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eert\Desktop\Data Analysis\Projects\DataAnalyticsProjects\Netflix_Content_Strategy_Analysis\"/>
    </mc:Choice>
  </mc:AlternateContent>
  <xr:revisionPtr revIDLastSave="0" documentId="13_ncr:1_{7F6FEE08-068A-438E-A2FD-E6DBFD61F81E}" xr6:coauthVersionLast="47" xr6:coauthVersionMax="47" xr10:uidLastSave="{00000000-0000-0000-0000-000000000000}"/>
  <bookViews>
    <workbookView xWindow="-110" yWindow="-110" windowWidth="19420" windowHeight="11020" activeTab="8" xr2:uid="{EC75461C-ED6C-49CC-A4ED-F38106DDBAFE}"/>
  </bookViews>
  <sheets>
    <sheet name="netflix_content_2023_org" sheetId="1" r:id="rId1"/>
    <sheet name="netflix_content_2023" sheetId="2" r:id="rId2"/>
    <sheet name="ContentTypeVsHoursViewed" sheetId="4" r:id="rId3"/>
    <sheet name="LanguageIndicatorVsHoursViewed" sheetId="5" r:id="rId4"/>
    <sheet name="TotalViewerShipHoursVsReleaseMn" sheetId="6" r:id="rId5"/>
    <sheet name="ViewedHoursVsContentType" sheetId="7" r:id="rId6"/>
    <sheet name="ViewerShipHoursvsReleasedSeason" sheetId="9" r:id="rId7"/>
    <sheet name="MonthlyReleaseVsviewershipHours" sheetId="10" r:id="rId8"/>
    <sheet name="WeeklyReleaseVsHoursViewed" sheetId="11" r:id="rId9"/>
  </sheets>
  <definedNames>
    <definedName name="_xlnm._FilterDatabase" localSheetId="1" hidden="1">netflix_content_2023!$A$1:$F$8167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2" i="2"/>
  <c r="J2" i="2"/>
  <c r="G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H3" i="2"/>
  <c r="I3" i="2" s="1"/>
  <c r="H4" i="2"/>
  <c r="I4" i="2" s="1"/>
  <c r="H5" i="2"/>
  <c r="I5" i="2" s="1"/>
  <c r="H6" i="2"/>
  <c r="I6" i="2" s="1"/>
  <c r="H7" i="2"/>
  <c r="I7" i="2" s="1"/>
  <c r="H8" i="2"/>
  <c r="I8" i="2" s="1"/>
  <c r="H9" i="2"/>
  <c r="I9" i="2" s="1"/>
  <c r="H10" i="2"/>
  <c r="I10" i="2" s="1"/>
  <c r="H11" i="2"/>
  <c r="I11" i="2" s="1"/>
  <c r="H12" i="2"/>
  <c r="I12" i="2" s="1"/>
  <c r="H13" i="2"/>
  <c r="I13" i="2" s="1"/>
  <c r="H14" i="2"/>
  <c r="I14" i="2" s="1"/>
  <c r="H15" i="2"/>
  <c r="I15" i="2" s="1"/>
  <c r="H16" i="2"/>
  <c r="I16" i="2" s="1"/>
  <c r="H17" i="2"/>
  <c r="I17" i="2" s="1"/>
  <c r="H18" i="2"/>
  <c r="I18" i="2" s="1"/>
  <c r="H19" i="2"/>
  <c r="I19" i="2" s="1"/>
  <c r="H20" i="2"/>
  <c r="I20" i="2" s="1"/>
  <c r="H21" i="2"/>
  <c r="I21" i="2" s="1"/>
  <c r="H22" i="2"/>
  <c r="I22" i="2" s="1"/>
  <c r="H23" i="2"/>
  <c r="I23" i="2" s="1"/>
  <c r="H24" i="2"/>
  <c r="I24" i="2" s="1"/>
  <c r="H25" i="2"/>
  <c r="I25" i="2" s="1"/>
  <c r="H26" i="2"/>
  <c r="I26" i="2" s="1"/>
  <c r="H27" i="2"/>
  <c r="I27" i="2" s="1"/>
  <c r="H28" i="2"/>
  <c r="I28" i="2" s="1"/>
  <c r="H29" i="2"/>
  <c r="I29" i="2" s="1"/>
  <c r="H30" i="2"/>
  <c r="I30" i="2" s="1"/>
  <c r="H31" i="2"/>
  <c r="I31" i="2" s="1"/>
  <c r="H32" i="2"/>
  <c r="I32" i="2" s="1"/>
  <c r="H33" i="2"/>
  <c r="I33" i="2" s="1"/>
  <c r="H34" i="2"/>
  <c r="I34" i="2" s="1"/>
  <c r="H35" i="2"/>
  <c r="I35" i="2" s="1"/>
  <c r="H36" i="2"/>
  <c r="I36" i="2" s="1"/>
  <c r="H37" i="2"/>
  <c r="I37" i="2" s="1"/>
  <c r="H38" i="2"/>
  <c r="I38" i="2" s="1"/>
  <c r="H39" i="2"/>
  <c r="I39" i="2" s="1"/>
  <c r="H40" i="2"/>
  <c r="I40" i="2" s="1"/>
  <c r="H41" i="2"/>
  <c r="I41" i="2" s="1"/>
  <c r="H42" i="2"/>
  <c r="I42" i="2" s="1"/>
  <c r="H43" i="2"/>
  <c r="I43" i="2" s="1"/>
  <c r="H44" i="2"/>
  <c r="I44" i="2" s="1"/>
  <c r="H45" i="2"/>
  <c r="I45" i="2" s="1"/>
  <c r="H46" i="2"/>
  <c r="I46" i="2" s="1"/>
  <c r="H47" i="2"/>
  <c r="I47" i="2" s="1"/>
  <c r="H48" i="2"/>
  <c r="I48" i="2" s="1"/>
  <c r="H49" i="2"/>
  <c r="I49" i="2" s="1"/>
  <c r="H50" i="2"/>
  <c r="I50" i="2" s="1"/>
  <c r="H51" i="2"/>
  <c r="I51" i="2" s="1"/>
  <c r="H52" i="2"/>
  <c r="I52" i="2" s="1"/>
  <c r="H53" i="2"/>
  <c r="I53" i="2" s="1"/>
  <c r="H54" i="2"/>
  <c r="I54" i="2" s="1"/>
  <c r="H55" i="2"/>
  <c r="I55" i="2" s="1"/>
  <c r="H56" i="2"/>
  <c r="I56" i="2" s="1"/>
  <c r="H57" i="2"/>
  <c r="I57" i="2" s="1"/>
  <c r="H58" i="2"/>
  <c r="I58" i="2" s="1"/>
  <c r="H59" i="2"/>
  <c r="I59" i="2" s="1"/>
  <c r="H60" i="2"/>
  <c r="I60" i="2" s="1"/>
  <c r="H61" i="2"/>
  <c r="I61" i="2" s="1"/>
  <c r="H62" i="2"/>
  <c r="I62" i="2" s="1"/>
  <c r="H63" i="2"/>
  <c r="I63" i="2" s="1"/>
  <c r="H64" i="2"/>
  <c r="I64" i="2" s="1"/>
  <c r="H65" i="2"/>
  <c r="I65" i="2" s="1"/>
  <c r="H66" i="2"/>
  <c r="I66" i="2" s="1"/>
  <c r="H67" i="2"/>
  <c r="I67" i="2" s="1"/>
  <c r="H68" i="2"/>
  <c r="I68" i="2" s="1"/>
  <c r="H69" i="2"/>
  <c r="I69" i="2" s="1"/>
  <c r="H70" i="2"/>
  <c r="I70" i="2" s="1"/>
  <c r="H71" i="2"/>
  <c r="I71" i="2" s="1"/>
  <c r="H72" i="2"/>
  <c r="I72" i="2" s="1"/>
  <c r="H73" i="2"/>
  <c r="I73" i="2" s="1"/>
  <c r="H74" i="2"/>
  <c r="I74" i="2" s="1"/>
  <c r="H75" i="2"/>
  <c r="I75" i="2" s="1"/>
  <c r="H76" i="2"/>
  <c r="I76" i="2" s="1"/>
  <c r="H77" i="2"/>
  <c r="I77" i="2" s="1"/>
  <c r="H78" i="2"/>
  <c r="I78" i="2" s="1"/>
  <c r="H79" i="2"/>
  <c r="I79" i="2" s="1"/>
  <c r="H80" i="2"/>
  <c r="I80" i="2" s="1"/>
  <c r="H81" i="2"/>
  <c r="I81" i="2" s="1"/>
  <c r="H82" i="2"/>
  <c r="I82" i="2" s="1"/>
  <c r="H83" i="2"/>
  <c r="I83" i="2" s="1"/>
  <c r="H84" i="2"/>
  <c r="I84" i="2" s="1"/>
  <c r="H85" i="2"/>
  <c r="I85" i="2" s="1"/>
  <c r="H86" i="2"/>
  <c r="I86" i="2" s="1"/>
  <c r="H87" i="2"/>
  <c r="I87" i="2" s="1"/>
  <c r="H88" i="2"/>
  <c r="I88" i="2" s="1"/>
  <c r="H89" i="2"/>
  <c r="I89" i="2" s="1"/>
  <c r="H90" i="2"/>
  <c r="I90" i="2" s="1"/>
  <c r="H91" i="2"/>
  <c r="I91" i="2" s="1"/>
  <c r="H92" i="2"/>
  <c r="I92" i="2" s="1"/>
  <c r="H93" i="2"/>
  <c r="I93" i="2" s="1"/>
  <c r="H94" i="2"/>
  <c r="I94" i="2" s="1"/>
  <c r="H95" i="2"/>
  <c r="I95" i="2" s="1"/>
  <c r="H96" i="2"/>
  <c r="I96" i="2" s="1"/>
  <c r="H97" i="2"/>
  <c r="I97" i="2" s="1"/>
  <c r="H98" i="2"/>
  <c r="I98" i="2" s="1"/>
  <c r="H99" i="2"/>
  <c r="I99" i="2" s="1"/>
  <c r="H100" i="2"/>
  <c r="I100" i="2" s="1"/>
  <c r="H101" i="2"/>
  <c r="I101" i="2" s="1"/>
  <c r="H102" i="2"/>
  <c r="I102" i="2" s="1"/>
  <c r="H103" i="2"/>
  <c r="I103" i="2" s="1"/>
  <c r="H104" i="2"/>
  <c r="I104" i="2" s="1"/>
  <c r="H105" i="2"/>
  <c r="I105" i="2" s="1"/>
  <c r="H106" i="2"/>
  <c r="I106" i="2" s="1"/>
  <c r="H107" i="2"/>
  <c r="I107" i="2" s="1"/>
  <c r="H108" i="2"/>
  <c r="I108" i="2" s="1"/>
  <c r="H109" i="2"/>
  <c r="I109" i="2" s="1"/>
  <c r="H110" i="2"/>
  <c r="I110" i="2" s="1"/>
  <c r="H111" i="2"/>
  <c r="I111" i="2" s="1"/>
  <c r="H112" i="2"/>
  <c r="I112" i="2" s="1"/>
  <c r="H113" i="2"/>
  <c r="I113" i="2" s="1"/>
  <c r="H114" i="2"/>
  <c r="I114" i="2" s="1"/>
  <c r="H115" i="2"/>
  <c r="I115" i="2" s="1"/>
  <c r="H116" i="2"/>
  <c r="I116" i="2" s="1"/>
  <c r="H117" i="2"/>
  <c r="I117" i="2" s="1"/>
  <c r="H118" i="2"/>
  <c r="I118" i="2" s="1"/>
  <c r="H119" i="2"/>
  <c r="I119" i="2" s="1"/>
  <c r="H120" i="2"/>
  <c r="I120" i="2" s="1"/>
  <c r="H121" i="2"/>
  <c r="I121" i="2" s="1"/>
  <c r="H122" i="2"/>
  <c r="I122" i="2" s="1"/>
  <c r="H123" i="2"/>
  <c r="I123" i="2" s="1"/>
  <c r="H124" i="2"/>
  <c r="I124" i="2" s="1"/>
  <c r="H125" i="2"/>
  <c r="I125" i="2" s="1"/>
  <c r="H126" i="2"/>
  <c r="I126" i="2" s="1"/>
  <c r="H127" i="2"/>
  <c r="I127" i="2" s="1"/>
  <c r="H128" i="2"/>
  <c r="I128" i="2" s="1"/>
  <c r="H129" i="2"/>
  <c r="I129" i="2" s="1"/>
  <c r="H130" i="2"/>
  <c r="I130" i="2" s="1"/>
  <c r="H131" i="2"/>
  <c r="I131" i="2" s="1"/>
  <c r="H132" i="2"/>
  <c r="I132" i="2" s="1"/>
  <c r="H133" i="2"/>
  <c r="I133" i="2" s="1"/>
  <c r="H134" i="2"/>
  <c r="I134" i="2" s="1"/>
  <c r="H135" i="2"/>
  <c r="I135" i="2" s="1"/>
  <c r="H136" i="2"/>
  <c r="I136" i="2" s="1"/>
  <c r="H137" i="2"/>
  <c r="I137" i="2" s="1"/>
  <c r="H138" i="2"/>
  <c r="I138" i="2" s="1"/>
  <c r="H139" i="2"/>
  <c r="I139" i="2" s="1"/>
  <c r="H140" i="2"/>
  <c r="I140" i="2" s="1"/>
  <c r="H141" i="2"/>
  <c r="I141" i="2" s="1"/>
  <c r="H142" i="2"/>
  <c r="I142" i="2" s="1"/>
  <c r="H143" i="2"/>
  <c r="I143" i="2" s="1"/>
  <c r="H144" i="2"/>
  <c r="I144" i="2" s="1"/>
  <c r="H145" i="2"/>
  <c r="I145" i="2" s="1"/>
  <c r="H146" i="2"/>
  <c r="I146" i="2" s="1"/>
  <c r="H147" i="2"/>
  <c r="I147" i="2" s="1"/>
  <c r="H148" i="2"/>
  <c r="I148" i="2" s="1"/>
  <c r="H149" i="2"/>
  <c r="I149" i="2" s="1"/>
  <c r="H150" i="2"/>
  <c r="I150" i="2" s="1"/>
  <c r="H151" i="2"/>
  <c r="I151" i="2" s="1"/>
  <c r="H152" i="2"/>
  <c r="I152" i="2" s="1"/>
  <c r="H153" i="2"/>
  <c r="I153" i="2" s="1"/>
  <c r="H154" i="2"/>
  <c r="I154" i="2" s="1"/>
  <c r="H155" i="2"/>
  <c r="I155" i="2" s="1"/>
  <c r="H156" i="2"/>
  <c r="I156" i="2" s="1"/>
  <c r="H157" i="2"/>
  <c r="I157" i="2" s="1"/>
  <c r="H158" i="2"/>
  <c r="I158" i="2" s="1"/>
  <c r="H159" i="2"/>
  <c r="I159" i="2" s="1"/>
  <c r="H160" i="2"/>
  <c r="I160" i="2" s="1"/>
  <c r="H161" i="2"/>
  <c r="I161" i="2" s="1"/>
  <c r="H162" i="2"/>
  <c r="I162" i="2" s="1"/>
  <c r="H163" i="2"/>
  <c r="I163" i="2" s="1"/>
  <c r="H164" i="2"/>
  <c r="I164" i="2" s="1"/>
  <c r="H165" i="2"/>
  <c r="I165" i="2" s="1"/>
  <c r="H166" i="2"/>
  <c r="I166" i="2" s="1"/>
  <c r="H167" i="2"/>
  <c r="I167" i="2" s="1"/>
  <c r="H168" i="2"/>
  <c r="I168" i="2" s="1"/>
  <c r="H169" i="2"/>
  <c r="I169" i="2" s="1"/>
  <c r="H170" i="2"/>
  <c r="I170" i="2" s="1"/>
  <c r="H171" i="2"/>
  <c r="I171" i="2" s="1"/>
  <c r="H172" i="2"/>
  <c r="I172" i="2" s="1"/>
  <c r="H173" i="2"/>
  <c r="I173" i="2" s="1"/>
  <c r="H174" i="2"/>
  <c r="I174" i="2" s="1"/>
  <c r="H175" i="2"/>
  <c r="I175" i="2" s="1"/>
  <c r="H176" i="2"/>
  <c r="I176" i="2" s="1"/>
  <c r="H177" i="2"/>
  <c r="I177" i="2" s="1"/>
  <c r="H178" i="2"/>
  <c r="I178" i="2" s="1"/>
  <c r="H179" i="2"/>
  <c r="I179" i="2" s="1"/>
  <c r="H180" i="2"/>
  <c r="I180" i="2" s="1"/>
  <c r="H181" i="2"/>
  <c r="I181" i="2" s="1"/>
  <c r="H182" i="2"/>
  <c r="I182" i="2" s="1"/>
  <c r="H183" i="2"/>
  <c r="I183" i="2" s="1"/>
  <c r="H184" i="2"/>
  <c r="I184" i="2" s="1"/>
  <c r="H185" i="2"/>
  <c r="I185" i="2" s="1"/>
  <c r="H186" i="2"/>
  <c r="I186" i="2" s="1"/>
  <c r="H187" i="2"/>
  <c r="I187" i="2" s="1"/>
  <c r="H188" i="2"/>
  <c r="I188" i="2" s="1"/>
  <c r="H189" i="2"/>
  <c r="I189" i="2" s="1"/>
  <c r="H190" i="2"/>
  <c r="I190" i="2" s="1"/>
  <c r="H191" i="2"/>
  <c r="I191" i="2" s="1"/>
  <c r="H192" i="2"/>
  <c r="I192" i="2" s="1"/>
  <c r="H193" i="2"/>
  <c r="I193" i="2" s="1"/>
  <c r="H194" i="2"/>
  <c r="I194" i="2" s="1"/>
  <c r="H195" i="2"/>
  <c r="I195" i="2" s="1"/>
  <c r="H196" i="2"/>
  <c r="I196" i="2" s="1"/>
  <c r="H197" i="2"/>
  <c r="I197" i="2" s="1"/>
  <c r="H198" i="2"/>
  <c r="I198" i="2" s="1"/>
  <c r="H199" i="2"/>
  <c r="I199" i="2" s="1"/>
  <c r="H200" i="2"/>
  <c r="I200" i="2" s="1"/>
  <c r="H201" i="2"/>
  <c r="I201" i="2" s="1"/>
  <c r="H202" i="2"/>
  <c r="I202" i="2" s="1"/>
  <c r="H203" i="2"/>
  <c r="I203" i="2" s="1"/>
  <c r="H204" i="2"/>
  <c r="I204" i="2" s="1"/>
  <c r="H205" i="2"/>
  <c r="I205" i="2" s="1"/>
  <c r="H206" i="2"/>
  <c r="I206" i="2" s="1"/>
  <c r="H207" i="2"/>
  <c r="I207" i="2" s="1"/>
  <c r="H208" i="2"/>
  <c r="I208" i="2" s="1"/>
  <c r="H209" i="2"/>
  <c r="I209" i="2" s="1"/>
  <c r="H210" i="2"/>
  <c r="I210" i="2" s="1"/>
  <c r="H211" i="2"/>
  <c r="I211" i="2" s="1"/>
  <c r="H212" i="2"/>
  <c r="I212" i="2" s="1"/>
  <c r="H213" i="2"/>
  <c r="I213" i="2" s="1"/>
  <c r="H214" i="2"/>
  <c r="I214" i="2" s="1"/>
  <c r="H215" i="2"/>
  <c r="I215" i="2" s="1"/>
  <c r="H216" i="2"/>
  <c r="I216" i="2" s="1"/>
  <c r="H217" i="2"/>
  <c r="I217" i="2" s="1"/>
  <c r="H218" i="2"/>
  <c r="I218" i="2" s="1"/>
  <c r="H219" i="2"/>
  <c r="I219" i="2" s="1"/>
  <c r="H220" i="2"/>
  <c r="I220" i="2" s="1"/>
  <c r="H221" i="2"/>
  <c r="I221" i="2" s="1"/>
  <c r="H222" i="2"/>
  <c r="I222" i="2" s="1"/>
  <c r="H223" i="2"/>
  <c r="I223" i="2" s="1"/>
  <c r="H224" i="2"/>
  <c r="I224" i="2" s="1"/>
  <c r="H225" i="2"/>
  <c r="I225" i="2" s="1"/>
  <c r="H226" i="2"/>
  <c r="I226" i="2" s="1"/>
  <c r="H227" i="2"/>
  <c r="I227" i="2" s="1"/>
  <c r="H228" i="2"/>
  <c r="I228" i="2" s="1"/>
  <c r="H229" i="2"/>
  <c r="I229" i="2" s="1"/>
  <c r="H230" i="2"/>
  <c r="I230" i="2" s="1"/>
  <c r="H231" i="2"/>
  <c r="I231" i="2" s="1"/>
  <c r="H232" i="2"/>
  <c r="I232" i="2" s="1"/>
  <c r="H233" i="2"/>
  <c r="I233" i="2" s="1"/>
  <c r="H234" i="2"/>
  <c r="I234" i="2" s="1"/>
  <c r="H235" i="2"/>
  <c r="I235" i="2" s="1"/>
  <c r="H236" i="2"/>
  <c r="I236" i="2" s="1"/>
  <c r="H237" i="2"/>
  <c r="I237" i="2" s="1"/>
  <c r="H238" i="2"/>
  <c r="I238" i="2" s="1"/>
  <c r="H239" i="2"/>
  <c r="I239" i="2" s="1"/>
  <c r="H240" i="2"/>
  <c r="I240" i="2" s="1"/>
  <c r="H241" i="2"/>
  <c r="I241" i="2" s="1"/>
  <c r="H242" i="2"/>
  <c r="I242" i="2" s="1"/>
  <c r="H243" i="2"/>
  <c r="I243" i="2" s="1"/>
  <c r="H244" i="2"/>
  <c r="I244" i="2" s="1"/>
  <c r="H245" i="2"/>
  <c r="I245" i="2" s="1"/>
  <c r="H246" i="2"/>
  <c r="I246" i="2" s="1"/>
  <c r="H247" i="2"/>
  <c r="I247" i="2" s="1"/>
  <c r="H248" i="2"/>
  <c r="I248" i="2" s="1"/>
  <c r="H249" i="2"/>
  <c r="I249" i="2" s="1"/>
  <c r="H250" i="2"/>
  <c r="I250" i="2" s="1"/>
  <c r="H251" i="2"/>
  <c r="I251" i="2" s="1"/>
  <c r="H252" i="2"/>
  <c r="I252" i="2" s="1"/>
  <c r="H253" i="2"/>
  <c r="I253" i="2" s="1"/>
  <c r="H254" i="2"/>
  <c r="I254" i="2" s="1"/>
  <c r="H255" i="2"/>
  <c r="I255" i="2" s="1"/>
  <c r="H256" i="2"/>
  <c r="I256" i="2" s="1"/>
  <c r="H257" i="2"/>
  <c r="I257" i="2" s="1"/>
  <c r="H258" i="2"/>
  <c r="I258" i="2" s="1"/>
  <c r="H259" i="2"/>
  <c r="I259" i="2" s="1"/>
  <c r="H260" i="2"/>
  <c r="I260" i="2" s="1"/>
  <c r="H261" i="2"/>
  <c r="I261" i="2" s="1"/>
  <c r="H262" i="2"/>
  <c r="I262" i="2" s="1"/>
  <c r="H263" i="2"/>
  <c r="I263" i="2" s="1"/>
  <c r="H264" i="2"/>
  <c r="I264" i="2" s="1"/>
  <c r="H265" i="2"/>
  <c r="I265" i="2" s="1"/>
  <c r="H266" i="2"/>
  <c r="I266" i="2" s="1"/>
  <c r="H267" i="2"/>
  <c r="I267" i="2" s="1"/>
  <c r="H268" i="2"/>
  <c r="I268" i="2" s="1"/>
  <c r="H269" i="2"/>
  <c r="I269" i="2" s="1"/>
  <c r="H270" i="2"/>
  <c r="I270" i="2" s="1"/>
  <c r="H271" i="2"/>
  <c r="I271" i="2" s="1"/>
  <c r="H272" i="2"/>
  <c r="I272" i="2" s="1"/>
  <c r="H273" i="2"/>
  <c r="I273" i="2" s="1"/>
  <c r="H274" i="2"/>
  <c r="I274" i="2" s="1"/>
  <c r="H275" i="2"/>
  <c r="I275" i="2" s="1"/>
  <c r="H276" i="2"/>
  <c r="I276" i="2" s="1"/>
  <c r="H277" i="2"/>
  <c r="I277" i="2" s="1"/>
  <c r="H278" i="2"/>
  <c r="I278" i="2" s="1"/>
  <c r="H279" i="2"/>
  <c r="I279" i="2" s="1"/>
  <c r="H280" i="2"/>
  <c r="I280" i="2" s="1"/>
  <c r="H281" i="2"/>
  <c r="I281" i="2" s="1"/>
  <c r="H282" i="2"/>
  <c r="I282" i="2" s="1"/>
  <c r="H283" i="2"/>
  <c r="I283" i="2" s="1"/>
  <c r="H284" i="2"/>
  <c r="I284" i="2" s="1"/>
  <c r="H285" i="2"/>
  <c r="I285" i="2" s="1"/>
  <c r="H286" i="2"/>
  <c r="I286" i="2" s="1"/>
  <c r="H287" i="2"/>
  <c r="I287" i="2" s="1"/>
  <c r="H288" i="2"/>
  <c r="I288" i="2" s="1"/>
  <c r="H289" i="2"/>
  <c r="I289" i="2" s="1"/>
  <c r="H290" i="2"/>
  <c r="I290" i="2" s="1"/>
  <c r="H291" i="2"/>
  <c r="I291" i="2" s="1"/>
  <c r="H292" i="2"/>
  <c r="I292" i="2" s="1"/>
  <c r="H293" i="2"/>
  <c r="I293" i="2" s="1"/>
  <c r="H294" i="2"/>
  <c r="I294" i="2" s="1"/>
  <c r="H295" i="2"/>
  <c r="I295" i="2" s="1"/>
  <c r="H296" i="2"/>
  <c r="I296" i="2" s="1"/>
  <c r="H297" i="2"/>
  <c r="I297" i="2" s="1"/>
  <c r="H298" i="2"/>
  <c r="I298" i="2" s="1"/>
  <c r="H299" i="2"/>
  <c r="I299" i="2" s="1"/>
  <c r="H300" i="2"/>
  <c r="I300" i="2" s="1"/>
  <c r="H301" i="2"/>
  <c r="I301" i="2" s="1"/>
  <c r="H302" i="2"/>
  <c r="I302" i="2" s="1"/>
  <c r="H303" i="2"/>
  <c r="I303" i="2" s="1"/>
  <c r="H304" i="2"/>
  <c r="I304" i="2" s="1"/>
  <c r="H305" i="2"/>
  <c r="I305" i="2" s="1"/>
  <c r="H306" i="2"/>
  <c r="I306" i="2" s="1"/>
  <c r="H307" i="2"/>
  <c r="I307" i="2" s="1"/>
  <c r="H308" i="2"/>
  <c r="I308" i="2" s="1"/>
  <c r="H309" i="2"/>
  <c r="I309" i="2" s="1"/>
  <c r="H310" i="2"/>
  <c r="I310" i="2" s="1"/>
  <c r="H311" i="2"/>
  <c r="I311" i="2" s="1"/>
  <c r="H312" i="2"/>
  <c r="I312" i="2" s="1"/>
  <c r="H313" i="2"/>
  <c r="I313" i="2" s="1"/>
  <c r="H314" i="2"/>
  <c r="I314" i="2" s="1"/>
  <c r="H315" i="2"/>
  <c r="I315" i="2" s="1"/>
  <c r="H316" i="2"/>
  <c r="I316" i="2" s="1"/>
  <c r="H317" i="2"/>
  <c r="I317" i="2" s="1"/>
  <c r="H318" i="2"/>
  <c r="I318" i="2" s="1"/>
  <c r="H319" i="2"/>
  <c r="I319" i="2" s="1"/>
  <c r="H320" i="2"/>
  <c r="I320" i="2" s="1"/>
  <c r="H321" i="2"/>
  <c r="I321" i="2" s="1"/>
  <c r="H322" i="2"/>
  <c r="I322" i="2" s="1"/>
  <c r="H323" i="2"/>
  <c r="I323" i="2" s="1"/>
  <c r="H324" i="2"/>
  <c r="I324" i="2" s="1"/>
  <c r="H325" i="2"/>
  <c r="I325" i="2" s="1"/>
  <c r="H326" i="2"/>
  <c r="I326" i="2" s="1"/>
  <c r="H327" i="2"/>
  <c r="I327" i="2" s="1"/>
  <c r="H328" i="2"/>
  <c r="I328" i="2" s="1"/>
  <c r="H329" i="2"/>
  <c r="I329" i="2" s="1"/>
  <c r="H330" i="2"/>
  <c r="I330" i="2" s="1"/>
  <c r="H331" i="2"/>
  <c r="I331" i="2" s="1"/>
  <c r="H332" i="2"/>
  <c r="I332" i="2" s="1"/>
  <c r="H333" i="2"/>
  <c r="I333" i="2" s="1"/>
  <c r="H334" i="2"/>
  <c r="I334" i="2" s="1"/>
  <c r="H335" i="2"/>
  <c r="I335" i="2" s="1"/>
  <c r="H336" i="2"/>
  <c r="I336" i="2" s="1"/>
  <c r="H337" i="2"/>
  <c r="I337" i="2" s="1"/>
  <c r="H338" i="2"/>
  <c r="I338" i="2" s="1"/>
  <c r="H339" i="2"/>
  <c r="I339" i="2" s="1"/>
  <c r="H340" i="2"/>
  <c r="I340" i="2" s="1"/>
  <c r="H341" i="2"/>
  <c r="I341" i="2" s="1"/>
  <c r="H342" i="2"/>
  <c r="I342" i="2" s="1"/>
  <c r="H343" i="2"/>
  <c r="I343" i="2" s="1"/>
  <c r="H344" i="2"/>
  <c r="I344" i="2" s="1"/>
  <c r="H345" i="2"/>
  <c r="I345" i="2" s="1"/>
  <c r="H346" i="2"/>
  <c r="I346" i="2" s="1"/>
  <c r="H347" i="2"/>
  <c r="I347" i="2" s="1"/>
  <c r="H348" i="2"/>
  <c r="I348" i="2" s="1"/>
  <c r="H349" i="2"/>
  <c r="I349" i="2" s="1"/>
  <c r="H350" i="2"/>
  <c r="I350" i="2" s="1"/>
  <c r="H351" i="2"/>
  <c r="I351" i="2" s="1"/>
  <c r="H352" i="2"/>
  <c r="I352" i="2" s="1"/>
  <c r="H353" i="2"/>
  <c r="I353" i="2" s="1"/>
  <c r="H354" i="2"/>
  <c r="I354" i="2" s="1"/>
  <c r="H355" i="2"/>
  <c r="I355" i="2" s="1"/>
  <c r="H356" i="2"/>
  <c r="I356" i="2" s="1"/>
  <c r="H357" i="2"/>
  <c r="I357" i="2" s="1"/>
  <c r="H358" i="2"/>
  <c r="I358" i="2" s="1"/>
  <c r="H359" i="2"/>
  <c r="I359" i="2" s="1"/>
  <c r="H360" i="2"/>
  <c r="I360" i="2" s="1"/>
  <c r="H361" i="2"/>
  <c r="I361" i="2" s="1"/>
  <c r="H362" i="2"/>
  <c r="I362" i="2" s="1"/>
  <c r="H363" i="2"/>
  <c r="I363" i="2" s="1"/>
  <c r="H364" i="2"/>
  <c r="I364" i="2" s="1"/>
  <c r="H365" i="2"/>
  <c r="I365" i="2" s="1"/>
  <c r="H366" i="2"/>
  <c r="I366" i="2" s="1"/>
  <c r="H367" i="2"/>
  <c r="I367" i="2" s="1"/>
  <c r="H368" i="2"/>
  <c r="I368" i="2" s="1"/>
  <c r="H369" i="2"/>
  <c r="I369" i="2" s="1"/>
  <c r="H370" i="2"/>
  <c r="I370" i="2" s="1"/>
  <c r="H371" i="2"/>
  <c r="I371" i="2" s="1"/>
  <c r="H372" i="2"/>
  <c r="I372" i="2" s="1"/>
  <c r="H373" i="2"/>
  <c r="I373" i="2" s="1"/>
  <c r="H374" i="2"/>
  <c r="I374" i="2" s="1"/>
  <c r="H375" i="2"/>
  <c r="I375" i="2" s="1"/>
  <c r="H376" i="2"/>
  <c r="I376" i="2" s="1"/>
  <c r="H377" i="2"/>
  <c r="I377" i="2" s="1"/>
  <c r="H378" i="2"/>
  <c r="I378" i="2" s="1"/>
  <c r="H379" i="2"/>
  <c r="I379" i="2" s="1"/>
  <c r="H380" i="2"/>
  <c r="I380" i="2" s="1"/>
  <c r="H381" i="2"/>
  <c r="I381" i="2" s="1"/>
  <c r="H382" i="2"/>
  <c r="I382" i="2" s="1"/>
  <c r="H383" i="2"/>
  <c r="I383" i="2" s="1"/>
  <c r="H384" i="2"/>
  <c r="I384" i="2" s="1"/>
  <c r="H385" i="2"/>
  <c r="I385" i="2" s="1"/>
  <c r="H386" i="2"/>
  <c r="I386" i="2" s="1"/>
  <c r="H387" i="2"/>
  <c r="I387" i="2" s="1"/>
  <c r="H388" i="2"/>
  <c r="I388" i="2" s="1"/>
  <c r="H389" i="2"/>
  <c r="I389" i="2" s="1"/>
  <c r="H390" i="2"/>
  <c r="I390" i="2" s="1"/>
  <c r="H391" i="2"/>
  <c r="I391" i="2" s="1"/>
  <c r="H392" i="2"/>
  <c r="I392" i="2" s="1"/>
  <c r="H393" i="2"/>
  <c r="I393" i="2" s="1"/>
  <c r="H394" i="2"/>
  <c r="I394" i="2" s="1"/>
  <c r="H395" i="2"/>
  <c r="I395" i="2" s="1"/>
  <c r="H396" i="2"/>
  <c r="I396" i="2" s="1"/>
  <c r="H397" i="2"/>
  <c r="I397" i="2" s="1"/>
  <c r="H398" i="2"/>
  <c r="I398" i="2" s="1"/>
  <c r="H399" i="2"/>
  <c r="I399" i="2" s="1"/>
  <c r="H400" i="2"/>
  <c r="I400" i="2" s="1"/>
  <c r="H401" i="2"/>
  <c r="I401" i="2" s="1"/>
  <c r="H402" i="2"/>
  <c r="I402" i="2" s="1"/>
  <c r="H403" i="2"/>
  <c r="I403" i="2" s="1"/>
  <c r="H404" i="2"/>
  <c r="I404" i="2" s="1"/>
  <c r="H405" i="2"/>
  <c r="I405" i="2" s="1"/>
  <c r="H406" i="2"/>
  <c r="I406" i="2" s="1"/>
  <c r="H407" i="2"/>
  <c r="I407" i="2" s="1"/>
  <c r="H408" i="2"/>
  <c r="I408" i="2" s="1"/>
  <c r="H409" i="2"/>
  <c r="I409" i="2" s="1"/>
  <c r="H410" i="2"/>
  <c r="I410" i="2" s="1"/>
  <c r="H411" i="2"/>
  <c r="I411" i="2" s="1"/>
  <c r="H412" i="2"/>
  <c r="I412" i="2" s="1"/>
  <c r="H413" i="2"/>
  <c r="I413" i="2" s="1"/>
  <c r="H414" i="2"/>
  <c r="I414" i="2" s="1"/>
  <c r="H415" i="2"/>
  <c r="I415" i="2" s="1"/>
  <c r="H416" i="2"/>
  <c r="I416" i="2" s="1"/>
  <c r="H417" i="2"/>
  <c r="I417" i="2" s="1"/>
  <c r="H418" i="2"/>
  <c r="I418" i="2" s="1"/>
  <c r="H419" i="2"/>
  <c r="I419" i="2" s="1"/>
  <c r="H420" i="2"/>
  <c r="I420" i="2" s="1"/>
  <c r="H421" i="2"/>
  <c r="I421" i="2" s="1"/>
  <c r="H422" i="2"/>
  <c r="I422" i="2" s="1"/>
  <c r="H423" i="2"/>
  <c r="I423" i="2" s="1"/>
  <c r="H424" i="2"/>
  <c r="I424" i="2" s="1"/>
  <c r="H425" i="2"/>
  <c r="I425" i="2" s="1"/>
  <c r="H426" i="2"/>
  <c r="I426" i="2" s="1"/>
  <c r="H427" i="2"/>
  <c r="I427" i="2" s="1"/>
  <c r="H428" i="2"/>
  <c r="I428" i="2" s="1"/>
  <c r="H429" i="2"/>
  <c r="I429" i="2" s="1"/>
  <c r="H430" i="2"/>
  <c r="I430" i="2" s="1"/>
  <c r="H431" i="2"/>
  <c r="I431" i="2" s="1"/>
  <c r="H432" i="2"/>
  <c r="I432" i="2" s="1"/>
  <c r="H433" i="2"/>
  <c r="I433" i="2" s="1"/>
  <c r="H434" i="2"/>
  <c r="I434" i="2" s="1"/>
  <c r="H435" i="2"/>
  <c r="I435" i="2" s="1"/>
  <c r="H436" i="2"/>
  <c r="I436" i="2" s="1"/>
  <c r="H437" i="2"/>
  <c r="I437" i="2" s="1"/>
  <c r="H438" i="2"/>
  <c r="I438" i="2" s="1"/>
  <c r="H439" i="2"/>
  <c r="I439" i="2" s="1"/>
  <c r="H440" i="2"/>
  <c r="I440" i="2" s="1"/>
  <c r="H441" i="2"/>
  <c r="I441" i="2" s="1"/>
  <c r="H442" i="2"/>
  <c r="I442" i="2" s="1"/>
  <c r="H443" i="2"/>
  <c r="I443" i="2" s="1"/>
  <c r="H444" i="2"/>
  <c r="I444" i="2" s="1"/>
  <c r="H445" i="2"/>
  <c r="I445" i="2" s="1"/>
  <c r="H446" i="2"/>
  <c r="I446" i="2" s="1"/>
  <c r="H447" i="2"/>
  <c r="I447" i="2" s="1"/>
  <c r="H448" i="2"/>
  <c r="I448" i="2" s="1"/>
  <c r="H449" i="2"/>
  <c r="I449" i="2" s="1"/>
  <c r="H450" i="2"/>
  <c r="I450" i="2" s="1"/>
  <c r="H451" i="2"/>
  <c r="I451" i="2" s="1"/>
  <c r="H452" i="2"/>
  <c r="I452" i="2" s="1"/>
  <c r="H453" i="2"/>
  <c r="I453" i="2" s="1"/>
  <c r="H454" i="2"/>
  <c r="I454" i="2" s="1"/>
  <c r="H455" i="2"/>
  <c r="I455" i="2" s="1"/>
  <c r="H456" i="2"/>
  <c r="I456" i="2" s="1"/>
  <c r="H457" i="2"/>
  <c r="I457" i="2" s="1"/>
  <c r="H458" i="2"/>
  <c r="I458" i="2" s="1"/>
  <c r="H459" i="2"/>
  <c r="I459" i="2" s="1"/>
  <c r="H460" i="2"/>
  <c r="I460" i="2" s="1"/>
  <c r="H461" i="2"/>
  <c r="I461" i="2" s="1"/>
  <c r="H462" i="2"/>
  <c r="I462" i="2" s="1"/>
  <c r="H463" i="2"/>
  <c r="I463" i="2" s="1"/>
  <c r="H464" i="2"/>
  <c r="I464" i="2" s="1"/>
  <c r="H465" i="2"/>
  <c r="I465" i="2" s="1"/>
  <c r="H466" i="2"/>
  <c r="I466" i="2" s="1"/>
  <c r="H467" i="2"/>
  <c r="I467" i="2" s="1"/>
  <c r="H468" i="2"/>
  <c r="I468" i="2" s="1"/>
  <c r="H469" i="2"/>
  <c r="I469" i="2" s="1"/>
  <c r="H470" i="2"/>
  <c r="I470" i="2" s="1"/>
  <c r="H471" i="2"/>
  <c r="I471" i="2" s="1"/>
  <c r="H472" i="2"/>
  <c r="I472" i="2" s="1"/>
  <c r="H473" i="2"/>
  <c r="I473" i="2" s="1"/>
  <c r="H474" i="2"/>
  <c r="I474" i="2" s="1"/>
  <c r="H475" i="2"/>
  <c r="I475" i="2" s="1"/>
  <c r="H476" i="2"/>
  <c r="I476" i="2" s="1"/>
  <c r="H477" i="2"/>
  <c r="I477" i="2" s="1"/>
  <c r="H478" i="2"/>
  <c r="I478" i="2" s="1"/>
  <c r="H479" i="2"/>
  <c r="I479" i="2" s="1"/>
  <c r="H480" i="2"/>
  <c r="I480" i="2" s="1"/>
  <c r="H481" i="2"/>
  <c r="I481" i="2" s="1"/>
  <c r="H482" i="2"/>
  <c r="I482" i="2" s="1"/>
  <c r="H483" i="2"/>
  <c r="I483" i="2" s="1"/>
  <c r="H484" i="2"/>
  <c r="I484" i="2" s="1"/>
  <c r="H485" i="2"/>
  <c r="I485" i="2" s="1"/>
  <c r="H486" i="2"/>
  <c r="I486" i="2" s="1"/>
  <c r="H487" i="2"/>
  <c r="I487" i="2" s="1"/>
  <c r="H488" i="2"/>
  <c r="I488" i="2" s="1"/>
  <c r="H489" i="2"/>
  <c r="I489" i="2" s="1"/>
  <c r="H490" i="2"/>
  <c r="I490" i="2" s="1"/>
  <c r="H491" i="2"/>
  <c r="I491" i="2" s="1"/>
  <c r="H492" i="2"/>
  <c r="I492" i="2" s="1"/>
  <c r="H493" i="2"/>
  <c r="I493" i="2" s="1"/>
  <c r="H494" i="2"/>
  <c r="I494" i="2" s="1"/>
  <c r="H495" i="2"/>
  <c r="I495" i="2" s="1"/>
  <c r="H496" i="2"/>
  <c r="I496" i="2" s="1"/>
  <c r="H497" i="2"/>
  <c r="I497" i="2" s="1"/>
  <c r="H498" i="2"/>
  <c r="I498" i="2" s="1"/>
  <c r="H499" i="2"/>
  <c r="I499" i="2" s="1"/>
  <c r="H500" i="2"/>
  <c r="I500" i="2" s="1"/>
  <c r="H501" i="2"/>
  <c r="I501" i="2" s="1"/>
  <c r="H502" i="2"/>
  <c r="I502" i="2" s="1"/>
  <c r="H503" i="2"/>
  <c r="I503" i="2" s="1"/>
  <c r="H504" i="2"/>
  <c r="I504" i="2" s="1"/>
  <c r="H505" i="2"/>
  <c r="I505" i="2" s="1"/>
  <c r="H506" i="2"/>
  <c r="I506" i="2" s="1"/>
  <c r="H507" i="2"/>
  <c r="I507" i="2" s="1"/>
  <c r="H508" i="2"/>
  <c r="I508" i="2" s="1"/>
  <c r="H509" i="2"/>
  <c r="I509" i="2" s="1"/>
  <c r="H510" i="2"/>
  <c r="I510" i="2" s="1"/>
  <c r="H511" i="2"/>
  <c r="I511" i="2" s="1"/>
  <c r="H512" i="2"/>
  <c r="I512" i="2" s="1"/>
  <c r="H513" i="2"/>
  <c r="I513" i="2" s="1"/>
  <c r="H514" i="2"/>
  <c r="I514" i="2" s="1"/>
  <c r="H515" i="2"/>
  <c r="I515" i="2" s="1"/>
  <c r="H516" i="2"/>
  <c r="I516" i="2" s="1"/>
  <c r="H517" i="2"/>
  <c r="I517" i="2" s="1"/>
  <c r="H518" i="2"/>
  <c r="I518" i="2" s="1"/>
  <c r="H519" i="2"/>
  <c r="I519" i="2" s="1"/>
  <c r="H520" i="2"/>
  <c r="I520" i="2" s="1"/>
  <c r="H521" i="2"/>
  <c r="I521" i="2" s="1"/>
  <c r="H522" i="2"/>
  <c r="I522" i="2" s="1"/>
  <c r="H523" i="2"/>
  <c r="I523" i="2" s="1"/>
  <c r="H524" i="2"/>
  <c r="I524" i="2" s="1"/>
  <c r="H525" i="2"/>
  <c r="I525" i="2" s="1"/>
  <c r="H526" i="2"/>
  <c r="I526" i="2" s="1"/>
  <c r="H527" i="2"/>
  <c r="I527" i="2" s="1"/>
  <c r="H528" i="2"/>
  <c r="I528" i="2" s="1"/>
  <c r="H529" i="2"/>
  <c r="I529" i="2" s="1"/>
  <c r="H530" i="2"/>
  <c r="I530" i="2" s="1"/>
  <c r="H531" i="2"/>
  <c r="I531" i="2" s="1"/>
  <c r="H532" i="2"/>
  <c r="I532" i="2" s="1"/>
  <c r="H533" i="2"/>
  <c r="I533" i="2" s="1"/>
  <c r="H534" i="2"/>
  <c r="I534" i="2" s="1"/>
  <c r="H535" i="2"/>
  <c r="I535" i="2" s="1"/>
  <c r="H536" i="2"/>
  <c r="I536" i="2" s="1"/>
  <c r="H537" i="2"/>
  <c r="I537" i="2" s="1"/>
  <c r="H538" i="2"/>
  <c r="I538" i="2" s="1"/>
  <c r="H539" i="2"/>
  <c r="I539" i="2" s="1"/>
  <c r="H540" i="2"/>
  <c r="I540" i="2" s="1"/>
  <c r="H541" i="2"/>
  <c r="I541" i="2" s="1"/>
  <c r="H542" i="2"/>
  <c r="I542" i="2" s="1"/>
  <c r="H543" i="2"/>
  <c r="I543" i="2" s="1"/>
  <c r="H544" i="2"/>
  <c r="I544" i="2" s="1"/>
  <c r="H545" i="2"/>
  <c r="I545" i="2" s="1"/>
  <c r="H546" i="2"/>
  <c r="I546" i="2" s="1"/>
  <c r="H547" i="2"/>
  <c r="I547" i="2" s="1"/>
  <c r="H548" i="2"/>
  <c r="I548" i="2" s="1"/>
  <c r="H549" i="2"/>
  <c r="I549" i="2" s="1"/>
  <c r="H550" i="2"/>
  <c r="I550" i="2" s="1"/>
  <c r="H551" i="2"/>
  <c r="I551" i="2" s="1"/>
  <c r="H552" i="2"/>
  <c r="I552" i="2" s="1"/>
  <c r="H553" i="2"/>
  <c r="I553" i="2" s="1"/>
  <c r="H554" i="2"/>
  <c r="I554" i="2" s="1"/>
  <c r="H555" i="2"/>
  <c r="I555" i="2" s="1"/>
  <c r="H556" i="2"/>
  <c r="I556" i="2" s="1"/>
  <c r="H557" i="2"/>
  <c r="I557" i="2" s="1"/>
  <c r="H558" i="2"/>
  <c r="I558" i="2" s="1"/>
  <c r="H559" i="2"/>
  <c r="I559" i="2" s="1"/>
  <c r="H560" i="2"/>
  <c r="I560" i="2" s="1"/>
  <c r="H561" i="2"/>
  <c r="I561" i="2" s="1"/>
  <c r="H562" i="2"/>
  <c r="I562" i="2" s="1"/>
  <c r="H563" i="2"/>
  <c r="I563" i="2" s="1"/>
  <c r="H564" i="2"/>
  <c r="I564" i="2" s="1"/>
  <c r="H565" i="2"/>
  <c r="I565" i="2" s="1"/>
  <c r="H566" i="2"/>
  <c r="I566" i="2" s="1"/>
  <c r="H567" i="2"/>
  <c r="I567" i="2" s="1"/>
  <c r="H568" i="2"/>
  <c r="I568" i="2" s="1"/>
  <c r="H569" i="2"/>
  <c r="I569" i="2" s="1"/>
  <c r="H570" i="2"/>
  <c r="I570" i="2" s="1"/>
  <c r="H571" i="2"/>
  <c r="I571" i="2" s="1"/>
  <c r="H572" i="2"/>
  <c r="I572" i="2" s="1"/>
  <c r="H573" i="2"/>
  <c r="I573" i="2" s="1"/>
  <c r="H574" i="2"/>
  <c r="I574" i="2" s="1"/>
  <c r="H575" i="2"/>
  <c r="I575" i="2" s="1"/>
  <c r="H576" i="2"/>
  <c r="I576" i="2" s="1"/>
  <c r="H577" i="2"/>
  <c r="I577" i="2" s="1"/>
  <c r="H578" i="2"/>
  <c r="I578" i="2" s="1"/>
  <c r="H579" i="2"/>
  <c r="I579" i="2" s="1"/>
  <c r="H580" i="2"/>
  <c r="I580" i="2" s="1"/>
  <c r="H581" i="2"/>
  <c r="I581" i="2" s="1"/>
  <c r="H582" i="2"/>
  <c r="I582" i="2" s="1"/>
  <c r="H583" i="2"/>
  <c r="I583" i="2" s="1"/>
  <c r="H584" i="2"/>
  <c r="I584" i="2" s="1"/>
  <c r="H585" i="2"/>
  <c r="I585" i="2" s="1"/>
  <c r="H586" i="2"/>
  <c r="I586" i="2" s="1"/>
  <c r="H587" i="2"/>
  <c r="I587" i="2" s="1"/>
  <c r="H588" i="2"/>
  <c r="I588" i="2" s="1"/>
  <c r="H589" i="2"/>
  <c r="I589" i="2" s="1"/>
  <c r="H590" i="2"/>
  <c r="I590" i="2" s="1"/>
  <c r="H591" i="2"/>
  <c r="I591" i="2" s="1"/>
  <c r="H592" i="2"/>
  <c r="I592" i="2" s="1"/>
  <c r="H593" i="2"/>
  <c r="I593" i="2" s="1"/>
  <c r="H594" i="2"/>
  <c r="I594" i="2" s="1"/>
  <c r="H595" i="2"/>
  <c r="I595" i="2" s="1"/>
  <c r="H596" i="2"/>
  <c r="I596" i="2" s="1"/>
  <c r="H597" i="2"/>
  <c r="I597" i="2" s="1"/>
  <c r="H598" i="2"/>
  <c r="I598" i="2" s="1"/>
  <c r="H599" i="2"/>
  <c r="I599" i="2" s="1"/>
  <c r="H600" i="2"/>
  <c r="I600" i="2" s="1"/>
  <c r="H601" i="2"/>
  <c r="I601" i="2" s="1"/>
  <c r="H602" i="2"/>
  <c r="I602" i="2" s="1"/>
  <c r="H603" i="2"/>
  <c r="I603" i="2" s="1"/>
  <c r="H604" i="2"/>
  <c r="I604" i="2" s="1"/>
  <c r="H605" i="2"/>
  <c r="I605" i="2" s="1"/>
  <c r="H606" i="2"/>
  <c r="I606" i="2" s="1"/>
  <c r="H607" i="2"/>
  <c r="I607" i="2" s="1"/>
  <c r="H608" i="2"/>
  <c r="I608" i="2" s="1"/>
  <c r="H609" i="2"/>
  <c r="I609" i="2" s="1"/>
  <c r="H610" i="2"/>
  <c r="I610" i="2" s="1"/>
  <c r="H611" i="2"/>
  <c r="I611" i="2" s="1"/>
  <c r="H612" i="2"/>
  <c r="I612" i="2" s="1"/>
  <c r="H613" i="2"/>
  <c r="I613" i="2" s="1"/>
  <c r="H614" i="2"/>
  <c r="I614" i="2" s="1"/>
  <c r="H615" i="2"/>
  <c r="I615" i="2" s="1"/>
  <c r="H616" i="2"/>
  <c r="I616" i="2" s="1"/>
  <c r="H617" i="2"/>
  <c r="I617" i="2" s="1"/>
  <c r="H618" i="2"/>
  <c r="I618" i="2" s="1"/>
  <c r="H619" i="2"/>
  <c r="I619" i="2" s="1"/>
  <c r="H620" i="2"/>
  <c r="I620" i="2" s="1"/>
  <c r="H621" i="2"/>
  <c r="I621" i="2" s="1"/>
  <c r="H622" i="2"/>
  <c r="I622" i="2" s="1"/>
  <c r="H623" i="2"/>
  <c r="I623" i="2" s="1"/>
  <c r="H624" i="2"/>
  <c r="I624" i="2" s="1"/>
  <c r="H625" i="2"/>
  <c r="I625" i="2" s="1"/>
  <c r="H626" i="2"/>
  <c r="I626" i="2" s="1"/>
  <c r="H627" i="2"/>
  <c r="I627" i="2" s="1"/>
  <c r="H628" i="2"/>
  <c r="I628" i="2" s="1"/>
  <c r="H629" i="2"/>
  <c r="I629" i="2" s="1"/>
  <c r="H630" i="2"/>
  <c r="I630" i="2" s="1"/>
  <c r="H631" i="2"/>
  <c r="I631" i="2" s="1"/>
  <c r="H632" i="2"/>
  <c r="I632" i="2" s="1"/>
  <c r="H633" i="2"/>
  <c r="I633" i="2" s="1"/>
  <c r="H634" i="2"/>
  <c r="I634" i="2" s="1"/>
  <c r="H635" i="2"/>
  <c r="I635" i="2" s="1"/>
  <c r="H636" i="2"/>
  <c r="I636" i="2" s="1"/>
  <c r="H637" i="2"/>
  <c r="I637" i="2" s="1"/>
  <c r="H638" i="2"/>
  <c r="I638" i="2" s="1"/>
  <c r="H639" i="2"/>
  <c r="I639" i="2" s="1"/>
  <c r="H640" i="2"/>
  <c r="I640" i="2" s="1"/>
  <c r="H641" i="2"/>
  <c r="I641" i="2" s="1"/>
  <c r="H642" i="2"/>
  <c r="I642" i="2" s="1"/>
  <c r="H643" i="2"/>
  <c r="I643" i="2" s="1"/>
  <c r="H644" i="2"/>
  <c r="I644" i="2" s="1"/>
  <c r="H645" i="2"/>
  <c r="I645" i="2" s="1"/>
  <c r="H646" i="2"/>
  <c r="I646" i="2" s="1"/>
  <c r="H647" i="2"/>
  <c r="I647" i="2" s="1"/>
  <c r="H648" i="2"/>
  <c r="I648" i="2" s="1"/>
  <c r="H649" i="2"/>
  <c r="I649" i="2" s="1"/>
  <c r="H650" i="2"/>
  <c r="I650" i="2" s="1"/>
  <c r="H651" i="2"/>
  <c r="I651" i="2" s="1"/>
  <c r="H652" i="2"/>
  <c r="I652" i="2" s="1"/>
  <c r="H653" i="2"/>
  <c r="I653" i="2" s="1"/>
  <c r="H654" i="2"/>
  <c r="I654" i="2" s="1"/>
  <c r="H655" i="2"/>
  <c r="I655" i="2" s="1"/>
  <c r="H656" i="2"/>
  <c r="I656" i="2" s="1"/>
  <c r="H657" i="2"/>
  <c r="I657" i="2" s="1"/>
  <c r="H658" i="2"/>
  <c r="I658" i="2" s="1"/>
  <c r="H659" i="2"/>
  <c r="I659" i="2" s="1"/>
  <c r="H660" i="2"/>
  <c r="I660" i="2" s="1"/>
  <c r="H661" i="2"/>
  <c r="I661" i="2" s="1"/>
  <c r="H662" i="2"/>
  <c r="I662" i="2" s="1"/>
  <c r="H663" i="2"/>
  <c r="I663" i="2" s="1"/>
  <c r="H664" i="2"/>
  <c r="I664" i="2" s="1"/>
  <c r="H665" i="2"/>
  <c r="I665" i="2" s="1"/>
  <c r="H666" i="2"/>
  <c r="I666" i="2" s="1"/>
  <c r="H667" i="2"/>
  <c r="I667" i="2" s="1"/>
  <c r="H668" i="2"/>
  <c r="I668" i="2" s="1"/>
  <c r="H669" i="2"/>
  <c r="I669" i="2" s="1"/>
  <c r="H670" i="2"/>
  <c r="I670" i="2" s="1"/>
  <c r="H671" i="2"/>
  <c r="I671" i="2" s="1"/>
  <c r="H672" i="2"/>
  <c r="I672" i="2" s="1"/>
  <c r="H673" i="2"/>
  <c r="I673" i="2" s="1"/>
  <c r="H674" i="2"/>
  <c r="I674" i="2" s="1"/>
  <c r="H675" i="2"/>
  <c r="I675" i="2" s="1"/>
  <c r="H676" i="2"/>
  <c r="I676" i="2" s="1"/>
  <c r="H677" i="2"/>
  <c r="I677" i="2" s="1"/>
  <c r="H678" i="2"/>
  <c r="I678" i="2" s="1"/>
  <c r="H679" i="2"/>
  <c r="I679" i="2" s="1"/>
  <c r="H680" i="2"/>
  <c r="I680" i="2" s="1"/>
  <c r="H681" i="2"/>
  <c r="I681" i="2" s="1"/>
  <c r="H682" i="2"/>
  <c r="I682" i="2" s="1"/>
  <c r="H683" i="2"/>
  <c r="I683" i="2" s="1"/>
  <c r="H684" i="2"/>
  <c r="I684" i="2" s="1"/>
  <c r="H685" i="2"/>
  <c r="I685" i="2" s="1"/>
  <c r="H686" i="2"/>
  <c r="I686" i="2" s="1"/>
  <c r="H687" i="2"/>
  <c r="I687" i="2" s="1"/>
  <c r="H688" i="2"/>
  <c r="I688" i="2" s="1"/>
  <c r="H689" i="2"/>
  <c r="I689" i="2" s="1"/>
  <c r="H690" i="2"/>
  <c r="I690" i="2" s="1"/>
  <c r="H691" i="2"/>
  <c r="I691" i="2" s="1"/>
  <c r="H692" i="2"/>
  <c r="I692" i="2" s="1"/>
  <c r="H693" i="2"/>
  <c r="I693" i="2" s="1"/>
  <c r="H694" i="2"/>
  <c r="I694" i="2" s="1"/>
  <c r="H695" i="2"/>
  <c r="I695" i="2" s="1"/>
  <c r="H696" i="2"/>
  <c r="I696" i="2" s="1"/>
  <c r="H697" i="2"/>
  <c r="I697" i="2" s="1"/>
  <c r="H698" i="2"/>
  <c r="I698" i="2" s="1"/>
  <c r="H699" i="2"/>
  <c r="I699" i="2" s="1"/>
  <c r="H700" i="2"/>
  <c r="I700" i="2" s="1"/>
  <c r="H701" i="2"/>
  <c r="I701" i="2" s="1"/>
  <c r="H702" i="2"/>
  <c r="I702" i="2" s="1"/>
  <c r="H703" i="2"/>
  <c r="I703" i="2" s="1"/>
  <c r="H704" i="2"/>
  <c r="I704" i="2" s="1"/>
  <c r="H705" i="2"/>
  <c r="I705" i="2" s="1"/>
  <c r="H706" i="2"/>
  <c r="I706" i="2" s="1"/>
  <c r="H707" i="2"/>
  <c r="I707" i="2" s="1"/>
  <c r="H708" i="2"/>
  <c r="I708" i="2" s="1"/>
  <c r="H709" i="2"/>
  <c r="I709" i="2" s="1"/>
  <c r="H710" i="2"/>
  <c r="I710" i="2" s="1"/>
  <c r="H711" i="2"/>
  <c r="I711" i="2" s="1"/>
  <c r="H712" i="2"/>
  <c r="I712" i="2" s="1"/>
  <c r="H713" i="2"/>
  <c r="I713" i="2" s="1"/>
  <c r="H714" i="2"/>
  <c r="I714" i="2" s="1"/>
  <c r="H715" i="2"/>
  <c r="I715" i="2" s="1"/>
  <c r="H716" i="2"/>
  <c r="I716" i="2" s="1"/>
  <c r="H717" i="2"/>
  <c r="I717" i="2" s="1"/>
  <c r="H718" i="2"/>
  <c r="I718" i="2" s="1"/>
  <c r="H719" i="2"/>
  <c r="I719" i="2" s="1"/>
  <c r="H720" i="2"/>
  <c r="I720" i="2" s="1"/>
  <c r="H721" i="2"/>
  <c r="I721" i="2" s="1"/>
  <c r="H722" i="2"/>
  <c r="I722" i="2" s="1"/>
  <c r="H723" i="2"/>
  <c r="I723" i="2" s="1"/>
  <c r="H724" i="2"/>
  <c r="I724" i="2" s="1"/>
  <c r="H725" i="2"/>
  <c r="I725" i="2" s="1"/>
  <c r="H726" i="2"/>
  <c r="I726" i="2" s="1"/>
  <c r="H727" i="2"/>
  <c r="I727" i="2" s="1"/>
  <c r="H728" i="2"/>
  <c r="I728" i="2" s="1"/>
  <c r="H729" i="2"/>
  <c r="I729" i="2" s="1"/>
  <c r="H730" i="2"/>
  <c r="I730" i="2" s="1"/>
  <c r="H731" i="2"/>
  <c r="I731" i="2" s="1"/>
  <c r="H732" i="2"/>
  <c r="I732" i="2" s="1"/>
  <c r="H733" i="2"/>
  <c r="I733" i="2" s="1"/>
  <c r="H734" i="2"/>
  <c r="I734" i="2" s="1"/>
  <c r="H735" i="2"/>
  <c r="I735" i="2" s="1"/>
  <c r="H736" i="2"/>
  <c r="I736" i="2" s="1"/>
  <c r="H737" i="2"/>
  <c r="I737" i="2" s="1"/>
  <c r="H738" i="2"/>
  <c r="I738" i="2" s="1"/>
  <c r="H739" i="2"/>
  <c r="I739" i="2" s="1"/>
  <c r="H740" i="2"/>
  <c r="I740" i="2" s="1"/>
  <c r="H741" i="2"/>
  <c r="I741" i="2" s="1"/>
  <c r="H742" i="2"/>
  <c r="I742" i="2" s="1"/>
  <c r="H743" i="2"/>
  <c r="I743" i="2" s="1"/>
  <c r="H744" i="2"/>
  <c r="I744" i="2" s="1"/>
  <c r="H745" i="2"/>
  <c r="I745" i="2" s="1"/>
  <c r="H746" i="2"/>
  <c r="I746" i="2" s="1"/>
  <c r="H747" i="2"/>
  <c r="I747" i="2" s="1"/>
  <c r="H748" i="2"/>
  <c r="I748" i="2" s="1"/>
  <c r="H749" i="2"/>
  <c r="I749" i="2" s="1"/>
  <c r="H750" i="2"/>
  <c r="I750" i="2" s="1"/>
  <c r="H751" i="2"/>
  <c r="I751" i="2" s="1"/>
  <c r="H752" i="2"/>
  <c r="I752" i="2" s="1"/>
  <c r="H753" i="2"/>
  <c r="I753" i="2" s="1"/>
  <c r="H754" i="2"/>
  <c r="I754" i="2" s="1"/>
  <c r="H755" i="2"/>
  <c r="I755" i="2" s="1"/>
  <c r="H756" i="2"/>
  <c r="I756" i="2" s="1"/>
  <c r="H757" i="2"/>
  <c r="I757" i="2" s="1"/>
  <c r="H758" i="2"/>
  <c r="I758" i="2" s="1"/>
  <c r="H759" i="2"/>
  <c r="I759" i="2" s="1"/>
  <c r="H760" i="2"/>
  <c r="I760" i="2" s="1"/>
  <c r="H761" i="2"/>
  <c r="I761" i="2" s="1"/>
  <c r="H762" i="2"/>
  <c r="I762" i="2" s="1"/>
  <c r="H763" i="2"/>
  <c r="I763" i="2" s="1"/>
  <c r="H764" i="2"/>
  <c r="I764" i="2" s="1"/>
  <c r="H765" i="2"/>
  <c r="I765" i="2" s="1"/>
  <c r="H766" i="2"/>
  <c r="I766" i="2" s="1"/>
  <c r="H767" i="2"/>
  <c r="I767" i="2" s="1"/>
  <c r="H768" i="2"/>
  <c r="I768" i="2" s="1"/>
  <c r="H769" i="2"/>
  <c r="I769" i="2" s="1"/>
  <c r="H770" i="2"/>
  <c r="I770" i="2" s="1"/>
  <c r="H771" i="2"/>
  <c r="I771" i="2" s="1"/>
  <c r="H772" i="2"/>
  <c r="I772" i="2" s="1"/>
  <c r="H773" i="2"/>
  <c r="I773" i="2" s="1"/>
  <c r="H774" i="2"/>
  <c r="I774" i="2" s="1"/>
  <c r="H775" i="2"/>
  <c r="I775" i="2" s="1"/>
  <c r="H776" i="2"/>
  <c r="I776" i="2" s="1"/>
  <c r="H777" i="2"/>
  <c r="I777" i="2" s="1"/>
  <c r="H778" i="2"/>
  <c r="I778" i="2" s="1"/>
  <c r="H779" i="2"/>
  <c r="I779" i="2" s="1"/>
  <c r="H780" i="2"/>
  <c r="I780" i="2" s="1"/>
  <c r="H781" i="2"/>
  <c r="I781" i="2" s="1"/>
  <c r="H782" i="2"/>
  <c r="I782" i="2" s="1"/>
  <c r="H783" i="2"/>
  <c r="I783" i="2" s="1"/>
  <c r="H784" i="2"/>
  <c r="I784" i="2" s="1"/>
  <c r="H785" i="2"/>
  <c r="I785" i="2" s="1"/>
  <c r="H786" i="2"/>
  <c r="I786" i="2" s="1"/>
  <c r="H787" i="2"/>
  <c r="I787" i="2" s="1"/>
  <c r="H788" i="2"/>
  <c r="I788" i="2" s="1"/>
  <c r="H789" i="2"/>
  <c r="I789" i="2" s="1"/>
  <c r="H790" i="2"/>
  <c r="I790" i="2" s="1"/>
  <c r="H791" i="2"/>
  <c r="I791" i="2" s="1"/>
  <c r="H792" i="2"/>
  <c r="I792" i="2" s="1"/>
  <c r="H793" i="2"/>
  <c r="I793" i="2" s="1"/>
  <c r="H794" i="2"/>
  <c r="I794" i="2" s="1"/>
  <c r="H795" i="2"/>
  <c r="I795" i="2" s="1"/>
  <c r="H796" i="2"/>
  <c r="I796" i="2" s="1"/>
  <c r="H797" i="2"/>
  <c r="I797" i="2" s="1"/>
  <c r="H798" i="2"/>
  <c r="I798" i="2" s="1"/>
  <c r="H799" i="2"/>
  <c r="I799" i="2" s="1"/>
  <c r="H800" i="2"/>
  <c r="I800" i="2" s="1"/>
  <c r="H801" i="2"/>
  <c r="I801" i="2" s="1"/>
  <c r="H802" i="2"/>
  <c r="I802" i="2" s="1"/>
  <c r="H803" i="2"/>
  <c r="I803" i="2" s="1"/>
  <c r="H804" i="2"/>
  <c r="I804" i="2" s="1"/>
  <c r="H805" i="2"/>
  <c r="I805" i="2" s="1"/>
  <c r="H806" i="2"/>
  <c r="I806" i="2" s="1"/>
  <c r="H807" i="2"/>
  <c r="I807" i="2" s="1"/>
  <c r="H808" i="2"/>
  <c r="I808" i="2" s="1"/>
  <c r="H809" i="2"/>
  <c r="I809" i="2" s="1"/>
  <c r="H810" i="2"/>
  <c r="I810" i="2" s="1"/>
  <c r="H811" i="2"/>
  <c r="I811" i="2" s="1"/>
  <c r="H812" i="2"/>
  <c r="I812" i="2" s="1"/>
  <c r="H813" i="2"/>
  <c r="I813" i="2" s="1"/>
  <c r="H814" i="2"/>
  <c r="I814" i="2" s="1"/>
  <c r="H815" i="2"/>
  <c r="I815" i="2" s="1"/>
  <c r="H816" i="2"/>
  <c r="I816" i="2" s="1"/>
  <c r="H817" i="2"/>
  <c r="I817" i="2" s="1"/>
  <c r="H818" i="2"/>
  <c r="I818" i="2" s="1"/>
  <c r="H819" i="2"/>
  <c r="I819" i="2" s="1"/>
  <c r="H820" i="2"/>
  <c r="I820" i="2" s="1"/>
  <c r="H821" i="2"/>
  <c r="I821" i="2" s="1"/>
  <c r="H822" i="2"/>
  <c r="I822" i="2" s="1"/>
  <c r="H823" i="2"/>
  <c r="I823" i="2" s="1"/>
  <c r="H824" i="2"/>
  <c r="I824" i="2" s="1"/>
  <c r="H825" i="2"/>
  <c r="I825" i="2" s="1"/>
  <c r="H826" i="2"/>
  <c r="I826" i="2" s="1"/>
  <c r="H827" i="2"/>
  <c r="I827" i="2" s="1"/>
  <c r="H828" i="2"/>
  <c r="I828" i="2" s="1"/>
  <c r="H829" i="2"/>
  <c r="I829" i="2" s="1"/>
  <c r="H830" i="2"/>
  <c r="I830" i="2" s="1"/>
  <c r="H831" i="2"/>
  <c r="I831" i="2" s="1"/>
  <c r="H832" i="2"/>
  <c r="I832" i="2" s="1"/>
  <c r="H833" i="2"/>
  <c r="I833" i="2" s="1"/>
  <c r="H834" i="2"/>
  <c r="I834" i="2" s="1"/>
  <c r="H835" i="2"/>
  <c r="I835" i="2" s="1"/>
  <c r="H836" i="2"/>
  <c r="I836" i="2" s="1"/>
  <c r="H837" i="2"/>
  <c r="I837" i="2" s="1"/>
  <c r="H838" i="2"/>
  <c r="I838" i="2" s="1"/>
  <c r="H839" i="2"/>
  <c r="I839" i="2" s="1"/>
  <c r="H840" i="2"/>
  <c r="I840" i="2" s="1"/>
  <c r="H841" i="2"/>
  <c r="I841" i="2" s="1"/>
  <c r="H842" i="2"/>
  <c r="I842" i="2" s="1"/>
  <c r="H843" i="2"/>
  <c r="I843" i="2" s="1"/>
  <c r="H844" i="2"/>
  <c r="I844" i="2" s="1"/>
  <c r="H845" i="2"/>
  <c r="I845" i="2" s="1"/>
  <c r="H846" i="2"/>
  <c r="I846" i="2" s="1"/>
  <c r="H847" i="2"/>
  <c r="I847" i="2" s="1"/>
  <c r="H848" i="2"/>
  <c r="I848" i="2" s="1"/>
  <c r="H849" i="2"/>
  <c r="I849" i="2" s="1"/>
  <c r="H850" i="2"/>
  <c r="I850" i="2" s="1"/>
  <c r="H851" i="2"/>
  <c r="I851" i="2" s="1"/>
  <c r="H852" i="2"/>
  <c r="I852" i="2" s="1"/>
  <c r="H853" i="2"/>
  <c r="I853" i="2" s="1"/>
  <c r="H854" i="2"/>
  <c r="I854" i="2" s="1"/>
  <c r="H855" i="2"/>
  <c r="I855" i="2" s="1"/>
  <c r="H856" i="2"/>
  <c r="I856" i="2" s="1"/>
  <c r="H857" i="2"/>
  <c r="I857" i="2" s="1"/>
  <c r="H858" i="2"/>
  <c r="I858" i="2" s="1"/>
  <c r="H859" i="2"/>
  <c r="I859" i="2" s="1"/>
  <c r="H860" i="2"/>
  <c r="I860" i="2" s="1"/>
  <c r="H861" i="2"/>
  <c r="I861" i="2" s="1"/>
  <c r="H862" i="2"/>
  <c r="I862" i="2" s="1"/>
  <c r="H863" i="2"/>
  <c r="I863" i="2" s="1"/>
  <c r="H864" i="2"/>
  <c r="I864" i="2" s="1"/>
  <c r="H865" i="2"/>
  <c r="I865" i="2" s="1"/>
  <c r="H866" i="2"/>
  <c r="I866" i="2" s="1"/>
  <c r="H867" i="2"/>
  <c r="I867" i="2" s="1"/>
  <c r="H868" i="2"/>
  <c r="I868" i="2" s="1"/>
  <c r="H869" i="2"/>
  <c r="I869" i="2" s="1"/>
  <c r="H870" i="2"/>
  <c r="I870" i="2" s="1"/>
  <c r="H871" i="2"/>
  <c r="I871" i="2" s="1"/>
  <c r="H872" i="2"/>
  <c r="I872" i="2" s="1"/>
  <c r="H873" i="2"/>
  <c r="I873" i="2" s="1"/>
  <c r="H874" i="2"/>
  <c r="I874" i="2" s="1"/>
  <c r="H875" i="2"/>
  <c r="I875" i="2" s="1"/>
  <c r="H876" i="2"/>
  <c r="I876" i="2" s="1"/>
  <c r="H877" i="2"/>
  <c r="I877" i="2" s="1"/>
  <c r="H878" i="2"/>
  <c r="I878" i="2" s="1"/>
  <c r="H879" i="2"/>
  <c r="I879" i="2" s="1"/>
  <c r="H880" i="2"/>
  <c r="I880" i="2" s="1"/>
  <c r="H881" i="2"/>
  <c r="I881" i="2" s="1"/>
  <c r="H882" i="2"/>
  <c r="I882" i="2" s="1"/>
  <c r="H883" i="2"/>
  <c r="I883" i="2" s="1"/>
  <c r="H884" i="2"/>
  <c r="I884" i="2" s="1"/>
  <c r="H885" i="2"/>
  <c r="I885" i="2" s="1"/>
  <c r="H886" i="2"/>
  <c r="I886" i="2" s="1"/>
  <c r="H887" i="2"/>
  <c r="I887" i="2" s="1"/>
  <c r="H888" i="2"/>
  <c r="I888" i="2" s="1"/>
  <c r="H889" i="2"/>
  <c r="I889" i="2" s="1"/>
  <c r="H890" i="2"/>
  <c r="I890" i="2" s="1"/>
  <c r="H891" i="2"/>
  <c r="I891" i="2" s="1"/>
  <c r="H892" i="2"/>
  <c r="I892" i="2" s="1"/>
  <c r="H893" i="2"/>
  <c r="I893" i="2" s="1"/>
  <c r="H894" i="2"/>
  <c r="I894" i="2" s="1"/>
  <c r="H895" i="2"/>
  <c r="I895" i="2" s="1"/>
  <c r="H896" i="2"/>
  <c r="I896" i="2" s="1"/>
  <c r="H897" i="2"/>
  <c r="I897" i="2" s="1"/>
  <c r="H898" i="2"/>
  <c r="I898" i="2" s="1"/>
  <c r="H899" i="2"/>
  <c r="I899" i="2" s="1"/>
  <c r="H900" i="2"/>
  <c r="I900" i="2" s="1"/>
  <c r="H901" i="2"/>
  <c r="I901" i="2" s="1"/>
  <c r="H902" i="2"/>
  <c r="I902" i="2" s="1"/>
  <c r="H903" i="2"/>
  <c r="I903" i="2" s="1"/>
  <c r="H904" i="2"/>
  <c r="I904" i="2" s="1"/>
  <c r="H905" i="2"/>
  <c r="I905" i="2" s="1"/>
  <c r="H906" i="2"/>
  <c r="I906" i="2" s="1"/>
  <c r="H907" i="2"/>
  <c r="I907" i="2" s="1"/>
  <c r="H908" i="2"/>
  <c r="I908" i="2" s="1"/>
  <c r="H909" i="2"/>
  <c r="I909" i="2" s="1"/>
  <c r="H910" i="2"/>
  <c r="I910" i="2" s="1"/>
  <c r="H911" i="2"/>
  <c r="I911" i="2" s="1"/>
  <c r="H912" i="2"/>
  <c r="I912" i="2" s="1"/>
  <c r="H913" i="2"/>
  <c r="I913" i="2" s="1"/>
  <c r="H914" i="2"/>
  <c r="I914" i="2" s="1"/>
  <c r="H915" i="2"/>
  <c r="I915" i="2" s="1"/>
  <c r="H916" i="2"/>
  <c r="I916" i="2" s="1"/>
  <c r="H917" i="2"/>
  <c r="I917" i="2" s="1"/>
  <c r="H918" i="2"/>
  <c r="I918" i="2" s="1"/>
  <c r="H919" i="2"/>
  <c r="I919" i="2" s="1"/>
  <c r="H920" i="2"/>
  <c r="I920" i="2" s="1"/>
  <c r="H921" i="2"/>
  <c r="I921" i="2" s="1"/>
  <c r="H922" i="2"/>
  <c r="I922" i="2" s="1"/>
  <c r="H923" i="2"/>
  <c r="I923" i="2" s="1"/>
  <c r="H924" i="2"/>
  <c r="I924" i="2" s="1"/>
  <c r="H925" i="2"/>
  <c r="I925" i="2" s="1"/>
  <c r="H926" i="2"/>
  <c r="I926" i="2" s="1"/>
  <c r="H927" i="2"/>
  <c r="I927" i="2" s="1"/>
  <c r="H928" i="2"/>
  <c r="I928" i="2" s="1"/>
  <c r="H929" i="2"/>
  <c r="I929" i="2" s="1"/>
  <c r="H930" i="2"/>
  <c r="I930" i="2" s="1"/>
  <c r="H931" i="2"/>
  <c r="I931" i="2" s="1"/>
  <c r="H932" i="2"/>
  <c r="I932" i="2" s="1"/>
  <c r="H933" i="2"/>
  <c r="I933" i="2" s="1"/>
  <c r="H934" i="2"/>
  <c r="I934" i="2" s="1"/>
  <c r="H935" i="2"/>
  <c r="I935" i="2" s="1"/>
  <c r="H936" i="2"/>
  <c r="I936" i="2" s="1"/>
  <c r="H937" i="2"/>
  <c r="I937" i="2" s="1"/>
  <c r="H938" i="2"/>
  <c r="I938" i="2" s="1"/>
  <c r="H939" i="2"/>
  <c r="I939" i="2" s="1"/>
  <c r="H940" i="2"/>
  <c r="I940" i="2" s="1"/>
  <c r="H941" i="2"/>
  <c r="I941" i="2" s="1"/>
  <c r="H942" i="2"/>
  <c r="I942" i="2" s="1"/>
  <c r="H943" i="2"/>
  <c r="I943" i="2" s="1"/>
  <c r="H944" i="2"/>
  <c r="I944" i="2" s="1"/>
  <c r="H945" i="2"/>
  <c r="I945" i="2" s="1"/>
  <c r="H946" i="2"/>
  <c r="I946" i="2" s="1"/>
  <c r="H947" i="2"/>
  <c r="I947" i="2" s="1"/>
  <c r="H948" i="2"/>
  <c r="I948" i="2" s="1"/>
  <c r="H949" i="2"/>
  <c r="I949" i="2" s="1"/>
  <c r="H950" i="2"/>
  <c r="I950" i="2" s="1"/>
  <c r="H951" i="2"/>
  <c r="I951" i="2" s="1"/>
  <c r="H952" i="2"/>
  <c r="I952" i="2" s="1"/>
  <c r="H953" i="2"/>
  <c r="I953" i="2" s="1"/>
  <c r="H954" i="2"/>
  <c r="I954" i="2" s="1"/>
  <c r="H955" i="2"/>
  <c r="I955" i="2" s="1"/>
  <c r="H956" i="2"/>
  <c r="I956" i="2" s="1"/>
  <c r="H957" i="2"/>
  <c r="I957" i="2" s="1"/>
  <c r="H958" i="2"/>
  <c r="I958" i="2" s="1"/>
  <c r="H959" i="2"/>
  <c r="I959" i="2" s="1"/>
  <c r="H960" i="2"/>
  <c r="I960" i="2" s="1"/>
  <c r="H961" i="2"/>
  <c r="I961" i="2" s="1"/>
  <c r="H962" i="2"/>
  <c r="I962" i="2" s="1"/>
  <c r="H963" i="2"/>
  <c r="I963" i="2" s="1"/>
  <c r="H964" i="2"/>
  <c r="I964" i="2" s="1"/>
  <c r="H965" i="2"/>
  <c r="I965" i="2" s="1"/>
  <c r="H966" i="2"/>
  <c r="I966" i="2" s="1"/>
  <c r="H967" i="2"/>
  <c r="I967" i="2" s="1"/>
  <c r="H968" i="2"/>
  <c r="I968" i="2" s="1"/>
  <c r="H969" i="2"/>
  <c r="I969" i="2" s="1"/>
  <c r="H970" i="2"/>
  <c r="I970" i="2" s="1"/>
  <c r="H971" i="2"/>
  <c r="I971" i="2" s="1"/>
  <c r="H972" i="2"/>
  <c r="I972" i="2" s="1"/>
  <c r="H973" i="2"/>
  <c r="I973" i="2" s="1"/>
  <c r="H974" i="2"/>
  <c r="I974" i="2" s="1"/>
  <c r="H975" i="2"/>
  <c r="I975" i="2" s="1"/>
  <c r="H976" i="2"/>
  <c r="I976" i="2" s="1"/>
  <c r="H977" i="2"/>
  <c r="I977" i="2" s="1"/>
  <c r="H978" i="2"/>
  <c r="I978" i="2" s="1"/>
  <c r="H979" i="2"/>
  <c r="I979" i="2" s="1"/>
  <c r="H980" i="2"/>
  <c r="I980" i="2" s="1"/>
  <c r="H981" i="2"/>
  <c r="I981" i="2" s="1"/>
  <c r="H982" i="2"/>
  <c r="I982" i="2" s="1"/>
  <c r="H983" i="2"/>
  <c r="I983" i="2" s="1"/>
  <c r="H984" i="2"/>
  <c r="I984" i="2" s="1"/>
  <c r="H985" i="2"/>
  <c r="I985" i="2" s="1"/>
  <c r="H986" i="2"/>
  <c r="I986" i="2" s="1"/>
  <c r="H987" i="2"/>
  <c r="I987" i="2" s="1"/>
  <c r="H988" i="2"/>
  <c r="I988" i="2" s="1"/>
  <c r="H989" i="2"/>
  <c r="I989" i="2" s="1"/>
  <c r="H990" i="2"/>
  <c r="I990" i="2" s="1"/>
  <c r="H991" i="2"/>
  <c r="I991" i="2" s="1"/>
  <c r="H992" i="2"/>
  <c r="I992" i="2" s="1"/>
  <c r="H993" i="2"/>
  <c r="I993" i="2" s="1"/>
  <c r="H994" i="2"/>
  <c r="I994" i="2" s="1"/>
  <c r="H995" i="2"/>
  <c r="I995" i="2" s="1"/>
  <c r="H996" i="2"/>
  <c r="I996" i="2" s="1"/>
  <c r="H997" i="2"/>
  <c r="I997" i="2" s="1"/>
  <c r="H998" i="2"/>
  <c r="I998" i="2" s="1"/>
  <c r="H999" i="2"/>
  <c r="I999" i="2" s="1"/>
  <c r="H1000" i="2"/>
  <c r="I1000" i="2" s="1"/>
  <c r="H1001" i="2"/>
  <c r="I1001" i="2" s="1"/>
  <c r="H1002" i="2"/>
  <c r="I1002" i="2" s="1"/>
  <c r="H1003" i="2"/>
  <c r="I1003" i="2" s="1"/>
  <c r="H1004" i="2"/>
  <c r="I1004" i="2" s="1"/>
  <c r="H1005" i="2"/>
  <c r="I1005" i="2" s="1"/>
  <c r="H1006" i="2"/>
  <c r="I1006" i="2" s="1"/>
  <c r="H1007" i="2"/>
  <c r="I1007" i="2" s="1"/>
  <c r="H1008" i="2"/>
  <c r="I1008" i="2" s="1"/>
  <c r="H1009" i="2"/>
  <c r="I1009" i="2" s="1"/>
  <c r="H1010" i="2"/>
  <c r="I1010" i="2" s="1"/>
  <c r="H1011" i="2"/>
  <c r="I1011" i="2" s="1"/>
  <c r="H1012" i="2"/>
  <c r="I1012" i="2" s="1"/>
  <c r="H1013" i="2"/>
  <c r="I1013" i="2" s="1"/>
  <c r="H1014" i="2"/>
  <c r="I1014" i="2" s="1"/>
  <c r="H1015" i="2"/>
  <c r="I1015" i="2" s="1"/>
  <c r="H1016" i="2"/>
  <c r="I1016" i="2" s="1"/>
  <c r="H1017" i="2"/>
  <c r="I1017" i="2" s="1"/>
  <c r="H1018" i="2"/>
  <c r="I1018" i="2" s="1"/>
  <c r="H1019" i="2"/>
  <c r="I1019" i="2" s="1"/>
  <c r="H1020" i="2"/>
  <c r="I1020" i="2" s="1"/>
  <c r="H1021" i="2"/>
  <c r="I1021" i="2" s="1"/>
  <c r="H1022" i="2"/>
  <c r="I1022" i="2" s="1"/>
  <c r="H1023" i="2"/>
  <c r="I1023" i="2" s="1"/>
  <c r="H1024" i="2"/>
  <c r="I1024" i="2" s="1"/>
  <c r="H1025" i="2"/>
  <c r="I1025" i="2" s="1"/>
  <c r="H1026" i="2"/>
  <c r="I1026" i="2" s="1"/>
  <c r="H1027" i="2"/>
  <c r="I1027" i="2" s="1"/>
  <c r="H1028" i="2"/>
  <c r="I1028" i="2" s="1"/>
  <c r="H1029" i="2"/>
  <c r="I1029" i="2" s="1"/>
  <c r="H1030" i="2"/>
  <c r="I1030" i="2" s="1"/>
  <c r="H1031" i="2"/>
  <c r="I1031" i="2" s="1"/>
  <c r="H1032" i="2"/>
  <c r="I1032" i="2" s="1"/>
  <c r="H1033" i="2"/>
  <c r="I1033" i="2" s="1"/>
  <c r="H1034" i="2"/>
  <c r="I1034" i="2" s="1"/>
  <c r="H1035" i="2"/>
  <c r="I1035" i="2" s="1"/>
  <c r="H1036" i="2"/>
  <c r="I1036" i="2" s="1"/>
  <c r="H1037" i="2"/>
  <c r="I1037" i="2" s="1"/>
  <c r="H1038" i="2"/>
  <c r="I1038" i="2" s="1"/>
  <c r="H1039" i="2"/>
  <c r="I1039" i="2" s="1"/>
  <c r="H1040" i="2"/>
  <c r="I1040" i="2" s="1"/>
  <c r="H1041" i="2"/>
  <c r="I1041" i="2" s="1"/>
  <c r="H1042" i="2"/>
  <c r="I1042" i="2" s="1"/>
  <c r="H1043" i="2"/>
  <c r="I1043" i="2" s="1"/>
  <c r="H1044" i="2"/>
  <c r="I1044" i="2" s="1"/>
  <c r="H1045" i="2"/>
  <c r="I1045" i="2" s="1"/>
  <c r="H1046" i="2"/>
  <c r="I1046" i="2" s="1"/>
  <c r="H1047" i="2"/>
  <c r="I1047" i="2" s="1"/>
  <c r="H1048" i="2"/>
  <c r="I1048" i="2" s="1"/>
  <c r="H1049" i="2"/>
  <c r="I1049" i="2" s="1"/>
  <c r="H1050" i="2"/>
  <c r="I1050" i="2" s="1"/>
  <c r="H1051" i="2"/>
  <c r="I1051" i="2" s="1"/>
  <c r="H1052" i="2"/>
  <c r="I1052" i="2" s="1"/>
  <c r="H1053" i="2"/>
  <c r="I1053" i="2" s="1"/>
  <c r="H1054" i="2"/>
  <c r="I1054" i="2" s="1"/>
  <c r="H1055" i="2"/>
  <c r="I1055" i="2" s="1"/>
  <c r="H1056" i="2"/>
  <c r="I1056" i="2" s="1"/>
  <c r="H1057" i="2"/>
  <c r="I1057" i="2" s="1"/>
  <c r="H1058" i="2"/>
  <c r="I1058" i="2" s="1"/>
  <c r="H1059" i="2"/>
  <c r="I1059" i="2" s="1"/>
  <c r="H1060" i="2"/>
  <c r="I1060" i="2" s="1"/>
  <c r="H1061" i="2"/>
  <c r="I1061" i="2" s="1"/>
  <c r="H1062" i="2"/>
  <c r="I1062" i="2" s="1"/>
  <c r="H1063" i="2"/>
  <c r="I1063" i="2" s="1"/>
  <c r="H1064" i="2"/>
  <c r="I1064" i="2" s="1"/>
  <c r="H1065" i="2"/>
  <c r="I1065" i="2" s="1"/>
  <c r="H1066" i="2"/>
  <c r="I1066" i="2" s="1"/>
  <c r="H1067" i="2"/>
  <c r="I1067" i="2" s="1"/>
  <c r="H1068" i="2"/>
  <c r="I1068" i="2" s="1"/>
  <c r="H1069" i="2"/>
  <c r="I1069" i="2" s="1"/>
  <c r="H1070" i="2"/>
  <c r="I1070" i="2" s="1"/>
  <c r="H1071" i="2"/>
  <c r="I1071" i="2" s="1"/>
  <c r="H1072" i="2"/>
  <c r="I1072" i="2" s="1"/>
  <c r="H1073" i="2"/>
  <c r="I1073" i="2" s="1"/>
  <c r="H1074" i="2"/>
  <c r="I1074" i="2" s="1"/>
  <c r="H1075" i="2"/>
  <c r="I1075" i="2" s="1"/>
  <c r="H1076" i="2"/>
  <c r="I1076" i="2" s="1"/>
  <c r="H1077" i="2"/>
  <c r="I1077" i="2" s="1"/>
  <c r="H1078" i="2"/>
  <c r="I1078" i="2" s="1"/>
  <c r="H1079" i="2"/>
  <c r="I1079" i="2" s="1"/>
  <c r="H1080" i="2"/>
  <c r="I1080" i="2" s="1"/>
  <c r="H1081" i="2"/>
  <c r="I1081" i="2" s="1"/>
  <c r="H1082" i="2"/>
  <c r="I1082" i="2" s="1"/>
  <c r="H1083" i="2"/>
  <c r="I1083" i="2" s="1"/>
  <c r="H1084" i="2"/>
  <c r="I1084" i="2" s="1"/>
  <c r="H1085" i="2"/>
  <c r="I1085" i="2" s="1"/>
  <c r="H1086" i="2"/>
  <c r="I1086" i="2" s="1"/>
  <c r="H1087" i="2"/>
  <c r="I1087" i="2" s="1"/>
  <c r="H1088" i="2"/>
  <c r="I1088" i="2" s="1"/>
  <c r="H1089" i="2"/>
  <c r="I1089" i="2" s="1"/>
  <c r="H1090" i="2"/>
  <c r="I1090" i="2" s="1"/>
  <c r="H1091" i="2"/>
  <c r="I1091" i="2" s="1"/>
  <c r="H1092" i="2"/>
  <c r="I1092" i="2" s="1"/>
  <c r="H1093" i="2"/>
  <c r="I1093" i="2" s="1"/>
  <c r="H1094" i="2"/>
  <c r="I1094" i="2" s="1"/>
  <c r="H1095" i="2"/>
  <c r="I1095" i="2" s="1"/>
  <c r="H1096" i="2"/>
  <c r="I1096" i="2" s="1"/>
  <c r="H1097" i="2"/>
  <c r="I1097" i="2" s="1"/>
  <c r="H1098" i="2"/>
  <c r="I1098" i="2" s="1"/>
  <c r="H1099" i="2"/>
  <c r="I1099" i="2" s="1"/>
  <c r="H1100" i="2"/>
  <c r="I1100" i="2" s="1"/>
  <c r="H1101" i="2"/>
  <c r="I1101" i="2" s="1"/>
  <c r="H1102" i="2"/>
  <c r="I1102" i="2" s="1"/>
  <c r="H1103" i="2"/>
  <c r="I1103" i="2" s="1"/>
  <c r="H1104" i="2"/>
  <c r="I1104" i="2" s="1"/>
  <c r="H1105" i="2"/>
  <c r="I1105" i="2" s="1"/>
  <c r="H1106" i="2"/>
  <c r="I1106" i="2" s="1"/>
  <c r="H1107" i="2"/>
  <c r="I1107" i="2" s="1"/>
  <c r="H1108" i="2"/>
  <c r="I1108" i="2" s="1"/>
  <c r="H1109" i="2"/>
  <c r="I1109" i="2" s="1"/>
  <c r="H1110" i="2"/>
  <c r="I1110" i="2" s="1"/>
  <c r="H1111" i="2"/>
  <c r="I1111" i="2" s="1"/>
  <c r="H1112" i="2"/>
  <c r="I1112" i="2" s="1"/>
  <c r="H1113" i="2"/>
  <c r="I1113" i="2" s="1"/>
  <c r="H1114" i="2"/>
  <c r="I1114" i="2" s="1"/>
  <c r="H1115" i="2"/>
  <c r="I1115" i="2" s="1"/>
  <c r="H1116" i="2"/>
  <c r="I1116" i="2" s="1"/>
  <c r="H1117" i="2"/>
  <c r="I1117" i="2" s="1"/>
  <c r="H1118" i="2"/>
  <c r="I1118" i="2" s="1"/>
  <c r="H1119" i="2"/>
  <c r="I1119" i="2" s="1"/>
  <c r="H1120" i="2"/>
  <c r="I1120" i="2" s="1"/>
  <c r="H1121" i="2"/>
  <c r="I1121" i="2" s="1"/>
  <c r="H1122" i="2"/>
  <c r="I1122" i="2" s="1"/>
  <c r="H1123" i="2"/>
  <c r="I1123" i="2" s="1"/>
  <c r="H1124" i="2"/>
  <c r="I1124" i="2" s="1"/>
  <c r="H1125" i="2"/>
  <c r="I1125" i="2" s="1"/>
  <c r="H1126" i="2"/>
  <c r="I1126" i="2" s="1"/>
  <c r="H1127" i="2"/>
  <c r="I1127" i="2" s="1"/>
  <c r="H1128" i="2"/>
  <c r="I1128" i="2" s="1"/>
  <c r="H1129" i="2"/>
  <c r="I1129" i="2" s="1"/>
  <c r="H1130" i="2"/>
  <c r="I1130" i="2" s="1"/>
  <c r="H1131" i="2"/>
  <c r="I1131" i="2" s="1"/>
  <c r="H1132" i="2"/>
  <c r="I1132" i="2" s="1"/>
  <c r="H1133" i="2"/>
  <c r="I1133" i="2" s="1"/>
  <c r="H1134" i="2"/>
  <c r="I1134" i="2" s="1"/>
  <c r="H1135" i="2"/>
  <c r="I1135" i="2" s="1"/>
  <c r="H1136" i="2"/>
  <c r="I1136" i="2" s="1"/>
  <c r="H1137" i="2"/>
  <c r="I1137" i="2" s="1"/>
  <c r="H1138" i="2"/>
  <c r="I1138" i="2" s="1"/>
  <c r="H1139" i="2"/>
  <c r="I1139" i="2" s="1"/>
  <c r="H1140" i="2"/>
  <c r="I1140" i="2" s="1"/>
  <c r="H1141" i="2"/>
  <c r="I1141" i="2" s="1"/>
  <c r="H1142" i="2"/>
  <c r="I1142" i="2" s="1"/>
  <c r="H1143" i="2"/>
  <c r="I1143" i="2" s="1"/>
  <c r="H1144" i="2"/>
  <c r="I1144" i="2" s="1"/>
  <c r="H1145" i="2"/>
  <c r="I1145" i="2" s="1"/>
  <c r="H1146" i="2"/>
  <c r="I1146" i="2" s="1"/>
  <c r="H1147" i="2"/>
  <c r="I1147" i="2" s="1"/>
  <c r="H1148" i="2"/>
  <c r="I1148" i="2" s="1"/>
  <c r="H1149" i="2"/>
  <c r="I1149" i="2" s="1"/>
  <c r="H1150" i="2"/>
  <c r="I1150" i="2" s="1"/>
  <c r="H1151" i="2"/>
  <c r="I1151" i="2" s="1"/>
  <c r="H1152" i="2"/>
  <c r="I1152" i="2" s="1"/>
  <c r="H1153" i="2"/>
  <c r="I1153" i="2" s="1"/>
  <c r="H1154" i="2"/>
  <c r="I1154" i="2" s="1"/>
  <c r="H1155" i="2"/>
  <c r="I1155" i="2" s="1"/>
  <c r="H1156" i="2"/>
  <c r="I1156" i="2" s="1"/>
  <c r="H1157" i="2"/>
  <c r="I1157" i="2" s="1"/>
  <c r="H1158" i="2"/>
  <c r="I1158" i="2" s="1"/>
  <c r="H1159" i="2"/>
  <c r="I1159" i="2" s="1"/>
  <c r="H1160" i="2"/>
  <c r="I1160" i="2" s="1"/>
  <c r="H1161" i="2"/>
  <c r="I1161" i="2" s="1"/>
  <c r="H1162" i="2"/>
  <c r="I1162" i="2" s="1"/>
  <c r="H1163" i="2"/>
  <c r="I1163" i="2" s="1"/>
  <c r="H1164" i="2"/>
  <c r="I1164" i="2" s="1"/>
  <c r="H1165" i="2"/>
  <c r="I1165" i="2" s="1"/>
  <c r="H1166" i="2"/>
  <c r="I1166" i="2" s="1"/>
  <c r="H1167" i="2"/>
  <c r="I1167" i="2" s="1"/>
  <c r="H1168" i="2"/>
  <c r="I1168" i="2" s="1"/>
  <c r="H1169" i="2"/>
  <c r="I1169" i="2" s="1"/>
  <c r="H1170" i="2"/>
  <c r="I1170" i="2" s="1"/>
  <c r="H1171" i="2"/>
  <c r="I1171" i="2" s="1"/>
  <c r="H1172" i="2"/>
  <c r="I1172" i="2" s="1"/>
  <c r="H1173" i="2"/>
  <c r="I1173" i="2" s="1"/>
  <c r="H1174" i="2"/>
  <c r="I1174" i="2" s="1"/>
  <c r="H1175" i="2"/>
  <c r="I1175" i="2" s="1"/>
  <c r="H1176" i="2"/>
  <c r="I1176" i="2" s="1"/>
  <c r="H1177" i="2"/>
  <c r="I1177" i="2" s="1"/>
  <c r="H1178" i="2"/>
  <c r="I1178" i="2" s="1"/>
  <c r="H1179" i="2"/>
  <c r="I1179" i="2" s="1"/>
  <c r="H1180" i="2"/>
  <c r="I1180" i="2" s="1"/>
  <c r="H1181" i="2"/>
  <c r="I1181" i="2" s="1"/>
  <c r="H1182" i="2"/>
  <c r="I1182" i="2" s="1"/>
  <c r="H1183" i="2"/>
  <c r="I1183" i="2" s="1"/>
  <c r="H1184" i="2"/>
  <c r="I1184" i="2" s="1"/>
  <c r="H1185" i="2"/>
  <c r="I1185" i="2" s="1"/>
  <c r="H1186" i="2"/>
  <c r="I1186" i="2" s="1"/>
  <c r="H1187" i="2"/>
  <c r="I1187" i="2" s="1"/>
  <c r="H1188" i="2"/>
  <c r="I1188" i="2" s="1"/>
  <c r="H1189" i="2"/>
  <c r="I1189" i="2" s="1"/>
  <c r="H1190" i="2"/>
  <c r="I1190" i="2" s="1"/>
  <c r="H1191" i="2"/>
  <c r="I1191" i="2" s="1"/>
  <c r="H1192" i="2"/>
  <c r="I1192" i="2" s="1"/>
  <c r="H1193" i="2"/>
  <c r="I1193" i="2" s="1"/>
  <c r="H1194" i="2"/>
  <c r="I1194" i="2" s="1"/>
  <c r="H1195" i="2"/>
  <c r="I1195" i="2" s="1"/>
  <c r="H1196" i="2"/>
  <c r="I1196" i="2" s="1"/>
  <c r="H1197" i="2"/>
  <c r="I1197" i="2" s="1"/>
  <c r="H1198" i="2"/>
  <c r="I1198" i="2" s="1"/>
  <c r="H1199" i="2"/>
  <c r="I1199" i="2" s="1"/>
  <c r="H1200" i="2"/>
  <c r="I1200" i="2" s="1"/>
  <c r="H1201" i="2"/>
  <c r="I1201" i="2" s="1"/>
  <c r="H1202" i="2"/>
  <c r="I1202" i="2" s="1"/>
  <c r="H1203" i="2"/>
  <c r="I1203" i="2" s="1"/>
  <c r="H1204" i="2"/>
  <c r="I1204" i="2" s="1"/>
  <c r="H1205" i="2"/>
  <c r="I1205" i="2" s="1"/>
  <c r="H1206" i="2"/>
  <c r="I1206" i="2" s="1"/>
  <c r="H1207" i="2"/>
  <c r="I1207" i="2" s="1"/>
  <c r="H1208" i="2"/>
  <c r="I1208" i="2" s="1"/>
  <c r="H1209" i="2"/>
  <c r="I1209" i="2" s="1"/>
  <c r="H1210" i="2"/>
  <c r="I1210" i="2" s="1"/>
  <c r="H1211" i="2"/>
  <c r="I1211" i="2" s="1"/>
  <c r="H1212" i="2"/>
  <c r="I1212" i="2" s="1"/>
  <c r="H1213" i="2"/>
  <c r="I1213" i="2" s="1"/>
  <c r="H1214" i="2"/>
  <c r="I1214" i="2" s="1"/>
  <c r="H1215" i="2"/>
  <c r="I1215" i="2" s="1"/>
  <c r="H1216" i="2"/>
  <c r="I1216" i="2" s="1"/>
  <c r="H1217" i="2"/>
  <c r="I1217" i="2" s="1"/>
  <c r="H1218" i="2"/>
  <c r="I1218" i="2" s="1"/>
  <c r="H1219" i="2"/>
  <c r="I1219" i="2" s="1"/>
  <c r="H1220" i="2"/>
  <c r="I1220" i="2" s="1"/>
  <c r="H1221" i="2"/>
  <c r="I1221" i="2" s="1"/>
  <c r="H1222" i="2"/>
  <c r="I1222" i="2" s="1"/>
  <c r="H1223" i="2"/>
  <c r="I1223" i="2" s="1"/>
  <c r="H1224" i="2"/>
  <c r="I1224" i="2" s="1"/>
  <c r="H1225" i="2"/>
  <c r="I1225" i="2" s="1"/>
  <c r="H1226" i="2"/>
  <c r="I1226" i="2" s="1"/>
  <c r="H1227" i="2"/>
  <c r="I1227" i="2" s="1"/>
  <c r="H1228" i="2"/>
  <c r="I1228" i="2" s="1"/>
  <c r="H1229" i="2"/>
  <c r="I1229" i="2" s="1"/>
  <c r="H1230" i="2"/>
  <c r="I1230" i="2" s="1"/>
  <c r="H1231" i="2"/>
  <c r="I1231" i="2" s="1"/>
  <c r="H1232" i="2"/>
  <c r="I1232" i="2" s="1"/>
  <c r="H1233" i="2"/>
  <c r="I1233" i="2" s="1"/>
  <c r="H1234" i="2"/>
  <c r="I1234" i="2" s="1"/>
  <c r="H1235" i="2"/>
  <c r="I1235" i="2" s="1"/>
  <c r="H1236" i="2"/>
  <c r="I1236" i="2" s="1"/>
  <c r="H1237" i="2"/>
  <c r="I1237" i="2" s="1"/>
  <c r="H1238" i="2"/>
  <c r="I1238" i="2" s="1"/>
  <c r="H1239" i="2"/>
  <c r="I1239" i="2" s="1"/>
  <c r="H1240" i="2"/>
  <c r="I1240" i="2" s="1"/>
  <c r="H1241" i="2"/>
  <c r="I1241" i="2" s="1"/>
  <c r="H1242" i="2"/>
  <c r="I1242" i="2" s="1"/>
  <c r="H1243" i="2"/>
  <c r="I1243" i="2" s="1"/>
  <c r="H1244" i="2"/>
  <c r="I1244" i="2" s="1"/>
  <c r="H1245" i="2"/>
  <c r="I1245" i="2" s="1"/>
  <c r="H1246" i="2"/>
  <c r="I1246" i="2" s="1"/>
  <c r="H1247" i="2"/>
  <c r="I1247" i="2" s="1"/>
  <c r="H1248" i="2"/>
  <c r="I1248" i="2" s="1"/>
  <c r="H1249" i="2"/>
  <c r="I1249" i="2" s="1"/>
  <c r="H1250" i="2"/>
  <c r="I1250" i="2" s="1"/>
  <c r="H1251" i="2"/>
  <c r="I1251" i="2" s="1"/>
  <c r="H1252" i="2"/>
  <c r="I1252" i="2" s="1"/>
  <c r="H1253" i="2"/>
  <c r="I1253" i="2" s="1"/>
  <c r="H1254" i="2"/>
  <c r="I1254" i="2" s="1"/>
  <c r="H1255" i="2"/>
  <c r="I1255" i="2" s="1"/>
  <c r="H1256" i="2"/>
  <c r="I1256" i="2" s="1"/>
  <c r="H1257" i="2"/>
  <c r="I1257" i="2" s="1"/>
  <c r="H1258" i="2"/>
  <c r="I1258" i="2" s="1"/>
  <c r="H1259" i="2"/>
  <c r="I1259" i="2" s="1"/>
  <c r="H1260" i="2"/>
  <c r="I1260" i="2" s="1"/>
  <c r="H1261" i="2"/>
  <c r="I1261" i="2" s="1"/>
  <c r="H1262" i="2"/>
  <c r="I1262" i="2" s="1"/>
  <c r="H1263" i="2"/>
  <c r="I1263" i="2" s="1"/>
  <c r="H1264" i="2"/>
  <c r="I1264" i="2" s="1"/>
  <c r="H1265" i="2"/>
  <c r="I1265" i="2" s="1"/>
  <c r="H1266" i="2"/>
  <c r="I1266" i="2" s="1"/>
  <c r="H1267" i="2"/>
  <c r="I1267" i="2" s="1"/>
  <c r="H1268" i="2"/>
  <c r="I1268" i="2" s="1"/>
  <c r="H1269" i="2"/>
  <c r="I1269" i="2" s="1"/>
  <c r="H1270" i="2"/>
  <c r="I1270" i="2" s="1"/>
  <c r="H1271" i="2"/>
  <c r="I1271" i="2" s="1"/>
  <c r="H1272" i="2"/>
  <c r="I1272" i="2" s="1"/>
  <c r="H1273" i="2"/>
  <c r="I1273" i="2" s="1"/>
  <c r="H1274" i="2"/>
  <c r="I1274" i="2" s="1"/>
  <c r="H1275" i="2"/>
  <c r="I1275" i="2" s="1"/>
  <c r="H1276" i="2"/>
  <c r="I1276" i="2" s="1"/>
  <c r="H1277" i="2"/>
  <c r="I1277" i="2" s="1"/>
  <c r="H1278" i="2"/>
  <c r="I1278" i="2" s="1"/>
  <c r="H1279" i="2"/>
  <c r="I1279" i="2" s="1"/>
  <c r="H1280" i="2"/>
  <c r="I1280" i="2" s="1"/>
  <c r="H1281" i="2"/>
  <c r="I1281" i="2" s="1"/>
  <c r="H1282" i="2"/>
  <c r="I1282" i="2" s="1"/>
  <c r="H1283" i="2"/>
  <c r="I1283" i="2" s="1"/>
  <c r="H1284" i="2"/>
  <c r="I1284" i="2" s="1"/>
  <c r="H1285" i="2"/>
  <c r="I1285" i="2" s="1"/>
  <c r="H1286" i="2"/>
  <c r="I1286" i="2" s="1"/>
  <c r="H1287" i="2"/>
  <c r="I1287" i="2" s="1"/>
  <c r="H1288" i="2"/>
  <c r="I1288" i="2" s="1"/>
  <c r="H1289" i="2"/>
  <c r="I1289" i="2" s="1"/>
  <c r="H1290" i="2"/>
  <c r="I1290" i="2" s="1"/>
  <c r="H1291" i="2"/>
  <c r="I1291" i="2" s="1"/>
  <c r="H1292" i="2"/>
  <c r="I1292" i="2" s="1"/>
  <c r="H1293" i="2"/>
  <c r="I1293" i="2" s="1"/>
  <c r="H1294" i="2"/>
  <c r="I1294" i="2" s="1"/>
  <c r="H1295" i="2"/>
  <c r="I1295" i="2" s="1"/>
  <c r="H1296" i="2"/>
  <c r="I1296" i="2" s="1"/>
  <c r="H1297" i="2"/>
  <c r="I1297" i="2" s="1"/>
  <c r="H1298" i="2"/>
  <c r="I1298" i="2" s="1"/>
  <c r="H1299" i="2"/>
  <c r="I1299" i="2" s="1"/>
  <c r="H1300" i="2"/>
  <c r="I1300" i="2" s="1"/>
  <c r="H1301" i="2"/>
  <c r="I1301" i="2" s="1"/>
  <c r="H1302" i="2"/>
  <c r="I1302" i="2" s="1"/>
  <c r="H1303" i="2"/>
  <c r="I1303" i="2" s="1"/>
  <c r="H1304" i="2"/>
  <c r="I1304" i="2" s="1"/>
  <c r="H1305" i="2"/>
  <c r="I1305" i="2" s="1"/>
  <c r="H1306" i="2"/>
  <c r="I1306" i="2" s="1"/>
  <c r="H1307" i="2"/>
  <c r="I1307" i="2" s="1"/>
  <c r="H1308" i="2"/>
  <c r="I1308" i="2" s="1"/>
  <c r="H1309" i="2"/>
  <c r="I1309" i="2" s="1"/>
  <c r="H1310" i="2"/>
  <c r="I1310" i="2" s="1"/>
  <c r="H1311" i="2"/>
  <c r="I1311" i="2" s="1"/>
  <c r="H1312" i="2"/>
  <c r="I1312" i="2" s="1"/>
  <c r="H1313" i="2"/>
  <c r="I1313" i="2" s="1"/>
  <c r="H1314" i="2"/>
  <c r="I1314" i="2" s="1"/>
  <c r="H1315" i="2"/>
  <c r="I1315" i="2" s="1"/>
  <c r="H1316" i="2"/>
  <c r="I1316" i="2" s="1"/>
  <c r="H1317" i="2"/>
  <c r="I1317" i="2" s="1"/>
  <c r="H1318" i="2"/>
  <c r="I1318" i="2" s="1"/>
  <c r="H1319" i="2"/>
  <c r="I1319" i="2" s="1"/>
  <c r="H1320" i="2"/>
  <c r="I1320" i="2" s="1"/>
  <c r="H1321" i="2"/>
  <c r="I1321" i="2" s="1"/>
  <c r="H1322" i="2"/>
  <c r="I1322" i="2" s="1"/>
  <c r="H1323" i="2"/>
  <c r="I1323" i="2" s="1"/>
  <c r="H1324" i="2"/>
  <c r="I1324" i="2" s="1"/>
  <c r="H1325" i="2"/>
  <c r="I1325" i="2" s="1"/>
  <c r="H1326" i="2"/>
  <c r="I1326" i="2" s="1"/>
  <c r="H1327" i="2"/>
  <c r="I1327" i="2" s="1"/>
  <c r="H1328" i="2"/>
  <c r="I1328" i="2" s="1"/>
  <c r="H1329" i="2"/>
  <c r="I1329" i="2" s="1"/>
  <c r="H1330" i="2"/>
  <c r="I1330" i="2" s="1"/>
  <c r="H1331" i="2"/>
  <c r="I1331" i="2" s="1"/>
  <c r="H1332" i="2"/>
  <c r="I1332" i="2" s="1"/>
  <c r="H1333" i="2"/>
  <c r="I1333" i="2" s="1"/>
  <c r="H1334" i="2"/>
  <c r="I1334" i="2" s="1"/>
  <c r="H1335" i="2"/>
  <c r="I1335" i="2" s="1"/>
  <c r="H1336" i="2"/>
  <c r="I1336" i="2" s="1"/>
  <c r="H1337" i="2"/>
  <c r="I1337" i="2" s="1"/>
  <c r="H1338" i="2"/>
  <c r="I1338" i="2" s="1"/>
  <c r="H1339" i="2"/>
  <c r="I1339" i="2" s="1"/>
  <c r="H1340" i="2"/>
  <c r="I1340" i="2" s="1"/>
  <c r="H1341" i="2"/>
  <c r="I1341" i="2" s="1"/>
  <c r="H1342" i="2"/>
  <c r="I1342" i="2" s="1"/>
  <c r="H1343" i="2"/>
  <c r="I1343" i="2" s="1"/>
  <c r="H1344" i="2"/>
  <c r="I1344" i="2" s="1"/>
  <c r="H1345" i="2"/>
  <c r="I1345" i="2" s="1"/>
  <c r="H1346" i="2"/>
  <c r="I1346" i="2" s="1"/>
  <c r="H1347" i="2"/>
  <c r="I1347" i="2" s="1"/>
  <c r="H1348" i="2"/>
  <c r="I1348" i="2" s="1"/>
  <c r="H1349" i="2"/>
  <c r="I1349" i="2" s="1"/>
  <c r="H1350" i="2"/>
  <c r="I1350" i="2" s="1"/>
  <c r="H1351" i="2"/>
  <c r="I1351" i="2" s="1"/>
  <c r="H1352" i="2"/>
  <c r="I1352" i="2" s="1"/>
  <c r="H1353" i="2"/>
  <c r="I1353" i="2" s="1"/>
  <c r="H1354" i="2"/>
  <c r="I1354" i="2" s="1"/>
  <c r="H1355" i="2"/>
  <c r="I1355" i="2" s="1"/>
  <c r="H1356" i="2"/>
  <c r="I1356" i="2" s="1"/>
  <c r="H1357" i="2"/>
  <c r="I1357" i="2" s="1"/>
  <c r="H1358" i="2"/>
  <c r="I1358" i="2" s="1"/>
  <c r="H1359" i="2"/>
  <c r="I1359" i="2" s="1"/>
  <c r="H1360" i="2"/>
  <c r="I1360" i="2" s="1"/>
  <c r="H1361" i="2"/>
  <c r="I1361" i="2" s="1"/>
  <c r="H1362" i="2"/>
  <c r="I1362" i="2" s="1"/>
  <c r="H1363" i="2"/>
  <c r="I1363" i="2" s="1"/>
  <c r="H1364" i="2"/>
  <c r="I1364" i="2" s="1"/>
  <c r="H1365" i="2"/>
  <c r="I1365" i="2" s="1"/>
  <c r="H1366" i="2"/>
  <c r="I1366" i="2" s="1"/>
  <c r="H1367" i="2"/>
  <c r="I1367" i="2" s="1"/>
  <c r="H1368" i="2"/>
  <c r="I1368" i="2" s="1"/>
  <c r="H1369" i="2"/>
  <c r="I1369" i="2" s="1"/>
  <c r="H1370" i="2"/>
  <c r="I1370" i="2" s="1"/>
  <c r="H1371" i="2"/>
  <c r="I1371" i="2" s="1"/>
  <c r="H1372" i="2"/>
  <c r="I1372" i="2" s="1"/>
  <c r="H1373" i="2"/>
  <c r="I1373" i="2" s="1"/>
  <c r="H1374" i="2"/>
  <c r="I1374" i="2" s="1"/>
  <c r="H1375" i="2"/>
  <c r="I1375" i="2" s="1"/>
  <c r="H1376" i="2"/>
  <c r="I1376" i="2" s="1"/>
  <c r="H1377" i="2"/>
  <c r="I1377" i="2" s="1"/>
  <c r="H1378" i="2"/>
  <c r="I1378" i="2" s="1"/>
  <c r="H1379" i="2"/>
  <c r="I1379" i="2" s="1"/>
  <c r="H1380" i="2"/>
  <c r="I1380" i="2" s="1"/>
  <c r="H1381" i="2"/>
  <c r="I1381" i="2" s="1"/>
  <c r="H1382" i="2"/>
  <c r="I1382" i="2" s="1"/>
  <c r="H1383" i="2"/>
  <c r="I1383" i="2" s="1"/>
  <c r="H1384" i="2"/>
  <c r="I1384" i="2" s="1"/>
  <c r="H1385" i="2"/>
  <c r="I1385" i="2" s="1"/>
  <c r="H1386" i="2"/>
  <c r="I1386" i="2" s="1"/>
  <c r="H1387" i="2"/>
  <c r="I1387" i="2" s="1"/>
  <c r="H1388" i="2"/>
  <c r="I1388" i="2" s="1"/>
  <c r="H1389" i="2"/>
  <c r="I1389" i="2" s="1"/>
  <c r="H1390" i="2"/>
  <c r="I1390" i="2" s="1"/>
  <c r="H1391" i="2"/>
  <c r="I1391" i="2" s="1"/>
  <c r="H1392" i="2"/>
  <c r="I1392" i="2" s="1"/>
  <c r="H1393" i="2"/>
  <c r="I1393" i="2" s="1"/>
  <c r="H1394" i="2"/>
  <c r="I1394" i="2" s="1"/>
  <c r="H1395" i="2"/>
  <c r="I1395" i="2" s="1"/>
  <c r="H1396" i="2"/>
  <c r="I1396" i="2" s="1"/>
  <c r="H1397" i="2"/>
  <c r="I1397" i="2" s="1"/>
  <c r="H1398" i="2"/>
  <c r="I1398" i="2" s="1"/>
  <c r="H1399" i="2"/>
  <c r="I1399" i="2" s="1"/>
  <c r="H1400" i="2"/>
  <c r="I1400" i="2" s="1"/>
  <c r="H1401" i="2"/>
  <c r="I1401" i="2" s="1"/>
  <c r="H1402" i="2"/>
  <c r="I1402" i="2" s="1"/>
  <c r="H1403" i="2"/>
  <c r="I1403" i="2" s="1"/>
  <c r="H1404" i="2"/>
  <c r="I1404" i="2" s="1"/>
  <c r="H1405" i="2"/>
  <c r="I1405" i="2" s="1"/>
  <c r="H1406" i="2"/>
  <c r="I1406" i="2" s="1"/>
  <c r="H1407" i="2"/>
  <c r="I1407" i="2" s="1"/>
  <c r="H1408" i="2"/>
  <c r="I1408" i="2" s="1"/>
  <c r="H1409" i="2"/>
  <c r="I1409" i="2" s="1"/>
  <c r="H1410" i="2"/>
  <c r="I1410" i="2" s="1"/>
  <c r="H1411" i="2"/>
  <c r="I1411" i="2" s="1"/>
  <c r="H1412" i="2"/>
  <c r="I1412" i="2" s="1"/>
  <c r="H1413" i="2"/>
  <c r="I1413" i="2" s="1"/>
  <c r="H1414" i="2"/>
  <c r="I1414" i="2" s="1"/>
  <c r="H1415" i="2"/>
  <c r="I1415" i="2" s="1"/>
  <c r="H1416" i="2"/>
  <c r="I1416" i="2" s="1"/>
  <c r="H1417" i="2"/>
  <c r="I1417" i="2" s="1"/>
  <c r="H1418" i="2"/>
  <c r="I1418" i="2" s="1"/>
  <c r="H1419" i="2"/>
  <c r="I1419" i="2" s="1"/>
  <c r="H1420" i="2"/>
  <c r="I1420" i="2" s="1"/>
  <c r="H1421" i="2"/>
  <c r="I1421" i="2" s="1"/>
  <c r="H1422" i="2"/>
  <c r="I1422" i="2" s="1"/>
  <c r="H1423" i="2"/>
  <c r="I1423" i="2" s="1"/>
  <c r="H1424" i="2"/>
  <c r="I1424" i="2" s="1"/>
  <c r="H1425" i="2"/>
  <c r="I1425" i="2" s="1"/>
  <c r="H1426" i="2"/>
  <c r="I1426" i="2" s="1"/>
  <c r="H1427" i="2"/>
  <c r="I1427" i="2" s="1"/>
  <c r="H1428" i="2"/>
  <c r="I1428" i="2" s="1"/>
  <c r="H1429" i="2"/>
  <c r="I1429" i="2" s="1"/>
  <c r="H1430" i="2"/>
  <c r="I1430" i="2" s="1"/>
  <c r="H1431" i="2"/>
  <c r="I1431" i="2" s="1"/>
  <c r="H1432" i="2"/>
  <c r="I1432" i="2" s="1"/>
  <c r="H1433" i="2"/>
  <c r="I1433" i="2" s="1"/>
  <c r="H1434" i="2"/>
  <c r="I1434" i="2" s="1"/>
  <c r="H1435" i="2"/>
  <c r="I1435" i="2" s="1"/>
  <c r="H1436" i="2"/>
  <c r="I1436" i="2" s="1"/>
  <c r="H1437" i="2"/>
  <c r="I1437" i="2" s="1"/>
  <c r="H1438" i="2"/>
  <c r="I1438" i="2" s="1"/>
  <c r="H1439" i="2"/>
  <c r="I1439" i="2" s="1"/>
  <c r="H1440" i="2"/>
  <c r="I1440" i="2" s="1"/>
  <c r="H1441" i="2"/>
  <c r="I1441" i="2" s="1"/>
  <c r="H1442" i="2"/>
  <c r="I1442" i="2" s="1"/>
  <c r="H1443" i="2"/>
  <c r="I1443" i="2" s="1"/>
  <c r="H1444" i="2"/>
  <c r="I1444" i="2" s="1"/>
  <c r="H1445" i="2"/>
  <c r="I1445" i="2" s="1"/>
  <c r="H1446" i="2"/>
  <c r="I1446" i="2" s="1"/>
  <c r="H1447" i="2"/>
  <c r="I1447" i="2" s="1"/>
  <c r="H1448" i="2"/>
  <c r="I1448" i="2" s="1"/>
  <c r="H1449" i="2"/>
  <c r="I1449" i="2" s="1"/>
  <c r="H1450" i="2"/>
  <c r="I1450" i="2" s="1"/>
  <c r="H1451" i="2"/>
  <c r="I1451" i="2" s="1"/>
  <c r="H1452" i="2"/>
  <c r="I1452" i="2" s="1"/>
  <c r="H1453" i="2"/>
  <c r="I1453" i="2" s="1"/>
  <c r="H1454" i="2"/>
  <c r="I1454" i="2" s="1"/>
  <c r="H1455" i="2"/>
  <c r="I1455" i="2" s="1"/>
  <c r="H1456" i="2"/>
  <c r="I1456" i="2" s="1"/>
  <c r="H1457" i="2"/>
  <c r="I1457" i="2" s="1"/>
  <c r="H1458" i="2"/>
  <c r="I1458" i="2" s="1"/>
  <c r="H1459" i="2"/>
  <c r="I1459" i="2" s="1"/>
  <c r="H1460" i="2"/>
  <c r="I1460" i="2" s="1"/>
  <c r="H1461" i="2"/>
  <c r="I1461" i="2" s="1"/>
  <c r="H1462" i="2"/>
  <c r="I1462" i="2" s="1"/>
  <c r="H1463" i="2"/>
  <c r="I1463" i="2" s="1"/>
  <c r="H1464" i="2"/>
  <c r="I1464" i="2" s="1"/>
  <c r="H1465" i="2"/>
  <c r="I1465" i="2" s="1"/>
  <c r="H1466" i="2"/>
  <c r="I1466" i="2" s="1"/>
  <c r="H1467" i="2"/>
  <c r="I1467" i="2" s="1"/>
  <c r="H1468" i="2"/>
  <c r="I1468" i="2" s="1"/>
  <c r="H1469" i="2"/>
  <c r="I1469" i="2" s="1"/>
  <c r="H1470" i="2"/>
  <c r="I1470" i="2" s="1"/>
  <c r="H1471" i="2"/>
  <c r="I1471" i="2" s="1"/>
  <c r="H1472" i="2"/>
  <c r="I1472" i="2" s="1"/>
  <c r="H1473" i="2"/>
  <c r="I1473" i="2" s="1"/>
  <c r="H1474" i="2"/>
  <c r="I1474" i="2" s="1"/>
  <c r="H1475" i="2"/>
  <c r="I1475" i="2" s="1"/>
  <c r="H1476" i="2"/>
  <c r="I1476" i="2" s="1"/>
  <c r="H1477" i="2"/>
  <c r="I1477" i="2" s="1"/>
  <c r="H1478" i="2"/>
  <c r="I1478" i="2" s="1"/>
  <c r="H1479" i="2"/>
  <c r="I1479" i="2" s="1"/>
  <c r="H1480" i="2"/>
  <c r="I1480" i="2" s="1"/>
  <c r="H1481" i="2"/>
  <c r="I1481" i="2" s="1"/>
  <c r="H1482" i="2"/>
  <c r="I1482" i="2" s="1"/>
  <c r="H1483" i="2"/>
  <c r="I1483" i="2" s="1"/>
  <c r="H1484" i="2"/>
  <c r="I1484" i="2" s="1"/>
  <c r="H1485" i="2"/>
  <c r="I1485" i="2" s="1"/>
  <c r="H1486" i="2"/>
  <c r="I1486" i="2" s="1"/>
  <c r="H1487" i="2"/>
  <c r="I1487" i="2" s="1"/>
  <c r="H1488" i="2"/>
  <c r="I1488" i="2" s="1"/>
  <c r="H1489" i="2"/>
  <c r="I1489" i="2" s="1"/>
  <c r="H1490" i="2"/>
  <c r="I1490" i="2" s="1"/>
  <c r="H1491" i="2"/>
  <c r="I1491" i="2" s="1"/>
  <c r="H1492" i="2"/>
  <c r="I1492" i="2" s="1"/>
  <c r="H1493" i="2"/>
  <c r="I1493" i="2" s="1"/>
  <c r="H1494" i="2"/>
  <c r="I1494" i="2" s="1"/>
  <c r="H1495" i="2"/>
  <c r="I1495" i="2" s="1"/>
  <c r="H1496" i="2"/>
  <c r="I1496" i="2" s="1"/>
  <c r="H1497" i="2"/>
  <c r="I1497" i="2" s="1"/>
  <c r="H1498" i="2"/>
  <c r="I1498" i="2" s="1"/>
  <c r="H1499" i="2"/>
  <c r="I1499" i="2" s="1"/>
  <c r="H1500" i="2"/>
  <c r="I1500" i="2" s="1"/>
  <c r="H1501" i="2"/>
  <c r="I1501" i="2" s="1"/>
  <c r="H1502" i="2"/>
  <c r="I1502" i="2" s="1"/>
  <c r="H1503" i="2"/>
  <c r="I1503" i="2" s="1"/>
  <c r="H1504" i="2"/>
  <c r="I1504" i="2" s="1"/>
  <c r="H1505" i="2"/>
  <c r="I1505" i="2" s="1"/>
  <c r="H1506" i="2"/>
  <c r="I1506" i="2" s="1"/>
  <c r="H1507" i="2"/>
  <c r="I1507" i="2" s="1"/>
  <c r="H1508" i="2"/>
  <c r="I1508" i="2" s="1"/>
  <c r="H1509" i="2"/>
  <c r="I1509" i="2" s="1"/>
  <c r="H1510" i="2"/>
  <c r="I1510" i="2" s="1"/>
  <c r="H1511" i="2"/>
  <c r="I1511" i="2" s="1"/>
  <c r="H1512" i="2"/>
  <c r="I1512" i="2" s="1"/>
  <c r="H1513" i="2"/>
  <c r="I1513" i="2" s="1"/>
  <c r="H1514" i="2"/>
  <c r="I1514" i="2" s="1"/>
  <c r="H1515" i="2"/>
  <c r="I1515" i="2" s="1"/>
  <c r="H1516" i="2"/>
  <c r="I1516" i="2" s="1"/>
  <c r="H1517" i="2"/>
  <c r="I1517" i="2" s="1"/>
  <c r="H1518" i="2"/>
  <c r="I1518" i="2" s="1"/>
  <c r="H1519" i="2"/>
  <c r="I1519" i="2" s="1"/>
  <c r="H1520" i="2"/>
  <c r="I1520" i="2" s="1"/>
  <c r="H1521" i="2"/>
  <c r="I1521" i="2" s="1"/>
  <c r="H1522" i="2"/>
  <c r="I1522" i="2" s="1"/>
  <c r="H1523" i="2"/>
  <c r="I1523" i="2" s="1"/>
  <c r="H1524" i="2"/>
  <c r="I1524" i="2" s="1"/>
  <c r="H1525" i="2"/>
  <c r="I1525" i="2" s="1"/>
  <c r="H1526" i="2"/>
  <c r="I1526" i="2" s="1"/>
  <c r="H1527" i="2"/>
  <c r="I1527" i="2" s="1"/>
  <c r="H1528" i="2"/>
  <c r="I1528" i="2" s="1"/>
  <c r="H1529" i="2"/>
  <c r="I1529" i="2" s="1"/>
  <c r="H1530" i="2"/>
  <c r="I1530" i="2" s="1"/>
  <c r="H1531" i="2"/>
  <c r="I1531" i="2" s="1"/>
  <c r="H1532" i="2"/>
  <c r="I1532" i="2" s="1"/>
  <c r="H1533" i="2"/>
  <c r="I1533" i="2" s="1"/>
  <c r="H1534" i="2"/>
  <c r="I1534" i="2" s="1"/>
  <c r="H1535" i="2"/>
  <c r="I1535" i="2" s="1"/>
  <c r="H1536" i="2"/>
  <c r="I1536" i="2" s="1"/>
  <c r="H1537" i="2"/>
  <c r="I1537" i="2" s="1"/>
  <c r="H1538" i="2"/>
  <c r="I1538" i="2" s="1"/>
  <c r="H1539" i="2"/>
  <c r="I1539" i="2" s="1"/>
  <c r="H1540" i="2"/>
  <c r="I1540" i="2" s="1"/>
  <c r="H1541" i="2"/>
  <c r="I1541" i="2" s="1"/>
  <c r="H1542" i="2"/>
  <c r="I1542" i="2" s="1"/>
  <c r="H1543" i="2"/>
  <c r="I1543" i="2" s="1"/>
  <c r="H1544" i="2"/>
  <c r="I1544" i="2" s="1"/>
  <c r="H1545" i="2"/>
  <c r="I1545" i="2" s="1"/>
  <c r="H1546" i="2"/>
  <c r="I1546" i="2" s="1"/>
  <c r="H1547" i="2"/>
  <c r="I1547" i="2" s="1"/>
  <c r="H1548" i="2"/>
  <c r="I1548" i="2" s="1"/>
  <c r="H1549" i="2"/>
  <c r="I1549" i="2" s="1"/>
  <c r="H1550" i="2"/>
  <c r="I1550" i="2" s="1"/>
  <c r="H1551" i="2"/>
  <c r="I1551" i="2" s="1"/>
  <c r="H1552" i="2"/>
  <c r="I1552" i="2" s="1"/>
  <c r="H1553" i="2"/>
  <c r="I1553" i="2" s="1"/>
  <c r="H1554" i="2"/>
  <c r="I1554" i="2" s="1"/>
  <c r="H1555" i="2"/>
  <c r="I1555" i="2" s="1"/>
  <c r="H1556" i="2"/>
  <c r="I1556" i="2" s="1"/>
  <c r="H1557" i="2"/>
  <c r="I1557" i="2" s="1"/>
  <c r="H1558" i="2"/>
  <c r="I1558" i="2" s="1"/>
  <c r="H1559" i="2"/>
  <c r="I1559" i="2" s="1"/>
  <c r="H1560" i="2"/>
  <c r="I1560" i="2" s="1"/>
  <c r="H1561" i="2"/>
  <c r="I1561" i="2" s="1"/>
  <c r="H1562" i="2"/>
  <c r="I1562" i="2" s="1"/>
  <c r="H1563" i="2"/>
  <c r="I1563" i="2" s="1"/>
  <c r="H1564" i="2"/>
  <c r="I1564" i="2" s="1"/>
  <c r="H1565" i="2"/>
  <c r="I1565" i="2" s="1"/>
  <c r="H1566" i="2"/>
  <c r="I1566" i="2" s="1"/>
  <c r="H1567" i="2"/>
  <c r="I1567" i="2" s="1"/>
  <c r="H1568" i="2"/>
  <c r="I1568" i="2" s="1"/>
  <c r="H1569" i="2"/>
  <c r="I1569" i="2" s="1"/>
  <c r="H1570" i="2"/>
  <c r="I1570" i="2" s="1"/>
  <c r="H1571" i="2"/>
  <c r="I1571" i="2" s="1"/>
  <c r="H1572" i="2"/>
  <c r="I1572" i="2" s="1"/>
  <c r="H1573" i="2"/>
  <c r="I1573" i="2" s="1"/>
  <c r="H1574" i="2"/>
  <c r="I1574" i="2" s="1"/>
  <c r="H1575" i="2"/>
  <c r="I1575" i="2" s="1"/>
  <c r="H1576" i="2"/>
  <c r="I1576" i="2" s="1"/>
  <c r="H1577" i="2"/>
  <c r="I1577" i="2" s="1"/>
  <c r="H1578" i="2"/>
  <c r="I1578" i="2" s="1"/>
  <c r="H1579" i="2"/>
  <c r="I1579" i="2" s="1"/>
  <c r="H1580" i="2"/>
  <c r="I1580" i="2" s="1"/>
  <c r="H1581" i="2"/>
  <c r="I1581" i="2" s="1"/>
  <c r="H1582" i="2"/>
  <c r="I1582" i="2" s="1"/>
  <c r="H1583" i="2"/>
  <c r="I1583" i="2" s="1"/>
  <c r="H1584" i="2"/>
  <c r="I1584" i="2" s="1"/>
  <c r="H1585" i="2"/>
  <c r="I1585" i="2" s="1"/>
  <c r="H1586" i="2"/>
  <c r="I1586" i="2" s="1"/>
  <c r="H1587" i="2"/>
  <c r="I1587" i="2" s="1"/>
  <c r="H1588" i="2"/>
  <c r="I1588" i="2" s="1"/>
  <c r="H1589" i="2"/>
  <c r="I1589" i="2" s="1"/>
  <c r="H1590" i="2"/>
  <c r="I1590" i="2" s="1"/>
  <c r="H1591" i="2"/>
  <c r="I1591" i="2" s="1"/>
  <c r="H1592" i="2"/>
  <c r="I1592" i="2" s="1"/>
  <c r="H1593" i="2"/>
  <c r="I1593" i="2" s="1"/>
  <c r="H1594" i="2"/>
  <c r="I1594" i="2" s="1"/>
  <c r="H1595" i="2"/>
  <c r="I1595" i="2" s="1"/>
  <c r="H1596" i="2"/>
  <c r="I1596" i="2" s="1"/>
  <c r="H1597" i="2"/>
  <c r="I1597" i="2" s="1"/>
  <c r="H1598" i="2"/>
  <c r="I1598" i="2" s="1"/>
  <c r="H1599" i="2"/>
  <c r="I1599" i="2" s="1"/>
  <c r="H1600" i="2"/>
  <c r="I1600" i="2" s="1"/>
  <c r="H1601" i="2"/>
  <c r="I1601" i="2" s="1"/>
  <c r="H1602" i="2"/>
  <c r="I1602" i="2" s="1"/>
  <c r="H1603" i="2"/>
  <c r="I1603" i="2" s="1"/>
  <c r="H1604" i="2"/>
  <c r="I1604" i="2" s="1"/>
  <c r="H1605" i="2"/>
  <c r="I1605" i="2" s="1"/>
  <c r="H1606" i="2"/>
  <c r="I1606" i="2" s="1"/>
  <c r="H1607" i="2"/>
  <c r="I1607" i="2" s="1"/>
  <c r="H1608" i="2"/>
  <c r="I1608" i="2" s="1"/>
  <c r="H1609" i="2"/>
  <c r="I1609" i="2" s="1"/>
  <c r="H1610" i="2"/>
  <c r="I1610" i="2" s="1"/>
  <c r="H1611" i="2"/>
  <c r="I1611" i="2" s="1"/>
  <c r="H1612" i="2"/>
  <c r="I1612" i="2" s="1"/>
  <c r="H1613" i="2"/>
  <c r="I1613" i="2" s="1"/>
  <c r="H1614" i="2"/>
  <c r="I1614" i="2" s="1"/>
  <c r="H1615" i="2"/>
  <c r="I1615" i="2" s="1"/>
  <c r="H1616" i="2"/>
  <c r="I1616" i="2" s="1"/>
  <c r="H1617" i="2"/>
  <c r="I1617" i="2" s="1"/>
  <c r="H1618" i="2"/>
  <c r="I1618" i="2" s="1"/>
  <c r="H1619" i="2"/>
  <c r="I1619" i="2" s="1"/>
  <c r="H1620" i="2"/>
  <c r="I1620" i="2" s="1"/>
  <c r="H1621" i="2"/>
  <c r="I1621" i="2" s="1"/>
  <c r="H1622" i="2"/>
  <c r="I1622" i="2" s="1"/>
  <c r="H1623" i="2"/>
  <c r="I1623" i="2" s="1"/>
  <c r="H1624" i="2"/>
  <c r="I1624" i="2" s="1"/>
  <c r="H1625" i="2"/>
  <c r="I1625" i="2" s="1"/>
  <c r="H1626" i="2"/>
  <c r="I1626" i="2" s="1"/>
  <c r="H1627" i="2"/>
  <c r="I1627" i="2" s="1"/>
  <c r="H1628" i="2"/>
  <c r="I1628" i="2" s="1"/>
  <c r="H1629" i="2"/>
  <c r="I1629" i="2" s="1"/>
  <c r="H1630" i="2"/>
  <c r="I1630" i="2" s="1"/>
  <c r="H1631" i="2"/>
  <c r="I1631" i="2" s="1"/>
  <c r="H1632" i="2"/>
  <c r="I1632" i="2" s="1"/>
  <c r="H1633" i="2"/>
  <c r="I1633" i="2" s="1"/>
  <c r="H1634" i="2"/>
  <c r="I1634" i="2" s="1"/>
  <c r="H1635" i="2"/>
  <c r="I1635" i="2" s="1"/>
  <c r="H1636" i="2"/>
  <c r="I1636" i="2" s="1"/>
  <c r="H1637" i="2"/>
  <c r="I1637" i="2" s="1"/>
  <c r="H1638" i="2"/>
  <c r="I1638" i="2" s="1"/>
  <c r="H1639" i="2"/>
  <c r="I1639" i="2" s="1"/>
  <c r="H1640" i="2"/>
  <c r="I1640" i="2" s="1"/>
  <c r="H1641" i="2"/>
  <c r="I1641" i="2" s="1"/>
  <c r="H1642" i="2"/>
  <c r="I1642" i="2" s="1"/>
  <c r="H1643" i="2"/>
  <c r="I1643" i="2" s="1"/>
  <c r="H1644" i="2"/>
  <c r="I1644" i="2" s="1"/>
  <c r="H1645" i="2"/>
  <c r="I1645" i="2" s="1"/>
  <c r="H1646" i="2"/>
  <c r="I1646" i="2" s="1"/>
  <c r="H1647" i="2"/>
  <c r="I1647" i="2" s="1"/>
  <c r="H1648" i="2"/>
  <c r="I1648" i="2" s="1"/>
  <c r="H1649" i="2"/>
  <c r="I1649" i="2" s="1"/>
  <c r="H1650" i="2"/>
  <c r="I1650" i="2" s="1"/>
  <c r="H1651" i="2"/>
  <c r="I1651" i="2" s="1"/>
  <c r="H1652" i="2"/>
  <c r="I1652" i="2" s="1"/>
  <c r="H1653" i="2"/>
  <c r="I1653" i="2" s="1"/>
  <c r="H1654" i="2"/>
  <c r="I1654" i="2" s="1"/>
  <c r="H1655" i="2"/>
  <c r="I1655" i="2" s="1"/>
  <c r="H1656" i="2"/>
  <c r="I1656" i="2" s="1"/>
  <c r="H1657" i="2"/>
  <c r="I1657" i="2" s="1"/>
  <c r="H1658" i="2"/>
  <c r="I1658" i="2" s="1"/>
  <c r="H1659" i="2"/>
  <c r="I1659" i="2" s="1"/>
  <c r="H1660" i="2"/>
  <c r="I1660" i="2" s="1"/>
  <c r="H1661" i="2"/>
  <c r="I1661" i="2" s="1"/>
  <c r="H1662" i="2"/>
  <c r="I1662" i="2" s="1"/>
  <c r="H1663" i="2"/>
  <c r="I1663" i="2" s="1"/>
  <c r="H1664" i="2"/>
  <c r="I1664" i="2" s="1"/>
  <c r="H1665" i="2"/>
  <c r="I1665" i="2" s="1"/>
  <c r="H1666" i="2"/>
  <c r="I1666" i="2" s="1"/>
  <c r="H1667" i="2"/>
  <c r="I1667" i="2" s="1"/>
  <c r="H1668" i="2"/>
  <c r="I1668" i="2" s="1"/>
  <c r="H1669" i="2"/>
  <c r="I1669" i="2" s="1"/>
  <c r="H1670" i="2"/>
  <c r="I1670" i="2" s="1"/>
  <c r="H1671" i="2"/>
  <c r="I1671" i="2" s="1"/>
  <c r="H1672" i="2"/>
  <c r="I1672" i="2" s="1"/>
  <c r="H1673" i="2"/>
  <c r="I1673" i="2" s="1"/>
  <c r="H1674" i="2"/>
  <c r="I1674" i="2" s="1"/>
  <c r="H1675" i="2"/>
  <c r="I1675" i="2" s="1"/>
  <c r="H1676" i="2"/>
  <c r="I1676" i="2" s="1"/>
  <c r="H1677" i="2"/>
  <c r="I1677" i="2" s="1"/>
  <c r="H1678" i="2"/>
  <c r="I1678" i="2" s="1"/>
  <c r="H1679" i="2"/>
  <c r="I1679" i="2" s="1"/>
  <c r="H1680" i="2"/>
  <c r="I1680" i="2" s="1"/>
  <c r="H1681" i="2"/>
  <c r="I1681" i="2" s="1"/>
  <c r="H1682" i="2"/>
  <c r="I1682" i="2" s="1"/>
  <c r="H1683" i="2"/>
  <c r="I1683" i="2" s="1"/>
  <c r="H1684" i="2"/>
  <c r="I1684" i="2" s="1"/>
  <c r="H1685" i="2"/>
  <c r="I1685" i="2" s="1"/>
  <c r="H1686" i="2"/>
  <c r="I1686" i="2" s="1"/>
  <c r="H1687" i="2"/>
  <c r="I1687" i="2" s="1"/>
  <c r="H1688" i="2"/>
  <c r="I1688" i="2" s="1"/>
  <c r="H1689" i="2"/>
  <c r="I1689" i="2" s="1"/>
  <c r="H1690" i="2"/>
  <c r="I1690" i="2" s="1"/>
  <c r="H1691" i="2"/>
  <c r="I1691" i="2" s="1"/>
  <c r="H1692" i="2"/>
  <c r="I1692" i="2" s="1"/>
  <c r="H1693" i="2"/>
  <c r="I1693" i="2" s="1"/>
  <c r="H1694" i="2"/>
  <c r="I1694" i="2" s="1"/>
  <c r="H1695" i="2"/>
  <c r="I1695" i="2" s="1"/>
  <c r="H1696" i="2"/>
  <c r="I1696" i="2" s="1"/>
  <c r="H1697" i="2"/>
  <c r="I1697" i="2" s="1"/>
  <c r="H1698" i="2"/>
  <c r="I1698" i="2" s="1"/>
  <c r="H1699" i="2"/>
  <c r="I1699" i="2" s="1"/>
  <c r="H1700" i="2"/>
  <c r="I1700" i="2" s="1"/>
  <c r="H1701" i="2"/>
  <c r="I1701" i="2" s="1"/>
  <c r="H1702" i="2"/>
  <c r="I1702" i="2" s="1"/>
  <c r="H1703" i="2"/>
  <c r="I1703" i="2" s="1"/>
  <c r="H1704" i="2"/>
  <c r="I1704" i="2" s="1"/>
  <c r="H1705" i="2"/>
  <c r="I1705" i="2" s="1"/>
  <c r="H1706" i="2"/>
  <c r="I1706" i="2" s="1"/>
  <c r="H1707" i="2"/>
  <c r="I1707" i="2" s="1"/>
  <c r="H1708" i="2"/>
  <c r="I1708" i="2" s="1"/>
  <c r="H1709" i="2"/>
  <c r="I1709" i="2" s="1"/>
  <c r="H1710" i="2"/>
  <c r="I1710" i="2" s="1"/>
  <c r="H1711" i="2"/>
  <c r="I1711" i="2" s="1"/>
  <c r="H1712" i="2"/>
  <c r="I1712" i="2" s="1"/>
  <c r="H1713" i="2"/>
  <c r="I1713" i="2" s="1"/>
  <c r="H1714" i="2"/>
  <c r="I1714" i="2" s="1"/>
  <c r="H1715" i="2"/>
  <c r="I1715" i="2" s="1"/>
  <c r="H1716" i="2"/>
  <c r="I1716" i="2" s="1"/>
  <c r="H1717" i="2"/>
  <c r="I1717" i="2" s="1"/>
  <c r="H1718" i="2"/>
  <c r="I1718" i="2" s="1"/>
  <c r="H1719" i="2"/>
  <c r="I1719" i="2" s="1"/>
  <c r="H1720" i="2"/>
  <c r="I1720" i="2" s="1"/>
  <c r="H1721" i="2"/>
  <c r="I1721" i="2" s="1"/>
  <c r="H1722" i="2"/>
  <c r="I1722" i="2" s="1"/>
  <c r="H1723" i="2"/>
  <c r="I1723" i="2" s="1"/>
  <c r="H1724" i="2"/>
  <c r="I1724" i="2" s="1"/>
  <c r="H1725" i="2"/>
  <c r="I1725" i="2" s="1"/>
  <c r="H1726" i="2"/>
  <c r="I1726" i="2" s="1"/>
  <c r="H1727" i="2"/>
  <c r="I1727" i="2" s="1"/>
  <c r="H1728" i="2"/>
  <c r="I1728" i="2" s="1"/>
  <c r="H1729" i="2"/>
  <c r="I1729" i="2" s="1"/>
  <c r="H1730" i="2"/>
  <c r="I1730" i="2" s="1"/>
  <c r="H1731" i="2"/>
  <c r="I1731" i="2" s="1"/>
  <c r="H1732" i="2"/>
  <c r="I1732" i="2" s="1"/>
  <c r="H1733" i="2"/>
  <c r="I1733" i="2" s="1"/>
  <c r="H1734" i="2"/>
  <c r="I1734" i="2" s="1"/>
  <c r="H1735" i="2"/>
  <c r="I1735" i="2" s="1"/>
  <c r="H1736" i="2"/>
  <c r="I1736" i="2" s="1"/>
  <c r="H1737" i="2"/>
  <c r="I1737" i="2" s="1"/>
  <c r="H1738" i="2"/>
  <c r="I1738" i="2" s="1"/>
  <c r="H1739" i="2"/>
  <c r="I1739" i="2" s="1"/>
  <c r="H1740" i="2"/>
  <c r="I1740" i="2" s="1"/>
  <c r="H1741" i="2"/>
  <c r="I1741" i="2" s="1"/>
  <c r="H1742" i="2"/>
  <c r="I1742" i="2" s="1"/>
  <c r="H1743" i="2"/>
  <c r="I1743" i="2" s="1"/>
  <c r="H1744" i="2"/>
  <c r="I1744" i="2" s="1"/>
  <c r="H1745" i="2"/>
  <c r="I1745" i="2" s="1"/>
  <c r="H1746" i="2"/>
  <c r="I1746" i="2" s="1"/>
  <c r="H1747" i="2"/>
  <c r="I1747" i="2" s="1"/>
  <c r="H1748" i="2"/>
  <c r="I1748" i="2" s="1"/>
  <c r="H1749" i="2"/>
  <c r="I1749" i="2" s="1"/>
  <c r="H1750" i="2"/>
  <c r="I1750" i="2" s="1"/>
  <c r="H1751" i="2"/>
  <c r="I1751" i="2" s="1"/>
  <c r="H1752" i="2"/>
  <c r="I1752" i="2" s="1"/>
  <c r="H1753" i="2"/>
  <c r="I1753" i="2" s="1"/>
  <c r="H1754" i="2"/>
  <c r="I1754" i="2" s="1"/>
  <c r="H1755" i="2"/>
  <c r="I1755" i="2" s="1"/>
  <c r="H1756" i="2"/>
  <c r="I1756" i="2" s="1"/>
  <c r="H1757" i="2"/>
  <c r="I1757" i="2" s="1"/>
  <c r="H1758" i="2"/>
  <c r="I1758" i="2" s="1"/>
  <c r="H1759" i="2"/>
  <c r="I1759" i="2" s="1"/>
  <c r="H1760" i="2"/>
  <c r="I1760" i="2" s="1"/>
  <c r="H1761" i="2"/>
  <c r="I1761" i="2" s="1"/>
  <c r="H1762" i="2"/>
  <c r="I1762" i="2" s="1"/>
  <c r="H1763" i="2"/>
  <c r="I1763" i="2" s="1"/>
  <c r="H1764" i="2"/>
  <c r="I1764" i="2" s="1"/>
  <c r="H1765" i="2"/>
  <c r="I1765" i="2" s="1"/>
  <c r="H1766" i="2"/>
  <c r="I1766" i="2" s="1"/>
  <c r="H1767" i="2"/>
  <c r="I1767" i="2" s="1"/>
  <c r="H1768" i="2"/>
  <c r="I1768" i="2" s="1"/>
  <c r="H1769" i="2"/>
  <c r="I1769" i="2" s="1"/>
  <c r="H1770" i="2"/>
  <c r="I1770" i="2" s="1"/>
  <c r="H1771" i="2"/>
  <c r="I1771" i="2" s="1"/>
  <c r="H1772" i="2"/>
  <c r="I1772" i="2" s="1"/>
  <c r="H1773" i="2"/>
  <c r="I1773" i="2" s="1"/>
  <c r="H1774" i="2"/>
  <c r="I1774" i="2" s="1"/>
  <c r="H1775" i="2"/>
  <c r="I1775" i="2" s="1"/>
  <c r="H1776" i="2"/>
  <c r="I1776" i="2" s="1"/>
  <c r="H1777" i="2"/>
  <c r="I1777" i="2" s="1"/>
  <c r="H1778" i="2"/>
  <c r="I1778" i="2" s="1"/>
  <c r="H1779" i="2"/>
  <c r="I1779" i="2" s="1"/>
  <c r="H1780" i="2"/>
  <c r="I1780" i="2" s="1"/>
  <c r="H1781" i="2"/>
  <c r="I1781" i="2" s="1"/>
  <c r="H1782" i="2"/>
  <c r="I1782" i="2" s="1"/>
  <c r="H1783" i="2"/>
  <c r="I1783" i="2" s="1"/>
  <c r="H1784" i="2"/>
  <c r="I1784" i="2" s="1"/>
  <c r="H1785" i="2"/>
  <c r="I1785" i="2" s="1"/>
  <c r="H1786" i="2"/>
  <c r="I1786" i="2" s="1"/>
  <c r="H1787" i="2"/>
  <c r="I1787" i="2" s="1"/>
  <c r="H1788" i="2"/>
  <c r="I1788" i="2" s="1"/>
  <c r="H1789" i="2"/>
  <c r="I1789" i="2" s="1"/>
  <c r="H1790" i="2"/>
  <c r="I1790" i="2" s="1"/>
  <c r="H1791" i="2"/>
  <c r="I1791" i="2" s="1"/>
  <c r="H1792" i="2"/>
  <c r="I1792" i="2" s="1"/>
  <c r="H1793" i="2"/>
  <c r="I1793" i="2" s="1"/>
  <c r="H1794" i="2"/>
  <c r="I1794" i="2" s="1"/>
  <c r="H1795" i="2"/>
  <c r="I1795" i="2" s="1"/>
  <c r="H1796" i="2"/>
  <c r="I1796" i="2" s="1"/>
  <c r="H1797" i="2"/>
  <c r="I1797" i="2" s="1"/>
  <c r="H1798" i="2"/>
  <c r="I1798" i="2" s="1"/>
  <c r="H1799" i="2"/>
  <c r="I1799" i="2" s="1"/>
  <c r="H1800" i="2"/>
  <c r="I1800" i="2" s="1"/>
  <c r="H1801" i="2"/>
  <c r="I1801" i="2" s="1"/>
  <c r="H1802" i="2"/>
  <c r="I1802" i="2" s="1"/>
  <c r="H1803" i="2"/>
  <c r="I1803" i="2" s="1"/>
  <c r="H1804" i="2"/>
  <c r="I1804" i="2" s="1"/>
  <c r="H1805" i="2"/>
  <c r="I1805" i="2" s="1"/>
  <c r="H1806" i="2"/>
  <c r="I1806" i="2" s="1"/>
  <c r="H1807" i="2"/>
  <c r="I1807" i="2" s="1"/>
  <c r="H1808" i="2"/>
  <c r="I1808" i="2" s="1"/>
  <c r="H1809" i="2"/>
  <c r="I1809" i="2" s="1"/>
  <c r="H1810" i="2"/>
  <c r="I1810" i="2" s="1"/>
  <c r="H1811" i="2"/>
  <c r="I1811" i="2" s="1"/>
  <c r="H1812" i="2"/>
  <c r="I1812" i="2" s="1"/>
  <c r="H1813" i="2"/>
  <c r="I1813" i="2" s="1"/>
  <c r="H1814" i="2"/>
  <c r="I1814" i="2" s="1"/>
  <c r="H1815" i="2"/>
  <c r="I1815" i="2" s="1"/>
  <c r="H1816" i="2"/>
  <c r="I1816" i="2" s="1"/>
  <c r="H1817" i="2"/>
  <c r="I1817" i="2" s="1"/>
  <c r="H1818" i="2"/>
  <c r="I1818" i="2" s="1"/>
  <c r="H1819" i="2"/>
  <c r="I1819" i="2" s="1"/>
  <c r="H1820" i="2"/>
  <c r="I1820" i="2" s="1"/>
  <c r="H1821" i="2"/>
  <c r="I1821" i="2" s="1"/>
  <c r="H1822" i="2"/>
  <c r="I1822" i="2" s="1"/>
  <c r="H1823" i="2"/>
  <c r="I1823" i="2" s="1"/>
  <c r="H1824" i="2"/>
  <c r="I1824" i="2" s="1"/>
  <c r="H1825" i="2"/>
  <c r="I1825" i="2" s="1"/>
  <c r="H1826" i="2"/>
  <c r="I1826" i="2" s="1"/>
  <c r="H1827" i="2"/>
  <c r="I1827" i="2" s="1"/>
  <c r="H1828" i="2"/>
  <c r="I1828" i="2" s="1"/>
  <c r="H1829" i="2"/>
  <c r="I1829" i="2" s="1"/>
  <c r="H1830" i="2"/>
  <c r="I1830" i="2" s="1"/>
  <c r="H1831" i="2"/>
  <c r="I1831" i="2" s="1"/>
  <c r="H1832" i="2"/>
  <c r="I1832" i="2" s="1"/>
  <c r="H1833" i="2"/>
  <c r="I1833" i="2" s="1"/>
  <c r="H1834" i="2"/>
  <c r="I1834" i="2" s="1"/>
  <c r="H1835" i="2"/>
  <c r="I1835" i="2" s="1"/>
  <c r="H1836" i="2"/>
  <c r="I1836" i="2" s="1"/>
  <c r="H1837" i="2"/>
  <c r="I1837" i="2" s="1"/>
  <c r="H1838" i="2"/>
  <c r="I1838" i="2" s="1"/>
  <c r="H1839" i="2"/>
  <c r="I1839" i="2" s="1"/>
  <c r="H1840" i="2"/>
  <c r="I1840" i="2" s="1"/>
  <c r="H1841" i="2"/>
  <c r="I1841" i="2" s="1"/>
  <c r="H1842" i="2"/>
  <c r="I1842" i="2" s="1"/>
  <c r="H1843" i="2"/>
  <c r="I1843" i="2" s="1"/>
  <c r="H1844" i="2"/>
  <c r="I1844" i="2" s="1"/>
  <c r="H1845" i="2"/>
  <c r="I1845" i="2" s="1"/>
  <c r="H1846" i="2"/>
  <c r="I1846" i="2" s="1"/>
  <c r="H1847" i="2"/>
  <c r="I1847" i="2" s="1"/>
  <c r="H1848" i="2"/>
  <c r="I1848" i="2" s="1"/>
  <c r="H1849" i="2"/>
  <c r="I1849" i="2" s="1"/>
  <c r="H1850" i="2"/>
  <c r="I1850" i="2" s="1"/>
  <c r="H1851" i="2"/>
  <c r="I1851" i="2" s="1"/>
  <c r="H1852" i="2"/>
  <c r="I1852" i="2" s="1"/>
  <c r="H1853" i="2"/>
  <c r="I1853" i="2" s="1"/>
  <c r="H1854" i="2"/>
  <c r="I1854" i="2" s="1"/>
  <c r="H1855" i="2"/>
  <c r="I1855" i="2" s="1"/>
  <c r="H1856" i="2"/>
  <c r="I1856" i="2" s="1"/>
  <c r="H1857" i="2"/>
  <c r="I1857" i="2" s="1"/>
  <c r="H1858" i="2"/>
  <c r="I1858" i="2" s="1"/>
  <c r="H1859" i="2"/>
  <c r="I1859" i="2" s="1"/>
  <c r="H1860" i="2"/>
  <c r="I1860" i="2" s="1"/>
  <c r="H1861" i="2"/>
  <c r="I1861" i="2" s="1"/>
  <c r="H1862" i="2"/>
  <c r="I1862" i="2" s="1"/>
  <c r="H1863" i="2"/>
  <c r="I1863" i="2" s="1"/>
  <c r="H1864" i="2"/>
  <c r="I1864" i="2" s="1"/>
  <c r="H1865" i="2"/>
  <c r="I1865" i="2" s="1"/>
  <c r="H1866" i="2"/>
  <c r="I1866" i="2" s="1"/>
  <c r="H1867" i="2"/>
  <c r="I1867" i="2" s="1"/>
  <c r="H1868" i="2"/>
  <c r="I1868" i="2" s="1"/>
  <c r="H1869" i="2"/>
  <c r="I1869" i="2" s="1"/>
  <c r="H1870" i="2"/>
  <c r="I1870" i="2" s="1"/>
  <c r="H1871" i="2"/>
  <c r="I1871" i="2" s="1"/>
  <c r="H1872" i="2"/>
  <c r="I1872" i="2" s="1"/>
  <c r="H1873" i="2"/>
  <c r="I1873" i="2" s="1"/>
  <c r="H1874" i="2"/>
  <c r="I1874" i="2" s="1"/>
  <c r="H1875" i="2"/>
  <c r="I1875" i="2" s="1"/>
  <c r="H1876" i="2"/>
  <c r="I1876" i="2" s="1"/>
  <c r="H1877" i="2"/>
  <c r="I1877" i="2" s="1"/>
  <c r="H1878" i="2"/>
  <c r="I1878" i="2" s="1"/>
  <c r="H1879" i="2"/>
  <c r="I1879" i="2" s="1"/>
  <c r="H1880" i="2"/>
  <c r="I1880" i="2" s="1"/>
  <c r="H1881" i="2"/>
  <c r="I1881" i="2" s="1"/>
  <c r="H1882" i="2"/>
  <c r="I1882" i="2" s="1"/>
  <c r="H1883" i="2"/>
  <c r="I1883" i="2" s="1"/>
  <c r="H1884" i="2"/>
  <c r="I1884" i="2" s="1"/>
  <c r="H1885" i="2"/>
  <c r="I1885" i="2" s="1"/>
  <c r="H1886" i="2"/>
  <c r="I1886" i="2" s="1"/>
  <c r="H1887" i="2"/>
  <c r="I1887" i="2" s="1"/>
  <c r="H1888" i="2"/>
  <c r="I1888" i="2" s="1"/>
  <c r="H1889" i="2"/>
  <c r="I1889" i="2" s="1"/>
  <c r="H1890" i="2"/>
  <c r="I1890" i="2" s="1"/>
  <c r="H1891" i="2"/>
  <c r="I1891" i="2" s="1"/>
  <c r="H1892" i="2"/>
  <c r="I1892" i="2" s="1"/>
  <c r="H1893" i="2"/>
  <c r="I1893" i="2" s="1"/>
  <c r="H1894" i="2"/>
  <c r="I1894" i="2" s="1"/>
  <c r="H1895" i="2"/>
  <c r="I1895" i="2" s="1"/>
  <c r="H1896" i="2"/>
  <c r="I1896" i="2" s="1"/>
  <c r="H1897" i="2"/>
  <c r="I1897" i="2" s="1"/>
  <c r="H1898" i="2"/>
  <c r="I1898" i="2" s="1"/>
  <c r="H1899" i="2"/>
  <c r="I1899" i="2" s="1"/>
  <c r="H1900" i="2"/>
  <c r="I1900" i="2" s="1"/>
  <c r="H1901" i="2"/>
  <c r="I1901" i="2" s="1"/>
  <c r="H1902" i="2"/>
  <c r="I1902" i="2" s="1"/>
  <c r="H1903" i="2"/>
  <c r="I1903" i="2" s="1"/>
  <c r="H1904" i="2"/>
  <c r="I1904" i="2" s="1"/>
  <c r="H1905" i="2"/>
  <c r="I1905" i="2" s="1"/>
  <c r="H1906" i="2"/>
  <c r="I1906" i="2" s="1"/>
  <c r="H1907" i="2"/>
  <c r="I1907" i="2" s="1"/>
  <c r="H1908" i="2"/>
  <c r="I1908" i="2" s="1"/>
  <c r="H1909" i="2"/>
  <c r="I1909" i="2" s="1"/>
  <c r="H1910" i="2"/>
  <c r="I1910" i="2" s="1"/>
  <c r="H1911" i="2"/>
  <c r="I1911" i="2" s="1"/>
  <c r="H1912" i="2"/>
  <c r="I1912" i="2" s="1"/>
  <c r="H1913" i="2"/>
  <c r="I1913" i="2" s="1"/>
  <c r="H1914" i="2"/>
  <c r="I1914" i="2" s="1"/>
  <c r="H1915" i="2"/>
  <c r="I1915" i="2" s="1"/>
  <c r="H1916" i="2"/>
  <c r="I1916" i="2" s="1"/>
  <c r="H1917" i="2"/>
  <c r="I1917" i="2" s="1"/>
  <c r="H1918" i="2"/>
  <c r="I1918" i="2" s="1"/>
  <c r="H1919" i="2"/>
  <c r="I1919" i="2" s="1"/>
  <c r="H1920" i="2"/>
  <c r="I1920" i="2" s="1"/>
  <c r="H1921" i="2"/>
  <c r="I1921" i="2" s="1"/>
  <c r="H1922" i="2"/>
  <c r="I1922" i="2" s="1"/>
  <c r="H1923" i="2"/>
  <c r="I1923" i="2" s="1"/>
  <c r="H1924" i="2"/>
  <c r="I1924" i="2" s="1"/>
  <c r="H1925" i="2"/>
  <c r="I1925" i="2" s="1"/>
  <c r="H1926" i="2"/>
  <c r="I1926" i="2" s="1"/>
  <c r="H1927" i="2"/>
  <c r="I1927" i="2" s="1"/>
  <c r="H1928" i="2"/>
  <c r="I1928" i="2" s="1"/>
  <c r="H1929" i="2"/>
  <c r="I1929" i="2" s="1"/>
  <c r="H1930" i="2"/>
  <c r="I1930" i="2" s="1"/>
  <c r="H1931" i="2"/>
  <c r="I1931" i="2" s="1"/>
  <c r="H1932" i="2"/>
  <c r="I1932" i="2" s="1"/>
  <c r="H1933" i="2"/>
  <c r="I1933" i="2" s="1"/>
  <c r="H1934" i="2"/>
  <c r="I1934" i="2" s="1"/>
  <c r="H1935" i="2"/>
  <c r="I1935" i="2" s="1"/>
  <c r="H1936" i="2"/>
  <c r="I1936" i="2" s="1"/>
  <c r="H1937" i="2"/>
  <c r="I1937" i="2" s="1"/>
  <c r="H1938" i="2"/>
  <c r="I1938" i="2" s="1"/>
  <c r="H1939" i="2"/>
  <c r="I1939" i="2" s="1"/>
  <c r="H1940" i="2"/>
  <c r="I1940" i="2" s="1"/>
  <c r="H1941" i="2"/>
  <c r="I1941" i="2" s="1"/>
  <c r="H1942" i="2"/>
  <c r="I1942" i="2" s="1"/>
  <c r="H1943" i="2"/>
  <c r="I1943" i="2" s="1"/>
  <c r="H1944" i="2"/>
  <c r="I1944" i="2" s="1"/>
  <c r="H1945" i="2"/>
  <c r="I1945" i="2" s="1"/>
  <c r="H1946" i="2"/>
  <c r="I1946" i="2" s="1"/>
  <c r="H1947" i="2"/>
  <c r="I1947" i="2" s="1"/>
  <c r="H1948" i="2"/>
  <c r="I1948" i="2" s="1"/>
  <c r="H1949" i="2"/>
  <c r="I1949" i="2" s="1"/>
  <c r="H1950" i="2"/>
  <c r="I1950" i="2" s="1"/>
  <c r="H1951" i="2"/>
  <c r="I1951" i="2" s="1"/>
  <c r="H1952" i="2"/>
  <c r="I1952" i="2" s="1"/>
  <c r="H1953" i="2"/>
  <c r="I1953" i="2" s="1"/>
  <c r="H1954" i="2"/>
  <c r="I1954" i="2" s="1"/>
  <c r="H1955" i="2"/>
  <c r="I1955" i="2" s="1"/>
  <c r="H1956" i="2"/>
  <c r="I1956" i="2" s="1"/>
  <c r="H1957" i="2"/>
  <c r="I1957" i="2" s="1"/>
  <c r="H1958" i="2"/>
  <c r="I1958" i="2" s="1"/>
  <c r="H1959" i="2"/>
  <c r="I1959" i="2" s="1"/>
  <c r="H1960" i="2"/>
  <c r="I1960" i="2" s="1"/>
  <c r="H1961" i="2"/>
  <c r="I1961" i="2" s="1"/>
  <c r="H1962" i="2"/>
  <c r="I1962" i="2" s="1"/>
  <c r="H1963" i="2"/>
  <c r="I1963" i="2" s="1"/>
  <c r="H1964" i="2"/>
  <c r="I1964" i="2" s="1"/>
  <c r="H1965" i="2"/>
  <c r="I1965" i="2" s="1"/>
  <c r="H1966" i="2"/>
  <c r="I1966" i="2" s="1"/>
  <c r="H1967" i="2"/>
  <c r="I1967" i="2" s="1"/>
  <c r="H1968" i="2"/>
  <c r="I1968" i="2" s="1"/>
  <c r="H1969" i="2"/>
  <c r="I1969" i="2" s="1"/>
  <c r="H1970" i="2"/>
  <c r="I1970" i="2" s="1"/>
  <c r="H1971" i="2"/>
  <c r="I1971" i="2" s="1"/>
  <c r="H1972" i="2"/>
  <c r="I1972" i="2" s="1"/>
  <c r="H1973" i="2"/>
  <c r="I1973" i="2" s="1"/>
  <c r="H1974" i="2"/>
  <c r="I1974" i="2" s="1"/>
  <c r="H1975" i="2"/>
  <c r="I1975" i="2" s="1"/>
  <c r="H1976" i="2"/>
  <c r="I1976" i="2" s="1"/>
  <c r="H1977" i="2"/>
  <c r="I1977" i="2" s="1"/>
  <c r="H1978" i="2"/>
  <c r="I1978" i="2" s="1"/>
  <c r="H1979" i="2"/>
  <c r="I1979" i="2" s="1"/>
  <c r="H1980" i="2"/>
  <c r="I1980" i="2" s="1"/>
  <c r="H1981" i="2"/>
  <c r="I1981" i="2" s="1"/>
  <c r="H1982" i="2"/>
  <c r="I1982" i="2" s="1"/>
  <c r="H1983" i="2"/>
  <c r="I1983" i="2" s="1"/>
  <c r="H1984" i="2"/>
  <c r="I1984" i="2" s="1"/>
  <c r="H1985" i="2"/>
  <c r="I1985" i="2" s="1"/>
  <c r="H1986" i="2"/>
  <c r="I1986" i="2" s="1"/>
  <c r="H1987" i="2"/>
  <c r="I1987" i="2" s="1"/>
  <c r="H1988" i="2"/>
  <c r="I1988" i="2" s="1"/>
  <c r="H1989" i="2"/>
  <c r="I1989" i="2" s="1"/>
  <c r="H1990" i="2"/>
  <c r="I1990" i="2" s="1"/>
  <c r="H1991" i="2"/>
  <c r="I1991" i="2" s="1"/>
  <c r="H1992" i="2"/>
  <c r="I1992" i="2" s="1"/>
  <c r="H1993" i="2"/>
  <c r="I1993" i="2" s="1"/>
  <c r="H1994" i="2"/>
  <c r="I1994" i="2" s="1"/>
  <c r="H1995" i="2"/>
  <c r="I1995" i="2" s="1"/>
  <c r="H1996" i="2"/>
  <c r="I1996" i="2" s="1"/>
  <c r="H1997" i="2"/>
  <c r="I1997" i="2" s="1"/>
  <c r="H1998" i="2"/>
  <c r="I1998" i="2" s="1"/>
  <c r="H1999" i="2"/>
  <c r="I1999" i="2" s="1"/>
  <c r="H2000" i="2"/>
  <c r="I2000" i="2" s="1"/>
  <c r="H2001" i="2"/>
  <c r="I2001" i="2" s="1"/>
  <c r="H2002" i="2"/>
  <c r="I2002" i="2" s="1"/>
  <c r="H2003" i="2"/>
  <c r="I2003" i="2" s="1"/>
  <c r="H2004" i="2"/>
  <c r="I2004" i="2" s="1"/>
  <c r="H2005" i="2"/>
  <c r="I2005" i="2" s="1"/>
  <c r="H2006" i="2"/>
  <c r="I2006" i="2" s="1"/>
  <c r="H2007" i="2"/>
  <c r="I2007" i="2" s="1"/>
  <c r="H2008" i="2"/>
  <c r="I2008" i="2" s="1"/>
  <c r="H2009" i="2"/>
  <c r="I2009" i="2" s="1"/>
  <c r="H2010" i="2"/>
  <c r="I2010" i="2" s="1"/>
  <c r="H2011" i="2"/>
  <c r="I2011" i="2" s="1"/>
  <c r="H2012" i="2"/>
  <c r="I2012" i="2" s="1"/>
  <c r="H2013" i="2"/>
  <c r="I2013" i="2" s="1"/>
  <c r="H2014" i="2"/>
  <c r="I2014" i="2" s="1"/>
  <c r="H2015" i="2"/>
  <c r="I2015" i="2" s="1"/>
  <c r="H2016" i="2"/>
  <c r="I2016" i="2" s="1"/>
  <c r="H2017" i="2"/>
  <c r="I2017" i="2" s="1"/>
  <c r="H2018" i="2"/>
  <c r="I2018" i="2" s="1"/>
  <c r="H2019" i="2"/>
  <c r="I2019" i="2" s="1"/>
  <c r="H2020" i="2"/>
  <c r="I2020" i="2" s="1"/>
  <c r="H2021" i="2"/>
  <c r="I2021" i="2" s="1"/>
  <c r="H2022" i="2"/>
  <c r="I2022" i="2" s="1"/>
  <c r="H2023" i="2"/>
  <c r="I2023" i="2" s="1"/>
  <c r="H2024" i="2"/>
  <c r="I2024" i="2" s="1"/>
  <c r="H2025" i="2"/>
  <c r="I2025" i="2" s="1"/>
  <c r="H2026" i="2"/>
  <c r="I2026" i="2" s="1"/>
  <c r="H2027" i="2"/>
  <c r="I2027" i="2" s="1"/>
  <c r="H2028" i="2"/>
  <c r="I2028" i="2" s="1"/>
  <c r="H2029" i="2"/>
  <c r="I2029" i="2" s="1"/>
  <c r="H2030" i="2"/>
  <c r="I2030" i="2" s="1"/>
  <c r="H2031" i="2"/>
  <c r="I2031" i="2" s="1"/>
  <c r="H2032" i="2"/>
  <c r="I2032" i="2" s="1"/>
  <c r="H2033" i="2"/>
  <c r="I2033" i="2" s="1"/>
  <c r="H2034" i="2"/>
  <c r="I2034" i="2" s="1"/>
  <c r="H2035" i="2"/>
  <c r="I2035" i="2" s="1"/>
  <c r="H2036" i="2"/>
  <c r="I2036" i="2" s="1"/>
  <c r="H2037" i="2"/>
  <c r="I2037" i="2" s="1"/>
  <c r="H2038" i="2"/>
  <c r="I2038" i="2" s="1"/>
  <c r="H2039" i="2"/>
  <c r="I2039" i="2" s="1"/>
  <c r="H2040" i="2"/>
  <c r="I2040" i="2" s="1"/>
  <c r="H2041" i="2"/>
  <c r="I2041" i="2" s="1"/>
  <c r="H2042" i="2"/>
  <c r="I2042" i="2" s="1"/>
  <c r="H2043" i="2"/>
  <c r="I2043" i="2" s="1"/>
  <c r="H2044" i="2"/>
  <c r="I2044" i="2" s="1"/>
  <c r="H2045" i="2"/>
  <c r="I2045" i="2" s="1"/>
  <c r="H2046" i="2"/>
  <c r="I2046" i="2" s="1"/>
  <c r="H2047" i="2"/>
  <c r="I2047" i="2" s="1"/>
  <c r="H2048" i="2"/>
  <c r="I2048" i="2" s="1"/>
  <c r="H2049" i="2"/>
  <c r="I2049" i="2" s="1"/>
  <c r="H2050" i="2"/>
  <c r="I2050" i="2" s="1"/>
  <c r="H2051" i="2"/>
  <c r="I2051" i="2" s="1"/>
  <c r="H2052" i="2"/>
  <c r="I2052" i="2" s="1"/>
  <c r="H2053" i="2"/>
  <c r="I2053" i="2" s="1"/>
  <c r="H2054" i="2"/>
  <c r="I2054" i="2" s="1"/>
  <c r="H2055" i="2"/>
  <c r="I2055" i="2" s="1"/>
  <c r="H2056" i="2"/>
  <c r="I2056" i="2" s="1"/>
  <c r="H2057" i="2"/>
  <c r="I2057" i="2" s="1"/>
  <c r="H2058" i="2"/>
  <c r="I2058" i="2" s="1"/>
  <c r="H2059" i="2"/>
  <c r="I2059" i="2" s="1"/>
  <c r="H2060" i="2"/>
  <c r="I2060" i="2" s="1"/>
  <c r="H2061" i="2"/>
  <c r="I2061" i="2" s="1"/>
  <c r="H2062" i="2"/>
  <c r="I2062" i="2" s="1"/>
  <c r="H2063" i="2"/>
  <c r="I2063" i="2" s="1"/>
  <c r="H2064" i="2"/>
  <c r="I2064" i="2" s="1"/>
  <c r="H2065" i="2"/>
  <c r="I2065" i="2" s="1"/>
  <c r="H2066" i="2"/>
  <c r="I2066" i="2" s="1"/>
  <c r="H2067" i="2"/>
  <c r="I2067" i="2" s="1"/>
  <c r="H2068" i="2"/>
  <c r="I2068" i="2" s="1"/>
  <c r="H2069" i="2"/>
  <c r="I2069" i="2" s="1"/>
  <c r="H2070" i="2"/>
  <c r="I2070" i="2" s="1"/>
  <c r="H2071" i="2"/>
  <c r="I2071" i="2" s="1"/>
  <c r="H2072" i="2"/>
  <c r="I2072" i="2" s="1"/>
  <c r="H2073" i="2"/>
  <c r="I2073" i="2" s="1"/>
  <c r="H2074" i="2"/>
  <c r="I2074" i="2" s="1"/>
  <c r="H2075" i="2"/>
  <c r="I2075" i="2" s="1"/>
  <c r="H2076" i="2"/>
  <c r="I2076" i="2" s="1"/>
  <c r="H2077" i="2"/>
  <c r="I2077" i="2" s="1"/>
  <c r="H2078" i="2"/>
  <c r="I2078" i="2" s="1"/>
  <c r="H2079" i="2"/>
  <c r="I2079" i="2" s="1"/>
  <c r="H2080" i="2"/>
  <c r="I2080" i="2" s="1"/>
  <c r="H2081" i="2"/>
  <c r="I2081" i="2" s="1"/>
  <c r="H2082" i="2"/>
  <c r="I2082" i="2" s="1"/>
  <c r="H2083" i="2"/>
  <c r="I2083" i="2" s="1"/>
  <c r="H2084" i="2"/>
  <c r="I2084" i="2" s="1"/>
  <c r="H2085" i="2"/>
  <c r="I2085" i="2" s="1"/>
  <c r="H2086" i="2"/>
  <c r="I2086" i="2" s="1"/>
  <c r="H2087" i="2"/>
  <c r="I2087" i="2" s="1"/>
  <c r="H2088" i="2"/>
  <c r="I2088" i="2" s="1"/>
  <c r="H2089" i="2"/>
  <c r="I2089" i="2" s="1"/>
  <c r="H2090" i="2"/>
  <c r="I2090" i="2" s="1"/>
  <c r="H2091" i="2"/>
  <c r="I2091" i="2" s="1"/>
  <c r="H2092" i="2"/>
  <c r="I2092" i="2" s="1"/>
  <c r="H2093" i="2"/>
  <c r="I2093" i="2" s="1"/>
  <c r="H2094" i="2"/>
  <c r="I2094" i="2" s="1"/>
  <c r="H2095" i="2"/>
  <c r="I2095" i="2" s="1"/>
  <c r="H2096" i="2"/>
  <c r="I2096" i="2" s="1"/>
  <c r="H2097" i="2"/>
  <c r="I2097" i="2" s="1"/>
  <c r="H2098" i="2"/>
  <c r="I2098" i="2" s="1"/>
  <c r="H2099" i="2"/>
  <c r="I2099" i="2" s="1"/>
  <c r="H2100" i="2"/>
  <c r="I2100" i="2" s="1"/>
  <c r="H2101" i="2"/>
  <c r="I2101" i="2" s="1"/>
  <c r="H2102" i="2"/>
  <c r="I2102" i="2" s="1"/>
  <c r="H2103" i="2"/>
  <c r="I2103" i="2" s="1"/>
  <c r="H2104" i="2"/>
  <c r="I2104" i="2" s="1"/>
  <c r="H2105" i="2"/>
  <c r="I2105" i="2" s="1"/>
  <c r="H2106" i="2"/>
  <c r="I2106" i="2" s="1"/>
  <c r="H2107" i="2"/>
  <c r="I2107" i="2" s="1"/>
  <c r="H2108" i="2"/>
  <c r="I2108" i="2" s="1"/>
  <c r="H2109" i="2"/>
  <c r="I2109" i="2" s="1"/>
  <c r="H2110" i="2"/>
  <c r="I2110" i="2" s="1"/>
  <c r="H2111" i="2"/>
  <c r="I2111" i="2" s="1"/>
  <c r="H2112" i="2"/>
  <c r="I2112" i="2" s="1"/>
  <c r="H2113" i="2"/>
  <c r="I2113" i="2" s="1"/>
  <c r="H2114" i="2"/>
  <c r="I2114" i="2" s="1"/>
  <c r="H2115" i="2"/>
  <c r="I2115" i="2" s="1"/>
  <c r="H2116" i="2"/>
  <c r="I2116" i="2" s="1"/>
  <c r="H2117" i="2"/>
  <c r="I2117" i="2" s="1"/>
  <c r="H2118" i="2"/>
  <c r="I2118" i="2" s="1"/>
  <c r="H2119" i="2"/>
  <c r="I2119" i="2" s="1"/>
  <c r="H2120" i="2"/>
  <c r="I2120" i="2" s="1"/>
  <c r="H2121" i="2"/>
  <c r="I2121" i="2" s="1"/>
  <c r="H2122" i="2"/>
  <c r="I2122" i="2" s="1"/>
  <c r="H2123" i="2"/>
  <c r="I2123" i="2" s="1"/>
  <c r="H2124" i="2"/>
  <c r="I2124" i="2" s="1"/>
  <c r="H2125" i="2"/>
  <c r="I2125" i="2" s="1"/>
  <c r="H2126" i="2"/>
  <c r="I2126" i="2" s="1"/>
  <c r="H2127" i="2"/>
  <c r="I2127" i="2" s="1"/>
  <c r="H2128" i="2"/>
  <c r="I2128" i="2" s="1"/>
  <c r="H2129" i="2"/>
  <c r="I2129" i="2" s="1"/>
  <c r="H2130" i="2"/>
  <c r="I2130" i="2" s="1"/>
  <c r="H2131" i="2"/>
  <c r="I2131" i="2" s="1"/>
  <c r="H2132" i="2"/>
  <c r="I2132" i="2" s="1"/>
  <c r="H2133" i="2"/>
  <c r="I2133" i="2" s="1"/>
  <c r="H2134" i="2"/>
  <c r="I2134" i="2" s="1"/>
  <c r="H2135" i="2"/>
  <c r="I2135" i="2" s="1"/>
  <c r="H2136" i="2"/>
  <c r="I2136" i="2" s="1"/>
  <c r="H2137" i="2"/>
  <c r="I2137" i="2" s="1"/>
  <c r="H2138" i="2"/>
  <c r="I2138" i="2" s="1"/>
  <c r="H2139" i="2"/>
  <c r="I2139" i="2" s="1"/>
  <c r="H2140" i="2"/>
  <c r="I2140" i="2" s="1"/>
  <c r="H2141" i="2"/>
  <c r="I2141" i="2" s="1"/>
  <c r="H2142" i="2"/>
  <c r="I2142" i="2" s="1"/>
  <c r="H2143" i="2"/>
  <c r="I2143" i="2" s="1"/>
  <c r="H2144" i="2"/>
  <c r="I2144" i="2" s="1"/>
  <c r="H2145" i="2"/>
  <c r="I2145" i="2" s="1"/>
  <c r="H2146" i="2"/>
  <c r="I2146" i="2" s="1"/>
  <c r="H2147" i="2"/>
  <c r="I2147" i="2" s="1"/>
  <c r="H2148" i="2"/>
  <c r="I2148" i="2" s="1"/>
  <c r="H2149" i="2"/>
  <c r="I2149" i="2" s="1"/>
  <c r="H2150" i="2"/>
  <c r="I2150" i="2" s="1"/>
  <c r="H2151" i="2"/>
  <c r="I2151" i="2" s="1"/>
  <c r="H2152" i="2"/>
  <c r="I2152" i="2" s="1"/>
  <c r="H2153" i="2"/>
  <c r="I2153" i="2" s="1"/>
  <c r="H2154" i="2"/>
  <c r="I2154" i="2" s="1"/>
  <c r="H2155" i="2"/>
  <c r="I2155" i="2" s="1"/>
  <c r="H2156" i="2"/>
  <c r="I2156" i="2" s="1"/>
  <c r="H2157" i="2"/>
  <c r="I2157" i="2" s="1"/>
  <c r="H2158" i="2"/>
  <c r="I2158" i="2" s="1"/>
  <c r="H2159" i="2"/>
  <c r="I2159" i="2" s="1"/>
  <c r="H2160" i="2"/>
  <c r="I2160" i="2" s="1"/>
  <c r="H2161" i="2"/>
  <c r="I2161" i="2" s="1"/>
  <c r="H2162" i="2"/>
  <c r="I2162" i="2" s="1"/>
  <c r="H2163" i="2"/>
  <c r="I2163" i="2" s="1"/>
  <c r="H2164" i="2"/>
  <c r="I2164" i="2" s="1"/>
  <c r="H2165" i="2"/>
  <c r="I2165" i="2" s="1"/>
  <c r="H2166" i="2"/>
  <c r="I2166" i="2" s="1"/>
  <c r="H2167" i="2"/>
  <c r="I2167" i="2" s="1"/>
  <c r="H2168" i="2"/>
  <c r="I2168" i="2" s="1"/>
  <c r="H2169" i="2"/>
  <c r="I2169" i="2" s="1"/>
  <c r="H2170" i="2"/>
  <c r="I2170" i="2" s="1"/>
  <c r="H2171" i="2"/>
  <c r="I2171" i="2" s="1"/>
  <c r="H2172" i="2"/>
  <c r="I2172" i="2" s="1"/>
  <c r="H2173" i="2"/>
  <c r="I2173" i="2" s="1"/>
  <c r="H2174" i="2"/>
  <c r="I2174" i="2" s="1"/>
  <c r="H2175" i="2"/>
  <c r="I2175" i="2" s="1"/>
  <c r="H2176" i="2"/>
  <c r="I2176" i="2" s="1"/>
  <c r="H2177" i="2"/>
  <c r="I2177" i="2" s="1"/>
  <c r="H2178" i="2"/>
  <c r="I2178" i="2" s="1"/>
  <c r="H2179" i="2"/>
  <c r="I2179" i="2" s="1"/>
  <c r="H2180" i="2"/>
  <c r="I2180" i="2" s="1"/>
  <c r="H2181" i="2"/>
  <c r="I2181" i="2" s="1"/>
  <c r="H2182" i="2"/>
  <c r="I2182" i="2" s="1"/>
  <c r="H2183" i="2"/>
  <c r="I2183" i="2" s="1"/>
  <c r="H2184" i="2"/>
  <c r="I2184" i="2" s="1"/>
  <c r="H2185" i="2"/>
  <c r="I2185" i="2" s="1"/>
  <c r="H2186" i="2"/>
  <c r="I2186" i="2" s="1"/>
  <c r="H2187" i="2"/>
  <c r="I2187" i="2" s="1"/>
  <c r="H2188" i="2"/>
  <c r="I2188" i="2" s="1"/>
  <c r="H2189" i="2"/>
  <c r="I2189" i="2" s="1"/>
  <c r="H2190" i="2"/>
  <c r="I2190" i="2" s="1"/>
  <c r="H2191" i="2"/>
  <c r="I2191" i="2" s="1"/>
  <c r="H2192" i="2"/>
  <c r="I2192" i="2" s="1"/>
  <c r="H2193" i="2"/>
  <c r="I2193" i="2" s="1"/>
  <c r="H2194" i="2"/>
  <c r="I2194" i="2" s="1"/>
  <c r="H2195" i="2"/>
  <c r="I2195" i="2" s="1"/>
  <c r="H2196" i="2"/>
  <c r="I2196" i="2" s="1"/>
  <c r="H2197" i="2"/>
  <c r="I2197" i="2" s="1"/>
  <c r="H2198" i="2"/>
  <c r="I2198" i="2" s="1"/>
  <c r="H2199" i="2"/>
  <c r="I2199" i="2" s="1"/>
  <c r="H2200" i="2"/>
  <c r="I2200" i="2" s="1"/>
  <c r="H2201" i="2"/>
  <c r="I2201" i="2" s="1"/>
  <c r="H2202" i="2"/>
  <c r="I2202" i="2" s="1"/>
  <c r="H2203" i="2"/>
  <c r="I2203" i="2" s="1"/>
  <c r="H2204" i="2"/>
  <c r="I2204" i="2" s="1"/>
  <c r="H2205" i="2"/>
  <c r="I2205" i="2" s="1"/>
  <c r="H2206" i="2"/>
  <c r="I2206" i="2" s="1"/>
  <c r="H2207" i="2"/>
  <c r="I2207" i="2" s="1"/>
  <c r="H2208" i="2"/>
  <c r="I2208" i="2" s="1"/>
  <c r="H2209" i="2"/>
  <c r="I2209" i="2" s="1"/>
  <c r="H2210" i="2"/>
  <c r="I2210" i="2" s="1"/>
  <c r="H2211" i="2"/>
  <c r="I2211" i="2" s="1"/>
  <c r="H2212" i="2"/>
  <c r="I2212" i="2" s="1"/>
  <c r="H2213" i="2"/>
  <c r="I2213" i="2" s="1"/>
  <c r="H2214" i="2"/>
  <c r="I2214" i="2" s="1"/>
  <c r="H2215" i="2"/>
  <c r="I2215" i="2" s="1"/>
  <c r="H2216" i="2"/>
  <c r="I2216" i="2" s="1"/>
  <c r="H2217" i="2"/>
  <c r="I2217" i="2" s="1"/>
  <c r="H2218" i="2"/>
  <c r="I2218" i="2" s="1"/>
  <c r="H2219" i="2"/>
  <c r="I2219" i="2" s="1"/>
  <c r="H2220" i="2"/>
  <c r="I2220" i="2" s="1"/>
  <c r="H2221" i="2"/>
  <c r="I2221" i="2" s="1"/>
  <c r="H2222" i="2"/>
  <c r="I2222" i="2" s="1"/>
  <c r="H2223" i="2"/>
  <c r="I2223" i="2" s="1"/>
  <c r="H2224" i="2"/>
  <c r="I2224" i="2" s="1"/>
  <c r="H2225" i="2"/>
  <c r="I2225" i="2" s="1"/>
  <c r="H2226" i="2"/>
  <c r="I2226" i="2" s="1"/>
  <c r="H2227" i="2"/>
  <c r="I2227" i="2" s="1"/>
  <c r="H2228" i="2"/>
  <c r="I2228" i="2" s="1"/>
  <c r="H2229" i="2"/>
  <c r="I2229" i="2" s="1"/>
  <c r="H2230" i="2"/>
  <c r="I2230" i="2" s="1"/>
  <c r="H2231" i="2"/>
  <c r="I2231" i="2" s="1"/>
  <c r="H2232" i="2"/>
  <c r="I2232" i="2" s="1"/>
  <c r="H2233" i="2"/>
  <c r="I2233" i="2" s="1"/>
  <c r="H2234" i="2"/>
  <c r="I2234" i="2" s="1"/>
  <c r="H2235" i="2"/>
  <c r="I2235" i="2" s="1"/>
  <c r="H2236" i="2"/>
  <c r="I2236" i="2" s="1"/>
  <c r="H2237" i="2"/>
  <c r="I2237" i="2" s="1"/>
  <c r="H2238" i="2"/>
  <c r="I2238" i="2" s="1"/>
  <c r="H2239" i="2"/>
  <c r="I2239" i="2" s="1"/>
  <c r="H2240" i="2"/>
  <c r="I2240" i="2" s="1"/>
  <c r="H2241" i="2"/>
  <c r="I2241" i="2" s="1"/>
  <c r="H2242" i="2"/>
  <c r="I2242" i="2" s="1"/>
  <c r="H2243" i="2"/>
  <c r="I2243" i="2" s="1"/>
  <c r="H2244" i="2"/>
  <c r="I2244" i="2" s="1"/>
  <c r="H2245" i="2"/>
  <c r="I2245" i="2" s="1"/>
  <c r="H2246" i="2"/>
  <c r="I2246" i="2" s="1"/>
  <c r="H2247" i="2"/>
  <c r="I2247" i="2" s="1"/>
  <c r="H2248" i="2"/>
  <c r="I2248" i="2" s="1"/>
  <c r="H2249" i="2"/>
  <c r="I2249" i="2" s="1"/>
  <c r="H2250" i="2"/>
  <c r="I2250" i="2" s="1"/>
  <c r="H2251" i="2"/>
  <c r="I2251" i="2" s="1"/>
  <c r="H2252" i="2"/>
  <c r="I2252" i="2" s="1"/>
  <c r="H2253" i="2"/>
  <c r="I2253" i="2" s="1"/>
  <c r="H2254" i="2"/>
  <c r="I2254" i="2" s="1"/>
  <c r="H2255" i="2"/>
  <c r="I2255" i="2" s="1"/>
  <c r="H2256" i="2"/>
  <c r="I2256" i="2" s="1"/>
  <c r="H2257" i="2"/>
  <c r="I2257" i="2" s="1"/>
  <c r="H2258" i="2"/>
  <c r="I2258" i="2" s="1"/>
  <c r="H2259" i="2"/>
  <c r="I2259" i="2" s="1"/>
  <c r="H2260" i="2"/>
  <c r="I2260" i="2" s="1"/>
  <c r="H2261" i="2"/>
  <c r="I2261" i="2" s="1"/>
  <c r="H2262" i="2"/>
  <c r="I2262" i="2" s="1"/>
  <c r="H2263" i="2"/>
  <c r="I2263" i="2" s="1"/>
  <c r="H2264" i="2"/>
  <c r="I2264" i="2" s="1"/>
  <c r="H2265" i="2"/>
  <c r="I2265" i="2" s="1"/>
  <c r="H2266" i="2"/>
  <c r="I2266" i="2" s="1"/>
  <c r="H2267" i="2"/>
  <c r="I2267" i="2" s="1"/>
  <c r="H2268" i="2"/>
  <c r="I2268" i="2" s="1"/>
  <c r="H2269" i="2"/>
  <c r="I2269" i="2" s="1"/>
  <c r="H2270" i="2"/>
  <c r="I2270" i="2" s="1"/>
  <c r="H2271" i="2"/>
  <c r="I2271" i="2" s="1"/>
  <c r="H2272" i="2"/>
  <c r="I2272" i="2" s="1"/>
  <c r="H2273" i="2"/>
  <c r="I2273" i="2" s="1"/>
  <c r="H2274" i="2"/>
  <c r="I2274" i="2" s="1"/>
  <c r="H2275" i="2"/>
  <c r="I2275" i="2" s="1"/>
  <c r="H2276" i="2"/>
  <c r="I2276" i="2" s="1"/>
  <c r="H2277" i="2"/>
  <c r="I2277" i="2" s="1"/>
  <c r="H2278" i="2"/>
  <c r="I2278" i="2" s="1"/>
  <c r="H2279" i="2"/>
  <c r="I2279" i="2" s="1"/>
  <c r="H2280" i="2"/>
  <c r="I2280" i="2" s="1"/>
  <c r="H2281" i="2"/>
  <c r="I2281" i="2" s="1"/>
  <c r="H2282" i="2"/>
  <c r="I2282" i="2" s="1"/>
  <c r="H2283" i="2"/>
  <c r="I2283" i="2" s="1"/>
  <c r="H2284" i="2"/>
  <c r="I2284" i="2" s="1"/>
  <c r="H2285" i="2"/>
  <c r="I2285" i="2" s="1"/>
  <c r="H2286" i="2"/>
  <c r="I2286" i="2" s="1"/>
  <c r="H2287" i="2"/>
  <c r="I2287" i="2" s="1"/>
  <c r="H2288" i="2"/>
  <c r="I2288" i="2" s="1"/>
  <c r="H2289" i="2"/>
  <c r="I2289" i="2" s="1"/>
  <c r="H2290" i="2"/>
  <c r="I2290" i="2" s="1"/>
  <c r="H2291" i="2"/>
  <c r="I2291" i="2" s="1"/>
  <c r="H2292" i="2"/>
  <c r="I2292" i="2" s="1"/>
  <c r="H2293" i="2"/>
  <c r="I2293" i="2" s="1"/>
  <c r="H2294" i="2"/>
  <c r="I2294" i="2" s="1"/>
  <c r="H2295" i="2"/>
  <c r="I2295" i="2" s="1"/>
  <c r="H2296" i="2"/>
  <c r="I2296" i="2" s="1"/>
  <c r="H2297" i="2"/>
  <c r="I2297" i="2" s="1"/>
  <c r="H2298" i="2"/>
  <c r="I2298" i="2" s="1"/>
  <c r="H2299" i="2"/>
  <c r="I2299" i="2" s="1"/>
  <c r="H2300" i="2"/>
  <c r="I2300" i="2" s="1"/>
  <c r="H2301" i="2"/>
  <c r="I2301" i="2" s="1"/>
  <c r="H2302" i="2"/>
  <c r="I2302" i="2" s="1"/>
  <c r="H2303" i="2"/>
  <c r="I2303" i="2" s="1"/>
  <c r="H2304" i="2"/>
  <c r="I2304" i="2" s="1"/>
  <c r="H2305" i="2"/>
  <c r="I2305" i="2" s="1"/>
  <c r="H2306" i="2"/>
  <c r="I2306" i="2" s="1"/>
  <c r="H2307" i="2"/>
  <c r="I2307" i="2" s="1"/>
  <c r="H2308" i="2"/>
  <c r="I2308" i="2" s="1"/>
  <c r="H2309" i="2"/>
  <c r="I2309" i="2" s="1"/>
  <c r="H2310" i="2"/>
  <c r="I2310" i="2" s="1"/>
  <c r="H2311" i="2"/>
  <c r="I2311" i="2" s="1"/>
  <c r="H2312" i="2"/>
  <c r="I2312" i="2" s="1"/>
  <c r="H2313" i="2"/>
  <c r="I2313" i="2" s="1"/>
  <c r="H2314" i="2"/>
  <c r="I2314" i="2" s="1"/>
  <c r="H2315" i="2"/>
  <c r="I2315" i="2" s="1"/>
  <c r="H2316" i="2"/>
  <c r="I2316" i="2" s="1"/>
  <c r="H2317" i="2"/>
  <c r="I2317" i="2" s="1"/>
  <c r="H2318" i="2"/>
  <c r="I2318" i="2" s="1"/>
  <c r="H2319" i="2"/>
  <c r="I2319" i="2" s="1"/>
  <c r="H2320" i="2"/>
  <c r="I2320" i="2" s="1"/>
  <c r="H2321" i="2"/>
  <c r="I2321" i="2" s="1"/>
  <c r="H2322" i="2"/>
  <c r="I2322" i="2" s="1"/>
  <c r="H2323" i="2"/>
  <c r="I2323" i="2" s="1"/>
  <c r="H2324" i="2"/>
  <c r="I2324" i="2" s="1"/>
  <c r="H2325" i="2"/>
  <c r="I2325" i="2" s="1"/>
  <c r="H2326" i="2"/>
  <c r="I2326" i="2" s="1"/>
  <c r="H2327" i="2"/>
  <c r="I2327" i="2" s="1"/>
  <c r="H2328" i="2"/>
  <c r="I2328" i="2" s="1"/>
  <c r="H2329" i="2"/>
  <c r="I2329" i="2" s="1"/>
  <c r="H2330" i="2"/>
  <c r="I2330" i="2" s="1"/>
  <c r="H2331" i="2"/>
  <c r="I2331" i="2" s="1"/>
  <c r="H2332" i="2"/>
  <c r="I2332" i="2" s="1"/>
  <c r="H2333" i="2"/>
  <c r="I2333" i="2" s="1"/>
  <c r="H2334" i="2"/>
  <c r="I2334" i="2" s="1"/>
  <c r="H2335" i="2"/>
  <c r="I2335" i="2" s="1"/>
  <c r="H2336" i="2"/>
  <c r="I2336" i="2" s="1"/>
  <c r="H2337" i="2"/>
  <c r="I2337" i="2" s="1"/>
  <c r="H2338" i="2"/>
  <c r="I2338" i="2" s="1"/>
  <c r="H2339" i="2"/>
  <c r="I2339" i="2" s="1"/>
  <c r="H2340" i="2"/>
  <c r="I2340" i="2" s="1"/>
  <c r="H2341" i="2"/>
  <c r="I2341" i="2" s="1"/>
  <c r="H2342" i="2"/>
  <c r="I2342" i="2" s="1"/>
  <c r="H2343" i="2"/>
  <c r="I2343" i="2" s="1"/>
  <c r="H2344" i="2"/>
  <c r="I2344" i="2" s="1"/>
  <c r="H2345" i="2"/>
  <c r="I2345" i="2" s="1"/>
  <c r="H2346" i="2"/>
  <c r="I2346" i="2" s="1"/>
  <c r="H2347" i="2"/>
  <c r="I2347" i="2" s="1"/>
  <c r="H2348" i="2"/>
  <c r="I2348" i="2" s="1"/>
  <c r="H2349" i="2"/>
  <c r="I2349" i="2" s="1"/>
  <c r="H2350" i="2"/>
  <c r="I2350" i="2" s="1"/>
  <c r="H2351" i="2"/>
  <c r="I2351" i="2" s="1"/>
  <c r="H2352" i="2"/>
  <c r="I2352" i="2" s="1"/>
  <c r="H2353" i="2"/>
  <c r="I2353" i="2" s="1"/>
  <c r="H2354" i="2"/>
  <c r="I2354" i="2" s="1"/>
  <c r="H2355" i="2"/>
  <c r="I2355" i="2" s="1"/>
  <c r="H2356" i="2"/>
  <c r="I2356" i="2" s="1"/>
  <c r="H2357" i="2"/>
  <c r="I2357" i="2" s="1"/>
  <c r="H2358" i="2"/>
  <c r="I2358" i="2" s="1"/>
  <c r="H2359" i="2"/>
  <c r="I2359" i="2" s="1"/>
  <c r="H2360" i="2"/>
  <c r="I2360" i="2" s="1"/>
  <c r="H2361" i="2"/>
  <c r="I2361" i="2" s="1"/>
  <c r="H2362" i="2"/>
  <c r="I2362" i="2" s="1"/>
  <c r="H2363" i="2"/>
  <c r="I2363" i="2" s="1"/>
  <c r="H2364" i="2"/>
  <c r="I2364" i="2" s="1"/>
  <c r="H2365" i="2"/>
  <c r="I2365" i="2" s="1"/>
  <c r="H2366" i="2"/>
  <c r="I2366" i="2" s="1"/>
  <c r="H2367" i="2"/>
  <c r="I2367" i="2" s="1"/>
  <c r="H2368" i="2"/>
  <c r="I2368" i="2" s="1"/>
  <c r="H2369" i="2"/>
  <c r="I2369" i="2" s="1"/>
  <c r="H2370" i="2"/>
  <c r="I2370" i="2" s="1"/>
  <c r="H2371" i="2"/>
  <c r="I2371" i="2" s="1"/>
  <c r="H2372" i="2"/>
  <c r="I2372" i="2" s="1"/>
  <c r="H2373" i="2"/>
  <c r="I2373" i="2" s="1"/>
  <c r="H2374" i="2"/>
  <c r="I2374" i="2" s="1"/>
  <c r="H2375" i="2"/>
  <c r="I2375" i="2" s="1"/>
  <c r="H2376" i="2"/>
  <c r="I2376" i="2" s="1"/>
  <c r="H2377" i="2"/>
  <c r="I2377" i="2" s="1"/>
  <c r="H2378" i="2"/>
  <c r="I2378" i="2" s="1"/>
  <c r="H2379" i="2"/>
  <c r="I2379" i="2" s="1"/>
  <c r="H2380" i="2"/>
  <c r="I2380" i="2" s="1"/>
  <c r="H2381" i="2"/>
  <c r="I2381" i="2" s="1"/>
  <c r="H2382" i="2"/>
  <c r="I2382" i="2" s="1"/>
  <c r="H2383" i="2"/>
  <c r="I2383" i="2" s="1"/>
  <c r="H2384" i="2"/>
  <c r="I2384" i="2" s="1"/>
  <c r="H2385" i="2"/>
  <c r="I2385" i="2" s="1"/>
  <c r="H2386" i="2"/>
  <c r="I2386" i="2" s="1"/>
  <c r="H2387" i="2"/>
  <c r="I2387" i="2" s="1"/>
  <c r="H2388" i="2"/>
  <c r="I2388" i="2" s="1"/>
  <c r="H2389" i="2"/>
  <c r="I2389" i="2" s="1"/>
  <c r="H2390" i="2"/>
  <c r="I2390" i="2" s="1"/>
  <c r="H2391" i="2"/>
  <c r="I2391" i="2" s="1"/>
  <c r="H2392" i="2"/>
  <c r="I2392" i="2" s="1"/>
  <c r="H2393" i="2"/>
  <c r="I2393" i="2" s="1"/>
  <c r="H2394" i="2"/>
  <c r="I2394" i="2" s="1"/>
  <c r="H2395" i="2"/>
  <c r="I2395" i="2" s="1"/>
  <c r="H2396" i="2"/>
  <c r="I2396" i="2" s="1"/>
  <c r="H2397" i="2"/>
  <c r="I2397" i="2" s="1"/>
  <c r="H2398" i="2"/>
  <c r="I2398" i="2" s="1"/>
  <c r="H2399" i="2"/>
  <c r="I2399" i="2" s="1"/>
  <c r="H2400" i="2"/>
  <c r="I2400" i="2" s="1"/>
  <c r="H2401" i="2"/>
  <c r="I2401" i="2" s="1"/>
  <c r="H2402" i="2"/>
  <c r="I2402" i="2" s="1"/>
  <c r="H2403" i="2"/>
  <c r="I2403" i="2" s="1"/>
  <c r="H2404" i="2"/>
  <c r="I2404" i="2" s="1"/>
  <c r="H2405" i="2"/>
  <c r="I2405" i="2" s="1"/>
  <c r="H2406" i="2"/>
  <c r="I2406" i="2" s="1"/>
  <c r="H2407" i="2"/>
  <c r="I2407" i="2" s="1"/>
  <c r="H2408" i="2"/>
  <c r="I2408" i="2" s="1"/>
  <c r="H2409" i="2"/>
  <c r="I2409" i="2" s="1"/>
  <c r="H2410" i="2"/>
  <c r="I2410" i="2" s="1"/>
  <c r="H2411" i="2"/>
  <c r="I2411" i="2" s="1"/>
  <c r="H2412" i="2"/>
  <c r="I2412" i="2" s="1"/>
  <c r="H2413" i="2"/>
  <c r="I2413" i="2" s="1"/>
  <c r="H2414" i="2"/>
  <c r="I2414" i="2" s="1"/>
  <c r="H2415" i="2"/>
  <c r="I2415" i="2" s="1"/>
  <c r="H2416" i="2"/>
  <c r="I2416" i="2" s="1"/>
  <c r="H2417" i="2"/>
  <c r="I2417" i="2" s="1"/>
  <c r="H2418" i="2"/>
  <c r="I2418" i="2" s="1"/>
  <c r="H2419" i="2"/>
  <c r="I2419" i="2" s="1"/>
  <c r="H2420" i="2"/>
  <c r="I2420" i="2" s="1"/>
  <c r="H2421" i="2"/>
  <c r="I2421" i="2" s="1"/>
  <c r="H2422" i="2"/>
  <c r="I2422" i="2" s="1"/>
  <c r="H2423" i="2"/>
  <c r="I2423" i="2" s="1"/>
  <c r="H2424" i="2"/>
  <c r="I2424" i="2" s="1"/>
  <c r="H2425" i="2"/>
  <c r="I2425" i="2" s="1"/>
  <c r="H2426" i="2"/>
  <c r="I2426" i="2" s="1"/>
  <c r="H2427" i="2"/>
  <c r="I2427" i="2" s="1"/>
  <c r="H2428" i="2"/>
  <c r="I2428" i="2" s="1"/>
  <c r="H2429" i="2"/>
  <c r="I2429" i="2" s="1"/>
  <c r="H2430" i="2"/>
  <c r="I2430" i="2" s="1"/>
  <c r="H2431" i="2"/>
  <c r="I2431" i="2" s="1"/>
  <c r="H2432" i="2"/>
  <c r="I2432" i="2" s="1"/>
  <c r="H2433" i="2"/>
  <c r="I2433" i="2" s="1"/>
  <c r="H2434" i="2"/>
  <c r="I2434" i="2" s="1"/>
  <c r="H2435" i="2"/>
  <c r="I2435" i="2" s="1"/>
  <c r="H2436" i="2"/>
  <c r="I2436" i="2" s="1"/>
  <c r="H2437" i="2"/>
  <c r="I2437" i="2" s="1"/>
  <c r="H2438" i="2"/>
  <c r="I2438" i="2" s="1"/>
  <c r="H2439" i="2"/>
  <c r="I2439" i="2" s="1"/>
  <c r="H2440" i="2"/>
  <c r="I2440" i="2" s="1"/>
  <c r="H2441" i="2"/>
  <c r="I2441" i="2" s="1"/>
  <c r="H2442" i="2"/>
  <c r="I2442" i="2" s="1"/>
  <c r="H2443" i="2"/>
  <c r="I2443" i="2" s="1"/>
  <c r="H2444" i="2"/>
  <c r="I2444" i="2" s="1"/>
  <c r="H2445" i="2"/>
  <c r="I2445" i="2" s="1"/>
  <c r="H2446" i="2"/>
  <c r="I2446" i="2" s="1"/>
  <c r="H2447" i="2"/>
  <c r="I2447" i="2" s="1"/>
  <c r="H2448" i="2"/>
  <c r="I2448" i="2" s="1"/>
  <c r="H2449" i="2"/>
  <c r="I2449" i="2" s="1"/>
  <c r="H2450" i="2"/>
  <c r="I2450" i="2" s="1"/>
  <c r="H2451" i="2"/>
  <c r="I2451" i="2" s="1"/>
  <c r="H2452" i="2"/>
  <c r="I2452" i="2" s="1"/>
  <c r="H2453" i="2"/>
  <c r="I2453" i="2" s="1"/>
  <c r="H2454" i="2"/>
  <c r="I2454" i="2" s="1"/>
  <c r="H2455" i="2"/>
  <c r="I2455" i="2" s="1"/>
  <c r="H2456" i="2"/>
  <c r="I2456" i="2" s="1"/>
  <c r="H2457" i="2"/>
  <c r="I2457" i="2" s="1"/>
  <c r="H2458" i="2"/>
  <c r="I2458" i="2" s="1"/>
  <c r="H2459" i="2"/>
  <c r="I2459" i="2" s="1"/>
  <c r="H2460" i="2"/>
  <c r="I2460" i="2" s="1"/>
  <c r="H2461" i="2"/>
  <c r="I2461" i="2" s="1"/>
  <c r="H2462" i="2"/>
  <c r="I2462" i="2" s="1"/>
  <c r="H2463" i="2"/>
  <c r="I2463" i="2" s="1"/>
  <c r="H2464" i="2"/>
  <c r="I2464" i="2" s="1"/>
  <c r="H2465" i="2"/>
  <c r="I2465" i="2" s="1"/>
  <c r="H2466" i="2"/>
  <c r="I2466" i="2" s="1"/>
  <c r="H2467" i="2"/>
  <c r="I2467" i="2" s="1"/>
  <c r="H2468" i="2"/>
  <c r="I2468" i="2" s="1"/>
  <c r="H2469" i="2"/>
  <c r="I2469" i="2" s="1"/>
  <c r="H2470" i="2"/>
  <c r="I2470" i="2" s="1"/>
  <c r="H2471" i="2"/>
  <c r="I2471" i="2" s="1"/>
  <c r="H2472" i="2"/>
  <c r="I2472" i="2" s="1"/>
  <c r="H2473" i="2"/>
  <c r="I2473" i="2" s="1"/>
  <c r="H2474" i="2"/>
  <c r="I2474" i="2" s="1"/>
  <c r="H2475" i="2"/>
  <c r="I2475" i="2" s="1"/>
  <c r="H2476" i="2"/>
  <c r="I2476" i="2" s="1"/>
  <c r="H2477" i="2"/>
  <c r="I2477" i="2" s="1"/>
  <c r="H2478" i="2"/>
  <c r="I2478" i="2" s="1"/>
  <c r="H2479" i="2"/>
  <c r="I2479" i="2" s="1"/>
  <c r="H2480" i="2"/>
  <c r="I2480" i="2" s="1"/>
  <c r="H2481" i="2"/>
  <c r="I2481" i="2" s="1"/>
  <c r="H2482" i="2"/>
  <c r="I2482" i="2" s="1"/>
  <c r="H2483" i="2"/>
  <c r="I2483" i="2" s="1"/>
  <c r="H2484" i="2"/>
  <c r="I2484" i="2" s="1"/>
  <c r="H2485" i="2"/>
  <c r="I2485" i="2" s="1"/>
  <c r="H2486" i="2"/>
  <c r="I2486" i="2" s="1"/>
  <c r="H2487" i="2"/>
  <c r="I2487" i="2" s="1"/>
  <c r="H2488" i="2"/>
  <c r="I2488" i="2" s="1"/>
  <c r="H2489" i="2"/>
  <c r="I2489" i="2" s="1"/>
  <c r="H2490" i="2"/>
  <c r="I2490" i="2" s="1"/>
  <c r="H2491" i="2"/>
  <c r="I2491" i="2" s="1"/>
  <c r="H2492" i="2"/>
  <c r="I2492" i="2" s="1"/>
  <c r="H2493" i="2"/>
  <c r="I2493" i="2" s="1"/>
  <c r="H2494" i="2"/>
  <c r="I2494" i="2" s="1"/>
  <c r="H2495" i="2"/>
  <c r="I2495" i="2" s="1"/>
  <c r="H2496" i="2"/>
  <c r="I2496" i="2" s="1"/>
  <c r="H2497" i="2"/>
  <c r="I2497" i="2" s="1"/>
  <c r="H2498" i="2"/>
  <c r="I2498" i="2" s="1"/>
  <c r="H2499" i="2"/>
  <c r="I2499" i="2" s="1"/>
  <c r="H2500" i="2"/>
  <c r="I2500" i="2" s="1"/>
  <c r="H2501" i="2"/>
  <c r="I2501" i="2" s="1"/>
  <c r="H2502" i="2"/>
  <c r="I2502" i="2" s="1"/>
  <c r="H2503" i="2"/>
  <c r="I2503" i="2" s="1"/>
  <c r="H2504" i="2"/>
  <c r="I2504" i="2" s="1"/>
  <c r="H2505" i="2"/>
  <c r="I2505" i="2" s="1"/>
  <c r="H2506" i="2"/>
  <c r="I2506" i="2" s="1"/>
  <c r="H2507" i="2"/>
  <c r="I2507" i="2" s="1"/>
  <c r="H2508" i="2"/>
  <c r="I2508" i="2" s="1"/>
  <c r="H2509" i="2"/>
  <c r="I2509" i="2" s="1"/>
  <c r="H2510" i="2"/>
  <c r="I2510" i="2" s="1"/>
  <c r="H2511" i="2"/>
  <c r="I2511" i="2" s="1"/>
  <c r="H2512" i="2"/>
  <c r="I2512" i="2" s="1"/>
  <c r="H2513" i="2"/>
  <c r="I2513" i="2" s="1"/>
  <c r="H2514" i="2"/>
  <c r="I2514" i="2" s="1"/>
  <c r="H2515" i="2"/>
  <c r="I2515" i="2" s="1"/>
  <c r="H2516" i="2"/>
  <c r="I2516" i="2" s="1"/>
  <c r="H2517" i="2"/>
  <c r="I2517" i="2" s="1"/>
  <c r="H2518" i="2"/>
  <c r="I2518" i="2" s="1"/>
  <c r="H2519" i="2"/>
  <c r="I2519" i="2" s="1"/>
  <c r="H2520" i="2"/>
  <c r="I2520" i="2" s="1"/>
  <c r="H2521" i="2"/>
  <c r="I2521" i="2" s="1"/>
  <c r="H2522" i="2"/>
  <c r="I2522" i="2" s="1"/>
  <c r="H2523" i="2"/>
  <c r="I2523" i="2" s="1"/>
  <c r="H2524" i="2"/>
  <c r="I2524" i="2" s="1"/>
  <c r="H2525" i="2"/>
  <c r="I2525" i="2" s="1"/>
  <c r="H2526" i="2"/>
  <c r="I2526" i="2" s="1"/>
  <c r="H2527" i="2"/>
  <c r="I2527" i="2" s="1"/>
  <c r="H2528" i="2"/>
  <c r="I2528" i="2" s="1"/>
  <c r="H2529" i="2"/>
  <c r="I2529" i="2" s="1"/>
  <c r="H2530" i="2"/>
  <c r="I2530" i="2" s="1"/>
  <c r="H2531" i="2"/>
  <c r="I2531" i="2" s="1"/>
  <c r="H2532" i="2"/>
  <c r="I2532" i="2" s="1"/>
  <c r="H2533" i="2"/>
  <c r="I2533" i="2" s="1"/>
  <c r="H2534" i="2"/>
  <c r="I2534" i="2" s="1"/>
  <c r="H2535" i="2"/>
  <c r="I2535" i="2" s="1"/>
  <c r="H2536" i="2"/>
  <c r="I2536" i="2" s="1"/>
  <c r="H2537" i="2"/>
  <c r="I2537" i="2" s="1"/>
  <c r="H2538" i="2"/>
  <c r="I2538" i="2" s="1"/>
  <c r="H2539" i="2"/>
  <c r="I2539" i="2" s="1"/>
  <c r="H2540" i="2"/>
  <c r="I2540" i="2" s="1"/>
  <c r="H2541" i="2"/>
  <c r="I2541" i="2" s="1"/>
  <c r="H2542" i="2"/>
  <c r="I2542" i="2" s="1"/>
  <c r="H2543" i="2"/>
  <c r="I2543" i="2" s="1"/>
  <c r="H2544" i="2"/>
  <c r="I2544" i="2" s="1"/>
  <c r="H2545" i="2"/>
  <c r="I2545" i="2" s="1"/>
  <c r="H2546" i="2"/>
  <c r="I2546" i="2" s="1"/>
  <c r="H2547" i="2"/>
  <c r="I2547" i="2" s="1"/>
  <c r="H2548" i="2"/>
  <c r="I2548" i="2" s="1"/>
  <c r="H2549" i="2"/>
  <c r="I2549" i="2" s="1"/>
  <c r="H2550" i="2"/>
  <c r="I2550" i="2" s="1"/>
  <c r="H2551" i="2"/>
  <c r="I2551" i="2" s="1"/>
  <c r="H2552" i="2"/>
  <c r="I2552" i="2" s="1"/>
  <c r="H2553" i="2"/>
  <c r="I2553" i="2" s="1"/>
  <c r="H2554" i="2"/>
  <c r="I2554" i="2" s="1"/>
  <c r="H2555" i="2"/>
  <c r="I2555" i="2" s="1"/>
  <c r="H2556" i="2"/>
  <c r="I2556" i="2" s="1"/>
  <c r="H2557" i="2"/>
  <c r="I2557" i="2" s="1"/>
  <c r="H2558" i="2"/>
  <c r="I2558" i="2" s="1"/>
  <c r="H2559" i="2"/>
  <c r="I2559" i="2" s="1"/>
  <c r="H2560" i="2"/>
  <c r="I2560" i="2" s="1"/>
  <c r="H2561" i="2"/>
  <c r="I2561" i="2" s="1"/>
  <c r="H2562" i="2"/>
  <c r="I2562" i="2" s="1"/>
  <c r="H2563" i="2"/>
  <c r="I2563" i="2" s="1"/>
  <c r="H2564" i="2"/>
  <c r="I2564" i="2" s="1"/>
  <c r="H2565" i="2"/>
  <c r="I2565" i="2" s="1"/>
  <c r="H2566" i="2"/>
  <c r="I2566" i="2" s="1"/>
  <c r="H2567" i="2"/>
  <c r="I2567" i="2" s="1"/>
  <c r="H2568" i="2"/>
  <c r="I2568" i="2" s="1"/>
  <c r="H2569" i="2"/>
  <c r="I2569" i="2" s="1"/>
  <c r="H2570" i="2"/>
  <c r="I2570" i="2" s="1"/>
  <c r="H2571" i="2"/>
  <c r="I2571" i="2" s="1"/>
  <c r="H2572" i="2"/>
  <c r="I2572" i="2" s="1"/>
  <c r="H2573" i="2"/>
  <c r="I2573" i="2" s="1"/>
  <c r="H2574" i="2"/>
  <c r="I2574" i="2" s="1"/>
  <c r="H2575" i="2"/>
  <c r="I2575" i="2" s="1"/>
  <c r="H2576" i="2"/>
  <c r="I2576" i="2" s="1"/>
  <c r="H2577" i="2"/>
  <c r="I2577" i="2" s="1"/>
  <c r="H2578" i="2"/>
  <c r="I2578" i="2" s="1"/>
  <c r="H2579" i="2"/>
  <c r="I2579" i="2" s="1"/>
  <c r="H2580" i="2"/>
  <c r="I2580" i="2" s="1"/>
  <c r="H2581" i="2"/>
  <c r="I2581" i="2" s="1"/>
  <c r="H2582" i="2"/>
  <c r="I2582" i="2" s="1"/>
  <c r="H2583" i="2"/>
  <c r="I2583" i="2" s="1"/>
  <c r="H2584" i="2"/>
  <c r="I2584" i="2" s="1"/>
  <c r="H2585" i="2"/>
  <c r="I2585" i="2" s="1"/>
  <c r="H2586" i="2"/>
  <c r="I2586" i="2" s="1"/>
  <c r="H2587" i="2"/>
  <c r="I2587" i="2" s="1"/>
  <c r="H2588" i="2"/>
  <c r="I2588" i="2" s="1"/>
  <c r="H2589" i="2"/>
  <c r="I2589" i="2" s="1"/>
  <c r="H2590" i="2"/>
  <c r="I2590" i="2" s="1"/>
  <c r="H2591" i="2"/>
  <c r="I2591" i="2" s="1"/>
  <c r="H2592" i="2"/>
  <c r="I2592" i="2" s="1"/>
  <c r="H2593" i="2"/>
  <c r="I2593" i="2" s="1"/>
  <c r="H2594" i="2"/>
  <c r="I2594" i="2" s="1"/>
  <c r="H2595" i="2"/>
  <c r="I2595" i="2" s="1"/>
  <c r="H2596" i="2"/>
  <c r="I2596" i="2" s="1"/>
  <c r="H2597" i="2"/>
  <c r="I2597" i="2" s="1"/>
  <c r="H2598" i="2"/>
  <c r="I2598" i="2" s="1"/>
  <c r="H2599" i="2"/>
  <c r="I2599" i="2" s="1"/>
  <c r="H2600" i="2"/>
  <c r="I2600" i="2" s="1"/>
  <c r="H2601" i="2"/>
  <c r="I2601" i="2" s="1"/>
  <c r="H2602" i="2"/>
  <c r="I2602" i="2" s="1"/>
  <c r="H2603" i="2"/>
  <c r="I2603" i="2" s="1"/>
  <c r="H2604" i="2"/>
  <c r="I2604" i="2" s="1"/>
  <c r="H2605" i="2"/>
  <c r="I2605" i="2" s="1"/>
  <c r="H2606" i="2"/>
  <c r="I2606" i="2" s="1"/>
  <c r="H2607" i="2"/>
  <c r="I2607" i="2" s="1"/>
  <c r="H2608" i="2"/>
  <c r="I2608" i="2" s="1"/>
  <c r="H2609" i="2"/>
  <c r="I2609" i="2" s="1"/>
  <c r="H2610" i="2"/>
  <c r="I2610" i="2" s="1"/>
  <c r="H2611" i="2"/>
  <c r="I2611" i="2" s="1"/>
  <c r="H2612" i="2"/>
  <c r="I2612" i="2" s="1"/>
  <c r="H2613" i="2"/>
  <c r="I2613" i="2" s="1"/>
  <c r="H2614" i="2"/>
  <c r="I2614" i="2" s="1"/>
  <c r="H2615" i="2"/>
  <c r="I2615" i="2" s="1"/>
  <c r="H2616" i="2"/>
  <c r="I2616" i="2" s="1"/>
  <c r="H2617" i="2"/>
  <c r="I2617" i="2" s="1"/>
  <c r="H2618" i="2"/>
  <c r="I2618" i="2" s="1"/>
  <c r="H2619" i="2"/>
  <c r="I2619" i="2" s="1"/>
  <c r="H2620" i="2"/>
  <c r="I2620" i="2" s="1"/>
  <c r="H2621" i="2"/>
  <c r="I2621" i="2" s="1"/>
  <c r="H2622" i="2"/>
  <c r="I2622" i="2" s="1"/>
  <c r="H2623" i="2"/>
  <c r="I2623" i="2" s="1"/>
  <c r="H2624" i="2"/>
  <c r="I2624" i="2" s="1"/>
  <c r="H2625" i="2"/>
  <c r="I2625" i="2" s="1"/>
  <c r="H2626" i="2"/>
  <c r="I2626" i="2" s="1"/>
  <c r="H2627" i="2"/>
  <c r="I2627" i="2" s="1"/>
  <c r="H2628" i="2"/>
  <c r="I2628" i="2" s="1"/>
  <c r="H2629" i="2"/>
  <c r="I2629" i="2" s="1"/>
  <c r="H2630" i="2"/>
  <c r="I2630" i="2" s="1"/>
  <c r="H2631" i="2"/>
  <c r="I2631" i="2" s="1"/>
  <c r="H2632" i="2"/>
  <c r="I2632" i="2" s="1"/>
  <c r="H2633" i="2"/>
  <c r="I2633" i="2" s="1"/>
  <c r="H2634" i="2"/>
  <c r="I2634" i="2" s="1"/>
  <c r="H2635" i="2"/>
  <c r="I2635" i="2" s="1"/>
  <c r="H2636" i="2"/>
  <c r="I2636" i="2" s="1"/>
  <c r="H2637" i="2"/>
  <c r="I2637" i="2" s="1"/>
  <c r="H2638" i="2"/>
  <c r="I2638" i="2" s="1"/>
  <c r="H2639" i="2"/>
  <c r="I2639" i="2" s="1"/>
  <c r="H2640" i="2"/>
  <c r="I2640" i="2" s="1"/>
  <c r="H2641" i="2"/>
  <c r="I2641" i="2" s="1"/>
  <c r="H2642" i="2"/>
  <c r="I2642" i="2" s="1"/>
  <c r="H2643" i="2"/>
  <c r="I2643" i="2" s="1"/>
  <c r="H2644" i="2"/>
  <c r="I2644" i="2" s="1"/>
  <c r="H2645" i="2"/>
  <c r="I2645" i="2" s="1"/>
  <c r="H2646" i="2"/>
  <c r="I2646" i="2" s="1"/>
  <c r="H2647" i="2"/>
  <c r="I2647" i="2" s="1"/>
  <c r="H2648" i="2"/>
  <c r="I2648" i="2" s="1"/>
  <c r="H2649" i="2"/>
  <c r="I2649" i="2" s="1"/>
  <c r="H2650" i="2"/>
  <c r="I2650" i="2" s="1"/>
  <c r="H2651" i="2"/>
  <c r="I2651" i="2" s="1"/>
  <c r="H2652" i="2"/>
  <c r="I2652" i="2" s="1"/>
  <c r="H2653" i="2"/>
  <c r="I2653" i="2" s="1"/>
  <c r="H2654" i="2"/>
  <c r="I2654" i="2" s="1"/>
  <c r="H2655" i="2"/>
  <c r="I2655" i="2" s="1"/>
  <c r="H2656" i="2"/>
  <c r="I2656" i="2" s="1"/>
  <c r="H2657" i="2"/>
  <c r="I2657" i="2" s="1"/>
  <c r="H2658" i="2"/>
  <c r="I2658" i="2" s="1"/>
  <c r="H2659" i="2"/>
  <c r="I2659" i="2" s="1"/>
  <c r="H2660" i="2"/>
  <c r="I2660" i="2" s="1"/>
  <c r="H2661" i="2"/>
  <c r="I2661" i="2" s="1"/>
  <c r="H2662" i="2"/>
  <c r="I2662" i="2" s="1"/>
  <c r="H2663" i="2"/>
  <c r="I2663" i="2" s="1"/>
  <c r="H2664" i="2"/>
  <c r="I2664" i="2" s="1"/>
  <c r="H2665" i="2"/>
  <c r="I2665" i="2" s="1"/>
  <c r="H2666" i="2"/>
  <c r="I2666" i="2" s="1"/>
  <c r="H2667" i="2"/>
  <c r="I2667" i="2" s="1"/>
  <c r="H2668" i="2"/>
  <c r="I2668" i="2" s="1"/>
  <c r="H2669" i="2"/>
  <c r="I2669" i="2" s="1"/>
  <c r="H2670" i="2"/>
  <c r="I2670" i="2" s="1"/>
  <c r="H2671" i="2"/>
  <c r="I2671" i="2" s="1"/>
  <c r="H2672" i="2"/>
  <c r="I2672" i="2" s="1"/>
  <c r="H2673" i="2"/>
  <c r="I2673" i="2" s="1"/>
  <c r="H2674" i="2"/>
  <c r="I2674" i="2" s="1"/>
  <c r="H2675" i="2"/>
  <c r="I2675" i="2" s="1"/>
  <c r="H2676" i="2"/>
  <c r="I2676" i="2" s="1"/>
  <c r="H2677" i="2"/>
  <c r="I2677" i="2" s="1"/>
  <c r="H2678" i="2"/>
  <c r="I2678" i="2" s="1"/>
  <c r="H2679" i="2"/>
  <c r="I2679" i="2" s="1"/>
  <c r="H2680" i="2"/>
  <c r="I2680" i="2" s="1"/>
  <c r="H2681" i="2"/>
  <c r="I2681" i="2" s="1"/>
  <c r="H2682" i="2"/>
  <c r="I2682" i="2" s="1"/>
  <c r="H2683" i="2"/>
  <c r="I2683" i="2" s="1"/>
  <c r="H2684" i="2"/>
  <c r="I2684" i="2" s="1"/>
  <c r="H2685" i="2"/>
  <c r="I2685" i="2" s="1"/>
  <c r="H2686" i="2"/>
  <c r="I2686" i="2" s="1"/>
  <c r="H2687" i="2"/>
  <c r="I2687" i="2" s="1"/>
  <c r="H2688" i="2"/>
  <c r="I2688" i="2" s="1"/>
  <c r="H2689" i="2"/>
  <c r="I2689" i="2" s="1"/>
  <c r="H2690" i="2"/>
  <c r="I2690" i="2" s="1"/>
  <c r="H2691" i="2"/>
  <c r="I2691" i="2" s="1"/>
  <c r="H2692" i="2"/>
  <c r="I2692" i="2" s="1"/>
  <c r="H2693" i="2"/>
  <c r="I2693" i="2" s="1"/>
  <c r="H2694" i="2"/>
  <c r="I2694" i="2" s="1"/>
  <c r="H2695" i="2"/>
  <c r="I2695" i="2" s="1"/>
  <c r="H2696" i="2"/>
  <c r="I2696" i="2" s="1"/>
  <c r="H2697" i="2"/>
  <c r="I2697" i="2" s="1"/>
  <c r="H2698" i="2"/>
  <c r="I2698" i="2" s="1"/>
  <c r="H2699" i="2"/>
  <c r="I2699" i="2" s="1"/>
  <c r="H2700" i="2"/>
  <c r="I2700" i="2" s="1"/>
  <c r="H2701" i="2"/>
  <c r="I2701" i="2" s="1"/>
  <c r="H2702" i="2"/>
  <c r="I2702" i="2" s="1"/>
  <c r="H2703" i="2"/>
  <c r="I2703" i="2" s="1"/>
  <c r="H2704" i="2"/>
  <c r="I2704" i="2" s="1"/>
  <c r="H2705" i="2"/>
  <c r="I2705" i="2" s="1"/>
  <c r="H2706" i="2"/>
  <c r="I2706" i="2" s="1"/>
  <c r="H2707" i="2"/>
  <c r="I2707" i="2" s="1"/>
  <c r="H2708" i="2"/>
  <c r="I2708" i="2" s="1"/>
  <c r="H2709" i="2"/>
  <c r="I2709" i="2" s="1"/>
  <c r="H2710" i="2"/>
  <c r="I2710" i="2" s="1"/>
  <c r="H2711" i="2"/>
  <c r="I2711" i="2" s="1"/>
  <c r="H2712" i="2"/>
  <c r="I2712" i="2" s="1"/>
  <c r="H2713" i="2"/>
  <c r="I2713" i="2" s="1"/>
  <c r="H2714" i="2"/>
  <c r="I2714" i="2" s="1"/>
  <c r="H2715" i="2"/>
  <c r="I2715" i="2" s="1"/>
  <c r="H2716" i="2"/>
  <c r="I2716" i="2" s="1"/>
  <c r="H2717" i="2"/>
  <c r="I2717" i="2" s="1"/>
  <c r="H2718" i="2"/>
  <c r="I2718" i="2" s="1"/>
  <c r="H2719" i="2"/>
  <c r="I2719" i="2" s="1"/>
  <c r="H2720" i="2"/>
  <c r="I2720" i="2" s="1"/>
  <c r="H2721" i="2"/>
  <c r="I2721" i="2" s="1"/>
  <c r="H2722" i="2"/>
  <c r="I2722" i="2" s="1"/>
  <c r="H2723" i="2"/>
  <c r="I2723" i="2" s="1"/>
  <c r="H2724" i="2"/>
  <c r="I2724" i="2" s="1"/>
  <c r="H2725" i="2"/>
  <c r="I2725" i="2" s="1"/>
  <c r="H2726" i="2"/>
  <c r="I2726" i="2" s="1"/>
  <c r="H2727" i="2"/>
  <c r="I2727" i="2" s="1"/>
  <c r="H2728" i="2"/>
  <c r="I2728" i="2" s="1"/>
  <c r="H2729" i="2"/>
  <c r="I2729" i="2" s="1"/>
  <c r="H2730" i="2"/>
  <c r="I2730" i="2" s="1"/>
  <c r="H2731" i="2"/>
  <c r="I2731" i="2" s="1"/>
  <c r="H2732" i="2"/>
  <c r="I2732" i="2" s="1"/>
  <c r="H2733" i="2"/>
  <c r="I2733" i="2" s="1"/>
  <c r="H2734" i="2"/>
  <c r="I2734" i="2" s="1"/>
  <c r="H2735" i="2"/>
  <c r="I2735" i="2" s="1"/>
  <c r="H2736" i="2"/>
  <c r="I2736" i="2" s="1"/>
  <c r="H2737" i="2"/>
  <c r="I2737" i="2" s="1"/>
  <c r="H2738" i="2"/>
  <c r="I2738" i="2" s="1"/>
  <c r="H2739" i="2"/>
  <c r="I2739" i="2" s="1"/>
  <c r="H2740" i="2"/>
  <c r="I2740" i="2" s="1"/>
  <c r="H2741" i="2"/>
  <c r="I2741" i="2" s="1"/>
  <c r="H2742" i="2"/>
  <c r="I2742" i="2" s="1"/>
  <c r="H2743" i="2"/>
  <c r="I2743" i="2" s="1"/>
  <c r="H2744" i="2"/>
  <c r="I2744" i="2" s="1"/>
  <c r="H2745" i="2"/>
  <c r="I2745" i="2" s="1"/>
  <c r="H2746" i="2"/>
  <c r="I2746" i="2" s="1"/>
  <c r="H2747" i="2"/>
  <c r="I2747" i="2" s="1"/>
  <c r="H2748" i="2"/>
  <c r="I2748" i="2" s="1"/>
  <c r="H2749" i="2"/>
  <c r="I2749" i="2" s="1"/>
  <c r="H2750" i="2"/>
  <c r="I2750" i="2" s="1"/>
  <c r="H2751" i="2"/>
  <c r="I2751" i="2" s="1"/>
  <c r="H2752" i="2"/>
  <c r="I2752" i="2" s="1"/>
  <c r="H2753" i="2"/>
  <c r="I2753" i="2" s="1"/>
  <c r="H2754" i="2"/>
  <c r="I2754" i="2" s="1"/>
  <c r="H2755" i="2"/>
  <c r="I2755" i="2" s="1"/>
  <c r="H2756" i="2"/>
  <c r="I2756" i="2" s="1"/>
  <c r="H2757" i="2"/>
  <c r="I2757" i="2" s="1"/>
  <c r="H2758" i="2"/>
  <c r="I2758" i="2" s="1"/>
  <c r="H2759" i="2"/>
  <c r="I2759" i="2" s="1"/>
  <c r="H2760" i="2"/>
  <c r="I2760" i="2" s="1"/>
  <c r="H2761" i="2"/>
  <c r="I2761" i="2" s="1"/>
  <c r="H2762" i="2"/>
  <c r="I2762" i="2" s="1"/>
  <c r="H2763" i="2"/>
  <c r="I2763" i="2" s="1"/>
  <c r="H2764" i="2"/>
  <c r="I2764" i="2" s="1"/>
  <c r="H2765" i="2"/>
  <c r="I2765" i="2" s="1"/>
  <c r="H2766" i="2"/>
  <c r="I2766" i="2" s="1"/>
  <c r="H2767" i="2"/>
  <c r="I2767" i="2" s="1"/>
  <c r="H2768" i="2"/>
  <c r="I2768" i="2" s="1"/>
  <c r="H2769" i="2"/>
  <c r="I2769" i="2" s="1"/>
  <c r="H2770" i="2"/>
  <c r="I2770" i="2" s="1"/>
  <c r="H2771" i="2"/>
  <c r="I2771" i="2" s="1"/>
  <c r="H2772" i="2"/>
  <c r="I2772" i="2" s="1"/>
  <c r="H2773" i="2"/>
  <c r="I2773" i="2" s="1"/>
  <c r="H2774" i="2"/>
  <c r="I2774" i="2" s="1"/>
  <c r="H2775" i="2"/>
  <c r="I2775" i="2" s="1"/>
  <c r="H2776" i="2"/>
  <c r="I2776" i="2" s="1"/>
  <c r="H2777" i="2"/>
  <c r="I2777" i="2" s="1"/>
  <c r="H2778" i="2"/>
  <c r="I2778" i="2" s="1"/>
  <c r="H2779" i="2"/>
  <c r="I2779" i="2" s="1"/>
  <c r="H2780" i="2"/>
  <c r="I2780" i="2" s="1"/>
  <c r="H2781" i="2"/>
  <c r="I2781" i="2" s="1"/>
  <c r="H2782" i="2"/>
  <c r="I2782" i="2" s="1"/>
  <c r="H2783" i="2"/>
  <c r="I2783" i="2" s="1"/>
  <c r="H2784" i="2"/>
  <c r="I2784" i="2" s="1"/>
  <c r="H2785" i="2"/>
  <c r="I2785" i="2" s="1"/>
  <c r="H2786" i="2"/>
  <c r="I2786" i="2" s="1"/>
  <c r="H2787" i="2"/>
  <c r="I2787" i="2" s="1"/>
  <c r="H2788" i="2"/>
  <c r="I2788" i="2" s="1"/>
  <c r="H2789" i="2"/>
  <c r="I2789" i="2" s="1"/>
  <c r="H2790" i="2"/>
  <c r="I2790" i="2" s="1"/>
  <c r="H2791" i="2"/>
  <c r="I2791" i="2" s="1"/>
  <c r="H2792" i="2"/>
  <c r="I2792" i="2" s="1"/>
  <c r="H2793" i="2"/>
  <c r="I2793" i="2" s="1"/>
  <c r="H2794" i="2"/>
  <c r="I2794" i="2" s="1"/>
  <c r="H2795" i="2"/>
  <c r="I2795" i="2" s="1"/>
  <c r="H2796" i="2"/>
  <c r="I2796" i="2" s="1"/>
  <c r="H2797" i="2"/>
  <c r="I2797" i="2" s="1"/>
  <c r="H2798" i="2"/>
  <c r="I2798" i="2" s="1"/>
  <c r="H2799" i="2"/>
  <c r="I2799" i="2" s="1"/>
  <c r="H2800" i="2"/>
  <c r="I2800" i="2" s="1"/>
  <c r="H2801" i="2"/>
  <c r="I2801" i="2" s="1"/>
  <c r="H2802" i="2"/>
  <c r="I2802" i="2" s="1"/>
  <c r="H2803" i="2"/>
  <c r="I2803" i="2" s="1"/>
  <c r="H2804" i="2"/>
  <c r="I2804" i="2" s="1"/>
  <c r="H2805" i="2"/>
  <c r="I2805" i="2" s="1"/>
  <c r="H2806" i="2"/>
  <c r="I2806" i="2" s="1"/>
  <c r="H2807" i="2"/>
  <c r="I2807" i="2" s="1"/>
  <c r="H2808" i="2"/>
  <c r="I2808" i="2" s="1"/>
  <c r="H2809" i="2"/>
  <c r="I2809" i="2" s="1"/>
  <c r="H2810" i="2"/>
  <c r="I2810" i="2" s="1"/>
  <c r="H2811" i="2"/>
  <c r="I2811" i="2" s="1"/>
  <c r="H2812" i="2"/>
  <c r="I2812" i="2" s="1"/>
  <c r="H2813" i="2"/>
  <c r="I2813" i="2" s="1"/>
  <c r="H2814" i="2"/>
  <c r="I2814" i="2" s="1"/>
  <c r="H2815" i="2"/>
  <c r="I2815" i="2" s="1"/>
  <c r="H2816" i="2"/>
  <c r="I2816" i="2" s="1"/>
  <c r="H2817" i="2"/>
  <c r="I2817" i="2" s="1"/>
  <c r="H2818" i="2"/>
  <c r="I2818" i="2" s="1"/>
  <c r="H2819" i="2"/>
  <c r="I2819" i="2" s="1"/>
  <c r="H2820" i="2"/>
  <c r="I2820" i="2" s="1"/>
  <c r="H2821" i="2"/>
  <c r="I2821" i="2" s="1"/>
  <c r="H2822" i="2"/>
  <c r="I2822" i="2" s="1"/>
  <c r="H2823" i="2"/>
  <c r="I2823" i="2" s="1"/>
  <c r="H2824" i="2"/>
  <c r="I2824" i="2" s="1"/>
  <c r="H2825" i="2"/>
  <c r="I2825" i="2" s="1"/>
  <c r="H2826" i="2"/>
  <c r="I2826" i="2" s="1"/>
  <c r="H2827" i="2"/>
  <c r="I2827" i="2" s="1"/>
  <c r="H2828" i="2"/>
  <c r="I2828" i="2" s="1"/>
  <c r="H2829" i="2"/>
  <c r="I2829" i="2" s="1"/>
  <c r="H2830" i="2"/>
  <c r="I2830" i="2" s="1"/>
  <c r="H2831" i="2"/>
  <c r="I2831" i="2" s="1"/>
  <c r="H2832" i="2"/>
  <c r="I2832" i="2" s="1"/>
  <c r="H2833" i="2"/>
  <c r="I2833" i="2" s="1"/>
  <c r="H2834" i="2"/>
  <c r="I2834" i="2" s="1"/>
  <c r="H2835" i="2"/>
  <c r="I2835" i="2" s="1"/>
  <c r="H2836" i="2"/>
  <c r="I2836" i="2" s="1"/>
  <c r="H2837" i="2"/>
  <c r="I2837" i="2" s="1"/>
  <c r="H2838" i="2"/>
  <c r="I2838" i="2" s="1"/>
  <c r="H2839" i="2"/>
  <c r="I2839" i="2" s="1"/>
  <c r="H2840" i="2"/>
  <c r="I2840" i="2" s="1"/>
  <c r="H2841" i="2"/>
  <c r="I2841" i="2" s="1"/>
  <c r="H2842" i="2"/>
  <c r="I2842" i="2" s="1"/>
  <c r="H2843" i="2"/>
  <c r="I2843" i="2" s="1"/>
  <c r="H2844" i="2"/>
  <c r="I2844" i="2" s="1"/>
  <c r="H2845" i="2"/>
  <c r="I2845" i="2" s="1"/>
  <c r="H2846" i="2"/>
  <c r="I2846" i="2" s="1"/>
  <c r="H2847" i="2"/>
  <c r="I2847" i="2" s="1"/>
  <c r="H2848" i="2"/>
  <c r="I2848" i="2" s="1"/>
  <c r="H2849" i="2"/>
  <c r="I2849" i="2" s="1"/>
  <c r="H2850" i="2"/>
  <c r="I2850" i="2" s="1"/>
  <c r="H2851" i="2"/>
  <c r="I2851" i="2" s="1"/>
  <c r="H2852" i="2"/>
  <c r="I2852" i="2" s="1"/>
  <c r="H2853" i="2"/>
  <c r="I2853" i="2" s="1"/>
  <c r="H2854" i="2"/>
  <c r="I2854" i="2" s="1"/>
  <c r="H2855" i="2"/>
  <c r="I2855" i="2" s="1"/>
  <c r="H2856" i="2"/>
  <c r="I2856" i="2" s="1"/>
  <c r="H2857" i="2"/>
  <c r="I2857" i="2" s="1"/>
  <c r="H2858" i="2"/>
  <c r="I2858" i="2" s="1"/>
  <c r="H2859" i="2"/>
  <c r="I2859" i="2" s="1"/>
  <c r="H2860" i="2"/>
  <c r="I2860" i="2" s="1"/>
  <c r="H2861" i="2"/>
  <c r="I2861" i="2" s="1"/>
  <c r="H2862" i="2"/>
  <c r="I2862" i="2" s="1"/>
  <c r="H2863" i="2"/>
  <c r="I2863" i="2" s="1"/>
  <c r="H2864" i="2"/>
  <c r="I2864" i="2" s="1"/>
  <c r="H2865" i="2"/>
  <c r="I2865" i="2" s="1"/>
  <c r="H2866" i="2"/>
  <c r="I2866" i="2" s="1"/>
  <c r="H2867" i="2"/>
  <c r="I2867" i="2" s="1"/>
  <c r="H2868" i="2"/>
  <c r="I2868" i="2" s="1"/>
  <c r="H2869" i="2"/>
  <c r="I2869" i="2" s="1"/>
  <c r="H2870" i="2"/>
  <c r="I2870" i="2" s="1"/>
  <c r="H2871" i="2"/>
  <c r="I2871" i="2" s="1"/>
  <c r="H2872" i="2"/>
  <c r="I2872" i="2" s="1"/>
  <c r="H2873" i="2"/>
  <c r="I2873" i="2" s="1"/>
  <c r="H2874" i="2"/>
  <c r="I2874" i="2" s="1"/>
  <c r="H2875" i="2"/>
  <c r="I2875" i="2" s="1"/>
  <c r="H2876" i="2"/>
  <c r="I2876" i="2" s="1"/>
  <c r="H2877" i="2"/>
  <c r="I2877" i="2" s="1"/>
  <c r="H2878" i="2"/>
  <c r="I2878" i="2" s="1"/>
  <c r="H2879" i="2"/>
  <c r="I2879" i="2" s="1"/>
  <c r="H2880" i="2"/>
  <c r="I2880" i="2" s="1"/>
  <c r="H2881" i="2"/>
  <c r="I2881" i="2" s="1"/>
  <c r="H2882" i="2"/>
  <c r="I2882" i="2" s="1"/>
  <c r="H2883" i="2"/>
  <c r="I2883" i="2" s="1"/>
  <c r="H2884" i="2"/>
  <c r="I2884" i="2" s="1"/>
  <c r="H2885" i="2"/>
  <c r="I2885" i="2" s="1"/>
  <c r="H2886" i="2"/>
  <c r="I2886" i="2" s="1"/>
  <c r="H2887" i="2"/>
  <c r="I2887" i="2" s="1"/>
  <c r="H2888" i="2"/>
  <c r="I2888" i="2" s="1"/>
  <c r="H2889" i="2"/>
  <c r="I2889" i="2" s="1"/>
  <c r="H2890" i="2"/>
  <c r="I2890" i="2" s="1"/>
  <c r="H2891" i="2"/>
  <c r="I2891" i="2" s="1"/>
  <c r="H2892" i="2"/>
  <c r="I2892" i="2" s="1"/>
  <c r="H2893" i="2"/>
  <c r="I2893" i="2" s="1"/>
  <c r="H2894" i="2"/>
  <c r="I2894" i="2" s="1"/>
  <c r="H2895" i="2"/>
  <c r="I2895" i="2" s="1"/>
  <c r="H2896" i="2"/>
  <c r="I2896" i="2" s="1"/>
  <c r="H2897" i="2"/>
  <c r="I2897" i="2" s="1"/>
  <c r="H2898" i="2"/>
  <c r="I2898" i="2" s="1"/>
  <c r="H2899" i="2"/>
  <c r="I2899" i="2" s="1"/>
  <c r="H2900" i="2"/>
  <c r="I2900" i="2" s="1"/>
  <c r="H2901" i="2"/>
  <c r="I2901" i="2" s="1"/>
  <c r="H2902" i="2"/>
  <c r="I2902" i="2" s="1"/>
  <c r="H2903" i="2"/>
  <c r="I2903" i="2" s="1"/>
  <c r="H2904" i="2"/>
  <c r="I2904" i="2" s="1"/>
  <c r="H2905" i="2"/>
  <c r="I2905" i="2" s="1"/>
  <c r="H2906" i="2"/>
  <c r="I2906" i="2" s="1"/>
  <c r="H2907" i="2"/>
  <c r="I2907" i="2" s="1"/>
  <c r="H2908" i="2"/>
  <c r="I2908" i="2" s="1"/>
  <c r="H2909" i="2"/>
  <c r="I2909" i="2" s="1"/>
  <c r="H2910" i="2"/>
  <c r="I2910" i="2" s="1"/>
  <c r="H2911" i="2"/>
  <c r="I2911" i="2" s="1"/>
  <c r="H2912" i="2"/>
  <c r="I2912" i="2" s="1"/>
  <c r="H2913" i="2"/>
  <c r="I2913" i="2" s="1"/>
  <c r="H2914" i="2"/>
  <c r="I2914" i="2" s="1"/>
  <c r="H2915" i="2"/>
  <c r="I2915" i="2" s="1"/>
  <c r="H2916" i="2"/>
  <c r="I2916" i="2" s="1"/>
  <c r="H2917" i="2"/>
  <c r="I2917" i="2" s="1"/>
  <c r="H2918" i="2"/>
  <c r="I2918" i="2" s="1"/>
  <c r="H2919" i="2"/>
  <c r="I2919" i="2" s="1"/>
  <c r="H2920" i="2"/>
  <c r="I2920" i="2" s="1"/>
  <c r="H2921" i="2"/>
  <c r="I2921" i="2" s="1"/>
  <c r="H2922" i="2"/>
  <c r="I2922" i="2" s="1"/>
  <c r="H2923" i="2"/>
  <c r="I2923" i="2" s="1"/>
  <c r="H2924" i="2"/>
  <c r="I2924" i="2" s="1"/>
  <c r="H2925" i="2"/>
  <c r="I2925" i="2" s="1"/>
  <c r="H2926" i="2"/>
  <c r="I2926" i="2" s="1"/>
  <c r="H2927" i="2"/>
  <c r="I2927" i="2" s="1"/>
  <c r="H2928" i="2"/>
  <c r="I2928" i="2" s="1"/>
  <c r="H2929" i="2"/>
  <c r="I2929" i="2" s="1"/>
  <c r="H2930" i="2"/>
  <c r="I2930" i="2" s="1"/>
  <c r="H2931" i="2"/>
  <c r="I2931" i="2" s="1"/>
  <c r="H2932" i="2"/>
  <c r="I2932" i="2" s="1"/>
  <c r="H2933" i="2"/>
  <c r="I2933" i="2" s="1"/>
  <c r="H2934" i="2"/>
  <c r="I2934" i="2" s="1"/>
  <c r="H2935" i="2"/>
  <c r="I2935" i="2" s="1"/>
  <c r="H2936" i="2"/>
  <c r="I2936" i="2" s="1"/>
  <c r="H2937" i="2"/>
  <c r="I2937" i="2" s="1"/>
  <c r="H2938" i="2"/>
  <c r="I2938" i="2" s="1"/>
  <c r="H2939" i="2"/>
  <c r="I2939" i="2" s="1"/>
  <c r="H2940" i="2"/>
  <c r="I2940" i="2" s="1"/>
  <c r="H2941" i="2"/>
  <c r="I2941" i="2" s="1"/>
  <c r="H2942" i="2"/>
  <c r="I2942" i="2" s="1"/>
  <c r="H2943" i="2"/>
  <c r="I2943" i="2" s="1"/>
  <c r="H2944" i="2"/>
  <c r="I2944" i="2" s="1"/>
  <c r="H2945" i="2"/>
  <c r="I2945" i="2" s="1"/>
  <c r="H2946" i="2"/>
  <c r="I2946" i="2" s="1"/>
  <c r="H2947" i="2"/>
  <c r="I2947" i="2" s="1"/>
  <c r="H2948" i="2"/>
  <c r="I2948" i="2" s="1"/>
  <c r="H2949" i="2"/>
  <c r="I2949" i="2" s="1"/>
  <c r="H2950" i="2"/>
  <c r="I2950" i="2" s="1"/>
  <c r="H2951" i="2"/>
  <c r="I2951" i="2" s="1"/>
  <c r="H2952" i="2"/>
  <c r="I2952" i="2" s="1"/>
  <c r="H2953" i="2"/>
  <c r="I2953" i="2" s="1"/>
  <c r="H2954" i="2"/>
  <c r="I2954" i="2" s="1"/>
  <c r="H2955" i="2"/>
  <c r="I2955" i="2" s="1"/>
  <c r="H2956" i="2"/>
  <c r="I2956" i="2" s="1"/>
  <c r="H2957" i="2"/>
  <c r="I2957" i="2" s="1"/>
  <c r="H2958" i="2"/>
  <c r="I2958" i="2" s="1"/>
  <c r="H2959" i="2"/>
  <c r="I2959" i="2" s="1"/>
  <c r="H2960" i="2"/>
  <c r="I2960" i="2" s="1"/>
  <c r="H2961" i="2"/>
  <c r="I2961" i="2" s="1"/>
  <c r="H2962" i="2"/>
  <c r="I2962" i="2" s="1"/>
  <c r="H2963" i="2"/>
  <c r="I2963" i="2" s="1"/>
  <c r="H2964" i="2"/>
  <c r="I2964" i="2" s="1"/>
  <c r="H2965" i="2"/>
  <c r="I2965" i="2" s="1"/>
  <c r="H2966" i="2"/>
  <c r="I2966" i="2" s="1"/>
  <c r="H2967" i="2"/>
  <c r="I2967" i="2" s="1"/>
  <c r="H2968" i="2"/>
  <c r="I2968" i="2" s="1"/>
  <c r="H2969" i="2"/>
  <c r="I2969" i="2" s="1"/>
  <c r="H2970" i="2"/>
  <c r="I2970" i="2" s="1"/>
  <c r="H2971" i="2"/>
  <c r="I2971" i="2" s="1"/>
  <c r="H2972" i="2"/>
  <c r="I2972" i="2" s="1"/>
  <c r="H2973" i="2"/>
  <c r="I2973" i="2" s="1"/>
  <c r="H2974" i="2"/>
  <c r="I2974" i="2" s="1"/>
  <c r="H2975" i="2"/>
  <c r="I2975" i="2" s="1"/>
  <c r="H2976" i="2"/>
  <c r="I2976" i="2" s="1"/>
  <c r="H2977" i="2"/>
  <c r="I2977" i="2" s="1"/>
  <c r="H2978" i="2"/>
  <c r="I2978" i="2" s="1"/>
  <c r="H2979" i="2"/>
  <c r="I2979" i="2" s="1"/>
  <c r="H2980" i="2"/>
  <c r="I2980" i="2" s="1"/>
  <c r="H2981" i="2"/>
  <c r="I2981" i="2" s="1"/>
  <c r="H2982" i="2"/>
  <c r="I2982" i="2" s="1"/>
  <c r="H2983" i="2"/>
  <c r="I2983" i="2" s="1"/>
  <c r="H2984" i="2"/>
  <c r="I2984" i="2" s="1"/>
  <c r="H2985" i="2"/>
  <c r="I2985" i="2" s="1"/>
  <c r="H2986" i="2"/>
  <c r="I2986" i="2" s="1"/>
  <c r="H2987" i="2"/>
  <c r="I2987" i="2" s="1"/>
  <c r="H2988" i="2"/>
  <c r="I2988" i="2" s="1"/>
  <c r="H2989" i="2"/>
  <c r="I2989" i="2" s="1"/>
  <c r="H2990" i="2"/>
  <c r="I2990" i="2" s="1"/>
  <c r="H2991" i="2"/>
  <c r="I2991" i="2" s="1"/>
  <c r="H2992" i="2"/>
  <c r="I2992" i="2" s="1"/>
  <c r="H2993" i="2"/>
  <c r="I2993" i="2" s="1"/>
  <c r="H2994" i="2"/>
  <c r="I2994" i="2" s="1"/>
  <c r="H2995" i="2"/>
  <c r="I2995" i="2" s="1"/>
  <c r="H2996" i="2"/>
  <c r="I2996" i="2" s="1"/>
  <c r="H2997" i="2"/>
  <c r="I2997" i="2" s="1"/>
  <c r="H2998" i="2"/>
  <c r="I2998" i="2" s="1"/>
  <c r="H2999" i="2"/>
  <c r="I2999" i="2" s="1"/>
  <c r="H3000" i="2"/>
  <c r="I3000" i="2" s="1"/>
  <c r="H3001" i="2"/>
  <c r="I3001" i="2" s="1"/>
  <c r="H3002" i="2"/>
  <c r="I3002" i="2" s="1"/>
  <c r="H3003" i="2"/>
  <c r="I3003" i="2" s="1"/>
  <c r="H3004" i="2"/>
  <c r="I3004" i="2" s="1"/>
  <c r="H3005" i="2"/>
  <c r="I3005" i="2" s="1"/>
  <c r="H3006" i="2"/>
  <c r="I3006" i="2" s="1"/>
  <c r="H3007" i="2"/>
  <c r="I3007" i="2" s="1"/>
  <c r="H3008" i="2"/>
  <c r="I3008" i="2" s="1"/>
  <c r="H3009" i="2"/>
  <c r="I3009" i="2" s="1"/>
  <c r="H3010" i="2"/>
  <c r="I3010" i="2" s="1"/>
  <c r="H3011" i="2"/>
  <c r="I3011" i="2" s="1"/>
  <c r="H3012" i="2"/>
  <c r="I3012" i="2" s="1"/>
  <c r="H3013" i="2"/>
  <c r="I3013" i="2" s="1"/>
  <c r="H3014" i="2"/>
  <c r="I3014" i="2" s="1"/>
  <c r="H3015" i="2"/>
  <c r="I3015" i="2" s="1"/>
  <c r="H3016" i="2"/>
  <c r="I3016" i="2" s="1"/>
  <c r="H3017" i="2"/>
  <c r="I3017" i="2" s="1"/>
  <c r="H3018" i="2"/>
  <c r="I3018" i="2" s="1"/>
  <c r="H3019" i="2"/>
  <c r="I3019" i="2" s="1"/>
  <c r="H3020" i="2"/>
  <c r="I3020" i="2" s="1"/>
  <c r="H3021" i="2"/>
  <c r="I3021" i="2" s="1"/>
  <c r="H3022" i="2"/>
  <c r="I3022" i="2" s="1"/>
  <c r="H3023" i="2"/>
  <c r="I3023" i="2" s="1"/>
  <c r="H3024" i="2"/>
  <c r="I3024" i="2" s="1"/>
  <c r="H3025" i="2"/>
  <c r="I3025" i="2" s="1"/>
  <c r="H3026" i="2"/>
  <c r="I3026" i="2" s="1"/>
  <c r="H3027" i="2"/>
  <c r="I3027" i="2" s="1"/>
  <c r="H3028" i="2"/>
  <c r="I3028" i="2" s="1"/>
  <c r="H3029" i="2"/>
  <c r="I3029" i="2" s="1"/>
  <c r="H3030" i="2"/>
  <c r="I3030" i="2" s="1"/>
  <c r="H3031" i="2"/>
  <c r="I3031" i="2" s="1"/>
  <c r="H3032" i="2"/>
  <c r="I3032" i="2" s="1"/>
  <c r="H3033" i="2"/>
  <c r="I3033" i="2" s="1"/>
  <c r="H3034" i="2"/>
  <c r="I3034" i="2" s="1"/>
  <c r="H3035" i="2"/>
  <c r="I3035" i="2" s="1"/>
  <c r="H3036" i="2"/>
  <c r="I3036" i="2" s="1"/>
  <c r="H3037" i="2"/>
  <c r="I3037" i="2" s="1"/>
  <c r="H3038" i="2"/>
  <c r="I3038" i="2" s="1"/>
  <c r="H3039" i="2"/>
  <c r="I3039" i="2" s="1"/>
  <c r="H3040" i="2"/>
  <c r="I3040" i="2" s="1"/>
  <c r="H3041" i="2"/>
  <c r="I3041" i="2" s="1"/>
  <c r="H3042" i="2"/>
  <c r="I3042" i="2" s="1"/>
  <c r="H3043" i="2"/>
  <c r="I3043" i="2" s="1"/>
  <c r="H3044" i="2"/>
  <c r="I3044" i="2" s="1"/>
  <c r="H3045" i="2"/>
  <c r="I3045" i="2" s="1"/>
  <c r="H3046" i="2"/>
  <c r="I3046" i="2" s="1"/>
  <c r="H3047" i="2"/>
  <c r="I3047" i="2" s="1"/>
  <c r="H3048" i="2"/>
  <c r="I3048" i="2" s="1"/>
  <c r="H3049" i="2"/>
  <c r="I3049" i="2" s="1"/>
  <c r="H3050" i="2"/>
  <c r="I3050" i="2" s="1"/>
  <c r="H3051" i="2"/>
  <c r="I3051" i="2" s="1"/>
  <c r="H3052" i="2"/>
  <c r="I3052" i="2" s="1"/>
  <c r="H3053" i="2"/>
  <c r="I3053" i="2" s="1"/>
  <c r="H3054" i="2"/>
  <c r="I3054" i="2" s="1"/>
  <c r="H3055" i="2"/>
  <c r="I3055" i="2" s="1"/>
  <c r="H3056" i="2"/>
  <c r="I3056" i="2" s="1"/>
  <c r="H3057" i="2"/>
  <c r="I3057" i="2" s="1"/>
  <c r="H3058" i="2"/>
  <c r="I3058" i="2" s="1"/>
  <c r="H3059" i="2"/>
  <c r="I3059" i="2" s="1"/>
  <c r="H3060" i="2"/>
  <c r="I3060" i="2" s="1"/>
  <c r="H3061" i="2"/>
  <c r="I3061" i="2" s="1"/>
  <c r="H3062" i="2"/>
  <c r="I3062" i="2" s="1"/>
  <c r="H3063" i="2"/>
  <c r="I3063" i="2" s="1"/>
  <c r="H3064" i="2"/>
  <c r="I3064" i="2" s="1"/>
  <c r="H3065" i="2"/>
  <c r="I3065" i="2" s="1"/>
  <c r="H3066" i="2"/>
  <c r="I3066" i="2" s="1"/>
  <c r="H3067" i="2"/>
  <c r="I3067" i="2" s="1"/>
  <c r="H3068" i="2"/>
  <c r="I3068" i="2" s="1"/>
  <c r="H3069" i="2"/>
  <c r="I3069" i="2" s="1"/>
  <c r="H3070" i="2"/>
  <c r="I3070" i="2" s="1"/>
  <c r="H3071" i="2"/>
  <c r="I3071" i="2" s="1"/>
  <c r="H3072" i="2"/>
  <c r="I3072" i="2" s="1"/>
  <c r="H3073" i="2"/>
  <c r="I3073" i="2" s="1"/>
  <c r="H3074" i="2"/>
  <c r="I3074" i="2" s="1"/>
  <c r="H3075" i="2"/>
  <c r="I3075" i="2" s="1"/>
  <c r="H3076" i="2"/>
  <c r="I3076" i="2" s="1"/>
  <c r="H3077" i="2"/>
  <c r="I3077" i="2" s="1"/>
  <c r="H3078" i="2"/>
  <c r="I3078" i="2" s="1"/>
  <c r="H3079" i="2"/>
  <c r="I3079" i="2" s="1"/>
  <c r="H3080" i="2"/>
  <c r="I3080" i="2" s="1"/>
  <c r="H3081" i="2"/>
  <c r="I3081" i="2" s="1"/>
  <c r="H3082" i="2"/>
  <c r="I3082" i="2" s="1"/>
  <c r="H3083" i="2"/>
  <c r="I3083" i="2" s="1"/>
  <c r="H3084" i="2"/>
  <c r="I3084" i="2" s="1"/>
  <c r="H3085" i="2"/>
  <c r="I3085" i="2" s="1"/>
  <c r="H3086" i="2"/>
  <c r="I3086" i="2" s="1"/>
  <c r="H3087" i="2"/>
  <c r="I3087" i="2" s="1"/>
  <c r="H3088" i="2"/>
  <c r="I3088" i="2" s="1"/>
  <c r="H3089" i="2"/>
  <c r="I3089" i="2" s="1"/>
  <c r="H3090" i="2"/>
  <c r="I3090" i="2" s="1"/>
  <c r="H3091" i="2"/>
  <c r="I3091" i="2" s="1"/>
  <c r="H3092" i="2"/>
  <c r="I3092" i="2" s="1"/>
  <c r="H3093" i="2"/>
  <c r="I3093" i="2" s="1"/>
  <c r="H3094" i="2"/>
  <c r="I3094" i="2" s="1"/>
  <c r="H3095" i="2"/>
  <c r="I3095" i="2" s="1"/>
  <c r="H3096" i="2"/>
  <c r="I3096" i="2" s="1"/>
  <c r="H3097" i="2"/>
  <c r="I3097" i="2" s="1"/>
  <c r="H3098" i="2"/>
  <c r="I3098" i="2" s="1"/>
  <c r="H3099" i="2"/>
  <c r="I3099" i="2" s="1"/>
  <c r="H3100" i="2"/>
  <c r="I3100" i="2" s="1"/>
  <c r="H3101" i="2"/>
  <c r="I3101" i="2" s="1"/>
  <c r="H3102" i="2"/>
  <c r="I3102" i="2" s="1"/>
  <c r="H3103" i="2"/>
  <c r="I3103" i="2" s="1"/>
  <c r="H3104" i="2"/>
  <c r="I3104" i="2" s="1"/>
  <c r="H3105" i="2"/>
  <c r="I3105" i="2" s="1"/>
  <c r="H3106" i="2"/>
  <c r="I3106" i="2" s="1"/>
  <c r="H3107" i="2"/>
  <c r="I3107" i="2" s="1"/>
  <c r="H3108" i="2"/>
  <c r="I3108" i="2" s="1"/>
  <c r="H3109" i="2"/>
  <c r="I3109" i="2" s="1"/>
  <c r="H3110" i="2"/>
  <c r="I3110" i="2" s="1"/>
  <c r="H3111" i="2"/>
  <c r="I3111" i="2" s="1"/>
  <c r="H3112" i="2"/>
  <c r="I3112" i="2" s="1"/>
  <c r="H3113" i="2"/>
  <c r="I3113" i="2" s="1"/>
  <c r="H3114" i="2"/>
  <c r="I3114" i="2" s="1"/>
  <c r="H3115" i="2"/>
  <c r="I3115" i="2" s="1"/>
  <c r="H3116" i="2"/>
  <c r="I3116" i="2" s="1"/>
  <c r="H3117" i="2"/>
  <c r="I3117" i="2" s="1"/>
  <c r="H3118" i="2"/>
  <c r="I3118" i="2" s="1"/>
  <c r="H3119" i="2"/>
  <c r="I3119" i="2" s="1"/>
  <c r="H3120" i="2"/>
  <c r="I3120" i="2" s="1"/>
  <c r="H3121" i="2"/>
  <c r="I3121" i="2" s="1"/>
  <c r="H3122" i="2"/>
  <c r="I3122" i="2" s="1"/>
  <c r="H3123" i="2"/>
  <c r="I3123" i="2" s="1"/>
  <c r="H3124" i="2"/>
  <c r="I3124" i="2" s="1"/>
  <c r="H3125" i="2"/>
  <c r="I3125" i="2" s="1"/>
  <c r="H3126" i="2"/>
  <c r="I3126" i="2" s="1"/>
  <c r="H3127" i="2"/>
  <c r="I3127" i="2" s="1"/>
  <c r="H3128" i="2"/>
  <c r="I3128" i="2" s="1"/>
  <c r="H3129" i="2"/>
  <c r="I3129" i="2" s="1"/>
  <c r="H3130" i="2"/>
  <c r="I3130" i="2" s="1"/>
  <c r="H3131" i="2"/>
  <c r="I3131" i="2" s="1"/>
  <c r="H3132" i="2"/>
  <c r="I3132" i="2" s="1"/>
  <c r="H3133" i="2"/>
  <c r="I3133" i="2" s="1"/>
  <c r="H3134" i="2"/>
  <c r="I3134" i="2" s="1"/>
  <c r="H3135" i="2"/>
  <c r="I3135" i="2" s="1"/>
  <c r="H3136" i="2"/>
  <c r="I3136" i="2" s="1"/>
  <c r="H3137" i="2"/>
  <c r="I3137" i="2" s="1"/>
  <c r="H3138" i="2"/>
  <c r="I3138" i="2" s="1"/>
  <c r="H3139" i="2"/>
  <c r="I3139" i="2" s="1"/>
  <c r="H3140" i="2"/>
  <c r="I3140" i="2" s="1"/>
  <c r="H3141" i="2"/>
  <c r="I3141" i="2" s="1"/>
  <c r="H3142" i="2"/>
  <c r="I3142" i="2" s="1"/>
  <c r="H3143" i="2"/>
  <c r="I3143" i="2" s="1"/>
  <c r="H3144" i="2"/>
  <c r="I3144" i="2" s="1"/>
  <c r="H3145" i="2"/>
  <c r="I3145" i="2" s="1"/>
  <c r="H3146" i="2"/>
  <c r="I3146" i="2" s="1"/>
  <c r="H3147" i="2"/>
  <c r="I3147" i="2" s="1"/>
  <c r="H3148" i="2"/>
  <c r="I3148" i="2" s="1"/>
  <c r="H3149" i="2"/>
  <c r="I3149" i="2" s="1"/>
  <c r="H3150" i="2"/>
  <c r="I3150" i="2" s="1"/>
  <c r="H3151" i="2"/>
  <c r="I3151" i="2" s="1"/>
  <c r="H3152" i="2"/>
  <c r="I3152" i="2" s="1"/>
  <c r="H3153" i="2"/>
  <c r="I3153" i="2" s="1"/>
  <c r="H3154" i="2"/>
  <c r="I3154" i="2" s="1"/>
  <c r="H3155" i="2"/>
  <c r="I3155" i="2" s="1"/>
  <c r="H3156" i="2"/>
  <c r="I3156" i="2" s="1"/>
  <c r="H3157" i="2"/>
  <c r="I3157" i="2" s="1"/>
  <c r="H3158" i="2"/>
  <c r="I3158" i="2" s="1"/>
  <c r="H3159" i="2"/>
  <c r="I3159" i="2" s="1"/>
  <c r="H3160" i="2"/>
  <c r="I3160" i="2" s="1"/>
  <c r="H3161" i="2"/>
  <c r="I3161" i="2" s="1"/>
  <c r="H3162" i="2"/>
  <c r="I3162" i="2" s="1"/>
  <c r="H3163" i="2"/>
  <c r="I3163" i="2" s="1"/>
  <c r="H3164" i="2"/>
  <c r="I3164" i="2" s="1"/>
  <c r="H3165" i="2"/>
  <c r="I3165" i="2" s="1"/>
  <c r="H3166" i="2"/>
  <c r="I3166" i="2" s="1"/>
  <c r="H3167" i="2"/>
  <c r="I3167" i="2" s="1"/>
  <c r="H3168" i="2"/>
  <c r="I3168" i="2" s="1"/>
  <c r="H3169" i="2"/>
  <c r="I3169" i="2" s="1"/>
  <c r="H3170" i="2"/>
  <c r="I3170" i="2" s="1"/>
  <c r="H3171" i="2"/>
  <c r="I3171" i="2" s="1"/>
  <c r="H3172" i="2"/>
  <c r="I3172" i="2" s="1"/>
  <c r="H3173" i="2"/>
  <c r="I3173" i="2" s="1"/>
  <c r="H3174" i="2"/>
  <c r="I3174" i="2" s="1"/>
  <c r="H3175" i="2"/>
  <c r="I3175" i="2" s="1"/>
  <c r="H3176" i="2"/>
  <c r="I3176" i="2" s="1"/>
  <c r="H3177" i="2"/>
  <c r="I3177" i="2" s="1"/>
  <c r="H3178" i="2"/>
  <c r="I3178" i="2" s="1"/>
  <c r="H3179" i="2"/>
  <c r="I3179" i="2" s="1"/>
  <c r="H3180" i="2"/>
  <c r="I3180" i="2" s="1"/>
  <c r="H3181" i="2"/>
  <c r="I3181" i="2" s="1"/>
  <c r="H3182" i="2"/>
  <c r="I3182" i="2" s="1"/>
  <c r="H3183" i="2"/>
  <c r="I3183" i="2" s="1"/>
  <c r="H3184" i="2"/>
  <c r="I3184" i="2" s="1"/>
  <c r="H3185" i="2"/>
  <c r="I3185" i="2" s="1"/>
  <c r="H3186" i="2"/>
  <c r="I3186" i="2" s="1"/>
  <c r="H3187" i="2"/>
  <c r="I3187" i="2" s="1"/>
  <c r="H3188" i="2"/>
  <c r="I3188" i="2" s="1"/>
  <c r="H3189" i="2"/>
  <c r="I3189" i="2" s="1"/>
  <c r="H3190" i="2"/>
  <c r="I3190" i="2" s="1"/>
  <c r="H3191" i="2"/>
  <c r="I3191" i="2" s="1"/>
  <c r="H3192" i="2"/>
  <c r="I3192" i="2" s="1"/>
  <c r="H3193" i="2"/>
  <c r="I3193" i="2" s="1"/>
  <c r="H3194" i="2"/>
  <c r="I3194" i="2" s="1"/>
  <c r="H3195" i="2"/>
  <c r="I3195" i="2" s="1"/>
  <c r="H3196" i="2"/>
  <c r="I3196" i="2" s="1"/>
  <c r="H3197" i="2"/>
  <c r="I3197" i="2" s="1"/>
  <c r="H3198" i="2"/>
  <c r="I3198" i="2" s="1"/>
  <c r="H3199" i="2"/>
  <c r="I3199" i="2" s="1"/>
  <c r="H3200" i="2"/>
  <c r="I3200" i="2" s="1"/>
  <c r="H3201" i="2"/>
  <c r="I3201" i="2" s="1"/>
  <c r="H3202" i="2"/>
  <c r="I3202" i="2" s="1"/>
  <c r="H3203" i="2"/>
  <c r="I3203" i="2" s="1"/>
  <c r="H3204" i="2"/>
  <c r="I3204" i="2" s="1"/>
  <c r="H3205" i="2"/>
  <c r="I3205" i="2" s="1"/>
  <c r="H3206" i="2"/>
  <c r="I3206" i="2" s="1"/>
  <c r="H3207" i="2"/>
  <c r="I3207" i="2" s="1"/>
  <c r="H3208" i="2"/>
  <c r="I3208" i="2" s="1"/>
  <c r="H3209" i="2"/>
  <c r="I3209" i="2" s="1"/>
  <c r="H3210" i="2"/>
  <c r="I3210" i="2" s="1"/>
  <c r="H3211" i="2"/>
  <c r="I3211" i="2" s="1"/>
  <c r="H3212" i="2"/>
  <c r="I3212" i="2" s="1"/>
  <c r="H3213" i="2"/>
  <c r="I3213" i="2" s="1"/>
  <c r="H3214" i="2"/>
  <c r="I3214" i="2" s="1"/>
  <c r="H3215" i="2"/>
  <c r="I3215" i="2" s="1"/>
  <c r="H3216" i="2"/>
  <c r="I3216" i="2" s="1"/>
  <c r="H3217" i="2"/>
  <c r="I3217" i="2" s="1"/>
  <c r="H3218" i="2"/>
  <c r="I3218" i="2" s="1"/>
  <c r="H3219" i="2"/>
  <c r="I3219" i="2" s="1"/>
  <c r="H3220" i="2"/>
  <c r="I3220" i="2" s="1"/>
  <c r="H3221" i="2"/>
  <c r="I3221" i="2" s="1"/>
  <c r="H3222" i="2"/>
  <c r="I3222" i="2" s="1"/>
  <c r="H3223" i="2"/>
  <c r="I3223" i="2" s="1"/>
  <c r="H3224" i="2"/>
  <c r="I3224" i="2" s="1"/>
  <c r="H3225" i="2"/>
  <c r="I3225" i="2" s="1"/>
  <c r="H3226" i="2"/>
  <c r="I3226" i="2" s="1"/>
  <c r="H3227" i="2"/>
  <c r="I3227" i="2" s="1"/>
  <c r="H3228" i="2"/>
  <c r="I3228" i="2" s="1"/>
  <c r="H3229" i="2"/>
  <c r="I3229" i="2" s="1"/>
  <c r="H3230" i="2"/>
  <c r="I3230" i="2" s="1"/>
  <c r="H3231" i="2"/>
  <c r="I3231" i="2" s="1"/>
  <c r="H3232" i="2"/>
  <c r="I3232" i="2" s="1"/>
  <c r="H3233" i="2"/>
  <c r="I3233" i="2" s="1"/>
  <c r="H3234" i="2"/>
  <c r="I3234" i="2" s="1"/>
  <c r="H3235" i="2"/>
  <c r="I3235" i="2" s="1"/>
  <c r="H3236" i="2"/>
  <c r="I3236" i="2" s="1"/>
  <c r="H3237" i="2"/>
  <c r="I3237" i="2" s="1"/>
  <c r="H3238" i="2"/>
  <c r="I3238" i="2" s="1"/>
  <c r="H3239" i="2"/>
  <c r="I3239" i="2" s="1"/>
  <c r="H3240" i="2"/>
  <c r="I3240" i="2" s="1"/>
  <c r="H3241" i="2"/>
  <c r="I3241" i="2" s="1"/>
  <c r="H3242" i="2"/>
  <c r="I3242" i="2" s="1"/>
  <c r="H3243" i="2"/>
  <c r="I3243" i="2" s="1"/>
  <c r="H3244" i="2"/>
  <c r="I3244" i="2" s="1"/>
  <c r="H3245" i="2"/>
  <c r="I3245" i="2" s="1"/>
  <c r="H3246" i="2"/>
  <c r="I3246" i="2" s="1"/>
  <c r="H3247" i="2"/>
  <c r="I3247" i="2" s="1"/>
  <c r="H3248" i="2"/>
  <c r="I3248" i="2" s="1"/>
  <c r="H3249" i="2"/>
  <c r="I3249" i="2" s="1"/>
  <c r="H3250" i="2"/>
  <c r="I3250" i="2" s="1"/>
  <c r="H3251" i="2"/>
  <c r="I3251" i="2" s="1"/>
  <c r="H3252" i="2"/>
  <c r="I3252" i="2" s="1"/>
  <c r="H3253" i="2"/>
  <c r="I3253" i="2" s="1"/>
  <c r="H3254" i="2"/>
  <c r="I3254" i="2" s="1"/>
  <c r="H3255" i="2"/>
  <c r="I3255" i="2" s="1"/>
  <c r="H3256" i="2"/>
  <c r="I3256" i="2" s="1"/>
  <c r="H3257" i="2"/>
  <c r="I3257" i="2" s="1"/>
  <c r="H3258" i="2"/>
  <c r="I3258" i="2" s="1"/>
  <c r="H3259" i="2"/>
  <c r="I3259" i="2" s="1"/>
  <c r="H3260" i="2"/>
  <c r="I3260" i="2" s="1"/>
  <c r="H3261" i="2"/>
  <c r="I3261" i="2" s="1"/>
  <c r="H3262" i="2"/>
  <c r="I3262" i="2" s="1"/>
  <c r="H3263" i="2"/>
  <c r="I3263" i="2" s="1"/>
  <c r="H3264" i="2"/>
  <c r="I3264" i="2" s="1"/>
  <c r="H3265" i="2"/>
  <c r="I3265" i="2" s="1"/>
  <c r="H3266" i="2"/>
  <c r="I3266" i="2" s="1"/>
  <c r="H3267" i="2"/>
  <c r="I3267" i="2" s="1"/>
  <c r="H3268" i="2"/>
  <c r="I3268" i="2" s="1"/>
  <c r="H3269" i="2"/>
  <c r="I3269" i="2" s="1"/>
  <c r="H3270" i="2"/>
  <c r="I3270" i="2" s="1"/>
  <c r="H3271" i="2"/>
  <c r="I3271" i="2" s="1"/>
  <c r="H3272" i="2"/>
  <c r="I3272" i="2" s="1"/>
  <c r="H3273" i="2"/>
  <c r="I3273" i="2" s="1"/>
  <c r="H3274" i="2"/>
  <c r="I3274" i="2" s="1"/>
  <c r="H3275" i="2"/>
  <c r="I3275" i="2" s="1"/>
  <c r="H3276" i="2"/>
  <c r="I3276" i="2" s="1"/>
  <c r="H3277" i="2"/>
  <c r="I3277" i="2" s="1"/>
  <c r="H3278" i="2"/>
  <c r="I3278" i="2" s="1"/>
  <c r="H3279" i="2"/>
  <c r="I3279" i="2" s="1"/>
  <c r="H3280" i="2"/>
  <c r="I3280" i="2" s="1"/>
  <c r="H3281" i="2"/>
  <c r="I3281" i="2" s="1"/>
  <c r="H3282" i="2"/>
  <c r="I3282" i="2" s="1"/>
  <c r="H3283" i="2"/>
  <c r="I3283" i="2" s="1"/>
  <c r="H3284" i="2"/>
  <c r="I3284" i="2" s="1"/>
  <c r="H3285" i="2"/>
  <c r="I3285" i="2" s="1"/>
  <c r="H3286" i="2"/>
  <c r="I3286" i="2" s="1"/>
  <c r="H3287" i="2"/>
  <c r="I3287" i="2" s="1"/>
  <c r="H3288" i="2"/>
  <c r="I3288" i="2" s="1"/>
  <c r="H3289" i="2"/>
  <c r="I3289" i="2" s="1"/>
  <c r="H3290" i="2"/>
  <c r="I3290" i="2" s="1"/>
  <c r="H3291" i="2"/>
  <c r="I3291" i="2" s="1"/>
  <c r="H3292" i="2"/>
  <c r="I3292" i="2" s="1"/>
  <c r="H3293" i="2"/>
  <c r="I3293" i="2" s="1"/>
  <c r="H3294" i="2"/>
  <c r="I3294" i="2" s="1"/>
  <c r="H3295" i="2"/>
  <c r="I3295" i="2" s="1"/>
  <c r="H3296" i="2"/>
  <c r="I3296" i="2" s="1"/>
  <c r="H3297" i="2"/>
  <c r="I3297" i="2" s="1"/>
  <c r="H3298" i="2"/>
  <c r="I3298" i="2" s="1"/>
  <c r="H3299" i="2"/>
  <c r="I3299" i="2" s="1"/>
  <c r="H3300" i="2"/>
  <c r="I3300" i="2" s="1"/>
  <c r="H3301" i="2"/>
  <c r="I3301" i="2" s="1"/>
  <c r="H3302" i="2"/>
  <c r="I3302" i="2" s="1"/>
  <c r="H3303" i="2"/>
  <c r="I3303" i="2" s="1"/>
  <c r="H3304" i="2"/>
  <c r="I3304" i="2" s="1"/>
  <c r="H3305" i="2"/>
  <c r="I3305" i="2" s="1"/>
  <c r="H3306" i="2"/>
  <c r="I3306" i="2" s="1"/>
  <c r="H3307" i="2"/>
  <c r="I3307" i="2" s="1"/>
  <c r="H3308" i="2"/>
  <c r="I3308" i="2" s="1"/>
  <c r="H3309" i="2"/>
  <c r="I3309" i="2" s="1"/>
  <c r="H3310" i="2"/>
  <c r="I3310" i="2" s="1"/>
  <c r="H3311" i="2"/>
  <c r="I3311" i="2" s="1"/>
  <c r="H3312" i="2"/>
  <c r="I3312" i="2" s="1"/>
  <c r="H3313" i="2"/>
  <c r="I3313" i="2" s="1"/>
  <c r="H3314" i="2"/>
  <c r="I3314" i="2" s="1"/>
  <c r="H3315" i="2"/>
  <c r="I3315" i="2" s="1"/>
  <c r="H3316" i="2"/>
  <c r="I3316" i="2" s="1"/>
  <c r="H3317" i="2"/>
  <c r="I3317" i="2" s="1"/>
  <c r="H3318" i="2"/>
  <c r="I3318" i="2" s="1"/>
  <c r="H3319" i="2"/>
  <c r="I3319" i="2" s="1"/>
  <c r="H3320" i="2"/>
  <c r="I3320" i="2" s="1"/>
  <c r="H3321" i="2"/>
  <c r="I3321" i="2" s="1"/>
  <c r="H3322" i="2"/>
  <c r="I3322" i="2" s="1"/>
  <c r="H3323" i="2"/>
  <c r="I3323" i="2" s="1"/>
  <c r="H3324" i="2"/>
  <c r="I3324" i="2" s="1"/>
  <c r="H3325" i="2"/>
  <c r="I3325" i="2" s="1"/>
  <c r="H3326" i="2"/>
  <c r="I3326" i="2" s="1"/>
  <c r="H3327" i="2"/>
  <c r="I3327" i="2" s="1"/>
  <c r="H3328" i="2"/>
  <c r="I3328" i="2" s="1"/>
  <c r="H3329" i="2"/>
  <c r="I3329" i="2" s="1"/>
  <c r="H3330" i="2"/>
  <c r="I3330" i="2" s="1"/>
  <c r="H3331" i="2"/>
  <c r="I3331" i="2" s="1"/>
  <c r="H3332" i="2"/>
  <c r="I3332" i="2" s="1"/>
  <c r="H3333" i="2"/>
  <c r="I3333" i="2" s="1"/>
  <c r="H3334" i="2"/>
  <c r="I3334" i="2" s="1"/>
  <c r="H3335" i="2"/>
  <c r="I3335" i="2" s="1"/>
  <c r="H3336" i="2"/>
  <c r="I3336" i="2" s="1"/>
  <c r="H3337" i="2"/>
  <c r="I3337" i="2" s="1"/>
  <c r="H3338" i="2"/>
  <c r="I3338" i="2" s="1"/>
  <c r="H3339" i="2"/>
  <c r="I3339" i="2" s="1"/>
  <c r="H3340" i="2"/>
  <c r="I3340" i="2" s="1"/>
  <c r="H3341" i="2"/>
  <c r="I3341" i="2" s="1"/>
  <c r="H3342" i="2"/>
  <c r="I3342" i="2" s="1"/>
  <c r="H3343" i="2"/>
  <c r="I3343" i="2" s="1"/>
  <c r="H3344" i="2"/>
  <c r="I3344" i="2" s="1"/>
  <c r="H3345" i="2"/>
  <c r="I3345" i="2" s="1"/>
  <c r="H3346" i="2"/>
  <c r="I3346" i="2" s="1"/>
  <c r="H3347" i="2"/>
  <c r="I3347" i="2" s="1"/>
  <c r="H3348" i="2"/>
  <c r="I3348" i="2" s="1"/>
  <c r="H3349" i="2"/>
  <c r="I3349" i="2" s="1"/>
  <c r="H3350" i="2"/>
  <c r="I3350" i="2" s="1"/>
  <c r="H3351" i="2"/>
  <c r="I3351" i="2" s="1"/>
  <c r="H3352" i="2"/>
  <c r="I3352" i="2" s="1"/>
  <c r="H3353" i="2"/>
  <c r="I3353" i="2" s="1"/>
  <c r="H3354" i="2"/>
  <c r="I3354" i="2" s="1"/>
  <c r="H3355" i="2"/>
  <c r="I3355" i="2" s="1"/>
  <c r="H3356" i="2"/>
  <c r="I3356" i="2" s="1"/>
  <c r="H3357" i="2"/>
  <c r="I3357" i="2" s="1"/>
  <c r="H3358" i="2"/>
  <c r="I3358" i="2" s="1"/>
  <c r="H3359" i="2"/>
  <c r="I3359" i="2" s="1"/>
  <c r="H3360" i="2"/>
  <c r="I3360" i="2" s="1"/>
  <c r="H3361" i="2"/>
  <c r="I3361" i="2" s="1"/>
  <c r="H3362" i="2"/>
  <c r="I3362" i="2" s="1"/>
  <c r="H3363" i="2"/>
  <c r="I3363" i="2" s="1"/>
  <c r="H3364" i="2"/>
  <c r="I3364" i="2" s="1"/>
  <c r="H3365" i="2"/>
  <c r="I3365" i="2" s="1"/>
  <c r="H3366" i="2"/>
  <c r="I3366" i="2" s="1"/>
  <c r="H3367" i="2"/>
  <c r="I3367" i="2" s="1"/>
  <c r="H3368" i="2"/>
  <c r="I3368" i="2" s="1"/>
  <c r="H3369" i="2"/>
  <c r="I3369" i="2" s="1"/>
  <c r="H3370" i="2"/>
  <c r="I3370" i="2" s="1"/>
  <c r="H3371" i="2"/>
  <c r="I3371" i="2" s="1"/>
  <c r="H3372" i="2"/>
  <c r="I3372" i="2" s="1"/>
  <c r="H3373" i="2"/>
  <c r="I3373" i="2" s="1"/>
  <c r="H3374" i="2"/>
  <c r="I3374" i="2" s="1"/>
  <c r="H3375" i="2"/>
  <c r="I3375" i="2" s="1"/>
  <c r="H3376" i="2"/>
  <c r="I3376" i="2" s="1"/>
  <c r="H3377" i="2"/>
  <c r="I3377" i="2" s="1"/>
  <c r="H3378" i="2"/>
  <c r="I3378" i="2" s="1"/>
  <c r="H3379" i="2"/>
  <c r="I3379" i="2" s="1"/>
  <c r="H3380" i="2"/>
  <c r="I3380" i="2" s="1"/>
  <c r="H3381" i="2"/>
  <c r="I3381" i="2" s="1"/>
  <c r="H3382" i="2"/>
  <c r="I3382" i="2" s="1"/>
  <c r="H3383" i="2"/>
  <c r="I3383" i="2" s="1"/>
  <c r="H3384" i="2"/>
  <c r="I3384" i="2" s="1"/>
  <c r="H3385" i="2"/>
  <c r="I3385" i="2" s="1"/>
  <c r="H3386" i="2"/>
  <c r="I3386" i="2" s="1"/>
  <c r="H3387" i="2"/>
  <c r="I3387" i="2" s="1"/>
  <c r="H3388" i="2"/>
  <c r="I3388" i="2" s="1"/>
  <c r="H3389" i="2"/>
  <c r="I3389" i="2" s="1"/>
  <c r="H3390" i="2"/>
  <c r="I3390" i="2" s="1"/>
  <c r="H3391" i="2"/>
  <c r="I3391" i="2" s="1"/>
  <c r="H3392" i="2"/>
  <c r="I3392" i="2" s="1"/>
  <c r="H3393" i="2"/>
  <c r="I3393" i="2" s="1"/>
  <c r="H3394" i="2"/>
  <c r="I3394" i="2" s="1"/>
  <c r="H3395" i="2"/>
  <c r="I3395" i="2" s="1"/>
  <c r="H3396" i="2"/>
  <c r="I3396" i="2" s="1"/>
  <c r="H3397" i="2"/>
  <c r="I3397" i="2" s="1"/>
  <c r="H3398" i="2"/>
  <c r="I3398" i="2" s="1"/>
  <c r="H3399" i="2"/>
  <c r="I3399" i="2" s="1"/>
  <c r="H3400" i="2"/>
  <c r="I3400" i="2" s="1"/>
  <c r="H3401" i="2"/>
  <c r="I3401" i="2" s="1"/>
  <c r="H3402" i="2"/>
  <c r="I3402" i="2" s="1"/>
  <c r="H3403" i="2"/>
  <c r="I3403" i="2" s="1"/>
  <c r="H3404" i="2"/>
  <c r="I3404" i="2" s="1"/>
  <c r="H3405" i="2"/>
  <c r="I3405" i="2" s="1"/>
  <c r="H3406" i="2"/>
  <c r="I3406" i="2" s="1"/>
  <c r="H3407" i="2"/>
  <c r="I3407" i="2" s="1"/>
  <c r="H3408" i="2"/>
  <c r="I3408" i="2" s="1"/>
  <c r="H3409" i="2"/>
  <c r="I3409" i="2" s="1"/>
  <c r="H3410" i="2"/>
  <c r="I3410" i="2" s="1"/>
  <c r="H3411" i="2"/>
  <c r="I3411" i="2" s="1"/>
  <c r="H3412" i="2"/>
  <c r="I3412" i="2" s="1"/>
  <c r="H3413" i="2"/>
  <c r="I3413" i="2" s="1"/>
  <c r="H3414" i="2"/>
  <c r="I3414" i="2" s="1"/>
  <c r="H3415" i="2"/>
  <c r="I3415" i="2" s="1"/>
  <c r="H3416" i="2"/>
  <c r="I3416" i="2" s="1"/>
  <c r="H3417" i="2"/>
  <c r="I3417" i="2" s="1"/>
  <c r="H3418" i="2"/>
  <c r="I3418" i="2" s="1"/>
  <c r="H3419" i="2"/>
  <c r="I3419" i="2" s="1"/>
  <c r="H3420" i="2"/>
  <c r="I3420" i="2" s="1"/>
  <c r="H3421" i="2"/>
  <c r="I3421" i="2" s="1"/>
  <c r="H3422" i="2"/>
  <c r="I3422" i="2" s="1"/>
  <c r="H3423" i="2"/>
  <c r="I3423" i="2" s="1"/>
  <c r="H3424" i="2"/>
  <c r="I3424" i="2" s="1"/>
  <c r="H3425" i="2"/>
  <c r="I3425" i="2" s="1"/>
  <c r="H3426" i="2"/>
  <c r="I3426" i="2" s="1"/>
  <c r="H3427" i="2"/>
  <c r="I3427" i="2" s="1"/>
  <c r="H3428" i="2"/>
  <c r="I3428" i="2" s="1"/>
  <c r="H3429" i="2"/>
  <c r="I3429" i="2" s="1"/>
  <c r="H3430" i="2"/>
  <c r="I3430" i="2" s="1"/>
  <c r="H3431" i="2"/>
  <c r="I3431" i="2" s="1"/>
  <c r="H3432" i="2"/>
  <c r="I3432" i="2" s="1"/>
  <c r="H3433" i="2"/>
  <c r="I3433" i="2" s="1"/>
  <c r="H3434" i="2"/>
  <c r="I3434" i="2" s="1"/>
  <c r="H3435" i="2"/>
  <c r="I3435" i="2" s="1"/>
  <c r="H3436" i="2"/>
  <c r="I3436" i="2" s="1"/>
  <c r="H3437" i="2"/>
  <c r="I3437" i="2" s="1"/>
  <c r="H3438" i="2"/>
  <c r="I3438" i="2" s="1"/>
  <c r="H3439" i="2"/>
  <c r="I3439" i="2" s="1"/>
  <c r="H3440" i="2"/>
  <c r="I3440" i="2" s="1"/>
  <c r="H3441" i="2"/>
  <c r="I3441" i="2" s="1"/>
  <c r="H3442" i="2"/>
  <c r="I3442" i="2" s="1"/>
  <c r="H3443" i="2"/>
  <c r="I3443" i="2" s="1"/>
  <c r="H3444" i="2"/>
  <c r="I3444" i="2" s="1"/>
  <c r="H3445" i="2"/>
  <c r="I3445" i="2" s="1"/>
  <c r="H3446" i="2"/>
  <c r="I3446" i="2" s="1"/>
  <c r="H3447" i="2"/>
  <c r="I3447" i="2" s="1"/>
  <c r="H3448" i="2"/>
  <c r="I3448" i="2" s="1"/>
  <c r="H3449" i="2"/>
  <c r="I3449" i="2" s="1"/>
  <c r="H3450" i="2"/>
  <c r="I3450" i="2" s="1"/>
  <c r="H3451" i="2"/>
  <c r="I3451" i="2" s="1"/>
  <c r="H3452" i="2"/>
  <c r="I3452" i="2" s="1"/>
  <c r="H3453" i="2"/>
  <c r="I3453" i="2" s="1"/>
  <c r="H3454" i="2"/>
  <c r="I3454" i="2" s="1"/>
  <c r="H3455" i="2"/>
  <c r="I3455" i="2" s="1"/>
  <c r="H3456" i="2"/>
  <c r="I3456" i="2" s="1"/>
  <c r="H3457" i="2"/>
  <c r="I3457" i="2" s="1"/>
  <c r="H3458" i="2"/>
  <c r="I3458" i="2" s="1"/>
  <c r="H3459" i="2"/>
  <c r="I3459" i="2" s="1"/>
  <c r="H3460" i="2"/>
  <c r="I3460" i="2" s="1"/>
  <c r="H3461" i="2"/>
  <c r="I3461" i="2" s="1"/>
  <c r="H3462" i="2"/>
  <c r="I3462" i="2" s="1"/>
  <c r="H3463" i="2"/>
  <c r="I3463" i="2" s="1"/>
  <c r="H3464" i="2"/>
  <c r="I3464" i="2" s="1"/>
  <c r="H3465" i="2"/>
  <c r="I3465" i="2" s="1"/>
  <c r="H3466" i="2"/>
  <c r="I3466" i="2" s="1"/>
  <c r="H3467" i="2"/>
  <c r="I3467" i="2" s="1"/>
  <c r="H3468" i="2"/>
  <c r="I3468" i="2" s="1"/>
  <c r="H3469" i="2"/>
  <c r="I3469" i="2" s="1"/>
  <c r="H3470" i="2"/>
  <c r="I3470" i="2" s="1"/>
  <c r="H3471" i="2"/>
  <c r="I3471" i="2" s="1"/>
  <c r="H3472" i="2"/>
  <c r="I3472" i="2" s="1"/>
  <c r="H3473" i="2"/>
  <c r="I3473" i="2" s="1"/>
  <c r="H3474" i="2"/>
  <c r="I3474" i="2" s="1"/>
  <c r="H3475" i="2"/>
  <c r="I3475" i="2" s="1"/>
  <c r="H3476" i="2"/>
  <c r="I3476" i="2" s="1"/>
  <c r="H3477" i="2"/>
  <c r="I3477" i="2" s="1"/>
  <c r="H3478" i="2"/>
  <c r="I3478" i="2" s="1"/>
  <c r="H3479" i="2"/>
  <c r="I3479" i="2" s="1"/>
  <c r="H3480" i="2"/>
  <c r="I3480" i="2" s="1"/>
  <c r="H3481" i="2"/>
  <c r="I3481" i="2" s="1"/>
  <c r="H3482" i="2"/>
  <c r="I3482" i="2" s="1"/>
  <c r="H3483" i="2"/>
  <c r="I3483" i="2" s="1"/>
  <c r="H3484" i="2"/>
  <c r="I3484" i="2" s="1"/>
  <c r="H3485" i="2"/>
  <c r="I3485" i="2" s="1"/>
  <c r="H3486" i="2"/>
  <c r="I3486" i="2" s="1"/>
  <c r="H3487" i="2"/>
  <c r="I3487" i="2" s="1"/>
  <c r="H3488" i="2"/>
  <c r="I3488" i="2" s="1"/>
  <c r="H3489" i="2"/>
  <c r="I3489" i="2" s="1"/>
  <c r="H3490" i="2"/>
  <c r="I3490" i="2" s="1"/>
  <c r="H3491" i="2"/>
  <c r="I3491" i="2" s="1"/>
  <c r="H3492" i="2"/>
  <c r="I3492" i="2" s="1"/>
  <c r="H3493" i="2"/>
  <c r="I3493" i="2" s="1"/>
  <c r="H3494" i="2"/>
  <c r="I3494" i="2" s="1"/>
  <c r="H3495" i="2"/>
  <c r="I3495" i="2" s="1"/>
  <c r="H3496" i="2"/>
  <c r="I3496" i="2" s="1"/>
  <c r="H3497" i="2"/>
  <c r="I3497" i="2" s="1"/>
  <c r="H3498" i="2"/>
  <c r="I3498" i="2" s="1"/>
  <c r="H3499" i="2"/>
  <c r="I3499" i="2" s="1"/>
  <c r="H3500" i="2"/>
  <c r="I3500" i="2" s="1"/>
  <c r="H3501" i="2"/>
  <c r="I3501" i="2" s="1"/>
  <c r="H3502" i="2"/>
  <c r="I3502" i="2" s="1"/>
  <c r="H3503" i="2"/>
  <c r="I3503" i="2" s="1"/>
  <c r="H3504" i="2"/>
  <c r="I3504" i="2" s="1"/>
  <c r="H3505" i="2"/>
  <c r="I3505" i="2" s="1"/>
  <c r="H3506" i="2"/>
  <c r="I3506" i="2" s="1"/>
  <c r="H3507" i="2"/>
  <c r="I3507" i="2" s="1"/>
  <c r="H3508" i="2"/>
  <c r="I3508" i="2" s="1"/>
  <c r="H3509" i="2"/>
  <c r="I3509" i="2" s="1"/>
  <c r="H3510" i="2"/>
  <c r="I3510" i="2" s="1"/>
  <c r="H3511" i="2"/>
  <c r="I3511" i="2" s="1"/>
  <c r="H3512" i="2"/>
  <c r="I3512" i="2" s="1"/>
  <c r="H3513" i="2"/>
  <c r="I3513" i="2" s="1"/>
  <c r="H3514" i="2"/>
  <c r="I3514" i="2" s="1"/>
  <c r="H3515" i="2"/>
  <c r="I3515" i="2" s="1"/>
  <c r="H3516" i="2"/>
  <c r="I3516" i="2" s="1"/>
  <c r="H3517" i="2"/>
  <c r="I3517" i="2" s="1"/>
  <c r="H3518" i="2"/>
  <c r="I3518" i="2" s="1"/>
  <c r="H3519" i="2"/>
  <c r="I3519" i="2" s="1"/>
  <c r="H3520" i="2"/>
  <c r="I3520" i="2" s="1"/>
  <c r="H3521" i="2"/>
  <c r="I3521" i="2" s="1"/>
  <c r="H3522" i="2"/>
  <c r="I3522" i="2" s="1"/>
  <c r="H3523" i="2"/>
  <c r="I3523" i="2" s="1"/>
  <c r="H3524" i="2"/>
  <c r="I3524" i="2" s="1"/>
  <c r="H3525" i="2"/>
  <c r="I3525" i="2" s="1"/>
  <c r="H3526" i="2"/>
  <c r="I3526" i="2" s="1"/>
  <c r="H3527" i="2"/>
  <c r="I3527" i="2" s="1"/>
  <c r="H3528" i="2"/>
  <c r="I3528" i="2" s="1"/>
  <c r="H3529" i="2"/>
  <c r="I3529" i="2" s="1"/>
  <c r="H3530" i="2"/>
  <c r="I3530" i="2" s="1"/>
  <c r="H3531" i="2"/>
  <c r="I3531" i="2" s="1"/>
  <c r="H3532" i="2"/>
  <c r="I3532" i="2" s="1"/>
  <c r="H3533" i="2"/>
  <c r="I3533" i="2" s="1"/>
  <c r="H3534" i="2"/>
  <c r="I3534" i="2" s="1"/>
  <c r="H3535" i="2"/>
  <c r="I3535" i="2" s="1"/>
  <c r="H3536" i="2"/>
  <c r="I3536" i="2" s="1"/>
  <c r="H3537" i="2"/>
  <c r="I3537" i="2" s="1"/>
  <c r="H3538" i="2"/>
  <c r="I3538" i="2" s="1"/>
  <c r="H3539" i="2"/>
  <c r="I3539" i="2" s="1"/>
  <c r="H3540" i="2"/>
  <c r="I3540" i="2" s="1"/>
  <c r="H3541" i="2"/>
  <c r="I3541" i="2" s="1"/>
  <c r="H3542" i="2"/>
  <c r="I3542" i="2" s="1"/>
  <c r="H3543" i="2"/>
  <c r="I3543" i="2" s="1"/>
  <c r="H3544" i="2"/>
  <c r="I3544" i="2" s="1"/>
  <c r="H3545" i="2"/>
  <c r="I3545" i="2" s="1"/>
  <c r="H3546" i="2"/>
  <c r="I3546" i="2" s="1"/>
  <c r="H3547" i="2"/>
  <c r="I3547" i="2" s="1"/>
  <c r="H3548" i="2"/>
  <c r="I3548" i="2" s="1"/>
  <c r="H3549" i="2"/>
  <c r="I3549" i="2" s="1"/>
  <c r="H3550" i="2"/>
  <c r="I3550" i="2" s="1"/>
  <c r="H3551" i="2"/>
  <c r="I3551" i="2" s="1"/>
  <c r="H3552" i="2"/>
  <c r="I3552" i="2" s="1"/>
  <c r="H3553" i="2"/>
  <c r="I3553" i="2" s="1"/>
  <c r="H3554" i="2"/>
  <c r="I3554" i="2" s="1"/>
  <c r="H3555" i="2"/>
  <c r="I3555" i="2" s="1"/>
  <c r="H3556" i="2"/>
  <c r="I3556" i="2" s="1"/>
  <c r="H3557" i="2"/>
  <c r="I3557" i="2" s="1"/>
  <c r="H3558" i="2"/>
  <c r="I3558" i="2" s="1"/>
  <c r="H3559" i="2"/>
  <c r="I3559" i="2" s="1"/>
  <c r="H3560" i="2"/>
  <c r="I3560" i="2" s="1"/>
  <c r="H3561" i="2"/>
  <c r="I3561" i="2" s="1"/>
  <c r="H3562" i="2"/>
  <c r="I3562" i="2" s="1"/>
  <c r="H3563" i="2"/>
  <c r="I3563" i="2" s="1"/>
  <c r="H3564" i="2"/>
  <c r="I3564" i="2" s="1"/>
  <c r="H3565" i="2"/>
  <c r="I3565" i="2" s="1"/>
  <c r="H3566" i="2"/>
  <c r="I3566" i="2" s="1"/>
  <c r="H3567" i="2"/>
  <c r="I3567" i="2" s="1"/>
  <c r="H3568" i="2"/>
  <c r="I3568" i="2" s="1"/>
  <c r="H3569" i="2"/>
  <c r="I3569" i="2" s="1"/>
  <c r="H3570" i="2"/>
  <c r="I3570" i="2" s="1"/>
  <c r="H3571" i="2"/>
  <c r="I3571" i="2" s="1"/>
  <c r="H3572" i="2"/>
  <c r="I3572" i="2" s="1"/>
  <c r="H3573" i="2"/>
  <c r="I3573" i="2" s="1"/>
  <c r="H3574" i="2"/>
  <c r="I3574" i="2" s="1"/>
  <c r="H3575" i="2"/>
  <c r="I3575" i="2" s="1"/>
  <c r="H3576" i="2"/>
  <c r="I3576" i="2" s="1"/>
  <c r="H3577" i="2"/>
  <c r="I3577" i="2" s="1"/>
  <c r="H3578" i="2"/>
  <c r="I3578" i="2" s="1"/>
  <c r="H3579" i="2"/>
  <c r="I3579" i="2" s="1"/>
  <c r="H3580" i="2"/>
  <c r="I3580" i="2" s="1"/>
  <c r="H3581" i="2"/>
  <c r="I3581" i="2" s="1"/>
  <c r="H3582" i="2"/>
  <c r="I3582" i="2" s="1"/>
  <c r="H3583" i="2"/>
  <c r="I3583" i="2" s="1"/>
  <c r="H3584" i="2"/>
  <c r="I3584" i="2" s="1"/>
  <c r="H3585" i="2"/>
  <c r="I3585" i="2" s="1"/>
  <c r="H3586" i="2"/>
  <c r="I3586" i="2" s="1"/>
  <c r="H3587" i="2"/>
  <c r="I3587" i="2" s="1"/>
  <c r="H3588" i="2"/>
  <c r="I3588" i="2" s="1"/>
  <c r="H3589" i="2"/>
  <c r="I3589" i="2" s="1"/>
  <c r="H3590" i="2"/>
  <c r="I3590" i="2" s="1"/>
  <c r="H3591" i="2"/>
  <c r="I3591" i="2" s="1"/>
  <c r="H3592" i="2"/>
  <c r="I3592" i="2" s="1"/>
  <c r="H3593" i="2"/>
  <c r="I3593" i="2" s="1"/>
  <c r="H3594" i="2"/>
  <c r="I3594" i="2" s="1"/>
  <c r="H3595" i="2"/>
  <c r="I3595" i="2" s="1"/>
  <c r="H3596" i="2"/>
  <c r="I3596" i="2" s="1"/>
  <c r="H3597" i="2"/>
  <c r="I3597" i="2" s="1"/>
  <c r="H3598" i="2"/>
  <c r="I3598" i="2" s="1"/>
  <c r="H3599" i="2"/>
  <c r="I3599" i="2" s="1"/>
  <c r="H3600" i="2"/>
  <c r="I3600" i="2" s="1"/>
  <c r="H3601" i="2"/>
  <c r="I3601" i="2" s="1"/>
  <c r="H3602" i="2"/>
  <c r="I3602" i="2" s="1"/>
  <c r="H3603" i="2"/>
  <c r="I3603" i="2" s="1"/>
  <c r="H3604" i="2"/>
  <c r="I3604" i="2" s="1"/>
  <c r="H3605" i="2"/>
  <c r="I3605" i="2" s="1"/>
  <c r="H3606" i="2"/>
  <c r="I3606" i="2" s="1"/>
  <c r="H3607" i="2"/>
  <c r="I3607" i="2" s="1"/>
  <c r="H3608" i="2"/>
  <c r="I3608" i="2" s="1"/>
  <c r="H3609" i="2"/>
  <c r="I3609" i="2" s="1"/>
  <c r="H3610" i="2"/>
  <c r="I3610" i="2" s="1"/>
  <c r="H3611" i="2"/>
  <c r="I3611" i="2" s="1"/>
  <c r="H3612" i="2"/>
  <c r="I3612" i="2" s="1"/>
  <c r="H3613" i="2"/>
  <c r="I3613" i="2" s="1"/>
  <c r="H3614" i="2"/>
  <c r="I3614" i="2" s="1"/>
  <c r="H3615" i="2"/>
  <c r="I3615" i="2" s="1"/>
  <c r="H3616" i="2"/>
  <c r="I3616" i="2" s="1"/>
  <c r="H3617" i="2"/>
  <c r="I3617" i="2" s="1"/>
  <c r="H3618" i="2"/>
  <c r="I3618" i="2" s="1"/>
  <c r="H3619" i="2"/>
  <c r="I3619" i="2" s="1"/>
  <c r="H3620" i="2"/>
  <c r="I3620" i="2" s="1"/>
  <c r="H3621" i="2"/>
  <c r="I3621" i="2" s="1"/>
  <c r="H3622" i="2"/>
  <c r="I3622" i="2" s="1"/>
  <c r="H3623" i="2"/>
  <c r="I3623" i="2" s="1"/>
  <c r="H3624" i="2"/>
  <c r="I3624" i="2" s="1"/>
  <c r="H3625" i="2"/>
  <c r="I3625" i="2" s="1"/>
  <c r="H3626" i="2"/>
  <c r="I3626" i="2" s="1"/>
  <c r="H3627" i="2"/>
  <c r="I3627" i="2" s="1"/>
  <c r="H3628" i="2"/>
  <c r="I3628" i="2" s="1"/>
  <c r="H3629" i="2"/>
  <c r="I3629" i="2" s="1"/>
  <c r="H3630" i="2"/>
  <c r="I3630" i="2" s="1"/>
  <c r="H3631" i="2"/>
  <c r="I3631" i="2" s="1"/>
  <c r="H3632" i="2"/>
  <c r="I3632" i="2" s="1"/>
  <c r="H3633" i="2"/>
  <c r="I3633" i="2" s="1"/>
  <c r="H3634" i="2"/>
  <c r="I3634" i="2" s="1"/>
  <c r="H3635" i="2"/>
  <c r="I3635" i="2" s="1"/>
  <c r="H3636" i="2"/>
  <c r="I3636" i="2" s="1"/>
  <c r="H3637" i="2"/>
  <c r="I3637" i="2" s="1"/>
  <c r="H3638" i="2"/>
  <c r="I3638" i="2" s="1"/>
  <c r="H3639" i="2"/>
  <c r="I3639" i="2" s="1"/>
  <c r="H3640" i="2"/>
  <c r="I3640" i="2" s="1"/>
  <c r="H3641" i="2"/>
  <c r="I3641" i="2" s="1"/>
  <c r="H3642" i="2"/>
  <c r="I3642" i="2" s="1"/>
  <c r="H3643" i="2"/>
  <c r="I3643" i="2" s="1"/>
  <c r="H3644" i="2"/>
  <c r="I3644" i="2" s="1"/>
  <c r="H3645" i="2"/>
  <c r="I3645" i="2" s="1"/>
  <c r="H3646" i="2"/>
  <c r="I3646" i="2" s="1"/>
  <c r="H3647" i="2"/>
  <c r="I3647" i="2" s="1"/>
  <c r="H3648" i="2"/>
  <c r="I3648" i="2" s="1"/>
  <c r="H3649" i="2"/>
  <c r="I3649" i="2" s="1"/>
  <c r="H3650" i="2"/>
  <c r="I3650" i="2" s="1"/>
  <c r="H3651" i="2"/>
  <c r="I3651" i="2" s="1"/>
  <c r="H3652" i="2"/>
  <c r="I3652" i="2" s="1"/>
  <c r="H3653" i="2"/>
  <c r="I3653" i="2" s="1"/>
  <c r="H3654" i="2"/>
  <c r="I3654" i="2" s="1"/>
  <c r="H3655" i="2"/>
  <c r="I3655" i="2" s="1"/>
  <c r="H3656" i="2"/>
  <c r="I3656" i="2" s="1"/>
  <c r="H3657" i="2"/>
  <c r="I3657" i="2" s="1"/>
  <c r="H3658" i="2"/>
  <c r="I3658" i="2" s="1"/>
  <c r="H3659" i="2"/>
  <c r="I3659" i="2" s="1"/>
  <c r="H3660" i="2"/>
  <c r="I3660" i="2" s="1"/>
  <c r="H3661" i="2"/>
  <c r="I3661" i="2" s="1"/>
  <c r="H3662" i="2"/>
  <c r="I3662" i="2" s="1"/>
  <c r="H3663" i="2"/>
  <c r="I3663" i="2" s="1"/>
  <c r="H3664" i="2"/>
  <c r="I3664" i="2" s="1"/>
  <c r="H3665" i="2"/>
  <c r="I3665" i="2" s="1"/>
  <c r="H3666" i="2"/>
  <c r="I3666" i="2" s="1"/>
  <c r="H3667" i="2"/>
  <c r="I3667" i="2" s="1"/>
  <c r="H3668" i="2"/>
  <c r="I3668" i="2" s="1"/>
  <c r="H3669" i="2"/>
  <c r="I3669" i="2" s="1"/>
  <c r="H3670" i="2"/>
  <c r="I3670" i="2" s="1"/>
  <c r="H3671" i="2"/>
  <c r="I3671" i="2" s="1"/>
  <c r="H3672" i="2"/>
  <c r="I3672" i="2" s="1"/>
  <c r="H3673" i="2"/>
  <c r="I3673" i="2" s="1"/>
  <c r="H3674" i="2"/>
  <c r="I3674" i="2" s="1"/>
  <c r="H3675" i="2"/>
  <c r="I3675" i="2" s="1"/>
  <c r="H3676" i="2"/>
  <c r="I3676" i="2" s="1"/>
  <c r="H3677" i="2"/>
  <c r="I3677" i="2" s="1"/>
  <c r="H3678" i="2"/>
  <c r="I3678" i="2" s="1"/>
  <c r="H3679" i="2"/>
  <c r="I3679" i="2" s="1"/>
  <c r="H3680" i="2"/>
  <c r="I3680" i="2" s="1"/>
  <c r="H3681" i="2"/>
  <c r="I3681" i="2" s="1"/>
  <c r="H3682" i="2"/>
  <c r="I3682" i="2" s="1"/>
  <c r="H3683" i="2"/>
  <c r="I3683" i="2" s="1"/>
  <c r="H3684" i="2"/>
  <c r="I3684" i="2" s="1"/>
  <c r="H3685" i="2"/>
  <c r="I3685" i="2" s="1"/>
  <c r="H3686" i="2"/>
  <c r="I3686" i="2" s="1"/>
  <c r="H3687" i="2"/>
  <c r="I3687" i="2" s="1"/>
  <c r="H3688" i="2"/>
  <c r="I3688" i="2" s="1"/>
  <c r="H3689" i="2"/>
  <c r="I3689" i="2" s="1"/>
  <c r="H3690" i="2"/>
  <c r="I3690" i="2" s="1"/>
  <c r="H3691" i="2"/>
  <c r="I3691" i="2" s="1"/>
  <c r="H3692" i="2"/>
  <c r="I3692" i="2" s="1"/>
  <c r="H3693" i="2"/>
  <c r="I3693" i="2" s="1"/>
  <c r="H3694" i="2"/>
  <c r="I3694" i="2" s="1"/>
  <c r="H3695" i="2"/>
  <c r="I3695" i="2" s="1"/>
  <c r="H3696" i="2"/>
  <c r="I3696" i="2" s="1"/>
  <c r="H3697" i="2"/>
  <c r="I3697" i="2" s="1"/>
  <c r="H3698" i="2"/>
  <c r="I3698" i="2" s="1"/>
  <c r="H3699" i="2"/>
  <c r="I3699" i="2" s="1"/>
  <c r="H3700" i="2"/>
  <c r="I3700" i="2" s="1"/>
  <c r="H3701" i="2"/>
  <c r="I3701" i="2" s="1"/>
  <c r="H3702" i="2"/>
  <c r="I3702" i="2" s="1"/>
  <c r="H3703" i="2"/>
  <c r="I3703" i="2" s="1"/>
  <c r="H3704" i="2"/>
  <c r="I3704" i="2" s="1"/>
  <c r="H3705" i="2"/>
  <c r="I3705" i="2" s="1"/>
  <c r="H3706" i="2"/>
  <c r="I3706" i="2" s="1"/>
  <c r="H3707" i="2"/>
  <c r="I3707" i="2" s="1"/>
  <c r="H3708" i="2"/>
  <c r="I3708" i="2" s="1"/>
  <c r="H3709" i="2"/>
  <c r="I3709" i="2" s="1"/>
  <c r="H3710" i="2"/>
  <c r="I3710" i="2" s="1"/>
  <c r="H3711" i="2"/>
  <c r="I3711" i="2" s="1"/>
  <c r="H3712" i="2"/>
  <c r="I3712" i="2" s="1"/>
  <c r="H3713" i="2"/>
  <c r="I3713" i="2" s="1"/>
  <c r="H3714" i="2"/>
  <c r="I3714" i="2" s="1"/>
  <c r="H3715" i="2"/>
  <c r="I3715" i="2" s="1"/>
  <c r="H3716" i="2"/>
  <c r="I3716" i="2" s="1"/>
  <c r="H3717" i="2"/>
  <c r="I3717" i="2" s="1"/>
  <c r="H3718" i="2"/>
  <c r="I3718" i="2" s="1"/>
  <c r="H3719" i="2"/>
  <c r="I3719" i="2" s="1"/>
  <c r="H3720" i="2"/>
  <c r="I3720" i="2" s="1"/>
  <c r="H3721" i="2"/>
  <c r="I3721" i="2" s="1"/>
  <c r="H3722" i="2"/>
  <c r="I3722" i="2" s="1"/>
  <c r="H3723" i="2"/>
  <c r="I3723" i="2" s="1"/>
  <c r="H3724" i="2"/>
  <c r="I3724" i="2" s="1"/>
  <c r="H3725" i="2"/>
  <c r="I3725" i="2" s="1"/>
  <c r="H3726" i="2"/>
  <c r="I3726" i="2" s="1"/>
  <c r="H3727" i="2"/>
  <c r="I3727" i="2" s="1"/>
  <c r="H3728" i="2"/>
  <c r="I3728" i="2" s="1"/>
  <c r="H3729" i="2"/>
  <c r="I3729" i="2" s="1"/>
  <c r="H3730" i="2"/>
  <c r="I3730" i="2" s="1"/>
  <c r="H3731" i="2"/>
  <c r="I3731" i="2" s="1"/>
  <c r="H3732" i="2"/>
  <c r="I3732" i="2" s="1"/>
  <c r="H3733" i="2"/>
  <c r="I3733" i="2" s="1"/>
  <c r="H3734" i="2"/>
  <c r="I3734" i="2" s="1"/>
  <c r="H3735" i="2"/>
  <c r="I3735" i="2" s="1"/>
  <c r="H3736" i="2"/>
  <c r="I3736" i="2" s="1"/>
  <c r="H3737" i="2"/>
  <c r="I3737" i="2" s="1"/>
  <c r="H3738" i="2"/>
  <c r="I3738" i="2" s="1"/>
  <c r="H3739" i="2"/>
  <c r="I3739" i="2" s="1"/>
  <c r="H3740" i="2"/>
  <c r="I3740" i="2" s="1"/>
  <c r="H3741" i="2"/>
  <c r="I3741" i="2" s="1"/>
  <c r="H3742" i="2"/>
  <c r="I3742" i="2" s="1"/>
  <c r="H3743" i="2"/>
  <c r="I3743" i="2" s="1"/>
  <c r="H3744" i="2"/>
  <c r="I3744" i="2" s="1"/>
  <c r="H3745" i="2"/>
  <c r="I3745" i="2" s="1"/>
  <c r="H3746" i="2"/>
  <c r="I3746" i="2" s="1"/>
  <c r="H3747" i="2"/>
  <c r="I3747" i="2" s="1"/>
  <c r="H3748" i="2"/>
  <c r="I3748" i="2" s="1"/>
  <c r="H3749" i="2"/>
  <c r="I3749" i="2" s="1"/>
  <c r="H3750" i="2"/>
  <c r="I3750" i="2" s="1"/>
  <c r="H3751" i="2"/>
  <c r="I3751" i="2" s="1"/>
  <c r="H3752" i="2"/>
  <c r="I3752" i="2" s="1"/>
  <c r="H3753" i="2"/>
  <c r="I3753" i="2" s="1"/>
  <c r="H3754" i="2"/>
  <c r="I3754" i="2" s="1"/>
  <c r="H3755" i="2"/>
  <c r="I3755" i="2" s="1"/>
  <c r="H3756" i="2"/>
  <c r="I3756" i="2" s="1"/>
  <c r="H3757" i="2"/>
  <c r="I3757" i="2" s="1"/>
  <c r="H3758" i="2"/>
  <c r="I3758" i="2" s="1"/>
  <c r="H3759" i="2"/>
  <c r="I3759" i="2" s="1"/>
  <c r="H3760" i="2"/>
  <c r="I3760" i="2" s="1"/>
  <c r="H3761" i="2"/>
  <c r="I3761" i="2" s="1"/>
  <c r="H3762" i="2"/>
  <c r="I3762" i="2" s="1"/>
  <c r="H3763" i="2"/>
  <c r="I3763" i="2" s="1"/>
  <c r="H3764" i="2"/>
  <c r="I3764" i="2" s="1"/>
  <c r="H3765" i="2"/>
  <c r="I3765" i="2" s="1"/>
  <c r="H3766" i="2"/>
  <c r="I3766" i="2" s="1"/>
  <c r="H3767" i="2"/>
  <c r="I3767" i="2" s="1"/>
  <c r="H3768" i="2"/>
  <c r="I3768" i="2" s="1"/>
  <c r="H3769" i="2"/>
  <c r="I3769" i="2" s="1"/>
  <c r="H3770" i="2"/>
  <c r="I3770" i="2" s="1"/>
  <c r="H3771" i="2"/>
  <c r="I3771" i="2" s="1"/>
  <c r="H3772" i="2"/>
  <c r="I3772" i="2" s="1"/>
  <c r="H3773" i="2"/>
  <c r="I3773" i="2" s="1"/>
  <c r="H3774" i="2"/>
  <c r="I3774" i="2" s="1"/>
  <c r="H3775" i="2"/>
  <c r="I3775" i="2" s="1"/>
  <c r="H3776" i="2"/>
  <c r="I3776" i="2" s="1"/>
  <c r="H3777" i="2"/>
  <c r="I3777" i="2" s="1"/>
  <c r="H3778" i="2"/>
  <c r="I3778" i="2" s="1"/>
  <c r="H3779" i="2"/>
  <c r="I3779" i="2" s="1"/>
  <c r="H3780" i="2"/>
  <c r="I3780" i="2" s="1"/>
  <c r="H3781" i="2"/>
  <c r="I3781" i="2" s="1"/>
  <c r="H3782" i="2"/>
  <c r="I3782" i="2" s="1"/>
  <c r="H3783" i="2"/>
  <c r="I3783" i="2" s="1"/>
  <c r="H3784" i="2"/>
  <c r="I3784" i="2" s="1"/>
  <c r="H3785" i="2"/>
  <c r="I3785" i="2" s="1"/>
  <c r="H3786" i="2"/>
  <c r="I3786" i="2" s="1"/>
  <c r="H3787" i="2"/>
  <c r="I3787" i="2" s="1"/>
  <c r="H3788" i="2"/>
  <c r="I3788" i="2" s="1"/>
  <c r="H3789" i="2"/>
  <c r="I3789" i="2" s="1"/>
  <c r="H3790" i="2"/>
  <c r="I3790" i="2" s="1"/>
  <c r="H3791" i="2"/>
  <c r="I3791" i="2" s="1"/>
  <c r="H3792" i="2"/>
  <c r="I3792" i="2" s="1"/>
  <c r="H3793" i="2"/>
  <c r="I3793" i="2" s="1"/>
  <c r="H3794" i="2"/>
  <c r="I3794" i="2" s="1"/>
  <c r="H3795" i="2"/>
  <c r="I3795" i="2" s="1"/>
  <c r="H3796" i="2"/>
  <c r="I3796" i="2" s="1"/>
  <c r="H3797" i="2"/>
  <c r="I3797" i="2" s="1"/>
  <c r="H3798" i="2"/>
  <c r="I3798" i="2" s="1"/>
  <c r="H3799" i="2"/>
  <c r="I3799" i="2" s="1"/>
  <c r="H3800" i="2"/>
  <c r="I3800" i="2" s="1"/>
  <c r="H3801" i="2"/>
  <c r="I3801" i="2" s="1"/>
  <c r="H3802" i="2"/>
  <c r="I3802" i="2" s="1"/>
  <c r="H3803" i="2"/>
  <c r="I3803" i="2" s="1"/>
  <c r="H3804" i="2"/>
  <c r="I3804" i="2" s="1"/>
  <c r="H3805" i="2"/>
  <c r="I3805" i="2" s="1"/>
  <c r="H3806" i="2"/>
  <c r="I3806" i="2" s="1"/>
  <c r="H3807" i="2"/>
  <c r="I3807" i="2" s="1"/>
  <c r="H3808" i="2"/>
  <c r="I3808" i="2" s="1"/>
  <c r="H3809" i="2"/>
  <c r="I3809" i="2" s="1"/>
  <c r="H3810" i="2"/>
  <c r="I3810" i="2" s="1"/>
  <c r="H3811" i="2"/>
  <c r="I3811" i="2" s="1"/>
  <c r="H3812" i="2"/>
  <c r="I3812" i="2" s="1"/>
  <c r="H3813" i="2"/>
  <c r="I3813" i="2" s="1"/>
  <c r="H3814" i="2"/>
  <c r="I3814" i="2" s="1"/>
  <c r="H3815" i="2"/>
  <c r="I3815" i="2" s="1"/>
  <c r="H3816" i="2"/>
  <c r="I3816" i="2" s="1"/>
  <c r="H3817" i="2"/>
  <c r="I3817" i="2" s="1"/>
  <c r="H3818" i="2"/>
  <c r="I3818" i="2" s="1"/>
  <c r="H3819" i="2"/>
  <c r="I3819" i="2" s="1"/>
  <c r="H3820" i="2"/>
  <c r="I3820" i="2" s="1"/>
  <c r="H3821" i="2"/>
  <c r="I3821" i="2" s="1"/>
  <c r="H3822" i="2"/>
  <c r="I3822" i="2" s="1"/>
  <c r="H3823" i="2"/>
  <c r="I3823" i="2" s="1"/>
  <c r="H3824" i="2"/>
  <c r="I3824" i="2" s="1"/>
  <c r="H3825" i="2"/>
  <c r="I3825" i="2" s="1"/>
  <c r="H3826" i="2"/>
  <c r="I3826" i="2" s="1"/>
  <c r="H3827" i="2"/>
  <c r="I3827" i="2" s="1"/>
  <c r="H3828" i="2"/>
  <c r="I3828" i="2" s="1"/>
  <c r="H3829" i="2"/>
  <c r="I3829" i="2" s="1"/>
  <c r="H3830" i="2"/>
  <c r="I3830" i="2" s="1"/>
  <c r="H3831" i="2"/>
  <c r="I3831" i="2" s="1"/>
  <c r="H3832" i="2"/>
  <c r="I3832" i="2" s="1"/>
  <c r="H3833" i="2"/>
  <c r="I3833" i="2" s="1"/>
  <c r="H3834" i="2"/>
  <c r="I3834" i="2" s="1"/>
  <c r="H3835" i="2"/>
  <c r="I3835" i="2" s="1"/>
  <c r="H3836" i="2"/>
  <c r="I3836" i="2" s="1"/>
  <c r="H3837" i="2"/>
  <c r="I3837" i="2" s="1"/>
  <c r="H3838" i="2"/>
  <c r="I3838" i="2" s="1"/>
  <c r="H3839" i="2"/>
  <c r="I3839" i="2" s="1"/>
  <c r="H3840" i="2"/>
  <c r="I3840" i="2" s="1"/>
  <c r="H3841" i="2"/>
  <c r="I3841" i="2" s="1"/>
  <c r="H3842" i="2"/>
  <c r="I3842" i="2" s="1"/>
  <c r="H3843" i="2"/>
  <c r="I3843" i="2" s="1"/>
  <c r="H3844" i="2"/>
  <c r="I3844" i="2" s="1"/>
  <c r="H3845" i="2"/>
  <c r="I3845" i="2" s="1"/>
  <c r="H3846" i="2"/>
  <c r="I3846" i="2" s="1"/>
  <c r="H3847" i="2"/>
  <c r="I3847" i="2" s="1"/>
  <c r="H3848" i="2"/>
  <c r="I3848" i="2" s="1"/>
  <c r="H3849" i="2"/>
  <c r="I3849" i="2" s="1"/>
  <c r="H3850" i="2"/>
  <c r="I3850" i="2" s="1"/>
  <c r="H3851" i="2"/>
  <c r="I3851" i="2" s="1"/>
  <c r="H3852" i="2"/>
  <c r="I3852" i="2" s="1"/>
  <c r="H3853" i="2"/>
  <c r="I3853" i="2" s="1"/>
  <c r="H3854" i="2"/>
  <c r="I3854" i="2" s="1"/>
  <c r="H3855" i="2"/>
  <c r="I3855" i="2" s="1"/>
  <c r="H3856" i="2"/>
  <c r="I3856" i="2" s="1"/>
  <c r="H3857" i="2"/>
  <c r="I3857" i="2" s="1"/>
  <c r="H3858" i="2"/>
  <c r="I3858" i="2" s="1"/>
  <c r="H3859" i="2"/>
  <c r="I3859" i="2" s="1"/>
  <c r="H3860" i="2"/>
  <c r="I3860" i="2" s="1"/>
  <c r="H3861" i="2"/>
  <c r="I3861" i="2" s="1"/>
  <c r="H3862" i="2"/>
  <c r="I3862" i="2" s="1"/>
  <c r="H3863" i="2"/>
  <c r="I3863" i="2" s="1"/>
  <c r="H3864" i="2"/>
  <c r="I3864" i="2" s="1"/>
  <c r="H3865" i="2"/>
  <c r="I3865" i="2" s="1"/>
  <c r="H3866" i="2"/>
  <c r="I3866" i="2" s="1"/>
  <c r="H3867" i="2"/>
  <c r="I3867" i="2" s="1"/>
  <c r="H3868" i="2"/>
  <c r="I3868" i="2" s="1"/>
  <c r="H3869" i="2"/>
  <c r="I3869" i="2" s="1"/>
  <c r="H3870" i="2"/>
  <c r="I3870" i="2" s="1"/>
  <c r="H3871" i="2"/>
  <c r="I3871" i="2" s="1"/>
  <c r="H3872" i="2"/>
  <c r="I3872" i="2" s="1"/>
  <c r="H3873" i="2"/>
  <c r="I3873" i="2" s="1"/>
  <c r="H3874" i="2"/>
  <c r="I3874" i="2" s="1"/>
  <c r="H3875" i="2"/>
  <c r="I3875" i="2" s="1"/>
  <c r="H3876" i="2"/>
  <c r="I3876" i="2" s="1"/>
  <c r="H3877" i="2"/>
  <c r="I3877" i="2" s="1"/>
  <c r="H3878" i="2"/>
  <c r="I3878" i="2" s="1"/>
  <c r="H3879" i="2"/>
  <c r="I3879" i="2" s="1"/>
  <c r="H3880" i="2"/>
  <c r="I3880" i="2" s="1"/>
  <c r="H3881" i="2"/>
  <c r="I3881" i="2" s="1"/>
  <c r="H3882" i="2"/>
  <c r="I3882" i="2" s="1"/>
  <c r="H3883" i="2"/>
  <c r="I3883" i="2" s="1"/>
  <c r="H3884" i="2"/>
  <c r="I3884" i="2" s="1"/>
  <c r="H3885" i="2"/>
  <c r="I3885" i="2" s="1"/>
  <c r="H3886" i="2"/>
  <c r="I3886" i="2" s="1"/>
  <c r="H3887" i="2"/>
  <c r="I3887" i="2" s="1"/>
  <c r="H3888" i="2"/>
  <c r="I3888" i="2" s="1"/>
  <c r="H3889" i="2"/>
  <c r="I3889" i="2" s="1"/>
  <c r="H3890" i="2"/>
  <c r="I3890" i="2" s="1"/>
  <c r="H3891" i="2"/>
  <c r="I3891" i="2" s="1"/>
  <c r="H3892" i="2"/>
  <c r="I3892" i="2" s="1"/>
  <c r="H3893" i="2"/>
  <c r="I3893" i="2" s="1"/>
  <c r="H3894" i="2"/>
  <c r="I3894" i="2" s="1"/>
  <c r="H3895" i="2"/>
  <c r="I3895" i="2" s="1"/>
  <c r="H3896" i="2"/>
  <c r="I3896" i="2" s="1"/>
  <c r="H3897" i="2"/>
  <c r="I3897" i="2" s="1"/>
  <c r="H3898" i="2"/>
  <c r="I3898" i="2" s="1"/>
  <c r="H3899" i="2"/>
  <c r="I3899" i="2" s="1"/>
  <c r="H3900" i="2"/>
  <c r="I3900" i="2" s="1"/>
  <c r="H3901" i="2"/>
  <c r="I3901" i="2" s="1"/>
  <c r="H3902" i="2"/>
  <c r="I3902" i="2" s="1"/>
  <c r="H3903" i="2"/>
  <c r="I3903" i="2" s="1"/>
  <c r="H3904" i="2"/>
  <c r="I3904" i="2" s="1"/>
  <c r="H3905" i="2"/>
  <c r="I3905" i="2" s="1"/>
  <c r="H3906" i="2"/>
  <c r="I3906" i="2" s="1"/>
  <c r="H3907" i="2"/>
  <c r="I3907" i="2" s="1"/>
  <c r="H3908" i="2"/>
  <c r="I3908" i="2" s="1"/>
  <c r="H3909" i="2"/>
  <c r="I3909" i="2" s="1"/>
  <c r="H3910" i="2"/>
  <c r="I3910" i="2" s="1"/>
  <c r="H3911" i="2"/>
  <c r="I3911" i="2" s="1"/>
  <c r="H3912" i="2"/>
  <c r="I3912" i="2" s="1"/>
  <c r="H3913" i="2"/>
  <c r="I3913" i="2" s="1"/>
  <c r="H3914" i="2"/>
  <c r="I3914" i="2" s="1"/>
  <c r="H3915" i="2"/>
  <c r="I3915" i="2" s="1"/>
  <c r="H3916" i="2"/>
  <c r="I3916" i="2" s="1"/>
  <c r="H3917" i="2"/>
  <c r="I3917" i="2" s="1"/>
  <c r="H3918" i="2"/>
  <c r="I3918" i="2" s="1"/>
  <c r="H3919" i="2"/>
  <c r="I3919" i="2" s="1"/>
  <c r="H3920" i="2"/>
  <c r="I3920" i="2" s="1"/>
  <c r="H3921" i="2"/>
  <c r="I3921" i="2" s="1"/>
  <c r="H3922" i="2"/>
  <c r="I3922" i="2" s="1"/>
  <c r="H3923" i="2"/>
  <c r="I3923" i="2" s="1"/>
  <c r="H3924" i="2"/>
  <c r="I3924" i="2" s="1"/>
  <c r="H3925" i="2"/>
  <c r="I3925" i="2" s="1"/>
  <c r="H3926" i="2"/>
  <c r="I3926" i="2" s="1"/>
  <c r="H3927" i="2"/>
  <c r="I3927" i="2" s="1"/>
  <c r="H3928" i="2"/>
  <c r="I3928" i="2" s="1"/>
  <c r="H3929" i="2"/>
  <c r="I3929" i="2" s="1"/>
  <c r="H3930" i="2"/>
  <c r="I3930" i="2" s="1"/>
  <c r="H3931" i="2"/>
  <c r="I3931" i="2" s="1"/>
  <c r="H3932" i="2"/>
  <c r="I3932" i="2" s="1"/>
  <c r="H3933" i="2"/>
  <c r="I3933" i="2" s="1"/>
  <c r="H3934" i="2"/>
  <c r="I3934" i="2" s="1"/>
  <c r="H3935" i="2"/>
  <c r="I3935" i="2" s="1"/>
  <c r="H3936" i="2"/>
  <c r="I3936" i="2" s="1"/>
  <c r="H3937" i="2"/>
  <c r="I3937" i="2" s="1"/>
  <c r="H3938" i="2"/>
  <c r="I3938" i="2" s="1"/>
  <c r="H3939" i="2"/>
  <c r="I3939" i="2" s="1"/>
  <c r="H3940" i="2"/>
  <c r="I3940" i="2" s="1"/>
  <c r="H3941" i="2"/>
  <c r="I3941" i="2" s="1"/>
  <c r="H3942" i="2"/>
  <c r="I3942" i="2" s="1"/>
  <c r="H3943" i="2"/>
  <c r="I3943" i="2" s="1"/>
  <c r="H3944" i="2"/>
  <c r="I3944" i="2" s="1"/>
  <c r="H3945" i="2"/>
  <c r="I3945" i="2" s="1"/>
  <c r="H3946" i="2"/>
  <c r="I3946" i="2" s="1"/>
  <c r="H3947" i="2"/>
  <c r="I3947" i="2" s="1"/>
  <c r="H3948" i="2"/>
  <c r="I3948" i="2" s="1"/>
  <c r="H3949" i="2"/>
  <c r="I3949" i="2" s="1"/>
  <c r="H3950" i="2"/>
  <c r="I3950" i="2" s="1"/>
  <c r="H3951" i="2"/>
  <c r="I3951" i="2" s="1"/>
  <c r="H3952" i="2"/>
  <c r="I3952" i="2" s="1"/>
  <c r="H3953" i="2"/>
  <c r="I3953" i="2" s="1"/>
  <c r="H3954" i="2"/>
  <c r="I3954" i="2" s="1"/>
  <c r="H3955" i="2"/>
  <c r="I3955" i="2" s="1"/>
  <c r="H3956" i="2"/>
  <c r="I3956" i="2" s="1"/>
  <c r="H3957" i="2"/>
  <c r="I3957" i="2" s="1"/>
  <c r="H3958" i="2"/>
  <c r="I3958" i="2" s="1"/>
  <c r="H3959" i="2"/>
  <c r="I3959" i="2" s="1"/>
  <c r="H3960" i="2"/>
  <c r="I3960" i="2" s="1"/>
  <c r="H3961" i="2"/>
  <c r="I3961" i="2" s="1"/>
  <c r="H3962" i="2"/>
  <c r="I3962" i="2" s="1"/>
  <c r="H3963" i="2"/>
  <c r="I3963" i="2" s="1"/>
  <c r="H3964" i="2"/>
  <c r="I3964" i="2" s="1"/>
  <c r="H3965" i="2"/>
  <c r="I3965" i="2" s="1"/>
  <c r="H3966" i="2"/>
  <c r="I3966" i="2" s="1"/>
  <c r="H3967" i="2"/>
  <c r="I3967" i="2" s="1"/>
  <c r="H3968" i="2"/>
  <c r="I3968" i="2" s="1"/>
  <c r="H3969" i="2"/>
  <c r="I3969" i="2" s="1"/>
  <c r="H3970" i="2"/>
  <c r="I3970" i="2" s="1"/>
  <c r="H3971" i="2"/>
  <c r="I3971" i="2" s="1"/>
  <c r="H3972" i="2"/>
  <c r="I3972" i="2" s="1"/>
  <c r="H3973" i="2"/>
  <c r="I3973" i="2" s="1"/>
  <c r="H3974" i="2"/>
  <c r="I3974" i="2" s="1"/>
  <c r="H3975" i="2"/>
  <c r="I3975" i="2" s="1"/>
  <c r="H3976" i="2"/>
  <c r="I3976" i="2" s="1"/>
  <c r="H3977" i="2"/>
  <c r="I3977" i="2" s="1"/>
  <c r="H3978" i="2"/>
  <c r="I3978" i="2" s="1"/>
  <c r="H3979" i="2"/>
  <c r="I3979" i="2" s="1"/>
  <c r="H3980" i="2"/>
  <c r="I3980" i="2" s="1"/>
  <c r="H3981" i="2"/>
  <c r="I3981" i="2" s="1"/>
  <c r="H3982" i="2"/>
  <c r="I3982" i="2" s="1"/>
  <c r="H3983" i="2"/>
  <c r="I3983" i="2" s="1"/>
  <c r="H3984" i="2"/>
  <c r="I3984" i="2" s="1"/>
  <c r="H3985" i="2"/>
  <c r="I3985" i="2" s="1"/>
  <c r="H3986" i="2"/>
  <c r="I3986" i="2" s="1"/>
  <c r="H3987" i="2"/>
  <c r="I3987" i="2" s="1"/>
  <c r="H3988" i="2"/>
  <c r="I3988" i="2" s="1"/>
  <c r="H3989" i="2"/>
  <c r="I3989" i="2" s="1"/>
  <c r="H3990" i="2"/>
  <c r="I3990" i="2" s="1"/>
  <c r="H3991" i="2"/>
  <c r="I3991" i="2" s="1"/>
  <c r="H3992" i="2"/>
  <c r="I3992" i="2" s="1"/>
  <c r="H3993" i="2"/>
  <c r="I3993" i="2" s="1"/>
  <c r="H3994" i="2"/>
  <c r="I3994" i="2" s="1"/>
  <c r="H3995" i="2"/>
  <c r="I3995" i="2" s="1"/>
  <c r="H3996" i="2"/>
  <c r="I3996" i="2" s="1"/>
  <c r="H3997" i="2"/>
  <c r="I3997" i="2" s="1"/>
  <c r="H3998" i="2"/>
  <c r="I3998" i="2" s="1"/>
  <c r="H3999" i="2"/>
  <c r="I3999" i="2" s="1"/>
  <c r="H4000" i="2"/>
  <c r="I4000" i="2" s="1"/>
  <c r="H4001" i="2"/>
  <c r="I4001" i="2" s="1"/>
  <c r="H4002" i="2"/>
  <c r="I4002" i="2" s="1"/>
  <c r="H4003" i="2"/>
  <c r="I4003" i="2" s="1"/>
  <c r="H4004" i="2"/>
  <c r="I4004" i="2" s="1"/>
  <c r="H4005" i="2"/>
  <c r="I4005" i="2" s="1"/>
  <c r="H4006" i="2"/>
  <c r="I4006" i="2" s="1"/>
  <c r="H4007" i="2"/>
  <c r="I4007" i="2" s="1"/>
  <c r="H4008" i="2"/>
  <c r="I4008" i="2" s="1"/>
  <c r="H4009" i="2"/>
  <c r="I4009" i="2" s="1"/>
  <c r="H4010" i="2"/>
  <c r="I4010" i="2" s="1"/>
  <c r="H4011" i="2"/>
  <c r="I4011" i="2" s="1"/>
  <c r="H4012" i="2"/>
  <c r="I4012" i="2" s="1"/>
  <c r="H4013" i="2"/>
  <c r="I4013" i="2" s="1"/>
  <c r="H4014" i="2"/>
  <c r="I4014" i="2" s="1"/>
  <c r="H4015" i="2"/>
  <c r="I4015" i="2" s="1"/>
  <c r="H4016" i="2"/>
  <c r="I4016" i="2" s="1"/>
  <c r="H4017" i="2"/>
  <c r="I4017" i="2" s="1"/>
  <c r="H4018" i="2"/>
  <c r="I4018" i="2" s="1"/>
  <c r="H4019" i="2"/>
  <c r="I4019" i="2" s="1"/>
  <c r="H4020" i="2"/>
  <c r="I4020" i="2" s="1"/>
  <c r="H4021" i="2"/>
  <c r="I4021" i="2" s="1"/>
  <c r="H4022" i="2"/>
  <c r="I4022" i="2" s="1"/>
  <c r="H4023" i="2"/>
  <c r="I4023" i="2" s="1"/>
  <c r="H4024" i="2"/>
  <c r="I4024" i="2" s="1"/>
  <c r="H4025" i="2"/>
  <c r="I4025" i="2" s="1"/>
  <c r="H4026" i="2"/>
  <c r="I4026" i="2" s="1"/>
  <c r="H4027" i="2"/>
  <c r="I4027" i="2" s="1"/>
  <c r="H4028" i="2"/>
  <c r="I4028" i="2" s="1"/>
  <c r="H4029" i="2"/>
  <c r="I4029" i="2" s="1"/>
  <c r="H4030" i="2"/>
  <c r="I4030" i="2" s="1"/>
  <c r="H4031" i="2"/>
  <c r="I4031" i="2" s="1"/>
  <c r="H4032" i="2"/>
  <c r="I4032" i="2" s="1"/>
  <c r="H4033" i="2"/>
  <c r="I4033" i="2" s="1"/>
  <c r="H4034" i="2"/>
  <c r="I4034" i="2" s="1"/>
  <c r="H4035" i="2"/>
  <c r="I4035" i="2" s="1"/>
  <c r="H4036" i="2"/>
  <c r="I4036" i="2" s="1"/>
  <c r="H4037" i="2"/>
  <c r="I4037" i="2" s="1"/>
  <c r="H4038" i="2"/>
  <c r="I4038" i="2" s="1"/>
  <c r="H4039" i="2"/>
  <c r="I4039" i="2" s="1"/>
  <c r="H4040" i="2"/>
  <c r="I4040" i="2" s="1"/>
  <c r="H4041" i="2"/>
  <c r="I4041" i="2" s="1"/>
  <c r="H4042" i="2"/>
  <c r="I4042" i="2" s="1"/>
  <c r="H4043" i="2"/>
  <c r="I4043" i="2" s="1"/>
  <c r="H4044" i="2"/>
  <c r="I4044" i="2" s="1"/>
  <c r="H4045" i="2"/>
  <c r="I4045" i="2" s="1"/>
  <c r="H4046" i="2"/>
  <c r="I4046" i="2" s="1"/>
  <c r="H4047" i="2"/>
  <c r="I4047" i="2" s="1"/>
  <c r="H4048" i="2"/>
  <c r="I4048" i="2" s="1"/>
  <c r="H4049" i="2"/>
  <c r="I4049" i="2" s="1"/>
  <c r="H4050" i="2"/>
  <c r="I4050" i="2" s="1"/>
  <c r="H4051" i="2"/>
  <c r="I4051" i="2" s="1"/>
  <c r="H4052" i="2"/>
  <c r="I4052" i="2" s="1"/>
  <c r="H4053" i="2"/>
  <c r="I4053" i="2" s="1"/>
  <c r="H4054" i="2"/>
  <c r="I4054" i="2" s="1"/>
  <c r="H4055" i="2"/>
  <c r="I4055" i="2" s="1"/>
  <c r="H4056" i="2"/>
  <c r="I4056" i="2" s="1"/>
  <c r="H4057" i="2"/>
  <c r="I4057" i="2" s="1"/>
  <c r="H4058" i="2"/>
  <c r="I4058" i="2" s="1"/>
  <c r="H4059" i="2"/>
  <c r="I4059" i="2" s="1"/>
  <c r="H4060" i="2"/>
  <c r="I4060" i="2" s="1"/>
  <c r="H4061" i="2"/>
  <c r="I4061" i="2" s="1"/>
  <c r="H4062" i="2"/>
  <c r="I4062" i="2" s="1"/>
  <c r="H4063" i="2"/>
  <c r="I4063" i="2" s="1"/>
  <c r="H4064" i="2"/>
  <c r="I4064" i="2" s="1"/>
  <c r="H4065" i="2"/>
  <c r="I4065" i="2" s="1"/>
  <c r="H4066" i="2"/>
  <c r="I4066" i="2" s="1"/>
  <c r="H4067" i="2"/>
  <c r="I4067" i="2" s="1"/>
  <c r="H4068" i="2"/>
  <c r="I4068" i="2" s="1"/>
  <c r="H4069" i="2"/>
  <c r="I4069" i="2" s="1"/>
  <c r="H4070" i="2"/>
  <c r="I4070" i="2" s="1"/>
  <c r="H4071" i="2"/>
  <c r="I4071" i="2" s="1"/>
  <c r="H4072" i="2"/>
  <c r="I4072" i="2" s="1"/>
  <c r="H4073" i="2"/>
  <c r="I4073" i="2" s="1"/>
  <c r="H4074" i="2"/>
  <c r="I4074" i="2" s="1"/>
  <c r="H4075" i="2"/>
  <c r="I4075" i="2" s="1"/>
  <c r="H4076" i="2"/>
  <c r="I4076" i="2" s="1"/>
  <c r="H4077" i="2"/>
  <c r="I4077" i="2" s="1"/>
  <c r="H4078" i="2"/>
  <c r="I4078" i="2" s="1"/>
  <c r="H4079" i="2"/>
  <c r="I4079" i="2" s="1"/>
  <c r="H4080" i="2"/>
  <c r="I4080" i="2" s="1"/>
  <c r="H4081" i="2"/>
  <c r="I4081" i="2" s="1"/>
  <c r="H4082" i="2"/>
  <c r="I4082" i="2" s="1"/>
  <c r="H4083" i="2"/>
  <c r="I4083" i="2" s="1"/>
  <c r="H4084" i="2"/>
  <c r="I4084" i="2" s="1"/>
  <c r="H4085" i="2"/>
  <c r="I4085" i="2" s="1"/>
  <c r="H4086" i="2"/>
  <c r="I4086" i="2" s="1"/>
  <c r="H4087" i="2"/>
  <c r="I4087" i="2" s="1"/>
  <c r="H4088" i="2"/>
  <c r="I4088" i="2" s="1"/>
  <c r="H4089" i="2"/>
  <c r="I4089" i="2" s="1"/>
  <c r="H4090" i="2"/>
  <c r="I4090" i="2" s="1"/>
  <c r="H4091" i="2"/>
  <c r="I4091" i="2" s="1"/>
  <c r="H4092" i="2"/>
  <c r="I4092" i="2" s="1"/>
  <c r="H4093" i="2"/>
  <c r="I4093" i="2" s="1"/>
  <c r="H4094" i="2"/>
  <c r="I4094" i="2" s="1"/>
  <c r="H4095" i="2"/>
  <c r="I4095" i="2" s="1"/>
  <c r="H4096" i="2"/>
  <c r="I4096" i="2" s="1"/>
  <c r="H4097" i="2"/>
  <c r="I4097" i="2" s="1"/>
  <c r="H4098" i="2"/>
  <c r="I4098" i="2" s="1"/>
  <c r="H4099" i="2"/>
  <c r="I4099" i="2" s="1"/>
  <c r="H4100" i="2"/>
  <c r="I4100" i="2" s="1"/>
  <c r="H4101" i="2"/>
  <c r="I4101" i="2" s="1"/>
  <c r="H4102" i="2"/>
  <c r="I4102" i="2" s="1"/>
  <c r="H4103" i="2"/>
  <c r="I4103" i="2" s="1"/>
  <c r="H4104" i="2"/>
  <c r="I4104" i="2" s="1"/>
  <c r="H4105" i="2"/>
  <c r="I4105" i="2" s="1"/>
  <c r="H4106" i="2"/>
  <c r="I4106" i="2" s="1"/>
  <c r="H4107" i="2"/>
  <c r="I4107" i="2" s="1"/>
  <c r="H4108" i="2"/>
  <c r="I4108" i="2" s="1"/>
  <c r="H4109" i="2"/>
  <c r="I4109" i="2" s="1"/>
  <c r="H4110" i="2"/>
  <c r="I4110" i="2" s="1"/>
  <c r="H4111" i="2"/>
  <c r="I4111" i="2" s="1"/>
  <c r="H4112" i="2"/>
  <c r="I4112" i="2" s="1"/>
  <c r="H4113" i="2"/>
  <c r="I4113" i="2" s="1"/>
  <c r="H4114" i="2"/>
  <c r="I4114" i="2" s="1"/>
  <c r="H4115" i="2"/>
  <c r="I4115" i="2" s="1"/>
  <c r="H4116" i="2"/>
  <c r="I4116" i="2" s="1"/>
  <c r="H4117" i="2"/>
  <c r="I4117" i="2" s="1"/>
  <c r="H4118" i="2"/>
  <c r="I4118" i="2" s="1"/>
  <c r="H4119" i="2"/>
  <c r="I4119" i="2" s="1"/>
  <c r="H4120" i="2"/>
  <c r="I4120" i="2" s="1"/>
  <c r="H4121" i="2"/>
  <c r="I4121" i="2" s="1"/>
  <c r="H4122" i="2"/>
  <c r="I4122" i="2" s="1"/>
  <c r="H4123" i="2"/>
  <c r="I4123" i="2" s="1"/>
  <c r="H4124" i="2"/>
  <c r="I4124" i="2" s="1"/>
  <c r="H4125" i="2"/>
  <c r="I4125" i="2" s="1"/>
  <c r="H4126" i="2"/>
  <c r="I4126" i="2" s="1"/>
  <c r="H4127" i="2"/>
  <c r="I4127" i="2" s="1"/>
  <c r="H4128" i="2"/>
  <c r="I4128" i="2" s="1"/>
  <c r="H4129" i="2"/>
  <c r="I4129" i="2" s="1"/>
  <c r="H4130" i="2"/>
  <c r="I4130" i="2" s="1"/>
  <c r="H4131" i="2"/>
  <c r="I4131" i="2" s="1"/>
  <c r="H4132" i="2"/>
  <c r="I4132" i="2" s="1"/>
  <c r="H4133" i="2"/>
  <c r="I4133" i="2" s="1"/>
  <c r="H4134" i="2"/>
  <c r="I4134" i="2" s="1"/>
  <c r="H4135" i="2"/>
  <c r="I4135" i="2" s="1"/>
  <c r="H4136" i="2"/>
  <c r="I4136" i="2" s="1"/>
  <c r="H4137" i="2"/>
  <c r="I4137" i="2" s="1"/>
  <c r="H4138" i="2"/>
  <c r="I4138" i="2" s="1"/>
  <c r="H4139" i="2"/>
  <c r="I4139" i="2" s="1"/>
  <c r="H4140" i="2"/>
  <c r="I4140" i="2" s="1"/>
  <c r="H4141" i="2"/>
  <c r="I4141" i="2" s="1"/>
  <c r="H4142" i="2"/>
  <c r="I4142" i="2" s="1"/>
  <c r="H4143" i="2"/>
  <c r="I4143" i="2" s="1"/>
  <c r="H4144" i="2"/>
  <c r="I4144" i="2" s="1"/>
  <c r="H4145" i="2"/>
  <c r="I4145" i="2" s="1"/>
  <c r="H4146" i="2"/>
  <c r="I4146" i="2" s="1"/>
  <c r="H4147" i="2"/>
  <c r="I4147" i="2" s="1"/>
  <c r="H4148" i="2"/>
  <c r="I4148" i="2" s="1"/>
  <c r="H4149" i="2"/>
  <c r="I4149" i="2" s="1"/>
  <c r="H4150" i="2"/>
  <c r="I4150" i="2" s="1"/>
  <c r="H4151" i="2"/>
  <c r="I4151" i="2" s="1"/>
  <c r="H4152" i="2"/>
  <c r="I4152" i="2" s="1"/>
  <c r="H4153" i="2"/>
  <c r="I4153" i="2" s="1"/>
  <c r="H4154" i="2"/>
  <c r="I4154" i="2" s="1"/>
  <c r="H4155" i="2"/>
  <c r="I4155" i="2" s="1"/>
  <c r="H4156" i="2"/>
  <c r="I4156" i="2" s="1"/>
  <c r="H4157" i="2"/>
  <c r="I4157" i="2" s="1"/>
  <c r="H4158" i="2"/>
  <c r="I4158" i="2" s="1"/>
  <c r="H4159" i="2"/>
  <c r="I4159" i="2" s="1"/>
  <c r="H4160" i="2"/>
  <c r="I4160" i="2" s="1"/>
  <c r="H4161" i="2"/>
  <c r="I4161" i="2" s="1"/>
  <c r="H4162" i="2"/>
  <c r="I4162" i="2" s="1"/>
  <c r="H4163" i="2"/>
  <c r="I4163" i="2" s="1"/>
  <c r="H4164" i="2"/>
  <c r="I4164" i="2" s="1"/>
  <c r="H4165" i="2"/>
  <c r="I4165" i="2" s="1"/>
  <c r="H4166" i="2"/>
  <c r="I4166" i="2" s="1"/>
  <c r="H4167" i="2"/>
  <c r="I4167" i="2" s="1"/>
  <c r="H4168" i="2"/>
  <c r="I4168" i="2" s="1"/>
  <c r="H4169" i="2"/>
  <c r="I4169" i="2" s="1"/>
  <c r="H4170" i="2"/>
  <c r="I4170" i="2" s="1"/>
  <c r="H4171" i="2"/>
  <c r="I4171" i="2" s="1"/>
  <c r="H4172" i="2"/>
  <c r="I4172" i="2" s="1"/>
  <c r="H4173" i="2"/>
  <c r="I4173" i="2" s="1"/>
  <c r="H4174" i="2"/>
  <c r="I4174" i="2" s="1"/>
  <c r="H4175" i="2"/>
  <c r="I4175" i="2" s="1"/>
  <c r="H4176" i="2"/>
  <c r="I4176" i="2" s="1"/>
  <c r="H4177" i="2"/>
  <c r="I4177" i="2" s="1"/>
  <c r="H4178" i="2"/>
  <c r="I4178" i="2" s="1"/>
  <c r="H4179" i="2"/>
  <c r="I4179" i="2" s="1"/>
  <c r="H4180" i="2"/>
  <c r="I4180" i="2" s="1"/>
  <c r="H4181" i="2"/>
  <c r="I4181" i="2" s="1"/>
  <c r="H4182" i="2"/>
  <c r="I4182" i="2" s="1"/>
  <c r="H4183" i="2"/>
  <c r="I4183" i="2" s="1"/>
  <c r="H4184" i="2"/>
  <c r="I4184" i="2" s="1"/>
  <c r="H4185" i="2"/>
  <c r="I4185" i="2" s="1"/>
  <c r="H4186" i="2"/>
  <c r="I4186" i="2" s="1"/>
  <c r="H4187" i="2"/>
  <c r="I4187" i="2" s="1"/>
  <c r="H4188" i="2"/>
  <c r="I4188" i="2" s="1"/>
  <c r="H4189" i="2"/>
  <c r="I4189" i="2" s="1"/>
  <c r="H4190" i="2"/>
  <c r="I4190" i="2" s="1"/>
  <c r="H4191" i="2"/>
  <c r="I4191" i="2" s="1"/>
  <c r="H4192" i="2"/>
  <c r="I4192" i="2" s="1"/>
  <c r="H4193" i="2"/>
  <c r="I4193" i="2" s="1"/>
  <c r="H4194" i="2"/>
  <c r="I4194" i="2" s="1"/>
  <c r="H4195" i="2"/>
  <c r="I4195" i="2" s="1"/>
  <c r="H4196" i="2"/>
  <c r="I4196" i="2" s="1"/>
  <c r="H4197" i="2"/>
  <c r="I4197" i="2" s="1"/>
  <c r="H4198" i="2"/>
  <c r="I4198" i="2" s="1"/>
  <c r="H4199" i="2"/>
  <c r="I4199" i="2" s="1"/>
  <c r="H4200" i="2"/>
  <c r="I4200" i="2" s="1"/>
  <c r="H4201" i="2"/>
  <c r="I4201" i="2" s="1"/>
  <c r="H4202" i="2"/>
  <c r="I4202" i="2" s="1"/>
  <c r="H4203" i="2"/>
  <c r="I4203" i="2" s="1"/>
  <c r="H4204" i="2"/>
  <c r="I4204" i="2" s="1"/>
  <c r="H4205" i="2"/>
  <c r="I4205" i="2" s="1"/>
  <c r="H4206" i="2"/>
  <c r="I4206" i="2" s="1"/>
  <c r="H4207" i="2"/>
  <c r="I4207" i="2" s="1"/>
  <c r="H4208" i="2"/>
  <c r="I4208" i="2" s="1"/>
  <c r="H4209" i="2"/>
  <c r="I4209" i="2" s="1"/>
  <c r="H4210" i="2"/>
  <c r="I4210" i="2" s="1"/>
  <c r="H4211" i="2"/>
  <c r="I4211" i="2" s="1"/>
  <c r="H4212" i="2"/>
  <c r="I4212" i="2" s="1"/>
  <c r="H4213" i="2"/>
  <c r="I4213" i="2" s="1"/>
  <c r="H4214" i="2"/>
  <c r="I4214" i="2" s="1"/>
  <c r="H4215" i="2"/>
  <c r="I4215" i="2" s="1"/>
  <c r="H4216" i="2"/>
  <c r="I4216" i="2" s="1"/>
  <c r="H4217" i="2"/>
  <c r="I4217" i="2" s="1"/>
  <c r="H4218" i="2"/>
  <c r="I4218" i="2" s="1"/>
  <c r="H4219" i="2"/>
  <c r="I4219" i="2" s="1"/>
  <c r="H4220" i="2"/>
  <c r="I4220" i="2" s="1"/>
  <c r="H4221" i="2"/>
  <c r="I4221" i="2" s="1"/>
  <c r="H4222" i="2"/>
  <c r="I4222" i="2" s="1"/>
  <c r="H4223" i="2"/>
  <c r="I4223" i="2" s="1"/>
  <c r="H4224" i="2"/>
  <c r="I4224" i="2" s="1"/>
  <c r="H4225" i="2"/>
  <c r="I4225" i="2" s="1"/>
  <c r="H4226" i="2"/>
  <c r="I4226" i="2" s="1"/>
  <c r="H4227" i="2"/>
  <c r="I4227" i="2" s="1"/>
  <c r="H4228" i="2"/>
  <c r="I4228" i="2" s="1"/>
  <c r="H4229" i="2"/>
  <c r="I4229" i="2" s="1"/>
  <c r="H4230" i="2"/>
  <c r="I4230" i="2" s="1"/>
  <c r="H4231" i="2"/>
  <c r="I4231" i="2" s="1"/>
  <c r="H4232" i="2"/>
  <c r="I4232" i="2" s="1"/>
  <c r="H4233" i="2"/>
  <c r="I4233" i="2" s="1"/>
  <c r="H4234" i="2"/>
  <c r="I4234" i="2" s="1"/>
  <c r="H4235" i="2"/>
  <c r="I4235" i="2" s="1"/>
  <c r="H4236" i="2"/>
  <c r="I4236" i="2" s="1"/>
  <c r="H4237" i="2"/>
  <c r="I4237" i="2" s="1"/>
  <c r="H4238" i="2"/>
  <c r="I4238" i="2" s="1"/>
  <c r="H4239" i="2"/>
  <c r="I4239" i="2" s="1"/>
  <c r="H4240" i="2"/>
  <c r="I4240" i="2" s="1"/>
  <c r="H4241" i="2"/>
  <c r="I4241" i="2" s="1"/>
  <c r="H4242" i="2"/>
  <c r="I4242" i="2" s="1"/>
  <c r="H4243" i="2"/>
  <c r="I4243" i="2" s="1"/>
  <c r="H4244" i="2"/>
  <c r="I4244" i="2" s="1"/>
  <c r="H4245" i="2"/>
  <c r="I4245" i="2" s="1"/>
  <c r="H4246" i="2"/>
  <c r="I4246" i="2" s="1"/>
  <c r="H4247" i="2"/>
  <c r="I4247" i="2" s="1"/>
  <c r="H4248" i="2"/>
  <c r="I4248" i="2" s="1"/>
  <c r="H4249" i="2"/>
  <c r="I4249" i="2" s="1"/>
  <c r="H4250" i="2"/>
  <c r="I4250" i="2" s="1"/>
  <c r="H4251" i="2"/>
  <c r="I4251" i="2" s="1"/>
  <c r="H4252" i="2"/>
  <c r="I4252" i="2" s="1"/>
  <c r="H4253" i="2"/>
  <c r="I4253" i="2" s="1"/>
  <c r="H4254" i="2"/>
  <c r="I4254" i="2" s="1"/>
  <c r="H4255" i="2"/>
  <c r="I4255" i="2" s="1"/>
  <c r="H4256" i="2"/>
  <c r="I4256" i="2" s="1"/>
  <c r="H4257" i="2"/>
  <c r="I4257" i="2" s="1"/>
  <c r="H4258" i="2"/>
  <c r="I4258" i="2" s="1"/>
  <c r="H4259" i="2"/>
  <c r="I4259" i="2" s="1"/>
  <c r="H4260" i="2"/>
  <c r="I4260" i="2" s="1"/>
  <c r="H4261" i="2"/>
  <c r="I4261" i="2" s="1"/>
  <c r="H4262" i="2"/>
  <c r="I4262" i="2" s="1"/>
  <c r="H4263" i="2"/>
  <c r="I4263" i="2" s="1"/>
  <c r="H4264" i="2"/>
  <c r="I4264" i="2" s="1"/>
  <c r="H4265" i="2"/>
  <c r="I4265" i="2" s="1"/>
  <c r="H4266" i="2"/>
  <c r="I4266" i="2" s="1"/>
  <c r="H4267" i="2"/>
  <c r="I4267" i="2" s="1"/>
  <c r="H4268" i="2"/>
  <c r="I4268" i="2" s="1"/>
  <c r="H4269" i="2"/>
  <c r="I4269" i="2" s="1"/>
  <c r="H4270" i="2"/>
  <c r="I4270" i="2" s="1"/>
  <c r="H4271" i="2"/>
  <c r="I4271" i="2" s="1"/>
  <c r="H4272" i="2"/>
  <c r="I4272" i="2" s="1"/>
  <c r="H4273" i="2"/>
  <c r="I4273" i="2" s="1"/>
  <c r="H4274" i="2"/>
  <c r="I4274" i="2" s="1"/>
  <c r="H4275" i="2"/>
  <c r="I4275" i="2" s="1"/>
  <c r="H4276" i="2"/>
  <c r="I4276" i="2" s="1"/>
  <c r="H4277" i="2"/>
  <c r="I4277" i="2" s="1"/>
  <c r="H4278" i="2"/>
  <c r="I4278" i="2" s="1"/>
  <c r="H4279" i="2"/>
  <c r="I4279" i="2" s="1"/>
  <c r="H4280" i="2"/>
  <c r="I4280" i="2" s="1"/>
  <c r="H4281" i="2"/>
  <c r="I4281" i="2" s="1"/>
  <c r="H4282" i="2"/>
  <c r="I4282" i="2" s="1"/>
  <c r="H4283" i="2"/>
  <c r="I4283" i="2" s="1"/>
  <c r="H4284" i="2"/>
  <c r="I4284" i="2" s="1"/>
  <c r="H4285" i="2"/>
  <c r="I4285" i="2" s="1"/>
  <c r="H4286" i="2"/>
  <c r="I4286" i="2" s="1"/>
  <c r="H4287" i="2"/>
  <c r="I4287" i="2" s="1"/>
  <c r="H4288" i="2"/>
  <c r="I4288" i="2" s="1"/>
  <c r="H4289" i="2"/>
  <c r="I4289" i="2" s="1"/>
  <c r="H4290" i="2"/>
  <c r="I4290" i="2" s="1"/>
  <c r="H4291" i="2"/>
  <c r="I4291" i="2" s="1"/>
  <c r="H4292" i="2"/>
  <c r="I4292" i="2" s="1"/>
  <c r="H4293" i="2"/>
  <c r="I4293" i="2" s="1"/>
  <c r="H4294" i="2"/>
  <c r="I4294" i="2" s="1"/>
  <c r="H4295" i="2"/>
  <c r="I4295" i="2" s="1"/>
  <c r="H4296" i="2"/>
  <c r="I4296" i="2" s="1"/>
  <c r="H4297" i="2"/>
  <c r="I4297" i="2" s="1"/>
  <c r="H4298" i="2"/>
  <c r="I4298" i="2" s="1"/>
  <c r="H4299" i="2"/>
  <c r="I4299" i="2" s="1"/>
  <c r="H4300" i="2"/>
  <c r="I4300" i="2" s="1"/>
  <c r="H4301" i="2"/>
  <c r="I4301" i="2" s="1"/>
  <c r="H4302" i="2"/>
  <c r="I4302" i="2" s="1"/>
  <c r="H4303" i="2"/>
  <c r="I4303" i="2" s="1"/>
  <c r="H4304" i="2"/>
  <c r="I4304" i="2" s="1"/>
  <c r="H4305" i="2"/>
  <c r="I4305" i="2" s="1"/>
  <c r="H4306" i="2"/>
  <c r="I4306" i="2" s="1"/>
  <c r="H4307" i="2"/>
  <c r="I4307" i="2" s="1"/>
  <c r="H4308" i="2"/>
  <c r="I4308" i="2" s="1"/>
  <c r="H4309" i="2"/>
  <c r="I4309" i="2" s="1"/>
  <c r="H4310" i="2"/>
  <c r="I4310" i="2" s="1"/>
  <c r="H4311" i="2"/>
  <c r="I4311" i="2" s="1"/>
  <c r="H4312" i="2"/>
  <c r="I4312" i="2" s="1"/>
  <c r="H4313" i="2"/>
  <c r="I4313" i="2" s="1"/>
  <c r="H4314" i="2"/>
  <c r="I4314" i="2" s="1"/>
  <c r="H4315" i="2"/>
  <c r="I4315" i="2" s="1"/>
  <c r="H4316" i="2"/>
  <c r="I4316" i="2" s="1"/>
  <c r="H4317" i="2"/>
  <c r="I4317" i="2" s="1"/>
  <c r="H4318" i="2"/>
  <c r="I4318" i="2" s="1"/>
  <c r="H4319" i="2"/>
  <c r="I4319" i="2" s="1"/>
  <c r="H4320" i="2"/>
  <c r="I4320" i="2" s="1"/>
  <c r="H4321" i="2"/>
  <c r="I4321" i="2" s="1"/>
  <c r="H4322" i="2"/>
  <c r="I4322" i="2" s="1"/>
  <c r="H4323" i="2"/>
  <c r="I4323" i="2" s="1"/>
  <c r="H4324" i="2"/>
  <c r="I4324" i="2" s="1"/>
  <c r="H4325" i="2"/>
  <c r="I4325" i="2" s="1"/>
  <c r="H4326" i="2"/>
  <c r="I4326" i="2" s="1"/>
  <c r="H4327" i="2"/>
  <c r="I4327" i="2" s="1"/>
  <c r="H4328" i="2"/>
  <c r="I4328" i="2" s="1"/>
  <c r="H4329" i="2"/>
  <c r="I4329" i="2" s="1"/>
  <c r="H4330" i="2"/>
  <c r="I4330" i="2" s="1"/>
  <c r="H4331" i="2"/>
  <c r="I4331" i="2" s="1"/>
  <c r="H4332" i="2"/>
  <c r="I4332" i="2" s="1"/>
  <c r="H4333" i="2"/>
  <c r="I4333" i="2" s="1"/>
  <c r="H4334" i="2"/>
  <c r="I4334" i="2" s="1"/>
  <c r="H4335" i="2"/>
  <c r="I4335" i="2" s="1"/>
  <c r="H4336" i="2"/>
  <c r="I4336" i="2" s="1"/>
  <c r="H4337" i="2"/>
  <c r="I4337" i="2" s="1"/>
  <c r="H4338" i="2"/>
  <c r="I4338" i="2" s="1"/>
  <c r="H4339" i="2"/>
  <c r="I4339" i="2" s="1"/>
  <c r="H4340" i="2"/>
  <c r="I4340" i="2" s="1"/>
  <c r="H4341" i="2"/>
  <c r="I4341" i="2" s="1"/>
  <c r="H4342" i="2"/>
  <c r="I4342" i="2" s="1"/>
  <c r="H4343" i="2"/>
  <c r="I4343" i="2" s="1"/>
  <c r="H4344" i="2"/>
  <c r="I4344" i="2" s="1"/>
  <c r="H4345" i="2"/>
  <c r="I4345" i="2" s="1"/>
  <c r="H4346" i="2"/>
  <c r="I4346" i="2" s="1"/>
  <c r="H4347" i="2"/>
  <c r="I4347" i="2" s="1"/>
  <c r="H4348" i="2"/>
  <c r="I4348" i="2" s="1"/>
  <c r="H4349" i="2"/>
  <c r="I4349" i="2" s="1"/>
  <c r="H4350" i="2"/>
  <c r="I4350" i="2" s="1"/>
  <c r="H4351" i="2"/>
  <c r="I4351" i="2" s="1"/>
  <c r="H4352" i="2"/>
  <c r="I4352" i="2" s="1"/>
  <c r="H4353" i="2"/>
  <c r="I4353" i="2" s="1"/>
  <c r="H4354" i="2"/>
  <c r="I4354" i="2" s="1"/>
  <c r="H4355" i="2"/>
  <c r="I4355" i="2" s="1"/>
  <c r="H4356" i="2"/>
  <c r="I4356" i="2" s="1"/>
  <c r="H4357" i="2"/>
  <c r="I4357" i="2" s="1"/>
  <c r="H4358" i="2"/>
  <c r="I4358" i="2" s="1"/>
  <c r="H4359" i="2"/>
  <c r="I4359" i="2" s="1"/>
  <c r="H4360" i="2"/>
  <c r="I4360" i="2" s="1"/>
  <c r="H4361" i="2"/>
  <c r="I4361" i="2" s="1"/>
  <c r="H4362" i="2"/>
  <c r="I4362" i="2" s="1"/>
  <c r="H4363" i="2"/>
  <c r="I4363" i="2" s="1"/>
  <c r="H4364" i="2"/>
  <c r="I4364" i="2" s="1"/>
  <c r="H4365" i="2"/>
  <c r="I4365" i="2" s="1"/>
  <c r="H4366" i="2"/>
  <c r="I4366" i="2" s="1"/>
  <c r="H4367" i="2"/>
  <c r="I4367" i="2" s="1"/>
  <c r="H4368" i="2"/>
  <c r="I4368" i="2" s="1"/>
  <c r="H4369" i="2"/>
  <c r="I4369" i="2" s="1"/>
  <c r="H4370" i="2"/>
  <c r="I4370" i="2" s="1"/>
  <c r="H4371" i="2"/>
  <c r="I4371" i="2" s="1"/>
  <c r="H4372" i="2"/>
  <c r="I4372" i="2" s="1"/>
  <c r="H4373" i="2"/>
  <c r="I4373" i="2" s="1"/>
  <c r="H4374" i="2"/>
  <c r="I4374" i="2" s="1"/>
  <c r="H4375" i="2"/>
  <c r="I4375" i="2" s="1"/>
  <c r="H4376" i="2"/>
  <c r="I4376" i="2" s="1"/>
  <c r="H4377" i="2"/>
  <c r="I4377" i="2" s="1"/>
  <c r="H4378" i="2"/>
  <c r="I4378" i="2" s="1"/>
  <c r="H4379" i="2"/>
  <c r="I4379" i="2" s="1"/>
  <c r="H4380" i="2"/>
  <c r="I4380" i="2" s="1"/>
  <c r="H4381" i="2"/>
  <c r="I4381" i="2" s="1"/>
  <c r="H4382" i="2"/>
  <c r="I4382" i="2" s="1"/>
  <c r="H4383" i="2"/>
  <c r="I4383" i="2" s="1"/>
  <c r="H4384" i="2"/>
  <c r="I4384" i="2" s="1"/>
  <c r="H4385" i="2"/>
  <c r="I4385" i="2" s="1"/>
  <c r="H4386" i="2"/>
  <c r="I4386" i="2" s="1"/>
  <c r="H4387" i="2"/>
  <c r="I4387" i="2" s="1"/>
  <c r="H4388" i="2"/>
  <c r="I4388" i="2" s="1"/>
  <c r="H4389" i="2"/>
  <c r="I4389" i="2" s="1"/>
  <c r="H4390" i="2"/>
  <c r="I4390" i="2" s="1"/>
  <c r="H4391" i="2"/>
  <c r="I4391" i="2" s="1"/>
  <c r="H4392" i="2"/>
  <c r="I4392" i="2" s="1"/>
  <c r="H4393" i="2"/>
  <c r="I4393" i="2" s="1"/>
  <c r="H4394" i="2"/>
  <c r="I4394" i="2" s="1"/>
  <c r="H4395" i="2"/>
  <c r="I4395" i="2" s="1"/>
  <c r="H4396" i="2"/>
  <c r="I4396" i="2" s="1"/>
  <c r="H4397" i="2"/>
  <c r="I4397" i="2" s="1"/>
  <c r="H4398" i="2"/>
  <c r="I4398" i="2" s="1"/>
  <c r="H4399" i="2"/>
  <c r="I4399" i="2" s="1"/>
  <c r="H4400" i="2"/>
  <c r="I4400" i="2" s="1"/>
  <c r="H4401" i="2"/>
  <c r="I4401" i="2" s="1"/>
  <c r="H4402" i="2"/>
  <c r="I4402" i="2" s="1"/>
  <c r="H4403" i="2"/>
  <c r="I4403" i="2" s="1"/>
  <c r="H4404" i="2"/>
  <c r="I4404" i="2" s="1"/>
  <c r="H4405" i="2"/>
  <c r="I4405" i="2" s="1"/>
  <c r="H4406" i="2"/>
  <c r="I4406" i="2" s="1"/>
  <c r="H4407" i="2"/>
  <c r="I4407" i="2" s="1"/>
  <c r="H4408" i="2"/>
  <c r="I4408" i="2" s="1"/>
  <c r="H4409" i="2"/>
  <c r="I4409" i="2" s="1"/>
  <c r="H4410" i="2"/>
  <c r="I4410" i="2" s="1"/>
  <c r="H4411" i="2"/>
  <c r="I4411" i="2" s="1"/>
  <c r="H4412" i="2"/>
  <c r="I4412" i="2" s="1"/>
  <c r="H4413" i="2"/>
  <c r="I4413" i="2" s="1"/>
  <c r="H4414" i="2"/>
  <c r="I4414" i="2" s="1"/>
  <c r="H4415" i="2"/>
  <c r="I4415" i="2" s="1"/>
  <c r="H4416" i="2"/>
  <c r="I4416" i="2" s="1"/>
  <c r="H4417" i="2"/>
  <c r="I4417" i="2" s="1"/>
  <c r="H4418" i="2"/>
  <c r="I4418" i="2" s="1"/>
  <c r="H4419" i="2"/>
  <c r="I4419" i="2" s="1"/>
  <c r="H4420" i="2"/>
  <c r="I4420" i="2" s="1"/>
  <c r="H4421" i="2"/>
  <c r="I4421" i="2" s="1"/>
  <c r="H4422" i="2"/>
  <c r="I4422" i="2" s="1"/>
  <c r="H4423" i="2"/>
  <c r="I4423" i="2" s="1"/>
  <c r="H4424" i="2"/>
  <c r="I4424" i="2" s="1"/>
  <c r="H4425" i="2"/>
  <c r="I4425" i="2" s="1"/>
  <c r="H4426" i="2"/>
  <c r="I4426" i="2" s="1"/>
  <c r="H4427" i="2"/>
  <c r="I4427" i="2" s="1"/>
  <c r="H4428" i="2"/>
  <c r="I4428" i="2" s="1"/>
  <c r="H4429" i="2"/>
  <c r="I4429" i="2" s="1"/>
  <c r="H4430" i="2"/>
  <c r="I4430" i="2" s="1"/>
  <c r="H4431" i="2"/>
  <c r="I4431" i="2" s="1"/>
  <c r="H4432" i="2"/>
  <c r="I4432" i="2" s="1"/>
  <c r="H4433" i="2"/>
  <c r="I4433" i="2" s="1"/>
  <c r="H4434" i="2"/>
  <c r="I4434" i="2" s="1"/>
  <c r="H4435" i="2"/>
  <c r="I4435" i="2" s="1"/>
  <c r="H4436" i="2"/>
  <c r="I4436" i="2" s="1"/>
  <c r="H4437" i="2"/>
  <c r="I4437" i="2" s="1"/>
  <c r="H4438" i="2"/>
  <c r="I4438" i="2" s="1"/>
  <c r="H4439" i="2"/>
  <c r="I4439" i="2" s="1"/>
  <c r="H4440" i="2"/>
  <c r="I4440" i="2" s="1"/>
  <c r="H4441" i="2"/>
  <c r="I4441" i="2" s="1"/>
  <c r="H4442" i="2"/>
  <c r="I4442" i="2" s="1"/>
  <c r="H4443" i="2"/>
  <c r="I4443" i="2" s="1"/>
  <c r="H4444" i="2"/>
  <c r="I4444" i="2" s="1"/>
  <c r="H4445" i="2"/>
  <c r="I4445" i="2" s="1"/>
  <c r="H4446" i="2"/>
  <c r="I4446" i="2" s="1"/>
  <c r="H4447" i="2"/>
  <c r="I4447" i="2" s="1"/>
  <c r="H4448" i="2"/>
  <c r="I4448" i="2" s="1"/>
  <c r="H4449" i="2"/>
  <c r="I4449" i="2" s="1"/>
  <c r="H4450" i="2"/>
  <c r="I4450" i="2" s="1"/>
  <c r="H4451" i="2"/>
  <c r="I4451" i="2" s="1"/>
  <c r="H4452" i="2"/>
  <c r="I4452" i="2" s="1"/>
  <c r="H4453" i="2"/>
  <c r="I4453" i="2" s="1"/>
  <c r="H4454" i="2"/>
  <c r="I4454" i="2" s="1"/>
  <c r="H4455" i="2"/>
  <c r="I4455" i="2" s="1"/>
  <c r="H4456" i="2"/>
  <c r="I4456" i="2" s="1"/>
  <c r="H4457" i="2"/>
  <c r="I4457" i="2" s="1"/>
  <c r="H4458" i="2"/>
  <c r="I4458" i="2" s="1"/>
  <c r="H4459" i="2"/>
  <c r="I4459" i="2" s="1"/>
  <c r="H4460" i="2"/>
  <c r="I4460" i="2" s="1"/>
  <c r="H4461" i="2"/>
  <c r="I4461" i="2" s="1"/>
  <c r="H4462" i="2"/>
  <c r="I4462" i="2" s="1"/>
  <c r="H4463" i="2"/>
  <c r="I4463" i="2" s="1"/>
  <c r="H4464" i="2"/>
  <c r="I4464" i="2" s="1"/>
  <c r="H4465" i="2"/>
  <c r="I4465" i="2" s="1"/>
  <c r="H4466" i="2"/>
  <c r="I4466" i="2" s="1"/>
  <c r="H4467" i="2"/>
  <c r="I4467" i="2" s="1"/>
  <c r="H4468" i="2"/>
  <c r="I4468" i="2" s="1"/>
  <c r="H4469" i="2"/>
  <c r="I4469" i="2" s="1"/>
  <c r="H4470" i="2"/>
  <c r="I4470" i="2" s="1"/>
  <c r="H4471" i="2"/>
  <c r="I4471" i="2" s="1"/>
  <c r="H4472" i="2"/>
  <c r="I4472" i="2" s="1"/>
  <c r="H4473" i="2"/>
  <c r="I4473" i="2" s="1"/>
  <c r="H4474" i="2"/>
  <c r="I4474" i="2" s="1"/>
  <c r="H4475" i="2"/>
  <c r="I4475" i="2" s="1"/>
  <c r="H4476" i="2"/>
  <c r="I4476" i="2" s="1"/>
  <c r="H4477" i="2"/>
  <c r="I4477" i="2" s="1"/>
  <c r="H4478" i="2"/>
  <c r="I4478" i="2" s="1"/>
  <c r="H4479" i="2"/>
  <c r="I4479" i="2" s="1"/>
  <c r="H4480" i="2"/>
  <c r="I4480" i="2" s="1"/>
  <c r="H4481" i="2"/>
  <c r="I4481" i="2" s="1"/>
  <c r="H4482" i="2"/>
  <c r="I4482" i="2" s="1"/>
  <c r="H4483" i="2"/>
  <c r="I4483" i="2" s="1"/>
  <c r="H4484" i="2"/>
  <c r="I4484" i="2" s="1"/>
  <c r="H4485" i="2"/>
  <c r="I4485" i="2" s="1"/>
  <c r="H4486" i="2"/>
  <c r="I4486" i="2" s="1"/>
  <c r="H4487" i="2"/>
  <c r="I4487" i="2" s="1"/>
  <c r="H4488" i="2"/>
  <c r="I4488" i="2" s="1"/>
  <c r="H4489" i="2"/>
  <c r="I4489" i="2" s="1"/>
  <c r="H4490" i="2"/>
  <c r="I4490" i="2" s="1"/>
  <c r="H4491" i="2"/>
  <c r="I4491" i="2" s="1"/>
  <c r="H4492" i="2"/>
  <c r="I4492" i="2" s="1"/>
  <c r="H4493" i="2"/>
  <c r="I4493" i="2" s="1"/>
  <c r="H4494" i="2"/>
  <c r="I4494" i="2" s="1"/>
  <c r="H4495" i="2"/>
  <c r="I4495" i="2" s="1"/>
  <c r="H4496" i="2"/>
  <c r="I4496" i="2" s="1"/>
  <c r="H4497" i="2"/>
  <c r="I4497" i="2" s="1"/>
  <c r="H4498" i="2"/>
  <c r="I4498" i="2" s="1"/>
  <c r="H4499" i="2"/>
  <c r="I4499" i="2" s="1"/>
  <c r="H4500" i="2"/>
  <c r="I4500" i="2" s="1"/>
  <c r="H4501" i="2"/>
  <c r="I4501" i="2" s="1"/>
  <c r="H4502" i="2"/>
  <c r="I4502" i="2" s="1"/>
  <c r="H4503" i="2"/>
  <c r="I4503" i="2" s="1"/>
  <c r="H4504" i="2"/>
  <c r="I4504" i="2" s="1"/>
  <c r="H4505" i="2"/>
  <c r="I4505" i="2" s="1"/>
  <c r="H4506" i="2"/>
  <c r="I4506" i="2" s="1"/>
  <c r="H4507" i="2"/>
  <c r="I4507" i="2" s="1"/>
  <c r="H4508" i="2"/>
  <c r="I4508" i="2" s="1"/>
  <c r="H4509" i="2"/>
  <c r="I4509" i="2" s="1"/>
  <c r="H4510" i="2"/>
  <c r="I4510" i="2" s="1"/>
  <c r="H4511" i="2"/>
  <c r="I4511" i="2" s="1"/>
  <c r="H4512" i="2"/>
  <c r="I4512" i="2" s="1"/>
  <c r="H4513" i="2"/>
  <c r="I4513" i="2" s="1"/>
  <c r="H4514" i="2"/>
  <c r="I4514" i="2" s="1"/>
  <c r="H4515" i="2"/>
  <c r="I4515" i="2" s="1"/>
  <c r="H4516" i="2"/>
  <c r="I4516" i="2" s="1"/>
  <c r="H4517" i="2"/>
  <c r="I4517" i="2" s="1"/>
  <c r="H4518" i="2"/>
  <c r="I4518" i="2" s="1"/>
  <c r="H4519" i="2"/>
  <c r="I4519" i="2" s="1"/>
  <c r="H4520" i="2"/>
  <c r="I4520" i="2" s="1"/>
  <c r="H4521" i="2"/>
  <c r="I4521" i="2" s="1"/>
  <c r="H4522" i="2"/>
  <c r="I4522" i="2" s="1"/>
  <c r="H4523" i="2"/>
  <c r="I4523" i="2" s="1"/>
  <c r="H4524" i="2"/>
  <c r="I4524" i="2" s="1"/>
  <c r="H4525" i="2"/>
  <c r="I4525" i="2" s="1"/>
  <c r="H4526" i="2"/>
  <c r="I4526" i="2" s="1"/>
  <c r="H4527" i="2"/>
  <c r="I4527" i="2" s="1"/>
  <c r="H4528" i="2"/>
  <c r="I4528" i="2" s="1"/>
  <c r="H4529" i="2"/>
  <c r="I4529" i="2" s="1"/>
  <c r="H4530" i="2"/>
  <c r="I4530" i="2" s="1"/>
  <c r="H4531" i="2"/>
  <c r="I4531" i="2" s="1"/>
  <c r="H4532" i="2"/>
  <c r="I4532" i="2" s="1"/>
  <c r="H4533" i="2"/>
  <c r="I4533" i="2" s="1"/>
  <c r="H4534" i="2"/>
  <c r="I4534" i="2" s="1"/>
  <c r="H4535" i="2"/>
  <c r="I4535" i="2" s="1"/>
  <c r="H4536" i="2"/>
  <c r="I4536" i="2" s="1"/>
  <c r="H4537" i="2"/>
  <c r="I4537" i="2" s="1"/>
  <c r="H4538" i="2"/>
  <c r="I4538" i="2" s="1"/>
  <c r="H4539" i="2"/>
  <c r="I4539" i="2" s="1"/>
  <c r="H4540" i="2"/>
  <c r="I4540" i="2" s="1"/>
  <c r="H4541" i="2"/>
  <c r="I4541" i="2" s="1"/>
  <c r="H4542" i="2"/>
  <c r="I4542" i="2" s="1"/>
  <c r="H4543" i="2"/>
  <c r="I4543" i="2" s="1"/>
  <c r="H4544" i="2"/>
  <c r="I4544" i="2" s="1"/>
  <c r="H4545" i="2"/>
  <c r="I4545" i="2" s="1"/>
  <c r="H4546" i="2"/>
  <c r="I4546" i="2" s="1"/>
  <c r="H4547" i="2"/>
  <c r="I4547" i="2" s="1"/>
  <c r="H4548" i="2"/>
  <c r="I4548" i="2" s="1"/>
  <c r="H4549" i="2"/>
  <c r="I4549" i="2" s="1"/>
  <c r="H4550" i="2"/>
  <c r="I4550" i="2" s="1"/>
  <c r="H4551" i="2"/>
  <c r="I4551" i="2" s="1"/>
  <c r="H4552" i="2"/>
  <c r="I4552" i="2" s="1"/>
  <c r="H4553" i="2"/>
  <c r="I4553" i="2" s="1"/>
  <c r="H4554" i="2"/>
  <c r="I4554" i="2" s="1"/>
  <c r="H4555" i="2"/>
  <c r="I4555" i="2" s="1"/>
  <c r="H4556" i="2"/>
  <c r="I4556" i="2" s="1"/>
  <c r="H4557" i="2"/>
  <c r="I4557" i="2" s="1"/>
  <c r="H4558" i="2"/>
  <c r="I4558" i="2" s="1"/>
  <c r="H4559" i="2"/>
  <c r="I4559" i="2" s="1"/>
  <c r="H4560" i="2"/>
  <c r="I4560" i="2" s="1"/>
  <c r="H4561" i="2"/>
  <c r="I4561" i="2" s="1"/>
  <c r="H4562" i="2"/>
  <c r="I4562" i="2" s="1"/>
  <c r="H4563" i="2"/>
  <c r="I4563" i="2" s="1"/>
  <c r="H4564" i="2"/>
  <c r="I4564" i="2" s="1"/>
  <c r="H4565" i="2"/>
  <c r="I4565" i="2" s="1"/>
  <c r="H4566" i="2"/>
  <c r="I4566" i="2" s="1"/>
  <c r="H4567" i="2"/>
  <c r="I4567" i="2" s="1"/>
  <c r="H4568" i="2"/>
  <c r="I4568" i="2" s="1"/>
  <c r="H4569" i="2"/>
  <c r="I4569" i="2" s="1"/>
  <c r="H4570" i="2"/>
  <c r="I4570" i="2" s="1"/>
  <c r="H4571" i="2"/>
  <c r="I4571" i="2" s="1"/>
  <c r="H4572" i="2"/>
  <c r="I4572" i="2" s="1"/>
  <c r="H4573" i="2"/>
  <c r="I4573" i="2" s="1"/>
  <c r="H4574" i="2"/>
  <c r="I4574" i="2" s="1"/>
  <c r="H4575" i="2"/>
  <c r="I4575" i="2" s="1"/>
  <c r="H4576" i="2"/>
  <c r="I4576" i="2" s="1"/>
  <c r="H4577" i="2"/>
  <c r="I4577" i="2" s="1"/>
  <c r="H4578" i="2"/>
  <c r="I4578" i="2" s="1"/>
  <c r="H4579" i="2"/>
  <c r="I4579" i="2" s="1"/>
  <c r="H4580" i="2"/>
  <c r="I4580" i="2" s="1"/>
  <c r="H4581" i="2"/>
  <c r="I4581" i="2" s="1"/>
  <c r="H4582" i="2"/>
  <c r="I4582" i="2" s="1"/>
  <c r="H4583" i="2"/>
  <c r="I4583" i="2" s="1"/>
  <c r="H4584" i="2"/>
  <c r="I4584" i="2" s="1"/>
  <c r="H4585" i="2"/>
  <c r="I4585" i="2" s="1"/>
  <c r="H4586" i="2"/>
  <c r="I4586" i="2" s="1"/>
  <c r="H4587" i="2"/>
  <c r="I4587" i="2" s="1"/>
  <c r="H4588" i="2"/>
  <c r="I4588" i="2" s="1"/>
  <c r="H4589" i="2"/>
  <c r="I4589" i="2" s="1"/>
  <c r="H4590" i="2"/>
  <c r="I4590" i="2" s="1"/>
  <c r="H4591" i="2"/>
  <c r="I4591" i="2" s="1"/>
  <c r="H4592" i="2"/>
  <c r="I4592" i="2" s="1"/>
  <c r="H4593" i="2"/>
  <c r="I4593" i="2" s="1"/>
  <c r="H4594" i="2"/>
  <c r="I4594" i="2" s="1"/>
  <c r="H4595" i="2"/>
  <c r="I4595" i="2" s="1"/>
  <c r="H4596" i="2"/>
  <c r="I4596" i="2" s="1"/>
  <c r="H4597" i="2"/>
  <c r="I4597" i="2" s="1"/>
  <c r="H4598" i="2"/>
  <c r="I4598" i="2" s="1"/>
  <c r="H4599" i="2"/>
  <c r="I4599" i="2" s="1"/>
  <c r="H4600" i="2"/>
  <c r="I4600" i="2" s="1"/>
  <c r="H4601" i="2"/>
  <c r="I4601" i="2" s="1"/>
  <c r="H4602" i="2"/>
  <c r="I4602" i="2" s="1"/>
  <c r="H4603" i="2"/>
  <c r="I4603" i="2" s="1"/>
  <c r="H4604" i="2"/>
  <c r="I4604" i="2" s="1"/>
  <c r="H4605" i="2"/>
  <c r="I4605" i="2" s="1"/>
  <c r="H4606" i="2"/>
  <c r="I4606" i="2" s="1"/>
  <c r="H4607" i="2"/>
  <c r="I4607" i="2" s="1"/>
  <c r="H4608" i="2"/>
  <c r="I4608" i="2" s="1"/>
  <c r="H4609" i="2"/>
  <c r="I4609" i="2" s="1"/>
  <c r="H4610" i="2"/>
  <c r="I4610" i="2" s="1"/>
  <c r="H4611" i="2"/>
  <c r="I4611" i="2" s="1"/>
  <c r="H4612" i="2"/>
  <c r="I4612" i="2" s="1"/>
  <c r="H4613" i="2"/>
  <c r="I4613" i="2" s="1"/>
  <c r="H4614" i="2"/>
  <c r="I4614" i="2" s="1"/>
  <c r="H4615" i="2"/>
  <c r="I4615" i="2" s="1"/>
  <c r="H4616" i="2"/>
  <c r="I4616" i="2" s="1"/>
  <c r="H4617" i="2"/>
  <c r="I4617" i="2" s="1"/>
  <c r="H4618" i="2"/>
  <c r="I4618" i="2" s="1"/>
  <c r="H4619" i="2"/>
  <c r="I4619" i="2" s="1"/>
  <c r="H4620" i="2"/>
  <c r="I4620" i="2" s="1"/>
  <c r="H4621" i="2"/>
  <c r="I4621" i="2" s="1"/>
  <c r="H4622" i="2"/>
  <c r="I4622" i="2" s="1"/>
  <c r="H4623" i="2"/>
  <c r="I4623" i="2" s="1"/>
  <c r="H4624" i="2"/>
  <c r="I4624" i="2" s="1"/>
  <c r="H4625" i="2"/>
  <c r="I4625" i="2" s="1"/>
  <c r="H4626" i="2"/>
  <c r="I4626" i="2" s="1"/>
  <c r="H4627" i="2"/>
  <c r="I4627" i="2" s="1"/>
  <c r="H4628" i="2"/>
  <c r="I4628" i="2" s="1"/>
  <c r="H4629" i="2"/>
  <c r="I4629" i="2" s="1"/>
  <c r="H4630" i="2"/>
  <c r="I4630" i="2" s="1"/>
  <c r="H4631" i="2"/>
  <c r="I4631" i="2" s="1"/>
  <c r="H4632" i="2"/>
  <c r="I4632" i="2" s="1"/>
  <c r="H4633" i="2"/>
  <c r="I4633" i="2" s="1"/>
  <c r="H4634" i="2"/>
  <c r="I4634" i="2" s="1"/>
  <c r="H4635" i="2"/>
  <c r="I4635" i="2" s="1"/>
  <c r="H4636" i="2"/>
  <c r="I4636" i="2" s="1"/>
  <c r="H4637" i="2"/>
  <c r="I4637" i="2" s="1"/>
  <c r="H4638" i="2"/>
  <c r="I4638" i="2" s="1"/>
  <c r="H4639" i="2"/>
  <c r="I4639" i="2" s="1"/>
  <c r="H4640" i="2"/>
  <c r="I4640" i="2" s="1"/>
  <c r="H4641" i="2"/>
  <c r="I4641" i="2" s="1"/>
  <c r="H4642" i="2"/>
  <c r="I4642" i="2" s="1"/>
  <c r="H4643" i="2"/>
  <c r="I4643" i="2" s="1"/>
  <c r="H4644" i="2"/>
  <c r="I4644" i="2" s="1"/>
  <c r="H4645" i="2"/>
  <c r="I4645" i="2" s="1"/>
  <c r="H4646" i="2"/>
  <c r="I4646" i="2" s="1"/>
  <c r="H4647" i="2"/>
  <c r="I4647" i="2" s="1"/>
  <c r="H4648" i="2"/>
  <c r="I4648" i="2" s="1"/>
  <c r="H4649" i="2"/>
  <c r="I4649" i="2" s="1"/>
  <c r="H4650" i="2"/>
  <c r="I4650" i="2" s="1"/>
  <c r="H4651" i="2"/>
  <c r="I4651" i="2" s="1"/>
  <c r="H4652" i="2"/>
  <c r="I4652" i="2" s="1"/>
  <c r="H4653" i="2"/>
  <c r="I4653" i="2" s="1"/>
  <c r="H4654" i="2"/>
  <c r="I4654" i="2" s="1"/>
  <c r="H4655" i="2"/>
  <c r="I4655" i="2" s="1"/>
  <c r="H4656" i="2"/>
  <c r="I4656" i="2" s="1"/>
  <c r="H4657" i="2"/>
  <c r="I4657" i="2" s="1"/>
  <c r="H4658" i="2"/>
  <c r="I4658" i="2" s="1"/>
  <c r="H4659" i="2"/>
  <c r="I4659" i="2" s="1"/>
  <c r="H4660" i="2"/>
  <c r="I4660" i="2" s="1"/>
  <c r="H4661" i="2"/>
  <c r="I4661" i="2" s="1"/>
  <c r="H4662" i="2"/>
  <c r="I4662" i="2" s="1"/>
  <c r="H4663" i="2"/>
  <c r="I4663" i="2" s="1"/>
  <c r="H4664" i="2"/>
  <c r="I4664" i="2" s="1"/>
  <c r="H4665" i="2"/>
  <c r="I4665" i="2" s="1"/>
  <c r="H4666" i="2"/>
  <c r="I4666" i="2" s="1"/>
  <c r="H4667" i="2"/>
  <c r="I4667" i="2" s="1"/>
  <c r="H4668" i="2"/>
  <c r="I4668" i="2" s="1"/>
  <c r="H4669" i="2"/>
  <c r="I4669" i="2" s="1"/>
  <c r="H4670" i="2"/>
  <c r="I4670" i="2" s="1"/>
  <c r="H4671" i="2"/>
  <c r="I4671" i="2" s="1"/>
  <c r="H4672" i="2"/>
  <c r="I4672" i="2" s="1"/>
  <c r="H4673" i="2"/>
  <c r="I4673" i="2" s="1"/>
  <c r="H4674" i="2"/>
  <c r="I4674" i="2" s="1"/>
  <c r="H4675" i="2"/>
  <c r="I4675" i="2" s="1"/>
  <c r="H4676" i="2"/>
  <c r="I4676" i="2" s="1"/>
  <c r="H4677" i="2"/>
  <c r="I4677" i="2" s="1"/>
  <c r="H4678" i="2"/>
  <c r="I4678" i="2" s="1"/>
  <c r="H4679" i="2"/>
  <c r="I4679" i="2" s="1"/>
  <c r="H4680" i="2"/>
  <c r="I4680" i="2" s="1"/>
  <c r="H4681" i="2"/>
  <c r="I4681" i="2" s="1"/>
  <c r="H4682" i="2"/>
  <c r="I4682" i="2" s="1"/>
  <c r="H4683" i="2"/>
  <c r="I4683" i="2" s="1"/>
  <c r="H4684" i="2"/>
  <c r="I4684" i="2" s="1"/>
  <c r="H4685" i="2"/>
  <c r="I4685" i="2" s="1"/>
  <c r="H4686" i="2"/>
  <c r="I4686" i="2" s="1"/>
  <c r="H4687" i="2"/>
  <c r="I4687" i="2" s="1"/>
  <c r="H4688" i="2"/>
  <c r="I4688" i="2" s="1"/>
  <c r="H4689" i="2"/>
  <c r="I4689" i="2" s="1"/>
  <c r="H4690" i="2"/>
  <c r="I4690" i="2" s="1"/>
  <c r="H4691" i="2"/>
  <c r="I4691" i="2" s="1"/>
  <c r="H4692" i="2"/>
  <c r="I4692" i="2" s="1"/>
  <c r="H4693" i="2"/>
  <c r="I4693" i="2" s="1"/>
  <c r="H4694" i="2"/>
  <c r="I4694" i="2" s="1"/>
  <c r="H4695" i="2"/>
  <c r="I4695" i="2" s="1"/>
  <c r="H4696" i="2"/>
  <c r="I4696" i="2" s="1"/>
  <c r="H4697" i="2"/>
  <c r="I4697" i="2" s="1"/>
  <c r="H4698" i="2"/>
  <c r="I4698" i="2" s="1"/>
  <c r="H4699" i="2"/>
  <c r="I4699" i="2" s="1"/>
  <c r="H4700" i="2"/>
  <c r="I4700" i="2" s="1"/>
  <c r="H4701" i="2"/>
  <c r="I4701" i="2" s="1"/>
  <c r="H4702" i="2"/>
  <c r="I4702" i="2" s="1"/>
  <c r="H4703" i="2"/>
  <c r="I4703" i="2" s="1"/>
  <c r="H4704" i="2"/>
  <c r="I4704" i="2" s="1"/>
  <c r="H4705" i="2"/>
  <c r="I4705" i="2" s="1"/>
  <c r="H4706" i="2"/>
  <c r="I4706" i="2" s="1"/>
  <c r="H4707" i="2"/>
  <c r="I4707" i="2" s="1"/>
  <c r="H4708" i="2"/>
  <c r="I4708" i="2" s="1"/>
  <c r="H4709" i="2"/>
  <c r="I4709" i="2" s="1"/>
  <c r="H4710" i="2"/>
  <c r="I4710" i="2" s="1"/>
  <c r="H4711" i="2"/>
  <c r="I4711" i="2" s="1"/>
  <c r="H4712" i="2"/>
  <c r="I4712" i="2" s="1"/>
  <c r="H4713" i="2"/>
  <c r="I4713" i="2" s="1"/>
  <c r="H4714" i="2"/>
  <c r="I4714" i="2" s="1"/>
  <c r="H4715" i="2"/>
  <c r="I4715" i="2" s="1"/>
  <c r="H4716" i="2"/>
  <c r="I4716" i="2" s="1"/>
  <c r="H4717" i="2"/>
  <c r="I4717" i="2" s="1"/>
  <c r="H4718" i="2"/>
  <c r="I4718" i="2" s="1"/>
  <c r="H4719" i="2"/>
  <c r="I4719" i="2" s="1"/>
  <c r="H4720" i="2"/>
  <c r="I4720" i="2" s="1"/>
  <c r="H4721" i="2"/>
  <c r="I4721" i="2" s="1"/>
  <c r="H4722" i="2"/>
  <c r="I4722" i="2" s="1"/>
  <c r="H4723" i="2"/>
  <c r="I4723" i="2" s="1"/>
  <c r="H4724" i="2"/>
  <c r="I4724" i="2" s="1"/>
  <c r="H4725" i="2"/>
  <c r="I4725" i="2" s="1"/>
  <c r="H4726" i="2"/>
  <c r="I4726" i="2" s="1"/>
  <c r="H4727" i="2"/>
  <c r="I4727" i="2" s="1"/>
  <c r="H4728" i="2"/>
  <c r="I4728" i="2" s="1"/>
  <c r="H4729" i="2"/>
  <c r="I4729" i="2" s="1"/>
  <c r="H4730" i="2"/>
  <c r="I4730" i="2" s="1"/>
  <c r="H4731" i="2"/>
  <c r="I4731" i="2" s="1"/>
  <c r="H4732" i="2"/>
  <c r="I4732" i="2" s="1"/>
  <c r="H4733" i="2"/>
  <c r="I4733" i="2" s="1"/>
  <c r="H4734" i="2"/>
  <c r="I4734" i="2" s="1"/>
  <c r="H4735" i="2"/>
  <c r="I4735" i="2" s="1"/>
  <c r="H4736" i="2"/>
  <c r="I4736" i="2" s="1"/>
  <c r="H4737" i="2"/>
  <c r="I4737" i="2" s="1"/>
  <c r="H4738" i="2"/>
  <c r="I4738" i="2" s="1"/>
  <c r="H4739" i="2"/>
  <c r="I4739" i="2" s="1"/>
  <c r="H4740" i="2"/>
  <c r="I4740" i="2" s="1"/>
  <c r="H4741" i="2"/>
  <c r="I4741" i="2" s="1"/>
  <c r="H4742" i="2"/>
  <c r="I4742" i="2" s="1"/>
  <c r="H4743" i="2"/>
  <c r="I4743" i="2" s="1"/>
  <c r="H4744" i="2"/>
  <c r="I4744" i="2" s="1"/>
  <c r="H4745" i="2"/>
  <c r="I4745" i="2" s="1"/>
  <c r="H4746" i="2"/>
  <c r="I4746" i="2" s="1"/>
  <c r="H4747" i="2"/>
  <c r="I4747" i="2" s="1"/>
  <c r="H4748" i="2"/>
  <c r="I4748" i="2" s="1"/>
  <c r="H4749" i="2"/>
  <c r="I4749" i="2" s="1"/>
  <c r="H4750" i="2"/>
  <c r="I4750" i="2" s="1"/>
  <c r="H4751" i="2"/>
  <c r="I4751" i="2" s="1"/>
  <c r="H4752" i="2"/>
  <c r="I4752" i="2" s="1"/>
  <c r="H4753" i="2"/>
  <c r="I4753" i="2" s="1"/>
  <c r="H4754" i="2"/>
  <c r="I4754" i="2" s="1"/>
  <c r="H4755" i="2"/>
  <c r="I4755" i="2" s="1"/>
  <c r="H4756" i="2"/>
  <c r="I4756" i="2" s="1"/>
  <c r="H4757" i="2"/>
  <c r="I4757" i="2" s="1"/>
  <c r="H4758" i="2"/>
  <c r="I4758" i="2" s="1"/>
  <c r="H4759" i="2"/>
  <c r="I4759" i="2" s="1"/>
  <c r="H4760" i="2"/>
  <c r="I4760" i="2" s="1"/>
  <c r="H4761" i="2"/>
  <c r="I4761" i="2" s="1"/>
  <c r="H4762" i="2"/>
  <c r="I4762" i="2" s="1"/>
  <c r="H4763" i="2"/>
  <c r="I4763" i="2" s="1"/>
  <c r="H4764" i="2"/>
  <c r="I4764" i="2" s="1"/>
  <c r="H4765" i="2"/>
  <c r="I4765" i="2" s="1"/>
  <c r="H4766" i="2"/>
  <c r="I4766" i="2" s="1"/>
  <c r="H4767" i="2"/>
  <c r="I4767" i="2" s="1"/>
  <c r="H4768" i="2"/>
  <c r="I4768" i="2" s="1"/>
  <c r="H4769" i="2"/>
  <c r="I4769" i="2" s="1"/>
  <c r="H4770" i="2"/>
  <c r="I4770" i="2" s="1"/>
  <c r="H4771" i="2"/>
  <c r="I4771" i="2" s="1"/>
  <c r="H4772" i="2"/>
  <c r="I4772" i="2" s="1"/>
  <c r="H4773" i="2"/>
  <c r="I4773" i="2" s="1"/>
  <c r="H4774" i="2"/>
  <c r="I4774" i="2" s="1"/>
  <c r="H4775" i="2"/>
  <c r="I4775" i="2" s="1"/>
  <c r="H4776" i="2"/>
  <c r="I4776" i="2" s="1"/>
  <c r="H4777" i="2"/>
  <c r="I4777" i="2" s="1"/>
  <c r="H4778" i="2"/>
  <c r="I4778" i="2" s="1"/>
  <c r="H4779" i="2"/>
  <c r="I4779" i="2" s="1"/>
  <c r="H4780" i="2"/>
  <c r="I4780" i="2" s="1"/>
  <c r="H4781" i="2"/>
  <c r="I4781" i="2" s="1"/>
  <c r="H4782" i="2"/>
  <c r="I4782" i="2" s="1"/>
  <c r="H4783" i="2"/>
  <c r="I4783" i="2" s="1"/>
  <c r="H4784" i="2"/>
  <c r="I4784" i="2" s="1"/>
  <c r="H4785" i="2"/>
  <c r="I4785" i="2" s="1"/>
  <c r="H4786" i="2"/>
  <c r="I4786" i="2" s="1"/>
  <c r="H4787" i="2"/>
  <c r="I4787" i="2" s="1"/>
  <c r="H4788" i="2"/>
  <c r="I4788" i="2" s="1"/>
  <c r="H4789" i="2"/>
  <c r="I4789" i="2" s="1"/>
  <c r="H4790" i="2"/>
  <c r="I4790" i="2" s="1"/>
  <c r="H4791" i="2"/>
  <c r="I4791" i="2" s="1"/>
  <c r="H4792" i="2"/>
  <c r="I4792" i="2" s="1"/>
  <c r="H4793" i="2"/>
  <c r="I4793" i="2" s="1"/>
  <c r="H4794" i="2"/>
  <c r="I4794" i="2" s="1"/>
  <c r="H4795" i="2"/>
  <c r="I4795" i="2" s="1"/>
  <c r="H4796" i="2"/>
  <c r="I4796" i="2" s="1"/>
  <c r="H4797" i="2"/>
  <c r="I4797" i="2" s="1"/>
  <c r="H4798" i="2"/>
  <c r="I4798" i="2" s="1"/>
  <c r="H4799" i="2"/>
  <c r="I4799" i="2" s="1"/>
  <c r="H4800" i="2"/>
  <c r="I4800" i="2" s="1"/>
  <c r="H4801" i="2"/>
  <c r="I4801" i="2" s="1"/>
  <c r="H4802" i="2"/>
  <c r="I4802" i="2" s="1"/>
  <c r="H4803" i="2"/>
  <c r="I4803" i="2" s="1"/>
  <c r="H4804" i="2"/>
  <c r="I4804" i="2" s="1"/>
  <c r="H4805" i="2"/>
  <c r="I4805" i="2" s="1"/>
  <c r="H4806" i="2"/>
  <c r="I4806" i="2" s="1"/>
  <c r="H4807" i="2"/>
  <c r="I4807" i="2" s="1"/>
  <c r="H4808" i="2"/>
  <c r="I4808" i="2" s="1"/>
  <c r="H4809" i="2"/>
  <c r="I4809" i="2" s="1"/>
  <c r="H4810" i="2"/>
  <c r="I4810" i="2" s="1"/>
  <c r="H4811" i="2"/>
  <c r="I4811" i="2" s="1"/>
  <c r="H4812" i="2"/>
  <c r="I4812" i="2" s="1"/>
  <c r="H4813" i="2"/>
  <c r="I4813" i="2" s="1"/>
  <c r="H4814" i="2"/>
  <c r="I4814" i="2" s="1"/>
  <c r="H4815" i="2"/>
  <c r="I4815" i="2" s="1"/>
  <c r="H4816" i="2"/>
  <c r="I4816" i="2" s="1"/>
  <c r="H4817" i="2"/>
  <c r="I4817" i="2" s="1"/>
  <c r="H4818" i="2"/>
  <c r="I4818" i="2" s="1"/>
  <c r="H4819" i="2"/>
  <c r="I4819" i="2" s="1"/>
  <c r="H4820" i="2"/>
  <c r="I4820" i="2" s="1"/>
  <c r="H4821" i="2"/>
  <c r="I4821" i="2" s="1"/>
  <c r="H4822" i="2"/>
  <c r="I4822" i="2" s="1"/>
  <c r="H4823" i="2"/>
  <c r="I4823" i="2" s="1"/>
  <c r="H4824" i="2"/>
  <c r="I4824" i="2" s="1"/>
  <c r="H4825" i="2"/>
  <c r="I4825" i="2" s="1"/>
  <c r="H4826" i="2"/>
  <c r="I4826" i="2" s="1"/>
  <c r="H4827" i="2"/>
  <c r="I4827" i="2" s="1"/>
  <c r="H4828" i="2"/>
  <c r="I4828" i="2" s="1"/>
  <c r="H4829" i="2"/>
  <c r="I4829" i="2" s="1"/>
  <c r="H4830" i="2"/>
  <c r="I4830" i="2" s="1"/>
  <c r="H4831" i="2"/>
  <c r="I4831" i="2" s="1"/>
  <c r="H4832" i="2"/>
  <c r="I4832" i="2" s="1"/>
  <c r="H4833" i="2"/>
  <c r="I4833" i="2" s="1"/>
  <c r="H4834" i="2"/>
  <c r="I4834" i="2" s="1"/>
  <c r="H4835" i="2"/>
  <c r="I4835" i="2" s="1"/>
  <c r="H4836" i="2"/>
  <c r="I4836" i="2" s="1"/>
  <c r="H4837" i="2"/>
  <c r="I4837" i="2" s="1"/>
  <c r="H4838" i="2"/>
  <c r="I4838" i="2" s="1"/>
  <c r="H4839" i="2"/>
  <c r="I4839" i="2" s="1"/>
  <c r="H4840" i="2"/>
  <c r="I4840" i="2" s="1"/>
  <c r="H4841" i="2"/>
  <c r="I4841" i="2" s="1"/>
  <c r="H4842" i="2"/>
  <c r="I4842" i="2" s="1"/>
  <c r="H4843" i="2"/>
  <c r="I4843" i="2" s="1"/>
  <c r="H4844" i="2"/>
  <c r="I4844" i="2" s="1"/>
  <c r="H4845" i="2"/>
  <c r="I4845" i="2" s="1"/>
  <c r="H4846" i="2"/>
  <c r="I4846" i="2" s="1"/>
  <c r="H4847" i="2"/>
  <c r="I4847" i="2" s="1"/>
  <c r="H4848" i="2"/>
  <c r="I4848" i="2" s="1"/>
  <c r="H4849" i="2"/>
  <c r="I4849" i="2" s="1"/>
  <c r="H4850" i="2"/>
  <c r="I4850" i="2" s="1"/>
  <c r="H4851" i="2"/>
  <c r="I4851" i="2" s="1"/>
  <c r="H4852" i="2"/>
  <c r="I4852" i="2" s="1"/>
  <c r="H4853" i="2"/>
  <c r="I4853" i="2" s="1"/>
  <c r="H4854" i="2"/>
  <c r="I4854" i="2" s="1"/>
  <c r="H4855" i="2"/>
  <c r="I4855" i="2" s="1"/>
  <c r="H4856" i="2"/>
  <c r="I4856" i="2" s="1"/>
  <c r="H4857" i="2"/>
  <c r="I4857" i="2" s="1"/>
  <c r="H4858" i="2"/>
  <c r="I4858" i="2" s="1"/>
  <c r="H4859" i="2"/>
  <c r="I4859" i="2" s="1"/>
  <c r="H4860" i="2"/>
  <c r="I4860" i="2" s="1"/>
  <c r="H4861" i="2"/>
  <c r="I4861" i="2" s="1"/>
  <c r="H4862" i="2"/>
  <c r="I4862" i="2" s="1"/>
  <c r="H4863" i="2"/>
  <c r="I4863" i="2" s="1"/>
  <c r="H4864" i="2"/>
  <c r="I4864" i="2" s="1"/>
  <c r="H4865" i="2"/>
  <c r="I4865" i="2" s="1"/>
  <c r="H4866" i="2"/>
  <c r="I4866" i="2" s="1"/>
  <c r="H4867" i="2"/>
  <c r="I4867" i="2" s="1"/>
  <c r="H4868" i="2"/>
  <c r="I4868" i="2" s="1"/>
  <c r="H4869" i="2"/>
  <c r="I4869" i="2" s="1"/>
  <c r="H4870" i="2"/>
  <c r="I4870" i="2" s="1"/>
  <c r="H4871" i="2"/>
  <c r="I4871" i="2" s="1"/>
  <c r="H4872" i="2"/>
  <c r="I4872" i="2" s="1"/>
  <c r="H4873" i="2"/>
  <c r="I4873" i="2" s="1"/>
  <c r="H4874" i="2"/>
  <c r="I4874" i="2" s="1"/>
  <c r="H4875" i="2"/>
  <c r="I4875" i="2" s="1"/>
  <c r="H4876" i="2"/>
  <c r="I4876" i="2" s="1"/>
  <c r="H4877" i="2"/>
  <c r="I4877" i="2" s="1"/>
  <c r="H4878" i="2"/>
  <c r="I4878" i="2" s="1"/>
  <c r="H4879" i="2"/>
  <c r="I4879" i="2" s="1"/>
  <c r="H4880" i="2"/>
  <c r="I4880" i="2" s="1"/>
  <c r="H4881" i="2"/>
  <c r="I4881" i="2" s="1"/>
  <c r="H4882" i="2"/>
  <c r="I4882" i="2" s="1"/>
  <c r="H4883" i="2"/>
  <c r="I4883" i="2" s="1"/>
  <c r="H4884" i="2"/>
  <c r="I4884" i="2" s="1"/>
  <c r="H4885" i="2"/>
  <c r="I4885" i="2" s="1"/>
  <c r="H4886" i="2"/>
  <c r="I4886" i="2" s="1"/>
  <c r="H4887" i="2"/>
  <c r="I4887" i="2" s="1"/>
  <c r="H4888" i="2"/>
  <c r="I4888" i="2" s="1"/>
  <c r="H4889" i="2"/>
  <c r="I4889" i="2" s="1"/>
  <c r="H4890" i="2"/>
  <c r="I4890" i="2" s="1"/>
  <c r="H4891" i="2"/>
  <c r="I4891" i="2" s="1"/>
  <c r="H4892" i="2"/>
  <c r="I4892" i="2" s="1"/>
  <c r="H4893" i="2"/>
  <c r="I4893" i="2" s="1"/>
  <c r="H4894" i="2"/>
  <c r="I4894" i="2" s="1"/>
  <c r="H4895" i="2"/>
  <c r="I4895" i="2" s="1"/>
  <c r="H4896" i="2"/>
  <c r="I4896" i="2" s="1"/>
  <c r="H4897" i="2"/>
  <c r="I4897" i="2" s="1"/>
  <c r="H4898" i="2"/>
  <c r="I4898" i="2" s="1"/>
  <c r="H4899" i="2"/>
  <c r="I4899" i="2" s="1"/>
  <c r="H4900" i="2"/>
  <c r="I4900" i="2" s="1"/>
  <c r="H4901" i="2"/>
  <c r="I4901" i="2" s="1"/>
  <c r="H4902" i="2"/>
  <c r="I4902" i="2" s="1"/>
  <c r="H4903" i="2"/>
  <c r="I4903" i="2" s="1"/>
  <c r="H4904" i="2"/>
  <c r="I4904" i="2" s="1"/>
  <c r="H4905" i="2"/>
  <c r="I4905" i="2" s="1"/>
  <c r="H4906" i="2"/>
  <c r="I4906" i="2" s="1"/>
  <c r="H4907" i="2"/>
  <c r="I4907" i="2" s="1"/>
  <c r="H4908" i="2"/>
  <c r="I4908" i="2" s="1"/>
  <c r="H4909" i="2"/>
  <c r="I4909" i="2" s="1"/>
  <c r="H4910" i="2"/>
  <c r="I4910" i="2" s="1"/>
  <c r="H4911" i="2"/>
  <c r="I4911" i="2" s="1"/>
  <c r="H4912" i="2"/>
  <c r="I4912" i="2" s="1"/>
  <c r="H4913" i="2"/>
  <c r="I4913" i="2" s="1"/>
  <c r="H4914" i="2"/>
  <c r="I4914" i="2" s="1"/>
  <c r="H4915" i="2"/>
  <c r="I4915" i="2" s="1"/>
  <c r="H4916" i="2"/>
  <c r="I4916" i="2" s="1"/>
  <c r="H4917" i="2"/>
  <c r="I4917" i="2" s="1"/>
  <c r="H4918" i="2"/>
  <c r="I4918" i="2" s="1"/>
  <c r="H4919" i="2"/>
  <c r="I4919" i="2" s="1"/>
  <c r="H4920" i="2"/>
  <c r="I4920" i="2" s="1"/>
  <c r="H4921" i="2"/>
  <c r="I4921" i="2" s="1"/>
  <c r="H4922" i="2"/>
  <c r="I4922" i="2" s="1"/>
  <c r="H4923" i="2"/>
  <c r="I4923" i="2" s="1"/>
  <c r="H4924" i="2"/>
  <c r="I4924" i="2" s="1"/>
  <c r="H4925" i="2"/>
  <c r="I4925" i="2" s="1"/>
  <c r="H4926" i="2"/>
  <c r="I4926" i="2" s="1"/>
  <c r="H4927" i="2"/>
  <c r="I4927" i="2" s="1"/>
  <c r="H4928" i="2"/>
  <c r="I4928" i="2" s="1"/>
  <c r="H4929" i="2"/>
  <c r="I4929" i="2" s="1"/>
  <c r="H4930" i="2"/>
  <c r="I4930" i="2" s="1"/>
  <c r="H4931" i="2"/>
  <c r="I4931" i="2" s="1"/>
  <c r="H4932" i="2"/>
  <c r="I4932" i="2" s="1"/>
  <c r="H4933" i="2"/>
  <c r="I4933" i="2" s="1"/>
  <c r="H4934" i="2"/>
  <c r="I4934" i="2" s="1"/>
  <c r="H4935" i="2"/>
  <c r="I4935" i="2" s="1"/>
  <c r="H4936" i="2"/>
  <c r="I4936" i="2" s="1"/>
  <c r="H4937" i="2"/>
  <c r="I4937" i="2" s="1"/>
  <c r="H4938" i="2"/>
  <c r="I4938" i="2" s="1"/>
  <c r="H4939" i="2"/>
  <c r="I4939" i="2" s="1"/>
  <c r="H4940" i="2"/>
  <c r="I4940" i="2" s="1"/>
  <c r="H4941" i="2"/>
  <c r="I4941" i="2" s="1"/>
  <c r="H4942" i="2"/>
  <c r="I4942" i="2" s="1"/>
  <c r="H4943" i="2"/>
  <c r="I4943" i="2" s="1"/>
  <c r="H4944" i="2"/>
  <c r="I4944" i="2" s="1"/>
  <c r="H4945" i="2"/>
  <c r="I4945" i="2" s="1"/>
  <c r="H4946" i="2"/>
  <c r="I4946" i="2" s="1"/>
  <c r="H4947" i="2"/>
  <c r="I4947" i="2" s="1"/>
  <c r="H4948" i="2"/>
  <c r="I4948" i="2" s="1"/>
  <c r="H4949" i="2"/>
  <c r="I4949" i="2" s="1"/>
  <c r="H4950" i="2"/>
  <c r="I4950" i="2" s="1"/>
  <c r="H4951" i="2"/>
  <c r="I4951" i="2" s="1"/>
  <c r="H4952" i="2"/>
  <c r="I4952" i="2" s="1"/>
  <c r="H4953" i="2"/>
  <c r="I4953" i="2" s="1"/>
  <c r="H4954" i="2"/>
  <c r="I4954" i="2" s="1"/>
  <c r="H4955" i="2"/>
  <c r="I4955" i="2" s="1"/>
  <c r="H4956" i="2"/>
  <c r="I4956" i="2" s="1"/>
  <c r="H4957" i="2"/>
  <c r="I4957" i="2" s="1"/>
  <c r="H4958" i="2"/>
  <c r="I4958" i="2" s="1"/>
  <c r="H4959" i="2"/>
  <c r="I4959" i="2" s="1"/>
  <c r="H4960" i="2"/>
  <c r="I4960" i="2" s="1"/>
  <c r="H4961" i="2"/>
  <c r="I4961" i="2" s="1"/>
  <c r="H4962" i="2"/>
  <c r="I4962" i="2" s="1"/>
  <c r="H4963" i="2"/>
  <c r="I4963" i="2" s="1"/>
  <c r="H4964" i="2"/>
  <c r="I4964" i="2" s="1"/>
  <c r="H4965" i="2"/>
  <c r="I4965" i="2" s="1"/>
  <c r="H4966" i="2"/>
  <c r="I4966" i="2" s="1"/>
  <c r="H4967" i="2"/>
  <c r="I4967" i="2" s="1"/>
  <c r="H4968" i="2"/>
  <c r="I4968" i="2" s="1"/>
  <c r="H4969" i="2"/>
  <c r="I4969" i="2" s="1"/>
  <c r="H4970" i="2"/>
  <c r="I4970" i="2" s="1"/>
  <c r="H4971" i="2"/>
  <c r="I4971" i="2" s="1"/>
  <c r="H4972" i="2"/>
  <c r="I4972" i="2" s="1"/>
  <c r="H4973" i="2"/>
  <c r="I4973" i="2" s="1"/>
  <c r="H4974" i="2"/>
  <c r="I4974" i="2" s="1"/>
  <c r="H4975" i="2"/>
  <c r="I4975" i="2" s="1"/>
  <c r="H4976" i="2"/>
  <c r="I4976" i="2" s="1"/>
  <c r="H4977" i="2"/>
  <c r="I4977" i="2" s="1"/>
  <c r="H4978" i="2"/>
  <c r="I4978" i="2" s="1"/>
  <c r="H4979" i="2"/>
  <c r="I4979" i="2" s="1"/>
  <c r="H4980" i="2"/>
  <c r="I4980" i="2" s="1"/>
  <c r="H4981" i="2"/>
  <c r="I4981" i="2" s="1"/>
  <c r="H4982" i="2"/>
  <c r="I4982" i="2" s="1"/>
  <c r="H4983" i="2"/>
  <c r="I4983" i="2" s="1"/>
  <c r="H4984" i="2"/>
  <c r="I4984" i="2" s="1"/>
  <c r="H4985" i="2"/>
  <c r="I4985" i="2" s="1"/>
  <c r="H4986" i="2"/>
  <c r="I4986" i="2" s="1"/>
  <c r="H4987" i="2"/>
  <c r="I4987" i="2" s="1"/>
  <c r="H4988" i="2"/>
  <c r="I4988" i="2" s="1"/>
  <c r="H4989" i="2"/>
  <c r="I4989" i="2" s="1"/>
  <c r="H4990" i="2"/>
  <c r="I4990" i="2" s="1"/>
  <c r="H4991" i="2"/>
  <c r="I4991" i="2" s="1"/>
  <c r="H4992" i="2"/>
  <c r="I4992" i="2" s="1"/>
  <c r="H4993" i="2"/>
  <c r="I4993" i="2" s="1"/>
  <c r="H4994" i="2"/>
  <c r="I4994" i="2" s="1"/>
  <c r="H4995" i="2"/>
  <c r="I4995" i="2" s="1"/>
  <c r="H4996" i="2"/>
  <c r="I4996" i="2" s="1"/>
  <c r="H4997" i="2"/>
  <c r="I4997" i="2" s="1"/>
  <c r="H4998" i="2"/>
  <c r="I4998" i="2" s="1"/>
  <c r="H4999" i="2"/>
  <c r="I4999" i="2" s="1"/>
  <c r="H5000" i="2"/>
  <c r="I5000" i="2" s="1"/>
  <c r="H5001" i="2"/>
  <c r="I5001" i="2" s="1"/>
  <c r="H5002" i="2"/>
  <c r="I5002" i="2" s="1"/>
  <c r="H5003" i="2"/>
  <c r="I5003" i="2" s="1"/>
  <c r="H5004" i="2"/>
  <c r="I5004" i="2" s="1"/>
  <c r="H5005" i="2"/>
  <c r="I5005" i="2" s="1"/>
  <c r="H5006" i="2"/>
  <c r="I5006" i="2" s="1"/>
  <c r="H5007" i="2"/>
  <c r="I5007" i="2" s="1"/>
  <c r="H5008" i="2"/>
  <c r="I5008" i="2" s="1"/>
  <c r="H5009" i="2"/>
  <c r="I5009" i="2" s="1"/>
  <c r="H5010" i="2"/>
  <c r="I5010" i="2" s="1"/>
  <c r="H5011" i="2"/>
  <c r="I5011" i="2" s="1"/>
  <c r="H5012" i="2"/>
  <c r="I5012" i="2" s="1"/>
  <c r="H5013" i="2"/>
  <c r="I5013" i="2" s="1"/>
  <c r="H5014" i="2"/>
  <c r="I5014" i="2" s="1"/>
  <c r="H5015" i="2"/>
  <c r="I5015" i="2" s="1"/>
  <c r="H5016" i="2"/>
  <c r="I5016" i="2" s="1"/>
  <c r="H5017" i="2"/>
  <c r="I5017" i="2" s="1"/>
  <c r="H5018" i="2"/>
  <c r="I5018" i="2" s="1"/>
  <c r="H5019" i="2"/>
  <c r="I5019" i="2" s="1"/>
  <c r="H5020" i="2"/>
  <c r="I5020" i="2" s="1"/>
  <c r="H5021" i="2"/>
  <c r="I5021" i="2" s="1"/>
  <c r="H5022" i="2"/>
  <c r="I5022" i="2" s="1"/>
  <c r="H5023" i="2"/>
  <c r="I5023" i="2" s="1"/>
  <c r="H5024" i="2"/>
  <c r="I5024" i="2" s="1"/>
  <c r="H5025" i="2"/>
  <c r="I5025" i="2" s="1"/>
  <c r="H5026" i="2"/>
  <c r="I5026" i="2" s="1"/>
  <c r="H5027" i="2"/>
  <c r="I5027" i="2" s="1"/>
  <c r="H5028" i="2"/>
  <c r="I5028" i="2" s="1"/>
  <c r="H5029" i="2"/>
  <c r="I5029" i="2" s="1"/>
  <c r="H5030" i="2"/>
  <c r="I5030" i="2" s="1"/>
  <c r="H5031" i="2"/>
  <c r="I5031" i="2" s="1"/>
  <c r="H5032" i="2"/>
  <c r="I5032" i="2" s="1"/>
  <c r="H5033" i="2"/>
  <c r="I5033" i="2" s="1"/>
  <c r="H5034" i="2"/>
  <c r="I5034" i="2" s="1"/>
  <c r="H5035" i="2"/>
  <c r="I5035" i="2" s="1"/>
  <c r="H5036" i="2"/>
  <c r="I5036" i="2" s="1"/>
  <c r="H5037" i="2"/>
  <c r="I5037" i="2" s="1"/>
  <c r="H5038" i="2"/>
  <c r="I5038" i="2" s="1"/>
  <c r="H5039" i="2"/>
  <c r="I5039" i="2" s="1"/>
  <c r="H5040" i="2"/>
  <c r="I5040" i="2" s="1"/>
  <c r="H5041" i="2"/>
  <c r="I5041" i="2" s="1"/>
  <c r="H5042" i="2"/>
  <c r="I5042" i="2" s="1"/>
  <c r="H5043" i="2"/>
  <c r="I5043" i="2" s="1"/>
  <c r="H5044" i="2"/>
  <c r="I5044" i="2" s="1"/>
  <c r="H5045" i="2"/>
  <c r="I5045" i="2" s="1"/>
  <c r="H5046" i="2"/>
  <c r="I5046" i="2" s="1"/>
  <c r="H5047" i="2"/>
  <c r="I5047" i="2" s="1"/>
  <c r="H5048" i="2"/>
  <c r="I5048" i="2" s="1"/>
  <c r="H5049" i="2"/>
  <c r="I5049" i="2" s="1"/>
  <c r="H5050" i="2"/>
  <c r="I5050" i="2" s="1"/>
  <c r="H5051" i="2"/>
  <c r="I5051" i="2" s="1"/>
  <c r="H5052" i="2"/>
  <c r="I5052" i="2" s="1"/>
  <c r="H5053" i="2"/>
  <c r="I5053" i="2" s="1"/>
  <c r="H5054" i="2"/>
  <c r="I5054" i="2" s="1"/>
  <c r="H5055" i="2"/>
  <c r="I5055" i="2" s="1"/>
  <c r="H5056" i="2"/>
  <c r="I5056" i="2" s="1"/>
  <c r="H5057" i="2"/>
  <c r="I5057" i="2" s="1"/>
  <c r="H5058" i="2"/>
  <c r="I5058" i="2" s="1"/>
  <c r="H5059" i="2"/>
  <c r="I5059" i="2" s="1"/>
  <c r="H5060" i="2"/>
  <c r="I5060" i="2" s="1"/>
  <c r="H5061" i="2"/>
  <c r="I5061" i="2" s="1"/>
  <c r="H5062" i="2"/>
  <c r="I5062" i="2" s="1"/>
  <c r="H5063" i="2"/>
  <c r="I5063" i="2" s="1"/>
  <c r="H5064" i="2"/>
  <c r="I5064" i="2" s="1"/>
  <c r="H5065" i="2"/>
  <c r="I5065" i="2" s="1"/>
  <c r="H5066" i="2"/>
  <c r="I5066" i="2" s="1"/>
  <c r="H5067" i="2"/>
  <c r="I5067" i="2" s="1"/>
  <c r="H5068" i="2"/>
  <c r="I5068" i="2" s="1"/>
  <c r="H5069" i="2"/>
  <c r="I5069" i="2" s="1"/>
  <c r="H5070" i="2"/>
  <c r="I5070" i="2" s="1"/>
  <c r="H5071" i="2"/>
  <c r="I5071" i="2" s="1"/>
  <c r="H5072" i="2"/>
  <c r="I5072" i="2" s="1"/>
  <c r="H5073" i="2"/>
  <c r="I5073" i="2" s="1"/>
  <c r="H5074" i="2"/>
  <c r="I5074" i="2" s="1"/>
  <c r="H5075" i="2"/>
  <c r="I5075" i="2" s="1"/>
  <c r="H5076" i="2"/>
  <c r="I5076" i="2" s="1"/>
  <c r="H5077" i="2"/>
  <c r="I5077" i="2" s="1"/>
  <c r="H5078" i="2"/>
  <c r="I5078" i="2" s="1"/>
  <c r="H5079" i="2"/>
  <c r="I5079" i="2" s="1"/>
  <c r="H5080" i="2"/>
  <c r="I5080" i="2" s="1"/>
  <c r="H5081" i="2"/>
  <c r="I5081" i="2" s="1"/>
  <c r="H5082" i="2"/>
  <c r="I5082" i="2" s="1"/>
  <c r="H5083" i="2"/>
  <c r="I5083" i="2" s="1"/>
  <c r="H5084" i="2"/>
  <c r="I5084" i="2" s="1"/>
  <c r="H5085" i="2"/>
  <c r="I5085" i="2" s="1"/>
  <c r="H5086" i="2"/>
  <c r="I5086" i="2" s="1"/>
  <c r="H5087" i="2"/>
  <c r="I5087" i="2" s="1"/>
  <c r="H5088" i="2"/>
  <c r="I5088" i="2" s="1"/>
  <c r="H5089" i="2"/>
  <c r="I5089" i="2" s="1"/>
  <c r="H5090" i="2"/>
  <c r="I5090" i="2" s="1"/>
  <c r="H5091" i="2"/>
  <c r="I5091" i="2" s="1"/>
  <c r="H5092" i="2"/>
  <c r="I5092" i="2" s="1"/>
  <c r="H5093" i="2"/>
  <c r="I5093" i="2" s="1"/>
  <c r="H5094" i="2"/>
  <c r="I5094" i="2" s="1"/>
  <c r="H5095" i="2"/>
  <c r="I5095" i="2" s="1"/>
  <c r="H5096" i="2"/>
  <c r="I5096" i="2" s="1"/>
  <c r="H5097" i="2"/>
  <c r="I5097" i="2" s="1"/>
  <c r="H5098" i="2"/>
  <c r="I5098" i="2" s="1"/>
  <c r="H5099" i="2"/>
  <c r="I5099" i="2" s="1"/>
  <c r="H5100" i="2"/>
  <c r="I5100" i="2" s="1"/>
  <c r="H5101" i="2"/>
  <c r="I5101" i="2" s="1"/>
  <c r="H5102" i="2"/>
  <c r="I5102" i="2" s="1"/>
  <c r="H5103" i="2"/>
  <c r="I5103" i="2" s="1"/>
  <c r="H5104" i="2"/>
  <c r="I5104" i="2" s="1"/>
  <c r="H5105" i="2"/>
  <c r="I5105" i="2" s="1"/>
  <c r="H5106" i="2"/>
  <c r="I5106" i="2" s="1"/>
  <c r="H5107" i="2"/>
  <c r="I5107" i="2" s="1"/>
  <c r="H5108" i="2"/>
  <c r="I5108" i="2" s="1"/>
  <c r="H5109" i="2"/>
  <c r="I5109" i="2" s="1"/>
  <c r="H5110" i="2"/>
  <c r="I5110" i="2" s="1"/>
  <c r="H5111" i="2"/>
  <c r="I5111" i="2" s="1"/>
  <c r="H5112" i="2"/>
  <c r="I5112" i="2" s="1"/>
  <c r="H5113" i="2"/>
  <c r="I5113" i="2" s="1"/>
  <c r="H5114" i="2"/>
  <c r="I5114" i="2" s="1"/>
  <c r="H5115" i="2"/>
  <c r="I5115" i="2" s="1"/>
  <c r="H5116" i="2"/>
  <c r="I5116" i="2" s="1"/>
  <c r="H5117" i="2"/>
  <c r="I5117" i="2" s="1"/>
  <c r="H5118" i="2"/>
  <c r="I5118" i="2" s="1"/>
  <c r="H5119" i="2"/>
  <c r="I5119" i="2" s="1"/>
  <c r="H5120" i="2"/>
  <c r="I5120" i="2" s="1"/>
  <c r="H5121" i="2"/>
  <c r="I5121" i="2" s="1"/>
  <c r="H5122" i="2"/>
  <c r="I5122" i="2" s="1"/>
  <c r="H5123" i="2"/>
  <c r="I5123" i="2" s="1"/>
  <c r="H5124" i="2"/>
  <c r="I5124" i="2" s="1"/>
  <c r="H5125" i="2"/>
  <c r="I5125" i="2" s="1"/>
  <c r="H5126" i="2"/>
  <c r="I5126" i="2" s="1"/>
  <c r="H5127" i="2"/>
  <c r="I5127" i="2" s="1"/>
  <c r="H5128" i="2"/>
  <c r="I5128" i="2" s="1"/>
  <c r="H5129" i="2"/>
  <c r="I5129" i="2" s="1"/>
  <c r="H5130" i="2"/>
  <c r="I5130" i="2" s="1"/>
  <c r="H5131" i="2"/>
  <c r="I5131" i="2" s="1"/>
  <c r="H5132" i="2"/>
  <c r="I5132" i="2" s="1"/>
  <c r="H5133" i="2"/>
  <c r="I5133" i="2" s="1"/>
  <c r="H5134" i="2"/>
  <c r="I5134" i="2" s="1"/>
  <c r="H5135" i="2"/>
  <c r="I5135" i="2" s="1"/>
  <c r="H5136" i="2"/>
  <c r="I5136" i="2" s="1"/>
  <c r="H5137" i="2"/>
  <c r="I5137" i="2" s="1"/>
  <c r="H5138" i="2"/>
  <c r="I5138" i="2" s="1"/>
  <c r="H5139" i="2"/>
  <c r="I5139" i="2" s="1"/>
  <c r="H5140" i="2"/>
  <c r="I5140" i="2" s="1"/>
  <c r="H5141" i="2"/>
  <c r="I5141" i="2" s="1"/>
  <c r="H5142" i="2"/>
  <c r="I5142" i="2" s="1"/>
  <c r="H5143" i="2"/>
  <c r="I5143" i="2" s="1"/>
  <c r="H5144" i="2"/>
  <c r="I5144" i="2" s="1"/>
  <c r="H5145" i="2"/>
  <c r="I5145" i="2" s="1"/>
  <c r="H5146" i="2"/>
  <c r="I5146" i="2" s="1"/>
  <c r="H5147" i="2"/>
  <c r="I5147" i="2" s="1"/>
  <c r="H5148" i="2"/>
  <c r="I5148" i="2" s="1"/>
  <c r="H5149" i="2"/>
  <c r="I5149" i="2" s="1"/>
  <c r="H5150" i="2"/>
  <c r="I5150" i="2" s="1"/>
  <c r="H5151" i="2"/>
  <c r="I5151" i="2" s="1"/>
  <c r="H5152" i="2"/>
  <c r="I5152" i="2" s="1"/>
  <c r="H5153" i="2"/>
  <c r="I5153" i="2" s="1"/>
  <c r="H5154" i="2"/>
  <c r="I5154" i="2" s="1"/>
  <c r="H5155" i="2"/>
  <c r="I5155" i="2" s="1"/>
  <c r="H5156" i="2"/>
  <c r="I5156" i="2" s="1"/>
  <c r="H5157" i="2"/>
  <c r="I5157" i="2" s="1"/>
  <c r="H5158" i="2"/>
  <c r="I5158" i="2" s="1"/>
  <c r="H5159" i="2"/>
  <c r="I5159" i="2" s="1"/>
  <c r="H5160" i="2"/>
  <c r="I5160" i="2" s="1"/>
  <c r="H5161" i="2"/>
  <c r="I5161" i="2" s="1"/>
  <c r="H5162" i="2"/>
  <c r="I5162" i="2" s="1"/>
  <c r="H5163" i="2"/>
  <c r="I5163" i="2" s="1"/>
  <c r="H5164" i="2"/>
  <c r="I5164" i="2" s="1"/>
  <c r="H5165" i="2"/>
  <c r="I5165" i="2" s="1"/>
  <c r="H5166" i="2"/>
  <c r="I5166" i="2" s="1"/>
  <c r="H5167" i="2"/>
  <c r="I5167" i="2" s="1"/>
  <c r="H5168" i="2"/>
  <c r="I5168" i="2" s="1"/>
  <c r="H5169" i="2"/>
  <c r="I5169" i="2" s="1"/>
  <c r="H5170" i="2"/>
  <c r="I5170" i="2" s="1"/>
  <c r="H5171" i="2"/>
  <c r="I5171" i="2" s="1"/>
  <c r="H5172" i="2"/>
  <c r="I5172" i="2" s="1"/>
  <c r="H5173" i="2"/>
  <c r="I5173" i="2" s="1"/>
  <c r="H5174" i="2"/>
  <c r="I5174" i="2" s="1"/>
  <c r="H5175" i="2"/>
  <c r="I5175" i="2" s="1"/>
  <c r="H5176" i="2"/>
  <c r="I5176" i="2" s="1"/>
  <c r="H5177" i="2"/>
  <c r="I5177" i="2" s="1"/>
  <c r="H5178" i="2"/>
  <c r="I5178" i="2" s="1"/>
  <c r="H5179" i="2"/>
  <c r="I5179" i="2" s="1"/>
  <c r="H5180" i="2"/>
  <c r="I5180" i="2" s="1"/>
  <c r="H5181" i="2"/>
  <c r="I5181" i="2" s="1"/>
  <c r="H5182" i="2"/>
  <c r="I5182" i="2" s="1"/>
  <c r="H5183" i="2"/>
  <c r="I5183" i="2" s="1"/>
  <c r="H5184" i="2"/>
  <c r="I5184" i="2" s="1"/>
  <c r="H5185" i="2"/>
  <c r="I5185" i="2" s="1"/>
  <c r="H5186" i="2"/>
  <c r="I5186" i="2" s="1"/>
  <c r="H5187" i="2"/>
  <c r="I5187" i="2" s="1"/>
  <c r="H5188" i="2"/>
  <c r="I5188" i="2" s="1"/>
  <c r="H5189" i="2"/>
  <c r="I5189" i="2" s="1"/>
  <c r="H5190" i="2"/>
  <c r="I5190" i="2" s="1"/>
  <c r="H5191" i="2"/>
  <c r="I5191" i="2" s="1"/>
  <c r="H5192" i="2"/>
  <c r="I5192" i="2" s="1"/>
  <c r="H5193" i="2"/>
  <c r="I5193" i="2" s="1"/>
  <c r="H5194" i="2"/>
  <c r="I5194" i="2" s="1"/>
  <c r="H5195" i="2"/>
  <c r="I5195" i="2" s="1"/>
  <c r="H5196" i="2"/>
  <c r="I5196" i="2" s="1"/>
  <c r="H5197" i="2"/>
  <c r="I5197" i="2" s="1"/>
  <c r="H5198" i="2"/>
  <c r="I5198" i="2" s="1"/>
  <c r="H5199" i="2"/>
  <c r="I5199" i="2" s="1"/>
  <c r="H5200" i="2"/>
  <c r="I5200" i="2" s="1"/>
  <c r="H5201" i="2"/>
  <c r="I5201" i="2" s="1"/>
  <c r="H5202" i="2"/>
  <c r="I5202" i="2" s="1"/>
  <c r="H5203" i="2"/>
  <c r="I5203" i="2" s="1"/>
  <c r="H5204" i="2"/>
  <c r="I5204" i="2" s="1"/>
  <c r="H5205" i="2"/>
  <c r="I5205" i="2" s="1"/>
  <c r="H5206" i="2"/>
  <c r="I5206" i="2" s="1"/>
  <c r="H5207" i="2"/>
  <c r="I5207" i="2" s="1"/>
  <c r="H5208" i="2"/>
  <c r="I5208" i="2" s="1"/>
  <c r="H5209" i="2"/>
  <c r="I5209" i="2" s="1"/>
  <c r="H5210" i="2"/>
  <c r="I5210" i="2" s="1"/>
  <c r="H5211" i="2"/>
  <c r="I5211" i="2" s="1"/>
  <c r="H5212" i="2"/>
  <c r="I5212" i="2" s="1"/>
  <c r="H5213" i="2"/>
  <c r="I5213" i="2" s="1"/>
  <c r="H5214" i="2"/>
  <c r="I5214" i="2" s="1"/>
  <c r="H5215" i="2"/>
  <c r="I5215" i="2" s="1"/>
  <c r="H5216" i="2"/>
  <c r="I5216" i="2" s="1"/>
  <c r="H5217" i="2"/>
  <c r="I5217" i="2" s="1"/>
  <c r="H5218" i="2"/>
  <c r="I5218" i="2" s="1"/>
  <c r="H5219" i="2"/>
  <c r="I5219" i="2" s="1"/>
  <c r="H5220" i="2"/>
  <c r="I5220" i="2" s="1"/>
  <c r="H5221" i="2"/>
  <c r="I5221" i="2" s="1"/>
  <c r="H5222" i="2"/>
  <c r="I5222" i="2" s="1"/>
  <c r="H5223" i="2"/>
  <c r="I5223" i="2" s="1"/>
  <c r="H5224" i="2"/>
  <c r="I5224" i="2" s="1"/>
  <c r="H5225" i="2"/>
  <c r="I5225" i="2" s="1"/>
  <c r="H5226" i="2"/>
  <c r="I5226" i="2" s="1"/>
  <c r="H5227" i="2"/>
  <c r="I5227" i="2" s="1"/>
  <c r="H5228" i="2"/>
  <c r="I5228" i="2" s="1"/>
  <c r="H5229" i="2"/>
  <c r="I5229" i="2" s="1"/>
  <c r="H5230" i="2"/>
  <c r="I5230" i="2" s="1"/>
  <c r="H5231" i="2"/>
  <c r="I5231" i="2" s="1"/>
  <c r="H5232" i="2"/>
  <c r="I5232" i="2" s="1"/>
  <c r="H5233" i="2"/>
  <c r="I5233" i="2" s="1"/>
  <c r="H5234" i="2"/>
  <c r="I5234" i="2" s="1"/>
  <c r="H5235" i="2"/>
  <c r="I5235" i="2" s="1"/>
  <c r="H5236" i="2"/>
  <c r="I5236" i="2" s="1"/>
  <c r="H5237" i="2"/>
  <c r="I5237" i="2" s="1"/>
  <c r="H5238" i="2"/>
  <c r="I5238" i="2" s="1"/>
  <c r="H5239" i="2"/>
  <c r="I5239" i="2" s="1"/>
  <c r="H5240" i="2"/>
  <c r="I5240" i="2" s="1"/>
  <c r="H5241" i="2"/>
  <c r="I5241" i="2" s="1"/>
  <c r="H5242" i="2"/>
  <c r="I5242" i="2" s="1"/>
  <c r="H5243" i="2"/>
  <c r="I5243" i="2" s="1"/>
  <c r="H5244" i="2"/>
  <c r="I5244" i="2" s="1"/>
  <c r="H5245" i="2"/>
  <c r="I5245" i="2" s="1"/>
  <c r="H5246" i="2"/>
  <c r="I5246" i="2" s="1"/>
  <c r="H5247" i="2"/>
  <c r="I5247" i="2" s="1"/>
  <c r="H5248" i="2"/>
  <c r="I5248" i="2" s="1"/>
  <c r="H5249" i="2"/>
  <c r="I5249" i="2" s="1"/>
  <c r="H5250" i="2"/>
  <c r="I5250" i="2" s="1"/>
  <c r="H5251" i="2"/>
  <c r="I5251" i="2" s="1"/>
  <c r="H5252" i="2"/>
  <c r="I5252" i="2" s="1"/>
  <c r="H5253" i="2"/>
  <c r="I5253" i="2" s="1"/>
  <c r="H5254" i="2"/>
  <c r="I5254" i="2" s="1"/>
  <c r="H5255" i="2"/>
  <c r="I5255" i="2" s="1"/>
  <c r="H5256" i="2"/>
  <c r="I5256" i="2" s="1"/>
  <c r="H5257" i="2"/>
  <c r="I5257" i="2" s="1"/>
  <c r="H5258" i="2"/>
  <c r="I5258" i="2" s="1"/>
  <c r="H5259" i="2"/>
  <c r="I5259" i="2" s="1"/>
  <c r="H5260" i="2"/>
  <c r="I5260" i="2" s="1"/>
  <c r="H5261" i="2"/>
  <c r="I5261" i="2" s="1"/>
  <c r="H5262" i="2"/>
  <c r="I5262" i="2" s="1"/>
  <c r="H5263" i="2"/>
  <c r="I5263" i="2" s="1"/>
  <c r="H5264" i="2"/>
  <c r="I5264" i="2" s="1"/>
  <c r="H5265" i="2"/>
  <c r="I5265" i="2" s="1"/>
  <c r="H5266" i="2"/>
  <c r="I5266" i="2" s="1"/>
  <c r="H5267" i="2"/>
  <c r="I5267" i="2" s="1"/>
  <c r="H5268" i="2"/>
  <c r="I5268" i="2" s="1"/>
  <c r="H5269" i="2"/>
  <c r="I5269" i="2" s="1"/>
  <c r="H5270" i="2"/>
  <c r="I5270" i="2" s="1"/>
  <c r="H5271" i="2"/>
  <c r="I5271" i="2" s="1"/>
  <c r="H5272" i="2"/>
  <c r="I5272" i="2" s="1"/>
  <c r="H5273" i="2"/>
  <c r="I5273" i="2" s="1"/>
  <c r="H5274" i="2"/>
  <c r="I5274" i="2" s="1"/>
  <c r="H5275" i="2"/>
  <c r="I5275" i="2" s="1"/>
  <c r="H5276" i="2"/>
  <c r="I5276" i="2" s="1"/>
  <c r="H5277" i="2"/>
  <c r="I5277" i="2" s="1"/>
  <c r="H5278" i="2"/>
  <c r="I5278" i="2" s="1"/>
  <c r="H5279" i="2"/>
  <c r="I5279" i="2" s="1"/>
  <c r="H5280" i="2"/>
  <c r="I5280" i="2" s="1"/>
  <c r="H5281" i="2"/>
  <c r="I5281" i="2" s="1"/>
  <c r="H5282" i="2"/>
  <c r="I5282" i="2" s="1"/>
  <c r="H5283" i="2"/>
  <c r="I5283" i="2" s="1"/>
  <c r="H5284" i="2"/>
  <c r="I5284" i="2" s="1"/>
  <c r="H5285" i="2"/>
  <c r="I5285" i="2" s="1"/>
  <c r="H5286" i="2"/>
  <c r="I5286" i="2" s="1"/>
  <c r="H5287" i="2"/>
  <c r="I5287" i="2" s="1"/>
  <c r="H5288" i="2"/>
  <c r="I5288" i="2" s="1"/>
  <c r="H5289" i="2"/>
  <c r="I5289" i="2" s="1"/>
  <c r="H5290" i="2"/>
  <c r="I5290" i="2" s="1"/>
  <c r="H5291" i="2"/>
  <c r="I5291" i="2" s="1"/>
  <c r="H5292" i="2"/>
  <c r="I5292" i="2" s="1"/>
  <c r="H5293" i="2"/>
  <c r="I5293" i="2" s="1"/>
  <c r="H5294" i="2"/>
  <c r="I5294" i="2" s="1"/>
  <c r="H5295" i="2"/>
  <c r="I5295" i="2" s="1"/>
  <c r="H5296" i="2"/>
  <c r="I5296" i="2" s="1"/>
  <c r="H5297" i="2"/>
  <c r="I5297" i="2" s="1"/>
  <c r="H5298" i="2"/>
  <c r="I5298" i="2" s="1"/>
  <c r="H5299" i="2"/>
  <c r="I5299" i="2" s="1"/>
  <c r="H5300" i="2"/>
  <c r="I5300" i="2" s="1"/>
  <c r="H5301" i="2"/>
  <c r="I5301" i="2" s="1"/>
  <c r="H5302" i="2"/>
  <c r="I5302" i="2" s="1"/>
  <c r="H5303" i="2"/>
  <c r="I5303" i="2" s="1"/>
  <c r="H5304" i="2"/>
  <c r="I5304" i="2" s="1"/>
  <c r="H5305" i="2"/>
  <c r="I5305" i="2" s="1"/>
  <c r="H5306" i="2"/>
  <c r="I5306" i="2" s="1"/>
  <c r="H5307" i="2"/>
  <c r="I5307" i="2" s="1"/>
  <c r="H5308" i="2"/>
  <c r="I5308" i="2" s="1"/>
  <c r="H5309" i="2"/>
  <c r="I5309" i="2" s="1"/>
  <c r="H5310" i="2"/>
  <c r="I5310" i="2" s="1"/>
  <c r="H5311" i="2"/>
  <c r="I5311" i="2" s="1"/>
  <c r="H5312" i="2"/>
  <c r="I5312" i="2" s="1"/>
  <c r="H5313" i="2"/>
  <c r="I5313" i="2" s="1"/>
  <c r="H5314" i="2"/>
  <c r="I5314" i="2" s="1"/>
  <c r="H5315" i="2"/>
  <c r="I5315" i="2" s="1"/>
  <c r="H5316" i="2"/>
  <c r="I5316" i="2" s="1"/>
  <c r="H5317" i="2"/>
  <c r="I5317" i="2" s="1"/>
  <c r="H5318" i="2"/>
  <c r="I5318" i="2" s="1"/>
  <c r="H5319" i="2"/>
  <c r="I5319" i="2" s="1"/>
  <c r="H5320" i="2"/>
  <c r="I5320" i="2" s="1"/>
  <c r="H5321" i="2"/>
  <c r="I5321" i="2" s="1"/>
  <c r="H5322" i="2"/>
  <c r="I5322" i="2" s="1"/>
  <c r="H5323" i="2"/>
  <c r="I5323" i="2" s="1"/>
  <c r="H5324" i="2"/>
  <c r="I5324" i="2" s="1"/>
  <c r="H5325" i="2"/>
  <c r="I5325" i="2" s="1"/>
  <c r="H5326" i="2"/>
  <c r="I5326" i="2" s="1"/>
  <c r="H5327" i="2"/>
  <c r="I5327" i="2" s="1"/>
  <c r="H5328" i="2"/>
  <c r="I5328" i="2" s="1"/>
  <c r="H5329" i="2"/>
  <c r="I5329" i="2" s="1"/>
  <c r="H5330" i="2"/>
  <c r="I5330" i="2" s="1"/>
  <c r="H5331" i="2"/>
  <c r="I5331" i="2" s="1"/>
  <c r="H5332" i="2"/>
  <c r="I5332" i="2" s="1"/>
  <c r="H5333" i="2"/>
  <c r="I5333" i="2" s="1"/>
  <c r="H5334" i="2"/>
  <c r="I5334" i="2" s="1"/>
  <c r="H5335" i="2"/>
  <c r="I5335" i="2" s="1"/>
  <c r="H5336" i="2"/>
  <c r="I5336" i="2" s="1"/>
  <c r="H5337" i="2"/>
  <c r="I5337" i="2" s="1"/>
  <c r="H5338" i="2"/>
  <c r="I5338" i="2" s="1"/>
  <c r="H5339" i="2"/>
  <c r="I5339" i="2" s="1"/>
  <c r="H5340" i="2"/>
  <c r="I5340" i="2" s="1"/>
  <c r="H5341" i="2"/>
  <c r="I5341" i="2" s="1"/>
  <c r="H5342" i="2"/>
  <c r="I5342" i="2" s="1"/>
  <c r="H5343" i="2"/>
  <c r="I5343" i="2" s="1"/>
  <c r="H5344" i="2"/>
  <c r="I5344" i="2" s="1"/>
  <c r="H5345" i="2"/>
  <c r="I5345" i="2" s="1"/>
  <c r="H5346" i="2"/>
  <c r="I5346" i="2" s="1"/>
  <c r="H5347" i="2"/>
  <c r="I5347" i="2" s="1"/>
  <c r="H5348" i="2"/>
  <c r="I5348" i="2" s="1"/>
  <c r="H5349" i="2"/>
  <c r="I5349" i="2" s="1"/>
  <c r="H5350" i="2"/>
  <c r="I5350" i="2" s="1"/>
  <c r="H5351" i="2"/>
  <c r="I5351" i="2" s="1"/>
  <c r="H5352" i="2"/>
  <c r="I5352" i="2" s="1"/>
  <c r="H5353" i="2"/>
  <c r="I5353" i="2" s="1"/>
  <c r="H5354" i="2"/>
  <c r="I5354" i="2" s="1"/>
  <c r="H5355" i="2"/>
  <c r="I5355" i="2" s="1"/>
  <c r="H5356" i="2"/>
  <c r="I5356" i="2" s="1"/>
  <c r="H5357" i="2"/>
  <c r="I5357" i="2" s="1"/>
  <c r="H5358" i="2"/>
  <c r="I5358" i="2" s="1"/>
  <c r="H5359" i="2"/>
  <c r="I5359" i="2" s="1"/>
  <c r="H5360" i="2"/>
  <c r="I5360" i="2" s="1"/>
  <c r="H5361" i="2"/>
  <c r="I5361" i="2" s="1"/>
  <c r="H5362" i="2"/>
  <c r="I5362" i="2" s="1"/>
  <c r="H5363" i="2"/>
  <c r="I5363" i="2" s="1"/>
  <c r="H5364" i="2"/>
  <c r="I5364" i="2" s="1"/>
  <c r="H5365" i="2"/>
  <c r="I5365" i="2" s="1"/>
  <c r="H5366" i="2"/>
  <c r="I5366" i="2" s="1"/>
  <c r="H5367" i="2"/>
  <c r="I5367" i="2" s="1"/>
  <c r="H5368" i="2"/>
  <c r="I5368" i="2" s="1"/>
  <c r="H5369" i="2"/>
  <c r="I5369" i="2" s="1"/>
  <c r="H5370" i="2"/>
  <c r="I5370" i="2" s="1"/>
  <c r="H5371" i="2"/>
  <c r="I5371" i="2" s="1"/>
  <c r="H5372" i="2"/>
  <c r="I5372" i="2" s="1"/>
  <c r="H5373" i="2"/>
  <c r="I5373" i="2" s="1"/>
  <c r="H5374" i="2"/>
  <c r="I5374" i="2" s="1"/>
  <c r="H5375" i="2"/>
  <c r="I5375" i="2" s="1"/>
  <c r="H5376" i="2"/>
  <c r="I5376" i="2" s="1"/>
  <c r="H5377" i="2"/>
  <c r="I5377" i="2" s="1"/>
  <c r="H5378" i="2"/>
  <c r="I5378" i="2" s="1"/>
  <c r="H5379" i="2"/>
  <c r="I5379" i="2" s="1"/>
  <c r="H5380" i="2"/>
  <c r="I5380" i="2" s="1"/>
  <c r="H5381" i="2"/>
  <c r="I5381" i="2" s="1"/>
  <c r="H5382" i="2"/>
  <c r="I5382" i="2" s="1"/>
  <c r="H5383" i="2"/>
  <c r="I5383" i="2" s="1"/>
  <c r="H5384" i="2"/>
  <c r="I5384" i="2" s="1"/>
  <c r="H5385" i="2"/>
  <c r="I5385" i="2" s="1"/>
  <c r="H5386" i="2"/>
  <c r="I5386" i="2" s="1"/>
  <c r="H5387" i="2"/>
  <c r="I5387" i="2" s="1"/>
  <c r="H5388" i="2"/>
  <c r="I5388" i="2" s="1"/>
  <c r="H5389" i="2"/>
  <c r="I5389" i="2" s="1"/>
  <c r="H5390" i="2"/>
  <c r="I5390" i="2" s="1"/>
  <c r="H5391" i="2"/>
  <c r="I5391" i="2" s="1"/>
  <c r="H5392" i="2"/>
  <c r="I5392" i="2" s="1"/>
  <c r="H5393" i="2"/>
  <c r="I5393" i="2" s="1"/>
  <c r="H5394" i="2"/>
  <c r="I5394" i="2" s="1"/>
  <c r="H5395" i="2"/>
  <c r="I5395" i="2" s="1"/>
  <c r="H5396" i="2"/>
  <c r="I5396" i="2" s="1"/>
  <c r="H5397" i="2"/>
  <c r="I5397" i="2" s="1"/>
  <c r="H5398" i="2"/>
  <c r="I5398" i="2" s="1"/>
  <c r="H5399" i="2"/>
  <c r="I5399" i="2" s="1"/>
  <c r="H5400" i="2"/>
  <c r="I5400" i="2" s="1"/>
  <c r="H5401" i="2"/>
  <c r="I5401" i="2" s="1"/>
  <c r="H5402" i="2"/>
  <c r="I5402" i="2" s="1"/>
  <c r="H5403" i="2"/>
  <c r="I5403" i="2" s="1"/>
  <c r="H5404" i="2"/>
  <c r="I5404" i="2" s="1"/>
  <c r="H5405" i="2"/>
  <c r="I5405" i="2" s="1"/>
  <c r="H5406" i="2"/>
  <c r="I5406" i="2" s="1"/>
  <c r="H5407" i="2"/>
  <c r="I5407" i="2" s="1"/>
  <c r="H5408" i="2"/>
  <c r="I5408" i="2" s="1"/>
  <c r="H5409" i="2"/>
  <c r="I5409" i="2" s="1"/>
  <c r="H5410" i="2"/>
  <c r="I5410" i="2" s="1"/>
  <c r="H5411" i="2"/>
  <c r="I5411" i="2" s="1"/>
  <c r="H5412" i="2"/>
  <c r="I5412" i="2" s="1"/>
  <c r="H5413" i="2"/>
  <c r="I5413" i="2" s="1"/>
  <c r="H5414" i="2"/>
  <c r="I5414" i="2" s="1"/>
  <c r="H5415" i="2"/>
  <c r="I5415" i="2" s="1"/>
  <c r="H5416" i="2"/>
  <c r="I5416" i="2" s="1"/>
  <c r="H5417" i="2"/>
  <c r="I5417" i="2" s="1"/>
  <c r="H5418" i="2"/>
  <c r="I5418" i="2" s="1"/>
  <c r="H5419" i="2"/>
  <c r="I5419" i="2" s="1"/>
  <c r="H5420" i="2"/>
  <c r="I5420" i="2" s="1"/>
  <c r="H5421" i="2"/>
  <c r="I5421" i="2" s="1"/>
  <c r="H5422" i="2"/>
  <c r="I5422" i="2" s="1"/>
  <c r="H5423" i="2"/>
  <c r="I5423" i="2" s="1"/>
  <c r="H5424" i="2"/>
  <c r="I5424" i="2" s="1"/>
  <c r="H5425" i="2"/>
  <c r="I5425" i="2" s="1"/>
  <c r="H5426" i="2"/>
  <c r="I5426" i="2" s="1"/>
  <c r="H5427" i="2"/>
  <c r="I5427" i="2" s="1"/>
  <c r="H5428" i="2"/>
  <c r="I5428" i="2" s="1"/>
  <c r="H5429" i="2"/>
  <c r="I5429" i="2" s="1"/>
  <c r="H5430" i="2"/>
  <c r="I5430" i="2" s="1"/>
  <c r="H5431" i="2"/>
  <c r="I5431" i="2" s="1"/>
  <c r="H5432" i="2"/>
  <c r="I5432" i="2" s="1"/>
  <c r="H5433" i="2"/>
  <c r="I5433" i="2" s="1"/>
  <c r="H5434" i="2"/>
  <c r="I5434" i="2" s="1"/>
  <c r="H5435" i="2"/>
  <c r="I5435" i="2" s="1"/>
  <c r="H5436" i="2"/>
  <c r="I5436" i="2" s="1"/>
  <c r="H5437" i="2"/>
  <c r="I5437" i="2" s="1"/>
  <c r="H5438" i="2"/>
  <c r="I5438" i="2" s="1"/>
  <c r="H5439" i="2"/>
  <c r="I5439" i="2" s="1"/>
  <c r="H5440" i="2"/>
  <c r="I5440" i="2" s="1"/>
  <c r="H5441" i="2"/>
  <c r="I5441" i="2" s="1"/>
  <c r="H5442" i="2"/>
  <c r="I5442" i="2" s="1"/>
  <c r="H5443" i="2"/>
  <c r="I5443" i="2" s="1"/>
  <c r="H5444" i="2"/>
  <c r="I5444" i="2" s="1"/>
  <c r="H5445" i="2"/>
  <c r="I5445" i="2" s="1"/>
  <c r="H5446" i="2"/>
  <c r="I5446" i="2" s="1"/>
  <c r="H5447" i="2"/>
  <c r="I5447" i="2" s="1"/>
  <c r="H5448" i="2"/>
  <c r="I5448" i="2" s="1"/>
  <c r="H5449" i="2"/>
  <c r="I5449" i="2" s="1"/>
  <c r="H5450" i="2"/>
  <c r="I5450" i="2" s="1"/>
  <c r="H5451" i="2"/>
  <c r="I5451" i="2" s="1"/>
  <c r="H5452" i="2"/>
  <c r="I5452" i="2" s="1"/>
  <c r="H5453" i="2"/>
  <c r="I5453" i="2" s="1"/>
  <c r="H5454" i="2"/>
  <c r="I5454" i="2" s="1"/>
  <c r="H5455" i="2"/>
  <c r="I5455" i="2" s="1"/>
  <c r="H5456" i="2"/>
  <c r="I5456" i="2" s="1"/>
  <c r="H5457" i="2"/>
  <c r="I5457" i="2" s="1"/>
  <c r="H5458" i="2"/>
  <c r="I5458" i="2" s="1"/>
  <c r="H5459" i="2"/>
  <c r="I5459" i="2" s="1"/>
  <c r="H5460" i="2"/>
  <c r="I5460" i="2" s="1"/>
  <c r="H5461" i="2"/>
  <c r="I5461" i="2" s="1"/>
  <c r="H5462" i="2"/>
  <c r="I5462" i="2" s="1"/>
  <c r="H5463" i="2"/>
  <c r="I5463" i="2" s="1"/>
  <c r="H5464" i="2"/>
  <c r="I5464" i="2" s="1"/>
  <c r="H5465" i="2"/>
  <c r="I5465" i="2" s="1"/>
  <c r="H5466" i="2"/>
  <c r="I5466" i="2" s="1"/>
  <c r="H5467" i="2"/>
  <c r="I5467" i="2" s="1"/>
  <c r="H5468" i="2"/>
  <c r="I5468" i="2" s="1"/>
  <c r="H5469" i="2"/>
  <c r="I5469" i="2" s="1"/>
  <c r="H5470" i="2"/>
  <c r="I5470" i="2" s="1"/>
  <c r="H5471" i="2"/>
  <c r="I5471" i="2" s="1"/>
  <c r="H5472" i="2"/>
  <c r="I5472" i="2" s="1"/>
  <c r="H5473" i="2"/>
  <c r="I5473" i="2" s="1"/>
  <c r="H5474" i="2"/>
  <c r="I5474" i="2" s="1"/>
  <c r="H5475" i="2"/>
  <c r="I5475" i="2" s="1"/>
  <c r="H5476" i="2"/>
  <c r="I5476" i="2" s="1"/>
  <c r="H5477" i="2"/>
  <c r="I5477" i="2" s="1"/>
  <c r="H5478" i="2"/>
  <c r="I5478" i="2" s="1"/>
  <c r="H5479" i="2"/>
  <c r="I5479" i="2" s="1"/>
  <c r="H5480" i="2"/>
  <c r="I5480" i="2" s="1"/>
  <c r="H5481" i="2"/>
  <c r="I5481" i="2" s="1"/>
  <c r="H5482" i="2"/>
  <c r="I5482" i="2" s="1"/>
  <c r="H5483" i="2"/>
  <c r="I5483" i="2" s="1"/>
  <c r="H5484" i="2"/>
  <c r="I5484" i="2" s="1"/>
  <c r="H5485" i="2"/>
  <c r="I5485" i="2" s="1"/>
  <c r="H5486" i="2"/>
  <c r="I5486" i="2" s="1"/>
  <c r="H5487" i="2"/>
  <c r="I5487" i="2" s="1"/>
  <c r="H5488" i="2"/>
  <c r="I5488" i="2" s="1"/>
  <c r="H5489" i="2"/>
  <c r="I5489" i="2" s="1"/>
  <c r="H5490" i="2"/>
  <c r="I5490" i="2" s="1"/>
  <c r="H5491" i="2"/>
  <c r="I5491" i="2" s="1"/>
  <c r="H5492" i="2"/>
  <c r="I5492" i="2" s="1"/>
  <c r="H5493" i="2"/>
  <c r="I5493" i="2" s="1"/>
  <c r="H5494" i="2"/>
  <c r="I5494" i="2" s="1"/>
  <c r="H5495" i="2"/>
  <c r="I5495" i="2" s="1"/>
  <c r="H5496" i="2"/>
  <c r="I5496" i="2" s="1"/>
  <c r="H5497" i="2"/>
  <c r="I5497" i="2" s="1"/>
  <c r="H5498" i="2"/>
  <c r="I5498" i="2" s="1"/>
  <c r="H5499" i="2"/>
  <c r="I5499" i="2" s="1"/>
  <c r="H5500" i="2"/>
  <c r="I5500" i="2" s="1"/>
  <c r="H5501" i="2"/>
  <c r="I5501" i="2" s="1"/>
  <c r="H5502" i="2"/>
  <c r="I5502" i="2" s="1"/>
  <c r="H5503" i="2"/>
  <c r="I5503" i="2" s="1"/>
  <c r="H5504" i="2"/>
  <c r="I5504" i="2" s="1"/>
  <c r="H5505" i="2"/>
  <c r="I5505" i="2" s="1"/>
  <c r="H5506" i="2"/>
  <c r="I5506" i="2" s="1"/>
  <c r="H5507" i="2"/>
  <c r="I5507" i="2" s="1"/>
  <c r="H5508" i="2"/>
  <c r="I5508" i="2" s="1"/>
  <c r="H5509" i="2"/>
  <c r="I5509" i="2" s="1"/>
  <c r="H5510" i="2"/>
  <c r="I5510" i="2" s="1"/>
  <c r="H5511" i="2"/>
  <c r="I5511" i="2" s="1"/>
  <c r="H5512" i="2"/>
  <c r="I5512" i="2" s="1"/>
  <c r="H5513" i="2"/>
  <c r="I5513" i="2" s="1"/>
  <c r="H5514" i="2"/>
  <c r="I5514" i="2" s="1"/>
  <c r="H5515" i="2"/>
  <c r="I5515" i="2" s="1"/>
  <c r="H5516" i="2"/>
  <c r="I5516" i="2" s="1"/>
  <c r="H5517" i="2"/>
  <c r="I5517" i="2" s="1"/>
  <c r="H5518" i="2"/>
  <c r="I5518" i="2" s="1"/>
  <c r="H5519" i="2"/>
  <c r="I5519" i="2" s="1"/>
  <c r="H5520" i="2"/>
  <c r="I5520" i="2" s="1"/>
  <c r="H5521" i="2"/>
  <c r="I5521" i="2" s="1"/>
  <c r="H5522" i="2"/>
  <c r="I5522" i="2" s="1"/>
  <c r="H5523" i="2"/>
  <c r="I5523" i="2" s="1"/>
  <c r="H5524" i="2"/>
  <c r="I5524" i="2" s="1"/>
  <c r="H5525" i="2"/>
  <c r="I5525" i="2" s="1"/>
  <c r="H5526" i="2"/>
  <c r="I5526" i="2" s="1"/>
  <c r="H5527" i="2"/>
  <c r="I5527" i="2" s="1"/>
  <c r="H5528" i="2"/>
  <c r="I5528" i="2" s="1"/>
  <c r="H5529" i="2"/>
  <c r="I5529" i="2" s="1"/>
  <c r="H5530" i="2"/>
  <c r="I5530" i="2" s="1"/>
  <c r="H5531" i="2"/>
  <c r="I5531" i="2" s="1"/>
  <c r="H5532" i="2"/>
  <c r="I5532" i="2" s="1"/>
  <c r="H5533" i="2"/>
  <c r="I5533" i="2" s="1"/>
  <c r="H5534" i="2"/>
  <c r="I5534" i="2" s="1"/>
  <c r="H5535" i="2"/>
  <c r="I5535" i="2" s="1"/>
  <c r="H5536" i="2"/>
  <c r="I5536" i="2" s="1"/>
  <c r="H5537" i="2"/>
  <c r="I5537" i="2" s="1"/>
  <c r="H5538" i="2"/>
  <c r="I5538" i="2" s="1"/>
  <c r="H5539" i="2"/>
  <c r="I5539" i="2" s="1"/>
  <c r="H5540" i="2"/>
  <c r="I5540" i="2" s="1"/>
  <c r="H5541" i="2"/>
  <c r="I5541" i="2" s="1"/>
  <c r="H5542" i="2"/>
  <c r="I5542" i="2" s="1"/>
  <c r="H5543" i="2"/>
  <c r="I5543" i="2" s="1"/>
  <c r="H5544" i="2"/>
  <c r="I5544" i="2" s="1"/>
  <c r="H5545" i="2"/>
  <c r="I5545" i="2" s="1"/>
  <c r="H5546" i="2"/>
  <c r="I5546" i="2" s="1"/>
  <c r="H5547" i="2"/>
  <c r="I5547" i="2" s="1"/>
  <c r="H5548" i="2"/>
  <c r="I5548" i="2" s="1"/>
  <c r="H5549" i="2"/>
  <c r="I5549" i="2" s="1"/>
  <c r="H5550" i="2"/>
  <c r="I5550" i="2" s="1"/>
  <c r="H5551" i="2"/>
  <c r="I5551" i="2" s="1"/>
  <c r="H5552" i="2"/>
  <c r="I5552" i="2" s="1"/>
  <c r="H5553" i="2"/>
  <c r="I5553" i="2" s="1"/>
  <c r="H5554" i="2"/>
  <c r="I5554" i="2" s="1"/>
  <c r="H5555" i="2"/>
  <c r="I5555" i="2" s="1"/>
  <c r="H5556" i="2"/>
  <c r="I5556" i="2" s="1"/>
  <c r="H5557" i="2"/>
  <c r="I5557" i="2" s="1"/>
  <c r="H5558" i="2"/>
  <c r="I5558" i="2" s="1"/>
  <c r="H5559" i="2"/>
  <c r="I5559" i="2" s="1"/>
  <c r="H5560" i="2"/>
  <c r="I5560" i="2" s="1"/>
  <c r="H5561" i="2"/>
  <c r="I5561" i="2" s="1"/>
  <c r="H5562" i="2"/>
  <c r="I5562" i="2" s="1"/>
  <c r="H5563" i="2"/>
  <c r="I5563" i="2" s="1"/>
  <c r="H5564" i="2"/>
  <c r="I5564" i="2" s="1"/>
  <c r="H5565" i="2"/>
  <c r="I5565" i="2" s="1"/>
  <c r="H5566" i="2"/>
  <c r="I5566" i="2" s="1"/>
  <c r="H5567" i="2"/>
  <c r="I5567" i="2" s="1"/>
  <c r="H5568" i="2"/>
  <c r="I5568" i="2" s="1"/>
  <c r="H5569" i="2"/>
  <c r="I5569" i="2" s="1"/>
  <c r="H5570" i="2"/>
  <c r="I5570" i="2" s="1"/>
  <c r="H5571" i="2"/>
  <c r="I5571" i="2" s="1"/>
  <c r="H5572" i="2"/>
  <c r="I5572" i="2" s="1"/>
  <c r="H5573" i="2"/>
  <c r="I5573" i="2" s="1"/>
  <c r="H5574" i="2"/>
  <c r="I5574" i="2" s="1"/>
  <c r="H5575" i="2"/>
  <c r="I5575" i="2" s="1"/>
  <c r="H5576" i="2"/>
  <c r="I5576" i="2" s="1"/>
  <c r="H5577" i="2"/>
  <c r="I5577" i="2" s="1"/>
  <c r="H5578" i="2"/>
  <c r="I5578" i="2" s="1"/>
  <c r="H5579" i="2"/>
  <c r="I5579" i="2" s="1"/>
  <c r="H5580" i="2"/>
  <c r="I5580" i="2" s="1"/>
  <c r="H5581" i="2"/>
  <c r="I5581" i="2" s="1"/>
  <c r="H5582" i="2"/>
  <c r="I5582" i="2" s="1"/>
  <c r="H5583" i="2"/>
  <c r="I5583" i="2" s="1"/>
  <c r="H5584" i="2"/>
  <c r="I5584" i="2" s="1"/>
  <c r="H5585" i="2"/>
  <c r="I5585" i="2" s="1"/>
  <c r="H5586" i="2"/>
  <c r="I5586" i="2" s="1"/>
  <c r="H5587" i="2"/>
  <c r="I5587" i="2" s="1"/>
  <c r="H5588" i="2"/>
  <c r="I5588" i="2" s="1"/>
  <c r="H5589" i="2"/>
  <c r="I5589" i="2" s="1"/>
  <c r="H5590" i="2"/>
  <c r="I5590" i="2" s="1"/>
  <c r="H5591" i="2"/>
  <c r="I5591" i="2" s="1"/>
  <c r="H5592" i="2"/>
  <c r="I5592" i="2" s="1"/>
  <c r="H5593" i="2"/>
  <c r="I5593" i="2" s="1"/>
  <c r="H5594" i="2"/>
  <c r="I5594" i="2" s="1"/>
  <c r="H5595" i="2"/>
  <c r="I5595" i="2" s="1"/>
  <c r="H5596" i="2"/>
  <c r="I5596" i="2" s="1"/>
  <c r="H5597" i="2"/>
  <c r="I5597" i="2" s="1"/>
  <c r="H5598" i="2"/>
  <c r="I5598" i="2" s="1"/>
  <c r="H5599" i="2"/>
  <c r="I5599" i="2" s="1"/>
  <c r="H5600" i="2"/>
  <c r="I5600" i="2" s="1"/>
  <c r="H5601" i="2"/>
  <c r="I5601" i="2" s="1"/>
  <c r="H5602" i="2"/>
  <c r="I5602" i="2" s="1"/>
  <c r="H5603" i="2"/>
  <c r="I5603" i="2" s="1"/>
  <c r="H5604" i="2"/>
  <c r="I5604" i="2" s="1"/>
  <c r="H5605" i="2"/>
  <c r="I5605" i="2" s="1"/>
  <c r="H5606" i="2"/>
  <c r="I5606" i="2" s="1"/>
  <c r="H5607" i="2"/>
  <c r="I5607" i="2" s="1"/>
  <c r="H5608" i="2"/>
  <c r="I5608" i="2" s="1"/>
  <c r="H5609" i="2"/>
  <c r="I5609" i="2" s="1"/>
  <c r="H5610" i="2"/>
  <c r="I5610" i="2" s="1"/>
  <c r="H5611" i="2"/>
  <c r="I5611" i="2" s="1"/>
  <c r="H5612" i="2"/>
  <c r="I5612" i="2" s="1"/>
  <c r="H5613" i="2"/>
  <c r="I5613" i="2" s="1"/>
  <c r="H5614" i="2"/>
  <c r="I5614" i="2" s="1"/>
  <c r="H5615" i="2"/>
  <c r="I5615" i="2" s="1"/>
  <c r="H5616" i="2"/>
  <c r="I5616" i="2" s="1"/>
  <c r="H5617" i="2"/>
  <c r="I5617" i="2" s="1"/>
  <c r="H5618" i="2"/>
  <c r="I5618" i="2" s="1"/>
  <c r="H5619" i="2"/>
  <c r="I5619" i="2" s="1"/>
  <c r="H5620" i="2"/>
  <c r="I5620" i="2" s="1"/>
  <c r="H5621" i="2"/>
  <c r="I5621" i="2" s="1"/>
  <c r="H5622" i="2"/>
  <c r="I5622" i="2" s="1"/>
  <c r="H5623" i="2"/>
  <c r="I5623" i="2" s="1"/>
  <c r="H5624" i="2"/>
  <c r="I5624" i="2" s="1"/>
  <c r="H5625" i="2"/>
  <c r="I5625" i="2" s="1"/>
  <c r="H5626" i="2"/>
  <c r="I5626" i="2" s="1"/>
  <c r="H5627" i="2"/>
  <c r="I5627" i="2" s="1"/>
  <c r="H5628" i="2"/>
  <c r="I5628" i="2" s="1"/>
  <c r="H5629" i="2"/>
  <c r="I5629" i="2" s="1"/>
  <c r="H5630" i="2"/>
  <c r="I5630" i="2" s="1"/>
  <c r="H5631" i="2"/>
  <c r="I5631" i="2" s="1"/>
  <c r="H5632" i="2"/>
  <c r="I5632" i="2" s="1"/>
  <c r="H5633" i="2"/>
  <c r="I5633" i="2" s="1"/>
  <c r="H5634" i="2"/>
  <c r="I5634" i="2" s="1"/>
  <c r="H5635" i="2"/>
  <c r="I5635" i="2" s="1"/>
  <c r="H5636" i="2"/>
  <c r="I5636" i="2" s="1"/>
  <c r="H5637" i="2"/>
  <c r="I5637" i="2" s="1"/>
  <c r="H5638" i="2"/>
  <c r="I5638" i="2" s="1"/>
  <c r="H5639" i="2"/>
  <c r="I5639" i="2" s="1"/>
  <c r="H5640" i="2"/>
  <c r="I5640" i="2" s="1"/>
  <c r="H5641" i="2"/>
  <c r="I5641" i="2" s="1"/>
  <c r="H5642" i="2"/>
  <c r="I5642" i="2" s="1"/>
  <c r="H5643" i="2"/>
  <c r="I5643" i="2" s="1"/>
  <c r="H5644" i="2"/>
  <c r="I5644" i="2" s="1"/>
  <c r="H5645" i="2"/>
  <c r="I5645" i="2" s="1"/>
  <c r="H5646" i="2"/>
  <c r="I5646" i="2" s="1"/>
  <c r="H5647" i="2"/>
  <c r="I5647" i="2" s="1"/>
  <c r="H5648" i="2"/>
  <c r="I5648" i="2" s="1"/>
  <c r="H5649" i="2"/>
  <c r="I5649" i="2" s="1"/>
  <c r="H5650" i="2"/>
  <c r="I5650" i="2" s="1"/>
  <c r="H5651" i="2"/>
  <c r="I5651" i="2" s="1"/>
  <c r="H5652" i="2"/>
  <c r="I5652" i="2" s="1"/>
  <c r="H5653" i="2"/>
  <c r="I5653" i="2" s="1"/>
  <c r="H5654" i="2"/>
  <c r="I5654" i="2" s="1"/>
  <c r="H5655" i="2"/>
  <c r="I5655" i="2" s="1"/>
  <c r="H5656" i="2"/>
  <c r="I5656" i="2" s="1"/>
  <c r="H5657" i="2"/>
  <c r="I5657" i="2" s="1"/>
  <c r="H5658" i="2"/>
  <c r="I5658" i="2" s="1"/>
  <c r="H5659" i="2"/>
  <c r="I5659" i="2" s="1"/>
  <c r="H5660" i="2"/>
  <c r="I5660" i="2" s="1"/>
  <c r="H5661" i="2"/>
  <c r="I5661" i="2" s="1"/>
  <c r="H5662" i="2"/>
  <c r="I5662" i="2" s="1"/>
  <c r="H5663" i="2"/>
  <c r="I5663" i="2" s="1"/>
  <c r="H5664" i="2"/>
  <c r="I5664" i="2" s="1"/>
  <c r="H5665" i="2"/>
  <c r="I5665" i="2" s="1"/>
  <c r="H5666" i="2"/>
  <c r="I5666" i="2" s="1"/>
  <c r="H5667" i="2"/>
  <c r="I5667" i="2" s="1"/>
  <c r="H5668" i="2"/>
  <c r="I5668" i="2" s="1"/>
  <c r="H5669" i="2"/>
  <c r="I5669" i="2" s="1"/>
  <c r="H5670" i="2"/>
  <c r="I5670" i="2" s="1"/>
  <c r="H5671" i="2"/>
  <c r="I5671" i="2" s="1"/>
  <c r="H5672" i="2"/>
  <c r="I5672" i="2" s="1"/>
  <c r="H5673" i="2"/>
  <c r="I5673" i="2" s="1"/>
  <c r="H5674" i="2"/>
  <c r="I5674" i="2" s="1"/>
  <c r="H5675" i="2"/>
  <c r="I5675" i="2" s="1"/>
  <c r="H5676" i="2"/>
  <c r="I5676" i="2" s="1"/>
  <c r="H5677" i="2"/>
  <c r="I5677" i="2" s="1"/>
  <c r="H5678" i="2"/>
  <c r="I5678" i="2" s="1"/>
  <c r="H5679" i="2"/>
  <c r="I5679" i="2" s="1"/>
  <c r="H5680" i="2"/>
  <c r="I5680" i="2" s="1"/>
  <c r="H5681" i="2"/>
  <c r="I5681" i="2" s="1"/>
  <c r="H5682" i="2"/>
  <c r="I5682" i="2" s="1"/>
  <c r="H5683" i="2"/>
  <c r="I5683" i="2" s="1"/>
  <c r="H5684" i="2"/>
  <c r="I5684" i="2" s="1"/>
  <c r="H5685" i="2"/>
  <c r="I5685" i="2" s="1"/>
  <c r="H5686" i="2"/>
  <c r="I5686" i="2" s="1"/>
  <c r="H5687" i="2"/>
  <c r="I5687" i="2" s="1"/>
  <c r="H5688" i="2"/>
  <c r="I5688" i="2" s="1"/>
  <c r="H5689" i="2"/>
  <c r="I5689" i="2" s="1"/>
  <c r="H5690" i="2"/>
  <c r="I5690" i="2" s="1"/>
  <c r="H5691" i="2"/>
  <c r="I5691" i="2" s="1"/>
  <c r="H5692" i="2"/>
  <c r="I5692" i="2" s="1"/>
  <c r="H5693" i="2"/>
  <c r="I5693" i="2" s="1"/>
  <c r="H5694" i="2"/>
  <c r="I5694" i="2" s="1"/>
  <c r="H5695" i="2"/>
  <c r="I5695" i="2" s="1"/>
  <c r="H5696" i="2"/>
  <c r="I5696" i="2" s="1"/>
  <c r="H5697" i="2"/>
  <c r="I5697" i="2" s="1"/>
  <c r="H5698" i="2"/>
  <c r="I5698" i="2" s="1"/>
  <c r="H5699" i="2"/>
  <c r="I5699" i="2" s="1"/>
  <c r="H5700" i="2"/>
  <c r="I5700" i="2" s="1"/>
  <c r="H5701" i="2"/>
  <c r="I5701" i="2" s="1"/>
  <c r="H5702" i="2"/>
  <c r="I5702" i="2" s="1"/>
  <c r="H5703" i="2"/>
  <c r="I5703" i="2" s="1"/>
  <c r="H5704" i="2"/>
  <c r="I5704" i="2" s="1"/>
  <c r="H5705" i="2"/>
  <c r="I5705" i="2" s="1"/>
  <c r="H5706" i="2"/>
  <c r="I5706" i="2" s="1"/>
  <c r="H5707" i="2"/>
  <c r="I5707" i="2" s="1"/>
  <c r="H5708" i="2"/>
  <c r="I5708" i="2" s="1"/>
  <c r="H5709" i="2"/>
  <c r="I5709" i="2" s="1"/>
  <c r="H5710" i="2"/>
  <c r="I5710" i="2" s="1"/>
  <c r="H5711" i="2"/>
  <c r="I5711" i="2" s="1"/>
  <c r="H5712" i="2"/>
  <c r="I5712" i="2" s="1"/>
  <c r="H5713" i="2"/>
  <c r="I5713" i="2" s="1"/>
  <c r="H5714" i="2"/>
  <c r="I5714" i="2" s="1"/>
  <c r="H5715" i="2"/>
  <c r="I5715" i="2" s="1"/>
  <c r="H5716" i="2"/>
  <c r="I5716" i="2" s="1"/>
  <c r="H5717" i="2"/>
  <c r="I5717" i="2" s="1"/>
  <c r="H5718" i="2"/>
  <c r="I5718" i="2" s="1"/>
  <c r="H5719" i="2"/>
  <c r="I5719" i="2" s="1"/>
  <c r="H5720" i="2"/>
  <c r="I5720" i="2" s="1"/>
  <c r="H5721" i="2"/>
  <c r="I5721" i="2" s="1"/>
  <c r="H5722" i="2"/>
  <c r="I5722" i="2" s="1"/>
  <c r="H5723" i="2"/>
  <c r="I5723" i="2" s="1"/>
  <c r="H5724" i="2"/>
  <c r="I5724" i="2" s="1"/>
  <c r="H5725" i="2"/>
  <c r="I5725" i="2" s="1"/>
  <c r="H5726" i="2"/>
  <c r="I5726" i="2" s="1"/>
  <c r="H5727" i="2"/>
  <c r="I5727" i="2" s="1"/>
  <c r="H5728" i="2"/>
  <c r="I5728" i="2" s="1"/>
  <c r="H5729" i="2"/>
  <c r="I5729" i="2" s="1"/>
  <c r="H5730" i="2"/>
  <c r="I5730" i="2" s="1"/>
  <c r="H5731" i="2"/>
  <c r="I5731" i="2" s="1"/>
  <c r="H5732" i="2"/>
  <c r="I5732" i="2" s="1"/>
  <c r="H5733" i="2"/>
  <c r="I5733" i="2" s="1"/>
  <c r="H5734" i="2"/>
  <c r="I5734" i="2" s="1"/>
  <c r="H5735" i="2"/>
  <c r="I5735" i="2" s="1"/>
  <c r="H5736" i="2"/>
  <c r="I5736" i="2" s="1"/>
  <c r="H5737" i="2"/>
  <c r="I5737" i="2" s="1"/>
  <c r="H5738" i="2"/>
  <c r="I5738" i="2" s="1"/>
  <c r="H5739" i="2"/>
  <c r="I5739" i="2" s="1"/>
  <c r="H5740" i="2"/>
  <c r="I5740" i="2" s="1"/>
  <c r="H5741" i="2"/>
  <c r="I5741" i="2" s="1"/>
  <c r="H5742" i="2"/>
  <c r="I5742" i="2" s="1"/>
  <c r="H5743" i="2"/>
  <c r="I5743" i="2" s="1"/>
  <c r="H5744" i="2"/>
  <c r="I5744" i="2" s="1"/>
  <c r="H5745" i="2"/>
  <c r="I5745" i="2" s="1"/>
  <c r="H5746" i="2"/>
  <c r="I5746" i="2" s="1"/>
  <c r="H5747" i="2"/>
  <c r="I5747" i="2" s="1"/>
  <c r="H5748" i="2"/>
  <c r="I5748" i="2" s="1"/>
  <c r="H5749" i="2"/>
  <c r="I5749" i="2" s="1"/>
  <c r="H5750" i="2"/>
  <c r="I5750" i="2" s="1"/>
  <c r="H5751" i="2"/>
  <c r="I5751" i="2" s="1"/>
  <c r="H5752" i="2"/>
  <c r="I5752" i="2" s="1"/>
  <c r="H5753" i="2"/>
  <c r="I5753" i="2" s="1"/>
  <c r="H5754" i="2"/>
  <c r="I5754" i="2" s="1"/>
  <c r="H5755" i="2"/>
  <c r="I5755" i="2" s="1"/>
  <c r="H5756" i="2"/>
  <c r="I5756" i="2" s="1"/>
  <c r="H5757" i="2"/>
  <c r="I5757" i="2" s="1"/>
  <c r="H5758" i="2"/>
  <c r="I5758" i="2" s="1"/>
  <c r="H5759" i="2"/>
  <c r="I5759" i="2" s="1"/>
  <c r="H5760" i="2"/>
  <c r="I5760" i="2" s="1"/>
  <c r="H5761" i="2"/>
  <c r="I5761" i="2" s="1"/>
  <c r="H5762" i="2"/>
  <c r="I5762" i="2" s="1"/>
  <c r="H5763" i="2"/>
  <c r="I5763" i="2" s="1"/>
  <c r="H5764" i="2"/>
  <c r="I5764" i="2" s="1"/>
  <c r="H5765" i="2"/>
  <c r="I5765" i="2" s="1"/>
  <c r="H5766" i="2"/>
  <c r="I5766" i="2" s="1"/>
  <c r="H5767" i="2"/>
  <c r="I5767" i="2" s="1"/>
  <c r="H5768" i="2"/>
  <c r="I5768" i="2" s="1"/>
  <c r="H5769" i="2"/>
  <c r="I5769" i="2" s="1"/>
  <c r="H5770" i="2"/>
  <c r="I5770" i="2" s="1"/>
  <c r="H5771" i="2"/>
  <c r="I5771" i="2" s="1"/>
  <c r="H5772" i="2"/>
  <c r="I5772" i="2" s="1"/>
  <c r="H5773" i="2"/>
  <c r="I5773" i="2" s="1"/>
  <c r="H5774" i="2"/>
  <c r="I5774" i="2" s="1"/>
  <c r="H5775" i="2"/>
  <c r="I5775" i="2" s="1"/>
  <c r="H5776" i="2"/>
  <c r="I5776" i="2" s="1"/>
  <c r="H5777" i="2"/>
  <c r="I5777" i="2" s="1"/>
  <c r="H5778" i="2"/>
  <c r="I5778" i="2" s="1"/>
  <c r="H5779" i="2"/>
  <c r="I5779" i="2" s="1"/>
  <c r="H5780" i="2"/>
  <c r="I5780" i="2" s="1"/>
  <c r="H5781" i="2"/>
  <c r="I5781" i="2" s="1"/>
  <c r="H5782" i="2"/>
  <c r="I5782" i="2" s="1"/>
  <c r="H5783" i="2"/>
  <c r="I5783" i="2" s="1"/>
  <c r="H5784" i="2"/>
  <c r="I5784" i="2" s="1"/>
  <c r="H5785" i="2"/>
  <c r="I5785" i="2" s="1"/>
  <c r="H5786" i="2"/>
  <c r="I5786" i="2" s="1"/>
  <c r="H5787" i="2"/>
  <c r="I5787" i="2" s="1"/>
  <c r="H5788" i="2"/>
  <c r="I5788" i="2" s="1"/>
  <c r="H5789" i="2"/>
  <c r="I5789" i="2" s="1"/>
  <c r="H5790" i="2"/>
  <c r="I5790" i="2" s="1"/>
  <c r="H5791" i="2"/>
  <c r="I5791" i="2" s="1"/>
  <c r="H5792" i="2"/>
  <c r="I5792" i="2" s="1"/>
  <c r="H5793" i="2"/>
  <c r="I5793" i="2" s="1"/>
  <c r="H5794" i="2"/>
  <c r="I5794" i="2" s="1"/>
  <c r="H5795" i="2"/>
  <c r="I5795" i="2" s="1"/>
  <c r="H5796" i="2"/>
  <c r="I5796" i="2" s="1"/>
  <c r="H5797" i="2"/>
  <c r="I5797" i="2" s="1"/>
  <c r="H5798" i="2"/>
  <c r="I5798" i="2" s="1"/>
  <c r="H5799" i="2"/>
  <c r="I5799" i="2" s="1"/>
  <c r="H5800" i="2"/>
  <c r="I5800" i="2" s="1"/>
  <c r="H5801" i="2"/>
  <c r="I5801" i="2" s="1"/>
  <c r="H5802" i="2"/>
  <c r="I5802" i="2" s="1"/>
  <c r="H5803" i="2"/>
  <c r="I5803" i="2" s="1"/>
  <c r="H5804" i="2"/>
  <c r="I5804" i="2" s="1"/>
  <c r="H5805" i="2"/>
  <c r="I5805" i="2" s="1"/>
  <c r="H5806" i="2"/>
  <c r="I5806" i="2" s="1"/>
  <c r="H5807" i="2"/>
  <c r="I5807" i="2" s="1"/>
  <c r="H5808" i="2"/>
  <c r="I5808" i="2" s="1"/>
  <c r="H5809" i="2"/>
  <c r="I5809" i="2" s="1"/>
  <c r="H5810" i="2"/>
  <c r="I5810" i="2" s="1"/>
  <c r="H5811" i="2"/>
  <c r="I5811" i="2" s="1"/>
  <c r="H5812" i="2"/>
  <c r="I5812" i="2" s="1"/>
  <c r="H5813" i="2"/>
  <c r="I5813" i="2" s="1"/>
  <c r="H5814" i="2"/>
  <c r="I5814" i="2" s="1"/>
  <c r="H5815" i="2"/>
  <c r="I5815" i="2" s="1"/>
  <c r="H5816" i="2"/>
  <c r="I5816" i="2" s="1"/>
  <c r="H5817" i="2"/>
  <c r="I5817" i="2" s="1"/>
  <c r="H5818" i="2"/>
  <c r="I5818" i="2" s="1"/>
  <c r="H5819" i="2"/>
  <c r="I5819" i="2" s="1"/>
  <c r="H5820" i="2"/>
  <c r="I5820" i="2" s="1"/>
  <c r="H5821" i="2"/>
  <c r="I5821" i="2" s="1"/>
  <c r="H5822" i="2"/>
  <c r="I5822" i="2" s="1"/>
  <c r="H5823" i="2"/>
  <c r="I5823" i="2" s="1"/>
  <c r="H5824" i="2"/>
  <c r="I5824" i="2" s="1"/>
  <c r="H5825" i="2"/>
  <c r="I5825" i="2" s="1"/>
  <c r="H5826" i="2"/>
  <c r="I5826" i="2" s="1"/>
  <c r="H5827" i="2"/>
  <c r="I5827" i="2" s="1"/>
  <c r="H5828" i="2"/>
  <c r="I5828" i="2" s="1"/>
  <c r="H5829" i="2"/>
  <c r="I5829" i="2" s="1"/>
  <c r="H5830" i="2"/>
  <c r="I5830" i="2" s="1"/>
  <c r="H5831" i="2"/>
  <c r="I5831" i="2" s="1"/>
  <c r="H5832" i="2"/>
  <c r="I5832" i="2" s="1"/>
  <c r="H5833" i="2"/>
  <c r="I5833" i="2" s="1"/>
  <c r="H5834" i="2"/>
  <c r="I5834" i="2" s="1"/>
  <c r="H5835" i="2"/>
  <c r="I5835" i="2" s="1"/>
  <c r="H5836" i="2"/>
  <c r="I5836" i="2" s="1"/>
  <c r="H5837" i="2"/>
  <c r="I5837" i="2" s="1"/>
  <c r="H5838" i="2"/>
  <c r="I5838" i="2" s="1"/>
  <c r="H5839" i="2"/>
  <c r="I5839" i="2" s="1"/>
  <c r="H5840" i="2"/>
  <c r="I5840" i="2" s="1"/>
  <c r="H5841" i="2"/>
  <c r="I5841" i="2" s="1"/>
  <c r="H5842" i="2"/>
  <c r="I5842" i="2" s="1"/>
  <c r="H5843" i="2"/>
  <c r="I5843" i="2" s="1"/>
  <c r="H5844" i="2"/>
  <c r="I5844" i="2" s="1"/>
  <c r="H5845" i="2"/>
  <c r="I5845" i="2" s="1"/>
  <c r="H5846" i="2"/>
  <c r="I5846" i="2" s="1"/>
  <c r="H5847" i="2"/>
  <c r="I5847" i="2" s="1"/>
  <c r="H5848" i="2"/>
  <c r="I5848" i="2" s="1"/>
  <c r="H5849" i="2"/>
  <c r="I5849" i="2" s="1"/>
  <c r="H5850" i="2"/>
  <c r="I5850" i="2" s="1"/>
  <c r="H5851" i="2"/>
  <c r="I5851" i="2" s="1"/>
  <c r="H5852" i="2"/>
  <c r="I5852" i="2" s="1"/>
  <c r="H5853" i="2"/>
  <c r="I5853" i="2" s="1"/>
  <c r="H5854" i="2"/>
  <c r="I5854" i="2" s="1"/>
  <c r="H5855" i="2"/>
  <c r="I5855" i="2" s="1"/>
  <c r="H5856" i="2"/>
  <c r="I5856" i="2" s="1"/>
  <c r="H5857" i="2"/>
  <c r="I5857" i="2" s="1"/>
  <c r="H5858" i="2"/>
  <c r="I5858" i="2" s="1"/>
  <c r="H5859" i="2"/>
  <c r="I5859" i="2" s="1"/>
  <c r="H5860" i="2"/>
  <c r="I5860" i="2" s="1"/>
  <c r="H5861" i="2"/>
  <c r="I5861" i="2" s="1"/>
  <c r="H5862" i="2"/>
  <c r="I5862" i="2" s="1"/>
  <c r="H5863" i="2"/>
  <c r="I5863" i="2" s="1"/>
  <c r="H5864" i="2"/>
  <c r="I5864" i="2" s="1"/>
  <c r="H5865" i="2"/>
  <c r="I5865" i="2" s="1"/>
  <c r="H5866" i="2"/>
  <c r="I5866" i="2" s="1"/>
  <c r="H5867" i="2"/>
  <c r="I5867" i="2" s="1"/>
  <c r="H5868" i="2"/>
  <c r="I5868" i="2" s="1"/>
  <c r="H5869" i="2"/>
  <c r="I5869" i="2" s="1"/>
  <c r="H5870" i="2"/>
  <c r="I5870" i="2" s="1"/>
  <c r="H5871" i="2"/>
  <c r="I5871" i="2" s="1"/>
  <c r="H5872" i="2"/>
  <c r="I5872" i="2" s="1"/>
  <c r="H5873" i="2"/>
  <c r="I5873" i="2" s="1"/>
  <c r="H5874" i="2"/>
  <c r="I5874" i="2" s="1"/>
  <c r="H5875" i="2"/>
  <c r="I5875" i="2" s="1"/>
  <c r="H5876" i="2"/>
  <c r="I5876" i="2" s="1"/>
  <c r="H5877" i="2"/>
  <c r="I5877" i="2" s="1"/>
  <c r="H5878" i="2"/>
  <c r="I5878" i="2" s="1"/>
  <c r="H5879" i="2"/>
  <c r="I5879" i="2" s="1"/>
  <c r="H5880" i="2"/>
  <c r="I5880" i="2" s="1"/>
  <c r="H5881" i="2"/>
  <c r="I5881" i="2" s="1"/>
  <c r="H5882" i="2"/>
  <c r="I5882" i="2" s="1"/>
  <c r="H5883" i="2"/>
  <c r="I5883" i="2" s="1"/>
  <c r="H5884" i="2"/>
  <c r="I5884" i="2" s="1"/>
  <c r="H5885" i="2"/>
  <c r="I5885" i="2" s="1"/>
  <c r="H5886" i="2"/>
  <c r="I5886" i="2" s="1"/>
  <c r="H5887" i="2"/>
  <c r="I5887" i="2" s="1"/>
  <c r="H5888" i="2"/>
  <c r="I5888" i="2" s="1"/>
  <c r="H5889" i="2"/>
  <c r="I5889" i="2" s="1"/>
  <c r="H5890" i="2"/>
  <c r="I5890" i="2" s="1"/>
  <c r="H5891" i="2"/>
  <c r="I5891" i="2" s="1"/>
  <c r="H5892" i="2"/>
  <c r="I5892" i="2" s="1"/>
  <c r="H5893" i="2"/>
  <c r="I5893" i="2" s="1"/>
  <c r="H5894" i="2"/>
  <c r="I5894" i="2" s="1"/>
  <c r="H5895" i="2"/>
  <c r="I5895" i="2" s="1"/>
  <c r="H5896" i="2"/>
  <c r="I5896" i="2" s="1"/>
  <c r="H5897" i="2"/>
  <c r="I5897" i="2" s="1"/>
  <c r="H5898" i="2"/>
  <c r="I5898" i="2" s="1"/>
  <c r="H5899" i="2"/>
  <c r="I5899" i="2" s="1"/>
  <c r="H5900" i="2"/>
  <c r="I5900" i="2" s="1"/>
  <c r="H5901" i="2"/>
  <c r="I5901" i="2" s="1"/>
  <c r="H5902" i="2"/>
  <c r="I5902" i="2" s="1"/>
  <c r="H5903" i="2"/>
  <c r="I5903" i="2" s="1"/>
  <c r="H5904" i="2"/>
  <c r="I5904" i="2" s="1"/>
  <c r="H5905" i="2"/>
  <c r="I5905" i="2" s="1"/>
  <c r="H5906" i="2"/>
  <c r="I5906" i="2" s="1"/>
  <c r="H5907" i="2"/>
  <c r="I5907" i="2" s="1"/>
  <c r="H5908" i="2"/>
  <c r="I5908" i="2" s="1"/>
  <c r="H5909" i="2"/>
  <c r="I5909" i="2" s="1"/>
  <c r="H5910" i="2"/>
  <c r="I5910" i="2" s="1"/>
  <c r="H5911" i="2"/>
  <c r="I5911" i="2" s="1"/>
  <c r="H5912" i="2"/>
  <c r="I5912" i="2" s="1"/>
  <c r="H5913" i="2"/>
  <c r="I5913" i="2" s="1"/>
  <c r="H5914" i="2"/>
  <c r="I5914" i="2" s="1"/>
  <c r="H5915" i="2"/>
  <c r="I5915" i="2" s="1"/>
  <c r="H5916" i="2"/>
  <c r="I5916" i="2" s="1"/>
  <c r="H5917" i="2"/>
  <c r="I5917" i="2" s="1"/>
  <c r="H5918" i="2"/>
  <c r="I5918" i="2" s="1"/>
  <c r="H5919" i="2"/>
  <c r="I5919" i="2" s="1"/>
  <c r="H5920" i="2"/>
  <c r="I5920" i="2" s="1"/>
  <c r="H5921" i="2"/>
  <c r="I5921" i="2" s="1"/>
  <c r="H5922" i="2"/>
  <c r="I5922" i="2" s="1"/>
  <c r="H5923" i="2"/>
  <c r="I5923" i="2" s="1"/>
  <c r="H5924" i="2"/>
  <c r="I5924" i="2" s="1"/>
  <c r="H5925" i="2"/>
  <c r="I5925" i="2" s="1"/>
  <c r="H5926" i="2"/>
  <c r="I5926" i="2" s="1"/>
  <c r="H5927" i="2"/>
  <c r="I5927" i="2" s="1"/>
  <c r="H5928" i="2"/>
  <c r="I5928" i="2" s="1"/>
  <c r="H5929" i="2"/>
  <c r="I5929" i="2" s="1"/>
  <c r="H5930" i="2"/>
  <c r="I5930" i="2" s="1"/>
  <c r="H5931" i="2"/>
  <c r="I5931" i="2" s="1"/>
  <c r="H5932" i="2"/>
  <c r="I5932" i="2" s="1"/>
  <c r="H5933" i="2"/>
  <c r="I5933" i="2" s="1"/>
  <c r="H5934" i="2"/>
  <c r="I5934" i="2" s="1"/>
  <c r="H5935" i="2"/>
  <c r="I5935" i="2" s="1"/>
  <c r="H5936" i="2"/>
  <c r="I5936" i="2" s="1"/>
  <c r="H5937" i="2"/>
  <c r="I5937" i="2" s="1"/>
  <c r="H5938" i="2"/>
  <c r="I5938" i="2" s="1"/>
  <c r="H5939" i="2"/>
  <c r="I5939" i="2" s="1"/>
  <c r="H5940" i="2"/>
  <c r="I5940" i="2" s="1"/>
  <c r="H5941" i="2"/>
  <c r="I5941" i="2" s="1"/>
  <c r="H5942" i="2"/>
  <c r="I5942" i="2" s="1"/>
  <c r="H5943" i="2"/>
  <c r="I5943" i="2" s="1"/>
  <c r="H5944" i="2"/>
  <c r="I5944" i="2" s="1"/>
  <c r="H5945" i="2"/>
  <c r="I5945" i="2" s="1"/>
  <c r="H5946" i="2"/>
  <c r="I5946" i="2" s="1"/>
  <c r="H5947" i="2"/>
  <c r="I5947" i="2" s="1"/>
  <c r="H5948" i="2"/>
  <c r="I5948" i="2" s="1"/>
  <c r="H5949" i="2"/>
  <c r="I5949" i="2" s="1"/>
  <c r="H5950" i="2"/>
  <c r="I5950" i="2" s="1"/>
  <c r="H5951" i="2"/>
  <c r="I5951" i="2" s="1"/>
  <c r="H5952" i="2"/>
  <c r="I5952" i="2" s="1"/>
  <c r="H5953" i="2"/>
  <c r="I5953" i="2" s="1"/>
  <c r="H5954" i="2"/>
  <c r="I5954" i="2" s="1"/>
  <c r="H5955" i="2"/>
  <c r="I5955" i="2" s="1"/>
  <c r="H5956" i="2"/>
  <c r="I5956" i="2" s="1"/>
  <c r="H5957" i="2"/>
  <c r="I5957" i="2" s="1"/>
  <c r="H5958" i="2"/>
  <c r="I5958" i="2" s="1"/>
  <c r="H5959" i="2"/>
  <c r="I5959" i="2" s="1"/>
  <c r="H5960" i="2"/>
  <c r="I5960" i="2" s="1"/>
  <c r="H5961" i="2"/>
  <c r="I5961" i="2" s="1"/>
  <c r="H5962" i="2"/>
  <c r="I5962" i="2" s="1"/>
  <c r="H5963" i="2"/>
  <c r="I5963" i="2" s="1"/>
  <c r="H5964" i="2"/>
  <c r="I5964" i="2" s="1"/>
  <c r="H5965" i="2"/>
  <c r="I5965" i="2" s="1"/>
  <c r="H5966" i="2"/>
  <c r="I5966" i="2" s="1"/>
  <c r="H5967" i="2"/>
  <c r="I5967" i="2" s="1"/>
  <c r="H5968" i="2"/>
  <c r="I5968" i="2" s="1"/>
  <c r="H5969" i="2"/>
  <c r="I5969" i="2" s="1"/>
  <c r="H5970" i="2"/>
  <c r="I5970" i="2" s="1"/>
  <c r="H5971" i="2"/>
  <c r="I5971" i="2" s="1"/>
  <c r="H5972" i="2"/>
  <c r="I5972" i="2" s="1"/>
  <c r="H5973" i="2"/>
  <c r="I5973" i="2" s="1"/>
  <c r="H5974" i="2"/>
  <c r="I5974" i="2" s="1"/>
  <c r="H5975" i="2"/>
  <c r="I5975" i="2" s="1"/>
  <c r="H5976" i="2"/>
  <c r="I5976" i="2" s="1"/>
  <c r="H5977" i="2"/>
  <c r="I5977" i="2" s="1"/>
  <c r="H5978" i="2"/>
  <c r="I5978" i="2" s="1"/>
  <c r="H5979" i="2"/>
  <c r="I5979" i="2" s="1"/>
  <c r="H5980" i="2"/>
  <c r="I5980" i="2" s="1"/>
  <c r="H5981" i="2"/>
  <c r="I5981" i="2" s="1"/>
  <c r="H5982" i="2"/>
  <c r="I5982" i="2" s="1"/>
  <c r="H5983" i="2"/>
  <c r="I5983" i="2" s="1"/>
  <c r="H5984" i="2"/>
  <c r="I5984" i="2" s="1"/>
  <c r="H5985" i="2"/>
  <c r="I5985" i="2" s="1"/>
  <c r="H5986" i="2"/>
  <c r="I5986" i="2" s="1"/>
  <c r="H5987" i="2"/>
  <c r="I5987" i="2" s="1"/>
  <c r="H5988" i="2"/>
  <c r="I5988" i="2" s="1"/>
  <c r="H5989" i="2"/>
  <c r="I5989" i="2" s="1"/>
  <c r="H5990" i="2"/>
  <c r="I5990" i="2" s="1"/>
  <c r="H5991" i="2"/>
  <c r="I5991" i="2" s="1"/>
  <c r="H5992" i="2"/>
  <c r="I5992" i="2" s="1"/>
  <c r="H5993" i="2"/>
  <c r="I5993" i="2" s="1"/>
  <c r="H5994" i="2"/>
  <c r="I5994" i="2" s="1"/>
  <c r="H5995" i="2"/>
  <c r="I5995" i="2" s="1"/>
  <c r="H5996" i="2"/>
  <c r="I5996" i="2" s="1"/>
  <c r="H5997" i="2"/>
  <c r="I5997" i="2" s="1"/>
  <c r="H5998" i="2"/>
  <c r="I5998" i="2" s="1"/>
  <c r="H5999" i="2"/>
  <c r="I5999" i="2" s="1"/>
  <c r="H6000" i="2"/>
  <c r="I6000" i="2" s="1"/>
  <c r="H6001" i="2"/>
  <c r="I6001" i="2" s="1"/>
  <c r="H6002" i="2"/>
  <c r="I6002" i="2" s="1"/>
  <c r="H6003" i="2"/>
  <c r="I6003" i="2" s="1"/>
  <c r="H6004" i="2"/>
  <c r="I6004" i="2" s="1"/>
  <c r="H6005" i="2"/>
  <c r="I6005" i="2" s="1"/>
  <c r="H6006" i="2"/>
  <c r="I6006" i="2" s="1"/>
  <c r="H6007" i="2"/>
  <c r="I6007" i="2" s="1"/>
  <c r="H6008" i="2"/>
  <c r="I6008" i="2" s="1"/>
  <c r="H6009" i="2"/>
  <c r="I6009" i="2" s="1"/>
  <c r="H6010" i="2"/>
  <c r="I6010" i="2" s="1"/>
  <c r="H6011" i="2"/>
  <c r="I6011" i="2" s="1"/>
  <c r="H6012" i="2"/>
  <c r="I6012" i="2" s="1"/>
  <c r="H6013" i="2"/>
  <c r="I6013" i="2" s="1"/>
  <c r="H6014" i="2"/>
  <c r="I6014" i="2" s="1"/>
  <c r="H6015" i="2"/>
  <c r="I6015" i="2" s="1"/>
  <c r="H6016" i="2"/>
  <c r="I6016" i="2" s="1"/>
  <c r="H6017" i="2"/>
  <c r="I6017" i="2" s="1"/>
  <c r="H6018" i="2"/>
  <c r="I6018" i="2" s="1"/>
  <c r="H6019" i="2"/>
  <c r="I6019" i="2" s="1"/>
  <c r="H6020" i="2"/>
  <c r="I6020" i="2" s="1"/>
  <c r="H6021" i="2"/>
  <c r="I6021" i="2" s="1"/>
  <c r="H6022" i="2"/>
  <c r="I6022" i="2" s="1"/>
  <c r="H6023" i="2"/>
  <c r="I6023" i="2" s="1"/>
  <c r="H6024" i="2"/>
  <c r="I6024" i="2" s="1"/>
  <c r="H6025" i="2"/>
  <c r="I6025" i="2" s="1"/>
  <c r="H6026" i="2"/>
  <c r="I6026" i="2" s="1"/>
  <c r="H6027" i="2"/>
  <c r="I6027" i="2" s="1"/>
  <c r="H6028" i="2"/>
  <c r="I6028" i="2" s="1"/>
  <c r="H6029" i="2"/>
  <c r="I6029" i="2" s="1"/>
  <c r="H6030" i="2"/>
  <c r="I6030" i="2" s="1"/>
  <c r="H6031" i="2"/>
  <c r="I6031" i="2" s="1"/>
  <c r="H6032" i="2"/>
  <c r="I6032" i="2" s="1"/>
  <c r="H6033" i="2"/>
  <c r="I6033" i="2" s="1"/>
  <c r="H6034" i="2"/>
  <c r="I6034" i="2" s="1"/>
  <c r="H6035" i="2"/>
  <c r="I6035" i="2" s="1"/>
  <c r="H6036" i="2"/>
  <c r="I6036" i="2" s="1"/>
  <c r="H6037" i="2"/>
  <c r="I6037" i="2" s="1"/>
  <c r="H6038" i="2"/>
  <c r="I6038" i="2" s="1"/>
  <c r="H6039" i="2"/>
  <c r="I6039" i="2" s="1"/>
  <c r="H6040" i="2"/>
  <c r="I6040" i="2" s="1"/>
  <c r="H6041" i="2"/>
  <c r="I6041" i="2" s="1"/>
  <c r="H6042" i="2"/>
  <c r="I6042" i="2" s="1"/>
  <c r="H6043" i="2"/>
  <c r="I6043" i="2" s="1"/>
  <c r="H6044" i="2"/>
  <c r="I6044" i="2" s="1"/>
  <c r="H6045" i="2"/>
  <c r="I6045" i="2" s="1"/>
  <c r="H6046" i="2"/>
  <c r="I6046" i="2" s="1"/>
  <c r="H6047" i="2"/>
  <c r="I6047" i="2" s="1"/>
  <c r="H6048" i="2"/>
  <c r="I6048" i="2" s="1"/>
  <c r="H6049" i="2"/>
  <c r="I6049" i="2" s="1"/>
  <c r="H6050" i="2"/>
  <c r="I6050" i="2" s="1"/>
  <c r="H6051" i="2"/>
  <c r="I6051" i="2" s="1"/>
  <c r="H6052" i="2"/>
  <c r="I6052" i="2" s="1"/>
  <c r="H6053" i="2"/>
  <c r="I6053" i="2" s="1"/>
  <c r="H6054" i="2"/>
  <c r="I6054" i="2" s="1"/>
  <c r="H6055" i="2"/>
  <c r="I6055" i="2" s="1"/>
  <c r="H6056" i="2"/>
  <c r="I6056" i="2" s="1"/>
  <c r="H6057" i="2"/>
  <c r="I6057" i="2" s="1"/>
  <c r="H6058" i="2"/>
  <c r="I6058" i="2" s="1"/>
  <c r="H6059" i="2"/>
  <c r="I6059" i="2" s="1"/>
  <c r="H6060" i="2"/>
  <c r="I6060" i="2" s="1"/>
  <c r="H6061" i="2"/>
  <c r="I6061" i="2" s="1"/>
  <c r="H6062" i="2"/>
  <c r="I6062" i="2" s="1"/>
  <c r="H6063" i="2"/>
  <c r="I6063" i="2" s="1"/>
  <c r="H6064" i="2"/>
  <c r="I6064" i="2" s="1"/>
  <c r="H6065" i="2"/>
  <c r="I6065" i="2" s="1"/>
  <c r="H6066" i="2"/>
  <c r="I6066" i="2" s="1"/>
  <c r="H6067" i="2"/>
  <c r="I6067" i="2" s="1"/>
  <c r="H6068" i="2"/>
  <c r="I6068" i="2" s="1"/>
  <c r="H6069" i="2"/>
  <c r="I6069" i="2" s="1"/>
  <c r="H6070" i="2"/>
  <c r="I6070" i="2" s="1"/>
  <c r="H6071" i="2"/>
  <c r="I6071" i="2" s="1"/>
  <c r="H6072" i="2"/>
  <c r="I6072" i="2" s="1"/>
  <c r="H6073" i="2"/>
  <c r="I6073" i="2" s="1"/>
  <c r="H6074" i="2"/>
  <c r="I6074" i="2" s="1"/>
  <c r="H6075" i="2"/>
  <c r="I6075" i="2" s="1"/>
  <c r="H6076" i="2"/>
  <c r="I6076" i="2" s="1"/>
  <c r="H6077" i="2"/>
  <c r="I6077" i="2" s="1"/>
  <c r="H6078" i="2"/>
  <c r="I6078" i="2" s="1"/>
  <c r="H6079" i="2"/>
  <c r="I6079" i="2" s="1"/>
  <c r="H6080" i="2"/>
  <c r="I6080" i="2" s="1"/>
  <c r="H6081" i="2"/>
  <c r="I6081" i="2" s="1"/>
  <c r="H6082" i="2"/>
  <c r="I6082" i="2" s="1"/>
  <c r="H6083" i="2"/>
  <c r="I6083" i="2" s="1"/>
  <c r="H6084" i="2"/>
  <c r="I6084" i="2" s="1"/>
  <c r="H6085" i="2"/>
  <c r="I6085" i="2" s="1"/>
  <c r="H6086" i="2"/>
  <c r="I6086" i="2" s="1"/>
  <c r="H6087" i="2"/>
  <c r="I6087" i="2" s="1"/>
  <c r="H6088" i="2"/>
  <c r="I6088" i="2" s="1"/>
  <c r="H6089" i="2"/>
  <c r="I6089" i="2" s="1"/>
  <c r="H6090" i="2"/>
  <c r="I6090" i="2" s="1"/>
  <c r="H6091" i="2"/>
  <c r="I6091" i="2" s="1"/>
  <c r="H6092" i="2"/>
  <c r="I6092" i="2" s="1"/>
  <c r="H6093" i="2"/>
  <c r="I6093" i="2" s="1"/>
  <c r="H6094" i="2"/>
  <c r="I6094" i="2" s="1"/>
  <c r="H6095" i="2"/>
  <c r="I6095" i="2" s="1"/>
  <c r="H6096" i="2"/>
  <c r="I6096" i="2" s="1"/>
  <c r="H6097" i="2"/>
  <c r="I6097" i="2" s="1"/>
  <c r="H6098" i="2"/>
  <c r="I6098" i="2" s="1"/>
  <c r="H6099" i="2"/>
  <c r="I6099" i="2" s="1"/>
  <c r="H6100" i="2"/>
  <c r="I6100" i="2" s="1"/>
  <c r="H6101" i="2"/>
  <c r="I6101" i="2" s="1"/>
  <c r="H6102" i="2"/>
  <c r="I6102" i="2" s="1"/>
  <c r="H6103" i="2"/>
  <c r="I6103" i="2" s="1"/>
  <c r="H6104" i="2"/>
  <c r="I6104" i="2" s="1"/>
  <c r="H6105" i="2"/>
  <c r="I6105" i="2" s="1"/>
  <c r="H6106" i="2"/>
  <c r="I6106" i="2" s="1"/>
  <c r="H6107" i="2"/>
  <c r="I6107" i="2" s="1"/>
  <c r="H6108" i="2"/>
  <c r="I6108" i="2" s="1"/>
  <c r="H6109" i="2"/>
  <c r="I6109" i="2" s="1"/>
  <c r="H6110" i="2"/>
  <c r="I6110" i="2" s="1"/>
  <c r="H6111" i="2"/>
  <c r="I6111" i="2" s="1"/>
  <c r="H6112" i="2"/>
  <c r="I6112" i="2" s="1"/>
  <c r="H6113" i="2"/>
  <c r="I6113" i="2" s="1"/>
  <c r="H6114" i="2"/>
  <c r="I6114" i="2" s="1"/>
  <c r="H6115" i="2"/>
  <c r="I6115" i="2" s="1"/>
  <c r="H6116" i="2"/>
  <c r="I6116" i="2" s="1"/>
  <c r="H6117" i="2"/>
  <c r="I6117" i="2" s="1"/>
  <c r="H6118" i="2"/>
  <c r="I6118" i="2" s="1"/>
  <c r="H6119" i="2"/>
  <c r="I6119" i="2" s="1"/>
  <c r="H6120" i="2"/>
  <c r="I6120" i="2" s="1"/>
  <c r="H6121" i="2"/>
  <c r="I6121" i="2" s="1"/>
  <c r="H6122" i="2"/>
  <c r="I6122" i="2" s="1"/>
  <c r="H6123" i="2"/>
  <c r="I6123" i="2" s="1"/>
  <c r="H6124" i="2"/>
  <c r="I6124" i="2" s="1"/>
  <c r="H6125" i="2"/>
  <c r="I6125" i="2" s="1"/>
  <c r="H6126" i="2"/>
  <c r="I6126" i="2" s="1"/>
  <c r="H6127" i="2"/>
  <c r="I6127" i="2" s="1"/>
  <c r="H6128" i="2"/>
  <c r="I6128" i="2" s="1"/>
  <c r="H6129" i="2"/>
  <c r="I6129" i="2" s="1"/>
  <c r="H6130" i="2"/>
  <c r="I6130" i="2" s="1"/>
  <c r="H6131" i="2"/>
  <c r="I6131" i="2" s="1"/>
  <c r="H6132" i="2"/>
  <c r="I6132" i="2" s="1"/>
  <c r="H6133" i="2"/>
  <c r="I6133" i="2" s="1"/>
  <c r="H6134" i="2"/>
  <c r="I6134" i="2" s="1"/>
  <c r="H6135" i="2"/>
  <c r="I6135" i="2" s="1"/>
  <c r="H6136" i="2"/>
  <c r="I6136" i="2" s="1"/>
  <c r="H6137" i="2"/>
  <c r="I6137" i="2" s="1"/>
  <c r="H6138" i="2"/>
  <c r="I6138" i="2" s="1"/>
  <c r="H6139" i="2"/>
  <c r="I6139" i="2" s="1"/>
  <c r="H6140" i="2"/>
  <c r="I6140" i="2" s="1"/>
  <c r="H6141" i="2"/>
  <c r="I6141" i="2" s="1"/>
  <c r="H6142" i="2"/>
  <c r="I6142" i="2" s="1"/>
  <c r="H6143" i="2"/>
  <c r="I6143" i="2" s="1"/>
  <c r="H6144" i="2"/>
  <c r="I6144" i="2" s="1"/>
  <c r="H6145" i="2"/>
  <c r="I6145" i="2" s="1"/>
  <c r="H6146" i="2"/>
  <c r="I6146" i="2" s="1"/>
  <c r="H6147" i="2"/>
  <c r="I6147" i="2" s="1"/>
  <c r="H6148" i="2"/>
  <c r="I6148" i="2" s="1"/>
  <c r="H6149" i="2"/>
  <c r="I6149" i="2" s="1"/>
  <c r="H6150" i="2"/>
  <c r="I6150" i="2" s="1"/>
  <c r="H6151" i="2"/>
  <c r="I6151" i="2" s="1"/>
  <c r="H6152" i="2"/>
  <c r="I6152" i="2" s="1"/>
  <c r="H6153" i="2"/>
  <c r="I6153" i="2" s="1"/>
  <c r="H6154" i="2"/>
  <c r="I6154" i="2" s="1"/>
  <c r="H6155" i="2"/>
  <c r="I6155" i="2" s="1"/>
  <c r="H6156" i="2"/>
  <c r="I6156" i="2" s="1"/>
  <c r="H6157" i="2"/>
  <c r="I6157" i="2" s="1"/>
  <c r="H6158" i="2"/>
  <c r="I6158" i="2" s="1"/>
  <c r="H6159" i="2"/>
  <c r="I6159" i="2" s="1"/>
  <c r="H6160" i="2"/>
  <c r="I6160" i="2" s="1"/>
  <c r="H6161" i="2"/>
  <c r="I6161" i="2" s="1"/>
  <c r="H6162" i="2"/>
  <c r="I6162" i="2" s="1"/>
  <c r="H6163" i="2"/>
  <c r="I6163" i="2" s="1"/>
  <c r="H6164" i="2"/>
  <c r="I6164" i="2" s="1"/>
  <c r="H6165" i="2"/>
  <c r="I6165" i="2" s="1"/>
  <c r="H6166" i="2"/>
  <c r="I6166" i="2" s="1"/>
  <c r="H6167" i="2"/>
  <c r="I6167" i="2" s="1"/>
  <c r="H6168" i="2"/>
  <c r="I6168" i="2" s="1"/>
  <c r="H6169" i="2"/>
  <c r="I6169" i="2" s="1"/>
  <c r="H6170" i="2"/>
  <c r="I6170" i="2" s="1"/>
  <c r="H6171" i="2"/>
  <c r="I6171" i="2" s="1"/>
  <c r="H6172" i="2"/>
  <c r="I6172" i="2" s="1"/>
  <c r="H6173" i="2"/>
  <c r="I6173" i="2" s="1"/>
  <c r="H6174" i="2"/>
  <c r="I6174" i="2" s="1"/>
  <c r="H6175" i="2"/>
  <c r="I6175" i="2" s="1"/>
  <c r="H6176" i="2"/>
  <c r="I6176" i="2" s="1"/>
  <c r="H6177" i="2"/>
  <c r="I6177" i="2" s="1"/>
  <c r="H6178" i="2"/>
  <c r="I6178" i="2" s="1"/>
  <c r="H6179" i="2"/>
  <c r="I6179" i="2" s="1"/>
  <c r="H6180" i="2"/>
  <c r="I6180" i="2" s="1"/>
  <c r="H6181" i="2"/>
  <c r="I6181" i="2" s="1"/>
  <c r="H6182" i="2"/>
  <c r="I6182" i="2" s="1"/>
  <c r="H6183" i="2"/>
  <c r="I6183" i="2" s="1"/>
  <c r="H6184" i="2"/>
  <c r="I6184" i="2" s="1"/>
  <c r="H6185" i="2"/>
  <c r="I6185" i="2" s="1"/>
  <c r="H6186" i="2"/>
  <c r="I6186" i="2" s="1"/>
  <c r="H6187" i="2"/>
  <c r="I6187" i="2" s="1"/>
  <c r="H6188" i="2"/>
  <c r="I6188" i="2" s="1"/>
  <c r="H6189" i="2"/>
  <c r="I6189" i="2" s="1"/>
  <c r="H6190" i="2"/>
  <c r="I6190" i="2" s="1"/>
  <c r="H6191" i="2"/>
  <c r="I6191" i="2" s="1"/>
  <c r="H6192" i="2"/>
  <c r="I6192" i="2" s="1"/>
  <c r="H6193" i="2"/>
  <c r="I6193" i="2" s="1"/>
  <c r="H6194" i="2"/>
  <c r="I6194" i="2" s="1"/>
  <c r="H6195" i="2"/>
  <c r="I6195" i="2" s="1"/>
  <c r="H6196" i="2"/>
  <c r="I6196" i="2" s="1"/>
  <c r="H6197" i="2"/>
  <c r="I6197" i="2" s="1"/>
  <c r="H6198" i="2"/>
  <c r="I6198" i="2" s="1"/>
  <c r="H6199" i="2"/>
  <c r="I6199" i="2" s="1"/>
  <c r="H6200" i="2"/>
  <c r="I6200" i="2" s="1"/>
  <c r="H6201" i="2"/>
  <c r="I6201" i="2" s="1"/>
  <c r="H6202" i="2"/>
  <c r="I6202" i="2" s="1"/>
  <c r="H6203" i="2"/>
  <c r="I6203" i="2" s="1"/>
  <c r="H6204" i="2"/>
  <c r="I6204" i="2" s="1"/>
  <c r="H6205" i="2"/>
  <c r="I6205" i="2" s="1"/>
  <c r="H6206" i="2"/>
  <c r="I6206" i="2" s="1"/>
  <c r="H6207" i="2"/>
  <c r="I6207" i="2" s="1"/>
  <c r="H6208" i="2"/>
  <c r="I6208" i="2" s="1"/>
  <c r="H6209" i="2"/>
  <c r="I6209" i="2" s="1"/>
  <c r="H6210" i="2"/>
  <c r="I6210" i="2" s="1"/>
  <c r="H6211" i="2"/>
  <c r="I6211" i="2" s="1"/>
  <c r="H6212" i="2"/>
  <c r="I6212" i="2" s="1"/>
  <c r="H6213" i="2"/>
  <c r="I6213" i="2" s="1"/>
  <c r="H6214" i="2"/>
  <c r="I6214" i="2" s="1"/>
  <c r="H6215" i="2"/>
  <c r="I6215" i="2" s="1"/>
  <c r="H6216" i="2"/>
  <c r="I6216" i="2" s="1"/>
  <c r="H6217" i="2"/>
  <c r="I6217" i="2" s="1"/>
  <c r="H6218" i="2"/>
  <c r="I6218" i="2" s="1"/>
  <c r="H6219" i="2"/>
  <c r="I6219" i="2" s="1"/>
  <c r="H6220" i="2"/>
  <c r="I6220" i="2" s="1"/>
  <c r="H6221" i="2"/>
  <c r="I6221" i="2" s="1"/>
  <c r="H6222" i="2"/>
  <c r="I6222" i="2" s="1"/>
  <c r="H6223" i="2"/>
  <c r="I6223" i="2" s="1"/>
  <c r="H6224" i="2"/>
  <c r="I6224" i="2" s="1"/>
  <c r="H6225" i="2"/>
  <c r="I6225" i="2" s="1"/>
  <c r="H6226" i="2"/>
  <c r="I6226" i="2" s="1"/>
  <c r="H6227" i="2"/>
  <c r="I6227" i="2" s="1"/>
  <c r="H6228" i="2"/>
  <c r="I6228" i="2" s="1"/>
  <c r="H6229" i="2"/>
  <c r="I6229" i="2" s="1"/>
  <c r="H6230" i="2"/>
  <c r="I6230" i="2" s="1"/>
  <c r="H6231" i="2"/>
  <c r="I6231" i="2" s="1"/>
  <c r="H6232" i="2"/>
  <c r="I6232" i="2" s="1"/>
  <c r="H6233" i="2"/>
  <c r="I6233" i="2" s="1"/>
  <c r="H6234" i="2"/>
  <c r="I6234" i="2" s="1"/>
  <c r="H6235" i="2"/>
  <c r="I6235" i="2" s="1"/>
  <c r="H6236" i="2"/>
  <c r="I6236" i="2" s="1"/>
  <c r="H6237" i="2"/>
  <c r="I6237" i="2" s="1"/>
  <c r="H6238" i="2"/>
  <c r="I6238" i="2" s="1"/>
  <c r="H6239" i="2"/>
  <c r="I6239" i="2" s="1"/>
  <c r="H6240" i="2"/>
  <c r="I6240" i="2" s="1"/>
  <c r="H6241" i="2"/>
  <c r="I6241" i="2" s="1"/>
  <c r="H6242" i="2"/>
  <c r="I6242" i="2" s="1"/>
  <c r="H6243" i="2"/>
  <c r="I6243" i="2" s="1"/>
  <c r="H6244" i="2"/>
  <c r="I6244" i="2" s="1"/>
  <c r="H6245" i="2"/>
  <c r="I6245" i="2" s="1"/>
  <c r="H6246" i="2"/>
  <c r="I6246" i="2" s="1"/>
  <c r="H6247" i="2"/>
  <c r="I6247" i="2" s="1"/>
  <c r="H6248" i="2"/>
  <c r="I6248" i="2" s="1"/>
  <c r="H6249" i="2"/>
  <c r="I6249" i="2" s="1"/>
  <c r="H6250" i="2"/>
  <c r="I6250" i="2" s="1"/>
  <c r="H6251" i="2"/>
  <c r="I6251" i="2" s="1"/>
  <c r="H6252" i="2"/>
  <c r="I6252" i="2" s="1"/>
  <c r="H6253" i="2"/>
  <c r="I6253" i="2" s="1"/>
  <c r="H6254" i="2"/>
  <c r="I6254" i="2" s="1"/>
  <c r="H6255" i="2"/>
  <c r="I6255" i="2" s="1"/>
  <c r="H6256" i="2"/>
  <c r="I6256" i="2" s="1"/>
  <c r="H6257" i="2"/>
  <c r="I6257" i="2" s="1"/>
  <c r="H6258" i="2"/>
  <c r="I6258" i="2" s="1"/>
  <c r="H6259" i="2"/>
  <c r="I6259" i="2" s="1"/>
  <c r="H6260" i="2"/>
  <c r="I6260" i="2" s="1"/>
  <c r="H6261" i="2"/>
  <c r="I6261" i="2" s="1"/>
  <c r="H6262" i="2"/>
  <c r="I6262" i="2" s="1"/>
  <c r="H6263" i="2"/>
  <c r="I6263" i="2" s="1"/>
  <c r="H6264" i="2"/>
  <c r="I6264" i="2" s="1"/>
  <c r="H6265" i="2"/>
  <c r="I6265" i="2" s="1"/>
  <c r="H6266" i="2"/>
  <c r="I6266" i="2" s="1"/>
  <c r="H6267" i="2"/>
  <c r="I6267" i="2" s="1"/>
  <c r="H6268" i="2"/>
  <c r="I6268" i="2" s="1"/>
  <c r="H6269" i="2"/>
  <c r="I6269" i="2" s="1"/>
  <c r="H6270" i="2"/>
  <c r="I6270" i="2" s="1"/>
  <c r="H6271" i="2"/>
  <c r="I6271" i="2" s="1"/>
  <c r="H6272" i="2"/>
  <c r="I6272" i="2" s="1"/>
  <c r="H6273" i="2"/>
  <c r="I6273" i="2" s="1"/>
  <c r="H6274" i="2"/>
  <c r="I6274" i="2" s="1"/>
  <c r="H6275" i="2"/>
  <c r="I6275" i="2" s="1"/>
  <c r="H6276" i="2"/>
  <c r="I6276" i="2" s="1"/>
  <c r="H6277" i="2"/>
  <c r="I6277" i="2" s="1"/>
  <c r="H6278" i="2"/>
  <c r="I6278" i="2" s="1"/>
  <c r="H6279" i="2"/>
  <c r="I6279" i="2" s="1"/>
  <c r="H6280" i="2"/>
  <c r="I6280" i="2" s="1"/>
  <c r="H6281" i="2"/>
  <c r="I6281" i="2" s="1"/>
  <c r="H6282" i="2"/>
  <c r="I6282" i="2" s="1"/>
  <c r="H6283" i="2"/>
  <c r="I6283" i="2" s="1"/>
  <c r="H6284" i="2"/>
  <c r="I6284" i="2" s="1"/>
  <c r="H6285" i="2"/>
  <c r="I6285" i="2" s="1"/>
  <c r="H6286" i="2"/>
  <c r="I6286" i="2" s="1"/>
  <c r="H6287" i="2"/>
  <c r="I6287" i="2" s="1"/>
  <c r="H6288" i="2"/>
  <c r="I6288" i="2" s="1"/>
  <c r="H6289" i="2"/>
  <c r="I6289" i="2" s="1"/>
  <c r="H6290" i="2"/>
  <c r="I6290" i="2" s="1"/>
  <c r="H6291" i="2"/>
  <c r="I6291" i="2" s="1"/>
  <c r="H6292" i="2"/>
  <c r="I6292" i="2" s="1"/>
  <c r="H6293" i="2"/>
  <c r="I6293" i="2" s="1"/>
  <c r="H6294" i="2"/>
  <c r="I6294" i="2" s="1"/>
  <c r="H6295" i="2"/>
  <c r="I6295" i="2" s="1"/>
  <c r="H6296" i="2"/>
  <c r="I6296" i="2" s="1"/>
  <c r="H6297" i="2"/>
  <c r="I6297" i="2" s="1"/>
  <c r="H6298" i="2"/>
  <c r="I6298" i="2" s="1"/>
  <c r="H6299" i="2"/>
  <c r="I6299" i="2" s="1"/>
  <c r="H6300" i="2"/>
  <c r="I6300" i="2" s="1"/>
  <c r="H6301" i="2"/>
  <c r="I6301" i="2" s="1"/>
  <c r="H6302" i="2"/>
  <c r="I6302" i="2" s="1"/>
  <c r="H6303" i="2"/>
  <c r="I6303" i="2" s="1"/>
  <c r="H6304" i="2"/>
  <c r="I6304" i="2" s="1"/>
  <c r="H6305" i="2"/>
  <c r="I6305" i="2" s="1"/>
  <c r="H6306" i="2"/>
  <c r="I6306" i="2" s="1"/>
  <c r="H6307" i="2"/>
  <c r="I6307" i="2" s="1"/>
  <c r="H6308" i="2"/>
  <c r="I6308" i="2" s="1"/>
  <c r="H6309" i="2"/>
  <c r="I6309" i="2" s="1"/>
  <c r="H6310" i="2"/>
  <c r="I6310" i="2" s="1"/>
  <c r="H6311" i="2"/>
  <c r="I6311" i="2" s="1"/>
  <c r="H6312" i="2"/>
  <c r="I6312" i="2" s="1"/>
  <c r="H6313" i="2"/>
  <c r="I6313" i="2" s="1"/>
  <c r="H6314" i="2"/>
  <c r="I6314" i="2" s="1"/>
  <c r="H6315" i="2"/>
  <c r="I6315" i="2" s="1"/>
  <c r="H6316" i="2"/>
  <c r="I6316" i="2" s="1"/>
  <c r="H6317" i="2"/>
  <c r="I6317" i="2" s="1"/>
  <c r="H6318" i="2"/>
  <c r="I6318" i="2" s="1"/>
  <c r="H6319" i="2"/>
  <c r="I6319" i="2" s="1"/>
  <c r="H6320" i="2"/>
  <c r="I6320" i="2" s="1"/>
  <c r="H6321" i="2"/>
  <c r="I6321" i="2" s="1"/>
  <c r="H6322" i="2"/>
  <c r="I6322" i="2" s="1"/>
  <c r="H6323" i="2"/>
  <c r="I6323" i="2" s="1"/>
  <c r="H6324" i="2"/>
  <c r="I6324" i="2" s="1"/>
  <c r="H6325" i="2"/>
  <c r="I6325" i="2" s="1"/>
  <c r="H6326" i="2"/>
  <c r="I6326" i="2" s="1"/>
  <c r="H6327" i="2"/>
  <c r="I6327" i="2" s="1"/>
  <c r="H6328" i="2"/>
  <c r="I6328" i="2" s="1"/>
  <c r="H6329" i="2"/>
  <c r="I6329" i="2" s="1"/>
  <c r="H6330" i="2"/>
  <c r="I6330" i="2" s="1"/>
  <c r="H6331" i="2"/>
  <c r="I6331" i="2" s="1"/>
  <c r="H6332" i="2"/>
  <c r="I6332" i="2" s="1"/>
  <c r="H6333" i="2"/>
  <c r="I6333" i="2" s="1"/>
  <c r="H6334" i="2"/>
  <c r="I6334" i="2" s="1"/>
  <c r="H6335" i="2"/>
  <c r="I6335" i="2" s="1"/>
  <c r="H6336" i="2"/>
  <c r="I6336" i="2" s="1"/>
  <c r="H6337" i="2"/>
  <c r="I6337" i="2" s="1"/>
  <c r="H6338" i="2"/>
  <c r="I6338" i="2" s="1"/>
  <c r="H6339" i="2"/>
  <c r="I6339" i="2" s="1"/>
  <c r="H6340" i="2"/>
  <c r="I6340" i="2" s="1"/>
  <c r="H6341" i="2"/>
  <c r="I6341" i="2" s="1"/>
  <c r="H6342" i="2"/>
  <c r="I6342" i="2" s="1"/>
  <c r="H6343" i="2"/>
  <c r="I6343" i="2" s="1"/>
  <c r="H6344" i="2"/>
  <c r="I6344" i="2" s="1"/>
  <c r="H6345" i="2"/>
  <c r="I6345" i="2" s="1"/>
  <c r="H6346" i="2"/>
  <c r="I6346" i="2" s="1"/>
  <c r="H6347" i="2"/>
  <c r="I6347" i="2" s="1"/>
  <c r="H6348" i="2"/>
  <c r="I6348" i="2" s="1"/>
  <c r="H6349" i="2"/>
  <c r="I6349" i="2" s="1"/>
  <c r="H6350" i="2"/>
  <c r="I6350" i="2" s="1"/>
  <c r="H6351" i="2"/>
  <c r="I6351" i="2" s="1"/>
  <c r="H6352" i="2"/>
  <c r="I6352" i="2" s="1"/>
  <c r="H6353" i="2"/>
  <c r="I6353" i="2" s="1"/>
  <c r="H6354" i="2"/>
  <c r="I6354" i="2" s="1"/>
  <c r="H6355" i="2"/>
  <c r="I6355" i="2" s="1"/>
  <c r="H6356" i="2"/>
  <c r="I6356" i="2" s="1"/>
  <c r="H6357" i="2"/>
  <c r="I6357" i="2" s="1"/>
  <c r="H6358" i="2"/>
  <c r="I6358" i="2" s="1"/>
  <c r="H6359" i="2"/>
  <c r="I6359" i="2" s="1"/>
  <c r="H6360" i="2"/>
  <c r="I6360" i="2" s="1"/>
  <c r="H6361" i="2"/>
  <c r="I6361" i="2" s="1"/>
  <c r="H6362" i="2"/>
  <c r="I6362" i="2" s="1"/>
  <c r="H6363" i="2"/>
  <c r="I6363" i="2" s="1"/>
  <c r="H6364" i="2"/>
  <c r="I6364" i="2" s="1"/>
  <c r="H6365" i="2"/>
  <c r="I6365" i="2" s="1"/>
  <c r="H6366" i="2"/>
  <c r="I6366" i="2" s="1"/>
  <c r="H6367" i="2"/>
  <c r="I6367" i="2" s="1"/>
  <c r="H6368" i="2"/>
  <c r="I6368" i="2" s="1"/>
  <c r="H6369" i="2"/>
  <c r="I6369" i="2" s="1"/>
  <c r="H6370" i="2"/>
  <c r="I6370" i="2" s="1"/>
  <c r="H6371" i="2"/>
  <c r="I6371" i="2" s="1"/>
  <c r="H6372" i="2"/>
  <c r="I6372" i="2" s="1"/>
  <c r="H6373" i="2"/>
  <c r="I6373" i="2" s="1"/>
  <c r="H6374" i="2"/>
  <c r="I6374" i="2" s="1"/>
  <c r="H6375" i="2"/>
  <c r="I6375" i="2" s="1"/>
  <c r="H6376" i="2"/>
  <c r="I6376" i="2" s="1"/>
  <c r="H6377" i="2"/>
  <c r="I6377" i="2" s="1"/>
  <c r="H6378" i="2"/>
  <c r="I6378" i="2" s="1"/>
  <c r="H6379" i="2"/>
  <c r="I6379" i="2" s="1"/>
  <c r="H6380" i="2"/>
  <c r="I6380" i="2" s="1"/>
  <c r="H6381" i="2"/>
  <c r="I6381" i="2" s="1"/>
  <c r="H6382" i="2"/>
  <c r="I6382" i="2" s="1"/>
  <c r="H6383" i="2"/>
  <c r="I6383" i="2" s="1"/>
  <c r="H6384" i="2"/>
  <c r="I6384" i="2" s="1"/>
  <c r="H6385" i="2"/>
  <c r="I6385" i="2" s="1"/>
  <c r="H6386" i="2"/>
  <c r="I6386" i="2" s="1"/>
  <c r="H6387" i="2"/>
  <c r="I6387" i="2" s="1"/>
  <c r="H6388" i="2"/>
  <c r="I6388" i="2" s="1"/>
  <c r="H6389" i="2"/>
  <c r="I6389" i="2" s="1"/>
  <c r="H6390" i="2"/>
  <c r="I6390" i="2" s="1"/>
  <c r="H6391" i="2"/>
  <c r="I6391" i="2" s="1"/>
  <c r="H6392" i="2"/>
  <c r="I6392" i="2" s="1"/>
  <c r="H6393" i="2"/>
  <c r="I6393" i="2" s="1"/>
  <c r="H6394" i="2"/>
  <c r="I6394" i="2" s="1"/>
  <c r="H6395" i="2"/>
  <c r="I6395" i="2" s="1"/>
  <c r="H6396" i="2"/>
  <c r="I6396" i="2" s="1"/>
  <c r="H6397" i="2"/>
  <c r="I6397" i="2" s="1"/>
  <c r="H6398" i="2"/>
  <c r="I6398" i="2" s="1"/>
  <c r="H6399" i="2"/>
  <c r="I6399" i="2" s="1"/>
  <c r="H6400" i="2"/>
  <c r="I6400" i="2" s="1"/>
  <c r="H6401" i="2"/>
  <c r="I6401" i="2" s="1"/>
  <c r="H6402" i="2"/>
  <c r="I6402" i="2" s="1"/>
  <c r="H6403" i="2"/>
  <c r="I6403" i="2" s="1"/>
  <c r="H6404" i="2"/>
  <c r="I6404" i="2" s="1"/>
  <c r="H6405" i="2"/>
  <c r="I6405" i="2" s="1"/>
  <c r="H6406" i="2"/>
  <c r="I6406" i="2" s="1"/>
  <c r="H6407" i="2"/>
  <c r="I6407" i="2" s="1"/>
  <c r="H6408" i="2"/>
  <c r="I6408" i="2" s="1"/>
  <c r="H6409" i="2"/>
  <c r="I6409" i="2" s="1"/>
  <c r="H6410" i="2"/>
  <c r="I6410" i="2" s="1"/>
  <c r="H6411" i="2"/>
  <c r="I6411" i="2" s="1"/>
  <c r="H6412" i="2"/>
  <c r="I6412" i="2" s="1"/>
  <c r="H6413" i="2"/>
  <c r="I6413" i="2" s="1"/>
  <c r="H6414" i="2"/>
  <c r="I6414" i="2" s="1"/>
  <c r="H6415" i="2"/>
  <c r="I6415" i="2" s="1"/>
  <c r="H6416" i="2"/>
  <c r="I6416" i="2" s="1"/>
  <c r="H6417" i="2"/>
  <c r="I6417" i="2" s="1"/>
  <c r="H6418" i="2"/>
  <c r="I6418" i="2" s="1"/>
  <c r="H6419" i="2"/>
  <c r="I6419" i="2" s="1"/>
  <c r="H6420" i="2"/>
  <c r="I6420" i="2" s="1"/>
  <c r="H6421" i="2"/>
  <c r="I6421" i="2" s="1"/>
  <c r="H6422" i="2"/>
  <c r="I6422" i="2" s="1"/>
  <c r="H6423" i="2"/>
  <c r="I6423" i="2" s="1"/>
  <c r="H6424" i="2"/>
  <c r="I6424" i="2" s="1"/>
  <c r="H6425" i="2"/>
  <c r="I6425" i="2" s="1"/>
  <c r="H6426" i="2"/>
  <c r="I6426" i="2" s="1"/>
  <c r="H6427" i="2"/>
  <c r="I6427" i="2" s="1"/>
  <c r="H6428" i="2"/>
  <c r="I6428" i="2" s="1"/>
  <c r="H6429" i="2"/>
  <c r="I6429" i="2" s="1"/>
  <c r="H6430" i="2"/>
  <c r="I6430" i="2" s="1"/>
  <c r="H6431" i="2"/>
  <c r="I6431" i="2" s="1"/>
  <c r="H6432" i="2"/>
  <c r="I6432" i="2" s="1"/>
  <c r="H6433" i="2"/>
  <c r="I6433" i="2" s="1"/>
  <c r="H6434" i="2"/>
  <c r="I6434" i="2" s="1"/>
  <c r="H6435" i="2"/>
  <c r="I6435" i="2" s="1"/>
  <c r="H6436" i="2"/>
  <c r="I6436" i="2" s="1"/>
  <c r="H6437" i="2"/>
  <c r="I6437" i="2" s="1"/>
  <c r="H6438" i="2"/>
  <c r="I6438" i="2" s="1"/>
  <c r="H6439" i="2"/>
  <c r="I6439" i="2" s="1"/>
  <c r="H6440" i="2"/>
  <c r="I6440" i="2" s="1"/>
  <c r="H6441" i="2"/>
  <c r="I6441" i="2" s="1"/>
  <c r="H6442" i="2"/>
  <c r="I6442" i="2" s="1"/>
  <c r="H6443" i="2"/>
  <c r="I6443" i="2" s="1"/>
  <c r="H6444" i="2"/>
  <c r="I6444" i="2" s="1"/>
  <c r="H6445" i="2"/>
  <c r="I6445" i="2" s="1"/>
  <c r="H6446" i="2"/>
  <c r="I6446" i="2" s="1"/>
  <c r="H6447" i="2"/>
  <c r="I6447" i="2" s="1"/>
  <c r="H6448" i="2"/>
  <c r="I6448" i="2" s="1"/>
  <c r="H6449" i="2"/>
  <c r="I6449" i="2" s="1"/>
  <c r="H6450" i="2"/>
  <c r="I6450" i="2" s="1"/>
  <c r="H6451" i="2"/>
  <c r="I6451" i="2" s="1"/>
  <c r="H6452" i="2"/>
  <c r="I6452" i="2" s="1"/>
  <c r="H6453" i="2"/>
  <c r="I6453" i="2" s="1"/>
  <c r="H6454" i="2"/>
  <c r="I6454" i="2" s="1"/>
  <c r="H6455" i="2"/>
  <c r="I6455" i="2" s="1"/>
  <c r="H6456" i="2"/>
  <c r="I6456" i="2" s="1"/>
  <c r="H6457" i="2"/>
  <c r="I6457" i="2" s="1"/>
  <c r="H6458" i="2"/>
  <c r="I6458" i="2" s="1"/>
  <c r="H6459" i="2"/>
  <c r="I6459" i="2" s="1"/>
  <c r="H6460" i="2"/>
  <c r="I6460" i="2" s="1"/>
  <c r="H6461" i="2"/>
  <c r="I6461" i="2" s="1"/>
  <c r="H6462" i="2"/>
  <c r="I6462" i="2" s="1"/>
  <c r="H6463" i="2"/>
  <c r="I6463" i="2" s="1"/>
  <c r="H6464" i="2"/>
  <c r="I6464" i="2" s="1"/>
  <c r="H6465" i="2"/>
  <c r="I6465" i="2" s="1"/>
  <c r="H6466" i="2"/>
  <c r="I6466" i="2" s="1"/>
  <c r="H6467" i="2"/>
  <c r="I6467" i="2" s="1"/>
  <c r="H6468" i="2"/>
  <c r="I6468" i="2" s="1"/>
  <c r="H6469" i="2"/>
  <c r="I6469" i="2" s="1"/>
  <c r="H6470" i="2"/>
  <c r="I6470" i="2" s="1"/>
  <c r="H6471" i="2"/>
  <c r="I6471" i="2" s="1"/>
  <c r="H6472" i="2"/>
  <c r="I6472" i="2" s="1"/>
  <c r="H6473" i="2"/>
  <c r="I6473" i="2" s="1"/>
  <c r="H6474" i="2"/>
  <c r="I6474" i="2" s="1"/>
  <c r="H6475" i="2"/>
  <c r="I6475" i="2" s="1"/>
  <c r="H6476" i="2"/>
  <c r="I6476" i="2" s="1"/>
  <c r="H6477" i="2"/>
  <c r="I6477" i="2" s="1"/>
  <c r="H6478" i="2"/>
  <c r="I6478" i="2" s="1"/>
  <c r="H6479" i="2"/>
  <c r="I6479" i="2" s="1"/>
  <c r="H6480" i="2"/>
  <c r="I6480" i="2" s="1"/>
  <c r="H6481" i="2"/>
  <c r="I6481" i="2" s="1"/>
  <c r="H6482" i="2"/>
  <c r="I6482" i="2" s="1"/>
  <c r="H6483" i="2"/>
  <c r="I6483" i="2" s="1"/>
  <c r="H6484" i="2"/>
  <c r="I6484" i="2" s="1"/>
  <c r="H6485" i="2"/>
  <c r="I6485" i="2" s="1"/>
  <c r="H6486" i="2"/>
  <c r="I6486" i="2" s="1"/>
  <c r="H6487" i="2"/>
  <c r="I6487" i="2" s="1"/>
  <c r="H6488" i="2"/>
  <c r="I6488" i="2" s="1"/>
  <c r="H6489" i="2"/>
  <c r="I6489" i="2" s="1"/>
  <c r="H6490" i="2"/>
  <c r="I6490" i="2" s="1"/>
  <c r="H6491" i="2"/>
  <c r="I6491" i="2" s="1"/>
  <c r="H6492" i="2"/>
  <c r="I6492" i="2" s="1"/>
  <c r="H6493" i="2"/>
  <c r="I6493" i="2" s="1"/>
  <c r="H6494" i="2"/>
  <c r="I6494" i="2" s="1"/>
  <c r="H6495" i="2"/>
  <c r="I6495" i="2" s="1"/>
  <c r="H6496" i="2"/>
  <c r="I6496" i="2" s="1"/>
  <c r="H6497" i="2"/>
  <c r="I6497" i="2" s="1"/>
  <c r="H6498" i="2"/>
  <c r="I6498" i="2" s="1"/>
  <c r="H6499" i="2"/>
  <c r="I6499" i="2" s="1"/>
  <c r="H6500" i="2"/>
  <c r="I6500" i="2" s="1"/>
  <c r="H6501" i="2"/>
  <c r="I6501" i="2" s="1"/>
  <c r="H6502" i="2"/>
  <c r="I6502" i="2" s="1"/>
  <c r="H6503" i="2"/>
  <c r="I6503" i="2" s="1"/>
  <c r="H6504" i="2"/>
  <c r="I6504" i="2" s="1"/>
  <c r="H6505" i="2"/>
  <c r="I6505" i="2" s="1"/>
  <c r="H6506" i="2"/>
  <c r="I6506" i="2" s="1"/>
  <c r="H6507" i="2"/>
  <c r="I6507" i="2" s="1"/>
  <c r="H6508" i="2"/>
  <c r="I6508" i="2" s="1"/>
  <c r="H6509" i="2"/>
  <c r="I6509" i="2" s="1"/>
  <c r="H6510" i="2"/>
  <c r="I6510" i="2" s="1"/>
  <c r="H6511" i="2"/>
  <c r="I6511" i="2" s="1"/>
  <c r="H6512" i="2"/>
  <c r="I6512" i="2" s="1"/>
  <c r="H6513" i="2"/>
  <c r="I6513" i="2" s="1"/>
  <c r="H6514" i="2"/>
  <c r="I6514" i="2" s="1"/>
  <c r="H6515" i="2"/>
  <c r="I6515" i="2" s="1"/>
  <c r="H6516" i="2"/>
  <c r="I6516" i="2" s="1"/>
  <c r="H6517" i="2"/>
  <c r="I6517" i="2" s="1"/>
  <c r="H6518" i="2"/>
  <c r="I6518" i="2" s="1"/>
  <c r="H6519" i="2"/>
  <c r="I6519" i="2" s="1"/>
  <c r="H6520" i="2"/>
  <c r="I6520" i="2" s="1"/>
  <c r="H6521" i="2"/>
  <c r="I6521" i="2" s="1"/>
  <c r="H6522" i="2"/>
  <c r="I6522" i="2" s="1"/>
  <c r="H6523" i="2"/>
  <c r="I6523" i="2" s="1"/>
  <c r="H6524" i="2"/>
  <c r="I6524" i="2" s="1"/>
  <c r="H6525" i="2"/>
  <c r="I6525" i="2" s="1"/>
  <c r="H6526" i="2"/>
  <c r="I6526" i="2" s="1"/>
  <c r="H6527" i="2"/>
  <c r="I6527" i="2" s="1"/>
  <c r="H6528" i="2"/>
  <c r="I6528" i="2" s="1"/>
  <c r="H6529" i="2"/>
  <c r="I6529" i="2" s="1"/>
  <c r="H6530" i="2"/>
  <c r="I6530" i="2" s="1"/>
  <c r="H6531" i="2"/>
  <c r="I6531" i="2" s="1"/>
  <c r="H6532" i="2"/>
  <c r="I6532" i="2" s="1"/>
  <c r="H6533" i="2"/>
  <c r="I6533" i="2" s="1"/>
  <c r="H6534" i="2"/>
  <c r="I6534" i="2" s="1"/>
  <c r="H6535" i="2"/>
  <c r="I6535" i="2" s="1"/>
  <c r="H6536" i="2"/>
  <c r="I6536" i="2" s="1"/>
  <c r="H6537" i="2"/>
  <c r="I6537" i="2" s="1"/>
  <c r="H6538" i="2"/>
  <c r="I6538" i="2" s="1"/>
  <c r="H6539" i="2"/>
  <c r="I6539" i="2" s="1"/>
  <c r="H6540" i="2"/>
  <c r="I6540" i="2" s="1"/>
  <c r="H6541" i="2"/>
  <c r="I6541" i="2" s="1"/>
  <c r="H6542" i="2"/>
  <c r="I6542" i="2" s="1"/>
  <c r="H6543" i="2"/>
  <c r="I6543" i="2" s="1"/>
  <c r="H6544" i="2"/>
  <c r="I6544" i="2" s="1"/>
  <c r="H6545" i="2"/>
  <c r="I6545" i="2" s="1"/>
  <c r="H6546" i="2"/>
  <c r="I6546" i="2" s="1"/>
  <c r="H6547" i="2"/>
  <c r="I6547" i="2" s="1"/>
  <c r="H6548" i="2"/>
  <c r="I6548" i="2" s="1"/>
  <c r="H6549" i="2"/>
  <c r="I6549" i="2" s="1"/>
  <c r="H6550" i="2"/>
  <c r="I6550" i="2" s="1"/>
  <c r="H6551" i="2"/>
  <c r="I6551" i="2" s="1"/>
  <c r="H6552" i="2"/>
  <c r="I6552" i="2" s="1"/>
  <c r="H6553" i="2"/>
  <c r="I6553" i="2" s="1"/>
  <c r="H6554" i="2"/>
  <c r="I6554" i="2" s="1"/>
  <c r="H6555" i="2"/>
  <c r="I6555" i="2" s="1"/>
  <c r="H6556" i="2"/>
  <c r="I6556" i="2" s="1"/>
  <c r="H6557" i="2"/>
  <c r="I6557" i="2" s="1"/>
  <c r="H6558" i="2"/>
  <c r="I6558" i="2" s="1"/>
  <c r="H6559" i="2"/>
  <c r="I6559" i="2" s="1"/>
  <c r="H6560" i="2"/>
  <c r="I6560" i="2" s="1"/>
  <c r="H6561" i="2"/>
  <c r="I6561" i="2" s="1"/>
  <c r="H6562" i="2"/>
  <c r="I6562" i="2" s="1"/>
  <c r="H6563" i="2"/>
  <c r="I6563" i="2" s="1"/>
  <c r="H6564" i="2"/>
  <c r="I6564" i="2" s="1"/>
  <c r="H6565" i="2"/>
  <c r="I6565" i="2" s="1"/>
  <c r="H6566" i="2"/>
  <c r="I6566" i="2" s="1"/>
  <c r="H6567" i="2"/>
  <c r="I6567" i="2" s="1"/>
  <c r="H6568" i="2"/>
  <c r="I6568" i="2" s="1"/>
  <c r="H6569" i="2"/>
  <c r="I6569" i="2" s="1"/>
  <c r="H6570" i="2"/>
  <c r="I6570" i="2" s="1"/>
  <c r="H6571" i="2"/>
  <c r="I6571" i="2" s="1"/>
  <c r="H6572" i="2"/>
  <c r="I6572" i="2" s="1"/>
  <c r="H6573" i="2"/>
  <c r="I6573" i="2" s="1"/>
  <c r="H6574" i="2"/>
  <c r="I6574" i="2" s="1"/>
  <c r="H6575" i="2"/>
  <c r="I6575" i="2" s="1"/>
  <c r="H6576" i="2"/>
  <c r="I6576" i="2" s="1"/>
  <c r="H6577" i="2"/>
  <c r="I6577" i="2" s="1"/>
  <c r="H6578" i="2"/>
  <c r="I6578" i="2" s="1"/>
  <c r="H6579" i="2"/>
  <c r="I6579" i="2" s="1"/>
  <c r="H6580" i="2"/>
  <c r="I6580" i="2" s="1"/>
  <c r="H6581" i="2"/>
  <c r="I6581" i="2" s="1"/>
  <c r="H6582" i="2"/>
  <c r="I6582" i="2" s="1"/>
  <c r="H6583" i="2"/>
  <c r="I6583" i="2" s="1"/>
  <c r="H6584" i="2"/>
  <c r="I6584" i="2" s="1"/>
  <c r="H6585" i="2"/>
  <c r="I6585" i="2" s="1"/>
  <c r="H6586" i="2"/>
  <c r="I6586" i="2" s="1"/>
  <c r="H6587" i="2"/>
  <c r="I6587" i="2" s="1"/>
  <c r="H6588" i="2"/>
  <c r="I6588" i="2" s="1"/>
  <c r="H6589" i="2"/>
  <c r="I6589" i="2" s="1"/>
  <c r="H6590" i="2"/>
  <c r="I6590" i="2" s="1"/>
  <c r="H6591" i="2"/>
  <c r="I6591" i="2" s="1"/>
  <c r="H6592" i="2"/>
  <c r="I6592" i="2" s="1"/>
  <c r="H6593" i="2"/>
  <c r="I6593" i="2" s="1"/>
  <c r="H6594" i="2"/>
  <c r="I6594" i="2" s="1"/>
  <c r="H6595" i="2"/>
  <c r="I6595" i="2" s="1"/>
  <c r="H6596" i="2"/>
  <c r="I6596" i="2" s="1"/>
  <c r="H6597" i="2"/>
  <c r="I6597" i="2" s="1"/>
  <c r="H6598" i="2"/>
  <c r="I6598" i="2" s="1"/>
  <c r="H6599" i="2"/>
  <c r="I6599" i="2" s="1"/>
  <c r="H6600" i="2"/>
  <c r="I6600" i="2" s="1"/>
  <c r="H6601" i="2"/>
  <c r="I6601" i="2" s="1"/>
  <c r="H6602" i="2"/>
  <c r="I6602" i="2" s="1"/>
  <c r="H6603" i="2"/>
  <c r="I6603" i="2" s="1"/>
  <c r="H6604" i="2"/>
  <c r="I6604" i="2" s="1"/>
  <c r="H6605" i="2"/>
  <c r="I6605" i="2" s="1"/>
  <c r="H6606" i="2"/>
  <c r="I6606" i="2" s="1"/>
  <c r="H6607" i="2"/>
  <c r="I6607" i="2" s="1"/>
  <c r="H6608" i="2"/>
  <c r="I6608" i="2" s="1"/>
  <c r="H6609" i="2"/>
  <c r="I6609" i="2" s="1"/>
  <c r="H6610" i="2"/>
  <c r="I6610" i="2" s="1"/>
  <c r="H6611" i="2"/>
  <c r="I6611" i="2" s="1"/>
  <c r="H6612" i="2"/>
  <c r="I6612" i="2" s="1"/>
  <c r="H6613" i="2"/>
  <c r="I6613" i="2" s="1"/>
  <c r="H6614" i="2"/>
  <c r="I6614" i="2" s="1"/>
  <c r="H6615" i="2"/>
  <c r="I6615" i="2" s="1"/>
  <c r="H6616" i="2"/>
  <c r="I6616" i="2" s="1"/>
  <c r="H6617" i="2"/>
  <c r="I6617" i="2" s="1"/>
  <c r="H6618" i="2"/>
  <c r="I6618" i="2" s="1"/>
  <c r="H6619" i="2"/>
  <c r="I6619" i="2" s="1"/>
  <c r="H6620" i="2"/>
  <c r="I6620" i="2" s="1"/>
  <c r="H6621" i="2"/>
  <c r="I6621" i="2" s="1"/>
  <c r="H6622" i="2"/>
  <c r="I6622" i="2" s="1"/>
  <c r="H6623" i="2"/>
  <c r="I6623" i="2" s="1"/>
  <c r="H6624" i="2"/>
  <c r="I6624" i="2" s="1"/>
  <c r="H6625" i="2"/>
  <c r="I6625" i="2" s="1"/>
  <c r="H6626" i="2"/>
  <c r="I6626" i="2" s="1"/>
  <c r="H6627" i="2"/>
  <c r="I6627" i="2" s="1"/>
  <c r="H6628" i="2"/>
  <c r="I6628" i="2" s="1"/>
  <c r="H6629" i="2"/>
  <c r="I6629" i="2" s="1"/>
  <c r="H6630" i="2"/>
  <c r="I6630" i="2" s="1"/>
  <c r="H6631" i="2"/>
  <c r="I6631" i="2" s="1"/>
  <c r="H6632" i="2"/>
  <c r="I6632" i="2" s="1"/>
  <c r="H6633" i="2"/>
  <c r="I6633" i="2" s="1"/>
  <c r="H6634" i="2"/>
  <c r="I6634" i="2" s="1"/>
  <c r="H6635" i="2"/>
  <c r="I6635" i="2" s="1"/>
  <c r="H6636" i="2"/>
  <c r="I6636" i="2" s="1"/>
  <c r="H6637" i="2"/>
  <c r="I6637" i="2" s="1"/>
  <c r="H6638" i="2"/>
  <c r="I6638" i="2" s="1"/>
  <c r="H6639" i="2"/>
  <c r="I6639" i="2" s="1"/>
  <c r="H6640" i="2"/>
  <c r="I6640" i="2" s="1"/>
  <c r="H6641" i="2"/>
  <c r="I6641" i="2" s="1"/>
  <c r="H6642" i="2"/>
  <c r="I6642" i="2" s="1"/>
  <c r="H6643" i="2"/>
  <c r="I6643" i="2" s="1"/>
  <c r="H6644" i="2"/>
  <c r="I6644" i="2" s="1"/>
  <c r="H6645" i="2"/>
  <c r="I6645" i="2" s="1"/>
  <c r="H6646" i="2"/>
  <c r="I6646" i="2" s="1"/>
  <c r="H6647" i="2"/>
  <c r="I6647" i="2" s="1"/>
  <c r="H6648" i="2"/>
  <c r="I6648" i="2" s="1"/>
  <c r="H6649" i="2"/>
  <c r="I6649" i="2" s="1"/>
  <c r="H6650" i="2"/>
  <c r="I6650" i="2" s="1"/>
  <c r="H6651" i="2"/>
  <c r="I6651" i="2" s="1"/>
  <c r="H6652" i="2"/>
  <c r="I6652" i="2" s="1"/>
  <c r="H6653" i="2"/>
  <c r="I6653" i="2" s="1"/>
  <c r="H6654" i="2"/>
  <c r="I6654" i="2" s="1"/>
  <c r="H6655" i="2"/>
  <c r="I6655" i="2" s="1"/>
  <c r="H6656" i="2"/>
  <c r="I6656" i="2" s="1"/>
  <c r="H6657" i="2"/>
  <c r="I6657" i="2" s="1"/>
  <c r="H6658" i="2"/>
  <c r="I6658" i="2" s="1"/>
  <c r="H6659" i="2"/>
  <c r="I6659" i="2" s="1"/>
  <c r="H6660" i="2"/>
  <c r="I6660" i="2" s="1"/>
  <c r="H6661" i="2"/>
  <c r="I6661" i="2" s="1"/>
  <c r="H6662" i="2"/>
  <c r="I6662" i="2" s="1"/>
  <c r="H6663" i="2"/>
  <c r="I6663" i="2" s="1"/>
  <c r="H6664" i="2"/>
  <c r="I6664" i="2" s="1"/>
  <c r="H6665" i="2"/>
  <c r="I6665" i="2" s="1"/>
  <c r="H6666" i="2"/>
  <c r="I6666" i="2" s="1"/>
  <c r="H6667" i="2"/>
  <c r="I6667" i="2" s="1"/>
  <c r="H6668" i="2"/>
  <c r="I6668" i="2" s="1"/>
  <c r="H6669" i="2"/>
  <c r="I6669" i="2" s="1"/>
  <c r="H6670" i="2"/>
  <c r="I6670" i="2" s="1"/>
  <c r="H6671" i="2"/>
  <c r="I6671" i="2" s="1"/>
  <c r="H6672" i="2"/>
  <c r="I6672" i="2" s="1"/>
  <c r="H6673" i="2"/>
  <c r="I6673" i="2" s="1"/>
  <c r="H6674" i="2"/>
  <c r="I6674" i="2" s="1"/>
  <c r="H6675" i="2"/>
  <c r="I6675" i="2" s="1"/>
  <c r="H6676" i="2"/>
  <c r="I6676" i="2" s="1"/>
  <c r="H6677" i="2"/>
  <c r="I6677" i="2" s="1"/>
  <c r="H6678" i="2"/>
  <c r="I6678" i="2" s="1"/>
  <c r="H6679" i="2"/>
  <c r="I6679" i="2" s="1"/>
  <c r="H6680" i="2"/>
  <c r="I6680" i="2" s="1"/>
  <c r="H6681" i="2"/>
  <c r="I6681" i="2" s="1"/>
  <c r="H6682" i="2"/>
  <c r="I6682" i="2" s="1"/>
  <c r="H6683" i="2"/>
  <c r="I6683" i="2" s="1"/>
  <c r="H6684" i="2"/>
  <c r="I6684" i="2" s="1"/>
  <c r="H6685" i="2"/>
  <c r="I6685" i="2" s="1"/>
  <c r="H6686" i="2"/>
  <c r="I6686" i="2" s="1"/>
  <c r="H6687" i="2"/>
  <c r="I6687" i="2" s="1"/>
  <c r="H6688" i="2"/>
  <c r="I6688" i="2" s="1"/>
  <c r="H6689" i="2"/>
  <c r="I6689" i="2" s="1"/>
  <c r="H6690" i="2"/>
  <c r="I6690" i="2" s="1"/>
  <c r="H6691" i="2"/>
  <c r="I6691" i="2" s="1"/>
  <c r="H6692" i="2"/>
  <c r="I6692" i="2" s="1"/>
  <c r="H6693" i="2"/>
  <c r="I6693" i="2" s="1"/>
  <c r="H6694" i="2"/>
  <c r="I6694" i="2" s="1"/>
  <c r="H6695" i="2"/>
  <c r="I6695" i="2" s="1"/>
  <c r="H6696" i="2"/>
  <c r="I6696" i="2" s="1"/>
  <c r="H6697" i="2"/>
  <c r="I6697" i="2" s="1"/>
  <c r="H6698" i="2"/>
  <c r="I6698" i="2" s="1"/>
  <c r="H6699" i="2"/>
  <c r="I6699" i="2" s="1"/>
  <c r="H6700" i="2"/>
  <c r="I6700" i="2" s="1"/>
  <c r="H6701" i="2"/>
  <c r="I6701" i="2" s="1"/>
  <c r="H6702" i="2"/>
  <c r="I6702" i="2" s="1"/>
  <c r="H6703" i="2"/>
  <c r="I6703" i="2" s="1"/>
  <c r="H6704" i="2"/>
  <c r="I6704" i="2" s="1"/>
  <c r="H6705" i="2"/>
  <c r="I6705" i="2" s="1"/>
  <c r="H6706" i="2"/>
  <c r="I6706" i="2" s="1"/>
  <c r="H6707" i="2"/>
  <c r="I6707" i="2" s="1"/>
  <c r="H6708" i="2"/>
  <c r="I6708" i="2" s="1"/>
  <c r="H6709" i="2"/>
  <c r="I6709" i="2" s="1"/>
  <c r="H6710" i="2"/>
  <c r="I6710" i="2" s="1"/>
  <c r="H6711" i="2"/>
  <c r="I6711" i="2" s="1"/>
  <c r="H6712" i="2"/>
  <c r="I6712" i="2" s="1"/>
  <c r="H6713" i="2"/>
  <c r="I6713" i="2" s="1"/>
  <c r="H6714" i="2"/>
  <c r="I6714" i="2" s="1"/>
  <c r="H6715" i="2"/>
  <c r="I6715" i="2" s="1"/>
  <c r="H6716" i="2"/>
  <c r="I6716" i="2" s="1"/>
  <c r="H6717" i="2"/>
  <c r="I6717" i="2" s="1"/>
  <c r="H6718" i="2"/>
  <c r="I6718" i="2" s="1"/>
  <c r="H6719" i="2"/>
  <c r="I6719" i="2" s="1"/>
  <c r="H6720" i="2"/>
  <c r="I6720" i="2" s="1"/>
  <c r="H6721" i="2"/>
  <c r="I6721" i="2" s="1"/>
  <c r="H6722" i="2"/>
  <c r="I6722" i="2" s="1"/>
  <c r="H6723" i="2"/>
  <c r="I6723" i="2" s="1"/>
  <c r="H6724" i="2"/>
  <c r="I6724" i="2" s="1"/>
  <c r="H6725" i="2"/>
  <c r="I6725" i="2" s="1"/>
  <c r="H6726" i="2"/>
  <c r="I6726" i="2" s="1"/>
  <c r="H6727" i="2"/>
  <c r="I6727" i="2" s="1"/>
  <c r="H6728" i="2"/>
  <c r="I6728" i="2" s="1"/>
  <c r="H6729" i="2"/>
  <c r="I6729" i="2" s="1"/>
  <c r="H6730" i="2"/>
  <c r="I6730" i="2" s="1"/>
  <c r="H6731" i="2"/>
  <c r="I6731" i="2" s="1"/>
  <c r="H6732" i="2"/>
  <c r="I6732" i="2" s="1"/>
  <c r="H6733" i="2"/>
  <c r="I6733" i="2" s="1"/>
  <c r="H6734" i="2"/>
  <c r="I6734" i="2" s="1"/>
  <c r="H6735" i="2"/>
  <c r="I6735" i="2" s="1"/>
  <c r="H6736" i="2"/>
  <c r="I6736" i="2" s="1"/>
  <c r="H6737" i="2"/>
  <c r="I6737" i="2" s="1"/>
  <c r="H6738" i="2"/>
  <c r="I6738" i="2" s="1"/>
  <c r="H6739" i="2"/>
  <c r="I6739" i="2" s="1"/>
  <c r="H6740" i="2"/>
  <c r="I6740" i="2" s="1"/>
  <c r="H6741" i="2"/>
  <c r="I6741" i="2" s="1"/>
  <c r="H6742" i="2"/>
  <c r="I6742" i="2" s="1"/>
  <c r="H6743" i="2"/>
  <c r="I6743" i="2" s="1"/>
  <c r="H6744" i="2"/>
  <c r="I6744" i="2" s="1"/>
  <c r="H6745" i="2"/>
  <c r="I6745" i="2" s="1"/>
  <c r="H6746" i="2"/>
  <c r="I6746" i="2" s="1"/>
  <c r="H6747" i="2"/>
  <c r="I6747" i="2" s="1"/>
  <c r="H6748" i="2"/>
  <c r="I6748" i="2" s="1"/>
  <c r="H6749" i="2"/>
  <c r="I6749" i="2" s="1"/>
  <c r="H6750" i="2"/>
  <c r="I6750" i="2" s="1"/>
  <c r="H6751" i="2"/>
  <c r="I6751" i="2" s="1"/>
  <c r="H6752" i="2"/>
  <c r="I6752" i="2" s="1"/>
  <c r="H6753" i="2"/>
  <c r="I6753" i="2" s="1"/>
  <c r="H6754" i="2"/>
  <c r="I6754" i="2" s="1"/>
  <c r="H6755" i="2"/>
  <c r="I6755" i="2" s="1"/>
  <c r="H6756" i="2"/>
  <c r="I6756" i="2" s="1"/>
  <c r="H6757" i="2"/>
  <c r="I6757" i="2" s="1"/>
  <c r="H6758" i="2"/>
  <c r="I6758" i="2" s="1"/>
  <c r="H6759" i="2"/>
  <c r="I6759" i="2" s="1"/>
  <c r="H6760" i="2"/>
  <c r="I6760" i="2" s="1"/>
  <c r="H6761" i="2"/>
  <c r="I6761" i="2" s="1"/>
  <c r="H6762" i="2"/>
  <c r="I6762" i="2" s="1"/>
  <c r="H6763" i="2"/>
  <c r="I6763" i="2" s="1"/>
  <c r="H6764" i="2"/>
  <c r="I6764" i="2" s="1"/>
  <c r="H6765" i="2"/>
  <c r="I6765" i="2" s="1"/>
  <c r="H6766" i="2"/>
  <c r="I6766" i="2" s="1"/>
  <c r="H6767" i="2"/>
  <c r="I6767" i="2" s="1"/>
  <c r="H6768" i="2"/>
  <c r="I6768" i="2" s="1"/>
  <c r="H6769" i="2"/>
  <c r="I6769" i="2" s="1"/>
  <c r="H6770" i="2"/>
  <c r="I6770" i="2" s="1"/>
  <c r="H6771" i="2"/>
  <c r="I6771" i="2" s="1"/>
  <c r="H6772" i="2"/>
  <c r="I6772" i="2" s="1"/>
  <c r="H6773" i="2"/>
  <c r="I6773" i="2" s="1"/>
  <c r="H6774" i="2"/>
  <c r="I6774" i="2" s="1"/>
  <c r="H6775" i="2"/>
  <c r="I6775" i="2" s="1"/>
  <c r="H6776" i="2"/>
  <c r="I6776" i="2" s="1"/>
  <c r="H6777" i="2"/>
  <c r="I6777" i="2" s="1"/>
  <c r="H6778" i="2"/>
  <c r="I6778" i="2" s="1"/>
  <c r="H6779" i="2"/>
  <c r="I6779" i="2" s="1"/>
  <c r="H6780" i="2"/>
  <c r="I6780" i="2" s="1"/>
  <c r="H6781" i="2"/>
  <c r="I6781" i="2" s="1"/>
  <c r="H6782" i="2"/>
  <c r="I6782" i="2" s="1"/>
  <c r="H6783" i="2"/>
  <c r="I6783" i="2" s="1"/>
  <c r="H6784" i="2"/>
  <c r="I6784" i="2" s="1"/>
  <c r="H6785" i="2"/>
  <c r="I6785" i="2" s="1"/>
  <c r="H6786" i="2"/>
  <c r="I6786" i="2" s="1"/>
  <c r="H6787" i="2"/>
  <c r="I6787" i="2" s="1"/>
  <c r="H6788" i="2"/>
  <c r="I6788" i="2" s="1"/>
  <c r="H6789" i="2"/>
  <c r="I6789" i="2" s="1"/>
  <c r="H6790" i="2"/>
  <c r="I6790" i="2" s="1"/>
  <c r="H6791" i="2"/>
  <c r="I6791" i="2" s="1"/>
  <c r="H6792" i="2"/>
  <c r="I6792" i="2" s="1"/>
  <c r="H6793" i="2"/>
  <c r="I6793" i="2" s="1"/>
  <c r="H6794" i="2"/>
  <c r="I6794" i="2" s="1"/>
  <c r="H6795" i="2"/>
  <c r="I6795" i="2" s="1"/>
  <c r="H6796" i="2"/>
  <c r="I6796" i="2" s="1"/>
  <c r="H6797" i="2"/>
  <c r="I6797" i="2" s="1"/>
  <c r="H6798" i="2"/>
  <c r="I6798" i="2" s="1"/>
  <c r="H6799" i="2"/>
  <c r="I6799" i="2" s="1"/>
  <c r="H6800" i="2"/>
  <c r="I6800" i="2" s="1"/>
  <c r="H6801" i="2"/>
  <c r="I6801" i="2" s="1"/>
  <c r="H6802" i="2"/>
  <c r="I6802" i="2" s="1"/>
  <c r="H6803" i="2"/>
  <c r="I6803" i="2" s="1"/>
  <c r="H6804" i="2"/>
  <c r="I6804" i="2" s="1"/>
  <c r="H6805" i="2"/>
  <c r="I6805" i="2" s="1"/>
  <c r="H6806" i="2"/>
  <c r="I6806" i="2" s="1"/>
  <c r="H6807" i="2"/>
  <c r="I6807" i="2" s="1"/>
  <c r="H6808" i="2"/>
  <c r="I6808" i="2" s="1"/>
  <c r="H6809" i="2"/>
  <c r="I6809" i="2" s="1"/>
  <c r="H6810" i="2"/>
  <c r="I6810" i="2" s="1"/>
  <c r="H6811" i="2"/>
  <c r="I6811" i="2" s="1"/>
  <c r="H6812" i="2"/>
  <c r="I6812" i="2" s="1"/>
  <c r="H6813" i="2"/>
  <c r="I6813" i="2" s="1"/>
  <c r="H6814" i="2"/>
  <c r="I6814" i="2" s="1"/>
  <c r="H6815" i="2"/>
  <c r="I6815" i="2" s="1"/>
  <c r="H6816" i="2"/>
  <c r="I6816" i="2" s="1"/>
  <c r="H6817" i="2"/>
  <c r="I6817" i="2" s="1"/>
  <c r="H6818" i="2"/>
  <c r="I6818" i="2" s="1"/>
  <c r="H6819" i="2"/>
  <c r="I6819" i="2" s="1"/>
  <c r="H6820" i="2"/>
  <c r="I6820" i="2" s="1"/>
  <c r="H6821" i="2"/>
  <c r="I6821" i="2" s="1"/>
  <c r="H6822" i="2"/>
  <c r="I6822" i="2" s="1"/>
  <c r="H6823" i="2"/>
  <c r="I6823" i="2" s="1"/>
  <c r="H6824" i="2"/>
  <c r="I6824" i="2" s="1"/>
  <c r="H6825" i="2"/>
  <c r="I6825" i="2" s="1"/>
  <c r="H6826" i="2"/>
  <c r="I6826" i="2" s="1"/>
  <c r="H6827" i="2"/>
  <c r="I6827" i="2" s="1"/>
  <c r="H6828" i="2"/>
  <c r="I6828" i="2" s="1"/>
  <c r="H6829" i="2"/>
  <c r="I6829" i="2" s="1"/>
  <c r="H6830" i="2"/>
  <c r="I6830" i="2" s="1"/>
  <c r="H6831" i="2"/>
  <c r="I6831" i="2" s="1"/>
  <c r="H6832" i="2"/>
  <c r="I6832" i="2" s="1"/>
  <c r="H6833" i="2"/>
  <c r="I6833" i="2" s="1"/>
  <c r="H6834" i="2"/>
  <c r="I6834" i="2" s="1"/>
  <c r="H6835" i="2"/>
  <c r="I6835" i="2" s="1"/>
  <c r="H6836" i="2"/>
  <c r="I6836" i="2" s="1"/>
  <c r="H6837" i="2"/>
  <c r="I6837" i="2" s="1"/>
  <c r="H6838" i="2"/>
  <c r="I6838" i="2" s="1"/>
  <c r="H6839" i="2"/>
  <c r="I6839" i="2" s="1"/>
  <c r="H6840" i="2"/>
  <c r="I6840" i="2" s="1"/>
  <c r="H6841" i="2"/>
  <c r="I6841" i="2" s="1"/>
  <c r="H6842" i="2"/>
  <c r="I6842" i="2" s="1"/>
  <c r="H6843" i="2"/>
  <c r="I6843" i="2" s="1"/>
  <c r="H6844" i="2"/>
  <c r="I6844" i="2" s="1"/>
  <c r="H6845" i="2"/>
  <c r="I6845" i="2" s="1"/>
  <c r="H6846" i="2"/>
  <c r="I6846" i="2" s="1"/>
  <c r="H6847" i="2"/>
  <c r="I6847" i="2" s="1"/>
  <c r="H6848" i="2"/>
  <c r="I6848" i="2" s="1"/>
  <c r="H6849" i="2"/>
  <c r="I6849" i="2" s="1"/>
  <c r="H6850" i="2"/>
  <c r="I6850" i="2" s="1"/>
  <c r="H6851" i="2"/>
  <c r="I6851" i="2" s="1"/>
  <c r="H6852" i="2"/>
  <c r="I6852" i="2" s="1"/>
  <c r="H6853" i="2"/>
  <c r="I6853" i="2" s="1"/>
  <c r="H6854" i="2"/>
  <c r="I6854" i="2" s="1"/>
  <c r="H6855" i="2"/>
  <c r="I6855" i="2" s="1"/>
  <c r="H6856" i="2"/>
  <c r="I6856" i="2" s="1"/>
  <c r="H6857" i="2"/>
  <c r="I6857" i="2" s="1"/>
  <c r="H6858" i="2"/>
  <c r="I6858" i="2" s="1"/>
  <c r="H6859" i="2"/>
  <c r="I6859" i="2" s="1"/>
  <c r="H6860" i="2"/>
  <c r="I6860" i="2" s="1"/>
  <c r="H6861" i="2"/>
  <c r="I6861" i="2" s="1"/>
  <c r="H6862" i="2"/>
  <c r="I6862" i="2" s="1"/>
  <c r="H6863" i="2"/>
  <c r="I6863" i="2" s="1"/>
  <c r="H6864" i="2"/>
  <c r="I6864" i="2" s="1"/>
  <c r="H6865" i="2"/>
  <c r="I6865" i="2" s="1"/>
  <c r="H6866" i="2"/>
  <c r="I6866" i="2" s="1"/>
  <c r="H6867" i="2"/>
  <c r="I6867" i="2" s="1"/>
  <c r="H6868" i="2"/>
  <c r="I6868" i="2" s="1"/>
  <c r="H6869" i="2"/>
  <c r="I6869" i="2" s="1"/>
  <c r="H6870" i="2"/>
  <c r="I6870" i="2" s="1"/>
  <c r="H6871" i="2"/>
  <c r="I6871" i="2" s="1"/>
  <c r="H6872" i="2"/>
  <c r="I6872" i="2" s="1"/>
  <c r="H6873" i="2"/>
  <c r="I6873" i="2" s="1"/>
  <c r="H6874" i="2"/>
  <c r="I6874" i="2" s="1"/>
  <c r="H6875" i="2"/>
  <c r="I6875" i="2" s="1"/>
  <c r="H6876" i="2"/>
  <c r="I6876" i="2" s="1"/>
  <c r="H6877" i="2"/>
  <c r="I6877" i="2" s="1"/>
  <c r="H6878" i="2"/>
  <c r="I6878" i="2" s="1"/>
  <c r="H6879" i="2"/>
  <c r="I6879" i="2" s="1"/>
  <c r="H6880" i="2"/>
  <c r="I6880" i="2" s="1"/>
  <c r="H6881" i="2"/>
  <c r="I6881" i="2" s="1"/>
  <c r="H6882" i="2"/>
  <c r="I6882" i="2" s="1"/>
  <c r="H6883" i="2"/>
  <c r="I6883" i="2" s="1"/>
  <c r="H6884" i="2"/>
  <c r="I6884" i="2" s="1"/>
  <c r="H6885" i="2"/>
  <c r="I6885" i="2" s="1"/>
  <c r="H6886" i="2"/>
  <c r="I6886" i="2" s="1"/>
  <c r="H6887" i="2"/>
  <c r="I6887" i="2" s="1"/>
  <c r="H6888" i="2"/>
  <c r="I6888" i="2" s="1"/>
  <c r="H6889" i="2"/>
  <c r="I6889" i="2" s="1"/>
  <c r="H6890" i="2"/>
  <c r="I6890" i="2" s="1"/>
  <c r="H6891" i="2"/>
  <c r="I6891" i="2" s="1"/>
  <c r="H6892" i="2"/>
  <c r="I6892" i="2" s="1"/>
  <c r="H6893" i="2"/>
  <c r="I6893" i="2" s="1"/>
  <c r="H6894" i="2"/>
  <c r="I6894" i="2" s="1"/>
  <c r="H6895" i="2"/>
  <c r="I6895" i="2" s="1"/>
  <c r="H6896" i="2"/>
  <c r="I6896" i="2" s="1"/>
  <c r="H6897" i="2"/>
  <c r="I6897" i="2" s="1"/>
  <c r="H6898" i="2"/>
  <c r="I6898" i="2" s="1"/>
  <c r="H6899" i="2"/>
  <c r="I6899" i="2" s="1"/>
  <c r="H6900" i="2"/>
  <c r="I6900" i="2" s="1"/>
  <c r="H6901" i="2"/>
  <c r="I6901" i="2" s="1"/>
  <c r="H6902" i="2"/>
  <c r="I6902" i="2" s="1"/>
  <c r="H6903" i="2"/>
  <c r="I6903" i="2" s="1"/>
  <c r="H6904" i="2"/>
  <c r="I6904" i="2" s="1"/>
  <c r="H6905" i="2"/>
  <c r="I6905" i="2" s="1"/>
  <c r="H6906" i="2"/>
  <c r="I6906" i="2" s="1"/>
  <c r="H6907" i="2"/>
  <c r="I6907" i="2" s="1"/>
  <c r="H6908" i="2"/>
  <c r="I6908" i="2" s="1"/>
  <c r="H6909" i="2"/>
  <c r="I6909" i="2" s="1"/>
  <c r="H6910" i="2"/>
  <c r="I6910" i="2" s="1"/>
  <c r="H6911" i="2"/>
  <c r="I6911" i="2" s="1"/>
  <c r="H6912" i="2"/>
  <c r="I6912" i="2" s="1"/>
  <c r="H6913" i="2"/>
  <c r="I6913" i="2" s="1"/>
  <c r="H6914" i="2"/>
  <c r="I6914" i="2" s="1"/>
  <c r="H6915" i="2"/>
  <c r="I6915" i="2" s="1"/>
  <c r="H6916" i="2"/>
  <c r="I6916" i="2" s="1"/>
  <c r="H6917" i="2"/>
  <c r="I6917" i="2" s="1"/>
  <c r="H6918" i="2"/>
  <c r="I6918" i="2" s="1"/>
  <c r="H6919" i="2"/>
  <c r="I6919" i="2" s="1"/>
  <c r="H6920" i="2"/>
  <c r="I6920" i="2" s="1"/>
  <c r="H6921" i="2"/>
  <c r="I6921" i="2" s="1"/>
  <c r="H6922" i="2"/>
  <c r="I6922" i="2" s="1"/>
  <c r="H6923" i="2"/>
  <c r="I6923" i="2" s="1"/>
  <c r="H6924" i="2"/>
  <c r="I6924" i="2" s="1"/>
  <c r="H6925" i="2"/>
  <c r="I6925" i="2" s="1"/>
  <c r="H6926" i="2"/>
  <c r="I6926" i="2" s="1"/>
  <c r="H6927" i="2"/>
  <c r="I6927" i="2" s="1"/>
  <c r="H6928" i="2"/>
  <c r="I6928" i="2" s="1"/>
  <c r="H6929" i="2"/>
  <c r="I6929" i="2" s="1"/>
  <c r="H6930" i="2"/>
  <c r="I6930" i="2" s="1"/>
  <c r="H6931" i="2"/>
  <c r="I6931" i="2" s="1"/>
  <c r="H6932" i="2"/>
  <c r="I6932" i="2" s="1"/>
  <c r="H6933" i="2"/>
  <c r="I6933" i="2" s="1"/>
  <c r="H6934" i="2"/>
  <c r="I6934" i="2" s="1"/>
  <c r="H6935" i="2"/>
  <c r="I6935" i="2" s="1"/>
  <c r="H6936" i="2"/>
  <c r="I6936" i="2" s="1"/>
  <c r="H6937" i="2"/>
  <c r="I6937" i="2" s="1"/>
  <c r="H6938" i="2"/>
  <c r="I6938" i="2" s="1"/>
  <c r="H6939" i="2"/>
  <c r="I6939" i="2" s="1"/>
  <c r="H6940" i="2"/>
  <c r="I6940" i="2" s="1"/>
  <c r="H6941" i="2"/>
  <c r="I6941" i="2" s="1"/>
  <c r="H6942" i="2"/>
  <c r="I6942" i="2" s="1"/>
  <c r="H6943" i="2"/>
  <c r="I6943" i="2" s="1"/>
  <c r="H6944" i="2"/>
  <c r="I6944" i="2" s="1"/>
  <c r="H6945" i="2"/>
  <c r="I6945" i="2" s="1"/>
  <c r="H6946" i="2"/>
  <c r="I6946" i="2" s="1"/>
  <c r="H6947" i="2"/>
  <c r="I6947" i="2" s="1"/>
  <c r="H6948" i="2"/>
  <c r="I6948" i="2" s="1"/>
  <c r="H6949" i="2"/>
  <c r="I6949" i="2" s="1"/>
  <c r="H6950" i="2"/>
  <c r="I6950" i="2" s="1"/>
  <c r="H6951" i="2"/>
  <c r="I6951" i="2" s="1"/>
  <c r="H6952" i="2"/>
  <c r="I6952" i="2" s="1"/>
  <c r="H6953" i="2"/>
  <c r="I6953" i="2" s="1"/>
  <c r="H6954" i="2"/>
  <c r="I6954" i="2" s="1"/>
  <c r="H6955" i="2"/>
  <c r="I6955" i="2" s="1"/>
  <c r="H6956" i="2"/>
  <c r="I6956" i="2" s="1"/>
  <c r="H6957" i="2"/>
  <c r="I6957" i="2" s="1"/>
  <c r="H6958" i="2"/>
  <c r="I6958" i="2" s="1"/>
  <c r="H6959" i="2"/>
  <c r="I6959" i="2" s="1"/>
  <c r="H6960" i="2"/>
  <c r="I6960" i="2" s="1"/>
  <c r="H6961" i="2"/>
  <c r="I6961" i="2" s="1"/>
  <c r="H6962" i="2"/>
  <c r="I6962" i="2" s="1"/>
  <c r="H6963" i="2"/>
  <c r="I6963" i="2" s="1"/>
  <c r="H6964" i="2"/>
  <c r="I6964" i="2" s="1"/>
  <c r="H6965" i="2"/>
  <c r="I6965" i="2" s="1"/>
  <c r="H6966" i="2"/>
  <c r="I6966" i="2" s="1"/>
  <c r="H6967" i="2"/>
  <c r="I6967" i="2" s="1"/>
  <c r="H6968" i="2"/>
  <c r="I6968" i="2" s="1"/>
  <c r="H6969" i="2"/>
  <c r="I6969" i="2" s="1"/>
  <c r="H6970" i="2"/>
  <c r="I6970" i="2" s="1"/>
  <c r="H6971" i="2"/>
  <c r="I6971" i="2" s="1"/>
  <c r="H6972" i="2"/>
  <c r="I6972" i="2" s="1"/>
  <c r="H6973" i="2"/>
  <c r="I6973" i="2" s="1"/>
  <c r="H6974" i="2"/>
  <c r="I6974" i="2" s="1"/>
  <c r="H6975" i="2"/>
  <c r="I6975" i="2" s="1"/>
  <c r="H6976" i="2"/>
  <c r="I6976" i="2" s="1"/>
  <c r="H6977" i="2"/>
  <c r="I6977" i="2" s="1"/>
  <c r="H6978" i="2"/>
  <c r="I6978" i="2" s="1"/>
  <c r="H6979" i="2"/>
  <c r="I6979" i="2" s="1"/>
  <c r="H6980" i="2"/>
  <c r="I6980" i="2" s="1"/>
  <c r="H6981" i="2"/>
  <c r="I6981" i="2" s="1"/>
  <c r="H6982" i="2"/>
  <c r="I6982" i="2" s="1"/>
  <c r="H6983" i="2"/>
  <c r="I6983" i="2" s="1"/>
  <c r="H6984" i="2"/>
  <c r="I6984" i="2" s="1"/>
  <c r="H6985" i="2"/>
  <c r="I6985" i="2" s="1"/>
  <c r="H6986" i="2"/>
  <c r="I6986" i="2" s="1"/>
  <c r="H6987" i="2"/>
  <c r="I6987" i="2" s="1"/>
  <c r="H6988" i="2"/>
  <c r="I6988" i="2" s="1"/>
  <c r="H6989" i="2"/>
  <c r="I6989" i="2" s="1"/>
  <c r="H6990" i="2"/>
  <c r="I6990" i="2" s="1"/>
  <c r="H6991" i="2"/>
  <c r="I6991" i="2" s="1"/>
  <c r="H6992" i="2"/>
  <c r="I6992" i="2" s="1"/>
  <c r="H6993" i="2"/>
  <c r="I6993" i="2" s="1"/>
  <c r="H6994" i="2"/>
  <c r="I6994" i="2" s="1"/>
  <c r="H6995" i="2"/>
  <c r="I6995" i="2" s="1"/>
  <c r="H6996" i="2"/>
  <c r="I6996" i="2" s="1"/>
  <c r="H6997" i="2"/>
  <c r="I6997" i="2" s="1"/>
  <c r="H6998" i="2"/>
  <c r="I6998" i="2" s="1"/>
  <c r="H6999" i="2"/>
  <c r="I6999" i="2" s="1"/>
  <c r="H7000" i="2"/>
  <c r="I7000" i="2" s="1"/>
  <c r="H7001" i="2"/>
  <c r="I7001" i="2" s="1"/>
  <c r="H7002" i="2"/>
  <c r="I7002" i="2" s="1"/>
  <c r="H7003" i="2"/>
  <c r="I7003" i="2" s="1"/>
  <c r="H7004" i="2"/>
  <c r="I7004" i="2" s="1"/>
  <c r="H7005" i="2"/>
  <c r="I7005" i="2" s="1"/>
  <c r="H7006" i="2"/>
  <c r="I7006" i="2" s="1"/>
  <c r="H7007" i="2"/>
  <c r="I7007" i="2" s="1"/>
  <c r="H7008" i="2"/>
  <c r="I7008" i="2" s="1"/>
  <c r="H7009" i="2"/>
  <c r="I7009" i="2" s="1"/>
  <c r="H7010" i="2"/>
  <c r="I7010" i="2" s="1"/>
  <c r="H7011" i="2"/>
  <c r="I7011" i="2" s="1"/>
  <c r="H7012" i="2"/>
  <c r="I7012" i="2" s="1"/>
  <c r="H7013" i="2"/>
  <c r="I7013" i="2" s="1"/>
  <c r="H7014" i="2"/>
  <c r="I7014" i="2" s="1"/>
  <c r="H7015" i="2"/>
  <c r="I7015" i="2" s="1"/>
  <c r="H7016" i="2"/>
  <c r="I7016" i="2" s="1"/>
  <c r="H7017" i="2"/>
  <c r="I7017" i="2" s="1"/>
  <c r="H7018" i="2"/>
  <c r="I7018" i="2" s="1"/>
  <c r="H7019" i="2"/>
  <c r="I7019" i="2" s="1"/>
  <c r="H7020" i="2"/>
  <c r="I7020" i="2" s="1"/>
  <c r="H7021" i="2"/>
  <c r="I7021" i="2" s="1"/>
  <c r="H7022" i="2"/>
  <c r="I7022" i="2" s="1"/>
  <c r="H7023" i="2"/>
  <c r="I7023" i="2" s="1"/>
  <c r="H7024" i="2"/>
  <c r="I7024" i="2" s="1"/>
  <c r="H7025" i="2"/>
  <c r="I7025" i="2" s="1"/>
  <c r="H7026" i="2"/>
  <c r="I7026" i="2" s="1"/>
  <c r="H7027" i="2"/>
  <c r="I7027" i="2" s="1"/>
  <c r="H7028" i="2"/>
  <c r="I7028" i="2" s="1"/>
  <c r="H7029" i="2"/>
  <c r="I7029" i="2" s="1"/>
  <c r="H7030" i="2"/>
  <c r="I7030" i="2" s="1"/>
  <c r="H7031" i="2"/>
  <c r="I7031" i="2" s="1"/>
  <c r="H7032" i="2"/>
  <c r="I7032" i="2" s="1"/>
  <c r="H7033" i="2"/>
  <c r="I7033" i="2" s="1"/>
  <c r="H7034" i="2"/>
  <c r="I7034" i="2" s="1"/>
  <c r="H7035" i="2"/>
  <c r="I7035" i="2" s="1"/>
  <c r="H7036" i="2"/>
  <c r="I7036" i="2" s="1"/>
  <c r="H7037" i="2"/>
  <c r="I7037" i="2" s="1"/>
  <c r="H7038" i="2"/>
  <c r="I7038" i="2" s="1"/>
  <c r="H7039" i="2"/>
  <c r="I7039" i="2" s="1"/>
  <c r="H7040" i="2"/>
  <c r="I7040" i="2" s="1"/>
  <c r="H7041" i="2"/>
  <c r="I7041" i="2" s="1"/>
  <c r="H7042" i="2"/>
  <c r="I7042" i="2" s="1"/>
  <c r="H7043" i="2"/>
  <c r="I7043" i="2" s="1"/>
  <c r="H7044" i="2"/>
  <c r="I7044" i="2" s="1"/>
  <c r="H7045" i="2"/>
  <c r="I7045" i="2" s="1"/>
  <c r="H7046" i="2"/>
  <c r="I7046" i="2" s="1"/>
  <c r="H7047" i="2"/>
  <c r="I7047" i="2" s="1"/>
  <c r="H7048" i="2"/>
  <c r="I7048" i="2" s="1"/>
  <c r="H7049" i="2"/>
  <c r="I7049" i="2" s="1"/>
  <c r="H7050" i="2"/>
  <c r="I7050" i="2" s="1"/>
  <c r="H7051" i="2"/>
  <c r="I7051" i="2" s="1"/>
  <c r="H7052" i="2"/>
  <c r="I7052" i="2" s="1"/>
  <c r="H7053" i="2"/>
  <c r="I7053" i="2" s="1"/>
  <c r="H7054" i="2"/>
  <c r="I7054" i="2" s="1"/>
  <c r="H7055" i="2"/>
  <c r="I7055" i="2" s="1"/>
  <c r="H7056" i="2"/>
  <c r="I7056" i="2" s="1"/>
  <c r="H7057" i="2"/>
  <c r="I7057" i="2" s="1"/>
  <c r="H7058" i="2"/>
  <c r="I7058" i="2" s="1"/>
  <c r="H7059" i="2"/>
  <c r="I7059" i="2" s="1"/>
  <c r="H7060" i="2"/>
  <c r="I7060" i="2" s="1"/>
  <c r="H7061" i="2"/>
  <c r="I7061" i="2" s="1"/>
  <c r="H7062" i="2"/>
  <c r="I7062" i="2" s="1"/>
  <c r="H7063" i="2"/>
  <c r="I7063" i="2" s="1"/>
  <c r="H7064" i="2"/>
  <c r="I7064" i="2" s="1"/>
  <c r="H7065" i="2"/>
  <c r="I7065" i="2" s="1"/>
  <c r="H7066" i="2"/>
  <c r="I7066" i="2" s="1"/>
  <c r="H7067" i="2"/>
  <c r="I7067" i="2" s="1"/>
  <c r="H7068" i="2"/>
  <c r="I7068" i="2" s="1"/>
  <c r="H7069" i="2"/>
  <c r="I7069" i="2" s="1"/>
  <c r="H7070" i="2"/>
  <c r="I7070" i="2" s="1"/>
  <c r="H7071" i="2"/>
  <c r="I7071" i="2" s="1"/>
  <c r="H7072" i="2"/>
  <c r="I7072" i="2" s="1"/>
  <c r="H7073" i="2"/>
  <c r="I7073" i="2" s="1"/>
  <c r="H7074" i="2"/>
  <c r="I7074" i="2" s="1"/>
  <c r="H7075" i="2"/>
  <c r="I7075" i="2" s="1"/>
  <c r="H7076" i="2"/>
  <c r="I7076" i="2" s="1"/>
  <c r="H7077" i="2"/>
  <c r="I7077" i="2" s="1"/>
  <c r="H7078" i="2"/>
  <c r="I7078" i="2" s="1"/>
  <c r="H7079" i="2"/>
  <c r="I7079" i="2" s="1"/>
  <c r="H7080" i="2"/>
  <c r="I7080" i="2" s="1"/>
  <c r="H7081" i="2"/>
  <c r="I7081" i="2" s="1"/>
  <c r="H7082" i="2"/>
  <c r="I7082" i="2" s="1"/>
  <c r="H7083" i="2"/>
  <c r="I7083" i="2" s="1"/>
  <c r="H7084" i="2"/>
  <c r="I7084" i="2" s="1"/>
  <c r="H7085" i="2"/>
  <c r="I7085" i="2" s="1"/>
  <c r="H7086" i="2"/>
  <c r="I7086" i="2" s="1"/>
  <c r="H7087" i="2"/>
  <c r="I7087" i="2" s="1"/>
  <c r="H7088" i="2"/>
  <c r="I7088" i="2" s="1"/>
  <c r="H7089" i="2"/>
  <c r="I7089" i="2" s="1"/>
  <c r="H7090" i="2"/>
  <c r="I7090" i="2" s="1"/>
  <c r="H7091" i="2"/>
  <c r="I7091" i="2" s="1"/>
  <c r="H7092" i="2"/>
  <c r="I7092" i="2" s="1"/>
  <c r="H7093" i="2"/>
  <c r="I7093" i="2" s="1"/>
  <c r="H7094" i="2"/>
  <c r="I7094" i="2" s="1"/>
  <c r="H7095" i="2"/>
  <c r="I7095" i="2" s="1"/>
  <c r="H7096" i="2"/>
  <c r="I7096" i="2" s="1"/>
  <c r="H7097" i="2"/>
  <c r="I7097" i="2" s="1"/>
  <c r="H7098" i="2"/>
  <c r="I7098" i="2" s="1"/>
  <c r="H7099" i="2"/>
  <c r="I7099" i="2" s="1"/>
  <c r="H7100" i="2"/>
  <c r="I7100" i="2" s="1"/>
  <c r="H7101" i="2"/>
  <c r="I7101" i="2" s="1"/>
  <c r="H7102" i="2"/>
  <c r="I7102" i="2" s="1"/>
  <c r="H7103" i="2"/>
  <c r="I7103" i="2" s="1"/>
  <c r="H7104" i="2"/>
  <c r="I7104" i="2" s="1"/>
  <c r="H7105" i="2"/>
  <c r="I7105" i="2" s="1"/>
  <c r="H7106" i="2"/>
  <c r="I7106" i="2" s="1"/>
  <c r="H7107" i="2"/>
  <c r="I7107" i="2" s="1"/>
  <c r="H7108" i="2"/>
  <c r="I7108" i="2" s="1"/>
  <c r="H7109" i="2"/>
  <c r="I7109" i="2" s="1"/>
  <c r="H7110" i="2"/>
  <c r="I7110" i="2" s="1"/>
  <c r="H7111" i="2"/>
  <c r="I7111" i="2" s="1"/>
  <c r="H7112" i="2"/>
  <c r="I7112" i="2" s="1"/>
  <c r="H7113" i="2"/>
  <c r="I7113" i="2" s="1"/>
  <c r="H7114" i="2"/>
  <c r="I7114" i="2" s="1"/>
  <c r="H7115" i="2"/>
  <c r="I7115" i="2" s="1"/>
  <c r="H7116" i="2"/>
  <c r="I7116" i="2" s="1"/>
  <c r="H7117" i="2"/>
  <c r="I7117" i="2" s="1"/>
  <c r="H7118" i="2"/>
  <c r="I7118" i="2" s="1"/>
  <c r="H7119" i="2"/>
  <c r="I7119" i="2" s="1"/>
  <c r="H7120" i="2"/>
  <c r="I7120" i="2" s="1"/>
  <c r="H7121" i="2"/>
  <c r="I7121" i="2" s="1"/>
  <c r="H7122" i="2"/>
  <c r="I7122" i="2" s="1"/>
  <c r="H7123" i="2"/>
  <c r="I7123" i="2" s="1"/>
  <c r="H7124" i="2"/>
  <c r="I7124" i="2" s="1"/>
  <c r="H7125" i="2"/>
  <c r="I7125" i="2" s="1"/>
  <c r="H7126" i="2"/>
  <c r="I7126" i="2" s="1"/>
  <c r="H7127" i="2"/>
  <c r="I7127" i="2" s="1"/>
  <c r="H7128" i="2"/>
  <c r="I7128" i="2" s="1"/>
  <c r="H7129" i="2"/>
  <c r="I7129" i="2" s="1"/>
  <c r="H7130" i="2"/>
  <c r="I7130" i="2" s="1"/>
  <c r="H7131" i="2"/>
  <c r="I7131" i="2" s="1"/>
  <c r="H7132" i="2"/>
  <c r="I7132" i="2" s="1"/>
  <c r="H7133" i="2"/>
  <c r="I7133" i="2" s="1"/>
  <c r="H7134" i="2"/>
  <c r="I7134" i="2" s="1"/>
  <c r="H7135" i="2"/>
  <c r="I7135" i="2" s="1"/>
  <c r="H7136" i="2"/>
  <c r="I7136" i="2" s="1"/>
  <c r="H7137" i="2"/>
  <c r="I7137" i="2" s="1"/>
  <c r="H7138" i="2"/>
  <c r="I7138" i="2" s="1"/>
  <c r="H7139" i="2"/>
  <c r="I7139" i="2" s="1"/>
  <c r="H7140" i="2"/>
  <c r="I7140" i="2" s="1"/>
  <c r="H7141" i="2"/>
  <c r="I7141" i="2" s="1"/>
  <c r="H7142" i="2"/>
  <c r="I7142" i="2" s="1"/>
  <c r="H7143" i="2"/>
  <c r="I7143" i="2" s="1"/>
  <c r="H7144" i="2"/>
  <c r="I7144" i="2" s="1"/>
  <c r="H7145" i="2"/>
  <c r="I7145" i="2" s="1"/>
  <c r="H7146" i="2"/>
  <c r="I7146" i="2" s="1"/>
  <c r="H7147" i="2"/>
  <c r="I7147" i="2" s="1"/>
  <c r="H7148" i="2"/>
  <c r="I7148" i="2" s="1"/>
  <c r="H7149" i="2"/>
  <c r="I7149" i="2" s="1"/>
  <c r="H7150" i="2"/>
  <c r="I7150" i="2" s="1"/>
  <c r="H7151" i="2"/>
  <c r="I7151" i="2" s="1"/>
  <c r="H7152" i="2"/>
  <c r="I7152" i="2" s="1"/>
  <c r="H7153" i="2"/>
  <c r="I7153" i="2" s="1"/>
  <c r="H7154" i="2"/>
  <c r="I7154" i="2" s="1"/>
  <c r="H7155" i="2"/>
  <c r="I7155" i="2" s="1"/>
  <c r="H7156" i="2"/>
  <c r="I7156" i="2" s="1"/>
  <c r="H7157" i="2"/>
  <c r="I7157" i="2" s="1"/>
  <c r="H7158" i="2"/>
  <c r="I7158" i="2" s="1"/>
  <c r="H7159" i="2"/>
  <c r="I7159" i="2" s="1"/>
  <c r="H7160" i="2"/>
  <c r="I7160" i="2" s="1"/>
  <c r="H7161" i="2"/>
  <c r="I7161" i="2" s="1"/>
  <c r="H7162" i="2"/>
  <c r="I7162" i="2" s="1"/>
  <c r="H7163" i="2"/>
  <c r="I7163" i="2" s="1"/>
  <c r="H7164" i="2"/>
  <c r="I7164" i="2" s="1"/>
  <c r="H7165" i="2"/>
  <c r="I7165" i="2" s="1"/>
  <c r="H7166" i="2"/>
  <c r="I7166" i="2" s="1"/>
  <c r="H7167" i="2"/>
  <c r="I7167" i="2" s="1"/>
  <c r="H7168" i="2"/>
  <c r="I7168" i="2" s="1"/>
  <c r="H7169" i="2"/>
  <c r="I7169" i="2" s="1"/>
  <c r="H7170" i="2"/>
  <c r="I7170" i="2" s="1"/>
  <c r="H7171" i="2"/>
  <c r="I7171" i="2" s="1"/>
  <c r="H7172" i="2"/>
  <c r="I7172" i="2" s="1"/>
  <c r="H7173" i="2"/>
  <c r="I7173" i="2" s="1"/>
  <c r="H7174" i="2"/>
  <c r="I7174" i="2" s="1"/>
  <c r="H7175" i="2"/>
  <c r="I7175" i="2" s="1"/>
  <c r="H7176" i="2"/>
  <c r="I7176" i="2" s="1"/>
  <c r="H7177" i="2"/>
  <c r="I7177" i="2" s="1"/>
  <c r="H7178" i="2"/>
  <c r="I7178" i="2" s="1"/>
  <c r="H7179" i="2"/>
  <c r="I7179" i="2" s="1"/>
  <c r="H7180" i="2"/>
  <c r="I7180" i="2" s="1"/>
  <c r="H7181" i="2"/>
  <c r="I7181" i="2" s="1"/>
  <c r="H7182" i="2"/>
  <c r="I7182" i="2" s="1"/>
  <c r="H7183" i="2"/>
  <c r="I7183" i="2" s="1"/>
  <c r="H7184" i="2"/>
  <c r="I7184" i="2" s="1"/>
  <c r="H7185" i="2"/>
  <c r="I7185" i="2" s="1"/>
  <c r="H7186" i="2"/>
  <c r="I7186" i="2" s="1"/>
  <c r="H7187" i="2"/>
  <c r="I7187" i="2" s="1"/>
  <c r="H7188" i="2"/>
  <c r="I7188" i="2" s="1"/>
  <c r="H7189" i="2"/>
  <c r="I7189" i="2" s="1"/>
  <c r="H7190" i="2"/>
  <c r="I7190" i="2" s="1"/>
  <c r="H7191" i="2"/>
  <c r="I7191" i="2" s="1"/>
  <c r="H7192" i="2"/>
  <c r="I7192" i="2" s="1"/>
  <c r="H7193" i="2"/>
  <c r="I7193" i="2" s="1"/>
  <c r="H7194" i="2"/>
  <c r="I7194" i="2" s="1"/>
  <c r="H7195" i="2"/>
  <c r="I7195" i="2" s="1"/>
  <c r="H7196" i="2"/>
  <c r="I7196" i="2" s="1"/>
  <c r="H7197" i="2"/>
  <c r="I7197" i="2" s="1"/>
  <c r="H7198" i="2"/>
  <c r="I7198" i="2" s="1"/>
  <c r="H7199" i="2"/>
  <c r="I7199" i="2" s="1"/>
  <c r="H7200" i="2"/>
  <c r="I7200" i="2" s="1"/>
  <c r="H7201" i="2"/>
  <c r="I7201" i="2" s="1"/>
  <c r="H7202" i="2"/>
  <c r="I7202" i="2" s="1"/>
  <c r="H7203" i="2"/>
  <c r="I7203" i="2" s="1"/>
  <c r="H7204" i="2"/>
  <c r="I7204" i="2" s="1"/>
  <c r="H7205" i="2"/>
  <c r="I7205" i="2" s="1"/>
  <c r="H7206" i="2"/>
  <c r="I7206" i="2" s="1"/>
  <c r="H7207" i="2"/>
  <c r="I7207" i="2" s="1"/>
  <c r="H7208" i="2"/>
  <c r="I7208" i="2" s="1"/>
  <c r="H7209" i="2"/>
  <c r="I7209" i="2" s="1"/>
  <c r="H7210" i="2"/>
  <c r="I7210" i="2" s="1"/>
  <c r="H7211" i="2"/>
  <c r="I7211" i="2" s="1"/>
  <c r="H7212" i="2"/>
  <c r="I7212" i="2" s="1"/>
  <c r="H7213" i="2"/>
  <c r="I7213" i="2" s="1"/>
  <c r="H7214" i="2"/>
  <c r="I7214" i="2" s="1"/>
  <c r="H7215" i="2"/>
  <c r="I7215" i="2" s="1"/>
  <c r="H7216" i="2"/>
  <c r="I7216" i="2" s="1"/>
  <c r="H7217" i="2"/>
  <c r="I7217" i="2" s="1"/>
  <c r="H7218" i="2"/>
  <c r="I7218" i="2" s="1"/>
  <c r="H7219" i="2"/>
  <c r="I7219" i="2" s="1"/>
  <c r="H7220" i="2"/>
  <c r="I7220" i="2" s="1"/>
  <c r="H7221" i="2"/>
  <c r="I7221" i="2" s="1"/>
  <c r="H7222" i="2"/>
  <c r="I7222" i="2" s="1"/>
  <c r="H7223" i="2"/>
  <c r="I7223" i="2" s="1"/>
  <c r="H7224" i="2"/>
  <c r="I7224" i="2" s="1"/>
  <c r="H7225" i="2"/>
  <c r="I7225" i="2" s="1"/>
  <c r="H7226" i="2"/>
  <c r="I7226" i="2" s="1"/>
  <c r="H7227" i="2"/>
  <c r="I7227" i="2" s="1"/>
  <c r="H7228" i="2"/>
  <c r="I7228" i="2" s="1"/>
  <c r="H7229" i="2"/>
  <c r="I7229" i="2" s="1"/>
  <c r="H7230" i="2"/>
  <c r="I7230" i="2" s="1"/>
  <c r="H7231" i="2"/>
  <c r="I7231" i="2" s="1"/>
  <c r="H7232" i="2"/>
  <c r="I7232" i="2" s="1"/>
  <c r="H7233" i="2"/>
  <c r="I7233" i="2" s="1"/>
  <c r="H7234" i="2"/>
  <c r="I7234" i="2" s="1"/>
  <c r="H7235" i="2"/>
  <c r="I7235" i="2" s="1"/>
  <c r="H7236" i="2"/>
  <c r="I7236" i="2" s="1"/>
  <c r="H7237" i="2"/>
  <c r="I7237" i="2" s="1"/>
  <c r="H7238" i="2"/>
  <c r="I7238" i="2" s="1"/>
  <c r="H7239" i="2"/>
  <c r="I7239" i="2" s="1"/>
  <c r="H7240" i="2"/>
  <c r="I7240" i="2" s="1"/>
  <c r="H7241" i="2"/>
  <c r="I7241" i="2" s="1"/>
  <c r="H7242" i="2"/>
  <c r="I7242" i="2" s="1"/>
  <c r="H7243" i="2"/>
  <c r="I7243" i="2" s="1"/>
  <c r="H7244" i="2"/>
  <c r="I7244" i="2" s="1"/>
  <c r="H7245" i="2"/>
  <c r="I7245" i="2" s="1"/>
  <c r="H7246" i="2"/>
  <c r="I7246" i="2" s="1"/>
  <c r="H7247" i="2"/>
  <c r="I7247" i="2" s="1"/>
  <c r="H7248" i="2"/>
  <c r="I7248" i="2" s="1"/>
  <c r="H7249" i="2"/>
  <c r="I7249" i="2" s="1"/>
  <c r="H7250" i="2"/>
  <c r="I7250" i="2" s="1"/>
  <c r="H7251" i="2"/>
  <c r="I7251" i="2" s="1"/>
  <c r="H7252" i="2"/>
  <c r="I7252" i="2" s="1"/>
  <c r="H7253" i="2"/>
  <c r="I7253" i="2" s="1"/>
  <c r="H7254" i="2"/>
  <c r="I7254" i="2" s="1"/>
  <c r="H7255" i="2"/>
  <c r="I7255" i="2" s="1"/>
  <c r="H7256" i="2"/>
  <c r="I7256" i="2" s="1"/>
  <c r="H7257" i="2"/>
  <c r="I7257" i="2" s="1"/>
  <c r="H7258" i="2"/>
  <c r="I7258" i="2" s="1"/>
  <c r="H7259" i="2"/>
  <c r="I7259" i="2" s="1"/>
  <c r="H7260" i="2"/>
  <c r="I7260" i="2" s="1"/>
  <c r="H7261" i="2"/>
  <c r="I7261" i="2" s="1"/>
  <c r="H7262" i="2"/>
  <c r="I7262" i="2" s="1"/>
  <c r="H7263" i="2"/>
  <c r="I7263" i="2" s="1"/>
  <c r="H7264" i="2"/>
  <c r="I7264" i="2" s="1"/>
  <c r="H7265" i="2"/>
  <c r="I7265" i="2" s="1"/>
  <c r="H7266" i="2"/>
  <c r="I7266" i="2" s="1"/>
  <c r="H7267" i="2"/>
  <c r="I7267" i="2" s="1"/>
  <c r="H7268" i="2"/>
  <c r="I7268" i="2" s="1"/>
  <c r="H7269" i="2"/>
  <c r="I7269" i="2" s="1"/>
  <c r="H7270" i="2"/>
  <c r="I7270" i="2" s="1"/>
  <c r="H7271" i="2"/>
  <c r="I7271" i="2" s="1"/>
  <c r="H7272" i="2"/>
  <c r="I7272" i="2" s="1"/>
  <c r="H7273" i="2"/>
  <c r="I7273" i="2" s="1"/>
  <c r="H7274" i="2"/>
  <c r="I7274" i="2" s="1"/>
  <c r="H7275" i="2"/>
  <c r="I7275" i="2" s="1"/>
  <c r="H7276" i="2"/>
  <c r="I7276" i="2" s="1"/>
  <c r="H7277" i="2"/>
  <c r="I7277" i="2" s="1"/>
  <c r="H7278" i="2"/>
  <c r="I7278" i="2" s="1"/>
  <c r="H7279" i="2"/>
  <c r="I7279" i="2" s="1"/>
  <c r="H7280" i="2"/>
  <c r="I7280" i="2" s="1"/>
  <c r="H7281" i="2"/>
  <c r="I7281" i="2" s="1"/>
  <c r="H7282" i="2"/>
  <c r="I7282" i="2" s="1"/>
  <c r="H7283" i="2"/>
  <c r="I7283" i="2" s="1"/>
  <c r="H7284" i="2"/>
  <c r="I7284" i="2" s="1"/>
  <c r="H7285" i="2"/>
  <c r="I7285" i="2" s="1"/>
  <c r="H7286" i="2"/>
  <c r="I7286" i="2" s="1"/>
  <c r="H7287" i="2"/>
  <c r="I7287" i="2" s="1"/>
  <c r="H7288" i="2"/>
  <c r="I7288" i="2" s="1"/>
  <c r="H7289" i="2"/>
  <c r="I7289" i="2" s="1"/>
  <c r="H7290" i="2"/>
  <c r="I7290" i="2" s="1"/>
  <c r="H7291" i="2"/>
  <c r="I7291" i="2" s="1"/>
  <c r="H7292" i="2"/>
  <c r="I7292" i="2" s="1"/>
  <c r="H7293" i="2"/>
  <c r="I7293" i="2" s="1"/>
  <c r="H7294" i="2"/>
  <c r="I7294" i="2" s="1"/>
  <c r="H7295" i="2"/>
  <c r="I7295" i="2" s="1"/>
  <c r="H7296" i="2"/>
  <c r="I7296" i="2" s="1"/>
  <c r="H7297" i="2"/>
  <c r="I7297" i="2" s="1"/>
  <c r="H7298" i="2"/>
  <c r="I7298" i="2" s="1"/>
  <c r="H7299" i="2"/>
  <c r="I7299" i="2" s="1"/>
  <c r="H7300" i="2"/>
  <c r="I7300" i="2" s="1"/>
  <c r="H7301" i="2"/>
  <c r="I7301" i="2" s="1"/>
  <c r="H7302" i="2"/>
  <c r="I7302" i="2" s="1"/>
  <c r="H7303" i="2"/>
  <c r="I7303" i="2" s="1"/>
  <c r="H7304" i="2"/>
  <c r="I7304" i="2" s="1"/>
  <c r="H7305" i="2"/>
  <c r="I7305" i="2" s="1"/>
  <c r="H7306" i="2"/>
  <c r="I7306" i="2" s="1"/>
  <c r="H7307" i="2"/>
  <c r="I7307" i="2" s="1"/>
  <c r="H7308" i="2"/>
  <c r="I7308" i="2" s="1"/>
  <c r="H7309" i="2"/>
  <c r="I7309" i="2" s="1"/>
  <c r="H7310" i="2"/>
  <c r="I7310" i="2" s="1"/>
  <c r="H7311" i="2"/>
  <c r="I7311" i="2" s="1"/>
  <c r="H7312" i="2"/>
  <c r="I7312" i="2" s="1"/>
  <c r="H7313" i="2"/>
  <c r="I7313" i="2" s="1"/>
  <c r="H7314" i="2"/>
  <c r="I7314" i="2" s="1"/>
  <c r="H7315" i="2"/>
  <c r="I7315" i="2" s="1"/>
  <c r="H7316" i="2"/>
  <c r="I7316" i="2" s="1"/>
  <c r="H7317" i="2"/>
  <c r="I7317" i="2" s="1"/>
  <c r="H7318" i="2"/>
  <c r="I7318" i="2" s="1"/>
  <c r="H7319" i="2"/>
  <c r="I7319" i="2" s="1"/>
  <c r="H7320" i="2"/>
  <c r="I7320" i="2" s="1"/>
  <c r="H7321" i="2"/>
  <c r="I7321" i="2" s="1"/>
  <c r="H7322" i="2"/>
  <c r="I7322" i="2" s="1"/>
  <c r="H7323" i="2"/>
  <c r="I7323" i="2" s="1"/>
  <c r="H7324" i="2"/>
  <c r="I7324" i="2" s="1"/>
  <c r="H7325" i="2"/>
  <c r="I7325" i="2" s="1"/>
  <c r="H7326" i="2"/>
  <c r="I7326" i="2" s="1"/>
  <c r="H7327" i="2"/>
  <c r="I7327" i="2" s="1"/>
  <c r="H7328" i="2"/>
  <c r="I7328" i="2" s="1"/>
  <c r="H7329" i="2"/>
  <c r="I7329" i="2" s="1"/>
  <c r="H7330" i="2"/>
  <c r="I7330" i="2" s="1"/>
  <c r="H7331" i="2"/>
  <c r="I7331" i="2" s="1"/>
  <c r="H7332" i="2"/>
  <c r="I7332" i="2" s="1"/>
  <c r="H7333" i="2"/>
  <c r="I7333" i="2" s="1"/>
  <c r="H7334" i="2"/>
  <c r="I7334" i="2" s="1"/>
  <c r="H7335" i="2"/>
  <c r="I7335" i="2" s="1"/>
  <c r="H7336" i="2"/>
  <c r="I7336" i="2" s="1"/>
  <c r="H7337" i="2"/>
  <c r="I7337" i="2" s="1"/>
  <c r="H7338" i="2"/>
  <c r="I7338" i="2" s="1"/>
  <c r="H7339" i="2"/>
  <c r="I7339" i="2" s="1"/>
  <c r="H7340" i="2"/>
  <c r="I7340" i="2" s="1"/>
  <c r="H7341" i="2"/>
  <c r="I7341" i="2" s="1"/>
  <c r="H7342" i="2"/>
  <c r="I7342" i="2" s="1"/>
  <c r="H7343" i="2"/>
  <c r="I7343" i="2" s="1"/>
  <c r="H7344" i="2"/>
  <c r="I7344" i="2" s="1"/>
  <c r="H7345" i="2"/>
  <c r="I7345" i="2" s="1"/>
  <c r="H7346" i="2"/>
  <c r="I7346" i="2" s="1"/>
  <c r="H7347" i="2"/>
  <c r="I7347" i="2" s="1"/>
  <c r="H7348" i="2"/>
  <c r="I7348" i="2" s="1"/>
  <c r="H7349" i="2"/>
  <c r="I7349" i="2" s="1"/>
  <c r="H7350" i="2"/>
  <c r="I7350" i="2" s="1"/>
  <c r="H7351" i="2"/>
  <c r="I7351" i="2" s="1"/>
  <c r="H7352" i="2"/>
  <c r="I7352" i="2" s="1"/>
  <c r="H7353" i="2"/>
  <c r="I7353" i="2" s="1"/>
  <c r="H7354" i="2"/>
  <c r="I7354" i="2" s="1"/>
  <c r="H7355" i="2"/>
  <c r="I7355" i="2" s="1"/>
  <c r="H7356" i="2"/>
  <c r="I7356" i="2" s="1"/>
  <c r="H7357" i="2"/>
  <c r="I7357" i="2" s="1"/>
  <c r="H7358" i="2"/>
  <c r="I7358" i="2" s="1"/>
  <c r="H7359" i="2"/>
  <c r="I7359" i="2" s="1"/>
  <c r="H7360" i="2"/>
  <c r="I7360" i="2" s="1"/>
  <c r="H7361" i="2"/>
  <c r="I7361" i="2" s="1"/>
  <c r="H7362" i="2"/>
  <c r="I7362" i="2" s="1"/>
  <c r="H7363" i="2"/>
  <c r="I7363" i="2" s="1"/>
  <c r="H7364" i="2"/>
  <c r="I7364" i="2" s="1"/>
  <c r="H7365" i="2"/>
  <c r="I7365" i="2" s="1"/>
  <c r="H7366" i="2"/>
  <c r="I7366" i="2" s="1"/>
  <c r="H7367" i="2"/>
  <c r="I7367" i="2" s="1"/>
  <c r="H7368" i="2"/>
  <c r="I7368" i="2" s="1"/>
  <c r="H7369" i="2"/>
  <c r="I7369" i="2" s="1"/>
  <c r="H7370" i="2"/>
  <c r="I7370" i="2" s="1"/>
  <c r="H7371" i="2"/>
  <c r="I7371" i="2" s="1"/>
  <c r="H7372" i="2"/>
  <c r="I7372" i="2" s="1"/>
  <c r="H7373" i="2"/>
  <c r="I7373" i="2" s="1"/>
  <c r="H7374" i="2"/>
  <c r="I7374" i="2" s="1"/>
  <c r="H7375" i="2"/>
  <c r="I7375" i="2" s="1"/>
  <c r="H7376" i="2"/>
  <c r="I7376" i="2" s="1"/>
  <c r="H7377" i="2"/>
  <c r="I7377" i="2" s="1"/>
  <c r="H7378" i="2"/>
  <c r="I7378" i="2" s="1"/>
  <c r="H7379" i="2"/>
  <c r="I7379" i="2" s="1"/>
  <c r="H7380" i="2"/>
  <c r="I7380" i="2" s="1"/>
  <c r="H7381" i="2"/>
  <c r="I7381" i="2" s="1"/>
  <c r="H7382" i="2"/>
  <c r="I7382" i="2" s="1"/>
  <c r="H7383" i="2"/>
  <c r="I7383" i="2" s="1"/>
  <c r="H7384" i="2"/>
  <c r="I7384" i="2" s="1"/>
  <c r="H7385" i="2"/>
  <c r="I7385" i="2" s="1"/>
  <c r="H7386" i="2"/>
  <c r="I7386" i="2" s="1"/>
  <c r="H7387" i="2"/>
  <c r="I7387" i="2" s="1"/>
  <c r="H7388" i="2"/>
  <c r="I7388" i="2" s="1"/>
  <c r="H7389" i="2"/>
  <c r="I7389" i="2" s="1"/>
  <c r="H7390" i="2"/>
  <c r="I7390" i="2" s="1"/>
  <c r="H7391" i="2"/>
  <c r="I7391" i="2" s="1"/>
  <c r="H7392" i="2"/>
  <c r="I7392" i="2" s="1"/>
  <c r="H7393" i="2"/>
  <c r="I7393" i="2" s="1"/>
  <c r="H7394" i="2"/>
  <c r="I7394" i="2" s="1"/>
  <c r="H7395" i="2"/>
  <c r="I7395" i="2" s="1"/>
  <c r="H7396" i="2"/>
  <c r="I7396" i="2" s="1"/>
  <c r="H7397" i="2"/>
  <c r="I7397" i="2" s="1"/>
  <c r="H7398" i="2"/>
  <c r="I7398" i="2" s="1"/>
  <c r="H7399" i="2"/>
  <c r="I7399" i="2" s="1"/>
  <c r="H7400" i="2"/>
  <c r="I7400" i="2" s="1"/>
  <c r="H7401" i="2"/>
  <c r="I7401" i="2" s="1"/>
  <c r="H7402" i="2"/>
  <c r="I7402" i="2" s="1"/>
  <c r="H7403" i="2"/>
  <c r="I7403" i="2" s="1"/>
  <c r="H7404" i="2"/>
  <c r="I7404" i="2" s="1"/>
  <c r="H7405" i="2"/>
  <c r="I7405" i="2" s="1"/>
  <c r="H7406" i="2"/>
  <c r="I7406" i="2" s="1"/>
  <c r="H7407" i="2"/>
  <c r="I7407" i="2" s="1"/>
  <c r="H7408" i="2"/>
  <c r="I7408" i="2" s="1"/>
  <c r="H7409" i="2"/>
  <c r="I7409" i="2" s="1"/>
  <c r="H7410" i="2"/>
  <c r="I7410" i="2" s="1"/>
  <c r="H7411" i="2"/>
  <c r="I7411" i="2" s="1"/>
  <c r="H7412" i="2"/>
  <c r="I7412" i="2" s="1"/>
  <c r="H7413" i="2"/>
  <c r="I7413" i="2" s="1"/>
  <c r="H7414" i="2"/>
  <c r="I7414" i="2" s="1"/>
  <c r="H7415" i="2"/>
  <c r="I7415" i="2" s="1"/>
  <c r="H7416" i="2"/>
  <c r="I7416" i="2" s="1"/>
  <c r="H7417" i="2"/>
  <c r="I7417" i="2" s="1"/>
  <c r="H7418" i="2"/>
  <c r="I7418" i="2" s="1"/>
  <c r="H7419" i="2"/>
  <c r="I7419" i="2" s="1"/>
  <c r="H7420" i="2"/>
  <c r="I7420" i="2" s="1"/>
  <c r="H7421" i="2"/>
  <c r="I7421" i="2" s="1"/>
  <c r="H7422" i="2"/>
  <c r="I7422" i="2" s="1"/>
  <c r="H7423" i="2"/>
  <c r="I7423" i="2" s="1"/>
  <c r="H7424" i="2"/>
  <c r="I7424" i="2" s="1"/>
  <c r="H7425" i="2"/>
  <c r="I7425" i="2" s="1"/>
  <c r="H7426" i="2"/>
  <c r="I7426" i="2" s="1"/>
  <c r="H7427" i="2"/>
  <c r="I7427" i="2" s="1"/>
  <c r="H7428" i="2"/>
  <c r="I7428" i="2" s="1"/>
  <c r="H7429" i="2"/>
  <c r="I7429" i="2" s="1"/>
  <c r="H7430" i="2"/>
  <c r="I7430" i="2" s="1"/>
  <c r="H7431" i="2"/>
  <c r="I7431" i="2" s="1"/>
  <c r="H7432" i="2"/>
  <c r="I7432" i="2" s="1"/>
  <c r="H7433" i="2"/>
  <c r="I7433" i="2" s="1"/>
  <c r="H7434" i="2"/>
  <c r="I7434" i="2" s="1"/>
  <c r="H7435" i="2"/>
  <c r="I7435" i="2" s="1"/>
  <c r="H7436" i="2"/>
  <c r="I7436" i="2" s="1"/>
  <c r="H7437" i="2"/>
  <c r="I7437" i="2" s="1"/>
  <c r="H7438" i="2"/>
  <c r="I7438" i="2" s="1"/>
  <c r="H7439" i="2"/>
  <c r="I7439" i="2" s="1"/>
  <c r="H7440" i="2"/>
  <c r="I7440" i="2" s="1"/>
  <c r="H7441" i="2"/>
  <c r="I7441" i="2" s="1"/>
  <c r="H7442" i="2"/>
  <c r="I7442" i="2" s="1"/>
  <c r="H7443" i="2"/>
  <c r="I7443" i="2" s="1"/>
  <c r="H7444" i="2"/>
  <c r="I7444" i="2" s="1"/>
  <c r="H7445" i="2"/>
  <c r="I7445" i="2" s="1"/>
  <c r="H7446" i="2"/>
  <c r="I7446" i="2" s="1"/>
  <c r="H7447" i="2"/>
  <c r="I7447" i="2" s="1"/>
  <c r="H7448" i="2"/>
  <c r="I7448" i="2" s="1"/>
  <c r="H7449" i="2"/>
  <c r="I7449" i="2" s="1"/>
  <c r="H7450" i="2"/>
  <c r="I7450" i="2" s="1"/>
  <c r="H7451" i="2"/>
  <c r="I7451" i="2" s="1"/>
  <c r="H7452" i="2"/>
  <c r="I7452" i="2" s="1"/>
  <c r="H7453" i="2"/>
  <c r="I7453" i="2" s="1"/>
  <c r="H7454" i="2"/>
  <c r="I7454" i="2" s="1"/>
  <c r="H7455" i="2"/>
  <c r="I7455" i="2" s="1"/>
  <c r="H7456" i="2"/>
  <c r="I7456" i="2" s="1"/>
  <c r="H7457" i="2"/>
  <c r="I7457" i="2" s="1"/>
  <c r="H7458" i="2"/>
  <c r="I7458" i="2" s="1"/>
  <c r="H7459" i="2"/>
  <c r="I7459" i="2" s="1"/>
  <c r="H7460" i="2"/>
  <c r="I7460" i="2" s="1"/>
  <c r="H7461" i="2"/>
  <c r="I7461" i="2" s="1"/>
  <c r="H7462" i="2"/>
  <c r="I7462" i="2" s="1"/>
  <c r="H7463" i="2"/>
  <c r="I7463" i="2" s="1"/>
  <c r="H7464" i="2"/>
  <c r="I7464" i="2" s="1"/>
  <c r="H7465" i="2"/>
  <c r="I7465" i="2" s="1"/>
  <c r="H7466" i="2"/>
  <c r="I7466" i="2" s="1"/>
  <c r="H7467" i="2"/>
  <c r="I7467" i="2" s="1"/>
  <c r="H7468" i="2"/>
  <c r="I7468" i="2" s="1"/>
  <c r="H7469" i="2"/>
  <c r="I7469" i="2" s="1"/>
  <c r="H7470" i="2"/>
  <c r="I7470" i="2" s="1"/>
  <c r="H7471" i="2"/>
  <c r="I7471" i="2" s="1"/>
  <c r="H7472" i="2"/>
  <c r="I7472" i="2" s="1"/>
  <c r="H7473" i="2"/>
  <c r="I7473" i="2" s="1"/>
  <c r="H7474" i="2"/>
  <c r="I7474" i="2" s="1"/>
  <c r="H7475" i="2"/>
  <c r="I7475" i="2" s="1"/>
  <c r="H7476" i="2"/>
  <c r="I7476" i="2" s="1"/>
  <c r="H7477" i="2"/>
  <c r="I7477" i="2" s="1"/>
  <c r="H7478" i="2"/>
  <c r="I7478" i="2" s="1"/>
  <c r="H7479" i="2"/>
  <c r="I7479" i="2" s="1"/>
  <c r="H7480" i="2"/>
  <c r="I7480" i="2" s="1"/>
  <c r="H7481" i="2"/>
  <c r="I7481" i="2" s="1"/>
  <c r="H7482" i="2"/>
  <c r="I7482" i="2" s="1"/>
  <c r="H7483" i="2"/>
  <c r="I7483" i="2" s="1"/>
  <c r="H7484" i="2"/>
  <c r="I7484" i="2" s="1"/>
  <c r="H7485" i="2"/>
  <c r="I7485" i="2" s="1"/>
  <c r="H7486" i="2"/>
  <c r="I7486" i="2" s="1"/>
  <c r="H7487" i="2"/>
  <c r="I7487" i="2" s="1"/>
  <c r="H7488" i="2"/>
  <c r="I7488" i="2" s="1"/>
  <c r="H7489" i="2"/>
  <c r="I7489" i="2" s="1"/>
  <c r="H7490" i="2"/>
  <c r="I7490" i="2" s="1"/>
  <c r="H7491" i="2"/>
  <c r="I7491" i="2" s="1"/>
  <c r="H7492" i="2"/>
  <c r="I7492" i="2" s="1"/>
  <c r="H7493" i="2"/>
  <c r="I7493" i="2" s="1"/>
  <c r="H7494" i="2"/>
  <c r="I7494" i="2" s="1"/>
  <c r="H7495" i="2"/>
  <c r="I7495" i="2" s="1"/>
  <c r="H7496" i="2"/>
  <c r="I7496" i="2" s="1"/>
  <c r="H7497" i="2"/>
  <c r="I7497" i="2" s="1"/>
  <c r="H7498" i="2"/>
  <c r="I7498" i="2" s="1"/>
  <c r="H7499" i="2"/>
  <c r="I7499" i="2" s="1"/>
  <c r="H7500" i="2"/>
  <c r="I7500" i="2" s="1"/>
  <c r="H7501" i="2"/>
  <c r="I7501" i="2" s="1"/>
  <c r="H7502" i="2"/>
  <c r="I7502" i="2" s="1"/>
  <c r="H7503" i="2"/>
  <c r="I7503" i="2" s="1"/>
  <c r="H7504" i="2"/>
  <c r="I7504" i="2" s="1"/>
  <c r="H7505" i="2"/>
  <c r="I7505" i="2" s="1"/>
  <c r="H7506" i="2"/>
  <c r="I7506" i="2" s="1"/>
  <c r="H7507" i="2"/>
  <c r="I7507" i="2" s="1"/>
  <c r="H7508" i="2"/>
  <c r="I7508" i="2" s="1"/>
  <c r="H7509" i="2"/>
  <c r="I7509" i="2" s="1"/>
  <c r="H7510" i="2"/>
  <c r="I7510" i="2" s="1"/>
  <c r="H7511" i="2"/>
  <c r="I7511" i="2" s="1"/>
  <c r="H7512" i="2"/>
  <c r="I7512" i="2" s="1"/>
  <c r="H7513" i="2"/>
  <c r="I7513" i="2" s="1"/>
  <c r="H7514" i="2"/>
  <c r="I7514" i="2" s="1"/>
  <c r="H7515" i="2"/>
  <c r="I7515" i="2" s="1"/>
  <c r="H7516" i="2"/>
  <c r="I7516" i="2" s="1"/>
  <c r="H7517" i="2"/>
  <c r="I7517" i="2" s="1"/>
  <c r="H7518" i="2"/>
  <c r="I7518" i="2" s="1"/>
  <c r="H7519" i="2"/>
  <c r="I7519" i="2" s="1"/>
  <c r="H7520" i="2"/>
  <c r="I7520" i="2" s="1"/>
  <c r="H7521" i="2"/>
  <c r="I7521" i="2" s="1"/>
  <c r="H7522" i="2"/>
  <c r="I7522" i="2" s="1"/>
  <c r="H7523" i="2"/>
  <c r="I7523" i="2" s="1"/>
  <c r="H7524" i="2"/>
  <c r="I7524" i="2" s="1"/>
  <c r="H7525" i="2"/>
  <c r="I7525" i="2" s="1"/>
  <c r="H7526" i="2"/>
  <c r="I7526" i="2" s="1"/>
  <c r="H7527" i="2"/>
  <c r="I7527" i="2" s="1"/>
  <c r="H7528" i="2"/>
  <c r="I7528" i="2" s="1"/>
  <c r="H7529" i="2"/>
  <c r="I7529" i="2" s="1"/>
  <c r="H7530" i="2"/>
  <c r="I7530" i="2" s="1"/>
  <c r="H7531" i="2"/>
  <c r="I7531" i="2" s="1"/>
  <c r="H7532" i="2"/>
  <c r="I7532" i="2" s="1"/>
  <c r="H7533" i="2"/>
  <c r="I7533" i="2" s="1"/>
  <c r="H7534" i="2"/>
  <c r="I7534" i="2" s="1"/>
  <c r="H7535" i="2"/>
  <c r="I7535" i="2" s="1"/>
  <c r="H7536" i="2"/>
  <c r="I7536" i="2" s="1"/>
  <c r="H7537" i="2"/>
  <c r="I7537" i="2" s="1"/>
  <c r="H7538" i="2"/>
  <c r="I7538" i="2" s="1"/>
  <c r="H7539" i="2"/>
  <c r="I7539" i="2" s="1"/>
  <c r="H7540" i="2"/>
  <c r="I7540" i="2" s="1"/>
  <c r="H7541" i="2"/>
  <c r="I7541" i="2" s="1"/>
  <c r="H7542" i="2"/>
  <c r="I7542" i="2" s="1"/>
  <c r="H7543" i="2"/>
  <c r="I7543" i="2" s="1"/>
  <c r="H7544" i="2"/>
  <c r="I7544" i="2" s="1"/>
  <c r="H7545" i="2"/>
  <c r="I7545" i="2" s="1"/>
  <c r="H7546" i="2"/>
  <c r="I7546" i="2" s="1"/>
  <c r="H7547" i="2"/>
  <c r="I7547" i="2" s="1"/>
  <c r="H7548" i="2"/>
  <c r="I7548" i="2" s="1"/>
  <c r="H7549" i="2"/>
  <c r="I7549" i="2" s="1"/>
  <c r="H7550" i="2"/>
  <c r="I7550" i="2" s="1"/>
  <c r="H7551" i="2"/>
  <c r="I7551" i="2" s="1"/>
  <c r="H7552" i="2"/>
  <c r="I7552" i="2" s="1"/>
  <c r="H7553" i="2"/>
  <c r="I7553" i="2" s="1"/>
  <c r="H7554" i="2"/>
  <c r="I7554" i="2" s="1"/>
  <c r="H7555" i="2"/>
  <c r="I7555" i="2" s="1"/>
  <c r="H7556" i="2"/>
  <c r="I7556" i="2" s="1"/>
  <c r="H7557" i="2"/>
  <c r="I7557" i="2" s="1"/>
  <c r="H7558" i="2"/>
  <c r="I7558" i="2" s="1"/>
  <c r="H7559" i="2"/>
  <c r="I7559" i="2" s="1"/>
  <c r="H7560" i="2"/>
  <c r="I7560" i="2" s="1"/>
  <c r="H7561" i="2"/>
  <c r="I7561" i="2" s="1"/>
  <c r="H7562" i="2"/>
  <c r="I7562" i="2" s="1"/>
  <c r="H7563" i="2"/>
  <c r="I7563" i="2" s="1"/>
  <c r="H7564" i="2"/>
  <c r="I7564" i="2" s="1"/>
  <c r="H7565" i="2"/>
  <c r="I7565" i="2" s="1"/>
  <c r="H7566" i="2"/>
  <c r="I7566" i="2" s="1"/>
  <c r="H7567" i="2"/>
  <c r="I7567" i="2" s="1"/>
  <c r="H7568" i="2"/>
  <c r="I7568" i="2" s="1"/>
  <c r="H7569" i="2"/>
  <c r="I7569" i="2" s="1"/>
  <c r="H7570" i="2"/>
  <c r="I7570" i="2" s="1"/>
  <c r="H7571" i="2"/>
  <c r="I7571" i="2" s="1"/>
  <c r="H7572" i="2"/>
  <c r="I7572" i="2" s="1"/>
  <c r="H7573" i="2"/>
  <c r="I7573" i="2" s="1"/>
  <c r="H7574" i="2"/>
  <c r="I7574" i="2" s="1"/>
  <c r="H7575" i="2"/>
  <c r="I7575" i="2" s="1"/>
  <c r="H7576" i="2"/>
  <c r="I7576" i="2" s="1"/>
  <c r="H7577" i="2"/>
  <c r="I7577" i="2" s="1"/>
  <c r="H7578" i="2"/>
  <c r="I7578" i="2" s="1"/>
  <c r="H7579" i="2"/>
  <c r="I7579" i="2" s="1"/>
  <c r="H7580" i="2"/>
  <c r="I7580" i="2" s="1"/>
  <c r="H7581" i="2"/>
  <c r="I7581" i="2" s="1"/>
  <c r="H7582" i="2"/>
  <c r="I7582" i="2" s="1"/>
  <c r="H7583" i="2"/>
  <c r="I7583" i="2" s="1"/>
  <c r="H7584" i="2"/>
  <c r="I7584" i="2" s="1"/>
  <c r="H7585" i="2"/>
  <c r="I7585" i="2" s="1"/>
  <c r="H7586" i="2"/>
  <c r="I7586" i="2" s="1"/>
  <c r="H7587" i="2"/>
  <c r="I7587" i="2" s="1"/>
  <c r="H7588" i="2"/>
  <c r="I7588" i="2" s="1"/>
  <c r="H7589" i="2"/>
  <c r="I7589" i="2" s="1"/>
  <c r="H7590" i="2"/>
  <c r="I7590" i="2" s="1"/>
  <c r="H7591" i="2"/>
  <c r="I7591" i="2" s="1"/>
  <c r="H7592" i="2"/>
  <c r="I7592" i="2" s="1"/>
  <c r="H7593" i="2"/>
  <c r="I7593" i="2" s="1"/>
  <c r="H7594" i="2"/>
  <c r="I7594" i="2" s="1"/>
  <c r="H7595" i="2"/>
  <c r="I7595" i="2" s="1"/>
  <c r="H7596" i="2"/>
  <c r="I7596" i="2" s="1"/>
  <c r="H7597" i="2"/>
  <c r="I7597" i="2" s="1"/>
  <c r="H7598" i="2"/>
  <c r="I7598" i="2" s="1"/>
  <c r="H7599" i="2"/>
  <c r="I7599" i="2" s="1"/>
  <c r="H7600" i="2"/>
  <c r="I7600" i="2" s="1"/>
  <c r="H7601" i="2"/>
  <c r="I7601" i="2" s="1"/>
  <c r="H7602" i="2"/>
  <c r="I7602" i="2" s="1"/>
  <c r="H7603" i="2"/>
  <c r="I7603" i="2" s="1"/>
  <c r="H7604" i="2"/>
  <c r="I7604" i="2" s="1"/>
  <c r="H7605" i="2"/>
  <c r="I7605" i="2" s="1"/>
  <c r="H7606" i="2"/>
  <c r="I7606" i="2" s="1"/>
  <c r="H7607" i="2"/>
  <c r="I7607" i="2" s="1"/>
  <c r="H7608" i="2"/>
  <c r="I7608" i="2" s="1"/>
  <c r="H7609" i="2"/>
  <c r="I7609" i="2" s="1"/>
  <c r="H7610" i="2"/>
  <c r="I7610" i="2" s="1"/>
  <c r="H7611" i="2"/>
  <c r="I7611" i="2" s="1"/>
  <c r="H7612" i="2"/>
  <c r="I7612" i="2" s="1"/>
  <c r="H7613" i="2"/>
  <c r="I7613" i="2" s="1"/>
  <c r="H7614" i="2"/>
  <c r="I7614" i="2" s="1"/>
  <c r="H7615" i="2"/>
  <c r="I7615" i="2" s="1"/>
  <c r="H7616" i="2"/>
  <c r="I7616" i="2" s="1"/>
  <c r="H7617" i="2"/>
  <c r="I7617" i="2" s="1"/>
  <c r="H7618" i="2"/>
  <c r="I7618" i="2" s="1"/>
  <c r="H7619" i="2"/>
  <c r="I7619" i="2" s="1"/>
  <c r="H7620" i="2"/>
  <c r="I7620" i="2" s="1"/>
  <c r="H7621" i="2"/>
  <c r="I7621" i="2" s="1"/>
  <c r="H7622" i="2"/>
  <c r="I7622" i="2" s="1"/>
  <c r="H7623" i="2"/>
  <c r="I7623" i="2" s="1"/>
  <c r="H7624" i="2"/>
  <c r="I7624" i="2" s="1"/>
  <c r="H7625" i="2"/>
  <c r="I7625" i="2" s="1"/>
  <c r="H7626" i="2"/>
  <c r="I7626" i="2" s="1"/>
  <c r="H7627" i="2"/>
  <c r="I7627" i="2" s="1"/>
  <c r="H7628" i="2"/>
  <c r="I7628" i="2" s="1"/>
  <c r="H7629" i="2"/>
  <c r="I7629" i="2" s="1"/>
  <c r="H7630" i="2"/>
  <c r="I7630" i="2" s="1"/>
  <c r="H7631" i="2"/>
  <c r="I7631" i="2" s="1"/>
  <c r="H7632" i="2"/>
  <c r="I7632" i="2" s="1"/>
  <c r="H7633" i="2"/>
  <c r="I7633" i="2" s="1"/>
  <c r="H7634" i="2"/>
  <c r="I7634" i="2" s="1"/>
  <c r="H7635" i="2"/>
  <c r="I7635" i="2" s="1"/>
  <c r="H7636" i="2"/>
  <c r="I7636" i="2" s="1"/>
  <c r="H7637" i="2"/>
  <c r="I7637" i="2" s="1"/>
  <c r="H7638" i="2"/>
  <c r="I7638" i="2" s="1"/>
  <c r="H7639" i="2"/>
  <c r="I7639" i="2" s="1"/>
  <c r="H7640" i="2"/>
  <c r="I7640" i="2" s="1"/>
  <c r="H7641" i="2"/>
  <c r="I7641" i="2" s="1"/>
  <c r="H7642" i="2"/>
  <c r="I7642" i="2" s="1"/>
  <c r="H7643" i="2"/>
  <c r="I7643" i="2" s="1"/>
  <c r="H7644" i="2"/>
  <c r="I7644" i="2" s="1"/>
  <c r="H7645" i="2"/>
  <c r="I7645" i="2" s="1"/>
  <c r="H7646" i="2"/>
  <c r="I7646" i="2" s="1"/>
  <c r="H7647" i="2"/>
  <c r="I7647" i="2" s="1"/>
  <c r="H7648" i="2"/>
  <c r="I7648" i="2" s="1"/>
  <c r="H7649" i="2"/>
  <c r="I7649" i="2" s="1"/>
  <c r="H7650" i="2"/>
  <c r="I7650" i="2" s="1"/>
  <c r="H7651" i="2"/>
  <c r="I7651" i="2" s="1"/>
  <c r="H7652" i="2"/>
  <c r="I7652" i="2" s="1"/>
  <c r="H7653" i="2"/>
  <c r="I7653" i="2" s="1"/>
  <c r="H7654" i="2"/>
  <c r="I7654" i="2" s="1"/>
  <c r="H7655" i="2"/>
  <c r="I7655" i="2" s="1"/>
  <c r="H7656" i="2"/>
  <c r="I7656" i="2" s="1"/>
  <c r="H7657" i="2"/>
  <c r="I7657" i="2" s="1"/>
  <c r="H7658" i="2"/>
  <c r="I7658" i="2" s="1"/>
  <c r="H7659" i="2"/>
  <c r="I7659" i="2" s="1"/>
  <c r="H7660" i="2"/>
  <c r="I7660" i="2" s="1"/>
  <c r="H7661" i="2"/>
  <c r="I7661" i="2" s="1"/>
  <c r="H7662" i="2"/>
  <c r="I7662" i="2" s="1"/>
  <c r="H7663" i="2"/>
  <c r="I7663" i="2" s="1"/>
  <c r="H7664" i="2"/>
  <c r="I7664" i="2" s="1"/>
  <c r="H7665" i="2"/>
  <c r="I7665" i="2" s="1"/>
  <c r="H7666" i="2"/>
  <c r="I7666" i="2" s="1"/>
  <c r="H7667" i="2"/>
  <c r="I7667" i="2" s="1"/>
  <c r="H7668" i="2"/>
  <c r="I7668" i="2" s="1"/>
  <c r="H7669" i="2"/>
  <c r="I7669" i="2" s="1"/>
  <c r="H7670" i="2"/>
  <c r="I7670" i="2" s="1"/>
  <c r="H7671" i="2"/>
  <c r="I7671" i="2" s="1"/>
  <c r="H7672" i="2"/>
  <c r="I7672" i="2" s="1"/>
  <c r="H7673" i="2"/>
  <c r="I7673" i="2" s="1"/>
  <c r="H7674" i="2"/>
  <c r="I7674" i="2" s="1"/>
  <c r="H7675" i="2"/>
  <c r="I7675" i="2" s="1"/>
  <c r="H7676" i="2"/>
  <c r="I7676" i="2" s="1"/>
  <c r="H7677" i="2"/>
  <c r="I7677" i="2" s="1"/>
  <c r="H7678" i="2"/>
  <c r="I7678" i="2" s="1"/>
  <c r="H7679" i="2"/>
  <c r="I7679" i="2" s="1"/>
  <c r="H7680" i="2"/>
  <c r="I7680" i="2" s="1"/>
  <c r="H7681" i="2"/>
  <c r="I7681" i="2" s="1"/>
  <c r="H7682" i="2"/>
  <c r="I7682" i="2" s="1"/>
  <c r="H7683" i="2"/>
  <c r="I7683" i="2" s="1"/>
  <c r="H7684" i="2"/>
  <c r="I7684" i="2" s="1"/>
  <c r="H7685" i="2"/>
  <c r="I7685" i="2" s="1"/>
  <c r="H7686" i="2"/>
  <c r="I7686" i="2" s="1"/>
  <c r="H7687" i="2"/>
  <c r="I7687" i="2" s="1"/>
  <c r="H7688" i="2"/>
  <c r="I7688" i="2" s="1"/>
  <c r="H7689" i="2"/>
  <c r="I7689" i="2" s="1"/>
  <c r="H7690" i="2"/>
  <c r="I7690" i="2" s="1"/>
  <c r="H7691" i="2"/>
  <c r="I7691" i="2" s="1"/>
  <c r="H7692" i="2"/>
  <c r="I7692" i="2" s="1"/>
  <c r="H7693" i="2"/>
  <c r="I7693" i="2" s="1"/>
  <c r="H7694" i="2"/>
  <c r="I7694" i="2" s="1"/>
  <c r="H7695" i="2"/>
  <c r="I7695" i="2" s="1"/>
  <c r="H7696" i="2"/>
  <c r="I7696" i="2" s="1"/>
  <c r="H7697" i="2"/>
  <c r="I7697" i="2" s="1"/>
  <c r="H7698" i="2"/>
  <c r="I7698" i="2" s="1"/>
  <c r="H7699" i="2"/>
  <c r="I7699" i="2" s="1"/>
  <c r="H7700" i="2"/>
  <c r="I7700" i="2" s="1"/>
  <c r="H7701" i="2"/>
  <c r="I7701" i="2" s="1"/>
  <c r="H7702" i="2"/>
  <c r="I7702" i="2" s="1"/>
  <c r="H7703" i="2"/>
  <c r="I7703" i="2" s="1"/>
  <c r="H7704" i="2"/>
  <c r="I7704" i="2" s="1"/>
  <c r="H7705" i="2"/>
  <c r="I7705" i="2" s="1"/>
  <c r="H7706" i="2"/>
  <c r="I7706" i="2" s="1"/>
  <c r="H7707" i="2"/>
  <c r="I7707" i="2" s="1"/>
  <c r="H7708" i="2"/>
  <c r="I7708" i="2" s="1"/>
  <c r="H7709" i="2"/>
  <c r="I7709" i="2" s="1"/>
  <c r="H7710" i="2"/>
  <c r="I7710" i="2" s="1"/>
  <c r="H7711" i="2"/>
  <c r="I7711" i="2" s="1"/>
  <c r="H7712" i="2"/>
  <c r="I7712" i="2" s="1"/>
  <c r="H7713" i="2"/>
  <c r="I7713" i="2" s="1"/>
  <c r="H7714" i="2"/>
  <c r="I7714" i="2" s="1"/>
  <c r="H7715" i="2"/>
  <c r="I7715" i="2" s="1"/>
  <c r="H7716" i="2"/>
  <c r="I7716" i="2" s="1"/>
  <c r="H7717" i="2"/>
  <c r="I7717" i="2" s="1"/>
  <c r="H7718" i="2"/>
  <c r="I7718" i="2" s="1"/>
  <c r="H7719" i="2"/>
  <c r="I7719" i="2" s="1"/>
  <c r="H7720" i="2"/>
  <c r="I7720" i="2" s="1"/>
  <c r="H7721" i="2"/>
  <c r="I7721" i="2" s="1"/>
  <c r="H7722" i="2"/>
  <c r="I7722" i="2" s="1"/>
  <c r="H7723" i="2"/>
  <c r="I7723" i="2" s="1"/>
  <c r="H7724" i="2"/>
  <c r="I7724" i="2" s="1"/>
  <c r="H7725" i="2"/>
  <c r="I7725" i="2" s="1"/>
  <c r="H7726" i="2"/>
  <c r="I7726" i="2" s="1"/>
  <c r="H7727" i="2"/>
  <c r="I7727" i="2" s="1"/>
  <c r="H7728" i="2"/>
  <c r="I7728" i="2" s="1"/>
  <c r="H7729" i="2"/>
  <c r="I7729" i="2" s="1"/>
  <c r="H7730" i="2"/>
  <c r="I7730" i="2" s="1"/>
  <c r="H7731" i="2"/>
  <c r="I7731" i="2" s="1"/>
  <c r="H7732" i="2"/>
  <c r="I7732" i="2" s="1"/>
  <c r="H7733" i="2"/>
  <c r="I7733" i="2" s="1"/>
  <c r="H7734" i="2"/>
  <c r="I7734" i="2" s="1"/>
  <c r="H7735" i="2"/>
  <c r="I7735" i="2" s="1"/>
  <c r="H7736" i="2"/>
  <c r="I7736" i="2" s="1"/>
  <c r="H7737" i="2"/>
  <c r="I7737" i="2" s="1"/>
  <c r="H7738" i="2"/>
  <c r="I7738" i="2" s="1"/>
  <c r="H7739" i="2"/>
  <c r="I7739" i="2" s="1"/>
  <c r="H7740" i="2"/>
  <c r="I7740" i="2" s="1"/>
  <c r="H7741" i="2"/>
  <c r="I7741" i="2" s="1"/>
  <c r="H7742" i="2"/>
  <c r="I7742" i="2" s="1"/>
  <c r="H7743" i="2"/>
  <c r="I7743" i="2" s="1"/>
  <c r="H7744" i="2"/>
  <c r="I7744" i="2" s="1"/>
  <c r="H7745" i="2"/>
  <c r="I7745" i="2" s="1"/>
  <c r="H7746" i="2"/>
  <c r="I7746" i="2" s="1"/>
  <c r="H7747" i="2"/>
  <c r="I7747" i="2" s="1"/>
  <c r="H7748" i="2"/>
  <c r="I7748" i="2" s="1"/>
  <c r="H7749" i="2"/>
  <c r="I7749" i="2" s="1"/>
  <c r="H7750" i="2"/>
  <c r="I7750" i="2" s="1"/>
  <c r="H7751" i="2"/>
  <c r="I7751" i="2" s="1"/>
  <c r="H7752" i="2"/>
  <c r="I7752" i="2" s="1"/>
  <c r="H7753" i="2"/>
  <c r="I7753" i="2" s="1"/>
  <c r="H7754" i="2"/>
  <c r="I7754" i="2" s="1"/>
  <c r="H7755" i="2"/>
  <c r="I7755" i="2" s="1"/>
  <c r="H7756" i="2"/>
  <c r="I7756" i="2" s="1"/>
  <c r="H7757" i="2"/>
  <c r="I7757" i="2" s="1"/>
  <c r="H7758" i="2"/>
  <c r="I7758" i="2" s="1"/>
  <c r="H7759" i="2"/>
  <c r="I7759" i="2" s="1"/>
  <c r="H7760" i="2"/>
  <c r="I7760" i="2" s="1"/>
  <c r="H7761" i="2"/>
  <c r="I7761" i="2" s="1"/>
  <c r="H7762" i="2"/>
  <c r="I7762" i="2" s="1"/>
  <c r="H7763" i="2"/>
  <c r="I7763" i="2" s="1"/>
  <c r="H7764" i="2"/>
  <c r="I7764" i="2" s="1"/>
  <c r="H7765" i="2"/>
  <c r="I7765" i="2" s="1"/>
  <c r="H7766" i="2"/>
  <c r="I7766" i="2" s="1"/>
  <c r="H7767" i="2"/>
  <c r="I7767" i="2" s="1"/>
  <c r="H7768" i="2"/>
  <c r="I7768" i="2" s="1"/>
  <c r="H7769" i="2"/>
  <c r="I7769" i="2" s="1"/>
  <c r="H7770" i="2"/>
  <c r="I7770" i="2" s="1"/>
  <c r="H7771" i="2"/>
  <c r="I7771" i="2" s="1"/>
  <c r="H7772" i="2"/>
  <c r="I7772" i="2" s="1"/>
  <c r="H7773" i="2"/>
  <c r="I7773" i="2" s="1"/>
  <c r="H7774" i="2"/>
  <c r="I7774" i="2" s="1"/>
  <c r="H7775" i="2"/>
  <c r="I7775" i="2" s="1"/>
  <c r="H7776" i="2"/>
  <c r="I7776" i="2" s="1"/>
  <c r="H7777" i="2"/>
  <c r="I7777" i="2" s="1"/>
  <c r="H7778" i="2"/>
  <c r="I7778" i="2" s="1"/>
  <c r="H7779" i="2"/>
  <c r="I7779" i="2" s="1"/>
  <c r="H7780" i="2"/>
  <c r="I7780" i="2" s="1"/>
  <c r="H7781" i="2"/>
  <c r="I7781" i="2" s="1"/>
  <c r="H7782" i="2"/>
  <c r="I7782" i="2" s="1"/>
  <c r="H7783" i="2"/>
  <c r="I7783" i="2" s="1"/>
  <c r="H7784" i="2"/>
  <c r="I7784" i="2" s="1"/>
  <c r="H7785" i="2"/>
  <c r="I7785" i="2" s="1"/>
  <c r="H7786" i="2"/>
  <c r="I7786" i="2" s="1"/>
  <c r="H7787" i="2"/>
  <c r="I7787" i="2" s="1"/>
  <c r="H7788" i="2"/>
  <c r="I7788" i="2" s="1"/>
  <c r="H7789" i="2"/>
  <c r="I7789" i="2" s="1"/>
  <c r="H7790" i="2"/>
  <c r="I7790" i="2" s="1"/>
  <c r="H7791" i="2"/>
  <c r="I7791" i="2" s="1"/>
  <c r="H7792" i="2"/>
  <c r="I7792" i="2" s="1"/>
  <c r="H7793" i="2"/>
  <c r="I7793" i="2" s="1"/>
  <c r="H7794" i="2"/>
  <c r="I7794" i="2" s="1"/>
  <c r="H7795" i="2"/>
  <c r="I7795" i="2" s="1"/>
  <c r="H7796" i="2"/>
  <c r="I7796" i="2" s="1"/>
  <c r="H7797" i="2"/>
  <c r="I7797" i="2" s="1"/>
  <c r="H7798" i="2"/>
  <c r="I7798" i="2" s="1"/>
  <c r="H7799" i="2"/>
  <c r="I7799" i="2" s="1"/>
  <c r="H7800" i="2"/>
  <c r="I7800" i="2" s="1"/>
  <c r="H7801" i="2"/>
  <c r="I7801" i="2" s="1"/>
  <c r="H7802" i="2"/>
  <c r="I7802" i="2" s="1"/>
  <c r="H7803" i="2"/>
  <c r="I7803" i="2" s="1"/>
  <c r="H7804" i="2"/>
  <c r="I7804" i="2" s="1"/>
  <c r="H7805" i="2"/>
  <c r="I7805" i="2" s="1"/>
  <c r="H7806" i="2"/>
  <c r="I7806" i="2" s="1"/>
  <c r="H7807" i="2"/>
  <c r="I7807" i="2" s="1"/>
  <c r="H7808" i="2"/>
  <c r="I7808" i="2" s="1"/>
  <c r="H7809" i="2"/>
  <c r="I7809" i="2" s="1"/>
  <c r="H7810" i="2"/>
  <c r="I7810" i="2" s="1"/>
  <c r="H7811" i="2"/>
  <c r="I7811" i="2" s="1"/>
  <c r="H7812" i="2"/>
  <c r="I7812" i="2" s="1"/>
  <c r="H7813" i="2"/>
  <c r="I7813" i="2" s="1"/>
  <c r="H7814" i="2"/>
  <c r="I7814" i="2" s="1"/>
  <c r="H7815" i="2"/>
  <c r="I7815" i="2" s="1"/>
  <c r="H7816" i="2"/>
  <c r="I7816" i="2" s="1"/>
  <c r="H7817" i="2"/>
  <c r="I7817" i="2" s="1"/>
  <c r="H7818" i="2"/>
  <c r="I7818" i="2" s="1"/>
  <c r="H7819" i="2"/>
  <c r="I7819" i="2" s="1"/>
  <c r="H7820" i="2"/>
  <c r="I7820" i="2" s="1"/>
  <c r="H7821" i="2"/>
  <c r="I7821" i="2" s="1"/>
  <c r="H7822" i="2"/>
  <c r="I7822" i="2" s="1"/>
  <c r="H7823" i="2"/>
  <c r="I7823" i="2" s="1"/>
  <c r="H7824" i="2"/>
  <c r="I7824" i="2" s="1"/>
  <c r="H7825" i="2"/>
  <c r="I7825" i="2" s="1"/>
  <c r="H7826" i="2"/>
  <c r="I7826" i="2" s="1"/>
  <c r="H7827" i="2"/>
  <c r="I7827" i="2" s="1"/>
  <c r="H7828" i="2"/>
  <c r="I7828" i="2" s="1"/>
  <c r="H7829" i="2"/>
  <c r="I7829" i="2" s="1"/>
  <c r="H7830" i="2"/>
  <c r="I7830" i="2" s="1"/>
  <c r="H7831" i="2"/>
  <c r="I7831" i="2" s="1"/>
  <c r="H7832" i="2"/>
  <c r="I7832" i="2" s="1"/>
  <c r="H7833" i="2"/>
  <c r="I7833" i="2" s="1"/>
  <c r="H7834" i="2"/>
  <c r="I7834" i="2" s="1"/>
  <c r="H7835" i="2"/>
  <c r="I7835" i="2" s="1"/>
  <c r="H7836" i="2"/>
  <c r="I7836" i="2" s="1"/>
  <c r="H7837" i="2"/>
  <c r="I7837" i="2" s="1"/>
  <c r="H7838" i="2"/>
  <c r="I7838" i="2" s="1"/>
  <c r="H7839" i="2"/>
  <c r="I7839" i="2" s="1"/>
  <c r="H7840" i="2"/>
  <c r="I7840" i="2" s="1"/>
  <c r="H7841" i="2"/>
  <c r="I7841" i="2" s="1"/>
  <c r="H7842" i="2"/>
  <c r="I7842" i="2" s="1"/>
  <c r="H7843" i="2"/>
  <c r="I7843" i="2" s="1"/>
  <c r="H7844" i="2"/>
  <c r="I7844" i="2" s="1"/>
  <c r="H7845" i="2"/>
  <c r="I7845" i="2" s="1"/>
  <c r="H7846" i="2"/>
  <c r="I7846" i="2" s="1"/>
  <c r="H7847" i="2"/>
  <c r="I7847" i="2" s="1"/>
  <c r="H7848" i="2"/>
  <c r="I7848" i="2" s="1"/>
  <c r="H7849" i="2"/>
  <c r="I7849" i="2" s="1"/>
  <c r="H7850" i="2"/>
  <c r="I7850" i="2" s="1"/>
  <c r="H7851" i="2"/>
  <c r="I7851" i="2" s="1"/>
  <c r="H7852" i="2"/>
  <c r="I7852" i="2" s="1"/>
  <c r="H7853" i="2"/>
  <c r="I7853" i="2" s="1"/>
  <c r="H7854" i="2"/>
  <c r="I7854" i="2" s="1"/>
  <c r="H7855" i="2"/>
  <c r="I7855" i="2" s="1"/>
  <c r="H7856" i="2"/>
  <c r="I7856" i="2" s="1"/>
  <c r="H7857" i="2"/>
  <c r="I7857" i="2" s="1"/>
  <c r="H7858" i="2"/>
  <c r="I7858" i="2" s="1"/>
  <c r="H7859" i="2"/>
  <c r="I7859" i="2" s="1"/>
  <c r="H7860" i="2"/>
  <c r="I7860" i="2" s="1"/>
  <c r="H7861" i="2"/>
  <c r="I7861" i="2" s="1"/>
  <c r="H7862" i="2"/>
  <c r="I7862" i="2" s="1"/>
  <c r="H7863" i="2"/>
  <c r="I7863" i="2" s="1"/>
  <c r="H7864" i="2"/>
  <c r="I7864" i="2" s="1"/>
  <c r="H7865" i="2"/>
  <c r="I7865" i="2" s="1"/>
  <c r="H7866" i="2"/>
  <c r="I7866" i="2" s="1"/>
  <c r="H7867" i="2"/>
  <c r="I7867" i="2" s="1"/>
  <c r="H7868" i="2"/>
  <c r="I7868" i="2" s="1"/>
  <c r="H7869" i="2"/>
  <c r="I7869" i="2" s="1"/>
  <c r="H7870" i="2"/>
  <c r="I7870" i="2" s="1"/>
  <c r="H7871" i="2"/>
  <c r="I7871" i="2" s="1"/>
  <c r="H7872" i="2"/>
  <c r="I7872" i="2" s="1"/>
  <c r="H7873" i="2"/>
  <c r="I7873" i="2" s="1"/>
  <c r="H7874" i="2"/>
  <c r="I7874" i="2" s="1"/>
  <c r="H7875" i="2"/>
  <c r="I7875" i="2" s="1"/>
  <c r="H7876" i="2"/>
  <c r="I7876" i="2" s="1"/>
  <c r="H7877" i="2"/>
  <c r="I7877" i="2" s="1"/>
  <c r="H7878" i="2"/>
  <c r="I7878" i="2" s="1"/>
  <c r="H7879" i="2"/>
  <c r="I7879" i="2" s="1"/>
  <c r="H7880" i="2"/>
  <c r="I7880" i="2" s="1"/>
  <c r="H7881" i="2"/>
  <c r="I7881" i="2" s="1"/>
  <c r="H7882" i="2"/>
  <c r="I7882" i="2" s="1"/>
  <c r="H7883" i="2"/>
  <c r="I7883" i="2" s="1"/>
  <c r="H7884" i="2"/>
  <c r="I7884" i="2" s="1"/>
  <c r="H7885" i="2"/>
  <c r="I7885" i="2" s="1"/>
  <c r="H7886" i="2"/>
  <c r="I7886" i="2" s="1"/>
  <c r="H7887" i="2"/>
  <c r="I7887" i="2" s="1"/>
  <c r="H7888" i="2"/>
  <c r="I7888" i="2" s="1"/>
  <c r="H7889" i="2"/>
  <c r="I7889" i="2" s="1"/>
  <c r="H7890" i="2"/>
  <c r="I7890" i="2" s="1"/>
  <c r="H7891" i="2"/>
  <c r="I7891" i="2" s="1"/>
  <c r="H7892" i="2"/>
  <c r="I7892" i="2" s="1"/>
  <c r="H7893" i="2"/>
  <c r="I7893" i="2" s="1"/>
  <c r="H7894" i="2"/>
  <c r="I7894" i="2" s="1"/>
  <c r="H7895" i="2"/>
  <c r="I7895" i="2" s="1"/>
  <c r="H7896" i="2"/>
  <c r="I7896" i="2" s="1"/>
  <c r="H7897" i="2"/>
  <c r="I7897" i="2" s="1"/>
  <c r="H7898" i="2"/>
  <c r="I7898" i="2" s="1"/>
  <c r="H7899" i="2"/>
  <c r="I7899" i="2" s="1"/>
  <c r="H7900" i="2"/>
  <c r="I7900" i="2" s="1"/>
  <c r="H7901" i="2"/>
  <c r="I7901" i="2" s="1"/>
  <c r="H7902" i="2"/>
  <c r="I7902" i="2" s="1"/>
  <c r="H7903" i="2"/>
  <c r="I7903" i="2" s="1"/>
  <c r="H7904" i="2"/>
  <c r="I7904" i="2" s="1"/>
  <c r="H7905" i="2"/>
  <c r="I7905" i="2" s="1"/>
  <c r="H7906" i="2"/>
  <c r="I7906" i="2" s="1"/>
  <c r="H7907" i="2"/>
  <c r="I7907" i="2" s="1"/>
  <c r="H7908" i="2"/>
  <c r="I7908" i="2" s="1"/>
  <c r="H7909" i="2"/>
  <c r="I7909" i="2" s="1"/>
  <c r="H7910" i="2"/>
  <c r="I7910" i="2" s="1"/>
  <c r="H7911" i="2"/>
  <c r="I7911" i="2" s="1"/>
  <c r="H7912" i="2"/>
  <c r="I7912" i="2" s="1"/>
  <c r="H7913" i="2"/>
  <c r="I7913" i="2" s="1"/>
  <c r="H7914" i="2"/>
  <c r="I7914" i="2" s="1"/>
  <c r="H7915" i="2"/>
  <c r="I7915" i="2" s="1"/>
  <c r="H7916" i="2"/>
  <c r="I7916" i="2" s="1"/>
  <c r="H7917" i="2"/>
  <c r="I7917" i="2" s="1"/>
  <c r="H7918" i="2"/>
  <c r="I7918" i="2" s="1"/>
  <c r="H7919" i="2"/>
  <c r="I7919" i="2" s="1"/>
  <c r="H7920" i="2"/>
  <c r="I7920" i="2" s="1"/>
  <c r="H7921" i="2"/>
  <c r="I7921" i="2" s="1"/>
  <c r="H7922" i="2"/>
  <c r="I7922" i="2" s="1"/>
  <c r="H7923" i="2"/>
  <c r="I7923" i="2" s="1"/>
  <c r="H7924" i="2"/>
  <c r="I7924" i="2" s="1"/>
  <c r="H7925" i="2"/>
  <c r="I7925" i="2" s="1"/>
  <c r="H7926" i="2"/>
  <c r="I7926" i="2" s="1"/>
  <c r="H7927" i="2"/>
  <c r="I7927" i="2" s="1"/>
  <c r="H7928" i="2"/>
  <c r="I7928" i="2" s="1"/>
  <c r="H7929" i="2"/>
  <c r="I7929" i="2" s="1"/>
  <c r="H7930" i="2"/>
  <c r="I7930" i="2" s="1"/>
  <c r="H7931" i="2"/>
  <c r="I7931" i="2" s="1"/>
  <c r="H7932" i="2"/>
  <c r="I7932" i="2" s="1"/>
  <c r="H7933" i="2"/>
  <c r="I7933" i="2" s="1"/>
  <c r="H7934" i="2"/>
  <c r="I7934" i="2" s="1"/>
  <c r="H7935" i="2"/>
  <c r="I7935" i="2" s="1"/>
  <c r="H7936" i="2"/>
  <c r="I7936" i="2" s="1"/>
  <c r="H7937" i="2"/>
  <c r="I7937" i="2" s="1"/>
  <c r="H7938" i="2"/>
  <c r="I7938" i="2" s="1"/>
  <c r="H7939" i="2"/>
  <c r="I7939" i="2" s="1"/>
  <c r="H7940" i="2"/>
  <c r="I7940" i="2" s="1"/>
  <c r="H7941" i="2"/>
  <c r="I7941" i="2" s="1"/>
  <c r="H7942" i="2"/>
  <c r="I7942" i="2" s="1"/>
  <c r="H7943" i="2"/>
  <c r="I7943" i="2" s="1"/>
  <c r="H7944" i="2"/>
  <c r="I7944" i="2" s="1"/>
  <c r="H7945" i="2"/>
  <c r="I7945" i="2" s="1"/>
  <c r="H7946" i="2"/>
  <c r="I7946" i="2" s="1"/>
  <c r="H7947" i="2"/>
  <c r="I7947" i="2" s="1"/>
  <c r="H7948" i="2"/>
  <c r="I7948" i="2" s="1"/>
  <c r="H7949" i="2"/>
  <c r="I7949" i="2" s="1"/>
  <c r="H7950" i="2"/>
  <c r="I7950" i="2" s="1"/>
  <c r="H7951" i="2"/>
  <c r="I7951" i="2" s="1"/>
  <c r="H7952" i="2"/>
  <c r="I7952" i="2" s="1"/>
  <c r="H7953" i="2"/>
  <c r="I7953" i="2" s="1"/>
  <c r="H7954" i="2"/>
  <c r="I7954" i="2" s="1"/>
  <c r="H7955" i="2"/>
  <c r="I7955" i="2" s="1"/>
  <c r="H7956" i="2"/>
  <c r="I7956" i="2" s="1"/>
  <c r="H7957" i="2"/>
  <c r="I7957" i="2" s="1"/>
  <c r="H7958" i="2"/>
  <c r="I7958" i="2" s="1"/>
  <c r="H7959" i="2"/>
  <c r="I7959" i="2" s="1"/>
  <c r="H7960" i="2"/>
  <c r="I7960" i="2" s="1"/>
  <c r="H7961" i="2"/>
  <c r="I7961" i="2" s="1"/>
  <c r="H7962" i="2"/>
  <c r="I7962" i="2" s="1"/>
  <c r="H7963" i="2"/>
  <c r="I7963" i="2" s="1"/>
  <c r="H7964" i="2"/>
  <c r="I7964" i="2" s="1"/>
  <c r="H7965" i="2"/>
  <c r="I7965" i="2" s="1"/>
  <c r="H7966" i="2"/>
  <c r="I7966" i="2" s="1"/>
  <c r="H7967" i="2"/>
  <c r="I7967" i="2" s="1"/>
  <c r="H7968" i="2"/>
  <c r="I7968" i="2" s="1"/>
  <c r="H7969" i="2"/>
  <c r="I7969" i="2" s="1"/>
  <c r="H7970" i="2"/>
  <c r="I7970" i="2" s="1"/>
  <c r="H7971" i="2"/>
  <c r="I7971" i="2" s="1"/>
  <c r="H7972" i="2"/>
  <c r="I7972" i="2" s="1"/>
  <c r="H7973" i="2"/>
  <c r="I7973" i="2" s="1"/>
  <c r="H7974" i="2"/>
  <c r="I7974" i="2" s="1"/>
  <c r="H7975" i="2"/>
  <c r="I7975" i="2" s="1"/>
  <c r="H7976" i="2"/>
  <c r="I7976" i="2" s="1"/>
  <c r="H7977" i="2"/>
  <c r="I7977" i="2" s="1"/>
  <c r="H7978" i="2"/>
  <c r="I7978" i="2" s="1"/>
  <c r="H7979" i="2"/>
  <c r="I7979" i="2" s="1"/>
  <c r="H7980" i="2"/>
  <c r="I7980" i="2" s="1"/>
  <c r="H7981" i="2"/>
  <c r="I7981" i="2" s="1"/>
  <c r="H7982" i="2"/>
  <c r="I7982" i="2" s="1"/>
  <c r="H7983" i="2"/>
  <c r="I7983" i="2" s="1"/>
  <c r="H7984" i="2"/>
  <c r="I7984" i="2" s="1"/>
  <c r="H7985" i="2"/>
  <c r="I7985" i="2" s="1"/>
  <c r="H7986" i="2"/>
  <c r="I7986" i="2" s="1"/>
  <c r="H7987" i="2"/>
  <c r="I7987" i="2" s="1"/>
  <c r="H7988" i="2"/>
  <c r="I7988" i="2" s="1"/>
  <c r="H7989" i="2"/>
  <c r="I7989" i="2" s="1"/>
  <c r="H7990" i="2"/>
  <c r="I7990" i="2" s="1"/>
  <c r="H7991" i="2"/>
  <c r="I7991" i="2" s="1"/>
  <c r="H7992" i="2"/>
  <c r="I7992" i="2" s="1"/>
  <c r="H7993" i="2"/>
  <c r="I7993" i="2" s="1"/>
  <c r="H7994" i="2"/>
  <c r="I7994" i="2" s="1"/>
  <c r="H7995" i="2"/>
  <c r="I7995" i="2" s="1"/>
  <c r="H7996" i="2"/>
  <c r="I7996" i="2" s="1"/>
  <c r="H7997" i="2"/>
  <c r="I7997" i="2" s="1"/>
  <c r="H7998" i="2"/>
  <c r="I7998" i="2" s="1"/>
  <c r="H7999" i="2"/>
  <c r="I7999" i="2" s="1"/>
  <c r="H8000" i="2"/>
  <c r="I8000" i="2" s="1"/>
  <c r="H8001" i="2"/>
  <c r="I8001" i="2" s="1"/>
  <c r="H8002" i="2"/>
  <c r="I8002" i="2" s="1"/>
  <c r="H8003" i="2"/>
  <c r="I8003" i="2" s="1"/>
  <c r="H8004" i="2"/>
  <c r="I8004" i="2" s="1"/>
  <c r="H8005" i="2"/>
  <c r="I8005" i="2" s="1"/>
  <c r="H8006" i="2"/>
  <c r="I8006" i="2" s="1"/>
  <c r="H8007" i="2"/>
  <c r="I8007" i="2" s="1"/>
  <c r="H8008" i="2"/>
  <c r="I8008" i="2" s="1"/>
  <c r="H8009" i="2"/>
  <c r="I8009" i="2" s="1"/>
  <c r="H8010" i="2"/>
  <c r="I8010" i="2" s="1"/>
  <c r="H8011" i="2"/>
  <c r="I8011" i="2" s="1"/>
  <c r="H8012" i="2"/>
  <c r="I8012" i="2" s="1"/>
  <c r="H8013" i="2"/>
  <c r="I8013" i="2" s="1"/>
  <c r="H8014" i="2"/>
  <c r="I8014" i="2" s="1"/>
  <c r="H8015" i="2"/>
  <c r="I8015" i="2" s="1"/>
  <c r="H8016" i="2"/>
  <c r="I8016" i="2" s="1"/>
  <c r="H8017" i="2"/>
  <c r="I8017" i="2" s="1"/>
  <c r="H8018" i="2"/>
  <c r="I8018" i="2" s="1"/>
  <c r="H8019" i="2"/>
  <c r="I8019" i="2" s="1"/>
  <c r="H8020" i="2"/>
  <c r="I8020" i="2" s="1"/>
  <c r="H8021" i="2"/>
  <c r="I8021" i="2" s="1"/>
  <c r="H8022" i="2"/>
  <c r="I8022" i="2" s="1"/>
  <c r="H8023" i="2"/>
  <c r="I8023" i="2" s="1"/>
  <c r="H8024" i="2"/>
  <c r="I8024" i="2" s="1"/>
  <c r="H8025" i="2"/>
  <c r="I8025" i="2" s="1"/>
  <c r="H8026" i="2"/>
  <c r="I8026" i="2" s="1"/>
  <c r="H8027" i="2"/>
  <c r="I8027" i="2" s="1"/>
  <c r="H8028" i="2"/>
  <c r="I8028" i="2" s="1"/>
  <c r="H8029" i="2"/>
  <c r="I8029" i="2" s="1"/>
  <c r="H8030" i="2"/>
  <c r="I8030" i="2" s="1"/>
  <c r="H8031" i="2"/>
  <c r="I8031" i="2" s="1"/>
  <c r="H8032" i="2"/>
  <c r="I8032" i="2" s="1"/>
  <c r="H8033" i="2"/>
  <c r="I8033" i="2" s="1"/>
  <c r="H8034" i="2"/>
  <c r="I8034" i="2" s="1"/>
  <c r="H8035" i="2"/>
  <c r="I8035" i="2" s="1"/>
  <c r="H8036" i="2"/>
  <c r="I8036" i="2" s="1"/>
  <c r="H8037" i="2"/>
  <c r="I8037" i="2" s="1"/>
  <c r="H8038" i="2"/>
  <c r="I8038" i="2" s="1"/>
  <c r="H8039" i="2"/>
  <c r="I8039" i="2" s="1"/>
  <c r="H8040" i="2"/>
  <c r="I8040" i="2" s="1"/>
  <c r="H8041" i="2"/>
  <c r="I8041" i="2" s="1"/>
  <c r="H8042" i="2"/>
  <c r="I8042" i="2" s="1"/>
  <c r="H8043" i="2"/>
  <c r="I8043" i="2" s="1"/>
  <c r="H8044" i="2"/>
  <c r="I8044" i="2" s="1"/>
  <c r="H8045" i="2"/>
  <c r="I8045" i="2" s="1"/>
  <c r="H8046" i="2"/>
  <c r="I8046" i="2" s="1"/>
  <c r="H8047" i="2"/>
  <c r="I8047" i="2" s="1"/>
  <c r="H8048" i="2"/>
  <c r="I8048" i="2" s="1"/>
  <c r="H8049" i="2"/>
  <c r="I8049" i="2" s="1"/>
  <c r="H8050" i="2"/>
  <c r="I8050" i="2" s="1"/>
  <c r="H8051" i="2"/>
  <c r="I8051" i="2" s="1"/>
  <c r="H8052" i="2"/>
  <c r="I8052" i="2" s="1"/>
  <c r="H8053" i="2"/>
  <c r="I8053" i="2" s="1"/>
  <c r="H8054" i="2"/>
  <c r="I8054" i="2" s="1"/>
  <c r="H8055" i="2"/>
  <c r="I8055" i="2" s="1"/>
  <c r="H8056" i="2"/>
  <c r="I8056" i="2" s="1"/>
  <c r="H8057" i="2"/>
  <c r="I8057" i="2" s="1"/>
  <c r="H8058" i="2"/>
  <c r="I8058" i="2" s="1"/>
  <c r="H8059" i="2"/>
  <c r="I8059" i="2" s="1"/>
  <c r="H8060" i="2"/>
  <c r="I8060" i="2" s="1"/>
  <c r="H8061" i="2"/>
  <c r="I8061" i="2" s="1"/>
  <c r="H8062" i="2"/>
  <c r="I8062" i="2" s="1"/>
  <c r="H8063" i="2"/>
  <c r="I8063" i="2" s="1"/>
  <c r="H8064" i="2"/>
  <c r="I8064" i="2" s="1"/>
  <c r="H8065" i="2"/>
  <c r="I8065" i="2" s="1"/>
  <c r="H8066" i="2"/>
  <c r="I8066" i="2" s="1"/>
  <c r="H8067" i="2"/>
  <c r="I8067" i="2" s="1"/>
  <c r="H8068" i="2"/>
  <c r="I8068" i="2" s="1"/>
  <c r="H8069" i="2"/>
  <c r="I8069" i="2" s="1"/>
  <c r="H8070" i="2"/>
  <c r="I8070" i="2" s="1"/>
  <c r="H8071" i="2"/>
  <c r="I8071" i="2" s="1"/>
  <c r="H8072" i="2"/>
  <c r="I8072" i="2" s="1"/>
  <c r="H8073" i="2"/>
  <c r="I8073" i="2" s="1"/>
  <c r="H8074" i="2"/>
  <c r="I8074" i="2" s="1"/>
  <c r="H8075" i="2"/>
  <c r="I8075" i="2" s="1"/>
  <c r="H8076" i="2"/>
  <c r="I8076" i="2" s="1"/>
  <c r="H8077" i="2"/>
  <c r="I8077" i="2" s="1"/>
  <c r="H8078" i="2"/>
  <c r="I8078" i="2" s="1"/>
  <c r="H8079" i="2"/>
  <c r="I8079" i="2" s="1"/>
  <c r="H8080" i="2"/>
  <c r="I8080" i="2" s="1"/>
  <c r="H8081" i="2"/>
  <c r="I8081" i="2" s="1"/>
  <c r="H8082" i="2"/>
  <c r="I8082" i="2" s="1"/>
  <c r="H8083" i="2"/>
  <c r="I8083" i="2" s="1"/>
  <c r="H8084" i="2"/>
  <c r="I8084" i="2" s="1"/>
  <c r="H8085" i="2"/>
  <c r="I8085" i="2" s="1"/>
  <c r="H8086" i="2"/>
  <c r="I8086" i="2" s="1"/>
  <c r="H8087" i="2"/>
  <c r="I8087" i="2" s="1"/>
  <c r="H8088" i="2"/>
  <c r="I8088" i="2" s="1"/>
  <c r="H8089" i="2"/>
  <c r="I8089" i="2" s="1"/>
  <c r="H8090" i="2"/>
  <c r="I8090" i="2" s="1"/>
  <c r="H8091" i="2"/>
  <c r="I8091" i="2" s="1"/>
  <c r="H8092" i="2"/>
  <c r="I8092" i="2" s="1"/>
  <c r="H8093" i="2"/>
  <c r="I8093" i="2" s="1"/>
  <c r="H8094" i="2"/>
  <c r="I8094" i="2" s="1"/>
  <c r="H8095" i="2"/>
  <c r="I8095" i="2" s="1"/>
  <c r="H8096" i="2"/>
  <c r="I8096" i="2" s="1"/>
  <c r="H8097" i="2"/>
  <c r="I8097" i="2" s="1"/>
  <c r="H8098" i="2"/>
  <c r="I8098" i="2" s="1"/>
  <c r="H8099" i="2"/>
  <c r="I8099" i="2" s="1"/>
  <c r="H8100" i="2"/>
  <c r="I8100" i="2" s="1"/>
  <c r="H8101" i="2"/>
  <c r="I8101" i="2" s="1"/>
  <c r="H8102" i="2"/>
  <c r="I8102" i="2" s="1"/>
  <c r="H8103" i="2"/>
  <c r="I8103" i="2" s="1"/>
  <c r="H8104" i="2"/>
  <c r="I8104" i="2" s="1"/>
  <c r="H8105" i="2"/>
  <c r="I8105" i="2" s="1"/>
  <c r="H8106" i="2"/>
  <c r="I8106" i="2" s="1"/>
  <c r="H8107" i="2"/>
  <c r="I8107" i="2" s="1"/>
  <c r="H8108" i="2"/>
  <c r="I8108" i="2" s="1"/>
  <c r="H8109" i="2"/>
  <c r="I8109" i="2" s="1"/>
  <c r="H8110" i="2"/>
  <c r="I8110" i="2" s="1"/>
  <c r="H8111" i="2"/>
  <c r="I8111" i="2" s="1"/>
  <c r="H8112" i="2"/>
  <c r="I8112" i="2" s="1"/>
  <c r="H8113" i="2"/>
  <c r="I8113" i="2" s="1"/>
  <c r="H8114" i="2"/>
  <c r="I8114" i="2" s="1"/>
  <c r="H8115" i="2"/>
  <c r="I8115" i="2" s="1"/>
  <c r="H8116" i="2"/>
  <c r="I8116" i="2" s="1"/>
  <c r="H8117" i="2"/>
  <c r="I8117" i="2" s="1"/>
  <c r="H8118" i="2"/>
  <c r="I8118" i="2" s="1"/>
  <c r="H8119" i="2"/>
  <c r="I8119" i="2" s="1"/>
  <c r="H8120" i="2"/>
  <c r="I8120" i="2" s="1"/>
  <c r="H8121" i="2"/>
  <c r="I8121" i="2" s="1"/>
  <c r="H8122" i="2"/>
  <c r="I8122" i="2" s="1"/>
  <c r="H8123" i="2"/>
  <c r="I8123" i="2" s="1"/>
  <c r="H8124" i="2"/>
  <c r="I8124" i="2" s="1"/>
  <c r="H8125" i="2"/>
  <c r="I8125" i="2" s="1"/>
  <c r="H8126" i="2"/>
  <c r="I8126" i="2" s="1"/>
  <c r="H8127" i="2"/>
  <c r="I8127" i="2" s="1"/>
  <c r="H8128" i="2"/>
  <c r="I8128" i="2" s="1"/>
  <c r="H8129" i="2"/>
  <c r="I8129" i="2" s="1"/>
  <c r="H8130" i="2"/>
  <c r="I8130" i="2" s="1"/>
  <c r="H8131" i="2"/>
  <c r="I8131" i="2" s="1"/>
  <c r="H8132" i="2"/>
  <c r="I8132" i="2" s="1"/>
  <c r="H8133" i="2"/>
  <c r="I8133" i="2" s="1"/>
  <c r="H8134" i="2"/>
  <c r="I8134" i="2" s="1"/>
  <c r="H8135" i="2"/>
  <c r="I8135" i="2" s="1"/>
  <c r="H8136" i="2"/>
  <c r="I8136" i="2" s="1"/>
  <c r="H8137" i="2"/>
  <c r="I8137" i="2" s="1"/>
  <c r="H8138" i="2"/>
  <c r="I8138" i="2" s="1"/>
  <c r="H8139" i="2"/>
  <c r="I8139" i="2" s="1"/>
  <c r="H8140" i="2"/>
  <c r="I8140" i="2" s="1"/>
  <c r="H8141" i="2"/>
  <c r="I8141" i="2" s="1"/>
  <c r="H8142" i="2"/>
  <c r="I8142" i="2" s="1"/>
  <c r="H8143" i="2"/>
  <c r="I8143" i="2" s="1"/>
  <c r="H8144" i="2"/>
  <c r="I8144" i="2" s="1"/>
  <c r="H8145" i="2"/>
  <c r="I8145" i="2" s="1"/>
  <c r="H8146" i="2"/>
  <c r="I8146" i="2" s="1"/>
  <c r="H8147" i="2"/>
  <c r="I8147" i="2" s="1"/>
  <c r="H8148" i="2"/>
  <c r="I8148" i="2" s="1"/>
  <c r="H8149" i="2"/>
  <c r="I8149" i="2" s="1"/>
  <c r="H8150" i="2"/>
  <c r="I8150" i="2" s="1"/>
  <c r="H8151" i="2"/>
  <c r="I8151" i="2" s="1"/>
  <c r="H8152" i="2"/>
  <c r="I8152" i="2" s="1"/>
  <c r="H8153" i="2"/>
  <c r="I8153" i="2" s="1"/>
  <c r="H8154" i="2"/>
  <c r="I8154" i="2" s="1"/>
  <c r="H8155" i="2"/>
  <c r="I8155" i="2" s="1"/>
  <c r="H8156" i="2"/>
  <c r="I8156" i="2" s="1"/>
  <c r="H8157" i="2"/>
  <c r="I8157" i="2" s="1"/>
  <c r="H8158" i="2"/>
  <c r="I8158" i="2" s="1"/>
  <c r="H8159" i="2"/>
  <c r="I8159" i="2" s="1"/>
  <c r="H8160" i="2"/>
  <c r="I8160" i="2" s="1"/>
  <c r="H8161" i="2"/>
  <c r="I8161" i="2" s="1"/>
  <c r="H8162" i="2"/>
  <c r="I8162" i="2" s="1"/>
  <c r="H8163" i="2"/>
  <c r="I8163" i="2" s="1"/>
  <c r="H8164" i="2"/>
  <c r="I8164" i="2" s="1"/>
  <c r="H8165" i="2"/>
  <c r="I8165" i="2" s="1"/>
  <c r="H8166" i="2"/>
  <c r="I8166" i="2" s="1"/>
  <c r="H8167" i="2"/>
  <c r="I8167" i="2" s="1"/>
  <c r="H2" i="2"/>
  <c r="I2" i="2" s="1"/>
  <c r="G3" i="2"/>
  <c r="G5" i="2"/>
  <c r="G7" i="2"/>
  <c r="G8" i="2"/>
  <c r="G9" i="2"/>
  <c r="G10" i="2"/>
  <c r="G11" i="2"/>
  <c r="G15" i="2"/>
  <c r="G21" i="2"/>
  <c r="G22" i="2"/>
  <c r="G25" i="2"/>
  <c r="G27" i="2"/>
  <c r="G28" i="2"/>
  <c r="G29" i="2"/>
  <c r="G30" i="2"/>
  <c r="G31" i="2"/>
  <c r="G34" i="2"/>
  <c r="G36" i="2"/>
  <c r="G37" i="2"/>
  <c r="G39" i="2"/>
  <c r="G40" i="2"/>
  <c r="G41" i="2"/>
  <c r="G42" i="2"/>
  <c r="G45" i="2"/>
  <c r="G46" i="2"/>
  <c r="G48" i="2"/>
  <c r="G49" i="2"/>
  <c r="G50" i="2"/>
  <c r="G52" i="2"/>
  <c r="G53" i="2"/>
  <c r="G54" i="2"/>
  <c r="G55" i="2"/>
  <c r="G56" i="2"/>
  <c r="G59" i="2"/>
  <c r="G61" i="2"/>
  <c r="G63" i="2"/>
  <c r="G66" i="2"/>
  <c r="G69" i="2"/>
  <c r="G70" i="2"/>
  <c r="G72" i="2"/>
  <c r="G74" i="2"/>
  <c r="G75" i="2"/>
  <c r="G76" i="2"/>
  <c r="G77" i="2"/>
  <c r="G78" i="2"/>
  <c r="G80" i="2"/>
  <c r="G81" i="2"/>
  <c r="G82" i="2"/>
  <c r="G83" i="2"/>
  <c r="G85" i="2"/>
  <c r="G86" i="2"/>
  <c r="G87" i="2"/>
  <c r="G88" i="2"/>
  <c r="G89" i="2"/>
  <c r="G90" i="2"/>
  <c r="G91" i="2"/>
  <c r="G98" i="2"/>
  <c r="G99" i="2"/>
  <c r="G100" i="2"/>
  <c r="G102" i="2"/>
  <c r="G104" i="2"/>
  <c r="G105" i="2"/>
  <c r="G106" i="2"/>
  <c r="G108" i="2"/>
  <c r="G109" i="2"/>
  <c r="G112" i="2"/>
  <c r="G114" i="2"/>
  <c r="G115" i="2"/>
  <c r="G120" i="2"/>
  <c r="G121" i="2"/>
  <c r="G122" i="2"/>
  <c r="G125" i="2"/>
  <c r="G126" i="2"/>
  <c r="G127" i="2"/>
  <c r="G129" i="2"/>
  <c r="G130" i="2"/>
  <c r="G131" i="2"/>
  <c r="G133" i="2"/>
  <c r="G136" i="2"/>
  <c r="G137" i="2"/>
  <c r="G141" i="2"/>
  <c r="G142" i="2"/>
  <c r="G143" i="2"/>
  <c r="G144" i="2"/>
  <c r="G145" i="2"/>
  <c r="G146" i="2"/>
  <c r="G148" i="2"/>
  <c r="G149" i="2"/>
  <c r="G150" i="2"/>
  <c r="G151" i="2"/>
  <c r="G152" i="2"/>
  <c r="G153" i="2"/>
  <c r="G154" i="2"/>
  <c r="G155" i="2"/>
  <c r="G160" i="2"/>
  <c r="G163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80" i="2"/>
  <c r="G182" i="2"/>
  <c r="G183" i="2"/>
  <c r="G184" i="2"/>
  <c r="G185" i="2"/>
  <c r="G187" i="2"/>
  <c r="G188" i="2"/>
  <c r="G189" i="2"/>
  <c r="G190" i="2"/>
  <c r="G196" i="2"/>
  <c r="G197" i="2"/>
  <c r="G199" i="2"/>
  <c r="G202" i="2"/>
  <c r="G208" i="2"/>
  <c r="G211" i="2"/>
  <c r="G212" i="2"/>
  <c r="G215" i="2"/>
  <c r="G217" i="2"/>
  <c r="G219" i="2"/>
  <c r="G220" i="2"/>
  <c r="G224" i="2"/>
  <c r="G226" i="2"/>
  <c r="G228" i="2"/>
  <c r="G229" i="2"/>
  <c r="G231" i="2"/>
  <c r="G232" i="2"/>
  <c r="G233" i="2"/>
  <c r="G234" i="2"/>
  <c r="G235" i="2"/>
  <c r="G236" i="2"/>
  <c r="G239" i="2"/>
  <c r="G242" i="2"/>
  <c r="G243" i="2"/>
  <c r="G244" i="2"/>
  <c r="G247" i="2"/>
  <c r="G251" i="2"/>
  <c r="G253" i="2"/>
  <c r="G254" i="2"/>
  <c r="G255" i="2"/>
  <c r="G259" i="2"/>
  <c r="G261" i="2"/>
  <c r="G262" i="2"/>
  <c r="G263" i="2"/>
  <c r="G266" i="2"/>
  <c r="G267" i="2"/>
  <c r="G268" i="2"/>
  <c r="G270" i="2"/>
  <c r="G275" i="2"/>
  <c r="G277" i="2"/>
  <c r="G279" i="2"/>
  <c r="G282" i="2"/>
  <c r="G285" i="2"/>
  <c r="G286" i="2"/>
  <c r="G287" i="2"/>
  <c r="G291" i="2"/>
  <c r="G292" i="2"/>
  <c r="G293" i="2"/>
  <c r="G295" i="2"/>
  <c r="G296" i="2"/>
  <c r="G299" i="2"/>
  <c r="G302" i="2"/>
  <c r="G306" i="2"/>
  <c r="G309" i="2"/>
  <c r="G310" i="2"/>
  <c r="G311" i="2"/>
  <c r="G314" i="2"/>
  <c r="G315" i="2"/>
  <c r="G316" i="2"/>
  <c r="G318" i="2"/>
  <c r="G319" i="2"/>
  <c r="G321" i="2"/>
  <c r="G322" i="2"/>
  <c r="G323" i="2"/>
  <c r="G325" i="2"/>
  <c r="G326" i="2"/>
  <c r="G327" i="2"/>
  <c r="G328" i="2"/>
  <c r="G330" i="2"/>
  <c r="G332" i="2"/>
  <c r="G333" i="2"/>
  <c r="G334" i="2"/>
  <c r="G335" i="2"/>
  <c r="G336" i="2"/>
  <c r="G337" i="2"/>
  <c r="G338" i="2"/>
  <c r="G341" i="2"/>
  <c r="G342" i="2"/>
  <c r="G343" i="2"/>
  <c r="G349" i="2"/>
  <c r="G353" i="2"/>
  <c r="G354" i="2"/>
  <c r="G355" i="2"/>
  <c r="G356" i="2"/>
  <c r="G357" i="2"/>
  <c r="G358" i="2"/>
  <c r="G359" i="2"/>
  <c r="G362" i="2"/>
  <c r="G363" i="2"/>
  <c r="G364" i="2"/>
  <c r="G365" i="2"/>
  <c r="G369" i="2"/>
  <c r="G370" i="2"/>
  <c r="G372" i="2"/>
  <c r="G373" i="2"/>
  <c r="G374" i="2"/>
  <c r="G375" i="2"/>
  <c r="G376" i="2"/>
  <c r="G377" i="2"/>
  <c r="G378" i="2"/>
  <c r="G379" i="2"/>
  <c r="G381" i="2"/>
  <c r="G383" i="2"/>
  <c r="G385" i="2"/>
  <c r="G390" i="2"/>
  <c r="G391" i="2"/>
  <c r="G393" i="2"/>
  <c r="G394" i="2"/>
  <c r="G395" i="2"/>
  <c r="G399" i="2"/>
  <c r="G403" i="2"/>
  <c r="G404" i="2"/>
  <c r="G407" i="2"/>
  <c r="G408" i="2"/>
  <c r="G410" i="2"/>
  <c r="G411" i="2"/>
  <c r="G412" i="2"/>
  <c r="G413" i="2"/>
  <c r="G414" i="2"/>
  <c r="G415" i="2"/>
  <c r="G416" i="2"/>
  <c r="G417" i="2"/>
  <c r="G420" i="2"/>
  <c r="G421" i="2"/>
  <c r="G422" i="2"/>
  <c r="G424" i="2"/>
  <c r="G426" i="2"/>
  <c r="G427" i="2"/>
  <c r="G428" i="2"/>
  <c r="G430" i="2"/>
  <c r="G431" i="2"/>
  <c r="G432" i="2"/>
  <c r="G433" i="2"/>
  <c r="G435" i="2"/>
  <c r="G436" i="2"/>
  <c r="G437" i="2"/>
  <c r="G438" i="2"/>
  <c r="G442" i="2"/>
  <c r="G443" i="2"/>
  <c r="G444" i="2"/>
  <c r="G446" i="2"/>
  <c r="G447" i="2"/>
  <c r="G448" i="2"/>
  <c r="G449" i="2"/>
  <c r="G452" i="2"/>
  <c r="G453" i="2"/>
  <c r="G456" i="2"/>
  <c r="G458" i="2"/>
  <c r="G461" i="2"/>
  <c r="G462" i="2"/>
  <c r="G463" i="2"/>
  <c r="G464" i="2"/>
  <c r="G465" i="2"/>
  <c r="G466" i="2"/>
  <c r="G467" i="2"/>
  <c r="G468" i="2"/>
  <c r="G469" i="2"/>
  <c r="G470" i="2"/>
  <c r="G475" i="2"/>
  <c r="G483" i="2"/>
  <c r="G484" i="2"/>
  <c r="G486" i="2"/>
  <c r="G487" i="2"/>
  <c r="G488" i="2"/>
  <c r="G491" i="2"/>
  <c r="G492" i="2"/>
  <c r="G494" i="2"/>
  <c r="G495" i="2"/>
  <c r="G496" i="2"/>
  <c r="G497" i="2"/>
  <c r="G498" i="2"/>
  <c r="G501" i="2"/>
  <c r="G502" i="2"/>
  <c r="G503" i="2"/>
  <c r="G505" i="2"/>
  <c r="G506" i="2"/>
  <c r="G507" i="2"/>
  <c r="G508" i="2"/>
  <c r="G509" i="2"/>
  <c r="G512" i="2"/>
  <c r="G515" i="2"/>
  <c r="G516" i="2"/>
  <c r="G518" i="2"/>
  <c r="G521" i="2"/>
  <c r="G523" i="2"/>
  <c r="G524" i="2"/>
  <c r="G526" i="2"/>
  <c r="G527" i="2"/>
  <c r="G530" i="2"/>
  <c r="G533" i="2"/>
  <c r="G535" i="2"/>
  <c r="G537" i="2"/>
  <c r="G540" i="2"/>
  <c r="G541" i="2"/>
  <c r="G543" i="2"/>
  <c r="G546" i="2"/>
  <c r="G547" i="2"/>
  <c r="G548" i="2"/>
  <c r="G549" i="2"/>
  <c r="G551" i="2"/>
  <c r="G552" i="2"/>
  <c r="G553" i="2"/>
  <c r="G554" i="2"/>
  <c r="G556" i="2"/>
  <c r="G557" i="2"/>
  <c r="G561" i="2"/>
  <c r="G562" i="2"/>
  <c r="G563" i="2"/>
  <c r="G564" i="2"/>
  <c r="G568" i="2"/>
  <c r="G570" i="2"/>
  <c r="G571" i="2"/>
  <c r="G572" i="2"/>
  <c r="G577" i="2"/>
  <c r="G578" i="2"/>
  <c r="G581" i="2"/>
  <c r="G584" i="2"/>
  <c r="G585" i="2"/>
  <c r="G586" i="2"/>
  <c r="G587" i="2"/>
  <c r="G588" i="2"/>
  <c r="G589" i="2"/>
  <c r="G590" i="2"/>
  <c r="G591" i="2"/>
  <c r="G592" i="2"/>
  <c r="G595" i="2"/>
  <c r="G599" i="2"/>
  <c r="G602" i="2"/>
  <c r="G603" i="2"/>
  <c r="G605" i="2"/>
  <c r="G607" i="2"/>
  <c r="G608" i="2"/>
  <c r="G610" i="2"/>
  <c r="G611" i="2"/>
  <c r="G614" i="2"/>
  <c r="G615" i="2"/>
  <c r="G618" i="2"/>
  <c r="G619" i="2"/>
  <c r="G621" i="2"/>
  <c r="G624" i="2"/>
  <c r="G625" i="2"/>
  <c r="G626" i="2"/>
  <c r="G628" i="2"/>
  <c r="G630" i="2"/>
  <c r="G631" i="2"/>
  <c r="G632" i="2"/>
  <c r="G633" i="2"/>
  <c r="G634" i="2"/>
  <c r="G636" i="2"/>
  <c r="G637" i="2"/>
  <c r="G638" i="2"/>
  <c r="G639" i="2"/>
  <c r="G640" i="2"/>
  <c r="G641" i="2"/>
  <c r="G642" i="2"/>
  <c r="G645" i="2"/>
  <c r="G646" i="2"/>
  <c r="G647" i="2"/>
  <c r="G648" i="2"/>
  <c r="G649" i="2"/>
  <c r="G653" i="2"/>
  <c r="G656" i="2"/>
  <c r="G657" i="2"/>
  <c r="G659" i="2"/>
  <c r="G660" i="2"/>
  <c r="G662" i="2"/>
  <c r="G663" i="2"/>
  <c r="G664" i="2"/>
  <c r="G665" i="2"/>
  <c r="G667" i="2"/>
  <c r="G668" i="2"/>
  <c r="G669" i="2"/>
  <c r="G672" i="2"/>
  <c r="G673" i="2"/>
  <c r="G674" i="2"/>
  <c r="G678" i="2"/>
  <c r="G680" i="2"/>
  <c r="G681" i="2"/>
  <c r="G685" i="2"/>
  <c r="G686" i="2"/>
  <c r="G687" i="2"/>
  <c r="G691" i="2"/>
  <c r="G693" i="2"/>
  <c r="G694" i="2"/>
  <c r="G695" i="2"/>
  <c r="G696" i="2"/>
  <c r="G697" i="2"/>
  <c r="G700" i="2"/>
  <c r="G704" i="2"/>
  <c r="G705" i="2"/>
  <c r="G707" i="2"/>
  <c r="G708" i="2"/>
  <c r="G711" i="2"/>
  <c r="G712" i="2"/>
  <c r="G713" i="2"/>
  <c r="G715" i="2"/>
  <c r="G716" i="2"/>
  <c r="G718" i="2"/>
  <c r="G719" i="2"/>
  <c r="G720" i="2"/>
  <c r="G721" i="2"/>
  <c r="G725" i="2"/>
  <c r="G726" i="2"/>
  <c r="G727" i="2"/>
  <c r="G728" i="2"/>
  <c r="G729" i="2"/>
  <c r="G730" i="2"/>
  <c r="G733" i="2"/>
  <c r="G734" i="2"/>
  <c r="G735" i="2"/>
  <c r="G736" i="2"/>
  <c r="G737" i="2"/>
  <c r="G738" i="2"/>
  <c r="G739" i="2"/>
  <c r="G740" i="2"/>
  <c r="G741" i="2"/>
  <c r="G742" i="2"/>
  <c r="G744" i="2"/>
  <c r="G745" i="2"/>
  <c r="G746" i="2"/>
  <c r="G747" i="2"/>
  <c r="G748" i="2"/>
  <c r="G753" i="2"/>
  <c r="G754" i="2"/>
  <c r="G755" i="2"/>
  <c r="G756" i="2"/>
  <c r="G757" i="2"/>
  <c r="G758" i="2"/>
  <c r="G760" i="2"/>
  <c r="G761" i="2"/>
  <c r="G765" i="2"/>
  <c r="G766" i="2"/>
  <c r="G768" i="2"/>
  <c r="G772" i="2"/>
  <c r="G773" i="2"/>
  <c r="G774" i="2"/>
  <c r="G775" i="2"/>
  <c r="G777" i="2"/>
  <c r="G781" i="2"/>
  <c r="G782" i="2"/>
  <c r="G788" i="2"/>
  <c r="G789" i="2"/>
  <c r="G790" i="2"/>
  <c r="G791" i="2"/>
  <c r="G792" i="2"/>
  <c r="G794" i="2"/>
  <c r="G796" i="2"/>
  <c r="G797" i="2"/>
  <c r="G799" i="2"/>
  <c r="G800" i="2"/>
  <c r="G803" i="2"/>
  <c r="G804" i="2"/>
  <c r="G805" i="2"/>
  <c r="G808" i="2"/>
  <c r="G809" i="2"/>
  <c r="G810" i="2"/>
  <c r="G813" i="2"/>
  <c r="G814" i="2"/>
  <c r="G815" i="2"/>
  <c r="G817" i="2"/>
  <c r="G818" i="2"/>
  <c r="G820" i="2"/>
  <c r="G821" i="2"/>
  <c r="G822" i="2"/>
  <c r="G824" i="2"/>
  <c r="G826" i="2"/>
  <c r="G830" i="2"/>
  <c r="G831" i="2"/>
  <c r="G832" i="2"/>
  <c r="G834" i="2"/>
  <c r="G835" i="2"/>
  <c r="G839" i="2"/>
  <c r="G840" i="2"/>
  <c r="G841" i="2"/>
  <c r="G842" i="2"/>
  <c r="G843" i="2"/>
  <c r="G844" i="2"/>
  <c r="G845" i="2"/>
  <c r="G846" i="2"/>
  <c r="G849" i="2"/>
  <c r="G850" i="2"/>
  <c r="G851" i="2"/>
  <c r="G852" i="2"/>
  <c r="G853" i="2"/>
  <c r="G858" i="2"/>
  <c r="G859" i="2"/>
  <c r="G860" i="2"/>
  <c r="G861" i="2"/>
  <c r="G862" i="2"/>
  <c r="G863" i="2"/>
  <c r="G864" i="2"/>
  <c r="G865" i="2"/>
  <c r="G866" i="2"/>
  <c r="G872" i="2"/>
  <c r="G873" i="2"/>
  <c r="G877" i="2"/>
  <c r="G878" i="2"/>
  <c r="G882" i="2"/>
  <c r="G883" i="2"/>
  <c r="G884" i="2"/>
  <c r="G887" i="2"/>
  <c r="G888" i="2"/>
  <c r="G890" i="2"/>
  <c r="G891" i="2"/>
  <c r="G892" i="2"/>
  <c r="G893" i="2"/>
  <c r="G894" i="2"/>
  <c r="G896" i="2"/>
  <c r="G897" i="2"/>
  <c r="G898" i="2"/>
  <c r="G899" i="2"/>
  <c r="G902" i="2"/>
  <c r="G903" i="2"/>
  <c r="G904" i="2"/>
  <c r="G905" i="2"/>
  <c r="G906" i="2"/>
  <c r="G907" i="2"/>
  <c r="G908" i="2"/>
  <c r="G909" i="2"/>
  <c r="G912" i="2"/>
  <c r="G913" i="2"/>
  <c r="G916" i="2"/>
  <c r="G918" i="2"/>
  <c r="G919" i="2"/>
  <c r="G920" i="2"/>
  <c r="G921" i="2"/>
  <c r="G922" i="2"/>
  <c r="G926" i="2"/>
  <c r="G927" i="2"/>
  <c r="G938" i="2"/>
  <c r="G939" i="2"/>
  <c r="G943" i="2"/>
  <c r="G947" i="2"/>
  <c r="G948" i="2"/>
  <c r="G952" i="2"/>
  <c r="G953" i="2"/>
  <c r="G954" i="2"/>
  <c r="G959" i="2"/>
  <c r="G960" i="2"/>
  <c r="G961" i="2"/>
  <c r="G962" i="2"/>
  <c r="G966" i="2"/>
  <c r="G967" i="2"/>
  <c r="G968" i="2"/>
  <c r="G969" i="2"/>
  <c r="G970" i="2"/>
  <c r="G971" i="2"/>
  <c r="G972" i="2"/>
  <c r="G973" i="2"/>
  <c r="G974" i="2"/>
  <c r="G977" i="2"/>
  <c r="G978" i="2"/>
  <c r="G979" i="2"/>
  <c r="G980" i="2"/>
  <c r="G981" i="2"/>
  <c r="G986" i="2"/>
  <c r="G987" i="2"/>
  <c r="G988" i="2"/>
  <c r="G993" i="2"/>
  <c r="G997" i="2"/>
  <c r="G998" i="2"/>
  <c r="G999" i="2"/>
  <c r="G1000" i="2"/>
  <c r="G1001" i="2"/>
  <c r="G1002" i="2"/>
  <c r="G1003" i="2"/>
  <c r="G1004" i="2"/>
  <c r="G1011" i="2"/>
  <c r="G1012" i="2"/>
  <c r="G1013" i="2"/>
  <c r="G1014" i="2"/>
  <c r="G1018" i="2"/>
  <c r="G1019" i="2"/>
  <c r="G1020" i="2"/>
  <c r="G1023" i="2"/>
  <c r="G1024" i="2"/>
  <c r="G1026" i="2"/>
  <c r="G1027" i="2"/>
  <c r="G1028" i="2"/>
  <c r="G1029" i="2"/>
  <c r="G1031" i="2"/>
  <c r="G1032" i="2"/>
  <c r="G1035" i="2"/>
  <c r="G1036" i="2"/>
  <c r="G1037" i="2"/>
  <c r="G1038" i="2"/>
  <c r="G1039" i="2"/>
  <c r="G1041" i="2"/>
  <c r="G1042" i="2"/>
  <c r="G1043" i="2"/>
  <c r="G1047" i="2"/>
  <c r="G1049" i="2"/>
  <c r="G1050" i="2"/>
  <c r="G1051" i="2"/>
  <c r="G1052" i="2"/>
  <c r="G1053" i="2"/>
  <c r="G1056" i="2"/>
  <c r="G1057" i="2"/>
  <c r="G1058" i="2"/>
  <c r="G1062" i="2"/>
  <c r="G1063" i="2"/>
  <c r="G1064" i="2"/>
  <c r="G1068" i="2"/>
  <c r="G1069" i="2"/>
  <c r="G1070" i="2"/>
  <c r="G1077" i="2"/>
  <c r="G1078" i="2"/>
  <c r="G1079" i="2"/>
  <c r="G1080" i="2"/>
  <c r="G1081" i="2"/>
  <c r="G1089" i="2"/>
  <c r="G1096" i="2"/>
  <c r="G1097" i="2"/>
  <c r="G1098" i="2"/>
  <c r="G1099" i="2"/>
  <c r="G1101" i="2"/>
  <c r="G1102" i="2"/>
  <c r="G1106" i="2"/>
  <c r="G1107" i="2"/>
  <c r="G1108" i="2"/>
  <c r="G1111" i="2"/>
  <c r="G1112" i="2"/>
  <c r="G1113" i="2"/>
  <c r="G1114" i="2"/>
  <c r="G1119" i="2"/>
  <c r="G1120" i="2"/>
  <c r="G1121" i="2"/>
  <c r="G1127" i="2"/>
  <c r="G1132" i="2"/>
  <c r="G1133" i="2"/>
  <c r="G1134" i="2"/>
  <c r="G1136" i="2"/>
  <c r="G1137" i="2"/>
  <c r="G1138" i="2"/>
  <c r="G1143" i="2"/>
  <c r="G1151" i="2"/>
  <c r="G1152" i="2"/>
  <c r="G1153" i="2"/>
  <c r="G1154" i="2"/>
  <c r="G1155" i="2"/>
  <c r="G1156" i="2"/>
  <c r="G1162" i="2"/>
  <c r="G1163" i="2"/>
  <c r="G1172" i="2"/>
  <c r="G1173" i="2"/>
  <c r="G1174" i="2"/>
  <c r="G1175" i="2"/>
  <c r="G1179" i="2"/>
  <c r="G1181" i="2"/>
  <c r="G1182" i="2"/>
  <c r="G1183" i="2"/>
  <c r="G1184" i="2"/>
  <c r="G1185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5" i="2"/>
  <c r="G1206" i="2"/>
  <c r="G1209" i="2"/>
  <c r="G1210" i="2"/>
  <c r="G1211" i="2"/>
  <c r="G1215" i="2"/>
  <c r="G1216" i="2"/>
  <c r="G1217" i="2"/>
  <c r="G1218" i="2"/>
  <c r="G1224" i="2"/>
  <c r="G1225" i="2"/>
  <c r="G1226" i="2"/>
  <c r="G1227" i="2"/>
  <c r="G1228" i="2"/>
  <c r="G1229" i="2"/>
  <c r="G1230" i="2"/>
  <c r="G1231" i="2"/>
  <c r="G1232" i="2"/>
  <c r="G1236" i="2"/>
  <c r="G1237" i="2"/>
  <c r="G1238" i="2"/>
  <c r="G1239" i="2"/>
  <c r="G1240" i="2"/>
  <c r="G1241" i="2"/>
  <c r="G1245" i="2"/>
  <c r="G1246" i="2"/>
  <c r="G1247" i="2"/>
  <c r="G1248" i="2"/>
  <c r="G1249" i="2"/>
  <c r="G1250" i="2"/>
  <c r="G1251" i="2"/>
  <c r="G1252" i="2"/>
  <c r="G1258" i="2"/>
  <c r="G1259" i="2"/>
  <c r="G1260" i="2"/>
  <c r="G1261" i="2"/>
  <c r="G1262" i="2"/>
  <c r="G1263" i="2"/>
  <c r="G1264" i="2"/>
  <c r="G1267" i="2"/>
  <c r="G1268" i="2"/>
  <c r="G1269" i="2"/>
  <c r="G1270" i="2"/>
  <c r="G1271" i="2"/>
  <c r="G1273" i="2"/>
  <c r="G1274" i="2"/>
  <c r="G1276" i="2"/>
  <c r="G1277" i="2"/>
  <c r="G1278" i="2"/>
  <c r="G1279" i="2"/>
  <c r="G1280" i="2"/>
  <c r="G1281" i="2"/>
  <c r="G1282" i="2"/>
  <c r="G1289" i="2"/>
  <c r="G1290" i="2"/>
  <c r="G1291" i="2"/>
  <c r="G1292" i="2"/>
  <c r="G1293" i="2"/>
  <c r="G1298" i="2"/>
  <c r="G1299" i="2"/>
  <c r="G1305" i="2"/>
  <c r="G1306" i="2"/>
  <c r="G1307" i="2"/>
  <c r="G1308" i="2"/>
  <c r="G1309" i="2"/>
  <c r="G1310" i="2"/>
  <c r="G1311" i="2"/>
  <c r="G1317" i="2"/>
  <c r="G1318" i="2"/>
  <c r="G1321" i="2"/>
  <c r="G1322" i="2"/>
  <c r="G1323" i="2"/>
  <c r="G1324" i="2"/>
  <c r="G1325" i="2"/>
  <c r="G1326" i="2"/>
  <c r="G1327" i="2"/>
  <c r="G1331" i="2"/>
  <c r="G1332" i="2"/>
  <c r="G1333" i="2"/>
  <c r="G1337" i="2"/>
  <c r="G1338" i="2"/>
  <c r="G1339" i="2"/>
  <c r="G1343" i="2"/>
  <c r="G1344" i="2"/>
  <c r="G1345" i="2"/>
  <c r="G1346" i="2"/>
  <c r="G1352" i="2"/>
  <c r="G1353" i="2"/>
  <c r="G1358" i="2"/>
  <c r="G1359" i="2"/>
  <c r="G1360" i="2"/>
  <c r="G1365" i="2"/>
  <c r="G1366" i="2"/>
  <c r="G1367" i="2"/>
  <c r="G1371" i="2"/>
  <c r="G1372" i="2"/>
  <c r="G1373" i="2"/>
  <c r="G1379" i="2"/>
  <c r="G1380" i="2"/>
  <c r="G1381" i="2"/>
  <c r="G1382" i="2"/>
  <c r="G1387" i="2"/>
  <c r="G1388" i="2"/>
  <c r="G1389" i="2"/>
  <c r="G1390" i="2"/>
  <c r="G1391" i="2"/>
  <c r="G1392" i="2"/>
  <c r="G1393" i="2"/>
  <c r="G1399" i="2"/>
  <c r="G1400" i="2"/>
  <c r="G1401" i="2"/>
  <c r="G1402" i="2"/>
  <c r="G1403" i="2"/>
  <c r="G1411" i="2"/>
  <c r="G1420" i="2"/>
  <c r="G1421" i="2"/>
  <c r="G1422" i="2"/>
  <c r="G1423" i="2"/>
  <c r="G1424" i="2"/>
  <c r="G1431" i="2"/>
  <c r="G1432" i="2"/>
  <c r="G1433" i="2"/>
  <c r="G1434" i="2"/>
  <c r="G1435" i="2"/>
  <c r="G1437" i="2"/>
  <c r="G1438" i="2"/>
  <c r="G1439" i="2"/>
  <c r="G1440" i="2"/>
  <c r="G1441" i="2"/>
  <c r="G1445" i="2"/>
  <c r="G1446" i="2"/>
  <c r="G1447" i="2"/>
  <c r="G1448" i="2"/>
  <c r="G1449" i="2"/>
  <c r="G1450" i="2"/>
  <c r="G1452" i="2"/>
  <c r="G1453" i="2"/>
  <c r="G1454" i="2"/>
  <c r="G1455" i="2"/>
  <c r="G1456" i="2"/>
  <c r="G1461" i="2"/>
  <c r="G1462" i="2"/>
  <c r="G1463" i="2"/>
  <c r="G1464" i="2"/>
  <c r="G1465" i="2"/>
  <c r="G1466" i="2"/>
  <c r="G1467" i="2"/>
  <c r="G1471" i="2"/>
  <c r="G1472" i="2"/>
  <c r="G1473" i="2"/>
  <c r="G1474" i="2"/>
  <c r="G1475" i="2"/>
  <c r="G1476" i="2"/>
  <c r="G1477" i="2"/>
  <c r="G1478" i="2"/>
  <c r="G1479" i="2"/>
  <c r="G1480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504" i="2"/>
  <c r="G1505" i="2"/>
  <c r="G1506" i="2"/>
  <c r="G1512" i="2"/>
  <c r="G1513" i="2"/>
  <c r="G1514" i="2"/>
  <c r="G1515" i="2"/>
  <c r="G1519" i="2"/>
  <c r="G1520" i="2"/>
  <c r="G1521" i="2"/>
  <c r="G1529" i="2"/>
  <c r="G1530" i="2"/>
  <c r="G1531" i="2"/>
  <c r="G1537" i="2"/>
  <c r="G1538" i="2"/>
  <c r="G1539" i="2"/>
  <c r="G1540" i="2"/>
  <c r="G1541" i="2"/>
  <c r="G1542" i="2"/>
  <c r="G1547" i="2"/>
  <c r="G1548" i="2"/>
  <c r="G1549" i="2"/>
  <c r="G1550" i="2"/>
  <c r="G1551" i="2"/>
  <c r="G1552" i="2"/>
  <c r="G1553" i="2"/>
  <c r="G1557" i="2"/>
  <c r="G1558" i="2"/>
  <c r="G1566" i="2"/>
  <c r="G1567" i="2"/>
  <c r="G1568" i="2"/>
  <c r="G1569" i="2"/>
  <c r="G1573" i="2"/>
  <c r="G1574" i="2"/>
  <c r="G1575" i="2"/>
  <c r="G1576" i="2"/>
  <c r="G1578" i="2"/>
  <c r="G1579" i="2"/>
  <c r="G1580" i="2"/>
  <c r="G1581" i="2"/>
  <c r="G1584" i="2"/>
  <c r="G1585" i="2"/>
  <c r="G1586" i="2"/>
  <c r="G1587" i="2"/>
  <c r="G1588" i="2"/>
  <c r="G1589" i="2"/>
  <c r="G1592" i="2"/>
  <c r="G1593" i="2"/>
  <c r="G1594" i="2"/>
  <c r="G1595" i="2"/>
  <c r="G1600" i="2"/>
  <c r="G1601" i="2"/>
  <c r="G1602" i="2"/>
  <c r="G1603" i="2"/>
  <c r="G1604" i="2"/>
  <c r="G1605" i="2"/>
  <c r="G1606" i="2"/>
  <c r="G1615" i="2"/>
  <c r="G1616" i="2"/>
  <c r="G1617" i="2"/>
  <c r="G1618" i="2"/>
  <c r="G1619" i="2"/>
  <c r="G1620" i="2"/>
  <c r="G1626" i="2"/>
  <c r="G1627" i="2"/>
  <c r="G1628" i="2"/>
  <c r="G1629" i="2"/>
  <c r="G1630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1" i="2"/>
  <c r="G1652" i="2"/>
  <c r="G1653" i="2"/>
  <c r="G1654" i="2"/>
  <c r="G1655" i="2"/>
  <c r="G1656" i="2"/>
  <c r="G1657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9" i="2"/>
  <c r="G1680" i="2"/>
  <c r="G1681" i="2"/>
  <c r="G1682" i="2"/>
  <c r="G1683" i="2"/>
  <c r="G1684" i="2"/>
  <c r="G1685" i="2"/>
  <c r="G1686" i="2"/>
  <c r="G1687" i="2"/>
  <c r="G1696" i="2"/>
  <c r="G1697" i="2"/>
  <c r="G1698" i="2"/>
  <c r="G1699" i="2"/>
  <c r="G1700" i="2"/>
  <c r="G1701" i="2"/>
  <c r="G1702" i="2"/>
  <c r="G1703" i="2"/>
  <c r="G1704" i="2"/>
  <c r="G1705" i="2"/>
  <c r="G1706" i="2"/>
  <c r="G1713" i="2"/>
  <c r="G1714" i="2"/>
  <c r="G1715" i="2"/>
  <c r="G1716" i="2"/>
  <c r="G1717" i="2"/>
  <c r="G1718" i="2"/>
  <c r="G1719" i="2"/>
  <c r="G1720" i="2"/>
  <c r="G1726" i="2"/>
  <c r="G1727" i="2"/>
  <c r="G1728" i="2"/>
  <c r="G1733" i="2"/>
  <c r="G1734" i="2"/>
  <c r="G1735" i="2"/>
  <c r="G1736" i="2"/>
  <c r="G1737" i="2"/>
  <c r="G1738" i="2"/>
  <c r="G1739" i="2"/>
  <c r="G1740" i="2"/>
  <c r="G1745" i="2"/>
  <c r="G1746" i="2"/>
  <c r="G1747" i="2"/>
  <c r="G1748" i="2"/>
  <c r="G1749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80" i="2"/>
  <c r="G1781" i="2"/>
  <c r="G1782" i="2"/>
  <c r="G1783" i="2"/>
  <c r="G1784" i="2"/>
  <c r="G1785" i="2"/>
  <c r="G1794" i="2"/>
  <c r="G1795" i="2"/>
  <c r="G1796" i="2"/>
  <c r="G1797" i="2"/>
  <c r="G1798" i="2"/>
  <c r="G1799" i="2"/>
  <c r="G1800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22" i="2"/>
  <c r="G1823" i="2"/>
  <c r="G1830" i="2"/>
  <c r="G1831" i="2"/>
  <c r="G1832" i="2"/>
  <c r="G1833" i="2"/>
  <c r="G1834" i="2"/>
  <c r="G1835" i="2"/>
  <c r="G1836" i="2"/>
  <c r="G1837" i="2"/>
  <c r="G1838" i="2"/>
  <c r="G1839" i="2"/>
  <c r="G1849" i="2"/>
  <c r="G1850" i="2"/>
  <c r="G1851" i="2"/>
  <c r="G1852" i="2"/>
  <c r="G1853" i="2"/>
  <c r="G1854" i="2"/>
  <c r="G1855" i="2"/>
  <c r="G1856" i="2"/>
  <c r="G1857" i="2"/>
  <c r="G1858" i="2"/>
  <c r="G1861" i="2"/>
  <c r="G1862" i="2"/>
  <c r="G1863" i="2"/>
  <c r="G1864" i="2"/>
  <c r="G1865" i="2"/>
  <c r="G1866" i="2"/>
  <c r="G1867" i="2"/>
  <c r="G1868" i="2"/>
  <c r="G1869" i="2"/>
  <c r="G1870" i="2"/>
  <c r="G1880" i="2"/>
  <c r="G1881" i="2"/>
  <c r="G1882" i="2"/>
  <c r="G1883" i="2"/>
  <c r="G1884" i="2"/>
  <c r="G1885" i="2"/>
  <c r="G1886" i="2"/>
  <c r="G1887" i="2"/>
  <c r="G1892" i="2"/>
  <c r="G1893" i="2"/>
  <c r="G1894" i="2"/>
  <c r="G1895" i="2"/>
  <c r="G1896" i="2"/>
  <c r="G1897" i="2"/>
  <c r="G1898" i="2"/>
  <c r="G1899" i="2"/>
  <c r="G1900" i="2"/>
  <c r="G1907" i="2"/>
  <c r="G1908" i="2"/>
  <c r="G1909" i="2"/>
  <c r="G1910" i="2"/>
  <c r="G1911" i="2"/>
  <c r="G1912" i="2"/>
  <c r="G1919" i="2"/>
  <c r="G1920" i="2"/>
  <c r="G1921" i="2"/>
  <c r="G1922" i="2"/>
  <c r="G1923" i="2"/>
  <c r="G1924" i="2"/>
  <c r="G1925" i="2"/>
  <c r="G1926" i="2"/>
  <c r="G1927" i="2"/>
  <c r="G1928" i="2"/>
  <c r="G1929" i="2"/>
  <c r="G1933" i="2"/>
  <c r="G1934" i="2"/>
  <c r="G1935" i="2"/>
  <c r="G1936" i="2"/>
  <c r="G1937" i="2"/>
  <c r="G1938" i="2"/>
  <c r="G1946" i="2"/>
  <c r="G1947" i="2"/>
  <c r="G1948" i="2"/>
  <c r="G1949" i="2"/>
  <c r="G1950" i="2"/>
  <c r="G1951" i="2"/>
  <c r="G1952" i="2"/>
  <c r="G1953" i="2"/>
  <c r="G1954" i="2"/>
  <c r="G1955" i="2"/>
  <c r="G1956" i="2"/>
  <c r="G1959" i="2"/>
  <c r="G1960" i="2"/>
  <c r="G1961" i="2"/>
  <c r="G1962" i="2"/>
  <c r="G1963" i="2"/>
  <c r="G1964" i="2"/>
  <c r="G1965" i="2"/>
  <c r="G1966" i="2"/>
  <c r="G1967" i="2"/>
  <c r="G1978" i="2"/>
  <c r="G1979" i="2"/>
  <c r="G1980" i="2"/>
  <c r="G1981" i="2"/>
  <c r="G1982" i="2"/>
  <c r="G1983" i="2"/>
  <c r="G1984" i="2"/>
  <c r="G1985" i="2"/>
  <c r="G1986" i="2"/>
  <c r="G1987" i="2"/>
  <c r="G1993" i="2"/>
  <c r="G1994" i="2"/>
  <c r="G1995" i="2"/>
  <c r="G1996" i="2"/>
  <c r="G1997" i="2"/>
  <c r="G1998" i="2"/>
  <c r="G1999" i="2"/>
  <c r="G2000" i="2"/>
  <c r="G2011" i="2"/>
  <c r="G2012" i="2"/>
  <c r="G2013" i="2"/>
  <c r="G2014" i="2"/>
  <c r="G2015" i="2"/>
  <c r="G2016" i="2"/>
  <c r="G2017" i="2"/>
  <c r="G2018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8" i="2"/>
  <c r="G2069" i="2"/>
  <c r="G2070" i="2"/>
  <c r="G2071" i="2"/>
  <c r="G2072" i="2"/>
  <c r="G2073" i="2"/>
  <c r="G2074" i="2"/>
  <c r="G2080" i="2"/>
  <c r="G2081" i="2"/>
  <c r="G2082" i="2"/>
  <c r="G2083" i="2"/>
  <c r="G2084" i="2"/>
  <c r="G2085" i="2"/>
  <c r="G2086" i="2"/>
  <c r="G2087" i="2"/>
  <c r="G2088" i="2"/>
  <c r="G2089" i="2"/>
  <c r="G2090" i="2"/>
  <c r="G2098" i="2"/>
  <c r="G2099" i="2"/>
  <c r="G2100" i="2"/>
  <c r="G2101" i="2"/>
  <c r="G2102" i="2"/>
  <c r="G2103" i="2"/>
  <c r="G2104" i="2"/>
  <c r="G2105" i="2"/>
  <c r="G2106" i="2"/>
  <c r="G2107" i="2"/>
  <c r="G2120" i="2"/>
  <c r="G2121" i="2"/>
  <c r="G2122" i="2"/>
  <c r="G2123" i="2"/>
  <c r="G2124" i="2"/>
  <c r="G2125" i="2"/>
  <c r="G2126" i="2"/>
  <c r="G2127" i="2"/>
  <c r="G2128" i="2"/>
  <c r="G2129" i="2"/>
  <c r="G2136" i="2"/>
  <c r="G2137" i="2"/>
  <c r="G2138" i="2"/>
  <c r="G2139" i="2"/>
  <c r="G2140" i="2"/>
  <c r="G2141" i="2"/>
  <c r="G2142" i="2"/>
  <c r="G2143" i="2"/>
  <c r="G2144" i="2"/>
  <c r="G2145" i="2"/>
  <c r="G2146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71" i="2"/>
  <c r="G2172" i="2"/>
  <c r="G2173" i="2"/>
  <c r="G2174" i="2"/>
  <c r="G2175" i="2"/>
  <c r="G2176" i="2"/>
  <c r="G2177" i="2"/>
  <c r="G2178" i="2"/>
  <c r="G2179" i="2"/>
  <c r="G2180" i="2"/>
  <c r="G2181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40" i="2"/>
  <c r="G2241" i="2"/>
  <c r="G2242" i="2"/>
  <c r="G2243" i="2"/>
  <c r="G2244" i="2"/>
  <c r="G2245" i="2"/>
  <c r="G2246" i="2"/>
  <c r="G2247" i="2"/>
  <c r="G2248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8" i="2"/>
  <c r="G2279" i="2"/>
  <c r="G2280" i="2"/>
  <c r="G2281" i="2"/>
  <c r="G2282" i="2"/>
  <c r="G2283" i="2"/>
  <c r="G2284" i="2"/>
  <c r="G2285" i="2"/>
  <c r="G2286" i="2"/>
  <c r="G2287" i="2"/>
  <c r="G228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70" i="2"/>
  <c r="G2371" i="2"/>
  <c r="G2372" i="2"/>
  <c r="G2373" i="2"/>
  <c r="G2374" i="2"/>
  <c r="G2375" i="2"/>
  <c r="G2376" i="2"/>
  <c r="G2377" i="2"/>
  <c r="G2378" i="2"/>
  <c r="G2379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604" i="2"/>
  <c r="G2605" i="2"/>
  <c r="G2606" i="2"/>
  <c r="G2607" i="2"/>
  <c r="G2608" i="2"/>
  <c r="G2609" i="2"/>
  <c r="G2610" i="2"/>
  <c r="G2611" i="2"/>
  <c r="G2612" i="2"/>
  <c r="G2613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6" i="2"/>
  <c r="G24" i="2"/>
  <c r="G18" i="2"/>
  <c r="G19" i="2"/>
  <c r="G13" i="2"/>
  <c r="G12" i="2"/>
  <c r="G38" i="2"/>
  <c r="G439" i="2"/>
  <c r="G14" i="2"/>
  <c r="G16" i="2"/>
  <c r="G57" i="2"/>
  <c r="G95" i="2"/>
  <c r="G23" i="2"/>
  <c r="G4" i="2"/>
  <c r="G20" i="2"/>
  <c r="G139" i="2"/>
  <c r="G194" i="2"/>
  <c r="G97" i="2"/>
  <c r="G32" i="2"/>
  <c r="G47" i="2"/>
  <c r="G204" i="2"/>
  <c r="G43" i="2"/>
  <c r="G35" i="2"/>
  <c r="G158" i="2"/>
  <c r="G62" i="2"/>
  <c r="G237" i="2"/>
  <c r="G128" i="2"/>
  <c r="G157" i="2"/>
  <c r="G79" i="2"/>
  <c r="G264" i="2"/>
  <c r="G272" i="2"/>
  <c r="G26" i="2"/>
  <c r="G51" i="2"/>
  <c r="G944" i="2"/>
  <c r="G58" i="2"/>
  <c r="G200" i="2"/>
  <c r="G71" i="2"/>
  <c r="G68" i="2"/>
  <c r="G94" i="2"/>
  <c r="G96" i="2"/>
  <c r="G60" i="2"/>
  <c r="G92" i="2"/>
  <c r="G623" i="2"/>
  <c r="G382" i="2"/>
  <c r="G164" i="2"/>
  <c r="G134" i="2"/>
  <c r="G156" i="2"/>
  <c r="G191" i="2"/>
  <c r="G227" i="2"/>
  <c r="G425" i="2"/>
  <c r="G118" i="2"/>
  <c r="G274" i="2"/>
  <c r="G303" i="2"/>
  <c r="G73" i="2"/>
  <c r="G110" i="2"/>
  <c r="G205" i="2"/>
  <c r="G288" i="2"/>
  <c r="G2363" i="2"/>
  <c r="G361" i="2"/>
  <c r="G471" i="2"/>
  <c r="G67" i="2"/>
  <c r="G111" i="2"/>
  <c r="G64" i="2"/>
  <c r="G479" i="2"/>
  <c r="G116" i="2"/>
  <c r="G124" i="2"/>
  <c r="G536" i="2"/>
  <c r="G248" i="2"/>
  <c r="G265" i="2"/>
  <c r="G5530" i="2"/>
  <c r="G256" i="2"/>
  <c r="G33" i="2"/>
  <c r="G161" i="2"/>
  <c r="G181" i="2"/>
  <c r="G1499" i="2"/>
  <c r="G241" i="2"/>
  <c r="G221" i="2"/>
  <c r="G304" i="2"/>
  <c r="G186" i="2"/>
  <c r="G457" i="2"/>
  <c r="G138" i="2"/>
  <c r="G193" i="2"/>
  <c r="G1824" i="2"/>
  <c r="G388" i="2"/>
  <c r="G1607" i="2"/>
  <c r="G324" i="2"/>
  <c r="G206" i="2"/>
  <c r="G305" i="2"/>
  <c r="G44" i="2"/>
  <c r="G159" i="2"/>
  <c r="G216" i="2"/>
  <c r="G297" i="2"/>
  <c r="G203" i="2"/>
  <c r="G400" i="2"/>
  <c r="G84" i="2"/>
  <c r="G209" i="2"/>
  <c r="G579" i="2"/>
  <c r="G764" i="2"/>
  <c r="G300" i="2"/>
  <c r="G210" i="2"/>
  <c r="G317" i="2"/>
  <c r="G474" i="2"/>
  <c r="G419" i="2"/>
  <c r="G538" i="2"/>
  <c r="G65" i="2"/>
  <c r="G544" i="2"/>
  <c r="G573" i="2"/>
  <c r="G195" i="2"/>
  <c r="G101" i="2"/>
  <c r="G398" i="2"/>
  <c r="G480" i="2"/>
  <c r="G201" i="2"/>
  <c r="G345" i="2"/>
  <c r="G147" i="2"/>
  <c r="G396" i="2"/>
  <c r="G222" i="2"/>
  <c r="G312" i="2"/>
  <c r="G675" i="2"/>
  <c r="G600" i="2"/>
  <c r="G179" i="2"/>
  <c r="G989" i="2"/>
  <c r="G213" i="2"/>
  <c r="G257" i="2"/>
  <c r="G801" i="2"/>
  <c r="G331" i="2"/>
  <c r="G113" i="2"/>
  <c r="G252" i="2"/>
  <c r="G339" i="2"/>
  <c r="G367" i="2"/>
  <c r="G107" i="2"/>
  <c r="G123" i="2"/>
  <c r="G389" i="2"/>
  <c r="G132" i="2"/>
  <c r="G698" i="2"/>
  <c r="G283" i="2"/>
  <c r="G450" i="2"/>
  <c r="G1040" i="2"/>
  <c r="G816" i="2"/>
  <c r="G1015" i="2"/>
  <c r="G459" i="2"/>
  <c r="G783" i="2"/>
  <c r="G477" i="2"/>
  <c r="G346" i="2"/>
  <c r="G2182" i="2"/>
  <c r="G778" i="2"/>
  <c r="G823" i="2"/>
  <c r="G103" i="2"/>
  <c r="G371" i="2"/>
  <c r="G504" i="2"/>
  <c r="G218" i="2"/>
  <c r="G368" i="2"/>
  <c r="G717" i="2"/>
  <c r="G854" i="2"/>
  <c r="G1122" i="2"/>
  <c r="G1123" i="2"/>
  <c r="G93" i="2"/>
  <c r="G192" i="2"/>
  <c r="G246" i="2"/>
  <c r="G654" i="2"/>
  <c r="G140" i="2"/>
  <c r="G307" i="2"/>
  <c r="G879" i="2"/>
  <c r="G1233" i="2"/>
  <c r="G278" i="2"/>
  <c r="G308" i="2"/>
  <c r="G489" i="2"/>
  <c r="G119" i="2"/>
  <c r="G245" i="2"/>
  <c r="G290" i="2"/>
  <c r="G298" i="2"/>
  <c r="G320" i="2"/>
  <c r="G434" i="2"/>
  <c r="G276" i="2"/>
  <c r="G280" i="2"/>
  <c r="G580" i="2"/>
  <c r="G900" i="2"/>
  <c r="G1144" i="2"/>
  <c r="G340" i="2"/>
  <c r="G510" i="2"/>
  <c r="G525" i="2"/>
  <c r="G240" i="2"/>
  <c r="G271" i="2"/>
  <c r="G289" i="2"/>
  <c r="G402" i="2"/>
  <c r="G885" i="2"/>
  <c r="G440" i="2"/>
  <c r="G928" i="2"/>
  <c r="G994" i="2"/>
  <c r="G258" i="2"/>
  <c r="G405" i="2"/>
  <c r="G451" i="2"/>
  <c r="G620" i="2"/>
  <c r="G1071" i="2"/>
  <c r="G301" i="2"/>
  <c r="G445" i="2"/>
  <c r="G558" i="2"/>
  <c r="G692" i="2"/>
  <c r="G910" i="2"/>
  <c r="G511" i="2"/>
  <c r="G1283" i="2"/>
  <c r="G635" i="2"/>
  <c r="G934" i="2"/>
  <c r="G519" i="2"/>
  <c r="G706" i="2"/>
  <c r="G784" i="2"/>
  <c r="G836" i="2"/>
  <c r="G1219" i="2"/>
  <c r="G460" i="2"/>
  <c r="G559" i="2"/>
  <c r="G880" i="2"/>
  <c r="G1090" i="2"/>
  <c r="G17" i="2"/>
  <c r="G135" i="2"/>
  <c r="G418" i="2"/>
  <c r="G565" i="2"/>
  <c r="G1300" i="2"/>
  <c r="G1347" i="2"/>
  <c r="G223" i="2"/>
  <c r="G423" i="2"/>
  <c r="G454" i="2"/>
  <c r="G207" i="2"/>
  <c r="G351" i="2"/>
  <c r="G366" i="2"/>
  <c r="G490" i="2"/>
  <c r="G574" i="2"/>
  <c r="G655" i="2"/>
  <c r="G847" i="2"/>
  <c r="G975" i="2"/>
  <c r="G2701" i="2"/>
  <c r="G517" i="2"/>
  <c r="G529" i="2"/>
  <c r="G743" i="2"/>
  <c r="G1176" i="2"/>
  <c r="G1208" i="2"/>
  <c r="G1404" i="2"/>
  <c r="G214" i="2"/>
  <c r="G485" i="2"/>
  <c r="G550" i="2"/>
  <c r="G555" i="2"/>
  <c r="G670" i="2"/>
  <c r="G709" i="2"/>
  <c r="G1082" i="2"/>
  <c r="G593" i="2"/>
  <c r="G596" i="2"/>
  <c r="G911" i="2"/>
  <c r="G1394" i="2"/>
  <c r="G3558" i="2"/>
  <c r="G1786" i="2"/>
  <c r="G513" i="2"/>
  <c r="G531" i="2"/>
  <c r="G671" i="2"/>
  <c r="G722" i="2"/>
  <c r="G867" i="2"/>
  <c r="G1220" i="2"/>
  <c r="G1405" i="2"/>
  <c r="G1582" i="2"/>
  <c r="G117" i="2"/>
  <c r="G348" i="2"/>
  <c r="G612" i="2"/>
  <c r="G688" i="2"/>
  <c r="G699" i="2"/>
  <c r="G868" i="2"/>
  <c r="G929" i="2"/>
  <c r="G1124" i="2"/>
  <c r="G1145" i="2"/>
  <c r="G350" i="2"/>
  <c r="G380" i="2"/>
  <c r="G387" i="2"/>
  <c r="G429" i="2"/>
  <c r="G604" i="2"/>
  <c r="G886" i="2"/>
  <c r="G963" i="2"/>
  <c r="G1157" i="2"/>
  <c r="G386" i="2"/>
  <c r="G409" i="2"/>
  <c r="G493" i="2"/>
  <c r="G545" i="2"/>
  <c r="G575" i="2"/>
  <c r="G1065" i="2"/>
  <c r="G238" i="2"/>
  <c r="G360" i="2"/>
  <c r="G597" i="2"/>
  <c r="G682" i="2"/>
  <c r="G723" i="2"/>
  <c r="G1242" i="2"/>
  <c r="G1787" i="2"/>
  <c r="G2207" i="2"/>
  <c r="G4635" i="2"/>
  <c r="G162" i="2"/>
  <c r="G576" i="2"/>
  <c r="G1284" i="2"/>
  <c r="G473" i="2"/>
  <c r="G676" i="2"/>
  <c r="G1048" i="2"/>
  <c r="G2038" i="2"/>
  <c r="G2494" i="2"/>
  <c r="G455" i="2"/>
  <c r="G499" i="2"/>
  <c r="G658" i="2"/>
  <c r="G666" i="2"/>
  <c r="G710" i="2"/>
  <c r="G917" i="2"/>
  <c r="G522" i="2"/>
  <c r="G724" i="2"/>
  <c r="G731" i="2"/>
  <c r="G749" i="2"/>
  <c r="G819" i="2"/>
  <c r="G995" i="2"/>
  <c r="G1033" i="2"/>
  <c r="G1164" i="2"/>
  <c r="G1368" i="2"/>
  <c r="G1425" i="2"/>
  <c r="G2039" i="2"/>
  <c r="G3316" i="2"/>
  <c r="G249" i="2"/>
  <c r="G895" i="2"/>
  <c r="G941" i="2"/>
  <c r="G990" i="2"/>
  <c r="G269" i="2"/>
  <c r="G441" i="2"/>
  <c r="G481" i="2"/>
  <c r="G650" i="2"/>
  <c r="G955" i="2"/>
  <c r="G1021" i="2"/>
  <c r="G1146" i="2"/>
  <c r="G1275" i="2"/>
  <c r="G2313" i="2"/>
  <c r="G3474" i="2"/>
  <c r="G661" i="2"/>
  <c r="G751" i="2"/>
  <c r="G795" i="2"/>
  <c r="G1340" i="2"/>
  <c r="G2108" i="2"/>
  <c r="G534" i="2"/>
  <c r="G683" i="2"/>
  <c r="G1103" i="2"/>
  <c r="G1361" i="2"/>
  <c r="G1406" i="2"/>
  <c r="G1688" i="2"/>
  <c r="G643" i="2"/>
  <c r="G651" i="2"/>
  <c r="G785" i="2"/>
  <c r="G1066" i="2"/>
  <c r="G1128" i="2"/>
  <c r="G1139" i="2"/>
  <c r="G1165" i="2"/>
  <c r="G1186" i="2"/>
  <c r="G1334" i="2"/>
  <c r="G1395" i="2"/>
  <c r="G1532" i="2"/>
  <c r="G5652" i="2"/>
  <c r="G230" i="2"/>
  <c r="G281" i="2"/>
  <c r="G478" i="2"/>
  <c r="G598" i="2"/>
  <c r="G622" i="2"/>
  <c r="G701" i="2"/>
  <c r="G930" i="2"/>
  <c r="G1109" i="2"/>
  <c r="G1140" i="2"/>
  <c r="G1177" i="2"/>
  <c r="G1253" i="2"/>
  <c r="G1319" i="2"/>
  <c r="G2130" i="2"/>
  <c r="G2541" i="2"/>
  <c r="G284" i="2"/>
  <c r="G344" i="2"/>
  <c r="G384" i="2"/>
  <c r="G482" i="2"/>
  <c r="G566" i="2"/>
  <c r="G567" i="2"/>
  <c r="G769" i="2"/>
  <c r="G1125" i="2"/>
  <c r="G1178" i="2"/>
  <c r="G1608" i="2"/>
  <c r="G1913" i="2"/>
  <c r="G2646" i="2"/>
  <c r="G2910" i="2"/>
  <c r="G3518" i="2"/>
  <c r="G3960" i="2"/>
  <c r="G609" i="2"/>
  <c r="G613" i="2"/>
  <c r="G770" i="2"/>
  <c r="G942" i="2"/>
  <c r="G1067" i="2"/>
  <c r="G1086" i="2"/>
  <c r="G1320" i="2"/>
  <c r="G1348" i="2"/>
  <c r="G1412" i="2"/>
  <c r="G329" i="2"/>
  <c r="G560" i="2"/>
  <c r="G762" i="2"/>
  <c r="G802" i="2"/>
  <c r="G827" i="2"/>
  <c r="G1016" i="2"/>
  <c r="G1129" i="2"/>
  <c r="G1147" i="2"/>
  <c r="G1148" i="2"/>
  <c r="G1158" i="2"/>
  <c r="G1212" i="2"/>
  <c r="G1328" i="2"/>
  <c r="G1335" i="2"/>
  <c r="G1442" i="2"/>
  <c r="G1507" i="2"/>
  <c r="G1631" i="2"/>
  <c r="G1773" i="2"/>
  <c r="G1788" i="2"/>
  <c r="G1901" i="2"/>
  <c r="G2971" i="2"/>
  <c r="G652" i="2"/>
  <c r="G732" i="2"/>
  <c r="G833" i="2"/>
  <c r="G931" i="2"/>
  <c r="G935" i="2"/>
  <c r="G1087" i="2"/>
  <c r="G1166" i="2"/>
  <c r="G1234" i="2"/>
  <c r="G1285" i="2"/>
  <c r="G1294" i="2"/>
  <c r="G2758" i="2"/>
  <c r="G476" i="2"/>
  <c r="G786" i="2"/>
  <c r="G996" i="2"/>
  <c r="G1044" i="2"/>
  <c r="G1180" i="2"/>
  <c r="G1301" i="2"/>
  <c r="G1336" i="2"/>
  <c r="G1413" i="2"/>
  <c r="G1414" i="2"/>
  <c r="G1457" i="2"/>
  <c r="G1468" i="2"/>
  <c r="G2542" i="2"/>
  <c r="G3800" i="2"/>
  <c r="G514" i="2"/>
  <c r="G627" i="2"/>
  <c r="G763" i="2"/>
  <c r="G855" i="2"/>
  <c r="G932" i="2"/>
  <c r="G1091" i="2"/>
  <c r="G1092" i="2"/>
  <c r="G1254" i="2"/>
  <c r="G1302" i="2"/>
  <c r="G1341" i="2"/>
  <c r="G1354" i="2"/>
  <c r="G1362" i="2"/>
  <c r="G1383" i="2"/>
  <c r="G1396" i="2"/>
  <c r="G1426" i="2"/>
  <c r="G1427" i="2"/>
  <c r="G1481" i="2"/>
  <c r="G1508" i="2"/>
  <c r="G1819" i="2"/>
  <c r="G1820" i="2"/>
  <c r="G1968" i="2"/>
  <c r="G1969" i="2"/>
  <c r="G2001" i="2"/>
  <c r="G2075" i="2"/>
  <c r="G2314" i="2"/>
  <c r="G2832" i="2"/>
  <c r="G2833" i="2"/>
  <c r="G689" i="2"/>
  <c r="G914" i="2"/>
  <c r="G964" i="2"/>
  <c r="G984" i="2"/>
  <c r="G1030" i="2"/>
  <c r="G1167" i="2"/>
  <c r="G1265" i="2"/>
  <c r="G1355" i="2"/>
  <c r="G1415" i="2"/>
  <c r="G1902" i="2"/>
  <c r="G2131" i="2"/>
  <c r="G2315" i="2"/>
  <c r="G2380" i="2"/>
  <c r="G2409" i="2"/>
  <c r="G2439" i="2"/>
  <c r="G3909" i="2"/>
  <c r="G4203" i="2"/>
  <c r="G5298" i="2"/>
  <c r="G273" i="2"/>
  <c r="G392" i="2"/>
  <c r="G684" i="2"/>
  <c r="G771" i="2"/>
  <c r="G856" i="2"/>
  <c r="G857" i="2"/>
  <c r="G1054" i="2"/>
  <c r="G1141" i="2"/>
  <c r="G1142" i="2"/>
  <c r="G1168" i="2"/>
  <c r="G1397" i="2"/>
  <c r="G1398" i="2"/>
  <c r="G1407" i="2"/>
  <c r="G1408" i="2"/>
  <c r="G1516" i="2"/>
  <c r="G1522" i="2"/>
  <c r="G1523" i="2"/>
  <c r="G1533" i="2"/>
  <c r="G1609" i="2"/>
  <c r="G1859" i="2"/>
  <c r="G2592" i="2"/>
  <c r="G397" i="2"/>
  <c r="G811" i="2"/>
  <c r="G889" i="2"/>
  <c r="G1022" i="2"/>
  <c r="G1126" i="2"/>
  <c r="G1255" i="2"/>
  <c r="G1384" i="2"/>
  <c r="G1385" i="2"/>
  <c r="G1482" i="2"/>
  <c r="G1534" i="2"/>
  <c r="G1570" i="2"/>
  <c r="G1610" i="2"/>
  <c r="G1801" i="2"/>
  <c r="G1871" i="2"/>
  <c r="G1988" i="2"/>
  <c r="G2109" i="2"/>
  <c r="G3242" i="2"/>
  <c r="G3703" i="2"/>
  <c r="G4072" i="2"/>
  <c r="G500" i="2"/>
  <c r="G528" i="2"/>
  <c r="G629" i="2"/>
  <c r="G869" i="2"/>
  <c r="G870" i="2"/>
  <c r="G923" i="2"/>
  <c r="G940" i="2"/>
  <c r="G956" i="2"/>
  <c r="G982" i="2"/>
  <c r="G1017" i="2"/>
  <c r="G1115" i="2"/>
  <c r="G1170" i="2"/>
  <c r="G1312" i="2"/>
  <c r="G1500" i="2"/>
  <c r="G1543" i="2"/>
  <c r="G1554" i="2"/>
  <c r="G1729" i="2"/>
  <c r="G1888" i="2"/>
  <c r="G2019" i="2"/>
  <c r="G2076" i="2"/>
  <c r="G2110" i="2"/>
  <c r="G2381" i="2"/>
  <c r="G812" i="2"/>
  <c r="G837" i="2"/>
  <c r="G991" i="2"/>
  <c r="G1093" i="2"/>
  <c r="G1100" i="2"/>
  <c r="G1149" i="2"/>
  <c r="G1169" i="2"/>
  <c r="G1295" i="2"/>
  <c r="G1329" i="2"/>
  <c r="G1374" i="2"/>
  <c r="G1409" i="2"/>
  <c r="G1416" i="2"/>
  <c r="G1428" i="2"/>
  <c r="G1611" i="2"/>
  <c r="G1621" i="2"/>
  <c r="G1675" i="2"/>
  <c r="G1689" i="2"/>
  <c r="G1690" i="2"/>
  <c r="G1730" i="2"/>
  <c r="G1889" i="2"/>
  <c r="G1939" i="2"/>
  <c r="G1940" i="2"/>
  <c r="G2061" i="2"/>
  <c r="G2091" i="2"/>
  <c r="G2230" i="2"/>
  <c r="G2790" i="2"/>
  <c r="G3475" i="2"/>
  <c r="G3704" i="2"/>
  <c r="G4016" i="2"/>
  <c r="G260" i="2"/>
  <c r="G679" i="2"/>
  <c r="G871" i="2"/>
  <c r="G881" i="2"/>
  <c r="G1005" i="2"/>
  <c r="G1135" i="2"/>
  <c r="G1296" i="2"/>
  <c r="G1313" i="2"/>
  <c r="G1342" i="2"/>
  <c r="G1417" i="2"/>
  <c r="G1524" i="2"/>
  <c r="G1555" i="2"/>
  <c r="G1658" i="2"/>
  <c r="G1659" i="2"/>
  <c r="G1707" i="2"/>
  <c r="G1750" i="2"/>
  <c r="G1825" i="2"/>
  <c r="G2002" i="2"/>
  <c r="G2040" i="2"/>
  <c r="G2364" i="2"/>
  <c r="G2365" i="2"/>
  <c r="G2834" i="2"/>
  <c r="G2972" i="2"/>
  <c r="G4402" i="2"/>
  <c r="G532" i="2"/>
  <c r="G569" i="2"/>
  <c r="G606" i="2"/>
  <c r="G616" i="2"/>
  <c r="G690" i="2"/>
  <c r="G767" i="2"/>
  <c r="G806" i="2"/>
  <c r="G825" i="2"/>
  <c r="G828" i="2"/>
  <c r="G945" i="2"/>
  <c r="G949" i="2"/>
  <c r="G976" i="2"/>
  <c r="G1045" i="2"/>
  <c r="G1046" i="2"/>
  <c r="G1083" i="2"/>
  <c r="G1104" i="2"/>
  <c r="G1303" i="2"/>
  <c r="G1349" i="2"/>
  <c r="G1483" i="2"/>
  <c r="G1517" i="2"/>
  <c r="G1525" i="2"/>
  <c r="G1559" i="2"/>
  <c r="G1583" i="2"/>
  <c r="G1590" i="2"/>
  <c r="G1660" i="2"/>
  <c r="G1691" i="2"/>
  <c r="G1721" i="2"/>
  <c r="G1802" i="2"/>
  <c r="G1840" i="2"/>
  <c r="G1872" i="2"/>
  <c r="G2092" i="2"/>
  <c r="G2249" i="2"/>
  <c r="G2440" i="2"/>
  <c r="G2441" i="2"/>
  <c r="G2593" i="2"/>
  <c r="G2594" i="2"/>
  <c r="G2595" i="2"/>
  <c r="G2911" i="2"/>
  <c r="G3159" i="2"/>
  <c r="G3317" i="2"/>
  <c r="G3961" i="2"/>
  <c r="G4987" i="2"/>
  <c r="G6267" i="2"/>
  <c r="G347" i="2"/>
  <c r="G787" i="2"/>
  <c r="G924" i="2"/>
  <c r="G957" i="2"/>
  <c r="G983" i="2"/>
  <c r="G1006" i="2"/>
  <c r="G1059" i="2"/>
  <c r="G1088" i="2"/>
  <c r="G1116" i="2"/>
  <c r="G1314" i="2"/>
  <c r="G1363" i="2"/>
  <c r="G1410" i="2"/>
  <c r="G1451" i="2"/>
  <c r="G1458" i="2"/>
  <c r="G1596" i="2"/>
  <c r="G1597" i="2"/>
  <c r="G1612" i="2"/>
  <c r="G1708" i="2"/>
  <c r="G1741" i="2"/>
  <c r="G1803" i="2"/>
  <c r="G1826" i="2"/>
  <c r="G1970" i="2"/>
  <c r="G2250" i="2"/>
  <c r="G2366" i="2"/>
  <c r="G2382" i="2"/>
  <c r="G2465" i="2"/>
  <c r="G2495" i="2"/>
  <c r="G2647" i="2"/>
  <c r="G2675" i="2"/>
  <c r="G2912" i="2"/>
  <c r="G3197" i="2"/>
  <c r="G4138" i="2"/>
  <c r="G714" i="2"/>
  <c r="G1034" i="2"/>
  <c r="G1072" i="2"/>
  <c r="G1094" i="2"/>
  <c r="G1171" i="2"/>
  <c r="G1213" i="2"/>
  <c r="G1243" i="2"/>
  <c r="G1315" i="2"/>
  <c r="G1316" i="2"/>
  <c r="G1484" i="2"/>
  <c r="G1544" i="2"/>
  <c r="G1598" i="2"/>
  <c r="G1731" i="2"/>
  <c r="G1841" i="2"/>
  <c r="G1873" i="2"/>
  <c r="G1903" i="2"/>
  <c r="G2020" i="2"/>
  <c r="G2111" i="2"/>
  <c r="G2543" i="2"/>
  <c r="G3044" i="2"/>
  <c r="G3080" i="2"/>
  <c r="G3081" i="2"/>
  <c r="G3160" i="2"/>
  <c r="G3198" i="2"/>
  <c r="G3476" i="2"/>
  <c r="G3705" i="2"/>
  <c r="G3910" i="2"/>
  <c r="G4139" i="2"/>
  <c r="G4712" i="2"/>
  <c r="G6102" i="2"/>
  <c r="G6418" i="2"/>
  <c r="G294" i="2"/>
  <c r="G401" i="2"/>
  <c r="G582" i="2"/>
  <c r="G750" i="2"/>
  <c r="G779" i="2"/>
  <c r="G1084" i="2"/>
  <c r="G1159" i="2"/>
  <c r="G1356" i="2"/>
  <c r="G1443" i="2"/>
  <c r="G1556" i="2"/>
  <c r="G1613" i="2"/>
  <c r="G1632" i="2"/>
  <c r="G1722" i="2"/>
  <c r="G1732" i="2"/>
  <c r="G1751" i="2"/>
  <c r="G1842" i="2"/>
  <c r="G1874" i="2"/>
  <c r="G1930" i="2"/>
  <c r="G1931" i="2"/>
  <c r="G2041" i="2"/>
  <c r="G2062" i="2"/>
  <c r="G2112" i="2"/>
  <c r="G2183" i="2"/>
  <c r="G2383" i="2"/>
  <c r="G2410" i="2"/>
  <c r="G2466" i="2"/>
  <c r="G2676" i="2"/>
  <c r="G2702" i="2"/>
  <c r="G2873" i="2"/>
  <c r="G3127" i="2"/>
  <c r="G3243" i="2"/>
  <c r="G3477" i="2"/>
  <c r="G4342" i="2"/>
  <c r="G4549" i="2"/>
  <c r="G4713" i="2"/>
  <c r="G4885" i="2"/>
  <c r="G958" i="2"/>
  <c r="G985" i="2"/>
  <c r="G1007" i="2"/>
  <c r="G1008" i="2"/>
  <c r="G1025" i="2"/>
  <c r="G1073" i="2"/>
  <c r="G1150" i="2"/>
  <c r="G1244" i="2"/>
  <c r="G1256" i="2"/>
  <c r="G1509" i="2"/>
  <c r="G1526" i="2"/>
  <c r="G1535" i="2"/>
  <c r="G1571" i="2"/>
  <c r="G1614" i="2"/>
  <c r="G1742" i="2"/>
  <c r="G1752" i="2"/>
  <c r="G1753" i="2"/>
  <c r="G1774" i="2"/>
  <c r="G1843" i="2"/>
  <c r="G1844" i="2"/>
  <c r="G1875" i="2"/>
  <c r="G1989" i="2"/>
  <c r="G1990" i="2"/>
  <c r="G2003" i="2"/>
  <c r="G2042" i="2"/>
  <c r="G2063" i="2"/>
  <c r="G2093" i="2"/>
  <c r="G2147" i="2"/>
  <c r="G2184" i="2"/>
  <c r="G2411" i="2"/>
  <c r="G2791" i="2"/>
  <c r="G2945" i="2"/>
  <c r="G2973" i="2"/>
  <c r="G3478" i="2"/>
  <c r="G5796" i="2"/>
  <c r="G542" i="2"/>
  <c r="G677" i="2"/>
  <c r="G759" i="2"/>
  <c r="G1074" i="2"/>
  <c r="G1075" i="2"/>
  <c r="G1117" i="2"/>
  <c r="G1187" i="2"/>
  <c r="G1221" i="2"/>
  <c r="G1459" i="2"/>
  <c r="G1536" i="2"/>
  <c r="G1591" i="2"/>
  <c r="G1754" i="2"/>
  <c r="G1775" i="2"/>
  <c r="G1789" i="2"/>
  <c r="G1845" i="2"/>
  <c r="G1876" i="2"/>
  <c r="G1941" i="2"/>
  <c r="G1971" i="2"/>
  <c r="G1972" i="2"/>
  <c r="G1973" i="2"/>
  <c r="G2064" i="2"/>
  <c r="G2077" i="2"/>
  <c r="G2094" i="2"/>
  <c r="G2095" i="2"/>
  <c r="G2132" i="2"/>
  <c r="G2148" i="2"/>
  <c r="G2167" i="2"/>
  <c r="G2208" i="2"/>
  <c r="G2467" i="2"/>
  <c r="G2468" i="2"/>
  <c r="G2516" i="2"/>
  <c r="G2648" i="2"/>
  <c r="G2792" i="2"/>
  <c r="G2835" i="2"/>
  <c r="G2874" i="2"/>
  <c r="G2974" i="2"/>
  <c r="G3011" i="2"/>
  <c r="G3244" i="2"/>
  <c r="G3353" i="2"/>
  <c r="G3354" i="2"/>
  <c r="G3395" i="2"/>
  <c r="G3479" i="2"/>
  <c r="G3519" i="2"/>
  <c r="G3602" i="2"/>
  <c r="G5077" i="2"/>
  <c r="G520" i="2"/>
  <c r="G702" i="2"/>
  <c r="G925" i="2"/>
  <c r="G1095" i="2"/>
  <c r="G1130" i="2"/>
  <c r="G1304" i="2"/>
  <c r="G1418" i="2"/>
  <c r="G1501" i="2"/>
  <c r="G1527" i="2"/>
  <c r="G1577" i="2"/>
  <c r="G1622" i="2"/>
  <c r="G1692" i="2"/>
  <c r="G1693" i="2"/>
  <c r="G1709" i="2"/>
  <c r="G1743" i="2"/>
  <c r="G1755" i="2"/>
  <c r="G1821" i="2"/>
  <c r="G1890" i="2"/>
  <c r="G1974" i="2"/>
  <c r="G1975" i="2"/>
  <c r="G1991" i="2"/>
  <c r="G2004" i="2"/>
  <c r="G2021" i="2"/>
  <c r="G2096" i="2"/>
  <c r="G2113" i="2"/>
  <c r="G2133" i="2"/>
  <c r="G2168" i="2"/>
  <c r="G2231" i="2"/>
  <c r="G2272" i="2"/>
  <c r="G2289" i="2"/>
  <c r="G2316" i="2"/>
  <c r="G2412" i="2"/>
  <c r="G2413" i="2"/>
  <c r="G2442" i="2"/>
  <c r="G2544" i="2"/>
  <c r="G2793" i="2"/>
  <c r="G2794" i="2"/>
  <c r="G2836" i="2"/>
  <c r="G2913" i="2"/>
  <c r="G2914" i="2"/>
  <c r="G3045" i="2"/>
  <c r="G3245" i="2"/>
  <c r="G3246" i="2"/>
  <c r="G3520" i="2"/>
  <c r="G4017" i="2"/>
  <c r="G4636" i="2"/>
  <c r="G4637" i="2"/>
  <c r="G4794" i="2"/>
  <c r="G4886" i="2"/>
  <c r="G752" i="2"/>
  <c r="G793" i="2"/>
  <c r="G798" i="2"/>
  <c r="G807" i="2"/>
  <c r="G915" i="2"/>
  <c r="G992" i="2"/>
  <c r="G1188" i="2"/>
  <c r="G1222" i="2"/>
  <c r="G1235" i="2"/>
  <c r="G1286" i="2"/>
  <c r="G1287" i="2"/>
  <c r="G1350" i="2"/>
  <c r="G1357" i="2"/>
  <c r="G1386" i="2"/>
  <c r="G1436" i="2"/>
  <c r="G1485" i="2"/>
  <c r="G1661" i="2"/>
  <c r="G1694" i="2"/>
  <c r="G1904" i="2"/>
  <c r="G2114" i="2"/>
  <c r="G2134" i="2"/>
  <c r="G2149" i="2"/>
  <c r="G2185" i="2"/>
  <c r="G2186" i="2"/>
  <c r="G2232" i="2"/>
  <c r="G2384" i="2"/>
  <c r="G2517" i="2"/>
  <c r="G2614" i="2"/>
  <c r="G2615" i="2"/>
  <c r="G2677" i="2"/>
  <c r="G2975" i="2"/>
  <c r="G2976" i="2"/>
  <c r="G2977" i="2"/>
  <c r="G3082" i="2"/>
  <c r="G3199" i="2"/>
  <c r="G3280" i="2"/>
  <c r="G3318" i="2"/>
  <c r="G3319" i="2"/>
  <c r="G3355" i="2"/>
  <c r="G3396" i="2"/>
  <c r="G3559" i="2"/>
  <c r="G3603" i="2"/>
  <c r="G4266" i="2"/>
  <c r="G4795" i="2"/>
  <c r="G594" i="2"/>
  <c r="G617" i="2"/>
  <c r="G848" i="2"/>
  <c r="G874" i="2"/>
  <c r="G875" i="2"/>
  <c r="G936" i="2"/>
  <c r="G1160" i="2"/>
  <c r="G1223" i="2"/>
  <c r="G1288" i="2"/>
  <c r="G1486" i="2"/>
  <c r="G1502" i="2"/>
  <c r="G1510" i="2"/>
  <c r="G1545" i="2"/>
  <c r="G1560" i="2"/>
  <c r="G1561" i="2"/>
  <c r="G1662" i="2"/>
  <c r="G1676" i="2"/>
  <c r="G1710" i="2"/>
  <c r="G1711" i="2"/>
  <c r="G1776" i="2"/>
  <c r="G1827" i="2"/>
  <c r="G2005" i="2"/>
  <c r="G2022" i="2"/>
  <c r="G2115" i="2"/>
  <c r="G2187" i="2"/>
  <c r="G2209" i="2"/>
  <c r="G2367" i="2"/>
  <c r="G2414" i="2"/>
  <c r="G2415" i="2"/>
  <c r="G2443" i="2"/>
  <c r="G2444" i="2"/>
  <c r="G2469" i="2"/>
  <c r="G2496" i="2"/>
  <c r="G2569" i="2"/>
  <c r="G2596" i="2"/>
  <c r="G2649" i="2"/>
  <c r="G2728" i="2"/>
  <c r="G2795" i="2"/>
  <c r="G2837" i="2"/>
  <c r="G2838" i="2"/>
  <c r="G2978" i="2"/>
  <c r="G3012" i="2"/>
  <c r="G3083" i="2"/>
  <c r="G3281" i="2"/>
  <c r="G3356" i="2"/>
  <c r="G3604" i="2"/>
  <c r="G3706" i="2"/>
  <c r="G3707" i="2"/>
  <c r="G4073" i="2"/>
  <c r="G4638" i="2"/>
  <c r="G5175" i="2"/>
  <c r="G5176" i="2"/>
  <c r="G5177" i="2"/>
  <c r="G5531" i="2"/>
  <c r="G6268" i="2"/>
  <c r="G225" i="2"/>
  <c r="G933" i="2"/>
  <c r="G1060" i="2"/>
  <c r="G1110" i="2"/>
  <c r="G1118" i="2"/>
  <c r="G1469" i="2"/>
  <c r="G1503" i="2"/>
  <c r="G1518" i="2"/>
  <c r="G1562" i="2"/>
  <c r="G1650" i="2"/>
  <c r="G1677" i="2"/>
  <c r="G1723" i="2"/>
  <c r="G1744" i="2"/>
  <c r="G1756" i="2"/>
  <c r="G2078" i="2"/>
  <c r="G2188" i="2"/>
  <c r="G2210" i="2"/>
  <c r="G2251" i="2"/>
  <c r="G2470" i="2"/>
  <c r="G2518" i="2"/>
  <c r="G2597" i="2"/>
  <c r="G2650" i="2"/>
  <c r="G2729" i="2"/>
  <c r="G2875" i="2"/>
  <c r="G2915" i="2"/>
  <c r="G3013" i="2"/>
  <c r="G3084" i="2"/>
  <c r="G3320" i="2"/>
  <c r="G3357" i="2"/>
  <c r="G3397" i="2"/>
  <c r="G3480" i="2"/>
  <c r="G3560" i="2"/>
  <c r="G3745" i="2"/>
  <c r="G3801" i="2"/>
  <c r="G4074" i="2"/>
  <c r="G4140" i="2"/>
  <c r="G4469" i="2"/>
  <c r="G4988" i="2"/>
  <c r="G4989" i="2"/>
  <c r="G5178" i="2"/>
  <c r="G965" i="2"/>
  <c r="G1055" i="2"/>
  <c r="G1085" i="2"/>
  <c r="G1351" i="2"/>
  <c r="G1528" i="2"/>
  <c r="G1712" i="2"/>
  <c r="G1777" i="2"/>
  <c r="G1790" i="2"/>
  <c r="G1791" i="2"/>
  <c r="G1804" i="2"/>
  <c r="G1828" i="2"/>
  <c r="G1905" i="2"/>
  <c r="G1932" i="2"/>
  <c r="G1992" i="2"/>
  <c r="G2006" i="2"/>
  <c r="G2043" i="2"/>
  <c r="G2044" i="2"/>
  <c r="G2045" i="2"/>
  <c r="G2211" i="2"/>
  <c r="G2233" i="2"/>
  <c r="G2234" i="2"/>
  <c r="G2252" i="2"/>
  <c r="G2290" i="2"/>
  <c r="G2385" i="2"/>
  <c r="G2416" i="2"/>
  <c r="G2497" i="2"/>
  <c r="G2519" i="2"/>
  <c r="G2570" i="2"/>
  <c r="G2598" i="2"/>
  <c r="G2599" i="2"/>
  <c r="G2616" i="2"/>
  <c r="G2678" i="2"/>
  <c r="G2679" i="2"/>
  <c r="G2703" i="2"/>
  <c r="G2759" i="2"/>
  <c r="G2760" i="2"/>
  <c r="G2796" i="2"/>
  <c r="G2876" i="2"/>
  <c r="G2877" i="2"/>
  <c r="G2916" i="2"/>
  <c r="G2946" i="2"/>
  <c r="G2979" i="2"/>
  <c r="G3014" i="2"/>
  <c r="G3046" i="2"/>
  <c r="G3128" i="2"/>
  <c r="G3161" i="2"/>
  <c r="G3200" i="2"/>
  <c r="G3201" i="2"/>
  <c r="G3321" i="2"/>
  <c r="G3358" i="2"/>
  <c r="G3481" i="2"/>
  <c r="G3482" i="2"/>
  <c r="G3521" i="2"/>
  <c r="G3605" i="2"/>
  <c r="G3606" i="2"/>
  <c r="G3850" i="2"/>
  <c r="G4075" i="2"/>
  <c r="G4076" i="2"/>
  <c r="G4550" i="2"/>
  <c r="G4887" i="2"/>
  <c r="G5179" i="2"/>
  <c r="G703" i="2"/>
  <c r="G829" i="2"/>
  <c r="G838" i="2"/>
  <c r="G946" i="2"/>
  <c r="G1272" i="2"/>
  <c r="G1369" i="2"/>
  <c r="G1546" i="2"/>
  <c r="G1623" i="2"/>
  <c r="G1633" i="2"/>
  <c r="G1678" i="2"/>
  <c r="G1695" i="2"/>
  <c r="G1846" i="2"/>
  <c r="G1906" i="2"/>
  <c r="G1914" i="2"/>
  <c r="G1942" i="2"/>
  <c r="G1976" i="2"/>
  <c r="G2046" i="2"/>
  <c r="G2116" i="2"/>
  <c r="G2189" i="2"/>
  <c r="G2190" i="2"/>
  <c r="G2235" i="2"/>
  <c r="G2236" i="2"/>
  <c r="G2291" i="2"/>
  <c r="G2342" i="2"/>
  <c r="G2343" i="2"/>
  <c r="G2445" i="2"/>
  <c r="G2471" i="2"/>
  <c r="G2520" i="2"/>
  <c r="G2545" i="2"/>
  <c r="G2571" i="2"/>
  <c r="G2572" i="2"/>
  <c r="G2600" i="2"/>
  <c r="G2601" i="2"/>
  <c r="G2617" i="2"/>
  <c r="G2618" i="2"/>
  <c r="G2651" i="2"/>
  <c r="G2680" i="2"/>
  <c r="G2761" i="2"/>
  <c r="G2797" i="2"/>
  <c r="G2798" i="2"/>
  <c r="G2839" i="2"/>
  <c r="G2917" i="2"/>
  <c r="G2918" i="2"/>
  <c r="G2947" i="2"/>
  <c r="G3015" i="2"/>
  <c r="G3047" i="2"/>
  <c r="G3085" i="2"/>
  <c r="G3162" i="2"/>
  <c r="G3247" i="2"/>
  <c r="G3282" i="2"/>
  <c r="G3561" i="2"/>
  <c r="G3607" i="2"/>
  <c r="G3608" i="2"/>
  <c r="G3651" i="2"/>
  <c r="G3746" i="2"/>
  <c r="G3747" i="2"/>
  <c r="G3911" i="2"/>
  <c r="G3962" i="2"/>
  <c r="G3963" i="2"/>
  <c r="G3964" i="2"/>
  <c r="G4018" i="2"/>
  <c r="G4077" i="2"/>
  <c r="G4551" i="2"/>
  <c r="G5078" i="2"/>
  <c r="G5180" i="2"/>
  <c r="G5532" i="2"/>
  <c r="G5533" i="2"/>
  <c r="G352" i="2"/>
  <c r="G1076" i="2"/>
  <c r="G1105" i="2"/>
  <c r="G1330" i="2"/>
  <c r="G1375" i="2"/>
  <c r="G1599" i="2"/>
  <c r="G1778" i="2"/>
  <c r="G1792" i="2"/>
  <c r="G1793" i="2"/>
  <c r="G1847" i="2"/>
  <c r="G1915" i="2"/>
  <c r="G1943" i="2"/>
  <c r="G1957" i="2"/>
  <c r="G2007" i="2"/>
  <c r="G2008" i="2"/>
  <c r="G2097" i="2"/>
  <c r="G2117" i="2"/>
  <c r="G2169" i="2"/>
  <c r="G2191" i="2"/>
  <c r="G2212" i="2"/>
  <c r="G2237" i="2"/>
  <c r="G2253" i="2"/>
  <c r="G2292" i="2"/>
  <c r="G2293" i="2"/>
  <c r="G2317" i="2"/>
  <c r="G2344" i="2"/>
  <c r="G2368" i="2"/>
  <c r="G2386" i="2"/>
  <c r="G2472" i="2"/>
  <c r="G2473" i="2"/>
  <c r="G2498" i="2"/>
  <c r="G2521" i="2"/>
  <c r="G2522" i="2"/>
  <c r="G2546" i="2"/>
  <c r="G2547" i="2"/>
  <c r="G2652" i="2"/>
  <c r="G2704" i="2"/>
  <c r="G2730" i="2"/>
  <c r="G2731" i="2"/>
  <c r="G2732" i="2"/>
  <c r="G2733" i="2"/>
  <c r="G2734" i="2"/>
  <c r="G2735" i="2"/>
  <c r="G2762" i="2"/>
  <c r="G2799" i="2"/>
  <c r="G2800" i="2"/>
  <c r="G2801" i="2"/>
  <c r="G2840" i="2"/>
  <c r="G2878" i="2"/>
  <c r="G2879" i="2"/>
  <c r="G2880" i="2"/>
  <c r="G2919" i="2"/>
  <c r="G2920" i="2"/>
  <c r="G2921" i="2"/>
  <c r="G2922" i="2"/>
  <c r="G2980" i="2"/>
  <c r="G2981" i="2"/>
  <c r="G3016" i="2"/>
  <c r="G3202" i="2"/>
  <c r="G3203" i="2"/>
  <c r="G3204" i="2"/>
  <c r="G3322" i="2"/>
  <c r="G3483" i="2"/>
  <c r="G3484" i="2"/>
  <c r="G3522" i="2"/>
  <c r="G3523" i="2"/>
  <c r="G3562" i="2"/>
  <c r="G3748" i="2"/>
  <c r="G3912" i="2"/>
  <c r="G3965" i="2"/>
  <c r="G4141" i="2"/>
  <c r="G4142" i="2"/>
  <c r="G4204" i="2"/>
  <c r="G4205" i="2"/>
  <c r="G4206" i="2"/>
  <c r="G4343" i="2"/>
  <c r="G4552" i="2"/>
  <c r="G4553" i="2"/>
  <c r="G4639" i="2"/>
  <c r="G4796" i="2"/>
  <c r="G4990" i="2"/>
  <c r="G5413" i="2"/>
  <c r="G5534" i="2"/>
  <c r="G5653" i="2"/>
  <c r="G6830" i="2"/>
  <c r="G198" i="2"/>
  <c r="G950" i="2"/>
  <c r="G1009" i="2"/>
  <c r="G1207" i="2"/>
  <c r="G1214" i="2"/>
  <c r="G1266" i="2"/>
  <c r="G1419" i="2"/>
  <c r="G1460" i="2"/>
  <c r="G1563" i="2"/>
  <c r="G1634" i="2"/>
  <c r="G1805" i="2"/>
  <c r="G1877" i="2"/>
  <c r="G1878" i="2"/>
  <c r="G1958" i="2"/>
  <c r="G1977" i="2"/>
  <c r="G2009" i="2"/>
  <c r="G2065" i="2"/>
  <c r="G2118" i="2"/>
  <c r="G2192" i="2"/>
  <c r="G2254" i="2"/>
  <c r="G2273" i="2"/>
  <c r="G2294" i="2"/>
  <c r="G2295" i="2"/>
  <c r="G2318" i="2"/>
  <c r="G2319" i="2"/>
  <c r="G2446" i="2"/>
  <c r="G2474" i="2"/>
  <c r="G2475" i="2"/>
  <c r="G2548" i="2"/>
  <c r="G2573" i="2"/>
  <c r="G2574" i="2"/>
  <c r="G2602" i="2"/>
  <c r="G2619" i="2"/>
  <c r="G2653" i="2"/>
  <c r="G2681" i="2"/>
  <c r="G2705" i="2"/>
  <c r="G2706" i="2"/>
  <c r="G2707" i="2"/>
  <c r="G2763" i="2"/>
  <c r="G2802" i="2"/>
  <c r="G2841" i="2"/>
  <c r="G2842" i="2"/>
  <c r="G2843" i="2"/>
  <c r="G2881" i="2"/>
  <c r="G3017" i="2"/>
  <c r="G3018" i="2"/>
  <c r="G3048" i="2"/>
  <c r="G3049" i="2"/>
  <c r="G3086" i="2"/>
  <c r="G3087" i="2"/>
  <c r="G3088" i="2"/>
  <c r="G3129" i="2"/>
  <c r="G3130" i="2"/>
  <c r="G3131" i="2"/>
  <c r="G3163" i="2"/>
  <c r="G3205" i="2"/>
  <c r="G3206" i="2"/>
  <c r="G3248" i="2"/>
  <c r="G3323" i="2"/>
  <c r="G3359" i="2"/>
  <c r="G3360" i="2"/>
  <c r="G3398" i="2"/>
  <c r="G3440" i="2"/>
  <c r="G3485" i="2"/>
  <c r="G3486" i="2"/>
  <c r="G3563" i="2"/>
  <c r="G3564" i="2"/>
  <c r="G3609" i="2"/>
  <c r="G3610" i="2"/>
  <c r="G3652" i="2"/>
  <c r="G3708" i="2"/>
  <c r="G3709" i="2"/>
  <c r="G3749" i="2"/>
  <c r="G3851" i="2"/>
  <c r="G3913" i="2"/>
  <c r="G3914" i="2"/>
  <c r="G3915" i="2"/>
  <c r="G4019" i="2"/>
  <c r="G4267" i="2"/>
  <c r="G4403" i="2"/>
  <c r="G4470" i="2"/>
  <c r="G4714" i="2"/>
  <c r="G4991" i="2"/>
  <c r="G5654" i="2"/>
  <c r="G6103" i="2"/>
  <c r="G7077" i="2"/>
  <c r="G1161" i="2"/>
  <c r="G1297" i="2"/>
  <c r="G1370" i="2"/>
  <c r="G1376" i="2"/>
  <c r="G1470" i="2"/>
  <c r="G1860" i="2"/>
  <c r="G1891" i="2"/>
  <c r="G2079" i="2"/>
  <c r="G2150" i="2"/>
  <c r="G2151" i="2"/>
  <c r="G2152" i="2"/>
  <c r="G2170" i="2"/>
  <c r="G2193" i="2"/>
  <c r="G2274" i="2"/>
  <c r="G2320" i="2"/>
  <c r="G2387" i="2"/>
  <c r="G2417" i="2"/>
  <c r="G2418" i="2"/>
  <c r="G2447" i="2"/>
  <c r="G2476" i="2"/>
  <c r="G2477" i="2"/>
  <c r="G2523" i="2"/>
  <c r="G2549" i="2"/>
  <c r="G2575" i="2"/>
  <c r="G2620" i="2"/>
  <c r="G2736" i="2"/>
  <c r="G2764" i="2"/>
  <c r="G2803" i="2"/>
  <c r="G2804" i="2"/>
  <c r="G2805" i="2"/>
  <c r="G2844" i="2"/>
  <c r="G2845" i="2"/>
  <c r="G2882" i="2"/>
  <c r="G2883" i="2"/>
  <c r="G2982" i="2"/>
  <c r="G2983" i="2"/>
  <c r="G2984" i="2"/>
  <c r="G3019" i="2"/>
  <c r="G3020" i="2"/>
  <c r="G3050" i="2"/>
  <c r="G3051" i="2"/>
  <c r="G3052" i="2"/>
  <c r="G3089" i="2"/>
  <c r="G3090" i="2"/>
  <c r="G3091" i="2"/>
  <c r="G3132" i="2"/>
  <c r="G3164" i="2"/>
  <c r="G3207" i="2"/>
  <c r="G3249" i="2"/>
  <c r="G3250" i="2"/>
  <c r="G3283" i="2"/>
  <c r="G3284" i="2"/>
  <c r="G3324" i="2"/>
  <c r="G3325" i="2"/>
  <c r="G3326" i="2"/>
  <c r="G3361" i="2"/>
  <c r="G3399" i="2"/>
  <c r="G3400" i="2"/>
  <c r="G3441" i="2"/>
  <c r="G3442" i="2"/>
  <c r="G3487" i="2"/>
  <c r="G3524" i="2"/>
  <c r="G3525" i="2"/>
  <c r="G3526" i="2"/>
  <c r="G3653" i="2"/>
  <c r="G3654" i="2"/>
  <c r="G3750" i="2"/>
  <c r="G3802" i="2"/>
  <c r="G3803" i="2"/>
  <c r="G3852" i="2"/>
  <c r="G3916" i="2"/>
  <c r="G4078" i="2"/>
  <c r="G4143" i="2"/>
  <c r="G4144" i="2"/>
  <c r="G4268" i="2"/>
  <c r="G4269" i="2"/>
  <c r="G4344" i="2"/>
  <c r="G4404" i="2"/>
  <c r="G4405" i="2"/>
  <c r="G4471" i="2"/>
  <c r="G4640" i="2"/>
  <c r="G4992" i="2"/>
  <c r="G4993" i="2"/>
  <c r="G5079" i="2"/>
  <c r="G5655" i="2"/>
  <c r="G5656" i="2"/>
  <c r="G5943" i="2"/>
  <c r="G5944" i="2"/>
  <c r="G6104" i="2"/>
  <c r="G7078" i="2"/>
  <c r="G250" i="2"/>
  <c r="G313" i="2"/>
  <c r="G472" i="2"/>
  <c r="G1189" i="2"/>
  <c r="G1204" i="2"/>
  <c r="G1377" i="2"/>
  <c r="G1879" i="2"/>
  <c r="G1916" i="2"/>
  <c r="G2010" i="2"/>
  <c r="G2153" i="2"/>
  <c r="G2238" i="2"/>
  <c r="G2255" i="2"/>
  <c r="G2321" i="2"/>
  <c r="G2322" i="2"/>
  <c r="G2388" i="2"/>
  <c r="G2550" i="2"/>
  <c r="G2621" i="2"/>
  <c r="G2682" i="2"/>
  <c r="G2765" i="2"/>
  <c r="G2766" i="2"/>
  <c r="G2806" i="2"/>
  <c r="G2807" i="2"/>
  <c r="G2884" i="2"/>
  <c r="G2885" i="2"/>
  <c r="G2948" i="2"/>
  <c r="G2949" i="2"/>
  <c r="G2950" i="2"/>
  <c r="G2985" i="2"/>
  <c r="G2986" i="2"/>
  <c r="G2987" i="2"/>
  <c r="G2988" i="2"/>
  <c r="G3053" i="2"/>
  <c r="G3092" i="2"/>
  <c r="G3133" i="2"/>
  <c r="G3165" i="2"/>
  <c r="G3166" i="2"/>
  <c r="G3208" i="2"/>
  <c r="G3251" i="2"/>
  <c r="G3252" i="2"/>
  <c r="G3253" i="2"/>
  <c r="G3285" i="2"/>
  <c r="G3286" i="2"/>
  <c r="G3327" i="2"/>
  <c r="G3362" i="2"/>
  <c r="G3363" i="2"/>
  <c r="G3364" i="2"/>
  <c r="G3401" i="2"/>
  <c r="G3402" i="2"/>
  <c r="G3443" i="2"/>
  <c r="G3488" i="2"/>
  <c r="G3489" i="2"/>
  <c r="G3527" i="2"/>
  <c r="G3528" i="2"/>
  <c r="G3611" i="2"/>
  <c r="G3612" i="2"/>
  <c r="G3613" i="2"/>
  <c r="G3655" i="2"/>
  <c r="G3710" i="2"/>
  <c r="G3711" i="2"/>
  <c r="G3712" i="2"/>
  <c r="G3751" i="2"/>
  <c r="G3804" i="2"/>
  <c r="G3805" i="2"/>
  <c r="G3806" i="2"/>
  <c r="G3853" i="2"/>
  <c r="G3917" i="2"/>
  <c r="G3966" i="2"/>
  <c r="G3967" i="2"/>
  <c r="G4079" i="2"/>
  <c r="G4207" i="2"/>
  <c r="G4270" i="2"/>
  <c r="G4271" i="2"/>
  <c r="G4272" i="2"/>
  <c r="G4406" i="2"/>
  <c r="G4472" i="2"/>
  <c r="G4473" i="2"/>
  <c r="G4641" i="2"/>
  <c r="G4797" i="2"/>
  <c r="G4994" i="2"/>
  <c r="G5080" i="2"/>
  <c r="G5797" i="2"/>
  <c r="G5945" i="2"/>
  <c r="G5946" i="2"/>
  <c r="G5947" i="2"/>
  <c r="G6105" i="2"/>
  <c r="G6106" i="2"/>
  <c r="G6107" i="2"/>
  <c r="G6108" i="2"/>
  <c r="G6831" i="2"/>
  <c r="G7079" i="2"/>
  <c r="G539" i="2"/>
  <c r="G901" i="2"/>
  <c r="G937" i="2"/>
  <c r="G1061" i="2"/>
  <c r="G1364" i="2"/>
  <c r="G1511" i="2"/>
  <c r="G1564" i="2"/>
  <c r="G1565" i="2"/>
  <c r="G1829" i="2"/>
  <c r="G2194" i="2"/>
  <c r="G2239" i="2"/>
  <c r="G2256" i="2"/>
  <c r="G2275" i="2"/>
  <c r="G2296" i="2"/>
  <c r="G2297" i="2"/>
  <c r="G2323" i="2"/>
  <c r="G2419" i="2"/>
  <c r="G2448" i="2"/>
  <c r="G2478" i="2"/>
  <c r="G2524" i="2"/>
  <c r="G2576" i="2"/>
  <c r="G2603" i="2"/>
  <c r="G2622" i="2"/>
  <c r="G2623" i="2"/>
  <c r="G2737" i="2"/>
  <c r="G2738" i="2"/>
  <c r="G2767" i="2"/>
  <c r="G2808" i="2"/>
  <c r="G2923" i="2"/>
  <c r="G3021" i="2"/>
  <c r="G3022" i="2"/>
  <c r="G3054" i="2"/>
  <c r="G3055" i="2"/>
  <c r="G3093" i="2"/>
  <c r="G3094" i="2"/>
  <c r="G3167" i="2"/>
  <c r="G3209" i="2"/>
  <c r="G3210" i="2"/>
  <c r="G3211" i="2"/>
  <c r="G3212" i="2"/>
  <c r="G3254" i="2"/>
  <c r="G3255" i="2"/>
  <c r="G3287" i="2"/>
  <c r="G3288" i="2"/>
  <c r="G3289" i="2"/>
  <c r="G3290" i="2"/>
  <c r="G3291" i="2"/>
  <c r="G3328" i="2"/>
  <c r="G3329" i="2"/>
  <c r="G3330" i="2"/>
  <c r="G3365" i="2"/>
  <c r="G3366" i="2"/>
  <c r="G3367" i="2"/>
  <c r="G3368" i="2"/>
  <c r="G3369" i="2"/>
  <c r="G3403" i="2"/>
  <c r="G3444" i="2"/>
  <c r="G3445" i="2"/>
  <c r="G3446" i="2"/>
  <c r="G3447" i="2"/>
  <c r="G3448" i="2"/>
  <c r="G3490" i="2"/>
  <c r="G3491" i="2"/>
  <c r="G3529" i="2"/>
  <c r="G3530" i="2"/>
  <c r="G3565" i="2"/>
  <c r="G3566" i="2"/>
  <c r="G3567" i="2"/>
  <c r="G3568" i="2"/>
  <c r="G3569" i="2"/>
  <c r="G3614" i="2"/>
  <c r="G3656" i="2"/>
  <c r="G3713" i="2"/>
  <c r="G3714" i="2"/>
  <c r="G3752" i="2"/>
  <c r="G3753" i="2"/>
  <c r="G3807" i="2"/>
  <c r="G3808" i="2"/>
  <c r="G3809" i="2"/>
  <c r="G3810" i="2"/>
  <c r="G3854" i="2"/>
  <c r="G3855" i="2"/>
  <c r="G3856" i="2"/>
  <c r="G3857" i="2"/>
  <c r="G3918" i="2"/>
  <c r="G3919" i="2"/>
  <c r="G3968" i="2"/>
  <c r="G4020" i="2"/>
  <c r="G4145" i="2"/>
  <c r="G4146" i="2"/>
  <c r="G4208" i="2"/>
  <c r="G4209" i="2"/>
  <c r="G4273" i="2"/>
  <c r="G4274" i="2"/>
  <c r="G4275" i="2"/>
  <c r="G4276" i="2"/>
  <c r="G4345" i="2"/>
  <c r="G4346" i="2"/>
  <c r="G4407" i="2"/>
  <c r="G4474" i="2"/>
  <c r="G4554" i="2"/>
  <c r="G4555" i="2"/>
  <c r="G4556" i="2"/>
  <c r="G4642" i="2"/>
  <c r="G4715" i="2"/>
  <c r="G4716" i="2"/>
  <c r="G4717" i="2"/>
  <c r="G4718" i="2"/>
  <c r="G4798" i="2"/>
  <c r="G4799" i="2"/>
  <c r="G4800" i="2"/>
  <c r="G4888" i="2"/>
  <c r="G4995" i="2"/>
  <c r="G5081" i="2"/>
  <c r="G5181" i="2"/>
  <c r="G5299" i="2"/>
  <c r="G5300" i="2"/>
  <c r="G5535" i="2"/>
  <c r="G5657" i="2"/>
  <c r="G5658" i="2"/>
  <c r="G5659" i="2"/>
  <c r="G5798" i="2"/>
  <c r="G6109" i="2"/>
  <c r="G6269" i="2"/>
  <c r="G6419" i="2"/>
  <c r="G7080" i="2"/>
  <c r="G7081" i="2"/>
  <c r="G7082" i="2"/>
  <c r="G406" i="2"/>
  <c r="G583" i="2"/>
  <c r="G644" i="2"/>
  <c r="G951" i="2"/>
  <c r="G1257" i="2"/>
  <c r="G1378" i="2"/>
  <c r="G1572" i="2"/>
  <c r="G1635" i="2"/>
  <c r="G1917" i="2"/>
  <c r="G1918" i="2"/>
  <c r="G1944" i="2"/>
  <c r="G2066" i="2"/>
  <c r="G2276" i="2"/>
  <c r="G2389" i="2"/>
  <c r="G2390" i="2"/>
  <c r="G2420" i="2"/>
  <c r="G2551" i="2"/>
  <c r="G2577" i="2"/>
  <c r="G2624" i="2"/>
  <c r="G2625" i="2"/>
  <c r="G2654" i="2"/>
  <c r="G2708" i="2"/>
  <c r="G2768" i="2"/>
  <c r="G2846" i="2"/>
  <c r="G2847" i="2"/>
  <c r="G2989" i="2"/>
  <c r="G3023" i="2"/>
  <c r="G3134" i="2"/>
  <c r="G3168" i="2"/>
  <c r="G3213" i="2"/>
  <c r="G3292" i="2"/>
  <c r="G3293" i="2"/>
  <c r="G3331" i="2"/>
  <c r="G3370" i="2"/>
  <c r="G3404" i="2"/>
  <c r="G3405" i="2"/>
  <c r="G3406" i="2"/>
  <c r="G3407" i="2"/>
  <c r="G3449" i="2"/>
  <c r="G3450" i="2"/>
  <c r="G3451" i="2"/>
  <c r="G3492" i="2"/>
  <c r="G3493" i="2"/>
  <c r="G3570" i="2"/>
  <c r="G3571" i="2"/>
  <c r="G3615" i="2"/>
  <c r="G3616" i="2"/>
  <c r="G3617" i="2"/>
  <c r="G3618" i="2"/>
  <c r="G3657" i="2"/>
  <c r="G3658" i="2"/>
  <c r="G3659" i="2"/>
  <c r="G3715" i="2"/>
  <c r="G3716" i="2"/>
  <c r="G3717" i="2"/>
  <c r="G3811" i="2"/>
  <c r="G3812" i="2"/>
  <c r="G3813" i="2"/>
  <c r="G3814" i="2"/>
  <c r="G3815" i="2"/>
  <c r="G3816" i="2"/>
  <c r="G3817" i="2"/>
  <c r="G3858" i="2"/>
  <c r="G3859" i="2"/>
  <c r="G3860" i="2"/>
  <c r="G3861" i="2"/>
  <c r="G3920" i="2"/>
  <c r="G3921" i="2"/>
  <c r="G3969" i="2"/>
  <c r="G4021" i="2"/>
  <c r="G4022" i="2"/>
  <c r="G4023" i="2"/>
  <c r="G4024" i="2"/>
  <c r="G4080" i="2"/>
  <c r="G4081" i="2"/>
  <c r="G4082" i="2"/>
  <c r="G4147" i="2"/>
  <c r="G4148" i="2"/>
  <c r="G4149" i="2"/>
  <c r="G4150" i="2"/>
  <c r="G4151" i="2"/>
  <c r="G4152" i="2"/>
  <c r="G4210" i="2"/>
  <c r="G4211" i="2"/>
  <c r="G4212" i="2"/>
  <c r="G4277" i="2"/>
  <c r="G4278" i="2"/>
  <c r="G4279" i="2"/>
  <c r="G4347" i="2"/>
  <c r="G4348" i="2"/>
  <c r="G4408" i="2"/>
  <c r="G4475" i="2"/>
  <c r="G4476" i="2"/>
  <c r="G4477" i="2"/>
  <c r="G4478" i="2"/>
  <c r="G4557" i="2"/>
  <c r="G4558" i="2"/>
  <c r="G4559" i="2"/>
  <c r="G4560" i="2"/>
  <c r="G4643" i="2"/>
  <c r="G4644" i="2"/>
  <c r="G4645" i="2"/>
  <c r="G4719" i="2"/>
  <c r="G4720" i="2"/>
  <c r="G4801" i="2"/>
  <c r="G4802" i="2"/>
  <c r="G4803" i="2"/>
  <c r="G4804" i="2"/>
  <c r="G4889" i="2"/>
  <c r="G4996" i="2"/>
  <c r="G4997" i="2"/>
  <c r="G5082" i="2"/>
  <c r="G5083" i="2"/>
  <c r="G5084" i="2"/>
  <c r="G5085" i="2"/>
  <c r="G5086" i="2"/>
  <c r="G5182" i="2"/>
  <c r="G5183" i="2"/>
  <c r="G5301" i="2"/>
  <c r="G5414" i="2"/>
  <c r="G5415" i="2"/>
  <c r="G5416" i="2"/>
  <c r="G5536" i="2"/>
  <c r="G5537" i="2"/>
  <c r="G5660" i="2"/>
  <c r="G6270" i="2"/>
  <c r="G6420" i="2"/>
  <c r="G6421" i="2"/>
  <c r="G6422" i="2"/>
  <c r="G6423" i="2"/>
  <c r="G6832" i="2"/>
  <c r="G7083" i="2"/>
  <c r="G601" i="2"/>
  <c r="G776" i="2"/>
  <c r="G1010" i="2"/>
  <c r="G1429" i="2"/>
  <c r="G1444" i="2"/>
  <c r="G1624" i="2"/>
  <c r="G1625" i="2"/>
  <c r="G1724" i="2"/>
  <c r="G1806" i="2"/>
  <c r="G1848" i="2"/>
  <c r="G2067" i="2"/>
  <c r="G2525" i="2"/>
  <c r="G2578" i="2"/>
  <c r="G2683" i="2"/>
  <c r="G2709" i="2"/>
  <c r="G2739" i="2"/>
  <c r="G2769" i="2"/>
  <c r="G2809" i="2"/>
  <c r="G2886" i="2"/>
  <c r="G2924" i="2"/>
  <c r="G2990" i="2"/>
  <c r="G3095" i="2"/>
  <c r="G3169" i="2"/>
  <c r="G3332" i="2"/>
  <c r="G3333" i="2"/>
  <c r="G3408" i="2"/>
  <c r="G3409" i="2"/>
  <c r="G3452" i="2"/>
  <c r="G3494" i="2"/>
  <c r="G3531" i="2"/>
  <c r="G3572" i="2"/>
  <c r="G3573" i="2"/>
  <c r="G3574" i="2"/>
  <c r="G3619" i="2"/>
  <c r="G3660" i="2"/>
  <c r="G3661" i="2"/>
  <c r="G3718" i="2"/>
  <c r="G3754" i="2"/>
  <c r="G3755" i="2"/>
  <c r="G3756" i="2"/>
  <c r="G3757" i="2"/>
  <c r="G3818" i="2"/>
  <c r="G3819" i="2"/>
  <c r="G3862" i="2"/>
  <c r="G3863" i="2"/>
  <c r="G3864" i="2"/>
  <c r="G3865" i="2"/>
  <c r="G3922" i="2"/>
  <c r="G3923" i="2"/>
  <c r="G3924" i="2"/>
  <c r="G3925" i="2"/>
  <c r="G4025" i="2"/>
  <c r="G4026" i="2"/>
  <c r="G4027" i="2"/>
  <c r="G4028" i="2"/>
  <c r="G4083" i="2"/>
  <c r="G4084" i="2"/>
  <c r="G4085" i="2"/>
  <c r="G4153" i="2"/>
  <c r="G4154" i="2"/>
  <c r="G4155" i="2"/>
  <c r="G4156" i="2"/>
  <c r="G4157" i="2"/>
  <c r="G4158" i="2"/>
  <c r="G4213" i="2"/>
  <c r="G4214" i="2"/>
  <c r="G4215" i="2"/>
  <c r="G4280" i="2"/>
  <c r="G4281" i="2"/>
  <c r="G4282" i="2"/>
  <c r="G4283" i="2"/>
  <c r="G4284" i="2"/>
  <c r="G4285" i="2"/>
  <c r="G4286" i="2"/>
  <c r="G4349" i="2"/>
  <c r="G4350" i="2"/>
  <c r="G4351" i="2"/>
  <c r="G4352" i="2"/>
  <c r="G4353" i="2"/>
  <c r="G4354" i="2"/>
  <c r="G4409" i="2"/>
  <c r="G4410" i="2"/>
  <c r="G4479" i="2"/>
  <c r="G4480" i="2"/>
  <c r="G4481" i="2"/>
  <c r="G4482" i="2"/>
  <c r="G4483" i="2"/>
  <c r="G4484" i="2"/>
  <c r="G4561" i="2"/>
  <c r="G4562" i="2"/>
  <c r="G4646" i="2"/>
  <c r="G4721" i="2"/>
  <c r="G4722" i="2"/>
  <c r="G4723" i="2"/>
  <c r="G4805" i="2"/>
  <c r="G4806" i="2"/>
  <c r="G4807" i="2"/>
  <c r="G4808" i="2"/>
  <c r="G4809" i="2"/>
  <c r="G4810" i="2"/>
  <c r="G4890" i="2"/>
  <c r="G4891" i="2"/>
  <c r="G4998" i="2"/>
  <c r="G4999" i="2"/>
  <c r="G5000" i="2"/>
  <c r="G5001" i="2"/>
  <c r="G5087" i="2"/>
  <c r="G5088" i="2"/>
  <c r="G5089" i="2"/>
  <c r="G5184" i="2"/>
  <c r="G5185" i="2"/>
  <c r="G5186" i="2"/>
  <c r="G5302" i="2"/>
  <c r="G5303" i="2"/>
  <c r="G5304" i="2"/>
  <c r="G5305" i="2"/>
  <c r="G5306" i="2"/>
  <c r="G5307" i="2"/>
  <c r="G5417" i="2"/>
  <c r="G5418" i="2"/>
  <c r="G5419" i="2"/>
  <c r="G5538" i="2"/>
  <c r="G5661" i="2"/>
  <c r="G5662" i="2"/>
  <c r="G5799" i="2"/>
  <c r="G5800" i="2"/>
  <c r="G5948" i="2"/>
  <c r="G6271" i="2"/>
  <c r="G6424" i="2"/>
  <c r="G6425" i="2"/>
  <c r="G6426" i="2"/>
  <c r="G6427" i="2"/>
  <c r="G6631" i="2"/>
  <c r="G6632" i="2"/>
  <c r="G6633" i="2"/>
  <c r="G6634" i="2"/>
  <c r="G6635" i="2"/>
  <c r="G6636" i="2"/>
  <c r="G7084" i="2"/>
  <c r="G780" i="2"/>
  <c r="G876" i="2"/>
  <c r="G1430" i="2"/>
  <c r="G1725" i="2"/>
  <c r="G1779" i="2"/>
  <c r="G2023" i="2"/>
  <c r="G2135" i="2"/>
  <c r="G2449" i="2"/>
  <c r="G2770" i="2"/>
  <c r="G2991" i="2"/>
  <c r="G3096" i="2"/>
  <c r="G3170" i="2"/>
  <c r="G3171" i="2"/>
  <c r="G3214" i="2"/>
  <c r="G3215" i="2"/>
  <c r="G3410" i="2"/>
  <c r="G3411" i="2"/>
  <c r="G3412" i="2"/>
  <c r="G3495" i="2"/>
  <c r="G3532" i="2"/>
  <c r="G3533" i="2"/>
  <c r="G3575" i="2"/>
  <c r="G3576" i="2"/>
  <c r="G3620" i="2"/>
  <c r="G3621" i="2"/>
  <c r="G3662" i="2"/>
  <c r="G3719" i="2"/>
  <c r="G3758" i="2"/>
  <c r="G3759" i="2"/>
  <c r="G3760" i="2"/>
  <c r="G3820" i="2"/>
  <c r="G3821" i="2"/>
  <c r="G3822" i="2"/>
  <c r="G3823" i="2"/>
  <c r="G3866" i="2"/>
  <c r="G3867" i="2"/>
  <c r="G3868" i="2"/>
  <c r="G3869" i="2"/>
  <c r="G3870" i="2"/>
  <c r="G3926" i="2"/>
  <c r="G3927" i="2"/>
  <c r="G3970" i="2"/>
  <c r="G3971" i="2"/>
  <c r="G3972" i="2"/>
  <c r="G4029" i="2"/>
  <c r="G4086" i="2"/>
  <c r="G4087" i="2"/>
  <c r="G4088" i="2"/>
  <c r="G4089" i="2"/>
  <c r="G4159" i="2"/>
  <c r="G4160" i="2"/>
  <c r="G4161" i="2"/>
  <c r="G4162" i="2"/>
  <c r="G4163" i="2"/>
  <c r="G4216" i="2"/>
  <c r="G4217" i="2"/>
  <c r="G4218" i="2"/>
  <c r="G4219" i="2"/>
  <c r="G4220" i="2"/>
  <c r="G4221" i="2"/>
  <c r="G4222" i="2"/>
  <c r="G4223" i="2"/>
  <c r="G4224" i="2"/>
  <c r="G4225" i="2"/>
  <c r="G4226" i="2"/>
  <c r="G4287" i="2"/>
  <c r="G4288" i="2"/>
  <c r="G4289" i="2"/>
  <c r="G4290" i="2"/>
  <c r="G4291" i="2"/>
  <c r="G4292" i="2"/>
  <c r="G4293" i="2"/>
  <c r="G4294" i="2"/>
  <c r="G4295" i="2"/>
  <c r="G4355" i="2"/>
  <c r="G4356" i="2"/>
  <c r="G4357" i="2"/>
  <c r="G4358" i="2"/>
  <c r="G4411" i="2"/>
  <c r="G4412" i="2"/>
  <c r="G4413" i="2"/>
  <c r="G4414" i="2"/>
  <c r="G4415" i="2"/>
  <c r="G4416" i="2"/>
  <c r="G4417" i="2"/>
  <c r="G4485" i="2"/>
  <c r="G4486" i="2"/>
  <c r="G4487" i="2"/>
  <c r="G4488" i="2"/>
  <c r="G4489" i="2"/>
  <c r="G4490" i="2"/>
  <c r="G4491" i="2"/>
  <c r="G4563" i="2"/>
  <c r="G4564" i="2"/>
  <c r="G4565" i="2"/>
  <c r="G4566" i="2"/>
  <c r="G4567" i="2"/>
  <c r="G4568" i="2"/>
  <c r="G4569" i="2"/>
  <c r="G4570" i="2"/>
  <c r="G4571" i="2"/>
  <c r="G4647" i="2"/>
  <c r="G4648" i="2"/>
  <c r="G4649" i="2"/>
  <c r="G4650" i="2"/>
  <c r="G4651" i="2"/>
  <c r="G4652" i="2"/>
  <c r="G4653" i="2"/>
  <c r="G4724" i="2"/>
  <c r="G4725" i="2"/>
  <c r="G4726" i="2"/>
  <c r="G4727" i="2"/>
  <c r="G4728" i="2"/>
  <c r="G4811" i="2"/>
  <c r="G4812" i="2"/>
  <c r="G4813" i="2"/>
  <c r="G4814" i="2"/>
  <c r="G4892" i="2"/>
  <c r="G4893" i="2"/>
  <c r="G4894" i="2"/>
  <c r="G5002" i="2"/>
  <c r="G5003" i="2"/>
  <c r="G5004" i="2"/>
  <c r="G5005" i="2"/>
  <c r="G5006" i="2"/>
  <c r="G5090" i="2"/>
  <c r="G5091" i="2"/>
  <c r="G5092" i="2"/>
  <c r="G5093" i="2"/>
  <c r="G5094" i="2"/>
  <c r="G5095" i="2"/>
  <c r="G5096" i="2"/>
  <c r="G5097" i="2"/>
  <c r="G5187" i="2"/>
  <c r="G5188" i="2"/>
  <c r="G5189" i="2"/>
  <c r="G5190" i="2"/>
  <c r="G5191" i="2"/>
  <c r="G5192" i="2"/>
  <c r="G5193" i="2"/>
  <c r="G5308" i="2"/>
  <c r="G5309" i="2"/>
  <c r="G5310" i="2"/>
  <c r="G5311" i="2"/>
  <c r="G5312" i="2"/>
  <c r="G5313" i="2"/>
  <c r="G5314" i="2"/>
  <c r="G5420" i="2"/>
  <c r="G5421" i="2"/>
  <c r="G5422" i="2"/>
  <c r="G5423" i="2"/>
  <c r="G5539" i="2"/>
  <c r="G5540" i="2"/>
  <c r="G5541" i="2"/>
  <c r="G5542" i="2"/>
  <c r="G5543" i="2"/>
  <c r="G5544" i="2"/>
  <c r="G5663" i="2"/>
  <c r="G5664" i="2"/>
  <c r="G5665" i="2"/>
  <c r="G5666" i="2"/>
  <c r="G5667" i="2"/>
  <c r="G5801" i="2"/>
  <c r="G5802" i="2"/>
  <c r="G5803" i="2"/>
  <c r="G5804" i="2"/>
  <c r="G5805" i="2"/>
  <c r="G5806" i="2"/>
  <c r="G5949" i="2"/>
  <c r="G5950" i="2"/>
  <c r="G5951" i="2"/>
  <c r="G6110" i="2"/>
  <c r="G6111" i="2"/>
  <c r="G6112" i="2"/>
  <c r="G6272" i="2"/>
  <c r="G6273" i="2"/>
  <c r="G6274" i="2"/>
  <c r="G6428" i="2"/>
  <c r="G6833" i="2"/>
  <c r="G6834" i="2"/>
  <c r="G6835" i="2"/>
  <c r="G6836" i="2"/>
  <c r="G6837" i="2"/>
  <c r="G6838" i="2"/>
  <c r="G7085" i="2"/>
  <c r="G7086" i="2"/>
  <c r="G7087" i="2"/>
  <c r="G7336" i="2"/>
  <c r="G1131" i="2"/>
  <c r="G2119" i="2"/>
  <c r="G2345" i="2"/>
  <c r="G2369" i="2"/>
  <c r="G2391" i="2"/>
  <c r="G2421" i="2"/>
  <c r="G2626" i="2"/>
  <c r="G2710" i="2"/>
  <c r="G2740" i="2"/>
  <c r="G2771" i="2"/>
  <c r="G2992" i="2"/>
  <c r="G3216" i="2"/>
  <c r="G3334" i="2"/>
  <c r="G3335" i="2"/>
  <c r="G3371" i="2"/>
  <c r="G3372" i="2"/>
  <c r="G3453" i="2"/>
  <c r="G3496" i="2"/>
  <c r="G3663" i="2"/>
  <c r="G3824" i="2"/>
  <c r="G3871" i="2"/>
  <c r="G3872" i="2"/>
  <c r="G3928" i="2"/>
  <c r="G3973" i="2"/>
  <c r="G3974" i="2"/>
  <c r="G3975" i="2"/>
  <c r="G4090" i="2"/>
  <c r="G4091" i="2"/>
  <c r="G4092" i="2"/>
  <c r="G4164" i="2"/>
  <c r="G4296" i="2"/>
  <c r="G4359" i="2"/>
  <c r="G4360" i="2"/>
  <c r="G4361" i="2"/>
  <c r="G4418" i="2"/>
  <c r="G4419" i="2"/>
  <c r="G4420" i="2"/>
  <c r="G4492" i="2"/>
  <c r="G4493" i="2"/>
  <c r="G4494" i="2"/>
  <c r="G4495" i="2"/>
  <c r="G4496" i="2"/>
  <c r="G4497" i="2"/>
  <c r="G4498" i="2"/>
  <c r="G4499" i="2"/>
  <c r="G4500" i="2"/>
  <c r="G4572" i="2"/>
  <c r="G4573" i="2"/>
  <c r="G4574" i="2"/>
  <c r="G4575" i="2"/>
  <c r="G4576" i="2"/>
  <c r="G4577" i="2"/>
  <c r="G4578" i="2"/>
  <c r="G4579" i="2"/>
  <c r="G4580" i="2"/>
  <c r="G4581" i="2"/>
  <c r="G4654" i="2"/>
  <c r="G4655" i="2"/>
  <c r="G4656" i="2"/>
  <c r="G4657" i="2"/>
  <c r="G4658" i="2"/>
  <c r="G4659" i="2"/>
  <c r="G4660" i="2"/>
  <c r="G4661" i="2"/>
  <c r="G4729" i="2"/>
  <c r="G4730" i="2"/>
  <c r="G4731" i="2"/>
  <c r="G4732" i="2"/>
  <c r="G4733" i="2"/>
  <c r="G4815" i="2"/>
  <c r="G4816" i="2"/>
  <c r="G4817" i="2"/>
  <c r="G4818" i="2"/>
  <c r="G4819" i="2"/>
  <c r="G4820" i="2"/>
  <c r="G4821" i="2"/>
  <c r="G4895" i="2"/>
  <c r="G4896" i="2"/>
  <c r="G4897" i="2"/>
  <c r="G4898" i="2"/>
  <c r="G4899" i="2"/>
  <c r="G4900" i="2"/>
  <c r="G4901" i="2"/>
  <c r="G4902" i="2"/>
  <c r="G4903" i="2"/>
  <c r="G4904" i="2"/>
  <c r="G4905" i="2"/>
  <c r="G5007" i="2"/>
  <c r="G5008" i="2"/>
  <c r="G5009" i="2"/>
  <c r="G5010" i="2"/>
  <c r="G5011" i="2"/>
  <c r="G5012" i="2"/>
  <c r="G5013" i="2"/>
  <c r="G5014" i="2"/>
  <c r="G5015" i="2"/>
  <c r="G5016" i="2"/>
  <c r="G5098" i="2"/>
  <c r="G5099" i="2"/>
  <c r="G5100" i="2"/>
  <c r="G5101" i="2"/>
  <c r="G5102" i="2"/>
  <c r="G5103" i="2"/>
  <c r="G5104" i="2"/>
  <c r="G5194" i="2"/>
  <c r="G5195" i="2"/>
  <c r="G5196" i="2"/>
  <c r="G5315" i="2"/>
  <c r="G5316" i="2"/>
  <c r="G5317" i="2"/>
  <c r="G5318" i="2"/>
  <c r="G5319" i="2"/>
  <c r="G5320" i="2"/>
  <c r="G5424" i="2"/>
  <c r="G5425" i="2"/>
  <c r="G5426" i="2"/>
  <c r="G5427" i="2"/>
  <c r="G5428" i="2"/>
  <c r="G5429" i="2"/>
  <c r="G5430" i="2"/>
  <c r="G5431" i="2"/>
  <c r="G5545" i="2"/>
  <c r="G5546" i="2"/>
  <c r="G5547" i="2"/>
  <c r="G5548" i="2"/>
  <c r="G5549" i="2"/>
  <c r="G5550" i="2"/>
  <c r="G5551" i="2"/>
  <c r="G5668" i="2"/>
  <c r="G5669" i="2"/>
  <c r="G5670" i="2"/>
  <c r="G5671" i="2"/>
  <c r="G5672" i="2"/>
  <c r="G5673" i="2"/>
  <c r="G5674" i="2"/>
  <c r="G5675" i="2"/>
  <c r="G567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952" i="2"/>
  <c r="G5953" i="2"/>
  <c r="G5954" i="2"/>
  <c r="G6113" i="2"/>
  <c r="G6114" i="2"/>
  <c r="G6115" i="2"/>
  <c r="G6116" i="2"/>
  <c r="G6117" i="2"/>
  <c r="G6118" i="2"/>
  <c r="G6275" i="2"/>
  <c r="G6276" i="2"/>
  <c r="G6277" i="2"/>
  <c r="G6278" i="2"/>
  <c r="G6429" i="2"/>
  <c r="G6430" i="2"/>
  <c r="G6431" i="2"/>
  <c r="G6432" i="2"/>
  <c r="G6433" i="2"/>
  <c r="G6434" i="2"/>
  <c r="G6435" i="2"/>
  <c r="G6637" i="2"/>
  <c r="G6839" i="2"/>
  <c r="G6840" i="2"/>
  <c r="G6841" i="2"/>
  <c r="G6842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337" i="2"/>
  <c r="G7338" i="2"/>
  <c r="G7339" i="2"/>
  <c r="G8023" i="2"/>
  <c r="G2277" i="2"/>
  <c r="G2951" i="2"/>
  <c r="G3024" i="2"/>
  <c r="G3172" i="2"/>
  <c r="G3217" i="2"/>
  <c r="G3256" i="2"/>
  <c r="G3294" i="2"/>
  <c r="G3336" i="2"/>
  <c r="G3373" i="2"/>
  <c r="G3622" i="2"/>
  <c r="G3761" i="2"/>
  <c r="G3873" i="2"/>
  <c r="G4165" i="2"/>
  <c r="G4297" i="2"/>
  <c r="G4298" i="2"/>
  <c r="G4362" i="2"/>
  <c r="G4363" i="2"/>
  <c r="G4364" i="2"/>
  <c r="G4421" i="2"/>
  <c r="G4422" i="2"/>
  <c r="G4423" i="2"/>
  <c r="G4501" i="2"/>
  <c r="G4502" i="2"/>
  <c r="G4503" i="2"/>
  <c r="G4582" i="2"/>
  <c r="G4583" i="2"/>
  <c r="G4584" i="2"/>
  <c r="G4585" i="2"/>
  <c r="G4662" i="2"/>
  <c r="G4663" i="2"/>
  <c r="G4664" i="2"/>
  <c r="G4665" i="2"/>
  <c r="G4666" i="2"/>
  <c r="G4667" i="2"/>
  <c r="G4734" i="2"/>
  <c r="G4735" i="2"/>
  <c r="G4736" i="2"/>
  <c r="G4822" i="2"/>
  <c r="G4823" i="2"/>
  <c r="G4824" i="2"/>
  <c r="G4825" i="2"/>
  <c r="G4826" i="2"/>
  <c r="G4906" i="2"/>
  <c r="G4907" i="2"/>
  <c r="G4908" i="2"/>
  <c r="G4909" i="2"/>
  <c r="G4910" i="2"/>
  <c r="G4911" i="2"/>
  <c r="G4912" i="2"/>
  <c r="G4913" i="2"/>
  <c r="G4914" i="2"/>
  <c r="G5017" i="2"/>
  <c r="G5018" i="2"/>
  <c r="G5019" i="2"/>
  <c r="G5020" i="2"/>
  <c r="G5021" i="2"/>
  <c r="G5022" i="2"/>
  <c r="G5023" i="2"/>
  <c r="G5024" i="2"/>
  <c r="G5025" i="2"/>
  <c r="G5026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552" i="2"/>
  <c r="G5553" i="2"/>
  <c r="G5554" i="2"/>
  <c r="G5555" i="2"/>
  <c r="G5556" i="2"/>
  <c r="G5557" i="2"/>
  <c r="G5558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279" i="2"/>
  <c r="G6280" i="2"/>
  <c r="G6281" i="2"/>
  <c r="G6282" i="2"/>
  <c r="G6283" i="2"/>
  <c r="G6284" i="2"/>
  <c r="G6285" i="2"/>
  <c r="G6286" i="2"/>
  <c r="G6287" i="2"/>
  <c r="G6288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843" i="2"/>
  <c r="G6844" i="2"/>
  <c r="G6845" i="2"/>
  <c r="G7101" i="2"/>
  <c r="G7102" i="2"/>
  <c r="G7103" i="2"/>
  <c r="G7104" i="2"/>
  <c r="G7105" i="2"/>
  <c r="G7106" i="2"/>
  <c r="G7107" i="2"/>
  <c r="G7108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645" i="2"/>
  <c r="G7646" i="2"/>
  <c r="G8024" i="2"/>
  <c r="G1945" i="2"/>
  <c r="G2047" i="2"/>
  <c r="G2298" i="2"/>
  <c r="G2526" i="2"/>
  <c r="G2684" i="2"/>
  <c r="G3454" i="2"/>
  <c r="G3534" i="2"/>
  <c r="G3825" i="2"/>
  <c r="G3976" i="2"/>
  <c r="G3977" i="2"/>
  <c r="G4166" i="2"/>
  <c r="G4167" i="2"/>
  <c r="G4424" i="2"/>
  <c r="G4504" i="2"/>
  <c r="G4505" i="2"/>
  <c r="G4506" i="2"/>
  <c r="G4586" i="2"/>
  <c r="G4587" i="2"/>
  <c r="G4668" i="2"/>
  <c r="G4737" i="2"/>
  <c r="G4827" i="2"/>
  <c r="G4828" i="2"/>
  <c r="G4829" i="2"/>
  <c r="G4830" i="2"/>
  <c r="G4915" i="2"/>
  <c r="G4916" i="2"/>
  <c r="G5027" i="2"/>
  <c r="G5028" i="2"/>
  <c r="G5029" i="2"/>
  <c r="G5118" i="2"/>
  <c r="G5119" i="2"/>
  <c r="G5120" i="2"/>
  <c r="G5121" i="2"/>
  <c r="G5219" i="2"/>
  <c r="G5220" i="2"/>
  <c r="G5337" i="2"/>
  <c r="G5338" i="2"/>
  <c r="G5339" i="2"/>
  <c r="G5340" i="2"/>
  <c r="G5341" i="2"/>
  <c r="G5342" i="2"/>
  <c r="G5343" i="2"/>
  <c r="G5344" i="2"/>
  <c r="G5345" i="2"/>
  <c r="G5446" i="2"/>
  <c r="G5447" i="2"/>
  <c r="G5448" i="2"/>
  <c r="G5449" i="2"/>
  <c r="G5450" i="2"/>
  <c r="G5451" i="2"/>
  <c r="G5452" i="2"/>
  <c r="G5453" i="2"/>
  <c r="G5454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3535" i="2"/>
  <c r="G3874" i="2"/>
  <c r="G4425" i="2"/>
  <c r="G4426" i="2"/>
  <c r="G4588" i="2"/>
  <c r="G4917" i="2"/>
  <c r="G5030" i="2"/>
  <c r="G5221" i="2"/>
  <c r="G5222" i="2"/>
  <c r="G5346" i="2"/>
  <c r="G5347" i="2"/>
  <c r="G5575" i="2"/>
  <c r="G5576" i="2"/>
  <c r="G5710" i="2"/>
  <c r="G5855" i="2"/>
  <c r="G5856" i="2"/>
  <c r="G5857" i="2"/>
  <c r="G5997" i="2"/>
  <c r="G5998" i="2"/>
  <c r="G5999" i="2"/>
  <c r="G6000" i="2"/>
  <c r="G6001" i="2"/>
  <c r="G6002" i="2"/>
  <c r="G6003" i="2"/>
  <c r="G6004" i="2"/>
  <c r="G6005" i="2"/>
  <c r="G6006" i="2"/>
  <c r="G6161" i="2"/>
  <c r="G6162" i="2"/>
  <c r="G6163" i="2"/>
  <c r="G6164" i="2"/>
  <c r="G6165" i="2"/>
  <c r="G6166" i="2"/>
  <c r="G6167" i="2"/>
  <c r="G6168" i="2"/>
  <c r="G6316" i="2"/>
  <c r="G6317" i="2"/>
  <c r="G6318" i="2"/>
  <c r="G6319" i="2"/>
  <c r="G6320" i="2"/>
  <c r="G6321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</calcChain>
</file>

<file path=xl/sharedStrings.xml><?xml version="1.0" encoding="utf-8"?>
<sst xmlns="http://schemas.openxmlformats.org/spreadsheetml/2006/main" count="156787" uniqueCount="20184">
  <si>
    <t>Title</t>
  </si>
  <si>
    <t>Available Globally?</t>
  </si>
  <si>
    <t>Release Date</t>
  </si>
  <si>
    <t>Hours Viewed</t>
  </si>
  <si>
    <t>Language Indicator</t>
  </si>
  <si>
    <t>Content Type</t>
  </si>
  <si>
    <t>The Night Agent: Season 1</t>
  </si>
  <si>
    <t>Yes</t>
  </si>
  <si>
    <t>81,21,00,000</t>
  </si>
  <si>
    <t>English</t>
  </si>
  <si>
    <t>Show</t>
  </si>
  <si>
    <t>Ginny &amp; Georgia: Season 2</t>
  </si>
  <si>
    <t>66,51,00,000</t>
  </si>
  <si>
    <t>The Glory: Season 1 // ë” ê¸€ë¡œë¦¬: ì‹œì¦Œ 1</t>
  </si>
  <si>
    <t>62,28,00,000</t>
  </si>
  <si>
    <t>Korean</t>
  </si>
  <si>
    <t>Wednesday: Season 1</t>
  </si>
  <si>
    <t>50,77,00,000</t>
  </si>
  <si>
    <t>Queen Charlotte: A Bridgerton Story</t>
  </si>
  <si>
    <t>50,30,00,000</t>
  </si>
  <si>
    <t>Movie</t>
  </si>
  <si>
    <t>You: Season 4</t>
  </si>
  <si>
    <t>44,06,00,000</t>
  </si>
  <si>
    <t>La Reina del Sur: Season 3</t>
  </si>
  <si>
    <t>No</t>
  </si>
  <si>
    <t>42,96,00,000</t>
  </si>
  <si>
    <t>Outer Banks: Season 3</t>
  </si>
  <si>
    <t>40,25,00,000</t>
  </si>
  <si>
    <t>Ginny &amp; Georgia: Season 1</t>
  </si>
  <si>
    <t>30,21,00,000</t>
  </si>
  <si>
    <t>FUBAR: Season 1</t>
  </si>
  <si>
    <t>26,62,00,000</t>
  </si>
  <si>
    <t>Manifest: Season 4</t>
  </si>
  <si>
    <t>26,26,00,000</t>
  </si>
  <si>
    <t>Kaleidoscope: Limited Series</t>
  </si>
  <si>
    <t>25,25,00,000</t>
  </si>
  <si>
    <t>Firefly Lane: Season 2</t>
  </si>
  <si>
    <t>25,15,00,000</t>
  </si>
  <si>
    <t>The Mother</t>
  </si>
  <si>
    <t>24,99,00,000</t>
  </si>
  <si>
    <t>Physical: 100: Season 1 // í”¼ì§€ì»¬: 100: ì‹œì¦Œ 1</t>
  </si>
  <si>
    <t>23,50,00,000</t>
  </si>
  <si>
    <t>Crash Course in Romance: Limited Series // ì¼íƒ€ ìŠ¤ìº”ë“¤: ë¦¬ë¯¸í‹°ë“œ ì‹œë¦¬ì¦ˆ</t>
  </si>
  <si>
    <t>23,48,00,000</t>
  </si>
  <si>
    <t>Love Is Blind: Season 4</t>
  </si>
  <si>
    <t>22,97,00,000</t>
  </si>
  <si>
    <t>BEEF: Season 1</t>
  </si>
  <si>
    <t>22,11,00,000</t>
  </si>
  <si>
    <t>The Diplomat: Season 1</t>
  </si>
  <si>
    <t>21,41,00,000</t>
  </si>
  <si>
    <t>Luther: The Fallen Sun</t>
  </si>
  <si>
    <t>20,97,00,000</t>
  </si>
  <si>
    <t>Fake Profile: Season 1 // Perfil falso: Temporada 1</t>
  </si>
  <si>
    <t>20,65,00,000</t>
  </si>
  <si>
    <t>Vikings: Valhalla: Season 2</t>
  </si>
  <si>
    <t>20,55,00,000</t>
  </si>
  <si>
    <t>Extraction 2</t>
  </si>
  <si>
    <t>20,18,00,000</t>
  </si>
  <si>
    <t>XO, Kitty: Season 1</t>
  </si>
  <si>
    <t>20,07,00,000</t>
  </si>
  <si>
    <t>Doctor Cha: Limited Series // ë‹¥í„° ì°¨ì •ìˆ™: ë¦¬ë¯¸í‹°ë“œ ì‹œë¦¬ì¦ˆ</t>
  </si>
  <si>
    <t>19,47,00,000</t>
  </si>
  <si>
    <t>Shadow and Bone: Season 2</t>
  </si>
  <si>
    <t>19,29,00,000</t>
  </si>
  <si>
    <t>Outer Banks: Season 1</t>
  </si>
  <si>
    <t>18,40,00,000</t>
  </si>
  <si>
    <t>Sweet Tooth: Season 2</t>
  </si>
  <si>
    <t>18,23,00,000</t>
  </si>
  <si>
    <t>You People</t>
  </si>
  <si>
    <t>18,18,00,000</t>
  </si>
  <si>
    <t>Perfect Match: Season 1</t>
  </si>
  <si>
    <t>17,68,00,000</t>
  </si>
  <si>
    <t>Sex/Life: Season 2</t>
  </si>
  <si>
    <t>17,55,00,000</t>
  </si>
  <si>
    <t>The Marked Heart: Season 2 // PÃ¡lpito: Temporada 2</t>
  </si>
  <si>
    <t>17,43,00,000</t>
  </si>
  <si>
    <t>Non-English</t>
  </si>
  <si>
    <t>Murder Mystery 2</t>
  </si>
  <si>
    <t>17,36,00,000</t>
  </si>
  <si>
    <t>The Surrogacy: Season 1 // Madre de alquiler: Temporada 1</t>
  </si>
  <si>
    <t>17,24,00,000</t>
  </si>
  <si>
    <t>Pablo Escobar, el patrÃ³n del mal: Season 1</t>
  </si>
  <si>
    <t>17,01,00,000</t>
  </si>
  <si>
    <t>Never Have I Ever: Season 4</t>
  </si>
  <si>
    <t>16,83,00,000</t>
  </si>
  <si>
    <t>Your Place or Mine</t>
  </si>
  <si>
    <t>16,30,00,000</t>
  </si>
  <si>
    <t>Chiquititas (2013)</t>
  </si>
  <si>
    <t>16,20,00,000</t>
  </si>
  <si>
    <t>Emily in Paris: Season 3</t>
  </si>
  <si>
    <t>16,11,00,000</t>
  </si>
  <si>
    <t>Alice in Borderland: Season 2 // ä»Šéš›ã®å›½ã®ã‚¢ãƒªã‚¹: ã‚·ãƒ¼ã‚ºãƒ³2</t>
  </si>
  <si>
    <t>15,76,00,000</t>
  </si>
  <si>
    <t>Japanese</t>
  </si>
  <si>
    <t>Alchemy of Souls: Part 1 // í™˜í˜¼: íŒŒíŠ¸ 1</t>
  </si>
  <si>
    <t>15,53,00,000</t>
  </si>
  <si>
    <t>Outer Banks: Season 2</t>
  </si>
  <si>
    <t>15,39,00,000</t>
  </si>
  <si>
    <t>New Amsterdam (2018): Season 1</t>
  </si>
  <si>
    <t>15,30,00,000</t>
  </si>
  <si>
    <t>Til Money Do Us Part: Season 1 // Hasta que la plata nos separe: Temporada 1</t>
  </si>
  <si>
    <t>15,21,00,000</t>
  </si>
  <si>
    <t>Mr. Queen // ì² ì¸ì™•í›„</t>
  </si>
  <si>
    <t>15,15,00,000</t>
  </si>
  <si>
    <t>Manifest: Season 1</t>
  </si>
  <si>
    <t>15,14,00,000</t>
  </si>
  <si>
    <t>Alchemy of Souls: Part 2 // í™˜í˜¼: íŒŒíŠ¸ 2</t>
  </si>
  <si>
    <t>15,02,00,000</t>
  </si>
  <si>
    <t>PAW Patrol: Season 6</t>
  </si>
  <si>
    <t>14,93,00,000</t>
  </si>
  <si>
    <t>The Good Bad Mother: Limited Series // ë‚˜ìœì—„ë§ˆ: ë¦¬ë¯¸í‹°ë“œ ì‹œë¦¬ì¦ˆ</t>
  </si>
  <si>
    <t>14,86,00,000</t>
  </si>
  <si>
    <t>The Recruit: Season 1</t>
  </si>
  <si>
    <t>14,69,00,000</t>
  </si>
  <si>
    <t>Bloodhounds: Season 1 // ì‚¬ëƒ¥ê°œë“¤: ì‹œì¦Œ 1</t>
  </si>
  <si>
    <t>14,67,00,000</t>
  </si>
  <si>
    <t>Glass Onion: A Knives Out Mystery</t>
  </si>
  <si>
    <t>14,29,00,000</t>
  </si>
  <si>
    <t>Wrong Side of the Tracks: Season 2 // EntrevÃ­as: Temporada 2</t>
  </si>
  <si>
    <t>14,01,00,000</t>
  </si>
  <si>
    <t>Black Mirror: Season 6</t>
  </si>
  <si>
    <t>13,99,00,000</t>
  </si>
  <si>
    <t>Triptych: Season 1 // TrÃ­ada: Temporada 1</t>
  </si>
  <si>
    <t>13,93,00,000</t>
  </si>
  <si>
    <t>The Walking Dead: Season 11</t>
  </si>
  <si>
    <t>13,68,00,000</t>
  </si>
  <si>
    <t>Bridgerton: Season 1</t>
  </si>
  <si>
    <t>13,66,00,000</t>
  </si>
  <si>
    <t>CoComelon: Season 1</t>
  </si>
  <si>
    <t>13,62,00,000</t>
  </si>
  <si>
    <t>Extraordinary Attorney Woo: Season 1 // ì´ìƒí•œ ë³€í˜¸ì‚¬ ìš°ì˜ìš°: ì‹œì¦Œ 1</t>
  </si>
  <si>
    <t>13,59,00,000</t>
  </si>
  <si>
    <t>The Snow Girl: Season 1 // La chica de nieve: Temporada 1</t>
  </si>
  <si>
    <t>13,48,00,000</t>
  </si>
  <si>
    <t>Stranger Things 4</t>
  </si>
  <si>
    <t>13,36,00,000</t>
  </si>
  <si>
    <t>The Marked Heart: Season 1 // PÃ¡lpito: Temporada 1</t>
  </si>
  <si>
    <t>13,35,00,000</t>
  </si>
  <si>
    <t>Bridgerton: Season 2</t>
  </si>
  <si>
    <t>13,34,00,000</t>
  </si>
  <si>
    <t>Little Angel: Volume 1</t>
  </si>
  <si>
    <t>13,21,00,000</t>
  </si>
  <si>
    <t>PAW Patrol: Season 5</t>
  </si>
  <si>
    <t>13,07,00,000</t>
  </si>
  <si>
    <t>PasiÃ³n de Gavilanes: Season 1</t>
  </si>
  <si>
    <t>12,92,00,000</t>
  </si>
  <si>
    <t>Suits (2011): Season 1</t>
  </si>
  <si>
    <t>12,91,00,000</t>
  </si>
  <si>
    <t>Sex/Life: Season 1</t>
  </si>
  <si>
    <t>12,64,00,000</t>
  </si>
  <si>
    <t>We Have a Ghost</t>
  </si>
  <si>
    <t>12,44,00,000</t>
  </si>
  <si>
    <t>You: Season 1</t>
  </si>
  <si>
    <t>12,35,00,000</t>
  </si>
  <si>
    <t>Business Proposal: Season 1 // ì‚¬ë‚´ë§žì„ : ì‹œì¦Œ 1</t>
  </si>
  <si>
    <t>12,07,00,000</t>
  </si>
  <si>
    <t>The Pale Blue Eye</t>
  </si>
  <si>
    <t>12,05,00,000</t>
  </si>
  <si>
    <t>Crash Landing on You: Season 1 // ì‚¬ëž‘ì˜ ë¶ˆì‹œì°©: ì‹œì¦Œ 1</t>
  </si>
  <si>
    <t>12,03,00,000</t>
  </si>
  <si>
    <t>AKA</t>
  </si>
  <si>
    <t>12,00,00,000</t>
  </si>
  <si>
    <t>MH370: The Plane That Disappeared: Limited Series</t>
  </si>
  <si>
    <t>11,89,00,000</t>
  </si>
  <si>
    <t>Queenmaker: Season 1 // í€¸ë©”ì´ì»¤: ì‹œì¦Œ 1</t>
  </si>
  <si>
    <t>11,86,00,000</t>
  </si>
  <si>
    <t>Vikings: Valhalla: Season 1</t>
  </si>
  <si>
    <t>11,65,00,000</t>
  </si>
  <si>
    <t>Breaking Bad: Season 2</t>
  </si>
  <si>
    <t>11,62,00,000</t>
  </si>
  <si>
    <t>Muted: Limited Series // El silencio: Miniserie</t>
  </si>
  <si>
    <t>11,58,00,000</t>
  </si>
  <si>
    <t>Lockwood &amp; Co.: Season 1</t>
  </si>
  <si>
    <t>11,36,00,000</t>
  </si>
  <si>
    <t>You: Season 3</t>
  </si>
  <si>
    <t>10,72,00,000</t>
  </si>
  <si>
    <t>Breaking Bad: Season 5</t>
  </si>
  <si>
    <t>10,70,00,000</t>
  </si>
  <si>
    <t>Suits (2011): Season 2</t>
  </si>
  <si>
    <t>10,66,00,000</t>
  </si>
  <si>
    <t>Murdaugh Murders: A Southern Scandal: Season 1</t>
  </si>
  <si>
    <t>10,46,00,000</t>
  </si>
  <si>
    <t>Welcome to Eden: Season 2 // Bienvenidos a EdÃ©n: Temporada 2</t>
  </si>
  <si>
    <t>10,45,00,000</t>
  </si>
  <si>
    <t>Breaking Bad: Season 3</t>
  </si>
  <si>
    <t>10,43,00,000</t>
  </si>
  <si>
    <t>Lucifer: Season 3</t>
  </si>
  <si>
    <t>10,28,00,000</t>
  </si>
  <si>
    <t>CoComelon: Season 2</t>
  </si>
  <si>
    <t>10,23,00,000</t>
  </si>
  <si>
    <t>CafÃ© con aroma de mujer: Season 1</t>
  </si>
  <si>
    <t>10,17,00,000</t>
  </si>
  <si>
    <t>Love to Hate You: Season 1 // ì—°ì• ëŒ€ì „: ì‹œì¦Œ 1</t>
  </si>
  <si>
    <t>9,99,00,000</t>
  </si>
  <si>
    <t>The Blacklist: Season 1</t>
  </si>
  <si>
    <t>Shadow and Bone: Season 1</t>
  </si>
  <si>
    <t>9,95,00,000</t>
  </si>
  <si>
    <t>The Unbroken Voice: Season 1 // Canto para no llorar, Arelys Henao: Temporada 1</t>
  </si>
  <si>
    <t>9,90,00,000</t>
  </si>
  <si>
    <t>Designated Survivor: Season 1</t>
  </si>
  <si>
    <t>9,85,00,000</t>
  </si>
  <si>
    <t>The Interest of Love: Limited Series // ì‚¬ëž‘ì˜ ì´í•´: ë¦¬ë¯¸í‹°ë“œ ì‹œë¦¬ì¦ˆ</t>
  </si>
  <si>
    <t>9,78,00,000</t>
  </si>
  <si>
    <t>Wrong Side of the Tracks: Season 1 // EntrevÃ­as: Temporada 1</t>
  </si>
  <si>
    <t>9,76,00,000</t>
  </si>
  <si>
    <t>Minions: The Rise of Gru</t>
  </si>
  <si>
    <t>9,64,00,000</t>
  </si>
  <si>
    <t>Demon Slayer: Kimetsu no Yaiba: Tanjiro Kamado, Unwavering Resolve Arc // é¬¼æ»…ã®åˆƒ: ç«ˆé–€ç‚­æ²»éƒŽ ç«‹å¿—ç·¨</t>
  </si>
  <si>
    <t>9,58,00,000</t>
  </si>
  <si>
    <t>The Blacklist: Season 9</t>
  </si>
  <si>
    <t>9,57,00,000</t>
  </si>
  <si>
    <t>That '90s Show: Part 1</t>
  </si>
  <si>
    <t>9,51,00,000</t>
  </si>
  <si>
    <t>You: Season 2</t>
  </si>
  <si>
    <t>9,50,00,000</t>
  </si>
  <si>
    <t>La Reina del Sur: Season 1</t>
  </si>
  <si>
    <t>9,47,00,000</t>
  </si>
  <si>
    <t>All of Us Are Dead: Season 1 // ì§€ê¸ˆ ìš°ë¦¬ í•™êµëŠ”: ì‹œì¦Œ 1</t>
  </si>
  <si>
    <t>9,46,00,000</t>
  </si>
  <si>
    <t>New Amsterdam (2018): Season 2</t>
  </si>
  <si>
    <t>9,44,00,000</t>
  </si>
  <si>
    <t>Black Knight: Season 1 // íƒë°°ê¸°ì‚¬: ì‹œì¦Œ 1</t>
  </si>
  <si>
    <t>9,43,00,000</t>
  </si>
  <si>
    <t>Breaking Bad: Season 4</t>
  </si>
  <si>
    <t>Obsession: Limited Series</t>
  </si>
  <si>
    <t>9,42,00,000</t>
  </si>
  <si>
    <t>Who Were We Running From?: Limited Series // Biz Kimden KaÃ§Ä±yorduk Anne?: Mini Dizi</t>
  </si>
  <si>
    <t>9,29,00,000</t>
  </si>
  <si>
    <t>La Reina del Sur: Season 2</t>
  </si>
  <si>
    <t>9,25,00,000</t>
  </si>
  <si>
    <t>Hunger // à¸„à¸™à¸«à¸´à¸§ à¹€à¸à¸¡à¸à¸£à¸°à¸«à¸²à¸¢</t>
  </si>
  <si>
    <t>9,23,00,000</t>
  </si>
  <si>
    <t>Alice in Borderland: Season 1 // ä»Šéš›ã®å›½ã®ã‚¢ãƒªã‚¹: ã‚·ãƒ¼ã‚ºãƒ³1</t>
  </si>
  <si>
    <t>9,22,00,000</t>
  </si>
  <si>
    <t>CoComelon: Season 3</t>
  </si>
  <si>
    <t>9,14,00,000</t>
  </si>
  <si>
    <t>Firefly Lane: Season 1</t>
  </si>
  <si>
    <t>9,12,00,000</t>
  </si>
  <si>
    <t>Women at War: Limited Series // Les Combattantes: Mini-sÃ©rie</t>
  </si>
  <si>
    <t>9,08,00,000</t>
  </si>
  <si>
    <t>Formula 1: Drive to Survive: Season 5</t>
  </si>
  <si>
    <t>9,02,00,000</t>
  </si>
  <si>
    <t>Sweet Tooth: Season 1</t>
  </si>
  <si>
    <t>8,90,00,000</t>
  </si>
  <si>
    <t>S.W.A.T. (2017): Season 1</t>
  </si>
  <si>
    <t>8,86,00,000</t>
  </si>
  <si>
    <t>Murder Mystery</t>
  </si>
  <si>
    <t>8,79,00,000</t>
  </si>
  <si>
    <t>True Beauty // ì—¬ì‹ ê°•ë¦¼</t>
  </si>
  <si>
    <t>8,73,00,000</t>
  </si>
  <si>
    <t>Squid Game: Season 1 // ì˜¤ì§•ì–´ ê²Œìž„: ì‹œì¦Œ 1</t>
  </si>
  <si>
    <t>8,72,00,000</t>
  </si>
  <si>
    <t>Little Angel: Volume 2</t>
  </si>
  <si>
    <t>8,62,00,000</t>
  </si>
  <si>
    <t>Manifest: Season 2</t>
  </si>
  <si>
    <t>Extraction</t>
  </si>
  <si>
    <t>8,61,00,000</t>
  </si>
  <si>
    <t>Lucifer: Season 2</t>
  </si>
  <si>
    <t>Lady Voyeur: Limited Series // Olhar Indiscreto: MinissÃ©rie</t>
  </si>
  <si>
    <t>8,60,00,000</t>
  </si>
  <si>
    <t>Woman of the Dead: Season 1 // Totenfrau: Season 1</t>
  </si>
  <si>
    <t>8,54,00,000</t>
  </si>
  <si>
    <t>The Law According to Lidia PoÃ«t: Season 1 // La legge di Lidia PoÃ«t: Stagione 1</t>
  </si>
  <si>
    <t>8,50,00,000</t>
  </si>
  <si>
    <t>Florida Man: Limited Series</t>
  </si>
  <si>
    <t>8,46,00,000</t>
  </si>
  <si>
    <t>Lucifer: Season 1</t>
  </si>
  <si>
    <t>8,44,00,000</t>
  </si>
  <si>
    <t>Shahmaran: Season 1 // Åžahmaran: Season 1</t>
  </si>
  <si>
    <t>8,36,00,000</t>
  </si>
  <si>
    <t>Breaking Bad: Season 1</t>
  </si>
  <si>
    <t>8,32,00,000</t>
  </si>
  <si>
    <t>The Last Kingdom: Seven Kings Must Die</t>
  </si>
  <si>
    <t>Selling Sunset: Season 6</t>
  </si>
  <si>
    <t>8,28,00,000</t>
  </si>
  <si>
    <t>CoComelon: Season 4</t>
  </si>
  <si>
    <t>8,25,00,000</t>
  </si>
  <si>
    <t>Suits (2011): Season 3</t>
  </si>
  <si>
    <t>Sam &amp; Cat: Season 1</t>
  </si>
  <si>
    <t>8,24,00,000</t>
  </si>
  <si>
    <t>Gilmore Girls: Season 1</t>
  </si>
  <si>
    <t>8,21,00,000</t>
  </si>
  <si>
    <t>Sonic Prime: Season 1</t>
  </si>
  <si>
    <t>Peppa Pig: Season 1</t>
  </si>
  <si>
    <t>8,18,00,000</t>
  </si>
  <si>
    <t>Manifest: Season 3</t>
  </si>
  <si>
    <t>8,17,00,000</t>
  </si>
  <si>
    <t>Roald Dahl's Matilda The Musical</t>
  </si>
  <si>
    <t>8,10,00,000</t>
  </si>
  <si>
    <t>Better Call Saul: Season 6</t>
  </si>
  <si>
    <t>8,08,00,000</t>
  </si>
  <si>
    <t>Sing (2016)</t>
  </si>
  <si>
    <t>8,05,00,000</t>
  </si>
  <si>
    <t>Hajime no Ippo: The Fighting!: Season 1 // ã¯ã˜ã‚ã®ä¸€æ­©: ã‚·ãƒ¼ã‚ºãƒ³1</t>
  </si>
  <si>
    <t>8,03,00,000</t>
  </si>
  <si>
    <t>All Quiet on the Western Front // Im Westen nichts Neues</t>
  </si>
  <si>
    <t>8,00,00,000</t>
  </si>
  <si>
    <t>Sky High: The Series: Season 1 // Hasta el cielo: La serie: Season 1</t>
  </si>
  <si>
    <t>7,97,00,000</t>
  </si>
  <si>
    <t>Alpha Males: Season 1 // Machos alfa: Season 1</t>
  </si>
  <si>
    <t>7,82,00,000</t>
  </si>
  <si>
    <t>Record of Ragnarok: Season 2 // çµ‚æœ«ã®ãƒ¯ãƒ«ã‚­ãƒ¥ãƒ¼ãƒ¬: ã‚·ãƒ¼ã‚ºãƒ³ï¼’</t>
  </si>
  <si>
    <t>Chupa</t>
  </si>
  <si>
    <t>7,78,00,000</t>
  </si>
  <si>
    <t>Stranger Things</t>
  </si>
  <si>
    <t>Paw Patrol: The Movie</t>
  </si>
  <si>
    <t>7,72,00,000</t>
  </si>
  <si>
    <t>Sing 2</t>
  </si>
  <si>
    <t>7,66,00,000</t>
  </si>
  <si>
    <t>The Crown: Season 5</t>
  </si>
  <si>
    <t>7,63,00,000</t>
  </si>
  <si>
    <t>Next in Fashion: Season 2</t>
  </si>
  <si>
    <t>7,57,00,000</t>
  </si>
  <si>
    <t>Gilmore Girls: Season 2</t>
  </si>
  <si>
    <t>7,52,00,000</t>
  </si>
  <si>
    <t>Lucifer: Season 5</t>
  </si>
  <si>
    <t>The Boss Baby</t>
  </si>
  <si>
    <t>7,51,00,000</t>
  </si>
  <si>
    <t>Treason: Limited Series</t>
  </si>
  <si>
    <t>7,43,00,000</t>
  </si>
  <si>
    <t>Trolls</t>
  </si>
  <si>
    <t>7,34,00,000</t>
  </si>
  <si>
    <t>Blood Ties: Season 1 // Las Villamizar: Season 1</t>
  </si>
  <si>
    <t>7,33,00,000</t>
  </si>
  <si>
    <t>Money Heist: Part 1 // La casa de papel: Parte 1</t>
  </si>
  <si>
    <t>7,31,00,000</t>
  </si>
  <si>
    <t>Rough Diamonds: Season 1</t>
  </si>
  <si>
    <t>7,28,00,000</t>
  </si>
  <si>
    <t>Vincenzo: Season 1 // ë¹ˆì„¼ì¡°: ì‹œì¦Œ 1</t>
  </si>
  <si>
    <t>The Walking Dead: Season 10</t>
  </si>
  <si>
    <t>7,22,00,000</t>
  </si>
  <si>
    <t>The Witcher: Season 1</t>
  </si>
  <si>
    <t>Gabby's Dollhouse: Season 1</t>
  </si>
  <si>
    <t>7,16,00,000</t>
  </si>
  <si>
    <t>The Walking Dead: Season 3</t>
  </si>
  <si>
    <t>Carrossel</t>
  </si>
  <si>
    <t>7,13,00,000</t>
  </si>
  <si>
    <t>Gilmore Girls: Season 3</t>
  </si>
  <si>
    <t>Red Rose: Season 1</t>
  </si>
  <si>
    <t>7,11,00,000</t>
  </si>
  <si>
    <t>Fauda: Season 4 // ×¤××•×“×”: ×¢×•× ×” 4</t>
  </si>
  <si>
    <t>7,10,00,000</t>
  </si>
  <si>
    <t>New Amsterdam (2018): Season 3</t>
  </si>
  <si>
    <t>7,06,00,000</t>
  </si>
  <si>
    <t>Gilmore Girls: Season 5</t>
  </si>
  <si>
    <t>6,99,00,000</t>
  </si>
  <si>
    <t>Gilmore Girls: Season 4</t>
  </si>
  <si>
    <t>6,98,00,000</t>
  </si>
  <si>
    <t>The Blacklist: Season 2</t>
  </si>
  <si>
    <t>6,97,00,000</t>
  </si>
  <si>
    <t>Divorce Attorney Shin: Limited Series // ì‹ ì„±í•œ, ì´í˜¼: ë¦¬ë¯¸í‹°ë“œ ì‹œë¦¬ì¦ˆ</t>
  </si>
  <si>
    <t>6,95,00,000</t>
  </si>
  <si>
    <t>Stranger Things 2</t>
  </si>
  <si>
    <t>6,92,00,000</t>
  </si>
  <si>
    <t>Hometown Cha-Cha-Cha: Season 1 // ê°¯ë§ˆì„ ì°¨ì°¨ì°¨: ì‹œì¦Œ 1</t>
  </si>
  <si>
    <t>6,90,00,000</t>
  </si>
  <si>
    <t>Love Is Blind: Season 3</t>
  </si>
  <si>
    <t>6,89,00,000</t>
  </si>
  <si>
    <t>Kill Boksoon // ê¸¸ë³µìˆœ</t>
  </si>
  <si>
    <t>6,85,00,000</t>
  </si>
  <si>
    <t>The Thundermans: Season 1</t>
  </si>
  <si>
    <t>The Flash (2014): Season 1</t>
  </si>
  <si>
    <t>6,82,00,000</t>
  </si>
  <si>
    <t>Red Notice</t>
  </si>
  <si>
    <t>6,81,00,000</t>
  </si>
  <si>
    <t>Henry Danger: Season 1</t>
  </si>
  <si>
    <t>6,78,00,000</t>
  </si>
  <si>
    <t>The Queen of Flow: Season 2 // La reina del flow: Temporada 2</t>
  </si>
  <si>
    <t>The Walking Dead: Season 2</t>
  </si>
  <si>
    <t>6,77,00,000</t>
  </si>
  <si>
    <t>Viking Wolf // Vikingulven</t>
  </si>
  <si>
    <t>6,75,00,000</t>
  </si>
  <si>
    <t>Designated Survivor: Season 2</t>
  </si>
  <si>
    <t>6,72,00,000</t>
  </si>
  <si>
    <t>Bebefinn: Season 1</t>
  </si>
  <si>
    <t>6,71,00,000</t>
  </si>
  <si>
    <t>Hotel Transylvania 2</t>
  </si>
  <si>
    <t>6,70,00,000</t>
  </si>
  <si>
    <t>Stranger Things 3</t>
  </si>
  <si>
    <t>Masha and the Bear: Season 1</t>
  </si>
  <si>
    <t>6,67,00,000</t>
  </si>
  <si>
    <t>Outlander: Season 1</t>
  </si>
  <si>
    <t>6,65,00,000</t>
  </si>
  <si>
    <t>Grizzy and the Lemmings: Season 2</t>
  </si>
  <si>
    <t>6,60,00,000</t>
  </si>
  <si>
    <t>Singleâ€™s Inferno: Season 2 // ì†”ë¡œì§€ì˜¥: ì‹œì¦Œ 2</t>
  </si>
  <si>
    <t>6,59,00,000</t>
  </si>
  <si>
    <t>The Witcher: Blood Origin: Limited Series</t>
  </si>
  <si>
    <t>6,53,00,000</t>
  </si>
  <si>
    <t>The Nurse: Limited Series // Sygeplejersken: Miniserie</t>
  </si>
  <si>
    <t>6,52,00,000</t>
  </si>
  <si>
    <t>The Watcher: Season 1</t>
  </si>
  <si>
    <t>6,44,00,000</t>
  </si>
  <si>
    <t>Jumanji: The Next Level</t>
  </si>
  <si>
    <t>6,43,00,000</t>
  </si>
  <si>
    <t>Suits (2011): Season 4</t>
  </si>
  <si>
    <t>6,42,00,000</t>
  </si>
  <si>
    <t>Gilmore Girls: Season 6</t>
  </si>
  <si>
    <t>6,39,00,000</t>
  </si>
  <si>
    <t>The Tailor: Season 1 // Terzi: 1. Sezon</t>
  </si>
  <si>
    <t>All American: Season 5</t>
  </si>
  <si>
    <t>6,37,00,000</t>
  </si>
  <si>
    <t>Peppa Pig: Season 2</t>
  </si>
  <si>
    <t>DAHMER: Monster: The Jeffrey Dahmer Story</t>
  </si>
  <si>
    <t>6,35,00,000</t>
  </si>
  <si>
    <t>The Blacklist: Season 3</t>
  </si>
  <si>
    <t>Narvik</t>
  </si>
  <si>
    <t>6,31,00,000</t>
  </si>
  <si>
    <t>Home (2015)</t>
  </si>
  <si>
    <t>6,28,00,000</t>
  </si>
  <si>
    <t>The Sea Beast</t>
  </si>
  <si>
    <t>6,27,00,000</t>
  </si>
  <si>
    <t>The Walking Dead: Season 4</t>
  </si>
  <si>
    <t>6,23,00,000</t>
  </si>
  <si>
    <t>Harry &amp; Meghan: Limited Series</t>
  </si>
  <si>
    <t>6,20,00,000</t>
  </si>
  <si>
    <t>The Walking Dead: Season 5</t>
  </si>
  <si>
    <t>My Dad the Bounty Hunter: Season 1</t>
  </si>
  <si>
    <t>6,18,00,000</t>
  </si>
  <si>
    <t>Dog Gone</t>
  </si>
  <si>
    <t>6,16,00,000</t>
  </si>
  <si>
    <t>Maid: Limited Series</t>
  </si>
  <si>
    <t>6,15,00,000</t>
  </si>
  <si>
    <t>PasiÃ³n de Gavilanes: Season 2</t>
  </si>
  <si>
    <t>A Man Called Otto</t>
  </si>
  <si>
    <t>6,13,00,000</t>
  </si>
  <si>
    <t>Peaky Blinders: Season 1</t>
  </si>
  <si>
    <t>6,11,00,000</t>
  </si>
  <si>
    <t>Victorious: Season 1</t>
  </si>
  <si>
    <t>Never Have I Ever: Season 1</t>
  </si>
  <si>
    <t>6,10,00,000</t>
  </si>
  <si>
    <t>THE DAYS: Limited Series</t>
  </si>
  <si>
    <t>6,08,00,000</t>
  </si>
  <si>
    <t>Eva Lasting: Season 1 // La primera vez: Temporada 1</t>
  </si>
  <si>
    <t>6,06,00,000</t>
  </si>
  <si>
    <t>Unseen: Season 1</t>
  </si>
  <si>
    <t>6,01,00,000</t>
  </si>
  <si>
    <t>Narcos: Season 1</t>
  </si>
  <si>
    <t>5,99,00,000</t>
  </si>
  <si>
    <t>The Walking Dead: Season 6</t>
  </si>
  <si>
    <t>5,98,00,000</t>
  </si>
  <si>
    <t>MADOFF: The Monster of Wall Street: Limited Series</t>
  </si>
  <si>
    <t>5,96,00,000</t>
  </si>
  <si>
    <t>The Witcher: Season 2</t>
  </si>
  <si>
    <t>5,93,00,000</t>
  </si>
  <si>
    <t>Sky Rojo: Season 3</t>
  </si>
  <si>
    <t>5,85,00,000</t>
  </si>
  <si>
    <t>Young Lady and Gentleman // ì‹ ì‚¬ì™€ ì•„ê°€ì”¨</t>
  </si>
  <si>
    <t>Miraculous: Tales of Ladybug &amp; Cat Noir: Season 1</t>
  </si>
  <si>
    <t>5,83,00,000</t>
  </si>
  <si>
    <t>Never Have I Ever: Season 3</t>
  </si>
  <si>
    <t>The Gray Man</t>
  </si>
  <si>
    <t>S.W.A.T. (2017): Season 2</t>
  </si>
  <si>
    <t>5,79,00,000</t>
  </si>
  <si>
    <t>ONE PIECE: East Blue // ãƒ¯ãƒ³ãƒ”ãƒ¼ã‚¹: ã‚¤ãƒ¼ã‚¹ãƒˆãƒ–ãƒ«ãƒ¼ç·¨</t>
  </si>
  <si>
    <t>5,78,00,000</t>
  </si>
  <si>
    <t>Brooklyn Nine-Nine: Season 1</t>
  </si>
  <si>
    <t>5,75,00,000</t>
  </si>
  <si>
    <t>New Amsterdam (2018): Season 4</t>
  </si>
  <si>
    <t>Workin' Moms: Season 7</t>
  </si>
  <si>
    <t>Barbie Life in the Dreamhouse: Season 1</t>
  </si>
  <si>
    <t>5,74,00,000</t>
  </si>
  <si>
    <t>The Walking Dead: Season 7</t>
  </si>
  <si>
    <t>The Blacklist: Season 8</t>
  </si>
  <si>
    <t>5,70,00,000</t>
  </si>
  <si>
    <t>The Sandman: Season 1</t>
  </si>
  <si>
    <t>5,67,00,000</t>
  </si>
  <si>
    <t>True Spirit</t>
  </si>
  <si>
    <t>CoComelon: Season 5</t>
  </si>
  <si>
    <t>5,66,00,000</t>
  </si>
  <si>
    <t>Gilmore Girls: Season 7</t>
  </si>
  <si>
    <t>5,65,00,000</t>
  </si>
  <si>
    <t>The Strays</t>
  </si>
  <si>
    <t>Suits (2011): Season 5</t>
  </si>
  <si>
    <t>5,64,00,000</t>
  </si>
  <si>
    <t>The Croods</t>
  </si>
  <si>
    <t>Grizzy and the Lemmings: Season 1</t>
  </si>
  <si>
    <t>5,63,00,000</t>
  </si>
  <si>
    <t>The Empress: Season 1 // Die Kaiserin: Staffel 1</t>
  </si>
  <si>
    <t>5,60,00,000</t>
  </si>
  <si>
    <t>Matilda (1996)</t>
  </si>
  <si>
    <t>5,57,00,000</t>
  </si>
  <si>
    <t>Outlast: Season 1</t>
  </si>
  <si>
    <t>5,55,00,000</t>
  </si>
  <si>
    <t>The Good Doctor: Season 1</t>
  </si>
  <si>
    <t>CoComelon: Season 7</t>
  </si>
  <si>
    <t>5,52,00,000</t>
  </si>
  <si>
    <t>Jane The Virgin: Season 1</t>
  </si>
  <si>
    <t>The Blacklist: Season 4</t>
  </si>
  <si>
    <t>VINLAND SAGA: Season 2 // ãƒ´ã‚£ãƒ³ãƒ©ãƒ³ãƒ‰ãƒ»ã‚µã‚¬: ã‚·ãƒ¼ã‚ºãƒ³2</t>
  </si>
  <si>
    <t>5,51,00,000</t>
  </si>
  <si>
    <t>The Queen of Flow: Season 1 // La reina del flow: Temporada 1</t>
  </si>
  <si>
    <t>5,50,00,000</t>
  </si>
  <si>
    <t>Brooklyn Nine-Nine: Season 2</t>
  </si>
  <si>
    <t>5,48,00,000</t>
  </si>
  <si>
    <t>Carinha de Anjo: Season 1</t>
  </si>
  <si>
    <t>5,44,00,000</t>
  </si>
  <si>
    <t>Surviving Escobar - Alias JJ: Season 1 // Sobreviviendo a Escobar, Alias JJ: Temporada 1</t>
  </si>
  <si>
    <t>The Circle: Season 5</t>
  </si>
  <si>
    <t>The Ultimatum: Queer Love: Season 1</t>
  </si>
  <si>
    <t>5,38,00,000</t>
  </si>
  <si>
    <t>Never Have I Ever: Season 2</t>
  </si>
  <si>
    <t>5,37,00,000</t>
  </si>
  <si>
    <t>Brooklyn Nine-Nine: Season 3</t>
  </si>
  <si>
    <t>5,36,00,000</t>
  </si>
  <si>
    <t>Â¡Que viva MÃ©xico!</t>
  </si>
  <si>
    <t>5,35,00,000</t>
  </si>
  <si>
    <t>Emily in Paris: Season 2</t>
  </si>
  <si>
    <t>5,33,00,000</t>
  </si>
  <si>
    <t>The Last Kingdom: Season 5</t>
  </si>
  <si>
    <t>Full Swing: Season 1</t>
  </si>
  <si>
    <t>5,31,00,000</t>
  </si>
  <si>
    <t>The Walking Dead: Season 8</t>
  </si>
  <si>
    <t>5,30,00,000</t>
  </si>
  <si>
    <t>Welcome to Eden: Season 1 // Bienvenidos a EdÃ©n: Temporada 1</t>
  </si>
  <si>
    <t>We Can Be Heroes</t>
  </si>
  <si>
    <t>5,28,00,000</t>
  </si>
  <si>
    <t>Arnold: Limited Series</t>
  </si>
  <si>
    <t>5,25,00,000</t>
  </si>
  <si>
    <t>Better Call Saul: Season 1</t>
  </si>
  <si>
    <t>The King's Affection: Season 1 // ì—°ëª¨: ì‹œì¦Œ 1</t>
  </si>
  <si>
    <t>5,24,00,000</t>
  </si>
  <si>
    <t>Shameless (U.S.): Season 1</t>
  </si>
  <si>
    <t>5,23,00,000</t>
  </si>
  <si>
    <t>Missing: Dead or Alive?: Season 1</t>
  </si>
  <si>
    <t>5,22,00,000</t>
  </si>
  <si>
    <t>Bodyguard: Season 1</t>
  </si>
  <si>
    <t>5,20,00,000</t>
  </si>
  <si>
    <t>Dr. Seuss' The Lorax</t>
  </si>
  <si>
    <t>1899: Season 1</t>
  </si>
  <si>
    <t>5,18,00,000</t>
  </si>
  <si>
    <t>A Tourist's Guide to Love</t>
  </si>
  <si>
    <t>It's Okay to Not Be Okay: Season 1 // ì‚¬ì´ì½”ì§€ë§Œ ê´œì°®ì•„: ì‹œì¦Œ 1</t>
  </si>
  <si>
    <t>Vikings (2013): Season 4</t>
  </si>
  <si>
    <t>Faraway</t>
  </si>
  <si>
    <t>5,17,00,000</t>
  </si>
  <si>
    <t>Blood &amp; Gold</t>
  </si>
  <si>
    <t>5,16,00,000</t>
  </si>
  <si>
    <t>I Am Georgina: Season 2 // Soy Georgina: Temporada 2</t>
  </si>
  <si>
    <t>The Blacklist: Season 5</t>
  </si>
  <si>
    <t>Little Women: Limited Series // ìž‘ì€ ì•„ì”¨ë“¤: ë¦¬ë¯¸í‹°ë“œ ì‹œë¦¬ì¦ˆ</t>
  </si>
  <si>
    <t>5,13,00,000</t>
  </si>
  <si>
    <t>Grey's Anatomy: Season 2</t>
  </si>
  <si>
    <t>5,12,00,000</t>
  </si>
  <si>
    <t>The Walking Dead: Season 9</t>
  </si>
  <si>
    <t>The Office (U.S.): Season 3</t>
  </si>
  <si>
    <t>5,10,00,000</t>
  </si>
  <si>
    <t>The Last Kingdom: Season 1</t>
  </si>
  <si>
    <t>5,09,00,000</t>
  </si>
  <si>
    <t>The Endless Night: Limited Series // Todo Dia a Mesma Noite: MinissÃ©rie</t>
  </si>
  <si>
    <t>5,08,00,000</t>
  </si>
  <si>
    <t>Faithfully Yours</t>
  </si>
  <si>
    <t>5,06,00,000</t>
  </si>
  <si>
    <t>Masha and the Bear: Season 3</t>
  </si>
  <si>
    <t>5,04,00,000</t>
  </si>
  <si>
    <t>Masha and the Bear: Season 5</t>
  </si>
  <si>
    <t>5,03,00,000</t>
  </si>
  <si>
    <t>The Office (U.S.): Season 5</t>
  </si>
  <si>
    <t>5,01,00,000</t>
  </si>
  <si>
    <t>2 Hearts</t>
  </si>
  <si>
    <t>5,00,00,000</t>
  </si>
  <si>
    <t>Suits (2011): Season 6</t>
  </si>
  <si>
    <t>Tin &amp; Tina</t>
  </si>
  <si>
    <t>4,97,00,000</t>
  </si>
  <si>
    <t>The Blacklist: Season 6</t>
  </si>
  <si>
    <t>4,96,00,000</t>
  </si>
  <si>
    <t>Friends (1994): Season 6</t>
  </si>
  <si>
    <t>4,94,00,000</t>
  </si>
  <si>
    <t>Love Is Blind: Brazil: Season 2 // Casamento Ã s Cegas: Brasil: Temporada 2</t>
  </si>
  <si>
    <t>4,93,00,000</t>
  </si>
  <si>
    <t>VINLAND SAGA: Season 1 // ãƒ´ã‚£ãƒ³ãƒ©ãƒ³ãƒ‰ãƒ»ã‚µã‚¬: ã‚·ãƒ¼ã‚ºãƒ³1</t>
  </si>
  <si>
    <t>Newly Rich, Newly Poor: Season 1 // Nuevo rico, nuevo pobre: Temporada 1</t>
  </si>
  <si>
    <t>4,92,00,000</t>
  </si>
  <si>
    <t>The Lincoln Lawyer: Season 1</t>
  </si>
  <si>
    <t>Brooklyn Nine-Nine: Season 4</t>
  </si>
  <si>
    <t>4,89,00,000</t>
  </si>
  <si>
    <t>Cobra Kai: Season 5</t>
  </si>
  <si>
    <t>Orange Is the New Black: Season 1</t>
  </si>
  <si>
    <t>4,88,00,000</t>
  </si>
  <si>
    <t>El final del paraÃ­so: Season 1</t>
  </si>
  <si>
    <t>4,86,00,000</t>
  </si>
  <si>
    <t>Shooter: Season 1</t>
  </si>
  <si>
    <t>Brooklyn Nine-Nine: Season 5</t>
  </si>
  <si>
    <t>4,85,00,000</t>
  </si>
  <si>
    <t>Rosario Tijeras (Mexico): Season 1</t>
  </si>
  <si>
    <t>The Smurfs (2021): Season 1</t>
  </si>
  <si>
    <t>4,84,00,000</t>
  </si>
  <si>
    <t>Emily in Paris: Season 1</t>
  </si>
  <si>
    <t>4,83,00,000</t>
  </si>
  <si>
    <t>The Magician's Elephant</t>
  </si>
  <si>
    <t>Friends (1994): Season 5</t>
  </si>
  <si>
    <t>4,82,00,000</t>
  </si>
  <si>
    <t>Shrek</t>
  </si>
  <si>
    <t>4,81,00,000</t>
  </si>
  <si>
    <t>Suits (2011): Season 7</t>
  </si>
  <si>
    <t>Teen Titans Go!: Season 5</t>
  </si>
  <si>
    <t>American Manhunt: The Boston Marathon Bombing: Limited Series</t>
  </si>
  <si>
    <t>4,79,00,000</t>
  </si>
  <si>
    <t>Twenty Five Twenty One: Season 1 // ìŠ¤ë¬¼ë‹¤ì„¯ ìŠ¤ë¬¼í•˜ë‚˜: ì‹œì¦Œ 1</t>
  </si>
  <si>
    <t>4,78,00,000</t>
  </si>
  <si>
    <t>Shrek 2</t>
  </si>
  <si>
    <t>4,75,00,000</t>
  </si>
  <si>
    <t>JUNG_E // ì •ì´</t>
  </si>
  <si>
    <t>4,71,00,000</t>
  </si>
  <si>
    <t>Friends (1994): Season 3</t>
  </si>
  <si>
    <t>4,69,00,000</t>
  </si>
  <si>
    <t>The School for Good and Evil</t>
  </si>
  <si>
    <t>Puss in Boots (2011)</t>
  </si>
  <si>
    <t>4,66,00,000</t>
  </si>
  <si>
    <t>The Thundermans: Season 2</t>
  </si>
  <si>
    <t>4,65,00,000</t>
  </si>
  <si>
    <t>Friends (1994): Season 1</t>
  </si>
  <si>
    <t>4,64,00,000</t>
  </si>
  <si>
    <t>Teen Titans Go!: Season 1</t>
  </si>
  <si>
    <t>Rana Naidu: Season 1 // à¤°à¤¾à¤£à¤¾ à¤¨à¤¾à¤¯à¤¡à¥‚: à¤¸à¥€à¥›à¤¨ 1</t>
  </si>
  <si>
    <t>4,63,00,000</t>
  </si>
  <si>
    <t>Hindi</t>
  </si>
  <si>
    <t>From Scratch: Limited Series</t>
  </si>
  <si>
    <t>4,62,00,000</t>
  </si>
  <si>
    <t>Bake Squad: Season 2</t>
  </si>
  <si>
    <t>4,61,00,000</t>
  </si>
  <si>
    <t>Friends (1994): Season 7</t>
  </si>
  <si>
    <t>Under the Queen's Umbrella: Limited Series // ìŠˆë£¹: ë¦¬ë¯¸í‹°ë“œ ì‹œë¦¬ì¦ˆ</t>
  </si>
  <si>
    <t>Ganglands: Season 2 // Braqueurs : La sÃ©rie: Saison 2</t>
  </si>
  <si>
    <t>4,60,00,000</t>
  </si>
  <si>
    <t>The Queen's Gambit: Limited Series</t>
  </si>
  <si>
    <t>4,59,00,000</t>
  </si>
  <si>
    <t>Virgin River: Season 4</t>
  </si>
  <si>
    <t>Gabby's Dollhouse: Season 7</t>
  </si>
  <si>
    <t>4,58,00,000</t>
  </si>
  <si>
    <t>A Beautiful Life</t>
  </si>
  <si>
    <t>4,57,00,000</t>
  </si>
  <si>
    <t>Peppa Pig: Season 6</t>
  </si>
  <si>
    <t>Copycat Killer: Season 1 // æ¨¡ä»¿çŠ¯: ç¬¬ 1 å­£</t>
  </si>
  <si>
    <t>4,56,00,000</t>
  </si>
  <si>
    <t>Avatar: The Last Airbender: Book 1</t>
  </si>
  <si>
    <t>4,55,00,000</t>
  </si>
  <si>
    <t>Friends (1994): Season 9</t>
  </si>
  <si>
    <t>4,54,00,000</t>
  </si>
  <si>
    <t>Peaky Blinders: Season 2</t>
  </si>
  <si>
    <t>The Flash (2014): Season 2</t>
  </si>
  <si>
    <t>Boys Over Flowers: Volume 1 // ê½ƒë³´ë‹¤ ë‚¨ìž: 1ê¶Œ</t>
  </si>
  <si>
    <t>4,53,00,000</t>
  </si>
  <si>
    <t>The Office (U.S.): Season 2</t>
  </si>
  <si>
    <t>Transatlantic: Limited Series</t>
  </si>
  <si>
    <t>Friends (1994): Season 4</t>
  </si>
  <si>
    <t>4,52,00,000</t>
  </si>
  <si>
    <t>Masha and the Bear: Season 2</t>
  </si>
  <si>
    <t>4,51,00,000</t>
  </si>
  <si>
    <t>Friends (1994): Season 8</t>
  </si>
  <si>
    <t>4,49,00,000</t>
  </si>
  <si>
    <t>The Woman King</t>
  </si>
  <si>
    <t>Love Island USA: Season 2</t>
  </si>
  <si>
    <t>4,48,00,000</t>
  </si>
  <si>
    <t>Money Heist: Part 5 // La casa de papel: Parte 5</t>
  </si>
  <si>
    <t>4,47,00,000</t>
  </si>
  <si>
    <t>The Walking Dead: Season 1</t>
  </si>
  <si>
    <t>4,46,00,000</t>
  </si>
  <si>
    <t>Grey's Anatomy: Season 3</t>
  </si>
  <si>
    <t>4,43,00,000</t>
  </si>
  <si>
    <t>S.W.A.T. (2017): Season 3</t>
  </si>
  <si>
    <t>4,42,00,000</t>
  </si>
  <si>
    <t>Las muÃ±ecas de la mafia: Season 1</t>
  </si>
  <si>
    <t>4,40,00,000</t>
  </si>
  <si>
    <t>Lucifer: Season 4</t>
  </si>
  <si>
    <t>Better Call Saul: Season 5</t>
  </si>
  <si>
    <t>4,39,00,000</t>
  </si>
  <si>
    <t>Teen Wolf (2011): Season 3</t>
  </si>
  <si>
    <t>Friends (1994): Season 2</t>
  </si>
  <si>
    <t>4,38,00,000</t>
  </si>
  <si>
    <t>In Love All Over Again: Season 1 // Todas las veces que nos enamoramos: Season 1</t>
  </si>
  <si>
    <t>PIECES OF HER: Season 1</t>
  </si>
  <si>
    <t>F9: The Fast Saga</t>
  </si>
  <si>
    <t>4,37,00,000</t>
  </si>
  <si>
    <t>The 100: Season 1</t>
  </si>
  <si>
    <t>4,36,00,000</t>
  </si>
  <si>
    <t>The Blacklist: Season 7</t>
  </si>
  <si>
    <t>4,35,00,000</t>
  </si>
  <si>
    <t>Vikings (2013): Season 5</t>
  </si>
  <si>
    <t>4,34,00,000</t>
  </si>
  <si>
    <t>Shameless (U.S.): Season 2</t>
  </si>
  <si>
    <t>4,33,00,000</t>
  </si>
  <si>
    <t>The Office (U.S.): Season 6</t>
  </si>
  <si>
    <t>El Chema: Season 1</t>
  </si>
  <si>
    <t>4,32,00,000</t>
  </si>
  <si>
    <t>Rosario Tijeras (Mexico): Season 2</t>
  </si>
  <si>
    <t>Santiago of the Seas: Season 1</t>
  </si>
  <si>
    <t>Seinfeld: Season 6</t>
  </si>
  <si>
    <t>Inside Man: Season 1</t>
  </si>
  <si>
    <t>4,31,00,000</t>
  </si>
  <si>
    <t>The Last Kingdom: Season 4</t>
  </si>
  <si>
    <t>4,29,00,000</t>
  </si>
  <si>
    <t>Through My Window 2: Across the Sea // A travÃ©s de mi ventana 2: A travÃ©s del mar</t>
  </si>
  <si>
    <t>CoComelon: Season 6</t>
  </si>
  <si>
    <t>4,28,00,000</t>
  </si>
  <si>
    <t>Seinfeld: Season 4</t>
  </si>
  <si>
    <t>Valeria: Season 3</t>
  </si>
  <si>
    <t>PokÃ©mon The Series: Indigo League: Season 1 // ãƒã‚±ãƒƒãƒˆãƒ¢ãƒ³ã‚¹ã‚¿ãƒ¼</t>
  </si>
  <si>
    <t>4,27,00,000</t>
  </si>
  <si>
    <t>Purple Hearts</t>
  </si>
  <si>
    <t>The Last Kingdom: Season 3</t>
  </si>
  <si>
    <t>Waco: American Apocalypse: Limited Series</t>
  </si>
  <si>
    <t>Gabby's Dollhouse: Season 2</t>
  </si>
  <si>
    <t>4,26,00,000</t>
  </si>
  <si>
    <t>Too Hot to Handle: Season 4</t>
  </si>
  <si>
    <t>Guillermo del Toroâ€™s Pinocchio</t>
  </si>
  <si>
    <t>4,25,00,000</t>
  </si>
  <si>
    <t>Unlocked // ìŠ¤ë§ˆíŠ¸í°ì„ ë–¨ì–´ëœ¨ë ¸ì„ ë¿ì¸ë°</t>
  </si>
  <si>
    <t>The Crown: Season 1</t>
  </si>
  <si>
    <t>4,24,00,000</t>
  </si>
  <si>
    <t>Arrow: Season 1</t>
  </si>
  <si>
    <t>4,23,00,000</t>
  </si>
  <si>
    <t>Blippi's Adventures: Season 1</t>
  </si>
  <si>
    <t>4,21,00,000</t>
  </si>
  <si>
    <t>The Good Doctor: Season 4</t>
  </si>
  <si>
    <t>Lucifer: Season 6</t>
  </si>
  <si>
    <t>4,18,00,000</t>
  </si>
  <si>
    <t>Pamela, a love story</t>
  </si>
  <si>
    <t>Chor Nikal Ke Bhaga // à¤šà¥‹à¤° à¤¨à¤¿à¤•à¤² à¤•à¥‡ à¤­à¤¾à¤—à¤¾</t>
  </si>
  <si>
    <t>4,17,00,000</t>
  </si>
  <si>
    <t>Seinfeld: Season 7</t>
  </si>
  <si>
    <t>The Garfield Show: Season 1</t>
  </si>
  <si>
    <t>4,15,00,000</t>
  </si>
  <si>
    <t>Agency: Season 1 // ëŒ€í–‰ì‚¬: ì‹œì¦Œ 1</t>
  </si>
  <si>
    <t>4,14,00,000</t>
  </si>
  <si>
    <t>White Chicks</t>
  </si>
  <si>
    <t>Wellmania: Season 1</t>
  </si>
  <si>
    <t>4,13,00,000</t>
  </si>
  <si>
    <t>Seinfeld: Season 3</t>
  </si>
  <si>
    <t>4,12,00,000</t>
  </si>
  <si>
    <t>The Creature Cases: Chapter 1</t>
  </si>
  <si>
    <t>Maestro in Blue: Season 1 // Maestro: Season 1</t>
  </si>
  <si>
    <t>4,11,00,000</t>
  </si>
  <si>
    <t>Turbo (2013)</t>
  </si>
  <si>
    <t>McGREGOR FOREVER: Limited Series</t>
  </si>
  <si>
    <t>4,10,00,000</t>
  </si>
  <si>
    <t>Black Money Love: Season 1 // Kara Para Ask: Sezon 1</t>
  </si>
  <si>
    <t>4,09,00,000</t>
  </si>
  <si>
    <t>Bloodshot (2020)</t>
  </si>
  <si>
    <t>The Flash (2014): Season 8</t>
  </si>
  <si>
    <t>El Chapo: Season 1</t>
  </si>
  <si>
    <t>4,06,00,000</t>
  </si>
  <si>
    <t>Shameless (U.S.): Season 3</t>
  </si>
  <si>
    <t>Demon Slayer: Kimetsu no Yaiba: Swordsmith Village Arc // é¬¼æ»…ã®åˆƒ: åˆ€é›å†¶ã®é‡Œç·¨</t>
  </si>
  <si>
    <t>4,05,00,000</t>
  </si>
  <si>
    <t>Jane The Virgin: Season 2</t>
  </si>
  <si>
    <t>4,04,00,000</t>
  </si>
  <si>
    <t>The Snitch Cartel: Origins: Season 1 // El cartel de los sapos: El origen: Temporada 1</t>
  </si>
  <si>
    <t>Guillermo del Toro's Cabinet of Curiosities: Season 1</t>
  </si>
  <si>
    <t>4,03,00,000</t>
  </si>
  <si>
    <t>PokÃ©mon Journeys: The Series: Season 1</t>
  </si>
  <si>
    <t>Seinfeld: Season 5</t>
  </si>
  <si>
    <t>Shrek Forever After</t>
  </si>
  <si>
    <t>The 100: Season 2</t>
  </si>
  <si>
    <t>Unsolved Mysteries: Volume 3</t>
  </si>
  <si>
    <t>Better Call Saul: Season 3</t>
  </si>
  <si>
    <t>4,02,00,000</t>
  </si>
  <si>
    <t>The Last Kingdom: Season 2</t>
  </si>
  <si>
    <t>Too Hot to Handle: Germany: Season 1</t>
  </si>
  <si>
    <t>Avatar: The Last Airbender: Book 3</t>
  </si>
  <si>
    <t>4,01,00,000</t>
  </si>
  <si>
    <t>Our Planet</t>
  </si>
  <si>
    <t>H2O: Just Add Water: Season 1</t>
  </si>
  <si>
    <t>4,00,00,000</t>
  </si>
  <si>
    <t>The King: Eternal Monarch: Season 1 // ë” í‚¹: ì˜ì›ì˜ êµ°ì£¼: ì‹œì¦Œ 1</t>
  </si>
  <si>
    <t>3,99,00,000</t>
  </si>
  <si>
    <t>The Office (U.S.): Season 7</t>
  </si>
  <si>
    <t>Grey's Anatomy: Season 5</t>
  </si>
  <si>
    <t>3,98,00,000</t>
  </si>
  <si>
    <t>Emergency: NYC: Season 1</t>
  </si>
  <si>
    <t>3,97,00,000</t>
  </si>
  <si>
    <t>In the Name of God: A Holy Betrayal: Season 1 // ë‚˜ëŠ” ì‹ ì´ë‹¤: ì‹ ì´ ë°°ì‹ í•œ ì‚¬ëžŒë“¤: ì‹œì¦Œ 1</t>
  </si>
  <si>
    <t>Better Call Saul: Season 2</t>
  </si>
  <si>
    <t>3,95,00,000</t>
  </si>
  <si>
    <t>Gabby's Dollhouse: Season 6</t>
  </si>
  <si>
    <t>Infiesto</t>
  </si>
  <si>
    <t>Sanctuary: Season 1 // ã‚µãƒ³ã‚¯ãƒãƒ¥ã‚¢ãƒª -è–åŸŸ-: ã‚·ãƒ¼ã‚ºãƒ³1</t>
  </si>
  <si>
    <t>3,94,00,000</t>
  </si>
  <si>
    <t>Suits (2011): Season 8</t>
  </si>
  <si>
    <t>Ganglands: Season 1 // Braqueurs : La sÃ©rie: Saison 1</t>
  </si>
  <si>
    <t>3,93,00,000</t>
  </si>
  <si>
    <t>The Hunger Games</t>
  </si>
  <si>
    <t>Trolley: Limited Series // íŠ¸ë¡¤ë¦¬: ë¦¬ë¯¸í‹°ë“œ ì‹œë¦¬ì¦ˆ</t>
  </si>
  <si>
    <t>3,92,00,000</t>
  </si>
  <si>
    <t>High Heat: Season 1 // Donde hubo fuego: Season 1</t>
  </si>
  <si>
    <t>3,91,00,000</t>
  </si>
  <si>
    <t>Rosario Tijeras (Mexico): Season 3</t>
  </si>
  <si>
    <t>3,89,00,000</t>
  </si>
  <si>
    <t>The Sinner: Season 4: Percy</t>
  </si>
  <si>
    <t>Avatar: The Last Airbender: Book 2</t>
  </si>
  <si>
    <t>3,87,00,000</t>
  </si>
  <si>
    <t>Ozark: Season 4</t>
  </si>
  <si>
    <t>Shark Tale</t>
  </si>
  <si>
    <t>The Hatchet Wielding Hitchhiker</t>
  </si>
  <si>
    <t>6 Underground</t>
  </si>
  <si>
    <t>3,86,00,000</t>
  </si>
  <si>
    <t>Better Call Saul: Season 4</t>
  </si>
  <si>
    <t>Narcos: Season 2</t>
  </si>
  <si>
    <t>Grey's Anatomy: Season 6</t>
  </si>
  <si>
    <t>3,84,00,000</t>
  </si>
  <si>
    <t>Mother's Day // DzieÅ„ Matki</t>
  </si>
  <si>
    <t>3,83,00,000</t>
  </si>
  <si>
    <t>Orange Is the New Black: Season 2</t>
  </si>
  <si>
    <t>Vikings (2013): Season 6</t>
  </si>
  <si>
    <t>El Chapo: Season 2</t>
  </si>
  <si>
    <t>3,82,00,000</t>
  </si>
  <si>
    <t>Brooklyn Nine-Nine: Season 6</t>
  </si>
  <si>
    <t>3,81,00,000</t>
  </si>
  <si>
    <t>Queer Eye: Season 7</t>
  </si>
  <si>
    <t>Sleeping Dog: Limited Series // Schlafende Hunde: Miniserie</t>
  </si>
  <si>
    <t>3,80,00,000</t>
  </si>
  <si>
    <t>The Big Bang Theory: Season 4</t>
  </si>
  <si>
    <t>The Good Doctor: Season 2</t>
  </si>
  <si>
    <t>CÃºmplices de um Resgate: Season 1</t>
  </si>
  <si>
    <t>3,78,00,000</t>
  </si>
  <si>
    <t>The Big Bang Theory: Season 6</t>
  </si>
  <si>
    <t>The Flash (2014): Season 3</t>
  </si>
  <si>
    <t>3,77,00,000</t>
  </si>
  <si>
    <t>The Good Doctor: Season 3</t>
  </si>
  <si>
    <t>Back to the Outback</t>
  </si>
  <si>
    <t>3,76,00,000</t>
  </si>
  <si>
    <t>Booba: Season 4</t>
  </si>
  <si>
    <t>The Big Bang Theory: Season 7</t>
  </si>
  <si>
    <t>Vikings (2013): Season 1</t>
  </si>
  <si>
    <t>As Aventuras de Poliana: Season 1</t>
  </si>
  <si>
    <t>3,75,00,000</t>
  </si>
  <si>
    <t>The Big Bang Theory: Season 5</t>
  </si>
  <si>
    <t>3,74,00,000</t>
  </si>
  <si>
    <t>The Rookie: Season 1</t>
  </si>
  <si>
    <t>Fauda: Season 1 // ×¤××•×“×”: ×¢×•× ×” 1</t>
  </si>
  <si>
    <t>3,73,00,000</t>
  </si>
  <si>
    <t>Mr. Sunshine: Season 1 // ë¯¸ìŠ¤í„° ì…˜ìƒ¤ì¸: ì‹œì¦Œ 1</t>
  </si>
  <si>
    <t>2 Guns</t>
  </si>
  <si>
    <t>3,71,00,000</t>
  </si>
  <si>
    <t>Lyle, Lyle, Crocodile</t>
  </si>
  <si>
    <t>Money Heist: Part 2 // La casa de papel: Parte 2</t>
  </si>
  <si>
    <t>Outlander: Season 2</t>
  </si>
  <si>
    <t>Queens on the Run // Fuga de reinas</t>
  </si>
  <si>
    <t>Shameless (U.S.): Season 4</t>
  </si>
  <si>
    <t>S.W.A.T. (2017): Season 4</t>
  </si>
  <si>
    <t>3,70,00,000</t>
  </si>
  <si>
    <t>Peaky Blinders: Season 6</t>
  </si>
  <si>
    <t>3,69,00,000</t>
  </si>
  <si>
    <t>Seinfeld: Season 8</t>
  </si>
  <si>
    <t>The Mitchells vs. The Machines</t>
  </si>
  <si>
    <t>PJ Masks: Season 4</t>
  </si>
  <si>
    <t>3,67,00,000</t>
  </si>
  <si>
    <t>All For Love: Season 1 // Amar y vivir: Temporada 1</t>
  </si>
  <si>
    <t>3,66,00,000</t>
  </si>
  <si>
    <t>Glamorous: Season 1</t>
  </si>
  <si>
    <t>Meekah: Season 1</t>
  </si>
  <si>
    <t>Peaky Blinders: Season 3</t>
  </si>
  <si>
    <t>Troll</t>
  </si>
  <si>
    <t>Rebelde Way (2002): Temporada 1</t>
  </si>
  <si>
    <t>3,65,00,000</t>
  </si>
  <si>
    <t>The Big Bang Theory: Season 8</t>
  </si>
  <si>
    <t>3,64,00,000</t>
  </si>
  <si>
    <t>Thicker Than Water: Season 1 // Jusqu'ici tout va bien: Saison 1</t>
  </si>
  <si>
    <t>3,63,00,000</t>
  </si>
  <si>
    <t>Chris Rock: Selective Outrage</t>
  </si>
  <si>
    <t>3,62,00,000</t>
  </si>
  <si>
    <t>Daughter From Another Mother: Season 3 // Madre solo hay dos: Temporada 3</t>
  </si>
  <si>
    <t>Grown Ups (2010)</t>
  </si>
  <si>
    <t>Let Him Go</t>
  </si>
  <si>
    <t>Outlander: Season 6</t>
  </si>
  <si>
    <t>Against the Ropes: Season 1 // Contra las cuerdas: Temporada 1</t>
  </si>
  <si>
    <t>3,61,00,000</t>
  </si>
  <si>
    <t>Ozark: Season 1</t>
  </si>
  <si>
    <t>A Quiet Place Part II</t>
  </si>
  <si>
    <t>3,60,00,000</t>
  </si>
  <si>
    <t>My Little Pony: Friendship Is Magic: Season 1</t>
  </si>
  <si>
    <t>Power Rangers Dino Fury: Season 1</t>
  </si>
  <si>
    <t>Hotel Transylvania (2012)</t>
  </si>
  <si>
    <t>3,59,00,000</t>
  </si>
  <si>
    <t>The Office (U.S.): Season 4</t>
  </si>
  <si>
    <t>Ancient Apocalypse: Season 1</t>
  </si>
  <si>
    <t>3,58,00,000</t>
  </si>
  <si>
    <t>Missing (2023)</t>
  </si>
  <si>
    <t>Virgin River: Season 1</t>
  </si>
  <si>
    <t>Queen Cleopatra: Limited Series</t>
  </si>
  <si>
    <t>3,57,00,000</t>
  </si>
  <si>
    <t>Shameless (U.S.): Season 5</t>
  </si>
  <si>
    <t>3,56,00,000</t>
  </si>
  <si>
    <t>Record of Ragnarok: Season 1 // çµ‚æœ«ã®ãƒ¯ãƒ«ã‚­ãƒ¥ãƒ¼ãƒ¬: ã‚·ãƒ¼ã‚ºãƒ³1</t>
  </si>
  <si>
    <t>3,55,00,000</t>
  </si>
  <si>
    <t>The Boss Baby: Back in the Crib: Season 1</t>
  </si>
  <si>
    <t>Wish Dragon</t>
  </si>
  <si>
    <t>3,54,00,000</t>
  </si>
  <si>
    <t>Unstable: Season 1</t>
  </si>
  <si>
    <t>3,53,00,000</t>
  </si>
  <si>
    <t>Bling Empire: New York: Season 1</t>
  </si>
  <si>
    <t>3,52,00,000</t>
  </si>
  <si>
    <t>Grey's Anatomy: Season 8</t>
  </si>
  <si>
    <t>King the Land: Limited Series // í‚¹ë”ëžœë“œ: ë¦¬ë¯¸í‹°ë“œ ì‹œë¦¬ì¦ˆ</t>
  </si>
  <si>
    <t>The Big Bang Theory: Season 11</t>
  </si>
  <si>
    <t>Hospital Playlist: Season 1 // ìŠ¬ê¸°ë¡œìš´ ì˜ì‚¬ìƒí™œ: ì‹œì¦Œ 1</t>
  </si>
  <si>
    <t>3,50,00,000</t>
  </si>
  <si>
    <t>Keep Breathing: Limited Series</t>
  </si>
  <si>
    <t>The Big Bang Theory: Season 10</t>
  </si>
  <si>
    <t>Bad Boys for Life</t>
  </si>
  <si>
    <t>3,49,00,000</t>
  </si>
  <si>
    <t>Inventing Anna: Limited Series</t>
  </si>
  <si>
    <t>3,48,00,000</t>
  </si>
  <si>
    <t>The Big Bang Theory: Season 2</t>
  </si>
  <si>
    <t>El Cartel: Season 1</t>
  </si>
  <si>
    <t>3,46,00,000</t>
  </si>
  <si>
    <t>That Girl Lay Lay: Season 2</t>
  </si>
  <si>
    <t>The Big Bang Theory: Season 3</t>
  </si>
  <si>
    <t>The Big Bang Theory: Season 9</t>
  </si>
  <si>
    <t>Unlock My Boss // ì‚¬ìž¥ë‹˜ì„ ìž ê¸ˆí•´ì œ</t>
  </si>
  <si>
    <t>3,45,00,000</t>
  </si>
  <si>
    <t>Bullet Train</t>
  </si>
  <si>
    <t>3,44,00,000</t>
  </si>
  <si>
    <t>How to Get Away With Murder: Season 1</t>
  </si>
  <si>
    <t>3,43,00,000</t>
  </si>
  <si>
    <t>Pressure Cooker: Season 1</t>
  </si>
  <si>
    <t>CoComelon: Season 8</t>
  </si>
  <si>
    <t>3,42,00,000</t>
  </si>
  <si>
    <t>Shameless (U.S.): Season 6</t>
  </si>
  <si>
    <t>3,41,00,000</t>
  </si>
  <si>
    <t>Vikings (2013): Season 2</t>
  </si>
  <si>
    <t>Cobra Kai: Season 1</t>
  </si>
  <si>
    <t>3,40,00,000</t>
  </si>
  <si>
    <t>Grey's Anatomy: Season 7</t>
  </si>
  <si>
    <t>Jurassic World</t>
  </si>
  <si>
    <t>Riverdale: Season 2</t>
  </si>
  <si>
    <t>How to Get Rich: Season 1</t>
  </si>
  <si>
    <t>3,39,00,000</t>
  </si>
  <si>
    <t>Prisoners (2013)</t>
  </si>
  <si>
    <t>Forecasting Love and Weather: Season 1 // ê¸°ìƒì²­ ì‚¬ëžŒë“¤: ì‚¬ë‚´ì—°ì•  ìž”í˜¹ì‚¬ íŽ¸: ì‹œì¦Œ 1</t>
  </si>
  <si>
    <t>3,38,00,000</t>
  </si>
  <si>
    <t>Gabby's Dollhouse: Season 4</t>
  </si>
  <si>
    <t>Grey's Anatomy: Season 9</t>
  </si>
  <si>
    <t>Half Bad: The Bastard Son &amp; The Devil Himself: Season 1</t>
  </si>
  <si>
    <t>Money Heist: Part 3 // La casa de papel: Parte 3</t>
  </si>
  <si>
    <t>3,37,00,000</t>
  </si>
  <si>
    <t>Seinfeld: Season 9</t>
  </si>
  <si>
    <t>The 100: Season 3</t>
  </si>
  <si>
    <t>Teen Titans Go!: Season 2</t>
  </si>
  <si>
    <t>3,35,00,000</t>
  </si>
  <si>
    <t>White Noise</t>
  </si>
  <si>
    <t>Barbecue Showdown: Season 2</t>
  </si>
  <si>
    <t>3,34,00,000</t>
  </si>
  <si>
    <t>La piloto: Season 1</t>
  </si>
  <si>
    <t>The Witcher: Season 3</t>
  </si>
  <si>
    <t>The Crown: Season 2</t>
  </si>
  <si>
    <t>3,33,00,000</t>
  </si>
  <si>
    <t>Outlander: Season 5</t>
  </si>
  <si>
    <t>3,32,00,000</t>
  </si>
  <si>
    <t>Peaky Blinders: Season 4</t>
  </si>
  <si>
    <t>Shameless (U.S.): Season 9</t>
  </si>
  <si>
    <t>3,31,00,000</t>
  </si>
  <si>
    <t>The Crown: Season 4</t>
  </si>
  <si>
    <t>S.W.A.T. (2017): Season 5</t>
  </si>
  <si>
    <t>3,30,00,000</t>
  </si>
  <si>
    <t>Shooter: Season 3</t>
  </si>
  <si>
    <t>Through My Window // A travÃ©s de mi ventana</t>
  </si>
  <si>
    <t>Gabby's Dollhouse: Season 3</t>
  </si>
  <si>
    <t>3,29,00,000</t>
  </si>
  <si>
    <t>Nevertheless,: Season 1 // ì•Œê³ ìžˆì§€ë§Œ,: ì‹œì¦Œ 1</t>
  </si>
  <si>
    <t>3,28,00,000</t>
  </si>
  <si>
    <t>The Big Bang Theory: Season 12</t>
  </si>
  <si>
    <t>Good Girls: Season 1</t>
  </si>
  <si>
    <t>3,27,00,000</t>
  </si>
  <si>
    <t>The Bad Guys (2022)</t>
  </si>
  <si>
    <t>Orange Is the New Black: Season 3</t>
  </si>
  <si>
    <t>3,26,00,000</t>
  </si>
  <si>
    <t>Outlander: Season 3</t>
  </si>
  <si>
    <t>3,25,00,000</t>
  </si>
  <si>
    <t>Devil in Ohio: Limited Series</t>
  </si>
  <si>
    <t>3,24,00,000</t>
  </si>
  <si>
    <t>Jane The Virgin: Season 3</t>
  </si>
  <si>
    <t>Our Planet II</t>
  </si>
  <si>
    <t>The Flash (2014): Season 4</t>
  </si>
  <si>
    <t>Grey's Anatomy: Season 10</t>
  </si>
  <si>
    <t>3,23,00,000</t>
  </si>
  <si>
    <t>My Name: Season 1 // ë§ˆì´ ë„¤ìž„: ì‹œì¦Œ 1</t>
  </si>
  <si>
    <t>Shameless (U.S.): Season 7</t>
  </si>
  <si>
    <t>Shooter (2007)</t>
  </si>
  <si>
    <t>Friends (1994): Season 10</t>
  </si>
  <si>
    <t>3,22,00,000</t>
  </si>
  <si>
    <t>Cobra Kai: Season 4</t>
  </si>
  <si>
    <t>3,21,00,000</t>
  </si>
  <si>
    <t>High Water: Season 1 // Wielka Woda: Sezon 1</t>
  </si>
  <si>
    <t>Hospital Playlist: Season 2 // ìŠ¬ê¸°ë¡œìš´ ì˜ì‚¬ìƒí™œ: ì‹œì¦Œ 2</t>
  </si>
  <si>
    <t>Me Time</t>
  </si>
  <si>
    <t>My Name Is Vendetta // Il Mio Nome Ã¨ Vendetta</t>
  </si>
  <si>
    <t>The Fabulous: Season 1 // ë” íŒ¨ë·¸ëŸ¬ìŠ¤: ì‹œì¦Œ 1</t>
  </si>
  <si>
    <t>3,20,00,000</t>
  </si>
  <si>
    <t>Oddballs: Season 1</t>
  </si>
  <si>
    <t>3,19,00,000</t>
  </si>
  <si>
    <t>Pitch Perfect</t>
  </si>
  <si>
    <t>The Seven Deadly Sins // ä¸ƒã¤ã®å¤§ç½ª</t>
  </si>
  <si>
    <t>Unauthorized Living: Season 1 // Vivir sin permiso: Temporada 1</t>
  </si>
  <si>
    <t>3,18,00,000</t>
  </si>
  <si>
    <t>13 Reasons Why: Season 1</t>
  </si>
  <si>
    <t>3,17,00,000</t>
  </si>
  <si>
    <t>Over the Hedge</t>
  </si>
  <si>
    <t>Our Beloved Summer: Season 1 // ê·¸ í•´ ìš°ë¦¬ëŠ”: ì‹œì¦Œ 1</t>
  </si>
  <si>
    <t>3,16,00,000</t>
  </si>
  <si>
    <t>Good Girls: Season 4</t>
  </si>
  <si>
    <t>3,15,00,000</t>
  </si>
  <si>
    <t>Turn of the Tide: Season 1 // Rabo de Peixe: Temporada 1</t>
  </si>
  <si>
    <t>The SpongeBob Movie: Sponge on the Run</t>
  </si>
  <si>
    <t>3,14,00,000</t>
  </si>
  <si>
    <t>Good Girls: Season 2</t>
  </si>
  <si>
    <t>3,13,00,000</t>
  </si>
  <si>
    <t>PokÃ©mon Ultimate Journeys: The Series: Part 1</t>
  </si>
  <si>
    <t>Mission Majnu // à¤®à¤¿à¤¶à¤¨ à¤®à¤œà¤¨à¥‚</t>
  </si>
  <si>
    <t>3,12,00,000</t>
  </si>
  <si>
    <t>Peaky Blinders: Season 5</t>
  </si>
  <si>
    <t>Bad Boys II</t>
  </si>
  <si>
    <t>3,11,00,000</t>
  </si>
  <si>
    <t>Betty en NY: Season 1</t>
  </si>
  <si>
    <t>El Chapo: Season 3</t>
  </si>
  <si>
    <t>Rise of Empires: Ottoman: Mehmed vs. Vlad</t>
  </si>
  <si>
    <t>The Sea Beyond: Season 1 // Mare Fuori: Stagione 1</t>
  </si>
  <si>
    <t>3,10,00,000</t>
  </si>
  <si>
    <t>The Sea Beyond: Season 2 // Mare Fuori: Stagione 2</t>
  </si>
  <si>
    <t>Where the Crawdads Sing</t>
  </si>
  <si>
    <t>Anne with an E: Season 1</t>
  </si>
  <si>
    <t>3,09,00,000</t>
  </si>
  <si>
    <t>Dead to Me: Season 3</t>
  </si>
  <si>
    <t>My Lover My Killer: Season 2</t>
  </si>
  <si>
    <t>3,08,00,000</t>
  </si>
  <si>
    <t>Still Time // Era ora</t>
  </si>
  <si>
    <t>Hunter X Hunter (2011): Season 5 // HUNTERÃ—HUNTER: ã‚·ãƒ¼ã‚ºãƒ³5</t>
  </si>
  <si>
    <t>3,07,00,000</t>
  </si>
  <si>
    <t>Awaken: Season 1 // ë‚®ê³¼ ë°¤: ì‹œì¦Œ 1</t>
  </si>
  <si>
    <t>3,06,00,000</t>
  </si>
  <si>
    <t>Enola Holmes 2</t>
  </si>
  <si>
    <t>Indian Matchmaking: Season 3</t>
  </si>
  <si>
    <t>The Umbrella Academy: Season 1</t>
  </si>
  <si>
    <t>Break Point: Season 1</t>
  </si>
  <si>
    <t>3,05,00,000</t>
  </si>
  <si>
    <t>Minions &amp; More Volume 2</t>
  </si>
  <si>
    <t>Money Heist: Part 4 // La casa de papel: Parte 4</t>
  </si>
  <si>
    <t>3,04,00,000</t>
  </si>
  <si>
    <t>Outlander: Season 4</t>
  </si>
  <si>
    <t>Shameless (U.S.): Season 8</t>
  </si>
  <si>
    <t>Downton Abbey: Series 2</t>
  </si>
  <si>
    <t>3,03,00,000</t>
  </si>
  <si>
    <t>Love at First Kiss // Eres tÃº</t>
  </si>
  <si>
    <t>Pedro el escamoso: Season 1</t>
  </si>
  <si>
    <t>Start-Up: Season 1 // ìŠ¤íƒ€íŠ¸ì—…: ì‹œì¦Œ 1</t>
  </si>
  <si>
    <t>Tonight You're Sleeping with Me // Dzisiaj Å›pisz ze mnÄ…</t>
  </si>
  <si>
    <t>Grey's Anatomy: Season 11</t>
  </si>
  <si>
    <t>3,02,00,000</t>
  </si>
  <si>
    <t>Narcos: Mexico: Season 1</t>
  </si>
  <si>
    <t>SeÃ±ora Acero: Season 1</t>
  </si>
  <si>
    <t>Alba: Season 1</t>
  </si>
  <si>
    <t>3,01,00,000</t>
  </si>
  <si>
    <t>DC Super Hero Girls (2019): Season 1</t>
  </si>
  <si>
    <t>In His Shadow // Le Roi des ombres</t>
  </si>
  <si>
    <t>Love Is Blind: Brazil: Season 3 // Casamento Ã s Cegas: Brasil: Temporada 3</t>
  </si>
  <si>
    <t>Penguins of Madagascar: The Movie</t>
  </si>
  <si>
    <t>Sniper: Ghost Shooter</t>
  </si>
  <si>
    <t>Spenser Confidential</t>
  </si>
  <si>
    <t>The Adam Project</t>
  </si>
  <si>
    <t>The Last Dance: Limited Series</t>
  </si>
  <si>
    <t>Elite: Season 6 // Ã‰lite: Temporada 6</t>
  </si>
  <si>
    <t>3,00,00,000</t>
  </si>
  <si>
    <t>I See You</t>
  </si>
  <si>
    <t>The Good Nurse</t>
  </si>
  <si>
    <t>All American: Homecoming: Season 2</t>
  </si>
  <si>
    <t>2,99,00,000</t>
  </si>
  <si>
    <t>Brooklyn Nine-Nine: Season 8</t>
  </si>
  <si>
    <t>Godless: Limited Series</t>
  </si>
  <si>
    <t>Riverdale: Season 6</t>
  </si>
  <si>
    <t>Flower of Evil: Season 1 // ì•…ì˜ ê½ƒ: ì‹œì¦Œ 1</t>
  </si>
  <si>
    <t>2,98,00,000</t>
  </si>
  <si>
    <t>Invisible City: Season 2 // Cidade InvisÃ­vel: Temporada 2</t>
  </si>
  <si>
    <t>The Rookie: Season 2</t>
  </si>
  <si>
    <t>Anne with an E: Season 2</t>
  </si>
  <si>
    <t>2,97,00,000</t>
  </si>
  <si>
    <t>Is It Cake?: Season 1</t>
  </si>
  <si>
    <t>Mrs. Chatterjee vs Norway // à¤®à¤¿à¤¸à¥‡à¥› à¤šà¥ˆà¤Ÿà¤°à¥à¤œà¥€ vs à¤¨à¥‰à¤°à¥à¤µà¥‡</t>
  </si>
  <si>
    <t>2,96,00,000</t>
  </si>
  <si>
    <t>The Crown: Season 3</t>
  </si>
  <si>
    <t>The Midnight Club: Season 1</t>
  </si>
  <si>
    <t>The Office (U.S.): Season 8</t>
  </si>
  <si>
    <t>Fate: The Winx Saga: Season 2</t>
  </si>
  <si>
    <t>2,95,00,000</t>
  </si>
  <si>
    <t>Invisible City: Season 1 // Cidade InvisÃ­vel: Temporada 1</t>
  </si>
  <si>
    <t>Itaewon Class: Season 1 // ì´íƒœì› í´ë¼ì“°: ì‹œì¦Œ 1</t>
  </si>
  <si>
    <t>Locked Up: Season 1 // Vis a vis: Temporada 1</t>
  </si>
  <si>
    <t>Noah (2014)</t>
  </si>
  <si>
    <t>RRR (Hindi)</t>
  </si>
  <si>
    <t>2,94,00,000</t>
  </si>
  <si>
    <t>YES DAY</t>
  </si>
  <si>
    <t>You Do You // Merve KÃ¼lt</t>
  </si>
  <si>
    <t>A Girl and an Astronaut: Season 1 // Dziewczyna i kosmonauta: Sezon 1</t>
  </si>
  <si>
    <t>2,93,00,000</t>
  </si>
  <si>
    <t>ALVINNN!!! And the Chipmunks: Season 2</t>
  </si>
  <si>
    <t>Close to Home: Murder in the Coalfield: Season 1 // Lauchhammer - Tod in der Lausitz: Staffel 1</t>
  </si>
  <si>
    <t>Designated Survivor: Season 3</t>
  </si>
  <si>
    <t>2,92,00,000</t>
  </si>
  <si>
    <t>Echoes: Limited Series</t>
  </si>
  <si>
    <t>Sharkdog: Season 1</t>
  </si>
  <si>
    <t>The Office (U.S.): Season 9</t>
  </si>
  <si>
    <t>Peppa Pig: Season 3</t>
  </si>
  <si>
    <t>2,91,00,000</t>
  </si>
  <si>
    <t>Titans: Season 1</t>
  </si>
  <si>
    <t>Day Shift</t>
  </si>
  <si>
    <t>2,90,00,000</t>
  </si>
  <si>
    <t>Married at First Sight: Season 12</t>
  </si>
  <si>
    <t>Power Rangers Dino Fury: Season 2</t>
  </si>
  <si>
    <t>Vikings (2013): Season 3</t>
  </si>
  <si>
    <t>Demon Slayer: Kimetsu no Yaiba: Entertainment District Arc // é¬¼æ»…ã®åˆƒ: éŠéƒ­ç·¨</t>
  </si>
  <si>
    <t>2,89,00,000</t>
  </si>
  <si>
    <t>The Man from Toronto</t>
  </si>
  <si>
    <t>Trolls World Tour</t>
  </si>
  <si>
    <t>Grey's Anatomy: Season 4</t>
  </si>
  <si>
    <t>2,88,00,000</t>
  </si>
  <si>
    <t>Teen Titans Go!: Season 3</t>
  </si>
  <si>
    <t>The Irishman</t>
  </si>
  <si>
    <t>The Swimmers</t>
  </si>
  <si>
    <t>Virgin River: Season 3</t>
  </si>
  <si>
    <t>2,87,00,000</t>
  </si>
  <si>
    <t>Arrow: Season 2</t>
  </si>
  <si>
    <t>2,86,00,000</t>
  </si>
  <si>
    <t>Cobra Kai: Season 2</t>
  </si>
  <si>
    <t>Lost in Space: Season 1</t>
  </si>
  <si>
    <t>Princess Power: Season 1</t>
  </si>
  <si>
    <t>Riverdale: Season 1</t>
  </si>
  <si>
    <t>Sky Rojo: Season 1</t>
  </si>
  <si>
    <t>Trollhunters: Tales of Arcadia: Part 1</t>
  </si>
  <si>
    <t>2,85,00,000</t>
  </si>
  <si>
    <t>Cobra Kai: Season 3</t>
  </si>
  <si>
    <t>2,84,00,000</t>
  </si>
  <si>
    <t>Fauda: Season 2 // ×¤××•×“×”: ×¢×•× ×” 2</t>
  </si>
  <si>
    <t>Honest Thief</t>
  </si>
  <si>
    <t>2,83,00,000</t>
  </si>
  <si>
    <t>Tex Mex Motors: Season 1</t>
  </si>
  <si>
    <t>Transformers: Revenge of the Fallen</t>
  </si>
  <si>
    <t>Virgin River: Season 2</t>
  </si>
  <si>
    <t>Henry Danger: Season 5</t>
  </si>
  <si>
    <t>2,82,00,000</t>
  </si>
  <si>
    <t>The Hunger Games: Catching Fire</t>
  </si>
  <si>
    <t>The Loud House: Season 2</t>
  </si>
  <si>
    <t>Army of Thieves</t>
  </si>
  <si>
    <t>2,81,00,000</t>
  </si>
  <si>
    <t>Fifty Shades Darker</t>
  </si>
  <si>
    <t>The Deep End of the Ocean</t>
  </si>
  <si>
    <t>The Hangover</t>
  </si>
  <si>
    <t>The Old Guard</t>
  </si>
  <si>
    <t>Transformers: Dark of the Moon</t>
  </si>
  <si>
    <t>Workin' Moms: Season 1</t>
  </si>
  <si>
    <t>Gymnastics Academy: A Second Chance: Season 1</t>
  </si>
  <si>
    <t>2,80,00,000</t>
  </si>
  <si>
    <t>Naruto: Season 1 // NARUTO-ãƒŠãƒ«ãƒˆ-: ã‚·ãƒ¼ã‚ºãƒ³1</t>
  </si>
  <si>
    <t>Orange Is the New Black: Season 4</t>
  </si>
  <si>
    <t>The Angry Birds Movie</t>
  </si>
  <si>
    <t>Anne with an E: Season 3</t>
  </si>
  <si>
    <t>2,79,00,000</t>
  </si>
  <si>
    <t>Cry Babies Magic Tears: Season 2</t>
  </si>
  <si>
    <t>Harry Potter and the Sorcerer's Stone</t>
  </si>
  <si>
    <t>How I Became a Gangster // Jak zostalem gangsterem. Historia prawdziwa</t>
  </si>
  <si>
    <t>Peppa Pig: Season 4</t>
  </si>
  <si>
    <t>Sex Education: Season 1</t>
  </si>
  <si>
    <t>The Cook of Castamar: Season 1 // La cocinera de Castamar: Season 1</t>
  </si>
  <si>
    <t>Fauda: Season 3 // ×¤××•×“×”: ×¢×•× ×” 3</t>
  </si>
  <si>
    <t>2,78,00,000</t>
  </si>
  <si>
    <t>Locke &amp; Key: Season 1</t>
  </si>
  <si>
    <t>Our Universe: Limited Series</t>
  </si>
  <si>
    <t>Peppa Pig: Season 5</t>
  </si>
  <si>
    <t>Run On: Season 1 // ëŸ° ì˜¨: ì‹œì¦Œ 1</t>
  </si>
  <si>
    <t>Sonic Boom: Season 1</t>
  </si>
  <si>
    <t>Class: Season 1 // à¤•à¥à¤²à¤¾à¤¸: à¤¸à¥€à¥›à¤¨ 1</t>
  </si>
  <si>
    <t>2,77,00,000</t>
  </si>
  <si>
    <t>Heartbreak High: Season 1</t>
  </si>
  <si>
    <t>Rebelde Way (2002): Temporada 2</t>
  </si>
  <si>
    <t>Tale of the Nine Tailed // êµ¬ë¯¸í˜¸ëŽ</t>
  </si>
  <si>
    <t>The Flash (2014): Season 5</t>
  </si>
  <si>
    <t>Brooklyn Nine-Nine: Season 7</t>
  </si>
  <si>
    <t>2,76,00,000</t>
  </si>
  <si>
    <t>Hit &amp; Run: Season 1</t>
  </si>
  <si>
    <t>Kung Fu Panda 3</t>
  </si>
  <si>
    <t>MINDHUNTER: Season 1</t>
  </si>
  <si>
    <t>Shadowhunters: The Mortal Instruments: Season 1</t>
  </si>
  <si>
    <t>The Chosen: Season 1</t>
  </si>
  <si>
    <t>The Uncanny Counter: Season 1 // ê²½ì´ë¡œìš´ ì†Œë¬¸: ì‹œì¦Œ 1</t>
  </si>
  <si>
    <t>Oh My Venus: Season 1 // ì˜¤ ë§ˆì´ ë¹„ë„ˆìŠ¤: ì‹œì¦Œ1</t>
  </si>
  <si>
    <t>2,75,00,000</t>
  </si>
  <si>
    <t>Riverdale: Season 3</t>
  </si>
  <si>
    <t>Teen Wolf (2011): Season 5</t>
  </si>
  <si>
    <t>Vivo</t>
  </si>
  <si>
    <t>El DragÃ³n: Return of a Warrior: Season 1 // El DragÃ³n: El regreso de un guerrero: Temporada 1</t>
  </si>
  <si>
    <t>2,74,00,000</t>
  </si>
  <si>
    <t>Remarriage &amp; Desires: Season 1 // ë¸”ëž™ì˜ ì‹ ë¶€: ì‹œì¦Œ 1</t>
  </si>
  <si>
    <t>SeÃ±ora Acero: Season 2</t>
  </si>
  <si>
    <t>Shadowhunters: The Mortal Instruments: Season 2</t>
  </si>
  <si>
    <t>Army of the Dead</t>
  </si>
  <si>
    <t>2,73,00,000</t>
  </si>
  <si>
    <t>Dr. Romantic: Season 1 // ë‚­ë§Œë‹¥í„° ê¹€ì‚¬ë¶€1</t>
  </si>
  <si>
    <t>Hotel Transylvania 3: Summer Vacation</t>
  </si>
  <si>
    <t>Jurassic World Camp Cretaceous: Season 1</t>
  </si>
  <si>
    <t>Mission: Impossible - Fallout</t>
  </si>
  <si>
    <t>Noise</t>
  </si>
  <si>
    <t>Shanty Town: Season 1</t>
  </si>
  <si>
    <t>The Seven Deadly Sins: Revival of The Commandments // ä¸ƒã¤ã®å¤§ç½ª: æˆ’ã‚ã®å¾©æ´»</t>
  </si>
  <si>
    <t>Shameless (U.S.): Season 10</t>
  </si>
  <si>
    <t>2,72,00,000</t>
  </si>
  <si>
    <t>Zig &amp; Sharko: Season 3</t>
  </si>
  <si>
    <t>Dynasty: Season 1</t>
  </si>
  <si>
    <t>2,71,00,000</t>
  </si>
  <si>
    <t>Narcos: Season 3</t>
  </si>
  <si>
    <t>Sweet Home: Season 1 // ìŠ¤ìœ„íŠ¸í™ˆ: ì‹œì¦Œ 1</t>
  </si>
  <si>
    <t>Teen Wolf (2011): Season 1</t>
  </si>
  <si>
    <t>The Imperfects: Season 1</t>
  </si>
  <si>
    <t>The Longest Yard (2005)</t>
  </si>
  <si>
    <t>The Secret Life of Pets</t>
  </si>
  <si>
    <t>Tomorrow: Season 1 // ë‚´ì¼: ì‹œì¦Œ 1</t>
  </si>
  <si>
    <t>Tu Jhoothi Main Makkaar // à¤¤à¥‚ à¤à¥‚à¤ à¥€ à¤®à¥ˆà¤‚ à¤®à¤•à¥à¤•à¤¾à¤°</t>
  </si>
  <si>
    <t>Unbelievable: Limited Series</t>
  </si>
  <si>
    <t>Dark Desire: Season 1 // Oscuro deseo: Temporada 1</t>
  </si>
  <si>
    <t>2,70,00,000</t>
  </si>
  <si>
    <t>Grey's Anatomy: Season 12</t>
  </si>
  <si>
    <t>Little Baby Bum: Nursery Rhyme Friends: Season 2</t>
  </si>
  <si>
    <t>Seven Seconds: Limited Series</t>
  </si>
  <si>
    <t>Dragged Across Concrete</t>
  </si>
  <si>
    <t>2,69,00,000</t>
  </si>
  <si>
    <t>iCarly (2007): Season 1</t>
  </si>
  <si>
    <t>2,68,00,000</t>
  </si>
  <si>
    <t>Junji Ito Maniac: Japanese Tales of the Macabre: Season 1 // ä¼Šè—¤æ½¤äºŒã€Žãƒžãƒ‹ã‚¢ãƒƒã‚¯ã€: ã‚·ãƒ¼ã‚ºãƒ³1</t>
  </si>
  <si>
    <t>Just Go With It</t>
  </si>
  <si>
    <t>Lady Chatterley's Lover</t>
  </si>
  <si>
    <t>SeÃ±ora Acero: Season 3</t>
  </si>
  <si>
    <t>All American: Season 4</t>
  </si>
  <si>
    <t>2,67,00,000</t>
  </si>
  <si>
    <t>Death Note (2006) // DEATH NOTE -ãƒ‡ã‚¹ãƒŽãƒ¼ãƒˆ-</t>
  </si>
  <si>
    <t>Jane The Virgin: Season 5</t>
  </si>
  <si>
    <t>The Makanai: Cooking for the Maiko House: Season 1 // èˆžå¦“ã•ã‚“ã¡ã®ã¾ã‹ãªã„ã•ã‚“: ã‚·ãƒ¼ã‚ºãƒ³1</t>
  </si>
  <si>
    <t>Better Than Us: Season 1 // Ð›ÑƒÑ‡ÑˆÐµ, Ñ‡ÐµÐ¼ Ð»ÑŽÐ´Ð¸: 1 ÑÐµÐ·Ð¾Ð½</t>
  </si>
  <si>
    <t>2,66,00,000</t>
  </si>
  <si>
    <t>Russian</t>
  </si>
  <si>
    <t>Downton Abbey: Series 3</t>
  </si>
  <si>
    <t>El Cartel 2: Season 1</t>
  </si>
  <si>
    <t>Insatiable: Season 1</t>
  </si>
  <si>
    <t>Lou</t>
  </si>
  <si>
    <t>Shameless (U.S.): Season 11</t>
  </si>
  <si>
    <t>Teletubbies: Season 1</t>
  </si>
  <si>
    <t>Ted (2012)</t>
  </si>
  <si>
    <t>2,65,00,000</t>
  </si>
  <si>
    <t>Triple Frontier</t>
  </si>
  <si>
    <t>Kung Fu Panda: The Dragon Knight: Season 2</t>
  </si>
  <si>
    <t>2,64,00,000</t>
  </si>
  <si>
    <t>Slumberland</t>
  </si>
  <si>
    <t>Uncharted (2022)</t>
  </si>
  <si>
    <t>Ozark: Season 2</t>
  </si>
  <si>
    <t>2,63,00,000</t>
  </si>
  <si>
    <t>Sex Education: Season 3</t>
  </si>
  <si>
    <t>The Emoji Movie</t>
  </si>
  <si>
    <t>A Korean Odyssey: Season 1 // í™”ìœ ê¸°: ì‹œì¦Œ1</t>
  </si>
  <si>
    <t>2,62,00,000</t>
  </si>
  <si>
    <t>Army of One (2020)</t>
  </si>
  <si>
    <t>Knives Out</t>
  </si>
  <si>
    <t>Love Is Blind: Season 1</t>
  </si>
  <si>
    <t>The Big Bang Theory: Season 1</t>
  </si>
  <si>
    <t>Valeria: Season 1</t>
  </si>
  <si>
    <t>Anna Nicole Smith: You Don't Know Me</t>
  </si>
  <si>
    <t>2,61,00,000</t>
  </si>
  <si>
    <t>Sin senos sÃ­ hay paraÃ­so: Season 1</t>
  </si>
  <si>
    <t>Sonic Boom: Season 2</t>
  </si>
  <si>
    <t>Downton Abbey: Series 1</t>
  </si>
  <si>
    <t>2,60,00,000</t>
  </si>
  <si>
    <t>Jane The Virgin: Season 4</t>
  </si>
  <si>
    <t>Locked Up: Season 2 // Vis a vis: Temporada 2</t>
  </si>
  <si>
    <t>The Adventures of Puss in Boots: Season 1</t>
  </si>
  <si>
    <t>Dynasty: Season 5</t>
  </si>
  <si>
    <t>2,59,00,000</t>
  </si>
  <si>
    <t>Grey's Anatomy: Season 15</t>
  </si>
  <si>
    <t>Juvenile Justice: Season 1 // ì†Œë…„ì‹¬íŒ: ì‹œì¦Œ 1</t>
  </si>
  <si>
    <t>The Patients of Dr. GarcÃ­a: Season 1 // Los pacientes del doctor GarcÃ­a: Season 1</t>
  </si>
  <si>
    <t>2,58,00,000</t>
  </si>
  <si>
    <t>Hustle</t>
  </si>
  <si>
    <t>2,57,00,000</t>
  </si>
  <si>
    <t>Narco-Saints: Season 1 // ìˆ˜ë¦¬ë‚¨: ì‹œì¦Œ 1</t>
  </si>
  <si>
    <t>The Inmate: Season 1 // El recluso: Season 1</t>
  </si>
  <si>
    <t>Whitney Houston: I Wanna Dance with Somebody</t>
  </si>
  <si>
    <t>Shooter: Season 2</t>
  </si>
  <si>
    <t>2,56,00,000</t>
  </si>
  <si>
    <t>Fate: The Winx Saga: Season 1</t>
  </si>
  <si>
    <t>2,55,00,000</t>
  </si>
  <si>
    <t>Madagascar 3: Europe's Most Wanted</t>
  </si>
  <si>
    <t>My ID is Gangnam Beauty: Season 1 // ë‚´ ì•„ì´ë””ëŠ” ê°•ë‚¨ë¯¸ì¸: ì‹œì¦Œ 1</t>
  </si>
  <si>
    <t>Raising Dion: Season 1</t>
  </si>
  <si>
    <t>Black Mirror: Season 3</t>
  </si>
  <si>
    <t>2,54,00,000</t>
  </si>
  <si>
    <t>Go Dog Go: Season 3</t>
  </si>
  <si>
    <t>Grey's Anatomy: Season 14</t>
  </si>
  <si>
    <t>La bella y las bestias: Season 1</t>
  </si>
  <si>
    <t>The Loud House: Season 1</t>
  </si>
  <si>
    <t>The Perfect Find</t>
  </si>
  <si>
    <t>Grey's Anatomy: Season 13</t>
  </si>
  <si>
    <t>2,53,00,000</t>
  </si>
  <si>
    <t>NCIS: Season 1</t>
  </si>
  <si>
    <t>Sky Rojo: Season 2</t>
  </si>
  <si>
    <t>The Boss Baby: Back in Business: Season 4</t>
  </si>
  <si>
    <t>Don't Look Up</t>
  </si>
  <si>
    <t>2,52,00,000</t>
  </si>
  <si>
    <t>Fatherhood</t>
  </si>
  <si>
    <t>Queen of the South: Season 1</t>
  </si>
  <si>
    <t>Resident Evil: Season 1</t>
  </si>
  <si>
    <t>Community: Season 1</t>
  </si>
  <si>
    <t>2,51,00,000</t>
  </si>
  <si>
    <t>The Stranger: Limited Series</t>
  </si>
  <si>
    <t>365 Days (2020)</t>
  </si>
  <si>
    <t>2,50,00,000</t>
  </si>
  <si>
    <t>The Karate Kid (2010)</t>
  </si>
  <si>
    <t>El DragÃ³n: Return of a Warrior: Season 2 // El DragÃ³n: El regreso de un guerrero: Temporada 2</t>
  </si>
  <si>
    <t>2,49,00,000</t>
  </si>
  <si>
    <t>Blindspot: Season 1</t>
  </si>
  <si>
    <t>2,48,00,000</t>
  </si>
  <si>
    <t>Maya and the Three: Limited Series</t>
  </si>
  <si>
    <t>Shehzada // à¤¶à¤¹à¥›à¤¾à¤¦à¤¾</t>
  </si>
  <si>
    <t>Taxi Driver // ëª¨ë²”íƒì‹œ</t>
  </si>
  <si>
    <t>That Girl Lay Lay: Season 1</t>
  </si>
  <si>
    <t>The Good Place: Season 1</t>
  </si>
  <si>
    <t>Total Drama Island</t>
  </si>
  <si>
    <t>Downton Abbey: Series 4</t>
  </si>
  <si>
    <t>2,47,00,000</t>
  </si>
  <si>
    <t>Mako Mermaids: An H2O Adventure: Season 1</t>
  </si>
  <si>
    <t>Teen Titans Go!: Season 4</t>
  </si>
  <si>
    <t>The Umbrella Academy: Season 3</t>
  </si>
  <si>
    <t>Young Sheldon: Season 1</t>
  </si>
  <si>
    <t>Cry Babies Magic Tears: Season 1</t>
  </si>
  <si>
    <t>2,45,00,000</t>
  </si>
  <si>
    <t>Downton Abbey: Series 6</t>
  </si>
  <si>
    <t>Heat (1995)</t>
  </si>
  <si>
    <t>Record of Youth: Season 1 // ì²­ì¶˜ê¸°ë¡: ì‹œì¦Œ 1</t>
  </si>
  <si>
    <t>Teen Wolf (2011): Season 6</t>
  </si>
  <si>
    <t>War Sailor: Limited Series // Krigsseileren: Miniserie</t>
  </si>
  <si>
    <t>First Love: Season 1 // First Love åˆæ‹: ã‚·ãƒ¼ã‚ºãƒ³1</t>
  </si>
  <si>
    <t>2,44,00,000</t>
  </si>
  <si>
    <t>From Me to You: Kimi ni Todoke: Season 1 // å›ã«å±Šã‘: ã‚·ãƒ¼ã‚ºãƒ³1</t>
  </si>
  <si>
    <t>Hoarders: Season 12</t>
  </si>
  <si>
    <t>Kitti Katz: Season 1</t>
  </si>
  <si>
    <t>Ben &amp; Holly's Little Kingdom: Season 1</t>
  </si>
  <si>
    <t>2,43,00,000</t>
  </si>
  <si>
    <t>Feel the Beat</t>
  </si>
  <si>
    <t>Meteor Garden: Season 1 // æµæ˜ŸèŠ±åœ’: ç¬¬ 1 å­£ // æµæ˜ŸèŠ±å›­: ç¬¬ 1 å­£</t>
  </si>
  <si>
    <t>Pup Academy: Season 1</t>
  </si>
  <si>
    <t>Royal Doctor: Season 1 // à¸«à¸¡à¸­à¸«à¸¥à¸§à¸‡: à¸‹à¸µà¸‹à¸±à¹ˆà¸™ 1</t>
  </si>
  <si>
    <t>The Angry Birds Movie 2</t>
  </si>
  <si>
    <t>#NoFilter: Season 1 // Sem Filtro: Season 1</t>
  </si>
  <si>
    <t>2,42,00,000</t>
  </si>
  <si>
    <t>Black Mirror: Season 4</t>
  </si>
  <si>
    <t>Jewish Matchmaking: Season 1</t>
  </si>
  <si>
    <t>Nobody (2021)</t>
  </si>
  <si>
    <t>Riverdale: Season 5</t>
  </si>
  <si>
    <t>Warrior Nun: Season 1</t>
  </si>
  <si>
    <t>Dark: Season 1</t>
  </si>
  <si>
    <t>2,41,00,000</t>
  </si>
  <si>
    <t>Dr. Romantic: Season 2 // ë‚­ë§Œë‹¥í„° ê¹€ì‚¬ë¶€: ì‹œì¦Œ 2</t>
  </si>
  <si>
    <t>Another Self: Season 1 // Zeytin AÄŸacÄ±: 1. Sezon</t>
  </si>
  <si>
    <t>2,40,00,000</t>
  </si>
  <si>
    <t>Chimp Empire: Limited Series</t>
  </si>
  <si>
    <t>Downton Abbey: Series 5</t>
  </si>
  <si>
    <t>Her Mother's Killer: Season 1 // La venganza de AnalÃ­a: Temporada 1</t>
  </si>
  <si>
    <t>Instant Dream Home: Season 1</t>
  </si>
  <si>
    <t>Make Me Believe // Sen Ä°nandÄ±r</t>
  </si>
  <si>
    <t>The Kissing Booth</t>
  </si>
  <si>
    <t>The Mole: Season 1</t>
  </si>
  <si>
    <t>The Seven Deadly Sins: Imperial Wrath of the Gods // ä¸ƒã¤ã®å¤§ç½ª: ç¥žã€…ã®é€†é±—</t>
  </si>
  <si>
    <t>We're the Millers</t>
  </si>
  <si>
    <t>Gabby's Dollhouse: Season 5</t>
  </si>
  <si>
    <t>2,39,00,000</t>
  </si>
  <si>
    <t>Rango (2011)</t>
  </si>
  <si>
    <t>Sniper: Ultimate Kill</t>
  </si>
  <si>
    <t>The Good Doctor: Season 5</t>
  </si>
  <si>
    <t>The SpongeBob SquarePants Movie</t>
  </si>
  <si>
    <t>All American: Season 1</t>
  </si>
  <si>
    <t>2,38,00,000</t>
  </si>
  <si>
    <t>How to Get Away With Murder: Season 2</t>
  </si>
  <si>
    <t>I Am Georgina: Season 1 // Soy Georgina: Temporada 1</t>
  </si>
  <si>
    <t>Anatomy of a Scandal: Limited Series</t>
  </si>
  <si>
    <t>2,37,00,000</t>
  </si>
  <si>
    <t>Grown Ups 2</t>
  </si>
  <si>
    <t>Ozark: Season 3</t>
  </si>
  <si>
    <t>Hard Feelings // Hammerharte Jungs</t>
  </si>
  <si>
    <t>2,36,00,000</t>
  </si>
  <si>
    <t>Harry Potter and the Chamber of Secrets</t>
  </si>
  <si>
    <t>Simon (2016): Season 1</t>
  </si>
  <si>
    <t>The 100: Season 4</t>
  </si>
  <si>
    <t>Blue Lock // ãƒ–ãƒ«ãƒ¼ãƒ­ãƒƒã‚¯: ã‚·ãƒ¼ã‚ºãƒ³1</t>
  </si>
  <si>
    <t>2,35,00,000</t>
  </si>
  <si>
    <t>Good Girls: Season 3</t>
  </si>
  <si>
    <t>Sexify: Season 1</t>
  </si>
  <si>
    <t>Arrow: Season 3</t>
  </si>
  <si>
    <t>2,34,00,000</t>
  </si>
  <si>
    <t>Black Mirror: Season 5</t>
  </si>
  <si>
    <t>Dragons: Race to the Edge: Season 1</t>
  </si>
  <si>
    <t>La piloto: Season 2</t>
  </si>
  <si>
    <t>NCIS: Season 6</t>
  </si>
  <si>
    <t>The 100: Season 7</t>
  </si>
  <si>
    <t>ALVINNN!!! And the Chipmunks: Season 1</t>
  </si>
  <si>
    <t>2,33,00,000</t>
  </si>
  <si>
    <t>Attack on Titan: Season 1 // é€²æ’ƒã®å·¨äºº: ã‚·ãƒ¼ã‚ºãƒ³1</t>
  </si>
  <si>
    <t>Black Crab // Svart krabba</t>
  </si>
  <si>
    <t>Kung Fu Panda: The Dragon Knight: Season 1</t>
  </si>
  <si>
    <t>Orange Is the New Black: Season 6</t>
  </si>
  <si>
    <t>The Harder They Fall</t>
  </si>
  <si>
    <t>Top Boy: Season 1</t>
  </si>
  <si>
    <t>A Love So Beautiful: Season 1 // ì•„ë¦„ë‹¤ì› ë˜ ìš°ë¦¬ì—ê²Œ: ì‹œì¦Œ 1</t>
  </si>
  <si>
    <t>2,32,00,000</t>
  </si>
  <si>
    <t>Money Heist: Korea - Joint Economic Area: Season 1 // ì¢…ì´ì˜ ì§‘: ê³µë™ê²½ì œêµ¬ì—­: ì‹œì¦Œ 1</t>
  </si>
  <si>
    <t>Senior Year</t>
  </si>
  <si>
    <t>Snake Eyes: G.I. Joe Origins</t>
  </si>
  <si>
    <t>To All the Boys Iâ€™ve Loved Before</t>
  </si>
  <si>
    <t>Fifty Shades of Grey</t>
  </si>
  <si>
    <t>2,31,00,000</t>
  </si>
  <si>
    <t>Freeridge: Season 1</t>
  </si>
  <si>
    <t>Inside Man (2006)</t>
  </si>
  <si>
    <t>Monique Olivier: Accessory to Evil: Limited Series // L'Affaire Fourniret : Dans la tÃªte de Monique Olivier: Mini-sÃ©rie</t>
  </si>
  <si>
    <t>NCIS: Season 3</t>
  </si>
  <si>
    <t>Orange Is the New Black: Season 5</t>
  </si>
  <si>
    <t>Sweet Girl</t>
  </si>
  <si>
    <t>Teen Wolf (2011): Season 2</t>
  </si>
  <si>
    <t>The Flash (2014): Season 7</t>
  </si>
  <si>
    <t>Chilling Adventures of Sabrina: Part 1</t>
  </si>
  <si>
    <t>2,30,00,000</t>
  </si>
  <si>
    <t>Inheritance (2020)</t>
  </si>
  <si>
    <t>Las muÃ±ecas de la mafia: Season 2</t>
  </si>
  <si>
    <t>Messiah: Season 1</t>
  </si>
  <si>
    <t>Orange Is the New Black: Season 7</t>
  </si>
  <si>
    <t>The Adventures of Sharkboy and Lavagirl</t>
  </si>
  <si>
    <t>Floor Is Lava: Season 3</t>
  </si>
  <si>
    <t>2,29,00,000</t>
  </si>
  <si>
    <t>Greatest Events of WWII in Colour: Season 1</t>
  </si>
  <si>
    <t>I am Solo: Part 13 - Part 16 // ë‚˜ëŠ” ì†”ë¡œ: 13ê¸°-16ê¸°</t>
  </si>
  <si>
    <t>NCIS: Season 4</t>
  </si>
  <si>
    <t>New Girl: Season 2</t>
  </si>
  <si>
    <t>Shrek the Third</t>
  </si>
  <si>
    <t>I AM A KILLER: Season 4</t>
  </si>
  <si>
    <t>2,28,00,000</t>
  </si>
  <si>
    <t>Suits (2011): Season 9</t>
  </si>
  <si>
    <t>ALVINNN!!! And the Chipmunks: Season 4</t>
  </si>
  <si>
    <t>2,27,00,000</t>
  </si>
  <si>
    <t>Bloodline: Season 1</t>
  </si>
  <si>
    <t>Go Dog Go: Season 1</t>
  </si>
  <si>
    <t>Kings of Jo'Burg: Season 1</t>
  </si>
  <si>
    <t>Madagascar (2005)</t>
  </si>
  <si>
    <t>Partner Track: Season 1</t>
  </si>
  <si>
    <t>The Creature Cases: Chapter 3</t>
  </si>
  <si>
    <t>ã€OSHI NO KOã€‘: Season 1 // ã€æŽ¨ã—ã®å­ã€‘: ã‚·ãƒ¼ã‚ºãƒ³1</t>
  </si>
  <si>
    <t>Behind Her Eyes: Limited Series</t>
  </si>
  <si>
    <t>2,26,00,000</t>
  </si>
  <si>
    <t>Enough (2002)</t>
  </si>
  <si>
    <t>Sex Education: Season 2</t>
  </si>
  <si>
    <t>The 100: Season 5</t>
  </si>
  <si>
    <t>ONE PIECE: Alabasta // ãƒ¯ãƒ³ãƒ”ãƒ¼ã‚¹: ã‚¢ãƒ©ãƒã‚¹ã‚¿ç·¨</t>
  </si>
  <si>
    <t>2,25,00,000</t>
  </si>
  <si>
    <t>Smurfs: The Lost Village</t>
  </si>
  <si>
    <t>Money Shot: The Pornhub Story</t>
  </si>
  <si>
    <t>2,24,00,000</t>
  </si>
  <si>
    <t>NCIS: Season 7</t>
  </si>
  <si>
    <t>Octonauts: Season 1</t>
  </si>
  <si>
    <t>PokÃ©mon Master Journeys: The Series: Season 1</t>
  </si>
  <si>
    <t>Sweet Magnolias: Season 1</t>
  </si>
  <si>
    <t>Grey's Anatomy: Season 18</t>
  </si>
  <si>
    <t>2,23,00,000</t>
  </si>
  <si>
    <t>King Kong (2005)</t>
  </si>
  <si>
    <t>Pinkfong &amp; Baby Shark's Space Adventure // í•‘í¬í ì‹œë„¤ë§ˆ ì½˜ì„œíŠ¸: ìš°ì£¼ëŒ€íƒí—˜</t>
  </si>
  <si>
    <t>Cursed: Season 1</t>
  </si>
  <si>
    <t>2,22,00,000</t>
  </si>
  <si>
    <t>Henry Danger: Season 4</t>
  </si>
  <si>
    <t>Tears of the Sun</t>
  </si>
  <si>
    <t>The SpongeBob Movie: Sponge Out of Water</t>
  </si>
  <si>
    <t>Cunk On Earth: Season 1</t>
  </si>
  <si>
    <t>2,21,00,000</t>
  </si>
  <si>
    <t>Dead to Me: Season 1</t>
  </si>
  <si>
    <t>Maria Clara and Ibarra: Season 1 // Maria Clara at Ibarra: Season 1</t>
  </si>
  <si>
    <t>Over the Moon</t>
  </si>
  <si>
    <t>2,20,00,000</t>
  </si>
  <si>
    <t>The Haunting of Hill House</t>
  </si>
  <si>
    <t>The K2: Season 1 // ë”ì¼€ì´íˆ¬: ì‹œì¦Œ 1</t>
  </si>
  <si>
    <t>The Seven Deadly Sins: Dragon's Judgement // ä¸ƒã¤ã®å¤§ç½ª: æ†¤æ€’ã®å¯©åˆ¤</t>
  </si>
  <si>
    <t>Jurassic World Camp Cretaceous: Season 3</t>
  </si>
  <si>
    <t>2,19,00,000</t>
  </si>
  <si>
    <t>Squared Love All Over Again // MiÅ‚oÅ›Ä‡ do kwadratu jeszcze raz</t>
  </si>
  <si>
    <t>Take Care of Maya</t>
  </si>
  <si>
    <t>The Ultimatum: France: Season 1 // Ultimatum : On se marie ou c'est fini: Saison 1</t>
  </si>
  <si>
    <t>Twilight (2008)</t>
  </si>
  <si>
    <t>Blue's Clues &amp; You!: Season 1</t>
  </si>
  <si>
    <t>2,18,00,000</t>
  </si>
  <si>
    <t>Chip and Potato: Season 1</t>
  </si>
  <si>
    <t>Fuller House: Season 3</t>
  </si>
  <si>
    <t>Tour de France: Unchained: Season 1 // Tour de France : Au cÅ“ur du peloton: Saison 1</t>
  </si>
  <si>
    <t>Vagabond: Season 1 // ë°°ê°€ë³¸ë“œ: ì‹œì¦Œ 1</t>
  </si>
  <si>
    <t>World War Z</t>
  </si>
  <si>
    <t>10 Days of a Good Man // Ä°yi AdamÄ±n 10 GÃ¼nÃ¼</t>
  </si>
  <si>
    <t>2,17,00,000</t>
  </si>
  <si>
    <t>Jurassic World Camp Cretaceous: Season 5</t>
  </si>
  <si>
    <t>NCIS: Season 8</t>
  </si>
  <si>
    <t>PokÃ©mon Ultimate Journeys: The Series: Part 2</t>
  </si>
  <si>
    <t>Sexify: Season 2</t>
  </si>
  <si>
    <t>Sharkdog: Season 3</t>
  </si>
  <si>
    <t>Sin senos sÃ­ hay paraÃ­so: Season 2</t>
  </si>
  <si>
    <t>The Flash (2014): Season 6</t>
  </si>
  <si>
    <t>Guardian: The Lonely and Great God: Season 1 // ë„ê¹¨ë¹„: ì‹œì¦Œ1</t>
  </si>
  <si>
    <t>2,16,00,000</t>
  </si>
  <si>
    <t>Inheritors: Season 1 // ìƒì†ìžë“¤: ì‹œì¦Œ 1</t>
  </si>
  <si>
    <t>Red Balloon: Season 1 // ë¹¨ê°„ í’ì„ : ì‹œì¦Œ1</t>
  </si>
  <si>
    <t>Seinfeld: Season 2</t>
  </si>
  <si>
    <t>Snack VS. Chef: Season 1</t>
  </si>
  <si>
    <t>The Upshaws: Part 3</t>
  </si>
  <si>
    <t>Black Clover: Sword of the Wizard King // ãƒ–ãƒ©ãƒƒã‚¯ã‚¯ãƒ­ãƒ¼ãƒãƒ¼ é­”æ³•å¸ã®å‰£</t>
  </si>
  <si>
    <t>2,15,00,000</t>
  </si>
  <si>
    <t>Fuller House: Season 5</t>
  </si>
  <si>
    <t>Inside Job: Part 1</t>
  </si>
  <si>
    <t>Power Rangers Ninja Steel: Season 2</t>
  </si>
  <si>
    <t>Hard Target 2</t>
  </si>
  <si>
    <t>2,14,00,000</t>
  </si>
  <si>
    <t>Miraculous: Tales of Ladybug &amp; Cat Noir: Season 3: Part 2</t>
  </si>
  <si>
    <t>Diary of a Gigolo: Season 1 // Diario de un gigolÃ³: Temporada 1</t>
  </si>
  <si>
    <t>2,13,00,000</t>
  </si>
  <si>
    <t>Naruto: Season 3 // NARUTO-ãƒŠãƒ«ãƒˆ-: æœ¨ãƒŽè‘‰å´©ã—ç·¨</t>
  </si>
  <si>
    <t>Riverdale: Season 4</t>
  </si>
  <si>
    <t>Warrior Nun: Season 2</t>
  </si>
  <si>
    <t>Bunk'd: Season 1</t>
  </si>
  <si>
    <t>2,12,00,000</t>
  </si>
  <si>
    <t>InuYasha: Season 1 // çŠ¬å¤œå‰: ç¬¬1æœŸ</t>
  </si>
  <si>
    <t>Luckiest Girl Alive</t>
  </si>
  <si>
    <t>NCIS: Season 2</t>
  </si>
  <si>
    <t>13 Reasons Why: Season 2</t>
  </si>
  <si>
    <t>2,11,00,000</t>
  </si>
  <si>
    <t>Grey's Anatomy: Season 16</t>
  </si>
  <si>
    <t>New Girl: Season 3</t>
  </si>
  <si>
    <t>Sweet Magnolias: Season 2</t>
  </si>
  <si>
    <t>The 100: Season 6</t>
  </si>
  <si>
    <t>Thirty-Nine: Season 1 // ì„œë¥¸, ì•„í™‰: ì‹œì¦Œ 1</t>
  </si>
  <si>
    <t>Chokehold // BoÄŸa BoÄŸa</t>
  </si>
  <si>
    <t>2,10,00,000</t>
  </si>
  <si>
    <t>Coach Carter</t>
  </si>
  <si>
    <t>Dance Monsters: Season 1</t>
  </si>
  <si>
    <t>El Rey, Vicente FernÃ¡ndez: Season 1</t>
  </si>
  <si>
    <t>Love After Music: Season 1 // El amor despuÃ©s del amor: Season 1</t>
  </si>
  <si>
    <t>PJ Masks: Season 1</t>
  </si>
  <si>
    <t>Teenage Mutant Ninja Turtles (2012): Season 1</t>
  </si>
  <si>
    <t>The Wrong Missy</t>
  </si>
  <si>
    <t>Love Between Fairy and Devil // è’¼è˜­è¨£ // è‹å…°è¯€</t>
  </si>
  <si>
    <t>2,09,00,000</t>
  </si>
  <si>
    <t>Miniforce: Super Dino Power: Season 1 // ë¯¸ë‹ˆíŠ¹ê³µëŒ€: ìŠˆí¼ê³µë£¡íŒŒì›Œ: ì‹œì¦Œ 1</t>
  </si>
  <si>
    <t>Supernatural (2005): Season 1</t>
  </si>
  <si>
    <t>The Last Stand (2013)</t>
  </si>
  <si>
    <t>Heartland (2007): Season 16</t>
  </si>
  <si>
    <t>2,08,00,000</t>
  </si>
  <si>
    <t>Jurassic World Camp Cretaceous: Season 4</t>
  </si>
  <si>
    <t>Locke &amp; Key: Season 2</t>
  </si>
  <si>
    <t>MINDHUNTER: Season 2</t>
  </si>
  <si>
    <t>NCIS: Season 9</t>
  </si>
  <si>
    <t>New Girl: Season 1</t>
  </si>
  <si>
    <t>SeÃ±ora Acero: Season 4</t>
  </si>
  <si>
    <t>The Condemned (2007)</t>
  </si>
  <si>
    <t>Where the Tracks End // El Ãºltimo vagÃ³n</t>
  </si>
  <si>
    <t>All American: Season 3</t>
  </si>
  <si>
    <t>2,07,00,000</t>
  </si>
  <si>
    <t>Booba: Season 1</t>
  </si>
  <si>
    <t>Community: Season 2</t>
  </si>
  <si>
    <t>Project Power</t>
  </si>
  <si>
    <t>Alexa &amp; Katie: Part 1</t>
  </si>
  <si>
    <t>2,06,00,000</t>
  </si>
  <si>
    <t>Kings of Jo'Burg: Season 2</t>
  </si>
  <si>
    <t>Rick and Morty: Season 6</t>
  </si>
  <si>
    <t>The Hunger Games: Mockingjay - Part 2</t>
  </si>
  <si>
    <t>JoJo's Bizarre Adventure: STONE OCEAN // ã‚¸ãƒ§ã‚¸ãƒ§ã®å¥‡å¦™ãªå†’é™º: ã‚¹ãƒˆãƒ¼ãƒ³ã‚ªãƒ¼ã‚·ãƒ£ãƒ³</t>
  </si>
  <si>
    <t>2,05,00,000</t>
  </si>
  <si>
    <t>Miraculous: Tales of Ladybug &amp; Cat Noir: Season 2: Part 2</t>
  </si>
  <si>
    <t>The Sinner: Season 1: Cora</t>
  </si>
  <si>
    <t>A Madea Homecoming</t>
  </si>
  <si>
    <t>2,04,00,000</t>
  </si>
  <si>
    <t>Chromosome 21: Season 1 // Cromosoma 21: Season 1</t>
  </si>
  <si>
    <t>Do Revenge</t>
  </si>
  <si>
    <t>Teen Wolf (2011): Season 4</t>
  </si>
  <si>
    <t>Till The End of The Moon // é•·æœˆç‡¼æ˜Ž // é•¿æœˆçƒ¬æ˜Ž</t>
  </si>
  <si>
    <t>Narcos: Mexico: Season 2</t>
  </si>
  <si>
    <t>2,03,00,000</t>
  </si>
  <si>
    <t>NCIS: Season 10</t>
  </si>
  <si>
    <t>New Girl: Season 4</t>
  </si>
  <si>
    <t>Synchronic</t>
  </si>
  <si>
    <t>Transformers: The Last Knight</t>
  </si>
  <si>
    <t>Victorious: Season 2</t>
  </si>
  <si>
    <t>Workin' Moms: Season 6</t>
  </si>
  <si>
    <t>A Perfect Pairing</t>
  </si>
  <si>
    <t>2,02,00,000</t>
  </si>
  <si>
    <t>Grey's Anatomy: Season 1</t>
  </si>
  <si>
    <t>Queen of the South: Season 2</t>
  </si>
  <si>
    <t>The InBESTigators: Season 1</t>
  </si>
  <si>
    <t>Black Mirror: Season 1</t>
  </si>
  <si>
    <t>2,01,00,000</t>
  </si>
  <si>
    <t>Dynasty: Season 2</t>
  </si>
  <si>
    <t>King of Collectibles: The Goldin Touch: Season 1</t>
  </si>
  <si>
    <t>Komi Can't Communicate: Season 1 // å¤è¦‹ã•ã‚“ã¯ã€ã‚³ãƒŸãƒ¥ç—‡ã§ã™ã€‚: ã‚·ãƒ¼ã‚ºãƒ³1</t>
  </si>
  <si>
    <t>Les Sisters: Season 1</t>
  </si>
  <si>
    <t>The Kissing Booth 2</t>
  </si>
  <si>
    <t>Blippi's Adventures: Season 2</t>
  </si>
  <si>
    <t>2,00,00,000</t>
  </si>
  <si>
    <t>Colombiana</t>
  </si>
  <si>
    <t>House of Cards: Season 1</t>
  </si>
  <si>
    <t>How to Get Away With Murder: Season 3</t>
  </si>
  <si>
    <t>Miraculous: Tales of Ladybug &amp; Cat Noir: Season 3: Part 1</t>
  </si>
  <si>
    <t>Our Blues: Season 1 // ìš°ë¦¬ë“¤ì˜ ë¸”ë£¨ìŠ¤: ì‹œì¦Œ 1</t>
  </si>
  <si>
    <t>The Boss Baby: Back in Business: Season 1</t>
  </si>
  <si>
    <t>Demon Slayer: Kimetsu no Yaiba: Mugen Train Arc // é¬¼æ»…ã®åˆƒ: ç„¡é™åˆ—è»Šç·¨</t>
  </si>
  <si>
    <t>1,99,00,000</t>
  </si>
  <si>
    <t>The Boss Baby: Back in the Crib: Season 2</t>
  </si>
  <si>
    <t>War (2007)</t>
  </si>
  <si>
    <t>Catching Killers: Season 3</t>
  </si>
  <si>
    <t>1,98,00,000</t>
  </si>
  <si>
    <t>Dead to Me: Season 2</t>
  </si>
  <si>
    <t>Karate Sheep: Season 1</t>
  </si>
  <si>
    <t>Narcos: Mexico: Season 3</t>
  </si>
  <si>
    <t>Reborn Rich // ìž¬ë²Œì§‘ ë§‰ë‚´ì•„ë“¤</t>
  </si>
  <si>
    <t>The Bonfire of Destiny: Limited Series // Le Bazar de la CharitÃ©: Mini-sÃ©rie</t>
  </si>
  <si>
    <t>Daddy Day Care</t>
  </si>
  <si>
    <t>1,97,00,000</t>
  </si>
  <si>
    <t>Flower Crew: Joseon Marriage Agency: Season 1 // ì¡°ì„ í˜¼ë‹´ê³µìž‘ì†Œ ê½ƒíŒŒë‹¹: ì‹œì¦Œ 1</t>
  </si>
  <si>
    <t>Johnny</t>
  </si>
  <si>
    <t>Married at First Sight: Season 11</t>
  </si>
  <si>
    <t>Mine: Season 1 // ë§ˆì¸: ì‹œì¦Œ 1</t>
  </si>
  <si>
    <t>SPY x FAMILY: Season 1 // SPYÃ—FAMILY: ã‚·ãƒ¼ã‚ºãƒ³1</t>
  </si>
  <si>
    <t>The Croods: A New Age</t>
  </si>
  <si>
    <t>Titans: Season 4</t>
  </si>
  <si>
    <t>Cloudy with a Chance of Meatballs 2</t>
  </si>
  <si>
    <t>1,96,00,000</t>
  </si>
  <si>
    <t>Forrest Gump</t>
  </si>
  <si>
    <t>Fuller House: Season 1</t>
  </si>
  <si>
    <t>Jurassic World Camp Cretaceous: Season 2</t>
  </si>
  <si>
    <t>Naruto: Season 2 // NARUTO-ãƒŠãƒ«ãƒˆ-: ä¸­å¿è©¦é¨“ç·¨</t>
  </si>
  <si>
    <t>NCIS: Season 11</t>
  </si>
  <si>
    <t>Next in Fashion: Season 1</t>
  </si>
  <si>
    <t>Cleo &amp; Cuquin: Season 1</t>
  </si>
  <si>
    <t>1,95,00,000</t>
  </si>
  <si>
    <t>Sisyphus: Season 1 // ì‹œì§€í”„ìŠ¤: The Myth: ì‹œì¦Œ 1</t>
  </si>
  <si>
    <t>Spider-Man: Far from Home</t>
  </si>
  <si>
    <t>The Good Place: Season 2</t>
  </si>
  <si>
    <t>The Order: Season 1</t>
  </si>
  <si>
    <t>Barbie Dreamhouse Adventures: Go Team Roberts: Season 1</t>
  </si>
  <si>
    <t>1,94,00,000</t>
  </si>
  <si>
    <t>Masha and the Bear: Season 4</t>
  </si>
  <si>
    <t>Naruto Shippuden: Season 1 // NARUTO-ãƒŠãƒ«ãƒˆ- ç–¾é¢¨ä¼: é¢¨å½±å¥ªé‚„ç·¨</t>
  </si>
  <si>
    <t>The Real Housewives of Beverly Hills: Season 6</t>
  </si>
  <si>
    <t>When the Weather Is Fine: Season 1 // ë‚ ì”¨ê°€ ì¢‹ìœ¼ë©´ ì°¾ì•„ê°€ê² ì–´ìš”</t>
  </si>
  <si>
    <t>Young Sheldon: Season 2</t>
  </si>
  <si>
    <t>Arrow: Season 4</t>
  </si>
  <si>
    <t>1,93,00,000</t>
  </si>
  <si>
    <t>Bird Box</t>
  </si>
  <si>
    <t>God's Crooked Lines // Los renglones torcidos de Dios</t>
  </si>
  <si>
    <t>Harry Potter and the Prisoner of Azkaban</t>
  </si>
  <si>
    <t>SHAMAN KING: Season 1</t>
  </si>
  <si>
    <t>The Exchange: Season 1 // Ø§Ù„ØµÙÙ‚Ø©: Season 1</t>
  </si>
  <si>
    <t>Unauthorized Living: Season 2 // Vivir sin permiso: Temporada 2</t>
  </si>
  <si>
    <t>Central Intelligence</t>
  </si>
  <si>
    <t>1,92,00,000</t>
  </si>
  <si>
    <t>Reply 1988: Season 1 // ì‘ë‹µí•˜ë¼ 1988: ì‹œì¦Œ 1</t>
  </si>
  <si>
    <t>Harry Potter and the Goblet of Fire</t>
  </si>
  <si>
    <t>1,91,00,000</t>
  </si>
  <si>
    <t>Miraculous: Tales of Ladybug &amp; Cat Noir: Season 2: Part 1</t>
  </si>
  <si>
    <t>Shaun the Sheep: Adventures from Mossy Bottom: Season 1</t>
  </si>
  <si>
    <t>The Hunger Games: Mockingjay - Part 1</t>
  </si>
  <si>
    <t>The Year I Started Masturbating // Ã…ret jag slutade prestera och bÃ¶rjade onanera</t>
  </si>
  <si>
    <t>Wrong Place</t>
  </si>
  <si>
    <t>A Tale Dark &amp; Grimm: Limited Series</t>
  </si>
  <si>
    <t>1,90,00,000</t>
  </si>
  <si>
    <t>Community: Season 3</t>
  </si>
  <si>
    <t>Oggy and the Cockroaches: Next Generation: Season 1</t>
  </si>
  <si>
    <t>Sharkdog: Season 2</t>
  </si>
  <si>
    <t>The Originals: Season 1</t>
  </si>
  <si>
    <t>Travelers: Season 1</t>
  </si>
  <si>
    <t>Cinderella and the Four Knights: Season 1 // ì‹ ë°ë ë¼ì™€ ë„¤ ëª…ì˜ ê¸°ì‚¬</t>
  </si>
  <si>
    <t>1,89,00,000</t>
  </si>
  <si>
    <t>Heartland (2007): Season 15</t>
  </si>
  <si>
    <t>Love Is Blind: Season 2</t>
  </si>
  <si>
    <t>NCIS: Season 12</t>
  </si>
  <si>
    <t>The Next 365 Days</t>
  </si>
  <si>
    <t>BAKI: Season 1: Part 1 // ãƒã‚­: ç¬¬1æœŸ ãƒ‘ãƒ¼ãƒˆ1</t>
  </si>
  <si>
    <t>1,88,00,000</t>
  </si>
  <si>
    <t>Minions &amp; More Volume 1</t>
  </si>
  <si>
    <t>PokÃ©mon: Mewtwo Strikes Back - Evolution // ãƒŸãƒ¥ã‚¦ãƒ„ãƒ¼ã®é€†è¥² EVOLUTION</t>
  </si>
  <si>
    <t>R.I.P.D.</t>
  </si>
  <si>
    <t>Ragnarok: Season 1</t>
  </si>
  <si>
    <t>Ad Astra</t>
  </si>
  <si>
    <t>1,87,00,000</t>
  </si>
  <si>
    <t>Daniel Spellbound: Season 1</t>
  </si>
  <si>
    <t>Jumanji: Welcome to the Jungle</t>
  </si>
  <si>
    <t>Lupin: Part 1</t>
  </si>
  <si>
    <t>Monster House (2006)</t>
  </si>
  <si>
    <t>SpongeBob SquarePants: Season 9</t>
  </si>
  <si>
    <t>The Haunting of Bly Manor</t>
  </si>
  <si>
    <t>The Rookie: Season 3</t>
  </si>
  <si>
    <t>The Umbrella Academy: Season 2</t>
  </si>
  <si>
    <t>Dubai Bling: Season 1 // Bling Ø¯Ø¨ÙŠ: Season 1</t>
  </si>
  <si>
    <t>1,86,00,000</t>
  </si>
  <si>
    <t>How It Ends</t>
  </si>
  <si>
    <t>Life (1999)</t>
  </si>
  <si>
    <t>New Girl: Season 5</t>
  </si>
  <si>
    <t>Rhythm + Flow France: Season 2 // Nouvelle Ã‰cole: Saison 2</t>
  </si>
  <si>
    <t>The Raid 2 // The Raid 2: Berandal</t>
  </si>
  <si>
    <t>This Is Where I Leave You</t>
  </si>
  <si>
    <t>ë¹„ìƒì„ ì–¸</t>
  </si>
  <si>
    <t>How to Train Your Dragon 2</t>
  </si>
  <si>
    <t>1,85,00,000</t>
  </si>
  <si>
    <t>Queen of the South: Season 3</t>
  </si>
  <si>
    <t>The InBESTigators: Season 2</t>
  </si>
  <si>
    <t>All the Places // A todas partes</t>
  </si>
  <si>
    <t>1,84,00,000</t>
  </si>
  <si>
    <t>Move to Heaven: Season 1 // ë¬´ë¸Œ íˆ¬ í—¤ë¸: ë‚˜ëŠ” ìœ í’ˆì •ë¦¬ì‚¬ìž…ë‹ˆë‹¤: ì‹œì¦Œ 1</t>
  </si>
  <si>
    <t>Naruto: Season 4 // NARUTO-ãƒŠãƒ«ãƒˆ-: ç¶±æ‰‹æœç´¢ç·¨</t>
  </si>
  <si>
    <t>NCIS: Season 13</t>
  </si>
  <si>
    <t>She Would Never Know // ì„ ë°°, ê·¸ ë¦½ìŠ¤í‹± ë°”ë¥´ì§€ ë§ˆìš”</t>
  </si>
  <si>
    <t>The Rain: Season 1</t>
  </si>
  <si>
    <t>Hunter X Hunter (2011): Season 1 // HUNTERÃ—HUNTER: ã‚·ãƒ¼ã‚ºãƒ³1</t>
  </si>
  <si>
    <t>1,83,00,000</t>
  </si>
  <si>
    <t>John Wick: Chapter 2</t>
  </si>
  <si>
    <t>Nicky, Ricky, Dicky &amp; Dawn: Season 2</t>
  </si>
  <si>
    <t>Queen of the South: Season 5</t>
  </si>
  <si>
    <t>The Big 4</t>
  </si>
  <si>
    <t>The Dark Knight (2008)</t>
  </si>
  <si>
    <t>The Hangover: Part III</t>
  </si>
  <si>
    <t>The Protector: Season 1 // Hakan: MuhafÄ±z: 1. Sezon</t>
  </si>
  <si>
    <t>What's Wrong with Secretary Kim: Season 1 // ê¹€ë¹„ì„œê°€ ì™œ ê·¸ëŸ´ê¹Œ: ì‹œì¦Œ1</t>
  </si>
  <si>
    <t>Workin' Moms: Season 2</t>
  </si>
  <si>
    <t>1,82,00,000</t>
  </si>
  <si>
    <t>The Baby-Sitters Club: Season 1</t>
  </si>
  <si>
    <t>Altered Carbon: Season 1</t>
  </si>
  <si>
    <t>1,81,00,000</t>
  </si>
  <si>
    <t>CafÃ© Minamdang: Season 1 // ë¯¸ë‚¨ë‹¹: ì‹œì¦Œ 1</t>
  </si>
  <si>
    <t>Cyberpunk: Edgerunners: Season 1 // ã‚µã‚¤ãƒãƒ¼ãƒ‘ãƒ³ã‚¯: ã‚¨ãƒƒã‚¸ãƒ©ãƒ³ãƒŠãƒ¼ã‚º: ã‚·ãƒ¼ã‚ºãƒ³1</t>
  </si>
  <si>
    <t>Dynasty: Season 4</t>
  </si>
  <si>
    <t>Goosebumps (2015)</t>
  </si>
  <si>
    <t>How to Get Away With Murder: Season 4</t>
  </si>
  <si>
    <t>Larva Family: Season 1</t>
  </si>
  <si>
    <t>NCIS: Season 5</t>
  </si>
  <si>
    <t>ONE PIECE: Sky Island: Skypiea // ãƒ¯ãƒ³ãƒ”ãƒ¼ã‚¹: ç©ºå³¶ãƒ»ã‚¹ã‚«ã‚¤ãƒ”ã‚¢ç·¨</t>
  </si>
  <si>
    <t>Toy Boy: Season 1</t>
  </si>
  <si>
    <t>All American: Season 2</t>
  </si>
  <si>
    <t>1,80,00,000</t>
  </si>
  <si>
    <t>Go Dog Go: Season 2</t>
  </si>
  <si>
    <t>Interceptor</t>
  </si>
  <si>
    <t>Once Again: Season 1 // í•œ ë²ˆ ë‹¤ë…€ì™”ìŠµë‹ˆë‹¤: ì‹œì¦Œ 1</t>
  </si>
  <si>
    <t>Power Rangers Ninja Steel: Season 1</t>
  </si>
  <si>
    <t>Blue Streak</t>
  </si>
  <si>
    <t>1,79,00,000</t>
  </si>
  <si>
    <t>Little Baby Bum: Nursery Rhyme Friends: Season 1</t>
  </si>
  <si>
    <t>Naruto: Season 5 // NARUTO-ãƒŠãƒ«ãƒˆ-: ã‚µã‚¹ã‚±å¥ªé‚„ç·¨</t>
  </si>
  <si>
    <t>Queen of the South: Season 4</t>
  </si>
  <si>
    <t>The Hangover: Part II</t>
  </si>
  <si>
    <t>Transformers: Age of Extinction</t>
  </si>
  <si>
    <t>Brave Detectives: Season 2 // ìš©ê°í•œ í˜•ì‚¬ë“¤: ì‹œì¦Œ 2</t>
  </si>
  <si>
    <t>1,78,00,000</t>
  </si>
  <si>
    <t>Chainsaw Man: Season 1 // ãƒã‚§ãƒ³ã‚½ãƒ¼ãƒžãƒ³: ã‚·ãƒ¼ã‚ºãƒ³1</t>
  </si>
  <si>
    <t>Go! Live Your Way: Season 1 // GO! Vive a tu manera: Temporada 1</t>
  </si>
  <si>
    <t>Home Team</t>
  </si>
  <si>
    <t>In From the Cold: Season 1</t>
  </si>
  <si>
    <t>The Mule (2018)</t>
  </si>
  <si>
    <t>Titans: Season 2</t>
  </si>
  <si>
    <t>Dog Gone Trouble</t>
  </si>
  <si>
    <t>1,77,00,000</t>
  </si>
  <si>
    <t>13 Hours: The Secret Soldiers of Benghazi</t>
  </si>
  <si>
    <t>1,76,00,000</t>
  </si>
  <si>
    <t>Arrested Development: Season 1</t>
  </si>
  <si>
    <t>Black Summer: Season 1</t>
  </si>
  <si>
    <t>Call Me Chihiro // ã¡ã²ã‚ã•ã‚“</t>
  </si>
  <si>
    <t>Loving Adults // KÃ¦rlighed for voksne</t>
  </si>
  <si>
    <t>My Liberation Notes: Season 1 // ë‚˜ì˜ í•´ë°©ì¼ì§€: ì‹œì¦Œ 1</t>
  </si>
  <si>
    <t>The Bourne Legacy</t>
  </si>
  <si>
    <t>Earthstorm: Season 1</t>
  </si>
  <si>
    <t>1,75,00,000</t>
  </si>
  <si>
    <t>Family Reunion: Part 5</t>
  </si>
  <si>
    <t>LEGO Ninjago: Masters of Spinjitzu: Rise of the Serpentine</t>
  </si>
  <si>
    <t>Masha's Spooky Stories (2012): Season 1</t>
  </si>
  <si>
    <t>NCIS: Season 14</t>
  </si>
  <si>
    <t>Oddballs: Season 2</t>
  </si>
  <si>
    <t>Ragnarok: Season 2</t>
  </si>
  <si>
    <t>Valeria: Season 2</t>
  </si>
  <si>
    <t>Young, Famous &amp; African: Season 2</t>
  </si>
  <si>
    <t>Daniel Spellbound: Season 2</t>
  </si>
  <si>
    <t>1,74,00,000</t>
  </si>
  <si>
    <t>Elite: Season 1 // Ã‰lite: Temporada 1</t>
  </si>
  <si>
    <t>Gudetama: An Eggcellent Adventure: Season 1 // ãã§ãŸã¾ ã€œæ¯ã‚’ãŸãšã­ã¦ã©ã‚“ãã‚‰ã„ã€œ: ã‚·ãƒ¼ã‚ºãƒ³1</t>
  </si>
  <si>
    <t>Harry Potter and the Half-Blood Prince</t>
  </si>
  <si>
    <t>How to Get Away With Murder: Season 5</t>
  </si>
  <si>
    <t>Human Resources: Season 2</t>
  </si>
  <si>
    <t>Inside Job: Part 2</t>
  </si>
  <si>
    <t>Jurassic Park</t>
  </si>
  <si>
    <t>Love (ft. Marriage and Divorce): Season 1 // ê²°í˜¼ìž‘ì‚¬ ì´í˜¼ìž‘ê³¡: ì‹œì¦Œ 1</t>
  </si>
  <si>
    <t>Octonauts: Above &amp; Beyond: Season 2</t>
  </si>
  <si>
    <t>Pocoyo: Season 3 // PocoyÃ³: Temporada 3</t>
  </si>
  <si>
    <t>Secret Magic Control Agency</t>
  </si>
  <si>
    <t>The Great Wall (2016)</t>
  </si>
  <si>
    <t>Booba: Season 3</t>
  </si>
  <si>
    <t>1,73,00,000</t>
  </si>
  <si>
    <t>Diary of A Prosecutor // ê²€ì‚¬ë‚´ì „</t>
  </si>
  <si>
    <t>Family Reunion: Part 1</t>
  </si>
  <si>
    <t>Nicky, Ricky, Dicky &amp; Dawn: Season 1</t>
  </si>
  <si>
    <t>Scoop: Season 1 // à¤¸à¥à¤•à¥‚à¤ª: à¤¸à¥€à¥›à¤¨ 1</t>
  </si>
  <si>
    <t>The Hurricane Heist</t>
  </si>
  <si>
    <t>NCIS: Season 15</t>
  </si>
  <si>
    <t>1,72,00,000</t>
  </si>
  <si>
    <t>Survivor (2000): Season 32: KaÃ´h RÅng</t>
  </si>
  <si>
    <t>The Twilight Saga: Breaking Dawn: Part 2</t>
  </si>
  <si>
    <t>Burlesque (2010)</t>
  </si>
  <si>
    <t>1,71,00,000</t>
  </si>
  <si>
    <t>Deadly Sins: Season 1 // Pecados capitales: Temporada 1</t>
  </si>
  <si>
    <t>Fuller House: Season 2</t>
  </si>
  <si>
    <t>Gilmore Girls: A Year in the Life: Limited Series</t>
  </si>
  <si>
    <t>Heartland (2007): Season 7</t>
  </si>
  <si>
    <t>Supergirl: Season 1</t>
  </si>
  <si>
    <t>The Disastrous Life of Saiki K.: Season 1 // æ–‰æœ¨æ¥ é›„ã®Î¨é›£: ã‚·ãƒ¼ã‚ºãƒ³1</t>
  </si>
  <si>
    <t>Young Sheldon: Season 3</t>
  </si>
  <si>
    <t>How to Get Away With Murder: Season 6</t>
  </si>
  <si>
    <t>1,70,00,000</t>
  </si>
  <si>
    <t>ONE PIECE: The "Water Seven" Chapter // ãƒ¯ãƒ³ãƒ”ãƒ¼ã‚¹: ã‚¦ã‚©ãƒ¼ã‚¿ãƒ¼ã‚»ãƒ–ãƒ³ç·¨</t>
  </si>
  <si>
    <t>Summer Strike // ì•„ë¬´ê²ƒë„ í•˜ê³  ì‹¶ì§€ ì•Šì•„</t>
  </si>
  <si>
    <t>The Worst Witch: Season 1</t>
  </si>
  <si>
    <t>A Series of Unfortunate Events: Season 1</t>
  </si>
  <si>
    <t>1,69,00,000</t>
  </si>
  <si>
    <t>Chip and Potato: Season 2</t>
  </si>
  <si>
    <t>How the Grinch Stole Christmas</t>
  </si>
  <si>
    <t>How to Train Your Dragon</t>
  </si>
  <si>
    <t>Howlâ€™s Moving Castle // ãƒã‚¦ãƒ«ã®å‹•ãåŸŽ</t>
  </si>
  <si>
    <t>Knight and Day</t>
  </si>
  <si>
    <t>See You in My 19th Life: Limited Series // ì´ë²ˆ ìƒë„ ìž˜ ë¶€íƒí•´: ë¦¬ë¯¸í‹°ë“œ ì‹œë¦¬ì¦ˆ</t>
  </si>
  <si>
    <t>Superstore: Season 2</t>
  </si>
  <si>
    <t>The Mindy Project: Season 1</t>
  </si>
  <si>
    <t>The Sinner: Season 2: Julian</t>
  </si>
  <si>
    <t>Alone: Season 8</t>
  </si>
  <si>
    <t>1,68,00,000</t>
  </si>
  <si>
    <t>Kate</t>
  </si>
  <si>
    <t>Marco Polo: Season 1</t>
  </si>
  <si>
    <t>My Mister: Season 1 // ë‚˜ì˜ ì•„ì €ì”¨: ì‹œì¦Œ1</t>
  </si>
  <si>
    <t>Not Quite Narwhal: Season 1</t>
  </si>
  <si>
    <t>Prison Playbook: Season 1 // ìŠ¬ê¸°ë¡œìš´ ê°ë¹µìƒí™œ: ì‹œì¦Œ 1</t>
  </si>
  <si>
    <t>Re/Member // ã‚«ãƒ©ãƒ€æŽ¢ã—</t>
  </si>
  <si>
    <t>The Office (U.S.): Season 1</t>
  </si>
  <si>
    <t>The Price of Family // Natale a tutti i costi</t>
  </si>
  <si>
    <t>The Takedown // Loin du pÃ©riph</t>
  </si>
  <si>
    <t>Bunk'd: Season 2</t>
  </si>
  <si>
    <t>1,67,00,000</t>
  </si>
  <si>
    <t>Enola Holmes</t>
  </si>
  <si>
    <t>Oddbods: Season 3</t>
  </si>
  <si>
    <t>The Good Place: Season 3</t>
  </si>
  <si>
    <t>The World of the Married: Season 1 // ë¶€ë¶€ì˜ ì„¸ê³„: ì‹œì¦Œ 1</t>
  </si>
  <si>
    <t>47 Meters Down: Uncaged</t>
  </si>
  <si>
    <t>1,66,00,000</t>
  </si>
  <si>
    <t>AstÃ©rix &amp; ObÃ©lix: The Middle Kingdom // AstÃ©rix &amp; ObÃ©lix : L'empire du Milieu</t>
  </si>
  <si>
    <t>Dance 100: Season 1</t>
  </si>
  <si>
    <t>My Holo Love: Limited Series // ë‚˜ í™€ë¡œ ê·¸ëŒ€: ë¦¬ë¯¸í‹°ë“œ ì‹œë¦¬ì¦ˆ</t>
  </si>
  <si>
    <t>Raising Dion: Season 2</t>
  </si>
  <si>
    <t>The Glass Castle</t>
  </si>
  <si>
    <t>The Vault (2021)</t>
  </si>
  <si>
    <t>The Wonder</t>
  </si>
  <si>
    <t>Workin' Moms: Season 3</t>
  </si>
  <si>
    <t>13 Reasons Why: Season 3</t>
  </si>
  <si>
    <t>1,65,00,000</t>
  </si>
  <si>
    <t>Baywatch (2017)</t>
  </si>
  <si>
    <t>Because This Is My First Life: Season 1 // ì´ë²ˆ ìƒì€ ì²˜ìŒì´ë¼: ì‹œì¦Œ 1</t>
  </si>
  <si>
    <t>Flushed Away</t>
  </si>
  <si>
    <t>Glitch: Season 1</t>
  </si>
  <si>
    <t>Instant Family</t>
  </si>
  <si>
    <t>Kleo: Season 1</t>
  </si>
  <si>
    <t>Lesson Plan // Plan lekcji</t>
  </si>
  <si>
    <t>Lost Bullet 2 // Balle perdue 2</t>
  </si>
  <si>
    <t>Phenomena // FenÃ³menas</t>
  </si>
  <si>
    <t>Safe: Season 1</t>
  </si>
  <si>
    <t>The Highwaymen</t>
  </si>
  <si>
    <t>The Real Has Come! // ì§„ì§œê°€ ë‚˜íƒ€ë‚¬ë‹¤!</t>
  </si>
  <si>
    <t>Below Deck Sailing Yacht: Season 1</t>
  </si>
  <si>
    <t>1,64,00,000</t>
  </si>
  <si>
    <t>Bunk'd: Season 4</t>
  </si>
  <si>
    <t>Chip and Potato: Season 4</t>
  </si>
  <si>
    <t>Dynasty: Season 3</t>
  </si>
  <si>
    <t>Good Witch: Season 1</t>
  </si>
  <si>
    <t>One-Punch Man: Season 1 // ãƒ¯ãƒ³ãƒ‘ãƒ³ãƒžãƒ³: ã‚·ãƒ¼ã‚ºãƒ³1</t>
  </si>
  <si>
    <t>The Invitation (2022)</t>
  </si>
  <si>
    <t>The Road to Love: Season 1 // Los BriceÃ±o: Temporada 1</t>
  </si>
  <si>
    <t>The Sinner: Season 3: Jamie</t>
  </si>
  <si>
    <t>A Dog's Purpose</t>
  </si>
  <si>
    <t>1,63,00,000</t>
  </si>
  <si>
    <t>Bumblebee</t>
  </si>
  <si>
    <t>Harry Potter and the Order of the Phoenix</t>
  </si>
  <si>
    <t>Supernatural (2005): Season 2</t>
  </si>
  <si>
    <t>The Cuphead Show!: Season 2</t>
  </si>
  <si>
    <t>The Cuphead Show!: Season 3</t>
  </si>
  <si>
    <t>The Five Juanas: Season 1 // La venganza de las Juanas: Temporada 1</t>
  </si>
  <si>
    <t>The Thing (2011)</t>
  </si>
  <si>
    <t>21 Jump Street (2012)</t>
  </si>
  <si>
    <t>1,62,00,000</t>
  </si>
  <si>
    <t>Bad Boys (1995)</t>
  </si>
  <si>
    <t>Blood Red Sky</t>
  </si>
  <si>
    <t>Catch Me If You Can (2002)</t>
  </si>
  <si>
    <t>Dinosaur King: Season 1 // å¤ä»£çŽ‹è€… æç«œã‚­ãƒ³ã‚° Dã‚­ãƒƒã‚ºãƒ»ã‚¢ãƒ‰ãƒ™ãƒ³ãƒãƒ£ãƒ¼: ã‚·ãƒ¼ã‚ºãƒ³1</t>
  </si>
  <si>
    <t>New Girl: Season 6</t>
  </si>
  <si>
    <t>Romance Is a Bonus Book: Season 1 // ë¡œë§¨ìŠ¤ëŠ” ë³„ì±…ë¶€ë¡: ì‹œì¦Œ 1</t>
  </si>
  <si>
    <t>Spirit: Stallion of the Cimarron</t>
  </si>
  <si>
    <t>The Good Place: Season 4</t>
  </si>
  <si>
    <t>The Guilty</t>
  </si>
  <si>
    <t>Titans: Season 3</t>
  </si>
  <si>
    <t>Blindspot: Season 2</t>
  </si>
  <si>
    <t>1,61,00,000</t>
  </si>
  <si>
    <t>Falsa identidad: Season 2</t>
  </si>
  <si>
    <t>Grey's Anatomy: Season 17</t>
  </si>
  <si>
    <t>iCarly (2007): Season 2</t>
  </si>
  <si>
    <t>Look Both Ways</t>
  </si>
  <si>
    <t>Rabbids Invasion: Season 4 // Les lapins crÃ©tins : Invasion: Saison 4</t>
  </si>
  <si>
    <t>Represent: Season 1 // En place: Saison 1</t>
  </si>
  <si>
    <t>Battle Kitty: Season 1</t>
  </si>
  <si>
    <t>1,60,00,000</t>
  </si>
  <si>
    <t>Brown and Friends: Season 1</t>
  </si>
  <si>
    <t>Dark Desire: Season 2 // Oscuro deseo: Temporada 2</t>
  </si>
  <si>
    <t>Dragons: Race to the Edge: Season 2</t>
  </si>
  <si>
    <t>Heartstopper: Season 1</t>
  </si>
  <si>
    <t>Hotel Del Luna: Season 1 // í˜¸í…” ë¸ë£¨ë‚˜: ì‹œì¦Œ 1</t>
  </si>
  <si>
    <t>Lost in Space: Season 2</t>
  </si>
  <si>
    <t>Scaredy Cats: Season 1</t>
  </si>
  <si>
    <t>Spider-Man (2002)</t>
  </si>
  <si>
    <t>Supernatural (2005): Season 4</t>
  </si>
  <si>
    <t>Superstore: Season 3</t>
  </si>
  <si>
    <t>Arrow: Season 5</t>
  </si>
  <si>
    <t>1,59,00,000</t>
  </si>
  <si>
    <t>Black Mirror: Season 2</t>
  </si>
  <si>
    <t>Scooby-Doo!: Mystery Incorporated: Season 2</t>
  </si>
  <si>
    <t>Spider-Man 3</t>
  </si>
  <si>
    <t>Spirit Rangers: Season 1</t>
  </si>
  <si>
    <t>Spirited Away // åƒã¨åƒå°‹ã®ç¥žéš ã—</t>
  </si>
  <si>
    <t>The Bureau of Magical Things: Season 1</t>
  </si>
  <si>
    <t>The Ultimatum: Marry or Move On: Season 1</t>
  </si>
  <si>
    <t>Vatican Girl: The Disappearance of Emanuela Orlandi: Limited Series // Vatican Girl: la scomparsa di Emanuela Orlandi: Miniserie</t>
  </si>
  <si>
    <t>WWII in Color: Road to Victory: Season 1</t>
  </si>
  <si>
    <t>Barbie Mermaid Power</t>
  </si>
  <si>
    <t>1,58,00,000</t>
  </si>
  <si>
    <t>Cloudy with a Chance of Meatballs (2009)</t>
  </si>
  <si>
    <t>Hell's Paradise: Jigokuraku: Season 1 // åœ°ç„æ¥½: ã‚·ãƒ¼ã‚ºãƒ³1</t>
  </si>
  <si>
    <t>Rise of Empires: Ottoman: The Conquest of Constantinople</t>
  </si>
  <si>
    <t>Wild Babies: Limited Series</t>
  </si>
  <si>
    <t>Bake Squad: Season 1</t>
  </si>
  <si>
    <t>1,57,00,000</t>
  </si>
  <si>
    <t>El Camino: A Breaking Bad Movie</t>
  </si>
  <si>
    <t>If Only: Season 1 // Si lo hubiera sabido: Season 1</t>
  </si>
  <si>
    <t>LEGO Ninjago: Season 1 - Secrets of Forbidden Spinjitzu</t>
  </si>
  <si>
    <t>Polar</t>
  </si>
  <si>
    <t>Something in the Rain: Season 1 // ë°¥ ìž˜ ì‚¬ì£¼ëŠ” ì˜ˆìœ ëˆ„ë‚˜: ì‹œì¦Œ 1</t>
  </si>
  <si>
    <t>The Kissing Booth 3</t>
  </si>
  <si>
    <t>Top Boy: Season 2</t>
  </si>
  <si>
    <t>An Action Hero // à¤à¤•à¥à¤¶à¤¨ à¤¹à¥€à¤°à¥‹</t>
  </si>
  <si>
    <t>1,56,00,000</t>
  </si>
  <si>
    <t>Free Rein: Season 1</t>
  </si>
  <si>
    <t>Mowgli: Legend of the Jungle</t>
  </si>
  <si>
    <t>Beyblade Burst Turbo: Season 1</t>
  </si>
  <si>
    <t>1,55,00,000</t>
  </si>
  <si>
    <t>Big Mouth: Season 6</t>
  </si>
  <si>
    <t>Catching Killers: Season 2</t>
  </si>
  <si>
    <t>I Came By</t>
  </si>
  <si>
    <t>My Hero Academia: Season 6 // åƒ•ã®ãƒ’ãƒ¼ãƒ­ãƒ¼ã‚¢ã‚«ãƒ‡ãƒŸã‚¢: ã‚·ãƒ¼ã‚ºãƒ³6</t>
  </si>
  <si>
    <t>The Mist: Season 1</t>
  </si>
  <si>
    <t>To All the Boys: P.S. I Still Love You</t>
  </si>
  <si>
    <t>Undercover Law: Season 1 // La ley secreta: Temporada 1</t>
  </si>
  <si>
    <t>Wu Assassins: Season 1</t>
  </si>
  <si>
    <t>Love Island USA: Season 1</t>
  </si>
  <si>
    <t>1,54,00,000</t>
  </si>
  <si>
    <t>Monster (2004): Season 1</t>
  </si>
  <si>
    <t>My Little Pony: A New Generation</t>
  </si>
  <si>
    <t>On My Block: Season 1</t>
  </si>
  <si>
    <t>Riddick</t>
  </si>
  <si>
    <t>Stranger: Season 1 // ë¹„ë°€ì˜ ìˆ²: ì‹œì¦Œ 1</t>
  </si>
  <si>
    <t>The Godfather</t>
  </si>
  <si>
    <t>The Kingdom (2007)</t>
  </si>
  <si>
    <t>Abduction (2011)</t>
  </si>
  <si>
    <t>1,53,00,000</t>
  </si>
  <si>
    <t>Disenchantment: Part 1</t>
  </si>
  <si>
    <t>Nicky, Ricky, Dicky &amp; Dawn: Season 3</t>
  </si>
  <si>
    <t>Persuasion</t>
  </si>
  <si>
    <t>The Lord of the Rings: The Fellowship of the Ring</t>
  </si>
  <si>
    <t>The OA: Part I</t>
  </si>
  <si>
    <t>Arcane: Season 1</t>
  </si>
  <si>
    <t>1,52,00,000</t>
  </si>
  <si>
    <t>Fuller House: Season 4</t>
  </si>
  <si>
    <t>Locke &amp; Key: Season 3</t>
  </si>
  <si>
    <t>Riverdale: Season 7</t>
  </si>
  <si>
    <t>Superstore: Season 4</t>
  </si>
  <si>
    <t>The Son (2022)</t>
  </si>
  <si>
    <t>Who Rules the World: Season 1 // ä¸”è©¦å¤©ä¸‹: ç¬¬ 1 å­£ // ä¸”è¯•å¤©ä¸‹: ç¬¬1å­£</t>
  </si>
  <si>
    <t>Young Sheldon: Season 4</t>
  </si>
  <si>
    <t>47 Ronin (2013)</t>
  </si>
  <si>
    <t>1,51,00,000</t>
  </si>
  <si>
    <t>Barbie Dreamhouse Adventures: Season 3</t>
  </si>
  <si>
    <t>Devotion</t>
  </si>
  <si>
    <t>He's All That</t>
  </si>
  <si>
    <t>The Mummy (1999)</t>
  </si>
  <si>
    <t>365 Days: This Day</t>
  </si>
  <si>
    <t>1,50,00,000</t>
  </si>
  <si>
    <t>Falling Into Your Smile: Season 1 // ä½ å¾®ç¬‘æ™‚å¾ˆç¾Ž: ç¬¬ 1 å­£ // ä½ å¾®ç¬‘æ—¶å¾ˆç¾Ž: ç¬¬ä¸€å­£</t>
  </si>
  <si>
    <t>Fury (2014)</t>
  </si>
  <si>
    <t>JoJo's Bizarre Adventure: Stardust Crusaders // ã‚¸ãƒ§ã‚¸ãƒ§ã®å¥‡å¦™ãªå†’é™º: ã‚¹ã‚¿ãƒ¼ãƒ€ã‚¹ãƒˆã‚¯ãƒ«ã‚»ã‚¤ãƒ€ãƒ¼ã‚¹</t>
  </si>
  <si>
    <t>Supernatural (2005): Season 5</t>
  </si>
  <si>
    <t>To the Lake: Season 1 // Ð­Ð¿Ð¸Ð´ÐµÐ¼Ð¸Ñ: 1 ÑÐµÐ·Ð¾Ð½</t>
  </si>
  <si>
    <t>Transformers (2007)</t>
  </si>
  <si>
    <t>G.I. Joe: Retaliation</t>
  </si>
  <si>
    <t>1,49,00,000</t>
  </si>
  <si>
    <t>H2O: Just Add Water: Season 2</t>
  </si>
  <si>
    <t>Octonauts: Above &amp; Beyond: Season 1</t>
  </si>
  <si>
    <t>Our Great National Parks: Limited Series</t>
  </si>
  <si>
    <t>The Boss Baby: Back in Business: Season 2</t>
  </si>
  <si>
    <t>Storks</t>
  </si>
  <si>
    <t>1,48,00,000</t>
  </si>
  <si>
    <t>Below Deck: Season 5</t>
  </si>
  <si>
    <t>1,47,00,000</t>
  </si>
  <si>
    <t>Clickbait: Limited Series</t>
  </si>
  <si>
    <t>Eat Pray Love</t>
  </si>
  <si>
    <t>Gridiron Gang</t>
  </si>
  <si>
    <t>Gumraah // à¤—à¥à¤®à¤°à¤¾à¤¹</t>
  </si>
  <si>
    <t>Little Women (2019)</t>
  </si>
  <si>
    <t>Love Alarm: Season 1 // ì¢‹ì•„í•˜ë©´ ìš¸ë¦¬ëŠ”: ì‹œì¦Œ 1</t>
  </si>
  <si>
    <t>Resurrection: Ertugrul: Season 4 // DiriliÅŸ: ErtuÄŸrul: 4. Sezon</t>
  </si>
  <si>
    <t>The Ranch: Part 1</t>
  </si>
  <si>
    <t>Chilling Adventures of Sabrina: Part 2</t>
  </si>
  <si>
    <t>1,46,00,000</t>
  </si>
  <si>
    <t>John Wick: Chapter 3 - Parabellum</t>
  </si>
  <si>
    <t>Jungle Beat: The Movie</t>
  </si>
  <si>
    <t>Love Never Lies: Poland: Season 1 // Love Never Lies: Polska: Sezon 1</t>
  </si>
  <si>
    <t>Rick and Morty: Season 1</t>
  </si>
  <si>
    <t>The Playlist: Limited Series</t>
  </si>
  <si>
    <t>Vortex: Season 1</t>
  </si>
  <si>
    <t>Barbarians II // Barbaren II</t>
  </si>
  <si>
    <t>1,45,00,000</t>
  </si>
  <si>
    <t>Gods of Egypt</t>
  </si>
  <si>
    <t>Malverde, el santo patrÃ³n: Season 1</t>
  </si>
  <si>
    <t>Rick and Morty: Season 5</t>
  </si>
  <si>
    <t>Sins of Our Mother: Limited Series</t>
  </si>
  <si>
    <t>The Cuphead Show!: Season 1</t>
  </si>
  <si>
    <t>The Loud House Movie</t>
  </si>
  <si>
    <t>The Takeover</t>
  </si>
  <si>
    <t>To All The Boys: Always And Forever</t>
  </si>
  <si>
    <t>Troy: Fall of a City: Season 1</t>
  </si>
  <si>
    <t>Go! Live Your Way: Season 2 // GO! Vive a tu manera: Temporada 2</t>
  </si>
  <si>
    <t>1,44,00,000</t>
  </si>
  <si>
    <t>Hatfields &amp; McCoys: Season 1</t>
  </si>
  <si>
    <t>Lost in Space: Season 3</t>
  </si>
  <si>
    <t>Medieval</t>
  </si>
  <si>
    <t>Outside the Wire</t>
  </si>
  <si>
    <t>The Great British Baking Show: The Professionals: Season 6</t>
  </si>
  <si>
    <t>The Legend of Korra: Book One: Air</t>
  </si>
  <si>
    <t>The Originals: Season 2</t>
  </si>
  <si>
    <t>The Willoughbys</t>
  </si>
  <si>
    <t>Casados con hijos (2005): Season 1</t>
  </si>
  <si>
    <t>1,43,00,000</t>
  </si>
  <si>
    <t>Khakee: The Bihar Chapter: Season 1 // à¤ªà¥à¤²à¤¿à¤¸: à¤¦ à¤¬à¤¿à¤¹à¤¾à¤° à¤šà¥ˆà¤ªà¥à¤Ÿà¤°: à¤¸à¥€à¥›à¤¨ 1</t>
  </si>
  <si>
    <t>Little Man (2006)</t>
  </si>
  <si>
    <t>Mission: Impossible - Rogue Nation</t>
  </si>
  <si>
    <t>SeÃ±ora Acero: Season 5</t>
  </si>
  <si>
    <t>The Equalizer 2</t>
  </si>
  <si>
    <t>The Full-Time Wife Escapist: Season 1 // é€ƒã’ã‚‹ã¯æ¥ã ãŒå½¹ã«ç«‹ã¤: ã‚·ãƒ¼ã‚ºãƒ³1</t>
  </si>
  <si>
    <t>Awake</t>
  </si>
  <si>
    <t>1,42,00,000</t>
  </si>
  <si>
    <t>Black Clover // ãƒ–ãƒ©ãƒƒã‚¯ã‚¯ãƒ­ãƒ¼ãƒãƒ¼</t>
  </si>
  <si>
    <t>Girl from Nowhere: Season 1 // à¹€à¸”à¹‡à¸à¹ƒà¸«à¸¡à¹ˆ: à¸‹à¸µà¸‹à¸±à¹ˆà¸™ 1</t>
  </si>
  <si>
    <t>Hanna (2011)</t>
  </si>
  <si>
    <t>Harry Potter and the Deathly Hallows: Part 1</t>
  </si>
  <si>
    <t>Interstellar</t>
  </si>
  <si>
    <t>Loo Loo Kids: Johny &amp; Friends Musical Adventures: Season 1</t>
  </si>
  <si>
    <t>Lupin: Part 2</t>
  </si>
  <si>
    <t>Mission: Impossible - Ghost Protocol</t>
  </si>
  <si>
    <t>Romantic Killer: Season 1 // ãƒ­ãƒžãƒ³ãƒ†ã‚£ãƒƒã‚¯ãƒ»ã‚­ãƒ©ãƒ¼: ã‚·ãƒ¼ã‚ºãƒ³1</t>
  </si>
  <si>
    <t>The Smurfs (2011)</t>
  </si>
  <si>
    <t>The Society: Season 1</t>
  </si>
  <si>
    <t>American Gangster (2007)</t>
  </si>
  <si>
    <t>1,41,00,000</t>
  </si>
  <si>
    <t>Barbarians // Barbaren</t>
  </si>
  <si>
    <t>DI4RIES: Season 1 // DI4RI: Stagione</t>
  </si>
  <si>
    <t>Gladiator (2000)</t>
  </si>
  <si>
    <t>InuYasha: Season 2 // çŠ¬å¤œå‰: ç¬¬2æœŸ</t>
  </si>
  <si>
    <t>Maid in Manhattan</t>
  </si>
  <si>
    <t>Rookie Historian Goo Hae-Ryung: Season 1 // ì‹ ìž…ì‚¬ê´€ êµ¬í•´ë ¹: ì‹œì¦Œ 1</t>
  </si>
  <si>
    <t>The Epic Tales of Captain Underpants: Season 1</t>
  </si>
  <si>
    <t>The Twilight Saga: New Moon</t>
  </si>
  <si>
    <t>The Unforgivable</t>
  </si>
  <si>
    <t>Baby Driver</t>
  </si>
  <si>
    <t>1,40,00,000</t>
  </si>
  <si>
    <t>Bright</t>
  </si>
  <si>
    <t>Dragons: Race to the Edge: Season 3</t>
  </si>
  <si>
    <t>Elite: Season 2 // Ã‰lite: Temporada 2</t>
  </si>
  <si>
    <t>Good Witch: Season 2</t>
  </si>
  <si>
    <t>Poong, the Joseon Psychiatrist // ì¡°ì„  ì •ì‹ ê³¼ ì˜ì‚¬ ìœ ì„¸í’</t>
  </si>
  <si>
    <t>Shadowhunters: The Mortal Instruments: Season 3B</t>
  </si>
  <si>
    <t>The Chronicles of Riddick</t>
  </si>
  <si>
    <t>The Upshaws: Part 1</t>
  </si>
  <si>
    <t>Big Mouth: Season 1</t>
  </si>
  <si>
    <t>1,39,00,000</t>
  </si>
  <si>
    <t>G.I. Joe: The Rise of Cobra</t>
  </si>
  <si>
    <t>Ingobernable: Season 1</t>
  </si>
  <si>
    <t>Insatiable: Season 2</t>
  </si>
  <si>
    <t>Jack Reacher: Never Go Back</t>
  </si>
  <si>
    <t>Lookism: Season 1 // ì™¸ëª¨ì§€ìƒì£¼ì˜: ì‹œì¦Œ 1</t>
  </si>
  <si>
    <t>Missing: The Other Side // ë¯¸ì”½: ê·¸ë“¤ì´ ìžˆì—ˆë‹¤</t>
  </si>
  <si>
    <t>Private Lesson // Ã–zel Ders</t>
  </si>
  <si>
    <t>The Flash (2014): Season 9</t>
  </si>
  <si>
    <t>Top Secret UFO Projects: Declassified: Season 1</t>
  </si>
  <si>
    <t>Backstreet Rookie // íŽ¸ì˜ì  ìƒ›ë³„ì´</t>
  </si>
  <si>
    <t>1,38,00,000</t>
  </si>
  <si>
    <t>Clean With Passion For Now: Season 1 // ì¼ë‹¨ ëœ¨ê²ê²Œ ì²­ì†Œí•˜ë¼: ì‹œì¦Œ1</t>
  </si>
  <si>
    <t>Dragons: Rescue Riders: Season 1</t>
  </si>
  <si>
    <t>In the Dark (2019): Season 1</t>
  </si>
  <si>
    <t>Love in the Villa</t>
  </si>
  <si>
    <t>Paradise PD: Part 4</t>
  </si>
  <si>
    <t>Rainbow Ruby: Season 1 // ë ˆì¸ë³´ìš° ë£¨ë¹„: ì‹œì¦Œ 1</t>
  </si>
  <si>
    <t>Rick and Morty: Season 3</t>
  </si>
  <si>
    <t>Supernatural (2005): Season 6</t>
  </si>
  <si>
    <t>The Choice (2016)</t>
  </si>
  <si>
    <t>The Great British Baking Show: Collection 10</t>
  </si>
  <si>
    <t>Wild Croc Territory: Season 1</t>
  </si>
  <si>
    <t>Elite: Season 5 // Ã‰lite: Temporada 5</t>
  </si>
  <si>
    <t>1,37,00,000</t>
  </si>
  <si>
    <t>First Kill: Season 1</t>
  </si>
  <si>
    <t>Formula 1: Drive to Survive: Season 4</t>
  </si>
  <si>
    <t>Grace and Frankie: Season 1</t>
  </si>
  <si>
    <t>One of Us Is Lying: Season 2</t>
  </si>
  <si>
    <t>Patriots Day</t>
  </si>
  <si>
    <t>The Dilemma</t>
  </si>
  <si>
    <t>The Silence</t>
  </si>
  <si>
    <t>The Volcano: Rescue from Whakaari</t>
  </si>
  <si>
    <t>Big Mouth: Season 3</t>
  </si>
  <si>
    <t>1,36,00,000</t>
  </si>
  <si>
    <t>BoJack Horseman: Season 1</t>
  </si>
  <si>
    <t>Finding â€˜Ohana</t>
  </si>
  <si>
    <t>Formula 1: Drive to Survive: Season 1</t>
  </si>
  <si>
    <t>Get Out (2017)</t>
  </si>
  <si>
    <t>Hunter X Hunter (2011): Season 3 // HUNTERÃ—HUNTER: ã‚·ãƒ¼ã‚ºãƒ³3</t>
  </si>
  <si>
    <t>John Wick</t>
  </si>
  <si>
    <t>Lies and Deceit: Season 1 // Mentiras: Temporada 1</t>
  </si>
  <si>
    <t>Love (ft. Marriage and Divorce): Season 2 // ê²°í˜¼ìž‘ì‚¬ ì´í˜¼ìž‘ê³¡: ì‹œì¦Œ 2</t>
  </si>
  <si>
    <t>Noise // Ruido</t>
  </si>
  <si>
    <t>One Spring Night: Season 1 // ë´„ë°¤: ì‹œì¦Œ 1</t>
  </si>
  <si>
    <t>The Equalizer (2014)</t>
  </si>
  <si>
    <t>The Forgotten Battle // De Slag om de Schelde</t>
  </si>
  <si>
    <t>The Platform // El hoyo</t>
  </si>
  <si>
    <t>Abby Hatcher: Season 2</t>
  </si>
  <si>
    <t>1,35,00,000</t>
  </si>
  <si>
    <t>Arrow: Season 6</t>
  </si>
  <si>
    <t>BAKI: The Great Raitai Tournament Saga // ãƒã‚­: å¤§æ“‚å°è³½ç·¨</t>
  </si>
  <si>
    <t>Barbecue Showdown: Season 1</t>
  </si>
  <si>
    <t>Glow Up: Season 4</t>
  </si>
  <si>
    <t>House of Cards: Season 2</t>
  </si>
  <si>
    <t>Moment of Eighteen: Season 1 // ì—´ì—¬ëŸì˜ ìˆœê°„: ì‹œì¦Œ 1</t>
  </si>
  <si>
    <t>Once Upon a Small Town: Limited Series // ì–´ì©Œë‹¤ ì „ì›ì¼ê¸°: ë¦¬ë¯¸í‹°ë“œ ì‹œë¦¬ì¦ˆ</t>
  </si>
  <si>
    <t>Pets United</t>
  </si>
  <si>
    <t>Phantom Pups: Season 1</t>
  </si>
  <si>
    <t>Pixels (2015)</t>
  </si>
  <si>
    <t>SAS: Rise of the Black Swan</t>
  </si>
  <si>
    <t>Stay Close: Limited Series</t>
  </si>
  <si>
    <t>The Order: Season 2</t>
  </si>
  <si>
    <t>Too Hot to Handle: Season 1</t>
  </si>
  <si>
    <t>WHAT / IF: Part I</t>
  </si>
  <si>
    <t>100 dÃ­as para enamorarnos: Season 1</t>
  </si>
  <si>
    <t>1,34,00,000</t>
  </si>
  <si>
    <t>Boo, Bitch: Limited Series</t>
  </si>
  <si>
    <t>Captain Underpants: The First Epic Movie</t>
  </si>
  <si>
    <t>Grace and Frankie: Season 7</t>
  </si>
  <si>
    <t>Her Private Life: Season 1 // ê·¸ë…€ì˜ ì‚¬ìƒí™œ: ì‹œì¦Œ 1</t>
  </si>
  <si>
    <t>Kuroko's Basketball: Season 1 // é»’å­ã®ãƒã‚¹ã‚±: 1st SEASON</t>
  </si>
  <si>
    <t>La Caza: Monteperdido</t>
  </si>
  <si>
    <t>Rick and Morty: Season 4</t>
  </si>
  <si>
    <t>Singleâ€™s Inferno: Season 1 // ì†”ë¡œì§€ì˜¥: ì‹œì¦Œ 1</t>
  </si>
  <si>
    <t>Supernatural (2005): Season 7</t>
  </si>
  <si>
    <t>Superstore: Season 5</t>
  </si>
  <si>
    <t>Survivor (2000): Season 18: Tocantins</t>
  </si>
  <si>
    <t>Action Pack: Season 1</t>
  </si>
  <si>
    <t>1,33,00,000</t>
  </si>
  <si>
    <t>Baki Hanma: Season 1 // ç¯„é¦¬åˆƒç‰™: ã‚·ãƒ¼ã‚ºãƒ³1</t>
  </si>
  <si>
    <t>Barbie Dreamhouse Adventures: Go Team Roberts: Season 2</t>
  </si>
  <si>
    <t>Blindspot: Season 3</t>
  </si>
  <si>
    <t>Brawl in Cell Block 99</t>
  </si>
  <si>
    <t>Dr. Seuss' The Cat in the Hat</t>
  </si>
  <si>
    <t>Galinha Pintadinha Mini: Season 2</t>
  </si>
  <si>
    <t>Gecko's Garage - 3D: Season 1</t>
  </si>
  <si>
    <t>Kiss, Kiss! // Gorzko, gorzko!</t>
  </si>
  <si>
    <t>Madagascar: Escape 2 Africa</t>
  </si>
  <si>
    <t>Perfume: The Story of a Murderer</t>
  </si>
  <si>
    <t>Sin senos sÃ­ hay paraÃ­so: Season 3</t>
  </si>
  <si>
    <t>Tyler Perry's I Can Do Bad All by Myself</t>
  </si>
  <si>
    <t>UglyDolls</t>
  </si>
  <si>
    <t>V Wars: Season 1</t>
  </si>
  <si>
    <t>Alexa &amp; Katie: Part 2</t>
  </si>
  <si>
    <t>1,32,00,000</t>
  </si>
  <si>
    <t>Dark: Season 2</t>
  </si>
  <si>
    <t>Dirty Grandpa</t>
  </si>
  <si>
    <t>El prÃ­ncipe: Season 2</t>
  </si>
  <si>
    <t>My Magic Pet Morphle: Season 1</t>
  </si>
  <si>
    <t>Peter Rabbit 2</t>
  </si>
  <si>
    <t>PJ Masks: Season 2</t>
  </si>
  <si>
    <t>Rise of the Guardians</t>
  </si>
  <si>
    <t>Scooby-Doo!: Mystery Incorporated: Season 1</t>
  </si>
  <si>
    <t>Workin' Moms: Season 5</t>
  </si>
  <si>
    <t>BAKI: Season 1: Part 2 // ãƒã‚­: ç¬¬1æœŸ ãƒ‘ãƒ¼ãƒˆ2</t>
  </si>
  <si>
    <t>1,31,00,000</t>
  </si>
  <si>
    <t>H2O: Just Add Water: Season 3</t>
  </si>
  <si>
    <t>Hunter Killer</t>
  </si>
  <si>
    <t>iCarly (2007): Season 3</t>
  </si>
  <si>
    <t>Rick and Morty: Season 2</t>
  </si>
  <si>
    <t>Talking Tom and Friends: Season 1</t>
  </si>
  <si>
    <t>The Tournament (2009)</t>
  </si>
  <si>
    <t>The Wind Blows: Season 1 // ë°”ëžŒì´ ë¶„ë‹¤: ì‹œì¦Œ 1</t>
  </si>
  <si>
    <t>Trial by Fire: Limited Series // à¤Ÿà¥à¤°à¤¾à¤¯à¤² à¤¬à¤¾à¤¯ à¥žà¤¾à¤¯à¤°: à¤²à¤¿à¤®à¤¿à¤Ÿà¥‡à¤¡ à¤¸à¥€à¤°à¥€à¤œà¤¼</t>
  </si>
  <si>
    <t>Van Helsing: Season 1</t>
  </si>
  <si>
    <t>12 Strong</t>
  </si>
  <si>
    <t>1,30,00,000</t>
  </si>
  <si>
    <t>Barracuda Queens: Season 1</t>
  </si>
  <si>
    <t>Chickenhare and the Hamster of Darkness</t>
  </si>
  <si>
    <t>Dragons: Race to the Edge: Season 4</t>
  </si>
  <si>
    <t>Northern Rescue: Season 1</t>
  </si>
  <si>
    <t>Pocoyo: Season 4 // PocoyÃ³: Temporada 4</t>
  </si>
  <si>
    <t>Power Rangers (2017)</t>
  </si>
  <si>
    <t>The Gentlemen</t>
  </si>
  <si>
    <t>The King</t>
  </si>
  <si>
    <t>Things Heard &amp; Seen</t>
  </si>
  <si>
    <t>Beauty Inside: Season 1 // ë·°í‹° ì¸ì‚¬ì´ë“œ: ì‹œì¦Œ1</t>
  </si>
  <si>
    <t>1,29,00,000</t>
  </si>
  <si>
    <t>Code 8 (2019)</t>
  </si>
  <si>
    <t>Community Squad: Season 1 // DivisiÃ³n Palermo: Season 1</t>
  </si>
  <si>
    <t>Dragons: Rescue Riders: Season 2</t>
  </si>
  <si>
    <t>Heartland (2007): Season 8</t>
  </si>
  <si>
    <t>Kathal - A Jackfruit Mystery // à¤•à¤Ÿà¤¹à¤² - à¤ à¤œà¥ˆà¤•à¤«à¤¼à¥à¤°à¥‚à¤Ÿ à¤®à¤¿à¤¸à¥à¤Ÿà¥à¤°à¥€</t>
  </si>
  <si>
    <t>Live Up To Your Name: Season 1 // ëª…ë¶ˆí—ˆì „: ì‹œì¦Œ 1</t>
  </si>
  <si>
    <t>Love and Monsters</t>
  </si>
  <si>
    <t>Spinning Out: Season 1</t>
  </si>
  <si>
    <t>Supernatural (2005): Season 8</t>
  </si>
  <si>
    <t>The Chalk Line // Jaula</t>
  </si>
  <si>
    <t>The LÃ¸renskog Disappearance: Limited Series // Forsvinningen â€“ LÃ¸renskog 31. oktober 2018: Miniserie</t>
  </si>
  <si>
    <t>The Real Housewives of Beverly Hills: Season 7</t>
  </si>
  <si>
    <t>Descendants of the Sun: Season 1 // íƒœì–‘ì˜ í›„ì˜ˆ: ì‹œì¦Œ 1</t>
  </si>
  <si>
    <t>1,28,00,000</t>
  </si>
  <si>
    <t>Elite: Season 3 // Ã‰lite: Temporada 3</t>
  </si>
  <si>
    <t>Forged in Fire: Season 8</t>
  </si>
  <si>
    <t>Henry Danger: Season 3</t>
  </si>
  <si>
    <t>Royalteen: Princess Margrethe // Royalteen: Prinsesse Margrethe</t>
  </si>
  <si>
    <t>Bulgasal: Immortal Souls: Season 1 // ë¶ˆê°€ì‚´: ì‹œì¦Œ 1</t>
  </si>
  <si>
    <t>1,27,00,000</t>
  </si>
  <si>
    <t>Fast &amp; Furious Presents: Hobbs &amp; Shaw</t>
  </si>
  <si>
    <t>Good Witch: Season 3</t>
  </si>
  <si>
    <t>InuYasha: Season 3 // çŠ¬å¤œå‰: ç¬¬3æœŸ</t>
  </si>
  <si>
    <t>Midnight Mass: Limited Series</t>
  </si>
  <si>
    <t>Rainbow High: Season 1</t>
  </si>
  <si>
    <t>Stolen Away: Season 1 // Perdida: Temporada 1</t>
  </si>
  <si>
    <t>Surviving Summer: Season 1</t>
  </si>
  <si>
    <t>Crime Scene: The Texas Killing Fields: Limited Series</t>
  </si>
  <si>
    <t>1,26,00,000</t>
  </si>
  <si>
    <t>Felon</t>
  </si>
  <si>
    <t>Flight (2012)</t>
  </si>
  <si>
    <t>JoJo's Bizarre Adventure: Diamond Is Unbreakable // ã‚¸ãƒ§ã‚¸ãƒ§ã®å¥‡å¦™ãªå†’é™º: ãƒ€ã‚¤ãƒ¤ãƒ¢ãƒ³ãƒ‰ã¯ç •ã‘ãªã„</t>
  </si>
  <si>
    <t>Larva: Season 3</t>
  </si>
  <si>
    <t>Naruto: Season 6 // NARUTO-ãƒŠãƒ«ãƒˆ-: ã‚ªãƒªã‚¸ãƒŠãƒ«ç·¨1</t>
  </si>
  <si>
    <t>Scarface</t>
  </si>
  <si>
    <t>The Innocent: Limited Series // El inocente: Miniserie</t>
  </si>
  <si>
    <t>The Last Mercenary // Le dernier mercenaire</t>
  </si>
  <si>
    <t>Touch Your Heart // ì§„ì‹¬ì´ ë‹¿ë‹¤</t>
  </si>
  <si>
    <t>Barbie Dreamhouse Adventures: Season 1</t>
  </si>
  <si>
    <t>1,25,00,000</t>
  </si>
  <si>
    <t>Black Lightning: Season 1</t>
  </si>
  <si>
    <t>Bloodline: Season 2</t>
  </si>
  <si>
    <t>Fall (2022)</t>
  </si>
  <si>
    <t>Fractured</t>
  </si>
  <si>
    <t>Henry Danger: Season 2</t>
  </si>
  <si>
    <t>In the Shadow of the Moon</t>
  </si>
  <si>
    <t>Jack Reacher</t>
  </si>
  <si>
    <t>LEGO Ninjago: Season 2 - Secrets of Forbidden Spinjitzu</t>
  </si>
  <si>
    <t>LEGO Ninjago: Masters of Spinjitzu: Legacy of the Green Ninja</t>
  </si>
  <si>
    <t>Love in the Moonlight: Season 1 // êµ¬ë¥´ë¯¸ ê·¸ë¦° ë‹¬ë¹›: ì‹œì¦Œ 1</t>
  </si>
  <si>
    <t>National Security (2003)</t>
  </si>
  <si>
    <t>Spider-Man: Into the Spider-Verse</t>
  </si>
  <si>
    <t>The Legend of Korra: Book Two: Spirits</t>
  </si>
  <si>
    <t>The Mummy (2017)</t>
  </si>
  <si>
    <t>This Is 40</t>
  </si>
  <si>
    <t>Total Drama: Action</t>
  </si>
  <si>
    <t>All American: Homecoming: Season 1</t>
  </si>
  <si>
    <t>1,24,00,000</t>
  </si>
  <si>
    <t>Black Summer: Season 2</t>
  </si>
  <si>
    <t>Bread Barbershop: Season 1</t>
  </si>
  <si>
    <t>Bridge to Terabithia (2007)</t>
  </si>
  <si>
    <t>Den of Thieves</t>
  </si>
  <si>
    <t>Easy A</t>
  </si>
  <si>
    <t>Free Rein: Season 2</t>
  </si>
  <si>
    <t>Gifted Hands: The Ben Carson Story</t>
  </si>
  <si>
    <t>Harry Potter and the Deathly Hallows: Part 2</t>
  </si>
  <si>
    <t>Jujutsu Kaisen: Season 1 // å‘ªè¡“å»»æˆ¦: ç¬¬1æœŸ</t>
  </si>
  <si>
    <t>One of Us Is Lying: Season 1</t>
  </si>
  <si>
    <t>Selling Sunset: Season 5</t>
  </si>
  <si>
    <t>The Chestnut Man: Season 1 // Kastanjemanden: SÃ¦son 1</t>
  </si>
  <si>
    <t>The Mindy Project: Season 2</t>
  </si>
  <si>
    <t>The Week Of</t>
  </si>
  <si>
    <t>Wonder</t>
  </si>
  <si>
    <t>Below Deck: Season 6</t>
  </si>
  <si>
    <t>1,23,00,000</t>
  </si>
  <si>
    <t>Danger Force: Season 1</t>
  </si>
  <si>
    <t>Elite: Season 4 // Ã‰lite: Temporada 4</t>
  </si>
  <si>
    <t>Family Reunion: Part 2</t>
  </si>
  <si>
    <t>Heartland (2007): Season 9</t>
  </si>
  <si>
    <t>Love Village: Season 1 // ã‚ã„ã®é‡Œ: ã‚·ãƒ¼ã‚ºãƒ³1</t>
  </si>
  <si>
    <t>Married at First Sight: Season 13</t>
  </si>
  <si>
    <t>On My Block: Season 2</t>
  </si>
  <si>
    <t>Takers</t>
  </si>
  <si>
    <t>100 Days My Prince: Season 1 // ë°±ì¼ì˜ ë‚­êµ°ë‹˜: ì‹œì¦Œ1</t>
  </si>
  <si>
    <t>1,22,00,000</t>
  </si>
  <si>
    <t>A Man of Action // Un hombre de acciÃ³n</t>
  </si>
  <si>
    <t>A Series of Unfortunate Events: Season 2</t>
  </si>
  <si>
    <t>AJ and the Queen: Season 1</t>
  </si>
  <si>
    <t>Beyond the Universe // Depois do Universo</t>
  </si>
  <si>
    <t>Cirkus // à¤¸à¤°à¥à¤•à¤¸</t>
  </si>
  <si>
    <t>Daybreak: Season 1</t>
  </si>
  <si>
    <t>Intersection: Season 1 // KÃ¶rdÃ¼ÄŸÃ¼m: 1. Sezon</t>
  </si>
  <si>
    <t>Mighty Morphin Power Rangers: Once &amp; Always</t>
  </si>
  <si>
    <t>Mr. Harrigan's Phone</t>
  </si>
  <si>
    <t>Old</t>
  </si>
  <si>
    <t>One-Punch Man: Season 2 // ãƒ¯ãƒ³ãƒ‘ãƒ³ãƒžãƒ³: ã‚·ãƒ¼ã‚ºãƒ³2</t>
  </si>
  <si>
    <t>Rainbow High: Season 2</t>
  </si>
  <si>
    <t>Spider-Man: Homecoming</t>
  </si>
  <si>
    <t>The Childrenâ€™s Kingdom: Zenon The Farmer // El Reino Infantil: La Granja de ZenÃ³n</t>
  </si>
  <si>
    <t>The Garfield Show: Season 3</t>
  </si>
  <si>
    <t>The Twilight Saga: Breaking Dawn: Part 1</t>
  </si>
  <si>
    <t>AquÃ­ no hay quien viva (2003): Temporada 4</t>
  </si>
  <si>
    <t>1,21,00,000</t>
  </si>
  <si>
    <t>Big Mouth: Season 5</t>
  </si>
  <si>
    <t>Dragons: Race to the Edge: Season 5</t>
  </si>
  <si>
    <t>Drink Masters: Season 1</t>
  </si>
  <si>
    <t>Supernatural (2005): Season 9</t>
  </si>
  <si>
    <t>The Babysitter: Killer Queen</t>
  </si>
  <si>
    <t>The Originals: Season 3</t>
  </si>
  <si>
    <t>The Ridiculous 6</t>
  </si>
  <si>
    <t>The Snowman (2017)</t>
  </si>
  <si>
    <t>The Twilight Saga: Eclipse</t>
  </si>
  <si>
    <t>Travelers: Season 2</t>
  </si>
  <si>
    <t>Hubie Halloween</t>
  </si>
  <si>
    <t>1,20,00,000</t>
  </si>
  <si>
    <t>Kung Fu Panda</t>
  </si>
  <si>
    <t>Mili // à¤®à¤¿à¤²à¤¿</t>
  </si>
  <si>
    <t>Monsters vs. Aliens (2009)</t>
  </si>
  <si>
    <t>On My Block: Season 4</t>
  </si>
  <si>
    <t>Oscar's Oasis: Season 1</t>
  </si>
  <si>
    <t>Pale Moon // ì¢…ì´ë‹¬</t>
  </si>
  <si>
    <t>Snowpiercer: Season 1</t>
  </si>
  <si>
    <t>The Age of Adaline</t>
  </si>
  <si>
    <t>The Amazing Spider-Man (2012)</t>
  </si>
  <si>
    <t>The Baby-Sitters Club: Season 2</t>
  </si>
  <si>
    <t>The Longest Night: Season 1 // La noche mÃ¡s larga: Season 1</t>
  </si>
  <si>
    <t>20th Century Girl // 20ì„¸ê¸° ì†Œë…€</t>
  </si>
  <si>
    <t>1,19,00,000</t>
  </si>
  <si>
    <t>BASTARDâ€¼ -Heavy Metal, Dark Fantasy-: Season 1 // BASTARD!! ãƒ¼æš—é»’ã®ç ´å£Šç¥žãƒ¼: ã‚·ãƒ¼ã‚ºãƒ³1</t>
  </si>
  <si>
    <t>BolÃ­var: Season 1</t>
  </si>
  <si>
    <t>Buying Beverly Hills: Season 1</t>
  </si>
  <si>
    <t>Car Masters: Rust to Riches: Season 4</t>
  </si>
  <si>
    <t>Carter // ì¹´í„°</t>
  </si>
  <si>
    <t>Do Do Sol Sol La La Sol: Season 1 // ë„ë„ì†”ì†”ë¼ë¼ì†”: ì‹œì¦Œ 1</t>
  </si>
  <si>
    <t>Galinha Pintadinha Mini: Season 1</t>
  </si>
  <si>
    <t>Gigantosaurus: Season 1</t>
  </si>
  <si>
    <t>Heartland (2007): Season 10</t>
  </si>
  <si>
    <t>Heartland (2007): Season 11</t>
  </si>
  <si>
    <t>Ikebukuro West Gate Park (2000): Season 1 // æ± è¢‹ã‚¦ã‚¨ã‚¹ãƒˆã‚²ãƒ¼ãƒˆãƒ‘ãƒ¼ã‚¯: ã‚·ãƒ¼ã‚ºãƒ³1</t>
  </si>
  <si>
    <t>John Mulaney: Baby J</t>
  </si>
  <si>
    <t>Love (ft. Marriage and Divorce): Season 3 // ê²°í˜¼ìž‘ì‚¬ ì´í˜¼ìž‘ê³¡: ì‹œì¦Œ 3</t>
  </si>
  <si>
    <t>No Escape (2015)</t>
  </si>
  <si>
    <t>Octonauts: Season 4</t>
  </si>
  <si>
    <t>Rurouni Kenshin: The Beginning // ã‚‹ã‚ã†ã«å‰£å¿ƒ æœ€çµ‚ç«  The Beginning</t>
  </si>
  <si>
    <t>Smother-in-Law: Season 2 // A Sogra que te pariu: Season 2</t>
  </si>
  <si>
    <t>SpongeBob SquarePants: Season 4</t>
  </si>
  <si>
    <t>The Letter for the King: Season 1</t>
  </si>
  <si>
    <t>The Woman in the House Across the Street from the Girl in the Window: Limited Series</t>
  </si>
  <si>
    <t>Tidelands: Season 1</t>
  </si>
  <si>
    <t>72 Dangerous Animals: Latin America: Limited Series</t>
  </si>
  <si>
    <t>1,18,00,000</t>
  </si>
  <si>
    <t>Arrow: Season 7</t>
  </si>
  <si>
    <t>Battleship</t>
  </si>
  <si>
    <t>Cine Gibi: Turma da MÃ´nica CineGibi</t>
  </si>
  <si>
    <t>Good Witch: Season 4</t>
  </si>
  <si>
    <t>Green Eggs and Ham: Season 1</t>
  </si>
  <si>
    <t>Keeping Up with the Kardashians: Season 12</t>
  </si>
  <si>
    <t>London Has Fallen</t>
  </si>
  <si>
    <t>Lottie Dottie Chicken: 2Âª temporada // Galinha Pintadinha: 2Âª temporada</t>
  </si>
  <si>
    <t>One More Time</t>
  </si>
  <si>
    <t>Pepsi, Where's My Jet?: Limited Series</t>
  </si>
  <si>
    <t>Rugal: Season 1 // ë£¨ê°ˆ: ì‹œì¦Œ 1</t>
  </si>
  <si>
    <t>Self Made: Inspired by the Life of Madam C.J. Walker: Limited Series</t>
  </si>
  <si>
    <t>The Last Days of American Crime</t>
  </si>
  <si>
    <t>Ava</t>
  </si>
  <si>
    <t>1,17,00,000</t>
  </si>
  <si>
    <t>Barbie Dolphin Magic</t>
  </si>
  <si>
    <t>Blade Runner 2049</t>
  </si>
  <si>
    <t>Catching Killers: Season 1</t>
  </si>
  <si>
    <t>Dark: Season 3</t>
  </si>
  <si>
    <t>Gotham: Season 1</t>
  </si>
  <si>
    <t>Intrusion</t>
  </si>
  <si>
    <t>iNumber Number: Jozi Gold</t>
  </si>
  <si>
    <t>Let's Get Divorced: Season 1 // é›¢å©šã—ã‚ˆã†ã‚ˆ: ã‚·ãƒ¼ã‚ºãƒ³1</t>
  </si>
  <si>
    <t>Moneyball (2011)</t>
  </si>
  <si>
    <t>Shadowhunters: The Mortal Instruments: Season 3</t>
  </si>
  <si>
    <t>Siren: Survive the Island: Season 1 // ì‚¬ì´ë Œ: ë¶ˆì˜ ì„¬: ì‹œì¦Œ 1</t>
  </si>
  <si>
    <t>The Good Bandit: Season 1 // Un bandido honrado: Temporada 1</t>
  </si>
  <si>
    <t>The Lord of the Rings: The Two Towers</t>
  </si>
  <si>
    <t>The Ranch: Part 2</t>
  </si>
  <si>
    <t>The Trial: Season 1 // Il processo: Season 1</t>
  </si>
  <si>
    <t>Uncle from Another World: Season 1 // ç•°ä¸–ç•ŒãŠã˜ã•ã‚“: ã‚·ãƒ¼ã‚ºãƒ³1</t>
  </si>
  <si>
    <t>7 Women and a Murder // 7 Donne e un Mistero</t>
  </si>
  <si>
    <t>1,16,00,000</t>
  </si>
  <si>
    <t>Big Mouth: Season 2</t>
  </si>
  <si>
    <t>Brotherhood: Season 1 // Irmandade: Temporada 1</t>
  </si>
  <si>
    <t>Free Rein: Season 3</t>
  </si>
  <si>
    <t>Glitch: Season 2</t>
  </si>
  <si>
    <t>Hi Bye, Mama!: Season 1 // í•˜ì´ë°”ì´, ë§ˆë§ˆ!: ì‹œì¦Œ 1</t>
  </si>
  <si>
    <t>LEGO Ninjago: Dragons Rising: Season 1</t>
  </si>
  <si>
    <t>My Roommate Is a Gumiho // ê°„ë–¨ì–´ì§€ëŠ”ë™ê±°</t>
  </si>
  <si>
    <t>No Manches Frida</t>
  </si>
  <si>
    <t>ONE PIECE: Entering into the Grand Line // ãƒ¯ãƒ³ãƒ”ãƒ¼ã‚¹: ã‚°ãƒ©ãƒ³ãƒ‰ãƒ©ã‚¤ãƒ³çªå…¥ç·¨</t>
  </si>
  <si>
    <t>Open Season (2006)</t>
  </si>
  <si>
    <t>Operation Finale</t>
  </si>
  <si>
    <t>The Mindy Project: Season 4</t>
  </si>
  <si>
    <t>Too Hot to Handle: Season 2</t>
  </si>
  <si>
    <t>Alien TV: Season 2</t>
  </si>
  <si>
    <t>1,15,00,000</t>
  </si>
  <si>
    <t>Daughter From Another Mother: Season 1 // Madre solo hay dos: Temporada 1</t>
  </si>
  <si>
    <t>Diary of a Mad Black Woman</t>
  </si>
  <si>
    <t>El prÃ­ncipe: Season 1</t>
  </si>
  <si>
    <t>Ghost Rider</t>
  </si>
  <si>
    <t>Grease</t>
  </si>
  <si>
    <t>Hunter X Hunter (2011): Season 4 // HUNTERÃ—HUNTER: ã‚·ãƒ¼ã‚ºãƒ³4</t>
  </si>
  <si>
    <t>Kid-E-Cats: Season 2</t>
  </si>
  <si>
    <t>Leap Year (2010)</t>
  </si>
  <si>
    <t>Love Is Blind: Brazil: Season 1 // Casamento Ã s Cegas: Brasil: Temporada 1</t>
  </si>
  <si>
    <t>Marco Polo: Season 2</t>
  </si>
  <si>
    <t>Mean Girls</t>
  </si>
  <si>
    <t>ONE PIECE: Sky Island: The Golden Bell // ãƒ¯ãƒ³ãƒ”ãƒ¼ã‚¹: ç©ºå³¶ãƒ»é»„é‡‘ã®é˜ç·¨</t>
  </si>
  <si>
    <t>Somebody: Season 1 // ì¸ë°”ë””: ì‹œì¦Œ 1</t>
  </si>
  <si>
    <t>Someone Borrowed // Esposa de Aluguel</t>
  </si>
  <si>
    <t>Supergirl: Season 2</t>
  </si>
  <si>
    <t>The Boss Baby: Back in Business: Season 3</t>
  </si>
  <si>
    <t>The Curse of Bridge Hollow</t>
  </si>
  <si>
    <t>The Do-Over</t>
  </si>
  <si>
    <t>The Perfect Mother: Season 1 // Une mÃ¨re parfaite: Saison 1</t>
  </si>
  <si>
    <t>The UnXplained with William Shatner: Season 1</t>
  </si>
  <si>
    <t>Whindersson Nunes: Preaching to the Choir // Whindersson Nunes: Isso nÃ£o Ã© um culto</t>
  </si>
  <si>
    <t>Young Sheldon: Season 5</t>
  </si>
  <si>
    <t>Alexa &amp; Katie: Part 4</t>
  </si>
  <si>
    <t>1,14,00,000</t>
  </si>
  <si>
    <t>American Assassin</t>
  </si>
  <si>
    <t>Battlebots (2015): Season 3</t>
  </si>
  <si>
    <t>Chilling Adventures of Sabrina: Part 3</t>
  </si>
  <si>
    <t>Colors of Love</t>
  </si>
  <si>
    <t>Dragons: Race to the Edge: Season 6</t>
  </si>
  <si>
    <t>House of Cards: Season 3</t>
  </si>
  <si>
    <t>Misaeng: Incomplete Life // ë¯¸ìƒ</t>
  </si>
  <si>
    <t>My Magic Pet Morphle: Season 2</t>
  </si>
  <si>
    <t>Supernatural (2005): Season 10</t>
  </si>
  <si>
    <t>The Benchwarmers</t>
  </si>
  <si>
    <t>The Empress Ki: Season 1 // ê¸°í™©í›„: ì‹œì¦Œ 1</t>
  </si>
  <si>
    <t>The Grudge (2020)</t>
  </si>
  <si>
    <t>The Kings of the World // Los reyes del mundo</t>
  </si>
  <si>
    <t>The Lying Life of Adults: Limited Series // La vita bugiarda degli adulti: Limited Series</t>
  </si>
  <si>
    <t>The Parisian Agency: Exclusive Properties: Season 3 // L'Agence : L'immobilier de luxe en famille: Saison 3</t>
  </si>
  <si>
    <t>Xtreme // Xtremo</t>
  </si>
  <si>
    <t>Yu-Gi-Oh!: Season 1 // éŠâ˜†æˆ¯â˜†çŽ‹ãƒ‡ãƒ¥ã‚¨ãƒ«ãƒ¢ãƒ³ã‚¹ã‚¿ãƒ¼ã‚º: æ±ºé—˜è€…ã®çŽ‹å›½(ãƒ‡ãƒ¥ã‚¨ãƒªã‚¹ãƒˆã‚­ãƒ³ã‚°ãƒ€ãƒ ) ç·¨</t>
  </si>
  <si>
    <t>13 Going on 30</t>
  </si>
  <si>
    <t>1,13,00,000</t>
  </si>
  <si>
    <t>Arrested Development: Season 2</t>
  </si>
  <si>
    <t>Beyblade Burst QuadDrive: Season 1 // ãƒ™ã‚¤ãƒ–ãƒ¬ãƒ¼ãƒ‰ãƒãƒ¼ã‚¹ãƒˆ ãƒ€ã‚¤ãƒŠãƒžã‚¤ãƒˆãƒãƒˆãƒ«: ã‚·ãƒ¼ã‚ºãƒ³1</t>
  </si>
  <si>
    <t>Catch! Teenieping // ìºì¹˜! í‹°ë‹ˆí•‘</t>
  </si>
  <si>
    <t>Cleo &amp; Cuquin: Season 2</t>
  </si>
  <si>
    <t>I am Solo: Part 9 - Part 12 // ë‚˜ëŠ” ì†”ë¡œ: 9ê¸° - 12ê¸°</t>
  </si>
  <si>
    <t>Queen of Masks: Season 1 // ê°€ë©´ì˜ ì—¬ì™•: ì‹œì¦Œ1</t>
  </si>
  <si>
    <t>Sicario (2015)</t>
  </si>
  <si>
    <t>Stromboli</t>
  </si>
  <si>
    <t>The Fairly OddParents: Season 3</t>
  </si>
  <si>
    <t>The Lost World: Jurassic Park</t>
  </si>
  <si>
    <t>The Royal Treatment</t>
  </si>
  <si>
    <t>18 Again: Season 1 // 18 ì–´ê²Œì¸: ì‹œì¦Œ 1</t>
  </si>
  <si>
    <t>1,12,00,000</t>
  </si>
  <si>
    <t>28 Days Haunted: Season 1</t>
  </si>
  <si>
    <t>Abyss: Season 1 // ì–´ë¹„ìŠ¤: ì‹œì¦Œ 1</t>
  </si>
  <si>
    <t>Be Melodramatic // ë©œë¡œê°€ ì²´ì§ˆ</t>
  </si>
  <si>
    <t>Big Mouth: Season 4</t>
  </si>
  <si>
    <t>Daughter From Another Mother: Season 2 // Madre solo hay dos: Temporada 2</t>
  </si>
  <si>
    <t>Devotion, a Story of Love and Desire: Season 1 // FedeltÃ : Stagione 1</t>
  </si>
  <si>
    <t>Gatta Kusthi</t>
  </si>
  <si>
    <t>Good Witch: Season 5</t>
  </si>
  <si>
    <t>Rogue City // Bronx</t>
  </si>
  <si>
    <t>SpongeBob SquarePants: Season 8</t>
  </si>
  <si>
    <t>Supernatural (2005): Season 3</t>
  </si>
  <si>
    <t>The Blacklist: Season 10</t>
  </si>
  <si>
    <t>True and the Rainbow Kingdom: The Rainbow Kingdom</t>
  </si>
  <si>
    <t>Undercover: Season 1</t>
  </si>
  <si>
    <t>21 (2008)</t>
  </si>
  <si>
    <t>1,11,00,000</t>
  </si>
  <si>
    <t>Another Life: Season 1</t>
  </si>
  <si>
    <t>Behind Every Star: Limited Series // ì—°ì˜ˆì¸ ë§¤ë‹ˆì €ë¡œ ì‚´ì•„ë‚¨ê¸°: ë¦¬ë¯¸í‹°ë“œ ì‹œë¦¬ì¦ˆ</t>
  </si>
  <si>
    <t>Bunk'd: Season 3</t>
  </si>
  <si>
    <t>Confidential Assignment 2: International // ê³µì¡°2: ì¸í„°ë‚´ì…”ë‚ </t>
  </si>
  <si>
    <t>End of the Road</t>
  </si>
  <si>
    <t>Madam Secretary: Season 1</t>
  </si>
  <si>
    <t>Morbius</t>
  </si>
  <si>
    <t>The Core</t>
  </si>
  <si>
    <t>The Hard Way (2019)</t>
  </si>
  <si>
    <t>The Lord of the Rings: The Return of the King</t>
  </si>
  <si>
    <t>The Real Housewives of Beverly Hills: Season 8</t>
  </si>
  <si>
    <t>Tiny Pretty Things: Season 1</t>
  </si>
  <si>
    <t>Who Killed Sara?: Season 1 // Â¿QuiÃ©n matÃ³ a Sara?: Temporada 1</t>
  </si>
  <si>
    <t>1,10,00,000</t>
  </si>
  <si>
    <t>Arthdal Chronicles: Season 1 // ì•„ìŠ¤ë‹¬ ì—°ëŒ€ê¸°: ì‹œì¦Œ 1</t>
  </si>
  <si>
    <t>Ashes of love // é¦™èœœæ²‰æ²‰ç‡¼å¦‚éœœ // é¦™èœœæ²‰æ²‰çƒ¬å¦‚éœœ</t>
  </si>
  <si>
    <t>Atypical: Season 1</t>
  </si>
  <si>
    <t>Blindspot: Season 4</t>
  </si>
  <si>
    <t>Grace and Frankie: Season 2</t>
  </si>
  <si>
    <t>Hotel Transylvania: Season 1</t>
  </si>
  <si>
    <t>I AM A STALKER: Season 1</t>
  </si>
  <si>
    <t>Julie and the Phantoms: Season 1</t>
  </si>
  <si>
    <t>Larva Island: Season 1</t>
  </si>
  <si>
    <t>October Faction: Season 1</t>
  </si>
  <si>
    <t>Southpaw (2015)</t>
  </si>
  <si>
    <t>Supernatural (2005): Season 11</t>
  </si>
  <si>
    <t>The Adventures of Paddington: Season 1</t>
  </si>
  <si>
    <t>The Disappearance of Madeleine McCann: Limited Series</t>
  </si>
  <si>
    <t>The Last Kids on Earth: Book 2</t>
  </si>
  <si>
    <t>The Legend of the Blue Sea: Season 1 // í‘¸ë¥¸ ë°”ë‹¤ì˜ ì „ì„¤: ì‹œì¦Œ 1</t>
  </si>
  <si>
    <t>The Ranch: Part 3</t>
  </si>
  <si>
    <t>The Signing: Season 1 // La firma: Season 1</t>
  </si>
  <si>
    <t>The Wonder Weeks // Oei Ik Groei</t>
  </si>
  <si>
    <t>Trollhunters: Tales of Arcadia: Part 2</t>
  </si>
  <si>
    <t>Trollhunters: Tales of Arcadia: Part 3</t>
  </si>
  <si>
    <t>Victim/Suspect</t>
  </si>
  <si>
    <t>Yankee: Season 1</t>
  </si>
  <si>
    <t>Deadwind: Season 1 // Karppi: Kausi 1</t>
  </si>
  <si>
    <t>1,09,00,000</t>
  </si>
  <si>
    <t>Gypsy: Season 1</t>
  </si>
  <si>
    <t>I Like It But It Scares Me // Me gusta, pero me asusta</t>
  </si>
  <si>
    <t>Lewis Capaldi: How I'm Feeling Now</t>
  </si>
  <si>
    <t>My Perfect Landing: Season 1</t>
  </si>
  <si>
    <t>Peter Pan (2003)</t>
  </si>
  <si>
    <t>Tall Girl 2</t>
  </si>
  <si>
    <t>The Fairly OddParents: Season 2</t>
  </si>
  <si>
    <t>The Good Cop: Season 1</t>
  </si>
  <si>
    <t>The Upshaws: Part 2</t>
  </si>
  <si>
    <t>Cook at all Costs: Season 1</t>
  </si>
  <si>
    <t>1,08,00,000</t>
  </si>
  <si>
    <t>Disenchantment: Part 3</t>
  </si>
  <si>
    <t>Greenleaf: Season 1</t>
  </si>
  <si>
    <t>Jurassic World Camp Cretaceous: Hidden Adventure</t>
  </si>
  <si>
    <t>Married at First Sight: Season 10</t>
  </si>
  <si>
    <t>Super PupZ: Season 1</t>
  </si>
  <si>
    <t>Texas Chainsaw Massacre</t>
  </si>
  <si>
    <t>The Noel Diary</t>
  </si>
  <si>
    <t>Wind River</t>
  </si>
  <si>
    <t>#Alive // #ì‚´ì•„ìžˆë‹¤</t>
  </si>
  <si>
    <t>1,07,00,000</t>
  </si>
  <si>
    <t>A Model Family: Season 1 // ëª¨ë²”ê°€ì¡±: ì‹œì¦Œ 1</t>
  </si>
  <si>
    <t>Baking Impossible: Season 1</t>
  </si>
  <si>
    <t>Cable Girls: Season 1 // Las chicas del cable: Temporada 1</t>
  </si>
  <si>
    <t>Chilling Adventures of Sabrina: Part 4</t>
  </si>
  <si>
    <t>Daniel Tiger's Neighbourhood: Season 1</t>
  </si>
  <si>
    <t>Family Reunion: Part 3</t>
  </si>
  <si>
    <t>Forever My Girl</t>
  </si>
  <si>
    <t>Furies // Thanh SÃ³i</t>
  </si>
  <si>
    <t>Human Resources: Season 1</t>
  </si>
  <si>
    <t>Hwarang: Season 1 // í™”ëž‘: ì‹œì¦Œ1</t>
  </si>
  <si>
    <t>Naruto: Season 7 // NARUTO-ãƒŠãƒ«ãƒˆ-: ã‚ªãƒªã‚¸ãƒŠãƒ«ç·¨2</t>
  </si>
  <si>
    <t>Spider-Man: No Way Home (Extended Version)</t>
  </si>
  <si>
    <t>Spoiled Brats // Pourris gÃ¢tÃ©s</t>
  </si>
  <si>
    <t>The Perfect Date</t>
  </si>
  <si>
    <t>The Ranch: Part 4</t>
  </si>
  <si>
    <t>Thomas &amp; Friends: All Engines Go: Season 1</t>
  </si>
  <si>
    <t>Unsolved: Tupac &amp; Biggie</t>
  </si>
  <si>
    <t>Zig &amp; Sharko: Season 2</t>
  </si>
  <si>
    <t>Black Hawk Down</t>
  </si>
  <si>
    <t>1,06,00,000</t>
  </si>
  <si>
    <t>Jurassic Park III</t>
  </si>
  <si>
    <t>Kuroko's Basketball: Season 2 // é»’å­ã®ãƒã‚¹ã‚±: 2nd SEASON</t>
  </si>
  <si>
    <t>Pawn Stars: Season 13</t>
  </si>
  <si>
    <t>Public Enemy: Book of Revelation: Limited Series // Ennemi public : Le livre de la RÃ©vÃ©lation: Mini-sÃ©rie</t>
  </si>
  <si>
    <t>Spirit Rangers: Season 2</t>
  </si>
  <si>
    <t>Stepmom</t>
  </si>
  <si>
    <t>The Beauty Queen of Jerusalem: Season 1 // ×ž×œ×›×ª ×”×™×•×¤×™ ×©×œ ×™×¨×•×©×œ×™×: ×¢×•× ×” 1</t>
  </si>
  <si>
    <t>The Mindy Project: Season 3</t>
  </si>
  <si>
    <t>The Pursuit of Happyness (2006)</t>
  </si>
  <si>
    <t>Alexa &amp; Katie: Part 3</t>
  </si>
  <si>
    <t>1,05,00,000</t>
  </si>
  <si>
    <t>BoJack Horseman: Season 2</t>
  </si>
  <si>
    <t>Charlie's Colorforms City: Colorforms City</t>
  </si>
  <si>
    <t>Disenchantment: Part 2</t>
  </si>
  <si>
    <t>Doctors: Season 1 // ë‹¥í„°ìŠ¤: ì‹œì¦Œ 1</t>
  </si>
  <si>
    <t>Marmaduke</t>
  </si>
  <si>
    <t>Sky High // Hasta el cielo</t>
  </si>
  <si>
    <t>Superstore: Season 1</t>
  </si>
  <si>
    <t>Tall Girl</t>
  </si>
  <si>
    <t>The Boy in the Striped Pajamas</t>
  </si>
  <si>
    <t>The Boy Who Harnessed the Wind</t>
  </si>
  <si>
    <t>The Huntsman: Winter's War</t>
  </si>
  <si>
    <t>The In Between</t>
  </si>
  <si>
    <t>Thunivu (Hindi)</t>
  </si>
  <si>
    <t>Time Hustler: Season 1 // O Cangaceiro do Futuro: Season 1</t>
  </si>
  <si>
    <t>Warcraft</t>
  </si>
  <si>
    <t>What Happens in Vegas</t>
  </si>
  <si>
    <t>Zombieland</t>
  </si>
  <si>
    <t>Action Pack: Season 2</t>
  </si>
  <si>
    <t>1,04,00,000</t>
  </si>
  <si>
    <t>Bella and the Bulldogs: Season 1</t>
  </si>
  <si>
    <t>Brazen</t>
  </si>
  <si>
    <t>Cold Case Files: Season 1</t>
  </si>
  <si>
    <t>Easy-Bake Battle: The Home Cooking Competition: Season 1</t>
  </si>
  <si>
    <t>Keep Sweet: Pray and Obey: Limited Series</t>
  </si>
  <si>
    <t>Magic Mike XXL</t>
  </si>
  <si>
    <t>My Love from the Star: Season 1 // ë³„ì—ì„œ ì˜¨ ê·¸ëŒ€: ì‹œì¦Œ 1</t>
  </si>
  <si>
    <t>ONE PIECE: The Foxy Pirate Crew // ãƒ¯ãƒ³ãƒ”ãƒ¼ã‚¹: ãƒ•ã‚©ã‚¯ã‚·ãƒ¼æµ·è³Šå›£ç·¨</t>
  </si>
  <si>
    <t>Run</t>
  </si>
  <si>
    <t>Somewhere Between: Limited Series</t>
  </si>
  <si>
    <t>Spider-Man 2</t>
  </si>
  <si>
    <t>Stillwater (2021)</t>
  </si>
  <si>
    <t>The Informer</t>
  </si>
  <si>
    <t>The Legend of Korra: Book Three: Change</t>
  </si>
  <si>
    <t>Turning Point: 9/11 and the War on Terror: Limited Series</t>
  </si>
  <si>
    <t>Vengeance (2017)</t>
  </si>
  <si>
    <t>Word Party Presents: Math!: Season 1</t>
  </si>
  <si>
    <t>Work It</t>
  </si>
  <si>
    <t>AlRawabi School for Girls: Season 1 // Ù…Ø¯Ø±Ø³Ø© Ø§Ù„Ø±ÙˆØ§Ø¨ÙŠ Ù„Ù„Ø¨Ù†Ø§Øª: Ù…ÙˆØ³Ù… 1</t>
  </si>
  <si>
    <t>1,03,00,000</t>
  </si>
  <si>
    <t>Blood &amp; Water: Season 3</t>
  </si>
  <si>
    <t>Faster (2010)</t>
  </si>
  <si>
    <t>Iron Chef: Quest for an Iron Legend: Season 1</t>
  </si>
  <si>
    <t>Locked Up: Season 3 // Vis a vis: Temporada 3</t>
  </si>
  <si>
    <t>Locked Up: Season 4 // Vis a vis: Temporada 4</t>
  </si>
  <si>
    <t>Man Vs Bee: Season 1</t>
  </si>
  <si>
    <t>Pine Gap: Season 1</t>
  </si>
  <si>
    <t>PJ Masks: Season 3</t>
  </si>
  <si>
    <t>Simon (2016): Season 3</t>
  </si>
  <si>
    <t>Supernatural (2005): Season 12</t>
  </si>
  <si>
    <t>That's Amor</t>
  </si>
  <si>
    <t>Thunder Force</t>
  </si>
  <si>
    <t>Wild Is the Wind</t>
  </si>
  <si>
    <t>ALVINNN!!! And the Chipmunks: Season 3</t>
  </si>
  <si>
    <t>1,02,00,000</t>
  </si>
  <si>
    <t>Angel's Last Mission: Love: Season 1 // ë‹¨,í•˜ë‚˜ì˜ ì‚¬ëž‘: ì‹œì¦Œ1</t>
  </si>
  <si>
    <t>Bunk'd: Season 5</t>
  </si>
  <si>
    <t>Eternal Love: Season 1 // ä¸‰ç”Ÿä¸‰ä¸–åé‡Œæ¡ƒèŠ±: ç¬¬ 1 å­£</t>
  </si>
  <si>
    <t>God's Favorite Idiot: Season 1</t>
  </si>
  <si>
    <t>Intersection: Season 2 // KÃ¶rdÃ¼ÄŸÃ¼m: 2. Sezon</t>
  </si>
  <si>
    <t>iZombie: Season 2</t>
  </si>
  <si>
    <t>Kingdom: Season 1 // í‚¹ë¤: ì‹œì¦Œ 1</t>
  </si>
  <si>
    <t>Lawless Lawyer // ë¬´ë²•ë³€í˜¸ì‚¬</t>
  </si>
  <si>
    <t>Now You See Me</t>
  </si>
  <si>
    <t>Rim of the World</t>
  </si>
  <si>
    <t>The Garfield Show: Season 2</t>
  </si>
  <si>
    <t>The Godfather: Part II</t>
  </si>
  <si>
    <t>The Protector: Season 2 // Hakan: MuhafÄ±z: 2. Sezon</t>
  </si>
  <si>
    <t>The Rain: Season 2</t>
  </si>
  <si>
    <t>The Worst Witch: Season 2</t>
  </si>
  <si>
    <t>Too Hot to Handle: Season 3</t>
  </si>
  <si>
    <t>Waltair Veerayya</t>
  </si>
  <si>
    <t>Workin' Moms: Season 4</t>
  </si>
  <si>
    <t>World Dice Tour: Season 1 // ì§€êµ¬ë§ˆë¶ˆ ì„¸ê³„ì—¬í–‰: ì‹œì¦Œ 1</t>
  </si>
  <si>
    <t>Alien TV: Season 1</t>
  </si>
  <si>
    <t>1,01,00,000</t>
  </si>
  <si>
    <t>Animal Crackers</t>
  </si>
  <si>
    <t>Bloodline: Season 3</t>
  </si>
  <si>
    <t>Curve</t>
  </si>
  <si>
    <t>Frontier: Season 1</t>
  </si>
  <si>
    <t>How to Lose a Guy in 10 Days</t>
  </si>
  <si>
    <t>I Am All Girls</t>
  </si>
  <si>
    <t>In the Dark (2019): Season 4</t>
  </si>
  <si>
    <t>JoJo's Bizarre Adventure: Phantom Blood/Battle Tendency // ã‚¸ãƒ§ã‚¸ãƒ§ã®å¥‡å¦™ãªå†’é™º: ã€Œãƒ•ã‚¡ãƒ³ãƒˆãƒ ãƒ–ãƒ©ãƒƒãƒ‰ã€ã€Œæˆ¦é—˜æ½®æµã€</t>
  </si>
  <si>
    <t>Lenox Hill: Season 1</t>
  </si>
  <si>
    <t>Mighty Little Bheem: Season 1</t>
  </si>
  <si>
    <t>Naruto Shippuden: Season 2 // NARUTO-ãƒŠãƒ«ãƒˆ- ç–¾é¢¨ä¼: ã‚µã‚¹ã‚±å†ä¼šç·¨</t>
  </si>
  <si>
    <t>ONE PIECE: Enter Chopper at the Winter Island // ãƒ¯ãƒ³ãƒ”ãƒ¼ã‚¹: ãƒãƒ§ãƒƒãƒ‘ãƒ¼ç™»å ´ï½¥å†¬å³¶ç·¨</t>
  </si>
  <si>
    <t>Shutter Island</t>
  </si>
  <si>
    <t>The Ballad of Buster Scruggs</t>
  </si>
  <si>
    <t>Top Gun</t>
  </si>
  <si>
    <t>Atypical: Season 3</t>
  </si>
  <si>
    <t>1,00,00,000</t>
  </si>
  <si>
    <t>Barbie Dreamhouse Adventures: Season 2</t>
  </si>
  <si>
    <t>Friday Night Lights: Season 1</t>
  </si>
  <si>
    <t>In the Dark (2019): Season 2</t>
  </si>
  <si>
    <t>Last Seen Alive (2022)</t>
  </si>
  <si>
    <t>Mighty Morphin Power Rangers: Season 1</t>
  </si>
  <si>
    <t>My First First Love: Season 1 // ì²«ì‚¬ëž‘ì€ ì²˜ìŒì´ë¼ì„œ: ì‹œì¦Œ 1</t>
  </si>
  <si>
    <t>Paradise PD: Part 3</t>
  </si>
  <si>
    <t>Ratched: Season 1</t>
  </si>
  <si>
    <t>Salvation: Season 1</t>
  </si>
  <si>
    <t>The 5th Wave</t>
  </si>
  <si>
    <t>The Company Men</t>
  </si>
  <si>
    <t>The Epic Tales of Captain Underpants: Season 2</t>
  </si>
  <si>
    <t>The Irregulars: Season 1</t>
  </si>
  <si>
    <t>Velvet: Season 1</t>
  </si>
  <si>
    <t>13 Reasons Why: Season 4</t>
  </si>
  <si>
    <t>99,00,000</t>
  </si>
  <si>
    <t>Atypical: Season 2</t>
  </si>
  <si>
    <t>Bill Russell: Legend</t>
  </si>
  <si>
    <t>Dirty John: Betty Broderick</t>
  </si>
  <si>
    <t>Falling Inn Love</t>
  </si>
  <si>
    <t>Fugitiva: Season 1</t>
  </si>
  <si>
    <t>Grace and Frankie: Season 3</t>
  </si>
  <si>
    <t>Healer: Season 1 // ížëŸ¬: ì‹œì¦Œ1</t>
  </si>
  <si>
    <t>Intimacy: Season 1 // Intimidad: Season 1</t>
  </si>
  <si>
    <t>Mighty Little Bheem: Season 2</t>
  </si>
  <si>
    <t>Olympus Has Fallen</t>
  </si>
  <si>
    <t>PAW Patrol: Season 1</t>
  </si>
  <si>
    <t>Pinkfong Sing-Along Movie 2: Wonderstar Concert</t>
  </si>
  <si>
    <t>Spirit Riding Free: Season 1</t>
  </si>
  <si>
    <t>Supernatural (2005): Season 13</t>
  </si>
  <si>
    <t>The Founder (2016)</t>
  </si>
  <si>
    <t>The Last Witch Hunter</t>
  </si>
  <si>
    <t>The Unholy (2021)</t>
  </si>
  <si>
    <t>You Don't Know Me: Season 1</t>
  </si>
  <si>
    <t>All Hail King Julien: Season 1</t>
  </si>
  <si>
    <t>98,00,000</t>
  </si>
  <si>
    <t>Barbie: Princess Charm School</t>
  </si>
  <si>
    <t>Chocolate: Season 1 // ì´ˆì½œë¦¿: ì‹œì¦Œ 1</t>
  </si>
  <si>
    <t>Community: Season 4</t>
  </si>
  <si>
    <t>Far From Home: Season 1</t>
  </si>
  <si>
    <t>Grizzy and the Lemmings: Season 3</t>
  </si>
  <si>
    <t>Heartland (2007): Season 14</t>
  </si>
  <si>
    <t>Homefront (2013)</t>
  </si>
  <si>
    <t>Johnny Test (2005): Season 6</t>
  </si>
  <si>
    <t>Kuroko's Basketball: Season 3 // é»’å­ã®ãƒã‚¹ã‚±: 3rd SEASON</t>
  </si>
  <si>
    <t>Once Upon a Time in Hollywood</t>
  </si>
  <si>
    <t>ONE PIECE: Goodbye Going Merry // ãƒ¯ãƒ³ãƒ”ãƒ¼ã‚¹: ã•ã‚ˆãªã‚‰ãƒ¡ãƒªãƒ¼å·ç·¨</t>
  </si>
  <si>
    <t>PokÃ©mon Master Journeys: The Series: Part 1</t>
  </si>
  <si>
    <t>Rainbow High: Season 3</t>
  </si>
  <si>
    <t>Seinfeld: Season 1</t>
  </si>
  <si>
    <t>The Bride of Habaek: Season 1 // í•˜ë°±ì˜ ì‹ ë¶€: ì‹œì¦Œ 1</t>
  </si>
  <si>
    <t>The Ice Road</t>
  </si>
  <si>
    <t>Unbroken (2014)</t>
  </si>
  <si>
    <t>Well-Intended Love: Season 1 // å¥ˆä½• Boss è¦å¨¶æˆ‘: ç¬¬ 1 å­£</t>
  </si>
  <si>
    <t>Wok of Love: Season 1 // ê¸°ë¦„ì§„ ë©œë¡œ: ì‹œì¦Œ 1</t>
  </si>
  <si>
    <t>A League of Their Own (1992)</t>
  </si>
  <si>
    <t>97,00,000</t>
  </si>
  <si>
    <t>Close</t>
  </si>
  <si>
    <t>Disenchantment: Part 4</t>
  </si>
  <si>
    <t>Gunther's Millions: Limited Series</t>
  </si>
  <si>
    <t>Jupiter's Legacy: Volume 1</t>
  </si>
  <si>
    <t>Kingdom: Ashin of the North // í‚¹ë¤: ì•„ì‹ ì „</t>
  </si>
  <si>
    <t>Kung Fu Panda 2</t>
  </si>
  <si>
    <t>Mulligan: Part 1</t>
  </si>
  <si>
    <t>My Little Pony: Make Your Mark: Chapter 2</t>
  </si>
  <si>
    <t>On My Block: Season 3</t>
  </si>
  <si>
    <t>ONE PIECE: CP9 // ãƒ¯ãƒ³ãƒ”ãƒ¼ã‚¹: CP9ç·¨</t>
  </si>
  <si>
    <t>Some Assembly Required: Season 1</t>
  </si>
  <si>
    <t>Supergirl: Season 3</t>
  </si>
  <si>
    <t>The Forest: Season 1 // La ForÃªt: Saison 1</t>
  </si>
  <si>
    <t>The Sleepover</t>
  </si>
  <si>
    <t>8 Mile</t>
  </si>
  <si>
    <t>96,00,000</t>
  </si>
  <si>
    <t>Animal: Season 2</t>
  </si>
  <si>
    <t>Grace and Frankie: Season 4</t>
  </si>
  <si>
    <t>Great British Baking Show: Juniors: Season 7</t>
  </si>
  <si>
    <t>Ingobernable: Season 2</t>
  </si>
  <si>
    <t>Longmire: Season 1</t>
  </si>
  <si>
    <t>Love &amp; Other Drugs</t>
  </si>
  <si>
    <t>No Strings Attached (2011)</t>
  </si>
  <si>
    <t>Set It Up</t>
  </si>
  <si>
    <t>Sextuplets</t>
  </si>
  <si>
    <t>She's the Man</t>
  </si>
  <si>
    <t>The Epic Tales of Captain Underpants: Season 3</t>
  </si>
  <si>
    <t>The Father (2021)</t>
  </si>
  <si>
    <t>The Lady in Dignity: Season 1 // í’ˆìœ„ìžˆëŠ” ê·¸ë…€: ì‹œì¦Œ 1</t>
  </si>
  <si>
    <t>Tom and Jerry Tales: Season 2</t>
  </si>
  <si>
    <t>Unsolved Mysteries: Volume 1</t>
  </si>
  <si>
    <t>A Sunday Affair</t>
  </si>
  <si>
    <t>95,00,000</t>
  </si>
  <si>
    <t>Against The Ice</t>
  </si>
  <si>
    <t>Along Came Polly</t>
  </si>
  <si>
    <t>Beyond Evil // ê´´ë¬¼</t>
  </si>
  <si>
    <t>Black Spot: Season 1 // Zone Blanche: Saison 1</t>
  </si>
  <si>
    <t>Dream Home Makeover: Season 4</t>
  </si>
  <si>
    <t>Dumplin'</t>
  </si>
  <si>
    <t>Glitch: Season 3</t>
  </si>
  <si>
    <t>Hold Tight: Limited Series // Zachowaj spokÃ³j: Miniserial</t>
  </si>
  <si>
    <t>Hot Skull: Season 1 // SÄ±cak Kafa: Season 1</t>
  </si>
  <si>
    <t>iZombie: Season 1</t>
  </si>
  <si>
    <t>Santa Clarita Diet: Season 1</t>
  </si>
  <si>
    <t>SKY Castle: Season 1 // SKY ìºìŠ¬: ì‹œì¦Œ 1</t>
  </si>
  <si>
    <t>Sonic X: Season 1 // ã‚½ãƒ‹ãƒƒã‚¯X: ã‚·ãƒ¼ã‚ºãƒ³1</t>
  </si>
  <si>
    <t>The Alienist</t>
  </si>
  <si>
    <t>The Bureau of Magical Things: Season 2</t>
  </si>
  <si>
    <t>The Impossible</t>
  </si>
  <si>
    <t>Time Trap</t>
  </si>
  <si>
    <t>A Fall from Grace</t>
  </si>
  <si>
    <t>94,00,000</t>
  </si>
  <si>
    <t>Dracula: Season 1</t>
  </si>
  <si>
    <t>Formula 1: Drive to Survive: Season 3</t>
  </si>
  <si>
    <t>Keeping Up with the Kardashians: Season 11</t>
  </si>
  <si>
    <t>Kong: King of the Apes: Season 1</t>
  </si>
  <si>
    <t>Last Chance U: Basketball: Season 2</t>
  </si>
  <si>
    <t>Major Grom: Plague Doctor // ÐœÐ°Ð¹Ð¾Ñ€ Ð“Ñ€Ð¾Ð¼: Ð§ÑƒÐ¼Ð½Ð¾Ð¹ Ð”Ð¾ÐºÑ‚Ð¾Ñ€</t>
  </si>
  <si>
    <t>Rich in Love 2 // Ricos de Amor 2</t>
  </si>
  <si>
    <t>Split (2016)</t>
  </si>
  <si>
    <t>Talking Tom and Friends: Season 2</t>
  </si>
  <si>
    <t>That Winter, the Wind Blows: Season 1 // ê·¸ ê²¨ìš¸, ë°”ëžŒì´ ë¶„ë‹¤: ì‹œì¦Œ 1</t>
  </si>
  <si>
    <t>The Legend of Korra: Book Four: Balance</t>
  </si>
  <si>
    <t>The New Legends of Monkey: Season 1</t>
  </si>
  <si>
    <t>The Penthouse: War in Life: Season 1 // íŽœíŠ¸í•˜ìš°ìŠ¤: ì‹œì¦Œ1</t>
  </si>
  <si>
    <t>The Princess Weiyoung: Season 1 // éŒ¦ç¹¡æœªå¤®: ç¬¬ 1 å­£ // é”¦ç»£æœªå¤®: ç¬¬ 1 å­£</t>
  </si>
  <si>
    <t>To Leslie</t>
  </si>
  <si>
    <t>A Clean Sweep: Part 2 // ìµœê°•ì•¼êµ¬: Part 2</t>
  </si>
  <si>
    <t>93,00,000</t>
  </si>
  <si>
    <t>Arpo: Season 1</t>
  </si>
  <si>
    <t>BoJack Horseman: Season 3</t>
  </si>
  <si>
    <t>Control Z: Season 1</t>
  </si>
  <si>
    <t>Next Day Air</t>
  </si>
  <si>
    <t>Peter Rabbit: Season 1</t>
  </si>
  <si>
    <t>Ponyo // å´–ã®ä¸Šã®ãƒãƒ‹ãƒ§</t>
  </si>
  <si>
    <t>Taboo (2017): Season 1</t>
  </si>
  <si>
    <t>The Best of Me</t>
  </si>
  <si>
    <t>The Big Show Show: Part 1</t>
  </si>
  <si>
    <t>The F**k-It List</t>
  </si>
  <si>
    <t>The Kingdom: Season 2 // El Reino: Season 2</t>
  </si>
  <si>
    <t>The Rain: Season 3</t>
  </si>
  <si>
    <t>Travelers: Season 3</t>
  </si>
  <si>
    <t>Wedding Season</t>
  </si>
  <si>
    <t>Wonder Park</t>
  </si>
  <si>
    <t>Worst Roommate Ever: Season 1</t>
  </si>
  <si>
    <t>Bee Movie</t>
  </si>
  <si>
    <t>92,00,000</t>
  </si>
  <si>
    <t>Black Butterflies: Limited Series // Les papillons noirs: Mini-sÃ©rie</t>
  </si>
  <si>
    <t>DC's Legends of Tomorrow: Season 1</t>
  </si>
  <si>
    <t>Double XL // à¤¡à¤¬à¤² XL</t>
  </si>
  <si>
    <t>DreamWorks Shrek's Swamp Stories: Volume 1</t>
  </si>
  <si>
    <t>Escape Plan</t>
  </si>
  <si>
    <t>Family Reunion: Part 4</t>
  </si>
  <si>
    <t>Formula 1: Drive to Survive: Season 2</t>
  </si>
  <si>
    <t>Heartland (2007): Season 2</t>
  </si>
  <si>
    <t>House of Cards: Season 4</t>
  </si>
  <si>
    <t>House of Cards: Season 5</t>
  </si>
  <si>
    <t>In the Dark (2019): Season 3</t>
  </si>
  <si>
    <t>Legion (2010)</t>
  </si>
  <si>
    <t>Longmire: Season 2</t>
  </si>
  <si>
    <t>Madam Secretary: Season 2</t>
  </si>
  <si>
    <t>Mako Mermaids: An H2O Adventure: Season 4</t>
  </si>
  <si>
    <t>Naruto Shippuden: Season 5 // NARUTO-ãƒŠãƒ«ãƒˆ- ç–¾é¢¨ä¼: ä¸‰å°¾ç·¨</t>
  </si>
  <si>
    <t>Pride &amp; Prejudice</t>
  </si>
  <si>
    <t>Rescued by Ruby</t>
  </si>
  <si>
    <t>Selling Sunset: Season 1</t>
  </si>
  <si>
    <t>Sh**ting Stars: Season 1 // ë³„ë˜¥ë³„: ì‹œì¦Œ 1</t>
  </si>
  <si>
    <t>Smother-in-Law: Season 1 // A Sogra que te pariu: Season 1</t>
  </si>
  <si>
    <t>The Mick: Season 1</t>
  </si>
  <si>
    <t>The Pledge (2001)</t>
  </si>
  <si>
    <t>The Serpent: Limited Series</t>
  </si>
  <si>
    <t>The Weekend Away</t>
  </si>
  <si>
    <t>Tooth Pari: When Love Bites: Limited Series // à¤Ÿà¥‚à¤¥ à¤ªà¤°à¥€: à¤µà¥à¤¹à¥‡à¤¨ à¤²à¤µ à¤¬à¤¾à¤‡à¤Ÿà¥à¤¸: à¤²à¤¿à¤®à¤¿à¤Ÿà¥‡à¤¡ à¤¸à¥€à¤°à¥€à¤œà¤¼</t>
  </si>
  <si>
    <t>You Are My Spring: Season 1 // ë„ˆëŠ” ë‚˜ì˜ ë´„: ì‹œì¦Œ 1</t>
  </si>
  <si>
    <t>African Queens: Njinga: Limited Series</t>
  </si>
  <si>
    <t>91,00,000</t>
  </si>
  <si>
    <t>Atypical: Season 4</t>
  </si>
  <si>
    <t>BoJack Horseman: Season 6</t>
  </si>
  <si>
    <t>Burnt</t>
  </si>
  <si>
    <t>Dated and Related: Season 1</t>
  </si>
  <si>
    <t>Deadly Illusions (2021)</t>
  </si>
  <si>
    <t>Grace and Frankie: Season 5</t>
  </si>
  <si>
    <t>Grace and Frankie: Season 6</t>
  </si>
  <si>
    <t>Heirs to the Land: Season 1 // Los herederos de la tierra: Temporada 1</t>
  </si>
  <si>
    <t>Love, Death &amp; Robots: Volume 1</t>
  </si>
  <si>
    <t>Oh Belinda // Aaahh Belinda</t>
  </si>
  <si>
    <t>Peter Rabbit: Season 2</t>
  </si>
  <si>
    <t>Secrets of Summer: Season 2 // Cielo Grande: Season 2</t>
  </si>
  <si>
    <t>Suspicious Partner: Season 1 // ìˆ˜ìƒí•œ íŒŒíŠ¸ë„ˆ: ì‹œì¦Œ 1</t>
  </si>
  <si>
    <t>The Forever Purge</t>
  </si>
  <si>
    <t>The Great British Baking Show: Collection 5</t>
  </si>
  <si>
    <t>The Ranch: Part 5</t>
  </si>
  <si>
    <t>The Stepfather (2009)</t>
  </si>
  <si>
    <t>The Wedding Ringer</t>
  </si>
  <si>
    <t>The Wolf of Wall Street</t>
  </si>
  <si>
    <t>Twins (1988)</t>
  </si>
  <si>
    <t>Warriors of Future // æ˜Žæ—¥æˆ°è¨˜ // æ˜Žæ—¥æˆ˜è®°</t>
  </si>
  <si>
    <t>Why didnâ€™t I tell you a million times?: Season 1 // 100ä¸‡å›ž è¨€ãˆã°ã‚ˆã‹ã£ãŸ: ã‚·ãƒ¼ã‚ºãƒ³1</t>
  </si>
  <si>
    <t>3Below: Tales of Arcadia: Part 1</t>
  </si>
  <si>
    <t>90,00,000</t>
  </si>
  <si>
    <t>Annihilation</t>
  </si>
  <si>
    <t>Bella and the Bulldogs: Season 2</t>
  </si>
  <si>
    <t>Black Lightning: Season 2</t>
  </si>
  <si>
    <t>Boruto: Naruto Next Generations: Season 1 // BORUTO ãƒœãƒ«ãƒˆ NEXT GENERATIONS: ã‚·ãƒ¼ã‚ºãƒ³1</t>
  </si>
  <si>
    <t>Boyz n the Hood</t>
  </si>
  <si>
    <t>Extinct</t>
  </si>
  <si>
    <t>From Me to You: Kimi ni Todoke // å›ã«å±Šã‘</t>
  </si>
  <si>
    <t>Grey's Anatomy: Season 19</t>
  </si>
  <si>
    <t>Heartland (2007): Season 1</t>
  </si>
  <si>
    <t>News of the World</t>
  </si>
  <si>
    <t>Red Dragon</t>
  </si>
  <si>
    <t>Sir (Hindi) (2023)</t>
  </si>
  <si>
    <t>Thai Cave Rescue: Limited Series // à¸–à¹‰à¸³à¸«à¸¥à¸§à¸‡: à¸ à¸²à¸£à¸à¸´à¸ˆà¹à¸«à¹ˆà¸‡à¸„à¸§à¸²à¸¡à¸«à¸§à¸±à¸‡: à¸¥à¸´à¸¡à¸´à¹€à¸•à¹‡à¸”à¸‹à¸µà¸£à¸µà¸ªà¹Œ</t>
  </si>
  <si>
    <t>The Romantics: Limited Series</t>
  </si>
  <si>
    <t>The Vampire Diaries: Season 1</t>
  </si>
  <si>
    <t>Alias Grace: Limited Series</t>
  </si>
  <si>
    <t>89,00,000</t>
  </si>
  <si>
    <t>Barbershop 2: Back in Business</t>
  </si>
  <si>
    <t>Bigfoot Family</t>
  </si>
  <si>
    <t>Clifford the Big Red Dog (2021)</t>
  </si>
  <si>
    <t>Extracurricular: Season 1 // ì¸ê°„ìˆ˜ì—…: ì‹œì¦Œ 1</t>
  </si>
  <si>
    <t>Hot Stove League: Season 1 // ìŠ¤í† ë¸Œë¦¬ê·¸: ì‹œì¦Œ1</t>
  </si>
  <si>
    <t>Human: The World Within: Limited Series</t>
  </si>
  <si>
    <t>iCarly (2007): Season 5</t>
  </si>
  <si>
    <t>LEGOÂ® DREAMZzz: Trials of the Dream Chasers</t>
  </si>
  <si>
    <t>Longmire: Season 6</t>
  </si>
  <si>
    <t>Lost Girls</t>
  </si>
  <si>
    <t>Mako Mermaids: An H2O Adventure: Season 2</t>
  </si>
  <si>
    <t>Mile 22</t>
  </si>
  <si>
    <t>Mr. Peabody &amp; Sherman</t>
  </si>
  <si>
    <t>My Secret Romance: Season 1 // ì• íƒ€ëŠ” ë¡œë§¨ìŠ¤: ì‹œì¦Œ 1</t>
  </si>
  <si>
    <t>Parasyte: The Maxim: Season 1 // å¯„ç”Ÿç£ ã‚»ã‚¤ã®æ ¼çŽ‡: ã‚·ãƒ¼ã‚ºãƒ³1</t>
  </si>
  <si>
    <t>Pitch Perfect 3</t>
  </si>
  <si>
    <t>Primal Fear</t>
  </si>
  <si>
    <t>Rust Valley Restorers: Season 1</t>
  </si>
  <si>
    <t>Sense8: Season 1</t>
  </si>
  <si>
    <t>The Accountant (2016)</t>
  </si>
  <si>
    <t>The Disastrous Life of Saiki K.: Season 2 // æ–‰æœ¨æ¥ é›„ã®Î¨é›£: ã‚·ãƒ¼ã‚ºãƒ³2</t>
  </si>
  <si>
    <t>The Meg</t>
  </si>
  <si>
    <t>The Ranch: Part 6</t>
  </si>
  <si>
    <t>Trash Truck: Season 2</t>
  </si>
  <si>
    <t>A Clean Sweep: Part 1 // ìµœê°•ì•¼êµ¬: Part 1</t>
  </si>
  <si>
    <t>88,00,000</t>
  </si>
  <si>
    <t>After Life: Season 1</t>
  </si>
  <si>
    <t>American Pickers: Season 15</t>
  </si>
  <si>
    <t>Blackhat</t>
  </si>
  <si>
    <t>Dracula Untold</t>
  </si>
  <si>
    <t>El infierno</t>
  </si>
  <si>
    <t>Ghost Doctor // ê³ ìŠ¤íŠ¸ ë‹¥í„°</t>
  </si>
  <si>
    <t>Ghost Wars: Season 1</t>
  </si>
  <si>
    <t>Greenleaf: Season 2</t>
  </si>
  <si>
    <t>Happiness // í•´í”¼ë‹ˆìŠ¤</t>
  </si>
  <si>
    <t>Island of the Sea Wolves: Limited Series</t>
  </si>
  <si>
    <t>LEGO Ninjago: Masters of Spinjitzu: The Tournament of Elements</t>
  </si>
  <si>
    <t>Longmire: Season 4</t>
  </si>
  <si>
    <t>Longmire: Season 5</t>
  </si>
  <si>
    <t>Lottie Dottie Chicken: 1Âª temporada // Galinha Pintadinha: 1Âª temporada</t>
  </si>
  <si>
    <t>Naruto: Season 8 // NARUTO-ãƒŠãƒ«ãƒˆ-: ã‚ªãƒªã‚¸ãƒŠãƒ«ç·¨3</t>
  </si>
  <si>
    <t>Next Gen</t>
  </si>
  <si>
    <t>Paradise PD: Part 1</t>
  </si>
  <si>
    <t>Sniper: Assassin's End</t>
  </si>
  <si>
    <t>Superstore: Season 6</t>
  </si>
  <si>
    <t>The Last Airbender</t>
  </si>
  <si>
    <t>The Powerpuff Girls (1998): Season 1</t>
  </si>
  <si>
    <t>The Real Bling Ring: Hollywood Heist: Limited Series</t>
  </si>
  <si>
    <t>When Missing Turns to Murder: Season 2</t>
  </si>
  <si>
    <t>Word Party: Season 1</t>
  </si>
  <si>
    <t>Z Nation: Season 1</t>
  </si>
  <si>
    <t>Zookeeper</t>
  </si>
  <si>
    <t>87,00,000</t>
  </si>
  <si>
    <t>Beyblade Burst Surge: Season 1 // ãƒ™ã‚¤ãƒ–ãƒ¬ãƒ¼ãƒ‰ãƒãƒ¼ã‚¹ãƒˆ ã‚¹ãƒ‘ãƒ¼ã‚­ãƒ³ã‚°: ã‚·ãƒ¼ã‚ºãƒ³1</t>
  </si>
  <si>
    <t>Doctor Stranger: Season 1 // ë‹¥í„° ì´ë°©ì¸: Season 1</t>
  </si>
  <si>
    <t>Hello, Me!: Season 1 // ì•ˆë…•? ë‚˜ì•¼!: ì‹œì¦Œ 1</t>
  </si>
  <si>
    <t>Hold the Dark</t>
  </si>
  <si>
    <t>Hunter X Hunter (2011): Season 2 // HUNTERÃ—HUNTER: ã‚·ãƒ¼ã‚ºãƒ³2</t>
  </si>
  <si>
    <t>Jenni Rivera: Mariposa de Barrio: Season 1 // Jenni Rivera: Mariposa de Barrio, la serie: Temporada 1</t>
  </si>
  <si>
    <t>Knowing</t>
  </si>
  <si>
    <t>Larva: Season 1</t>
  </si>
  <si>
    <t>Larva Island: Season 2</t>
  </si>
  <si>
    <t>Lottie Dottie Chicken: 3Âª temporada // Galinha Pintadinha: 3Âª temporada</t>
  </si>
  <si>
    <t>Meet Yourself // åŽ»æœ‰é¢¨çš„åœ°æ–¹ // åŽ»æœ‰é£Žçš„åœ°æ–¹</t>
  </si>
  <si>
    <t>Monster Hunter</t>
  </si>
  <si>
    <t>PokÃ©mon Master Journeys: The Series: Part 2</t>
  </si>
  <si>
    <t>Ridley Jones: Season 5</t>
  </si>
  <si>
    <t>S.W.A.T.: Firefight</t>
  </si>
  <si>
    <t>Teenage Mutant Ninja Turtles (2012): Season 2</t>
  </si>
  <si>
    <t>The Change-Up</t>
  </si>
  <si>
    <t>The OA: Part II</t>
  </si>
  <si>
    <t>The Untamed: Season 1 // é™³æƒ…ä»¤: ç¬¬ 1 å­£ // é™ˆæƒ…ä»¤: ç¬¬ 1 å­£</t>
  </si>
  <si>
    <t>Wizards: Tales of Arcadia: Season 1</t>
  </si>
  <si>
    <t>You vs. Wild: Season 1</t>
  </si>
  <si>
    <t>Zero Chill: Season 1</t>
  </si>
  <si>
    <t>44 Cats: Season 2 (Part 2)</t>
  </si>
  <si>
    <t>86,00,000</t>
  </si>
  <si>
    <t>Blonde</t>
  </si>
  <si>
    <t>Blood &amp; Water: Season 1</t>
  </si>
  <si>
    <t>BoJack Horseman: Season 4</t>
  </si>
  <si>
    <t>Chip and Potato: Season 3</t>
  </si>
  <si>
    <t>Conversations with a Killer: The Jeffrey Dahmer Tapes: Limited Series</t>
  </si>
  <si>
    <t>Familiar Wife: Season 1 // ì•„ëŠ” ì™€ì´í”„: ì‹œì¦Œ1</t>
  </si>
  <si>
    <t>Four Good Days</t>
  </si>
  <si>
    <t>Funny People (2009)</t>
  </si>
  <si>
    <t>Heartland (2007): Season 4</t>
  </si>
  <si>
    <t>Lottie Dottie Chicken: 4Âª temporada // Galinha Pintadinha: 4Âª temporada</t>
  </si>
  <si>
    <t>Lottie Dottie Chicken: 5Âª temporada // Galinha Pintadinha: 5Âª temporada</t>
  </si>
  <si>
    <t>Love Alarm: Season 2 // ì¢‹ì•„í•˜ë©´ ìš¸ë¦¬ëŠ”: ì‹œì¦Œ 2</t>
  </si>
  <si>
    <t>Love Never Lies: Destination Sardinia: Season 1 // Amor con fianza: Destino CerdeÃ±a: Temporada 1</t>
  </si>
  <si>
    <t>MarÃ­a Magdalena: Season 1</t>
  </si>
  <si>
    <t>Neon Genesis Evangelion: Season 1 // æ–°ä¸–ç´€ã‚¨ãƒ´ã‚¡ãƒ³ã‚²ãƒªã‚ªãƒ³: ã‚·ãƒ¼ã‚ºãƒ³1</t>
  </si>
  <si>
    <t>Signal: Season 1 // ì‹œê·¸ë„: ì‹œì¦Œ 1</t>
  </si>
  <si>
    <t>The Expendables 3</t>
  </si>
  <si>
    <t>The Interview (2014)</t>
  </si>
  <si>
    <t>The Other Guys</t>
  </si>
  <si>
    <t>The Stranger</t>
  </si>
  <si>
    <t>Trollhunters: Rise of the Titans</t>
  </si>
  <si>
    <t>TÃ¼rkisch fÃ¼r AnfÃ¤nger: Staffel 2</t>
  </si>
  <si>
    <t>Vadh // à¤µà¤§</t>
  </si>
  <si>
    <t>Van Helsing (2004)</t>
  </si>
  <si>
    <t>You Cannot Hide: Season 1 // No te puedes esconder: Temporada 1</t>
  </si>
  <si>
    <t>Young Royals: Season 1</t>
  </si>
  <si>
    <t>Around the World in 80 Days (2004)</t>
  </si>
  <si>
    <t>85,00,000</t>
  </si>
  <si>
    <t>Away: Season 1</t>
  </si>
  <si>
    <t>Black Clover II // ãƒ–ãƒ©ãƒƒã‚¯ã‚¯ãƒ­ãƒ¼ãƒãƒ¼ II</t>
  </si>
  <si>
    <t>Community: Season 5</t>
  </si>
  <si>
    <t>Emily the Criminal</t>
  </si>
  <si>
    <t>Just Like Heaven</t>
  </si>
  <si>
    <t>Making Fun: Season 1</t>
  </si>
  <si>
    <t>Mighty Little Bheem: Season 3</t>
  </si>
  <si>
    <t>Mo: Season 1</t>
  </si>
  <si>
    <t>My Country: The New Age: Season 1 // ë‚˜ì˜ ë‚˜ë¼: ì‹œì¦Œ 1</t>
  </si>
  <si>
    <t>Naruto Shippuden: Season 20 // NARUTO-ãƒŠãƒ«ãƒˆ- ç–¾é¢¨ä¼: å¿ç•Œå¤§æˆ¦ç·¨(7)</t>
  </si>
  <si>
    <t>Nicky, Ricky, Dicky &amp; Dawn: Season 4</t>
  </si>
  <si>
    <t>Night Teeth</t>
  </si>
  <si>
    <t>ONE PIECE: Enies Lobby // ãƒ¯ãƒ³ãƒ”ãƒ¼ã‚¹: ã‚¨ãƒ‹ã‚¨ã‚¹ãƒ»ãƒ­ãƒ“ãƒ¼ç·¨</t>
  </si>
  <si>
    <t>Peter Rabbit (2018)</t>
  </si>
  <si>
    <t>Resurrection: Ertugrul: Season 1 // DiriliÅŸ: ErtuÄŸrul: 1. Sezon</t>
  </si>
  <si>
    <t>Risen (2016)</t>
  </si>
  <si>
    <t>Sand Castle</t>
  </si>
  <si>
    <t>Smiley: Season 1</t>
  </si>
  <si>
    <t>Stranger: Season 2 // ë¹„ë°€ì˜ ìˆ²: ì‹œì¦Œ 2</t>
  </si>
  <si>
    <t>The Christmas Chronicles: Part Two</t>
  </si>
  <si>
    <t>The Devil All The Time</t>
  </si>
  <si>
    <t>The Lodge (2019)</t>
  </si>
  <si>
    <t>The Queen and the Conqueror: Season 1 // La reina de Indias y el conquistador: Temporada 1</t>
  </si>
  <si>
    <t>The Worst Witch: Season 3</t>
  </si>
  <si>
    <t>Tower Heist</t>
  </si>
  <si>
    <t>Weightlifting Fairy Kim Bok Joo: Season 1 // ì—­ë„ìš”ì • ê¹€ë³µì£¼: ì‹œì¦Œ 1</t>
  </si>
  <si>
    <t>10 Minutes Gone</t>
  </si>
  <si>
    <t>84,00,000</t>
  </si>
  <si>
    <t>Aftershock: Everest and the Nepal Earthquake: Limited Series</t>
  </si>
  <si>
    <t>Angels &amp; Demons</t>
  </si>
  <si>
    <t>Archive 81: Season 1</t>
  </si>
  <si>
    <t>Big Mommas: Like Father, Like Son</t>
  </si>
  <si>
    <t>Black Clover III // ãƒ–ãƒ©ãƒƒã‚¯ã‚¯ãƒ­ãƒ¼ãƒãƒ¼ III</t>
  </si>
  <si>
    <t>Community: Season 6</t>
  </si>
  <si>
    <t>Dearest: Season 1 // æœ€æ„›: ã‚·ãƒ¼ã‚ºãƒ³1</t>
  </si>
  <si>
    <t>Family Secrets: Season 1 // Gry rodzinne: Sezon 1</t>
  </si>
  <si>
    <t>Heartland (2007): Season 3</t>
  </si>
  <si>
    <t>Kick-Ass 2</t>
  </si>
  <si>
    <t>Love, Death &amp; Robots: Volume 3</t>
  </si>
  <si>
    <t>Madam Secretary: Season 3</t>
  </si>
  <si>
    <t>My Little Pony: Make Your Mark: Chapter 4</t>
  </si>
  <si>
    <t>No Limit // Sous emprise</t>
  </si>
  <si>
    <t>Pup Academy: Season 2</t>
  </si>
  <si>
    <t>Queer Eye: Season 6</t>
  </si>
  <si>
    <t>Rocky (1976)</t>
  </si>
  <si>
    <t>Santo: Season 1</t>
  </si>
  <si>
    <t>The Da Vinci Code</t>
  </si>
  <si>
    <t>Trailer Park Boys: Season 5</t>
  </si>
  <si>
    <t>Van Helsing: Season 2</t>
  </si>
  <si>
    <t>72 Dangerous Animals: Asia: Limited Series</t>
  </si>
  <si>
    <t>83,00,000</t>
  </si>
  <si>
    <t>Ancient Aliens: Season 4</t>
  </si>
  <si>
    <t>Bert Kreischer: Razzle Dazzle</t>
  </si>
  <si>
    <t>Blood &amp; Water: Season 2</t>
  </si>
  <si>
    <t>Dirty John: John Meehan</t>
  </si>
  <si>
    <t>Hellbound: Season 1 // ì§€ì˜¥: ì‹œì¦Œ 1</t>
  </si>
  <si>
    <t>Marcella: Season 1</t>
  </si>
  <si>
    <t>One Day at a Time: Season 1</t>
  </si>
  <si>
    <t>Outlaw King</t>
  </si>
  <si>
    <t>Paddington (2014)</t>
  </si>
  <si>
    <t>PokÃ©mon Journeys: The Series // ãƒã‚±ãƒƒãƒˆãƒ¢ãƒ³ã‚¹ã‚¿ãƒ¼</t>
  </si>
  <si>
    <t>Resort to Love</t>
  </si>
  <si>
    <t>Resurrection: Ertugrul: Season 2 // DiriliÅŸ: ErtuÄŸrul: 2. Sezon</t>
  </si>
  <si>
    <t>Richie Rich: Season 1</t>
  </si>
  <si>
    <t>She was pretty: Season 1 // ê·¸ë…€ëŠ” ì˜ˆë»¤ë‹¤: ì‹œì¦Œ 1</t>
  </si>
  <si>
    <t>Supernatural (2005): Season 15</t>
  </si>
  <si>
    <t>The Hitmanâ€™s Bodyguard</t>
  </si>
  <si>
    <t>The Midnight Sky</t>
  </si>
  <si>
    <t>Welcome to Waikiki // ìœ¼ë¼ì°¨ì°¨ ì™€ì´í‚¤í‚¤</t>
  </si>
  <si>
    <t>Abby Hatcher: Season 1</t>
  </si>
  <si>
    <t>82,00,000</t>
  </si>
  <si>
    <t>Aftermath (2021)</t>
  </si>
  <si>
    <t>Assassin's Creed</t>
  </si>
  <si>
    <t>Bread Barbershop: Season 2</t>
  </si>
  <si>
    <t>Dawn of the Croods: Season 4</t>
  </si>
  <si>
    <t>Haikyu!! // ãƒã‚¤ã‚­ãƒ¥ãƒ¼!!</t>
  </si>
  <si>
    <t>Holy Family: Season 1 // Sagrada familia: Season 1</t>
  </si>
  <si>
    <t>Killer Sally: Limited Series</t>
  </si>
  <si>
    <t>Life After Death with Tyler Henry: Season 1</t>
  </si>
  <si>
    <t>Longest Third Date</t>
  </si>
  <si>
    <t>Lost Bullet // Balle perdue</t>
  </si>
  <si>
    <t>Mr. Iglesias: Part 1</t>
  </si>
  <si>
    <t>My Golden Life // í™©ê¸ˆë¹› ë‚´ ì¸ìƒ</t>
  </si>
  <si>
    <t>My Hero Academia: Season 2 // åƒ•ã®ãƒ’ãƒ¼ãƒ­ãƒ¼ã‚¢ã‚«ãƒ‡ãƒŸã‚¢: ã‚·ãƒ¼ã‚ºãƒ³2</t>
  </si>
  <si>
    <t>Pedal to Metal: Season 1 // Dale gas: Temporada 1</t>
  </si>
  <si>
    <t>PokÃ©mon Master Journeys: The Series: Part 3</t>
  </si>
  <si>
    <t>Ride Along 2</t>
  </si>
  <si>
    <t>Savage Beauty: Season 1</t>
  </si>
  <si>
    <t>Snowpiercer: Season 2</t>
  </si>
  <si>
    <t>Teenage Parents: Season 3 // ì–´ë¥¸ë“¤ì€ ëª¨ë¥´ëŠ” ê³ ë”©ì—„ë¹ : ì‹œì¦Œ3</t>
  </si>
  <si>
    <t>The Fairly OddParents: Season 1</t>
  </si>
  <si>
    <t>The Ranch: Part 7</t>
  </si>
  <si>
    <t>The Secret: Dare to Dream</t>
  </si>
  <si>
    <t>The Starling</t>
  </si>
  <si>
    <t>The Wedding Date</t>
  </si>
  <si>
    <t>Wave Makers: Season 1 // äººé¸ä¹‹äººâ€”é€ æµªè€…: ç¬¬ 1 å­£ // äººé€‰ä¹‹äººï¼šé€ æµªè€…: ç¬¬ 1 å­£</t>
  </si>
  <si>
    <t>We Lost Our Human</t>
  </si>
  <si>
    <t>When the Camellia Blooms: Season 1 // ë™ë°±ê½ƒ í•„ ë¬´ë µ: ì‹œì¦Œ 1</t>
  </si>
  <si>
    <t>White Lines: Season 1</t>
  </si>
  <si>
    <t>A Walk Among the Tombstones</t>
  </si>
  <si>
    <t>81,00,000</t>
  </si>
  <si>
    <t>Barbie: It Takes Two: Season 1</t>
  </si>
  <si>
    <t>City of God // Cidade de Deus</t>
  </si>
  <si>
    <t>Elite Squad // Tropa de Elite</t>
  </si>
  <si>
    <t>Escape Room: Tournament Of Champions</t>
  </si>
  <si>
    <t>Floor Is Lava: Season 1</t>
  </si>
  <si>
    <t>Game Over, Man!</t>
  </si>
  <si>
    <t>Gotham: Season 2</t>
  </si>
  <si>
    <t>Human Playground: Season 1</t>
  </si>
  <si>
    <t>I Now Pronounce You Chuck and Larry</t>
  </si>
  <si>
    <t>InuYasha: Season 4 // çŠ¬å¤œå‰: ç¬¬4æœŸ</t>
  </si>
  <si>
    <t>La Caza: Season 2</t>
  </si>
  <si>
    <t>Like Father</t>
  </si>
  <si>
    <t>MerPeople: Limited Series</t>
  </si>
  <si>
    <t>Miracles from Heaven</t>
  </si>
  <si>
    <t>Mister Trot: Season 2 // ë¯¸ìŠ¤í„°íŠ¸ë¡¯: ì‹œì¦Œ2</t>
  </si>
  <si>
    <t>Molang: Season 4</t>
  </si>
  <si>
    <t>My Little Pony: Friendship Is Magic: Season 2</t>
  </si>
  <si>
    <t>My Neighbor Totoro // ã¨ãªã‚Šã®ãƒˆãƒˆãƒ­</t>
  </si>
  <si>
    <t>No One Gets Out Alive</t>
  </si>
  <si>
    <t>Notting Hill</t>
  </si>
  <si>
    <t>Octonauts: Season 2</t>
  </si>
  <si>
    <t>Put Your Head on My Shoulder: Season 1 // è‡´æˆ‘å€‘æš–æš–çš„å°æ™‚å…‰: ç¬¬ 1 å­£ // è‡´æˆ‘ä»¬æš–æš–çš„å°æ—¶å…‰: ç¬¬ 1 å­£</t>
  </si>
  <si>
    <t>Security (2017)</t>
  </si>
  <si>
    <t>Supernatural (2005): Season 14</t>
  </si>
  <si>
    <t>The Haunted House: Season 1 // ì‹ ë¹„ì•„íŒŒíŠ¸: ê³ ìŠ¤íŠ¸ë³¼ì˜ ë¹„ë°€</t>
  </si>
  <si>
    <t>The Mess You Leave Behind: Limited Series // El desorden que dejas: Miniserie</t>
  </si>
  <si>
    <t>The Soccer Football Movie</t>
  </si>
  <si>
    <t>The Wedding Year</t>
  </si>
  <si>
    <t>There Will Be Blood</t>
  </si>
  <si>
    <t>Thunivu</t>
  </si>
  <si>
    <t>Toscana</t>
  </si>
  <si>
    <t>Addicted (2014)</t>
  </si>
  <si>
    <t>80,00,000</t>
  </si>
  <si>
    <t>Blood, Sex &amp; Royalty: Season 1</t>
  </si>
  <si>
    <t>Charlie's Angels (2019)</t>
  </si>
  <si>
    <t>Chicago Party Aunt: Part 2</t>
  </si>
  <si>
    <t>Chicken Run</t>
  </si>
  <si>
    <t>Cold Case Files: Season 2</t>
  </si>
  <si>
    <t>Conversations with a Killer: The John Wayne Gacy Tapes: Limited Series</t>
  </si>
  <si>
    <t>Copenhagen Cowboy: Season 1</t>
  </si>
  <si>
    <t>DELETE: Season 1</t>
  </si>
  <si>
    <t>Dr. Stone: Season 3</t>
  </si>
  <si>
    <t>Falsa identidad: Season 1</t>
  </si>
  <si>
    <t>HYE MI LEE YE CHAE PA: Season 1 // í˜œë¯¸ë¦¬ì˜ˆì±„íŒŒ: ì‹œì¦Œ 1</t>
  </si>
  <si>
    <t>Nak // à¸™à¸²à¸‡à¸™à¸²à¸„ à¸ªà¸°à¹ƒà¸ à¹‰à¸žà¸£à¸°à¹‚à¸‚à¸™à¸‡</t>
  </si>
  <si>
    <t>Naruto Shippuden: Season 4 // NARUTO-ãƒŠãƒ«ãƒˆ- ç–¾é¢¨ä¼: é£›æ®µãƒ»è§’éƒ½ç·¨</t>
  </si>
  <si>
    <t>ONE PIECE: TV Original 1 // ãƒ¯ãƒ³ãƒ”ãƒ¼ã‚¹: TVã‚ªãƒªã‚¸ãƒŠãƒ«ç·¨</t>
  </si>
  <si>
    <t>Otherhood</t>
  </si>
  <si>
    <t>Quicksand: Limited Series // StÃ¶rst av allt: Miniserie</t>
  </si>
  <si>
    <t>Restless // Sans rÃ©pit</t>
  </si>
  <si>
    <t>Ricky Zoom: Season 1</t>
  </si>
  <si>
    <t>Rise of the Teenage Mutant Ninja Turtles: Season 1</t>
  </si>
  <si>
    <t>Secret Obsession</t>
  </si>
  <si>
    <t>Snowpiercer: Season 3</t>
  </si>
  <si>
    <t>Supergirl: Season 4</t>
  </si>
  <si>
    <t>The Blind Side</t>
  </si>
  <si>
    <t>The End of the F***ing World: Season 1</t>
  </si>
  <si>
    <t>The I-Land: Limited Series</t>
  </si>
  <si>
    <t>The Last Kids on Earth: Book 3</t>
  </si>
  <si>
    <t>Trash Truck: Season 1</t>
  </si>
  <si>
    <t>Web of Make Believe: Death, Lies and the Internet: Season 1</t>
  </si>
  <si>
    <t>Arrival (2016)</t>
  </si>
  <si>
    <t>79,00,000</t>
  </si>
  <si>
    <t>Clueless (1995)</t>
  </si>
  <si>
    <t>Collateral: Limited Series</t>
  </si>
  <si>
    <t>Dali &amp; Cocky Prince: Season 1 // ë‹¬ë¦¬ì™€ ê°ìžíƒ•: ì‹œì¦Œ 1</t>
  </si>
  <si>
    <t>EDENS ZERO: Season 1</t>
  </si>
  <si>
    <t>Extinction</t>
  </si>
  <si>
    <t>Father Stu</t>
  </si>
  <si>
    <t>Gigantosaurus: Season 2</t>
  </si>
  <si>
    <t>Graceful Family: Season 1 // ìš°ì•„í•œ ê°€: ì‹œì¦Œ1</t>
  </si>
  <si>
    <t>Greenhouse Academy: Season 1</t>
  </si>
  <si>
    <t>In Good Hands // Sen YaÅŸamaya Bak</t>
  </si>
  <si>
    <t>Into the Night: Season 1</t>
  </si>
  <si>
    <t>Megamind</t>
  </si>
  <si>
    <t>Salt (2010)</t>
  </si>
  <si>
    <t>The Girl in the Mirror: Season 1 // Alma: Temporada 1</t>
  </si>
  <si>
    <t>The Most Beautiful Flower: Season 1 // La flor mÃ¡s bella: Season 1</t>
  </si>
  <si>
    <t>The Playing Card Killer: Limited Series // Baraja: La firma del asesino: Miniserie</t>
  </si>
  <si>
    <t>The Ranch: Part 8</t>
  </si>
  <si>
    <t>The Silent Sea: Season 1 // ê³ ìš”ì˜ ë°”ë‹¤: ì‹œì¦Œ 1</t>
  </si>
  <si>
    <t>Above Suspicion (2019)</t>
  </si>
  <si>
    <t>78,00,000</t>
  </si>
  <si>
    <t>Always Be My Maybe</t>
  </si>
  <si>
    <t>AquÃ­ no hay quien viva (2003): Temporada 6</t>
  </si>
  <si>
    <t>Arrested Development: Season 4 Remix: Fateful Consequences</t>
  </si>
  <si>
    <t>BoJack Horseman: Season 5</t>
  </si>
  <si>
    <t>Captain Phillips</t>
  </si>
  <si>
    <t>Casados con hijos (2005): Season 2</t>
  </si>
  <si>
    <t>Faraaz // à¥žà¤°à¤¾à¥›</t>
  </si>
  <si>
    <t>Fear Street Part 1: 1994</t>
  </si>
  <si>
    <t>Good Will Hunting</t>
  </si>
  <si>
    <t>Heart Signal: Season 4 // í•˜íŠ¸ì‹œê·¸ë„: ì‹œì¦Œ4</t>
  </si>
  <si>
    <t>Hellhole // Ostatnia wieczerza</t>
  </si>
  <si>
    <t>Hereditary</t>
  </si>
  <si>
    <t>LÃ©on: The Professional</t>
  </si>
  <si>
    <t>Mako Mermaids: An H2O Adventure: Season 3</t>
  </si>
  <si>
    <t>Mixed by Erry</t>
  </si>
  <si>
    <t>Numberblocks: Season 6</t>
  </si>
  <si>
    <t>Revolutionary Love: Season 1 // ë³€í˜ì˜ ì‚¬ëž‘: ì‹œì¦Œ1</t>
  </si>
  <si>
    <t>Safe House (2012)</t>
  </si>
  <si>
    <t>Shaft</t>
  </si>
  <si>
    <t>Teenage Bounty Hunters: Season 1</t>
  </si>
  <si>
    <t>The Last Empress // í™©í›„ì˜ í’ˆê²©</t>
  </si>
  <si>
    <t>The Law of the Jungle: Season 1 // La ley de la selva: Season 1</t>
  </si>
  <si>
    <t>The Main Event</t>
  </si>
  <si>
    <t>Train to Busan // ë¶€ì‚°í–‰</t>
  </si>
  <si>
    <t>Unit 42: Season 1 // UnitÃ© 42: Saison 1</t>
  </si>
  <si>
    <t>Yara</t>
  </si>
  <si>
    <t>Young Royals: Season 2</t>
  </si>
  <si>
    <t>Afterlife of the Party</t>
  </si>
  <si>
    <t>77,00,000</t>
  </si>
  <si>
    <t>Black and Blue (2019)</t>
  </si>
  <si>
    <t>Brainchild: Season 1</t>
  </si>
  <si>
    <t>Country Comfort: Season 1</t>
  </si>
  <si>
    <t>Encounter // ë‚¨ìžì¹œêµ¬</t>
  </si>
  <si>
    <t>Go Karts</t>
  </si>
  <si>
    <t>Homemade Love Story // ì˜¤! ì‚¼ê´‘ë¹Œë¼!</t>
  </si>
  <si>
    <t>I Care a Lot</t>
  </si>
  <si>
    <t>Jerry Maguire</t>
  </si>
  <si>
    <t>Justice League: Season 1</t>
  </si>
  <si>
    <t>KENGAN ASHURA: Part l // ã‚±ãƒ³ã‚¬ãƒ³ã‚¢ã‚·ãƒ¥ãƒ©: ã‚·ãƒ¼ã‚ºãƒ³1: ãƒ‘ãƒ¼ãƒˆI</t>
  </si>
  <si>
    <t>Knightfall: Season 1</t>
  </si>
  <si>
    <t>Little Lunch: Season 1</t>
  </si>
  <si>
    <t>Love O2O: Season 1 // å¾®å¾®ä¸€ç¬‘å¾ˆå‚¾åŸŽ: ç¬¬ 1 å­£ // å¾®å¾®ä¸€ç¬‘å¾ˆå€¾åŸŽ: ç¬¬ 1 å­£</t>
  </si>
  <si>
    <t>Making a Murderer: Part 1</t>
  </si>
  <si>
    <t>MIU404: Season 1</t>
  </si>
  <si>
    <t>My Golden Kids: 2023 // ê¸ˆìª½ê°™ì€ ë‚´ìƒˆë¼: 2023</t>
  </si>
  <si>
    <t>My Shy Boss: Season 1 // ë‚´ì„±ì ì¸ ë³´ìŠ¤: ì‹œì¦Œ1</t>
  </si>
  <si>
    <t>R.I.P.D. 2: Rise of the Damned</t>
  </si>
  <si>
    <t>School of Chocolate: Season 1</t>
  </si>
  <si>
    <t>Sense8: Season 2</t>
  </si>
  <si>
    <t>Spiderhead</t>
  </si>
  <si>
    <t>Spirit Riding Free: Season 2</t>
  </si>
  <si>
    <t>That Time I Got Reincarnated as a Slime: Season 2 // è»¢ç”Ÿã—ãŸã‚‰ã‚¹ãƒ©ã‚¤ãƒ ã ã£ãŸä»¶: ç¬¬2æœŸ</t>
  </si>
  <si>
    <t>The Circle: Season 1</t>
  </si>
  <si>
    <t>The Perfect Family // La familia perfecta</t>
  </si>
  <si>
    <t>The Worst Witch: Season 4</t>
  </si>
  <si>
    <t>Trailer Park Boys: Season 8</t>
  </si>
  <si>
    <t>Triple 9</t>
  </si>
  <si>
    <t>Unsolved Mysteries: Volume 2</t>
  </si>
  <si>
    <t>War of Trap: Season 1 // ç½ ã®æˆ¦äº‰: ã‚·ãƒ¼ã‚ºãƒ³1</t>
  </si>
  <si>
    <t>Wolf: Season 1 // BÃ–RÃœ: 1. Sezon</t>
  </si>
  <si>
    <t>World's Most Wanted: Season 1</t>
  </si>
  <si>
    <t>A Series of Unfortunate Events: Season 3</t>
  </si>
  <si>
    <t>76,00,000</t>
  </si>
  <si>
    <t>Bad And Crazy // ë°°ë“œ ì•¤ í¬ë ˆì´ì§€</t>
  </si>
  <si>
    <t>Chambers: Season 1</t>
  </si>
  <si>
    <t>Closer (2004)</t>
  </si>
  <si>
    <t>Floor Is Lava: Season 2</t>
  </si>
  <si>
    <t>Ghosts of the Abyss</t>
  </si>
  <si>
    <t>Girlboss: Season 1</t>
  </si>
  <si>
    <t>In the Tall Grass</t>
  </si>
  <si>
    <t>Indian Matchmaking: Season 1</t>
  </si>
  <si>
    <t>Katla: Season 1</t>
  </si>
  <si>
    <t>Legacies: Season 1</t>
  </si>
  <si>
    <t>Monarca: Season 1</t>
  </si>
  <si>
    <t>My Girl (1991)</t>
  </si>
  <si>
    <t>Pirate Gold of Adak Island: Season 1</t>
  </si>
  <si>
    <t>Pitch Black</t>
  </si>
  <si>
    <t>Pitch Perfect 2</t>
  </si>
  <si>
    <t>Royalteen // Royalteen: Arvingen</t>
  </si>
  <si>
    <t>Selling Sunset: Season 4</t>
  </si>
  <si>
    <t>Selling The OC: Season 1</t>
  </si>
  <si>
    <t>Supergirl: Season 6</t>
  </si>
  <si>
    <t>Surviving Death: Limited Series</t>
  </si>
  <si>
    <t>The 2nd</t>
  </si>
  <si>
    <t>The Babysitter</t>
  </si>
  <si>
    <t>The Hidden Lives of Pets: Season 1</t>
  </si>
  <si>
    <t>The Valhalla Murders: Season 1 // Brot: SerÃ­a eitt</t>
  </si>
  <si>
    <t>Trotro</t>
  </si>
  <si>
    <t>Uncoupled: Season 1</t>
  </si>
  <si>
    <t>Virupaksha</t>
  </si>
  <si>
    <t>All Hail King Julien: Exiled: Season 1</t>
  </si>
  <si>
    <t>75,00,000</t>
  </si>
  <si>
    <t>Attack on Titan: The Final Season Part 1 // é€²æ’ƒã®å·¨äºº: ãƒ•ã‚¡ã‚¤ãƒŠãƒ«ã‚·ãƒ¼ã‚ºãƒ³ ãƒ‘ãƒ¼ãƒˆ1</t>
  </si>
  <si>
    <t>Black Lightning: Season 3</t>
  </si>
  <si>
    <t>Boruto: Naruto Next Generations: Season 4 // BORUTO ãƒœãƒ«ãƒˆ NEXT GENERATIONS: ã‚·ãƒ¼ã‚ºãƒ³4</t>
  </si>
  <si>
    <t>Deliver Us from Evil (2014)</t>
  </si>
  <si>
    <t>Good Doctor: Season 1 // êµ¿ ë‹¥í„°: ì‹œì¦Œ 1</t>
  </si>
  <si>
    <t>Good Morning, VerÃ´nica: Season 1 // Bom Dia, VerÃ´nica: Temporada 1</t>
  </si>
  <si>
    <t>Killing Eve: Season 1</t>
  </si>
  <si>
    <t>Law School: Season 1 // ë¡œìŠ¤ì¿¨: ì‹œì¦Œ 1</t>
  </si>
  <si>
    <t>LEGO Ninjago: Masters of Spinjitzu: Possession</t>
  </si>
  <si>
    <t>My Magic Pet Morphle: Season 3</t>
  </si>
  <si>
    <t>Power Rangers Beast Morphers: Season 2</t>
  </si>
  <si>
    <t>Roman Empire: Commodus: Reign of Blood</t>
  </si>
  <si>
    <t>S.W.A.T. (2003)</t>
  </si>
  <si>
    <t>Spirit Riding Free: Riding Academy: Part 1</t>
  </si>
  <si>
    <t>Spy Kids: All the Time in the World</t>
  </si>
  <si>
    <t>Suburra: Blood on Rome: Season 1 // Suburra: La serie: Stagione 1</t>
  </si>
  <si>
    <t>The Rational Life: Season 1 // ç†æ™ºæ´¾ç”Ÿæ´»: ç¬¬ 1 å­£</t>
  </si>
  <si>
    <t>The Vampire Diaries: Season 2</t>
  </si>
  <si>
    <t>Trailer Park Boys: Season 7</t>
  </si>
  <si>
    <t>Tyler Perry's The Family That Preys</t>
  </si>
  <si>
    <t>Van Helsing: Season 3</t>
  </si>
  <si>
    <t>VIP (2019): Season 1</t>
  </si>
  <si>
    <t>White House Down</t>
  </si>
  <si>
    <t>American Hustle</t>
  </si>
  <si>
    <t>74,00,000</t>
  </si>
  <si>
    <t>Back to the Future (1985)</t>
  </si>
  <si>
    <t>Below Zero // Bajocero</t>
  </si>
  <si>
    <t>Cargo</t>
  </si>
  <si>
    <t>CAT: Season 1</t>
  </si>
  <si>
    <t>Disconnect: The Wedding Planner</t>
  </si>
  <si>
    <t>Girls Incarcerated: Season 2</t>
  </si>
  <si>
    <t>Green Mothers' Club: Season 1 // ê·¸ë¦°ë§ˆë”ìŠ¤í´ëŸ½: ì‹œì¦Œ 1</t>
  </si>
  <si>
    <t>Green Snake // ç™½è›‡ 2ï¼šé’è›‡åŠ«èµ·</t>
  </si>
  <si>
    <t>Haikyu!! II // ãƒã‚¤ã‚­ãƒ¥ãƒ¼!! ã‚»ã‚«ãƒ³ãƒ‰ã‚·ãƒ¼ã‚ºãƒ³</t>
  </si>
  <si>
    <t>Heartland (2007): Season 5</t>
  </si>
  <si>
    <t>Heartland (2007): Season 12</t>
  </si>
  <si>
    <t>Inception</t>
  </si>
  <si>
    <t>Keeping Up with the Kardashians: Season 13</t>
  </si>
  <si>
    <t>Madam Secretary: Season 4</t>
  </si>
  <si>
    <t>Nobody Sleeps in the Woods Tonight // W lesie dziÅ› nie zaÅ›nie nikt</t>
  </si>
  <si>
    <t>Octonauts &amp; the Ring of Fire</t>
  </si>
  <si>
    <t>Santa Clarita Diet: Season 2</t>
  </si>
  <si>
    <t>Selena: The Series: Part 1</t>
  </si>
  <si>
    <t>Skull Island: Season 1</t>
  </si>
  <si>
    <t>The A List: Season 1</t>
  </si>
  <si>
    <t>The Beast // La Belva</t>
  </si>
  <si>
    <t>The Boss Baby: Get That Baby!</t>
  </si>
  <si>
    <t>The Constant Gardener</t>
  </si>
  <si>
    <t>This World Can't Tear Me Down: Season 1 // Questo mondo non mi renderÃ  cattivo: Stagione 1</t>
  </si>
  <si>
    <t>Under Fire: Season 1 // Onder Vuur: Seizoen 1</t>
  </si>
  <si>
    <t>Altered Carbon: Season 2</t>
  </si>
  <si>
    <t>73,00,000</t>
  </si>
  <si>
    <t>Always a Witch: Season 1 // Siempre bruja: Temporada 1</t>
  </si>
  <si>
    <t>American Murder: The Family Next Door</t>
  </si>
  <si>
    <t>AquÃ­ no hay quien viva (2003): Temporada 5</t>
  </si>
  <si>
    <t>Capitani: Season 1</t>
  </si>
  <si>
    <t>Everything Calls for Salvation: Season 1 // Tutto chiede salvezza: Season 1</t>
  </si>
  <si>
    <t>Indian Matchmaking: Season 2</t>
  </si>
  <si>
    <t>Just Mercy</t>
  </si>
  <si>
    <t>Kakegurui // è³­ã‚±ã‚°ãƒ«ã‚¤</t>
  </si>
  <si>
    <t>Kuttey // à¤•à¥à¤¤à¥à¤¤à¥‡</t>
  </si>
  <si>
    <t>Living with Yourself: Season 1</t>
  </si>
  <si>
    <t>Love Hard</t>
  </si>
  <si>
    <t>Malibu Rescue: The Series: Season 1</t>
  </si>
  <si>
    <t>Miniforce: Season 1 // ìµœê°•ì „ì‚¬ ë¯¸ë‹ˆíŠ¹ê³µëŒ€: ì‹œì¦Œ 1</t>
  </si>
  <si>
    <t>Naruto Shippuden: Season 3 // NARUTO-ãƒŠãƒ«ãƒˆ- ç–¾é¢¨ä¼: å®ˆè­·å¿åäºŒå£«ç·¨</t>
  </si>
  <si>
    <t>Now, We Are Breaking Up: Season 1 // ì§€ê¸ˆ, í—¤ì–´ì§€ëŠ” ì¤‘ìž…ë‹ˆë‹¤: ì‹œì¦Œ 1</t>
  </si>
  <si>
    <t>Oggy Oggy: Season 1</t>
  </si>
  <si>
    <t>P.S. I Love You</t>
  </si>
  <si>
    <t>Polly Pocket: Season 1</t>
  </si>
  <si>
    <t>Riverdance: The Animated Adventure</t>
  </si>
  <si>
    <t>Run Rabbit Run</t>
  </si>
  <si>
    <t>Spectral</t>
  </si>
  <si>
    <t>The Clovehitch Killer</t>
  </si>
  <si>
    <t>The Protector: Season 3 // Hakan: MuhafÄ±z: 3. Sezon</t>
  </si>
  <si>
    <t>Velvet: Season 3</t>
  </si>
  <si>
    <t>When They See Us: Limited Series</t>
  </si>
  <si>
    <t>Working: What We Do All Day: Limited Series</t>
  </si>
  <si>
    <t>All Hail King Julien: Season 2</t>
  </si>
  <si>
    <t>72,00,000</t>
  </si>
  <si>
    <t>American Made</t>
  </si>
  <si>
    <t>Arctic (2018)</t>
  </si>
  <si>
    <t>Bruised</t>
  </si>
  <si>
    <t>Capturing the Killer Nurse</t>
  </si>
  <si>
    <t>Cowboy Bebop: Season 1</t>
  </si>
  <si>
    <t>Dive Club: Season 1</t>
  </si>
  <si>
    <t>Fatal Affair</t>
  </si>
  <si>
    <t>Gotham: Season 3</t>
  </si>
  <si>
    <t>Inside the Worldâ€™s Toughest Prisons: Season 6</t>
  </si>
  <si>
    <t>Jackass 4.5</t>
  </si>
  <si>
    <t>No Good Nick: Part 1</t>
  </si>
  <si>
    <t>PAW Patrol: Season 2</t>
  </si>
  <si>
    <t>Resurrection: Ertugrul: Season 3 // DiriliÅŸ: ErtuÄŸrul: 3. Sezon</t>
  </si>
  <si>
    <t>Rich in Love // Ricos de Amor</t>
  </si>
  <si>
    <t>Simon (2016): Season 2</t>
  </si>
  <si>
    <t>Star Trek: Enterprise: Season 1</t>
  </si>
  <si>
    <t>Star Trek: The Next Generation: Season 1</t>
  </si>
  <si>
    <t>That Time I Got Reincarnated as a Slime: Season 1 // è»¢ç”Ÿã—ãŸã‚‰ã‚¹ãƒ©ã‚¤ãƒ ã ã£ãŸä»¶: ç¬¬1æœŸ</t>
  </si>
  <si>
    <t>The Conjuring</t>
  </si>
  <si>
    <t>The Girls at the Back: Season 1 // Las de la Ãºltima fila: Season 1</t>
  </si>
  <si>
    <t>The Imitation Game (2014)</t>
  </si>
  <si>
    <t>The Light in Your Eyes: Season 1 // ëˆˆì´ ë¶€ì‹œê²Œ: ì‹œì¦Œ 1</t>
  </si>
  <si>
    <t>The Pirates: The Last Royal Treasure // í•´ì : ë„ê¹¨ë¹„ ê¹ƒë°œ</t>
  </si>
  <si>
    <t>The Secret of the Greco Family: Season 1 // El secreto de la familia Greco: Season 1</t>
  </si>
  <si>
    <t>This Is the End (2013)</t>
  </si>
  <si>
    <t>True and the Rainbow Kingdom: Wild Wild Yetis</t>
  </si>
  <si>
    <t>True: Wonderful Wishes: Season 1</t>
  </si>
  <si>
    <t>Velvet: Season 2</t>
  </si>
  <si>
    <t>Who Killed Sara?: Season 2 // Â¿QuiÃ©n matÃ³ a Sara?: Temporada 2</t>
  </si>
  <si>
    <t>Who's a Good Boy? // El Guau</t>
  </si>
  <si>
    <t>Anna (2019)</t>
  </si>
  <si>
    <t>71,00,000</t>
  </si>
  <si>
    <t>Another Miss Oh: Season 1 // ë˜! ì˜¤í•´ì˜: ì‹œì¦Œ 1</t>
  </si>
  <si>
    <t>Ask the StoryBots: Season 3</t>
  </si>
  <si>
    <t>Barbie Princess Adventure</t>
  </si>
  <si>
    <t>Big Timber: Season 2</t>
  </si>
  <si>
    <t>Blippi Wonders: Season 2</t>
  </si>
  <si>
    <t>Car Masters: Rust to Riches: Season 1</t>
  </si>
  <si>
    <t>Cathedral of the Sea: Season 1 // La catedral del mar: Temporada 1</t>
  </si>
  <si>
    <t>Clark: Limited Series</t>
  </si>
  <si>
    <t>Dasara</t>
  </si>
  <si>
    <t>Django Unchained</t>
  </si>
  <si>
    <t>Dune (2021)</t>
  </si>
  <si>
    <t>Fakes: Season 1</t>
  </si>
  <si>
    <t>Gangubai Kathiawadi // à¤—à¤‚à¤—à¥‚à¤¬à¤¾à¤ˆ à¤•à¤¾à¤ à¤¿à¤¯à¤¾à¤µà¤¾à¤¡à¤¼à¥€</t>
  </si>
  <si>
    <t>Heartland (2007): Season 6</t>
  </si>
  <si>
    <t>Heartland (2007): Season 13</t>
  </si>
  <si>
    <t>Inside the Mind of a Cat</t>
  </si>
  <si>
    <t>KENGAN ASHURA: Part ll // ã‚±ãƒ³ã‚¬ãƒ³ã‚¢ã‚·ãƒ¥ãƒ©: ã‚·ãƒ¼ã‚ºãƒ³1: ãƒ‘ãƒ¼ãƒˆII</t>
  </si>
  <si>
    <t>Oggy Oggy: Season 2</t>
  </si>
  <si>
    <t>ONE PIECE: Wano Country (Ep.1001 - ) // ãƒ¯ãƒ³ãƒ”ãƒ¼ã‚¹: ãƒ¯ãƒŽå›½ç·¨ (1001è©±ï½ž)</t>
  </si>
  <si>
    <t>Pucca: Love Recipe: Season 1</t>
  </si>
  <si>
    <t>Pulp Fiction</t>
  </si>
  <si>
    <t>Salvation: Season 2</t>
  </si>
  <si>
    <t>Scent of a Woman (1992)</t>
  </si>
  <si>
    <t>Sell Your Haunted House: Season 1 // ëŒ€ë°•ë¶€ë™ì‚°: ì‹œì¦Œ 1</t>
  </si>
  <si>
    <t>Selling Sunset: Season 2</t>
  </si>
  <si>
    <t>Spanglish</t>
  </si>
  <si>
    <t>The Dirt</t>
  </si>
  <si>
    <t>The Elephant Whisperers</t>
  </si>
  <si>
    <t>The Fall: Season 2</t>
  </si>
  <si>
    <t>The Great British Baking Show: Collection 6</t>
  </si>
  <si>
    <t>The Smurfs 2</t>
  </si>
  <si>
    <t>The Vampire Diaries: Season 3</t>
  </si>
  <si>
    <t>This Little Love of Mine</t>
  </si>
  <si>
    <t>Was It Love?: Season 1 // ìš°ë¦¬, ì‚¬ëž‘í–ˆì„ê¹Œ: ì‹œì¦Œ 1</t>
  </si>
  <si>
    <t>Another Life: Season 2</t>
  </si>
  <si>
    <t>70,00,000</t>
  </si>
  <si>
    <t>Arrested Development: Season 3</t>
  </si>
  <si>
    <t>Bank of Dave</t>
  </si>
  <si>
    <t>Chesapeake Shores: Season 1</t>
  </si>
  <si>
    <t>Dangerous Lies</t>
  </si>
  <si>
    <t>Dhamaka (2022)</t>
  </si>
  <si>
    <t>Fatale</t>
  </si>
  <si>
    <t>Fireman Sam: Season 8</t>
  </si>
  <si>
    <t>Friends from College: Season 1</t>
  </si>
  <si>
    <t>I AM A KILLER: Season 3</t>
  </si>
  <si>
    <t>Kotaro Lives Alone: Season 1 // ã‚³ã‚¿ãƒ­ãƒ¼ã¯1äººæš®ã‚‰ã—: ã‚·ãƒ¼ã‚ºãƒ³1</t>
  </si>
  <si>
    <t>Masha and the Bear: Nursery Rhymes: Season 1 // ÐœÐ°ÑˆÐ° Ð¸ ÐœÐµÐ´Ð²ÐµÐ´ÑŒ. ÐŸÐµÑÐµÐ½ÐºÐ¸ Ð´Ð»Ñ Ð¼Ð°Ð»Ñ‹ÑˆÐµÐ¹: 1 ÑÐµÐ·Ð¾Ð½</t>
  </si>
  <si>
    <t>Masha's Tales: Season 1</t>
  </si>
  <si>
    <t>My First First Love: Season 2 // ì²«ì‚¬ëž‘ì€ ì²˜ìŒì´ë¼ì„œ: ì‹œì¦Œ 2</t>
  </si>
  <si>
    <t>Night on Earth: Limited Series</t>
  </si>
  <si>
    <t>SequÃ­a: Season 1</t>
  </si>
  <si>
    <t>Smokey and the Bandit</t>
  </si>
  <si>
    <t>Space Force: Season 1</t>
  </si>
  <si>
    <t>Tenet</t>
  </si>
  <si>
    <t>The Adventures of Puss in Boots: Season 2</t>
  </si>
  <si>
    <t>The Amazing Spider-Man 2</t>
  </si>
  <si>
    <t>The Animal</t>
  </si>
  <si>
    <t>The Christmas Chronicles</t>
  </si>
  <si>
    <t>The Final Table: Season 1</t>
  </si>
  <si>
    <t>The Last Thing He Wanted</t>
  </si>
  <si>
    <t>The Mist (2007)</t>
  </si>
  <si>
    <t>The Red Sea Diving Resort</t>
  </si>
  <si>
    <t>The Trials of Gabriel Fernandez: Limited Series</t>
  </si>
  <si>
    <t>Valerian and the City of a Thousand Planets</t>
  </si>
  <si>
    <t>Van Helsing: Season 4</t>
  </si>
  <si>
    <t>Wanted (2008)</t>
  </si>
  <si>
    <t>Z Nation: Season 2</t>
  </si>
  <si>
    <t>69,00,000</t>
  </si>
  <si>
    <t>60 Days In: Season 3</t>
  </si>
  <si>
    <t>Buy My House: Season 1</t>
  </si>
  <si>
    <t>Dangerous</t>
  </si>
  <si>
    <t>Dawn of the Croods: Season 1</t>
  </si>
  <si>
    <t>Falling for Christmas</t>
  </si>
  <si>
    <t>Fishbowl Wives: Season 1 // é‡‘é­šå¦»: ã‚·ãƒ¼ã‚ºãƒ³1</t>
  </si>
  <si>
    <t>Inferno (2016)</t>
  </si>
  <si>
    <t>Knightfall: Season 2</t>
  </si>
  <si>
    <t>Learning Songs by Little Baby Bum: Nursery Rhyme Friends: Season 1</t>
  </si>
  <si>
    <t>Legal High: Season 1 // ë¦¬ê°ˆí•˜ì´: ì‹œì¦Œ 1</t>
  </si>
  <si>
    <t>Locked Up: The Oasis // Vis a vis: El Oasis</t>
  </si>
  <si>
    <t>My Unorthodox Life: Season 2</t>
  </si>
  <si>
    <t>Oblivion (2013)</t>
  </si>
  <si>
    <t>Old People</t>
  </si>
  <si>
    <t>One Day at a Time: Season 2</t>
  </si>
  <si>
    <t>The Bourne Identity</t>
  </si>
  <si>
    <t>The Childrenâ€™s Kingdom: Bichikids // El Reino Infantil: Bichikids</t>
  </si>
  <si>
    <t>The Redeem Team</t>
  </si>
  <si>
    <t>THE UNLISTED: Season 1</t>
  </si>
  <si>
    <t>Trolls: The Beat Goes On!: Season 8</t>
  </si>
  <si>
    <t>Van Helsing: Season 5</t>
  </si>
  <si>
    <t>3%: Season 1</t>
  </si>
  <si>
    <t>68,00,000</t>
  </si>
  <si>
    <t>Aquaman (2018)</t>
  </si>
  <si>
    <t>Booba: Season 2 (Part 2)</t>
  </si>
  <si>
    <t>Borgen: Season 1</t>
  </si>
  <si>
    <t>Cable Girls: Season 2 // Las chicas del cable: Temporada 2</t>
  </si>
  <si>
    <t>Fireman Sam: Season 9</t>
  </si>
  <si>
    <t>Framed! A Sicilian Murder Mystery: Season 2 // Incastrati: Season 2</t>
  </si>
  <si>
    <t>Grand Army: Season 1</t>
  </si>
  <si>
    <t>Green Eggs and Ham: Season 2: The Second Serving</t>
  </si>
  <si>
    <t>HELL DOGS - IN THE HOUSE OF BAMBOO - // ãƒ˜ãƒ«ãƒ‰ãƒƒã‚°ã‚¹</t>
  </si>
  <si>
    <t>Kantara (Hindi)</t>
  </si>
  <si>
    <t>Kim's Convenience: Season 1</t>
  </si>
  <si>
    <t>LEGO Ninjago: Masters of Spinjitzu: Rebooted</t>
  </si>
  <si>
    <t>Mosul // Ø§Ù„Ù…ÙˆØµÙ„</t>
  </si>
  <si>
    <t>Paradise PD: Part 2</t>
  </si>
  <si>
    <t>Paranoid: Season 1</t>
  </si>
  <si>
    <t>Safe (2012)</t>
  </si>
  <si>
    <t>Santa Clarita Diet: Season 3</t>
  </si>
  <si>
    <t>Secrets of Summer: Season 1 // Cielo Grande: Temporada 1</t>
  </si>
  <si>
    <t>Stutz</t>
  </si>
  <si>
    <t>The Curious Case of Benjamin Button</t>
  </si>
  <si>
    <t>The Gift: Season 1 // Atiye: 1. Sezon</t>
  </si>
  <si>
    <t>The Great British Baking Show: Collection 7</t>
  </si>
  <si>
    <t>Trailer Park Boys: Season 3</t>
  </si>
  <si>
    <t>Trailer Park Boys: Season 4</t>
  </si>
  <si>
    <t>Word Party: Season 5</t>
  </si>
  <si>
    <t>Birds of Prey (And the Fantabulous Emancipation of One Harley Quinn) (2020)</t>
  </si>
  <si>
    <t>67,00,000</t>
  </si>
  <si>
    <t>Birth of a Beauty: Season 1 // ë¯¸ë…€ì˜ íƒ„ìƒ: ì‹œì¦Œ 1</t>
  </si>
  <si>
    <t>Blackout (2022)</t>
  </si>
  <si>
    <t>Click (2006)</t>
  </si>
  <si>
    <t>Doctor John: Season 1 // ì˜ì‚¬ ìš”í•œ: ì‹œì¦Œ1</t>
  </si>
  <si>
    <t>Father of the Year</t>
  </si>
  <si>
    <t>Freud: Season 1</t>
  </si>
  <si>
    <t>Friends with Benefits (2011)</t>
  </si>
  <si>
    <t>Girl in the Picture</t>
  </si>
  <si>
    <t>Great White</t>
  </si>
  <si>
    <t>Haikyu!! TO THE TOP // ãƒã‚¤ã‚­ãƒ¥ãƒ¼!! TO THE TOP</t>
  </si>
  <si>
    <t>Hitler's Circle of Evil: Season 1</t>
  </si>
  <si>
    <t>Kingdom: Season 2 // í‚¹ë¤: ì‹œì¦Œ 2</t>
  </si>
  <si>
    <t>Leanne Morgan: I'm Every Woman</t>
  </si>
  <si>
    <t>Legacies: Season 3</t>
  </si>
  <si>
    <t>LEGO Ninjago: Masters of Spinjitzu: Skybound</t>
  </si>
  <si>
    <t>Longmire: Season 3</t>
  </si>
  <si>
    <t>Luccas Neto em: Acampamento de FÃ©rias 4, O Desafio Final</t>
  </si>
  <si>
    <t>Naked</t>
  </si>
  <si>
    <t>Now You See Me 2</t>
  </si>
  <si>
    <t>Seed of Chucky</t>
  </si>
  <si>
    <t>Spirit Riding Free: Riding Academy: Part 2</t>
  </si>
  <si>
    <t>Super Monsters: Season 1</t>
  </si>
  <si>
    <t>Supergirl: Season 5</t>
  </si>
  <si>
    <t>The Crowned Clown // ì™•ì´ ëœ ë‚¨ìž</t>
  </si>
  <si>
    <t>The Mustang</t>
  </si>
  <si>
    <t>The Originals: Season 4</t>
  </si>
  <si>
    <t>The Outsider</t>
  </si>
  <si>
    <t>The Secret Life of My Secretary // ì´ˆë©´ì— ì‚¬ëž‘í•©ë‹ˆë‹¤</t>
  </si>
  <si>
    <t>The Substitute // El suplente</t>
  </si>
  <si>
    <t>The Vampire Diaries: Season 4</t>
  </si>
  <si>
    <t>Uncut Gems</t>
  </si>
  <si>
    <t>Undercover: Season 2</t>
  </si>
  <si>
    <t>Vicky and Her Mystery // MystÃ¨re</t>
  </si>
  <si>
    <t>Yeh Jawaani Hai Deewani // à¤¯à¥‡ à¤œà¤µà¤¾à¤¨à¥€ à¤¹à¥ˆ à¤¦à¥€à¤µà¤¾à¤¨à¥€</t>
  </si>
  <si>
    <t>Zoey 101: Season 1</t>
  </si>
  <si>
    <t>Zombieland: Double Tap</t>
  </si>
  <si>
    <t>American Pie Presents: The Naked Mile</t>
  </si>
  <si>
    <t>66,00,000</t>
  </si>
  <si>
    <t>Blood: Season 1 // ë¸”ëŸ¬ë“œ: ì‹œì¦Œ1</t>
  </si>
  <si>
    <t>Campfire Cooking in Another World with My Absurd Skill // ã¨ã‚“ã§ã‚‚ã‚¹ã‚­ãƒ«ã§ç•°ä¸–ç•Œæ”¾æµªãƒ¡ã‚·</t>
  </si>
  <si>
    <t>Dare Me: Season 1</t>
  </si>
  <si>
    <t>Emily's Wonder Lab: Season 1</t>
  </si>
  <si>
    <t>Frontier: Season 2</t>
  </si>
  <si>
    <t>Gotham: Season 4</t>
  </si>
  <si>
    <t>I AM A KILLER: Season 1</t>
  </si>
  <si>
    <t>I, Tonya</t>
  </si>
  <si>
    <t>Key &amp; Peele: Season 3</t>
  </si>
  <si>
    <t>Love Tactics // AÅŸk Taktikleri</t>
  </si>
  <si>
    <t>Maverix: Season 1</t>
  </si>
  <si>
    <t>Mr Bean's Holiday</t>
  </si>
  <si>
    <t>New Life Begins: Season 1 // å¿å¿æ—¥å¸¸: ç¬¬ 1 å­£</t>
  </si>
  <si>
    <t>Octonauts: Season 3</t>
  </si>
  <si>
    <t>Robocar Poli: Season 4</t>
  </si>
  <si>
    <t>Snabba Cash: Season 1</t>
  </si>
  <si>
    <t>The Fall: Season 1</t>
  </si>
  <si>
    <t>The Green Glove Gang: Season 1 // Gang Zielonej RÄ™kawiczki: Sezon 1</t>
  </si>
  <si>
    <t>The Healer (2017)</t>
  </si>
  <si>
    <t>Total Drama: World Tour</t>
  </si>
  <si>
    <t>Year One (2009)</t>
  </si>
  <si>
    <t>You've Got This // AhÃ­ te encargo</t>
  </si>
  <si>
    <t>A Jazzman's Blues</t>
  </si>
  <si>
    <t>65,00,000</t>
  </si>
  <si>
    <t>A Time to Kill (1996)</t>
  </si>
  <si>
    <t>Bring it On: All or Nothing</t>
  </si>
  <si>
    <t>Carandiru</t>
  </si>
  <si>
    <t>Castlevania: Season 2</t>
  </si>
  <si>
    <t>Charlotte's Web (2006)</t>
  </si>
  <si>
    <t>Cheat: Season 1</t>
  </si>
  <si>
    <t>Coming to America</t>
  </si>
  <si>
    <t>Control Z: Season 2</t>
  </si>
  <si>
    <t>Cowboy Bebop: Season 1 // ã‚«ã‚¦ãƒœãƒ¼ã‚¤ãƒ“ãƒãƒƒãƒ—: ã‚·ãƒ¼ã‚ºãƒ³1</t>
  </si>
  <si>
    <t>Doctor G // à¤¡à¥‰à¤•à¥à¤Ÿà¤° G</t>
  </si>
  <si>
    <t>F is for Family: Season 2</t>
  </si>
  <si>
    <t>Great British Baking Show: Juniors: Season 6</t>
  </si>
  <si>
    <t>Handsome Siblings: Season 1 // çµ•ä»£é›™é©•: ç¬¬ 1 å­£ // ç»ä»£åŒéª„: ç¬¬ 1 å­£</t>
  </si>
  <si>
    <t>Hypnotic</t>
  </si>
  <si>
    <t>iCarly (2007): Season 4</t>
  </si>
  <si>
    <t>It (2017)</t>
  </si>
  <si>
    <t>Jurassic World: Dominion</t>
  </si>
  <si>
    <t>Meet, Marry, Murder: Season 2</t>
  </si>
  <si>
    <t>Monsters Inside: The 24 Faces of Billy Milligan: Limited Series</t>
  </si>
  <si>
    <t>Pinocchio: Season 1 // í”¼ë…¸í‚¤ì˜¤: ì‹œì¦Œ 1</t>
  </si>
  <si>
    <t>Pocoyo: Season 2 // PocoyÃ³: Temporada 2</t>
  </si>
  <si>
    <t>Powder // Polvo</t>
  </si>
  <si>
    <t>Reflection of You: Season 1 // ë„ˆë¥¼ ë‹®ì€ ì‚¬ëžŒ: ì‹œì¦Œ 1</t>
  </si>
  <si>
    <t>Schitt's Creek: Season 1</t>
  </si>
  <si>
    <t>Space Jam: A New Legacy</t>
  </si>
  <si>
    <t>Spider-Man: No Way Home</t>
  </si>
  <si>
    <t>Spirit Riding Free: Season 3</t>
  </si>
  <si>
    <t>The 7 Lives of Lea: Limited Series // Les 7 vies de LÃ©a: Mini-sÃ©rie</t>
  </si>
  <si>
    <t>The Departed (2006)</t>
  </si>
  <si>
    <t>The Gentlemen's League: 2023 // ë­‰ì³ì•¼ ì°¬ë‹¤: 2023</t>
  </si>
  <si>
    <t>The Great British Baking Show: Collection 8</t>
  </si>
  <si>
    <t>The Great British Baking Show: Collection 9</t>
  </si>
  <si>
    <t>The Intern (2015)</t>
  </si>
  <si>
    <t>The Judge (2014)</t>
  </si>
  <si>
    <t>The Magic School Bus Rides Again: Season 1</t>
  </si>
  <si>
    <t>The Midnight Gospel: Season 1</t>
  </si>
  <si>
    <t>The Outpost (2020)</t>
  </si>
  <si>
    <t>The Social Network</t>
  </si>
  <si>
    <t>The Taking of Pelham 123 (2009)</t>
  </si>
  <si>
    <t>The Woods: Season 1 // W gÅ‚Ä™bi lasu: Sezon 1</t>
  </si>
  <si>
    <t>Totoy Kids - JosÃ© ComilÃ£o 2</t>
  </si>
  <si>
    <t>Trailer Park Boys: Season 10</t>
  </si>
  <si>
    <t>Ultraman: Season 3</t>
  </si>
  <si>
    <t>Unleashed (2005)</t>
  </si>
  <si>
    <t>When My Love Blooms: Season 1 // í™”ì–‘ì—°í™” - ì‚¶ì´ ê½ƒì´ ë˜ëŠ” ìˆœê°„: ì‹œì¦Œ1</t>
  </si>
  <si>
    <t>After Life: Season 2</t>
  </si>
  <si>
    <t>64,00,000</t>
  </si>
  <si>
    <t>All Day and a Night</t>
  </si>
  <si>
    <t>Bastille Day</t>
  </si>
  <si>
    <t>Beyblade Burst Rise: Season 1 // ãƒ™ã‚¤ãƒ–ãƒ¬ãƒ¼ãƒ‰ãƒãƒ¼ã‚¹ãƒˆ ã‚¬ãƒ: ã‚·ãƒ¼ã‚ºãƒ³1</t>
  </si>
  <si>
    <t>Creeped Out: Season 2</t>
  </si>
  <si>
    <t>Derry Girls: Season 1</t>
  </si>
  <si>
    <t>Doraemon: Season 1 // ãƒ‰ãƒ©ãˆã‚‚ã‚“: ã‚·ãƒ¼ã‚ºãƒ³1</t>
  </si>
  <si>
    <t>Double Dad // Pai Em Dobro</t>
  </si>
  <si>
    <t>Fear Street Part 2: 1978</t>
  </si>
  <si>
    <t>Gabriel Iglesias: Stadium Fluffy</t>
  </si>
  <si>
    <t>Get Organized with The Home Edit: Season 2</t>
  </si>
  <si>
    <t>Glitch Techs: Season 1</t>
  </si>
  <si>
    <t>How to Change Your Mind: Limited Series</t>
  </si>
  <si>
    <t>InuYasha: Season 5 // çŠ¬å¤œå‰: ç¬¬5æœŸ</t>
  </si>
  <si>
    <t>Resident Evil: Apocalypse</t>
  </si>
  <si>
    <t>Sausage Party</t>
  </si>
  <si>
    <t>Search WWW // ê²€ìƒ‰ì–´ë¥¼ ìž…ë ¥í•˜ì„¸ìš” WWW</t>
  </si>
  <si>
    <t>The Barrier: Season 1 // La valla: Temporada 1</t>
  </si>
  <si>
    <t>The Bombardment // Skyggen i mit Ã¸je</t>
  </si>
  <si>
    <t>The Boy (2016)</t>
  </si>
  <si>
    <t>The Craigslist Killer</t>
  </si>
  <si>
    <t>The Defeated: Season 1</t>
  </si>
  <si>
    <t>The Girl with All the Gifts</t>
  </si>
  <si>
    <t>The Kingdom: Season 1 // El Reino: Temporada 1</t>
  </si>
  <si>
    <t>The Magic School Bus: Season 1</t>
  </si>
  <si>
    <t>The Shannara Chronicles: Season 1</t>
  </si>
  <si>
    <t>The Sound of Magic: Limited Series // ì•ˆë‚˜ë¼ìˆ˜ë§ˆë‚˜ë¼: ë¦¬ë¯¸í‹°ë“œ ì‹œë¦¬ì¦ˆ</t>
  </si>
  <si>
    <t>The Star (2017)</t>
  </si>
  <si>
    <t>The Woman in the Window</t>
  </si>
  <si>
    <t>There's Someone Inside Your House</t>
  </si>
  <si>
    <t>This Is Us: Season 6</t>
  </si>
  <si>
    <t>Trailer Park Boys: Season 9</t>
  </si>
  <si>
    <t>What Happened to Monday</t>
  </si>
  <si>
    <t>44 Cats: Season 1</t>
  </si>
  <si>
    <t>63,00,000</t>
  </si>
  <si>
    <t>Along Came a Spider</t>
  </si>
  <si>
    <t>Attack on Titan: Season 3 Part 1 // é€²æ’ƒã®å·¨äºº: ã‚·ãƒ¼ã‚ºãƒ³3 ãƒ‘ãƒ¼ãƒˆ1</t>
  </si>
  <si>
    <t>Barbie &amp; Chelsea: The Lost Birthday</t>
  </si>
  <si>
    <t>Battle: Los Angeles</t>
  </si>
  <si>
    <t>Charlie and the Chocolate Factory</t>
  </si>
  <si>
    <t>Control Z: Season 3</t>
  </si>
  <si>
    <t>Dangerous Liaisons // Les Liaisons dangereuses</t>
  </si>
  <si>
    <t>Furioza</t>
  </si>
  <si>
    <t>Greenhouse Academy: Season 2</t>
  </si>
  <si>
    <t>Greenleaf: Season 3</t>
  </si>
  <si>
    <t>Holidate</t>
  </si>
  <si>
    <t>I Used to Be Famous</t>
  </si>
  <si>
    <t>Imposters: Season 1</t>
  </si>
  <si>
    <t>iZombie: Season 3</t>
  </si>
  <si>
    <t>JoJo's Bizarre Adventure: Golden Wind // ã‚¸ãƒ§ã‚¸ãƒ§ã®å¥‡å¦™ãªå†’é™º: é»„é‡‘ã®é¢¨</t>
  </si>
  <si>
    <t>LEGO: City Adventures: Season 1</t>
  </si>
  <si>
    <t>Lighter &amp; Princess: Lighter and Princess // é»žç‡ƒæˆ‘ï¼Œæº«æš–ä½  // ç‚¹ç‡ƒæˆ‘ï¼Œæ¸©æš–ä½ </t>
  </si>
  <si>
    <t>Lucy (2014)</t>
  </si>
  <si>
    <t>Luna Nera: Season 1</t>
  </si>
  <si>
    <t>Men of Plastic // ì••ê¾¸ì •</t>
  </si>
  <si>
    <t>Muscles &amp; Mayhem: An Unauthorized Story of American Gladiators: Limited Series</t>
  </si>
  <si>
    <t>Peppermint (2018)</t>
  </si>
  <si>
    <t>Point Blank</t>
  </si>
  <si>
    <t>PokÃ©mon Ultimate Journeys: The Series: Part 3</t>
  </si>
  <si>
    <t>Rain or Shine: Season 1 // ê·¸ëƒ¥ ì‚¬ëž‘í•˜ëŠ” ì‚¬ì´: ì‹œì¦Œ1</t>
  </si>
  <si>
    <t>Rambo: Last Blood</t>
  </si>
  <si>
    <t>Rugrats (1991): Season 2</t>
  </si>
  <si>
    <t>Rumble (2021)</t>
  </si>
  <si>
    <t>Stand by Me (1986)</t>
  </si>
  <si>
    <t>Surviving R. Kelly Part III: The Final Chapter: Season 1</t>
  </si>
  <si>
    <t>Terminator Genisys</t>
  </si>
  <si>
    <t>The Hollow: Season 1</t>
  </si>
  <si>
    <t>The Hunt (2020)</t>
  </si>
  <si>
    <t>The Lost Patient // Le patient</t>
  </si>
  <si>
    <t>The Promise: Season 1 // Pangako Sa 'Yo: Season 1</t>
  </si>
  <si>
    <t>The Purge: Election Year</t>
  </si>
  <si>
    <t>Tobot Galaxy Detectives: Season 1 // ë˜ë´‡ V: ì‹œì¦Œ1</t>
  </si>
  <si>
    <t>Two Summers: Season 1 // Twee Zomers: Seizoen 1</t>
  </si>
  <si>
    <t>Vaathi</t>
  </si>
  <si>
    <t>Who Killed Sara?: Season 3 // Â¿QuiÃ©n matÃ³ a Sara?: Temporada 3</t>
  </si>
  <si>
    <t>72 Dangerous Places to Live: Season 1</t>
  </si>
  <si>
    <t>62,00,000</t>
  </si>
  <si>
    <t>A Babysitter's Guide to Monster Hunting</t>
  </si>
  <si>
    <t>A Quiet Place (2018)</t>
  </si>
  <si>
    <t>Astro Boy (2009)</t>
  </si>
  <si>
    <t>Benidorm (2007): Season 3</t>
  </si>
  <si>
    <t>Creed II</t>
  </si>
  <si>
    <t>Death Note</t>
  </si>
  <si>
    <t>El marginal: Season 1</t>
  </si>
  <si>
    <t>F is for Family: Season 3</t>
  </si>
  <si>
    <t>Focus (2015)</t>
  </si>
  <si>
    <t>I AM A KILLER: Season 2</t>
  </si>
  <si>
    <t>I Will Be Your Bloom: Season 1 // å›ã®èŠ±ã«ãªã‚‹: ã‚·ãƒ¼ã‚ºãƒ³1</t>
  </si>
  <si>
    <t>Inhuman Resources: Limited Series // DÃ©rapages: Mini-sÃ©rie</t>
  </si>
  <si>
    <t>Instructions Not Included // No se aceptan devoluciones</t>
  </si>
  <si>
    <t>Joker (2019)</t>
  </si>
  <si>
    <t>LEGO Ninjago: Season 3 Part 2 - Seabound</t>
  </si>
  <si>
    <t>LEGO Ninjago: Masters of Spinjitzu: Hands of Time</t>
  </si>
  <si>
    <t>Madam Secretary: Season 5</t>
  </si>
  <si>
    <t>Never Back Down 2: The Beatdown</t>
  </si>
  <si>
    <t>Ouija: Origin of Evil</t>
  </si>
  <si>
    <t>Partners in Crime (Philippines Movie)</t>
  </si>
  <si>
    <t>Power Rangers Beast Morphers: Season 1</t>
  </si>
  <si>
    <t>Seal Team</t>
  </si>
  <si>
    <t>Seventh Son</t>
  </si>
  <si>
    <t>Sintonia: Season 3</t>
  </si>
  <si>
    <t>Skyfall</t>
  </si>
  <si>
    <t>Sniper: Legacy</t>
  </si>
  <si>
    <t>Tara VS. Bilal // à¤¤à¤¾à¤°à¤¾ à¤µà¤°à¥à¤¸à¥‡à¤¸ à¤¬à¤¿à¤²à¤¾à¤²</t>
  </si>
  <si>
    <t>The Bourne Supremacy</t>
  </si>
  <si>
    <t>The Circle: Season 2</t>
  </si>
  <si>
    <t>The Dragon Prince: Season 4</t>
  </si>
  <si>
    <t>The Water Man</t>
  </si>
  <si>
    <t>The Way of the Househusband: Season 1 // æ¥µä¸»å¤«é“: ã‚·ãƒ¼ã‚ºãƒ³1</t>
  </si>
  <si>
    <t>To the Bone</t>
  </si>
  <si>
    <t>Toy Boy: Season 2</t>
  </si>
  <si>
    <t>Tyler Perry's Meet the Browns (2008)</t>
  </si>
  <si>
    <t>Ultimate Beastmaster: Survival of the Fittest</t>
  </si>
  <si>
    <t>Underworld (2003)</t>
  </si>
  <si>
    <t>Valley of the Dead // Malnazidos</t>
  </si>
  <si>
    <t>Young, Famous &amp; African: Season 1</t>
  </si>
  <si>
    <t>Airplane Mode // Modo AviÃ£o</t>
  </si>
  <si>
    <t>61,00,000</t>
  </si>
  <si>
    <t>Along for the Ride</t>
  </si>
  <si>
    <t>Bee and PuppyCat: Part 1</t>
  </si>
  <si>
    <t>Ben 10: Season 1</t>
  </si>
  <si>
    <t>Birthcare Center // ì‚°í›„ì¡°ë¦¬ì›</t>
  </si>
  <si>
    <t>Codename: Tiranga // à¤•à¥‹à¤¡à¤¨à¥‡à¤®: à¤¤à¤¿à¤°à¤‚à¤—à¤¾</t>
  </si>
  <si>
    <t>D.P.: Season 1</t>
  </si>
  <si>
    <t>DC's Legends of Tomorrow: Season 2</t>
  </si>
  <si>
    <t>Franco Escamilla: Eavesdropping // Franco Escamilla: Voyerista auditivo</t>
  </si>
  <si>
    <t>Gecko's Garage - 3D: Season 2</t>
  </si>
  <si>
    <t>Heidi (2015): Season 2</t>
  </si>
  <si>
    <t>Hilda: Season 1</t>
  </si>
  <si>
    <t>I Just Killed My Dad: Limited Series</t>
  </si>
  <si>
    <t>Incantation // å’’</t>
  </si>
  <si>
    <t>Informa: Season 1 // ã‚¤ãƒ³ãƒ•ã‚©ãƒ¼ãƒž: ã‚·ãƒ¼ã‚ºãƒ³1</t>
  </si>
  <si>
    <t>Justice League (2017)</t>
  </si>
  <si>
    <t>Love (and Trouble) in Paris: Season 1 // L'amour presque parfait: Season 1</t>
  </si>
  <si>
    <t>Mad for Each Other: Season 1 // ì´ êµ¬ì—­ì˜ ë¯¸ì¹œ X: ì‹œì¦Œ 1</t>
  </si>
  <si>
    <t>Marriage Story</t>
  </si>
  <si>
    <t>Mighty Express: Season 7</t>
  </si>
  <si>
    <t>Muster Dogs: Season 1</t>
  </si>
  <si>
    <t>My Hero Academia: Season 1 // åƒ•ã®ãƒ’ãƒ¼ãƒ­ãƒ¼ã‚¢ã‚«ãƒ‡ãƒŸã‚¢: ã‚·ãƒ¼ã‚ºãƒ³1</t>
  </si>
  <si>
    <t>My Little Pony: Friendship Is Magic: Season 4</t>
  </si>
  <si>
    <t>Mystic Pop-up Bar: Season 1 // ìŒê°‘í¬ì°¨: ì‹œì¦Œ 1</t>
  </si>
  <si>
    <t>Partners for Justice: Season 1 // ê²€ë²•ë‚¨ë…€: ì‹œì¦Œ1</t>
  </si>
  <si>
    <t>PokÃ©mon Journeys: The Series: Part 1</t>
  </si>
  <si>
    <t>Snowflake Mountain: Season 1</t>
  </si>
  <si>
    <t>The Dictator</t>
  </si>
  <si>
    <t>The Nice Guys</t>
  </si>
  <si>
    <t>The Originals: Season 5</t>
  </si>
  <si>
    <t>The Protector: Season 4 // Hakan: MuhafÄ±z: 4. Sezon</t>
  </si>
  <si>
    <t>Too Old for Fairy Tales // Za duÅ¼y na bajki</t>
  </si>
  <si>
    <t>Trailer Park Boys: Season 11</t>
  </si>
  <si>
    <t>Wedding Crashers</t>
  </si>
  <si>
    <t>A Whisker Away // æ³£ããŸã„ç§ã¯çŒ«ã‚’ã‹ã¶ã‚‹</t>
  </si>
  <si>
    <t>60,00,000</t>
  </si>
  <si>
    <t>Barbie Epic Road Trip</t>
  </si>
  <si>
    <t>Beckett</t>
  </si>
  <si>
    <t>Big Tree City: Season 1</t>
  </si>
  <si>
    <t>Brotherhood: Season 2 // Irmandade: Temporada 2</t>
  </si>
  <si>
    <t>Daddy's Little Girls</t>
  </si>
  <si>
    <t>DJ Cinderella // Cinderela Pop</t>
  </si>
  <si>
    <t>Don't Pick Up the Phone: Limited Series</t>
  </si>
  <si>
    <t>Full House: Season 1 // í’€í•˜ìš°ìŠ¤: ì‹œì¦Œ1</t>
  </si>
  <si>
    <t>Go! Go! Cory Carson: Season 6</t>
  </si>
  <si>
    <t>Have a nice day! // Â¿EncontrÃ³ lo que buscaba?</t>
  </si>
  <si>
    <t>How Do You Know</t>
  </si>
  <si>
    <t>Hunter X Hunter (2011): Season 6 // HUNTERÃ—HUNTER: ã‚·ãƒ¼ã‚ºãƒ³6</t>
  </si>
  <si>
    <t>Johnny Test (2005): Season 5</t>
  </si>
  <si>
    <t>Kid-E-Cats: Season 1</t>
  </si>
  <si>
    <t>Lara Croft Tomb Raider: The Cradle of Life</t>
  </si>
  <si>
    <t>Larva: Season 2</t>
  </si>
  <si>
    <t>Legacies: Season 2</t>
  </si>
  <si>
    <t>Love Like the Galaxy // æ˜Ÿæ¼¢ç‡¦çˆ›Â·æœˆå‡æ»„æµ· // æ˜Ÿæ±‰ç¿çƒ‚Â·æœˆå‡æ²§æµ·</t>
  </si>
  <si>
    <t>Magic and Muscles // ãƒžãƒƒã‚·ãƒ¥ãƒ« -MASHLE-</t>
  </si>
  <si>
    <t>Meltdown: Three Mile Island: Limited Series</t>
  </si>
  <si>
    <t>No Good Nick: Part 2</t>
  </si>
  <si>
    <t>One Day at a Time: Season 3</t>
  </si>
  <si>
    <t>Recurrence // Pipa</t>
  </si>
  <si>
    <t>Rise of the Teenage Mutant Ninja Turtles: The Movie</t>
  </si>
  <si>
    <t>Star Trek: The Next Generation: Season 3</t>
  </si>
  <si>
    <t>Sunny Bunnies: Season 6</t>
  </si>
  <si>
    <t>The Book of Eli</t>
  </si>
  <si>
    <t>The Boss Baby: Christmas Bonus</t>
  </si>
  <si>
    <t>The Good Detective: Season 2 // ëª¨ë²”í˜•ì‚¬: ì‹œì¦Œ 2</t>
  </si>
  <si>
    <t>The Larva Island Movie</t>
  </si>
  <si>
    <t>The Little Rascals (1994)</t>
  </si>
  <si>
    <t>The Princess Switch</t>
  </si>
  <si>
    <t>Yaksha: Ruthless Operations // ì•¼ì°¨</t>
  </si>
  <si>
    <t>3Below: Tales of Arcadia: Part 2</t>
  </si>
  <si>
    <t>59,00,000</t>
  </si>
  <si>
    <t>Avengement (2019)</t>
  </si>
  <si>
    <t>Backtrace</t>
  </si>
  <si>
    <t>Benidorm (2007): Season 4</t>
  </si>
  <si>
    <t>Cable Girls: Season 3 // Las chicas del cable: Temporada 3</t>
  </si>
  <si>
    <t>Carmen Sandiego: Season 1</t>
  </si>
  <si>
    <t>Castlevania: Season 3</t>
  </si>
  <si>
    <t>Choose or Die</t>
  </si>
  <si>
    <t>Creeped Out: Season 1</t>
  </si>
  <si>
    <t>Dora the Explorer: Season 5</t>
  </si>
  <si>
    <t>Duck Duck Goose</t>
  </si>
  <si>
    <t>F is for Family: Season 4</t>
  </si>
  <si>
    <t>Fantastic Beasts: The Secrets of Dumbledore</t>
  </si>
  <si>
    <t>Good Morning Call: Season 1 // ã‚°ãƒƒãƒ‰ãƒ¢ãƒ¼ãƒ‹ãƒ³ã‚°ãƒ»ã‚³ãƒ¼ãƒ«: ã‚·ãƒ¼ã‚ºãƒ³1</t>
  </si>
  <si>
    <t>Good Morning, VerÃ´nica: Season 2 // Bom Dia, VerÃ´nica: Temporada 2</t>
  </si>
  <si>
    <t>Jaguar: Season 1</t>
  </si>
  <si>
    <t>Johnny Test (2005): Season 4</t>
  </si>
  <si>
    <t>Kung Fu Hustle // åŠŸå¤«</t>
  </si>
  <si>
    <t>Legends of the Fall</t>
  </si>
  <si>
    <t>LEGO Ninjago: Masters of Spinjitzu: Sons of Garmadon</t>
  </si>
  <si>
    <t>Ludik: Season 1</t>
  </si>
  <si>
    <t>Marie Antoinette (2006)</t>
  </si>
  <si>
    <t>Memoirs of a Geisha</t>
  </si>
  <si>
    <t>Night Stalker: The Hunt for a Serial Killer: Limited Series</t>
  </si>
  <si>
    <t>Nihontouitsu Series: Season 1 // æ—¥æœ¬çµ±ä¸€ã‚·ãƒªãƒ¼ã‚º: ã‚·ãƒ¼ã‚ºãƒ³1</t>
  </si>
  <si>
    <t>Richie Rich: Season 2</t>
  </si>
  <si>
    <t>Rocky IV</t>
  </si>
  <si>
    <t>Star Trek: Voyager: Season 4</t>
  </si>
  <si>
    <t>Thai Massage // à¤¥à¤¾à¤ˆ à¤®à¤¸à¤¾à¤œ</t>
  </si>
  <si>
    <t>The Bold Type: Season 4</t>
  </si>
  <si>
    <t>The Circle: Season 4</t>
  </si>
  <si>
    <t>The Fall: Season 3</t>
  </si>
  <si>
    <t>The Healing Powers of Dude: Season 1</t>
  </si>
  <si>
    <t>The Mick: Season 2</t>
  </si>
  <si>
    <t>The Nutty Boy: Season 1 // Menino Maluquinho: Temporada 1</t>
  </si>
  <si>
    <t>The Punisher (2004)</t>
  </si>
  <si>
    <t>Trailer Park Boys: Season 12</t>
  </si>
  <si>
    <t>Tribes of Europa: Season 1</t>
  </si>
  <si>
    <t>Wentworth: Season 8</t>
  </si>
  <si>
    <t>Wine Country</t>
  </si>
  <si>
    <t>Youâ€™re Nothing Special: Season 1 // TÃº no eres especial: Season 1</t>
  </si>
  <si>
    <t>Absurd Planet: Season 1</t>
  </si>
  <si>
    <t>58,00,000</t>
  </si>
  <si>
    <t>Accepted (2006)</t>
  </si>
  <si>
    <t>After Life: Season 3</t>
  </si>
  <si>
    <t>AquÃ­ no hay quien viva (2003): Temporada 2</t>
  </si>
  <si>
    <t>AquÃ­ no hay quien viva (2003): Temporada 3</t>
  </si>
  <si>
    <t>Attack on Titan: Season 3 Part 2 // é€²æ’ƒã®å·¨äºº: ã‚·ãƒ¼ã‚ºãƒ³3 ãƒ‘ãƒ¼ãƒˆ2</t>
  </si>
  <si>
    <t>Big Momma's House 2</t>
  </si>
  <si>
    <t>DC's Legends of Tomorrow: Season 3</t>
  </si>
  <si>
    <t>Deadwind: Season 3 // Karppi: Kausi 3</t>
  </si>
  <si>
    <t>Designated Survivor: 60 Days: Season 1 // 60ì¼, ì§€ì •ìƒì¡´ìž: ì‹œì¦Œ 1</t>
  </si>
  <si>
    <t>Down to Earth with Zac Efron: Season 2: Down Under</t>
  </si>
  <si>
    <t>Fistful of Vengeance</t>
  </si>
  <si>
    <t>Gnome Alone</t>
  </si>
  <si>
    <t>Heaven Is for Real</t>
  </si>
  <si>
    <t>I Am Mother</t>
  </si>
  <si>
    <t>I Think You Should Leave with Tim Robinson: Season 3</t>
  </si>
  <si>
    <t>Jim Jefferies: High &amp; Dry</t>
  </si>
  <si>
    <t>Labyu With An Accent</t>
  </si>
  <si>
    <t>Life in Colour with David Attenborough: Limited Series</t>
  </si>
  <si>
    <t>Men in Black</t>
  </si>
  <si>
    <t>Mystery of the Dragon Seal: Journey to China</t>
  </si>
  <si>
    <t>Naruto Shippuden: Season 6 // NARUTO-ãƒŠãƒ«ãƒˆ- ç–¾é¢¨ä¼: è‡ªæ¥ä¹ŸVSãƒšã‚¤ãƒ³ãƒ»ã‚µã‚¹ã‚±VSã‚¤ã‚¿ãƒç·¨</t>
  </si>
  <si>
    <t>Pieces of a Woman</t>
  </si>
  <si>
    <t>PokÃ©mon the Movie: Secrets of the Jungle</t>
  </si>
  <si>
    <t>Puffin Rock: Season 2</t>
  </si>
  <si>
    <t>RisquÃ© Business: Japan: Season 1 // ì„±+ì¸ë¬¼: ì¼ë³¸ íŽ¸: ì‹œì¦Œ 1</t>
  </si>
  <si>
    <t>Roman Empire: Caligula: The Mad Emperor</t>
  </si>
  <si>
    <t>Somebody Feed Phil: Season 6</t>
  </si>
  <si>
    <t>Star Trek: The Next Generation: Season 4</t>
  </si>
  <si>
    <t>Stuart Little</t>
  </si>
  <si>
    <t>The Adventures of Puss in Boots: Season 3</t>
  </si>
  <si>
    <t>The Circle: Season 3</t>
  </si>
  <si>
    <t>The Father Who Moves Mountains // Tata MutÄƒ MunÈ›ii</t>
  </si>
  <si>
    <t>The Girl Next Door (2004)</t>
  </si>
  <si>
    <t>The Last Man on Earth // El Ãºltimo hombre sobre la Tierra</t>
  </si>
  <si>
    <t>The Marriage App // Matrimillas</t>
  </si>
  <si>
    <t>The Rise of Phoenixes: Season 1 // å¤©ç››é•·æ­Œ: ç¬¬ 1 å­£ // å¤©ç››é•¿æ­Œ: ç¬¬ 1 å­£</t>
  </si>
  <si>
    <t>The Spiderwick Chronicles</t>
  </si>
  <si>
    <t>Time to Hunt // ì‚¬ëƒ¥ì˜ ì‹œê°„</t>
  </si>
  <si>
    <t>Trailer Park Boys: Season 2</t>
  </si>
  <si>
    <t>Troy</t>
  </si>
  <si>
    <t>Young Wallander: Season 1</t>
  </si>
  <si>
    <t>Agneepath (2012) // à¤…à¤—à¥à¤¨à¤¿à¤ªà¤¥</t>
  </si>
  <si>
    <t>57,00,000</t>
  </si>
  <si>
    <t>Anonymously Yours // AnÃ³nima</t>
  </si>
  <si>
    <t>Benji</t>
  </si>
  <si>
    <t>Between: Season 1</t>
  </si>
  <si>
    <t>Biohackers: Season 1</t>
  </si>
  <si>
    <t>Bob Zoom: Volume 1</t>
  </si>
  <si>
    <t>Confessions of an Invisible Girl // ConfissÃµes de uma Garota ExcluÃ­da</t>
  </si>
  <si>
    <t>Derry Girls: Season 3</t>
  </si>
  <si>
    <t>Dinotrux Supercharged: Season 3</t>
  </si>
  <si>
    <t>Doctor Prisoner: Season 1 // ë‹¥í„° í”„ë¦¬ì¦ˆë„ˆ: ì‹œì¦Œ1</t>
  </si>
  <si>
    <t>Dolittle</t>
  </si>
  <si>
    <t>Double Jeopardy (1999)</t>
  </si>
  <si>
    <t>Eli</t>
  </si>
  <si>
    <t>Fairy Tail: Season 1</t>
  </si>
  <si>
    <t>Fear City: New York vs The Mafia: Limited Series</t>
  </si>
  <si>
    <t>Girl, Interrupted</t>
  </si>
  <si>
    <t>Headspace: Unwind Your Mind</t>
  </si>
  <si>
    <t>High: Confessions of an Ibiza Drug Mule: Limited Series</t>
  </si>
  <si>
    <t>How High</t>
  </si>
  <si>
    <t>Ivy + Bean</t>
  </si>
  <si>
    <t>Julie &amp; Julia</t>
  </si>
  <si>
    <t>Kabhi Khushi Kabhie Gham // à¤•à¤­à¥€ à¤–à¥à¤¶à¥€ à¤•à¤­à¥€ à¥šà¤®</t>
  </si>
  <si>
    <t>Kindergarten Cop</t>
  </si>
  <si>
    <t>Legacies: Season 4</t>
  </si>
  <si>
    <t>LEGO Jurassic World: Legend of Isla Nublar: Season 1</t>
  </si>
  <si>
    <t>Love &amp; Gelato</t>
  </si>
  <si>
    <t>Marcella: Season 2</t>
  </si>
  <si>
    <t>Marriage Contract: Season 1 // ê²°í˜¼ê³„ì•½: ì‹œì¦Œ1</t>
  </si>
  <si>
    <t>Memories of the Alhambra: Season 1 // ì•Œí•¨ë¸Œë¼ ê¶ì „ì˜ ì¶”ì–µ: ì‹œì¦Œ 1</t>
  </si>
  <si>
    <t>Mumbai Mafia: Police vs The Underworld</t>
  </si>
  <si>
    <t>Nicky Jam: El Ganador: Season 1</t>
  </si>
  <si>
    <t>Numberblocks: Season 2</t>
  </si>
  <si>
    <t>Odd Squad: Season 2</t>
  </si>
  <si>
    <t>Raangi</t>
  </si>
  <si>
    <t>Rebecca</t>
  </si>
  <si>
    <t>Rocky II</t>
  </si>
  <si>
    <t>Selling Sunset: Season 3</t>
  </si>
  <si>
    <t>She-Ra and the Princesses of Power: Season 1</t>
  </si>
  <si>
    <t>STAND BY ME Doraemon 2 // STAND BY ME ãƒ‰ãƒ©ãˆã‚‚ã‚“ 2</t>
  </si>
  <si>
    <t>Star Trek: Voyager: Season 2</t>
  </si>
  <si>
    <t>Straight Outta Compton</t>
  </si>
  <si>
    <t>Terminator 2: Judgment Day</t>
  </si>
  <si>
    <t>The Best Man Holiday</t>
  </si>
  <si>
    <t>The Boss Baby: Family Business</t>
  </si>
  <si>
    <t>The End of the F***ing World: Season 2</t>
  </si>
  <si>
    <t>The LulÃº Club // PapÃ¡ al rescate</t>
  </si>
  <si>
    <t>The Marksman (2021)</t>
  </si>
  <si>
    <t>The Road to El Dorado</t>
  </si>
  <si>
    <t>The Shallows</t>
  </si>
  <si>
    <t>THE VILLAGE // ãƒ´ã‚£ãƒ¬ãƒƒã‚¸ VILLAGE</t>
  </si>
  <si>
    <t>True to Love // ë³´ë¼! ë°ë³´ë¼</t>
  </si>
  <si>
    <t>You Don't Mess with the Zohan</t>
  </si>
  <si>
    <t>Z Nation: Season 3</t>
  </si>
  <si>
    <t>A Knight's Tale</t>
  </si>
  <si>
    <t>56,00,000</t>
  </si>
  <si>
    <t>Age of Samurai: Battle for Japan: Limited Series</t>
  </si>
  <si>
    <t>Attack on Titan: The Final Season Part 2 // é€²æ’ƒã®å·¨äºº: ãƒ•ã‚¡ã‚¤ãƒŠãƒ«ã‚·ãƒ¼ã‚ºãƒ³ ãƒ‘ãƒ¼ãƒˆ2</t>
  </si>
  <si>
    <t>Benidorm (2007): Season 5</t>
  </si>
  <si>
    <t>Big Momma's House</t>
  </si>
  <si>
    <t>Bita e os Animais</t>
  </si>
  <si>
    <t>Black Lightning: Season 4</t>
  </si>
  <si>
    <t>Bling Empire: Season 3</t>
  </si>
  <si>
    <t>Colin in Black &amp; White: Limited Series</t>
  </si>
  <si>
    <t>Company of Heroes</t>
  </si>
  <si>
    <t>Dora the Explorer: Season 4</t>
  </si>
  <si>
    <t>Edgar Rice Burroughs' Tarzan and Jane: Season 1</t>
  </si>
  <si>
    <t>Farewell, Mr. Haffmann // Adieu Monsieur Haffmann</t>
  </si>
  <si>
    <t>Fierce // Jak zostaÄ‡ gwiazdÄ…</t>
  </si>
  <si>
    <t>Fight for My Way: Season 1 // ìŒˆ, ë§ˆì´ì›¨ì´: ì‹œì¦Œ 1</t>
  </si>
  <si>
    <t>House of Cards: Season 6</t>
  </si>
  <si>
    <t>How to Sell Drugs Online (Fast): Season 1</t>
  </si>
  <si>
    <t>iZombie: Season 4</t>
  </si>
  <si>
    <t>Lovestruck in the City: Season 1 // ë„ì‹œë‚¨ë…€ì˜ ì‚¬ëž‘ë²•: ì‹œì¦Œ 1</t>
  </si>
  <si>
    <t>Marlon: Season 1</t>
  </si>
  <si>
    <t>Midnight at the Pera Palace: Season 1 // Pera Palas'ta Gece YarÄ±sÄ±: 1. Sezon</t>
  </si>
  <si>
    <t>Navillera: Season 1 // ë‚˜ë¹Œë ˆë¼: ì‹œì¦Œ 1</t>
  </si>
  <si>
    <t>ONE PIECE: The Naval Fortress // ãƒ¯ãƒ³ãƒ”ãƒ¼ã‚¹: æµ·è»è¦å¡žç·¨</t>
  </si>
  <si>
    <t>Ouija (2014)</t>
  </si>
  <si>
    <t>Perfect Stranger</t>
  </si>
  <si>
    <t>Power (2014): Season 6</t>
  </si>
  <si>
    <t>Project Wolf Hunting // ëŠ‘ëŒ€ì‚¬ëƒ¥</t>
  </si>
  <si>
    <t>Remember Me (2010)</t>
  </si>
  <si>
    <t>Sintonia: Season 1</t>
  </si>
  <si>
    <t>Skylanders Academy: Season 1</t>
  </si>
  <si>
    <t>Star Trek: Voyager: Season 5</t>
  </si>
  <si>
    <t>Summer Time Rendering: Season 1 // ã‚µãƒžãƒ¼ã‚¿ã‚¤ãƒ ãƒ¬ãƒ³ãƒ€: ã‚·ãƒ¼ã‚ºãƒ³1</t>
  </si>
  <si>
    <t>Super Monsters: Season 3</t>
  </si>
  <si>
    <t>The Garfield Show: Season 4</t>
  </si>
  <si>
    <t>The Guest: Season 1 // ì† the guest: ì‹œì¦Œ1</t>
  </si>
  <si>
    <t>The Legend of Tarzan (2016)</t>
  </si>
  <si>
    <t>The Privilege // Das Privileg â€“ Die AuserwÃ¤hlten</t>
  </si>
  <si>
    <t>The Story of Minglan // çŸ¥å¦çŸ¥å¦æ‡‰æ˜¯ç¶ è‚¥ç´…ç˜¦ // çŸ¥å¦çŸ¥å¦åº”æ˜¯ç»¿è‚¥çº¢ç˜¦</t>
  </si>
  <si>
    <t>The Way of the Househusband: Season 2 // æ¥µä¸»å¤«é“: ã‚·ãƒ¼ã‚ºãƒ³2</t>
  </si>
  <si>
    <t>Wakfu: Season 1</t>
  </si>
  <si>
    <t>Word Party: Season 2</t>
  </si>
  <si>
    <t>Word Party: Season 3</t>
  </si>
  <si>
    <t>Zoey 101: Season 2</t>
  </si>
  <si>
    <t>After Ever Happy</t>
  </si>
  <si>
    <t>55,00,000</t>
  </si>
  <si>
    <t>Agent Elvis: Season 1</t>
  </si>
  <si>
    <t>All The Bright Places</t>
  </si>
  <si>
    <t>AquÃ­ no hay quien viva (2003): Temporada 1</t>
  </si>
  <si>
    <t>Assassination Classroom: Season 1 // æš—æ®ºæ•™å®¤: ç¬¬1æœŸ</t>
  </si>
  <si>
    <t>Attack on Titan: Season 2 // é€²æ’ƒã®å·¨äºº: ã‚·ãƒ¼ã‚ºãƒ³2</t>
  </si>
  <si>
    <t>Barbie of Swan Lake</t>
  </si>
  <si>
    <t>Beasts of No Nation</t>
  </si>
  <si>
    <t>Black Spot: Season 2 // Zone Blanche: Saison 2</t>
  </si>
  <si>
    <t>BLOCKBUSTER: Season 1</t>
  </si>
  <si>
    <t>Blue Lagoon: The Awakening</t>
  </si>
  <si>
    <t>Blue Miracle</t>
  </si>
  <si>
    <t>Case 39</t>
  </si>
  <si>
    <t>Don't Blame the Kid // Â¿QuÃ© culpa tiene el niÃ±o?</t>
  </si>
  <si>
    <t>Don't Breathe 2</t>
  </si>
  <si>
    <t>DreamWorks Spooky Stories: Volume 1</t>
  </si>
  <si>
    <t>Feria: The Darkest Light: Season 1 // Feria: La luz mÃ¡s oscura: Season 1</t>
  </si>
  <si>
    <t>Freaks â€“ You're One of Us // Freaks â€“ Du bist eine von uns</t>
  </si>
  <si>
    <t>Friday Night Lights: Season 2</t>
  </si>
  <si>
    <t>Frontier: Season 3</t>
  </si>
  <si>
    <t>Hard Kill</t>
  </si>
  <si>
    <t>High Seas: Season 1 // Alta mar: Temporada 1</t>
  </si>
  <si>
    <t>High-Rise Invasion: Season 1 // å¤©ç©ºä¾µçŠ¯: ã‚·ãƒ¼ã‚ºãƒ³1</t>
  </si>
  <si>
    <t>Hillbilly Elegy</t>
  </si>
  <si>
    <t>Johnny Test: Season 2</t>
  </si>
  <si>
    <t>LEGO Ninjago: Masters of Spinjitzu: Hunted</t>
  </si>
  <si>
    <t>Lies Hidden in my Garden: Season 1 // ë§ˆë‹¹ì´ ìžˆëŠ” ì§‘: Season 1</t>
  </si>
  <si>
    <t>Mushoku Tensei: Jobless Reincarnation: Season 1 // ç„¡è·è»¢ç”Ÿ ï½žç•°ä¸–ç•Œè¡Œã£ãŸã‚‰æœ¬æ°—ã ã™ï½ž: ç¬¬1æœŸ</t>
  </si>
  <si>
    <t>Prey</t>
  </si>
  <si>
    <t>Schitt's Creek: Season 2</t>
  </si>
  <si>
    <t>Slam Dunk: Season 7</t>
  </si>
  <si>
    <t>Snabba Cash: Season 2</t>
  </si>
  <si>
    <t>T-Rex Ranch: Rise of the Dinomaster</t>
  </si>
  <si>
    <t>Tayo The Little Bus: Season 4 // ê¼¬ë§ˆë²„ìŠ¤ íƒ€ìš”: ì‹œì¦Œ4</t>
  </si>
  <si>
    <t>The Breakfast Club</t>
  </si>
  <si>
    <t>The Daily Life of the Immortal King // ä»™çŽ‹çš„æ—¥å¸¸ç”Ÿæ´»</t>
  </si>
  <si>
    <t>The Girl with the Dragon Tattoo (2011)</t>
  </si>
  <si>
    <t>The Pez Outlaw</t>
  </si>
  <si>
    <t>The Point Men // êµì„­</t>
  </si>
  <si>
    <t>The Powerpuff Girls (1998): Season 6</t>
  </si>
  <si>
    <t>The Vampire Diaries: Season 5</t>
  </si>
  <si>
    <t>Totoy Kids - Hungry Hungry JosÃ© // Totoy Kids - JosÃ© ComilÃ£o 1</t>
  </si>
  <si>
    <t>Twin Murders: the Silence of the White City // El silencio de la ciudad blanca</t>
  </si>
  <si>
    <t>TÃ¼rkisch fÃ¼r AnfÃ¤nger: Staffel 3</t>
  </si>
  <si>
    <t>Ultraman: Season 1</t>
  </si>
  <si>
    <t>Wanted: Season 1</t>
  </si>
  <si>
    <t>30 Minutes or Less</t>
  </si>
  <si>
    <t>54,00,000</t>
  </si>
  <si>
    <t>A Second Chance: Rivals!</t>
  </si>
  <si>
    <t>Animal: Season 1</t>
  </si>
  <si>
    <t>Arrested Development: Season 5</t>
  </si>
  <si>
    <t>Back to 15: Season 1 // De Volta aos 15: Temporada 1</t>
  </si>
  <si>
    <t>Benidorm (2007): Season 6</t>
  </si>
  <si>
    <t>Blindspot: Season 5</t>
  </si>
  <si>
    <t>Chesapeake Shores: Season 6</t>
  </si>
  <si>
    <t>D.B. Cooper: Where Are You?!: Limited Series</t>
  </si>
  <si>
    <t>Fast &amp; Furious Spy Racers: Season 6: Homecoming</t>
  </si>
  <si>
    <t>Girl from Nowhere: Season 2 // à¹€à¸”à¹‡à¸à¹ƒà¸«à¸¡à¹ˆ: à¸‹à¸µà¸‹à¸±à¹ˆà¸™ 2</t>
  </si>
  <si>
    <t>High Plains Drifter</t>
  </si>
  <si>
    <t>In My Dreams</t>
  </si>
  <si>
    <t>Invisible: Season 1 // ã‚¤ãƒ³ãƒ“ã‚¸ãƒ–ãƒ«: ã‚·ãƒ¼ã‚ºãƒ³1</t>
  </si>
  <si>
    <t>Justice Served: Season 1</t>
  </si>
  <si>
    <t>Kikiâ€™s Delivery Service // é­”å¥³ã®å®…æ€¥ä¾¿</t>
  </si>
  <si>
    <t>La La Land (2016)</t>
  </si>
  <si>
    <t>Molly's Game</t>
  </si>
  <si>
    <t>Never Back Down</t>
  </si>
  <si>
    <t>Numberblocks: Season 1</t>
  </si>
  <si>
    <t>Paradise Highway</t>
  </si>
  <si>
    <t>Power (2014): Season 1</t>
  </si>
  <si>
    <t>Puss in Book: Trapped in an Epic Tale</t>
  </si>
  <si>
    <t>Rurouni Kenshin: Origins // ã‚‹ã‚ã†ã«å‰£å¿ƒ</t>
  </si>
  <si>
    <t>Scott Pilgrim vs. the World</t>
  </si>
  <si>
    <t>Spirit Riding Free: Season 5</t>
  </si>
  <si>
    <t>Star Trek: The Next Generation: Season 5</t>
  </si>
  <si>
    <t>Star Trek: Voyager: Season 3</t>
  </si>
  <si>
    <t>Tattoo Redo: Season 1</t>
  </si>
  <si>
    <t>Terrorism Close Calls: Season 1</t>
  </si>
  <si>
    <t>The Alienist: Angel of Darkness</t>
  </si>
  <si>
    <t>The Club: Season 1 // El club: Temporada 1</t>
  </si>
  <si>
    <t>The DUFF</t>
  </si>
  <si>
    <t>The Hateful Eight</t>
  </si>
  <si>
    <t>The Holiday (2006)</t>
  </si>
  <si>
    <t>The Last Letter From Your Lover</t>
  </si>
  <si>
    <t>The Mindy Project: Season 5</t>
  </si>
  <si>
    <t>The Nutty Professor (1996)</t>
  </si>
  <si>
    <t>The Parkers: Season 4</t>
  </si>
  <si>
    <t>The Tax Collector</t>
  </si>
  <si>
    <t>The Trip // I onde dager</t>
  </si>
  <si>
    <t>Trailer Park Boys: Season 1</t>
  </si>
  <si>
    <t>Trolls: The Beat Goes On!: Season 1</t>
  </si>
  <si>
    <t>Viola come il mare: Season 1</t>
  </si>
  <si>
    <t>Aggretsuko: Season 5 // ã‚¢ã‚°ãƒ¬ãƒƒã‚·ãƒ–çƒˆå­: ã‚·ãƒ¼ã‚ºãƒ³5</t>
  </si>
  <si>
    <t>53,00,000</t>
  </si>
  <si>
    <t>Angel Eyes (2001)</t>
  </si>
  <si>
    <t>As the Crow Flies: Season 1 // KuÅŸ UÃ§uÅŸu: 1. Sezon</t>
  </si>
  <si>
    <t>Barbie in a Mermaid Tale</t>
  </si>
  <si>
    <t>Berserk // ãƒ™ãƒ«ã‚»ãƒ«ã‚¯: å‰£é¢¨ä¼å¥‡ãƒ™ãƒ«ã‚»ãƒ«ã‚¯</t>
  </si>
  <si>
    <t>Castlevania: Season 4</t>
  </si>
  <si>
    <t>Collateral (2004)</t>
  </si>
  <si>
    <t>Crayon Shin-chan: Season 1 // ã‚¯ãƒ¬ãƒ¨ãƒ³ã—ã‚“ã¡ã‚ƒã‚“: ã‚·ãƒ¼ã‚ºãƒ³1</t>
  </si>
  <si>
    <t>Crouching Tiger, Hidden Dragon: Sword of Destiny</t>
  </si>
  <si>
    <t>Disjointed: Part 1</t>
  </si>
  <si>
    <t>Holiday in the Wild</t>
  </si>
  <si>
    <t>Honeymoon with My Mother // Amor de madre</t>
  </si>
  <si>
    <t>In for a Murder // W jak morderstwo</t>
  </si>
  <si>
    <t>Johnny Test (2005): Season 1</t>
  </si>
  <si>
    <t>Kicking &amp; Screaming (2005)</t>
  </si>
  <si>
    <t>Logically Impossible! Detective Ryoko Kamizuru Is on the Case: Season 1 // åˆç†çš„ã«ã‚ã‚Šå¾—ãªã„ ï½žæŽ¢åµãƒ»ä¸Šæ°´æµæ¶¼å­ã®è§£æ˜Žï½ž: ã‚·ãƒ¼ã‚ºãƒ³1</t>
  </si>
  <si>
    <t>My Sassy Girl: Season 1 // ì—½ê¸°ì ì¸ ê·¸ë…€: ì‹œì¦Œ1</t>
  </si>
  <si>
    <t>Naruto Shippuden: Season 8 // NARUTO-ãƒŠãƒ«ãƒˆ- ç–¾é¢¨ä¼: ãƒšã‚¤ãƒ³æ¥è¥²ç·¨</t>
  </si>
  <si>
    <t>Nice Guy: Season 1 // ì°©í•œë‚¨ìž: ì‹œì¦Œ1</t>
  </si>
  <si>
    <t>Ocean's 8</t>
  </si>
  <si>
    <t>Paul (2011)</t>
  </si>
  <si>
    <t>Playing with Fire: Season 1 // Jugar con fuego: Temporada 1</t>
  </si>
  <si>
    <t>Post Mortem: No One Dies in Skarnes: Season 1 // Post Mortem: Ingen dÃ¸r pÃ¥ Skarnes: Sesong 1</t>
  </si>
  <si>
    <t>Push (2009)</t>
  </si>
  <si>
    <t>Rainbow Rangers: Season 2</t>
  </si>
  <si>
    <t>Robocar Poli: Season 1</t>
  </si>
  <si>
    <t>Robocar POLI Safety Series // ë¡œë³´ì¹´í´ë¦¬ ì•ˆì „ì‹œë¦¬ì¦ˆ</t>
  </si>
  <si>
    <t>Rock My Heart</t>
  </si>
  <si>
    <t>Rurouni Kenshin: The Final // ã‚‹ã‚ã†ã«å‰£å¿ƒ æœ€çµ‚ç«  The Final</t>
  </si>
  <si>
    <t>Schitt's Creek: Season 3</t>
  </si>
  <si>
    <t>Sintonia: Season 2</t>
  </si>
  <si>
    <t>Spycraft: Season 1</t>
  </si>
  <si>
    <t>Star Trek: Enterprise: Season 2</t>
  </si>
  <si>
    <t>Still 17: Season 1 // ì„œë¥¸ì´ì§€ë§Œ ì—´ì¼ê³±ìž…ë‹ˆë‹¤: ì‹œì¦Œ 1</t>
  </si>
  <si>
    <t>The Good Detective: Season 1 // ëª¨ë²”í˜•ì‚¬: ì‹œì¦Œ 1</t>
  </si>
  <si>
    <t>The Package</t>
  </si>
  <si>
    <t>The Sum of All Fears</t>
  </si>
  <si>
    <t>True Story: Limited Series</t>
  </si>
  <si>
    <t>Unbreakable Kimmy Schmidt: Season 1</t>
  </si>
  <si>
    <t>Under Her Control // La jefa</t>
  </si>
  <si>
    <t>Victim Number 8: Season 1 // La vÃ­ctima nÃºmero 8: Season 1</t>
  </si>
  <si>
    <t>Winx Club: Season 6</t>
  </si>
  <si>
    <t>Yu-Gi-Oh!: Season 2 // éŠâ˜†æˆ¯â˜†çŽ‹ãƒ‡ãƒ¥ã‚¨ãƒ«ãƒ¢ãƒ³ã‚¹ã‚¿ãƒ¼ã‚º: ãƒãƒˆãƒ«ã‚·ãƒ†ã‚£ç·¨(å‰ç·¨)</t>
  </si>
  <si>
    <t>A Little Thing Called First Love: Season 1 // åˆæˆ€é‚£ä»¶å°äº‹: ç¬¬ 1 å­£ // åˆæ‹é‚£ä»¶å°äº‹: ç¬¬ 1 å­£</t>
  </si>
  <si>
    <t>52,00,000</t>
  </si>
  <si>
    <t>Alkhallat+ // Ø§Ù„Ø®Ù„Ù‘Ø§Ø·+</t>
  </si>
  <si>
    <t>Ben &amp; Holly's Little Kingdom: Season 2</t>
  </si>
  <si>
    <t>Best of Stand-Up 2022</t>
  </si>
  <si>
    <t>Bordertown: Season 1 // Sorjonen: Kausi 1</t>
  </si>
  <si>
    <t>Boruto: Naruto Next Generations: Season 3 // BORUTO ãƒœãƒ«ãƒˆ NEXT GENERATIONS: ã‚·ãƒ¼ã‚ºãƒ³3</t>
  </si>
  <si>
    <t>Caliphate: Season 1 // Kalifat: SÃ¤song 1</t>
  </si>
  <si>
    <t>Car Masters: Rust to Riches: Season 2</t>
  </si>
  <si>
    <t>Derry Girls: Season 2</t>
  </si>
  <si>
    <t>Dinotrux: Season 1</t>
  </si>
  <si>
    <t>Farzar: Season 1</t>
  </si>
  <si>
    <t>Gridlocked</t>
  </si>
  <si>
    <t>Gully (2019)</t>
  </si>
  <si>
    <t>H (1998): Season 2</t>
  </si>
  <si>
    <t>InuYasha: Season 6 // çŠ¬å¤œå‰: ç¬¬6æœŸ</t>
  </si>
  <si>
    <t>Kim's Convenience: Season 2</t>
  </si>
  <si>
    <t>Lust Stories 2 // à¤²à¤¸à¥à¤Ÿ à¤¸à¥à¤Ÿà¥‹à¤°à¥€à¤œà¤¼ 2</t>
  </si>
  <si>
    <t>Missing: The Other Side 2 // ë¯¸ì”½: ê·¸ë“¤ì´ ìžˆì—ˆë‹¤ 2</t>
  </si>
  <si>
    <t>Monarca: Season 2</t>
  </si>
  <si>
    <t>Moxie</t>
  </si>
  <si>
    <t>Naruto Shippuden: Season 15 // NARUTO-ãƒŠãƒ«ãƒˆ- ç–¾é¢¨ä¼: å¿ç•Œå¤§æˆ¦ç·¨(4)</t>
  </si>
  <si>
    <t>New Girl: Season 7</t>
  </si>
  <si>
    <t>One the Woman: Season 1 // ì› ë” ìš°ë¨¼: ì‹œì¦Œ 1</t>
  </si>
  <si>
    <t>Russian Doll: Season 1</t>
  </si>
  <si>
    <t>Rust Valley Restorers: Season 2</t>
  </si>
  <si>
    <t>San Andreas</t>
  </si>
  <si>
    <t>Schitt's Creek: Season 4</t>
  </si>
  <si>
    <t>Schitt's Creek: Season 5</t>
  </si>
  <si>
    <t>Secret City</t>
  </si>
  <si>
    <t>Selena: The Series: Part 2</t>
  </si>
  <si>
    <t>Seoul Vibe // ì„œìš¸ëŒ€ìž‘ì „</t>
  </si>
  <si>
    <t>Seven Years in Tibet</t>
  </si>
  <si>
    <t>She: Season 1</t>
  </si>
  <si>
    <t>She: Season 2</t>
  </si>
  <si>
    <t>Sir (2023)</t>
  </si>
  <si>
    <t>Sleepless in Seattle</t>
  </si>
  <si>
    <t>Spirit Riding Free: Season 4</t>
  </si>
  <si>
    <t>Star Trek: The Next Generation: Season 2</t>
  </si>
  <si>
    <t>Star Trek: The Next Generation: Season 6</t>
  </si>
  <si>
    <t>Suicide Squad</t>
  </si>
  <si>
    <t>The Aviator (2004)</t>
  </si>
  <si>
    <t>The Bad Batch</t>
  </si>
  <si>
    <t>The Bold Type: Season 1</t>
  </si>
  <si>
    <t>The Conjuring 2</t>
  </si>
  <si>
    <t>The Flintstones (1994)</t>
  </si>
  <si>
    <t>The Land Before Time (1988)</t>
  </si>
  <si>
    <t>The Parkers: Season 1</t>
  </si>
  <si>
    <t>The Stronghold // Bac Nord</t>
  </si>
  <si>
    <t>The Whole Truth // à¸›à¸£à¸´à¸¨à¸™à¸²à¸£à¸¹à¸«à¸¥à¸­à¸™</t>
  </si>
  <si>
    <t>Trainwreck: Woodstock '99</t>
  </si>
  <si>
    <t>Wildflower: Season 1</t>
  </si>
  <si>
    <t>Worth</t>
  </si>
  <si>
    <t>30 Days of Night</t>
  </si>
  <si>
    <t>51,00,000</t>
  </si>
  <si>
    <t>American Sniper</t>
  </si>
  <si>
    <t>Benidorm (2007): Season 9</t>
  </si>
  <si>
    <t>Bitch and Rich: Season 1 // ì²­ë‹´êµ­ì œê³ ë“±í•™êµ: ì‹œì¦Œ1</t>
  </si>
  <si>
    <t>Black Dog // ë¸”ëž™ë…</t>
  </si>
  <si>
    <t>Bullet to the Head</t>
  </si>
  <si>
    <t>Come Dine with Me: Series 10</t>
  </si>
  <si>
    <t>Come Play</t>
  </si>
  <si>
    <t>Couples Come Dine with Me: Season 3</t>
  </si>
  <si>
    <t>Dawn of the Croods: Season 2</t>
  </si>
  <si>
    <t>Don't Say a Word</t>
  </si>
  <si>
    <t>Drifting Home // é›¨ã‚’å‘Šã’ã‚‹æ¼‚æµå›£åœ°</t>
  </si>
  <si>
    <t>Fantastic Beasts: The Crimes of Grindelwald</t>
  </si>
  <si>
    <t>First and Last: Season 1</t>
  </si>
  <si>
    <t>Ghislaine Maxwell: Filthy Rich</t>
  </si>
  <si>
    <t>Glitch Techs: Season 2</t>
  </si>
  <si>
    <t>Glitter: Season 1 // Brokat: Sezon 1</t>
  </si>
  <si>
    <t>Heart Parade // Parada serc</t>
  </si>
  <si>
    <t>Heist: Season 1</t>
  </si>
  <si>
    <t>How to Become a Tyrant: Limited Series</t>
  </si>
  <si>
    <t>I Survived a Crime: Season 1</t>
  </si>
  <si>
    <t>Inspector Koo: Season 1 // êµ¬ê²½ì´: ì‹œì¦Œ 1</t>
  </si>
  <si>
    <t>Iris: Season 1 // ì•„ì´ë¦¬ìŠ¤: ì‹œì¦Œ 1</t>
  </si>
  <si>
    <t>Jailbirds: Season 1</t>
  </si>
  <si>
    <t>Journey 2: The Mysterious Island</t>
  </si>
  <si>
    <t>Laal Singh Chaddha // à¤²à¤¾à¤² à¤¸à¤¿à¤‚à¤¹ à¤šà¤¡à¥à¤¢à¤¾</t>
  </si>
  <si>
    <t>Lawless (2012)</t>
  </si>
  <si>
    <t>LEGO Friends: Girls on a Mission: Season 2</t>
  </si>
  <si>
    <t>Little Chicken's Egg-cellent Adventure // Un gallo con muchos huevos</t>
  </si>
  <si>
    <t>Love, Guaranteed</t>
  </si>
  <si>
    <t>MAKE MY DAY: Season 1</t>
  </si>
  <si>
    <t>Maya the Bee: Season 1</t>
  </si>
  <si>
    <t>Mismatched: Season 2 // à¤®à¤¿à¤¸à¤®à¥ˆà¤šà¥à¤¡: à¤¸à¥€à¥›à¤¨ 2</t>
  </si>
  <si>
    <t>My Little Pony: Tell Your Tale: Season 1</t>
  </si>
  <si>
    <t>Nailed It!: Season 7</t>
  </si>
  <si>
    <t>Naruto Shippuden: Season 12 // NARUTO-ãƒŠãƒ«ãƒˆ- ç–¾é¢¨ä¼: å¿ç•Œå¤§æˆ¦ç·¨(1)</t>
  </si>
  <si>
    <t>Neymar: The Perfect Chaos: Limited Series // Neymar: O Caos Perfeito: MinissÃ©rie</t>
  </si>
  <si>
    <t>Octonauts &amp; the Caves of Sac Actun</t>
  </si>
  <si>
    <t>Ouran High School Host Club: Season 1 // æ¡œè˜­é«˜æ ¡ãƒ›ã‚¹ãƒˆéƒ¨: ã‚·ãƒ¼ã‚ºãƒ³1</t>
  </si>
  <si>
    <t>PAW Patrol: Season 3</t>
  </si>
  <si>
    <t>Pending Train: Season 1 // ãƒšãƒ³ãƒ‡ã‚£ãƒ³ã‚°ãƒˆãƒ¬ã‚¤ãƒ³â€•8æ™‚23åˆ†ã€æ˜Žæ—¥ å›ã¨: ã‚·ãƒ¼ã‚ºãƒ³1</t>
  </si>
  <si>
    <t>PokÃ©mon: The Arceus Chronicles</t>
  </si>
  <si>
    <t>Power (2014): Season 2</t>
  </si>
  <si>
    <t>Rocky III</t>
  </si>
  <si>
    <t>Samurai Rabbit: The Usagi Chronicles: Season 1</t>
  </si>
  <si>
    <t>Some Assembly Required: Season 2</t>
  </si>
  <si>
    <t>Star Trek: Season 1</t>
  </si>
  <si>
    <t>Sugar Rush: Extra Sweet</t>
  </si>
  <si>
    <t>That's My Boy (2012)</t>
  </si>
  <si>
    <t>The 'Burbs</t>
  </si>
  <si>
    <t>The Dragon Prince: Season 1</t>
  </si>
  <si>
    <t>The Epic Tales of Captain Underpants in Space: Season 1</t>
  </si>
  <si>
    <t>The Karate Kid (1984)</t>
  </si>
  <si>
    <t>The Moon Embracing the Sun: Season 1 // í•´ë¥¼ í’ˆì€ ë‹¬: ì‹œì¦Œ 1</t>
  </si>
  <si>
    <t>The New Legends of Monkey: Season 2</t>
  </si>
  <si>
    <t>The Parisian Agency: Exclusive Properties: Season 2 // L'Agence : L'immobilier de luxe en famille: Saison 2</t>
  </si>
  <si>
    <t>The Parkers: Season 3</t>
  </si>
  <si>
    <t>The Spy: Limited Series</t>
  </si>
  <si>
    <t>The Twelve: Season 1 // De Twaalf: Seizoen 1</t>
  </si>
  <si>
    <t>The White Tiger</t>
  </si>
  <si>
    <t>The Young Victoria</t>
  </si>
  <si>
    <t>TÃ¼rkisch fÃ¼r AnfÃ¤nger: Staffel 1</t>
  </si>
  <si>
    <t>Una pelÃ­cula de huevos</t>
  </si>
  <si>
    <t>Undercover: Season 3</t>
  </si>
  <si>
    <t>Win the Wilderness: Season 1</t>
  </si>
  <si>
    <t>You are My Destiny: Season 1 // ìš´ëª…ì²˜ëŸ¼ ë„ ì‚¬ëž‘í•´: Season 1</t>
  </si>
  <si>
    <t>90 Minutes in Heaven</t>
  </si>
  <si>
    <t>50,00,000</t>
  </si>
  <si>
    <t>As Above, So Below (2014)</t>
  </si>
  <si>
    <t>Ashley Garcia: Genius in Love: Part 1</t>
  </si>
  <si>
    <t>Badanamu Pop: Season 1</t>
  </si>
  <si>
    <t>Beauty and the Beast // La Belle et la bÃªte</t>
  </si>
  <si>
    <t>Borgen - Power &amp; Glory: Season 1 // Borgen â€“ Riget, Magten og Ã†ren: SÃ¦son 1</t>
  </si>
  <si>
    <t>Cable Girls: Season 4 // Las chicas del cable: Temporada 4</t>
  </si>
  <si>
    <t>Can You Keep a Secret?</t>
  </si>
  <si>
    <t>Capitani: Season 2</t>
  </si>
  <si>
    <t>Chappie</t>
  </si>
  <si>
    <t>Daddy's Home 2</t>
  </si>
  <si>
    <t>Dogs of Berlin: Season 1</t>
  </si>
  <si>
    <t>Elvis (2022)</t>
  </si>
  <si>
    <t>F is for Family: Season 5</t>
  </si>
  <si>
    <t>Fire Force: Season 1 // ç‚Žç‚ŽãƒŽæ¶ˆé˜²éšŠ: å£±ãƒŽç« </t>
  </si>
  <si>
    <t>Glow Up: Season 1</t>
  </si>
  <si>
    <t>Go! Go! Cory Carson: Season 5</t>
  </si>
  <si>
    <t>H (1998): Season 3</t>
  </si>
  <si>
    <t>Heidi (2015): Season 1</t>
  </si>
  <si>
    <t>Inglourious Basterds</t>
  </si>
  <si>
    <t>It Chapter Two</t>
  </si>
  <si>
    <t>Ivy + Bean: The Ghost That Had to Go</t>
  </si>
  <si>
    <t>iZombie: Season 5</t>
  </si>
  <si>
    <t>Jujutsu Kaisen 0: The Movie // åŠ‡å ´ç‰ˆ å‘ªè¡“å»»æˆ¦ 0</t>
  </si>
  <si>
    <t>LEGO Ninjago: Season 4 Crystallized - Part 2</t>
  </si>
  <si>
    <t>Marcella: Season 3</t>
  </si>
  <si>
    <t>Melancholia // ë©œëž‘ê¼´ë¦¬ì•„</t>
  </si>
  <si>
    <t>Men on a Mission: 2023 // ì•„ëŠ” í˜•ë‹˜: 2023</t>
  </si>
  <si>
    <t>Message from the King</t>
  </si>
  <si>
    <t>MILF</t>
  </si>
  <si>
    <t>Miss Americana</t>
  </si>
  <si>
    <t>Mr. Bean: The Animated Series: Season 2</t>
  </si>
  <si>
    <t>MTV Floribama Shore: Season 1</t>
  </si>
  <si>
    <t>My Best Friend's Wedding (1997)</t>
  </si>
  <si>
    <t>My Unorthodox Life: Season 1</t>
  </si>
  <si>
    <t>Out of Africa</t>
  </si>
  <si>
    <t>PAW Patrol: Season 8</t>
  </si>
  <si>
    <t>Puffin Rock: Season 1</t>
  </si>
  <si>
    <t>Racket Boys: Season 1 // ë¼ì¼“ì†Œë…„ë‹¨: ì‹œì¦Œ 1</t>
  </si>
  <si>
    <t>Robin Hood: Prince of Thieves</t>
  </si>
  <si>
    <t>Scrooge: A Christmas Carol</t>
  </si>
  <si>
    <t>Slam Dunk: Season 1</t>
  </si>
  <si>
    <t>Star Trek: Voyager: Season 6</t>
  </si>
  <si>
    <t>Star Trek: Voyager: Season 7</t>
  </si>
  <si>
    <t>StoryBots: Answer Time: Season 1</t>
  </si>
  <si>
    <t>Switch // ìŠ¤ìœ„ì¹˜</t>
  </si>
  <si>
    <t>The Bone Collector</t>
  </si>
  <si>
    <t>The Brave Ones: Season 1</t>
  </si>
  <si>
    <t>The Cloverfield Paradox</t>
  </si>
  <si>
    <t>The Italian Job (2003)</t>
  </si>
  <si>
    <t>The Last Kids on Earth: Book 1</t>
  </si>
  <si>
    <t>The Lost Husband</t>
  </si>
  <si>
    <t>The Magicians (2015): Season 1</t>
  </si>
  <si>
    <t>The Parisian Agency: Exclusive Properties: Season 1 // L'Agence : L'immobilier de luxe en famille: Saison 1</t>
  </si>
  <si>
    <t>The Royals (2015): Season 1</t>
  </si>
  <si>
    <t>Velvet: Season 4</t>
  </si>
  <si>
    <t>When We First Met</t>
  </si>
  <si>
    <t>Yakamoz S-245: Season 1</t>
  </si>
  <si>
    <t>2 Good 2 Be True</t>
  </si>
  <si>
    <t>49,00,000</t>
  </si>
  <si>
    <t>Ada Twist, Scientist: Season 4</t>
  </si>
  <si>
    <t>An Inconvenient Love</t>
  </si>
  <si>
    <t>Arrow: Season 8</t>
  </si>
  <si>
    <t>Baby: Season 1</t>
  </si>
  <si>
    <t>Barney and Friends: Season 14</t>
  </si>
  <si>
    <t>Benidorm (2007): Season 7</t>
  </si>
  <si>
    <t>Blue Period: Season 1 // ãƒ–ãƒ«ãƒ¼ãƒ”ãƒªã‚ªãƒ‰: ã‚·ãƒ¼ã‚ºãƒ³1</t>
  </si>
  <si>
    <t>Booba: Food Puzzle: Season 1</t>
  </si>
  <si>
    <t>Bullsh*t The Gameshow: Season 1</t>
  </si>
  <si>
    <t>Car Masters: Rust to Riches: Season 3</t>
  </si>
  <si>
    <t>Chernobyl 1986 // Ð§ÐµÑ€Ð½Ð¾Ð±Ñ‹Ð»ÑŒ</t>
  </si>
  <si>
    <t>Chesapeake Shores: Season 2</t>
  </si>
  <si>
    <t>Daughter of the Wolf</t>
  </si>
  <si>
    <t>Dawn of the Dead (2004)</t>
  </si>
  <si>
    <t>Earwig and the Witch</t>
  </si>
  <si>
    <t>Escape Room (2019)</t>
  </si>
  <si>
    <t>F is for Family: Season 1</t>
  </si>
  <si>
    <t>Fire Trot: Season 1 // ë¶ˆíƒ€ëŠ” íŠ¸ë¡¯ë§¨: ì‹œì¦Œ1</t>
  </si>
  <si>
    <t>Glow Up: Season 3</t>
  </si>
  <si>
    <t>Go! Go! Cory Carson: Chrissy Takes the Wheel</t>
  </si>
  <si>
    <t>H (1998): Season 1</t>
  </si>
  <si>
    <t>Happy!: Season 1</t>
  </si>
  <si>
    <t>Hollywood: Season 1</t>
  </si>
  <si>
    <t>IRL - In Real Love: Season 1</t>
  </si>
  <si>
    <t>Isn't It Romantic</t>
  </si>
  <si>
    <t>Jeffrey Epstein: Filthy Rich: Limited Series</t>
  </si>
  <si>
    <t>Kaapa</t>
  </si>
  <si>
    <t>Killing Eve: Season 2</t>
  </si>
  <si>
    <t>Love 101: Season 1 // AÅŸk 101: 1. Sezon</t>
  </si>
  <si>
    <t>Love Naggers: 2023 // ì—°ì• ì˜ ì°¸ê²¬: 2023</t>
  </si>
  <si>
    <t>Moo 2 // à¸«à¸¡à¸¹à¹ˆ 2</t>
  </si>
  <si>
    <t>Mr. Bean: The Animated Series: Season 3</t>
  </si>
  <si>
    <t>Naruto Shippuden: Season 10 // NARUTO-ãƒŠãƒ«ãƒˆ- ç–¾é¢¨ä¼: äº”å½±ç·¨</t>
  </si>
  <si>
    <t>Old Enough!: Season 2 // ã¯ã˜ã‚ã¦ã®ãŠã¤ã‹ã„: ã‚·ãƒ¼ã‚ºãƒ³2</t>
  </si>
  <si>
    <t>Operation Mincemeat</t>
  </si>
  <si>
    <t>Partners for Justice: Season 2 // ê²€ë²•ë‚¨ë…€: ì‹œì¦Œ2</t>
  </si>
  <si>
    <t>RV</t>
  </si>
  <si>
    <t>Slasher: Solstice</t>
  </si>
  <si>
    <t>Squared Love // MiÅ‚oÅ›Ä‡ do kwadratu</t>
  </si>
  <si>
    <t>Star Trek: The Next Generation: Season 7</t>
  </si>
  <si>
    <t>Street Food: USA: Limited Series</t>
  </si>
  <si>
    <t>Summer Job: Season 1</t>
  </si>
  <si>
    <t>Surviving Paradise: A Family Tale</t>
  </si>
  <si>
    <t>The Baker and the Beauty (2020): Season 1</t>
  </si>
  <si>
    <t>The Blue Lagoon</t>
  </si>
  <si>
    <t>The Bourne Ultimatum</t>
  </si>
  <si>
    <t>The Fiery Priest // ì—´í˜ˆì‚¬ì œ</t>
  </si>
  <si>
    <t>The Mummy Returns</t>
  </si>
  <si>
    <t>The Parkers: Season 2</t>
  </si>
  <si>
    <t>The Suicide Squad</t>
  </si>
  <si>
    <t>The Wolf's Call // Le Chant du Loup</t>
  </si>
  <si>
    <t>Thomas and Friends: Season 24</t>
  </si>
  <si>
    <t>VeggieTales in the City: Season 2</t>
  </si>
  <si>
    <t>W â€“ Two Worlds Apart: Season 1 // ë”ë¸” ìœ : ì‹œì¦Œ 1</t>
  </si>
  <si>
    <t>Where Hands Touch</t>
  </si>
  <si>
    <t>You Get Me</t>
  </si>
  <si>
    <t>13 Commandments: Season 1 // 13 Geboden: Seizoen 1</t>
  </si>
  <si>
    <t>48,00,000</t>
  </si>
  <si>
    <t>Back to the Future Part III</t>
  </si>
  <si>
    <t>Big Daddy (1999)</t>
  </si>
  <si>
    <t>Blumhouse's Fantasy Island</t>
  </si>
  <si>
    <t>Borgen: Season 2</t>
  </si>
  <si>
    <t>Boruto: Naruto Next Generations: Season 2 // BORUTO ãƒœãƒ«ãƒˆ NEXT GENERATIONS: ã‚·ãƒ¼ã‚ºãƒ³2</t>
  </si>
  <si>
    <t>Bruce Almighty</t>
  </si>
  <si>
    <t>Captain Tsubasa: Season 1 // ã‚­ãƒ£ãƒ—ãƒ†ãƒ³ç¿¼: ã‚·ãƒ¼ã‚ºãƒ³1</t>
  </si>
  <si>
    <t>Crazy, Stupid, Love.</t>
  </si>
  <si>
    <t>Crime Scene: The Vanishing at the Cecil Hotel: Limited Series</t>
  </si>
  <si>
    <t>Deadwind: Season 2 // Karppi: Kausi 2</t>
  </si>
  <si>
    <t>Delhi Crime: Season 1 // à¤¦à¤¿à¤²à¥à¤²à¥€ à¤•à¥à¤°à¤¾à¤‡à¤®: à¤¸à¥€à¥›à¤¨ 1</t>
  </si>
  <si>
    <t>Do You Like Brahms?: Season 1 // ë¸ŒëžŒìŠ¤ë¥¼ ì¢‹ì•„í•˜ì„¸ìš”?: ì‹œì¦Œ1</t>
  </si>
  <si>
    <t>Endless Love (2014)</t>
  </si>
  <si>
    <t>Especiais temÃ¡ticos da turma da MÃ´nica</t>
  </si>
  <si>
    <t>Fatman</t>
  </si>
  <si>
    <t>Greenleaf: Season 4</t>
  </si>
  <si>
    <t>H2O: Mermaid Adventures: Season 1</t>
  </si>
  <si>
    <t>Hello, Goodbye, and Everything in Between</t>
  </si>
  <si>
    <t>Home Again</t>
  </si>
  <si>
    <t>How I Became a Superhero // Comment je suis devenu super-hÃ©ros</t>
  </si>
  <si>
    <t>Insidious: Chapter 2</t>
  </si>
  <si>
    <t>Insidious: The Last Key</t>
  </si>
  <si>
    <t>Into the Night: Season 2</t>
  </si>
  <si>
    <t>Ip Man 3 // è‘‰å• 3 // å¶é—® 3</t>
  </si>
  <si>
    <t>Jimmy Neutron: Boy Genius</t>
  </si>
  <si>
    <t>Kakegurui xx // è³­ã‚±ã‚°ãƒ«ã‚¤xx</t>
  </si>
  <si>
    <t>Kim's Convenience: Season 3</t>
  </si>
  <si>
    <t>LOL House of Surprises: Season 1</t>
  </si>
  <si>
    <t>Million Dollar Listing New York: Season 4</t>
  </si>
  <si>
    <t>Problem Child 2</t>
  </si>
  <si>
    <t>Rainbow Rangers: Season 1</t>
  </si>
  <si>
    <t>Road House</t>
  </si>
  <si>
    <t>Robin Hood (2010)</t>
  </si>
  <si>
    <t>RuPaul's Drag Race: Season 11</t>
  </si>
  <si>
    <t>RuPaul's Drag Race: Season 13</t>
  </si>
  <si>
    <t>Rust Valley Restorers: Season 3</t>
  </si>
  <si>
    <t>Schitt's Creek: Season 6</t>
  </si>
  <si>
    <t>Silverton Siege</t>
  </si>
  <si>
    <t>Sister, Sister: Season 2</t>
  </si>
  <si>
    <t>Spirit Riding Free: Season 7</t>
  </si>
  <si>
    <t>SPRIGGAN: Season 1 // ã‚¹ãƒ—ãƒªã‚¬ãƒ³: ã‚·ãƒ¼ã‚ºãƒ³1</t>
  </si>
  <si>
    <t>The King's Avatar: Season 1 // å…¨è·é«˜æ‰‹: ç¬¬ 1 å­£ // å…¨èŒé«˜æ‰‹: ç¬¬ 1 å­£</t>
  </si>
  <si>
    <t>The Lost Pirate Kingdom: Limited Series</t>
  </si>
  <si>
    <t>The Other Boleyn Girl (2008)</t>
  </si>
  <si>
    <t>The Penthouse: War in Life: Season 3 // íŽœíŠ¸í•˜ìš°ìŠ¤: ì‹œì¦Œ3</t>
  </si>
  <si>
    <t>The Power of the Dog</t>
  </si>
  <si>
    <t>The Shannara Chronicles: Season 2</t>
  </si>
  <si>
    <t>The Staircase: Limited Series</t>
  </si>
  <si>
    <t>The Titan</t>
  </si>
  <si>
    <t>The Vampire Diaries: Season 6</t>
  </si>
  <si>
    <t>The Yellow Birds</t>
  </si>
  <si>
    <t>Trailer Park Boys: Season 6</t>
  </si>
  <si>
    <t>True: Magical Friends: Season 1</t>
  </si>
  <si>
    <t>Vacation (2015)</t>
  </si>
  <si>
    <t>Wild Wild Country: Limited Series</t>
  </si>
  <si>
    <t>Wrath of Man</t>
  </si>
  <si>
    <t>Air Force The Movie: Danger Close // Air Force The Movie: Selagi Bernyawa</t>
  </si>
  <si>
    <t>47,00,000</t>
  </si>
  <si>
    <t>Alienoid Part 1 // ì™¸ê³„+ì¸ 1ë¶€</t>
  </si>
  <si>
    <t>Bocchi the Rock!: Season 1 // ã¼ã£ã¡ãƒ»ã–ãƒ»ã‚ã£ã!: ã‚·ãƒ¼ã‚ºãƒ³1</t>
  </si>
  <si>
    <t>Bohemian Rhapsody</t>
  </si>
  <si>
    <t>Bunk'd: Season 6</t>
  </si>
  <si>
    <t>Call the Midwife: Series 11</t>
  </si>
  <si>
    <t>Darlings // à¤¡à¤¾à¤°à¥à¤²à¤¿à¤‚à¤—à¥à¤¸</t>
  </si>
  <si>
    <t>Erin Brockovich</t>
  </si>
  <si>
    <t>Fenced In // Vizinhos</t>
  </si>
  <si>
    <t>Firedrake the Silver Dragon</t>
  </si>
  <si>
    <t>Friends from College: Season 2</t>
  </si>
  <si>
    <t>Glitter Force: Season 1</t>
  </si>
  <si>
    <t>Glory (1989)</t>
  </si>
  <si>
    <t>I Still Believe</t>
  </si>
  <si>
    <t>Inseparables</t>
  </si>
  <si>
    <t>Johnny Test (2005): Season 2</t>
  </si>
  <si>
    <t>La RÃ©volution: Season 1</t>
  </si>
  <si>
    <t>Latte and the Magic Waterstone</t>
  </si>
  <si>
    <t>LEGO Friends: Girls on a Mission: Season 1</t>
  </si>
  <si>
    <t>Living Together without Marriage: Season 1 // ê²°í˜¼ ë§ê³  ë™ê±°: ì‹œì¦Œ1</t>
  </si>
  <si>
    <t>Lone Survivor</t>
  </si>
  <si>
    <t>Love is Blind: Japan: Season 1 // ãƒ©ãƒ–ãƒ»ã‚¤ã‚ºãƒ»ãƒ–ãƒ©ã‚¤ãƒ³ãƒ‰ JAPAN: ã‚·ãƒ¼ã‚ºãƒ³1</t>
  </si>
  <si>
    <t>Luis Miguel - The Series: Season 1 // Luis Miguel - La serie: Temporada 1</t>
  </si>
  <si>
    <t>Making a Murderer: Part 2</t>
  </si>
  <si>
    <t>Marauders</t>
  </si>
  <si>
    <t>Marianne: Season 1</t>
  </si>
  <si>
    <t>Minority Report (2002)</t>
  </si>
  <si>
    <t>Nanny McPhee</t>
  </si>
  <si>
    <t>Octonauts &amp; the Great Barrier Reef</t>
  </si>
  <si>
    <t>Oh My Baby: Season 1 // ì˜¤ ë§ˆì´ ë² ì´ë¹„: ì‹œì¦Œ1</t>
  </si>
  <si>
    <t>Pacific Rim</t>
  </si>
  <si>
    <t>Pinky Malinky: Part 1</t>
  </si>
  <si>
    <t>Preso No. 1: Season 1</t>
  </si>
  <si>
    <t>Ridley Jones: Season 1</t>
  </si>
  <si>
    <t>Roman Empire: Julius Caesar: Master of Rome</t>
  </si>
  <si>
    <t>Sister, Sister: Season 3</t>
  </si>
  <si>
    <t>Star Trek: Voyager: Season 1</t>
  </si>
  <si>
    <t>Sunny Bunnies: Season 5</t>
  </si>
  <si>
    <t>The Catholic School // La Scuola Cattolica</t>
  </si>
  <si>
    <t>The Hollow: Season 2</t>
  </si>
  <si>
    <t>The Last Czars: Limited Series</t>
  </si>
  <si>
    <t>The Penthouse: War in Life: Season 2 // íŽœíŠ¸í•˜ìš°ìŠ¤: ì‹œì¦Œ2</t>
  </si>
  <si>
    <t>Ticket to Paradise (2022)</t>
  </si>
  <si>
    <t>Tokyo Ghoul:re // æ±äº¬å–°ç¨®ãƒˆãƒ¼ã‚­ãƒ§ãƒ¼ã‚°ãƒ¼ãƒ«: æ±äº¬å–°ç¨®:re</t>
  </si>
  <si>
    <t>Too Hot to Handle: Brazil: Season 1 // Brincando com Fogo: Brasil: Temporada 1</t>
  </si>
  <si>
    <t>Top Gun: Maverick</t>
  </si>
  <si>
    <t>Traffic (2000)</t>
  </si>
  <si>
    <t>Trolls: The Beat Goes On!: Season 2</t>
  </si>
  <si>
    <t>Turn Up Charlie: Season 1</t>
  </si>
  <si>
    <t>When Heroes Fly: Season 1 // ×‘×©×‘×™×œ×” ×’×™×‘×•×¨×™× ×¢×¤×™×: ×¢×•× ×” 1</t>
  </si>
  <si>
    <t>Who Are You: School 2015: Season 1 // í›„ì•„ìœ -í•™êµ 2015: ì‹œì¦Œ1</t>
  </si>
  <si>
    <t>Wild District: Season 1 // Distrito salvaje: Temporada 1</t>
  </si>
  <si>
    <t>42 Days of Darkness: Season 1 // 42 dÃ­as en la oscuridad: Temporada 1</t>
  </si>
  <si>
    <t>46,00,000</t>
  </si>
  <si>
    <t>Apostle</t>
  </si>
  <si>
    <t>Ask the StoryBots: Season 2</t>
  </si>
  <si>
    <t>Big Timber: Season 1</t>
  </si>
  <si>
    <t>Booba: Season 2 (Part 1)</t>
  </si>
  <si>
    <t>Conversations with a Killer: The Ted Bundy Tapes: Limited Series</t>
  </si>
  <si>
    <t>Daddy Day Camp</t>
  </si>
  <si>
    <t>Drive (2011)</t>
  </si>
  <si>
    <t>Drug Lords: Season 2</t>
  </si>
  <si>
    <t>Eurovision Song Contest: The Story of Fire Saga</t>
  </si>
  <si>
    <t>Ever After High: Welcome to Ever After High</t>
  </si>
  <si>
    <t>Godzilla vs. Kong</t>
  </si>
  <si>
    <t>Goodbye // à¤—à¥à¤¡à¤¬à¤¾à¤¯</t>
  </si>
  <si>
    <t>Hell's Kitchen (2005): Season 21</t>
  </si>
  <si>
    <t>Hyena: Season 1 // í•˜ì´ì—ë‚˜: ì‹œì¦Œ 1</t>
  </si>
  <si>
    <t>I Hear You: Season 1 // æœ€å‹•è½çš„äº‹: ç¬¬ 1 å­£ // æœ€åŠ¨å¬çš„äº‹: ç¬¬ 1 å­£</t>
  </si>
  <si>
    <t>Imposters: Season 2</t>
  </si>
  <si>
    <t>Life: Season 1 // ë¼ì´í”„: ì‹œì¦Œ 1</t>
  </si>
  <si>
    <t>Marmaduke (2010)</t>
  </si>
  <si>
    <t>Mission: Impossible III</t>
  </si>
  <si>
    <t>My Best Friend Anne Frank // Mijn beste vriendin Anne Frank</t>
  </si>
  <si>
    <t>My Hero Academia: Season 5 // åƒ•ã®ãƒ’ãƒ¼ãƒ­ãƒ¼ã‚¢ã‚«ãƒ‡ãƒŸã‚¢: ã‚·ãƒ¼ã‚ºãƒ³5</t>
  </si>
  <si>
    <t>Numberblocks: Season 3</t>
  </si>
  <si>
    <t>Prayers for the Stolen // Noche de fuego</t>
  </si>
  <si>
    <t>Queer Eye: Season 5</t>
  </si>
  <si>
    <t>Sentinelle</t>
  </si>
  <si>
    <t>Sicario: Day of the Soldado</t>
  </si>
  <si>
    <t>Side Effects (2013)</t>
  </si>
  <si>
    <t>Stowaway</t>
  </si>
  <si>
    <t>Taylor Swift reputation Stadium Tour</t>
  </si>
  <si>
    <t>The Call // ì½œ</t>
  </si>
  <si>
    <t>The Dig</t>
  </si>
  <si>
    <t>The Expendables 2</t>
  </si>
  <si>
    <t>The Girl from Oslo: Season 1 // ××–×”×¨×ª ×ž×¡×¢: ×¢×•× ×” 1</t>
  </si>
  <si>
    <t>The Prince of Tennis ~ Match! Tennis Juniors ~: Season 1 // å¥®é¬¥å§ï¼Œå°‘å¹´: ç¬¬ 1 å­£ // å¥‹æ–—å§ï¼Œå°‘å¹´ï¼: ç¬¬ 1 å­£</t>
  </si>
  <si>
    <t>Tokyo Revengers: Season 1 // æ±äº¬ãƒªãƒ™ãƒ³ã‚¸ãƒ£ãƒ¼ã‚º: ã‚·ãƒ¼ã‚ºãƒ³1</t>
  </si>
  <si>
    <t>Unbreakable Kimmy Schmidt: Season 2</t>
  </si>
  <si>
    <t>Veronica // VerÃ³nica</t>
  </si>
  <si>
    <t>Wild Card (2015)</t>
  </si>
  <si>
    <t>3%: Season 2</t>
  </si>
  <si>
    <t>45,00,000</t>
  </si>
  <si>
    <t>Arrietty // å€Ÿã‚Šãã‚‰ã—ã®ã‚¢ãƒªã‚¨ãƒƒãƒ†ã‚£</t>
  </si>
  <si>
    <t>ATHENA</t>
  </si>
  <si>
    <t>Batman Begins</t>
  </si>
  <si>
    <t>Before I Wake</t>
  </si>
  <si>
    <t>Bhool Bhulaiyaa 2</t>
  </si>
  <si>
    <t>Blood of Zeus: Season 1</t>
  </si>
  <si>
    <t>Borgen: Season 3</t>
  </si>
  <si>
    <t>Call the Midwife: Series 9</t>
  </si>
  <si>
    <t>Charlie Wilson's War</t>
  </si>
  <si>
    <t>Charmed (2018): Season 1</t>
  </si>
  <si>
    <t>DC's Legends of Tomorrow: Season 4</t>
  </si>
  <si>
    <t>Decision to Leave // í—¤ì–´ì§ˆ ê²°ì‹¬</t>
  </si>
  <si>
    <t>Double World // å¾é€”</t>
  </si>
  <si>
    <t>Find Yourself: Season 1 // ä¸‹ä¸€ç«™æ˜¯å¹¸ç¦: ç¬¬ 1 å­£</t>
  </si>
  <si>
    <t>Friday Night Lights: Season 3</t>
  </si>
  <si>
    <t>Hilda: Season 2</t>
  </si>
  <si>
    <t>Horimiya // ãƒ›ãƒªãƒŸãƒ¤</t>
  </si>
  <si>
    <t>Inside Man: Most Wanted</t>
  </si>
  <si>
    <t>Jaws</t>
  </si>
  <si>
    <t>Labor Day</t>
  </si>
  <si>
    <t>Lights Out (2016)</t>
  </si>
  <si>
    <t>Love 101: Season 2 // AÅŸk 101: 2. Sezon</t>
  </si>
  <si>
    <t>Maniac: Limited Series</t>
  </si>
  <si>
    <t>Marlon: Season 2</t>
  </si>
  <si>
    <t>Men in Black: International</t>
  </si>
  <si>
    <t>Minha MÃ£e Ã‰ Uma PeÃ§a</t>
  </si>
  <si>
    <t>Ocean's Eleven (2001)</t>
  </si>
  <si>
    <t>ONE PIECE: Wano Country (Ep.892 - Ep.1000) // ãƒ¯ãƒ³ãƒ”ãƒ¼ã‚¹: ãƒ¯ãƒŽå›½ç·¨ (892è©±ï½ž1000è©±)</t>
  </si>
  <si>
    <t>Pineapple Express</t>
  </si>
  <si>
    <t>Power (2014): Season 3</t>
  </si>
  <si>
    <t>Ranking of Kings: Season 1 // çŽ‹æ§˜ãƒ©ãƒ³ã‚­ãƒ³ã‚°: ã‚·ãƒ¼ã‚ºãƒ³1</t>
  </si>
  <si>
    <t>S.W.A.T.: Under Siege</t>
  </si>
  <si>
    <t>Secrets of the Saqqara Tomb</t>
  </si>
  <si>
    <t>Sex and the City: The Movie</t>
  </si>
  <si>
    <t>Shaun the Sheep: Season 5</t>
  </si>
  <si>
    <t>Star Trek: Enterprise: Season 3</t>
  </si>
  <si>
    <t>Taxi Driver (1976)</t>
  </si>
  <si>
    <t>The Adventures of Puss in Boots: Season 4</t>
  </si>
  <si>
    <t>The Godfather Coda: The Death of Michael Corleone</t>
  </si>
  <si>
    <t>The Seven Deadly Sins: Signs of Holy War // ä¸ƒã¤ã®å¤§ç½ª: è–æˆ¦ã®äºˆå…†(ã—ã‚‹ã—)</t>
  </si>
  <si>
    <t>The Stranded: Season 1 // à¹€à¸„à¸§à¹‰à¸‡: à¸‹à¸µà¸‹à¸±à¹ˆà¸™ 1</t>
  </si>
  <si>
    <t>The World's Most Amazing Vacation Rentals: Season 2</t>
  </si>
  <si>
    <t>Tokyo Ghoul // æ±äº¬å–°ç¨®ãƒˆãƒ¼ã‚­ãƒ§ãƒ¼ã‚°ãƒ¼ãƒ«: æ±äº¬å–°ç¨®</t>
  </si>
  <si>
    <t>Tom and Jerry Tales: Season 1</t>
  </si>
  <si>
    <t>Unorthodox: Limited Series</t>
  </si>
  <si>
    <t>Versailles: Season 3</t>
  </si>
  <si>
    <t>Women of the Night: Season 1 // Keizersvrouwen: Seizoen 1</t>
  </si>
  <si>
    <t>Your Son // Tu hijo</t>
  </si>
  <si>
    <t>Zumbo's Just Desserts: Season 2</t>
  </si>
  <si>
    <t>28 Days</t>
  </si>
  <si>
    <t>44,00,000</t>
  </si>
  <si>
    <t>A Dog's Way Home</t>
  </si>
  <si>
    <t>All Hail King Julien: Season 3</t>
  </si>
  <si>
    <t>Bad Sport: Volume 1</t>
  </si>
  <si>
    <t>Bad Trip</t>
  </si>
  <si>
    <t>Benidorm (2007): Season 8</t>
  </si>
  <si>
    <t>Biohackers: Season 2</t>
  </si>
  <si>
    <t>Boy Girl Dog Cat Mouse Cheese: Season 1</t>
  </si>
  <si>
    <t>Chicago Party Aunt: Part 1</t>
  </si>
  <si>
    <t>Club de Cuervos: Season 1</t>
  </si>
  <si>
    <t>Couples Retreat</t>
  </si>
  <si>
    <t>Dawn of the Croods: Season 3</t>
  </si>
  <si>
    <t>DC's Legends of Tomorrow: Season 6</t>
  </si>
  <si>
    <t>Dear David</t>
  </si>
  <si>
    <t>Dinotrux: Season 5</t>
  </si>
  <si>
    <t>Fantastic Fungi</t>
  </si>
  <si>
    <t>Ghost Rider: Spirit of Vengeance</t>
  </si>
  <si>
    <t>Good on Paper</t>
  </si>
  <si>
    <t>Hello Ninja: Season 1</t>
  </si>
  <si>
    <t>Home: Adventures with Tip &amp; Oh: Season 4</t>
  </si>
  <si>
    <t>Isi &amp; Ossi</t>
  </si>
  <si>
    <t>Jobs</t>
  </si>
  <si>
    <t>Jumanji</t>
  </si>
  <si>
    <t>Justice League Unlimited: Season 1</t>
  </si>
  <si>
    <t>Kim's Convenience: Season 4</t>
  </si>
  <si>
    <t>Lion (2016)</t>
  </si>
  <si>
    <t>Love: Season 1</t>
  </si>
  <si>
    <t>Mechanic: Resurrection</t>
  </si>
  <si>
    <t>Missed Connections</t>
  </si>
  <si>
    <t>Mother/Android</t>
  </si>
  <si>
    <t>Sister, Sister: Season 1</t>
  </si>
  <si>
    <t>Sister, Sister: Season 4</t>
  </si>
  <si>
    <t>Slasher: Guilty Party</t>
  </si>
  <si>
    <t>The House of Flowers: Season 1 // La casa de las flores: Temporada 1</t>
  </si>
  <si>
    <t>The Ripper: Limited Series</t>
  </si>
  <si>
    <t>The Ritual</t>
  </si>
  <si>
    <t>The Tinder Swindler</t>
  </si>
  <si>
    <t>Timeless: Season 1</t>
  </si>
  <si>
    <t>Toradora!: Season 1 // ã¨ã‚‰ãƒ‰ãƒ©!: ã‚·ãƒ¼ã‚ºãƒ³1</t>
  </si>
  <si>
    <t>Transformers Earthspark: Season 1</t>
  </si>
  <si>
    <t>Use For My Talent // æˆ‘è¦ªæ„›çš„å°æ½”ç™– // æˆ‘äº²çˆ±çš„å°æ´ç™–</t>
  </si>
  <si>
    <t>Z Nation: Season 4</t>
  </si>
  <si>
    <t>44 Cats: Season 1 (Part 2)</t>
  </si>
  <si>
    <t>43,00,000</t>
  </si>
  <si>
    <t>After Earth</t>
  </si>
  <si>
    <t>Angry Birds: Season 3</t>
  </si>
  <si>
    <t>Animals on the Loose: A You vs. Wild Movie</t>
  </si>
  <si>
    <t>Battlefish: Season 1</t>
  </si>
  <si>
    <t>Belleville Cop</t>
  </si>
  <si>
    <t>Blended (2014)</t>
  </si>
  <si>
    <t>Chesapeake Shores: Season 3</t>
  </si>
  <si>
    <t>Collision</t>
  </si>
  <si>
    <t>Dark Waters (2019)</t>
  </si>
  <si>
    <t>Dinosaur Train: Season 1</t>
  </si>
  <si>
    <t>Don't Breathe (2016)</t>
  </si>
  <si>
    <t>Donâ€™t Listen</t>
  </si>
  <si>
    <t>Elysium (2013)</t>
  </si>
  <si>
    <t>Entrapped: Season 1 // Ã“fÃ¦rÃ°</t>
  </si>
  <si>
    <t>Extremely Wicked, Shockingly Evil and Vile</t>
  </si>
  <si>
    <t>F*ck Love Too // F*ck de Liefde 2</t>
  </si>
  <si>
    <t>Finding You (2021)</t>
  </si>
  <si>
    <t>Forgotten // ê¸°ì–µì˜ ë°¤</t>
  </si>
  <si>
    <t>Fun with Dick &amp; Jane</t>
  </si>
  <si>
    <t>Hancock (2008)</t>
  </si>
  <si>
    <t>He-Man and the Masters of the Universe: Season 1</t>
  </si>
  <si>
    <t>How to Sell Drugs Online (Fast): Season 2</t>
  </si>
  <si>
    <t>Insidious: Chapter 3</t>
  </si>
  <si>
    <t>Iron Man: Armored Adventures: Season 1</t>
  </si>
  <si>
    <t>Izzy's Koala World: Season 2</t>
  </si>
  <si>
    <t>Killer Inside: The Mind of Aaron Hernandez: Limited Series</t>
  </si>
  <si>
    <t>Malibu Rescue: The Next Wave</t>
  </si>
  <si>
    <t>Midway (2019)</t>
  </si>
  <si>
    <t>Mortal Kombat (2021)</t>
  </si>
  <si>
    <t>Munich â€“ The Edge of War</t>
  </si>
  <si>
    <t>Murder Mountain: Limited Series</t>
  </si>
  <si>
    <t>My Love Story with Yamada-kun at Lv999: Season 1 // å±±ç”°ãã‚“ã¨Lv999ã®æ‹ã‚’ã™ã‚‹: ã‚·ãƒ¼ã‚ºãƒ³1</t>
  </si>
  <si>
    <t>Nappily Ever After</t>
  </si>
  <si>
    <t>Nightbooks</t>
  </si>
  <si>
    <t>Overcomer</t>
  </si>
  <si>
    <t>Polly Pocket: Season 2</t>
  </si>
  <si>
    <t>Princess Mononoke // ã‚‚ã®ã®ã‘å§«</t>
  </si>
  <si>
    <t>Pui Pui Molcar: Season 1</t>
  </si>
  <si>
    <t>Random Hearts</t>
  </si>
  <si>
    <t>Rhythm + Flow: Season 1</t>
  </si>
  <si>
    <t>Spirit Riding Free: Season 6</t>
  </si>
  <si>
    <t>Stealing Raden Saleh // Mencuri Raden Saleh</t>
  </si>
  <si>
    <t>Supermodel Me: Revolution: Season 1</t>
  </si>
  <si>
    <t>The Dark Knight Rises</t>
  </si>
  <si>
    <t>The Gift: Season 2 // Atiye: 2. Sezon</t>
  </si>
  <si>
    <t>The Magic School Bus Rides Again: Season 2</t>
  </si>
  <si>
    <t>The Night Comes for Us</t>
  </si>
  <si>
    <t>The Quick and the Dead (1995)</t>
  </si>
  <si>
    <t>The Swan Princess</t>
  </si>
  <si>
    <t>The Taming of the Shrewd // Poskromienie zÅ‚oÅ›nicy</t>
  </si>
  <si>
    <t>The Vampire Diaries: Season 7</t>
  </si>
  <si>
    <t>Trailer Park Boys: The Animated Series: Season 1</t>
  </si>
  <si>
    <t>Transformers Prime: Season 1</t>
  </si>
  <si>
    <t>Trapped (2015): Season 1</t>
  </si>
  <si>
    <t>Venom: Let There Be Carnage</t>
  </si>
  <si>
    <t>Wasp Network</t>
  </si>
  <si>
    <t>Wendell &amp; Wild</t>
  </si>
  <si>
    <t>Yakitori: Soldiers of Misfortune: Season 1 // ãƒ¤ã‚­ãƒˆãƒª: ã‚·ãƒ¼ã‚ºãƒ³1</t>
  </si>
  <si>
    <t>18 Pages</t>
  </si>
  <si>
    <t>42,00,000</t>
  </si>
  <si>
    <t>7 Prisoners // 7 Prisioneiros</t>
  </si>
  <si>
    <t>After We Collided</t>
  </si>
  <si>
    <t>Animal Kingdom: Season 6</t>
  </si>
  <si>
    <t>Baahubali 2: The Conclusion (Hindi Version) // à¤¬à¤¾à¤¹à¥à¤¬à¤²à¥€ 2: à¤¦ à¤•à¤¨à¤•à¥à¤²à¥‚à¤œà¤¼à¤¨ (à¤¹à¤¿à¤‚à¤¦à¥€)</t>
  </si>
  <si>
    <t>Call the Midwife: Series 2</t>
  </si>
  <si>
    <t>Carmen Sandiego: Season 2</t>
  </si>
  <si>
    <t>Castlevania: Season 1</t>
  </si>
  <si>
    <t>Chappelle's Show: Season 1</t>
  </si>
  <si>
    <t>Chef's Table: Pizza: Limited Series</t>
  </si>
  <si>
    <t>Chennai Express // à¤šà¥‡à¤¨à¥à¤¨à¤ˆ à¤à¤•à¥à¤¸à¤ªà¥à¤°à¥‡à¤¸</t>
  </si>
  <si>
    <t>Cloudy with a Chance of Meatballs: Season 1</t>
  </si>
  <si>
    <t>Constantine (2005)</t>
  </si>
  <si>
    <t>DC's Legends of Tomorrow: Season 5</t>
  </si>
  <si>
    <t>Designing Miami: Season 1</t>
  </si>
  <si>
    <t>Elpis: Season 1 // ã‚¨ãƒ«ãƒ”ã‚¹ ãƒ¼å¸Œæœ›ã€ã‚ã‚‹ã„ã¯ç½ã„ãƒ¼: ã‚·ãƒ¼ã‚ºãƒ³1</t>
  </si>
  <si>
    <t>Fences</t>
  </si>
  <si>
    <t>Fireman Sam: Season 10</t>
  </si>
  <si>
    <t>Framed! A Sicilian Murder Mystery: Season 1 // Incastrati: Stagione 1</t>
  </si>
  <si>
    <t>Friday Night Lights: Season 4</t>
  </si>
  <si>
    <t>Girls Incarcerated: Season 1</t>
  </si>
  <si>
    <t>Good Witch: Season 6</t>
  </si>
  <si>
    <t>Green Book</t>
  </si>
  <si>
    <t>Hachi: A Dog's Tale</t>
  </si>
  <si>
    <t>Iratta</t>
  </si>
  <si>
    <t>Izzy's Koala World: Season 1</t>
  </si>
  <si>
    <t>Jarhead</t>
  </si>
  <si>
    <t>Kidnapping Stella</t>
  </si>
  <si>
    <t>Kongsuni and Friends: Season 2 // ì½©ìˆœì´ì™€ ì¹œêµ¬ë“¤: ì‹œì¦Œ 2</t>
  </si>
  <si>
    <t>Mine (2016)</t>
  </si>
  <si>
    <t>Miracle in Cell No. 7 // 7. KoÄŸuÅŸtaki Mucize</t>
  </si>
  <si>
    <t>Nanny McPhee and the Big Bang</t>
  </si>
  <si>
    <t>Night in Paradise // ë‚™ì›ì˜ ë°¤</t>
  </si>
  <si>
    <t>Peninsula // ë°˜ë„</t>
  </si>
  <si>
    <t>Power (2014): Season 4</t>
  </si>
  <si>
    <t>Skins (2007): Vol. 1</t>
  </si>
  <si>
    <t>Slasher: The Executioner</t>
  </si>
  <si>
    <t>Sniper: Rogue Mission</t>
  </si>
  <si>
    <t>Spirit Riding Free: Season 8</t>
  </si>
  <si>
    <t>SpongeBob SquarePants: Season 7</t>
  </si>
  <si>
    <t>Spy Kids: Mission Critical: Season 1</t>
  </si>
  <si>
    <t>STAND BY ME Doraemon // STAND BY ME ãƒ‰ãƒ©ãˆã‚‚ã‚“</t>
  </si>
  <si>
    <t>Story Time Book: Read-Along: Season 1</t>
  </si>
  <si>
    <t>The Innocence Files: Limited Series</t>
  </si>
  <si>
    <t>The Poison Rose</t>
  </si>
  <si>
    <t>The Purge: Anarchy</t>
  </si>
  <si>
    <t>The Wandering Earth // æµæµªåœ°çƒ</t>
  </si>
  <si>
    <t>The Wiggles: Ready, Steady, Wiggle: Season 1</t>
  </si>
  <si>
    <t>True Memoirs of an International Assassin</t>
  </si>
  <si>
    <t>Twirlywoos: Season 1</t>
  </si>
  <si>
    <t>Vanquish</t>
  </si>
  <si>
    <t>Warrior: Season 1 // Kriger: SÃ¦son 1</t>
  </si>
  <si>
    <t>Wentworth: Season 1</t>
  </si>
  <si>
    <t>Without Saying Goodbye // Hasta que nos volvamos a encontrar</t>
  </si>
  <si>
    <t>xXx</t>
  </si>
  <si>
    <t>A Shaun the Sheep Movie: Farmageddon</t>
  </si>
  <si>
    <t>41,00,000</t>
  </si>
  <si>
    <t>A Trip to Infinity</t>
  </si>
  <si>
    <t>Accidentally in Love: Season 1 // æƒ¹ä¸Šå†·æ®¿ä¸‹: ç¬¬ 1 å­£</t>
  </si>
  <si>
    <t>Amateur</t>
  </si>
  <si>
    <t>Archibald's Next Big Thing: Season 2</t>
  </si>
  <si>
    <t>Beautiful Gong Shim: Season 1 // ë¯¸ë…€ ê³µì‹¬ì´</t>
  </si>
  <si>
    <t>Blippi Wonders: Season 1</t>
  </si>
  <si>
    <t>Boss &amp; Me: Season 1 // æ‰æ‰ä¾†äº†: ç¬¬ 1 å­£ // æ‰æ‰æ¥äº†: ç¬¬ä¸€å­£</t>
  </si>
  <si>
    <t>Call the Midwife: Series 5</t>
  </si>
  <si>
    <t>Dinotrux: Season 2</t>
  </si>
  <si>
    <t>Fear Street Part 3: 1666</t>
  </si>
  <si>
    <t>Friendzone</t>
  </si>
  <si>
    <t>God's Not Dead</t>
  </si>
  <si>
    <t>Golden Shoes</t>
  </si>
  <si>
    <t>Greenhouse Academy: Season 3</t>
  </si>
  <si>
    <t>Greenleaf: Season 5</t>
  </si>
  <si>
    <t>I Think You Should Leave with Tim Robinson: Season 1</t>
  </si>
  <si>
    <t>Jamtara - Sabka Number Ayega: Season 2 // à¤œà¤®à¤¤à¤¾à¤°à¤¾ - à¤¸à¤¬à¤•à¤¾ à¤¨à¤‚à¤¬à¤° à¤†à¤à¤—à¤¾: à¤¸à¥€à¥›à¤¨ 2</t>
  </si>
  <si>
    <t>Kim's Convenience: Season 5</t>
  </si>
  <si>
    <t>Kipo and the Age of Wonderbeasts: Season 1</t>
  </si>
  <si>
    <t>Leprechaun Returns</t>
  </si>
  <si>
    <t>Military Prosecutor Doberman // êµ°ê²€ì‚¬ ë„ë² ë¥´ë§Œ</t>
  </si>
  <si>
    <t>Mirage // Durante la tormenta</t>
  </si>
  <si>
    <t>My Name Is Moâ€™Nique</t>
  </si>
  <si>
    <t>ONE PIECE: Dressrosa // ãƒ¯ãƒ³ãƒ”ãƒ¼ã‚¹: ãƒ‰ãƒ¬ã‚¹ãƒ­ãƒ¼ã‚¶ç·¨</t>
  </si>
  <si>
    <t>Operation Mayfair // à¤‘à¤ªà¤°à¥‡à¤¶à¤¨ à¤®à¥‡à¥žà¥‡à¤¯à¤°</t>
  </si>
  <si>
    <t>Power (2014): Season 5</t>
  </si>
  <si>
    <t>Pretty Smart: Season 1</t>
  </si>
  <si>
    <t>Private Lives: Season 1 // ì‚¬ìƒí™œ: ì‹œì¦Œ 1</t>
  </si>
  <si>
    <t>Raw (Hindi) (2022)</t>
  </si>
  <si>
    <t>Ready Player One</t>
  </si>
  <si>
    <t>Robocar Poli: Season 2</t>
  </si>
  <si>
    <t>RuPaul's Drag Race: Season 12</t>
  </si>
  <si>
    <t>Savages (2012)</t>
  </si>
  <si>
    <t>She and Her Perfect Husband: Season 1 // æ„›çš„äºŒå…«å®šå¾‹: ç¬¬ 1 å­£ // çˆ±çš„äºŒå…«å®šå¾‹: ç¬¬1å­£</t>
  </si>
  <si>
    <t>Sister, Sister: Season 5</t>
  </si>
  <si>
    <t>Sooryavanshi // à¤¸à¥‚à¤°à¥à¤¯à¤µà¤‚à¤¶à¥€</t>
  </si>
  <si>
    <t>Surf's Up</t>
  </si>
  <si>
    <t>The Dragon Prince: Season 3</t>
  </si>
  <si>
    <t>The English Game: Season 1</t>
  </si>
  <si>
    <t>The Five-Year Engagement</t>
  </si>
  <si>
    <t>The Last Bus: Season 1</t>
  </si>
  <si>
    <t>The Last House on the Left (2009)</t>
  </si>
  <si>
    <t>The Mask of Zorro</t>
  </si>
  <si>
    <t>The Mauritanian</t>
  </si>
  <si>
    <t>The Nutty Professor II: The Klumps</t>
  </si>
  <si>
    <t>Waterworld</t>
  </si>
  <si>
    <t>Whiplash (2014)</t>
  </si>
  <si>
    <t>Wonder Woman (2017)</t>
  </si>
  <si>
    <t>Youth of May: Season 1 // ì˜¤ì›”ì˜ ì²­ì¶˜: ì‹œì¦Œ 1</t>
  </si>
  <si>
    <t>Zindagi Na Milegi Dobara // à¥›à¤¿à¤‚à¤¦à¤—à¥€ à¤¨à¤¾ à¤®à¤¿à¤²à¥‡à¤—à¥€ à¤¦à¥‹à¤¬à¤¾à¤°à¤¾</t>
  </si>
  <si>
    <t>Ada Twist, Scientist: Season 3</t>
  </si>
  <si>
    <t>40,00,000</t>
  </si>
  <si>
    <t>Amigos (2023)</t>
  </si>
  <si>
    <t>Ballerina (2016)</t>
  </si>
  <si>
    <t>Barbie &amp; The Diamond Castle</t>
  </si>
  <si>
    <t>Barbie: Skipper and the Big Babysitting Adventure</t>
  </si>
  <si>
    <t>Black Island // Schwarze Insel</t>
  </si>
  <si>
    <t>Bread Barbershop: Season 3</t>
  </si>
  <si>
    <t>Call the Midwife: Series 3</t>
  </si>
  <si>
    <t>Captive: Season 1</t>
  </si>
  <si>
    <t>Chesapeake Shores: Season 5</t>
  </si>
  <si>
    <t>Christmas on Mistletoe Farm</t>
  </si>
  <si>
    <t>Death at a Funeral (2010)</t>
  </si>
  <si>
    <t>Dirk Gently's Holistic Detective Agency: Season 1</t>
  </si>
  <si>
    <t>Fantastic Beasts and Where To Find Them</t>
  </si>
  <si>
    <t>Finding Ola: Season 1 // Ø§Ù„Ø¨Ø­Ø« Ø¹Ù† Ø¹Ù„Ø§: Ù…ÙˆØ³Ù… 1</t>
  </si>
  <si>
    <t>First They Killed My Father</t>
  </si>
  <si>
    <t>Friday Night Lights: Season 5</t>
  </si>
  <si>
    <t>Girls to Buy // Dziewczyny z Dubaju</t>
  </si>
  <si>
    <t>Judge vs. Judge: Season 1 // ì´íŒì‚¬íŒ: Season 1</t>
  </si>
  <si>
    <t>Laguna Beach: Season 2</t>
  </si>
  <si>
    <t>Love Jacked (2018)</t>
  </si>
  <si>
    <t>Made of Honor</t>
  </si>
  <si>
    <t>Mechamato The Animated Series: Season 1</t>
  </si>
  <si>
    <t>Mystic River</t>
  </si>
  <si>
    <t>Naruto Shippuden: Season 18 // NARUTO-ãƒŠãƒ«ãƒˆ- ç–¾é¢¨ä¼: å¿ç•Œå¤§æˆ¦ç·¨(6)</t>
  </si>
  <si>
    <t>Next (2007)</t>
  </si>
  <si>
    <t>Nope</t>
  </si>
  <si>
    <t>Open Season 2</t>
  </si>
  <si>
    <t>Paddington 2</t>
  </si>
  <si>
    <t>Paradise Beach</t>
  </si>
  <si>
    <t>PokÃ©mon Journeys: The Series: Part 2</t>
  </si>
  <si>
    <t>Raees // à¤°à¤ˆà¤¸</t>
  </si>
  <si>
    <t>Redemption Day</t>
  </si>
  <si>
    <t>Signs: Season 1 // Znaki: Sezon 1</t>
  </si>
  <si>
    <t>Sin Tetas No Hay ParaÃ­so (2008): Season 1</t>
  </si>
  <si>
    <t>Solace (2015)</t>
  </si>
  <si>
    <t>Space Jam</t>
  </si>
  <si>
    <t>Space Sweepers // ìŠ¹ë¦¬í˜¸</t>
  </si>
  <si>
    <t>Suburra: Blood on Rome: Season 2 // Suburra: La serie: Stagione 2</t>
  </si>
  <si>
    <t>Tayo The Little Bus: Season 3 // ê¼¬ë§ˆë²„ìŠ¤ íƒ€ìš”: ì‹œì¦Œ3</t>
  </si>
  <si>
    <t>Tekken: Bloodline: Season 1</t>
  </si>
  <si>
    <t>The Bold Type: Season 2</t>
  </si>
  <si>
    <t>The Deep (2015): Season 3</t>
  </si>
  <si>
    <t>The Dragon Prince: Season 2</t>
  </si>
  <si>
    <t>The Edge of Seventeen</t>
  </si>
  <si>
    <t>The Eminence in Shadow: 1st Season // é™°ã®å®ŸåŠ›è€…ã«ãªã‚ŠãŸãã¦!: 1st season</t>
  </si>
  <si>
    <t>The Fisherman and the City: Season 4 // ë‚˜ë§Œ ë¯¿ê³  ë”°ë¼ì™€, ë„ì‹œì–´ë¶€: ì‹œì¦Œ4</t>
  </si>
  <si>
    <t>The Green Mile</t>
  </si>
  <si>
    <t>The Hitman's Wife's Bodyguard</t>
  </si>
  <si>
    <t>The Keepers: Limited Series</t>
  </si>
  <si>
    <t>The Laundromat</t>
  </si>
  <si>
    <t>The Princess Switch: Switched Again</t>
  </si>
  <si>
    <t>The Remains of the Day</t>
  </si>
  <si>
    <t>The Secret of Skinwalker Ranch: Season 1</t>
  </si>
  <si>
    <t>The Sons of Sam: A Descent into Darkness: Limited Series</t>
  </si>
  <si>
    <t>The Transporter Refueled</t>
  </si>
  <si>
    <t>The Who Was? Show: Season 1</t>
  </si>
  <si>
    <t>Through the Darkness: Season 1 // ì•…ì˜ ë§ˆìŒì„ ì½ëŠ” ìžë“¤: ì‹œì¦Œ 1</t>
  </si>
  <si>
    <t>Tiger King</t>
  </si>
  <si>
    <t>True and the Rainbow Kingdom: Mushroom Town</t>
  </si>
  <si>
    <t>Wentworth: Season 2</t>
  </si>
  <si>
    <t>World of Winx: Season 1</t>
  </si>
  <si>
    <t>Z Nation: Season 5</t>
  </si>
  <si>
    <t>A Star Is Born (2018)</t>
  </si>
  <si>
    <t>39,00,000</t>
  </si>
  <si>
    <t>Ala Vaikunthapurramuloo</t>
  </si>
  <si>
    <t>Baby Fever: Season 1 // Skruk: SÃ¦son 1</t>
  </si>
  <si>
    <t>Big Time Rush: Season 2</t>
  </si>
  <si>
    <t>Billions: Season 1</t>
  </si>
  <si>
    <t>Blood Sisters: Limited Series</t>
  </si>
  <si>
    <t>Call the Midwife: Series 8</t>
  </si>
  <si>
    <t>Courageous</t>
  </si>
  <si>
    <t>Crime Scene: The Times Square Killer: Limited Series</t>
  </si>
  <si>
    <t>Dad Wanted // Se busca papÃ¡</t>
  </si>
  <si>
    <t>Dear John (2010)</t>
  </si>
  <si>
    <t>Detective Conan: Season 4 // åæŽ¢åµã‚³ãƒŠãƒ³: ã‚·ãƒ¼ã‚ºãƒ³4</t>
  </si>
  <si>
    <t>Fire Force: Season 2 // ç‚Žç‚ŽãƒŽæ¶ˆé˜²éšŠ: å¼ãƒŽç« </t>
  </si>
  <si>
    <t>Five Feet Apart</t>
  </si>
  <si>
    <t>Her</t>
  </si>
  <si>
    <t>How to Sell Drugs Online (Fast): Season 3</t>
  </si>
  <si>
    <t>Hyperdrive: Season 1</t>
  </si>
  <si>
    <t>It's Complicated</t>
  </si>
  <si>
    <t>Johnny Test: Season 1</t>
  </si>
  <si>
    <t>Klaus</t>
  </si>
  <si>
    <t>Luther (2010): Series 1</t>
  </si>
  <si>
    <t>Magic for Humans: Season 3</t>
  </si>
  <si>
    <t>Magic Mixies: Season 1</t>
  </si>
  <si>
    <t>Man of Steel</t>
  </si>
  <si>
    <t>Mind Your Manners: Season 1</t>
  </si>
  <si>
    <t>Mr. Bean: The Animated Series: Season 1</t>
  </si>
  <si>
    <t>My Little Pony: Make Your Mark: Chapter 3</t>
  </si>
  <si>
    <t>Revenge</t>
  </si>
  <si>
    <t>Scream (2022)</t>
  </si>
  <si>
    <t>Security</t>
  </si>
  <si>
    <t>Sin Tetas No Hay ParaÃ­so (2008): Season 2</t>
  </si>
  <si>
    <t>Star Trek: Enterprise: Season 4</t>
  </si>
  <si>
    <t>Ted 2</t>
  </si>
  <si>
    <t>The Big Short</t>
  </si>
  <si>
    <t>The Conjuring: The Devil Made Me Do It</t>
  </si>
  <si>
    <t>The Hater // Hejter</t>
  </si>
  <si>
    <t>The Hills: Season 2</t>
  </si>
  <si>
    <t>The Innocent Man: Limited Series</t>
  </si>
  <si>
    <t>The Lies Within: Season 1 // ëª¨ë‘ì˜ ê±°ì§“ë§: ì‹œì¦Œ 1</t>
  </si>
  <si>
    <t>The Negotiator</t>
  </si>
  <si>
    <t>The Open House</t>
  </si>
  <si>
    <t>The Paramedic // El practicante</t>
  </si>
  <si>
    <t>The Sting</t>
  </si>
  <si>
    <t>The Two Popes</t>
  </si>
  <si>
    <t>Those Who Wish Me Dead</t>
  </si>
  <si>
    <t>To the Moon and Back: Season 1 // à¸¡à¸²à¸•à¸²à¸¥à¸”à¸²: à¸‹à¸µà¸‹à¸±à¹ˆà¸™ 1</t>
  </si>
  <si>
    <t>Trolls Holiday Special</t>
  </si>
  <si>
    <t>Trust (2021)</t>
  </si>
  <si>
    <t>Uma Quase Dupla</t>
  </si>
  <si>
    <t>Unbreakable Kimmy Schmidt: Season 3</t>
  </si>
  <si>
    <t>Voltron: Legendary Defender: Season 1</t>
  </si>
  <si>
    <t>Wakfu: Season 2</t>
  </si>
  <si>
    <t>Wanda Sykes: I'm an Entertainer</t>
  </si>
  <si>
    <t>Wanted: Season 2</t>
  </si>
  <si>
    <t>Wentworth: Season 3</t>
  </si>
  <si>
    <t>White Boy</t>
  </si>
  <si>
    <t>Young Wallander: Killer's Shadow</t>
  </si>
  <si>
    <t>38,00,000</t>
  </si>
  <si>
    <t>A Christmas Miracle for Daisy</t>
  </si>
  <si>
    <t>A Silent Voice // è²ã®å½¢</t>
  </si>
  <si>
    <t>All Hail King Julien: Season 4</t>
  </si>
  <si>
    <t>All We Had</t>
  </si>
  <si>
    <t>Andrew Santino: Cheeseburger</t>
  </si>
  <si>
    <t>Assassination Classroom: Season 2 // æš—æ®ºæ•™å®¤: ç¬¬2æœŸ</t>
  </si>
  <si>
    <t>Attack on Titan: The Final Season Part 3 // é€²æ’ƒã®å·¨äºº: ãƒ•ã‚¡ã‚¤ãƒŠãƒ«ã‚·ãƒ¼ã‚ºãƒ³ ãƒ‘ãƒ¼ãƒˆ3</t>
  </si>
  <si>
    <t>Bad Romeo: Season 1 // à¸„à¸·à¸­à¹€à¸˜à¸­: à¸‹à¸µà¸‹à¸±à¹ˆà¸™ 1</t>
  </si>
  <si>
    <t>Bad Vegan: Fame. Fraud. Fugitives.: Limited Series</t>
  </si>
  <si>
    <t>BEASTARS: Season 1</t>
  </si>
  <si>
    <t>Benidorm (2007): Season 2</t>
  </si>
  <si>
    <t>Black Space: Season 1 // ×‘×œ×§×¡×¤×™×™×¡: ×¢×•× ×” 1</t>
  </si>
  <si>
    <t>Blue Thunder (1983)</t>
  </si>
  <si>
    <t>Call the Midwife: Series 4</t>
  </si>
  <si>
    <t>Club de Cuervos: Season 4</t>
  </si>
  <si>
    <t>Dead End: Paranormal Park: Season 1</t>
  </si>
  <si>
    <t>Diagnosis: Season 1</t>
  </si>
  <si>
    <t>Divergent</t>
  </si>
  <si>
    <t>Elektra (2005)</t>
  </si>
  <si>
    <t>Entergalactic</t>
  </si>
  <si>
    <t>Fireman Sam: Season 7</t>
  </si>
  <si>
    <t>Footloose (2011)</t>
  </si>
  <si>
    <t>Ghostbusters: Answer the Call</t>
  </si>
  <si>
    <t>Girlfriends (2000): Season 1</t>
  </si>
  <si>
    <t>Girlfriends (2000): Season 3</t>
  </si>
  <si>
    <t>Girls Trip</t>
  </si>
  <si>
    <t>Glitch: Limited Series // ê¸€ë¦¬ì¹˜: ë¦¬ë¯¸í‹°ë“œ ì‹œë¦¬ì¦ˆ</t>
  </si>
  <si>
    <t>Heaven and Hell: Soul Exchange: Season 1 // å¤©å›½ã¨åœ°ç„ ~ã‚µã‚¤ã‚³ãª2äººï½ž: ã‚·ãƒ¼ã‚ºãƒ³1</t>
  </si>
  <si>
    <t>Hitler - A Career // Hitler â€“ Eine Karriere</t>
  </si>
  <si>
    <t>Home: Adventures with Tip &amp; Oh: Season 1</t>
  </si>
  <si>
    <t>I'm not a robot: Season 1 // ë¡œë´‡ì´ ì•„ë‹ˆì•¼: ì‹œì¦Œ1</t>
  </si>
  <si>
    <t>If I Hadn't Met You: Season 1 // Si no te hubiese conocido: Temporada 1</t>
  </si>
  <si>
    <t>Ivy + Bean: Doomed to Dance</t>
  </si>
  <si>
    <t>Jason Bourne</t>
  </si>
  <si>
    <t>Level 16</t>
  </si>
  <si>
    <t>Love Never Lies: Season 1 // Amor con fianza: Temporada 1</t>
  </si>
  <si>
    <t>Love, Death &amp; Robots: Volume 2</t>
  </si>
  <si>
    <t>Million Pound Menu: Season 2</t>
  </si>
  <si>
    <t>My Hero Academia: Season 4 // åƒ•ã®ãƒ’ãƒ¼ãƒ­ãƒ¼ã‚¢ã‚«ãƒ‡ãƒŸã‚¢: ã‚·ãƒ¼ã‚ºãƒ³4</t>
  </si>
  <si>
    <t>My Little Pony: A New Generation: Sing-Along</t>
  </si>
  <si>
    <t>My Little Pony: Make Your Mark: Chapter 1</t>
  </si>
  <si>
    <t>PelÃ© (2016)</t>
  </si>
  <si>
    <t>Qorin</t>
  </si>
  <si>
    <t>Rampage (2018)</t>
  </si>
  <si>
    <t>Redemption (2013)</t>
  </si>
  <si>
    <t>Requiem: Season 1</t>
  </si>
  <si>
    <t>Resident Evil (2002)</t>
  </si>
  <si>
    <t>Ridley Jones: Season 4</t>
  </si>
  <si>
    <t>Robot Trains: Season 2</t>
  </si>
  <si>
    <t>Roswell, New Mexico: Season 1</t>
  </si>
  <si>
    <t>School Life // La vie scolaire</t>
  </si>
  <si>
    <t>Sea Power: Season 1 // Navires de Guerre: Dans l'enfer des combats: Saison 1</t>
  </si>
  <si>
    <t>Silverado</t>
  </si>
  <si>
    <t>Street Food: Asia: Limited Series</t>
  </si>
  <si>
    <t>Stronger</t>
  </si>
  <si>
    <t>Team Kaylie: Part 3</t>
  </si>
  <si>
    <t>The Adventures of Puss in Boots: Season 5</t>
  </si>
  <si>
    <t>The Bold Type: Season 3</t>
  </si>
  <si>
    <t>The Boy Next Door</t>
  </si>
  <si>
    <t>The Cable Guy</t>
  </si>
  <si>
    <t>The Creature Cases: Chapter 2</t>
  </si>
  <si>
    <t>The Invisible Man (2020)</t>
  </si>
  <si>
    <t>The Light We Carry: Michelle Obama and Oprah Winfrey</t>
  </si>
  <si>
    <t>The Meyerowitz Stories (New and Selected)</t>
  </si>
  <si>
    <t>The Mindy Project: Season 6</t>
  </si>
  <si>
    <t>The Real World: Season 28</t>
  </si>
  <si>
    <t>The Roommates Party // Le grand partage</t>
  </si>
  <si>
    <t>Thomas and Friends: Season 23</t>
  </si>
  <si>
    <t>Tiger and Dragon: Season 1 // ã‚¿ã‚¤ã‚¬ãƒ¼&amp;ãƒ‰ãƒ©ã‚´ãƒ³: ã‚·ãƒ¼ã‚ºãƒ³1</t>
  </si>
  <si>
    <t>Top Wing: Season 1</t>
  </si>
  <si>
    <t>Violet Evergarden: Season 1 // ãƒ´ã‚¡ã‚¤ã‚ªãƒ¬ãƒƒãƒˆï½¥ã‚¨ãƒ´ã‚¡ãƒ¼ã‚¬ãƒ¼ãƒ‡ãƒ³: ã‚·ãƒ¼ã‚ºãƒ³1</t>
  </si>
  <si>
    <t>Wildflower: Season 2</t>
  </si>
  <si>
    <t>100 Humans: Season 1</t>
  </si>
  <si>
    <t>37,00,000</t>
  </si>
  <si>
    <t>14 Peaks: Nothing Is Impossible</t>
  </si>
  <si>
    <t>6 Days</t>
  </si>
  <si>
    <t>A Bad Moms Christmas</t>
  </si>
  <si>
    <t>A Classic Horror Story</t>
  </si>
  <si>
    <t>Alpha (2018)</t>
  </si>
  <si>
    <t>Archibald's Next Big Thing: Season 1</t>
  </si>
  <si>
    <t>Bad Words</t>
  </si>
  <si>
    <t>Bartkowiak</t>
  </si>
  <si>
    <t>Beyond Skyline</t>
  </si>
  <si>
    <t>Bo on the Go!: Season 1</t>
  </si>
  <si>
    <t>Call the Midwife: Series 6</t>
  </si>
  <si>
    <t>Call the Midwife: Series 10</t>
  </si>
  <si>
    <t>Chaos Walking</t>
  </si>
  <si>
    <t>Child's Play 2</t>
  </si>
  <si>
    <t>Clean (2022)</t>
  </si>
  <si>
    <t>Creed (2015)</t>
  </si>
  <si>
    <t>Da 5 Bloods</t>
  </si>
  <si>
    <t>Dancing Queens</t>
  </si>
  <si>
    <t>Dilwale (2015)</t>
  </si>
  <si>
    <t>Dinotrux: Season 3</t>
  </si>
  <si>
    <t>Dirty Dancing (1987)</t>
  </si>
  <si>
    <t>Disjointed: Part 2</t>
  </si>
  <si>
    <t>Don't F**k with Cats: Hunting an Internet Killer: Limited Series</t>
  </si>
  <si>
    <t>Dr. Stone: Season 1</t>
  </si>
  <si>
    <t>Dream Home Makeover: Season 1</t>
  </si>
  <si>
    <t>Drive Hard: The Maloof Way: Season 1</t>
  </si>
  <si>
    <t>DSP (Hindi)</t>
  </si>
  <si>
    <t>Elize Matsunaga: Once Upon a Crime: Season 1 // Elize Matsunaga: Era Uma Vez Um Crime: Temporada 1</t>
  </si>
  <si>
    <t>Eye For An Eye // Quien a hierro mata</t>
  </si>
  <si>
    <t>Fairy Tail: Season 3</t>
  </si>
  <si>
    <t>Geostorm</t>
  </si>
  <si>
    <t>Girls5eva: Season 1</t>
  </si>
  <si>
    <t>Glow Up: Season 2</t>
  </si>
  <si>
    <t>GodFather (Hindi) (2022)</t>
  </si>
  <si>
    <t>Gone for Good: Limited Series // Disparu Ã  jamais: Mini-sÃ©rie</t>
  </si>
  <si>
    <t>Halftime</t>
  </si>
  <si>
    <t>Headspace Guide to Meditation: Season 1</t>
  </si>
  <si>
    <t>I Am Not Okay With This: Season 1</t>
  </si>
  <si>
    <t>I Got a Cheat Skill in Another World and Became Unrivaled in the Real World, Too // ç•°ä¸–ç•Œã§ãƒãƒ¼ãƒˆèƒ½åŠ›ã‚’æ‰‹ã«ã—ãŸä¿ºã¯ã€ç¾å®Ÿä¸–ç•Œã‚’ã‚‚ç„¡åŒã™ã‚‹ ï½žãƒ¬ãƒ™ãƒ«ã‚¢ãƒƒãƒ—ã¯äººç”Ÿã‚’å¤‰ãˆãŸï½ž: ã‚·ãƒ¼ã‚ºãƒ³1</t>
  </si>
  <si>
    <t>I Hear Your Voice: Season 1 // ë„ˆì˜ ëª©ì†Œë¦¬ê°€ ë“¤ë ¤: ì‹œì¦Œ1</t>
  </si>
  <si>
    <t>Inazuma Eleven: Season 1 // ã‚¤ãƒŠã‚ºãƒžã‚¤ãƒ¬ãƒ–ãƒ³: ã‚·ãƒ¼ã‚ºãƒ³1</t>
  </si>
  <si>
    <t>Intersection: Season 3 // KÃ¶rdÃ¼ÄŸÃ¼m: 3. Sezon</t>
  </si>
  <si>
    <t>Jexi</t>
  </si>
  <si>
    <t>King of Clones // í‚¹ ì˜¤ë¸Œ í´ë¡  : í™©ìš°ì„ ë°•ì‚¬ì˜ ëª°ë½</t>
  </si>
  <si>
    <t>La Caza: Guadiana</t>
  </si>
  <si>
    <t>Love and Leashes // ëª¨ëŸ´ì„¼ìŠ¤</t>
  </si>
  <si>
    <t>Meet Joe Black</t>
  </si>
  <si>
    <t>More the Merrier // Donde caben dos</t>
  </si>
  <si>
    <t>Off Track // Ur spÃ¥r</t>
  </si>
  <si>
    <t>Ophelia (2018)</t>
  </si>
  <si>
    <t>Our Souls at Night</t>
  </si>
  <si>
    <t>PelÃ©</t>
  </si>
  <si>
    <t>Perfume: Season 1 // Parfum: Staffel 1</t>
  </si>
  <si>
    <t>Power Players: Season 1 (Batch A)</t>
  </si>
  <si>
    <t>Rebelde: Season 1</t>
  </si>
  <si>
    <t>Revenger // ë¦¬ë²¤ì ¸</t>
  </si>
  <si>
    <t>Run for the Money: Season 1 // é€ƒèµ°ä¸­ Battle Royal: ã‚·ãƒ¼ã‚ºãƒ³1</t>
  </si>
  <si>
    <t>Rush (2013)</t>
  </si>
  <si>
    <t>Russian Doll: Season 2</t>
  </si>
  <si>
    <t>She-Ra and the Princesses of Power: Season 5</t>
  </si>
  <si>
    <t>Slam Dunk: Season 3</t>
  </si>
  <si>
    <t>Sonic X: Season 2 // ã‚½ãƒ‹ãƒƒã‚¯X: ã‚·ãƒ¼ã‚ºãƒ³2</t>
  </si>
  <si>
    <t>The Bank Job</t>
  </si>
  <si>
    <t>The Crew: Season 1</t>
  </si>
  <si>
    <t>The Hills: Season 1</t>
  </si>
  <si>
    <t>The Most Hated Man on the Internet: Limited Series</t>
  </si>
  <si>
    <t>The Photographer Of Mauthausen // El fotÃ³grafo de Mauthausen</t>
  </si>
  <si>
    <t>The Promised Neverland: Season 1 // ç´„æŸã®ãƒãƒãƒ¼ãƒ©ãƒ³ãƒ‰: ã‚·ãƒ¼ã‚ºãƒ³1</t>
  </si>
  <si>
    <t>The Royals (2015): Season 2</t>
  </si>
  <si>
    <t>The Vow (2012)</t>
  </si>
  <si>
    <t>The Wiggles: Ready, Steady, Wiggle: Season 2</t>
  </si>
  <si>
    <t>The Wrath of God // La ira de Dios</t>
  </si>
  <si>
    <t>Thomas &amp; Friends: All Engines Go: Season 2</t>
  </si>
  <si>
    <t>Unlocked</t>
  </si>
  <si>
    <t>Wentworth: Season 4</t>
  </si>
  <si>
    <t>Word Party: Season 4</t>
  </si>
  <si>
    <t>You Will Meet a Tall Dark Stranger</t>
  </si>
  <si>
    <t>Alien Worlds: Season 1</t>
  </si>
  <si>
    <t>36,00,000</t>
  </si>
  <si>
    <t>An Astrological Guide for Broken Hearts: Season 1 // Guida astrologica per cuori infranti: Stagione 1</t>
  </si>
  <si>
    <t>Ask the StoryBots: Season 1</t>
  </si>
  <si>
    <t>Back of the Net</t>
  </si>
  <si>
    <t>Barbie: Spy Squad</t>
  </si>
  <si>
    <t>Best Leftovers Ever!: Season 1</t>
  </si>
  <si>
    <t>Cheer: Season 2</t>
  </si>
  <si>
    <t>Cocaine Cowboys: The Kings of Miami: Limited Series</t>
  </si>
  <si>
    <t>Dasara (Hindi)</t>
  </si>
  <si>
    <t>Dead Man Down</t>
  </si>
  <si>
    <t>Desperados</t>
  </si>
  <si>
    <t>Dragons: Rescue Riders: Secrets of the Songwing</t>
  </si>
  <si>
    <t>Dynasty Warriors // çœŸä¸‰åœ‹ç„¡é›™ // çœŸÂ·ä¸‰å›½æ— åŒ</t>
  </si>
  <si>
    <t>El marginal: Season 2</t>
  </si>
  <si>
    <t>El marginal: Season 4</t>
  </si>
  <si>
    <t>Flint Town: Season 1</t>
  </si>
  <si>
    <t>Galaxy Quest</t>
  </si>
  <si>
    <t>Get Smart With Money</t>
  </si>
  <si>
    <t>Godzilla (1998)</t>
  </si>
  <si>
    <t>Half Brothers</t>
  </si>
  <si>
    <t>Harriet</t>
  </si>
  <si>
    <t>He's Just Not That Into You</t>
  </si>
  <si>
    <t>Here Love Lies</t>
  </si>
  <si>
    <t>Horrid Henry: Season 1</t>
  </si>
  <si>
    <t>Kannai Nambathe // Kannai Nambathey</t>
  </si>
  <si>
    <t>Karma's World: Season 1</t>
  </si>
  <si>
    <t>La Leyenda de la Llorona</t>
  </si>
  <si>
    <t>Land (2021)</t>
  </si>
  <si>
    <t>Legend (2015)</t>
  </si>
  <si>
    <t>Mr. Iglesias: Part 2</t>
  </si>
  <si>
    <t>Nothing But You: Season 1 // æ„›æƒ…è€Œå·²: ç¬¬ 1 å­£ // çˆ±æƒ…è€Œå·²</t>
  </si>
  <si>
    <t>Oats Studios: Volume 1</t>
  </si>
  <si>
    <t>OMG! Oh My Girl // OMG! à¸£à¸±à¸à¸ˆà¸±à¸‡à¸§à¸°..à¸œà¸´à¸”à¸ˆà¸±à¸‡à¸«à¸§à¸°</t>
  </si>
  <si>
    <t>Parasite // ê¸°ìƒì¶©</t>
  </si>
  <si>
    <t>PiÃ±ata Masters!: Season 1 // Â¡Dale, dale, dale!: Temporada 1</t>
  </si>
  <si>
    <t>Possessed: Season 1 // ë¹™ì˜: ì‹œì¦Œ 1</t>
  </si>
  <si>
    <t>Problem Child</t>
  </si>
  <si>
    <t>Rhyme Time Town: Season 2</t>
  </si>
  <si>
    <t>Rush Hour (1998)</t>
  </si>
  <si>
    <t>Sahara</t>
  </si>
  <si>
    <t>Sammy &amp; Co: Season 1</t>
  </si>
  <si>
    <t>Sister, Sister: Season 6</t>
  </si>
  <si>
    <t>So Not Worth It: Season 1 // ë‚´ì¼ ì§€êµ¬ê°€ ë§í•´ë²„ë ¸ìœ¼ë©´ ì¢‹ê² ì–´: ì‹œì¦Œ 1</t>
  </si>
  <si>
    <t>Spirit Untamed</t>
  </si>
  <si>
    <t>Star Trek: Deep Space Nine: Season 2</t>
  </si>
  <si>
    <t>The Bubble</t>
  </si>
  <si>
    <t>The Childrenâ€™s Kingdom: Zoo Songs // El Reino Infantil: Canciones del Zoo</t>
  </si>
  <si>
    <t>The Devil Next Door: Limited Series</t>
  </si>
  <si>
    <t>The Gift: Season 3 // Atiye: 3. Sezon</t>
  </si>
  <si>
    <t>The House Bunny</t>
  </si>
  <si>
    <t>The Powerpuff Girls (1998): Season 2</t>
  </si>
  <si>
    <t>The Princess Switch 3: Romancing the Star</t>
  </si>
  <si>
    <t>Think Like a Man Too</t>
  </si>
  <si>
    <t>Vendetta (2015)</t>
  </si>
  <si>
    <t>Walk. Ride. Rodeo.</t>
  </si>
  <si>
    <t>Wentworth: Season 5</t>
  </si>
  <si>
    <t>Zodiac (2007)</t>
  </si>
  <si>
    <t>#realityhigh</t>
  </si>
  <si>
    <t>35,00,000</t>
  </si>
  <si>
    <t>50M2: Season 1</t>
  </si>
  <si>
    <t>After</t>
  </si>
  <si>
    <t>All My Life (2020)</t>
  </si>
  <si>
    <t>Between: Season 2</t>
  </si>
  <si>
    <t>Born on the Fourth of July</t>
  </si>
  <si>
    <t>Broken: Season 1</t>
  </si>
  <si>
    <t>Burn Out</t>
  </si>
  <si>
    <t>Casados con hijos (2005): Season 3</t>
  </si>
  <si>
    <t>Chloe (2009)</t>
  </si>
  <si>
    <t>Code Name: Emperor // CÃ³digo: Emperador</t>
  </si>
  <si>
    <t>Coffee Prince: Season 1 // ì»¤í”¼í”„ë¦°ìŠ¤: ì‹œì¦Œ 1</t>
  </si>
  <si>
    <t>Confession // ìžë°±</t>
  </si>
  <si>
    <t>Cracow Monsters: Season 1 // Krakowskie potwory: Sezon 1</t>
  </si>
  <si>
    <t>Day of the Dead: Bloodline</t>
  </si>
  <si>
    <t>Don't Be a Menace to South Central While Drinking Your Juice in the Hood</t>
  </si>
  <si>
    <t>Downfall: The Case Against Boeing</t>
  </si>
  <si>
    <t>Drive // à¤¡à¥à¤°à¤¾à¤‡à¤µ</t>
  </si>
  <si>
    <t>Easy: Season 1</t>
  </si>
  <si>
    <t>El JeremÃ­as</t>
  </si>
  <si>
    <t>Enemigo Ã­ntimo: Season 1</t>
  </si>
  <si>
    <t>Force of Nature</t>
  </si>
  <si>
    <t>Gamer (2009)</t>
  </si>
  <si>
    <t>Girlfriends (2000): Season 4</t>
  </si>
  <si>
    <t>Go Ahead // ä»¥å®¶äººä¹‹å</t>
  </si>
  <si>
    <t>Gotham: Season 5</t>
  </si>
  <si>
    <t>Greenhouse Academy: Season 4</t>
  </si>
  <si>
    <t>Hook (1991)</t>
  </si>
  <si>
    <t>I Think You Should Leave with Tim Robinson: Season 2</t>
  </si>
  <si>
    <t>Ip Man 4: The Finale // è‘‰å•4ï¼šå®Œçµç¯‡ // å¶é—®4ï¼šå®Œç»“ç¯‡</t>
  </si>
  <si>
    <t>Jamtara - Sabka Number Ayega: Season 1 // à¤œà¤®à¤¤à¤¾à¤°à¤¾ - à¤¸à¤¬à¤•à¤¾ à¤¨à¤‚à¤¬à¤° à¤†à¤à¤—à¤¾: à¤¸à¥€à¥›à¤¨ 1</t>
  </si>
  <si>
    <t>Jarhead 2: Field of Fire</t>
  </si>
  <si>
    <t>Jarhead 3: The Siege</t>
  </si>
  <si>
    <t>Jimmy Savile: A British Horror Story: Limited Series</t>
  </si>
  <si>
    <t>Jirisan: Season 1 // ì§€ë¦¬ì‚°: ì‹œì¦Œ 1</t>
  </si>
  <si>
    <t>Johnny Test (2005): Season 3</t>
  </si>
  <si>
    <t>Kuch Kuch Hota Hai // à¤•à¥à¤› à¤•à¥à¤› à¤¹à¥‹à¤¤à¤¾ à¤¹à¥ˆ</t>
  </si>
  <si>
    <t>La Parisienne // Mission Pays Basque</t>
  </si>
  <si>
    <t>Last Chance U: Basketball: Season 1</t>
  </si>
  <si>
    <t>LEGO Ninjago: Season 4 Crystallized - Part 1</t>
  </si>
  <si>
    <t>LEGO: City Adventures: Season 2</t>
  </si>
  <si>
    <t>Lesson in Love // ç¬¬9ç¯€èª²</t>
  </si>
  <si>
    <t>Lilyhammer: Season 1</t>
  </si>
  <si>
    <t>Love Life (2020): Season 2</t>
  </si>
  <si>
    <t>Metal Lords</t>
  </si>
  <si>
    <t>Minnal Murali</t>
  </si>
  <si>
    <t>Molang: Season 1</t>
  </si>
  <si>
    <t>Mudbound</t>
  </si>
  <si>
    <t>My Hero Academia: Season 3 // åƒ•ã®ãƒ’ãƒ¼ãƒ­ãƒ¼ã‚¢ã‚«ãƒ‡ãƒŸã‚¢: ã‚·ãƒ¼ã‚ºãƒ³3</t>
  </si>
  <si>
    <t>My Unfamiliar Family // (ì•„ëŠ” ê±´ ë³„ë¡œ ì—†ì§€ë§Œ) ê°€ì¡±ìž…ë‹ˆë‹¤</t>
  </si>
  <si>
    <t>Naruto Shippuden: Season 14 // NARUTO-ãƒŠãƒ«ãƒˆ- ç–¾é¢¨ä¼: å¿ç•Œå¤§æˆ¦ç·¨(3)</t>
  </si>
  <si>
    <t>Nobody Sleeps in the Woods Tonight 2 // W lesie dziÅ› nie zaÅ›nie nikt 2</t>
  </si>
  <si>
    <t>On the Verge: Season 1</t>
  </si>
  <si>
    <t>Pan (2015)</t>
  </si>
  <si>
    <t>Parenthood (1989)</t>
  </si>
  <si>
    <t>Pee-wee's Big Holiday</t>
  </si>
  <si>
    <t>Promising Young Woman</t>
  </si>
  <si>
    <t>Sense and Sensibility (1995)</t>
  </si>
  <si>
    <t>She-Ra and the Princesses of Power: Season 4</t>
  </si>
  <si>
    <t>Someone Great</t>
  </si>
  <si>
    <t>Space Force: Season 2</t>
  </si>
  <si>
    <t>Spell (2020)</t>
  </si>
  <si>
    <t>Star Trek: Deep Space Nine: Season 1</t>
  </si>
  <si>
    <t>Star Trek: Deep Space Nine: Season 3</t>
  </si>
  <si>
    <t>Stuart Little 2</t>
  </si>
  <si>
    <t>Summertime: Season 1</t>
  </si>
  <si>
    <t>Super Giant Robot Brothers: Season 1</t>
  </si>
  <si>
    <t>Sword Art Online: Alicization // ã‚½ãƒ¼ãƒ‰ã‚¢ãƒ¼ãƒˆãƒ»ã‚ªãƒ³ãƒ©ã‚¤ãƒ³ ã‚¢ãƒªã‚·ã‚¼ãƒ¼ã‚·ãƒ§ãƒ³</t>
  </si>
  <si>
    <t>Tallulah</t>
  </si>
  <si>
    <t>The A List: Season 2</t>
  </si>
  <si>
    <t>The Bounty Hunter (2010)</t>
  </si>
  <si>
    <t>The Decline // Jusqu'au dÃ©clin</t>
  </si>
  <si>
    <t>The Hustle (2019)</t>
  </si>
  <si>
    <t>The Invisible Guardian // El guardiÃ¡n invisible</t>
  </si>
  <si>
    <t>The Notebook (2004)</t>
  </si>
  <si>
    <t>The One (2001)</t>
  </si>
  <si>
    <t>The One: Season 1</t>
  </si>
  <si>
    <t>The Parkers: Season 5</t>
  </si>
  <si>
    <t>The Royals (2015): Season 3</t>
  </si>
  <si>
    <t>The Siege of Jadotville</t>
  </si>
  <si>
    <t>The War Next-door: Season 2 // Guerra de vecinos: Temporada 2</t>
  </si>
  <si>
    <t>Transformers: BotBots: Season 1</t>
  </si>
  <si>
    <t>Transformers: Rescue Bots: Season 1</t>
  </si>
  <si>
    <t>Trolls: The Beat Goes On!: Season 4</t>
  </si>
  <si>
    <t>Twelve Forever: Season 1</t>
  </si>
  <si>
    <t>Uncontrollably Fond: Season 1 // í•¨ë¶€ë¡œ ì• í‹‹í•˜ê²Œ: ì‹œì¦Œ1</t>
  </si>
  <si>
    <t>Werewolf: The Beast Among Us</t>
  </si>
  <si>
    <t>Who Is This Family? // Kim Bu Aile?</t>
  </si>
  <si>
    <t>Ada Twist, Scientist: Season 1</t>
  </si>
  <si>
    <t>34,00,000</t>
  </si>
  <si>
    <t>Ae Dil Hai Mushkil // à¤ à¤¦à¤¿à¤² à¤¹à¥ˆ à¤®à¥à¤¶à¥à¤•à¤¿à¤²</t>
  </si>
  <si>
    <t>All Hail King Julien: Season 5</t>
  </si>
  <si>
    <t>Anacondas: The Hunt for the Blood Orchid</t>
  </si>
  <si>
    <t>Arctic Dogs</t>
  </si>
  <si>
    <t>Beats</t>
  </si>
  <si>
    <t>Best Interest: Season 1 // æœ€ä½³åˆ©ç›Š: ç¬¬ 1 å­£</t>
  </si>
  <si>
    <t>Bordertown: Mural Murders // Sorjonen: Muraalimurhat</t>
  </si>
  <si>
    <t>Call Me by Your Name</t>
  </si>
  <si>
    <t>Chico Bon Bon: Monkey with a Tool Belt: Season 1</t>
  </si>
  <si>
    <t>Come Dine with Me: Series 13</t>
  </si>
  <si>
    <t>Crazy Ex-Girlfriend: Season 1</t>
  </si>
  <si>
    <t>Decibel // ë°ì‹œë²¨</t>
  </si>
  <si>
    <t>Explained: Season 3</t>
  </si>
  <si>
    <t>Fletch</t>
  </si>
  <si>
    <t>Freaky</t>
  </si>
  <si>
    <t>Get Organized with The Home Edit: Season 1</t>
  </si>
  <si>
    <t>Girlfriends (2000): Season 2</t>
  </si>
  <si>
    <t>Happy New Year // à¤¹à¥ˆà¤ªà¥à¤ªà¥€ à¤¨à¥à¤¯à¥‚ à¤‡à¤¯à¤°</t>
  </si>
  <si>
    <t>Haters Back Off: Season 1</t>
  </si>
  <si>
    <t>History 101: Season 2</t>
  </si>
  <si>
    <t>HIT: The First Case // à¤¹à¤¿à¤Ÿ: à¤ªà¤¹à¤²à¥€ à¤•à¥‡à¤¸</t>
  </si>
  <si>
    <t>House of Anubis: Season 1</t>
  </si>
  <si>
    <t>Ip Man 2 // è‘‰å• 2 // å¶é—® 2ï¼šå®—å¸ˆä¼ å¥‡</t>
  </si>
  <si>
    <t>Jumper</t>
  </si>
  <si>
    <t>Justice League: Season 2</t>
  </si>
  <si>
    <t>Kingdom2: Far and Away // ã‚­ãƒ³ã‚°ãƒ€ãƒ 2 é¥ã‹ãªã‚‹å¤§åœ°ã¸</t>
  </si>
  <si>
    <t>Life (2017)</t>
  </si>
  <si>
    <t>Light the Wild: Season 1 // å…‰éœ²ç‡Ÿå°±å¾ˆå¿™äº†: ç¬¬ 1 å­£ // å…‰éœ²è¥å°±å¾ˆå¿™äº†: ç¬¬ 1 å­£</t>
  </si>
  <si>
    <t>Llama Llama: Season 1</t>
  </si>
  <si>
    <t>Love Destiny The Movie // à¸šà¸¸à¸žà¹€à¸žà¸ªà¸±à¸™à¸™à¸´à¸§à¸²à¸ª à¹’</t>
  </si>
  <si>
    <t>Malibu Rescue</t>
  </si>
  <si>
    <t>Mia and Me: Season 2</t>
  </si>
  <si>
    <t>Misty: Season 1 // ë¯¸ìŠ¤í‹°: ì‹œì¦Œ 1</t>
  </si>
  <si>
    <t>Monica Toy: Collection // MÃ´nica Toy: Collection</t>
  </si>
  <si>
    <t>My Little Pony: Friendship Is Magic: Season 3</t>
  </si>
  <si>
    <t>National Lampoon's Animal House</t>
  </si>
  <si>
    <t>Os ParÃ§as</t>
  </si>
  <si>
    <t>Patati PatatÃ¡</t>
  </si>
  <si>
    <t>Rabbids Invasion Special: Mission to Mars</t>
  </si>
  <si>
    <t>Rebelde: Season 2</t>
  </si>
  <si>
    <t>Resistance (2020)</t>
  </si>
  <si>
    <t>Rush Hour 3</t>
  </si>
  <si>
    <t>Sacred Games: Season 1 // à¤¸à¥‡à¤•à¥à¤°à¥‡à¤¡ à¤—à¥‡à¤®à¥à¤¸: à¤¸à¥€à¥›à¤¨ 1</t>
  </si>
  <si>
    <t>SAINT SEIYA: Knights of the Zodiac: Part I</t>
  </si>
  <si>
    <t>Scream: Season 1</t>
  </si>
  <si>
    <t>Secret City: Under the Eagle</t>
  </si>
  <si>
    <t>Skater Girl</t>
  </si>
  <si>
    <t>Star Trek: Deep Space Nine: Season 4</t>
  </si>
  <si>
    <t>Star Trek: Deep Space Nine: Season 5</t>
  </si>
  <si>
    <t>Taare Zameen Par // à¤¤à¤¾à¤°à¥‡ à¥›à¤®à¥€à¤¨ à¤ªà¤°</t>
  </si>
  <si>
    <t>The Business of Drugs: Limited Series</t>
  </si>
  <si>
    <t>The Devil to Pay</t>
  </si>
  <si>
    <t>The Incredible Hulk (1977)</t>
  </si>
  <si>
    <t>The Kominsky Method: Season 1</t>
  </si>
  <si>
    <t>The Roommate (2011)</t>
  </si>
  <si>
    <t>The Royals (2015): Season 4</t>
  </si>
  <si>
    <t>The Silencing</t>
  </si>
  <si>
    <t>Think Like a Man</t>
  </si>
  <si>
    <t>Tiny Creatures: Season 1</t>
  </si>
  <si>
    <t>Titipo Titipo: Season 2 // ë ë ë½€ ë ë ë½€: ì‹œì¦Œ2</t>
  </si>
  <si>
    <t>Tokyo Ghoul âˆšA // æ±äº¬å–°ç¨®ãƒˆãƒ¼ã‚­ãƒ§ãƒ¼ã‚°ãƒ¼ãƒ«: æ±äº¬å–°ç¨®âˆšA</t>
  </si>
  <si>
    <t>Trailer Park Boys: The Animated Series: Season 2</t>
  </si>
  <si>
    <t>Trolls: The Beat Goes On!: Season 3</t>
  </si>
  <si>
    <t>Turbo FAST: Season 1</t>
  </si>
  <si>
    <t>Unabomber - In His Own Words: Limited Series</t>
  </si>
  <si>
    <t>VeggieTales in the City: Season 1</t>
  </si>
  <si>
    <t>Wentworth: Season 6</t>
  </si>
  <si>
    <t>Where Stars Land: Season 1 // ì—¬ìš°ê°ì‹œë³„: ì‹œì¦Œ 1</t>
  </si>
  <si>
    <t>While You Were Sleeping: Season 1 // ë‹¹ì‹ ì´ ìž ë“  ì‚¬ì´ì—: ì‹œì¦Œ 1</t>
  </si>
  <si>
    <t>85 South: Ghetto Legends</t>
  </si>
  <si>
    <t>33,00,000</t>
  </si>
  <si>
    <t>A 2nd Chance</t>
  </si>
  <si>
    <t>Angry Birds: Season 4 - Slingshot Stories &amp; Bubble Trouble</t>
  </si>
  <si>
    <t>AnÃ­kÃºlÃ¡pÃ³</t>
  </si>
  <si>
    <t>Bad Neighbours 2</t>
  </si>
  <si>
    <t>Between Two Ferns: The Movie</t>
  </si>
  <si>
    <t>Beyond the Lights</t>
  </si>
  <si>
    <t>Big Brother (2000): Season 10</t>
  </si>
  <si>
    <t>Bleach (2004): Thousand-Year Blood War</t>
  </si>
  <si>
    <t>Blown Away: Season 3</t>
  </si>
  <si>
    <t>Broken City</t>
  </si>
  <si>
    <t>Butta Bomma</t>
  </si>
  <si>
    <t>Call the Midwife: Series 1</t>
  </si>
  <si>
    <t>Call the Midwife: Series 7</t>
  </si>
  <si>
    <t>CBI 5: The Brain</t>
  </si>
  <si>
    <t>Coffee &amp; Kareem</t>
  </si>
  <si>
    <t>Dark Tourist: Season 1</t>
  </si>
  <si>
    <t>David Attenborough: A Life on Our Planet</t>
  </si>
  <si>
    <t>Diablero: Season 1</t>
  </si>
  <si>
    <t>Donâ€™t Blame Karma! // Â¿QuÃ© culpa tiene el karma?</t>
  </si>
  <si>
    <t>Dorohedoro: Season 1 // ãƒ‰ãƒ­ãƒ˜ãƒ‰ãƒ­: ã‚·ãƒ¼ã‚ºãƒ³1</t>
  </si>
  <si>
    <t>DSP</t>
  </si>
  <si>
    <t>El marginal: Season 3</t>
  </si>
  <si>
    <t>Evil Genius: the True Story of America's Most Diabolical Bank Heist: Limited Series</t>
  </si>
  <si>
    <t>Fast &amp; Furious Spy Racers: Season 1</t>
  </si>
  <si>
    <t>Fireplace 4K: Crackling Birchwood from Fireplace for Your Home</t>
  </si>
  <si>
    <t>Gerald's Game</t>
  </si>
  <si>
    <t>Godzilla: King of the Monsters</t>
  </si>
  <si>
    <t>Hache: Season 1</t>
  </si>
  <si>
    <t>High Seas: Season 2 // Alta mar: Temporada 2</t>
  </si>
  <si>
    <t>Hoops: Season 1</t>
  </si>
  <si>
    <t>I, Frankenstein</t>
  </si>
  <si>
    <t>Identity Thief</t>
  </si>
  <si>
    <t>Joe Kidd</t>
  </si>
  <si>
    <t>Just Short of Perfect // Amor Sem Medida</t>
  </si>
  <si>
    <t>Kong: King of the Apes: Season 2</t>
  </si>
  <si>
    <t>Larva Pendant</t>
  </si>
  <si>
    <t>Layer Cake</t>
  </si>
  <si>
    <t>LEGO Friends: Girls on a Mission: Season 3</t>
  </si>
  <si>
    <t>Little Witch Academia: Season 1 // ãƒªãƒˆãƒ«ã‚¦ã‚£ãƒƒãƒã‚¢ã‚«ãƒ‡ãƒŸã‚¢: ã‚·ãƒ¼ã‚ºãƒ³1</t>
  </si>
  <si>
    <t>Llama Llama: Season 2</t>
  </si>
  <si>
    <t>Love, Weddings &amp; Other Disasters</t>
  </si>
  <si>
    <t>Mirror Mirror (2012)</t>
  </si>
  <si>
    <t>Mythomaniac: Season 1 // Mytho: Saison 1</t>
  </si>
  <si>
    <t>Nocebo</t>
  </si>
  <si>
    <t>Not Another Teen Movie</t>
  </si>
  <si>
    <t>One Piece Film Z</t>
  </si>
  <si>
    <t>Only Mine</t>
  </si>
  <si>
    <t>Operation: Nation // Kryptonim: Polska</t>
  </si>
  <si>
    <t>PokÃ©mon Journeys: The Series: Part 3</t>
  </si>
  <si>
    <t>Running with the Devil (2019)</t>
  </si>
  <si>
    <t>Seabiscuit</t>
  </si>
  <si>
    <t>Sniper: Reloaded</t>
  </si>
  <si>
    <t>Star Trek: Season 2</t>
  </si>
  <si>
    <t>Star Trek: Deep Space Nine: Season 6</t>
  </si>
  <si>
    <t>Tegimpu</t>
  </si>
  <si>
    <t>The 8th Night // ì œ8ì¼ì˜ ë°¤</t>
  </si>
  <si>
    <t>The Champion (2020)</t>
  </si>
  <si>
    <t>The Courier (2019)</t>
  </si>
  <si>
    <t>The Fundamentals of Caring</t>
  </si>
  <si>
    <t>The Hurt Locker</t>
  </si>
  <si>
    <t>The Rising of the Shield Hero: Season 1 // ç›¾ã®å‹‡è€…ã®æˆã‚Šä¸ŠãŒã‚Š: ã‚·ãƒ¼ã‚ºãƒ³1</t>
  </si>
  <si>
    <t>The Secret Life of Pets 2</t>
  </si>
  <si>
    <t>The Seven Deadly Sins: Cursed by Light // ä¸ƒã¤ã®å¤§ç½ª å…‰ã«å‘ªã‚ã‚Œã—è€…ãŸã¡</t>
  </si>
  <si>
    <t>The Ugly Truth</t>
  </si>
  <si>
    <t>Trinkets: Season 1</t>
  </si>
  <si>
    <t>Triviaverse</t>
  </si>
  <si>
    <t>Ultimate Beastmaster: No Mercy</t>
  </si>
  <si>
    <t>Varalaru Mukkiyam</t>
  </si>
  <si>
    <t>Wanted: Season 3</t>
  </si>
  <si>
    <t>Watership Down: Limited Series</t>
  </si>
  <si>
    <t>White Fang</t>
  </si>
  <si>
    <t>Ace Ventura: Pet Detective (1994)</t>
  </si>
  <si>
    <t>32,00,000</t>
  </si>
  <si>
    <t>Amazing Interiors: Season 1</t>
  </si>
  <si>
    <t>Amina</t>
  </si>
  <si>
    <t>Amistad</t>
  </si>
  <si>
    <t>Amy Schumer: Emergency Contact</t>
  </si>
  <si>
    <t>Angela Black: Season 1</t>
  </si>
  <si>
    <t>Austin Powers: International Man of Mystery</t>
  </si>
  <si>
    <t>Before Valentine's</t>
  </si>
  <si>
    <t>Black Beach</t>
  </si>
  <si>
    <t>Cleveland Abduction</t>
  </si>
  <si>
    <t>Dream High: Season 1 // ë“œë¦¼í•˜ì´: ì‹œì¦Œ1</t>
  </si>
  <si>
    <t>Effie Gray</t>
  </si>
  <si>
    <t>Enemigo Ã­ntimo: Season 2</t>
  </si>
  <si>
    <t>Final Space: Season 1</t>
  </si>
  <si>
    <t>First Knight</t>
  </si>
  <si>
    <t>Fresh, Fried &amp; Crispy: Season 1</t>
  </si>
  <si>
    <t>Good Manager: Season 1 // ê¹€ê³¼ìž¥: ì‹œì¦Œ 1</t>
  </si>
  <si>
    <t>Good Witch: Season 7</t>
  </si>
  <si>
    <t>Happy!: Season 2</t>
  </si>
  <si>
    <t>Headspace Guide to Sleep: Season 1</t>
  </si>
  <si>
    <t>Honeymoon (2022)</t>
  </si>
  <si>
    <t>Hop (2011)</t>
  </si>
  <si>
    <t>In the Heart of the Sea</t>
  </si>
  <si>
    <t>Intuition // La corazonada</t>
  </si>
  <si>
    <t>Kipo and the Age of Wonderbeasts: Season 2</t>
  </si>
  <si>
    <t>Kongsuni and Friends: Season 1 // ì½©ìˆœì´ì™€ ì¹œêµ¬ë“¤: ì‹œì¦Œ 1</t>
  </si>
  <si>
    <t>Korea No.1: Season 1 // ì½”ë¦¬ì•„ ë„˜ë²„ì›: ì‹œì¦Œ 1</t>
  </si>
  <si>
    <t>Little Evil</t>
  </si>
  <si>
    <t>Love &amp; Anarchy: Season 1 // KÃ¤rlek &amp; Anarki: SÃ¤song 1</t>
  </si>
  <si>
    <t>Love on the Spectrum: Season 1</t>
  </si>
  <si>
    <t>Million Dollar Listing New York: Season 5</t>
  </si>
  <si>
    <t>Mismatched: Season 1 // à¤®à¤¿à¤¸à¤®à¥ˆà¤šà¥à¤¡: à¤¸à¥€à¥›à¤¨ 1</t>
  </si>
  <si>
    <t>Odd Squad: Season 1</t>
  </si>
  <si>
    <t>Project McÂ²: Part 2</t>
  </si>
  <si>
    <t>Pui Pui Molcar Driving School</t>
  </si>
  <si>
    <t>Quartet: Season 1 // ã‚«ãƒ«ãƒ†ãƒƒãƒˆ: ã‚·ãƒ¼ã‚ºãƒ³1</t>
  </si>
  <si>
    <t>Queer Eye: Season 1</t>
  </si>
  <si>
    <t>Resident Evil: The Final Chapter</t>
  </si>
  <si>
    <t>Return to Space</t>
  </si>
  <si>
    <t>RuPaulâ€™s Drag Race: All Stars: Season 6</t>
  </si>
  <si>
    <t>Secret Garden: Season 1 // ì‹œí¬ë¦¿ ê°€ë“  ì‹œì¦Œ 1</t>
  </si>
  <si>
    <t>Seven Pounds</t>
  </si>
  <si>
    <t>Silver Linings Playbook</t>
  </si>
  <si>
    <t>Silver Skates // Ð¡ÐµÑ€ÐµÐ±Ñ€ÑÐ½Ñ‹Ðµ ÐºÐ¾Ð½ÑŒÐºÐ¸</t>
  </si>
  <si>
    <t>Sommore: Queen Chandelier</t>
  </si>
  <si>
    <t>Stateless: Limited Series</t>
  </si>
  <si>
    <t>Step Brothers</t>
  </si>
  <si>
    <t>Strongest Deliveryman: Season 1 // ìµœê°• ë°°ë‹¬ê¾¼: ì‹œì¦Œ 1</t>
  </si>
  <si>
    <t>Team Zenko Go: Season 2</t>
  </si>
  <si>
    <t>The Adventures of Puss in Boots: Season 6</t>
  </si>
  <si>
    <t>The Big Family Cooking Showdown: Season 2</t>
  </si>
  <si>
    <t>The Debt Collector 2</t>
  </si>
  <si>
    <t>The Legacy of the Bones // Legado en los huesos</t>
  </si>
  <si>
    <t>The Lost Lotteries // à¸›à¸à¸´à¸šà¸±à¸•à¸´à¸à¸²à¸£à¸à¸¹à¹‰à¸«à¸§à¸¢</t>
  </si>
  <si>
    <t>The Perfect Man (2005)</t>
  </si>
  <si>
    <t>The Trap (2019)</t>
  </si>
  <si>
    <t>Tiny House Nation: Volume 2</t>
  </si>
  <si>
    <t>Too Hot to Handle: Brazil: Season 2 // Brincando com Fogo: Brasil: Temporada 2</t>
  </si>
  <si>
    <t>Trial by Fire (2018)</t>
  </si>
  <si>
    <t>True: Terrific Tales: Season 1</t>
  </si>
  <si>
    <t>Welcome to Wedding Hell: Season 1 // ê²°í˜¼ë°±ì„œ: ì‹œì¦Œ 1</t>
  </si>
  <si>
    <t>When the Bough Breaks (2016)</t>
  </si>
  <si>
    <t>Wonder Woman 1984</t>
  </si>
  <si>
    <t>Wrong Turn (2003)</t>
  </si>
  <si>
    <t>31,00,000</t>
  </si>
  <si>
    <t>13: The Musical</t>
  </si>
  <si>
    <t>A Christmas Prince</t>
  </si>
  <si>
    <t>A Man Apart</t>
  </si>
  <si>
    <t>A Storm for Christmas: Limited Series // Julestorm: Miniserie</t>
  </si>
  <si>
    <t>Ackley Bridge: Series 2</t>
  </si>
  <si>
    <t>Airport '77</t>
  </si>
  <si>
    <t>Alive (1993)</t>
  </si>
  <si>
    <t>All Together Now</t>
  </si>
  <si>
    <t>Barbie &amp; Her Sisters in a Pony Tale</t>
  </si>
  <si>
    <t>Barbie and the Magic of Pegasus</t>
  </si>
  <si>
    <t>Bheed // à¤­à¥€à¥œ</t>
  </si>
  <si>
    <t>Bill Burr: Live at Red Rocks</t>
  </si>
  <si>
    <t>Black Knight: The Man Who Guards Me: Season 1 // í‘ê¸°ì‚¬: ì‹œì¦Œ 1</t>
  </si>
  <si>
    <t>Bonus Family: Season 1 // Bonusfamiljen: SÃ¤song 1</t>
  </si>
  <si>
    <t>Bordertown: Season 2 // Sorjonen: Kausi 2</t>
  </si>
  <si>
    <t>Budapest</t>
  </si>
  <si>
    <t>Buddies from the Neighborhood // Mahalleden Arkadaslar</t>
  </si>
  <si>
    <t>Bushwick</t>
  </si>
  <si>
    <t>Care Bears &amp; Cousins: Season 2</t>
  </si>
  <si>
    <t>Centaurworld: Season 1</t>
  </si>
  <si>
    <t>Close Enemies // FrÃ¨res Ennemis</t>
  </si>
  <si>
    <t>Count // ì¹´ìš´íŠ¸</t>
  </si>
  <si>
    <t>Dead End: Paranormal Park: Season 2</t>
  </si>
  <si>
    <t>Dope (2015)</t>
  </si>
  <si>
    <t>DreamWorks Happy Holidays from Madagascar: Volume 1</t>
  </si>
  <si>
    <t>Get Rich or Die Tryin'</t>
  </si>
  <si>
    <t>Go! Go! Cory Carson: Season 1</t>
  </si>
  <si>
    <t>Haikyu!! Karasuno High School vs Shiratorizawa Academy // ãƒã‚¤ã‚­ãƒ¥ãƒ¼!! çƒé‡Žé«˜æ ¡ VS ç™½é³¥æ²¢å­¦åœ’é«˜æ ¡</t>
  </si>
  <si>
    <t>Hard Target</t>
  </si>
  <si>
    <t>Horsemen</t>
  </si>
  <si>
    <t>How To Build a Sex Room: Season 1</t>
  </si>
  <si>
    <t>Hush (2016)</t>
  </si>
  <si>
    <t>Ibiza (2019)</t>
  </si>
  <si>
    <t>Illusion // Iluzja</t>
  </si>
  <si>
    <t>Jolt</t>
  </si>
  <si>
    <t>Jumping from High Places // Per lanciarsi dalle stelle</t>
  </si>
  <si>
    <t>King Arthur: Legend of the Sword</t>
  </si>
  <si>
    <t>Kipo and the Age of Wonderbeasts: Season 3</t>
  </si>
  <si>
    <t>Laguna Beach: Season 1</t>
  </si>
  <si>
    <t>Last Stop 174 // Ãšltima Parada 174</t>
  </si>
  <si>
    <t>Line of Duty (2019)</t>
  </si>
  <si>
    <t>Live: Season 1 // ë¼ì´ë¸Œ: ì‹œì¦Œ 1</t>
  </si>
  <si>
    <t>Love Island Australia: Season 4</t>
  </si>
  <si>
    <t>Mobile Suit Gundam The Witch From Mercury: Season 1 // æ©Ÿå‹•æˆ¦å£«ã‚¬ãƒ³ãƒ€ãƒ  æ°´æ˜Ÿã®é­”å¥³: ã‚·ãƒ¼ã‚ºãƒ³1</t>
  </si>
  <si>
    <t>Mr. Deeds</t>
  </si>
  <si>
    <t>Mr. Midnight: Beware The Monsters: Season 1</t>
  </si>
  <si>
    <t>Mute</t>
  </si>
  <si>
    <t>New Gods: Nezha Reborn // æ–°ç¥žæ¦œï¼šå“ªå’é‡ç”Ÿ</t>
  </si>
  <si>
    <t>Notre-Dame: Limited Series // Notre-Dame, la part du feu: Mini-sÃ©rie</t>
  </si>
  <si>
    <t>Oh My Ghost: Season 1 // à¸œà¸µà¸›à¹ˆà¸§à¸™ à¸Šà¸§à¸™à¸¡à¸²à¸£à¸±à¸: Season 1</t>
  </si>
  <si>
    <t>Once Upon a Time... Life: Season 1 // Il Ã©tait une fois... la Vie: Saison 1</t>
  </si>
  <si>
    <t>Only For Love: Season 1 // SÃ³ Se For Por Amor: Season 1</t>
  </si>
  <si>
    <t>Peeples</t>
  </si>
  <si>
    <t>Proud Mary</t>
  </si>
  <si>
    <t>Rascal Does Not Dream of Bunny Girl Senpai: Season 1 // é’æ˜¥ãƒ–ã‚¿é‡ŽéƒŽã¯ãƒãƒ‹ãƒ¼ã‚¬ãƒ¼ãƒ«å…ˆè¼©ã®å¤¢ã‚’è¦‹ãªã„: ã‚·ãƒ¼ã‚ºãƒ³1</t>
  </si>
  <si>
    <t>Reservoir Dogs</t>
  </si>
  <si>
    <t>Resident Evil: Afterlife</t>
  </si>
  <si>
    <t>Resident Evil: Retribution</t>
  </si>
  <si>
    <t>Running for my Truth: Alex Schwazer: Season 1 // Il caso Alex Schwazer: Season 1</t>
  </si>
  <si>
    <t>Rush Hour 2</t>
  </si>
  <si>
    <t>Samurai Rabbit: The Usagi Chronicles: Season 2</t>
  </si>
  <si>
    <t>Santana</t>
  </si>
  <si>
    <t>Skins (2007): Vol. 2</t>
  </si>
  <si>
    <t>Skylines (2020)</t>
  </si>
  <si>
    <t>Slam Dunk: Season 4</t>
  </si>
  <si>
    <t>Star Trek: Deep Space Nine: Season 7</t>
  </si>
  <si>
    <t>Still Game: Season 2</t>
  </si>
  <si>
    <t>Superbad</t>
  </si>
  <si>
    <t>The Bletchley Circle: San Francisco: Season 1</t>
  </si>
  <si>
    <t>The Client (1994)</t>
  </si>
  <si>
    <t>The Dark Crystal: Age of Resistance: Season 1</t>
  </si>
  <si>
    <t>The Day I Met El Chapo: Series 1 // Cuando conocÃ­ al Chapo: Temporada 1</t>
  </si>
  <si>
    <t>The Devil Punisher: Season 1 // å¤©å·¡è€…: ç¬¬ 1 å­£</t>
  </si>
  <si>
    <t>The Forest (2016)</t>
  </si>
  <si>
    <t>The Glass House (2001)</t>
  </si>
  <si>
    <t>The Good Liar</t>
  </si>
  <si>
    <t>The Killer // O Matador</t>
  </si>
  <si>
    <t>The Losers (2010)</t>
  </si>
  <si>
    <t>The Magicians (2015): Season 2</t>
  </si>
  <si>
    <t>The Mystery of Marilyn Monroe: The Unheard Tapes</t>
  </si>
  <si>
    <t>The Naked Director: Season 1 // å…¨è£¸ç›£ç£: ã‚·ãƒ¼ã‚ºãƒ³1</t>
  </si>
  <si>
    <t>The Price of Glory: Season 1 // Ventino: Season 1</t>
  </si>
  <si>
    <t>The Seven Deadly Sins: Grudge of Edinburgh Part 1 // ä¸ƒã¤ã®å¤§ç½ª æ€¨å—Ÿã®ã‚¨ã‚¸ãƒ³ãƒãƒ© å‰ç·¨</t>
  </si>
  <si>
    <t>Too Hot To Handle: Latino: Season 1 // Jugando con fuego: Latino: Temporada 1</t>
  </si>
  <si>
    <t>Total Drama: The Ridonculous Race</t>
  </si>
  <si>
    <t>Trial By Media: Season 1</t>
  </si>
  <si>
    <t>Vanilla Sky</t>
  </si>
  <si>
    <t>War Machine</t>
  </si>
  <si>
    <t>White Nights: Season 1 // ë¶ˆì•¼ì„±: ì‹œì¦Œ 1</t>
  </si>
  <si>
    <t>Wild District: Season 2 // Distrito salvaje: Temporada 2</t>
  </si>
  <si>
    <t>17 Again</t>
  </si>
  <si>
    <t>30,00,000</t>
  </si>
  <si>
    <t>A Cinderella Story</t>
  </si>
  <si>
    <t>About Time (2013)</t>
  </si>
  <si>
    <t>Always a Witch: Season 2 // Siempre bruja: Temporada 2</t>
  </si>
  <si>
    <t>Angry Birds: Summer Madness: Season 1</t>
  </si>
  <si>
    <t>Aranyak: Season 1 // à¤†à¤°à¤£à¥à¤¯à¤•: à¤¸à¥€à¥›à¤¨ 1</t>
  </si>
  <si>
    <t>Ash vs. Evil Dead: Season 1</t>
  </si>
  <si>
    <t>Ashley Garcia: Genius in Love: Part 2</t>
  </si>
  <si>
    <t>B: The Beginning: Season 1</t>
  </si>
  <si>
    <t>Baahubali: The Beginning (Hindi Version) // à¤¬à¤¾à¤¹à¥à¤¬à¤²à¥€: à¤à¤• à¤¶à¥à¤°à¥à¤†à¤¤</t>
  </si>
  <si>
    <t>Baby: Season 2</t>
  </si>
  <si>
    <t>Believer: Extended Cut // ë…ì „: ìµìŠ¤í…ë””ë“œ ì»·</t>
  </si>
  <si>
    <t>Betaal: Season 1 // à¤¬à¥‡à¤¤à¤¾à¤²: à¤¸à¥€à¥›à¤¨ 1</t>
  </si>
  <si>
    <t>Bitter Daisies: Season 1 // O sabor das margaridas: Temporada 1</t>
  </si>
  <si>
    <t>Casper</t>
  </si>
  <si>
    <t>Castle in the Sky // å¤©ç©ºã®åŸŽãƒ©ãƒ”ãƒ¥ã‚¿</t>
  </si>
  <si>
    <t>Change Days: Season 2 // ì²´ì¸ì§€ë°ì´ì¦ˆ: ì‹œì¦Œ2</t>
  </si>
  <si>
    <t>Chappelle's Show: Season 2</t>
  </si>
  <si>
    <t>Chip and Potato: Chipâ€™s Holiday</t>
  </si>
  <si>
    <t>Couple on the Backtrack // ê³ ë°±ë¶€ë¶€</t>
  </si>
  <si>
    <t>Detective Conan: Season 1 // åæŽ¢åµã‚³ãƒŠãƒ³: ã‚·ãƒ¼ã‚ºãƒ³1</t>
  </si>
  <si>
    <t>Detective Conan: Season 3 // åæŽ¢åµã‚³ãƒŠãƒ³: ã‚·ãƒ¼ã‚ºãƒ³3</t>
  </si>
  <si>
    <t>Dragon Age: Absolution: Season 1</t>
  </si>
  <si>
    <t>Dragon Quest Your Story // ãƒ‰ãƒ©ã‚´ãƒ³ã‚¯ã‚¨ã‚¹ãƒˆ ãƒ¦ã‚¢ãƒ»ã‚¹ãƒˆãƒ¼ãƒªãƒ¼</t>
  </si>
  <si>
    <t>Earth and Blood // La terre et le sang</t>
  </si>
  <si>
    <t>Elves: Season 1 // Nisser: SÃ¦son 1</t>
  </si>
  <si>
    <t>End of Days</t>
  </si>
  <si>
    <t>Fifty Shades of Black</t>
  </si>
  <si>
    <t>Final Space: Season 2</t>
  </si>
  <si>
    <t>Five (2016)</t>
  </si>
  <si>
    <t>From Me to You: Kimi ni Todoke: Season 2 // å›ã«å±Šã‘ 2ND SEASON</t>
  </si>
  <si>
    <t>Giri / Haji: Season 1</t>
  </si>
  <si>
    <t>Girlfriends (2000): Season 5</t>
  </si>
  <si>
    <t>Goosebumps 2: Haunted Halloween</t>
  </si>
  <si>
    <t>Gunpowder Milkshake</t>
  </si>
  <si>
    <t>Hello Ninja: Season 4</t>
  </si>
  <si>
    <t>Here to Heart: Season 1 // æ¸©æš–çš„å¼¦: ç¬¬ 1 å­£</t>
  </si>
  <si>
    <t>High &amp; Low The Worst X</t>
  </si>
  <si>
    <t>Hoping for Good News // MÃ¼jdemi Ä°sterim</t>
  </si>
  <si>
    <t>How I Fell in Love with a Gangster // Jak pokochaÅ‚am gangstera</t>
  </si>
  <si>
    <t>Interior Design Masters: Season 1</t>
  </si>
  <si>
    <t>Into the Wind // Pod wiatr</t>
  </si>
  <si>
    <t>Iron Chef Brazil: Season 1 // Iron Chef Brasil: Season 1</t>
  </si>
  <si>
    <t>Irresistible (2020)</t>
  </si>
  <si>
    <t>Is It Cake, Too?</t>
  </si>
  <si>
    <t>Killing Eve: Season 3</t>
  </si>
  <si>
    <t>L'intervention</t>
  </si>
  <si>
    <t>La leyenda de la Nahuala</t>
  </si>
  <si>
    <t>Les MisÃ©rables (2019)</t>
  </si>
  <si>
    <t>LOL Surprise! Winter Fashion Show</t>
  </si>
  <si>
    <t>Love: Season 2</t>
  </si>
  <si>
    <t>Love and Redemption: Season 1 // ç‰ç’ƒ: ç¬¬ 1 å­£</t>
  </si>
  <si>
    <t>Madam Secretary: Season 6</t>
  </si>
  <si>
    <t>Main Hoon Na</t>
  </si>
  <si>
    <t>Naruto: Season 9 // NARUTO-ãƒŠãƒ«ãƒˆ-: ã‚ªãƒªã‚¸ãƒŠãƒ«ç·¨4</t>
  </si>
  <si>
    <t>Nightflyers: Season 1</t>
  </si>
  <si>
    <t>Norsemen: Season 1</t>
  </si>
  <si>
    <t>Paper Lives // KaÄŸÄ±ttan Hayatlar</t>
  </si>
  <si>
    <t>Paul Blart: Mall Cop 2</t>
  </si>
  <si>
    <t>PAW Patrol: Season 4</t>
  </si>
  <si>
    <t>Peek-a-Boo!: Season 1 // ã„ãªã„ã„ãªã„ã°ã‚ã£!: ã‚·ãƒ¼ã‚ºãƒ³1</t>
  </si>
  <si>
    <t>PokÃ©mon Detective Pikachu</t>
  </si>
  <si>
    <t>PokÃ©mon Journeys: The Series: Part 4</t>
  </si>
  <si>
    <t>Qala // à¤•à¤²à¤¾</t>
  </si>
  <si>
    <t>Rattlesnake</t>
  </si>
  <si>
    <t>Reality Z: Season 1</t>
  </si>
  <si>
    <t>Reincarnated as a Sword // è»¢ç”Ÿã—ãŸã‚‰å‰£ã§ã—ãŸ</t>
  </si>
  <si>
    <t>Replicas</t>
  </si>
  <si>
    <t>RESIDENT EVIL: Infinite Darkness: Season 1</t>
  </si>
  <si>
    <t>Rhythm + Flow France: Season 1 // Nouvelle Ã‰cole: Saison 1</t>
  </si>
  <si>
    <t>Rising High // Betonrausch</t>
  </si>
  <si>
    <t>Rotten: Season 2</t>
  </si>
  <si>
    <t>Sea of Love: Season 1</t>
  </si>
  <si>
    <t>Sleepless (2017)</t>
  </si>
  <si>
    <t>Somos.: Season 1</t>
  </si>
  <si>
    <t>Spotlight (2015)</t>
  </si>
  <si>
    <t>Step Sisters</t>
  </si>
  <si>
    <t>Student of the Year</t>
  </si>
  <si>
    <t>The Game (2006): Season 1</t>
  </si>
  <si>
    <t>The Life and Movies of ErÅŸan Kuneri: Season 1 // ErÅŸan Kuneri: 1. Sezon</t>
  </si>
  <si>
    <t>The Ninth Gate</t>
  </si>
  <si>
    <t>The Raid: Redemption</t>
  </si>
  <si>
    <t>The Ruins</t>
  </si>
  <si>
    <t>The Unknown Hitman: The Story of El Cholo AdriÃ¡n: Season 2 // El desconocido: Temporada 2</t>
  </si>
  <si>
    <t>The Yin Yang Master // ä¾ç¥žä»¤</t>
  </si>
  <si>
    <t>Theo Von: Regular People</t>
  </si>
  <si>
    <t>Twentysomethings: Austin: Season 1</t>
  </si>
  <si>
    <t>TÃ´ Ryca</t>
  </si>
  <si>
    <t>Unbreakable Kimmy Schmidt: Season 4</t>
  </si>
  <si>
    <t>When Missing Turns to Murder: Season 1</t>
  </si>
  <si>
    <t>Wild Child</t>
  </si>
  <si>
    <t>Ä°llegal Hayatlar</t>
  </si>
  <si>
    <t>BEASTARS: Season 2</t>
  </si>
  <si>
    <t>29,00,000</t>
  </si>
  <si>
    <t>Benidorm (2007): Season 1</t>
  </si>
  <si>
    <t>Big Time Rush: Season 1</t>
  </si>
  <si>
    <t>Black Knight (2001)</t>
  </si>
  <si>
    <t>Black Mirror: Bandersnatch</t>
  </si>
  <si>
    <t>Black Sea</t>
  </si>
  <si>
    <t>Broad Peak</t>
  </si>
  <si>
    <t>Bubble // ãƒãƒ–ãƒ«</t>
  </si>
  <si>
    <t>Carmen Sandiego: Season 4</t>
  </si>
  <si>
    <t>Charlie's Angels (2000)</t>
  </si>
  <si>
    <t>Charmed (2018): Season 2</t>
  </si>
  <si>
    <t>Como caÃ­do del cielo</t>
  </si>
  <si>
    <t>Cooked with Cannabis: Season 1</t>
  </si>
  <si>
    <t>Dad Stop Embarrassing Me!: Season 1</t>
  </si>
  <si>
    <t>Dave Chappelle: The Closer</t>
  </si>
  <si>
    <t>DC's Legends of Tomorrow: Season 7</t>
  </si>
  <si>
    <t>Dead End: Season 1 // Pewnego razu na krajowej jedynce: Sezon 1</t>
  </si>
  <si>
    <t>Dear My Friends: Season 1 // ë””ì–´ ë§ˆì´ í”„ë Œì¦ˆ: ì‹œì¦Œ1</t>
  </si>
  <si>
    <t>Deception - Round D Corner // à¤§à¥‹à¤–à¤¾ - à¤°à¤¾à¤‰à¤‚à¤¡ à¤¦ à¤•à¥‰à¤°à¥à¤¨à¤°</t>
  </si>
  <si>
    <t>Dil Dhadakne Do // à¤¦à¤¿à¤² à¤§à¤¡à¤¼à¤•à¤¨à¥‡ à¤¦à¥‹</t>
  </si>
  <si>
    <t>Dope: Season 3</t>
  </si>
  <si>
    <t>Drug Lords: Season 1</t>
  </si>
  <si>
    <t>Eat the Rich: The GameStop Saga: Limited Series</t>
  </si>
  <si>
    <t>Equinox: Season 1</t>
  </si>
  <si>
    <t>Extreme Job // ê·¹í•œì§ì—…</t>
  </si>
  <si>
    <t>Fearless</t>
  </si>
  <si>
    <t>Ferry</t>
  </si>
  <si>
    <t>Fireproof</t>
  </si>
  <si>
    <t>Friday Night Lights (2004)</t>
  </si>
  <si>
    <t>Glitter Force Doki Doki: Season 1</t>
  </si>
  <si>
    <t>Grudge // Kin</t>
  </si>
  <si>
    <t>Into the Deep: The Submarine Murder Case</t>
  </si>
  <si>
    <t>Invasion // Ð’Ñ‚Ð¾Ñ€Ð¶ÐµÐ½Ð¸Ðµ</t>
  </si>
  <si>
    <t>IO</t>
  </si>
  <si>
    <t>Jack the Giant Slayer</t>
  </si>
  <si>
    <t>Justin Time GO!: Season 1</t>
  </si>
  <si>
    <t>Kabir Singh // à¤•à¤¬à¥€à¤° à¤¸à¤¿à¤‚à¤¹</t>
  </si>
  <si>
    <t>Key &amp; Peele: Season 2</t>
  </si>
  <si>
    <t>Lavender (2016)</t>
  </si>
  <si>
    <t>Midsommar</t>
  </si>
  <si>
    <t>Mighty Express: Season 1</t>
  </si>
  <si>
    <t>Mighty Morphin Power Rangers: Season 2</t>
  </si>
  <si>
    <t>Miriam Margolyes: Almost Australian: Season 1</t>
  </si>
  <si>
    <t>Mister Mummy // à¤®à¥‰à¤®à¥€</t>
  </si>
  <si>
    <t>Moving Art: Season 3</t>
  </si>
  <si>
    <t>Mr. Iglesias: Part 3</t>
  </si>
  <si>
    <t>My Octopus Teacher</t>
  </si>
  <si>
    <t>Need for Speed</t>
  </si>
  <si>
    <t>New Heights: Season 1 // Neumatt: Staffel 1</t>
  </si>
  <si>
    <t>Obsessed (2009)</t>
  </si>
  <si>
    <t>Offering to the Storm // Ofrenda a la tormenta</t>
  </si>
  <si>
    <t>Petit Ours Brun: Little Brown Bear: Season 1</t>
  </si>
  <si>
    <t>Queer Eye: Season 4</t>
  </si>
  <si>
    <t>Ricky Gervais: SuperNature</t>
  </si>
  <si>
    <t>Ride Along (2014)</t>
  </si>
  <si>
    <t>Robbing Mussolini // Rapiniamo il Duce</t>
  </si>
  <si>
    <t>Rose Island // L'incredibile storia dell'Isola delle Rose</t>
  </si>
  <si>
    <t>Rurouni Kenshin: The Legend Ends // ã‚‹ã‚ã†ã«å‰£å¿ƒ ä¼èª¬ã®æœ€æœŸç·¨</t>
  </si>
  <si>
    <t>School Tales The Series: Season 1 // à¹‚à¸£à¸‡à¹€à¸£à¸µà¸¢à¸™à¸œà¸µà¸¡à¸µà¸­à¸¢à¸¹à¹ˆà¸§à¹ˆà¸²...: à¸‹à¸µà¸‹à¸±à¹ˆà¸™ 1</t>
  </si>
  <si>
    <t>Sex Tape (2014)</t>
  </si>
  <si>
    <t>Shot in the Dark: Season 1</t>
  </si>
  <si>
    <t>Sierra Burgess Is a Loser</t>
  </si>
  <si>
    <t>Skins (2007): Vol. 3</t>
  </si>
  <si>
    <t>Skylanders Academy: Season 2</t>
  </si>
  <si>
    <t>St. Vincent</t>
  </si>
  <si>
    <t>Strawberry Shortcake: Berry in the Big City: Season 1</t>
  </si>
  <si>
    <t>Sugar Rush: Season 1</t>
  </si>
  <si>
    <t>Superstition: Season 1</t>
  </si>
  <si>
    <t>SWORDGAI The Animation: Part I // ã‚½ãƒ¼ãƒ‰ã‚¬ã‚¤ The Animation: ãƒ‘ãƒ¼ãƒˆI</t>
  </si>
  <si>
    <t>Team Kaylie: Part 1</t>
  </si>
  <si>
    <t>The Batman: Season 1</t>
  </si>
  <si>
    <t>The BFG</t>
  </si>
  <si>
    <t>The Debt Collector (2018)</t>
  </si>
  <si>
    <t>The Fix-It Man // Tamirhane</t>
  </si>
  <si>
    <t>The Irregular at Magic High School // é­”æ³•ç§‘é«˜æ ¡ã®åŠ£ç­‰ç”Ÿ</t>
  </si>
  <si>
    <t>The Mummy: Tomb of the Dragon Emperor</t>
  </si>
  <si>
    <t>The Pharmacist: Limited Series</t>
  </si>
  <si>
    <t>The Purge (2013)</t>
  </si>
  <si>
    <t>The Raincoat Killer: Chasing a Predator in Korea: Limited Series // ë ˆì¸ì½”íŠ¸ í‚¬ëŸ¬: ìœ ì˜ì² ì„ ì¶”ê²©í•˜ë‹¤: ë¦¬ë¯¸í‹°ë“œ ì‹œë¦¬ì¦ˆ</t>
  </si>
  <si>
    <t>The Ruthless // Lo spietato</t>
  </si>
  <si>
    <t>The Social Dilemma</t>
  </si>
  <si>
    <t>The Tale of Despereaux</t>
  </si>
  <si>
    <t>The Vampire Diaries: Season 8</t>
  </si>
  <si>
    <t>Tom and Jerry</t>
  </si>
  <si>
    <t>Trolls: The Beat Goes On!: Season 7</t>
  </si>
  <si>
    <t>Welcome to Fishermen's Seafood Bar: Season 1 // ë‚˜ë§Œ ë¯¿ê³  ë¨¹ì–´ë´, ë„ì‹œíšŸì§‘: ì‹œì¦Œ1</t>
  </si>
  <si>
    <t>Well-Intended Love: Season 2 // å¥ˆä½• Boss è¦å¨¶æˆ‘: ç¬¬ 2 å­£</t>
  </si>
  <si>
    <t>Winx Club: Season 7</t>
  </si>
  <si>
    <t>You Me Her: Season 1</t>
  </si>
  <si>
    <t>3%: Season 3</t>
  </si>
  <si>
    <t>28,00,000</t>
  </si>
  <si>
    <t>A Cinderella Story: Christmas Wish</t>
  </si>
  <si>
    <t>An Astrological Guide for Broken Hearts: Season 2 // Guida astrologica per cuori infranti: Stagione 2</t>
  </si>
  <si>
    <t>Ana Tramel: El juego: Limited Series</t>
  </si>
  <si>
    <t>Are You Human: Season 1 // ë„ˆë„ ì¸ê°„ì´ë‹ˆ: ì‹œì¦Œ 1</t>
  </si>
  <si>
    <t>Ashfall // ë°±ë‘ì‚°</t>
  </si>
  <si>
    <t>Awake: The Million Dollar Game: Season 1</t>
  </si>
  <si>
    <t>Batman v Superman: Dawn of Justice</t>
  </si>
  <si>
    <t>Big Brother (2000): Season 14</t>
  </si>
  <si>
    <t>Bless Me, Ultima</t>
  </si>
  <si>
    <t>Blippi's Spooky Spell Halloween</t>
  </si>
  <si>
    <t>Brain on Fire</t>
  </si>
  <si>
    <t>Bua Pun, Beauty and the Blade // à¸šà¸±à¸§à¸œà¸±à¸™à¸Ÿà¸±à¸™à¸¢à¸±à¸š</t>
  </si>
  <si>
    <t>BÃ¸rning 3: Asphalt Burning // BÃ¸rning 3</t>
  </si>
  <si>
    <t>Captain Underpants Epic Choice-o-Rama</t>
  </si>
  <si>
    <t>Christmas Full of Grace // Um Natal Cheio de GraÃ§a</t>
  </si>
  <si>
    <t>Christmas with You</t>
  </si>
  <si>
    <t>Detective Conan: The Culprit Hanzawa: Season 1 // åæŽ¢åµã‚³ãƒŠãƒ³ çŠ¯äººã®çŠ¯æ²¢ã•ã‚“: ã‚·ãƒ¼ã‚ºãƒ³ï¼‘</t>
  </si>
  <si>
    <t>Dragon: The Bruce Lee Story</t>
  </si>
  <si>
    <t>Everybody Loves Raymond: Season 6</t>
  </si>
  <si>
    <t>FIFA Uncovered: Limited Series</t>
  </si>
  <si>
    <t>Flight to You // å‘é¢¨è€Œè¡Œ // å‘é£Žè€Œè¡Œ</t>
  </si>
  <si>
    <t>Gloria (2015)</t>
  </si>
  <si>
    <t>High Crimes</t>
  </si>
  <si>
    <t>Home: Adventures with Tip &amp; Oh: Season 2</t>
  </si>
  <si>
    <t>Horrid Henry: Season 5</t>
  </si>
  <si>
    <t>Hunt // í—ŒíŠ¸</t>
  </si>
  <si>
    <t>I AM A KILLER: RELEASED: Season 1</t>
  </si>
  <si>
    <t>Intervention: Season 21</t>
  </si>
  <si>
    <t>Ip Man // è‘‰å• // å¶é—®</t>
  </si>
  <si>
    <t>Kid Cosmic: Season 1</t>
  </si>
  <si>
    <t>King Richard</t>
  </si>
  <si>
    <t>La ley de Herodes</t>
  </si>
  <si>
    <t>LEGO: City Adventures: Season 3</t>
  </si>
  <si>
    <t>Luccas Neto em: O Plano dos VilÃµes</t>
  </si>
  <si>
    <t>Mad Dog // ë§¤ë“œë…</t>
  </si>
  <si>
    <t>Marshall</t>
  </si>
  <si>
    <t>Matti Kusthi</t>
  </si>
  <si>
    <t>Meter</t>
  </si>
  <si>
    <t>Monster: Season 1 // ëª¬ìŠ¤í„°: ì‹œì¦Œ 1</t>
  </si>
  <si>
    <t>Monster</t>
  </si>
  <si>
    <t>Nailed It!: Season 6</t>
  </si>
  <si>
    <t>New in Town</t>
  </si>
  <si>
    <t>Off the Hook: Season 1 // DÃ©tox: Saison 1</t>
  </si>
  <si>
    <t>Om Shanti Om // à¤“à¤® à¤¶à¤¾à¤‚à¤¤à¤¿ à¤“à¤®</t>
  </si>
  <si>
    <t>Pinky Malinky: Part 3</t>
  </si>
  <si>
    <t>Project McÂ²: Part 3</t>
  </si>
  <si>
    <t>Queen for Seven Days: Season 1 // 7ì¼ì˜ ì™•ë¹„: ì‹œì¦Œ 1</t>
  </si>
  <si>
    <t>Re:ZERO -Starting Life in Another World- Director's Cut: Season 1 // Re:ã‚¼ãƒ­ã‹ã‚‰å§‹ã‚ã‚‹ç•°ä¸–ç•Œç”Ÿæ´» æ–°ç·¨é›†ç‰ˆ</t>
  </si>
  <si>
    <t>Rebel Cheer Squad: A Get Even Series: Season 1</t>
  </si>
  <si>
    <t>Rip Tide (2017)</t>
  </si>
  <si>
    <t>Road to Perdition</t>
  </si>
  <si>
    <t>Rumspringa - An Amish in Berlin // Rumspringa - Ein Amish in Berlin</t>
  </si>
  <si>
    <t>Running with the Devil: The Wild World of John McAfee</t>
  </si>
  <si>
    <t>Saving My Stupid Youth: Season 1 // ã”ã‚ã‚“ã­é’æ˜¥!: ã‚·ãƒ¼ã‚ºãƒ³1</t>
  </si>
  <si>
    <t>Scream: Season 2</t>
  </si>
  <si>
    <t>Shadow: Season 1</t>
  </si>
  <si>
    <t>Shazam! (2019)</t>
  </si>
  <si>
    <t>Soul Surfer</t>
  </si>
  <si>
    <t>Steel Rain // ê°•ì² ë¹„</t>
  </si>
  <si>
    <t>Step Up</t>
  </si>
  <si>
    <t>Suburra: Blood on Rome: Season 3 // Suburra: La serie: Stagione 3</t>
  </si>
  <si>
    <t>Super Monsters: Season 2</t>
  </si>
  <si>
    <t>TAU</t>
  </si>
  <si>
    <t>The Billion Dollar Code: Limited Series</t>
  </si>
  <si>
    <t>The Black Phone</t>
  </si>
  <si>
    <t>The Game (1997)</t>
  </si>
  <si>
    <t>The Half Of It</t>
  </si>
  <si>
    <t>The Law of Revenge: Season 1 // Ang Sa Iyo Ay Akin: Season 1</t>
  </si>
  <si>
    <t>The Lost Daughter</t>
  </si>
  <si>
    <t>The Master's Sun: Season 1 // ì£¼êµ°ì˜ íƒœì–‘: ì‹œì¦Œ 1</t>
  </si>
  <si>
    <t>The Minions of Midas: Limited Series // Los Favoritos de Midas: Miniserie</t>
  </si>
  <si>
    <t>The Mire '97 // Rojst '97</t>
  </si>
  <si>
    <t>The Mystery of Her</t>
  </si>
  <si>
    <t>The Old Ways</t>
  </si>
  <si>
    <t>The Perfect Match: Season 1 // æ¥µå“çµ•é…: ç¬¬ 1 å­£ // æžå“ç»é…: ç¬¬ 1 å­£</t>
  </si>
  <si>
    <t>The Seven Deadly Sins the Movie: Prisoners of the Sky // åŠ‡å ´ç‰ˆ ä¸ƒã¤ã®å¤§ç½ª å¤©ç©ºã®å›šã‚ã‚Œäºº</t>
  </si>
  <si>
    <t>The Swarm // La NuÃ©e</t>
  </si>
  <si>
    <t>The Teacher (2022): Season 1</t>
  </si>
  <si>
    <t>The Vanishing (2018)</t>
  </si>
  <si>
    <t>The Womb // Inang</t>
  </si>
  <si>
    <t>Trolls: The Beat Goes On!: Season 5</t>
  </si>
  <si>
    <t>Trump: An American Dream: Limited Series</t>
  </si>
  <si>
    <t>Tunnel // í„°ë„</t>
  </si>
  <si>
    <t>Ultramarine Magmell: Season 1 // ç¾¤é’ã®ãƒžã‚°ãƒ¡ãƒ«: ã‚·ãƒ¼ã‚ºãƒ³1</t>
  </si>
  <si>
    <t>Unknown (2011)</t>
  </si>
  <si>
    <t>Welcome to Demon School! Iruma-kun: Season 3 // é­”å…¥ã‚Šã¾ã—ãŸ! å…¥é–“ãã‚“: ç¬¬3ã‚·ãƒªãƒ¼ã‚º</t>
  </si>
  <si>
    <t>Wentworth: Season 7</t>
  </si>
  <si>
    <t>Witch at Court // ë§ˆë…€ì˜ ë²•ì •</t>
  </si>
  <si>
    <t>Wu Kong // æ‚Ÿç©ºä¼ </t>
  </si>
  <si>
    <t>You &amp; Me &amp; Me // à¹€à¸˜à¸­à¸à¸±à¸šà¸‰à¸±à¸™à¸à¸±à¸šà¸‰à¸±à¸™</t>
  </si>
  <si>
    <t>Zero Dark Thirty</t>
  </si>
  <si>
    <t>3 Idiots // 3 à¤ˆà¤¡à¤¿à¤¯à¤Ÿà¥à¤¸</t>
  </si>
  <si>
    <t>27,00,000</t>
  </si>
  <si>
    <t>A Family Affair (2022)</t>
  </si>
  <si>
    <t>A Score to Settle</t>
  </si>
  <si>
    <t>American Graffiti</t>
  </si>
  <si>
    <t>Annie (2014)</t>
  </si>
  <si>
    <t>Barnyard</t>
  </si>
  <si>
    <t>BelascoarÃ¡n, PI: Season 1 // BelascoarÃ¡n: Temporada 1</t>
  </si>
  <si>
    <t>Big MÃ¤ck: Gangsters and Gold // Big MÃ¤ck: Gangster und Gold</t>
  </si>
  <si>
    <t>Bigbug</t>
  </si>
  <si>
    <t>Black Holes | The Edge of All We Know</t>
  </si>
  <si>
    <t>Bling Empire: Season 1</t>
  </si>
  <si>
    <t>Blippi's School Supply Scavenger Hunt</t>
  </si>
  <si>
    <t>BOFURI: I Don't Want to Get Hurt, so I'll Max Out My Defense.: Season 1 // ç—›ã„ã®ã¯å«Œãªã®ã§é˜²å¾¡åŠ›ã«æ¥µæŒ¯ã‚Šã—ãŸã„ã¨æ€ã„ã¾ã™ã€‚: ã‚·ãƒ¼ã‚ºãƒ³1</t>
  </si>
  <si>
    <t>Bordertown: Season 3 // Sorjonen: Kausi 3</t>
  </si>
  <si>
    <t>Cable Girls: Final Season: Part 1 // Las chicas del cable: Temporada final: Parte 1</t>
  </si>
  <si>
    <t>Catch! Teenieping: Twinkle Catch! Teenieping // ìºì¹˜! í‹°ë‹ˆí•‘: ë°˜ì§ë°˜ì§ ìºì¹˜! í‹°ë‹ˆí•‘</t>
  </si>
  <si>
    <t>Challenger: Limited Series</t>
  </si>
  <si>
    <t>Chico Bon Bon: Monkey with a Tool Belt: Season 4</t>
  </si>
  <si>
    <t>Chosen: Season 1</t>
  </si>
  <si>
    <t>Club de Cuervos: Season 3</t>
  </si>
  <si>
    <t>Concrete Cowboy</t>
  </si>
  <si>
    <t>Criminal: UK: Season 2</t>
  </si>
  <si>
    <t>Deepa &amp; Anoop: Season 2</t>
  </si>
  <si>
    <t>Delhi Crime: Season 2 // à¤¦à¤¿à¤²à¥à¤²à¥€ à¤•à¥à¤°à¤¾à¤‡à¤®: à¤¸à¥€à¥›à¤¨ 2</t>
  </si>
  <si>
    <t>Devilman Crybaby: Limited Series</t>
  </si>
  <si>
    <t>Dig Deeper: The Disappearance of Birgit Meier: Limited Series // Dig Deeper: Das Verschwinden von Birgit Meier: Miniserie</t>
  </si>
  <si>
    <t>Dolemite Is My Name</t>
  </si>
  <si>
    <t>Edge of Tomorrow</t>
  </si>
  <si>
    <t>Entrapment (1999)</t>
  </si>
  <si>
    <t>Ever After High: Way Too Wonderland</t>
  </si>
  <si>
    <t>Fear (1996)</t>
  </si>
  <si>
    <t>Four Brothers</t>
  </si>
  <si>
    <t>Gentefied: Season 1</t>
  </si>
  <si>
    <t>Girlfriends (2000): Season 6</t>
  </si>
  <si>
    <t>Gogglebox: Season 16</t>
  </si>
  <si>
    <t>Good Job: Season 1 // êµ¿ìž¡: ì‹œì¦Œ1</t>
  </si>
  <si>
    <t>Haseen Dillruba // à¤¹à¤¸à¥€à¤¨ à¤¦à¤¿à¤²à¤°à¥à¤¬à¤¾</t>
  </si>
  <si>
    <t>Heatwave (2022)</t>
  </si>
  <si>
    <t>Heroes of Goo Jit Zu: Season 1</t>
  </si>
  <si>
    <t>Hoarders: Season 13</t>
  </si>
  <si>
    <t>I Am Vanessa Guillen</t>
  </si>
  <si>
    <t>I Know What You Did Last Summer (1997)</t>
  </si>
  <si>
    <t>I migliori giorni</t>
  </si>
  <si>
    <t>I Need Romance // à¸£à¸±à¸à¹ƒà¸Šà¹ˆà¹„à¸«à¸¡à¸—à¸µà¹ˆà¸«à¸±à¸§à¹ƒà¸ˆà¸•à¹‰à¸­à¸‡à¸à¸²à¸£</t>
  </si>
  <si>
    <t>Into the Badlands: Season 3</t>
  </si>
  <si>
    <t>It Boy // 20 ans d'Ã©cart</t>
  </si>
  <si>
    <t>Ittefaq (2017)</t>
  </si>
  <si>
    <t>Jo Koy: Live from the Los Angeles Forum</t>
  </si>
  <si>
    <t>Kal Ho Naa Ho // à¤•à¤² à¤¹à¥‹ à¤¨à¤¾ à¤¹à¥‹</t>
  </si>
  <si>
    <t>KardeÅŸ PayÄ±: Season 1</t>
  </si>
  <si>
    <t>Kingdom: Series 1 // ã‚­ãƒ³ã‚°ãƒ€ãƒ : ç¬¬1ã‚·ãƒªãƒ¼ã‚º</t>
  </si>
  <si>
    <t>Kingdom: Series 2 // ã‚­ãƒ³ã‚°ãƒ€ãƒ : ç¬¬2ã‚·ãƒªãƒ¼ã‚º</t>
  </si>
  <si>
    <t>Kuroko's Basketball: Last Game // åŠ‡å ´ç‰ˆ é»’å­ã®ãƒã‚¹ã‚± LAST GAME</t>
  </si>
  <si>
    <t>Last Man Down</t>
  </si>
  <si>
    <t>Legal Eagles</t>
  </si>
  <si>
    <t>Man on a Ledge</t>
  </si>
  <si>
    <t>Maria</t>
  </si>
  <si>
    <t>MeatEater: Season 10 Part 2</t>
  </si>
  <si>
    <t>Mom (2013): Season 1</t>
  </si>
  <si>
    <t>Mom (2013): Season 6</t>
  </si>
  <si>
    <t>More than Friends // ê²½ìš°ì˜ ìˆ˜</t>
  </si>
  <si>
    <t>Nymphomaniac: Volume 1</t>
  </si>
  <si>
    <t>Ocean's Thirteen</t>
  </si>
  <si>
    <t>Ocean's Twelve</t>
  </si>
  <si>
    <t>Pacific Rim: The Black: Season 1</t>
  </si>
  <si>
    <t>Pandora // íŒë„ë¼</t>
  </si>
  <si>
    <t>Police University: Season 1 // ê²½ì°°ìˆ˜ì—…: ì‹œì¦Œ 1</t>
  </si>
  <si>
    <t>Pororo - The Little Penguin: Season 7</t>
  </si>
  <si>
    <t>Queer Eye: Season 3</t>
  </si>
  <si>
    <t>Revolutionary Sisters // ì˜¤ì¼€ì´ ê´‘ìžë§¤</t>
  </si>
  <si>
    <t>Ridley Jones: Season 2</t>
  </si>
  <si>
    <t>Rocky V</t>
  </si>
  <si>
    <t>School 2017: Season 1 // í•™êµ 2017: ì‹œì¦Œ 1</t>
  </si>
  <si>
    <t>Sean eternos: Campeones de AmÃ©rica: Season 1</t>
  </si>
  <si>
    <t>Shaun the Sheep: Season 4</t>
  </si>
  <si>
    <t>Skylanders Academy: Season 3</t>
  </si>
  <si>
    <t>Slam Dunk: Season 5</t>
  </si>
  <si>
    <t>Smokey and the Bandit II</t>
  </si>
  <si>
    <t>Team Kaylie: Part 2</t>
  </si>
  <si>
    <t>The Foreigner</t>
  </si>
  <si>
    <t>The Gunman (2015)</t>
  </si>
  <si>
    <t>The Last Laugh</t>
  </si>
  <si>
    <t>The Legend of White Snake: Season 1 // æ–°ç™½å¨˜å­å‚³å¥‡: ç¬¬ 1 å­£ // æ–°ç™½å¨˜å­ä¼ å¥‡: ç¬¬ 1 å­£</t>
  </si>
  <si>
    <t>The Long Ballad // é•·æ­Œè¡Œ // é•¿æ­Œè¡Œ</t>
  </si>
  <si>
    <t>The Mechanism: Season 1 // O Mecanismo: Temporada 1</t>
  </si>
  <si>
    <t>The Misfit of Demon King Academy: Season 1 // é­”çŽ‹å­¦é™¢ã®ä¸é©åˆè€… ï½žå²ä¸Šæœ€å¼·ã®é­”çŽ‹ã®å§‹ç¥–ã€è»¢ç”Ÿã—ã¦å­å­«ãŸã¡ã®å­¦æ ¡ã¸é€šã†ï½ž: ã‚·ãƒ¼ã‚ºãƒ³1</t>
  </si>
  <si>
    <t>The Producers: Season 1 // í”„ë¡œë“€ì‚¬: ì‹œì¦Œ1</t>
  </si>
  <si>
    <t>The Red Point of Marriage // Noktah Merah Perkawinan</t>
  </si>
  <si>
    <t>The Trial of the Chicago 7</t>
  </si>
  <si>
    <t>Total Drama: All Stars</t>
  </si>
  <si>
    <t>Transformers: War for Cybertron: Kingdom: Kingdom</t>
  </si>
  <si>
    <t>Uncle Drew</t>
  </si>
  <si>
    <t>Uncorked</t>
  </si>
  <si>
    <t>Wanderlust: Season 1</t>
  </si>
  <si>
    <t>Welcome Home Roscoe Jenkins</t>
  </si>
  <si>
    <t>Welcome to Waikiki 2 // ìœ¼ë¼ì°¨ì°¨ ì™€ì´í‚¤í‚¤2</t>
  </si>
  <si>
    <t>White Boy Rick</t>
  </si>
  <si>
    <t>Word of Honor // å±±æ²³ä»¤</t>
  </si>
  <si>
    <t>Yasuke: Season 1</t>
  </si>
  <si>
    <t>Yowamushi Pedal: Season 5 // å¼±è™«ãƒšãƒ€ãƒ« LIMIT BREAK</t>
  </si>
  <si>
    <t>Zathura: A Space Adventure</t>
  </si>
  <si>
    <t>Â¡Asu Mare! Los amigos</t>
  </si>
  <si>
    <t>10,000 B.C. (2008)</t>
  </si>
  <si>
    <t>26,00,000</t>
  </si>
  <si>
    <t>A Boy Called Christmas</t>
  </si>
  <si>
    <t>A Christmas Prince: The Royal Baby</t>
  </si>
  <si>
    <t>A Christmas Prince: The Royal Wedding</t>
  </si>
  <si>
    <t>A Woman With No Filter // Una mujer sin filtro</t>
  </si>
  <si>
    <t>About Last Night (2014)</t>
  </si>
  <si>
    <t>Acrimony (2018)</t>
  </si>
  <si>
    <t>Apache: The Life of Carlos Tevez: Season 1 // Apache: La vida de Carlos Tevez: Temporada 1</t>
  </si>
  <si>
    <t>Archer (2009): Season 2</t>
  </si>
  <si>
    <t>Archer (2009): Season 3</t>
  </si>
  <si>
    <t>Archer (2009): Season 4</t>
  </si>
  <si>
    <t>Archer (2009): Season 13</t>
  </si>
  <si>
    <t>Babysitting 2</t>
  </si>
  <si>
    <t>Barbie Big City Big Dreams</t>
  </si>
  <si>
    <t>Barbie: It Takes Two: Season 2</t>
  </si>
  <si>
    <t>Bleach</t>
  </si>
  <si>
    <t>Blood and Money</t>
  </si>
  <si>
    <t>BOFURI: I Don't Want to Get Hurt, so I'll Max Out My Defense.: Season 2 // ç—›ã„ã®ã¯å«Œãªã®ã§é˜²å¾¡åŠ›ã«æ¥µæŒ¯ã‚Šã—ãŸã„ã¨æ€ã„ã¾ã™ã€‚: ã‚·ãƒ¼ã‚ºãƒ³2</t>
  </si>
  <si>
    <t>Brand New Cherry Flavor: Limited Series</t>
  </si>
  <si>
    <t>Bungo Stray Dogs // æ–‡è±ªã‚¹ãƒˆãƒ¬ã‚¤ãƒ‰ãƒƒã‚°ã‚¹: ç¬¬1æœŸ</t>
  </si>
  <si>
    <t>Cable Girls: Final Season: Part 2 // Las chicas del cable: Temporada final: Parte 2</t>
  </si>
  <si>
    <t>Canine Intervention: Season 1</t>
  </si>
  <si>
    <t>Capture the Flag // Atrapa la bandera</t>
  </si>
  <si>
    <t>Celebrity: Limited Series // ì…€ëŸ¬ë¸Œë¦¬í‹°: ë¦¬ë¯¸í‹°ë“œ ì‹œë¦¬ì¦ˆ</t>
  </si>
  <si>
    <t>Curon: Season 1</t>
  </si>
  <si>
    <t>Darkest Hour (2017)</t>
  </si>
  <si>
    <t>Detective Conan: Season 2 // åæŽ¢åµã‚³ãƒŠãƒ³: ã‚·ãƒ¼ã‚ºãƒ³2</t>
  </si>
  <si>
    <t>Dirk Gently's Holistic Detective Agency: Season 2</t>
  </si>
  <si>
    <t>Doom</t>
  </si>
  <si>
    <t>Downsizing</t>
  </si>
  <si>
    <t>Dream Home Makeover: Season 3</t>
  </si>
  <si>
    <t>Ever After High: Dragon Games</t>
  </si>
  <si>
    <t>Fack ju GÃ¶hte 3</t>
  </si>
  <si>
    <t>Fast &amp; Furious Spy Racers: Season 2: Rio</t>
  </si>
  <si>
    <t>Final Space: Season 3</t>
  </si>
  <si>
    <t>Go! Go! Cory Carson: Season 2</t>
  </si>
  <si>
    <t>GodFather (2022)</t>
  </si>
  <si>
    <t>Hello Ninja: Season 2</t>
  </si>
  <si>
    <t>Helsinki Crimes: Season 1 // HarjunpÃ¤Ã¤: Kausi 1</t>
  </si>
  <si>
    <t>High Score: Limited Series</t>
  </si>
  <si>
    <t>Hitoshi Matsumoto's Suberanai Hanashi: Season 1 // äººå¿—æ¾æœ¬ã®ã™ã¹ã‚‰ãªã„è©±: ã‚·ãƒ¼ã‚ºãƒ³1</t>
  </si>
  <si>
    <t>House of Secrets: The Burari Deaths: Limited Series</t>
  </si>
  <si>
    <t>I Hate Christmas: Season 1 // Odio il Natale: Season 1</t>
  </si>
  <si>
    <t>I'm Thinking of Ending Things</t>
  </si>
  <si>
    <t>Irreverent: Season 1</t>
  </si>
  <si>
    <t>Lesson in Murder // æ­»åˆ‘ã«ã„ãŸã‚‹ç—…</t>
  </si>
  <si>
    <t>Letters to Juliet</t>
  </si>
  <si>
    <t>Lobo feroz</t>
  </si>
  <si>
    <t>Lost Ollie: Limited Series</t>
  </si>
  <si>
    <t>Love: Season 3</t>
  </si>
  <si>
    <t>Luccas Neto em: Acampamento de FÃ©rias 3</t>
  </si>
  <si>
    <t>Lust Stories // à¤²à¤¸à¥à¤Ÿ à¤¸à¥à¤Ÿà¥‹à¤°à¥€à¤œà¤¼</t>
  </si>
  <si>
    <t>Magi: The Labyrinth of Magic // ãƒžã‚®: ç¬¬1æœŸ</t>
  </si>
  <si>
    <t>Meet the Fockers</t>
  </si>
  <si>
    <t>Midnight Express</t>
  </si>
  <si>
    <t>Mom (2013): Season 5</t>
  </si>
  <si>
    <t>Moms' Night Out</t>
  </si>
  <si>
    <t>Monica, O My Darling // à¤®à¥‹à¤¨à¤¿à¤•à¤¾, à¤“ à¤®à¤¾à¤¯ à¤¡à¤¾à¤°à¥à¤²à¤¿à¤‚à¤—</t>
  </si>
  <si>
    <t>Mrs. Harris Goes to Paris</t>
  </si>
  <si>
    <t>Naai Sekar Returns</t>
  </si>
  <si>
    <t>NANA: Season 1 // NANAï¼ãƒŠãƒŠï¼: ã‚·ãƒ¼ã‚ºãƒ³1</t>
  </si>
  <si>
    <t>One Piece Film: Strong World</t>
  </si>
  <si>
    <t>Pretty Guardian Sailor Moon Eternal The Movie: Part 1 / Part 2 // åŠ‡å ´ç‰ˆç¾Žå°‘å¥³æˆ¦å£«ã‚»ãƒ¼ãƒ©ãƒ¼ãƒ ãƒ¼ãƒ³Eternal: å‰ç·¨ãƒ»å¾Œç·¨</t>
  </si>
  <si>
    <t>Queen Sono: Season 1</t>
  </si>
  <si>
    <t>Queer Eye: Season 2</t>
  </si>
  <si>
    <t>Robot Trains: Season 1</t>
  </si>
  <si>
    <t>Roman J. Israel, Esq.</t>
  </si>
  <si>
    <t>Roswell, New Mexico: Season 2</t>
  </si>
  <si>
    <t>Sacred Games: Season 2 // à¤¸à¥‡à¤•à¥à¤°à¥‡à¤¡ à¤—à¥‡à¤®à¥à¤¸: à¤¸à¥€à¥›à¤¨ 2</t>
  </si>
  <si>
    <t>Secrets of Great British Castles: Season 2</t>
  </si>
  <si>
    <t>Seriously Single</t>
  </si>
  <si>
    <t>Sharkdog's Fintastic Halloween</t>
  </si>
  <si>
    <t>Snatch (2000)</t>
  </si>
  <si>
    <t>Star Trek: Season 3</t>
  </si>
  <si>
    <t>Starship Troopers (1997)</t>
  </si>
  <si>
    <t>Steel Magnolias (1989)</t>
  </si>
  <si>
    <t>Strong Girl Bong-soon: Season 1 // íž˜ìŽˆ ì—¬ìž ë„ë´‰ìˆœ: ì‹œì¦Œ 1</t>
  </si>
  <si>
    <t>Take Your Pills: Xanax</t>
  </si>
  <si>
    <t>Tarzan (2013)</t>
  </si>
  <si>
    <t>Term Life</t>
  </si>
  <si>
    <t>The Addams Family (2019)</t>
  </si>
  <si>
    <t>The Awkward Weekend // Fijn Weekend</t>
  </si>
  <si>
    <t>The Boxtrolls</t>
  </si>
  <si>
    <t>The Confession Tapes: Season 1</t>
  </si>
  <si>
    <t>The Final Score: Season 1 // Goles en contra: Temporada 1</t>
  </si>
  <si>
    <t>The Great Heist: Limited Series // El robo del siglo: Miniserie</t>
  </si>
  <si>
    <t>The Great Robbery of Brazil's Central Bank: Season 1 // 3 Tonelada$: Assalto ao Banco Central: Season 1</t>
  </si>
  <si>
    <t>The IT Crowd: Series 1</t>
  </si>
  <si>
    <t>The King of Staten Island</t>
  </si>
  <si>
    <t>The Mad Hatter</t>
  </si>
  <si>
    <t>The Magicians (2015): Season 3</t>
  </si>
  <si>
    <t>The Mind, Explained: Season 2</t>
  </si>
  <si>
    <t>The Missing: Season 1</t>
  </si>
  <si>
    <t>The Perfect Dictatorship // La dictadura perfecta</t>
  </si>
  <si>
    <t>The Perks of Being a Wallflower</t>
  </si>
  <si>
    <t>The Tale of Nokdu: Season 1 // ì¡°ì„ ë¡œì½” ë…¹ë‘ì „: ì‹œì¦Œ1</t>
  </si>
  <si>
    <t>The UnXplained with William Shatner: Season 2</t>
  </si>
  <si>
    <t>The Whole Truth (2016)</t>
  </si>
  <si>
    <t>Tides (2021)</t>
  </si>
  <si>
    <t>Timeless: Season 2</t>
  </si>
  <si>
    <t>Total Drama: Revenge of the Island</t>
  </si>
  <si>
    <t>Traitors: Season 1</t>
  </si>
  <si>
    <t>Trolls: The Beat Goes On!: Season 6</t>
  </si>
  <si>
    <t>Under the Power: Season 1 // éŒ¦è¡£ä¹‹ä¸‹ // é”¦è¡£ä¹‹ä¸‹</t>
  </si>
  <si>
    <t>Warm and Cozy // ë§¨ë„ë¡± ë˜ë˜£</t>
  </si>
  <si>
    <t>Wheelman</t>
  </si>
  <si>
    <t>You are Beautiful: Season 1 // ë¯¸ë‚¨ì´ì‹œë„¤ìš”: ì‹œì¦Œ 1</t>
  </si>
  <si>
    <t>(Un)Well: Season 1</t>
  </si>
  <si>
    <t>25,00,000</t>
  </si>
  <si>
    <t>3%: Season 4</t>
  </si>
  <si>
    <t>44 Cats: Season 2 (Part 1)</t>
  </si>
  <si>
    <t>A Week Away</t>
  </si>
  <si>
    <t>After We Fell</t>
  </si>
  <si>
    <t>Angel Has Fallen</t>
  </si>
  <si>
    <t>Archive</t>
  </si>
  <si>
    <t>Arthur Christmas</t>
  </si>
  <si>
    <t>Awakenings</t>
  </si>
  <si>
    <t>Baby: Season 3</t>
  </si>
  <si>
    <t>Back to the Future Part II</t>
  </si>
  <si>
    <t>Barbie: The Pearl Princess</t>
  </si>
  <si>
    <t>Bard of Blood: Season 1 // à¤¬à¤¾à¤°à¥à¤¡ à¤‘à¤«à¤¼ à¤¬à¥à¤²à¤¡: à¤¸à¥€à¥›à¤¨ 1</t>
  </si>
  <si>
    <t>Ben 10: Season 2</t>
  </si>
  <si>
    <t>Beverly Hills Cop</t>
  </si>
  <si>
    <t>BLACK2: Soul destroyers: Season 2 // ë¸”ëž™2: ì˜í˜¼íŒŒê´´ìžë“¤: ì‹œì¦Œ2</t>
  </si>
  <si>
    <t>Blade of the 47 Ronin</t>
  </si>
  <si>
    <t>Brian Banks</t>
  </si>
  <si>
    <t>Call Me Kate</t>
  </si>
  <si>
    <t>Carrossel, O Filme</t>
  </si>
  <si>
    <t>Charmed (2018): Season 3</t>
  </si>
  <si>
    <t>Cheer: Season 1</t>
  </si>
  <si>
    <t>Club de Cuervos: Season 2</t>
  </si>
  <si>
    <t>Colony: Season 1</t>
  </si>
  <si>
    <t>Conan the Destroyer</t>
  </si>
  <si>
    <t>Cult of Chucky</t>
  </si>
  <si>
    <t>Dirty Money: Season 2</t>
  </si>
  <si>
    <t>Dolce Amore: Season 1</t>
  </si>
  <si>
    <t>Don 2 // à¤¡à¥‰à¤¨ 2</t>
  </si>
  <si>
    <t>Dunkirk</t>
  </si>
  <si>
    <t>Eagle Eye</t>
  </si>
  <si>
    <t>Errementari: The Blacksmith and the Devil // Errementari</t>
  </si>
  <si>
    <t>Everybody Loves Raymond: Season 7</t>
  </si>
  <si>
    <t>Evil Dead</t>
  </si>
  <si>
    <t>Fastest Car: Season 2</t>
  </si>
  <si>
    <t>Flatliners (2017)</t>
  </si>
  <si>
    <t>Full Out 2: You Got This!</t>
  </si>
  <si>
    <t>Gangsterdam</t>
  </si>
  <si>
    <t>Get Even: Season 1</t>
  </si>
  <si>
    <t>Girlfriends (2000): Season 7</t>
  </si>
  <si>
    <t>Go! Go! Cory Carson: Season 3</t>
  </si>
  <si>
    <t>GO! The Unforgettable Party // GO! La fiesta inolvidable</t>
  </si>
  <si>
    <t>Great News: Season 1</t>
  </si>
  <si>
    <t>Hannibal (2001)</t>
  </si>
  <si>
    <t>Heavenly Sword and Dragon Slaying Sabre: Season 1 // å€šå¤©å± é¾è¨˜: ç¬¬ä¸€å­£ // å€šå¤©å± é¾™è®°: ç¬¬ 1 å­£</t>
  </si>
  <si>
    <t>Horrid Henry: Season 2</t>
  </si>
  <si>
    <t>Immortals: Season 1 // YaÅŸamayanlar</t>
  </si>
  <si>
    <t>Jinxed (2013)</t>
  </si>
  <si>
    <t>Johnny English Reborn</t>
  </si>
  <si>
    <t>Key &amp; Peele: Season 1</t>
  </si>
  <si>
    <t>Kingsglaive: Final Fantasy XV</t>
  </si>
  <si>
    <t>Last One Standing: Season 1 // ãƒˆãƒ¼ã‚¯ã‚µãƒã‚¤ãƒãƒ¼ï¼ã€œãƒˆãƒ¼ã‚¯ãŒé¢ç™½ã„ã¨ç”Ÿãæ®‹ã‚Œã‚‹ãƒ‰ãƒ©ãƒžã€œ: ã‚·ãƒ¼ã‚ºãƒ³1</t>
  </si>
  <si>
    <t>LEGO Elves: Secrets of Elvendale: Season 1</t>
  </si>
  <si>
    <t>Love &amp; Anarchy: Season 2 // KÃ¤rlek &amp; Anarki: SÃ¤song 2</t>
  </si>
  <si>
    <t>Love Today (2022)</t>
  </si>
  <si>
    <t>Lulli</t>
  </si>
  <si>
    <t>Mad Max: Fury Road</t>
  </si>
  <si>
    <t>Master of My Own: Season 1 // è«‹å«æˆ‘ç¸½ç›£ // è¯·å«æˆ‘æ€»ç›‘</t>
  </si>
  <si>
    <t>Mermaze Mermaidz: Season 1</t>
  </si>
  <si>
    <t>Mom (2013): Season 4</t>
  </si>
  <si>
    <t>Mom (2017)</t>
  </si>
  <si>
    <t>My Encounter with Evil: Season 1 // Mi encuentro con el mal: Season 1</t>
  </si>
  <si>
    <t>My Father's Dragon</t>
  </si>
  <si>
    <t>My Only Love Song: Season 1 // ë§ˆì´ ì˜¨ë¦¬ ëŸ¬ë¸Œì†¡: ì‹œì¦Œ 1</t>
  </si>
  <si>
    <t>My Sunshine: Season 1 // ä½•ä»¥ç¬™ç°«é»˜: ç¬¬ 1 å­£ // ä½•ä»¥ç¬™ç®«é»˜: ç¬¬ä¸€å­£</t>
  </si>
  <si>
    <t>Naruto Shippuden: Season 13 // NARUTO-ãƒŠãƒ«ãƒˆ- ç–¾é¢¨ä¼: å¿ç•Œå¤§æˆ¦ç·¨(2)</t>
  </si>
  <si>
    <t>Naruto Shippuden: Season 21 // NARUTO-ãƒŠãƒ«ãƒˆ- ç–¾é¢¨ä¼: å¤–ä¼ç·¨</t>
  </si>
  <si>
    <t>No Doubt in Us: Season 1 // å…©ä¸ç–‘: ç¬¬ 1 å­£ // ä¸¤ä¸ç–‘: ç¬¬ä¸€å­£</t>
  </si>
  <si>
    <t>Otra PelÃ­cula de Huevos y un Pollo</t>
  </si>
  <si>
    <t>Pretty Little Liars (2010): Season 1</t>
  </si>
  <si>
    <t>Prince of Peoria: Part 1</t>
  </si>
  <si>
    <t>Ready to Mingle // Solteras</t>
  </si>
  <si>
    <t>Rurouni Kenshin: Kyoto Inferno // ã‚‹ã‚ã†ã«å‰£å¿ƒ äº¬éƒ½å¤§ç«ç·¨</t>
  </si>
  <si>
    <t>Rust Creek</t>
  </si>
  <si>
    <t>Saihara the Loan Shark: Season 1 // é—‡é‡‘ã‚¦ã‚·ã‚¸ãƒžãã‚“å¤–ä¼ é—‡é‡‘ã‚µã‚¤ãƒãƒ©ã•ã‚“: ã‚·ãƒ¼ã‚ºãƒ³1</t>
  </si>
  <si>
    <t>SAINT SEIYA: Knights of the Zodiac: Part II</t>
  </si>
  <si>
    <t>Secret Window</t>
  </si>
  <si>
    <t>Space Brothers: Season 1 // å®‡å®™å…„å¼Ÿ: ã‚·ãƒ¼ã‚ºãƒ³1</t>
  </si>
  <si>
    <t>Story of My Family!!!: Season 1 // ä¿ºã®å®¶ã®è©±: ã‚·ãƒ¼ã‚ºãƒ³1</t>
  </si>
  <si>
    <t>Sugar Rush: Season 2</t>
  </si>
  <si>
    <t>Sully</t>
  </si>
  <si>
    <t>Sword Art Online // ã‚½ãƒ¼ãƒ‰ã‚¢ãƒ¼ãƒˆãƒ»ã‚ªãƒ³ãƒ©ã‚¤ãƒ³</t>
  </si>
  <si>
    <t>Sword Art Online Alicization War of Underworld // ã‚½ãƒ¼ãƒ‰ã‚¢ãƒ¼ãƒˆãƒ»ã‚ªãƒ³ãƒ©ã‚¤ãƒ³ ã‚¢ãƒªã‚·ã‚¼ãƒ¼ã‚·ãƒ§ãƒ³ War of Underworld</t>
  </si>
  <si>
    <t>Sword Snow Stride: Season 1 // é›ªä¸­æ‚åˆ€è¡Œ: ç¬¬ä¸€å­£</t>
  </si>
  <si>
    <t>Tayo and Little Wizards: Season 1 // ë§ˆë²•ë²„ìŠ¤ íƒ€ìš”: ì‹œì¦Œ1</t>
  </si>
  <si>
    <t>Tear Along the Dotted Line: Season 1 // Strappare lungo i bordi: Stagione 1</t>
  </si>
  <si>
    <t>The Angel Next Door Spoils Me Rotten // ãŠéš£ã®å¤©ä½¿æ§˜ã«ã„ã¤ã®é–“ã«ã‹é§„ç›®äººé–“ã«ã•ã‚Œã¦ã„ãŸä»¶: ã‚·ãƒ¼ã‚ºãƒ³1</t>
  </si>
  <si>
    <t>The Birds</t>
  </si>
  <si>
    <t>The Disastrous Life of Saiki K.: Reawakened: Season 1 // æ–‰æœ¨æ¥ é›„ã®Î¨é›£ Î¨å§‹å‹•ç·¨: ã‚·ãƒ¼ã‚ºãƒ³1</t>
  </si>
  <si>
    <t>The Expendables (2010)</t>
  </si>
  <si>
    <t>THE FABLE: The Killer Who Doesn't Kill // ã‚¶ãƒ»ãƒ•ã‚¡ãƒ–ãƒ« æ®ºã•ãªã„æ®ºã—å±‹</t>
  </si>
  <si>
    <t>The Game (2006): Season 2</t>
  </si>
  <si>
    <t>The Game (2006): Season 3</t>
  </si>
  <si>
    <t>The General's Daughter: Season 1 // La hija del general: Season 1</t>
  </si>
  <si>
    <t>The Girl Who Sees Scents: Season 1 // ëƒ„ìƒˆë¥¼ ë³´ëŠ” ì†Œë…€: ì‹œì¦Œ 1</t>
  </si>
  <si>
    <t>The Grey (2011)</t>
  </si>
  <si>
    <t>The Kominsky Method: Season 2</t>
  </si>
  <si>
    <t>The Legend of Bruce Lee: Season 1 // æŽå°é¾å‚³å¥‡: ç¬¬ 1 å­£ // æŽå°é¾™ä¼ å¥‡: ç¬¬ 1 å­£</t>
  </si>
  <si>
    <t>The Life Ahead // La vita davanti a sÃ©</t>
  </si>
  <si>
    <t>The Magicians (2015): Season 4</t>
  </si>
  <si>
    <t>The Movies That Made Us: Season 3</t>
  </si>
  <si>
    <t>The Nun (2018)</t>
  </si>
  <si>
    <t>The Powerpuff Girls (1998): Season 3</t>
  </si>
  <si>
    <t>The Principles of Pleasure: Limited Series</t>
  </si>
  <si>
    <t>The Sentinel (2006)</t>
  </si>
  <si>
    <t>The Skin of the Wolf // Bajo la piel de lobo</t>
  </si>
  <si>
    <t>The Song of Names</t>
  </si>
  <si>
    <t>The Town (2010)</t>
  </si>
  <si>
    <t>The Unusual Suspects: Season 1</t>
  </si>
  <si>
    <t>The Yin-Yang Master: Dream Of Eternity // é™°é™½å¸«: æ™´é›…é›† // é˜´é˜³å¸ˆ: æ™´é›…é›†</t>
  </si>
  <si>
    <t>Titipo Titipo: Season 1 // ë ë ë½€ ë ë ë½€: ì‹œì¦Œ1</t>
  </si>
  <si>
    <t>Tokkai: Bad Asset Wars: Season 1 // é€£ç¶šãƒ‰ãƒ©ãƒžW ãƒˆãƒƒã‚«ã‚¤ ï½žä¸è‰¯å‚µæ¨©ç‰¹åˆ¥å›žåŽéƒ¨ï½ž: ã‚·ãƒ¼ã‚ºãƒ³1</t>
  </si>
  <si>
    <t>Top Boy: Summerhouse: Series 1</t>
  </si>
  <si>
    <t>Trinkets: Season 2</t>
  </si>
  <si>
    <t>Tyler Perry's Temptation: Confessions of a Marriage Counselor</t>
  </si>
  <si>
    <t>Velvet ColecciÃ³n: Season 1</t>
  </si>
  <si>
    <t>Voice 2 // ë³´ì´ìŠ¤ 2</t>
  </si>
  <si>
    <t>Weathering with You // å¤©æ°—ã®å­</t>
  </si>
  <si>
    <t>Whisper of the Heart // è€³ã‚’ã™ã¾ã›ã°</t>
  </si>
  <si>
    <t>Yakuza Princess</t>
  </si>
  <si>
    <t>Yowamushi Pedal (2013) // å¼±è™«ãƒšãƒ€ãƒ«</t>
  </si>
  <si>
    <t>12 Monkeys (1995)</t>
  </si>
  <si>
    <t>24,00,000</t>
  </si>
  <si>
    <t>21 Bridges</t>
  </si>
  <si>
    <t>A Castle For Christmas</t>
  </si>
  <si>
    <t>About Time: Season 1 // ë©ˆì¶”ê³  ì‹¶ì€ ìˆœê°„ : ì–´ë°”ì›ƒ íƒ€ìž„: ì‹œì¦Œ1</t>
  </si>
  <si>
    <t>Age of Tanks: Season 1 // Tanks, dans l'enfer des combats: Saison 1</t>
  </si>
  <si>
    <t>All Hail // Granizo</t>
  </si>
  <si>
    <t>Animal Kingdom: Season 5</t>
  </si>
  <si>
    <t>Aquarius (2015): Season 1</t>
  </si>
  <si>
    <t>Archer (2009): Season 5</t>
  </si>
  <si>
    <t>Are You the One?: Season 6</t>
  </si>
  <si>
    <t>Baris Akarsu Merhaba // BarÄ±ÅŸ Akarsu Merhaba</t>
  </si>
  <si>
    <t>Billions: Season 2</t>
  </si>
  <si>
    <t>BLACKPINK: Light Up the Sky</t>
  </si>
  <si>
    <t>Bonus Family: Season 2 // Bonusfamiljen: SÃ¤song 2</t>
  </si>
  <si>
    <t>Bonus Family: Season 3 // Bonusfamiljen: SÃ¤song 3</t>
  </si>
  <si>
    <t>Brokeback Mountain</t>
  </si>
  <si>
    <t>Burning Days // Kurak GÃ¼nler</t>
  </si>
  <si>
    <t>Cardcaptor Sakura: Clow Card // ã‚«ãƒ¼ãƒ‰ã‚­ãƒ£ãƒ—ã‚¿ãƒ¼ã•ãã‚‰: ã‚¯ãƒ­ã‚¦ã‚«ãƒ¼ãƒ‰ç·¨</t>
  </si>
  <si>
    <t>Carrossel 2: O SumiÃ§o de Maria Joaquina</t>
  </si>
  <si>
    <t>Casados con hijos (2005): Season 4</t>
  </si>
  <si>
    <t>Close Enough: Season 1</t>
  </si>
  <si>
    <t>Concussion (2015)</t>
  </si>
  <si>
    <t>Cooties</t>
  </si>
  <si>
    <t>Crisis (2021)</t>
  </si>
  <si>
    <t>Darwinâ€™s Game // ãƒ€ãƒ¼ã‚¦ã‚£ãƒ³ã‚ºã‚²ãƒ¼ãƒ </t>
  </si>
  <si>
    <t>Dave Chappelle: Collection</t>
  </si>
  <si>
    <t>Dear Zindagi // à¤¡à¤¿à¤¯à¤° à¤œà¤¼à¤¿à¤‚à¤¦à¤—à¥€</t>
  </si>
  <si>
    <t>DOTA: Dragon's Blood: Book 1</t>
  </si>
  <si>
    <t>Dr. Stone: Season 2</t>
  </si>
  <si>
    <t>Dream Home Makeover: Season 2</t>
  </si>
  <si>
    <t>DreamWorks Shrek the Halls</t>
  </si>
  <si>
    <t>Drug Squad: Costa del Sol: Season 1 // Brigada Costa del Sol: Season 1</t>
  </si>
  <si>
    <t>El marginal: Season 5</t>
  </si>
  <si>
    <t>Evolution (2001)</t>
  </si>
  <si>
    <t>Fanfic // Fanfik</t>
  </si>
  <si>
    <t>Forged in Fire: Knife or Death: Season 2</t>
  </si>
  <si>
    <t>Friday the 13th (2009)</t>
  </si>
  <si>
    <t>Get the Goat // Cabras da Peste</t>
  </si>
  <si>
    <t>Ginny Weds Sunny // à¤—à¤¿à¤¨à¥à¤¨à¥€ à¤µà¥‡à¤¡à¥à¤¸ à¤¸à¤¨à¥à¤¨à¥€</t>
  </si>
  <si>
    <t>Go Buster</t>
  </si>
  <si>
    <t>Goosebumps (1995): Specials</t>
  </si>
  <si>
    <t>Grace and Grit</t>
  </si>
  <si>
    <t>H (1998): Season 4</t>
  </si>
  <si>
    <t>H2O: Mermaid Adventures: Season 2</t>
  </si>
  <si>
    <t>Hellsing Ultimate: Season 1 // HELLSING OVA: ã‚·ãƒ¼ã‚ºãƒ³1</t>
  </si>
  <si>
    <t>Home: Adventures with Tip &amp; Oh: Season 3</t>
  </si>
  <si>
    <t>How to Fix a Drug Scandal: Limited Series</t>
  </si>
  <si>
    <t>I Am Legend (2007)</t>
  </si>
  <si>
    <t>KaÃ§ak Gelinler: Season 1</t>
  </si>
  <si>
    <t>Kenan and Kel: Season 1</t>
  </si>
  <si>
    <t>Killing Eve: Season 4</t>
  </si>
  <si>
    <t>Kingdom: Series 3 // ã‚­ãƒ³ã‚°ãƒ€ãƒ : ç¬¬3ã‚·ãƒªãƒ¼ã‚º</t>
  </si>
  <si>
    <t>La esclava blanca: Season 1</t>
  </si>
  <si>
    <t>LEGO Ninjago: Masters of Spinjitzu: March of the Oni</t>
  </si>
  <si>
    <t>LoliRock: Season 1</t>
  </si>
  <si>
    <t>Luis Miguel - The Series: Season 2 // Luis Miguel - La serie: Temporada 2</t>
  </si>
  <si>
    <t>Lycoris Recoil // ãƒªã‚³ãƒªã‚¹ãƒ»ãƒªã‚³ã‚¤ãƒ«: ã‚·ãƒ¼ã‚ºãƒ³1</t>
  </si>
  <si>
    <t>Malevolent</t>
  </si>
  <si>
    <t>Mat Kilau</t>
  </si>
  <si>
    <t>Medici: Masters of Florence</t>
  </si>
  <si>
    <t>Men on a Mission: 2022 // ì•„ëŠ” í˜•ë‹˜: 2022</t>
  </si>
  <si>
    <t>MerlÃ­: Season 1</t>
  </si>
  <si>
    <t>Minions</t>
  </si>
  <si>
    <t>Mom (2013): Season 2</t>
  </si>
  <si>
    <t>Mom (2013): Season 3</t>
  </si>
  <si>
    <t>Mom (2013): Season 7</t>
  </si>
  <si>
    <t>Monster Trucks</t>
  </si>
  <si>
    <t>Monty Python and the Holy Grail</t>
  </si>
  <si>
    <t>One Year: Season 1 // One Year 365 à¸§à¸±à¸™ à¸šà¹‰à¸²à¸™à¸‰à¸±à¸™ à¸šà¹‰à¸²à¸™à¹€à¸˜à¸­: à¸‹à¸µà¸‹à¸±à¹ˆà¸™ 1</t>
  </si>
  <si>
    <t>PAW Patrol: Season 7</t>
  </si>
  <si>
    <t>Pompeii</t>
  </si>
  <si>
    <t>Premonition (2007)</t>
  </si>
  <si>
    <t>Project McÂ²: Part 1</t>
  </si>
  <si>
    <t>Raising the Bar (2016)</t>
  </si>
  <si>
    <t>Rebellion: Season 1</t>
  </si>
  <si>
    <t>Reboot: The Guardian Code: Season 1</t>
  </si>
  <si>
    <t>Rita: Season 1</t>
  </si>
  <si>
    <t>Rogue Agent</t>
  </si>
  <si>
    <t>Scream: Season 3</t>
  </si>
  <si>
    <t>Selling Tampa: Season 1</t>
  </si>
  <si>
    <t>Sing On!: Season 1</t>
  </si>
  <si>
    <t>Sirius the Jaeger: Season 1 // å¤©ç‹¼ Sirius the Jaeger: ã‚·ãƒ¼ã‚ºãƒ³1</t>
  </si>
  <si>
    <t>Skin Decision: Before and After: Season 1</t>
  </si>
  <si>
    <t>Spy Kids: Mission Critical: Season 2</t>
  </si>
  <si>
    <t>Still Game: Season 5</t>
  </si>
  <si>
    <t>Stuck with You // Happy Nous Year</t>
  </si>
  <si>
    <t>Super Monsters Furever Friends</t>
  </si>
  <si>
    <t>Superbro: Season 2</t>
  </si>
  <si>
    <t>Team Zenko Go: Season 1</t>
  </si>
  <si>
    <t>Teambuilding (2022)</t>
  </si>
  <si>
    <t>Terra Willy // Terra Willy : PlanÃ¨te inconnue</t>
  </si>
  <si>
    <t>The Confession Killer: Limited Series</t>
  </si>
  <si>
    <t>The Festival (2019)</t>
  </si>
  <si>
    <t>The Gentlemen's League: 2021-2022 // ë­‰ì³ì•¼ ì°¬ë‹¤: 2021-2022</t>
  </si>
  <si>
    <t>The Guide to the Perfect Family // Le Guide de la famille parfaite</t>
  </si>
  <si>
    <t>The IT Crowd: Series 2</t>
  </si>
  <si>
    <t>The Karate Kid Part II</t>
  </si>
  <si>
    <t>The Killer: A Girl Who Deserves to Die // ë” í‚¬ëŸ¬: ì£½ì–´ë„ ë˜ëŠ” ì•„ì´</t>
  </si>
  <si>
    <t>The Lego Movie</t>
  </si>
  <si>
    <t>The Minimighty Kids: Season 1 // Les Minijusticiers: The Minimighty Kids</t>
  </si>
  <si>
    <t>The Patriot (2000)</t>
  </si>
  <si>
    <t>The Pink Panther (2006)</t>
  </si>
  <si>
    <t>The Policeman's Lineage // ê²½ê´€ì˜ í”¼</t>
  </si>
  <si>
    <t>The Prince of Egypt</t>
  </si>
  <si>
    <t>The Puppet Master: Hunting the Ultimate Conman: Limited Series</t>
  </si>
  <si>
    <t>The Wait (2021)</t>
  </si>
  <si>
    <t>The Witch (2015)</t>
  </si>
  <si>
    <t>The Witcher: Nightmare of the Wolf</t>
  </si>
  <si>
    <t>Toc Toc</t>
  </si>
  <si>
    <t>Trapped (2015): Season 2</t>
  </si>
  <si>
    <t>Trivia Quest: Season 1</t>
  </si>
  <si>
    <t>Voltron: Legendary Defender: Season 2</t>
  </si>
  <si>
    <t>We Die Young</t>
  </si>
  <si>
    <t>Welcome to Demon School! Iruma-kun: Season 2 // é­”å…¥ã‚Šã¾ã—ãŸ! å…¥é–“ãã‚“: ç¬¬2ã‚·ãƒªãƒ¼ã‚º</t>
  </si>
  <si>
    <t>Yeh Kaali Kaali Ankhein: Season 1 // à¤¯à¥‡ à¤•à¤¾à¤²à¥€ à¤•à¤¾à¤²à¥€ à¤†à¤‚à¤–à¥‡à¤‚: à¤¸à¥€à¥›à¤¨ 1</t>
  </si>
  <si>
    <t>ë‹¬ì˜ ì—°ì¸ - ë³´ë³´ê²½ì‹¬ ë ¤: Season 1</t>
  </si>
  <si>
    <t>12 Mighty Orphans</t>
  </si>
  <si>
    <t>23,00,000</t>
  </si>
  <si>
    <t>40 Years Young // Cuarentones</t>
  </si>
  <si>
    <t>72 Cutest Animals: Season 1</t>
  </si>
  <si>
    <t>AdiÃ³s</t>
  </si>
  <si>
    <t>Ali (2001)</t>
  </si>
  <si>
    <t>An Easy Girl // Une fille facile</t>
  </si>
  <si>
    <t>Angelo Rules: Season 1</t>
  </si>
  <si>
    <t>Archer (2009): Season 1</t>
  </si>
  <si>
    <t>Archer (2009): Season 6</t>
  </si>
  <si>
    <t>Are We Done Yet? (2007)</t>
  </si>
  <si>
    <t>Athlete A</t>
  </si>
  <si>
    <t>Attack on Pearl Harbor: Minute by Minute: Season 1</t>
  </si>
  <si>
    <t>August: Osage County</t>
  </si>
  <si>
    <t>Bad Guys: Season 1 // Bad Guys à¸¥à¹ˆà¸²à¸¥à¹‰à¸²à¸‡à¹€à¸¡à¸·à¸­à¸‡: à¸‹à¸µà¸‹à¸±à¹ˆà¸™ 1</t>
  </si>
  <si>
    <t>Barbie: A Mermaid Tale 2</t>
  </si>
  <si>
    <t>Blood Diamond</t>
  </si>
  <si>
    <t>Bonus Family: Season 4 // Bonusfamiljen: SÃ¤song 4</t>
  </si>
  <si>
    <t>Captain Nova</t>
  </si>
  <si>
    <t>Captive (2015)</t>
  </si>
  <si>
    <t>Chelsea Handler: Revolution</t>
  </si>
  <si>
    <t>Chesapeake Shores: Season 4</t>
  </si>
  <si>
    <t>Chi mon chaton: Season 1</t>
  </si>
  <si>
    <t>Chosun's Real Romantic: Season 1 // ì¡°ì„ ì˜ ì‚¬ëž‘ê¾¼: ì‹œì¦Œ1</t>
  </si>
  <si>
    <t>Colony: Season 3</t>
  </si>
  <si>
    <t>Conan the Barbarian (1982)</t>
  </si>
  <si>
    <t>Crazy Delicious: Season 1</t>
  </si>
  <si>
    <t>Despite Everything // A pesar de todo</t>
  </si>
  <si>
    <t>Ek Villain Returns // à¤à¤• à¤µà¤¿à¤²à¥‡à¤¨ à¤°à¤¿à¤Ÿà¤°à¥à¤¨à¥à¤¸</t>
  </si>
  <si>
    <t>Ever After High: Epic Winter</t>
  </si>
  <si>
    <t>Fack ju GÃ¶hte 2</t>
  </si>
  <si>
    <t>Family Business: Season 1</t>
  </si>
  <si>
    <t>Fun Mom Dinner</t>
  </si>
  <si>
    <t>Georgetown</t>
  </si>
  <si>
    <t>GLOW: Season 1</t>
  </si>
  <si>
    <t>Go! Go! Cory Carson: Season 4</t>
  </si>
  <si>
    <t>Good Luck Chuck</t>
  </si>
  <si>
    <t>Good Morning Call: Season 2 // ã‚°ãƒƒãƒ‰ãƒ¢ãƒ¼ãƒ‹ãƒ³ã‚°ãƒ»ã‚³ãƒ¼ãƒ«: ã‚·ãƒ¼ã‚ºãƒ³2</t>
  </si>
  <si>
    <t>Grand Isle (2019)</t>
  </si>
  <si>
    <t>Great Pretender: Season 1</t>
  </si>
  <si>
    <t>Happy Gilmore</t>
  </si>
  <si>
    <t>Hi! Come in: Season 1 // å—¨! ç‡Ÿæ¥­ä¸­: ç¬¬ 1 å­£</t>
  </si>
  <si>
    <t>Hitch</t>
  </si>
  <si>
    <t>How High 2</t>
  </si>
  <si>
    <t>Illang: The Wolf Brigade // ì¸ëž‘</t>
  </si>
  <si>
    <t>Insider // ì¸ì‚¬ì´ë”</t>
  </si>
  <si>
    <t>Jo Pil-ho: The Dawning Rage // ì•…ì§ˆê²½ì°°</t>
  </si>
  <si>
    <t>Jupiter Ascending</t>
  </si>
  <si>
    <t>Killer Elite</t>
  </si>
  <si>
    <t>Kingdom: Series 4 // ã‚­ãƒ³ã‚°ãƒ€ãƒ : ç¬¬4ã‚·ãƒªãƒ¼ã‚º</t>
  </si>
  <si>
    <t>Kingâ€™s War: Season 1 // æ¥šæ¼¢å‚³å¥‡: ç¬¬ 1 å­£ // æ¥šæ±‰ä¼ å¥‡: ç¬¬ 1 å­£</t>
  </si>
  <si>
    <t>Labyrinth (1986)</t>
  </si>
  <si>
    <t>Life Sentence: Season 1</t>
  </si>
  <si>
    <t>Lilyhammer: Season 2</t>
  </si>
  <si>
    <t>Live to Lead: Limited Series</t>
  </si>
  <si>
    <t>Love on the Spectrum: Australia: Season 2</t>
  </si>
  <si>
    <t>Max Steel (2016)</t>
  </si>
  <si>
    <t>Memories of a Murderer: The Nilsen Tapes</t>
  </si>
  <si>
    <t>Mobile Suit Gundam: Iron-Blooded Orphans: Season 1 // æ©Ÿå‹•æˆ¦å£«ã‚¬ãƒ³ãƒ€ãƒ  é‰„è¡€ã®ã‚ªãƒ«ãƒ•ã‚§ãƒ³ã‚º: ã‚·ãƒ¼ã‚ºãƒ³1</t>
  </si>
  <si>
    <t>Motherland: Season 1</t>
  </si>
  <si>
    <t>Motherland: Season 3</t>
  </si>
  <si>
    <t>Mrs. Serial Killer // à¤®à¤¿à¤¸à¥‡à¤œà¤¼ à¤¸à¥€à¤°à¤¿à¤¯à¤² à¤•à¤¿à¤²à¤°</t>
  </si>
  <si>
    <t>My Little Pony: The Movie</t>
  </si>
  <si>
    <t>Narcoworld: Dope Stories: Season 1</t>
  </si>
  <si>
    <t>Naruto Shippuden: Season 17 // NARUTO-ãƒŠãƒ«ãƒˆ- ç–¾é¢¨ä¼: å¿ç•Œå¤§æˆ¦ç·¨(5)</t>
  </si>
  <si>
    <t>Ninja Assassin</t>
  </si>
  <si>
    <t>On the Line // ë³´ì´ìŠ¤</t>
  </si>
  <si>
    <t>One Day (2011)</t>
  </si>
  <si>
    <t>One Ordinary Day: Season 1 // ì–´ëŠ ë‚ : ì‹œì¦Œ 1</t>
  </si>
  <si>
    <t>Os Homens SÃ£o de Marteâ€¦ e Ã‰ pra LÃ¡ que Eu Vou! // Homens sÃ£o de Marte e prÃ¡ lÃ¡ que eu vou</t>
  </si>
  <si>
    <t>Our Father</t>
  </si>
  <si>
    <t>Parker</t>
  </si>
  <si>
    <t>Passengers (2016)</t>
  </si>
  <si>
    <t>Pasta: Season 1 // íŒŒìŠ¤íƒ€: ì‹œì¦Œ 1</t>
  </si>
  <si>
    <t>Pet Stars: Season 1</t>
  </si>
  <si>
    <t>Plan A Plan B // à¤ªà¥à¤²à¤¾à¤¨ à¤ à¤ªà¥à¤²à¤¾à¤¨ à¤¬à¥€</t>
  </si>
  <si>
    <t>Pretty Little Liars (2010): Season 2</t>
  </si>
  <si>
    <t>Red Dot</t>
  </si>
  <si>
    <t>Robin Hood: Schlitzohr von Sherwood: Season 1</t>
  </si>
  <si>
    <t>Roswell, New Mexico: Season 3</t>
  </si>
  <si>
    <t>Roswell, New Mexico: Season 4</t>
  </si>
  <si>
    <t>Sandy Wexler</t>
  </si>
  <si>
    <t>Separation (2021)</t>
  </si>
  <si>
    <t>She-Ra and the Princesses of Power: Season 2</t>
  </si>
  <si>
    <t>Signs: Season 2 // Znaki: Sezon 2</t>
  </si>
  <si>
    <t>Sin Tetas No Hay ParaÃ­so (2008): Season 3</t>
  </si>
  <si>
    <t>Skip and Loafer: Season 1 // ã‚¹ã‚­ãƒƒãƒ—ã¨ãƒ­ãƒ¼ãƒ•ã‚¡ãƒ¼: ã‚·ãƒ¼ã‚ºãƒ³1</t>
  </si>
  <si>
    <t>Social Currency: Season 1 // à¤¸à¥‹à¤¶à¤² à¤•à¤°à¤‚à¤¸à¥€: à¤¸à¥€à¥›à¤¨ 1</t>
  </si>
  <si>
    <t>Somebody Feed Phil: Season 1</t>
  </si>
  <si>
    <t>Sophie: A Murder in West Cork: Limited Series</t>
  </si>
  <si>
    <t>Still Game: Season 6</t>
  </si>
  <si>
    <t>Fack ju GÃ¶hte</t>
  </si>
  <si>
    <t>Survive the Night (2020)</t>
  </si>
  <si>
    <t>Swap Shop: Season 2</t>
  </si>
  <si>
    <t>Taylor Tomlinson: Look At You</t>
  </si>
  <si>
    <t>The Bad Guys: Reign of Chaos // ë‚˜ìœ ë…€ì„ë“¤: ë” ë¬´ë¹„</t>
  </si>
  <si>
    <t>The Cat Returns // çŒ«ã®æ©è¿”ã—</t>
  </si>
  <si>
    <t>The Client List (2010)</t>
  </si>
  <si>
    <t>The Cuba Libre Story: Limited Series</t>
  </si>
  <si>
    <t>The Cursed // ë°©ë²•</t>
  </si>
  <si>
    <t>The Ghost (Hindi) (2022)</t>
  </si>
  <si>
    <t>The Last Summer</t>
  </si>
  <si>
    <t>The Magicians (2015): Season 5</t>
  </si>
  <si>
    <t>The Misfit of Demon King Academy: Season 2 // é­”çŽ‹å­¦é™¢ã®ä¸é©åˆè€… ï½žå²ä¸Šæœ€å¼·ã®é­”çŽ‹ã®å§‹ç¥–ã€è»¢ç”Ÿã—ã¦å­å­«ãŸã¡ã®å­¦æ ¡ã¸é€šã†ï½ž: ã‚·ãƒ¼ã‚ºãƒ³2</t>
  </si>
  <si>
    <t>The Perfumier // Der Parfumeur</t>
  </si>
  <si>
    <t>The Post-Truth World // ç½ªå¾ŒçœŸç›¸ // ç½ªåŽçœŸç›¸</t>
  </si>
  <si>
    <t>This Christmas</t>
  </si>
  <si>
    <t>This Is a Robbery: The World's Biggest Art Heist: Limited Series</t>
  </si>
  <si>
    <t>Tidying Up with Marie Kondo: Season 1</t>
  </si>
  <si>
    <t>Tobot Galaxy Detectives: Season 2 // ë˜ë´‡ V: ì‹œì¦Œ2</t>
  </si>
  <si>
    <t>Togo</t>
  </si>
  <si>
    <t>Tomb of the River // ê°•ë¦‰</t>
  </si>
  <si>
    <t>Trees of Peace</t>
  </si>
  <si>
    <t>Under Siege 2: Dark Territory</t>
  </si>
  <si>
    <t>Untraceable</t>
  </si>
  <si>
    <t>Vertical Limit</t>
  </si>
  <si>
    <t>Ã†on Flux (2005)</t>
  </si>
  <si>
    <t>300: Rise of an Empire</t>
  </si>
  <si>
    <t>22,00,000</t>
  </si>
  <si>
    <t>A Night at the Kindergarten // Noc w przedszkolu</t>
  </si>
  <si>
    <t>A Not So Merry Christmas // Reviviendo la Navidad</t>
  </si>
  <si>
    <t>A.X.L.</t>
  </si>
  <si>
    <t>Aftertaste: Season 1</t>
  </si>
  <si>
    <t>Austin Powers: The Spy Who Shagged Me</t>
  </si>
  <si>
    <t>Bank Robbers: The Last Great Heist // Los Ladrones: La verdadera historia del robo del siglo</t>
  </si>
  <si>
    <t>Barbie: The Princess &amp; the Popstar</t>
  </si>
  <si>
    <t>Bean: The Ultimate Disaster Movie</t>
  </si>
  <si>
    <t>Beast (English) (2022)</t>
  </si>
  <si>
    <t>Black Earth Rising: Limited Series</t>
  </si>
  <si>
    <t>Bleach (2004): The Substitute</t>
  </si>
  <si>
    <t>Bling Empire: Season 2</t>
  </si>
  <si>
    <t>Blood Father</t>
  </si>
  <si>
    <t>Blue's Clues &amp; You!: Season 2</t>
  </si>
  <si>
    <t>Bridesmaids (2011)</t>
  </si>
  <si>
    <t>Broker // ë¸Œë¡œì»¤</t>
  </si>
  <si>
    <t>Carnaval</t>
  </si>
  <si>
    <t>Centauro</t>
  </si>
  <si>
    <t>Charming</t>
  </si>
  <si>
    <t>Chibi Maruko-chan II: Chibi Maruko Chanâ…¡ // ã¡ã³ã¾ã‚‹å­ã¡ã‚ƒã‚“ ç¬¬2æœŸ</t>
  </si>
  <si>
    <t>Chup Chup Ke // à¤šà¥à¤ª à¤šà¥à¤ª à¤•à¥‡</t>
  </si>
  <si>
    <t>Colony: Season 2</t>
  </si>
  <si>
    <t>Comedians in Cars Getting Coffee: First Cup</t>
  </si>
  <si>
    <t>Crisis: Special Security Squad: Season 1 // CRISIS å…¬å®‰æ©Ÿå‹•æœæŸ»éšŠç‰¹æœç­: ã‚·ãƒ¼ã‚ºãƒ³1</t>
  </si>
  <si>
    <t>Cupcake &amp; Dino - General Services: Season 2</t>
  </si>
  <si>
    <t>Dave Chappelle: Equanimity &amp; The Bird Revelation: Collection</t>
  </si>
  <si>
    <t>Dinotrux Supercharged: Season 1</t>
  </si>
  <si>
    <t>Donnie Brasco</t>
  </si>
  <si>
    <t>Edgar Rice Burroughs' Tarzan and Jane: Season 2</t>
  </si>
  <si>
    <t>Erased (2016): Season 1 // åƒ•ã ã‘ãŒã„ãªã„è¡—: ã‚·ãƒ¼ã‚ºãƒ³1</t>
  </si>
  <si>
    <t>Everybody Loves Raymond: Season 8</t>
  </si>
  <si>
    <t>Fast &amp; Furious Spy Racers: Season 3: Sahara</t>
  </si>
  <si>
    <t>Flaked: Season 1</t>
  </si>
  <si>
    <t>Fullmetal Alchemist The Revenge of Scar // é‹¼ã®éŒ¬é‡‘è¡“å¸« å®Œçµç·¨ å¾©è®è€…ã‚¹ã‚«ãƒ¼</t>
  </si>
  <si>
    <t>Furie // Hai PhÆ°á»£ng</t>
  </si>
  <si>
    <t>Glitter Force: Season 2</t>
  </si>
  <si>
    <t>Going for Gold (2018)</t>
  </si>
  <si>
    <t>Gone Baby Gone</t>
  </si>
  <si>
    <t>Guest House (2020)</t>
  </si>
  <si>
    <t>iBOY</t>
  </si>
  <si>
    <t>Inside the Worldâ€™s Toughest Prisons: Season 5</t>
  </si>
  <si>
    <t>Into the Beat // Into the Beat - Dein Herz tanzt</t>
  </si>
  <si>
    <t>Iron Chef: Mexico: Season 1 // Iron Chef: MÃ©xico: Season 1</t>
  </si>
  <si>
    <t>Is It Wrong to Try to Pick Up Girls in a Dungeon?: Season 4 // ãƒ€ãƒ³ã‚¸ãƒ§ãƒ³ã«å‡ºä¼šã„ã‚’æ±‚ã‚ã‚‹ã®ã¯é–“é•ã£ã¦ã„ã‚‹ã ã‚ã†ã‹: ç¬¬4æœŸ</t>
  </si>
  <si>
    <t>JJ+E // Vinterviken</t>
  </si>
  <si>
    <t>Just Say Yes</t>
  </si>
  <si>
    <t>Justin Time (2011): Season 1</t>
  </si>
  <si>
    <t>Justin Time (2011): Season 2</t>
  </si>
  <si>
    <t>Kalagathalaivan</t>
  </si>
  <si>
    <t>Katt Williams: World War III</t>
  </si>
  <si>
    <t>Kutsal Damacana 4</t>
  </si>
  <si>
    <t>Law Abiding Citizen</t>
  </si>
  <si>
    <t>Love is for Suckers: Season 1 // ì–¼ì–´ì£½ì„ ì—°ì• ë”°ìœ„: ì‹œì¦Œ1</t>
  </si>
  <si>
    <t>Mai: A Mother's Rage: Season 1 // à¤®à¤¾à¤ˆ: à¤¸à¥€à¥›à¤¨ 1</t>
  </si>
  <si>
    <t>Marry Me (2022)</t>
  </si>
  <si>
    <t>Medici: The Magnificent: Part 2</t>
  </si>
  <si>
    <t>Meet, Marry, Murder: Season 1</t>
  </si>
  <si>
    <t>MerlÃ­. Sapere Aude: Season 1</t>
  </si>
  <si>
    <t>Miss Congeniality</t>
  </si>
  <si>
    <t>Moesha: Season 2</t>
  </si>
  <si>
    <t>Mom, Don't Do That!: Season 1 // åª½ï¼Œåˆ¥é¬§äº†ï¼: ç¬¬ 1 å­£ // å¦ˆï¼Œåˆ«é—¹äº†ï¼: ç¬¬ 1 å­£</t>
  </si>
  <si>
    <t>Monday (2020)</t>
  </si>
  <si>
    <t>My Daughterâ€™s Killer // L'assassin de ma fille</t>
  </si>
  <si>
    <t>Nate Is Late: Season 1</t>
  </si>
  <si>
    <t>New York Minute</t>
  </si>
  <si>
    <t>Nirvana in Fire: Season 1 // ç…çŠæ¦œ: ç¬¬ 1 å­£</t>
  </si>
  <si>
    <t>Nothing Serious // ì—°ì•  ë¹ ì§„ ë¡œë§¨ìŠ¤</t>
  </si>
  <si>
    <t>On The Fringe // En los mÃ¡rgenes</t>
  </si>
  <si>
    <t>ONE PIECE: Fishman Island // ãƒ¯ãƒ³ãƒ”ãƒ¼ã‚¹: é­šäººå³¶ç·¨</t>
  </si>
  <si>
    <t>Oxygen // OxygÃ¨ne</t>
  </si>
  <si>
    <t>Passion simple</t>
  </si>
  <si>
    <t>Reunited Worlds: Season 1 // ë‹¤ì‹œ ë§Œë‚œ ì„¸ê³„: ì‹œì¦Œ 1</t>
  </si>
  <si>
    <t>Rooftop Prince // ì˜¥íƒ‘ë°© ì™•ì„¸ìž</t>
  </si>
  <si>
    <t>Rookie Blue: Season 5</t>
  </si>
  <si>
    <t>Saaho // à¤¸à¤¾à¤¹à¥‹</t>
  </si>
  <si>
    <t>Scream 4</t>
  </si>
  <si>
    <t>Seraph of the End: Season 1 // çµ‚ã‚ã‚Šã®ã‚»ãƒ©ãƒ•: ç¬¬1ã‚¯ãƒ¼ãƒ«</t>
  </si>
  <si>
    <t>Shabaash Mithu (Hindi) // à¤¶à¤¾à¤¬à¤¾à¤¶ à¤®à¤¿à¤ à¥‚</t>
  </si>
  <si>
    <t>Shamwari Untamed: Season 1</t>
  </si>
  <si>
    <t>Sing For Me: Teen Edition: Season 2 // Canta Comigo Teen: Season 2</t>
  </si>
  <si>
    <t>Sleepers (1996)</t>
  </si>
  <si>
    <t>Somebody Feed Phil: Season 2</t>
  </si>
  <si>
    <t>Someday or One Day: Season 1 // æƒ³è¦‹ä½ : ç¬¬ 1 å­£ // æƒ³è§ä½ : ç¬¬ 1 å­£</t>
  </si>
  <si>
    <t>Son of the Mask</t>
  </si>
  <si>
    <t>Stardust (2007)</t>
  </si>
  <si>
    <t>Step Up: All In</t>
  </si>
  <si>
    <t>Still Alice</t>
  </si>
  <si>
    <t>Summertime: Season 2</t>
  </si>
  <si>
    <t>Supernatural Academy: Season 1</t>
  </si>
  <si>
    <t>Taco Chronicles: Cross the Border // Las crÃ³nicas del taco: Cruza la frontera</t>
  </si>
  <si>
    <t>Taking Lives</t>
  </si>
  <si>
    <t>The After Party</t>
  </si>
  <si>
    <t>The Anthrax Attacks</t>
  </si>
  <si>
    <t>The Chair: Season 1</t>
  </si>
  <si>
    <t>The Chosen One: Season 1 // O Escolhido: Temporada 1</t>
  </si>
  <si>
    <t>The Family (2013)</t>
  </si>
  <si>
    <t>The Family: Limited Series</t>
  </si>
  <si>
    <t>The Full-Time Wife Escapist: Season 2 // é€ƒã’ã‚‹ã¯æ¥ã ãŒå½¹ã«ç«‹ã¤: ã‚¬ãƒ³ãƒãƒ¬äººé¡ž! æ–°æ˜¥ã‚¹ãƒšã‚·ãƒ£ãƒ«!!</t>
  </si>
  <si>
    <t>The Gift (2000)</t>
  </si>
  <si>
    <t>The Glamorous Imperial Concubine // å‚¾ä¸–çš‡å¦ƒ // å€¾ä¸–çš‡å¦ƒ</t>
  </si>
  <si>
    <t>The Guernsey Literary and Potato Peel Pie Society</t>
  </si>
  <si>
    <t>The Karate Kid Part III</t>
  </si>
  <si>
    <t>The Legend of Mi Yue: Season 1 // ç¾‹æœˆå‚³: ç¬¬ 1 å­£ // èŠˆæœˆä¼ : ç¬¬ 1 å­£</t>
  </si>
  <si>
    <t>The Long River // å¤©ä¸‹é•·æ²³ // å¤©ä¸‹é•¿æ²³</t>
  </si>
  <si>
    <t>The Perfect Match (2016)</t>
  </si>
  <si>
    <t>The Plan: Season 1</t>
  </si>
  <si>
    <t>The Politician: Season 1</t>
  </si>
  <si>
    <t>The Revenge Widow: Season 1 // å¾©è®ã®æœªäº¡äºº: ã‚·ãƒ¼ã‚ºãƒ³1</t>
  </si>
  <si>
    <t>The Suicide Squad (Dubbed Version)</t>
  </si>
  <si>
    <t>The Surgeon's Cut: Season 1</t>
  </si>
  <si>
    <t>The Time It Takes: Season 1 // El tiempo que te doy: Season 1</t>
  </si>
  <si>
    <t>The Wiggles' World: Season 1</t>
  </si>
  <si>
    <t>The Worldâ€™s Best Assassin: To Reincarnate in a Different World Aristocrat: Season 1 // ä¸–ç•Œæœ€é«˜ã®æš—æ®ºè€…ã€ç•°ä¸–ç•Œè²´æ—ã«è»¢ç”Ÿã™ã‚‹: ã‚·ãƒ¼ã‚ºãƒ³1</t>
  </si>
  <si>
    <t>The Wretched</t>
  </si>
  <si>
    <t>Tremors (1990)</t>
  </si>
  <si>
    <t>Um Suburbano Sortudo</t>
  </si>
  <si>
    <t>United 93</t>
  </si>
  <si>
    <t>Untold: The Girlfriend Who Didn't Exist</t>
  </si>
  <si>
    <t>Untouchable // Intouchables</t>
  </si>
  <si>
    <t>Whindersson Nunes: My Own Show! // Whindersson Nunes: Ã‰ de Mim Mesmo</t>
  </si>
  <si>
    <t>Wiggle Wiggle Wiggle!: Season 1</t>
  </si>
  <si>
    <t>A California Christmas</t>
  </si>
  <si>
    <t>21,00,000</t>
  </si>
  <si>
    <t>A Simple Lie</t>
  </si>
  <si>
    <t>All the Freckles in the World // Todas las pecas del mundo</t>
  </si>
  <si>
    <t>American Pie: Girls' Rules</t>
  </si>
  <si>
    <t>An Unfinished Life</t>
  </si>
  <si>
    <t>Animal Kingdom: Season 1</t>
  </si>
  <si>
    <t>Ariyoshi Assists: Season 1 // åã‚¢ã‚·ã‚¹ãƒˆæœ‰å‰: ã‚·ãƒ¼ã‚ºãƒ³1</t>
  </si>
  <si>
    <t>Baby Geniuses</t>
  </si>
  <si>
    <t>Badhaai Do</t>
  </si>
  <si>
    <t>Balto</t>
  </si>
  <si>
    <t>Barbie in Princess Power</t>
  </si>
  <si>
    <t>Barney and Friends: Season 13</t>
  </si>
  <si>
    <t>Battle</t>
  </si>
  <si>
    <t>Bert Kreischer: Hey Big Boy</t>
  </si>
  <si>
    <t>Big Boys Don't Cry</t>
  </si>
  <si>
    <t>Busted!: Season 1 // ë²”ì¸ì€ ë°”ë¡œ ë„ˆ!: ì‹œì¦Œ 1</t>
  </si>
  <si>
    <t>Calibre</t>
  </si>
  <si>
    <t>Call My Agent!: Season 1 // Dix pour cent: Saison 1</t>
  </si>
  <si>
    <t>Cast Away (2000)</t>
  </si>
  <si>
    <t>Catch! Teenieping: Secret Catch! Teenieping // ìºì¹˜! í‹°ë‹ˆí•‘: ì•Œì­ë‹¬ì­ ìºì¹˜! í‹°ë‹ˆí•‘</t>
  </si>
  <si>
    <t>Centaurworld: Season 2</t>
  </si>
  <si>
    <t>Cleaner</t>
  </si>
  <si>
    <t>Crack: Cocaine, Corruption &amp; Conspiracy</t>
  </si>
  <si>
    <t>Dasara (Tamil)</t>
  </si>
  <si>
    <t>Despicable Me 2</t>
  </si>
  <si>
    <t>Detective Conan: Season 5 // åæŽ¢åµã‚³ãƒŠãƒ³: ã‚·ãƒ¼ã‚ºãƒ³5</t>
  </si>
  <si>
    <t>Dragonheart: Battle for the Heartfire</t>
  </si>
  <si>
    <t>DreamWorks Kung Fu Panda Awesome Secrets: Volume 1</t>
  </si>
  <si>
    <t>Fate/Apocrypha: Part 1</t>
  </si>
  <si>
    <t>Fighting (2009)</t>
  </si>
  <si>
    <t>Final Score (2018)</t>
  </si>
  <si>
    <t>Fireman Sam: Season 11</t>
  </si>
  <si>
    <t>Gabriel "Fluffy" Iglesias: One Show Fits All</t>
  </si>
  <si>
    <t>Gabriel lglesias: Iâ€™m Sorry For What I Said When I Was Hungry</t>
  </si>
  <si>
    <t>Haunted: Season 3</t>
  </si>
  <si>
    <t>I Am Not an Easy Man // Je ne suis pas un homme facile</t>
  </si>
  <si>
    <t>Ibiza</t>
  </si>
  <si>
    <t>Ijakumo: The Born Again Stripper</t>
  </si>
  <si>
    <t>Inside the Criminal Mind: Season 1</t>
  </si>
  <si>
    <t>Inside the Worldâ€™s Toughest Prisons: Season 4</t>
  </si>
  <si>
    <t>Jessica Darling's It List</t>
  </si>
  <si>
    <t>Last Holiday (2006)</t>
  </si>
  <si>
    <t>Let's Open: Star Salon // ä¾†å§ï¼ç‡Ÿæ¥­ä¸­ 2: æ˜Ÿä¹‹æ²™é¾</t>
  </si>
  <si>
    <t>Line of Duty: Season 5</t>
  </si>
  <si>
    <t>LOL (2012)</t>
  </si>
  <si>
    <t>Lovely Villain: Season 1 // è¦ªæ„›å£žè›‹: ç¬¬ 1 å­£</t>
  </si>
  <si>
    <t>Luccas Neto in: Summer Camp // Luccas Neto em: Acampamento de FÃ©rias</t>
  </si>
  <si>
    <t>Madame Claude</t>
  </si>
  <si>
    <t>Major (Hindi) (2022)</t>
  </si>
  <si>
    <t>Maldivas: Season 1</t>
  </si>
  <si>
    <t>Meet the Parents (2000)</t>
  </si>
  <si>
    <t>MerlÃ­: Season 2</t>
  </si>
  <si>
    <t>Miss Bala (2019)</t>
  </si>
  <si>
    <t>Mission: Impossible II</t>
  </si>
  <si>
    <t>Motherland: Season 2</t>
  </si>
  <si>
    <t>Naruto Shippuden: Season 9 // NARUTO-ãƒŠãƒ«ãƒˆ- ç–¾é¢¨ä¼: ã‚ªãƒªã‚¸ãƒŠãƒ«(1) éŽåŽ»ç·¨</t>
  </si>
  <si>
    <t>Ned's Declassified School Survival Guide: Season 1</t>
  </si>
  <si>
    <t>Old Enough!: Season 1 // ã¯ã˜ã‚ã¦ã®ãŠã¤ã‹ã„: ã‚·ãƒ¼ã‚ºãƒ³1</t>
  </si>
  <si>
    <t>Once Upon A Time In Lingjian Mountain: Season 1 // å¾žå‰æœ‰åº§éˆåŠå±±: ç¬¬ 1 å­£ // ä»Žå‰æœ‰åº§çµå‰‘å±±: ç¬¬ 1 å­£</t>
  </si>
  <si>
    <t>One on One: Season 1</t>
  </si>
  <si>
    <t>ONE PIECE: Marineford // ãƒ¯ãƒ³ãƒ”ãƒ¼ã‚¹: ãƒžãƒªãƒ³ãƒ•ã‚©ãƒ¼ãƒ‰ç·¨</t>
  </si>
  <si>
    <t>Open Your Eyes: Season 1 // OtwÃ³rz oczy: Sezon 1</t>
  </si>
  <si>
    <t>Outlander: Season 7</t>
  </si>
  <si>
    <t>Pacific Rim: The Black: Season 2</t>
  </si>
  <si>
    <t>Pain &amp; Gain</t>
  </si>
  <si>
    <t>Panipat - The Great Betrayal // à¤ªà¤¾à¤¨à¥€à¤ªà¤¤</t>
  </si>
  <si>
    <t>Paul Blart: Mall Cop</t>
  </si>
  <si>
    <t>Pinky Malinky: Part 2</t>
  </si>
  <si>
    <t>Righteous Kill</t>
  </si>
  <si>
    <t>Rise of the Legend // é»ƒé£›é´»ä¹‹è‹±é›„æœ‰å¤¢ // é»„é£žé¸¿ä¹‹è‹±é›„æœ‰æ¢¦</t>
  </si>
  <si>
    <t>Robocar POLI Song Song Museum</t>
  </si>
  <si>
    <t>Roped</t>
  </si>
  <si>
    <t>Scary Movie (2000)</t>
  </si>
  <si>
    <t>Scissor Seven: Season 1 // åˆºå®¢ä¼å…­ä¸ƒ: ç¬¬ 1 å­£</t>
  </si>
  <si>
    <t>Slam Dunk: Season 2</t>
  </si>
  <si>
    <t>Somebody Feed Phil: Season 5</t>
  </si>
  <si>
    <t>Still Game: Season 1</t>
  </si>
  <si>
    <t>Super Me // è¶…ç´šçš„æˆ‘ // è¶…çº§çš„æˆ‘</t>
  </si>
  <si>
    <t>Sydney White</t>
  </si>
  <si>
    <t>T'choupi</t>
  </si>
  <si>
    <t>Teenage Mutant Ninja Turtles (2007)</t>
  </si>
  <si>
    <t>Texas Chainsaw</t>
  </si>
  <si>
    <t>The 40-Year-Old Virgin</t>
  </si>
  <si>
    <t>The Confession Tapes: Season 2</t>
  </si>
  <si>
    <t>The Ghost Bride: Volume 1 // å½¼å²¸ä¹‹å«: ç¬¬ 1 è¼¯</t>
  </si>
  <si>
    <t>The Girl on the Train (2016)</t>
  </si>
  <si>
    <t>The Hateful Eight: Extended Version: Season 1</t>
  </si>
  <si>
    <t>The House of Flowers: Season 2 // La casa de las flores: Temporada 2</t>
  </si>
  <si>
    <t>The Imperial Age: Season 1 // å±±æ²³æœˆæ˜Ž</t>
  </si>
  <si>
    <t>The Influence // La influencia</t>
  </si>
  <si>
    <t>The Innocents: Season 1</t>
  </si>
  <si>
    <t>The IT Crowd: Series 3</t>
  </si>
  <si>
    <t>The Layover (2017)</t>
  </si>
  <si>
    <t>The New Adventures of Lucky Luke: Season 1 // Les nouvelles aventures de Lucky Luke: Saison 1</t>
  </si>
  <si>
    <t>The Next Karate Kid</t>
  </si>
  <si>
    <t>The Orphanage // El orfanato</t>
  </si>
  <si>
    <t>The Rental</t>
  </si>
  <si>
    <t>The Secret Diary of an Exchange Student // DiÃ¡rios de IntercÃ¢mbio</t>
  </si>
  <si>
    <t>The Shawshank Redemption</t>
  </si>
  <si>
    <t>The Show Must Go On: The Queen + Adam Lambert Story</t>
  </si>
  <si>
    <t>The Strange House // Das schaurige Haus</t>
  </si>
  <si>
    <t>The War Next-door: Season 1 // Guerra de vecinos: Temporada 1</t>
  </si>
  <si>
    <t>The Wildflower</t>
  </si>
  <si>
    <t>Total Drama: Pahkitew Island</t>
  </si>
  <si>
    <t>Trust No One: The Hunt for the Crypto King</t>
  </si>
  <si>
    <t>Tune in for Love // ìœ ì—´ì˜ ìŒì•…ì•¨ë²”</t>
  </si>
  <si>
    <t>Unsuspicious: Season 1 // Nada Suspeitos: Temporada 1</t>
  </si>
  <si>
    <t>Upin&amp;Ipin: Season 5</t>
  </si>
  <si>
    <t>Victorious: Season 3</t>
  </si>
  <si>
    <t>Voice: Season 1 // à¸ªà¸±à¸¡à¸œà¸±à¸ªà¹€à¸ªà¸µà¸¢à¸‡à¸¡à¸£à¸“à¸°: à¸‹à¸µà¸‹à¸±à¹ˆà¸™ 1</t>
  </si>
  <si>
    <t>Waiting for the Barbarians (2019)</t>
  </si>
  <si>
    <t>Welcome to the Family: Season 1 // Benvinguts a la famÃ­lia: Temporada 1</t>
  </si>
  <si>
    <t>When Marnie Was There // æ€ã„å‡ºã®ãƒžãƒ¼ãƒ‹ãƒ¼</t>
  </si>
  <si>
    <t>World of Winx: Season 2</t>
  </si>
  <si>
    <t>Wounds</t>
  </si>
  <si>
    <t>Zero: Season 1</t>
  </si>
  <si>
    <t>19-2 (2011): Season 1</t>
  </si>
  <si>
    <t>20,00,000</t>
  </si>
  <si>
    <t>21 &amp; Over</t>
  </si>
  <si>
    <t>2gether The Series: Season 1 // à¹€à¸žà¸£à¸²à¸°à¹€à¸£à¸²à¸„à¸¹à¹ˆà¸à¸±à¸™: à¸‹à¸µà¸‹à¸±à¹ˆà¸™ 1</t>
  </si>
  <si>
    <t>7 Days Out: Season 1</t>
  </si>
  <si>
    <t>A Dream of Splendor: Season 1 // å¤¢è¯éŒ„: ç¬¬ 1 å­£ // æ¢¦åŽå½•: ç¬¬1å­£</t>
  </si>
  <si>
    <t>A Fortunate Man // Lykke-Per</t>
  </si>
  <si>
    <t>Abominable (2019)</t>
  </si>
  <si>
    <t>Ackley Bridge: Series 1</t>
  </si>
  <si>
    <t>Aggretsuko: Season 1 // ã‚¢ã‚°ãƒ¬ãƒƒã‚·ãƒ–çƒˆå­: ã‚·ãƒ¼ã‚ºãƒ³1</t>
  </si>
  <si>
    <t>Anon</t>
  </si>
  <si>
    <t>Austin Powers in Goldmember</t>
  </si>
  <si>
    <t>Baby Boy</t>
  </si>
  <si>
    <t>Barbie: A Fairy Secret</t>
  </si>
  <si>
    <t>Beast (Tamil) (2022)</t>
  </si>
  <si>
    <t>Best Interest: Season 2 // æœ€ä½³åˆ©ç›Š: ç¬¬ 2 å­£ï¼šæ±ºæˆ°åˆ©ç›Š</t>
  </si>
  <si>
    <t>Billions: Season 3</t>
  </si>
  <si>
    <t>Bodies Bodies Bodies</t>
  </si>
  <si>
    <t>Bungo Stray Dogs 2 // æ–‡è±ªã‚¹ãƒˆãƒ¬ã‚¤ãƒ‰ãƒƒã‚°ã‚¹: ç¬¬2æœŸ</t>
  </si>
  <si>
    <t>Bungo Stray Dogs 4 // æ–‡è±ªã‚¹ãƒˆãƒ¬ã‚¤ãƒ‰ãƒƒã‚°ã‚¹: ç¬¬4æœŸ</t>
  </si>
  <si>
    <t>Cadaver // Kadaver</t>
  </si>
  <si>
    <t>Care Bears &amp; Cousins: Season 1</t>
  </si>
  <si>
    <t>Carrie Pilby</t>
  </si>
  <si>
    <t>Come Dine with Me: Series 11</t>
  </si>
  <si>
    <t>Crazy Rich Asians</t>
  </si>
  <si>
    <t>Cupcake &amp; Dino - General Services: Season 1</t>
  </si>
  <si>
    <t>Daemuga // ëŒ€ë¬´ê°€</t>
  </si>
  <si>
    <t>Dangerous Beauty (1998)</t>
  </si>
  <si>
    <t>Dave Chappelle: Sticks &amp; Stones</t>
  </si>
  <si>
    <t>Death by Magic: Season 1</t>
  </si>
  <si>
    <t>Deep Blue Sea</t>
  </si>
  <si>
    <t>Don't Let Go (2019)</t>
  </si>
  <si>
    <t>Down to Earth with Zac Efron: Season 1</t>
  </si>
  <si>
    <t>Dragons: Rescue Riders: Hunt for the Golden Dragon</t>
  </si>
  <si>
    <t>Emma. (2020)</t>
  </si>
  <si>
    <t>Everything Sucks!: Season 1</t>
  </si>
  <si>
    <t>Family Business: Season 2</t>
  </si>
  <si>
    <t>Family Business: Season 3</t>
  </si>
  <si>
    <t>Fast &amp; Furious Spy Racers: Season 4: Mexico</t>
  </si>
  <si>
    <t>Fathers &amp; Daughters</t>
  </si>
  <si>
    <t>First Kill (2017)</t>
  </si>
  <si>
    <t>Flinch: Season 1</t>
  </si>
  <si>
    <t>Free Rein: Valentine's Day</t>
  </si>
  <si>
    <t>Fullmetal Alchemist The Final Alchemy // é‹¼ã®éŒ¬é‡‘è¡“å¸« å®Œçµç·¨ æœ€å¾Œã®éŒ¬æˆ</t>
  </si>
  <si>
    <t>Get the Grift // Os SalafrÃ¡rios</t>
  </si>
  <si>
    <t>Ghostbusters: Afterlife</t>
  </si>
  <si>
    <t>Girl on the Third Floor</t>
  </si>
  <si>
    <t>Go Go Squid: Season 1 // äº²çˆ±çš„, çƒ­çˆ±çš„: ç¬¬ 1 å­£</t>
  </si>
  <si>
    <t>Gothika</t>
  </si>
  <si>
    <t>Great News: Season 2</t>
  </si>
  <si>
    <t>Home Run (2013)</t>
  </si>
  <si>
    <t>Hudson Hawk</t>
  </si>
  <si>
    <t>Into the Badlands: Season 2</t>
  </si>
  <si>
    <t>Iron Man: Armored Adventures: Season 2</t>
  </si>
  <si>
    <t>Jailbirds New Orleans: Season 1</t>
  </si>
  <si>
    <t>Jaws 3</t>
  </si>
  <si>
    <t>Jodhaa Akbar // à¤œà¥‹à¤§à¤¾ à¤…à¤•à¤¬à¤°</t>
  </si>
  <si>
    <t>La leyenda del Charro Negro</t>
  </si>
  <si>
    <t>Like An Afternoon Dream // Nanpakal Nerathu Mayakkam</t>
  </si>
  <si>
    <t>Lilyhammer: Season 3</t>
  </si>
  <si>
    <t>Little White Lies // Les Petits Mouchoirs</t>
  </si>
  <si>
    <t>Little Witch Academia: Season 2 // ãƒªãƒˆãƒ«ã‚¦ã‚£ãƒƒãƒã‚¢ã‚«ãƒ‡ãƒŸã‚¢: ã‚·ãƒ¼ã‚ºãƒ³2</t>
  </si>
  <si>
    <t>Live is Life</t>
  </si>
  <si>
    <t>LOL Surprise: The Movie</t>
  </si>
  <si>
    <t>Love Today (Telugu) (2022)</t>
  </si>
  <si>
    <t>Luther (2010): Series 2</t>
  </si>
  <si>
    <t>Margin Call</t>
  </si>
  <si>
    <t>Mark of the Devil // La marca del demonio</t>
  </si>
  <si>
    <t>Marseille: Season 1</t>
  </si>
  <si>
    <t>Mobile Suit Gundam The Witch From Mercury: Season 2 // æ©Ÿå‹•æˆ¦å£«ã‚¬ãƒ³ãƒ€ãƒ  æ°´æ˜Ÿã®é­”å¥³: ã‚·ãƒ¼ã‚ºãƒ³2</t>
  </si>
  <si>
    <t>Molang: Season 2</t>
  </si>
  <si>
    <t>Mom (2013): Season 8</t>
  </si>
  <si>
    <t>Money, Explained: Limited Series</t>
  </si>
  <si>
    <t>Murder to Mercy: The Cyntoia Brown Story</t>
  </si>
  <si>
    <t>My Absolute Boyfriend: Season 1 // ì ˆëŒ€ê·¸ì´: ì‹œì¦Œ1</t>
  </si>
  <si>
    <t>Nailed It!: Double Trouble</t>
  </si>
  <si>
    <t>Naruto Shippuden: Season 11 // NARUTO-ãƒŠãƒ«ãƒˆ- ç–¾é¢¨ä¼: ã‚ªãƒªã‚¸ãƒŠãƒ«(2) èˆªæµ·ç·¨</t>
  </si>
  <si>
    <t>Ned's Declassified School Survival Guide: Season 2</t>
  </si>
  <si>
    <t>Never Give Up // êµ¬í•„ìˆ˜ëŠ” ì—†ë‹¤</t>
  </si>
  <si>
    <t>Never Look Away // Werk ohne Autor</t>
  </si>
  <si>
    <t>Noise // ãƒŽã‚¤ã‚º</t>
  </si>
  <si>
    <t>Official Secrets</t>
  </si>
  <si>
    <t>One of Us</t>
  </si>
  <si>
    <t>OperaciÃ³n CamarÃ³n</t>
  </si>
  <si>
    <t>Pat a Pat Como: Season 1 // í† ë‹¥í† ë‹¥ ê¼¬ëª¨: ì‹œì¦Œ 1</t>
  </si>
  <si>
    <t>PokÃ©mon the Series: Sun &amp; Moon: Sun &amp; Moon: Ultra Legends</t>
  </si>
  <si>
    <t>Poldark (2015): Season 1</t>
  </si>
  <si>
    <t>Poldark (2015): Season 2</t>
  </si>
  <si>
    <t>Pretty Little Liars (2010): Season 3</t>
  </si>
  <si>
    <t>Prince of Peoria: Part 2</t>
  </si>
  <si>
    <t>Queen // à¤•à¥à¤µà¥€à¤¨</t>
  </si>
  <si>
    <t>Reminiscence (2021)</t>
  </si>
  <si>
    <t>Robocar Poli: Season 3</t>
  </si>
  <si>
    <t>RuPaulâ€™s Drag Race: All Stars: Season 5</t>
  </si>
  <si>
    <t>Saiyo Sakato: Season 1</t>
  </si>
  <si>
    <t>Seven (1995)</t>
  </si>
  <si>
    <t>Shameless: Series 8</t>
  </si>
  <si>
    <t>Shaun the Sheep: The Flight Before Christmas</t>
  </si>
  <si>
    <t>Sherlock Holmes (2009)</t>
  </si>
  <si>
    <t>Sneakerheads: Season 1</t>
  </si>
  <si>
    <t>Sounds Like Love // Fuimos canciones</t>
  </si>
  <si>
    <t>Spirit Riding Free: Pony Tales: Collection 2</t>
  </si>
  <si>
    <t>Stealth (2005)</t>
  </si>
  <si>
    <t>Still Game: Season 3</t>
  </si>
  <si>
    <t>Still Game: Season 4</t>
  </si>
  <si>
    <t>Summertime: Season 3</t>
  </si>
  <si>
    <t>Super Crooks: Season 1 // ã‚¹ãƒ¼ãƒ‘ãƒ¼ãƒ»ã‚¯ãƒ«ãƒƒã‚¯ã‚¹: ã‚·ãƒ¼ã‚ºãƒ³1</t>
  </si>
  <si>
    <t>Superbro: Season 1</t>
  </si>
  <si>
    <t>Surviving R. Kelly: Season 1</t>
  </si>
  <si>
    <t>Svaha: The Sixth Finger // ì‚¬ë°”í•˜</t>
  </si>
  <si>
    <t>Sweet &amp; Sour // ìƒˆì½¤ë‹¬ì½¤</t>
  </si>
  <si>
    <t>Teasing Master Takagi-san: Season 2 // ã‹ã‚‰ã‹ã„ä¸Šæ‰‹ã®é«˜æœ¨ã•ã‚“: ã‚·ãƒ¼ã‚ºãƒ³2</t>
  </si>
  <si>
    <t>Terrace House: Boys &amp; Girls in the City: Part 2 // ãƒ†ãƒ©ã‚¹ãƒã‚¦ã‚¹: Boys &amp; Girls in the City: Part 2</t>
  </si>
  <si>
    <t>The Angel</t>
  </si>
  <si>
    <t>The Best of Enemies (2019)</t>
  </si>
  <si>
    <t>The Deep House</t>
  </si>
  <si>
    <t>The Devil Judge // ì•…ë§ˆíŒì‚¬</t>
  </si>
  <si>
    <t>The Hobbit: An Unexpected Journey</t>
  </si>
  <si>
    <t>The House of Flowers: Season 3 // La casa de las flores: Temporada 3</t>
  </si>
  <si>
    <t>The IT Crowd: Series 4</t>
  </si>
  <si>
    <t>The Kominsky Method: Season 3</t>
  </si>
  <si>
    <t>The Last Runway // Leal: Solo hay una forma de vivir</t>
  </si>
  <si>
    <t>The Little Things (2021)</t>
  </si>
  <si>
    <t>The Next Step: Season 6</t>
  </si>
  <si>
    <t>The Pentaverate: Season 1</t>
  </si>
  <si>
    <t>The Possession of Hannah Grace</t>
  </si>
  <si>
    <t>The Real World: Season 12</t>
  </si>
  <si>
    <t>The Ring (2002)</t>
  </si>
  <si>
    <t>The Rundown</t>
  </si>
  <si>
    <t>The Search: Season 1 // Historia de un crimen: La bÃºsqueda: Temporada 1</t>
  </si>
  <si>
    <t>The Untouchables (1987)</t>
  </si>
  <si>
    <t>The War with Grandpa</t>
  </si>
  <si>
    <t>The World's Most Amazing Vacation Rentals: Season 1</t>
  </si>
  <si>
    <t>Thiruvin Kural</t>
  </si>
  <si>
    <t>Training Day (2001)</t>
  </si>
  <si>
    <t>Transformers Rescue Bots Academy: Season 1</t>
  </si>
  <si>
    <t>Trevor Noah: I Wish You Would</t>
  </si>
  <si>
    <t>Triad Princess: Season 1 // æ¥µé“åƒé‡‘: ç¬¬ 1 å­£ // æžé“åƒé‡‘: ç¬¬ 1 å­£</t>
  </si>
  <si>
    <t>Tunnel: Season 1 // à¸›à¸£à¸´à¸¨à¸™à¸²à¸¥à¹ˆà¸²à¸‚à¹‰à¸²à¸¡à¹€à¸§à¸¥à¸²: à¸‹à¸µà¸‹à¸±à¹ˆà¸™ 1</t>
  </si>
  <si>
    <t>UFO</t>
  </si>
  <si>
    <t>Un gars, une fille (1999): Season 5</t>
  </si>
  <si>
    <t>Under the Riccione Sun // Sotto il sole di Riccione</t>
  </si>
  <si>
    <t>Unhinged (2020)</t>
  </si>
  <si>
    <t>Unknown Origins // OrÃ­genes secretos</t>
  </si>
  <si>
    <t>Vampires vs. the Bronx</t>
  </si>
  <si>
    <t>Velvet Buzzsaw</t>
  </si>
  <si>
    <t>Victoria &amp; Abdul</t>
  </si>
  <si>
    <t>Villain (2020)</t>
  </si>
  <si>
    <t>Wakfu: Season 3</t>
  </si>
  <si>
    <t>Weddings, Christenings and Funerals // Nunti, botezuri, inmormantari</t>
  </si>
  <si>
    <t>Welcome to Demon School! Iruma-kun: Season 1 // é­”å…¥ã‚Šã¾ã—ãŸ! å…¥é–“ãã‚“: ç¬¬1ã‚·ãƒªãƒ¼ã‚º</t>
  </si>
  <si>
    <t>Where's the Money</t>
  </si>
  <si>
    <t>3096 Days</t>
  </si>
  <si>
    <t>19,00,000</t>
  </si>
  <si>
    <t>A Christmas Special: Miraculous: Tales of Ladybug &amp; Cat Noir</t>
  </si>
  <si>
    <t>A Killer's Mistake: Season 2</t>
  </si>
  <si>
    <t>A Monster in Paris // Un monstre Ã  Paris</t>
  </si>
  <si>
    <t>Ackley Bridge: Series 3</t>
  </si>
  <si>
    <t>Ada Twist, Scientist: Season 2</t>
  </si>
  <si>
    <t>Airport (1970)</t>
  </si>
  <si>
    <t>Alice: Season 1 // ì•¨ë¦¬ìŠ¤: ì‹œì¦Œ1</t>
  </si>
  <si>
    <t>All About the Washingtons: Season 1</t>
  </si>
  <si>
    <t>Allied</t>
  </si>
  <si>
    <t>Alvin and the Chipmunks: The Road Chip</t>
  </si>
  <si>
    <t>Annabelle</t>
  </si>
  <si>
    <t>Avengers Climate Conundrum: Season 1</t>
  </si>
  <si>
    <t>Bad Seeds // Mauvaises herbes</t>
  </si>
  <si>
    <t>Bananas in Pyjamas (2011): Season 1</t>
  </si>
  <si>
    <t>Barbie in the 12 Dancing Princesses</t>
  </si>
  <si>
    <t>Behave // JuÃ­zo</t>
  </si>
  <si>
    <t>Blow</t>
  </si>
  <si>
    <t>BNA: Season 1</t>
  </si>
  <si>
    <t>Britney Vs Spears</t>
  </si>
  <si>
    <t>Buddy Daddies: Season 1</t>
  </si>
  <si>
    <t>Call My Agent!: Season 4 // Dix pour cent: Saison 4</t>
  </si>
  <si>
    <t>Carmen Sandiego: Season 3</t>
  </si>
  <si>
    <t>Charmed (2018): Season 4</t>
  </si>
  <si>
    <t>Checkout: Season 1 // ×§×•×¤×” ×¨××©×™×ª: ×¢×•× ×” 1</t>
  </si>
  <si>
    <t>Chicuarotes</t>
  </si>
  <si>
    <t>Circle Line // ç”Ÿæ­»ç’°ç·š // ç”Ÿæ­»çŽ¯çº¿</t>
  </si>
  <si>
    <t>Conor McGregor: Notorious</t>
  </si>
  <si>
    <t>Criminal: UK: Season 1</t>
  </si>
  <si>
    <t>Cube // CUBE ä¸€åº¦å…¥ã£ãŸã‚‰ã€æœ€å¾Œ</t>
  </si>
  <si>
    <t>DC League of Super-Pets</t>
  </si>
  <si>
    <t>Death Race</t>
  </si>
  <si>
    <t>Dirty Money: Season 1</t>
  </si>
  <si>
    <t>Dogwashers // Lavaperros</t>
  </si>
  <si>
    <t>Don't Dare to Dream: Season 1 // ì§ˆíˆ¬ì˜ í™”ì‹ : ì‹œì¦Œ 1</t>
  </si>
  <si>
    <t>Don't Kill Me // Non mi uccidere</t>
  </si>
  <si>
    <t>Doom at Your Service // ì–´ëŠ ë‚  ìš°ë¦¬ ì§‘ í˜„ê´€ìœ¼ë¡œ ë©¸ë§ì´ ë“¤ì–´ì™”ë‹¤</t>
  </si>
  <si>
    <t>Doom of Love // AÅŸkÄ±n KÄ±yameti</t>
  </si>
  <si>
    <t>DOTA: Dragon's Blood: Book 2</t>
  </si>
  <si>
    <t>DreamWorks Spooky Stories: Volume 2: Volume 2</t>
  </si>
  <si>
    <t>Drishyam // à¤¦à¥ƒà¤¶à¥à¤¯à¤®</t>
  </si>
  <si>
    <t>Empire Games: Season 1</t>
  </si>
  <si>
    <t>Failure to Launch</t>
  </si>
  <si>
    <t>Fairy Tail: Season 2</t>
  </si>
  <si>
    <t>Fast &amp; Furious Spy Racers: Season 5: South Pacific</t>
  </si>
  <si>
    <t>For Colored Girls</t>
  </si>
  <si>
    <t>Force 2 // à¥žà¥‹à¤°à¥à¤¸ 2</t>
  </si>
  <si>
    <t>Friends with Money</t>
  </si>
  <si>
    <t>Fugitive: The Curious Case of Carlos Ghosn</t>
  </si>
  <si>
    <t>FYRE: The Greatest Party That Never Happened</t>
  </si>
  <si>
    <t>Ghost Stories // à¤˜à¥‹à¤¸à¥à¤Ÿ à¤¸à¥à¤Ÿà¥‹à¤°à¥€à¥›</t>
  </si>
  <si>
    <t>Gin Tama: Season 1 // éŠ€é­‚: ç¬¬1æœŸ 1å¹´ç›®</t>
  </si>
  <si>
    <t>Girls5eva: Season 2</t>
  </si>
  <si>
    <t>Glitter Force Doki Doki: Season 2</t>
  </si>
  <si>
    <t>Godzilla Singular Point: Season 1 // ã‚´ã‚¸ãƒ© S.Pï¼œã‚·ãƒ³ã‚®ãƒ¥ãƒ©ãƒã‚¤ãƒ³ãƒˆï¼ž: ã‚·ãƒ¼ã‚ºãƒ³1</t>
  </si>
  <si>
    <t>Goodbye Mr. Black: Season 1 // êµ¿ë°”ì´ ë¯¸ìŠ¤í„° ë¸”ëž™: ì‹œì¦Œ 1</t>
  </si>
  <si>
    <t>Green Frontier: Limited Series // Frontera verde: Miniserie</t>
  </si>
  <si>
    <t>Groundhog Day</t>
  </si>
  <si>
    <t>Half &amp; Half: Season 1</t>
  </si>
  <si>
    <t>Half &amp; Half: Season 2</t>
  </si>
  <si>
    <t>Halston: Limited Series</t>
  </si>
  <si>
    <t>He-Man and the Masters of the Universe: Season 2</t>
  </si>
  <si>
    <t>Heaven Official's Blessing: Season 1 // å¤©å®˜è³œç¦: ç¬¬ 1 å­£ // å¤©å®˜èµç¦: ç¬¬ 1 å­£</t>
  </si>
  <si>
    <t>Hero // ì˜ì›…</t>
  </si>
  <si>
    <t>His House</t>
  </si>
  <si>
    <t>Hostel: Part III</t>
  </si>
  <si>
    <t>How to Be a Latin Lover</t>
  </si>
  <si>
    <t>Hum Saath-Saath Hain // à¤¹à¤® à¤¸à¤¾à¤¥-à¤¸à¤¾à¤¥ à¤¹à¥ˆà¤‚</t>
  </si>
  <si>
    <t>I am Solo: Part 5 - Part 8 // ë‚˜ëŠ” ì†”ë¡œ: 5ê¸°-8ê¸°</t>
  </si>
  <si>
    <t>I Hate Kids</t>
  </si>
  <si>
    <t>Igor</t>
  </si>
  <si>
    <t>In Broad Daylight: The Narvarte Case // A plena luz: El caso Narvarte</t>
  </si>
  <si>
    <t>Infinite</t>
  </si>
  <si>
    <t>Inspector Gadget: Season 3</t>
  </si>
  <si>
    <t>Jagame Thandhiram</t>
  </si>
  <si>
    <t>JFK</t>
  </si>
  <si>
    <t>Jumping the Broom</t>
  </si>
  <si>
    <t>Khun Pan 2 // à¸‚à¸¸à¸™à¸žà¸±à¸™à¸˜à¹Œ 2</t>
  </si>
  <si>
    <t>Kitz: Season 1</t>
  </si>
  <si>
    <t>Kong: Skull Island</t>
  </si>
  <si>
    <t>Lemony Snicket's A Series of Unfortunate Events</t>
  </si>
  <si>
    <t>Let's Dance</t>
  </si>
  <si>
    <t>Life is Beautiful // ì¸ìƒì€ ì•„ë¦„ë‹¤ì›Œ</t>
  </si>
  <si>
    <t>Life or Something Like It</t>
  </si>
  <si>
    <t>Luccas Neto em: A Gincana na Netoland</t>
  </si>
  <si>
    <t>Luccas Neto em: Duas BabÃ¡s Muito Esquisitas</t>
  </si>
  <si>
    <t>Luis Miguel - The Series: Season 3 // Luis Miguel - La serie: Temporada 3</t>
  </si>
  <si>
    <t>Ma (2019)</t>
  </si>
  <si>
    <t>Mama (2013)</t>
  </si>
  <si>
    <t>Meenakshi Sundareshwar // à¤®à¥€à¤¨à¤¾à¤•à¥à¤·à¥€ à¤¸à¥à¤‚à¤¦à¤°à¥‡à¤¶à¥à¤µà¤°</t>
  </si>
  <si>
    <t>Meskina</t>
  </si>
  <si>
    <t>Mirreyes vs Godinez // Mirreyes contra GodÃ­nez</t>
  </si>
  <si>
    <t>Misha and the Wolves</t>
  </si>
  <si>
    <t>Moesha: Season 3</t>
  </si>
  <si>
    <t>Motown Magic: Season 2</t>
  </si>
  <si>
    <t>My Next Guest Needs No Introduction With David Letterman: Season 4</t>
  </si>
  <si>
    <t>Mythomaniac: Season 2 // Mytho: Season 2</t>
  </si>
  <si>
    <t>Nailed It!: Season 4</t>
  </si>
  <si>
    <t>Nate Bargatze: The Tennessee Kid</t>
  </si>
  <si>
    <t>Nate Is Late: Season 2</t>
  </si>
  <si>
    <t>Nymphomaniac: Volume II</t>
  </si>
  <si>
    <t>Okja</t>
  </si>
  <si>
    <t>One on One: Season 2</t>
  </si>
  <si>
    <t>One on One: Season 3</t>
  </si>
  <si>
    <t>Phi: Season 1 // Fi: 1. Sezon</t>
  </si>
  <si>
    <t>PK</t>
  </si>
  <si>
    <t>PokÃ©mon the Series: Sun &amp; Moon: Sun &amp; Moon: Ultra Adventures</t>
  </si>
  <si>
    <t>Pororo - The Little Penguin: Season 5</t>
  </si>
  <si>
    <t>Prank Encounters: Season 2</t>
  </si>
  <si>
    <t>Project McÂ²: Part 5</t>
  </si>
  <si>
    <t>Project McÂ²: Part 6</t>
  </si>
  <si>
    <t>Puff: Wonders of the Reef</t>
  </si>
  <si>
    <t>Race (2016)</t>
  </si>
  <si>
    <t>Rugrats (1991): Season 1</t>
  </si>
  <si>
    <t>Sebastian Maniscalco: Is It Me?</t>
  </si>
  <si>
    <t>Something's Gotta Give</t>
  </si>
  <si>
    <t>State of Mind (2017)</t>
  </si>
  <si>
    <t>Suntok sa Buwan: Season 1</t>
  </si>
  <si>
    <t>The Assistant (2022)</t>
  </si>
  <si>
    <t>The Block Island Sound</t>
  </si>
  <si>
    <t>The Brothers Grimsby</t>
  </si>
  <si>
    <t>The Divergent Series: Allegiant - Part 1</t>
  </si>
  <si>
    <t>The Four Seasons (1981)</t>
  </si>
  <si>
    <t>The Future Of: Season 1</t>
  </si>
  <si>
    <t>The Ghost (2022)</t>
  </si>
  <si>
    <t>The Last Kids on Earth: Happy Apocalypse to You</t>
  </si>
  <si>
    <t>The Letdown: Season 1</t>
  </si>
  <si>
    <t>The Plagues of Breslau // Plagi Breslau</t>
  </si>
  <si>
    <t>The Syndicate: Season 4</t>
  </si>
  <si>
    <t>The Tourist</t>
  </si>
  <si>
    <t>The troubleshooter // Roulez jeunesse</t>
  </si>
  <si>
    <t>The Tuxedo (2002)</t>
  </si>
  <si>
    <t>The Victims' Game: Season 1 // èª°æ˜¯è¢«å®³è€…: ç¬¬ 1 å­£ // è°æ˜¯è¢«å®³è€…: ç¬¬ 1 å­£</t>
  </si>
  <si>
    <t>To Your Eternity: Season 2 // ä¸æ»…ã®ã‚ãªãŸã¸: ç¬¬2ã‚·ãƒªãƒ¼ã‚º</t>
  </si>
  <si>
    <t>Todos queremos a alguien</t>
  </si>
  <si>
    <t>Tom Segura: Disgraceful</t>
  </si>
  <si>
    <t>Top Boy: Summerhouse: Series 2</t>
  </si>
  <si>
    <t>Tora-san Series: Season 1 // ç”·ã¯ã¤ã‚‰ã„ã‚ˆã‚·ãƒªãƒ¼ã‚º: ã‚·ãƒ¼ã‚ºãƒ³1</t>
  </si>
  <si>
    <t>Ultimate Beastmaster: No Surrender</t>
  </si>
  <si>
    <t>Ultraman: Season 2</t>
  </si>
  <si>
    <t>Velvet ColecciÃ³n: Season 2</t>
  </si>
  <si>
    <t>Versailles: Season 1</t>
  </si>
  <si>
    <t>Whindersson Nunes: Adult // Whindersson Nunes: Adulto</t>
  </si>
  <si>
    <t>White Girl</t>
  </si>
  <si>
    <t>Words Bubble Up Like Soda Pop // ã‚µã‚¤ãƒ€ãƒ¼ã®ã‚ˆã†ã«è¨€è‘‰ãŒæ¹§ãä¸ŠãŒã‚‹</t>
  </si>
  <si>
    <t>Wrath of the Titans</t>
  </si>
  <si>
    <t>#LadyRancho</t>
  </si>
  <si>
    <t>18,00,000</t>
  </si>
  <si>
    <t>1983: Season 1</t>
  </si>
  <si>
    <t>3 idiotas</t>
  </si>
  <si>
    <t>A Call to Spy</t>
  </si>
  <si>
    <t>A Full Saturday night: 2023 // í† ìš”ì¼ì€ ë°¥ì´ ì¢‹ì•„: 2023 íŒŒíŠ¸ 1</t>
  </si>
  <si>
    <t>A Love So Beautiful: Season 1 // è‡´æˆ‘å€‘å–®ç´”çš„å°ç¾Žå¥½: ç¬¬ 1 å­£ // è‡´æˆ‘ä»¬å•çº¯çš„å°ç¾Žå¥½: ç¬¬ 1 å­£</t>
  </si>
  <si>
    <t>A Perfect Fit</t>
  </si>
  <si>
    <t>AdÃº</t>
  </si>
  <si>
    <t>Aggretsuko: Season 4 // ã‚¢ã‚°ãƒ¬ãƒƒã‚·ãƒ–çƒˆå­: ã‚·ãƒ¼ã‚ºãƒ³4</t>
  </si>
  <si>
    <t>Air Force One</t>
  </si>
  <si>
    <t>AJIN: Demi-Human: Season 1 // äºœäºº: ã‚·ãƒ¼ã‚ºãƒ³1</t>
  </si>
  <si>
    <t>Aloha</t>
  </si>
  <si>
    <t>Animal Kingdom: Season 2</t>
  </si>
  <si>
    <t>Are We There Yet? (2005)</t>
  </si>
  <si>
    <t>Ash vs. Evil Dead: Season 2</t>
  </si>
  <si>
    <t>Autumn's Concerto // ä¸‹ä¸€ç«™å¹¸ç¦: ç¬¬ 1 å­£</t>
  </si>
  <si>
    <t>Badanamu Stories: Season 1</t>
  </si>
  <si>
    <t>Badrinath Ki Dulhania // à¤¬à¤¦à¥à¤°à¥€à¤¨à¤¾à¤¥ à¤•à¥€ à¤¦à¥à¤²à¥à¤¹à¤¨à¤¿à¤¯à¤¾</t>
  </si>
  <si>
    <t>Baptiste: Season 2</t>
  </si>
  <si>
    <t>Beast of Bangalore: Indian Predator: Limited Series</t>
  </si>
  <si>
    <t>Billions: Season 4</t>
  </si>
  <si>
    <t>Billions: Season 5</t>
  </si>
  <si>
    <t>Black Clover IV // ãƒ–ãƒ©ãƒƒã‚¯ã‚¯ãƒ­ãƒ¼ãƒãƒ¼ IV</t>
  </si>
  <si>
    <t>Blacklight (2022)</t>
  </si>
  <si>
    <t>Blasted // Blasted: Gutta vs aliens</t>
  </si>
  <si>
    <t>Bleach (2004): The Entry</t>
  </si>
  <si>
    <t>Bleach (2004): The Rescue</t>
  </si>
  <si>
    <t>BoBoiBoy Galaxy: Season 1</t>
  </si>
  <si>
    <t>Call Me Tita</t>
  </si>
  <si>
    <t>Call My Agent!: Season 3 // Dix pour cent: Saison 3</t>
  </si>
  <si>
    <t>Catastrophe: Season 1</t>
  </si>
  <si>
    <t>Christmas Inheritance</t>
  </si>
  <si>
    <t>Christmas with the Kranks</t>
  </si>
  <si>
    <t>Cliffhanger</t>
  </si>
  <si>
    <t>Close Enough: Season 2</t>
  </si>
  <si>
    <t>Code Geass: Lelouch of the Rebellion: Season 1 // ã‚³ãƒ¼ãƒ‰ã‚®ã‚¢ã‚¹ åé€†ã®ãƒ«ãƒ«ãƒ¼ã‚·ãƒ¥</t>
  </si>
  <si>
    <t>Cold Pursuit</t>
  </si>
  <si>
    <t>Couples Come Dine with Me: Season 2</t>
  </si>
  <si>
    <t>Crazy Ex-Girlfriend: Season 4</t>
  </si>
  <si>
    <t>Crime Diaries: Night Out: Season 1 // Historia de un crimen: Colmenares: Temporada 1</t>
  </si>
  <si>
    <t>Critical Thinking</t>
  </si>
  <si>
    <t>CÃ¡sese quien pueda</t>
  </si>
  <si>
    <t>Damnation: Season 1</t>
  </si>
  <si>
    <t>Deepa &amp; Anoop: Season 1</t>
  </si>
  <si>
    <t>Dinotrux Supercharged: Season 2</t>
  </si>
  <si>
    <t>Dobaaraa // à¤¦à¥‹à¤¬à¤¾à¤°à¤¾</t>
  </si>
  <si>
    <t>Dogs: Season 2</t>
  </si>
  <si>
    <t>Dolly Parton's Heartstrings: Season 1</t>
  </si>
  <si>
    <t>Don (2022)</t>
  </si>
  <si>
    <t>DOTA: Dragon's Blood: Book 3</t>
  </si>
  <si>
    <t>Emperor (2020)</t>
  </si>
  <si>
    <t>Escalona: Season 1</t>
  </si>
  <si>
    <t>Escape from Alcatraz</t>
  </si>
  <si>
    <t>Explained: Season 1</t>
  </si>
  <si>
    <t>Facing Nolan</t>
  </si>
  <si>
    <t>Fairy Tail: Season 9</t>
  </si>
  <si>
    <t>Fearless: Season 1</t>
  </si>
  <si>
    <t>Feel Good: Season 1 (Channel 4)</t>
  </si>
  <si>
    <t>Free Rein: The Twelve Neighs of Christmas</t>
  </si>
  <si>
    <t>From Up on Poppy Hill // ã‚³ã‚¯ãƒªã‚³å‚ã‹ã‚‰</t>
  </si>
  <si>
    <t>GANTZ:O</t>
  </si>
  <si>
    <t>Get on Up</t>
  </si>
  <si>
    <t>Glamour Girls</t>
  </si>
  <si>
    <t>Hacksaw Ridge</t>
  </si>
  <si>
    <t>Haters Back Off: Season 2</t>
  </si>
  <si>
    <t>Heart of Champions</t>
  </si>
  <si>
    <t>High Seas: Season 3 // Alta mar: Temporada 3</t>
  </si>
  <si>
    <t>Hilda and the Mountain King</t>
  </si>
  <si>
    <t>HOMECOMING: A film by BeyoncÃ©</t>
  </si>
  <si>
    <t>Horrid Henry: Season 3</t>
  </si>
  <si>
    <t>I am Solo: Part 1 - Part 4 // ë‚˜ëŠ” ì†”ë¡œ: 1ê¸°-4ê¸°</t>
  </si>
  <si>
    <t>I'm No Longer Here // Ya no estoy aquÃ­</t>
  </si>
  <si>
    <t>In Family I Trust // Gente que viene y bah</t>
  </si>
  <si>
    <t>Inborn Pair: Season 1 // çœŸæ„›æ‰¾éº»ç…©: ç¬¬ 1 å­£ // çœŸçˆ±æ‰¾éº»çƒ¦: ç¬¬ 1 å­£</t>
  </si>
  <si>
    <t>Inside the Worldâ€™s Toughest Prisons: Season 2</t>
  </si>
  <si>
    <t>Inside the Worldâ€™s Toughest Prisons: Season 3</t>
  </si>
  <si>
    <t>Inspector Gadget: Season 1</t>
  </si>
  <si>
    <t>Into the Badlands: Season 1</t>
  </si>
  <si>
    <t>Irreplaceable You</t>
  </si>
  <si>
    <t>It's Always Sunny in Philadelphia: Season 3</t>
  </si>
  <si>
    <t>Jim Gaffigan: Comedy Monster</t>
  </si>
  <si>
    <t>Kabhi Alvida Naa Kehna // à¤•à¤­à¥€ à¤…à¤²à¤µà¤¿à¤¦à¤¾ à¤¨à¤¾ à¤•à¤¹à¤¨à¤¾</t>
  </si>
  <si>
    <t>Khoobsurat // à¤–à¥‚à¤¬à¤¸à¥‚à¤°à¤¤</t>
  </si>
  <si>
    <t>Kid Cosmic: Season 2</t>
  </si>
  <si>
    <t>Last Action Hero</t>
  </si>
  <si>
    <t>Late Night</t>
  </si>
  <si>
    <t>Les MisÃ©rables (2012)</t>
  </si>
  <si>
    <t>Love Now: Season 1 // çœŸæ„›è¶ç¾åœ¨: ç¬¬ 1 å­£ // çœŸçˆ±è¶çŽ°åœ¨: ç¬¬ 1 å­£</t>
  </si>
  <si>
    <t>Love Wedding Repeat</t>
  </si>
  <si>
    <t>Luccas Neto in: The Magical Hotel 2 // Luccas Neto em: O Hotel MÃ¡gico 2</t>
  </si>
  <si>
    <t>Luna Park: Season 1</t>
  </si>
  <si>
    <t>Luther (2010): Series 3</t>
  </si>
  <si>
    <t>Maktoub Aalia: Season 1 // Ù…ÙƒØªÙˆØ¨ Ø¹Ù„ÙŠØ§: Season 1</t>
  </si>
  <si>
    <t>Marriage or Mortgage: Season 1</t>
  </si>
  <si>
    <t>Medal of Honor: Season 1</t>
  </si>
  <si>
    <t>Medici: The Magnificent</t>
  </si>
  <si>
    <t>MerlÃ­. Sapere Aude: Season 2</t>
  </si>
  <si>
    <t>Mixtape</t>
  </si>
  <si>
    <t>Monty Python's Life of Brian</t>
  </si>
  <si>
    <t>Mousa // Ù…ÙˆØ³ÙŠ</t>
  </si>
  <si>
    <t>Moving Art: Season 2</t>
  </si>
  <si>
    <t>Murder Among the Mormons: Limited Series</t>
  </si>
  <si>
    <t>My Hero Academia: Heroes Rising // åƒ•ã®ãƒ’ãƒ¼ãƒ­ãƒ¼ã‚¢ã‚«ãƒ‡ãƒŸã‚¢ THE MOVIE ãƒ’ãƒ¼ãƒ­ãƒ¼ã‚º : ãƒ©ã‚¤ã‚¸ãƒ³ã‚°</t>
  </si>
  <si>
    <t>Nailed It! Holiday!: Season 2</t>
  </si>
  <si>
    <t>Nimona</t>
  </si>
  <si>
    <t>Norsemen: Season 2</t>
  </si>
  <si>
    <t>On The Wings of Love: Season 1</t>
  </si>
  <si>
    <t>ONE PIECE: Punk Hazard // ãƒ¯ãƒ³ãƒ”ãƒ¼ã‚¹: ãƒ‘ãƒ³ã‚¯ãƒã‚¶ãƒ¼ãƒ‰ç·¨</t>
  </si>
  <si>
    <t>Passport (2022)</t>
  </si>
  <si>
    <t>Pattathu Arasan</t>
  </si>
  <si>
    <t>Penguin Bloom</t>
  </si>
  <si>
    <t>Personal Taste: Season 1 // ê°œì¸ì˜ ì·¨í–¥: ì‹œì¦Œ 1</t>
  </si>
  <si>
    <t>Pinkfong Best Kids Songs: Season 1 // í•‘í¬í ì¸ê¸° ë™ìš”: ì‹œì¦Œ1</t>
  </si>
  <si>
    <t>PokÃ©mon Journeys: The Series: PokÃ©mon Master Journeys: The Series // ãƒã‚±ãƒƒãƒˆãƒ¢ãƒ³ã‚¹ã‚¿ãƒ¼</t>
  </si>
  <si>
    <t>Ponysitters Club: Season 1</t>
  </si>
  <si>
    <t>Pretty Little Liars (2010): Season 4</t>
  </si>
  <si>
    <t>Pretty Little Liars (2010): Season 5</t>
  </si>
  <si>
    <t>Ranczo: Season 1</t>
  </si>
  <si>
    <t>Ricky Gervais: Humanity</t>
  </si>
  <si>
    <t>Ridley Jones: Season 3</t>
  </si>
  <si>
    <t>Rita: Season 2</t>
  </si>
  <si>
    <t>Rough Night</t>
  </si>
  <si>
    <t>Sailor Moon Crystal: Season 1 // ç¾Žå°‘å¥³æˆ¦å£«ã‚»ãƒ¼ãƒ©ãƒ¼ãƒ ãƒ¼ãƒ³ Crystal: ç¬¬1æœŸãƒ€ãƒ¼ã‚¯ãƒ»ã‚­ãƒ³ã‚°ãƒ€ãƒ ç·¨</t>
  </si>
  <si>
    <t>Secrets of Great British Castles: Season 1</t>
  </si>
  <si>
    <t>Seraph of the End: Season 2 // çµ‚ã‚ã‚Šã®ã‚»ãƒ©ãƒ•: ç¬¬2ã‚¯ãƒ¼ãƒ«</t>
  </si>
  <si>
    <t>Shameless: Series 5</t>
  </si>
  <si>
    <t>She-Ra and the Princesses of Power: Season 3</t>
  </si>
  <si>
    <t>Silent Hill</t>
  </si>
  <si>
    <t>Sin Nombre</t>
  </si>
  <si>
    <t>Spirit Riding Free: Ride Along Adventure</t>
  </si>
  <si>
    <t>Still Game: Season 7</t>
  </si>
  <si>
    <t>Strangers (2022)</t>
  </si>
  <si>
    <t>Stuck Together // 8 Rue de lâ€™HumanitÃ©</t>
  </si>
  <si>
    <t>Summer Heat: Season 1 // Temporada de VerÃ£o: Temporada 1</t>
  </si>
  <si>
    <t>Thar // à¤¥à¤¾à¤°</t>
  </si>
  <si>
    <t>The 6th Day</t>
  </si>
  <si>
    <t>The Andy Warhol Diaries: Limited Series</t>
  </si>
  <si>
    <t>The Batman (2022)</t>
  </si>
  <si>
    <t>The Binding // Il legame</t>
  </si>
  <si>
    <t>The Boss (2016)</t>
  </si>
  <si>
    <t>The Club: Season 1 // KulÃ¼p: 1. Sezon</t>
  </si>
  <si>
    <t>The Coldest Game</t>
  </si>
  <si>
    <t>The Duchess: Season 1</t>
  </si>
  <si>
    <t>The Girl on the Train // à¤¦ à¤—à¤°à¥à¤² à¤‘à¤¨ à¤¦ à¤Ÿà¥à¤°à¥‡à¤¨</t>
  </si>
  <si>
    <t>The Giver</t>
  </si>
  <si>
    <t>The Hobbit: The Battle of the Five Armies</t>
  </si>
  <si>
    <t>The Hobbit: The Desolation of Smaug</t>
  </si>
  <si>
    <t>The Hook Up Plan: Season 1 // Plan CÅ“ur: Saison 1</t>
  </si>
  <si>
    <t>The Intruder (2019)</t>
  </si>
  <si>
    <t>The Legend of Zorro</t>
  </si>
  <si>
    <t>The Lego Batman Movie</t>
  </si>
  <si>
    <t>The Liberator: Season 1</t>
  </si>
  <si>
    <t>The Matrix</t>
  </si>
  <si>
    <t>The Missing: Season 2</t>
  </si>
  <si>
    <t>The Naked Director: Season 2 // å…¨è£¸ç›£ç£: ã‚·ãƒ¼ã‚ºãƒ³2</t>
  </si>
  <si>
    <t>The Net (1995)</t>
  </si>
  <si>
    <t>The Outfit (2022)</t>
  </si>
  <si>
    <t>The Powerpuff Girls (1998): Season 4</t>
  </si>
  <si>
    <t>The Professionals (1966)</t>
  </si>
  <si>
    <t>The Rainmaker</t>
  </si>
  <si>
    <t>The Salvation</t>
  </si>
  <si>
    <t>The Scorpion King</t>
  </si>
  <si>
    <t>The Sister (2020): Season 1</t>
  </si>
  <si>
    <t>The Sound of Your Heart: Season 1 // ë§ˆìŒì˜ ì†Œë¦¬: ì‹œì¦Œ 1</t>
  </si>
  <si>
    <t>The Teacher (2022)</t>
  </si>
  <si>
    <t>The White Princess: Season 1</t>
  </si>
  <si>
    <t>The White Queen: Season 1</t>
  </si>
  <si>
    <t>Trial 4: Limited Series</t>
  </si>
  <si>
    <t>Un gars, une fille (1999): Season 3</t>
  </si>
  <si>
    <t>Unfriended</t>
  </si>
  <si>
    <t>Venom (2018)</t>
  </si>
  <si>
    <t>Watch Out, We're Mad // Altrimenti ci arrabbiamo</t>
  </si>
  <si>
    <t>Welcome to Sudden Death</t>
  </si>
  <si>
    <t>West Coast Customs: Season 1</t>
  </si>
  <si>
    <t>When Calls the Heart: Season 5</t>
  </si>
  <si>
    <t>Windfall</t>
  </si>
  <si>
    <t>Yong Pal: Season 1 // ìš©íŒ”ì´: ì‹œì¦Œ 1</t>
  </si>
  <si>
    <t>ä¸‰å›½: Season 1 // ä¸‰åœ‹: ç¬¬ 1 å­£</t>
  </si>
  <si>
    <t>17,00,000</t>
  </si>
  <si>
    <t>A Kindhearted Christmas</t>
  </si>
  <si>
    <t>A Simple Favor</t>
  </si>
  <si>
    <t>Acampamento IntergalÃ¡ctico</t>
  </si>
  <si>
    <t>Amores perros</t>
  </si>
  <si>
    <t>Annabelle: Creation</t>
  </si>
  <si>
    <t>Archer (2009): Season 7</t>
  </si>
  <si>
    <t>Archer (2009): Season 12</t>
  </si>
  <si>
    <t>Atlanta: Season 3</t>
  </si>
  <si>
    <t>Baby Shark's Big Show!: Season 1</t>
  </si>
  <si>
    <t>Babysitting</t>
  </si>
  <si>
    <t>Back to Life: Season 2</t>
  </si>
  <si>
    <t>BARDO, False Chronicle of a Handful of Truths // BARDO, Falsa CrÃ³nica de unas Cuantas Verdades</t>
  </si>
  <si>
    <t>Battle of the Year</t>
  </si>
  <si>
    <t>Ben 10: Season 3</t>
  </si>
  <si>
    <t>Bis</t>
  </si>
  <si>
    <t>Bombshell (2019)</t>
  </si>
  <si>
    <t>Book Club</t>
  </si>
  <si>
    <t>Brightburn</t>
  </si>
  <si>
    <t>Bring It On: Fight to the Finish</t>
  </si>
  <si>
    <t>Call My Agent!: Season 2 // Dix pour cent: Saison 2</t>
  </si>
  <si>
    <t>Cam</t>
  </si>
  <si>
    <t>Chef's Table: BBQ: Limited Series</t>
  </si>
  <si>
    <t>Chief of Staff: Season 1 // ë³´ì¢Œê´€: ì‹œì¦Œ 1</t>
  </si>
  <si>
    <t>Chloe's Closet: Season 1</t>
  </si>
  <si>
    <t>Christmas Carol // í¬ë¦¬ìŠ¤ë§ˆìŠ¤ ìºëŸ´</t>
  </si>
  <si>
    <t>Cinderella Chef: Season 1 // èŒå¦»é£Ÿç¥ž: ç¬¬ 1 å­£</t>
  </si>
  <si>
    <t>Circle (2015)</t>
  </si>
  <si>
    <t>Come Away</t>
  </si>
  <si>
    <t>Copshop</t>
  </si>
  <si>
    <t>Crazy Ex-Girlfriend: Season 2</t>
  </si>
  <si>
    <t>Curious Como: Season 1 // ê¼¬ëª¨ëŠ” ê¶ê¸ˆí•´: ì‹œì¦Œ 1</t>
  </si>
  <si>
    <t>Demon Slayer -Kimetsu no Yaiba- The Movie: Mugen Train // åŠ‡å ´ç‰ˆã€Œé¬¼æ»…ã®åˆƒã€ ç„¡é™åˆ—è»Šç·¨</t>
  </si>
  <si>
    <t>Despicable Me</t>
  </si>
  <si>
    <t>Dope: Season 2</t>
  </si>
  <si>
    <t>Doraemon the Movie: Nobita's New Dinosaur // æ˜ ç”»ãƒ‰ãƒ©ãˆã‚‚ã‚“ ã®ã³å¤ªã®æ–°æç«œ</t>
  </si>
  <si>
    <t>Dune (1984)</t>
  </si>
  <si>
    <t>Escape from Planet Earth</t>
  </si>
  <si>
    <t>Fastest Car: Season 1</t>
  </si>
  <si>
    <t>Forsaken (2015)</t>
  </si>
  <si>
    <t>Gangs of Wasseypur: Part 1 // à¤—à¥ˆà¤‚à¤—à¥à¤¸ à¤‘à¤«à¤¼ à¤µà¤¾à¤¸à¥‡à¤ªà¥à¤°: à¤ªà¤¾à¤°à¥à¤Ÿ 1</t>
  </si>
  <si>
    <t>Get Smart (2008)</t>
  </si>
  <si>
    <t>Gnomeo and Juliet</t>
  </si>
  <si>
    <t>Good Sam</t>
  </si>
  <si>
    <t>Graceful Friends: Season 1 // ìš°ì•„í•œ ì¹œêµ¬ë“¤: ì‹œì¦Œ 1</t>
  </si>
  <si>
    <t>Gunjan Saxena: The Kargil Girl // à¤—à¥à¤‚à¤œà¤¨ à¤¸à¤•à¥à¤¸à¥‡à¤¨à¤¾: à¤¦ à¤•à¤¾à¤°à¤—à¤¿à¤² à¤—à¤°à¥à¤²</t>
  </si>
  <si>
    <t>Hannibal: Season 1</t>
  </si>
  <si>
    <t>He-Man and the Masters of the Universe: Season 3</t>
  </si>
  <si>
    <t>Home Game: Season 1</t>
  </si>
  <si>
    <t>Homeland: Season 1</t>
  </si>
  <si>
    <t>How to Be Single</t>
  </si>
  <si>
    <t>Hubert und Staller: Season 1 // Hubert &amp; Staller: Staffel 1</t>
  </si>
  <si>
    <t>I Don't Feel at Home in This World Anymore</t>
  </si>
  <si>
    <t>I Swear It Wasn't Me // Te juro que yo no fui</t>
  </si>
  <si>
    <t>Jersey // à¤œà¤°à¥à¤¸à¥€</t>
  </si>
  <si>
    <t>Kath and Kim: Season 1</t>
  </si>
  <si>
    <t>Kevin Hart: Irresponsible</t>
  </si>
  <si>
    <t>King of Stonks: Season 1</t>
  </si>
  <si>
    <t>Kings of Mulberry Street: Let Love Reign</t>
  </si>
  <si>
    <t>Living (2022)</t>
  </si>
  <si>
    <t>Magi: The Kingdom of Magic // ãƒžã‚®: ç¬¬2æœŸ</t>
  </si>
  <si>
    <t>Masterpiece Contemporary: Page Eight</t>
  </si>
  <si>
    <t>Midnight Diner: Tokyo Stories: Season 1 // æ·±å¤œé£Ÿå ‚: Tokyo Stories: ã‚·ãƒ¼ã‚ºãƒ³1</t>
  </si>
  <si>
    <t>Mimi (2021)</t>
  </si>
  <si>
    <t>Mirciulica // MirciulicÄƒ</t>
  </si>
  <si>
    <t>Mission: Impossible (1996)</t>
  </si>
  <si>
    <t>Moesha: Season 1</t>
  </si>
  <si>
    <t>Moesha: Season 4</t>
  </si>
  <si>
    <t>Moving Art: Season 1</t>
  </si>
  <si>
    <t>Murderville: Season 1</t>
  </si>
  <si>
    <t>Next Door // ì˜†ì§‘ì‚¬ëžŒ</t>
  </si>
  <si>
    <t>November 13: Attack on Paris: Limited Series // 13 Novembre : Fluctuat Nec Mergitur: Mini-sÃ©rie</t>
  </si>
  <si>
    <t>OK Jaanu // à¤“à¤•à¥‡ à¤œà¤¾à¤¨à¥‚</t>
  </si>
  <si>
    <t>Operation Varsity Blues: The College Admissions Scandal</t>
  </si>
  <si>
    <t>Pocoyo: Season 1 // PocoyÃ³: Temporada 1</t>
  </si>
  <si>
    <t>PokÃ©mon the Series: Sun &amp; Moon: Sun &amp; Moon</t>
  </si>
  <si>
    <t>Poldark (2015): Season 3</t>
  </si>
  <si>
    <t>Pororo - The Little Penguin: ì‹œì¦Œ4</t>
  </si>
  <si>
    <t>Princess Hours: Season 1 // ê¶: ì‹œì¦Œ 1</t>
  </si>
  <si>
    <t>Q-Force: Season 1</t>
  </si>
  <si>
    <t>Queen: Season 1 // KrÃ³lowa: Sezon 1</t>
  </si>
  <si>
    <t>Raat Akeli Hai // à¤°à¤¾à¤¤ à¤…à¤•à¥‡à¤²à¥€ à¤¹à¥ˆ</t>
  </si>
  <si>
    <t>Riders of Justice // RetfÃ¦rdighedens ryttere</t>
  </si>
  <si>
    <t>Ronaldo</t>
  </si>
  <si>
    <t>Rookie Blue: Season 1</t>
  </si>
  <si>
    <t>RuPaulâ€™s Drag Race: All Stars: Season 4</t>
  </si>
  <si>
    <t>Sabotage (2014)</t>
  </si>
  <si>
    <t>Scooby-Doo 2: Monsters Unleashed</t>
  </si>
  <si>
    <t>Sex and the City 2</t>
  </si>
  <si>
    <t>Shameless: Series 6</t>
  </si>
  <si>
    <t>Skins (2007): Vol. 4</t>
  </si>
  <si>
    <t>Snow White &amp; the Huntsman</t>
  </si>
  <si>
    <t>So I'm a Spider, So What?: Season 1 // èœ˜è››ã§ã™ãŒã€ãªã«ã‹?: ã‚·ãƒ¼ã‚ºãƒ³1</t>
  </si>
  <si>
    <t>Spiral: From the Book of Saw</t>
  </si>
  <si>
    <t>StarBeam: Season 1</t>
  </si>
  <si>
    <t>State of Alabama vs. Brittany Smith</t>
  </si>
  <si>
    <t>Still Game: Season 8</t>
  </si>
  <si>
    <t>Stories by Rabindranath Tagore: Season 1 // à¤•à¤¹à¤¾à¤¨à¤¿à¤¯à¤¾à¤ à¤°à¤¬à¤¿à¤¨à¥à¤¦à¥à¤°à¤¨à¤¾à¤¥ à¤Ÿà¥ˆà¤—à¥‹à¤° à¤•à¥€: à¤¸à¥€à¥›à¤¨ 1</t>
  </si>
  <si>
    <t>Strawberry Shortcake: Berry in the Big City: Season 2</t>
  </si>
  <si>
    <t>Superlopez // SuperlÃ³pez</t>
  </si>
  <si>
    <t>Tales of the City: Limited Series</t>
  </si>
  <si>
    <t>Terminator 3: Rise of the Machines</t>
  </si>
  <si>
    <t>The Amazing Race: Season 7</t>
  </si>
  <si>
    <t>The Big Family Cooking Showdown: Season 1</t>
  </si>
  <si>
    <t>The Blue Whisper // èˆ‡å›åˆç›¸è­˜ / æ°ä¼¼æ•…äººæ­¸ // ä¸Žå›åˆç›¸è¯†Â·æ°ä¼¼æ•…äººå½’: ç¬¬1å­£</t>
  </si>
  <si>
    <t>The Bridge: Season 2 // Bron: SÃ¤song 2</t>
  </si>
  <si>
    <t>The Cabin with Bert Kreischer: Season 1</t>
  </si>
  <si>
    <t>The Craft</t>
  </si>
  <si>
    <t>The Crimes That Bind // CrÃ­menes de familia</t>
  </si>
  <si>
    <t>The Daily Life of the Immortal King: Season 2 // ä»™çŽ‹çš„æ—¥å¸¸ç”Ÿæ´»: ç¬¬ 2 å­£</t>
  </si>
  <si>
    <t>The Discovery</t>
  </si>
  <si>
    <t>The Game Changers (2018)</t>
  </si>
  <si>
    <t>The House</t>
  </si>
  <si>
    <t>The International</t>
  </si>
  <si>
    <t>The Kinnaree Conspiracy: Season 1 // à¸¥à¸²à¸¢à¸à¸´à¸™à¸£à¸µ: à¸‹à¸µà¸‹à¸±à¹ˆà¸™ 1</t>
  </si>
  <si>
    <t>The Knight Before Christmas</t>
  </si>
  <si>
    <t>The Last Castle</t>
  </si>
  <si>
    <t>The Matchmaker // Ø§Ù„Ø®Ø·Ù‘Ø§Ø¨Ø©</t>
  </si>
  <si>
    <t>The Mechanism: Season 2 // O Mecanismo: Temporada 2</t>
  </si>
  <si>
    <t>The Minimalists: Less Is Now</t>
  </si>
  <si>
    <t>The Next Three Days</t>
  </si>
  <si>
    <t>The Occupant // Hogar</t>
  </si>
  <si>
    <t>The Perfection</t>
  </si>
  <si>
    <t>The Prince &amp; Me</t>
  </si>
  <si>
    <t>The Prince of Tennis: Season 1 // ãƒ†ãƒ‹ã‚¹ã®çŽ‹å­æ§˜: ã‚·ãƒ¼ã‚ºãƒ³1</t>
  </si>
  <si>
    <t>The Spanish Princess: Season 1</t>
  </si>
  <si>
    <t>The Spooky Tale of Captain Underpants Hack-a-ween</t>
  </si>
  <si>
    <t>The Tale of The Princess Kaguya // ã‹ãã‚„å§«ã®ç‰©èªž</t>
  </si>
  <si>
    <t>This Is Pop: Season 1</t>
  </si>
  <si>
    <t>Till Death: Season 2 // Ù„Ù„Ù…ÙˆØª: Ù…ÙˆØ³Ù… 2</t>
  </si>
  <si>
    <t>Tiny House Nation: Volume 1</t>
  </si>
  <si>
    <t>Trailer Park Boys: Out of the Park: USA: Season 1</t>
  </si>
  <si>
    <t>Transformers: War for Cybertron: Earthrise: Earthrise</t>
  </si>
  <si>
    <t>True: Winter Wishes</t>
  </si>
  <si>
    <t>Urusei Yatsura: Season 1 // ã†ã‚‹æ˜Ÿã‚„ã¤ã‚‰: ã‚·ãƒ¼ã‚ºãƒ³1</t>
  </si>
  <si>
    <t>Vico C // Vico C: La vida del filÃ³sofo</t>
  </si>
  <si>
    <t>World Trigger: Season 1 // ãƒ¯ãƒ¼ãƒ«ãƒ‰ãƒˆãƒªã‚¬ãƒ¼: 1stã‚·ãƒ¼ã‚ºãƒ³</t>
  </si>
  <si>
    <t>XXX: State of the Union</t>
  </si>
  <si>
    <t>Yo-Kai Watch (2015): Season 1</t>
  </si>
  <si>
    <t>YooHoo to the Rescue: Season 1</t>
  </si>
  <si>
    <t>You vs. Wild: Out Cold</t>
  </si>
  <si>
    <t>#blackAF: Season 1</t>
  </si>
  <si>
    <t>16,00,000</t>
  </si>
  <si>
    <t>137 Shots</t>
  </si>
  <si>
    <t>7SEEDS: Part 1</t>
  </si>
  <si>
    <t>A California Christmas: City Lights</t>
  </si>
  <si>
    <t>AlemÃ£o</t>
  </si>
  <si>
    <t>Angel Falls Christmas</t>
  </si>
  <si>
    <t>Angry Birds: Summer Madness: Season 2</t>
  </si>
  <si>
    <t>Arifureta: From Commonplace to World's Strongest: 1st season // ã‚ã‚Šãµã‚ŒãŸè·æ¥­ã§ä¸–ç•Œæœ€å¼·: 1st season</t>
  </si>
  <si>
    <t>Badanamu ABC TV: Season 1</t>
  </si>
  <si>
    <t>Bakugan: Armored Alliance</t>
  </si>
  <si>
    <t>Beirut</t>
  </si>
  <si>
    <t>Belli ciao</t>
  </si>
  <si>
    <t>Bert Kreischer: Secret Time</t>
  </si>
  <si>
    <t>Bill Burr: Paper Tiger</t>
  </si>
  <si>
    <t>Bitter Daisies: Season 2 // O sabor das margaridas: Season 2</t>
  </si>
  <si>
    <t>Bleach (2004): The Bount</t>
  </si>
  <si>
    <t>Blippi The Musical</t>
  </si>
  <si>
    <t>Blue Exorcist // é’ã®ç¥“é­”å¸«</t>
  </si>
  <si>
    <t>Body of Lies</t>
  </si>
  <si>
    <t>Bungo Stray Dogs 3 // æ–‡è±ªã‚¹ãƒˆãƒ¬ã‚¤ãƒ‰ãƒƒã‚°ã‚¹: ç¬¬3æœŸ</t>
  </si>
  <si>
    <t>Carrie (2013)</t>
  </si>
  <si>
    <t>Check the Store Next Door 2 // Cek Toko Sebelah 2</t>
  </si>
  <si>
    <t>Chef (2014)</t>
  </si>
  <si>
    <t>Chico Bon Bon: Monkey with a Tool Belt: Season 2</t>
  </si>
  <si>
    <t>Child of Kamiari Month // ç¥žåœ¨æœˆã®ã“ã©ã‚‚</t>
  </si>
  <si>
    <t>Cleaning Up // í´ë¦¬ë‹ ì—…</t>
  </si>
  <si>
    <t>Clinical</t>
  </si>
  <si>
    <t>Cocaine Coast: Season 1 // FariÃ±a: Temporada 1</t>
  </si>
  <si>
    <t>Collectors // ë„êµ´</t>
  </si>
  <si>
    <t>Compadres</t>
  </si>
  <si>
    <t>Coraline</t>
  </si>
  <si>
    <t>Countdown</t>
  </si>
  <si>
    <t>Couples Come Dine with Me: Season 1</t>
  </si>
  <si>
    <t>Daddy's Home (2015)</t>
  </si>
  <si>
    <t>Deliver Us from Evil // ë‹¤ë§Œ ì•…ì—ì„œ êµ¬í•˜ì†Œì„œ</t>
  </si>
  <si>
    <t>Ditto // ë™ê°</t>
  </si>
  <si>
    <t>Don't Leave // Kal</t>
  </si>
  <si>
    <t>Don't Tell Her // Faut pas lui dire</t>
  </si>
  <si>
    <t>Duplicity (2009)</t>
  </si>
  <si>
    <t>Everest (2015)</t>
  </si>
  <si>
    <t>Fatma: Season 1</t>
  </si>
  <si>
    <t>Feo pero sabroso</t>
  </si>
  <si>
    <t>Fireplace 4K: Classic Crackling Fireplace from Fireplace for Your Home</t>
  </si>
  <si>
    <t>First Lady: Season 1</t>
  </si>
  <si>
    <t>First Match</t>
  </si>
  <si>
    <t>Gimme Shelter (2013)</t>
  </si>
  <si>
    <t>GlÃ³ria: Season 1</t>
  </si>
  <si>
    <t>Godzilla (2014)</t>
  </si>
  <si>
    <t>Gran Torino</t>
  </si>
  <si>
    <t>Half &amp; Half: Season 3</t>
  </si>
  <si>
    <t>Hansan: Rising Dragon - REDUX // í•œì‚° ë¦¬ë•ìŠ¤</t>
  </si>
  <si>
    <t>Headshot (2016)</t>
  </si>
  <si>
    <t>Hell's Kitchen (2005): Season 17</t>
  </si>
  <si>
    <t>Hellboy (2004)</t>
  </si>
  <si>
    <t>Hello Ninja: Season 3</t>
  </si>
  <si>
    <t>Heroes (1977)</t>
  </si>
  <si>
    <t>Hi! Come in: Season 2 // å—¨! ç‡Ÿæ¥­ä¸­: Season 2</t>
  </si>
  <si>
    <t>High &amp; Low The Worst</t>
  </si>
  <si>
    <t>History 101: Season 1</t>
  </si>
  <si>
    <t>Houba! On the Trail of the Marsupilami // Sur la piste du Marsupilami</t>
  </si>
  <si>
    <t>Initial D // é ­æ–‡å­— D // å¤´æ–‡å­— D</t>
  </si>
  <si>
    <t>Invader Zim: Enter the Florpus</t>
  </si>
  <si>
    <t>It's Always Sunny in Philadelphia: Season 5</t>
  </si>
  <si>
    <t>It's Always Sunny in Philadelphia: Season 6</t>
  </si>
  <si>
    <t>Jab We Met // à¤œà¤¬ à¤µà¥€ à¤®à¥‡à¤Ÿ</t>
  </si>
  <si>
    <t>jeen-yuhs: A Kanye Trilogy</t>
  </si>
  <si>
    <t>Jiu Jitsu</t>
  </si>
  <si>
    <t>John Mulaney: Kid Gorgeous at Radio City</t>
  </si>
  <si>
    <t>KaÃ§ak Gelinler: Season 2</t>
  </si>
  <si>
    <t>Keeping Up with the Kardashians: Season 10</t>
  </si>
  <si>
    <t>Knocked Up</t>
  </si>
  <si>
    <t>Kotaro Lives Alone (2021): Season 1 // ã‚³ã‚¿ãƒ­ãƒ¼ã¯1äººæš®ã‚‰ã—: ã‚·ãƒ¼ã‚ºãƒ³1</t>
  </si>
  <si>
    <t>Last Chance U: Laney</t>
  </si>
  <si>
    <t>Le Code: Season 1</t>
  </si>
  <si>
    <t>Legend of Fuyao: Season 1 // æ‰¶æ‘‡: ç¬¬ 1 å­£</t>
  </si>
  <si>
    <t>LEGO Friends: Heartlake Stories: Limited Series</t>
  </si>
  <si>
    <t>LEGO Ninjago: Season 3 Part 1 - The Island</t>
  </si>
  <si>
    <t>LEGO: Friends: Season 5</t>
  </si>
  <si>
    <t>Let's Go to Prison</t>
  </si>
  <si>
    <t>Lethal Weapon: Season 1</t>
  </si>
  <si>
    <t>Lost Paradise // ParaÃ­so perdido</t>
  </si>
  <si>
    <t>Love Life (2020): Season 1</t>
  </si>
  <si>
    <t>Loving Pablo</t>
  </si>
  <si>
    <t>Luccas Neto em: Acampamento de FÃ©rias 2</t>
  </si>
  <si>
    <t>Luo Bao Bei: Season 1</t>
  </si>
  <si>
    <t>Luther (2010): Series 5</t>
  </si>
  <si>
    <t>Man on Pause: Limited Series // Andropoz: Mini Dizi</t>
  </si>
  <si>
    <t>Marseille: Season 2</t>
  </si>
  <si>
    <t>MerlÃ­: Season 3</t>
  </si>
  <si>
    <t>Miami Vice (2006)</t>
  </si>
  <si>
    <t>Midnight Swan // ãƒŸãƒƒãƒ‰ãƒŠã‚¤ãƒˆã‚¹ãƒ¯ãƒ³</t>
  </si>
  <si>
    <t>Mirrors (2008)</t>
  </si>
  <si>
    <t>Miss Congeniality 2: Armed and Fabulous</t>
  </si>
  <si>
    <t>Moesha: Season 5</t>
  </si>
  <si>
    <t>Montford: The Chickasaw Rancher</t>
  </si>
  <si>
    <t>Motichoor Chaknachoor // à¤®à¥‹à¤¤à¥€à¤šà¥‚à¤° à¤šà¤•à¤¨à¤¾à¤šà¥‚à¤°</t>
  </si>
  <si>
    <t>Motown Magic: Season 1</t>
  </si>
  <si>
    <t>My Lover My Killer: Season 1</t>
  </si>
  <si>
    <t>Nadiyaâ€™s Time to Eat: Season 1</t>
  </si>
  <si>
    <t>Nate Bargatze: The Greatest Average American</t>
  </si>
  <si>
    <t>Oh, Ramona!</t>
  </si>
  <si>
    <t>Only the Brave (2017)</t>
  </si>
  <si>
    <t>Paranormal: Season 1 // Ù…Ø§ ÙˆØ±Ø§Ø¡ Ø§Ù„Ø·Ø¨ÙŠØ¹Ø©: Ù…ÙˆØ³Ù… 1</t>
  </si>
  <si>
    <t>Paskal</t>
  </si>
  <si>
    <t>Perfect Strangers (2018) // Perfectos desconocidos</t>
  </si>
  <si>
    <t>Project X (2012)</t>
  </si>
  <si>
    <t>Rabbids Invasion: Season 2 // Les lapins crÃ©tins : Invasion: Saison 2</t>
  </si>
  <si>
    <t>Ranga Ranga Vaibhavanga</t>
  </si>
  <si>
    <t>RED 2</t>
  </si>
  <si>
    <t>Rita: Season 3</t>
  </si>
  <si>
    <t>Scissor Seven: Season 3 // åˆºå®¢ä¼å…­ä¸ƒ: ç¬¬ 3 å­£</t>
  </si>
  <si>
    <t>Secret Royal Inspector &amp; Joy // ì–´ì‚¬ì™€ì¡°ì´</t>
  </si>
  <si>
    <t>Shameless: Series 7</t>
  </si>
  <si>
    <t>Sherlock Holmes: A Game of Shadows</t>
  </si>
  <si>
    <t>Silenced // ë„ê°€ë‹ˆ</t>
  </si>
  <si>
    <t>Skeleton Knight in Another World: Season 1 // éª¸éª¨é¨Žå£«æ§˜ã€åªä»Šç•°ä¸–ç•Œã¸ãŠå‡ºæŽ›ã‘ä¸­: ã‚·ãƒ¼ã‚ºãƒ³1</t>
  </si>
  <si>
    <t>Snoop Dogg's F*cn Around Comedy Special</t>
  </si>
  <si>
    <t>So Much Love to Give // CorazÃ³n loco</t>
  </si>
  <si>
    <t>Somebody Feed Phil: Season 3</t>
  </si>
  <si>
    <t>Somebody Feed Phil: Season 4</t>
  </si>
  <si>
    <t>Son of the South</t>
  </si>
  <si>
    <t>Sputnik // Ð¡Ð¿ÑƒÑ‚Ð½Ð¸Ðº</t>
  </si>
  <si>
    <t>StarBeam: Season 4</t>
  </si>
  <si>
    <t>StoryBots Super Songs: Season 1</t>
  </si>
  <si>
    <t>Swap Shop: Season 1</t>
  </si>
  <si>
    <t>Taskmaster: Season 6</t>
  </si>
  <si>
    <t>Teenage Mutant Ninja Turtles 2</t>
  </si>
  <si>
    <t>The Addams Family (1991)</t>
  </si>
  <si>
    <t>The Alpinist</t>
  </si>
  <si>
    <t>The Big Flower Fight: Season 1</t>
  </si>
  <si>
    <t>The Boy Who Cried Werewolf (2010)</t>
  </si>
  <si>
    <t>The Bridge: Season 1 // Bron: SÃ¤song 1</t>
  </si>
  <si>
    <t>The Bridge: Season 3 // Bron: SÃ¤song 3</t>
  </si>
  <si>
    <t>The Circle</t>
  </si>
  <si>
    <t>The Climb // L'ascension</t>
  </si>
  <si>
    <t>The Dreamseller // O Vendedor de Sonhos</t>
  </si>
  <si>
    <t>The Drug King // ë§ˆì•½ì™•</t>
  </si>
  <si>
    <t>The Dry (2021)</t>
  </si>
  <si>
    <t>The Fame Game: Season 1 // à¤¦ à¥žà¥‡à¤® à¤—à¥‡à¤®: à¤¸à¥€à¥›à¤¨ 1</t>
  </si>
  <si>
    <t>The Four of Us // Du Sie Er &amp; Wir</t>
  </si>
  <si>
    <t>The LEGO Movie 2: The Second Part</t>
  </si>
  <si>
    <t>The Lucky One</t>
  </si>
  <si>
    <t>The Motive: Limited Series // ×”×ž× ×™×¢: ×¡×“×¨×” ×ž×•×’×‘×œ×ª</t>
  </si>
  <si>
    <t>The Night Clerk</t>
  </si>
  <si>
    <t>The Rising of the Shield Hero: Season 2 // ç›¾ã®å‹‡è€…ã®æˆã‚Šä¸ŠãŒã‚Š: ã‚·ãƒ¼ã‚ºãƒ³2</t>
  </si>
  <si>
    <t>The School Nurse Files: Season 1 // ë³´ê±´êµì‚¬ ì•ˆì€ì˜: ì‹œì¦Œ 1</t>
  </si>
  <si>
    <t>The Visit (2015)</t>
  </si>
  <si>
    <t>The Water Horse: Legend of the Deep</t>
  </si>
  <si>
    <t>The Way Back (2020)</t>
  </si>
  <si>
    <t>The Wind Rises // é¢¨ç«‹ã¡ã¬</t>
  </si>
  <si>
    <t>Theera Kadhal // Theera Kaadhal</t>
  </si>
  <si>
    <t>Tiger King 2</t>
  </si>
  <si>
    <t>Till Death: Season 1 // Ù„Ù„Ù…ÙˆØª: Ù…ÙˆØ³Ù… 1</t>
  </si>
  <si>
    <t>Tom Segura: Ball Hog</t>
  </si>
  <si>
    <t>Tremors: Shrieker Island</t>
  </si>
  <si>
    <t>Under the Amalfi Sun // Sotto il sole di Amalfi</t>
  </si>
  <si>
    <t>Walking Tall (2004)</t>
  </si>
  <si>
    <t>Warrior (2011)</t>
  </si>
  <si>
    <t>Where is Marta?: Limited Series // Â¿DÃ³nde estÃ¡ Marta?: Miniserie</t>
  </si>
  <si>
    <t>Yizo Yizo: Season 1</t>
  </si>
  <si>
    <t>You're My Destiny: Season 1 // å‘½ä¸­æ³¨å®šæˆ‘æ„›ä½ : ç¬¬ 1 å­£ // å‘½ä¸­æ³¨å®šæˆ‘çˆ±ä½ : ç¬¬ 1 å­£</t>
  </si>
  <si>
    <t>Yu Yu Hakusho: Ghost Files: Season 1 // å¹½â˜†éŠâ˜†ç™½æ›¸: ã‚·ãƒ¼ã‚ºãƒ³1</t>
  </si>
  <si>
    <t>Yu Yu Hakusho: Ghost Files: Season 2 // å¹½â˜†éŠâ˜†ç™½æ›¸: ã‚·ãƒ¼ã‚ºãƒ³2</t>
  </si>
  <si>
    <t>Zoom: Academy for Superheroes</t>
  </si>
  <si>
    <t>13 DÃAS: Season 1</t>
  </si>
  <si>
    <t>15,00,000</t>
  </si>
  <si>
    <t>19-2 (2011): Season 2</t>
  </si>
  <si>
    <t>19-2 (2011): Season 3</t>
  </si>
  <si>
    <t>24 Hours in A&amp;E: Season 13</t>
  </si>
  <si>
    <t>A Beautiful Day in the Neighborhood</t>
  </si>
  <si>
    <t>A Suitable Boy: Limited Series</t>
  </si>
  <si>
    <t>Aggretsuko: Season 2 // ã‚¢ã‚°ãƒ¬ãƒƒã‚·ãƒ–çƒˆå­: ã‚·ãƒ¼ã‚ºãƒ³2</t>
  </si>
  <si>
    <t>Aliens in the Attic</t>
  </si>
  <si>
    <t>Amar (2017)</t>
  </si>
  <si>
    <t>Ambulance (2022)</t>
  </si>
  <si>
    <t>American Pie</t>
  </si>
  <si>
    <t>American Vandal: Season 1</t>
  </si>
  <si>
    <t>Animal Kingdom: Season 3</t>
  </si>
  <si>
    <t>Anything for a Pop Star // Tudo por um Pop Star</t>
  </si>
  <si>
    <t>Apocalypse Now Redux</t>
  </si>
  <si>
    <t>Archer (2009): Season 11</t>
  </si>
  <si>
    <t>Are You the One?: Season 4</t>
  </si>
  <si>
    <t>Artificial City: Season 1 // ê³µìž‘ë„ì‹œ: ì‹œì¦Œ 1</t>
  </si>
  <si>
    <t>Atomic Blonde</t>
  </si>
  <si>
    <t>Babies: Part 2</t>
  </si>
  <si>
    <t>Back to Life: Season 1</t>
  </si>
  <si>
    <t>Bakugan: Evolutions: Season 1</t>
  </si>
  <si>
    <t>Bakugan: Geogan Rising</t>
  </si>
  <si>
    <t>Battle: Freestyle</t>
  </si>
  <si>
    <t>Bert Kreischer: The Machine</t>
  </si>
  <si>
    <t>BLACK LAGOON</t>
  </si>
  <si>
    <t>Blade of the Immortal // ç„¡é™ã®ä½äºº</t>
  </si>
  <si>
    <t>Blue Exorcist: Kyoto Saga // é’ã®ç¥“é­”å¸« äº¬éƒ½ä¸æµ„çŽ‹ç¯‡</t>
  </si>
  <si>
    <t>Brahms: The Boy II</t>
  </si>
  <si>
    <t>Buddy Games</t>
  </si>
  <si>
    <t>Checkout: Season 2 // ×§×•×¤×” ×¨××©×™×ª: ×¢×•× ×” 2</t>
  </si>
  <si>
    <t>Checkout: Season 3 // ×§×•×¤×” ×¨××©×™×ª: ×¢×•× ×” 3</t>
  </si>
  <si>
    <t>Chris Rock Total Blackout: The Tamborine Extended Cut</t>
  </si>
  <si>
    <t>Christmas Crossfire // Wir kÃ¶nnen nicht anders</t>
  </si>
  <si>
    <t>Clemency</t>
  </si>
  <si>
    <t>Come and Hug Me: Season 1 // ì´ë¦¬ì™€ ì•ˆì•„ì¤˜: ì‹œì¦Œ 1</t>
  </si>
  <si>
    <t>Come Home: Season 1</t>
  </si>
  <si>
    <t>Coven of Sisters // Akelarre</t>
  </si>
  <si>
    <t>Crazy About Her // Loco por ella</t>
  </si>
  <si>
    <t>Crazy Ex-Girlfriend: Season 3</t>
  </si>
  <si>
    <t>Dance of the Forty One // El baile de los 41</t>
  </si>
  <si>
    <t>Diablero: Season 2</t>
  </si>
  <si>
    <t>Did You Hear About the Morgans?</t>
  </si>
  <si>
    <t>Disappearance at Clifton Hill</t>
  </si>
  <si>
    <t>Doctor Sleep</t>
  </si>
  <si>
    <t>Dragons: Rescue Riders: Huttsgalor Holiday</t>
  </si>
  <si>
    <t>Easy: Season 2</t>
  </si>
  <si>
    <t>Easy: Season 3</t>
  </si>
  <si>
    <t>El Camino Christmas</t>
  </si>
  <si>
    <t>Everybody Loves Raymond: Season 9</t>
  </si>
  <si>
    <t>Fairy Tail: Season 4</t>
  </si>
  <si>
    <t>Fairy Tail: Season 6</t>
  </si>
  <si>
    <t>Fortune Seller: A TV Scam: Season 1 // Wanna: Stagione 1</t>
  </si>
  <si>
    <t>Full House (1987): Season 1</t>
  </si>
  <si>
    <t>Get Hard</t>
  </si>
  <si>
    <t>Ghost in the Shell (2017)</t>
  </si>
  <si>
    <t>GHOUL: Season 1</t>
  </si>
  <si>
    <t>Gin Tama: Season 2 // éŠ€é­‚: ç¬¬1æœŸ 2å¹´ç›®</t>
  </si>
  <si>
    <t>Gin Tama: Season 5 // éŠ€é­‚: ç¬¬2æœŸ</t>
  </si>
  <si>
    <t>GLOW: Season 2</t>
  </si>
  <si>
    <t>Goodbye My Princess: Season 1 // æ±å®®: ç¬¬ 1 å­£ // ä¸œå®«: ç¬¬ 1 å­£</t>
  </si>
  <si>
    <t>Harvey Girls Forever!: Season 1</t>
  </si>
  <si>
    <t>Hello, Universe</t>
  </si>
  <si>
    <t>Hi Score Girl: Season 1 // ãƒã‚¤ã‚¹ã‚³ã‚¢ã‚¬ãƒ¼ãƒ«: ã‚·ãƒ¼ã‚ºãƒ³1</t>
  </si>
  <si>
    <t>Horrid Henry: Season 4</t>
  </si>
  <si>
    <t>Hot Fuzz</t>
  </si>
  <si>
    <t>Hubert und Staller: Season 2 // Hubert &amp; Staller: Staffel 2</t>
  </si>
  <si>
    <t>I Believe in Santa</t>
  </si>
  <si>
    <t>Ile Owo</t>
  </si>
  <si>
    <t>In a Valley of Violence</t>
  </si>
  <si>
    <t>In the Earth</t>
  </si>
  <si>
    <t>Inside the Worldâ€™s Toughest Prisons: Season 1</t>
  </si>
  <si>
    <t>Ismael</t>
  </si>
  <si>
    <t>It Follows</t>
  </si>
  <si>
    <t>It's Always Sunny in Philadelphia: Season 4</t>
  </si>
  <si>
    <t>It's Always Sunny in Philadelphia: Season 7</t>
  </si>
  <si>
    <t>Jab Harry Met Sejal // à¤œà¤¬ à¤¹à¥ˆà¤°à¥€ à¤®à¥‡à¤Ÿ à¤¸à¥‡à¤œà¤²</t>
  </si>
  <si>
    <t>Jackass 3.5: The Unrated Movie</t>
  </si>
  <si>
    <t>Jeff Dunham: Beside Himself</t>
  </si>
  <si>
    <t>John Q</t>
  </si>
  <si>
    <t>Journey to the Center of the Earth (2008)</t>
  </si>
  <si>
    <t>JU-ON: Origins: Season 1 // å‘ªæ€¨ï¼šå‘ªã„ã®å®¶: ã‚·ãƒ¼ã‚ºãƒ³1</t>
  </si>
  <si>
    <t>Jun Jiu Ling: Season 1 // å›ä¹é¾„: ç¬¬ä¸€å­£</t>
  </si>
  <si>
    <t>Just Another Christmas // Tudo Bem No Natal Que Vem</t>
  </si>
  <si>
    <t>KAKEGURUI TWIN: Season 1 // è³­ã‚±ã‚°ãƒ«ã‚¤åŒ: ã‚·ãƒ¼ã‚ºãƒ³1</t>
  </si>
  <si>
    <t>Kath and Kim: Season 2</t>
  </si>
  <si>
    <t>Kenan and Kel: Season 2</t>
  </si>
  <si>
    <t>Kids on the Block // Can Dostlar</t>
  </si>
  <si>
    <t>Kiri: Season 1</t>
  </si>
  <si>
    <t>LEGO: Marvel Super Heroes: Maximum Overload</t>
  </si>
  <si>
    <t>Lethal Weapon: Season 2</t>
  </si>
  <si>
    <t>Light the Night: Part 1 // è¯ç‡ˆåˆä¸Š: ç¬¬ 1 éƒ¨ // åŽç¯åˆä¸Š: ç¬¬ 1 éƒ¨åˆ†</t>
  </si>
  <si>
    <t>Loca por el trabajo</t>
  </si>
  <si>
    <t>Luce</t>
  </si>
  <si>
    <t>Lunatics: Season 1</t>
  </si>
  <si>
    <t>Mae Martin: SAP</t>
  </si>
  <si>
    <t>Magic for Humans: Season 2</t>
  </si>
  <si>
    <t>Mahjong Legend Akagi: The Genius Who Descended Into the Darkness: Season 1 // é—˜ç‰Œä¼èª¬ã‚¢ã‚«ã‚® é—‡ã«èˆžã„é™ã‚ŠãŸå¤©æ‰: ã‚·ãƒ¼ã‚ºãƒ³1</t>
  </si>
  <si>
    <t>Marnie</t>
  </si>
  <si>
    <t>MeatEater: Season 10 Part 1</t>
  </si>
  <si>
    <t>Men in Black 3</t>
  </si>
  <si>
    <t>Metal Shop Masters: Season 1</t>
  </si>
  <si>
    <t>Middle School: The Worst Years of My Life</t>
  </si>
  <si>
    <t>Million Pound Menu: Season 1</t>
  </si>
  <si>
    <t>Missing Link (2019)</t>
  </si>
  <si>
    <t>Molang: Season 3</t>
  </si>
  <si>
    <t>MonzÃ³n: A Knockout Blow: Season 1 // MonzÃ³n: Temporada 1</t>
  </si>
  <si>
    <t>Mortel: Season 1</t>
  </si>
  <si>
    <t>Mother Goose Club: Season 4</t>
  </si>
  <si>
    <t>Motherhood // æ¯æ€§</t>
  </si>
  <si>
    <t>Mr Bean Live Action: Season 1</t>
  </si>
  <si>
    <t>Mr. Brooks</t>
  </si>
  <si>
    <t>Murder on the Home Front</t>
  </si>
  <si>
    <t>My Love Mix-Up!: Season 1 // æ¶ˆãˆãŸåˆæ‹: ã‚·ãƒ¼ã‚ºãƒ³1</t>
  </si>
  <si>
    <t>Naam Shabana // à¤¨à¤¾à¤® à¤¶à¤¬à¤¾à¤¨à¤¾</t>
  </si>
  <si>
    <t>Naruto Shippuden: Season 19 // NARUTO-ãƒŠãƒ«ãƒˆ- ç–¾é¢¨ä¼: ã‚ªãƒªã‚¸ãƒŠãƒ«(3)æ–°ãŸãªã‚‹ä¸­å¿è©¦é¨“ç·¨</t>
  </si>
  <si>
    <t>Nitham Oru Vaanam</t>
  </si>
  <si>
    <t>No Man of God</t>
  </si>
  <si>
    <t>Nontan: Collection // ã’ã‚“ãã’ã‚“ããƒŽãƒ³ã‚¿ãƒ³: ã‚·ãƒ¼ã‚ºãƒ³1</t>
  </si>
  <si>
    <t>Norsemen: Season 3</t>
  </si>
  <si>
    <t>One on One: Season 4</t>
  </si>
  <si>
    <t>ONI: Thunder God's Tale: Limited Series</t>
  </si>
  <si>
    <t>Operation Christmas Drop</t>
  </si>
  <si>
    <t>Outlaws // Las leyes de la frontera</t>
  </si>
  <si>
    <t>Parallel Roads // Rumbos paralelos</t>
  </si>
  <si>
    <t>Paranormal Activity: Next of Kin</t>
  </si>
  <si>
    <t>Parmanu: The Story of Pokhran // à¤ªà¤°à¤®à¤¾à¤£à¥: à¤ªà¥‹à¤–à¤°à¤£ à¤•à¥€ à¤•à¤¹à¤¾à¤¨à¥€</t>
  </si>
  <si>
    <t>Penguin Town: Limited Series</t>
  </si>
  <si>
    <t>Poldark (2015): Season 4</t>
  </si>
  <si>
    <t>Power Players: Season 1 (Batch B)</t>
  </si>
  <si>
    <t>Princess Sarah (1985): Season 1</t>
  </si>
  <si>
    <t>Psychokinesis // ì—¼ë ¥</t>
  </si>
  <si>
    <t>Radio Romance: Season 1 // ë¼ë””ì˜¤ ë¡œë§¨ìŠ¤: ì‹œì¦Œ 1</t>
  </si>
  <si>
    <t>Richard Jewell</t>
  </si>
  <si>
    <t>Rita: Season 4</t>
  </si>
  <si>
    <t>Run All Night</t>
  </si>
  <si>
    <t>Sabrina</t>
  </si>
  <si>
    <t>Sara's Notebook // El cuaderno de Sara</t>
  </si>
  <si>
    <t>Savage Rhythm: Season 1 // Ritmo salvaje: Temporada 1</t>
  </si>
  <si>
    <t>Schumacher</t>
  </si>
  <si>
    <t>Scissor Seven: Season 2 // åˆºå®¢ä¼å…­ä¸ƒ: ç¬¬ 2 å­£</t>
  </si>
  <si>
    <t>Scoob!</t>
  </si>
  <si>
    <t>Scooby-Doo</t>
  </si>
  <si>
    <t>Shameless: Series 2</t>
  </si>
  <si>
    <t>Shards of Her: Season 1 // å¥¹å’Œå¥¹çš„å¥¹: ç¬¬ 1 å­£</t>
  </si>
  <si>
    <t>Shiny_Flakes: The Teenage Drug Lord</t>
  </si>
  <si>
    <t>Shutter (2008)</t>
  </si>
  <si>
    <t>Small Crimes</t>
  </si>
  <si>
    <t>Snakes on a Plane</t>
  </si>
  <si>
    <t>Solo</t>
  </si>
  <si>
    <t>Something About 1%: Season 1 // 1%ì˜ ì–´ë–¤ ê²ƒ: ì‹œì¦Œ 1</t>
  </si>
  <si>
    <t>Soof 3</t>
  </si>
  <si>
    <t>Still Game: Season 9</t>
  </si>
  <si>
    <t>Sugar Rush Christmas: Season 2</t>
  </si>
  <si>
    <t>Surviving R. Kelly Part II: The Reckoning: Season 1</t>
  </si>
  <si>
    <t>Swades // à¤¸à¥à¤µà¤¦à¥‡à¤¸: à¤¹à¤® à¤²à¥‹à¤—</t>
  </si>
  <si>
    <t>Switched: Season 1 // å®‡å®™ã‚’é§†ã‘ã‚‹ã‚ˆã ã‹: ã‚·ãƒ¼ã‚ºãƒ³1</t>
  </si>
  <si>
    <t>Sword Art Online II // ã‚½ãƒ¼ãƒ‰ã‚¢ãƒ¼ãƒˆãƒ»ã‚ªãƒ³ãƒ©ã‚¤ãƒ³II</t>
  </si>
  <si>
    <t>SWORDGAI The Animation: Part II // ã‚½ãƒ¼ãƒ‰ã‚¬ã‚¤ The Animation: ãƒ‘ãƒ¼ãƒˆII</t>
  </si>
  <si>
    <t>Take the 10</t>
  </si>
  <si>
    <t>Takeover // Voll Vertauscht</t>
  </si>
  <si>
    <t>Tasty Guys: 2023 // ë§›ìžˆëŠ” ë…€ì„ë“¤: ì‹œì¦Œ 2023</t>
  </si>
  <si>
    <t>Tazza: The Poker Queen // ì—¬íƒ€ì§œ</t>
  </si>
  <si>
    <t>The Adventures of Little Brown Bear</t>
  </si>
  <si>
    <t>The Adventures of Sonic the Hedgehog: Season 1</t>
  </si>
  <si>
    <t>The Chef Show: Season 2 - Volume 1</t>
  </si>
  <si>
    <t>The Craft: Legacy</t>
  </si>
  <si>
    <t>The Heartbreak Kid (2007)</t>
  </si>
  <si>
    <t>The High Note</t>
  </si>
  <si>
    <t>The Last Samurai (2003)</t>
  </si>
  <si>
    <t>The Masked Scammer // Le Masque</t>
  </si>
  <si>
    <t>The Mire // Rojst</t>
  </si>
  <si>
    <t>The Postcard Killings</t>
  </si>
  <si>
    <t>The Powerpuff Girls (1998): Season 5</t>
  </si>
  <si>
    <t>The Resistance Banker // Bankier Van Het Verzet</t>
  </si>
  <si>
    <t>The Scorpion King 2: Rise of a Warrior</t>
  </si>
  <si>
    <t>The Speed Cubers</t>
  </si>
  <si>
    <t>The Stand at Paxton County</t>
  </si>
  <si>
    <t>The Stand-In</t>
  </si>
  <si>
    <t>The Standups: Season 3</t>
  </si>
  <si>
    <t>The Swindlers // ê¾¼</t>
  </si>
  <si>
    <t>The Trapped 13: How We Survived The Thai Cave // 13 à¸«à¸¡à¸¹à¸›à¹ˆà¸²: à¹€à¸£à¸·à¹ˆà¸­à¸‡à¹€à¸¥à¹ˆà¸²à¸ˆà¸²à¸à¹ƒà¸™à¸–à¹‰à¸³</t>
  </si>
  <si>
    <t>The Violence Action // ãƒã‚¤ã‚ªãƒ¬ãƒ³ã‚¹ã‚¢ã‚¯ã‚·ãƒ§ãƒ³</t>
  </si>
  <si>
    <t>The Wasteland // El pÃ¡ramo</t>
  </si>
  <si>
    <t>The Wiggles: Ready, Steady, Wiggle: Season 3</t>
  </si>
  <si>
    <t>The Zookeeper's Wife</t>
  </si>
  <si>
    <t>Thirteen (2003)</t>
  </si>
  <si>
    <t>Thomas and Friends: Season 22</t>
  </si>
  <si>
    <t>Titeuf (2001): Saison 2</t>
  </si>
  <si>
    <t>Too Close for Christmas</t>
  </si>
  <si>
    <t>Transformers: Robots in Disguise (2015): Season 1</t>
  </si>
  <si>
    <t>Transformers: War for Cybertron: Siege: Siege</t>
  </si>
  <si>
    <t>Treehouse Detectives: Season 2</t>
  </si>
  <si>
    <t>Ultimate Beastmaster Mexico: Survival of the Fittest // Ultimate Beastmaster MÃ©xico: La supervivencia del mÃ¡s fuerte</t>
  </si>
  <si>
    <t>Vampires: Season 1</t>
  </si>
  <si>
    <t>Voltron: Legendary Defender: Season 7</t>
  </si>
  <si>
    <t>War Dogs (2016)</t>
  </si>
  <si>
    <t>Wasteland (2012)</t>
  </si>
  <si>
    <t>We Are the Wave: Season 1 // Wir sind die Welle: Staffel 1</t>
  </si>
  <si>
    <t>Why Did You Kill Me?</t>
  </si>
  <si>
    <t>Wynonna Earp: Season 1</t>
  </si>
  <si>
    <t>Zak Storm: Season 1 // Zak Storm, super pirate: Season 1</t>
  </si>
  <si>
    <t>10 Cloverfield Lane</t>
  </si>
  <si>
    <t>14,00,000</t>
  </si>
  <si>
    <t>2020: Season 1 // Û²Û°Û²Û°: Ù…ÙˆØ³Ù… 1</t>
  </si>
  <si>
    <t>800 Meters: Limited Series // 800 metros: Miniserie</t>
  </si>
  <si>
    <t>A Familiar Stranger: Season 1 // L'Absente: Season 1</t>
  </si>
  <si>
    <t>Abducted in Plain Sight</t>
  </si>
  <si>
    <t>Adela: Season 1</t>
  </si>
  <si>
    <t>Aggretsuko: Season 3 // ã‚¢ã‚°ãƒ¬ãƒƒã‚·ãƒ–çƒˆå­: ã‚·ãƒ¼ã‚ºãƒ³3</t>
  </si>
  <si>
    <t>Ai Khai Dek Wat Chedi // à¹„à¸­à¹‰à¹„à¸‚à¹ˆ à¹€à¸”à¹‡à¸à¸§à¸±à¸”à¹€à¸ˆà¸”à¸µà¸¢à¹Œ</t>
  </si>
  <si>
    <t>Ali Wong: Don Wong</t>
  </si>
  <si>
    <t>All My Friends Are Dead // Wszyscy moi przyjaciele nie Å¼yjÄ…</t>
  </si>
  <si>
    <t>Along with the Gods: The Two Worlds // ì‹ ê³¼í•¨ê»˜-ì£„ì™€ ë²Œ</t>
  </si>
  <si>
    <t>Andhadhun // à¤…à¤‚à¤§à¤¾à¤§à¥à¤¨</t>
  </si>
  <si>
    <t>Animal Kingdom: Season 4</t>
  </si>
  <si>
    <t>Aquarius (2015): Season 2</t>
  </si>
  <si>
    <t>Ash vs. Evil Dead: Season 3</t>
  </si>
  <si>
    <t>AtÃ© Que A Sorte Nos Separe 3</t>
  </si>
  <si>
    <t>Baaghi // à¤¬à¤¾à¤—à¥€</t>
  </si>
  <si>
    <t>Baazaar // à¤¬à¤¾à¤œà¤¼à¤¾à¤°</t>
  </si>
  <si>
    <t>Bad Exorcist: Season 1 // Bogdan Boner: Egzorcysta: Sezon 1</t>
  </si>
  <si>
    <t>Bad Guys: Vile City: Season 1 // ë‚˜ìœë…€ì„ë“¤: ì•…ì˜ ë„ì‹œ: ì‹œì¦Œ 1</t>
  </si>
  <si>
    <t>Baptiste: Season 1</t>
  </si>
  <si>
    <t>Bayi Ajaib</t>
  </si>
  <si>
    <t>Beat Bugs: Season 3</t>
  </si>
  <si>
    <t>Belzebuth</t>
  </si>
  <si>
    <t>Ben 10: Season 4</t>
  </si>
  <si>
    <t>Berlin Syndrome</t>
  </si>
  <si>
    <t>Big Time Rush: Season 3</t>
  </si>
  <si>
    <t>Big Time Rush: Season 4</t>
  </si>
  <si>
    <t>Bigfoot Junior</t>
  </si>
  <si>
    <t>Bill Burr: I'm Sorry You Feel That Way</t>
  </si>
  <si>
    <t>Birth of the Dragon</t>
  </si>
  <si>
    <t>Bliss (1997)</t>
  </si>
  <si>
    <t>Blown Away: Season 1</t>
  </si>
  <si>
    <t>BONDING: Season 1</t>
  </si>
  <si>
    <t>Brothers (2009)</t>
  </si>
  <si>
    <t>Cagaster of an Insect Cage: Season 1 // è™«ç± ã®ã‚«ã‚¬ã‚¹ãƒ†ãƒ«: ã‚·ãƒ¼ã‚ºãƒ³1</t>
  </si>
  <si>
    <t>Carol (2015)</t>
  </si>
  <si>
    <t>Caught by a Wave // Sulla stessa onda</t>
  </si>
  <si>
    <t>Charlie's Colorforms City: Mighty Movie Adventures</t>
  </si>
  <si>
    <t>Crayon Shin-chan the Movie: Very Tasty! B-class Gourmet Survival!! // æ˜ ç”»ã‚¯ãƒ¬ãƒ¨ãƒ³ã—ã‚“ã¡ã‚ƒã‚“ ãƒã‚«ã†ã¾ã£! Bç´šã‚°ãƒ«ãƒ¡ã‚µãƒã‚¤ãƒãƒ«!!</t>
  </si>
  <si>
    <t>Date Movie</t>
  </si>
  <si>
    <t>Dead in Tombstone</t>
  </si>
  <si>
    <t>Deep Impact</t>
  </si>
  <si>
    <t>Dhamaka // à¤§à¤®à¤¾à¤•à¤¾</t>
  </si>
  <si>
    <t>Dil Chahta Hai</t>
  </si>
  <si>
    <t>Doing Hard Time</t>
  </si>
  <si>
    <t>Dope: Season 1</t>
  </si>
  <si>
    <t>Doraemon the Movie: Nobita's Chronicle of the Moon Exploration // æ˜ ç”»ãƒ‰ãƒ©ãˆã‚‚ã‚“ ã®ã³å¤ªã®æœˆé¢æŽ¢æŸ»è¨˜</t>
  </si>
  <si>
    <t>Ever After High: Spring Unsprung</t>
  </si>
  <si>
    <t>Extraordinary You: Season 1 // ì–´ì©Œë‹¤ ë°œê²¬í•œ í•˜ë£¨: ì‹œì¦Œ 1</t>
  </si>
  <si>
    <t>Fairy Tail: Season 7</t>
  </si>
  <si>
    <t>Feel Good: Season 2</t>
  </si>
  <si>
    <t>Flavorful Origins: Gansu Cuisine // é¢¨å‘³åŽŸç”¢åœ°: ç”˜è‚…é£²é£Ÿ // é£Žå‘³åŽŸäº§åœ°: ç”˜è‚ƒç¾Žé£Ÿ</t>
  </si>
  <si>
    <t>Forever Queens: Season 1 // Siempre reinas: Season 1</t>
  </si>
  <si>
    <t>Forever Rich</t>
  </si>
  <si>
    <t>Four to Dinner // 4 MetÃ </t>
  </si>
  <si>
    <t>Franco Escamilla: Bienvenido al mundo</t>
  </si>
  <si>
    <t>Franco Escamilla: Por la anÃ©cdota</t>
  </si>
  <si>
    <t>Freedomland</t>
  </si>
  <si>
    <t>Fujii Kaze Love All Serve All Stadium Live</t>
  </si>
  <si>
    <t>Gangs of Wasseypur: Part 2 // à¤—à¥ˆà¤‚à¤—à¥à¤¸ à¤‘à¤«à¤¼ à¤µà¤¾à¤¸à¥‡à¤ªà¥à¤° 2</t>
  </si>
  <si>
    <t>Gentefied: Season 2</t>
  </si>
  <si>
    <t>Get Carter (2000)</t>
  </si>
  <si>
    <t>Gin Tama: Season 3 // éŠ€é­‚: ç¬¬1æœŸ 3å¹´ç›®</t>
  </si>
  <si>
    <t>GLOW: Season 3</t>
  </si>
  <si>
    <t>Gogglebox: Season 15</t>
  </si>
  <si>
    <t>Hache: Season 2</t>
  </si>
  <si>
    <t>Half &amp; Half: Season 4</t>
  </si>
  <si>
    <t>Hannah Gadsby: Something Special</t>
  </si>
  <si>
    <t>Haunted: Latin America: Season 1 // Haunted: LatinoamÃ©rica: Temporada 1</t>
  </si>
  <si>
    <t>Hell's Kitchen (2005): Season 18</t>
  </si>
  <si>
    <t>HollyBlood</t>
  </si>
  <si>
    <t>Holy Goalie // Que baje Dios y lo vea</t>
  </si>
  <si>
    <t>Homeland: Season 2</t>
  </si>
  <si>
    <t>Hostage House</t>
  </si>
  <si>
    <t>Hotel Mumbai</t>
  </si>
  <si>
    <t>Hubert und Staller: Season 3 // Hubert &amp; Staller: Staffel 3</t>
  </si>
  <si>
    <t>I Don't Know How She Does It</t>
  </si>
  <si>
    <t>I'm a Villainous Daughter, so Iâ€™m going to keep the Last Boss!: Season 1 // æ‚ªå½¹ä»¤å¬¢ãªã®ã§ãƒ©ã‚¹ãƒœã‚¹ã‚’é£¼ã£ã¦ã¿ã¾ã—ãŸ: ã‚·ãƒ¼ã‚ºãƒ³1</t>
  </si>
  <si>
    <t>Imagine That (2009)</t>
  </si>
  <si>
    <t>Jack Whitehall: Travels with My Father: Season 1</t>
  </si>
  <si>
    <t>Jigsaw (2017)</t>
  </si>
  <si>
    <t>Jinxed at First: Season 1 // ì§•í¬ìŠ¤ì˜ ì—°ì¸: ì‹œì¦Œ1</t>
  </si>
  <si>
    <t>Kath and Kim: Season 3</t>
  </si>
  <si>
    <t>Keeping Up with the Kardashians: Season 9</t>
  </si>
  <si>
    <t>Kevin Hart: What Now?</t>
  </si>
  <si>
    <t>Kibaoh Klashers: Season 1</t>
  </si>
  <si>
    <t>KonoSuba: God's Blessing on This Wonderful World! // ã“ã®ç´ æ™´ã‚‰ã—ã„ä¸–ç•Œã«ç¥ç¦ã‚’!</t>
  </si>
  <si>
    <t>Kota Factory: Season 2 // à¤•à¥‹à¤Ÿà¤¾ à¥žà¥ˆà¤•à¥à¤Ÿà¥à¤°à¥€: à¤¸à¥€à¥›à¤¨ 2</t>
  </si>
  <si>
    <t>La Leyenda De Las Momias De Guanajuato</t>
  </si>
  <si>
    <t>Lady Driver</t>
  </si>
  <si>
    <t>Last Chance U: EMCC: Part 1</t>
  </si>
  <si>
    <t>Last Chance U: EMCC: Part 2</t>
  </si>
  <si>
    <t>Last Chance U: INDY: Part 1</t>
  </si>
  <si>
    <t>Leave No Trace (2018)</t>
  </si>
  <si>
    <t>Legend Quest: Season 1</t>
  </si>
  <si>
    <t>LEGO City 2017</t>
  </si>
  <si>
    <t>Let's Fight Ghost // à¸„à¸¹à¹ˆà¹„à¸Ÿà¸—à¹Œà¹„à¸à¸§à¹‰à¸œà¸µ</t>
  </si>
  <si>
    <t>Little Fockers</t>
  </si>
  <si>
    <t>Live Twice, Love Once // Vivir dos veces</t>
  </si>
  <si>
    <t>Love on the Spectrum: Australia: Season 1</t>
  </si>
  <si>
    <t>Luccas Neto em: Uma BabÃ¡ Muito Esquisita</t>
  </si>
  <si>
    <t>Luccas Neto in: Children's Day // Luccas Neto em: Dia das CrianÃ§as</t>
  </si>
  <si>
    <t>Ludo // à¤²à¥‚à¤¡à¥‹</t>
  </si>
  <si>
    <t>Mad Money</t>
  </si>
  <si>
    <t>Maixabel</t>
  </si>
  <si>
    <t>Malang // à¤®à¤²à¤‚à¤—</t>
  </si>
  <si>
    <t>Masameer County: Season 2 // Ù…Ø­Ø§ÙØ¸Ø© Ù…Ø³Ø§Ù…ÙŠØ±: Ù…ÙˆØ³Ù… 2</t>
  </si>
  <si>
    <t>MeatEater: Season 8</t>
  </si>
  <si>
    <t>Midnight in Paris</t>
  </si>
  <si>
    <t>Midnight Runners // ì²­ë…„ê²½ì°°</t>
  </si>
  <si>
    <t>Mighty Morphin Power Rangers: Season 3</t>
  </si>
  <si>
    <t>Misfit: The Series: Season 1 // Misfit: De serie: Seizoen 1</t>
  </si>
  <si>
    <t>Mobile Suit Gundam: Iron-Blooded Orphans: Season 2 // æ©Ÿå‹•æˆ¦å£«ã‚¬ãƒ³ãƒ€ãƒ  é‰„è¡€ã®ã‚ªãƒ«ãƒ•ã‚§ãƒ³ã‚º: ã‚·ãƒ¼ã‚ºãƒ³2</t>
  </si>
  <si>
    <t>Moesha: Season 6</t>
  </si>
  <si>
    <t>Monster High: Haunted</t>
  </si>
  <si>
    <t>Moonfall</t>
  </si>
  <si>
    <t>Mord mit Aussicht: Season 2</t>
  </si>
  <si>
    <t>Motel Makeover: Season 1</t>
  </si>
  <si>
    <t>Mother Goose Club: Season 3</t>
  </si>
  <si>
    <t>Motivos personales: Season 1</t>
  </si>
  <si>
    <t>Mr. Mercedes: Season 1</t>
  </si>
  <si>
    <t>My Father's Violin // BabamÄ±n KemanÄ±</t>
  </si>
  <si>
    <t>Nailed It!: Season 1</t>
  </si>
  <si>
    <t>Naruto Shippuden: Season 16 // NARUTO-ãƒŠãƒ«ãƒˆ- ç–¾é¢¨ä¼: ã‚«ã‚«ã‚·æš—éƒ¨ç¯‡ï½žé—‡ã‚’ç”Ÿãã‚‹å¿ï½ž</t>
  </si>
  <si>
    <t>NausicaÃ¤ of the Valley of the Wind // é¢¨ã®è°·ã®ãƒŠã‚¦ã‚·ã‚«</t>
  </si>
  <si>
    <t>NiÃ±a NiÃ±o: Nina Nino Book 3</t>
  </si>
  <si>
    <t>Okupas: Season 1</t>
  </si>
  <si>
    <t>One Night in Bangkok</t>
  </si>
  <si>
    <t>Perdida</t>
  </si>
  <si>
    <t>Perfect Bid: The Contestant Who Knew Too Much</t>
  </si>
  <si>
    <t>Poldark (2015): Season 5</t>
  </si>
  <si>
    <t>Possessed // Rasuk</t>
  </si>
  <si>
    <t>Pride and Prejudice and Zombies</t>
  </si>
  <si>
    <t>Priest (2011)</t>
  </si>
  <si>
    <t>Psycho (1960)</t>
  </si>
  <si>
    <t>Public Enemy: Season 1 // Ennemi Public: Saison 1</t>
  </si>
  <si>
    <t>Queen &amp; Slim</t>
  </si>
  <si>
    <t>Radhe Shyam (Hindi) // à¤°à¤¾à¤§à¥‡ à¤¶à¥à¤¯à¤¾à¤®</t>
  </si>
  <si>
    <t>Ranczo: Season 2</t>
  </si>
  <si>
    <t>Ranczo: Season 3</t>
  </si>
  <si>
    <t>Ranczo: Season 4</t>
  </si>
  <si>
    <t>Rebellion: Season 2</t>
  </si>
  <si>
    <t>RED (2010)</t>
  </si>
  <si>
    <t>Red Eye (2005)</t>
  </si>
  <si>
    <t>Rekha</t>
  </si>
  <si>
    <t>Riphagen - The Untouchable // Riphagen</t>
  </si>
  <si>
    <t>Rita: Season 5</t>
  </si>
  <si>
    <t>River Runs Red</t>
  </si>
  <si>
    <t>RocknRolla</t>
  </si>
  <si>
    <t>Romina, My Life // Romina, VTM</t>
  </si>
  <si>
    <t>Rookie Blue: Season 2</t>
  </si>
  <si>
    <t>Rotten: Season 1</t>
  </si>
  <si>
    <t>Roxanne Roxanne</t>
  </si>
  <si>
    <t>Runaway Jury</t>
  </si>
  <si>
    <t>Scream (1996)</t>
  </si>
  <si>
    <t>Sightless</t>
  </si>
  <si>
    <t>Soft &amp; Quiet</t>
  </si>
  <si>
    <t>Somewhere Only We Know: Season 1 // ç¨å®¶è¨˜æ†¶: ç¬¬ 1 å­£ // ç‹¬å®¶è®°å¿†: ç¬¬ 1 å­£</t>
  </si>
  <si>
    <t>Star Trek Beyond</t>
  </si>
  <si>
    <t>Story of Yanxi Palace: Season 1 // å»¶ç¦§æ”»ç•¥: ç¬¬ 1 å­£</t>
  </si>
  <si>
    <t>Stretch Armstrong &amp; the Flex Fighters: Season 1</t>
  </si>
  <si>
    <t>Talaash // à¤¤à¤²à¤¾à¤¶</t>
  </si>
  <si>
    <t>Tales from Earthsea // ã‚²ãƒ‰æˆ¦è¨˜</t>
  </si>
  <si>
    <t>Tamasha // à¤¤à¤®à¤¾à¤¶à¤¾</t>
  </si>
  <si>
    <t>Taxi Drivers // TaximetriÈ™ti</t>
  </si>
  <si>
    <t>Tazza: The High Rollers // íƒ€ì§œ</t>
  </si>
  <si>
    <t>Teenage Parents: Season 2 // ì–´ë¥¸ë“¤ì€ ëª¨ë¥´ëŠ” ê³ ë”©ì—„ë¹ : ì‹œì¦Œ2</t>
  </si>
  <si>
    <t>Tell Me When // Dime cuando tÃº</t>
  </si>
  <si>
    <t>The Accident (2019): Season 1</t>
  </si>
  <si>
    <t>The Awakening of Motti Wolkenbruch // Wolkenbruchs wunderliche Reise in die Arme einer Schickse</t>
  </si>
  <si>
    <t>The Boat: Season 1 // El Barco: Temporada 1</t>
  </si>
  <si>
    <t>The Deadly Affair: Season 1 // à¸žà¸´à¸¨à¸§à¸²à¸ªà¸†à¸²à¸•à¹€à¸à¸¡à¸ªà¹Œ: à¸‹à¸µà¸‹à¸±à¹ˆà¸™ 1</t>
  </si>
  <si>
    <t>The Devil Below</t>
  </si>
  <si>
    <t>The Endless Trench // La trinchera infinita</t>
  </si>
  <si>
    <t>The Files of Young Kindaichi: Part 1 // é‡‘ç”°ä¸€å°‘å¹´ã®äº‹ä»¶ç°¿ ç¬¬1æœŸ</t>
  </si>
  <si>
    <t>The Forgotten (2004)</t>
  </si>
  <si>
    <t>The Goldfish // Die Goldfische</t>
  </si>
  <si>
    <t>The Happytime Murders</t>
  </si>
  <si>
    <t>The Hows of Us</t>
  </si>
  <si>
    <t>The Hunt for Red October</t>
  </si>
  <si>
    <t>The Kindness of Strangers</t>
  </si>
  <si>
    <t>The Last Bastion: Season 1 // El Ãºltimo bastiÃ³n: Temporada 1</t>
  </si>
  <si>
    <t>The Last Days (1998)</t>
  </si>
  <si>
    <t>The Last Dolphin King // Â¿QuÃ© le pasÃ³ al rey de los delfines?</t>
  </si>
  <si>
    <t>The Last of the Mohicans (1992)</t>
  </si>
  <si>
    <t>The Last Paradiso // L'ultimo Paradiso</t>
  </si>
  <si>
    <t>The Legend of The Condor Heroes 2017: Season 1 // å°„éµ°è‹±é›„å‚³: ç¬¬ 1 å­£ // å°„é›•è‹±é›„ä¼ : ç¬¬ 1 å­£</t>
  </si>
  <si>
    <t>The Lincoln Lawyer (2011)</t>
  </si>
  <si>
    <t>The Little Hours</t>
  </si>
  <si>
    <t>The Manor House: Season 1 // PrvnÃ­ Republika: 1. sÃ©rie</t>
  </si>
  <si>
    <t>The Meddler</t>
  </si>
  <si>
    <t>The One and Only: Season 1 // í•œì‚¬ëžŒë§Œ: ì‹œì¦Œ 1</t>
  </si>
  <si>
    <t>The Ottoman Lieutenant</t>
  </si>
  <si>
    <t>The Painted Veil</t>
  </si>
  <si>
    <t>The Reader</t>
  </si>
  <si>
    <t>The Seventh Day</t>
  </si>
  <si>
    <t>The Shack</t>
  </si>
  <si>
    <t>The Spanish Princess: Season 2</t>
  </si>
  <si>
    <t>The Subtle Art of Not Giving a F*ck</t>
  </si>
  <si>
    <t>tick, tick...BOOM!</t>
  </si>
  <si>
    <t>Till Death (2021)</t>
  </si>
  <si>
    <t>Trailer Park Boys: The Movie</t>
  </si>
  <si>
    <t>Travelin' Band: Creedence Clearwater Revival at the Royal Albert Hall</t>
  </si>
  <si>
    <t>Trese: Season 1</t>
  </si>
  <si>
    <t>True: Tricky Treat Day</t>
  </si>
  <si>
    <t>Tsurune -Linking Shot- // ãƒ„ãƒ«ãƒ â€•é¢¨èˆžé«˜æ ¡å¼“é“éƒ¨â€•: ãƒ„ãƒ«ãƒ ï¼ã¤ãªãŒã‚Šã®ä¸€å°„ï¼</t>
  </si>
  <si>
    <t>Turkish for Beginners // TÃ¼rkisch fÃ¼r AnfÃ¤nger</t>
  </si>
  <si>
    <t>Ultimate Beastmaster Brasil: Survival of the Fittest</t>
  </si>
  <si>
    <t>Un gars, une fille (1999): Season 4</t>
  </si>
  <si>
    <t>Under Siege (1992)</t>
  </si>
  <si>
    <t>Unrequited Love: Season 1 // æš—æˆ€æ©˜ç”Ÿæ·®å—: ç¬¬ 1 å­£ // æš—æ‹æ©˜ç”Ÿæ·®å—: ç¬¬ 1 å­£</t>
  </si>
  <si>
    <t>Upin &amp; Ipin: The Lone Gibbon Kris // Upin &amp; Ipin Keris Siamang Tunggal</t>
  </si>
  <si>
    <t>Versailles: Season 2</t>
  </si>
  <si>
    <t>Voltron: Legendary Defender: Season 8</t>
  </si>
  <si>
    <t>Wait, My Youth: Season 1 // ç­‰ç­‰å•Šæˆ‘çš„é’æ˜¥: ç¬¬1å­£</t>
  </si>
  <si>
    <t>We Are the Champions: Season 1</t>
  </si>
  <si>
    <t>What the Health</t>
  </si>
  <si>
    <t>When Angels Sleep // Cuando los Ã¡ngeles duermen</t>
  </si>
  <si>
    <t>When the Game Stands Tall</t>
  </si>
  <si>
    <t>Woodlawn</t>
  </si>
  <si>
    <t>Yizo Yizo: Season 2</t>
  </si>
  <si>
    <t>You Me Her: Season 2</t>
  </si>
  <si>
    <t>Your Eyes Tell // ãã¿ã®çž³ãŒå•ã„ã‹ã‘ã¦ã„ã‚‹</t>
  </si>
  <si>
    <t>Zwanger &amp; Co</t>
  </si>
  <si>
    <t>100 dÃ­as para enamorarnos: Season 2</t>
  </si>
  <si>
    <t>13,00,000</t>
  </si>
  <si>
    <t>A Dog's Journey</t>
  </si>
  <si>
    <t>A Family // ãƒ¤ã‚¯ã‚¶ã¨å®¶æ— The Family</t>
  </si>
  <si>
    <t>A Kidnapping Scandal: The Florence Cassez Affair: Season 1 // El caso Cassez-Vallarta: Una novela criminal: Temporada 1</t>
  </si>
  <si>
    <t>Acts of Vengeance</t>
  </si>
  <si>
    <t>Ainori Love Wagon: Asian Journey: Season 1 // ã‚ã„ã®ã‚Š: Asian Journey: ã‚·ãƒ¼ã‚ºãƒ³1</t>
  </si>
  <si>
    <t>AJIN: Demi-Human: Season 2 // äºœäºº: ã‚·ãƒ¼ã‚ºãƒ³2</t>
  </si>
  <si>
    <t>Al Hayba: The Return // Ø§Ù„Ù‡ÙŠØ¨Ø© - Ø§Ù„Ø¹ÙˆØ¯Ø©</t>
  </si>
  <si>
    <t>Almost Pyaar With DJ Mohabbat // à¤‘à¤²à¤®à¥‹à¤¸à¥à¤Ÿ à¤ªà¥à¤¯à¤¾à¤° à¤¡à¥€à¤œà¥‡ à¤®à¥‹à¤¹à¤¬à¥à¤¬à¤¤</t>
  </si>
  <si>
    <t>American Psycho</t>
  </si>
  <si>
    <t>Anchor // ì•µì»¤</t>
  </si>
  <si>
    <t>Anek // à¤…à¤¨à¥‡à¤•</t>
  </si>
  <si>
    <t>Another Round // Druk</t>
  </si>
  <si>
    <t>Archer (2009): Season 10</t>
  </si>
  <si>
    <t>Arifureta: From Commonplace to World's Strongest: 2nd season // ã‚ã‚Šãµã‚ŒãŸè·æ¥­ã§ä¸–ç•Œæœ€å¼·: 2nd season</t>
  </si>
  <si>
    <t>As Good as It Gets (1997)</t>
  </si>
  <si>
    <t>AstÃ©rix: The Mansion of the Gods // AstÃ©rix: Le domaine des dieux</t>
  </si>
  <si>
    <t>AtÃ© que a Sorte Nos Separe</t>
  </si>
  <si>
    <t>Avalanche: Season 1 // ã‚¢ãƒãƒ©ãƒ³ãƒ: ã‚·ãƒ¼ã‚ºãƒ³1</t>
  </si>
  <si>
    <t>Babel (2006)</t>
  </si>
  <si>
    <t>Bad Moms</t>
  </si>
  <si>
    <t>Badla // à¤¬à¤¦à¤²à¤¾</t>
  </si>
  <si>
    <t>Barefoot (2014)</t>
  </si>
  <si>
    <t>Basketball Wives: Season 2</t>
  </si>
  <si>
    <t>Beat Bugs: Season 1</t>
  </si>
  <si>
    <t>Bizim KÃ¶yÃ¼n ÅžarkÄ±sÄ±</t>
  </si>
  <si>
    <t>BONDING: Season 2</t>
  </si>
  <si>
    <t>Borderliner: Season 1 // Grenseland: Sesong 1</t>
  </si>
  <si>
    <t>Burning Patience // Ardiente paciencia</t>
  </si>
  <si>
    <t>Busted!: Season 2 // ë²”ì¸ì€ ë°”ë¡œ ë„ˆ!: ì‹œì¦Œ 2</t>
  </si>
  <si>
    <t>Captains: Season 1</t>
  </si>
  <si>
    <t>Carmen Sandiego: To Steal or Not to Steal</t>
  </si>
  <si>
    <t>Castle and Castle: Season 1</t>
  </si>
  <si>
    <t>Chico Bon Bon: Monkey with a Tool Belt: Season 3</t>
  </si>
  <si>
    <t>Christmas With A View</t>
  </si>
  <si>
    <t>City of Lies</t>
  </si>
  <si>
    <t>Code Geass: Lelouch of the Rebellion: Season 2 // ã‚³ãƒ¼ãƒ‰ã‚®ã‚¢ã‚¹ åé€†ã®ãƒ«ãƒ«ãƒ¼ã‚·ãƒ¥R2</t>
  </si>
  <si>
    <t>Come Sunday</t>
  </si>
  <si>
    <t>Confessions of a Brazilian Call Girl // Bruna Surfistinha</t>
  </si>
  <si>
    <t>Confidential Assignment // ê³µì¡°</t>
  </si>
  <si>
    <t>Cook Up A Storm // æ±ºæˆ°é£Ÿç¥ž // å†³æˆ˜é£Ÿç¥ž</t>
  </si>
  <si>
    <t>Crimson Peak</t>
  </si>
  <si>
    <t>Dinotrux: Season 4</t>
  </si>
  <si>
    <t>Dolly Parton: Here I Am</t>
  </si>
  <si>
    <t>Dr. Ohâ€™s Golden Clinic: 2023 // ì˜¤ì€ì˜ì˜ ê¸ˆìª½ìƒë‹´ì†Œ: 2023</t>
  </si>
  <si>
    <t>Dragon's Dogma: Season 1</t>
  </si>
  <si>
    <t>DSP (Telugu)</t>
  </si>
  <si>
    <t>Dude</t>
  </si>
  <si>
    <t>Edha: Season 1</t>
  </si>
  <si>
    <t>El paseo 6 // El paseo 6 - La excursiÃ³n de 11</t>
  </si>
  <si>
    <t>Elisa &amp; Marcela // Elisa y Marcela</t>
  </si>
  <si>
    <t>Erased: Season 1 // åƒ•ã ã‘ãŒã„ãªã„è¡—: ã‚·ãƒ¼ã‚ºãƒ³1</t>
  </si>
  <si>
    <t>Escape Plan 2: Hades</t>
  </si>
  <si>
    <t>Fairy Tail: Season 5</t>
  </si>
  <si>
    <t>Fantastic Mr. Fox</t>
  </si>
  <si>
    <t>Fate/Apocrypha: Part 2</t>
  </si>
  <si>
    <t>Forest of Piano: Season 1 // ãƒ”ã‚¢ãƒŽã®æ£®: ã‚·ãƒ¼ã‚ºãƒ³1</t>
  </si>
  <si>
    <t>Freedom Writers</t>
  </si>
  <si>
    <t>Fruits Basket: 1st season // ãƒ•ãƒ«ãƒ¼ãƒ„ãƒã‚¹ã‚±ãƒƒãƒˆ: 1st season</t>
  </si>
  <si>
    <t>FullMetal Alchemist // é‹¼ã®éŒ¬é‡‘è¡“å¸«</t>
  </si>
  <si>
    <t>GAME ON: A Comedy Crossover Event: Season 1</t>
  </si>
  <si>
    <t>Ghost Town (2008)</t>
  </si>
  <si>
    <t>Ghostbusters (1984)</t>
  </si>
  <si>
    <t>Gin Tama: Season 4 // éŠ€é­‚: ç¬¬1æœŸ 4å¹´ç›®</t>
  </si>
  <si>
    <t>Gin Tama: Season 7 // éŠ€é­‚: ç¬¬3æœŸ</t>
  </si>
  <si>
    <t>Girlfriends (2000): Season 8</t>
  </si>
  <si>
    <t>God Troubles Me: Season 1 // æ¼¢åŒ–æ—¥è¨˜: ç¬¬ 1 å­£ // æ±‰åŒ–æ—¥è®°: ç¬¬ä¸€å­£</t>
  </si>
  <si>
    <t>GoodFellas</t>
  </si>
  <si>
    <t>Gormiti: Season 1</t>
  </si>
  <si>
    <t>Green Lantern</t>
  </si>
  <si>
    <t>Green Street Hooligans</t>
  </si>
  <si>
    <t>Guru // à¤—à¥à¤°à¥</t>
  </si>
  <si>
    <t>Heidi (2015)</t>
  </si>
  <si>
    <t>Hi Venus // æˆ‘å¯èƒ½é‡åˆ°äº†æ•‘æ˜Ÿ</t>
  </si>
  <si>
    <t>Honey Girls</t>
  </si>
  <si>
    <t>Hubert und Staller: Season 4 // Hubert &amp; Staller: Staffel 4</t>
  </si>
  <si>
    <t>Hubert und Staller: Season 5 // Hubert &amp; Staller: Staffel 5</t>
  </si>
  <si>
    <t>Hubert und Staller: Season 6 // Hubert &amp; Staller: Staffel 6</t>
  </si>
  <si>
    <t>Hubert und Staller: Season 7 // Hubert &amp; Staller: Staffel 7</t>
  </si>
  <si>
    <t>Hubert und Staller: Season 10 // Hubert &amp; Staller: Staffel 10</t>
  </si>
  <si>
    <t>Hum Aapke Hain Koun // à¤¹à¤® à¤†à¤ªà¤•à¥‡ à¤¹à¥ˆà¤‚ à¤•à¥Œà¤¨</t>
  </si>
  <si>
    <t>Inside Bill's Brain: Decoding Bill Gates: Limited Series</t>
  </si>
  <si>
    <t>Is Love Enough? Sir // à¤ªà¥à¤¯à¤¾à¤° à¤¹à¥€ à¤•à¤¾à¥žà¥€ à¤¹à¥ˆ à¤•à¥à¤¯à¤¾? Sir</t>
  </si>
  <si>
    <t>It's Always Sunny in Philadelphia: Season 2</t>
  </si>
  <si>
    <t>Jaadugar // à¤œà¤¾à¤¦à¥‚à¤—à¤°</t>
  </si>
  <si>
    <t>Jack Whitehall: Travels with My Father: Season 5</t>
  </si>
  <si>
    <t>Jingle Jangle: A Christmas Journey</t>
  </si>
  <si>
    <t>Jungleland</t>
  </si>
  <si>
    <t>Justice League Unlimited: Season 2</t>
  </si>
  <si>
    <t>Kaybedenler KulÃ¼bÃ¼ Yolda</t>
  </si>
  <si>
    <t>Kazoops!: Season 3</t>
  </si>
  <si>
    <t>Kevin Hart: I'm a Grown Little Man</t>
  </si>
  <si>
    <t>Kid Cosmic: Season 3</t>
  </si>
  <si>
    <t>King of Boys: The Return of the King: Limited Series</t>
  </si>
  <si>
    <t>King of Thieves (2018)</t>
  </si>
  <si>
    <t>Knockaround Guys</t>
  </si>
  <si>
    <t>Kumari</t>
  </si>
  <si>
    <t>Lagaan // à¤²à¤—à¤¾à¤¨: Once upon a time in India</t>
  </si>
  <si>
    <t>Legend of The Fist : The Return of Chen Zhen // ç²¾æ­¦é£Žäº‘Â·é™ˆçœŸ</t>
  </si>
  <si>
    <t>LEGO Friends: Girls on a Mission: Season 4</t>
  </si>
  <si>
    <t>Liar Liar (1997)</t>
  </si>
  <si>
    <t>Limitless (2011)</t>
  </si>
  <si>
    <t>Love Like the Falling Petals // æ¡œã®ã‚ˆã†ãªåƒ•ã®æ‹äºº</t>
  </si>
  <si>
    <t>Love, Rosie</t>
  </si>
  <si>
    <t>M-1 Grand Prix: Season 1 // M-1ã‚°ãƒ©ãƒ³ãƒ—ãƒª: ã‚·ãƒ¼ã‚ºãƒ³1</t>
  </si>
  <si>
    <t>Madeline (1998)</t>
  </si>
  <si>
    <t>Magical Andes: Season 2 // Andes mÃ¡gicos: Temporada 2</t>
  </si>
  <si>
    <t>Mako // Ù…Ø§ÙƒÙˆ</t>
  </si>
  <si>
    <t>Mamma Mia! (2008)</t>
  </si>
  <si>
    <t>Man of God</t>
  </si>
  <si>
    <t>Man of Tai Chi</t>
  </si>
  <si>
    <t>Manta Manta</t>
  </si>
  <si>
    <t>Master // ë§ˆìŠ¤í„°</t>
  </si>
  <si>
    <t>Master of None: Season 1</t>
  </si>
  <si>
    <t>Metallica: Some Kind of Monster: Collection 1</t>
  </si>
  <si>
    <t>Mia and Me: Season 1</t>
  </si>
  <si>
    <t>Mighty Little Bheem: Festival of Colors: Collection</t>
  </si>
  <si>
    <t>Million Dollar Beach House: Season 1</t>
  </si>
  <si>
    <t>Missing You: Season 1 // ë³´ê³ ì‹¶ë‹¤: ì‹œì¦Œ 1</t>
  </si>
  <si>
    <t>Mona Lisa Smile</t>
  </si>
  <si>
    <t>Monster Hunter: Legends of the Guild</t>
  </si>
  <si>
    <t>Mord mit Aussicht: Season 1</t>
  </si>
  <si>
    <t>Mord mit Aussicht: Season 3</t>
  </si>
  <si>
    <t>More Than a Married Couple, But Not Lovers. // å¤«å©¦ä»¥ä¸Šã€æ‹äººæœªæº€ã€‚</t>
  </si>
  <si>
    <t>Mother Is Wrong: Season 1 // Maman a tort: Season 1</t>
  </si>
  <si>
    <t>Mr. &amp; Mrs. Smith (2005)</t>
  </si>
  <si>
    <t>Murder by the Coast // El caso Wanninkhof - Carabantes</t>
  </si>
  <si>
    <t>My Boyfriend In Orange // ãƒ¢ã‚¨ã‚«ãƒ¬ã¯ã‚ªãƒ¬ãƒ³ã‚¸è‰²</t>
  </si>
  <si>
    <t>My Golden Kids: 2022 // ê¸ˆìª½ê°™ì€ ë‚´ìƒˆë¼: 2022</t>
  </si>
  <si>
    <t>My Spy</t>
  </si>
  <si>
    <t>Myth &amp; Mogul: John DeLorean: Season 1</t>
  </si>
  <si>
    <t>Nadiya Bakes: Season 1</t>
  </si>
  <si>
    <t>Nailed It!: Season 3</t>
  </si>
  <si>
    <t>Nailed It! Holiday!: Season 1</t>
  </si>
  <si>
    <t>New Atashin'chi: Season 1 // æ–°ã‚ãŸã—ãƒ³ã¡: ã‚·ãƒ¼ã‚ºãƒ³1</t>
  </si>
  <si>
    <t>New Year's Eve (2011)</t>
  </si>
  <si>
    <t>Norm of the North</t>
  </si>
  <si>
    <t>Nothing to Hide // Le Jeu</t>
  </si>
  <si>
    <t>Obara'M</t>
  </si>
  <si>
    <t>October Sky</t>
  </si>
  <si>
    <t>Once Upon a Time in the West</t>
  </si>
  <si>
    <t>ONE PIECE: Thriller Bark // ãƒ¯ãƒ³ãƒ”ãƒ¼ã‚¹: ã‚¹ãƒªãƒ©ãƒ¼ãƒãƒ¼ã‚¯ç·¨</t>
  </si>
  <si>
    <t>One Small Problem // Sin hijos</t>
  </si>
  <si>
    <t>Open Season: Scared Silly</t>
  </si>
  <si>
    <t>Paranormal Activity</t>
  </si>
  <si>
    <t>Phi: Season 2 // Fi: 2. Sezon</t>
  </si>
  <si>
    <t>Pickpockets</t>
  </si>
  <si>
    <t>Pihu // à¤ªà¥€à¤¹à¥‚</t>
  </si>
  <si>
    <t>Play Misty for Me</t>
  </si>
  <si>
    <t>PokÃ©mon The Series: XY: XY // ãƒã‚±ãƒƒãƒˆãƒ¢ãƒ³ã‚¹ã‚¿ãƒ¼ XY: 1-48</t>
  </si>
  <si>
    <t>Pororo &amp; Fairy Tales: Season 1 // ë½€ë¡œë¡œ ë™í™”ë‚˜ë¼: ì‹œì¦Œ 1</t>
  </si>
  <si>
    <t>Pretty Little Liars (2010): Season 6</t>
  </si>
  <si>
    <t>Pretty Little Liars (2010): Season 7</t>
  </si>
  <si>
    <t>Public Enemies (2009)</t>
  </si>
  <si>
    <t>Ranczo: Season 5</t>
  </si>
  <si>
    <t>Re:ZERO -Starting Life in Another World- Director's Cut: Season 2 // Re:ã‚¼ãƒ­ã‹ã‚‰å§‹ã‚ã‚‹ç•°ä¸–ç•Œç”Ÿæ´» æ–°ç·¨é›†ç‰ˆ: Re:ã‚¼ãƒ­ã‹ã‚‰å§‹ã‚ã‚‹ç•°ä¸–ç•Œç”Ÿæ´» 2nd season</t>
  </si>
  <si>
    <t>Reign Supreme: Limited Series // Le monde de demain: Mini-sÃ©rie</t>
  </si>
  <si>
    <t>Restaurants on the Edge: Season 2</t>
  </si>
  <si>
    <t>Rhyme Time Town: Season 1</t>
  </si>
  <si>
    <t>Rhyme Time Town Singalongs: Season 1</t>
  </si>
  <si>
    <t>Robozuna: Season 1</t>
  </si>
  <si>
    <t>Rookie Blue: Season 3</t>
  </si>
  <si>
    <t>Rookie Blue: Season 4</t>
  </si>
  <si>
    <t>Schindler's List</t>
  </si>
  <si>
    <t>Seis Manos: Season 1</t>
  </si>
  <si>
    <t>Seventeen // Diecisiete</t>
  </si>
  <si>
    <t>Shameless: Series 1</t>
  </si>
  <si>
    <t>Shania Twain: Not Just a Girl</t>
  </si>
  <si>
    <t>Sisters: Season 1</t>
  </si>
  <si>
    <t>Sisters in Law // Eltilerin SavaÅŸÄ±</t>
  </si>
  <si>
    <t>Slender Man</t>
  </si>
  <si>
    <t>Soil: Season 1 // Grond: Seizoen 1</t>
  </si>
  <si>
    <t>Spellbound (2023)</t>
  </si>
  <si>
    <t>Spy Classroom: Season 1 // ã‚¹ãƒ‘ã‚¤æ•™å®¤: ã‚·ãƒ¼ã‚ºãƒ³1</t>
  </si>
  <si>
    <t>Stay Here: Season 1</t>
  </si>
  <si>
    <t>Stellungswechsel</t>
  </si>
  <si>
    <t>Stree // à¤¸à¥à¤¤à¥à¤°à¥€</t>
  </si>
  <si>
    <t>Street Food: Latin America: Limited Series // Street Food: LatinoamÃ©rica: Miniserie</t>
  </si>
  <si>
    <t>Taskmaster: Season 1</t>
  </si>
  <si>
    <t>Taylor Tomlinson: Quarter-Life Crisis</t>
  </si>
  <si>
    <t>Terrace House: Boys &amp; Girls in the City: Part 1 // ãƒ†ãƒ©ã‚¹ãƒã‚¦ã‚¹: Boys &amp; Girls in the City: Part 1</t>
  </si>
  <si>
    <t>The Adventures of Tintin: Season 1 // Les aventures de Tintin: Saison 1</t>
  </si>
  <si>
    <t>The Ancient Magus' Bride // é­”æ³•ä½¿ã„ã®å«</t>
  </si>
  <si>
    <t>The Batman: Season 2</t>
  </si>
  <si>
    <t>The Boat: Season 2 // El Barco: Temporada 2</t>
  </si>
  <si>
    <t>The Boat: Season 3 // El Barco: Temporada 3</t>
  </si>
  <si>
    <t>The Body // à¤¦ à¤¬à¥‰à¤¡à¥€</t>
  </si>
  <si>
    <t>The Charming Stepmom: Season 1 // à¹à¸¡à¹ˆà¸¡à¸”à¹€à¸ˆà¹‰à¸²à¹€à¸ªà¸™à¹ˆà¸«à¹Œ: à¸‹à¸µà¸‹à¸±à¹ˆà¸™ 1</t>
  </si>
  <si>
    <t>The Dark Tower</t>
  </si>
  <si>
    <t>The Darkness (2016)</t>
  </si>
  <si>
    <t>The Dead Don't Die</t>
  </si>
  <si>
    <t>The Devil's Advocate</t>
  </si>
  <si>
    <t>The Divergent Series: Insurgent</t>
  </si>
  <si>
    <t>The Entitled</t>
  </si>
  <si>
    <t>THE FABLE // ã‚¶ãƒ»ãƒ•ã‚¡ãƒ–ãƒ«</t>
  </si>
  <si>
    <t>The Gift (2015)</t>
  </si>
  <si>
    <t>The Girl in the Spider's Web</t>
  </si>
  <si>
    <t>The Haunted House: Season 2 // ì‹ ë¹„ì•„íŒŒíŠ¸: ê³ ìŠ¤íŠ¸ë³¼Xì˜ íƒ„ìƒ</t>
  </si>
  <si>
    <t>The House with a Clock in Its Walls</t>
  </si>
  <si>
    <t>The Ice Guy and His Cool Female Colleague // æ°·å±žæ€§ç”·å­ã¨ã‚¯ãƒ¼ãƒ«ãªåŒåƒšå¥³å­</t>
  </si>
  <si>
    <t>The Jackal</t>
  </si>
  <si>
    <t>The Land of Steady Habits</t>
  </si>
  <si>
    <t>The LEGO Ninjago Movie</t>
  </si>
  <si>
    <t>The Man Without Gravity // L'uomo senza gravitÃ </t>
  </si>
  <si>
    <t>The Many Saints of Newark</t>
  </si>
  <si>
    <t>The Mentalist: Season 1</t>
  </si>
  <si>
    <t>The Missing (2003)</t>
  </si>
  <si>
    <t>The Nanny Diaries</t>
  </si>
  <si>
    <t>The Pink Panther 2</t>
  </si>
  <si>
    <t>The Replacement Killers</t>
  </si>
  <si>
    <t>The Rugrats Movie</t>
  </si>
  <si>
    <t>The Secret of My Success (1987)</t>
  </si>
  <si>
    <t>The Toys That Made Us: Season 3</t>
  </si>
  <si>
    <t>The Tree of Blood // El Ã¡rbol de la sangre</t>
  </si>
  <si>
    <t>Think Like a Dog</t>
  </si>
  <si>
    <t>Tiger King: The Doc Antle Story</t>
  </si>
  <si>
    <t>To Your Eternity: Season 1 // ä¸æ»…ã®ã‚ãªãŸã¸: ç¬¬1ã‚·ãƒªãƒ¼ã‚º</t>
  </si>
  <si>
    <t>Tomo-chan Is a Girl!: Season 1 // ãƒˆãƒ¢ã¡ã‚ƒã‚“ã¯å¥³ã®å­!: ã‚·ãƒ¼ã‚ºãƒ³1</t>
  </si>
  <si>
    <t>Totally Spies!: Season 2</t>
  </si>
  <si>
    <t>Untold: Operation Flagrant Foul</t>
  </si>
  <si>
    <t>Untold: The Rise and Fall of AND1</t>
  </si>
  <si>
    <t>Valentine's Day (2010)</t>
  </si>
  <si>
    <t>Vampire Academy (2014)</t>
  </si>
  <si>
    <t>Violet Evergarden the Movie // åŠ‡å ´ç‰ˆ ãƒ´ã‚¡ã‚¤ã‚ªãƒ¬ãƒƒãƒˆãƒ»ã‚¨ãƒ´ã‚¡ãƒ¼ã‚¬ãƒ¼ãƒ‡ãƒ³</t>
  </si>
  <si>
    <t>Walk of Shame</t>
  </si>
  <si>
    <t>West Coast Customs: Season 2</t>
  </si>
  <si>
    <t>Wet Hot American Summer: Ten Years Later: Limited Series</t>
  </si>
  <si>
    <t>What to Expect When You're Expecting</t>
  </si>
  <si>
    <t>What We Wanted // Was wir wollten</t>
  </si>
  <si>
    <t>When Calls the Heart: Season 6</t>
  </si>
  <si>
    <t>Who Killed Little Gregory?: Limited Series // GrÃ©gory: Mini-sÃ©rie</t>
  </si>
  <si>
    <t>Woman in Gold</t>
  </si>
  <si>
    <t>Xico's Journey // El camino de Xico</t>
  </si>
  <si>
    <t>xXx: Return of Xander Cage</t>
  </si>
  <si>
    <t>Ya veremos</t>
  </si>
  <si>
    <t>Yes Man</t>
  </si>
  <si>
    <t>YooHoo to the Rescue: Season 3</t>
  </si>
  <si>
    <t>You Are My Makeup Artist: Season 1 // à¸¡à¸±à¸”à¸«à¸±à¸§à¹ƒà¸ˆà¸¢à¸±à¸¢à¸‹à¸¸à¸›à¸•à¸²à¸£à¹Œ: à¸‹à¸µà¸‹à¸±à¹ˆà¸™ 1</t>
  </si>
  <si>
    <t>Young Doctors: Staffel 4 // In aller Freundschaft - Die jungen Ã„rzte: Staffel 4</t>
  </si>
  <si>
    <t>Ã’lÃ²tÅ«rÃ©</t>
  </si>
  <si>
    <t>50 First Dates</t>
  </si>
  <si>
    <t>12,00,000</t>
  </si>
  <si>
    <t>A Killer's Mistake: Season 1</t>
  </si>
  <si>
    <t>A Sinister Sect: Colonia Dignidad: Season 1 // Colonia Dignidad: Una secta alemana en Chile: Temporada 1</t>
  </si>
  <si>
    <t>Acquitted: Season 1 // Frikjent: Sesong 1</t>
  </si>
  <si>
    <t>Addams Family Values</t>
  </si>
  <si>
    <t>African Folktales Reimagined</t>
  </si>
  <si>
    <t>Ajeeb Daastaans // à¤…à¤œà¥€à¤¬ à¤¦à¤¾à¤¸à¥à¤¤à¤¾à¤¨</t>
  </si>
  <si>
    <t>All That (1995): Season 3</t>
  </si>
  <si>
    <t>American Son</t>
  </si>
  <si>
    <t>An American Haunting</t>
  </si>
  <si>
    <t>Ante Sundaraniki</t>
  </si>
  <si>
    <t>Aoashi: Season 1 // ã‚¢ã‚ªã‚¢ã‚·: ã‚·ãƒ¼ã‚ºãƒ³1</t>
  </si>
  <si>
    <t>Attack on Finland</t>
  </si>
  <si>
    <t>Audrie &amp; Daisy</t>
  </si>
  <si>
    <t>Ayalvaashi</t>
  </si>
  <si>
    <t>Babe</t>
  </si>
  <si>
    <t>Babyteeth</t>
  </si>
  <si>
    <t>Bad Exorcist: Season 2 // Bogdan Boner: Egzorcysta: Sezon 2</t>
  </si>
  <si>
    <t>Bakugan Legends: Season 5</t>
  </si>
  <si>
    <t>Bangkok Breaking: Season 1 // Bangkok Breaking à¸¡à¸«à¸²à¸™à¸„à¸£à¹€à¸¡à¸·à¸­à¸‡à¸¥à¸§à¸‡: à¸‹à¸µà¸‹à¸±à¹ˆà¸™ 1</t>
  </si>
  <si>
    <t>Barbie &amp; Her Sisters in a Puppy Chase</t>
  </si>
  <si>
    <t>Barbie as the Princess and the Pauper</t>
  </si>
  <si>
    <t>Bennett's War</t>
  </si>
  <si>
    <t>Best Interest: Season 3 // æœ€ä½³åˆ©ç›Š: ç¬¬ 3 å­£</t>
  </si>
  <si>
    <t>Bibi &amp; Tina: Girls Versus Boys // Bibi &amp; Tina: MÃ¤dchen gegen Jungs</t>
  </si>
  <si>
    <t>Black: Season 1 // ë¸”ëž™: ì‹œì¦Œ 1</t>
  </si>
  <si>
    <t>Bloodride: Season 1 // Blodtur: Sesong 1</t>
  </si>
  <si>
    <t>Blown Away: Season 2</t>
  </si>
  <si>
    <t>Blue Jay (2016)</t>
  </si>
  <si>
    <t>Bosch &amp; Rockit</t>
  </si>
  <si>
    <t>Brother in Love 2 // Aykut EniÅŸte 2</t>
  </si>
  <si>
    <t>Buba</t>
  </si>
  <si>
    <t>Bulbbul // à¤¬à¥à¤²à¤¬à¥à¤²</t>
  </si>
  <si>
    <t>Canta Comigo: Temporada 3</t>
  </si>
  <si>
    <t>Captain Underpants Mega Blissmas</t>
  </si>
  <si>
    <t>Catastrophe: Season 2</t>
  </si>
  <si>
    <t>Caught Out: Crime. Corruption. Cricket.</t>
  </si>
  <si>
    <t>Celeste Barber: Fine, thanks</t>
  </si>
  <si>
    <t>Cells At Work! (2018) // ã¯ãŸã‚‰ãç´°èƒž</t>
  </si>
  <si>
    <t>Cem YÄ±lmaz: Diamond Elite Platinum Plus</t>
  </si>
  <si>
    <t>Charlie's Angels: Full Throttle</t>
  </si>
  <si>
    <t>Charlie's Colorforms City: Classic Tales with a Twist</t>
  </si>
  <si>
    <t>Chef's Table: Volume 6</t>
  </si>
  <si>
    <t>Chief of Staff: Season 2 // ë³´ì¢Œê´€: ì‹œì¦Œ 2</t>
  </si>
  <si>
    <t>Cinderella Chef: Season 2 // èŒå¦»é£Ÿç¥ž: ç¬¬ 2 å­£</t>
  </si>
  <si>
    <t>Clash of the Titans (2010)</t>
  </si>
  <si>
    <t>Collateral Beauty</t>
  </si>
  <si>
    <t>Come Dine with Me: Series 12</t>
  </si>
  <si>
    <t>Comedians in Cars Getting Coffee: Special Blend</t>
  </si>
  <si>
    <t>Comedians in Cars Getting Coffee: New 2019: Freshly Brewed</t>
  </si>
  <si>
    <t>Corpse Bride</t>
  </si>
  <si>
    <t>Cosmic Sin</t>
  </si>
  <si>
    <t>Crashing: Season 1</t>
  </si>
  <si>
    <t>Cuori: Season 1</t>
  </si>
  <si>
    <t>Dance Brothers: Season 1</t>
  </si>
  <si>
    <t>Dante's Peak</t>
  </si>
  <si>
    <t>Dark October</t>
  </si>
  <si>
    <t>DASH &amp; LILY: Season 1</t>
  </si>
  <si>
    <t>Dasvi</t>
  </si>
  <si>
    <t>De Bellinga's: Huis op stelten</t>
  </si>
  <si>
    <t>Deadline (2022): Season 1</t>
  </si>
  <si>
    <t>Degrassi: Next Class: Season 1</t>
  </si>
  <si>
    <t>Dirty Lines: Season 1</t>
  </si>
  <si>
    <t>Dr. White: Season 1 // ãƒ‰ã‚¯ã‚¿ãƒ¼ãƒ›ãƒ¯ã‚¤ãƒˆ: ã‚·ãƒ¼ã‚ºãƒ³1</t>
  </si>
  <si>
    <t>DreamWorks Holiday Classics: Collection</t>
  </si>
  <si>
    <t>Earthquake (1974)</t>
  </si>
  <si>
    <t>Etharkkum Thunindhavan (Hindi)</t>
  </si>
  <si>
    <t>Ever Night: Season 1 // å°‡å¤œ: ç¬¬ 1 å­£ // å°†å¤œ: ç¬¬ ä¸€ å­£</t>
  </si>
  <si>
    <t>Explained: Season 2</t>
  </si>
  <si>
    <t>Fabulous Lives of Bollywood Wives: Season 2</t>
  </si>
  <si>
    <t>Family Blood</t>
  </si>
  <si>
    <t>Fresh Meat: Series 1</t>
  </si>
  <si>
    <t>Full House (1987): Season 4</t>
  </si>
  <si>
    <t>Full House (1987): Season 5</t>
  </si>
  <si>
    <t>Gaga: Five Foot Two</t>
  </si>
  <si>
    <t>Game of Outlaws: Season 1 // à¹€à¸à¸¡à¸¥à¹ˆà¸²à¸—à¸£à¸Šà¸™: à¸‹à¸µà¸‹à¸±à¹ˆà¸™ 1</t>
  </si>
  <si>
    <t>Geng: The Adventure Begins // Geng: Pengembaraan bermula</t>
  </si>
  <si>
    <t>Gibby (2016)</t>
  </si>
  <si>
    <t>Girl (2020)</t>
  </si>
  <si>
    <t>Grandma's Wedding // La boda de la abuela</t>
  </si>
  <si>
    <t>Half Past Dead</t>
  </si>
  <si>
    <t>Hallelujah: Leonard Cohen, a Journey, a Song</t>
  </si>
  <si>
    <t>Halloween Kills</t>
  </si>
  <si>
    <t>Happiest Season</t>
  </si>
  <si>
    <t>Happy Feet</t>
  </si>
  <si>
    <t>Hell on the Border</t>
  </si>
  <si>
    <t>Hell's Kitchen (2005): Season 19</t>
  </si>
  <si>
    <t>Here Today</t>
  </si>
  <si>
    <t>High Society // ìƒë¥˜ì‚¬íšŒ</t>
  </si>
  <si>
    <t>Hitman (2007)</t>
  </si>
  <si>
    <t>Homeland: Season 3</t>
  </si>
  <si>
    <t>HOMUNCULUS // ãƒ›ãƒ ãƒ³ã‚¯ãƒ«ã‚¹</t>
  </si>
  <si>
    <t>How to Ruin Christmas: The Baby Shower</t>
  </si>
  <si>
    <t>Hulk</t>
  </si>
  <si>
    <t>Hyde, Jekyll, Me: Season 1 // í•˜ì´ë“œ ì§€í‚¬ ë‚˜: Season 1</t>
  </si>
  <si>
    <t>I See Dead People: Season 1 // à¸”à¸§à¸‡à¸•à¸²à¸—à¸µà¹ˆ 3: à¸‹à¸µà¸‹à¸±à¹ˆà¸™ 1</t>
  </si>
  <si>
    <t>ID2: Shadwell Army</t>
  </si>
  <si>
    <t>Identity (2003)</t>
  </si>
  <si>
    <t>Immortal Samsara // æ²‰é¦™å¦‚å±‘ / æ²‰é¦™é‡è¯ // æ²‰é¦™å¦‚å±‘â€¢æ²‰é¦™é‡åŽ</t>
  </si>
  <si>
    <t>Indoo Ki Jawani // à¤‡à¤‚à¤¦à¥‚ à¤•à¥€ à¤œà¤µà¤¾à¤¨à¥€</t>
  </si>
  <si>
    <t>Insidious (2010)</t>
  </si>
  <si>
    <t>Inspector Gadget: Season 4</t>
  </si>
  <si>
    <t>Irreplaceable: Season 1 // Walang Hanggang Paalam: Season 1</t>
  </si>
  <si>
    <t>It's Always Sunny in Philadelphia: Season 10</t>
  </si>
  <si>
    <t>Jackass: The Movie</t>
  </si>
  <si>
    <t>Jakarta vs Everybody</t>
  </si>
  <si>
    <t>Jimmy Carr: His Dark Material</t>
  </si>
  <si>
    <t>Jinn: Season 1 // Ø¬Ù†: Ù…ÙˆØ³Ù… 1</t>
  </si>
  <si>
    <t>Joseph: King of Dreams</t>
  </si>
  <si>
    <t>June &amp; Kopi</t>
  </si>
  <si>
    <t>Kangaroo Valley</t>
  </si>
  <si>
    <t>Kardec</t>
  </si>
  <si>
    <t>KardeÅŸ PayÄ±: Season 2</t>
  </si>
  <si>
    <t>Khun Pan // à¸‚à¸¸à¸™à¸žà¸±à¸™à¸˜à¹Œ</t>
  </si>
  <si>
    <t>Kill Me Heal Me: Season 1 // í‚¬ë¯¸ížë¯¸: ì‹œì¦Œ1</t>
  </si>
  <si>
    <t>KonoSuba: God's Blessing on This Wonderful World! 2 // ã“ã®ç´ æ™´ã‚‰ã—ã„ä¸–ç•Œã«ç¥ç¦ã‚’! 2</t>
  </si>
  <si>
    <t>Kurup (Hindi)</t>
  </si>
  <si>
    <t>Left Behind</t>
  </si>
  <si>
    <t>Little Boy</t>
  </si>
  <si>
    <t>Look Who's Talking</t>
  </si>
  <si>
    <t>Luka Chuppi // à¤²à¥à¤•à¤¾ à¤›à¥à¤ªà¥€</t>
  </si>
  <si>
    <t>Magic for Humans: Season 1</t>
  </si>
  <si>
    <t>Malignant (2021)</t>
  </si>
  <si>
    <t>Margot at the Wedding</t>
  </si>
  <si>
    <t>Married to Work</t>
  </si>
  <si>
    <t>Maybe I Do</t>
  </si>
  <si>
    <t>MeatEater: Season 9 Part 2</t>
  </si>
  <si>
    <t>Midnight Diner: Season 1 // æ·±å¤œé£Ÿå ‚: ã‚·ãƒ¼ã‚ºãƒ³1</t>
  </si>
  <si>
    <t>Mighty Express: Season 2</t>
  </si>
  <si>
    <t>Mission: Joy - Finding Happiness in Troubled Times</t>
  </si>
  <si>
    <t>Mob Psycho 100 (2016): Season 1 // ãƒ¢ãƒ–ã‚µã‚¤ã‚³100: ã‚·ãƒ¼ã‚ºãƒ³1</t>
  </si>
  <si>
    <t>Mob Psycho 100: Season 3 // ãƒ¢ãƒ–ã‚µã‚¤ã‚³100: ã‚·ãƒ¼ã‚ºãƒ³3</t>
  </si>
  <si>
    <t>Mother: Season 1 // à¹€à¸£à¸µà¸¢à¸à¸‰à¸±à¸™à¸§à¹ˆà¸²...à¹à¸¡à¹ˆ: à¸‹à¸µà¸‹à¸±à¹ˆà¸™ 1</t>
  </si>
  <si>
    <t>Mother Nanny // Inang Yaya</t>
  </si>
  <si>
    <t>Mubarakan // à¤®à¥à¤¬à¤¾à¤°à¤•à¤¾à¤‚</t>
  </si>
  <si>
    <t>My Best Friend's Wedding // La boda de mi mejor amigo</t>
  </si>
  <si>
    <t>My Love Story!!: Season 1 // ä¿ºç‰©èªž!!: ã‚·ãƒ¼ã‚ºãƒ³1</t>
  </si>
  <si>
    <t>My Love: Six Stories of True Love: Limited Series</t>
  </si>
  <si>
    <t>My Sweet Fifteen // Meus 15 Anos</t>
  </si>
  <si>
    <t>Mystery Science Theater 3000: The Return</t>
  </si>
  <si>
    <t>Nailed It!: Season 2</t>
  </si>
  <si>
    <t>Nailed It! Mexico: Season 3 // Â¡Nailed It! MÃ©xico: Temporada 3</t>
  </si>
  <si>
    <t>New Beginnings: Season 1 // Bagong Umaga: Season 1</t>
  </si>
  <si>
    <t>Nikamma</t>
  </si>
  <si>
    <t>Nneka The Pretty Serpent</t>
  </si>
  <si>
    <t>No Escape Room</t>
  </si>
  <si>
    <t>Nobody's Looking: Season 1 // NinguÃ©m TÃ¡ Olhando: Temporada 1</t>
  </si>
  <si>
    <t>Oktoberfest: Beer &amp; Blood: Limited Series</t>
  </si>
  <si>
    <t>One on One: Season 5</t>
  </si>
  <si>
    <t>Only You (1994)</t>
  </si>
  <si>
    <t>Operation Romeo // à¤‘à¤ªà¤°à¥‡à¤¶à¤¨ à¤°à¥‹à¤®à¤¿à¤¯à¥‹</t>
  </si>
  <si>
    <t>Orgasm Inc: The Story of OneTaste</t>
  </si>
  <si>
    <t>Our happy holiday // PremiÃ¨res vacances</t>
  </si>
  <si>
    <t>Pagglait // à¤ªà¤—à¤²à¥ˆà¤Ÿ</t>
  </si>
  <si>
    <t>PAW Patrol: Mighty Pups</t>
  </si>
  <si>
    <t>Playmobil: The Movie</t>
  </si>
  <si>
    <t>Polis Evo 2</t>
  </si>
  <si>
    <t>Polly Pocket: Season 4: Part 2: Tiny Taste Adventure</t>
  </si>
  <si>
    <t>Ponysitters Club: Season 2</t>
  </si>
  <si>
    <t>Prank Encounters: Season 1</t>
  </si>
  <si>
    <t>Princess for A Prince: Season 1 // Putri Untuk Pangeran: Season 1</t>
  </si>
  <si>
    <t>Private Life</t>
  </si>
  <si>
    <t>Psycho-Pass // PSYCHO-PASS ã‚µã‚¤ã‚³ãƒ‘ã‚¹</t>
  </si>
  <si>
    <t>Punisher: War Zone</t>
  </si>
  <si>
    <t>Pyaar Ka Punchnama 2 // à¤ªà¥à¤¯à¤¾à¤° à¤•à¤¾ à¤ªà¤‚à¤šà¤¨à¤¾à¤®à¤¾ 2</t>
  </si>
  <si>
    <t>Queer Eye: Brazil: Season 1 // Queer Eye: Brasil: Season 1</t>
  </si>
  <si>
    <t>Rabbids Invasion: Season 1 // Les lapins crÃ©tins : Invasion: Saison 1</t>
  </si>
  <si>
    <t>Racionais MC's: From the Streets of SÃ£o Paulo // Racionais: Das Ruas de SÃ£o Paulo Pro Mundo</t>
  </si>
  <si>
    <t>Rambo (2008)</t>
  </si>
  <si>
    <t>Ranczo: Season 6</t>
  </si>
  <si>
    <t>Ranczo: Season 7</t>
  </si>
  <si>
    <t>Ranczo: Season 8</t>
  </si>
  <si>
    <t>Ratz (2003)</t>
  </si>
  <si>
    <t>Really Love</t>
  </si>
  <si>
    <t>Reroute</t>
  </si>
  <si>
    <t>Romeo Akbar Walter // à¤°à¥‹à¤®à¤¿à¤¯à¥‹ à¤…à¤•à¤¬à¤° à¤µà¥‰à¤²à¥à¤Ÿà¤°</t>
  </si>
  <si>
    <t>Sacred 2 // Keramat 2: Caruban Larang</t>
  </si>
  <si>
    <t>Sanju // à¤¸à¤‚à¤œà¥‚</t>
  </si>
  <si>
    <t>Saw</t>
  </si>
  <si>
    <t>Say I Do: Season 1</t>
  </si>
  <si>
    <t>Selfless (2015)</t>
  </si>
  <si>
    <t>Single All The Way</t>
  </si>
  <si>
    <t>Skandal! Bringing Down Wirecard</t>
  </si>
  <si>
    <t>Snow White: A Tale of Terror</t>
  </si>
  <si>
    <t>Something New (2006)</t>
  </si>
  <si>
    <t>Special Correspondents</t>
  </si>
  <si>
    <t>Spirit Riding Free: Spirit of Christmas</t>
  </si>
  <si>
    <t>Squad 38: Season 1 // 38ì‚¬ê¸°ë™ëŒ€: Season 1</t>
  </si>
  <si>
    <t>Taskmaster: Season 4</t>
  </si>
  <si>
    <t>Taskmaster: Season 5</t>
  </si>
  <si>
    <t>The Action Pack Saves Christmas</t>
  </si>
  <si>
    <t>The Age of Innocence</t>
  </si>
  <si>
    <t>The AlcÃ sser Murders: Season 1 // El caso AlcÃ sser: Temporada 1</t>
  </si>
  <si>
    <t>The American (2010)</t>
  </si>
  <si>
    <t>The Big Wedding</t>
  </si>
  <si>
    <t>The Boarding School: Season 7 // El Internado: Temporada 7</t>
  </si>
  <si>
    <t>The Book of Henry</t>
  </si>
  <si>
    <t>The Bridge: Season 4 // Bron: SÃ¤song 4</t>
  </si>
  <si>
    <t>The Chosen One: Season 2 // O Escolhido: Temporada 2</t>
  </si>
  <si>
    <t>The Cobbler</t>
  </si>
  <si>
    <t>The Eye (2008)</t>
  </si>
  <si>
    <t>The Figo Affair: The Transfer that Changed Football // El caso Figo: El fichaje del siglo</t>
  </si>
  <si>
    <t>The Gangster, The Cop, The Devil // ì•…ì¸ì „</t>
  </si>
  <si>
    <t>The Get Down: Part 1</t>
  </si>
  <si>
    <t>The Illusionist (2006)</t>
  </si>
  <si>
    <t>The Last Full Measure</t>
  </si>
  <si>
    <t>The Last Word: Season 1 // Das letzte Wort: Season 1</t>
  </si>
  <si>
    <t>The Letdown: Season 2</t>
  </si>
  <si>
    <t>The Lovebirds</t>
  </si>
  <si>
    <t>The Mechanic (2011)</t>
  </si>
  <si>
    <t>The Mind, Explained: Season 1</t>
  </si>
  <si>
    <t>The Northman</t>
  </si>
  <si>
    <t>The Order of Things (2022)</t>
  </si>
  <si>
    <t>The Phantom (2021)</t>
  </si>
  <si>
    <t>The Room (2019)</t>
  </si>
  <si>
    <t>The Sky Is Pink // à¤¦ à¤¸à¥à¤•à¤¾à¤¯ à¤‡à¤œà¤¼ à¤ªà¤¿à¤‚à¤•</t>
  </si>
  <si>
    <t>The Space Between the Lines // Gut gegen Nordwind</t>
  </si>
  <si>
    <t>The Throwaways</t>
  </si>
  <si>
    <t>The Thundermans: Season 3</t>
  </si>
  <si>
    <t>The Warning // El aviso</t>
  </si>
  <si>
    <t>Thomas &amp; Friends: Race for the Sodor Cup</t>
  </si>
  <si>
    <t>To All the Guys who Loved Me // ê·¸ë†ˆì´ ê·¸ë†ˆì´ë‹¤</t>
  </si>
  <si>
    <t>True: Friendship Day</t>
  </si>
  <si>
    <t>True: Rainbow Rescue</t>
  </si>
  <si>
    <t>Tuca &amp; Bertie: Season 1</t>
  </si>
  <si>
    <t>Two Sentence Horror Stories: Season 3</t>
  </si>
  <si>
    <t>Un medico in famiglia: Stagione 1</t>
  </si>
  <si>
    <t>Upin&amp;Ipin: Season 6</t>
  </si>
  <si>
    <t>Ushijima The Loan Shark: Season 1 // é—‡é‡‘ã‚¦ã‚·ã‚¸ãƒžãã‚“: ã‚·ãƒ¼ã‚ºãƒ³1</t>
  </si>
  <si>
    <t>Waffles + Mochi: Season 1</t>
  </si>
  <si>
    <t>Waist Deep</t>
  </si>
  <si>
    <t>Watcher (2022)</t>
  </si>
  <si>
    <t>White Gold: Season 1</t>
  </si>
  <si>
    <t>Wish Upon a Unicorn</t>
  </si>
  <si>
    <t>Would You Like a Cup of Coffee?: Season 1 // ì»¤í”¼ í•œìž” í• ê¹Œìš”?: ì‹œì¦Œ 1</t>
  </si>
  <si>
    <t>Yakari (2005): Season 5</t>
  </si>
  <si>
    <t>Yevadu</t>
  </si>
  <si>
    <t>Yowamushi Pedal Grande Road // å¼±è™«ãƒšãƒ€ãƒ« Grande Road</t>
  </si>
  <si>
    <t>ÅŒoku: The Inner Chambers: Season 1 // å¤§å¥¥: ã‚·ãƒ¼ã‚ºãƒ³1</t>
  </si>
  <si>
    <t>100 Meters // 100 Metros</t>
  </si>
  <si>
    <t>11,00,000</t>
  </si>
  <si>
    <t>23 Walks</t>
  </si>
  <si>
    <t>24 Hours to Live</t>
  </si>
  <si>
    <t>3 Ninjas: Kick Back</t>
  </si>
  <si>
    <t>4 Kings (2021)</t>
  </si>
  <si>
    <t>86 EIGHTY-SIX: Season 1 // 86â€•ã‚¨ã‚¤ãƒ†ã‚£ã‚·ãƒƒã‚¯ã‚¹â€•: ã‚·ãƒ¼ã‚ºãƒ³1</t>
  </si>
  <si>
    <t>A Couple of Cuckoos: Season 1 // ã‚«ãƒƒã‚³ã‚¦ã®è¨±å«: ã‚·ãƒ¼ã‚ºãƒ³1</t>
  </si>
  <si>
    <t>A Cowgirl's Song</t>
  </si>
  <si>
    <t>A Witches' Ball</t>
  </si>
  <si>
    <t>A.I.C.O.: Season 1 // A.I.C.O. Incarnation: ã‚·ãƒ¼ã‚ºãƒ³1</t>
  </si>
  <si>
    <t>Adventure Beast: Season 1</t>
  </si>
  <si>
    <t>Afflicted: Season 1</t>
  </si>
  <si>
    <t>Aiyaary // à¤…à¤¯à¥à¤¯à¤¾à¤°à¥€</t>
  </si>
  <si>
    <t>Al Hayba: The Harvest // Ø§Ù„Ù‡ÙŠØ¨Ø© - Ø§Ù„Ø­ØµØ§Ø¯</t>
  </si>
  <si>
    <t>Always Amore</t>
  </si>
  <si>
    <t>Angel Eyes: Season 1 // ì—”ì ¤ì•„ì´ì¦ˆ: Season 1</t>
  </si>
  <si>
    <t>Annabelle Comes Home</t>
  </si>
  <si>
    <t>Archer (2009): Season 8</t>
  </si>
  <si>
    <t>Archer (2009): Season 9</t>
  </si>
  <si>
    <t>Arlo the Alligator Boy</t>
  </si>
  <si>
    <t>Article 15 // à¤†à¤°à¥à¤Ÿà¤¿à¤•à¤² 15</t>
  </si>
  <si>
    <t>Ashes in the Snow</t>
  </si>
  <si>
    <t>Ask Us Anything Fortune Teller: 2023 // ë¬´ì—‡ì´ë“  ë¬¼ì–´ë³´ì‚´: 2023</t>
  </si>
  <si>
    <t>Atlanta: Season 1</t>
  </si>
  <si>
    <t>Austenland</t>
  </si>
  <si>
    <t>Baggio: The Divine Ponytail // Il Divin Codino</t>
  </si>
  <si>
    <t>Barbie in the Pink Shoes</t>
  </si>
  <si>
    <t>Barbie: Video Game Hero</t>
  </si>
  <si>
    <t>Bareilly Ki Barfi // à¤¬à¤°à¥‡à¤²à¥€ à¤•à¥€ à¤¬à¤°à¥à¤«à¥€</t>
  </si>
  <si>
    <t>Beast (Telugu) (2022)</t>
  </si>
  <si>
    <t>Believer // ë…ì „</t>
  </si>
  <si>
    <t>Biggie: I Got a Story to Tell</t>
  </si>
  <si>
    <t>Bill Burr: Walk Your Way Out</t>
  </si>
  <si>
    <t>Bo Burnham: Inside</t>
  </si>
  <si>
    <t>Bobby Kennedy for President: Chapters 1-4</t>
  </si>
  <si>
    <t>Bobo Dormouse: Volume 1 // Bobo SiebenschlÃ¤fer: Staffel 1</t>
  </si>
  <si>
    <t>BoBoiBoy Movie 2</t>
  </si>
  <si>
    <t>Busted!: Season 3 // ë²”ì¸ì€ ë°”ë¡œ ë„ˆ!: ì‹œì¦Œ 3</t>
  </si>
  <si>
    <t>C'est tout pour moi</t>
  </si>
  <si>
    <t>Cannon Busters: Season 1 // ã‚­ãƒ£ãƒŽãƒ³ãƒ»ãƒã‚¹ã‚¿ãƒ¼ã‚º: ã‚·ãƒ¼ã‚ºãƒ³1</t>
  </si>
  <si>
    <t>Casino (1995)</t>
  </si>
  <si>
    <t>Chandigarh Kare Aashiqui</t>
  </si>
  <si>
    <t>Child 44</t>
  </si>
  <si>
    <t>Christmas Under Wraps</t>
  </si>
  <si>
    <t>Cici</t>
  </si>
  <si>
    <t>Coin Heist</t>
  </si>
  <si>
    <t>Contos ClÃ¡ssicos com a Galinha Pintadinha: Season 1</t>
  </si>
  <si>
    <t>Crayon Shin-chan the Movie: My Moving Story Cactus Attack // æ˜ ç”»ã‚¯ãƒ¬ãƒ¨ãƒ³ã—ã‚“ã¡ã‚ƒã‚“ ã‚ªãƒ©ã®å¼•è¶Šã—ç‰©èªžï½žã‚µãƒœãƒ†ãƒ³å¤§è¥²æ’ƒï½ž</t>
  </si>
  <si>
    <t>Crayon Shin-chan the Movie: Shrouded in Mystery! The Flowers of Tenkasu Academy // æ˜ ç”»ã‚¯ãƒ¬ãƒ¨ãƒ³ã—ã‚“ã¡ã‚ƒã‚“ è¬Žãƒ¡ã‚­! èŠ±ã®å¤©ã‚«ã‚¹å­¦åœ’</t>
  </si>
  <si>
    <t>Cry Macho</t>
  </si>
  <si>
    <t>Death Office: Season 1 // æ­»å½¹æ‰€: ã‚·ãƒ¼ã‚ºãƒ³1</t>
  </si>
  <si>
    <t>Deep // à¹‚à¸›à¸£à¹€à¸ˆà¸à¸•à¹Œà¸¥à¸±à¸š à¸«à¸¥à¸±à¸š à¹€à¸›à¹‡à¸™ à¸•à¸²à¸¢</t>
  </si>
  <si>
    <t>Def Comedy Jam 25</t>
  </si>
  <si>
    <t>Descendant</t>
  </si>
  <si>
    <t>Dharmakshetra: Season 1 // à¤§à¤°à¥à¤®à¤•à¥à¤·à¥‡à¤¤à¥à¤°: Season 1</t>
  </si>
  <si>
    <t>Doctor (Tamil) (2021)</t>
  </si>
  <si>
    <t>Doraemon: Season 14 // ãƒ‰ãƒ©ãˆã‚‚ã‚“: æ–°ãƒ»ç¬¬2æœŸ</t>
  </si>
  <si>
    <t>Doraemon the Movie: Nobita's Great Adventure in the Antarctic Kachi Kochi // æ˜ ç”»ãƒ‰ãƒ©ãˆã‚‚ã‚“ ã®ã³å¤ªã®å—æ¥µã‚«ãƒã‚³ãƒå¤§å†’é™º</t>
  </si>
  <si>
    <t>Downton Abbey (2019)</t>
  </si>
  <si>
    <t>DRAGON QUEST The Adventure of Dai: Season 1 // ãƒ‰ãƒ©ã‚´ãƒ³ã‚¯ã‚¨ã‚¹ãƒˆ ãƒ€ã‚¤ã®å¤§å†’é™º: ç¬¬1éƒ¨</t>
  </si>
  <si>
    <t>Dream High 2: Season 1 // ë“œë¦¼í•˜ì´ 2: ì‹œì¦Œ1</t>
  </si>
  <si>
    <t>DreamWorks How to Train Your Dragon Legends: Volume 1</t>
  </si>
  <si>
    <t>Earthquake Bird</t>
  </si>
  <si>
    <t>Eastern Promises</t>
  </si>
  <si>
    <t>Eike: Tudo ou Nada</t>
  </si>
  <si>
    <t>El Reemplazante: Season 1</t>
  </si>
  <si>
    <t>Esperando la carroza</t>
  </si>
  <si>
    <t>Ethos: Season 1 // Bir BaÅŸkadÄ±r: 1. Sezon</t>
  </si>
  <si>
    <t>Exhibit A: Season 1</t>
  </si>
  <si>
    <t>Exorcist: The Beginning</t>
  </si>
  <si>
    <t>Falling for Mala // A la mala</t>
  </si>
  <si>
    <t>Fate/EXTRA Last Encore: Oblitus Copernican Theory</t>
  </si>
  <si>
    <t>FIGHTWORLD: Season 1</t>
  </si>
  <si>
    <t>Flaked: Season 2</t>
  </si>
  <si>
    <t>Foot Fairy (Hindi) // à¤¹à¤¾à¤¦à¤¸à¤¾</t>
  </si>
  <si>
    <t>For Better, for Worse // En las buenas y en las malas</t>
  </si>
  <si>
    <t>Forged in Fire: Knife or Death: Season 1</t>
  </si>
  <si>
    <t>Forgetting Sarah Marshall</t>
  </si>
  <si>
    <t>Full House (1987): Season 2</t>
  </si>
  <si>
    <t>Full House (1987): Season 3</t>
  </si>
  <si>
    <t>Garth Brooks: The Road Iâ€™m On: Season 1</t>
  </si>
  <si>
    <t>Go! Go! Cory Carson: The Chrissy</t>
  </si>
  <si>
    <t>Godse</t>
  </si>
  <si>
    <t>Goon: Last of the Enforcers</t>
  </si>
  <si>
    <t>Graveyard: MezarlÄ±k // MezarlÄ±k</t>
  </si>
  <si>
    <t>Halloween (2007)</t>
  </si>
  <si>
    <t>Hangman (2017)</t>
  </si>
  <si>
    <t>Happiness Ever After</t>
  </si>
  <si>
    <t>Haunted: Season 2</t>
  </si>
  <si>
    <t>Have a Good Trip: Adventures in Psychedelics</t>
  </si>
  <si>
    <t>He Never Died</t>
  </si>
  <si>
    <t>Heaven's Seven // 7 à¸›à¸£à¸°à¸ˆà¸±à¸à¸šà¸²à¸™</t>
  </si>
  <si>
    <t>Heavenly Bites: Mexico: Season 1 // La divina gula: Temporada 1</t>
  </si>
  <si>
    <t>Hell or High Water</t>
  </si>
  <si>
    <t>Hell's Kitchen (2005): Season 20</t>
  </si>
  <si>
    <t>Hey Arnold! The Jungle Movie</t>
  </si>
  <si>
    <t>History of Swear Words: Season 1</t>
  </si>
  <si>
    <t>Honey Lemon Soda // ãƒãƒ‹ãƒ¼ãƒ¬ãƒ¢ãƒ³ã‚½ãƒ¼ãƒ€</t>
  </si>
  <si>
    <t>Hot Girls Wanted</t>
  </si>
  <si>
    <t>How to Be Really Bad // Meine teuflisch gute Freundin</t>
  </si>
  <si>
    <t>How to Get Over a Breakup // Soltera codiciada</t>
  </si>
  <si>
    <t>How to Ruin Christmas: The Funeral</t>
  </si>
  <si>
    <t>Hozuki's Coolheadedness: Season 1 // é¬¼ç¯ã®å†·å¾¹: ç¬¬å£±æœŸ</t>
  </si>
  <si>
    <t>Hubert und Staller: Season 8 // Hubert &amp; Staller: Staffel 8</t>
  </si>
  <si>
    <t>Hubert und Staller: Season 9 // Hubert &amp; Staller: Staffel 9</t>
  </si>
  <si>
    <t>Humpty Sharma Ki Dulhania // à¤¹à¤®à¥à¤ªà¥à¤Ÿà¥€ à¤¶à¤°à¥à¤®à¤¾ à¤•à¥€ à¤¦à¥à¤²à¤¹à¤¨à¤¿à¤¯à¤¾</t>
  </si>
  <si>
    <t>If It Don't Fit, Use a Bigger Hammer // Was nicht passt, wird passend gemacht</t>
  </si>
  <si>
    <t>Immigration Nation: Limited Series</t>
  </si>
  <si>
    <t>In/Spectre: Season 2 // è™šæ§‹æŽ¨ç†: ã‚·ãƒ¼ã‚ºãƒ³2</t>
  </si>
  <si>
    <t>Is It Wrong to Try to Pick Up Girls in a Dungeon?: Season 1 // ãƒ€ãƒ³ã‚¸ãƒ§ãƒ³ã«å‡ºä¼šã„ã‚’æ±‚ã‚ã‚‹ã®ã¯é–“é•ã£ã¦ã„ã‚‹ã ã‚ã†ã‹: ç¬¬1æœŸ</t>
  </si>
  <si>
    <t>It's Always Sunny in Philadelphia: Season 8</t>
  </si>
  <si>
    <t>It's Always Sunny in Philadelphia: Season 9</t>
  </si>
  <si>
    <t>It's Always Sunny in Philadelphia: Season 11</t>
  </si>
  <si>
    <t>Jackass Forever</t>
  </si>
  <si>
    <t>Japan Sinks: 2020: Season 1 // æ—¥æœ¬æ²ˆæ²¡2020: ã‚·ãƒ¼ã‚ºãƒ³1</t>
  </si>
  <si>
    <t>JAPAN SINKS: People of Hope: Season 1 // æ—¥æœ¬æ²ˆæ²¡ãƒ¼å¸Œæœ›ã®ã²ã¨ãƒ¼: ã‚·ãƒ¼ã‚ºãƒ³1</t>
  </si>
  <si>
    <t>Jeff Dunham: Relative Disaster</t>
  </si>
  <si>
    <t>Jiva!: Season 1</t>
  </si>
  <si>
    <t>Jo Koy: Comin' In Hot</t>
  </si>
  <si>
    <t>Jogi // à¤œà¥‹à¤—à¥€</t>
  </si>
  <si>
    <t>John of God: The Crimes of a Spiritual Healer: Season 1 // JoÃ£o de Deus - Cura e Crime: Temporada 1</t>
  </si>
  <si>
    <t>Juanita</t>
  </si>
  <si>
    <t>Kapoor &amp; Sons // à¤•à¤ªà¥‚à¤° à¤à¤‚à¤¡ à¤¸à¤‚à¤¸</t>
  </si>
  <si>
    <t>Karma's World: Season 2</t>
  </si>
  <si>
    <t>Kath and Kim: Season 4</t>
  </si>
  <si>
    <t>Kevin Hart: Zero F**ks Given</t>
  </si>
  <si>
    <t>Killer Ratings: Season 1 // Bandidos na TV: Temporada 1</t>
  </si>
  <si>
    <t>Kodachrome</t>
  </si>
  <si>
    <t>KonoSuba: An Explosion on This Wonderful World! // ã“ã®ç´ æ™´ã‚‰ã—ã„ä¸–ç•Œã«çˆ†ç„”ã‚’!: ã‚·ãƒ¼ã‚ºãƒ³1</t>
  </si>
  <si>
    <t>Kuromukuro: Season 1 // ã‚¯ãƒ­ãƒ ã‚¯ãƒ­: ã‚·ãƒ¼ã‚ºãƒ³1</t>
  </si>
  <si>
    <t>Lakshya</t>
  </si>
  <si>
    <t>Legend Quest: Masters of Myth: Season 1</t>
  </si>
  <si>
    <t>Liar, Liar, Vampire</t>
  </si>
  <si>
    <t>Little Princess: Season 2</t>
  </si>
  <si>
    <t>Lokillo // Lokillo en: Mi otra yo</t>
  </si>
  <si>
    <t>Love Naggers: 2022 // ì—°ì• ì˜ ì°¸ê²¬: 2022</t>
  </si>
  <si>
    <t>Love You as the World Ends: Season 1 // å›ã¨ä¸–ç•ŒãŒçµ‚ã‚ã‚‹æ—¥ã«: ã‚·ãƒ¼ã‚ºãƒ³1</t>
  </si>
  <si>
    <t>Luccas Neto em: O Mapa do Tesouro 2</t>
  </si>
  <si>
    <t>Lucid Dream // ë£¨ì‹œë“œ ë“œë¦¼</t>
  </si>
  <si>
    <t>Lucky // Fortunata</t>
  </si>
  <si>
    <t>M4M4</t>
  </si>
  <si>
    <t>Made in Abyss: Season 1 // ãƒ¡ã‚¤ãƒ‰ã‚¤ãƒ³ã‚¢ãƒ“ã‚¹: ã‚·ãƒ¼ã‚ºãƒ³1</t>
  </si>
  <si>
    <t>Magic Mike</t>
  </si>
  <si>
    <t>Major Payne</t>
  </si>
  <si>
    <t>Marry Me Again? // Ø§Ù„Ø¨Ø¹Ø¶ Ù„Ø§ ÙŠØ°Ù‡Ø¨ Ù„Ù„Ù…Ø£Ø°ÙˆÙ† Ù…Ø±ØªÙŠÙ†</t>
  </si>
  <si>
    <t>Masters of the Universe: Revelation: Part 1</t>
  </si>
  <si>
    <t>Matchday: Inside FC Barcelona: Limited Series</t>
  </si>
  <si>
    <t>Men in Black II</t>
  </si>
  <si>
    <t>Mersal</t>
  </si>
  <si>
    <t>Midnight at the Magnolia</t>
  </si>
  <si>
    <t>Midnight Diner: Tokyo Stories: Season 2 // æ·±å¤œé£Ÿå ‚: Tokyo Stories: ã‚·ãƒ¼ã‚ºãƒ³2</t>
  </si>
  <si>
    <t>Misconduct</t>
  </si>
  <si>
    <t>Mob Psycho 100: Season 2 // ãƒ¢ãƒ–ã‚µã‚¤ã‚³100: ã‚·ãƒ¼ã‚ºãƒ³2</t>
  </si>
  <si>
    <t>Mobile Suit Gundam Hathaway // æ©Ÿå‹•æˆ¦å£«ã‚¬ãƒ³ãƒ€ãƒ  é–ƒå…‰ã®ãƒã‚µã‚¦ã‚§ã‚¤</t>
  </si>
  <si>
    <t>Mollo tutto e apro un chiringuito</t>
  </si>
  <si>
    <t>Monster High: Freaky Fusion</t>
  </si>
  <si>
    <t>Monster-in-Law</t>
  </si>
  <si>
    <t>More than Blue: The Series: Season 1 // æ¯”æ‚²å‚·æ›´æ‚²å‚·çš„æ•…äº‹ï¼šå½±é›†ç‰ˆ: ç¬¬ 1 å­£ // æ¯”æ‚²ä¼¤æ›´æ‚²ä¼¤çš„æ•…äº‹ï¼šå½±é›†ç‰ˆ: ç¬¬ 1 å­£</t>
  </si>
  <si>
    <t>Moriarty the Patriot // æ†‚å›½ã®ãƒ¢ãƒªã‚¢ãƒ¼ãƒ†ã‚£</t>
  </si>
  <si>
    <t>My Dear Exes: Season 1 // å¤§è±†ç”°ã¨ã‚å­ã¨ä¸‰äººã®å…ƒå¤«: ã‚·ãƒ¼ã‚ºãƒ³1</t>
  </si>
  <si>
    <t>My Hero Academia: Two Heroes // åƒ•ã®ãƒ’ãƒ¼ãƒ­ãƒ¼ã‚¢ã‚«ãƒ‡ãƒŸã‚¢ THE MOVIE ~äºŒäººã®è‹±é›„~</t>
  </si>
  <si>
    <t>My Husband-in-Law: Season 1 // à¸­à¸à¹€à¸à¸·à¸­à¸šà¸«à¸±à¸à¹à¸­à¸šà¸£à¸±à¸à¸„à¸¸à¸“à¸ªà¸²à¸¡à¸µ: à¸‹à¸µà¸‹à¸±à¹ˆà¸™ 1</t>
  </si>
  <si>
    <t>NiNoKuni // äºŒãƒŽå›½</t>
  </si>
  <si>
    <t>Nocturnal Animals</t>
  </si>
  <si>
    <t>Oh My God // OMG: à¤“à¤¹ à¤®à¤¾à¤¯ à¤—à¥‰à¤¡!</t>
  </si>
  <si>
    <t>Omniscient: Season 1 // Onisciente: Temporada 1</t>
  </si>
  <si>
    <t>On Marriage: Season 1 // ä½ çš„å©šå§»ä¸æ˜¯ä½ çš„å©šå§»: ç¬¬ä¸€å­£</t>
  </si>
  <si>
    <t>ONE PIECE: Impel Down // ãƒ¯ãƒ³ãƒ”ãƒ¼ã‚¹: ã‚¤ãƒ³ãƒšãƒ«ãƒ€ã‚¦ãƒ³ç·¨</t>
  </si>
  <si>
    <t>Only Yesterday // ãŠã‚‚ã²ã§ã½ã‚ã½ã‚</t>
  </si>
  <si>
    <t>OperaÃ§Ãµes Especiais</t>
  </si>
  <si>
    <t>Osmosis: Season 1</t>
  </si>
  <si>
    <t>Our Love // uThando Lwethu</t>
  </si>
  <si>
    <t>Outside In (2018)</t>
  </si>
  <si>
    <t>Patati PatatÃ¡ - O Melhor da PrÃ©-escola Vol. 1</t>
  </si>
  <si>
    <t>Pawn // ë‹´ë³´</t>
  </si>
  <si>
    <t>PokÃ©mon The Series: XY: XYZ // ãƒã‚±ãƒƒãƒˆãƒ¢ãƒ³ã‚¹ã‚¿ãƒ¼ XY: 94-142</t>
  </si>
  <si>
    <t>Precious Cargo</t>
  </si>
  <si>
    <t>Premium Rush</t>
  </si>
  <si>
    <t>Princess Agents // æ¥šå–¬å‚³ // æ¥šä¹”ä¼ </t>
  </si>
  <si>
    <t>Queer Eye: We're in Japan!: Season 1</t>
  </si>
  <si>
    <t>Ranczo: Season 9</t>
  </si>
  <si>
    <t>Real Rob: Season 1</t>
  </si>
  <si>
    <t>Resident Evil: Extinction</t>
  </si>
  <si>
    <t>Return to the Blue Lagoon</t>
  </si>
  <si>
    <t>Ride or Die // å½¼å¥³</t>
  </si>
  <si>
    <t>Robin Hood (2018)</t>
  </si>
  <si>
    <t>Running Man // ëŸ°ë‹ë§¨</t>
  </si>
  <si>
    <t>Salt Fat Acid Heat: Limited Series</t>
  </si>
  <si>
    <t>SamSam (2007): Season 2</t>
  </si>
  <si>
    <t>Samurai 7: Season 1 // ã‚µãƒ ãƒ©ã‚¤7: ã‚·ãƒ¼ã‚ºãƒ³1</t>
  </si>
  <si>
    <t>Sand Storm // Ø¹Ø§ØµÙØ© Ø±Ù…Ù„ÙŠØ©</t>
  </si>
  <si>
    <t>Saving Private Ryan</t>
  </si>
  <si>
    <t>Scary Stories to Tell in the Dark</t>
  </si>
  <si>
    <t>Seaspiracy</t>
  </si>
  <si>
    <t>Sebastian Maniscalco: What's Wrong with People?</t>
  </si>
  <si>
    <t>Senninha and Friends: Season 1 // Senninha na Pista Maluca: Temporada 1</t>
  </si>
  <si>
    <t>Seratus</t>
  </si>
  <si>
    <t>Sergio</t>
  </si>
  <si>
    <t>Shaandaar // à¤¶à¤¾à¤¨à¤¦à¤¾à¤°</t>
  </si>
  <si>
    <t>Shaka Zulu</t>
  </si>
  <si>
    <t>Shameless: Series 4</t>
  </si>
  <si>
    <t>Shimmer Lake</t>
  </si>
  <si>
    <t>Sick Note: Season 1</t>
  </si>
  <si>
    <t>Skins (2007): Vol. 5</t>
  </si>
  <si>
    <t>Snowden</t>
  </si>
  <si>
    <t>Solitary Gourmet Special: Collection // å­¤ç‹¬ã®ã‚°ãƒ«ãƒ¡ ã‚¹ãƒšã‚·ãƒ£ãƒ«: ã‚³ãƒ¬ã‚¯ã‚·ãƒ§ãƒ³</t>
  </si>
  <si>
    <t>Southern Survival: Season 1</t>
  </si>
  <si>
    <t>Standing Tall // La TÃªte haute</t>
  </si>
  <si>
    <t>StarBeam: Beaming in the New Year</t>
  </si>
  <si>
    <t>State of Play (2009)</t>
  </si>
  <si>
    <t>Steins;Gate // Steins;Gate ã‚·ãƒ¥ã‚¿ã‚¤ãƒ³ã‚ºãƒ»ã‚²ãƒ¼ãƒˆ</t>
  </si>
  <si>
    <t>Stromberg: Staffel 2</t>
  </si>
  <si>
    <t>Sungkyunkwan Scandal: Season 1 // ì„±ê· ê´€ ìŠ¤ìº”ë“¤: ì‹œì¦Œ 1</t>
  </si>
  <si>
    <t>Super Why!: Season 1</t>
  </si>
  <si>
    <t>Superhero Movie</t>
  </si>
  <si>
    <t>Tea Tea Cherry: Season 1 // í‹°í‹°ì²´ë¦¬: ì‹œì¦Œ1</t>
  </si>
  <si>
    <t>Tell Me Who I Am</t>
  </si>
  <si>
    <t>Terrace House: Tokyo 2019-2020: Part 1 // ãƒ†ãƒ©ã‚¹ãƒã‚¦ã‚¹: Tokyo 2019-2020: ãƒ‘ãƒ¼ãƒˆ1</t>
  </si>
  <si>
    <t>Thalaivii</t>
  </si>
  <si>
    <t>The Amazing Race: Season 5</t>
  </si>
  <si>
    <t>The Ant Bully</t>
  </si>
  <si>
    <t>The Battleship Island // êµ°í•¨ë„</t>
  </si>
  <si>
    <t>The Boarding School: Season 6 // El Internado: Temporada 6</t>
  </si>
  <si>
    <t>The Comey Rule</t>
  </si>
  <si>
    <t>The Cursed: Dead Man's Prey // ë°©ë²•: ìž¬ì°¨ì˜</t>
  </si>
  <si>
    <t>The Desire // à¸«à¸¥à¸‡à¹„à¸Ÿ</t>
  </si>
  <si>
    <t>The Divine Fury // ì‚¬ìž</t>
  </si>
  <si>
    <t>The Exorcism of Emily Rose</t>
  </si>
  <si>
    <t>The Getaway King // Najmro</t>
  </si>
  <si>
    <t>The Great Gatsby (2013)</t>
  </si>
  <si>
    <t>The Indian Detective: Season 1</t>
  </si>
  <si>
    <t>The Invention of Lying</t>
  </si>
  <si>
    <t>The Journalist: Season 1 // æ–°èžè¨˜è€…/The Journalist: ã‚·ãƒ¼ã‚ºãƒ³1</t>
  </si>
  <si>
    <t>The Legend of the Chupacabra // La leyenda del Chupacabras</t>
  </si>
  <si>
    <t>The Movies That Made Us: Season 2</t>
  </si>
  <si>
    <t>The Mr. Peabody and Sherman Show: Season 1</t>
  </si>
  <si>
    <t>The New Adventures of â€œLassieâ€ - Season 1</t>
  </si>
  <si>
    <t>The Oath of Love: Season 1 // é¤˜ç”Ÿï¼Œè«‹å¤šæŒ‡æ•™: ç¬¬ 1 å­£ // ä½™ç”Ÿï¼Œè¯·å¤šæŒ‡æ•™: ç¬¬ä¸€å­£</t>
  </si>
  <si>
    <t>The Other Side of the Mountain (1975)</t>
  </si>
  <si>
    <t>The Politician: Season 2</t>
  </si>
  <si>
    <t>The Reason Why Raeliana Ended up at the Duke's Mansion: Season 1 // å½¼å¥³ãŒå…¬çˆµé‚¸ã«è¡Œã£ãŸç†ç”±: ã‚·ãƒ¼ã‚ºãƒ³1</t>
  </si>
  <si>
    <t>The Sparks: ç¬¬1ã‚·ãƒªãƒ¼ã‚º // ç«ã®ç²‰: ç¬¬1ã‚·ãƒªãƒ¼ã‚º</t>
  </si>
  <si>
    <t>The Strongest Man in the World: Season 2 // ì²œí•˜ì œì¼ìž¥ì‚¬: ì‹œì¦Œ2</t>
  </si>
  <si>
    <t>The Terminal</t>
  </si>
  <si>
    <t>The Thieves // ë„ë‘‘ë“¤</t>
  </si>
  <si>
    <t>Thirty Something, Single and Fabulous // Treintona, soltera y fantÃ¡stica</t>
  </si>
  <si>
    <t>This Is Us: Season 1</t>
  </si>
  <si>
    <t>This Is Us: Season 5</t>
  </si>
  <si>
    <t>Thomas and Friends: Season 20</t>
  </si>
  <si>
    <t>Thoroughbred // Purasangre</t>
  </si>
  <si>
    <t>Three Thousand Years of Longing</t>
  </si>
  <si>
    <t>Time: The Kalief Browder Story: Season 1</t>
  </si>
  <si>
    <t>Tom Papa: What A Day!</t>
  </si>
  <si>
    <t>Traffik (2018)</t>
  </si>
  <si>
    <t>Trailer Park Boys: Countdown to Liquor Day</t>
  </si>
  <si>
    <t>Trailer Park Boys: Out of the Park: Europe: Season 1</t>
  </si>
  <si>
    <t>Treehouse Detectives: Season 1</t>
  </si>
  <si>
    <t>Two and a Half Men: Season 1</t>
  </si>
  <si>
    <t>Typewriter: Season 1 // à¤Ÿà¤¾à¤‡à¤ªà¤°à¤¾à¤‡à¤Ÿà¤°: à¤¸à¥€à¥›à¤¨ 1</t>
  </si>
  <si>
    <t>Unstoppable: Season 1 // Desenfrenadas: Temporada 1</t>
  </si>
  <si>
    <t>Upin&amp;Ipin: Season 14</t>
  </si>
  <si>
    <t>Valor: Season 1</t>
  </si>
  <si>
    <t>Vesper</t>
  </si>
  <si>
    <t>Veteran // ë² í…Œëž‘</t>
  </si>
  <si>
    <t>Voltron: Legendary Defender: Season 3</t>
  </si>
  <si>
    <t>We're Lalaloopsy: Season 1</t>
  </si>
  <si>
    <t>Welcome at Esposito's // Benvenuti in Casa Esposito</t>
  </si>
  <si>
    <t>Wet Hot American Summer: First Day of Camp: Season 1</t>
  </si>
  <si>
    <t>What Did You Eat Yesterday?: Season 1 // ãã®ã†ä½•é£Ÿã¹ãŸ?: ã‚·ãƒ¼ã‚ºãƒ³1</t>
  </si>
  <si>
    <t>When a Stranger Calls (2006)</t>
  </si>
  <si>
    <t>Wild Bill (2011)</t>
  </si>
  <si>
    <t>Without a Paddle</t>
  </si>
  <si>
    <t>Yanxi Palace: Princess Adventures: Season 1 // é‡‘æžçŽ‰è‘‰: ç¬¬ 1 å­£ // é‡‘æžçŽ‰å¶: ç¬¬ 1 å­£</t>
  </si>
  <si>
    <t>Yesterday (2019)</t>
  </si>
  <si>
    <t>You Are My Heartbeat: Season 1 // à¸ˆà¸±à¸‡à¸«à¸§à¸°à¸«à¸±à¸§à¹ƒà¸ˆà¸™à¸²à¸¢à¸ªà¸°à¸­à¸²à¸”: à¸‹à¸µà¸‹à¸±à¹ˆà¸™ 1</t>
  </si>
  <si>
    <t>Young Doctors: Staffel 5 // In aller Freundschaft - Die jungen Ã„rzte: Staffel 5</t>
  </si>
  <si>
    <t>YucatÃ¡n</t>
  </si>
  <si>
    <t>Ã‰ Fada!</t>
  </si>
  <si>
    <t>10,00,000</t>
  </si>
  <si>
    <t>7 Days in Entebbe</t>
  </si>
  <si>
    <t>7SEEDS: Part 2</t>
  </si>
  <si>
    <t>A Full Saturday night: 2021-2022 // í† ìš”ì¼ì€ ë°¥ì´ ì¢‹ì•„: 2021-2022</t>
  </si>
  <si>
    <t>A Lot Like Love (2023)</t>
  </si>
  <si>
    <t>A Nation of Broth: Season 1 // êµ­ë¬¼ì˜ ë‚˜ë¼: ì‹œì¦Œ 1</t>
  </si>
  <si>
    <t>A Taxi Driver // íƒì‹œìš´ì „ì‚¬</t>
  </si>
  <si>
    <t>Ackley Bridge: Series 4</t>
  </si>
  <si>
    <t>AHIRU NO SORA: Season 1 // ã‚ã²ã‚‹ã®ç©º: ã‚·ãƒ¼ã‚ºãƒ³1</t>
  </si>
  <si>
    <t>Ainori Love Wagon: Asian Journey: Season 2 // ã‚ã„ã®ã‚Š: Asian Journey: ã‚·ãƒ¼ã‚ºãƒ³2</t>
  </si>
  <si>
    <t>Al Hayba: The Payback // Ø§Ù„Ù‡ÙŠØ¨Ø© - Ø§Ù„Ø±Ø¯</t>
  </si>
  <si>
    <t>Among Family // Aile ArasÄ±nda</t>
  </si>
  <si>
    <t>And So The Baton Is Passed // ãã—ã¦ã€ãƒãƒˆãƒ³ã¯æ¸¡ã•ã‚ŒãŸ</t>
  </si>
  <si>
    <t>Animanimals: Season 1</t>
  </si>
  <si>
    <t>Ares: Season 1</t>
  </si>
  <si>
    <t>Asterix: The 12 Tasks // Les douze travaux d'AstÃ©rix</t>
  </si>
  <si>
    <t>AtÃ© que a Sorte Nos Separe 2</t>
  </si>
  <si>
    <t>Audrey (2020)</t>
  </si>
  <si>
    <t>Back Street Girls -GOKUDOLS-: Season 1 // Back Street Girls ï¼ã‚´ã‚¯ãƒ‰ãƒ«ã‚ºï¼: ã‚·ãƒ¼ã‚ºãƒ³1</t>
  </si>
  <si>
    <t>Barbie Mermaidia</t>
  </si>
  <si>
    <t>Barfi! // à¤¬à¤°à¥à¥žà¥€!</t>
  </si>
  <si>
    <t>Becoming</t>
  </si>
  <si>
    <t>Beneath (2013)</t>
  </si>
  <si>
    <t>Bibi &amp; Tina II // Bibi &amp; Tina: voll verhext</t>
  </si>
  <si>
    <t>Bibi Blocksberg and the Secret of Blue Owls // Bibi Blocksberg Und Das Geheimnis Der Blauen Eulen</t>
  </si>
  <si>
    <t>BLACK LAGOON The Second Barrage</t>
  </si>
  <si>
    <t>Blue Valentine</t>
  </si>
  <si>
    <t>Bob Ross: Happy Accidents, Betrayal &amp; Greed</t>
  </si>
  <si>
    <t>Bobbleheads The Movie</t>
  </si>
  <si>
    <t>Bobo Dormouse: Volume 4 // Bobo SiebenschlÃ¤fer: Staffel 4</t>
  </si>
  <si>
    <t>Bobo Dormouse: Volume 5 // Bobo SiebenschlÃ¤fer: Staffel 5</t>
  </si>
  <si>
    <t>BoBoiBoy: Season 3</t>
  </si>
  <si>
    <t>Bombay Begums: Season 1 // à¤¬à¥‰à¤®à¥à¤¬à¥‡ à¤¬à¥‡à¤—à¤®à¥à¤¸: à¤¸à¥€à¥›à¤¨ 1</t>
  </si>
  <si>
    <t>Boogie (2021)</t>
  </si>
  <si>
    <t>Borrego</t>
  </si>
  <si>
    <t>Bram Stoker's Dracula</t>
  </si>
  <si>
    <t>BREAK IT ALL: The History of Rock in Latin America: Limited Series // Rompan todo: La historia del rock en AmÃ©rica Latina: Miniserie</t>
  </si>
  <si>
    <t>Casados con hijos (2005): Season 5</t>
  </si>
  <si>
    <t>Catastrophe: Season 3</t>
  </si>
  <si>
    <t>Champions: Season 1</t>
  </si>
  <si>
    <t>Charm School // NiÃ±as mal</t>
  </si>
  <si>
    <t>Children of the Whales: Season 1 // ã‚¯ã‚¸ãƒ©ã®å­ã‚‰ã¯ç ‚ä¸Šã«æ­Œã†: ã‚·ãƒ¼ã‚ºãƒ³1</t>
  </si>
  <si>
    <t>Choked: Paisa Bolta Hai // à¤šà¥‹à¤•à¥à¤¡: à¤ªà¥ˆà¤¸à¤¾ à¤¬à¥‹à¤²à¤¤à¤¾ à¤¹à¥ˆ</t>
  </si>
  <si>
    <t>Coco Before Chanel // Coco avant Chanel</t>
  </si>
  <si>
    <t>Comedians in Cars Getting Coffee: Late Night Espresso</t>
  </si>
  <si>
    <t>Con tutto il cuore</t>
  </si>
  <si>
    <t>Costco: Is It Really Worth It?</t>
  </si>
  <si>
    <t>Country Queen: Season 1</t>
  </si>
  <si>
    <t>Crank</t>
  </si>
  <si>
    <t>Crayon Shin-chan the Movie: The Legend Called: Dance! Amigo! // æ˜ ç”»ã‚¯ãƒ¬ãƒ¨ãƒ³ã—ã‚“ã¡ã‚ƒã‚“ ä¼èª¬ã‚’å‘¼ã¶ è¸Šã‚Œ! ã‚¢ãƒŸãƒ¼ã‚´!</t>
  </si>
  <si>
    <t>Crime Diaries: The Candidate: Limited Series // Historia de un crimen: Colosio: Miniserie</t>
  </si>
  <si>
    <t>Criminal: Germany: Limited Series // Criminal: Deutschland: Miniserie</t>
  </si>
  <si>
    <t>Dancing with the Birds</t>
  </si>
  <si>
    <t>Danger Mouse: Season 1</t>
  </si>
  <si>
    <t>David Foster: Off the Record</t>
  </si>
  <si>
    <t>Dealer: Season 1 // CaÃ¯d: Saison 1</t>
  </si>
  <si>
    <t>Dear White People: Volume 1</t>
  </si>
  <si>
    <t>DEAW#13 Udom Taephanich Stand Up Comedy Show // à¹€à¸”à¸µà¹ˆà¸¢à¸§ 13</t>
  </si>
  <si>
    <t>Defendant: Season 1 // í”¼ê³ ì¸: ì‹œì¦Œ 1</t>
  </si>
  <si>
    <t>Deliha 2</t>
  </si>
  <si>
    <t>Delivery by Christmas // Jeszcze przed ÅšwiÄ™tami</t>
  </si>
  <si>
    <t>Despicable Me 3</t>
  </si>
  <si>
    <t>Dinner Date: Series 3</t>
  </si>
  <si>
    <t>Dogs: Season 1</t>
  </si>
  <si>
    <t>Don // à¤¡à¥‰à¤¨</t>
  </si>
  <si>
    <t>Doraemon the Movie: Nobita's Treasure Island // æ˜ ç”»ãƒ‰ãƒ©ãˆã‚‚ã‚“ ã®ã³å¤ªã®å®å³¶</t>
  </si>
  <si>
    <t>DRIFTING DRAGONS: Season 1 // ç©ºæŒºãƒ‰ãƒ©ã‚´ãƒ³ã‚º: ã‚·ãƒ¼ã‚ºãƒ³1</t>
  </si>
  <si>
    <t>Eerie</t>
  </si>
  <si>
    <t>Einsatzgruppen: The Nazi Death Squads: Season 1 // Einsatzgruppen, les commandos de la mort: Saison 1</t>
  </si>
  <si>
    <t>El Reemplazante: Season 2</t>
  </si>
  <si>
    <t>Enforcement</t>
  </si>
  <si>
    <t>Escape from Mr. Lemoncelloâ€™s Library</t>
  </si>
  <si>
    <t>exception: Season 1</t>
  </si>
  <si>
    <t>Eye See You</t>
  </si>
  <si>
    <t>Fabulous Lives of Bollywood Wives: Season 1</t>
  </si>
  <si>
    <t>Faith, Hope &amp; Love</t>
  </si>
  <si>
    <t>Fashion // à¤«à¤¼à¥ˆà¤¶à¤¨</t>
  </si>
  <si>
    <t>Fast Five</t>
  </si>
  <si>
    <t>Free and Easy Series: Season 1 // é‡£ã‚Šãƒã‚«æ—¥èªŒ: ã‚·ãƒ¼ã‚ºãƒ³1</t>
  </si>
  <si>
    <t>Fresh Meat: Series 2</t>
  </si>
  <si>
    <t>Full House (1987): Season 6</t>
  </si>
  <si>
    <t>Full House (1987): Season 7</t>
  </si>
  <si>
    <t>FÃ­sica o QuÃ­mica: Season 2</t>
  </si>
  <si>
    <t>FÃ­sica o QuÃ­mica: Season 4</t>
  </si>
  <si>
    <t>Game Shakers: Season 1</t>
  </si>
  <si>
    <t>Gate: Season 1 // GATE è‡ªè¡›éšŠ å½¼ã®åœ°ã«ã¦ã€æ–¯ãæˆ¦ãˆã‚Š: ã‚·ãƒ¼ã‚ºãƒ³1</t>
  </si>
  <si>
    <t>Get In // Furie</t>
  </si>
  <si>
    <t>Gin Tama: Season 8 // éŠ€é­‚: ç¬¬4æœŸ</t>
  </si>
  <si>
    <t>Girl That Can See It: Season 1 // è¦‹ãˆã‚‹å­ã¡ã‚ƒã‚“: ã‚·ãƒ¼ã‚ºãƒ³1</t>
  </si>
  <si>
    <t>Gogglebox: Season 14</t>
  </si>
  <si>
    <t>Goodbye Berlin // Tschick</t>
  </si>
  <si>
    <t>Great Pretender: Season 2</t>
  </si>
  <si>
    <t>Greenberg</t>
  </si>
  <si>
    <t>Greenland</t>
  </si>
  <si>
    <t>Harley Quinn: Season 1</t>
  </si>
  <si>
    <t>Harvey Girls Forever!: Season 2</t>
  </si>
  <si>
    <t>Hasee Toh Phasee // à¤¹à¤‚à¤¸à¥€ à¤¤à¥‹ à¤«à¤‚à¤¸à¥€</t>
  </si>
  <si>
    <t>Haunted: Season 1</t>
  </si>
  <si>
    <t>Haute Cuisine // Les Saveurs du Palais</t>
  </si>
  <si>
    <t>He's Expecting: Season 1 // ãƒ’ãƒ¤ãƒžã‚±ãƒ³ã‚¿ãƒ­ã‚¦ã®å¦Šå¨ : ã‚·ãƒ¼ã‚ºãƒ³1</t>
  </si>
  <si>
    <t>Hellboy (2019)</t>
  </si>
  <si>
    <t>Here Comes the Boom</t>
  </si>
  <si>
    <t>Hey Good Looking! // Comme T'y Es Belle</t>
  </si>
  <si>
    <t>Heâ€™s Into Her: Season 1</t>
  </si>
  <si>
    <t>Homeland: Season 4</t>
  </si>
  <si>
    <t>Homeland: Season 5</t>
  </si>
  <si>
    <t>Hormones: Season 1 // Hormones à¸§à¸±à¸¢à¸§à¹‰à¸²à¸§à¸¸à¹ˆà¸™: à¸‹à¸µà¸‹à¸±à¹ˆà¸™ 1</t>
  </si>
  <si>
    <t>Hustlers</t>
  </si>
  <si>
    <t>HÃ©ctor el Father: ConocerÃ¡s la verdad</t>
  </si>
  <si>
    <t>I Give It a Year</t>
  </si>
  <si>
    <t>I love you, stupid // Te quiero, imbÃ©cil</t>
  </si>
  <si>
    <t>Icarus</t>
  </si>
  <si>
    <t>If Beale Street Could Talk</t>
  </si>
  <si>
    <t>If I Leave Here Tomorrow: A Film About Lynyrd Skynyrd</t>
  </si>
  <si>
    <t>Intolerable Cruelty</t>
  </si>
  <si>
    <t>Is It Wrong to Try to Pick Up Girls in a Dungeon?: Season 2 // ãƒ€ãƒ³ã‚¸ãƒ§ãƒ³ã«å‡ºä¼šã„ã‚’æ±‚ã‚ã‚‹ã®ã¯é–“é•ã£ã¦ã„ã‚‹ã ã‚ã†ã‹: ç¬¬2æœŸ</t>
  </si>
  <si>
    <t>It Takes Two (1995)</t>
  </si>
  <si>
    <t>It's Always Sunny in Philadelphia: Season 12</t>
  </si>
  <si>
    <t>It's Always Sunny in Philadelphia: Season 13</t>
  </si>
  <si>
    <t>Jeff Dunham: Unhinged in Hollywood</t>
  </si>
  <si>
    <t>Jim &amp; Andy: The Great Beyond - Featuring a Very Special, Contractually Obligated Mention of Tony Clifton</t>
  </si>
  <si>
    <t>Joe Rogan: Strange Times</t>
  </si>
  <si>
    <t>Johnny Test's Ultimate Meatloaf Quest</t>
  </si>
  <si>
    <t>K.O. (2017)</t>
  </si>
  <si>
    <t>Kaguya-sama: Love Is War (2019) // ã‹ãã‚„æ§˜ã¯å‘Šã‚‰ã›ãŸã„ï½žå¤©æ‰ãŸã¡ã®æ‹æ„›é ­è„³æˆ¦ï½ž</t>
  </si>
  <si>
    <t>Kakegurui: Season 1 // è³­ã‚±ã‚°ãƒ«ã‚¤: ã‚·ãƒ¼ã‚ºãƒ³1</t>
  </si>
  <si>
    <t>Karma's World: Season 3</t>
  </si>
  <si>
    <t>Kevin &amp; Perry Go Large</t>
  </si>
  <si>
    <t>Kevin Hart: Donâ€™t F**k This Up: Season 1</t>
  </si>
  <si>
    <t>Killers (2010)</t>
  </si>
  <si>
    <t>KM 31: KilÃ³metro 31</t>
  </si>
  <si>
    <t>Kochikame: Season 2 // ã“ã¡ã‚‰è‘›é£¾åŒºäº€æœ‰å…¬åœ’å‰æ´¾å‡ºæ‰€: ã‚·ãƒ¼ã‚ºãƒ³2</t>
  </si>
  <si>
    <t>Kota Factory: Season 1 // à¤•à¥‹à¤Ÿà¤¾ à¥žà¥ˆà¤•à¥à¤Ÿà¥à¤°à¥€: à¤¸à¥€à¥›à¤¨ 1</t>
  </si>
  <si>
    <t>Kumanthong 2: Jackpot Island // Äáº£o Äá»™c Äáº¯c - Tá»­ máº«u ThiÃªn linh cÃ¡i</t>
  </si>
  <si>
    <t>La playa de los ahogados // Death of A Fisherman</t>
  </si>
  <si>
    <t>La Tour Montparnasse infernale</t>
  </si>
  <si>
    <t>Lady J // Mademoiselle de JoncquiÃ¨res</t>
  </si>
  <si>
    <t>Last Chance U: INDY: Part 2</t>
  </si>
  <si>
    <t>Legend of Yun Xi: Season 1 // èŠ¸æ±ä¼ : ç¬¬ 1 å­£</t>
  </si>
  <si>
    <t>LEGO City 2018</t>
  </si>
  <si>
    <t>LEGO Jurassic World: The Indominus Escape</t>
  </si>
  <si>
    <t>Liar: Season 1</t>
  </si>
  <si>
    <t>Light the Night: Part 2 // è¯ç‡ˆåˆä¸Š: ç¬¬ 2 éƒ¨ // åŽç¯åˆä¸Š: ç¬¬ 2 éƒ¨åˆ†</t>
  </si>
  <si>
    <t>Light the Night: Part 3 // è¯ç‡ˆåˆä¸Š: ç¬¬ 3 éƒ¨ // åŽç¯åˆä¸Š: ç¬¬ 3 éƒ¨åˆ†</t>
  </si>
  <si>
    <t>Little Singham: Season 2 // à¤²à¤¿à¤Ÿà¤¿à¤² à¤¸à¤¿à¤‚à¤˜à¤®: à¤¸à¥€à¥›à¤¨ 2</t>
  </si>
  <si>
    <t>London Boulevard</t>
  </si>
  <si>
    <t>Losers: Collection 1</t>
  </si>
  <si>
    <t>Luccas Neto em: O Hotel Magico // Luccas Neto em: O Hotel MÃ¡gico</t>
  </si>
  <si>
    <t>Luccas Neto em: O Mapa do Tesouro</t>
  </si>
  <si>
    <t>Luccas Neto em: Um Natal Muito Divertido // Luccas Neto em: Um Natal Muito Atrapalhado</t>
  </si>
  <si>
    <t>Men on a Mission: 2020 // ì•„ëŠ” í˜•ë‹˜: 2020</t>
  </si>
  <si>
    <t>Mercy</t>
  </si>
  <si>
    <t>Merkel // Merkel - Macht der Freiheit</t>
  </si>
  <si>
    <t>Midnight Asia: Eat Â· Dance Â· Dream: Limited Series</t>
  </si>
  <si>
    <t>Midnight in the Switchgrass</t>
  </si>
  <si>
    <t>Mighty Little Bheem: Kite Festival: Collection</t>
  </si>
  <si>
    <t>Mobile Suit Gundam Seed: Season 1 // æ©Ÿå‹•æˆ¦å£«ã‚¬ãƒ³ãƒ€ãƒ SEED HDãƒªãƒžã‚¹ã‚¿ãƒ¼: ã‚·ãƒ¼ã‚ºãƒ³1</t>
  </si>
  <si>
    <t>Mohenjo Daro // à¤®à¥‹à¤¹à¥‡à¤‚à¤œà¥‹ à¤¦à¤¾à¤°à¥‹</t>
  </si>
  <si>
    <t>Monster Family</t>
  </si>
  <si>
    <t>Mortel: Season 2</t>
  </si>
  <si>
    <t>Motivos personales: Season 2</t>
  </si>
  <si>
    <t>Mr. Holmes</t>
  </si>
  <si>
    <t>Mr. Mercedes: Season 2</t>
  </si>
  <si>
    <t>Mr. Right (2015)</t>
  </si>
  <si>
    <t>My Brother, My Sister // Mio fratello, mia sorella</t>
  </si>
  <si>
    <t>My Dangerous Wife: Season 1 // åƒ•ã®ãƒ¤ãƒã‚¤å¦»: ã‚·ãƒ¼ã‚ºãƒ³1</t>
  </si>
  <si>
    <t>My Girlfriend Is a Gumiho // ë‚´ ì—¬ìžì¹œêµ¬ëŠ” êµ¬ë¯¸í˜¸</t>
  </si>
  <si>
    <t>My Husband Won't Fit: Season 1 // å¤«ã®ã¡ã‚“ã½ãŒå…¥ã‚‰ãªã„: ã‚·ãƒ¼ã‚ºãƒ³1</t>
  </si>
  <si>
    <t>My Little Pony: Friendship Is Magic: Season 5</t>
  </si>
  <si>
    <t>My Next Guest Needs No Introduction With David Letterman: Season 1</t>
  </si>
  <si>
    <t>Nail Bomber: Manhunt</t>
  </si>
  <si>
    <t>Naruto Shippuden: Season 7 // NARUTO-ãƒŠãƒ«ãƒˆ- ç–¾é¢¨ä¼: å…­å°¾ç·¨</t>
  </si>
  <si>
    <t>Naruto Shippuden the Movie: Blood Prison // åŠ‡å ´ç‰ˆ NARUTO-ãƒŠãƒ«ãƒˆ- ãƒ–ãƒ©ãƒƒãƒ‰ãƒ»ãƒ—ãƒªã‚ºãƒ³</t>
  </si>
  <si>
    <t>Nazar Andaaz // à¤¨à¥›à¤°à¤…à¤‚à¤¦à¤¾à¥›</t>
  </si>
  <si>
    <t>NiÃ±a NiÃ±o: Nina Nino Book 1</t>
  </si>
  <si>
    <t>No Game No Life: Season 1 // ãƒŽãƒ¼ã‚²ãƒ¼ãƒ ãƒ»ãƒŽãƒ¼ãƒ©ã‚¤ãƒ•: ã‚·ãƒ¼ã‚ºãƒ³1</t>
  </si>
  <si>
    <t>Notes for My Son // El cuaderno de Tomy</t>
  </si>
  <si>
    <t>Nothing But Thirty: Season 1 // ä¸‰åè€Œå·²: ç¬¬ 1 å­£</t>
  </si>
  <si>
    <t>Nothing Lasts Forever (2022)</t>
  </si>
  <si>
    <t>O Candidato Honesto</t>
  </si>
  <si>
    <t>O Shaolin do SertÃ£o</t>
  </si>
  <si>
    <t>Occupation: Rainfall</t>
  </si>
  <si>
    <t>Office Invasion</t>
  </si>
  <si>
    <t>Old Jack &amp; Rose: Season 1 // ãã®å¥³ã€ã‚¸ãƒ«ãƒ: ã‚·ãƒ¼ã‚ºãƒ³1</t>
  </si>
  <si>
    <t>Open Season 3</t>
  </si>
  <si>
    <t>Out of my league // Sul piÃ¹ bello</t>
  </si>
  <si>
    <t>Overlord // ã‚ªãƒ¼ãƒãƒ¼ãƒ­ãƒ¼ãƒ‰</t>
  </si>
  <si>
    <t>Overlord IV // ã‚ªãƒ¼ãƒãƒ¼ãƒ­ãƒ¼ãƒ‰â…£</t>
  </si>
  <si>
    <t>Parallel World Pharmacy: Season 1 // ç•°ä¸–ç•Œè–¬å±€: ã‚·ãƒ¼ã‚ºãƒ³1</t>
  </si>
  <si>
    <t>Pattaya</t>
  </si>
  <si>
    <t>Peak Time: Season 1 // í”¼í¬íƒ€ìž„: ì‹œì¦Œ 1</t>
  </si>
  <si>
    <t>Phantom // à¤«à¥ˆà¤‚à¤Ÿà¤®</t>
  </si>
  <si>
    <t>Phir Hera Pheri</t>
  </si>
  <si>
    <t>Professor Marston and the Wonder Women</t>
  </si>
  <si>
    <t>Prom Night (2008)</t>
  </si>
  <si>
    <t>Prophet // Prorok</t>
  </si>
  <si>
    <t>Public Enemy: Season 2 // Ennemi Public: Saison 2</t>
  </si>
  <si>
    <t>Raajneeti // à¤°à¤¾à¤œà¤¨à¥€à¤¤à¤¿</t>
  </si>
  <si>
    <t>Radioactive</t>
  </si>
  <si>
    <t>Ranczo: Season 10</t>
  </si>
  <si>
    <t>Raven of the Inner Palace: Season 1 // å¾Œå®®ã®çƒ: ã‚·ãƒ¼ã‚ºãƒ³1</t>
  </si>
  <si>
    <t>Ravenous // Les affamÃ©s</t>
  </si>
  <si>
    <t>Reboot: The Guardian Code: Season 2</t>
  </si>
  <si>
    <t>Red Joan</t>
  </si>
  <si>
    <t>Remember You: Season 1 // à¸„à¸·à¸­à¹€à¸˜à¸­: à¸‹à¸µà¸‹à¸±à¹ˆà¸™ 1</t>
  </si>
  <si>
    <t>Resident Evil: Welcome to Raccoon City</t>
  </si>
  <si>
    <t>Revelation: Season 1</t>
  </si>
  <si>
    <t>Rolling Snake Eyes 5: Is That Ours? // HEP YEK 5: Bizim Åžeyimiz Mi Altan</t>
  </si>
  <si>
    <t>Romesh Ranganathan: The Cynic: Season 1</t>
  </si>
  <si>
    <t>Ron White: If You Quit Listening, I'll Shut Up</t>
  </si>
  <si>
    <t>Roohi // à¤°à¥‚à¤¹à¥€</t>
  </si>
  <si>
    <t>Sailor Moon Crystal: Season 2 // ç¾Žå°‘å¥³æˆ¦å£«ã‚»ãƒ¼ãƒ©ãƒ¼ãƒ ãƒ¼ãƒ³ Crystal: ç¬¬2æœŸãƒ–ãƒ©ãƒƒã‚¯ãƒ»ãƒ ãƒ¼ãƒ³ç·¨</t>
  </si>
  <si>
    <t>Save the Last Dance</t>
  </si>
  <si>
    <t>Sebastian Maniscalco: Stay Hungry</t>
  </si>
  <si>
    <t>Second Act</t>
  </si>
  <si>
    <t>Secretary (2002)</t>
  </si>
  <si>
    <t>Sesame Street: Selections from Season 50</t>
  </si>
  <si>
    <t>Sexy Beasts: Season 2</t>
  </si>
  <si>
    <t>Shameless: Series 3</t>
  </si>
  <si>
    <t>Shameless: Series 11</t>
  </si>
  <si>
    <t>She's All That</t>
  </si>
  <si>
    <t>She's Dating the Gangster</t>
  </si>
  <si>
    <t>Shyam Singha Roy</t>
  </si>
  <si>
    <t>Skins (2007): Vol. 6</t>
  </si>
  <si>
    <t>Skylines: Season 1</t>
  </si>
  <si>
    <t>Slam Dunk: Season 8</t>
  </si>
  <si>
    <t>Socorro, Virei uma Garota!</t>
  </si>
  <si>
    <t>Sudha Murthy - Stories of Wit and Magic: Season 1</t>
  </si>
  <si>
    <t>Sugar Rush Christmas: Season 1</t>
  </si>
  <si>
    <t>Tabula Rasa: Season 1</t>
  </si>
  <si>
    <t>Tasty Guys: 2020 // ë§›ìžˆëŠ” ë…€ì„ë“¤: ì‹œì¦Œ 2020</t>
  </si>
  <si>
    <t>Teletubbies (1997): Season 1</t>
  </si>
  <si>
    <t>Terrace House: Opening New Doors: Part 1 // TERRACE HOUSE: ã‚ªãƒ¼ãƒ—ãƒ‹ãƒ³ã‚°ãƒ»ãƒ‹ãƒ¥ãƒ¼ãƒ»ãƒ‰ã‚¢ãƒ¼ã‚º: Part 1</t>
  </si>
  <si>
    <t>The Adventures of Tintin (2011)</t>
  </si>
  <si>
    <t>The Best of the Wiggles</t>
  </si>
  <si>
    <t>The Boarding School: Season 4 // El Internado: Temporada 4</t>
  </si>
  <si>
    <t>The Circle France: Season 1 // The Circle Game: Saison 1</t>
  </si>
  <si>
    <t>The Con-Heartist // à¸­à¹‰à¸²à¸¢..à¸„à¸™à¸«à¸¥à¹ˆà¸­à¸¥à¸§à¸‡</t>
  </si>
  <si>
    <t>The Contractor (2007)</t>
  </si>
  <si>
    <t>The Coyotes: Limited Series // Coyotes: Mini-sÃ©rie</t>
  </si>
  <si>
    <t>The Cry: Season 1</t>
  </si>
  <si>
    <t>The Devil's Own</t>
  </si>
  <si>
    <t>The Festival of Troubadours // Ã‚ÅŸÄ±klar BayramÄ±</t>
  </si>
  <si>
    <t>The First Nanny: Season 1 // First Yaya: Season 1</t>
  </si>
  <si>
    <t>The Football Factory</t>
  </si>
  <si>
    <t>The Fortress // ë‚¨í•œì‚°ì„±</t>
  </si>
  <si>
    <t>The Gateway (2021)</t>
  </si>
  <si>
    <t>The Goat and Her Three Kids // Capra cu trei iezi</t>
  </si>
  <si>
    <t>The Great Doctor // ì‹ ì˜</t>
  </si>
  <si>
    <t>The Great Haruko: Season 1 // æœ€é«˜ã®ã‚ªãƒãƒãƒ³ ä¸­å³¶ãƒãƒ«ã‚³: ã‚·ãƒ¼ã‚ºãƒ³1</t>
  </si>
  <si>
    <t>The Hook Up Plan: Season 2 // Plan CÅ“ur: Saison 2</t>
  </si>
  <si>
    <t>The Hook Up Plan: Season 3 // Plan CÅ“ur: Saison 3</t>
  </si>
  <si>
    <t>The Imperial Coroner: Season 1 // å¾¡èµå°ä»µä½œ: ç¬¬ä¸€å­£</t>
  </si>
  <si>
    <t>The Incredible Hulk (2008)</t>
  </si>
  <si>
    <t>The Lost City (2022)</t>
  </si>
  <si>
    <t>The Love Punch</t>
  </si>
  <si>
    <t>The Matrix Reloaded</t>
  </si>
  <si>
    <t>The Mentalist: Season 2</t>
  </si>
  <si>
    <t>The Mentalist: Season 3</t>
  </si>
  <si>
    <t>The Most Hated Woman in America</t>
  </si>
  <si>
    <t>The Munsters (2022)</t>
  </si>
  <si>
    <t>The Night Shift: Season 2</t>
  </si>
  <si>
    <t>The Owners (2020)</t>
  </si>
  <si>
    <t>The Playbook: Season 1</t>
  </si>
  <si>
    <t>The Prom</t>
  </si>
  <si>
    <t>The Slurb in Luck // Sams im GlÃ¼ck</t>
  </si>
  <si>
    <t>The Son // El hijo</t>
  </si>
  <si>
    <t>The Space Between Us</t>
  </si>
  <si>
    <t>The Spy Next Door</t>
  </si>
  <si>
    <t>The Switch (2010)</t>
  </si>
  <si>
    <t>The Thundermans: Season 4</t>
  </si>
  <si>
    <t>The Traitor // Il Traditore</t>
  </si>
  <si>
    <t>The Turning Point // La svolta</t>
  </si>
  <si>
    <t>The Twelve Stories of Glen Anggara // 12 Cerita Glen Anggara</t>
  </si>
  <si>
    <t>The Unborn Soul // Vong nhi</t>
  </si>
  <si>
    <t>The Way Of The Hot &amp; Spicy: Season 1 // ã‚²ã‚­ã‚«ãƒ©ãƒ‰ã‚¦: ã‚·ãƒ¼ã‚ºãƒ³1</t>
  </si>
  <si>
    <t>Theo Von: No Offense</t>
  </si>
  <si>
    <t>Thomas &amp; Friends: The Mystery of Lookout Mountain</t>
  </si>
  <si>
    <t>Tom Segura: Completely Normal</t>
  </si>
  <si>
    <t>Tom Segura: Mostly Stories</t>
  </si>
  <si>
    <t>Tony Robbins: I Am Not Your Guru</t>
  </si>
  <si>
    <t>Toolsidas Junior // à¤¤à¥à¤²à¤¸à¥€à¤¦à¤¾à¤¸ à¤œà¥‚à¤¨à¤¿à¤¯à¤°</t>
  </si>
  <si>
    <t>Totally Spies!: Season 1</t>
  </si>
  <si>
    <t>Two // Dos</t>
  </si>
  <si>
    <t>Two and a Half Men: Season 2</t>
  </si>
  <si>
    <t>Two and a Half Men: Season 3</t>
  </si>
  <si>
    <t>Two Lovers and a Bear</t>
  </si>
  <si>
    <t>Two Weeks Notice</t>
  </si>
  <si>
    <t>Untold: Malice at the Palace</t>
  </si>
  <si>
    <t>Upin&amp;Ipin: Season 7</t>
  </si>
  <si>
    <t>Valentina's Wedding // La boda de Valentina</t>
  </si>
  <si>
    <t>Vampire in the Garden: Season 1 // ãƒ´ã‚¡ãƒ³ãƒ‘ã‚¤ã‚¢ãƒ»ã‚¤ãƒ³ãƒ»ã‚¶ãƒ»ã‚¬ãƒ¼ãƒ‡ãƒ³: ã‚·ãƒ¼ã‚ºãƒ³1</t>
  </si>
  <si>
    <t>Vantage Point</t>
  </si>
  <si>
    <t>Violent Night</t>
  </si>
  <si>
    <t>Waves (2019)</t>
  </si>
  <si>
    <t>We Made a Beautiful Bouquet // èŠ±æŸã¿ãŸã„ãªæ‹ã‚’ã—ãŸ</t>
  </si>
  <si>
    <t>Wedding Unplanned // Jour J</t>
  </si>
  <si>
    <t>Widows (2018)</t>
  </si>
  <si>
    <t>Wild Things</t>
  </si>
  <si>
    <t>You Me Her: Season 3</t>
  </si>
  <si>
    <t>Your Name // å›ã®åã¯ã€‚</t>
  </si>
  <si>
    <t>Zoo (2015): Season 1</t>
  </si>
  <si>
    <t>Sr.</t>
  </si>
  <si>
    <t>9,00,000</t>
  </si>
  <si>
    <t>18 Presents // 18 regali</t>
  </si>
  <si>
    <t>1994: Limited Series</t>
  </si>
  <si>
    <t>46: Season 1 // 46YokOlan: Season 1</t>
  </si>
  <si>
    <t>4L // 4 latas</t>
  </si>
  <si>
    <t>A Certain Scientific Railgun // ã¨ã‚ã‚‹ç§‘å­¦ã®è¶…é›»ç£ç ²</t>
  </si>
  <si>
    <t>A Date With Destiny // Alma de hÃ©roe</t>
  </si>
  <si>
    <t>A Female Student Arrives at the Imperial College: Season 1 // å›½å­ç›‘æ¥äº†ä¸ªå¥³å¼Ÿå­: ç¬¬ä¸€å­£</t>
  </si>
  <si>
    <t>A Futile and Stupid Gesture</t>
  </si>
  <si>
    <t>A History of Violence</t>
  </si>
  <si>
    <t>A Perfect Plan // Un plan parfait</t>
  </si>
  <si>
    <t>A Thousand Goodnights: Season 1 // ä¸€åƒå€‹æ™šå®‰</t>
  </si>
  <si>
    <t>Abstract: The Art of Design: Season 2</t>
  </si>
  <si>
    <t>Ace Ventura: When Nature Calls</t>
  </si>
  <si>
    <t>Acquitted: Season 2 // Frikjent: Sesong 2</t>
  </si>
  <si>
    <t>Ainori Love Wagon: African Journey: African Journey // ã‚ã„ã®ã‚Š: African Journey: ã‚¢ãƒ•ãƒªã‚«ãƒ³ãƒ»ã‚¸ãƒ£ãƒ¼ãƒ‹ãƒ¼</t>
  </si>
  <si>
    <t>Airport 1975</t>
  </si>
  <si>
    <t>Aiseki Shokudo: Season 4 // ç›¸å¸­é£Ÿå ‚: ã‚·ãƒ¼ã‚ºãƒ³4</t>
  </si>
  <si>
    <t>Aki and Paw Paw</t>
  </si>
  <si>
    <t>All That (1995): Season 2</t>
  </si>
  <si>
    <t>Ambush (2023)</t>
  </si>
  <si>
    <t>American Underdog: The Kurt Warner Story</t>
  </si>
  <si>
    <t>American Vandal: Season 2</t>
  </si>
  <si>
    <t>Anger Management (2003)</t>
  </si>
  <si>
    <t>Archiwista (2020)</t>
  </si>
  <si>
    <t>Atelier: Season 1 // ã‚¢ãƒ³ãƒ€ãƒ¼ã‚¦ã‚§ã‚¢: ã‚·ãƒ¼ã‚ºãƒ³1</t>
  </si>
  <si>
    <t>Atlanta (2016): Robbin' Season</t>
  </si>
  <si>
    <t>Atonement</t>
  </si>
  <si>
    <t>Av: The Hunt</t>
  </si>
  <si>
    <t>B Cut // Bì»·</t>
  </si>
  <si>
    <t>Babel: Season 1 // ë°”ë²¨: ì‹œì¦Œ1</t>
  </si>
  <si>
    <t>Bad Boy Billionaires: India: Limited Series</t>
  </si>
  <si>
    <t>Barb Wire</t>
  </si>
  <si>
    <t>Beautiful World: Season 1 // ì•„ë¦„ë‹¤ìš´ ì„¸ìƒ: ì‹œì¦Œ 1</t>
  </si>
  <si>
    <t>Begin Again (2013)</t>
  </si>
  <si>
    <t>Believe Me: The Abduction of Lisa McVey</t>
  </si>
  <si>
    <t>Best.Worst.Weekend.Ever.: Season 1</t>
  </si>
  <si>
    <t>Bikram: Yogi, Guru, Predator</t>
  </si>
  <si>
    <t>Blackfish</t>
  </si>
  <si>
    <t>Blade (1998)</t>
  </si>
  <si>
    <t>Bleach (2004): Arrancar: The Appearance</t>
  </si>
  <si>
    <t>Blood and Bone</t>
  </si>
  <si>
    <t>BoBoiBoy: Season 1</t>
  </si>
  <si>
    <t>Bodies (2004): Series 2</t>
  </si>
  <si>
    <t>Bratz: The Movie</t>
  </si>
  <si>
    <t>Breaking (2022)</t>
  </si>
  <si>
    <t>Breaking Boundaries: The Science Of Our Planet</t>
  </si>
  <si>
    <t>BrenÃ© Brown: The Call to Courage</t>
  </si>
  <si>
    <t>Brillantissime</t>
  </si>
  <si>
    <t>Bronson</t>
  </si>
  <si>
    <t>By the Grace of the Gods: Season 1 // ç¥žé”ã«æ‹¾ã‚ã‚ŒãŸç”·: ã‚·ãƒ¼ã‚ºãƒ³1</t>
  </si>
  <si>
    <t>Cake (2014)</t>
  </si>
  <si>
    <t>Can't Help Falling in Love</t>
  </si>
  <si>
    <t>Catastrophe: Season 4</t>
  </si>
  <si>
    <t>Cetto c'Ã¨ senzadubbiamente</t>
  </si>
  <si>
    <t>Changeling</t>
  </si>
  <si>
    <t>Charlie's Colorforms City: Miss Weather and Friends</t>
  </si>
  <si>
    <t>Chasing Coral</t>
  </si>
  <si>
    <t>Chelsea Does: Season 1</t>
  </si>
  <si>
    <t>Chris Tucker Live</t>
  </si>
  <si>
    <t>Christmas Time Is Here</t>
  </si>
  <si>
    <t>Cinderella Chef: Season 3 // èŒå¦»é£Ÿç¥ž: ç¬¬ 3 å­£</t>
  </si>
  <si>
    <t>Clarita</t>
  </si>
  <si>
    <t>Comedians in Cars Getting Coffee: Light &amp; Sweet</t>
  </si>
  <si>
    <t>Comedians in Cars Getting Coffee: New 2018: Freshly Brewed</t>
  </si>
  <si>
    <t>Conan the Barbarian (2011)</t>
  </si>
  <si>
    <t>Crayon Shin-chan the Movie: The Storm Called: The Adult Empire Strikes Back // æ˜ ç”»ã‚¯ãƒ¬ãƒ¨ãƒ³ã—ã‚“ã¡ã‚ƒã‚“ åµã‚’å‘¼ã¶ ãƒ¢ãƒ¼ãƒ¬ãƒ„! ã‚ªãƒˆãƒŠå¸å›½ã®é€†è¥²</t>
  </si>
  <si>
    <t>Crayon Shin-chan the Movie: The Storm Called: Yakiniku Road of Honor // æ˜ ç”»ã‚¯ãƒ¬ãƒ¨ãƒ³ã—ã‚“ã¡ã‚ƒã‚“ åµã‚’å‘¼ã¶ æ „å…‰ã®ãƒ¤ã‚­ãƒ‹ã‚¯ãƒ­ãƒ¼ãƒ‰</t>
  </si>
  <si>
    <t>Creep (2014)</t>
  </si>
  <si>
    <t>Curious George: Season 13</t>
  </si>
  <si>
    <t>Cutthroat Island</t>
  </si>
  <si>
    <t>Dead Places: Season 1</t>
  </si>
  <si>
    <t>Deceit: Season 1</t>
  </si>
  <si>
    <t>Degrassi: Next Class: Season 2</t>
  </si>
  <si>
    <t>Deon Cole: Charleenâ€™s Boy</t>
  </si>
  <si>
    <t>Derek: Season 1</t>
  </si>
  <si>
    <t>Die KÃ¤nguru-Chroniken</t>
  </si>
  <si>
    <t>Dogs in Space: Season 1</t>
  </si>
  <si>
    <t>Dora the Explorer: Season 2</t>
  </si>
  <si>
    <t>Dragon // æ­¦ä¿  // æ­¦ä¾ </t>
  </si>
  <si>
    <t>DRAGON PILOT: Hisone &amp; Masotan: Season 1 // ã²ãã­ã¨ã¾ããŸã‚“: ã‚·ãƒ¼ã‚ºãƒ³1</t>
  </si>
  <si>
    <t>Dragons: Dawn of the Dragon Racers</t>
  </si>
  <si>
    <t>Eden: Season 1 // ã‚¨ãƒ‡ãƒ³: ã‚·ãƒ¼ã‚ºãƒ³1</t>
  </si>
  <si>
    <t>Eldorado: Everything the Nazis Hate</t>
  </si>
  <si>
    <t>Elle (2016)</t>
  </si>
  <si>
    <t>Empire State (2013)</t>
  </si>
  <si>
    <t>Escape Plan: The Extractors</t>
  </si>
  <si>
    <t>Esterno notte: Season 1</t>
  </si>
  <si>
    <t>Eyes Wide Shut</t>
  </si>
  <si>
    <t>F3: Fun and Frustration</t>
  </si>
  <si>
    <t>Fairies Albums: Season 1 // ç™¾å¦–è­œ: ç¬¬ 1 å­£ // ç™¾å¦–è°±: ç¬¬ä¸€å­£</t>
  </si>
  <si>
    <t>Family Camp</t>
  </si>
  <si>
    <t>Final Destination</t>
  </si>
  <si>
    <t>Flavorful Origins: Chaoshan Cuisine // é¢¨å‘³åŽŸç”¢åœ°: æ½®æ±•é£²é£Ÿ // é£Žå‘³åŽŸäº§åœ°: æ½®æ±•ç¾Žé£Ÿ</t>
  </si>
  <si>
    <t>Flu // ê°ê¸°</t>
  </si>
  <si>
    <t>Forest of Piano: Season 2 // ãƒ”ã‚¢ãƒŽã®æ£®: ã‚·ãƒ¼ã‚ºãƒ³2</t>
  </si>
  <si>
    <t>Forgiven (2020)</t>
  </si>
  <si>
    <t>Franco: The Brutal Truth about Spainâ€™s Dictator // Die Wahrheit Ã¼ber Franco - Spaniens vergessene Diktatur</t>
  </si>
  <si>
    <t>Fresh Meat: Series 3</t>
  </si>
  <si>
    <t>Fugitive Boys: Season 1 // åƒ•ãŸã¡ãŒã‚„ã‚Šã¾ã—ãŸ: ã‚·ãƒ¼ã‚ºãƒ³1</t>
  </si>
  <si>
    <t>Full House (1987): Season 8</t>
  </si>
  <si>
    <t>Gangs of New York</t>
  </si>
  <si>
    <t>Generation 56k: Season 1 // Generazione 56k: Stagione 1</t>
  </si>
  <si>
    <t>George Lopez: Why You Crying?</t>
  </si>
  <si>
    <t>Ghost in the Shell: SAC_2045: Season 1 // æ”»æ®»æ©Ÿå‹•éšŠ SAC_2045: ã‚·ãƒ¼ã‚ºãƒ³1</t>
  </si>
  <si>
    <t>Ghost in the Shell: SAC_2045: Season 2 // æ”»æ®»æ©Ÿå‹•éšŠ SAC_2045: ã‚·ãƒ¼ã‚ºãƒ³ 2</t>
  </si>
  <si>
    <t>Girls from Ipanema: Season 1 // Coisa Mais Linda: Temporada 1</t>
  </si>
  <si>
    <t>God's Not Dead 2</t>
  </si>
  <si>
    <t>Gogglebox: Season 13</t>
  </si>
  <si>
    <t>Golden Kamuy: Season 1 // ã‚´ãƒ¼ãƒ«ãƒ‡ãƒ³ã‚«ãƒ ã‚¤: ã‚·ãƒ¼ã‚ºãƒ³1</t>
  </si>
  <si>
    <t>Gonjiam: Haunted Asylum // ê³¤ì§€ì•”</t>
  </si>
  <si>
    <t>Gossip Girl (2007): Season 1</t>
  </si>
  <si>
    <t>Gossip Girl (2007): Season 2</t>
  </si>
  <si>
    <t>Grindhouse: Death Proof</t>
  </si>
  <si>
    <t>Guilty</t>
  </si>
  <si>
    <t>He Who Can't Marry: Season 1 // çµå©šã§ããªã„ç”·</t>
  </si>
  <si>
    <t>Hello, Love, Goodbye</t>
  </si>
  <si>
    <t>Hey Handsome!! // ãŠã„ãƒãƒ³ã‚µãƒ !!</t>
  </si>
  <si>
    <t>Homeland: Season 6</t>
  </si>
  <si>
    <t>Homeland: Season 7</t>
  </si>
  <si>
    <t>Homeland: Season 8</t>
  </si>
  <si>
    <t>Hope Frozen: A Quest to Live Twice // à¸„à¸§à¸²à¸¡à¸«à¸§à¸±à¸‡à¹à¸Šà¹ˆà¹à¸‚à¹‡à¸‡: à¸‚à¸­à¹€à¸à¸´à¸”à¸­à¸µà¸à¸„à¸£à¸±à¹‰à¸‡</t>
  </si>
  <si>
    <t>Hormones: Season 2 // Hormones à¸§à¸±à¸¢à¸§à¹‰à¸²à¸§à¸¸à¹ˆà¸™: à¸‹à¸µà¸‹à¸±à¹ˆà¸™ 2</t>
  </si>
  <si>
    <t>Horrible Bosses 2</t>
  </si>
  <si>
    <t>Hostel: Part II</t>
  </si>
  <si>
    <t>Hot Girls Wanted: Turned On: Limited Series</t>
  </si>
  <si>
    <t>How to Be a Cowboy: Season 1</t>
  </si>
  <si>
    <t>How to Ruin Christmas: The Wedding</t>
  </si>
  <si>
    <t>Hubert &amp; Fanny: Season 1 // Hubert et Fanny: Season 1</t>
  </si>
  <si>
    <t>Hurdang</t>
  </si>
  <si>
    <t>Hype House: Season 1</t>
  </si>
  <si>
    <t>HÃ¡dek Family // HÃ¡dkovi</t>
  </si>
  <si>
    <t>I Told Sunset About You: Season 1 // à¹à¸›à¸¥à¸£à¸±à¸à¸‰à¸±à¸™à¸”à¹‰à¸§à¸¢à¹ƒà¸ˆà¹€à¸˜à¸­ Part 1: à¸‹à¸µà¸‹à¸±à¹ˆà¸™ 1</t>
  </si>
  <si>
    <t>Il giorno piÃ¹ bello del mondo</t>
  </si>
  <si>
    <t>Immortals (2011)</t>
  </si>
  <si>
    <t>In the Line of Fire (1993)</t>
  </si>
  <si>
    <t>In/Spectre: Season 1 // è™šæ§‹æŽ¨ç†: ã‚·ãƒ¼ã‚ºãƒ³1</t>
  </si>
  <si>
    <t>Incarnate</t>
  </si>
  <si>
    <t>Incident in a Ghostland</t>
  </si>
  <si>
    <t>Indian Predator: The Butcher of Delhi: Limited Series // à¤‡à¤‚à¤¡à¤¿à¤¯à¤¨ à¤ªà¥à¤°à¥€à¤¡à¥‡à¤Ÿà¤°: à¤¦à¤¿à¤²à¥à¤²à¥€ à¤•à¤¾ à¤•à¤¸à¤¾à¤ˆ: à¤²à¤¿à¤®à¤¿à¤Ÿà¥‡à¤¡ à¤¸à¥€à¤°à¥€à¤œà¤¼</t>
  </si>
  <si>
    <t>Inkheart</t>
  </si>
  <si>
    <t>Into the Storm (2014)</t>
  </si>
  <si>
    <t>Investiture of the Gods: Season 1 // å°ç¥žæ¼”ä¹‰: ç¬¬ 1 å­£</t>
  </si>
  <si>
    <t>Io sono l'abisso</t>
  </si>
  <si>
    <t>It's Always Sunny in Philadelphia: Season 1</t>
  </si>
  <si>
    <t>Jack Whitehall: Travels with My Father: Season 2</t>
  </si>
  <si>
    <t>James Acaster: Repertoire: Collection</t>
  </si>
  <si>
    <t>Jane Eyre (2011)</t>
  </si>
  <si>
    <t>Jo Koy: Live from Seattle</t>
  </si>
  <si>
    <t>Jolly Roger (2022)</t>
  </si>
  <si>
    <t>Juman: Season 1 // Ø¬Ù…Ø§Ù†: Ù…ÙˆØ³Ù… 1</t>
  </si>
  <si>
    <t>Katt Williams: Great America</t>
  </si>
  <si>
    <t>King of Beggars // æ­¦ç‹€å…ƒè˜‡ä¹žå…’ // æ­¦çŠ¶å…ƒè‹ä¹žå„¿</t>
  </si>
  <si>
    <t>Kitty Love: An Homage to Cats // Poeslief: een ode aan de kat</t>
  </si>
  <si>
    <t>Krishna Vrinda Vihari</t>
  </si>
  <si>
    <t>Kulipari: An Army of Frogs: Season 1</t>
  </si>
  <si>
    <t>Kung Fu Yoga // åŠŸå¤«ç‘œä¼½</t>
  </si>
  <si>
    <t>Kwestie van Geduld</t>
  </si>
  <si>
    <t>Lakeview Terrace</t>
  </si>
  <si>
    <t>LAST HOPE: Part 1 // é‡ç¥žæ©Ÿãƒ‘ãƒ³ãƒ‰ãƒ¼ãƒ©: ãƒ‘ãƒ¼ãƒˆ1</t>
  </si>
  <si>
    <t>Lawrence of Arabia: Restored Version</t>
  </si>
  <si>
    <t>Lead Me Home</t>
  </si>
  <si>
    <t>Legal Wives: Season 1</t>
  </si>
  <si>
    <t>Legally Blonde</t>
  </si>
  <si>
    <t>LEGO Bionicle: The Journey to One: Season 1</t>
  </si>
  <si>
    <t>LEGO: City Adventures: Season 4</t>
  </si>
  <si>
    <t>Loco Por Vos</t>
  </si>
  <si>
    <t>LoliRock: Season 2</t>
  </si>
  <si>
    <t>Look Who's Talking Now</t>
  </si>
  <si>
    <t>Looper</t>
  </si>
  <si>
    <t>Lost: Season 1 // ì¸ê°„ì‹¤ê²©: ì‹œì¦Œ 1</t>
  </si>
  <si>
    <t>Love Aaj Kal // à¤²à¤µ à¤†à¤œ à¤•à¤² 2</t>
  </si>
  <si>
    <t>Love Island USA: Season 4</t>
  </si>
  <si>
    <t>Love of My Life (2020)</t>
  </si>
  <si>
    <t>Love Per Square Foot // à¤²à¤µ à¤ªà¤° à¤¸à¥à¤•à¥à¤µà¥‡à¤¯à¤° à¥žà¥à¤Ÿ</t>
  </si>
  <si>
    <t>Love You: Season 1 // é†‰å¾Œæ±ºå®šæ„›ä¸Šä½ : ç¬¬ 1 å­£ // é†‰åŽå†³å®šçˆ±ä¸Šä½ : ç¬¬ 1 å­£</t>
  </si>
  <si>
    <t>Lovesick: Season 1</t>
  </si>
  <si>
    <t>Lovesick: Season 2</t>
  </si>
  <si>
    <t>Luna Petunia: Season 1</t>
  </si>
  <si>
    <t>Luther (2010): Series 4</t>
  </si>
  <si>
    <t>Ma Rainey's Black Bottom</t>
  </si>
  <si>
    <t>Manhunt // ãƒžãƒ³ãƒãƒ³ãƒˆ</t>
  </si>
  <si>
    <t>Masameer County: Season 1 // Ù…Ø­Ø§ÙØ¸Ø© Ù…Ø³Ø§Ù…ÙŠØ±: Ù…Ø³Ø§Ù…ÙŠØ±</t>
  </si>
  <si>
    <t>Masters of the Universe: Revelation: Part 2</t>
  </si>
  <si>
    <t>MeatEater: Season 9 Part 1</t>
  </si>
  <si>
    <t>Mercy Black</t>
  </si>
  <si>
    <t>Mighty Express: Season 3</t>
  </si>
  <si>
    <t>Mighty Little Bheem: I Love Taj Mahal</t>
  </si>
  <si>
    <t>Miss India</t>
  </si>
  <si>
    <t>Miss Kobayashi's Dragon Maid // å°æž—ã•ã‚“ã¡ã®ãƒ¡ã‚¤ãƒ‰ãƒ©ã‚´ãƒ³</t>
  </si>
  <si>
    <t>Missing Home // Ngeri-Ngeri Sedap</t>
  </si>
  <si>
    <t>Mister Maker: Season 1</t>
  </si>
  <si>
    <t>Mononoke: Season 1 // ãƒ¢ãƒŽãƒŽæ€ª: ã‚·ãƒ¼ã‚ºãƒ³1</t>
  </si>
  <si>
    <t>Monster High: Boo York, Boo York</t>
  </si>
  <si>
    <t>Mother's Day (2016)</t>
  </si>
  <si>
    <t>Mrs. Brown's Boys D' Movie</t>
  </si>
  <si>
    <t>Muoi: The Curse Returns // MÆ°á»i: Lá»i nguyá»n trá»Ÿ láº¡i</t>
  </si>
  <si>
    <t>Nagi-Asu: A Lull in the Sea: Season 1 // å‡ªã®ã‚ã™ã‹ã‚‰: ã‚·ãƒ¼ã‚ºãƒ³1</t>
  </si>
  <si>
    <t>New Interpretation Records of the Three Kingdoms // æ–°è§£é‡ˆãƒ»ä¸‰åœ‹å¿—</t>
  </si>
  <si>
    <t>New World: Season 1 // ì‹ ì„¸ê³„ë¡œë¶€í„°: ì‹œì¦Œ 1</t>
  </si>
  <si>
    <t>Nick Kroll: Little Big Boy</t>
  </si>
  <si>
    <t>No One Will Ever Know // Nadie sabrÃ¡ nunca</t>
  </si>
  <si>
    <t>No Regrets in Life: Season 1 // æ„›æƒ…ç™¼ç”Ÿåœ¨ä¸‰å¤©å¾Œ: ç¬¬ 1 å­£ // çˆ±æƒ…å‘ç”Ÿåœ¨ä¸‰å¤©åŽ: ç¬¬ 1 å­£</t>
  </si>
  <si>
    <t>Nobody Knows I'm Here // Nadie sabe que estoy aquÃ­</t>
  </si>
  <si>
    <t>Numberblocks: Season 5</t>
  </si>
  <si>
    <t>O Candidato Honesto 2</t>
  </si>
  <si>
    <t>On the Basis of Sex</t>
  </si>
  <si>
    <t>One Direction: This Is Us</t>
  </si>
  <si>
    <t>One Flew Over the Cuckoo's Nest</t>
  </si>
  <si>
    <t>Our Lovers // Nuestros amantes</t>
  </si>
  <si>
    <t>Our Secret: Season 1 // æš—æ ¼é‡Œçš„ç§˜å¯†: ç¬¬ä¸€å­£</t>
  </si>
  <si>
    <t>Out of the Furnace</t>
  </si>
  <si>
    <t>Overlord III // ã‚ªãƒ¼ãƒãƒ¼ãƒ­ãƒ¼ãƒ‰ III</t>
  </si>
  <si>
    <t>Paheli // à¤ªà¤¹à¥‡à¤²à¥€</t>
  </si>
  <si>
    <t>Parallel Mothers // Madres paralelas</t>
  </si>
  <si>
    <t>Paris Express // Coursier</t>
  </si>
  <si>
    <t>Patati PatatÃ¡ - O Melhor da PrÃ©-escola Vol. 2</t>
  </si>
  <si>
    <t>Peep Show: Series 2</t>
  </si>
  <si>
    <t>Peep Show: Series 3</t>
  </si>
  <si>
    <t>Peep Show: Series 4</t>
  </si>
  <si>
    <t>Peep Show: Series 5</t>
  </si>
  <si>
    <t>Peep Show: Series 6</t>
  </si>
  <si>
    <t>Photocopier // Penyalin Cahaya</t>
  </si>
  <si>
    <t>Pinkfong Dance Workout: Season 1 // í•‘í¬íê³¼ ì²´ì¡°í•´ìš”(ì˜ì–´): ì‹œì¦Œ1</t>
  </si>
  <si>
    <t>PokÃ©mon Journeys: The Series: Season 2 // ãƒã‚±ãƒƒãƒˆãƒ¢ãƒ³ã‚¹ã‚¿ãƒ¼: ã‚·ãƒ¼ã‚ºãƒ³2</t>
  </si>
  <si>
    <t>Polis Evo</t>
  </si>
  <si>
    <t>Porco Rosso // ç´…ã®è±š</t>
  </si>
  <si>
    <t>Power Players: Season 1 (Batch C)</t>
  </si>
  <si>
    <t>Promise at Dawn // La Promesse De L'aube</t>
  </si>
  <si>
    <t>Pyaar Ka Punchnama</t>
  </si>
  <si>
    <t>REA(L)OVE</t>
  </si>
  <si>
    <t>Recep Ivedik</t>
  </si>
  <si>
    <t>Red Cliff: Theatrical Version // èµ¤å£</t>
  </si>
  <si>
    <t>revisions: Season 1</t>
  </si>
  <si>
    <t>Richard Pryor: Live in Concert</t>
  </si>
  <si>
    <t>Rika: Season 1 // ãƒªã‚«: ã‚·ãƒ¼ã‚ºãƒ³1</t>
  </si>
  <si>
    <t>Risky Romance: Season 1 // ì‚¬ìƒê²°ë‹¨ ë¡œë§¨ìŠ¤: ì‹œì¦Œ 1</t>
  </si>
  <si>
    <t>Robin-B-Hood // å¯¶è²è¨ˆåŠƒ // å®è´è®¡åˆ’</t>
  </si>
  <si>
    <t>Rocketman (2019)</t>
  </si>
  <si>
    <t>Room (2015)</t>
  </si>
  <si>
    <t>Room 2806: The Accusation: Limited Series</t>
  </si>
  <si>
    <t>Saakini Daakini</t>
  </si>
  <si>
    <t>Safe Haven</t>
  </si>
  <si>
    <t>Saga of Tanya the Evil: Season 1 // å¹¼å¥³æˆ¦è¨˜: ã‚·ãƒ¼ã‚ºãƒ³1</t>
  </si>
  <si>
    <t>SamSam (2007): Season 1</t>
  </si>
  <si>
    <t>Sarkar (Tamil) (2018)</t>
  </si>
  <si>
    <t>Saw II</t>
  </si>
  <si>
    <t>Scarlet Heart // æ­¥æ­¥é©šå¿ƒ // æ­¥æ­¥æƒŠå¿ƒ</t>
  </si>
  <si>
    <t>See You Yesterday</t>
  </si>
  <si>
    <t>Servant of the People: Season 1 // Ð¡Ð»ÑƒÐ³Ð° Ð½Ð°Ñ€Ð¾Ð´Ð°: 1 ÑÐµÐ·Ð¾Ð½</t>
  </si>
  <si>
    <t>Sex, Love &amp; goop: Season 1</t>
  </si>
  <si>
    <t>Shameless: Series 9</t>
  </si>
  <si>
    <t>She Said</t>
  </si>
  <si>
    <t>She Was Pretty: Season 1 // å½¼å¥³ã¯ã‚­ãƒ¬ã‚¤ã ã£ãŸ: ã‚·ãƒ¼ã‚ºãƒ³1</t>
  </si>
  <si>
    <t>Signal: Season 1 // ã‚·ã‚°ãƒŠãƒ« é•·æœŸæœªè§£æ±ºäº‹ä»¶æœæŸ»ç­: ã‚·ãƒ¼ã‚ºãƒ³1</t>
  </si>
  <si>
    <t>Sinam</t>
  </si>
  <si>
    <t>Sing Street</t>
  </si>
  <si>
    <t>Sitsit</t>
  </si>
  <si>
    <t>Sleight</t>
  </si>
  <si>
    <t>Smoking: Season 1 // ã‚¹ãƒ¢ãƒ¼ã‚­ãƒ³ã‚°: ã‚·ãƒ¼ã‚ºãƒ³1</t>
  </si>
  <si>
    <t>Snitch (2013)</t>
  </si>
  <si>
    <t>Someone You Loved // ì–´ì©Œë©´ ìš°ë¦° í—¤ì–´ì¡ŒëŠ”ì§€ ëª¨ë¥¸ë‹¤</t>
  </si>
  <si>
    <t>Sonora, The Devilâ€™s Highway // Sonora</t>
  </si>
  <si>
    <t>Step Up 3</t>
  </si>
  <si>
    <t>Stromberg: Staffel 1</t>
  </si>
  <si>
    <t>Tagged: Season 1</t>
  </si>
  <si>
    <t>Taken (2008)</t>
  </si>
  <si>
    <t>Taken 3</t>
  </si>
  <si>
    <t>Tales by Light: Season 3</t>
  </si>
  <si>
    <t>Taskmaster: Season 2</t>
  </si>
  <si>
    <t>Teenage Mutant Ninja Turtles (2014)</t>
  </si>
  <si>
    <t>Tell Me About the Darkness Inside // Bana KaranlÄ±ÄŸÄ±nÄ± Anlat</t>
  </si>
  <si>
    <t>Thalaikoothal</t>
  </si>
  <si>
    <t>The Alleys // Ø§Ù„Ø­Ø§Ø±Ø©</t>
  </si>
  <si>
    <t>The Art of the Steal (2013)</t>
  </si>
  <si>
    <t>The Batman: Season 3</t>
  </si>
  <si>
    <t>The Big Show Show: Christmas</t>
  </si>
  <si>
    <t>The Boarding School: Season 2 // El Internado: Temporada 2</t>
  </si>
  <si>
    <t>The Boarding School: Season 3 // El Internado: Temporada 3</t>
  </si>
  <si>
    <t>The Caller (2011)</t>
  </si>
  <si>
    <t>The Chef Show: Season 1 - Volume 1</t>
  </si>
  <si>
    <t>The Chef Show: Season 1 - Volume 3</t>
  </si>
  <si>
    <t>The Clapper</t>
  </si>
  <si>
    <t>The Connection // La French</t>
  </si>
  <si>
    <t>The Covenant (2006)</t>
  </si>
  <si>
    <t>The Cult of the Family: Season 1</t>
  </si>
  <si>
    <t>The Express</t>
  </si>
  <si>
    <t>The Fierce Wife: Season 1 // çŠ€åˆ©äººå¦»: ç¬¬ 1 å­£</t>
  </si>
  <si>
    <t>The Fifth Element</t>
  </si>
  <si>
    <t>The Files of Young Kindaichi: Part 2 // é‡‘ç”°ä¸€å°‘å¹´ã®äº‹ä»¶ç°¿ ç¬¬2æœŸ</t>
  </si>
  <si>
    <t>The Fisherman and the City: Season 2 // ë‚˜ë§Œ ë¯¿ê³  ë”°ë¼ì™€, ë„ì‹œì–´ë¶€: ì‹œì¦Œ2</t>
  </si>
  <si>
    <t>The Gifted: Season 1 // à¸™à¸±à¸à¹€à¸£à¸µà¸¢à¸™à¸žà¸¥à¸±à¸‡à¸à¸´à¸Ÿà¸•à¹Œ: à¸‹à¸µà¸‹à¸±à¹ˆà¸™ 1</t>
  </si>
  <si>
    <t>The Good Shepherd</t>
  </si>
  <si>
    <t>The Great Hack</t>
  </si>
  <si>
    <t>The Hand of God // Ãˆ stata la mano di Dio</t>
  </si>
  <si>
    <t>The Hours with You // Las horas contigo</t>
  </si>
  <si>
    <t>The House Arrest of Us: Season 1</t>
  </si>
  <si>
    <t>The House of the Spirits</t>
  </si>
  <si>
    <t>The Kingmaker: The Change of Destiny: Season 1 // ë°”ëžŒê³¼ êµ¬ë¦„ê³¼ ë¹„: ì‹œì¦Œ1</t>
  </si>
  <si>
    <t>The Man with the Iron Fists</t>
  </si>
  <si>
    <t>The Mansion // Le Manoir</t>
  </si>
  <si>
    <t>The Matrix Resurrections</t>
  </si>
  <si>
    <t>The Mentalist: Season 4</t>
  </si>
  <si>
    <t>The Misfits (2021)</t>
  </si>
  <si>
    <t>The Movies That Made Us: Season 1</t>
  </si>
  <si>
    <t>The Night Before (2015)</t>
  </si>
  <si>
    <t>The Other Child // ë¯¸í˜¹</t>
  </si>
  <si>
    <t>The Perfect Storm</t>
  </si>
  <si>
    <t>The Players // Gli Infedeli</t>
  </si>
  <si>
    <t>The Powerpuff Girls: 'Twas The Fight Before Christmas</t>
  </si>
  <si>
    <t>The Prison // í”„ë¦¬ì¦Œ</t>
  </si>
  <si>
    <t>The Right Kind of Wrong</t>
  </si>
  <si>
    <t>The Rite (2011)</t>
  </si>
  <si>
    <t>The SaintÊ¼s Magic Power is Omnipotent: Season 1 // è–å¥³ã®é­”åŠ›ã¯ä¸‡èƒ½ã§ã™: ã‚·ãƒ¼ã‚ºãƒ³1</t>
  </si>
  <si>
    <t>The Unbearable Weight of Massive Talent</t>
  </si>
  <si>
    <t>The Underclass: Season 1 // à¸«à¹‰à¸­à¸‡à¸™à¸µà¹‰ à¹„à¸¡à¹ˆà¸¡à¸µà¸«à¹ˆà¸§à¸¢: à¸‹à¸µà¸‹à¸±à¹ˆà¸™ 1</t>
  </si>
  <si>
    <t>The Unjust // ë¶€ë‹¹ê±°ëž˜</t>
  </si>
  <si>
    <t>The Wedding Planner</t>
  </si>
  <si>
    <t>The Witches (2020)</t>
  </si>
  <si>
    <t>The Women and the Murderer // Les femmes et l'assassin</t>
  </si>
  <si>
    <t>The Yakuza's Guide to Babysitting // çµ„é•·å¨˜ã¨ä¸–è©±ä¿‚: ã‚·ãƒ¼ã‚ºãƒ³1</t>
  </si>
  <si>
    <t>The-Cook-A-Long: Season 1</t>
  </si>
  <si>
    <t>Thermae Romae Novae: Season 1 // ãƒ†ãƒ«ãƒžã‚¨ãƒ»ãƒ­ãƒžã‚¨ ãƒŽãƒ´ã‚¡ã‚¨: ã‚·ãƒ¼ã‚ºãƒ³1</t>
  </si>
  <si>
    <t>Thiago Ventura: POKAS</t>
  </si>
  <si>
    <t>This Is Us: Season 4</t>
  </si>
  <si>
    <t>Thrishanku</t>
  </si>
  <si>
    <t>Titletown High: Season 1</t>
  </si>
  <si>
    <t>Today We Fix the World // Hoy se arregla el mundo</t>
  </si>
  <si>
    <t>Totoy Kids - Musical Series // Totoy Kids - SÃ©rie Musical</t>
  </si>
  <si>
    <t>Trading Paint</t>
  </si>
  <si>
    <t>Tragic Jungle // Selva trÃ¡gica</t>
  </si>
  <si>
    <t>Tsurune: Season 1 // ãƒ„ãƒ«ãƒ â€•é¢¨èˆžé«˜æ ¡å¼“é“éƒ¨â€•: ã‚·ãƒ¼ã‚ºãƒ³1</t>
  </si>
  <si>
    <t>Turbo FAST: Season 2</t>
  </si>
  <si>
    <t>Tutta un'altra vita</t>
  </si>
  <si>
    <t>Two and a Half Men: Season 4</t>
  </si>
  <si>
    <t>TÃ¼rk MalÄ±: Season 1</t>
  </si>
  <si>
    <t>Un medico in famiglia: Stagione 4</t>
  </si>
  <si>
    <t>Untold: Caitlyn Jenner</t>
  </si>
  <si>
    <t>Untold: Crime &amp; Penalties</t>
  </si>
  <si>
    <t>Upin&amp;Ipin: Season 8</t>
  </si>
  <si>
    <t>Upin&amp;Ipin: Season 11</t>
  </si>
  <si>
    <t>Upin&amp;Ipin: Season 12</t>
  </si>
  <si>
    <t>Upin&amp;Ipin: Season 13</t>
  </si>
  <si>
    <t>Ushijima The Loan Shark: Season 2 // é—‡é‡‘ã‚¦ã‚·ã‚¸ãƒžãã‚“: ã‚·ãƒ¼ã‚ºãƒ³2</t>
  </si>
  <si>
    <t>Usogui // å˜˜å–°ã„</t>
  </si>
  <si>
    <t>Virupaksha (Tamil)</t>
  </si>
  <si>
    <t>Voltron: Legendary Defender: Season 4</t>
  </si>
  <si>
    <t>Voltron: Legendary Defender: Season 6</t>
  </si>
  <si>
    <t>Volver (2006)</t>
  </si>
  <si>
    <t>Walter (2019)</t>
  </si>
  <si>
    <t>Wanda Sykes: Not Normal</t>
  </si>
  <si>
    <t>Welcome // à¤µà¥‡à¤²à¤•à¤®</t>
  </si>
  <si>
    <t>What Lies Below</t>
  </si>
  <si>
    <t>Wheels of Fortune</t>
  </si>
  <si>
    <t>Where Am I Going? // Quo vado?</t>
  </si>
  <si>
    <t>White Gold: Season 2</t>
  </si>
  <si>
    <t>Wild Kratts: Season 1</t>
  </si>
  <si>
    <t>Wise Man's Grandchild: Season 1 // è³¢è€…ã®å­«: ã‚·ãƒ¼ã‚ºãƒ³1</t>
  </si>
  <si>
    <t>Word Party Songs: Season 1</t>
  </si>
  <si>
    <t>Words on Bathroom Walls</t>
  </si>
  <si>
    <t>Worlds Within: Season 1 // ê·¸ë“¤ì´ ì‚¬ëŠ” ì„¸ìƒ: ì‹œì¦Œ 1</t>
  </si>
  <si>
    <t>Wynonna Earp: Season 2</t>
  </si>
  <si>
    <t>Yakitate!! Japan: Season 1 // ç„¼ããŸã¦!! ã‚¸ãƒ£ã±ã‚“: ã‚·ãƒ¼ã‚ºãƒ³1</t>
  </si>
  <si>
    <t>You Me Her: Season 4</t>
  </si>
  <si>
    <t>Yu Yu Hakusho: Ghost Files: Season 3 // å¹½â˜†éŠâ˜†ç™½æ›¸: ã‚·ãƒ¼ã‚ºãƒ³3</t>
  </si>
  <si>
    <t>Zombie Detective // ì¢€ë¹„íƒì •</t>
  </si>
  <si>
    <t>Zone 414</t>
  </si>
  <si>
    <t>Ã‡ember: Chamber</t>
  </si>
  <si>
    <t>#AnneFrank - Parallel Stories</t>
  </si>
  <si>
    <t>8,00,000</t>
  </si>
  <si>
    <t>22 Jump Street</t>
  </si>
  <si>
    <t>24 Hours in A&amp;E: Season 15</t>
  </si>
  <si>
    <t>A Certain Magical Index // ã¨ã‚ã‚‹é­”è¡“ã®ç¦æ›¸ç›®éŒ²</t>
  </si>
  <si>
    <t>A Cut Above // Barba, Cabelo e Bigode</t>
  </si>
  <si>
    <t>A Monster Calls</t>
  </si>
  <si>
    <t>A Twelve Year Night // La noche de 12 aÃ±os</t>
  </si>
  <si>
    <t>Accident Man: Hitman's Holiday</t>
  </si>
  <si>
    <t>Adele: 30 Greatest Moments</t>
  </si>
  <si>
    <t>Aiseki Shokudo: Season 1 // ç›¸å¸­é£Ÿå ‚: ã‚·ãƒ¼ã‚ºãƒ³1</t>
  </si>
  <si>
    <t>Akira (1988)</t>
  </si>
  <si>
    <t>Alex Strangelove</t>
  </si>
  <si>
    <t>Alice no Mundo da Internet</t>
  </si>
  <si>
    <t>Alien Warfare</t>
  </si>
  <si>
    <t>Along with the Gods: The Last 49 Days // ì‹ ê³¼í•¨ê»˜-ì¸ê³¼ ì—°</t>
  </si>
  <si>
    <t>Als de dijken breken: Season 1</t>
  </si>
  <si>
    <t>Amanda Knox</t>
  </si>
  <si>
    <t>Amandla</t>
  </si>
  <si>
    <t>America: The Motion Picture</t>
  </si>
  <si>
    <t>American Factory</t>
  </si>
  <si>
    <t>American Pie 2</t>
  </si>
  <si>
    <t>An Education</t>
  </si>
  <si>
    <t>Annaatthe (Hindi)</t>
  </si>
  <si>
    <t>Anne+: The Film // Anne+: De film</t>
  </si>
  <si>
    <t>Antz</t>
  </si>
  <si>
    <t>ARQ</t>
  </si>
  <si>
    <t>Ask the Doctor: Season 1</t>
  </si>
  <si>
    <t>Ask Us Anything Fortune Teller: 2022.11- // ë¬´ì—‡ì´ë“  ë¬¼ì–´ë³´ì‚´: 2022.11-</t>
  </si>
  <si>
    <t>Asoka // à¤…à¤¶à¥‹à¤•à¤¾</t>
  </si>
  <si>
    <t>Asterix &amp; Obelix at the Olympics // Asterix aux jeux olympiques</t>
  </si>
  <si>
    <t>Attack on Titan: Part 1 // é€²æ’ƒã®å·¨äºº ATTACK ON TITAN</t>
  </si>
  <si>
    <t>Baby Ballroom: Season 1</t>
  </si>
  <si>
    <t>Baby Dolls</t>
  </si>
  <si>
    <t>Babylon Berlin: Season 1</t>
  </si>
  <si>
    <t>Back to School // La Grande Classe</t>
  </si>
  <si>
    <t>Bad Genius: The Series: Season 1 // à¸‰à¸¥à¸²à¸”à¹€à¸à¸¡à¸ªà¹Œà¹‚à¸à¸‡ à¹€à¸”à¸­à¸°à¸‹à¸µà¸£à¸µà¸ªà¹Œ: à¸‹à¸µà¸‹à¸±à¹ˆà¸™ 1</t>
  </si>
  <si>
    <t>Barbie as Rapunzel</t>
  </si>
  <si>
    <t>Barbie in Rock 'N Royals</t>
  </si>
  <si>
    <t>Basketball Wives: Season 1</t>
  </si>
  <si>
    <t>Becky</t>
  </si>
  <si>
    <t>Ben &amp; Jody</t>
  </si>
  <si>
    <t>Best Friend // ì´ì›ƒì‚¬ì´Œ</t>
  </si>
  <si>
    <t>Beyblade Burst Evolution: Season 1</t>
  </si>
  <si>
    <t>Bheeshma</t>
  </si>
  <si>
    <t>Bibi &amp; Tina (2004): Season 5</t>
  </si>
  <si>
    <t>Bibi &amp; Tina (2004): Season 6</t>
  </si>
  <si>
    <t>Bibi &amp; Tina (2014)</t>
  </si>
  <si>
    <t>Big Sky River</t>
  </si>
  <si>
    <t>Big Stan</t>
  </si>
  <si>
    <t>Black Crows: Season 1 // ØºØ±Ø§Ø¨ÙŠØ¨ Ø³ÙˆØ¯: Ù…ÙˆØ³Ù… 1</t>
  </si>
  <si>
    <t>Blades of Glory</t>
  </si>
  <si>
    <t>Bleach (2004): The Assault</t>
  </si>
  <si>
    <t>Bleach (2004): Arrancar: Fall of the Espada</t>
  </si>
  <si>
    <t>Blood Pact: Season 1 // Pacto de Sangue: Temporada 1</t>
  </si>
  <si>
    <t>Bobby &amp; Bill: Season 2 // Boule &amp; Bill: Saison 2</t>
  </si>
  <si>
    <t>Boomerang Family // ê³ ë ¹í™” ê°€ì¡±</t>
  </si>
  <si>
    <t>Brazil 2002 - Behind the Scenes of Brazil's Fifth FIFA World Cup Victory // Brasil 2002 - Os Bastidores do Penta</t>
  </si>
  <si>
    <t>Brother // Mon frÃ¨re</t>
  </si>
  <si>
    <t>Buddi: Season 1</t>
  </si>
  <si>
    <t>Buurman &amp; Buurman: Season 1 "In the Countryside"</t>
  </si>
  <si>
    <t>Buurman &amp; Buurman: Season 4 "Pat and Mat Adventures"</t>
  </si>
  <si>
    <t>By the Sea (2015)</t>
  </si>
  <si>
    <t>Byron Baes: Season 1</t>
  </si>
  <si>
    <t>BÃ¼cÃ¼r (2018)</t>
  </si>
  <si>
    <t>Cardcaptor Sakura: Sakura Card // ã‚«ãƒ¼ãƒ‰ã‚­ãƒ£ãƒ—ã‚¿ãƒ¼ã•ãã‚‰: ã•ãã‚‰ã‚«ãƒ¼ãƒ‰ç·¨</t>
  </si>
  <si>
    <t>Carmel: Who Killed Maria Marta?: Limited Series // Carmel: Â¿QuiÃ©n matÃ³ a MarÃ­a Marta?: Miniserie</t>
  </si>
  <si>
    <t>Cat Burglar</t>
  </si>
  <si>
    <t>Catch and Release (2006)</t>
  </si>
  <si>
    <t>Charlie St. Cloud</t>
  </si>
  <si>
    <t>Chef is a Great Detective: Season 1 // ã‚·ã‚§ãƒ•ã¯åæŽ¢åµ: ã‚·ãƒ¼ã‚ºãƒ³1</t>
  </si>
  <si>
    <t>Chestnut: Hero of Central Park</t>
  </si>
  <si>
    <t>Citation</t>
  </si>
  <si>
    <t>Class of '83 // à¤•à¥à¤²à¤¾à¤¸ à¤‘à¤«à¤¼ '83</t>
  </si>
  <si>
    <t>Classroom of the Elite: Season 1 // ã‚ˆã†ã“ãå®ŸåŠ›è‡³ä¸Šä¸»ç¾©ã®æ•™å®¤ã¸: 1st Season</t>
  </si>
  <si>
    <t>Classroom of the Elite: Season 2 // ã‚ˆã†ã“ãå®ŸåŠ›è‡³ä¸Šä¸»ç¾©ã®æ•™å®¤ã¸: 2nd Season</t>
  </si>
  <si>
    <t>Clerks III</t>
  </si>
  <si>
    <t>Clive Davis: The Soundtrack of Our Lives</t>
  </si>
  <si>
    <t>Colette (2018)</t>
  </si>
  <si>
    <t>Collide (2016)</t>
  </si>
  <si>
    <t>Connected: Season 1</t>
  </si>
  <si>
    <t>Conni: Season 1</t>
  </si>
  <si>
    <t>Crayon Shin-chan the Movie: Fast Asleep! The Great Assault on the Dreaming World // æ˜ ç”»ã‚¯ãƒ¬ãƒ¨ãƒ³ã—ã‚“ã¡ã‚ƒã‚“ çˆ†ç¡! ãƒ¦ãƒ¡ãƒŸãƒ¼ãƒ¯ãƒ¼ãƒ«ãƒ‰å¤§çªæ’ƒ</t>
  </si>
  <si>
    <t>Criminal: Spain: Limited Series // Criminal: EspaÃ±a: Miniserie</t>
  </si>
  <si>
    <t>Curious George (2006)</t>
  </si>
  <si>
    <t>Curse of Chucky</t>
  </si>
  <si>
    <t>Dabbe 5: Curse of the Jinn // Dabbe 5: Zehr-i Cin</t>
  </si>
  <si>
    <t>Dabbe: The Possession // Dabbe: CiÌ‡n Ã‡arpmasi</t>
  </si>
  <si>
    <t>Dancing on Glass // Las niÃ±as de cristal</t>
  </si>
  <si>
    <t>Das Haus Anubis</t>
  </si>
  <si>
    <t>Death Race 2</t>
  </si>
  <si>
    <t>Degrassi: Next Class: Season 3</t>
  </si>
  <si>
    <t>Degrassi: Next Class: Season 4</t>
  </si>
  <si>
    <t>Deli AÅŸk</t>
  </si>
  <si>
    <t>Der Fall Collini</t>
  </si>
  <si>
    <t>Dil Se // à¤¦à¤¿à¤² à¤¸à¥‡</t>
  </si>
  <si>
    <t>Doctor X Surgeon Michiko Daimon 7 // ãƒ‰ã‚¯ã‚¿ãƒ¼X ï½žå¤–ç§‘åŒ»ãƒ»å¤§é–€æœªçŸ¥å­ï½ž (2021)</t>
  </si>
  <si>
    <t>Dogs in Space: Season 2</t>
  </si>
  <si>
    <t>Dora the Explorer: Season 1</t>
  </si>
  <si>
    <t>Dreamkatcher</t>
  </si>
  <si>
    <t>Drive My Car // ãƒ‰ãƒ©ã‚¤ãƒ–ãƒ»ãƒžã‚¤ãƒ»ã‚«ãƒ¼</t>
  </si>
  <si>
    <t>Ek Ladki Ko Dekha Toh Aisa Laga // à¤à¤• à¤²à¥œà¤•à¥€ à¤•à¥‹ à¤¦à¥‡à¤–à¤¾ à¤¤à¥‹ à¤à¤¸à¤¾ à¤²à¤—à¤¾</t>
  </si>
  <si>
    <t>Everything Everywhere All at Once</t>
  </si>
  <si>
    <t>Faces of Anne // à¹à¸­à¸™</t>
  </si>
  <si>
    <t>Fireheart</t>
  </si>
  <si>
    <t>Fireplace for Your Home: Season 1</t>
  </si>
  <si>
    <t>Fitoor // à¤«à¤¼à¤¿à¤¤à¥‚à¤°</t>
  </si>
  <si>
    <t>Flavorful Origins: Yunnan Cuisine // é¢¨å‘³åŽŸç”¢åœ°: é›²å—é£²é£Ÿ // é£Žå‘³åŽŸäº§åœ°: äº‘å—ç¾Žé£Ÿ</t>
  </si>
  <si>
    <t>For Life: Season 1</t>
  </si>
  <si>
    <t>Four Sisters and a Wedding</t>
  </si>
  <si>
    <t>Friend Zone // à¸£à¸°à¸§à¸±à¸‡..à¸ªà¸´à¹‰à¸™à¸ªà¸¸à¸”à¸—à¸²à¸‡à¹€à¸žà¸·à¹ˆà¸­à¸™</t>
  </si>
  <si>
    <t>From Today, It's My Turn!!: Season 1 // ä»Šæ—¥ã‹ã‚‰ä¿ºã¯!!: ã‚·ãƒ¼ã‚ºãƒ³1</t>
  </si>
  <si>
    <t>Fruits Basket: 2nd season // ãƒ•ãƒ«ãƒ¼ãƒ„ãƒã‚¹ã‚±ãƒƒãƒˆ: 2nd season</t>
  </si>
  <si>
    <t>Fukrey // à¤«à¥à¤•à¤°à¥‡</t>
  </si>
  <si>
    <t>Fullmetal Alchemist: Season 1 // é‹¼ã®éŒ¬é‡‘è¡“å¸«: ã‚·ãƒ¼ã‚ºãƒ³1</t>
  </si>
  <si>
    <t>FÃ­sica o QuÃ­mica: Season 3</t>
  </si>
  <si>
    <t>FÃ­sica o QuÃ­mica: Season 6</t>
  </si>
  <si>
    <t>Gabbar Is Back // à¤—à¤¬à¥à¤¬à¤° à¤‡à¥› à¤¬à¥ˆà¤•</t>
  </si>
  <si>
    <t>Game // à¤—à¥‡à¤®</t>
  </si>
  <si>
    <t>Ghost Lab // Ghost Lab à¸‰à¸µà¸à¸à¸Žà¸—à¸”à¸¥à¸­à¸‡à¸œà¸µ</t>
  </si>
  <si>
    <t>Gladbeck: The Hostage Crisis // Gladbeck: Das Geiseldrama</t>
  </si>
  <si>
    <t>Gladiator (1992)</t>
  </si>
  <si>
    <t>God's Not Dead: A Light in Darkness</t>
  </si>
  <si>
    <t>Gogglebox: Season 11</t>
  </si>
  <si>
    <t>Grandma's Last Wishes // El testamento de la abuela</t>
  </si>
  <si>
    <t>GTO: Great Teacher Onizuka: Season 1 // GTO: ã‚·ãƒ¼ã‚ºãƒ³1</t>
  </si>
  <si>
    <t>GTO: Great Teacher Onizuka (1999): Season 1</t>
  </si>
  <si>
    <t>Gun City // La sombra de la ley</t>
  </si>
  <si>
    <t>Handsome: A Netflix Mystery Movie</t>
  </si>
  <si>
    <t>Hard Hit // ë°œì‹ ì œí•œ</t>
  </si>
  <si>
    <t>Harvey Girls Forever!: Season 3</t>
  </si>
  <si>
    <t>High &amp; Low The Movie</t>
  </si>
  <si>
    <t>High on the Hog: How African American Cuisine Transformed America: Season 1</t>
  </si>
  <si>
    <t>Hip-Hop Evolution: Season 4</t>
  </si>
  <si>
    <t>Honey (2003)</t>
  </si>
  <si>
    <t>Hostel (2005)</t>
  </si>
  <si>
    <t>How Am I? I'll Tell You Next Summer // V lÃ©tÄ› ti Å™eknu, jak se mÃ¡m</t>
  </si>
  <si>
    <t>How to Become the Worst Student at School // Como se Tornar o Pior Aluno da Escola</t>
  </si>
  <si>
    <t>Hozuki's Coolheadedness: Season 2 Part 1 // é¬¼ç¯ã®å†·å¾¹: ç¬¬å¼æœŸ: Part 1</t>
  </si>
  <si>
    <t>Hozuki's Coolheadedness: Season 2 Part 2 // é¬¼ç¯ã®å†·å¾¹: ç¬¬å¼æœŸ: Part 2</t>
  </si>
  <si>
    <t>Human Capital (2019)</t>
  </si>
  <si>
    <t>Hustler vs Scammer // SiÃªu lá»«a gáº·p siÃªu láº§y</t>
  </si>
  <si>
    <t>Hymn of Death: Season 1 // ì‚¬ì˜ ì°¬ë¯¸: ì‹œì¦Œ 1</t>
  </si>
  <si>
    <t>I Heart Arlo: Season 1</t>
  </si>
  <si>
    <t>I Kill Giants</t>
  </si>
  <si>
    <t>I'm Taking the Day Off: Season 1 // ãã‚‡ã†ã¯ä¼šç¤¾ä¼‘ã¿ã¾ã™ã€‚: ã‚·ãƒ¼ã‚ºãƒ³1</t>
  </si>
  <si>
    <t>Iliza Shlesinger: Hot Forever</t>
  </si>
  <si>
    <t>Imitation // ì´ë¯¸í…Œì´ì…˜</t>
  </si>
  <si>
    <t>In Her Hands</t>
  </si>
  <si>
    <t>In Line</t>
  </si>
  <si>
    <t>In the Name of the Land // Au nom de la terre</t>
  </si>
  <si>
    <t>In the Realm of the Senses // æ„›ã®ã‚³ãƒªãƒ¼ãƒ€</t>
  </si>
  <si>
    <t>Inazuma Eleven: Season 2 // ã‚¤ãƒŠã‚ºãƒžã‚¤ãƒ¬ãƒ–ãƒ³: ã‚·ãƒ¼ã‚ºãƒ³2</t>
  </si>
  <si>
    <t>Indian Predator: Murder in a Courtroom: Limited Series</t>
  </si>
  <si>
    <t>Inhuman Kiss // à¹à¸ªà¸‡à¸à¸£à¸°à¸ªà¸·à¸­</t>
  </si>
  <si>
    <t>Insiders: Season 1</t>
  </si>
  <si>
    <t>IntervenÃ§Ã£o</t>
  </si>
  <si>
    <t>IrmÃ£os por Escolha</t>
  </si>
  <si>
    <t>Is It Wrong to Try to Pick Up Girls in a Dungeon?: Season 3 // ãƒ€ãƒ³ã‚¸ãƒ§ãƒ³ã«å‡ºä¼šã„ã‚’æ±‚ã‚ã‚‹ã®ã¯é–“é•ã£ã¦ã„ã‚‹ã ã‚ã†ã‹: ç¬¬3æœŸ</t>
  </si>
  <si>
    <t>Is She the Wolf?: Season 1 // ã‚ªã‚ªã‚«ãƒŸã¡ã‚ƒã‚“ã«ã¯é¨™ã•ã‚Œãªã„: ã‚·ãƒ¼ã‚ºãƒ³1</t>
  </si>
  <si>
    <t>It's Always Sunny in Philadelphia: Season 14</t>
  </si>
  <si>
    <t>It's Always Sunny in Philadelphia: Season 15</t>
  </si>
  <si>
    <t>Jai Mummy Di // à¤œà¤¯ à¤®à¤®à¥à¤®à¥€ à¤¦à¥€</t>
  </si>
  <si>
    <t>Jeff Dunham: All Over the Map</t>
  </si>
  <si>
    <t>Jeff Foxworthy: The Good Old Days</t>
  </si>
  <si>
    <t>Jim Jefferies: Intolerant</t>
  </si>
  <si>
    <t>John Mulaney: The Comeback Kid</t>
  </si>
  <si>
    <t>Julieta</t>
  </si>
  <si>
    <t>Karma's World: Season 4</t>
  </si>
  <si>
    <t>Kisaragi Station // ãã•ã‚‰ãŽé§…</t>
  </si>
  <si>
    <t>KolpaÃ§ino 3. Devre</t>
  </si>
  <si>
    <t>Kung Fu Jungle // ä¸€å€‹äººçš„æ­¦æž— // ä¸€ä¸ªäººçš„æ­¦æž—</t>
  </si>
  <si>
    <t>La Bamba</t>
  </si>
  <si>
    <t>Last Christmas (2019)</t>
  </si>
  <si>
    <t>Lee Daniels' The Butler</t>
  </si>
  <si>
    <t>Legion: Season 1</t>
  </si>
  <si>
    <t>LEGO Marvel Spider-Man: Vexed by Venom</t>
  </si>
  <si>
    <t>LEGO: Friends: Season 1</t>
  </si>
  <si>
    <t>LEGO: Friends: Season 4</t>
  </si>
  <si>
    <t>Leila: Season 1 // à¤²à¥ˆà¤²à¤¾: à¤¸à¥€à¥›à¤¨ 1</t>
  </si>
  <si>
    <t>Leon's Heart // Mi pequeÃ±o gran hombre</t>
  </si>
  <si>
    <t>Lethal Weapon: Season 3</t>
  </si>
  <si>
    <t>Liar: Season 2</t>
  </si>
  <si>
    <t>Life in Pieces: Season 1</t>
  </si>
  <si>
    <t>Locked on You // Hedefim Sensin</t>
  </si>
  <si>
    <t>Lord of War</t>
  </si>
  <si>
    <t>Love and Fortune: Season 1 // æ‹ã®ãƒ„ã‚­: ã‚·ãƒ¼ã‚ºãƒ³1</t>
  </si>
  <si>
    <t>Love on the Spikes // LÃ¡ska na Å¡piÄkÃ¡ch</t>
  </si>
  <si>
    <t>Lovesick: Season 3</t>
  </si>
  <si>
    <t>Loving is Losing // El que se enamora pierde</t>
  </si>
  <si>
    <t>Luna Petunia: Season 3</t>
  </si>
  <si>
    <t>Madras CafÃ© // à¤®à¤¦à¥à¤°à¤¾à¤¸ à¤•à¥ˆà¤«à¤¼à¥‡</t>
  </si>
  <si>
    <t>Magical Andes: Season 1 // Andes mÃ¡gicos: Temporada 1</t>
  </si>
  <si>
    <t>Major (Telugu) (2022)</t>
  </si>
  <si>
    <t>Mandela: Long Walk to Freedom</t>
  </si>
  <si>
    <t>Masaba Masaba: Season 2 // à¤®à¤¸à¤¾à¤¬à¤¾ à¤®à¤¸à¤¾à¤¬à¤¾: Season 2</t>
  </si>
  <si>
    <t>Master of None: Season 2</t>
  </si>
  <si>
    <t>May the Devil Take You // Sebelum Iblis Menjemput</t>
  </si>
  <si>
    <t>Meet Dave</t>
  </si>
  <si>
    <t>Memory (2022)</t>
  </si>
  <si>
    <t>Midnight Diner: Season 2 // æ·±å¤œé£Ÿå ‚: ã‚·ãƒ¼ã‚ºãƒ³2</t>
  </si>
  <si>
    <t>Mighty Express: Season 4</t>
  </si>
  <si>
    <t>Mighty Express: Season 5</t>
  </si>
  <si>
    <t>Mighty Express: Season 6</t>
  </si>
  <si>
    <t>Monthly Magazine Home: Season 1 // ì›”ê°„ì§‘: ì‹œì¦Œ 1</t>
  </si>
  <si>
    <t>Morphle Halloween Candy Magic Pet</t>
  </si>
  <si>
    <t>Mortadelo and Filemon: Mission Implausible // Mortadelo y FilemÃ³n contra Jimmy el Cachondo</t>
  </si>
  <si>
    <t>Most Eligible Bachelor</t>
  </si>
  <si>
    <t>Motherless Brooklyn</t>
  </si>
  <si>
    <t>Movie 43</t>
  </si>
  <si>
    <t>Mr. Mercedes: Season 3</t>
  </si>
  <si>
    <t>My Big Fat Greek Wedding</t>
  </si>
  <si>
    <t>My Dress-Up Darling: Season 1 // ãã®ç€ã›æ›¿ãˆäººå½¢ã¯æ‹ã‚’ã™ã‚‹: ã‚·ãƒ¼ã‚ºãƒ³1</t>
  </si>
  <si>
    <t>My Wiggly Friend: Season 1 // æˆ‘ç²‰ä½ : ç¬¬ 1 å­£</t>
  </si>
  <si>
    <t>Natsume's Book of Friends // å¤ç›®å‹äººå¸³</t>
  </si>
  <si>
    <t>New Kids Turbo</t>
  </si>
  <si>
    <t>New World // ì‹ ì„¸ê³„</t>
  </si>
  <si>
    <t>Newness</t>
  </si>
  <si>
    <t>Next Friday</t>
  </si>
  <si>
    <t>NiÃ±a NiÃ±o: Nina Nino Book 2</t>
  </si>
  <si>
    <t>No Good Deed (2014)</t>
  </si>
  <si>
    <t>Nora's Will // 5 dÃ­as sin Nora</t>
  </si>
  <si>
    <t>Office Girls: Season 1 // å°è³‡å¥³å­©å‘å‰è¡: ç¬¬ 1 å­£ // å°èµ„å¥³å­©å‘å‰å†²: ç¬¬ 1 å­£</t>
  </si>
  <si>
    <t>Oh My General: Season 1 // å°†å†›åœ¨ä¸Š: ç¬¬ 1 å­£</t>
  </si>
  <si>
    <t>Old Henry</t>
  </si>
  <si>
    <t>One Outs: season 1</t>
  </si>
  <si>
    <t>ONE PIECE: Sabaody Archipelago // ãƒ¯ãƒ³ãƒ”ãƒ¼ã‚¹: ã‚·ãƒ£ãƒœãƒ³ãƒ‡ã‚£è«¸å³¶ç·¨</t>
  </si>
  <si>
    <t>Orphan (2009)</t>
  </si>
  <si>
    <t>Overlord II // ã‚ªãƒ¼ãƒãƒ¼ãƒ­ãƒ¼ãƒ‰ II</t>
  </si>
  <si>
    <t>Pac-Man and the Ghostly Adventures: Season 1</t>
  </si>
  <si>
    <t>Papillon (2017)</t>
  </si>
  <si>
    <t>Passing</t>
  </si>
  <si>
    <t>Patch Adams</t>
  </si>
  <si>
    <t>Peep Show: Series 1</t>
  </si>
  <si>
    <t>Peep Show: Series 7</t>
  </si>
  <si>
    <t>Peep Show: Series 8</t>
  </si>
  <si>
    <t>Pelican Blood // Pelikanblut</t>
  </si>
  <si>
    <t>Pension MetsÃ¤: Season 1 // ãƒšãƒ³ã‚·ãƒ§ãƒ³ãƒ¡ãƒƒãƒ„ã‚¡: ã‚·ãƒ¼ã‚ºãƒ³1</t>
  </si>
  <si>
    <t>Pettersson und Findus: Season 1</t>
  </si>
  <si>
    <t>Playful Kiss: Season 1 // ìž¥ë‚œìŠ¤ëŸ° í‚¤ìŠ¤: ì‹œì¦Œ 1</t>
  </si>
  <si>
    <t>PokÃ©mon The Series: XY: XY: Kalos Quest // ãƒã‚±ãƒƒãƒˆãƒ¢ãƒ³ã‚¹ã‚¿ãƒ¼ XY: 49-93</t>
  </si>
  <si>
    <t>Pom Poko // å¹³æˆç‹¸åˆæˆ¦ã½ã‚“ã½ã“</t>
  </si>
  <si>
    <t>Pray Away</t>
  </si>
  <si>
    <t>Pretty Young Thing // Smuk</t>
  </si>
  <si>
    <t>Prey for the Devil</t>
  </si>
  <si>
    <t>Psychologist: Season 1 // å¥³å¿ƒç†å¸« // å¥³å¿ƒç†å¸ˆ</t>
  </si>
  <si>
    <t>Puerta 7: Season 1</t>
  </si>
  <si>
    <t>Pupille</t>
  </si>
  <si>
    <t>PÃ¨re Fils ThÃ©rapie !</t>
  </si>
  <si>
    <t>Qin Dynasty Epic: Season 1 // å¤§ç§¦è³¦: ç¬¬ 1 å­£ // å¤§ç§¦èµ‹: ç¬¬ 1 å­£</t>
  </si>
  <si>
    <t>Qin Empire: Alliance: The Qin Empire // å¤§ç§¦å¸åœ‹ä¹‹ç¸±æ©«: å¤§ç§¦å¸åœ‹ä¹‹è£‚è®Š // å¤§ç§¦å¸å›½ä¹‹çºµæ¨ª: å¤§ç§¦å¸å›½ (å¤§ç§¦å¸å›½ä¹‹è£‚å˜)</t>
  </si>
  <si>
    <t>Race 2 // à¤°à¥‡à¤¸ 2</t>
  </si>
  <si>
    <t>Rainbow</t>
  </si>
  <si>
    <t>Rascals on Duty // Afacanlar: IÌ‡ÅŸ BaÅŸa DÃ¼ÅŸtÃ¼</t>
  </si>
  <si>
    <t>Real Rob: Season 2</t>
  </si>
  <si>
    <t>Recep Ivedik 3</t>
  </si>
  <si>
    <t>Recep Ä°vedik 2</t>
  </si>
  <si>
    <t>Revenger: Season 1</t>
  </si>
  <si>
    <t>Robozuna: Season 2</t>
  </si>
  <si>
    <t>ROMA</t>
  </si>
  <si>
    <t>Romance in Style</t>
  </si>
  <si>
    <t>Sacrificial Princess and the King of Beasts // è´„å§«ã¨ç£ã®çŽ‹: ã‚·ãƒ¼ã‚ºãƒ³1</t>
  </si>
  <si>
    <t>Sailor Moon Crystal: Season 3 // ç¾Žå°‘å¥³æˆ¦å£«ã‚»ãƒ¼ãƒ©ãƒ¼ãƒ ãƒ¼ãƒ³ Crystal: ç¬¬3æœŸãƒ‡ã‚¹ãƒ»ãƒã‚¹ã‚¿ãƒ¼ã‚ºç·¨</t>
  </si>
  <si>
    <t>Saint Seiya: The Lost Canvas: Season 1 // è–é—˜å£«æ˜ŸçŸ¢ The Lost Canvas å†¥çŽ‹ç¥žè©±: ã‚·ãƒ¼ã‚ºãƒ³1</t>
  </si>
  <si>
    <t>Same Kind of Different as Me</t>
  </si>
  <si>
    <t>Sardar Ka Grandson // à¤¸à¤°à¤¦à¤¾à¤° à¤•à¤¾ à¤—à¥à¤°à¥ˆà¤‚à¤¡à¤¸à¤¨</t>
  </si>
  <si>
    <t>Sebastian Maniscalco: Why Would You Do That?</t>
  </si>
  <si>
    <t>Sesame Street: Selections from Season 49</t>
  </si>
  <si>
    <t>Shameless: Series 10</t>
  </si>
  <si>
    <t>Sheng Wang: Sweet and Juicy</t>
  </si>
  <si>
    <t>Shimla Mirchi // à¤¶à¤¿à¤®à¤²à¤¾ à¤®à¤¿à¤°à¥à¤šà¥€</t>
  </si>
  <si>
    <t>Shooting Stars (2023)</t>
  </si>
  <si>
    <t>Shtisel: Season 1 // ×©×˜×™×¡×œ: ×¢×•× ×” 1</t>
  </si>
  <si>
    <t>Sick Note: Season 2</t>
  </si>
  <si>
    <t>Silent Hours</t>
  </si>
  <si>
    <t>Sket Dance: Season 1</t>
  </si>
  <si>
    <t>Slam Dunk: Season 6</t>
  </si>
  <si>
    <t>Slap Shot</t>
  </si>
  <si>
    <t>Someone Has to Die: Limited Series // Alguien tiene que morir: Miniserie</t>
  </si>
  <si>
    <t>Sound! Euphonium // éŸ¿ã‘! ãƒ¦ãƒ¼ãƒ•ã‚©ãƒ‹ã‚¢ãƒ </t>
  </si>
  <si>
    <t>Sous le mÃªme toit</t>
  </si>
  <si>
    <t>Space Goofs: Season 2 // Les Zinzins de l'espace: Saison 2</t>
  </si>
  <si>
    <t>Spotlight: Season 3</t>
  </si>
  <si>
    <t>Storm of Love: Staffel 16 // Sturm der Liebe: Staffel 16</t>
  </si>
  <si>
    <t>Stowaway (2022)</t>
  </si>
  <si>
    <t>Street Flow // Banlieusards</t>
  </si>
  <si>
    <t>Stromberg: Staffel 3</t>
  </si>
  <si>
    <t>Stromberg: Staffel 4</t>
  </si>
  <si>
    <t>Super Monsters: The New Class</t>
  </si>
  <si>
    <t>Tagged: Season 2</t>
  </si>
  <si>
    <t>Target Number One</t>
  </si>
  <si>
    <t>Taskmaster: Season 3</t>
  </si>
  <si>
    <t>Teen Titans Go! To the Movies</t>
  </si>
  <si>
    <t>Tempted: Season 1 // ìœ„ëŒ€í•œ ìœ í˜¹ìž: ì‹œì¦Œ 1</t>
  </si>
  <si>
    <t>Terrace House: Opening New Doors: Part 2 // TERRACE HOUSE: ã‚ªãƒ¼ãƒ—ãƒ‹ãƒ³ã‚°ãƒ»ãƒ‹ãƒ¥ãƒ¼ãƒ»ãƒ‰ã‚¢ãƒ¼ã‚º: Part 2</t>
  </si>
  <si>
    <t>Terrace House: Opening New Doors: Part 3 // TERRACE HOUSE: ã‚ªãƒ¼ãƒ—ãƒ‹ãƒ³ã‚°ãƒ»ãƒ‹ãƒ¥ãƒ¼ãƒ»ãƒ‰ã‚¢ãƒ¼ã‚º: Part 3</t>
  </si>
  <si>
    <t>Terrace House: Opening New Doors: Part 4 // TERRACE HOUSE: ã‚ªãƒ¼ãƒ—ãƒ‹ãƒ³ã‚°ãƒ»ãƒ‹ãƒ¥ãƒ¼ãƒ»ãƒ‰ã‚¢ãƒ¼ã‚º: Part 4</t>
  </si>
  <si>
    <t>The Batman: Season 4</t>
  </si>
  <si>
    <t>The Big Day: Collection 2</t>
  </si>
  <si>
    <t>The Bleeding Edge</t>
  </si>
  <si>
    <t>The Boarding School: Season 5 // El Internado: Temporada 5</t>
  </si>
  <si>
    <t>The Brave "Yoshihiko" and Great Satan's Castle // å‹‡è€…ãƒ¨ã‚·ãƒ’ã‚³ã‚·ãƒªãƒ¼ã‚º: å‹‡è€…ãƒ¨ã‚·ãƒ’ã‚³ã¨é­”çŽ‹ã®åŸŽ</t>
  </si>
  <si>
    <t>The Butterfly Effect</t>
  </si>
  <si>
    <t>The Circle Brazil: Season 1 // The Circle Brasil: Temporada 1</t>
  </si>
  <si>
    <t>THE CRAZIES (2010)</t>
  </si>
  <si>
    <t>The Day of the Lord // MenÃ©ndez: El dÃ­a del SeÃ±or</t>
  </si>
  <si>
    <t>The Divine Move 2: The Wrathful // ì‹ ì˜ í•œ ìˆ˜: ê·€ìˆ˜íŽ¸</t>
  </si>
  <si>
    <t>The Duel (2016)</t>
  </si>
  <si>
    <t>The End of Evangelion // æ–°ä¸–ç´€ã‚¨ãƒ´ã‚¡ãƒ³ã‚²ãƒªã‚ªãƒ³ åŠ‡å ´ç‰ˆ Air/ã¾ã”ã“ã‚ã‚’ã€å›ã«</t>
  </si>
  <si>
    <t>The Fisherman and the City: Season 3 // ë‚˜ë§Œ ë¯¿ê³  ë”°ë¼ì™€, ë„ì‹œì–´ë¶€: ì‹œì¦Œ3</t>
  </si>
  <si>
    <t>The Great Raid</t>
  </si>
  <si>
    <t>The Greatest Demon Lord Is Reborn as a Typical Nobody: Season 1 // å²ä¸Šæœ€å¼·ã®å¤§é­”çŽ‹ã€æ‘äººAã«è»¢ç”Ÿã™ã‚‹: ã‚·ãƒ¼ã‚ºãƒ³1</t>
  </si>
  <si>
    <t>The Green Knight</t>
  </si>
  <si>
    <t>The Guardians of Justice: Season 1</t>
  </si>
  <si>
    <t>The Holiday: Season 1</t>
  </si>
  <si>
    <t>The Holiday Calendar</t>
  </si>
  <si>
    <t>The Host // ê´´ë¬¼</t>
  </si>
  <si>
    <t>The Immaculate Room</t>
  </si>
  <si>
    <t>The Inhabitant // El habitante</t>
  </si>
  <si>
    <t>The Irregular at Magic High School: Visitor Arc // é­”æ³•ç§‘é«˜æ ¡ã®åŠ£ç­‰ç”Ÿ: æ¥è¨ªè€…ç·¨</t>
  </si>
  <si>
    <t>The King of Minami Returns // æ–°ãƒ»ãƒŸãƒŠãƒŸã®å¸çŽ‹</t>
  </si>
  <si>
    <t>The Last Forest // A ÃšLTIMA FLORESTA</t>
  </si>
  <si>
    <t>The Lighthouse of the Orcas // El faro de las orcas</t>
  </si>
  <si>
    <t>The Little Rascals Save the Day</t>
  </si>
  <si>
    <t>The Man from U.N.C.L.E. (2015)</t>
  </si>
  <si>
    <t>The Mentalist: Season 5</t>
  </si>
  <si>
    <t>The Mentalist: Season 6</t>
  </si>
  <si>
    <t>The Merciless // ë¶ˆí•œë‹¹: ë‚˜ìœ ë†ˆë“¤ì˜ ì„¸ìƒ</t>
  </si>
  <si>
    <t>The Mr. Peabody and Sherman Show: Season 2</t>
  </si>
  <si>
    <t>The Night Shift: Season 3</t>
  </si>
  <si>
    <t>The Polka King</t>
  </si>
  <si>
    <t>The Promised Neverland: Season 2 // ç´„æŸã®ãƒãƒãƒ¼ãƒ©ãƒ³ãƒ‰: ã‚·ãƒ¼ã‚ºãƒ³2</t>
  </si>
  <si>
    <t>The Revenant (2015)</t>
  </si>
  <si>
    <t>The Root: Season 1 // à¸£à¸²à¸à¹à¸à¹‰à¸§: à¸‹à¸µà¸‹à¸±à¹ˆà¸™ 1</t>
  </si>
  <si>
    <t>The Secret (2016): Season 1</t>
  </si>
  <si>
    <t>The Smart Money Woman: Season 1</t>
  </si>
  <si>
    <t>The Sweetest Thing</t>
  </si>
  <si>
    <t>The Tribe // La tribu</t>
  </si>
  <si>
    <t>The Trip 4 - The Family goes to Miami // El paseo 4 - La familia va a Miami</t>
  </si>
  <si>
    <t>The Turning (2020)</t>
  </si>
  <si>
    <t>The Undateables (2012): Series 11</t>
  </si>
  <si>
    <t>The Unknown Hitman: The Story of El Cholo AdriÃ¡n: Season 1 // El desconocido: Temporada 1</t>
  </si>
  <si>
    <t>The Way of the Househusband (2020): Season 1 // æ¥µä¸»å¤«é“: ã‚·ãƒ¼ã‚ºãƒ³1</t>
  </si>
  <si>
    <t>The Wiggles, Nursery Rhymes</t>
  </si>
  <si>
    <t>The Worthy // Ø§Ù„Ù…Ø®ØªØ§Ø±ÙˆÙ†</t>
  </si>
  <si>
    <t>This Is Us: Season 2</t>
  </si>
  <si>
    <t>This Is Us: Season 3</t>
  </si>
  <si>
    <t>Thus Spoke Kishibe Rohan: Season 1 // å²¸è¾ºéœ²ä¼´ã¯å‹•ã‹ãªã„: Limited Series</t>
  </si>
  <si>
    <t>TIGER &amp; BUNNY 2</t>
  </si>
  <si>
    <t>Tijuana: Season 1</t>
  </si>
  <si>
    <t>To Russia with Love (2022)</t>
  </si>
  <si>
    <t>Tolo Tolo</t>
  </si>
  <si>
    <t>Tom and Jerry: The Movie</t>
  </si>
  <si>
    <t>Toxic // ê³µê¸°ì‚´ì¸</t>
  </si>
  <si>
    <t>Transformers: Cyberverse: Season 3</t>
  </si>
  <si>
    <t>Tribhanga - Tedhi Medhi Crazy // à¤¤à¥à¤°à¤¿à¤­à¤‚à¤—à¤¾ - à¤Ÿà¥‡à¥à¥€ à¤®à¥‡à¥à¥€ à¤•à¥à¤°à¥‡à¥›à¥€</t>
  </si>
  <si>
    <t>Trigun: Season 1</t>
  </si>
  <si>
    <t>True: Wuzzle Wegg Day</t>
  </si>
  <si>
    <t>TSUKIMICHI -Moonlit Fantasy- // æœˆãŒå°Žãç•°ä¸–ç•Œé“ä¸­: ã‚·ãƒ¼ã‚ºãƒ³1</t>
  </si>
  <si>
    <t>Tucker: The Man and His Dream</t>
  </si>
  <si>
    <t>Tully (2018)</t>
  </si>
  <si>
    <t>Twenty Your Life On: Season 1 // äºŒåä¸æƒ‘: ç¬¬ä¸€å­£</t>
  </si>
  <si>
    <t>Twin Sisters // De Tweeling</t>
  </si>
  <si>
    <t>Two and a Half Men: Season 6</t>
  </si>
  <si>
    <t>Two Fathers: Season 1 // å…©å€‹çˆ¸çˆ¸: ç¬¬ 1 å­£ // ä¸¤ä¸ªçˆ¸çˆ¸: ç¬¬ 1 å­£</t>
  </si>
  <si>
    <t>Ultimate Beastmaster Brasil: No Mercy</t>
  </si>
  <si>
    <t>Un medico in famiglia: Stagione 3</t>
  </si>
  <si>
    <t>Unstoppable // ì„±ë‚œí™©ì†Œ</t>
  </si>
  <si>
    <t>Up in the Air</t>
  </si>
  <si>
    <t>Upin&amp;Ipin: Season 15</t>
  </si>
  <si>
    <t>Urban Myths // ì„œìš¸ê´´ë‹´</t>
  </si>
  <si>
    <t>Ushijima The Loan Shark: Season 3 // é—‡é‡‘ã‚¦ã‚·ã‚¸ãƒžãã‚“: ã‚·ãƒ¼ã‚ºãƒ³3</t>
  </si>
  <si>
    <t>Ushio &amp; Tora: Season 1 // ã†ã—ãŠã¨ã¨ã‚‰: ã‚·ãƒ¼ã‚ºãƒ³1</t>
  </si>
  <si>
    <t>Vaashi (Malayalam)</t>
  </si>
  <si>
    <t>Vientos de Agua</t>
  </si>
  <si>
    <t>Voltron: Legendary Defender: Season 5</t>
  </si>
  <si>
    <t>Voyeur</t>
  </si>
  <si>
    <t>Wake Up Sid // à¤µà¥‡à¤• à¤…à¤ª à¤¸à¤¿à¤¡</t>
  </si>
  <si>
    <t>Warm Bodies</t>
  </si>
  <si>
    <t>We Are Family // à¤µà¥€ à¤†à¤° à¤«à¤¼à¥ˆà¤®à¤¿à¤²à¥€</t>
  </si>
  <si>
    <t>Weathering</t>
  </si>
  <si>
    <t>What Dreams May Come</t>
  </si>
  <si>
    <t>White Hot: The Rise &amp; Fall of Abercrombie &amp; Fitch</t>
  </si>
  <si>
    <t>Who Killed Malcolm X?: Limited Series</t>
  </si>
  <si>
    <t>Wild Dog</t>
  </si>
  <si>
    <t>Wild Kratts: Season 4</t>
  </si>
  <si>
    <t>Wynonna Earp: Season 3</t>
  </si>
  <si>
    <t>Yakari (2005): Season 1</t>
  </si>
  <si>
    <t>You Are My Home</t>
  </si>
  <si>
    <t>You Me Her: Season 5</t>
  </si>
  <si>
    <t>You're Killing Me Susana // Me estÃ¡s matando, Susana</t>
  </si>
  <si>
    <t>Zero (2018)</t>
  </si>
  <si>
    <t>Zero to Hero // åª½åª½çš„ç¥žå¥‡å°å­ // å¦ˆå¦ˆçš„ç¥žå¥‡å°å­</t>
  </si>
  <si>
    <t>Zoo (2015): Season 2</t>
  </si>
  <si>
    <t>11M: Terror in Madrid // 11M</t>
  </si>
  <si>
    <t>7,00,000</t>
  </si>
  <si>
    <t>12 Gifts of Christmas</t>
  </si>
  <si>
    <t>14 Blades // éŒ¦è¡£è¡›</t>
  </si>
  <si>
    <t>200 Pounds Beauty // ë¯¸ë…€ëŠ” ê´´ë¡œì›Œ</t>
  </si>
  <si>
    <t>3 From Hell</t>
  </si>
  <si>
    <t>3:10 to Yuma</t>
  </si>
  <si>
    <t>47 Metres Down</t>
  </si>
  <si>
    <t>50 to 1</t>
  </si>
  <si>
    <t>8MM</t>
  </si>
  <si>
    <t>A Family Man (2016)</t>
  </si>
  <si>
    <t>A Go! Go! Cory Carson Halloween</t>
  </si>
  <si>
    <t>A Little Chaos</t>
  </si>
  <si>
    <t>A Madder Red // èŒœè‰²ã«ç„¼ã‹ã‚Œã‚‹</t>
  </si>
  <si>
    <t>A Million Ways to Die in the West</t>
  </si>
  <si>
    <t>A Remarkable Tale // Lo nunca visto</t>
  </si>
  <si>
    <t>A Stand Worthy of Men // ÙˆÙ‚ÙØ© Ø±Ø¬Ø§Ù„Ø©</t>
  </si>
  <si>
    <t>A Wednesday // à¤… à¤µà¥‡à¤¡à¤¨à¥‡à¤¸à¤¡à¥‡</t>
  </si>
  <si>
    <t>Aakasam (Telugu)</t>
  </si>
  <si>
    <t>Ace of Diamond // ãƒ€ã‚¤ãƒ¤ã®ã‚¨ãƒ¼ã‚¹: ãƒ€ã‚¤ãƒ¤ã®A</t>
  </si>
  <si>
    <t>Acts of Violence</t>
  </si>
  <si>
    <t>AI Love You // à¹€à¸­à¹„à¸­à¸«à¸±à¸§à¹ƒà¸ˆà¹‚à¸­à¹€à¸§à¸­à¸£à¹Œà¹‚à¸«à¸¥à¸”</t>
  </si>
  <si>
    <t>Aiseki Shokudo: Season 3 // ç›¸å¸­é£Ÿå ‚: ã‚·ãƒ¼ã‚ºãƒ³3</t>
  </si>
  <si>
    <t>Ali G Indahouse</t>
  </si>
  <si>
    <t>Alias JJ, la celebridad del mal</t>
  </si>
  <si>
    <t>Alien Xmas</t>
  </si>
  <si>
    <t>Alone (2020)</t>
  </si>
  <si>
    <t>Alpha and Omega</t>
  </si>
  <si>
    <t>Altered Carbon: Resleeved // ã‚ªãƒ«ã‚¿ãƒ¼ãƒ‰ãƒ»ã‚«ãƒ¼ãƒœãƒ³: ãƒªã‚¹ãƒªãƒ¼ãƒ–ãƒ‰</t>
  </si>
  <si>
    <t>Amend: The Fight for America: Limited Series</t>
  </si>
  <si>
    <t>Anaconda</t>
  </si>
  <si>
    <t>Angela's Christmas 2</t>
  </si>
  <si>
    <t>Annie (1982)</t>
  </si>
  <si>
    <t>Anthony Jeselnik: Fire in the Maternity Ward</t>
  </si>
  <si>
    <t>Anxious People: Limited Series // Folk med Ã¥ngest: Miniserie</t>
  </si>
  <si>
    <t>ariana grande: excuse me, i love you</t>
  </si>
  <si>
    <t>Asura: The City of Madness // ì•„ìˆ˜ë¼</t>
  </si>
  <si>
    <t>ATM 2 // ATM 2 à¸„à¸¹à¹ˆà¹€à¸§à¹ˆà¸­..à¹€à¸­à¸­à¹€à¸£à¹ˆà¸­..à¹€à¸­à¸­à¸£à¸±à¸</t>
  </si>
  <si>
    <t>Attack of the Hollywood ClichÃ©s!</t>
  </si>
  <si>
    <t>B: The Beginning: Season 2 Succession</t>
  </si>
  <si>
    <t>Babylon Berlin: Season 3</t>
  </si>
  <si>
    <t>Bachelorette</t>
  </si>
  <si>
    <t>Bad Exorcist: Season 3 // Bogdan Boner: Egzorcysta: Sezon 3</t>
  </si>
  <si>
    <t>Banished from the Hero's Party, I Decided to Live a Quiet Life in the Countryside: Season 1 // çœŸã®ä»²é–“ã˜ã‚ƒãªã„ã¨å‹‡è€…ã®ãƒ‘ãƒ¼ãƒ†ã‚£ãƒ¼ã‚’è¿½ã„å‡ºã•ã‚ŒãŸã®ã§ã€è¾ºå¢ƒã§ã‚¹ãƒ­ãƒ¼ãƒ©ã‚¤ãƒ•ã™ã‚‹ã“ã¨ã«ã—ã¾ã—ãŸ: ã‚·ãƒ¼ã‚ºãƒ³1</t>
  </si>
  <si>
    <t>Barbecue (2014)</t>
  </si>
  <si>
    <t>Beat Bugs: Season 2</t>
  </si>
  <si>
    <t>Beautiful Creatures (2013)</t>
  </si>
  <si>
    <t>Beethoven (1992)</t>
  </si>
  <si>
    <t>Bibi Blocksberg: Season 6</t>
  </si>
  <si>
    <t>Big Eyes (2014)</t>
  </si>
  <si>
    <t>Bill Burr Presents: Friends Who Kill</t>
  </si>
  <si>
    <t>Billu // à¤¬à¤¿à¤²à¥à¤²à¥‚ à¤¬à¤¾à¤°à¥à¤¬à¤°</t>
  </si>
  <si>
    <t>Blade II</t>
  </si>
  <si>
    <t>BLAME!</t>
  </si>
  <si>
    <t>Bleach (2004): Arrancar: The Hueco Mundo Sneak Entry</t>
  </si>
  <si>
    <t>Blended // StÅ™Ã­davka</t>
  </si>
  <si>
    <t>Bodies (2004): Series 1</t>
  </si>
  <si>
    <t>Boss Level</t>
  </si>
  <si>
    <t>Breakfast, Lunch &amp; Dinner: Season 1</t>
  </si>
  <si>
    <t>Broken Hearts Gallery</t>
  </si>
  <si>
    <t>Broken Wings // Sayap-Sayap Patah</t>
  </si>
  <si>
    <t>Brother in Love // Aykut EniÅŸte</t>
  </si>
  <si>
    <t>Bull (2021)</t>
  </si>
  <si>
    <t>Bullet Head (2017)</t>
  </si>
  <si>
    <t>Calimero: Season 1</t>
  </si>
  <si>
    <t>Call of the Night: Season 1 // ã‚ˆãµã‹ã—ã®ã†ãŸ: ã‚·ãƒ¼ã‚ºãƒ³1</t>
  </si>
  <si>
    <t>Carriers</t>
  </si>
  <si>
    <t>Castle of Stories // Masal Åžatosu: Sihirli Davet</t>
  </si>
  <si>
    <t>Chalte Chalte // à¤šà¤²à¤¤à¥‡ à¤šà¤²à¤¤à¥‡</t>
  </si>
  <si>
    <t>Check The Store Next Door: The Next Chapter: The Next Chapter // Cek Toko Sebelah: Babak Baru: Babak Baru</t>
  </si>
  <si>
    <t>Cheer Squad: Season 1</t>
  </si>
  <si>
    <t>Chef's Table: Volume 1</t>
  </si>
  <si>
    <t>Chef's Table: Volume 3</t>
  </si>
  <si>
    <t>Chico Bon Bon and the Very Berry Holiday</t>
  </si>
  <si>
    <t>Chillar Party // à¤šà¤¿à¤²à¥à¤²à¤° à¤ªà¤¾à¤°à¥à¤Ÿà¥€</t>
  </si>
  <si>
    <t>Chinese Zodiac // åäºŒç”Ÿè‚–</t>
  </si>
  <si>
    <t>CHIPS (2017)</t>
  </si>
  <si>
    <t>Christmas Wedding Planner</t>
  </si>
  <si>
    <t>Code Name: The Cleaner</t>
  </si>
  <si>
    <t>Collateral Damage</t>
  </si>
  <si>
    <t>Coming Home in the Dark</t>
  </si>
  <si>
    <t>Contagion (2011)</t>
  </si>
  <si>
    <t>Count Me In</t>
  </si>
  <si>
    <t>Crayon Shin-chan the Movie: Roar! Kasukabe Animal Kingdom // æ˜ ç”»ã‚¯ãƒ¬ãƒ¨ãƒ³ã—ã‚“ã¡ã‚ƒã‚“ ã‚ªã‚¿ã‚±ãƒ™! ã‚«ã‚¹ã‚«ãƒ™é‡Žç”ŸçŽ‹å›½</t>
  </si>
  <si>
    <t>Crayon Shin-chan the Movie: Serious Battle! Robot Dad Strikes Back // æ˜ ç”»ã‚¯ãƒ¬ãƒ¨ãƒ³ã—ã‚“ã¡ã‚ƒã‚“ ã‚¬ãƒãƒ³ã‚³! é€†è¥²ã®ãƒ­ãƒœã¨ãƒ¼ã¡ã‚ƒã‚“</t>
  </si>
  <si>
    <t>Crayon Shin-chan the Movie: The Legend Called Buri Buri 3 Minutes Charge // æ˜ ç”»ã‚¯ãƒ¬ãƒ¨ãƒ³ã—ã‚“ã¡ã‚ƒã‚“ ä¼èª¬ã‚’å‘¼ã¶ ãƒ–ãƒªãƒ–ãƒª3åˆ†ãƒãƒƒã‚­ãƒªå¤§é€²æ’ƒ</t>
  </si>
  <si>
    <t>Crayon Shin-chan the Movie: The Storm Called: Operation Golden Spy // æ˜ ç”» ã‚¯ãƒ¬ãƒ¨ãƒ³ã—ã‚“ã¡ã‚ƒã‚“ åµã‚’å‘¼ã¶ é»„é‡‘ã®ã‚¹ãƒ‘ã‚¤å¤§ä½œæˆ¦</t>
  </si>
  <si>
    <t>Criminal (2016)</t>
  </si>
  <si>
    <t>Crying Ladies</t>
  </si>
  <si>
    <t>Cuckoo: Season 1</t>
  </si>
  <si>
    <t>Daniel Sloss: Live Shows: Season 1</t>
  </si>
  <si>
    <t>Dany // Mon Ket</t>
  </si>
  <si>
    <t>Dare to Love: Season 1 // à¹ƒà¸«à¹‰à¸£à¸±à¸à¸žà¸´à¸žà¸²à¸à¸©à¸²: à¸‹à¸µà¸‹à¸±à¹ˆà¸™ 1</t>
  </si>
  <si>
    <t>Dear White People: Volume 2</t>
  </si>
  <si>
    <t>Death Can Wait // No estaba muerto, andaba de parranda</t>
  </si>
  <si>
    <t>Decoupled: Season 1</t>
  </si>
  <si>
    <t>Deepwater Horizon</t>
  </si>
  <si>
    <t>Delicious Party Precure: Season 1 // ãƒ‡ãƒªã‚·ãƒ£ã‚¹ãƒ‘ãƒ¼ãƒ†ã‚£â™¡ãƒ—ãƒªã‚­ãƒ¥ã‚¢: ã‚·ãƒ¼ã‚ºãƒ³1</t>
  </si>
  <si>
    <t>Descendants of the Sun Philippines: Season 1</t>
  </si>
  <si>
    <t>Detective Conan: Zeroâ€™s Tea Time: Season 1 // åæŽ¢åµã‚³ãƒŠãƒ³ ã‚¼ãƒ­ã®æ—¥å¸¸: ã‚·ãƒ¼ã‚ºãƒ³1</t>
  </si>
  <si>
    <t>Devilish Charm: Season 1 // ë§ˆì„±ì˜ ê¸°ì¨: ì‹œì¦Œ1</t>
  </si>
  <si>
    <t>Diary Of Tootsies: Season 1 // à¹„à¸”à¸­à¸²à¸£à¸µà¹ˆà¸•à¸¸à¹Šà¸”à¸‹à¸µà¹ˆà¸ªà¹Œ à¹€à¸”à¸­à¸° à¸‹à¸µà¸£à¸µà¸ªà¹Œ</t>
  </si>
  <si>
    <t>Diary Of Tootsies: Season 2 // à¹„à¸”à¸­à¸²à¸£à¸µà¹ˆà¸•à¸¸à¹Šà¸”à¸‹à¸µà¹ˆà¸ªà¹Œ à¹€à¸”à¸­à¸° à¸‹à¸µà¸£à¸µà¸ªà¹Œ à¸‹à¸µà¸‹à¸±à¹ˆà¸™ 2</t>
  </si>
  <si>
    <t>Dino Girl Gauko: Season 2 // æç«œå°‘å¥³ã‚¬ã‚¦å­: ã‚·ãƒ¼ã‚ºãƒ³2</t>
  </si>
  <si>
    <t>Dominion: Prequel to the Exorcist</t>
  </si>
  <si>
    <t>Doraemon the Movie: Nobita in the New Haunts of Evil- Peko and the Five Explorers - // æ˜ ç”»ãƒ‰ãƒ©ãˆã‚‚ã‚“ æ–°ãƒ»ã®ã³å¤ªã®å¤§é­”å¢ƒï½žãƒšã‚³ã¨5äººã®æŽ¢æ¤œéšŠï½ž</t>
  </si>
  <si>
    <t>dororo: Season 1 // ã©ã‚ã‚: ã‚·ãƒ¼ã‚ºãƒ³1</t>
  </si>
  <si>
    <t>Dostana // à¤¦à¥‹à¤¸à¥à¤¤à¤¾à¤¨à¤¾</t>
  </si>
  <si>
    <t>Dreamworks Shrek Stories</t>
  </si>
  <si>
    <t>Drift (2013)</t>
  </si>
  <si>
    <t>East Side: Season 1 // ××™×¡×˜ ×¡×™×™×“: Season 1</t>
  </si>
  <si>
    <t>El Paseo 5</t>
  </si>
  <si>
    <t>El patrÃ³n, radiografÃ­a de un crimen</t>
  </si>
  <si>
    <t>Ella Enchanted</t>
  </si>
  <si>
    <t>Embattled</t>
  </si>
  <si>
    <t>Emergency Interrogation Room 2014 // ç·Šæ€¥å–èª¿å®¤ (2014)</t>
  </si>
  <si>
    <t>Enes Batur Hayal mi GerÃ§ek mi?</t>
  </si>
  <si>
    <t>EstÃ´mago: A Gastronomic Story // EstÃ´mago</t>
  </si>
  <si>
    <t>Etharkkum Thunindhavan</t>
  </si>
  <si>
    <t>Eye for an Eye (1996)</t>
  </si>
  <si>
    <t>Faten Amal Harby: Season 1 // ÙØ§ØªÙ† Ø£Ù…Ù„ Ø­Ø±Ø¨ÙŠ: Ù…ÙˆØ³Ù… 1</t>
  </si>
  <si>
    <t>Fatima (2020)</t>
  </si>
  <si>
    <t>Female Factor // Za vÅ¡Ã­m hledej Å¾enu</t>
  </si>
  <si>
    <t>Fidaa (2017)</t>
  </si>
  <si>
    <t>Fine Wine</t>
  </si>
  <si>
    <t>Five Came Back: Limited Series</t>
  </si>
  <si>
    <t>Fix Us</t>
  </si>
  <si>
    <t>For Life: Season 2</t>
  </si>
  <si>
    <t>Forgotten We'll Be // El olvido que seremos</t>
  </si>
  <si>
    <t>Fortune Feimster: Good Fortune</t>
  </si>
  <si>
    <t>French Exit (2020)</t>
  </si>
  <si>
    <t>FÃ­sica o QuÃ­mica: Season 1</t>
  </si>
  <si>
    <t>G.O.R.A</t>
  </si>
  <si>
    <t>Gemini Man (2019)</t>
  </si>
  <si>
    <t>Georgia Rule</t>
  </si>
  <si>
    <t>Geronimo: An American Legend</t>
  </si>
  <si>
    <t>Ghostbusters 2</t>
  </si>
  <si>
    <t>Ghosts of Girlfriends Past</t>
  </si>
  <si>
    <t>Girls With Balls</t>
  </si>
  <si>
    <t>Gloria Bell</t>
  </si>
  <si>
    <t>GODZILLA Planet of the Monsters: Part 1 // GODZILLA æ€ªç£æƒ‘æ˜Ÿ: ãƒ‘ãƒ¼ãƒˆ1</t>
  </si>
  <si>
    <t>Gogglebox: Season 10</t>
  </si>
  <si>
    <t>Gogglebox: Season 12</t>
  </si>
  <si>
    <t>Going in Style (2017)</t>
  </si>
  <si>
    <t>Golden Kamuy: Season 2 // ã‚´ãƒ¼ãƒ«ãƒ‡ãƒ³ã‚«ãƒ ã‚¤: ã‚·ãƒ¼ã‚ºãƒ³2</t>
  </si>
  <si>
    <t>Golden Kamuy: Season 3 // ã‚´ãƒ¼ãƒ«ãƒ‡ãƒ³ã‚«ãƒ ã‚¤: ã‚·ãƒ¼ã‚ºãƒ³3</t>
  </si>
  <si>
    <t>Gourmet Mukbang Trip: Season 1 // ì‹ê° í—ˆì˜ë§Œì˜ ë°±ë°˜ê¸°í–‰: ì‹œì¦Œ1</t>
  </si>
  <si>
    <t>Guatemala: Heart of the Mayan World // Guatemala: CorazÃ³n del Mundo Maya</t>
  </si>
  <si>
    <t>Guillermo del Toro's Pinocchio: Handcarved Cinema</t>
  </si>
  <si>
    <t>Guilty // à¤¤à¤²à¤µà¤¾à¤°</t>
  </si>
  <si>
    <t>Hangeul Heroes A.I.YA: Season 1 // í•œê¸€ìš©ì‚¬ ì•„ì´ì•¼: ì‹œì¦Œ1</t>
  </si>
  <si>
    <t>Hannibal: Season 2</t>
  </si>
  <si>
    <t>Harold &amp; Kumar Escape from Guantanamo Bay</t>
  </si>
  <si>
    <t>Harvey Girls Forever!: Season 4</t>
  </si>
  <si>
    <t>Hello Jadoo 4 // ì•ˆë…•ìžë‘ì•¼ 4 : ìžë‘ì™€ ì¹œêµ¬ë“¤</t>
  </si>
  <si>
    <t>Hey Duggee: Season 1</t>
  </si>
  <si>
    <t>Hey Sinamika (Hindi)</t>
  </si>
  <si>
    <t>Hidden // ížˆë“ </t>
  </si>
  <si>
    <t>Hikaru no Go: Season 1 // ãƒ’ã‚«ãƒ«ã®ç¢: ã‚·ãƒ¼ã‚ºãƒ³1</t>
  </si>
  <si>
    <t>Hilfe, ich hab meine Freunde geschrumpft</t>
  </si>
  <si>
    <t>Hitman: Agent Jun // ížˆíŠ¸ë§¨</t>
  </si>
  <si>
    <t>Hormones: Season 3: The Final Season // Hormones à¸§à¸±à¸¢à¸§à¹‰à¸²à¸§à¸¸à¹ˆà¸™: à¸‹à¸µà¸‹à¸±à¹ˆà¸™ 3: à¸‹à¸µà¸‹à¸±à¹ˆà¸™à¸ªà¸¸à¸”à¸—à¹‰à¸²à¸¢</t>
  </si>
  <si>
    <t>House of Wax</t>
  </si>
  <si>
    <t>How to Make an American Quilt</t>
  </si>
  <si>
    <t>I Left My Heart in Sorsogon: Season 1</t>
  </si>
  <si>
    <t>I Love You, Man</t>
  </si>
  <si>
    <t>I Spit on Your Grave (2010)</t>
  </si>
  <si>
    <t>If Anything Happens I Love You</t>
  </si>
  <si>
    <t>Informer: Season 1</t>
  </si>
  <si>
    <t>Innocent: Season 1 // Masum: Season 1</t>
  </si>
  <si>
    <t>It's Bruno!: Season 1</t>
  </si>
  <si>
    <t>Jaane Tu... Ya Jaane Na // à¤œà¤¾à¤¨à¥‡ à¤¤à¥‚... à¤¯à¤¾ à¤œà¤¾à¤¨à¥‡ à¤¨à¤¾</t>
  </si>
  <si>
    <t>Jana Gana Mana (2022)</t>
  </si>
  <si>
    <t>Juanpis GonzÃ¡lez - The Series: Season 1 // Juanpis GonzÃ¡lez - La serie: Temporada 1</t>
  </si>
  <si>
    <t>Kaguya-sama: Love Is War -Ultra Romantic- // ã‹ãã‚„æ§˜ã¯å‘Šã‚‰ã›ãŸã„ï½žå¤©æ‰ãŸã¡ã®æ‹æ„›é ­è„³æˆ¦ï½ž: ã‹ãã‚„æ§˜ã¯å‘Šã‚‰ã›ãŸã„-ã‚¦ãƒ«ãƒˆãƒ©ãƒ­ãƒžãƒ³ãƒ†ã‚£ãƒƒã‚¯-</t>
  </si>
  <si>
    <t>Kaguya-sama: Love Is War - The First Kiss That Never Ends // ã‹ãã‚„æ§˜ã¯å‘Šã‚‰ã›ãŸã„ï½žå¤©æ‰ãŸã¡ã®æ‹æ„›é ­è„³æˆ¦ï½ž: ã‹ãã‚„æ§˜ã¯å‘Šã‚‰ã›ãŸã„-ãƒ•ã‚¡ãƒ¼ã‚¹ãƒˆã‚­ãƒƒã‚¹ã¯çµ‚ã‚ã‚‰ãªã„-</t>
  </si>
  <si>
    <t>Kaiserschmarrndrama</t>
  </si>
  <si>
    <t>Kangaroo Jack</t>
  </si>
  <si>
    <t>Katuri: Season 4 // ì—„ë§ˆ ê¹Œíˆ¬ë¦¬: ì‹œì¦Œ4</t>
  </si>
  <si>
    <t>Ketenpere</t>
  </si>
  <si>
    <t>Kibaoh Klashers: Season 2</t>
  </si>
  <si>
    <t>Kikker &amp; Vriendjes: Season 1</t>
  </si>
  <si>
    <t>Kingdom // ã‚­ãƒ³ã‚°ãƒ€ãƒ </t>
  </si>
  <si>
    <t>Kochikame: Season 1 // ã“ã¡ã‚‰è‘›é£¾åŒºäº€æœ‰å…¬åœ’å‰æ´¾å‡ºæ‰€: ã‚·ãƒ¼ã‚ºãƒ³1</t>
  </si>
  <si>
    <t>Kore Yodan Nandesukedoâ€¦: Season 1 // ã“ã‚Œä½™è«‡ãªã‚“ã§ã™ã‘ã©...: ã‚·ãƒ¼ã‚ºãƒ³1</t>
  </si>
  <si>
    <t>Kral Åžakir Korsanlar DiyarÄ±</t>
  </si>
  <si>
    <t>Kral Åžakir Oyun ZamanÄ±</t>
  </si>
  <si>
    <t>Kulipari: Dream Walker: Season 1</t>
  </si>
  <si>
    <t>Kuromukuro: Season 2 // ã‚¯ãƒ­ãƒ ã‚¯ãƒ­: ã‚·ãƒ¼ã‚ºãƒ³2</t>
  </si>
  <si>
    <t>L.A.â€™s Finest: Season 1</t>
  </si>
  <si>
    <t>L.A.â€™s Finest: Season 2</t>
  </si>
  <si>
    <t>La LÃ­nea: Shadow of Narco: Limited Series // La LÃ­nea: La sombra del narco: Miniserie</t>
  </si>
  <si>
    <t>Laetitia: Season 1 // LaÃ«titia: Season 1</t>
  </si>
  <si>
    <t>Lara Croft: Tomb Raider</t>
  </si>
  <si>
    <t>Larry the Cable Guy: Remain Seated</t>
  </si>
  <si>
    <t>Lasciarsi un giorno a Roma</t>
  </si>
  <si>
    <t>Lassie Come Home // Lassie - Eine abenteuerliche Reise</t>
  </si>
  <si>
    <t>Last Knights</t>
  </si>
  <si>
    <t>Last Night in Soho</t>
  </si>
  <si>
    <t>Laura's Star: Season 1 // Lauras Stern: Staffel 1</t>
  </si>
  <si>
    <t>LEGENDS OF THE HIDDEN TEMPLE (2016)</t>
  </si>
  <si>
    <t>LEGO Jurassic World: Secret Exhibit: Season 1</t>
  </si>
  <si>
    <t>LEGO: Friends: Season 2</t>
  </si>
  <si>
    <t>Les MisÃ©rables (1998)</t>
  </si>
  <si>
    <t>Levius: Season 1 // ãƒ¬ãƒ“ã‚¦ã‚¹: ã‚·ãƒ¼ã‚ºãƒ³1</t>
  </si>
  <si>
    <t>Life in Pieces: Season 2</t>
  </si>
  <si>
    <t>Life in Pieces: Season 3</t>
  </si>
  <si>
    <t>Life Is Beautiful // La vita Ã¨ bella</t>
  </si>
  <si>
    <t>Like &amp; Share</t>
  </si>
  <si>
    <t>Lilla spÃ¶ket Laban: Season 1</t>
  </si>
  <si>
    <t>Lipgloss Spy: Season 1 // à¸ªà¸²à¸¢à¸¥à¸±à¸šà¸¥à¸´à¸›à¸à¸¥à¸­à¸ª: à¸‹à¸µà¸‹à¸±à¹ˆà¸™ 1</t>
  </si>
  <si>
    <t>Literally, Right Before Aaron</t>
  </si>
  <si>
    <t>Little Things: Season 2</t>
  </si>
  <si>
    <t>Little Things: Season 3</t>
  </si>
  <si>
    <t>Lords of Scam // Les Rois de lâ€™arnaque</t>
  </si>
  <si>
    <t>Lost City of Z</t>
  </si>
  <si>
    <t>Love is True: Season 1 // æˆ‘æ˜¯çœŸçš„æ„›ä½ : ç¬¬ 1 å­£ // æˆ‘æ˜¯çœŸçš„çˆ±ä½ : ç¬¬ä¸€å­£</t>
  </si>
  <si>
    <t>Love of My Loves // Amor de mis amores</t>
  </si>
  <si>
    <t>Love or Money (2021)</t>
  </si>
  <si>
    <t>Loving (2016)</t>
  </si>
  <si>
    <t>Luccas Neto in: The End of Christmas // Luccas Neto em: O Fim do Natal</t>
  </si>
  <si>
    <t>Malaal // à¤®à¤²à¤¾à¤²</t>
  </si>
  <si>
    <t>Mary Shelley</t>
  </si>
  <si>
    <t>Maximum Risk</t>
  </si>
  <si>
    <t>Me Before You</t>
  </si>
  <si>
    <t>Medical Police: Season 1</t>
  </si>
  <si>
    <t>Meet the Blacks</t>
  </si>
  <si>
    <t>Men on a Mission: 2021 // ì•„ëŠ” í˜•ë‹˜: 2021</t>
  </si>
  <si>
    <t>Mercury Rising</t>
  </si>
  <si>
    <t>Micky Flanagan: Back in the Game</t>
  </si>
  <si>
    <t>Midnight Diner: Season 3 // æ·±å¤œé£Ÿå ‚: ã‚·ãƒ¼ã‚ºãƒ³3</t>
  </si>
  <si>
    <t>Mighty Express: Mighty Trains Race</t>
  </si>
  <si>
    <t>Mighty Express: Train Trouble</t>
  </si>
  <si>
    <t>Mighty Little Bheem: Diwali: Collection</t>
  </si>
  <si>
    <t>Mike Epps: Indiana Mike</t>
  </si>
  <si>
    <t>Million Dollar Baby</t>
  </si>
  <si>
    <t>Missing // ã•ãŒã™</t>
  </si>
  <si>
    <t>Model: Season 1</t>
  </si>
  <si>
    <t>Money Trap // Organize Ä°ÅŸler: Sazan SarmalÄ±</t>
  </si>
  <si>
    <t>Mr. Malcolm's List</t>
  </si>
  <si>
    <t>Mrs. Wilson: Season 1</t>
  </si>
  <si>
    <t>Mutiny of the Worker Bees // RebeliÃ³n de los GodÃ­nez</t>
  </si>
  <si>
    <t>My Heroic Husband: Season 1 // èµ˜å©¿: ç¬¬ä¸€å­£</t>
  </si>
  <si>
    <t>My Love, My Bride // ë‚˜ì˜ ì‚¬ëž‘ ë‚˜ì˜ ì‹ ë¶€</t>
  </si>
  <si>
    <t>My Next Guest Needs No Introduction With David Letterman: Season 2</t>
  </si>
  <si>
    <t>My Next Guest Needs No Introduction With David Letterman: Season 3</t>
  </si>
  <si>
    <t>My Old Lady</t>
  </si>
  <si>
    <t>My SL Partner: Season 1 // ì‰¬ëŠ” ë¶€ë¶€: ì‹œì¦Œ 1</t>
  </si>
  <si>
    <t>My Wonderful Life // Moje wspaniaÅ‚e Å¼ycie</t>
  </si>
  <si>
    <t>Naruto ShippÃ»den the Movie: The Will of Fire // åŠ‡å ´ç‰ˆ NARUTO -ãƒŠãƒ«ãƒˆ- ç–¾é¢¨ä¼ ç«ã®æ„å¿—ã‚’ç¶™ãè€…</t>
  </si>
  <si>
    <t>Navarasa: Limited Series</t>
  </si>
  <si>
    <t>Neal Brennan: Blocks</t>
  </si>
  <si>
    <t>Nerve (2016)</t>
  </si>
  <si>
    <t>Never Back Down: Revolt</t>
  </si>
  <si>
    <t>Newton's Cradle: Season 1 // Ù„Ø¹Ø¨Ø© Ù†ÙŠÙˆØªÙ†: Ù…ÙˆØ³Ù… 1</t>
  </si>
  <si>
    <t>Nijntje &amp; Vriendjes: Season 1</t>
  </si>
  <si>
    <t>Non essere cattivo</t>
  </si>
  <si>
    <t>Norbit</t>
  </si>
  <si>
    <t>Nothing to Lose // Nada a Perder â€“ Parte 1</t>
  </si>
  <si>
    <t>Numberblocks: Season 4</t>
  </si>
  <si>
    <t>Nur: Season 1</t>
  </si>
  <si>
    <t>O Homem Perfeito</t>
  </si>
  <si>
    <t>O Nome da Morte</t>
  </si>
  <si>
    <t>Obsessed // ì¸ê°„ì¤‘ë…</t>
  </si>
  <si>
    <t>OISHINBO: Season 1 // ç¾Žå‘³ã—ã‚“ã¼ã€ãƒ‡ã‚¸ã‚¿ãƒ«ãƒªãƒžã‚¹ã‚¿ãƒ¼ç‰ˆã€‘: ã‚·ãƒ¼ã‚ºãƒ³1</t>
  </si>
  <si>
    <t>Oldboy (2013)</t>
  </si>
  <si>
    <t>On My Skin // Sulla mia pelle</t>
  </si>
  <si>
    <t>One Born Every Minute (2010): Season 2</t>
  </si>
  <si>
    <t>Os Caras de Pau em O Misterioso Roubo do Anel</t>
  </si>
  <si>
    <t>Os Saltimbancos TrapalhÃµes - Rumo a Hollywood</t>
  </si>
  <si>
    <t>Paranormal Activity 2</t>
  </si>
  <si>
    <t>Patati PatatÃ¡ - O Melhor da PrÃ©-escola Vol. 3</t>
  </si>
  <si>
    <t>Paw Patrol: Jet to the Rescue</t>
  </si>
  <si>
    <t>Peep Show: Series 9</t>
  </si>
  <si>
    <t>Pep's: Season 1</t>
  </si>
  <si>
    <t>Perfect Strangers // ZnÃ¡mi neznÃ¡mi</t>
  </si>
  <si>
    <t>Petta</t>
  </si>
  <si>
    <t>Pimpa: Season 4</t>
  </si>
  <si>
    <t>Pipeline // íŒŒì´í”„ë¼ì¸</t>
  </si>
  <si>
    <t>Pitbull Last Dog // Pitbull Ostatni Pies</t>
  </si>
  <si>
    <t>Poo Poo in Nature: Season 1 // TVìœ ì¹˜ì› - ì„¸ìƒì˜ ëª¨ë“  ë˜¥: ì‹œì¦Œ1</t>
  </si>
  <si>
    <t>Popples: Season 3</t>
  </si>
  <si>
    <t>Porn in the Hood // Les KaÃ¯ra</t>
  </si>
  <si>
    <t>PÃ¡rty HÃ¡rder: Summer Massacre</t>
  </si>
  <si>
    <t>Qarib Qarib Singlle // à¤•à¤°à¥€à¤¬ à¤•à¤°à¥€à¤¬ à¤¸à¤¿à¤‚à¤—à¤²</t>
  </si>
  <si>
    <t>Raja, Rasoi aur Anya Kahaniyan: Season 1 // à¤°à¤¾à¤œà¤¾ à¤°à¤¸à¥‹à¤ˆ à¤”à¤° à¤…à¤¨à¥à¤¯ à¤•à¤¹à¤¾à¤¨à¤¿à¤¯à¤¾à¤‚: Season 1</t>
  </si>
  <si>
    <t>Renovation Like Magic: Season 1 // é­”æ³•ã®ãƒªãƒŽãƒ™: ã‚·ãƒ¼ã‚ºãƒ³1</t>
  </si>
  <si>
    <t>Restaurants on the Edge: Season 1</t>
  </si>
  <si>
    <t>Rilakkuma's Theme Park Adventure: Season 1 // ãƒªãƒ©ãƒƒã‚¯ãƒžã¨éŠåœ’åœ°: ã‚·ãƒ¼ã‚ºãƒ³1</t>
  </si>
  <si>
    <t>Roadrunner: A Film About Anthony Bourdain</t>
  </si>
  <si>
    <t>Sailor Moon S: Season 1</t>
  </si>
  <si>
    <t>Sarkar (Telugu) (2018)</t>
  </si>
  <si>
    <t>Saving Private Perez // Salvando al Soldado PÃ©rez</t>
  </si>
  <si>
    <t>Scary Movie 2</t>
  </si>
  <si>
    <t>Secret in Their Eyes</t>
  </si>
  <si>
    <t>Secreto bien guardado: Season 1</t>
  </si>
  <si>
    <t>Selection Day: Season 1 // à¤¸à¤¿à¤²à¥‡à¤•à¥à¤¶à¤¨ à¤¡à¥‡: à¤¸à¥€à¥›à¤¨ 1</t>
  </si>
  <si>
    <t>Senninha and Friends: Season 2 // Senninha na Pista Maluca: Temporada 2</t>
  </si>
  <si>
    <t>Serenity (2005)</t>
  </si>
  <si>
    <t>Serious Men // à¤¸à¥€à¤°à¤¿à¤¯à¤¸ à¤®à¥‡à¤¨</t>
  </si>
  <si>
    <t>Seven Sundays (2017)</t>
  </si>
  <si>
    <t>Shadow: Season 1 // Ø¸Ù„: Ù…ÙˆØ³Ù… 1</t>
  </si>
  <si>
    <t>Shanghai Fortress // ä¸Šæµ·å ¡å£˜ // ä¸Šæµ·å ¡åž’</t>
  </si>
  <si>
    <t>Shimajiro: A Wonderful Adventure: Season 1 // ã—ã¾ã˜ã‚ã†ã®ã‚ãŠ! 2013</t>
  </si>
  <si>
    <t>Shiverstone Castle // Burg Schreckenstein</t>
  </si>
  <si>
    <t>Shot Caller</t>
  </si>
  <si>
    <t>Show Dogs</t>
  </si>
  <si>
    <t>Shtisel: Season 2 // ×©×˜×™×¡×œ: ×¢×•× ×” 2</t>
  </si>
  <si>
    <t>Side Dish: Season 1</t>
  </si>
  <si>
    <t>Skin (2018)</t>
  </si>
  <si>
    <t>Skiptrace</t>
  </si>
  <si>
    <t>Sleepy Hollow (1999)</t>
  </si>
  <si>
    <t>Sliver</t>
  </si>
  <si>
    <t>Sodium Day</t>
  </si>
  <si>
    <t>Solitary Gourmet: Season 1 // å­¤ç‹¬ã®ã‚°ãƒ«ãƒ¡: ã‚·ãƒ¼ã‚ºãƒ³1</t>
  </si>
  <si>
    <t>Solitary Gourmet: Season 10 // å­¤ç‹¬ã®ã‚°ãƒ«ãƒ¡: ã‚·ãƒ¼ã‚ºãƒ³10</t>
  </si>
  <si>
    <t>Soorma</t>
  </si>
  <si>
    <t>Sorry to Bother You</t>
  </si>
  <si>
    <t>Sparking Joy: Season 1</t>
  </si>
  <si>
    <t>Spawn (1997)</t>
  </si>
  <si>
    <t>Special: Season 2</t>
  </si>
  <si>
    <t>Spotless: Season 1</t>
  </si>
  <si>
    <t>Spotlight (2016): Staffel 4</t>
  </si>
  <si>
    <t>Stand Up Guys</t>
  </si>
  <si>
    <t>Standing Up: Season 1 // DrÃ´le: Saison 1</t>
  </si>
  <si>
    <t>Starsky &amp; Hutch (2004)</t>
  </si>
  <si>
    <t>Step Up 2: The Streets</t>
  </si>
  <si>
    <t>Stolen Days // Il ladro di giorni</t>
  </si>
  <si>
    <t>Stromberg: Staffel 5</t>
  </si>
  <si>
    <t>Stupid Cupid: Season 1 // à¸™à¹‰à¸³à¸•à¸²à¸à¸²à¸¡à¹€à¸—à¸ž: à¸‹à¸µà¸‹à¸±à¹ˆà¸™ 1</t>
  </si>
  <si>
    <t>Sunday's Illness // La enfermedad del domingo</t>
  </si>
  <si>
    <t>Super Deluxe</t>
  </si>
  <si>
    <t>Super Monsters: Once Upon a Rhyme</t>
  </si>
  <si>
    <t>Surf's Up: Wave Mania</t>
  </si>
  <si>
    <t>Survivor (2015)</t>
  </si>
  <si>
    <t>Swept Away (2002)</t>
  </si>
  <si>
    <t>Take My Brother Away: Season 1 // å¿«æŠŠæˆ‘å“¥å¸¶èµ°: ç¬¬ 1 å­£ // å¿«æŠŠæˆ‘å“¥å¸¦èµ°: ç¬¬ 1 å­£</t>
  </si>
  <si>
    <t>Take Your Pills</t>
  </si>
  <si>
    <t>Tammy (2014)</t>
  </si>
  <si>
    <t>Tasty Guys: 2021 // ë§›ìžˆëŠ” ë…€ì„ë“¤: ì‹œì¦Œ 2021</t>
  </si>
  <si>
    <t>Tasty Guys: 2022 // ë§›ìžˆëŠ” ë…€ì„ë“¤: ì‹œì¦Œ 2022</t>
  </si>
  <si>
    <t>Terrace House: Aloha State: Part 4 // ãƒ†ãƒ©ã‚¹ãƒã‚¦ã‚¹ Aloha State: Part 4</t>
  </si>
  <si>
    <t>Terrace House: Opening New Doors: Part 5 // TERRACE HOUSE: ã‚ªãƒ¼ãƒ—ãƒ‹ãƒ³ã‚°ãƒ»ãƒ‹ãƒ¥ãƒ¼ãƒ»ãƒ‰ã‚¢ãƒ¼ã‚º: Part 5</t>
  </si>
  <si>
    <t>Terrace House: Opening New Doors: Part 6 // TERRACE HOUSE: ã‚ªãƒ¼ãƒ—ãƒ‹ãƒ³ã‚°ãƒ»ãƒ‹ãƒ¥ãƒ¼ãƒ»ãƒ‰ã‚¢ãƒ¼ã‚º: Part 6</t>
  </si>
  <si>
    <t>Thackeray (Hindi) // à¤ à¤¾à¤•à¤°à¥‡</t>
  </si>
  <si>
    <t>The 3rd Eye 2 // Mata Batin 2</t>
  </si>
  <si>
    <t>The Adjustment Bureau</t>
  </si>
  <si>
    <t>The Adolf Eichmann Trial // Le procÃ¨s d'Adolf Eichmann</t>
  </si>
  <si>
    <t>The Art of War</t>
  </si>
  <si>
    <t>The Battle of Chernobyl</t>
  </si>
  <si>
    <t>The Boarding School: Season 1 // El Internado: Temporada 1</t>
  </si>
  <si>
    <t>The Break: Season 1 // La TrÃªve: Saison 1</t>
  </si>
  <si>
    <t>The Card Counter</t>
  </si>
  <si>
    <t>The Chaos Class Goes to Cyprus: Summer Games // Hababam SÄ±nÄ±fÄ± KÄ±brÄ±s'ta: Yaz OyunlarÄ±</t>
  </si>
  <si>
    <t>The Chef Show: Season 1 - Volume 2</t>
  </si>
  <si>
    <t>The Commuter</t>
  </si>
  <si>
    <t>The Courier (2020)</t>
  </si>
  <si>
    <t>The Crime: Season 1 // Zbrodnia: Season 1</t>
  </si>
  <si>
    <t>The Door into Summer // å¤ã¸ã®æ‰‰ â€•ã‚­ãƒŸã®ã„ã‚‹æœªæ¥ã¸â€•</t>
  </si>
  <si>
    <t>The Drowning: Season 1</t>
  </si>
  <si>
    <t>The Final Destination</t>
  </si>
  <si>
    <t>The Firm (1993)</t>
  </si>
  <si>
    <t>The Great British Baking Show: Holidays: Season 5</t>
  </si>
  <si>
    <t>The Great Train Robbery: Series 1</t>
  </si>
  <si>
    <t>The Hairdresser // Die Friseuse</t>
  </si>
  <si>
    <t>The Handmaiden // ì•„ê°€ì”¨</t>
  </si>
  <si>
    <t>The Heroic Legend of Arslan: Season 1 // ã‚¢ãƒ«ã‚¹ãƒ©ãƒ¼ãƒ³æˆ¦è¨˜: ã‚·ãƒ¼ã‚ºãƒ³1</t>
  </si>
  <si>
    <t>The Hot Life: Season 1 // ç”Ÿæ´»å¦‚æ²¸: ç¬¬ 1 å­£</t>
  </si>
  <si>
    <t>The House of Flowers: The Movie // La casa de las flores: La pelÃ­cula</t>
  </si>
  <si>
    <t>The Humans and the Mongoose // Ø§Ù„Ø¥Ù†Ø³ ÙˆØ§Ù„Ù†Ù…Ø³</t>
  </si>
  <si>
    <t>The Hungry and the Hairy: Season 1 // ë¨¹ë³´ì™€ í„¸ë³´: ì‹œì¦Œ 1</t>
  </si>
  <si>
    <t>The Idhun Chronicles: Part 1 // Memorias de IdhÃºn: Parte 1</t>
  </si>
  <si>
    <t>The Immortal // L'immortale</t>
  </si>
  <si>
    <t>The Internship</t>
  </si>
  <si>
    <t>The Kid Detective</t>
  </si>
  <si>
    <t>The Kingâ€™s Case Note // ìž„ê¸ˆë‹˜ì˜ ì‚¬ê±´ìˆ˜ì²©</t>
  </si>
  <si>
    <t>The Little Vampire // De Kleine Vampier</t>
  </si>
  <si>
    <t>The Long Road to War</t>
  </si>
  <si>
    <t>The Magic School Bus Rides Again In the Zone</t>
  </si>
  <si>
    <t>The Majesty of Wolf // ç‹¼æ®¿ä¸‹</t>
  </si>
  <si>
    <t>The Martha Mitchell Effect</t>
  </si>
  <si>
    <t>The Matrix Revolutions</t>
  </si>
  <si>
    <t>The Medium // à¸£à¹ˆà¸²à¸‡à¸—à¸£à¸‡</t>
  </si>
  <si>
    <t>The Miracle // Mucize</t>
  </si>
  <si>
    <t>The Neighbor: Season 1 // El vecino: Temporada 1</t>
  </si>
  <si>
    <t>The Night Shift: Season 1</t>
  </si>
  <si>
    <t>The Orbital Children: Season 1 // åœ°çƒå¤–å°‘å¹´å°‘å¥³: ã‚·ãƒ¼ã‚ºãƒ³1</t>
  </si>
  <si>
    <t>The Polar Express</t>
  </si>
  <si>
    <t>The Remaining</t>
  </si>
  <si>
    <t>The Roundup // ë²”ì£„ë„ì‹œ2</t>
  </si>
  <si>
    <t>The Sand Princess: Season 1 // à¹€à¸ˆà¹‰à¸²à¸«à¸à¸´à¸‡à¹€à¸¡à¹‡à¸”à¸—à¸£à¸²à¸¢: à¸‹à¸µà¸‹à¸±à¹ˆà¸™ 1</t>
  </si>
  <si>
    <t>The Skeleton Key</t>
  </si>
  <si>
    <t>The Super Parental Guardians</t>
  </si>
  <si>
    <t>The Tall Man (2012)</t>
  </si>
  <si>
    <t>The Toys That Made Us: Season 1</t>
  </si>
  <si>
    <t>The Toys That Made Us: Season 2</t>
  </si>
  <si>
    <t>The Unlikely Murderer: Limited Series // Den osannolika mÃ¶rdaren: Miniserie</t>
  </si>
  <si>
    <t>The Windsors: Season 1</t>
  </si>
  <si>
    <t>The Windsors: Season 2</t>
  </si>
  <si>
    <t>The World Is Yours // Le Monde est Ã  toi</t>
  </si>
  <si>
    <t>Three Day Millionaire</t>
  </si>
  <si>
    <t>Three Kingdoms (Theatrical Release Version): Season 1</t>
  </si>
  <si>
    <t>Three Sisters // ì„¸ìžë§¤</t>
  </si>
  <si>
    <t>Tiempo de valientes</t>
  </si>
  <si>
    <t>TIGER &amp; BUNNY</t>
  </si>
  <si>
    <t>To Love Is To Grow // Amar es madurar</t>
  </si>
  <si>
    <t>TOBOT Galaxy Detectives: Swagâ€™s Secret // ë˜ë´‡V &lt;ê°¤ëŸ­ì‹œì›¨í° 4í˜¸ì˜ ë¹„ë°€&gt;</t>
  </si>
  <si>
    <t>Together Together</t>
  </si>
  <si>
    <t>Toilet: Ek Prem Katha // à¤Ÿà¥‰à¤¯à¤²à¥‡à¤Ÿ: à¤à¤• à¤ªà¥à¤°à¥‡à¤® à¤•à¤¥à¤¾</t>
  </si>
  <si>
    <t>Tokyo Ghoul // æ±äº¬å–°ç¨® ãƒˆãƒ¼ã‚­ãƒ§ãƒ¼ã‚°ãƒ¼ãƒ«</t>
  </si>
  <si>
    <t>Top Gear (2003): Season 31</t>
  </si>
  <si>
    <t>Torbaaz // à¤¤à¥‹à¤°à¤¬à¤¾à¥›</t>
  </si>
  <si>
    <t>Total Recall (2012)</t>
  </si>
  <si>
    <t>Travelogue Earth: 2021-2022 // ì„¸ê³„í…Œë§ˆê¸°í–‰: 2021-2022</t>
  </si>
  <si>
    <t>Tre metri sopra il cielo</t>
  </si>
  <si>
    <t>True Grit (2010)</t>
  </si>
  <si>
    <t>True: Happy Hearts Day</t>
  </si>
  <si>
    <t>Turbo FAST: Season 3</t>
  </si>
  <si>
    <t>Two and a Half Men: Season 5</t>
  </si>
  <si>
    <t>Two Hearts // DouÄƒ inimi</t>
  </si>
  <si>
    <t>Tyler Perry's Why Did I Get Married Too?</t>
  </si>
  <si>
    <t>UFO Sweden</t>
  </si>
  <si>
    <t>Ugly Delicious: Season 1</t>
  </si>
  <si>
    <t>Ultimate Beastmaster Mexico: No Mercy // Ultimate Beastmaster MÃ©xico</t>
  </si>
  <si>
    <t>Umma</t>
  </si>
  <si>
    <t>Ummah - Unter Freunden</t>
  </si>
  <si>
    <t>Un gars, une fille (1999): Season 2</t>
  </si>
  <si>
    <t>Un medico in famiglia: Stagione 2</t>
  </si>
  <si>
    <t>Un Paso Adelante: Season 1</t>
  </si>
  <si>
    <t>Una notte da dottore</t>
  </si>
  <si>
    <t>Ungli // à¤‰à¤‚à¤—à¤²à¥€</t>
  </si>
  <si>
    <t>Unloving U</t>
  </si>
  <si>
    <t>Unnatural Selection: Limited Series</t>
  </si>
  <si>
    <t>Untold: The Race of the Century</t>
  </si>
  <si>
    <t>V for Vendetta</t>
  </si>
  <si>
    <t>Vampires (1998)</t>
  </si>
  <si>
    <t>Vanguard</t>
  </si>
  <si>
    <t>Vir Das: Landing</t>
  </si>
  <si>
    <t>Voyagers (2021)</t>
  </si>
  <si>
    <t>West Coast Customs: Season 5</t>
  </si>
  <si>
    <t>What a Girl Wants</t>
  </si>
  <si>
    <t>White Night // ë°±ì•¼í–‰ í•˜ì–€ ì–´ë‘  ì†ì„ ê±·ë‹¤</t>
  </si>
  <si>
    <t>Who Needs True Love?: Season 1 // æ‹ãªã‚“ã¦ã€æœ¬æ°—ã§ã‚„ã£ã¦ã©ã†ã™ã‚‹ã®?: ã‚·ãƒ¼ã‚ºãƒ³1</t>
  </si>
  <si>
    <t>Wild Kratts: Season 3</t>
  </si>
  <si>
    <t>Winningshot: Season 1 // ë‚´ì¼ì€ ìœ„ë‹ìƒ·: ì‹œì¦Œ1</t>
  </si>
  <si>
    <t>Wynonna Earp: Season 4</t>
  </si>
  <si>
    <t>You Should Have Left</t>
  </si>
  <si>
    <t>Yowamushi Pedal: New Generation // å¼±è™«ãƒšãƒ€ãƒ« New Generation</t>
  </si>
  <si>
    <t>Zoo (2015): Season 3</t>
  </si>
  <si>
    <t>(T)Raumschiff Surprise Periode 1</t>
  </si>
  <si>
    <t>6,00,000</t>
  </si>
  <si>
    <t>10 Minute Workouts: Volume 1</t>
  </si>
  <si>
    <t>100 (2008)</t>
  </si>
  <si>
    <t>13 Minutes</t>
  </si>
  <si>
    <t>3000 Miles to Graceland</t>
  </si>
  <si>
    <t>7 Secretaries: Season 1 // ä¸ƒäººã®ç§˜æ›¸: ã‚·ãƒ¼ã‚ºãƒ³1</t>
  </si>
  <si>
    <t>A Breath of Fresh Air // Una boccata d'aria</t>
  </si>
  <si>
    <t>A Certain Scientific Railgun S // ã¨ã‚ã‚‹ç§‘å­¦ã®è¶…é›»ç£ç ²S</t>
  </si>
  <si>
    <t>A Cure for Wellness</t>
  </si>
  <si>
    <t>A Fairly Odd Summer</t>
  </si>
  <si>
    <t>A Family Reunion Christmas</t>
  </si>
  <si>
    <t>A Hard Day // ëê¹Œì§€ ê°„ë‹¤</t>
  </si>
  <si>
    <t>A Journal for Jordan</t>
  </si>
  <si>
    <t>A Lion in the House: Limited Series</t>
  </si>
  <si>
    <t>A Perfect Enemy</t>
  </si>
  <si>
    <t>A Trash Truck Christmas</t>
  </si>
  <si>
    <t>A.R.O.G.</t>
  </si>
  <si>
    <t>Abstract: The Art of Design: Season 1</t>
  </si>
  <si>
    <t>ADAM SANDLER 100% FRESH</t>
  </si>
  <si>
    <t>Adrift (2018)</t>
  </si>
  <si>
    <t>Afwaah // à¤…à¥žà¤µà¤¾à¤¹</t>
  </si>
  <si>
    <t>Alfie Atkins: Season 1 // Alfons Ã…berg: Season 1</t>
  </si>
  <si>
    <t>Ali Wong: Hard Knock Wife</t>
  </si>
  <si>
    <t>Angry Birds: Summer Madness: Season 3</t>
  </si>
  <si>
    <t>Animal Park: Season 13</t>
  </si>
  <si>
    <t>Anime Supremacy! // ãƒã‚±ãƒ³ã‚¢ãƒ‹ãƒ¡!</t>
  </si>
  <si>
    <t>Annaatthe</t>
  </si>
  <si>
    <t>Ante Sundaraniki (Tamil)</t>
  </si>
  <si>
    <t>Argo (2012)</t>
  </si>
  <si>
    <t>Art of the Devil Series // à¸¥à¸­à¸‡à¸‚à¸­à¸‡ à¸‹à¸µà¸£à¸µà¸ªà¹Œ</t>
  </si>
  <si>
    <t>Ataru: the First Love &amp; the Last Kill // åŠ‡å ´ç‰ˆ ATARU -THE FIRST LOVE &amp; THE LAST KILL-</t>
  </si>
  <si>
    <t>Atlantics</t>
  </si>
  <si>
    <t>Babies: Part 1</t>
  </si>
  <si>
    <t>Backdraft</t>
  </si>
  <si>
    <t>Bakugan: Battle Planet</t>
  </si>
  <si>
    <t>BANGER.</t>
  </si>
  <si>
    <t>Bangkok Love Stories: Plead: Season 1 // Bangkok à¸£à¸±à¸ Stories à¸•à¸­à¸™ à¹€à¸£à¸·à¹ˆà¸­à¸‡à¸—à¸µà¹ˆà¸‚à¸­à¸ˆà¸²à¸à¸Ÿà¹‰à¸²: à¸‹à¸µà¸‹à¸±à¹ˆà¸™ 1</t>
  </si>
  <si>
    <t>Baraki: Season 1</t>
  </si>
  <si>
    <t>Barry</t>
  </si>
  <si>
    <t>Batman Ninja // ãƒ‹ãƒ³ã‚¸ãƒ£ãƒãƒƒãƒˆãƒžãƒ³</t>
  </si>
  <si>
    <t>Batman: The Animated Series: Season 1</t>
  </si>
  <si>
    <t>Be Reborn // é‡ç”Ÿä¹‹é–€ // é‡ç”Ÿä¹‹é—¨</t>
  </si>
  <si>
    <t>Bedrag: SÃ¦son 1</t>
  </si>
  <si>
    <t>Beethoven's Big Break</t>
  </si>
  <si>
    <t>Belle // ç«œã¨ãã°ã‹ã™ã®å§«</t>
  </si>
  <si>
    <t>Benvenuti al sud</t>
  </si>
  <si>
    <t>Berlin, Berlin: Staffel 1</t>
  </si>
  <si>
    <t>Bibi &amp; Tina: Tohuwabohu Total</t>
  </si>
  <si>
    <t>Bibi Blocksberg: Season 5</t>
  </si>
  <si>
    <t>Bicycling Mellow Love: Season 1 // è‡ªè»¢è»Šå±‹ã•ã‚“ã®é«˜æ©‹ãã‚“ ãƒ‡ã‚£ãƒ¬ã‚¯ã‚¿ãƒ¼ã‚ºã‚«ãƒƒãƒˆç‰ˆ: ã‚·ãƒ¼ã‚ºãƒ³1</t>
  </si>
  <si>
    <t>Big Fish &amp; Begonia // å¤§é­šæµ·æ£  // å¤§é±¼æµ·æ£ </t>
  </si>
  <si>
    <t>Bigman // Strijder</t>
  </si>
  <si>
    <t>Bill &amp; Ted Face the Music</t>
  </si>
  <si>
    <t>Black Butler II // é»’åŸ·äº‹ II</t>
  </si>
  <si>
    <t>Black Christmas (2019)</t>
  </si>
  <si>
    <t>Blanca: Season 1</t>
  </si>
  <si>
    <t>Bleach (2004): The New Captain Shusuke Amagai</t>
  </si>
  <si>
    <t>Blood Brother (2018)</t>
  </si>
  <si>
    <t>BoBoiBoy: Season 2</t>
  </si>
  <si>
    <t>Boomika (Hindi)</t>
  </si>
  <si>
    <t>Bottersnikes &amp; Gumbles: Season 1</t>
  </si>
  <si>
    <t>Broken Idol: The Undoing of Diomedes DÃ­az // Diomedes: el Ã­dolo, el misterio y la tragedia</t>
  </si>
  <si>
    <t>Brothers // à¤¬à¥à¤°à¤¦à¤°à¥à¤¸</t>
  </si>
  <si>
    <t>BrÃ¼no</t>
  </si>
  <si>
    <t>Busco novio para mi mujer</t>
  </si>
  <si>
    <t>Buurman &amp; Buurman: Season 2 "Entertain Us"</t>
  </si>
  <si>
    <t>Buurman &amp; Buurman: Season 3 "Winter Fun"</t>
  </si>
  <si>
    <t>Bygones Be Bygones // Olanlar Oldu</t>
  </si>
  <si>
    <t>Cado dalle Nubi</t>
  </si>
  <si>
    <t>CAROLE &amp; TUESDAY: Part 1 // ã‚­ãƒ£ãƒ­ãƒ«ï¼†ãƒãƒ¥ãƒ¼ã‚ºãƒ‡ã‚¤: ãƒ‘ãƒ¼ãƒˆ1</t>
  </si>
  <si>
    <t>Catwoman (2004)</t>
  </si>
  <si>
    <t>Cautious Hero: The Hero Is Overpowered but Overly Cautious: Season 1 // æ…Žé‡å‹‡è€…ï½žã“ã®å‹‡è€…ãŒä¿ºTUEEEãã›ã«æ…Žé‡ã™ãŽã‚‹ï½ž: ã‚·ãƒ¼ã‚ºãƒ³1</t>
  </si>
  <si>
    <t>Celebrity Gogglebox: Season 1</t>
  </si>
  <si>
    <t>Cellular</t>
  </si>
  <si>
    <t>Chappelle's Home Team - Earthquake: Legendary</t>
  </si>
  <si>
    <t>CharitÃ©: Season 1</t>
  </si>
  <si>
    <t>Charlie's Colorforms City: The Lost Valentines Musical</t>
  </si>
  <si>
    <t>Che bella giornata</t>
  </si>
  <si>
    <t>Chef's Table: Volume 2</t>
  </si>
  <si>
    <t>Chef's Table: Volume 5</t>
  </si>
  <si>
    <t>Chief Daddy 2 - Going for Broke</t>
  </si>
  <si>
    <t>Children of Men</t>
  </si>
  <si>
    <t>City of God: 10 Years Later // Cidade de Deus: 10 Anos Depois</t>
  </si>
  <si>
    <t>Claymore</t>
  </si>
  <si>
    <t>Cloud Atlas</t>
  </si>
  <si>
    <t>Club AmÃ©rica vs. Club AmÃ©rica: Season 1 // AmÃ©rica vs. AmÃ©rica: Season 1</t>
  </si>
  <si>
    <t>Coach Snoop: Season 1</t>
  </si>
  <si>
    <t>Code Lyoko: Season 1</t>
  </si>
  <si>
    <t>Cold Feet // Kalte FÃ¼ÃŸe</t>
  </si>
  <si>
    <t>Come un gatto in tangenziale</t>
  </si>
  <si>
    <t>Countdown: Inspiration4 Mission to Space: Limited Series</t>
  </si>
  <si>
    <t>Country Ever After: Season 1</t>
  </si>
  <si>
    <t>Crash (2004)</t>
  </si>
  <si>
    <t>Crayon Shin-chan the Movie: Adventure in Henderland // æ˜ ç”»ã‚¯ãƒ¬ãƒ¨ãƒ³ã—ã‚“ã¡ã‚ƒã‚“ ãƒ˜ãƒ³ãƒ€ãƒ¼ãƒ©ãƒ³ãƒ‰ã®å¤§å†’é™º</t>
  </si>
  <si>
    <t>Crayon Shin-chan the Movie: Burst Serving! Kung Fu Boys ~Ramen Rebellion~ // ã‚¯ãƒ¬ãƒ¨ãƒ³ã—ã‚“ã¡ã‚ƒã‚“ çˆ†ç››!ã‚«ãƒ³ãƒ•ãƒ¼ãƒœãƒ¼ã‚¤ã‚ºã€œæ‹‰éººå¤§ä¹±ã€œ</t>
  </si>
  <si>
    <t>Crayon Shin-chan the Movie: Crash! Rakuga-Kingdom and Almost Four Heroes // æ˜ ç”»ã‚¯ãƒ¬ãƒ¨ãƒ³ã—ã‚“ã¡ã‚ƒã‚“ æ¿€çª! ãƒ©ã‚¯ã‚¬ã‚­ãƒ³ã‚°ãƒ€ãƒ ã¨ã»ã¼å››äººã®å‹‡è€…</t>
  </si>
  <si>
    <t>Crayon Shin-chan the Movie: The Storm Called The Jungle // æ˜ ç”»ã‚¯ãƒ¬ãƒ¨ãƒ³ã—ã‚“ã¡ã‚ƒã‚“ åµã‚’å‘¼ã¶ã‚¸ãƒ£ãƒ³ã‚°ãƒ«</t>
  </si>
  <si>
    <t>Crayon Shin-chan the Movie: The Storm Called!: Me and the Space Princess // æ˜ ç”»ã‚¯ãƒ¬ãƒ¨ãƒ³ã—ã‚“ã¡ã‚ƒã‚“ åµã‚’å‘¼ã¶! ã‚ªãƒ©ã¨å®‡å®™ã®ãƒ—ãƒªãƒ³ã‚»ã‚¹</t>
  </si>
  <si>
    <t>Crazy Beautiful You</t>
  </si>
  <si>
    <t>Crazy Little Thing Called Love // à¸ªà¸´à¹ˆà¸‡à¹€à¸¥à¹‡à¸à¹€à¸¥à¹‡à¸à¸—à¸µà¹ˆà¹€à¸£à¸µà¸¢à¸à¸§à¹ˆà¸²...à¸£à¸±à¸</t>
  </si>
  <si>
    <t>Creep 2</t>
  </si>
  <si>
    <t>Crime Stories: India Detectives: Limited Series</t>
  </si>
  <si>
    <t>Criminal: France: Limited Series</t>
  </si>
  <si>
    <t>Cuba and the Cameraman</t>
  </si>
  <si>
    <t>Cuckoo: Season 2</t>
  </si>
  <si>
    <t>Cuckoo: Season 5</t>
  </si>
  <si>
    <t>Cut Bank</t>
  </si>
  <si>
    <t>Cut Throat City</t>
  </si>
  <si>
    <t>Cyber Hell: Exposing an Internet Horror // ì‚¬ì´ë²„ ì§€ì˜¥: në²ˆë°©ì„ ë¬´ë„ˆëœ¨ë ¤ë¼</t>
  </si>
  <si>
    <t>Dance &amp; Sing with True: Songs</t>
  </si>
  <si>
    <t>Danger Mouse: Season 2</t>
  </si>
  <si>
    <t>Dark Figure of Crime // ì•”ìˆ˜ì‚´ì¸</t>
  </si>
  <si>
    <t>Dark Shadows (2012)</t>
  </si>
  <si>
    <t>Dating Around: Season 2</t>
  </si>
  <si>
    <t>Daughters of Destiny: Limited Series</t>
  </si>
  <si>
    <t>Dear White People: Volume 3</t>
  </si>
  <si>
    <t>Deep in the Darkness</t>
  </si>
  <si>
    <t>Dharam Sankat Mein // à¤§à¤°à¤® à¤¸à¤‚à¤•à¤Ÿ à¤®à¥‡à¤‚</t>
  </si>
  <si>
    <t>Dinner at My Place</t>
  </si>
  <si>
    <t>Dino Girl Gauko: Season 1 // æç«œå°‘å¥³ã‚¬ã‚¦å­: ã‚·ãƒ¼ã‚ºãƒ³1</t>
  </si>
  <si>
    <t>Do Your Worst</t>
  </si>
  <si>
    <t>Doctor (Telugu) (2021)</t>
  </si>
  <si>
    <t>Documentary Now!: Season 3</t>
  </si>
  <si>
    <t>Doll House</t>
  </si>
  <si>
    <t>Dolly Kitty Aur Woh Chamakte Sitare // à¤¡à¥‰à¤²à¥€, à¤•à¤¿à¤Ÿà¥€ à¤”à¤° à¤µà¥‹ à¤šà¤®à¤•à¤¤à¥‡ à¤¸à¤¿à¤¤à¤¾à¤°à¥‡</t>
  </si>
  <si>
    <t>Doraemon the Movie: Nobita and the Birth of Japan 2016 // æ˜ ç”»ãƒ‰ãƒ©ãˆã‚‚ã‚“ æ–°ãƒ»ã®ã³å¤ªã®æ—¥æœ¬èª•ç”Ÿ</t>
  </si>
  <si>
    <t>Doraemon the Movie: Nobita in the Secret Gadget Museum // æ˜ ç”»ãƒ‰ãƒ©ãˆã‚‚ã‚“ ã®ã³å¤ªã®ã²ã¿ã¤é“å…·åšç‰©é¤¨</t>
  </si>
  <si>
    <t>Dr. Jason Leong: Ride With Caution</t>
  </si>
  <si>
    <t>Dr. Seuss' The Grinch</t>
  </si>
  <si>
    <t>Dream House (2011)</t>
  </si>
  <si>
    <t>Dreamgirls (2006)</t>
  </si>
  <si>
    <t>Dreamland (2020)</t>
  </si>
  <si>
    <t>Ee Nagaraniki Emaindi</t>
  </si>
  <si>
    <t>Egg&amp;Bugs: Season 1 // ì—ê·¸ë°•ì‚¬: ì‹œì¦Œ1</t>
  </si>
  <si>
    <t>Ejen Ali The Movie</t>
  </si>
  <si>
    <t>Embarazados</t>
  </si>
  <si>
    <t>Emergency Interrogation Room 2019 // ç·Šæ€¥å–èª¿å®¤ (2019)</t>
  </si>
  <si>
    <t>Employee of the Month (2006)</t>
  </si>
  <si>
    <t>End of Watch</t>
  </si>
  <si>
    <t>Eternally Confused and Eager for Love: Limited Series</t>
  </si>
  <si>
    <t>Evan Almighty</t>
  </si>
  <si>
    <t>Ever Night: Season 2 // å°‡å¤œ: ç¬¬ 2 å­£ // å°†å¤œ2</t>
  </si>
  <si>
    <t>Ex Machina</t>
  </si>
  <si>
    <t>Executive Decision</t>
  </si>
  <si>
    <t>Extreme Engagement: Season 1</t>
  </si>
  <si>
    <t>Fast &amp; Furious</t>
  </si>
  <si>
    <t>Father Matteo: Season 11 // Don Matteo: Season 11</t>
  </si>
  <si>
    <t>Fever Dream // Distancia de rescate</t>
  </si>
  <si>
    <t>Fire in Paradise</t>
  </si>
  <si>
    <t>Firestorm // é¢¨æš´ // é£Žæš´</t>
  </si>
  <si>
    <t>First Sunday</t>
  </si>
  <si>
    <t>Flavors of Youth: International Version // è©©å­£ç¹”ã€…</t>
  </si>
  <si>
    <t>Followers: Season 1</t>
  </si>
  <si>
    <t>Forever Out of My League // Sempre piÃ¹ bello</t>
  </si>
  <si>
    <t>Found</t>
  </si>
  <si>
    <t>Four Sisters Before the Wedding</t>
  </si>
  <si>
    <t>Fracture (2007)</t>
  </si>
  <si>
    <t>Fresh Meat: Series 4</t>
  </si>
  <si>
    <t>Fullmetal Alchemist: Brotherhood: Part 1 // é‹¼ã®éŒ¬é‡‘è¡“å¸« Fullmetal Alchemist: ãƒ‘ãƒ¼ãƒˆ1</t>
  </si>
  <si>
    <t>FÃ­sica o QuÃ­mica: Season 5</t>
  </si>
  <si>
    <t>Game Night</t>
  </si>
  <si>
    <t>Gamonya: Hayaller Ãœlkesi</t>
  </si>
  <si>
    <t>Gigli</t>
  </si>
  <si>
    <t>Girl</t>
  </si>
  <si>
    <t>Girl by the Lake // La ragazza del lago</t>
  </si>
  <si>
    <t>Girls from Ipanema: Season 2 // Coisa Mais Linda: Temporada 2</t>
  </si>
  <si>
    <t>God Calling</t>
  </si>
  <si>
    <t>God Troubles Me: Season 2 // æ¼¢åŒ–æ—¥è¨˜: ç¬¬ 2 å­£ // æ±‰åŒ–æ—¥è®°: ç¬¬äºŒå­£</t>
  </si>
  <si>
    <t>Goedam: Collection // ë„ì‹œê´´ë‹´: ì»¬ë ‰ì…˜</t>
  </si>
  <si>
    <t>Gogglebox: Season 7</t>
  </si>
  <si>
    <t>Gogglebox: Season 9</t>
  </si>
  <si>
    <t>Gogglesprogs: Season 2</t>
  </si>
  <si>
    <t>Gori Tere Pyaar Mein // à¤—à¥‹à¤°à¥€ à¤¤à¥‡à¤°à¥‡ à¤ªà¥à¤¯à¤¾à¤° à¤®à¥‡à¤‚</t>
  </si>
  <si>
    <t>Gossip Girl (2007): Season 3</t>
  </si>
  <si>
    <t>Gossip Girl (2007): Season 4</t>
  </si>
  <si>
    <t>Gossip Girl (2007): Season 5</t>
  </si>
  <si>
    <t>Grass Is Greener</t>
  </si>
  <si>
    <t>Green Sea // Î ÏÎ¬ÏƒÎ¹Î½Î· Î˜Î¬Î»Î±ÏƒÏƒÎ±</t>
  </si>
  <si>
    <t>Greg Davies Live: The Back of My Mum's Head</t>
  </si>
  <si>
    <t>Hababam SÄ±nÄ±fÄ±</t>
  </si>
  <si>
    <t>Haider // à¤¹à¥ˆà¤¦à¤°</t>
  </si>
  <si>
    <t>Halloween Ends</t>
  </si>
  <si>
    <t>Hardcore Henry</t>
  </si>
  <si>
    <t>Harley Quinn: Season 2</t>
  </si>
  <si>
    <t>Haywire</t>
  </si>
  <si>
    <t>He Who Can't Marry: Season 2 // çµå©šã§ããªã„ç”·: ã¾ã çµå©šã§ããªã„ç”·</t>
  </si>
  <si>
    <t>Heartbreaker // L'ArnacÅ“ur</t>
  </si>
  <si>
    <t>Heartful CafÃ©: Season 1</t>
  </si>
  <si>
    <t>Heartsong // GÃ¶nÃ¼l</t>
  </si>
  <si>
    <t>Heaven's Seven 2 // 7 à¸›à¸£à¸°à¸ˆà¸±à¸à¸šà¸²à¸™ 2</t>
  </si>
  <si>
    <t>Hello Jadoo 3 // ì•ˆë…•ìžë‘ì•¼ 3</t>
  </si>
  <si>
    <t>Hello Jadoo: The Secret of Jeju Island // ê·¹ìž¥íŒ ì•ˆë…•ìžë‘ì•¼: ì œì£¼ë„ì˜ ë¹„ë°€</t>
  </si>
  <si>
    <t>Help, I Shrunk My Parents // Hilfe, ich hab meine Eltern Geschrumpft</t>
  </si>
  <si>
    <t>Hep Yek 4: Bela Okuma Altan</t>
  </si>
  <si>
    <t>Heroin(e)</t>
  </si>
  <si>
    <t>Hey Sinamika</t>
  </si>
  <si>
    <t>Hi Score Girl: Season 2 // ãƒã‚¤ã‚¹ã‚³ã‚¢ã‚¬ãƒ¼ãƒ«: ã‚·ãƒ¼ã‚ºãƒ³2</t>
  </si>
  <si>
    <t>High &amp; Low The Movie 2 / End of Sky</t>
  </si>
  <si>
    <t>High &amp; Low The Movie 3 / Final Mission</t>
  </si>
  <si>
    <t>Holy Spider // Ø¹Ù†Ú©Ø¨ÙˆØª Ù…Ù‚Ø¯Ø³</t>
  </si>
  <si>
    <t>Home for Christmas: Season 1 // Hjem til jul: Sesong 1</t>
  </si>
  <si>
    <t>Home for Christmas: Season 2 // Hjem til jul: Sesong 2</t>
  </si>
  <si>
    <t>House Arrest // à¤¹à¤¾à¤‰à¤¸ à¤…à¤°à¥‡à¤¸à¥à¤Ÿ</t>
  </si>
  <si>
    <t>How the Nazis Lost the War: Season 1</t>
  </si>
  <si>
    <t>How to Break Up With Your Loser // CÃ³mo cortar a tu patÃ¡n</t>
  </si>
  <si>
    <t>Huge in France: Season 1</t>
  </si>
  <si>
    <t>Hunt for the Wilderpeople</t>
  </si>
  <si>
    <t>Hyena Road</t>
  </si>
  <si>
    <t>HÃ¶llgrund: Season 1</t>
  </si>
  <si>
    <t>I Am the Pretty Thing That Lives in the House</t>
  </si>
  <si>
    <t>Ice Princess Lily // Tabaluga</t>
  </si>
  <si>
    <t>In Bruges</t>
  </si>
  <si>
    <t>In the Cut (2003)</t>
  </si>
  <si>
    <t>In the Shadow of Iris // Iris</t>
  </si>
  <si>
    <t>In the Wake // è­·ã‚‰ã‚Œãªã‹ã£ãŸè€…ãŸã¡ã¸</t>
  </si>
  <si>
    <t>Indian Predator: The Diary of a Serial Killer // à¤‡à¤‚à¤¡à¤¿à¤¯à¤¨ à¤ªà¥à¤°à¥€à¤¡à¥‡à¤Ÿà¤°: à¤à¤• à¤¸à¥€à¤°à¤¿à¤¯à¤² à¤•à¤¿à¤²à¤° à¤•à¥€ à¤¡à¤¾à¤¯à¤°à¥€</t>
  </si>
  <si>
    <t>Infinite Storm</t>
  </si>
  <si>
    <t>Inside Men // ë‚´ë¶€ìžë“¤</t>
  </si>
  <si>
    <t>Inside the Real Narcos: Season 1</t>
  </si>
  <si>
    <t>Inspector Gadget: Season 2</t>
  </si>
  <si>
    <t>Intimate Strangers // ì™„ë²½í•œ íƒ€ì¸</t>
  </si>
  <si>
    <t>Io tu noi, Lucio</t>
  </si>
  <si>
    <t>Iron Man (2008)</t>
  </si>
  <si>
    <t>Is my KAWAII about to expire?: Season 1 // ä¿ºã®å¯æ„›ã„ã¯ã‚‚ã†ã™ãæ¶ˆè²»æœŸé™!?: ã‚·ãƒ¼ã‚ºãƒ³1</t>
  </si>
  <si>
    <t>Is That Black Enough for You?!?</t>
  </si>
  <si>
    <t>Jack Whitehall: I'm Only Joking</t>
  </si>
  <si>
    <t>Jack Whitehall: Travels with My Father: Season 3</t>
  </si>
  <si>
    <t>Jack Whitehall: Travels with My Father: Season 4</t>
  </si>
  <si>
    <t>Jerry &amp; Marge Go Large</t>
  </si>
  <si>
    <t>Jim Jefferies: Freedumb</t>
  </si>
  <si>
    <t>Jim Jefferies: This Is Me Now</t>
  </si>
  <si>
    <t>Jindua</t>
  </si>
  <si>
    <t>Jini's Job Exploration // TVìœ ì¹˜ì› - ë°”ì˜ë‹¤ ë°”ë¹  ì§ì—…íƒí—˜: ë°”ì˜ë‹¤ ë°”ë¹  ì§ì—…íƒí—˜</t>
  </si>
  <si>
    <t>Joe Rogan: Triggered</t>
  </si>
  <si>
    <t>John Mulaney: New in Town</t>
  </si>
  <si>
    <t>Justine (2019)</t>
  </si>
  <si>
    <t>Jwanita</t>
  </si>
  <si>
    <t>Kaali Khuhi // à¤•à¤¾à¤²à¥€ à¤–à¥à¤¹à¥€</t>
  </si>
  <si>
    <t>Kaguya-sama: Love Is War? (2019) // ã‹ãã‚„æ§˜ã¯å‘Šã‚‰ã›ãŸã„? ï½žå¤©æ‰ãŸã¡ã®æ‹æ„›é ­è„³æˆ¦ï½ž</t>
  </si>
  <si>
    <t>Kannum Kannum Kollaiyadithaal</t>
  </si>
  <si>
    <t>Karakuri Circus: Season 1 // ã‹ã‚‰ãã‚Šã‚µãƒ¼ã‚«ã‚¹: ç¬¬ä¸€æœŸ</t>
  </si>
  <si>
    <t>Kath &amp; Kim: 20th Anniversary Specials</t>
  </si>
  <si>
    <t>Kathleen Madigan: Bothering Jesus</t>
  </si>
  <si>
    <t>Katuri: Season 3 // ì—„ë§ˆ ê¹Œíˆ¬ë¦¬: ì‹œì¦Œ3</t>
  </si>
  <si>
    <t>Kazoops!: Season 1</t>
  </si>
  <si>
    <t>Kemono Jihen: Season 1 // æ€ªç‰©äº‹å¤‰: ã‚·ãƒ¼ã‚ºãƒ³1</t>
  </si>
  <si>
    <t>Kickstart Fitness with the Basics: Volume 1</t>
  </si>
  <si>
    <t>King of Golf: Season 4 // ê³¨í”„ì™•: ì‹œì¦Œ4</t>
  </si>
  <si>
    <t>Kiss the Ground</t>
  </si>
  <si>
    <t>Koniec Å›wiata czyli Kogel Mogel 4</t>
  </si>
  <si>
    <t>Kung Fu Panda: Secrets of the Scroll</t>
  </si>
  <si>
    <t>Kurt Cobain: Montage of Heck</t>
  </si>
  <si>
    <t>L.A. Confidential</t>
  </si>
  <si>
    <t>Last Summer // GeÃ§en Yaz</t>
  </si>
  <si>
    <t>Last Tango in Halifax: Season 1</t>
  </si>
  <si>
    <t>Last Tango in Halifax: Season 3</t>
  </si>
  <si>
    <t>Learning Time with Timmy: Season 1</t>
  </si>
  <si>
    <t>Legend of Exorcism // å¤©å¯¶ä¼å¦–éŒ„ // å¤©å®ä¼å¦–å½•</t>
  </si>
  <si>
    <t>Lego DC Comics: Batman Be-Leaguered</t>
  </si>
  <si>
    <t>LEGO Marvel Super Heroes: Avengers Reassembled!</t>
  </si>
  <si>
    <t>LEGO: Friends: Season 3</t>
  </si>
  <si>
    <t>Let It Snow</t>
  </si>
  <si>
    <t>Life in a Year</t>
  </si>
  <si>
    <t>Life Lessons with Uramichi Oniisan: Season 1 // ã†ã‚‰ã¿ã¡ãŠå…„ã•ã‚“: ã‚·ãƒ¼ã‚ºãƒ³1</t>
  </si>
  <si>
    <t>Little Things: Season 4</t>
  </si>
  <si>
    <t>Liver or Die // ì™œê·¸ëž˜ í’ìƒì”¨</t>
  </si>
  <si>
    <t>LOL // LOL (Laughing Out Loud) Â®</t>
  </si>
  <si>
    <t>Look Who's Talking Too</t>
  </si>
  <si>
    <t>Lorenzo's Oil</t>
  </si>
  <si>
    <t>Los FutbolÃ­simos</t>
  </si>
  <si>
    <t>Lost Love in Times: Season 1 // é†‰çŽ²ç‘: ç¬¬ 1 å­£</t>
  </si>
  <si>
    <t>LOST SONG: Season 1</t>
  </si>
  <si>
    <t>Loucas pra Casar</t>
  </si>
  <si>
    <t>Love Is Colorblind</t>
  </si>
  <si>
    <t>Love Me Instead // Beni Ã‡ok Sev</t>
  </si>
  <si>
    <t>Love Naggers: 2019/2020 // ì—°ì• ì˜ ì°¸ê²¬: 2019/2020</t>
  </si>
  <si>
    <t>Love Naggers: 2021 // ì—°ì• ì˜ ì°¸ê²¬: 2021</t>
  </si>
  <si>
    <t>Low Season // à¸ªà¸¸à¸‚à¸ªà¸±à¸™à¸•à¹Œà¸§à¸±à¸™à¹‚à¸ªà¸”</t>
  </si>
  <si>
    <t>Lowriders</t>
  </si>
  <si>
    <t>Luna Petunia: Return to Amazia: Season 2</t>
  </si>
  <si>
    <t>Madam Chief Minister // à¤®à¥ˆà¤¡à¤® à¤šà¥€à¥ž à¤®à¤¿à¤¨à¤¿à¤¸à¥à¤Ÿà¤°</t>
  </si>
  <si>
    <t>Made You Look: A True Story About Fake Art</t>
  </si>
  <si>
    <t>Malee My Best Friend Extraordinaire: Season 1 // à¸¡à¸²à¸¥à¸µ à¹€à¸žà¸·à¹ˆà¸­à¸™à¸£à¸±à¸..à¸žà¸¥à¸±à¸‡à¸žà¸´à¸ªà¸”à¸²à¸£: à¸‹à¸µà¸‹à¸±à¹ˆà¸™ 1</t>
  </si>
  <si>
    <t>Man in Love // ç•¶ç”·äººæˆ€æ„›æ™‚ // å½“ç”·äººæ‹çˆ±æ—¶</t>
  </si>
  <si>
    <t>Marblegen: Season 1</t>
  </si>
  <si>
    <t>Masaba Masaba: Season 1 // à¤®à¤¸à¤¾à¤¬à¤¾ à¤®à¤¸à¤¾à¤¬à¤¾: à¤¸à¥€à¥›à¤¨ 1</t>
  </si>
  <si>
    <t>Masquerade // ê´‘í•´, ì™•ì´ ëœ ë‚¨ìž</t>
  </si>
  <si>
    <t>Metamorphosis // ë³€ì‹ </t>
  </si>
  <si>
    <t>Michael Jackson's This Is It</t>
  </si>
  <si>
    <t>Michael McIntyre: Showman</t>
  </si>
  <si>
    <t>Micky Flanagan: The Out Out Tour</t>
  </si>
  <si>
    <t>Midnight // ë¯¸ë“œë‚˜ì´íŠ¸</t>
  </si>
  <si>
    <t>Midnight Sun (2018)</t>
  </si>
  <si>
    <t>Mighty Morphin Power Rangers: Season 1 (Reversioned)</t>
  </si>
  <si>
    <t>Mike Epps: Only One Mike</t>
  </si>
  <si>
    <t>Millennials (2018): Season 1</t>
  </si>
  <si>
    <t>Million Yen Women: Season 1 // 100ä¸‡å††ã®å¥³ãŸã¡: ã‚·ãƒ¼ã‚ºãƒ³1</t>
  </si>
  <si>
    <t>Minari // ë¯¸ë‚˜ë¦¬</t>
  </si>
  <si>
    <t>Miss Culinary: Season 1 // à¸™à¸²à¸‡à¸ªà¸²à¸§à¸à¹‰à¸™à¸„à¸£à¸±à¸§: à¸‹à¸µà¸‹à¸±à¹ˆà¸™ 1</t>
  </si>
  <si>
    <t>Miss Granny // ìˆ˜ìƒí•œ ê·¸ë…€</t>
  </si>
  <si>
    <t>Mobile Suit Gundam Unicorn RE:0096: Season 1 // æ©Ÿå‹•æˆ¦å£«ã‚¬ãƒ³ãƒ€ãƒ ãƒ¦ãƒ‹ã‚³ãƒ¼ãƒ³ RE:0096: ç¬¬1æœŸ</t>
  </si>
  <si>
    <t>Mom Is Pregnant // Ù…Ø§Ù…Ø§ Ø­Ø§Ù…Ù„</t>
  </si>
  <si>
    <t>Morocco: Love in Times of War: Season 1 // Tiempos de guerra: Temporada 1</t>
  </si>
  <si>
    <t>MOTHER // MOTHER ãƒžã‚¶ãƒ¼</t>
  </si>
  <si>
    <t>Mr. Osomatsu: Season 1 // ãŠãæ¾ã•ã‚“: ã‚·ãƒ¼ã‚ºãƒ³1</t>
  </si>
  <si>
    <t>My Isekai Life: I Gained a Second Character Class and Became the Strongest Sage in the World // è»¢ç”Ÿè³¢è€…ã®ç•°ä¸–ç•Œãƒ©ã‚¤ãƒ• ï½žç¬¬äºŒã®è·æ¥­ã‚’å¾—ã¦ã€ä¸–ç•Œæœ€å¼·ã«ãªã‚Šã¾ã—ãŸï½ž: ã‚·ãƒ¼ã‚ºãƒ³1</t>
  </si>
  <si>
    <t>My Village People</t>
  </si>
  <si>
    <t>Mystery Science Theater 3000: The Gauntlet</t>
  </si>
  <si>
    <t>Namaste Wahala</t>
  </si>
  <si>
    <t>Natsume's Book of Friends Continued // å¤ç›®å‹äººå¸³: ç¶š å¤ç›®å‹äººå¸³</t>
  </si>
  <si>
    <t>Natsume's Book of Friends Three // å¤ç›®å‹äººå¸³ å‚</t>
  </si>
  <si>
    <t>Natsume's Book of Friends Five // å¤ç›®å‹äººå¸³ ä¼</t>
  </si>
  <si>
    <t>Natsume's Book of Friends Six // å¤ç›®å‹äººå¸³ é™¸</t>
  </si>
  <si>
    <t>Neon Lights</t>
  </si>
  <si>
    <t>Never Grow Old</t>
  </si>
  <si>
    <t>Nevsu: Season 1 // × Ö¶×‘Ö°×¡×•Ö¼: ×¢×•× ×” 1</t>
  </si>
  <si>
    <t>Nevsu: Season 2 // × Ö¶×‘Ö°×¡×•Ö¼: ×¢×•× ×” 2</t>
  </si>
  <si>
    <t>New Year Blues // ìƒˆí•´ì „ì•¼</t>
  </si>
  <si>
    <t>NieR:Automata Ver1.1a: Season 1</t>
  </si>
  <si>
    <t>Nightcrawler</t>
  </si>
  <si>
    <t>Nine Lives (2016)</t>
  </si>
  <si>
    <t>No Return // Sin retorno</t>
  </si>
  <si>
    <t>Nobody Knows // èª°ã‚‚çŸ¥ã‚‰ãªã„</t>
  </si>
  <si>
    <t>Occupied: Season 1 // Okkupert: Sesong 1</t>
  </si>
  <si>
    <t>Odio l'estate</t>
  </si>
  <si>
    <t>OISHINBO: Season 2 // ç¾Žå‘³ã—ã‚“ã¼ã€ãƒ‡ã‚¸ã‚¿ãƒ«ãƒªãƒžã‚¹ã‚¿ãƒ¼ç‰ˆã€‘: ã‚·ãƒ¼ã‚ºãƒ³2</t>
  </si>
  <si>
    <t>Once Upon A Time: Season 4 // Pada Zaman Dahulu: Musim 4</t>
  </si>
  <si>
    <t>One 2 Ka 4 // à¤µà¤¨ 2 à¤•à¤¾ 4</t>
  </si>
  <si>
    <t>One Piece: Episode of Alabasta // ãƒ¯ãƒ³ãƒ”ãƒ¼ã‚¹ ã‚¨ãƒ”ã‚½ãƒ¼ãƒ‰ãƒ»ã‚ªãƒ–ãƒ»ã‚¢ãƒ©ãƒã‚¹ã‚¿ ç ‚æ¼ ã®çŽ‹å¥³ã¨æµ·è³ŠãŸã¡</t>
  </si>
  <si>
    <t>Oru Thekkan Thallu Case</t>
  </si>
  <si>
    <t>Overnight Republic // Kolonya Cumhuriyeti</t>
  </si>
  <si>
    <t>Pad Man</t>
  </si>
  <si>
    <t>Para Betina Pengikut Iblis</t>
  </si>
  <si>
    <t>Patati PatatÃ¡ - ColetÃ¢nea de Sucessos Vol. 2</t>
  </si>
  <si>
    <t>Paw Patrol: Ready, Race, Rescue</t>
  </si>
  <si>
    <t>Pee Nak 3 // à¸žà¸µà¹ˆà¸™à¸²à¸„ 3</t>
  </si>
  <si>
    <t>Perfect Strangers // Perfetti sconosciuti</t>
  </si>
  <si>
    <t>PerÃº: Tesoro escondido</t>
  </si>
  <si>
    <t>Pettersson und Findus: Season 2</t>
  </si>
  <si>
    <t>Phantom Thread</t>
  </si>
  <si>
    <t>Pitbull Public Orders // Pitbull Nowe PorzÄ…dki</t>
  </si>
  <si>
    <t>Players // à¤ªà¥à¤²à¥‡à¤¯à¤°à¥à¤¸</t>
  </si>
  <si>
    <t>Please Feel at Ease Mr. Ling: Season 1 // ä¸€ä¸å°å¿ƒæ’¿åˆ°æ„›: ç¬¬ 1 å­£ // ä¸€ä¸å°å¿ƒæ¡åˆ°çˆ±: ç¬¬ 1 å­£</t>
  </si>
  <si>
    <t>Point Break (2015)</t>
  </si>
  <si>
    <t>Pororo Singalong show NEW1: Season 1 // ë½€ë¡œë¡œì™€ ë…¸ëž˜í•´ìš” NEW1: ì‹œì¦Œ 1</t>
  </si>
  <si>
    <t>Pretend Itâ€™s a City: Limited Series</t>
  </si>
  <si>
    <t>Project McÂ²: Part 4</t>
  </si>
  <si>
    <t>Puberty Blues: Season 1</t>
  </si>
  <si>
    <t>Qin Empire: Alliance // å¤§ç§¦å¸åœ‹ä¹‹ç¸±æ©« // å¤§ç§¦å¸å›½ä¹‹çºµæ¨ª</t>
  </si>
  <si>
    <t>QuerÃ´</t>
  </si>
  <si>
    <t>Race: Bubba Wallace: Limited Series</t>
  </si>
  <si>
    <t>Rang De Basanti // à¤°à¤‚à¤— à¤¦à¥‡ à¤¬à¤¸à¤‚à¤¤à¥€</t>
  </si>
  <si>
    <t>Ranking of Kings: Season 2 // çŽ‹æ§˜ãƒ©ãƒ³ã‚­ãƒ³ã‚°: ã‚·ãƒ¼ã‚ºãƒ³2</t>
  </si>
  <si>
    <t>Ransom (1996)</t>
  </si>
  <si>
    <t>Ranveer vs Wild with Bear Grylls</t>
  </si>
  <si>
    <t>RattleSnake - The Ahanna Story</t>
  </si>
  <si>
    <t>Ray: Limited Series // à¤°à¥‡: Limited Series</t>
  </si>
  <si>
    <t>Re:Mind: Season 1</t>
  </si>
  <si>
    <t>Red Riding Hood (2011)</t>
  </si>
  <si>
    <t>Restaurant to Another World // ç•°ä¸–ç•Œé£Ÿå ‚</t>
  </si>
  <si>
    <t>Return to Christmas Creek</t>
  </si>
  <si>
    <t>Reunion 1.0 // Klassentreffen 1.0</t>
  </si>
  <si>
    <t>Richie Rich (1994)</t>
  </si>
  <si>
    <t>Riviera East // Nyugati NyaralÃ¡s</t>
  </si>
  <si>
    <t>Roppongi Class: Season 1 // å…­æœ¬æœ¨ã‚¯ãƒ©ã‚¹: ã‚·ãƒ¼ã‚ºãƒ³1</t>
  </si>
  <si>
    <t>Route 10 // Ø³ÙƒØ© Ø·ÙˆÙŠÙ„Ù‡</t>
  </si>
  <si>
    <t>Rumor Has It... (2005)</t>
  </si>
  <si>
    <t>Run &amp; Gun</t>
  </si>
  <si>
    <t>Run, Fatboy, Run</t>
  </si>
  <si>
    <t>Sai de Baixo: O Filme</t>
  </si>
  <si>
    <t>SanPa: Sins of the Savior: Limited Series // SanPa: Luci e tenebre di San Patrignano: Limited Series</t>
  </si>
  <si>
    <t>Satria Dewa: Gatotkaca</t>
  </si>
  <si>
    <t>Sebastian Maniscalco: Aren't You Embarrassed?</t>
  </si>
  <si>
    <t>Sexy Beasts: Season 1</t>
  </si>
  <si>
    <t>Shaolin Soccer // å°‘æž—è¶³çƒ</t>
  </si>
  <si>
    <t>Shaun the Sheep Movie</t>
  </si>
  <si>
    <t>She's Gotta Have It: Season 1</t>
  </si>
  <si>
    <t>Shtisel: Season 3 // ×©×˜×™×¡×œ: ×¢×•× ×” 3</t>
  </si>
  <si>
    <t>Sing Again: Season 1 // à¸£à¸±à¸à¸­à¸µà¸à¸„à¸£à¸±à¹‰à¸‡: à¸‹à¸µà¸‹à¸±à¹ˆà¸™ 1</t>
  </si>
  <si>
    <t>SlÃ¸born: Season 1</t>
  </si>
  <si>
    <t>Smallfoot</t>
  </si>
  <si>
    <t>Sole a Catinelle</t>
  </si>
  <si>
    <t>Solitary Gourmet: Season 2 // å­¤ç‹¬ã®ã‚°ãƒ«ãƒ¡: ã‚·ãƒ¼ã‚ºãƒ³2</t>
  </si>
  <si>
    <t>Solitary Gourmet: Season 3 // å­¤ç‹¬ã®ã‚°ãƒ«ãƒ¡: ã‚·ãƒ¼ã‚ºãƒ³3</t>
  </si>
  <si>
    <t>Solitary Gourmet: Season 9 // å­¤ç‹¬ã®ã‚°ãƒ«ãƒ¡: ã‚·ãƒ¼ã‚ºãƒ³9</t>
  </si>
  <si>
    <t>Sonic the Hedgehog 2</t>
  </si>
  <si>
    <t>South of Heaven</t>
  </si>
  <si>
    <t>Special ID // ç‰¹æ®Šèº«ä»½</t>
  </si>
  <si>
    <t>Spirited // Jagat Arwah</t>
  </si>
  <si>
    <t>Splice</t>
  </si>
  <si>
    <t>StarBeam: Season 2</t>
  </si>
  <si>
    <t>StarBeam: Season 3</t>
  </si>
  <si>
    <t>StarBeam: Halloween Hero</t>
  </si>
  <si>
    <t>Steins;Gate 0: Season 1 // ã‚·ãƒ¥ã‚¿ã‚¤ãƒ³ã‚ºãƒ»ã‚²ãƒ¼ãƒˆ ã‚¼ãƒ­: ã‚·ãƒ¼ã‚ºãƒ³1</t>
  </si>
  <si>
    <t>Steve Jobs</t>
  </si>
  <si>
    <t>Still 2gether // à¹€à¸žà¸£à¸²à¸°à¹€à¸£à¸²à¸¢à¸±à¸‡à¸„à¸¹à¹ˆà¸à¸±à¸™</t>
  </si>
  <si>
    <t>StoryBots: Laugh, Learn, Sing: Collection 1</t>
  </si>
  <si>
    <t>Stretch Armstrong &amp; the Flex Fighters: Season 2</t>
  </si>
  <si>
    <t>Stronger Than the World // Mais Forte que o Mundo - A HistÃ³ria de JosÃ© Aldo</t>
  </si>
  <si>
    <t>Styling Hollywood: Season 1</t>
  </si>
  <si>
    <t>Sunderland 'Til I Die: Season 1</t>
  </si>
  <si>
    <t>Suzan &amp; Freek: Between You &amp; Me // Suzan &amp; Freek: Tussen Jou en Mij</t>
  </si>
  <si>
    <t>Swallow</t>
  </si>
  <si>
    <t>Tag (2018)</t>
  </si>
  <si>
    <t>Tagged: Season 3</t>
  </si>
  <si>
    <t>Take Point // PMC: ë” ë²™ì»¤</t>
  </si>
  <si>
    <t>Tamara (2016)</t>
  </si>
  <si>
    <t>Tamara Vol. 2</t>
  </si>
  <si>
    <t>Tazza: One Eyed Jack // íƒ€ì§œ: ì› ì•„ì´ë“œ ìž­</t>
  </si>
  <si>
    <t>Terrace House: Aloha State: Part 1 // ãƒ†ãƒ©ã‚¹ãƒã‚¦ã‚¹ Aloha State: Part 1</t>
  </si>
  <si>
    <t>Terrace House: Aloha State: Part 2 // ãƒ†ãƒ©ã‚¹ãƒã‚¦ã‚¹ Aloha State: Part 2</t>
  </si>
  <si>
    <t>Terrace House: Aloha State: Part 3 // ãƒ†ãƒ©ã‚¹ãƒã‚¦ã‚¹ Aloha State: Part 3</t>
  </si>
  <si>
    <t>That Time I Got Reincarnated as a Slime: OAD Season 1 // è»¢ç”Ÿã—ãŸã‚‰ã‚¹ãƒ©ã‚¤ãƒ ã ã£ãŸä»¶ OAD</t>
  </si>
  <si>
    <t>The 15:17 to Paris</t>
  </si>
  <si>
    <t>The 3rd Eye // Mata Batin</t>
  </si>
  <si>
    <t>The Adventures of Tintin: Season 2 // Les aventures de Tintin: Saison 2</t>
  </si>
  <si>
    <t>The Apprentice: ONE Championship Edition: Season 1</t>
  </si>
  <si>
    <t>The Batman: Season 5</t>
  </si>
  <si>
    <t>The Bento brings happiness: Season 1 // å¼å½“å±‹ã•ã‚“ã®ãŠã‚‚ã¦ãªã—: ã‚·ãƒ¼ã‚ºãƒ³1</t>
  </si>
  <si>
    <t>The Big Ugly</t>
  </si>
  <si>
    <t>The Boys in the Band</t>
  </si>
  <si>
    <t>The Brave "Yoshihiko" and The Demon's Key // å‹‡è€…ãƒ¨ã‚·ãƒ’ã‚³ã‚·ãƒªãƒ¼ã‚º: å‹‡è€…ãƒ¨ã‚·ãƒ’ã‚³ã¨æ‚ªéœŠã®éµ</t>
  </si>
  <si>
    <t>The Bros // ë¶€ë¼ë”</t>
  </si>
  <si>
    <t>The Bye Bye Man</t>
  </si>
  <si>
    <t>The Cabin in the Woods</t>
  </si>
  <si>
    <t>The Claus Family 2 // De Familie Claus 2</t>
  </si>
  <si>
    <t>The Conductor (2019)</t>
  </si>
  <si>
    <t>The Disastrous Life of Saiki K.: Season 3 // æ–‰æœ¨æ¥ é›„ã®Î¨é›£: å®Œçµç·¨</t>
  </si>
  <si>
    <t>The Doll (2016)</t>
  </si>
  <si>
    <t>The Doll 2</t>
  </si>
  <si>
    <t>The Doll 3</t>
  </si>
  <si>
    <t>The Female Prime Minister: Season 1 // é™¸è²žå‚³å¥‡: ç¬¬ 1 å­£ // é™†è´žä¼ å¥‡: ç¬¬ 1 å­£</t>
  </si>
  <si>
    <t>The Fighter (2010)</t>
  </si>
  <si>
    <t>The Get Down: Part 2</t>
  </si>
  <si>
    <t>The Giant // Handia</t>
  </si>
  <si>
    <t>The God Committee</t>
  </si>
  <si>
    <t>The Island (2005)</t>
  </si>
  <si>
    <t>The IT Crowd: Series 5</t>
  </si>
  <si>
    <t>The Jewel // Il gioiellino</t>
  </si>
  <si>
    <t>The Kingdom (2020)</t>
  </si>
  <si>
    <t>The Kotaki brothersâ€™ 12 Sufferings: Season 1 // ã‚³ã‚¿ã‚­å…„å¼Ÿã¨å››è‹¦å…«è‹¦: ã‚·ãƒ¼ã‚ºãƒ³1</t>
  </si>
  <si>
    <t>The Last Vermeer</t>
  </si>
  <si>
    <t>The Legend of Cocaine Island</t>
  </si>
  <si>
    <t>The Legends: Season 1 // æ‹›æ–: ç¬¬ 1 å­£ // æ‹›æ‘‡: ç¬¬ 1 å­£</t>
  </si>
  <si>
    <t>The Lone Ume Tree // æ¢…åˆ‡ã‚‰ã¬ãƒã‚«</t>
  </si>
  <si>
    <t>The Magic School Bus Rides Again Kids In Space</t>
  </si>
  <si>
    <t>The Magic School Bus Rides Again The Frizz Connection</t>
  </si>
  <si>
    <t>The Man With the Iron Fists 2</t>
  </si>
  <si>
    <t>The Mask (1994)</t>
  </si>
  <si>
    <t>The Master Plan // Ø§Ù„Ø®Ø·Ø© Ø§Ù„Ø¹Ø§ÙŠÙ…Ø©</t>
  </si>
  <si>
    <t>The Mortal Instruments: City of Bones</t>
  </si>
  <si>
    <t>The Mr. Peabody and Sherman Show: Season 3</t>
  </si>
  <si>
    <t>The Mr. Peabody and Sherman Show: Season 4</t>
  </si>
  <si>
    <t>The Myth // ç¥žè©± // ç¥žè¯</t>
  </si>
  <si>
    <t>The Nest: Season 1</t>
  </si>
  <si>
    <t>The Next Skin // La prÃ³xima piel</t>
  </si>
  <si>
    <t>The Next Step: Season 1</t>
  </si>
  <si>
    <t>The Night Shift: Season 4</t>
  </si>
  <si>
    <t>The November Man</t>
  </si>
  <si>
    <t>The Odyssey // L'OdyssÃ©e</t>
  </si>
  <si>
    <t>The Phantom of the Open</t>
  </si>
  <si>
    <t>The Protege</t>
  </si>
  <si>
    <t>The Rachel Divide</t>
  </si>
  <si>
    <t>The Railway Man</t>
  </si>
  <si>
    <t>The River Runner</t>
  </si>
  <si>
    <t>The Secret Garden (2020)</t>
  </si>
  <si>
    <t>The Short Game</t>
  </si>
  <si>
    <t>The Silent War // Sordo</t>
  </si>
  <si>
    <t>The Slurb in Danger // Sams in Gefahr</t>
  </si>
  <si>
    <t>The Spy Gone North // ê³µìž‘</t>
  </si>
  <si>
    <t>The Spy Who Dumped Me</t>
  </si>
  <si>
    <t>The Stolen</t>
  </si>
  <si>
    <t>The Three Deaths of Marisela Escobedo // Las tres muertes de Marisela Escobedo</t>
  </si>
  <si>
    <t>The Three Exclamation Marks // Die drei !!!</t>
  </si>
  <si>
    <t>The Transporter</t>
  </si>
  <si>
    <t>The Truman Show</t>
  </si>
  <si>
    <t>The Unborn (2009)</t>
  </si>
  <si>
    <t>The Upside</t>
  </si>
  <si>
    <t>The Vampire Dies in No Time // å¸è¡€é¬¼ã™ãæ­»ã¬: ç¬¬1æœŸ</t>
  </si>
  <si>
    <t>The Vanished (2020)</t>
  </si>
  <si>
    <t>The Witch: Part 1 - The Subversion // ë§ˆë…€</t>
  </si>
  <si>
    <t>The World Between Us (2021): Season 1</t>
  </si>
  <si>
    <t>The Zoya Factor // à¤¦ à¤œà¤¼à¥‹à¤¯à¤¾ à¤«à¤¼à¥ˆà¤•à¥à¤Ÿà¤°</t>
  </si>
  <si>
    <t>Thi Mai // Thi Mai: rumbo a Vietnam</t>
  </si>
  <si>
    <t>Thibaan The Series 2.2 // à¹„à¸—à¸šà¹‰à¸²à¸™à¹€à¸”à¸­à¸°à¸‹à¸µà¸£à¸µà¸ªà¹Œ 2.2</t>
  </si>
  <si>
    <t>ThirTEEN Terrors: Season 1 // à¹€à¸žà¸·à¹ˆà¸­à¸™à¹€à¸®à¸µà¹‰à¸¢à¸™..à¹‚à¸£à¸‡à¹€à¸£à¸µà¸¢à¸™à¸«à¸¥à¸­à¸™: à¸‹à¸µà¸‹à¸±à¹ˆà¸™ 1</t>
  </si>
  <si>
    <t>Thunderstruck (2012)</t>
  </si>
  <si>
    <t>Tish Tash: Season 1 // í‹°ì‹œíƒœì‹œ: ì‹œì¦Œ 1</t>
  </si>
  <si>
    <t>To Each, Her Own // Les goÃ»ts et les couleurs</t>
  </si>
  <si>
    <t>Together // Spolu</t>
  </si>
  <si>
    <t>Trash // Trash - A EsperanÃ§a Vem do Lixo</t>
  </si>
  <si>
    <t>Travelogue Earth: 2023 // ì„¸ê³„í…Œë§ˆê¸°í–‰: 2023</t>
  </si>
  <si>
    <t>Tres metros sobre el cielo</t>
  </si>
  <si>
    <t>Trouble (2019)</t>
  </si>
  <si>
    <t>True: Grabbleapple Harvest</t>
  </si>
  <si>
    <t>Tucker and Dale vs. Evil</t>
  </si>
  <si>
    <t>Tuesdays &amp; Fridays</t>
  </si>
  <si>
    <t>Twenty Your Life On: Season 2 // äºŒåä¸æƒ‘: ç¬¬2å­£</t>
  </si>
  <si>
    <t>Two and a Half Men: Season 7</t>
  </si>
  <si>
    <t>Two Distant Strangers</t>
  </si>
  <si>
    <t>Two Sentence Horror Stories: Season 2</t>
  </si>
  <si>
    <t>U Motherbaker: Season 1 // æˆ‘çš„å©†å©†æ€Žéº¼é‚£éº¼å¯æ„›: ç¬¬ 1 å­£</t>
  </si>
  <si>
    <t>Uchisama World: Season 1 // å†…ã•ã¾ãƒ¯ãƒ¼ãƒ«ãƒ‰: ã‚·ãƒ¼ã‚ºãƒ³1</t>
  </si>
  <si>
    <t>Ugly Delicious: Season 2</t>
  </si>
  <si>
    <t>Ultras</t>
  </si>
  <si>
    <t>Un gars, une fille (1999): Season 1</t>
  </si>
  <si>
    <t>Under Suspicion (2000)</t>
  </si>
  <si>
    <t>Up for Love // Un homme Ã  la hauteur</t>
  </si>
  <si>
    <t>Upin&amp;Ipin: Season 9</t>
  </si>
  <si>
    <t>Upin&amp;Ipin: Season 10</t>
  </si>
  <si>
    <t>Violet Evergarden: Eternity and the Auto Memory Doll // ãƒ´ã‚¡ã‚¤ã‚ªãƒ¬ãƒƒãƒˆãƒ»ã‚¨ãƒ´ã‚¡ãƒ¼ã‚¬ãƒ¼ãƒ‡ãƒ³ å¤–ä¼ - æ°¸é ã¨è‡ªå‹•æ‰‹è¨˜äººå½¢ -</t>
  </si>
  <si>
    <t>Voices of Fire: Season 1</t>
  </si>
  <si>
    <t>Vostro Onore: Season 1</t>
  </si>
  <si>
    <t>Waffles + Mochi's Restaurant: Season 1</t>
  </si>
  <si>
    <t>Wake Up Ladies: The Series // Wake Up à¸Šà¸°à¸™à¸µ The Series</t>
  </si>
  <si>
    <t>WeiÃŸbier im Blut</t>
  </si>
  <si>
    <t>West Coast Customs: Season 4</t>
  </si>
  <si>
    <t>Who Am I // Who Am I â€“ Kein System ist sicher</t>
  </si>
  <si>
    <t>Why Are You Like This: Season 1</t>
  </si>
  <si>
    <t>Wild Mountain Thyme</t>
  </si>
  <si>
    <t>Witching &amp; Bitching // Las brujas de Zugarramurdi</t>
  </si>
  <si>
    <t>Wolke unterm Dach</t>
  </si>
  <si>
    <t>Women of Mafia // Kobiety Mafii</t>
  </si>
  <si>
    <t>Wormwood: Chapters 1-6</t>
  </si>
  <si>
    <t>Ya Boy Kongming!: Season 1 // ãƒ‘ãƒªãƒ”å­”æ˜Ž: ã‚·ãƒ¼ã‚ºãƒ³1</t>
  </si>
  <si>
    <t>Yoshimoto Shinkigeki: Season 2 // ã‚ˆã—ã‚‚ã¨æ–°å–œåŠ‡: 2018ã‚»ãƒ¬ã‚¯ãƒˆ1</t>
  </si>
  <si>
    <t>Your Name Engraved Herein // åˆ»åœ¨ä½ å¿ƒåº•çš„åå­—</t>
  </si>
  <si>
    <t>Yowamushi Pedal: Glory Line // å¼±è™«ãƒšãƒ€ãƒ« GLORY LINE</t>
  </si>
  <si>
    <t>Yu Yu Hakusho: Ghost Files: Season 4 // å¹½â˜†éŠâ˜†ç™½æ›¸: ã‚·ãƒ¼ã‚ºãƒ³4</t>
  </si>
  <si>
    <t>Zack &amp; Quack: Season 1</t>
  </si>
  <si>
    <t>áº¸láº¹á¹£in á»Œba: The King's Horseman</t>
  </si>
  <si>
    <t>1 KadÄ±n 1 Erkek: Season 1</t>
  </si>
  <si>
    <t>5,00,000</t>
  </si>
  <si>
    <t>20 Minute Workouts: Volume 1</t>
  </si>
  <si>
    <t>24 Hours in A&amp;E: Season 2</t>
  </si>
  <si>
    <t>24 Hours in A&amp;E: Season 3</t>
  </si>
  <si>
    <t>37 Seconds // 37ã‚»ã‚«ãƒ³ã‚º</t>
  </si>
  <si>
    <t>45 rpm: Season 1 // 45 revoluciones: Temporada 1</t>
  </si>
  <si>
    <t>7 Khoon Maaf // à¤¸à¤¾à¤¤ à¤–à¥‚à¤¨ à¤®à¤¾à¤«à¤¼</t>
  </si>
  <si>
    <t>A Beautiful Life // ä¸å†è®“ä½ å­¤å–® // ä¸å†è®©ä½ å­¤å•</t>
  </si>
  <si>
    <t>A Belle for Christmas</t>
  </si>
  <si>
    <t>A Certain Magical Index II // ã¨ã‚ã‚‹é­”è¡“ã®ç¦æ›¸ç›®éŒ²II</t>
  </si>
  <si>
    <t>A Garota InvisÃ­vel</t>
  </si>
  <si>
    <t>A Go! Go! Cory Carson Summer Camp</t>
  </si>
  <si>
    <t>A Little Help with Carol Burnett: Season 1</t>
  </si>
  <si>
    <t>A Long Way to Come Home // Jalan yang Jauh, Jangan Lupa Pulang</t>
  </si>
  <si>
    <t>A Love You</t>
  </si>
  <si>
    <t>A Nightmare on Elm Street (2010)</t>
  </si>
  <si>
    <t>A Secret Love</t>
  </si>
  <si>
    <t>A Sun // é™½å…‰æ™®ç…§ // é˜³å…‰æ™®ç…§</t>
  </si>
  <si>
    <t>A Taiwanese Tale of Two Cities: Season 1 // é›™åŸŽæ•…äº‹: ç¬¬ 1 å­£ // åŒåŸŽæ•…äº‹: ç¬¬ 1 å­£</t>
  </si>
  <si>
    <t>A Wedding for Christmas</t>
  </si>
  <si>
    <t>ABCD 2</t>
  </si>
  <si>
    <t>Abe (2019)</t>
  </si>
  <si>
    <t>Afonso Padilha: Classless // Afonso Padilha: Alma de Pobre</t>
  </si>
  <si>
    <t>Aiseki Shokudo: Season 2 // ç›¸å¸­é£Ÿå ‚: ã‚·ãƒ¼ã‚ºãƒ³2</t>
  </si>
  <si>
    <t>Al Kabeer: Season 6 // Ø§Ù„ÙƒØ¨ÙŠØ± Ø£ÙˆÙŠ: Season 6</t>
  </si>
  <si>
    <t>All Roads Lead to Rome</t>
  </si>
  <si>
    <t>All the Money in the World</t>
  </si>
  <si>
    <t>Almost Christmas</t>
  </si>
  <si>
    <t>Almost Fly: Season 1</t>
  </si>
  <si>
    <t>American Woman (2019)</t>
  </si>
  <si>
    <t>Amy Schumer Growing</t>
  </si>
  <si>
    <t>An Almost Perfect Scam // Futro z misia</t>
  </si>
  <si>
    <t>An Invisible Cradle: Season 1 // é€æ˜Žãªã‚†ã‚Šã‹ã”: ã‚·ãƒ¼ã‚ºãƒ³1</t>
  </si>
  <si>
    <t>Anchorman: The Legend of Ron Burgundy</t>
  </si>
  <si>
    <t>Ang Pangarap Kong Holdap</t>
  </si>
  <si>
    <t>Angel of Death (2009)</t>
  </si>
  <si>
    <t>Anjaan</t>
  </si>
  <si>
    <t>Ankhon Dekhi</t>
  </si>
  <si>
    <t>Apollo 11 (2019)</t>
  </si>
  <si>
    <t>Appleseed Alpha</t>
  </si>
  <si>
    <t>April, May, June // April, May en June</t>
  </si>
  <si>
    <t>Are You Afraid of the Dark? (2019): Season 1</t>
  </si>
  <si>
    <t>Arisaka</t>
  </si>
  <si>
    <t>Around the World in 80 Days (2021)</t>
  </si>
  <si>
    <t>Arrivano i prof</t>
  </si>
  <si>
    <t>Atithi Devo Bhava</t>
  </si>
  <si>
    <t>Australia's Ocean Odyssey: Season 1</t>
  </si>
  <si>
    <t>Awara Paagal Deewana // à¤†à¤µà¤¾à¤°à¤¾ à¤ªà¤¾à¤—à¤² à¤¦à¥€à¤µà¤¾à¤¨à¤¾</t>
  </si>
  <si>
    <t>Baahubali 2: The Conclusion (Tamil Version)</t>
  </si>
  <si>
    <t>Baba Parasi</t>
  </si>
  <si>
    <t>Babylon Berlin: Season 2</t>
  </si>
  <si>
    <t>Back to 1989: Season 1 // 1989 ä¸€å¿µé–“: ç¬¬ 1 å­£ // 1989ä¸€å¿µé—´: ç¬¬ 1 å­£</t>
  </si>
  <si>
    <t>Bad Country</t>
  </si>
  <si>
    <t>Bad Day for the Cut</t>
  </si>
  <si>
    <t>Bad Genius // à¸‰à¸¥à¸²à¸”à¹€à¸à¸¡à¸ªà¹Œà¹‚à¸à¸‡</t>
  </si>
  <si>
    <t>Bad Teacher (2011)</t>
  </si>
  <si>
    <t>Bagman: Season 1</t>
  </si>
  <si>
    <t>Bamse Och Tjuvstaden</t>
  </si>
  <si>
    <t>Bangkok Love Stories: Innocence: Season 1 // Bangkok à¸£à¸±à¸ Stories: à¹„à¸¡à¹ˆà¹€à¸”à¸µà¸¢à¸‡à¸ªà¸²: à¸‹à¸µà¸‹à¸±à¹ˆà¸™ 1</t>
  </si>
  <si>
    <t>Barbie Star Light Adventure</t>
  </si>
  <si>
    <t>Barbie: A Perfect Christmas</t>
  </si>
  <si>
    <t>Barbie: Mariposa and Her Butterfly Fairy Friends</t>
  </si>
  <si>
    <t>Barcelona: A Love Untold</t>
  </si>
  <si>
    <t>Be My Dad! // Szia Ã‰letem!</t>
  </si>
  <si>
    <t>Be Together: Season 1 // æˆ‘å’Œæˆ‘å€‘åœ¨ä¸€èµ·: ç¬¬ 1 å­£ // æˆ‘å’Œæˆ‘ä»¬åœ¨ä¸€èµ·: ç¬¬ 1 å­£</t>
  </si>
  <si>
    <t>Beethoven's 3rd</t>
  </si>
  <si>
    <t>Before I Go to Sleep</t>
  </si>
  <si>
    <t>Benjamin BlÃ¼mchen (2002): Season 5</t>
  </si>
  <si>
    <t>Benjamin the Elephant // Benjamin BlÃ¼mchen</t>
  </si>
  <si>
    <t>Berserk: Season 1 // ãƒ™ãƒ«ã‚»ãƒ«ã‚¯: ã‚·ãƒ¼ã‚ºãƒ³1</t>
  </si>
  <si>
    <t>Better Days // å°‘å¹´çš„ä½ </t>
  </si>
  <si>
    <t>Better Watch Out</t>
  </si>
  <si>
    <t>Bhaji In Problem</t>
  </si>
  <si>
    <t>Big Dreams // DÄ›ti Nagana</t>
  </si>
  <si>
    <t>Biko</t>
  </si>
  <si>
    <t>Bill Nye Saves the World: Season 3</t>
  </si>
  <si>
    <t>BLACK LAGOON Roberta's Blood Trail</t>
  </si>
  <si>
    <t>Black Lightning // Ð§ÐµÑ€Ð½Ð°Ñ Ð¼Ð¾Ð»Ð½Ð¸Ñ</t>
  </si>
  <si>
    <t>Black Rose (2018)</t>
  </si>
  <si>
    <t>Bleach (2004): Arrancar: The Fierce Fight</t>
  </si>
  <si>
    <t>Blood (2022)</t>
  </si>
  <si>
    <t>Blue Jasmine</t>
  </si>
  <si>
    <t>Bodyguards and Assassins // åæœˆå›´åŸŽ</t>
  </si>
  <si>
    <t>BORDER: Season 1</t>
  </si>
  <si>
    <t>Borders of Love // Hranice lÃ¡sky</t>
  </si>
  <si>
    <t>Boss // à¤¬à¥‰à¤¸</t>
  </si>
  <si>
    <t>Boyhood</t>
  </si>
  <si>
    <t>Boys Over Flowers Final: Theatrical Cut // æ˜ ç”» èŠ±ã‚ˆã‚Šç”·å­ãƒ•ã‚¡ã‚¤ãƒŠãƒ«</t>
  </si>
  <si>
    <t>Bravo! Wonder Cards: Season 4 // ìµœê³ ë‹¤! í˜¸ê¸°ì‹¬ë”±ì§€: ì‹œì¦Œ 4</t>
  </si>
  <si>
    <t>Bridesmaid Forever // Sonsuza Dek Nedime</t>
  </si>
  <si>
    <t>Buddi: Season 2</t>
  </si>
  <si>
    <t>Buddy Thunderstruck: Season 1</t>
  </si>
  <si>
    <t>Burning Sands</t>
  </si>
  <si>
    <t>BuyBust</t>
  </si>
  <si>
    <t>Call My Agent Bollywood: Season 1 // à¤•à¥‰à¤² à¤®à¤¾à¤¯ à¤à¤œà¥‡à¤‚à¤Ÿ à¤¬à¥‰à¤²à¥€à¤µà¥à¤¡: à¤¸à¥€à¥›à¤¨ 1</t>
  </si>
  <si>
    <t>Cape Fear (1991)</t>
  </si>
  <si>
    <t>Capernaum // ÙƒÙØ±Ù†Ø§Ø­ÙˆÙ…</t>
  </si>
  <si>
    <t>Caramel: Season 1 // ÙƒØ§Ø±Ù…ÙŠÙ„: Ù…ÙˆØ³Ù… 1</t>
  </si>
  <si>
    <t>Casa da MÃ£e Joana</t>
  </si>
  <si>
    <t>Casa Grande (2014)</t>
  </si>
  <si>
    <t>Castle and Castle: Season 2</t>
  </si>
  <si>
    <t>Center of My World // Mitte Der Welt, Die</t>
  </si>
  <si>
    <t>Chaman Bahaar // à¤šà¤®à¤¨ à¤¬à¤¹à¤¾à¤°</t>
  </si>
  <si>
    <t>CharitÃ©: Season 2</t>
  </si>
  <si>
    <t>Charlie's Colorforms City: Snowy Stories</t>
  </si>
  <si>
    <t>Chef's Table: Volume 4: Pastry</t>
  </si>
  <si>
    <t>Chelsea: Season 2 (2017)</t>
  </si>
  <si>
    <t>Chihayafuru // ã¡ã¯ã‚„ãµã‚‹: ç¬¬1æœŸ</t>
  </si>
  <si>
    <t>Children of Adam: Season 1 // Ø£ÙˆÙ„Ø§Ø¯ Ø¢Ø¯Ù…: Ù…ÙˆØ³Ù… 1</t>
  </si>
  <si>
    <t>Christmas at the Palace</t>
  </si>
  <si>
    <t>Christmas Made to Order</t>
  </si>
  <si>
    <t>Churchillâ€™s Secret Agents: The New Recruits: Season 1</t>
  </si>
  <si>
    <t>Cirque du Freak: The Vampire's Assistant</t>
  </si>
  <si>
    <t>Cloverfield</t>
  </si>
  <si>
    <t>Coded Bias</t>
  </si>
  <si>
    <t>Come Dine Champion of Champions: Season 1</t>
  </si>
  <si>
    <t>Commitment // ë™ì°½ìƒ</t>
  </si>
  <si>
    <t>Contraband (2012)</t>
  </si>
  <si>
    <t>Cooked: Limited Series</t>
  </si>
  <si>
    <t>Counterpunch</t>
  </si>
  <si>
    <t>Crayon Shin-chan the Movie: Explosion! The Hot Spring's Feel Good Final Battle // æ˜ ç”»ã‚¯ãƒ¬ãƒ¨ãƒ³ã—ã‚“ã¡ã‚ƒã‚“ çˆ†ç™º! æ¸©æ³‰ã‚ãã‚ãå¤§æ±ºæˆ¦</t>
  </si>
  <si>
    <t>Crayon Shin-chan the Movie: Pursuit of the Balls of Darkness // æ˜ ç”» ã‚¯ãƒ¬ãƒ¨ãƒ³ã—ã‚“ã¡ã‚ƒã‚“ æš—é»’ã‚¿ãƒžã‚¿ãƒžå¤§è¿½è·¡</t>
  </si>
  <si>
    <t>Crayon Shin-chan the Movie: Super-Dimension! The Storm Called My Bride // æ˜ ç”»ã‚¯ãƒ¬ãƒ¨ãƒ³ã—ã‚“ã¡ã‚ƒã‚“ è¶…æ™‚ç©º! åµã‚’å‘¼ã¶ã‚ªãƒ©ã®èŠ±å«</t>
  </si>
  <si>
    <t>Crayon Shin-chan the Movie: The Storm Called: The Kasukabe Boys of the Evening Sun // æ˜ ç”» ã‚¯ãƒ¬ãƒ¨ãƒ³ã—ã‚“ã¡ã‚ƒã‚“ åµã‚’å‘¼ã¶! å¤•é™½ã®ã‚«ã‚¹ã‚«ãƒ™ãƒœãƒ¼ã‚¤ã‚º</t>
  </si>
  <si>
    <t>Crazyhead: Season 1</t>
  </si>
  <si>
    <t>Cristela Alonzo: Middle Classy</t>
  </si>
  <si>
    <t>Crocodiles // Vorstadt Krokodile</t>
  </si>
  <si>
    <t>Cuckoo: Season 3</t>
  </si>
  <si>
    <t>Dad in Training // Tout pour Ãªtre heureux</t>
  </si>
  <si>
    <t>Dark Money: Season 1</t>
  </si>
  <si>
    <t>Dave Chappelle: Whatâ€™s in a Name?</t>
  </si>
  <si>
    <t>David Spade: Nothing Personal</t>
  </si>
  <si>
    <t>Days: Season 1</t>
  </si>
  <si>
    <t>DaÄŸ II</t>
  </si>
  <si>
    <t>Dear White People: Volume 4</t>
  </si>
  <si>
    <t>Death Note: Season 1 // ãƒ‡ã‚¹ãƒŽãƒ¼ãƒˆ: ã‚·ãƒ¼ã‚ºãƒ³1</t>
  </si>
  <si>
    <t>Definitely, Maybe</t>
  </si>
  <si>
    <t>Dele: Season 1</t>
  </si>
  <si>
    <t>Deliha</t>
  </si>
  <si>
    <t>Dennis the Menace (1993)</t>
  </si>
  <si>
    <t>Der Goldene Handschuh</t>
  </si>
  <si>
    <t>Derek: Season 2</t>
  </si>
  <si>
    <t>Detour // ì˜¬ë ˆ</t>
  </si>
  <si>
    <t>Deuce Bigalow: European Gigolo</t>
  </si>
  <si>
    <t>Diana: The Woman Inside</t>
  </si>
  <si>
    <t>Die Wilden HÃ¼hner und das Leben // Wilden HÃ¼hner und das Leben, Die</t>
  </si>
  <si>
    <t>Disobedience</t>
  </si>
  <si>
    <t>Divines</t>
  </si>
  <si>
    <t>Divorzio a Las Vegas</t>
  </si>
  <si>
    <t>Do Dooni Chaar // à¤¦à¥‹ à¤¦à¥‚à¤¨à¥€ à¤šà¤¾à¤°</t>
  </si>
  <si>
    <t>Doctor X Surgeon Michiko Daimon 1 // ãƒ‰ã‚¯ã‚¿ãƒ¼X ï½žå¤–ç§‘åŒ»ãƒ»å¤§é–€æœªçŸ¥å­ï½ž (2012)</t>
  </si>
  <si>
    <t>Doctor X Surgeon Michiko Daimon 2 // ãƒ‰ã‚¯ã‚¿ãƒ¼X ï½žå¤–ç§‘åŒ»ãƒ»å¤§é–€æœªçŸ¥å­ï½ž (2013)</t>
  </si>
  <si>
    <t>Doctor X Surgeon Michiko Daimon 3 // ãƒ‰ã‚¯ã‚¿ãƒ¼X ï½žå¤–ç§‘åŒ»ãƒ»å¤§é–€æœªçŸ¥å­ï½ž (2014)</t>
  </si>
  <si>
    <t>Doctor X Surgeon Michiko Daimon 4 // ãƒ‰ã‚¯ã‚¿ãƒ¼X ï½žå¤–ç§‘åŒ»ãƒ»å¤§é–€æœªçŸ¥å­ï½ž (2016)</t>
  </si>
  <si>
    <t>Documentary Now!: Season 4</t>
  </si>
  <si>
    <t>Dolphin Tale</t>
  </si>
  <si>
    <t>Doomed Marriage: 2021 // ë‹¤ì‹œ ëœ¨ê±°ì›Œì§€ê³  ì‹¶ì€ ì• ë¡œë¶€ë¶€: 2021</t>
  </si>
  <si>
    <t>Doomsday</t>
  </si>
  <si>
    <t>Doraemon the Movie: Nobitaâ€™s Mermaid Legend // æ˜ ç”»ãƒ‰ãƒ©ãˆã‚‚ã‚“ ã®ã³å¤ªã®äººé­šå¤§æµ·æˆ¦</t>
  </si>
  <si>
    <t>Dream Horse</t>
  </si>
  <si>
    <t>DreamWorks Home: For the Holidays</t>
  </si>
  <si>
    <t>Due South: Season 1</t>
  </si>
  <si>
    <t>DÃ¼gÃ¼n Dernek 2: SÃ¼nnet</t>
  </si>
  <si>
    <t>DÃ¼ÄŸÃ¼n Dernek</t>
  </si>
  <si>
    <t>E.T. the Extra-Terrestrial</t>
  </si>
  <si>
    <t>Ejen Ali: Season 1</t>
  </si>
  <si>
    <t>El rey del sapo</t>
  </si>
  <si>
    <t>El tamaÃ±o sÃ­ importa</t>
  </si>
  <si>
    <t>Elf Pets: Santaâ€™s Reindeer Rescue</t>
  </si>
  <si>
    <t>Elizabeth</t>
  </si>
  <si>
    <t>Elizabeth and Margaret: Love and Loyalty</t>
  </si>
  <si>
    <t>Elizabeth Harvest</t>
  </si>
  <si>
    <t>Emergency Interrogation Room 2017 // ç·Šæ€¥å–èª¿å®¤ (2017)</t>
  </si>
  <si>
    <t>Empresses in the Palace: Season 1 // å¾Œå®®ç”„å¬›å‚³: ç¬¬ 1 å­£ // ç”„å¬›ä¼ : ç¬¬ 1 å­£</t>
  </si>
  <si>
    <t>End Game</t>
  </si>
  <si>
    <t>Escort in Love // Nessuno mi puÃ² giudicare</t>
  </si>
  <si>
    <t>Eternal Sunshine of the Spotless Mind</t>
  </si>
  <si>
    <t>Ever Been to the Moon? // Sei mai stata sulla luna?</t>
  </si>
  <si>
    <t>Everything But a Man</t>
  </si>
  <si>
    <t>Exists</t>
  </si>
  <si>
    <t>Exit // ì—‘ì‹œíŠ¸</t>
  </si>
  <si>
    <t>Exorcist: Season 1 // Egzorcysta: Sezon 1</t>
  </si>
  <si>
    <t>Eyyvah Eyyvah 3 // Eyyvah Eyvah 3</t>
  </si>
  <si>
    <t>Fall for you: Season 1 // ë„¤ê°€ ë¹ ì§„ ì„¸ê³„: ì‹œì¦Œ1</t>
  </si>
  <si>
    <t>Fallen (2016)</t>
  </si>
  <si>
    <t>Family Feud (South Africa): Season 2</t>
  </si>
  <si>
    <t>Faraway Eyes</t>
  </si>
  <si>
    <t>Fast &amp; Feel Love // à¹€à¸£à¹‡à¸§à¹‚à¸«à¸”...à¹€à¸«à¸¡à¸·à¸­à¸™à¹‚à¸à¸£à¸˜à¹€à¸˜à¸­</t>
  </si>
  <si>
    <t>Fatal (2010)</t>
  </si>
  <si>
    <t>Figli</t>
  </si>
  <si>
    <t>Final Account</t>
  </si>
  <si>
    <t>Final Destination 3</t>
  </si>
  <si>
    <t>Final Destination 5</t>
  </si>
  <si>
    <t>Fire Chasers: Season 1</t>
  </si>
  <si>
    <t>Five Came Back: The Reference Films</t>
  </si>
  <si>
    <t>Flames of Desire: Season 1 // à¹à¸£à¸‡à¹€à¸—à¸µà¸¢à¸™: à¸‹à¸µà¸‹à¸±à¹ˆà¸™ 1</t>
  </si>
  <si>
    <t>Flying Colors // ãƒ“ãƒªã‚®ãƒ£ãƒ«</t>
  </si>
  <si>
    <t>Forgive Us Our Trespasses</t>
  </si>
  <si>
    <t>Four Lions</t>
  </si>
  <si>
    <t>Free Willy (1993)</t>
  </si>
  <si>
    <t>Friend Request (2016)</t>
  </si>
  <si>
    <t>From Time to Time</t>
  </si>
  <si>
    <t>Fullmetal Alchemist: Brotherhood: Part 2 // é‹¼ã®éŒ¬é‡‘è¡“å¸« Fullmetal Alchemist: ãƒ‘ãƒ¼ãƒˆ2</t>
  </si>
  <si>
    <t>Fullmetal Alchemist: Brotherhood: Part 3 // é‹¼ã®éŒ¬é‡‘è¡“å¸« Fullmetal Alchemist: ãƒ‘ãƒ¼ãƒˆ3</t>
  </si>
  <si>
    <t>Gatao - The Last Stray // è§’é ­å¤–å‚³æµªæµé€£ // è§’å¤´ å¤–ä¼ æµªæµè¿ž</t>
  </si>
  <si>
    <t>Get Lucky // Get Lucky â€“ Sex verÃ¤ndert Alles</t>
  </si>
  <si>
    <t>Ghost in the Shell: Stand Alone Complex: Stand Alone Complex // æ”»æ®»æ©Ÿå‹•éšŠ STAND ALONE COMPLEX</t>
  </si>
  <si>
    <t>Gintama 2: Rules Are Made To Be Broken // éŠ€é­‚2 æŽŸã¯ç ´ã‚‹ãŸã‚ã«ã“ãã‚ã‚‹</t>
  </si>
  <si>
    <t>Go Fast</t>
  </si>
  <si>
    <t>Godspeed // Yolun AÃ§Ä±k Olsun</t>
  </si>
  <si>
    <t>GODZILLA City on the Edge of Battle // GODZILLA æ±ºæˆ¦æ©Ÿå‹•å¢—æ®–éƒ½å¸‚</t>
  </si>
  <si>
    <t>Good Boys (2019)</t>
  </si>
  <si>
    <t>Goyo: The Boy General // Goyo: Ang Batang Heneral</t>
  </si>
  <si>
    <t>Grandma's Birthday // El cumple de la abuela</t>
  </si>
  <si>
    <t>Grumpy Christmas // Una Navidad no tan padre</t>
  </si>
  <si>
    <t>GÃ¶rÃ¼mce</t>
  </si>
  <si>
    <t>H24: Season 1</t>
  </si>
  <si>
    <t>Hantu Kak Limah</t>
  </si>
  <si>
    <t>Happy New Year 2 // Å Å¥astnÃ½ novÃ½ rok 2: Dobro doÅ¡li</t>
  </si>
  <si>
    <t>Hasan Minhaj: The King's Jester</t>
  </si>
  <si>
    <t>He Even Has Your Eyes // Il a dÃ©jÃ  tes yeux</t>
  </si>
  <si>
    <t>Head Full of Honey (2014)</t>
  </si>
  <si>
    <t>Healing With Heart: Staffel 22 // In aller Freundschaft: Staffel 22</t>
  </si>
  <si>
    <t>Hell Trip</t>
  </si>
  <si>
    <t>Hellboy II: The Golden Army</t>
  </si>
  <si>
    <t>Hello Carbot 5: Hello Carbot 9 // í—¬ë¡œì¹´ë´‡ 9</t>
  </si>
  <si>
    <t>HERO MASK: Part l</t>
  </si>
  <si>
    <t>Hey Duggee: Season 2</t>
  </si>
  <si>
    <t>High School Serenade // Gita Cinta Dari SMA</t>
  </si>
  <si>
    <t>Hip-Hop Evolution: Season 3</t>
  </si>
  <si>
    <t>His Dark Materials: The Golden Compass</t>
  </si>
  <si>
    <t>Holiday Rush</t>
  </si>
  <si>
    <t>Hollywood Homicide</t>
  </si>
  <si>
    <t>Home2Home // Besser Welt als Nie</t>
  </si>
  <si>
    <t>Horizon Line</t>
  </si>
  <si>
    <t>Horrible Bosses</t>
  </si>
  <si>
    <t>Horse Girl</t>
  </si>
  <si>
    <t>Hospital // ææž—é†«é™¢ // ææž—åŒ»é™¢</t>
  </si>
  <si>
    <t>Housesitter</t>
  </si>
  <si>
    <t>How do you like Wednesday?: The battle of sweets (2001) // æ°´æ›œã©ã†ã§ã—ã‚‡ã†: å¯¾æ±ºåˆ—å³¶ ï½žç”˜ã„ã‚‚ã®å›½ç›—ã‚Šç‰©èªžï½ž (2001)</t>
  </si>
  <si>
    <t>How do you like Wednesday?: Mopeds Throughout Japan (2011) // æ°´æ›œã©ã†ã§ã—ã‚‡ã†: åŽŸä»˜æ—¥æœ¬åˆ—å³¶åˆ¶è¦‡ (2011)</t>
  </si>
  <si>
    <t>How to Eliminate My Teacher: Season 1 // å…ˆç”Ÿã‚’æ¶ˆã™æ–¹ç¨‹å¼ã€‚: ã‚·ãƒ¼ã‚ºãƒ³1</t>
  </si>
  <si>
    <t>Hunter's Prayer</t>
  </si>
  <si>
    <t>Hurts Like Hell: Limited Series // à¹€à¸ˆà¹‡à¸šà¹€à¸ˆà¸µà¸¢à¸™à¸•à¸²à¸¢: à¸¥à¸´à¸¡à¸´à¹€à¸•à¹‡à¸”à¸‹à¸µà¸£à¸µà¸ªà¹Œ</t>
  </si>
  <si>
    <t>Hush (1998)</t>
  </si>
  <si>
    <t>I Am Bolt</t>
  </si>
  <si>
    <t>I Don't Know Whether to Slit My Wrists or Leave Them Long // No sÃ© si cortarme las venas o dejÃ¡rmelas largas</t>
  </si>
  <si>
    <t>I Feel Pretty</t>
  </si>
  <si>
    <t>I Hate Luv Storys // à¤†à¤‡ à¤¹à¥‡à¤Ÿ à¤²à¤µ à¤¸à¥à¤Ÿà¥‹à¤°à¥€à¤œà¤¼</t>
  </si>
  <si>
    <t>I Promised You the Moon: Season 1 // à¹à¸›à¸¥à¸£à¸±à¸à¸‰à¸±à¸™à¸”à¹‰à¸§à¸¢à¹ƒà¸ˆà¹€à¸˜à¸­ Part 2: à¸‹à¸µà¸‹à¸±à¹ˆà¸™ 1</t>
  </si>
  <si>
    <t>Iâ€™m Quitting Heroing // å‹‡è€…ã€è¾žã‚ã¾ã™: ã‚·ãƒ¼ã‚ºãƒ³1</t>
  </si>
  <si>
    <t>If My Favorite Pop Idol Made It to the Budokan, I Would Die: Season 1 // æŽ¨ã—ãŒæ­¦é“é¤¨ã„ã£ã¦ãã‚ŒãŸã‚‰æ­»ã¬: ã‚·ãƒ¼ã‚ºãƒ³1</t>
  </si>
  <si>
    <t>Il principe abusivo</t>
  </si>
  <si>
    <t>In From the Side</t>
  </si>
  <si>
    <t>In the Bosom of a Thorn: Season 1 // Ø­Ø¶Ù† Ø§Ù„Ø´ÙˆÙƒ: Season 1</t>
  </si>
  <si>
    <t>Instynkt: Season 1</t>
  </si>
  <si>
    <t>Into the Deep</t>
  </si>
  <si>
    <t>Into the Ring // ì¶œì‚¬í‘œ</t>
  </si>
  <si>
    <t>Into the Wild</t>
  </si>
  <si>
    <t>Irohani Chidori: Season 2 // ã„ã‚ã¯ã«åƒé³¥: ã‚·ãƒ¼ã‚ºãƒ³2</t>
  </si>
  <si>
    <t>It Could Happen to You (1994)</t>
  </si>
  <si>
    <t>It Takes a Man and a Woman</t>
  </si>
  <si>
    <t>Izla</t>
  </si>
  <si>
    <t>Jack Irish: The Series: Season 3</t>
  </si>
  <si>
    <t>Jackass 2.5</t>
  </si>
  <si>
    <t>Jana 2022 (Telugu)</t>
  </si>
  <si>
    <t>Jeff Dunham: Controlled Chaos</t>
  </si>
  <si>
    <t>Jeff Foxworthy and Larry the Cable Guy: Weâ€™ve Been Thinking...</t>
  </si>
  <si>
    <t>Jerry Seinfeld: 23 Hours To Kill</t>
  </si>
  <si>
    <t>Jim Gaffigan: Cinco</t>
  </si>
  <si>
    <t>Jim Gaffigan: Mr. Universe</t>
  </si>
  <si>
    <t>Jim Jefferies : BARE</t>
  </si>
  <si>
    <t>Jimmy Carr: Funny Business</t>
  </si>
  <si>
    <t>Jimmy Carr: The Best of Ultimate Gold Greatest Hits</t>
  </si>
  <si>
    <t>Jimmy: The True Story of a True Idiot: Season 1 // Jimmyï½žã‚¢ãƒ›ã¿ãŸã„ãªãƒ›ãƒ³ãƒžã®è©±ï½ž: ã‚·ãƒ¼ã‚ºãƒ³1</t>
  </si>
  <si>
    <t>Johan Falk: Season 1</t>
  </si>
  <si>
    <t>Joyeuse retraite!</t>
  </si>
  <si>
    <t>Just The Way You Are (2016)</t>
  </si>
  <si>
    <t>Kabaneri of the Iron Fortress: The Battle of Unato: Season 1 // ç”²é‰„åŸŽã®ã‚«ãƒãƒãƒª æµ·é–€æ±ºæˆ¦: Limited Series</t>
  </si>
  <si>
    <t>Kaiji: Ultimate Survivor // é€†å¢ƒç„¡é ¼ã‚«ã‚¤ã‚¸: Ultimate Survivor</t>
  </si>
  <si>
    <t>Kaiji: Against All Rules // é€†å¢ƒç„¡é ¼ã‚«ã‚¤ã‚¸: ç ´æˆ’éŒ²ç¯‡</t>
  </si>
  <si>
    <t>Kamisama Kiss: Season 1 // ç¥žæ§˜ã¯ã˜ã‚ã¾ã—ãŸ: ç¬¬1æœŸ</t>
  </si>
  <si>
    <t>Ken Jeong: You Complete Me, Ho</t>
  </si>
  <si>
    <t>Kevin Hart's Guide to Black History</t>
  </si>
  <si>
    <t>Kevin James: Never Don't Give Up</t>
  </si>
  <si>
    <t>Kidnap (2017)</t>
  </si>
  <si>
    <t>Kill Thy Neighbour: Season 1</t>
  </si>
  <si>
    <t>Killerman</t>
  </si>
  <si>
    <t>Kin (2018)</t>
  </si>
  <si>
    <t>King of Golf: Season 1 // ê³¨í”„ì™•: ì‹œì¦Œ1</t>
  </si>
  <si>
    <t>Kiss of the Dragon</t>
  </si>
  <si>
    <t>Kukuli: Season 1</t>
  </si>
  <si>
    <t>Kukuli: Season 2</t>
  </si>
  <si>
    <t>Kuntilanak</t>
  </si>
  <si>
    <t>Kuttavum Shikshayum (2022)</t>
  </si>
  <si>
    <t>La boda de Rosa</t>
  </si>
  <si>
    <t>La cena perfetta</t>
  </si>
  <si>
    <t>LA Originals</t>
  </si>
  <si>
    <t>Lady Tamara: Season 1 // Tamara FalcÃ³: La marquesa: Season 1</t>
  </si>
  <si>
    <t>Laid-Back Camp: Season 2 // ã‚†ã‚‹ã‚­ãƒ£ãƒ³â–³: ã‚·ãƒ¼ã‚ºãƒ³2</t>
  </si>
  <si>
    <t>Last Breath (2019)</t>
  </si>
  <si>
    <t>LAST HOPE: Part 2 // é‡ç¥žæ©Ÿãƒ‘ãƒ³ãƒ‰ãƒ¼ãƒ©: ãƒ‘ãƒ¼ãƒˆ2</t>
  </si>
  <si>
    <t>Last Love</t>
  </si>
  <si>
    <t>Last Tango in Halifax: Season 2</t>
  </si>
  <si>
    <t>LeberkÃ¤sjunkie</t>
  </si>
  <si>
    <t>LEGO Bionicle: The Journey to One: Season 2</t>
  </si>
  <si>
    <t>LEGO City: Where Ravens Crow</t>
  </si>
  <si>
    <t>LEGO Friends: The Power of Friendship: Season 2</t>
  </si>
  <si>
    <t>Les Copains d'abord: Season 1</t>
  </si>
  <si>
    <t>Les Gazelles</t>
  </si>
  <si>
    <t>Les municipaux - Trop c'est trop</t>
  </si>
  <si>
    <t>Let's Eat // à¸£à¸±à¸à¸¥à¹‰à¸™à¸žà¸¸à¸‡</t>
  </si>
  <si>
    <t>Liberated: The New Sexual Revolution</t>
  </si>
  <si>
    <t>Life as We Know It (2010)</t>
  </si>
  <si>
    <t>Line of Duty: Season 1</t>
  </si>
  <si>
    <t>Line of Duty: Season 2</t>
  </si>
  <si>
    <t>Line of Duty: Season 4</t>
  </si>
  <si>
    <t>Little</t>
  </si>
  <si>
    <t>Little Things: Season 1</t>
  </si>
  <si>
    <t>Living Undocumented: Season 1</t>
  </si>
  <si>
    <t>Lo chiamavano TrinitÃ ...</t>
  </si>
  <si>
    <t>Lock, Stock and Two Smoking Barrels</t>
  </si>
  <si>
    <t>Lockdown (2021)</t>
  </si>
  <si>
    <t>Long Story Short (2021)</t>
  </si>
  <si>
    <t>Looney Tunes: Back in Action</t>
  </si>
  <si>
    <t>Los miÃ©rcoles no existen</t>
  </si>
  <si>
    <t>Love 101 // LOVE à¹€à¸¥à¸¢ 101</t>
  </si>
  <si>
    <t>Love at First Stream</t>
  </si>
  <si>
    <t>Love Island Australia: Season 1</t>
  </si>
  <si>
    <t>Love O2O // å¾®å¾®ä¸€ç¬‘å¾ˆå‚¾åŸŽ // å¾®å¾®ä¸€ç¬‘å¾ˆå€¾åŸŽ</t>
  </si>
  <si>
    <t>Love Revenge: Season 1 // à¹€à¸à¸¡à¸£à¸±à¸à¹€à¸­à¸²à¸„à¸·à¸™: à¸‹à¸µà¸‹à¸±à¹ˆà¸™ 1</t>
  </si>
  <si>
    <t>Love Song (2020)</t>
  </si>
  <si>
    <t>Lower City // Cidade Baixa</t>
  </si>
  <si>
    <t>LucÃ­a en la telaraÃ±a: Season 1</t>
  </si>
  <si>
    <t>Made in Chelsea: Season 19</t>
  </si>
  <si>
    <t>Made in Chelsea: Season 20</t>
  </si>
  <si>
    <t>Made in China // à¤®à¥‡à¤¡ à¤‡à¤¨ à¤šà¤¾à¤‡à¤¨à¤¾</t>
  </si>
  <si>
    <t>Made in Mexico: Season 1</t>
  </si>
  <si>
    <t>Maggie &amp; Bianca: Fashion Friends: Season 1</t>
  </si>
  <si>
    <t>Magic for Humans Spain: Season 1 // Magic for Humans Spain con el Mago Pop: Season 1</t>
  </si>
  <si>
    <t>Mahalia</t>
  </si>
  <si>
    <t>Maide'nin AltÄ±n GÃ¼nÃ¼</t>
  </si>
  <si>
    <t>Malcolm &amp; Marie</t>
  </si>
  <si>
    <t>Mama's Prince // Princ MamÃ¡nek</t>
  </si>
  <si>
    <t>Man in Love // ë‚¨ìžê°€ ì‚¬ëž‘í•  ë•Œ</t>
  </si>
  <si>
    <t>Man Like Mobeen: Season 1</t>
  </si>
  <si>
    <t>Man Like Mobeen: Season 2</t>
  </si>
  <si>
    <t>Man Like Mobeen: Season 3</t>
  </si>
  <si>
    <t>Mann tut, was Mann kann</t>
  </si>
  <si>
    <t>Marcus Level: Season 1</t>
  </si>
  <si>
    <t>Marlon Wayans: Woke-ish</t>
  </si>
  <si>
    <t>Marui Video // ë§ˆë£¨ì´ ë¹„ë””ì˜¤</t>
  </si>
  <si>
    <t>Maybe Today // Ngayon kaya</t>
  </si>
  <si>
    <t>Meet the Spartans</t>
  </si>
  <si>
    <t>Merry Happy Whatever: Season 1</t>
  </si>
  <si>
    <t>Meu Passado Me Condena (2013)</t>
  </si>
  <si>
    <t>Mi Obra Maestra</t>
  </si>
  <si>
    <t>Mighty Express: A Mighty Christmas</t>
  </si>
  <si>
    <t>Miles Davis: Birth of the Cool</t>
  </si>
  <si>
    <t>Miracle in Cell No.7 // 7ë²ˆë°©ì˜ ì„ ë¬¼</t>
  </si>
  <si>
    <t>Misfit (2019)</t>
  </si>
  <si>
    <t>Misfit: The Switch</t>
  </si>
  <si>
    <t>Mishan Impossible</t>
  </si>
  <si>
    <t>Miss Kobayashi's Dragon Maid S // å°æž—ã•ã‚“ã¡ã®ãƒ¡ã‚¤ãƒ‰ãƒ©ã‚´ãƒ³S</t>
  </si>
  <si>
    <t>Mo Amer: Mohammed in Texas</t>
  </si>
  <si>
    <t>Modus: Season 2</t>
  </si>
  <si>
    <t>Momshies! Your Soul is Mine // Momshies! Ang Soul Mo'y Akin</t>
  </si>
  <si>
    <t>Mongol</t>
  </si>
  <si>
    <t>Monster High: Electrified</t>
  </si>
  <si>
    <t>Monty Python's Almost the Truth: The Lawyer's Cut</t>
  </si>
  <si>
    <t>Mothering Sunday</t>
  </si>
  <si>
    <t>Mr. Good: Cop or Crook?: Limited Series // Mr. Good? GÃ¥ten Eirik Jensen: Limited Series</t>
  </si>
  <si>
    <t>Ms. Pat: Y'all Wanna Hear Something Crazy?</t>
  </si>
  <si>
    <t>Munafik 2</t>
  </si>
  <si>
    <t>Murdoch Mysteries: Season 15</t>
  </si>
  <si>
    <t>Must Be... Love</t>
  </si>
  <si>
    <t>My Beautiful Man: Season 1 // ç¾Žã—ã„å½¼: ã‚·ãƒ¼ã‚ºãƒ³1</t>
  </si>
  <si>
    <t>My Best Friend's Girl (2008)</t>
  </si>
  <si>
    <t>My Hero Academia: World Heroes' Mission // åƒ•ã®ãƒ’ãƒ¼ãƒ­ãƒ¼ã‚¢ã‚«ãƒ‡ãƒŸã‚¢ THE MOVIE ãƒ¯ãƒ¼ãƒ«ãƒ‰ ãƒ’ãƒ¼ãƒ­ãƒ¼ã‚º ãƒŸãƒƒã‚·ãƒ§ãƒ³</t>
  </si>
  <si>
    <t>My King // Mon roi</t>
  </si>
  <si>
    <t>My Teacher // å…ˆç”Ÿ! ã€ã€ã€å¥½ãã«ãªã£ã¦ã‚‚ã„ã„ã§ã™ã‹?</t>
  </si>
  <si>
    <t>My Travel Buddy // Yol ArkadaÅŸÄ±m</t>
  </si>
  <si>
    <t>Nailed It! France: Season 1 // C'est du gÃ¢teau !: Saison 1</t>
  </si>
  <si>
    <t>Nailed It! Mexico: Season 2 // Â¡Nailed It! MÃ©xico: Temporada 2</t>
  </si>
  <si>
    <t>Nameless Gangster: Rules of the Time // ë²”ì£„ì™€ì˜ ì „ìŸ: ë‚˜ìœë†ˆë“¤ ì „ì„±ì‹œëŒ€</t>
  </si>
  <si>
    <t>Naruto Shippuden: The Movie // åŠ‡å ´ç‰ˆ NARUTO -ãƒŠãƒ«ãƒˆ- ç–¾é¢¨ä¼</t>
  </si>
  <si>
    <t>Naruto ShippÃ»den the Movie: Bonds // åŠ‡å ´ç‰ˆ NARUTO -ãƒŠãƒ«ãƒˆ- ç–¾é¢¨ä¼ çµ†</t>
  </si>
  <si>
    <t>Natsume's Book of Friends Four // å¤ç›®å‹äººå¸³ è‚†</t>
  </si>
  <si>
    <t>Neighbors (2014)</t>
  </si>
  <si>
    <t>New Police Story // æ–°è­¦å¯Ÿæ•…äº‹</t>
  </si>
  <si>
    <t>New School: Season 1</t>
  </si>
  <si>
    <t>Nigerian Prince</t>
  </si>
  <si>
    <t>Night Hunter (2018)</t>
  </si>
  <si>
    <t>Nina: Season 2</t>
  </si>
  <si>
    <t>Nina: Season 3</t>
  </si>
  <si>
    <t>Nina: Season 5</t>
  </si>
  <si>
    <t>No Country for Old Men</t>
  </si>
  <si>
    <t>No One Killed Jessica // à¤¨à¥‹ à¤µà¤¨ à¤•à¤¿à¤²à¥à¤¡ à¤œà¥‡à¤¸à¤¿à¤•à¤¾</t>
  </si>
  <si>
    <t>Non-Stop (2014)</t>
  </si>
  <si>
    <t>Norm Macdonald Has a Show: Season 1</t>
  </si>
  <si>
    <t>Nothing in Return // A Cambio de Nada</t>
  </si>
  <si>
    <t>Odd Taxi: Season 1 // ã‚ªãƒƒãƒ‰ã‚¿ã‚¯ã‚·ãƒ¼: ã‚·ãƒ¼ã‚ºãƒ³1</t>
  </si>
  <si>
    <t>OISHINBO: Season 3 // ç¾Žå‘³ã—ã‚“ã¼ã€ãƒ‡ã‚¸ã‚¿ãƒ«ãƒªãƒžã‚¹ã‚¿ãƒ¼ç‰ˆã€‘: ã‚·ãƒ¼ã‚ºãƒ³3</t>
  </si>
  <si>
    <t>Omo Ghetto: the Saga</t>
  </si>
  <si>
    <t>On Your Wedding Day // ë„ˆì˜ ê²°í˜¼ì‹</t>
  </si>
  <si>
    <t>ONE PIECE: Island of Women // ãƒ¯ãƒ³ãƒ”ãƒ¼ã‚¹: å¥³ãƒ¶å³¶ç·¨</t>
  </si>
  <si>
    <t>ONE PIECE: Whole Cake Island â‘  // ãƒ¯ãƒ³ãƒ”ãƒ¼ã‚¹: ãƒ›ãƒ¼ãƒ«ã‚±ãƒ¼ã‚­ã‚¢ã‚¤ãƒ©ãƒ³ãƒ‰ç·¨â‘ </t>
  </si>
  <si>
    <t>ONE PIECE: Whole Cake Island â‘£ // ãƒ¯ãƒ³ãƒ”ãƒ¼ã‚¹: ãƒ›ãƒ¼ãƒ«ã‚±ãƒ¼ã‚­ã‚¢ã‚¤ãƒ©ãƒ³ãƒ‰ç·¨â‘£</t>
  </si>
  <si>
    <t>ONE PIECE: Whole Cake Island â‘¤ // ãƒ¯ãƒ³ãƒ”ãƒ¼ã‚¹: ãƒ›ãƒ¼ãƒ«ã‚±ãƒ¼ã‚­ã‚¢ã‚¤ãƒ©ãƒ³ãƒ‰ç·¨â‘¤</t>
  </si>
  <si>
    <t>ONE PIECE: Whole Cake Island â‘¥ // ãƒ¯ãƒ³ãƒ”ãƒ¼ã‚¹: ãƒ›ãƒ¼ãƒ«ã‚±ãƒ¼ã‚­ã‚¢ã‚¤ãƒ©ãƒ³ãƒ‰ç·¨â‘¥</t>
  </si>
  <si>
    <t>ONE PIECE: Whole Cake Island â‘¦ // ãƒ¯ãƒ³ãƒ”ãƒ¼ã‚¹: ãƒ›ãƒ¼ãƒ«ã‚±ãƒ¼ã‚­ã‚¢ã‚¤ãƒ©ãƒ³ãƒ‰ç·¨â‘¦</t>
  </si>
  <si>
    <t>ONE PIECE: Whole Cake Island â‘§ // ãƒ¯ãƒ³ãƒ”ãƒ¼ã‚¹: ãƒ›ãƒ¼ãƒ«ã‚±ãƒ¼ã‚­ã‚¢ã‚¤ãƒ©ãƒ³ãƒ‰ç·¨â‘§</t>
  </si>
  <si>
    <t>Ordinary People // ë™ë„¤ì‚¬ëžŒë“¤</t>
  </si>
  <si>
    <t>Our Friend</t>
  </si>
  <si>
    <t>Our Mighty Yaya</t>
  </si>
  <si>
    <t>Overlord (2018)</t>
  </si>
  <si>
    <t>Owe My Love: Season 1</t>
  </si>
  <si>
    <t>Paan Singh Tomar // à¤ªà¤¾à¤¨ à¤¸à¤¿à¤‚à¤¹ à¤¤à¥‹à¤®à¤°</t>
  </si>
  <si>
    <t>Paava Kadhaigal: Season 1</t>
  </si>
  <si>
    <t>Pagpag: Nine Lives // Pagpag: Siyam na buhay</t>
  </si>
  <si>
    <t>Pakka Commercial</t>
  </si>
  <si>
    <t>Paquita Salas: Season 3</t>
  </si>
  <si>
    <t>Paranormal Activity 3</t>
  </si>
  <si>
    <t>Parugu</t>
  </si>
  <si>
    <t>Patriot Games</t>
  </si>
  <si>
    <t>Pen Tor 2019: Season 2 // à¹€à¸›à¹‡à¸™à¸•à¹ˆà¸­ 2019: à¸—à¸µà¹ˆà¸ªà¸¸à¸”à¸‚à¸­à¸‡à¸›à¸µ 2019 à¸‹à¸µà¸‹à¸±à¹ˆà¸™ 2</t>
  </si>
  <si>
    <t>Penalty // à¤ªà¥‡à¤¨à¤²à¥à¤Ÿà¥€</t>
  </si>
  <si>
    <t>People Just Do Nothing: Season 3</t>
  </si>
  <si>
    <t>Percy Vs Goliath</t>
  </si>
  <si>
    <t>Phir Bhi Dil Hai Hindustani // à¤«à¤¿à¤° à¤­à¥€ à¤¦à¤¿à¤² à¤¹à¥ˆ à¤¹à¤¿à¤‚à¤¦à¥à¤¸à¥à¤¤à¤¾à¤¨à¥€</t>
  </si>
  <si>
    <t>Police in a Pod: Season 1 // ãƒã‚³ãƒ…ãƒ¡ï½žäº¤ç•ªå¥³å­ã®é€†è¥²ï½ž: ã‚·ãƒ¼ã‚ºãƒ³1</t>
  </si>
  <si>
    <t>Poochandi</t>
  </si>
  <si>
    <t>Poseidon (2006)</t>
  </si>
  <si>
    <t>Pretty Hard Cases: Season 1</t>
  </si>
  <si>
    <t>Pretty Hard Cases: Season 2</t>
  </si>
  <si>
    <t>Profile</t>
  </si>
  <si>
    <t>Prokurator: Season 1</t>
  </si>
  <si>
    <t>Puberty Blues: Season 2</t>
  </si>
  <si>
    <t>Pwera usog</t>
  </si>
  <si>
    <t>Qismat</t>
  </si>
  <si>
    <t>Quarantine (2008)</t>
  </si>
  <si>
    <t>Quincy</t>
  </si>
  <si>
    <t>Ranma 1/2: Season 1 // ã‚‰ã‚“ã¾1/2 ãƒ‡ã‚¸ã‚¿ãƒ«ãƒªãƒžã‚¹ã‚¿ãƒ¼ç‰ˆ: ç¬¬1ã‚·ãƒ¼ã‚ºãƒ³</t>
  </si>
  <si>
    <t>Raw // Grave</t>
  </si>
  <si>
    <t>Re:ZERO -Starting Life in Another World- Season 2 // Re:ã‚¼ãƒ­ã‹ã‚‰å§‹ã‚ã‚‹ç•°ä¸–ç•Œç”Ÿæ´» 2nd season</t>
  </si>
  <si>
    <t>Recalled // ë‚´ì¼ì˜ ê¸°ì–µ</t>
  </si>
  <si>
    <t>Reset: Season 1 // é–‹ç«¯: ç¬¬ 1 å­£ // å¼€ç«¯: ç¬¬ 1 å­£</t>
  </si>
  <si>
    <t>Respect // Respeto</t>
  </si>
  <si>
    <t>Riam Fighting Angel // à¸­à¸µà¹€à¸£à¸µà¸¢à¸¡à¸‹à¸´à¹ˆà¸‡</t>
  </si>
  <si>
    <t>Ride with the Devil</t>
  </si>
  <si>
    <t>Rilakkuma and Kaoru: Season 1 // ãƒªãƒ©ãƒƒã‚¯ãƒžã¨ã‚«ã‚ªãƒ«ã•ã‚“: ã‚·ãƒ¼ã‚ºãƒ³1</t>
  </si>
  <si>
    <t>Rise of the Footsoldier 3: The Pat Tate Story</t>
  </si>
  <si>
    <t>Rise of the Footsoldier Part II</t>
  </si>
  <si>
    <t>Rise of the Footsoldier: Marbella</t>
  </si>
  <si>
    <t>Rise of the Krays</t>
  </si>
  <si>
    <t>Rita Moreno: Just a Girl Who Decided to Go for It</t>
  </si>
  <si>
    <t>Ronny Chieng: Asian Comedian Destroys America!</t>
  </si>
  <si>
    <t>Rowdy Rathore // à¤°à¤¾à¤‰à¤¡à¥€ à¤°à¤¾à¤ à¥Œà¤°</t>
  </si>
  <si>
    <t>Rudo y Cursi // Rudo y Cursi: La vida es un volado</t>
  </si>
  <si>
    <t>Russell Howard: Lubricant: Limited Series</t>
  </si>
  <si>
    <t>Sam &amp; Kate</t>
  </si>
  <si>
    <t>Samurai Gourmet: Season 1 // é‡Žæ­¦å£«ã®ã‚°ãƒ«ãƒ¡: ã‚·ãƒ¼ã‚ºãƒ³1</t>
  </si>
  <si>
    <t>Santo CachÃ³n</t>
  </si>
  <si>
    <t>SCAMS: Season 1 // ã‚¹ã‚«ãƒ : ã‚·ãƒ¼ã‚ºãƒ³1</t>
  </si>
  <si>
    <t>Scary Movie 5</t>
  </si>
  <si>
    <t>School for Scoundrels (2006)</t>
  </si>
  <si>
    <t>Sea of Time</t>
  </si>
  <si>
    <t>Searching</t>
  </si>
  <si>
    <t>Secret Superstar // à¤¸à¥€à¤•à¥à¤°à¥‡à¤Ÿ à¤¸à¥à¤ªà¤°à¤¸à¥à¤Ÿà¤¾à¤°</t>
  </si>
  <si>
    <t>Secrets of the Three Kingdoms: Season 1 // ä¸‰åœ‹æ©Ÿå¯†ä¹‹æ½›é¾åœ¨æ·µ: ç¬¬ 1 å­£ // ä¸‰å›½æœºå¯†ä¹‹æ½œé¾™åœ¨æ¸Š: ç¬¬ 1 å­£</t>
  </si>
  <si>
    <t>Seethamma Vakitlo Sirimalle Chettu</t>
  </si>
  <si>
    <t>Septembers of Shiraz</t>
  </si>
  <si>
    <t>Servant of the People: Season 2 // Ð¡Ð»ÑƒÐ³Ð° Ð½Ð°Ñ€Ð¾Ð´Ð°: 2 ÑÐµÐ·Ð¾Ð½</t>
  </si>
  <si>
    <t>Shakini Dakini (Tamil)</t>
  </si>
  <si>
    <t>Shane (1953)</t>
  </si>
  <si>
    <t>Sherdil: The Pilibhit Saga // à¤¶à¥‡à¤°à¤¦à¤¿à¤²: à¤¦ à¤ªà¥€à¤²à¥€à¤­à¥€à¤¤ à¤¸à¤¾à¤—à¤¾</t>
  </si>
  <si>
    <t>Shikimoriâ€™s Not Just a Cutie: Season 1 // å¯æ„›ã„ã ã‘ã˜ã‚ƒãªã„å¼å®ˆã•ã‚“: ã‚·ãƒ¼ã‚ºãƒ³1</t>
  </si>
  <si>
    <t>Shin Yakuza no Daimon: Season 1 // æ–°ãƒ»æ¥µé“ã®ç´‹ç« : ã‚·ãƒ¼ã‚ºãƒ³1</t>
  </si>
  <si>
    <t>Shooters (2000)</t>
  </si>
  <si>
    <t>Si saben como me pongo 2 // Si saben cÃ³mo me pongo Â¿pa' quÃ© me invitan? 2</t>
  </si>
  <si>
    <t>Simply Irresistible</t>
  </si>
  <si>
    <t>Sinister</t>
  </si>
  <si>
    <t>Sisters (2015)</t>
  </si>
  <si>
    <t>Sivaji</t>
  </si>
  <si>
    <t>Skins (2007): Vol. 7</t>
  </si>
  <si>
    <t>Sleepless Society: Insomnia: Season 1 // à¸„à¸·à¸™à¸à¸±à¸™à¸¥à¸§à¸‡: à¸‹à¸µà¸‹à¸±à¹ˆà¸™ 1</t>
  </si>
  <si>
    <t>Small Soldiers</t>
  </si>
  <si>
    <t>So My Grandmaâ€™s a Lesbian! // Salir del ropero</t>
  </si>
  <si>
    <t>Sol (2019)</t>
  </si>
  <si>
    <t>Solitary Gourmet: Season 4 // å­¤ç‹¬ã®ã‚°ãƒ«ãƒ¡: ã‚·ãƒ¼ã‚ºãƒ³4</t>
  </si>
  <si>
    <t>Something to Hide: Season 1 // Le Mensonge: Season 1</t>
  </si>
  <si>
    <t>SoÃ³lÃ¨</t>
  </si>
  <si>
    <t>Spirit Riding Free: Pony Tales: Collection 1</t>
  </si>
  <si>
    <t>Spontaneous</t>
  </si>
  <si>
    <t>Steve Martin and Martin Short: An Evening You Will Forget for the Rest of Your Life</t>
  </si>
  <si>
    <t>Still Out of My League // Ancora piÃ¹ bello</t>
  </si>
  <si>
    <t>Submission: Season 1</t>
  </si>
  <si>
    <t>Sunderland 'Til I Die: Season 2</t>
  </si>
  <si>
    <t>Sweet Munchies: Season 1 // ì•¼ì‹ë‚¨ë…€: ì‹œì¦Œ1</t>
  </si>
  <si>
    <t>Sword Art Online Alternative: Gun Gale Online: Season 1 // ã‚½ãƒ¼ãƒ‰ã‚¢ãƒ¼ãƒˆãƒ»ã‚ªãƒ³ãƒ©ã‚¤ãƒ³ ã‚ªãƒ«ã‚¿ãƒŠãƒ†ã‚£ãƒ– ã‚¬ãƒ³ã‚²ã‚¤ãƒ«ãƒ»ã‚ªãƒ³ãƒ©ã‚¤ãƒ³: ã‚·ãƒ¼ã‚ºãƒ³1</t>
  </si>
  <si>
    <t>Taarak Mehta Kka Chhota Chashmah: Season 2</t>
  </si>
  <si>
    <t>Taco Chronicles: Volume 2 // Las crÃ³nicas del taco: Volumen 2</t>
  </si>
  <si>
    <t>Take 1: Season 1 // í…Œì´í¬ ì›: ì‹œì¦Œ 1</t>
  </si>
  <si>
    <t>Taken 2</t>
  </si>
  <si>
    <t>Tall Tales from the Magical Garden of Antoon Krings // DrÃ´les de petites bÃªtes</t>
  </si>
  <si>
    <t>Tapestry // ç³¸</t>
  </si>
  <si>
    <t>Ten Dollar Death Trip</t>
  </si>
  <si>
    <t>Terrace House: Tokyo 2019-2020: Part 2 // ãƒ†ãƒ©ã‚¹ãƒã‚¦ã‚¹: Tokyo 2019-2020: ãƒ‘ãƒ¼ãƒˆ2</t>
  </si>
  <si>
    <t>Thallumaala</t>
  </si>
  <si>
    <t>Thank You for Your Service (2017)</t>
  </si>
  <si>
    <t>TharnType the series: Season 1 // TharnType the Series à¹€à¸à¸¥à¸µà¸¢à¸”à¸™à¸±à¸à¸¡à¸²à¹€à¸›à¹‡à¸™à¸—à¸µà¹ˆà¸£à¸±à¸à¸à¸±à¸™à¸‹à¸°à¸”à¸µà¹†: à¸‹à¸µà¸‹à¸±à¹ˆà¸™ 1</t>
  </si>
  <si>
    <t>The Adventures of Tintin: Season 3 // Les aventures de Tintin: Saison 3</t>
  </si>
  <si>
    <t>The Advocate: A Missing Body // ì„±ë‚œ ë³€í˜¸ì‚¬</t>
  </si>
  <si>
    <t>The Amityville Horror (2005)</t>
  </si>
  <si>
    <t>The Beguiled (2017)</t>
  </si>
  <si>
    <t>The Best Summer of My Life // El mejor verano de mi vida</t>
  </si>
  <si>
    <t>The Big Bad Fox and Other Tales // Le Grand mÃ©chant renard et autres contes</t>
  </si>
  <si>
    <t>The Big Man</t>
  </si>
  <si>
    <t>The Body Collector: Season 1 // De Zaak Menten: Season 1</t>
  </si>
  <si>
    <t>The Bodyguard (1992)</t>
  </si>
  <si>
    <t>The Bookshop</t>
  </si>
  <si>
    <t>The Brave "Yoshihiko" and The Seven Driven People // å‹‡è€…ãƒ¨ã‚·ãƒ’ã‚³ã‚·ãƒªãƒ¼ã‚º: å‹‡è€…ãƒ¨ã‚·ãƒ’ã‚³ã¨å°Žã‹ã‚Œã—ä¸ƒäºº</t>
  </si>
  <si>
    <t>The Break: Season 2 // La TrÃªve: Saison 2</t>
  </si>
  <si>
    <t>The Bride // ÐÐµÐ²ÐµÑÑ‚Ð°</t>
  </si>
  <si>
    <t>The Cage: Season 1 // Ø§Ù„Ù‚ÙØµ: Season 1</t>
  </si>
  <si>
    <t>The Call (2013)</t>
  </si>
  <si>
    <t>The Cave (2005)</t>
  </si>
  <si>
    <t>The Chaos Class Is Waking Up // Hababam SÄ±nÄ±fÄ± UyanÄ±yor</t>
  </si>
  <si>
    <t>The Chase // ë°˜ë“œì‹œ ìž¡ëŠ”ë‹¤</t>
  </si>
  <si>
    <t>The Claus Family // De Familie Claus</t>
  </si>
  <si>
    <t>The Cold Light Of Day (2012)</t>
  </si>
  <si>
    <t>The Coming War on China</t>
  </si>
  <si>
    <t>The Crime: Season 2 // Zbrodnia: Season 2</t>
  </si>
  <si>
    <t>The Curse of La Llorona</t>
  </si>
  <si>
    <t>The Defected: Season 1 // éµæŽ¢: ç¬¬ 1 å­£ // é“æŽ¢: ç¬¬ 1 å­£</t>
  </si>
  <si>
    <t>The Destiny of White Snake: Season 1 // å¤©ä¹©ä¹‹ç™½è›‡ä¼ è¯´: ç¬¬ 1 å­£</t>
  </si>
  <si>
    <t>The Diary of Anne Frank // Das Tagebuch der Anne Frank</t>
  </si>
  <si>
    <t>The Fix: Season 1</t>
  </si>
  <si>
    <t>The Frankenstein Chronicles: Season 1</t>
  </si>
  <si>
    <t>The G Word with Adam Conover: Limited Series</t>
  </si>
  <si>
    <t>The Governor (2016): Season 1</t>
  </si>
  <si>
    <t>The Greatest Miracle // El Gran Milagro</t>
  </si>
  <si>
    <t>The Guns of Navarone</t>
  </si>
  <si>
    <t>The Hitcher (2007)</t>
  </si>
  <si>
    <t>The Hungover Games</t>
  </si>
  <si>
    <t>The Husbands: Season 1 // à¸ªà¸²à¸¡à¸µà¸ªà¸µà¸—à¸­à¸‡</t>
  </si>
  <si>
    <t>The Incredible Jessica James</t>
  </si>
  <si>
    <t>The Interpreter (2005)</t>
  </si>
  <si>
    <t>The Invisible Thread // Il filo invisibile</t>
  </si>
  <si>
    <t>The Island with Bear Grylls: Season 5</t>
  </si>
  <si>
    <t>The Journey: Season 1 // Ø§Ù„Ù…Ø´ÙˆØ§Ø±: Season 1</t>
  </si>
  <si>
    <t>The King's Speech</t>
  </si>
  <si>
    <t>The Last Legion</t>
  </si>
  <si>
    <t>The Last Shift</t>
  </si>
  <si>
    <t>The Last: Naruto the Movie</t>
  </si>
  <si>
    <t>The Late Bloomer</t>
  </si>
  <si>
    <t>The Lazarus Project (2008)</t>
  </si>
  <si>
    <t>The Lighthouse (2019)</t>
  </si>
  <si>
    <t>The Little Prince</t>
  </si>
  <si>
    <t>The Loop // PÄ™tla</t>
  </si>
  <si>
    <t>The Man from Nowhere // ì•„ì €ì”¨</t>
  </si>
  <si>
    <t>The Man Who Wanted to See It All</t>
  </si>
  <si>
    <t>The Mentalist: Season 7</t>
  </si>
  <si>
    <t>The Miracle: Season 1 // ë” ë¯¸ë¼í´: ì‹œì¦Œ 1</t>
  </si>
  <si>
    <t>The Miracle of Teddy Bear: Season 1 // à¸„à¸¸à¸“à¸«à¸¡à¸µà¸›à¸²à¸à¸´à¸«à¸²à¸£à¸´à¸¢à¹Œ: à¸‹à¸µà¸‹à¸±à¹ˆà¸™ 1</t>
  </si>
  <si>
    <t>The Misadventures of Hedi and Cokeman // En passant pÃ©cho</t>
  </si>
  <si>
    <t>The Mistress (2012)</t>
  </si>
  <si>
    <t>The Nest (2020)</t>
  </si>
  <si>
    <t>The New Adventures of Pippi Longstocking</t>
  </si>
  <si>
    <t>The Peanut Butter Falcon</t>
  </si>
  <si>
    <t>The Phantom of the Opera (2004)</t>
  </si>
  <si>
    <t>The Pianist (2002)</t>
  </si>
  <si>
    <t>The Pirates of Somalia</t>
  </si>
  <si>
    <t>The Pirates! Band of Misfits</t>
  </si>
  <si>
    <t>The Professor and the Madman</t>
  </si>
  <si>
    <t>The Queen (2006)</t>
  </si>
  <si>
    <t>The Real Housewives of Atlanta: Season 7</t>
  </si>
  <si>
    <t>The Real Housewives of Beverly Hills: Season 1</t>
  </si>
  <si>
    <t>The Seal: Number 10 from the Street // La Foquita: El 10 de la calle</t>
  </si>
  <si>
    <t>The Silence of the Marsh // El silencio del pantano</t>
  </si>
  <si>
    <t>The Space Between (2021)</t>
  </si>
  <si>
    <t>The Standups: Season 1</t>
  </si>
  <si>
    <t>The Standups: Season 2</t>
  </si>
  <si>
    <t>The Substitute (1996)</t>
  </si>
  <si>
    <t>The Theory of Everything</t>
  </si>
  <si>
    <t>The Third Charm: Season 1 // ì œ3ì˜ ë§¤ë ¥: ì‹œì¦Œ1</t>
  </si>
  <si>
    <t>The Treacherous // ê°„ì‹ </t>
  </si>
  <si>
    <t>The Tunnel Gang // Los del tÃºnel</t>
  </si>
  <si>
    <t>The Ultimate Braai Master: Season 7</t>
  </si>
  <si>
    <t>The Undateables (2012): Series 10</t>
  </si>
  <si>
    <t>The Uninvited (2009)</t>
  </si>
  <si>
    <t>The Vampire Dies in No Time: Season 2 // å¸è¡€é¬¼ã™ãæ­»ã¬: ç¬¬2æœŸ</t>
  </si>
  <si>
    <t>The Way Back (2010)</t>
  </si>
  <si>
    <t>The Whole Nine Yards</t>
  </si>
  <si>
    <t>The Young Offenders (2016)</t>
  </si>
  <si>
    <t>Thibaan The Series // à¹„à¸—à¸šà¹‰à¸²à¸™à¹€à¸”à¸­à¸°à¸‹à¸µà¸£à¸µà¸ªà¹Œ</t>
  </si>
  <si>
    <t>Thimmarusu</t>
  </si>
  <si>
    <t>Three Days of Christmas: Season 1 // DÃ­as de Navidad: Temporada 1</t>
  </si>
  <si>
    <t>Three Identical Strangers</t>
  </si>
  <si>
    <t>Tokyo Trial: Season 1</t>
  </si>
  <si>
    <t>Tom Papa: You're Doing Great!</t>
  </si>
  <si>
    <t>Tomcats (2001)</t>
  </si>
  <si>
    <t>Too Handsome to Handle // Terlalu Tampan</t>
  </si>
  <si>
    <t>Tootsies &amp; The Fake // à¸•à¸¸à¹Šà¸”à¸‹à¸µà¹ˆà¸ªà¹Œ &amp; à¹€à¸”à¸­à¸°à¹€à¸Ÿà¸„</t>
  </si>
  <si>
    <t>Transcendence (2014)</t>
  </si>
  <si>
    <t>Transporter 3</t>
  </si>
  <si>
    <t>Traumfrauen</t>
  </si>
  <si>
    <t>Travis Scott: Look Mom I Can Fly</t>
  </si>
  <si>
    <t>Tre uomini e una gamba</t>
  </si>
  <si>
    <t>Trevor Noah: Afraid of the Dark</t>
  </si>
  <si>
    <t>Trevor Noah: Son of Patricia</t>
  </si>
  <si>
    <t>True and the Rainbow Kingdom: The Rainbow Kingdom Part B</t>
  </si>
  <si>
    <t>True Tunes: Songs</t>
  </si>
  <si>
    <t>Two and a Half Men: Season 9</t>
  </si>
  <si>
    <t>Two Brothers // Deux FrÃ¨res</t>
  </si>
  <si>
    <t>Two Is a Family // Demain tout commence</t>
  </si>
  <si>
    <t>Two Sentence Horror Stories: Season 1</t>
  </si>
  <si>
    <t>Two Types of People // Ä°nsanlar Ä°kiye AyrÄ±lÄ±r</t>
  </si>
  <si>
    <t>U-Turn (2020)</t>
  </si>
  <si>
    <t>U.S. Marshals</t>
  </si>
  <si>
    <t>Ultimate Beastmaster France: No Surrender</t>
  </si>
  <si>
    <t>Ultraviolet: Season 2</t>
  </si>
  <si>
    <t>Un Figlio di nome Erasmus</t>
  </si>
  <si>
    <t>Un Paso Adelante: Season 2</t>
  </si>
  <si>
    <t>Un Paso Adelante: Season 3</t>
  </si>
  <si>
    <t>Un Paso Adelante: Season 4</t>
  </si>
  <si>
    <t>Underworld: Evolution</t>
  </si>
  <si>
    <t>Unforgettable (2017)</t>
  </si>
  <si>
    <t>Unlucky Ploy: Season 1 // à¸Šà¸µà¸Šà¹‰à¸³à¸à¸°à¸«à¸¥à¹ˆà¸³à¸žà¸¥à¸­à¸¢: à¸‹à¸µà¸‹à¸±à¹ˆà¸™ 1</t>
  </si>
  <si>
    <t>Untold: Breaking Point</t>
  </si>
  <si>
    <t>Upper Middle Bogan: Season 1</t>
  </si>
  <si>
    <t>Urvasivo Rakshasivo</t>
  </si>
  <si>
    <t>Ushijima The Loan Shark // é—‡é‡‘ã‚¦ã‚·ã‚¸ãƒžãã‚“</t>
  </si>
  <si>
    <t>Ushijima The Loan Shark Part 2 // é—‡é‡‘ã‚¦ã‚·ã‚¸ãƒžãã‚“ Part2</t>
  </si>
  <si>
    <t>Uyare</t>
  </si>
  <si>
    <t>Valentino: Season 1 // ÙÙ„Ø§Ù†ØªÙŠÙ†Ùˆ: Ù…ÙˆØ³Ù… 1</t>
  </si>
  <si>
    <t>Varane Avashyamund</t>
  </si>
  <si>
    <t>Velvet ColecciÃ³n: Grand Finale</t>
  </si>
  <si>
    <t>Vendetta (2013)</t>
  </si>
  <si>
    <t>Vendetta: Truth, Lies and The Mafia: Limited Series // Vendetta: Guerra nell'antimafia: Miniserie</t>
  </si>
  <si>
    <t>Vengo anch'io</t>
  </si>
  <si>
    <t>Wakfu: The Quest for the Six Eliatrope Dofus: Season 1 // Wakfu : La quÃªte des six Dofus Eliatropes: Saison 1</t>
  </si>
  <si>
    <t>We Started Together // EgyÃ¼tt kezdtÃ¼k</t>
  </si>
  <si>
    <t>We Steal Secrets: The Story of WikiLeaks</t>
  </si>
  <si>
    <t>Weird: The Al Yankovic Story</t>
  </si>
  <si>
    <t>West Coast Customs: Season 6</t>
  </si>
  <si>
    <t>What Happened, Miss Simone?</t>
  </si>
  <si>
    <t>White Christmas</t>
  </si>
  <si>
    <t>White Rabbit Project: Season 1</t>
  </si>
  <si>
    <t>Who Killed Santa? A Murderville Murder Mystery</t>
  </si>
  <si>
    <t>Win It All</t>
  </si>
  <si>
    <t>Wish You // ìœ„ì‹œìœ </t>
  </si>
  <si>
    <t>Women of Mafia: Season 1 // Kobiety Mafii: Sezon 1</t>
  </si>
  <si>
    <t>Woof // Wuff</t>
  </si>
  <si>
    <t>World Trigger: Season 3 // ãƒ¯ãƒ¼ãƒ«ãƒ‰ãƒˆãƒªã‚¬ãƒ¼: 3rdã‚·ãƒ¼ã‚ºãƒ³</t>
  </si>
  <si>
    <t>YooHoo to the Rescue: Season 2</t>
  </si>
  <si>
    <t>You Got Served</t>
  </si>
  <si>
    <t>Young &amp; Wild // Joven y alocada</t>
  </si>
  <si>
    <t>Young Adult</t>
  </si>
  <si>
    <t>Yu-Gi-Oh!: Season 5 // éŠâ˜†æˆ¯â˜†çŽ‹ãƒ‡ãƒ¥ã‚¨ãƒ«ãƒ¢ãƒ³ã‚¹ã‚¿ãƒ¼ã‚º: Season 5</t>
  </si>
  <si>
    <t>Zatch Bell!: Season 1 // é‡‘è‰²ã®ã‚¬ãƒƒã‚·ãƒ¥ãƒ™ãƒ«!!: ç¬¬1éƒ¨</t>
  </si>
  <si>
    <t>4,00,000</t>
  </si>
  <si>
    <t>1000 Miles from Christmas // A 1000 km de la Navidad</t>
  </si>
  <si>
    <t>12 Years a Slave</t>
  </si>
  <si>
    <t>13TH</t>
  </si>
  <si>
    <t>1939 (1989)</t>
  </si>
  <si>
    <t>1987: When the Day Comes // 1987</t>
  </si>
  <si>
    <t>2 Weeks in Lagos</t>
  </si>
  <si>
    <t>6 Balloons</t>
  </si>
  <si>
    <t>7 Dwarves // Sieben Zwerge â€“ MÃ¤nner allein im Wald</t>
  </si>
  <si>
    <t>A Civil Action</t>
  </si>
  <si>
    <t>A Fantastic Woman // Una mujer fantÃ¡stica</t>
  </si>
  <si>
    <t>A Hard Day (2021)</t>
  </si>
  <si>
    <t>A Most Wanted Man</t>
  </si>
  <si>
    <t>A Naija Christmas</t>
  </si>
  <si>
    <t>A Perfect Crime: Limited Series // Ein perfektes Verbrechen: Miniserie</t>
  </si>
  <si>
    <t>A Second Chance (2015)</t>
  </si>
  <si>
    <t>A Violent Prosecutor // ê²€ì‚¬ì™¸ì „</t>
  </si>
  <si>
    <t>A Wolf at the Door // O Lobo AtrÃ¡s da Porta</t>
  </si>
  <si>
    <t>ABCD: Any Body Can Dance</t>
  </si>
  <si>
    <t>Abgeschnitten</t>
  </si>
  <si>
    <t>Abschussfahrt - Vier ist einer zu voll</t>
  </si>
  <si>
    <t>Absolute Power (1997)</t>
  </si>
  <si>
    <t>Ace of Diamond: Second Season // ãƒ€ã‚¤ãƒ¤ã®ã‚¨ãƒ¼ã‚¹: ãƒ€ã‚¤ãƒ¤ã®A SS</t>
  </si>
  <si>
    <t>Ace of Diamond Act II // ãƒ€ã‚¤ãƒ¤ã®ã‚¨ãƒ¼ã‚¹: ãƒ€ã‚¤ãƒ¤ã®A ACT II</t>
  </si>
  <si>
    <t>Adult Material: Season 1</t>
  </si>
  <si>
    <t>Age of Rebellion: Season 1 // ç¿»ç‰†çš„è¨˜æ†¶: ç¬¬ 1 å­£ // ç¿»å¢™çš„è®°å¿†: ç¬¬ 1 å­£</t>
  </si>
  <si>
    <t>Air Buddies</t>
  </si>
  <si>
    <t>Ajab Prem Ki Ghazab Kahani // à¤…à¤œà¤¬ à¤ªà¥à¤°à¥‡à¤® à¤•à¥€ à¤—à¥›à¤¬ à¤•à¤¹à¤¾à¤¨à¥€</t>
  </si>
  <si>
    <t>Al bar dello sport</t>
  </si>
  <si>
    <t>AlacrÃ¡n enamorado</t>
  </si>
  <si>
    <t>Alfons Zitterbacke: Das Chaos ist ZurÃ¼ck</t>
  </si>
  <si>
    <t>Ali Wong: Baby Cobra</t>
  </si>
  <si>
    <t>Ali's Wedding</t>
  </si>
  <si>
    <t>All Is Well // Alles ist gut</t>
  </si>
  <si>
    <t>All Out!! (2016): ã‚ªãƒ¼ãƒ«ã‚¢ã‚¦ãƒˆ!!</t>
  </si>
  <si>
    <t>Almost Happy: Season 1 // Casi feliz: Temporada 1</t>
  </si>
  <si>
    <t>Alone/Together (2019)</t>
  </si>
  <si>
    <t>Alvin and the Chipmunks: Chipwrecked</t>
  </si>
  <si>
    <t>Alvin and the Chipmunks: The Squeakquel</t>
  </si>
  <si>
    <t>Always Shine</t>
  </si>
  <si>
    <t>Amazing Grace (2020): Season 1</t>
  </si>
  <si>
    <t>American Outlaws</t>
  </si>
  <si>
    <t>American Pie Presents: Band Camp</t>
  </si>
  <si>
    <t>American Pie Presents: Beta House</t>
  </si>
  <si>
    <t>American Wedding</t>
  </si>
  <si>
    <t>Amo: Season 1</t>
  </si>
  <si>
    <t>An Elf's Story: The Elf on the Shelf</t>
  </si>
  <si>
    <t>Angela's Christmas</t>
  </si>
  <si>
    <t>Angelina Ballerina: Season 6</t>
  </si>
  <si>
    <t>Angu Vaikuntapurathu (Malayalam)</t>
  </si>
  <si>
    <t>Anjelah Johnson: Not Fancy</t>
  </si>
  <si>
    <t>Ankahi Kahaniya // à¤…à¤¨à¤•à¤¹à¥€ à¤•à¤¹à¤¾à¤¨à¤¿à¤¯à¤¾à¤‚</t>
  </si>
  <si>
    <t>Anthony Jeselnik: Thoughts and Prayers</t>
  </si>
  <si>
    <t>Arahan // ì•„ë¼í•œ ìž¥í’ëŒ€ìž‘ì „</t>
  </si>
  <si>
    <t>Arif V 216</t>
  </si>
  <si>
    <t>Arthur and the Invisibles</t>
  </si>
  <si>
    <t>Asakusa Kid // æµ…è‰ã‚­ãƒƒãƒ‰</t>
  </si>
  <si>
    <t>Ascharyachakit! // à¤†à¤¶à¥à¤šà¤°à¥à¤¯à¤šà¤•à¤¿à¤¤</t>
  </si>
  <si>
    <t>Ashley Garcia: Genius in Love: Christmas</t>
  </si>
  <si>
    <t>Ask Us Anything Fortune Teller: 2021-2022 // ë¬´ì—‡ì´ë“  ë¬¼ì–´ë³´ì‚´: 2021-2022</t>
  </si>
  <si>
    <t>Asuka High School March!: Season 1 // ã‚¢ã‚¹ã‚³ãƒ¼ãƒžãƒ¼ãƒ: ã‚·ãƒ¼ã‚ºãƒ³1</t>
  </si>
  <si>
    <t>Asura Guru</t>
  </si>
  <si>
    <t>At the End of the Tunnel // Al final del tÃºnel</t>
  </si>
  <si>
    <t>Attack on Titan OAD Series // é€²æ’ƒã®å·¨äºº OAD ã‚·ãƒªãƒ¼ã‚º</t>
  </si>
  <si>
    <t>Attack on Titan: Part 2 // é€²æ’ƒã®å·¨äºº ATTACK ON TITAN ã‚¨ãƒ³ãƒ‰ ã‚ªãƒ– ã‚¶ ãƒ¯ãƒ¼ãƒ«ãƒ‰</t>
  </si>
  <si>
    <t>Aunty Donna's Big Ol' House of Fun: Season 1</t>
  </si>
  <si>
    <t>Baadshaho // à¤¬à¤¾à¤¦à¤¶à¤¾à¤¹à¥‹</t>
  </si>
  <si>
    <t>Baahubali: The Beginning (English Version)</t>
  </si>
  <si>
    <t>Baby Ballroom: Season 2</t>
  </si>
  <si>
    <t>Back and Forth // Entre Idas e Vindas</t>
  </si>
  <si>
    <t>back number dome tour 2018 "stay with you" at TOKYO DOME // back number dome tour 2018 "stay with you"</t>
  </si>
  <si>
    <t>Bad Banks: Season 1</t>
  </si>
  <si>
    <t>Bait (2012)</t>
  </si>
  <si>
    <t>Bakemonogatari // åŒ–ç‰©èªž: ã‚·ãƒ¼ã‚ºãƒ³1</t>
  </si>
  <si>
    <t>Barbie Fairytopia</t>
  </si>
  <si>
    <t>Barbie in The Nutcracker</t>
  </si>
  <si>
    <t>Barbra: The Music ... The Mem'ries ... The Magic!</t>
  </si>
  <si>
    <t>Beauty and the Bestie</t>
  </si>
  <si>
    <t>Bedrag: SÃ¦son 2</t>
  </si>
  <si>
    <t>Bedrag: SÃ¦son 3</t>
  </si>
  <si>
    <t>Berserk: The Golden Age Arc - Memorial Edition (Original Ver.): Season 1 // ãƒ™ãƒ«ã‚»ãƒ«ã‚¯ é»„é‡‘æ™‚ä»£ç¯‡ MEMORIAL EDITION (ç„¡ä¿®æ­£ã‚ªãƒªã‚¸ãƒŠãƒ«ver.): ã‚·ãƒ¼ã‚ºãƒ³1</t>
  </si>
  <si>
    <t>Best Lover: Season 1 // æœ€ä½³æƒ…ä¾£: ç¬¬ 1 å­£</t>
  </si>
  <si>
    <t>Best Sellers (2021)</t>
  </si>
  <si>
    <t>Beverly Hills Ninja</t>
  </si>
  <si>
    <t>Beyond Stranger Things: Beyond 2</t>
  </si>
  <si>
    <t>Big Fish</t>
  </si>
  <si>
    <t>Big Liar // KÄ±rk Yalan</t>
  </si>
  <si>
    <t>Big Time Movie</t>
  </si>
  <si>
    <t>Billy Madison</t>
  </si>
  <si>
    <t>Bird on a Wire (1990)</t>
  </si>
  <si>
    <t>Bizarre ER: Season 1</t>
  </si>
  <si>
    <t>Black Mass</t>
  </si>
  <si>
    <t>Black Sails: Season 1</t>
  </si>
  <si>
    <t>Black Sails: Season 2</t>
  </si>
  <si>
    <t>Bleach (2004): Arrancar vs Soul Reaper</t>
  </si>
  <si>
    <t>Bleach (2004): Arrancar: Battle in Karakura</t>
  </si>
  <si>
    <t>Bleach (2004): ZanpakutÅ: The Alternate Tale</t>
  </si>
  <si>
    <t>Bleach (2004): Gotei 13 Invading Army</t>
  </si>
  <si>
    <t>Bleach (2004): The Lost Agent</t>
  </si>
  <si>
    <t>Blood Will Tell // La misma sangre</t>
  </si>
  <si>
    <t>Blown Away: Christmas: Season 1</t>
  </si>
  <si>
    <t>Bo Burnham: Make Happy</t>
  </si>
  <si>
    <t>Bob the Builder (1999): Season 21</t>
  </si>
  <si>
    <t>Boiling Point (2021)</t>
  </si>
  <si>
    <t>Bon Cop Bad Cop 2</t>
  </si>
  <si>
    <t>Bones of Steel: Season 1 // é€£ç¶šãƒ‰ãƒ©ãƒžW é‰„ã®éª¨: ã‚·ãƒ¼ã‚ºãƒ³1</t>
  </si>
  <si>
    <t>Botoks (2017)</t>
  </si>
  <si>
    <t>Botoks: Season 1</t>
  </si>
  <si>
    <t>Brave New World: Season 1</t>
  </si>
  <si>
    <t>Bride For Rent (2014)</t>
  </si>
  <si>
    <t>Bridget Jones's Baby</t>
  </si>
  <si>
    <t>Brij Mohan Amar Rahe // à¤¬à¥ƒà¤œ à¤®à¥‹à¤¹à¤¨ à¤…à¤®à¤° à¤°à¤¹à¥‡</t>
  </si>
  <si>
    <t>Burn After Reading</t>
  </si>
  <si>
    <t>Buurman &amp; Buurman: Bakken en Grillen</t>
  </si>
  <si>
    <t>Bypass Road // à¤¬à¤¾à¤ˆà¤ªà¤¾à¤¸ à¤°à¥‹à¤¡</t>
  </si>
  <si>
    <t>Call Me Daddy // à¸£à¸±à¸à¸«à¸™à¸¹à¸¡à¸±à¹‰à¸¢</t>
  </si>
  <si>
    <t>Can You Hear Me?: Season 1 // M'entends-tu?: Saison 1</t>
  </si>
  <si>
    <t>Can't Stop, Won't Stop: A Bad Boy Story</t>
  </si>
  <si>
    <t>Candy Jar</t>
  </si>
  <si>
    <t>Captain Fantastic</t>
  </si>
  <si>
    <t>Captive State</t>
  </si>
  <si>
    <t>Carbon // Carbone</t>
  </si>
  <si>
    <t>Carlito's Way</t>
  </si>
  <si>
    <t>Carlos Ballarta: False Prophet // Carlos Ballarta: Falso profeta</t>
  </si>
  <si>
    <t>CAROLE &amp; TUESDAY: Part 2 // ã‚­ãƒ£ãƒ­ãƒ«ï¼†ãƒãƒ¥ãƒ¼ã‚ºãƒ‡ã‚¤: ãƒ‘ãƒ¼ãƒˆ2</t>
  </si>
  <si>
    <t>Casual: Season 1</t>
  </si>
  <si>
    <t>Casual: Season 2</t>
  </si>
  <si>
    <t>Casual: Season 3</t>
  </si>
  <si>
    <t>Cat People: Limited Series</t>
  </si>
  <si>
    <t>Catfight</t>
  </si>
  <si>
    <t>Cedric the Entertainer: Live from the Ville</t>
  </si>
  <si>
    <t>Chalet Girl</t>
  </si>
  <si>
    <t>CharitÃ©: Season 3</t>
  </si>
  <si>
    <t>Check The Store Next Door: The Next Chapter: The Next Chapter 2 // Cek Toko Sebelah: Babak Baru: Babak Baru 2</t>
  </si>
  <si>
    <t>Chef's Table: France: Limited Series</t>
  </si>
  <si>
    <t>Cherry Magic! Thirty Years of Virginity Can Make You a Wizard?!: Season 1 // 30æ­³ã¾ã§ç«¥è²žã ã¨é­”æ³•ä½¿ã„ã«ãªã‚Œã‚‹ã‚‰ã—ã„: ã‚·ãƒ¼ã‚ºãƒ³1</t>
  </si>
  <si>
    <t>Chewing Gum: Season 1</t>
  </si>
  <si>
    <t>Chiedimi se sono felice</t>
  </si>
  <si>
    <t>Chihayafuru 2 // ã¡ã¯ã‚„ãµã‚‹: ç¬¬2æœŸ</t>
  </si>
  <si>
    <t>Chihayafuru 3 // ã¡ã¯ã‚„ãµã‚‹: ç¬¬3æœŸ</t>
  </si>
  <si>
    <t>Chopsticks // à¤šà¥‰à¤ªà¤¸à¥à¤Ÿà¤¿à¤•à¥à¤¸</t>
  </si>
  <si>
    <t>Chouf</t>
  </si>
  <si>
    <t>Christmas Flow: Season 1</t>
  </si>
  <si>
    <t>Christmas Land</t>
  </si>
  <si>
    <t>Christmas Wonderland</t>
  </si>
  <si>
    <t>Cine HolliÃºdy (2012)</t>
  </si>
  <si>
    <t>Clash of Shepherds: Season 1 // Infruntarea Bacilor: Sezonul 1</t>
  </si>
  <si>
    <t>Clear and Present Danger</t>
  </si>
  <si>
    <t>Club de Cuervos Presents: The Ballad of Hugo SÃ¡nchez: Season 1 // Club de Cuervos presenta: La balada de Hugo SÃ¡nchez: Temporada 1</t>
  </si>
  <si>
    <t>Cobalt Blue // à¤•à¥‹à¤¬à¤¾à¤²à¥à¤Ÿ à¤¬à¥à¤²à¥‚</t>
  </si>
  <si>
    <t>Coda (2019)</t>
  </si>
  <si>
    <t>Code Lyoko: Season 2</t>
  </si>
  <si>
    <t>Code Lyoko: Season 4</t>
  </si>
  <si>
    <t>Comedy Premium League: Season 1 // à¤•à¥‰à¤®à¥‡à¤¡à¥€ à¤ªà¥à¤°à¥€à¤®à¤¿à¤¯à¤® à¤²à¥€à¤—: à¤¸à¥€à¥›à¤¨ 1</t>
  </si>
  <si>
    <t>Coming from Insanity</t>
  </si>
  <si>
    <t>Coming Out Colton: Season 1</t>
  </si>
  <si>
    <t>Comme des garÃ§ons</t>
  </si>
  <si>
    <t>Convenience</t>
  </si>
  <si>
    <t>Cooking With Paris: Season 1</t>
  </si>
  <si>
    <t>Crayon Shin-chan the Movie: Blitzkrieg! Pig's Hoof's Secret Mission // æ˜ ç”»ã‚¯ãƒ¬ãƒ¨ãƒ³ã—ã‚“ã¡ã‚ƒã‚“ é›»æ’ƒ! ãƒ–ã‚¿ã®ãƒ’ãƒ…ãƒ¡å¤§ä½œæˆ¦</t>
  </si>
  <si>
    <t>Crayon Shin-chan the Movie: Honeymoon Hurricane ~The Lost Hiroshi~ // ã‚¯ãƒ¬ãƒ¨ãƒ³ã—ã‚“ã¡ã‚ƒã‚“ æ–°å©šæ—…è¡Œãƒãƒªã‚±ãƒ¼ãƒ³ ã€œå¤±ã‚ã‚ŒãŸã²ã‚ã—ã€œ</t>
  </si>
  <si>
    <t>Crayon Shin-chan the Movie: The Storm Called: The Battle of the Warring States // æ˜ ç”» ã‚¯ãƒ¬ãƒ¨ãƒ³ã—ã‚“ã¡ã‚ƒã‚“ åµã‚’å‘¼ã¶ ã‚¢ãƒƒãƒ‘ãƒ¬! æˆ¦å›½å¤§åˆæˆ¦</t>
  </si>
  <si>
    <t>Crayon Shin-chan the Movie: The Storm Called: The Hero of Kinpoko // æ˜ ç”» ã‚¯ãƒ¬ãƒ¨ãƒ³ã—ã‚“ã¡ã‚ƒã‚“ ã¡ã‚‡ãƒ¼åµã‚’å‘¼ã¶ é‡‘çŸ›ã®å‹‡è€…</t>
  </si>
  <si>
    <t>Crayon Shin-chan the Movie: The Storm Called: The Singing Buttocks Bomb // æ˜ ç”»ã‚¯ãƒ¬ãƒ¨ãƒ³ã—ã‚“ã¡ã‚ƒã‚“ åµã‚’å‘¼ã¶ æ­Œã†ã‚±ãƒ„ã ã‘çˆ†å¼¾!</t>
  </si>
  <si>
    <t>Crows: Episode Zero // ã‚¯ãƒ­ãƒ¼ã‚ºZERO</t>
  </si>
  <si>
    <t>Crows: Episode Zero II // ã‚¯ãƒ­ãƒ¼ã‚ºZERO II</t>
  </si>
  <si>
    <t>Curious George: Season 10</t>
  </si>
  <si>
    <t>Cyborg 009: Call of Justice: Season 1</t>
  </si>
  <si>
    <t>Daeng Phra Khanong // à¹à¸”à¸‡ à¸žà¸£à¸°à¹‚à¸‚à¸™à¸‡</t>
  </si>
  <si>
    <t>Daily Lives of High School Boys: Season 1 // ç”·å­é«˜æ ¡ç”Ÿã®æ—¥å¸¸: ã‚·ãƒ¼ã‚ºãƒ³1</t>
  </si>
  <si>
    <t>Damage (1992)</t>
  </si>
  <si>
    <t>Dampfnudelblues</t>
  </si>
  <si>
    <t>Dance Academy: Series 1</t>
  </si>
  <si>
    <t>Danger Close: The Battle of Long Tan</t>
  </si>
  <si>
    <t>Das Boot: Director's Cut</t>
  </si>
  <si>
    <t>David and the Elves // Dawid i elfy</t>
  </si>
  <si>
    <t>De Pernas Pro Ar</t>
  </si>
  <si>
    <t>De Pernas Pro Ar 2</t>
  </si>
  <si>
    <t>Death Becomes Her</t>
  </si>
  <si>
    <t>Debt Fees // BorÃ§ HarÃ§</t>
  </si>
  <si>
    <t>Dedicated To My Ex // Dedicada a mi ex</t>
  </si>
  <si>
    <t>Defiance (2008)</t>
  </si>
  <si>
    <t>Deon Cole: Cole Hearted</t>
  </si>
  <si>
    <t>Department</t>
  </si>
  <si>
    <t>Detective Knight: Rogue</t>
  </si>
  <si>
    <t>Detention: Season 1 // è¿”æ ¡: ç¬¬ 1 å­£</t>
  </si>
  <si>
    <t>Diary ng Panget</t>
  </si>
  <si>
    <t>Different Experience // ÙØ±Ù‚ Ø®Ø¨Ø±Ø©</t>
  </si>
  <si>
    <t>Dinner Date: Series 2</t>
  </si>
  <si>
    <t>Doctor X Surgeon Michiko Daimon 5 // ãƒ‰ã‚¯ã‚¿ãƒ¼X ï½žå¤–ç§‘åŒ»ãƒ»å¤§é–€æœªçŸ¥å­ï½ž (2017)</t>
  </si>
  <si>
    <t>Doctor X Surgeon Michiko Daimon 6 // ãƒ‰ã‚¯ã‚¿ãƒ¼X ï½žå¤–ç§‘åŒ»ãƒ»å¤§é–€æœªçŸ¥å­ï½ž (2019)</t>
  </si>
  <si>
    <t>Documentary Now!: Season 1</t>
  </si>
  <si>
    <t>Dogwood Tree // ãƒãƒŠãƒŸã‚ºã‚­</t>
  </si>
  <si>
    <t>Dolly Parton: A MusiCares Tribute</t>
  </si>
  <si>
    <t>Doraemon the Movie: Nobita and the Space Heroes // æ˜ ç”»ãƒ‰ãƒ©ãˆã‚‚ã‚“ ã®ã³å¤ªã®å®‡å®™è‹±é›„è¨˜ (ã‚¹ãƒšãƒ¼ã‚¹ãƒ’ãƒ¼ãƒ­ãƒ¼ã‚º)</t>
  </si>
  <si>
    <t>Doraemon the Movie: Nobita and the Steel Troops: The New Age // æ˜ ç”»ãƒ‰ãƒ©ãˆã‚‚ã‚“ æ–°ãƒ»ã®ã³å¤ªã¨é‰„äººå…µå›£ ã¯ã°ãŸã‘ å¤©ä½¿ãŸã¡</t>
  </si>
  <si>
    <t>Doraemon the Movie: The New Nobita's Great Adventure into the Underworld // æ˜ ç”»ãƒ‰ãƒ©ãˆã‚‚ã‚“ ã®ã³å¤ªã®æ–°é­”ç•Œå¤§å†’é™ºï½ž7äººã®é­”æ³•ä½¿ã„ï½ž</t>
  </si>
  <si>
    <t>Dorian Gray</t>
  </si>
  <si>
    <t>Drag Me to Hell</t>
  </si>
  <si>
    <t>Dragonheart: Vengeance</t>
  </si>
  <si>
    <t>Dreamland (2014): Season 1</t>
  </si>
  <si>
    <t>Dual (2022)</t>
  </si>
  <si>
    <t>Duck Butter</t>
  </si>
  <si>
    <t>Dumb and Dumberer: When Harry Met Lloyd</t>
  </si>
  <si>
    <t>Duplicate // à¤¡à¥à¤ªà¥à¤²à¥€à¤•à¥‡à¤Ÿ</t>
  </si>
  <si>
    <t>Dwindle</t>
  </si>
  <si>
    <t>Dying for Chocolate: A Curious Caterer Mystery</t>
  </si>
  <si>
    <t>DÃ©rÃ¨: An African Tale: Season 1</t>
  </si>
  <si>
    <t>Eega</t>
  </si>
  <si>
    <t>Ejen Ali: Season 2</t>
  </si>
  <si>
    <t>El Potro: Unstoppable // El Potro, lo mejor del amor</t>
  </si>
  <si>
    <t>Elite Short Stories: Carla Samuel: Season 1 // Ã‰lite historias breves: Carla Samuel: Temporada 1</t>
  </si>
  <si>
    <t>Empire of Lust // ìˆœìˆ˜ì˜ ì‹œëŒ€</t>
  </si>
  <si>
    <t>Ender's Game</t>
  </si>
  <si>
    <t>Escape The Undertaker</t>
  </si>
  <si>
    <t>Europe's Most Dangerous Man: Otto Skorzeny in Spain // El hombre mÃ¡s peligroso de Europa, Otto Skorzeny en EspaÃ±a</t>
  </si>
  <si>
    <t>Everyday I Love You</t>
  </si>
  <si>
    <t>Everything About Her</t>
  </si>
  <si>
    <t>Exorcist: Season 2 // Egzorcysta: Sezon 2</t>
  </si>
  <si>
    <t>Exorcist: Season 3 // Egzorcysta: Sezon 3</t>
  </si>
  <si>
    <t>Extremis</t>
  </si>
  <si>
    <t>Eyeshield 21: Tokyo Tournament (Spring) -Death March // ã‚¢ã‚¤ã‚·ãƒ¼ãƒ«ãƒ‰21: æ±äº¬éƒ½å¤§ä¼š (æ˜¥) ï½žãƒ‡ã‚¹ãƒžãƒ¼ãƒç·¨</t>
  </si>
  <si>
    <t>F.R.E.D.I.</t>
  </si>
  <si>
    <t>Fabricated City // ì¡°ìž‘ëœ ë„ì‹œ</t>
  </si>
  <si>
    <t>Facia ÃœÃ§lÃ¼</t>
  </si>
  <si>
    <t>Fairies Albums: Season 2 // ç™¾å¦–è­œ: ç¬¬ 2 å­£ // ç™¾å¦–è°±: ç¬¬äºŒå­£</t>
  </si>
  <si>
    <t>Fairies Albums: Season 3 // ç™¾å¦–è­œ: ç¬¬ 3 å­£ // ç™¾å¦–è°±: ç¬¬ä¸‰å­£</t>
  </si>
  <si>
    <t>Fairy Tail: Season 8</t>
  </si>
  <si>
    <t>Fall in Love with Vinyasa: Volume 1</t>
  </si>
  <si>
    <t>Fantastica (2018)</t>
  </si>
  <si>
    <t>Father Christmas Is Back</t>
  </si>
  <si>
    <t>Fear of Rain</t>
  </si>
  <si>
    <t>Fear or Not // Takut Ke Tak</t>
  </si>
  <si>
    <t>Feels Like Ishq: Limited Series // à¥žà¥€à¤²à¥à¤¸ à¤²à¤¾à¤‡à¤• à¤‡à¤¶à¥à¤•: à¤²à¤¿à¤®à¤¿à¤Ÿà¥‡à¤¡ à¤¸à¥€à¤°à¥€à¤œà¤¼</t>
  </si>
  <si>
    <t>Feng Shui (2004)</t>
  </si>
  <si>
    <t>Final Destination 2</t>
  </si>
  <si>
    <t>Finder's Fee</t>
  </si>
  <si>
    <t>Fireman Sam: Season 6</t>
  </si>
  <si>
    <t>Fishtronaut: The Movie // Peixonauta: O Filme</t>
  </si>
  <si>
    <t>Fleet of Time: Season 1 // à¸à¸²à¸¥à¸„à¸£à¸±à¹‰à¸‡à¸«à¸™à¸¶à¹ˆà¸‡à¸£à¸±à¸à¸‚à¸­à¸‡à¹€à¸£à¸²: à¸‹à¸µà¸‹à¸±à¹ˆà¸™ 1</t>
  </si>
  <si>
    <t>Flipped (2010)</t>
  </si>
  <si>
    <t>For the Love of Spock</t>
  </si>
  <si>
    <t>For Ziko // Ù…Ù† Ø£Ø¬Ù„ Ø²ÙŠÙƒÙˆ</t>
  </si>
  <si>
    <t>Forensic</t>
  </si>
  <si>
    <t>Friend: The Great Legacy // ì¹œêµ¬ 2</t>
  </si>
  <si>
    <t>Fruits Basket The Final // ãƒ•ãƒ«ãƒ¼ãƒ„ãƒã‚¹ã‚±ãƒƒãƒˆ The Final</t>
  </si>
  <si>
    <t>Full Out</t>
  </si>
  <si>
    <t>Fullmetal Alchemist: Brotherhood: Part 4 // é‹¼ã®éŒ¬é‡‘è¡“å¸« Fullmetal Alchemist: ãƒ‘ãƒ¼ãƒˆ4</t>
  </si>
  <si>
    <t>Fullmetal Alchemist: Brotherhood: Part 5 // é‹¼ã®éŒ¬é‡‘è¡“å¸« Fullmetal Alchemist: ãƒ‘ãƒ¼ãƒˆ5</t>
  </si>
  <si>
    <t>FÃ­sica o QuÃ­mica: Season 7</t>
  </si>
  <si>
    <t>Gad Elmaleh: American Dream</t>
  </si>
  <si>
    <t>Game Over (Hindi Version) // à¤—à¥‡à¤® à¤“à¤µà¤°</t>
  </si>
  <si>
    <t>Gandhi</t>
  </si>
  <si>
    <t>Gangster's Paradise: Jerusalema</t>
  </si>
  <si>
    <t>Generation Iron 3</t>
  </si>
  <si>
    <t>Getting Curious with Jonathan Van Ness: Season 1</t>
  </si>
  <si>
    <t>Gintama // éŠ€é­‚</t>
  </si>
  <si>
    <t>Girl's Revenge // å“ˆå›‰å°‘å¥³ // å“ˆå•°å°‘å¥³</t>
  </si>
  <si>
    <t>God Troubles Me: Season 3 // æ¼¢åŒ–æ—¥è¨˜: ç¬¬ 3 å­£ // æ±‰åŒ–æ—¥è®°: ç¬¬ä¸‰å­£</t>
  </si>
  <si>
    <t>GODZILLA The Planet Eater // GODZILLA æ˜Ÿã‚’å–°ã†è€…</t>
  </si>
  <si>
    <t>Gogglebox: Season 3</t>
  </si>
  <si>
    <t>Gogglebox: Season 4</t>
  </si>
  <si>
    <t>Gogglebox: Season 5</t>
  </si>
  <si>
    <t>Gogglebox: Season 6</t>
  </si>
  <si>
    <t>Gogglebox: Season 8</t>
  </si>
  <si>
    <t>Gogo Dino Explorers 1 // ê³ ê³ ë‹¤ì´ë…¸ ê³µë£¡íƒí—˜ëŒ€ 1</t>
  </si>
  <si>
    <t>Gogo Dino Explorers 3 // ê³ ê³ ë‹¤ì´ë…¸ ê³µë£¡íƒí—˜ëŒ€ 3</t>
  </si>
  <si>
    <t>Gone (2011)</t>
  </si>
  <si>
    <t>Gonzaga - De Pai pra Filho // Gonzaga - De Pai para Filho</t>
  </si>
  <si>
    <t>Good Game: The Beginning // Ä°yi Oyun</t>
  </si>
  <si>
    <t>Gormiti: Season 3</t>
  </si>
  <si>
    <t>Green Zone</t>
  </si>
  <si>
    <t>Greg Davies: You Magnificent Beast</t>
  </si>
  <si>
    <t>Grimoire of Zero: Season 1 // ã‚¼ãƒ­ã‹ã‚‰å§‹ã‚ã‚‹é­”æ³•ã®æ›¸: ã‚·ãƒ¼ã‚ºãƒ³1</t>
  </si>
  <si>
    <t>Gurgaon // à¤—à¥à¥œà¤—à¤¾à¤‚à¤µ</t>
  </si>
  <si>
    <t>Halbe BrÃ¼der</t>
  </si>
  <si>
    <t>Half Blue Sky: Part 1 // åŠåˆ†ã€é’ã„ã€‚: å²é˜œãƒ»æ•…éƒ·ç·¨</t>
  </si>
  <si>
    <t>Half Blue Sky: Part 2 // åŠåˆ†ã€é’ã„ã€‚: æ±äº¬ãƒ»èƒ¸é¨’ãŽç·¨</t>
  </si>
  <si>
    <t>Hana Yori Dango: Season 1 // èŠ±ã‚ˆã‚Šç”·å­: ã‚·ãƒ¼ã‚ºãƒ³1</t>
  </si>
  <si>
    <t>Hanni &amp; Nanni 4 // Hanni &amp; Nanni: Mehr als beste Freunde</t>
  </si>
  <si>
    <t>Hannibal Rising</t>
  </si>
  <si>
    <t>Hanwoo Rhapsody: Season 1 // í•œìš°ëž©ì†Œë””: ì‹œì¦Œ 1</t>
  </si>
  <si>
    <t>Happy Ending // à¹ƒà¸ˆà¸Ÿà¸¹ à¸ªà¸•à¸­à¸£à¸µà¹ˆ</t>
  </si>
  <si>
    <t>Happy Feet Two</t>
  </si>
  <si>
    <t>Hard Cell: Season 1</t>
  </si>
  <si>
    <t>Haunted Mansion (2015)</t>
  </si>
  <si>
    <t>Have You Ever Seen Fireflies? // Sen HiÃ§ AteÅŸ BÃ¶ceÄŸi GÃ¶rdÃ¼n mÃ¼?</t>
  </si>
  <si>
    <t>He's Out There</t>
  </si>
  <si>
    <t>Heartbreak High (1994): Season 1</t>
  </si>
  <si>
    <t>Heavy (1995)</t>
  </si>
  <si>
    <t>Heil</t>
  </si>
  <si>
    <t>Hello Carbot 5: Hello Carbot 10 // í—¬ë¡œì¹´ë´‡ 10</t>
  </si>
  <si>
    <t>Help, I Shrunk My Teacher // Hilfe, Ich Hab Meine Lehrerin Geschrumpft</t>
  </si>
  <si>
    <t>Helpless // í™”ì°¨</t>
  </si>
  <si>
    <t>Heneral Luna</t>
  </si>
  <si>
    <t>Hey Duggee: Season 3</t>
  </si>
  <si>
    <t>Hey Sinamika (Telugu)</t>
  </si>
  <si>
    <t>High &amp; Low The Red Rain</t>
  </si>
  <si>
    <t>High Society (2017)</t>
  </si>
  <si>
    <t>Hip-Hop Evolution: Season 1</t>
  </si>
  <si>
    <t>Hip-Hop Evolution: Season 2</t>
  </si>
  <si>
    <t>Hitting the Apex</t>
  </si>
  <si>
    <t>Hollow Man</t>
  </si>
  <si>
    <t>Holmes &amp; Watson</t>
  </si>
  <si>
    <t>Horrid Henry: Series 1</t>
  </si>
  <si>
    <t>Hostages: Season 1 // ×‘× ×™ ×¢×¨×•×‘×”: ×¢×•× ×” 1</t>
  </si>
  <si>
    <t>House at the End of the Street</t>
  </si>
  <si>
    <t>How do you like Wednesday?: We made it! Covered 21 European countries (1997) // æ°´æ›œã©ã†ã§ã—ã‚‡ã†: ãƒ¨ãƒ¼ãƒ­ãƒƒãƒ‘21ãƒµå›½å®Œå…¨åˆ¶è¦‡ ãƒ—ãƒ¬ãƒŸã‚¢ç‰ˆ (1997)</t>
  </si>
  <si>
    <t>How do you like Wednesday?: Build a House in Hokkaido (2019) // æ°´æ›œã©ã†ã§ã—ã‚‡ã†: åŒ—æµ·é“ã§å®¶ï½¤å»ºã¦ã¾ã™ (2019)</t>
  </si>
  <si>
    <t>How to Train Your Dragon: The Hidden World</t>
  </si>
  <si>
    <t>Hui Buh - das Schlossgespenst</t>
  </si>
  <si>
    <t>Hwayi: A Monster Boy // í™”ì´ : ê´´ë¬¼ì„ ì‚¼í‚¨ ì•„ì´</t>
  </si>
  <si>
    <t>I Know Who Killed Me</t>
  </si>
  <si>
    <t>I Saw the Devil // ì•…ë§ˆë¥¼ ë³´ì•˜ë‹¤</t>
  </si>
  <si>
    <t>I Want You // Tengo ganas de ti</t>
  </si>
  <si>
    <t>If I Were an Animal: Season 1</t>
  </si>
  <si>
    <t>Iliza Shlesinger: Elder Millennial</t>
  </si>
  <si>
    <t>Imperial Dreams</t>
  </si>
  <si>
    <t>Impetigore // Perempuan Tanah Jahanam</t>
  </si>
  <si>
    <t>In-House Marriage Honey: Season 1 // ç¤¾å†…ãƒžãƒªãƒƒã‚¸ãƒãƒ‹ãƒ¼: ã‚·ãƒ¼ã‚ºãƒ³1</t>
  </si>
  <si>
    <t>Indecent Proposal</t>
  </si>
  <si>
    <t>Indian Horse</t>
  </si>
  <si>
    <t>Ingoma</t>
  </si>
  <si>
    <t>Ingress: The Animation: Season 1</t>
  </si>
  <si>
    <t>Innocent (2018): Season 1</t>
  </si>
  <si>
    <t>Innocent Witness // ì¦ì¸</t>
  </si>
  <si>
    <t>Insiders: Season 2</t>
  </si>
  <si>
    <t>Instant Hotel: Season 1</t>
  </si>
  <si>
    <t>Instant Hotel: Season 2</t>
  </si>
  <si>
    <t>Into the Inferno</t>
  </si>
  <si>
    <t>Into the Wilderness // ë‚˜ëŠ” ìžì—°ì¸ì´ë‹¤</t>
  </si>
  <si>
    <t>Inuyasha: The Final Act: Season 1 // çŠ¬å¤œå‰ å®Œçµç·¨: å®Œçµç·¨</t>
  </si>
  <si>
    <t>It's a Sin: Season 1</t>
  </si>
  <si>
    <t>It's me against you - The mystery of the spellbound school // Me contro te - Il mistero della scuola incantata</t>
  </si>
  <si>
    <t>Izakaya Bottakuri: Season 1 // å±…é…’å±‹ã¼ã£ãŸãã‚Š: ã‚·ãƒ¼ã‚ºãƒ³1</t>
  </si>
  <si>
    <t>Jack Irish: The Series: Season 1</t>
  </si>
  <si>
    <t>Jack Irish: The Series: Season 2</t>
  </si>
  <si>
    <t>Jack Whitehall: At Large</t>
  </si>
  <si>
    <t>Jackass: Number Two: Unrated Version</t>
  </si>
  <si>
    <t>Jackpot // TÅ™i TygÅ™i ve filmu: JACKPOT</t>
  </si>
  <si>
    <t>Jagga Jasoos // à¤œà¤—à¥à¤—à¤¾ à¤œà¤¾à¤¸à¥‚à¤¸</t>
  </si>
  <si>
    <t>Jana 2022 (Tamil)</t>
  </si>
  <si>
    <t>Janet King: Season 1</t>
  </si>
  <si>
    <t>Jealous // Jalouse</t>
  </si>
  <si>
    <t>Jeff Dunham: Arguing with Myself</t>
  </si>
  <si>
    <t>Jim Gaffigan: King Baby</t>
  </si>
  <si>
    <t>Jim Gaffigan: Obsessed</t>
  </si>
  <si>
    <t>Jonas Brothers Family Roast</t>
  </si>
  <si>
    <t>Joy Ride (2001)</t>
  </si>
  <si>
    <t>Just A Stranger</t>
  </si>
  <si>
    <t>Just the 3 of Us</t>
  </si>
  <si>
    <t>Justice // JustiÃ§a</t>
  </si>
  <si>
    <t>Kai Po Che! // à¤•à¤¾à¤‡ à¤ªà¥‹ à¤›à¥‡!</t>
  </si>
  <si>
    <t>Kakegurui: Season 2 // è³­ã‚±ã‚°ãƒ«ã‚¤: ã‚·ãƒ¼ã‚ºãƒ³2</t>
  </si>
  <si>
    <t>Kamisama Kiss: Season 2 // ç¥žæ§˜ã¯ã˜ã‚ã¾ã—ãŸ: ç¬¬2æœŸ</t>
  </si>
  <si>
    <t>Kapil Sharma: I'm Not Done Yet // à¤•à¤ªà¤¿à¤² à¤¶à¤°à¥à¤®à¤¾: à¤ªà¤¿à¤•à¥à¤šà¤° à¤…à¤­à¥€ à¤¬à¤¾à¤•à¥€ à¤¹à¥ˆ!</t>
  </si>
  <si>
    <t>Karthik Calling Karthik // à¤•à¤¾à¤°à¥à¤¤à¤¿à¤• à¤•à¥‰à¤²à¤¿à¤‚à¤— à¤•à¤¾à¤°à¥à¤¤à¤¿à¤•</t>
  </si>
  <si>
    <t>Katteri</t>
  </si>
  <si>
    <t>Kazoops!: Season 2</t>
  </si>
  <si>
    <t>Keith Richards: Under the Influence</t>
  </si>
  <si>
    <t>Kekkaishi // çµç•Œå¸«: ã‚·ãƒ¼ã‚ºãƒ³1</t>
  </si>
  <si>
    <t>Keys To The Heart // ê·¸ê²ƒë§Œì´ ë‚´ ì„¸ìƒ</t>
  </si>
  <si>
    <t>Khan Kluay // à¸à¹‰à¸²à¸™à¸à¸¥à¹‰à¸§à¸¢</t>
  </si>
  <si>
    <t>Khun Phaen Begins // à¸‚à¸¸à¸™à¹à¸œà¸™ à¸Ÿà¹‰à¸²à¸Ÿà¸·à¹‰à¸™</t>
  </si>
  <si>
    <t>Kingdom ~ The Man Who Became the Top ~: Season 1 // ã‚­ãƒ³ã‚°ãƒ€ãƒ ï½žé¦–é ˜ã«ãªã£ãŸç”·ï½ž: ã‚·ãƒ¼ã‚ºãƒ³1</t>
  </si>
  <si>
    <t>Knuckle</t>
  </si>
  <si>
    <t>Krime Story Love Story</t>
  </si>
  <si>
    <t>KÃ¼Ã§Ã¼k Esnaf</t>
  </si>
  <si>
    <t>La diosa del asfalto</t>
  </si>
  <si>
    <t>Laabam</t>
  </si>
  <si>
    <t>Lady Vengeance // ì¹œì ˆí•œ ê¸ˆìžì”¨</t>
  </si>
  <si>
    <t>Lagi Lagi Senario</t>
  </si>
  <si>
    <t>Laid-Back Camp: Season 1 // ã‚†ã‚‹ã‚­ãƒ£ãƒ³â–³: ã‚·ãƒ¼ã‚ºãƒ³1</t>
  </si>
  <si>
    <t>Lang Tong // äººè‚‰è‚‰éª¨èŒ¶ // é“æ±¤</t>
  </si>
  <si>
    <t>Last Tango in Halifax: Season 4</t>
  </si>
  <si>
    <t>Layla M.</t>
  </si>
  <si>
    <t>Le Marginal</t>
  </si>
  <si>
    <t>Leave (2022)</t>
  </si>
  <si>
    <t>Legalize JÃ¡</t>
  </si>
  <si>
    <t>LEGO City Spaced Out</t>
  </si>
  <si>
    <t>LEGO Friends The Next Chapter â€“ New Beginnings</t>
  </si>
  <si>
    <t>LEGO Friends: The Power of Friendship: Season 1</t>
  </si>
  <si>
    <t>LEGO Marvel Super Heroes: Black Panther</t>
  </si>
  <si>
    <t>Les municipaux, ces hÃ©ros</t>
  </si>
  <si>
    <t>Let's Open // ä¾†å§! ç‡Ÿæ¥­ä¸­</t>
  </si>
  <si>
    <t>Life in a ... Metro // à¤²à¤¾à¤‡à¤«à¤¼ à¤‡à¤¨ à¤... à¤®à¥‡à¤Ÿà¥à¤°à¥‹</t>
  </si>
  <si>
    <t>Life in Pieces: Season 4</t>
  </si>
  <si>
    <t>Lighting Up The Stars // äººç”Ÿå¤§äº‹</t>
  </si>
  <si>
    <t>Line of Duty: Season 3</t>
  </si>
  <si>
    <t>Little Big Mouth</t>
  </si>
  <si>
    <t>Little Women (1994)</t>
  </si>
  <si>
    <t>Living in Bondage: Breaking Free</t>
  </si>
  <si>
    <t>Log Horizon: Season 1 // ãƒ­ã‚°ãƒ»ãƒ›ãƒ©ã‚¤ã‚ºãƒ³: ã‚·ãƒ¼ã‚ºãƒ³1</t>
  </si>
  <si>
    <t>Long Live Italy! // Viva l'Italia</t>
  </si>
  <si>
    <t>Long Shot</t>
  </si>
  <si>
    <t>Long Shot (2019)</t>
  </si>
  <si>
    <t>Los Tigres del Norte at Folsom Prison // Los Tigres del Norte en la PrisiÃ³n de Folsom</t>
  </si>
  <si>
    <t>Lost Home Movies of Nazi Germany: Season 1</t>
  </si>
  <si>
    <t>Love Actually (2003)</t>
  </si>
  <si>
    <t>Love Island Australia: Season 3</t>
  </si>
  <si>
    <t>Love Revolution: Season 1 // ì—°ì• í˜ëª…: ì‹œì¦Œ 1</t>
  </si>
  <si>
    <t>Love Sarah</t>
  </si>
  <si>
    <t>Love Sorry</t>
  </si>
  <si>
    <t>Love Tasting // Ostatni Komers</t>
  </si>
  <si>
    <t>Luck-Key // ëŸ­í‚¤</t>
  </si>
  <si>
    <t>Made in Abyss: The Golden City of the Scorching Sun // ãƒ¡ã‚¤ãƒ‰ã‚¤ãƒ³ã‚¢ãƒ“ã‚¹: çƒˆæ—¥ã®é»„é‡‘éƒ·</t>
  </si>
  <si>
    <t>Madre</t>
  </si>
  <si>
    <t>Maggie &amp; Bianca: Fashion Friends: Season 2</t>
  </si>
  <si>
    <t>Maha Samudram (2021)</t>
  </si>
  <si>
    <t>Making All Quiet on the Western Front // Making Im Westen nichts Neues</t>
  </si>
  <si>
    <t>Man Down: Season 1</t>
  </si>
  <si>
    <t>Man Up (2015)</t>
  </si>
  <si>
    <t>Manzikert 1071: Doomsday for the Byzantines // Malazgirt 1071; Bizans'Ä±n KÄ±yameti</t>
  </si>
  <si>
    <t>Maradona in Mexico: Limited Series // Maradona en Sinaloa: Miniserie</t>
  </si>
  <si>
    <t>Marco Polo: One Hundred Eyes</t>
  </si>
  <si>
    <t>Mard Ko Dard Nahi Hota // à¤®à¤°à¥à¤¦ à¤•à¥‹ à¤¦à¤°à¥à¤¦ à¤¨à¤¹à¥€à¤‚ à¤¹à¥‹à¤¤à¤¾</t>
  </si>
  <si>
    <t>Marie-Francine</t>
  </si>
  <si>
    <t>Mary Kom // à¤®à¥ˆà¤°à¥€ à¤•à¥‰à¤®</t>
  </si>
  <si>
    <t>Matando Cabos</t>
  </si>
  <si>
    <t>Me Always You // à¸£à¸±à¸à¸§à¸¸à¹ˆà¸™à¸§à¸²à¸¢ à¸¢à¸±à¸¢à¸•à¸±à¸§à¸›à¹ˆà¸§à¸™</t>
  </si>
  <si>
    <t>Memoir of a Murderer // ì‚´ì¸ìžì˜ ê¸°ì–µë²•</t>
  </si>
  <si>
    <t>Memories // Les souvenirs</t>
  </si>
  <si>
    <t>Memories of a Teenager // Yo, adolescente</t>
  </si>
  <si>
    <t>Memories of Love // ä¸€è·¯ç¹èŠ±ç›¸é€</t>
  </si>
  <si>
    <t>Memory of Encaustic Tile // æ˜”æœ‰ç‰ç’ƒç“¦</t>
  </si>
  <si>
    <t>Men of Deeds // Oameni de treabÄƒ</t>
  </si>
  <si>
    <t>Mental (2019): Season 1</t>
  </si>
  <si>
    <t>Mental (2019): Season 2</t>
  </si>
  <si>
    <t>Mexican Gangster // El MÃ¡s Buscado</t>
  </si>
  <si>
    <t>Midway (1976)</t>
  </si>
  <si>
    <t>Millennials (2018): Season 2</t>
  </si>
  <si>
    <t>Miss &amp; Mrs. Cops // ê±¸ìº…ìŠ¤</t>
  </si>
  <si>
    <t>Miss Butcher // ë¯¸ìŠ¤ í‘¸ì¤ê°„</t>
  </si>
  <si>
    <t>Miss Fisher's Murder Mysteries: Series 1</t>
  </si>
  <si>
    <t>Miss Granny (2018)</t>
  </si>
  <si>
    <t>Miss in Kiss: Season 1 // æƒ¡ä½œåŠ‡ä¹‹å»: ç¬¬ 1 å­£ // æ¶ä½œå‰§ä¹‹å»: ç¬¬ 1 å­£</t>
  </si>
  <si>
    <t>Miss Truth: Season 1 // å¤§å”å¥³æ³•é†«: ç¬¬ 1 å­£ // å¤§å”å¥³æ³•åŒ»: ç¬¬ 1 å­£</t>
  </si>
  <si>
    <t>Miss Without Love: Season 1 // Rindu Tanpa Cinta</t>
  </si>
  <si>
    <t>Mix: Meisei Story: Season 1 // MIX: ã‚·ãƒ¼ã‚ºãƒ³1</t>
  </si>
  <si>
    <t>Mobile Suit Gundam // æ©Ÿå‹•æˆ¦å£«ã‚¬ãƒ³ãƒ€ãƒ : ã‚·ãƒ¼ã‚ºãƒ³1</t>
  </si>
  <si>
    <t>Mobile Suit Gundam 00: Season 1 // æ©Ÿå‹•æˆ¦å£«ã‚¬ãƒ³ãƒ€ãƒ 00 ãƒ•ã‚¡ãƒ¼ã‚¹ãƒˆã‚·ãƒ¼ã‚ºãƒ³</t>
  </si>
  <si>
    <t>Mobile Suit Gundam 00: Season 2 // æ©Ÿå‹•æˆ¦å£«ã‚¬ãƒ³ãƒ€ãƒ 00 ã‚»ã‚«ãƒ³ãƒ‰ã‚·ãƒ¼ã‚ºãƒ³</t>
  </si>
  <si>
    <t>Mobile Suit Zeta Gundam: Season 1 // æ©Ÿå‹•æˆ¦å£«Zã‚¬ãƒ³ãƒ€ãƒ : ã‚·ãƒ¼ã‚ºãƒ³1</t>
  </si>
  <si>
    <t>Modus: Season 1</t>
  </si>
  <si>
    <t>Monogatari Series 2nd Season: Monogatari Series: Second Season // ã€ˆç‰©èªžã€‰ã‚·ãƒªãƒ¼ã‚º ã‚»ã‚«ãƒ³ãƒ‰ã‚·ãƒ¼ã‚ºãƒ³</t>
  </si>
  <si>
    <t>Monty Python's Flying Circus: Series 1</t>
  </si>
  <si>
    <t>Monty Python's Flying Circus: Series 4</t>
  </si>
  <si>
    <t>Moonage Daydream</t>
  </si>
  <si>
    <t>Mortal World // Ã–lÃ¼mlÃ¼ DÃ¼nya</t>
  </si>
  <si>
    <t>Mother // ë§ˆë”</t>
  </si>
  <si>
    <t>Mother Cutie // Ang Cute Ng Ina Mo!</t>
  </si>
  <si>
    <t>Mr. Hiiragiâ€™s Homeroom: Season 1 // 3å¹´Açµ„ ï¼ä»Šã‹ã‚‰çš†ã•ã‚“ã¯ã€äººè³ªã§ã™ï¼: ã‚·ãƒ¼ã‚ºãƒ³1</t>
  </si>
  <si>
    <t>Mr. Osomatsu: Season 2 // ãŠãæ¾ã•ã‚“: ã‚·ãƒ¼ã‚ºãƒ³2</t>
  </si>
  <si>
    <t>Mr. Osomatsu: Season 3 // ãŠãæ¾ã•ã‚“: ã‚·ãƒ¼ã‚ºãƒ³3</t>
  </si>
  <si>
    <t>Mucho Mucho Amor: The Legend of Walter Mercado</t>
  </si>
  <si>
    <t>Munna Bhai MBBS // à¤®à¥à¤¨à¥à¤¨à¤¾ à¤­à¤¾à¤ˆ à¤à¤®à¤¬à¥€à¤¬à¥€à¤à¤¸</t>
  </si>
  <si>
    <t>My Ex and Whys</t>
  </si>
  <si>
    <t>My Little Monster: Season 1 // ã¨ãªã‚Šã®æ€ªç‰©ãã‚“: ã‚·ãƒ¼ã‚ºãƒ³1</t>
  </si>
  <si>
    <t>My Runway: Season 1 // ë§ˆì´ ëŸ°ì›¨ì´: ì‹œì¦Œ 1</t>
  </si>
  <si>
    <t>My Step Dad: The Hippie // Cici Babam</t>
  </si>
  <si>
    <t>My Tomorrow, Your Yesterday // ã¼ãã¯æ˜Žæ—¥ã€æ˜¨æ—¥ã®ãã¿ã¨ãƒ‡ãƒ¼ãƒˆã™ã‚‹</t>
  </si>
  <si>
    <t>My Travel Buddy 2 // Yol ArkadaÅŸÄ±m 2</t>
  </si>
  <si>
    <t>Mystery Lab: Season 1 // Mundo MistÃ©rio: Temporada 1</t>
  </si>
  <si>
    <t>Nailed It! Mexico: Season 1 // Â¡Nailed It! MÃ©xico: Temporada 1</t>
  </si>
  <si>
    <t>Nailed It! Spain: Season 1 // Niquelao!: Temporada 1</t>
  </si>
  <si>
    <t>Naomi Osaka: Limited Series</t>
  </si>
  <si>
    <t>Naruto Shippuden: The Movie: The Lost Tower // åŠ‡å ´ç‰ˆ NARUTO-ãƒŠãƒ«ãƒˆ-ç–¾é¢¨ä¼ ã‚¶ãƒ»ãƒ­ã‚¹ãƒˆã‚¿ãƒ¯ãƒ¼</t>
  </si>
  <si>
    <t>Necromancer 2020 // à¸ˆà¸­à¸¡à¸‚à¸¡à¸±à¸‡à¹€à¸§à¸—à¸¢à¹Œ 2020</t>
  </si>
  <si>
    <t>New Kids Nitro</t>
  </si>
  <si>
    <t>NeÅŸeli GÃ¼nler</t>
  </si>
  <si>
    <t>Nicholas on Holiday // Les vacances du petit Nicolas</t>
  </si>
  <si>
    <t>Nim's Island</t>
  </si>
  <si>
    <t>Nina: Season 1</t>
  </si>
  <si>
    <t>Nina: Season 4</t>
  </si>
  <si>
    <t>Nisman: The Prosecutor, the President, and the Spy: Season 1 // Nisman: El fiscal, la presidenta y el espÃ­a: Temporada 1</t>
  </si>
  <si>
    <t>No Matter How Much The Night Is Dark: Season 1 // é€£ç¶šãƒ‰ãƒ©ãƒžW å¤œãŒã©ã‚Œã»ã©æš—ãã¦ã‚‚: ã‚·ãƒ¼ã‚ºãƒ³1</t>
  </si>
  <si>
    <t>No Mercy // ìš©ì„œëŠ” ì—†ë‹¤</t>
  </si>
  <si>
    <t>No Mercy // ì–¸ë‹ˆ</t>
  </si>
  <si>
    <t>Nobody Speak: Trials of the Free Press</t>
  </si>
  <si>
    <t>Noites AlienÃ­genas</t>
  </si>
  <si>
    <t>Non ci resta che piangere</t>
  </si>
  <si>
    <t>Nora Hamzawi</t>
  </si>
  <si>
    <t>Nothing to Lose 2 // Nada a Perder 2</t>
  </si>
  <si>
    <t>Nowhere Man: Season 1 // ç½ªå¤¢è€…: ç¬¬ 1 å­£ // ç½ªæ¢¦è€…: ç¬¬ 1 å­£</t>
  </si>
  <si>
    <t>Nowhere to Run (1993)</t>
  </si>
  <si>
    <t>O Kadhal Kanmani</t>
  </si>
  <si>
    <t>O SilÃªncio do CÃ©u // Era el cielo</t>
  </si>
  <si>
    <t>O Ãšltimo Virgem</t>
  </si>
  <si>
    <t>Obsession // Rendez-Vous</t>
  </si>
  <si>
    <t>Ocean Waves // æµ·ãŒãã“ãˆã‚‹</t>
  </si>
  <si>
    <t>Ode to My Father // êµ­ì œì‹œìž¥</t>
  </si>
  <si>
    <t>Oh! Baby (2019)</t>
  </si>
  <si>
    <t>On the Other Side of the Tracks // De l'autre cÃ´tÃ© du pÃ©riph</t>
  </si>
  <si>
    <t>Once in a Lifetime // Les hÃ©ritiers</t>
  </si>
  <si>
    <t>Once Upon a Time in America</t>
  </si>
  <si>
    <t>Once Upon a Time... Happily Never After: Season 1 // Ã‰rase una vez... pero ya no: Temporada 1</t>
  </si>
  <si>
    <t>Once Were Warriors</t>
  </si>
  <si>
    <t>One More Chance (2007)</t>
  </si>
  <si>
    <t>One More Try</t>
  </si>
  <si>
    <t>One Night Stand (2021)</t>
  </si>
  <si>
    <t>ONE PIECE: Zou â‘  // ãƒ¯ãƒ³ãƒ”ãƒ¼ã‚¹: ã‚¾ã‚¦ç·¨â‘ </t>
  </si>
  <si>
    <t>ONE PIECE: Zou â‘¡ // ãƒ¯ãƒ³ãƒ”ãƒ¼ã‚¹: ã‚¾ã‚¦ç·¨â‘¡</t>
  </si>
  <si>
    <t>ONE PIECE: Zou â‘¢ // ãƒ¯ãƒ³ãƒ”ãƒ¼ã‚¹: ã‚¾ã‚¦ç·¨â‘¢</t>
  </si>
  <si>
    <t>ONE PIECE: Whole Cake Island â‘¡ // ãƒ¯ãƒ³ãƒ”ãƒ¼ã‚¹: ãƒ›ãƒ¼ãƒ«ã‚±ãƒ¼ã‚­ã‚¢ã‚¤ãƒ©ãƒ³ãƒ‰ç·¨â‘¡</t>
  </si>
  <si>
    <t>ONE PIECE: Whole Cake Island â‘¢ // ãƒ¯ãƒ³ãƒ”ãƒ¼ã‚¹: ãƒ›ãƒ¼ãƒ«ã‚±ãƒ¼ã‚­ã‚¢ã‚¤ãƒ©ãƒ³ãƒ‰ç·¨â‘¢</t>
  </si>
  <si>
    <t>Only You // Ikaw</t>
  </si>
  <si>
    <t>Operation Hyacinth // Hiacynt</t>
  </si>
  <si>
    <t>Oprah + Viola: A Netflix Special Event</t>
  </si>
  <si>
    <t>Our Planet - Behind The Scenes</t>
  </si>
  <si>
    <t>Outback Truckers: Season 2</t>
  </si>
  <si>
    <t>Padavettu</t>
  </si>
  <si>
    <t>Paid in Full</t>
  </si>
  <si>
    <t>Panayotis Pascot: Almost // Panayotis Pascot : Presque</t>
  </si>
  <si>
    <t>Pandemic: How to Prevent an Outbreak: Limited Series</t>
  </si>
  <si>
    <t>Paper Rose: Season 1 // Hoa há»“ng giáº¥y: MÃ¹a 1</t>
  </si>
  <si>
    <t>Paquita Salas: Season 1</t>
  </si>
  <si>
    <t>Paradoks: Season 1</t>
  </si>
  <si>
    <t>Paranormal Activity 4</t>
  </si>
  <si>
    <t>ParaÃ­so (2013)</t>
  </si>
  <si>
    <t>Paris Can Wait</t>
  </si>
  <si>
    <t>Paul Hollywood's Big Continental Road Trip: Season 1</t>
  </si>
  <si>
    <t>People Just Do Nothing: Season 1</t>
  </si>
  <si>
    <t>People Just Do Nothing: Season 2</t>
  </si>
  <si>
    <t>People Just Do Nothing: Season 4</t>
  </si>
  <si>
    <t>People Just Do Nothing: Season 5</t>
  </si>
  <si>
    <t>Perfect Strangers (2017) // Perfectos desconocidos</t>
  </si>
  <si>
    <t>Pete Davidson: Alive From New York</t>
  </si>
  <si>
    <t>Philomena</t>
  </si>
  <si>
    <t>Pinkfong &amp; Hogi Dance Dance: Season 1 // í•‘í¬íê³¼ í˜¸ê¸° ëŒ„ìŠ¤ëŒ„ìŠ¤: ì‹œì¦Œ1</t>
  </si>
  <si>
    <t>Pinky Memsaab</t>
  </si>
  <si>
    <t>Pitta Kathalu: Season 1</t>
  </si>
  <si>
    <t>Pixie</t>
  </si>
  <si>
    <t>Playing Hard // Zabawa, zabawa</t>
  </si>
  <si>
    <t>Please Like Me: Season 2</t>
  </si>
  <si>
    <t>PolÃ­cia Federal - A Lei Ã‰ para Todos</t>
  </si>
  <si>
    <t>Poms</t>
  </si>
  <si>
    <t>Pretty Man: Season 1 // åœ‹æ°‘è€å…¬: ç¬¬ 1 å­£ // å›½æ°‘è€å…¬: ç¬¬1å­£</t>
  </si>
  <si>
    <t>Prince // à¤ªà¥à¤°à¤¿à¤‚à¤¸</t>
  </si>
  <si>
    <t>Puella Magi Madoka Magica: Season 1 // é­”æ³•å°‘å¥³ã¾ã©ã‹ãƒžã‚®ã‚«: ã‚·ãƒ¼ã‚ºãƒ³1</t>
  </si>
  <si>
    <t>Pulling Strings</t>
  </si>
  <si>
    <t>Que horas ela volta?</t>
  </si>
  <si>
    <t>Queer Eye Germany: Season 1</t>
  </si>
  <si>
    <t>QuÃ© pena tu vida (2016)</t>
  </si>
  <si>
    <t>Rabbit Academy: Mission Eggpossible</t>
  </si>
  <si>
    <t>Radiant: Season 1 // ãƒ©ãƒ‡ã‚£ã‚¢ãƒ³: ã‚·ãƒ¼ã‚ºãƒ³1</t>
  </si>
  <si>
    <t>Rajma Chawal // à¤°à¤¾à¤œà¤®à¤¾ à¤šà¤¾à¤µà¤²</t>
  </si>
  <si>
    <t>Ralphie May: Unruly</t>
  </si>
  <si>
    <t>Ray Donovan: Season 1</t>
  </si>
  <si>
    <t>Real // ë¦¬ì–¼</t>
  </si>
  <si>
    <t>Rebellion // RebeliÃ³n</t>
  </si>
  <si>
    <t>Record of Grancrest War: Season 1 // ã‚°ãƒ©ãƒ³ã‚¯ãƒ¬ã‚¹ãƒˆæˆ¦è¨˜: ã‚·ãƒ¼ã‚ºãƒ³1</t>
  </si>
  <si>
    <t>Recovery Boys</t>
  </si>
  <si>
    <t>Red (2021)</t>
  </si>
  <si>
    <t>ReMastered: Who Shot the Sheriff</t>
  </si>
  <si>
    <t>Rent-a-Girlfriend: Season 1 // å½¼å¥³ã€ãŠå€Ÿã‚Šã—ã¾ã™: ã‚·ãƒ¼ã‚ºãƒ³1</t>
  </si>
  <si>
    <t>Rent-a-Girlfriend: Season 2 // å½¼å¥³ã€ãŠå€Ÿã‚Šã—ã¾ã™: ã‚·ãƒ¼ã‚ºãƒ³2</t>
  </si>
  <si>
    <t>Repo Men</t>
  </si>
  <si>
    <t>Restaurant to Another World 2 // ç•°ä¸–ç•Œé£Ÿå ‚2</t>
  </si>
  <si>
    <t>Reunion (2020)</t>
  </si>
  <si>
    <t>Robinson Crusoe (2016)</t>
  </si>
  <si>
    <t>Rock Dog</t>
  </si>
  <si>
    <t>Rocko's Modern Life: Static Cling</t>
  </si>
  <si>
    <t>Rodrigo Marques: King of Uncouth // Rodrigo Marques: O Inimigo do NÃ­vel</t>
  </si>
  <si>
    <t>Rooting for Roona</t>
  </si>
  <si>
    <t>Rowdy Fellow</t>
  </si>
  <si>
    <t>Russell Peters: Almost Famous</t>
  </si>
  <si>
    <t>Saheb Biwi Aur Gangster Returns // à¤¸à¤¾à¤¹à¥‡à¤¬ à¤¬à¥€à¤µà¥€ à¤”à¤° à¤—à¥ˆà¤‚à¤—à¤¸à¥à¤Ÿà¤° à¤°à¤¿à¤Ÿà¤°à¥à¤¨à¥à¤¸</t>
  </si>
  <si>
    <t>Sailor Moon S: Season 2</t>
  </si>
  <si>
    <t>Samba (2014)</t>
  </si>
  <si>
    <t>Sauerkrautkoma</t>
  </si>
  <si>
    <t>Scarlet Hill: Season 1 // Tráº¡i Hoa Äá»: MÃ¹a 1</t>
  </si>
  <si>
    <t>Schlag den Star LIVE - 2019: Season 2019</t>
  </si>
  <si>
    <t>Schloss Einstein: Season 20</t>
  </si>
  <si>
    <t>School of Rock (2003)</t>
  </si>
  <si>
    <t>Schweinskopf al dente</t>
  </si>
  <si>
    <t>Search Party (2014)</t>
  </si>
  <si>
    <t>Searching for Bobby Fischer</t>
  </si>
  <si>
    <t>Seeking Justice</t>
  </si>
  <si>
    <t>Seiji Oda: Season 1 // ç¹”ç”°åŒå¿—ä¼š ç¹”ç”°å¾ä»: ã‚·ãƒ¼ã‚ºãƒ³1</t>
  </si>
  <si>
    <t>Seni Bulacam Oglum // Seni Bulacam OÄŸlum!</t>
  </si>
  <si>
    <t>Senzo: Murder of a Soccer Star: Season 1</t>
  </si>
  <si>
    <t>Serenity</t>
  </si>
  <si>
    <t>Seth Meyers: Lobby Baby</t>
  </si>
  <si>
    <t>Sex, Explained: Limited Series</t>
  </si>
  <si>
    <t>Shadows House: Season 2 // ã‚·ãƒ£ãƒ‰ãƒ¼ãƒã‚¦ã‚¹: ã‚·ãƒ¼ã‚ºãƒ³2</t>
  </si>
  <si>
    <t>Shaun of the Dead</t>
  </si>
  <si>
    <t>She Professed Herself Pupil of the Wise Man: Season 1 // è³¢è€…ã®å¼Ÿå­ã‚’åä¹—ã‚‹è³¢è€…: ã‚·ãƒ¼ã‚ºãƒ³1</t>
  </si>
  <si>
    <t>She's Funny That Way</t>
  </si>
  <si>
    <t>Shinjuku Incident</t>
  </si>
  <si>
    <t>Si Accettano Miracoli</t>
  </si>
  <si>
    <t>Si yo fuera rico</t>
  </si>
  <si>
    <t>Silent Night (2021)</t>
  </si>
  <si>
    <t>Silverstar</t>
  </si>
  <si>
    <t>Singapore Social: Season 1</t>
  </si>
  <si>
    <t>Single Street // Singel 39</t>
  </si>
  <si>
    <t>Sisterakas</t>
  </si>
  <si>
    <t>SKAM Italia: Season 1</t>
  </si>
  <si>
    <t>SKAM Italia: Season 3</t>
  </si>
  <si>
    <t>Skins // Pieles</t>
  </si>
  <si>
    <t>Sleepless Society: Bedtime Wishes: Season 1 // à¹€à¸£à¸·à¹ˆà¸­à¸‡à¸šà¸™à¹€à¸•à¸µà¸¢à¸‡: à¸‹à¸µà¸‹à¸±à¹ˆà¸™ 1</t>
  </si>
  <si>
    <t>Sleepy Princess in the Demon Castle: Season 1 // é­”çŽ‹åŸŽã§ãŠã‚„ã™ã¿: ã‚·ãƒ¼ã‚ºãƒ³1</t>
  </si>
  <si>
    <t>So Undercover</t>
  </si>
  <si>
    <t>Solitary Gourmet: Season 5 // å­¤ç‹¬ã®ã‚°ãƒ«ãƒ¡: ã‚·ãƒ¼ã‚ºãƒ³5</t>
  </si>
  <si>
    <t>Solitary Gourmet: Season 6 // å­¤ç‹¬ã®ã‚°ãƒ«ãƒ¡: ã‚·ãƒ¼ã‚ºãƒ³6</t>
  </si>
  <si>
    <t>Solitary Gourmet: Season 7 // å­¤ç‹¬ã®ã‚°ãƒ«ãƒ¡: ã‚·ãƒ¼ã‚ºãƒ³7</t>
  </si>
  <si>
    <t>Solitary Gourmet: Season 8 // å­¤ç‹¬ã®ã‚°ãƒ«ãƒ¡: ã‚·ãƒ¼ã‚ºãƒ³8</t>
  </si>
  <si>
    <t>Sommerfest</t>
  </si>
  <si>
    <t>Songbird</t>
  </si>
  <si>
    <t>Sound! Euphonium 2 // éŸ¿ã‘! ãƒ¦ãƒ¼ãƒ•ã‚©ãƒ‹ã‚¢ãƒ  2</t>
  </si>
  <si>
    <t>Source Code</t>
  </si>
  <si>
    <t>Special: Season 1</t>
  </si>
  <si>
    <t>Speed Kills (2018)</t>
  </si>
  <si>
    <t>Spy Kids</t>
  </si>
  <si>
    <t>Spy Kids 2: The Island of Lost Dreams</t>
  </si>
  <si>
    <t>Sri Ayodhaya: Season 2 // à¸¨à¸£à¸µà¸­à¹‚à¸¢à¸˜à¸¢à¸²: à¸‹à¸µà¸‹à¸±à¹ˆà¸™ 2</t>
  </si>
  <si>
    <t>Stand Out: An LGBTQ+ Celebration</t>
  </si>
  <si>
    <t>Stander</t>
  </si>
  <si>
    <t>Step Up: Revolution</t>
  </si>
  <si>
    <t>Stir of Echoes</t>
  </si>
  <si>
    <t>Stop! Or My Mom Will Shoot</t>
  </si>
  <si>
    <t>Stories of a Generation - with Pope Francis: Limited Series</t>
  </si>
  <si>
    <t>Storm (2022)</t>
  </si>
  <si>
    <t>StoryBots: Laugh, Learn, Sing: Collection 2: Learn to Read</t>
  </si>
  <si>
    <t>Sudden Death (1995)</t>
  </si>
  <si>
    <t>Sugar High</t>
  </si>
  <si>
    <t>Summer Time // ì¸ë¨¸íƒ€ìž„</t>
  </si>
  <si>
    <t>Summerland (2020)</t>
  </si>
  <si>
    <t>Sunny // ì¨ë‹ˆ</t>
  </si>
  <si>
    <t>Sunny: Our Hearts Beat Together // SUNNY å¼·ã„æ°—æŒã¡ãƒ»å¼·ã„æ„›</t>
  </si>
  <si>
    <t>Super Monsters Back to School</t>
  </si>
  <si>
    <t>Super Monsters Monster Pets: Season 1</t>
  </si>
  <si>
    <t>Super Monsters: Dia de los Monsters</t>
  </si>
  <si>
    <t>Suzzanna: Buried Alive // Suzzanna: Bernapas dalam Kubur</t>
  </si>
  <si>
    <t>Swearnet: The Movie</t>
  </si>
  <si>
    <t>Sweetie // Caniko</t>
  </si>
  <si>
    <t>Switch // å¤©æ©ŸÂ·å¯Œæ˜¥å±±å±…åœ– // å¤©æœºÂ·å¯Œæ˜¥å±±å±…å›¾</t>
  </si>
  <si>
    <t>SÃ¼t KardeÅŸler</t>
  </si>
  <si>
    <t>Tales by Light: Season 2</t>
  </si>
  <si>
    <t>Tamasih Elnil // ØªÙ…Ø§Ø³ÙŠØ­ Ø§Ù„Ù†ÙŠÙ„</t>
  </si>
  <si>
    <t>Taste of Tour: Season 1 // ì—¬í–‰ì˜ ë§›: ì‹œì¦Œ1</t>
  </si>
  <si>
    <t>Tasty Guys: 2018-2019 // ë§›ìžˆëŠ” ë…€ì„ë“¤: ì‹œì¦Œ 2018-2019</t>
  </si>
  <si>
    <t>Te Ata</t>
  </si>
  <si>
    <t>Team Foxcatcher</t>
  </si>
  <si>
    <t>Teasing Master Takagi-san: Season 1 // ã‹ã‚‰ã‹ã„ä¸Šæ‰‹ã®é«˜æœ¨ã•ã‚“: ã‚·ãƒ¼ã‚ºãƒ³1</t>
  </si>
  <si>
    <t>Teefa in Trouble</t>
  </si>
  <si>
    <t>The 101-Year-Old Man Who Skipped Out on the Bill and Disappeared // HundraettÃ¥ringen som smet frÃ¥n notan och fÃ¶rsvann</t>
  </si>
  <si>
    <t>The 43: Season 1 // Los dÃ­as de Ayotzinapa: Temporada 1</t>
  </si>
  <si>
    <t>The 9th Precinct // ç¬¬ä¹åˆ†å±€</t>
  </si>
  <si>
    <t>The Accidental Detective 2: In Action // íƒì •: ë¦¬í„´ì¦ˆ</t>
  </si>
  <si>
    <t>The Anderssons in Greece // Sune i Grekland</t>
  </si>
  <si>
    <t>The Assignment (2016)</t>
  </si>
  <si>
    <t>The Associate</t>
  </si>
  <si>
    <t>The Battered Bastards of Baseball</t>
  </si>
  <si>
    <t>The Big Day: Collection 1</t>
  </si>
  <si>
    <t>The Book of Sun // Ø´Ù…Ø³ Ø§Ù„Ù…Ø¹Ø§Ø±Ù</t>
  </si>
  <si>
    <t>The Boondock Saints II: All Saints Day</t>
  </si>
  <si>
    <t>The Breaker Upperers</t>
  </si>
  <si>
    <t>The Brothers (2001)</t>
  </si>
  <si>
    <t>The Chaos Class Returns // Hababam SÄ±nÄ±fÄ± Yeniden</t>
  </si>
  <si>
    <t>The Cider House Rules</t>
  </si>
  <si>
    <t>The City of Friends: Season 1 // Vennebyen</t>
  </si>
  <si>
    <t>The City of Friends: Season 2 // Vennebyen</t>
  </si>
  <si>
    <t>The Closet // í´ë¡œì ¯</t>
  </si>
  <si>
    <t>The Contract (2006)</t>
  </si>
  <si>
    <t>The Crooked Man (2016)</t>
  </si>
  <si>
    <t>The Danish Girl</t>
  </si>
  <si>
    <t>The Deceived: Series 1</t>
  </si>
  <si>
    <t>The Deep (2015): Season 1</t>
  </si>
  <si>
    <t>The Demi Gods and Semi Devils: Season 1 // å¤©é¾å…«éƒ¨ // å¤©é¾™å…«éƒ¨</t>
  </si>
  <si>
    <t>The Dreamers (2003)</t>
  </si>
  <si>
    <t>The Dumpling Affair // GrieÃŸnockerlaffÃ¤re</t>
  </si>
  <si>
    <t>The Escort (2016)</t>
  </si>
  <si>
    <t>The Family That Sings Together: The Camargos: Season 1 // Ã‰ O AMOR: FamÃ­lia Camargo: Temporada 1</t>
  </si>
  <si>
    <t>The Fastest: Season 1 // Ø§Ù„Ø£Ø³Ø±Ø¹: Ù…ÙˆØ³Ù… 1</t>
  </si>
  <si>
    <t>The Fight for Justice: Paolo Guerrero: Season 1 // Contigo CapitÃ¡n: Season 1</t>
  </si>
  <si>
    <t>The Fish Tale // ã•ã‹ãªã®ã“</t>
  </si>
  <si>
    <t>The Fisherman's Diary</t>
  </si>
  <si>
    <t>The Forbidden Kingdom</t>
  </si>
  <si>
    <t>The Fresh Prince of Bel-Air: Season 1</t>
  </si>
  <si>
    <t>The Ghost (Tamil) (2022)</t>
  </si>
  <si>
    <t>The Ghost Writer</t>
  </si>
  <si>
    <t>the goop lab with Gwyneth Paltrow: Season 1</t>
  </si>
  <si>
    <t>The Great British Baking Show: Holidays: Season 1</t>
  </si>
  <si>
    <t>The Great British Baking Show: Holidays: Season 4</t>
  </si>
  <si>
    <t>The Guard (2011)</t>
  </si>
  <si>
    <t>The Hall: Honoring George Carlin, Robin Williams, Joan Rivers and Richard Pryor</t>
  </si>
  <si>
    <t>The Hard Corps</t>
  </si>
  <si>
    <t>The Himalayas // ížˆë§ë¼ì•¼</t>
  </si>
  <si>
    <t>The Hockey Girls: Season 1 // Les de I'hoquei: Les de l'hoquei</t>
  </si>
  <si>
    <t>The Hospital: Season 1 // ç™½è‰²å·¨å¡”: ç¬¬ 1 å­£</t>
  </si>
  <si>
    <t>The Hundred-Foot Journey</t>
  </si>
  <si>
    <t>The Idhun Chronicles: Part 2 // Memorias de IdhÃºn: Parte 2</t>
  </si>
  <si>
    <t>The Killing: Season 1 // Forbrydelsen: SÃ¦son 1</t>
  </si>
  <si>
    <t>The Kindergarten Teacher</t>
  </si>
  <si>
    <t>The King // ë” í‚¹</t>
  </si>
  <si>
    <t>The Least Expected Day: Inside the Movistar Team 2019: Season 1 // El dÃ­a menos pensado: Season 1</t>
  </si>
  <si>
    <t>The Ledge (2022)</t>
  </si>
  <si>
    <t>The Legacy of a Whitetail Deer Hunter</t>
  </si>
  <si>
    <t>The Legend of the Condor Heroes // å°„éµ°è‹±é›„å‚³ // å°„é›•è‹±é›„ä¼ </t>
  </si>
  <si>
    <t>The Long Dumb Road</t>
  </si>
  <si>
    <t>The Lord of the Seagulls // Martilarin Efendisi</t>
  </si>
  <si>
    <t>The Love Affair</t>
  </si>
  <si>
    <t>The Maid // à¸ªà¸²à¸§à¸¥à¸±à¸šà¹ƒà¸Šà¹‰</t>
  </si>
  <si>
    <t>The Master // é¾è¡Œå¤©ä¸‹ // é¾™è¡Œå¤©ä¸‹</t>
  </si>
  <si>
    <t>The Mule (2014)</t>
  </si>
  <si>
    <t>The Neighbor: Season 2 // El vecino: Temporada 2</t>
  </si>
  <si>
    <t>The New Kid // Le nouveau</t>
  </si>
  <si>
    <t>The Next Step: Season 7</t>
  </si>
  <si>
    <t>The Nut Job 2: Nutty by Nature</t>
  </si>
  <si>
    <t>The Operative (2019)</t>
  </si>
  <si>
    <t>The Panti Sisters</t>
  </si>
  <si>
    <t>The Patriarch // Un padre no tan padre</t>
  </si>
  <si>
    <t>The Photographer: Murder in Pinamar // El fotÃ³grafo y el cartero: El crimen de Cabezas</t>
  </si>
  <si>
    <t>The Post</t>
  </si>
  <si>
    <t>The Precious Memory of Gogo Brothers 2 // ê·¹ìž¥íŒ ê²€ì •ê³ ë¬´ì‹ : ì¦ê±°ìš´ ë‚˜ì˜ ì§‘</t>
  </si>
  <si>
    <t>The Prestige</t>
  </si>
  <si>
    <t>The Pretty One</t>
  </si>
  <si>
    <t>The Prince Who Turns into a Frog: Season 1 // çŽ‹å­è®Šé’è›™: ç¬¬ 1 å­£ // çŽ‹å­å˜é’è›™: ç¬¬ 1 å­£</t>
  </si>
  <si>
    <t>The Queen of Spain // La reina de EspaÃ±a</t>
  </si>
  <si>
    <t>The Quintessential Quintuplets // äº”ç­‰åˆ†ã®èŠ±å«</t>
  </si>
  <si>
    <t>The Quintessential Quintuplets 2 // äº”ç­‰åˆ†ã®èŠ±å«âˆ¬</t>
  </si>
  <si>
    <t>The Resident (2010)</t>
  </si>
  <si>
    <t>The Romance of Tiger and Rose: Season 1 // ä¼ é—»ä¸­çš„é™ˆèŠŠèŠŠ: ç¬¬ä¸€å­£</t>
  </si>
  <si>
    <t>The Servant // ë°©ìžì „</t>
  </si>
  <si>
    <t>The Shameless // ë¬´ë¢°í•œ</t>
  </si>
  <si>
    <t>The Soul // ç·é­‚ // ç¼‰é­‚</t>
  </si>
  <si>
    <t>The Sound of Your Heart 2 // ë§ˆìŒì˜ì†Œë¦¬ 2</t>
  </si>
  <si>
    <t>The Spy // ìŠ¤íŒŒì´</t>
  </si>
  <si>
    <t>The Strongest Sage with the Weakest Crest: Season 1 // å¤±æ ¼ç´‹ã®æœ€å¼·è³¢è€…: ã‚·ãƒ¼ã‚ºãƒ³1</t>
  </si>
  <si>
    <t>The Sun Stands Still -The Eclipse-: Season 1 // é€£ç¶šãƒ‰ãƒ©ãƒžW å¤ªé™½ã¯å‹•ã‹ãªã„ â€•THE ECLIPSEâ€•: ã‚·ãƒ¼ã‚ºãƒ³1</t>
  </si>
  <si>
    <t>The Super (2017)</t>
  </si>
  <si>
    <t>The Tom and Jerry Show: Season 1</t>
  </si>
  <si>
    <t>The Twin (2022)</t>
  </si>
  <si>
    <t>The Undateables: Season 1 // í›ˆë‚¨ì •ìŒ: ì‹œì¦Œ 1</t>
  </si>
  <si>
    <t>The Unmarried Wife</t>
  </si>
  <si>
    <t>The Wedding Unplanner // Hasta que la boda nos separe</t>
  </si>
  <si>
    <t>The White Crow // ÐÑƒÑ€ÐµÐµÐ². Ð‘ÐµÐ»Ñ‹Ð¹ Ð²Ð¾Ñ€Ð¾Ð½</t>
  </si>
  <si>
    <t>The Windsors: Season 3</t>
  </si>
  <si>
    <t>The Witcher: Fireplace</t>
  </si>
  <si>
    <t>The Wolfman</t>
  </si>
  <si>
    <t>The Young Messiah</t>
  </si>
  <si>
    <t>Thibaan The Series 2.1 // à¹„à¸—à¸šà¹‰à¸²à¸™à¹€à¸”à¸­à¸°à¸‹à¸µà¸£à¸µà¸ªà¹Œ 2.1</t>
  </si>
  <si>
    <t>This Changes Everything (2019)</t>
  </si>
  <si>
    <t>Three (Telugu) (2012)</t>
  </si>
  <si>
    <t>Thursday's Widows // Las viudas de los jueves</t>
  </si>
  <si>
    <t>Tig</t>
  </si>
  <si>
    <t>Tim Maia</t>
  </si>
  <si>
    <t>Time You Change // Zeiten Ã¤ndern dich</t>
  </si>
  <si>
    <t>Tinker, Tailor, Soldier, Spy (2011)</t>
  </si>
  <si>
    <t>TOC - Transtornada, Obsessiva, Compulsiva</t>
  </si>
  <si>
    <t>Tony Parker: The Final Shot</t>
  </si>
  <si>
    <t>Top Gear (2003): Season 27</t>
  </si>
  <si>
    <t>Top of the Lake: Season 1</t>
  </si>
  <si>
    <t>Toro (2016)</t>
  </si>
  <si>
    <t>Torpedo: U-235</t>
  </si>
  <si>
    <t>Torrente 5: Operacion Eurovegas</t>
  </si>
  <si>
    <t>Torrente: The Dumb Arm of the Law // Torrente, el brazo tonto de la ley</t>
  </si>
  <si>
    <t>Travelogue Earth: Season 1 // ì„¸ê³„í…Œë§ˆê¸°í–‰: ì‹œì¦Œ1</t>
  </si>
  <si>
    <t>Tremors 2: Aftershocks</t>
  </si>
  <si>
    <t>Triple Threat</t>
  </si>
  <si>
    <t>TV Kindergarten I wanna cook with Kkoya: Season 1 // TVìœ ì¹˜ì› ê¼¬ì•¼ì‹ë‹¹: ì‹œì¦Œ1</t>
  </si>
  <si>
    <t>Twenty // ìŠ¤ë¬¼</t>
  </si>
  <si>
    <t>Twice Upon A Time: Limited Series // Il Ã©tait une seconde fois: Mini-sÃ©rie</t>
  </si>
  <si>
    <t>Twisted Justice // æ—¥æœ¬ã§ä¸€ç•ªæ‚ªã„å¥´ã‚‰</t>
  </si>
  <si>
    <t>Two and a Half Men: Season 8</t>
  </si>
  <si>
    <t>Two and a Half Men: Season 10</t>
  </si>
  <si>
    <t>Two and a Half Men: Season 11</t>
  </si>
  <si>
    <t>Twogether: Season 1 // íˆ¬ê²Œë”: ì‹œì¦Œ 1</t>
  </si>
  <si>
    <t>Tyler Perry's A Madea Christmas</t>
  </si>
  <si>
    <t>Tyler Perry's Madea's Witness Protection</t>
  </si>
  <si>
    <t>Ultimate Beastmaster Australia: Survival of the Fittest</t>
  </si>
  <si>
    <t>Ultimate Beastmaster Brasil: No Surrender</t>
  </si>
  <si>
    <t>Ultimate Beastmaster Mexico: No Surrender // Ultimate Beastmaster MÃ©xico: Rendirse jamÃ¡s</t>
  </si>
  <si>
    <t>Ultimate Beastmaster Spain: No Surrender // Ultimate Beastmaster EspaÃ±a: No Surrender</t>
  </si>
  <si>
    <t>Un Homme IdÃ©al</t>
  </si>
  <si>
    <t>Un Paso Adelante: Season 5</t>
  </si>
  <si>
    <t>Under Suspicion: Uncovering the Wesphael Case: Season 1 // SoupÃ§ons, les dessous de l'affaire Wesphael: Season 1</t>
  </si>
  <si>
    <t>Une famille Ã  louer</t>
  </si>
  <si>
    <t>Unexpectedly Yours</t>
  </si>
  <si>
    <t>Unit 42: Season 2 // UnitÃ© 42: Saison 2</t>
  </si>
  <si>
    <t>Until Life Do Us Part: Season 1 // AtÃ© Que a Vida Nos Separe: Temporada 1</t>
  </si>
  <si>
    <t>Untold: Deal With the Devil</t>
  </si>
  <si>
    <t>Upper Middle Bogan: Season 2</t>
  </si>
  <si>
    <t>Upper Middle Bogan: Season 3</t>
  </si>
  <si>
    <t>Us and Them // å¾Œä¾†çš„æˆ‘å€‘ // åŽæ¥çš„æˆ‘ä»¬</t>
  </si>
  <si>
    <t>Ushijima the Loan Shark Part 3 // é—‡é‡‘ã‚¦ã‚·ã‚¸ãƒžãã‚“ Part 3</t>
  </si>
  <si>
    <t>Ushijima the Loan Shark The Final // é—‡é‡‘ã‚¦ã‚·ã‚¸ãƒžãã‚“ ã‚¶ãƒ»ãƒ•ã‚¡ã‚¤ãƒŠãƒ«</t>
  </si>
  <si>
    <t>UtopÃ­a</t>
  </si>
  <si>
    <t>Vai que DÃ¡ Certo</t>
  </si>
  <si>
    <t>Vai que DÃ¡ Certo 2</t>
  </si>
  <si>
    <t>Vampire Sisters // Die Vampirschwestern</t>
  </si>
  <si>
    <t>Vehicle 19</t>
  </si>
  <si>
    <t>Vendors' Meeting // Bayi ToplantÄ±sÄ±</t>
  </si>
  <si>
    <t>Virata Parvam</t>
  </si>
  <si>
    <t>Virgilio</t>
  </si>
  <si>
    <t>Vorstadtkrokodile 2</t>
  </si>
  <si>
    <t>Vorstadtkrokodile 3</t>
  </si>
  <si>
    <t>Waking the Titanic</t>
  </si>
  <si>
    <t>Walking with Dinosaurs (2013)</t>
  </si>
  <si>
    <t>Wallander: Series 1</t>
  </si>
  <si>
    <t>White Snake // ç™½è›‡ï¼šç¼˜èµ·</t>
  </si>
  <si>
    <t>Who We Are: A Chronicle of Racism in America</t>
  </si>
  <si>
    <t>Wild Tales // Relatos salvajes</t>
  </si>
  <si>
    <t>Willy's Wonderland</t>
  </si>
  <si>
    <t>Winter Sun: Season 1 // Máº·t Trá»i MÃ¹a ÄÃ´ng</t>
  </si>
  <si>
    <t>WinterkartoffelknÃ¶del</t>
  </si>
  <si>
    <t>Wira</t>
  </si>
  <si>
    <t>With Mother: Henteko Sekai Karano Dashutsu // æ˜ ç”» ãŠã‹ã‚ã•ã‚“ã¨ã„ã£ã—ã‚‡ ãƒ˜ãƒ³ãƒ†ã‚³ä¸–ç•Œã‹ã‚‰ã®è„±å‡º!</t>
  </si>
  <si>
    <t>Woke up Like This</t>
  </si>
  <si>
    <t>Wolf 2039 // BÃ¶rÃ¼ 2039</t>
  </si>
  <si>
    <t>Women of Mafia: Season 2 // Kobiety Mafii: Sezon 2</t>
  </si>
  <si>
    <t>Won't You Be My Neighbor?</t>
  </si>
  <si>
    <t>Woochi // ì „ìš°ì¹˜</t>
  </si>
  <si>
    <t>Xingu</t>
  </si>
  <si>
    <t>Yahsi Bati // YahÅŸi BatÄ±</t>
  </si>
  <si>
    <t>Yakuza no Onna: Season 1 // ã‚„ãã–ã®å¥³: ã‚·ãƒ¼ã‚ºãƒ³1</t>
  </si>
  <si>
    <t>Yashahime: Princess Half-Demon: Season 1 // åŠå¦–ã®å¤œå‰å§«: å£±ã®ç« </t>
  </si>
  <si>
    <t>Yo, "El Vaquilla"</t>
  </si>
  <si>
    <t>You, Me and Dupree</t>
  </si>
  <si>
    <t>Your Home, Made Perfect: Season 2</t>
  </si>
  <si>
    <t>Yu-Gi-Oh!: Season 4 // éŠâ˜†æˆ¯â˜†çŽ‹ãƒ‡ãƒ¥ã‚¨ãƒ«ãƒ¢ãƒ³ã‚¹ã‚¿ãƒ¼ã‚º: ã‚·ãƒ¼ã‚ºãƒ³4</t>
  </si>
  <si>
    <t>Zindagi in Short: Season 1 // à¤œà¤¼à¤¿à¤‚à¤¦à¤—à¥€ à¤‡à¤¨ à¤¶à¥‰à¤°à¥à¤Ÿ: à¤¸à¥€à¥›à¤¨ 1</t>
  </si>
  <si>
    <t>ì¹¨ë¬µ</t>
  </si>
  <si>
    <t>100 Days with Tata // 100 dÃ­as con la Tata</t>
  </si>
  <si>
    <t>3,00,000</t>
  </si>
  <si>
    <t>100 Things // 100 Dinge</t>
  </si>
  <si>
    <t>100 Things to do Before High School</t>
  </si>
  <si>
    <t>13 Hours that Saved Britain</t>
  </si>
  <si>
    <t>2 Soliti Idioti // I 2 soliti idioti</t>
  </si>
  <si>
    <t>24 Hours in A&amp;E: Season 1</t>
  </si>
  <si>
    <t>24 Hours in A&amp;E: Season 14</t>
  </si>
  <si>
    <t>25 KM/H</t>
  </si>
  <si>
    <t>27: Gone Too Soon</t>
  </si>
  <si>
    <t>30 Minute Workouts: Volume 1</t>
  </si>
  <si>
    <t>32 Malasana Street // MalasaÃ±a 32</t>
  </si>
  <si>
    <t>461 Days of Bento // 461å€‹ã®ãŠã¹ã‚“ã¨ã†</t>
  </si>
  <si>
    <t>6 Years</t>
  </si>
  <si>
    <t>61 Days // Iftarlik Gazoz</t>
  </si>
  <si>
    <t>7 Dwarves 2: The Wood Is Not Enough // 7 Zwerge â€“ Der Wald ist nicht genug</t>
  </si>
  <si>
    <t>7 Yards: The Chris Norton Story</t>
  </si>
  <si>
    <t>72 Dangerous Animals: Australia: Season 1</t>
  </si>
  <si>
    <t>8 rzeczy, ktÃ³rych nie wiecie o facetach</t>
  </si>
  <si>
    <t>97% Owned</t>
  </si>
  <si>
    <t>A Bride for Rip Van Winkle // ãƒªãƒƒãƒ—ãƒ´ã‚¡ãƒ³ã‚¦ã‚£ãƒ³ã‚¯ãƒ«ã®èŠ±å«</t>
  </si>
  <si>
    <t>A Chinese Odyssey Part Two: Cinderella // è¥¿éŠè¨˜å¤§çµå±€ä¹‹ä»™å±¥å¥‡ç·£ // è¥¿æ¸¸è®°å¤§ç»“å±€ä¹‹ä»™å±¥å¥‡ç¼˜</t>
  </si>
  <si>
    <t>A Dark Truth</t>
  </si>
  <si>
    <t>A Day to Die</t>
  </si>
  <si>
    <t>A Frozen Flower // ìŒí™”ì </t>
  </si>
  <si>
    <t>A Go! Go! Cory Carson Christmas</t>
  </si>
  <si>
    <t>A Life of Speed: The Juan Manuel Fangio Story // Fangio: El hombre que domaba las mÃ¡quinas</t>
  </si>
  <si>
    <t>A Love Story (2007)</t>
  </si>
  <si>
    <t>A Man for the Weekend</t>
  </si>
  <si>
    <t>A Menina Ãndigo</t>
  </si>
  <si>
    <t>A Mighty Team // La Dream Team</t>
  </si>
  <si>
    <t>A Moment to Remember // ë‚´ ë¨¸ë¦¬ ì†ì˜ ì§€ìš°ê°œ</t>
  </si>
  <si>
    <t>A Place Further than the Universe: Season 1 // å®‡å®™ã‚ˆã‚Šã‚‚é ã„å ´æ‰€: ã‚·ãƒ¼ã‚ºãƒ³1</t>
  </si>
  <si>
    <t>A Prayer Before Dawn</t>
  </si>
  <si>
    <t>A Romantic Comedy // Romantik Komedi</t>
  </si>
  <si>
    <t>A StoryBots Christmas</t>
  </si>
  <si>
    <t>A Touch of Green: Season 1 // ä¸€æŠŠé’: ç¬¬ 1 å­£</t>
  </si>
  <si>
    <t>A Very Special Love</t>
  </si>
  <si>
    <t>A Violent Man (2022)</t>
  </si>
  <si>
    <t>A Walk to Remember</t>
  </si>
  <si>
    <t>A Woman's Life // Ø­ÙŠØ§Ø© Ø§Ù…Ø±Ø£Ø©</t>
  </si>
  <si>
    <t>A.I. Artificial Intelligence</t>
  </si>
  <si>
    <t>Ada Dua Cinta: Season 1</t>
  </si>
  <si>
    <t>After the Rain // æ‹ã¯é›¨ä¸ŠãŒã‚Šã®ã‚ˆã†ã«</t>
  </si>
  <si>
    <t>Age of Heroes</t>
  </si>
  <si>
    <t>Agent Game</t>
  </si>
  <si>
    <t>Agneepath // à¤…à¤—à¥à¤¨à¤¿à¤ªà¤¥</t>
  </si>
  <si>
    <t>Aharen Is Indecipherable: Season 1 // é˜¿æ³¢é€£ã•ã‚“ã¯ã¯ã‹ã‚Œãªã„: ã‚·ãƒ¼ã‚ºãƒ³1</t>
  </si>
  <si>
    <t>Airplane!</t>
  </si>
  <si>
    <t>Ajin: Demi-Human // äºœäºº</t>
  </si>
  <si>
    <t>Akame ga Kill!: Season 1 // ã‚¢ã‚«ãƒ¡ãŒæ–¬ã‚‹!: ã‚·ãƒ¼ã‚ºãƒ³1</t>
  </si>
  <si>
    <t>Akbar Birbal: Season 1</t>
  </si>
  <si>
    <t>AKEBIâ€™s Sailor Uniform: Season 1 // æ˜Žæ—¥ã¡ã‚ƒã‚“ã®ã‚»ãƒ¼ãƒ©ãƒ¼æœ: ã‚·ãƒ¼ã‚ºãƒ³1</t>
  </si>
  <si>
    <t>Al acecho (2019)</t>
  </si>
  <si>
    <t>Al Kabeer: Season 1 // Ø§Ù„ÙƒØ¨ÙŠØ± Ø£ÙˆÙŠ: Season 1</t>
  </si>
  <si>
    <t>Al Kabeer: Season 3 // Ø§Ù„ÙƒØ¨ÙŠØ± Ø£ÙˆÙŠ: Season 3</t>
  </si>
  <si>
    <t>Al Kabeer: Season 4 // Ø§Ù„ÙƒØ¨ÙŠØ± Ø£ÙˆÙŠ: Season 4</t>
  </si>
  <si>
    <t>Alcatraz (2018)</t>
  </si>
  <si>
    <t>Ali &amp; Ratu Ratu Queens</t>
  </si>
  <si>
    <t>All Eyez on Me</t>
  </si>
  <si>
    <t>All Three of Us // Nous trois ou rien</t>
  </si>
  <si>
    <t>AllI Wish</t>
  </si>
  <si>
    <t>Almost Happy: Season 2 // Casi feliz: Season 2</t>
  </si>
  <si>
    <t>Altrimenti ci arrabbiamo!</t>
  </si>
  <si>
    <t>Alvin and the Chipmunks</t>
  </si>
  <si>
    <t>Always // ì˜¤ì§ ê·¸ëŒ€ë§Œ</t>
  </si>
  <si>
    <t>Always Be My Maybe (2016)</t>
  </si>
  <si>
    <t>American Masters: Inventing David Geffen</t>
  </si>
  <si>
    <t>American Pie Presents: The Book of Love</t>
  </si>
  <si>
    <t>Ammonite</t>
  </si>
  <si>
    <t>An Evening with Beverly Luff Linn</t>
  </si>
  <si>
    <t>Anatomy of Evil // Anatomia zÅ‚a</t>
  </si>
  <si>
    <t>Anbe Sivam</t>
  </si>
  <si>
    <t>And Life Gose On: Season 1 // é€£ç¶šãƒ‰ãƒ©ãƒžW ãã—ã¦ã€ç”Ÿãã‚‹: ã‚·ãƒ¼ã‚ºãƒ³1</t>
  </si>
  <si>
    <t>Andainya Takdir</t>
  </si>
  <si>
    <t>Angels of Death: Season 1 // æ®ºæˆ®ã®å¤©ä½¿: ã‚·ãƒ¼ã‚ºãƒ³1</t>
  </si>
  <si>
    <t>Animal Park: Season 14</t>
  </si>
  <si>
    <t>Animal World // å‹•ç‰©ä¸–ç•Œ // åŠ¨ç‰©ä¸–ç•Œ</t>
  </si>
  <si>
    <t>Animas // Ãnimas</t>
  </si>
  <si>
    <t>Anitta: Made In HonÃ³rio: Season 1</t>
  </si>
  <si>
    <t>Anjaam (1994)</t>
  </si>
  <si>
    <t>Another Public Enemy // ê³µê³µì˜ ì  2</t>
  </si>
  <si>
    <t>Answer for Heaven: Season 1 // à¸„à¸³à¸•à¸­à¸šà¸ªà¸³à¸«à¸£à¸±à¸šà¸ªà¸§à¸£à¸£à¸„à¹Œ: à¸‹à¸µà¸‹à¸±à¹ˆà¸™ 1</t>
  </si>
  <si>
    <t>Antebellum</t>
  </si>
  <si>
    <t>Appaloosa</t>
  </si>
  <si>
    <t>ARASHI's Diary -Voyage-: Limited Series</t>
  </si>
  <si>
    <t>Armageddon Time</t>
  </si>
  <si>
    <t>Armed and Deadly: Police UK Season 1</t>
  </si>
  <si>
    <t>As Boas Maneiras</t>
  </si>
  <si>
    <t>Assassination // ì•”ì‚´</t>
  </si>
  <si>
    <t>Asterix: The Secret of the Magic Potion // AstÃ©rix: Le secret de la potion magique</t>
  </si>
  <si>
    <t>Atsushi Tamura no Chijoha deha Dame! Zettai!: Season 2 // ç”°æ‘æ·³ã®åœ°ä¸Šæ³¢ã§ã¯ãƒ€ãƒ¡! çµ¶å¯¾!: ã‚·ãƒ¼ã‚ºãƒ³2</t>
  </si>
  <si>
    <t>Attarintiki Daredi</t>
  </si>
  <si>
    <t>Attenti al gorilla</t>
  </si>
  <si>
    <t>August Rush</t>
  </si>
  <si>
    <t>Away Bus</t>
  </si>
  <si>
    <t>Ayla (2017)</t>
  </si>
  <si>
    <t>Ayyad in Riyadh // Ø¹ÙŠØ§Ø¶ ÙÙŠ Ø§Ù„Ø±ÙŠØ§Ø¶</t>
  </si>
  <si>
    <t>Azali</t>
  </si>
  <si>
    <t>Baahubali: The Beginning (Tamil Version)</t>
  </si>
  <si>
    <t>Baby Mama</t>
  </si>
  <si>
    <t>Bad Banks: Season 2</t>
  </si>
  <si>
    <t>Bad Boy (2020)</t>
  </si>
  <si>
    <t>Bad Education // La mala educaciÃ³n</t>
  </si>
  <si>
    <t>Badem Sekeri</t>
  </si>
  <si>
    <t>Bagman: Season 2</t>
  </si>
  <si>
    <t>Bankrolled // Fondeados</t>
  </si>
  <si>
    <t>Barbie &amp; Her Sisters in the Great Puppy Adventure</t>
  </si>
  <si>
    <t>Barbie Mariposa &amp; the Fairy Princess</t>
  </si>
  <si>
    <t>Basketball or Nothing: Limited Series</t>
  </si>
  <si>
    <t>Battlefield Earth</t>
  </si>
  <si>
    <t>Be with You // ì§€ê¸ˆ ë§Œë‚˜ëŸ¬ ê°‘ë‹ˆë‹¤</t>
  </si>
  <si>
    <t>Beasts Clawing at Straws // ì§€í‘¸ë¼ê¸°ë¼ë„ ìž¡ê³  ì‹¶ì€ ì§ìŠ¹ë“¤</t>
  </si>
  <si>
    <t>Beat Bugs: All Together Now</t>
  </si>
  <si>
    <t>BEAUTY</t>
  </si>
  <si>
    <t>Becoming Abi: Season 1</t>
  </si>
  <si>
    <t>Becoming Champions: Season 1</t>
  </si>
  <si>
    <t>Before I Fall</t>
  </si>
  <si>
    <t>Before We Get Married: Season 1 // æˆ‘å€‘ä¸èƒ½æ˜¯æœ‹å‹: ç¬¬ 1 å­£ // æˆ‘ä»¬ä¸èƒ½æ˜¯æœ‹å‹: ç¬¬ 1 å­£</t>
  </si>
  <si>
    <t>Behind the Curve</t>
  </si>
  <si>
    <t>Benjamin BlÃ¼mchen (2002): Season 4</t>
  </si>
  <si>
    <t>Benvenuti al nord</t>
  </si>
  <si>
    <t>Berlin, Berlin: Staffel 2</t>
  </si>
  <si>
    <t>Berlin, Berlin: Staffel 3</t>
  </si>
  <si>
    <t>Berserk: Season 2 // ãƒ™ãƒ«ã‚»ãƒ«ã‚¯: ã‚·ãƒ¼ã‚ºãƒ³2</t>
  </si>
  <si>
    <t>Best of Stand-Up 2020</t>
  </si>
  <si>
    <t>Between Maybes</t>
  </si>
  <si>
    <t>Beyblade: Season 1 // çˆ†è»¢ã‚·ãƒ¥ãƒ¼ãƒˆ ãƒ™ã‚¤ãƒ–ãƒ¬ãƒ¼ãƒ‰: ã‚·ãƒ¼ã‚ºãƒ³1</t>
  </si>
  <si>
    <t>Bhangra Paa Le // à¤­à¤‚à¤—à¥œà¤¾ à¤ªà¤¾ à¤²à¥‡</t>
  </si>
  <si>
    <t>Bikers Kental 2</t>
  </si>
  <si>
    <t>Bizim Aile</t>
  </si>
  <si>
    <t>Black &amp; White: Season 1 // ç—žå­è‹±é›„: ç¬¬ä¸€å­£</t>
  </si>
  <si>
    <t>Black Bullet: Season 1 // ãƒ–ãƒ©ãƒƒã‚¯ãƒ»ãƒ–ãƒ¬ãƒƒãƒˆ: ã‚·ãƒ¼ã‚ºãƒ³1</t>
  </si>
  <si>
    <t>Black Mercedes // Czarny Mercedes</t>
  </si>
  <si>
    <t>Black Sails: Season 3</t>
  </si>
  <si>
    <t>Black Sails: Season 4</t>
  </si>
  <si>
    <t>Black Sunshine Baby</t>
  </si>
  <si>
    <t>Blackout (2007)</t>
  </si>
  <si>
    <t>Blade: Trinity</t>
  </si>
  <si>
    <t>Blind Witness // è¦‹ãˆãªã„ç›®æ’ƒè€…</t>
  </si>
  <si>
    <t>Blitz</t>
  </si>
  <si>
    <t>Blockade // BlokÃ¡d</t>
  </si>
  <si>
    <t>Blood Blockade Battlefront // è¡€ç•Œæˆ¦ç·š</t>
  </si>
  <si>
    <t>Blood Brothers: Malcolm X &amp; Muhammad Ali</t>
  </si>
  <si>
    <t>Blood Line // Ø®Ø· Ø¯Ù…</t>
  </si>
  <si>
    <t>Blood Work</t>
  </si>
  <si>
    <t>Blue Bayou</t>
  </si>
  <si>
    <t>Bo Burnham: The Inside Outtakes</t>
  </si>
  <si>
    <t>BoBoiBoy: The Movie</t>
  </si>
  <si>
    <t>Bodyweight Burn: Volume 1</t>
  </si>
  <si>
    <t>Bon Cop, Bad Cop</t>
  </si>
  <si>
    <t>Boomika</t>
  </si>
  <si>
    <t>Boomika (Telugu)</t>
  </si>
  <si>
    <t>Born to Raise Hell</t>
  </si>
  <si>
    <t>Boruto: Naruto the Movie</t>
  </si>
  <si>
    <t>Bottersnikes &amp; Gumbles: Season 2</t>
  </si>
  <si>
    <t>Boy (2010)</t>
  </si>
  <si>
    <t>Boy For Rent: Season 1 // à¸œà¸¹à¹‰à¸Šà¸²à¸¢à¹ƒà¸«à¹‰à¹€à¸Šà¹ˆà¸²: à¸‹à¸µà¸‹à¸±à¹ˆà¸™ 1</t>
  </si>
  <si>
    <t>Boyka: Undisputed</t>
  </si>
  <si>
    <t>Breaded Life</t>
  </si>
  <si>
    <t>Break Up (1998)</t>
  </si>
  <si>
    <t>Brian Regan: On the Rocks</t>
  </si>
  <si>
    <t>Bright: Samurai Soul // ãƒ–ãƒ©ã‚¤ãƒˆ: ã‚µãƒ ãƒ©ã‚¤ã‚½ã‚¦ãƒ«</t>
  </si>
  <si>
    <t>Bring It On: In It to Win It</t>
  </si>
  <si>
    <t>Bring It On: Worldwide Showdown</t>
  </si>
  <si>
    <t>Bullet Train Bistro: Season 1 // #å±…é…’å±‹æ–°å¹¹ç·š: ã‚·ãƒ¼ã‚ºãƒ³1</t>
  </si>
  <si>
    <t>Bulletproof (1996)</t>
  </si>
  <si>
    <t>BÃ¶lÃ¼k</t>
  </si>
  <si>
    <t>Call Boy // å¨¼å¹´</t>
  </si>
  <si>
    <t>CAPITALISM: A LOVE STORY</t>
  </si>
  <si>
    <t>Capt'n Sharky // KÃ¤pt'n Sharky</t>
  </si>
  <si>
    <t>Career Girl // SÅ‚aba pÅ‚eÄ‡</t>
  </si>
  <si>
    <t>Cat and Dog // Non c'Ã¨ due senza quattro</t>
  </si>
  <si>
    <t>Celebrity Ex on the Beach: Season 1</t>
  </si>
  <si>
    <t>Cells at Work!! (2018) // ã¯ãŸã‚‰ãç´°èƒž!!</t>
  </si>
  <si>
    <t>Cemara's Family 2 // Keluarga Cemara 2</t>
  </si>
  <si>
    <t>Center Stage</t>
  </si>
  <si>
    <t>Chamatkar // à¤šà¤®à¤¤à¥à¤•à¤¾à¤°</t>
  </si>
  <si>
    <t>Chaos (2005)</t>
  </si>
  <si>
    <t>Charlotte M. - Il Film: Flamingo Party</t>
  </si>
  <si>
    <t>Check the Store Next Door // Cek Toko Sebelah</t>
  </si>
  <si>
    <t>Cheeky Girls // Freche MÃ¤dchen</t>
  </si>
  <si>
    <t>Chewing Gum: Season 2</t>
  </si>
  <si>
    <t>Child's Play (2019)</t>
  </si>
  <si>
    <t>Children of the Sea // æµ·ç£ã®å­ä¾›</t>
  </si>
  <si>
    <t>ChorÃ£o: Marginal Alado</t>
  </si>
  <si>
    <t>Chris D'Elia: No Pain</t>
  </si>
  <si>
    <t>Chris Distefano: Speshy Weshy</t>
  </si>
  <si>
    <t>Christina P: Mom Genes</t>
  </si>
  <si>
    <t>Christine (2016)</t>
  </si>
  <si>
    <t>Cinayet SÃ¼sÃ¼</t>
  </si>
  <si>
    <t>Cinta Si Wedding Planner: Season 1</t>
  </si>
  <si>
    <t>City Hunter: Shinjuku Private Eyes // åŠ‡å ´ç‰ˆã‚·ãƒ†ã‚£ãƒ¼ãƒãƒ³ã‚¿ãƒ¼ ï¼œæ–°å®¿ãƒ—ãƒ©ã‚¤ãƒ™ãƒ¼ãƒˆãƒ»ã‚¢ã‚¤ã‚ºï¼ž</t>
  </si>
  <si>
    <t>City of Ember</t>
  </si>
  <si>
    <t>City of Ghosts: Season 1</t>
  </si>
  <si>
    <t>Clergy // Kler</t>
  </si>
  <si>
    <t>Close Your Eyes Before Itâ€™s Dark: Season 1 // æ¤åŠ‡å ´ï¼šå¤©é»‘è«‹é–‰çœ¼: ç¬¬ 1 å­£</t>
  </si>
  <si>
    <t>Coming Soon to Theaters // Pek YakÄ±nda</t>
  </si>
  <si>
    <t>Confessions // å‘Šç™½</t>
  </si>
  <si>
    <t>Conni: Season 2</t>
  </si>
  <si>
    <t>Conni: Season 3</t>
  </si>
  <si>
    <t>Conni: Season 4</t>
  </si>
  <si>
    <t>Conni: Season 5</t>
  </si>
  <si>
    <t>Conni: Season 9</t>
  </si>
  <si>
    <t>Convergence: Courage in a Crisis</t>
  </si>
  <si>
    <t>Cop Land</t>
  </si>
  <si>
    <t>CoraÃ§Ã£o de Cowboy</t>
  </si>
  <si>
    <t>CosÃ¬ Ã¨ la vita</t>
  </si>
  <si>
    <t>Crayon Shin-chan the Movie: Action Kamen vs. Leotard Devil // æ˜ ç”»ã‚¯ãƒ¬ãƒ¨ãƒ³ã—ã‚“ã¡ã‚ƒã‚“ ã‚¢ã‚¯ã‚·ãƒ§ãƒ³ä»®é¢ VS ãƒã‚¤ã‚°ãƒ¬é­”çŽ‹</t>
  </si>
  <si>
    <t>Crayon Shin-chan the Movie: Invasion!! Alien Shiriri // æ˜ ç”» ã‚¯ãƒ¬ãƒ¨ãƒ³ã—ã‚“ã¡ã‚ƒã‚“ è¥²æ¥!! å®‡å®™äººã‚·ãƒªãƒª</t>
  </si>
  <si>
    <t>Crayon Shin-chan the Movie: The Secret Treasure of Buri Buri Kingdom // æ˜ ç”»ã‚¯ãƒ¬ãƒ¨ãƒ³ã—ã‚“ã¡ã‚ƒã‚“ ãƒ–ãƒªãƒ–ãƒªçŽ‹å›½ã®ç§˜å®</t>
  </si>
  <si>
    <t>Crayon Shin-chan the Movie: Unkokusai's Ambition // æ˜ ç”»ã‚¯ãƒ¬ãƒ¨ãƒ³ã—ã‚“ã¡ã‚ƒã‚“ é›²é»’æ–Žã®é‡Žæœ›</t>
  </si>
  <si>
    <t>Crazy Awesome Teachers // Guru-Guru Gokil</t>
  </si>
  <si>
    <t>Crazy, Lovely, Cool: Season 1</t>
  </si>
  <si>
    <t>Crime Busters // I due superpiedi quasi piatti</t>
  </si>
  <si>
    <t>Crime Story // é‡æ¡ˆçµ„ // é‡æ¡ˆç»„</t>
  </si>
  <si>
    <t>Cryptopia: Bitcoin, Blockchains and the Future of the Internet</t>
  </si>
  <si>
    <t>CrÃ´ em FamÃ­lia</t>
  </si>
  <si>
    <t>Cuckoo: Season 4</t>
  </si>
  <si>
    <t>Cuddle Weather</t>
  </si>
  <si>
    <t>Curious George: Season 8</t>
  </si>
  <si>
    <t>Curious George: Season 11</t>
  </si>
  <si>
    <t>Curious George: Season 12</t>
  </si>
  <si>
    <t>Cursed in Love: Season 1 // ç§ãŸã¡ã¯ã©ã†ã‹ã—ã¦ã„ã‚‹: ã‚·ãƒ¼ã‚ºãƒ³1</t>
  </si>
  <si>
    <t>Dachau</t>
  </si>
  <si>
    <t>Daddy Issue // Há»“n papa da con gÃ¡i</t>
  </si>
  <si>
    <t>Dance Academy: Series 2</t>
  </si>
  <si>
    <t>Dancing Queen: Season 1</t>
  </si>
  <si>
    <t>Das Boot (1985): Season 1</t>
  </si>
  <si>
    <t>Das Pubertier: Season 1</t>
  </si>
  <si>
    <t>Dating Around: Season 1</t>
  </si>
  <si>
    <t>Dave Chappelle: The Kennedy Center Mark Twain Prize for American Humor</t>
  </si>
  <si>
    <t>Dear Friend</t>
  </si>
  <si>
    <t>Death Wish (2018)</t>
  </si>
  <si>
    <t>Deleted</t>
  </si>
  <si>
    <t>Delhi 6 // à¤¦à¤¿à¤²à¥à¤²à¥€ 6</t>
  </si>
  <si>
    <t>Delhi Belly</t>
  </si>
  <si>
    <t>Delicious Romance (2021) // æ„›å¾ˆç¾Žå‘³ // çˆ±å¾ˆç¾Žå‘³</t>
  </si>
  <si>
    <t>Der Tatortreiniger: Season 1</t>
  </si>
  <si>
    <t>Der Tatortreiniger: Season 2</t>
  </si>
  <si>
    <t>Der Tatortreiniger: Season 4</t>
  </si>
  <si>
    <t>Der Tatortreiniger: Season 5</t>
  </si>
  <si>
    <t>DeRay Davis: How to Act Black</t>
  </si>
  <si>
    <t>Dev.D // à¤¦à¥‡à¤µ à¤¡à¥€</t>
  </si>
  <si>
    <t>Devil</t>
  </si>
  <si>
    <t>Dhanak // à¤§à¤¨à¤•</t>
  </si>
  <si>
    <t>Dieses bescheuerte Herz</t>
  </si>
  <si>
    <t>Dilan 1990</t>
  </si>
  <si>
    <t>Dinner Date: Series 1</t>
  </si>
  <si>
    <t>Dino Mecard // ê³µë£¡ë©”ì¹´ë“œ</t>
  </si>
  <si>
    <t>Dinosaur Train: Season 4</t>
  </si>
  <si>
    <t>Diorama</t>
  </si>
  <si>
    <t>Disclosure</t>
  </si>
  <si>
    <t>Disconnect (2018)</t>
  </si>
  <si>
    <t>Dismissed: Season 1 // ×”×ž×¤×§×“×ª: ×¢×•× ×” 1</t>
  </si>
  <si>
    <t>Dismissed: Season 2 // ×”×ž×¤×§×“×ª: ×¢×•× ×” 2</t>
  </si>
  <si>
    <t>Doc Martin (2004): Series 9</t>
  </si>
  <si>
    <t>Documentary Now!: Season 2</t>
  </si>
  <si>
    <t>Dogs, Lovers and Other Troubles // Å˜ekni to psem</t>
  </si>
  <si>
    <t>Don't be the First one: 2021 // 1í˜¸ê°€ ë  ìˆœ ì—†ì–´: 2021</t>
  </si>
  <si>
    <t>Dongalunnaru Jagratha</t>
  </si>
  <si>
    <t>Donnybrook</t>
  </si>
  <si>
    <t>Donâ€™t Call Me Spinster // No me digas solterona</t>
  </si>
  <si>
    <t>Doomed Marriage: 2022 // ë‹¤ì‹œ ëœ¨ê±°ì›Œì§€ê³  ì‹¶ì€ ì• ë¡œë¶€ë¶€</t>
  </si>
  <si>
    <t>Dora the Explorer: Season 3</t>
  </si>
  <si>
    <t>Doraemon the Movie: New Record of Nobitaâ€™s Spaceblazer // æ˜ ç”»ãƒ‰ãƒ©ãˆã‚‚ã‚“ æ–°ãƒ»ã®ã³å¤ªã®å®‡å®™é–‹æ‹“å²</t>
  </si>
  <si>
    <t>Doraemon the Movie: Nobita and The Giant's Legend of Green Planet // æ˜ ç”»ãƒ‰ãƒ©ãˆã‚‚ã‚“ ã®ã³å¤ªã¨ç·‘ã®å·¨äººä¼</t>
  </si>
  <si>
    <t>Doraemon the Movie: Nobita and the Island of Miracles - Animal Adventure // æ˜ ç”»ãƒ‰ãƒ©ãˆã‚‚ã‚“ ã®ã³å¤ªã¨å¥‡è·¡ã®å³¶ ã‚¢ãƒ‹ãƒžãƒ«ã‚¢ãƒ‰ãƒ™ãƒ³ãƒãƒ£ãƒ¼</t>
  </si>
  <si>
    <t>Doraemon the Movie: Nobitaâ€™s Dinosaur 2006 // æ˜ ç”»ãƒ‰ãƒ©ãˆã‚‚ã‚“ ã®ã³å¤ªã®æç«œ2006</t>
  </si>
  <si>
    <t>DoReMi Dalimi: Season 1 Part 1 // ë°˜ì§ë°˜ì§ ë‹¬ë‹˜ì´: ì‹œì¦Œ 1</t>
  </si>
  <si>
    <t>Dr. Psycho: Die BÃ¶sen, die Bullen, meine Frau und ich: Staffel 1</t>
  </si>
  <si>
    <t>DreadOut</t>
  </si>
  <si>
    <t>DreamWorks How to Train Your Dragon Legends (2011)</t>
  </si>
  <si>
    <t>Dresden</t>
  </si>
  <si>
    <t>Dry Martina</t>
  </si>
  <si>
    <t>Due Date</t>
  </si>
  <si>
    <t>Due South: Season 2</t>
  </si>
  <si>
    <t>Dumb and Dumber (1994)</t>
  </si>
  <si>
    <t>Dumb and Dumber To</t>
  </si>
  <si>
    <t>DÃ¼ÅŸeÅŸ - Mafya SÄ±zÄ±ntÄ±sÄ±</t>
  </si>
  <si>
    <t>Easy Money // Snabba Cash</t>
  </si>
  <si>
    <t>Easy Money: Life Deluxe // Snabba cash - Livet deluxe</t>
  </si>
  <si>
    <t>Ek Main Aur Ekk Tu // à¤à¤• à¤®à¥ˆà¤‚ à¤”à¤° à¤à¤• à¤¤à¥‚</t>
  </si>
  <si>
    <t>El niÃ±o (2014)</t>
  </si>
  <si>
    <t>El Vato: Season 1</t>
  </si>
  <si>
    <t>Elis</t>
  </si>
  <si>
    <t>Ellen DeGeneres: Relatable: Special</t>
  </si>
  <si>
    <t>Emilie: Season 1 // Les filles de Caleb: Saison 1</t>
  </si>
  <si>
    <t>Emmas GlÃ¼ck</t>
  </si>
  <si>
    <t>Enes Batur GerÃ§ek Kahraman</t>
  </si>
  <si>
    <t>Engage Kiss: Season 1</t>
  </si>
  <si>
    <t>English Babu Desi Mem // à¤‡à¤‚à¤—à¥à¤²à¤¿à¤¶ à¤¬à¤¾à¤¬à¥‚ à¤¦à¥‡à¤¸à¥€ à¤®à¥‡à¤®</t>
  </si>
  <si>
    <t>Enrico Piaggio - An Italian Dream // Piaggio</t>
  </si>
  <si>
    <t>Entre Amis</t>
  </si>
  <si>
    <t>Equilibrium</t>
  </si>
  <si>
    <t>Erax</t>
  </si>
  <si>
    <t>Ergo Proxy: Season 1 // Ergo Proxy ã‚¨ãƒ«ã‚´ãƒ—ãƒ©ã‚¯ã‚·ãƒ¼: ã‚·ãƒ¼ã‚ºãƒ³1</t>
  </si>
  <si>
    <t>Escape // Flukt</t>
  </si>
  <si>
    <t>Escape From Mogadishu // ëª¨ê°€ë””ìŠˆ</t>
  </si>
  <si>
    <t>Everybody Knows // Todos lo saben</t>
  </si>
  <si>
    <t>Everything Will Be Fine: Season 1 // Todo va a estar bien: Temporada 1</t>
  </si>
  <si>
    <t>Exatlon: Season 1</t>
  </si>
  <si>
    <t>Expedition Happiness</t>
  </si>
  <si>
    <t>Eye in the Sky (2015)</t>
  </si>
  <si>
    <t>Fall of the Krays</t>
  </si>
  <si>
    <t>Family History</t>
  </si>
  <si>
    <t>Fantastic Four (2015)</t>
  </si>
  <si>
    <t>Fantozzi</t>
  </si>
  <si>
    <t>Farha // ï»“Ø±ïº£ïº”</t>
  </si>
  <si>
    <t>Fat Choi Spirit // åš¦å’•åš¦å’•æ–°å¹´è²¡ // å‘–å’•å‘–å’•æ–°å¹´è´¢</t>
  </si>
  <si>
    <t>Fate/EXTRA Last Encore: Illustrias Geocentric Theory</t>
  </si>
  <si>
    <t>Father Matteo: Season 12 // Don Matteo: Season 12</t>
  </si>
  <si>
    <t>Fear and Loathing in Las Vegas</t>
  </si>
  <si>
    <t>Felipe Esparza: Bad Decisions: Limited Series</t>
  </si>
  <si>
    <t>Feminists: What Were They Thinking?</t>
  </si>
  <si>
    <t>Fenix: Season 1</t>
  </si>
  <si>
    <t>Fig Jam // Ä°ncir ReÃ§eli</t>
  </si>
  <si>
    <t>Fight Back to School // é€ƒå­¸å¨é¾ // é€ƒå­¦å¨é¾™</t>
  </si>
  <si>
    <t>Finally Found Someone</t>
  </si>
  <si>
    <t>Fish Tank</t>
  </si>
  <si>
    <t>Fist of the North Star: Season 1 // åŒ—æ–—ã®æ‹³: ç¬¬1éƒ¨ (ç¬¬1è©± - ç¬¬22è©±)</t>
  </si>
  <si>
    <t>Fists of Legend // ì „ì„¤ì˜ ì£¼ë¨¹</t>
  </si>
  <si>
    <t>Flirting Scholar // å”ä¼¯è™Žé»žç§‹é¦™ // å”ä¼¯è™Žç‚¹ç§‹é¦™</t>
  </si>
  <si>
    <t>Fortune Feimster: Sweet &amp; Salty</t>
  </si>
  <si>
    <t>Foxtrot Six</t>
  </si>
  <si>
    <t>FranzÃ¶sisch fÃ¼r AnfÃ¤nger</t>
  </si>
  <si>
    <t>Friday After Next</t>
  </si>
  <si>
    <t>From Me to You // å›ã«å±Šã‘</t>
  </si>
  <si>
    <t>From Paris with Love</t>
  </si>
  <si>
    <t>Fucking Berlin</t>
  </si>
  <si>
    <t>Gaby Estrella: O Filme</t>
  </si>
  <si>
    <t>Gad Gone Wild // Gad Elmaleh Part en Live</t>
  </si>
  <si>
    <t>Gallipoli: Season 1</t>
  </si>
  <si>
    <t>Gangster Squad</t>
  </si>
  <si>
    <t>Gantz (2004): The First Stage</t>
  </si>
  <si>
    <t>Gegege no Kitaro 6: Season 1 // ã‚²ã‚²ã‚²ã®é¬¼å¤ªéƒŽ (ç¬¬6ä½œ): ç¬¬1éƒ¨</t>
  </si>
  <si>
    <t>Gentlemen's Club // PÃ¡nskÃ½ klub</t>
  </si>
  <si>
    <t>Geordie Shore: Season 19</t>
  </si>
  <si>
    <t>Geordie Shore: Season 20</t>
  </si>
  <si>
    <t>George Lopez: We'll Do It For Half</t>
  </si>
  <si>
    <t>Ghost (1990)</t>
  </si>
  <si>
    <t>Ghost in the Shell: SAC_2045 Sustainable War // æ”»æ®»æ©Ÿå‹•éšŠ SAC_2045 æŒç¶šå¯èƒ½æˆ¦äº‰</t>
  </si>
  <si>
    <t>Ghost in the Shell: Stand Alone Complex: 2nd Gig // æ”»æ®»æ©Ÿå‹•éšŠ STAND ALONE COMPLEX: æ”»æ®»æ©Ÿå‹•éšŠ S.A.C. 2nd GIG</t>
  </si>
  <si>
    <t>Ghost Killers vs Bloody Mary // Exterminadores do AlÃ©m Contra a Loira do Banheiro</t>
  </si>
  <si>
    <t>Ghost Writer 2</t>
  </si>
  <si>
    <t>Gierek</t>
  </si>
  <si>
    <t>Gin Tama: Season 6 // éŠ€é­‚: ç¬¬2æœŸå»¶é•·æˆ¦</t>
  </si>
  <si>
    <t>Girl Gang</t>
  </si>
  <si>
    <t>Gladiators of Rome // Gladiatori di Roma</t>
  </si>
  <si>
    <t>Glorious Days // Bebas</t>
  </si>
  <si>
    <t>Go Back // ê³ ë°±</t>
  </si>
  <si>
    <t>Go For It // Nati con la camicia</t>
  </si>
  <si>
    <t>God of Gamblers II // è³­ä¿  // èµŒä¾ </t>
  </si>
  <si>
    <t>God Willing // Se Dio vuole</t>
  </si>
  <si>
    <t>God's Neighbors // ×”×ž×©×’×™×—×™×</t>
  </si>
  <si>
    <t>Gogglebox: Season 2</t>
  </si>
  <si>
    <t>Gogo Dino Explorers 2 // ê³ ê³ ë‹¤ì´ë…¸ ê³µë£¡íƒí—˜ëŒ€ 2</t>
  </si>
  <si>
    <t>Gokusen: The Movie // ã”ãã›ã‚“ THE MOVIE</t>
  </si>
  <si>
    <t>Golmaal Returns // à¤—à¥‹à¤²à¤®à¤¾à¤² à¤°à¤¿à¤Ÿà¤°à¥à¤¨à¥à¤¸</t>
  </si>
  <si>
    <t>Gone Girl</t>
  </si>
  <si>
    <t>Gosford Park</t>
  </si>
  <si>
    <t>Gravity (2013)</t>
  </si>
  <si>
    <t>Green Lantern: Beware My Power</t>
  </si>
  <si>
    <t>Greg Davies Live: Firing Cheeseballs at a Dog</t>
  </si>
  <si>
    <t>Guardians // Ð—Ð°Ñ‰Ð¸Ñ‚Ð½Ð¸ÐºÐ¸</t>
  </si>
  <si>
    <t>Guardians of the Tomb</t>
  </si>
  <si>
    <t>Guilty Crown: Season 1 // ã‚®ãƒ«ãƒ†ã‚£ã‚¯ãƒ©ã‚¦ãƒ³: ã‚·ãƒ¼ã‚ºãƒ³1</t>
  </si>
  <si>
    <t>Hail the Judge // ä¹å“èŠéº»å®˜ï¼ˆç™½é¢åŒ…é’å¤©ï¼‰ // ä¹å“èŠéº»å®˜</t>
  </si>
  <si>
    <t>Hail, Caesar! (2016)</t>
  </si>
  <si>
    <t>Hannah Gadsby: Douglas</t>
  </si>
  <si>
    <t>Hannah Gadsby: Nanette</t>
  </si>
  <si>
    <t>Hanni and Nanni 2 // Hanni und Nanni 2</t>
  </si>
  <si>
    <t>Hannibal: Season 3</t>
  </si>
  <si>
    <t>Hap and Leonard: Season 1</t>
  </si>
  <si>
    <t>Happy Birthday (2022)</t>
  </si>
  <si>
    <t>Har Kisse Ke Hisse: Kaamyaab // à¤¹à¤° à¤•à¤¿à¤¸à¥à¤¸à¥‡ à¤•à¥‡ à¤¹à¤¿à¤¸à¥à¤¸à¥‡: à¤•à¤¾à¤®à¤¯à¤¾à¤¬</t>
  </si>
  <si>
    <t>Hard Lessons</t>
  </si>
  <si>
    <t>Hard Times (2009)</t>
  </si>
  <si>
    <t>Haroun</t>
  </si>
  <si>
    <t>Harte Jungs</t>
  </si>
  <si>
    <t>Hashoter Hatov: Season 1 // ×”×©×•×˜×¨ ×”×˜×•×‘: ×¢×•× ×” 1</t>
  </si>
  <si>
    <t>Hasmukh: Season 1 // à¤¹à¤¸à¤®à¥à¤–: à¤¸à¥€à¥›à¤¨ 1</t>
  </si>
  <si>
    <t>Hati Perempuan: Season 1</t>
  </si>
  <si>
    <t>Helios // èµ¤é“</t>
  </si>
  <si>
    <t>Hello, Privilege. It's Me, Chelsea</t>
  </si>
  <si>
    <t>Help (2021)</t>
  </si>
  <si>
    <t>Help me! Oh My Ghost: Season 1 // Help me à¸„à¸¸à¸“à¸œà¸µà¸Šà¹ˆà¸§à¸¢à¸”à¹‰à¸§à¸¢: à¸‹à¸µà¸‹à¸±à¹ˆà¸™ 1</t>
  </si>
  <si>
    <t>High End Yaariyan</t>
  </si>
  <si>
    <t>Hire a Woman</t>
  </si>
  <si>
    <t>Historical Roasts: Season 1</t>
  </si>
  <si>
    <t>Historietas Assombradas: O Filme</t>
  </si>
  <si>
    <t>Hit Me Anyone One More Time! // è¨˜æ†¶ã«ã”ã–ã„ã¾ã›ã‚“!</t>
  </si>
  <si>
    <t>Hitam: Season 1</t>
  </si>
  <si>
    <t>Hitler's Secret Sex Life: Season 1</t>
  </si>
  <si>
    <t>Hocus Pocus Alfie Atkins // Hokus pokus Albert Ã…berg</t>
  </si>
  <si>
    <t>Holiday Love // ãƒ›ãƒªãƒ‡ã‚¤ãƒ©ãƒ–</t>
  </si>
  <si>
    <t>Homesick // De nÃ¦rmeste</t>
  </si>
  <si>
    <t>Hometown // í™ˆíƒ€ìš´</t>
  </si>
  <si>
    <t>Honey (2018)</t>
  </si>
  <si>
    <t>Honey 3: Dare to Dance</t>
  </si>
  <si>
    <t>Horrid Henry: Series 4</t>
  </si>
  <si>
    <t>Horrid Henry's Gross Day Out</t>
  </si>
  <si>
    <t>Hostage (2005)</t>
  </si>
  <si>
    <t>Hostages: Season 2 // ×‘× ×™ ×¢×¨×•×‘×”: ×¢×•× ×” 2</t>
  </si>
  <si>
    <t>Hostiles (2017)</t>
  </si>
  <si>
    <t>Hot Gimmick: Girl Meets Boy // ãƒ›ãƒƒãƒˆã‚®ãƒŸãƒƒã‚¯ ã‚¬ãƒ¼ãƒ«ãƒŸãƒ¼ãƒ„ãƒœãƒ¼ã‚¤</t>
  </si>
  <si>
    <t>How About Coffee: Season 1 // çˆç²ã„ã‹ãŒã§ã—ã‚‡ã†: ã‚·ãƒ¼ã‚ºãƒ³1</t>
  </si>
  <si>
    <t>How do you like Wednesday?: What's up Europe? We've returned! (1999) // æ°´æ›œã©ã†ã§ã—ã‚‡ã†: ãƒ¨ãƒ¼ãƒ­ãƒƒãƒ‘ãƒ»ãƒªãƒ™ãƒ³ã‚¸ ãƒ—ãƒ¬ãƒŸã‚¢ç‰ˆ (1999)</t>
  </si>
  <si>
    <t>How do you like Wednesday?: Down the Yukon: Canoe Trip from Hell (2001) // æ°´æ›œã©ã†ã§ã—ã‚‡ã†: ãƒ¦ãƒ¼ã‚³ãƒ³160ã‚­ãƒ­ ï½žåœ°ç„ã®6æ—¥é–“ï½ž (2001)</t>
  </si>
  <si>
    <t>How do you like Wednesday?: Last Run, 1800km Down Vietnam (2002) // æ°´æ›œã©ã†ã§ã—ã‚‡ã†: åŽŸä»˜ãƒ™ãƒˆãƒŠãƒ ç¸¦æ–­1800ã‚­ãƒ­ (2002)</t>
  </si>
  <si>
    <t>How do you like Wednesday?: Jungle Revenge (2004) // æ°´æ›œã©ã†ã§ã—ã‚‡ã†: ã‚¸ãƒ£ãƒ³ã‚°ãƒ«ãƒ»ãƒªãƒ™ãƒ³ã‚¸ (2004)</t>
  </si>
  <si>
    <t>How do you like Wednesday?: Crazy Fishing in lriomote-jima (2005) // æ°´æ›œã©ã†ã§ã—ã‚‡ã†: æ¿€é—˜! è¥¿è¡¨å³¶ (2005)</t>
  </si>
  <si>
    <t>How do you like Wednesday?: Mission complete: we've encompassed 20 European countries (2007) // æ°´æ›œã©ã†ã§ã—ã‚‡ã†: ãƒ¨ãƒ¼ãƒ­ãƒƒãƒ‘20ãƒµå›½å®Œå…¨åˆ¶è¦‡ å®Œçµç·¨ ãƒ—ãƒ¬ãƒŸã‚¢ç‰ˆ (2007)</t>
  </si>
  <si>
    <t>How do you like Wednesday?: Our 21st year completing our mission in 21 European countries (2020) // æ°´æ›œã©ã†ã§ã—ã‚‡ã†: 21å¹´ç›®ã®ãƒ¨ãƒ¼ãƒ­ãƒƒãƒ‘21ãƒµå›½å®Œå…¨åˆ¶è¦‡ (2020)</t>
  </si>
  <si>
    <t>How to Live Mortgage Free with Sarah Beeny: Season 1</t>
  </si>
  <si>
    <t>Hugo</t>
  </si>
  <si>
    <t>I am Hope: Season 1 // Ð¯ - ÐÐ°Ð´Ñ–Ñ: Season 1</t>
  </si>
  <si>
    <t>I am Jonas // Jonas</t>
  </si>
  <si>
    <t>I am Mita, Your Housekeeper.: Season 1 // å®¶æ”¿å©¦ã®ãƒŸã‚¿: ã‚·ãƒ¼ã‚ºãƒ³1</t>
  </si>
  <si>
    <t>I Am U: Season 1</t>
  </si>
  <si>
    <t>I Fine... Thank You... Love You // à¹„à¸­à¸Ÿà¸²à¸¢..à¹à¸•à¹Šà¸‡à¸à¸´à¹‰à¸§..à¹€à¸¥à¸´à¸Ÿà¸¢à¸¹à¹‰</t>
  </si>
  <si>
    <t>I Lost My Body // J'ai perdu mon corps</t>
  </si>
  <si>
    <t>I Want to Eat Your Pancreas // å›ã®è†µè‡“ã‚’ãŸã¹ãŸã„</t>
  </si>
  <si>
    <t>I Want to Get Married: Season 1 // Ø¹Ø§ÙŠØ²Ø© Ø£ØªØ¬ÙˆØ²: Season 1</t>
  </si>
  <si>
    <t>I'm Drunk, I Love You</t>
  </si>
  <si>
    <t>I'm Standing on a Million Lives: Season 1 // 100ä¸‡ã®å‘½ã®ä¸Šã«ä¿ºã¯ç«‹ã£ã¦ã„ã‚‹: ã‚·ãƒ¼ã‚ºãƒ³1</t>
  </si>
  <si>
    <t>If It's Meant To Be // Nasipse Olur</t>
  </si>
  <si>
    <t>Il Boemo</t>
  </si>
  <si>
    <t>Il ciclone</t>
  </si>
  <si>
    <t>Il Mare // ì‹œì›”ì• </t>
  </si>
  <si>
    <t>Ilhados</t>
  </si>
  <si>
    <t>Iliza Shlesinger: Confirmed Kills</t>
  </si>
  <si>
    <t>Iliza Shlesinger: Unveiled</t>
  </si>
  <si>
    <t>Imperfect // Imperfect: Karier, Cinta, &amp; Timbangan</t>
  </si>
  <si>
    <t>In Darkness</t>
  </si>
  <si>
    <t>In Her Name // Au nom de ma fille</t>
  </si>
  <si>
    <t>In the Heights</t>
  </si>
  <si>
    <t>Insensate // Terapia do Medo</t>
  </si>
  <si>
    <t>Inside Crime Scene</t>
  </si>
  <si>
    <t>Inside the Mind: Season 1</t>
  </si>
  <si>
    <t>Interior Design Masters: Season 2</t>
  </si>
  <si>
    <t>Inu X Boku Secret Service: Season 1 // å¦–ç‹Ã—åƒ•SS: ã‚·ãƒ¼ã‚ºãƒ³1</t>
  </si>
  <si>
    <t>Io che amo solo te</t>
  </si>
  <si>
    <t>It Comes // æ¥ã‚‹</t>
  </si>
  <si>
    <t>Jack and Jill</t>
  </si>
  <si>
    <t>Jade Dynasty // èª…ä»™I // è¯›ä»™I</t>
  </si>
  <si>
    <t>Jailbreak (2017)</t>
  </si>
  <si>
    <t>Janet King: Season 2</t>
  </si>
  <si>
    <t>Janet King: Season 3</t>
  </si>
  <si>
    <t>Je Suis Karl</t>
  </si>
  <si>
    <t>Jefe</t>
  </si>
  <si>
    <t>Jeff Dunham's Very Special Christmas Special</t>
  </si>
  <si>
    <t>Jeff Dunham: Minding the Monsters</t>
  </si>
  <si>
    <t>Jim Button and Luke the Engine Driver // Jim Knopf und Lukas der LokomotivfÃ¼hrer</t>
  </si>
  <si>
    <t>Jim Gaffigan: Beyond the Pale</t>
  </si>
  <si>
    <t>Jo Koy: In His Elements</t>
  </si>
  <si>
    <t>Joan Didion: The Center Will Not Hold</t>
  </si>
  <si>
    <t>Johan Falk: Season 2</t>
  </si>
  <si>
    <t>Johan Falk: Season 3</t>
  </si>
  <si>
    <t>Johnny Hallyday: Beyond Rock: Limited Series // Johnny par Johnny: Mini-sÃ©rie</t>
  </si>
  <si>
    <t>Jowable</t>
  </si>
  <si>
    <t>Jump like a Witch: 2022 // ë§ˆë…€ì²´ë ¥ ë†êµ¬ë¶€: 2022</t>
  </si>
  <si>
    <t>Justice (2017)</t>
  </si>
  <si>
    <t>Justin Timberlake + the Tennessee Kids</t>
  </si>
  <si>
    <t>Juvana</t>
  </si>
  <si>
    <t>K-19: The Widowmaker</t>
  </si>
  <si>
    <t>Kaal // à¤•à¤¾à¤²</t>
  </si>
  <si>
    <t>Kabaneri of the Iron Fortress: Season 1 // ç”²é‰„åŸŽã®ã‚«ãƒãƒãƒª: ã‚·ãƒ¼ã‚ºãƒ³1</t>
  </si>
  <si>
    <t>Kabhi Haan Kabhi Naa // à¤•à¤­à¥€ à¤¹à¤¾à¤ à¤•à¤­à¥€ à¤¨à¤¾</t>
  </si>
  <si>
    <t>Kaguya-sama Final: Love Is War // ã‹ãã‚„æ§˜ã¯å‘Šã‚‰ã›ãŸã„ ï½žå¤©æ‰ãŸã¡ã®æ‹æ„›é ­è„³æˆ¦ï½ž ãƒ•ã‚¡ã‚¤ãƒŠãƒ«</t>
  </si>
  <si>
    <t>Kaiji: Final Game // ã‚«ã‚¤ã‚¸ ãƒ•ã‚¡ã‚¤ãƒŠãƒ«ã‚²ãƒ¼ãƒ </t>
  </si>
  <si>
    <t>Kaiji: The Ultimate Gambler // ã‚«ã‚¤ã‚¸ äººç”Ÿé€†è»¢ã‚²ãƒ¼ãƒ </t>
  </si>
  <si>
    <t>Kalushi: The Story of Solomon Mahlangu</t>
  </si>
  <si>
    <t>Kamome Diner // ã‹ã‚‚ã‚é£Ÿå ‚</t>
  </si>
  <si>
    <t>Kamu Tidak Sendiri</t>
  </si>
  <si>
    <t>Kasala!</t>
  </si>
  <si>
    <t>Katakulli</t>
  </si>
  <si>
    <t>Kate &amp; Leopold</t>
  </si>
  <si>
    <t>Katherine Ryan: Glitter Room</t>
  </si>
  <si>
    <t>Keep a Lid on It // Aman Reis Duymasin</t>
  </si>
  <si>
    <t>Keigo Higashino -Dying Eye-: Season 1 // é€£ç¶šãƒ‰ãƒ©ãƒžW æ±é‡Žåœ­å¾ã€Œãƒ€ã‚¤ã‚¤ãƒ³ã‚°ãƒ»ã‚¢ã‚¤ã€: ã‚·ãƒ¼ã‚ºãƒ³1</t>
  </si>
  <si>
    <t>Keplers: Season 1</t>
  </si>
  <si>
    <t>Khan Kluay 2 // à¸à¹‰à¸²à¸™à¸à¸¥à¹‰à¸§à¸¢ 2</t>
  </si>
  <si>
    <t>Kiba: The Fangs of Fiction // é¨™ã—çµµã®ç‰™</t>
  </si>
  <si>
    <t>Kill Me If You Dare // Ã–ldÃ¼r Beni Sevgilim</t>
  </si>
  <si>
    <t>Killing Hasselhoff</t>
  </si>
  <si>
    <t>Kim Ji-Young: Born 1982 // 82ë…„ìƒ ê¹€ì§€ì˜</t>
  </si>
  <si>
    <t>King of Boys</t>
  </si>
  <si>
    <t>Kiss Me First: Season 1</t>
  </si>
  <si>
    <t>KL Gangster 2</t>
  </si>
  <si>
    <t>Knallharte Jungs</t>
  </si>
  <si>
    <t>Kocan Kadar Konus 2: Dirilis</t>
  </si>
  <si>
    <t>Kon-Tiki</t>
  </si>
  <si>
    <t>KonoSuba: God's Blessing on this Wonderful World! Legend of Crimson // ã“ã®ç´ æ™´ã‚‰ã—ã„ä¸–ç•Œã«ç¥ç¦ã‚’! ç´…ä¼èª¬</t>
  </si>
  <si>
    <t>Korean Cold Noodle Rhapsody: Season 1 // ëƒ‰ë©´ëž©ì†Œë””: ì‹œì¦Œ 1</t>
  </si>
  <si>
    <t>Korean Pork Belly Rhapsody: Season 1 // ì‚¼ê²¹ì‚´ ëž©ì†Œë””: ì‹œì¦Œ1</t>
  </si>
  <si>
    <t>Korkusuz Korkak</t>
  </si>
  <si>
    <t>Krishna and His Leela</t>
  </si>
  <si>
    <t>Kukuli ÅžarkÄ±lar: Season 1</t>
  </si>
  <si>
    <t>Kurup (Tamil)</t>
  </si>
  <si>
    <t>Kurup (Telugu)</t>
  </si>
  <si>
    <t>L'allenatore nel pallone</t>
  </si>
  <si>
    <t>L'uomo del labirinto</t>
  </si>
  <si>
    <t>La haine</t>
  </si>
  <si>
    <t>La hora final</t>
  </si>
  <si>
    <t>La novia (2015)</t>
  </si>
  <si>
    <t>La Pena Maxima // La pena mÃ¡xima</t>
  </si>
  <si>
    <t>La Visa Loca</t>
  </si>
  <si>
    <t>Laddaland // à¸¥à¸±à¸”à¸”à¸²à¹à¸¥à¸™à¸”à¹Œ</t>
  </si>
  <si>
    <t>Land of Spirits: The Young Shaman: Season 1 // Ai cháº¿t giÆ¡ tay: Káº» Äá»™c HÃ nh: MÃ¹a 1</t>
  </si>
  <si>
    <t>Lara Ati</t>
  </si>
  <si>
    <t>Larry Crowne</t>
  </si>
  <si>
    <t>Last Flight to Abuja</t>
  </si>
  <si>
    <t>Last Madame: Season 1</t>
  </si>
  <si>
    <t>Last Night (2010)</t>
  </si>
  <si>
    <t>Le prix Ã  payer</t>
  </si>
  <si>
    <t>Legacy of Lies (2020)</t>
  </si>
  <si>
    <t>Legally Blonde 2: Red, White &amp; Blonde</t>
  </si>
  <si>
    <t>Legion: Season 2</t>
  </si>
  <si>
    <t>Leio // à¹„à¸¥à¹‚à¸­à¹‚à¸„à¸•à¸£à¹à¸¢à¹‰à¸¢à¸±à¸à¸©à¹Œ</t>
  </si>
  <si>
    <t>Leligar // Ù„Ù„Ø§ÙŠØ¬Ø§Ø±</t>
  </si>
  <si>
    <t>Leprechaun: Origins</t>
  </si>
  <si>
    <t>Lessons of a Dream // Der ganz groÃŸe Traum</t>
  </si>
  <si>
    <t>Let's Go! GALAXY GUARDS: Season 2 // ìš°ë‹¹íƒ•íƒ• ì€í•˜ì•ˆì „ë‹¨: ì‹œì¦Œ2</t>
  </si>
  <si>
    <t>Let's Go, JETS! From Small Town Girls to U.S. Champions?! // ãƒã‚¢â˜†ãƒ€ãƒ³ã€œå¥³å­é«˜ç”ŸãŒãƒã‚¢ãƒ€ãƒ³ã‚¹ã§å…¨ç±³åˆ¶è¦‡ã—ã¡ã‚ƒã£ãŸãƒ›ãƒ³ãƒˆã®è©±ã€œ</t>
  </si>
  <si>
    <t>Lethal Love</t>
  </si>
  <si>
    <t>Lethal Weapon 3</t>
  </si>
  <si>
    <t>Lethal Weapon 4</t>
  </si>
  <si>
    <t>Liar Ã— Liar // ãƒ©ã‚¤ã‚¢ãƒ¼Ã—ãƒ©ã‚¤ã‚¢ãƒ¼</t>
  </si>
  <si>
    <t>Library Wars // å›³æ›¸é¤¨æˆ¦äº‰</t>
  </si>
  <si>
    <t>Life in Outer Space: Exoplanets</t>
  </si>
  <si>
    <t>Life-pedia: 100 Ways to Live on Earth: Season 1 // ì§€êµ¬íƒêµ¬ìƒí™œ: ì‹œì¦Œ 1</t>
  </si>
  <si>
    <t>Lionheart</t>
  </si>
  <si>
    <t>Liss Pereira: Adulting // Liss Pereira: Adulto promedio</t>
  </si>
  <si>
    <t>Little Boxes</t>
  </si>
  <si>
    <t>Little Forest // ë¦¬í‹€ í¬ë ˆìŠ¤íŠ¸</t>
  </si>
  <si>
    <t>Liverleaf // ãƒŸã‚¹ãƒŸã‚½ã‚¦</t>
  </si>
  <si>
    <t>Log Horizon: Season 2 // ãƒ­ã‚°ãƒ»ãƒ›ãƒ©ã‚¤ã‚ºãƒ³: ã‚·ãƒ¼ã‚ºãƒ³2</t>
  </si>
  <si>
    <t>Look for a Star // æ¸¸é¾æˆ²é³³ // æ¸¸é¾™æˆå‡¤</t>
  </si>
  <si>
    <t>Looking for Love (2017)</t>
  </si>
  <si>
    <t>Looking for Teddy // Le doudou</t>
  </si>
  <si>
    <t>Looop Lapeta // à¤²à¥‚à¤ª à¤²à¤ªà¥‡à¤Ÿà¤¾</t>
  </si>
  <si>
    <t>Los RodrÃ­guez y el mÃ¡s allÃ¡</t>
  </si>
  <si>
    <t>Lost in Translation</t>
  </si>
  <si>
    <t>Love &amp; Basketball</t>
  </si>
  <si>
    <t>Love Happens</t>
  </si>
  <si>
    <t>Love Island Australia: Season 2</t>
  </si>
  <si>
    <t>Love Lives Here</t>
  </si>
  <si>
    <t>Love of Thousand Years: Season 1 // ä¸‰åƒé´‰æ®º: ç¬¬ 1 å­£ // ä¸‰åƒé¸¦æ€: ç¬¬ 1 å­£</t>
  </si>
  <si>
    <t>Love Stories Only Last 90 Minutes // HistÃ³rias de Amor Duram Apenas 90 Minutos</t>
  </si>
  <si>
    <t>Love You to Death (2019)</t>
  </si>
  <si>
    <t>Love's Kitchen</t>
  </si>
  <si>
    <t>Luck by Chance // à¤²à¤• à¤¬à¤¾à¤¯ à¤šà¤¾à¤‚à¤¸</t>
  </si>
  <si>
    <t>Luna Petunia: Return to Amazia: Season 1</t>
  </si>
  <si>
    <t>Luna's Revenge // Luna</t>
  </si>
  <si>
    <t>Lust, Caution // è‰²ï¼Œæˆ’</t>
  </si>
  <si>
    <t>LÃ¼gen und andere Wahrheiten</t>
  </si>
  <si>
    <t>Ma Ma (2015)</t>
  </si>
  <si>
    <t>Mad Doctor // æ‘è£¡ä¾†äº†å€‹æš´èµ°å¥³å¤–ç§‘</t>
  </si>
  <si>
    <t>Maggie &amp; Bianca: Fashion Friends: Season 3</t>
  </si>
  <si>
    <t>Making 1899</t>
  </si>
  <si>
    <t>Making Transatlantic</t>
  </si>
  <si>
    <t>Mallesham</t>
  </si>
  <si>
    <t>Man Down: Season 2</t>
  </si>
  <si>
    <t>Man of Men // í¼íŽ™íŠ¸ ë§¨</t>
  </si>
  <si>
    <t>Mandela (2021)</t>
  </si>
  <si>
    <t>MANK</t>
  </si>
  <si>
    <t>Manolito Four Eyes // Manolito Gafotas</t>
  </si>
  <si>
    <t>Mansfield Park (1999)</t>
  </si>
  <si>
    <t>Marionette // ë‚˜ë¥¼ ê¸°ì–µí•´</t>
  </si>
  <si>
    <t>Mariposa</t>
  </si>
  <si>
    <t>Markus Krebs: Hocker Rocker Live</t>
  </si>
  <si>
    <t>Marley &amp; Me</t>
  </si>
  <si>
    <t>Marokkaanse Bruiloft</t>
  </si>
  <si>
    <t>Marriage Blue // ê²°í˜¼ì „ì•¼</t>
  </si>
  <si>
    <t>Masaan // à¤®à¤¸à¤¾à¤¨</t>
  </si>
  <si>
    <t>Master of None: Season 3</t>
  </si>
  <si>
    <t>Masterminds (2016)</t>
  </si>
  <si>
    <t>Maybe This Time (2014)</t>
  </si>
  <si>
    <t>Me &amp; Roboco: Season 1 // åƒ•ã¨ãƒ­ãƒœã‚³: ã‚·ãƒ¼ã‚ºãƒ³1</t>
  </si>
  <si>
    <t>Melancholy of the Betrayed: Season 1 // ã‚µãƒ¬ã‚¿ã‚¬ãƒ¯ã®ãƒ–ãƒ«ãƒ¼: ã‚·ãƒ¼ã‚ºãƒ³1</t>
  </si>
  <si>
    <t>Memento (2000)</t>
  </si>
  <si>
    <t>Meru</t>
  </si>
  <si>
    <t>Meu Passado Me Condena 2 // Meu Passado Me Condena 2: O Filme</t>
  </si>
  <si>
    <t>Mi amigo Alexis</t>
  </si>
  <si>
    <t>Mia and the White Lion</t>
  </si>
  <si>
    <t>Miami Bici</t>
  </si>
  <si>
    <t>Michael Che: Shame the Devil</t>
  </si>
  <si>
    <t>Michael: Tuesdays and Thursdays: Season 1</t>
  </si>
  <si>
    <t>Middleditch &amp; Schwartz: Limited Series</t>
  </si>
  <si>
    <t>Midnight Diner // æ˜ ç”»ã€Œæ·±å¤œé£Ÿå ‚ã€</t>
  </si>
  <si>
    <t>Mike Birbiglia: Thank God for Jokes</t>
  </si>
  <si>
    <t>Mike Birbiglia: The New One</t>
  </si>
  <si>
    <t>Milea // Milea: Suara dari Dilan</t>
  </si>
  <si>
    <t>Mio fratello rincorre i dinosauri</t>
  </si>
  <si>
    <t>Mirai // æœªæ¥ã®ãƒŸãƒ©ã‚¤</t>
  </si>
  <si>
    <t>Mirror, Mirror // Espejo, espejo</t>
  </si>
  <si>
    <t>Misbehaviour (2020)</t>
  </si>
  <si>
    <t>Miss Fisher's Murder Mysteries: Series 2</t>
  </si>
  <si>
    <t>Miss Trot: Season 2 // ë¯¸ìŠ¤íŠ¸ë¡¯: ì‹œì¦Œ2</t>
  </si>
  <si>
    <t>Mister Trot: Mr Trot // ë¯¸ìŠ¤í„° íŠ¸ë¡¯</t>
  </si>
  <si>
    <t>Mo Gilligan: There's Mo to Life</t>
  </si>
  <si>
    <t>Mob Psycho 100: Season 1 // ãƒ¢ãƒ–ã‚µã‚¤ã‚³100: ã‚·ãƒ¼ã‚ºãƒ³1</t>
  </si>
  <si>
    <t>Mobile Suit Gundam I // åŠ‡å ´ç‰ˆ æ©Ÿå‹•æˆ¦å£«ã‚¬ãƒ³ãƒ€ãƒ </t>
  </si>
  <si>
    <t>Mobile Suit Gundam: Char's Counterattack // æ©Ÿå‹•æˆ¦å£«ã‚¬ãƒ³ãƒ€ãƒ  é€†è¥²ã®ã‚·ãƒ£ã‚¢</t>
  </si>
  <si>
    <t>Mohamed Hussein // Ù…Ø­Ù…Ø¯ Ø­Ø³ÙŠÙ†</t>
  </si>
  <si>
    <t>Mohammed Ali Road: Season 1 // Ù…Ø­Ù…Ø¯ Ø¹Ù„ÙŠ Ø±ÙˆØ¯: Ù…ÙˆØ³Ù… 1</t>
  </si>
  <si>
    <t>Mom or Dad? // Mamma o papÃ ?</t>
  </si>
  <si>
    <t>Mommy Issues</t>
  </si>
  <si>
    <t>Monster Run // æ€ªç‰©å…ˆç”Ÿ</t>
  </si>
  <si>
    <t>Montana Story</t>
  </si>
  <si>
    <t>Monty Python's Flying Circus: Series 2</t>
  </si>
  <si>
    <t>Monty Python's Flying Circus: Series 3</t>
  </si>
  <si>
    <t>Morden im Norden: Season 6</t>
  </si>
  <si>
    <t>More Than Blue (2021)</t>
  </si>
  <si>
    <t>Moribito: Guardian of the Spirit: The Anguish of the Destroyers // ç²¾éœŠã®å®ˆã‚Šäºº: æ‚²ã—ãç ´å£Šç¥ž</t>
  </si>
  <si>
    <t>Moss // ì´ë¼</t>
  </si>
  <si>
    <t>Motu Patlu: Kung Fu Kings</t>
  </si>
  <si>
    <t>Mujeres arriba</t>
  </si>
  <si>
    <t>MusyoBoke: Season 1 // ãƒ ã‚·ãƒ§ã¼ã‘: ã‚·ãƒ¼ã‚ºãƒ³1</t>
  </si>
  <si>
    <t>My Amnesia Girl</t>
  </si>
  <si>
    <t>My Annoying Brother // í˜•</t>
  </si>
  <si>
    <t>My Daddy // ãƒžã‚¤ãƒ»ãƒ€ãƒ‡ã‚£</t>
  </si>
  <si>
    <t>My Father is a Playboy // DÃ¢n chÆ¡i khÃ´ng sá»£ con rÆ¡i</t>
  </si>
  <si>
    <t>My Father Is an Airplane // Mijn vader is een vliegtuig</t>
  </si>
  <si>
    <t>My Father is Strange: Season 1 // ì•„ë²„ì§€ê°€ ì´ìƒí•´: ì‹œì¦Œ 1</t>
  </si>
  <si>
    <t>My Friend KORIRI // ë‚´ ì¹œêµ¬ ì½”ë¦¬ë¦¬</t>
  </si>
  <si>
    <t>My Girl // à¹à¸Ÿà¸™à¸‰à¸±à¸™</t>
  </si>
  <si>
    <t>My Girlfriend is an Agent // 7ê¸‰ ê³µë¬´ì›</t>
  </si>
  <si>
    <t>My Mother // Annem</t>
  </si>
  <si>
    <t>My Next Guest with David Letterman and Shah Rukh Khan</t>
  </si>
  <si>
    <t>My Next Guest with David Letterman and Volodymyr Zelenskyy</t>
  </si>
  <si>
    <t>My Next Life As a Villainess: All Route Lead to Doom!: My Next Life as a Villainess: All Routes Lead to Doom! // ä¹™å¥³ã‚²ãƒ¼ãƒ ã®ç ´æ»…ãƒ•ãƒ©ã‚°ã—ã‹ãªã„æ‚ªå½¹ä»¤å¬¢ã«è»¢ç”Ÿã—ã¦ã—ã¾ã£ãŸ...</t>
  </si>
  <si>
    <t>My Super Ex-Girlfriend</t>
  </si>
  <si>
    <t>MÃ¼slÃ¼m: Voice of Pain // MÃ¼slÃ¼m</t>
  </si>
  <si>
    <t>Naam: Season 1</t>
  </si>
  <si>
    <t>Nafsi</t>
  </si>
  <si>
    <t>Naked Truth // Báº«y ngá»t ngÃ o</t>
  </si>
  <si>
    <t>Nakee 2 // à¸™à¸²à¸„à¸µ 2</t>
  </si>
  <si>
    <t>Naruto the Movie 2: Legend of the Stone of Gelel // åŠ‡å ´ç‰ˆ NARUTO -ãƒŠãƒ«ãƒˆ- å¤§æ¿€çª! å¹»ã®åœ°åº•éºè·¡ã ã£ã¦ã°ã‚ˆ</t>
  </si>
  <si>
    <t>Naruto the Movie 3: Guardians of the Crescent Moon Kingdom // åŠ‡å ´ç‰ˆ NARUTO -ãƒŠãƒ«ãƒˆ- å¤§èˆˆå¥®! ã¿ã‹ã¥ãå³¶ã®ã‚¢ãƒ‹ãƒžãƒ«é¨’å‹• (ãƒ‘ãƒ‹ãƒƒã‚¯) ã ã£ã¦ã°ã‚ˆ</t>
  </si>
  <si>
    <t>Naruto the Movie: Ninja Clash in the Land of Snow // åŠ‡å ´ç‰ˆ NARUTO -ãƒŠãƒ«ãƒˆ- å¤§æ´»åŠ‡! é›ªå§«å¿æ³•å¸–ã ã£ã¦ã°ã‚ˆ!!</t>
  </si>
  <si>
    <t>National Treasure: Season 1</t>
  </si>
  <si>
    <t>Nativity!</t>
  </si>
  <si>
    <t>Nee Enge En Anbe</t>
  </si>
  <si>
    <t>Never Stop Dreaming: The Life and Legacy of Shimon Peres</t>
  </si>
  <si>
    <t>New Money (2018)</t>
  </si>
  <si>
    <t>New School: Season 2</t>
  </si>
  <si>
    <t>New School: Season 3</t>
  </si>
  <si>
    <t>Ni de coÃ±a</t>
  </si>
  <si>
    <t>Night, Birds Scream // å¤œã€é³¥ãŸã¡ãŒå•¼ã</t>
  </si>
  <si>
    <t>Nihon Yakuza Kososhi: Season 1 // æ—¥æœ¬ã‚„ãã–æŠ—äº‰å²: ã‚·ãƒ¼ã‚ºãƒ³1</t>
  </si>
  <si>
    <t>Nikki Glaser: Banginâ€™</t>
  </si>
  <si>
    <t>No Direction Home: Bob Dylan</t>
  </si>
  <si>
    <t>No Other Woman</t>
  </si>
  <si>
    <t>No Reservations</t>
  </si>
  <si>
    <t>Norm Macdonald: Hitler's Dog, Gossip &amp; Trickery</t>
  </si>
  <si>
    <t>Not Easily Broken</t>
  </si>
  <si>
    <t>Not Me // Ù…Ø´ Ø§Ù†Ø§</t>
  </si>
  <si>
    <t>Not My Day // Nicht mein Tag</t>
  </si>
  <si>
    <t>Now That I Have You</t>
  </si>
  <si>
    <t>Nowhere to Be Found</t>
  </si>
  <si>
    <t>O Menino no Espelho</t>
  </si>
  <si>
    <t>O tempo e o vento</t>
  </si>
  <si>
    <t>Oasis: Supersonic</t>
  </si>
  <si>
    <t>Occupied: Season 2 // Okkupert: Season 2</t>
  </si>
  <si>
    <t>Office Christmas Party</t>
  </si>
  <si>
    <t>Oflu Hoca'nÄ±n Åžifresi 2</t>
  </si>
  <si>
    <t>Oldboy // ì˜¬ë“œë³´ì´</t>
  </si>
  <si>
    <t>Once Again // à¤à¤• à¤¬à¤¾à¤° à¤«à¤¿à¤°</t>
  </si>
  <si>
    <t>Once Upon A Time: Season 2 // Pada Zaman Dahulu: Musim 2</t>
  </si>
  <si>
    <t>Once Upon A Time: Season 3 // Pada Zaman Dahulu: Musim 3</t>
  </si>
  <si>
    <t>Once Upon a Time in Mexico</t>
  </si>
  <si>
    <t>One Day We'll Talk About Today // Nanti Kita Cerita Tentang Hari Ini</t>
  </si>
  <si>
    <t>ONE PIECE: TV Original 2 // ãƒ¯ãƒ³ãƒ”ãƒ¼ã‚¹: TVã‚ªãƒªã‚¸ãƒŠãƒ«ç·¨ (2)</t>
  </si>
  <si>
    <t>One Piece Stampede</t>
  </si>
  <si>
    <t>One Second // Ø«Ø§Ù†ÙŠØ© ÙˆØ§Ø­Ø¯Ø©</t>
  </si>
  <si>
    <t>One Shot (2021)</t>
  </si>
  <si>
    <t>Only Just Married: Season 1 // å©šå§»å±Šã«åˆ¤ã‚’æºã—ãŸã ã‘ã§ã™ãŒ: ã‚·ãƒ¼ã‚ºãƒ³1</t>
  </si>
  <si>
    <t>Orbiter 9 // Ã“rbita 9</t>
  </si>
  <si>
    <t>Ordinary People // Pamilya Ordinaryo</t>
  </si>
  <si>
    <t>Our Diary // ìš°ë¦¬ë“¤ì˜ ì¼ê¸°</t>
  </si>
  <si>
    <t>Our Father // ××‘×™× ×•</t>
  </si>
  <si>
    <t>Our Lady of San Juan, Four Centuries of Miracles // Virgen de San Juan, cuatro siglos de milagros</t>
  </si>
  <si>
    <t>Our Sweet Homes: 2022 // ê±´ì¶•íƒêµ¬ - ì§‘: 2022</t>
  </si>
  <si>
    <t>Our Sweet Homes: 2023 // ê±´ì¶•íƒêµ¬ - ì§‘: 2023</t>
  </si>
  <si>
    <t>Outback Truckers: Season 1</t>
  </si>
  <si>
    <t>Outback Truckers: Season 3</t>
  </si>
  <si>
    <t>Outlander (2008)</t>
  </si>
  <si>
    <t>Over &amp; Out</t>
  </si>
  <si>
    <t>Pablo: Season 1</t>
  </si>
  <si>
    <t>Pachamama</t>
  </si>
  <si>
    <t>Padrenostro</t>
  </si>
  <si>
    <t>Paik's Spirit: Season 1 // ë°±ìŠ¤í”¼ë¦¿: ì‹œì¦Œ 1</t>
  </si>
  <si>
    <t>Palm Beach (2019)</t>
  </si>
  <si>
    <t>Pandemic (2016)</t>
  </si>
  <si>
    <t>Panic Room</t>
  </si>
  <si>
    <t>Paper Planes</t>
  </si>
  <si>
    <t>Paquita Salas: Season 2</t>
  </si>
  <si>
    <t>Paranormal Investigation</t>
  </si>
  <si>
    <t>Pareto's Miscalculation: The Case Worker Murder: Season 1 // é€£ç¶šãƒ‰ãƒ©ãƒžW ãƒ‘ãƒ¬ãƒ¼ãƒˆã®èª¤ç®— ï½žã‚±ãƒ¼ã‚¹ãƒ¯ãƒ¼ã‚«ãƒ¼æ®ºäººäº‹ä»¶: ã‚·ãƒ¼ã‚ºãƒ³1</t>
  </si>
  <si>
    <t>Pari e dispari</t>
  </si>
  <si>
    <t>Pat a Mat nÃ¡s bavÃ­: Season 1</t>
  </si>
  <si>
    <t>Patria (2019)</t>
  </si>
  <si>
    <t>Paul, Apostle of Christ</t>
  </si>
  <si>
    <t>Pee Mak // à¸žà¸µà¹ˆà¸¡à¸²à¸...à¸žà¸£à¸°à¹‚à¸‚à¸™à¸‡</t>
  </si>
  <si>
    <t>Pee Nak // à¸žà¸µà¹ˆà¸™à¸²à¸„</t>
  </si>
  <si>
    <t>People Just Do Nothing: Big in Japan</t>
  </si>
  <si>
    <t>Pep's: Season 2</t>
  </si>
  <si>
    <t>Per niente al mondo</t>
  </si>
  <si>
    <t>Perfect Strangers // Cebimdeki YabancÄ±</t>
  </si>
  <si>
    <t>Phobia 2 // à¸«à¹‰à¸²à¹à¸žà¸£à¹ˆà¸‡</t>
  </si>
  <si>
    <t>Pinkfong Dance Workout: Season 1 // í•‘í¬íê³¼ ì²´ì¡°í•´ìš”: ì‹œì¦Œ1</t>
  </si>
  <si>
    <t>Piranha (2010)</t>
  </si>
  <si>
    <t>Pirate Hunting</t>
  </si>
  <si>
    <t>Platinum End // ãƒ—ãƒ©ãƒãƒŠã‚¨ãƒ³ãƒ‰</t>
  </si>
  <si>
    <t>Plaza Catedral</t>
  </si>
  <si>
    <t>Please Like Me: Season 1</t>
  </si>
  <si>
    <t>Please Like Me: Season 3</t>
  </si>
  <si>
    <t>Police Story 3 Super Cop // è­¦å¯Ÿæ•…äº‹ 3 è¶…ç´šè­¦å¯Ÿ // è­¦å¯Ÿæ•…äº‹ 3ï¼šè¶…çº§è­¦å¯Ÿ</t>
  </si>
  <si>
    <t>Polly Pocket: Season 3: Part 1: Polly Pocket Rainbow Funland Adventures</t>
  </si>
  <si>
    <t>Polly Pocket: Season 3: Part 2: Magic Locket Adventures</t>
  </si>
  <si>
    <t>Polly Pocket: Season 4: Part 1: Summer of Adventure</t>
  </si>
  <si>
    <t>Popstar: Never Stop Never Stopping</t>
  </si>
  <si>
    <t>Portrait of a Beauty // ë¯¸ì¸ë„</t>
  </si>
  <si>
    <t>Potato Potahto</t>
  </si>
  <si>
    <t>Praise This</t>
  </si>
  <si>
    <t>Pravarakyudu</t>
  </si>
  <si>
    <t>Pray For Rain</t>
  </si>
  <si>
    <t>Predestination</t>
  </si>
  <si>
    <t>Prince of Crime // Milionari</t>
  </si>
  <si>
    <t>Princess 'Daya'Reese</t>
  </si>
  <si>
    <t>Pripara: Idol Time Pripara // í”„ë¦¬íŒŒë¼: ì•„ì´ëŒ íƒ€ìž„ í”„ë¦¬íŒŒë¼</t>
  </si>
  <si>
    <t>Proceder</t>
  </si>
  <si>
    <t>Promises (2021)</t>
  </si>
  <si>
    <t>Prophecy // äºˆå‘ŠçŠ¯</t>
  </si>
  <si>
    <t>Psychic Kusuo // æ–‰æœ¨æ¥ é›„ã®Î¨é›£</t>
  </si>
  <si>
    <t>Psycho-Pass 2 // PSYCHO-PASS ã‚µã‚¤ã‚³ãƒ‘ã‚¹ 2</t>
  </si>
  <si>
    <t>Pup Star: World Tour</t>
  </si>
  <si>
    <t>Pure as Snow // Blanche comme neige</t>
  </si>
  <si>
    <t>Purpose of Hiking // ë“±ì‚°ì˜ ëª©ì </t>
  </si>
  <si>
    <t>Qin Empire: Alliance: The Qin Empire III // å¤§ç§¦å¸åœ‹ä¹‹ç¸±æ©«: å¤§ç§¦å¸å›½III (å¤§ç§¦å¸å›½ä¹‹å´›èµ·) // å¤§ç§¦å¸å›½ä¹‹çºµæ¨ª: å¤§ç§¦å¸å›½III (å¤§ç§¦å¸å›½ä¹‹å´›èµ·)</t>
  </si>
  <si>
    <t>Qualquer Gato Vira-Lata 2</t>
  </si>
  <si>
    <t>Que Leones // Los Leones</t>
  </si>
  <si>
    <t>Racing Hearts</t>
  </si>
  <si>
    <t>Radiant: Season 2 // ãƒ©ãƒ‡ã‚£ã‚¢ãƒ³: Season 2</t>
  </si>
  <si>
    <t>Radiant Office: Season 1 // ìžì²´ë°œê´‘ ì˜¤í”¼ìŠ¤: ì‹œì¦Œ 1</t>
  </si>
  <si>
    <t>Rake (2010): Season 1</t>
  </si>
  <si>
    <t>Ram Dass, Going Home</t>
  </si>
  <si>
    <t>Ranma 1/2: Season 2 // ã‚‰ã‚“ã¾1/2 ãƒ‡ã‚¸ã‚¿ãƒ«ãƒªãƒžã‚¹ã‚¿ãƒ¼ç‰ˆ: ç¬¬2ã‚·ãƒ¼ã‚ºãƒ³</t>
  </si>
  <si>
    <t>Ray Donovan: Season 2</t>
  </si>
  <si>
    <t>Ray Donovan: Season 3</t>
  </si>
  <si>
    <t>Ray Donovan: Season 4</t>
  </si>
  <si>
    <t>Ray Donovan: Season 5</t>
  </si>
  <si>
    <t>Ray Donovan: Season 6</t>
  </si>
  <si>
    <t>Rayah El Madam: Season 1 // Ø±ÙŠØ­ Ø§Ù„Ù…Ø¯Ø§Ù…: Season 1</t>
  </si>
  <si>
    <t>Ready (2008)</t>
  </si>
  <si>
    <t>Reasonable Doubt: A Tale of Two Kidnappings: Limited Series // Duda razonable: Historia de dos secuestros: Miniserie</t>
  </si>
  <si>
    <t>Rebirth</t>
  </si>
  <si>
    <t>Recommendations for Solo Live Girls: Season 1 // ã‚½ãƒ­æ´»å¥³å­ã®ã‚¹ã‚¹ãƒ¡: ã‚·ãƒ¼ã‚ºãƒ³1</t>
  </si>
  <si>
    <t>Red Dawn (2012)</t>
  </si>
  <si>
    <t>Red Snow (2019)</t>
  </si>
  <si>
    <t>Refugiado</t>
  </si>
  <si>
    <t>ReMastered: Devil at the Crossroads</t>
  </si>
  <si>
    <t>ReMastered: The Two Killings of Sam Cooke</t>
  </si>
  <si>
    <t>ReMastered: Tricky Dick &amp; The Man in Black</t>
  </si>
  <si>
    <t>Rentnercops - Jeder Tag zÃ¤hlt: Staffel 4</t>
  </si>
  <si>
    <t>Revenge of the Pontianak // Dendam Pontianak</t>
  </si>
  <si>
    <t>Ricardo Quevedo: Tomorrow Will Be Worse // Ricardo Quevedo: MaÃ±ana serÃ¡ peor</t>
  </si>
  <si>
    <t>Ricky Rapper and the Strongman // Risto RÃ¤ppÃ¤Ã¤jÃ¤ Ja Pullistelija</t>
  </si>
  <si>
    <t>Ricomincio da tre</t>
  </si>
  <si>
    <t>RIDE ON TIME: Season 1 // é€£ç¶šãƒ‰ã‚­ãƒ¥ãƒ¡ãƒ³ã‚¿ãƒªãƒ¼ RIDE ON TIME: ã‚·ãƒ¼ã‚ºãƒ³1</t>
  </si>
  <si>
    <t>Righteous Ties // ê±°ë£©í•œ ê³„ë³´</t>
  </si>
  <si>
    <t>Road To High &amp; Low // ROAD TO HiGH&amp;LOW &lt;ãƒ‰ãƒ©ãƒžã‚·ãƒ¼ã‚ºãƒ³1 æ‹¡å¤§ç·é›†ç·¨&gt;</t>
  </si>
  <si>
    <t>Robert the Doll</t>
  </si>
  <si>
    <t>Robin Robin</t>
  </si>
  <si>
    <t>Rock 'n Roll (2017)</t>
  </si>
  <si>
    <t>Rodney Carrington: Here Comes the Truth</t>
  </si>
  <si>
    <t>Rogue (2007)</t>
  </si>
  <si>
    <t>Rogue Warfare: Death of a Nation</t>
  </si>
  <si>
    <t>Rokuhoudou Colorful Days: Season 1 // é¹¿æ¥“å ‚ã‚ˆã¤ã„ã‚æ—¥å’Œ: ã‚·ãƒ¼ã‚ºãƒ³1</t>
  </si>
  <si>
    <t>Roll and Run // Ubal a zmiz</t>
  </si>
  <si>
    <t>Rolling Thunder Revue: A Bob Dylan Story by Martin Scorsese</t>
  </si>
  <si>
    <t>Romance Doll // ãƒ­ãƒžãƒ³ã‚¹ãƒ‰ãƒ¼ãƒ«</t>
  </si>
  <si>
    <t>Romanzo Criminale (2005)</t>
  </si>
  <si>
    <t>Ronny Chieng: Speakeasy</t>
  </si>
  <si>
    <t>Rookies the Movie: Graduation // ROOKIES -å’æ¥­-</t>
  </si>
  <si>
    <t>Royal Tramp // é¹¿é¼Žè¨˜ // é¹¿é¼Žè®°</t>
  </si>
  <si>
    <t>Rumble: The Indians Who Rocked the World</t>
  </si>
  <si>
    <t>RuPaul's Secret Celebrity Drag Race: Season 1</t>
  </si>
  <si>
    <t>Russell Howard: Recalibrate</t>
  </si>
  <si>
    <t>Ryan Hamilton: Happy Face</t>
  </si>
  <si>
    <t>Sabakan // ã‚µãƒã‚«ãƒ³ SABAKAN</t>
  </si>
  <si>
    <t>Sam Morril: Same Time Tomorrow</t>
  </si>
  <si>
    <t>Satya 2</t>
  </si>
  <si>
    <t>Saw V</t>
  </si>
  <si>
    <t>Scary Movie 3</t>
  </si>
  <si>
    <t>Scum's Wish: Season 1 // ã‚¯ã‚ºã®æœ¬æ‡: ã‚·ãƒ¼ã‚ºãƒ³1</t>
  </si>
  <si>
    <t>Se mi vuoi bene</t>
  </si>
  <si>
    <t>SeaChange: Season 1</t>
  </si>
  <si>
    <t>Seal Team Six: The Raid on Osama Bin Laden</t>
  </si>
  <si>
    <t>Secret // ì‹œí¬ë¦¿</t>
  </si>
  <si>
    <t>Secret Jouju: Season 1 // ì‹œí¬ë¦¿ ì¥¬ì¥¬: ì‹œì¦Œ 1</t>
  </si>
  <si>
    <t>Secret Jouju: Guardians of Star: Season 1 // ì‹œí¬ë¦¿ ì¥¬ì¥¬ ë³„ì˜ì—¬ì‹ : ì‹œì¦Œ 1</t>
  </si>
  <si>
    <t>Secrets in the Hot Spring // åˆ‡å°é‡‘å®¶çš„æ—…é¤¨ // åˆ‡å°é‡‘å®¶çš„æ—…é¦†</t>
  </si>
  <si>
    <t>Sekigahara // é–¢ãƒ¶åŽŸ</t>
  </si>
  <si>
    <t>Seondal: The Man Who Sells the River // ë´‰ì´ ê¹€ì„ ë‹¬</t>
  </si>
  <si>
    <t>Sergio and Axel, Van de Kaart: Seizoen 1</t>
  </si>
  <si>
    <t>Seven and a half dates</t>
  </si>
  <si>
    <t>Shadows House: Season 1 // ã‚·ãƒ£ãƒ‰ãƒ¼ãƒã‚¦ã‚¹: ã‚·ãƒ¼ã‚ºãƒ³1</t>
  </si>
  <si>
    <t>Shaft (2000)</t>
  </si>
  <si>
    <t>Shaitaan</t>
  </si>
  <si>
    <t>Shameless // Bez wstydu</t>
  </si>
  <si>
    <t>She's Gotta Have It: Season 2</t>
  </si>
  <si>
    <t>She's the One (2013)</t>
  </si>
  <si>
    <t>Si saben cÃ³mo me pongo Â¿pa' quÃ© me invitan?</t>
  </si>
  <si>
    <t>Simonal</t>
  </si>
  <si>
    <t>Sinbad: Legend of the Seven Seas</t>
  </si>
  <si>
    <t>Singing Bird Concert #2/2022: Lifetime Soundtrack Concert // Singing Bird #2/2022 à¸•à¸­à¸™ Lifetime Soundtrack Concert</t>
  </si>
  <si>
    <t>Sissi // Sissi: Part 1</t>
  </si>
  <si>
    <t>SKAM Italia: Season 2</t>
  </si>
  <si>
    <t>SKAM Italia: Season 4</t>
  </si>
  <si>
    <t>SKAM Italia: Season 5</t>
  </si>
  <si>
    <t>Sleepless Society: Nyctophobia: Season 1 // à¹à¸žà¹‰à¸à¸¥à¸²à¸‡à¸„à¸·à¸™: à¸‹à¸µà¸‹à¸±à¹ˆà¸™ 1</t>
  </si>
  <si>
    <t>Sleepless Society: Two Pillows &amp; A Lost Soul: Season 1 // à¸¥à¸§à¸‡.à¸¥à¸°à¹€à¸¡à¸­.à¸£à¸±à¸: à¸‹à¸µà¸‹à¸±à¹ˆà¸™ 1</t>
  </si>
  <si>
    <t>Sluzby specjalne: Season 1 // SÅ‚uÅ¼by specjalne: Sezon 1</t>
  </si>
  <si>
    <t>Snow, Tea and Love // ZÄƒpadÄƒ, Ceai È™i Dragoste</t>
  </si>
  <si>
    <t>Snowpiercer (2013)</t>
  </si>
  <si>
    <t>Som Pla Noi // à¸ªà¹‰à¸¡ à¸›à¸¥à¸² à¸™à¹‰à¸­à¸¢</t>
  </si>
  <si>
    <t>Sonic the Hedgehog (2020)</t>
  </si>
  <si>
    <t>Sorry If I Call You Love // Perdona si te llamo amor</t>
  </si>
  <si>
    <t>Sound of the Desert: Season 1 // é¢¨ä¸­å¥‡ç·£: ç¬¬ 1 å­£ // é£Žä¸­å¥‡ç¼˜: ç¬¬ 1 å­£</t>
  </si>
  <si>
    <t>Space Chimps</t>
  </si>
  <si>
    <t>Space Cobra: Season 1 // ã‚¹ãƒšãƒ¼ã‚¹ ã‚³ãƒ–ãƒ©: ã‚·ãƒ¼ã‚ºãƒ³1</t>
  </si>
  <si>
    <t>Spanish Affair // 8 apellidos vascos</t>
  </si>
  <si>
    <t>Spanish Affair 2 // Ocho apellidos catalanes</t>
  </si>
  <si>
    <t>Spectros: Season 1</t>
  </si>
  <si>
    <t>Spookley the Square Pumpkin</t>
  </si>
  <si>
    <t>Spotlight: Season 5</t>
  </si>
  <si>
    <t>Spyder (2017)</t>
  </si>
  <si>
    <t>Star Trek Into Darkness</t>
  </si>
  <si>
    <t>Stars in the Sky: A Hunting Story</t>
  </si>
  <si>
    <t>Starting Over Again (2014)</t>
  </si>
  <si>
    <t>Stay Tuned!: Season 1 // ãƒãƒ£ãƒ³ãƒãƒ«ã¯ãã®ã¾ã¾!: ã‚·ãƒ¼ã‚ºãƒ³1</t>
  </si>
  <si>
    <t>Steig. Nicht. Aus!</t>
  </si>
  <si>
    <t>Stereo (2014)</t>
  </si>
  <si>
    <t>Stolen (2012)</t>
  </si>
  <si>
    <t>Stolen face: Season 1 // é€£ç¶šãƒ‰ãƒ©ãƒžW ç›—ã¾ã‚ŒãŸé¡” ï½žãƒŸã‚¢ã‚¿ãƒªæœæŸ»ç­ï½ž: ã‚·ãƒ¼ã‚ºãƒ³1</t>
  </si>
  <si>
    <t>Stolen Identity // ã‚¹ãƒžãƒ›ã‚’è½ã¨ã—ãŸã ã‘ãªã®ã«</t>
  </si>
  <si>
    <t>Stomp the Yard</t>
  </si>
  <si>
    <t>Stretch Armstrong: The Breakout</t>
  </si>
  <si>
    <t>Stripes</t>
  </si>
  <si>
    <t>Stromberg - Der Film</t>
  </si>
  <si>
    <t>Struggle: The Life and Lost Art of Szukalski</t>
  </si>
  <si>
    <t>Suburra</t>
  </si>
  <si>
    <t>Sue Perkins: Perfectly Legal: Season 1</t>
  </si>
  <si>
    <t>Sumikko Gurashi the Movie // æ˜ ç”» ã™ã¿ã£ã‚³ãã‚‰ã— ã¨ã³ã ã™çµµæœ¬ã¨ã²ã¿ã¤ã®ã‚³</t>
  </si>
  <si>
    <t>Sun, Hay and a Few Slaps // Slunce, seno a pÃ¡r facek</t>
  </si>
  <si>
    <t>Sune pÃ¥ bilsemester</t>
  </si>
  <si>
    <t>Super Monsters and the Wish Star</t>
  </si>
  <si>
    <t>Super Monsters Save Halloween</t>
  </si>
  <si>
    <t>Super Monsters: Santaâ€™s Super Monster Helpers</t>
  </si>
  <si>
    <t>Super Wings: Season 6</t>
  </si>
  <si>
    <t>Sweet Revenge: Season 1 // ë³µìˆ˜ë…¸íŠ¸: ì‹œì¦Œ 1</t>
  </si>
  <si>
    <t>Swingers // Ð¡Ð²Ñ–Ð½Ð³ÐµÑ€Ð¸</t>
  </si>
  <si>
    <t>Taarak Mehta Kka Chhota Chashmah: Season 1</t>
  </si>
  <si>
    <t>Taco Chronicles: Volume 1 // Las crÃ³nicas del taco: Volumen 1</t>
  </si>
  <si>
    <t>Taj Mahal 1989: Season 1 // à¤¤à¤¾à¤œ à¤®à¤¹à¤² 1989: à¤¸à¥€à¥›à¤¨ 1</t>
  </si>
  <si>
    <t>Take Me (2017)</t>
  </si>
  <si>
    <t>Take the Ball, Pass the Ball</t>
  </si>
  <si>
    <t>Takizawa Kabuki ZERO 2020 The Movie // æ»æ²¢æ­Œèˆžä¼Ž ZERO 2020 The Movie</t>
  </si>
  <si>
    <t>Tales by Light: Season 1</t>
  </si>
  <si>
    <t>Talladega Nights: The Ballad of Ricky Bobby</t>
  </si>
  <si>
    <t>Tangle: Season 1</t>
  </si>
  <si>
    <t>Tannbach - Schicksal eines Dorfes: Season 1</t>
  </si>
  <si>
    <t>Tannbach - Schicksal eines Dorfes: Season 2</t>
  </si>
  <si>
    <t>Taxi No. 9211</t>
  </si>
  <si>
    <t>Tayo's Singalong Show: Season 1 // íƒ€ìš”ì˜ ì”½ì”½ê·¹ìž¥: ì‹œì¦Œ1</t>
  </si>
  <si>
    <t>Tayo's Singalong Show: Season 2 // íƒ€ìš”ì˜ ì”½ì”½ê·¹ìž¥: ì‹œì¦Œ2</t>
  </si>
  <si>
    <t>Te presento a Laura</t>
  </si>
  <si>
    <t>Teasing Master Takagi-san: Season 3 // ã‹ã‚‰ã‹ã„ä¸Šæ‰‹ã®é«˜æœ¨ã•ã‚“: ã‚·ãƒ¼ã‚ºãƒ³3</t>
  </si>
  <si>
    <t>Teen Mom 2: Season 3</t>
  </si>
  <si>
    <t>Teenage Mutant Ninja Turtles (2012): Season 3</t>
  </si>
  <si>
    <t>Teenage Parents: Season 1 // ì–´ë¥¸ë“¤ì€ ëª¨ë¥´ëŠ” ê³ ë”©ì—„ë¹ : ì‹œì¦Œ1</t>
  </si>
  <si>
    <t>Terim: Season 1</t>
  </si>
  <si>
    <t>Tha Rae United // à¸—à¹ˆà¸²à¹à¸£à¹ˆ à¸¢à¸¹à¹„à¸™à¹€à¸•à¹‡à¸”</t>
  </si>
  <si>
    <t>Thambi (2019)</t>
  </si>
  <si>
    <t>The 355</t>
  </si>
  <si>
    <t>The Accidental Detective // íƒì • : ë” ë¹„ê¸°ë‹</t>
  </si>
  <si>
    <t>The Admiral: Roaring Currents // ëª…ëŸ‰</t>
  </si>
  <si>
    <t>The Adventurer: The Curse of the Midas Box</t>
  </si>
  <si>
    <t>The Adventures of Elmo in Grouchland</t>
  </si>
  <si>
    <t>The Antique Shop // à¸£à¹‰à¸²à¸™à¸‚à¸­à¸‡à¹€à¸à¹ˆà¸²</t>
  </si>
  <si>
    <t>The Art of Loving // Sztuka kochania. Historia Michaliny WisÅ‚ockiej</t>
  </si>
  <si>
    <t>The Battle: Roar to Victory // ë´‰ì˜¤ë™ ì „íˆ¬</t>
  </si>
  <si>
    <t>The Beautiful Lie: Season 1</t>
  </si>
  <si>
    <t>The Berlin File // ë² ë¥¼ë¦°</t>
  </si>
  <si>
    <t>The Best Years // Gli anni piÃ¹ belli</t>
  </si>
  <si>
    <t>The Black Leather Notebook: Black Leather Notebook // æ¾æœ¬æ¸…å¼µ é»’é©ã®æ‰‹å¸–</t>
  </si>
  <si>
    <t>The Blair Witch Project</t>
  </si>
  <si>
    <t>The Blood of Wolves // å­¤ç‹¼ã®è¡€</t>
  </si>
  <si>
    <t>The Borgias (2011): Season 1</t>
  </si>
  <si>
    <t>The Brats // Les gamins</t>
  </si>
  <si>
    <t>The Breadwinner</t>
  </si>
  <si>
    <t>The Bridge Curse // å¥³é¬¼æ©‹ // å¥³é¬¼æ¡¥</t>
  </si>
  <si>
    <t>The Brigade // Les hommes du feu</t>
  </si>
  <si>
    <t>The Bromley Boys</t>
  </si>
  <si>
    <t>The Campaign (2012)</t>
  </si>
  <si>
    <t>The Captive</t>
  </si>
  <si>
    <t>The Capture: Season 1</t>
  </si>
  <si>
    <t>The Cinderella Addiction // å“€æ„ã—ã‚“ã§ã‚Œã‚‰</t>
  </si>
  <si>
    <t>The City of Violence // ì§íŒ¨</t>
  </si>
  <si>
    <t>The Comedy Lineup: Part 2</t>
  </si>
  <si>
    <t>THE CONFIDENCE MAN JPï¼The Movie- // ã‚³ãƒ³ãƒ•ã‚£ãƒ‡ãƒ³ã‚¹ãƒžãƒ³JP ãƒ­ãƒžãƒ³ã‚¹ç·¨</t>
  </si>
  <si>
    <t>The Conman // è³­ä¿  1999 // èµŒä¾  1999</t>
  </si>
  <si>
    <t>The Coroner (2019): Season 4</t>
  </si>
  <si>
    <t>The Country Cowboy // Il ragazzo di campagna</t>
  </si>
  <si>
    <t>The Degenerates: Season 1</t>
  </si>
  <si>
    <t>The Degenerates: Season 2</t>
  </si>
  <si>
    <t>The Divine Move // ì‹ ì˜ í•œ ìˆ˜</t>
  </si>
  <si>
    <t>The Doorman (2020)</t>
  </si>
  <si>
    <t>The Duke (2021)</t>
  </si>
  <si>
    <t>The Entity // Kuwaresma</t>
  </si>
  <si>
    <t>The Eternal Feminine // Los adioses</t>
  </si>
  <si>
    <t>The Eternal Zero // æ°¸é ã®0</t>
  </si>
  <si>
    <t>The Exorcism Of Karen Walker</t>
  </si>
  <si>
    <t>The Exorcist 3</t>
  </si>
  <si>
    <t>The Face Reader // ê´€ìƒ</t>
  </si>
  <si>
    <t>The Fog (2005)</t>
  </si>
  <si>
    <t>The Frankenstein Chronicles: Season 2</t>
  </si>
  <si>
    <t>The Fresh Prince of Bel-Air: Season 2</t>
  </si>
  <si>
    <t>The Fresh Prince of Bel-Air: Season 3</t>
  </si>
  <si>
    <t>The Fresh Prince of Bel-Air: Season 4</t>
  </si>
  <si>
    <t>The Frozen Ground</t>
  </si>
  <si>
    <t>The Future Diary: Season 2 // æœªæ¥æ—¥è¨˜: ã‚·ãƒ¼ã‚ºãƒ³2</t>
  </si>
  <si>
    <t>The Genius Prince's Guide to Raising a Nation Out of Debt: Season 1 // å¤©æ‰çŽ‹å­ã®èµ¤å­—å›½å®¶å†ç”Ÿè¡“: ã‚·ãƒ¼ã‚ºãƒ³1</t>
  </si>
  <si>
    <t>The German Doctor // Wakolda</t>
  </si>
  <si>
    <t>The Ghost and the Tout Too</t>
  </si>
  <si>
    <t>The Gifted (2014)</t>
  </si>
  <si>
    <t>The Great British Baking Show: Holidays: Season 2</t>
  </si>
  <si>
    <t>The Great British Baking Show: Holidays: Season 3</t>
  </si>
  <si>
    <t>The Griot</t>
  </si>
  <si>
    <t>The Grizzlies</t>
  </si>
  <si>
    <t>The Haunted House: The Secret of the Cave // ê·¹ìž¥íŒ1ì‹ ë¹„ì•„íŒŒíŠ¸: ê¸ˆë¹› ë„ê¹¨ë¹„ì™€ ë¹„ë°€ì˜ ë™êµ´</t>
  </si>
  <si>
    <t>The Heiress (2019)</t>
  </si>
  <si>
    <t>The Hopeful Romantic</t>
  </si>
  <si>
    <t>The Imposter (2012)</t>
  </si>
  <si>
    <t>The Invisible Guest // Contratiempo</t>
  </si>
  <si>
    <t>The Invisible Witness // Il testimone invisibile</t>
  </si>
  <si>
    <t>The Iron Giant</t>
  </si>
  <si>
    <t>The Iron Squad: Season 2 // ê°•ì² ë¶€ëŒ€: ì‹œì¦Œ2</t>
  </si>
  <si>
    <t>The Island with Bear Grylls: Season 6</t>
  </si>
  <si>
    <t>The Ivory Game</t>
  </si>
  <si>
    <t>The Journey of Flower: Season 1 // èŠ±åƒéª¨: ç¬¬ 1 å­£</t>
  </si>
  <si>
    <t>The Keeper (2009)</t>
  </si>
  <si>
    <t>The Killing of a Journalist // Kuciak: VraÅ¾da novinÃ¡ra</t>
  </si>
  <si>
    <t>The Knower // Ø§Ù„Ø¹Ø§Ø±Ù</t>
  </si>
  <si>
    <t>The Lady in the Van</t>
  </si>
  <si>
    <t>The Land Before Time XIV: Journey of the Brave</t>
  </si>
  <si>
    <t>The Legend of Bhagat Singh // à¤¦ à¤²à¥‡à¤œà¥‡à¤‚à¤¡ à¤‘à¤«à¤¼ à¤­à¤—à¤¤ à¤¸à¤¿à¤‚à¤¹</t>
  </si>
  <si>
    <t>The Legend of Black Snake // Black Snake: La lÃ©gende du serpent noir</t>
  </si>
  <si>
    <t>The Legend of the Christmas Witch // La Befana vien di notte</t>
  </si>
  <si>
    <t>The Legions // Legiony</t>
  </si>
  <si>
    <t>The Liability</t>
  </si>
  <si>
    <t>The Lift Boy</t>
  </si>
  <si>
    <t>The Longest Day In Chang'an: Season 1 // é•·å®‰åäºŒæ™‚è¾°: ç¬¬ 1 å­£ // é•¿å®‰åäºŒæ—¶è¾°: ç¬¬ 1 å­£</t>
  </si>
  <si>
    <t>The Lost Bladesman // é—œé›²é•·</t>
  </si>
  <si>
    <t>The Magic Roundabout (2006)</t>
  </si>
  <si>
    <t>The Marriage Escape // De beentjes van Sint-Hildegard</t>
  </si>
  <si>
    <t>The Match // La Partita</t>
  </si>
  <si>
    <t>The Maus</t>
  </si>
  <si>
    <t>The Medicine // Medicinen</t>
  </si>
  <si>
    <t>The Mirror: Season 1 // é¡å­æ£®æž—: ç¬¬ 1 å­£</t>
  </si>
  <si>
    <t>The Mirror Has Two Faces</t>
  </si>
  <si>
    <t>The Missing: Season 3</t>
  </si>
  <si>
    <t>The Mole (2001): Season 3</t>
  </si>
  <si>
    <t>The Motive // El autor</t>
  </si>
  <si>
    <t>The Negotiation // í˜‘ìƒ</t>
  </si>
  <si>
    <t>The Official Story // La historia oficial</t>
  </si>
  <si>
    <t>The Order of Myths</t>
  </si>
  <si>
    <t>The Paedophile Hunter</t>
  </si>
  <si>
    <t>The Pearl Button // El botÃ³n de nÃ¡car</t>
  </si>
  <si>
    <t>The Perfect Guy</t>
  </si>
  <si>
    <t>The Photograph (2020)</t>
  </si>
  <si>
    <t>The Pocket Hercules Naim // Cep HerkÃ¼lÃ¼: Naim SÃ¼leymanoÄŸlu</t>
  </si>
  <si>
    <t>The Pororo Movie: Adventures in The Magical Kingdom // ë½€ë¡œë¡œ 20ì£¼ë…„ ìŠ¤íì…œ ì¶œë™! ë¦¬ë‚˜ì™•êµ­ ëŒ€ìž‘ì „</t>
  </si>
  <si>
    <t>The Possession</t>
  </si>
  <si>
    <t>The Powerpuff Girls Rule!!!</t>
  </si>
  <si>
    <t>The Precious memory of Gogo Brothers // ì¶”ì–µì˜ ê²€ì •ê³ ë¬´ì‹ </t>
  </si>
  <si>
    <t>The Princess and the Matchmaker // ê¶í•©</t>
  </si>
  <si>
    <t>The Queen's Corgi</t>
  </si>
  <si>
    <t>The Raven (2012)</t>
  </si>
  <si>
    <t>The Razz Guy</t>
  </si>
  <si>
    <t>The Rich, the Pauper and the Butler // Il ricco, il povero e il maggiordomo</t>
  </si>
  <si>
    <t>The River Wild</t>
  </si>
  <si>
    <t>The Robber Hotzenplotz // Der RÃ¤uber Hotzenplotz</t>
  </si>
  <si>
    <t>The Rope Curse 2 // é¦—é™ï¼šç²½é‚ª2</t>
  </si>
  <si>
    <t>The Royal Hibiscus Hotel</t>
  </si>
  <si>
    <t>The Sapphires</t>
  </si>
  <si>
    <t>The Seawave: Season 1 // à¸—à¸°à¹€à¸¥à¹à¸›à¸£</t>
  </si>
  <si>
    <t>The Set Up (2019)</t>
  </si>
  <si>
    <t>The Seventh Sign</t>
  </si>
  <si>
    <t>The Sisters Brothers</t>
  </si>
  <si>
    <t>The Skin I Live In // La piel que habito</t>
  </si>
  <si>
    <t>The Slime Diaries: That time I got reincarnated as a Slime: Season 1 // è»¢ç”Ÿã—ãŸã‚‰ã‚¹ãƒ©ã‚¤ãƒ ã ã£ãŸä»¶ è»¢ã‚¹ãƒ©æ—¥è¨˜: ã‚·ãƒ¼ã‚ºãƒ³1</t>
  </si>
  <si>
    <t>The Sound of Your Heart 1 // ë§ˆìŒì˜ì†Œë¦¬ 1</t>
  </si>
  <si>
    <t>The Sound of Your Heart: Reboot: Season 1 // ë§ˆìŒì˜ ì†Œë¦¬: Reboot: ì‹œì¦Œ 1</t>
  </si>
  <si>
    <t>The Spectacular Now</t>
  </si>
  <si>
    <t>The Stand Up</t>
  </si>
  <si>
    <t>The Stanford Prison Experiment</t>
  </si>
  <si>
    <t>The Summit of the Gods // Le Sommet des Dieux</t>
  </si>
  <si>
    <t>The Sunday Runoff // æ±ºæˆ¦ã¯æ—¥æ›œæ—¥</t>
  </si>
  <si>
    <t>The Swiss Family Robinson (1981): Season 1</t>
  </si>
  <si>
    <t>The Team: Season 1</t>
  </si>
  <si>
    <t>The Team: Season 2</t>
  </si>
  <si>
    <t>The Undertaker: Season 1 // Der Bestatter: Staffel 1</t>
  </si>
  <si>
    <t>The Undertaker: Season 2 // Der Bestatter: Staffel 2</t>
  </si>
  <si>
    <t>The Unremarkable Juanquini: Season 1 // Chichipatos: Temporada 1</t>
  </si>
  <si>
    <t>The Unremarkable Juanquini: Season 2 // Chichipatos: Temporada 2</t>
  </si>
  <si>
    <t>The Valachi Papers</t>
  </si>
  <si>
    <t>The Villainess // ì•…ë…€</t>
  </si>
  <si>
    <t>The Virtuoso</t>
  </si>
  <si>
    <t>The Voice of Sin // ç½ªã®å£°</t>
  </si>
  <si>
    <t>The Wave // Die Welle</t>
  </si>
  <si>
    <t>The Way of The Househusband: The Movie // æ¥µä¸»å¤«é“ ã‚¶ãƒ»ã‚·ãƒãƒž</t>
  </si>
  <si>
    <t>The Way You Shine: Season 1 // å› ç‚ºä½ å¦‚æ­¤è€€çœ¼: ç¬¬ 1 å­£</t>
  </si>
  <si>
    <t>The Wedding // Kasal</t>
  </si>
  <si>
    <t>The Wedding Party 2: Destination Dubai</t>
  </si>
  <si>
    <t>The Wonderful: Stories from the Space Station</t>
  </si>
  <si>
    <t>The World's Most Extraordinary Homes: Season 2 Part B</t>
  </si>
  <si>
    <t>The Worst Person in the World // Verdens verste menneske</t>
  </si>
  <si>
    <t>The Writer: Season 1 // Ø§Ù„ÙƒØ§ØªØ¨: Ù…ÙˆØ³Ù… 1</t>
  </si>
  <si>
    <t>Theory of Love: Season 1 // à¸—à¸¤à¸©à¸Žà¸µà¸ˆà¸µà¸šà¹€à¸˜à¸­: à¸‹à¸µà¸‹à¸±à¹ˆà¸™ 1</t>
  </si>
  <si>
    <t>There Be Dragons</t>
  </si>
  <si>
    <t>There Will Be People: Season 1 // Ð† Ð±ÑƒÐ´ÑƒÑ‚ÑŒ Ð»ÑŽÐ´Ð¸: Season 1</t>
  </si>
  <si>
    <t>Thibaan Ã— BNK48 // à¹„à¸—à¸šà¹‰à¸²à¸™ Ã— BNK48 à¸ˆà¸²à¸à¹ƒà¸ˆà¸œà¸¹à¹‰à¸ªà¸²à¸§à¸„à¸™à¸™à¸µà¹‰</t>
  </si>
  <si>
    <t>Thomas &amp; Friends: Steam Team to the Rescue</t>
  </si>
  <si>
    <t>Three Words to Forever</t>
  </si>
  <si>
    <t>Thumbnail Battle: The Strongest Hearts // ê°•ì‹¬ìž¥ ë¦¬ê·¸</t>
  </si>
  <si>
    <t>Thunivu (Malayalam)</t>
  </si>
  <si>
    <t>Tidal Wave // í•´ìš´ëŒ€</t>
  </si>
  <si>
    <t>Tiffany Haddish Presents: They Ready: Season 2</t>
  </si>
  <si>
    <t>Tim Dillon: A Real Hero</t>
  </si>
  <si>
    <t>Time of Happiness // Mutluluk ZamanÄ±</t>
  </si>
  <si>
    <t>Title Holder // Ø­Ø§Ù…Ù„ Ø§Ù„Ù„Ù‚Ø¨</t>
  </si>
  <si>
    <t>To Catch the Kaidash: Season 1 // Ð¡Ð¿Ñ–Ð¹Ð¼Ð°Ñ‚Ð¸ ÐšÐ°Ð¹Ð´Ð°ÑˆÐ°: Season 1</t>
  </si>
  <si>
    <t>TokatÃ§Ä±</t>
  </si>
  <si>
    <t>Toni Morrison: The Pieces I Am</t>
  </si>
  <si>
    <t>Top Gear (2003): Season 28</t>
  </si>
  <si>
    <t>Top of the Lake: Season 2</t>
  </si>
  <si>
    <t>Toriroti 1 // ì«‘ì•Œì«‘ì•Œ ë˜˜ë˜˜ì´ 1</t>
  </si>
  <si>
    <t>Toriroti 2 // ì«‘ì•Œì«‘ì•Œ ë˜˜ë˜˜ì´ 2</t>
  </si>
  <si>
    <t>Toriroti: Toritori 3 // ì«‘ì•Œì«‘ì•Œ ë˜˜ë˜˜ì´ 3</t>
  </si>
  <si>
    <t>Toriroti: Toritori 4 // ì«‘ì•Œì«‘ì•Œ ë˜˜ë˜˜ì´ 4</t>
  </si>
  <si>
    <t>Torrente 2: Mission in Marbella // Torrente 2: MisiÃ³n en Marbella</t>
  </si>
  <si>
    <t>Torrente 4: Lethal Crisis</t>
  </si>
  <si>
    <t>Touch: Season 1 // ã‚¿ãƒƒãƒ: ã‚·ãƒ¼ã‚ºãƒ³1</t>
  </si>
  <si>
    <t>Tracks (2013)</t>
  </si>
  <si>
    <t>Trailer Park Boys: Say Goodnight to the Bad Guys</t>
  </si>
  <si>
    <t>Trippin' with the Kandasamys</t>
  </si>
  <si>
    <t>Troppo napoletano</t>
  </si>
  <si>
    <t>Truth Reveals // à¹€à¸™à¸·à¹‰à¸­à¹ƒà¸™</t>
  </si>
  <si>
    <t>Tughlaq Durbar</t>
  </si>
  <si>
    <t>Tunnel (2019): Season 1</t>
  </si>
  <si>
    <t>Turkish Dance School // Sen Kiminle Dans Ediyorsun</t>
  </si>
  <si>
    <t>Two Times You // Dos veces tÃº</t>
  </si>
  <si>
    <t>Two Weeks to a Stronger Core: Volume 1</t>
  </si>
  <si>
    <t>U Pana Boga w ogrÃ³dku</t>
  </si>
  <si>
    <t>Ultimate Beastmaster Germany: Survival of the Fittest</t>
  </si>
  <si>
    <t>Ultimate Beastmaster Great Britain: Survival of the Fittest</t>
  </si>
  <si>
    <t>Un boss in Salotto</t>
  </si>
  <si>
    <t>Un Paso Adelante: Season 6</t>
  </si>
  <si>
    <t>Una festa esagerata</t>
  </si>
  <si>
    <t>Unbreakable Kimmy Schmidt: Kimmy vs. the Reverend</t>
  </si>
  <si>
    <t>Under the Same Roof // Bajo el mismo techo</t>
  </si>
  <si>
    <t>Under the Shadow</t>
  </si>
  <si>
    <t>Underworld: Rise of the Lycans</t>
  </si>
  <si>
    <t>Unforgettable (2019)</t>
  </si>
  <si>
    <t>Unicorn Store</t>
  </si>
  <si>
    <t>Universo Z: Season 3</t>
  </si>
  <si>
    <t>Unli Life</t>
  </si>
  <si>
    <t>Unroyal</t>
  </si>
  <si>
    <t>Unspeakable Acts</t>
  </si>
  <si>
    <t>Unthinkable</t>
  </si>
  <si>
    <t>Upcoming Summer // ç››å¤æœªä¾† // ç››å¤æœªæ¥</t>
  </si>
  <si>
    <t>Upin &amp; Ipin: Jeng Jeng Jeng!</t>
  </si>
  <si>
    <t>Uppena</t>
  </si>
  <si>
    <t>Us (2019)</t>
  </si>
  <si>
    <t>Vampire Sisters 2: Bats in the Belly // Die Vampirschwestern 2</t>
  </si>
  <si>
    <t>Vampire Sisters 3: Journey to Transylvania // Die Vampirschwestern 3</t>
  </si>
  <si>
    <t>Vanity Fair (2004)</t>
  </si>
  <si>
    <t>Varg Veum: Season 1</t>
  </si>
  <si>
    <t>Varg Veum: Season 2</t>
  </si>
  <si>
    <t>VerrÃ¼ckt nach Fixi</t>
  </si>
  <si>
    <t>Vieni avanti cretino</t>
  </si>
  <si>
    <t>Virata Parvam (Tamil)</t>
  </si>
  <si>
    <t>Virunga</t>
  </si>
  <si>
    <t>Vizontele</t>
  </si>
  <si>
    <t>Voice 3 // ë³´ì´ìŠ¤3</t>
  </si>
  <si>
    <t>Wallander: Series 2</t>
  </si>
  <si>
    <t>Wallander: Series 3</t>
  </si>
  <si>
    <t>Wallander: Series 4</t>
  </si>
  <si>
    <t>Wanderlust (2012)</t>
  </si>
  <si>
    <t>War of the Worlds (2005)</t>
  </si>
  <si>
    <t>War on Beasts: Season 1 // Aux Animaux la Guerre: Season 1</t>
  </si>
  <si>
    <t>We Are Legends // å…¥éµç±  // å…¥é“ç¬¼</t>
  </si>
  <si>
    <t>We Need to Talk About Kevin</t>
  </si>
  <si>
    <t>Weather for Two</t>
  </si>
  <si>
    <t>Weed the People</t>
  </si>
  <si>
    <t>Welcome to Monster High</t>
  </si>
  <si>
    <t>West Coast Customs: Season 3</t>
  </si>
  <si>
    <t>What a Crush! // Ailecek ÅžaÅŸkÄ±nÄ±z</t>
  </si>
  <si>
    <t>What's the Big Deal // Che vuoi che sia</t>
  </si>
  <si>
    <t>Whatever It Takes (2000)</t>
  </si>
  <si>
    <t>When They Cry // ã²ãã‚‰ã—ã®ãªãé ƒã«</t>
  </si>
  <si>
    <t>Whistleblower (2016)</t>
  </si>
  <si>
    <t>Why Women Love // ä¸æœƒæˆ€æ„›çš„æˆ‘å€‘ // ä¸ä¼šæ‹çˆ±çš„æˆ‘ä»¬</t>
  </si>
  <si>
    <t>Wild Abandon: Limited Series // Uysallar: Mini Dizi</t>
  </si>
  <si>
    <t>Wild Chicks in Love // Die wilden HÃ¼hner und die Liebe</t>
  </si>
  <si>
    <t>Wild Oats (2016)</t>
  </si>
  <si>
    <t>Winx Club: Season 5</t>
  </si>
  <si>
    <t>Wir sind die Neuen</t>
  </si>
  <si>
    <t>With Mother: Surikae Kamen wo Tsukamaero! // æ˜ ç”» ãŠã‹ã‚ã•ã‚“ã¨ã„ã£ã—ã‚‡ ã™ã‚Šã‹ãˆã‹ã‚ã‚“ã‚’ã¤ã‹ã¾ãˆã‚!</t>
  </si>
  <si>
    <t>Wolf Creek 2</t>
  </si>
  <si>
    <t>World Famous Lover</t>
  </si>
  <si>
    <t>World Trigger: Season 2 // ãƒ¯ãƒ¼ãƒ«ãƒ‰ãƒˆãƒªã‚¬ãƒ¼: 2ndã‚·ãƒ¼ã‚ºãƒ³</t>
  </si>
  <si>
    <t>World under Head: Season 1 // SvÄ›t pod hlavou: Season 1</t>
  </si>
  <si>
    <t>Yoga: Volume 1</t>
  </si>
  <si>
    <t>Yoga with Xochilt: Volume 1</t>
  </si>
  <si>
    <t>Yogi (2007)</t>
  </si>
  <si>
    <t>You and Me and the Ending // Ikaw at Ako at ang Ending</t>
  </si>
  <si>
    <t>You Are Not My Mother</t>
  </si>
  <si>
    <t>You Are the Apple of My Eye // ã‚ã®é ƒã€å›ã‚’è¿½ã„ã‹ã‘ãŸ</t>
  </si>
  <si>
    <t>You Choose! // L'embarras du choix</t>
  </si>
  <si>
    <t>You're My Boss</t>
  </si>
  <si>
    <t>You've Got Mail</t>
  </si>
  <si>
    <t>Young Guns II</t>
  </si>
  <si>
    <t>Your Excellency</t>
  </si>
  <si>
    <t>Your Home, Made Perfect: Season 1</t>
  </si>
  <si>
    <t>Your Turn to Kill: Season 1 // ã‚ãªãŸã®ç•ªã§ã™: ã‚·ãƒ¼ã‚ºãƒ³1</t>
  </si>
  <si>
    <t>Yu-Gi-Oh!: Season 3 // éŠâ˜†æˆ¯â˜†çŽ‹ãƒ‡ãƒ¥ã‚¨ãƒ«ãƒ¢ãƒ³ã‚¹ã‚¿ãƒ¼ã‚º: ã‚·ãƒ¼ã‚ºãƒ³3</t>
  </si>
  <si>
    <t>Yummy Mummies: Season 1</t>
  </si>
  <si>
    <t>Zach Stone Is Gonna Be Famous: Season 1</t>
  </si>
  <si>
    <t>Zatch Bell!: Season 2 // é‡‘è‰²ã®ã‚¬ãƒƒã‚·ãƒ¥ãƒ™ãƒ«!!: ç¬¬2éƒ¨</t>
  </si>
  <si>
    <t>ZZ TOP: THAT LITTLE OL' BAND FROM TEXAS</t>
  </si>
  <si>
    <t>Â¡Ay, mi madre!</t>
  </si>
  <si>
    <t>Ã‡akallarla Dans 5</t>
  </si>
  <si>
    <t>Ã‡Ã¶pÃ§Ã¼ler KralÄ±</t>
  </si>
  <si>
    <t>Åžaban OÄŸlu Åžaban</t>
  </si>
  <si>
    <t>ÅžansÄ±mÄ± Seveyim</t>
  </si>
  <si>
    <t>#AtFirstSight // #SohavÃ©getnemÃ©rÃ¶s</t>
  </si>
  <si>
    <t>2,00,000</t>
  </si>
  <si>
    <t>#FriendButMarried // #TemanTapiMenikah</t>
  </si>
  <si>
    <t>#FriendButMarried 2 // #TemanTapiMenikah 2</t>
  </si>
  <si>
    <t>#Selfie 69</t>
  </si>
  <si>
    <t>100 Tula Para Kay Stella</t>
  </si>
  <si>
    <t>13 Factors that Saved Apollo 13</t>
  </si>
  <si>
    <t>212 Warrior // Wiro Sableng: Pendekar Kapak Maut Naga Geni 212</t>
  </si>
  <si>
    <t>22 Bullets // L'immortel</t>
  </si>
  <si>
    <t>3000 Nights // Ù£Ù Ù Ù  Ù„ÙŠÙ„Ø©</t>
  </si>
  <si>
    <t>40 Sticks</t>
  </si>
  <si>
    <t>45 Years</t>
  </si>
  <si>
    <t>4bia // à¸ªà¸µà¹ˆà¹à¸žà¸£à¹ˆà¸‡</t>
  </si>
  <si>
    <t>4EVE The 1st Concert Friends &amp; Family</t>
  </si>
  <si>
    <t>5 Senses for Love: Season 1</t>
  </si>
  <si>
    <t>50 First Kisses // 50å›žç›®ã®ãƒ•ã‚¡ãƒ¼ã‚¹ãƒˆã‚­ã‚¹</t>
  </si>
  <si>
    <t>5CM</t>
  </si>
  <si>
    <t>7 aÃ±os</t>
  </si>
  <si>
    <t>7 Vidas: Season 1</t>
  </si>
  <si>
    <t>7 Vidas: Season 3</t>
  </si>
  <si>
    <t>84 Charing Cross Road</t>
  </si>
  <si>
    <t>90 ML (2019)</t>
  </si>
  <si>
    <t>A Beautiful Mind</t>
  </si>
  <si>
    <t>A Beloved Wife // å–œåŠ‡ æ„›å¦»ç‰©èªž</t>
  </si>
  <si>
    <t>A Better Tomorrow // è‹±é›„æœ¬è‰²</t>
  </si>
  <si>
    <t>A Bluebird in My Heart</t>
  </si>
  <si>
    <t>A Chaster Marriage // El DeÄŸmemiÅŸ AÅŸk</t>
  </si>
  <si>
    <t>A Chinese Odyssey (Part I) // é½Šå¤©å¤§è–æ±éŠè¨˜ï¼šè¥¿éŠè¨˜ä¹‹æœˆå…‰å¯¶ç›’ // å¤§è¯è¥¿æ¸¸ä¹‹æœˆå…‰å®ç›’</t>
  </si>
  <si>
    <t>A Cop Movie // Una pelÃ­cula de policÃ­as</t>
  </si>
  <si>
    <t>A Dirty Carnival // ë¹„ì—´í•œ ê±°ë¦¬</t>
  </si>
  <si>
    <t>A Few Good Men</t>
  </si>
  <si>
    <t>A Girl and A Guy</t>
  </si>
  <si>
    <t>A Girl at My Door // ë„í¬ì•¼</t>
  </si>
  <si>
    <t>A Good Old Fashioned Orgy</t>
  </si>
  <si>
    <t>A Haunting at the Rectory</t>
  </si>
  <si>
    <t>A Kid from Coney Island</t>
  </si>
  <si>
    <t>A Long Lost Silence: Season 1 // Les hautes herbes: Saison 1</t>
  </si>
  <si>
    <t>A Loving Husband // æ‹å¦»å®¶å®®æœ¬</t>
  </si>
  <si>
    <t>A Man and a Woman // ë‚¨ê³¼ ì—¬</t>
  </si>
  <si>
    <t>A Man Wanted // Ø¨Ø´ØªØ±ÙŠ Ø±Ø§Ø¬Ù„</t>
  </si>
  <si>
    <t>A mano disarmata</t>
  </si>
  <si>
    <t>A Natural Born Fool // ØºØ¨Ù‰ Ù…Ù†Ù‡ ÙÙŠÙ‡</t>
  </si>
  <si>
    <t>A Perfect Getaway</t>
  </si>
  <si>
    <t>A River Runs Through It</t>
  </si>
  <si>
    <t>A Short History of the Moors</t>
  </si>
  <si>
    <t>A Sort of Family // Una especie de familia</t>
  </si>
  <si>
    <t>A Special Lady // ë¯¸ì˜¥</t>
  </si>
  <si>
    <t>A Star Shoots Across the Sky // Natchathiram Nagargiradhu</t>
  </si>
  <si>
    <t>A Turtle's Tale: Sammy's Adventures</t>
  </si>
  <si>
    <t>A Whole Lifetime with Jamie Demetriou</t>
  </si>
  <si>
    <t>Aapla Manus</t>
  </si>
  <si>
    <t>Aaviri</t>
  </si>
  <si>
    <t>Abo Omar El Masry: Season 1 // Abou Omar El Masry: Season 1</t>
  </si>
  <si>
    <t>Abs &amp; Core: Volume 1</t>
  </si>
  <si>
    <t>Abu Sadaam // Ø§Ø¨Ùˆ ØµØ¯Ø§Ù…</t>
  </si>
  <si>
    <t>Accident // æ„å¤–</t>
  </si>
  <si>
    <t>Achtste-groepers huilen niet</t>
  </si>
  <si>
    <t>Adai Mazhai Kaalam</t>
  </si>
  <si>
    <t>Adrian Dunbarâ€™s Coastal Ireland: Season 1</t>
  </si>
  <si>
    <t>Aelay</t>
  </si>
  <si>
    <t>African Knock Out Show: Season 1</t>
  </si>
  <si>
    <t>Aftermath (2017)</t>
  </si>
  <si>
    <t>Against All Odds (1984)</t>
  </si>
  <si>
    <t>Against the Sun</t>
  </si>
  <si>
    <t>Agent Ranjid Rettet Die Welt</t>
  </si>
  <si>
    <t>Ah Boys to Men II</t>
  </si>
  <si>
    <t>Ahmed Notre Dame // Ø§Ø­Ù…Ø¯ Ù†ÙˆØªØ±Ø¯Ø§Ù…</t>
  </si>
  <si>
    <t>Aileen Wuornos: American Boogeywoman</t>
  </si>
  <si>
    <t>Aimyon Tour 2020 â€œMEAT MEETâ€ in Saitama Super Arena // AIMYON TOUR 2020 "ãƒŸãƒ¼ãƒˆãƒ»ãƒŸãƒ¼ãƒˆ" IN SAITAMA SUPER ARENA</t>
  </si>
  <si>
    <t>Aiyyaa // à¤…à¤‡à¤¯à¥à¤¯à¤¾</t>
  </si>
  <si>
    <t>AK vs AK</t>
  </si>
  <si>
    <t>Al Kabeer: Season 2 // Ø§Ù„ÙƒØ¨ÙŠØ± Ø£ÙˆÙŠ: Season 2</t>
  </si>
  <si>
    <t>Al Kabeer: Season 5 // Ø§Ù„ÙƒØ¨ÙŠØ± Ø£ÙˆÙŠ: Season 5</t>
  </si>
  <si>
    <t>Al son que me toquen bailo</t>
  </si>
  <si>
    <t>Al-Mizan: Season 1 // Ø§Ù„Ù…ÙŠØ²Ø§Ù†: Ù…ÙˆØ³Ù… 1</t>
  </si>
  <si>
    <t>Alberto Tomba: vincere in salita</t>
  </si>
  <si>
    <t>Alfie (2004)</t>
  </si>
  <si>
    <t>Ali Baba // Ø¹Ù„ÙŠ Ø¨Ø§Ø¨Ø§</t>
  </si>
  <si>
    <t>Ali Baba and the Seven Dwarfs // Ali Baba ve 7 CÃ¼celer</t>
  </si>
  <si>
    <t>All About the Benjamins</t>
  </si>
  <si>
    <t>All Because of You // Pasal Kau!</t>
  </si>
  <si>
    <t>All for Love // ë‚´ ìƒì•  ê°€ìž¥ ì•„ë¦„ë‹¤ìš´ ì¼ì£¼ì¼</t>
  </si>
  <si>
    <t>All Is True</t>
  </si>
  <si>
    <t>All Mixed Up // Kafalar KarÄ±ÅŸÄ±k</t>
  </si>
  <si>
    <t>All Na Vibes</t>
  </si>
  <si>
    <t>All or Nothing // VÅ¡echno nebo nic</t>
  </si>
  <si>
    <t>Alone: Season 9</t>
  </si>
  <si>
    <t>Alter Ego (2017)</t>
  </si>
  <si>
    <t>Alucinados</t>
  </si>
  <si>
    <t>Amalgama</t>
  </si>
  <si>
    <t>Amama</t>
  </si>
  <si>
    <t>Amateur Night (2016)</t>
  </si>
  <si>
    <t>Amazing Hotels: Life Beyond the Lobby: Season 2</t>
  </si>
  <si>
    <t>America's Sweethearts</t>
  </si>
  <si>
    <t>American Girl // ç¾Žåœ‹å¥³å­©</t>
  </si>
  <si>
    <t>American Woman (2018)</t>
  </si>
  <si>
    <t>Amici come noi</t>
  </si>
  <si>
    <t>Amy Schumer Presents: Parental Advisory</t>
  </si>
  <si>
    <t>Amy Schumer: The Leather Special</t>
  </si>
  <si>
    <t>AmÃ©lie // Le fabuleux destin d'AmÃ©lie Poulain</t>
  </si>
  <si>
    <t>Ana e VitÃ³ria</t>
  </si>
  <si>
    <t>Anaamika</t>
  </si>
  <si>
    <t>And Tomorrow the Entire World // Und morgen die ganze Welt</t>
  </si>
  <si>
    <t>Andainya Takdir 2</t>
  </si>
  <si>
    <t>Andala Rakshasi</t>
  </si>
  <si>
    <t>Andhaghaaram</t>
  </si>
  <si>
    <t>Andhakaaram</t>
  </si>
  <si>
    <t>Andiamo a quel paese</t>
  </si>
  <si>
    <t>Andreaskorset</t>
  </si>
  <si>
    <t>Anelka: Misunderstood // Anelka : l'incompris</t>
  </si>
  <si>
    <t>Angel of Mine</t>
  </si>
  <si>
    <t>Angela's Ashes</t>
  </si>
  <si>
    <t>Angelina Ballerina: Season 5</t>
  </si>
  <si>
    <t>Animal (2014)</t>
  </si>
  <si>
    <t>Anna Karenina (2012)</t>
  </si>
  <si>
    <t>Annaatthe (Telugu)</t>
  </si>
  <si>
    <t>Anoko no Toriko // ã‚ã®ã‚³ã®ã€ãƒˆãƒªã‚³ã€‚</t>
  </si>
  <si>
    <t>Apartment 1303 (2012)</t>
  </si>
  <si>
    <t>Apocalypse - World War II: Apocalypse - La 2Ã¨me guerre mondiale // Apocalypse - La 2Ã¨me guerre mondiale</t>
  </si>
  <si>
    <t>Apollo 10 1/2: A Space Age Childhood</t>
  </si>
  <si>
    <t>April Snow // ì™¸ì¶œ</t>
  </si>
  <si>
    <t>Arbitrage</t>
  </si>
  <si>
    <t>Architecture 101 // ê±´ì¶•í•™ê°œë¡ </t>
  </si>
  <si>
    <t>Ardor // ë°€ì• </t>
  </si>
  <si>
    <t>Ari EldjÃ¡rn: Pardon My Icelandic</t>
  </si>
  <si>
    <t>Aristocrats // ã‚ã®ã“ã¯è²´æ—</t>
  </si>
  <si>
    <t>Ariyippu/Declaration</t>
  </si>
  <si>
    <t>Armed and Deadly: Gang Wars Season 2</t>
  </si>
  <si>
    <t>Armed to the Teeth // Hasta los dientes</t>
  </si>
  <si>
    <t>Armour of God 2: Operation Condor // é£›é·¹è¨ˆåŠƒ // é£žé¹°è®¡åˆ’</t>
  </si>
  <si>
    <t>Art of the Devil II // à¸¥à¸­à¸‡à¸‚à¸­à¸‡</t>
  </si>
  <si>
    <t>Art of the Devil III // à¸¥à¸­à¸‡à¸‚à¸­à¸‡ 2</t>
  </si>
  <si>
    <t>As MÃ£es de Chico Xavier</t>
  </si>
  <si>
    <t>As the Gods Will // ç¥žã•ã¾ã®è¨€ã†ã¨ãŠã‚Š</t>
  </si>
  <si>
    <t>Asih</t>
  </si>
  <si>
    <t>Asobi Asobase: Workshop Of Fun: ç¬¬ä¸€æœŸ // ã‚ãã³ã‚ãã°ã›: ç¬¬ä¸€æœŸ</t>
  </si>
  <si>
    <t>Assassin's Bullet</t>
  </si>
  <si>
    <t>Assassination Classroom // æ˜ ç”» æš—æ®ºæ•™å®¤</t>
  </si>
  <si>
    <t>Athos</t>
  </si>
  <si>
    <t>Atsushi Tamura no Chijoha deha Dame! Zettai!: Season 1 // ç”°æ‘æ·³ã®åœ°ä¸Šæ³¢ã§ã¯ãƒ€ãƒ¡! çµ¶å¯¾!: ã‚·ãƒ¼ã‚ºãƒ³1</t>
  </si>
  <si>
    <t>Attack the Block</t>
  </si>
  <si>
    <t>Aurora</t>
  </si>
  <si>
    <t>Ave Mater // Vilsen</t>
  </si>
  <si>
    <t>Avenging the Throne</t>
  </si>
  <si>
    <t>Avvai Shanmughi</t>
  </si>
  <si>
    <t>Awe</t>
  </si>
  <si>
    <t>Ayakashi Triangle: Season 1 // ã‚ã‚„ã‹ã—ãƒˆãƒ©ã‚¤ã‚¢ãƒ³ã‚°ãƒ«: ã‚·ãƒ¼ã‚ºãƒ³1</t>
  </si>
  <si>
    <t>Ayinla</t>
  </si>
  <si>
    <t>AÅŸk TesadÃ¼fleri Sever 2</t>
  </si>
  <si>
    <t>Babies (2010)</t>
  </si>
  <si>
    <t>Baby Mamas</t>
  </si>
  <si>
    <t>Bad Day</t>
  </si>
  <si>
    <t>Bad Luck Good Love // Pech to nie grzech</t>
  </si>
  <si>
    <t>Bakit Lahat Ng Gwapo May Boyfriend?</t>
  </si>
  <si>
    <t>Ballermann 6</t>
  </si>
  <si>
    <t>bananaman live / bananaman live: 2019-2013 // bananaman live / ãƒãƒŠãƒŠãƒžãƒ³ãƒ©ã‚¤ãƒ–: 2019å¹´ã€œ2013å¹´</t>
  </si>
  <si>
    <t>Bangistan // à¤¬à¥ˆà¤‚à¤—à¤¿à¤¸à¥à¤¤à¤¾à¤¨</t>
  </si>
  <si>
    <t>Bangkok Love Stories: Objects of Affection: Season 1 // Bangkok à¸£à¸±à¸ Stories: à¸ªà¸´à¹ˆà¸‡à¸‚à¸­à¸‡: à¸‹à¸µà¸‹à¸±à¹ˆà¸™ 1</t>
  </si>
  <si>
    <t>Bank of Dave: Season 1</t>
  </si>
  <si>
    <t>BantÃº Mama</t>
  </si>
  <si>
    <t>Barbapapa: Season 1</t>
  </si>
  <si>
    <t>Barbapapa: Season 2</t>
  </si>
  <si>
    <t>Barbie and the Secret Door</t>
  </si>
  <si>
    <t>Barbie Fairytopia: Magic of the Rainbow</t>
  </si>
  <si>
    <t>Barcelona Christmas Night // Barcelona, nit d'hivern</t>
  </si>
  <si>
    <t>Batman and Superman: Battle of the Super Sons</t>
  </si>
  <si>
    <t>Battle Royale // ãƒãƒˆãƒ«ãƒ»ãƒ­ãƒ¯ã‚¤ã‚¢ãƒ«</t>
  </si>
  <si>
    <t>Battlefield Behemoths: A History of the Tank â€“ The World Wars.: Konfrontation und Revolution // Panzer. Macht. Geschichte. - Auf den Schlachtfeldern der Weltkriege: Konfrontation und Revolution</t>
  </si>
  <si>
    <t>Bayonet</t>
  </si>
  <si>
    <t>Bbuddah Hoga Terra Baap // à¤¬à¥à¤¡à¥à¤¢à¤¾ à¤¹à¥‹à¤—à¤¾ à¤¤à¥‡à¤°à¤¾ à¤¬à¤¾à¤ª</t>
  </si>
  <si>
    <t>Becoming Astrid // Unga Astrid</t>
  </si>
  <si>
    <t>Becoming Witch // ë§ˆë…€ëŠ” ì‚´ì•„ìžˆë‹¤</t>
  </si>
  <si>
    <t>Before Life After Death</t>
  </si>
  <si>
    <t>Before Monday // Prima di lunedÃ¬</t>
  </si>
  <si>
    <t>Before Sunrise</t>
  </si>
  <si>
    <t>Bento Harassment // ä»Šæ—¥ã‚‚å«ŒãŒã‚‰ã›å¼å½“</t>
  </si>
  <si>
    <t>Berlin Station: Season 1</t>
  </si>
  <si>
    <t>Berlin Station: Season 2</t>
  </si>
  <si>
    <t>Berlin Station: Season 3</t>
  </si>
  <si>
    <t>Berlin, Berlin: Staffel 4</t>
  </si>
  <si>
    <t>Best Wishes, Warmest Regards: A Schitt's Creek Farewell</t>
  </si>
  <si>
    <t>Bet on Friendship // Prvok, Å ampÃ³n, TeÄka a Karel</t>
  </si>
  <si>
    <t>Beverly Hills Cop III</t>
  </si>
  <si>
    <t>Bhaag Beanie Bhaag: Season 1 // à¤­à¤¾à¤— à¤¬à¥€à¤¨à¥€ à¤­à¤¾à¤—: Season 1</t>
  </si>
  <si>
    <t>Bibik-Bibikku: Season 1</t>
  </si>
  <si>
    <t>Big Brother Fadil // Abang Long Fadil</t>
  </si>
  <si>
    <t>Bigger Than Africa</t>
  </si>
  <si>
    <t>Bikeman 2 // à¹„à¸šà¸„à¹Œà¹à¸¡à¸™ 2</t>
  </si>
  <si>
    <t>Bikers // BajkeÅ™i</t>
  </si>
  <si>
    <t>Bill Nye Saves the World: Season 1</t>
  </si>
  <si>
    <t>Bill Nye Saves the World: Season 2</t>
  </si>
  <si>
    <t>Billi Pig</t>
  </si>
  <si>
    <t>Bize MÃ¼saade</t>
  </si>
  <si>
    <t>Black (2015)</t>
  </si>
  <si>
    <t>Blair Witch</t>
  </si>
  <si>
    <t>Bleach (2004): Turn Back The Pendulum</t>
  </si>
  <si>
    <t>Blind Detective // ç›²æŽ¢</t>
  </si>
  <si>
    <t>Blindness (2008)</t>
  </si>
  <si>
    <t>Blindness // ZaÄ‡ma</t>
  </si>
  <si>
    <t>Blinky Bill: The Movie</t>
  </si>
  <si>
    <t>Blood and Ties // ê³µë²”</t>
  </si>
  <si>
    <t>Blood Blockade Battlefront &amp; Beyond // è¡€ç•Œæˆ¦ç·š &amp; BEYOND</t>
  </si>
  <si>
    <t>Blood Money // à¤¬à¥à¤²à¤¡ à¤®à¤¨à¥€</t>
  </si>
  <si>
    <t>Blood Rain // í˜ˆì˜ ëˆ„</t>
  </si>
  <si>
    <t>Blue Story</t>
  </si>
  <si>
    <t>Bo Burnham: what.</t>
  </si>
  <si>
    <t>Boca Juniors Confidential: Season 1 // Boca Juniors Confidencial: Temporada 1</t>
  </si>
  <si>
    <t>Body Cam (2020)</t>
  </si>
  <si>
    <t>Bomb Scared // Fe de etarras</t>
  </si>
  <si>
    <t>Bombay</t>
  </si>
  <si>
    <t>Bone Tomahawk</t>
  </si>
  <si>
    <t>Booksmart</t>
  </si>
  <si>
    <t>Borderless Love // A Mulher do Meu Marido</t>
  </si>
  <si>
    <t>Borges: Season 1</t>
  </si>
  <si>
    <t>Born to Be Wild: Season 1</t>
  </si>
  <si>
    <t>Bottom-Tier Character Tomozaki: Season 1 // å¼±ã‚­ãƒ£ãƒ©å‹å´Žãã‚“</t>
  </si>
  <si>
    <t>Bowie: The Man Who Changed the World</t>
  </si>
  <si>
    <t>Boy Erased</t>
  </si>
  <si>
    <t>Brave Blue World: Racing to Solve Our Water Crisis</t>
  </si>
  <si>
    <t>Braven</t>
  </si>
  <si>
    <t>Brews Brothers: Season 1</t>
  </si>
  <si>
    <t>Brian Regan: Nunchucks and Flamethrowers</t>
  </si>
  <si>
    <t>Brick Mansions</t>
  </si>
  <si>
    <t>Bring It On Again</t>
  </si>
  <si>
    <t>Broken // ë°©í™©í•˜ëŠ” ì¹¼ë‚ </t>
  </si>
  <si>
    <t>Brooklyn (2015)</t>
  </si>
  <si>
    <t>Bruna Louise: Demolition // Bruna Louise: DemoliÃ§Ã£o</t>
  </si>
  <si>
    <t>Buffoon</t>
  </si>
  <si>
    <t>Bulan &amp; Pria Terhebat</t>
  </si>
  <si>
    <t>Bumping Mics with Jeff Ross &amp; Dave Attell: Season 1</t>
  </si>
  <si>
    <t>Bundy and the Green River Killer</t>
  </si>
  <si>
    <t>Bunker: Project 12</t>
  </si>
  <si>
    <t>Buried by the Bernards: Season 1</t>
  </si>
  <si>
    <t>Burning // ë²„ë‹</t>
  </si>
  <si>
    <t>C Kkompany</t>
  </si>
  <si>
    <t>Cadet 1947 // Kadet 1947</t>
  </si>
  <si>
    <t>Cairo Class: Season 1 // Ø¯ÙØ¹Ø© Ø§Ù„Ù‚Ø§Ù‡Ø±Ø©: Ù…ÙˆØ³Ù… 1</t>
  </si>
  <si>
    <t>Camellia Sisters // GÃ¡i giÃ  láº¯m chiÃªu V - Nhá»¯ng cuá»™c Ä‘á»i vÆ°Æ¡ng giáº£</t>
  </si>
  <si>
    <t>Camp Confidential: America's Secret Nazis</t>
  </si>
  <si>
    <t>Camp Sawi</t>
  </si>
  <si>
    <t>Can You Hear Me?: Season 2 // M'entends-tu?: Saison 2</t>
  </si>
  <si>
    <t>Canvas</t>
  </si>
  <si>
    <t>Canâ€™t Write!? ï½žA Life Without Scenarioï½ž: Season 1 // æ›¸ã‘ãªã„ãƒƒ!?ã€œè„šæœ¬å®¶ å‰ä¸¸åœ­ä½‘ã®ç­‹æ›¸ãã®ãªã„ç”Ÿæ´»ã€œ: ã‚·ãƒ¼ã‚ºãƒ³1</t>
  </si>
  <si>
    <t>Capone (2020)</t>
  </si>
  <si>
    <t>Cardcaptor Sakura: Clear Card // ã‚«ãƒ¼ãƒ‰ã‚­ãƒ£ãƒ—ã‚¿ãƒ¼ã•ãã‚‰: ã‚¯ãƒªã‚¢ã‚«ãƒ¼ãƒ‰ç·¨</t>
  </si>
  <si>
    <t>Care of Kancharapalem</t>
  </si>
  <si>
    <t>Cargo // Kargo</t>
  </si>
  <si>
    <t>Carlos Ballarta: El amor es de putos</t>
  </si>
  <si>
    <t>Carlos Ballarta: Furia Ã±era</t>
  </si>
  <si>
    <t>Casa da MÃ£e Joana 2</t>
  </si>
  <si>
    <t>Casino Tycoon // è³­åŸŽå¤§äº¨ä¹‹æ–°å“¥å‚³å¥‡ // èµŒåŸŽå¤§äº¨ä¹‹æ–°å“¥ä¼ å¥‡</t>
  </si>
  <si>
    <t>Castle Rock: Season 1</t>
  </si>
  <si>
    <t>Castle Rock: Season 2</t>
  </si>
  <si>
    <t>Casual: Season 4</t>
  </si>
  <si>
    <t>Catch the Fair One</t>
  </si>
  <si>
    <t>Cats (2019)</t>
  </si>
  <si>
    <t>Causa justa</t>
  </si>
  <si>
    <t>Caution, Hazardous Wife: ã‚·ãƒ¼ã‚ºãƒ³1 // å¥¥æ§˜ã¯ã€å–ã‚Šæ‰±ã„æ³¨æ„: ã‚·ãƒ¼ã‚ºãƒ³1</t>
  </si>
  <si>
    <t>Cell 211 // Celda 211</t>
  </si>
  <si>
    <t>Cells at Work! CODE BLACK // ã¯ãŸã‚‰ãç´°èƒžBLACK</t>
  </si>
  <si>
    <t>Cemetery Without Crosses // Une corde, un colt</t>
  </si>
  <si>
    <t>Centurion</t>
  </si>
  <si>
    <t>Chaahat // à¤šà¤¾à¤¹à¤¤</t>
  </si>
  <si>
    <t>Chad and JT Go Deep: Season 1</t>
  </si>
  <si>
    <t>Chaguo</t>
  </si>
  <si>
    <t>Charge it !: Season 1 // å‡ºå·å“²æœ—ã®å……é›»ã•ã›ã¦ã‚‚ã‚‰ãˆã¾ã›ã‚“ã‹?: ã‚·ãƒ¼ã‚ºãƒ³1</t>
  </si>
  <si>
    <t>Cheeky Girls 2 // Freche MÃ¤dchen 2</t>
  </si>
  <si>
    <t>Chelsea Handler: Uganda Be Kidding Me Live</t>
  </si>
  <si>
    <t>Chhota Bheem: Season 4 // à¤›à¥‹à¤Ÿà¤¾ à¤­à¥€à¤®: à¤¸à¥€à¥›à¤¨ 4</t>
  </si>
  <si>
    <t>Chhota Bheem: Season 15 // à¤›à¥‹à¤Ÿà¤¾ à¤­à¥€à¤®: à¤¸à¥€à¥›à¤¨ 15</t>
  </si>
  <si>
    <t>Chhota Bheem: Season 16 // à¤›à¥‹à¤Ÿà¤¾ à¤­à¥€à¤®: à¤¸à¥€à¥›à¤¨ 16</t>
  </si>
  <si>
    <t>Chhota Bheem - Dinosaur World // à¤›à¥‹à¤Ÿà¤¾ à¤­à¥€à¤® - à¤¡à¤¾à¤¯à¤¨à¥‹à¤¸à¥‰à¤° à¤µà¤°à¥à¤²à¥à¤¡</t>
  </si>
  <si>
    <t>Chief Daddy</t>
  </si>
  <si>
    <t>Child's Play 3</t>
  </si>
  <si>
    <t>Chilli Laugh Story // é—”å®¶è¾£</t>
  </si>
  <si>
    <t>Chris D'Elia: Incorrigible</t>
  </si>
  <si>
    <t>Chris D'Elia: Man on Fire</t>
  </si>
  <si>
    <t>Chris Rock: Tamborine</t>
  </si>
  <si>
    <t>Christina P: Mother Inferior</t>
  </si>
  <si>
    <t>Cilada.com</t>
  </si>
  <si>
    <t>Civil: Ben Crump</t>
  </si>
  <si>
    <t>Cleanskin</t>
  </si>
  <si>
    <t>Clique: Season 1</t>
  </si>
  <si>
    <t>CODA (2021)</t>
  </si>
  <si>
    <t>CODE BLUE the Movie // åŠ‡å ´ç‰ˆ ã‚³ãƒ¼ãƒ‰ãƒ»ãƒ–ãƒ«ãƒ¼ -ãƒ‰ã‚¯ã‚¿ãƒ¼ãƒ˜ãƒªç·Šæ€¥æ•‘å‘½-</t>
  </si>
  <si>
    <t>Code Lyoko: Season 3</t>
  </si>
  <si>
    <t>Cold Fish // å†·ãŸã„ç†±å¸¯é­š</t>
  </si>
  <si>
    <t>Cold Mountain</t>
  </si>
  <si>
    <t>Cold War // å¯’æˆ° // å¯’æˆ˜</t>
  </si>
  <si>
    <t>Colonia</t>
  </si>
  <si>
    <t>Come and Find Me</t>
  </si>
  <si>
    <t>Come tu mi vuoi</t>
  </si>
  <si>
    <t>Comes Morning: ã‚·ãƒ¼ã‚ºãƒ³1 // æœãŒæ¥ã‚‹: ã‚·ãƒ¼ã‚ºãƒ³1</t>
  </si>
  <si>
    <t>Comi and Bebe: Season 1 // ê¼¬ë¯¸ì™€ë² ë² : 1ê¸°</t>
  </si>
  <si>
    <t>Comidark Films: Koleksiyon 1 // Karakomik Filmler: Koleksiyon 1</t>
  </si>
  <si>
    <t>Common English: Season 1 // TVìœ ì¹˜ì› - ì»¤ë¨¼ ìž‰ê¸€ë¦¬ì‹œ: ì‹œì¦Œ1</t>
  </si>
  <si>
    <t>Comopop: Season 1 // ê¼¬ëª¨íŒ: ì‹œì¦Œ 1</t>
  </si>
  <si>
    <t>Compulsive Liar // Menteur</t>
  </si>
  <si>
    <t>Conan, The Boy in Future // æœªæ¥å°‘å¹´ã‚³ãƒŠãƒ³</t>
  </si>
  <si>
    <t>Confessions of an Alien Abductee</t>
  </si>
  <si>
    <t>Connasse, princesse des coeurs</t>
  </si>
  <si>
    <t>Connected // ä¿æŒé€šè©± // ä¿æŒé€šè¯</t>
  </si>
  <si>
    <t>Conni: Season 6</t>
  </si>
  <si>
    <t>Conni: Season 7</t>
  </si>
  <si>
    <t>Conni: Season 8</t>
  </si>
  <si>
    <t>Conni &amp; Co.</t>
  </si>
  <si>
    <t>Cook Off</t>
  </si>
  <si>
    <t>Cop Car</t>
  </si>
  <si>
    <t>Corpus Christi // BOÅ»E CIAÅO</t>
  </si>
  <si>
    <t>Cosa fai a capodanno?</t>
  </si>
  <si>
    <t>Costa!! (2022)</t>
  </si>
  <si>
    <t>Could You Survive?: Season 1</t>
  </si>
  <si>
    <t>Country Strong</t>
  </si>
  <si>
    <t>Cousins (2021)</t>
  </si>
  <si>
    <t>Cowboys (2020)</t>
  </si>
  <si>
    <t>Cowspiracy: The Sustainability Secret</t>
  </si>
  <si>
    <t>Crank 2: High Voltage</t>
  </si>
  <si>
    <t>Crazy Romance // ê°€ìž¥ ë³´í†µì˜ ì—°ì• </t>
  </si>
  <si>
    <t>Crazy Wedding 3</t>
  </si>
  <si>
    <t>Cricket Fever: Mumbai Indians: Season 1</t>
  </si>
  <si>
    <t>Crip Camp: A Disability Revolution</t>
  </si>
  <si>
    <t>Crocodiles â€“ The Private Life of Primeaval Reptiles // Krokodile - das wahre Leben der Urzeitechsen</t>
  </si>
  <si>
    <t>Croupier</t>
  </si>
  <si>
    <t>Cruel Intentions 2</t>
  </si>
  <si>
    <t>CrÃ´: O Filme</t>
  </si>
  <si>
    <t>Cube (1997)</t>
  </si>
  <si>
    <t>Curious George: Season 9</t>
  </si>
  <si>
    <t>Curious George 2: Follow That Monkey!</t>
  </si>
  <si>
    <t>Curse of the Golden Flower // æ»¿åŸŽç›¡å¸¶é»ƒé‡‘ç”²</t>
  </si>
  <si>
    <t>Cuties // Mignonnes</t>
  </si>
  <si>
    <t>D.L. Hughley: Contrarian</t>
  </si>
  <si>
    <t>Da Kath &amp; Kim Code</t>
  </si>
  <si>
    <t>Dabbe 6: The Return // Dabbe 6</t>
  </si>
  <si>
    <t>Daddy You, Daughter Me // ì•„ë¹ ëŠ” ë”¸</t>
  </si>
  <si>
    <t>Damini</t>
  </si>
  <si>
    <t>Dana Carvey: Straight White Male, 60</t>
  </si>
  <si>
    <t>Dances with Wolves</t>
  </si>
  <si>
    <t>Dancing Queen // ëŒ„ì‹±í€¸</t>
  </si>
  <si>
    <t>Dany Boon: Des Hauts De France // Dany de Boon : Des Hauts De France</t>
  </si>
  <si>
    <t>Dark Forces // Fuego negro</t>
  </si>
  <si>
    <t>Dasara (Kannada)</t>
  </si>
  <si>
    <t>Dasara (Malayalam)</t>
  </si>
  <si>
    <t>Dating Around: Brazil: Season 1 // O Crush Perfeito: Temporada 1</t>
  </si>
  <si>
    <t>David A. Arnold: It Ain't For the Weak</t>
  </si>
  <si>
    <t>David Brent: Life on the Road</t>
  </si>
  <si>
    <t>Day of Destiny</t>
  </si>
  <si>
    <t>Days of Disaster</t>
  </si>
  <si>
    <t>Daytime Shooting Star // ã²ã‚‹ãªã‹ã®æµæ˜Ÿ</t>
  </si>
  <si>
    <t>De Club van Lelijke Kinderen</t>
  </si>
  <si>
    <t>De Marathon</t>
  </si>
  <si>
    <t>Deadlock (2021)</t>
  </si>
  <si>
    <t>Deadly Class: Season 1</t>
  </si>
  <si>
    <t>Dear Ex // èª°å…ˆæ„›ä¸Šä»–çš„ // è°å…ˆçˆ±ä¸Šä»–çš„</t>
  </si>
  <si>
    <t>Death Note (2006 Live Action) // DEATH NOTE ãƒ‡ã‚¹ãƒŽãƒ¼ãƒˆ</t>
  </si>
  <si>
    <t>Death Note II: The Last Name // ãƒ‡ã‚¹ãƒŽãƒ¼ãƒˆ the Last name</t>
  </si>
  <si>
    <t>Death Note: Light Up the New World // ãƒ‡ã‚¹ãƒŽãƒ¼ãƒˆ Light up the NEW world</t>
  </si>
  <si>
    <t>Death Race 3: Inferno</t>
  </si>
  <si>
    <t>Death to 2020</t>
  </si>
  <si>
    <t>Death to 2021</t>
  </si>
  <si>
    <t>DEAW #12 Stand Up Comedy Show // à¹€à¸”à¸µà¹ˆà¸¢à¸§ 12</t>
  </si>
  <si>
    <t>Deck the Halls (2006)</t>
  </si>
  <si>
    <t>Dedemin Fisi</t>
  </si>
  <si>
    <t>Deep Water (2016): Season 1</t>
  </si>
  <si>
    <t>Default // êµ­ê°€ë¶€ë„ì˜ ë‚ </t>
  </si>
  <si>
    <t>Deidra &amp; Laney Rob a Train</t>
  </si>
  <si>
    <t>Delicious Romance (2023) // æ„›å¾ˆç¾Žå‘³ // çˆ±å¾ˆç¾Žå‘³</t>
  </si>
  <si>
    <t>DeMarcus Family Rules: Season 1</t>
  </si>
  <si>
    <t>Demetri Martin: Live (At the Time)</t>
  </si>
  <si>
    <t>Demetri Martin: The Overthinker</t>
  </si>
  <si>
    <t>Der Junge muss an die frische Luft</t>
  </si>
  <si>
    <t>Der Tatortreiniger: Season 3</t>
  </si>
  <si>
    <t>Der Tatortreiniger: Staffel 7</t>
  </si>
  <si>
    <t>Deranged // ì—°ê°€ì‹œ</t>
  </si>
  <si>
    <t>Derek: Season 3</t>
  </si>
  <si>
    <t>Derren Brown: Miracle</t>
  </si>
  <si>
    <t>Dessau Dancers</t>
  </si>
  <si>
    <t>Detective Chinatown // å”äººè¡—æŽ¢æ¡ˆ</t>
  </si>
  <si>
    <t>Detective Chinatown 3 // å”äººè¡—æŽ¢æ¡ˆ3</t>
  </si>
  <si>
    <t>Dewi: Season 1</t>
  </si>
  <si>
    <t>Dhan Dhana Dhan Goal // à¤§à¤¨ à¤§à¤¨à¤¾ à¤§à¤¨ à¤—à¥‹à¤²</t>
  </si>
  <si>
    <t>Dhh</t>
  </si>
  <si>
    <t>Dhobi Ghat (Mumbai Diaries) // à¤§à¥‹à¤¬à¥€ à¤˜à¤¾à¤Ÿ (à¤®à¥à¤‚à¤¬à¤ˆ à¤¡à¤¾à¤¯à¤°à¥€à¤œà¤¼)</t>
  </si>
  <si>
    <t>Diamond City: Season 1</t>
  </si>
  <si>
    <t>Dictado</t>
  </si>
  <si>
    <t>Die Beautiful</t>
  </si>
  <si>
    <t>Die Germanen: Part 1</t>
  </si>
  <si>
    <t>Die Mamba - GefÃ¤hrlich lustig!</t>
  </si>
  <si>
    <t>Die Schwarzen BrÃ¼der</t>
  </si>
  <si>
    <t>Die Wikinger: Season 1</t>
  </si>
  <si>
    <t>Diego Maradona</t>
  </si>
  <si>
    <t>Dignitate</t>
  </si>
  <si>
    <t>Dilan 1991</t>
  </si>
  <si>
    <t>Dirty Daddy: The Bob Saget Tribute</t>
  </si>
  <si>
    <t>Disaster Movie</t>
  </si>
  <si>
    <t>Do You See Me? // Scusate se esisto!</t>
  </si>
  <si>
    <t>Dohchay</t>
  </si>
  <si>
    <t>Doidas e Santas</t>
  </si>
  <si>
    <t>Dolfje Weerwolfje</t>
  </si>
  <si>
    <t>Dollar: Season 1 // Ø¯ÙˆÙ„Ø§Ø±: Season 1</t>
  </si>
  <si>
    <t>Don't be the First one: 2020 // 1í˜¸ê°€ ë  ìˆœ ì—†ì–´: 2020</t>
  </si>
  <si>
    <t>Don't Go Breaking My Heart // å–®èº«ç”·å¥³ // å•èº«ç”·å¥³</t>
  </si>
  <si>
    <t>Don't Knock Twice</t>
  </si>
  <si>
    <t>Don't Tell a Soul</t>
  </si>
  <si>
    <t>Dona Flor e Seus Dois Maridos</t>
  </si>
  <si>
    <t>Doraemon the Movie: Nobita and the Tin Labyrinth // æ˜ ç”»ãƒ‰ãƒ©ãˆã‚‚ã‚“ ã®ã³å¤ªã¨ãƒ–ãƒªã‚­ã®è¿·å®®</t>
  </si>
  <si>
    <t>Doraemon the Movie: Nobita in the Wan-Nyan Spacetime Odyssey // æ˜ ç”»ãƒ‰ãƒ©ãˆã‚‚ã‚“ ã®ã³å¤ªã®ãƒ¯ãƒ³ãƒ‹ãƒ£ãƒ³æ™‚ç©ºä¼</t>
  </si>
  <si>
    <t>Dostana (1980) // à¤¦à¥‹à¤¸à¥à¤¤à¤¾à¤¨à¤¾</t>
  </si>
  <si>
    <t>Dr. Ohâ€™s Golden Clinic: 2022 // ì˜¤ì€ì˜ì˜ ê¸ˆìª½ìƒë‹´ì†Œ: 2022</t>
  </si>
  <si>
    <t>Dr. Psycho: Die BÃ¶sen, die Bullen, meine Frau und ich: Staffel 2</t>
  </si>
  <si>
    <t>Dream kingdom Sofy&amp;Ruby // ê¿ˆì˜ ì™•êµ­ ì†Œí”¼ ë£¨ë¹„</t>
  </si>
  <si>
    <t>Dreamland (2014): Season 2</t>
  </si>
  <si>
    <t>Dreamland (2014): Season 3</t>
  </si>
  <si>
    <t>Dreamland (2014): Season 4</t>
  </si>
  <si>
    <t>Dubai (2005)</t>
  </si>
  <si>
    <t>Duck Season // Temporada de patos</t>
  </si>
  <si>
    <t>Due South: Season 3</t>
  </si>
  <si>
    <t>Duisburg // Duisburg - Linea di sangue</t>
  </si>
  <si>
    <t>Duniya // à¤¦à¥à¤¨à¤¿à¤¯à¤¾</t>
  </si>
  <si>
    <t>DzieÅ„ kobiet</t>
  </si>
  <si>
    <t>Easy Money: Hard to Kill // Snabba Cash 2: Aldrig fucka upp</t>
  </si>
  <si>
    <t>Echo Boomers</t>
  </si>
  <si>
    <t>Edge of Seventeen</t>
  </si>
  <si>
    <t>EkÅŸi Elmalar</t>
  </si>
  <si>
    <t>El Cazador</t>
  </si>
  <si>
    <t>El Pepe, a Supreme Life // El Pepe, una vida suprema</t>
  </si>
  <si>
    <t>El sendero de la anaconda</t>
  </si>
  <si>
    <t>El Vato: Season 2</t>
  </si>
  <si>
    <t>Election // é»‘ç¤¾æœƒ // é»‘ç¤¾ä¼š</t>
  </si>
  <si>
    <t>Election 2 // é»‘ç¤¾æœƒä»¥å’Œç‚ºè²´ // é»‘ç¤¾ä¼š 2ï¼šä»¥å’Œä¸ºè´µ</t>
  </si>
  <si>
    <t>Elf Pets: A Fox Cubâ€™s Christmas Tale</t>
  </si>
  <si>
    <t>Elise (2019)</t>
  </si>
  <si>
    <t>Elon Musk: The Real Life Iron Man</t>
  </si>
  <si>
    <t>Elvira I Will Give You My Life but I'm Using It // Elvira, te darÃ­a mi vida pero la estoy usando</t>
  </si>
  <si>
    <t>Em Prova: Amiga do Inimigo // Amiga do Inimigo</t>
  </si>
  <si>
    <t>En el nombre de ellas: Season 1</t>
  </si>
  <si>
    <t>Encounters: Season 1</t>
  </si>
  <si>
    <t>Endangered Species (2021)</t>
  </si>
  <si>
    <t>Erased (2012)</t>
  </si>
  <si>
    <t>Eraser</t>
  </si>
  <si>
    <t>Eric Clapton - The 1970s Review</t>
  </si>
  <si>
    <t>Escape from Pretoria</t>
  </si>
  <si>
    <t>Escorts</t>
  </si>
  <si>
    <t>Eternal Summer // ç››å¤å…‰å¹´</t>
  </si>
  <si>
    <t>Etharkkum Thunindhavan (Telugu)</t>
  </si>
  <si>
    <t>Eun-Ha // ì€í•˜</t>
  </si>
  <si>
    <t>Eureka Seven: Season 1 // äº¤éŸ¿è©©ç¯‡ã‚¨ã‚¦ãƒ¬ã‚«ã‚»ãƒ–ãƒ³: ã‚·ãƒ¼ã‚ºãƒ³1</t>
  </si>
  <si>
    <t>EVANGELION: DEATH (TRUE)Â²</t>
  </si>
  <si>
    <t>Even Mice Belong in Heaven // MyÅ¡i patÅ™Ã­ do nebe</t>
  </si>
  <si>
    <t>Every Breath You Take (2021)</t>
  </si>
  <si>
    <t>Everything Must Go (2010)</t>
  </si>
  <si>
    <t>Evvarikee Cheppoddu</t>
  </si>
  <si>
    <t>Ex-Addicts Club: Season 1 // Klub Kecanduan Mantan: Season 1</t>
  </si>
  <si>
    <t>Examination of Conscience: Season 1 // Examen de conciencia: Season 1</t>
  </si>
  <si>
    <t>Excellence: Season 1 // Ø¥Ø­Ø³Ø§Ù†: Ù…ÙˆØ³Ù… 1</t>
  </si>
  <si>
    <t>Exes Baggage</t>
  </si>
  <si>
    <t>Exit Wounds</t>
  </si>
  <si>
    <t>Expeditionen ins Tierreich: Wildes Deutschland: Season 1 // Wildes Deutschland: Staffel 1</t>
  </si>
  <si>
    <t>Expeditionen ins Tierreich: Wildes Skandinavien: Season 1 // Wildes Skandinavien: Staffel 1</t>
  </si>
  <si>
    <t>Exposed: The Case Of Keli Lane: Season 1</t>
  </si>
  <si>
    <t>Extraction (2015)</t>
  </si>
  <si>
    <t>Extremely Easy Job // Nghá» siÃªu dá»…</t>
  </si>
  <si>
    <t>Eyeshield 21: Season 2 // ã‚¢ã‚¤ã‚·ãƒ¼ãƒ«ãƒ‰21: æ±äº¬éƒ½å¤§ä¼š(ç§‹)ï½žä¸€å›žæˆ¦ï½žæº–ã€…æ±ºå‹æˆ¦ç·¨</t>
  </si>
  <si>
    <t>Eyeshield 21: Season 5 // ã‚¢ã‚¤ã‚·ãƒ¼ãƒ«ãƒ‰21: é–¢æ±å¤§ä¼šç·¨</t>
  </si>
  <si>
    <t>Fabrizio Copano: Solo pienso en mi</t>
  </si>
  <si>
    <t>Fabrizio De AndrÃ© e PFM - Il concerto ritrovato</t>
  </si>
  <si>
    <t>Face Off 4: The Walking Guests // Láº­t máº·t 4: NhÃ  cÃ³ khÃ¡ch</t>
  </si>
  <si>
    <t>Falchi - Falcon Special Squad // Falchi</t>
  </si>
  <si>
    <t>Fall in Love at First Kiss // ä¸€å»å®šæƒ…</t>
  </si>
  <si>
    <t>Fallen (1998)</t>
  </si>
  <si>
    <t>Falling for Figaro</t>
  </si>
  <si>
    <t>Family Government // Aile HÃ¼kÃ¼meti</t>
  </si>
  <si>
    <t>Family Weekend // Familieweekend</t>
  </si>
  <si>
    <t>Famous Five // FÃ¼nf Freunde</t>
  </si>
  <si>
    <t>Famous Five 2 // FÃ¼nf Freunde 2</t>
  </si>
  <si>
    <t>Fan Girl (2020)</t>
  </si>
  <si>
    <t>Fantozzi against everyone // Fantozzi contro tutti</t>
  </si>
  <si>
    <t>Fantozzi Succumbs Again // Fantozzi subisce ancora</t>
  </si>
  <si>
    <t>FanÃ¡tico: Season 1</t>
  </si>
  <si>
    <t>Fary Is the New Black</t>
  </si>
  <si>
    <t>Fast 888 // à¸›à¹Šà¸²à¸” 888 à¹à¸£à¸‡à¸—à¸°à¸¥à¸¸à¸™à¸£à¸</t>
  </si>
  <si>
    <t>Fate/Grand Order -First Order-</t>
  </si>
  <si>
    <t>Fate/stay night: Unlimited Blade Works: Part 1</t>
  </si>
  <si>
    <t>Fate/Zero: Season 1 // Fate/Zero ãƒ•ã‚§ã‚¤ãƒˆï¼ã‚¼ãƒ­: ã‚·ãƒ¼ã‚ºãƒ³1</t>
  </si>
  <si>
    <t>Father Soldier Son</t>
  </si>
  <si>
    <t>Fearless Love // à¸—à¸§à¸‡à¸„à¸·à¸™</t>
  </si>
  <si>
    <t>Felix Lobrecht: Hype</t>
  </si>
  <si>
    <t>FENGSHUI // ëª…ë‹¹</t>
  </si>
  <si>
    <t>Feride (2020)</t>
  </si>
  <si>
    <t>Fight Back to School II // é€ƒå­¸å¨é¾ 2 // é€ƒå­¦å¨é¾™ 2</t>
  </si>
  <si>
    <t>Filosofi Kopi The Series: Season 1</t>
  </si>
  <si>
    <t>Final Fantasy VII: Advent Children // ãƒ•ã‚¡ã‚¤ãƒŠãƒ«ãƒ•ã‚¡ãƒ³ã‚¿ã‚¸ãƒ¼VII ã‚¢ãƒ‰ãƒ™ãƒ³ãƒˆãƒãƒ«ãƒ‰ãƒ¬ãƒ³</t>
  </si>
  <si>
    <t>Final Set // 5Ã¨me Set</t>
  </si>
  <si>
    <t>Finding Agnes</t>
  </si>
  <si>
    <t>Finding Hubby 2</t>
  </si>
  <si>
    <t>Fireball // à¸—à¹‰à¸²à¸Šà¸™</t>
  </si>
  <si>
    <t>Fired Up! (2009)</t>
  </si>
  <si>
    <t>Firewall</t>
  </si>
  <si>
    <t>FÄ±rÄ±ldak Ailesi (2017)</t>
  </si>
  <si>
    <t>First Class: Season 1</t>
  </si>
  <si>
    <t>First Love (2018)</t>
  </si>
  <si>
    <t>First Voyage // Premier Voyage</t>
  </si>
  <si>
    <t>First, Second &amp; Third Love // Cinta Pertama, Kedua &amp; Ketiga</t>
  </si>
  <si>
    <t>Fisherman's Friends: One and All</t>
  </si>
  <si>
    <t>Fist of the North Star: Season 2 // åŒ—æ–—ã®æ‹³: ç¬¬2éƒ¨ é¢¨é›²é¾è™Žç·¨ (ç¬¬23è©± - ç¬¬57è©±)</t>
  </si>
  <si>
    <t>Fist of the North Star: Season 6 // åŒ—æ–—ã®æ‹³: ä¿®ç¾…ã®å›½ç·¨ (ç¬¬123è©± - ç¬¬152è©±)</t>
  </si>
  <si>
    <t>Flower and Snake: Zero // èŠ±ã¨è›‡ ZERO</t>
  </si>
  <si>
    <t>Flowers: Season 1</t>
  </si>
  <si>
    <t>Flypaper</t>
  </si>
  <si>
    <t>Food Wars!: Shokugeki no Soma: The Third Plate // é£ŸæˆŸã®ã‚½ãƒ¼ãƒž: é¤ãƒŽçš¿</t>
  </si>
  <si>
    <t>Fool's Gold (2008)</t>
  </si>
  <si>
    <t>For Jojo // FÃ¼r Jojo</t>
  </si>
  <si>
    <t>For Sarah: Season 1 // Pour Sarah: Saison 1</t>
  </si>
  <si>
    <t>For Your Own Good // Es por tu bien</t>
  </si>
  <si>
    <t>Forbidden City Cop // å¤§å…§å¯†æŽ¢é›¶é›¶ç™¼ // å¤§å†…å¯†æŽ¢é›¶é›¶å‘</t>
  </si>
  <si>
    <t>Fortuna's Eye // ãƒ•ã‚©ãƒ«ãƒˆã‚¥ãƒŠã®çž³</t>
  </si>
  <si>
    <t>Fortune Favors Lady Nikuko // æ¼æ¸¯ã®è‚‰å­ã¡ã‚ƒã‚“</t>
  </si>
  <si>
    <t>Four Christmases</t>
  </si>
  <si>
    <t>Four Wives - One Man</t>
  </si>
  <si>
    <t>Frances Ha</t>
  </si>
  <si>
    <t>Frayed: Season 1</t>
  </si>
  <si>
    <t>Freaks (2018)</t>
  </si>
  <si>
    <t>Free State of Jones</t>
  </si>
  <si>
    <t>Free to Play</t>
  </si>
  <si>
    <t>Free!: Iwatobi Swim Club</t>
  </si>
  <si>
    <t>Friends of the Groom // Damat TakÄ±mÄ±</t>
  </si>
  <si>
    <t>From Beijing with Love // åœ‹ç”¢å‡Œå‡Œæ¼† // å›½äº§å‡Œå‡Œæ¼†</t>
  </si>
  <si>
    <t>From Stress to Happiness</t>
  </si>
  <si>
    <t>Fukushima 50</t>
  </si>
  <si>
    <t>Futmalls.com: Season 1 // é æ”¯æœªä¾†: ç¬¬ä¸€å­£ // é¢„æ”¯æœªæ¥: ç¬¬ 1 å­£</t>
  </si>
  <si>
    <t>FÃ¼nf Freunde 3</t>
  </si>
  <si>
    <t>Game Changer // à¹‚à¸à¸‡à¸žà¸¥à¸´à¸à¹€à¸à¸¡</t>
  </si>
  <si>
    <t>Gameboys Level-Up Edition: Season 1</t>
  </si>
  <si>
    <t>Gangsta.: Season 1</t>
  </si>
  <si>
    <t>Gantz (2004): The Second Stage</t>
  </si>
  <si>
    <t>Gantz (2011)</t>
  </si>
  <si>
    <t>Gantz II: Perfect Answer // GANTZ PERFECT ANSWER</t>
  </si>
  <si>
    <t>Gate // ê²Œì´íŠ¸</t>
  </si>
  <si>
    <t>Gattaca</t>
  </si>
  <si>
    <t>Geez &amp; Ann</t>
  </si>
  <si>
    <t>Gegege no Kitaro 6: Season 2 // ã‚²ã‚²ã‚²ã®é¬¼å¤ªéƒŽ (ç¬¬6ä½œ): ç¬¬2éƒ¨</t>
  </si>
  <si>
    <t>GEN HOSHINO STADIUM TOUR â€œPOP VIRUSâ€ // æ˜Ÿé‡Žæº DOME TOUR "POP VIRUS" at TOKYO DOME</t>
  </si>
  <si>
    <t>Geordie Shore: Season 21</t>
  </si>
  <si>
    <t>Geronimo Stilton: Season 2</t>
  </si>
  <si>
    <t>Geronimo Stilton: Season 3</t>
  </si>
  <si>
    <t>Get Him Girl! // à¸ªà¹‰à¸¡à¸›à¹ˆà¸­à¸¢</t>
  </si>
  <si>
    <t>Get Him to the Greek</t>
  </si>
  <si>
    <t>Get Me Roger Stone</t>
  </si>
  <si>
    <t>Get Santa</t>
  </si>
  <si>
    <t>Ghodwa // ØºØ¯ÙˆØ©</t>
  </si>
  <si>
    <t>Ghost in the Shell // Ghost in the Shell/æ”»æ®»æ©Ÿå‹•éšŠ</t>
  </si>
  <si>
    <t>Ghost In Transit // Ø¹ÙØ±ÙŠØª ØªØ±Ø§Ù†Ø²ÙŠØª</t>
  </si>
  <si>
    <t>Ghost Wife // à¸™à¸²à¸£à¸–</t>
  </si>
  <si>
    <t>Gift of Fire // æ˜ ç”» å¤ªé™½ã®å­</t>
  </si>
  <si>
    <t>Ginny &amp; Georgia - The Afterparty</t>
  </si>
  <si>
    <t>Gintama: The Movie: The Final Chapter: Be Forever Yorozuya // åŠ‡å ´ç‰ˆ éŠ€é­‚ å®Œçµç¯‡ ä¸‡äº‹å±‹ã‚ˆæ°¸é ãªã‚Œ</t>
  </si>
  <si>
    <t>Gippi // à¤—à¤¿à¤ªà¥à¤ªà¥€</t>
  </si>
  <si>
    <t>Girlfriend's Day</t>
  </si>
  <si>
    <t>Gli Sdraiati</t>
  </si>
  <si>
    <t>Glorious (2018)</t>
  </si>
  <si>
    <t>Glove // ê¸€ëŸ¬ë¸Œ</t>
  </si>
  <si>
    <t>Go Jetters: Season 2</t>
  </si>
  <si>
    <t>Goblin Slayer: Season 1 // ã‚´ãƒ–ãƒªãƒ³ã‚¹ãƒ¬ã‚¤ãƒ¤ãƒ¼: ã‚·ãƒ¼ã‚ºãƒ³1</t>
  </si>
  <si>
    <t>God of Gamblers III: Back to Shanghai // è³­ä¿  II ä¹‹ä¸Šæµ·ç˜è³­è– // èµŒä¾  2ï¼šä¸Šæµ·æ»©èµŒåœ£</t>
  </si>
  <si>
    <t>God Tongue: Season 4 // ã‚´ãƒƒãƒ‰ã‚¿ãƒ³: ã‚·ãƒ¼ã‚ºãƒ³4</t>
  </si>
  <si>
    <t>God's Little Village // U Pana Boga za miedzÄ…</t>
  </si>
  <si>
    <t>Gold (2016)</t>
  </si>
  <si>
    <t>Gold Leaf: Season 1 // èŒ¶é‡‘: ç¬¬ 1 å­£</t>
  </si>
  <si>
    <t>Golden Slumber // ê³¨ë“  ìŠ¬ëŸ¼ë²„</t>
  </si>
  <si>
    <t>Gomorrah: Season 1 // Gomorra: Stagione 1</t>
  </si>
  <si>
    <t>Gomorrah: Season 2 // Gomorra: Stagione 2</t>
  </si>
  <si>
    <t>Gomorrah: Season 3 // Gomorra: Stagione 3</t>
  </si>
  <si>
    <t>Gomorrah: Season 5 // Gomorra: Season 5</t>
  </si>
  <si>
    <t>Gone (2020)</t>
  </si>
  <si>
    <t>Gone Wednesday // æ°´æ›œæ—¥ãŒæ¶ˆãˆãŸ</t>
  </si>
  <si>
    <t>Good Bye, Lenin!</t>
  </si>
  <si>
    <t>Good Morning // ì•ˆë…•í•˜ì„¸ìš”</t>
  </si>
  <si>
    <t>Good Old Daze // Le pÃ©ril jeune</t>
  </si>
  <si>
    <t>Gormiti: Season 2</t>
  </si>
  <si>
    <t>Gossip Girl (2007): Season 6</t>
  </si>
  <si>
    <t>Gosto Se Discute</t>
  </si>
  <si>
    <t>Grandi magazzini</t>
  </si>
  <si>
    <t>Greed</t>
  </si>
  <si>
    <t>Greta (2018)</t>
  </si>
  <si>
    <t>Greyzone: Season 1</t>
  </si>
  <si>
    <t>Grindhouse: Planet Terror</t>
  </si>
  <si>
    <t>Guerras do Brasil.doc</t>
  </si>
  <si>
    <t>Gumrah // à¤—à¥à¤®à¤°à¤¾à¤¹</t>
  </si>
  <si>
    <t>Gun (2010)</t>
  </si>
  <si>
    <t>Guna 369</t>
  </si>
  <si>
    <t>Guns Akimbo</t>
  </si>
  <si>
    <t>Gut zu VÃ¶geln</t>
  </si>
  <si>
    <t>Guvva Gorinka</t>
  </si>
  <si>
    <t>GÃ¼eros</t>
  </si>
  <si>
    <t>GÃ¼len GÃ¶zler</t>
  </si>
  <si>
    <t>GÃ¼lÅŸah</t>
  </si>
  <si>
    <t>Habibie &amp; Ainun 3</t>
  </si>
  <si>
    <t>Half Blue Sky: Part 3 // åŠåˆ†ã€é’ã„ã€‚: äººç”Ÿãƒ»æ€’æ¶›ç·¨</t>
  </si>
  <si>
    <t>Half Blue Sky: Part 4 // åŠåˆ†ã€é’ã„ã€‚: æˆ»ã‚Šã¾ã—ãŸ! å²é˜œç·¨</t>
  </si>
  <si>
    <t>Half Blue Sky: Part 5 // åŠåˆ†ã€é’ã„ã€‚: å†èµ·å¥®é—˜ç·¨</t>
  </si>
  <si>
    <t>Halloween II (2009)</t>
  </si>
  <si>
    <t>Hamid // à¤¹à¤¾à¤®à¤¿à¤¦</t>
  </si>
  <si>
    <t>Han Gong-ju // í•œê³µì£¼</t>
  </si>
  <si>
    <t>Hangeul, Yaho!: Season 2 // í•œê¸€ì´ ì•¼í˜¸: ì‹œì¦Œ 2</t>
  </si>
  <si>
    <t>Hap and Leonard: Season 2</t>
  </si>
  <si>
    <t>Hap and Leonard: Season 3</t>
  </si>
  <si>
    <t>Happy Anniversary</t>
  </si>
  <si>
    <t>Happy Death Day (2017)</t>
  </si>
  <si>
    <t>Happy Family: Season 1</t>
  </si>
  <si>
    <t>Happy Family Journal // Mutlu Aile Defteri</t>
  </si>
  <si>
    <t>Happy Jail: Limited Series</t>
  </si>
  <si>
    <t>Happy New Year Happy New You // à¹à¸®à¸›à¸›à¸µà¹‰à¸™à¸´à¸§à¸¢à¸¹ à¹à¸ªà¸šà¸ªà¸™à¸±à¹ˆà¸™ à¸¢à¸±à¸™à¸«à¸§à¹ˆà¸²à¸‡</t>
  </si>
  <si>
    <t>Happy Old Year // à¸®à¸²à¸§à¸—à¸¹à¸—à¸´à¹‰à¸‡..à¸—à¸´à¹‰à¸‡à¸­à¸¢à¹ˆà¸²à¸‡à¹„à¸£à¹„à¸¡à¹ˆà¹ƒà¸«à¹‰à¹€à¸«à¸¥à¸·à¸­à¹€à¸˜à¸­</t>
  </si>
  <si>
    <t>Happy Valley (1987)</t>
  </si>
  <si>
    <t>Hareket Sekiz</t>
  </si>
  <si>
    <t>Harmony // í•˜ëª¨ë‹ˆ</t>
  </si>
  <si>
    <t>Harry Enfield's Television Programme: Season 2</t>
  </si>
  <si>
    <t>Hasan Minhaj: Homecoming King</t>
  </si>
  <si>
    <t>Haunted Tales // à¹€à¸£à¸·à¹ˆà¸­à¸‡ à¸œà¸µ à¹€à¸¥à¹ˆà¸²</t>
  </si>
  <si>
    <t>Haunting of Margam Castle</t>
  </si>
  <si>
    <t>Haven't You Heard? I'm Sakamoto: Season 1 // å‚æœ¬ã§ã™ãŒ?: ã‚·ãƒ¼ã‚ºãƒ³1</t>
  </si>
  <si>
    <t>Heartbreak High (1994): Season 5</t>
  </si>
  <si>
    <t>Heartbreak High (1994): Season 6</t>
  </si>
  <si>
    <t>Hearts in Atlantis</t>
  </si>
  <si>
    <t>Heartstrings // ë„Œ ë‚´ê²Œ ë°˜í–ˆì–´</t>
  </si>
  <si>
    <t>Heist (2001)</t>
  </si>
  <si>
    <t>Hello Carbot 5: Season 11 // í—¬ë¡œì¹´ë´‡ 11</t>
  </si>
  <si>
    <t>Hello Carbot 5: Season 12 // í—¬ë¡œì¹´ë´‡ 12</t>
  </si>
  <si>
    <t>Hello Stranger // à¸à¸§à¸™ à¸¡à¸¶à¸™ à¹‚à¸®</t>
  </si>
  <si>
    <t>Hello Yasothorn 3 // à¹à¸«à¸¢à¸¡à¸¢à¹‚à¸ªà¸˜à¸£ 3</t>
  </si>
  <si>
    <t>Hello, My Name Is Doris</t>
  </si>
  <si>
    <t>Hello, My Twenties!: Season 2 // ì²­ì¶˜ì‹œëŒ€: ì‹œì¦Œ 2</t>
  </si>
  <si>
    <t>Hep Yek</t>
  </si>
  <si>
    <t>Hep Yek 2</t>
  </si>
  <si>
    <t>Her Love Boils Bathwater // æ¹¯ã‚’æ²¸ã‹ã™ã»ã©ã®ç†±ã„æ„›</t>
  </si>
  <si>
    <t>Her Rules, Her No's: Season 1 // Bawal Lumabas: The Series: Season 1</t>
  </si>
  <si>
    <t>Hero (2007)</t>
  </si>
  <si>
    <t>HERO MASK: Part ll</t>
  </si>
  <si>
    <t>Heroes Wanted // Cuerpo de Ã‰lite</t>
  </si>
  <si>
    <t>Heroes: Silence and Rock &amp; Roll // HÃ©roes: Silencio y rock &amp; roll</t>
  </si>
  <si>
    <t>Heroine Disqualified // ãƒ’ãƒ­ã‚¤ãƒ³å¤±æ ¼</t>
  </si>
  <si>
    <t>Hey, Did You Score? // E AÃ­... Comeu?</t>
  </si>
  <si>
    <t>High Heels // Tacones lejanos</t>
  </si>
  <si>
    <t>Hikaru Utada Laughter in the Dark Tour 2018</t>
  </si>
  <si>
    <t>Hill of Pleasures // Morro dos Prazeres</t>
  </si>
  <si>
    <t>Himeanole // ãƒ’ãƒ¡ã‚¢ãƒŽã€œãƒ«</t>
  </si>
  <si>
    <t>Hindenburg: Season 1</t>
  </si>
  <si>
    <t>Hirugao: Love Affairs in the Afternoon // æ˜¼é¡”</t>
  </si>
  <si>
    <t>Hit-and-Run Squad // ëº‘ë°˜</t>
  </si>
  <si>
    <t>Hold Your Breath: The Ice Dive</t>
  </si>
  <si>
    <t>Holiday in the Caribbean // Vacanze ai Caraibi</t>
  </si>
  <si>
    <t>Holiday Secrets: Limited Series // Zeit der Geheimnisse: Miniserie</t>
  </si>
  <si>
    <t>Honest Candidate // ì •ì§í•œ í›„ë³´</t>
  </si>
  <si>
    <t>Honeymoon Travels Pvt. Ltd. // à¤¹à¤¨à¥€à¤®à¥‚à¤¨ à¤Ÿà¥à¤°à¥ˆà¤µà¤²à¥à¤¸ à¤ªà¥à¤°à¤¾à¤‡à¤µà¥‡à¤Ÿ à¤²à¤¿à¤®à¤¿à¤Ÿà¥‡à¤¡</t>
  </si>
  <si>
    <t>Hope Springs (2012)</t>
  </si>
  <si>
    <t>Horrid Henry: Series 3</t>
  </si>
  <si>
    <t>Hot Young Bloods // í”¼ë“ëŠ” ì²­ì¶˜</t>
  </si>
  <si>
    <t>Housos vs. Authority</t>
  </si>
  <si>
    <t>How do you like Wednesday?: Across the Australian continent (1997) // æ°´æ›œã©ã†ã§ã—ã‚‡ã†: ã‚ªãƒ¼ã‚¹ãƒˆãƒ©ãƒªã‚¢å¤§é™¸ç¸¦æ–­3700ã‚­ãƒ­ ãƒ—ãƒ¬ãƒŸã‚¢ç‰ˆ (1997)</t>
  </si>
  <si>
    <t>How do you like Wednesday?: Let's roll for it! 3 (1997) // æ°´æ›œã©ã†ã§ã—ã‚‡ã†: ã‚µã‚¤ã‚³ãƒ­3 ãƒ—ãƒ¬ãƒŸã‚¢ç‰ˆ (1997)</t>
  </si>
  <si>
    <t>How do you like Wednesday?: Let's roll for it! 4 (1998) // æ°´æ›œã©ã†ã§ã—ã‚‡ã†: ã‚µã‚¤ã‚³ãƒ­4 ãƒ—ãƒ¬ãƒŸã‚¢ç‰ˆ (1998)</t>
  </si>
  <si>
    <t>How do you like Wednesday?: Trip to Tokyo 2 day 3 night 70 km (1998) // æ°´æ›œã©ã†ã§ã—ã‚‡ã†: æ±äº¬2æ³Š3æ—¥70km ãƒ—ãƒ¬ãƒŸã‚¢ç‰ˆ (1998)</t>
  </si>
  <si>
    <t>How do you like Wednesday?: The Longest Cooking Show (1998) // æ°´æ›œã©ã†ã§ã—ã‚‡ã†: ã‚·ã‚§ãƒ•å¤§æ³‰ å¤é‡Žèœã‚¹ãƒšã‚·ãƒ£ãƒ« (1998)</t>
  </si>
  <si>
    <t>How She Left Me // Kung Paano Siya Nawala</t>
  </si>
  <si>
    <t>Howards End (1992)</t>
  </si>
  <si>
    <t>Howling Village // çŠ¬é³´æ‘</t>
  </si>
  <si>
    <t>Hubert und Staller: Die ins Gras beissen</t>
  </si>
  <si>
    <t>Hug me: Season 1 // Przytul mnie: Season 1</t>
  </si>
  <si>
    <t>Hurricane (2018)</t>
  </si>
  <si>
    <t>HUSBAND &amp; WIFE // Moglie e marito</t>
  </si>
  <si>
    <t>Hush: Season 1</t>
  </si>
  <si>
    <t>Hush: Season 3</t>
  </si>
  <si>
    <t>Hushaaru</t>
  </si>
  <si>
    <t>I Am a Hero // ã‚¢ã‚¤ã‚¢ãƒ ã‚¢ãƒ’ãƒ¼ãƒ­ãƒ¼</t>
  </si>
  <si>
    <t>I Can Quit Any Time I Want to // Lo dejo cuando quiera</t>
  </si>
  <si>
    <t>I Can Quit Whenever I Want // Smetto quando voglio</t>
  </si>
  <si>
    <t>I Do Bidoo Bidoo // I Do Bidoo Bidoo: Heto nApo sila!</t>
  </si>
  <si>
    <t>I Have a Script: Season 1 // Ø£Ù†Ø§ Ø¹Ù†Ø¯ÙŠ Ù†Øµ: Ù…ÙˆØ³Ù… 1</t>
  </si>
  <si>
    <t>I Love You to Death (2016)</t>
  </si>
  <si>
    <t>I See You: Season 1 // à¸žà¸¢à¸²à¸šà¸²à¸¥à¸žà¸´à¹€à¸¨à¸© à¹€à¸„à¸ªà¸žà¸´à¸¨à¸§à¸‡: à¸‹à¸µà¸‹à¸±à¹ˆà¸™ 1</t>
  </si>
  <si>
    <t>I soliti idioti</t>
  </si>
  <si>
    <t>I Still See You</t>
  </si>
  <si>
    <t>I Think We're Alone Now (2018)</t>
  </si>
  <si>
    <t>I Will Do It In the Next Life: Season 1 // æ¥ä¸–ã§ã¯ã¡ã‚ƒã‚“ã¨ã—ã¾ã™: ã‚·ãƒ¼ã‚ºãƒ³1</t>
  </si>
  <si>
    <t>I Will Do It In the Next Life: Season 2 // æ¥ä¸–ã§ã¯ã¡ã‚ƒã‚“ã¨ã—ã¾ã™: ã‚·ãƒ¼ã‚ºãƒ³2</t>
  </si>
  <si>
    <t>I'll Follow You Down</t>
  </si>
  <si>
    <t>I'm Home: Season 1 // ã‚¢ã‚¤ãƒ ãƒ›ãƒ¼ãƒ : ã‚·ãƒ¼ã‚ºãƒ³1</t>
  </si>
  <si>
    <t>I'm Off Then // Ich bin dann mal weg</t>
  </si>
  <si>
    <t>I'm Standing on a Million Lives: Season 2 // 100ä¸‡ã®å‘½ã®ä¸Šã«ä¿ºã¯ç«‹ã£ã¦ã„ã‚‹: ã‚·ãƒ¼ã‚ºãƒ³2</t>
  </si>
  <si>
    <t>I'm Underage But I'm Not a Child // æœªæˆå¹´ã ã‘ã©ã‚³ãƒ‰ãƒ¢ã˜ã‚ƒãªã„</t>
  </si>
  <si>
    <t>Ice Fantasy: Season 1 // å¹»åŸŽ: ç¬¬ 1 å­£</t>
  </si>
  <si>
    <t>ID-0: ã‚·ãƒ¼ã‚ºãƒ³1 // ID-0 ã‚¢ã‚¤ãƒ‡ã‚£ãƒ¼ãƒ»ã‚¼ãƒ­: ã‚·ãƒ¼ã‚ºãƒ³1</t>
  </si>
  <si>
    <t>Ideias Ã  Venda: Season 1</t>
  </si>
  <si>
    <t>If I'd Kissed Her: Season 1 // ã‚ã®ã¨ãã‚­ã‚¹ã—ã¦ãŠã‘ã°: ã‚·ãƒ¼ã‚ºãƒ³1</t>
  </si>
  <si>
    <t>Ije: The Journey</t>
  </si>
  <si>
    <t>Il nome della rosa: Stagione 1</t>
  </si>
  <si>
    <t>Il premio</t>
  </si>
  <si>
    <t>Il primo Natale</t>
  </si>
  <si>
    <t>Iliza Shlesinger: Freezing Hot</t>
  </si>
  <si>
    <t>Illegal Woman // La mujer ilegal</t>
  </si>
  <si>
    <t>Impossibility Defense // ä¸èƒ½çŠ¯</t>
  </si>
  <si>
    <t>In Defense of a Married Man</t>
  </si>
  <si>
    <t>In Oranje</t>
  </si>
  <si>
    <t>In Our Prime // ì´ìƒí•œ ë‚˜ë¼ì˜ ìˆ˜í•™ìž</t>
  </si>
  <si>
    <t>In the Loop</t>
  </si>
  <si>
    <t>In The Mood For Love // èŠ±æ§˜å¹´è¯</t>
  </si>
  <si>
    <t>In This Corner (and Other Corners) of the World // ã“ã®ä¸–ç•Œã® (ã•ã‚‰ã«ã„ãã¤ã‚‚ã®) ç‰‡éš…ã«</t>
  </si>
  <si>
    <t>Infernal Affairs // ç„¡é–“é“ // æ— é—´é“</t>
  </si>
  <si>
    <t>Infernal Affairs II // ç„¡é–“é“ II // æ— é—´é“ 2</t>
  </si>
  <si>
    <t>Infernal Affairs III // ç„¡é–“é“ III çµ‚æ¥µç„¡é–“ // æ— é—´é“ 3ï¼šç»ˆæžæ— é—´</t>
  </si>
  <si>
    <t>Innocence // ê²°ë°±</t>
  </si>
  <si>
    <t>Intense Love // éŸžè‰²éŽæ¿ƒ // éŸ«è‰²è¿‡æµ“</t>
  </si>
  <si>
    <t>Intolerance // ç©ºç™½</t>
  </si>
  <si>
    <t>InuYasha the Movie 2: The Castle Beyond the Looking Glass // æ˜ ç”»ã€ŒçŠ¬å¤œå‰ é¡ã®ä¸­ã®å¤¢å¹»åŸŽã€</t>
  </si>
  <si>
    <t>InuYasha the Movie 3: Swords of an Honorable Ruler // æ˜ ç”»ã€ŒçŠ¬å¤œå‰ å¤©ä¸‹è¦‡é“ã®å‰£ã€</t>
  </si>
  <si>
    <t>InuYasha the Movie: Affections Touching Across Time // æ˜ ç”»ã€ŒçŠ¬å¤œå‰ æ™‚ä»£ã‚’è¶Šãˆã‚‹æƒ³ã„ã€</t>
  </si>
  <si>
    <t>Inuyashiki // ã„ã¬ã‚„ã—ã</t>
  </si>
  <si>
    <t>Investors // Investitorii</t>
  </si>
  <si>
    <t>Ip Man: Kung Fu Master // å®—å¸«è‘‰å• // å®—å¸ˆå¶é—®</t>
  </si>
  <si>
    <t>IRIS New Generation: The Movie // IRIS New Generation</t>
  </si>
  <si>
    <t>IrmÃ£ Dulce</t>
  </si>
  <si>
    <t>Irohani Chidori: Season 1 // ã„ã‚ã¯ã«åƒé³¥: ã‚·ãƒ¼ã‚ºãƒ³1</t>
  </si>
  <si>
    <t>Iron Sky</t>
  </si>
  <si>
    <t>Iron Sky: The Coming Race</t>
  </si>
  <si>
    <t>Irul</t>
  </si>
  <si>
    <t>Isa Pa with Feelings</t>
  </si>
  <si>
    <t>Isoken</t>
  </si>
  <si>
    <t>It Feels So Good // ç«å£ã®ãµãŸã‚Š</t>
  </si>
  <si>
    <t>It May Be Love But It Doesn't Show // Anche se Ã¨ amore non si vede</t>
  </si>
  <si>
    <t>It's Her Day</t>
  </si>
  <si>
    <t>It's in the Bank // Na bank siÄ™ uda</t>
  </si>
  <si>
    <t>It's Now or Never // Ahora o Nunca</t>
  </si>
  <si>
    <t>It's Only the End of the World // Juste la fin du monde</t>
  </si>
  <si>
    <t>It's the Law // L'ora legale</t>
  </si>
  <si>
    <t>Itâ€™s Your Fault That My Heart Beats // èƒ¸ãŒé³´ã‚‹ã®ã¯å›ã®ã›ã„</t>
  </si>
  <si>
    <t>Iwan the Terrible // Iwan der Schreckliche</t>
  </si>
  <si>
    <t>Jak PokonaÄ‡ Kaca</t>
  </si>
  <si>
    <t>Jane Got a Gun</t>
  </si>
  <si>
    <t>Jaoon Kahan Bata Ae Dil // à¤œà¤¾à¤Šà¤‚ à¤•à¤¹à¤¾à¤‚ à¤¬à¤¤à¤¾ à¤ à¤¦à¤¿à¤²</t>
  </si>
  <si>
    <t>Jeans (1998)</t>
  </si>
  <si>
    <t>Jerry Before Seinfeld</t>
  </si>
  <si>
    <t>Jerry Seinfeld: I'm Telling You for the Last Time</t>
  </si>
  <si>
    <t>Jersey Girl (2004)</t>
  </si>
  <si>
    <t>Jersey Shore Shark Attack</t>
  </si>
  <si>
    <t>Jessabelle</t>
  </si>
  <si>
    <t>JesteÅ› Bogiem</t>
  </si>
  <si>
    <t>Jiniâ€™s Job Exploration: Season 2 // TVìœ ì¹˜ì› - ë°”ì˜ë‹¤ ë°”ë¹  ì§ì—…íƒí—˜: ì‹œì¦Œ2</t>
  </si>
  <si>
    <t>Joanna Lumley's Jewel in the Nile: Season 1</t>
  </si>
  <si>
    <t>Joe Bell</t>
  </si>
  <si>
    <t>John Henry (2020)</t>
  </si>
  <si>
    <t>John Leguizamo's Latin History for Morons</t>
  </si>
  <si>
    <t>JoJo's Bizarre Adventure: Diamond Is Unbreakable - Chapter 1 // ã‚¸ãƒ§ã‚¸ãƒ§ã®å¥‡å¦™ãªå†’é™º ãƒ€ã‚¤ãƒ¤ãƒ¢ãƒ³ãƒ‰ã¯ç •ã‘ãªã„ ç¬¬ä¸€ç« </t>
  </si>
  <si>
    <t>Jonas Deichmann - Das Limit bin nur ich</t>
  </si>
  <si>
    <t>Josee, Tiger and the Fish // ã‚¸ãƒ§ã‚¼ã¨è™Žã¨é­šãŸã¡</t>
  </si>
  <si>
    <t>Journey to Grace: The Hansie Cronje Story</t>
  </si>
  <si>
    <t>Joy</t>
  </si>
  <si>
    <t>Judah Friedlander: America Is the Greatest Country in the United States</t>
  </si>
  <si>
    <t>Judwaa 2 // à¤œà¥à¤¡à¤¼à¤µà¤¾ 2</t>
  </si>
  <si>
    <t>Judy (2019)</t>
  </si>
  <si>
    <t>Julie's Greenroom: Season 1</t>
  </si>
  <si>
    <t>Jungle (2017)</t>
  </si>
  <si>
    <t>Jurassic World: Double Trouble: Season 1</t>
  </si>
  <si>
    <t>Just Cause (1995)</t>
  </si>
  <si>
    <t>Justice, My Foot! // å¯©æ­»å®˜ // å®¡æ­»å®˜</t>
  </si>
  <si>
    <t>Kafir: A Deal with the Devil // Kafir: Bersekutu dengan Setan</t>
  </si>
  <si>
    <t>Kaiji 2: Life Recovery Game // ã‚«ã‚¤ã‚¸2ï½žäººç”Ÿå¥ªå›žã‚²ãƒ¼ãƒ ï½ž</t>
  </si>
  <si>
    <t>Kajillionaire</t>
  </si>
  <si>
    <t>Kakegurui â€“ Compulsive Gambler // æ˜ ç”» è³­ã‚±ã‚°ãƒ«ã‚¤</t>
  </si>
  <si>
    <t>Kambili: The Whole 30 Yards</t>
  </si>
  <si>
    <t>Kaminey // à¤•à¤®à¥€à¤¨à¥‡</t>
  </si>
  <si>
    <t>Kantaro: The Sweet Tooth Salaryman: Season 1 // ã•ã¼ãƒªãƒ¼ãƒžãƒ³ç”˜å¤ªæœ—: ã‚·ãƒ¼ã‚ºãƒ³1</t>
  </si>
  <si>
    <t>Kapsalon Romy</t>
  </si>
  <si>
    <t>Kara Bela</t>
  </si>
  <si>
    <t>KardeÅŸim Benim 2</t>
  </si>
  <si>
    <t>Kartini: Princess of Java // Kartini</t>
  </si>
  <si>
    <t>Katakulli 2 : GÃ¶zÃ¼karalar</t>
  </si>
  <si>
    <t>Katakulli 3: Tuzak</t>
  </si>
  <si>
    <t>Katakulli 4: Tam ZamanÄ±</t>
  </si>
  <si>
    <t>Kath &amp; Kimderella</t>
  </si>
  <si>
    <t>Kath and Kim: Kountdown Specials</t>
  </si>
  <si>
    <t>Kath and Kim: The Souvenir Editions</t>
  </si>
  <si>
    <t>Katherine Ryan: In Trouble</t>
  </si>
  <si>
    <t>Katinka</t>
  </si>
  <si>
    <t>Kayko and Kokosh: Season 2 // Kajko i Kokosz: Sezon 2</t>
  </si>
  <si>
    <t>Kedibone</t>
  </si>
  <si>
    <t>Keep Your Hands Off Eizouken! // æ˜ åƒç ”ã«ã¯æ‰‹ã‚’å‡ºã™ãª!</t>
  </si>
  <si>
    <t>Keif Tasmaoni Ajib // ÙƒÙŠÙ ØªØ³Ù…Ø¹Ù†ÙŠ Ø£Ø¬Ø¨</t>
  </si>
  <si>
    <t>Kein Bund fÃ¼rs Leben</t>
  </si>
  <si>
    <t>Kein Pardon</t>
  </si>
  <si>
    <t>Kev Adams: The Real Me // Kev Adams : Le vrai moi</t>
  </si>
  <si>
    <t>Kibar Feyzo</t>
  </si>
  <si>
    <t>Kick-Ass</t>
  </si>
  <si>
    <t>Killer Women with Piers Morgan: Series 1</t>
  </si>
  <si>
    <t>Killer Women with Piers Morgan: Series 2</t>
  </si>
  <si>
    <t>Killing for the Prosecution // æ¤œå¯Ÿå´ã®ç½ªäºº</t>
  </si>
  <si>
    <t>Kilometers and Kilometers</t>
  </si>
  <si>
    <t>King of Golf: Season 2 // ê³¨í”„ì™•: ì‹œì¦Œ2</t>
  </si>
  <si>
    <t>King of Golf: Season 3 // ê³¨í”„ì™•: ì‹œì¦Œ3</t>
  </si>
  <si>
    <t>King of Prison 2: The Prison War // ë²”í„¸ 2: ì©ì˜ ì „ìŸ</t>
  </si>
  <si>
    <t>Kingdom of Us</t>
  </si>
  <si>
    <t>Kiss Me at the Stroke of Midnight // åˆå‰0æ™‚ã€ã‚­ã‚¹ã—ã«æ¥ã¦ã‚ˆ</t>
  </si>
  <si>
    <t>KL Gangster</t>
  </si>
  <si>
    <t>KL Zombi</t>
  </si>
  <si>
    <t>Km 31-2</t>
  </si>
  <si>
    <t>Knuckle City</t>
  </si>
  <si>
    <t>Kocan Kadar Konus</t>
  </si>
  <si>
    <t>Kogel Mogel 3 // Miszmasz, czyli Kogel mogel 3</t>
  </si>
  <si>
    <t>Konda Polam</t>
  </si>
  <si>
    <t>KONGSUNI the movie: TOY WORLD ADVENTURE // ê·¹ìž¥íŒ ì½©ìˆœì´ : ìž¥ë‚œê°ë‚˜ë¼ ëŒ€ëª¨í—˜</t>
  </si>
  <si>
    <t>Kundo: Age of the Rampant // êµ°ë„: ë¯¼ëž€ì˜ ì‹œëŒ€</t>
  </si>
  <si>
    <t>Kung Fu Dunk // åŠŸå¤«çŒç±ƒ // åŠŸå¤«çŒç¯®</t>
  </si>
  <si>
    <t>Kung-Fu Kings 4: The Challenge of Kung Fu Brothers // Motu Patlu Kung Fu Kings 4 The Challenge of Kung Fu Brothers</t>
  </si>
  <si>
    <t>Kurup (Malayalam)</t>
  </si>
  <si>
    <t>KÃ¶yden Ä°ndim Åžehire</t>
  </si>
  <si>
    <t>KÃ¼ss mich, Frosch</t>
  </si>
  <si>
    <t>L'agenzia dei bugiardi</t>
  </si>
  <si>
    <t>La cantera</t>
  </si>
  <si>
    <t>La Leyenda del Diamante</t>
  </si>
  <si>
    <t>La marge</t>
  </si>
  <si>
    <t>La matassa</t>
  </si>
  <si>
    <t>La Vida Lena: Season 1</t>
  </si>
  <si>
    <t>Lady Boss: The Jackie Collins Story</t>
  </si>
  <si>
    <t>Lady Dynamite: Season 1</t>
  </si>
  <si>
    <t>Lage Raho Munna Bhai // à¤²à¤—à¥‡ à¤°à¤¹à¥‹ à¤®à¥à¤¨à¥à¤¨à¤¾ à¤­à¤¾à¤ˆ</t>
  </si>
  <si>
    <t>Lagos Real Fake Life</t>
  </si>
  <si>
    <t>Lampor: The Flying Casket // Lampor Keranda Terbang</t>
  </si>
  <si>
    <t>Land of Hope (2018)</t>
  </si>
  <si>
    <t>Last Cab to Darwin</t>
  </si>
  <si>
    <t>Last Film Show (Hindi) // Chhello Show (Hindi)</t>
  </si>
  <si>
    <t>Laundry Show</t>
  </si>
  <si>
    <t>Laura's Star and the Dream Monster // Lauras Stern und die Traummonster</t>
  </si>
  <si>
    <t>Layla Majnun</t>
  </si>
  <si>
    <t>Le Brio</t>
  </si>
  <si>
    <t>Le Comiche</t>
  </si>
  <si>
    <t>Leaving Neverland: Season 1</t>
  </si>
  <si>
    <t>Legal High 1 // ãƒªãƒ¼ã‚¬ãƒ«ãƒ»ãƒã‚¤</t>
  </si>
  <si>
    <t>Legend Of The Dragon // é¾çš„å‚³äºº // é¾™çš„ä¼ äºº</t>
  </si>
  <si>
    <t>Legend of the Guardians: The Owls of Ga'Hoole</t>
  </si>
  <si>
    <t>LEGO Marvel Super Heroes: Guardians of the Galaxy</t>
  </si>
  <si>
    <t>Leslie Jones: Time Machine</t>
  </si>
  <si>
    <t>Lesson of the Evil // æ‚ªã®æ•™å…¸</t>
  </si>
  <si>
    <t>Let the Bullets Fly // è®“å­å½ˆé£› // è®©å­å¼¹é£ž</t>
  </si>
  <si>
    <t>Let's Go! GALAXY GUARDS: Season 1 // ìš°ë‹¹íƒ•íƒ• ì€í•˜ì•ˆì „ë‹¨: ì‹œì¦Œ1</t>
  </si>
  <si>
    <t>Let's Make a Grandson // ZrÃ³bmy sobie wnuka</t>
  </si>
  <si>
    <t>Let's Tie The Knot, Honey! // Â¿Nos casamos? SÃ­, mi amor</t>
  </si>
  <si>
    <t>Lethal Weapon 2</t>
  </si>
  <si>
    <t>Liar Game: The Final Stage</t>
  </si>
  <si>
    <t>Library Wars: The Last Mission // å›³æ›¸é¤¨æˆ¦äº‰ THE LAST MISSION</t>
  </si>
  <si>
    <t>Life in Outer Space</t>
  </si>
  <si>
    <t>Life Overtakes Me</t>
  </si>
  <si>
    <t>Life Plan A and B: Season 1 // æ¤åŠ‡å ´ï¼šè¼è˜¼: ç¬¬ 1 å­£</t>
  </si>
  <si>
    <t>Like a Rolling Stone: The Life &amp; Times of Ben Fong-Torres</t>
  </si>
  <si>
    <t>Like Father, Like Son // ãã—ã¦çˆ¶ã«ãªã‚‹</t>
  </si>
  <si>
    <t>Lilly the Witch: The Dragon and the Magic Book // Kika Superbruja y el libro de hechizos</t>
  </si>
  <si>
    <t>Line Walker // ä½¿å¾’è¡Œè€…</t>
  </si>
  <si>
    <t>Little Big Women // å­¤å‘³</t>
  </si>
  <si>
    <t>Little Lunch: The Nightmare Before Graduation</t>
  </si>
  <si>
    <t>Little Miss Dolittle // Liliane Susewind - Ein tierisches Abenteuer</t>
  </si>
  <si>
    <t>Little Nicky</t>
  </si>
  <si>
    <t>Little Princess: Season 1</t>
  </si>
  <si>
    <t>Little Singham - Black Shadow</t>
  </si>
  <si>
    <t>Little Spirou // Le petit Spirou</t>
  </si>
  <si>
    <t>Live Flesh // Carne trÃ©mula</t>
  </si>
  <si>
    <t>Locked Down (2021)</t>
  </si>
  <si>
    <t>Lockie Leonard: Season 1</t>
  </si>
  <si>
    <t>Loft (2010)</t>
  </si>
  <si>
    <t>Lokillo: Nothing's the Same // Lokillo: Nada es igual</t>
  </si>
  <si>
    <t>Lolo (2015)</t>
  </si>
  <si>
    <t>Lommbock</t>
  </si>
  <si>
    <t>Lord Bunlue // à¸‚à¸¸à¸™à¸šà¸±à¸™à¸¥à¸·à¸­</t>
  </si>
  <si>
    <t>Lords of Chaos</t>
  </si>
  <si>
    <t>Lorena, Light-Footed Woman // Lorena, la de pies ligeros</t>
  </si>
  <si>
    <t>Loro chi?</t>
  </si>
  <si>
    <t>Lost // Sesat: Yang Sudah Pergi Jangan Dipanggil Lagi</t>
  </si>
  <si>
    <t>Louis C.K. 2017</t>
  </si>
  <si>
    <t>Louis C.K.: Hilarious</t>
  </si>
  <si>
    <t>Louis C.K.: Live at the Comedy Store</t>
  </si>
  <si>
    <t>Love After Divorce: Season 3 // ëŒì‹±ê¸€ì¦ˆ: ì‹œì¦Œ3</t>
  </si>
  <si>
    <t>Love Beats Rhymes</t>
  </si>
  <si>
    <t>Love for Sale 2</t>
  </si>
  <si>
    <t>Love for Sale: Suely in the Sky // O CÃ©u de Suely</t>
  </si>
  <si>
    <t>Love Forecast // ì˜¤ëŠ˜ì˜ ì—°ì• </t>
  </si>
  <si>
    <t>Love Is Blind (2016)</t>
  </si>
  <si>
    <t>Love Is Nearby // MiÅ‚oÅ›Ä‡ jest blisko</t>
  </si>
  <si>
    <t>Love Island USA: Season 3</t>
  </si>
  <si>
    <t>Love Like the Falling Rain // Seperti Hujan Yang Jatuh Ke Bumi</t>
  </si>
  <si>
    <t>Love on Delivery // ç ´å£žä¹‹çŽ‹ // ç ´åä¹‹çŽ‹</t>
  </si>
  <si>
    <t>Love Strikes! â€“ The Series: 1.0 // ãƒ¢ãƒ†ã‚­: ã‚·ãƒ¼ã‚ºãƒ³1</t>
  </si>
  <si>
    <t>Love the Way U Lie</t>
  </si>
  <si>
    <t>Love Today (Kannada) (2022)</t>
  </si>
  <si>
    <t>Love Vs. Stars</t>
  </si>
  <si>
    <t>Love You My Arrogance // à¸ªà¸›à¸²à¸£à¹Œà¸„à¹ƒà¸ˆà¸™à¸²à¸¢à¸ˆà¸­à¸¡à¸«à¸¢à¸´à¹ˆà¸‡ à¹€à¸”à¸­à¸° à¸¡à¸¹à¸Ÿà¸§à¸µà¹ˆ</t>
  </si>
  <si>
    <t>Love You to the Stars and Back</t>
  </si>
  <si>
    <t>Love+Sling // ë ˆìŠ¬ëŸ¬</t>
  </si>
  <si>
    <t>Low Life // í•˜ë¥˜ì¸ìƒ</t>
  </si>
  <si>
    <t>Luck at First Sight</t>
  </si>
  <si>
    <t>Luizenmoeder - De Film</t>
  </si>
  <si>
    <t>Luna Petunia: Season 2</t>
  </si>
  <si>
    <t>Lunana: A Yak in the Classroom</t>
  </si>
  <si>
    <t>Lupin the Third: PART 5 // ãƒ«ãƒ‘ãƒ³ä¸‰ä¸–: PART 5</t>
  </si>
  <si>
    <t>Luxembourg, Luxembourg // Ð›ÑŽÐºÑÐµÐ¼Ð±ÑƒÑ€Ð³, Ð›ÑŽÐºÑÐµÐ¼Ð±ÑƒÑ€Ð³</t>
  </si>
  <si>
    <t>Lying and Stealing</t>
  </si>
  <si>
    <t>Lykkevej</t>
  </si>
  <si>
    <t>Ma cosa ci dice il cervello</t>
  </si>
  <si>
    <t>Macross Frontier: Season 1 // ãƒžã‚¯ãƒ­ã‚¹F(ãƒ•ãƒ­ãƒ³ãƒ†ã‚£ã‚¢): ã‚·ãƒ¼ã‚ºãƒ³1</t>
  </si>
  <si>
    <t>Made for Each Other // Voor elkaar gemaakt</t>
  </si>
  <si>
    <t>Made in China (2019)</t>
  </si>
  <si>
    <t>Made in Italy (2020)</t>
  </si>
  <si>
    <t>Magamuni</t>
  </si>
  <si>
    <t>Magical Land of Oz: Season 1</t>
  </si>
  <si>
    <t>Maha Samudram (Tamil) (2021)</t>
  </si>
  <si>
    <t>Mahasiswi Baru</t>
  </si>
  <si>
    <t>Mahi NRI</t>
  </si>
  <si>
    <t>Maledicto</t>
  </si>
  <si>
    <t>Mama Drama (2020)</t>
  </si>
  <si>
    <t>Mama's Girl</t>
  </si>
  <si>
    <t>Man Down: Season 3</t>
  </si>
  <si>
    <t>Man Down: Season 4</t>
  </si>
  <si>
    <t>Manmadhudu 2</t>
  </si>
  <si>
    <t>Manto // à¤®à¤‚à¤Ÿà¥‹</t>
  </si>
  <si>
    <t>Marc Maron: End Times Fun</t>
  </si>
  <si>
    <t>Marea alta</t>
  </si>
  <si>
    <t>Marketing the Bazaar // Ã‡arsi Pazar</t>
  </si>
  <si>
    <t>Marmalade Boy // ãƒžãƒžãƒ¬ãƒ¼ãƒ‰ãƒ»ãƒœãƒ¼ã‚¤</t>
  </si>
  <si>
    <t>Marriage Is a Crazy Thing // ê²°í˜¼ì€, ë¯¸ì¹œì§“ì´ë‹¤</t>
  </si>
  <si>
    <t>Mary, Queen of Scots (2018)</t>
  </si>
  <si>
    <t>Mascots</t>
  </si>
  <si>
    <t>Masquerade Hotel // ãƒžã‚¹ã‚«ãƒ¬ãƒ¼ãƒ‰ãƒ»ãƒ›ãƒ†ãƒ«</t>
  </si>
  <si>
    <t>Master's Daughter: Season 1 // æ•™ç¥–ã®ãƒ ã‚¹ãƒ¡: ã‚·ãƒ¼ã‚ºãƒ³1</t>
  </si>
  <si>
    <t>Masterpiece: Around the World in 80 Days: Season 1</t>
  </si>
  <si>
    <t>Mauli</t>
  </si>
  <si>
    <t>Mavi Boncuk</t>
  </si>
  <si>
    <t>Max Manus: Man of War // Max Manus</t>
  </si>
  <si>
    <t>Max und die wilde 7</t>
  </si>
  <si>
    <t>May God Forgive Us // Que Dios nos perdone</t>
  </si>
  <si>
    <t>May Who? // à¹€à¸¡à¸¢à¹Œà¹„à¸«à¸™..à¹„à¸Ÿà¹à¸£à¸‡à¹€à¸Ÿà¸£à¹ˆà¸­</t>
  </si>
  <si>
    <t>May-December Couple: Season 1 // å¹´ã®å·®å©š: ã‚·ãƒ¼ã‚ºãƒ³1</t>
  </si>
  <si>
    <t>Mayday (2020)</t>
  </si>
  <si>
    <t>Me Against You: Mr. S's Vendetta // Me contro te - Il film: La vendetta del Signor S</t>
  </si>
  <si>
    <t>Me and Me // ì‚¬ë¼ì§„ ì‹œê°„</t>
  </si>
  <si>
    <t>Measuring the World // Die Vermessung der Welt</t>
  </si>
  <si>
    <t>Medium / Invert: Season 1 // éœŠåª’æŽ¢åµãƒ»åŸŽå¡šç¿¡ç¿ /invert åŸŽå¡šç¿¡ç¿  å€’å™é›†: ã‚·ãƒ¼ã‚ºãƒ³1</t>
  </si>
  <si>
    <t>Mees Kees (2012)</t>
  </si>
  <si>
    <t>Mees Kees op kamp</t>
  </si>
  <si>
    <t>Meet Me in St. Gallen</t>
  </si>
  <si>
    <t>Meet the Adebanjos: Season 2</t>
  </si>
  <si>
    <t>Megalobox // ãƒ¡ã‚¬ãƒ­ãƒœã‚¯ã‚¹</t>
  </si>
  <si>
    <t>Memories of Murder // ì‚´ì¸ì˜ ì¶”ì–µ</t>
  </si>
  <si>
    <t>Men vs. Women // Maschi contro femmine</t>
  </si>
  <si>
    <t>Merry Men 2: Another Mission</t>
  </si>
  <si>
    <t>Merry Men: The Real Yoruba Demons</t>
  </si>
  <si>
    <t>Message in a Bottle</t>
  </si>
  <si>
    <t>Meus Dois Amores</t>
  </si>
  <si>
    <t>Mi Vida</t>
  </si>
  <si>
    <t>Michelle Wolf: Joke Show</t>
  </si>
  <si>
    <t>Midnight Diner 2 // ç¶šãƒ»æ·±å¤œé£Ÿå ‚</t>
  </si>
  <si>
    <t>Midnight My Love // à¹€à¸‰à¸´à¹ˆà¸¡</t>
  </si>
  <si>
    <t>Mike Epps: Don't Take It Personal</t>
  </si>
  <si>
    <t>Millennials (2018): Season 3</t>
  </si>
  <si>
    <t>Mina-Anud</t>
  </si>
  <si>
    <t>Mind Game: Season 1 // å¿ƒç†éŠæˆ²: ç¬¬ 1 å­£ // å¿ƒè¿·: ç¬¬ 1 å­£</t>
  </si>
  <si>
    <t>Mindhunters</t>
  </si>
  <si>
    <t>Miniforce: New Heroes Rise // ìµœê°•ì „ì‚¬ ë¯¸ë‹ˆíŠ¹ê³µëŒ€ : ì˜ì›…ì˜ íƒ„ìƒ</t>
  </si>
  <si>
    <t>Miracle // Mirakel</t>
  </si>
  <si>
    <t>Misbehavior // ì—¬êµì‚¬</t>
  </si>
  <si>
    <t>Misconception // Ø³ÙˆØ¡ ØªÙØ§Ù‡Ù…</t>
  </si>
  <si>
    <t>Misfit (2017)</t>
  </si>
  <si>
    <t>Misfit 2</t>
  </si>
  <si>
    <t>Misfit 3: The Finale // Misfit 3: De finale</t>
  </si>
  <si>
    <t>Miss Fisher's Murder Mysteries: Series 3</t>
  </si>
  <si>
    <t>Miss Sloane</t>
  </si>
  <si>
    <t>Missing Persons Unit // Vermist</t>
  </si>
  <si>
    <t>Mission Blue</t>
  </si>
  <si>
    <t>Mission Kathmandu: The Adventures of Nelly &amp; Simon</t>
  </si>
  <si>
    <t>Mission: Possible // ë¯¸ì…˜ íŒŒì„œë¸”</t>
  </si>
  <si>
    <t>Mister Trot: The Call Center of Love: 2020 // ì‹ ì²­ê³¡ì„ ë¶ˆëŸ¬ë“œë¦½ë‹ˆë‹¤ - ì‚¬ëž‘ì˜ ì½œì„¼íƒ€: 2020</t>
  </si>
  <si>
    <t>Mister Trot: The Call Center of Love: 2021 // ì‹ ì²­ê³¡ì„ ë¶ˆëŸ¬ë“œë¦½ë‹ˆë‹¤ - ì‚¬ëž‘ì˜ ì½œì„¼íƒ€: 2021</t>
  </si>
  <si>
    <t>Mo Amer: The Vagabond</t>
  </si>
  <si>
    <t>Mobile Suit Gundam II: Soldiers of Sorrow // åŠ‡å ´ç‰ˆ æ©Ÿå‹•æˆ¦å£«ã‚¬ãƒ³ãƒ€ãƒ II å“€ãƒ»æˆ¦å£«ç·¨</t>
  </si>
  <si>
    <t>Mobile Suit Gundam III: Encounters in Space // åŠ‡å ´ç‰ˆ æ©Ÿå‹•æˆ¦å£«ã‚¬ãƒ³ãƒ€ãƒ III ã‚ãã‚Šã‚ã„å®‡å®™ç·¨</t>
  </si>
  <si>
    <t>ModalitÃ  Aereo</t>
  </si>
  <si>
    <t>Modest Heroes: Ponoc Short Films Theatre // ãƒãƒŽãƒƒã‚¯çŸ­ç·¨åŠ‡å ´ãƒ»ã¡ã„ã•ãªè‹±é›„</t>
  </si>
  <si>
    <t>Mohammed Ali Road: Season 2 // Ù…Ø­Ù…Ø¯ Ø¹Ù„ÙŠ Ø±ÙˆØ¯: Ù…ÙˆØ³Ù… 2</t>
  </si>
  <si>
    <t>Mommy (2014)</t>
  </si>
  <si>
    <t>Moms at War</t>
  </si>
  <si>
    <t>Monaco Franze: Season 1 // Monaco Franze â€“ Der ewige Stenz: Monaco Franze</t>
  </si>
  <si>
    <t>Money // ëˆ</t>
  </si>
  <si>
    <t>Money Heist: From Tokyo to Berlin: Volume 2 // La casa de papel: de Tokio a BerlÃ­n: Volumen 2</t>
  </si>
  <si>
    <t>Money Heist: The Phenomenon // La casa de papel: El fenÃ³meno</t>
  </si>
  <si>
    <t>Money Talks (1997)</t>
  </si>
  <si>
    <t>Monos</t>
  </si>
  <si>
    <t>Monsters of Florence</t>
  </si>
  <si>
    <t>Monsters Share House: Season 1 // å¦–æ€ªã‚·ã‚§ã‚¢ãƒã‚¦ã‚¹: ã‚·ãƒ¼ã‚ºãƒ³1</t>
  </si>
  <si>
    <t>Monty Python Best Bits (mostly): Season 1</t>
  </si>
  <si>
    <t>Monty Python's Personal Best: Season 1</t>
  </si>
  <si>
    <t>Morden im Norden: Season 7</t>
  </si>
  <si>
    <t>Moribito: Guardian of the Spirit: Guardian of the Spirit // ç²¾éœŠã®å®ˆã‚Šäºº</t>
  </si>
  <si>
    <t>Moribito: Guardian of the Spirit: Final // ç²¾éœŠã®å®ˆã‚Šäºº: æœ€çµ‚ç« </t>
  </si>
  <si>
    <t>Morning Glory (2010)</t>
  </si>
  <si>
    <t>Moschettieri del re</t>
  </si>
  <si>
    <t>Mothers // Matky</t>
  </si>
  <si>
    <t>Motu Patlu Dino Invasion</t>
  </si>
  <si>
    <t>Motu Patlu in Hong Kong: Kung Fu Kings 3 // Motu Patlu in Hong Kong: KungFu King 3</t>
  </si>
  <si>
    <t>Move: Season 1</t>
  </si>
  <si>
    <t>Movie Room: 2021 // ë°©êµ¬ì„ 1ì—´: 2021</t>
  </si>
  <si>
    <t>Mr. Church</t>
  </si>
  <si>
    <t>Mr. Happiness // Mister FelicitÃ </t>
  </si>
  <si>
    <t>Mr. Jones (2019)</t>
  </si>
  <si>
    <t>Mr. Zoo: The Missing VIP // ë¯¸ìŠ¤í„° ì£¼: ì‚¬ë¼ì§„ VIP</t>
  </si>
  <si>
    <t>MTV Shuga: Naija: Season 3</t>
  </si>
  <si>
    <t>Mumon: The Land of Stealth // å¿ã³ã®å›½</t>
  </si>
  <si>
    <t>Munich</t>
  </si>
  <si>
    <t>Murdoch Mysteries: Season 1</t>
  </si>
  <si>
    <t>Murdoch Mysteries: Season 2</t>
  </si>
  <si>
    <t>Murdoch Mysteries: Season 7</t>
  </si>
  <si>
    <t>Murdoch Mysteries: Season 8</t>
  </si>
  <si>
    <t>Murdoch Mysteries: Season 9</t>
  </si>
  <si>
    <t>Murdoch Mysteries: Season 10</t>
  </si>
  <si>
    <t>Murdoch Mysteries: Season 11</t>
  </si>
  <si>
    <t>Murdoch Mysteries: Season 12</t>
  </si>
  <si>
    <t>Murdoch Mysteries: Season 13</t>
  </si>
  <si>
    <t>Murphy's War</t>
  </si>
  <si>
    <t>Museum // ãƒŸãƒ¥ãƒ¼ã‚¸ã‚¢ãƒ </t>
  </si>
  <si>
    <t>Muthu</t>
  </si>
  <si>
    <t>My 2 Mommies</t>
  </si>
  <si>
    <t>My Amanda</t>
  </si>
  <si>
    <t>My Best Friend's Breakfast // æˆ‘åƒäº†é‚£ç”·å­©ä¸€æ•´å¹´çš„æ—©é¤</t>
  </si>
  <si>
    <t>My Big Fat Greek Wedding 2</t>
  </si>
  <si>
    <t>My Boss, My Teacher // íˆ¬ì‚¬ë¶€ì¼ì²´</t>
  </si>
  <si>
    <t>My Bride // Ø¹Ø±ÙˆØ³ØªÙ‰</t>
  </si>
  <si>
    <t>My Dad's on Death Row</t>
  </si>
  <si>
    <t>My Dead Ex: Season 1</t>
  </si>
  <si>
    <t>My Dear Enemy // ë©‹ì§„ í•˜ë£¨</t>
  </si>
  <si>
    <t>My Dear Warrior: Season 1 // à¸¡à¸«à¸±à¸¨à¸ˆà¸£à¸£à¸¢à¹Œà¸£à¸±à¸à¸‚à¹‰à¸²à¸¡à¸à¸£à¸°à¸”à¸²à¸©: à¸‹à¸µà¸‹à¸±à¹ˆà¸™ 1</t>
  </si>
  <si>
    <t>My Fairy Tail Love Story</t>
  </si>
  <si>
    <t>My Father // Babam</t>
  </si>
  <si>
    <t>My Favorite Wedding</t>
  </si>
  <si>
    <t>My Friend 'A' // å‹ç½ª</t>
  </si>
  <si>
    <t>My Giraffe // Dikkertje Dap</t>
  </si>
  <si>
    <t>My Girl 2</t>
  </si>
  <si>
    <t>My Girlfriend Is an Alien // å¤–æ˜Ÿå¥³ç”ŸæŸ´å°ä¸ƒ</t>
  </si>
  <si>
    <t>My Golden Kids: 2021 // ê¸ˆìª½ê°™ì€ ë‚´ìƒˆë¼: 2021</t>
  </si>
  <si>
    <t>My Heroes Were Cowboys</t>
  </si>
  <si>
    <t>My Lady Boss</t>
  </si>
  <si>
    <t>My Little Pony: Friendship Is Magic: Season 6</t>
  </si>
  <si>
    <t>My Man // Mon homme</t>
  </si>
  <si>
    <t>My Mother's Wound // Annemin YarasÄ±</t>
  </si>
  <si>
    <t>My Neighbor's Wife</t>
  </si>
  <si>
    <t>My Neighbors the Yamadas // ãƒ›ãƒ¼ãƒ›ã‚±ã‚­ãƒ§ ã¨ãªã‚Šã®å±±ç”°ãã‚“</t>
  </si>
  <si>
    <t>My Next Life As a Villainess: All Route Lead to Doom!: My Next Life As a Villainess All Routes Lead to Doom! X // ä¹™å¥³ã‚²ãƒ¼ãƒ ã®ç ´æ»…ãƒ•ãƒ©ã‚°ã—ã‹ãªã„æ‚ªå½¹ä»¤å¬¢ã«è»¢ç”Ÿã—ã¦ã—ã¾ã£ãŸ...ï¼¸</t>
  </si>
  <si>
    <t>My Perfect You</t>
  </si>
  <si>
    <t>My Rebound Girl</t>
  </si>
  <si>
    <t>My Sassy Girl // ì—½ê¸°ì ì¸ ê·¸ë…€</t>
  </si>
  <si>
    <t>My Sister's Keeper</t>
  </si>
  <si>
    <t>My Stupid Boss</t>
  </si>
  <si>
    <t>My Stupid Boss 2</t>
  </si>
  <si>
    <t>My Suicide</t>
  </si>
  <si>
    <t>My Sweet Orange Tree // Meu PÃ© de Laranja Lima</t>
  </si>
  <si>
    <t>My Way: Season 1 // Ø·Ø±ÙŠÙ‚ÙŠ: Ù…ÙˆØ³Ù… 1</t>
  </si>
  <si>
    <t>MÃ¤dchen MÃ¤dchen! (2001)</t>
  </si>
  <si>
    <t>MÃ¤ngelexemplar</t>
  </si>
  <si>
    <t>MÃ¤nnerhort</t>
  </si>
  <si>
    <t>MÃ¸rke</t>
  </si>
  <si>
    <t>Na Quebrada</t>
  </si>
  <si>
    <t>Nadide Hayat</t>
  </si>
  <si>
    <t>Nailed It! Germany: Season 1 // Wer kann, der kann!: Staffel 1</t>
  </si>
  <si>
    <t>Naruto Shippuden: Road to Ninja</t>
  </si>
  <si>
    <t>Neal Brennan: 3 Mics</t>
  </si>
  <si>
    <t>Neevevaro</t>
  </si>
  <si>
    <t>Neon Flesh // Carne de NeÃ³n</t>
  </si>
  <si>
    <t>Netflix Presents: The Characters: Season 1</t>
  </si>
  <si>
    <t>Never on the First Night // Jamais le premier soir</t>
  </si>
  <si>
    <t>Newly Rich // Orang Kaya Baru</t>
  </si>
  <si>
    <t>Next Door // Nebenan</t>
  </si>
  <si>
    <t>Nice View // å¥‡è¹Ÿï¼Žç¬¨å°å­© // å¥‡è¿¹ï¼Žç¬¨å°å­©</t>
  </si>
  <si>
    <t>Night Before the Exams // Notte prima degli esami</t>
  </si>
  <si>
    <t>Night Drive (2022)</t>
  </si>
  <si>
    <t>Night of the Undead // ì£½ì§€ì•ŠëŠ” ì¸ê°„ë“¤ì˜ ë°¤</t>
  </si>
  <si>
    <t>Night on Earth: Shot in the Dark</t>
  </si>
  <si>
    <t>Nightfall // å¤§è¿½æ•</t>
  </si>
  <si>
    <t>Nightline // PromlÄeno</t>
  </si>
  <si>
    <t>Nijntje Langere Verhalen</t>
  </si>
  <si>
    <t>Nijntje: kleuren, cijfers en vormen: Season 2</t>
  </si>
  <si>
    <t>NinguÃ©m Entra, NinguÃ©m Sai</t>
  </si>
  <si>
    <t>Ninkyo Gakuen // ä»»ä¾ å­¦åœ’</t>
  </si>
  <si>
    <t>Nisemonogatari // å½ç‰©èªž: ã‚·ãƒ¼ã‚ºãƒ³1</t>
  </si>
  <si>
    <t>Niyazi GÃ¼l DÃ¶rtnala</t>
  </si>
  <si>
    <t>Njan Prakashan</t>
  </si>
  <si>
    <t>No Longer kids // Ø§Ù„Ø¹ÙŠØ§Ù„ ÙƒØ¨Ø±Øª</t>
  </si>
  <si>
    <t>No More Cry!!! // ãªãã‚‚ã‚“ã‹</t>
  </si>
  <si>
    <t>No sos vos, soy yo</t>
  </si>
  <si>
    <t>No Sudden Move</t>
  </si>
  <si>
    <t>No Way 2 // Yok ArtÄ±k! 2</t>
  </si>
  <si>
    <t>Noblesse: Season 1 // ë…¸ë¸”ë ˆìŠ¤: ì‹œì¦Œ1</t>
  </si>
  <si>
    <t>Non si ruba a casa dei ladri</t>
  </si>
  <si>
    <t>Noragami // ãƒŽãƒ©ã‚¬ãƒŸ</t>
  </si>
  <si>
    <t>North Country</t>
  </si>
  <si>
    <t>Notre-Dame on Fire // Notre-Dame brÃ»le</t>
  </si>
  <si>
    <t>Nowhere in Africa // Nirgendwo in Afrika</t>
  </si>
  <si>
    <t>O Brother, where art thou?</t>
  </si>
  <si>
    <t>O Filho Eterno</t>
  </si>
  <si>
    <t>Oddball</t>
  </si>
  <si>
    <t>Off Course // Perdiendo el norte</t>
  </si>
  <si>
    <t>Offline â€“ Das Leben ist kein Bonuslevel</t>
  </si>
  <si>
    <t>Oh My Ghost // à¸«à¸­à¹à¸•à¹‹à¸§à¹à¸•à¸ à¹à¸«à¸à¸à¸£à¸°à¹€à¸ˆà¸´à¸‡</t>
  </si>
  <si>
    <t>Oh! Baby (Tamil) (2019)</t>
  </si>
  <si>
    <t>Oh, Hello On Broadway</t>
  </si>
  <si>
    <t>OK! Madam // ì˜¤ì¼€ì´ ë§ˆë‹´</t>
  </si>
  <si>
    <t>Okko's Inn // è‹¥ãŠã‹ã¿ã¯å°å­¦ç”Ÿ!</t>
  </si>
  <si>
    <t>Old People's Home for 4 Year Olds: Season 1</t>
  </si>
  <si>
    <t>Old People's Home for 4 Year Olds: Season 2</t>
  </si>
  <si>
    <t>On Children: Season 1 // ä½ çš„å­©å­ä¸æ˜¯ä½ çš„å­©å­: ç¬¬ 1 å­£</t>
  </si>
  <si>
    <t>On Nights When I Want to End it All...: Season 1 // æ­»ã«ãŸã„å¤œã«ã‹ãŽã£ã¦: ã‚·ãƒ¼ã‚ºãƒ³1</t>
  </si>
  <si>
    <t>Once Before // Hindi Tayo Pwede</t>
  </si>
  <si>
    <t>Once Upon A Time: Season 1 // Pada Zaman Dahulu: Musim 1</t>
  </si>
  <si>
    <t>Once Upon a Time: Season 1 // Ø£Ù‡Ùˆ Ø¯Ù‡ Ø§Ù„Ù„ÙŠ ØµØ§Ø±: Ù…ÙˆØ³Ù… 1</t>
  </si>
  <si>
    <t>Once Upon a Time in China and America // é»ƒé£›é´»ä¹‹è¥¿åŸŸé›„ç… // é»„é£žé¸¿ä¹‹è¥¿åŸŸé›„ç‹®</t>
  </si>
  <si>
    <t>Once Upon a Time in China III // é»ƒé£›é´»ä¹‹ä¸‰ï¼šç…çŽ‹çˆ­éœ¸ // é»„é£žé¸¿ä¹‹ä¸‰ï¼šç‹®çŽ‹äº‰éœ¸</t>
  </si>
  <si>
    <t>Once Upon a Time in Mumbaai</t>
  </si>
  <si>
    <t>Once Upon a Time in Venice</t>
  </si>
  <si>
    <t>One (2020)</t>
  </si>
  <si>
    <t>One Born Every Minute (2010): Season 1</t>
  </si>
  <si>
    <t>One Day // à¹à¸Ÿà¸™à¹€à¸”à¸¢à¹Œ..à¹à¸Ÿà¸™à¸à¸±à¸™à¹à¸„à¹ˆà¸§à¸±à¸™à¹€à¸”à¸µà¸¢à¸§</t>
  </si>
  <si>
    <t>One for the Money</t>
  </si>
  <si>
    <t>One for the Road // One for the Road à¸§à¸±à¸™à¸ªà¸¸à¸”à¸—à¹‰à¸²à¸¢â€¦à¸à¹ˆà¸­à¸™à¸šà¸²à¸¢à¹€à¸˜à¸­</t>
  </si>
  <si>
    <t>One Great Love</t>
  </si>
  <si>
    <t>One More Time: Season 1 // í—¤ì–´ì§„ ë‹¤ìŒë‚ : ì‹œì¦Œ 1</t>
  </si>
  <si>
    <t>One Night // ã²ã¨ã‚ˆ</t>
  </si>
  <si>
    <t>One Night in Paris</t>
  </si>
  <si>
    <t>One Piece: Episode of Chopper: Bloom in the Winter, Miracle Sakura // ãƒ¯ãƒ³ãƒ”ãƒ¼ã‚¹ THE MOVIE ã‚¨ãƒ”ã‚½ãƒ¼ãƒ‰ ã‚ªãƒ– ãƒãƒ§ãƒƒãƒ‘ãƒ¼ ãƒ—ãƒ©ã‚¹ å†¬ã«å’²ãã€å¥‡è·¡ã®æ¡œ</t>
  </si>
  <si>
    <t>One-Line // ì›ë¼ì¸</t>
  </si>
  <si>
    <t>One-Way to Tomorrow // YarÄ±na Tek Bilet</t>
  </si>
  <si>
    <t>Only God Can Judge Me // Nur Gott kann mich richten</t>
  </si>
  <si>
    <t>Open Marriage // ã‚ªãƒ¼ãƒ—ãƒ³ãƒ»ãƒžãƒªãƒƒã‚¸ ã‚ã‚‹å¤«å©¦ã®ã‚«ã‚¿ãƒ</t>
  </si>
  <si>
    <t>Operation Chromite // ì¸ì²œìƒë¥™ìž‘ì „</t>
  </si>
  <si>
    <t>Opposites Attract // Poli opposti</t>
  </si>
  <si>
    <t>Ordinary Love</t>
  </si>
  <si>
    <t>Other People (2016)</t>
  </si>
  <si>
    <t>Other World // Andere Welt</t>
  </si>
  <si>
    <t>Our Family Three More // I nostri figli</t>
  </si>
  <si>
    <t>Our Little Sister // æµ·è¡—diary</t>
  </si>
  <si>
    <t>Out of Death</t>
  </si>
  <si>
    <t>Out of Thin Air</t>
  </si>
  <si>
    <t>Outbreak (1995)</t>
  </si>
  <si>
    <t>Outside the Box</t>
  </si>
  <si>
    <t>Outside the Curriculum // Ø¨Ø±Ù‡ Ø§Ù„Ù…Ù†Ù‡Ø¬</t>
  </si>
  <si>
    <t>Over Christmas: Limited Series // ÃœberWeihnachten: Miniserie</t>
  </si>
  <si>
    <t>Over Water: Season 1</t>
  </si>
  <si>
    <t>Over Water: Season 2</t>
  </si>
  <si>
    <t>Paddleton</t>
  </si>
  <si>
    <t>Pain and Glory // Dolor y Gloria</t>
  </si>
  <si>
    <t>Pan's Labyrinth // El laberinto del fauno</t>
  </si>
  <si>
    <t>Papicha // Ø¨Ø§Ø¨ÙŠØ´Ø§</t>
  </si>
  <si>
    <t>Paranormal Activity: The Marked Ones</t>
  </si>
  <si>
    <t>Parasyte: Part 1 // å¯„ç”Ÿç£</t>
  </si>
  <si>
    <t>Parasyte: Part 2 // å¯„ç”Ÿç£ å®Œçµç·¨</t>
  </si>
  <si>
    <t>ParchÃ­s: the Documentary // ParchÃ­s: El documental</t>
  </si>
  <si>
    <t>Part-Time Spy // ë¹„ì •ê·œì§ íŠ¹ìˆ˜ìš”ì›</t>
  </si>
  <si>
    <t>Party Hard // PÃ¡rty HÃ¡rd</t>
  </si>
  <si>
    <t>PASSENGERS (2008)</t>
  </si>
  <si>
    <t>Pat a Mat na venkovÄ›: Season 1</t>
  </si>
  <si>
    <t>Patients</t>
  </si>
  <si>
    <t>Patriot Act with Hasan Minhaj: Volume 6</t>
  </si>
  <si>
    <t>Patton Oswalt: We All Scream</t>
  </si>
  <si>
    <t>Paul Virzi: Nocturnal Admissions</t>
  </si>
  <si>
    <t>Pee Nak 2 // à¸žà¸µà¹ˆà¸™à¸²à¸„ 2</t>
  </si>
  <si>
    <t>Pelangi Tanpa Warna</t>
  </si>
  <si>
    <t>Penelope (2006)</t>
  </si>
  <si>
    <t>Perfect As You Are // Ãgy vagy tÃ¶kÃ©letes</t>
  </si>
  <si>
    <t>Perfect Nanny // Chanson Douce</t>
  </si>
  <si>
    <t>Perfect World: Season 1 // ãƒ‘ãƒ¼ãƒ•ã‚§ã‚¯ãƒˆãƒ¯ãƒ¼ãƒ«ãƒ‰: ã‚·ãƒ¼ã‚ºãƒ³1</t>
  </si>
  <si>
    <t>Perhaps Love // ìž¥ë¥´ë§Œ ë¡œë§¨ìŠ¤</t>
  </si>
  <si>
    <t>Persona 5: The Animation: Season 1 // ãƒšãƒ«ã‚½ãƒŠ5: ã‚·ãƒ¼ã‚ºãƒ³1</t>
  </si>
  <si>
    <t>Petain // PÃ©tain</t>
  </si>
  <si>
    <t>Pete Davidson Presents: The Best Friends</t>
  </si>
  <si>
    <t>Peter Bell II: The Hunt for the Czar Crown // Pietje Bell 2: De jacht op de tsarenkroon</t>
  </si>
  <si>
    <t>Petta (Telugu Version)</t>
  </si>
  <si>
    <t>Phantom Detective // íƒì • í™ê¸¸ë™: ì‚¬ë¼ì§„ ë§ˆì„</t>
  </si>
  <si>
    <t>Phenomenon // Fenomen</t>
  </si>
  <si>
    <t>Pilgrimage (2017)</t>
  </si>
  <si>
    <t>Pinoy Sunday</t>
  </si>
  <si>
    <t>Planet Single // Planeta Singli</t>
  </si>
  <si>
    <t>Planet Single 2 // Planeta Singli 2</t>
  </si>
  <si>
    <t>Planet Single 3 // Planeta Singli 3</t>
  </si>
  <si>
    <t>Playing with Fire (2019)</t>
  </si>
  <si>
    <t>Please Like Me: Season 4</t>
  </si>
  <si>
    <t>Pluk Van De Petteflet</t>
  </si>
  <si>
    <t>Plum Blossom // ì²­ì¶˜</t>
  </si>
  <si>
    <t>Po Äem muÅ¾i touÅ¾Ã­</t>
  </si>
  <si>
    <t>Pocket Monsters 2023: Season 1 // ãƒã‚±ãƒƒãƒˆãƒ¢ãƒ³ã‚¹ã‚¿â€• (2023): ã‚·ãƒ¼ã‚ºãƒ³1</t>
  </si>
  <si>
    <t>Point Blank // Ã€ Bout Portant</t>
  </si>
  <si>
    <t>PokÃ©mon the Movie: I Choose You!</t>
  </si>
  <si>
    <t>Police Story // è­¦å¯Ÿæ•…äº‹</t>
  </si>
  <si>
    <t>Police Story 2 // è­¦å¯Ÿæ•…äº‹çºŒé›† // è­¦å¯Ÿæ•…äº‹ç»­é›†</t>
  </si>
  <si>
    <t>Politics // Polityka</t>
  </si>
  <si>
    <t>Popples: Season 1</t>
  </si>
  <si>
    <t>Popples: Season 2</t>
  </si>
  <si>
    <t>Population 436</t>
  </si>
  <si>
    <t>Porady Na Zdrady</t>
  </si>
  <si>
    <t>Portrait of a Lady on Fire // Portrait de la jeune fille en feu</t>
  </si>
  <si>
    <t>Possession // Forbannelsen</t>
  </si>
  <si>
    <t>Poster Boys // à¤ªà¥‹à¤¸à¥à¤Ÿà¤° à¤¬à¥‰à¤¯à¤œà¤¼</t>
  </si>
  <si>
    <t>Poupelle of Chimney Town // æ˜ ç”» ãˆã‚“ã¨ã¤ç”ºã®ãƒ—ãƒšãƒ«</t>
  </si>
  <si>
    <t>Power Paandi</t>
  </si>
  <si>
    <t>PPONG School: 2021 // ë½•ìˆ­ì•„í•™ë‹¹: 2021</t>
  </si>
  <si>
    <t>Pressure Cooker (2020)</t>
  </si>
  <si>
    <t>Pride (2014)</t>
  </si>
  <si>
    <t>Primal (2019)</t>
  </si>
  <si>
    <t>Prince of the Seas // Ø£Ù…ÙŠØ± Ø§Ù„Ø¨Ø­Ø§Ø±</t>
  </si>
  <si>
    <t>Princes Of The Palace</t>
  </si>
  <si>
    <t>Princesas</t>
  </si>
  <si>
    <t>Private Eye // ê·¸ë¦¼ìž ì‚´ì¸</t>
  </si>
  <si>
    <t>Problemos</t>
  </si>
  <si>
    <t>Procession</t>
  </si>
  <si>
    <t>Professor // à¤ªà¥à¤°à¥‹à¥žà¥‡à¤¸à¤°</t>
  </si>
  <si>
    <t>Prophetess</t>
  </si>
  <si>
    <t>Prostitution: Behind the Veil // Prostitution bag slÃ¸ret</t>
  </si>
  <si>
    <t>Psycho (2020)</t>
  </si>
  <si>
    <t>Public Enemy // ê³µê³µì˜ ì </t>
  </si>
  <si>
    <t>Public Enemy Returns // ê³µê³µì˜ ì  1-1 ê°•ì² ì¤‘</t>
  </si>
  <si>
    <t>Puerto Ricans in Paris</t>
  </si>
  <si>
    <t>Pulang</t>
  </si>
  <si>
    <t>Puppy Star Christmas</t>
  </si>
  <si>
    <t>PÅ™es prsty</t>
  </si>
  <si>
    <t>Quam's Money</t>
  </si>
  <si>
    <t>Queer as Folk (1999): Series 1</t>
  </si>
  <si>
    <t>R-Point // ì•Œ í¬ì¸íŠ¸</t>
  </si>
  <si>
    <t>Racetime!</t>
  </si>
  <si>
    <t>Rafters // RafÅ¥Ã¡ci</t>
  </si>
  <si>
    <t>Rage // æ€’ã‚Š</t>
  </si>
  <si>
    <t>Rake (2010): Season 2</t>
  </si>
  <si>
    <t>Rake (2010): Season 3</t>
  </si>
  <si>
    <t>Rake (2010): Season 4</t>
  </si>
  <si>
    <t>Rake (2010): Season 5</t>
  </si>
  <si>
    <t>Ram Prasad Ki Tehrvi</t>
  </si>
  <si>
    <t>Ram-Jaane // à¤°à¤¾à¤®-à¤œà¤¾à¤¨à¥‡</t>
  </si>
  <si>
    <t>Ramachari</t>
  </si>
  <si>
    <t>Rambo: First Blood</t>
  </si>
  <si>
    <t>Rapture: Season 1</t>
  </si>
  <si>
    <t>Rascal Does Not Dream of a Dreaming Girl // é’æ˜¥ãƒ–ã‚¿é‡ŽéƒŽã¯ã‚†ã‚ã¿ã‚‹å°‘å¥³ã®å¤¢ã‚’è¦‹ãªã„</t>
  </si>
  <si>
    <t>Rattan: Season 1 // å¸è—¤: ç¬¬ 1 å­£</t>
  </si>
  <si>
    <t>Ray Donovan: Season 7</t>
  </si>
  <si>
    <t>Ray Romano: Right Here, Around the Corner</t>
  </si>
  <si>
    <t>Raya Tak Jadi</t>
  </si>
  <si>
    <t>Ready Steady Cook (1994): Season 22</t>
  </si>
  <si>
    <t>Recall // ç©ºé£›ã¶ã‚¿ã‚¤ãƒ¤</t>
  </si>
  <si>
    <t>Reclaim // ä¸€å®¶ä¹‹ä¸»</t>
  </si>
  <si>
    <t>Recommendations for Solo Live Girls: Season 2 // ã‚½ãƒ­æ´»å¥³å­ã®ã‚¹ã‚¹ãƒ¡: ã‚·ãƒ¼ã‚ºãƒ³2</t>
  </si>
  <si>
    <t>Red (2020)</t>
  </si>
  <si>
    <t>Red Dog (2012)</t>
  </si>
  <si>
    <t>Regression</t>
  </si>
  <si>
    <t>ReMastered: The Miami Showband Massacre</t>
  </si>
  <si>
    <t>Remington and the Curse of the Zombadings // Zombadings 1: Patayin sa Shokot si Remington</t>
  </si>
  <si>
    <t>Reminiscence // è¿½æ†¶</t>
  </si>
  <si>
    <t>Renaikansatsubaraetei ainori2 "Bangladesh": Season 1 // æ‹æ„›è¦³å¯Ÿãƒãƒ©ã‚¨ãƒ†ã‚£ãƒ¼ ã‚ã„ã®ã‚Š2 ãƒãƒ³ã‚°ãƒ©ãƒ‡ã‚·ãƒ¥ç·¨: ã‚·ãƒ¼ã‚ºãƒ³1</t>
  </si>
  <si>
    <t>Renaikansatsubaraetei ainori2 "Cambodia": Season 1 // æ‹æ„›è¦³å¯Ÿãƒãƒ©ã‚¨ãƒ†ã‚£ãƒ¼ ã‚ã„ã®ã‚Š2 ã‚«ãƒ³ãƒœã‚¸ã‚¢ç·¨: ã‚·ãƒ¼ã‚ºãƒ³1</t>
  </si>
  <si>
    <t>Requisitos para ser una persona normal // Requirements to be a Normal Person</t>
  </si>
  <si>
    <t>Resident Evil: Vendetta</t>
  </si>
  <si>
    <t>Rettou Seiha (Tentative): Season 1 // åˆ—å³¶åˆ¶è¦‡ãƒ¼éžé“ã®ã†ã•ãŽãƒ¼: ã‚·ãƒ¼ã‚ºãƒ³1</t>
  </si>
  <si>
    <t>Ricardo Quevedo: Los amargados somos mÃ¡s</t>
  </si>
  <si>
    <t>Ricki and the Flash</t>
  </si>
  <si>
    <t>Riding Uphill // ã‚¬ãƒæ˜Ÿ</t>
  </si>
  <si>
    <t>Rika -Rebirth-: Season 1 // ãƒªã‚« ~ãƒªãƒãƒ¼ã‚¹~: ã‚·ãƒ¼ã‚ºãƒ³1</t>
  </si>
  <si>
    <t>River Rascals // Å punti na vodÄ›</t>
  </si>
  <si>
    <t>Roadkill (2020): Season 1</t>
  </si>
  <si>
    <t>RobinÃ¹</t>
  </si>
  <si>
    <t>Rock On!! // à¤°à¥‰à¤• à¤‘à¤¨!!</t>
  </si>
  <si>
    <t>Roh (2019)</t>
  </si>
  <si>
    <t>Rolling to You // Tout le monde debout</t>
  </si>
  <si>
    <t>Romantic Road</t>
  </si>
  <si>
    <t>Romantik Komedi 2: BekarlÄ±ÄŸa Veda</t>
  </si>
  <si>
    <t>Ronaldo Vs Messi: Face Off!</t>
  </si>
  <si>
    <t>Rosario + Vampire: Season 1 // ãƒ­ã‚¶ãƒªã‚ªã¨ãƒãƒ³ãƒ‘ã‚¤ã‚¢: ã‚·ãƒ¼ã‚ºãƒ³1</t>
  </si>
  <si>
    <t>Royal Tramp II // é¹¿é¼Žè¨˜ II ç¥žé¾æ•™ // é¹¿é¼Žè®° 2</t>
  </si>
  <si>
    <t>Rudy</t>
  </si>
  <si>
    <t>Running Man 2 // ëŸ°ë‹ë§¨2</t>
  </si>
  <si>
    <t>RuPaul's Drag Race: Season 10</t>
  </si>
  <si>
    <t>RuPaulâ€™s Drag Race: Untucked!: Season 11</t>
  </si>
  <si>
    <t>RV: Resurrected Victims // í¬ìƒë¶€í™œìž</t>
  </si>
  <si>
    <t>S Storm // S é¢¨æš´ // åè´ªé£Žæš´ 2</t>
  </si>
  <si>
    <t>Sado: Saunado // ã‚µé“</t>
  </si>
  <si>
    <t>Sado: Saunado 2021 // ã‚µé“2021</t>
  </si>
  <si>
    <t>Safe House: Season 1</t>
  </si>
  <si>
    <t>Safe House: Season 2</t>
  </si>
  <si>
    <t>Saga of Tanya the Evil: The Movie // åŠ‡å ´ç‰ˆ å¹¼å¥³æˆ¦è¨˜</t>
  </si>
  <si>
    <t>Sahara (2005)</t>
  </si>
  <si>
    <t>Sailor Moon R // ç¾Žå°‘å¥³æˆ¦å£«ã‚»ãƒ¼ãƒ©ãƒ¼ãƒ ãƒ¼ãƒ³R</t>
  </si>
  <si>
    <t>Saladin // Ø§Ù„Ù†Ø§ØµØ± ØµÙ„Ø§Ø­ Ø§Ù„Ø¯ÙŠÙ†</t>
  </si>
  <si>
    <t>Sam Jay: 3 In The Morning</t>
  </si>
  <si>
    <t>Sam Smith: Love Goes - Live at Abbey Road Studios</t>
  </si>
  <si>
    <t>Sarah &amp; Duck: Season 1</t>
  </si>
  <si>
    <t>Sarah &amp; Duck: Season 2</t>
  </si>
  <si>
    <t>Sarah &amp; Duck: Season 3</t>
  </si>
  <si>
    <t>Sarah Silverman A Speck of Dust</t>
  </si>
  <si>
    <t>Sarbath</t>
  </si>
  <si>
    <t>Satan's Slaves // Pengabdi Setan</t>
  </si>
  <si>
    <t>Saving Capitalism</t>
  </si>
  <si>
    <t>Saving ZoÃ«</t>
  </si>
  <si>
    <t>Saw III</t>
  </si>
  <si>
    <t>Saw IV</t>
  </si>
  <si>
    <t>Saw: The Final Chapter</t>
  </si>
  <si>
    <t>Sayed the Servant // Ø§Ù„ÙˆØ§Ø¯ Ø³ÙŠØ¯ Ø§Ù„Ø´ØºØ§Ù„</t>
  </si>
  <si>
    <t>Scarlet Innocence // ë§ˆë‹´ ëº‘ë•</t>
  </si>
  <si>
    <t>Scattered Barriers: Season 1 // Ø­ÙˆØ§Ø¬Ø² Ù…Ø¨Ø¹Ø«Ø±Ø©: Ø§Ù„Ø¬Ø²Ø¡ 1</t>
  </si>
  <si>
    <t>Schlag den Star LIVE - 2020: Season 12</t>
  </si>
  <si>
    <t>School of Roars: Season 1</t>
  </si>
  <si>
    <t>Se son rose</t>
  </si>
  <si>
    <t>Sea Fever</t>
  </si>
  <si>
    <t>SeaChange: Season 2</t>
  </si>
  <si>
    <t>SeaChange: Season 3</t>
  </si>
  <si>
    <t>Seberg</t>
  </si>
  <si>
    <t>Secret // ä¸èƒ½èªªçš„ç§˜å¯† // ä¸èƒ½è¯´çš„ç§˜å¯†</t>
  </si>
  <si>
    <t>Secret Romance: Season 1 // ë¹„ë°€ë‚¨ë…€: ì‹œì¦Œ 1</t>
  </si>
  <si>
    <t>Secret Sunshine // ë°€ì–‘</t>
  </si>
  <si>
    <t>Secret Wars // SÅ‚uÅ¼by Specjalne</t>
  </si>
  <si>
    <t>See for Me</t>
  </si>
  <si>
    <t>See How They Run // à¹‚à¸à¸¢à¹€à¸–à¸­à¸°à¹‚à¸¢à¸¡</t>
  </si>
  <si>
    <t>See No Evil, Hear No Evil</t>
  </si>
  <si>
    <t>Seeing Allred</t>
  </si>
  <si>
    <t>Seeking a Friend for the End of the World</t>
  </si>
  <si>
    <t>Semi-Soet</t>
  </si>
  <si>
    <t>Senario Lagi</t>
  </si>
  <si>
    <t>Sergio &amp; Gasten: Limited Series // Sergio Over De Grens: Miniserie</t>
  </si>
  <si>
    <t>Serial (Bad) Weddings // Qu'est-ce qu'on a fait au Bon Dieu?</t>
  </si>
  <si>
    <t>Serial Cook // Sofra SÄ±rlarÄ±</t>
  </si>
  <si>
    <t>Servants of War // SÅ‚ugi wojny</t>
  </si>
  <si>
    <t>Seven (Telugu) (2019)</t>
  </si>
  <si>
    <t>Seven Psychopaths</t>
  </si>
  <si>
    <t>Seven Years of Night // 7ë…„ì˜ ë°¤</t>
  </si>
  <si>
    <t>sex, lies, and videotape</t>
  </si>
  <si>
    <t>Shadow // å½±</t>
  </si>
  <si>
    <t>Shadow Parties</t>
  </si>
  <si>
    <t>Shame (2011)</t>
  </si>
  <si>
    <t>Shawn Mendes: In Wonder</t>
  </si>
  <si>
    <t>Shawn Mendes: Live in Concert</t>
  </si>
  <si>
    <t>Shepherds and Butchers</t>
  </si>
  <si>
    <t>Sherina's Adventure // Petualangan Sherina</t>
  </si>
  <si>
    <t>Sherpa</t>
  </si>
  <si>
    <t>Shinjuku Swan // æ–°å®¿ã‚¹ãƒ¯ãƒ³</t>
  </si>
  <si>
    <t>Shinjuku Swan 2 // æ–°å®¿ã‚¹ãƒ¯ãƒ³ II</t>
  </si>
  <si>
    <t>Shootout at Lokhandwala // à¤¶à¥‚à¤Ÿà¤†à¤‰à¤Ÿ à¤à¤Ÿ à¤²à¥‹à¤–à¤‚à¤¡à¤µà¤¾à¤²à¤¾</t>
  </si>
  <si>
    <t>Showtime (2002)</t>
  </si>
  <si>
    <t>ShÃ©hÃ©razade</t>
  </si>
  <si>
    <t>Sid &amp; Aya: Not a Love Story</t>
  </si>
  <si>
    <t>Silent Tokyo // ã‚µã‚¤ãƒ¬ãƒ³ãƒˆãƒ»ãƒˆãƒ¼ã‚­ãƒ§ãƒ¼</t>
  </si>
  <si>
    <t>Sillu Karuppatti</t>
  </si>
  <si>
    <t>Sing On! Germany: Season 1</t>
  </si>
  <si>
    <t>Sing On! Spain: Season 1 // Â¡A cantar!: Temporada 1</t>
  </si>
  <si>
    <t>Singing All Along // ç§€éº—æ±Ÿå±±ä¹‹é•·æ­Œè¡Œ // ç§€ä¸½æ±Ÿå±±ä¹‹é•¿æ­Œè¡Œ</t>
  </si>
  <si>
    <t>Singleholic</t>
  </si>
  <si>
    <t>Sinkhole // ì‹±í¬í™€</t>
  </si>
  <si>
    <t>Sissi: The Fateful Years of the Empress // Sissi: Schicksalsjahre Einer Kaiserin; Sissi: Part 3</t>
  </si>
  <si>
    <t>Sissi: The Young Empress // Sissi: Die Junge Kaiserin; Sissi: Part 2</t>
  </si>
  <si>
    <t>Sisters on Track</t>
  </si>
  <si>
    <t>Sky of Love // æ‹ç©º</t>
  </si>
  <si>
    <t>Slay</t>
  </si>
  <si>
    <t>Slither (2006)</t>
  </si>
  <si>
    <t>Slumdog Millionaire</t>
  </si>
  <si>
    <t>Smilla's Sense of Snow // FrÃ¤ulein Smillas GespÃ¼r fÃ¼r Schnee</t>
  </si>
  <si>
    <t>Snakes and Earrings // è›‡ã«ãƒ”ã‚¢ã‚¹</t>
  </si>
  <si>
    <t>Sniff the Dog the War Hero // Snuf de Hond in Oorlogstijd</t>
  </si>
  <si>
    <t>So Connected</t>
  </si>
  <si>
    <t>SofÃ­a NiÃ±o de Rivera: Exposed // SofÃ­a NiÃ±o de Rivera: Expuesta</t>
  </si>
  <si>
    <t>SofÃ­a NiÃ±o de Rivera: SelecciÃ³n Natural</t>
  </si>
  <si>
    <t>Someday in Heaven // Hihintayin Kita sa Langit</t>
  </si>
  <si>
    <t>Something Borrowed</t>
  </si>
  <si>
    <t>Song Exploder: Volume 2</t>
  </si>
  <si>
    <t>Soni // à¤¸à¥‹à¤¨à¥€</t>
  </si>
  <si>
    <t>Sonny Boy (2011)</t>
  </si>
  <si>
    <t>Sons Of 'Ndrangheta // Figli Di 'Ndrangheta</t>
  </si>
  <si>
    <t>Sonsuz AÅŸk</t>
  </si>
  <si>
    <t>Sorry for the Delay // Scusate il ritardo</t>
  </si>
  <si>
    <t>Sound of Metal</t>
  </si>
  <si>
    <t>South of the River: Season 1</t>
  </si>
  <si>
    <t>SP: The Motion Picture Episode V // SP THE MOTION PICTURE é‡Žæœ›ç¯‡</t>
  </si>
  <si>
    <t>SP: The Motion Picture Episode VI&lt;The Final Episode&gt; // SP THE MOTION PICTURE é©å‘½ç¯‡</t>
  </si>
  <si>
    <t>Space Battleship Yamato 2199: Season 1 // å®‡å®™æˆ¦è‰¦ãƒ¤ãƒžãƒˆ2199</t>
  </si>
  <si>
    <t>Spelling the Dream</t>
  </si>
  <si>
    <t>Spookley and the Christmas Kittens</t>
  </si>
  <si>
    <t>Spree (2020)</t>
  </si>
  <si>
    <t>Spring Breakers</t>
  </si>
  <si>
    <t>Springsteen on Broadway</t>
  </si>
  <si>
    <t>Sri Rama Rajyam</t>
  </si>
  <si>
    <t>Ssurvival: 2021 // ì°ë°”ì´ë²Œ: 2021</t>
  </si>
  <si>
    <t>Star: Season 2</t>
  </si>
  <si>
    <t>Star: Season 3</t>
  </si>
  <si>
    <t>Star Blazers 2202 // å®‡å®™æˆ¦è‰¦ãƒ¤ãƒžãƒˆ2202 æ„›ã®æˆ¦å£«ãŸã¡</t>
  </si>
  <si>
    <t>Star Trek: The Animated Series: Season 1</t>
  </si>
  <si>
    <t>Starlight BnB // å…‰é–‹é–€å°±å¾ˆå¿™äº†</t>
  </si>
  <si>
    <t>Stars Awakening: Season 1 // ì²­ì¶˜ìŠ¤íƒ€: ì‹œì¦Œ1</t>
  </si>
  <si>
    <t>Start-Up // ì‹œë™</t>
  </si>
  <si>
    <t>Steel Rain2: Summit // ê°•ì² ë¹„2: ì •ìƒíšŒë‹´</t>
  </si>
  <si>
    <t>Step // ã‚¹ãƒ†ãƒƒãƒ—</t>
  </si>
  <si>
    <t>Step Up China</t>
  </si>
  <si>
    <t>Stigmatized Properties // äº‹æ•…ç‰©ä»¶ æã„é–“å–ã‚Š</t>
  </si>
  <si>
    <t>Still LAUGH-IN: The Stars Celebrate</t>
  </si>
  <si>
    <t>Still Walking // æ­©ã„ã¦ã‚‚æ­©ã„ã¦ã‚‚</t>
  </si>
  <si>
    <t>Stones for the Rampart // Kamienie na szaniec</t>
  </si>
  <si>
    <t>Stormforce // Windkracht 10: Koksijde Rescue</t>
  </si>
  <si>
    <t>Strangeways Here We Come</t>
  </si>
  <si>
    <t>Strip Down, Rise Up</t>
  </si>
  <si>
    <t>Sucker Punch (2011)</t>
  </si>
  <si>
    <t>Suckseed</t>
  </si>
  <si>
    <t>Sugar Rush (2019)</t>
  </si>
  <si>
    <t>Suits (Korea): Season 1 // ìŠˆì¸ : Season 1</t>
  </si>
  <si>
    <t>Summit Fever</t>
  </si>
  <si>
    <t>Sun Dogs (2017)</t>
  </si>
  <si>
    <t>Sun in My Eyes // Con Il Sole Negli Occhi</t>
  </si>
  <si>
    <t>Sun, Hay, Erotica // Slunce, seno, erotika</t>
  </si>
  <si>
    <t>Sun, Hay, Strawberries // Slunce, seno, jahody</t>
  </si>
  <si>
    <t>Sune i fjÃ¤llen</t>
  </si>
  <si>
    <t>Sunflower // í•´ë°”ë¼ê¸°</t>
  </si>
  <si>
    <t>Sunk Into the Womb // å­å®®ã«æ²ˆã‚ã‚‹</t>
  </si>
  <si>
    <t>Sunod</t>
  </si>
  <si>
    <t>Super Drags: Season 1</t>
  </si>
  <si>
    <t>Super Mario Bros.</t>
  </si>
  <si>
    <t>Super Miss // Superjuffie</t>
  </si>
  <si>
    <t>Super Monsters: Vida's First Halloween</t>
  </si>
  <si>
    <t>Super Wings: Season 5</t>
  </si>
  <si>
    <t>Superfly (2018)</t>
  </si>
  <si>
    <t>Superintelligence</t>
  </si>
  <si>
    <t>Superwho? // Super-hÃ©ros malgrÃ© lui</t>
  </si>
  <si>
    <t>Suptar 2550: Season 1 // à¸‹à¸¸à¸›à¸•à¸²à¸£à¹Œ 2550: à¸‹à¸µà¸‹à¸±à¹ˆà¸™ 1</t>
  </si>
  <si>
    <t>Surviving R. Kelly: The Impact</t>
  </si>
  <si>
    <t>Susah Sinyal</t>
  </si>
  <si>
    <t>Sweethearts (2019)</t>
  </si>
  <si>
    <t>Switch // ãƒ‰ãƒ©ãƒžã‚¹ãƒšã‚·ãƒ£ãƒ«ã€Œã‚¹ã‚¤ãƒƒãƒã€</t>
  </si>
  <si>
    <t>Sword Art Online the Movie: Ordinal Scale // åŠ‡å ´ç‰ˆ ã‚½ãƒ¼ãƒ‰ã‚¢ãƒ¼ãƒˆãƒ»ã‚ªãƒ³ãƒ©ã‚¤ãƒ³ -ã‚ªãƒ¼ãƒ‡ã‚£ãƒŠãƒ«ãƒ»ã‚¹ã‚±ãƒ¼ãƒ«-</t>
  </si>
  <si>
    <t>Syif Malam Raya</t>
  </si>
  <si>
    <t>Syriana</t>
  </si>
  <si>
    <t>System Crasher // Systemsprenger</t>
  </si>
  <si>
    <t>SÃ­, Mi Amor</t>
  </si>
  <si>
    <t>T2 Trainspotting</t>
  </si>
  <si>
    <t>Tabloid Truth // ì°Œë¼ì‹œ : ìœ„í—˜í•œ ì†Œë¬¸</t>
  </si>
  <si>
    <t>Take My Heart: Season 1 // í•˜íŠ¸ê°€ ë¹›ë‚˜ëŠ” ìˆœê°„: ì‹œì¦Œ1</t>
  </si>
  <si>
    <t>Talk to Her // Hable con ella</t>
  </si>
  <si>
    <t>Tanwa Savage</t>
  </si>
  <si>
    <t>Tarung Sarung</t>
  </si>
  <si>
    <t>Taxi 5</t>
  </si>
  <si>
    <t>Tears On Fire // ç«ç¥žçš„çœ¼æ·š // ç«ç¥žçš„çœ¼æ³ª</t>
  </si>
  <si>
    <t>Tee Shot: Ariya Jutanugarn // à¹‚à¸›à¸£à¹€à¸¡ à¸­à¸±à¸ˆà¸‰à¸£à¸´à¸¢à¸°|à¸•à¹‰à¸­à¸‡|à¸ªà¸£à¹‰à¸²à¸‡</t>
  </si>
  <si>
    <t>Teen Mom 2: Season 4</t>
  </si>
  <si>
    <t>Teenage Mutant Ninja Turtles (2012): Season 4</t>
  </si>
  <si>
    <t>Teiichi: Battle of Supreme High // å¸ä¸€ã®åœ‹</t>
  </si>
  <si>
    <t>Terrace House: 1st WEEKï½ž // ãƒ†ãƒ©ã‚¹ãƒã‚¦ã‚¹: 1st WEEKï½ž</t>
  </si>
  <si>
    <t>Terrace House: 14th WEEKï½ž // ãƒ†ãƒ©ã‚¹ãƒã‚¦ã‚¹: 14th WEEKï½ž</t>
  </si>
  <si>
    <t>Terrace House: 27th WEEKï½ž // ãƒ†ãƒ©ã‚¹ãƒã‚¦ã‚¹: 27th WEEKï½ž</t>
  </si>
  <si>
    <t>Terrace House: 38th WEEKï½ž // ãƒ†ãƒ©ã‚¹ãƒã‚¦ã‚¹: 38th WEEKï½ž</t>
  </si>
  <si>
    <t>Terrace House: 51st Weekã€œ // ãƒ†ãƒ©ã‚¹ãƒã‚¦ã‚¹: 51st WEEKã€œ</t>
  </si>
  <si>
    <t>Terrace House: 63rd Weekï½ž // ãƒ†ãƒ©ã‚¹ãƒã‚¦ã‚¹: 63rd WEEKã€œ</t>
  </si>
  <si>
    <t>Terrace House: 75th Weekï½ž // ãƒ†ãƒ©ã‚¹ãƒã‚¦ã‚¹: 75th WEEKã€œ</t>
  </si>
  <si>
    <t>Terrace House: 86th Weekï½ž // ãƒ†ãƒ©ã‚¹ãƒã‚¦ã‚¹: 86th WEEKã€œ</t>
  </si>
  <si>
    <t>Terraformars // ãƒ†ãƒ©ãƒ•ã‚©ãƒ¼ãƒžãƒ¼ã‚º</t>
  </si>
  <si>
    <t>Texas Chainsaw 3D</t>
  </si>
  <si>
    <t>TharnType the series: Season 2 // TharnType the Series à¹€à¸à¸¥à¸µà¸¢à¸”à¸™à¸±à¸à¸¡à¸²à¹€à¸›à¹‡à¸™à¸—à¸µà¹ˆà¸£à¸±à¸à¸à¸±à¸™à¸‹à¸°à¸”à¸µà¹†: à¸‹à¸µà¸‹à¸±à¹ˆà¸™ 2</t>
  </si>
  <si>
    <t>That Demon Within // é­”è­¦</t>
  </si>
  <si>
    <t>Thatâ€™s My Time with David Letterman: Season 1</t>
  </si>
  <si>
    <t>The 36th Chamber of Shaolin // å°‘æž—ä¸‰åå…­æˆ¿</t>
  </si>
  <si>
    <t>The Accidental Husband</t>
  </si>
  <si>
    <t>The Accidental Spy (2001)</t>
  </si>
  <si>
    <t>The African Doctor // Bienvenue Ã  Marly Gomont</t>
  </si>
  <si>
    <t>The African Queen</t>
  </si>
  <si>
    <t>The Age of Blood // ì—­ëª¨ - ë°˜ëž€ì˜ ì‹œëŒ€</t>
  </si>
  <si>
    <t>The Amazing Praybeyt Benjamin</t>
  </si>
  <si>
    <t>The American Meme</t>
  </si>
  <si>
    <t>The Ancestral // BÃ³ng Ä‘Ã¨</t>
  </si>
  <si>
    <t>The Ancient Magus' Bride: Those Awaiting a Star (OVA) // é­”æ³•ä½¿ã„ã®å«: æ˜Ÿå¾…ã¤ã²ã¨ (OVA)</t>
  </si>
  <si>
    <t>The Annulment</t>
  </si>
  <si>
    <t>The Armstrong Lie</t>
  </si>
  <si>
    <t>The Arrival (1996)</t>
  </si>
  <si>
    <t>The Art of Self-Defense</t>
  </si>
  <si>
    <t>The Attorney // ë³€í˜¸ì¸</t>
  </si>
  <si>
    <t>The Auschwitz Report</t>
  </si>
  <si>
    <t>The Autopsy of Jane Doe</t>
  </si>
  <si>
    <t>The Baader Meinhof Complex // Baader Meinhof Komplex, Der</t>
  </si>
  <si>
    <t>The Baby Sitters Club (1995)</t>
  </si>
  <si>
    <t>The Bachelor // Bachelor 1</t>
  </si>
  <si>
    <t>The Bachelor 2 // Bachelor 2</t>
  </si>
  <si>
    <t>The Bachelor 3 // Bachelor 3</t>
  </si>
  <si>
    <t>The Bad Education Movie</t>
  </si>
  <si>
    <t>The Bad Family // La mala familia</t>
  </si>
  <si>
    <t>The Beast Stalker // è¨¼äºº // è¯äºº</t>
  </si>
  <si>
    <t>The Beginning of Life</t>
  </si>
  <si>
    <t>The Big Boss: A 21st Century Criminal: Season 1</t>
  </si>
  <si>
    <t>The Big Slime Movie // De Grote Slijmfilm</t>
  </si>
  <si>
    <t>The Biggest Little Farm</t>
  </si>
  <si>
    <t>The Billionaire // Top Secret à¸§à¸±à¸¢à¸£à¸¸à¹ˆà¸™à¸žà¸±à¸™à¸¥à¹‰à¸²à¸™</t>
  </si>
  <si>
    <t>The Black Balloon</t>
  </si>
  <si>
    <t>The Black Godfather</t>
  </si>
  <si>
    <t>The Blue Sky You Have Lost // å›ãŒè½ã¨ã—ãŸé’ç©º</t>
  </si>
  <si>
    <t>The Blues Brothers</t>
  </si>
  <si>
    <t>The Bodyguard // à¸šà¸­à¸”à¸µà¹‰à¸à¸²à¸£à¹Œà¸”à¸«à¸™à¹‰à¸²à¹€à¸«à¸¥à¸µà¹ˆà¸¢à¸¡</t>
  </si>
  <si>
    <t>The Bodyguard 2 // à¸šà¸­à¸”à¸µà¹‰à¸à¸²à¸£à¹Œà¸”à¸«à¸™à¹‰à¸²à¹€à¸«à¸¥à¸µà¹ˆà¸¢à¸¡ 2</t>
  </si>
  <si>
    <t>The Borgias (2011): Season 2</t>
  </si>
  <si>
    <t>The Borgias (2011): Season 3</t>
  </si>
  <si>
    <t>The Borrowers (1997)</t>
  </si>
  <si>
    <t>The Breakup Playlist</t>
  </si>
  <si>
    <t>The Bridge (2017)</t>
  </si>
  <si>
    <t>The Brothers Grimm</t>
  </si>
  <si>
    <t>The Bucket List</t>
  </si>
  <si>
    <t>The Burning Sea // NordsjÃ¸en</t>
  </si>
  <si>
    <t>The Butler // Kamerdyner</t>
  </si>
  <si>
    <t>The Butterfly's Dream // Kelebegin rÃ¼yasi</t>
  </si>
  <si>
    <t>The Calm Beyond</t>
  </si>
  <si>
    <t>The Camp // Tabara</t>
  </si>
  <si>
    <t>The Case Study of Vanitas: Season 1 // ãƒ´ã‚¡ãƒ‹ã‚¿ã‚¹ã®æ‰‹è¨˜: ã‚·ãƒ¼ã‚ºãƒ³1</t>
  </si>
  <si>
    <t>The Chambermaid // SluÅ¾ka</t>
  </si>
  <si>
    <t>The Chaser // ì¶”ê²©ìž</t>
  </si>
  <si>
    <t>The Cheese Sisters // à¹€à¸”à¸­à¸° à¸Šà¸µà¸ª à¸‹à¸´à¸ªà¹€à¸•à¸­à¸£à¹Œ</t>
  </si>
  <si>
    <t>The Chef of South Polar // å—æ¥µæ–™ç†äºº</t>
  </si>
  <si>
    <t>The Chronicles of Evil // ì•…ì˜ ì—°ëŒ€ê¸°</t>
  </si>
  <si>
    <t>The Classic // í´ëž˜ì‹</t>
  </si>
  <si>
    <t>The Client // ì˜ë¢°ì¸</t>
  </si>
  <si>
    <t>The Code (2009)</t>
  </si>
  <si>
    <t>The Comedy Lineup: Part 1</t>
  </si>
  <si>
    <t>The Concubine // í›„ê¶ï¼šì œì™•ì˜ ì²©</t>
  </si>
  <si>
    <t>The Coroner (2019): Season 1</t>
  </si>
  <si>
    <t>The Coroner (2019): Season 3</t>
  </si>
  <si>
    <t>The Crime // Ø§Ù„Ø¬Ø±ÙŠÙ…Ø©</t>
  </si>
  <si>
    <t>The Crimson Rivers // Les RiviÃ¨res Pourpres</t>
  </si>
  <si>
    <t>The Curious Creations of Christine McConnell: Season 1</t>
  </si>
  <si>
    <t>The Deal // ì‚´ì¸ì˜ë¢°</t>
  </si>
  <si>
    <t>The Debt (2010)</t>
  </si>
  <si>
    <t>The Deep (2015): Season 2</t>
  </si>
  <si>
    <t>The Defiant Ones: Limited Series</t>
  </si>
  <si>
    <t>The Devil's Forest // Jengka</t>
  </si>
  <si>
    <t>The Devil's Path // å‡¶æ‚ª</t>
  </si>
  <si>
    <t>The Dirty Picture // à¤¡à¤°à¥à¤Ÿà¥€ à¤ªà¤¿à¤•à¥à¤šà¤°</t>
  </si>
  <si>
    <t>The Dissident</t>
  </si>
  <si>
    <t>The Divine Other // Der gÃ¶ttliche Andere</t>
  </si>
  <si>
    <t>The Dog Rescuers: Season 4</t>
  </si>
  <si>
    <t>The Dressmaker (2015)</t>
  </si>
  <si>
    <t>The Duchess (2008)</t>
  </si>
  <si>
    <t>The Dude In Me // ë‚´ì•ˆì˜ ê·¸ë†ˆ</t>
  </si>
  <si>
    <t>The Eagle (2011)</t>
  </si>
  <si>
    <t>The Eddy: Limited Series</t>
  </si>
  <si>
    <t>The Edge of Democracy // Democracia em Vertigem</t>
  </si>
  <si>
    <t>The Even Bigger Slime Movie // De Nog Grotere Slijmfilm</t>
  </si>
  <si>
    <t>The Executioner and Her Way of Life: Season 1 // å‡¦åˆ‘å°‘å¥³ã®ç”Ÿãã‚‹é“ (ãƒãƒ¼ã‚¸ãƒ³ãƒ­ãƒ¼ãƒ‰): ã‚·ãƒ¼ã‚ºãƒ³1</t>
  </si>
  <si>
    <t>The Falls // ç€‘å¸ƒ</t>
  </si>
  <si>
    <t>The Family Man (2000)</t>
  </si>
  <si>
    <t>The Famous Five 4 // FÃ¼nf Freunde 4</t>
  </si>
  <si>
    <t>The Fanatic</t>
  </si>
  <si>
    <t>The Figurine (Araromire)</t>
  </si>
  <si>
    <t>The Files of Young Kindaichi Special // é‡‘ç”°ä¸€å°‘å¹´ã®äº‹ä»¶ç°¿ ã‚¹ãƒšã‚·ãƒ£ãƒ«</t>
  </si>
  <si>
    <t>The Final Girls</t>
  </si>
  <si>
    <t>The Flower of My Secret // La flor de mi secreto</t>
  </si>
  <si>
    <t>The Forest of Love // æ„›ãªãæ£®ã§å«ã¹</t>
  </si>
  <si>
    <t>The Forest of Love: Deep Cut: Limited Series // æ„›ãªãæ£®ã§å«ã¹ : Deep Cut: ãƒªãƒŸãƒ†ãƒƒãƒ‰ã‚·ãƒªãƒ¼ã‚º</t>
  </si>
  <si>
    <t>The French Kissers // Les beaux gosses</t>
  </si>
  <si>
    <t>The Fresh Prince of Bel-Air: Season 5</t>
  </si>
  <si>
    <t>The Fresh Prince of Bel-Air: Season 6</t>
  </si>
  <si>
    <t>The Frighteners</t>
  </si>
  <si>
    <t>The Front Line // ê³ ì§€ì „</t>
  </si>
  <si>
    <t>The Funeral Director</t>
  </si>
  <si>
    <t>The Future Diary: Season 1 // æœªæ¥æ—¥è¨˜: ã‚·ãƒ¼ã‚ºãƒ³1</t>
  </si>
  <si>
    <t>The Gallows Act II</t>
  </si>
  <si>
    <t>The Game // A jÃ¡tszma</t>
  </si>
  <si>
    <t>The Gangster // à¸­à¸±à¸™à¸˜à¸žà¸²à¸¥</t>
  </si>
  <si>
    <t>The Girl Allergic to Wi-Fi // Ang Babaeng Allergic sa Wi-Fi</t>
  </si>
  <si>
    <t>The Girl from Paris // Une hirondelle a fait le printemps</t>
  </si>
  <si>
    <t>The Girl in the Fog // La ragazza nella nebbia</t>
  </si>
  <si>
    <t>The Goldfinch</t>
  </si>
  <si>
    <t>The Great Beauty // La grande bellezza</t>
  </si>
  <si>
    <t>The Great Canadian Baking Show: Season 5</t>
  </si>
  <si>
    <t>The Great Chinese Beans // ÙÙˆÙ„ Ø§Ù„ØµÙŠÙ† Ø§Ù„Ø¹Ø¸ÙŠÙ…</t>
  </si>
  <si>
    <t>The Great Magician // å¤§é­”è¡“å¸« // å¤§é­”æœ¯å¸ˆ</t>
  </si>
  <si>
    <t>The Group With No Goals // AmacÄ± Olmayan Grup</t>
  </si>
  <si>
    <t>The Grudge (2004)</t>
  </si>
  <si>
    <t>The Gruffalo</t>
  </si>
  <si>
    <t>The Guardian // ThiÃªn tháº§n há»™ má»‡nh</t>
  </si>
  <si>
    <t>The Haunting of Sharon Tate</t>
  </si>
  <si>
    <t>The Hollars</t>
  </si>
  <si>
    <t>The Holy Man 3 // à¸«à¸¥à¸§à¸‡à¸žà¸µà¹ˆà¹€à¸—à¹ˆà¸‡ 3</t>
  </si>
  <si>
    <t>The Host (2013)</t>
  </si>
  <si>
    <t>The Iceman</t>
  </si>
  <si>
    <t>The Infiltrator</t>
  </si>
  <si>
    <t>The Ingenuity of the Househusband: Season 1 // æ¥µå·¥å¤«é“: ã‚·ãƒ¼ã‚ºãƒ³1</t>
  </si>
  <si>
    <t>The Inspection</t>
  </si>
  <si>
    <t>The Iron Squad: Season 1 // ê°•ì² ë¶€ëŒ€: ì‹œì¦Œ1</t>
  </si>
  <si>
    <t>The Joel McHale Show with Joel McHale: Season 1 Part 1</t>
  </si>
  <si>
    <t>The Joel McHale Show with Joel McHale: Season 1 Part 2</t>
  </si>
  <si>
    <t>The K-chicken War: Season 1 // ëŒ€í•œë¯¼êµ­ ì¹˜í‚¨ëŒ€ì „: ì‹œì¦Œ 1</t>
  </si>
  <si>
    <t>The K.E.OP/S System // El sistema K.E.O.P/S</t>
  </si>
  <si>
    <t>The Killing: Season 2 // Forbrydelsen: SÃ¦son 2</t>
  </si>
  <si>
    <t>The Killing: Season 3 // Forbrydelsen: Season 3</t>
  </si>
  <si>
    <t>The Killing of a Sacred Deer</t>
  </si>
  <si>
    <t>The King of Minami Returns: Expose the Scandal! // æ–°ãƒ»ãƒŸãƒŠãƒŸã®å¸çŽ‹ï½žã‚¹ã‚­ãƒ£ãƒ³ãƒ€ãƒ«ã‚’æš´ã‘! éŠ€æ¬¡éƒŽã«è¨—ã•ã‚ŒãŸéºè¨€ï½ž</t>
  </si>
  <si>
    <t>The Knight of Shadows: Between Yin and Yang // ç¥žæŽ¢è’²æ¾é½¡ä¹‹è˜­è‹¥ä»™è¹¤ // ç¥žæŽ¢è’²æ¾é¾„ä¹‹å…°è‹¥ä»™è¸ª</t>
  </si>
  <si>
    <t>The Land // Kraj</t>
  </si>
  <si>
    <t>The Last Blockbuster</t>
  </si>
  <si>
    <t>The Last House on Cemetery Lane</t>
  </si>
  <si>
    <t>The Last Princess // ë•í˜œì˜¹ì£¼</t>
  </si>
  <si>
    <t>The Least Expected Day: Inside the Movistar Team 2019: Season 2 // El dÃ­a menos pensado: Season 2</t>
  </si>
  <si>
    <t>The Least Expected Day: Inside the Movistar Team 2019: Season 3 // El dÃ­a menos pensado: Temporada 3</t>
  </si>
  <si>
    <t>The Legacy: Season 1 // Arvingerne: SÃ¦son 1</t>
  </si>
  <si>
    <t>The Legacy of Dr. Death: Black File // ãƒ‰ã‚¯ã‚¿ãƒ¼ãƒ»ãƒ‡ã‚¹ã®éºç”£ï¼BLACK FILEï¼</t>
  </si>
  <si>
    <t>The Lesson: Season 1 // ×©×¢×ª ××¤×¡: Season 1</t>
  </si>
  <si>
    <t>The Lies She Loved // å˜˜ã‚’æ„›ã™ã‚‹å¥³</t>
  </si>
  <si>
    <t>The Light Between Oceans</t>
  </si>
  <si>
    <t>The Little Switzerland // La PequeÃ±a Suiza</t>
  </si>
  <si>
    <t>The Lives of Others // Das Leben der Anderen</t>
  </si>
  <si>
    <t>The Lost Son</t>
  </si>
  <si>
    <t>The Love Account // Hesapta Ask</t>
  </si>
  <si>
    <t>The Majestic Life of Queen Elizabeth II</t>
  </si>
  <si>
    <t>The Making of an Ordinary Woman // ä¿—å¥³é¤Šæˆè¨˜</t>
  </si>
  <si>
    <t>The Man from Snowy River</t>
  </si>
  <si>
    <t>The Man on the Other Side</t>
  </si>
  <si>
    <t>The Man Standing Next // ë‚¨ì‚°ì˜ ë¶€ìž¥ë“¤</t>
  </si>
  <si>
    <t>The Many Faces of Ito: Season 1 // ä¼Šè—¤ãã‚“ A to E: ã‚·ãƒ¼ã‚ºãƒ³1</t>
  </si>
  <si>
    <t>The Men Who Stare at Goats</t>
  </si>
  <si>
    <t>The Method // El MÃ©todo</t>
  </si>
  <si>
    <t>The Method of Repulsing the Dove // é³©ã®æ’ƒé€€æ³•</t>
  </si>
  <si>
    <t>The Millions</t>
  </si>
  <si>
    <t>The Mole (2001): Season 4</t>
  </si>
  <si>
    <t>The Mole Song: Undercover Agent Reiji // åœŸç«œã®å”„ æ½œå…¥æœæŸ»å®˜REIJI</t>
  </si>
  <si>
    <t>The Most Difficult Romance: Season 1 // ä¸–ç•Œä¸€é›£ã—ã„æ‹: ã‚·ãƒ¼ã‚ºãƒ³1</t>
  </si>
  <si>
    <t>The Name of the Rose</t>
  </si>
  <si>
    <t>The Natural</t>
  </si>
  <si>
    <t>The New One: Season 1 // ÐÐ¾Ð²ÐµÐ½ÑŒÐºÐ°: Ð¡ÐµÐ·Ð¾Ð½ 1</t>
  </si>
  <si>
    <t>The New Prince of Tennis: U-17 World Cup // æ–°ãƒ†ãƒ‹ã‚¹ã®çŽ‹å­æ§˜: U-17 WORLD CUP</t>
  </si>
  <si>
    <t>The Nightingale (2018)</t>
  </si>
  <si>
    <t>The Nightsiren // Svetlonoc</t>
  </si>
  <si>
    <t>The O.C.: Season 1</t>
  </si>
  <si>
    <t>The Other One: The Long Strange Trip of Bob Weir</t>
  </si>
  <si>
    <t>The Outlaws // ë²”ì£„ë„ì‹œ</t>
  </si>
  <si>
    <t>The Paper Tigers</t>
  </si>
  <si>
    <t>The Peacemaker (1997)</t>
  </si>
  <si>
    <t>The Penalty</t>
  </si>
  <si>
    <t>The People vs. Larry Flynt</t>
  </si>
  <si>
    <t>The Personal History of David Copperfield</t>
  </si>
  <si>
    <t>The Phantom of the Opera at the Royal Albert Hall</t>
  </si>
  <si>
    <t>The Pirates // í•´ì : ë°”ë‹¤ë¡œ ê°„ ì‚°ì </t>
  </si>
  <si>
    <t>The Prenup</t>
  </si>
  <si>
    <t>The Promise // à¹€à¸žà¸·à¹ˆà¸­à¸™..à¸—à¸µà¹ˆà¸£à¸°à¸¥à¸¶à¸</t>
  </si>
  <si>
    <t>The Queen of Black Magic (2019) // Ratu Ilmu Hitam</t>
  </si>
  <si>
    <t>The Real Life of Teachers // La vraie vie des profs</t>
  </si>
  <si>
    <t>The Rebound (2009)</t>
  </si>
  <si>
    <t>The Reckoning (2021)</t>
  </si>
  <si>
    <t>The Resurrection of Gavin Stone</t>
  </si>
  <si>
    <t>The Road (2009)</t>
  </si>
  <si>
    <t>The Road to Red Restaurants List: Season 1 // çµ¶ãƒ¡ã‚·ãƒ­ãƒ¼ãƒ‰: ã‚·ãƒ¼ã‚ºãƒ³1</t>
  </si>
  <si>
    <t>The Rocket Angels // à¸šà¸±à¹‰à¸‡à¹„à¸Ÿà¸ªà¹„à¸¥à¹€à¸”à¸­à¸£à¹Œ</t>
  </si>
  <si>
    <t>The Romance of Hua Rong: Season 1 // ä¸€å¤œæ–°å¨˜: ç¬¬ 1 å­£</t>
  </si>
  <si>
    <t>The Ryan White Story</t>
  </si>
  <si>
    <t>The Sacrifice: Season 1 // Sacrificiul: Sezon 1</t>
  </si>
  <si>
    <t>The Scandalous Four</t>
  </si>
  <si>
    <t>The Scapegoat (2012)</t>
  </si>
  <si>
    <t>The Scent of Blood // L'odore del sangue</t>
  </si>
  <si>
    <t>The Secret Life of Us: Season 1</t>
  </si>
  <si>
    <t>The Secret River: Season 1</t>
  </si>
  <si>
    <t>The Sheriff in Town // ë³´ì•ˆê´€</t>
  </si>
  <si>
    <t>The Sinking Of Van Der Wijck // Tenggelamnya Kapal Van Der Wijck</t>
  </si>
  <si>
    <t>The Snow Walker</t>
  </si>
  <si>
    <t>The Snow White Murder Case // ç™½ã‚†ãå§«æ®ºäººäº‹ä»¶</t>
  </si>
  <si>
    <t>The Soloist (2009)</t>
  </si>
  <si>
    <t>The Spiderâ€™s Web: Britainâ€™s Second Empire</t>
  </si>
  <si>
    <t>The Suicide Forecast // ìˆ˜ìƒí•œ ê³ ê°ë“¤</t>
  </si>
  <si>
    <t>The Suit // Ø§Ù„Ø¨Ø¯Ù„Ø©</t>
  </si>
  <si>
    <t>The Sweet Taste of Salted Bread and Undies // Pan de Salawal</t>
  </si>
  <si>
    <t>The Swordsman // ê²€ê°</t>
  </si>
  <si>
    <t>The Third Party</t>
  </si>
  <si>
    <t>The Thousand Faces of Dunjia // å¥‡é–€éç”²</t>
  </si>
  <si>
    <t>The Ties // Lacci</t>
  </si>
  <si>
    <t>The To Do List</t>
  </si>
  <si>
    <t>The Top Secret: Murder in Mind // ç§˜å¯† THE TOP SECRET</t>
  </si>
  <si>
    <t>The Trader (Sovdagari)</t>
  </si>
  <si>
    <t>The Undateables (2012): Series 5</t>
  </si>
  <si>
    <t>The Undateables (2012): Series 6</t>
  </si>
  <si>
    <t>The Undateables (2012): Series 7</t>
  </si>
  <si>
    <t>The Undateables (2012): Series 8</t>
  </si>
  <si>
    <t>The Undateables (2012): Series 9</t>
  </si>
  <si>
    <t>The Undertaker: Season 3 // Der Bestatter: Staffel 3</t>
  </si>
  <si>
    <t>The Undertaker: Season 4 // Der Bestatter: Staffel 4</t>
  </si>
  <si>
    <t>The United States vs. Billie Holiday</t>
  </si>
  <si>
    <t>The Unknown Saint // Ù…Ø¹Ø¬Ø²Ø© Ø§Ù„Ù‚Ø¯ÙŠØ³ Ø§Ù„Ù…Ø¬Ù‡ÙˆÙ„</t>
  </si>
  <si>
    <t>The Usual Suspects (1995)</t>
  </si>
  <si>
    <t>The Utah Cabin Murders</t>
  </si>
  <si>
    <t>The Valley of a Thousand Hills</t>
  </si>
  <si>
    <t>The Vatican Tapes</t>
  </si>
  <si>
    <t>The Walk (2015)</t>
  </si>
  <si>
    <t>The War Below</t>
  </si>
  <si>
    <t>The War of the Worlds: Season 1</t>
  </si>
  <si>
    <t>The Watermill Princess 2 // Princezna ze mlejna 2</t>
  </si>
  <si>
    <t>The Way He Looks // Hoje Eu Quero Voltar Sozinho</t>
  </si>
  <si>
    <t>The Way We Are // Biz BÃ¶yleyiz</t>
  </si>
  <si>
    <t>The Way We Were: Season 1 // 16 å€‹å¤å¤©: ç¬¬ 1 å­£ // 16 ä¸ªå¤å¤©: ç¬¬ 1 å­£</t>
  </si>
  <si>
    <t>The Wedding Plan // ×œ×¢×‘×•×¨ ××ª ×”×§×™×¨</t>
  </si>
  <si>
    <t>The Wedding Veil Legacy</t>
  </si>
  <si>
    <t>The Western Condominium // Una casa nel cuore</t>
  </si>
  <si>
    <t>The White Masai // Weisse Massai, Die</t>
  </si>
  <si>
    <t>The Wings of the Kirin // éº’éºŸã®ç¿¼ ã€œåŠ‡å ´ç‰ˆãƒ»æ–°å‚è€…ã€œ</t>
  </si>
  <si>
    <t>The Witness // ëª©ê²©ìž</t>
  </si>
  <si>
    <t>The Woman in Black (2012)</t>
  </si>
  <si>
    <t>The World To Come</t>
  </si>
  <si>
    <t>The World's Most Extraordinary Homes: Season 2 Part A</t>
  </si>
  <si>
    <t>The Yeti Adventures</t>
  </si>
  <si>
    <t>The Young and Prodigious T.S. Spivet</t>
  </si>
  <si>
    <t>Thelma (2011)</t>
  </si>
  <si>
    <t>Them // Ils</t>
  </si>
  <si>
    <t>They Came Together</t>
  </si>
  <si>
    <t>Thirst // ë°•ì¥</t>
  </si>
  <si>
    <t>This Could Go Anywhere: Season 1</t>
  </si>
  <si>
    <t>This Earth of Mankind // Bumi Manusia</t>
  </si>
  <si>
    <t>This Lady Called Life</t>
  </si>
  <si>
    <t>Thomas &amp; Friends: Marvelous Machinery: World of Tomorrow</t>
  </si>
  <si>
    <t>Thomas and Friends: Season 19</t>
  </si>
  <si>
    <t>Thomas and Friends: Season 18</t>
  </si>
  <si>
    <t>Three Widows Against The World // Tiga Janda Melawan Dunia</t>
  </si>
  <si>
    <t>Three Wishes for Cinderella // Drei HaselnÃ¼sse fÃ¼r AschenbrÃ¶del</t>
  </si>
  <si>
    <t>Three Wives One Husband: Season 1</t>
  </si>
  <si>
    <t>Thug Life (2017)</t>
  </si>
  <si>
    <t>Tig Notaro Happy To Be Here</t>
  </si>
  <si>
    <t>Time to Dance // à¤Ÿà¤¾à¤‡à¤® à¤Ÿà¥‚ à¤¡à¤¾à¤‚à¤¸</t>
  </si>
  <si>
    <t>Tina</t>
  </si>
  <si>
    <t>Tip the Mouse: Season 2</t>
  </si>
  <si>
    <t>Tiramisu // TiramisÃ¹</t>
  </si>
  <si>
    <t>To Rome With Love (2012)</t>
  </si>
  <si>
    <t>To Save A Ghost // Hayalet Dayi</t>
  </si>
  <si>
    <t>Tokyo Revengers // æ±äº¬ãƒªãƒ™ãƒ³ã‚¸ãƒ£ãƒ¼ã‚º</t>
  </si>
  <si>
    <t>Tokyo Tarareba Girls: Season 1 // æ±äº¬ã‚¿ãƒ©ãƒ¬ãƒå¨˜: ã‚·ãƒ¼ã‚ºãƒ³1</t>
  </si>
  <si>
    <t>Tom Papa Live in New York City</t>
  </si>
  <si>
    <t>Too Young the Hero</t>
  </si>
  <si>
    <t>Top Gear (2003): Season 29</t>
  </si>
  <si>
    <t>Top Gear (2003): Season 30</t>
  </si>
  <si>
    <t>Tornado: Season 1</t>
  </si>
  <si>
    <t>Torrente 3: El protector</t>
  </si>
  <si>
    <t>Total Recall (1990)</t>
  </si>
  <si>
    <t>Touching the Void</t>
  </si>
  <si>
    <t>Tout nous sÃ©pare</t>
  </si>
  <si>
    <t>Tower of God: Season 1 // ì‹ ì˜ íƒ‘ -Tower of God-: ì‹œì¦Œ1</t>
  </si>
  <si>
    <t>Traffic Department // DrogÃ³wka</t>
  </si>
  <si>
    <t>Trailer Park Boys: Xmas Special</t>
  </si>
  <si>
    <t>Trainwreck (2015)</t>
  </si>
  <si>
    <t>Transformers: Cyberverse: Season 4</t>
  </si>
  <si>
    <t>Transporter 2</t>
  </si>
  <si>
    <t>Trauma (2010): Season 1</t>
  </si>
  <si>
    <t>Trauma (2010): Season 2</t>
  </si>
  <si>
    <t>Trauma (2010): Season 3</t>
  </si>
  <si>
    <t>Trauma (2010): Season 4</t>
  </si>
  <si>
    <t>Trauma (2010): Season 5</t>
  </si>
  <si>
    <t>Trauma Center (2019)</t>
  </si>
  <si>
    <t>Travel Man: 48 Hours in...: Season 6</t>
  </si>
  <si>
    <t>Travel Man: 48 Hours in...: Season 8</t>
  </si>
  <si>
    <t>Travel Man: 48 Hours in...: Season 9</t>
  </si>
  <si>
    <t>Trick The Movie: Last Stage // ãƒˆãƒªãƒƒã‚¯åŠ‡å ´ç‰ˆ ãƒ©ã‚¹ãƒˆã‚¹ãƒ†ãƒ¼ã‚¸</t>
  </si>
  <si>
    <t>Trick: The Movie // ãƒˆãƒªãƒƒã‚¯åŠ‡å ´ç‰ˆ</t>
  </si>
  <si>
    <t>Tricky Brains // æ•´è ±å°ˆå®¶ // æ•´è›Šä¸“å®¶</t>
  </si>
  <si>
    <t>True Scary Story -Accident property entertainer-2 // åŠ‡å ´ç‰ˆ ã»ã‚“ã¨ã†ã«ã‚ã£ãŸæ€–ã„è©±ã€œäº‹æ•…ç‰©ä»¶èŠ¸äºº2ã€œ</t>
  </si>
  <si>
    <t>Tughlaq Durbar (Telugu)</t>
  </si>
  <si>
    <t>Tundukkan Playboy Itu: Season 1</t>
  </si>
  <si>
    <t>Tuntematon sotilas: Season 1</t>
  </si>
  <si>
    <t>TV Kindergarten I can do it with Kkoya: Season 1 // TVìœ ì¹˜ì› ê¼¬ì•¼ëž‘ í• ê±°ì•¼: ì‹œì¦Œ1</t>
  </si>
  <si>
    <t>Twelve Legends: Season 1 // åäºŒè­š: ç¬¬ 1 å­£ // åäºŒè°­</t>
  </si>
  <si>
    <t>Twelve Nights: Season 1 // ì—´ë‘ë°¤: ì‹œì¦Œ 1</t>
  </si>
  <si>
    <t>Twinkle Priâ˜†channel: Season 1 // ë°˜ì§ì´ëŠ” í”„ë¦¬â˜†ì±„ë„: ì‹œì¦Œ1</t>
  </si>
  <si>
    <t>Two and a Half Men: Season 12</t>
  </si>
  <si>
    <t>Two for the Money</t>
  </si>
  <si>
    <t>Tyler Perry's Madea's Big Happy Family</t>
  </si>
  <si>
    <t>U Get What U Kiss 2 // Pup-o, mÄƒ! 2: Mireasa nebunÄƒ</t>
  </si>
  <si>
    <t>U Get What U Kiss 3 // Pup-o MA! 3</t>
  </si>
  <si>
    <t>U Turn (2016)</t>
  </si>
  <si>
    <t>Uchimura Summers: Season 1 // å†…æ‘ã•ã¾ã~ãš: ãƒ‡ã‚£ãƒ¬ã‚¯ã‚¿ãƒ¼ã‚ºã‚»ãƒ¬ã‚¯ã‚·ãƒ§ãƒ³</t>
  </si>
  <si>
    <t>Udaan // à¤‰à¤¡à¤¼à¤¾à¤¨</t>
  </si>
  <si>
    <t>Ultimate Beastmaster Germany: No Mercy</t>
  </si>
  <si>
    <t>Ultimate Beastmaster Italy: No Surrender // Ultimate Beastmaster Italia: No Surrender</t>
  </si>
  <si>
    <t>Ulvesommer</t>
  </si>
  <si>
    <t>Uma Maheswara Ugra Roopasya</t>
  </si>
  <si>
    <t>Uma Professora muito maluquinha</t>
  </si>
  <si>
    <t>Un fantastico Via Vai</t>
  </si>
  <si>
    <t>Un'estate ai Caraibi</t>
  </si>
  <si>
    <t>Uncharted Amazon</t>
  </si>
  <si>
    <t>Uncle Naji 2 // Ø§Ù„Ø¹Ù… Ù†Ø§Ø¬ÙŠ</t>
  </si>
  <si>
    <t>Undefeated</t>
  </si>
  <si>
    <t>Under the Sun // Under solen</t>
  </si>
  <si>
    <t>Underworld: Awakening</t>
  </si>
  <si>
    <t>Unforgiven (1992)</t>
  </si>
  <si>
    <t>United (2011)</t>
  </si>
  <si>
    <t>UniteUp!: Season 1</t>
  </si>
  <si>
    <t>Uno di famiglia</t>
  </si>
  <si>
    <t>Unreliable // ç„¡é ¼</t>
  </si>
  <si>
    <t>Unrequited Love: Season 1 // æš—æˆ€æ©˜ç”Ÿæ·®å—: ç¬¬ 1 å­£ // æš—æ‹, æ©˜ç”Ÿæ·®å—</t>
  </si>
  <si>
    <t>Unser SandmÃ¤nnchen: Season 1</t>
  </si>
  <si>
    <t>Untangle // Desenrola</t>
  </si>
  <si>
    <t>Untold Scandal // ìŠ¤ìº”ë“¤ - ì¡°ì„  ë‚¨ë…€ ìƒì—´ì§€ì‚¬</t>
  </si>
  <si>
    <t>Untouchable Lawmen // ì¹˜ì™¸ë²•ê¶Œ</t>
  </si>
  <si>
    <t>Up North (2018)</t>
  </si>
  <si>
    <t>Us Again (2020)</t>
  </si>
  <si>
    <t>Us in the U.S. // Mai stati uniti</t>
  </si>
  <si>
    <t>Vengeance (2022)</t>
  </si>
  <si>
    <t>VeÄÃ­rek</t>
  </si>
  <si>
    <t>Vice (2018)</t>
  </si>
  <si>
    <t>Vicious // Vals</t>
  </si>
  <si>
    <t>Vicky and the Treasure of the Gods</t>
  </si>
  <si>
    <t>Vicky the Viking // Wickie und die starken MÃ¤nner</t>
  </si>
  <si>
    <t>Victim of Beauty</t>
  </si>
  <si>
    <t>Victor &amp; CÃ©lia</t>
  </si>
  <si>
    <t>Vince and Kath and James</t>
  </si>
  <si>
    <t>Violet Evergarden: Recollections // ãƒ´ã‚¡ã‚¤ã‚ªãƒ¬ãƒƒãƒˆãƒ»ã‚¨ãƒ´ã‚¡ãƒ¼ã‚¬ãƒ¼ãƒ‡ãƒ³ ç·é›†ç·¨</t>
  </si>
  <si>
    <t>Violet Evergarden: Special: Extra Episode // ãƒ´ã‚¡ã‚¤ã‚ªãƒ¬ãƒƒãƒˆãƒ»ã‚¨ãƒ´ã‚¡ãƒ¼ã‚¬ãƒ¼ãƒ‡ãƒ³ï¼šã‚¹ãƒšã‚·ãƒ£ãƒ«: Extra Episode</t>
  </si>
  <si>
    <t>Vir Das: For India</t>
  </si>
  <si>
    <t>Visaranai</t>
  </si>
  <si>
    <t>Vivy -Fluorite Eyeâ€™s Song-: Season 1</t>
  </si>
  <si>
    <t>Vizontele Tuuba</t>
  </si>
  <si>
    <t>Vlad the Impaler // Deliler Fatih'in FermanÄ±</t>
  </si>
  <si>
    <t>Voiceless (2020)</t>
  </si>
  <si>
    <t>Volta (2017)</t>
  </si>
  <si>
    <t>W/ Bob &amp; David: Season 1</t>
  </si>
  <si>
    <t>Wacko at Law // çŽ‹ç‰Œè¾¯è­·äºº // çŽ‹ç‰Œè¾©æŠ¤äºº</t>
  </si>
  <si>
    <t>Waiting for Spring // æ˜¥å¾…ã¤åƒ•ã‚‰</t>
  </si>
  <si>
    <t>Waiting... (2005)</t>
  </si>
  <si>
    <t>Wander Darkly</t>
  </si>
  <si>
    <t>Wannabe Courageous // Ø³Ø¨Ø¹ Ø§Ù„Ø¨Ø±Ù…Ø¨Ø©</t>
  </si>
  <si>
    <t>Wasao // ã‚ã•ãŠ</t>
  </si>
  <si>
    <t>Watchmen (2009)</t>
  </si>
  <si>
    <t>Way Back Home // ì§‘ìœ¼ë¡œ ê°€ëŠ” ê¸¸</t>
  </si>
  <si>
    <t>Wazir // à¤µà¤œà¤¼à¥€à¤°</t>
  </si>
  <si>
    <t>We Are Just Not Divorced: Season 1 // ãŸã é›¢å©šã—ã¦ãªã„ã ã‘: ã‚·ãƒ¼ã‚ºãƒ³1</t>
  </si>
  <si>
    <t>We Couldn't Become Adults // ãƒœã‚¯ãŸã¡ã¯ã¿ã‚“ãªå¤§äººã«ãªã‚Œãªã‹ã£ãŸ</t>
  </si>
  <si>
    <t>We Love // ã†ã„ã‚‰ã¶ã€‚</t>
  </si>
  <si>
    <t>We Own the Night</t>
  </si>
  <si>
    <t>We Were Soldiers</t>
  </si>
  <si>
    <t>We Were There: First Love // åƒ•ç­‰ãŒã„ãŸ å‰ç¯‡</t>
  </si>
  <si>
    <t>We Were There: True Love // åƒ•ç­‰ãŒã„ãŸ å¾Œç¯‡</t>
  </si>
  <si>
    <t>Wedded, Worried, Wearied // Sakal, Sakali, Saklolo</t>
  </si>
  <si>
    <t>Weissensee: Season 1</t>
  </si>
  <si>
    <t>Weissensee: Season 2</t>
  </si>
  <si>
    <t>Weissensee: Season 3</t>
  </si>
  <si>
    <t>Weissensee: Season 4</t>
  </si>
  <si>
    <t>Welcome to the Sticks // Bienvenue chez les Ch'tis</t>
  </si>
  <si>
    <t>Werewolves Within</t>
  </si>
  <si>
    <t>What A Party! // A Noite da Virada</t>
  </si>
  <si>
    <t>What Killed the Ice Age Giants? // Das EiszeitrÃ¤tsel - Warum starben die Riesentiere aus?</t>
  </si>
  <si>
    <t>What the Love! with Karan Johar: Season 1</t>
  </si>
  <si>
    <t>What We Leave Behind // Lo que dejamos atrÃ¡s</t>
  </si>
  <si>
    <t>Whatcha Wearin'? // ë‚˜ì˜ PS íŒŒíŠ¸ë„ˆ</t>
  </si>
  <si>
    <t>Whatsoeverly // Qualunquemente</t>
  </si>
  <si>
    <t>Wheat Grain // BuÄŸday Tanesi</t>
  </si>
  <si>
    <t>Whistleblower // ä¸ƒã¤ã®ä¼šè­°</t>
  </si>
  <si>
    <t>Who Finds a Friend Finds a Treasure // Chi trova un amico trova un tesoro</t>
  </si>
  <si>
    <t>Who Likes My Follower?: Season 1 // Â¿A quiÃ©n le gusta mi follower?: Season 1</t>
  </si>
  <si>
    <t>Who Would You Take to a Deserted Island? // Â¿A quiÃ©n te llevarÃ­as a una isla desierta?</t>
  </si>
  <si>
    <t>Why Not! // Dlaczego nie!</t>
  </si>
  <si>
    <t>Wild and Free</t>
  </si>
  <si>
    <t>Wild Dog (Tamil)</t>
  </si>
  <si>
    <t>Wild Little Love</t>
  </si>
  <si>
    <t>Wild Wild Quiz // ì™€ì¼ë“œ ì™€ì¼ë“œ í€´ì¦ˆ</t>
  </si>
  <si>
    <t>Wild Wild West</t>
  </si>
  <si>
    <t>Will You Marry</t>
  </si>
  <si>
    <t>Winchester</t>
  </si>
  <si>
    <t>Winter Dream // WygraÄ‡ Marzenia</t>
  </si>
  <si>
    <t>Winter on Fire: Ukraine's Fight for Freedom</t>
  </si>
  <si>
    <t>Wish You Were Here (2012)</t>
  </si>
  <si>
    <t>Wolf // BÃ¶rÃ¼</t>
  </si>
  <si>
    <t>Wolf Creek (2005)</t>
  </si>
  <si>
    <t>Wolf Girl &amp; Black Prince // ã‚ªã‚ªã‚«ãƒŸå°‘å¥³ã¨é»’çŽ‹å­</t>
  </si>
  <si>
    <t>Women on the Verge of a Nervous Breakdown // Mujeres al borde de un ataque de nervios</t>
  </si>
  <si>
    <t>Wonder Boy // Wonder Boy: Olivier Rousteing, nÃ© sous X</t>
  </si>
  <si>
    <t>Wonderful Nightmare // ë¯¸ì“° ì™€ì´í”„</t>
  </si>
  <si>
    <t>Woozle and Pip in Search of the Scallywagger! // Woezel &amp; Pip: De Film</t>
  </si>
  <si>
    <t>World War A: Aliens Invade Earth // Aliens - E.T.s gefÃ¤hrliche BrÃ¼der</t>
  </si>
  <si>
    <t>Worn Stories: Limited Series</t>
  </si>
  <si>
    <t>Wotakoi: Love is Hard for Otaku // ãƒ²ã‚¿ã‚¯ã«æ‹ã¯é›£ã—ã„</t>
  </si>
  <si>
    <t>Wrong Turn (2021)</t>
  </si>
  <si>
    <t>Wyatt Earp</t>
  </si>
  <si>
    <t>XOXO</t>
  </si>
  <si>
    <t>XXY</t>
  </si>
  <si>
    <t>Yeh Ballet // à¤¯à¥‡ à¤¬à¥ˆà¤²à¥‡</t>
  </si>
  <si>
    <t>Yokame no semi // å…«æ—¥ç›®ã®è‰</t>
  </si>
  <si>
    <t>Yoko (2012)</t>
  </si>
  <si>
    <t>Yoshimoto Shinkigeki: Season 1 // ã‚ˆã—ã‚‚ã¨æ–°å–œåŠ‡: ã‚·ãƒ¼ã‚ºãƒ³1</t>
  </si>
  <si>
    <t>You're Everything To Me // Sen Benim HerÅžeyimsin</t>
  </si>
  <si>
    <t>Young &amp; Dangerous 3 // å¤æƒ‘ä»” 3 ä¹‹éš»æ‰‹é®å¤© // å¤æƒ‘ä»” 3 ä¹‹åªæ‰‹é®å¤©</t>
  </si>
  <si>
    <t>Your Highness (2011)</t>
  </si>
  <si>
    <t>Your lie in April: Season 1 // å››æœˆã¯å›ã®å˜˜: ã‚·ãƒ¼ã‚ºãƒ³1</t>
  </si>
  <si>
    <t>Your Tales of the Unusual: Season 1 // ä¸–ã«ã‚‚å¥‡å¦™ãªå›ç‰©èªž: ã‚·ãƒ¼ã‚ºãƒ³1</t>
  </si>
  <si>
    <t>Yours Fatefully: Season 1 // å­¤ç”·å¯¡å¥³: ç¬¬ 1 å­£</t>
  </si>
  <si>
    <t>Yowamushi Pedal (2020) // å¼±è™«ãƒšãƒ€ãƒ«</t>
  </si>
  <si>
    <t>Yu-Gi-Oh!: Season 3 // éŠâ˜†æˆ¯â˜†çŽ‹ãƒ‡ãƒ¥ã‚¨ãƒ«ãƒ¢ãƒ³ã‚¹ã‚¿ãƒ¼ã‚º: ä¹ƒäºœ(ãƒŽã‚¢)ç·¨</t>
  </si>
  <si>
    <t>Yu-Gi-Oh!: Season 4 // éŠâ˜†æˆ¯â˜†çŽ‹ãƒ‡ãƒ¥ã‚¨ãƒ«ãƒ¢ãƒ³ã‚¹ã‚¿ãƒ¼ã‚º: ãƒãƒˆãƒ«ã‚·ãƒ†ã‚£ç·¨(å¾Œç·¨)</t>
  </si>
  <si>
    <t>Yuri MarÃ§al: Honest Mistake // Yuri MarÃ§al: Ledo Engano</t>
  </si>
  <si>
    <t>Yuva // à¤¯à¥à¤µà¤¾</t>
  </si>
  <si>
    <t>Zatch Bell!: Season 3 // é‡‘è‰²ã®ã‚¬ãƒƒã‚·ãƒ¥ãƒ™ãƒ«!!: ç¬¬3éƒ¨</t>
  </si>
  <si>
    <t>ZeroZeroZero: Season 1</t>
  </si>
  <si>
    <t>Zip &amp; Zap and the Marble Gang // Zipi y Zape y el club de la canica</t>
  </si>
  <si>
    <t>Zoolander 2</t>
  </si>
  <si>
    <t>Â¿QuÃ© le dijiste a Dios?</t>
  </si>
  <si>
    <t>Ã‡akallarla Dans 4</t>
  </si>
  <si>
    <t>Ã‡algÄ± Ã‡engi Ä°kimiz</t>
  </si>
  <si>
    <t>Ã‰rase una vez en Euskadi</t>
  </si>
  <si>
    <t>ÄŒertoviny</t>
  </si>
  <si>
    <t>Å˜achanda</t>
  </si>
  <si>
    <t>Åžekerpare</t>
  </si>
  <si>
    <t>Ø­ÙƒØ§ÙŠØ§Øª Ø¨Ù†Ø§Øª Ø§Ù„Ø¬Ø²Ø¡ Ù¡: Season 1</t>
  </si>
  <si>
    <t>ë‘ë‹¤ë‹¤ì¿µ: Season 3</t>
  </si>
  <si>
    <t>ë ˆë“œìŠˆì¦ˆ</t>
  </si>
  <si>
    <t>í‘œì </t>
  </si>
  <si>
    <t>#Selfie (2014)</t>
  </si>
  <si>
    <t>1,00,000</t>
  </si>
  <si>
    <t>10 Promises to My Dog // çŠ¬ã¨ç§ã®10ã®ç´„æŸ</t>
  </si>
  <si>
    <t>10 Rules for Falling in Love // 10 regole per fare innamorare</t>
  </si>
  <si>
    <t>100% Coco</t>
  </si>
  <si>
    <t>100% Coco New York</t>
  </si>
  <si>
    <t>100% Halal</t>
  </si>
  <si>
    <t>10x10</t>
  </si>
  <si>
    <t>12 Suicidal Teens // åäºŒäººã®æ­»ã«ãŸã„å­ã©ã‚‚ãŸã¡</t>
  </si>
  <si>
    <t>13 Reasons Why: Beyond the Reasons: Season 1</t>
  </si>
  <si>
    <t>13 Reasons Why: Beyond the Reasons: Season 3</t>
  </si>
  <si>
    <t>13: Game of Death // 13 à¹€à¸à¸¡à¸ªà¸¢à¸­à¸‡</t>
  </si>
  <si>
    <t>15 Minutes (2001)</t>
  </si>
  <si>
    <t>2 Coelhos</t>
  </si>
  <si>
    <t>2.43: Seiin High School Boys Volleyball Team: Season 1 // 2.43 æ¸…é™°é«˜æ ¡ç”·å­ãƒãƒ¬ãƒ¼éƒ¨: ã‚·ãƒ¼ã‚ºãƒ³1</t>
  </si>
  <si>
    <t>200 Meters // Ù¢Ù Ù  Ù…ØªØ±</t>
  </si>
  <si>
    <t>2020 Trot Awards // 2020 íŠ¸ë¡¯ ì–´ì›Œì¦ˆ</t>
  </si>
  <si>
    <t>21 Grams</t>
  </si>
  <si>
    <t>26 Years // 26ë…„</t>
  </si>
  <si>
    <t>3 Days to Forever // 3 Hari Untuk Selamanya</t>
  </si>
  <si>
    <t>3 Days to Kill</t>
  </si>
  <si>
    <t>3 Â½ Stunden</t>
  </si>
  <si>
    <t>30 Jours Max</t>
  </si>
  <si>
    <t>30 Minute Workouts: Volume 2</t>
  </si>
  <si>
    <t>3Grapes // 3Bobule</t>
  </si>
  <si>
    <t>40-Love</t>
  </si>
  <si>
    <t>438 dagar</t>
  </si>
  <si>
    <t>44 Hours //</t>
  </si>
  <si>
    <t>48 Christmas Wishes</t>
  </si>
  <si>
    <t>49 Days with a Merman // æˆ‘å®¶æµ´ç¼¸çš„äºŒä¸‰äº‹</t>
  </si>
  <si>
    <t>4N1K (2017)</t>
  </si>
  <si>
    <t>4N1K DÃ¼ÄŸÃ¼n</t>
  </si>
  <si>
    <t>4th Republic</t>
  </si>
  <si>
    <t>5 Fingers for Marseilles</t>
  </si>
  <si>
    <t>5 Star Christmas // Natale a 5 stelle</t>
  </si>
  <si>
    <t>54 Hours: Season 1 // Gladbeck: Season 1</t>
  </si>
  <si>
    <t>5Gang // 5Gang: Un altfel de CrÄƒciun</t>
  </si>
  <si>
    <t>6 Below: Miracle on the Mountain</t>
  </si>
  <si>
    <t>7 Emotions // 7 UczuÄ‡</t>
  </si>
  <si>
    <t>7 Minutes // 7 minut</t>
  </si>
  <si>
    <t>7 rzeczy, ktÃ³rych nie wiecie o facetach</t>
  </si>
  <si>
    <t>7 Vidas: Season 2</t>
  </si>
  <si>
    <t>7 Vidas: Season 7</t>
  </si>
  <si>
    <t>700 Days of Battle: Us vs. the Police // ã¼ããŸã¡ã¨é§åœ¨ã•ã‚“ã®ï¼—ï¼ï¼æ—¥æˆ¦äº‰</t>
  </si>
  <si>
    <t>88 Minutes</t>
  </si>
  <si>
    <t>9 (2009)</t>
  </si>
  <si>
    <t>90ML (Telugu) (2019)</t>
  </si>
  <si>
    <t>99 Homes</t>
  </si>
  <si>
    <t>99 Nama Cinta</t>
  </si>
  <si>
    <t>9to5: The Story of a Movement</t>
  </si>
  <si>
    <t>A Banana? At This Time of Night? // ã“ã‚“ãªå¤œæ›´ã‘ã«ãƒãƒŠãƒŠã‹ã‚ˆ æ„›ã—ãå®Ÿè©±</t>
  </si>
  <si>
    <t>A Beautiful Wife // Una moglie bellissima</t>
  </si>
  <si>
    <t>A Better Life // Une Vie meilleure</t>
  </si>
  <si>
    <t>A Better Tomorrow II // è‹±é›„æœ¬è‰² II // è‹±é›„æœ¬è‰² 2</t>
  </si>
  <si>
    <t>A Better Tomorrow III // è‹±é›„æœ¬è‰² III å¤•é™½ä¹‹æ­Œ // è‹±é›„æœ¬è‰² 3</t>
  </si>
  <si>
    <t>A Bittersweet Life // ë‹¬ì½¤í•œ ì¸ìƒ</t>
  </si>
  <si>
    <t>A Boy Name Flora A: Season 1 // æ¤åŠ‡å ´ï¼šèŠ±ç”²ç”·å­©è½‰å¤§äºº: ç¬¬ 1 å­£ // èŠ±ç”²ç”·å­©è½¬å¤§äºº: ç¬¬ 1 å­£</t>
  </si>
  <si>
    <t>A Boyfriend For My Wife // Un fidanzato per mia moglie</t>
  </si>
  <si>
    <t>A boyfriend for my wife // Um Namorado para Minha Mulher</t>
  </si>
  <si>
    <t>A Christmas Catch</t>
  </si>
  <si>
    <t>A Christmas Wedding // A Natale mi sposo</t>
  </si>
  <si>
    <t>A Company Man // íšŒì‚¬ì›</t>
  </si>
  <si>
    <t>A Dirty Shame</t>
  </si>
  <si>
    <t>A E I O U: A Quick Alphabet of Love // A E I O U - Das schnelle Alphabet der Liebe</t>
  </si>
  <si>
    <t>A EsperanÃ§a Ã© a Ultima que Morre</t>
  </si>
  <si>
    <t>A Faraway Land</t>
  </si>
  <si>
    <t>A Farewell to Ozark</t>
  </si>
  <si>
    <t>A Fine Line // A Fine Line: Summits of my life I</t>
  </si>
  <si>
    <t>A Fist Full of Lead</t>
  </si>
  <si>
    <t>A Fistful of Dollars</t>
  </si>
  <si>
    <t>A Flight Diverted // Ponte AÃ©rea</t>
  </si>
  <si>
    <t>A Gambler's Odyssey 2020 // éº»é›€æ”¾æµªè¨˜2020</t>
  </si>
  <si>
    <t>A Game of Secrets</t>
  </si>
  <si>
    <t>A Good Lawyer's Wife // ë°”ëžŒë‚œê°€ì¡±</t>
  </si>
  <si>
    <t>A Hologram for the King</t>
  </si>
  <si>
    <t>A House of Blocks: Season 1 // æ¤åŠ‡å ´ï¼šç©æœ¨ä¹‹å®¶: ç¬¬ 1 å­£ // ç§¯æœ¨ä¹‹å®¶: ç¬¬ 1 å­£</t>
  </si>
  <si>
    <t>A liberal passion // Una passione sinistra</t>
  </si>
  <si>
    <t>A Little Princess // ê°ìª½ê°™ì€ ê·¸ë…€</t>
  </si>
  <si>
    <t>A Little Reunion: Season 1 // å°æ¬¢å–œ: ç¬¬ä¸€å­£</t>
  </si>
  <si>
    <t>A Lot Like Love (2005)</t>
  </si>
  <si>
    <t>A Man Called Pirate // æµ·è³Šã¨ã‚ˆã°ã‚ŒãŸç”·</t>
  </si>
  <si>
    <t>A Million Little Pieces</t>
  </si>
  <si>
    <t>A Millionaire's First Love // ë°±ë§Œìž¥ìžì˜ ì²«ì‚¬ëž‘</t>
  </si>
  <si>
    <t>A Moody Christmas: Season 1</t>
  </si>
  <si>
    <t>A Morning of Farewell // ã„ã®ã¡ã®åœè»Šå ´</t>
  </si>
  <si>
    <t>A New York Christmas Wedding</t>
  </si>
  <si>
    <t>A Nice Girl Like You</t>
  </si>
  <si>
    <t>A Pelada</t>
  </si>
  <si>
    <t>A Place Called Home (2013)</t>
  </si>
  <si>
    <t>A Princess for Christmas</t>
  </si>
  <si>
    <t>A Queen Is Born: Season 1 // Nasce uma Rainha: Season 1</t>
  </si>
  <si>
    <t>A Rainy Day in New York</t>
  </si>
  <si>
    <t>A Resistance // í•­ê±°: ìœ ê´€ìˆœ ì´ì•¼ê¸°</t>
  </si>
  <si>
    <t>A Royal Winter</t>
  </si>
  <si>
    <t>A Samurai Chronicle // èœ©ãƒŽè¨˜</t>
  </si>
  <si>
    <t>A Secret Affair (2012)</t>
  </si>
  <si>
    <t>A Sense of Humour // Le sens de l'humour</t>
  </si>
  <si>
    <t>A Serious Game // Den allvarsamma leken</t>
  </si>
  <si>
    <t>A Song for You // ç‚ºä½ å”±æƒ…æ­Œ</t>
  </si>
  <si>
    <t>A Stoning in Fulham County</t>
  </si>
  <si>
    <t>A StoryBots Space Adventure</t>
  </si>
  <si>
    <t>A Street Cat Named Bob</t>
  </si>
  <si>
    <t>A Tale of Legendary Libido // ê°€ë£¨ì§€ê¸°</t>
  </si>
  <si>
    <t>A Tale of Three Sisters // KÄ±z KardeÅŸler</t>
  </si>
  <si>
    <t>A Tale of Two Sisters // ìž¥í™”, í™ë ¨</t>
  </si>
  <si>
    <t>A Tiger In Winter // í˜¸ëž‘ì´ë³´ë‹¤ ë¬´ì„œìš´ ê²¨ìš¸ì†ë‹˜</t>
  </si>
  <si>
    <t>A Very Country Christmas</t>
  </si>
  <si>
    <t>A Very Harold &amp; Kumar Christmas</t>
  </si>
  <si>
    <t>A Very Royal Wedding</t>
  </si>
  <si>
    <t>A Werewolf Boy // ëŠ‘ëŒ€ì†Œë…„</t>
  </si>
  <si>
    <t>A Woman of Courage // Felicia Impastato</t>
  </si>
  <si>
    <t>A World Without</t>
  </si>
  <si>
    <t>A World Without Beethoven?</t>
  </si>
  <si>
    <t>A Writer's Odyssey // åˆºæ®ºå°èªªå®¶ // åˆºæ€å°è¯´å®¶</t>
  </si>
  <si>
    <t>A.C.A.B.: All Cops Are Bastards</t>
  </si>
  <si>
    <t>A.K.A Nadia</t>
  </si>
  <si>
    <t>Aakhri Adaalat // à¤†à¤–à¤°à¥€ à¤…à¤¦à¤¾à¤²à¤¤</t>
  </si>
  <si>
    <t>Aashik Awara // à¤†à¤¶à¤¿à¤• à¤†à¤µà¤¾à¤°à¤¾</t>
  </si>
  <si>
    <t>Abboud at Home // Ø¹Ø¨ÙˆØ¯ ÙÙŠ Ø§Ù„Ø¨ÙŠØª</t>
  </si>
  <si>
    <t>About a Girl (2015)</t>
  </si>
  <si>
    <t>Abu Ali // Ø£Ø¨Ùˆ Ø¹Ù„Ù‰</t>
  </si>
  <si>
    <t>Ach du Scheisse!</t>
  </si>
  <si>
    <t>Achados e Perdidos</t>
  </si>
  <si>
    <t>Achoura</t>
  </si>
  <si>
    <t>Acusada</t>
  </si>
  <si>
    <t>Ad Vitam: Season 1</t>
  </si>
  <si>
    <t>Ada Cinta Di SMA</t>
  </si>
  <si>
    <t>Adam Devine: Best Time of Our Lives</t>
  </si>
  <si>
    <t>Adam: His Song Continues</t>
  </si>
  <si>
    <t>Admission</t>
  </si>
  <si>
    <t>Adnan Sempit 2</t>
  </si>
  <si>
    <t>Adolescents // Adolescentes</t>
  </si>
  <si>
    <t>Adore</t>
  </si>
  <si>
    <t>Aduh Bibikku: Season 1</t>
  </si>
  <si>
    <t>Aduh Bibikku: Season 2</t>
  </si>
  <si>
    <t>Advantageous</t>
  </si>
  <si>
    <t>Adventures in Zambezia</t>
  </si>
  <si>
    <t>Affliction // Pulang</t>
  </si>
  <si>
    <t>African America</t>
  </si>
  <si>
    <t>Africano // Ø£ÙØ±ÙŠÙƒØ§Ù†Ùˆ</t>
  </si>
  <si>
    <t>Afrikou na pionyru // Afrika na Pionieri</t>
  </si>
  <si>
    <t>Afro Samurai: Season 1</t>
  </si>
  <si>
    <t>Afrobeats: The Backstory: Season 1</t>
  </si>
  <si>
    <t>After Met You</t>
  </si>
  <si>
    <t>After My Death // ì£„ ë§Žì€ ì†Œë…€</t>
  </si>
  <si>
    <t>After the Sunset</t>
  </si>
  <si>
    <t>Afterlife (2021)</t>
  </si>
  <si>
    <t>Aftermath // Lad de smÃ¥ bÃ¸rn</t>
  </si>
  <si>
    <t>Aftermath // PokÅ‚osie</t>
  </si>
  <si>
    <t>Aftershock // å”å±±å¤§åœ°éœ‡</t>
  </si>
  <si>
    <t>Aftersun</t>
  </si>
  <si>
    <t>Agatha Christie's Endless Night</t>
  </si>
  <si>
    <t>Aggretsuko: We Wish You a Metal Christmas // ã‚¢ã‚°ãƒ¬ãƒƒã‚·ãƒ–çƒˆå­ï¼šWe Wish You a Metal Christmas</t>
  </si>
  <si>
    <t>Ah Boys to Men</t>
  </si>
  <si>
    <t>AI Amok // AIå´©å£Š</t>
  </si>
  <si>
    <t>Ai Uta: My Promise To Nakuhito // æ„›å”„ -ç´„æŸã®ãƒŠã‚¯ãƒ’ãƒˆ-</t>
  </si>
  <si>
    <t>Aika jonka sain</t>
  </si>
  <si>
    <t>Ajami // ×¢×’'×ž×™</t>
  </si>
  <si>
    <t>Akhirat: A Love Story</t>
  </si>
  <si>
    <t>Akudama Drive: Season 1 // ã‚¢ã‚¯ãƒ€ãƒžãƒ‰ãƒ©ã‚¤ãƒ–: ã‚·ãƒ¼ã‚ºãƒ³1</t>
  </si>
  <si>
    <t>Alakada Reloaded</t>
  </si>
  <si>
    <t>Alan Partridge</t>
  </si>
  <si>
    <t>Alan SaldaÃ±a: Locked Up // Alan SaldaÃ±a: Encarcelado</t>
  </si>
  <si>
    <t>Alan SaldaÃ±a: Mi vida de pobre</t>
  </si>
  <si>
    <t>Alas Pati: Hutan Mati</t>
  </si>
  <si>
    <t>Alejandro RiaÃ±o: Especial de stand up</t>
  </si>
  <si>
    <t>AlelÃ­</t>
  </si>
  <si>
    <t>Alessandro Cattelan: One Simple Question: Season 1 // Alessandro Cattelan: una semplice domanda: Stagione 1</t>
  </si>
  <si>
    <t>Alexander (2004)</t>
  </si>
  <si>
    <t>Alibaba Aur 40 Chor // à¤…à¤²à¥€à¤¬à¤¾à¤¬à¤¾ à¤”à¤° 40 à¤šà¥‹à¤°</t>
  </si>
  <si>
    <t>Aline</t>
  </si>
  <si>
    <t>All About Gila // Todo es Gila</t>
  </si>
  <si>
    <t>All About My Mother // Todo sobre mi madre</t>
  </si>
  <si>
    <t>All About My Wife // ë‚´ ì•„ë‚´ì˜ ëª¨ë“  ê²ƒ</t>
  </si>
  <si>
    <t>All Eyes on Him // Ø§Ù„Ù…Ø­Ø·</t>
  </si>
  <si>
    <t>All Good // SaÄŸ Salim</t>
  </si>
  <si>
    <t>All Good 2: Back to Square One // SaÄŸ Salim 2: Sil BaÅŸtan</t>
  </si>
  <si>
    <t>All the Things We Never Said // ç”Ÿãã¡ã‚ƒã£ãŸ</t>
  </si>
  <si>
    <t>All This Mayhem</t>
  </si>
  <si>
    <t>All's Well, End's Well (2009) // å®¶æœ‰å›äº‹ 2009 // å®¶æœ‰å–œäº‹ 2009</t>
  </si>
  <si>
    <t>Aloevera</t>
  </si>
  <si>
    <t>Alone // à¹à¸à¸”</t>
  </si>
  <si>
    <t>Alone: Season 6</t>
  </si>
  <si>
    <t>Aloners // í˜¼ìž ì‚¬ëŠ” ì‚¬ëžŒë“¤</t>
  </si>
  <si>
    <t>Altas Expectativas</t>
  </si>
  <si>
    <t>Alter Me</t>
  </si>
  <si>
    <t>Alvin and the Chipmunks Meet Frankenstein</t>
  </si>
  <si>
    <t>Alzheimer's // Ø²Ù‡Ø§ÙŠÙ…Ø±</t>
  </si>
  <si>
    <t>Amadeus</t>
  </si>
  <si>
    <t>Amalia, la secretaria</t>
  </si>
  <si>
    <t>Amazing Hotels: Life Beyond the Lobby: Season 1</t>
  </si>
  <si>
    <t>Amazones</t>
  </si>
  <si>
    <t>Amensalism: Season 1 // è¦†æ´»: ç¬¬ 1 å­£</t>
  </si>
  <si>
    <t>America, Here We Come! // America, venim!</t>
  </si>
  <si>
    <t>American Beauty</t>
  </si>
  <si>
    <t>American Reunion</t>
  </si>
  <si>
    <t>Amiche da morire</t>
  </si>
  <si>
    <t>Amit Tandon: Family Tandoncies</t>
  </si>
  <si>
    <t>Ammar // Ø¹Ù…Ø§Ø±</t>
  </si>
  <si>
    <t>Amnesty // Amnestie</t>
  </si>
  <si>
    <t>Amok (2017)</t>
  </si>
  <si>
    <t>Amour</t>
  </si>
  <si>
    <t>Amr's in Trouble // Ø§Ø³ØªØ¯Ø¹Ø§Ø¡ ÙˆÙ„ÙŠ Ø¹Ù…Ø±Ùˆ</t>
  </si>
  <si>
    <t>Amra &amp; the Second Marriage // Ø¹Ù…Ø±Ø© ÙˆØ§Ù„Ø¹Ø±Ø³ Ø§Ù„Ø«Ø§Ù†ÙŠ</t>
  </si>
  <si>
    <t>Amrapali // à¤†à¤®à¥à¤°à¤ªà¤¾à¤²à¥€</t>
  </si>
  <si>
    <t>Amrutham Chandamamalo</t>
  </si>
  <si>
    <t>Amsterdam Vice // Baantjer het begin</t>
  </si>
  <si>
    <t>Amy Tan: Unintended Memoir</t>
  </si>
  <si>
    <t>An Angel at My Table</t>
  </si>
  <si>
    <t>An Anthology of Feelings // Antologi Rasa</t>
  </si>
  <si>
    <t>An Ethics Lesson // ë¶„ë…¸ì˜ ìœ¤ë¦¬í•™</t>
  </si>
  <si>
    <t>An Incurable Case of Love: Season 1 // æ‹ã¯ã¤ã¥ãã‚ˆã©ã“ã¾ã§ã‚‚: ã‚·ãƒ¼ã‚ºãƒ³1</t>
  </si>
  <si>
    <t>An Unremarkable Christmas // Chichipatos: Â¡QuÃ© chimba de Navidad!</t>
  </si>
  <si>
    <t>Anaconda - Silent Killer // Anakonda â€“ In der Welt der WÃ¼rgeschlange</t>
  </si>
  <si>
    <t>Anak Bulan</t>
  </si>
  <si>
    <t>And Breathe Normally // AndiÃ° eÃ°lilega</t>
  </si>
  <si>
    <t>AndrÃ© &amp; his olive tree</t>
  </si>
  <si>
    <t>Angamaly Diaries</t>
  </si>
  <si>
    <t>Angel Beats!: Season 1</t>
  </si>
  <si>
    <t>Angel of the Lord // AndÄ›l pÃ¡nÄ›</t>
  </si>
  <si>
    <t>AngÃ¨le</t>
  </si>
  <si>
    <t>Ani... Dr. Kashinath Ghanekar</t>
  </si>
  <si>
    <t>Anklaget</t>
  </si>
  <si>
    <t>Another: Season 1</t>
  </si>
  <si>
    <t>Ante Sundaraniki (Malayalam)</t>
  </si>
  <si>
    <t>Anti-Life</t>
  </si>
  <si>
    <t>Antoine Griezmann: The Making of a Legend // Antoine Griezmann : Champion Du Monde</t>
  </si>
  <si>
    <t>Anukokunda Oka Roju</t>
  </si>
  <si>
    <t>Ao Oni ver.2.0 // é’é¬¼ ver.2.0</t>
  </si>
  <si>
    <t>Apaches: Season 1</t>
  </si>
  <si>
    <t>Apollo 17: The Untold Story of the Last Men on the Moon</t>
  </si>
  <si>
    <t>App War // à¹à¸­à¸›à¸Šà¸™à¹à¸­à¸›</t>
  </si>
  <si>
    <t>Apple of my Eyes // Ø£Ø¹Ø² Ø§Ù„ÙˆÙ„Ø¯</t>
  </si>
  <si>
    <t>Appointment in London</t>
  </si>
  <si>
    <t>Area 51</t>
  </si>
  <si>
    <t>Ari Shaffir: Double Negative: Collection</t>
  </si>
  <si>
    <t>Arianna</t>
  </si>
  <si>
    <t>Arini by Love.inc</t>
  </si>
  <si>
    <t>Armored saurus: Season 1 // ì•„ë¨¸ë“œ ì‚¬ìš°ë£¨ìŠ¤: ì‹œì¦Œ 1</t>
  </si>
  <si>
    <t>Armored saurus: Season 2 // ì•„ë¨¸ë“œ ì‚¬ìš°ë£¨ìŠ¤: ì‹œì¦Œ 2</t>
  </si>
  <si>
    <t>Armour of God // é¾å…„è™Žå¼Ÿ // é¾™å…„è™Žå¼Ÿ</t>
  </si>
  <si>
    <t>Army of Crime // L'ArmÃ©e du Crime</t>
  </si>
  <si>
    <t>Arn: Riket vid vÃ¤gens slut</t>
  </si>
  <si>
    <t>Arn: The Knight Templar // Arn - Tempelriddaren</t>
  </si>
  <si>
    <t>Arsenio Hall: Smart &amp; Classy</t>
  </si>
  <si>
    <t>Art of the Devil // à¸„à¸™à¹€à¸¥à¹ˆà¸™à¸‚à¸­à¸‡</t>
  </si>
  <si>
    <t>Aruna &amp; Her Palate // Aruna &amp; Lidahnya</t>
  </si>
  <si>
    <t>As the Light Goes Out // æ•‘ç«è‹±é›„</t>
  </si>
  <si>
    <t>Ascendance of a Bookworm: Part 1 // æœ¬å¥½ãã®ä¸‹å‰‹ä¸Š å¸æ›¸ã«ãªã‚‹ãŸã‚ã«ã¯æ‰‹æ®µã‚’é¸ã‚“ã§ã„ã‚‰ã‚Œã¾ã›ã‚“: ç¬¬ä¸€æœŸ</t>
  </si>
  <si>
    <t>Ashman</t>
  </si>
  <si>
    <t>Ask the Storybots Korea Edition: Season 1 // ìŠ¤í† ë¦¬ë´‡ì—ê²Œ ë¬¼ì–´ë³´ì„¸ìš” í•œêµ­íŒ: Season 1</t>
  </si>
  <si>
    <t>Asperger's Are Us</t>
  </si>
  <si>
    <t>Assassination Classroom: Graduation // æ˜ ç”» æš—æ®ºæ•™å®¤ -å’æ¥­ç·¨-</t>
  </si>
  <si>
    <t>Assault on Precinct 13 (2005)</t>
  </si>
  <si>
    <t>Assembly // é›†çµè™Ÿ // é›†ç»“å·</t>
  </si>
  <si>
    <t>Assembly Paper // ÙˆØ±Ù‚Ø© Ø¬Ù…Ø¹ÙŠØ©</t>
  </si>
  <si>
    <t>Astronomy Club: The Sketch Show: Season 1</t>
  </si>
  <si>
    <t>At Eternity's Gate</t>
  </si>
  <si>
    <t>At Stake // Pertaruhan</t>
  </si>
  <si>
    <t>At the Earth's Core</t>
  </si>
  <si>
    <t>At War for Love // In guerra per amore</t>
  </si>
  <si>
    <t>Atak Paniki</t>
  </si>
  <si>
    <t>ATM // ATM à¹€à¸­à¸­à¸£à¸±à¸ à¹€à¸­à¸­à¹€à¸£à¹ˆà¸­</t>
  </si>
  <si>
    <t>Attention Please</t>
  </si>
  <si>
    <t>Atze SchrÃ¶der - Turbo</t>
  </si>
  <si>
    <t>Atze SchrÃ¶der Live - Richtig Fremdgehen</t>
  </si>
  <si>
    <t>Autsajder</t>
  </si>
  <si>
    <t>Autumn Girl // Bo we mnie jest seks</t>
  </si>
  <si>
    <t>Avalanche of Love // LÃ¡ska hory prenÃ¡Å¡i</t>
  </si>
  <si>
    <t>Ave Maryam</t>
  </si>
  <si>
    <t>Avenue Montaigne // Fauteuils d'orchestre</t>
  </si>
  <si>
    <t>Axone // à¤†à¤–à¥‚à¤¨à¤¿</t>
  </si>
  <si>
    <t>AxÃ©, Canto do Povo de um Lugar</t>
  </si>
  <si>
    <t>AY: Spotting the Difference</t>
  </si>
  <si>
    <t>Ayaanle</t>
  </si>
  <si>
    <t>Ayotzinapa, el paso de la tortuga</t>
  </si>
  <si>
    <t>Aziz Ansari: Buried Alive</t>
  </si>
  <si>
    <t>Aziz Ansari: Nightclub Comedian</t>
  </si>
  <si>
    <t>Aziz Ansari: RIGHT NOW</t>
  </si>
  <si>
    <t>Azzurri - Road to Wembley // Sogno Azzurro: la strada per Wembley</t>
  </si>
  <si>
    <t>Azzurri The Italian Dream at UEFA EURO 2020: Season 1 // Sogno azzurro: Stagione 1</t>
  </si>
  <si>
    <t>AÄŸÄ±r Romantik</t>
  </si>
  <si>
    <t>AÅŸk TesadÃ¼fleri Sever</t>
  </si>
  <si>
    <t>Aãƒ»RIGATO ãƒ¼JARUJARU TOWER 2020ãƒ¼ // ã‚ãƒ»ã‚ŠãŒã¨ã† ãƒ¼JARUJARU TOWER 2020ãƒ¼</t>
  </si>
  <si>
    <t>B.A. Pass 2 // à¤¬à¥€.à¤.à¤ªà¤¾à¤¸ 2</t>
  </si>
  <si>
    <t>Baahubali 2: The Conclusion (Malayalam Version)</t>
  </si>
  <si>
    <t>Baahubali: The Beginning (Malayalam Version)</t>
  </si>
  <si>
    <t>BaarÃ¬a</t>
  </si>
  <si>
    <t>BabamÄ±n Ceketi</t>
  </si>
  <si>
    <t>Babb Bird Bird Show #11/2018: Dream Journey // à¹à¸šà¸šà¹€à¸šà¸´à¸£à¹Œà¸”à¹€à¸šà¸´à¸£à¹Œà¸”à¹‚à¸Šà¸§à¹Œ #11/2018 à¸•à¸­à¸™ Dream Journey</t>
  </si>
  <si>
    <t>Baby Beside Me // ì•„ê¸°ì™€ ë‚˜</t>
  </si>
  <si>
    <t>Back to Q82 // Ø¨Ø§Ùƒ ØªÙˆ ÙƒÙˆÙŠØª 82</t>
  </si>
  <si>
    <t>Back to the 90s // 2538 à¸­à¸±à¸¥à¹€à¸—à¸­à¸£à¹Œà¸¡à¸²à¸ˆà¸µà¸š</t>
  </si>
  <si>
    <t>Backcountry</t>
  </si>
  <si>
    <t>Backyard Ashes</t>
  </si>
  <si>
    <t>Bad Blood // Cattivo Sangue</t>
  </si>
  <si>
    <t>Bad Faith // Mauvaise foi</t>
  </si>
  <si>
    <t>Bad Frank</t>
  </si>
  <si>
    <t>Bad Grandpa .5</t>
  </si>
  <si>
    <t>Bad Joke // KameÅˆÃ¡k</t>
  </si>
  <si>
    <t>Bad Joke 2 // KameÅˆÃ¡k 2</t>
  </si>
  <si>
    <t>Bad Samaritan</t>
  </si>
  <si>
    <t>Bad Santa 2</t>
  </si>
  <si>
    <t>Bal Ganesh: Season 1</t>
  </si>
  <si>
    <t>Bambanti</t>
  </si>
  <si>
    <t>bananaman live / bananaman live: 2012-2006 // bananaman live / ãƒãƒŠãƒŠãƒžãƒ³ãƒ©ã‚¤ãƒ–: 2012å¹´ã€œ2006å¹´</t>
  </si>
  <si>
    <t>bananaman live / bananaman live: 2005-1999 // bananaman live / ãƒãƒŠãƒŠãƒžãƒ³ãƒ©ã‚¤ãƒ–: 2005å¹´ã€œ1999å¹´</t>
  </si>
  <si>
    <t>Bang Rajan 2 // à¸šà¸²à¸‡à¸£à¸°à¸ˆà¸±à¸™ 2</t>
  </si>
  <si>
    <t>Bangkok Buddies: Season 1 // à¹ƒà¸ˆà¸à¸¥à¸²à¸‡à¹€à¸¡à¸·à¸­à¸‡: à¸‹à¸µà¸‹à¸±à¹ˆà¸™ 1</t>
  </si>
  <si>
    <t>Bangkok Dark Tales // à¸šà¸²à¸‡à¸à¸­à¸...à¸ªà¸¢à¸­à¸‡</t>
  </si>
  <si>
    <t>Bangkok Traffic (Love) Story // à¸£à¸–à¹„à¸Ÿà¸Ÿà¹‰à¸²à¸¡à¸²à¸«à¸²à¸™à¸°à¹€à¸˜à¸­</t>
  </si>
  <si>
    <t>Barakah Meets Barakah</t>
  </si>
  <si>
    <t>Barangay 143: Season 1 // Barangay 143: Liga ng Buhay: Season 1</t>
  </si>
  <si>
    <t>Barangay 143: Season 2 // Barangay 143: Liga ng Buhay: Season 2</t>
  </si>
  <si>
    <t>Barbara (1997)</t>
  </si>
  <si>
    <t>Barbie: A Christmas Carol</t>
  </si>
  <si>
    <t>Barcelona Summer Night // Barcelona nit d'estiu</t>
  </si>
  <si>
    <t>Basic Instinct</t>
  </si>
  <si>
    <t>Basic Instinct 2</t>
  </si>
  <si>
    <t>Batman: The Killing Joke</t>
  </si>
  <si>
    <t>Battle Ground (2013)</t>
  </si>
  <si>
    <t>Battle of Dunkirk: From Disaster to Triumph</t>
  </si>
  <si>
    <t>Battle of the Fists // VÃµ sinh Ä‘áº¡i chiáº¿n</t>
  </si>
  <si>
    <t>Battle of the Sexes // Wojna Å¼eÅ„sko-mÄ™ska</t>
  </si>
  <si>
    <t>Battles Without Honor and Humanity // ä»ç¾©ãªãæˆ¦ã„</t>
  </si>
  <si>
    <t>Battles Without Honor and Humanity Dairi Senso // ä»ç¾©ãªãæˆ¦ã„ ä»£ç†æˆ¦äº‰</t>
  </si>
  <si>
    <t>Battles Without Honor and Humanity Hiroshima Shito Hen /Tarnished Loyalty In Hiroshima // ä»ç¾©ãªãæˆ¦ã„ åºƒå³¶æ­»é—˜ç¯‡</t>
  </si>
  <si>
    <t>Battles Without Honor and Humanity: Final Episode // ä»ç¾©ãªãæˆ¦ã„ å®Œçµç¯‡</t>
  </si>
  <si>
    <t>Battles Without Honor and Humanity: Police Tactics // ä»ç¾©ãªãæˆ¦ã„ é ‚ä¸Šä½œæˆ¦</t>
  </si>
  <si>
    <t>Be Yourself: Season 1 // æ©Ÿæ™ºçš„ä¸ŠåŠå ´: ç¬¬ 1 å­£ // æœºæ™ºçš„ä¸ŠåŠåœº: ç¬¬ä¸€å­£</t>
  </si>
  <si>
    <t>Be-Bop High School // ãƒ“ãƒ¼ãƒ»ãƒãƒƒãƒ—ãƒ»ãƒã‚¤ã‚¹ã‚¯ãƒ¼ãƒ«</t>
  </si>
  <si>
    <t>Be-Bop Highschool: A Delinquent Student March // ãƒ“ãƒ¼ãƒ»ãƒãƒƒãƒ—ãƒ»ãƒã‚¤ã‚¹ã‚¯ãƒ¼ãƒ« é«˜æ ¡ä¸Žå¤ªéƒŽè¡Œé€²æ›²</t>
  </si>
  <si>
    <t>Be-Bop Highschool: A Dunce Rhapsody // ãƒ“ãƒ¼ãƒ»ãƒãƒƒãƒ—ãƒ»ãƒã‚¤ã‚¹ã‚¯ãƒ¼ãƒ« é«˜æ ¡ä¸Žå¤ªéƒŽç‹‚é¨’æ›²</t>
  </si>
  <si>
    <t>Be-Bop Highschool: Koko Yotaro Elegy // ãƒ“ãƒ¼ãƒ»ãƒãƒƒãƒ—ãƒ»ãƒã‚¤ã‚¹ã‚¯ãƒ¼ãƒ« é«˜æ ¡ä¸Žå¤ªéƒŽå“€æ­Œ</t>
  </si>
  <si>
    <t>Be-Bop Highschool: Koko Yotaro Ondo // ãƒ“ãƒ¼ãƒ»ãƒãƒƒãƒ—ãƒ»ãƒã‚¤ã‚¹ã‚¯ãƒ¼ãƒ« é«˜æ ¡ä¸Žå¤ªéƒŽéŸ³é ­</t>
  </si>
  <si>
    <t>Be-Bop Highschool: The Power // ãƒ“ãƒ¼ãƒ»ãƒãƒƒãƒ—ãƒ»ãƒã‚¤ã‚¹ã‚¯ãƒ¼ãƒ« é«˜æ ¡ä¸Žå¤ªéƒŽå®Œçµç¯‡</t>
  </si>
  <si>
    <t>Beast (Malayalam) (2022)</t>
  </si>
  <si>
    <t>Beastie Boys // ë¹„ìŠ¤í‹° ë³´ì´ì¦ˆ</t>
  </si>
  <si>
    <t>Beata Ignoranza</t>
  </si>
  <si>
    <t>Because I Love You // ì‚¬ëž‘í•˜ê¸° ë•Œë¬¸ì—</t>
  </si>
  <si>
    <t>Beck: Season 8</t>
  </si>
  <si>
    <t>Becoming Jane</t>
  </si>
  <si>
    <t>Beecham House: Season 1</t>
  </si>
  <si>
    <t>Beer Is Cheaper Than Therapy</t>
  </si>
  <si>
    <t>Beethoven's Christmas Adventure</t>
  </si>
  <si>
    <t>Beethovenâ€™s Ninth - Symphony for the World</t>
  </si>
  <si>
    <t>Before Sunset</t>
  </si>
  <si>
    <t>Before the Devil Knows You're Dead</t>
  </si>
  <si>
    <t>Before the Night // Prima che la notte</t>
  </si>
  <si>
    <t>Behind 98 // Di Balik 98</t>
  </si>
  <si>
    <t>Behind The Clouds // Achter De Wolken</t>
  </si>
  <si>
    <t>Belfast</t>
  </si>
  <si>
    <t>Belle Epoque // Belle Ã‰poque</t>
  </si>
  <si>
    <t>Belly</t>
  </si>
  <si>
    <t>Below the Surface: Season 1 // Gidseltagningen 1</t>
  </si>
  <si>
    <t>Below the Surface: Season 2 // Gidseltagningen 2</t>
  </si>
  <si>
    <t>Ben Is Back</t>
  </si>
  <si>
    <t>Ben X Jim: Season 1</t>
  </si>
  <si>
    <t>Ben X Jim: Season 2</t>
  </si>
  <si>
    <t>Bending All the Rules</t>
  </si>
  <si>
    <t>Benedetta</t>
  </si>
  <si>
    <t>Benediction</t>
  </si>
  <si>
    <t>Berlin, Berlin: Lolle on the Run // Berlin, Berlin - Der Film</t>
  </si>
  <si>
    <t>Best of Incredible Tales</t>
  </si>
  <si>
    <t>Best of Phua Chu Kang Pte Ltd: Season 2</t>
  </si>
  <si>
    <t>Best of Pi Mai Pi Mai Tang Tu: Season 1 // Pi Mai Pi Mai Tang Tu: Musim 1</t>
  </si>
  <si>
    <t>Best of Senario Series: Season 1</t>
  </si>
  <si>
    <t>Betty Blue</t>
  </si>
  <si>
    <t>Between a Frock and a Hard Place</t>
  </si>
  <si>
    <t>Between Calmness and Passion // å†·é™ã¨æƒ…ç†±ã®ã‚ã„ã </t>
  </si>
  <si>
    <t>Between Pain and Amen // ÃŽntre chin È™i amin</t>
  </si>
  <si>
    <t>Between Two Women</t>
  </si>
  <si>
    <t>Beverly Hills Cop II</t>
  </si>
  <si>
    <t>Bewitched (2005)</t>
  </si>
  <si>
    <t>Beyblade: Season 2 // çˆ†è»¢ã‚·ãƒ¥ãƒ¼ãƒˆ ãƒ™ã‚¤ãƒ–ãƒ¬ãƒ¼ãƒ‰: ã‚·ãƒ¼ã‚ºãƒ³2</t>
  </si>
  <si>
    <t>Beyblade: Season 3 // çˆ†è»¢ã‚·ãƒ¥ãƒ¼ãƒˆ ãƒ™ã‚¤ãƒ–ãƒ¬ãƒ¼ãƒ‰: ã‚·ãƒ¼ã‚ºãƒ³3</t>
  </si>
  <si>
    <t>Beyond // SvinalÃ¤ngorna</t>
  </si>
  <si>
    <t>Beyond Dreams // DrÃ¶m vidare</t>
  </si>
  <si>
    <t>Beyond Men and Masculinity</t>
  </si>
  <si>
    <t>Bhai: Vyakti Ki Valli - Poorvardha</t>
  </si>
  <si>
    <t>Bhai: Vyakti Ki Valli - Uttarardh</t>
  </si>
  <si>
    <t>Bhavesh Joshi Superhero // à¤­à¤¾à¤µà¥‡à¤¶ à¤œà¥‹à¤¶à¥€ à¤¸à¥à¤ªà¤°à¤¹à¥€à¤°à¥‹</t>
  </si>
  <si>
    <t>Bicentennial Man</t>
  </si>
  <si>
    <t>Bicho de Sete CabeÃ§as</t>
  </si>
  <si>
    <t>Big Bang in Tunguska</t>
  </si>
  <si>
    <t>Big Brother // å¤§å¸«å…„</t>
  </si>
  <si>
    <t>Big Cats</t>
  </si>
  <si>
    <t>Big Fat Liar</t>
  </si>
  <si>
    <t>Big Girls Don't Cry // GroÃŸe MÃ¤dchen Weinen Nicht</t>
  </si>
  <si>
    <t>Big Guns - No Way Out // Tony Arzenta E Big Guns</t>
  </si>
  <si>
    <t>Big Love (2011)</t>
  </si>
  <si>
    <t>Big Time Adolescence</t>
  </si>
  <si>
    <t>Big Trip 2: Special Delivery // Big Trip 2</t>
  </si>
  <si>
    <t>Bigflo &amp; Oli: Hip Hop Frenzy // Bigflo &amp; Oli : Presque Trop</t>
  </si>
  <si>
    <t>Bigman Wahala</t>
  </si>
  <si>
    <t>Biking Borders</t>
  </si>
  <si>
    <t>Bill &amp; Ted's Excellent Adventure</t>
  </si>
  <si>
    <t>Bill Nye: Science Guy</t>
  </si>
  <si>
    <t>Billionaire Boys Club (2018)</t>
  </si>
  <si>
    <t>Bingo (1991)</t>
  </si>
  <si>
    <t>Binti (2021)</t>
  </si>
  <si>
    <t>Birders // Pajareros</t>
  </si>
  <si>
    <t>Birdshot</t>
  </si>
  <si>
    <t>Birthday // ìƒì¼</t>
  </si>
  <si>
    <t>Bitch</t>
  </si>
  <si>
    <t>Bittersweet Sixteen</t>
  </si>
  <si>
    <t>BiÌ‡z SiÌ‡ze DÃ¶neriÌ‡z</t>
  </si>
  <si>
    <t>Black and White (2002)</t>
  </si>
  <si>
    <t>Black Bear</t>
  </si>
  <si>
    <t>Black Book // Zwartboek</t>
  </si>
  <si>
    <t>Black Butler II: OVA // é»’åŸ·äº‹ II: OVA</t>
  </si>
  <si>
    <t>Black Crow 1 // ã‚¯ãƒ­ã‚¬ãƒ©ã‚¹1</t>
  </si>
  <si>
    <t>Black Ink Crew New York: Season 3</t>
  </si>
  <si>
    <t>Black Money // ë¸”ëž™ë¨¸ë‹ˆ</t>
  </si>
  <si>
    <t>Black Souls // Anime nere</t>
  </si>
  <si>
    <t>Blade Runner: The Final Cut</t>
  </si>
  <si>
    <t>Blanche and Marie // Blanche et Marie</t>
  </si>
  <si>
    <t>Bleak Night // íŒŒìˆ˜ê¾¼</t>
  </si>
  <si>
    <t>Bleeding Steel</t>
  </si>
  <si>
    <t>Blessed Boys // La Santa Piccola</t>
  </si>
  <si>
    <t>Blind (2007)</t>
  </si>
  <si>
    <t>Blind Date // Un peu, beaucoup, aveuglÃ©ment</t>
  </si>
  <si>
    <t>Blind Donna: Season 1 // Donna: Season 1</t>
  </si>
  <si>
    <t>Blind Love // Åžuursuz AÅŸk</t>
  </si>
  <si>
    <t>Blind Revenge</t>
  </si>
  <si>
    <t>Bliss (2017)</t>
  </si>
  <si>
    <t>Blitz Patrollie</t>
  </si>
  <si>
    <t>Blitzed!</t>
  </si>
  <si>
    <t>Blood Karma // Háº¡nh phÃºc mÃ¡u</t>
  </si>
  <si>
    <t>Blood Quantum</t>
  </si>
  <si>
    <t>Bloody Ties // ì‚¬ìƒê²°ë‹¨</t>
  </si>
  <si>
    <t>Blud Bruvas // BlutzbrÃ¼daz</t>
  </si>
  <si>
    <t>BLUE // BLUE/ ãƒ–ãƒ«ãƒ¼</t>
  </si>
  <si>
    <t>Blue Is the Warmest Color // La Vie d'AdÃ¨le : Chapitres 1 et 2</t>
  </si>
  <si>
    <t>Blue Murder (1995)</t>
  </si>
  <si>
    <t>Blue Thermal // ãƒ–ãƒ«ãƒ¼ã‚µãƒ¼ãƒžãƒ«</t>
  </si>
  <si>
    <t>Blue, Painful, Fragile // é’ãã¦ç—›ãã¦è„†ã„</t>
  </si>
  <si>
    <t>Bluebeard // í•´ë¹™</t>
  </si>
  <si>
    <t>Boa Sorte</t>
  </si>
  <si>
    <t>Bodies Special (2004)</t>
  </si>
  <si>
    <t>Bodo (2016)</t>
  </si>
  <si>
    <t>Body // CiaÅ‚o</t>
  </si>
  <si>
    <t>Body // à¸šà¸­à¸”à¸µà¹‰..à¸¨à¸ž#19</t>
  </si>
  <si>
    <t>Boi</t>
  </si>
  <si>
    <t>BoJack Horseman Christmas Special: Sabrina's Christmas Wish</t>
  </si>
  <si>
    <t>Bok guys GO: Season 1 // ë³µë©ì´ë“¤ê³ (GO): ì‹œì¦Œ1</t>
  </si>
  <si>
    <t>Bombairiya</t>
  </si>
  <si>
    <t>Bombay Rose</t>
  </si>
  <si>
    <t>Bombay Talkies // à¤¬à¥‰à¤®à¥à¤¬à¥‡ à¤Ÿà¥‰à¤•à¥€à¤œà¤¼</t>
  </si>
  <si>
    <t>Bon Bini Holland</t>
  </si>
  <si>
    <t>Booha // Ø¨ÙˆØ­Ø©</t>
  </si>
  <si>
    <t>Boomika (Malayalam)</t>
  </si>
  <si>
    <t>Booty Call</t>
  </si>
  <si>
    <t>Boris: The Film // Boris - Il Film</t>
  </si>
  <si>
    <t>Born Beautiful</t>
  </si>
  <si>
    <t>Born in Gaza // Ø¯Ù…ÙˆØ¹ Ø£Ø·ÙØ§Ù„ ØºØ²Ù‘Ø©</t>
  </si>
  <si>
    <t>Born in Syria // ÙˆÙÙ„Ø¯ ÙÙŠ Ø³ÙˆØ±ÙŠØ§</t>
  </si>
  <si>
    <t>Born Racer</t>
  </si>
  <si>
    <t>Born to be a Flower: Season 1 // é«˜å¶ºã®èŠ±: ã‚·ãƒ¼ã‚ºãƒ³1</t>
  </si>
  <si>
    <t>Borning // BÃ¸rning</t>
  </si>
  <si>
    <t>Borning 2 // BÃ¸rning 2</t>
  </si>
  <si>
    <t>Bortom Tingri</t>
  </si>
  <si>
    <t>Boy Missing // Secuestro</t>
  </si>
  <si>
    <t>Boystown // Chuecatown</t>
  </si>
  <si>
    <t>Brad Paisley's Comedy Rodeo</t>
  </si>
  <si>
    <t>Brammetje Baas</t>
  </si>
  <si>
    <t>Brasserie Valentine // Brasserie Valentijn</t>
  </si>
  <si>
    <t>Braunschlag: Staffel 1</t>
  </si>
  <si>
    <t>Brave ragazze</t>
  </si>
  <si>
    <t>Bread and Soup and Cat Weather // ãƒ‘ãƒ³ã¨ã‚¹ãƒ¼ãƒ—ã¨ãƒã‚³æ—¥å’Œ</t>
  </si>
  <si>
    <t>Breakdown (1997)</t>
  </si>
  <si>
    <t>Breaking News // Ø¬Ø§Ø¡Ù†Ø§ Ø§Ù„Ø¨ÙŠØ§Ù† Ø§Ù„ØªØ§Ù„ÙŠ</t>
  </si>
  <si>
    <t>Breakout: Season 1 // ç ´å¤©ç¶²: ç¬¬ 1 å­£ // ç ´å¤©ç½‘: ç¬¬ 1 å­£</t>
  </si>
  <si>
    <t>Breath (2018)</t>
  </si>
  <si>
    <t>Bridgerton - The Afterparty</t>
  </si>
  <si>
    <t>Bridget Jones's Diary</t>
  </si>
  <si>
    <t>Briko: Season 1</t>
  </si>
  <si>
    <t>Bring Me Home // ë‚˜ë¥¼ ì°¾ì•„ì¤˜</t>
  </si>
  <si>
    <t>British Garden: Life and Death on Your Lawn</t>
  </si>
  <si>
    <t>Britt-Marie Was Here // Britt-Marie var hÃ¤r</t>
  </si>
  <si>
    <t>Broken (2019)</t>
  </si>
  <si>
    <t>Bros (2022)</t>
  </si>
  <si>
    <t>Brother Jekwu</t>
  </si>
  <si>
    <t>Brother's Shadow</t>
  </si>
  <si>
    <t>Brotherhood of Blades // éŒ¦è¡£è¡›-ç¹¡æ˜¥åˆ€ // ç»£æ˜¥åˆ€</t>
  </si>
  <si>
    <t>Brothers by Blood</t>
  </si>
  <si>
    <t>Brothers in Brothel // ã¯ã‚‹ãƒ²ã†ã‚‹ã²ã¨</t>
  </si>
  <si>
    <t>Brothers of the Wind</t>
  </si>
  <si>
    <t>Bruc, the Manhunt // Bruc. La llegenda</t>
  </si>
  <si>
    <t>Bruder: Schwarze Macht: Season 1</t>
  </si>
  <si>
    <t>BTOOOM!: Season 1</t>
  </si>
  <si>
    <t>Bucharest Nonstop // BucureÈ™ti NonStop</t>
  </si>
  <si>
    <t>Budapest Heist // Pesti BalhÃ©</t>
  </si>
  <si>
    <t>Buddy Thunderstruck: The Maybe Pile</t>
  </si>
  <si>
    <t>Budhia Singh: Born to Run // à¤¬à¥à¤§à¤¿à¤¯à¤¾ à¤¸à¤¿à¤‚à¤¹: à¤¬à¥‰à¤°à¥à¤¨ à¤Ÿà¥ à¤°à¤¨</t>
  </si>
  <si>
    <t>Bugsy</t>
  </si>
  <si>
    <t>Bukit Kepong</t>
  </si>
  <si>
    <t>Bully // Pestkop</t>
  </si>
  <si>
    <t>BUMP OF CHICKEN TOUR 2019 aurora ark TOKYO DOME</t>
  </si>
  <si>
    <t>Butt Detective: Season 1 // ãŠã—ã‚ŠãŸã‚“ã¦ã„: ç¬¬1éƒ¨</t>
  </si>
  <si>
    <t>Butt Detective: Season 2 // ãŠã—ã‚ŠãŸã‚“ã¦ã„: ç¬¬2éƒ¨</t>
  </si>
  <si>
    <t>Butt Detective: Season 3 // ãŠã—ã‚ŠãŸã‚“ã¦ã„: ç¬¬3éƒ¨</t>
  </si>
  <si>
    <t>Buzz Off // Git Basimdan</t>
  </si>
  <si>
    <t>Bwakaw</t>
  </si>
  <si>
    <t>BÃšÃ‰K</t>
  </si>
  <si>
    <t>C'est Si Bon // ìŽ„ì‹œë´‰</t>
  </si>
  <si>
    <t>C/O Kaadhal</t>
  </si>
  <si>
    <t>Cabins in the Wild with Dick Strawbridge: Season 1</t>
  </si>
  <si>
    <t>Cafe Funiculi Funicula // ã‚³ãƒ¼ãƒ’ãƒ¼ãŒå†·ã‚ãªã„ã†ã¡ã«</t>
  </si>
  <si>
    <t>Call Me, Thanks // ÙƒÙ„Ù…Ù†ÙŠ Ø´ÙƒØ±Ø§</t>
  </si>
  <si>
    <t>CamarÃ³n Revolution: Season 1 // CamarÃ³n. De la isla al mito: Temporada 1</t>
  </si>
  <si>
    <t>CamarÃ³n: The Film // CamarÃ³n</t>
  </si>
  <si>
    <t>Camila Jam // Nome PrÃ³prio</t>
  </si>
  <si>
    <t>Camino a Marte</t>
  </si>
  <si>
    <t>Camino, a Feature Length Selfie // Camino</t>
  </si>
  <si>
    <t>Camokakis: Whole Lot Fall In!: Season 1</t>
  </si>
  <si>
    <t>Campo Grande</t>
  </si>
  <si>
    <t>Can Go Up, Can Go Down // Bisa Naik Bisa Turun</t>
  </si>
  <si>
    <t>Canton God Father // å¥‡è¹Ÿ // å¥‡è¿¹</t>
  </si>
  <si>
    <t>Cape No. 7 // æµ·è§’ä¸ƒè™Ÿ // æµ·è§’ä¸ƒå·</t>
  </si>
  <si>
    <t>Capturing Cricket: Steve Waugh in India</t>
  </si>
  <si>
    <t>Cargo // à¤•à¤¾à¤°à¥à¤—à¥‹</t>
  </si>
  <si>
    <t>Carmina y amÃ©n</t>
  </si>
  <si>
    <t>Carolin Kebekus - AlphaPussy</t>
  </si>
  <si>
    <t>Carta Para AlÃ©m dos Muros</t>
  </si>
  <si>
    <t>Casa Amor Exclusive For Ladies // ì›Œí‚¹ê±¸</t>
  </si>
  <si>
    <t>Case Unknown // Enen</t>
  </si>
  <si>
    <t>Casino Tycoon 2 // è³­åŸŽå¤§äº¨ 2 ä¹‹è‡³å°Šç„¡æ•µ // èµŒåŸŽå¤§äº¨ 2 ä¹‹è‡³å°Šæ— æ•Œ</t>
  </si>
  <si>
    <t>Casting JonBenet</t>
  </si>
  <si>
    <t>Catatan Harian Si Boy</t>
  </si>
  <si>
    <t>Catching Feelings</t>
  </si>
  <si>
    <t>Caught in Time // é™¤æš´</t>
  </si>
  <si>
    <t>Cemara's Family // Keluarga Cemara</t>
  </si>
  <si>
    <t>Certain Women (2016)</t>
  </si>
  <si>
    <t>Challenge To White Fang // Il Ritorno Di Zanna Bianca</t>
  </si>
  <si>
    <t>Change Days: Season 1 // ì²´ì¸ì§€ë°ì´ì¦ˆ: ì‹œì¦Œ1</t>
  </si>
  <si>
    <t>Changing Saddles</t>
  </si>
  <si>
    <t>Charley Goes to School: Season 1</t>
  </si>
  <si>
    <t>Charlie's Country</t>
  </si>
  <si>
    <t>Chashme Baddoor // à¤šà¤¶à¥à¤®à¥‡ à¤¬à¤¦à¥à¤¦à¥‚à¤°</t>
  </si>
  <si>
    <t>Chavela</t>
  </si>
  <si>
    <t>Cheer Up, Mr. Lee // íž˜ì„ ë‚´ìš”, ë¯¸ìŠ¤í„° ë¦¬</t>
  </si>
  <si>
    <t>Chef's Special // Fuera de carta</t>
  </si>
  <si>
    <t>Chelsea: Best of 2016</t>
  </si>
  <si>
    <t>Chhota Bheem: Season 8 // à¤›à¥‹à¤Ÿà¤¾ à¤­à¥€à¤®: à¤¸à¥€à¥›à¤¨ 8</t>
  </si>
  <si>
    <t>Chhota Bheem: Season 14 // à¤›à¥‹à¤Ÿà¤¾ à¤­à¥€à¤®: à¤¸à¥€à¥›à¤¨ 14</t>
  </si>
  <si>
    <t>Chhota Bheem: Season 17 // à¤›à¥‹à¤Ÿà¤¾ à¤­à¥€à¤®: à¤¸à¥€à¥›à¤¨ 17</t>
  </si>
  <si>
    <t>Chhota Bheem: Season 18 // à¤›à¥‹à¤Ÿà¤¾ à¤­à¥€à¤®: à¤¸à¥€à¥›à¤¨ 18</t>
  </si>
  <si>
    <t>Chhota Bheem: Season 19 // à¤›à¥‹à¤Ÿà¤¾ à¤­à¥€à¤®: à¤¸à¥€à¥›à¤¨ 19</t>
  </si>
  <si>
    <t>Chhota Bheem &amp; Krishna: Mayanagari // à¤›à¥‹à¤Ÿà¤¾ à¤­à¥€à¤® à¤”à¤° à¤•à¥ƒà¤·à¥à¤£à¤¾: à¤®à¤¾à¤¯à¤¾à¤¨à¤—à¤°à¥€</t>
  </si>
  <si>
    <t>Chhota Bheem &amp; Krishna: Pataliputra- City of the Dead // à¤›à¥‹à¤Ÿà¤¾ à¤­à¥€à¤® à¤à¤‚à¤¡ à¤•à¥ƒà¤·à¥à¤£à¤¾: à¤ªà¤¾à¤Ÿà¤²à¤¿à¤ªà¥à¤¤à¥à¤°- à¤¸à¤¿à¤Ÿà¥€ à¤‘à¤«à¤¼ à¤¦ à¤¡à¥ˆà¤¡</t>
  </si>
  <si>
    <t>Chhota Bheem and the Legend of El Magnifico // à¤›à¥‹à¤Ÿà¤¾ à¤­à¥€à¤® à¤”à¤° à¤à¤² à¤®à¥ˆà¤—à¥à¤¨à¤¿à¥žà¤¿à¤•à¥‹ à¤•à¥€ à¤•à¤¹à¤¾à¤¨à¥€</t>
  </si>
  <si>
    <t>Chhota Bheem and the Return of Dragar // à¤›à¥‹à¤Ÿà¤¾ à¤­à¥€à¤® à¤”à¤° à¤¡à¥à¤°à¥ˆà¤—à¤¾à¤° à¤•à¥€ à¤µà¤¾à¤ªà¤¸à¥€ (Little Bheem and the return of Dragar)</t>
  </si>
  <si>
    <t>Chhota Bheem aur Chand Pari ki Dastaan // à¤›à¥‹à¤Ÿà¤¾ à¤­à¥€à¤® à¤”à¤° à¤šà¤¾à¤‚à¤¦ à¤ªà¤°à¥€ à¤•à¥€ à¤¦à¤¾à¤¸à¥à¤¤à¤¾à¤¨</t>
  </si>
  <si>
    <t>Chhota Bheem Aur Hanuman // à¤›à¥‹à¤Ÿà¤¾ à¤­à¥€à¤® à¤”à¤° à¤¹à¤¨à¥à¤®à¤¾à¤¨</t>
  </si>
  <si>
    <t>Chhota Bheem aur Krishna // à¤›à¥‹à¤Ÿà¤¾ à¤­à¥€à¤® à¤”à¤° à¤•à¥ƒà¤·à¥à¤£à¤¾</t>
  </si>
  <si>
    <t>Chhota Bheem aur Krishna vs Zimbara // à¤›à¥‹à¤Ÿà¤¾ à¤­à¥€à¤® à¤”à¤° à¤•à¥ƒà¤·à¥à¤£à¤¾ à¤µà¤°à¥à¤¸à¥‡à¤¸ à¤œà¤¼à¤¿à¤®à¥à¤¬à¤¾à¤°à¤¾</t>
  </si>
  <si>
    <t>Chhota Bheem Aur Mahavinashini ka Vinaash // à¤›à¥‹à¤Ÿà¤¾ à¤­à¥€à¤® à¤”à¤° à¤®à¤¹à¤¾à¤µà¤¿à¤¨à¤¾à¤¶à¥€</t>
  </si>
  <si>
    <t>Chhota Bheem ki Citi Pitti Gul // à¤›à¥‹à¤Ÿà¤¾ à¤­à¥€à¤® à¤•à¥€ à¤¸à¤¿à¤Ÿà¥à¤Ÿà¥€ à¤ªà¤¿à¤Ÿà¥à¤Ÿà¥€ à¤—à¥à¤²</t>
  </si>
  <si>
    <t>Chhota Bheem: Dholakpur to Kathmandu // à¤›à¥‹à¤Ÿà¤¾ à¤­à¥€à¤®: à¤¢à¥‹à¤²à¤•à¤ªà¥à¤° à¤Ÿà¥‚ à¤•à¤¾à¤ à¤®à¤¾à¤‚à¤¡à¥‚</t>
  </si>
  <si>
    <t>Chhota Bheem: Journey to Petra // à¤›à¥‹à¤Ÿà¤¾ à¤­à¥€à¤®: à¤œà¤°à¥à¤¨à¥€ à¤Ÿà¥‚ à¤ªà¥‡à¤Ÿà¥à¤°à¤¾</t>
  </si>
  <si>
    <t>Chhota Bheem: Master of Shaolin // à¤›à¥‹à¤Ÿà¤¾ à¤­à¥€à¤®: à¤®à¤¾à¤¸à¥à¤Ÿà¤° à¤‘à¤«à¤¼ à¤¶à¤¾à¤“à¤²à¤¿à¤¨</t>
  </si>
  <si>
    <t>Chhota Bheem: The Rise of Kirmada // à¤›à¥‹à¤Ÿà¤¾ à¤­à¥€à¤®: à¤¦ à¤°à¤¾à¤‡à¤œà¤¼ à¤‘à¤«à¤¼ à¤•à¤¿à¤°à¤®à¤¾à¤¡à¤¾</t>
  </si>
  <si>
    <t>Chibi Maruko-chan: My Favorite Song // åŠ‡å ´ç‰ˆ ã¡ã³ã¾ã‚‹å­ã¡ã‚ƒã‚“ ã‚ãŸã—ã®å¥½ããªæ­Œ</t>
  </si>
  <si>
    <t>Chico: Artista Brasileiro</t>
  </si>
  <si>
    <t>Chinese Paladin 3 // ä»™åŠå¥‡ä¿ å‚³ 3 // ä»™å‰‘å¥‡ä¾ ä¼ ä¸‰: ä»™å‰‘å¥‡ä¾ ä¼ 3</t>
  </si>
  <si>
    <t>Chippa // à¤šà¤¿à¤ªà¥à¤ªà¤¾</t>
  </si>
  <si>
    <t>Chocolat (2000)</t>
  </si>
  <si>
    <t>Christine (1983)</t>
  </si>
  <si>
    <t>Christmas Encore</t>
  </si>
  <si>
    <t>Christmas Flame // NagykarÃ¡csony</t>
  </si>
  <si>
    <t>Christmas in August // 8ì›”ì˜ í¬ë¦¬ìŠ¤ë§ˆìŠ¤</t>
  </si>
  <si>
    <t>Christmas in Love (2018)</t>
  </si>
  <si>
    <t>Christmas with a Prince</t>
  </si>
  <si>
    <t>Chrisye</t>
  </si>
  <si>
    <t>Chungking Express // é‡æ…¶æ£®æž—</t>
  </si>
  <si>
    <t>CIA: Comrade in America</t>
  </si>
  <si>
    <t>Cicakman 3</t>
  </si>
  <si>
    <t>Cinema Bandi</t>
  </si>
  <si>
    <t>Cinema Paradiso // Nuovo Cinema Paradiso</t>
  </si>
  <si>
    <t>Cinta Laki-Laki Biasa</t>
  </si>
  <si>
    <t>Circle of Eight</t>
  </si>
  <si>
    <t>Circus of Books</t>
  </si>
  <si>
    <t>Cities of Last Things // å¹¸ç¦åŸŽå¸‚</t>
  </si>
  <si>
    <t>Citizen Roh // ì‹œë¯¼ ë…¸ë¬´í˜„</t>
  </si>
  <si>
    <t>City Hunter // åŸŽå¸‚çµäºº // åŸŽå¸‚çŒŽäºº</t>
  </si>
  <si>
    <t>City Hunter // Nicky Larson et le parfum de Cupidon</t>
  </si>
  <si>
    <t>City on Fire // é¾è™Žé¢¨é›² // é¾™è™Žé£Žäº‘</t>
  </si>
  <si>
    <t>Clair Obscur</t>
  </si>
  <si>
    <t>Clandestine Childhood // Infancia clandestina</t>
  </si>
  <si>
    <t>Clash (2020)</t>
  </si>
  <si>
    <t>Classic Mary Berry: Season 1</t>
  </si>
  <si>
    <t>Classmates Minus // åŒå­¸éº¥å¨œçµ² // åŒå­¦éº¦å¨œä¸</t>
  </si>
  <si>
    <t>Clean Hands // Schone Handen</t>
  </si>
  <si>
    <t>Clique: Season 2</t>
  </si>
  <si>
    <t>Clockstoppers</t>
  </si>
  <si>
    <t>Close-Knit // å½¼ã‚‰ãŒæœ¬æ°—ã§ç·¨ã‚€ã¨ãã¯ã€</t>
  </si>
  <si>
    <t>Closed Ward // é–‰éŽ–ç—…æ£Ÿï¼ãã‚Œãžã‚Œã®æœï¼</t>
  </si>
  <si>
    <t>Closet Monster</t>
  </si>
  <si>
    <t>Clover // ã‚¯ãƒ­ãƒ¼ãƒãƒ¼</t>
  </si>
  <si>
    <t>Club de Cuervos Presents: I, Potro // Club de Cuervos presenta: Yo, Potro</t>
  </si>
  <si>
    <t>Cobardes</t>
  </si>
  <si>
    <t>Code Geass: Lelouch of the Rebellion - Movie Trilogy: Collection // ã‚³ãƒ¼ãƒ‰ã‚®ã‚¢ã‚¹ åé€†ã®ãƒ«ãƒ«ãƒ¼ã‚·ãƒ¥ åŠ‡å ´3éƒ¨ä½œ : ã‚³ãƒ¬ã‚¯ã‚·ãƒ§ãƒ³</t>
  </si>
  <si>
    <t>Code: Karim // Codice: Karim</t>
  </si>
  <si>
    <t>Coffee for All // CaffÃ¨ sospeso</t>
  </si>
  <si>
    <t>Coin Locker Girl // ì°¨ì´ë‚˜íƒ€ìš´</t>
  </si>
  <si>
    <t>Cold Comes the Night</t>
  </si>
  <si>
    <t>Cold Eyes // ê°ì‹œìžë“¤</t>
  </si>
  <si>
    <t>Cold War 2 // å¯’æˆ° II // å¯’æˆ˜ 2</t>
  </si>
  <si>
    <t>Colette (2013)</t>
  </si>
  <si>
    <t>Colin Quinn: Red State Blue State</t>
  </si>
  <si>
    <t>Colin Quinn: The New York Story</t>
  </si>
  <si>
    <t>Colin Quinn: Unconstitutional</t>
  </si>
  <si>
    <t>Collision Course (2022)</t>
  </si>
  <si>
    <t>Colonel Chabert // Le Colonel Chabert</t>
  </si>
  <si>
    <t>Colossal (2016)</t>
  </si>
  <si>
    <t>Combat Girls // Kriegerin</t>
  </si>
  <si>
    <t>Come As You Are (2019)</t>
  </si>
  <si>
    <t>Comedy Central Roast of AKA</t>
  </si>
  <si>
    <t>Comidark Films: Collection 2 // Karakomik Filmler: Koleksiyon 2</t>
  </si>
  <si>
    <t>Coming Soon // à¹‚à¸›à¸£à¹à¸à¸£à¸¡à¸«à¸™à¹‰à¸² à¸§à¸´à¸à¸à¸²à¸“à¸­à¸²à¸†à¸²à¸•</t>
  </si>
  <si>
    <t>Commandos (1968)</t>
  </si>
  <si>
    <t>Comme des frÃ¨res</t>
  </si>
  <si>
    <t>Como Hackear Seu Chefe</t>
  </si>
  <si>
    <t>Como Nossos Pais</t>
  </si>
  <si>
    <t>Compartment No. 6 // ÐšÑƒÐ¿Ðµ â„– 6</t>
  </si>
  <si>
    <t>Compromessi sposi</t>
  </si>
  <si>
    <t>Comunero Rebellion // Comuneros</t>
  </si>
  <si>
    <t>Confession // ì¢‹ì€ ì¹œêµ¬ë“¤</t>
  </si>
  <si>
    <t>Confession of Murder // ë‚´ê°€ ì‚´ì¸ë²”ì´ë‹¤</t>
  </si>
  <si>
    <t>Conscience // Vicdan</t>
  </si>
  <si>
    <t>Containment (2015)</t>
  </si>
  <si>
    <t>Convict // Git</t>
  </si>
  <si>
    <t>Cool Gel Attacks // à¸à¸£à¸°à¸”à¸¶à¹Šà¸š</t>
  </si>
  <si>
    <t>Cop Out (2010)</t>
  </si>
  <si>
    <t>Copenhagen</t>
  </si>
  <si>
    <t>Coronavirus, Explained: Limited Series</t>
  </si>
  <si>
    <t>Corridor</t>
  </si>
  <si>
    <t>Corsica: Mountains in the Sea</t>
  </si>
  <si>
    <t>Cossacks. An Absolutely Phoney Story: Season 1 // ÐšÐ¾Ð·Ð°ÐºÐ¸. ÐÐ±ÑÐ¾Ð»ÑŽÑ‚Ð½Ð¾ Ð±Ñ€ÐµÑ…Ð»Ð¸Ð²Ð° Ñ–ÑÑ‚Ð¾Ñ€Ñ–Ñ: Ð¡ÐµÐ·Ð¾Ð½ 1</t>
  </si>
  <si>
    <t>Costa Brava, Lebanon // ÙƒÙˆØ³ØªØ§ Ø¨Ø±Ø§ÙØ§ØŒ Ù„Ø¨Ù†Ø§Ù†</t>
  </si>
  <si>
    <t>Costa!: Season 1</t>
  </si>
  <si>
    <t>Costa!: Season 2</t>
  </si>
  <si>
    <t>Costa!: Season 3</t>
  </si>
  <si>
    <t>Cosy Dens // PelÃ­Å¡ky</t>
  </si>
  <si>
    <t>Couple of Days</t>
  </si>
  <si>
    <t>Coward Love // Los amores cobardes</t>
  </si>
  <si>
    <t>Crackerjack (2002)</t>
  </si>
  <si>
    <t>Craig Ferguson: Tickle Fight</t>
  </si>
  <si>
    <t>Crazy Crying Lady // à¸„à¸¸à¸“à¸™à¸²à¸¢à¹‚à¸® Crazy Crying Lady</t>
  </si>
  <si>
    <t>Crazy Wedding // Ð¡ÐºÐ°Ð¶ÐµÐ½Ðµ Ð²ÐµÑÑ–Ð»Ð»Ñ</t>
  </si>
  <si>
    <t>Crazy Wedding 2 // Ð¡ÐºÐ°Ð¶ÐµÐ½Ðµ Ð²ÐµÑÑ–Ð»Ð»Ñ 2</t>
  </si>
  <si>
    <t>Cream // Hab</t>
  </si>
  <si>
    <t>Creating an Army of the Dead</t>
  </si>
  <si>
    <t>Creating The Queen's Gambit</t>
  </si>
  <si>
    <t>Creator's File: GOLD: Season 1 // ã‚¯ãƒªã‚¨ã‚¤ã‚¿ãƒ¼ã‚ºãƒ»ãƒ•ã‚¡ã‚¤ãƒ« GOLD: ã‚·ãƒ¼ã‚ºãƒ³1</t>
  </si>
  <si>
    <t>Creepy // ã‚¯ãƒªãƒ¼ãƒ”ãƒ¼ å½ã‚Šã®éš£äºº</t>
  </si>
  <si>
    <t>Crime at Porta Romana // Delitto A Porta Romana</t>
  </si>
  <si>
    <t>Crime Solving Special Squad // ë²”ì£„í•´ê²° íŠ¹ìˆ˜ë°˜</t>
  </si>
  <si>
    <t>Cristela Alonzo: Lower Classy</t>
  </si>
  <si>
    <t>Critical Eleven</t>
  </si>
  <si>
    <t>Cross the Line</t>
  </si>
  <si>
    <t>Crossroads: One Two Jaga // One Two Jaga</t>
  </si>
  <si>
    <t>Crush</t>
  </si>
  <si>
    <t>Crying Out Love in the Center of the World // ä¸–ç•Œã®ä¸­å¿ƒã§ã€æ„›ã‚’ã•ã‘ã¶</t>
  </si>
  <si>
    <t>Cuba's Wild Revolution</t>
  </si>
  <si>
    <t>Cuban Fury</t>
  </si>
  <si>
    <t>Curse of the Witching Tree</t>
  </si>
  <si>
    <t>Custody // Jusqu'Ã  la garde</t>
  </si>
  <si>
    <t>Cycle (2018)</t>
  </si>
  <si>
    <t>Cypher: Season 1</t>
  </si>
  <si>
    <t>D'ArtacÃ¡n y los tres mosqueperros</t>
  </si>
  <si>
    <t>D'Ninang</t>
  </si>
  <si>
    <t>D.E.B.S.</t>
  </si>
  <si>
    <t>D.L. Hughley: Clear</t>
  </si>
  <si>
    <t>D.N.A.: Decisamente non adatti</t>
  </si>
  <si>
    <t>D@bbe: Demon Possession // D@bbe: Bir Cin Vakasi</t>
  </si>
  <si>
    <t>Da geht noch was</t>
  </si>
  <si>
    <t>Da Grande</t>
  </si>
  <si>
    <t>Daiki Tsuneta Tokyo Chaotic // å¸¸ç”°å¤§å¸Œ æ··æ²Œæ±äº¬ -TOKYO CHAOTIC-</t>
  </si>
  <si>
    <t>Dallas Buyers Club</t>
  </si>
  <si>
    <t>Damascus Cover</t>
  </si>
  <si>
    <t>Dance Academy: Series 3</t>
  </si>
  <si>
    <t>Dance Dreams: Hot Chocolate Nutcracker</t>
  </si>
  <si>
    <t>Dance with Him // Danse avec lui</t>
  </si>
  <si>
    <t>Dance with Me (1998)</t>
  </si>
  <si>
    <t>Dance With Solitude // ê³ ë…ì´ ëª¸ë¶€ë¦¼ì¹  ë•Œ</t>
  </si>
  <si>
    <t>Dancing with Jackals 2 // Ã‡akallarla Dans 2: HastasÄ±yÄ±z Dede</t>
  </si>
  <si>
    <t>Danger Mouse: Classic Collection: Season 1</t>
  </si>
  <si>
    <t>Danger Mouse: Classic Collection: Season 6</t>
  </si>
  <si>
    <t>Danger Mouse: Classic Collection: Season 10</t>
  </si>
  <si>
    <t>Dangerous Drugs of Sex // æ€§ã®åŠ‡è–¬</t>
  </si>
  <si>
    <t>Daniel Sosa: Maleducado</t>
  </si>
  <si>
    <t>Daniel Sosa: Sosafado</t>
  </si>
  <si>
    <t>DaniÃ«l Arends: Blessuretijd</t>
  </si>
  <si>
    <t>DaniÃ«l Arends: De Zachte Heelmeester</t>
  </si>
  <si>
    <t>Danur 2: Maddah</t>
  </si>
  <si>
    <t>Dark Blue Kiss: Season 1 // à¸ˆà¸¹à¸šà¸ªà¸¸à¸”à¸—à¹‰à¸²à¸¢à¹€à¸žà¸·à¹ˆà¸­à¸™à¸²à¸¢à¸„à¸™à¹€à¸”à¸µà¸¢à¸§: à¸‹à¸µà¸‹à¸±à¹ˆà¸™ 1</t>
  </si>
  <si>
    <t>Dark Habits // Entre tinieblas</t>
  </si>
  <si>
    <t>Dark Matter: Season 1</t>
  </si>
  <si>
    <t>Dark Matter: Season 2</t>
  </si>
  <si>
    <t>Dark Matter: Season 3</t>
  </si>
  <si>
    <t>Darkness Falls (2003)</t>
  </si>
  <si>
    <t>Das geheime Leben der BÃ¤ume</t>
  </si>
  <si>
    <t>Das Kind (2012)</t>
  </si>
  <si>
    <t>David (2013)</t>
  </si>
  <si>
    <t>David A. Arnold: Fat Ballerina</t>
  </si>
  <si>
    <t>David Cross: Making America Great Again!</t>
  </si>
  <si>
    <t>Dawn of the Felines // ç‰çŒ«ãŸã¡</t>
  </si>
  <si>
    <t>Daylight (1996)</t>
  </si>
  <si>
    <t>Dazzling Mirage</t>
  </si>
  <si>
    <t>De gelukkige huisvrouw</t>
  </si>
  <si>
    <t>De Matchmaker</t>
  </si>
  <si>
    <t>De Notenkraker en de Toverfluit</t>
  </si>
  <si>
    <t>De Piraten van Hiernaast</t>
  </si>
  <si>
    <t>De Piraten van Hiernaast: De Ninjaâ€™s van de Overkant</t>
  </si>
  <si>
    <t>De Schippers Van De Kameleon</t>
  </si>
  <si>
    <t>Dead Again in Tombstone</t>
  </si>
  <si>
    <t>Dead Kids</t>
  </si>
  <si>
    <t>Dead Set</t>
  </si>
  <si>
    <t>Dead Silence (2007)</t>
  </si>
  <si>
    <t>Deadly Cuts</t>
  </si>
  <si>
    <t>Deadly Love Poem // Puisi Cinta Yang Membunuh</t>
  </si>
  <si>
    <t>Deaf U: Season 1</t>
  </si>
  <si>
    <t>Dear Affy</t>
  </si>
  <si>
    <t>Dear Dakanda // à¹€à¸žà¸·à¹ˆà¸­à¸™à¸ªà¸™à¸´à¸—</t>
  </si>
  <si>
    <t>Dear Evan Hansen</t>
  </si>
  <si>
    <t>Dear Galileo // à¸«à¸™à¸µà¸•à¸²à¸¡à¸à¸²à¸¥à¸´à¹€à¸¥à¹‚à¸­</t>
  </si>
  <si>
    <t>Dear Loneliness // è‡´è¦ªæ„›çš„å­¤ç¨è€… // è‡´äº²çˆ±çš„å­¤ç‹¬è€…</t>
  </si>
  <si>
    <t>Dear Mother // L'Origine du Monde</t>
  </si>
  <si>
    <t>Dear Nathan</t>
  </si>
  <si>
    <t>Dear Nathan Hello Salma</t>
  </si>
  <si>
    <t>Dear Nathan Thank You Salma</t>
  </si>
  <si>
    <t>Dear Nathan: The Series: Season 1</t>
  </si>
  <si>
    <t>Death Note: Relight // DEATH NOTE -ãƒ‡ã‚¹ãƒŽãƒ¼ãƒˆ-: DEATH NOTE ãƒªãƒ©ã‚¤ãƒˆï½žå¹»è¦–ã™ã‚‹ç¥žï½ž</t>
  </si>
  <si>
    <t>Death of a Son</t>
  </si>
  <si>
    <t>Death of Me</t>
  </si>
  <si>
    <t>Death Parade: Season 1 // ãƒ‡ã‚¹ãƒ»ãƒ‘ãƒ¬ãƒ¼ãƒ‰: Death Parade: ã‚·ãƒ¼ã‚ºãƒ³1</t>
  </si>
  <si>
    <t>DEAW #10 Stand Up Comedy Show // à¹€à¸”à¸µà¹ˆà¸¢à¸§ 10</t>
  </si>
  <si>
    <t>DEAW #11 Stand Up Comedy Show // à¹€à¸”à¸µà¹ˆà¸¢à¸§ 11</t>
  </si>
  <si>
    <t>DEAW #7 Stand Up Comedy Show // à¹€à¸”à¸µà¹ˆà¸¢à¸§ 7</t>
  </si>
  <si>
    <t>DEAW #9 Stand Up Comedy Show // à¹€à¸”à¸µà¹ˆà¸¢à¸§ 9</t>
  </si>
  <si>
    <t>Deca-Dence: Season 1 // ãƒ‡ã‚«ãƒ€ãƒ³ã‚¹: ã‚·ãƒ¼ã‚ºãƒ³1</t>
  </si>
  <si>
    <t>Dedh Ishqiya</t>
  </si>
  <si>
    <t>Deep Blue Sea 2</t>
  </si>
  <si>
    <t>Deep in the Rainforest: Season 1 // Tief im Regenwald: Staffel 1</t>
  </si>
  <si>
    <t>Deerskin // Le daim</t>
  </si>
  <si>
    <t>Dejame Vivir // DÃ©jame Vivir</t>
  </si>
  <si>
    <t>Delicious // DÃ©licieux</t>
  </si>
  <si>
    <t>Delivery Man (2013)</t>
  </si>
  <si>
    <t>Dem Horizont so nah</t>
  </si>
  <si>
    <t>Demolition (2015)</t>
  </si>
  <si>
    <t>Den-noh Coil: Season 1 // é›»è„³ã‚³ã‚¤ãƒ«: ã‚·ãƒ¼ã‚ºãƒ³1</t>
  </si>
  <si>
    <t>Department Q: The Absent One // FasandrÃ¦berne</t>
  </si>
  <si>
    <t>Department Q: The Keeper of Lost Causes // Kvinden i buret</t>
  </si>
  <si>
    <t>Der letzte Lude</t>
  </si>
  <si>
    <t>Der Tatortreiniger: Season 6</t>
  </si>
  <si>
    <t>Deranged (2020)</t>
  </si>
  <si>
    <t>Derren Brown: Sacrifice</t>
  </si>
  <si>
    <t>Derren Brown: The Push</t>
  </si>
  <si>
    <t>Des Gens Bien</t>
  </si>
  <si>
    <t>Desert Coffee</t>
  </si>
  <si>
    <t>Desmond's: Season 1</t>
  </si>
  <si>
    <t>Desmond's: Season 2</t>
  </si>
  <si>
    <t>Desmond's: Season 3</t>
  </si>
  <si>
    <t>Desmond's: Season 4</t>
  </si>
  <si>
    <t>Desmond's: Season 5</t>
  </si>
  <si>
    <t>Desmond's: Season 6</t>
  </si>
  <si>
    <t>Desperado</t>
  </si>
  <si>
    <t>Despite the Falling Snow</t>
  </si>
  <si>
    <t>Destination Wedding (2018)</t>
  </si>
  <si>
    <t>Destiny // Ø§Ù„Ù…ØµÙŠØ±</t>
  </si>
  <si>
    <t>Det stÃ¸rste i verden</t>
  </si>
  <si>
    <t>Detective Chinatown 2 // å”äººè¡—æŽ¢æ¡ˆ2</t>
  </si>
  <si>
    <t>Detective Conan: Police Academy Arc â€“ Wild Police Story: Season 1 // åæŽ¢åµã‚³ãƒŠãƒ³ è­¦å¯Ÿå­¦æ ¡ç·¨ Wild Police Story: ã‚·ãƒ¼ã‚ºãƒ³1</t>
  </si>
  <si>
    <t>Detective Dee The Headless God will // ç‹„ä»å‚‘ä¹‹ç„¡é ­ç¥žå°‡ // ç‹„ä»æ°ä¹‹æ— å¤´ç¥žå°†</t>
  </si>
  <si>
    <t>Detective Dee: The Four Heavenly Kings // ç‹„ä»å‚‘ä¹‹å››å¤§å¤©çŽ‹ // ç‹„ä»æ°ä¹‹å››å¤§å¤©çŽ‹</t>
  </si>
  <si>
    <t>Detective K: Secret of the Living Dead // ì¡°ì„ ëª…íƒì •: í¡í˜ˆê´´ë§ˆì˜ ë¹„ë°€</t>
  </si>
  <si>
    <t>Detective K: Secret of the Lost Island // ì¡°ì„ ëª…íƒì • : ì‚¬ë¼ì§„ ë†‰ì˜ ë”¸</t>
  </si>
  <si>
    <t>Detective K: Secret of Virtuous Widow // ì¡°ì„ ëª…íƒì •: ê°ì‹œíˆ¬êµ¬ê½ƒì˜ ë¹„ë°€</t>
  </si>
  <si>
    <t>Detention // è¿”æ ¡</t>
  </si>
  <si>
    <t>Devil Woman // Sundel Bolong</t>
  </si>
  <si>
    <t>Diana (2013)</t>
  </si>
  <si>
    <t>Diana, Princess of Wales: A Celebration of a Life</t>
  </si>
  <si>
    <t>Diana: The Musical</t>
  </si>
  <si>
    <t>Diary of a Modern Dad // DenÃ­Äek modernÃ­ho fotra</t>
  </si>
  <si>
    <t>Die Frau vom Checkpoint Charlie: The Woman at Checkpoint Charlie</t>
  </si>
  <si>
    <t>Die Gustloff: The Gustloff</t>
  </si>
  <si>
    <t>Die LuftbrÃ¼cke: The Airlift</t>
  </si>
  <si>
    <t>Die Porsche 911 Story</t>
  </si>
  <si>
    <t>Die Sturmflut: The Storm</t>
  </si>
  <si>
    <t>Dikkulu Choodaku Ramayya</t>
  </si>
  <si>
    <t>Dil // à¤¦à¤¿à¤²</t>
  </si>
  <si>
    <t>Dimsum Martabak</t>
  </si>
  <si>
    <t>Diner // Diner ãƒ€ã‚¤ãƒŠãƒ¼</t>
  </si>
  <si>
    <t>Dinosaur Mecards: The Island of Tinysaurs // ê·¹ìž¥íŒ ê³µë£¡ë©”ì¹´ë“œ: íƒ€ì´ë‹ˆì†Œì–´ì˜ ì„¬</t>
  </si>
  <si>
    <t>Dinosaurier â€“ Gegen uns seht ihr alt aus!</t>
  </si>
  <si>
    <t>Dioses y perros</t>
  </si>
  <si>
    <t>Disco Dancer // à¤¡à¤¿à¤¸à¥à¤•à¥‹ à¤¡à¤¾à¤‚à¤¸à¤°</t>
  </si>
  <si>
    <t>Disco Polo</t>
  </si>
  <si>
    <t>Disturbia</t>
  </si>
  <si>
    <t>Divine Secrets of the Ya-Ya Sisterhood</t>
  </si>
  <si>
    <t>DivÃ£ a Dois</t>
  </si>
  <si>
    <t>DiÃªn BiÃªn Phu</t>
  </si>
  <si>
    <t>Django &amp; Django</t>
  </si>
  <si>
    <t>Django Shoots First // Django spara per primo</t>
  </si>
  <si>
    <t>Do Paise Ki Dhoop Chaar Aane Ki Baarish // à¤¦à¥‹ à¤ªà¥ˆà¤¸à¥‡ à¤•à¥€ à¤§à¥‚à¤ª à¤šà¤¾à¤° à¤†à¤¨à¥‡ à¤•à¥€ à¤¬à¤¾à¤°à¤¿à¤¶</t>
  </si>
  <si>
    <t>Dog Pound</t>
  </si>
  <si>
    <t>Doing Good // Mannen Fra SnÃ¥sa</t>
  </si>
  <si>
    <t>Dolly Partonâ€™s Christmas on the Square</t>
  </si>
  <si>
    <t>Don't Be Afraid // No tengas miedo</t>
  </si>
  <si>
    <t>Donkey Skin // Peau d'Ã¢ne</t>
  </si>
  <si>
    <t>Door Lock // ë„ì–´ë½</t>
  </si>
  <si>
    <t>DoppelgÃ¤ngers // DvojnÃ­ci</t>
  </si>
  <si>
    <t>Dora's Peace</t>
  </si>
  <si>
    <t>Doraemon the Movie: Nobita and the Animal Planet // æ˜ ç”»ãƒ‰ãƒ©ãˆã‚‚ã‚“ ã®ã³å¤ªã¨ã‚¢ãƒ‹ãƒžãƒ«æƒ‘æ˜Ÿ</t>
  </si>
  <si>
    <t>Doraemon the Movie: Nobita and the Birth of Japan // æ˜ ç”»ãƒ‰ãƒ©ãˆã‚‚ã‚“ ã®ã³å¤ªã®æ—¥æœ¬èª•ç”Ÿ</t>
  </si>
  <si>
    <t>Doraemon the Movie: Nobita and the Castle of the Undersea Devil // æ˜ ç”»ãƒ‰ãƒ©ãˆã‚‚ã‚“ ã®ã³å¤ªã®æµ·åº•é¬¼å²©åŸŽ</t>
  </si>
  <si>
    <t>Doraemon the Movie: Nobita and the Galaxy Super-express // æ˜ ç”»ãƒ‰ãƒ©ãˆã‚‚ã‚“ ã®ã³å¤ªã¨éŠ€æ²³è¶…ç‰¹æ€¥</t>
  </si>
  <si>
    <t>Doraemon the Movie: Nobita and the Kingdom of Clouds // æ˜ ç”»ãƒ‰ãƒ©ãˆã‚‚ã‚“ ã®ã³å¤ªã¨é›²ã®çŽ‹å›½</t>
  </si>
  <si>
    <t>Doraemon the Movie: Nobita and the Knights on Dinosaurs // æ˜ ç”»ãƒ‰ãƒ©ãˆã‚‚ã‚“ ã®ã³å¤ªã¨ç«œã®é¨Žå£«</t>
  </si>
  <si>
    <t>Doraemon the Movie: Nobita and the Mysterious Wind Wizard // æ˜ ç”»ãƒ‰ãƒ©ãˆã‚‚ã‚“ ã®ã³å¤ªã¨ãµã—ãŽé¢¨ä½¿ã„</t>
  </si>
  <si>
    <t>Doraemon the Movie: Nobita and the Robot Kingdom // æ˜ ç”»ãƒ‰ãƒ©ãˆã‚‚ã‚“ ã®ã³å¤ªã¨ãƒ­ãƒœãƒƒãƒˆçŽ‹å›½</t>
  </si>
  <si>
    <t>Doraemon the Movie: Nobita and the Spiral City // æ˜ ç”»ãƒ‰ãƒ©ãˆã‚‚ã‚“ ã®ã³å¤ªã®ã­ã˜å·»ãéƒ½å¸‚å†’é™ºè¨˜</t>
  </si>
  <si>
    <t>Doraemon the Movie: Nobita and the Winged Brave Men // æ˜ ç”»ãƒ‰ãƒ©ãˆã‚‚ã‚“ ã®ã³å¤ªã¨ç¿¼ã®å‹‡è€…ãŸã¡</t>
  </si>
  <si>
    <t>Doraemon the Movie: Nobita Drifts in the Universe // æ˜ ç”»ãƒ‰ãƒ©ãˆã‚‚ã‚“ ã®ã³å¤ªã®å®‡å®™æ¼‚æµè¨˜</t>
  </si>
  <si>
    <t>Doraemon the Movie: Nobita's Dorabian Nights // æ˜ ç”»ãƒ‰ãƒ©ãˆã‚‚ã‚“ ã®ã³å¤ªã®ãƒ‰ãƒ©ãƒ“ã‚¢ãƒ³ãƒŠã‚¤ãƒˆ</t>
  </si>
  <si>
    <t>Doraemon the Movie: Nobita's Great Adventure into the Underworld // æ˜ ç”»ãƒ‰ãƒ©ãˆã‚‚ã‚“ ã®ã³å¤ªã®é­”ç•Œå¤§å†’é™º</t>
  </si>
  <si>
    <t>Doraemon the Movie: Nobita's Three Visionary Swordsmen // æ˜ ç”»ãƒ‰ãƒ©ãˆã‚‚ã‚“ ã®ã³å¤ªã¨å¤¢å¹»ä¸‰å‰£å£«</t>
  </si>
  <si>
    <t>Doraemon the Movie: Nobitaâ€™s Diary on the Creation of the World // æ˜ ç”»ãƒ‰ãƒ©ãˆã‚‚ã‚“ ã®ã³å¤ªã®å‰µä¸–æ—¥è¨˜</t>
  </si>
  <si>
    <t>Doraemon the Movie: Nobitaâ€™s Great Adventure in the South Seas // æ˜ ç”»ãƒ‰ãƒ©ãˆã‚‚ã‚“ ã®ã³å¤ªã®å—æµ·å¤§å†’é™º</t>
  </si>
  <si>
    <t>Doraemon the Movie: Nobitaâ€™s Legendary King of The Sun // æ˜ ç”»ãƒ‰ãƒ©ãˆã‚‚ã‚“ ã®ã³å¤ªã®å¤ªé™½çŽ‹ä¼èª¬</t>
  </si>
  <si>
    <t>Doraemon the Movie: The Record of Nobita's Parallel Visit to the West // æ˜ ç”»ãƒ‰ãƒ©ãˆã‚‚ã‚“ ã®ã³å¤ªã®ãƒ‘ãƒ©ãƒ¬ãƒ«è¥¿éŠè¨˜</t>
  </si>
  <si>
    <t>Dorasaani</t>
  </si>
  <si>
    <t>DoReMi Dalimi: Season 2 // ë°˜ì§ë°˜ì§ ë‹¬ë‹˜ì´: ì‹œì¦Œ 2</t>
  </si>
  <si>
    <t>Dorm // à¹€à¸”à¹‡à¸à¸«à¸­</t>
  </si>
  <si>
    <t>Double Team</t>
  </si>
  <si>
    <t>Down by Love (2016)</t>
  </si>
  <si>
    <t>Down Under</t>
  </si>
  <si>
    <t>Downfall // Der Untergang</t>
  </si>
  <si>
    <t>Downton Abbey: A New Era</t>
  </si>
  <si>
    <t>Dr Jason Leong Hashtag Blessed</t>
  </si>
  <si>
    <t>Dr. Cabbie</t>
  </si>
  <si>
    <t>Dragon Ball Super: Broly</t>
  </si>
  <si>
    <t>Dragon Blade // å¤©å°†é›„å¸ˆ</t>
  </si>
  <si>
    <t>Dragon Inn Part 1: The City of Sadness // ìš©ë£¨ê°: ë¹„ì •ë„ì‹œ</t>
  </si>
  <si>
    <t>Dragon Inn Part 2: The Night of the Gods // ìš©ë£¨ê°2: ì‹ ë“¤ì˜ ë°¤</t>
  </si>
  <si>
    <t>Dragon Tiger Gate // é¾è™Žé–€ // é¾™è™Žé—¨</t>
  </si>
  <si>
    <t>Dragonheart 3: The Sorcerer's Curse</t>
  </si>
  <si>
    <t>Dragons Forever // é£›é¾çŒ›å°‡ // é£žé¾™çŒ›å°†</t>
  </si>
  <si>
    <t>Drama Special Tokakushi // ãƒ‰ãƒ©ãƒžã‚¹ãƒšã‚·ãƒ£ãƒ«ã€Œå½“ç¢ºå¸«ã€</t>
  </si>
  <si>
    <t>Dream Garden: Season 1 // æ²‰ç¡èŠ±åœ’: ç¬¬ 1 å­£ // æ²‰ç¡èŠ±å›­: ç¬¬ 1 å­£</t>
  </si>
  <si>
    <t>Dream Routes: Season 1 // Traumrouten des Orients: Staffel 1</t>
  </si>
  <si>
    <t>Dreams Drawn by Dust: Season 1 // Ø£Ø­Ù„Ø§Ù… ÙŠØ±Ø³Ù…Ù‡Ø§ Ø§Ù„ØºØ¨Ø§Ø±: Ø§Ù„Ø¬Ø²Ø¡ 1</t>
  </si>
  <si>
    <t>DreamWorks Holiday Classics: Volume 1</t>
  </si>
  <si>
    <t>DreamWorks Short Stories</t>
  </si>
  <si>
    <t>Dreamy Eyes // Máº¯t biáº¿c</t>
  </si>
  <si>
    <t>Drinking Buddies</t>
  </si>
  <si>
    <t>Driven (2001)</t>
  </si>
  <si>
    <t>Drop // ãƒ‰ãƒ­ãƒƒãƒ—</t>
  </si>
  <si>
    <t>Drowning Love // æººã‚Œã‚‹ãƒŠã‚¤ãƒ•</t>
  </si>
  <si>
    <t>Drunk Parents</t>
  </si>
  <si>
    <t>DSP (Malayalam)</t>
  </si>
  <si>
    <t>DTC Yukemuri Junjo Hen From High &amp; Low // DTC ï¼æ¹¯ã‘ã‚€ã‚Šç´”æƒ…ç¯‡ï¼ from HiGH&amp;LOW</t>
  </si>
  <si>
    <t>Due South: Season 4</t>
  </si>
  <si>
    <t>Duel of the Titans // Romolo e Remo</t>
  </si>
  <si>
    <t>Dulcima</t>
  </si>
  <si>
    <t>Dummie de Mummie en de tombe van Achnetoet</t>
  </si>
  <si>
    <t>Dunas do Barato</t>
  </si>
  <si>
    <t>Dunya &amp; Desie</t>
  </si>
  <si>
    <t>Dushmani: A Violent Love Story</t>
  </si>
  <si>
    <t>Duyung</t>
  </si>
  <si>
    <t>Dying to Survive // æˆ‘ä¸æ˜¯è—¥ç¥ž // æˆ‘ä¸æ˜¯è¯ç¥ž</t>
  </si>
  <si>
    <t>Dying to Tell // Morir para contar</t>
  </si>
  <si>
    <t>DÃ¶nerse Senindir</t>
  </si>
  <si>
    <t>E-Team</t>
  </si>
  <si>
    <t>Eagles Over London</t>
  </si>
  <si>
    <t>East of Sweden</t>
  </si>
  <si>
    <t>Eastsiders: Season 1</t>
  </si>
  <si>
    <t>Eastsiders: Season 2</t>
  </si>
  <si>
    <t>Eastsiders: Season 3</t>
  </si>
  <si>
    <t>Eastsiders: Season 4</t>
  </si>
  <si>
    <t>Eatvitation: Season 1 // ë” ë¨¹ê³  ê°€(å®¶): ì‹œì¦Œ1</t>
  </si>
  <si>
    <t>Echcharikkai</t>
  </si>
  <si>
    <t>Echo in the Canyon</t>
  </si>
  <si>
    <t>Eddie the Eagle</t>
  </si>
  <si>
    <t>Eden (2021): Season 1</t>
  </si>
  <si>
    <t>Edge of Darkness (2010)</t>
  </si>
  <si>
    <t>Edmilson Filho: Notas, Comedy about Relationships // Edmilson Filho: Notas, Uma ComÃ©dia de Relacionamentos</t>
  </si>
  <si>
    <t>Eeb Allay Ooo!</t>
  </si>
  <si>
    <t>Eiffel...I'm In Love</t>
  </si>
  <si>
    <t>Eiffel...I'm In Love 2</t>
  </si>
  <si>
    <t>Ein Mord mit Aussicht</t>
  </si>
  <si>
    <t>El amor no es lo que era</t>
  </si>
  <si>
    <t>El club de los buenos infieles</t>
  </si>
  <si>
    <t>El silencio es bienvenido</t>
  </si>
  <si>
    <t>El Ãºltimo fin de semana</t>
  </si>
  <si>
    <t>El-Khawaga's Dilemma // Ø¹Ù‚Ø¯Ø© Ø§Ù„Ø®ÙˆØ§Ø¬Ø©</t>
  </si>
  <si>
    <t>Elena (2012)</t>
  </si>
  <si>
    <t>Elevator Baby</t>
  </si>
  <si>
    <t>Elf Pets: Santaâ€™s St. Bernards Save Christmas</t>
  </si>
  <si>
    <t>Elite Short Stories: GuzmÃ¡n Caye Rebe: Season 1 // Ã‰lite historias breves: GuzmÃ¡n Caye Rebe: Temporada 1</t>
  </si>
  <si>
    <t>Elite Short Stories: Nadia GuzmÃ¡n: Season 1 // Ã‰lite historias breves: Nadia GuzmÃ¡n: Temporada 1</t>
  </si>
  <si>
    <t>Elite Short Stories: Omar Ander Alexis: Season 1 // Ã‰lite historias breves: Omar Ander Alexis: Temporada 1</t>
  </si>
  <si>
    <t>Elite Short Stories: Patrick: Season 1 // Ã‰lite historias breves: Patrick: Temporada 1</t>
  </si>
  <si>
    <t>Elite Short Stories: Phillipe Caye Felipe: Season 1 // Ã‰lite historias breves: Phillipe Caye Felipe: Temporada 1</t>
  </si>
  <si>
    <t>Elite Short Stories: Samuel Omar: Season 1 // Ã‰lite historias breves: Samuel Omar: Temporada 1</t>
  </si>
  <si>
    <t>Elite Squad: The Enemy Within // Tropa de Elite 2: O Inimigo Agora Ã‰ Outro</t>
  </si>
  <si>
    <t>Elizabeth and Margaret: Love and Loyalty: Season 1</t>
  </si>
  <si>
    <t>Ella Fitzgerald: Just One of Those Things</t>
  </si>
  <si>
    <t>Elser // Elser â€“ Er hÃ¤tte die Welt verÃ¤ndert</t>
  </si>
  <si>
    <t>Embrace (2016)</t>
  </si>
  <si>
    <t>Emergency Situation // MimoÅ™Ã¡dnÃ¡ udÃ¡lost</t>
  </si>
  <si>
    <t>EMI: Liya Hai To Chukana Padega</t>
  </si>
  <si>
    <t>Emicida: AmarElo - Live in SÃ£o Paulo // Emicida: AmarElo - Ao Vivo</t>
  </si>
  <si>
    <t>Emily Bronte's Wuthering Heights</t>
  </si>
  <si>
    <t>Emma in love // Chyby</t>
  </si>
  <si>
    <t>Encouragement of Climb: Next Summit: Season 1 // ãƒ¤ãƒžãƒŽã‚¹ã‚¹ãƒ¡ Next Summit: ã‚·ãƒ¼ã‚ºãƒ³1</t>
  </si>
  <si>
    <t>End of a Gun</t>
  </si>
  <si>
    <t>Endless Night: Season 1</t>
  </si>
  <si>
    <t>Enemy at the Gates</t>
  </si>
  <si>
    <t>Entangled: Season 1 // æ—¥è½æ´ž</t>
  </si>
  <si>
    <t>Eres mi pasiÃ³n</t>
  </si>
  <si>
    <t>Eric Andre: Legalize Everything</t>
  </si>
  <si>
    <t>Escape from L.A.</t>
  </si>
  <si>
    <t>Eungyo // ì€êµ</t>
  </si>
  <si>
    <t>Eureka Seven Hi-Evolution: Eureka // EUREKA/äº¤éŸ¿è©©ç¯‡ã‚¨ã‚¦ãƒ¬ã‚«ã‚»ãƒ–ãƒ³ ãƒã‚¤ã‚¨ãƒœãƒªãƒ¥ãƒ¼ã‚·ãƒ§ãƒ³</t>
  </si>
  <si>
    <t>Evelyn</t>
  </si>
  <si>
    <t>Even the Rain // TambiÃ©n la lluvia</t>
  </si>
  <si>
    <t>Evening</t>
  </si>
  <si>
    <t>Event Horizon</t>
  </si>
  <si>
    <t>Everest: The Summit of the Gods // ã‚¨ãƒ´ã‚§ãƒ¬ã‚¹ãƒˆ ç¥žã€…ã®å±±å¶º</t>
  </si>
  <si>
    <t>Everyone Loves Alice // Alla Ã„lskar Alice</t>
  </si>
  <si>
    <t>Everything's Gone Wrong! // Todo mal</t>
  </si>
  <si>
    <t>Evil // Ondskan</t>
  </si>
  <si>
    <t>Evolution (2018)</t>
  </si>
  <si>
    <t>Evolution of KL Drift // Evolusi KL Drift</t>
  </si>
  <si>
    <t>Evolution of KL Drift 2 // Evolusi KL Drift 2</t>
  </si>
  <si>
    <t>Excuse My French // Ù„Ø§ Ù…Ø¤Ø§Ø®Ø°Ø©</t>
  </si>
  <si>
    <t>Exterminator: Ready to Roll // Gotowi na wszystko. Exterminator</t>
  </si>
  <si>
    <t>Extraterrestrial (2014)</t>
  </si>
  <si>
    <t>Extremely Loud and Incredibly Close</t>
  </si>
  <si>
    <t>Eyeshield 21: Season 3 // ã‚¢ã‚¤ã‚·ãƒ¼ãƒ«ãƒ‰21: æ±äº¬éƒ½å¤§ä¼š(ç§‹)ï½žæº–æ±ºå‹ï½žå‡ºå ´æ±ºå®šæˆ¦ç·¨</t>
  </si>
  <si>
    <t>Eyeshield 21: Season 4 // ã‚¢ã‚¤ã‚·ãƒ¼ãƒ«ãƒ‰21: ã‚·ãƒ¥ãƒ¼ã‚¯ãƒªãƒ¼ãƒ ã‚«ãƒƒãƒ—ï½žãƒ‡ã‚¹ã‚²ãƒ¼ãƒ ç·¨</t>
  </si>
  <si>
    <t>Ezra (2007)</t>
  </si>
  <si>
    <t>F*ck de Liefde</t>
  </si>
  <si>
    <t>Fadily Camara : La plus drÃ´le de tes copines</t>
  </si>
  <si>
    <t>Failan // íŒŒì´ëž€</t>
  </si>
  <si>
    <t>Fairy Tail: Season 11</t>
  </si>
  <si>
    <t>Fairy Tail the Movie: Phoenix Priestess // åŠ‡å ´ç‰ˆ FAIRY TAIL ï¼é³³å‡°ã®å·«å¥³ï¼</t>
  </si>
  <si>
    <t>Fairy Tail: Dragon Cry // åŠ‡å ´ç‰ˆFAIRY TAIL -DRAGON CRY-</t>
  </si>
  <si>
    <t>Faith Like Potatoes</t>
  </si>
  <si>
    <t>Fake // à¹‚à¸à¸«à¸à¸—à¸±à¹‰à¸‡à¹€à¸ž</t>
  </si>
  <si>
    <t>Falk, Staffel 1</t>
  </si>
  <si>
    <t>Falling in Love Like a Romantic Drama: Season 1 // æ‹æ„›ãƒ‰ãƒ©ãƒžãªæ‹ãŒã—ãŸã„: ã‚·ãƒ¼ã‚ºãƒ³1</t>
  </si>
  <si>
    <t>Falling in Love Like a Romantic Drama: Season 2 // æ‹æ„›ãƒ‰ãƒ©ãƒžãªæ‹ãŒã—ãŸã„: ã‚·ãƒ¼ã‚ºãƒ³2</t>
  </si>
  <si>
    <t>Falling in Love Like a Romantic Drama: Season 3 // æ‹æ„›ãƒ‰ãƒ©ãƒžãªæ‹ãŒã—ãŸã„: ã‚·ãƒ¼ã‚ºãƒ³3</t>
  </si>
  <si>
    <t>Falling Into You: ç¬¬ä¸€å­£ // å› ç‚ºæˆ‘å–œæ­¡ä½ : ç¬¬ä¸€å­£</t>
  </si>
  <si>
    <t>Familiye</t>
  </si>
  <si>
    <t>Family (2018)</t>
  </si>
  <si>
    <t>Family for Rent // Un peuple et son roi</t>
  </si>
  <si>
    <t>Familyhood // êµ¿ë°”ì´ ì‹±ê¸€</t>
  </si>
  <si>
    <t>Fan of Amoory // Ø¹Ø§Ø´Ù‚ Ø¹Ù…ÙˆØ±ÙŠ</t>
  </si>
  <si>
    <t>Fanatyk</t>
  </si>
  <si>
    <t>Fanfare of Adolescence: Season 1 // ç¾¤é’ã®ãƒ•ã‚¡ãƒ³ãƒ•ã‚¡ãƒ¼ãƒ¬: ã‚·ãƒ¼ã‚ºãƒ³1</t>
  </si>
  <si>
    <t>Fantozzi - Il ritorno</t>
  </si>
  <si>
    <t>Far Too Personal // PÅ™Ã­liÅ¡ osobnÃ­ znÃ¡most</t>
  </si>
  <si>
    <t>FarEast: From Berlin to Tokyo: Season 1 // fernOST â€“ von Berlin nach Tokio: Staffel 1</t>
  </si>
  <si>
    <t>Farewell, Friend</t>
  </si>
  <si>
    <t>Fary: Hexagone: Season 1</t>
  </si>
  <si>
    <t>Fary: Hexagone: Season 2</t>
  </si>
  <si>
    <t>Fat Pizza</t>
  </si>
  <si>
    <t>Fat Pizza vs. Housos</t>
  </si>
  <si>
    <t>Fate of Alakada</t>
  </si>
  <si>
    <t>Fate/Grand order Absolute Demonic Front: Babylonia // Fate/Grand Order -çµ¶å¯¾é­”ç£æˆ¦ç·šãƒãƒ“ãƒ­ãƒ‹ã‚¢-</t>
  </si>
  <si>
    <t>Fate/Stay Night: Heaven's Feel - I. Presage Flower // åŠ‡å ´ç‰ˆ Fate/Stay Night: Heaven's Feel - I. Presage Flower</t>
  </si>
  <si>
    <t>Fate/Stay Night: Heaven's Feel - III. Spring Song // åŠ‡å ´ç‰ˆ Fate/stay night [Heaven's Feel] III. spring song</t>
  </si>
  <si>
    <t>Fate/stay night: Unlimited Blade Works: Part 2</t>
  </si>
  <si>
    <t>Fate/Zero: Season 2 // Fate/Zero ãƒ•ã‚§ã‚¤ãƒˆï¼ã‚¼ãƒ­: ã‚·ãƒ¼ã‚ºãƒ³2</t>
  </si>
  <si>
    <t>Father and Guns 2 // De pÃ¨re en flic 2</t>
  </si>
  <si>
    <t>Father Figures (2017)</t>
  </si>
  <si>
    <t>Fathers and Guns // De pÃ¨re en flic</t>
  </si>
  <si>
    <t>Feather &amp; Flowers Concert #3/2015: The Original Returns // à¸„à¸­à¸™à¹€à¸ªà¸´à¸£à¹Œà¸• à¸‚à¸™à¸™à¸à¸à¸±à¸šà¸”à¸­à¸à¹„à¸¡à¹‰ #3/2015 à¸•à¸­à¸™ The Original Returns</t>
  </si>
  <si>
    <t>Febbre da cavallo</t>
  </si>
  <si>
    <t>Febre do Rato</t>
  </si>
  <si>
    <t>Feel-Good Fitness: Volume 1</t>
  </si>
  <si>
    <t>Felipe Neto: My Life Makes No Sense // Felipe Neto - Minha Vida NÃ£o Faz Sentido</t>
  </si>
  <si>
    <t>Felix Lobrecht live - kenn ick!</t>
  </si>
  <si>
    <t>Female Cousins // Ø¨Ù†Ø§Øª Ø§Ù„Ø¹Ù…</t>
  </si>
  <si>
    <t>Feng yu tong lu // é¢¨é›¨åŒè·¯ // é£Žé›¨åŒè·¯</t>
  </si>
  <si>
    <t>Ferrari Ki Sawaari</t>
  </si>
  <si>
    <t>Ferris Bueller's Day Off</t>
  </si>
  <si>
    <t>Fida // à¤«à¤¼à¤¿à¤¦à¤¾</t>
  </si>
  <si>
    <t>Fifty (2015)</t>
  </si>
  <si>
    <t>Fight Back to School III // é€ƒå­¸å¨é¾ä¸‰ä¹‹é¾éŽé·„å¹´ // é€ƒå­¦å¨é¾™ 3 ä¹‹é¾™è¿‡é¸¡å¹´</t>
  </si>
  <si>
    <t>Fighting with My Family</t>
  </si>
  <si>
    <t>File 13 // FiliÃ¨re 13</t>
  </si>
  <si>
    <t>Fill the Void // Lemale et ha'halal</t>
  </si>
  <si>
    <t>Filosofi Kopi 2: Ben &amp; Jody</t>
  </si>
  <si>
    <t>FINAL FANTASY XIV Dad of Light: Season 1 // ãƒ•ã‚¡ã‚¤ãƒŠãƒ«ãƒ•ã‚¡ãƒ³ã‚¿ã‚¸ãƒ¼XIV å…‰ã®ãŠçˆ¶ã•ã‚“: ã‚·ãƒ¼ã‚ºãƒ³1</t>
  </si>
  <si>
    <t>Final Fantasy XIV: Dad of Light // åŠ‡å ´ç‰ˆ ãƒ•ã‚¡ã‚¤ãƒŠãƒ«ãƒ•ã‚¡ãƒ³ã‚¿ã‚¸ãƒ¼XIV å…‰ã®ãŠçˆ¶ã•ã‚“</t>
  </si>
  <si>
    <t>Finally Married // Finalmente sposi</t>
  </si>
  <si>
    <t>Finding Hubby</t>
  </si>
  <si>
    <t>Finding Mr. Destiny // ê¹€ì¢…ìš± ì°¾ê¸°</t>
  </si>
  <si>
    <t>Finding Mr. Right // åŒ—äº¬é‡ä¸Šè¥¿é›…åœ– // åŒ—äº¬é‡ä¸Šè¥¿é›…å›¾</t>
  </si>
  <si>
    <t>Finding You (2019)</t>
  </si>
  <si>
    <t>Fire &amp; Flow: Volume 1</t>
  </si>
  <si>
    <t>Fire of Eternal Love: Season 1 // çƒˆç«å¦‚æ­Œ: ç¬¬ 1 å­£</t>
  </si>
  <si>
    <t>Firebrand</t>
  </si>
  <si>
    <t>Firegate // Gerbang Neraka</t>
  </si>
  <si>
    <t>Firehouse Dog</t>
  </si>
  <si>
    <t>Firestarter (2022)</t>
  </si>
  <si>
    <t>Fireworks // æ‰“ã¡ä¸Šã’èŠ±ç«ã€ä¸‹ã‹ã‚‰è¦‹ã‚‹ã‹? æ¨ªã‹ã‚‰è¦‹ã‚‹ã‹?</t>
  </si>
  <si>
    <t>First Love // IÌ‡lk AÅŸk</t>
  </si>
  <si>
    <t>First Love // ãƒ•ã‚¡ãƒ¼ã‚¹ãƒˆãƒ©ãƒ´</t>
  </si>
  <si>
    <t>First Team: Juventus: Season 1: Part A</t>
  </si>
  <si>
    <t>First Team: Juventus: Season 1: Part B</t>
  </si>
  <si>
    <t>Fishtales (2016)</t>
  </si>
  <si>
    <t>Fist Fight</t>
  </si>
  <si>
    <t>Fist of the North Star: Season 3 // åŒ—æ–—ã®æ‹³: ç¬¬3éƒ¨ ä¹±ä¸–è¦‡é“ç·¨ (ç¬¬58è©± - ç¬¬82è©±)</t>
  </si>
  <si>
    <t>Fist of the North Star: Season 4 // åŒ—æ–—ã®æ‹³: ç¬¬4éƒ¨ æœ€çµ‚ç«  (ç¬¬83è©± - ç¬¬109è©±)</t>
  </si>
  <si>
    <t>Fist of the North Star: Season 5 // åŒ—æ–—ã®æ‹³: å¤©å¸ç·¨ (ç¬¬110è©± - ç¬¬122è©±)</t>
  </si>
  <si>
    <t>Five Eagles // Lima Elang</t>
  </si>
  <si>
    <t>Flashdance</t>
  </si>
  <si>
    <t>Flavours of Romania: Season 1</t>
  </si>
  <si>
    <t>Flight of the Intruder</t>
  </si>
  <si>
    <t>Flip a Coin -ONE OK ROCK Documentary-</t>
  </si>
  <si>
    <t>FLOPS: Agentes Nada Secretos</t>
  </si>
  <si>
    <t>Flower &amp; Snake 3 // èŠ±ã¨è›‡3</t>
  </si>
  <si>
    <t>Flower Girl (2013)</t>
  </si>
  <si>
    <t>Flowers // Loreak</t>
  </si>
  <si>
    <t>Flowers: Season 2</t>
  </si>
  <si>
    <t>Flowers in the Shadows // é™°æ—¥å‘ã«å’²ã</t>
  </si>
  <si>
    <t>Fluid: Season 1</t>
  </si>
  <si>
    <t>Fly by Night // éžå¸¸ç›—</t>
  </si>
  <si>
    <t>Fly Me to the Saitama // ç¿”ã‚“ã§åŸ¼çŽ‰</t>
  </si>
  <si>
    <t>Follow Me to Hell // Ikut Aku ke Neraka</t>
  </si>
  <si>
    <t>Follow This: Part 1</t>
  </si>
  <si>
    <t>Follow This: Part 2</t>
  </si>
  <si>
    <t>Follow This: Part 3</t>
  </si>
  <si>
    <t>Food on the Go // E il Cibo va, el viaje de la comida italiana</t>
  </si>
  <si>
    <t>Food Tales: Season 1</t>
  </si>
  <si>
    <t>Food Wars!: Shokugeki no Soma // é£ŸæˆŸã®ã‚½ãƒ¼ãƒž</t>
  </si>
  <si>
    <t>Food Wars!: Shokugeki no Soma: The Second Plate // é£ŸæˆŸã®ã‚½ãƒ¼ãƒž: å¼ãƒŽçš¿</t>
  </si>
  <si>
    <t>Food Wars!: Shokugeki no Soma: The Fourth Plate // é£ŸæˆŸã®ã‚½ãƒ¼ãƒž: ç¥žãƒŽçš¿</t>
  </si>
  <si>
    <t>Food Wars!: Shokugeki no Soma: The Fifth Plate // é£ŸæˆŸã®ã‚½ãƒ¼ãƒž: è±ªãƒŽçš¿</t>
  </si>
  <si>
    <t>Foolish Love</t>
  </si>
  <si>
    <t>Fools Rush In</t>
  </si>
  <si>
    <t>Footy Legends</t>
  </si>
  <si>
    <t>For Love or Money // éœ²æ°´ç´…é¡ // éœ²æ°´çº¢é¢œ</t>
  </si>
  <si>
    <t>For the Broken Hearted // Para Sa Broken Hearted</t>
  </si>
  <si>
    <t>For the Emperor // í™©ì œë¥¼ ìœ„í•˜ì—¬</t>
  </si>
  <si>
    <t>For the Love of God</t>
  </si>
  <si>
    <t>Forbidden Dream // ì²œë¬¸: í•˜ëŠ˜ì— ë¬»ëŠ”ë‹¤</t>
  </si>
  <si>
    <t>Forbidden Faces // Ù†ÙˆØ± Ø›ÙˆØ¬ÙˆÙ‡ Ù…Ø­Ø±Ù…Ø©Ø›</t>
  </si>
  <si>
    <t>Forensik</t>
  </si>
  <si>
    <t>Forgive Us Our Debts // Rimetti a noi i nostri debiti</t>
  </si>
  <si>
    <t>Formosa 1867: Season 1 // æ–¯å¡ç¾…: ç¬¬ 1 å­£</t>
  </si>
  <si>
    <t>Fort Apache Napoli // FortapÃ sc</t>
  </si>
  <si>
    <t>Four (2011)</t>
  </si>
  <si>
    <t>Four in a Van // Vier auf vier RÃ¤dern</t>
  </si>
  <si>
    <t>Foxcatcher</t>
  </si>
  <si>
    <t>Fracchia la belva umana</t>
  </si>
  <si>
    <t>Fragile (2005)</t>
  </si>
  <si>
    <t>Frank &amp; Lola</t>
  </si>
  <si>
    <t>Frank and Cindy</t>
  </si>
  <si>
    <t>Frat Star</t>
  </si>
  <si>
    <t>Freaks of Nature</t>
  </si>
  <si>
    <t>Fred Armisen: Standup For Drummers</t>
  </si>
  <si>
    <t>Freddy vs. Jason</t>
  </si>
  <si>
    <t>Free and Easy Special // é‡£ã‚Šãƒã‚«æ—¥èªŒã‚¹ãƒšã‚·ãƒ£ãƒ«</t>
  </si>
  <si>
    <t>Free! - Eternal Summer -</t>
  </si>
  <si>
    <t>Friday (1995)</t>
  </si>
  <si>
    <t>Friend Game // ãƒˆãƒ¢ãƒ€ãƒã‚²ãƒ¼ãƒ  åŠ‡å ´ç‰ˆ</t>
  </si>
  <si>
    <t>Friends: Naki on the Monster Island // friends ã‚‚ã®ã®ã‘å³¶ã®ãƒŠã‚­</t>
  </si>
  <si>
    <t>Friendsgiving</t>
  </si>
  <si>
    <t>Friendship! (2010)</t>
  </si>
  <si>
    <t>Fright Night (1985)</t>
  </si>
  <si>
    <t>From London to Bali</t>
  </si>
  <si>
    <t>From Prada to Nada</t>
  </si>
  <si>
    <t>Front Cover</t>
  </si>
  <si>
    <t>Frontline: Battle for Haiti</t>
  </si>
  <si>
    <t>Frontliner</t>
  </si>
  <si>
    <t>Fruits Basket // ãƒ•ãƒ«ï½°ãƒ„ãƒã‚¹ã‚±ãƒƒãƒˆ: ã‚·ãƒ¼ã‚ºãƒ³1</t>
  </si>
  <si>
    <t>Fuga de cerebros</t>
  </si>
  <si>
    <t>Fuga de cerebros 2</t>
  </si>
  <si>
    <t>Fukrey Boyzzz: Season 1</t>
  </si>
  <si>
    <t>Funny Bunny (2021)</t>
  </si>
  <si>
    <t>Funny Girl (1968)</t>
  </si>
  <si>
    <t>Funny Songs for Kids: Hip, Hip, Hurray // Smejko a Tanculienka: Hip, hip, hurÃ¡</t>
  </si>
  <si>
    <t>Future Cops // è¶…ç´šå­¸æ ¡éœ¸çŽ‹ // è¶…çº§å­¦æ ¡éœ¸çŽ‹</t>
  </si>
  <si>
    <t>Future Diary: Season 1 // æœªæ¥æ—¥è¨˜: ã‚·ãƒ¼ã‚ºãƒ³1</t>
  </si>
  <si>
    <t>Gabo: The Creation of Gabriel GarcÃ­a MÃ¡rquez // Gabo, la creaciÃ³n de Gabriel GarcÃ­a MÃ¡rquez</t>
  </si>
  <si>
    <t>Gabriel and the Mountain</t>
  </si>
  <si>
    <t>Galaxy Express 999 // éŠ€æ²³é‰„é“999</t>
  </si>
  <si>
    <t>Galih dan Ratna</t>
  </si>
  <si>
    <t>Gambit (2012)</t>
  </si>
  <si>
    <t>Game Over (Tamil Version) (2019)</t>
  </si>
  <si>
    <t>Game Over (Telugu Version) (2019)</t>
  </si>
  <si>
    <t>Gandu</t>
  </si>
  <si>
    <t>Gangnam Blues // ê°•ë‚¨ 1970</t>
  </si>
  <si>
    <t>Gangster (2015)</t>
  </si>
  <si>
    <t>Gangster Ka</t>
  </si>
  <si>
    <t>Gangster Ka: African // Gangster Ka: AfriÄan</t>
  </si>
  <si>
    <t>Gank your Heart: Season 1 // é™ªä½ åˆ°ä¸–ç•Œä¹‹å·…: ç¬¬ 1 å­£</t>
  </si>
  <si>
    <t>Garbage // à¤—à¤¾à¤°à¥à¤¬à¥‡à¤œ</t>
  </si>
  <si>
    <t>Gareth Thomas: HIV and Me</t>
  </si>
  <si>
    <t>GasoHug // à¹à¸à¹Šà¸ªà¹‚à¸‹à¸®à¸±à¸..à¸£à¸±à¸à¹€à¸•à¹‡à¸¡à¸–à¸±à¸‡</t>
  </si>
  <si>
    <t>Gasoline Alley</t>
  </si>
  <si>
    <t>Gasping for Air // 1-2-3</t>
  </si>
  <si>
    <t>Gatham</t>
  </si>
  <si>
    <t>Gather</t>
  </si>
  <si>
    <t>Gaya Sa Pelikula</t>
  </si>
  <si>
    <t>Gek Van Geluk</t>
  </si>
  <si>
    <t>Gen Z: Season 1</t>
  </si>
  <si>
    <t>Genco</t>
  </si>
  <si>
    <t>Generazione mille euro // Generazione 1000 Euro</t>
  </si>
  <si>
    <t>Genitori vs Influencer</t>
  </si>
  <si>
    <t>Genius (2018)</t>
  </si>
  <si>
    <t>GetÃºlio</t>
  </si>
  <si>
    <t>Ghost // Ø´Ø¨Ø­</t>
  </si>
  <si>
    <t>Ghost Child // é¬¼ä»”</t>
  </si>
  <si>
    <t>Ghost in the Shell 2: Innocence // ã‚¤ãƒŽã‚»ãƒ³ã‚¹</t>
  </si>
  <si>
    <t>Ghost in the Shell Arise: Season 1 // æ”»æ®»æ©Ÿå‹•éšŠARISE: ã‚·ãƒ¼ã‚ºãƒ³1</t>
  </si>
  <si>
    <t>Ghost in the Shell: Solid State Society // æ”»æ®»æ©Ÿå‹•éšŠ STAND ALONE COMPLEX Solid State Society</t>
  </si>
  <si>
    <t>Ghost in the Shell: The New Movie // æ”»æ®»æ©Ÿå‹•éšŠ æ–°åŠ‡å ´ç‰ˆ</t>
  </si>
  <si>
    <t>Ghost Ship (2002)</t>
  </si>
  <si>
    <t>Ghost Writer (2019)</t>
  </si>
  <si>
    <t>Ghosts of Sugar Land</t>
  </si>
  <si>
    <t>Gift Horse</t>
  </si>
  <si>
    <t>GIMS: On the Record // GIMS</t>
  </si>
  <si>
    <t>Gintama: The Movie // åŠ‡å ´ç‰ˆ éŠ€é­‚ æ–°è¨³ç´…æ¡œç¯‡</t>
  </si>
  <si>
    <t>Gintama: The Very Final // éŠ€é­‚ THE FINAL</t>
  </si>
  <si>
    <t>Girl Clock!</t>
  </si>
  <si>
    <t>Girl Like You</t>
  </si>
  <si>
    <t>Girlfriend Kontrak</t>
  </si>
  <si>
    <t>Girls und Panzer // ã‚¬ãƒ¼ãƒ«ã‚ºï¼†ãƒ‘ãƒ³ãƒ„ã‚¡ãƒ¼</t>
  </si>
  <si>
    <t>Girls' Robbery // KadÄ±n Ä°ÅŸi Banka Soygunu</t>
  </si>
  <si>
    <t>given: Season 1 // ã‚®ãƒ´ãƒ³: ã‚·ãƒ¼ã‚ºãƒ³1</t>
  </si>
  <si>
    <t>Gleboka woda: Season 1</t>
  </si>
  <si>
    <t>Gleboka woda: Season 2</t>
  </si>
  <si>
    <t>Gloria (2013)</t>
  </si>
  <si>
    <t>Go Fish (2019)</t>
  </si>
  <si>
    <t>Go for Zucker // Alles auf Zucker!</t>
  </si>
  <si>
    <t>Go Go Squid 2 Dt.Appledog's Time: Season 2 // æˆ‘çš„æ—¶ä»£, ä½ çš„æ—¶ä»£</t>
  </si>
  <si>
    <t>Go Jetters: Season 1</t>
  </si>
  <si>
    <t>Go Trabi Go</t>
  </si>
  <si>
    <t>Go Trabi Go 2 â€“ Das war der wilde Osten</t>
  </si>
  <si>
    <t>Goat Story 2 // KozÃ­ PrÃ­beh 2</t>
  </si>
  <si>
    <t>God of Gamblers // è³­ç¥ž</t>
  </si>
  <si>
    <t>God of Gamblers 3: The Early Stage // è³­ç¥ž3ä¹‹å°‘å¹´è³­ç¥ž // èµŒç¥ž 3 ä¹‹å°‘å¹´èµŒç¥ž</t>
  </si>
  <si>
    <t>God of War // è•©å®¼é¢¨é›² // è¡å¯‡é£Žäº‘</t>
  </si>
  <si>
    <t>Godless Youth // Jugend ohne Gott</t>
  </si>
  <si>
    <t>Gogglebox: Season 1</t>
  </si>
  <si>
    <t>Gogglesprogs: Season 1</t>
  </si>
  <si>
    <t>Gogo Dino Explorers: The Legendary Dino // ê³ ê³ ë‹¤ì´ë…¸ ê³µë£¡íƒí—˜ëŒ€ : ì „ì„¤ì˜ ê³µë£¡ì„ ì°¾ì•„ì„œ</t>
  </si>
  <si>
    <t>Going by the Book // ë°”ë¥´ê²Œ ì‚´ìž</t>
  </si>
  <si>
    <t>Going the Distance (2010)</t>
  </si>
  <si>
    <t>Going to Heaven // Ø³Ø§ÙŠØ± Ø§Ù„Ø¬Ù†Ø©</t>
  </si>
  <si>
    <t>Gol &amp; Gincu Vol. 2</t>
  </si>
  <si>
    <t>Gold // Oro</t>
  </si>
  <si>
    <t>Gold Coast Lounge</t>
  </si>
  <si>
    <t>Gold Diggers // Pisau cukur</t>
  </si>
  <si>
    <t>Gold Stars: The Story of the FIFA World Cup Tournaments: Season 1</t>
  </si>
  <si>
    <t>Gold Statue</t>
  </si>
  <si>
    <t>Gold, Silver, Death // Oro, Plata, Mata</t>
  </si>
  <si>
    <t>Golden Age</t>
  </si>
  <si>
    <t>Golden Hour Billkin The First Fan Meeting</t>
  </si>
  <si>
    <t>Gomorrah // Gomorra</t>
  </si>
  <si>
    <t>Gomorrah: Season 4 // Gomorra: Stagione 4</t>
  </si>
  <si>
    <t>Good Burger</t>
  </si>
  <si>
    <t>Good Mourning</t>
  </si>
  <si>
    <t>Good Night, Said Miss Bird // Buenas noches, dijo la SeÃ±orita PÃ¡jaro</t>
  </si>
  <si>
    <t>Gooische Vrouwen (2011)</t>
  </si>
  <si>
    <t>Gotti (2018)</t>
  </si>
  <si>
    <t>Graduating from Marriage: Season 1 // å©šå§»çµæ¥­å¼: ç¬¬ 1 å­£ // å©šå§»ç»“ä¸šå¼: ç¬¬ 1 å­£</t>
  </si>
  <si>
    <t>Grandma's Boy</t>
  </si>
  <si>
    <t>Granny Nanny // Enkel fÃ¼r AnfÃ¤nger</t>
  </si>
  <si>
    <t>Grasshopper // ã‚°ãƒ©ã‚¹ãƒ›ãƒƒãƒ‘ãƒ¼</t>
  </si>
  <si>
    <t>Gravity of Love // à¸£à¸±à¸à¹à¸—à¹‰...à¹à¸žà¹‰à¹à¸£à¸‡à¸”à¸¶à¸‡à¸”à¸¹à¸”</t>
  </si>
  <si>
    <t>Great Adventure of the Lucky Four // VelkÃ© dobrodruÅ¾stvÃ­ ÄŒtyÅ™lÃ­stku</t>
  </si>
  <si>
    <t>Greedy Ghost // è´ªå¿ƒé¬¼è§é¬¼</t>
  </si>
  <si>
    <t>Green Door: Season 1 // é­‚å›šè¥¿é–€: ç¬¬ 1 å­£ // é­‚å›šè¥¿é—¨: ç¬¬ 1 å­£</t>
  </si>
  <si>
    <t>Gretel &amp; Hansel</t>
  </si>
  <si>
    <t>Griff's Great Australian Rail Trip: Season 1</t>
  </si>
  <si>
    <t>Griff's Great Kiwi Road Trip: Season 1</t>
  </si>
  <si>
    <t>Gringo</t>
  </si>
  <si>
    <t>Guess who's coming for Christmas? // Indovina chi viene a Natale?</t>
  </si>
  <si>
    <t>Guillermo Vilas: Settling the Score // Vilas: SerÃ¡s lo que debas ser o no serÃ¡s nada</t>
  </si>
  <si>
    <t>Guimoon: The Lightless Door // ê·€ë¬¸</t>
  </si>
  <si>
    <t>Gump â€“ The Dog Who Taught People How to Live // Gump â€“ Pes, KterÃ½ NauÄil Lidi Å½Ã­t</t>
  </si>
  <si>
    <t>Gundala</t>
  </si>
  <si>
    <t>Gurbuz: Take Care of Yourself // GÃ¼rbÃ¼z: Hadi Allah'a Emanet</t>
  </si>
  <si>
    <t>Gurren Lagann: Season 1 // å¤©å…ƒçªç ´ã‚°ãƒ¬ãƒ³ãƒ©ã‚¬ãƒ³: ã‚·ãƒ¼ã‚ºãƒ³1</t>
  </si>
  <si>
    <t>Guy (2019)</t>
  </si>
  <si>
    <t>Guys and Balls // MÃ¤nner wie wir</t>
  </si>
  <si>
    <t>H. Daboour // Ø¥ØªØ´ Ø¯Ø¨ÙˆØ±</t>
  </si>
  <si>
    <t>Haifa Street // Ø´Ø§Ø±Ø¹ Ø­ÙŠÙØ§</t>
  </si>
  <si>
    <t>Haikyu!! Movie 3: Genius and Sense // åŠ‡å ´ç‰ˆç·é›†ç·¨ é’è‘‰åŸŽè¥¿é«˜æ ¡æˆ¦ã€Žãƒã‚¤ã‚­ãƒ¥ãƒ¼!! æ‰èƒ½ã¨ã‚»ãƒ³ã‚¹ã€</t>
  </si>
  <si>
    <t>Haikyu!! Movie 4: Battle of Concepts // åŠ‡å ´ç‰ˆç·é›†ç·¨ ç™½é³¥æ²¢å­¦åœ’é«˜æ ¡æˆ¦ã€Žãƒã‚¤ã‚­ãƒ¥ãƒ¼!! ã‚³ãƒ³ã‚»ãƒ—ãƒˆã®æˆ¦ã„ã€</t>
  </si>
  <si>
    <t>Haikyuu!! the Movie 2: The Winner and the Loser // åŠ‡å ´ç‰ˆç·é›†ç·¨ å¾Œç·¨ ã€Žãƒã‚¤ã‚­ãƒ¥ãƒ¼!! å‹è€…ã¨æ•—è€…ã€</t>
  </si>
  <si>
    <t>Haikyuu!! the Movie 1: The End and the Beginning // åŠ‡å ´ç‰ˆç·é›†ç·¨ å‰ç·¨ ã€Žãƒã‚¤ã‚­ãƒ¥ãƒ¼!! çµ‚ã‚ã‚Šã¨å§‹ã¾ã‚Šã€</t>
  </si>
  <si>
    <t>Hajwala 2: Mysterious Mission // Ù‡Ø¬ÙˆÙ„Ø© 2: Ø§Ù„Ù…Ù‡Ù…Ø© Ø§Ù„ØºØ§Ù…Ø¶Ø©</t>
  </si>
  <si>
    <t>Halal Love (and Sex) // Ø¨Ø§Ù„Ø­Ù„Ø§Ù„</t>
  </si>
  <si>
    <t>Halfway Home // ÃtjÃ¡rÃ³hÃ¡z</t>
  </si>
  <si>
    <t>Hall Pass</t>
  </si>
  <si>
    <t>Halloween: H2O</t>
  </si>
  <si>
    <t>Hamilton 2: Men inte om det gÃ¤ller din dotter // Hamilton - men inte om det gÃ¤ller din dotter</t>
  </si>
  <si>
    <t>Hamilton: In the Interest of the Nation // Hamilton: I nationens intresse</t>
  </si>
  <si>
    <t>Hammamet</t>
  </si>
  <si>
    <t>Hammington Family's Dream Wardrobe // í•´ë°í„´ê°€ ê¿ˆì˜ ì˜·ìž¥</t>
  </si>
  <si>
    <t>Hanasaki Mai Speaks Out: Season 1 // èŠ±å’²èˆžãŒé»™ã£ã¦ãªã„: ã‚·ãƒ¼ã‚ºãƒ³1</t>
  </si>
  <si>
    <t>Hanasaki Mai Speaks Out: Season 2 // èŠ±å’²èˆžãŒé»™ã£ã¦ãªã„: ã‚·ãƒ¼ã‚ºãƒ³2</t>
  </si>
  <si>
    <t>Hanbando // í•œë°˜ë„</t>
  </si>
  <si>
    <t>Hand Rolled Cigarette // æ‰‹æ²ç…™ // æ‰‹å·çƒŸ</t>
  </si>
  <si>
    <t>Handsome Siblings // çµ•ä»£é›™é©• // ç»ä»£åŒéª„</t>
  </si>
  <si>
    <t>Hankyu Railways: A 15-minute Miracle // é˜ªæ€¥é›»è»Š ç‰‡é“15åˆ†ã®å¥‡è·¡</t>
  </si>
  <si>
    <t>Hannibal Buress: Comedy Camisado</t>
  </si>
  <si>
    <t>Hantu Kapcai</t>
  </si>
  <si>
    <t>Hantu Tok Mudim</t>
  </si>
  <si>
    <t>Hapless: Season 1</t>
  </si>
  <si>
    <t>Happiness Is a Bliss // Å tÄ›stÃ­ je krÃ¡snÃ¡ vÄ›c</t>
  </si>
  <si>
    <t>Happy as Lazzaro // Lazzaro felice</t>
  </si>
  <si>
    <t>Happy Bus Day // í•´í”¼ë»ìŠ¤ë°ì´</t>
  </si>
  <si>
    <t>Happy Death Day 2U</t>
  </si>
  <si>
    <t>Happy End // í•´í”¼ì—”ë“œ</t>
  </si>
  <si>
    <t>Happy Flight // ãƒãƒƒãƒ”ãƒ¼ãƒ•ãƒ©ã‚¤ãƒˆ</t>
  </si>
  <si>
    <t>Happy Go Lucky // Non Ã¨ vero ma ci credo</t>
  </si>
  <si>
    <t>Happy New Year // Å Å¥astnÃ½ novÃ½ rok</t>
  </si>
  <si>
    <t>Hard to Kill (1990)</t>
  </si>
  <si>
    <t>Hari Kondabolu: Warn Your Relatives</t>
  </si>
  <si>
    <t>Harith Iskander: I Told You So</t>
  </si>
  <si>
    <t>Harry Enfield's Television Programme: Season 1</t>
  </si>
  <si>
    <t>Harry's Daughters // Harrys DÃ¶ttrar</t>
  </si>
  <si>
    <t>Harry: The Interview</t>
  </si>
  <si>
    <t>Hate by Dani Rovira // Odio, de Dani Rovira</t>
  </si>
  <si>
    <t>Hate the Sin, Love the Sinner: Season 1 // å™¬ç½ªè€…: ç¬¬ 1 å­£</t>
  </si>
  <si>
    <t>Hating Peter Tatchell</t>
  </si>
  <si>
    <t>Have You Ever Fallen in Love, Miss Jiang?: Season 1 // æ¤åŠ‡å ´ï¼šå§œè€å¸«ï¼Œå¦³è«‡éŽæˆ€æ„›å—Ž: ç¬¬ 1 å­£</t>
  </si>
  <si>
    <t>Hayat Ã–pÃ¼cÃ¼gÃ¼</t>
  </si>
  <si>
    <t>Hazel Brugger: Tropical</t>
  </si>
  <si>
    <t>He Won't Kill, She Won't Die // æ®ºã•ãªã„å½¼ã¨æ­»ãªãªã„å½¼å¥³</t>
  </si>
  <si>
    <t>Head-On // Gegen die Wand</t>
  </si>
  <si>
    <t>Heal the Living // RÃ©parer les vivants</t>
  </si>
  <si>
    <t>Heart Attack // à¸Ÿà¸£à¸µà¹à¸¥à¸™à¸‹à¹Œ à¸«à¹‰à¸²à¸¡à¸›à¹ˆà¸§à¸¢..à¸«à¹‰à¸²à¸¡à¸žà¸±à¸..à¸«à¹‰à¸²à¸¡à¸£à¸±à¸à¸«à¸¡à¸­</t>
  </si>
  <si>
    <t>Heart Shot</t>
  </si>
  <si>
    <t>HeartBeat // Hart Beat</t>
  </si>
  <si>
    <t>Heartbeat // Detak</t>
  </si>
  <si>
    <t>Heartbeats // à¸®à¸²à¸£à¹Œà¸—à¸šà¸µà¸— à¹€à¸ªà¸µà¹ˆà¸¢à¸‡à¸™à¸±à¸...à¸£à¸±à¸à¸¡à¸±à¹‰à¸¢à¸¥à¸¸à¸‡</t>
  </si>
  <si>
    <t>Heartbreak High (1994): Season 2</t>
  </si>
  <si>
    <t>Heartbreak High (1994): Season 3</t>
  </si>
  <si>
    <t>Heartbreak High (1994): Season 4</t>
  </si>
  <si>
    <t>Heartbreak High (1994): Season 7</t>
  </si>
  <si>
    <t>Heartbreak Hotel (2006)</t>
  </si>
  <si>
    <t>Heathers (1989)</t>
  </si>
  <si>
    <t>Heaven on the 4th Floor: Season 1 // å››æ¨“çš„å¤©å ‚: ç¬¬ 1 å­£</t>
  </si>
  <si>
    <t>Heavenly Sword and Dragon Sabre (2003): Season 1 // å€šå¤©å± é¾è¨˜: ç¬¬ 1 å­£ // å€šå¤©å± é¾™è®°: ç¬¬ 1 å­£</t>
  </si>
  <si>
    <t>Hebereke: Season 1 // åƒåŽŸã‚¸ãƒ¥ãƒ‹ã‚¢ã®ãƒ˜ãƒ™ãƒ¬ã‚±: ã‚·ãƒ¼ã‚ºãƒ³1</t>
  </si>
  <si>
    <t>Hecho en MÃ©xico</t>
  </si>
  <si>
    <t>Hector and the Search for Happiness</t>
  </si>
  <si>
    <t>Heiter Bis Wolkig</t>
  </si>
  <si>
    <t>Heksejakt: Season 1</t>
  </si>
  <si>
    <t>Hell Fest</t>
  </si>
  <si>
    <t>Hell of '63 // De Hel Van '63</t>
  </si>
  <si>
    <t>Hello Again // Hello Again â€“ Ein Tag fÃ¼r immer</t>
  </si>
  <si>
    <t>Hello Brother // à¤¹à¥ˆà¤²à¥à¤²à¥‹ à¤¬à¥à¤°à¤¦à¤°</t>
  </si>
  <si>
    <t>Hello Carbot 5 // í—¬ë¡œì¹´ë´‡ 5</t>
  </si>
  <si>
    <t>Hello Jadoo (2016) // ê·¹ìž¥íŒ ì•ˆë…• ìžë‘ì•¼</t>
  </si>
  <si>
    <t>Hello Jadoo Special : Journey to west // ì•ˆë…• ìžë‘ì•¼ ì„œìœ ê¸° : ì–´ì©Œë‹¤ ì˜ì›…</t>
  </si>
  <si>
    <t>Hello Jadoo Special : Under the Sea // ì•ˆë…•ìžë‘ì•¼ ìŠ¤íŽ˜ì…œ : ì–¸ë” ë” ì”¨</t>
  </si>
  <si>
    <t>Hello Mr. Billionaire // è¥¿è™¹å¸‚é¦–å¯Œ</t>
  </si>
  <si>
    <t>Hello World (2019)</t>
  </si>
  <si>
    <t>Hello Yasothorn // à¹à¸«à¸¢à¸¡à¸¢à¹‚à¸ªà¸˜à¸£</t>
  </si>
  <si>
    <t>Hello Yasothorn 2 // à¹à¸«à¸¢à¸¡à¸¢à¹‚à¸ªà¸˜à¸£ 2</t>
  </si>
  <si>
    <t>Helter Skelter // ãƒ˜ãƒ«ã‚¿ãƒ¼ã‚¹ã‚±ãƒ«ã‚¿ãƒ¼</t>
  </si>
  <si>
    <t>Henry van Loon - Onze Henry</t>
  </si>
  <si>
    <t>Her Divorce Lawyer // Ù…Ø­Ø§Ù…ÙŠ Ø®Ù„Ø¹</t>
  </si>
  <si>
    <t>Here and There // Dito at Doon</t>
  </si>
  <si>
    <t>Here Got Ghosts // Sini Ada Hantu!</t>
  </si>
  <si>
    <t>Hero // è‹±é›„</t>
  </si>
  <si>
    <t>Hero (2015)</t>
  </si>
  <si>
    <t>Heroic Losers // La odisea de los giles</t>
  </si>
  <si>
    <t>Herself</t>
  </si>
  <si>
    <t>Het schildersleven van Rembrandt van Rijn</t>
  </si>
  <si>
    <t>Het Schildersleven van Vincent van Gogh</t>
  </si>
  <si>
    <t>Heung-Boo: The Revolutionist // í¥ë¶€: ê¸€ë¡œ ì„¸ìƒì„ ë°”ê¾¼ ìž</t>
  </si>
  <si>
    <t>Hey Sinamika (Malayalam)</t>
  </si>
  <si>
    <t>Hey! First Time in KOREA?: 2020 // ì–´ì„œì™€~ í•œêµ­ì€ ì²˜ìŒì´ì§€?</t>
  </si>
  <si>
    <t>Hey! First Time in KOREA?: 2021 // ì–´ì„œì™€~ í•œêµ­ì€ ì²˜ìŒì´ì§€?: 2021</t>
  </si>
  <si>
    <t>Hey! First Time in KOREA?: 2022 // ì–´ì„œì™€~ í•œêµ­ì€ ì²˜ìŒì´ì§€?: 2022</t>
  </si>
  <si>
    <t>Hibana: Spark: Season 1 // ç«èŠ±: ã‚·ãƒ¼ã‚ºãƒ³1</t>
  </si>
  <si>
    <t>Hidden Algeria: The Sahara</t>
  </si>
  <si>
    <t>Hidden Fortress: The Last Princess // éš ã—ç ¦ã®ä¸‰æ‚ªäºº THE LAST PRINCESS</t>
  </si>
  <si>
    <t>Hidden Heart (2018)</t>
  </si>
  <si>
    <t>Hidden Love // å·å·è—ä¸ä½</t>
  </si>
  <si>
    <t>Hidden Man // é‚ªä¸å£“æ­£ // é‚ªä¸åŽ‹æ­£</t>
  </si>
  <si>
    <t>Hide and Never Seek // í˜¼ìˆ¨</t>
  </si>
  <si>
    <t>Hide and Seek // ìˆ¨ë°”ê¼­ì§ˆ</t>
  </si>
  <si>
    <t>High Fences // Ø§Ø³ÙˆØ§Ø± Ø¹Ø§Ù„ÙŠØ©</t>
  </si>
  <si>
    <t>High Flash // å¼•çˆ†é»ž</t>
  </si>
  <si>
    <t>High Flying Bird</t>
  </si>
  <si>
    <t>High Intensity Training: Volume 1</t>
  </si>
  <si>
    <t>High School Girls // Ø¨Ù†Ø§Øª Ø«Ø§Ù†ÙˆÙŠ</t>
  </si>
  <si>
    <t>Hikaru Utada Live Sessions from AIR Studios</t>
  </si>
  <si>
    <t>Hillary (2020)</t>
  </si>
  <si>
    <t>Hippocrates: Diary of a French Doctor // Hippocrate</t>
  </si>
  <si>
    <t>his</t>
  </si>
  <si>
    <t>Historia de lo oculto</t>
  </si>
  <si>
    <t>Hit &amp; Run (2012)</t>
  </si>
  <si>
    <t>HIT &amp; Strength with Tara: Volume 1</t>
  </si>
  <si>
    <t>Hitler's Steel Beast // Le train d'Hitler : bÃªte d'acier</t>
  </si>
  <si>
    <t>Hokkabaz</t>
  </si>
  <si>
    <t>Holding Hands // La tenerezza</t>
  </si>
  <si>
    <t>Holding the Man</t>
  </si>
  <si>
    <t>Holiday Home Makeover with Mr. Christmas: Season 1</t>
  </si>
  <si>
    <t>Holiday on Mars // In vacanza su Marte</t>
  </si>
  <si>
    <t>Holy Business // ÅšwiÄ™ty interes</t>
  </si>
  <si>
    <t>Holy Camp! // La llamada</t>
  </si>
  <si>
    <t>Holy Expectations // Embarazada por obra y gracia</t>
  </si>
  <si>
    <t>Home is Where your Heart is // Tuintje in mijn hart</t>
  </si>
  <si>
    <t>Home Sweet Home // ç§˜å¯†è¨ªå®¢ // ç§˜å¯†è®¿å®¢</t>
  </si>
  <si>
    <t>Homestay // à¹‚à¸®à¸¡à¸ªà¹€à¸•à¸¢à¹Œ</t>
  </si>
  <si>
    <t>Hometown Holiday</t>
  </si>
  <si>
    <t>Homme Fatale // ê¸°ë°©ë„ë ¹</t>
  </si>
  <si>
    <t>Honey 2</t>
  </si>
  <si>
    <t>Honey Boy (2019)</t>
  </si>
  <si>
    <t>Honey, I've Killed You // Kochanie, chyba ciÄ™ zabiÅ‚em</t>
  </si>
  <si>
    <t>Hong Kong West Side Stories: Season 1 // å‘è¥¿èžè¨˜: ç¬¬ 1 å­£ // å‘è¥¿é—»è®°: ç¬¬ 1 å­£</t>
  </si>
  <si>
    <t>Hope // ì†Œì›</t>
  </si>
  <si>
    <t>Hope // æœ›ã¿</t>
  </si>
  <si>
    <t>Hormones // à¸›à¸´à¸”à¹€à¸—à¸­à¸¡à¹ƒà¸«à¸à¹ˆ..à¸«à¸±à¸§à¹ƒà¸ˆà¸§à¹‰à¸²à¸§à¸¸à¹ˆà¸™</t>
  </si>
  <si>
    <t>Hors normes</t>
  </si>
  <si>
    <t>Hospitality Department // çœŒåºãŠã‚‚ã¦ãªã—èª²</t>
  </si>
  <si>
    <t>Host</t>
  </si>
  <si>
    <t>Hostage: Missing Celebrity // ì¸ì§ˆ</t>
  </si>
  <si>
    <t>Hot Pursuit (2015)</t>
  </si>
  <si>
    <t>Hot Road // ãƒ›ãƒƒãƒˆãƒ­ãƒ¼ãƒ‰</t>
  </si>
  <si>
    <t>Hot Rod</t>
  </si>
  <si>
    <t>Hot Seat</t>
  </si>
  <si>
    <t>Hotaru no Hikari: It's Only A Little Light In My Life: Season 1 // ãƒ›ã‚¿ãƒ«ãƒŽãƒ’ã‚«ãƒª: ã‚·ãƒ¼ã‚ºãƒ³1</t>
  </si>
  <si>
    <t>Hotaru no Hikari: It's Only A Little Light In My Life: Season 2 // ãƒ›ã‚¿ãƒ«ãƒŽãƒ’ã‚«ãƒª: ã‚·ãƒ¼ã‚ºãƒ³2</t>
  </si>
  <si>
    <t>Hotel Artemis</t>
  </si>
  <si>
    <t>Hotel Beau SÃ©jour: Season 1 // Beau SÃ©jour: Season 1</t>
  </si>
  <si>
    <t>Hotel de grote L</t>
  </si>
  <si>
    <t>Hotel for Dogs</t>
  </si>
  <si>
    <t>Hotel Lake // í˜¸í…” ë ˆì´í¬</t>
  </si>
  <si>
    <t>House of 1,000 Corpses</t>
  </si>
  <si>
    <t>House of Flying Daggers // åé¢åŸ‹ä¼</t>
  </si>
  <si>
    <t>House of Hummingbird // ë²Œìƒˆ</t>
  </si>
  <si>
    <t>House of Voices // Saint Ange</t>
  </si>
  <si>
    <t>How do you like Wednesday?: Let's roll for it! 1 (1996) // æ°´æ›œã©ã†ã§ã—ã‚‡ã†: ã‚µã‚¤ã‚³ãƒ­1 ãƒ—ãƒ¬ãƒŸã‚¢ç‰ˆ (1996)</t>
  </si>
  <si>
    <t>How do you like Wednesday?: Onsen Journey for cure (1996) // æ°´æ›œã©ã†ã§ã—ã‚‡ã†: é—˜ç—”ã®æ—… ãƒ—ãƒ¬ãƒŸã‚¢ç‰ˆ (1996)</t>
  </si>
  <si>
    <t>How do you like Wednesday?: Let's roll for it! 2 (1996) // æ°´æ›œã©ã†ã§ã—ã‚‡ã†: ã‚µã‚¤ã‚³ãƒ­2 ãƒ—ãƒ¬ãƒŸã‚¢ç‰ˆ (1996)</t>
  </si>
  <si>
    <t>How do you like Wednesday?: Foodies Trip Korea (1997) // æ°´æ›œã©ã†ã§ã—ã‚‡ã†: éŸ“å›½é£Ÿã„é“æ¥½ã®æ—… ãƒ—ãƒ¬ãƒŸã‚¢ç‰ˆ (1997)</t>
  </si>
  <si>
    <t>How do you like Wednesday?: Card draw Journey Hokkaido â…  (1997) // æ°´æ›œã©ã†ã§ã—ã‚‡ã†: 212å¸‚ç”ºæ‘ã‚«ãƒ³ãƒˆãƒªãƒ¼ã‚µã‚¤ãƒ³ã®æ—… ãƒ—ãƒ¬ãƒŸã‚¢ç‰ˆ (1997)</t>
  </si>
  <si>
    <t>How do you like Wednesday?: Card draw Journey Hokkaido â… â…  (1997) // æ°´æ›œã©ã†ã§ã—ã‚‡ã†: 212å¸‚ç”ºæ‘ã‚«ãƒ³ãƒˆãƒªãƒ¼ã‚µã‚¤ãƒ³ã®æ—… â…¡ ãƒ—ãƒ¬ãƒŸã‚¢ç‰ˆ (1997)</t>
  </si>
  <si>
    <t>How do you like Wednesday?: Let's Roll for It! 5 (1998) // æ°´æ›œã©ã†ã§ã—ã‚‡ã†: ã‚µã‚¤ã‚³ãƒ­5 (1998)</t>
  </si>
  <si>
    <t>How do you like Wednesday?: Let's Roll for It! 6 (1999) // æ°´æ›œã©ã†ã§ã—ã‚‡ã†: ã‚µã‚¤ã‚³ãƒ­6 (1999)</t>
  </si>
  <si>
    <t>How Much Does the Trojan Horse Weigh? // Ile waÅ¼y koÅ„ trojaÅ„ski?</t>
  </si>
  <si>
    <t>How the Beatles Changed the World</t>
  </si>
  <si>
    <t>How to Be a Good Wife // La bonne Ã©pouse</t>
  </si>
  <si>
    <t>How to Build a Girl</t>
  </si>
  <si>
    <t>How to Eat Fried Worms</t>
  </si>
  <si>
    <t>How to Get Rid of the Bride // Jak se zbavit nevÄ›sty</t>
  </si>
  <si>
    <t>Howzat! Kerry Packer's War</t>
  </si>
  <si>
    <t>Hubert und Staller - Unter WÃ¶lfen</t>
  </si>
  <si>
    <t>Hubert und Staller: Eine schÃ¶ne Bescherung</t>
  </si>
  <si>
    <t>Hug me: Season 2 // Przytul mnie: Season 2</t>
  </si>
  <si>
    <t>Hug me: Season 3 // Przytul mnie: Season 3</t>
  </si>
  <si>
    <t>Hug me: Season 4 // Przytul mnie: Season 4</t>
  </si>
  <si>
    <t>Human Capital // Il capitale umano</t>
  </si>
  <si>
    <t>Hunt for U-479</t>
  </si>
  <si>
    <t>Hunterrr // à¤¹à¤‚à¤Ÿà¤°</t>
  </si>
  <si>
    <t>Hush: Season 2</t>
  </si>
  <si>
    <t>Hyper HardBoiled Gourmet Report: Season 1 // ãƒã‚¤ãƒ‘ãƒ¼ãƒãƒ¼ãƒ‰ãƒœã‚¤ãƒ«ãƒ‰ã‚°ãƒ«ãƒ¡ãƒªãƒãƒ¼ãƒˆ: ã‚·ãƒ¼ã‚ºãƒ³1</t>
  </si>
  <si>
    <t>I // ì•„ì´</t>
  </si>
  <si>
    <t>I 2 pompieri</t>
  </si>
  <si>
    <t>I Am Love // Io Sono L'Amore</t>
  </si>
  <si>
    <t>I am Me ~ OL Yoko's Late Night Overtime // ã‚ãŸã—ã¯ã‚ãŸã—ã€œOLè‘‰å­ã®æ·±å¤œæ®‹æ¥­ã€œ</t>
  </si>
  <si>
    <t>I Am Not Madame Bovary // æˆ‘ä¸æ˜¯æ½˜é‡‘è“® // æˆ‘ä¸æ˜¯æ½˜é‡‘èŽ²</t>
  </si>
  <si>
    <t>I Am Soldier</t>
  </si>
  <si>
    <t>I AM THE SEA // Ben Bir Denizim</t>
  </si>
  <si>
    <t>I Can Hold It Long // Sudah Pasti Tahan</t>
  </si>
  <si>
    <t>I Can Quit Whenever I Want: Ad Honorem // Smetto quando voglio: Ad honorem</t>
  </si>
  <si>
    <t>I Can Quit Whenever I Want: Masterclass // Smetto quando voglio: Masterclass</t>
  </si>
  <si>
    <t>I Can See You: High-Rise Lovers: Season 1</t>
  </si>
  <si>
    <t>I Can See You: Truly. Madly. Deadly.: Season 1</t>
  </si>
  <si>
    <t>I Have Loved You for 30 Years, Yayoi // å¼¥ç”Ÿã€ä¸‰æœˆ -å›ã‚’æ„›ã—ãŸ30å¹´-</t>
  </si>
  <si>
    <t>I Know What You Did Last Raya</t>
  </si>
  <si>
    <t>I Love Venice</t>
  </si>
  <si>
    <t>I Love You Two // à¸ˆà¸³à¹€à¸™à¸µà¸¢à¸£à¸§à¸´à¹€à¸§à¸µà¸¢à¸™à¹‚à¸•à¸¡à¸£</t>
  </si>
  <si>
    <t>I Never Cry // Jak najdalej stÄ…d</t>
  </si>
  <si>
    <t>I Still Know What You Did Last Summer</t>
  </si>
  <si>
    <t>I Was a Secret Bitch // â€œéš ã‚Œãƒ“ãƒƒãƒâ€ã‚„ã£ã¦ã¾ã—ãŸã€‚</t>
  </si>
  <si>
    <t>I Wish I Had a Wife // ë‚˜ë„ ì•„ë‚´ê°€ ìžˆì—ˆìœ¼ë©´ ì¢‹ê² ë‹¤</t>
  </si>
  <si>
    <t>I Work at the Cemetery // Ð¯ Ð¿Ñ€Ð°Ñ†ÑŽÑŽ Ð½Ð° Ñ†Ð²Ð¸Ð½Ñ‚Ð°Ñ€Ñ–</t>
  </si>
  <si>
    <t>I'll Sell My Skin Dearly // Vendo Cara La Pelle</t>
  </si>
  <si>
    <t>I'll Sleep When I'm Dead</t>
  </si>
  <si>
    <t>I'm Brent Morin</t>
  </si>
  <si>
    <t>I'm crazy, for you!: Season 1 // ë¯¸ì¹˜ê² ë‹¤,ë„ˆë•œì—!: ì‹œì¦Œ1</t>
  </si>
  <si>
    <t>I'm Glad I Did // Ä°yi ki YapmÄ±ÅŸÄ±m</t>
  </si>
  <si>
    <t>I'm So Excited // Los amantes pasajeros</t>
  </si>
  <si>
    <t>I'm SOLO, Love goes on: Season 1 // ë‚˜ëŠ” SOLO, ê·¸ í›„ ì‚¬ëž‘ì€ ê³„ì†ëœë‹¤: ì‹œì¦Œ 1</t>
  </si>
  <si>
    <t>I'm Your Destiny: Season 1 // ãƒœã‚¯ã€é‹å‘½ã®äººã§ã™ã€‚: ã‚·ãƒ¼ã‚ºãƒ³1</t>
  </si>
  <si>
    <t>I, Myself // è‹¥æ˜¯ä¸€å€‹äºº // è‹¥æ˜¯ä¸€ä¸ªäºº</t>
  </si>
  <si>
    <t>i-Mania // Cinnet</t>
  </si>
  <si>
    <t>Iceland: On Top of the World</t>
  </si>
  <si>
    <t>Identity Card // ObÄanskÃ½ prÅ¯kaz</t>
  </si>
  <si>
    <t>Idiot Love // Amor Idiota</t>
  </si>
  <si>
    <t>IDOL: The Coup: Season 1 // IDOL [ì•„ì´ëŒ: The Coup]: ì‹œì¦Œ 1</t>
  </si>
  <si>
    <t>If I Were a Boy // Si j'Ã©tais un homme</t>
  </si>
  <si>
    <t>If I Were You // Rumput Tetangga</t>
  </si>
  <si>
    <t>If You Are the One // éžèª å‹¿æ“¾ // éžè¯šå‹¿æ‰°</t>
  </si>
  <si>
    <t>Ikebukuro West Gate Park (2020): Season 1 // æ± è¢‹ã‚¦ã‚¨ã‚¹ãƒˆã‚²ãƒ¼ãƒˆãƒ‘ãƒ¼ã‚¯: ã‚·ãƒ¼ã‚ºãƒ³1</t>
  </si>
  <si>
    <t>Il Campione</t>
  </si>
  <si>
    <t>Il cosmo sul comÃ²</t>
  </si>
  <si>
    <t>Il Divo</t>
  </si>
  <si>
    <t>Il grande salto</t>
  </si>
  <si>
    <t>Il nome del figlio</t>
  </si>
  <si>
    <t>Image of Victory // ×ª×ž×•× ×ª ×”× ×™×¦×—×•×Ÿ</t>
  </si>
  <si>
    <t>In All Innocence // En plein coeur</t>
  </si>
  <si>
    <t>In aller Freundschaft - Die Krankenschwestern: Season 1</t>
  </si>
  <si>
    <t>In from the Cold? A Portrait of Richard Burton</t>
  </si>
  <si>
    <t>In Good Company (2004)</t>
  </si>
  <si>
    <t>In His Chart // ç¥žæ§˜ã®ã‚«ãƒ«ãƒ†</t>
  </si>
  <si>
    <t>In Our Mothers' Gardens</t>
  </si>
  <si>
    <t>In the Heart of Kunoichi Tsubaki: Season 1 // ããƒŽä¸€ãƒ„ãƒã‚­ã®èƒ¸ã®å†…: ã‚·ãƒ¼ã‚ºãƒ³1</t>
  </si>
  <si>
    <t>In the Land of Women</t>
  </si>
  <si>
    <t>In the Name of the Father (1993)</t>
  </si>
  <si>
    <t>In the Name of the King: A Dungeon Siege Tale</t>
  </si>
  <si>
    <t>In Therapy // DivÃ£</t>
  </si>
  <si>
    <t>In This Corner of the World // ã“ã®ä¸–ç•Œã®ç‰‡éš…ã«</t>
  </si>
  <si>
    <t>In Your Shoes // Al posto suo</t>
  </si>
  <si>
    <t>India's Forgotten People</t>
  </si>
  <si>
    <t>Indian Summer // ì¸ë””ì•ˆ ì¸ë¨¸</t>
  </si>
  <si>
    <t>Inherit the Viper</t>
  </si>
  <si>
    <t>Inhuman Kiss: The Last Breath // à¹à¸ªà¸‡à¸à¸£à¸°à¸ªà¸·à¸­ 2</t>
  </si>
  <si>
    <t>Injustice (2021)</t>
  </si>
  <si>
    <t>Inkaar // à¤‡à¤¨à¤•à¤¾à¤°</t>
  </si>
  <si>
    <t>INKSYLAND Concert // INKSYLAND à¸”à¸´à¸™à¹à¸”à¸™à¸‚à¸¢à¸µà¹‰à¹ƒà¸ˆ</t>
  </si>
  <si>
    <t>Inocente</t>
  </si>
  <si>
    <t>Inside Royal Homes</t>
  </si>
  <si>
    <t>Inside the Children's ICU</t>
  </si>
  <si>
    <t>Inspection // Inspekcja â€“ spektakl</t>
  </si>
  <si>
    <t>Intruder // ì¹¨ìž…ìž</t>
  </si>
  <si>
    <t>InuYasha the Movie 4: Fire on the Mystic Island // æ˜ ç”»ã€ŒçŠ¬å¤œå‰ ç´…è“®ã®è“¬èŽ±å³¶ã€</t>
  </si>
  <si>
    <t>Invisible (2017)</t>
  </si>
  <si>
    <t>Invitation to a Royal Wedding</t>
  </si>
  <si>
    <t>Ironclad</t>
  </si>
  <si>
    <t>Irrational Man</t>
  </si>
  <si>
    <t>Irre sind mÃ¤nnlich</t>
  </si>
  <si>
    <t>Is This Love? // AÅŸk Bu Mu?</t>
  </si>
  <si>
    <t>Ishq Vishk</t>
  </si>
  <si>
    <t>Ishqiya (2009)</t>
  </si>
  <si>
    <t>Iska</t>
  </si>
  <si>
    <t>Island of Hope // JÃ³remÃ©nysÃ©g-sziget</t>
  </si>
  <si>
    <t>Isolados</t>
  </si>
  <si>
    <t>Ispansi!</t>
  </si>
  <si>
    <t>Isteri Untuk Dijual</t>
  </si>
  <si>
    <t>It Is Hell with a Princess // Peklo s princeznou</t>
  </si>
  <si>
    <t>It Takes a Lunatic</t>
  </si>
  <si>
    <t>It's a Boy Girl Thing</t>
  </si>
  <si>
    <t>It's a Flickering Life // ã‚­ãƒãƒžã®ç¥žæ§˜</t>
  </si>
  <si>
    <t>It's a Mad, Mad, Mad World // å¯Œè²´é€¼äºº // å¯Œè´µé€¼äºº</t>
  </si>
  <si>
    <t>It's a Mad, Mad, Mad World 2 // å¯Œè²´å†é€¼äºº // å¯Œè´µå†é€¼äºº</t>
  </si>
  <si>
    <t>It's a Mad, Mad, Mad World 3 // å¯Œè²´å†ä¸‰é€¼äºº // å¯Œè´µå†ä¸‰é€¼äºº</t>
  </si>
  <si>
    <t>It's All About Karma // Questione di Karma</t>
  </si>
  <si>
    <t>Italian Race // Veloce come il vento</t>
  </si>
  <si>
    <t>Itâ€™s a Crazy World: Season 1</t>
  </si>
  <si>
    <t>Ivy // SarmaÅŸÄ±k</t>
  </si>
  <si>
    <t>Iwane: Sword of Serenity // å±…çœ ã‚Šç£éŸ³</t>
  </si>
  <si>
    <t>J Revolution // J Revolusi</t>
  </si>
  <si>
    <t>J-Style Trip: Season 1 // å‘¨éŠè¨˜: ç¬¬ 1 å­£ // å‘¨æ¸¸è®°: ç¬¬ 1 å­£</t>
  </si>
  <si>
    <t>Jaal // à¤œà¤¾à¤²</t>
  </si>
  <si>
    <t>Jack Ryan: Shadow Recruit</t>
  </si>
  <si>
    <t>Jack Whitehall: Christmas with My Father</t>
  </si>
  <si>
    <t>Jackie Chan's Project A // Aè¨ˆåŠƒ // A è®¡åˆ’</t>
  </si>
  <si>
    <t>Jada (2019)</t>
  </si>
  <si>
    <t>Jail Breakers // ê´‘ë³µì ˆ íŠ¹ì‚¬</t>
  </si>
  <si>
    <t>Jailangkung 2</t>
  </si>
  <si>
    <t>Jailbait (2014)</t>
  </si>
  <si>
    <t>Jailbait // Em chÆ°a 18</t>
  </si>
  <si>
    <t>Jane // ê¿ˆì˜ ì œì¸</t>
  </si>
  <si>
    <t>Jane Fonda &amp; Lily Tomlin: Ladies Night Live</t>
  </si>
  <si>
    <t>Jane's Summer // ì œì¸ì˜ ì¸ë¨¸</t>
  </si>
  <si>
    <t>Jason and the Argonauts (1963)</t>
  </si>
  <si>
    <t>Jason X</t>
  </si>
  <si>
    <t>Jasper Jones</t>
  </si>
  <si>
    <t>Jawbreaker</t>
  </si>
  <si>
    <t>Jaws 2</t>
  </si>
  <si>
    <t>Jay and Silent Bob Reboot</t>
  </si>
  <si>
    <t>Jay and Silent Bob Strike Back</t>
  </si>
  <si>
    <t>Jaya Janaki Nayaka</t>
  </si>
  <si>
    <t>Jean de Florette</t>
  </si>
  <si>
    <t>Jem and the Holograms (2015)</t>
  </si>
  <si>
    <t>Jen Kirkman: I'm Gonna Die Alone (And I Feel Fine)</t>
  </si>
  <si>
    <t>Jen Kirkman: Just Keep Livinâ€™?</t>
  </si>
  <si>
    <t>Jenny Slate: Stage Fright</t>
  </si>
  <si>
    <t>Jerry Seinfeld: Comedian</t>
  </si>
  <si>
    <t>Jersey Boys</t>
  </si>
  <si>
    <t>Jestem mordercÄ…</t>
  </si>
  <si>
    <t>Jesus Code: Season 1</t>
  </si>
  <si>
    <t>Jesus Is Dead // Patay na si Hesus</t>
  </si>
  <si>
    <t>Jesus Loves Me // Jesus liebt mich</t>
  </si>
  <si>
    <t>Jet Li's Fearless // éœå…ƒç”²</t>
  </si>
  <si>
    <t>Jewel</t>
  </si>
  <si>
    <t>Jilbab Traveller: Love Sparks In Korea // Perjalanan Musliman</t>
  </si>
  <si>
    <t>Jim Norton: Mouthful of Shame</t>
  </si>
  <si>
    <t>Jinro Game: Beast Side // äººç‹¼ã‚²ãƒ¼ãƒ  ãƒ“ãƒ¼ã‚¹ãƒˆã‚µã‚¤ãƒ‰</t>
  </si>
  <si>
    <t>Joanna Lumley's Japan: Season 1</t>
  </si>
  <si>
    <t>Joanna Lumley's Silk Road Adventure: Season 1</t>
  </si>
  <si>
    <t>Joanna Lumley's Trans-Siberian Adventure: Season 1</t>
  </si>
  <si>
    <t>Jochem Myjer - Adem In, Adem Uit</t>
  </si>
  <si>
    <t>Jochem Myjer: De Rust Zelve</t>
  </si>
  <si>
    <t>Jochem Myjer: Even Geduld Aub!</t>
  </si>
  <si>
    <t>Joe Dirt</t>
  </si>
  <si>
    <t>Joel Kim Booster: Psychosexual</t>
  </si>
  <si>
    <t>Johann KÃ¶nig - Feuer im Haus ist teuer, geh raus!</t>
  </si>
  <si>
    <t>Johann KÃ¶nig - MilchbrÃ¶tchenrechnung</t>
  </si>
  <si>
    <t>John Lennon - Love Is All You Need</t>
  </si>
  <si>
    <t>John Mulaney &amp; The Sack Lunch Bunch</t>
  </si>
  <si>
    <t>Johnny Colt // Starblack</t>
  </si>
  <si>
    <t>Johnny Mnemonic</t>
  </si>
  <si>
    <t>Joint Custody // Chlap na stÅ™Ã­daÄku</t>
  </si>
  <si>
    <t>Journey of an African Colony: Season 1</t>
  </si>
  <si>
    <t>Journey to the Amazon: The Forgotten Warriors of Carthage // Karthagos vergessene Krieger</t>
  </si>
  <si>
    <t>Journey to the West: The Demons Strike Back // è¥¿éŠï¼šä¼å¦–ç¯‡ // è¥¿æ¸¸ä¼å¦–ç¯‡</t>
  </si>
  <si>
    <t>Joyful Noise (2012)</t>
  </si>
  <si>
    <t>Juara</t>
  </si>
  <si>
    <t>Judas and the Black Messiah</t>
  </si>
  <si>
    <t>Judd Apatow: The Return</t>
  </si>
  <si>
    <t>Julio Sumiu</t>
  </si>
  <si>
    <t>Juliusz</t>
  </si>
  <si>
    <t>JUMP!!: The Heroes Behind the GOLD // ãƒ’ãƒŽãƒžãƒ«ã‚½ã‚¦ãƒ« ã€œèˆžå°è£ã®è‹±é›„ãŸã¡ã€œ</t>
  </si>
  <si>
    <t>June Again</t>
  </si>
  <si>
    <t>Jungle Juice // ì •ê¸€ ì¥¬ìŠ¤</t>
  </si>
  <si>
    <t>Junior High and High School!! Kimetsu Academy Story // ä¸­é«˜ä¸€è²«!! ã‚­ãƒ¡ãƒ„å­¦åœ’ç‰©èªž</t>
  </si>
  <si>
    <t>Jupiter's Moon // Felesleges ember</t>
  </si>
  <si>
    <t>Jussi Adler Olsen's Serie Q: Journal 64 // Journal 64</t>
  </si>
  <si>
    <t>Just a Regular Guy // DÃ¼mdÃ¼zz Adam</t>
  </si>
  <si>
    <t>Just Friends (2005)</t>
  </si>
  <si>
    <t>Just Getting Started</t>
  </si>
  <si>
    <t>Just In Singapore: Season 1 // ä¸€æˆ¿åŠå»³ä¸€æ°´ç¼¸: ç¬¬ 1 å­£ // ä¸€æˆ¿åŠåŽ…ä¸€æ°´ç¼¸: ç¬¬1å·</t>
  </si>
  <si>
    <t>Just Love // Solo el amor</t>
  </si>
  <si>
    <t>Just Only Love // æ„›ãŒãªã‚“ã </t>
  </si>
  <si>
    <t>Just Remembering // ã¡ã‚‡ã£ã¨æ€ã„å‡ºã—ãŸã ã‘</t>
  </si>
  <si>
    <t>Justin and the Knights of Valor</t>
  </si>
  <si>
    <t>Jutro idziemy do kina // Jutro idziemy do kina â€“ film fabularny</t>
  </si>
  <si>
    <t>JÃ¶nssonligan och den svarta diamanten</t>
  </si>
  <si>
    <t>JÃ¶nssonligans stÃ¶rsta kupp</t>
  </si>
  <si>
    <t>JÃ¼rgen - Heute wird gelebt</t>
  </si>
  <si>
    <t>Kaaval (2021)</t>
  </si>
  <si>
    <t>Kabukicho Love Hotel // ã•ã‚ˆãªã‚‰æ­Œèˆžä¼Žç”º</t>
  </si>
  <si>
    <t>Kadaseela Biriyani</t>
  </si>
  <si>
    <t>Kaguya-sama: Love Is War (2019 Live Action) // ã‹ãã‚„æ§˜ã¯å‘Šã‚‰ã›ãŸã„ï½žå¤©æ‰ãŸã¡ã®æ‹æ„›é ­è„³æˆ¦ï½ž</t>
  </si>
  <si>
    <t>Kain Kafan Hitam</t>
  </si>
  <si>
    <t>Kalel, 15</t>
  </si>
  <si>
    <t>Kamalatho Naa Prayanam</t>
  </si>
  <si>
    <t>Kameleon 2</t>
  </si>
  <si>
    <t>Kamen Rider Heisei Generations Forever // å¹³æˆä»®é¢ãƒ©ã‚¤ãƒ€ãƒ¼20ä½œè¨˜å¿µ ä»®é¢ãƒ©ã‚¤ãƒ€ãƒ¼å¹³æˆã‚¸ã‚§ãƒãƒ¬ãƒ¼ã‚·ãƒ§ãƒ³ã‚º FOREVER</t>
  </si>
  <si>
    <t>Kamen Rider Reiwa: The First Generation // ä»®é¢ãƒ©ã‚¤ãƒ€ãƒ¼ ä»¤å’Œ ã‚¶ãƒ»ãƒ•ã‚¡ãƒ¼ã‚¹ãƒˆãƒ»ã‚¸ã‚§ãƒãƒ¬ãƒ¼ã‚·ãƒ§ãƒ³</t>
  </si>
  <si>
    <t>Kamen Rider Zero-One // ä»®é¢ãƒ©ã‚¤ãƒ€ãƒ¼ã‚¼ãƒ­ãƒ¯ãƒ³</t>
  </si>
  <si>
    <t>Kandasamys: The Wedding</t>
  </si>
  <si>
    <t>Kankerlijers</t>
  </si>
  <si>
    <t>Kannathil Muthamittal</t>
  </si>
  <si>
    <t>Kappela</t>
  </si>
  <si>
    <t>Karak</t>
  </si>
  <si>
    <t>Karbala</t>
  </si>
  <si>
    <t>KardeÅŸim Benim</t>
  </si>
  <si>
    <t>Karel</t>
  </si>
  <si>
    <t>Karma's World Music Videos: Volume 1</t>
  </si>
  <si>
    <t>Karma's World Music Videos: Volume 2</t>
  </si>
  <si>
    <t>Karsten og Petra pÃ¥ skattejakt</t>
  </si>
  <si>
    <t>Kate Humble's Coastal Britain: Season 1</t>
  </si>
  <si>
    <t>Katka</t>
  </si>
  <si>
    <t>Katkout // ÙƒØªÙƒÙˆØª</t>
  </si>
  <si>
    <t>KatyÅ„</t>
  </si>
  <si>
    <t>Kayko and Kokosh: Season 1 // Kajko i Kokosz: Sezon 1</t>
  </si>
  <si>
    <t>KD (A) Karuppudurai</t>
  </si>
  <si>
    <t>Kebab Connection</t>
  </si>
  <si>
    <t>Keeping the Bees // Kovan</t>
  </si>
  <si>
    <t>Keeping Up with the Kardashians: Season 1</t>
  </si>
  <si>
    <t>Kevin Hart: Let Me Explain</t>
  </si>
  <si>
    <t>Kevin James: Sweat the Small Stuff</t>
  </si>
  <si>
    <t>Khabsa - What Did I Mess // Ø®Ø¨ØµØ©</t>
  </si>
  <si>
    <t>Khan Kluay The Adventures: The Adventures of Khan Kluay // à¸à¹‰à¸²à¸™à¸à¸¥à¹‰à¸§à¸¢à¸œà¸ˆà¸à¸ à¸±à¸¢</t>
  </si>
  <si>
    <t>Khumba</t>
  </si>
  <si>
    <t>Kick the Moon // ì‹ ë¼ì˜ ë‹¬ë°¤</t>
  </si>
  <si>
    <t>Kicking and Screaming</t>
  </si>
  <si>
    <t>Kid Fighters // Surau dan Silek</t>
  </si>
  <si>
    <t>Kidnap - Bo's Most Exciting Holiday Ever // Kidnep</t>
  </si>
  <si>
    <t>Kidnapped (2021)</t>
  </si>
  <si>
    <t>Kids Are Fine // ì•„ì´ë“¤ì€ ì¦ê²ë‹¤</t>
  </si>
  <si>
    <t>Kika (1993)</t>
  </si>
  <si>
    <t>Kiki, Love to Love // Kiki, el amor se hace</t>
  </si>
  <si>
    <t>Kiko (2016): Season 1</t>
  </si>
  <si>
    <t>Kill Hitler! The Luck of the Devil // Tuez Hitler ! La chance du diable</t>
  </si>
  <si>
    <t>Kill Me Tender // Haz conmigo lo que quieras</t>
  </si>
  <si>
    <t>Kill Them All and Come Back Alone // Ammazzali tutti e torna solo</t>
  </si>
  <si>
    <t>Killer Among Us</t>
  </si>
  <si>
    <t>Killer Housewives // Marujas asesinas</t>
  </si>
  <si>
    <t>Killer Instinct: Season 1</t>
  </si>
  <si>
    <t>Killer IQ: Lion vs. Hyena</t>
  </si>
  <si>
    <t>Killing Escobar</t>
  </si>
  <si>
    <t>Killing Heydrich</t>
  </si>
  <si>
    <t>Killing Them Softly</t>
  </si>
  <si>
    <t>Kindergarten Cop 2</t>
  </si>
  <si>
    <t>King And The Clown // ì™•ì˜ ë‚¨ìž</t>
  </si>
  <si>
    <t>King George VI: The Man Behind the King's Speech</t>
  </si>
  <si>
    <t>King of Mahjong // éº»é›€çŽ‹</t>
  </si>
  <si>
    <t>King of Prison // ë²”í„¸</t>
  </si>
  <si>
    <t>Kings of Mulberry Street</t>
  </si>
  <si>
    <t>Kipchoge: The Last Milestone</t>
  </si>
  <si>
    <t>Kiseki: Sobito of That Day // ã‚­ã‚»ã‚­ -ã‚ã®æ—¥ã®ã‚½ãƒ“ãƒˆ-</t>
  </si>
  <si>
    <t>Kiss Him, Not Me // ç§ãŒãƒ¢ãƒ†ã¦ã©ã†ã™ã‚“ã </t>
  </si>
  <si>
    <t>Kiss the Girls</t>
  </si>
  <si>
    <t>Kissing Game: Season 1 // Boca a Boca: Temporada 1</t>
  </si>
  <si>
    <t>Kita Kita</t>
  </si>
  <si>
    <t>Kizoku Tanjou -PRINCE OF LEGEND-: Season 1 // è²´æ—èª•ç”Ÿ ï¼PRINCE OF LEGENDï¼: ã‚·ãƒ¼ã‚ºãƒ³1</t>
  </si>
  <si>
    <t>Klara - Don't Be Afraid to Follow Your Dream // Klara</t>
  </si>
  <si>
    <t>Knight Rusty 2: Full Metal Racket // Ritter Rost 2: Das Schrottkomplott</t>
  </si>
  <si>
    <t>Knock Down The House</t>
  </si>
  <si>
    <t>Knock Knock (2015)</t>
  </si>
  <si>
    <t>Kobieta sukcesu</t>
  </si>
  <si>
    <t>Kochaj</t>
  </si>
  <si>
    <t>Koki Koki Cilik 2</t>
  </si>
  <si>
    <t>Koki-Koki Cilik</t>
  </si>
  <si>
    <t>Kolaiyuthir Kaalam</t>
  </si>
  <si>
    <t>Komedi Moderen Gokil</t>
  </si>
  <si>
    <t>Komornik</t>
  </si>
  <si>
    <t>Komt Een Vrouw Bij De Dokter</t>
  </si>
  <si>
    <t>Kongsi Raya</t>
  </si>
  <si>
    <t>Kongsi: Lu Langsi, Lu Mati</t>
  </si>
  <si>
    <t>Kono Oto Tomare! Sounds of Life: Season 1 // ã“ã®éŸ³ã¨ã¾ã‚Œ!: ç¬¬1ã‚¯ãƒ¼ãƒ«</t>
  </si>
  <si>
    <t>Kono Oto Tomare! Sounds of Life: Season 2 // ã“ã®éŸ³ã¨ã¾ã‚Œ!: ç¬¬2ã‚¯ãƒ¼ãƒ«</t>
  </si>
  <si>
    <t>Krampus</t>
  </si>
  <si>
    <t>Krut: The Himmaphan Warriors // à¸„à¸£à¸¸à¸‘ à¸¡à¸«à¸²à¸¢à¸¸à¸—à¸˜ à¸«à¸´à¸¡à¸žà¸²à¸™à¸•à¹Œ</t>
  </si>
  <si>
    <t>Kryptonite! // La Kryptonite nella borsa</t>
  </si>
  <si>
    <t>KrÃ³l Å»ycia</t>
  </si>
  <si>
    <t>Kumanthong: Untold Story // ThiÃªn linh cÃ¡i: chuyá»‡n chÆ°a ká»ƒ</t>
  </si>
  <si>
    <t>Kung Fu Cult Master // å€šå¤©å± é¾è¨˜ä¹‹é­”æ•™æ•™ä¸» // å€šå¤©å± é¾™è®°ä¹‹é­”æ•™æ•™ä¸»</t>
  </si>
  <si>
    <t>Kung Fu Panda: Holiday</t>
  </si>
  <si>
    <t>Kung Fu Tootsie // à¸•à¸±à¹Šà¸”à¸ªà¸¹à¹‰à¸Ÿà¸¸à¸”</t>
  </si>
  <si>
    <t>Kurokoâ€™s Basketball: Winter Cup Highlights ~Beyond the Tears~ // é»’å­ã®ãƒã‚¹ã‚± ã‚¦ã‚¤ãƒ³ã‚¿ãƒ¼ã‚«ãƒƒãƒ—ç·é›†ç·¨ ï½žæ¶™ã®å…ˆã¸ï½ž</t>
  </si>
  <si>
    <t>Kurokoâ€™s Basketball: Winter Cup Highlights ~Crossing the Door~ // é»’å­ã®ãƒã‚¹ã‚± ã‚¦ã‚¤ãƒ³ã‚¿ãƒ¼ã‚«ãƒƒãƒ—ç·é›†ç·¨ ï½žæ‰‰ã®å‘ã“ã†ï½ž</t>
  </si>
  <si>
    <t>Kurokoâ€™s Basketball: Winter Cup Highlights ~Shadow and Light~ // é»’å­ã®ãƒã‚¹ã‚± ã‚¦ã‚¤ãƒ³ã‚¿ãƒ¼ã‚«ãƒƒãƒ—ç·é›†ç·¨ ï½žå½±ã¨å…‰ï½ž</t>
  </si>
  <si>
    <t>Kuselan</t>
  </si>
  <si>
    <t>Kyaa Kool Hain Hum 3 // à¤•à¥à¤¯à¤¾ à¤•à¥‚à¤² à¤¹à¥ˆà¤‚ à¤¹à¤® 3</t>
  </si>
  <si>
    <t>Kyo Kii... Main Jhuth Nahin Bolta</t>
  </si>
  <si>
    <t>Kyokasho ni Nai!: Season 1 // åŠ‡å ´ç‰ˆ æ•™ç§‘æ›¸ã«ãªã„ãƒƒ!: ã‚·ãƒ¼ã‚ºãƒ³1</t>
  </si>
  <si>
    <t>L'infermiera di notte</t>
  </si>
  <si>
    <t>La Belle Verte // Belle Verte</t>
  </si>
  <si>
    <t>La casa di famiglia</t>
  </si>
  <si>
    <t>La dama del bosque maldÃ­to</t>
  </si>
  <si>
    <t>La fuitina sbagliata</t>
  </si>
  <si>
    <t>La gran familia espaÃ±ola</t>
  </si>
  <si>
    <t>La paranza dei bambini</t>
  </si>
  <si>
    <t>La piedad</t>
  </si>
  <si>
    <t>La Vie en Rose // La MÃ´me</t>
  </si>
  <si>
    <t>Laces // ×©×¨×•×›×™×</t>
  </si>
  <si>
    <t>Ladies First</t>
  </si>
  <si>
    <t>Ladies in Black</t>
  </si>
  <si>
    <t>Ladies Up: Season 1</t>
  </si>
  <si>
    <t>Lady Dynamite: Season 2</t>
  </si>
  <si>
    <t>Lagenda Budak Hostel</t>
  </si>
  <si>
    <t>Lagi-Lagi Ateng</t>
  </si>
  <si>
    <t>Laia (2016)</t>
  </si>
  <si>
    <t>Lakeeran</t>
  </si>
  <si>
    <t>Lal Patthar // à¤²à¤¾à¤² à¤ªà¤¤à¥à¤¥à¤°</t>
  </si>
  <si>
    <t>Lammbock</t>
  </si>
  <si>
    <t>Land of Spirits: Season 1 // Ai cháº¿t giÆ¡ tay: MÃ¹a 1</t>
  </si>
  <si>
    <t>Land Of Spirits: The Blind Shaman // Ai cháº¿t giÆ¡ tay: PhÃ¡p SÆ° MÃ¹</t>
  </si>
  <si>
    <t>Land of the Dead</t>
  </si>
  <si>
    <t>Lansky</t>
  </si>
  <si>
    <t>Laplace's Witch // ãƒ©ãƒ—ãƒ©ã‚¹ã®é­”å¥³</t>
  </si>
  <si>
    <t>Lara and the Beat</t>
  </si>
  <si>
    <t>Larry Charles' Dangerous World of Comedy: Season 1</t>
  </si>
  <si>
    <t>Lassemajas DetektivbyrÃ¥: Skorpionens gÃ¥ta</t>
  </si>
  <si>
    <t>Last Call for Nowhere // DÃ©barquement ImmÃ©diat</t>
  </si>
  <si>
    <t>Last Hero in China // é»ƒé£›é´»éµé›žé¬¥èœˆèš£ // é»„é£žé¸¿ä¹‹é“é¸¡æ–—èœˆèš£</t>
  </si>
  <si>
    <t>Last Letter // ãƒ©ã‚¹ãƒˆãƒ¬ã‚¿ãƒ¼</t>
  </si>
  <si>
    <t>Last Looks (2021)</t>
  </si>
  <si>
    <t>Last Party // Son Parti</t>
  </si>
  <si>
    <t>Last Request (2020)</t>
  </si>
  <si>
    <t>Last Sacrament</t>
  </si>
  <si>
    <t>Last Winter, We Parted // åŽ»å¹´ã®å†¬ã€ãã¿ã¨åˆ¥ã‚Œ</t>
  </si>
  <si>
    <t>Last Wolves // Serigala Terakhir</t>
  </si>
  <si>
    <t>Late Life: The Chien-Ming Wang Story // å¾Œå‹ï¼šçŽ‹å»ºæ°‘ // åŽåŠ²ï¼šçŽ‹å»ºæ°‘</t>
  </si>
  <si>
    <t>Late Marriage // ×—×ª×•× ×” ×ž××•×—×¨×ª</t>
  </si>
  <si>
    <t>Laura's Wedding // Le nozze di Laura</t>
  </si>
  <si>
    <t>Laurence Anyways</t>
  </si>
  <si>
    <t>Lava Ka Dhaava: Season 1 // à¤²à¤¾à¤µà¤¾ à¤•à¤¾ à¤§à¤¾à¤µà¤¾: Season 1</t>
  </si>
  <si>
    <t>Law of Desire // La ley del deseo</t>
  </si>
  <si>
    <t>Layers of Istanbul: Season 1 // SaklÄ± Ä°stanbul: 1. Sezon</t>
  </si>
  <si>
    <t>Le Coup de Foudre: Season 1 // æˆ‘åªå–œæ¬¢ä½ : ç¬¬ 1 å­£</t>
  </si>
  <si>
    <t>Le fils du FranÃ§ais</t>
  </si>
  <si>
    <t>Le Vie del Signore sono finite</t>
  </si>
  <si>
    <t>LE WEEK-END</t>
  </si>
  <si>
    <t>Lea - Something About Me // Lea</t>
  </si>
  <si>
    <t>Leaders of WWII: The Early Years</t>
  </si>
  <si>
    <t>Learn to Swim</t>
  </si>
  <si>
    <t>Leaving the Scene // è½¢ãé€ƒã’ æœ€é«˜ã®æœ€æ‚ªãªæ—¥</t>
  </si>
  <si>
    <t>Lebuhraya Ke Neraka</t>
  </si>
  <si>
    <t>Legacy, a Kate McDougall Investigation: Season 1 // SÃ©quelles: Saison 1</t>
  </si>
  <si>
    <t>Legado Italiano</t>
  </si>
  <si>
    <t>Legal Affairs: Season 1</t>
  </si>
  <si>
    <t>Legal High 2 // ãƒªãƒ¼ã‚¬ãƒ«ãƒ»ãƒã‚¤</t>
  </si>
  <si>
    <t>Legal V Ex-lawyer Shoko Takanashi // ãƒªãƒ¼ã‚¬ãƒ«Vï½žå…ƒå¼è­·å£«ãƒ»å°é³¥éŠç¿”å­ï½ž</t>
  </si>
  <si>
    <t>Legally High</t>
  </si>
  <si>
    <t>Legend Of Deification // å§œå­ç‰™</t>
  </si>
  <si>
    <t>Legends of Oz: Dorothyâ€™s Return</t>
  </si>
  <si>
    <t>Legion: Season 3</t>
  </si>
  <si>
    <t>LEGO Friends: Holiday Special</t>
  </si>
  <si>
    <t>Leo Da Vinci: Mission Mona Lisa</t>
  </si>
  <si>
    <t>Leonor Will Never Die</t>
  </si>
  <si>
    <t>Les Filles de Grenoble</t>
  </si>
  <si>
    <t>Les mythos</t>
  </si>
  <si>
    <t>Lessons from a School Shooting: Notes from Dunblane</t>
  </si>
  <si>
    <t>Let Hoi Decide // Äá»ƒ Mai tÃ­nh 2</t>
  </si>
  <si>
    <t>Let Me Eat Your Pancreas // å›ã®è†µè‡“ã‚’ãŸã¹ãŸã„</t>
  </si>
  <si>
    <t>Let's Get Physical: Season 1</t>
  </si>
  <si>
    <t>Letters from a Distance // Cartas a distancia</t>
  </si>
  <si>
    <t>Letters from Iwo Jima // ç¡«é»„å³¶ã‹ã‚‰ã®æ‰‹ç´™</t>
  </si>
  <si>
    <t>Letters From Mother Teresa</t>
  </si>
  <si>
    <t>Leyla Everlasting // 9 Kere Leyla</t>
  </si>
  <si>
    <t>Li Bai: Hellfire // æŽç™½ä¹‹å¤©ç«ç‡ŽåŽŸ</t>
  </si>
  <si>
    <t>Liam Gallagher: As It Was</t>
  </si>
  <si>
    <t>Liar Game 1 (2007)</t>
  </si>
  <si>
    <t>Liar Game: Reborn // LIAR GAME REBORN -å†ç”Ÿ-</t>
  </si>
  <si>
    <t>Lidice</t>
  </si>
  <si>
    <t>Lie with Me (2005)</t>
  </si>
  <si>
    <t>Lieutenant Adnan // Leftenan Adnan</t>
  </si>
  <si>
    <t>Life After Lockup: Season 1</t>
  </si>
  <si>
    <t>Life After Lockup: Season 2</t>
  </si>
  <si>
    <t>Life After Lockup: Season 3</t>
  </si>
  <si>
    <t>Life Behind the Stars</t>
  </si>
  <si>
    <t>Life Feels Good // Chce siÄ™ Å¼yÄ‡</t>
  </si>
  <si>
    <t>Life Isn't All Ha Ha Hee Hee: Season 1</t>
  </si>
  <si>
    <t>Life of the Party (2018)</t>
  </si>
  <si>
    <t>Life Without Principle // å¥ªå‘½é‡‘ // å¤ºå‘½é‡‘</t>
  </si>
  <si>
    <t>Life's a Glitch with Julien Bam: Season 1</t>
  </si>
  <si>
    <t>Life's Punchline: Season 1 // ã‚³ãƒ³ãƒˆãŒå§‹ã¾ã‚‹: ã‚·ãƒ¼ã‚ºãƒ³1</t>
  </si>
  <si>
    <t>Life: Untitled // ã‚¿ã‚¤ãƒˆãƒ«ã€æ‹’çµ¶</t>
  </si>
  <si>
    <t>Lifeline // Minuta vÄ›Änosti</t>
  </si>
  <si>
    <t>Light for the Youth // ì Šì€ì´ì˜ ì–‘ì§€</t>
  </si>
  <si>
    <t>Light in the Dark</t>
  </si>
  <si>
    <t>Lightning Man &amp; The Mystery Island // ë²ˆê°œë§¨ê³¼ ì‹ ë¹„ì˜ ì„¬</t>
  </si>
  <si>
    <t>Like a Boss (2020)</t>
  </si>
  <si>
    <t>Like Cats and Dogs // Jak Pies z Kotem</t>
  </si>
  <si>
    <t>Like for Likes // ì¢‹ì•„í•´ì¤˜</t>
  </si>
  <si>
    <t>Lil Wild</t>
  </si>
  <si>
    <t>Lilet Never Happened</t>
  </si>
  <si>
    <t>Lilli</t>
  </si>
  <si>
    <t>Lilly the Witch: The Journey to Mandolan // Kika Superbruja: El viaje a MandolÃ¡n</t>
  </si>
  <si>
    <t>Lindenberg! Mach Dein Ding</t>
  </si>
  <si>
    <t>Link Click: Season 1 // æ—¶å…‰ä»£ç†äºº -LINK CLICK-: ç¬¬ 1 å­£</t>
  </si>
  <si>
    <t>Lions â€“ Mothersâ€™ Fight for Survival // LÃ¶wen - Der Kampf der MÃ¼tter</t>
  </si>
  <si>
    <t>Lions â€“ The Private Life of Big Cats // LÃ¶wen - Das wahre Leben der Raubkatzen</t>
  </si>
  <si>
    <t>LiSA LiVE is Smile Always, Eve&amp;Birth: The Birth at Nippon Budokan</t>
  </si>
  <si>
    <t>Liss Pereira: Reteniendo lÃ­quidos</t>
  </si>
  <si>
    <t>Listen // Poslouchej</t>
  </si>
  <si>
    <t>Listen to the Universe // èœœèœ‚ã¨é é›·</t>
  </si>
  <si>
    <t>Little Black Book</t>
  </si>
  <si>
    <t>Little Crumb // Kruimeltje</t>
  </si>
  <si>
    <t>Little Fish (2006)</t>
  </si>
  <si>
    <t>Little Forest: Four Seasons // ãƒªãƒˆãƒ«ãƒ»ãƒ•ã‚©ãƒ¬ã‚¹ãƒˆ å››å­£</t>
  </si>
  <si>
    <t>Little Forest: Summer &amp; Autumn // ãƒªãƒˆãƒ«ãƒ»ãƒ•ã‚©ãƒ¬ã‚¹ãƒˆ å¤ãƒ»ç§‹</t>
  </si>
  <si>
    <t>Little Forest: Winter &amp; Spring // ãƒªãƒˆãƒ«ãƒ»ãƒ•ã‚©ãƒ¬ã‚¹ãƒˆ å†¬ãƒ»æ˜¥</t>
  </si>
  <si>
    <t>Little Italy (2018)</t>
  </si>
  <si>
    <t>Little Love Song // å°ã•ãªæ‹ã®ã†ãŸ</t>
  </si>
  <si>
    <t>Little Lunch: The Halloween Horror Story</t>
  </si>
  <si>
    <t>Little Miss Sumo // ç›¸æ’²äºº</t>
  </si>
  <si>
    <t>Little Nights, Little Love // ã‚¢ã‚¤ãƒã‚¯ãƒ©ã‚¤ãƒãƒŠãƒãƒˆãƒ ã‚¸ãƒ¼ã‚¯</t>
  </si>
  <si>
    <t>Little Rose // Rozyczka</t>
  </si>
  <si>
    <t>Little Singham Future mein Satakli</t>
  </si>
  <si>
    <t>Little Singham Samundar Ka Sikandar</t>
  </si>
  <si>
    <t>Little Taekwon-V // ë³‘ì•„ë¦¬ í•˜ì´í‚¥</t>
  </si>
  <si>
    <t>Living is Easy with Eyes Closed // Vivir es fÃ¡cil con los ojos cerrados</t>
  </si>
  <si>
    <t>Living with GaudÃ­</t>
  </si>
  <si>
    <t>Locombianos: Season 1</t>
  </si>
  <si>
    <t>Locos de Amor 2</t>
  </si>
  <si>
    <t>Log Horizon: Destruction of the Round Table // ãƒ­ã‚°ãƒ»ãƒ›ãƒ©ã‚¤ã‚ºãƒ³: å††å“å´©å£Š</t>
  </si>
  <si>
    <t>Logan Lucky</t>
  </si>
  <si>
    <t>Lola Igna</t>
  </si>
  <si>
    <t>London Heist</t>
  </si>
  <si>
    <t>London Sweeties // à¸£à¸±à¸à¹„à¸¡à¹ˆà¹€à¸›à¹‡à¸™à¸ à¸²à¸©à¸²</t>
  </si>
  <si>
    <t>Long Live the King // ë¡± ë¦¬ë¸Œ ë” í‚¹: ëª©í¬ ì˜ì›…</t>
  </si>
  <si>
    <t>Long Long Time Ago 3: The Diam Diam Era // æˆ‘å€‘çš„æ•…äº‹ä¹‹æ²‰é»˜çš„å¹´ä»£ // æˆ‘ä»¬çš„æ•…äº‹ä¹‹æ²‰é»˜çš„å¹´ä»£ (Part 1)</t>
  </si>
  <si>
    <t>Long Long Time Ago 4: The Diam Diam Era 2 // æˆ‘å€‘çš„æ•…äº‹ä¹‹æ²‰é»˜çš„å¹´ä»£ 2 // æˆ‘ä»¬çš„æ•…äº‹ä¹‹æ²‰é»˜çš„å¹´ä»£ (Part 2)</t>
  </si>
  <si>
    <t>Long March to Freedom</t>
  </si>
  <si>
    <t>Long Weekend (2021)</t>
  </si>
  <si>
    <t>Look Out, Officer // å¸«å…„æ’žé¬¼ // å¸ˆå…„æ’žé¬¼</t>
  </si>
  <si>
    <t>Looking for Alibrandi</t>
  </si>
  <si>
    <t>Loose Cannons // Mine vaganti</t>
  </si>
  <si>
    <t>Lootera // à¤²à¥à¤Ÿà¥‡à¤°à¤¾</t>
  </si>
  <si>
    <t>Los and Faun // Los Dan Faun</t>
  </si>
  <si>
    <t>Loser</t>
  </si>
  <si>
    <t>Losing It // Mais vous Ãªtes fous</t>
  </si>
  <si>
    <t>Losing Lerato</t>
  </si>
  <si>
    <t>Lost in Space (1998)</t>
  </si>
  <si>
    <t>Lost Romance: Season 1 // æµªæ¼«è¼¸çµ¦ä½ : ç¬¬ 1 å­£ // æµªæ¼«è¾“ç»™ä½ : ç¬¬ 1 å­£</t>
  </si>
  <si>
    <t>Lost Souls // å¯Œè²´é–‹å¿ƒé¬¼ // å¯Œè´µå¼€å¿ƒé¬¼</t>
  </si>
  <si>
    <t>Lotto Share // ë¡œë˜ì‰ì–´</t>
  </si>
  <si>
    <t>Louis &amp; Luca - The Big Cheese Race // Solan og Ludvig: Herfra til FlÃ¥klypa</t>
  </si>
  <si>
    <t>Louis Cyr, l'homme le plus fort du monde</t>
  </si>
  <si>
    <t>Love (2020)</t>
  </si>
  <si>
    <t>Love &amp; Friendship</t>
  </si>
  <si>
    <t>Love 1. Dog // Dragoste 1. Caine</t>
  </si>
  <si>
    <t>Love After Divorce: Season 1 // ëŒì‹±ê¸€ì¦ˆ: ì‹œì¦Œ1</t>
  </si>
  <si>
    <t>Love After Divorce: Season 2 // ëŒì‹±ê¸€ì¦ˆ: ì‹œì¦Œ2</t>
  </si>
  <si>
    <t>Love After Lockup: Season 1</t>
  </si>
  <si>
    <t>Love After Lockup: Season 2</t>
  </si>
  <si>
    <t>Love After Lockup: Season 3</t>
  </si>
  <si>
    <t>Love After Love // ç¬¬ä¸€çˆé¦™ // ç¬¬ä¸€ç‚‰é¦™</t>
  </si>
  <si>
    <t>Love Again: Season 2 // ìš°ë¦¬ ì´í˜¼í–ˆì–´ìš”: ì‹œì¦Œ2</t>
  </si>
  <si>
    <t>Love and Murder of Sheep and Wolf // ç¾Šã¨ã‚ªã‚ªã‚«ãƒŸã®æ‹ã¨æ®ºäºº</t>
  </si>
  <si>
    <t>Love and Run // à¸¡à¸´à¸ªà¹€à¸•à¸­à¸£à¹Œà¸”à¸·à¹‰à¸­ à¸à¸±à¸™à¸—à¹ˆà¸²à¹€à¸«à¸£à¸µà¸¢à¸à¸—à¸­à¸‡</t>
  </si>
  <si>
    <t>Love by Chance: Season 1 // à¸šà¸±à¸‡à¹€à¸­à¸´à¸à¸£à¸±à¸: à¸‹à¸µà¸‹à¸±à¹ˆà¸™ 1</t>
  </si>
  <si>
    <t>Love for Sale (2018)</t>
  </si>
  <si>
    <t>Love H2O // à¸„à¸™ à¸­à¸ à¸«à¸±à¸ Love H2O</t>
  </si>
  <si>
    <t>Love in May, 2020: Season 1 // 2020å¹´ äº”æœˆã®æ‹: ã‚·ãƒ¼ã‚ºãƒ³1</t>
  </si>
  <si>
    <t>Love Is a Story // Poveste de dragoste</t>
  </si>
  <si>
    <t>Love Is Eternal While It Lasts // L'amore Ã¨ eterno finchÃ© dura</t>
  </si>
  <si>
    <t>Love Is Science?: Season 1 // æˆ€æ„›æ˜¯ç§‘å­¸: ç¬¬ä¸€å­£</t>
  </si>
  <si>
    <t>Love Is War (2019)</t>
  </si>
  <si>
    <t>Love Like You // AÅŸk Sana Benzer</t>
  </si>
  <si>
    <t>Love Me, Love Me Not // æ€ã„ã€æ€ã‚ã‚Œã€ãµã‚Šã€ãµã‚‰ã‚Œ</t>
  </si>
  <si>
    <t>Love Now // ì§€ê¸ˆ ì‚¬ëž‘í•˜ëŠ” ì‚¬ëžŒê³¼ ì‚´ê³  ìžˆìŠµë‹ˆê¹Œ?</t>
  </si>
  <si>
    <t>Love of Kill: Season 1 // æ®ºã—æ„›: ã‚·ãƒ¼ã‚ºãƒ³1</t>
  </si>
  <si>
    <t>Love Storm: Season 1 // æ¤åŠ‡å ´ï¼šæˆ€æ„›æ²™å¡µæš´: ç¬¬ 1 å­£</t>
  </si>
  <si>
    <t>Love Strikes! // ãƒ¢ãƒ†ã‚­</t>
  </si>
  <si>
    <t>Love Today (Malayalam) (2022)</t>
  </si>
  <si>
    <t>Love You Koak E-Gerng // à¹€à¸¥à¸´à¸Ÿà¸¢à¸¹ à¹‚à¸„à¸à¸­à¸µà¹€à¸à¸´à¹‰à¸‡</t>
  </si>
  <si>
    <t>Love You My Arrogance 2 // à¸ªà¸›à¸²à¸£à¹Œà¸„à¹ƒà¸ˆà¸™à¸²à¸¢à¸ˆà¸­à¸¡à¸«à¸¢à¸´à¹ˆà¸‡ à¹€à¸”à¸­à¸° à¸¡à¸¹à¸Ÿà¸§à¸µà¹ˆ 2</t>
  </si>
  <si>
    <t>Love, Lies // í•´ì–´í™”</t>
  </si>
  <si>
    <t>Love, Life &amp; Everything in Between: Season 1 // ÙÙŠ Ø§Ù„Ø­Ø¨... ÙˆØ§Ù„Ø­ÙŠØ§Ø©: Ù…ÙˆØ³Ù… 1</t>
  </si>
  <si>
    <t>Love, Surreal and Odd // TatlÄ±m TatlÄ±m</t>
  </si>
  <si>
    <t>Love.com // Amor.com</t>
  </si>
  <si>
    <t>Love.Net</t>
  </si>
  <si>
    <t>Lovely Man</t>
  </si>
  <si>
    <t>Loving Ibiza // Verliefd op Ibiza</t>
  </si>
  <si>
    <t>Lu Over the Wall // å¤œæ˜Žã‘å‘Šã’ã‚‹ãƒ«ãƒ¼ã®ã†ãŸ</t>
  </si>
  <si>
    <t>Luciano Mellera: Infantiloide</t>
  </si>
  <si>
    <t>Lucifer and Biscuit Hammer: Season 1 // æƒ‘æ˜Ÿã®ã•ã¿ã ã‚Œ: ã‚·ãƒ¼ã‚ºãƒ³1</t>
  </si>
  <si>
    <t>Lucky Chan-sil // ì°¬ì‹¤ì´ëŠ” ë³µë„ ë§Žì§€</t>
  </si>
  <si>
    <t>Lucky Luke (2009)</t>
  </si>
  <si>
    <t>Lucky Number Slevin</t>
  </si>
  <si>
    <t>Lucky Stars Go Places // æœ€ä½³ç¦æ˜Ÿ</t>
  </si>
  <si>
    <t>Ludo (2015)</t>
  </si>
  <si>
    <t>Lullaby // KoÅ‚ysanka</t>
  </si>
  <si>
    <t>Lullaby Killer // Ach Å›pij kochanie</t>
  </si>
  <si>
    <t>Lupin the 3rd TV Special: Princess of the Breeze - Hidden City in the Sky // ãƒ«ãƒ‘ãƒ³ä¸‰ä¸– TVSP#24 princess of the breeze ï½žéš ã•ã‚ŒãŸç©ºä¸­éƒ½å¸‚ï½ž</t>
  </si>
  <si>
    <t>Lupin the 3rd TV Special: Record of Observations of the East - Another Page // ãƒ«ãƒ‘ãƒ³ä¸‰ä¸– TVSP#23 æ±æ–¹è¦‹èžéŒ²ï½žã‚¢ãƒŠã‚¶ãƒ¼ãƒšãƒ¼ã‚¸ï½ž</t>
  </si>
  <si>
    <t>Lupin the Third: PART 6 // ãƒ«ãƒ‘ãƒ³ä¸‰ä¸–: PART 6</t>
  </si>
  <si>
    <t>Luv Kushh: Season 1</t>
  </si>
  <si>
    <t>Lyckligare Kan Ingen Vara</t>
  </si>
  <si>
    <t>Lynne Koplitz: Hormonal Beast</t>
  </si>
  <si>
    <t>Lâ™¥DK: Two Loves Under One Roof // Lâ™¥DK ã²ã¨ã¤å±‹æ ¹ã®ä¸‹ã€ã€Œã‚¹ã‚­ã€ãŒãµãŸã¤ã€‚</t>
  </si>
  <si>
    <t>Lï½¥DK -Living Together- // Lï½¥DK</t>
  </si>
  <si>
    <t>M.A.I.D // à¹à¸ˆà¹‹à¸§</t>
  </si>
  <si>
    <t>M8 - When Death Rescues Life // M-8: Quando a morte socorre a vida</t>
  </si>
  <si>
    <t>Ma che bella sorpresa</t>
  </si>
  <si>
    <t>Machuca</t>
  </si>
  <si>
    <t>Macross Delta: Season 1 // ãƒžã‚¯ãƒ­ã‚¹Î”(ãƒ‡ãƒ«ã‚¿): ã‚·ãƒ¼ã‚ºãƒ³1</t>
  </si>
  <si>
    <t>Made by Design: Season 1</t>
  </si>
  <si>
    <t>Made in Abyss: Dawn of the Deep Soul // åŠ‡å ´ç‰ˆãƒ¡ã‚¤ãƒ‰ã‚¤ãƒ³ã‚¢ãƒ“ã‚¹ æ·±ãé­‚ã®é»Žæ˜Ž</t>
  </si>
  <si>
    <t>Made in Italy: Ciao Brother</t>
  </si>
  <si>
    <t>Madness in the Desert</t>
  </si>
  <si>
    <t>Mafia Inc.</t>
  </si>
  <si>
    <t>Magic Medicine</t>
  </si>
  <si>
    <t>Magical Mystery or: The Return of Karl Schmidt // Magical Mystery oder: die RÃ¼ckkehr des Karl Schmidt</t>
  </si>
  <si>
    <t>Magikland</t>
  </si>
  <si>
    <t>Magnesia // Magnezja</t>
  </si>
  <si>
    <t>Major (Malayalam) (2022)</t>
  </si>
  <si>
    <t>Make Me a Match</t>
  </si>
  <si>
    <t>Making ATHENA // ATHENA : Le making-of</t>
  </si>
  <si>
    <t>Making It Up // MaquÃ­llame Otra Vez</t>
  </si>
  <si>
    <t>Making The Witcher: Blood Origin</t>
  </si>
  <si>
    <t>Making The Witcher: Season 2</t>
  </si>
  <si>
    <t>Makmum</t>
  </si>
  <si>
    <t>Maksym Osa // ÐœÐ°ÐºÑÐ¸Ð¼ ÐžÑÐ°</t>
  </si>
  <si>
    <t>Maktub</t>
  </si>
  <si>
    <t>Malefique // MalÃ©fique</t>
  </si>
  <si>
    <t>Mall Girls // Galerianki</t>
  </si>
  <si>
    <t>Man and a Junior // TarhapÃ¤ivÃ¤</t>
  </si>
  <si>
    <t>Man of the House (2005)</t>
  </si>
  <si>
    <t>Man on High Heels // í•˜ì´íž</t>
  </si>
  <si>
    <t>Manchester by the Sea</t>
  </si>
  <si>
    <t>Manhunt // ObÅ‚awa</t>
  </si>
  <si>
    <t>Maniac Tales</t>
  </si>
  <si>
    <t>Maniyarayile Ashokan</t>
  </si>
  <si>
    <t>Manjhi: The Mountain Man // à¤®à¤¾à¤‚à¤à¥€: à¤¦ à¤®à¤¾à¤‰à¤‚à¤Ÿà¥‡à¤¨ à¤®à¥ˆà¤¨</t>
  </si>
  <si>
    <t>Mann // à¤®à¤¨</t>
  </si>
  <si>
    <t>Manny</t>
  </si>
  <si>
    <t>Mano Po 5: Gua Ai Di (I Love You)</t>
  </si>
  <si>
    <t>Mano Po 6: A Mother's Love</t>
  </si>
  <si>
    <t>Mano Po 7: Chinoy</t>
  </si>
  <si>
    <t>Manorama Six Feet Under // à¤®à¤¨à¥‹à¤°à¤®à¤¾ à¤¸à¤¿à¤•à¥à¤¸ à¤«à¤¼à¥€à¤Ÿ à¤…à¤‚à¤¡à¤°</t>
  </si>
  <si>
    <t>Manoranjan // à¤®à¤¨à¥‹à¤°à¤‚à¤œà¤¨</t>
  </si>
  <si>
    <t>Manson Family Vacation</t>
  </si>
  <si>
    <t>Mao's Last Dancer</t>
  </si>
  <si>
    <t>Mapado // ë§ˆíŒŒë„</t>
  </si>
  <si>
    <t>Mapado 2: Back to the Island // ë§ˆíŒŒë„2</t>
  </si>
  <si>
    <t>Maquia: When the Promised Flower Blooms // ã•ã‚ˆãªã‚‰ã®æœã«ç´„æŸã®èŠ±ã‚’ã‹ã–ã‚ã†</t>
  </si>
  <si>
    <t>Marc Maron: Too Real</t>
  </si>
  <si>
    <t>Marco Luque: Tamo Junto</t>
  </si>
  <si>
    <t>Margaret Thatcher: The Iron Lady</t>
  </si>
  <si>
    <t>Margarita with a Straw</t>
  </si>
  <si>
    <t>Marguerite (2016)</t>
  </si>
  <si>
    <t>Maria (And Everybody Else) // MarÃ­a (y los demÃ¡s)</t>
  </si>
  <si>
    <t>Maria Mariana</t>
  </si>
  <si>
    <t>Marianne &amp; Leonard: Words of Love</t>
  </si>
  <si>
    <t>Marighella (2012)</t>
  </si>
  <si>
    <t>Marilyn's Eyes // Marilyn ha gli occhi neri</t>
  </si>
  <si>
    <t>Mark Felt: The Man Who Brought Down the White House</t>
  </si>
  <si>
    <t>Markova: Comfort Gay</t>
  </si>
  <si>
    <t>Marley</t>
  </si>
  <si>
    <t>Marlina the Murderer in Four Acts // Marlina si pembunuh dalam empat babak</t>
  </si>
  <si>
    <t>Marrying the Mafia // ê°€ë¬¸ì˜ ì˜ê´‘</t>
  </si>
  <si>
    <t>Marrying the Mafia 2 // ê°€ë¬¸ì˜ ìœ„ê¸° - ê°€ë¬¸ì˜ ì˜ê´‘ 2</t>
  </si>
  <si>
    <t>Mars Attacks!</t>
  </si>
  <si>
    <t>Mars: Mimpi Ananda Raih Semesta</t>
  </si>
  <si>
    <t>Marshland // La isla mÃ­nima</t>
  </si>
  <si>
    <t>Marta - Il delitto della Sapienza: Season 1</t>
  </si>
  <si>
    <t>Martin Matte: La vie, la mort...eh la la..!</t>
  </si>
  <si>
    <t>Martin RÃ¼tter LIVE - Der tut nix!: Staffel 1</t>
  </si>
  <si>
    <t>Mary (2019)</t>
  </si>
  <si>
    <t>Mary and The Witch's Flower // ãƒ¡ã‚¢ãƒªã¨é­”å¥³ã®èŠ±</t>
  </si>
  <si>
    <t>Mary Berry Everyday: Season 1</t>
  </si>
  <si>
    <t>Mary Magdalene</t>
  </si>
  <si>
    <t>Masameer - The Movie // Ù…Ø³Ø§Ù…ÙŠØ± - Ø§Ù„ÙÙŠÙ„Ù…</t>
  </si>
  <si>
    <t>Masameer Classics: Masameer: Season 3 // ÙƒÙ„Ø§Ø³ÙŠÙƒÙŠØ§Øª Ù…Ø³Ø§Ù…ÙŠØ±: Season 3</t>
  </si>
  <si>
    <t>Masameer Classics: Masameer: Season 4 // ÙƒÙ„Ø§Ø³ÙŠÙƒÙŠØ§Øª Ù…Ø³Ø§Ù…ÙŠØ±: Season 4</t>
  </si>
  <si>
    <t>Maska // à¤®à¤¸à¥à¤•à¤¾</t>
  </si>
  <si>
    <t>Masked Ward // ä»®é¢ç—…æ£Ÿ</t>
  </si>
  <si>
    <t>Masquerade: Season 1 // å…¨æ—¥æœ¬ä»®è£…å¤§è³ž: ã‚·ãƒ¼ã‚ºãƒ³1</t>
  </si>
  <si>
    <t>Mat Moto</t>
  </si>
  <si>
    <t>Material (2012)</t>
  </si>
  <si>
    <t>Mathieu Dufour at Bell Centre // Mathieu Dufour au Centre Bell</t>
  </si>
  <si>
    <t>Matrimonio al Sud</t>
  </si>
  <si>
    <t>Matt &amp; Mou</t>
  </si>
  <si>
    <t>Maudie</t>
  </si>
  <si>
    <t>Maura: Season 1</t>
  </si>
  <si>
    <t>MaurÃ­cio Meirelles: Generating Chaos // MaurÃ­cio Meirelles: Levando o Caos</t>
  </si>
  <si>
    <t>Mawlana: The Preacher // Ù…ÙˆÙ„Ø§Ù†Ø§</t>
  </si>
  <si>
    <t>May 18 // í™”ë ¤í•œ íœ´ê°€</t>
  </si>
  <si>
    <t>Mayhem</t>
  </si>
  <si>
    <t>Maz Jobrani: Immigrant</t>
  </si>
  <si>
    <t>Meda or The Not So Bright Side of Things // Meda sau partea nu prea fericita a lucrurilor</t>
  </si>
  <si>
    <t>Mediterraneo</t>
  </si>
  <si>
    <t>Mees Kees in de Wolken</t>
  </si>
  <si>
    <t>Meet the Adebanjos: Season 1</t>
  </si>
  <si>
    <t>Meet the Adebanjos: Season 3</t>
  </si>
  <si>
    <t>Megan Leavey</t>
  </si>
  <si>
    <t>Mehandi Circus</t>
  </si>
  <si>
    <t>Mekah I'm Coming</t>
  </si>
  <si>
    <t>Melancholic // ãƒ¡ãƒ©ãƒ³ã‚³ãƒªãƒƒã‚¯</t>
  </si>
  <si>
    <t>Memories of Matsuko // å«Œã‚ã‚Œæ¾å­ã®ä¸€ç”Ÿ</t>
  </si>
  <si>
    <t>Memories of the Sword // í˜‘ë…€, ì¹¼ì˜ ê¸°ì–µ</t>
  </si>
  <si>
    <t>Men at Work - Miami // Onze Jongens In Miami</t>
  </si>
  <si>
    <t>Men in the City 2 // MÃ¤nnerherzen...und die ganz ganz groÃŸe Liebe</t>
  </si>
  <si>
    <t>Men on a Mission: 2019 // ì•„ëŠ” í˜•ë‹˜: 2019</t>
  </si>
  <si>
    <t>Mense van die Wind</t>
  </si>
  <si>
    <t>Mentai Piriri: Season 1 // ã‚ã‚“ãŸã„ã´ã‚Šã‚Š: ç¬¬1éƒ¨</t>
  </si>
  <si>
    <t>Mentai Piriri: Season 2 // ã‚ã‚“ãŸã„ã´ã‚Šã‚Š: ç¬¬2éƒ¨</t>
  </si>
  <si>
    <t>Mentai Piriri // æ˜ ç”» ã‚ã‚“ãŸã„ã´ã‚Šã‚Š</t>
  </si>
  <si>
    <t>Mercury 13</t>
  </si>
  <si>
    <t>Mere Pyare Prime Minister // à¤®à¥‡à¤°à¥‡ à¤ªà¥à¤¯à¤¾à¤°à¥‡ à¤ªà¥à¤°à¤¾à¤‡à¤® à¤®à¤¿à¤¨à¤¿à¤¸à¥à¤Ÿà¤°</t>
  </si>
  <si>
    <t>Message // Ù…Ø³Ø¬</t>
  </si>
  <si>
    <t>Messner</t>
  </si>
  <si>
    <t>Mestari Cheng</t>
  </si>
  <si>
    <t>Metronom</t>
  </si>
  <si>
    <t>Mga Kwentong Epik: Maria Makiling: Season 1</t>
  </si>
  <si>
    <t>Mia Sarah</t>
  </si>
  <si>
    <t>Mica // Ù…ÙŠÙƒØ§</t>
  </si>
  <si>
    <t>Michael Che Matters</t>
  </si>
  <si>
    <t>Michela Giraud: The Truth, I Swear! // Michela Giraud: La veritÃ , lo giuro!</t>
  </si>
  <si>
    <t>Michelangelo - Endless // Michelangelo - Infinito</t>
  </si>
  <si>
    <t>Michelle Buteau: Welcome to Buteaupia</t>
  </si>
  <si>
    <t>Micin Generation Vs Kevin // Generasi Micin vs Kevin</t>
  </si>
  <si>
    <t>Middle of Nowhere (2012)</t>
  </si>
  <si>
    <t>Midnight Family // Familia de medianoche</t>
  </si>
  <si>
    <t>Midnight Run</t>
  </si>
  <si>
    <t>Midsummer's Equation // çœŸå¤ã®æ–¹ç¨‹å¼</t>
  </si>
  <si>
    <t>Miffo</t>
  </si>
  <si>
    <t>Mighty Raju: Season 2 // à¤®à¤¾à¤‡à¤Ÿà¥€ à¤°à¤¾à¤œà¥‚: à¤¸à¥€à¥›à¤¨ 2</t>
  </si>
  <si>
    <t>Mighty Raju: Season 3 // à¤®à¤¾à¤‡à¤Ÿà¥€ à¤°à¤¾à¤œà¥‚: à¤¸à¥€à¥›à¤¨ 3</t>
  </si>
  <si>
    <t>Mighty Raju: Season 5 // à¤®à¤¾à¤‡à¤Ÿà¥€ à¤°à¤¾à¤œà¥‚: à¤¸à¥€à¥›à¤¨ 5</t>
  </si>
  <si>
    <t>Mike Birbiglia: My Girlfriend's Boyfriend</t>
  </si>
  <si>
    <t>Mike Birbiglia: What I Should Have Said Was Nothing: Tales from My Secret Public Journal</t>
  </si>
  <si>
    <t>Milchgeld. Ein Kluftingerkrimi</t>
  </si>
  <si>
    <t>Military Wives</t>
  </si>
  <si>
    <t>Milly &amp; Mamet // Milly &amp; Mamet: Ini Bukan Cinta &amp; Rangga</t>
  </si>
  <si>
    <t>Milyarder</t>
  </si>
  <si>
    <t>Mindhorn</t>
  </si>
  <si>
    <t>Miniforce X: Season 1 // ë¯¸ë‹ˆíŠ¹ê³µëŒ€X: Season 1</t>
  </si>
  <si>
    <t>Minsara Kanavu</t>
  </si>
  <si>
    <t>Minuscule 2 - Mandibles from Far Away</t>
  </si>
  <si>
    <t>Mio's Cookbook // ã¿ã‚’ã¤ãã—æ–™ç†å¸–</t>
  </si>
  <si>
    <t>Miracle: Letters to the President // ê¸°ì </t>
  </si>
  <si>
    <t>Miraculous: Ladybug &amp; Cat Noir: Happy Birthday to You!</t>
  </si>
  <si>
    <t>Miranda Sings Liveâ€¦Your Welcome</t>
  </si>
  <si>
    <t>Misa Mi</t>
  </si>
  <si>
    <t>Mishima: The Last Debate // ä¸‰å³¶ç”±ç´€å¤«vsæ±å¤§å…¨å…±é—˜ 50å¹´ç›®ã®çœŸå®Ÿ</t>
  </si>
  <si>
    <t>Miss Baek // ë¯¸ì“°ë°±</t>
  </si>
  <si>
    <t>Miss Pettigrew Lives for a Day</t>
  </si>
  <si>
    <t>Missing // ë¯¸ì”½: ì‚¬ë¼ì§„ ì—¬ìž</t>
  </si>
  <si>
    <t>Mission Istaanbul: Darr Ke Aagey Jeet Hai // à¤®à¤¿à¤¶à¤¨ à¤‡à¤¸à¥à¤¤à¤¾à¤‚à¤¬à¥à¤²: à¤¡à¤° à¤•à¥‡ à¤†à¤—à¥‡ à¤œà¥€à¤¤ à¤¹à¥ˆ</t>
  </si>
  <si>
    <t>Mission Kashmir // à¤®à¤¿à¤¶à¤¨ à¤•à¤¶à¥à¤®à¥€à¤°</t>
  </si>
  <si>
    <t>Misteri Mona</t>
  </si>
  <si>
    <t>Mix Tape // KarÄ±ÅŸÄ±k Kaset</t>
  </si>
  <si>
    <t>Mo Farah, No Easy Mile</t>
  </si>
  <si>
    <t>Mo Gilligan: Momentum</t>
  </si>
  <si>
    <t>Mobile Suit Gundam 0083: Stardust Memory: Season 1 // æ©Ÿå‹•æˆ¦å£«ã‚¬ãƒ³ãƒ€ãƒ  0083 STARDUST MEMORY: ã‚·ãƒ¼ã‚ºãƒ³1</t>
  </si>
  <si>
    <t>Mobile Suit Gundam Narrative // æ©Ÿå‹•æˆ¦å£«ã‚¬ãƒ³ãƒ€ãƒ NT</t>
  </si>
  <si>
    <t>Mobile Suit Gundam: F91: The Motion Picture // æ©Ÿå‹•æˆ¦å£«ã‚¬ãƒ³ãƒ€ãƒ F91 å®Œå…¨ç‰ˆ</t>
  </si>
  <si>
    <t>Mobile Suit Gundam: The 08th MS Team: Season 1 // æ©Ÿå‹•æˆ¦å£«ã‚¬ãƒ³ãƒ€ãƒ ç¬¬08ï¼­ï¼³å°éšŠ: ã‚·ãƒ¼ã‚ºãƒ³1</t>
  </si>
  <si>
    <t>Moby Dick // ëª¨ë¹„ë”•</t>
  </si>
  <si>
    <t>Modern Loves // Amores modernos</t>
  </si>
  <si>
    <t>Modern Slavery</t>
  </si>
  <si>
    <t>Mokalik (Mechanic)</t>
  </si>
  <si>
    <t>Mom and Dad</t>
  </si>
  <si>
    <t>MOMOL Nights</t>
  </si>
  <si>
    <t>Mondays in the Sun // Los lunes al sol</t>
  </si>
  <si>
    <t>Money Heist: From Tokyo to Berlin: Volume 1 // La casa de papel: de Tokio a BerlÃ­n: Volumen 1</t>
  </si>
  <si>
    <t>Money Monster</t>
  </si>
  <si>
    <t>Money No Enough 2 // éŒ¢ä¸å¤ ç”¨2 // é’±ä¸å¤Ÿç”¨2</t>
  </si>
  <si>
    <t>Monkey: Part 1</t>
  </si>
  <si>
    <t>Monkey Business from A to Z // Apenstreken</t>
  </si>
  <si>
    <t>Monsieur N.</t>
  </si>
  <si>
    <t>Monster (2003)</t>
  </si>
  <si>
    <t>Monstrum // ë¬¼ê´´</t>
  </si>
  <si>
    <t>Montalbano: A Delicate Matter // Il Commissario Montalbano: Una faccenda delicata</t>
  </si>
  <si>
    <t>Montalbano: A Nest of Vipers // Il Commissario Montalbano: Un Covo Di Vipere</t>
  </si>
  <si>
    <t>Montalbano: Amore // Il Commissario Montalbano: Amore</t>
  </si>
  <si>
    <t>Montalbano: Angelica's Smile // Il Commissario Montalbano: Il Sorriso Di Angelica</t>
  </si>
  <si>
    <t>Montalbano: As Per Procedure // Il Commissario Montalbano: Come voleva la prassi</t>
  </si>
  <si>
    <t>Montalbano: Carousel // Il Commissario Montalbano: La Giostra Degli Scambi</t>
  </si>
  <si>
    <t>Montalbano: Excursion to Tindari // Il Commissario Montalbano: Gita A Tindari</t>
  </si>
  <si>
    <t>Montalbano: The Other End of the Thread // Montalbano: L'altro capo del filo</t>
  </si>
  <si>
    <t>Monthly Girls' Nozaki Kun: Season 1 // æœˆåˆŠå°‘å¥³é‡Žå´Žãã‚“: ã‚·ãƒ¼ã‚ºãƒ³1</t>
  </si>
  <si>
    <t>Monty Python: The Meaning of Live</t>
  </si>
  <si>
    <t>Mood of the Day // ê·¸ë‚ ì˜ ë¶„ìœ„ê¸°</t>
  </si>
  <si>
    <t>Moonbound</t>
  </si>
  <si>
    <t>Moonlight (2016)</t>
  </si>
  <si>
    <t>Moonrise Kingdom</t>
  </si>
  <si>
    <t>Moonshine (2021): Season 1</t>
  </si>
  <si>
    <t>Moromete Family 2 // Morometii 2</t>
  </si>
  <si>
    <t>Morran och Tobias - Som en skÃ¤nk frÃ¥n ovan // Morran &amp; Tobias - som en skÃ¤nk frÃ¥n ovan</t>
  </si>
  <si>
    <t>Mortal Engines</t>
  </si>
  <si>
    <t>Mortal Kombat: Annihilation</t>
  </si>
  <si>
    <t>Morten: Season 1</t>
  </si>
  <si>
    <t>Mother Gamer // à¹€à¸à¸¡à¹€à¸¡à¸­à¸£à¹Œ à¹€à¸à¸¡à¹à¸¡à¹ˆ</t>
  </si>
  <si>
    <t>Mother To Be // æœªä¾†åª½åª½ // æœªæ¥å¦ˆå¦ˆ</t>
  </si>
  <si>
    <t>Motu Patlu in Dragon's World</t>
  </si>
  <si>
    <t>Motu Patlu in the City of Gold</t>
  </si>
  <si>
    <t>Motu Patlu in the Game of Zones</t>
  </si>
  <si>
    <t>Motu Patlu in Wonderland</t>
  </si>
  <si>
    <t>Motu Patlu VS Robo Kids</t>
  </si>
  <si>
    <t>Motu Patlu: Deep Sea Adventure</t>
  </si>
  <si>
    <t>Motu Patlu: Khazaane Ki Race</t>
  </si>
  <si>
    <t>Motu Patlu: Mission Moon</t>
  </si>
  <si>
    <t>Movie Room: 2019-2020 // ë°©êµ¬ì„ 1ì—´: 2019-2020</t>
  </si>
  <si>
    <t>Moving On // ë‚¨ë§¤ì˜ ì—¬ë¦„ë°¤</t>
  </si>
  <si>
    <t>Mr. &amp; Mrs. Cruz</t>
  </si>
  <si>
    <t>Mr. Boss // ë¯¸ìŠ¤í„° ë³´ìŠ¤</t>
  </si>
  <si>
    <t>Mr. Chandramouli</t>
  </si>
  <si>
    <t>Mr. Hikita, I Am Knocked Up // ãƒ’ã‚­ã‚¿ã•ã‚“! ã”æ‡å¦Šã§ã™ã‚ˆ</t>
  </si>
  <si>
    <t>Mr. Roosevelt</t>
  </si>
  <si>
    <t>Mr. Socrates // ë¯¸ìŠ¤í„° ì†Œí¬ë¼í…ŒìŠ¤</t>
  </si>
  <si>
    <t>MTV Shuga: Down South: Season 5</t>
  </si>
  <si>
    <t>MTV Shuga: Down South: Season 7</t>
  </si>
  <si>
    <t>MTV Shuga: Naija: Season 4</t>
  </si>
  <si>
    <t>MTV Shuga: Naija: Season 6</t>
  </si>
  <si>
    <t>MTV Shuga: Naija: Season 8</t>
  </si>
  <si>
    <t>Muallim</t>
  </si>
  <si>
    <t>Muay Thai Chaiya // à¹„à¸Šà¸¢à¸²</t>
  </si>
  <si>
    <t>Mughizh</t>
  </si>
  <si>
    <t>Muita Calma Nessa Hora 2</t>
  </si>
  <si>
    <t>Mumbai Delhi Mumbai // à¤®à¥à¤‚à¤¬à¤ˆ à¤¦à¤¿à¤²à¥à¤²à¥€ à¤®à¥à¤‚à¤¬à¤ˆ</t>
  </si>
  <si>
    <t>Munafik</t>
  </si>
  <si>
    <t>Muqaddar ka Faisla // à¤®à¥à¤•à¤¦à¥à¤¦à¤° à¤•à¤¾ à¥žà¥ˆà¤¸à¤²à¤¾</t>
  </si>
  <si>
    <t>Murders at the House of Death // å±äººè˜ã®æ®ºäºº</t>
  </si>
  <si>
    <t>Murdoch Mysteries: Season 3</t>
  </si>
  <si>
    <t>Murdoch Mysteries: Season 4</t>
  </si>
  <si>
    <t>Murdoch Mysteries: Season 5</t>
  </si>
  <si>
    <t>Murdoch Mysteries: Season 6</t>
  </si>
  <si>
    <t>Murdoch Mysteries: Season 14</t>
  </si>
  <si>
    <t>Muriel's Wedding</t>
  </si>
  <si>
    <t>Museums of Rome</t>
  </si>
  <si>
    <t>Music and Lyrics</t>
  </si>
  <si>
    <t>Music Teacher // à¤®à¥à¤¯à¥‚à¥›à¤¿à¤• à¤Ÿà¥€à¤šà¤°</t>
  </si>
  <si>
    <t>Musudan // ë¬´ìˆ˜ë‹¨</t>
  </si>
  <si>
    <t>My 11th Mother // ì—´í•œë²ˆì§¸ ì—„ë§ˆ</t>
  </si>
  <si>
    <t>My Amazing Boyfriend // æˆ‘çš„å¥‡å¦™ç”·å‹</t>
  </si>
  <si>
    <t>My Amazing Boyfriend 2: Unforgettable Impression // æˆ‘çš„å¥‡å¦™ç”·å‹ 2 ä¹‹æˆ€æˆ€ä¸å¿˜: æˆ‘çš„å¥‡å¦™ç”·å‹2ä¹‹æ‹æ‹ä¸å¿˜ // æˆ‘çš„å¥‡å¦™ç”·å‹2ä¹‹æ‹æ‹ä¸å¿˜</t>
  </si>
  <si>
    <t>My Awkward Sexual Adventure</t>
  </si>
  <si>
    <t>My Beautiful Broken Brain</t>
  </si>
  <si>
    <t>My Best Friend's Girlfriend</t>
  </si>
  <si>
    <t>My Best Summer // æœ€å¥½çš„æˆ‘å€‘ // æœ€å¥½çš„æˆ‘ä»¬</t>
  </si>
  <si>
    <t>My Big Night // Mi Gran Noche</t>
  </si>
  <si>
    <t>My Birthday Song</t>
  </si>
  <si>
    <t>My Blood &amp; Bones in a flowing Galaxy // ç •ã‘æ•£ã‚‹ã¨ã“ã‚ã‚’è¦‹ã›ã¦ã‚ã’ã‚‹</t>
  </si>
  <si>
    <t>My Boss is a Serial Killer // à¸šà¸­à¸ªà¸‰à¸±à¸™à¸‚à¸¢à¸±à¸™à¹€à¸Šà¸·à¸­à¸”</t>
  </si>
  <si>
    <t>My Boyfriend Is A Ghost // DuyÃªn Ma</t>
  </si>
  <si>
    <t>My Dog Dou Dou // æˆ‘çš„ç‹—èšªèšª</t>
  </si>
  <si>
    <t>My Family Goes Viral: Season 1 // å‘ã‹ã„ã®ãƒã‚ºã‚‹å®¶æ—: ã‚·ãƒ¼ã‚ºãƒ³1</t>
  </si>
  <si>
    <t>My First Client // ì–´ë¦° ì˜ë¢°ì¸</t>
  </si>
  <si>
    <t>My Fuhrer // Mein FÃ¼hrer</t>
  </si>
  <si>
    <t>My God!! Father // à¹€à¸®à¹‰à¸¢! à¸¥à¸¹à¸à¹€à¸žà¹ˆ à¸™à¸µà¹ˆà¸¥à¸¹à¸à¸žà¹ˆà¸­</t>
  </si>
  <si>
    <t>My High School Business: Season 1 // å…ˆã«ç”Ÿã¾ã‚ŒãŸã ã‘ã®åƒ•: ã‚·ãƒ¼ã‚ºãƒ³1</t>
  </si>
  <si>
    <t>My Little Eye</t>
  </si>
  <si>
    <t>My Little Monster // ã¨ãªã‚Šã®æ€ªç‰©ãã‚“</t>
  </si>
  <si>
    <t>My Lucky Stars // ç¦æ˜Ÿé«˜ç…§</t>
  </si>
  <si>
    <t>My Master Has No Tail // ã†ã¡ã®å¸«åŒ ã¯ã—ã£ã½ãŒãªã„</t>
  </si>
  <si>
    <t>My Mom is a Minister // Ù…Ø§Ù…Ø§ ÙˆØ²ÙŠØ±Ù‡</t>
  </si>
  <si>
    <t>My Mother, The Mermaid // ì¸ì–´ê³µì£¼</t>
  </si>
  <si>
    <t>My Mr. Wife // ChÃ ng vá»£ cá»§a em</t>
  </si>
  <si>
    <t>My Paparotti // íŒŒíŒŒë¡œí‹°</t>
  </si>
  <si>
    <t>My Perfect Romance</t>
  </si>
  <si>
    <t>My Salinger Year</t>
  </si>
  <si>
    <t>My Son // Mein Sohn</t>
  </si>
  <si>
    <t>My Superheroes // Adiwiraku</t>
  </si>
  <si>
    <t>My Sweet Little Village // Vesnicko mÃ¡ strediskovÃ¡</t>
  </si>
  <si>
    <t>My Tempo // à¸™à¹‰à¸­à¸‡à¸žà¸µà¹ˆ à¸”à¸™à¸•à¸£à¸µ + à¹€à¸žà¸·à¹ˆà¸­à¸™</t>
  </si>
  <si>
    <t>My Tutor Friend // ë™ê°‘ë‚´ê¸° ê³¼ì™¸í•˜ê¸°</t>
  </si>
  <si>
    <t>My Wife Got Married // ì•„ë‚´ê°€ ê²°í˜¼í–ˆë‹¤</t>
  </si>
  <si>
    <t>My Wife Is a Gangster 3: HK Edition // ì¡°í­ ë§ˆëˆ„ë¼ 3</t>
  </si>
  <si>
    <t>My Wonderful Wanda // Wanda, mein Wunder</t>
  </si>
  <si>
    <t>Mystify: Michael Hutchence</t>
  </si>
  <si>
    <t>Na UkÅ‚ady Nie Ma Rady</t>
  </si>
  <si>
    <t>Naam: Season 2</t>
  </si>
  <si>
    <t>Nacho Libre</t>
  </si>
  <si>
    <t>Nairobi Half Life</t>
  </si>
  <si>
    <t>Najib Amhali: The Best Of</t>
  </si>
  <si>
    <t>Namiya // è§£æ†‚é›œè²¨åº— // è§£å¿§æ‚è´§åº—</t>
  </si>
  <si>
    <t>Nana Tanjung</t>
  </si>
  <si>
    <t>Nana Tanjung 2</t>
  </si>
  <si>
    <t>Nang Nak // à¸™à¸²à¸‡à¸™à¸²à¸</t>
  </si>
  <si>
    <t>Napoleon Dynamite (2004)</t>
  </si>
  <si>
    <t>Narco Sub</t>
  </si>
  <si>
    <t>Narratage // ãƒŠãƒ©ã‚¿ãƒ¼ã‚¸ãƒ¥</t>
  </si>
  <si>
    <t>Natale da chef</t>
  </si>
  <si>
    <t>Natalia Valdebenito: El especial</t>
  </si>
  <si>
    <t>Nathicharami</t>
  </si>
  <si>
    <t>Natsume Yuujinchou: Ishi Okoshi to Ayashiki Raihousha: Season 1 // å¤ç›®å‹äººå¸³ çŸ³èµ·ã“ã—ã¨æ€ªã—ãæ¥è¨ªè€…: ã‚·ãƒ¼ã‚ºãƒ³1</t>
  </si>
  <si>
    <t>Natsume's Book of Friends: OVA // å¤ç›®å‹äººå¸³ OVA</t>
  </si>
  <si>
    <t>Nawara // Ù†ÙˆØ§Ø±Ø©</t>
  </si>
  <si>
    <t>Nayattu</t>
  </si>
  <si>
    <t>Nazis in the CIA // Dienstbereit â€“ Nazis und Faschisten im Auftrag der CIA</t>
  </si>
  <si>
    <t>Nebel im August</t>
  </si>
  <si>
    <t>Needle in a Timestack</t>
  </si>
  <si>
    <t>Nemesis // à¸„à¸·à¸™à¸¢à¸¸à¸•à¸´-à¸˜à¸£à¸£à¸¡</t>
  </si>
  <si>
    <t>Nenjamundu Nermaiyundu Odu Raja</t>
  </si>
  <si>
    <t>Neo Yokio: Season 1</t>
  </si>
  <si>
    <t>Neon Bull // Boi neon</t>
  </si>
  <si>
    <t>Neruda (2016)</t>
  </si>
  <si>
    <t>Neue Vahr SÃ¼d</t>
  </si>
  <si>
    <t>Neues vom Wixxer</t>
  </si>
  <si>
    <t>Nevenka: Breaking the Silence: Limited Series // Nevenka: Miniserie</t>
  </si>
  <si>
    <t>Never Not Love You</t>
  </si>
  <si>
    <t>Never Play with the Dead</t>
  </si>
  <si>
    <t>Never Rarely Sometimes Always</t>
  </si>
  <si>
    <t>New Trial // ìž¬ì‹¬</t>
  </si>
  <si>
    <t>Next Door (2005)</t>
  </si>
  <si>
    <t>Ngangkung</t>
  </si>
  <si>
    <t>NGENEST: Sometimes Life Must Be Laughed At // NGENEST Kadang Hidup Perlu Ditertawakan</t>
  </si>
  <si>
    <t>Nha Harn // à¸«à¸™à¹ˆà¸²à¸®à¹ˆà¸²à¸™</t>
  </si>
  <si>
    <t>Nicht alle waren MÃ¶rder</t>
  </si>
  <si>
    <t>Nicole Byer: BBW (Big Beautiful Weirdo)</t>
  </si>
  <si>
    <t>Nigella: At My Table: Season 1</t>
  </si>
  <si>
    <t>Night // Gece</t>
  </si>
  <si>
    <t>Night of Knots // DÃ¼ÄŸÃ¼m Salonu</t>
  </si>
  <si>
    <t>Night of the Living Dorks // Die Nacht der lebenden Loser</t>
  </si>
  <si>
    <t>Night Wolf</t>
  </si>
  <si>
    <t>Nightride</t>
  </si>
  <si>
    <t>Nijntje: Season 1</t>
  </si>
  <si>
    <t>Nimbe</t>
  </si>
  <si>
    <t>Nisekoi: False Love // ãƒ‹ã‚»ã‚³ã‚¤</t>
  </si>
  <si>
    <t>No (2012)</t>
  </si>
  <si>
    <t>No Boyfriend Since Birth</t>
  </si>
  <si>
    <t>No Breathing // ë…¸ë¸Œë ˆì‹±</t>
  </si>
  <si>
    <t>No Game, No Life the Movie: Zero // ãƒŽãƒ¼ã‚²ãƒ¼ãƒ ãƒ»ãƒŽãƒ¼ãƒ©ã‚¤ãƒ• ã‚¼ãƒ­</t>
  </si>
  <si>
    <t>No Longer Human // äººé–“å¤±æ ¼ å¤ªå®°æ²»ã¨3äººã®å¥³ãŸã¡</t>
  </si>
  <si>
    <t>No overtime over here // FÄƒrÄƒ prelungiri</t>
  </si>
  <si>
    <t>No somos nada</t>
  </si>
  <si>
    <t>No Such Thing as Housewives // Huisvrouwen bestaan niet</t>
  </si>
  <si>
    <t>No Thanks, Coffee Makes Me Nervous // No grazie, il caffÃ¨ mi rende nervoso</t>
  </si>
  <si>
    <t>No Time for Shame: Season 1 // No hay tiempo para la vergÃ¼enza: Temporada 1</t>
  </si>
  <si>
    <t>No Turning Back, No Surrendering! // Ù„Ø§ ØªØ±Ø§Ø¬Ø¹ ÙˆÙ„Ø§ Ø¥Ø³ØªØ³Ù„Ø§Ù…</t>
  </si>
  <si>
    <t>No. 3 // ë„˜ë²„ 3</t>
  </si>
  <si>
    <t>Noah Land // Nuh Tepesi</t>
  </si>
  <si>
    <t>Nobunaga Concerto: The Movie // æ˜ ç”» ä¿¡é•·å”å¥æ›² NOBUNAGA CONCERTO</t>
  </si>
  <si>
    <t>Nobuta wo Produce: Season 1 // é‡Žãƒ–ã‚¿ã€‚ã‚’ãƒ—ãƒ­ãƒ‡ãƒ¥ãƒ¼ã‚¹: ã‚·ãƒ¼ã‚ºãƒ³1</t>
  </si>
  <si>
    <t>Nodame Cantabile: Season 1 // ã®ã ã‚ã‚«ãƒ³ã‚¿ãƒ¼ãƒ“ãƒ¬: ã‚·ãƒ¼ã‚ºãƒ³1</t>
  </si>
  <si>
    <t>Nodame Cantabile: The Movie I // ã®ã ã‚ã‚«ãƒ³ã‚¿ãƒ¼ãƒ“ãƒ¬ æœ€çµ‚æ¥½ç«  å‰ç·¨</t>
  </si>
  <si>
    <t>Nodame Cantabile: The Movie II // ã®ã ã‚ã‚«ãƒ³ã‚¿ãƒ¼ãƒ“ãƒ¬ æœ€çµ‚æ¥½ç«  å¾Œç·¨</t>
  </si>
  <si>
    <t>Non c'Ã¨ piÃ¹ religione</t>
  </si>
  <si>
    <t>Norm Macdonald: Nothing Special</t>
  </si>
  <si>
    <t>North of the Sun // Nordfor sola</t>
  </si>
  <si>
    <t>Northern Lights: A Journey to Love</t>
  </si>
  <si>
    <t>Not a Game</t>
  </si>
  <si>
    <t>Not An Angel's Love // Bukan Cinta Malaikat</t>
  </si>
  <si>
    <t>Not Important Mention // Ù…Ù‡Ù…Ø© Ù…Ø´ Ù…Ù‡Ù…Ø©</t>
  </si>
  <si>
    <t>Not Quite Dead Yet // ä¸€åº¦æ­»ã‚“ã§ã¿ãŸ</t>
  </si>
  <si>
    <t>Not Safe for Work (2014)</t>
  </si>
  <si>
    <t>Nour (2019)</t>
  </si>
  <si>
    <t>Nove lune e mezza</t>
  </si>
  <si>
    <t>November // Novembre</t>
  </si>
  <si>
    <t>Nozaki Shuhei President of Bank: Season 1 // é€£ç¶šãƒ‰ãƒ©ãƒžï¼· é ­å– é‡Žå´Žä¿®å¹³: ã‚·ãƒ¼ã‚ºãƒ³1</t>
  </si>
  <si>
    <t>Nuri: Season 1</t>
  </si>
  <si>
    <t>Nuri: Season 3</t>
  </si>
  <si>
    <t>Nyara: The Kidnapping</t>
  </si>
  <si>
    <t>O Animal Cordial</t>
  </si>
  <si>
    <t>O Concurso</t>
  </si>
  <si>
    <t>O Mundo em Duas Voltas</t>
  </si>
  <si>
    <t>O Pitta Katha</t>
  </si>
  <si>
    <t>O Segredo de Davi</t>
  </si>
  <si>
    <t>Oasis // ì˜¤ì•„ì‹œìŠ¤</t>
  </si>
  <si>
    <t>Observations at 65 South</t>
  </si>
  <si>
    <t>Occupied: Season 3 // Okkupert: Season 3</t>
  </si>
  <si>
    <t>Och Karol 2</t>
  </si>
  <si>
    <t>Odmazda</t>
  </si>
  <si>
    <t>OdnajdÄ™ ciÄ™</t>
  </si>
  <si>
    <t>Of Good Report</t>
  </si>
  <si>
    <t>Office // ì˜¤í”¼ìŠ¤</t>
  </si>
  <si>
    <t>Oh Happy Day (2004)</t>
  </si>
  <si>
    <t>Oh My Ghost 2 // à¸«à¸­à¹à¸•à¹‹à¸§à¹à¸•à¸ à¹à¸«à¸§à¸à¸Šà¸´à¸¡à¸´</t>
  </si>
  <si>
    <t>Oh My Ghost 3 // à¸«à¸­à¹à¸•à¹‹à¸§à¹à¸•à¸ à¹à¸«à¸à¸¡à¸§à¹Šà¸²à¸à¸¡à¸§à¹Šà¸²à¸à¸à¸</t>
  </si>
  <si>
    <t>Oh My Ghost 4 // à¸«à¸­à¹à¸•à¹‹à¸§à¹à¸•à¸ à¹à¸«à¸à¸™à¸°à¸„à¸°</t>
  </si>
  <si>
    <t>Oh Olsun</t>
  </si>
  <si>
    <t>Oh! Baby (Malayalam) (2019)</t>
  </si>
  <si>
    <t>OHA Diyorum</t>
  </si>
  <si>
    <t>Oil on Canvas // Al Ã³leo</t>
  </si>
  <si>
    <t>OISHINBO: TV Special // ç¾Žå‘³ã—ã‚“ã¼ã€ãƒ‡ã‚¸ã‚¿ãƒ«ãƒªãƒžã‚¹ã‚¿ãƒ¼ç‰ˆã€‘: TVã‚¹ãƒšã‚·ãƒ£ãƒ«</t>
  </si>
  <si>
    <t>Ola de crÃ­menes</t>
  </si>
  <si>
    <t>Old Gossipton // BabovÅ™esky</t>
  </si>
  <si>
    <t>Old Gossipton 2 // BabovÅ™esky 2</t>
  </si>
  <si>
    <t>Old Gossiptown 3 // BabovÅ™esky 3</t>
  </si>
  <si>
    <t>Old Rascal // Vieille canaille</t>
  </si>
  <si>
    <t>Oldsters: Season 1 // Los Carcamales: Season 1</t>
  </si>
  <si>
    <t>Oliver Stone Presents: Bang Rajan // à¸šà¸²à¸‡à¸£à¸°à¸ˆà¸±à¸™</t>
  </si>
  <si>
    <t>Olli Dittrichs TV Zyklus: Season 1</t>
  </si>
  <si>
    <t>Olsenbanden Jr. PÃ¥ Rocker'n</t>
  </si>
  <si>
    <t>Olvido &amp; LeÃ³n // Olvido y LeÃ³n</t>
  </si>
  <si>
    <t>Omar // Ø¹Ø¨Ø± Ø§Ù„Ø¬Ø¯Ø§Ø±</t>
  </si>
  <si>
    <t>OmertÃ </t>
  </si>
  <si>
    <t>Omnipresent // Ð’ÐµÐ·Ð´ÐµÑÑŠÑ‰Ð¸ÑÑ‚</t>
  </si>
  <si>
    <t>On Body and Soul</t>
  </si>
  <si>
    <t>On the Occasion Of Remembering The Turning Gate // ìƒí™œì˜ ë°œê²¬</t>
  </si>
  <si>
    <t>On Vodka, Beers, and Regrets</t>
  </si>
  <si>
    <t>Onboard the Transcontinental Race</t>
  </si>
  <si>
    <t>ONCE (2006)</t>
  </si>
  <si>
    <t>Once a Gangster // é£›ç ‚é¢¨ä¸­è½‰ // é£žç ‚é£Žä¸­è½¬</t>
  </si>
  <si>
    <t>Once a Thief // ç¸±æ©«å››æµ· // çºµæ¨ªå››æµ·</t>
  </si>
  <si>
    <t>Once Again (2019)</t>
  </si>
  <si>
    <t>Once and for all // OdatÄƒ pentru totdeauna</t>
  </si>
  <si>
    <t>Once Upon a Time // ä¸‰ç”Ÿä¸‰ä¸–åé‡Œæ¡ƒèŠ±</t>
  </si>
  <si>
    <t>Once Upon A Time - Reach for the Stars // Suatu Ketika - Langitkan ImpianMU</t>
  </si>
  <si>
    <t>Once Upon a Time in China // é»ƒé£›é´» // é»„é£žé¸¿</t>
  </si>
  <si>
    <t>Once Upon a Time in China II // é»ƒé£›é´»ä¹‹äºŒç”·å…’ç•¶è‡ªå¼· // é»„é£žé¸¿ä¹‹äºŒï¼šç”·å„¿å½“è‡ªå¼º</t>
  </si>
  <si>
    <t>Once Upon a Time in High School: The Spirit of Jeet Kune Do // ë§ì£½ê±°ë¦¬ ìž”í˜¹ì‚¬</t>
  </si>
  <si>
    <t>Once Upon a Time in Mumbai Dobaara! // à¤µà¤‚à¤¸ à¤…à¤ªà¥‰à¤¨ à¤… à¤Ÿà¤¾à¤‡à¤® à¤‡à¤¨ à¤®à¥à¤‚à¤¬à¤ˆ à¤¦à¥‹à¤¬à¤¾à¤°à¤¾!</t>
  </si>
  <si>
    <t>Once Upon a Time in Phuket // En gÃ¥ng i Phuket</t>
  </si>
  <si>
    <t>One Cut of the Dead // ã‚«ãƒ¡ãƒ©ã‚’æ­¢ã‚ã‚‹ãª!</t>
  </si>
  <si>
    <t>One Day More // Il giorno in piÃ¹</t>
  </si>
  <si>
    <t>One Day That Changed Asia</t>
  </si>
  <si>
    <t>One in a Billion</t>
  </si>
  <si>
    <t>One in a Hundred Thousand // 10ä¸‡åˆ†ã®1</t>
  </si>
  <si>
    <t>One in a thousand // Las mil y una</t>
  </si>
  <si>
    <t>One Lagos Night</t>
  </si>
  <si>
    <t>One Missed Call // ç€ä¿¡ã‚¢ãƒª</t>
  </si>
  <si>
    <t>One of the People // ÙˆØ§Ø­Ø¯ Ù…Ù† Ø§Ù„Ù†Ø§Ø³</t>
  </si>
  <si>
    <t>ONE PIECE: Silver Mine // ãƒ¯ãƒ³ãƒ”ãƒ¼ã‚¹: ã‚·ãƒ«ãƒãƒ¼ãƒžã‚¤ãƒ³ç·¨</t>
  </si>
  <si>
    <t>One Piece Film: Gold</t>
  </si>
  <si>
    <t>One Step Behind the Seraphim // Un Pas in Urma Serafimilor</t>
  </si>
  <si>
    <t>One Summer // Le passager de l'Ã©tÃ©</t>
  </si>
  <si>
    <t>Ong Bak 3 // à¸­à¸‡à¸„à¹Œà¸šà¸²à¸ 3</t>
  </si>
  <si>
    <t>Ong-Bak: The Thai Warrior // à¸­à¸‡à¸„à¹Œà¸šà¸²à¸</t>
  </si>
  <si>
    <t>Only Eline // Alleen Eline</t>
  </si>
  <si>
    <t>Only for Tereza // JedinÄ› Tereza</t>
  </si>
  <si>
    <t>Only Jokes Allowed: Season 1</t>
  </si>
  <si>
    <t>Ontdek de wereld met Nijntje: Season 1</t>
  </si>
  <si>
    <t>Oohalu Gusagusalaade</t>
  </si>
  <si>
    <t>Oops. Noah is Gone</t>
  </si>
  <si>
    <t>Open // Nyitva</t>
  </si>
  <si>
    <t>Open Water</t>
  </si>
  <si>
    <t>Opening the Door // KapÄ±</t>
  </si>
  <si>
    <t>Operation Buffalo: Season 1</t>
  </si>
  <si>
    <t>Operation Leopard // LÃ©gion saute sur Kolwezi</t>
  </si>
  <si>
    <t>Operation Valkyrie // Stauffenberg</t>
  </si>
  <si>
    <t>Operation Wedding (2013)</t>
  </si>
  <si>
    <t>Oprah Winfrey Presents: When They See Us Now</t>
  </si>
  <si>
    <t>Ordinary Failures // BeznÃ¡ selhÃ¡nÃ­</t>
  </si>
  <si>
    <t>Ordinary Person // ë³´í†µì‚¬ëžŒ</t>
  </si>
  <si>
    <t>Ordinary World</t>
  </si>
  <si>
    <t>ORESUKI Are you the only one who loves me?: Season 1 // ä¿ºã‚’å¥½ããªã®ã¯ãŠå‰ã ã‘ã‹ã‚ˆ: ã‚·ãƒ¼ã‚ºãƒ³1</t>
  </si>
  <si>
    <t>Otto's Eleven</t>
  </si>
  <si>
    <t>Ottomans vs Venetians: Battle for Crete</t>
  </si>
  <si>
    <t>Our 30 Minute Sessions // ã‚µãƒ¨ãƒŠãƒ©ã¾ã§ã®30åˆ†</t>
  </si>
  <si>
    <t>Our Idiot Brother</t>
  </si>
  <si>
    <t>Our Kind of Traitor</t>
  </si>
  <si>
    <t>Our Lies and Truths: Documentary of Keyakizaka46 // åƒ•ãŸã¡ã®å˜˜ã¨çœŸå®Ÿ Documentary of æ¬…å‚46</t>
  </si>
  <si>
    <t>Our Sister's Soulmate: Season 1 // å§‰ã¡ã‚ƒã‚“ã®æ‹äºº: ã‚·ãƒ¼ã‚ºãƒ³1</t>
  </si>
  <si>
    <t>Our Sweet Homes: 2021 // ê±´ì¶•íƒêµ¬ - ì§‘: 2021</t>
  </si>
  <si>
    <t>Our Times (2015)</t>
  </si>
  <si>
    <t>Out of Love // Her Åžey AÅŸktan</t>
  </si>
  <si>
    <t>Out of Sight (1998)</t>
  </si>
  <si>
    <t>Out Stealing Horses // Ut og stjÃ¦le hester</t>
  </si>
  <si>
    <t>Outdoor Begins // ì•„ì›ƒë„ì–´ ë¹„ê¸´ì¦ˆ</t>
  </si>
  <si>
    <t>Outlaws (2017)</t>
  </si>
  <si>
    <t>Over the Town // è¡—ã®ä¸Šã§</t>
  </si>
  <si>
    <t>Overprotected Kahoko: Season 1 // éŽä¿è­·ã®ã‚«ãƒ›ã‚³: ã‚·ãƒ¼ã‚ºãƒ³1</t>
  </si>
  <si>
    <t>Ovosodo</t>
  </si>
  <si>
    <t>Ovunque tu sarai</t>
  </si>
  <si>
    <t>Pacificum: El retorno al ocÃ©ano</t>
  </si>
  <si>
    <t>Pahuna</t>
  </si>
  <si>
    <t>Palabras encadenadas</t>
  </si>
  <si>
    <t>Palazuelos mi rey: Season 1</t>
  </si>
  <si>
    <t>Palazzo Vecchio</t>
  </si>
  <si>
    <t>Palermo Hollywood</t>
  </si>
  <si>
    <t>Palm Springs</t>
  </si>
  <si>
    <t>Pals Before Gals // Bruder vor Luder</t>
  </si>
  <si>
    <t>Pandigai</t>
  </si>
  <si>
    <t>Paolo Conte, via con me</t>
  </si>
  <si>
    <t>Paolo Rossi, The Heart of a Champion // Paolo Rossi - Un campione Ã¨ un sognatore che non si arrende mai</t>
  </si>
  <si>
    <t>Papa: Season 1 // Bá»‘ giÃ : MÃ¹a 1</t>
  </si>
  <si>
    <t>Pappa ante Portas</t>
  </si>
  <si>
    <t>Paprika // ãƒ‘ãƒ—ãƒªã‚«</t>
  </si>
  <si>
    <t>Papua in Love The Movie // Epen Cupen The Movie</t>
  </si>
  <si>
    <t>Paradise Hills</t>
  </si>
  <si>
    <t>Paradise Kiss // ãƒ‘ãƒ©ãƒ€ã‚¤ã‚¹ãƒ»ã‚­ã‚¹</t>
  </si>
  <si>
    <t>Paradise Lost // ParaÃ­so Perdido</t>
  </si>
  <si>
    <t>Paradise Stop</t>
  </si>
  <si>
    <t>Parallel</t>
  </si>
  <si>
    <t>Paranormal Activity: The Ghost Dimension</t>
  </si>
  <si>
    <t>Parasite in Love // æ‹ã™ã‚‹å¯„ç”Ÿè™«</t>
  </si>
  <si>
    <t>Parineeta // à¤ªà¤°à¤¿à¤¨à¥€à¤¤à¤¾</t>
  </si>
  <si>
    <t>Paris, Texas</t>
  </si>
  <si>
    <t>Park Hwa-Young // ë°•í™”ì˜</t>
  </si>
  <si>
    <t>Part-Time Idol: Season 1 // ë¹„ì •ê·œì§ ì•„ì´ëŒ: ì‹œì¦Œ 1</t>
  </si>
  <si>
    <t>Passchendaele</t>
  </si>
  <si>
    <t>Passed By Censor // GÃ¶rÃ¼lmÃ¼ÅŸtÃ¼r</t>
  </si>
  <si>
    <t>Pat &amp; Mat in a Movie</t>
  </si>
  <si>
    <t>Pat &amp; Mat in Action Again // Pat a Mat znovu v akci</t>
  </si>
  <si>
    <t>Pat &amp; Mat: DIY Troubles</t>
  </si>
  <si>
    <t>Pat &amp; Mat: Winter Fun</t>
  </si>
  <si>
    <t>Patient Zero</t>
  </si>
  <si>
    <t>Patria / No Man's Land</t>
  </si>
  <si>
    <t>Patriot Act with Hasan Minhaj: Volume 1</t>
  </si>
  <si>
    <t>Patriot Act with Hasan Minhaj: Volume 2</t>
  </si>
  <si>
    <t>Patriot Act with Hasan Minhaj: Volume 3</t>
  </si>
  <si>
    <t>Patriot Act with Hasan Minhaj: Volume 4</t>
  </si>
  <si>
    <t>Patriot Act with Hasan Minhaj: Volume 5</t>
  </si>
  <si>
    <t>Pattaya Maniac // à¸ªà¸²à¸¢à¸¥à¹ˆà¸­à¸Ÿà¹‰à¸²</t>
  </si>
  <si>
    <t>Patton Oswalt: Annihilation</t>
  </si>
  <si>
    <t>Patton Oswalt: I Love Everything: Special</t>
  </si>
  <si>
    <t>Patton Oswalt: Talking for Clapping</t>
  </si>
  <si>
    <t>Payday (2018)</t>
  </si>
  <si>
    <t>Peace Breaker // ç ´â€§å±€</t>
  </si>
  <si>
    <t>Peach Girl // ãƒ”ãƒ¼ãƒã‚¬ãƒ¼ãƒ«</t>
  </si>
  <si>
    <t>Peak: The Rescuers // å²³ ï¼ã‚¬ã‚¯ï¼</t>
  </si>
  <si>
    <t>Pearl Islands</t>
  </si>
  <si>
    <t>Peek-a-Boo!:Atsumare! Wanwan Wonderland, Minna de Wandahoo!: Season 1 // ã„ãªã„ã„ãªã„ã°ã‚ã£! ã‚ã¤ã¾ã‚Œ! ãƒ¯ãƒ³ãƒ¯ãƒ³ã‚ã‚“ã ãƒ¼ã‚‰ã‚“ã©: ã‚·ãƒ¼ã‚ºãƒ³1</t>
  </si>
  <si>
    <t>Peepli Live // à¤ªà¥€à¤ªà¤²à¥€ à¤²à¤¾à¤‡à¤µ</t>
  </si>
  <si>
    <t>Pegasus // é£›é¦³äººç”Ÿ // é£žé©°äººç”Ÿ</t>
  </si>
  <si>
    <t>Penguin Highway // ãƒšãƒ³ã‚®ãƒ³ãƒ»ãƒã‚¤ã‚¦ã‚§ã‚¤</t>
  </si>
  <si>
    <t>Penny's Shadow</t>
  </si>
  <si>
    <t>Pensavo fosse amore... invece era un calesse</t>
  </si>
  <si>
    <t>Pentagram</t>
  </si>
  <si>
    <t>People in the Sun // Mennesker i solen</t>
  </si>
  <si>
    <t>Perched on a Tree // Sur un arbre perchÃ©</t>
  </si>
  <si>
    <t>Perfect Number // ìš©ì˜ìžX</t>
  </si>
  <si>
    <t>Perfect Strangers // Complet necunoscuÈ›i</t>
  </si>
  <si>
    <t>Period. End of Sentence.</t>
  </si>
  <si>
    <t>Persecuted (2014)</t>
  </si>
  <si>
    <t>Persona: Collection // íŽ˜ë¥´ì†Œë‚˜: ì»¬ë ‰ì…˜</t>
  </si>
  <si>
    <t>Pet Sematary (1989)</t>
  </si>
  <si>
    <t>Peter Bell // Pietje Bell</t>
  </si>
  <si>
    <t>Pewnego razu w listopadzie</t>
  </si>
  <si>
    <t>Phar Lap</t>
  </si>
  <si>
    <t>Pharaoh's War // Ø­Ù…Ù„Ø© ÙØ±Ø¹ÙˆÙ†</t>
  </si>
  <si>
    <t>Phil Wang: Philly Philly Wang Wang</t>
  </si>
  <si>
    <t>Philadelphia</t>
  </si>
  <si>
    <t>Phileine Says Sorry // Phileine Zegt Sorry</t>
  </si>
  <si>
    <t>Philip: Prince, Husband, Father</t>
  </si>
  <si>
    <t>Phoenix // Anka</t>
  </si>
  <si>
    <t>Phone Swap (2012)</t>
  </si>
  <si>
    <t>Phu Bao Thai Bahn E-Saan Juad // à¸œà¸¹à¹‰à¸šà¹ˆà¸²à¸§à¹„à¸—à¸šà¹‰à¸²à¸™ à¸­à¸µà¸ªà¸²à¸™à¸ˆà¹‰à¸§à¸”</t>
  </si>
  <si>
    <t>Piece of Cake // ãƒ”ãƒ¼ã‚¹ ã‚ªãƒ– ã‚±ã‚¤ã‚¯</t>
  </si>
  <si>
    <t>Piercing</t>
  </si>
  <si>
    <t>Piggy Back // ì–´ë¶€ë°”</t>
  </si>
  <si>
    <t>Piggy's Counter-Attack: Season 1 // ä¸‰éš»å°è±¬çš„é€†è¥²: ç¬¬ 1 å­£</t>
  </si>
  <si>
    <t>Pingu: Season 1</t>
  </si>
  <si>
    <t>Pink: Staying True</t>
  </si>
  <si>
    <t>Pinkfong Top Chart Show: Season 1 // í•‘í¬í ëž­í‚¹ì‡¼: ì‹œì¦Œ1</t>
  </si>
  <si>
    <t>Pirunpelto: Season 1</t>
  </si>
  <si>
    <t>Pirunpelto: Season 2</t>
  </si>
  <si>
    <t>Pirunpelto: Season 3</t>
  </si>
  <si>
    <t>Pirunpelto: Season 4</t>
  </si>
  <si>
    <t>PiÄ…ta pora roku</t>
  </si>
  <si>
    <t>Plac Zabaw</t>
  </si>
  <si>
    <t>Place VendÃ´me</t>
  </si>
  <si>
    <t>Plan B (2018)</t>
  </si>
  <si>
    <t>Planes, Trains and Automobiles</t>
  </si>
  <si>
    <t>Planet Dinosaur: Killer Elite // ë‹¤ì´ë…¸ ì–´ë“œë²¤ì²˜ ìœ¡í•´ê³µ í‚¬ëŸ¬ ì—˜ë¦¬íŠ¸</t>
  </si>
  <si>
    <t>Plans for Tomorrow // Planes para maÃ±ana</t>
  </si>
  <si>
    <t>Plastic Cup Boyz: Laughing My Mask Off!: Special</t>
  </si>
  <si>
    <t>Platina Data // ãƒ—ãƒ©ãƒãƒŠãƒ‡ãƒ¼ã‚¿</t>
  </si>
  <si>
    <t>Playing for Keeps (2012)</t>
  </si>
  <si>
    <t>Please (Her) // à¸§à¸­à¸™ (à¹€à¸˜à¸­)</t>
  </si>
  <si>
    <t>Please Be Patient! // Sabar Dulu Dong...!</t>
  </si>
  <si>
    <t>Plunderer: Season 1 // ãƒ—ãƒ©ãƒ³ãƒ€ãƒ©: ã‚·ãƒ¼ã‚ºãƒ³1</t>
  </si>
  <si>
    <t>Plurality // è¤‡èº«çŠ¯</t>
  </si>
  <si>
    <t>Po prostu przyjaÅºÅ„</t>
  </si>
  <si>
    <t>Poacher</t>
  </si>
  <si>
    <t>Pocong The Origin</t>
  </si>
  <si>
    <t>Poetry // ì‹œ</t>
  </si>
  <si>
    <t>Poison // Veleno</t>
  </si>
  <si>
    <t>Pokot</t>
  </si>
  <si>
    <t>PokÃ©mon Journeys: The Series: Season 2 // ãƒã‚±ãƒƒãƒˆãƒ¢ãƒ³ã‚¹ã‚¿ãƒ¼: ãƒã‚±ãƒƒãƒˆãƒ¢ãƒ³ã‚¹ã‚¿â€• ã‚ã–ã›ãƒã‚±ãƒ¢ãƒ³ãƒžã‚¹ã‚¿ãƒ¼</t>
  </si>
  <si>
    <t>PokÃ©mon the Movie: The Power of Us</t>
  </si>
  <si>
    <t>Policeman and Me // Pã¨JK</t>
  </si>
  <si>
    <t>Poltergeist (2015)</t>
  </si>
  <si>
    <t>Poltergeist Activity</t>
  </si>
  <si>
    <t>Pompo: The Cinephile // æ˜ ç”»å¤§å¥½ããƒãƒ³ãƒã•ã‚“</t>
  </si>
  <si>
    <t>Porno para principiantes</t>
  </si>
  <si>
    <t>Porta dos Fundos: Contrato Vitalicio // Porta dos Fundos: Contrato VitalÃ­cio</t>
  </si>
  <si>
    <t>Portrait of a Beauty // GÃ¼zelliÄŸin Portresi</t>
  </si>
  <si>
    <t>Pottersville</t>
  </si>
  <si>
    <t>Poveri ma ricchissimi</t>
  </si>
  <si>
    <t>Powder Keg // KrudttÃ¸nden</t>
  </si>
  <si>
    <t>PPONG School: 2020 // ë½•ìˆ­ì•„í•™ë‹¹: 2020</t>
  </si>
  <si>
    <t>Prague Cans // VejÅ¡ka</t>
  </si>
  <si>
    <t>Preachers of L.A.: Season 2</t>
  </si>
  <si>
    <t>Preman Pensiun</t>
  </si>
  <si>
    <t>Press Play</t>
  </si>
  <si>
    <t>Pretty Proofreader: Season 1 // åœ°å‘³ã«ã‚¹ã‚´ã‚¤!æ ¡é–²ã‚¬ãƒ¼ãƒ«ãƒ»æ²³é‡Žæ‚¦å­: ã‚·ãƒ¼ã‚ºãƒ³1</t>
  </si>
  <si>
    <t>Priest of Love</t>
  </si>
  <si>
    <t>Prince Charles: Inside the Duchy of Cornwall: Season 1</t>
  </si>
  <si>
    <t>Prince of Legend: Season 1</t>
  </si>
  <si>
    <t>Prince of Peoria: A Christmas Moose Miracle</t>
  </si>
  <si>
    <t>Princess Connect! Re: Dive: Season 1 // ãƒ—ãƒªãƒ³ã‚»ã‚¹ã‚³ãƒã‚¯ãƒˆ! Re:Dive: ã‚·ãƒ¼ã‚ºãƒ³1</t>
  </si>
  <si>
    <t>Princess Cursed in Time // Princezna zakletÃ¡ v case</t>
  </si>
  <si>
    <t>Princess of Mount Ledang // Puteri gunung ledang</t>
  </si>
  <si>
    <t>Principal: Am I a Heroine Who Is In Love // ãƒ—ãƒªãƒ³ã‚·ãƒ‘ãƒ« ï½žæ‹ã™ã‚‹ç§ã¯ãƒ’ãƒ­ã‚¤ãƒ³ã§ã™ã‹?ï½ž</t>
  </si>
  <si>
    <t>Print the Legend</t>
  </si>
  <si>
    <t>Prison On Fire // ç›£ç„é¢¨é›² // ç›‘ç‹±é£Žäº‘</t>
  </si>
  <si>
    <t>Prison On Fire II // ç›£ç„é¢¨é›² II é€ƒçŠ¯ // ç›‘ç‹±é£Žäº‘ 2</t>
  </si>
  <si>
    <t>Prison School: Season 1 // ç›£ç„å­¦åœ’ï¼ˆãƒ—ãƒªã‚ºãƒ³ã‚¹ã‚¯ãƒ¼ãƒ«ï¼‰: ã‚·ãƒ¼ã‚ºãƒ³1</t>
  </si>
  <si>
    <t>Private Life - Part 1 // Vida privada - capÃ­tol 1</t>
  </si>
  <si>
    <t>Private Network: Who Killed Manuel BuendÃ­a? // Red Privada: Â¿QuiÃ©n matÃ³ a Manuel BuendÃ­a?</t>
  </si>
  <si>
    <t>Problem Child 3</t>
  </si>
  <si>
    <t>Project A 2 // Aè¨ˆåŠƒçºŒé›† // A è®¡åˆ’ç»­é›†</t>
  </si>
  <si>
    <t>Project Gio</t>
  </si>
  <si>
    <t>Project Gutenberg // ç„¡é›™ // æ— åŒ</t>
  </si>
  <si>
    <t>Project S The Series: Shoot! I Love You // à¹‚à¸›à¸£à¹€à¸ˆà¸à¸•à¹Œ à¹€à¸­à¸ª à¹€à¸”à¸­à¸°à¸‹à¸µà¸£à¸µà¸ªà¹Œ: Shoot! I Love You à¸›à¸´à¹‰à¸§! à¸¢à¸´à¸‡à¸›à¸´à¹Šà¸‡à¹€à¸˜à¸­</t>
  </si>
  <si>
    <t>Proof of Life</t>
  </si>
  <si>
    <t>Prosta historia o morderstwie</t>
  </si>
  <si>
    <t>Psycho-Pass: The Movie // åŠ‡å ´ç‰ˆ PSYCHO-PASS ã‚µã‚¤ã‚³ãƒ‘ã‚¹</t>
  </si>
  <si>
    <t>Puella Magi Madoka Magica the Movie: Rebellion // åŠ‡å ´ç‰ˆ é­”æ³•å°‘å¥³ã¾ã©ã‹â˜†ãƒžã‚®ã‚« ï¼»æ–°ç·¨ï¼½å›é€†ã®ç‰©èªž</t>
  </si>
  <si>
    <t>Punch // ì™„ë“ì´</t>
  </si>
  <si>
    <t>Pup-o, ma! // Pup-o, mÄƒ!</t>
  </si>
  <si>
    <t>Puriyatha Puthir (2017)</t>
  </si>
  <si>
    <t>Put Grandma in the Freezer // Metti la nonna in freezer</t>
  </si>
  <si>
    <t>Puteri: Season 1</t>
  </si>
  <si>
    <t>Putin: The New Tsar</t>
  </si>
  <si>
    <t>Pyar Ke Do Pal // à¤ªà¥à¤¯à¤¾à¤° à¤•à¥‡ à¤¦à¥‹ à¤ªà¤²</t>
  </si>
  <si>
    <t>PÃ´r do Sol: Season 1</t>
  </si>
  <si>
    <t>Qarmat In trouble // Ù‚Ø±Ù…Ø· Ø¨ÙŠØªÙ…Ø±Ù…Ø·</t>
  </si>
  <si>
    <t>Qila // à¤•à¤¿à¤²à¤¾</t>
  </si>
  <si>
    <t>Quai d'Orsay</t>
  </si>
  <si>
    <t>Quando o Sol se PÃµe</t>
  </si>
  <si>
    <t>Quanto Tempo o Tempo Tem</t>
  </si>
  <si>
    <t>Que se mueran los feos</t>
  </si>
  <si>
    <t>Queen of Glory</t>
  </si>
  <si>
    <t>Queen of the Desert</t>
  </si>
  <si>
    <t>QuerÃªncia</t>
  </si>
  <si>
    <t>Quick // í€µ</t>
  </si>
  <si>
    <t>Quiet // Piola</t>
  </si>
  <si>
    <t>Quiet Victory: The Charlie Wedemeyer Story</t>
  </si>
  <si>
    <t>QuiÃ©n te cantarÃ¡</t>
  </si>
  <si>
    <t>R.K.Nagar</t>
  </si>
  <si>
    <t>Rabbit-Proof Fence</t>
  </si>
  <si>
    <t>Rabid: Season 1</t>
  </si>
  <si>
    <t>Rafinha Bastos: Ultimatum // Rafinha Bastos: Ultimato</t>
  </si>
  <si>
    <t>Railroad Tigers // é“é“é£žè™Ž</t>
  </si>
  <si>
    <t>Ralphie May: Imperfectly Yours</t>
  </si>
  <si>
    <t>Ramayya Vasthavayya</t>
  </si>
  <si>
    <t>Rambo III</t>
  </si>
  <si>
    <t>Rambo: First Blood Part II</t>
  </si>
  <si>
    <t>Rampant // ì°½ê¶</t>
  </si>
  <si>
    <t>Rams (2020)</t>
  </si>
  <si>
    <t>Rasuk</t>
  </si>
  <si>
    <t>Rat Race (2001)</t>
  </si>
  <si>
    <t>Ratchet and Clank</t>
  </si>
  <si>
    <t>Real Girl // 3Då½¼å¥³ ãƒªã‚¢ãƒ«ã‚¬ãƒ¼ãƒ«</t>
  </si>
  <si>
    <t>Rebels // RebelovÃ©</t>
  </si>
  <si>
    <t>Red Cliff II // èµ¤å£2ï¼šæ±ºæˆ°å¤©ä¸‹</t>
  </si>
  <si>
    <t>Red Faction: Origins</t>
  </si>
  <si>
    <t>Reda's clock // Ø³Ø§Ø¹Ø© Ø±Ø¶Ø§</t>
  </si>
  <si>
    <t>Redemption of a Rogue</t>
  </si>
  <si>
    <t>Redfern Now: Season 1</t>
  </si>
  <si>
    <t>Redfern Now: Season 2</t>
  </si>
  <si>
    <t>Regiment Diaries: Season 2 // à¤°à¥‡à¤œà¤¿à¤®à¥‡à¤‚à¤Ÿ à¤¡à¤¾à¤¯à¤°à¥€à¤œà¤¼: à¤¸à¥€à¥›à¤¨ 2</t>
  </si>
  <si>
    <t>Reign Over Me</t>
  </si>
  <si>
    <t>ReLIFE: Season 1</t>
  </si>
  <si>
    <t>Remains of Fairy Tales // Masallardan Geriye Kalan</t>
  </si>
  <si>
    <t>ReMastered: Massacre at the Stadium</t>
  </si>
  <si>
    <t>ReMastered: The Lion's Share</t>
  </si>
  <si>
    <t>ReMastered: Who Killed Jam Master Jay?</t>
  </si>
  <si>
    <t>Remember (2015)</t>
  </si>
  <si>
    <t>Remember Baghdad</t>
  </si>
  <si>
    <t>Remember us // Bizi HatÄ±rla</t>
  </si>
  <si>
    <t>Remember You // ë‚˜ë¥¼ ìžŠì§€ ë§ì•„ìš”</t>
  </si>
  <si>
    <t>Renaikansatsubaraetei ainori2 Z: Season 1 // æ‹æ„›è¦³å¯Ÿãƒãƒ©ã‚¨ãƒ†ã‚£ãƒ¼ ã‚ã„ã®ã‚Š2 Z: ã‚·ãƒ¼ã‚ºãƒ³1</t>
  </si>
  <si>
    <t>Rencor tatuado</t>
  </si>
  <si>
    <t>Reprisal (2018)</t>
  </si>
  <si>
    <t>Repulse // Hrana zlomu</t>
  </si>
  <si>
    <t>Requiem for a Dream</t>
  </si>
  <si>
    <t>Rescued from Hell: The Story of Jota Cardona</t>
  </si>
  <si>
    <t>Reset (2021)</t>
  </si>
  <si>
    <t>Reside // à¸ªà¸´à¸‡à¸ªà¸¹à¹ˆ</t>
  </si>
  <si>
    <t>Resident Evil: Damnation</t>
  </si>
  <si>
    <t>Resident Evil: Degeneration // ãƒã‚¤ã‚ªãƒã‚¶ãƒ¼ãƒ‰ ãƒ‡ã‚£ã‚¸ã‚§ãƒãƒ¬ãƒ¼ã‚·ãƒ§ãƒ³</t>
  </si>
  <si>
    <t>Restiamo amici</t>
  </si>
  <si>
    <t>Restoring the Shack</t>
  </si>
  <si>
    <t>Resturlaub</t>
  </si>
  <si>
    <t>Resurrecting a Legend</t>
  </si>
  <si>
    <t>Return of the Mafia // ê°€ë¬¸ì˜ì˜ê´‘5 - ê°€ë¬¸ì˜ ê·€í™˜</t>
  </si>
  <si>
    <t>Return of the Wild: The Bear Man of Buncrana: Season 1</t>
  </si>
  <si>
    <t>Return to Montauk // RÃ¼ckkehr Nach Montauk</t>
  </si>
  <si>
    <t>Reunion Z // Reuni Z</t>
  </si>
  <si>
    <t>Reversing Roe</t>
  </si>
  <si>
    <t>Revolver (2005)</t>
  </si>
  <si>
    <t>Rhino Season // Gergedan Mevsimi</t>
  </si>
  <si>
    <t>Rhys Nicholson Live at the Athenaeum</t>
  </si>
  <si>
    <t>Ricardo Quevedo: Hay gente asÃ­</t>
  </si>
  <si>
    <t>Riddle Child // Raaiselkind</t>
  </si>
  <si>
    <t>Ride (2018)</t>
  </si>
  <si>
    <t>RIDE ON TIME: Season 2 // é€£ç¶šãƒ‰ã‚­ãƒ¥ãƒ¡ãƒ³ã‚¿ãƒªãƒ¼ RIDE ON TIME: ã‚·ãƒ¼ã‚ºãƒ³2</t>
  </si>
  <si>
    <t>RIDE ON TIME: Season 3 // é€£ç¶šãƒ‰ã‚­ãƒ¥ãƒ¡ãƒ³ã‚¿ãƒªãƒ¼ RIDE ON TIME: ã‚·ãƒ¼ã‚ºãƒ³3</t>
  </si>
  <si>
    <t>RIDE ON TIME: Season 4 // é€£ç¶šãƒ‰ã‚­ãƒ¥ãƒ¡ãƒ³ã‚¿ãƒªãƒ¼ RIDE ON TIME: ã‚·ãƒ¼ã‚ºãƒ³4</t>
  </si>
  <si>
    <t>RIDE ON TIME: Season5 // é€£ç¶šãƒ‰ã‚­ãƒ¥ãƒ¡ãƒ³ã‚¿ãƒªãƒ¼ RIDE ON TIME: ã‚·ãƒ¼ã‚ºãƒ³5</t>
  </si>
  <si>
    <t>Rider on the Rain</t>
  </si>
  <si>
    <t>Riding in Cars with Boys</t>
  </si>
  <si>
    <t>Riding with Sugar</t>
  </si>
  <si>
    <t>Right On Target, Baby // Un Figlio A Tutti I Costi</t>
  </si>
  <si>
    <t>Rima // Ø±ÙŠÙ…Ø§</t>
  </si>
  <si>
    <t>Rise (2016)</t>
  </si>
  <si>
    <t>Rise of the Teenage Mutant Ninja Turtles: Season 2</t>
  </si>
  <si>
    <t>Rising Phoenix</t>
  </si>
  <si>
    <t>Risks and Side Effects // Risiken &amp; Nebenwirkungen</t>
  </si>
  <si>
    <t>Ritsa: Three Colors of Love // Ø±ÙŠØªØ³Ø§</t>
  </si>
  <si>
    <t>River's Edge // ãƒªãƒãƒ¼ã‚ºãƒ»ã‚¨ãƒƒã‚¸</t>
  </si>
  <si>
    <t>Road To Ninja -Naruto The movie-</t>
  </si>
  <si>
    <t>Rob Schneider: Asian Momma, Mexican Kids</t>
  </si>
  <si>
    <t>Roba da ricchi</t>
  </si>
  <si>
    <t>Robert and the Toymaker</t>
  </si>
  <si>
    <t>Robin Hood: Men in Tights</t>
  </si>
  <si>
    <t>Rodrigo Sant'Anna: I'm Here, I'm Queer! // Rodrigo Santâ€™Anna: Cheguei</t>
  </si>
  <si>
    <t>Roger Waters: Us + Them</t>
  </si>
  <si>
    <t>Rolling Stone: Life and Death of Brian Jones</t>
  </si>
  <si>
    <t>Rom // RÃ²m</t>
  </si>
  <si>
    <t>Romance of Their Own // ëŠ‘ëŒ€ì˜ ìœ í˜¹</t>
  </si>
  <si>
    <t>Romantic Prelude // ãŠã¨ãƒ»ãªãƒ»ã‚Š</t>
  </si>
  <si>
    <t>Romeo And Juliet From Cherkassy: Season 1 // Ð Ð¾Ð¼ÐµÐ¾ Ñ– Ð”Ð¶ÑƒÐ»ÑŒÑ”Ñ‚Ñ‚Ð° Ð· Ð§ÐµÑ€ÐºÐ°Ñ: Season 1</t>
  </si>
  <si>
    <t>Rompis</t>
  </si>
  <si>
    <t>Romy</t>
  </si>
  <si>
    <t>Ronald Goedemondt - Binnen De Lijntjes</t>
  </si>
  <si>
    <t>Ronald Goedemondt - Dedication</t>
  </si>
  <si>
    <t>Ronald Goedemondt - Geen Sprake Van</t>
  </si>
  <si>
    <t>Ronald Goedemondt - Numero Uno</t>
  </si>
  <si>
    <t>Ronald Goedemondt: De R van Ronald</t>
  </si>
  <si>
    <t>Ronny Chieng International Student: Season One</t>
  </si>
  <si>
    <t>Room in Rome</t>
  </si>
  <si>
    <t>Room on the Broom</t>
  </si>
  <si>
    <t>Roommate // ãƒ«ãƒ¼ãƒ ãƒ¡ã‚¤ãƒˆ</t>
  </si>
  <si>
    <t>Rory Scovel Tries Stand-Up for the First Time</t>
  </si>
  <si>
    <t>Rosario + Vampire: Capu2 // ãƒ­ã‚¶ãƒªã‚ªã¨ãƒãƒ³ãƒ‘ã‚¤ã‚¢: Capu2</t>
  </si>
  <si>
    <t>Rosita</t>
  </si>
  <si>
    <t>Rough Cut // ì˜í™”ëŠ” ì˜í™”ë‹¤</t>
  </si>
  <si>
    <t>Rough Cut: Season 1 // Dal Y Mellt</t>
  </si>
  <si>
    <t>Round the Twist: Series 1</t>
  </si>
  <si>
    <t>Round the Twist: Series 2</t>
  </si>
  <si>
    <t>Round the Twist: Series 4</t>
  </si>
  <si>
    <t>Rudra: Secret of the Black Moon</t>
  </si>
  <si>
    <t>Rudra: The Rise of King Pharaoh</t>
  </si>
  <si>
    <t>Rules of Dating // ì—°ì• ì˜ ëª©ì </t>
  </si>
  <si>
    <t>Run Off // êµ­ê°€ëŒ€í‘œ2</t>
  </si>
  <si>
    <t>Run to the Beach // Kulari ke Pantai</t>
  </si>
  <si>
    <t>Run! T High School Basketball Club // èµ°ã‚Œ! Tæ ¡ãƒã‚¹ã‚±ãƒƒãƒˆéƒ¨</t>
  </si>
  <si>
    <t>Running Turtle // ê±°ë¶ì´ ë‹¬ë¦°ë‹¤</t>
  </si>
  <si>
    <t>Running Wild // ì•¼ìˆ˜</t>
  </si>
  <si>
    <t>RuPaul's Drag Race: Season 1</t>
  </si>
  <si>
    <t>RuPaul's Drag Race: Season 9</t>
  </si>
  <si>
    <t>RuPaulâ€™s Drag Race: Untucked!: Season 12</t>
  </si>
  <si>
    <t>RuPaulâ€™s Drag Race: Untucked!: Season 13</t>
  </si>
  <si>
    <t>RUSSELL BRAND: RE:BIRTH</t>
  </si>
  <si>
    <t>RWBY: Ice Queendom: Season 1 // RWBY æ°·é›ªå¸å›½: ã‚·ãƒ¼ã‚ºãƒ³1</t>
  </si>
  <si>
    <t>S.O.S. Titanic</t>
  </si>
  <si>
    <t>Sa Balik Baju</t>
  </si>
  <si>
    <t>Sa nu uiti pana diseara</t>
  </si>
  <si>
    <t>Saakini Daakini (Malayalam)</t>
  </si>
  <si>
    <t>Sacred // Keramat</t>
  </si>
  <si>
    <t>Safari (2022)</t>
  </si>
  <si>
    <t>Sahasam Swasaga Sagipo</t>
  </si>
  <si>
    <t>Sailor Moon S: The Movie // åŠ‡å ´ç‰ˆ ç¾Žå°‘å¥³æˆ¦å£«ã‚»ãƒ¼ãƒ©ãƒ¼ãƒ ãƒ¼ãƒ³S</t>
  </si>
  <si>
    <t>Sailor Moon Super S the Movie: Black Dream Hole // ç¾Žå°‘å¥³æˆ¦å£«ã‚»ãƒ¼ãƒ©ãƒ¼ãƒ ãƒ¼ãƒ³Super S ã‚»ãƒ¼ãƒ©ãƒ¼9æˆ¦å£«é›†çµ! ãƒ–ãƒ©ãƒƒã‚¯ãƒ»ãƒ‰ãƒªãƒ¼ãƒ ãƒ»ãƒ›ãƒ¼ãƒ«ã®å¥‡è·¡</t>
  </si>
  <si>
    <t>Saint Young Men // åŠ‡å ´ç‰ˆã€Œè–â˜†ãŠã«ã„ã•ã‚“ã€: è–â˜†ãŠã«ã„ã•ã‚“</t>
  </si>
  <si>
    <t>Saiyuki // å¹»æƒ³é­”ä¼ æœ€éŠè¨˜</t>
  </si>
  <si>
    <t>Sakaling Maging Tayo</t>
  </si>
  <si>
    <t>Sakho &amp; Mangane: Season 1</t>
  </si>
  <si>
    <t>Salaakhen // à¤¸à¤²à¤¾à¤–à¥‡à¤‚</t>
  </si>
  <si>
    <t>Salako</t>
  </si>
  <si>
    <t>Samantha!: Season 1</t>
  </si>
  <si>
    <t>Samjin Company English Class // ì‚¼ì§„ê·¸ë£¹ ì˜ì–´í† ìµë°˜</t>
  </si>
  <si>
    <t>SamotnoÅ›Ä‡ w sieci // S@motnoÅ›Ä‡ w sieci</t>
  </si>
  <si>
    <t>Samurai's Promise // æ•£ã‚Šæ¤¿</t>
  </si>
  <si>
    <t>Sangkar</t>
  </si>
  <si>
    <t>Sangkuriang</t>
  </si>
  <si>
    <t>Sanitation Day</t>
  </si>
  <si>
    <t>Sankofa</t>
  </si>
  <si>
    <t>Sankofa - A Ãfrica Que Te Habita: Season 1</t>
  </si>
  <si>
    <t>Santa Banta Pvt Ltd // à¤¸à¤‚à¤¤à¤¾ à¤¬à¤‚à¤¤à¤¾ à¤ªà¥à¤°à¤¾.à¤²à¤¿.</t>
  </si>
  <si>
    <t>Sar BaÅŸa</t>
  </si>
  <si>
    <t>Sarvam Thaala Mayam</t>
  </si>
  <si>
    <t>Sarvam Thaala Mayam (Telugu Version)</t>
  </si>
  <si>
    <t>Satria Heroes: Revenge of the Darkness</t>
  </si>
  <si>
    <t>Saturday Morning All Star Hits!: Season 1</t>
  </si>
  <si>
    <t>Save the Green Planet! // ì§€êµ¬ë¥¼ ì§€ì¼œë¼!</t>
  </si>
  <si>
    <t>Saw VI</t>
  </si>
  <si>
    <t>Say Yes Again // å†èªªä¸€æ¬¡æˆ‘é¡˜æ„</t>
  </si>
  <si>
    <t>Sayew // à¸ªà¸¢à¸´à¸§</t>
  </si>
  <si>
    <t>Scarlet Heart 2 // æ­¥æ­¥é©šå¿ƒ: æ­¥æ­¥é©šæƒ… // æ­¥æ­¥æƒŠå¿ƒ: æ­¥æ­¥æƒŠæƒ…</t>
  </si>
  <si>
    <t>Scarlet Nexus: Season 1</t>
  </si>
  <si>
    <t>Schlag den Star: Season 2018</t>
  </si>
  <si>
    <t>School Police: Season 1 // é’ã®SPã€œå­¦æ ¡å†…è­¦å¯Ÿãƒ»å¶‹ç”°éš†å¹³ã€œ: ã‚·ãƒ¼ã‚ºãƒ³1</t>
  </si>
  <si>
    <t>Schubert in Love</t>
  </si>
  <si>
    <t>Schulz Saves America: Special</t>
  </si>
  <si>
    <t>Science Fiction Volume One: The Osiris Child</t>
  </si>
  <si>
    <t>Sconnessi</t>
  </si>
  <si>
    <t>Scream Week // Sneekweek</t>
  </si>
  <si>
    <t>Scusa ma ti chiamo amore</t>
  </si>
  <si>
    <t>SDU: Sex Duties Unit // é£›è™Žå‡ºå¾ // é£žè™Žå‡ºå¾</t>
  </si>
  <si>
    <t>Sea // Mar</t>
  </si>
  <si>
    <t>Sea Fog // í•´ë¬´</t>
  </si>
  <si>
    <t>Searching For Sheela</t>
  </si>
  <si>
    <t>Searching for Sugar Man</t>
  </si>
  <si>
    <t>Season of the Witch (2011)</t>
  </si>
  <si>
    <t>Seasons Change // à¹€à¸žà¸£à¸²à¸°à¸­à¸²à¸à¸²à¸¨à¹€à¸›à¸¥à¸µà¹ˆà¸¢à¸™à¹à¸›à¸¥à¸‡à¸šà¹ˆà¸­à¸¢</t>
  </si>
  <si>
    <t>Secluded, Near Woods // Na samotÄ› u lesa</t>
  </si>
  <si>
    <t>Second Chance // Ä°kinci Åžans</t>
  </si>
  <si>
    <t>Second Chance // Kesempatan Keduda</t>
  </si>
  <si>
    <t>Secret Jouju: Season 2 // ì‹œí¬ë¦¿ ì¥¬ì¥¬: ì‹œì¦Œ 2</t>
  </si>
  <si>
    <t>Secret Zoo // í•´ì¹˜ì§€ì•Šì•„</t>
  </si>
  <si>
    <t>Secrets of Squirrels</t>
  </si>
  <si>
    <t>Secrets of the Tribe</t>
  </si>
  <si>
    <t>Seen: Season 1 // Ø³ÙŠÙ†: Ù…ÙˆØ³Ù… 1</t>
  </si>
  <si>
    <t>Sei</t>
  </si>
  <si>
    <t>Selena (1997)</t>
  </si>
  <si>
    <t>Selvhenter</t>
  </si>
  <si>
    <t>Senario Lang Buana</t>
  </si>
  <si>
    <t>Senario The Movie</t>
  </si>
  <si>
    <t>Senario Xx</t>
  </si>
  <si>
    <t>Senior // à¸£à¸¸à¹ˆà¸™à¸žà¸µà¹ˆ</t>
  </si>
  <si>
    <t>Senna</t>
  </si>
  <si>
    <t>Sensitive Skin (2014): Season 1</t>
  </si>
  <si>
    <t>Serendipity (2001)</t>
  </si>
  <si>
    <t>Sergio (2009)</t>
  </si>
  <si>
    <t>Serial (Bad) Weddings 2 // Qu'est-ce qu'on a encore fait au bon Dieu?</t>
  </si>
  <si>
    <t>Servant of the People: Season 3 // Ð¡Ð»ÑƒÐ³Ð° Ð½Ð°Ñ€Ð¾Ð´Ð°: 3 ÑÐµÐ·Ð¾Ð½</t>
  </si>
  <si>
    <t>Sesuai Aplikasi</t>
  </si>
  <si>
    <t>Seth Rogen's Hilarity for Charity</t>
  </si>
  <si>
    <t>SETHUM AAYIRAM PON</t>
  </si>
  <si>
    <t>Seven (2019)</t>
  </si>
  <si>
    <t>Seven (Tamil) (2019)</t>
  </si>
  <si>
    <t>Seven Nights in Japan</t>
  </si>
  <si>
    <t>Seven Something // à¸£à¸±à¸ 7 à¸›à¸µ à¸”à¸µ 7 à¸«à¸™</t>
  </si>
  <si>
    <t>Sew the Winter to My Skin</t>
  </si>
  <si>
    <t>Sex Drive</t>
  </si>
  <si>
    <t>Sex Is Zero II // ìƒ‰ì¦‰ì‹œê³µ ì‹œì¦Œ 2</t>
  </si>
  <si>
    <t>Sexy Central: Season 1 // æ€§æ•¢ä¸­ç’°: ç¬¬ 1 å­£ // æ€§æ•¢ä¸­çŽ¯: ç¬¬ 1 å­£</t>
  </si>
  <si>
    <t>Sezn@mka</t>
  </si>
  <si>
    <t>Shadow in the Cloud</t>
  </si>
  <si>
    <t>Shadowfall // å½±è¸ã¿</t>
  </si>
  <si>
    <t>Shadowplay // StÃ­nohra</t>
  </si>
  <si>
    <t>Shame Worse Than Death // Ø§Ù„Ù„ÙŠ Ø¥Ø®ØªØ´ÙˆØ§ Ù…Ø§ØªÙˆ</t>
  </si>
  <si>
    <t>Shanghai Grand // æ–°ä¸Šæµ·ç˜ // æ–°ä¸Šæµ·æ»©</t>
  </si>
  <si>
    <t>Shaolin // æ–°å°‘æž—å¯º</t>
  </si>
  <si>
    <t>Sharks (2013)</t>
  </si>
  <si>
    <t>Sharks: Monster Of The Media</t>
  </si>
  <si>
    <t>She Remembers, He Forgets // å“ªä¸€å¤©æˆ‘å€‘æœƒé£› // å“ªä¸€å¤©æˆ‘ä»¬ä¼šé£ž</t>
  </si>
  <si>
    <t>She's Gotta Have It (1986)</t>
  </si>
  <si>
    <t>She's Out of My League</t>
  </si>
  <si>
    <t>Shibil // Ð¨Ð¸Ð±Ð¸Ð»</t>
  </si>
  <si>
    <t>Shikara</t>
  </si>
  <si>
    <t>Shirdi Sai</t>
  </si>
  <si>
    <t>Shitsurakuen // å¤±æ¥½åœ’</t>
  </si>
  <si>
    <t>Shiva Baby</t>
  </si>
  <si>
    <t>Shiva VS Autobots</t>
  </si>
  <si>
    <t>Shiva: Journey to Plunotaria</t>
  </si>
  <si>
    <t>Shiva: The Secret World Of Vedas City</t>
  </si>
  <si>
    <t>Shock Wave 2 // æ‹†å¼¹ä¸“å®¶2</t>
  </si>
  <si>
    <t>Shoky &amp; Morthy: Last Big Thing // Shoky &amp; Morthy: PoslednÃ­ velkÃ¡ akce</t>
  </si>
  <si>
    <t>Shootout at Wadala // à¤¶à¥‚à¤Ÿà¤†à¤‰à¤Ÿ à¤à¤Ÿ à¤µà¤¡à¤¾à¤²à¤¾</t>
  </si>
  <si>
    <t>Shoplifters // ä¸‡å¼•ãå®¶æ—</t>
  </si>
  <si>
    <t>Shut Up and Do It // Faci sau taci</t>
  </si>
  <si>
    <t>Shutter // à¸Šà¸±à¸•à¹€à¸•à¸­à¸£à¹Œ à¸à¸”à¸•à¸´à¸”à¸§à¸´à¸à¸à¸²à¸“</t>
  </si>
  <si>
    <t>Si Doel the Movie 3 // Akhir Kisah Cinta Si Doel</t>
  </si>
  <si>
    <t>Siam Square // à¸ªà¸¢à¸²à¸¡à¸ªà¹à¸„à¸§à¸£à¹Œ</t>
  </si>
  <si>
    <t>Siberia (2018)</t>
  </si>
  <si>
    <t>Siegfried (2005)</t>
  </si>
  <si>
    <t>Signal: Special (2021) // ã‚·ã‚°ãƒŠãƒ« é•·æœŸæœªè§£æ±ºäº‹ä»¶æœæŸ»ç­: ã‚¹ãƒšã‚·ãƒ£ãƒ« (2021)</t>
  </si>
  <si>
    <t>Signal Rock</t>
  </si>
  <si>
    <t>Sihja, the Rebel Fairy // Sihja: Kapinaa ilmassa</t>
  </si>
  <si>
    <t>Silam</t>
  </si>
  <si>
    <t>Silencio Roto</t>
  </si>
  <si>
    <t>Silent Companion // TichÃ½ spoleÄnÃ­k</t>
  </si>
  <si>
    <t>Silmido // ì‹¤ë¯¸ë„</t>
  </si>
  <si>
    <t>Silver Spoon // éŠ€ã®åŒ™ Silver Spoon</t>
  </si>
  <si>
    <t>Simon (2016)</t>
  </si>
  <si>
    <t>Simon Amstell: Set Free</t>
  </si>
  <si>
    <t>Simply Black // Tout simplement noir</t>
  </si>
  <si>
    <t>Simply Raymond Blanc: Season 1</t>
  </si>
  <si>
    <t>Sin rodeos</t>
  </si>
  <si>
    <t>Sinbad: Afros and Bellbottoms: Live from NYC</t>
  </si>
  <si>
    <t>Sinbad: Son of a Preacher Man</t>
  </si>
  <si>
    <t>Sindhooram</t>
  </si>
  <si>
    <t>Sing, dance and learn along with Kongsuni!: Season 1 // ì½©ìˆœì´ ì‘¥ì‘¥ ë™ìš”: ì‹œì¦Œ1</t>
  </si>
  <si>
    <t>Sing, Dance, Act: Kabuki featuring Toma Ikuta // ç”Ÿç”°æ–—çœŸ æŒ‘ã‚€</t>
  </si>
  <si>
    <t>Singapore Dreaming // ç¾Žæ»¿äººç”Ÿ // ç¾Žæ»¡äººç”Ÿ</t>
  </si>
  <si>
    <t>Singing Bird Concert #1/2019: Concert by Request // Singing Bird #1/2019 à¸•à¸­à¸™ Concert by Request</t>
  </si>
  <si>
    <t>Singing Mates // I Ragazzi Dello Zecchino D'Oro</t>
  </si>
  <si>
    <t>Single (2015)</t>
  </si>
  <si>
    <t>Single Lady // à¸‹à¸´à¸‡à¹€à¸à¸´à¸¥à¹€à¸¥à¸”à¸µà¹‰ à¹€à¸žà¸£à¸²à¸°à¹€à¸„à¸¢à¸¡à¸µà¹à¸Ÿà¸™</t>
  </si>
  <si>
    <t>Single White Female</t>
  </si>
  <si>
    <t>Sir! No Sir!</t>
  </si>
  <si>
    <t>Sissi: The Story of Vickie // MÃ¤dchenjahre einer KÃ¶nigin</t>
  </si>
  <si>
    <t>Sisters // à¸à¸£à¸°à¸ªà¸·à¸­à¸ªà¸¢à¸²à¸¡</t>
  </si>
  <si>
    <t>Sitara: Let Girls Dream</t>
  </si>
  <si>
    <t>Six Windows in the Desert: Collection 1 // Ø³ØªØ© Ø´Ø¨Ø§Ø¨ÙŠÙƒ ÙÙŠ Ø§Ù„ØµØ­Ø±Ø§Ø¡: Ø¨Ø§Ù‚Ø© 1</t>
  </si>
  <si>
    <t>Six-Pack (2000)</t>
  </si>
  <si>
    <t>Sixty Million Dollar Man // ç™¾è®Šæ˜Ÿå› // ç™¾å˜æ˜Ÿå›</t>
  </si>
  <si>
    <t>Sky Ladder: The Art of Cai Guo-Qiang // å¤©æ¢¯ï¼šè”¡åœ‹å¼·çš„è—è¡“ // å¤©æ¢¯ï¼šè”¡å›½å¼ºçš„è‰ºæœ¯</t>
  </si>
  <si>
    <t>Slam // Slam - Tutto per una ragazza</t>
  </si>
  <si>
    <t>Sleep Tight // Mientras duermes</t>
  </si>
  <si>
    <t>Sleepeeer Hit!: Season 1 // é‡ç‰ˆå‡ºæ¥!: ã‚·ãƒ¼ã‚ºãƒ³1</t>
  </si>
  <si>
    <t>Sleeping Beauty (2011)</t>
  </si>
  <si>
    <t>Slice // à¹€à¸‰à¸·à¸­à¸™</t>
  </si>
  <si>
    <t>SLR // SLR à¸à¸¥à¹‰à¸­à¸‡ à¸•à¸´à¸” à¸•à¸²à¸¢</t>
  </si>
  <si>
    <t>Small Chops</t>
  </si>
  <si>
    <t>Smaller and Smaller Circles</t>
  </si>
  <si>
    <t>Smoke &amp; Mirrors // El hombre de las mil caras</t>
  </si>
  <si>
    <t>SmoleÅ„sk</t>
  </si>
  <si>
    <t>Snakes &amp; Ladders // Ular Tangga</t>
  </si>
  <si>
    <t>Sniff the Dog Catch the Thief // Snuf de Hond en de IJsvogel</t>
  </si>
  <si>
    <t>Sniper 3</t>
  </si>
  <si>
    <t>SNL Arabia: Season 3 // SNL Ø¨Ø§Ù„Ø¹Ø±Ø¨ÙŠ: Ù…ÙˆØ³Ù… 3</t>
  </si>
  <si>
    <t>Snow Flower // é›ªã®è¯</t>
  </si>
  <si>
    <t>So Help Me God // Ni Juge, Ni Soumise</t>
  </si>
  <si>
    <t>So It's You</t>
  </si>
  <si>
    <t>So What Is Love // Wat is dan Liefde</t>
  </si>
  <si>
    <t>Sobibor // Ð¡Ð¾Ð±Ð¸Ð±Ð¾Ñ€</t>
  </si>
  <si>
    <t>Soekarno // Soekarno: Indonesia Merdeka</t>
  </si>
  <si>
    <t>Sohni Mahiwal // à¤¸à¥‹à¤¹à¤¨à¥€ à¤®à¤¹à¤¿à¤µà¤¾à¤²</t>
  </si>
  <si>
    <t>Solar System: The Secrets Of The Universe</t>
  </si>
  <si>
    <t>Soldier (1998)</t>
  </si>
  <si>
    <t>Soldiers in the Camp // Ø¹Ø³ÙƒØ± ÙÙ‰ Ø§Ù„Ù…Ø¹Ø³ÙƒØ±</t>
  </si>
  <si>
    <t>Someday or One Day // æƒ³è¦‹ä½ </t>
  </si>
  <si>
    <t>Something New // Qualcosa di nuovo</t>
  </si>
  <si>
    <t>Sometimes</t>
  </si>
  <si>
    <t>Somewhere Amazing // In Un Posto Bellissimo</t>
  </si>
  <si>
    <t>Sommaren med GÃ¶ran</t>
  </si>
  <si>
    <t>Somos gente honrada</t>
  </si>
  <si>
    <t>Son Of Adam // Ø¨Ù†ÙŠ Ø¢Ø¯Ù…</t>
  </si>
  <si>
    <t>Son of Rambow</t>
  </si>
  <si>
    <t>Song Exploder: Volume 1</t>
  </si>
  <si>
    <t>Song Without a Name // CanciÃ³n sin nombre</t>
  </si>
  <si>
    <t>Sono tornato</t>
  </si>
  <si>
    <t>Sons of the Caliphate: Season 1</t>
  </si>
  <si>
    <t>Soof</t>
  </si>
  <si>
    <t>Soof 2</t>
  </si>
  <si>
    <t>Sophie Seeks 7 // Facet (nie)potrzebny od zaraz</t>
  </si>
  <si>
    <t>Sophie's Choice</t>
  </si>
  <si>
    <t>Sorry We Are Screwed! // Ù…Ø¹Ù„Ø´ Ø¥Ø­Ù†Ø§ Ø¨Ù†ØªØ¨Ù‡Ø¯Ù„</t>
  </si>
  <si>
    <t>Soul (2017)</t>
  </si>
  <si>
    <t>Soul Reaper</t>
  </si>
  <si>
    <t>Soul Snatcher // èµ¤å­¤æ›¸ç”Ÿ // èµ¤ç‹ä¹¦ç”Ÿ</t>
  </si>
  <si>
    <t>Soulmate // ØªÙˆØ§Ù… Ø±ÙˆØ­ÙŠ</t>
  </si>
  <si>
    <t>Soulmate Adventure: Season 1 // é¢¨éˆçŽ‰ç§€: ç¬¬ 1 å­£ // é£ŽçµçŽ‰ç§€: ç¬¬ä¸€å­£</t>
  </si>
  <si>
    <t>Sound! Euphonium The Movie-Our Promise: A Brand New Day- // åŠ‡å ´ç‰ˆ éŸ¿ã‘! ãƒ¦ãƒ¼ãƒ•ã‚©ãƒ‹ã‚¢ãƒ ã€œèª“ã„ã®ãƒ•ã‚£ãƒŠãƒ¼ãƒ¬ã€œ</t>
  </si>
  <si>
    <t>Space Cowboys</t>
  </si>
  <si>
    <t>Spaceship Earth</t>
  </si>
  <si>
    <t>Sparkle (2012)</t>
  </si>
  <si>
    <t>Sparta: Season 1 // SÐ¿Ð°Ñ€Ñ‚Ð°: 1 ÑÐµÐ·Ð¾Ð½</t>
  </si>
  <si>
    <t>Speed Rescue // æžé€Ÿè¥æ•‘</t>
  </si>
  <si>
    <t>Spellbound // ì˜¤ì‹¹í•œ ì—°ì• </t>
  </si>
  <si>
    <t>Spencer (2021)</t>
  </si>
  <si>
    <t>Spice Up: Season 1 // å¹¸ç¦æ–™ç†: ç¬¬ 1 å­£</t>
  </si>
  <si>
    <t>Spievankovo a krÃ¡lovna HarmÃ³nia</t>
  </si>
  <si>
    <t>Spijt</t>
  </si>
  <si>
    <t>Spiritual House: Season 1 // ã‚¹ãƒ”ãƒªãƒãƒ¥ã‚¢ãƒ«ãƒã‚¦ã‚¹: ã‚·ãƒ¼ã‚ºãƒ³1</t>
  </si>
  <si>
    <t>Spiritwalker // ìœ ì²´ì´íƒˆìž</t>
  </si>
  <si>
    <t>Split at the Root</t>
  </si>
  <si>
    <t>Spookiz: The Movie // ìŠ¤í‘¸í‚¤ì¦ˆ ê·¹ìž¥íŒ ë¹„ë°€ê³¼ì™¸</t>
  </si>
  <si>
    <t>Spy Game (2001)</t>
  </si>
  <si>
    <t>Spy Kids 3: Game Over</t>
  </si>
  <si>
    <t>Squad Goals</t>
  </si>
  <si>
    <t>Srimannarayana</t>
  </si>
  <si>
    <t>Stalin's Daughter</t>
  </si>
  <si>
    <t>Stalingrad (2013)</t>
  </si>
  <si>
    <t>Stand By Me // é™ªä½ å¾ˆä¹…å¾ˆä¹…</t>
  </si>
  <si>
    <t>Stand Up and Away! with Brian Regan: Season 1</t>
  </si>
  <si>
    <t>Star: Season 1</t>
  </si>
  <si>
    <t>Star Trek (2009)</t>
  </si>
  <si>
    <t>Star Trek: The Animated Series: Season 2</t>
  </si>
  <si>
    <t>Stars // Gwiazdy</t>
  </si>
  <si>
    <t>Status: It's Complicated!</t>
  </si>
  <si>
    <t>Stay Away From Me // Stai lontana da me</t>
  </si>
  <si>
    <t>Stay on Board: The Leo Baker Story</t>
  </si>
  <si>
    <t>Staying Alive (2015)</t>
  </si>
  <si>
    <t>Stick Man (2015)</t>
  </si>
  <si>
    <t>Stip &amp; Pensil</t>
  </si>
  <si>
    <t>Stockholm East // Stockholm Ã–stra</t>
  </si>
  <si>
    <t>Stolen Identity 2 // ã‚¹ãƒžãƒ›ã‚’è½ã¨ã—ãŸã ã‘ãªã®ã« å›šã‚ã‚Œã®æ®ºäººé¬¼</t>
  </si>
  <si>
    <t>Stop My Stepmom // El a kezekkel a papÃ¡mtÃ³l</t>
  </si>
  <si>
    <t>Stop Playing With The Stars // Mai Scherzare Con Le Stelle</t>
  </si>
  <si>
    <t>Stories We Tell</t>
  </si>
  <si>
    <t>Story of Dinda: Second Chance of Happiness</t>
  </si>
  <si>
    <t>Story of Kale: When Someone's in Love</t>
  </si>
  <si>
    <t>Story of..Ramadan</t>
  </si>
  <si>
    <t>Story of..Spice</t>
  </si>
  <si>
    <t>Story ofâ€¦Cheese</t>
  </si>
  <si>
    <t>Story ofâ€¦Coffee</t>
  </si>
  <si>
    <t>Story ofâ€¦Tea</t>
  </si>
  <si>
    <t>Straight Up (2020)</t>
  </si>
  <si>
    <t>Strain</t>
  </si>
  <si>
    <t>Stranded (2019)</t>
  </si>
  <si>
    <t>Strange Voices</t>
  </si>
  <si>
    <t>Streif: One Hell of a Ride</t>
  </si>
  <si>
    <t>Striking Distance</t>
  </si>
  <si>
    <t>Strong Island</t>
  </si>
  <si>
    <t>Stuart Little 3: Call of the Wild</t>
  </si>
  <si>
    <t>Stuck Apart // Azizler</t>
  </si>
  <si>
    <t>Studio 666 (2022)</t>
  </si>
  <si>
    <t>Stunt School // AslÄ± Gibidir</t>
  </si>
  <si>
    <t>Sturgill Simpson Presents Sound &amp; Fury</t>
  </si>
  <si>
    <t>Subira</t>
  </si>
  <si>
    <t>Suburbicon</t>
  </si>
  <si>
    <t>Sudani from Nigeria</t>
  </si>
  <si>
    <t>Suddenly // Underbara Ã„lskade</t>
  </si>
  <si>
    <t>Suite FranÃ§aise</t>
  </si>
  <si>
    <t>Sultan Agung: Throne, Rebellion, and Love // Sultan Agung: Tahta, Perjuangan, Cinta</t>
  </si>
  <si>
    <t>Summer '82: When Zappa Came to Sicily</t>
  </si>
  <si>
    <t>Summer Days with Coo // æ²³ç«¥ã®ã‚¯ã‚¥ã¨å¤ä¼‘ã¿</t>
  </si>
  <si>
    <t>Sumodo - The Successors of Samurai // ç›¸æ’²é“ã€œã‚µãƒ ãƒ©ã‚¤ã‚’ç¶™ãè€…ãŸã¡ã€œ</t>
  </si>
  <si>
    <t>Sunset in My Hometown // ë³€ì‚°</t>
  </si>
  <si>
    <t>Sunshine Eyes: Season 1</t>
  </si>
  <si>
    <t>Super Monsters Save Christmas</t>
  </si>
  <si>
    <t>Super Radical Gag Family: Season 1 // æµ¦å®‰é‰„ç­‹å®¶æ—: ã‚·ãƒ¼ã‚ºãƒ³1</t>
  </si>
  <si>
    <t>Super Senior Heroes</t>
  </si>
  <si>
    <t>Super Villains from Mars // Motu Patlu the Superheroes â€“ Super Villains from Mars</t>
  </si>
  <si>
    <t>Supercool</t>
  </si>
  <si>
    <t>Supernova (2019)</t>
  </si>
  <si>
    <t>Surge</t>
  </si>
  <si>
    <t>Survive // Rá»«ng tháº¿ máº¡ng</t>
  </si>
  <si>
    <t>Suspect X // å®¹ç–‘è€…Xã®çŒ®èº«</t>
  </si>
  <si>
    <t>Susuk</t>
  </si>
  <si>
    <t>Sutton's Case</t>
  </si>
  <si>
    <t>Suzanne (2013)</t>
  </si>
  <si>
    <t>Swallows and Amazons (2017)</t>
  </si>
  <si>
    <t>Swearnet Live</t>
  </si>
  <si>
    <t>Sweeney Todd: The Demon Barber of Fleet Street (2007)</t>
  </si>
  <si>
    <t>Sweet 20 // Em lÃ  bÃ  ná»™i cá»§a anh</t>
  </si>
  <si>
    <t>Sweet 20 (2017)</t>
  </si>
  <si>
    <t>Sweet Bean // ã‚ã‚“</t>
  </si>
  <si>
    <t>Sweet Country (2017)</t>
  </si>
  <si>
    <t>Sweet River</t>
  </si>
  <si>
    <t>Sweethearts // BÃ¡bovky</t>
  </si>
  <si>
    <t>Swinger</t>
  </si>
  <si>
    <t>Swingers 2 // Ð¡Ð²Ñ–Ð½Ð³ÐµÑ€Ð¸ 2</t>
  </si>
  <si>
    <t>Switch On // à¹€à¸à¸¡à¸£à¸±à¸à¸ªà¸¥à¸±à¸šà¸¡à¸´à¸•à¸´</t>
  </si>
  <si>
    <t>Sympathy for Mr. Vengeance // ë³µìˆ˜ëŠ” ë‚˜ì˜ ê²ƒ</t>
  </si>
  <si>
    <t>SÃ¢dhaka: la senda del yoga</t>
  </si>
  <si>
    <t>SÃ¶rensen hat Angst</t>
  </si>
  <si>
    <t>Tabaluga, the Little Green Dragon</t>
  </si>
  <si>
    <t>Taboo // Tabu: Mengusik Gerbang Iblis</t>
  </si>
  <si>
    <t>Tabula Rasa (2014)</t>
  </si>
  <si>
    <t>Tactical Force</t>
  </si>
  <si>
    <t>Tada's Do-It-All House // ã¾ã»ã‚é§…å‰å¤šç”°ä¾¿åˆ©è»’</t>
  </si>
  <si>
    <t>Tada's Do-It-All House: Disconcerto // ã¾ã»ã‚é§…å‰ç‹‚é¨’æ›²</t>
  </si>
  <si>
    <t>Take Him Back // AÅŸk Uykusu</t>
  </si>
  <si>
    <t>Take My Eyes // Te doy mis ojos</t>
  </si>
  <si>
    <t>Take This Waltz</t>
  </si>
  <si>
    <t>Takki: Season 3 // ØªÙƒÙŠ: Ù…ÙˆØ³Ù… 3</t>
  </si>
  <si>
    <t>Talak 3</t>
  </si>
  <si>
    <t>Tales From The Dark Part 1 // é¬¼å¤œ</t>
  </si>
  <si>
    <t>Tales From The Dark Part 2 // æŽç¢§è¯é¬¼é­…ç³»åˆ—ï¼šå¥‡å¹»å¤œ</t>
  </si>
  <si>
    <t>Tales of Africa: Season 1 // Tales of Africa : Papa Nzenu conte l'Afrique: Season 1</t>
  </si>
  <si>
    <t>Talk to Me (2007)</t>
  </si>
  <si>
    <t>Talking Animals // KonuÅŸan Hayvanlar</t>
  </si>
  <si>
    <t>Tamam mÄ±yÄ±z?</t>
  </si>
  <si>
    <t>Taming Crocodiles // Jak se krotÃ­ krokodÃ½li</t>
  </si>
  <si>
    <t>Tammy's Always Dying</t>
  </si>
  <si>
    <t>Tangisan Akinabalu</t>
  </si>
  <si>
    <t>Tangle: Season 2</t>
  </si>
  <si>
    <t>Tangle: Season 3</t>
  </si>
  <si>
    <t>Tango Feroz</t>
  </si>
  <si>
    <t>TannÃ¶d</t>
  </si>
  <si>
    <t>Taramani</t>
  </si>
  <si>
    <t>Tarapaty</t>
  </si>
  <si>
    <t>Target (2018)</t>
  </si>
  <si>
    <t>Tattoo (2002)</t>
  </si>
  <si>
    <t>Tatuagem</t>
  </si>
  <si>
    <t>Taxi (1998)</t>
  </si>
  <si>
    <t>Taymour and Shafika // ØªÙŠÙ…ÙˆØ± ÙˆØ´ÙÙŠÙ‚Ù‡</t>
  </si>
  <si>
    <t>Tea Time // La once</t>
  </si>
  <si>
    <t>Ted Bundy: American Psycho</t>
  </si>
  <si>
    <t>Teddy Show - Whatcha Sayin'...?! // Teddy Show â€“ Was labersch Du...?!</t>
  </si>
  <si>
    <t>Teenage Mutant Ninja Turtles II: The Secret of the Ooze</t>
  </si>
  <si>
    <t>Teenage Mutant Ninja Turtles III</t>
  </si>
  <si>
    <t>Teenage Mutant Ninja Turtles: The Movie</t>
  </si>
  <si>
    <t>Teer Enta // Ø·ÙŠØ± Ø¥Ù†Øª</t>
  </si>
  <si>
    <t>Teetotaler</t>
  </si>
  <si>
    <t>Tek Tek Boom // ØªÙƒ ØªÙƒ Ø¨ÙˆÙ…</t>
  </si>
  <si>
    <t>Ten Years Late: Season 1 // åå¹´ä¸‰æœˆä¸‰åæ—¥: ç¬¬ 1 å­£</t>
  </si>
  <si>
    <t>Tenant of the House</t>
  </si>
  <si>
    <t>Teorie tygra</t>
  </si>
  <si>
    <t>Terapia di coppia per amanti</t>
  </si>
  <si>
    <t>Terminator Salvation</t>
  </si>
  <si>
    <t>Terribly Happy // Frygtelig Lykkelig</t>
  </si>
  <si>
    <t>Terror at the Mall</t>
  </si>
  <si>
    <t>Terror in Mumbai</t>
  </si>
  <si>
    <t>Terror in Resonance: Season 1 // æ®‹éŸ¿ã®ãƒ†ãƒ­ãƒ«: ã‚·ãƒ¼ã‚ºãƒ³1</t>
  </si>
  <si>
    <t>Tersanjung the Movie</t>
  </si>
  <si>
    <t>Thallumaala (Tamil)</t>
  </si>
  <si>
    <t>Thallumaala (Telugu)</t>
  </si>
  <si>
    <t>Thammudu</t>
  </si>
  <si>
    <t>That Awkward Moment</t>
  </si>
  <si>
    <t>That Girl in Yellow Boots // à¤¦à¥ˆà¤Ÿ à¤—à¤°à¥à¤² à¤‡à¤¨ à¤¯à¥‡à¤²à¥‹ à¤¬à¥‚à¤Ÿà¥à¤¸</t>
  </si>
  <si>
    <t>That Thing Called Tadhana</t>
  </si>
  <si>
    <t>The Shop next to the best // ë§›ì§‘ì˜ ì˜†ì§‘</t>
  </si>
  <si>
    <t>The 100th Love With You // å›ã¨100å›žç›®ã®æ‹</t>
  </si>
  <si>
    <t>The 12th Man // Den 12. Mann</t>
  </si>
  <si>
    <t>The 3 Little Pigs 2 // Les 3 p'tits cochons 2</t>
  </si>
  <si>
    <t>The 47 Ronin in Debt // æ±ºç®—! å¿ è‡£è”µ</t>
  </si>
  <si>
    <t>The Accompanist // L'accompagnatrice</t>
  </si>
  <si>
    <t>The Adversary // L'adversaire</t>
  </si>
  <si>
    <t>The Aftermath of Murder // ë„ˆë¥¼ ì£½ì´ê³ </t>
  </si>
  <si>
    <t>The Amityville Murders</t>
  </si>
  <si>
    <t>The Amityville Theater</t>
  </si>
  <si>
    <t>The Ant's Scream // ØµØ±Ø®Ø© Ù†Ù…Ù„Ø©</t>
  </si>
  <si>
    <t>The Antique: Secret of the Old Books // ãƒ“ãƒ–ãƒªã‚¢å¤æ›¸å ‚ã®äº‹ä»¶æ‰‹å¸–</t>
  </si>
  <si>
    <t>The Art of Love (2021)</t>
  </si>
  <si>
    <t>The Art of Passion // Kurz manÅ¾elskÃ© touhy</t>
  </si>
  <si>
    <t>The Ash Lad: In the Hall of the Mountain King // Askeladden - I Dovregubbens hall</t>
  </si>
  <si>
    <t>The Assassination of Jesse James by the Coward Robert Ford</t>
  </si>
  <si>
    <t>The Autobiography of Nicolae Ceausescu // Autobiografia lui Nicolae Ceausescu</t>
  </si>
  <si>
    <t>The Babadook</t>
  </si>
  <si>
    <t>The Back of Shadow // å½±è£</t>
  </si>
  <si>
    <t>The Backwoods</t>
  </si>
  <si>
    <t>The Banger // BourÃ¡k</t>
  </si>
  <si>
    <t>The Banquet // å¤œå®´</t>
  </si>
  <si>
    <t>The Bar // El bar</t>
  </si>
  <si>
    <t>The Battery // ãƒãƒƒãƒ†ãƒªãƒ¼</t>
  </si>
  <si>
    <t>The Battle of Austerlitz // Austerlitz</t>
  </si>
  <si>
    <t>The Beach Bum</t>
  </si>
  <si>
    <t>The Beauty Inside // ë·°í‹° ì¸ì‚¬ì´ë“œ</t>
  </si>
  <si>
    <t>The Bedside Detective // à¸ªà¸²à¸¢à¸¥à¸±à¸šà¸ˆà¸±à¸šà¸šà¹‰à¸²à¸™à¹€à¸¥à¹‡à¸</t>
  </si>
  <si>
    <t>The Beguines // Le rempart des BÃ©guines</t>
  </si>
  <si>
    <t>The Best Divorce: Season 1 // æœ€é«˜ã®é›¢å©š: ã‚·ãƒ¼ã‚ºãƒ³1</t>
  </si>
  <si>
    <t>The Best of Netflix Is a Joke: The Festival</t>
  </si>
  <si>
    <t>The Best Offer</t>
  </si>
  <si>
    <t>The Big Hit (1998)</t>
  </si>
  <si>
    <t>The Big Lebowski</t>
  </si>
  <si>
    <t>The Big Swindle // ë²”ì£„ì˜ ìž¬êµ¬ì„±</t>
  </si>
  <si>
    <t>The Birth Reborn // O Renascimento do Parto</t>
  </si>
  <si>
    <t>The Bishop's Bedroom // La Stanza Del Vescovo</t>
  </si>
  <si>
    <t>The Bittersweet Tale of Otaku: Season 1 // ã ã‹ã‚‰ç§ã¯æŽ¨ã—ã¾ã—ãŸ: ã‚·ãƒ¼ã‚ºãƒ³1</t>
  </si>
  <si>
    <t>The Bling Lagosians</t>
  </si>
  <si>
    <t>The Blue Elephant 2 // Ø§Ù„ÙÙŠÙ„ Ø§Ù„Ø£Ø²Ø±Ù‚ Ù¢</t>
  </si>
  <si>
    <t>The Bold The Corrupt And The Beautiful // è¡€è§€éŸ³</t>
  </si>
  <si>
    <t>The Book of Fish // ìžì‚°ì–´ë³´</t>
  </si>
  <si>
    <t>The Boss's Daughter // La Fille du Patron</t>
  </si>
  <si>
    <t>The Box // ë” ë°•ìŠ¤</t>
  </si>
  <si>
    <t>The Bride and the Lover</t>
  </si>
  <si>
    <t>The Bridge on the River Kwai</t>
  </si>
  <si>
    <t>The Bullet Vanishes // æ¶ˆå¤±çš„å­å½ˆ // æ¶ˆå¤±çš„å­å¼¹</t>
  </si>
  <si>
    <t>The Bunker Game</t>
  </si>
  <si>
    <t>The Byzantine Cat</t>
  </si>
  <si>
    <t>The Can // Gympl</t>
  </si>
  <si>
    <t>The Car: Road to Revenge</t>
  </si>
  <si>
    <t>The Case Study of Vanitas: Season 2 // ãƒ´ã‚¡ãƒ‹ã‚¿ã‚¹ã®æ‰‹è¨˜: ã‚·ãƒ¼ã‚ºãƒ³2</t>
  </si>
  <si>
    <t>The Casketeers: Season 2</t>
  </si>
  <si>
    <t>The Challenge (1998): Season 25</t>
  </si>
  <si>
    <t>The Chamber (1996)</t>
  </si>
  <si>
    <t>The Chosen: Forbidden Cave // í‡´ë§ˆ: ë¬´ë…€êµ´</t>
  </si>
  <si>
    <t>The Classified File // ê·¹ë¹„ìˆ˜ì‚¬</t>
  </si>
  <si>
    <t>The Claus Family 3 // De Familie Claus 3</t>
  </si>
  <si>
    <t>The Clerics // Sang Kiai</t>
  </si>
  <si>
    <t>The Closed Circuit // UkÅ‚ad zamkniÄ™ty</t>
  </si>
  <si>
    <t>The Club // El club</t>
  </si>
  <si>
    <t>The Colditz Story</t>
  </si>
  <si>
    <t>The Con Artists // ê¸°ìˆ ìžë“¤</t>
  </si>
  <si>
    <t>The Conmen in Vegas // è³­ä¿ å¤§æˆ°æ‹‰æ–¯ç¶­åŠ æ–¯ // èµŒä¾ å¤§æˆ˜æ‹‰æ–¯ç»´åŠ æ–¯</t>
  </si>
  <si>
    <t>The Conquest of Everest</t>
  </si>
  <si>
    <t>The Cordillera of Dreams // La cordillera de los sueÃ±os</t>
  </si>
  <si>
    <t>The Coroner (2019): Season 2</t>
  </si>
  <si>
    <t>The Couldâ€™ve-Gone-All-the-Way Committee: Season 1 // ã‚„ã‚ŒãŸã‹ã‚‚å§”å“¡ä¼š: ã‚·ãƒ¼ã‚ºãƒ³1</t>
  </si>
  <si>
    <t>The Cowards Who Looked to the Sky // ãµãŒã„ãªã„åƒ•ã¯ç©ºã‚’è¦‹ãŸ</t>
  </si>
  <si>
    <t>The Crucifixion (2017)</t>
  </si>
  <si>
    <t>The Cruel Sea</t>
  </si>
  <si>
    <t>The Cup (2011)</t>
  </si>
  <si>
    <t>The Current War</t>
  </si>
  <si>
    <t>The Curry Songs: Season 1 // ã‚«ãƒ¬ãƒ¼ã®å”„ã€‚: ã‚·ãƒ¼ã‚ºãƒ³1</t>
  </si>
  <si>
    <t>The Curse of Halloween Jack</t>
  </si>
  <si>
    <t>The Curse of Hobbes House</t>
  </si>
  <si>
    <t>The Curse of Robert the Doll</t>
  </si>
  <si>
    <t>The Cursed Lesson // ìš”ê°€í•™ì›: ì£½ìŒì˜ ì¿¤ë‹¬ë¦¬ë‹ˆ</t>
  </si>
  <si>
    <t>The Dancer and the Thief // El baile de la victoria</t>
  </si>
  <si>
    <t>The Dare</t>
  </si>
  <si>
    <t>The Dark House // Dom zÅ‚y</t>
  </si>
  <si>
    <t>The Darkest Hour</t>
  </si>
  <si>
    <t>The Day After Valentine's</t>
  </si>
  <si>
    <t>The Day I Became a God // ç¥žæ§˜ã«ãªã£ãŸæ—¥</t>
  </si>
  <si>
    <t>The Day of the Siege: September Eleven 1683</t>
  </si>
  <si>
    <t>The Day Will Come: Season 1 // Der kommer en dag: SÃ¦son 1</t>
  </si>
  <si>
    <t>The Deal // Ø§Ù„Ù…ØµÙ„Ø­Ù‡</t>
  </si>
  <si>
    <t>The Death and Life of Marsha P. Johnson</t>
  </si>
  <si>
    <t>The Debutantes</t>
  </si>
  <si>
    <t>The Deed of Death // Geran</t>
  </si>
  <si>
    <t>The Delivery Boy</t>
  </si>
  <si>
    <t>The Descent</t>
  </si>
  <si>
    <t>The Desperate Hour</t>
  </si>
  <si>
    <t>The Devil Is a Part-Timer!: Season 1 // ã¯ãŸã‚‰ãé­”çŽ‹ã•ã¾ï¼: ã‚·ãƒ¼ã‚ºãƒ³1</t>
  </si>
  <si>
    <t>The Dinosaur Project</t>
  </si>
  <si>
    <t>The Dish (2000)</t>
  </si>
  <si>
    <t>The Distinguished Citizen // El ciudadano ilustre</t>
  </si>
  <si>
    <t>The Divide (2015)</t>
  </si>
  <si>
    <t>The Double (2011)</t>
  </si>
  <si>
    <t>The Dragon Chronicles - The Maidens of Heavenly Mountain // æ–°å¤©é¾å…«éƒ¨ä¹‹å¤©å±±ç«¥å§¥ // æ–°å¤©é¾™å…«éƒ¨ä¹‹å¤©å±±ç«¥å§¥</t>
  </si>
  <si>
    <t>The Dream Job: Season 1 // çµ•ä¸–å¥½å·¥: ç¬¬ 1 å­£ // ç»ä¸–å¥½å·¥: ç¬¬ 1 å­£</t>
  </si>
  <si>
    <t>The Dreamlife of Georgie Stone</t>
  </si>
  <si>
    <t>The Efficiency Expert</t>
  </si>
  <si>
    <t>The Eight Hundred // å…«ä½°</t>
  </si>
  <si>
    <t>The Electrical Life of Louis Wain</t>
  </si>
  <si>
    <t>The Elementary Particles // Elementarteilchen</t>
  </si>
  <si>
    <t>The Emigrant // Ø§Ù„Ù…Ù‡Ø§Ø¬Ø±</t>
  </si>
  <si>
    <t>The End // Fin</t>
  </si>
  <si>
    <t>The Enemies</t>
  </si>
  <si>
    <t>The Estate (2022)</t>
  </si>
  <si>
    <t>The Eve of Never // 30 chÆ°a pháº£i Táº¿t</t>
  </si>
  <si>
    <t>The Exclusive: Beat the Devil's Tattoo // íŠ¹ì¢…: ëŸ‰ì²¸ì‚´ì¸ê¸°</t>
  </si>
  <si>
    <t>The Eye // è¦‹é¬¼ // è§é¬¼</t>
  </si>
  <si>
    <t>The Eye 10 // è¦‹é¬¼10 // è§é¬¼10</t>
  </si>
  <si>
    <t>The Eye 2 // è¦‹é¬¼2 // è§é¬¼2</t>
  </si>
  <si>
    <t>The Eye of the Storm</t>
  </si>
  <si>
    <t>The F Word (2013)</t>
  </si>
  <si>
    <t>The Fabric // à¸œà¹‰à¸²à¸œà¸µà¸šà¸­à¸</t>
  </si>
  <si>
    <t>The Fall of the American Empire // La chute de l'empire amÃ©ricain</t>
  </si>
  <si>
    <t>The Farewell (2019)</t>
  </si>
  <si>
    <t>The Farmer and the Hipster // Der Bauer und der Bobo</t>
  </si>
  <si>
    <t>The Fatal Encounter // ì—­ë¦°</t>
  </si>
  <si>
    <t>The Fearless: Season 1 // éˆç•°è¡— 11 è™Ÿ: ç¬¬ 1 å­£</t>
  </si>
  <si>
    <t>The Fighter // Fighter</t>
  </si>
  <si>
    <t>The Film from Dylan Haegens // De Film van Dylan Haegens</t>
  </si>
  <si>
    <t>The First Monday in May</t>
  </si>
  <si>
    <t>The Fisherman and His Wife // Der Fischer und Seine Frau</t>
  </si>
  <si>
    <t>The Flaming Brothers // æ±Ÿæ¹–é¾è™Žé¬¥ // æ±Ÿæ¹–é¾™è™Žæ–—</t>
  </si>
  <si>
    <t>The Flintstones in Viva Rock Vegas</t>
  </si>
  <si>
    <t>The Florida Project</t>
  </si>
  <si>
    <t>The Flower of Aleppo // Ø²Ù‡Ø±Ø© Ø­Ù„Ø¨</t>
  </si>
  <si>
    <t>The Forbidden Door // Pintu Terlarang</t>
  </si>
  <si>
    <t>The Forgotten Kingdom</t>
  </si>
  <si>
    <t>The Forty-Year-Old Version</t>
  </si>
  <si>
    <t>The Fourth Kind</t>
  </si>
  <si>
    <t>The Fox (2017)</t>
  </si>
  <si>
    <t>The Furies (2019)</t>
  </si>
  <si>
    <t>The Fury // De Helleveeg</t>
  </si>
  <si>
    <t>The Fury of a Patient Man // Tarde para la ira</t>
  </si>
  <si>
    <t>The Garden of Words // è¨€ã®è‘‰ã®åº­</t>
  </si>
  <si>
    <t>The Generation That Gave Up On Love // Ang Henerasyong Sumuko Sa Love</t>
  </si>
  <si>
    <t>The Ghost and the Tout</t>
  </si>
  <si>
    <t>The Girl and the Gun // Babae at Baril</t>
  </si>
  <si>
    <t>The Girl in the Yellow Jumper</t>
  </si>
  <si>
    <t>The Girl Next Door (2007)</t>
  </si>
  <si>
    <t>The Girl on a Bulldozer // ë¶ˆë„ì €ì— íƒ„ ì†Œë…€</t>
  </si>
  <si>
    <t>The God of High School: Season 1 // ê°“ ì˜¤ë¸Œ í•˜ì´ìŠ¤ì¿¨: ì‹œì¦Œ1</t>
  </si>
  <si>
    <t>The Golden Ball // Le ballon d'or</t>
  </si>
  <si>
    <t>The Golden Holiday // êµ­ì œìˆ˜ì‚¬</t>
  </si>
  <si>
    <t>The Good Guy</t>
  </si>
  <si>
    <t>The Good Nazi</t>
  </si>
  <si>
    <t>The Good, The Bad, and The Playful // Ø§Ù„Ø·ÙŠØ¨ ÙˆØ§Ù„Ø´Ø±Ø³ ÙˆØ§Ù„Ù„Ø¹ÙˆØ¨</t>
  </si>
  <si>
    <t>The Good, the Bad, the Weird // ì¢‹ì€ ë†ˆ, ë‚˜ìœ ë†ˆ, ì´ìƒí•œ ë†ˆ</t>
  </si>
  <si>
    <t>The Graduate</t>
  </si>
  <si>
    <t>The Graduates: Season 1 // à¸šà¸±à¸“à¸‘à¸´à¸•à¹€à¸ˆà¹‡à¸šà¹ƒà¸«à¸¡à¹ˆ: à¸‹à¸µà¸‹à¸±à¹ˆà¸™ 1</t>
  </si>
  <si>
    <t>The Great Battle // ì•ˆì‹œì„±</t>
  </si>
  <si>
    <t>The Great Canadian Baking Show: Season 1</t>
  </si>
  <si>
    <t>The Great Canadian Baking Show: Season 2</t>
  </si>
  <si>
    <t>The Great Canadian Baking Show: Season 3</t>
  </si>
  <si>
    <t>The Great Canadian Baking Show: Season 4</t>
  </si>
  <si>
    <t>The Great Debaters</t>
  </si>
  <si>
    <t>The Greater Caucasus // Der groÃŸe Kaukasus</t>
  </si>
  <si>
    <t>The Greatest Painters of the World: Salvador DalÃ­</t>
  </si>
  <si>
    <t>The Greatest Painters of the World: Van Gogh</t>
  </si>
  <si>
    <t>The Green Inferno</t>
  </si>
  <si>
    <t>The Grown-Ups // Los niÃ±os</t>
  </si>
  <si>
    <t>The Gruffalo's Child</t>
  </si>
  <si>
    <t>The Guard Post // GP506</t>
  </si>
  <si>
    <t>The Guardians // Les gardiennes</t>
  </si>
  <si>
    <t>The Guilt Trip</t>
  </si>
  <si>
    <t>The Gulf: Season 1</t>
  </si>
  <si>
    <t>The Guys (2017)</t>
  </si>
  <si>
    <t>The Hardest Thing // AcÄ± Kiraz</t>
  </si>
  <si>
    <t>The Heartbreak Club</t>
  </si>
  <si>
    <t>The Heike Story: Season 1 // å¹³å®¶ç‰©èªž: ã‚·ãƒ¼ã‚ºãƒ³1</t>
  </si>
  <si>
    <t>The Hero // De Held</t>
  </si>
  <si>
    <t>The Highway Rat</t>
  </si>
  <si>
    <t>The Holy Man // à¸«à¸¥à¸§à¸‡à¸žà¸µà¹ˆà¹€à¸—à¹ˆà¸‡</t>
  </si>
  <si>
    <t>The Holy Man 2 // à¸«à¸¥à¸§à¸‡à¸žà¸µà¹ˆà¹€à¸—à¹ˆà¸‡ 2 à¸£à¸¸à¹ˆà¸™à¸®à¸²à¸£à¹ˆà¸³à¸£à¸§à¸¢</t>
  </si>
  <si>
    <t>The Homesman</t>
  </si>
  <si>
    <t>The Honeymoon Stand Up Special: Collection</t>
  </si>
  <si>
    <t>The Hostage // Ø§Ù„Ø±Ù‡ÙŠÙ†Ø©</t>
  </si>
  <si>
    <t>The House Next Door: Meet the Blacks 2</t>
  </si>
  <si>
    <t>The House of Dark Secrets: Season 1 // La casa: Season 1</t>
  </si>
  <si>
    <t>The House of Flowers Presents: The Funeral // La casa de las flores presenta: El funeral</t>
  </si>
  <si>
    <t>The House That Jack Built (2018)</t>
  </si>
  <si>
    <t>The House Where the Mermaid Sleeps // äººé­šã®çœ ã‚‹å®¶</t>
  </si>
  <si>
    <t>The Hunt // ì‚¬ëƒ¥</t>
  </si>
  <si>
    <t>The Hunt for Transylvanian Gold</t>
  </si>
  <si>
    <t>The Hunting: Season 1</t>
  </si>
  <si>
    <t>The Hypnotist // HypnotisÃ¶ren</t>
  </si>
  <si>
    <t>The Iliza Shlesinger Sketch Show: Season 1</t>
  </si>
  <si>
    <t>The In-Laws: Season 1 // éº»å©† æ–—å¦‡</t>
  </si>
  <si>
    <t>The Incite Mill // ã‚¤ãƒ³ã‚·ãƒ†ãƒŸãƒ« ï¼—æ—¥é–“ã®ãƒ‡ã‚¹ãƒ»ã‚²ãƒ¼ãƒ </t>
  </si>
  <si>
    <t>The Inheritance // DÄ›dictvÃ­ aneb KurvahoÅ¡igutntÃ¡g</t>
  </si>
  <si>
    <t>The Innocents // Les innocentes</t>
  </si>
  <si>
    <t>The Invisible // Den Osynlige</t>
  </si>
  <si>
    <t>The Invisible Eye // La Mirada Invisible</t>
  </si>
  <si>
    <t>The Iron Lady</t>
  </si>
  <si>
    <t>The Irregular at Magic High School The Movie: The Girl Who Summons the Stars // åŠ‡å ´ç‰ˆ é­”æ³•ç§‘é«˜æ ¡ã®åŠ£ç­‰ç”Ÿ æ˜Ÿã‚’å‘¼ã¶å°‘å¥³</t>
  </si>
  <si>
    <t>The Island // Ø§Ù„Ø¬Ø²ÙŠØ±Ø©</t>
  </si>
  <si>
    <t>The Italian Consul // Il console italiano</t>
  </si>
  <si>
    <t>The Jane Austen Book Club</t>
  </si>
  <si>
    <t>The Jonestown Haunting</t>
  </si>
  <si>
    <t>The Journalist // æ–°èžè¨˜è€…</t>
  </si>
  <si>
    <t>The Journey // ã‚¸ãƒ£ãƒ¼ãƒ‹ãƒ¼ å¤ªå¤ã‚¢ãƒ©ãƒ“ã‚¢åŠå³¶ã§ã®å¥‡è·¡ã¨æˆ¦ã„ã®ç‰©èªž</t>
  </si>
  <si>
    <t>The Jungle Bunch: The Movie // Kumple z DÅ¼ungli</t>
  </si>
  <si>
    <t>The Juror</t>
  </si>
  <si>
    <t>The Kill Team</t>
  </si>
  <si>
    <t>The Killer // å–‹è¡€é›™é›„ // å–‹è¡€åŒé›„</t>
  </si>
  <si>
    <t>The Kiss of a Killer // Bela Kiss: Prologue</t>
  </si>
  <si>
    <t>The Lancaster at War</t>
  </si>
  <si>
    <t>The Land Before Time II: The Great Valley Adventure</t>
  </si>
  <si>
    <t>The Land Before Time X: The Great Longneck Migration</t>
  </si>
  <si>
    <t>The Land of Five Towers // Negeri 5 Menara</t>
  </si>
  <si>
    <t>The Last Aristocrat // PoslednÃ­ aristokratka</t>
  </si>
  <si>
    <t>The Last Emperor (1987)</t>
  </si>
  <si>
    <t>The Last Exorcism</t>
  </si>
  <si>
    <t>The Last Exorcism Part II</t>
  </si>
  <si>
    <t>The Last Supper // çŽ‹çš„ç››å®´</t>
  </si>
  <si>
    <t>The Laws of Thermodynamics // Las leyes de la termodinÃ¡mica</t>
  </si>
  <si>
    <t>The Legacy: Season 2 // Arvingerne: SÃ¦son 2</t>
  </si>
  <si>
    <t>The Legacy: Season 3 // Arvingerne: SÃ¦son 3</t>
  </si>
  <si>
    <t>The Legend of Hei // ç¾…å°é»’æˆ¦è¨˜ // ç½—å°é»‘æˆ˜è®°</t>
  </si>
  <si>
    <t>The Legend of Sundel Bolong // Legenda Sundel Bolong</t>
  </si>
  <si>
    <t>The Legionnaire // Il Legionario</t>
  </si>
  <si>
    <t>The Lesser Caucasus â€“ Between Mount Ararat and the Caspian Sea // Der kleine Kaukasus - Zwischen Ararat und Kaspischem Meer</t>
  </si>
  <si>
    <t>The Life of David Gale</t>
  </si>
  <si>
    <t>The Limit Of</t>
  </si>
  <si>
    <t>The Lion in Winter (1968)</t>
  </si>
  <si>
    <t>The Lion of Flanders // De Leeuw Van Vlaanderen</t>
  </si>
  <si>
    <t>The Little Comedian // à¸šà¹‰à¸²à¸™à¸‰à¸±à¸™..à¸•à¸¥à¸à¹„à¸§à¹‰à¸à¹ˆà¸­à¸™à¸žà¹ˆà¸­à¸ªà¸­à¸™à¹„à¸§à¹‰</t>
  </si>
  <si>
    <t>The Little Gangster // De Boskampi's</t>
  </si>
  <si>
    <t>The Little Witch // Die kleine Hexe</t>
  </si>
  <si>
    <t>The Lobster</t>
  </si>
  <si>
    <t>The Lockdown Plan // Plan ConfinÃ©.e.s</t>
  </si>
  <si>
    <t>The Long Walk // àºšà»à»ˆàº¡àºµàº§àº±àº™àºˆàº²àº</t>
  </si>
  <si>
    <t>The Lost Case // à¸¡à¸·à¸­à¸›à¸£à¸²à¸šà¸ªà¸±à¸¡à¸ à¹€à¸§à¸ªà¸µ</t>
  </si>
  <si>
    <t>The Love of Siam // à¸£à¸±à¸à¹à¸«à¹ˆà¸‡à¸ªà¸¢à¸²à¸¡</t>
  </si>
  <si>
    <t>The Loveliest Riddle // NejkrÃ¡snÄ›jÅ¡Ã­ hÃ¡danka</t>
  </si>
  <si>
    <t>The Lover (1992)</t>
  </si>
  <si>
    <t>The Lovers (2017)</t>
  </si>
  <si>
    <t>The Machinist</t>
  </si>
  <si>
    <t>The Mad Monk // æ¿Ÿå…¬ // æµŽå…¬</t>
  </si>
  <si>
    <t>The Magic Quill // ÄŒertÃ­ brko</t>
  </si>
  <si>
    <t>The Magician on the Skywalk // å¤©æ©‹ä¸Šçš„é­”è¡“å¸«</t>
  </si>
  <si>
    <t>The Magnificent Scoundrels // æƒ…è– // æƒ…åœ£</t>
  </si>
  <si>
    <t>The Magnificent Seven (2016)</t>
  </si>
  <si>
    <t>The Major Fisherman // Il Sindaco Pescatore</t>
  </si>
  <si>
    <t>The Man from Snowy River II</t>
  </si>
  <si>
    <t>The Manchurian Candidate (2004)</t>
  </si>
  <si>
    <t>The Map Against the World // ê³ ì‚°ìž, ëŒ€ë™ì—¬ì§€ë„</t>
  </si>
  <si>
    <t>The Mars Generation</t>
  </si>
  <si>
    <t>The Massively Mixed-Up Middle School Mystery</t>
  </si>
  <si>
    <t>The Master of Disguise</t>
  </si>
  <si>
    <t>The Master Plan // åã‚‚ç„¡ãä¸–ç•Œã®ã‚¨ãƒ³ãƒ‰ãƒ­ãƒ¼ãƒ«</t>
  </si>
  <si>
    <t>The Mayor // íŠ¹ë³„ì‹œë¯¼</t>
  </si>
  <si>
    <t>The Medallion</t>
  </si>
  <si>
    <t>The Mediterranean: Season 1 // Das Mittelmeer: Staffel 1</t>
  </si>
  <si>
    <t>The Mekong River with Sue Perkins: Season 1</t>
  </si>
  <si>
    <t>The Memory Eraser // è¨˜æ†¶å±‹ ã‚ãªãŸã‚’å¿˜ã‚Œãªã„</t>
  </si>
  <si>
    <t>The Merger (2018)</t>
  </si>
  <si>
    <t>The Message // é¢¨è² // é£Žå£°</t>
  </si>
  <si>
    <t>The Messenger // Kurier</t>
  </si>
  <si>
    <t>The Midnight After // é‚£å¤œå‡Œæ™¨ï¼Œæˆ‘åä¸Šäº†æ—ºè§’é–‹å¾€å¤§åŸ”çš„ç´…VAN</t>
  </si>
  <si>
    <t>The Midnight Maiden War // çœŸå¤œä¸­ä¹™å¥³æˆ¦äº‰</t>
  </si>
  <si>
    <t>The Milk System</t>
  </si>
  <si>
    <t>The Mille Miglia Race // Rosso Mille Miglia</t>
  </si>
  <si>
    <t>The Mimic // ìž¥ì‚°ë²”</t>
  </si>
  <si>
    <t>The Miracle Season</t>
  </si>
  <si>
    <t>The Miser // L'Avare</t>
  </si>
  <si>
    <t>The Mole Agent // El agente topo</t>
  </si>
  <si>
    <t>The Mole Song: Hong Kong Capriccio // åœŸç«œã®å”„ é¦™æ¸¯ç‹‚é¨’æ›²</t>
  </si>
  <si>
    <t>The Mopes: Season 1</t>
  </si>
  <si>
    <t>The Most Assassinated Woman in the World // La Femme la plus assassinÃ©e du monde</t>
  </si>
  <si>
    <t>The Movie WillBengers: Mysterious Camping // ê·¹ìž¥íŒ ìœŒë²¤ì ¸ìŠ¤: ìˆ˜ìƒí•œ ìº í•‘ëŒ€ì†Œë™</t>
  </si>
  <si>
    <t>The National Third Wheel // Ang Pambansang Third Wheel</t>
  </si>
  <si>
    <t>The Negotiators</t>
  </si>
  <si>
    <t>The NeverEnding Story (1984)</t>
  </si>
  <si>
    <t>The New Guy</t>
  </si>
  <si>
    <t>The New King of Comedy // æ–°å–œåŠ‡ä¹‹çŽ‹ // æ–°å–œå‰§ä¹‹çŽ‹</t>
  </si>
  <si>
    <t>The New Prince of Tennis // æ–°ãƒ†ãƒ‹ã‚¹ã®çŽ‹å­æ§˜</t>
  </si>
  <si>
    <t>The Night Beyond the Tricornered Window // ã•ã‚“ã‹ãçª“ã®å¤–å´ã¯å¤œ</t>
  </si>
  <si>
    <t>The Night Owl // ì˜¬ë¹¼ë¯¸</t>
  </si>
  <si>
    <t>The Number 23</t>
  </si>
  <si>
    <t>The Nun (2005)</t>
  </si>
  <si>
    <t>The Nut Job</t>
  </si>
  <si>
    <t>The O.C.: Season 2</t>
  </si>
  <si>
    <t>The O.C.: Season 3</t>
  </si>
  <si>
    <t>The O.C.: Season 4</t>
  </si>
  <si>
    <t>The Oak // BalanÈ›a</t>
  </si>
  <si>
    <t>The Oath: Season 1 // è¡Œé†«: ç¬¬ 1 å­£ // è¡ŒåŒ»: ç¬¬ 1 å­£</t>
  </si>
  <si>
    <t>The Odd Family: Zombie On Sale // ê¸°ë¬˜í•œ ê°€ì¡±</t>
  </si>
  <si>
    <t>The Oddsockeaters // LichoÅ¾routi</t>
  </si>
  <si>
    <t>The Offering (2022)</t>
  </si>
  <si>
    <t>The Originals // Ø§Ù„Ø£ØµÙ„ÙŠÙŠÙ†</t>
  </si>
  <si>
    <t>The Pack // SmeÄka</t>
  </si>
  <si>
    <t>The Paradise: Season 1 // Paratiisi: Season 1</t>
  </si>
  <si>
    <t>The Past // Le passÃ©</t>
  </si>
  <si>
    <t>The Pelican Brief</t>
  </si>
  <si>
    <t>The Phone // í°</t>
  </si>
  <si>
    <t>The Piano</t>
  </si>
  <si>
    <t>The Platform: Season 1 // Ø§Ù„Ù…Ù†ØµØ©: Ø§Ù„Ø¬Ø²Ø¡ 1</t>
  </si>
  <si>
    <t>The Platform: Season 2 // Ø§Ù„Ù…Ù†ØµØ©: Ø§Ù„Ø¬Ø²Ø¡ 2</t>
  </si>
  <si>
    <t>The Platform: Season 3 // Ø§Ù„Ù…Ù†ØµØ©: Ø§Ù„Ø¬Ø²Ø¡ 3</t>
  </si>
  <si>
    <t>The Playbirds</t>
  </si>
  <si>
    <t>The Portrait // Ang Larawan</t>
  </si>
  <si>
    <t>The Portrait of a Lady (1996)</t>
  </si>
  <si>
    <t>The Postman // Il postino</t>
  </si>
  <si>
    <t>The Prey // La Proie</t>
  </si>
  <si>
    <t>The Priests // ê²€ì€ ì‚¬ì œë“¤</t>
  </si>
  <si>
    <t>The Prince and the Pauper (1977)</t>
  </si>
  <si>
    <t>The Princess Bride</t>
  </si>
  <si>
    <t>The Promised Land // æ¥½åœ’</t>
  </si>
  <si>
    <t>The Protector (1985)</t>
  </si>
  <si>
    <t>The Protector 2 // à¸•à¹‰à¸¡à¸¢à¸³à¸à¸¸à¹‰à¸‡ 2</t>
  </si>
  <si>
    <t>The Punishment // La Punition</t>
  </si>
  <si>
    <t>The Queen and I (2008)</t>
  </si>
  <si>
    <t>The Queen of Black Magic (1981) // Ratu Ilmu Hitam</t>
  </si>
  <si>
    <t>The Queen's Classroom: Season 1 // å¥³çŽ‹ã®æ•™å®¤: ã‚·ãƒ¼ã‚ºãƒ³1</t>
  </si>
  <si>
    <t>The Quiet Hour</t>
  </si>
  <si>
    <t>The Railway Children (1970)</t>
  </si>
  <si>
    <t>The Rainbow Troops // Laskar Pelangi</t>
  </si>
  <si>
    <t>The Real Thing: Season 1 // æœ¬æ°—ã®ã—ã‚‹ã—: ã‚·ãƒ¼ã‚ºãƒ³1</t>
  </si>
  <si>
    <t>The Realm // El Reino</t>
  </si>
  <si>
    <t>The Reason I Jump</t>
  </si>
  <si>
    <t>The Red Captain // Czerwony Kapitan</t>
  </si>
  <si>
    <t>The Restaurant: Season 1 // VÃ¥r tid Ã¤r nu: SÃ¤song 1</t>
  </si>
  <si>
    <t>The Restaurant: Season 2 // VÃ¥r tid Ã¤r nu: SÃ¤song 2</t>
  </si>
  <si>
    <t>The Restaurant: Season 3 // VÃ¥r tid Ã¤r nu: SÃ¤song 3</t>
  </si>
  <si>
    <t>The Return // ëŒì•„ì˜¨ë‹¤</t>
  </si>
  <si>
    <t>The Rewrite</t>
  </si>
  <si>
    <t>The Riddle of the Leaning Tower</t>
  </si>
  <si>
    <t>The Road to El Camino: Behind the Scenes of El Camino: A Breaking Bad Movie</t>
  </si>
  <si>
    <t>The Road to Race Track // ê²½ë§ˆìž¥ ê°€ëŠ” ê¸¸</t>
  </si>
  <si>
    <t>The Robbers // Gending Sriwijaya</t>
  </si>
  <si>
    <t>The Romancing Star // ç²¾è£è¿½å¥³ä»” // ç²¾è£…è¿½å¥³ä»”</t>
  </si>
  <si>
    <t>The rope // Legatii</t>
  </si>
  <si>
    <t>The Rover (2014)</t>
  </si>
  <si>
    <t>The Royal Bengal Tiger</t>
  </si>
  <si>
    <t>The Royal Game // Schachnovelle</t>
  </si>
  <si>
    <t>The Royal Wives of Windsor: Season 1</t>
  </si>
  <si>
    <t>The Saint (1997)</t>
  </si>
  <si>
    <t>The Saturn V Story</t>
  </si>
  <si>
    <t>The Scam // ìž‘ì „</t>
  </si>
  <si>
    <t>The School of Mischief // Ù…Ø¯Ø±Ø³Ø© Ø§Ù„Ù…Ø´Ø§ØºØ¨ÙŠÙ†</t>
  </si>
  <si>
    <t>The School Of The Damned</t>
  </si>
  <si>
    <t>The Search for Hitler's Bomb // Die Suche nach Hitlers Atombombe</t>
  </si>
  <si>
    <t>The Secret Life of Us: Season 2</t>
  </si>
  <si>
    <t>The Secret Life of Us: Season 3</t>
  </si>
  <si>
    <t>The Secret Life of Us: Season 4</t>
  </si>
  <si>
    <t>The Secret Mission // ë§ëª¨ì´</t>
  </si>
  <si>
    <t>The Secrets at Phaistos â€“ Facts, Finds and Forgery // Das Geheimnis von Phaistos - FÃ¤lscher am Werk?</t>
  </si>
  <si>
    <t>The Secrets We Keep</t>
  </si>
  <si>
    <t>The Serpent's Way // Ormens VÃ¤g PÃ¥ HÃ¤lleberget</t>
  </si>
  <si>
    <t>The Seven Ravens // Sedmero krkavcÅ¯</t>
  </si>
  <si>
    <t>The Seventh Dwarf // Der 7bte Zwerg</t>
  </si>
  <si>
    <t>The Shiralee 1</t>
  </si>
  <si>
    <t>The Show Must Go On // ìš°ì•„í•œ ì„¸ê³„</t>
  </si>
  <si>
    <t>The Siam Renaissance // à¸—à¸§à¸´à¸ à¸ž</t>
  </si>
  <si>
    <t>The Siege: Season 1 // Le siÃ¨ge: Saison 1</t>
  </si>
  <si>
    <t>The Silence of Others // El Silencio de Otros</t>
  </si>
  <si>
    <t>The Silent Enemy</t>
  </si>
  <si>
    <t>The Silver Stallion</t>
  </si>
  <si>
    <t>The Sisterhood of the Traveling Pants</t>
  </si>
  <si>
    <t>The Smile // Le sourire</t>
  </si>
  <si>
    <t>The Snow Queen 3: Fire and Ice // Ð¡Ð½ÐµÐ¶Ð½Ð°Ñ ÐºÐ¾Ñ€Ð¾Ð»ÐµÐ²Ð° 3. ÐžÐ³Ð¾Ð½ÑŒ Ð¸ Ð»ÐµÐ´</t>
  </si>
  <si>
    <t>The Song (2014)</t>
  </si>
  <si>
    <t>The Sound of Your Heart: Reboot: Season 2 // ë§ˆìŒì˜ ì†Œë¦¬: Reboot: ì‹œì¦Œ 2</t>
  </si>
  <si>
    <t>The Sparks Brothers</t>
  </si>
  <si>
    <t>The Specialist (1994)</t>
  </si>
  <si>
    <t>The Spooks // StraÅ¡idla</t>
  </si>
  <si>
    <t>The Square // Al Midan</t>
  </si>
  <si>
    <t>The Steal</t>
  </si>
  <si>
    <t>The Storm Riders // é¢¨é›²é›„éœ¸å¤©ä¸‹ // é£Žäº‘é›„éœ¸å¤©ä¸‹</t>
  </si>
  <si>
    <t>The Story of a Godfather // PÅ™Ã­bÄ›h kmotra</t>
  </si>
  <si>
    <t>The Story of My Wife // A felesÃ©gem tÃ¶rtÃ©nete</t>
  </si>
  <si>
    <t>The Stranger by the Beach // æµ·è¾ºã®ã‚¨ãƒˆãƒ©ãƒ³ã‚¼</t>
  </si>
  <si>
    <t>The Sun Stands Still // å¤ªé™½ã¯å‹•ã‹ãªã„</t>
  </si>
  <si>
    <t>The Surrogate Woman // ì”¨ë°›ì´</t>
  </si>
  <si>
    <t>The Suspect // ìš©ì˜ìž</t>
  </si>
  <si>
    <t>The Swimmers // à¸à¸²à¸à¹„à¸§à¹‰..à¹ƒà¸™à¸à¸²à¸¢à¹€à¸˜à¸­</t>
  </si>
  <si>
    <t>The Swimming Pool // La Piscine</t>
  </si>
  <si>
    <t>The Tambour of Retribution // Ø­Ø¯ Ø§Ù„Ø·Ø§Ø±</t>
  </si>
  <si>
    <t>The Taste of Money // ëˆì˜ ë§›</t>
  </si>
  <si>
    <t>The Teacher's Diary // Kid tueng wittaya</t>
  </si>
  <si>
    <t>The Tenth Man // El rey del Once</t>
  </si>
  <si>
    <t>The Terror Live // ë” í…ŒëŸ¬ ë¼ì´ë¸Œ</t>
  </si>
  <si>
    <t>The Third Murder // ä¸‰åº¦ç›®ã®æ®ºäºº</t>
  </si>
  <si>
    <t>The Three Maidens // Tiga Dara</t>
  </si>
  <si>
    <t>The Three Musketeers (2011)</t>
  </si>
  <si>
    <t>The Threesome // Le trip Ã  trois</t>
  </si>
  <si>
    <t>The Throne // ì‚¬ë„</t>
  </si>
  <si>
    <t>The Tiger // ëŒ€í˜¸</t>
  </si>
  <si>
    <t>The Tiger Rising</t>
  </si>
  <si>
    <t>The Tin Mine // à¸¡à¸«à¸²'à¸¥à¸±à¸¢ à¹€à¸«à¸¡à¸·à¸­à¸‡à¹à¸£à¹ˆ</t>
  </si>
  <si>
    <t>The Tokoloshe</t>
  </si>
  <si>
    <t>The Tokyo Night Sky is Always the Densest Shade of Blue // æ˜ ç”» å¤œç©ºã¯ã„ã¤ã§ã‚‚æœ€é«˜å¯†åº¦ã®é’è‰²ã </t>
  </si>
  <si>
    <t>The Tower // íƒ€ì›Œ</t>
  </si>
  <si>
    <t>The Town of Headcounts // äººæ•°ã®ç”º</t>
  </si>
  <si>
    <t>The Toy // Le jouet</t>
  </si>
  <si>
    <t>The Travelling Cat Chronicles // æ—…çŒ«ãƒªãƒãƒ¼ãƒˆ</t>
  </si>
  <si>
    <t>The Tree of Wooden Clogs // L'Albero degli zoccoli</t>
  </si>
  <si>
    <t>The Trial // O Processo</t>
  </si>
  <si>
    <t>The True Story of Puss 'n Boots // La vÃ©ritable histoire du Chat BottÃ©</t>
  </si>
  <si>
    <t>The Truth Beneath // ë¹„ë°€ì€ ì—†ë‹¤</t>
  </si>
  <si>
    <t>The Truth Seekers: Season 1 // çœŸæŽ¢: ç¬¬ 1 å­£</t>
  </si>
  <si>
    <t>The Ultimate Braai Master: Season 1</t>
  </si>
  <si>
    <t>The Ultimate Braai Master: Season 2</t>
  </si>
  <si>
    <t>The Ultimate Braai Master: Season 3</t>
  </si>
  <si>
    <t>The Ultimate Braai Master: Season 6</t>
  </si>
  <si>
    <t>The Ultimatum: Season 1 // åŒå­æ˜Ÿ: ç¬¬ 1 å­£</t>
  </si>
  <si>
    <t>The Underdogs</t>
  </si>
  <si>
    <t>The Unfair // ì†Œìˆ˜ì˜ê²¬</t>
  </si>
  <si>
    <t>The Unsettling: Season 1</t>
  </si>
  <si>
    <t>The Vendor</t>
  </si>
  <si>
    <t>The Very Last Morning // Dimineata care nu se va sfarsi</t>
  </si>
  <si>
    <t>The Very Private Life of Mister Sim // La vie trÃ¨s privÃ©e de Monsieur Sim</t>
  </si>
  <si>
    <t>The Wailing // ê³¡ì„±</t>
  </si>
  <si>
    <t>The Waiting City</t>
  </si>
  <si>
    <t>The Wall // à¹€à¸“à¸£à¸à¸£à¸°à¹‚à¸”à¸”à¸à¸³à¹à¸žà¸‡</t>
  </si>
  <si>
    <t>The Wall: Climb for Gold</t>
  </si>
  <si>
    <t>The Wandering Chef // ë°¥ì •</t>
  </si>
  <si>
    <t>The Water Diviner</t>
  </si>
  <si>
    <t>The Wave // BÃ¸lgen</t>
  </si>
  <si>
    <t>The Way Home // ì§‘ìœ¼ë¡œ...</t>
  </si>
  <si>
    <t>The Way I Love You</t>
  </si>
  <si>
    <t>The Way of the World // DÃ¼nya Hali</t>
  </si>
  <si>
    <t>The Wedding // Liam dan Laila</t>
  </si>
  <si>
    <t>The Wedding Coach: Season 1</t>
  </si>
  <si>
    <t>The Wedding Shaman // Manglingi</t>
  </si>
  <si>
    <t>The Weight Of The World On My Shoulders // Il Mondo Sulle Spalle</t>
  </si>
  <si>
    <t>The Weird Missing Case of Mr. J // ì •ìŠ¹í•„ ì‹¤ì¢…ì‚¬ê±´</t>
  </si>
  <si>
    <t>The Whistleblower (2010)</t>
  </si>
  <si>
    <t>The White Helmets // Ø§Ù„Ø®ÙˆØ° Ø§Ù„Ø¨ÙŠØ¶Ø§Ø¡</t>
  </si>
  <si>
    <t>The White Ribbon // Das weiÃŸe Band</t>
  </si>
  <si>
    <t>The Winter of The Fairies // El invierno de las anjanas (De amor y de sueÃ±os)</t>
  </si>
  <si>
    <t>The Wishing Tree: Childhood Memories // Copacul dorinÈ›elor: Amintiri din copilÄƒrie</t>
  </si>
  <si>
    <t>The Witcher Bestiary Season 1, Part 1</t>
  </si>
  <si>
    <t>The Witcher Bestiary Season 1, Part 2</t>
  </si>
  <si>
    <t>The Witches (1990)</t>
  </si>
  <si>
    <t>The Wolf and the Lion</t>
  </si>
  <si>
    <t>The Wolf Returns // ë§ˆì§€ë§‰ ëŠ‘ëŒ€</t>
  </si>
  <si>
    <t>The Woman in the Septic Tank 3: The Real Untold Story of Josephine Bracken: Season 1 // Ang Babae Sa Septic Tank 3: The Real Untold Story of Josephine Bracken: Season 1</t>
  </si>
  <si>
    <t>The Wonder Woman: Season 1 // è·Ÿé¯Šé­šæŽ¥å»: ç¬¬ä¸€å­£</t>
  </si>
  <si>
    <t>The Word // Slovo</t>
  </si>
  <si>
    <t>The World Is Mine // Lumea e a mea</t>
  </si>
  <si>
    <t>The World's Most Dangerous Borders</t>
  </si>
  <si>
    <t>The World's Most Extraordinary Homes: Season 1</t>
  </si>
  <si>
    <t>The Worst Christmas of My Life // Il peggior Natale della mia vita</t>
  </si>
  <si>
    <t>The Yukon Assignment</t>
  </si>
  <si>
    <t>There's a Reason for the Love I'm Wearing: Season 1 // ç€é£¾ã‚‹æ‹ã«ã¯ç†ç”±ãŒã‚ã£ã¦: ã‚·ãƒ¼ã‚ºãƒ³1</t>
  </si>
  <si>
    <t>These Foolish Things</t>
  </si>
  <si>
    <t>They Are Everywhere // Ils sont partout</t>
  </si>
  <si>
    <t>They Call Me Jeeg // Lo chiamavano Jeeg Robot</t>
  </si>
  <si>
    <t>Theyâ€™ll Love Me When Iâ€™m Dead</t>
  </si>
  <si>
    <t>Thick As Thieves // Pappa e ciccia</t>
  </si>
  <si>
    <t>Thieves in Thailand // Ø­Ø±Ø§Ù…ÙŠØ© ÙÙ‰ ØªØ§ÙŠÙ„Ø§Ù†Ø¯</t>
  </si>
  <si>
    <t>Thieves of the Wood: Season 1 // De Bende van Jan De Lichte: Seizoen 1</t>
  </si>
  <si>
    <t>Third Is My First // 1st ko si 3rd</t>
  </si>
  <si>
    <t>This Is Not a Comedy // El comediante</t>
  </si>
  <si>
    <t>This Is the Night</t>
  </si>
  <si>
    <t>This Time (2016)</t>
  </si>
  <si>
    <t>This Time I'll Be Sweeter</t>
  </si>
  <si>
    <t>Thomas &amp; Friends: Digs &amp; Discoveries: All Track's Lead to Rome</t>
  </si>
  <si>
    <t>Thomas &amp; Friends: Digs &amp; Discoveries: Mines of Mystery</t>
  </si>
  <si>
    <t>Thomas &amp; Friends: Marvelous Machinery: A New Arrival</t>
  </si>
  <si>
    <t>Thomas &amp; Friends: Thomas and the Royal Engine</t>
  </si>
  <si>
    <t>Thorium // Thorium, la face gÃ¢chÃ©e du nuclÃ©aire</t>
  </si>
  <si>
    <t>Thoroughbreds</t>
  </si>
  <si>
    <t>Thottapan</t>
  </si>
  <si>
    <t>Thread of Lies // ìš°ì•„í•œ ê±°ì§“ë§</t>
  </si>
  <si>
    <t>Three // ä¸‰äººè¡Œ</t>
  </si>
  <si>
    <t>Three Days of Terror: The Charlie Hebdo Attacks</t>
  </si>
  <si>
    <t>Three Little Pigs and the Magic Lamp // ä¸‰åªå°çŒªä¸Žç¥žç¯</t>
  </si>
  <si>
    <t>Three Many Weddings // 3 bodas de mÃ¡s</t>
  </si>
  <si>
    <t>Three Turkish Men, One Baby â€“ No Idea // 3 TÃ¼rken &amp; ein Baby</t>
  </si>
  <si>
    <t>Through Night and Day</t>
  </si>
  <si>
    <t>Thunivu (Kannada)</t>
  </si>
  <si>
    <t>Ticket to the Moon // Bilet na KsiÄ™Å¼yc</t>
  </si>
  <si>
    <t>Tie Me Up! Tie Me Down! // Â¡Ãtame!</t>
  </si>
  <si>
    <t>Tiffany Haddish Presents: They Ready: Season 1</t>
  </si>
  <si>
    <t>Tiffany Haddish: Black Mitzvah</t>
  </si>
  <si>
    <t>Tiffany Haddish: She Ready! From the Hood To Hollywood!</t>
  </si>
  <si>
    <t>TIGER-TEAM - DER BERG DER 1000 DRACHEN</t>
  </si>
  <si>
    <t>Til Death Do Us Part: Season 1 // é©šæ‚šåŠ‡å ´: ç¬¬ 1 å­£ // æƒŠæ‚šå‰§åœº: ç¬¬ 1 å­£</t>
  </si>
  <si>
    <t>Till Death (Azalea's Wrath) // Dendam Azalea</t>
  </si>
  <si>
    <t>Till Judge Do Us Part // FinchÃ© giudice non ci separi</t>
  </si>
  <si>
    <t>Time // æ®ºå‡ºå€‹é»ƒæ˜ // æ€å‡ºä¸ªé»„æ˜</t>
  </si>
  <si>
    <t>Time &amp; Again (2019)</t>
  </si>
  <si>
    <t>Time Out // ØªØ§ÙŠÙ… Ø£ÙˆØª</t>
  </si>
  <si>
    <t>Time Renegades // ì‹œê°„ì´íƒˆìž</t>
  </si>
  <si>
    <t>Time Share // Tiempo compartido</t>
  </si>
  <si>
    <t>Time to Love // æ–°æ­¥æ­¥é©šå¿ƒ // æ–°æ­¥æ­¥æƒŠå¿ƒ</t>
  </si>
  <si>
    <t>Tito // ØªÙŠØªÙˆ</t>
  </si>
  <si>
    <t>To Better Days // GÃ¼zel GÃ¼nler GÃ¶receÄŸiz</t>
  </si>
  <si>
    <t>To Love Someone // Den man Ã¤lskar</t>
  </si>
  <si>
    <t>To My Puzzle Pieces // à¸–à¸¶à¸‡à¹€à¸˜à¸­ à¸ˆà¸´à¹Šà¸à¸‹à¸­à¸§à¹Œà¸‚à¸­à¸‡à¸‰à¸±à¸™</t>
  </si>
  <si>
    <t>To Steal from a Thief // Cien aÃ±os de perdÃ³n</t>
  </si>
  <si>
    <t>To the Fore // ç ´é¢¨ // ç ´é£Ž</t>
  </si>
  <si>
    <t>To verdener</t>
  </si>
  <si>
    <t>Todd Barry: Spicy Honey</t>
  </si>
  <si>
    <t>Todo sobre el asado</t>
  </si>
  <si>
    <t>Together Free</t>
  </si>
  <si>
    <t>Tokan</t>
  </si>
  <si>
    <t>Toko Barang Mantan</t>
  </si>
  <si>
    <t>Tokusatsu Gagaga: Season 1 // ãƒˆã‚¯ã‚µãƒ„ã‚¬ã‚¬ã‚¬: ã‚·ãƒ¼ã‚ºãƒ³1</t>
  </si>
  <si>
    <t>Tokyo Ghoul S // æ±äº¬å–°ç¨® ãƒˆãƒ¼ã‚­ãƒ§ãƒ¼ã‚°ãƒ¼ãƒ«ã€Sã€‘</t>
  </si>
  <si>
    <t>Tokyo Twenty Fourth Ward: Season 1 // æ±äº¬24åŒº: ã‚·ãƒ¼ã‚ºãƒ³1</t>
  </si>
  <si>
    <t>Tom Yum Goong // à¸•à¹‰à¸¡à¸¢à¸³à¸à¸¸à¹‰à¸‡</t>
  </si>
  <si>
    <t>Tomb Raider</t>
  </si>
  <si>
    <t>Tomodachi Game 2 // ãƒˆãƒ¢ãƒ€ãƒã‚²ãƒ¼ãƒ  åŠ‡å ´ç‰ˆ FINAL</t>
  </si>
  <si>
    <t>Tomorrow's Dinner Table // æ˜Žæ—¥ã®é£Ÿå“</t>
  </si>
  <si>
    <t>Tonkatsu-DJ Agetaro // ã¨ã‚“ã‹ã¤DJã‚¢ã‚²å¤ªéƒŽ</t>
  </si>
  <si>
    <t>Too Beautiful to Lie // ê·¸ë…€ë¥¼ ë¯¿ì§€ ë§ˆì„¸ìš”</t>
  </si>
  <si>
    <t>Too Young To Die! // TOO YOUNG TO DIE! è‹¥ãã—ã¦æ­»ã¬</t>
  </si>
  <si>
    <t>Toon: Season 1</t>
  </si>
  <si>
    <t>Top End Wedding</t>
  </si>
  <si>
    <t>Tora-san, Wish You Were Here // ç”·ã¯ã¤ã‚‰ã„ã‚ˆ ãŠå¸°ã‚Š å¯…ã•ã‚“</t>
  </si>
  <si>
    <t>Torno indietro e cambio vita</t>
  </si>
  <si>
    <t>Totally Innocent // Totalmente Inocentes</t>
  </si>
  <si>
    <t>Totem (2017)</t>
  </si>
  <si>
    <t>Toubab</t>
  </si>
  <si>
    <t>Tough Boats: Journey Down the Nile</t>
  </si>
  <si>
    <t>Toxikoma</t>
  </si>
  <si>
    <t>Trabant: There and Back Again // Trabantem tam a zase zpÃ¡tky</t>
  </si>
  <si>
    <t>Tracy Morgan: Staying Alive</t>
  </si>
  <si>
    <t>Trailer Park Boys Live at the North Pole</t>
  </si>
  <si>
    <t>Trailer Park Boys Live In F**kin' Dublin</t>
  </si>
  <si>
    <t>Trailer Park Boys: Don't Legalize It</t>
  </si>
  <si>
    <t>Trailer Park Boys: Drunk, High and Unemployed: Live in Austin</t>
  </si>
  <si>
    <t>Tramps</t>
  </si>
  <si>
    <t>Transition</t>
  </si>
  <si>
    <t>Trapped (2002)</t>
  </si>
  <si>
    <t>Trapped (2008)</t>
  </si>
  <si>
    <t>Travel Man: 48 Hours in...: Season 5</t>
  </si>
  <si>
    <t>Travel Man: 48 Hours in...: Season 7</t>
  </si>
  <si>
    <t>Travelling thru time! // Hai Hui Ã®n Timp</t>
  </si>
  <si>
    <t>Tre tigri contro tre tigri</t>
  </si>
  <si>
    <t>Tree House Tales: Season 1</t>
  </si>
  <si>
    <t>Trekking the Great Wall // Great Wall â€“ Die chinesische Mauer â€“ Auf den Spuren eines Weltwunders</t>
  </si>
  <si>
    <t>Tremors 5: Bloodline</t>
  </si>
  <si>
    <t>Trenk, the Little Knight // Ritter Trenk</t>
  </si>
  <si>
    <t>Tres 60</t>
  </si>
  <si>
    <t>Triangle (2009)</t>
  </si>
  <si>
    <t>Trick Shinsaku Special: TRICK SPECIAL // ãƒˆãƒªãƒƒã‚¯æ–°ä½œã‚¹ãƒšã‚·ãƒ£ãƒ«</t>
  </si>
  <si>
    <t>Trick the Movie: Psychic Battle Royale // åŠ‡å ´ç‰ˆTRICK éœŠèƒ½åŠ›è€…ãƒãƒˆãƒ«ãƒ­ã‚¤ãƒ¤ãƒ«</t>
  </si>
  <si>
    <t>Trick: The Movie 2 // ãƒˆãƒªãƒƒã‚¯åŠ‡å ´ç‰ˆ2</t>
  </si>
  <si>
    <t>Trigger Warning with Killer Mike: Season 1</t>
  </si>
  <si>
    <t>Trinity, The Nekad Traveler</t>
  </si>
  <si>
    <t>Triple Trouble // Tarapaty 2</t>
  </si>
  <si>
    <t>Triumph of the Heart</t>
  </si>
  <si>
    <t>Trouble Everywhere // Masuk Kena Keluar Kena</t>
  </si>
  <si>
    <t>True Mothers // æœãŒæ¥ã‚‹</t>
  </si>
  <si>
    <t>True Scary Story -Accident property entertainer- // åŠ‡å ´ç‰ˆ ã»ã‚“ã¨ã†ã«ã‚ã£ãŸæ€–ã„è©±ã€œäº‹æ•…ç‰©ä»¶èŠ¸äººã€œ</t>
  </si>
  <si>
    <t>True Scary Story -Accident property entertainer-3 // åŠ‡å ´ç‰ˆ ã»ã‚“ã¨ã†ã«ã‚ã£ãŸæ€–ã„è©±ã€œäº‹æ•…ç‰©ä»¶èŠ¸äºº3ã€œ</t>
  </si>
  <si>
    <t>True Scary Story -Accident property entertainer-4 // åŠ‡å ´ç‰ˆ ã»ã‚“ã¨ã†ã«ã‚ã£ãŸæ€–ã„è©±ã€œäº‹æ•…ç‰©ä»¶èŠ¸äºº4ã€œ</t>
  </si>
  <si>
    <t>Truman (2015)</t>
  </si>
  <si>
    <t>Tsotsi</t>
  </si>
  <si>
    <t>Tu Mi Nascondi Qualcosa</t>
  </si>
  <si>
    <t>Tulip Fever</t>
  </si>
  <si>
    <t>Turkish Tiger // DeliormanlÄ±</t>
  </si>
  <si>
    <t>Turning Mecard W // í„°ë‹ë©”ì¹´ë“œW</t>
  </si>
  <si>
    <t>Tuscan Wedding // Toscaanse bruiloft</t>
  </si>
  <si>
    <t>Tutta colpa di Freud (2014)</t>
  </si>
  <si>
    <t>Tutta la vita davanti</t>
  </si>
  <si>
    <t>Tutte lo vogliono</t>
  </si>
  <si>
    <t>Tutti per 1 â€“ 1 per Tutti</t>
  </si>
  <si>
    <t>Tutti per Uma</t>
  </si>
  <si>
    <t>Twilight of the Yakuza</t>
  </si>
  <si>
    <t>Twilight: Saya in Sasara // ãƒˆãƒ¯ã‚¤ãƒ©ã‚¤ãƒˆ ã•ã•ã‚‰ã•ã‚„</t>
  </si>
  <si>
    <t>Twinkle Priâ˜†channel: Season 2 // ë°˜ì§ì´ëŠ” í”„ë¦¬â˜†ì±„ë„: ì‹œì¦Œ2</t>
  </si>
  <si>
    <t>Twins Mission // é›™å­ç¥žå·</t>
  </si>
  <si>
    <t>Twister (1996)</t>
  </si>
  <si>
    <t>Twivortiare: Is It Love? // Twivortiare: Inikah Cinta?</t>
  </si>
  <si>
    <t>Two Blue Stripes // Dua Garis Biru</t>
  </si>
  <si>
    <t>Two Brides and One Wedding // DvÄ› nevÄ›sty a jedna svatba</t>
  </si>
  <si>
    <t>Two Catalonias // Dos CataluÃ±as</t>
  </si>
  <si>
    <t>Two Hands</t>
  </si>
  <si>
    <t>Two Homelands: Season 1 // äºŒã¤ã®ç¥–å›½: ã‚·ãƒ¼ã‚ºãƒ³1</t>
  </si>
  <si>
    <t>Two Hours to Kill // Deux heures Ã  tuer</t>
  </si>
  <si>
    <t>Two Irenes // As Duas Irenes</t>
  </si>
  <si>
    <t>Two Santas: Season 1 // Zwei WeihnachtsmÃ¤nner: Staffel 1</t>
  </si>
  <si>
    <t>Tyler Perry's Madea's Tough Love</t>
  </si>
  <si>
    <t>Tyler Perry's The Single Moms Club</t>
  </si>
  <si>
    <t>Typhoon // íƒœí’</t>
  </si>
  <si>
    <t>U Turn (2021)</t>
  </si>
  <si>
    <t>U-900</t>
  </si>
  <si>
    <t>Ultimate Force: Season 3</t>
  </si>
  <si>
    <t>Ultimate Force: Season 4</t>
  </si>
  <si>
    <t>Ultraviolet (2006)</t>
  </si>
  <si>
    <t>Uma HistÃ³ria de Amor e FÃºria</t>
  </si>
  <si>
    <t>Umrika</t>
  </si>
  <si>
    <t>Un plus une // Un + Une</t>
  </si>
  <si>
    <t>Una nuvola di polvere... un grido di morte... arriva Sartana</t>
  </si>
  <si>
    <t>Una piccola impresa meridionale</t>
  </si>
  <si>
    <t>Unbridled // Animales sin collar</t>
  </si>
  <si>
    <t>Uncle Buck (1989)</t>
  </si>
  <si>
    <t>Uncommon Valor</t>
  </si>
  <si>
    <t>Unconditional: Season 1</t>
  </si>
  <si>
    <t>Under the Bombs // ØªØ­Øª Ø§Ù„Ù‚ØµÙ</t>
  </si>
  <si>
    <t>Under the Stars // æ˜Ÿã®å­</t>
  </si>
  <si>
    <t>Underclassman</t>
  </si>
  <si>
    <t>Undercover Food Fighters: Season 1 // ìœ„ìž¥ì·¨ì—…: ì‹œì¦Œ 1</t>
  </si>
  <si>
    <t>Undertow (2018)</t>
  </si>
  <si>
    <t>Undisputed III: Redemption</t>
  </si>
  <si>
    <t>Une intime conviction</t>
  </si>
  <si>
    <t>Unge andersen</t>
  </si>
  <si>
    <t>Unidentified // Neidentificat</t>
  </si>
  <si>
    <t>Universo Z: 1Âª temporada</t>
  </si>
  <si>
    <t>Unknown Runner</t>
  </si>
  <si>
    <t>Unlucky // Ghinionistul</t>
  </si>
  <si>
    <t>Unriddle: Season 1 // æœ€ç«æ­æ¡£: ç¬¬ 1 å­£</t>
  </si>
  <si>
    <t>Unriddle: Season 2 // æœ€ç«æ­æ¡£: ç¬¬ 2 å­£</t>
  </si>
  <si>
    <t>Unsane</t>
  </si>
  <si>
    <t>Unser SandmÃ¤nnchen und seine Freunde: Season 1</t>
  </si>
  <si>
    <t>Untamed Albania</t>
  </si>
  <si>
    <t>Until Dawn: Season 1 // Jusqu'Ã  l'Aube: Saison 1</t>
  </si>
  <si>
    <t>UnTrue</t>
  </si>
  <si>
    <t>Upstarts // à¤…à¤ªà¤¸à¥à¤Ÿà¤¾à¤°à¥à¤Ÿ</t>
  </si>
  <si>
    <t>Upstream // Alles stroomt</t>
  </si>
  <si>
    <t>Urban Legend (1998)</t>
  </si>
  <si>
    <t>Uriyadi 2</t>
  </si>
  <si>
    <t>Urzila Carlson: Overqualified Loser</t>
  </si>
  <si>
    <t>Us Forever: Season 1 // ã‚„ã‚ã‚‹ã¨ãã‚‚ã€ã™ã“ã‚„ã‹ãªã‚‹ã¨ãã‚‚: ã‚·ãƒ¼ã‚ºãƒ³1</t>
  </si>
  <si>
    <t>Us, at the End of the Year // Tayo Sa Huling Buwan Ng Taon</t>
  </si>
  <si>
    <t>Uyire // à¤¦à¤¿à¤² à¤¸à¥‡..</t>
  </si>
  <si>
    <t>V for Vengeance</t>
  </si>
  <si>
    <t>Vaathi (Kannada)</t>
  </si>
  <si>
    <t>Vaathi (Malayalam)</t>
  </si>
  <si>
    <t>Vai Anitta: Season 1</t>
  </si>
  <si>
    <t>Valentina (2020)</t>
  </si>
  <si>
    <t>Vampire Dog</t>
  </si>
  <si>
    <t>Vampyres (2015)</t>
  </si>
  <si>
    <t>Van Vlees en Bloed: Season 1</t>
  </si>
  <si>
    <t>Vanishing Time: A Boy Who Returned // ê°€ë ¤ì§„ ì‹œê°„</t>
  </si>
  <si>
    <t>Vaterfreuden</t>
  </si>
  <si>
    <t>Vault</t>
  </si>
  <si>
    <t>Vegan Alert: A Boom and Its Dangers</t>
  </si>
  <si>
    <t>VeggieTales in the House: Season 4</t>
  </si>
  <si>
    <t>Velvet Goldmine</t>
  </si>
  <si>
    <t>Vem DanÃ§ar com o Universo Z: 1Âª temporada</t>
  </si>
  <si>
    <t>Vem DanÃ§ar com o Universo Z: Season 3</t>
  </si>
  <si>
    <t>Vengeance Is Mine, All Others Pay Cash // Seperti Dendam, Rindu Harus Dibayar Tuntas</t>
  </si>
  <si>
    <t>Verliefd Op Cuba</t>
  </si>
  <si>
    <t>Verpiss dich, Schneewittchen</t>
  </si>
  <si>
    <t>Verschwende deine Jugend</t>
  </si>
  <si>
    <t>Very Big Shot // ÙÙŠÙ„Ù… ÙƒØªÙŠØ± ÙƒØ¨ÙŠØ±</t>
  </si>
  <si>
    <t>Viceroy's House</t>
  </si>
  <si>
    <t>Vicky Cristina Barcelona</t>
  </si>
  <si>
    <t>Victim // ObÄ›Å¥</t>
  </si>
  <si>
    <t>Victoria (2015)</t>
  </si>
  <si>
    <t>Victoria Angel // AndÃ­lek na nervy</t>
  </si>
  <si>
    <t>Victorious Mehmets: Season 1 // Mehmetcik KÃ»tulamÃ¢re: Season 1</t>
  </si>
  <si>
    <t>Vietnamese Horror Story: Season 1 // Chuyá»‡n ma gáº§n nhÃ : MÃ¹a 1</t>
  </si>
  <si>
    <t>Vikrithi</t>
  </si>
  <si>
    <t>Villa Nabila</t>
  </si>
  <si>
    <t>Villains (2019)</t>
  </si>
  <si>
    <t>Villaviciosa // Villaviciosa de al lado</t>
  </si>
  <si>
    <t>Vincent Wants to Sea // Vincent will Meer</t>
  </si>
  <si>
    <t>Vincere</t>
  </si>
  <si>
    <t>Vir Das: Abroad Understanding</t>
  </si>
  <si>
    <t>Vir Das: Losing It</t>
  </si>
  <si>
    <t>Virando a Mesa</t>
  </si>
  <si>
    <t>Virupaksha (Kannada)</t>
  </si>
  <si>
    <t>Virupaksha (Malayalam)</t>
  </si>
  <si>
    <t>Vitus</t>
  </si>
  <si>
    <t>Vivarium</t>
  </si>
  <si>
    <t>Voice Of Silence // ì†Œë¦¬ë„ ì—†ì´</t>
  </si>
  <si>
    <t>Voices of Liberation: Season 1</t>
  </si>
  <si>
    <t>Voices of the New Gen // à¹€à¸ªà¸µà¸¢à¸‡ (à¹„à¸¡à¹ˆ) à¹€à¸‡à¸µà¸¢à¸š 2022</t>
  </si>
  <si>
    <t>Voir: Season 1</t>
  </si>
  <si>
    <t>W. Kamau Bell: Private School Negro</t>
  </si>
  <si>
    <t>Waffles + Mochi's Holiday Feast</t>
  </si>
  <si>
    <t>Wait Until Spring, Bandini</t>
  </si>
  <si>
    <t>Waiting for Sunset // Kung paano hinihintay ang dapithapon</t>
  </si>
  <si>
    <t>Wake Up: Season 1 // éº»é†‰é¢¨æš´: ç¬¬ 1 å­£ // éº»é†‰é£Žæš´: ç¬¬ 1 å­£</t>
  </si>
  <si>
    <t>Wake Up: Season 2 // éº»é†‰é¢¨æš´: ç¬¬ 2 å­£ // éº»é†‰é£Žæš´: ç¬¬ 2 å­£</t>
  </si>
  <si>
    <t>Waking up yesterday // ProbudÃ­m se vÄera</t>
  </si>
  <si>
    <t>Walking Vengeance // Solo quiero caminar</t>
  </si>
  <si>
    <t>Wall // Wycieczka</t>
  </si>
  <si>
    <t>Walwal</t>
  </si>
  <si>
    <t>Wander</t>
  </si>
  <si>
    <t>Wanita Terindah</t>
  </si>
  <si>
    <t>Warning: Do Not Play // ì•”ì „</t>
  </si>
  <si>
    <t>Warsaw 44 // Miasto 44</t>
  </si>
  <si>
    <t>Warsaw by Night</t>
  </si>
  <si>
    <t>Washing machine // Ø§Ù„ØºØ³Ø§Ù„Ø©</t>
  </si>
  <si>
    <t>Wassup Man GO!: Season 1 // ì™€ì¹ë§¨ GO!: ì‹œì¦Œ 1</t>
  </si>
  <si>
    <t>Watchdogs // Tady hlÃ­dÃ¡me my</t>
  </si>
  <si>
    <t>Water and Fire // Su ve AteÅŸ</t>
  </si>
  <si>
    <t>Way Back Home // ë¹„ë°€ì˜ ì •ì›</t>
  </si>
  <si>
    <t>Way Down</t>
  </si>
  <si>
    <t>Way To Find The Best Life // æœ€é«˜ã®äººç”Ÿã®è¦‹ã¤ã‘æ–¹</t>
  </si>
  <si>
    <t>We Are Brothers // ìš°ë¦¬ëŠ” í˜•ì œìž…ë‹ˆë‹¤</t>
  </si>
  <si>
    <t>We Are: The Brooklyn Saints: Season 1</t>
  </si>
  <si>
    <t>We Can Be Heroes // BÃ¤st i Sverige</t>
  </si>
  <si>
    <t>We Make Antiques! // å˜˜å…«ç™¾</t>
  </si>
  <si>
    <t>We Make Antiques! Kyoto Rendezvous // å˜˜å…«ç™¾ äº¬ç”ºãƒ­ãƒ¯ã‚¤ãƒ¤ãƒ«</t>
  </si>
  <si>
    <t>We Need a Little Christmas</t>
  </si>
  <si>
    <t>We the Animals</t>
  </si>
  <si>
    <t>We're Back! A Dinosaur's Story</t>
  </si>
  <si>
    <t>Weakest Beast: Season 1 // ç£ã«ãªã‚Œãªã„ç§ãŸã¡: ã‚·ãƒ¼ã‚ºãƒ³1</t>
  </si>
  <si>
    <t>Wedding Agreement</t>
  </si>
  <si>
    <t>Wedding Partner // Temen Kondangan</t>
  </si>
  <si>
    <t>Weddings and Other Disasters // Matrimoni e altri disastri</t>
  </si>
  <si>
    <t>Weg van Jou</t>
  </si>
  <si>
    <t>Welcome Home, Bro! // Vitaj doma, Brate!</t>
  </si>
  <si>
    <t>Welcome Mr. President! // Benvenuto Presidente!</t>
  </si>
  <si>
    <t>Welcome to Dongmakgol // ì›°ì»´ íˆ¬ ë™ë§‰ê³¨</t>
  </si>
  <si>
    <t>Well, We Were Lucky With The Weather - Again // Vi Hade I Alla Fall Tur Med VÃ¤dret - Igen</t>
  </si>
  <si>
    <t>Wellness fÃ¼r Paare</t>
  </si>
  <si>
    <t>Wendy // Wendy â€“ Der Film</t>
  </si>
  <si>
    <t>Wendy 2 â€“ Friends Forever // Wendy 2 â€“ Freundschaft fÃ¼r immer</t>
  </si>
  <si>
    <t>Wer's Glaubt Wird Selig</t>
  </si>
  <si>
    <t>Werewolves Of The Third Reich</t>
  </si>
  <si>
    <t>West Beirut // Ø¨ÙŠØ±ÙˆØª Ø§Ù„ØºØ±Ø¨ÙŠÙ‡</t>
  </si>
  <si>
    <t>Wet Woman in the Wind // é¢¨ã«æ¿¡ã‚ŒãŸå¥³</t>
  </si>
  <si>
    <t>Wetlands // Feuchtgebiete</t>
  </si>
  <si>
    <t>What a Man Wants // ë°”ëžŒ ë°”ëžŒ ë°”ëžŒ</t>
  </si>
  <si>
    <t>What a Party! Stories About Gabriel GarcÃ­a MÃ¡rquez // La Gran Parranda: Historias sobre Gabriel GarcÃ­a MÃ¡rquez</t>
  </si>
  <si>
    <t>What Happened to Mr. Cha? // ì°¨ì¸í‘œ</t>
  </si>
  <si>
    <t>What Have I Done to Deserve This? // Â¿QuÃ© he hecho yo para merecer esto?</t>
  </si>
  <si>
    <t>What If?: Season 1</t>
  </si>
  <si>
    <t>What She Likes... // å½¼å¥³ãŒå¥½ããªã‚‚ã®ã¯</t>
  </si>
  <si>
    <t>What She Put on the Table: Season 1 // æ¤åŠ‡å ´ï¼šäº”å‘³å…«ççš„æ­²æœˆ: ç¬¬ 1 å­£ // äº”å‘³å…«ççš„å²æœˆ: ç¬¬ 1 å­£</t>
  </si>
  <si>
    <t>What the Fish // à¤µà¥à¤¹à¥‰à¤Ÿ à¤¦ à¤«à¤¼à¤¿à¤¶</t>
  </si>
  <si>
    <t>What Time Is It? // Che ora Ã¨?</t>
  </si>
  <si>
    <t>What Would Sophia Loren Do?</t>
  </si>
  <si>
    <t>What's Up With Love? // Ada Apa Dengan Cinta</t>
  </si>
  <si>
    <t>Wheels on Meals // å¿«é¤è»Š // å¿«é¤è½¦</t>
  </si>
  <si>
    <t>Wheely</t>
  </si>
  <si>
    <t>When Calls the Heart: Season 1</t>
  </si>
  <si>
    <t>When Calls the Heart: Season 2</t>
  </si>
  <si>
    <t>When Calls the Heart: Season 3</t>
  </si>
  <si>
    <t>When Calls the Heart: Season 4</t>
  </si>
  <si>
    <t>When Cousins Marry</t>
  </si>
  <si>
    <t>When Fortune Smiles // ç„¡æ•µå¹¸é‹æ˜Ÿ // æ— æ•Œå¹¸è¿æ˜Ÿ</t>
  </si>
  <si>
    <t>When We Were Boys // Il Ã©tait une fois les Boys</t>
  </si>
  <si>
    <t>When We Were Young // Khi ta hai lÄƒm</t>
  </si>
  <si>
    <t>When Will You Get Married? // Kapan Kawin?</t>
  </si>
  <si>
    <t>Where Got Ghost? // åš‡åˆ°ç¬‘ // å“åˆ°ç¬‘</t>
  </si>
  <si>
    <t>Where Is Francis? // Nasaan Si Francis?</t>
  </si>
  <si>
    <t>Where'd You Go, Bernadette?</t>
  </si>
  <si>
    <t>Whiskey Tango Foxtrot</t>
  </si>
  <si>
    <t>Whispering Corridors 6: The Humming // ì—¬ê³ ê´´ë‹´ ì—¬ì„¯ë²ˆì§¸ ì´ì•¼ê¸°: ëª¨êµ</t>
  </si>
  <si>
    <t>Whispers: Limited Series // ÙˆØ³Ø§ÙˆØ³: Ù…Ø³Ù„Ø³Ù„ Ù…Ø­Ø¯ÙˆØ¯</t>
  </si>
  <si>
    <t>White Lily // ãƒ›ãƒ¯ã‚¤ãƒˆãƒªãƒªãƒ¼</t>
  </si>
  <si>
    <t>White Wedding</t>
  </si>
  <si>
    <t>Whitestar</t>
  </si>
  <si>
    <t>Whitney Cummings: Can I Touch It?</t>
  </si>
  <si>
    <t>Whitney Cummings: Jokes</t>
  </si>
  <si>
    <t>Who Killed the Good Man: Season 1 // å¤§å‚µæ™‚ä»£: ç¬¬ 1 å­£</t>
  </si>
  <si>
    <t>Who Wants to Come to Japan: ã‚·ãƒ¼ã‚ºãƒ³1 // ä¸–ç•Œ!ãƒ‹ãƒƒãƒãƒ³è¡ŒããŸã„äººå¿œæ´å›£: ã‚·ãƒ¼ã‚ºãƒ³1</t>
  </si>
  <si>
    <t>Whose Vote Counts, Explained: Limited Series</t>
  </si>
  <si>
    <t>Why did you come to Japan?: Season 1 // YOUã¯ä½•ã—ã«æ—¥æœ¬ã¸?: ã‚·ãƒ¼ã‚ºãƒ³1</t>
  </si>
  <si>
    <t>Why Men Don't Listen and Women Can't Read Maps // Warum MÃ¤nner nicht zuhÃ¶ren und Frauen schlecht einparken</t>
  </si>
  <si>
    <t>Why there?: Season 1 // ãƒŠã‚¼ãã“?: ã‚·ãƒ¼ã‚ºãƒ³1</t>
  </si>
  <si>
    <t>Wild (2018)</t>
  </si>
  <si>
    <t>Wild Boar: The Comeback</t>
  </si>
  <si>
    <t>Wild City: Secret World</t>
  </si>
  <si>
    <t>Wild Italy: Season 1 // Wildes Italien: Season 1</t>
  </si>
  <si>
    <t>Wild Rose (2019)</t>
  </si>
  <si>
    <t>Wild Switzerland: Unsere wilde Schweiz // Unsere wilde Schweiz</t>
  </si>
  <si>
    <t>Wild Target (2010)</t>
  </si>
  <si>
    <t>Wild Venice</t>
  </si>
  <si>
    <t>Will You Be There? // ë‹¹ì‹  ê±°ê¸° ìžˆì–´ì¤„ëž˜ìš”</t>
  </si>
  <si>
    <t>Willy Fog: La vuelta al mundo en 80 dias // Willy Fog: La vuelta al mundo en 80 dÃ­as</t>
  </si>
  <si>
    <t>Wind // RÃ¼zgar</t>
  </si>
  <si>
    <t>Wingman (2015)</t>
  </si>
  <si>
    <t>Winning Streak // The Pelayos</t>
  </si>
  <si>
    <t>With Great Joy // Met Grote Blijdschap</t>
  </si>
  <si>
    <t>WiÃ±aypacha</t>
  </si>
  <si>
    <t>WkrÄ™ceni</t>
  </si>
  <si>
    <t>WkrÄ™ceni 2</t>
  </si>
  <si>
    <t>Wolf // Varg</t>
  </si>
  <si>
    <t>Woman on the top // Å½enskÃ¡ na vrcholu</t>
  </si>
  <si>
    <t>Women at War 1914-1918 // Elles Ã©taient en guerre (1914-1918)</t>
  </si>
  <si>
    <t>Women at War 1939-1945 // Elles Ã©taient en guerre (1939-1945)</t>
  </si>
  <si>
    <t>WomenÂ´s Revenge // Å½enskÃ¡ pomsta</t>
  </si>
  <si>
    <t>Wonderland (2017)</t>
  </si>
  <si>
    <t>Wonderlus</t>
  </si>
  <si>
    <t>Woodplum // Prune des bois (ou Boskaatje ou Woodplum)</t>
  </si>
  <si>
    <t>World on Fire: Season 1</t>
  </si>
  <si>
    <t>World Trade Center</t>
  </si>
  <si>
    <t>WoÅ‚yÅ„</t>
  </si>
  <si>
    <t>Wretches // ê´´ë¬¼ë“¤</t>
  </si>
  <si>
    <t>Wrongfully Accused</t>
  </si>
  <si>
    <t>Yakuza Wives // æ¥µé“ã®å¦»ãŸã¡</t>
  </si>
  <si>
    <t>Yamato // ç”·ãŸã¡ã®å¤§å’Œï¼Yamato</t>
  </si>
  <si>
    <t>Yamazaki Ichimon -Nihontouitsu Gaiden-: Season 1 // å±±å´Žä¸€é–€ ï½žæ—¥æœ¬çµ±ä¸€å¤–ä¼ï½ž: ã‚·ãƒ¼ã‚ºãƒ³1</t>
  </si>
  <si>
    <t>Yanimda Kal</t>
  </si>
  <si>
    <t>Yashahime: Princess Half-Demon: Season 2 // åŠå¦–ã®å¤œå‰å§«: å¼ã®ç« </t>
  </si>
  <si>
    <t>Yellow Muzi &amp; Friends: Season 1 // ë‚´ ë§ˆìŒì€ ë¬´ì§€</t>
  </si>
  <si>
    <t>Yellow Rose</t>
  </si>
  <si>
    <t>Yesterday Today Tomorrow</t>
  </si>
  <si>
    <t>Yodha (1991)</t>
  </si>
  <si>
    <t>Yogi Bear</t>
  </si>
  <si>
    <t>Yong Jiu Grocery Store: Season 1 // ç”¨ä¹æŸ‘ä»”åº—: ç¬¬ä¸€å­£</t>
  </si>
  <si>
    <t>You Are Not Alone // Du bist nicht allein</t>
  </si>
  <si>
    <t>You Are the Apple of My Eye // é‚£äº›å¹´ï¼Œæˆ‘å€‘ä¸€èµ·è¿½çš„å¥³å­©</t>
  </si>
  <si>
    <t>You Can Do It Dear! // YaparsÄ±n Åžekerim!</t>
  </si>
  <si>
    <t>You Kiss Like a Devil // LÃ­bÃ¡Å¡ jako ÄÃ¡bel</t>
  </si>
  <si>
    <t>You Kiss Like a God // LÃ­bÃ¡Å¡ jako BÅ¯h</t>
  </si>
  <si>
    <t>You Know Him // Nasipse AdayÄ±z</t>
  </si>
  <si>
    <t>You Me Lenin // Sen, Ben, Lenin</t>
  </si>
  <si>
    <t>You Shine in the Moonlight // å›ã¯æœˆå¤œã«å…‰ã‚Šè¼ã</t>
  </si>
  <si>
    <t>You Take the Kids! // S tebou mÄ› bavÃ­ svÄ›t</t>
  </si>
  <si>
    <t>You to Me Are Everything</t>
  </si>
  <si>
    <t>You're not normal, either! // ã¾ã¨ã‚‚ã˜ã‚ƒãªã„ã®ã¯å›ã‚‚ä¸€ç·’</t>
  </si>
  <si>
    <t>Young &amp; Beautiful // Jeune &amp; Jolie</t>
  </si>
  <si>
    <t>Young Adult Matters // ì–´ë¥¸ë“¤ì€ ëª°ë¼ìš”</t>
  </si>
  <si>
    <t>Young and Dangerous: The Prequel // æ–°å¤æƒ‘ä»”ä¹‹å°‘å¹´æ¿€é¬¥ç¯‡ // æ–°å¤æƒ‘ä»”ä¹‹å°‘å¹´æ¿€æ–—ç¯‡</t>
  </si>
  <si>
    <t>Young Detective Dee: Rise of the Sea Dragon // ç‹„ä»å‚‘ä¹‹ç¥žéƒ½é¾çŽ‹ // ç‹„ä»æ°ä¹‹ç¥žéƒ½é¾™çŽ‹</t>
  </si>
  <si>
    <t>Yours Sincerely, Kanan Gill</t>
  </si>
  <si>
    <t>Yowis Ben 3</t>
  </si>
  <si>
    <t>Yu-Gi-Oh!: The Dark Side of Dimensions // éŠâ˜†æˆ¯â˜†çŽ‹THE DARK SIDE OF DIMENSIONS</t>
  </si>
  <si>
    <t>Yuma (2012)</t>
  </si>
  <si>
    <t>Yummy Mummies: Season 2</t>
  </si>
  <si>
    <t>Yung</t>
  </si>
  <si>
    <t>Yusuf &amp; Yusuf</t>
  </si>
  <si>
    <t>Zach Galifianakis: Live at the Purple Onion</t>
  </si>
  <si>
    <t>Zack and Miri Make a Porno</t>
  </si>
  <si>
    <t>Zenek</t>
  </si>
  <si>
    <t>Zenigata // ã‚¼ãƒ‹ã‚¬ã‚¿</t>
  </si>
  <si>
    <t>Zeroville</t>
  </si>
  <si>
    <t>Ziarno prawdy</t>
  </si>
  <si>
    <t>Zion</t>
  </si>
  <si>
    <t>Zipi y Zape y la isla del capitÃ¡n</t>
  </si>
  <si>
    <t>Zoe</t>
  </si>
  <si>
    <t>Zog</t>
  </si>
  <si>
    <t>Zoids Wild Zero // ã‚¾ã‚¤ãƒ‰ãƒ¯ã‚¤ãƒ«ãƒ‰ ZERO</t>
  </si>
  <si>
    <t>Zokki // ã‚¾ãƒƒã‚­</t>
  </si>
  <si>
    <t>Zoku-Owarimonogatari // ç¶šãƒ»çµ‚ç‰©èªž</t>
  </si>
  <si>
    <t>Zola</t>
  </si>
  <si>
    <t>ZOMBIE LAND SAGA: Season 1 // ã‚¾ãƒ³ãƒ“ãƒ©ãƒ³ãƒ‰ã‚µã‚¬: ã‚·ãƒ¼ã‚ºãƒ³1</t>
  </si>
  <si>
    <t>ZOMBIE LAND SAGA: Revenge // ã‚¾ãƒ³ãƒ“ãƒ©ãƒ³ãƒ‰ã‚µã‚¬: ãƒªãƒ™ãƒ³ã‚¸</t>
  </si>
  <si>
    <t>Zombie Tidal Wave</t>
  </si>
  <si>
    <t>ZombieLars: Season 1</t>
  </si>
  <si>
    <t>ZombieLars: Season 2</t>
  </si>
  <si>
    <t>Zone 261 // Operation Ragnarok</t>
  </si>
  <si>
    <t>Zulu</t>
  </si>
  <si>
    <t>ZÃ¼ÄŸÃ¼rt AÄŸa</t>
  </si>
  <si>
    <t>[REC] (2007)</t>
  </si>
  <si>
    <t>[Rec] 4: Apocalypse // [REC] 4: APOCALIPSIS</t>
  </si>
  <si>
    <t>Ã‡iÃ§ek Abbas</t>
  </si>
  <si>
    <t>Ã–dipussi</t>
  </si>
  <si>
    <t>ÃœÃ§ Harfliler 2: Hablis</t>
  </si>
  <si>
    <t>ÃœÃ§ Harfliler 3: KarabÃ¼yÃ¼</t>
  </si>
  <si>
    <t>ÃœÃ§ Harfliler: Adak</t>
  </si>
  <si>
    <t>ÃœÃ§ Harfliler: Beddua</t>
  </si>
  <si>
    <t>ÄŒtyÅ™lÃ­stek Ve SluÅ¾bÃ¡ch KrÃ¡le</t>
  </si>
  <si>
    <t>Åžahane Hayaller</t>
  </si>
  <si>
    <t>Å pindl</t>
  </si>
  <si>
    <t>Å»yÄ‡ nie umieraÄ‡</t>
  </si>
  <si>
    <t>Ø£ØµØ­Ø§Ø¨ ...ÙˆÙ„Ø§ Ø£Ø¹Ø²Ù‘</t>
  </si>
  <si>
    <t>Ø§Ù„Ù†Ø§Ù…ÙˆØ³: Season 1</t>
  </si>
  <si>
    <t>Ø­ÙƒØ§ÙŠØ§Øª Ø¨Ù†Ø§Øª Ø§Ù„Ø¬Ø²Ø¡ Ù¡: Season 2</t>
  </si>
  <si>
    <t>Ø­ÙƒØ§ÙŠØ§Øª Ø¨Ù†Ø§Øª Ø§Ù„Ø¬Ø²Ø¡ Ù¡: Season 3</t>
  </si>
  <si>
    <t>Ø±Ø§Ø³ Ø§Ù„Ø³Ù†Ø©</t>
  </si>
  <si>
    <t>å¿ƒãŒå«ã³ãŸãŒã£ã¦ã‚‹ã‚“ã ã€‚</t>
  </si>
  <si>
    <t>ë‘ê·¼ë‘ê·¼ ë‚´ ì¸ìƒ</t>
  </si>
  <si>
    <t>ë¼ë””ì˜¤ ìŠ¤íƒ€</t>
  </si>
  <si>
    <t>ì„ ìƒ ê¹€ë´‰ë‘</t>
  </si>
  <si>
    <t>ONE PIECE: Season 1</t>
  </si>
  <si>
    <t>54,19,00,000</t>
  </si>
  <si>
    <t>Dear Child: Limited Series // Liebes Kind: Miniserie</t>
  </si>
  <si>
    <t>25,28,00,000</t>
  </si>
  <si>
    <t>Who is Erin Carter?: Limited Series</t>
  </si>
  <si>
    <t>28,62,00,000</t>
  </si>
  <si>
    <t>Lupin: Part 3</t>
  </si>
  <si>
    <t>27,43,00,000</t>
  </si>
  <si>
    <t>36,38,00,000</t>
  </si>
  <si>
    <t>Sex Education: Season 4</t>
  </si>
  <si>
    <t>37,47,00,000</t>
  </si>
  <si>
    <t>Beckham: Limited Series</t>
  </si>
  <si>
    <t>20,85,00,000</t>
  </si>
  <si>
    <t>Virgin River: Season 5</t>
  </si>
  <si>
    <t>33,14,00,000</t>
  </si>
  <si>
    <t>The Lincoln Lawyer: Season 2</t>
  </si>
  <si>
    <t>29,23,00,000</t>
  </si>
  <si>
    <t>Painkiller: Limited Series</t>
  </si>
  <si>
    <t>17,14,00,000</t>
  </si>
  <si>
    <t>All the Light We Cannot See: Limited Series</t>
  </si>
  <si>
    <t>12,99,00,000</t>
  </si>
  <si>
    <t>My Life With the Walter Boys: Season 1</t>
  </si>
  <si>
    <t>25,43,00,000</t>
  </si>
  <si>
    <t>63,02,00,000</t>
  </si>
  <si>
    <t>Squid Game: The Challenge: Season 1</t>
  </si>
  <si>
    <t>27,06,00,000</t>
  </si>
  <si>
    <t>9,71,00,000</t>
  </si>
  <si>
    <t>DEPP V HEARD: Limited Series</t>
  </si>
  <si>
    <t>A Nearly Normal Family: Limited Series // En helt vanlig familj: Miniserie</t>
  </si>
  <si>
    <t>12,70,00,000</t>
  </si>
  <si>
    <t>The Fall of the House of Usher: Limited Series</t>
  </si>
  <si>
    <t>22,34,00,000</t>
  </si>
  <si>
    <t>Obliterated: Season 1</t>
  </si>
  <si>
    <t>18,48,00,000</t>
  </si>
  <si>
    <t>24,77,00,000</t>
  </si>
  <si>
    <t>7,39,00,000</t>
  </si>
  <si>
    <t>Bodies: Limited Series</t>
  </si>
  <si>
    <t>19,94,00,000</t>
  </si>
  <si>
    <t>18,84,00,000</t>
  </si>
  <si>
    <t>The Crown: Season 6</t>
  </si>
  <si>
    <t>22,03,00,000</t>
  </si>
  <si>
    <t>A Perfect Story: Limited Series // Un cuento perfecto: Miniserie</t>
  </si>
  <si>
    <t>8,96,00,000</t>
  </si>
  <si>
    <t>16,27,00,000</t>
  </si>
  <si>
    <t>6,69,00,000</t>
  </si>
  <si>
    <t>Little Angel: Volume 3</t>
  </si>
  <si>
    <t>7,81,00,000</t>
  </si>
  <si>
    <t>Ragnarok: Season 3</t>
  </si>
  <si>
    <t>10,11,00,000</t>
  </si>
  <si>
    <t>8,99,00,000</t>
  </si>
  <si>
    <t>Burning Body: Limited Series // El cuerpo en llamas: Miniserie</t>
  </si>
  <si>
    <t>14,48,00,000</t>
  </si>
  <si>
    <t>24,94,00,000</t>
  </si>
  <si>
    <t>6,12,00,000</t>
  </si>
  <si>
    <t>Gabby's Dollhouse: Season 8</t>
  </si>
  <si>
    <t>6,05,00,000</t>
  </si>
  <si>
    <t>Pact of Silence: Season 1 // Pacto de silencio: Season 1</t>
  </si>
  <si>
    <t>25,16,00,000</t>
  </si>
  <si>
    <t>Sweet Magnolias: Season 3</t>
  </si>
  <si>
    <t>17,94,00,000</t>
  </si>
  <si>
    <t>17,08,00,000</t>
  </si>
  <si>
    <t>5,14,00,000</t>
  </si>
  <si>
    <t>7,50,00,000</t>
  </si>
  <si>
    <t>Criminal Code: Season 1 // DNA DO CRIME: Temporada 1</t>
  </si>
  <si>
    <t>15,33,00,000</t>
  </si>
  <si>
    <t>22,52,00,000</t>
  </si>
  <si>
    <t>15,55,00,000</t>
  </si>
  <si>
    <t>7,08,00,000</t>
  </si>
  <si>
    <t>Life on Our Planet: Season 1</t>
  </si>
  <si>
    <t>13,08,00,000</t>
  </si>
  <si>
    <t>Mask Girl: Limited Series // ë§ˆìŠ¤í¬ê±¸: ë¦¬ë¯¸í‹°ë“œ ì‹œë¦¬ì¦ˆ</t>
  </si>
  <si>
    <t>12,73,00,000</t>
  </si>
  <si>
    <t>16,40,00,000</t>
  </si>
  <si>
    <t>Fatal Seduction: Season 1</t>
  </si>
  <si>
    <t>7,30,00,000</t>
  </si>
  <si>
    <t>12,33,00,000</t>
  </si>
  <si>
    <t>Murdaugh Murders: A Southern Scandal: Season 2</t>
  </si>
  <si>
    <t>Bad Surgeon: Love Under the Knife: Season 1</t>
  </si>
  <si>
    <t>19,44,00,000</t>
  </si>
  <si>
    <t>The Tailor: Season 2 // Terzi: 2. Sezon</t>
  </si>
  <si>
    <t>9,00,00,000</t>
  </si>
  <si>
    <t>Heartstopper: Season 2</t>
  </si>
  <si>
    <t>7,77,00,000</t>
  </si>
  <si>
    <t>Yu Yu Hakusho: Season 1 // å¹½â˜†éŠâ˜†ç™½æ›¸: ã‚·ãƒ¼ã‚ºãƒ³1</t>
  </si>
  <si>
    <t>5,76,00,000</t>
  </si>
  <si>
    <t>5,46,00,000</t>
  </si>
  <si>
    <t>Live to 100: Secrets of the Blue Zones: Limited Series</t>
  </si>
  <si>
    <t>17,90,00,000</t>
  </si>
  <si>
    <t>Elite: Season 7 // Ã‰lite: Temporada 7</t>
  </si>
  <si>
    <t>10,84,00,000</t>
  </si>
  <si>
    <t>CoComelon Lane: Season 1</t>
  </si>
  <si>
    <t>6,03,00,000</t>
  </si>
  <si>
    <t>Survival of the Thickest: Season 1</t>
  </si>
  <si>
    <t>5,53,00,000</t>
  </si>
  <si>
    <t>My Demon: Limited Series // ë§ˆì´ ë°ëª¬: ë¦¬ë¯¸í‹°ë“œ ì‹œë¦¬ì¦ˆ</t>
  </si>
  <si>
    <t>15,18,00,000</t>
  </si>
  <si>
    <t>16,49,00,000</t>
  </si>
  <si>
    <t>Top Boy: Season 3</t>
  </si>
  <si>
    <t>9,80,00,000</t>
  </si>
  <si>
    <t>Love Is Blind: Season 5</t>
  </si>
  <si>
    <t>15,57,00,000</t>
  </si>
  <si>
    <t>11,71,00,000</t>
  </si>
  <si>
    <t>Baki Hanma: Season 2 // ç¯„é¦¬åˆƒç‰™: ã‚·ãƒ¼ã‚ºãƒ³2</t>
  </si>
  <si>
    <t>16,07,00,000</t>
  </si>
  <si>
    <t>16,13,00,000</t>
  </si>
  <si>
    <t>Too Hot to Handle: Season 5</t>
  </si>
  <si>
    <t>11,14,00,000</t>
  </si>
  <si>
    <t>10,40,00,000</t>
  </si>
  <si>
    <t>Get Gotti: Season 1</t>
  </si>
  <si>
    <t>My Happy Marriage: Season 1 // ã‚ãŸã—ã®å¹¸ã›ãªçµå©š: ã‚·ãƒ¼ã‚ºãƒ³1</t>
  </si>
  <si>
    <t>Unicorn Academy: Chapter 1</t>
  </si>
  <si>
    <t>7,29,00,000</t>
  </si>
  <si>
    <t>16,33,00,000</t>
  </si>
  <si>
    <t>3,85,00,000</t>
  </si>
  <si>
    <t>World War II: From the Frontlines: Season 1</t>
  </si>
  <si>
    <t>6,25,00,000</t>
  </si>
  <si>
    <t>Destined with You: Limited Series // ì´ ì—°ì• ëŠ” ë¶ˆê°€í•­ë ¥: ë¦¬ë¯¸í‹°ë“œ ì‹œë¦¬ì¦ˆ</t>
  </si>
  <si>
    <t>22,20,00,000</t>
  </si>
  <si>
    <t>12,80,00,000</t>
  </si>
  <si>
    <t>Doona!: Season 1 // ì´ë‘ë‚˜!: ì‹œì¦Œ 1</t>
  </si>
  <si>
    <t>8,87,00,000</t>
  </si>
  <si>
    <t>Quarterback: Season 1</t>
  </si>
  <si>
    <t>8,16,00,000</t>
  </si>
  <si>
    <t>Matt Rife: Natural Selection</t>
  </si>
  <si>
    <t>Blood Coast: Season 1 // Pax Massilia: Saison 1</t>
  </si>
  <si>
    <t>6,61,00,000</t>
  </si>
  <si>
    <t>Thursday's Widows: Limited Series // Las viudas de los jueves: Miniserie</t>
  </si>
  <si>
    <t>8,82,00,000</t>
  </si>
  <si>
    <t>Burn the House Down: Season 1 // å¾¡æ‰‹æ´—å®¶ã€ç‚Žä¸Šã™ã‚‹: ã‚·ãƒ¼ã‚ºãƒ³1</t>
  </si>
  <si>
    <t>7,85,00,000</t>
  </si>
  <si>
    <t>Sonic Prime: Season 2</t>
  </si>
  <si>
    <t>3,90,00,000</t>
  </si>
  <si>
    <t>13,87,00,000</t>
  </si>
  <si>
    <t>9,72,00,000</t>
  </si>
  <si>
    <t>7,76,00,000</t>
  </si>
  <si>
    <t>Shane Gillis: Beautiful Dogs</t>
  </si>
  <si>
    <t>Tom Segura: Sledgehammer</t>
  </si>
  <si>
    <t>5,26,00,000</t>
  </si>
  <si>
    <t>BLUE EYE SAMURAI: Season 1</t>
  </si>
  <si>
    <t>7,35,00,000</t>
  </si>
  <si>
    <t>Strong Girl Nam-soon: Limited Series // íž˜ìŽˆì—¬ìž ê°•ë‚¨ìˆœ: ë¦¬ë¯¸í‹°ë“œ ì‹œë¦¬ì¦ˆ</t>
  </si>
  <si>
    <t>19,57,00,000</t>
  </si>
  <si>
    <t>Selling Sunset: Season 7</t>
  </si>
  <si>
    <t>7,21,00,000</t>
  </si>
  <si>
    <t>Berlin: Season 1 // BerlÃ­n: Season 1</t>
  </si>
  <si>
    <t>Surviving Summer: Season 2</t>
  </si>
  <si>
    <t>13,70,00,000</t>
  </si>
  <si>
    <t>Sintonia: Season 4</t>
  </si>
  <si>
    <t>Escaping Twin Flames: Season 1</t>
  </si>
  <si>
    <t>The Tailor: Season 3 // Terzi: 3. Sezon</t>
  </si>
  <si>
    <t>5,34,00,000</t>
  </si>
  <si>
    <t>10,97,00,000</t>
  </si>
  <si>
    <t>I Woke Up A Vampire: Season 1</t>
  </si>
  <si>
    <t>Ballers: Season 1</t>
  </si>
  <si>
    <t>4,99,00,000</t>
  </si>
  <si>
    <t>The Railway Men - The Untold Story Of Bhopal 1984: Limited Series // à¤¦ à¤°à¥‡à¤²à¤µà¥‡ à¤®à¥‡à¤¨ - à¤­à¥‹à¤ªà¤¾à¤² à¤•à¥€ à¤…à¤¨à¤•à¤¹à¥€ à¤•à¤¹à¤¾à¤¨à¥€ 1984: à¤²à¤¿à¤®à¤¿à¤Ÿà¥‡à¤¡ à¤¸à¥€à¤°à¥€à¤œà¤¼</t>
  </si>
  <si>
    <t>15,95,00,000</t>
  </si>
  <si>
    <t>Till Murder Do Us Part: Soering vs. Haysom: Limited Series</t>
  </si>
  <si>
    <t>Inside the Worldâ€™s Toughest Prisons: Season 7</t>
  </si>
  <si>
    <t>The Ultimatum: Marry or Move On: Season 2</t>
  </si>
  <si>
    <t>7,68,00,000</t>
  </si>
  <si>
    <t>A Time Called You: Limited Series // ë„ˆì˜ ì‹œê°„ ì†ìœ¼ë¡œ: ë¦¬ë¯¸í‹°ë“œ ì‹œë¦¬ì¦ˆ</t>
  </si>
  <si>
    <t>12,32,00,000</t>
  </si>
  <si>
    <t>The Chosen One: Season 1 // El Elegido: Temporada 1</t>
  </si>
  <si>
    <t>Om Nom Stories: Season 1</t>
  </si>
  <si>
    <t>Predators: Season 1</t>
  </si>
  <si>
    <t>7,49,00,000</t>
  </si>
  <si>
    <t>At Home With The Furys: Season 1</t>
  </si>
  <si>
    <t>5,05,00,000</t>
  </si>
  <si>
    <t>17,41,00,000</t>
  </si>
  <si>
    <t>Sweet Home: Season 2 // ìŠ¤ìœ„íŠ¸í™ˆ: ì‹œì¦Œ 2</t>
  </si>
  <si>
    <t>9,34,00,000</t>
  </si>
  <si>
    <t>5,62,00,000</t>
  </si>
  <si>
    <t>The Pacific</t>
  </si>
  <si>
    <t>8,55,00,000</t>
  </si>
  <si>
    <t>Hack My Home: Season 1</t>
  </si>
  <si>
    <t>High Tides: Season 1 // Knokke Off: Seizoen 1</t>
  </si>
  <si>
    <t>Untold: Swamp Kings: Season 1</t>
  </si>
  <si>
    <t>Who Killed Jill Dando?: Limited Series</t>
  </si>
  <si>
    <t>Gyeongseong Creature: Season 1 // ê²½ì„±í¬ë¦¬ì²˜: ì‹œì¦Œ 1</t>
  </si>
  <si>
    <t>7,26,00,000</t>
  </si>
  <si>
    <t>13,75,00,000</t>
  </si>
  <si>
    <t>The Manny // El niÃ±ero</t>
  </si>
  <si>
    <t>Daily Dose of Sunshine: Season 1 // ì •ì‹ ë³‘ë™ì—ë„ ì•„ì¹¨ì´ ì™€ìš”: ì‹œì¦Œ 1</t>
  </si>
  <si>
    <t>11,59,00,000</t>
  </si>
  <si>
    <t>Band of Brothers</t>
  </si>
  <si>
    <t>9,17,00,000</t>
  </si>
  <si>
    <t>8,77,00,000</t>
  </si>
  <si>
    <t>D.P.: Season 2</t>
  </si>
  <si>
    <t>4,68,00,000</t>
  </si>
  <si>
    <t>True Beauty: Limited Series // ì—¬ì‹ ê°•ë¦¼: ë¦¬ë¯¸í‹°ë“œ ì‹œë¦¬ì¦ˆ</t>
  </si>
  <si>
    <t>17,48,00,000</t>
  </si>
  <si>
    <t>The Uncanny Counter: Season 2: Counter Punch // ê²½ì´ë¡œìš´ ì†Œë¬¸: ì‹œì¦Œ 2: ì¹´ìš´í„° íŽ€ì¹˜</t>
  </si>
  <si>
    <t>11,92,00,000</t>
  </si>
  <si>
    <t>Business Proposal: Limited Series // ì‚¬ë‚´ë§žì„ : ë¦¬ë¯¸í‹°ë“œ ì‹œë¦¬ì¦ˆ</t>
  </si>
  <si>
    <t>9,88,00,000</t>
  </si>
  <si>
    <t>Robbie Williams: Limited Series</t>
  </si>
  <si>
    <t>Big Mouth: Season 7</t>
  </si>
  <si>
    <t>Bebefinn: Season 2</t>
  </si>
  <si>
    <t>The Billionaire, The Butler, and the Boyfriend: Limited Series // L'Affaire Bettencourt : Scandale chez la femme la plus riche du monde: Mini-sÃ©rie</t>
  </si>
  <si>
    <t>3,88,00,000</t>
  </si>
  <si>
    <t>Selling The OC: Season 2</t>
  </si>
  <si>
    <t>Ricky Gervais: Armageddon</t>
  </si>
  <si>
    <t>Doom at Your Service: Limited Series // ì–´ëŠ ë‚  ìš°ë¦¬ ì§‘ í˜„ê´€ìœ¼ë¡œ ë©¸ë§ì´ ë“¤ì–´ì™”ë‹¤: ë¦¬ë¯¸í‹°ë“œ ì‹œë¦¬ì¦ˆ</t>
  </si>
  <si>
    <t>13,26,00,000</t>
  </si>
  <si>
    <t>12,12,00,000</t>
  </si>
  <si>
    <t>Nothing to See Here: Season 1 // Ojitos de Huevo: Season 1</t>
  </si>
  <si>
    <t>Spy Ops: Season 1</t>
  </si>
  <si>
    <t>Disenchantment: Part 5</t>
  </si>
  <si>
    <t>Morphle: Season 1</t>
  </si>
  <si>
    <t>Ferry: The Series: The Series // Ferry: de serie: de serie</t>
  </si>
  <si>
    <t>Castlevania: Nocturne: Season 1</t>
  </si>
  <si>
    <t>Behind Your Touch: Limited Series // íž™í•˜ê²Œ: ë¦¬ë¯¸í‹°ë“œ ì‹œë¦¬ì¦ˆ</t>
  </si>
  <si>
    <t>13,11,00,000</t>
  </si>
  <si>
    <t>6,45,00,000</t>
  </si>
  <si>
    <t>11,94,00,000</t>
  </si>
  <si>
    <t>Jujutsu Kaisen: Season 2 // å‘ªè¡“å»»æˆ¦: ç¬¬2æœŸ æ‡çŽ‰ãƒ»çŽ‰æŠ˜ï¼æ¸‹è°·äº‹å¤‰</t>
  </si>
  <si>
    <t>6,73,00,000</t>
  </si>
  <si>
    <t>KENGAN ASHURA: Season 2 // ã‚±ãƒ³ã‚¬ãƒ³ã‚¢ã‚·ãƒ¥ãƒ©: ã‚·ãƒ¼ã‚ºãƒ³2</t>
  </si>
  <si>
    <t>Castaway Diva: Limited Series // ë¬´ì¸ë„ì˜ ë””ë°”: ë¦¬ë¯¸í‹°ë“œ ì‹œë¦¬ì¦ˆ</t>
  </si>
  <si>
    <t>10,79,00,000</t>
  </si>
  <si>
    <t>5,77,00,000</t>
  </si>
  <si>
    <t>6,47,00,000</t>
  </si>
  <si>
    <t>Totoy Kids - Hungry Hungry JosÃ© // JosÃ© ComilÃ£o 1</t>
  </si>
  <si>
    <t>Song of the Bandits: Season 1 // ë„ì : ì¹¼ì˜ ì†Œë¦¬: ì‹œì¦Œ 1</t>
  </si>
  <si>
    <t>5,94,00,000</t>
  </si>
  <si>
    <t>Ballers: Season 2</t>
  </si>
  <si>
    <t>Five Star Chef: Season 1</t>
  </si>
  <si>
    <t>7,09,00,000</t>
  </si>
  <si>
    <t>10,75,00,000</t>
  </si>
  <si>
    <t>6,62,00,000</t>
  </si>
  <si>
    <t>6,22,00,000</t>
  </si>
  <si>
    <t>10,42,00,000</t>
  </si>
  <si>
    <t>4,30,00,000</t>
  </si>
  <si>
    <t>Fisk: Season 1</t>
  </si>
  <si>
    <t>6,56,00,000</t>
  </si>
  <si>
    <t>5,47,00,000</t>
  </si>
  <si>
    <t>How to Become a Cult Leader: Season 1</t>
  </si>
  <si>
    <t>JosÃ© ComilÃ£o 2</t>
  </si>
  <si>
    <t>6,50,00,000</t>
  </si>
  <si>
    <t>5,32,00,000</t>
  </si>
  <si>
    <t>Guns &amp; Gulaabs: Season 1 // à¤—à¤¨à¥à¥› &amp; à¤—à¥à¤²à¤¾à¤¬à¥à¥›: à¤¸à¥€à¥›à¤¨ 1</t>
  </si>
  <si>
    <t>Kohrra: Season 1</t>
  </si>
  <si>
    <t>How to Become a Mob Boss: Season 1</t>
  </si>
  <si>
    <t>5,73,00,000</t>
  </si>
  <si>
    <t>5,58,00,000</t>
  </si>
  <si>
    <t>3,96,00,000</t>
  </si>
  <si>
    <t>Car Masters: Rust to Riches: Season 5</t>
  </si>
  <si>
    <t>9,92,00,000</t>
  </si>
  <si>
    <t>6,36,00,000</t>
  </si>
  <si>
    <t>11,57,00,000</t>
  </si>
  <si>
    <t>Scott Pilgrim Takes Off: Season 1</t>
  </si>
  <si>
    <t>The Amazing World of Gumball: Season 2</t>
  </si>
  <si>
    <t>Ballers: Season 3</t>
  </si>
  <si>
    <t>The Golden Hour: Season 1 // Het gouden uur: Seizoen 1</t>
  </si>
  <si>
    <t>My Dad the Bounty Hunter: Season 2</t>
  </si>
  <si>
    <t>4,73,00,000</t>
  </si>
  <si>
    <t>Glow Up: Season 5</t>
  </si>
  <si>
    <t>Zom 100: Bucket List of the Dead: Season 1 // ã‚¾ãƒ³100ã€œã‚¾ãƒ³ãƒ“ã«ãªã‚‹ã¾ã§ã«ã—ãŸã„100ã®ã“ã¨ã€œ: ã‚·ãƒ¼ã‚ºãƒ³1</t>
  </si>
  <si>
    <t>Mech Cadets: Season 1</t>
  </si>
  <si>
    <t>Miss Adrenaline: A Tale of Twins: Season 1 // Romina poderosa: Season 1</t>
  </si>
  <si>
    <t>28,70,00,000</t>
  </si>
  <si>
    <t>9,82,00,000</t>
  </si>
  <si>
    <t>5,54,00,000</t>
  </si>
  <si>
    <t>Kaala Paani: Season 1 // à¤•à¤¾à¤²à¤¾ à¤ªà¤¾à¤¨à¥€: à¤¸à¥€à¥›à¤¨ 1</t>
  </si>
  <si>
    <t>The Upshaws: Part 4</t>
  </si>
  <si>
    <t>SpongeBob SquarePants: Season 5</t>
  </si>
  <si>
    <t>4,67,00,000</t>
  </si>
  <si>
    <t>Singleâ€™s Inferno: Season 3 // ì†”ë¡œì§€ì˜¥: ì‹œì¦Œ 3</t>
  </si>
  <si>
    <t>4,95,00,000</t>
  </si>
  <si>
    <t>Back to 15: Season 2 // De Volta aos 15: Temporada 2</t>
  </si>
  <si>
    <t>Trevor Noah: Where Was I</t>
  </si>
  <si>
    <t>Class Act: Season 1 // Tapie: Saison 1</t>
  </si>
  <si>
    <t>Big Vape: The Rise and Fall of Juul: Limited Series</t>
  </si>
  <si>
    <t>Learning and fun with Jose Comelon // Aprendizado e DiversÃ£o com JosÃ© ComilÃ£o</t>
  </si>
  <si>
    <t>The Devil's Plan: Season 1 // ë°ë¸”ìŠ¤ í”Œëžœ: ì‹œì¦Œ 1</t>
  </si>
  <si>
    <t>7,24,00,000</t>
  </si>
  <si>
    <t>3,72,00,000</t>
  </si>
  <si>
    <t>Creature: Limited Series // YaratÄ±lan: Mini Dizi</t>
  </si>
  <si>
    <t>Cigarette Girl: Season 1 // Gadis Kretek: Season 1</t>
  </si>
  <si>
    <t>SuburrÃ¦terna: Season 1</t>
  </si>
  <si>
    <t>Power Rangers Cosmic Fury: Season 1</t>
  </si>
  <si>
    <t>First Wives Club: Season 1</t>
  </si>
  <si>
    <t>8,30,00,000</t>
  </si>
  <si>
    <t>8,14,00,000</t>
  </si>
  <si>
    <t>7,84,00,000</t>
  </si>
  <si>
    <t>Young Sheldon: Season 6</t>
  </si>
  <si>
    <t>3,68,00,000</t>
  </si>
  <si>
    <t>Ballers: Season 4</t>
  </si>
  <si>
    <t>Stranded with my Mother-in-Law: Season 1 // Ilhados com a Sogra: Temporada 1</t>
  </si>
  <si>
    <t>Mysteries of the Faith: Season 1</t>
  </si>
  <si>
    <t>Crash Landing on You: Limited Series // ì‚¬ëž‘ì˜ ë¶ˆì‹œì°©: ë¦¬ë¯¸í‹°ë“œ ì‹œë¦¬ì¦ˆ</t>
  </si>
  <si>
    <t>11,13,00,000</t>
  </si>
  <si>
    <t>Everything Now: Season 1</t>
  </si>
  <si>
    <t>School Spirits (2023): Season 1</t>
  </si>
  <si>
    <t>Captain Fall: Part 1</t>
  </si>
  <si>
    <t>Onimusha: Season 1 // é¬¼æ­¦è€…: ã‚·ãƒ¼ã‚ºãƒ³1</t>
  </si>
  <si>
    <t>The Great British Baking Show: Collection 11</t>
  </si>
  <si>
    <t>4,07,00,000</t>
  </si>
  <si>
    <t>Dubai Bling: Season 2 // Bling Ø¯Ø¨ÙŠ: Ù…ÙˆØ³Ù… 2</t>
  </si>
  <si>
    <t>PokÃ©mon: To Be a PokÃ©mon Master: Ultimate Journeys: The Series: Part 1</t>
  </si>
  <si>
    <t>Gangs of Oslo: Season 1 // BlodsbrÃ¸dre: Sesong 1</t>
  </si>
  <si>
    <t>Welcome to Samdal-ri: Limited Series // ì›°ì»´íˆ¬ ì‚¼ë‹¬ë¦¬: ë¦¬ë¯¸í‹°ë“œ ì‹œë¦¬ì¦ˆ</t>
  </si>
  <si>
    <t>Ballers: Season 5</t>
  </si>
  <si>
    <t>My Little Pony: Make Your Mark: Chapter 5</t>
  </si>
  <si>
    <t>8,83,00,000</t>
  </si>
  <si>
    <t>7,05,00,000</t>
  </si>
  <si>
    <t>3,79,00,000</t>
  </si>
  <si>
    <t>Avatar: The Last Airbender (2005): Book 1</t>
  </si>
  <si>
    <t>PLUTO: Season 1</t>
  </si>
  <si>
    <t>6,76,00,000</t>
  </si>
  <si>
    <t>Infamy: Season 1 // Infamia: Season 1</t>
  </si>
  <si>
    <t>The Dragon Prince: Season 5</t>
  </si>
  <si>
    <t>I Hate Christmas: Season 2 // Odio il Natale: Season 2</t>
  </si>
  <si>
    <t>The Last Hours of Mario Biondo: Limited Series // Las Ãºltimas horas de Mario Biondo: Miniserie</t>
  </si>
  <si>
    <t>Ralph Barbosa: Cowabunga</t>
  </si>
  <si>
    <t>6,41,00,000</t>
  </si>
  <si>
    <t>3,36,00,000</t>
  </si>
  <si>
    <t>Erin &amp; Aaron: Season 1</t>
  </si>
  <si>
    <t>Barbie: A Touch of Magic: Season 1</t>
  </si>
  <si>
    <t>7,86,00,000</t>
  </si>
  <si>
    <t>6,07,00,000</t>
  </si>
  <si>
    <t>4,50,00,000</t>
  </si>
  <si>
    <t>The Apothecary Diaries: Season 1 // è–¬å±‹ã®ã²ã¨ã‚Šã”ã¨: ã‚·ãƒ¼ã‚ºãƒ³1</t>
  </si>
  <si>
    <t>Down for Love: Season 1</t>
  </si>
  <si>
    <t>Insecure: Season 1</t>
  </si>
  <si>
    <t>My Little Pony: Make Your Mark: Chapter 6</t>
  </si>
  <si>
    <t>Kountry Wayne: A Woman's Prayer</t>
  </si>
  <si>
    <t>Zombieverse: Season 1 // ì¢€ë¹„ë²„ìŠ¤: ì‹œì¦Œ 1</t>
  </si>
  <si>
    <t>The Amazing World of Gumball: Season 1</t>
  </si>
  <si>
    <t>As the Crow Flies: Season 2 // KuÅŸ UÃ§uÅŸu: 2. Sezon</t>
  </si>
  <si>
    <t>Reporting for Duty: Season 1 // B.O.: Season 1</t>
  </si>
  <si>
    <t>5,82,00,000</t>
  </si>
  <si>
    <t>Avatar: The Last Airbender (2005): Book 2</t>
  </si>
  <si>
    <t>First Wives Club: Season 2</t>
  </si>
  <si>
    <t>SPY x FAMILY: Season 2 // SPYÃ—FAMILY: ã‚·ãƒ¼ã‚ºãƒ³2</t>
  </si>
  <si>
    <t>Miseducation: Season 1</t>
  </si>
  <si>
    <t>9,52,00,000</t>
  </si>
  <si>
    <t>Avatar: The Last Airbender (2005): Book 3</t>
  </si>
  <si>
    <t>The Big Nailed It Baking Challenge: Season 1</t>
  </si>
  <si>
    <t>Adventure Time: Season 1</t>
  </si>
  <si>
    <t>5,92,00,000</t>
  </si>
  <si>
    <t>The Hunt for Veerappan: Limited Series</t>
  </si>
  <si>
    <t>Mark Normand: Soup to Nuts</t>
  </si>
  <si>
    <t>5,68,00,000</t>
  </si>
  <si>
    <t>5,19,00,000</t>
  </si>
  <si>
    <t>DI4RIES: Season 2 // DI4RI: Stagione 2</t>
  </si>
  <si>
    <t>5,84,00,000</t>
  </si>
  <si>
    <t>5,21,00,000</t>
  </si>
  <si>
    <t>The Looney Tunes Show: Season 2</t>
  </si>
  <si>
    <t>Lucas the Spider: Season 1</t>
  </si>
  <si>
    <t>Holy Family: Season 2 // Sagrada familia: Season 2</t>
  </si>
  <si>
    <t>Little Baby Bum: Music Time: Season 1</t>
  </si>
  <si>
    <t>If I Were LuÃ­sa Sonza: Season 1 // Se Eu Fosse LuÃ­sa Sonza: Season 1</t>
  </si>
  <si>
    <t>One Piece: 3D2Y - Overcome Ace's Death! Luffy's Vow to His Friends // ONE PIECE "3D2Y" ã‚¨ãƒ¼ã‚¹ã®æ­»ã‚’è¶Šãˆã¦! ãƒ«ãƒ•ã‚£ä»²é–“ã¨ã®èª“ã„</t>
  </si>
  <si>
    <t>5,11,00,000</t>
  </si>
  <si>
    <t>S.W.A.T. (2017): Season 6</t>
  </si>
  <si>
    <t>4,16,00,000</t>
  </si>
  <si>
    <t>3,47,00,000</t>
  </si>
  <si>
    <t>Surviving Paradise: Season 1</t>
  </si>
  <si>
    <t>Dew Drop Diaries: Season 1</t>
  </si>
  <si>
    <t>Feedback: Season 1 // Informacja Zwrotna: Sezon 1</t>
  </si>
  <si>
    <t>Nevertheless,: Limited Series // ì•Œê³ ìžˆì§€ë§Œ,: ë¦¬ë¯¸í‹°ë“œ ì‹œë¦¬ì¦ˆ</t>
  </si>
  <si>
    <t>Deep Fake Love: Season 1 // Falso amor: Season 1</t>
  </si>
  <si>
    <t>The Family Business: Season 1</t>
  </si>
  <si>
    <t>First Wives Club: Season 3</t>
  </si>
  <si>
    <t>Karate Sheep: Season 2</t>
  </si>
  <si>
    <t>6ixtynin9 The Series: Season 1 // à¹€à¸£à¸·à¹ˆà¸­à¸‡à¸•à¸¥à¸69 à¹€à¸”à¸­à¸°à¸‹à¸µà¸£à¸µà¸ªà¹Œ: à¸‹à¸µà¸‹à¸±à¹ˆà¸™ 1</t>
  </si>
  <si>
    <t>Yoh! Christmas: Season 1</t>
  </si>
  <si>
    <t>4,77,00,000</t>
  </si>
  <si>
    <t>Botched: Season 1</t>
  </si>
  <si>
    <t>Sugar Rush: The Baking Point: Season 1 // Pasteleros contra el tiempo: Temporada 1</t>
  </si>
  <si>
    <t>Making Squid Game: The Challenge</t>
  </si>
  <si>
    <t>Hometown Cha-Cha-Cha: Limited Series // ê°¯ë§ˆì„ ì°¨ì°¨ì°¨: ë¦¬ë¯¸í‹°ë“œ ì‹œë¦¬ì¦ˆ</t>
  </si>
  <si>
    <t>6,04,00,000</t>
  </si>
  <si>
    <t>New Amsterdam (2018): Season 5</t>
  </si>
  <si>
    <t>GOOD NIGHT WORLD: Season 1 // ã‚°ãƒƒãƒ‰ãƒ»ãƒŠã‚¤ãƒˆãƒ»ãƒ¯ãƒ¼ãƒ«ãƒ‰: ã‚·ãƒ¼ã‚ºãƒ³1</t>
  </si>
  <si>
    <t>Replacing Chef Chico: Season 1</t>
  </si>
  <si>
    <t>1670: Season 1</t>
  </si>
  <si>
    <t>Insecure: Season 2</t>
  </si>
  <si>
    <t>The Tom and Jerry Show: Season 3</t>
  </si>
  <si>
    <t>Last Stop Larrimah: Season 1</t>
  </si>
  <si>
    <t>Mike Birbiglia: The Old Man and The Pool</t>
  </si>
  <si>
    <t>14,76,00,000</t>
  </si>
  <si>
    <t>Six Feet Under: Season 1</t>
  </si>
  <si>
    <t>SpongeBob SquarePants: Season 6</t>
  </si>
  <si>
    <t>The Club: Season 2 // KulÃ¼p: 2. Sezon</t>
  </si>
  <si>
    <t>Insecure: Season 3</t>
  </si>
  <si>
    <t>Frieren: Beyond Journey's End: Season 1 // è‘¬é€ã®ãƒ•ãƒªãƒ¼ãƒ¬ãƒ³: ã‚·ãƒ¼ã‚ºãƒ³1</t>
  </si>
  <si>
    <t>Choona: Limited Series // à¤šà¥‚à¤¨à¤¾: à¤²à¤¿à¤®à¤¿à¤Ÿà¥‡à¤¡ à¤¸à¥€à¤°à¥€à¤œà¤¼</t>
  </si>
  <si>
    <t>Rick and Morty: Season 7</t>
  </si>
  <si>
    <t>Neon: Season 1</t>
  </si>
  <si>
    <t>Love is Blind Brazil: After the Altar // Casamento Ã s Cegas Brasil: Depois do Altar</t>
  </si>
  <si>
    <t>PokÃ©mon Concierge: Season 1 // ãƒã‚±ãƒ¢ãƒ³ã‚³ãƒ³ã‚·ã‚§ãƒ«ã‚¸ãƒ¥: ã‚·ãƒ¼ã‚ºãƒ³1</t>
  </si>
  <si>
    <t>The Rookie: Season 4</t>
  </si>
  <si>
    <t>The Beauty Queen of Jerusalem: Season 2 // ×ž×œ×›×ª ×”×™×•×¤×™ ×©×œ ×™×¨×•×©×œ×™×: ×¢×•× ×” 2</t>
  </si>
  <si>
    <t>BASTARDâ€¼ -Heavy Metal, Dark Fantasy-: Season 2 // BASTARD!! ãƒ¼æš—é»’ã®ç ´å£Šç¥žãƒ¼: ã‚·ãƒ¼ã‚ºãƒ³2</t>
  </si>
  <si>
    <t>Go Dog Go: Season 4</t>
  </si>
  <si>
    <t>Supa Team 4: Season 1</t>
  </si>
  <si>
    <t>The King Who Never Was: Season 1 // Il principe: Season 1</t>
  </si>
  <si>
    <t>True Blood: Season 1</t>
  </si>
  <si>
    <t>My Daemon: Season 1 // ã¼ãã®ãƒ‡ãƒ¼ãƒ¢ãƒ³: ã‚·ãƒ¼ã‚ºãƒ³ï¼‘</t>
  </si>
  <si>
    <t>Insecure: Season 4</t>
  </si>
  <si>
    <t>Maxine: Season 1</t>
  </si>
  <si>
    <t>The Great British Baking Show: Holidays: Season 6</t>
  </si>
  <si>
    <t>The King's Affection: Limited Series // ì—°ëª¨: ë¦¬ë¯¸í‹°ë“œ ì‹œë¦¬ì¦ˆ</t>
  </si>
  <si>
    <t>The Looney Tunes Show: Season 1</t>
  </si>
  <si>
    <t>The Fairly OddParents: Season 7</t>
  </si>
  <si>
    <t>Insecure: Season 5</t>
  </si>
  <si>
    <t>Crashing Eid: Season 1 // Ø¬Ø§ÙŠØ¨Ø© Ø§Ù„Ø¹ÙŠØ¯: Ù…ÙˆØ³Ù… 1</t>
  </si>
  <si>
    <t>Fisk: Season 2</t>
  </si>
  <si>
    <t>Ugly Betty: Season 1</t>
  </si>
  <si>
    <t>Kung Fu Panda: The Dragon Knight: Season 3</t>
  </si>
  <si>
    <t>Mushoku Tensei: Jobless Reincarnation: Season 2 // ç„¡è·è»¢ç”Ÿ ï½žç•°ä¸–ç•Œè¡Œã£ãŸã‚‰æœ¬æ°—ã ã™ï½ž: ç¬¬2æœŸ</t>
  </si>
  <si>
    <t>Exposed: The Ghost Train Fire: Season 1</t>
  </si>
  <si>
    <t>Captain Laserhawk: A Blood Dragon Remix: Season 1</t>
  </si>
  <si>
    <t>Michelle Wolf: It's Great to Be Here</t>
  </si>
  <si>
    <t>Bebefinn Playtime</t>
  </si>
  <si>
    <t>Dave Chappelle: The Dreamer</t>
  </si>
  <si>
    <t>Mr. Queen: Limited Series // ì² ì¸ì™•í›„: ë¦¬ë¯¸í‹°ë“œ ì‹œë¦¬ì¦ˆ</t>
  </si>
  <si>
    <t>Yellowjackets: Season 1</t>
  </si>
  <si>
    <t>The Family Business: Season 2</t>
  </si>
  <si>
    <t>Scissor Seven: Season 4 // åˆºå®¢ä¼å…­ä¸ƒ: ç¬¬ 4 å­£</t>
  </si>
  <si>
    <t>Pete Holmes: I Am Not for Everyone</t>
  </si>
  <si>
    <t>Stavros Halkias: Fat Rascal</t>
  </si>
  <si>
    <t>Tale of the Nine Tailed: Limited Series // êµ¬ë¯¸í˜¸ëŽ: ë¦¬ë¯¸í‹°ë“œ ì‹œë¦¬ì¦ˆ</t>
  </si>
  <si>
    <t>Red Rose: Limited Series</t>
  </si>
  <si>
    <t>One Piece Adventure of Nebulandia // ONE PIECE ã€œã‚¢ãƒ‰ãƒ™ãƒ³ãƒãƒ£ãƒ¼ ã‚ªãƒ– ãƒãƒ–ãƒ©ãƒ³ãƒ‡ã‚£ã‚¢ã€œ</t>
  </si>
  <si>
    <t>Chappelle's Home Team - Luenell: Town Business</t>
  </si>
  <si>
    <t>Forecasting Love and Weather: Limited Series // ê¸°ìƒì²­ ì‚¬ëžŒë“¤: ì‚¬ë‚´ì—°ì•  ìž”í˜¹ì‚¬ íŽ¸: ë¦¬ë¯¸í‹°ë“œ ì‹œë¦¬ì¦ˆ</t>
  </si>
  <si>
    <t>When I Fly Towards You // ç•¶æˆ‘é£›å¥”å‘ä½  // å½“æˆ‘é£žå¥”å‘ä½ </t>
  </si>
  <si>
    <t>The Family Business: Season 3</t>
  </si>
  <si>
    <t>Face Off: Season 4</t>
  </si>
  <si>
    <t>Last One Standing: Season 2 // ãƒˆãƒ¼ã‚¯ã‚µãƒã‚¤ãƒãƒ¼ï¼ã€œãƒˆãƒ¼ã‚¯ãŒé¢ç™½ã„ã¨ç”Ÿãæ®‹ã‚Œã‚‹ãƒ‰ãƒ©ãƒžã€œ: ã‚·ãƒ¼ã‚ºãƒ³2</t>
  </si>
  <si>
    <t>Absolute Beginners: Season 1 // Absolutni debiutanci: Season 1</t>
  </si>
  <si>
    <t>Twenty Five Twenty One: Limited Series // ìŠ¤ë¬¼ë‹¤ì„¯ ìŠ¤ë¬¼í•˜ë‚˜: ë¦¬ë¯¸í‹°ë“œ ì‹œë¦¬ì¦ˆ</t>
  </si>
  <si>
    <t>Tomorrow: Limited Series // ë‚´ì¼: ë¦¬ë¯¸í‹°ë“œ ì‹œë¦¬ì¦ˆ</t>
  </si>
  <si>
    <t>Call the Midwife: Series 12</t>
  </si>
  <si>
    <t>The Family Business: Season 4</t>
  </si>
  <si>
    <t>Onmyoji: Season 1 // é™°é™½å¸«: ã‚·ãƒ¼ã‚ºãƒ³1</t>
  </si>
  <si>
    <t>Adventure Time: Season 2</t>
  </si>
  <si>
    <t>Wake Up, Carlo!: Season 1 // Acorda, Carlo!: Temporada 1</t>
  </si>
  <si>
    <t>Tore: Season 1</t>
  </si>
  <si>
    <t>The Influencer: Season 1 // La influencer: Temporada 1</t>
  </si>
  <si>
    <t>GAMERA -Rebirth-: Season 1</t>
  </si>
  <si>
    <t>Cindy la Regia: The High School Years: Season 1 // Cindy la Regia: La serie: Season 1</t>
  </si>
  <si>
    <t>Ladies First: A Story of Women in Hip-Hop: Limited Series</t>
  </si>
  <si>
    <t>7,65,00,000</t>
  </si>
  <si>
    <t>Miraculous Brothers: Season 1 // ê¸°ì ì˜ í˜•ì œ: ì‹œì¦Œ 1</t>
  </si>
  <si>
    <t>Nineteen to Twenty: Limited Series // 19/20: ë¦¬ë¯¸í‹°ë“œ ì‹œë¦¬ì¦ˆ</t>
  </si>
  <si>
    <t>The Killing Vote: Limited Series // êµ­ë¯¼ì‚¬í˜•íˆ¬í‘œ: ë¦¬ë¯¸í‹°ë“œ ì‹œë¦¬ì¦ˆ</t>
  </si>
  <si>
    <t>Happiness: Limited Series // í•´í”¼ë‹ˆìŠ¤: ë¦¬ë¯¸í‹°ë“œ ì‹œë¦¬ì¦ˆ</t>
  </si>
  <si>
    <t>Lopez vs. Lopez: Season 1</t>
  </si>
  <si>
    <t>Super Pumped: The Battle for Uber: Season 1</t>
  </si>
  <si>
    <t>Hilda: Season 3</t>
  </si>
  <si>
    <t>Real Husbands of Hollywood: More Kevin, More Problems: Season 1</t>
  </si>
  <si>
    <t>6,93,00,000</t>
  </si>
  <si>
    <t>Oh My Venus: Limited Series // ì˜¤ ë§ˆì´ ë¹„ë„ˆìŠ¤: ë¦¬ë¯¸í‹°ë“œ ì‹œë¦¬ì¦ˆ</t>
  </si>
  <si>
    <t>Ugly Betty: Season 2</t>
  </si>
  <si>
    <t>Six Feet Under: Season 2</t>
  </si>
  <si>
    <t>Boys Over Flowers: Limited Series // ê½ƒë³´ë‹¤ ë‚¨ìž: ë¦¬ë¯¸í‹°ë“œ ì‹œë¦¬ì¦ˆ</t>
  </si>
  <si>
    <t>Love After Divorce: Season 4 // ëŒì‹±ê¸€ì¦ˆ: ì‹œì¦Œ4</t>
  </si>
  <si>
    <t>Our Beloved Summer: Limited Series // ê·¸ í•´ ìš°ë¦¬ëŠ”: ë¦¬ë¯¸í‹°ë“œ ì‹œë¦¬ì¦ˆ</t>
  </si>
  <si>
    <t>True Blood: Season 2</t>
  </si>
  <si>
    <t>Lies Hidden in my Garden: Limited Series // ë§ˆë‹¹ì´ ìžˆëŠ” ì§‘: ë¦¬ë¯¸í‹°ë“œ ì‹œë¦¬ì¦ˆ</t>
  </si>
  <si>
    <t>Trillion Game: Season 1 // ãƒˆãƒªãƒªã‚ªãƒ³ã‚²ãƒ¼ãƒ : ã‚·ãƒ¼ã‚ºãƒ³ï¼‘</t>
  </si>
  <si>
    <t>Drake &amp; Josh: Season 3</t>
  </si>
  <si>
    <t>Akuma Kun: Season 1 // æ‚ªé­”ãã‚“: ã‚·ãƒ¼ã‚ºãƒ³1</t>
  </si>
  <si>
    <t>Adventure Time: Season 3</t>
  </si>
  <si>
    <t>Witness Number 3: Season 1</t>
  </si>
  <si>
    <t>Kitty Kotty: Season 1 // Kicia Kocia: Sezon 1</t>
  </si>
  <si>
    <t>The Improv: 60 and Still Standing</t>
  </si>
  <si>
    <t>That Time I Got Reincarnated as a Slime: Visions of Coleus // è»¢ç”Ÿã—ãŸã‚‰ã‚¹ãƒ©ã‚¤ãƒ ã ã£ãŸä»¶: ã‚³ãƒªã‚¦ã‚¹ã®å¤¢</t>
  </si>
  <si>
    <t>Jared Freid: 37 &amp; Single</t>
  </si>
  <si>
    <t>Inheritors: Limited Series // ìƒì†ìžë“¤: ë¦¬ë¯¸í‹°ë“œ ì‹œë¦¬ì¦ˆ</t>
  </si>
  <si>
    <t>She Would Never Know: Limited Series // ì„ ë°°, ê·¸ ë¦½ìŠ¤í‹± ë°”ë¥´ì§€ ë§ˆìš”: ë¦¬ë¯¸í‹°ë“œ ì‹œë¦¬ì¦ˆ</t>
  </si>
  <si>
    <t>Django: Season 1</t>
  </si>
  <si>
    <t>The Great British Baking Show: The Professionals: Season 7</t>
  </si>
  <si>
    <t>Preacher: Season 1</t>
  </si>
  <si>
    <t>Love in the Wild: Season 1</t>
  </si>
  <si>
    <t>Horimiya: The Missing Pieces // ãƒ›ãƒªãƒŸãƒ¤ -piece-</t>
  </si>
  <si>
    <t>Verified Stand-Up: Season 1</t>
  </si>
  <si>
    <t>Drake &amp; Josh: Season 1</t>
  </si>
  <si>
    <t>Blippi &amp; Meekah's Game Show!: Season 1</t>
  </si>
  <si>
    <t>Beth Stelling: If You Didn't Want Me Then</t>
  </si>
  <si>
    <t>The Longest Promise // çŽ‰éª¨é™ // çŽ‰éª¨é¥</t>
  </si>
  <si>
    <t>Love Destiny: Season 2 // à¸šà¸¸à¸žà¹€à¸žà¸ªà¸±à¸™à¸™à¸´à¸§à¸²à¸ª: à¸‹à¸µà¸‹à¸±à¹ˆà¸™ 2: à¸žà¸£à¸«à¸¡à¸¥à¸´à¸‚à¸´à¸•</t>
  </si>
  <si>
    <t>The Devil Judge: Limited Series // ì•…ë§ˆíŒì‚¬: ë¦¬ë¯¸í‹°ë“œ ì‹œë¦¬ì¦ˆ</t>
  </si>
  <si>
    <t>Ugly Betty: Season 3</t>
  </si>
  <si>
    <t>True Blood: Season 3</t>
  </si>
  <si>
    <t>Six Feet Under: Season 3</t>
  </si>
  <si>
    <t>At the Moment: Season 1 // æ­¤æ™‚æ­¤åˆ»: ç¬¬ 1 å­£ // æ­¤æ—¶æ­¤åˆ»: ç¬¬ 1 å­£</t>
  </si>
  <si>
    <t>Runaway: Season 1 // Fugueuse: Saison 1</t>
  </si>
  <si>
    <t>Untameable: Season 1 // Cristo y Rey: Season 1</t>
  </si>
  <si>
    <t>Wrestlers: Season 1</t>
  </si>
  <si>
    <t>The Masterful Cat Is Depressed Again Today: Season 1 // ãƒ‡ã‚­ã‚‹çŒ«ã¯ä»Šæ—¥ã‚‚æ†‚é¬±: ã‚·ãƒ¼ã‚ºãƒ³1</t>
  </si>
  <si>
    <t>StoryBots: Answer Time: Season 2</t>
  </si>
  <si>
    <t>Adventure Time: Season 4</t>
  </si>
  <si>
    <t>Murderesses: Season 1 // Morderczynie: Season 1</t>
  </si>
  <si>
    <t>Comedy Royale: Season 1 // ì½”ë¯¸ë”” ë¡œì–„: ì‹œì¦Œ 1</t>
  </si>
  <si>
    <t>Gordon, Gino and Fred's Road Trip: Season 3</t>
  </si>
  <si>
    <t>Fame After Fame: Season 1 // Â¡SÃ¡lvese quien pueda!: Temporada 1</t>
  </si>
  <si>
    <t>One Piece Episode of East blue - Luffy and His Four Crewmates' Great Adventure // ONE PIECE ã‚¨ãƒ”ã‚½ãƒ¼ãƒ‰ã‚ªãƒ–æ±ã®æµ·(ã‚¤ãƒ¼ã‚¹ãƒˆãƒ–ãƒ«ãƒ¼)ï½žãƒ«ãƒ•ã‚£ã¨4äººã®ä»²é–“ã®å¤§å†’é™ºï½ž</t>
  </si>
  <si>
    <t>Totoy Kids - Musical Series // SÃ©rie Musical</t>
  </si>
  <si>
    <t>7,54,00,000</t>
  </si>
  <si>
    <t>The Real Has Come!: Limited Series // ì§„ì§œê°€ ë‚˜íƒ€ë‚¬ë‹¤!: ë¦¬ë¯¸í‹°ë“œ ì‹œë¦¬ì¦ˆ</t>
  </si>
  <si>
    <t>Can't Buy Me Love: Season 1</t>
  </si>
  <si>
    <t>Doctors: Limited Series // ë‹¥í„°ìŠ¤: ë¦¬ë¯¸í‹°ë“œ ì‹œë¦¬ì¦ˆ</t>
  </si>
  <si>
    <t>Cinderella and the Four Knights: Limited Series // ì‹ ë°ë ë¼ì™€ ë„¤ ëª…ì˜ ê¸°ì‚¬: ë¦¬ë¯¸í‹°ë“œ ì‹œë¦¬ì¦ˆ</t>
  </si>
  <si>
    <t>Thirty-Nine: Limited Series // ì„œë¥¸, ì•„í™‰: ë¦¬ë¯¸í‹°ë“œ ì‹œë¦¬ì¦ˆ</t>
  </si>
  <si>
    <t>Ugly Betty: Season 4</t>
  </si>
  <si>
    <t>True Blood: Season 4</t>
  </si>
  <si>
    <t>Ancient Aliens: Season 7</t>
  </si>
  <si>
    <t>Bardot: Season 1</t>
  </si>
  <si>
    <t>The UnXplained with William Shatner: Season 3</t>
  </si>
  <si>
    <t>Captains of the World: Season 1</t>
  </si>
  <si>
    <t>Rich Holiday Poor Holiday: Season 2</t>
  </si>
  <si>
    <t>Drake &amp; Josh: Season 2</t>
  </si>
  <si>
    <t>Under Pressure: The U.S. Women's World Cup Team: Limited Series</t>
  </si>
  <si>
    <t>Bobo Dormouse: Volume 2 // Bobo SiebenschlÃ¤fer: Staffel 2</t>
  </si>
  <si>
    <t>Heather McMahan: Son I Never Had</t>
  </si>
  <si>
    <t>Bobo Dormouse: Volume 3 // Bobo SiebenschlÃ¤fer: Staffel 3</t>
  </si>
  <si>
    <t>Guardian: The Lonely and Great God: Limited Series // ë„ê¹¨ë¹„: ë¦¬ë¯¸í‹°ë“œ ì‹œë¦¬ì¦ˆ</t>
  </si>
  <si>
    <t>Because This Is My First Life: Limited Series // ì´ë²ˆ ìƒì€ ì²˜ìŒì´ë¼: ë¦¬ë¯¸í‹°ë“œ ì‹œë¦¬ì¦ˆ</t>
  </si>
  <si>
    <t>Man to Man: Season 1 // ë§¨íˆ¬ë§¨: ì‹œì¦Œ 1</t>
  </si>
  <si>
    <t>My ID is Gangnam Beauty: Limited Series // ë‚´ ì•„ì´ë””ëŠ” ê°•ë‚¨ë¯¸ì¸: ë¦¬ë¯¸í‹°ë“œ ì‹œë¦¬ì¦ˆ</t>
  </si>
  <si>
    <t>Six Feet Under: Season 4</t>
  </si>
  <si>
    <t>True Blood: Season 5</t>
  </si>
  <si>
    <t>High Cookie: Limited Series // í•˜ì´ì¿ í‚¤: ë¦¬ë¯¸í‹°ë“œ ì‹œë¦¬ì¦ˆ</t>
  </si>
  <si>
    <t>The Tom and Jerry Show: Season 2</t>
  </si>
  <si>
    <t>Vivant: Season 1</t>
  </si>
  <si>
    <t>Boruto: Naruto Next Generations: Academy Entrance // BORUTO ãƒœãƒ«ãƒˆ NEXT GENERATIONS: å¿è€…å­¦æ ¡(ã‚¢ã‚«ãƒ‡ãƒŸãƒ¼)å…¥å­¦ç·¨</t>
  </si>
  <si>
    <t>College Hill: Celebrity Edition: Season 1</t>
  </si>
  <si>
    <t>Princess Power: Season 2</t>
  </si>
  <si>
    <t>OlÃ³lÃ¡dÃ©: Season 1</t>
  </si>
  <si>
    <t>Devil's Advocate: Limited Series // Ù…Ø­Ø§Ù…ÙŠØ© Ø§Ù„Ø´ÙŠØ·Ø§Ù†: Limited Series</t>
  </si>
  <si>
    <t>A Nation of Kimchi: Season 1 // ê¹€ì¹˜ì˜ ë‚˜ë¼: ì‹œì¦Œ 1</t>
  </si>
  <si>
    <t>Gordon, Gino and Fred's Great Christmas Roast</t>
  </si>
  <si>
    <t>11,51,00,000</t>
  </si>
  <si>
    <t>6,40,00,000</t>
  </si>
  <si>
    <t>5,43,00,000</t>
  </si>
  <si>
    <t>Suspicious Partner: Limited Series // ìˆ˜ìƒí•œ íŒŒíŠ¸ë„ˆ: ë¦¬ë¯¸í‹°ë“œ ì‹œë¦¬ì¦ˆ</t>
  </si>
  <si>
    <t>CafÃ© Minamdang: Limited Series // ë¯¸ë‚¨ë‹¹: ë¦¬ë¯¸í‹°ë“œ ì‹œë¦¬ì¦ˆ</t>
  </si>
  <si>
    <t>What's Wrong with Secretary Kim: Limited Series // ê¹€ë¹„ì„œê°€ ì™œ ê·¸ëŸ´ê¹Œ: ë¦¬ë¯¸í‹°ë“œ ì‹œë¦¬ì¦ˆ</t>
  </si>
  <si>
    <t>Agency: Limited Series // ëŒ€í–‰ì‚¬: ë¦¬ë¯¸í‹°ë“œ ì‹œë¦¬ì¦ˆ</t>
  </si>
  <si>
    <t>The Good Doctor: Season 6</t>
  </si>
  <si>
    <t>Korea-Khitan War: Limited Series // ê³ ë ¤ ê±°ëž€ ì „ìŸ: ë¦¬ë¯¸í‹°ë“œ ì‹œë¦¬ì¦ˆ</t>
  </si>
  <si>
    <t>Face Off: Season 5</t>
  </si>
  <si>
    <t>Pawn Stars: Season 14</t>
  </si>
  <si>
    <t>Six Feet Under: Season 5</t>
  </si>
  <si>
    <t>Ancient Aliens: Season 5</t>
  </si>
  <si>
    <t>True Blood: Season 6</t>
  </si>
  <si>
    <t>Rebooting: Season 1 // ãƒ–ãƒ©ãƒƒã‚·ãƒ¥ã‚¢ãƒƒãƒ—ãƒ©ã‚¤ãƒ•: ã‚·ãƒ¼ã‚ºãƒ³1</t>
  </si>
  <si>
    <t>How a Realist Hero Rebuilt the Kingdom: Season 1 // ç¾å®Ÿä¸»ç¾©å‹‡è€…ã®çŽ‹å›½å†å»ºè¨˜: ã‚·ãƒ¼ã‚ºãƒ³1</t>
  </si>
  <si>
    <t>Fermatâ€™s Cuisine: Season 1 // ãƒ•ã‚§ãƒ«ãƒžãƒ¼ã®æ–™ç†: ã‚·ãƒ¼ã‚ºãƒ³1</t>
  </si>
  <si>
    <t>Ron Kamonohashi's Forbidden Deductions: Season 1 // é´¨ä¹ƒæ©‹ãƒ­ãƒ³ã®ç¦æ–­æŽ¨ç†: ã‚·ãƒ¼ã‚ºãƒ³1</t>
  </si>
  <si>
    <t>Kids Holiday Playlist: Collection</t>
  </si>
  <si>
    <t>Lo que la verdad esconde: El caso Asunta (OperaciÃ³n NenÃºfar): Season 1 // El caso Asunta (OperaciÃ³n NenÃºfar): Temporada 1</t>
  </si>
  <si>
    <t>Like Flowers in Sand: Limited Series // ëª¨ëž˜ì—ë„ ê½ƒì´ í•€ë‹¤: ë¦¬ë¯¸í‹°ë“œ ì‹œë¦¬ì¦ˆ</t>
  </si>
  <si>
    <t>Boruto: Naruto Next Generations: Sarada Uchiha // BORUTO ãƒœãƒ«ãƒˆ NEXT GENERATIONS: ã†ã¡ã¯ã‚µãƒ©ãƒ€ç·¨</t>
  </si>
  <si>
    <t>Detectorists: Season 1</t>
  </si>
  <si>
    <t>I Cannot Reach You: Season 1 // å›ã«ã¯å±Šã‹ãªã„ã€‚: ã‚·ãƒ¼ã‚ºãƒ³1</t>
  </si>
  <si>
    <t>Conviction: Murder at the Station: Season 1</t>
  </si>
  <si>
    <t>4,45,00,000</t>
  </si>
  <si>
    <t>Hotel Del Luna: Limited Series // í˜¸í…” ë¸ë£¨ë‚˜: ë¦¬ë¯¸í‹°ë“œ ì‹œë¦¬ì¦ˆ</t>
  </si>
  <si>
    <t>Mine: Limited Series // ë§ˆì¸: ë¦¬ë¯¸í‹°ë“œ ì‹œë¦¬ì¦ˆ</t>
  </si>
  <si>
    <t>I am Solo: Part 17 // ë‚˜ëŠ” ì†”ë¡œ: 17ê¸°-</t>
  </si>
  <si>
    <t>The Third Charm: Limited Series // ì œ3ì˜ ë§¤ë ¥: ë¦¬ë¯¸í‹°ë“œ ì‹œë¦¬ì¦ˆ</t>
  </si>
  <si>
    <t>Descendants of the Sun: Limited Series // íƒœì–‘ì˜ í›„ì˜ˆ: ë¦¬ë¯¸í‹°ë“œ ì‹œë¦¬ì¦ˆ</t>
  </si>
  <si>
    <t>PokÃ©mon Ultimate Journeys: The Series: Season 1</t>
  </si>
  <si>
    <t>True Blood: Season 7</t>
  </si>
  <si>
    <t>Tokyo MER: Mobile Emergency Room: Season 1 // TOKYO MERï½žèµ°ã‚‹ç·Šæ€¥æ•‘å‘½å®¤ï½ž: ã‚·ãƒ¼ã‚ºãƒ³ï¼‘</t>
  </si>
  <si>
    <t>Alone: Season 5</t>
  </si>
  <si>
    <t>Adventure by Accident: Season 3 // íƒœì–´ë‚œ ê¹€ì— ì„¸ê³„ì¼ì£¼3</t>
  </si>
  <si>
    <t>The Chosen: Season 2</t>
  </si>
  <si>
    <t>Hayabusa Fire Brigade: Season 1 // ãƒãƒ¤ãƒ–ã‚µæ¶ˆé˜²å›£: ã‚·ãƒ¼ã‚ºãƒ³1</t>
  </si>
  <si>
    <t>Port of Lies: Season 1 // å…«å°ºé–€çš„è¾¯è­·äºº: ç¬¬ä¸€å­£</t>
  </si>
  <si>
    <t>Den of Vipers: Season 1 // Å»mijowisko: Season 1</t>
  </si>
  <si>
    <t>Vasco Rossi: Living It: Season 1 // Vasco Rossi: Il supervissuto: Stagione 1</t>
  </si>
  <si>
    <t>War: Wrath and Revenge: Season 1</t>
  </si>
  <si>
    <t>Boruto: Naruto Next Generations: Field Trip // BORUTO ãƒœãƒ«ãƒˆ NEXT GENERATIONS: ä¿®å­¦æ—…è¡Œç·¨</t>
  </si>
  <si>
    <t>One Piece Episode of Skypiea // ONE PIECE ã‚¨ãƒ”ã‚½ãƒ¼ãƒ‰ã‚ªãƒ–ç©ºå³¶</t>
  </si>
  <si>
    <t>A Korean Odyssey: Limited Series // í™”ìœ ê¸°: ë¦¬ë¯¸í‹°ë“œ ì‹œë¦¬ì¦ˆ</t>
  </si>
  <si>
    <t>Something in the Rain: Limited Series // ë°¥ ìž˜ ì‚¬ì£¼ëŠ” ì˜ˆìœ ëˆ„ë‚˜: ë¦¬ë¯¸í‹°ë“œ ì‹œë¦¬ì¦ˆ</t>
  </si>
  <si>
    <t>Black Knight: The Man Who Guards Me: Limited Series // í‘ê¸°ì‚¬: ë¦¬ë¯¸í‹°ë“œ ì‹œë¦¬ì¦ˆ</t>
  </si>
  <si>
    <t>Queen for Seven Days: Limited Series // 7ì¼ì˜ ì™•ë¹„: ë¦¬ë¯¸í‹°ë“œ ì‹œë¦¬ì¦ˆ</t>
  </si>
  <si>
    <t>Beauty Inside: Limited Series // ë·°í‹° ì¸ì‚¬ì´ë“œ: ë¦¬ë¯¸í‹°ë“œ ì‹œë¦¬ì¦ˆ</t>
  </si>
  <si>
    <t>Are You Human: Limited Series // ë„ˆë„ ì¸ê°„ì´ë‹ˆ: ë¦¬ë¯¸í‹°ë“œ ì‹œë¦¬ì¦ˆ</t>
  </si>
  <si>
    <t>Flower of Evil: Limited Series // ì•…ì˜ ê½ƒ: ë¦¬ë¯¸í‹°ë“œ ì‹œë¦¬ì¦ˆ</t>
  </si>
  <si>
    <t>Backstreet Rookie: Limited Series // íŽ¸ì˜ì  ìƒ›ë³„ì´: ë¦¬ë¯¸í‹°ë“œ ì‹œë¦¬ì¦ˆ</t>
  </si>
  <si>
    <t>My Liberation Notes: Limited Series // ë‚˜ì˜ í•´ë°©ì¼ì§€: ë¦¬ë¯¸í‹°ë“œ ì‹œë¦¬ì¦ˆ</t>
  </si>
  <si>
    <t>Perfect Marriage Revenge: Limited Series // ì™„ë²½í•œ ê²°í˜¼ì˜ ì •ì„: ë¦¬ë¯¸í‹°ë“œ ì‹œë¦¬ì¦ˆ</t>
  </si>
  <si>
    <t>Hometown: Limited Series // í™ˆíƒ€ìš´: ë¦¬ë¯¸í‹°ë“œ ì‹œë¦¬ì¦ˆ</t>
  </si>
  <si>
    <t>Living: Season 1 // æœ‰ç”Ÿä¹‹å¹´</t>
  </si>
  <si>
    <t>Top Chef (2006): Season 15</t>
  </si>
  <si>
    <t>The Adventures of Paddington: Season 2</t>
  </si>
  <si>
    <t>Turn to me Mukai-kun: Season 1 // ã“ã£ã¡å‘ã„ã¦ã‚ˆå‘äº•ãã‚“: ã‚·ãƒ¼ã‚ºãƒ³1</t>
  </si>
  <si>
    <t>Night Has Come: Limited Series // ë°¤ì´ ë˜ì—ˆìŠµë‹ˆë‹¤: ë¦¬ë¯¸í‹°ë“œ ì‹œë¦¬ì¦ˆ</t>
  </si>
  <si>
    <t>The Secret of Skinwalker Ranch: Season 2</t>
  </si>
  <si>
    <t>Million Dollar Decorators: Season 1</t>
  </si>
  <si>
    <t>4 Blocks: Season 1</t>
  </si>
  <si>
    <t>Tayo The Little Bus: Season5 // ê¼¬ë§ˆë²„ìŠ¤ íƒ€ìš”: ì‹œì¦Œ5</t>
  </si>
  <si>
    <t>The Rising of the Shield Hero: Season 3 // ç›¾ã®å‹‡è€…ã®æˆã‚Šä¸ŠãŒã‚Š: ã‚·ãƒ¼ã‚ºãƒ³3</t>
  </si>
  <si>
    <t>Dead Mount Death Play // ãƒ‡ãƒƒãƒ‰ãƒžã‚¦ãƒ³ãƒˆãƒ»ãƒ‡ã‚¹ãƒ—ãƒ¬ã‚¤: ã‚·ãƒ¼ã‚ºãƒ³1</t>
  </si>
  <si>
    <t>Boruto: Naruto Next Generations: Chunin Exam // BORUTO ãƒœãƒ«ãƒˆ NEXT GENERATIONS: ä¸­å¿è©¦é¨“ç·¨</t>
  </si>
  <si>
    <t>Murder in the Badlands: Season 1</t>
  </si>
  <si>
    <t>Trust Me (2017): Season 1</t>
  </si>
  <si>
    <t>Crims (2020): Season 0</t>
  </si>
  <si>
    <t>Una vida BÃ¡rbara: Season 1</t>
  </si>
  <si>
    <t>High on the Hog: How African American Cuisine Transformed America: Season 2</t>
  </si>
  <si>
    <t>Archer (2009): Season 14</t>
  </si>
  <si>
    <t>Outnumbered (2007): Series 1</t>
  </si>
  <si>
    <t>Boruto: Naruto Next Generations: Academy Graduation // BORUTO ãƒœãƒ«ãƒˆ NEXT GENERATIONS: ã‚¢ã‚«ãƒ‡ãƒŸãƒ¼å’æ¥­ç·¨</t>
  </si>
  <si>
    <t>It's Always Sunny in Philadelphia: Season 16</t>
  </si>
  <si>
    <t>The Case of Iwona Wieczorek : Season 1 // Sprawa Iwony Wieczorek: Season 1</t>
  </si>
  <si>
    <t>The Netflix Cup</t>
  </si>
  <si>
    <t>BoBoiBoy Galaxy: Sori: Sori</t>
  </si>
  <si>
    <t>Gordon, Gino and Fred's Road Trip: Season 1</t>
  </si>
  <si>
    <t>A Nation of Banchan: Season 1 // ë°˜ì°¬ì˜ ë‚˜ë¼: ì‹œì¦Œ 1</t>
  </si>
  <si>
    <t>Conviction: Murder in Suburbia: Season 1</t>
  </si>
  <si>
    <t>Young Lady and Gentleman: Limited Series // ì‹ ì‚¬ì™€ ì•„ê°€ì”¨: ë¦¬ë¯¸í‹°ë“œ ì‹œë¦¬ì¦ˆ</t>
  </si>
  <si>
    <t>My Golden Life: Limited Series // í™©ê¸ˆë¹› ë‚´ ì¸ìƒ: ë¦¬ë¯¸í‹°ë“œ ì‹œë¦¬ì¦ˆ</t>
  </si>
  <si>
    <t>Lost You Forever // é•·ç›¸æ€ // é•¿ç›¸æ€</t>
  </si>
  <si>
    <t>Our Blues: Limited Series // ìš°ë¦¬ë“¤ì˜ ë¸”ë£¨ìŠ¤: ë¦¬ë¯¸í‹°ë“œ ì‹œë¦¬ì¦ˆ</t>
  </si>
  <si>
    <t>Birth of a Beauty: Limited Series // ë¯¸ë…€ì˜ íƒ„ìƒ: ë¦¬ë¯¸í‹°ë“œ ì‹œë¦¬ì¦ˆ</t>
  </si>
  <si>
    <t>Wipeout (2008): Season 1</t>
  </si>
  <si>
    <t>Doctor Stranger: Limited Series // ë‹¥í„° ì´ë°©ì¸: ë¦¬ë¯¸í‹°ë“œ ì‹œë¦¬ì¦ˆ</t>
  </si>
  <si>
    <t>Clean With Passion For Now: Limited Series // ì¼ë‹¨ ëœ¨ê²ê²Œ ì²­ì†Œí•˜ë¼: ë¦¬ë¯¸í‹°ë“œ ì‹œë¦¬ì¦ˆ</t>
  </si>
  <si>
    <t>Her Private Life: Limited Series // ê·¸ë…€ì˜ ì‚¬ìƒí™œ: ë¦¬ë¯¸í‹°ë“œ ì‹œë¦¬ì¦ˆ</t>
  </si>
  <si>
    <t>Rain or Shine: Limited Series // ê·¸ëƒ¥ ì‚¬ëž‘í•˜ëŠ” ì‚¬ì´: ë¦¬ë¯¸í‹°ë“œ ì‹œë¦¬ì¦ˆ</t>
  </si>
  <si>
    <t>Fight for My Way: Limited Series // ìŒˆ, ë§ˆì´ì›¨ì´: ë¦¬ë¯¸í‹°ë“œ ì‹œë¦¬ì¦ˆ</t>
  </si>
  <si>
    <t>The Secret Life of My Secretary: Limited Series // ì´ˆë©´ì— ì‚¬ëž‘í•©ë‹ˆë‹¤: ë¦¬ë¯¸í‹°ë“œ ì‹œë¦¬ì¦ˆ</t>
  </si>
  <si>
    <t>Longing for You: Limited Series // ì˜¤ëž«ë™ì•ˆ ë‹¹ì‹ ì„ ê¸°ë‹¤ë ¸ìŠµë‹ˆë‹¤: ë¦¬ë¯¸í‹°ë“œ ì‹œë¦¬ì¦ˆ</t>
  </si>
  <si>
    <t>A Good Day to Be a Dog: Limited Series // ì˜¤ëŠ˜ë„ ì‚¬ëž‘ìŠ¤ëŸ½ê°œ: ë¦¬ë¯¸í‹°ë“œ ì‹œë¦¬ì¦ˆ</t>
  </si>
  <si>
    <t>Couple on the Backtrack: Limited Series // ê³ ë°±ë¶€ë¶€: ë¦¬ë¯¸í‹°ë“œ ì‹œë¦¬ì¦ˆ</t>
  </si>
  <si>
    <t>The Professor: Season 1 // Un professore: Season 1</t>
  </si>
  <si>
    <t>PAW Patrol: Season 9</t>
  </si>
  <si>
    <t>Preacher: Season 2</t>
  </si>
  <si>
    <t>Love Like a K-Drama: Season 1 // éŸ“å›½ãƒ‰ãƒ©ãƒžãªæ‹ãŒã—ãŸã„: ã‚·ãƒ¼ã‚ºãƒ³1</t>
  </si>
  <si>
    <t>Oggy Oggy: Season 3</t>
  </si>
  <si>
    <t>Ancient Aliens: Season 6</t>
  </si>
  <si>
    <t>Analog Squad: Season 1 // Analog Squad à¸—à¸µà¸¡à¸£à¸±à¸à¸™à¸±à¸à¸«à¸¥à¸­à¸: à¸‹à¸µà¸‹à¸±à¹ˆà¸™ 1</t>
  </si>
  <si>
    <t>Star Trek: Prodigy: Season 1</t>
  </si>
  <si>
    <t>Gordon, Gino and Fred's Road Trip: Season 2</t>
  </si>
  <si>
    <t>The Hovering Blade: Season 1 // æ±é‡Žåœ­å¾ã€Œã•ã¾ã‚ˆã†åˆƒã€: ã‚·ãƒ¼ã‚ºãƒ³1</t>
  </si>
  <si>
    <t>Boruto: Naruto Next Generations: Byakuya Gang // BORUTO ãƒœãƒ«ãƒˆ NEXT GENERATIONS: ç™½å¤œå›£ç·¨</t>
  </si>
  <si>
    <t>Steven Universe: Season 4</t>
  </si>
  <si>
    <t>Mechamato The Animated Series: Season 2</t>
  </si>
  <si>
    <t>My New Boss Is Goofy // æ–°ã—ã„ä¸Šå¸ã¯ã©å¤©ç„¶: ã‚·ãƒ¼ã‚ºãƒ³1</t>
  </si>
  <si>
    <t>Polish Murder Mysteries: Season 1 // Tajemnice polskich morderstw: Season 1</t>
  </si>
  <si>
    <t>The Eminence in Shadow: 2nd Season // é™°ã®å®ŸåŠ›è€…ã«ãªã‚ŠãŸãã¦!: 2nd season</t>
  </si>
  <si>
    <t>Outnumbered (2007): Series 2</t>
  </si>
  <si>
    <t>The Sunflower Disappeared In The Rain: Season 1 // é›¨ã«æ¶ˆãˆãŸå‘æ—¥è‘µ : ã‚·ãƒ¼ã‚ºãƒ³1</t>
  </si>
  <si>
    <t>Stalk: Season 1</t>
  </si>
  <si>
    <t>Detectorists: Season 2</t>
  </si>
  <si>
    <t>RisquÃ© Business: Taiwan: Season 1 // ì„±+ì¸ë¬¼: ëŒ€ë§Œ íŽ¸: ì‹œì¦Œ 1</t>
  </si>
  <si>
    <t>The Catch (2023): Season 1</t>
  </si>
  <si>
    <t>Bad Exorcist: Season 4 // Bogdan Boner: Egzorcysta: Sezon 4</t>
  </si>
  <si>
    <t>Detectorists: Season 3</t>
  </si>
  <si>
    <t>Rich Holiday Poor Holiday: Season 1</t>
  </si>
  <si>
    <t>All The Queens Men (2019)</t>
  </si>
  <si>
    <t>Sommore: A Queen with No Spades</t>
  </si>
  <si>
    <t>Costco at Christmas</t>
  </si>
  <si>
    <t>Lifting the Veil: Behind the Scenes of Ehrengard // Bag kulisserne pÃ¥ Ehrengard: ForfÃ¸relsens kunst</t>
  </si>
  <si>
    <t>The Legend of Anle // å®‰æ¨‚å‚³ // å®‰ä¹ä¼ </t>
  </si>
  <si>
    <t>Love Destiny: Season 1 // à¸šà¸¸à¸žà¹€à¸žà¸ªà¸±à¸™à¸™à¸´à¸§à¸²à¸ª: à¸‹à¸µà¸‹à¸±à¹ˆà¸™ 1</t>
  </si>
  <si>
    <t>The Iron Squad: Season 3 // ê°•ì² ë¶€ëŒ€: ì‹œì¦Œ3</t>
  </si>
  <si>
    <t>My Mister: Limited Series // ë‚˜ì˜ ì•„ì €ì”¨: ë¦¬ë¯¸í‹°ë“œ ì‹œë¦¬ì¦ˆ</t>
  </si>
  <si>
    <t>Prison Playbook: Limited Series // ìŠ¬ê¸°ë¡œìš´ ê°ë¹µìƒí™œ: ë¦¬ë¯¸í‹°ë“œ ì‹œë¦¬ì¦ˆ</t>
  </si>
  <si>
    <t>The World of the Married: Limited Series // ë¶€ë¶€ì˜ ì„¸ê³„: ë¦¬ë¯¸í‹°ë“œ ì‹œë¦¬ì¦ˆ</t>
  </si>
  <si>
    <t>100 Days My Prince: Limited Series // ë°±ì¼ì˜ ë‚­êµ°ë‹˜: ë¦¬ë¯¸í‹°ë“œ ì‹œë¦¬ì¦ˆ</t>
  </si>
  <si>
    <t>Live Up To Your Name: Limited Series // ëª…ë¶ˆí—ˆì „: ë¦¬ë¯¸í‹°ë“œ ì‹œë¦¬ì¦ˆ</t>
  </si>
  <si>
    <t>The Cheery Lee, Village Headman // à¸œà¸¹à¹‰à¹ƒà¸«à¸à¹ˆà¸¥à¸µ à¸¨à¸£à¸µà¸šà¸²à¸™à¹€à¸¢à¹‡à¸™</t>
  </si>
  <si>
    <t>Love in the Moonlight: Limited Series // êµ¬ë¥´ë¯¸ ê·¸ë¦° ë‹¬ë¹›: ë¦¬ë¯¸í‹°ë“œ ì‹œë¦¬ì¦ˆ</t>
  </si>
  <si>
    <t>Bulgasal: Immortal Souls: Limited Series // ë¶ˆê°€ì‚´: ë¦¬ë¯¸í‹°ë“œ ì‹œë¦¬ì¦ˆ</t>
  </si>
  <si>
    <t>Still 17: Limited Series // ì„œë¥¸ì´ì§€ë§Œ ì—´ì¼ê³±ìž…ë‹ˆë‹¤: ë¦¬ë¯¸í‹°ë“œ ì‹œë¦¬ì¦ˆ</t>
  </si>
  <si>
    <t>Intervention: Season 22</t>
  </si>
  <si>
    <t>Doctor John: Limited Series // ì˜ì‚¬ ìš”í•œ: ë¦¬ë¯¸í‹°ë“œ ì‹œë¦¬ì¦ˆ</t>
  </si>
  <si>
    <t>Witch at Court: Limited Series // ë§ˆë…€ì˜ ë²•ì •: ë¦¬ë¯¸í‹°ë“œ ì‹œë¦¬ì¦ˆ</t>
  </si>
  <si>
    <t>Battle for Happiness: Limited Series // í–‰ë³µë°°í‹€: ë¦¬ë¯¸í‹°ë“œ ì‹œë¦¬ì¦ˆ</t>
  </si>
  <si>
    <t>Unlock My Boss: Limited Series // ì‚¬ìž¥ë‹˜ì„ ìž ê¸ˆí•´ì œ: ë¦¬ë¯¸í‹°ë“œ ì‹œë¦¬ì¦ˆ</t>
  </si>
  <si>
    <t>60 Days In: Season 4</t>
  </si>
  <si>
    <t>Alone: Season 7</t>
  </si>
  <si>
    <t>A Polish Family: Season 1 // Rodzinka.pl: Season 1</t>
  </si>
  <si>
    <t>Siren: Survive the Island: Limited Series // ì‚¬ì´ë Œ: ë¶ˆì˜ ì„¬: ë¦¬ë¯¸í‹°ë“œ ì‹œë¦¬ì¦ˆ</t>
  </si>
  <si>
    <t>Preacher: Season 3</t>
  </si>
  <si>
    <t>Preacher: Season 4</t>
  </si>
  <si>
    <t>Shangri-La Frontier: Season 1 // ã‚·ãƒ£ãƒ³ã‚°ãƒªãƒ©ãƒ»ãƒ•ãƒ­ãƒ³ãƒ†ã‚£ã‚¢: ã‚·ãƒ¼ã‚ºãƒ³1</t>
  </si>
  <si>
    <t>Classified: Season 1</t>
  </si>
  <si>
    <t>4 Blocks: Season 2</t>
  </si>
  <si>
    <t>Return: Season 1 // PowrÃ³t: Season 1</t>
  </si>
  <si>
    <t>Undead Girl Murder Farce: Season 1 // ã‚¢ãƒ³ãƒ‡ãƒƒãƒ‰ã‚¬ãƒ¼ãƒ«ãƒ»ãƒžãƒ¼ãƒ€ãƒ¼ãƒ•ã‚¡ãƒ«ã‚¹: ã‚·ãƒ¼ã‚ºãƒ³1</t>
  </si>
  <si>
    <t>Company Ain't No School: Season 1 // ä¼šç¤¾ã¯å­¦æ ¡ã˜ã‚ƒã­ã‡ã‚“ã ã‚ˆ: ã‚·ãƒ¼ã‚ºãƒ³1</t>
  </si>
  <si>
    <t>Dew Drop Diaries: Season 2</t>
  </si>
  <si>
    <t>Bitch and Rich: Limited Series // ì²­ë‹´êµ­ì œê³ ë“±í•™êµ: ë¦¬ë¯¸í‹°ë“œ ì‹œë¦¬ì¦ˆ</t>
  </si>
  <si>
    <t>Magenta Coal: Season 1</t>
  </si>
  <si>
    <t>Commando: Britain's Ocean Warriors: Season 1</t>
  </si>
  <si>
    <t>Outnumbered (2007): Series 4</t>
  </si>
  <si>
    <t>Ackley Bridge: Series 5</t>
  </si>
  <si>
    <t>LIGHTHOUSE: Season 1</t>
  </si>
  <si>
    <t>Outnumbered (2007): Series 3</t>
  </si>
  <si>
    <t>Rookie Cops: Season 2</t>
  </si>
  <si>
    <t>Shrew: Season 1 // ZoÅ‚za: Season 1</t>
  </si>
  <si>
    <t>Giorgio Panariello: La favola mia</t>
  </si>
  <si>
    <t>11,73,00,000</t>
  </si>
  <si>
    <t>Married at First Sight: Season 14</t>
  </si>
  <si>
    <t>Healer: Limited Series // ížëŸ¬: ë¦¬ë¯¸í‹°ë“œ ì‹œë¦¬ì¦ˆ</t>
  </si>
  <si>
    <t>Wok of Love: Limited Series // ê¸°ë¦„ì§„ ë©œë¡œ: ë¦¬ë¯¸í‹°ë“œ ì‹œë¦¬ì¦ˆ</t>
  </si>
  <si>
    <t>Beautiful Gong Shim: Limited Series // ë¯¸ë…€ ê³µì‹¬ì´: ë¦¬ë¯¸í‹°ë“œ ì‹œë¦¬ì¦ˆ</t>
  </si>
  <si>
    <t>Hwarang: Limited Series // í™”ëž‘: ë¦¬ë¯¸í‹°ë“œ ì‹œë¦¬ì¦ˆ</t>
  </si>
  <si>
    <t>Angel's Last Mission: Love: Limited Series // ë‹¨,í•˜ë‚˜ì˜ ì‚¬ëž‘: ë¦¬ë¯¸í‹°ë“œ ì‹œë¦¬ì¦ˆ</t>
  </si>
  <si>
    <t>The Bride of Naga // à¸žà¸™à¸¡à¸™à¸²à¸„à¸²</t>
  </si>
  <si>
    <t>The Matchmakers: Limited Series // í˜¼ë¡€ëŒ€ì²©: ë¦¬ë¯¸í‹°ë“œ ì‹œë¦¬ì¦ˆ</t>
  </si>
  <si>
    <t>Dali &amp; Cocky Prince: Limited Series // ë‹¬ë¦¬ì™€ ê°ìžíƒ•: ë¦¬ë¯¸í‹°ë“œ ì‹œë¦¬ì¦ˆ</t>
  </si>
  <si>
    <t>Good Manager: Limited Series // ê¹€ê³¼ìž¥: ë¦¬ë¯¸í‹°ë“œ ì‹œë¦¬ì¦ˆ</t>
  </si>
  <si>
    <t>Project Runway: Season 17</t>
  </si>
  <si>
    <t>Weightlifting Fairy Kim Bok Joo: Limited Series // ì—­ë„ìš”ì • ê¹€ë³µì£¼: ë¦¬ë¯¸í‹°ë“œ ì‹œë¦¬ì¦ˆ</t>
  </si>
  <si>
    <t>She was pretty: Limited Series // ê·¸ë…€ëŠ” ì˜ˆë»¤ë‹¤: ë¦¬ë¯¸í‹°ë“œ ì‹œë¦¬ì¦ˆ</t>
  </si>
  <si>
    <t>Mad Dog: Limited Series // ë§¤ë“œë…: ë¦¬ë¯¸í‹°ë“œ ì‹œë¦¬ì¦ˆ</t>
  </si>
  <si>
    <t>When the Weather Is Fine: Limited Series // ë‚ ì”¨ê°€ ì¢‹ìœ¼ë©´ ì°¾ì•„ê°€ê² ì–´ìš”: ë¦¬ë¯¸í‹°ë“œ ì‹œë¦¬ì¦ˆ</t>
  </si>
  <si>
    <t>The Sea Beyond: Season 3 // Mare Fuori: Stagione 3</t>
  </si>
  <si>
    <t>Pesadilla en la Cocina: Season 8</t>
  </si>
  <si>
    <t>SpongeBob SquarePants: Season 11</t>
  </si>
  <si>
    <t>Summer Strike: Limited Series // ì•„ë¬´ê²ƒë„ í•˜ê³  ì‹¶ì§€ ì•Šì•„: ë¦¬ë¯¸í‹°ë“œ ì‹œë¦¬ì¦ˆ</t>
  </si>
  <si>
    <t>Little Death: Season 1 // MaÅ‚y Zgon: Season 1</t>
  </si>
  <si>
    <t>The Chosen: Season 3</t>
  </si>
  <si>
    <t>Mission Afghanistan: Season 1 // Misja Afganistan: Season 1</t>
  </si>
  <si>
    <t>Dark Gathering // ãƒ€ãƒ¼ã‚¯ã‚®ãƒ£ã‚¶ãƒªãƒ³ã‚°: ã‚·ãƒ¼ã‚ºãƒ³1</t>
  </si>
  <si>
    <t>Riding a Unicorn: Season 1 // ãƒ¦ãƒ‹ã‚³ãƒ¼ãƒ³ã«ä¹—ã£ã¦: ã‚·ãƒ¼ã‚ºãƒ³1</t>
  </si>
  <si>
    <t>Boruto: Naruto Next Generations: Kara Actuation // BORUTO ãƒœãƒ«ãƒˆ NEXT GENERATIONS: ã€Œæ®»ã€å§‹å‹•ç·¨</t>
  </si>
  <si>
    <t>ISHIKO and HANEO: You're Suing Me?: Season 1 // çŸ³å­ã¨ç¾½ç”·ãƒ¼ãã‚“ãªã‚³ãƒˆã§è¨´ãˆã¾ã™?ãƒ¼: ã‚·ãƒ¼ã‚ºãƒ³ï¼‘</t>
  </si>
  <si>
    <t>Itxaso and the Sea: Season 1 // Itxaso: Season 1</t>
  </si>
  <si>
    <t>Baby Shark Best Sing-Along Songs: Season 1 // ì•„ê¸°ìƒì–´ ì¸ê¸° ë™ìš”: ì‹œì¦Œ 1</t>
  </si>
  <si>
    <t>Boruto: Naruto Next Generations: Vessel // BORUTO ãƒœãƒ«ãƒˆ NEXT GENERATIONS: ã€Œå™¨ã€ç·¨</t>
  </si>
  <si>
    <t>Papadag: Season 1</t>
  </si>
  <si>
    <t>Qi Refining for 3000 Years // ç…‰æ°£ç·´äº† 3000 å¹´ // ç‚¼æ°”ç»ƒäº†3000å¹´</t>
  </si>
  <si>
    <t>Boruto: Naruto Next Generations: Kawaki: Kara Clash // BORUTO ãƒœãƒ«ãƒˆ NEXT GENERATIONS: ã‚«ãƒ¯ã‚­ç·¨ã€Œæ®»ã€æ¿€çª</t>
  </si>
  <si>
    <t>Non Mentire: Season 1</t>
  </si>
  <si>
    <t>Campfire Cooking in Another World with My Absurd Skill // ã¨ã‚“ã§ã‚‚ã‚¹ã‚­ãƒ«ã§ç•°ä¸–ç•Œæ”¾æµªãƒ¡ã‚·: ç¬¬1æœŸ</t>
  </si>
  <si>
    <t>Hard Broken: Limited Series // ÙƒØ³Ø±Ø© Ù‚Ù„Ø¨: Limited Series</t>
  </si>
  <si>
    <t>MF Ghost: Season 1 // MFã‚´ãƒ¼ã‚¹ãƒˆ: ã‚·ãƒ¼ã‚ºãƒ³1</t>
  </si>
  <si>
    <t>Shahs of Sunset: Season 1</t>
  </si>
  <si>
    <t>4 Blocks: Season 3</t>
  </si>
  <si>
    <t>Bungo Stray Dogs 5 // æ–‡è±ªã‚¹ãƒˆãƒ¬ã‚¤ãƒ‰ãƒƒã‚°ã‚¹: ç¬¬5æœŸ</t>
  </si>
  <si>
    <t>LEGOÂ® Friends The Next Chapter: Season 1</t>
  </si>
  <si>
    <t>Outnumbered (2007): Series 5</t>
  </si>
  <si>
    <t>True Colours: Season 1</t>
  </si>
  <si>
    <t>AnglÃ©s, historia de una fuga: Season 1</t>
  </si>
  <si>
    <t>The Road to Murder: Season 1 // æ®ºæ„ã®é“ç¨‹: ã‚·ãƒ¼ã‚ºãƒ³1</t>
  </si>
  <si>
    <t>Robbie Williams Live at Knebworth</t>
  </si>
  <si>
    <t>Elefantastisch: Season 1</t>
  </si>
  <si>
    <t>ONE PIECE: 406/407 // ãƒ¯ãƒ³ãƒ”ãƒ¼ã‚¹: ç¬¬406ï½ž407è©±</t>
  </si>
  <si>
    <t>Brave Detectives: Season 3 // ìš©ê°í•œ í˜•ì‚¬ë“¤: ì‹œì¦Œ 3</t>
  </si>
  <si>
    <t>I Cesaroni: Season 1</t>
  </si>
  <si>
    <t>Teenage Parents: Season 4 // ì–´ë¥¸ë“¤ì€ ëª¨ë¥´ëŠ” ê³ ë”©ì—„ë¹ : ì‹œì¦Œ4</t>
  </si>
  <si>
    <t>Rooftop Prince: Limited Series // ì˜¥íƒ‘ë°© ì™•ì„¸ìž: ë¦¬ë¯¸í‹°ë“œ ì‹œë¦¬ì¦ˆ</t>
  </si>
  <si>
    <t>SKY Castle: Limited Series // SKY ìºìŠ¬: ë¦¬ë¯¸í‹°ë“œ ì‹œë¦¬ì¦ˆ</t>
  </si>
  <si>
    <t>Reborn Rich: Limited Series // ìž¬ë²Œì§‘ ë§‰ë‚´ì•„ë“¤: ë¦¬ë¯¸í‹°ë“œ ì‹œë¦¬ì¦ˆ</t>
  </si>
  <si>
    <t>I Cesaroni: Season 2</t>
  </si>
  <si>
    <t>Secret Garden: Limited Series // ì‹œí¬ë¦¿ ê°€ë“ : ë¦¬ë¯¸í‹°ë“œ ì‹œë¦¬ì¦ˆ</t>
  </si>
  <si>
    <t>Extreme Makeover: Home Edition (2003): Season 1</t>
  </si>
  <si>
    <t>I Hear Your Voice: Limited Series // ë„ˆì˜ ëª©ì†Œë¦¬ê°€ ë“¤ë ¤: ë¦¬ë¯¸í‹°ë“œ ì‹œë¦¬ì¦ˆ</t>
  </si>
  <si>
    <t>My Roommate Is a Gumiho: Limited Series // ê°„ ë–¨ì–´ì§€ëŠ” ë™ê±°: ë¦¬ë¯¸í‹°ë“œ ì‹œë¦¬ì¦ˆ</t>
  </si>
  <si>
    <t>Cheer Up: Limited Series // ì¹˜ì–¼ì—…: ë¦¬ë¯¸í‹°ë“œ ì‹œë¦¬ì¦ˆ</t>
  </si>
  <si>
    <t>Flower Crew: Joseon Marriage Agency: Limited Series // ì¡°ì„ í˜¼ë‹´ê³µìž‘ì†Œ ê½ƒíŒŒë‹¹: ë¦¬ë¯¸í‹°ë“œ ì‹œë¦¬ì¦ˆ</t>
  </si>
  <si>
    <t>The Master's Sun: Season 1 // ì£¼êµ°ì˜ íƒœì–‘</t>
  </si>
  <si>
    <t>Beyond Evil: Limited Series // ê´´ë¬¼: ë¦¬ë¯¸í‹°ë“œ ì‹œë¦¬ì¦ˆ</t>
  </si>
  <si>
    <t>Melancholia: Limited Series // ë©œëž‘ê¼´ë¦¬ì•„: ë¦¬ë¯¸í‹°ë“œ ì‹œë¦¬ì¦ˆ</t>
  </si>
  <si>
    <t>The Girl Who Sees Scents: Limited Series // ëƒ„ìƒˆë¥¼ ë³´ëŠ” ì†Œë…€: ë¦¬ë¯¸í‹°ë“œ ì‹œë¦¬ì¦ˆ</t>
  </si>
  <si>
    <t>Reflection of You: Limited Series // ë„ˆë¥¼ ë‹®ì€ ì‚¬ëžŒ: ë¦¬ë¯¸í‹°ë“œ ì‹œë¦¬ì¦ˆ</t>
  </si>
  <si>
    <t>Sh**ting Stars: Limited Series // ë³„ë˜¥ë³„: ë¦¬ë¯¸í‹°ë“œ ì‹œë¦¬ì¦ˆ</t>
  </si>
  <si>
    <t>My Sassy Girl: Limited Series // ì—½ê¸°ì ì¸ ê·¸ë…€: ë¦¬ë¯¸í‹°ë“œ ì‹œë¦¬ì¦ˆ</t>
  </si>
  <si>
    <t>Hello, My Twenties!: Season 1 // ì²­ì¶˜ì‹œëŒ€: ì‹œì¦Œ 1</t>
  </si>
  <si>
    <t>Bad And Crazy: Limited Series // ë°°ë“œ ì•¤ í¬ë ˆì´ì§€: ë¦¬ë¯¸í‹°ë“œ ì‹œë¦¬ì¦ˆ</t>
  </si>
  <si>
    <t>Inspector Koo: Limited Series // êµ¬ê²½ì´: ë¦¬ë¯¸í‹°ë“œ ì‹œë¦¬ì¦ˆ</t>
  </si>
  <si>
    <t>Holey Moley: Season 2</t>
  </si>
  <si>
    <t>Hellbound Village // Táº¿t á»Ÿ lÃ ng Ä‘á»‹a ngá»¥c</t>
  </si>
  <si>
    <t>Top Chef (2006): Season 6</t>
  </si>
  <si>
    <t>A Polish Family: Season 2 // Rodzinka.pl: Season 2</t>
  </si>
  <si>
    <t>Rurouni Kenshin: Season 1 // ã‚‹ã‚ã†ã«å‰£å¿ƒ -æ˜Žæ²»å‰£å®¢æµªæ¼«è­š-: ã‚·ãƒ¼ã‚ºãƒ³1</t>
  </si>
  <si>
    <t>Birthcare Center: Limited Series // ì‚°í›„ì¡°ë¦¬ì›: ë¦¬ë¯¸í‹°ë“œ ì‹œë¦¬ì¦ˆ</t>
  </si>
  <si>
    <t>Boruto: Naruto Next Generations: Mitsuki's Disappearance // BORUTO ãƒœãƒ«ãƒˆ NEXT GENERATIONS: ãƒŸãƒ„ã‚­å¤±è¸ªç·¨</t>
  </si>
  <si>
    <t>Dogs Behaving Very Badly: Season 3</t>
  </si>
  <si>
    <t>Boruto: Naruto Next Generations: Time Slip // BORUTO ãƒœãƒ«ãƒˆ NEXT GENERATIONS: ã‚¿ã‚¤ãƒ ã‚¹ãƒªãƒƒãƒ—ç·¨</t>
  </si>
  <si>
    <t>Planet Single: Eight Stories: Season 1 // Planeta Singli. Osiem Historii: Season 1</t>
  </si>
  <si>
    <t>The Expert of Changing Jobs: Season 1 // è»¢è·ã®é­”çŽ‹æ§˜: ã‚·ãƒ¼ã‚ºãƒ³1</t>
  </si>
  <si>
    <t>How To Become Crazy Rich In Eastern Europe: Season 1 // Tajemnice Polskich Fortun: Season 1</t>
  </si>
  <si>
    <t>Legal Enforcement with Dogs: Season 1 // ã‚·ãƒƒã‚³ã‚¦!!ï½žçŠ¬ã¨ç§ã¨åŸ·è¡Œå®˜ï½ž: ã‚·ãƒ¼ã‚ºãƒ³1</t>
  </si>
  <si>
    <t>Welcome to Wedding Hell: Limited Series // ê²°í˜¼ë°±ì„œ: ë¦¬ë¯¸í‹°ë“œ ì‹œë¦¬ì¦ˆ</t>
  </si>
  <si>
    <t>Justice Monster: Season 1 // çµ¶å¯¾æ­£ç¾©: ã‚·ãƒ¼ã‚ºãƒ³1</t>
  </si>
  <si>
    <t>On a Starry Night: Season 1 // æ˜Ÿé™ã‚‹å¤œã«: ã‚·ãƒ¼ã‚ºãƒ³1</t>
  </si>
  <si>
    <t>Bakugan: Season 1 // çˆ†ä¸¸</t>
  </si>
  <si>
    <t>By the age of 30: Season 1 // 30ã¾ã§ã«ã¨ã†ã‚‹ã•ãã¦: ã‚·ãƒ¼ã‚ºãƒ³1</t>
  </si>
  <si>
    <t>How a Realist Hero Rebuilt the Kingdom: Season 2 // ç¾å®Ÿä¸»ç¾©å‹‡è€…ã®çŽ‹å›½å†å»ºè¨˜: ã‚·ãƒ¼ã‚ºãƒ³2</t>
  </si>
  <si>
    <t>No Doubt in Us: Season 2 // å…©ä¸ç–‘: ç¬¬ 2 å­£ // ä¸¤ä¸ç–‘: ç¬¬äºŒå­£</t>
  </si>
  <si>
    <t>Papadag: Season 2</t>
  </si>
  <si>
    <t>Animals: Season 1 // ANIMALS-ã‚¢ãƒ‹ãƒžãƒ«ã‚º-: ã‚·ãƒ¼ã‚ºãƒ³1</t>
  </si>
  <si>
    <t>Company Ain't No School: New Generations // ä¼šç¤¾ã¯å­¦æ ¡ã˜ã‚ƒã­ã‡ã‚“ã ã‚ˆ: æ–°ä¸–ä»£é€†è¥²ç·¨</t>
  </si>
  <si>
    <t>Undead Unluck: Season 1 // ã‚¢ãƒ³ãƒ‡ãƒƒãƒ‰ã‚¢ãƒ³ãƒ©ãƒƒã‚¯: ã‚·ãƒ¼ã‚ºãƒ³1</t>
  </si>
  <si>
    <t>17.3 About a Sex: Season 1</t>
  </si>
  <si>
    <t>A Returner's Magic Should Be Special: Season 1 // å¸°é‚„è€…ã®é­”æ³•ã¯ç‰¹åˆ¥ã§ã™: ã‚·ãƒ¼ã‚ºãƒ³1</t>
  </si>
  <si>
    <t>Bonn: Season 1</t>
  </si>
  <si>
    <t>Heart of Invictus: Limited Series</t>
  </si>
  <si>
    <t>Reign of the Seven Spellblades: Season 1 // ä¸ƒã¤ã®é­”å‰£ãŒæ”¯é…ã™ã‚‹: ã‚·ãƒ¼ã‚ºãƒ³1</t>
  </si>
  <si>
    <t>Boruto: Naruto Next Generations: Naruto Shinden // BORUTO ãƒœãƒ«ãƒˆ NEXT GENERATIONS: ãƒŠãƒ«ãƒˆæ–°ä¼</t>
  </si>
  <si>
    <t>My Host Club Inheritance: Season 1 // ãƒ›ã‚¹ãƒˆç›¸ç¶šã—ã¡ã‚ƒã„ã¾ã—ãŸ: ã‚·ãƒ¼ã‚ºãƒ³1</t>
  </si>
  <si>
    <t>My Lovey Is A Foodie: Season 1 // éš£ã®ç”·ã¯ã‚ˆãé£Ÿã¹ã‚‹: ã‚·ãƒ¼ã‚ºãƒ³1</t>
  </si>
  <si>
    <t>The Girl I Like Forgot Her Glasses: Season 1 // å¥½ããªå­ãŒã‚ãŒã­ã‚’å¿˜ã‚ŒãŸ: ã‚·ãƒ¼ã‚ºãƒ³1</t>
  </si>
  <si>
    <t>Influence: Season 1 // ã‚¤ãƒ³ãƒ•ãƒ«ã‚¨ãƒ³ã‚¹: ã‚·ãƒ¼ã‚ºãƒ³1</t>
  </si>
  <si>
    <t>Feuer &amp; Flamme: Season 5</t>
  </si>
  <si>
    <t>My Unique Skill Makes Me OP Even at Level 1: Season 1 // ãƒ¬ãƒ™ãƒ«1ã ã‘ã©ãƒ¦ãƒ‹ãƒ¼ã‚¯ã‚¹ã‚­ãƒ«ã§æœ€å¼·ã§ã™: ã‚·ãƒ¼ã‚ºãƒ³1</t>
  </si>
  <si>
    <t>SpongeBob SquarePants: Season 10</t>
  </si>
  <si>
    <t>Supa Team 4: Season 2</t>
  </si>
  <si>
    <t>Tahir's House: Season 1 // Ø¨ÙŠØª Ø·Ø§Ù‡Ø±: Ù…ÙˆØ³Ù… 1</t>
  </si>
  <si>
    <t>Leech: Season 1 // ãƒ’ãƒ«: ã‚·ãƒ¼ã‚ºãƒ³1</t>
  </si>
  <si>
    <t>Hype (2022): Season 1</t>
  </si>
  <si>
    <t>Rookie Cops: Season 1</t>
  </si>
  <si>
    <t>Starstruck (2021): Season 1</t>
  </si>
  <si>
    <t>The Wiggles: Ready, Steady, Wiggle: Season 4</t>
  </si>
  <si>
    <t>The Rapist's Journal : Season 1 // BÄ™dziesz nastÄ™pna!: Season 1</t>
  </si>
  <si>
    <t>My Beautiful Man: Season 2 // ç¾Žã—ã„å½¼: ã‚·ãƒ¼ã‚ºãƒ³2</t>
  </si>
  <si>
    <t>Najib Amhali - Waar Was Ik?</t>
  </si>
  <si>
    <t>A Very Murray Christmas</t>
  </si>
  <si>
    <t>Upin &amp; Ipin: The Helping Heroes: Season 1</t>
  </si>
  <si>
    <t>Elefantastisch: Season 2</t>
  </si>
  <si>
    <t>Fireworks of My Heart: Season 1 // æˆ‘çš„äººé–“ç…™ç«: ç¬¬ 1 å­£ // æˆ‘çš„äººé—´çƒŸç«: ç¬¬ 1 å­£</t>
  </si>
  <si>
    <t>I Cesaroni: Season 3</t>
  </si>
  <si>
    <t>Good Doctor: Limited Series // êµ¿ ë‹¥í„°: ë¦¬ë¯¸í‹°ë“œ ì‹œë¦¬ì¦ˆ</t>
  </si>
  <si>
    <t>Misaeng: Incomplete Life: Limited Series // ë¯¸ìƒ: ë¦¬ë¯¸í‹°ë“œ ì‹œë¦¬ì¦ˆ</t>
  </si>
  <si>
    <t>The Fisherman and the City: Season 5 // ë‚˜ë§Œ ë¯¿ê³  ë”°ë¼ì™€, ë„ì‹œì–´ë¶€: ì‹œì¦Œ5</t>
  </si>
  <si>
    <t>Ghost Hunters: Season 9</t>
  </si>
  <si>
    <t>Racket Boys: Limited Series // ë¼ì¼“ì†Œë…„ë‹¨: ë¦¬ë¯¸í‹°ë“œ ì‹œë¦¬ì¦ˆ</t>
  </si>
  <si>
    <t>What the Hell Is Love: Season 1 // åœ°ç„é‡Œé•·: ç¬¬ä¸€å­£</t>
  </si>
  <si>
    <t>Touch Your Heart: Limited Series // ì§„ì‹¬ì´ ë‹¿ë‹¤: ë¦¬ë¯¸í‹°ë“œ ì‹œë¦¬ì¦ˆ</t>
  </si>
  <si>
    <t>Be Melodramatic: Limited Series // ë©œë¡œê°€ ì²´ì§ˆ: ë¦¬ë¯¸í‹°ë“œ ì‹œë¦¬ì¦ˆ</t>
  </si>
  <si>
    <t>Ghost Doctor: Limited Series // ê³ ìŠ¤íŠ¸ ë‹¥í„°: ë¦¬ë¯¸í‹°ë“œ ì‹œë¦¬ì¦ˆ</t>
  </si>
  <si>
    <t>Hot Stove League: Limited Series // ìŠ¤í† ë¸Œë¦¬ê·¸: ë¦¬ë¯¸í‹°ë“œ ì‹œë¦¬ì¦ˆ</t>
  </si>
  <si>
    <t>Moment of Eighteen: Limited Series // ì—´ì—¬ëŸì˜ ìˆœê°„: ë¦¬ë¯¸í‹°ë“œ ì‹œë¦¬ì¦ˆ</t>
  </si>
  <si>
    <t>Blood: Limited Series // ë¸”ëŸ¬ë“œ: ë¦¬ë¯¸í‹°ë“œ ì‹œë¦¬ì¦ˆ</t>
  </si>
  <si>
    <t>18 Again: Limited Series // 18 ì–´ê²Œì¸: ë¦¬ë¯¸í‹°ë“œ ì‹œë¦¬ì¦ˆ</t>
  </si>
  <si>
    <t>Hyde, Jekyll, Me: Limited Series // í•˜ì´ë“œ ì§€í‚¬ ë‚˜: ë¦¬ë¯¸í‹°ë“œ ì‹œë¦¬ì¦ˆ</t>
  </si>
  <si>
    <t>Doctor Prisoner: Limited Series // ë‹¥í„° í”„ë¦¬ì¦ˆë„ˆ: ë¦¬ë¯¸í‹°ë“œ ì‹œë¦¬ì¦ˆ</t>
  </si>
  <si>
    <t>Happy Bad Year // à¸Šà¸°à¸™à¸µà¸›à¸µà¸Šà¸‡</t>
  </si>
  <si>
    <t>Uncontrollably Fond: Limited Series // í•¨ë¶€ë¡œ ì• í‹‹í•˜ê²Œ: ë¦¬ë¯¸í‹°ë“œ ì‹œë¦¬ì¦ˆ</t>
  </si>
  <si>
    <t>Full House: Limited Series // í’€í•˜ìš°ìŠ¤: ë¦¬ë¯¸í‹°ë“œ ì‹œë¦¬ì¦ˆ</t>
  </si>
  <si>
    <t>Sell Your Haunted House: Limited Series // ëŒ€ë°•ë¶€ë™ì‚°: ë¦¬ë¯¸í‹°ë“œ ì‹œë¦¬ì¦ˆ</t>
  </si>
  <si>
    <t>Pesadilla en la Cocina: Season 7</t>
  </si>
  <si>
    <t>Signal: Limited Series // ì‹œê·¸ë„: ë¦¬ë¯¸í‹°ë“œ ì‹œë¦¬ì¦ˆ</t>
  </si>
  <si>
    <t>The Gentlemen's League: Season 3 // ë­‰ì³ì•¼ ì°¬ë‹¤: ì‹œì¦Œ 3</t>
  </si>
  <si>
    <t>The Light in Your Eyes: Limited Series // ëˆˆì´ ë¶€ì‹œê²Œ: ë¦¬ë¯¸í‹°ë“œ ì‹œë¦¬ì¦ˆ</t>
  </si>
  <si>
    <t>Why Her: Limited Series // ì™œ ì˜¤ìˆ˜ìž¬ì¸ê°€: ë¦¬ë¯¸í‹°ë“œ ì‹œë¦¬ì¦ˆ</t>
  </si>
  <si>
    <t>Graceful Family: Limited Series // ìš°ì•„í•œ ê°€: ë¦¬ë¯¸í‹°ë“œ ì‹œë¦¬ì¦ˆ</t>
  </si>
  <si>
    <t>Nice Guy: Limited Series // ì°©í•œë‚¨ìž: ë¦¬ë¯¸í‹°ë“œ ì‹œë¦¬ì¦ˆ</t>
  </si>
  <si>
    <t>Alice: Limited Series // ì•¨ë¦¬ìŠ¤: ë¦¬ë¯¸í‹°ë“œ ì‹œë¦¬ì¦ˆ</t>
  </si>
  <si>
    <t>Secret Royal Inspector &amp; Joy: Limited Series // ì–´ì‚¬ì™€ ì¡°ì´: ë¦¬ë¯¸í‹°ë“œ ì‹œë¦¬ì¦ˆ</t>
  </si>
  <si>
    <t>Military Prosecutor Doberman: Limited Series // êµ°ê²€ì‚¬ ë„ë² ë¥´ë§Œ: ë¦¬ë¯¸í‹°ë“œ ì‹œë¦¬ì¦ˆ</t>
  </si>
  <si>
    <t>Diary of a Prosecutor: Limited Series // ê²€ì‚¬ë‚´ì „: ë¦¬ë¯¸í‹°ë“œ ì‹œë¦¬ì¦ˆ</t>
  </si>
  <si>
    <t>Yong Pal: Limited Series // ìš©íŒ”ì´: ë¦¬ë¯¸í‹°ë“œ ì‹œë¦¬ì¦ˆ</t>
  </si>
  <si>
    <t>American Ninja Warrior: Season 12</t>
  </si>
  <si>
    <t>One the Woman: Limited Series // ì› ë” ìš°ë¨¼: ë¦¬ë¯¸í‹°ë“œ ì‹œë¦¬ì¦ˆ</t>
  </si>
  <si>
    <t>My Girlfriend Is a Gumiho: Limited Series // ë‚´ ì—¬ìžì¹œêµ¬ëŠ” êµ¬ë¯¸í˜¸: ë¦¬ë¯¸í‹°ë“œ ì‹œë¦¬ì¦ˆ</t>
  </si>
  <si>
    <t>A Polish Family: Season 3 // Rodzinka.pl: Season 3</t>
  </si>
  <si>
    <t>While You Were Sleeping: Limited Series // ë‹¹ì‹ ì´ ìž ë“  ì‚¬ì´ì—: ë¦¬ë¯¸í‹°ë“œ ì‹œë¦¬ì¦ˆ</t>
  </si>
  <si>
    <t>Matrimonial Chaos: Limited Series // ìµœê³ ì˜ ì´í˜¼: ë¦¬ë¯¸í‹°ë“œ ì‹œë¦¬ì¦ˆ</t>
  </si>
  <si>
    <t>The Wind Blows: Limited Series // ë°”ëžŒì´ ë¶„ë‹¤: ë¦¬ë¯¸í‹°ë“œ ì‹œë¦¬ì¦ˆ</t>
  </si>
  <si>
    <t>Love Is Blind: Japan: Season 1 // ãƒ©ãƒ–ãƒ»ã‚¤ã‚ºãƒ»ãƒ–ãƒ©ã‚¤ãƒ³ãƒ‰ JAPAN: ã‚·ãƒ¼ã‚ºãƒ³1</t>
  </si>
  <si>
    <t>Team Ninja Warrior: Season 2</t>
  </si>
  <si>
    <t>Through the Darkness: Limited Series // ì•…ì˜ ë§ˆìŒì„ ì½ëŠ” ìžë“¤: ë¦¬ë¯¸í‹°ë“œ ì‹œë¦¬ì¦ˆ</t>
  </si>
  <si>
    <t>Transplant: Season 1</t>
  </si>
  <si>
    <t>Braccialetti Rossi: Season 1</t>
  </si>
  <si>
    <t>Shahs of Sunset: Season 2</t>
  </si>
  <si>
    <t>Erin: Season 1 // Erynie: Season 1</t>
  </si>
  <si>
    <t>Saving Hope: Season 1</t>
  </si>
  <si>
    <t>Special Order! Metro Police Special Accounting Department: Season 1 // ãƒˆã‚¯ãƒ¡ã‚¤! è­¦è¦–åºç‰¹åˆ¥ä¼šè¨ˆä¿‚: ã‚·ãƒ¼ã‚ºãƒ³1</t>
  </si>
  <si>
    <t>Miracle: Limited Series // ë¯¸ë¼í´: ë¦¬ë¯¸í‹°ë“œ ì‹œë¦¬ì¦ˆ</t>
  </si>
  <si>
    <t>Saving Hope: Season 2</t>
  </si>
  <si>
    <t>Boruto: Naruto Next Generations: Mujina Gang // BORUTO ãƒœãƒ«ãƒˆ NEXT GENERATIONS: ç‹¢(ãƒ ã‚¸ãƒŠ)å¼·ç›—å›£ç·¨</t>
  </si>
  <si>
    <t>Dr. Storks (2015) // ã‚³ã‚¦ãƒŽãƒ‰ãƒª (2015)</t>
  </si>
  <si>
    <t>Mush-Mush and the Mushables: Season 1</t>
  </si>
  <si>
    <t>The Masked Singer South Africa: Season 1</t>
  </si>
  <si>
    <t>upGRADE you: Teachers: Season 1 // ì„±ì ì„ ë¶€íƒí•´: í‹°ì²˜ìŠ¤: ì‹œì¦Œ1</t>
  </si>
  <si>
    <t>Hyena: Season 1 // ãƒã‚¤ã‚¨ãƒŠ: ã‚·ãƒ¼ã‚ºãƒ³1</t>
  </si>
  <si>
    <t>Yuriaâ€™s Red String of Fate: Season 1 // ã‚†ã‚Šã‚å…ˆç”Ÿã®èµ¤ã„ç³¸: ã‚·ãƒ¼ã‚ºãƒ³1</t>
  </si>
  <si>
    <t>Baby Animal Cam: Season 1</t>
  </si>
  <si>
    <t>Steven Universe: Season 5</t>
  </si>
  <si>
    <t>Vanderpump Rules: Season 1</t>
  </si>
  <si>
    <t>Tokyo Vice: Season 1</t>
  </si>
  <si>
    <t>In Another World With My Smartphone: Season 1 // ç•°ä¸–ç•Œã¯ã‚¹ãƒžãƒ¼ãƒˆãƒ•ã‚©ãƒ³ã¨ã¨ã‚‚ã«ã€‚: ã‚·ãƒ¼ã‚ºãƒ³1</t>
  </si>
  <si>
    <t>The SaintÊ¼s Magic Power Is Omnipotent: Season 1 // è–å¥³ã®é­”åŠ›ã¯ä¸‡èƒ½ã§ã™: ã‚·ãƒ¼ã‚ºãƒ³1</t>
  </si>
  <si>
    <t>Atlanta: Season 4</t>
  </si>
  <si>
    <t>By the Grace of the Gods: Season 2 // ç¥žé”ã«æ‹¾ã‚ã‚ŒãŸç”·: ã‚·ãƒ¼ã‚ºãƒ³2</t>
  </si>
  <si>
    <t>It Is Sukiyaki Tonight: Season 1 // ä»Šå¤œã™ãã‚„ãã ã‚ˆ: ã‚·ãƒ¼ã‚ºãƒ³1</t>
  </si>
  <si>
    <t>Korea No.1: Limited Series // ì½”ë¦¬ì•„ ë„˜ë²„ì›: ë¦¬ë¯¸í‹°ë“œ ì‹œë¦¬ì¦ˆ</t>
  </si>
  <si>
    <t>Nihontouitsu Hokkaido Series: Season 1 // æ—¥æœ¬çµ±ä¸€ åŒ—æµ·é“ç·¨ ãƒŽãƒ¼ã‚«ãƒƒãƒˆå®Œå…¨ç‰ˆ: ã‚·ãƒ¼ã‚ºãƒ³1</t>
  </si>
  <si>
    <t>Our Dating Story: The Experienced You and The Inexperienced Me: Season 1 // çµŒé¨“æ¸ˆã¿ãªã‚­ãƒŸã¨ã€çµŒé¨“ã‚¼ãƒ­ãªã‚ªãƒ¬ãŒã€ãŠä»˜ãåˆã„ã™ã‚‹è©±ã€‚: ã‚·ãƒ¼ã‚ºãƒ³1</t>
  </si>
  <si>
    <t>Pesadilla en la Cocina: Season 1</t>
  </si>
  <si>
    <t>Polowanie Na Ä†my: Season 1</t>
  </si>
  <si>
    <t>Stalk: Season 2</t>
  </si>
  <si>
    <t>The Seven Deadly Sins: Four Knights of the Apocalypse: Season 1 // ä¸ƒã¤ã®å¤§ç½ª é»™ç¤ºéŒ²ã®å››é¨Žå£«: ã‚·ãƒ¼ã‚ºãƒ³1</t>
  </si>
  <si>
    <t>Upin&amp;Ipin: Season 16</t>
  </si>
  <si>
    <t>Boruto: Naruto Next Generations: Konoha Shinden: The Steam Ninja Scrolls // BORUTO ãƒœãƒ«ãƒˆ NEXT GENERATIONS: æœ¨ãƒŽè‘‰æ–°ä¼ æ¹¯ç…™å¿æ³•å¸–ç·¨</t>
  </si>
  <si>
    <t>In Another World With My Smartphone: Season 2 // ç•°ä¸–ç•Œã¯ã‚¹ãƒžãƒ¼ãƒˆãƒ•ã‚©ãƒ³ã¨ã¨ã‚‚ã«ã€‚: ã‚·ãƒ¼ã‚ºãƒ³2</t>
  </si>
  <si>
    <t>Laguna Beach: Season 3</t>
  </si>
  <si>
    <t>I3P: Season 1</t>
  </si>
  <si>
    <t>PAW Patrol: Season 10</t>
  </si>
  <si>
    <t>She's Gone with Water: Season 1 // Ø°Ù‡Ø¨Øª Ù…Ø¹ Ø§Ù„Ù…Ø§Ø¡: Season 1</t>
  </si>
  <si>
    <t>Until The Cherry Blossom Falls: Season 1 // åƒ•ã ã‘ãŒ17æ­³ã®ä¸–ç•Œã§: ã‚·ãƒ¼ã‚ºãƒ³1</t>
  </si>
  <si>
    <t>18-sai, Niizuma, Furin Shimasu: Season 1 // 18æ­³ã€æ–°å¦»ã€ä¸å€«ã—ã¾ã™ã€‚: ã‚·ãƒ¼ã‚ºãƒ³1</t>
  </si>
  <si>
    <t>The Daily Life of the Immortal King: Season 3 // ä»™çŽ‹çš„æ—¥å¸¸ç”Ÿæ´»: ç¬¬ 3 å­£</t>
  </si>
  <si>
    <t>Volume: Season 1</t>
  </si>
  <si>
    <t>Barrumbi Kids: Season 1</t>
  </si>
  <si>
    <t>Das BegrÃ¤bnis: Season 1</t>
  </si>
  <si>
    <t>Leech: Season 2 // ãƒ’ãƒ«: ã‚·ãƒ¼ã‚ºãƒ³2</t>
  </si>
  <si>
    <t>Starstruck (2021): Season 2</t>
  </si>
  <si>
    <t>Takara-kun &amp; Amagi-kun: Season 1 // é«˜è‰¯ãã‚“ã¨å¤©åŸŽãã‚“: ã‚·ãƒ¼ã‚ºãƒ³1</t>
  </si>
  <si>
    <t>Black Beauty Effect: Season 1</t>
  </si>
  <si>
    <t>Heaven Official's Blessing: Season 2 // å¤©å®˜è³œç¦2 // å¤©å®˜èµç¦: ç¬¬ 2 å­£</t>
  </si>
  <si>
    <t>Old Fashioned Cupcake: Season 1 // ã‚ªãƒ¼ãƒ«ãƒ‰ãƒ•ã‚¡ãƒƒã‚·ãƒ§ãƒ³ã‚«ãƒƒãƒ—ã‚±ãƒ¼ã‚­: ã‚·ãƒ¼ã‚ºãƒ³1</t>
  </si>
  <si>
    <t>Toriroti: Season 5 // ì«‘ì•Œì«‘ì•Œ ë˜˜ë˜˜ì´ 5</t>
  </si>
  <si>
    <t>Trapped Lemming: Season 1 // ç®±åº­ã®ãƒ¬ãƒŸãƒ³ã‚°: ã‚·ãƒ¼ã‚ºãƒ³1</t>
  </si>
  <si>
    <t>Åšlub DoskonaÅ‚y: Season 1</t>
  </si>
  <si>
    <t>How do you like Wednesday?: Malaysia Jungle Expedition (1998) // æ°´æ›œã©ã†ã§ã—ã‚‡ã†: ãƒžãƒ¬ãƒ¼ã‚·ã‚¢ã‚¸ãƒ£ãƒ³ã‚°ãƒ«æŽ¢æ¤œ ãƒ—ãƒ¬ãƒŸã‚¢ç‰ˆ (1998)</t>
  </si>
  <si>
    <t>PRU: Season 1</t>
  </si>
  <si>
    <t>Gen Hoshino Concert Recollections 2015-2023</t>
  </si>
  <si>
    <t>Me Contro Te - Il Concerto</t>
  </si>
  <si>
    <t>Robocar POLI Special: The Story of the Desert Rescue // ë¡œë³´ì¹´í´ë¦¬ ìŠ¤íŽ˜ì…œ: ì‚¬ë§‰ êµ¬ì¡°ëŒ€ ì´ì•¼ê¸°</t>
  </si>
  <si>
    <t>Once Again: Limited Series // í•œ ë²ˆ ë‹¤ë…€ì™”ìŠµë‹ˆë‹¤: ë¦¬ë¯¸í‹°ë“œ ì‹œë¦¬ì¦ˆ</t>
  </si>
  <si>
    <t>Uncle: Season 1 // é˜¿å”: ç¬¬ä¸€å­£</t>
  </si>
  <si>
    <t>Homemade Love Story: Limited Series // ì˜¤! ì‚¼ê´‘ë¹Œë¼!: ë¦¬ë¯¸í‹°ë“œ ì‹œë¦¬ì¦ˆ</t>
  </si>
  <si>
    <t>Don't Dare to Dream: Limited Series // ì§ˆíˆ¬ì˜ í™”ì‹ </t>
  </si>
  <si>
    <t>Oxcart Trails // ç‰›è»Šä¾†åŽ»</t>
  </si>
  <si>
    <t>I'm SOLO, Love goes on: 2023 // ë‚˜ëŠ” SOLO, ê·¸ í›„ ì‚¬ëž‘ì€ ê³„ì†ëœë‹¤: 2023</t>
  </si>
  <si>
    <t>The Nokdu Flower: Season 1 // ë…¹ë‘ê½ƒ: ì‹œì¦Œ1</t>
  </si>
  <si>
    <t>Reunited Worlds: Limited Series // ë‹¤ì‹œ ë§Œë‚œ ì„¸ê³„: ë¦¬ë¯¸í‹°ë“œ ì‹œë¦¬ì¦ˆ</t>
  </si>
  <si>
    <t>The Lady in Dignity: Limited Series // í’ˆìœ„ìžˆëŠ” ê·¸ë…€: ë¦¬ë¯¸í‹°ë“œ ì‹œë¦¬ì¦ˆ</t>
  </si>
  <si>
    <t>Misty: Limited Series // ë¯¸ìŠ¤í‹°: ë¦¬ë¯¸í‹°ë“œ ì‹œë¦¬ì¦ˆ</t>
  </si>
  <si>
    <t>More than Friends: Limited Series // ê²½ìš°ì˜ ìˆ˜: ë¦¬ë¯¸í‹°ë“œ ì‹œë¦¬ì¦ˆ</t>
  </si>
  <si>
    <t>Hi! Come in: Season 2 // å—¨! ç‡Ÿæ¥­ä¸­: ç¬¬ 2 å­£</t>
  </si>
  <si>
    <t>Protect the Boss: Limited Series // ë³´ìŠ¤ë¥¼ ì§€ì¼œë¼: ë¦¬ë¯¸í‹°ë“œ ì‹œë¦¬ì¦ˆ</t>
  </si>
  <si>
    <t>Black Dog: Limited Series // ë¸”ëž™ë…: ë¦¬ë¯¸í‹°ë“œ ì‹œë¦¬ì¦ˆ</t>
  </si>
  <si>
    <t>Das Haus Anubis: Season 2</t>
  </si>
  <si>
    <t>The Heart // å•å¿ƒ // é—®å¿ƒ</t>
  </si>
  <si>
    <t>Encounter: Limited Series // ë‚¨ìžì¹œêµ¬: ë¦¬ë¯¸í‹°ë“œ ì‹œë¦¬ì¦ˆ</t>
  </si>
  <si>
    <t>American Ninja Warrior: Season 13</t>
  </si>
  <si>
    <t>Love Yourself: Season 1 // æ²’æœ‰ä½ ä¾ç„¶ç‡¦çˆ›: ç¬¬ 1 å­£</t>
  </si>
  <si>
    <t>The Tale of Nokdu: Limited Series // ì¡°ì„ ë¡œì½” ë…¹ë‘ì „: ë¦¬ë¯¸í‹°ë“œ ì‹œë¦¬ì¦ˆ</t>
  </si>
  <si>
    <t>Ghost Hunters: Season 8</t>
  </si>
  <si>
    <t>Search WWW: Limited Series // ê²€ìƒ‰ì–´ë¥¼ ìž…ë ¥í•˜ì„¸ìš”: WWW: ë¦¬ë¯¸í‹°ë“œ ì‹œë¦¬ì¦ˆ</t>
  </si>
  <si>
    <t>MÃ©dico de familia: Season 1</t>
  </si>
  <si>
    <t>Where Stars Land: Limited Series // ì—¬ìš°ê°ì‹œë³„: ë¦¬ë¯¸í‹°ë“œ ì‹œë¦¬ì¦ˆ</t>
  </si>
  <si>
    <t>Detective Conan: Season 6 // åæŽ¢åµã‚³ãƒŠãƒ³: ã‚·ãƒ¼ã‚ºãƒ³6</t>
  </si>
  <si>
    <t>Insider: Limited Series // ì¸ì‚¬ì´ë”: ë¦¬ë¯¸í‹°ë“œ ì‹œë¦¬ì¦ˆ</t>
  </si>
  <si>
    <t>Legal High: Limited Series // ë¦¬ê°ˆí•˜ì´: ë¦¬ë¯¸í‹°ë“œ ì‹œë¦¬ì¦ˆ</t>
  </si>
  <si>
    <t>Police University: Limited Series // ê²½ì°°ìˆ˜ì—…: ë¦¬ë¯¸í‹°ë“œ ì‹œë¦¬ì¦ˆ</t>
  </si>
  <si>
    <t>Pesadilla en la Cocina: Season 3</t>
  </si>
  <si>
    <t>The Cursed: Limited Series // ë°©ë²•: ë¦¬ë¯¸í‹°ë“œ ì‹œë¦¬ì¦ˆ</t>
  </si>
  <si>
    <t>Till Death: Season 3 // Ù„Ù„Ù…ÙˆØª: Ù…ÙˆØ³Ù… 3</t>
  </si>
  <si>
    <t>Vanderpump Rules: Season 2</t>
  </si>
  <si>
    <t>Poong, the Joseon Psychiatrist: Limited Series // ì¡°ì„  ì •ì‹ ê³¼ ì˜ì‚¬ ìœ ì„¸í’: ë¦¬ë¯¸í‹°ë“œ ì‹œë¦¬ì¦ˆ</t>
  </si>
  <si>
    <t>Blanca: Season 2</t>
  </si>
  <si>
    <t>My Absolute Boyfriend: Limited Series // ì ˆëŒ€ê·¸ì´: ë¦¬ë¯¸í‹°ë“œ ì‹œë¦¬ì¦ˆ</t>
  </si>
  <si>
    <t>Pesadilla en la Cocina: Season 4</t>
  </si>
  <si>
    <t>Saving Hope: Season 3</t>
  </si>
  <si>
    <t>The Crowned Clown: Limited Series // ì™•ì´ ëœ ë‚¨ìž: ë¦¬ë¯¸í‹°ë“œ ì‹œë¦¬ì¦ˆ</t>
  </si>
  <si>
    <t>Do You Like Brahms?: Limited Series // ë¸ŒëžŒìŠ¤ë¥¼ ì¢‹ì•„í•˜ì„¸ìš”?: ë¦¬ë¯¸í‹°ë“œ ì‹œë¦¬ì¦ˆ</t>
  </si>
  <si>
    <t>I Cesaroni: Season 4</t>
  </si>
  <si>
    <t>MÃ©dico de familia: Season 2</t>
  </si>
  <si>
    <t>Pesadilla en la Cocina: Season 6</t>
  </si>
  <si>
    <t>Youth of May: Limited Series // ì˜¤ì›”ì˜ ì²­ì¶˜: ë¦¬ë¯¸í‹°ë“œ ì‹œë¦¬ì¦ˆ</t>
  </si>
  <si>
    <t>GTO: Great Teacher Onizuka (1998): Season 1 // GTO: ã‚·ãƒ¼ã‚ºãƒ³1</t>
  </si>
  <si>
    <t>Miss the Dragon: Season 1 // é‡é¾™: ç¬¬ä¸€å­£</t>
  </si>
  <si>
    <t>Pesadilla en la Cocina: Season 5</t>
  </si>
  <si>
    <t>Transplant: Season 2</t>
  </si>
  <si>
    <t>Braccialetti Rossi: Season 3</t>
  </si>
  <si>
    <t>Detective Conan: Season 7 // åæŽ¢åµã‚³ãƒŠãƒ³: ã‚·ãƒ¼ã‚ºãƒ³7</t>
  </si>
  <si>
    <t>Kochikame: Season 3 // ã“ã¡ã‚‰è‘›é£¾åŒºäº€æœ‰å…¬åœ’å‰æ´¾å‡ºæ‰€: ã‚·ãƒ¼ã‚ºãƒ³3</t>
  </si>
  <si>
    <t>Maging Sino Ka Man (2023): Season 1</t>
  </si>
  <si>
    <t>Now, We Are Breaking Up: Limited Series // ì§€ê¸ˆ, í—¤ì–´ì§€ëŠ” ì¤‘ìž…ë‹ˆë‹¤: ë¦¬ë¯¸í‹°ë“œ ì‹œë¦¬ì¦ˆ</t>
  </si>
  <si>
    <t>Saving Hope: Season 4</t>
  </si>
  <si>
    <t>Saving Our Marriage: Season 1</t>
  </si>
  <si>
    <t>Top Chef (2006): Season 12</t>
  </si>
  <si>
    <t>Artificial City: Limited Series // ê³µìž‘ë„ì‹œ: ë¦¬ë¯¸í‹°ë“œ ì‹œë¦¬ì¦ˆ</t>
  </si>
  <si>
    <t>Beautiful World: Limited Series // ì•„ë¦„ë‹¤ìš´ ì„¸ìƒ: ë¦¬ë¯¸í‹°ë“œ ì‹œë¦¬ì¦ˆ</t>
  </si>
  <si>
    <t>Defendant: Limited Series // í”¼ê³ ì¸: ë¦¬ë¯¸í‹°ë“œ ì‹œë¦¬ì¦ˆ</t>
  </si>
  <si>
    <t>Jirisan: Limited Series // ì§€ë¦¬ì‚°: ë¦¬ë¯¸í‹°ë“œ ì‹œë¦¬ì¦ˆ</t>
  </si>
  <si>
    <t>MÃ©dico de familia: Season 6</t>
  </si>
  <si>
    <t>The Fairly OddParents: Season 9</t>
  </si>
  <si>
    <t>True to Love: Limited Series // ë³´ë¼! ë°ë³´ë¼: ë¦¬ë¯¸í‹°ë“œ ì‹œë¦¬ì¦ˆ</t>
  </si>
  <si>
    <t>Braccialetti Rossi: Season 2</t>
  </si>
  <si>
    <t>City Hunter: Season 1 // ã‚·ãƒ†ã‚£ãƒ¼ãƒãƒ³ã‚¿ãƒ¼: ã‚·ãƒ¼ã‚ºãƒ³1</t>
  </si>
  <si>
    <t>Good Job: Limited Series // êµ¿ìž¡: ë¦¬ë¯¸í‹°ë“œ ì‹œë¦¬ì¦ˆ</t>
  </si>
  <si>
    <t>His Man: Season 1 // ë‚¨ì˜ì—°ì• : ì‹œì¦Œ 1</t>
  </si>
  <si>
    <t>Lawless Lawyer: Limited Series // ë¬´ë²•ë³€í˜¸ì‚¬: ë¦¬ë¯¸í‹°ë“œ ì‹œë¦¬ì¦ˆ</t>
  </si>
  <si>
    <t>MÃ©dico de familia: Season 5</t>
  </si>
  <si>
    <t>Never Give Up: Limited Series // êµ¬í•„ìˆ˜ëŠ” ì—†ë‹¤: ë¦¬ë¯¸í‹°ë“œ ì‹œë¦¬ì¦ˆ</t>
  </si>
  <si>
    <t>Saving Hope: Season 5</t>
  </si>
  <si>
    <t>The Hills: Season 3</t>
  </si>
  <si>
    <t>60 Days In: Season 5</t>
  </si>
  <si>
    <t>Cleaning Up: Limited Series // í´ë¦¬ë‹ ì—…: ë¦¬ë¯¸í‹°ë“œ ì‹œë¦¬ì¦ˆ</t>
  </si>
  <si>
    <t>Kochikame: Season 4 // ã“ã¡ã‚‰è‘›é£¾åŒºäº€æœ‰å…¬åœ’å‰æ´¾å‡ºæ‰€: ã‚·ãƒ¼ã‚ºãƒ³4</t>
  </si>
  <si>
    <t>Love is for Suckers: Limited Series // ì–¼ì–´ì£½ì„ ì—°ì• ë”°ìœ„: ë¦¬ë¯¸í‹°ë“œ ì‹œë¦¬ì¦ˆ</t>
  </si>
  <si>
    <t>MÃ©dico de familia: Season 3</t>
  </si>
  <si>
    <t>Solomon's Perjury: Season 1 // å®®éƒ¨ã¿ã‚†ãã€Œã‚½ãƒ­ãƒ¢ãƒ³ã®å½è¨¼ã€ : ã‚·ãƒ¼ã‚ºãƒ³1</t>
  </si>
  <si>
    <t>The Amazing Race: Season 31</t>
  </si>
  <si>
    <t>The One and Only: Limited Series // í•œì‚¬ëžŒë§Œ: ë¦¬ë¯¸í‹°ë“œ ì‹œë¦¬ì¦ˆ</t>
  </si>
  <si>
    <t>The Producers: Limited Series // í”„ë¡œë“€ì‚¬: ë¦¬ë¯¸í‹°ë“œ ì‹œë¦¬ì¦ˆ</t>
  </si>
  <si>
    <t>Transplant: Season 3</t>
  </si>
  <si>
    <t>Worlds Within: Limited Series // ê·¸ë“¤ì´ ì‚¬ëŠ” ì„¸ìƒ: ë¦¬ë¯¸í‹°ë“œ ì‹œë¦¬ì¦ˆ</t>
  </si>
  <si>
    <t>Baby Gorilla Cam: Season 1</t>
  </si>
  <si>
    <t>Jose and Maria's Bonggang Villa: Season 1</t>
  </si>
  <si>
    <t>Judge vs. Judge: Limited Series // ì´íŒì‚¬íŒ: ë¦¬ë¯¸í‹°ë“œ ì‹œë¦¬ì¦ˆ</t>
  </si>
  <si>
    <t>MÃ©dico de familia: Season 4</t>
  </si>
  <si>
    <t>MÃ©dico de familia: Season 7</t>
  </si>
  <si>
    <t>New World: Limited Series // ì‹ ì„¸ê³„ë¡œë¶€í„°: ë¦¬ë¯¸í‹°ë“œ ì‹œë¦¬ì¦ˆ</t>
  </si>
  <si>
    <t>R U Next?: Season 1 // ì•Œìœ ë„¥ìŠ¤íŠ¸</t>
  </si>
  <si>
    <t>Under Fire: Season 2 // Onder Vuur: Season 2</t>
  </si>
  <si>
    <t>Cramel: Season 1 // ×›×¨××ž×œ: ×¢×•× ×” 1</t>
  </si>
  <si>
    <t>Dogs Behaving Very Badly: Season 2</t>
  </si>
  <si>
    <t>Fushigi Dagashiya Zenitendou: Season 1 // ãµã—ãŽé§„è“å­å±‹ éŠ­å¤©å ‚</t>
  </si>
  <si>
    <t>Gourmet Affairs: Season 1 // ç¾Žé£Ÿç„¡é–“: ç¬¬ä¸€å­£</t>
  </si>
  <si>
    <t>Illegals: Season 1 // Nielegalni: Season 1</t>
  </si>
  <si>
    <t>MÃ©dico de familia: Season 8</t>
  </si>
  <si>
    <t>MÃ©dico de familia: Season 9</t>
  </si>
  <si>
    <t>Pesadilla en la Cocina: Season 2</t>
  </si>
  <si>
    <t>Unknown: Season 1</t>
  </si>
  <si>
    <t>Unknowns: Season 1 // ×¢×œ×•×ž×™×: ×¢×•× ×” 1</t>
  </si>
  <si>
    <t>Atelier Ryza: Ever Darkness &amp; the Secret Hideout: Season 1 // ã‚¢ãƒ‹ãƒ¡ã€Žãƒ©ã‚¤ã‚¶ã®ã‚¢ãƒˆãƒªã‚¨ ï½žå¸¸é—‡ã®å¥³çŽ‹ã¨ç§˜å¯†ã®éš ã‚Œå®¶ï½žã€: ã‚·ãƒ¼ã‚ºãƒ³1</t>
  </si>
  <si>
    <t>Banished from the Hero's Party, I Decided to Live a Quiet Life in the Countryside: Banished from the brave man's group,I decided to lead a slow life in the back country // çœŸã®ä»²é–“ã˜ã‚ƒãªã„ã¨å‹‡è€…ã®ãƒ‘ãƒ¼ãƒ†ã‚£ãƒ¼ã‚’è¿½ã„å‡ºã•ã‚ŒãŸã®ã§ã€è¾ºå¢ƒã§ã‚¹ãƒ­ãƒ¼ãƒ©ã‚¤ãƒ•ã™ã‚‹ã“ã¨ã«ã—ã¾ã—ãŸ</t>
  </si>
  <si>
    <t>Checkout: Season 4 // ×§×•×¤×” ×¨××©×™×ª: ×¢×•× ×” 4</t>
  </si>
  <si>
    <t>Flavours of Romania: Season 2</t>
  </si>
  <si>
    <t>Flipping Out: Season 4</t>
  </si>
  <si>
    <t>Is She the Wolf? (Moon): Season 1 // æœˆã¨ã‚ªã‚ªã‚«ãƒŸã¡ã‚ƒã‚“ã«ã¯é¨™ã•ã‚Œãªã„: ã‚·ãƒ¼ã‚ºãƒ³1</t>
  </si>
  <si>
    <t>Miss Trot: Season 3 // ë¯¸ìŠ¤íŠ¸ë¡¯: ì‹œì¦Œ3</t>
  </si>
  <si>
    <t>One Ordinary Day: Limited Series // ì–´ëŠ ë‚ : ë¦¬ë¯¸í‹°ë“œ ì‹œë¦¬ì¦ˆ</t>
  </si>
  <si>
    <t>Saint Cecilia &amp; Pastor Lawrence: Season 1 // ç™½è–å¥³ã¨é»’ç‰§å¸«: ã‚·ãƒ¼ã‚ºãƒ³1</t>
  </si>
  <si>
    <t>Sasaki and Miyano: Season 1 // ä½ã€…æœ¨ã¨å®®é‡Ž: ã‚·ãƒ¼ã‚ºãƒ³1</t>
  </si>
  <si>
    <t>takt op.Destiny</t>
  </si>
  <si>
    <t>The Nanny: Season 1 // La niÃ±era: Temporada 1</t>
  </si>
  <si>
    <t>Trigun Stampede</t>
  </si>
  <si>
    <t>Boruto: Naruto Next Generations: Kawaki: Otsutsuki Awakening // BORUTO ãƒœãƒ«ãƒˆ NEXT GENERATIONS: ã‚«ãƒ¯ã‚­ç·¨ å¤§ç­’æœ¨è¦šé†’</t>
  </si>
  <si>
    <t>Dr. Lifesaver: Season 1 // ç”Ÿå‘½æ•æ‰‹: ç¬¬1å­£</t>
  </si>
  <si>
    <t>Dr. Storks (2017) // ã‚³ã‚¦ãƒŽãƒ‰ãƒª (2017)</t>
  </si>
  <si>
    <t>Holey Moley: Season 1</t>
  </si>
  <si>
    <t>Iribito -Stranger-: Season 1 // ã„ã‚Šã³ã¨-ç•°é‚¦äºº-: ã‚·ãƒ¼ã‚ºãƒ³1</t>
  </si>
  <si>
    <t>My Senpai is Annoying: Season 1 // å…ˆè¼©ãŒã†ã–ã„å¾Œè¼©ã®è©±: ã‚·ãƒ¼ã‚ºãƒ³1</t>
  </si>
  <si>
    <t>On Our Own: Season 1 // ×œ×‘×“ ×‘×‘×™×ª: ×¢×•× ×” 1</t>
  </si>
  <si>
    <t>Our Fake Marriage: Season 1 // ã‚¦ã‚½å©š: ã‚·ãƒ¼ã‚ºãƒ³1</t>
  </si>
  <si>
    <t>Papaâ€™s in Love Again: Season 1 // ãƒ‘ãƒ‘ãŒã‚‚ä¸€åº¦æ‹ã‚’ã—ãŸ: ã‚·ãƒ¼ã‚ºãƒ³1</t>
  </si>
  <si>
    <t>PokÃ©mon: Aim to Be a PokÃ©mon Master: Special Season // ãƒã‚±ãƒƒãƒˆãƒ¢ãƒ³ã‚¹ã‚¿ãƒ¼ ã‚ã–ã›ãƒã‚±ãƒ¢ãƒ³ãƒžã‚¹ã‚¿ãƒ¼: Special ã‚·</t>
  </si>
  <si>
    <t>Reincarnated as a Sword // è»¢ç”Ÿã—ãŸã‚‰å‰£ã§ã—ãŸ: ã‚·ãƒ¼ã‚ºãƒ³1</t>
  </si>
  <si>
    <t>Rent-a-Girlfriend: Season 3 // å½¼å¥³ã€ãŠå€Ÿã‚Šã—ã¾ã™: ã‚·ãƒ¼ã‚ºãƒ³3</t>
  </si>
  <si>
    <t>To Live, To Die, And My Dad: Season 1 // ç”Ÿãã‚‹ã¨ã‹æ­»ã¬ã¨ã‹çˆ¶è¦ªã¨ã‹: ã‚·ãƒ¼ã‚ºãƒ³1</t>
  </si>
  <si>
    <t>Yizo Yizo: Season 3</t>
  </si>
  <si>
    <t>Young Justice: Season 1</t>
  </si>
  <si>
    <t>Alumni Lovers: Season 1 // ì†”ë¡œë™ì°½íšŒ í•™ì—°</t>
  </si>
  <si>
    <t>Blood, Sweat &amp; Heels: Season 1</t>
  </si>
  <si>
    <t>Dogs Behaving Very Badly: Season 1</t>
  </si>
  <si>
    <t>I Will Do It In the Next Life: Season 3 // æ¥ä¸–ã§ã¯ã¡ã‚ƒã‚“ã¨ã—ã¾ã™: ã‚·ãƒ¼ã‚ºãƒ³3</t>
  </si>
  <si>
    <t>Is He the Wolf? (Snow White): Season 1 // ç™½é›ªã¨ã‚ªã‚ªã‚«ãƒŸãã‚“ã«ã¯é¨™ã•ã‚Œãªã„â™¥: ã‚·ãƒ¼ã‚ºãƒ³1</t>
  </si>
  <si>
    <t>NIZI Village Clinic: Season 1 // ã«ã˜ã„ã‚ã‚«ãƒ«ãƒ†: ã‚·ãƒ¼ã‚ºãƒ³1</t>
  </si>
  <si>
    <t>PokÃ©mon Horizons: The Series: Part1 // ãƒã‚±ãƒƒãƒˆãƒ¢ãƒ³ã‚¹ã‚¿ãƒ¼ ãƒªã‚³ã¨ãƒ­ã‚¤ã®æ—…ç«‹ã¡: Part1</t>
  </si>
  <si>
    <t>Poo Poo in Nature: Season 1 - Season 5 // TVìœ ì¹˜ì› - ì„¸ìƒì˜ ëª¨ë“  ë˜¥: ì‹œì¦Œ1 - ì‹œì¦Œ5</t>
  </si>
  <si>
    <t>Recommendations for Solo Live Girls: Season 3 // ã‚½ãƒ­æ´»å¥³å­ã®ã‚¹ã‚¹ãƒ¡: ã‚·ãƒ¼ã‚ºãƒ³3</t>
  </si>
  <si>
    <t>The Amazing Race: Season 17</t>
  </si>
  <si>
    <t>The First Days: Season 1 // ÐŸÐµÑ€ÑˆÑ– Ð”Ð½Ñ–: Season 1</t>
  </si>
  <si>
    <t>The Hills: Season 4</t>
  </si>
  <si>
    <t>Torosamon no kuzumenntari: Season 1 // ã¨ã‚ã‚µãƒ¼ãƒ¢ãƒ³ã®ã‚¯ã‚ºãƒ¡ãƒ³ã‚¿ãƒªãƒ¼: ã‚·ãƒ¼ã‚ºãƒ³1</t>
  </si>
  <si>
    <t>Who is the Wolf? (Love): Season 1 // æ‹ã¨ã‚ªã‚ªã‚«ãƒŸã«ã¯é¨™ã•ã‚Œãªã„: ã‚·ãƒ¼ã‚ºãƒ³1</t>
  </si>
  <si>
    <t>Woman -My Life for My Children-: Season 1 // Woman: ã‚·ãƒ¼ã‚ºãƒ³1</t>
  </si>
  <si>
    <t>ØªØ­Øª Ø§Ù„ÙˆØµØ§ÙŠØ©: Season 1</t>
  </si>
  <si>
    <t>303 - Die Serie: Season 1</t>
  </si>
  <si>
    <t>Flipping Out: Season 5</t>
  </si>
  <si>
    <t>German Genius: Season 1</t>
  </si>
  <si>
    <t>Hate Alcohol: Season 1 // é…’ç™–50: ã‚·ãƒ¼ã‚ºãƒ³1</t>
  </si>
  <si>
    <t>My Personal Weatherman: Season 1 // ä½“æ„Ÿäºˆå ±: ã‚·ãƒ¼ã‚ºãƒ³1</t>
  </si>
  <si>
    <t>Nile Perch Girls' Association: Season 1 // ãƒŠã‚¤ãƒ«ãƒ‘ãƒ¼ãƒã®å¥³å­ä¼š: ã‚·ãƒ¼ã‚ºãƒ³1</t>
  </si>
  <si>
    <t>On Our Own: Season 3 // ×œ×‘×“ ×‘×‘×™×ª: ×¢×•× ×” 3</t>
  </si>
  <si>
    <t>Saitama Host Club: Season 1 // åŸ¼çŽ‰ã®ãƒ›ã‚¹ãƒˆ: ã‚·ãƒ¼ã‚ºãƒ³1</t>
  </si>
  <si>
    <t>The Fairly OddParents: Season 10</t>
  </si>
  <si>
    <t>The Way of the Hot &amp; Spicy: Season 1 // ã‚²ã‚­ã‚«ãƒ©ãƒ‰ã‚¦: ã‚·ãƒ¼ã‚ºãƒ³1</t>
  </si>
  <si>
    <t>16bit Sensation: Another Layer: Season 1 // 16bitã‚»ãƒ³ã‚»ãƒ¼ã‚·ãƒ§ãƒ³ ANOTHER LAYER: ã‚·ãƒ¼ã‚ºãƒ³1</t>
  </si>
  <si>
    <t>Chhota Bheem Kirmada: Season 1 // à¤›à¥‹à¤Ÿà¤¾ à¤­à¥€à¤® à¤•à¤¿à¤°à¤®à¤¾à¤¡à¤¾: à¤¸à¥€à¥›à¤¨ 1</t>
  </si>
  <si>
    <t>Ciguatera: Season 1 // ã‚·ã‚¬ãƒ†ãƒ©: ã‚·ãƒ¼ã‚ºãƒ³1</t>
  </si>
  <si>
    <t>Click Click Bang</t>
  </si>
  <si>
    <t>Dog and Scum: Season 1 // çŠ¬ã¨å±‘: ã‚·ãƒ¼ã‚ºãƒ³1</t>
  </si>
  <si>
    <t>Katuri: Season 5 // ì—„ë§ˆ ê¹Œíˆ¬ë¦¬: ì‹œì¦Œ5</t>
  </si>
  <si>
    <t>On Our Own: Season 2 // ×œ×‘×“ ×‘×‘×™×ª: ×¢×•× ×” 2</t>
  </si>
  <si>
    <t>Operandi Gerhana (Phantom Squad): Season 1</t>
  </si>
  <si>
    <t>Parlament: Season 1</t>
  </si>
  <si>
    <t>Sleep With Me: Season 1</t>
  </si>
  <si>
    <t>The Adventure Time: Season 2 // Aventura Strigati Ura</t>
  </si>
  <si>
    <t>The Chalet: Season 1 // Le Chalet: Season 1</t>
  </si>
  <si>
    <t>Tobot Daedoâ€™s Heroes: Season 1 // ë˜ë´‡: ëŒ€ë„ì‹œì˜ ì˜ì›…ë“¤: ì‹œì¦Œ 1</t>
  </si>
  <si>
    <t>Una Squadra: Season 1</t>
  </si>
  <si>
    <t>Boruto: Naruto Next Generations: Chunin Re-Examination // BORUTO ãƒœãƒ«ãƒˆ NEXT GENERATIONS: ä¸­å¿å†è©¦é¨“ç·¨</t>
  </si>
  <si>
    <t>Chhota Bheem Damyan: Season 1 // à¤›à¥‹à¤Ÿà¤¾ à¤­à¥€à¤® à¤¦à¤®à¤¯à¤¾à¤¨: à¤¸à¥€à¥›à¤¨ 1</t>
  </si>
  <si>
    <t>Chhota Bheem Rangda: Season 1 // à¤›à¥‹à¤Ÿà¤¾ à¤­à¥€à¤® à¤°à¤‚à¤—à¤¦à¤¾: à¤¸à¥€à¥›à¤¨ 1</t>
  </si>
  <si>
    <t>Children Ruin Everything: Season 1</t>
  </si>
  <si>
    <t>Could Hitler Have Been Stopped?: Season 1</t>
  </si>
  <si>
    <t>Eternal Yesterday: Season 1 // æ°¸é ã®æ˜¨æ—¥: ã‚·ãƒ¼ã‚ºãƒ³1</t>
  </si>
  <si>
    <t>Hi! Come in: Season 3 // å—¨! ç‡Ÿæ¥­ä¸­: ç¬¬ 3 å­£</t>
  </si>
  <si>
    <t>Kaya Yanar: Reiz der Schweiz</t>
  </si>
  <si>
    <t>Little J &amp; Big Cuz: Season 1</t>
  </si>
  <si>
    <t>My Grandparents' War: Season 1</t>
  </si>
  <si>
    <t>Politics: Season 1 // Polityka: Season 1</t>
  </si>
  <si>
    <t>Riesending - Jede Stunde zÃ¤hlt: Season 1</t>
  </si>
  <si>
    <t>The Warriors: Season 1</t>
  </si>
  <si>
    <t>There Is No Other: Season 1 // å¤¢ä¸­ã•ã€ãã¿ã«ã€‚: ã‚·ãƒ¼ã‚ºãƒ³1</t>
  </si>
  <si>
    <t>Adult Kim Jang-ha: Season 1 // ì–´ë¥¸ ê¹€ìž¥í•˜: ì‹œì¦Œ 1</t>
  </si>
  <si>
    <t>Between Him and Her: Limited Series // ë‚¨ê³¼ì—¬: ë¦¬ë¯¸í‹°ë“œ ì‹œë¦¬ì¦ˆ</t>
  </si>
  <si>
    <t>Detective Conan - Police school edition Wild Police Story-: Season 1 // åæŽ¢åµã‚³ãƒŠãƒ³ è­¦å¯Ÿå­¦æ ¡ç·¨: ã‚·ãƒ¼ã‚ºãƒ³1</t>
  </si>
  <si>
    <t>Football-Inspired Workouts for All: Volume 1</t>
  </si>
  <si>
    <t>I Will Do It In the Next Life: New Year Special 2022. // æ¥ä¸–ã§ã¯ã¡ã‚ƒã‚“ã¨ã—ã¾ã™: ãŠæ­£æœˆåˆå¤¢SP</t>
  </si>
  <si>
    <t>Kasper van der Laan - 1 Kilo</t>
  </si>
  <si>
    <t>Krish, Trish &amp; Baltiboy Bharat Hain Hum: Krish, Trish &amp; Baltiboy Bharat Hai Hum // à¤•à¥ƒà¤· à¤Ÿà¥à¤°à¤¿à¤¶ à¤¬à¤¾à¤²à¥à¤Ÿà¤¿à¤¬à¥‰à¤¯ à¤­à¤¾à¤°à¤¤ à¤¹à¥ˆà¤‚ à¤¹à¤®</t>
  </si>
  <si>
    <t>Rayen Panday - Fenomeen</t>
  </si>
  <si>
    <t>Romance Storm Zone: Season 1 // ãƒ­ãƒžãƒ³ã‚¹æš´é¢¨åŸŸ: ã‚·ãƒ¼ã‚ºãƒ³1</t>
  </si>
  <si>
    <t>Super Benny: Season 1</t>
  </si>
  <si>
    <t>Terror y Feria: Season 1</t>
  </si>
  <si>
    <t>The Witcher: A Look Inside the Episodes: Limited Series</t>
  </si>
  <si>
    <t>We Are Black and British: Season 1</t>
  </si>
  <si>
    <t>XO Kitty: Season 1</t>
  </si>
  <si>
    <t>The Unbroken Voice: Season 1 // Canto para no llorar Arelys Henao: Temporada 1</t>
  </si>
  <si>
    <t>Divorce Attorney Shin: Limited Series // ì‹ ì„±í•œ ì´í˜¼: ë¦¬ë¯¸í‹°ë“œ ì‹œë¦¬ì¦ˆ</t>
  </si>
  <si>
    <t>Surviving Escobar - Alias JJ: Season 1 // Sobreviviendo a Escobar Alias JJ: Temporada 1</t>
  </si>
  <si>
    <t>Pamela a love story</t>
  </si>
  <si>
    <t>Nevertheless: Season 1 // ì•Œê³ ìžˆì§€ë§Œ: ì‹œì¦Œ 1</t>
  </si>
  <si>
    <t>Better Than Us: Season 1 // Ð›ÑƒÑ‡ÑˆÐµ Ñ‡ÐµÐ¼ Ð»ÑŽÐ´Ð¸: 1 ÑÐµÐ·Ð¾Ð½</t>
  </si>
  <si>
    <t>Thirty-Nine: Season 1 // ì„œë¥¸ ì•„í™‰: ì‹œì¦Œ 1</t>
  </si>
  <si>
    <t>El Rey Vicente FernÃ¡ndez: Season 1</t>
  </si>
  <si>
    <t>Young Famous &amp; African: Season 2</t>
  </si>
  <si>
    <t>Boo Bitch: Limited Series</t>
  </si>
  <si>
    <t>Kiss Kiss! // Gorzko gorzko!</t>
  </si>
  <si>
    <t>BASTARDâ€¼ -Heavy Metal Dark Fantasy-: Season 1 // BASTARD!! ãƒ¼æš—é»’ã®ç ´å£Šç¥žãƒ¼: ã‚·ãƒ¼ã‚ºãƒ³1</t>
  </si>
  <si>
    <t>Pepsi Where's My Jet?: Limited Series</t>
  </si>
  <si>
    <t>Hi Bye Mama!: Season 1 // í•˜ì´ë°”ì´ ë§ˆë§ˆ!: ì‹œì¦Œ 1</t>
  </si>
  <si>
    <t>Devotion a Story of Love and Desire: Season 1 // FedeltÃ : Stagione 1</t>
  </si>
  <si>
    <t>Love Death &amp; Robots: Volume 1</t>
  </si>
  <si>
    <t>Hello Me!: Season 1 // ì•ˆë…•? ë‚˜ì•¼!: ì‹œì¦Œ 1</t>
  </si>
  <si>
    <t>Love Death &amp; Robots: Volume 3</t>
  </si>
  <si>
    <t>Game Over Man!</t>
  </si>
  <si>
    <t>Blood Sex &amp; Royalty: Season 1</t>
  </si>
  <si>
    <t>Web of Make Believe: Death Lies and the Internet: Season 1</t>
  </si>
  <si>
    <t>Good Morning VerÃ´nica: Season 1 // Bom Dia VerÃ´nica: Temporada 1</t>
  </si>
  <si>
    <t>Was It Love?: Season 1 // ìš°ë¦¬ ì‚¬ëž‘í–ˆì„ê¹Œ: ì‹œì¦Œ 1</t>
  </si>
  <si>
    <t>Young Famous &amp; African: Season 1</t>
  </si>
  <si>
    <t>Good Morning VerÃ´nica: Season 2 // Bom Dia VerÃ´nica: Temporada 2</t>
  </si>
  <si>
    <t>Designated Survivor: 60 Days: Season 1 // 60ì¼ ì§€ì •ìƒì¡´ìž: ì‹œì¦Œ 1</t>
  </si>
  <si>
    <t>Crouching Tiger Hidden Dragon: Sword of Destiny</t>
  </si>
  <si>
    <t>Love Guaranteed</t>
  </si>
  <si>
    <t>Borgen - Power &amp; Glory: Season 1 // Borgen â€“ Riget Magten og Ã†ren: SÃ¦son 1</t>
  </si>
  <si>
    <t>Ada Twist Scientist: Season 4</t>
  </si>
  <si>
    <t>Hello Goodbye and Everything in Between</t>
  </si>
  <si>
    <t>Extremely Wicked Shockingly Evil and Vile</t>
  </si>
  <si>
    <t>Ada Twist Scientist: Season 3</t>
  </si>
  <si>
    <t>Love Death &amp; Robots: Volume 2</t>
  </si>
  <si>
    <t>PiÃ±ata Masters!: Season 1 // Â¡Dale dale dale!: Temporada 1</t>
  </si>
  <si>
    <t>Ada Twist Scientist: Season 1</t>
  </si>
  <si>
    <t>Fresh Fried &amp; Crispy: Season 1</t>
  </si>
  <si>
    <t>Notre-Dame: Limited Series // Notre-Dame la part du feu: Mini-sÃ©rie</t>
  </si>
  <si>
    <t>Is It Cake Too?</t>
  </si>
  <si>
    <t>BelascoarÃ¡n PI: Season 1 // BelascoarÃ¡n: Temporada 1</t>
  </si>
  <si>
    <t>Monica O My Darling // à¤®à¥‹à¤¨à¤¿à¤•à¤¾ à¤“ à¤®à¤¾à¤¯ à¤¡à¤¾à¤°à¥à¤²à¤¿à¤‚à¤—</t>
  </si>
  <si>
    <t>The Mind Explained: Season 2</t>
  </si>
  <si>
    <t>Mom Don't Do That!: Season 1 // åª½ï¼Œåˆ¥é¬§äº†ï¼: ç¬¬ 1 å­£ // å¦ˆï¼Œåˆ«é—¹äº†ï¼: ç¬¬ 1 å­£</t>
  </si>
  <si>
    <t>Crack: Cocaine Corruption &amp; Conspiracy</t>
  </si>
  <si>
    <t>Money Explained: Limited Series</t>
  </si>
  <si>
    <t>Ada Twist Scientist: Season 2</t>
  </si>
  <si>
    <t>Watch Out We're Mad // Altrimenti ci arrabbiamo</t>
  </si>
  <si>
    <t>BARDO False Chronicle of a Handful of Truths // BARDO Falsa CrÃ³nica de unas Cuantas Verdades</t>
  </si>
  <si>
    <t>Oh Ramona!</t>
  </si>
  <si>
    <t>Live Twice Love Once // Vivir dos veces</t>
  </si>
  <si>
    <t>tick tick...BOOM!</t>
  </si>
  <si>
    <t>Celeste Barber: Fine thanks</t>
  </si>
  <si>
    <t>The Mind Explained: Season 1</t>
  </si>
  <si>
    <t>Bob Ross: Happy Accidents Betrayal &amp; Greed</t>
  </si>
  <si>
    <t>I love you stupid // Te quiero imbÃ©cil</t>
  </si>
  <si>
    <t>Jim &amp; Andy: The Great Beyond - Featuring a Very Special Contractually Obligated Mention of Tony Clifton</t>
  </si>
  <si>
    <t>My Brother My Sister // Mio fratello mia sorella</t>
  </si>
  <si>
    <t>Ron White: If You Quit Listening I'll Shut Up</t>
  </si>
  <si>
    <t>Bikram: Yogi Guru Predator</t>
  </si>
  <si>
    <t>Sex Love &amp; goop: Season 1</t>
  </si>
  <si>
    <t>A Cut Above // Barba Cabelo e Bigode</t>
  </si>
  <si>
    <t>ariana grande: excuse me i love you</t>
  </si>
  <si>
    <t>Breakfast Lunch &amp; Dinner: Season 1</t>
  </si>
  <si>
    <t>Broken Idol: The Undoing of Diomedes DÃ­az // Diomedes: el Ã­dolo el misterio y la tragedia</t>
  </si>
  <si>
    <t>Dolly Kitty Aur Woh Chamakte Sitare // à¤¡à¥‰à¤²à¥€ à¤•à¤¿à¤Ÿà¥€ à¤”à¤° à¤µà¥‹ à¤šà¤®à¤•à¤¤à¥‡ à¤¸à¤¿à¤¤à¤¾à¤°à¥‡</t>
  </si>
  <si>
    <t>StoryBots: Laugh Learn Sing: Collection 1</t>
  </si>
  <si>
    <t>To Each Her Own // Les goÃ»ts et les couleurs</t>
  </si>
  <si>
    <t>Ken Jeong: You Complete Me Ho</t>
  </si>
  <si>
    <t>Vendetta: Truth Lies and The Mafia: Limited Series // Vendetta: Guerra nell'antimafia: Miniserie</t>
  </si>
  <si>
    <t>What Happened Miss Simone?</t>
  </si>
  <si>
    <t>El Potro: Unstoppable // El Potro lo mejor del amor</t>
  </si>
  <si>
    <t>Nisman: The Prosecutor the President and the Spy: Season 1 // Nisman: El fiscal la presidenta y el espÃ­a: Temporada 1</t>
  </si>
  <si>
    <t>Sex Explained: Limited Series</t>
  </si>
  <si>
    <t>StoryBots: Laugh Learn Sing: Collection 2: Learn to Read</t>
  </si>
  <si>
    <t>The Hall: Honoring George Carlin Robin Williams Joan Rivers and Richard Pryor</t>
  </si>
  <si>
    <t>Under Suspicion: Uncovering the Wesphael Case: Season 1 // SoupÃ§ons les dessous de l'affaire Wesphael: Season 1</t>
  </si>
  <si>
    <t>Hello Privilege. It's Me Chelsea</t>
  </si>
  <si>
    <t>Mirror Mirror // Espejo espejo</t>
  </si>
  <si>
    <t>Norm Macdonald: Hitler's Dog Gossip &amp; Trickery</t>
  </si>
  <si>
    <t>Ram Dass Going Home</t>
  </si>
  <si>
    <t>Dana Carvey: Straight White Male 60</t>
  </si>
  <si>
    <t>El Pepe a Supreme Life // El Pepe una vida suprema</t>
  </si>
  <si>
    <t>Lorena Light-Footed Woman // Lorena la de pies ligeros</t>
  </si>
  <si>
    <t>Nailed It! Germany: Season 1 // Wer kann der kann!: Staffel 1</t>
  </si>
  <si>
    <t>Oh Hello On Broadway</t>
  </si>
  <si>
    <t>Ray Romano: Right Here Around the Corner</t>
  </si>
  <si>
    <t>Strip Down Rise Up</t>
  </si>
  <si>
    <t>Wonder Boy // Wonder Boy: Olivier Rousteing nÃ© sous X</t>
  </si>
  <si>
    <t>Berlin Berlin: Lolle on the Run // Berlin Berlin - Der Film</t>
  </si>
  <si>
    <t>Club de Cuervos Presents: I Potro // Club de Cuervos presenta: Yo Potro</t>
  </si>
  <si>
    <t>Coronavirus Explained: Limited Series</t>
  </si>
  <si>
    <t>Edmilson Filho: Notas Comedy about Relationships // Edmilson Filho: Notas Uma ComÃ©dia de Relacionamentos</t>
  </si>
  <si>
    <t>Hate by Dani Rovira // Odio de Dani Rovira</t>
  </si>
  <si>
    <t>Love Life &amp; Everything in Between: Season 1 // ÙÙŠ Ø§Ù„Ø­Ø¨... ÙˆØ§Ù„Ø­ÙŠØ§Ø©: Ù…ÙˆØ³Ù… 1</t>
  </si>
  <si>
    <t>Martin Matte: La vie la mort...eh la la..!</t>
  </si>
  <si>
    <t>Michela Giraud: The Truth I Swear! // Michela Giraud: La veritÃ  lo giuro!</t>
  </si>
  <si>
    <t>Rob Schneider: Asian Momma Mexican Kids</t>
  </si>
  <si>
    <t>Rodrigo Sant'Anna: I'm Here I'm Queer! // Rodrigo Santâ€™Anna: Cheguei</t>
  </si>
  <si>
    <t>Sing Dance Act: Kabuki featuring Toma Ikuta // ç”Ÿç”°æ–—çœŸ æŒ‘ã‚€</t>
  </si>
  <si>
    <t>The Witcher Bestiary Season 1 Part 1</t>
  </si>
  <si>
    <t>The Witcher Bestiary Season 1 Part 2</t>
  </si>
  <si>
    <t>Trailer Park Boys: Drunk High and Unemployed: Live in Austin</t>
  </si>
  <si>
    <t>Whose Vote Counts Explained: Limited Series</t>
  </si>
  <si>
    <t>Yours Sincerely Kanan Gill</t>
  </si>
  <si>
    <t>The Billionaire The Butler and the Boyfriend: Limited Series // L'Affaire Bettencourt : Scandale chez la femme la plus riche du monde: Mini-sÃ©rie</t>
  </si>
  <si>
    <t>Nevertheless: Limited Series // ì•Œê³ ìžˆì§€ë§Œ: ë¦¬ë¯¸í‹°ë“œ ì‹œë¦¬ì¦ˆ</t>
  </si>
  <si>
    <t>BASTARDâ€¼ -Heavy Metal Dark Fantasy-: Season 2 // BASTARD!! ãƒ¼æš—é»’ã®ç ´å£Šç¥žãƒ¼: ã‚·ãƒ¼ã‚ºãƒ³2</t>
  </si>
  <si>
    <t>Wake Up Carlo!: Season 1 // Acorda Carlo!: Temporada 1</t>
  </si>
  <si>
    <t>Thirty-Nine: Limited Series // ì„œë¥¸ ì•„í™‰: ë¦¬ë¯¸í‹°ë“œ ì‹œë¦¬ì¦ˆ</t>
  </si>
  <si>
    <t>Available Globally</t>
  </si>
  <si>
    <t>Sum of Hours Viewed</t>
  </si>
  <si>
    <t>Row Labels</t>
  </si>
  <si>
    <t>Months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</si>
  <si>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</si>
  <si>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</si>
  <si>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</si>
  <si>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</si>
  <si>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</si>
  <si>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</si>
  <si>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</si>
  <si>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</si>
  <si>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</si>
  <si>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</si>
  <si>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</si>
  <si>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</si>
  <si>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Column Labels</t>
  </si>
  <si>
    <t>Months(Numeric)</t>
  </si>
  <si>
    <t>Seasons</t>
  </si>
  <si>
    <t>Fall</t>
  </si>
  <si>
    <t>Spring</t>
  </si>
  <si>
    <t>Summer</t>
  </si>
  <si>
    <t>Winter</t>
  </si>
  <si>
    <t>Count of Months</t>
  </si>
  <si>
    <t>Days</t>
  </si>
  <si>
    <t>Monday</t>
  </si>
  <si>
    <t>Tuesday</t>
  </si>
  <si>
    <t>Wednesday</t>
  </si>
  <si>
    <t>Thursday</t>
  </si>
  <si>
    <t>Friday</t>
  </si>
  <si>
    <t>Saturday</t>
  </si>
  <si>
    <t>Sunday</t>
  </si>
  <si>
    <t>Count of Days</t>
  </si>
  <si>
    <t>Holiday Seasons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</si>
</sst>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" fontId="0" fillId="0" borderId="0" xfId="0" applyNumberFormat="1"/>
    <xf numFmtId="20" fontId="0" fillId="0" borderId="0" xfId="0" applyNumberFormat="1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[netflix_content_2023.xlsx]ContentTypeVsHoursViewed!PivotTable2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ContentType Vs Total Hours Viwed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ContentTypeVsHoursViewed!$B$3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ContentTypeVsHoursViewed!$A$4:$A$5</c:f>
              <c:strCache>
                <c:ptCount val="2"/>
                <c:pt idx="0">
                  <c:v>Movie</c:v>
                </c:pt>
                <c:pt idx="1">
                  <c:v>Show</c:v>
                </c:pt>
              </c:strCache>
            </c:strRef>
          </c:cat>
          <c:val>
            <c:numRef>
              <c:f>ContentTypeVsHoursViewed!$B$4:$B$5</c:f>
              <c:numCache>
                <c:formatCode>General</c:formatCode>
                <c:ptCount val="2"/>
                <c:pt idx="0">
                  <c:v>28170200000</c:v>
                </c:pt>
                <c:pt idx="1">
                  <c:v>62657800000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02-4D30-A108-65E4E92A6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1685616"/>
        <c:axId val="1821688496"/>
      </c:barChart>
      <c:catAx>
        <c:axId val="182168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Content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88496"/>
        <c:crosses val="autoZero"/>
        <c:auto val="1"/>
        <c:lblAlgn val="ctr"/>
        <c:lblOffset val="100"/>
        <c:noMultiLvlLbl val="0"/>
      </c:catAx>
      <c:valAx>
        <c:axId val="18216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Hours Viewed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8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[netflix_content_2023.xlsx]LanguageIndicatorVsHoursViewed!PivotTable3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LanguageVsHoursviewed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LanguageIndicatorVsHoursViewed!$B$3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LanguageIndicatorVsHoursViewed!$A$4:$A$9</c:f>
              <c:strCache>
                <c:ptCount val="6"/>
                <c:pt idx="0">
                  <c:v>English</c:v>
                </c:pt>
                <c:pt idx="1">
                  <c:v>Korean</c:v>
                </c:pt>
                <c:pt idx="2">
                  <c:v>Non-English</c:v>
                </c:pt>
                <c:pt idx="3">
                  <c:v>Japanese</c:v>
                </c:pt>
                <c:pt idx="4">
                  <c:v>Hindi</c:v>
                </c:pt>
                <c:pt idx="5">
                  <c:v>Russian</c:v>
                </c:pt>
              </c:strCache>
            </c:strRef>
          </c:cat>
          <c:val>
            <c:numRef>
              <c:f>LanguageIndicatorVsHoursViewed!$B$4:$B$9</c:f>
              <c:numCache>
                <c:formatCode>General</c:formatCode>
                <c:ptCount val="6"/>
                <c:pt idx="0">
                  <c:v>70969600000</c:v>
                </c:pt>
                <c:pt idx="1">
                  <c:v>10438700000</c:v>
                </c:pt>
                <c:pt idx="2">
                  <c:v>6381700000</c:v>
                </c:pt>
                <c:pt idx="3">
                  <c:v>2413900000</c:v>
                </c:pt>
                <c:pt idx="4">
                  <c:v>534200000</c:v>
                </c:pt>
                <c:pt idx="5">
                  <c:v>89900000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1-4375-B5A5-1EEFAA01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3321312"/>
        <c:axId val="443306432"/>
      </c:barChart>
      <c:catAx>
        <c:axId val="443321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Language Indicator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06432"/>
        <c:crosses val="autoZero"/>
        <c:auto val="1"/>
        <c:lblAlgn val="ctr"/>
        <c:lblOffset val="100"/>
        <c:noMultiLvlLbl val="0"/>
      </c:catAx>
      <c:valAx>
        <c:axId val="44330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TotalHoursViwed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[netflix_content_2023.xlsx]TotalViewerShipHoursVsReleaseMn!PivotTable4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Total ViewerShip Hours By release Month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TotalViewerShipHoursVsReleaseMn!$B$3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TotalViewerShipHoursVsReleaseMn!$A$4:$A$15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TotalViewerShipHoursVsReleaseMn!$B$4:$B$15</c:f>
              <c:numCache>
                <c:formatCode>General</c:formatCode>
                <c:ptCount val="12"/>
                <c:pt idx="0">
                  <c:v>7271600000</c:v>
                </c:pt>
                <c:pt idx="1">
                  <c:v>7103700000</c:v>
                </c:pt>
                <c:pt idx="2">
                  <c:v>7437100000</c:v>
                </c:pt>
                <c:pt idx="3">
                  <c:v>6865700000</c:v>
                </c:pt>
                <c:pt idx="4">
                  <c:v>7094600000</c:v>
                </c:pt>
                <c:pt idx="5">
                  <c:v>8522000000</c:v>
                </c:pt>
                <c:pt idx="6">
                  <c:v>6524800000</c:v>
                </c:pt>
                <c:pt idx="7">
                  <c:v>6817800000</c:v>
                </c:pt>
                <c:pt idx="8">
                  <c:v>7262200000</c:v>
                </c:pt>
                <c:pt idx="9">
                  <c:v>8123200000</c:v>
                </c:pt>
                <c:pt idx="10">
                  <c:v>7749500000</c:v>
                </c:pt>
                <c:pt idx="11">
                  <c:v>10055800000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6-42DD-B586-7C084ED10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334272"/>
        <c:axId val="443322752"/>
      </c:lineChart>
      <c:catAx>
        <c:axId val="443334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22752"/>
        <c:crosses val="autoZero"/>
        <c:auto val="1"/>
        <c:lblAlgn val="ctr"/>
        <c:lblOffset val="100"/>
        <c:noMultiLvlLbl val="0"/>
      </c:catAx>
      <c:valAx>
        <c:axId val="44332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</a:t>
                </a:r>
                <a:r>
                  <a:rPr lang="en-GB" baseline="0"/>
                  <a:t> Hourse Viewed in Billions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34272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[netflix_content_2023.xlsx]ViewedHoursVsContentType!PivotTable5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Viewership Trends by Content Type and Release Month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ViewedHoursVsContentType!$B$3:$B$4</c:f>
              <c:strCache>
                <c:ptCount val="1"/>
                <c:pt idx="0">
                  <c:v>Movie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ViewedHoursVsContentType!$A$5:$A$16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ViewedHoursVsContentType!$B$5:$B$16</c:f>
              <c:numCache>
                <c:formatCode>General</c:formatCode>
                <c:ptCount val="12"/>
                <c:pt idx="0">
                  <c:v>2275900000</c:v>
                </c:pt>
                <c:pt idx="1">
                  <c:v>1654400000</c:v>
                </c:pt>
                <c:pt idx="2">
                  <c:v>2109400000</c:v>
                </c:pt>
                <c:pt idx="3">
                  <c:v>2757600000</c:v>
                </c:pt>
                <c:pt idx="4">
                  <c:v>2520500000</c:v>
                </c:pt>
                <c:pt idx="5">
                  <c:v>3135800000</c:v>
                </c:pt>
                <c:pt idx="6">
                  <c:v>1615700000</c:v>
                </c:pt>
                <c:pt idx="7">
                  <c:v>2186400000</c:v>
                </c:pt>
                <c:pt idx="8">
                  <c:v>2092300000</c:v>
                </c:pt>
                <c:pt idx="9">
                  <c:v>3400400000</c:v>
                </c:pt>
                <c:pt idx="10">
                  <c:v>1866900000</c:v>
                </c:pt>
                <c:pt idx="11">
                  <c:v>2554900000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A-463B-B23E-586BB8969AA7}"/>
            </c:ext>
          </c:extLst>
        </c:ser>
        <c:ser>
          <c:idx val="1"/>
          <c:order val="1"/>
          <c:tx>
            <c:strRef>
              <c:f>ViewedHoursVsContentType!$C$3:$C$4</c:f>
              <c:strCache>
                <c:ptCount val="1"/>
                <c:pt idx="0">
                  <c:v>Show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ViewedHoursVsContentType!$A$5:$A$16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ViewedHoursVsContentType!$C$5:$C$16</c:f>
              <c:numCache>
                <c:formatCode>General</c:formatCode>
                <c:ptCount val="12"/>
                <c:pt idx="0">
                  <c:v>4995700000</c:v>
                </c:pt>
                <c:pt idx="1">
                  <c:v>5449300000</c:v>
                </c:pt>
                <c:pt idx="2">
                  <c:v>5327700000</c:v>
                </c:pt>
                <c:pt idx="3">
                  <c:v>4108100000</c:v>
                </c:pt>
                <c:pt idx="4">
                  <c:v>4574100000</c:v>
                </c:pt>
                <c:pt idx="5">
                  <c:v>5386200000</c:v>
                </c:pt>
                <c:pt idx="6">
                  <c:v>4909100000</c:v>
                </c:pt>
                <c:pt idx="7">
                  <c:v>4631400000</c:v>
                </c:pt>
                <c:pt idx="8">
                  <c:v>5169900000</c:v>
                </c:pt>
                <c:pt idx="9">
                  <c:v>4722800000</c:v>
                </c:pt>
                <c:pt idx="10">
                  <c:v>5882600000</c:v>
                </c:pt>
                <c:pt idx="11">
                  <c:v>7500900000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FA-463B-B23E-586BB8969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331872"/>
        <c:axId val="443330432"/>
      </c:lineChart>
      <c:catAx>
        <c:axId val="443331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Months</a:t>
                </a:r>
              </a:p>
            </c:rich>
          </c:tx>
          <c:layout>
            <c:manualLayout>
              <c:xMode val="edge"/>
              <c:yMode val="edge"/>
              <c:x val="0.41305736782902136"/>
              <c:y val="0.819491451556968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30432"/>
        <c:crosses val="autoZero"/>
        <c:auto val="1"/>
        <c:lblAlgn val="ctr"/>
        <c:lblOffset val="100"/>
        <c:noMultiLvlLbl val="0"/>
      </c:catAx>
      <c:valAx>
        <c:axId val="44333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Total Hours Viewed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3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[netflix_content_2023.xlsx]ViewerShipHoursvsReleasedSeason!PivotTable10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Viewership Hours by Release Season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ViewerShipHoursvsReleasedSeason!$B$3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ViewerShipHoursvsReleasedSeason!$A$4:$A$7</c:f>
              <c:strCache>
                <c:ptCount val="4"/>
                <c:pt idx="0">
                  <c:v>Fall</c:v>
                </c:pt>
                <c:pt idx="1">
                  <c:v>Spring</c:v>
                </c:pt>
                <c:pt idx="2">
                  <c:v>Summer</c:v>
                </c:pt>
                <c:pt idx="3">
                  <c:v>Winter</c:v>
                </c:pt>
              </c:strCache>
            </c:strRef>
          </c:cat>
          <c:val>
            <c:numRef>
              <c:f>ViewerShipHoursvsReleasedSeason!$B$4:$B$7</c:f>
              <c:numCache>
                <c:formatCode>General</c:formatCode>
                <c:ptCount val="4"/>
                <c:pt idx="0">
                  <c:v>23134900000</c:v>
                </c:pt>
                <c:pt idx="1">
                  <c:v>21397400000</c:v>
                </c:pt>
                <c:pt idx="2">
                  <c:v>21864600000</c:v>
                </c:pt>
                <c:pt idx="3">
                  <c:v>24431100000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0-4E66-B553-D102D5D72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3324672"/>
        <c:axId val="443329472"/>
      </c:barChart>
      <c:catAx>
        <c:axId val="44332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29472"/>
        <c:crosses val="autoZero"/>
        <c:auto val="1"/>
        <c:lblAlgn val="ctr"/>
        <c:lblOffset val="100"/>
        <c:noMultiLvlLbl val="0"/>
      </c:catAx>
      <c:valAx>
        <c:axId val="44332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Total Hours Viewed (in billions)</a:t>
                </a:r>
              </a:p>
            </c:rich>
          </c:tx>
          <c:layout>
            <c:manualLayout>
              <c:xMode val="edge"/>
              <c:yMode val="edge"/>
              <c:x val="3.3333333333333333E-2"/>
              <c:y val="0.203099664625255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24672"/>
        <c:crosses val="autoZero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[netflix_content_2023.xlsx]MonthlyReleaseVsviewershipHours!PivotTable11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Monthly Release Patterns and Viewership Hours</a:t>
            </a:r>
          </a:p>
        </c:rich>
      </c:tx>
      <c:layout>
        <c:manualLayout>
          <c:xMode val="edge"/>
          <c:yMode val="edge"/>
          <c:x val="0.14345487030768814"/>
          <c:y val="0.112353968502673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MonthlyReleaseVsviewershipHours!$B$3</c:f>
              <c:strCache>
                <c:ptCount val="1"/>
                <c:pt idx="0">
                  <c:v>Count of Months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MonthlyReleaseVsviewershipHours!$A$4:$A$15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MonthlyReleaseVsviewershipHours!$B$4:$B$15</c:f>
              <c:numCache>
                <c:formatCode>General</c:formatCode>
                <c:ptCount val="12"/>
                <c:pt idx="0">
                  <c:v>608</c:v>
                </c:pt>
                <c:pt idx="1">
                  <c:v>560</c:v>
                </c:pt>
                <c:pt idx="2">
                  <c:v>690</c:v>
                </c:pt>
                <c:pt idx="3">
                  <c:v>647</c:v>
                </c:pt>
                <c:pt idx="4">
                  <c:v>624</c:v>
                </c:pt>
                <c:pt idx="5">
                  <c:v>670</c:v>
                </c:pt>
                <c:pt idx="6">
                  <c:v>631</c:v>
                </c:pt>
                <c:pt idx="7">
                  <c:v>674</c:v>
                </c:pt>
                <c:pt idx="8">
                  <c:v>739</c:v>
                </c:pt>
                <c:pt idx="9">
                  <c:v>802</c:v>
                </c:pt>
                <c:pt idx="10">
                  <c:v>734</c:v>
                </c:pt>
                <c:pt idx="11">
                  <c:v>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F-4AE2-BE37-6B9349F02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43326112"/>
        <c:axId val="443327072"/>
      </c:barChart>
      <c:lineChart>
        <c:grouping val="standard"/>
        <c:varyColors val="0"/>
        <c:ser>
          <c:idx val="1"/>
          <c:order val="1"/>
          <c:tx>
            <c:strRef>
              <c:f>MonthlyReleaseVsviewershipHours!$C$3</c:f>
              <c:strCache>
                <c:ptCount val="1"/>
                <c:pt idx="0">
                  <c:v>Sum of Hours Viewed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MonthlyReleaseVsviewershipHours!$A$4:$A$15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MonthlyReleaseVsviewershipHours!$C$4:$C$15</c:f>
              <c:numCache>
                <c:formatCode>General</c:formatCode>
                <c:ptCount val="12"/>
                <c:pt idx="0">
                  <c:v>7271600000</c:v>
                </c:pt>
                <c:pt idx="1">
                  <c:v>7103700000</c:v>
                </c:pt>
                <c:pt idx="2">
                  <c:v>7437100000</c:v>
                </c:pt>
                <c:pt idx="3">
                  <c:v>6865700000</c:v>
                </c:pt>
                <c:pt idx="4">
                  <c:v>7094600000</c:v>
                </c:pt>
                <c:pt idx="5">
                  <c:v>8522000000</c:v>
                </c:pt>
                <c:pt idx="6">
                  <c:v>6524800000</c:v>
                </c:pt>
                <c:pt idx="7">
                  <c:v>6817800000</c:v>
                </c:pt>
                <c:pt idx="8">
                  <c:v>7262200000</c:v>
                </c:pt>
                <c:pt idx="9">
                  <c:v>8123200000</c:v>
                </c:pt>
                <c:pt idx="10">
                  <c:v>7749500000</c:v>
                </c:pt>
                <c:pt idx="11">
                  <c:v>10055800000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2F-4AE2-BE37-6B9349F02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280032"/>
        <c:axId val="443289632"/>
      </c:lineChart>
      <c:catAx>
        <c:axId val="443326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27072"/>
        <c:crosses val="autoZero"/>
        <c:auto val="1"/>
        <c:lblAlgn val="ctr"/>
        <c:lblOffset val="100"/>
        <c:noMultiLvlLbl val="0"/>
      </c:catAx>
      <c:valAx>
        <c:axId val="44332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 Number of Releases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26112"/>
        <c:crosses val="autoZero"/>
        <c:crossBetween val="between"/>
      </c:valAx>
      <c:valAx>
        <c:axId val="4432896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Hours Viewed (in billions)</a:t>
                </a:r>
              </a:p>
            </c:rich>
          </c:tx>
          <c:layout>
            <c:manualLayout>
              <c:xMode val="edge"/>
              <c:yMode val="edge"/>
              <c:x val="0.68550624444464392"/>
              <c:y val="0.217874662906248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80032"/>
        <c:crosses val="max"/>
        <c:crossBetween val="between"/>
        <c:dispUnits>
          <c:builtInUnit val="billions"/>
        </c:dispUnits>
      </c:valAx>
      <c:catAx>
        <c:axId val="443280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3289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[netflix_content_2023.xlsx]WeeklyReleaseVsHoursViewed!PivotTable12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Weekly Release Patterns and Viewership Hours</a:t>
            </a:r>
          </a:p>
        </c:rich>
      </c:tx>
      <c:layout>
        <c:manualLayout>
          <c:xMode val="edge"/>
          <c:yMode val="edge"/>
          <c:x val="0.15558091286307052"/>
          <c:y val="0.101594197277064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WeeklyReleaseVsHoursViewed!$B$3</c:f>
              <c:strCache>
                <c:ptCount val="1"/>
                <c:pt idx="0">
                  <c:v>Count of Days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WeeklyReleaseVsHoursViewed!$A$4:$A$10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WeeklyReleaseVsHoursViewed!$B$4:$B$10</c:f>
              <c:numCache>
                <c:formatCode>General</c:formatCode>
                <c:ptCount val="7"/>
                <c:pt idx="0">
                  <c:v>436</c:v>
                </c:pt>
                <c:pt idx="1">
                  <c:v>995</c:v>
                </c:pt>
                <c:pt idx="2">
                  <c:v>1310</c:v>
                </c:pt>
                <c:pt idx="3">
                  <c:v>1145</c:v>
                </c:pt>
                <c:pt idx="4">
                  <c:v>3863</c:v>
                </c:pt>
                <c:pt idx="5">
                  <c:v>238</c:v>
                </c:pt>
                <c:pt idx="6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1-4077-AE67-30512ABCC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43287232"/>
        <c:axId val="443288672"/>
      </c:barChart>
      <c:lineChart>
        <c:grouping val="standard"/>
        <c:varyColors val="0"/>
        <c:ser>
          <c:idx val="1"/>
          <c:order val="1"/>
          <c:tx>
            <c:strRef>
              <c:f>WeeklyReleaseVsHoursViewed!$C$3</c:f>
              <c:strCache>
                <c:ptCount val="1"/>
                <c:pt idx="0">
                  <c:v>Sum of Hours Viewed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WeeklyReleaseVsHoursViewed!$A$4:$A$10</c:f>
              <c:strCache>
                <c:ptCount val="7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  <c:pt idx="5">
                  <c:v>Saturday</c:v>
                </c:pt>
                <c:pt idx="6">
                  <c:v>Sunday</c:v>
                </c:pt>
              </c:strCache>
            </c:strRef>
          </c:cat>
          <c:val>
            <c:numRef>
              <c:f>WeeklyReleaseVsHoursViewed!$C$4:$C$10</c:f>
              <c:numCache>
                <c:formatCode>General</c:formatCode>
                <c:ptCount val="7"/>
                <c:pt idx="0">
                  <c:v>3954500000</c:v>
                </c:pt>
                <c:pt idx="1">
                  <c:v>5562300000</c:v>
                </c:pt>
                <c:pt idx="2">
                  <c:v>15744100000</c:v>
                </c:pt>
                <c:pt idx="3">
                  <c:v>20292800000</c:v>
                </c:pt>
                <c:pt idx="4">
                  <c:v>38217200000</c:v>
                </c:pt>
                <c:pt idx="5">
                  <c:v>5121800000</c:v>
                </c:pt>
                <c:pt idx="6">
                  <c:v>1935300000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1-4077-AE67-30512ABCC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303072"/>
        <c:axId val="443302592"/>
      </c:lineChart>
      <c:catAx>
        <c:axId val="443287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Day of the Week</a:t>
                </a:r>
              </a:p>
            </c:rich>
          </c:tx>
          <c:layout>
            <c:manualLayout>
              <c:xMode val="edge"/>
              <c:yMode val="edge"/>
              <c:x val="0.32618138560018128"/>
              <c:y val="0.83707863914727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88672"/>
        <c:crosses val="autoZero"/>
        <c:auto val="1"/>
        <c:lblAlgn val="ctr"/>
        <c:lblOffset val="100"/>
        <c:noMultiLvlLbl val="0"/>
      </c:catAx>
      <c:valAx>
        <c:axId val="44328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Releases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87232"/>
        <c:crosses val="autoZero"/>
        <c:crossBetween val="between"/>
      </c:valAx>
      <c:valAx>
        <c:axId val="44330259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 Hours Viewed (in billions)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303072"/>
        <c:crosses val="max"/>
        <c:crossBetween val="between"/>
        <c:dispUnits>
          <c:builtInUnit val="b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443303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33025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1</xdr:row>
      <xdr:rowOff>28575</xdr:rowOff>
    </xdr:from>
    <xdr:to>
      <xdr:col>12</xdr:col>
      <xdr:colOff>107950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3D5E5-0841-CC50-B5EE-F12782AD3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1</xdr:row>
      <xdr:rowOff>28574</xdr:rowOff>
    </xdr:from>
    <xdr:to>
      <xdr:col>11</xdr:col>
      <xdr:colOff>19050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77DDC-2D99-87C2-C35F-716B85F6C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603250</xdr:colOff>
      <xdr:row>0</xdr:row>
      <xdr:rowOff>155574</xdr:rowOff>
    </xdr:from>
    <xdr:to>
      <xdr:col>11</xdr:col>
      <xdr:colOff>342900</xdr:colOff>
      <xdr:row>17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DA028-B774-8797-8B08-1A9DA992C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819150</xdr:colOff>
      <xdr:row>1</xdr:row>
      <xdr:rowOff>111124</xdr:rowOff>
    </xdr:from>
    <xdr:to>
      <xdr:col>12</xdr:col>
      <xdr:colOff>6350</xdr:colOff>
      <xdr:row>19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1C862-5103-61B5-2B61-799580616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1</xdr:row>
      <xdr:rowOff>3174</xdr:rowOff>
    </xdr:from>
    <xdr:to>
      <xdr:col>11</xdr:col>
      <xdr:colOff>279400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48B0F-A277-74F2-3DD4-A79A003B1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</xdr:row>
      <xdr:rowOff>123824</xdr:rowOff>
    </xdr:from>
    <xdr:to>
      <xdr:col>13</xdr:col>
      <xdr:colOff>57150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116F0-8A0A-A095-85ED-7C0C6BF1F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180974</xdr:rowOff>
    </xdr:from>
    <xdr:to>
      <xdr:col>14</xdr:col>
      <xdr:colOff>120650</xdr:colOff>
      <xdr:row>20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1C78F-7827-64C0-39F2-6C875DAD5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hi Sadanand" refreshedDate="45753.772890856482" createdVersion="8" refreshedVersion="8" minRefreshableVersion="3" recordCount="8166" xr:uid="{F528617E-2BE9-41E3-A745-D229E507D074}">
  <cacheSource type="worksheet">
    <worksheetSource ref="A1:F8167" sheet="netflix_content_2023"/>
  </cacheSource>
  <cacheFields count="6">
    <cacheField name="Title" numFmtId="0">
      <sharedItems containsDate="1" containsMixedTypes="1" minDate="1899-12-31T00:33:04" maxDate="1899-12-31T00:33:04"/>
    </cacheField>
    <cacheField name="Available Globally" numFmtId="0">
      <sharedItems/>
    </cacheField>
    <cacheField name="Release Date" numFmtId="14">
      <sharedItems containsSemiMixedTypes="0" containsNonDate="0" containsDate="1" containsString="0" minDate="2010-04-01T00:00:00" maxDate="2024-01-01T00:00:00"/>
    </cacheField>
    <cacheField name="Hours Viewed" numFmtId="0">
      <sharedItems containsSemiMixedTypes="0" containsString="0" containsNumber="1" containsInteger="1" minValue="100000" maxValue="812100000"/>
    </cacheField>
    <cacheField name="Language Indicator" numFmtId="0">
      <sharedItems count="6">
        <s v="English"/>
        <s v="Korean"/>
        <s v="Non-English"/>
        <s v="Japanese"/>
        <s v="Hindi"/>
        <s v="Russian"/>
      </sharedItems>
    </cacheField>
    <cacheField name="Content Type" numFmtId="0">
      <sharedItems count="2">
        <s v="Show"/>
        <s v="Movi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hi Sadanand" refreshedDate="45753.778194791666" createdVersion="8" refreshedVersion="8" minRefreshableVersion="3" recordCount="8166" xr:uid="{27C38392-825D-426D-9933-A8D6055ECF3F}">
  <cacheSource type="worksheet">
    <worksheetSource ref="A1:G8167" sheet="netflix_content_2023"/>
  </cacheSource>
  <cacheFields count="7">
    <cacheField name="Title" numFmtId="0">
      <sharedItems containsDate="1" containsMixedTypes="1" minDate="1899-12-31T00:33:04" maxDate="1899-12-31T00:33:04"/>
    </cacheField>
    <cacheField name="Available Globally" numFmtId="0">
      <sharedItems/>
    </cacheField>
    <cacheField name="Release Date" numFmtId="14">
      <sharedItems containsSemiMixedTypes="0" containsNonDate="0" containsDate="1" containsString="0" minDate="2010-04-01T00:00:00" maxDate="2024-01-01T00:00:00"/>
    </cacheField>
    <cacheField name="Hours Viewed" numFmtId="0">
      <sharedItems containsSemiMixedTypes="0" containsString="0" containsNumber="1" containsInteger="1" minValue="100000" maxValue="812100000"/>
    </cacheField>
    <cacheField name="Language Indicator" numFmtId="0">
      <sharedItems/>
    </cacheField>
    <cacheField name="Content Type" numFmtId="0">
      <sharedItems count="2">
        <s v="Show"/>
        <s v="Movie"/>
      </sharedItems>
    </cacheField>
    <cacheField name="Months" numFmtId="0">
      <sharedItems count="12">
        <s v="March"/>
        <s v="January"/>
        <s v="December"/>
        <s v="November"/>
        <s v="May"/>
        <s v="February"/>
        <s v="April"/>
        <s v="June"/>
        <s v="July"/>
        <s v="October"/>
        <s v="September"/>
        <s v="Augu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hi Sadanand" refreshedDate="45753.802608333332" createdVersion="8" refreshedVersion="8" minRefreshableVersion="3" recordCount="8166" xr:uid="{AA05539F-FCB2-4E00-B8C7-9F76F469D838}">
  <cacheSource type="worksheet">
    <worksheetSource ref="A1:I8167" sheet="netflix_content_2023"/>
  </cacheSource>
  <cacheFields count="9">
    <cacheField name="Title" numFmtId="0">
      <sharedItems containsDate="1" containsMixedTypes="1" minDate="1899-12-31T00:33:04" maxDate="1899-12-31T00:33:04"/>
    </cacheField>
    <cacheField name="Available Globally" numFmtId="0">
      <sharedItems/>
    </cacheField>
    <cacheField name="Release Date" numFmtId="14">
      <sharedItems containsSemiMixedTypes="0" containsNonDate="0" containsDate="1" containsString="0" minDate="2010-04-01T00:00:00" maxDate="2024-01-01T00:00:00"/>
    </cacheField>
    <cacheField name="Hours Viewed" numFmtId="0">
      <sharedItems containsSemiMixedTypes="0" containsString="0" containsNumber="1" containsInteger="1" minValue="100000" maxValue="812100000" count="738">
        <n v="812100000"/>
        <n v="665100000"/>
        <n v="630200000"/>
        <n v="622800000"/>
        <n v="541900000"/>
        <n v="507700000"/>
        <n v="503000000"/>
        <n v="440600000"/>
        <n v="429600000"/>
        <n v="402500000"/>
        <n v="374700000"/>
        <n v="363800000"/>
        <n v="331400000"/>
        <n v="302100000"/>
        <n v="292300000"/>
        <n v="287000000"/>
        <n v="286200000"/>
        <n v="274300000"/>
        <n v="270600000"/>
        <n v="266200000"/>
        <n v="262600000"/>
        <n v="254300000"/>
        <n v="252800000"/>
        <n v="252500000"/>
        <n v="251600000"/>
        <n v="251500000"/>
        <n v="249900000"/>
        <n v="235000000"/>
        <n v="234800000"/>
        <n v="229700000"/>
        <n v="223400000"/>
        <n v="222000000"/>
        <n v="221100000"/>
        <n v="220300000"/>
        <n v="214100000"/>
        <n v="209700000"/>
        <n v="208500000"/>
        <n v="206500000"/>
        <n v="205500000"/>
        <n v="201800000"/>
        <n v="200700000"/>
        <n v="199400000"/>
        <n v="195700000"/>
        <n v="194700000"/>
        <n v="192900000"/>
        <n v="184800000"/>
        <n v="184000000"/>
        <n v="182300000"/>
        <n v="181800000"/>
        <n v="179400000"/>
        <n v="176800000"/>
        <n v="175500000"/>
        <n v="174300000"/>
        <n v="173600000"/>
        <n v="172400000"/>
        <n v="171400000"/>
        <n v="170800000"/>
        <n v="168300000"/>
        <n v="164000000"/>
        <n v="163000000"/>
        <n v="162700000"/>
        <n v="161100000"/>
        <n v="160700000"/>
        <n v="159500000"/>
        <n v="157600000"/>
        <n v="155700000"/>
        <n v="155500000"/>
        <n v="155300000"/>
        <n v="153900000"/>
        <n v="153300000"/>
        <n v="152100000"/>
        <n v="151800000"/>
        <n v="151400000"/>
        <n v="150200000"/>
        <n v="148600000"/>
        <n v="146900000"/>
        <n v="146700000"/>
        <n v="144800000"/>
        <n v="142900000"/>
        <n v="140100000"/>
        <n v="139900000"/>
        <n v="139300000"/>
        <n v="137000000"/>
        <n v="136600000"/>
        <n v="136200000"/>
        <n v="135900000"/>
        <n v="134800000"/>
        <n v="133600000"/>
        <n v="133500000"/>
        <n v="133400000"/>
        <n v="132100000"/>
        <n v="131100000"/>
        <n v="130800000"/>
        <n v="129900000"/>
        <n v="127300000"/>
        <n v="127000000"/>
        <n v="126400000"/>
        <n v="124400000"/>
        <n v="123500000"/>
        <n v="123200000"/>
        <n v="120700000"/>
        <n v="120500000"/>
        <n v="120300000"/>
        <n v="120000000"/>
        <n v="119200000"/>
        <n v="118900000"/>
        <n v="118600000"/>
        <n v="117100000"/>
        <n v="116500000"/>
        <n v="115900000"/>
        <n v="115800000"/>
        <n v="113600000"/>
        <n v="111400000"/>
        <n v="111300000"/>
        <n v="108400000"/>
        <n v="107900000"/>
        <n v="107200000"/>
        <n v="104600000"/>
        <n v="104500000"/>
        <n v="104000000"/>
        <n v="102800000"/>
        <n v="102300000"/>
        <n v="101700000"/>
        <n v="101100000"/>
        <n v="99900000"/>
        <n v="99500000"/>
        <n v="99000000"/>
        <n v="98800000"/>
        <n v="98500000"/>
        <n v="98000000"/>
        <n v="97800000"/>
        <n v="97600000"/>
        <n v="97200000"/>
        <n v="97100000"/>
        <n v="95100000"/>
        <n v="95000000"/>
        <n v="94700000"/>
        <n v="94600000"/>
        <n v="94300000"/>
        <n v="94200000"/>
        <n v="93400000"/>
        <n v="92900000"/>
        <n v="92500000"/>
        <n v="92300000"/>
        <n v="92200000"/>
        <n v="91400000"/>
        <n v="91200000"/>
        <n v="90800000"/>
        <n v="90200000"/>
        <n v="90000000"/>
        <n v="89900000"/>
        <n v="89600000"/>
        <n v="89000000"/>
        <n v="88700000"/>
        <n v="88300000"/>
        <n v="87900000"/>
        <n v="87200000"/>
        <n v="86200000"/>
        <n v="86100000"/>
        <n v="86000000"/>
        <n v="85400000"/>
        <n v="85000000"/>
        <n v="84600000"/>
        <n v="84400000"/>
        <n v="83600000"/>
        <n v="83200000"/>
        <n v="82800000"/>
        <n v="82500000"/>
        <n v="82100000"/>
        <n v="81800000"/>
        <n v="81700000"/>
        <n v="81600000"/>
        <n v="81000000"/>
        <n v="80800000"/>
        <n v="80000000"/>
        <n v="79700000"/>
        <n v="78500000"/>
        <n v="78200000"/>
        <n v="77800000"/>
        <n v="77700000"/>
        <n v="77600000"/>
        <n v="77200000"/>
        <n v="76800000"/>
        <n v="76300000"/>
        <n v="75700000"/>
        <n v="75400000"/>
        <n v="75200000"/>
        <n v="75000000"/>
        <n v="74900000"/>
        <n v="74300000"/>
        <n v="73900000"/>
        <n v="73500000"/>
        <n v="73100000"/>
        <n v="73000000"/>
        <n v="72800000"/>
        <n v="72600000"/>
        <n v="72400000"/>
        <n v="72200000"/>
        <n v="72100000"/>
        <n v="71600000"/>
        <n v="71300000"/>
        <n v="71100000"/>
        <n v="71000000"/>
        <n v="69800000"/>
        <n v="69700000"/>
        <n v="69500000"/>
        <n v="69300000"/>
        <n v="69200000"/>
        <n v="69000000"/>
        <n v="68900000"/>
        <n v="68500000"/>
        <n v="68100000"/>
        <n v="67800000"/>
        <n v="67500000"/>
        <n v="67200000"/>
        <n v="67000000"/>
        <n v="66900000"/>
        <n v="66500000"/>
        <n v="66200000"/>
        <n v="66100000"/>
        <n v="65900000"/>
        <n v="65300000"/>
        <n v="65200000"/>
        <n v="64700000"/>
        <n v="64500000"/>
        <n v="64400000"/>
        <n v="64200000"/>
        <n v="64100000"/>
        <n v="64000000"/>
        <n v="63900000"/>
        <n v="63700000"/>
        <n v="63500000"/>
        <n v="63100000"/>
        <n v="62700000"/>
        <n v="62500000"/>
        <n v="62300000"/>
        <n v="62200000"/>
        <n v="62000000"/>
        <n v="61800000"/>
        <n v="61600000"/>
        <n v="61500000"/>
        <n v="61200000"/>
        <n v="61100000"/>
        <n v="61000000"/>
        <n v="60800000"/>
        <n v="60700000"/>
        <n v="60600000"/>
        <n v="60500000"/>
        <n v="60400000"/>
        <n v="60300000"/>
        <n v="60100000"/>
        <n v="59900000"/>
        <n v="59800000"/>
        <n v="59600000"/>
        <n v="59400000"/>
        <n v="59300000"/>
        <n v="59200000"/>
        <n v="58500000"/>
        <n v="58300000"/>
        <n v="57800000"/>
        <n v="57600000"/>
        <n v="57500000"/>
        <n v="56700000"/>
        <n v="56600000"/>
        <n v="56500000"/>
        <n v="56300000"/>
        <n v="56000000"/>
        <n v="55800000"/>
        <n v="55500000"/>
        <n v="55300000"/>
        <n v="55200000"/>
        <n v="55100000"/>
        <n v="55000000"/>
        <n v="54400000"/>
        <n v="54300000"/>
        <n v="53800000"/>
        <n v="53700000"/>
        <n v="53500000"/>
        <n v="53400000"/>
        <n v="53300000"/>
        <n v="53100000"/>
        <n v="53000000"/>
        <n v="52800000"/>
        <n v="52600000"/>
        <n v="52500000"/>
        <n v="52400000"/>
        <n v="52200000"/>
        <n v="52100000"/>
        <n v="52000000"/>
        <n v="51800000"/>
        <n v="51700000"/>
        <n v="51600000"/>
        <n v="51300000"/>
        <n v="50900000"/>
        <n v="50800000"/>
        <n v="50600000"/>
        <n v="50500000"/>
        <n v="50300000"/>
        <n v="50000000"/>
        <n v="49700000"/>
        <n v="49600000"/>
        <n v="49500000"/>
        <n v="49300000"/>
        <n v="49200000"/>
        <n v="48900000"/>
        <n v="48800000"/>
        <n v="48600000"/>
        <n v="48300000"/>
        <n v="48200000"/>
        <n v="48100000"/>
        <n v="47900000"/>
        <n v="47800000"/>
        <n v="47100000"/>
        <n v="46900000"/>
        <n v="46800000"/>
        <n v="46600000"/>
        <n v="46300000"/>
        <n v="46200000"/>
        <n v="46100000"/>
        <n v="46000000"/>
        <n v="45900000"/>
        <n v="45800000"/>
        <n v="45700000"/>
        <n v="45600000"/>
        <n v="45500000"/>
        <n v="45400000"/>
        <n v="45300000"/>
        <n v="45200000"/>
        <n v="44700000"/>
        <n v="44600000"/>
        <n v="44300000"/>
        <n v="44000000"/>
        <n v="43900000"/>
        <n v="43800000"/>
        <n v="43600000"/>
        <n v="43500000"/>
        <n v="43100000"/>
        <n v="43000000"/>
        <n v="42900000"/>
        <n v="42800000"/>
        <n v="42700000"/>
        <n v="42600000"/>
        <n v="42500000"/>
        <n v="42400000"/>
        <n v="42300000"/>
        <n v="42100000"/>
        <n v="41800000"/>
        <n v="41700000"/>
        <n v="41300000"/>
        <n v="41200000"/>
        <n v="41100000"/>
        <n v="41000000"/>
        <n v="40600000"/>
        <n v="40400000"/>
        <n v="40300000"/>
        <n v="40200000"/>
        <n v="40100000"/>
        <n v="39900000"/>
        <n v="39700000"/>
        <n v="39600000"/>
        <n v="39500000"/>
        <n v="39400000"/>
        <n v="39300000"/>
        <n v="39200000"/>
        <n v="39100000"/>
        <n v="39000000"/>
        <n v="38900000"/>
        <n v="38800000"/>
        <n v="38700000"/>
        <n v="38600000"/>
        <n v="38300000"/>
        <n v="38200000"/>
        <n v="38100000"/>
        <n v="38000000"/>
        <n v="37900000"/>
        <n v="37700000"/>
        <n v="37600000"/>
        <n v="37500000"/>
        <n v="37400000"/>
        <n v="37300000"/>
        <n v="37200000"/>
        <n v="37100000"/>
        <n v="36900000"/>
        <n v="36600000"/>
        <n v="36300000"/>
        <n v="36200000"/>
        <n v="36100000"/>
        <n v="36000000"/>
        <n v="35800000"/>
        <n v="35700000"/>
        <n v="35600000"/>
        <n v="35500000"/>
        <n v="35400000"/>
        <n v="35300000"/>
        <n v="35200000"/>
        <n v="35000000"/>
        <n v="34900000"/>
        <n v="34800000"/>
        <n v="34700000"/>
        <n v="34600000"/>
        <n v="34300000"/>
        <n v="34200000"/>
        <n v="34100000"/>
        <n v="34000000"/>
        <n v="33900000"/>
        <n v="33800000"/>
        <n v="33700000"/>
        <n v="33500000"/>
        <n v="33400000"/>
        <n v="33300000"/>
        <n v="33200000"/>
        <n v="33100000"/>
        <n v="33000000"/>
        <n v="32900000"/>
        <n v="32800000"/>
        <n v="32700000"/>
        <n v="32600000"/>
        <n v="32500000"/>
        <n v="32400000"/>
        <n v="32300000"/>
        <n v="32200000"/>
        <n v="32100000"/>
        <n v="32000000"/>
        <n v="31900000"/>
        <n v="31800000"/>
        <n v="31700000"/>
        <n v="31600000"/>
        <n v="31500000"/>
        <n v="31400000"/>
        <n v="31300000"/>
        <n v="31200000"/>
        <n v="31100000"/>
        <n v="30900000"/>
        <n v="30800000"/>
        <n v="30700000"/>
        <n v="30600000"/>
        <n v="30500000"/>
        <n v="30400000"/>
        <n v="30300000"/>
        <n v="30200000"/>
        <n v="30100000"/>
        <n v="30000000"/>
        <n v="29900000"/>
        <n v="29800000"/>
        <n v="29700000"/>
        <n v="29600000"/>
        <n v="29500000"/>
        <n v="29400000"/>
        <n v="29300000"/>
        <n v="29200000"/>
        <n v="29100000"/>
        <n v="29000000"/>
        <n v="28900000"/>
        <n v="28800000"/>
        <n v="28700000"/>
        <n v="28600000"/>
        <n v="28500000"/>
        <n v="28400000"/>
        <n v="28300000"/>
        <n v="28100000"/>
        <n v="28000000"/>
        <n v="27900000"/>
        <n v="27800000"/>
        <n v="27700000"/>
        <n v="27600000"/>
        <n v="27500000"/>
        <n v="27400000"/>
        <n v="27300000"/>
        <n v="27200000"/>
        <n v="27100000"/>
        <n v="27000000"/>
        <n v="26900000"/>
        <n v="26800000"/>
        <n v="26700000"/>
        <n v="26600000"/>
        <n v="26500000"/>
        <n v="26400000"/>
        <n v="26300000"/>
        <n v="26200000"/>
        <n v="26100000"/>
        <n v="26000000"/>
        <n v="25900000"/>
        <n v="25800000"/>
        <n v="25700000"/>
        <n v="25600000"/>
        <n v="25500000"/>
        <n v="25400000"/>
        <n v="25300000"/>
        <n v="25200000"/>
        <n v="25100000"/>
        <n v="24900000"/>
        <n v="24800000"/>
        <n v="24700000"/>
        <n v="24500000"/>
        <n v="24400000"/>
        <n v="24300000"/>
        <n v="24200000"/>
        <n v="24100000"/>
        <n v="24000000"/>
        <n v="23900000"/>
        <n v="23800000"/>
        <n v="23700000"/>
        <n v="23600000"/>
        <n v="23500000"/>
        <n v="23400000"/>
        <n v="23300000"/>
        <n v="23200000"/>
        <n v="23100000"/>
        <n v="23000000"/>
        <n v="22900000"/>
        <n v="22800000"/>
        <n v="22700000"/>
        <n v="22600000"/>
        <n v="22500000"/>
        <n v="22400000"/>
        <n v="22300000"/>
        <n v="22200000"/>
        <n v="22100000"/>
        <n v="22000000"/>
        <n v="21900000"/>
        <n v="21800000"/>
        <n v="21700000"/>
        <n v="21600000"/>
        <n v="21500000"/>
        <n v="21400000"/>
        <n v="21300000"/>
        <n v="21200000"/>
        <n v="21100000"/>
        <n v="21000000"/>
        <n v="20900000"/>
        <n v="20800000"/>
        <n v="20700000"/>
        <n v="20600000"/>
        <n v="20500000"/>
        <n v="20400000"/>
        <n v="20300000"/>
        <n v="20200000"/>
        <n v="20100000"/>
        <n v="20000000"/>
        <n v="19900000"/>
        <n v="19800000"/>
        <n v="19700000"/>
        <n v="19600000"/>
        <n v="19500000"/>
        <n v="19400000"/>
        <n v="19300000"/>
        <n v="19200000"/>
        <n v="19100000"/>
        <n v="19000000"/>
        <n v="18900000"/>
        <n v="18800000"/>
        <n v="18700000"/>
        <n v="18600000"/>
        <n v="18500000"/>
        <n v="18400000"/>
        <n v="18300000"/>
        <n v="18200000"/>
        <n v="18100000"/>
        <n v="18000000"/>
        <n v="17900000"/>
        <n v="17800000"/>
        <n v="17700000"/>
        <n v="17600000"/>
        <n v="17500000"/>
        <n v="17400000"/>
        <n v="17300000"/>
        <n v="17200000"/>
        <n v="17100000"/>
        <n v="17000000"/>
        <n v="16900000"/>
        <n v="16800000"/>
        <n v="16700000"/>
        <n v="16600000"/>
        <n v="16500000"/>
        <n v="16400000"/>
        <n v="16300000"/>
        <n v="16200000"/>
        <n v="16100000"/>
        <n v="16000000"/>
        <n v="15900000"/>
        <n v="15800000"/>
        <n v="15700000"/>
        <n v="15600000"/>
        <n v="15500000"/>
        <n v="15400000"/>
        <n v="15300000"/>
        <n v="15200000"/>
        <n v="15100000"/>
        <n v="15000000"/>
        <n v="14900000"/>
        <n v="14800000"/>
        <n v="14700000"/>
        <n v="14600000"/>
        <n v="14500000"/>
        <n v="14400000"/>
        <n v="14300000"/>
        <n v="14200000"/>
        <n v="14100000"/>
        <n v="14000000"/>
        <n v="13900000"/>
        <n v="13800000"/>
        <n v="13700000"/>
        <n v="13600000"/>
        <n v="13500000"/>
        <n v="13400000"/>
        <n v="13300000"/>
        <n v="13200000"/>
        <n v="13100000"/>
        <n v="13000000"/>
        <n v="12900000"/>
        <n v="12800000"/>
        <n v="12700000"/>
        <n v="12600000"/>
        <n v="12500000"/>
        <n v="12400000"/>
        <n v="12300000"/>
        <n v="12200000"/>
        <n v="12100000"/>
        <n v="12000000"/>
        <n v="11900000"/>
        <n v="11800000"/>
        <n v="11700000"/>
        <n v="11600000"/>
        <n v="11500000"/>
        <n v="11400000"/>
        <n v="11300000"/>
        <n v="11200000"/>
        <n v="11100000"/>
        <n v="11000000"/>
        <n v="10900000"/>
        <n v="10800000"/>
        <n v="10700000"/>
        <n v="10600000"/>
        <n v="10500000"/>
        <n v="10400000"/>
        <n v="10300000"/>
        <n v="10200000"/>
        <n v="10100000"/>
        <n v="10000000"/>
        <n v="9900000"/>
        <n v="9800000"/>
        <n v="9700000"/>
        <n v="9600000"/>
        <n v="9500000"/>
        <n v="9400000"/>
        <n v="9300000"/>
        <n v="9200000"/>
        <n v="9100000"/>
        <n v="9000000"/>
        <n v="8900000"/>
        <n v="8800000"/>
        <n v="8700000"/>
        <n v="8600000"/>
        <n v="8500000"/>
        <n v="8400000"/>
        <n v="8300000"/>
        <n v="8200000"/>
        <n v="8100000"/>
        <n v="8000000"/>
        <n v="7900000"/>
        <n v="7800000"/>
        <n v="7700000"/>
        <n v="7600000"/>
        <n v="7500000"/>
        <n v="7400000"/>
        <n v="7300000"/>
        <n v="7200000"/>
        <n v="7100000"/>
        <n v="7000000"/>
        <n v="6900000"/>
        <n v="6800000"/>
        <n v="6700000"/>
        <n v="6600000"/>
        <n v="6500000"/>
        <n v="6400000"/>
        <n v="6300000"/>
        <n v="6200000"/>
        <n v="6100000"/>
        <n v="6000000"/>
        <n v="5900000"/>
        <n v="5800000"/>
        <n v="5700000"/>
        <n v="5600000"/>
        <n v="5500000"/>
        <n v="5400000"/>
        <n v="5300000"/>
        <n v="5200000"/>
        <n v="5100000"/>
        <n v="5000000"/>
        <n v="4900000"/>
        <n v="4800000"/>
        <n v="4700000"/>
        <n v="4600000"/>
        <n v="4500000"/>
        <n v="4400000"/>
        <n v="4300000"/>
        <n v="4200000"/>
        <n v="4100000"/>
        <n v="4000000"/>
        <n v="3900000"/>
        <n v="3800000"/>
        <n v="3700000"/>
        <n v="3600000"/>
        <n v="3500000"/>
        <n v="3400000"/>
        <n v="3300000"/>
        <n v="3200000"/>
        <n v="3100000"/>
        <n v="3000000"/>
        <n v="2900000"/>
        <n v="2800000"/>
        <n v="2700000"/>
        <n v="2600000"/>
        <n v="2500000"/>
        <n v="2400000"/>
        <n v="2300000"/>
        <n v="2200000"/>
        <n v="2100000"/>
        <n v="2000000"/>
        <n v="1900000"/>
        <n v="1800000"/>
        <n v="1700000"/>
        <n v="1600000"/>
        <n v="1500000"/>
        <n v="1400000"/>
        <n v="1300000"/>
        <n v="1200000"/>
        <n v="1100000"/>
        <n v="1000000"/>
        <n v="900000"/>
        <n v="800000"/>
        <n v="700000"/>
        <n v="600000"/>
        <n v="500000"/>
        <n v="400000"/>
        <n v="300000"/>
        <n v="200000"/>
        <n v="100000"/>
      </sharedItems>
    </cacheField>
    <cacheField name="Language Indicator" numFmtId="0">
      <sharedItems/>
    </cacheField>
    <cacheField name="Content Type" numFmtId="0">
      <sharedItems/>
    </cacheField>
    <cacheField name="Months" numFmtId="0">
      <sharedItems count="12">
        <s v="March"/>
        <s v="January"/>
        <s v="June"/>
        <s v="December"/>
        <s v="August"/>
        <s v="November"/>
        <s v="May"/>
        <s v="February"/>
        <s v="September"/>
        <s v="July"/>
        <s v="October"/>
        <s v="April"/>
      </sharedItems>
    </cacheField>
    <cacheField name="Months(Numeric)" numFmtId="0">
      <sharedItems containsSemiMixedTypes="0" containsString="0" containsNumber="1" containsInteger="1" minValue="1" maxValue="12"/>
    </cacheField>
    <cacheField name="Seasons" numFmtId="0">
      <sharedItems count="4">
        <s v="Spring"/>
        <s v="Winter"/>
        <s v="Summer"/>
        <s v="Fa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hi Sadanand" refreshedDate="45753.832323263887" createdVersion="8" refreshedVersion="8" minRefreshableVersion="3" recordCount="8166" xr:uid="{968A7757-44CF-4B4A-8D6B-A8B7EAC5EECA}">
  <cacheSource type="worksheet">
    <worksheetSource ref="A1:J8167" sheet="netflix_content_2023"/>
  </cacheSource>
  <cacheFields count="10">
    <cacheField name="Title" numFmtId="0">
      <sharedItems containsDate="1" containsMixedTypes="1" minDate="1899-12-31T00:33:04" maxDate="1899-12-31T00:33:04"/>
    </cacheField>
    <cacheField name="Available Globally" numFmtId="0">
      <sharedItems/>
    </cacheField>
    <cacheField name="Release Date" numFmtId="14">
      <sharedItems containsSemiMixedTypes="0" containsNonDate="0" containsDate="1" containsString="0" minDate="2010-04-01T00:00:00" maxDate="2024-01-01T00:00:00"/>
    </cacheField>
    <cacheField name="Hours Viewed" numFmtId="0">
      <sharedItems containsSemiMixedTypes="0" containsString="0" containsNumber="1" containsInteger="1" minValue="100000" maxValue="812100000"/>
    </cacheField>
    <cacheField name="Language Indicator" numFmtId="0">
      <sharedItems/>
    </cacheField>
    <cacheField name="Content Type" numFmtId="0">
      <sharedItems/>
    </cacheField>
    <cacheField name="Months" numFmtId="0">
      <sharedItems/>
    </cacheField>
    <cacheField name="Months(Numeric)" numFmtId="0">
      <sharedItems containsSemiMixedTypes="0" containsString="0" containsNumber="1" containsInteger="1" minValue="1" maxValue="12"/>
    </cacheField>
    <cacheField name="Seasons" numFmtId="0">
      <sharedItems/>
    </cacheField>
    <cacheField name="Days" numFmtId="0">
      <sharedItems count="7">
        <s v="Thursday"/>
        <s v="Saturday"/>
        <s v="Friday"/>
        <s v="Wednesday"/>
        <s v="Sunday"/>
        <s v="Tuesday"/>
        <s v="Mon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66">
  <r>
    <s v="The Night Agent: Season 1"/>
    <s v="Yes"/>
    <d v="2023-03-23T00:00:00"/>
    <n v="812100000"/>
    <x v="0"/>
    <x v="0"/>
  </r>
  <r>
    <s v="Ginny &amp; Georgia: Season 2"/>
    <s v="Yes"/>
    <d v="2023-01-05T00:00:00"/>
    <n v="665100000"/>
    <x v="0"/>
    <x v="0"/>
  </r>
  <r>
    <s v="The Glory: Season 1 // ë” ê¸€ë¡œë¦¬: ì‹œì¦Œ 1"/>
    <s v="Yes"/>
    <d v="2022-12-30T00:00:00"/>
    <n v="622800000"/>
    <x v="1"/>
    <x v="0"/>
  </r>
  <r>
    <s v="Wednesday: Season 1"/>
    <s v="Yes"/>
    <d v="2022-11-23T00:00:00"/>
    <n v="507700000"/>
    <x v="0"/>
    <x v="0"/>
  </r>
  <r>
    <s v="Queen Charlotte: A Bridgerton Story"/>
    <s v="Yes"/>
    <d v="2023-05-04T00:00:00"/>
    <n v="503000000"/>
    <x v="0"/>
    <x v="1"/>
  </r>
  <r>
    <s v="You: Season 4"/>
    <s v="Yes"/>
    <d v="2023-02-09T00:00:00"/>
    <n v="440600000"/>
    <x v="0"/>
    <x v="0"/>
  </r>
  <r>
    <s v="La Reina del Sur: Season 3"/>
    <s v="No"/>
    <d v="2022-12-30T00:00:00"/>
    <n v="429600000"/>
    <x v="0"/>
    <x v="0"/>
  </r>
  <r>
    <s v="Outer Banks: Season 3"/>
    <s v="Yes"/>
    <d v="2023-02-23T00:00:00"/>
    <n v="402500000"/>
    <x v="0"/>
    <x v="0"/>
  </r>
  <r>
    <s v="Ginny &amp; Georgia: Season 1"/>
    <s v="Yes"/>
    <d v="2021-02-24T00:00:00"/>
    <n v="302100000"/>
    <x v="0"/>
    <x v="0"/>
  </r>
  <r>
    <s v="FUBAR: Season 1"/>
    <s v="Yes"/>
    <d v="2023-05-25T00:00:00"/>
    <n v="266200000"/>
    <x v="0"/>
    <x v="0"/>
  </r>
  <r>
    <s v="Manifest: Season 4"/>
    <s v="Yes"/>
    <d v="2022-11-04T00:00:00"/>
    <n v="262600000"/>
    <x v="0"/>
    <x v="0"/>
  </r>
  <r>
    <s v="Kaleidoscope: Limited Series"/>
    <s v="Yes"/>
    <d v="2023-01-01T00:00:00"/>
    <n v="252500000"/>
    <x v="0"/>
    <x v="1"/>
  </r>
  <r>
    <s v="Firefly Lane: Season 2"/>
    <s v="Yes"/>
    <d v="2022-12-02T00:00:00"/>
    <n v="251500000"/>
    <x v="0"/>
    <x v="0"/>
  </r>
  <r>
    <s v="The Mother"/>
    <s v="Yes"/>
    <d v="2023-05-12T00:00:00"/>
    <n v="249900000"/>
    <x v="0"/>
    <x v="1"/>
  </r>
  <r>
    <s v="Physical: 100: Season 1 // í”¼ì§€ì»¬: 100: ì‹œì¦Œ 1"/>
    <s v="Yes"/>
    <d v="2023-01-24T00:00:00"/>
    <n v="235000000"/>
    <x v="1"/>
    <x v="0"/>
  </r>
  <r>
    <s v="Crash Course in Romance: Limited Series // ì¼íƒ€ ìŠ¤ìº”ë“¤: ë¦¬ë¯¸í‹°ë“œ ì‹œë¦¬ì¦ˆ"/>
    <s v="Yes"/>
    <d v="2023-01-14T00:00:00"/>
    <n v="234800000"/>
    <x v="1"/>
    <x v="1"/>
  </r>
  <r>
    <s v="Love Is Blind: Season 4"/>
    <s v="Yes"/>
    <d v="2023-03-24T00:00:00"/>
    <n v="229700000"/>
    <x v="0"/>
    <x v="0"/>
  </r>
  <r>
    <s v="BEEF: Season 1"/>
    <s v="Yes"/>
    <d v="2023-04-06T00:00:00"/>
    <n v="221100000"/>
    <x v="0"/>
    <x v="0"/>
  </r>
  <r>
    <s v="The Diplomat: Season 1"/>
    <s v="Yes"/>
    <d v="2023-04-20T00:00:00"/>
    <n v="214100000"/>
    <x v="0"/>
    <x v="0"/>
  </r>
  <r>
    <s v="Luther: The Fallen Sun"/>
    <s v="Yes"/>
    <d v="2023-03-10T00:00:00"/>
    <n v="209700000"/>
    <x v="0"/>
    <x v="1"/>
  </r>
  <r>
    <s v="Fake Profile: Season 1 // Perfil falso: Temporada 1"/>
    <s v="No"/>
    <d v="2023-05-31T00:00:00"/>
    <n v="206500000"/>
    <x v="0"/>
    <x v="0"/>
  </r>
  <r>
    <s v="Vikings: Valhalla: Season 2"/>
    <s v="Yes"/>
    <d v="2023-01-12T00:00:00"/>
    <n v="205500000"/>
    <x v="0"/>
    <x v="0"/>
  </r>
  <r>
    <s v="Extraction 2"/>
    <s v="Yes"/>
    <d v="2023-06-16T00:00:00"/>
    <n v="201800000"/>
    <x v="0"/>
    <x v="1"/>
  </r>
  <r>
    <s v="XO Kitty: Season 1"/>
    <s v="Yes"/>
    <d v="2023-05-18T00:00:00"/>
    <n v="200700000"/>
    <x v="0"/>
    <x v="0"/>
  </r>
  <r>
    <s v="Doctor Cha: Limited Series // ë‹¥í„° ì°¨ì •ìˆ™: ë¦¬ë¯¸í‹°ë“œ ì‹œë¦¬ì¦ˆ"/>
    <s v="Yes"/>
    <d v="2023-04-15T00:00:00"/>
    <n v="194700000"/>
    <x v="1"/>
    <x v="1"/>
  </r>
  <r>
    <s v="Shadow and Bone: Season 2"/>
    <s v="Yes"/>
    <d v="2023-03-16T00:00:00"/>
    <n v="192900000"/>
    <x v="0"/>
    <x v="0"/>
  </r>
  <r>
    <s v="Outer Banks: Season 1"/>
    <s v="Yes"/>
    <d v="2020-04-15T00:00:00"/>
    <n v="184000000"/>
    <x v="0"/>
    <x v="0"/>
  </r>
  <r>
    <s v="Sweet Tooth: Season 2"/>
    <s v="Yes"/>
    <d v="2023-04-27T00:00:00"/>
    <n v="182300000"/>
    <x v="0"/>
    <x v="0"/>
  </r>
  <r>
    <s v="You People"/>
    <s v="Yes"/>
    <d v="2023-01-27T00:00:00"/>
    <n v="181800000"/>
    <x v="0"/>
    <x v="1"/>
  </r>
  <r>
    <s v="Perfect Match: Season 1"/>
    <s v="Yes"/>
    <d v="2023-02-14T00:00:00"/>
    <n v="176800000"/>
    <x v="0"/>
    <x v="0"/>
  </r>
  <r>
    <s v="Sex/Life: Season 2"/>
    <s v="Yes"/>
    <d v="2023-03-02T00:00:00"/>
    <n v="175500000"/>
    <x v="0"/>
    <x v="0"/>
  </r>
  <r>
    <s v="The Marked Heart: Season 2 // PÃ¡lpito: Temporada 2"/>
    <s v="Yes"/>
    <d v="2023-04-19T00:00:00"/>
    <n v="174300000"/>
    <x v="2"/>
    <x v="0"/>
  </r>
  <r>
    <s v="Murder Mystery 2"/>
    <s v="Yes"/>
    <d v="2023-03-31T00:00:00"/>
    <n v="173600000"/>
    <x v="0"/>
    <x v="1"/>
  </r>
  <r>
    <s v="The Surrogacy: Season 1 // Madre de alquiler: Temporada 1"/>
    <s v="No"/>
    <d v="2023-06-14T00:00:00"/>
    <n v="172400000"/>
    <x v="0"/>
    <x v="0"/>
  </r>
  <r>
    <s v="Never Have I Ever: Season 4"/>
    <s v="Yes"/>
    <d v="2023-06-08T00:00:00"/>
    <n v="168300000"/>
    <x v="0"/>
    <x v="0"/>
  </r>
  <r>
    <s v="Your Place or Mine"/>
    <s v="Yes"/>
    <d v="2023-02-10T00:00:00"/>
    <n v="163000000"/>
    <x v="0"/>
    <x v="1"/>
  </r>
  <r>
    <s v="Emily in Paris: Season 3"/>
    <s v="Yes"/>
    <d v="2022-12-21T00:00:00"/>
    <n v="161100000"/>
    <x v="0"/>
    <x v="0"/>
  </r>
  <r>
    <s v="Alice in Borderland: Season 2 // ä»Šéš›ã®å›½ã®ã‚¢ãƒªã‚¹: ã‚·ãƒ¼ã‚ºãƒ³2"/>
    <s v="Yes"/>
    <d v="2022-12-22T00:00:00"/>
    <n v="157600000"/>
    <x v="3"/>
    <x v="0"/>
  </r>
  <r>
    <s v="Alchemy of Souls: Part 1 // í™˜í˜¼: íŒŒíŠ¸ 1"/>
    <s v="Yes"/>
    <d v="2022-06-18T00:00:00"/>
    <n v="155300000"/>
    <x v="1"/>
    <x v="1"/>
  </r>
  <r>
    <s v="Outer Banks: Season 2"/>
    <s v="Yes"/>
    <d v="2021-07-30T00:00:00"/>
    <n v="153900000"/>
    <x v="0"/>
    <x v="0"/>
  </r>
  <r>
    <s v="Til Money Do Us Part: Season 1 // Hasta que la plata nos separe: Temporada 1"/>
    <s v="No"/>
    <d v="2022-10-19T00:00:00"/>
    <n v="152100000"/>
    <x v="0"/>
    <x v="0"/>
  </r>
  <r>
    <s v="Manifest: Season 1"/>
    <s v="No"/>
    <d v="2021-06-10T00:00:00"/>
    <n v="151400000"/>
    <x v="0"/>
    <x v="0"/>
  </r>
  <r>
    <s v="Alchemy of Souls: Part 2 // í™˜í˜¼: íŒŒíŠ¸ 2"/>
    <s v="Yes"/>
    <d v="2022-12-10T00:00:00"/>
    <n v="150200000"/>
    <x v="1"/>
    <x v="1"/>
  </r>
  <r>
    <s v="The Good Bad Mother: Limited Series // ë‚˜ìœì—„ë§ˆ: ë¦¬ë¯¸í‹°ë“œ ì‹œë¦¬ì¦ˆ"/>
    <s v="Yes"/>
    <d v="2023-04-26T00:00:00"/>
    <n v="148600000"/>
    <x v="1"/>
    <x v="1"/>
  </r>
  <r>
    <s v="The Recruit: Season 1"/>
    <s v="Yes"/>
    <d v="2022-12-16T00:00:00"/>
    <n v="146900000"/>
    <x v="0"/>
    <x v="0"/>
  </r>
  <r>
    <s v="Bloodhounds: Season 1 // ì‚¬ëƒ¥ê°œë“¤: ì‹œì¦Œ 1"/>
    <s v="Yes"/>
    <d v="2023-06-09T00:00:00"/>
    <n v="146700000"/>
    <x v="1"/>
    <x v="0"/>
  </r>
  <r>
    <s v="Glass Onion: A Knives Out Mystery"/>
    <s v="Yes"/>
    <d v="2022-12-23T00:00:00"/>
    <n v="142900000"/>
    <x v="0"/>
    <x v="1"/>
  </r>
  <r>
    <s v="Wrong Side of the Tracks: Season 2 // EntrevÃ­as: Temporada 2"/>
    <s v="No"/>
    <d v="2023-03-01T00:00:00"/>
    <n v="140100000"/>
    <x v="2"/>
    <x v="0"/>
  </r>
  <r>
    <s v="Black Mirror: Season 6"/>
    <s v="Yes"/>
    <d v="2023-06-15T00:00:00"/>
    <n v="139900000"/>
    <x v="0"/>
    <x v="0"/>
  </r>
  <r>
    <s v="Triptych: Season 1 // TrÃ­ada: Temporada 1"/>
    <s v="Yes"/>
    <d v="2023-02-22T00:00:00"/>
    <n v="139300000"/>
    <x v="2"/>
    <x v="0"/>
  </r>
  <r>
    <s v="Bridgerton: Season 1"/>
    <s v="Yes"/>
    <d v="2020-12-25T00:00:00"/>
    <n v="136600000"/>
    <x v="0"/>
    <x v="0"/>
  </r>
  <r>
    <s v="CoComelon: Season 1"/>
    <s v="No"/>
    <d v="2020-05-31T00:00:00"/>
    <n v="136200000"/>
    <x v="0"/>
    <x v="0"/>
  </r>
  <r>
    <s v="Extraordinary Attorney Woo: Season 1 // ì´ìƒí•œ ë³€í˜¸ì‚¬ ìš°ì˜ìš°: ì‹œì¦Œ 1"/>
    <s v="Yes"/>
    <d v="2022-06-29T00:00:00"/>
    <n v="135900000"/>
    <x v="1"/>
    <x v="0"/>
  </r>
  <r>
    <s v="The Snow Girl: Season 1 // La chica de nieve: Temporada 1"/>
    <s v="Yes"/>
    <d v="2023-01-27T00:00:00"/>
    <n v="134800000"/>
    <x v="0"/>
    <x v="0"/>
  </r>
  <r>
    <s v="Stranger Things 4"/>
    <s v="Yes"/>
    <d v="2022-05-27T00:00:00"/>
    <n v="133600000"/>
    <x v="0"/>
    <x v="1"/>
  </r>
  <r>
    <s v="The Marked Heart: Season 1 // PÃ¡lpito: Temporada 1"/>
    <s v="Yes"/>
    <d v="2022-04-20T00:00:00"/>
    <n v="133500000"/>
    <x v="2"/>
    <x v="0"/>
  </r>
  <r>
    <s v="Bridgerton: Season 2"/>
    <s v="Yes"/>
    <d v="2022-03-25T00:00:00"/>
    <n v="133400000"/>
    <x v="0"/>
    <x v="0"/>
  </r>
  <r>
    <s v="Sex/Life: Season 1"/>
    <s v="Yes"/>
    <d v="2021-06-25T00:00:00"/>
    <n v="126400000"/>
    <x v="0"/>
    <x v="0"/>
  </r>
  <r>
    <s v="We Have a Ghost"/>
    <s v="Yes"/>
    <d v="2023-02-24T00:00:00"/>
    <n v="124400000"/>
    <x v="0"/>
    <x v="1"/>
  </r>
  <r>
    <s v="You: Season 1"/>
    <s v="Yes"/>
    <d v="2018-12-26T00:00:00"/>
    <n v="123500000"/>
    <x v="0"/>
    <x v="0"/>
  </r>
  <r>
    <s v="Business Proposal: Season 1 // ì‚¬ë‚´ë§žì„ : ì‹œì¦Œ 1"/>
    <s v="Yes"/>
    <d v="2022-02-28T00:00:00"/>
    <n v="120700000"/>
    <x v="1"/>
    <x v="0"/>
  </r>
  <r>
    <s v="The Pale Blue Eye"/>
    <s v="Yes"/>
    <d v="2023-01-06T00:00:00"/>
    <n v="120500000"/>
    <x v="0"/>
    <x v="1"/>
  </r>
  <r>
    <s v="Crash Landing on You: Season 1 // ì‚¬ëž‘ì˜ ë¶ˆì‹œì°©: ì‹œì¦Œ 1"/>
    <s v="Yes"/>
    <d v="2019-12-14T00:00:00"/>
    <n v="120300000"/>
    <x v="1"/>
    <x v="0"/>
  </r>
  <r>
    <s v="AKA"/>
    <s v="Yes"/>
    <d v="2023-04-28T00:00:00"/>
    <n v="120000000"/>
    <x v="0"/>
    <x v="1"/>
  </r>
  <r>
    <s v="MH370: The Plane That Disappeared: Limited Series"/>
    <s v="Yes"/>
    <d v="2023-03-08T00:00:00"/>
    <n v="118900000"/>
    <x v="0"/>
    <x v="1"/>
  </r>
  <r>
    <s v="Queenmaker: Season 1 // í€¸ë©”ì´ì»¤: ì‹œì¦Œ 1"/>
    <s v="Yes"/>
    <d v="2023-04-14T00:00:00"/>
    <n v="118600000"/>
    <x v="1"/>
    <x v="0"/>
  </r>
  <r>
    <s v="Vikings: Valhalla: Season 1"/>
    <s v="Yes"/>
    <d v="2022-02-25T00:00:00"/>
    <n v="116500000"/>
    <x v="0"/>
    <x v="0"/>
  </r>
  <r>
    <s v="Muted: Limited Series // El silencio: Miniserie"/>
    <s v="Yes"/>
    <d v="2023-05-19T00:00:00"/>
    <n v="115800000"/>
    <x v="0"/>
    <x v="1"/>
  </r>
  <r>
    <s v="Lockwood &amp; Co.: Season 1"/>
    <s v="Yes"/>
    <d v="2023-01-27T00:00:00"/>
    <n v="113600000"/>
    <x v="0"/>
    <x v="0"/>
  </r>
  <r>
    <s v="You: Season 3"/>
    <s v="Yes"/>
    <d v="2021-10-15T00:00:00"/>
    <n v="107200000"/>
    <x v="0"/>
    <x v="0"/>
  </r>
  <r>
    <s v="Murdaugh Murders: A Southern Scandal: Season 1"/>
    <s v="Yes"/>
    <d v="2023-02-22T00:00:00"/>
    <n v="104600000"/>
    <x v="0"/>
    <x v="0"/>
  </r>
  <r>
    <s v="Welcome to Eden: Season 2 // Bienvenidos a EdÃ©n: Temporada 2"/>
    <s v="Yes"/>
    <d v="2023-04-21T00:00:00"/>
    <n v="104500000"/>
    <x v="2"/>
    <x v="0"/>
  </r>
  <r>
    <s v="Lucifer: Season 3"/>
    <s v="No"/>
    <d v="2017-10-03T00:00:00"/>
    <n v="102800000"/>
    <x v="0"/>
    <x v="0"/>
  </r>
  <r>
    <s v="CoComelon: Season 2"/>
    <s v="No"/>
    <d v="2020-12-17T00:00:00"/>
    <n v="102300000"/>
    <x v="0"/>
    <x v="0"/>
  </r>
  <r>
    <s v="CafÃ© con aroma de mujer: Season 1"/>
    <s v="No"/>
    <d v="2021-12-29T00:00:00"/>
    <n v="101700000"/>
    <x v="2"/>
    <x v="0"/>
  </r>
  <r>
    <s v="Love to Hate You: Season 1 // ì—°ì• ëŒ€ì „: ì‹œì¦Œ 1"/>
    <s v="Yes"/>
    <d v="2023-02-10T00:00:00"/>
    <n v="99900000"/>
    <x v="1"/>
    <x v="0"/>
  </r>
  <r>
    <s v="Shadow and Bone: Season 1"/>
    <s v="Yes"/>
    <d v="2021-04-23T00:00:00"/>
    <n v="99500000"/>
    <x v="0"/>
    <x v="0"/>
  </r>
  <r>
    <s v="The Unbroken Voice: Season 1 // Canto para no llorar Arelys Henao: Temporada 1"/>
    <s v="No"/>
    <d v="2022-11-23T00:00:00"/>
    <n v="99000000"/>
    <x v="0"/>
    <x v="0"/>
  </r>
  <r>
    <s v="Designated Survivor: Season 1"/>
    <s v="Yes"/>
    <d v="2016-09-22T00:00:00"/>
    <n v="98500000"/>
    <x v="0"/>
    <x v="0"/>
  </r>
  <r>
    <s v="The Interest of Love: Limited Series // ì‚¬ëž‘ì˜ ì´í•´: ë¦¬ë¯¸í‹°ë“œ ì‹œë¦¬ì¦ˆ"/>
    <s v="Yes"/>
    <d v="2022-12-21T00:00:00"/>
    <n v="97800000"/>
    <x v="1"/>
    <x v="1"/>
  </r>
  <r>
    <s v="Wrong Side of the Tracks: Season 1 // EntrevÃ­as: Temporada 1"/>
    <s v="No"/>
    <d v="2022-05-20T00:00:00"/>
    <n v="97600000"/>
    <x v="2"/>
    <x v="0"/>
  </r>
  <r>
    <s v="That '90s Show: Part 1"/>
    <s v="Yes"/>
    <d v="2023-01-19T00:00:00"/>
    <n v="95100000"/>
    <x v="0"/>
    <x v="1"/>
  </r>
  <r>
    <s v="You: Season 2"/>
    <s v="Yes"/>
    <d v="2019-12-26T00:00:00"/>
    <n v="95000000"/>
    <x v="0"/>
    <x v="0"/>
  </r>
  <r>
    <s v="La Reina del Sur: Season 1"/>
    <s v="No"/>
    <d v="2011-09-05T00:00:00"/>
    <n v="94700000"/>
    <x v="0"/>
    <x v="0"/>
  </r>
  <r>
    <s v="All of Us Are Dead: Season 1 // ì§€ê¸ˆ ìš°ë¦¬ í•™êµëŠ”: ì‹œì¦Œ 1"/>
    <s v="Yes"/>
    <d v="2022-01-28T00:00:00"/>
    <n v="94600000"/>
    <x v="1"/>
    <x v="0"/>
  </r>
  <r>
    <s v="Black Knight: Season 1 // íƒë°°ê¸°ì‚¬: ì‹œì¦Œ 1"/>
    <s v="Yes"/>
    <d v="2023-05-12T00:00:00"/>
    <n v="94300000"/>
    <x v="1"/>
    <x v="0"/>
  </r>
  <r>
    <s v="Obsession: Limited Series"/>
    <s v="Yes"/>
    <d v="2023-04-13T00:00:00"/>
    <n v="94200000"/>
    <x v="0"/>
    <x v="1"/>
  </r>
  <r>
    <s v="Who Were We Running From?: Limited Series // Biz Kimden KaÃ§Ä±yorduk Anne?: Mini Dizi"/>
    <s v="Yes"/>
    <d v="2023-03-24T00:00:00"/>
    <n v="92900000"/>
    <x v="2"/>
    <x v="1"/>
  </r>
  <r>
    <s v="La Reina del Sur: Season 2"/>
    <s v="No"/>
    <d v="2019-08-16T00:00:00"/>
    <n v="92500000"/>
    <x v="0"/>
    <x v="0"/>
  </r>
  <r>
    <s v="Hunger // à¸„à¸™à¸«à¸´à¸§ à¹€à¸à¸¡à¸à¸£à¸°à¸«à¸²à¸¢"/>
    <s v="Yes"/>
    <d v="2023-04-08T00:00:00"/>
    <n v="92300000"/>
    <x v="2"/>
    <x v="1"/>
  </r>
  <r>
    <s v="Alice in Borderland: Season 1 // ä»Šéš›ã®å›½ã®ã‚¢ãƒªã‚¹: ã‚·ãƒ¼ã‚ºãƒ³1"/>
    <s v="Yes"/>
    <d v="2020-12-10T00:00:00"/>
    <n v="92200000"/>
    <x v="3"/>
    <x v="0"/>
  </r>
  <r>
    <s v="CoComelon: Season 3"/>
    <s v="No"/>
    <d v="2021-05-31T00:00:00"/>
    <n v="91400000"/>
    <x v="0"/>
    <x v="0"/>
  </r>
  <r>
    <s v="Firefly Lane: Season 1"/>
    <s v="Yes"/>
    <d v="2021-02-03T00:00:00"/>
    <n v="91200000"/>
    <x v="0"/>
    <x v="0"/>
  </r>
  <r>
    <s v="Women at War: Limited Series // Les Combattantes: Mini-sÃ©rie"/>
    <s v="Yes"/>
    <d v="2022-10-27T00:00:00"/>
    <n v="90800000"/>
    <x v="2"/>
    <x v="1"/>
  </r>
  <r>
    <s v="Formula 1: Drive to Survive: Season 5"/>
    <s v="Yes"/>
    <d v="2023-02-24T00:00:00"/>
    <n v="90200000"/>
    <x v="0"/>
    <x v="0"/>
  </r>
  <r>
    <s v="Sweet Tooth: Season 1"/>
    <s v="Yes"/>
    <d v="2021-06-04T00:00:00"/>
    <n v="89000000"/>
    <x v="0"/>
    <x v="0"/>
  </r>
  <r>
    <s v="Murder Mystery"/>
    <s v="Yes"/>
    <d v="2019-06-14T00:00:00"/>
    <n v="87900000"/>
    <x v="0"/>
    <x v="1"/>
  </r>
  <r>
    <s v="Squid Game: Season 1 // ì˜¤ì§•ì–´ ê²Œìž„: ì‹œì¦Œ 1"/>
    <s v="Yes"/>
    <d v="2021-09-17T00:00:00"/>
    <n v="87200000"/>
    <x v="1"/>
    <x v="0"/>
  </r>
  <r>
    <s v="Manifest: Season 2"/>
    <s v="No"/>
    <d v="2021-06-10T00:00:00"/>
    <n v="86200000"/>
    <x v="0"/>
    <x v="0"/>
  </r>
  <r>
    <s v="Extraction"/>
    <s v="Yes"/>
    <d v="2020-04-24T00:00:00"/>
    <n v="86100000"/>
    <x v="0"/>
    <x v="1"/>
  </r>
  <r>
    <s v="Lucifer: Season 2"/>
    <s v="No"/>
    <d v="2017-08-31T00:00:00"/>
    <n v="86100000"/>
    <x v="0"/>
    <x v="0"/>
  </r>
  <r>
    <s v="Lady Voyeur: Limited Series // Olhar Indiscreto: MinissÃ©rie"/>
    <s v="Yes"/>
    <d v="2022-12-31T00:00:00"/>
    <n v="86000000"/>
    <x v="2"/>
    <x v="1"/>
  </r>
  <r>
    <s v="Woman of the Dead: Season 1 // Totenfrau: Season 1"/>
    <s v="Yes"/>
    <d v="2022-11-15T00:00:00"/>
    <n v="85400000"/>
    <x v="0"/>
    <x v="0"/>
  </r>
  <r>
    <s v="The Law According to Lidia PoÃ«t: Season 1 // La legge di Lidia PoÃ«t: Stagione 1"/>
    <s v="Yes"/>
    <d v="2023-02-15T00:00:00"/>
    <n v="85000000"/>
    <x v="2"/>
    <x v="0"/>
  </r>
  <r>
    <s v="Florida Man: Limited Series"/>
    <s v="Yes"/>
    <d v="2023-04-13T00:00:00"/>
    <n v="84600000"/>
    <x v="0"/>
    <x v="1"/>
  </r>
  <r>
    <s v="Lucifer: Season 1"/>
    <s v="No"/>
    <d v="2017-07-23T00:00:00"/>
    <n v="84400000"/>
    <x v="0"/>
    <x v="0"/>
  </r>
  <r>
    <s v="Shahmaran: Season 1 // Åžahmaran: Season 1"/>
    <s v="Yes"/>
    <d v="2023-01-20T00:00:00"/>
    <n v="83600000"/>
    <x v="2"/>
    <x v="0"/>
  </r>
  <r>
    <s v="The Last Kingdom: Seven Kings Must Die"/>
    <s v="Yes"/>
    <d v="2023-04-14T00:00:00"/>
    <n v="83200000"/>
    <x v="0"/>
    <x v="1"/>
  </r>
  <r>
    <s v="Selling Sunset: Season 6"/>
    <s v="Yes"/>
    <d v="2023-05-19T00:00:00"/>
    <n v="82800000"/>
    <x v="0"/>
    <x v="0"/>
  </r>
  <r>
    <s v="CoComelon: Season 4"/>
    <s v="No"/>
    <d v="2021-10-14T00:00:00"/>
    <n v="82500000"/>
    <x v="0"/>
    <x v="0"/>
  </r>
  <r>
    <s v="Sonic Prime: Season 1"/>
    <s v="Yes"/>
    <d v="2022-12-15T00:00:00"/>
    <n v="82100000"/>
    <x v="0"/>
    <x v="0"/>
  </r>
  <r>
    <s v="Manifest: Season 3"/>
    <s v="No"/>
    <d v="2021-08-21T00:00:00"/>
    <n v="81700000"/>
    <x v="0"/>
    <x v="0"/>
  </r>
  <r>
    <s v="Roald Dahl's Matilda The Musical"/>
    <s v="Yes"/>
    <d v="2022-12-25T00:00:00"/>
    <n v="81000000"/>
    <x v="0"/>
    <x v="1"/>
  </r>
  <r>
    <s v="Better Call Saul: Season 6"/>
    <s v="No"/>
    <d v="2022-04-19T00:00:00"/>
    <n v="80800000"/>
    <x v="0"/>
    <x v="0"/>
  </r>
  <r>
    <s v="All Quiet on the Western Front // Im Westen nichts Neues"/>
    <s v="Yes"/>
    <d v="2022-10-28T00:00:00"/>
    <n v="80000000"/>
    <x v="0"/>
    <x v="1"/>
  </r>
  <r>
    <s v="Sky High: The Series: Season 1 // Hasta el cielo: La serie: Season 1"/>
    <s v="Yes"/>
    <d v="2023-03-17T00:00:00"/>
    <n v="79700000"/>
    <x v="0"/>
    <x v="0"/>
  </r>
  <r>
    <s v="Alpha Males: Season 1 // Machos alfa: Season 1"/>
    <s v="No"/>
    <d v="2022-12-30T00:00:00"/>
    <n v="78200000"/>
    <x v="0"/>
    <x v="0"/>
  </r>
  <r>
    <s v="Record of Ragnarok: Season 2 // çµ‚æœ«ã®ãƒ¯ãƒ«ã‚­ãƒ¥ãƒ¼ãƒ¬: ã‚·ãƒ¼ã‚ºãƒ³ï¼’"/>
    <s v="No"/>
    <d v="2023-01-26T00:00:00"/>
    <n v="78200000"/>
    <x v="3"/>
    <x v="0"/>
  </r>
  <r>
    <s v="Chupa"/>
    <s v="Yes"/>
    <d v="2023-04-07T00:00:00"/>
    <n v="77800000"/>
    <x v="0"/>
    <x v="1"/>
  </r>
  <r>
    <s v="Stranger Things"/>
    <s v="Yes"/>
    <d v="2016-07-15T00:00:00"/>
    <n v="77800000"/>
    <x v="0"/>
    <x v="1"/>
  </r>
  <r>
    <s v="The Crown: Season 5"/>
    <s v="Yes"/>
    <d v="2022-11-09T00:00:00"/>
    <n v="76300000"/>
    <x v="0"/>
    <x v="0"/>
  </r>
  <r>
    <s v="Next in Fashion: Season 2"/>
    <s v="Yes"/>
    <d v="2023-03-03T00:00:00"/>
    <n v="75700000"/>
    <x v="0"/>
    <x v="0"/>
  </r>
  <r>
    <s v="Lucifer: Season 5"/>
    <s v="No"/>
    <d v="2020-08-21T00:00:00"/>
    <n v="75200000"/>
    <x v="0"/>
    <x v="0"/>
  </r>
  <r>
    <s v="Treason: Limited Series"/>
    <s v="Yes"/>
    <d v="2022-12-26T00:00:00"/>
    <n v="74300000"/>
    <x v="0"/>
    <x v="1"/>
  </r>
  <r>
    <s v="Money Heist: Part 1 // La casa de papel: Parte 1"/>
    <s v="Yes"/>
    <d v="2017-07-01T00:00:00"/>
    <n v="73100000"/>
    <x v="0"/>
    <x v="1"/>
  </r>
  <r>
    <s v="Rough Diamonds: Season 1"/>
    <s v="Yes"/>
    <d v="2023-04-21T00:00:00"/>
    <n v="72800000"/>
    <x v="0"/>
    <x v="0"/>
  </r>
  <r>
    <s v="Vincenzo: Season 1 // ë¹ˆì„¼ì¡°: ì‹œì¦Œ 1"/>
    <s v="Yes"/>
    <d v="2021-02-20T00:00:00"/>
    <n v="72800000"/>
    <x v="1"/>
    <x v="0"/>
  </r>
  <r>
    <s v="The Witcher: Season 1"/>
    <s v="Yes"/>
    <d v="2019-12-20T00:00:00"/>
    <n v="72200000"/>
    <x v="0"/>
    <x v="0"/>
  </r>
  <r>
    <s v="Gabby's Dollhouse: Season 1"/>
    <s v="Yes"/>
    <d v="2021-01-05T00:00:00"/>
    <n v="71600000"/>
    <x v="0"/>
    <x v="0"/>
  </r>
  <r>
    <s v="Red Rose: Season 1"/>
    <s v="Yes"/>
    <d v="2023-02-15T00:00:00"/>
    <n v="71100000"/>
    <x v="0"/>
    <x v="0"/>
  </r>
  <r>
    <s v="Fauda: Season 4 // ×¤××•×“×”: ×¢×•× ×” 4"/>
    <s v="Yes"/>
    <d v="2023-01-20T00:00:00"/>
    <n v="71000000"/>
    <x v="2"/>
    <x v="0"/>
  </r>
  <r>
    <s v="Divorce Attorney Shin: Limited Series // ì‹ ì„±í•œ ì´í˜¼: ë¦¬ë¯¸í‹°ë“œ ì‹œë¦¬ì¦ˆ"/>
    <s v="Yes"/>
    <d v="2023-03-04T00:00:00"/>
    <n v="69500000"/>
    <x v="1"/>
    <x v="1"/>
  </r>
  <r>
    <s v="Stranger Things 2"/>
    <s v="Yes"/>
    <d v="2017-10-27T00:00:00"/>
    <n v="69200000"/>
    <x v="0"/>
    <x v="1"/>
  </r>
  <r>
    <s v="Hometown Cha-Cha-Cha: Season 1 // ê°¯ë§ˆì„ ì°¨ì°¨ì°¨: ì‹œì¦Œ 1"/>
    <s v="Yes"/>
    <d v="2021-08-28T00:00:00"/>
    <n v="69000000"/>
    <x v="1"/>
    <x v="0"/>
  </r>
  <r>
    <s v="Love Is Blind: Season 3"/>
    <s v="Yes"/>
    <d v="2022-10-19T00:00:00"/>
    <n v="68900000"/>
    <x v="0"/>
    <x v="0"/>
  </r>
  <r>
    <s v="Kill Boksoon // ê¸¸ë³µìˆœ"/>
    <s v="Yes"/>
    <d v="2023-03-31T00:00:00"/>
    <n v="68500000"/>
    <x v="1"/>
    <x v="1"/>
  </r>
  <r>
    <s v="Red Notice"/>
    <s v="Yes"/>
    <d v="2021-11-12T00:00:00"/>
    <n v="68100000"/>
    <x v="0"/>
    <x v="1"/>
  </r>
  <r>
    <s v="The Queen of Flow: Season 2 // La reina del flow: Temporada 2"/>
    <s v="No"/>
    <d v="2021-11-17T00:00:00"/>
    <n v="67800000"/>
    <x v="0"/>
    <x v="0"/>
  </r>
  <r>
    <s v="Viking Wolf // Vikingulven"/>
    <s v="Yes"/>
    <d v="2023-02-03T00:00:00"/>
    <n v="67500000"/>
    <x v="0"/>
    <x v="1"/>
  </r>
  <r>
    <s v="Designated Survivor: Season 2"/>
    <s v="Yes"/>
    <d v="2017-09-28T00:00:00"/>
    <n v="67200000"/>
    <x v="0"/>
    <x v="0"/>
  </r>
  <r>
    <s v="Stranger Things 3"/>
    <s v="Yes"/>
    <d v="2019-07-04T00:00:00"/>
    <n v="67000000"/>
    <x v="0"/>
    <x v="1"/>
  </r>
  <r>
    <s v="Outlander: Season 1"/>
    <s v="No"/>
    <d v="2016-03-31T00:00:00"/>
    <n v="66500000"/>
    <x v="0"/>
    <x v="0"/>
  </r>
  <r>
    <s v="Singleâ€™s Inferno: Season 2 // ì†”ë¡œì§€ì˜¥: ì‹œì¦Œ 2"/>
    <s v="Yes"/>
    <d v="2022-12-13T00:00:00"/>
    <n v="65900000"/>
    <x v="1"/>
    <x v="0"/>
  </r>
  <r>
    <s v="The Witcher: Blood Origin: Limited Series"/>
    <s v="Yes"/>
    <d v="2022-12-25T00:00:00"/>
    <n v="65300000"/>
    <x v="0"/>
    <x v="1"/>
  </r>
  <r>
    <s v="The Nurse: Limited Series // Sygeplejersken: Miniserie"/>
    <s v="Yes"/>
    <d v="2023-04-27T00:00:00"/>
    <n v="65200000"/>
    <x v="0"/>
    <x v="1"/>
  </r>
  <r>
    <s v="The Watcher: Season 1"/>
    <s v="Yes"/>
    <d v="2022-10-13T00:00:00"/>
    <n v="64400000"/>
    <x v="0"/>
    <x v="0"/>
  </r>
  <r>
    <s v="The Tailor: Season 1 // Terzi: 1. Sezon"/>
    <s v="Yes"/>
    <d v="2023-05-02T00:00:00"/>
    <n v="63900000"/>
    <x v="0"/>
    <x v="0"/>
  </r>
  <r>
    <s v="DAHMER: Monster: The Jeffrey Dahmer Story"/>
    <s v="Yes"/>
    <d v="2022-09-21T00:00:00"/>
    <n v="63500000"/>
    <x v="0"/>
    <x v="1"/>
  </r>
  <r>
    <s v="Narvik"/>
    <s v="No"/>
    <d v="2023-01-23T00:00:00"/>
    <n v="63100000"/>
    <x v="0"/>
    <x v="1"/>
  </r>
  <r>
    <s v="The Sea Beast"/>
    <s v="Yes"/>
    <d v="2022-07-08T00:00:00"/>
    <n v="62700000"/>
    <x v="0"/>
    <x v="1"/>
  </r>
  <r>
    <s v="Harry &amp; Meghan: Limited Series"/>
    <s v="Yes"/>
    <d v="2022-12-08T00:00:00"/>
    <n v="62000000"/>
    <x v="0"/>
    <x v="1"/>
  </r>
  <r>
    <s v="My Dad the Bounty Hunter: Season 1"/>
    <s v="Yes"/>
    <d v="2023-02-09T00:00:00"/>
    <n v="61800000"/>
    <x v="0"/>
    <x v="0"/>
  </r>
  <r>
    <s v="Dog Gone"/>
    <s v="Yes"/>
    <d v="2023-01-13T00:00:00"/>
    <n v="61600000"/>
    <x v="0"/>
    <x v="1"/>
  </r>
  <r>
    <s v="Maid: Limited Series"/>
    <s v="Yes"/>
    <d v="2021-10-01T00:00:00"/>
    <n v="61500000"/>
    <x v="0"/>
    <x v="1"/>
  </r>
  <r>
    <s v="Peaky Blinders: Season 1"/>
    <s v="No"/>
    <d v="2014-09-30T00:00:00"/>
    <n v="61100000"/>
    <x v="0"/>
    <x v="0"/>
  </r>
  <r>
    <s v="Never Have I Ever: Season 1"/>
    <s v="Yes"/>
    <d v="2020-04-27T00:00:00"/>
    <n v="61000000"/>
    <x v="0"/>
    <x v="0"/>
  </r>
  <r>
    <s v="THE DAYS: Limited Series"/>
    <s v="No"/>
    <d v="2023-06-01T00:00:00"/>
    <n v="60800000"/>
    <x v="0"/>
    <x v="1"/>
  </r>
  <r>
    <s v="Eva Lasting: Season 1 // La primera vez: Temporada 1"/>
    <s v="Yes"/>
    <d v="2023-02-15T00:00:00"/>
    <n v="60600000"/>
    <x v="0"/>
    <x v="0"/>
  </r>
  <r>
    <s v="Unseen: Season 1"/>
    <s v="Yes"/>
    <d v="2023-03-29T00:00:00"/>
    <n v="60100000"/>
    <x v="0"/>
    <x v="0"/>
  </r>
  <r>
    <s v="Narcos: Season 1"/>
    <s v="Yes"/>
    <d v="2015-08-28T00:00:00"/>
    <n v="59900000"/>
    <x v="0"/>
    <x v="0"/>
  </r>
  <r>
    <s v="MADOFF: The Monster of Wall Street: Limited Series"/>
    <s v="Yes"/>
    <d v="2023-01-04T00:00:00"/>
    <n v="59600000"/>
    <x v="0"/>
    <x v="1"/>
  </r>
  <r>
    <s v="The Witcher: Season 2"/>
    <s v="Yes"/>
    <d v="2021-12-17T00:00:00"/>
    <n v="59300000"/>
    <x v="0"/>
    <x v="0"/>
  </r>
  <r>
    <s v="Sky Rojo: Season 3"/>
    <s v="Yes"/>
    <d v="2023-01-13T00:00:00"/>
    <n v="58500000"/>
    <x v="0"/>
    <x v="0"/>
  </r>
  <r>
    <s v="Never Have I Ever: Season 3"/>
    <s v="Yes"/>
    <d v="2022-08-12T00:00:00"/>
    <n v="58300000"/>
    <x v="0"/>
    <x v="0"/>
  </r>
  <r>
    <s v="The Gray Man"/>
    <s v="Yes"/>
    <d v="2022-07-22T00:00:00"/>
    <n v="58300000"/>
    <x v="0"/>
    <x v="1"/>
  </r>
  <r>
    <s v="Workin' Moms: Season 7"/>
    <s v="No"/>
    <d v="2023-04-26T00:00:00"/>
    <n v="57500000"/>
    <x v="0"/>
    <x v="0"/>
  </r>
  <r>
    <s v="The Sandman: Season 1"/>
    <s v="Yes"/>
    <d v="2022-08-05T00:00:00"/>
    <n v="56700000"/>
    <x v="0"/>
    <x v="0"/>
  </r>
  <r>
    <s v="True Spirit"/>
    <s v="Yes"/>
    <d v="2023-02-03T00:00:00"/>
    <n v="56700000"/>
    <x v="0"/>
    <x v="1"/>
  </r>
  <r>
    <s v="CoComelon: Season 5"/>
    <s v="No"/>
    <d v="2022-03-31T00:00:00"/>
    <n v="56600000"/>
    <x v="0"/>
    <x v="0"/>
  </r>
  <r>
    <s v="The Strays"/>
    <s v="Yes"/>
    <d v="2023-02-22T00:00:00"/>
    <n v="56500000"/>
    <x v="0"/>
    <x v="1"/>
  </r>
  <r>
    <s v="The Empress: Season 1 // Die Kaiserin: Staffel 1"/>
    <s v="Yes"/>
    <d v="2022-09-29T00:00:00"/>
    <n v="56000000"/>
    <x v="0"/>
    <x v="0"/>
  </r>
  <r>
    <s v="Outlast: Season 1"/>
    <s v="Yes"/>
    <d v="2023-03-10T00:00:00"/>
    <n v="55500000"/>
    <x v="0"/>
    <x v="0"/>
  </r>
  <r>
    <s v="CoComelon: Season 7"/>
    <s v="No"/>
    <d v="2023-02-14T00:00:00"/>
    <n v="55200000"/>
    <x v="0"/>
    <x v="0"/>
  </r>
  <r>
    <s v="The Queen of Flow: Season 1 // La reina del flow: Temporada 1"/>
    <s v="No"/>
    <d v="2018-11-09T00:00:00"/>
    <n v="55000000"/>
    <x v="0"/>
    <x v="0"/>
  </r>
  <r>
    <s v="Surviving Escobar - Alias JJ: Season 1 // Sobreviviendo a Escobar Alias JJ: Temporada 1"/>
    <s v="No"/>
    <d v="2017-07-31T00:00:00"/>
    <n v="54400000"/>
    <x v="0"/>
    <x v="0"/>
  </r>
  <r>
    <s v="The Circle: Season 5"/>
    <s v="Yes"/>
    <d v="2022-12-28T00:00:00"/>
    <n v="54400000"/>
    <x v="0"/>
    <x v="0"/>
  </r>
  <r>
    <s v="The Ultimatum: Queer Love: Season 1"/>
    <s v="Yes"/>
    <d v="2023-05-24T00:00:00"/>
    <n v="53800000"/>
    <x v="0"/>
    <x v="0"/>
  </r>
  <r>
    <s v="Never Have I Ever: Season 2"/>
    <s v="Yes"/>
    <d v="2021-07-15T00:00:00"/>
    <n v="53700000"/>
    <x v="0"/>
    <x v="0"/>
  </r>
  <r>
    <s v="Â¡Que viva MÃ©xico!"/>
    <s v="Yes"/>
    <d v="2023-05-11T00:00:00"/>
    <n v="53500000"/>
    <x v="2"/>
    <x v="1"/>
  </r>
  <r>
    <s v="Emily in Paris: Season 2"/>
    <s v="Yes"/>
    <d v="2021-12-22T00:00:00"/>
    <n v="53300000"/>
    <x v="0"/>
    <x v="0"/>
  </r>
  <r>
    <s v="The Last Kingdom: Season 5"/>
    <s v="No"/>
    <d v="2022-03-09T00:00:00"/>
    <n v="53300000"/>
    <x v="0"/>
    <x v="0"/>
  </r>
  <r>
    <s v="Full Swing: Season 1"/>
    <s v="Yes"/>
    <d v="2023-02-15T00:00:00"/>
    <n v="53100000"/>
    <x v="0"/>
    <x v="0"/>
  </r>
  <r>
    <s v="Welcome to Eden: Season 1 // Bienvenidos a EdÃ©n: Temporada 1"/>
    <s v="Yes"/>
    <d v="2022-05-06T00:00:00"/>
    <n v="53000000"/>
    <x v="2"/>
    <x v="0"/>
  </r>
  <r>
    <s v="We Can Be Heroes"/>
    <s v="Yes"/>
    <d v="2020-12-25T00:00:00"/>
    <n v="52800000"/>
    <x v="0"/>
    <x v="1"/>
  </r>
  <r>
    <s v="Arnold: Limited Series"/>
    <s v="Yes"/>
    <d v="2023-06-07T00:00:00"/>
    <n v="52500000"/>
    <x v="0"/>
    <x v="1"/>
  </r>
  <r>
    <s v="Better Call Saul: Season 1"/>
    <s v="No"/>
    <d v="2015-02-08T00:00:00"/>
    <n v="52500000"/>
    <x v="0"/>
    <x v="0"/>
  </r>
  <r>
    <s v="The King's Affection: Season 1 // ì—°ëª¨: ì‹œì¦Œ 1"/>
    <s v="Yes"/>
    <d v="2021-10-11T00:00:00"/>
    <n v="52400000"/>
    <x v="1"/>
    <x v="0"/>
  </r>
  <r>
    <s v="Missing: Dead or Alive?: Season 1"/>
    <s v="Yes"/>
    <d v="2023-05-10T00:00:00"/>
    <n v="52200000"/>
    <x v="0"/>
    <x v="0"/>
  </r>
  <r>
    <s v="Bodyguard: Season 1"/>
    <s v="Yes"/>
    <d v="2018-10-24T00:00:00"/>
    <n v="52000000"/>
    <x v="0"/>
    <x v="0"/>
  </r>
  <r>
    <s v="1899: Season 1"/>
    <s v="Yes"/>
    <d v="2022-11-17T00:00:00"/>
    <n v="51800000"/>
    <x v="0"/>
    <x v="0"/>
  </r>
  <r>
    <s v="A Tourist's Guide to Love"/>
    <s v="Yes"/>
    <d v="2023-04-21T00:00:00"/>
    <n v="51800000"/>
    <x v="0"/>
    <x v="1"/>
  </r>
  <r>
    <s v="It's Okay to Not Be Okay: Season 1 // ì‚¬ì´ì½”ì§€ë§Œ ê´œì°®ì•„: ì‹œì¦Œ 1"/>
    <s v="Yes"/>
    <d v="2020-06-20T00:00:00"/>
    <n v="51800000"/>
    <x v="1"/>
    <x v="0"/>
  </r>
  <r>
    <s v="Faraway"/>
    <s v="Yes"/>
    <d v="2023-03-08T00:00:00"/>
    <n v="51700000"/>
    <x v="0"/>
    <x v="1"/>
  </r>
  <r>
    <s v="Blood &amp; Gold"/>
    <s v="Yes"/>
    <d v="2023-05-26T00:00:00"/>
    <n v="51600000"/>
    <x v="0"/>
    <x v="1"/>
  </r>
  <r>
    <s v="I Am Georgina: Season 2 // Soy Georgina: Temporada 2"/>
    <s v="Yes"/>
    <d v="2023-03-24T00:00:00"/>
    <n v="51600000"/>
    <x v="0"/>
    <x v="0"/>
  </r>
  <r>
    <s v="Little Women: Limited Series // ìž‘ì€ ì•„ì”¨ë“¤: ë¦¬ë¯¸í‹°ë“œ ì‹œë¦¬ì¦ˆ"/>
    <s v="No"/>
    <d v="2022-09-03T00:00:00"/>
    <n v="51300000"/>
    <x v="1"/>
    <x v="1"/>
  </r>
  <r>
    <s v="The Last Kingdom: Season 1"/>
    <s v="Yes"/>
    <d v="2015-12-28T00:00:00"/>
    <n v="50900000"/>
    <x v="0"/>
    <x v="0"/>
  </r>
  <r>
    <s v="The Endless Night: Limited Series // Todo Dia a Mesma Noite: MinissÃ©rie"/>
    <s v="Yes"/>
    <d v="2023-01-25T00:00:00"/>
    <n v="50800000"/>
    <x v="2"/>
    <x v="1"/>
  </r>
  <r>
    <s v="Faithfully Yours"/>
    <s v="No"/>
    <d v="2023-05-17T00:00:00"/>
    <n v="50600000"/>
    <x v="0"/>
    <x v="1"/>
  </r>
  <r>
    <s v="Tin &amp; Tina"/>
    <s v="Yes"/>
    <d v="2023-05-26T00:00:00"/>
    <n v="49700000"/>
    <x v="0"/>
    <x v="1"/>
  </r>
  <r>
    <s v="Love Is Blind: Brazil: Season 2 // Casamento Ã s Cegas: Brasil: Temporada 2"/>
    <s v="Yes"/>
    <d v="2022-12-28T00:00:00"/>
    <n v="49300000"/>
    <x v="2"/>
    <x v="0"/>
  </r>
  <r>
    <s v="The Lincoln Lawyer: Season 1"/>
    <s v="Yes"/>
    <d v="2022-05-13T00:00:00"/>
    <n v="49200000"/>
    <x v="0"/>
    <x v="0"/>
  </r>
  <r>
    <s v="Cobra Kai: Season 5"/>
    <s v="Yes"/>
    <d v="2022-09-09T00:00:00"/>
    <n v="48900000"/>
    <x v="0"/>
    <x v="0"/>
  </r>
  <r>
    <s v="Orange Is the New Black: Season 1"/>
    <s v="Yes"/>
    <d v="2013-07-11T00:00:00"/>
    <n v="48800000"/>
    <x v="0"/>
    <x v="0"/>
  </r>
  <r>
    <s v="Shooter: Season 1"/>
    <s v="No"/>
    <d v="2016-11-16T00:00:00"/>
    <n v="48600000"/>
    <x v="0"/>
    <x v="0"/>
  </r>
  <r>
    <s v="Emily in Paris: Season 1"/>
    <s v="Yes"/>
    <d v="2020-10-02T00:00:00"/>
    <n v="48300000"/>
    <x v="0"/>
    <x v="0"/>
  </r>
  <r>
    <s v="The Magician's Elephant"/>
    <s v="Yes"/>
    <d v="2023-03-17T00:00:00"/>
    <n v="48300000"/>
    <x v="0"/>
    <x v="1"/>
  </r>
  <r>
    <s v="American Manhunt: The Boston Marathon Bombing: Limited Series"/>
    <s v="Yes"/>
    <d v="2023-04-12T00:00:00"/>
    <n v="47900000"/>
    <x v="0"/>
    <x v="1"/>
  </r>
  <r>
    <s v="Twenty Five Twenty One: Season 1 // ìŠ¤ë¬¼ë‹¤ì„¯ ìŠ¤ë¬¼í•˜ë‚˜: ì‹œì¦Œ 1"/>
    <s v="Yes"/>
    <d v="2022-02-12T00:00:00"/>
    <n v="47800000"/>
    <x v="1"/>
    <x v="0"/>
  </r>
  <r>
    <s v="JUNG_E // ì •ì´"/>
    <s v="Yes"/>
    <d v="2023-01-20T00:00:00"/>
    <n v="47100000"/>
    <x v="1"/>
    <x v="1"/>
  </r>
  <r>
    <s v="The School for Good and Evil"/>
    <s v="Yes"/>
    <d v="2022-10-19T00:00:00"/>
    <n v="46900000"/>
    <x v="0"/>
    <x v="1"/>
  </r>
  <r>
    <s v="Rana Naidu: Season 1 // à¤°à¤¾à¤£à¤¾ à¤¨à¤¾à¤¯à¤¡à¥‚: à¤¸à¥€à¥›à¤¨ 1"/>
    <s v="Yes"/>
    <d v="2023-03-10T00:00:00"/>
    <n v="46300000"/>
    <x v="4"/>
    <x v="0"/>
  </r>
  <r>
    <s v="From Scratch: Limited Series"/>
    <s v="Yes"/>
    <d v="2022-10-21T00:00:00"/>
    <n v="46200000"/>
    <x v="0"/>
    <x v="1"/>
  </r>
  <r>
    <s v="Bake Squad: Season 2"/>
    <s v="Yes"/>
    <d v="2023-01-20T00:00:00"/>
    <n v="46100000"/>
    <x v="0"/>
    <x v="0"/>
  </r>
  <r>
    <s v="Under the Queen's Umbrella: Limited Series // ìŠˆë£¹: ë¦¬ë¯¸í‹°ë“œ ì‹œë¦¬ì¦ˆ"/>
    <s v="Yes"/>
    <d v="2022-10-15T00:00:00"/>
    <n v="46100000"/>
    <x v="1"/>
    <x v="1"/>
  </r>
  <r>
    <s v="Ganglands: Season 2 // Braqueurs : La sÃ©rie: Saison 2"/>
    <s v="Yes"/>
    <d v="2023-02-17T00:00:00"/>
    <n v="46000000"/>
    <x v="2"/>
    <x v="0"/>
  </r>
  <r>
    <s v="The Queen's Gambit: Limited Series"/>
    <s v="Yes"/>
    <d v="2020-10-23T00:00:00"/>
    <n v="45900000"/>
    <x v="0"/>
    <x v="1"/>
  </r>
  <r>
    <s v="Virgin River: Season 4"/>
    <s v="Yes"/>
    <d v="2022-07-20T00:00:00"/>
    <n v="45900000"/>
    <x v="0"/>
    <x v="0"/>
  </r>
  <r>
    <s v="Gabby's Dollhouse: Season 7"/>
    <s v="Yes"/>
    <d v="2023-03-20T00:00:00"/>
    <n v="45800000"/>
    <x v="0"/>
    <x v="0"/>
  </r>
  <r>
    <s v="A Beautiful Life"/>
    <s v="Yes"/>
    <d v="2023-06-01T00:00:00"/>
    <n v="45700000"/>
    <x v="0"/>
    <x v="1"/>
  </r>
  <r>
    <s v="Copycat Killer: Season 1 // æ¨¡ä»¿çŠ¯: ç¬¬ 1 å­£"/>
    <s v="Yes"/>
    <d v="2023-03-31T00:00:00"/>
    <n v="45600000"/>
    <x v="2"/>
    <x v="0"/>
  </r>
  <r>
    <s v="Peaky Blinders: Season 2"/>
    <s v="No"/>
    <d v="2014-11-14T00:00:00"/>
    <n v="45400000"/>
    <x v="0"/>
    <x v="0"/>
  </r>
  <r>
    <s v="Transatlantic: Limited Series"/>
    <s v="Yes"/>
    <d v="2023-04-07T00:00:00"/>
    <n v="45300000"/>
    <x v="0"/>
    <x v="1"/>
  </r>
  <r>
    <s v="Money Heist: Part 5 // La casa de papel: Parte 5"/>
    <s v="Yes"/>
    <d v="2021-09-03T00:00:00"/>
    <n v="44700000"/>
    <x v="0"/>
    <x v="1"/>
  </r>
  <r>
    <s v="Las muÃ±ecas de la mafia: Season 1"/>
    <s v="No"/>
    <d v="2015-07-01T00:00:00"/>
    <n v="44000000"/>
    <x v="2"/>
    <x v="0"/>
  </r>
  <r>
    <s v="Lucifer: Season 4"/>
    <s v="No"/>
    <d v="2019-05-08T00:00:00"/>
    <n v="44000000"/>
    <x v="0"/>
    <x v="0"/>
  </r>
  <r>
    <s v="Better Call Saul: Season 5"/>
    <s v="No"/>
    <d v="2020-02-24T00:00:00"/>
    <n v="43900000"/>
    <x v="0"/>
    <x v="0"/>
  </r>
  <r>
    <s v="In Love All Over Again: Season 1 // Todas las veces que nos enamoramos: Season 1"/>
    <s v="Yes"/>
    <d v="2023-02-14T00:00:00"/>
    <n v="43800000"/>
    <x v="0"/>
    <x v="0"/>
  </r>
  <r>
    <s v="PIECES OF HER: Season 1"/>
    <s v="Yes"/>
    <d v="2022-03-04T00:00:00"/>
    <n v="43800000"/>
    <x v="0"/>
    <x v="0"/>
  </r>
  <r>
    <s v="Inside Man: Season 1"/>
    <s v="Yes"/>
    <d v="2022-10-31T00:00:00"/>
    <n v="43100000"/>
    <x v="0"/>
    <x v="0"/>
  </r>
  <r>
    <s v="The Last Kingdom: Season 4"/>
    <s v="No"/>
    <d v="2020-04-26T00:00:00"/>
    <n v="42900000"/>
    <x v="0"/>
    <x v="0"/>
  </r>
  <r>
    <s v="Through My Window 2: Across the Sea // A travÃ©s de mi ventana 2: A travÃ©s del mar"/>
    <s v="Yes"/>
    <d v="2023-06-23T00:00:00"/>
    <n v="42900000"/>
    <x v="2"/>
    <x v="1"/>
  </r>
  <r>
    <s v="CoComelon: Season 6"/>
    <s v="Yes"/>
    <d v="2022-09-05T00:00:00"/>
    <n v="42800000"/>
    <x v="0"/>
    <x v="0"/>
  </r>
  <r>
    <s v="Valeria: Season 3"/>
    <s v="Yes"/>
    <d v="2023-06-02T00:00:00"/>
    <n v="42800000"/>
    <x v="0"/>
    <x v="0"/>
  </r>
  <r>
    <s v="Purple Hearts"/>
    <s v="Yes"/>
    <d v="2022-07-29T00:00:00"/>
    <n v="42700000"/>
    <x v="0"/>
    <x v="1"/>
  </r>
  <r>
    <s v="The Last Kingdom: Season 3"/>
    <s v="Yes"/>
    <d v="2018-11-19T00:00:00"/>
    <n v="42700000"/>
    <x v="0"/>
    <x v="0"/>
  </r>
  <r>
    <s v="Waco: American Apocalypse: Limited Series"/>
    <s v="Yes"/>
    <d v="2023-03-22T00:00:00"/>
    <n v="42700000"/>
    <x v="0"/>
    <x v="1"/>
  </r>
  <r>
    <s v="Gabby's Dollhouse: Season 2"/>
    <s v="Yes"/>
    <d v="2021-08-10T00:00:00"/>
    <n v="42600000"/>
    <x v="0"/>
    <x v="0"/>
  </r>
  <r>
    <s v="Too Hot to Handle: Season 4"/>
    <s v="Yes"/>
    <d v="2022-12-07T00:00:00"/>
    <n v="42600000"/>
    <x v="0"/>
    <x v="0"/>
  </r>
  <r>
    <s v="Guillermo del Toroâ€™s Pinocchio"/>
    <s v="Yes"/>
    <d v="2022-12-09T00:00:00"/>
    <n v="42500000"/>
    <x v="2"/>
    <x v="1"/>
  </r>
  <r>
    <s v="Unlocked // ìŠ¤ë§ˆíŠ¸í°ì„ ë–¨ì–´ëœ¨ë ¸ì„ ë¿ì¸ë°"/>
    <s v="Yes"/>
    <d v="2023-02-17T00:00:00"/>
    <n v="42500000"/>
    <x v="1"/>
    <x v="1"/>
  </r>
  <r>
    <s v="The Crown: Season 1"/>
    <s v="Yes"/>
    <d v="2016-11-04T00:00:00"/>
    <n v="42400000"/>
    <x v="0"/>
    <x v="0"/>
  </r>
  <r>
    <s v="Lucifer: Season 6"/>
    <s v="No"/>
    <d v="2021-09-10T00:00:00"/>
    <n v="41800000"/>
    <x v="0"/>
    <x v="0"/>
  </r>
  <r>
    <s v="Pamela a love story"/>
    <s v="Yes"/>
    <d v="2023-01-31T00:00:00"/>
    <n v="41800000"/>
    <x v="0"/>
    <x v="1"/>
  </r>
  <r>
    <s v="Chor Nikal Ke Bhaga // à¤šà¥‹à¤° à¤¨à¤¿à¤•à¤² à¤•à¥‡ à¤­à¤¾à¤—à¤¾"/>
    <s v="Yes"/>
    <d v="2023-03-24T00:00:00"/>
    <n v="41700000"/>
    <x v="4"/>
    <x v="1"/>
  </r>
  <r>
    <s v="Wellmania: Season 1"/>
    <s v="Yes"/>
    <d v="2023-03-29T00:00:00"/>
    <n v="41300000"/>
    <x v="0"/>
    <x v="0"/>
  </r>
  <r>
    <s v="The Creature Cases: Chapter 1"/>
    <s v="Yes"/>
    <d v="2022-04-12T00:00:00"/>
    <n v="41200000"/>
    <x v="0"/>
    <x v="1"/>
  </r>
  <r>
    <s v="Maestro in Blue: Season 1 // Maestro: Season 1"/>
    <s v="Yes"/>
    <d v="2022-12-18T00:00:00"/>
    <n v="41100000"/>
    <x v="0"/>
    <x v="0"/>
  </r>
  <r>
    <s v="McGREGOR FOREVER: Limited Series"/>
    <s v="Yes"/>
    <d v="2023-05-17T00:00:00"/>
    <n v="41000000"/>
    <x v="0"/>
    <x v="1"/>
  </r>
  <r>
    <s v="El Chapo: Season 1"/>
    <s v="Yes"/>
    <d v="2017-06-16T00:00:00"/>
    <n v="40600000"/>
    <x v="0"/>
    <x v="0"/>
  </r>
  <r>
    <s v="The Snitch Cartel: Origins: Season 1 // El cartel de los sapos: El origen: Temporada 1"/>
    <s v="No"/>
    <d v="2021-07-28T00:00:00"/>
    <n v="40400000"/>
    <x v="0"/>
    <x v="0"/>
  </r>
  <r>
    <s v="Guillermo del Toro's Cabinet of Curiosities: Season 1"/>
    <s v="Yes"/>
    <d v="2022-10-25T00:00:00"/>
    <n v="40300000"/>
    <x v="0"/>
    <x v="0"/>
  </r>
  <r>
    <s v="Unsolved Mysteries: Volume 3"/>
    <s v="Yes"/>
    <d v="2022-10-18T00:00:00"/>
    <n v="40300000"/>
    <x v="0"/>
    <x v="1"/>
  </r>
  <r>
    <s v="Better Call Saul: Season 3"/>
    <s v="No"/>
    <d v="2017-04-11T00:00:00"/>
    <n v="40200000"/>
    <x v="0"/>
    <x v="0"/>
  </r>
  <r>
    <s v="The Last Kingdom: Season 2"/>
    <s v="Yes"/>
    <d v="2017-03-20T00:00:00"/>
    <n v="40200000"/>
    <x v="0"/>
    <x v="0"/>
  </r>
  <r>
    <s v="Too Hot to Handle: Germany: Season 1"/>
    <s v="Yes"/>
    <d v="2023-02-28T00:00:00"/>
    <n v="40200000"/>
    <x v="0"/>
    <x v="0"/>
  </r>
  <r>
    <s v="Our Planet"/>
    <s v="Yes"/>
    <d v="2019-04-05T00:00:00"/>
    <n v="40100000"/>
    <x v="0"/>
    <x v="1"/>
  </r>
  <r>
    <s v="The King: Eternal Monarch: Season 1 // ë” í‚¹: ì˜ì›ì˜ êµ°ì£¼: ì‹œì¦Œ 1"/>
    <s v="Yes"/>
    <d v="2020-04-17T00:00:00"/>
    <n v="39900000"/>
    <x v="1"/>
    <x v="0"/>
  </r>
  <r>
    <s v="Emergency: NYC: Season 1"/>
    <s v="Yes"/>
    <d v="2023-03-29T00:00:00"/>
    <n v="39700000"/>
    <x v="0"/>
    <x v="0"/>
  </r>
  <r>
    <s v="In the Name of God: A Holy Betrayal: Season 1 // ë‚˜ëŠ” ì‹ ì´ë‹¤: ì‹ ì´ ë°°ì‹ í•œ ì‚¬ëžŒë“¤: ì‹œì¦Œ 1"/>
    <s v="Yes"/>
    <d v="2023-03-03T00:00:00"/>
    <n v="39700000"/>
    <x v="1"/>
    <x v="0"/>
  </r>
  <r>
    <s v="Better Call Saul: Season 2"/>
    <s v="No"/>
    <d v="2016-02-15T00:00:00"/>
    <n v="39500000"/>
    <x v="0"/>
    <x v="0"/>
  </r>
  <r>
    <s v="Gabby's Dollhouse: Season 6"/>
    <s v="Yes"/>
    <d v="2022-11-01T00:00:00"/>
    <n v="39500000"/>
    <x v="0"/>
    <x v="0"/>
  </r>
  <r>
    <s v="Infiesto"/>
    <s v="Yes"/>
    <d v="2023-02-03T00:00:00"/>
    <n v="39500000"/>
    <x v="0"/>
    <x v="1"/>
  </r>
  <r>
    <s v="Sanctuary: Season 1 // ã‚µãƒ³ã‚¯ãƒãƒ¥ã‚¢ãƒª -è–åŸŸ-: ã‚·ãƒ¼ã‚ºãƒ³1"/>
    <s v="No"/>
    <d v="2023-05-04T00:00:00"/>
    <n v="39400000"/>
    <x v="3"/>
    <x v="0"/>
  </r>
  <r>
    <s v="Ganglands: Season 1 // Braqueurs : La sÃ©rie: Saison 1"/>
    <s v="Yes"/>
    <d v="2021-09-24T00:00:00"/>
    <n v="39300000"/>
    <x v="2"/>
    <x v="0"/>
  </r>
  <r>
    <s v="Trolley: Limited Series // íŠ¸ë¡¤ë¦¬: ë¦¬ë¯¸í‹°ë“œ ì‹œë¦¬ì¦ˆ"/>
    <s v="Yes"/>
    <d v="2022-12-19T00:00:00"/>
    <n v="39200000"/>
    <x v="1"/>
    <x v="1"/>
  </r>
  <r>
    <s v="High Heat: Season 1 // Donde hubo fuego: Season 1"/>
    <s v="Yes"/>
    <d v="2022-08-17T00:00:00"/>
    <n v="39100000"/>
    <x v="0"/>
    <x v="0"/>
  </r>
  <r>
    <s v="The Sinner: Season 4: Percy"/>
    <s v="No"/>
    <d v="2022-01-26T00:00:00"/>
    <n v="38900000"/>
    <x v="0"/>
    <x v="0"/>
  </r>
  <r>
    <s v="Ozark: Season 4"/>
    <s v="Yes"/>
    <d v="2022-01-21T00:00:00"/>
    <n v="38700000"/>
    <x v="0"/>
    <x v="0"/>
  </r>
  <r>
    <s v="The Hatchet Wielding Hitchhiker"/>
    <s v="Yes"/>
    <d v="2023-01-10T00:00:00"/>
    <n v="38700000"/>
    <x v="0"/>
    <x v="1"/>
  </r>
  <r>
    <s v="6 Underground"/>
    <s v="Yes"/>
    <d v="2019-12-13T00:00:00"/>
    <n v="38600000"/>
    <x v="0"/>
    <x v="1"/>
  </r>
  <r>
    <s v="Better Call Saul: Season 4"/>
    <s v="No"/>
    <d v="2018-08-07T00:00:00"/>
    <n v="38600000"/>
    <x v="0"/>
    <x v="0"/>
  </r>
  <r>
    <s v="Narcos: Season 2"/>
    <s v="Yes"/>
    <d v="2016-09-02T00:00:00"/>
    <n v="38600000"/>
    <x v="0"/>
    <x v="0"/>
  </r>
  <r>
    <s v="Mother's Day // DzieÅ„ Matki"/>
    <s v="Yes"/>
    <d v="2023-05-24T00:00:00"/>
    <n v="38300000"/>
    <x v="2"/>
    <x v="1"/>
  </r>
  <r>
    <s v="Orange Is the New Black: Season 2"/>
    <s v="Yes"/>
    <d v="2014-06-06T00:00:00"/>
    <n v="38300000"/>
    <x v="0"/>
    <x v="0"/>
  </r>
  <r>
    <s v="El Chapo: Season 2"/>
    <s v="Yes"/>
    <d v="2017-12-15T00:00:00"/>
    <n v="38200000"/>
    <x v="0"/>
    <x v="0"/>
  </r>
  <r>
    <s v="Queer Eye: Season 7"/>
    <s v="Yes"/>
    <d v="2023-05-12T00:00:00"/>
    <n v="38100000"/>
    <x v="0"/>
    <x v="0"/>
  </r>
  <r>
    <s v="Sleeping Dog: Limited Series // Schlafende Hunde: Miniserie"/>
    <s v="Yes"/>
    <d v="2023-06-22T00:00:00"/>
    <n v="38000000"/>
    <x v="0"/>
    <x v="1"/>
  </r>
  <r>
    <s v="Back to the Outback"/>
    <s v="Yes"/>
    <d v="2021-12-10T00:00:00"/>
    <n v="37600000"/>
    <x v="0"/>
    <x v="1"/>
  </r>
  <r>
    <s v="Fauda: Season 1 // ×¤××•×“×”: ×¢×•× ×” 1"/>
    <s v="Yes"/>
    <d v="2016-12-02T00:00:00"/>
    <n v="37300000"/>
    <x v="2"/>
    <x v="0"/>
  </r>
  <r>
    <s v="Mr. Sunshine: Season 1 // ë¯¸ìŠ¤í„° ì…˜ìƒ¤ì¸: ì‹œì¦Œ 1"/>
    <s v="Yes"/>
    <d v="2018-07-07T00:00:00"/>
    <n v="37300000"/>
    <x v="1"/>
    <x v="0"/>
  </r>
  <r>
    <s v="Money Heist: Part 2 // La casa de papel: Parte 2"/>
    <s v="Yes"/>
    <d v="2017-11-30T00:00:00"/>
    <n v="37100000"/>
    <x v="0"/>
    <x v="1"/>
  </r>
  <r>
    <s v="Outlander: Season 2"/>
    <s v="No"/>
    <d v="2016-04-10T00:00:00"/>
    <n v="37100000"/>
    <x v="0"/>
    <x v="0"/>
  </r>
  <r>
    <s v="Queens on the Run // Fuga de reinas"/>
    <s v="No"/>
    <d v="2023-04-14T00:00:00"/>
    <n v="37100000"/>
    <x v="0"/>
    <x v="1"/>
  </r>
  <r>
    <s v="Peaky Blinders: Season 6"/>
    <s v="No"/>
    <d v="2022-06-10T00:00:00"/>
    <n v="36900000"/>
    <x v="0"/>
    <x v="0"/>
  </r>
  <r>
    <s v="The Mitchells vs. The Machines"/>
    <s v="Yes"/>
    <d v="2021-04-30T00:00:00"/>
    <n v="36900000"/>
    <x v="0"/>
    <x v="1"/>
  </r>
  <r>
    <s v="All For Love: Season 1 // Amar y vivir: Temporada 1"/>
    <s v="No"/>
    <d v="2020-06-26T00:00:00"/>
    <n v="36600000"/>
    <x v="0"/>
    <x v="0"/>
  </r>
  <r>
    <s v="Glamorous: Season 1"/>
    <s v="Yes"/>
    <d v="2023-06-22T00:00:00"/>
    <n v="36600000"/>
    <x v="0"/>
    <x v="0"/>
  </r>
  <r>
    <s v="Peaky Blinders: Season 3"/>
    <s v="No"/>
    <d v="2016-05-31T00:00:00"/>
    <n v="36600000"/>
    <x v="0"/>
    <x v="0"/>
  </r>
  <r>
    <s v="Troll"/>
    <s v="Yes"/>
    <d v="2022-12-01T00:00:00"/>
    <n v="36600000"/>
    <x v="0"/>
    <x v="1"/>
  </r>
  <r>
    <s v="Thicker Than Water: Season 1 // Jusqu'ici tout va bien: Saison 1"/>
    <s v="Yes"/>
    <d v="2023-04-07T00:00:00"/>
    <n v="36300000"/>
    <x v="0"/>
    <x v="0"/>
  </r>
  <r>
    <s v="Chris Rock: Selective Outrage"/>
    <s v="Yes"/>
    <d v="2023-03-04T00:00:00"/>
    <n v="36200000"/>
    <x v="0"/>
    <x v="1"/>
  </r>
  <r>
    <s v="Daughter From Another Mother: Season 3 // Madre solo hay dos: Temporada 3"/>
    <s v="Yes"/>
    <d v="2022-12-25T00:00:00"/>
    <n v="36200000"/>
    <x v="0"/>
    <x v="0"/>
  </r>
  <r>
    <s v="Outlander: Season 6"/>
    <s v="No"/>
    <d v="2022-03-07T00:00:00"/>
    <n v="36200000"/>
    <x v="0"/>
    <x v="0"/>
  </r>
  <r>
    <s v="Against the Ropes: Season 1 // Contra las cuerdas: Temporada 1"/>
    <s v="No"/>
    <d v="2023-01-25T00:00:00"/>
    <n v="36100000"/>
    <x v="0"/>
    <x v="0"/>
  </r>
  <r>
    <s v="Ozark: Season 1"/>
    <s v="Yes"/>
    <d v="2017-07-21T00:00:00"/>
    <n v="36100000"/>
    <x v="0"/>
    <x v="0"/>
  </r>
  <r>
    <s v="Power Rangers Dino Fury: Season 1"/>
    <s v="No"/>
    <d v="2021-06-14T00:00:00"/>
    <n v="36000000"/>
    <x v="0"/>
    <x v="0"/>
  </r>
  <r>
    <s v="Ancient Apocalypse: Season 1"/>
    <s v="Yes"/>
    <d v="2022-11-11T00:00:00"/>
    <n v="35800000"/>
    <x v="0"/>
    <x v="0"/>
  </r>
  <r>
    <s v="Virgin River: Season 1"/>
    <s v="Yes"/>
    <d v="2019-12-06T00:00:00"/>
    <n v="35800000"/>
    <x v="0"/>
    <x v="0"/>
  </r>
  <r>
    <s v="Queen Cleopatra: Limited Series"/>
    <s v="Yes"/>
    <d v="2023-05-10T00:00:00"/>
    <n v="35700000"/>
    <x v="0"/>
    <x v="1"/>
  </r>
  <r>
    <s v="Record of Ragnarok: Season 1 // çµ‚æœ«ã®ãƒ¯ãƒ«ã‚­ãƒ¥ãƒ¼ãƒ¬: ã‚·ãƒ¼ã‚ºãƒ³1"/>
    <s v="No"/>
    <d v="2021-06-17T00:00:00"/>
    <n v="35500000"/>
    <x v="3"/>
    <x v="0"/>
  </r>
  <r>
    <s v="The Boss Baby: Back in the Crib: Season 1"/>
    <s v="Yes"/>
    <d v="2022-05-19T00:00:00"/>
    <n v="35500000"/>
    <x v="0"/>
    <x v="0"/>
  </r>
  <r>
    <s v="Wish Dragon"/>
    <s v="Yes"/>
    <d v="2021-06-11T00:00:00"/>
    <n v="35400000"/>
    <x v="0"/>
    <x v="1"/>
  </r>
  <r>
    <s v="Unstable: Season 1"/>
    <s v="Yes"/>
    <d v="2023-03-30T00:00:00"/>
    <n v="35300000"/>
    <x v="0"/>
    <x v="0"/>
  </r>
  <r>
    <s v="Bling Empire: New York: Season 1"/>
    <s v="Yes"/>
    <d v="2023-01-20T00:00:00"/>
    <n v="35200000"/>
    <x v="0"/>
    <x v="0"/>
  </r>
  <r>
    <s v="King the Land: Limited Series // í‚¹ë”ëžœë“œ: ë¦¬ë¯¸í‹°ë“œ ì‹œë¦¬ì¦ˆ"/>
    <s v="No"/>
    <d v="2023-06-17T00:00:00"/>
    <n v="35200000"/>
    <x v="1"/>
    <x v="1"/>
  </r>
  <r>
    <s v="Hospital Playlist: Season 1 // ìŠ¬ê¸°ë¡œìš´ ì˜ì‚¬ìƒí™œ: ì‹œì¦Œ 1"/>
    <s v="Yes"/>
    <d v="2020-03-12T00:00:00"/>
    <n v="35000000"/>
    <x v="1"/>
    <x v="0"/>
  </r>
  <r>
    <s v="Keep Breathing: Limited Series"/>
    <s v="Yes"/>
    <d v="2022-07-28T00:00:00"/>
    <n v="35000000"/>
    <x v="0"/>
    <x v="1"/>
  </r>
  <r>
    <s v="Inventing Anna: Limited Series"/>
    <s v="Yes"/>
    <d v="2022-02-11T00:00:00"/>
    <n v="34800000"/>
    <x v="0"/>
    <x v="1"/>
  </r>
  <r>
    <s v="That Girl Lay Lay: Season 2"/>
    <s v="No"/>
    <d v="2023-02-23T00:00:00"/>
    <n v="34600000"/>
    <x v="0"/>
    <x v="0"/>
  </r>
  <r>
    <s v="Pressure Cooker: Season 1"/>
    <s v="Yes"/>
    <d v="2023-01-06T00:00:00"/>
    <n v="34300000"/>
    <x v="0"/>
    <x v="0"/>
  </r>
  <r>
    <s v="CoComelon: Season 8"/>
    <s v="Yes"/>
    <d v="2023-04-10T00:00:00"/>
    <n v="34200000"/>
    <x v="0"/>
    <x v="0"/>
  </r>
  <r>
    <s v="Cobra Kai: Season 1"/>
    <s v="Yes"/>
    <d v="2020-08-28T00:00:00"/>
    <n v="34000000"/>
    <x v="0"/>
    <x v="0"/>
  </r>
  <r>
    <s v="Riverdale: Season 2"/>
    <s v="No"/>
    <d v="2017-10-12T00:00:00"/>
    <n v="34000000"/>
    <x v="0"/>
    <x v="0"/>
  </r>
  <r>
    <s v="How to Get Rich: Season 1"/>
    <s v="Yes"/>
    <d v="2023-04-18T00:00:00"/>
    <n v="33900000"/>
    <x v="0"/>
    <x v="0"/>
  </r>
  <r>
    <s v="Forecasting Love and Weather: Season 1 // ê¸°ìƒì²­ ì‚¬ëžŒë“¤: ì‚¬ë‚´ì—°ì•  ìž”í˜¹ì‚¬ íŽ¸: ì‹œì¦Œ 1"/>
    <s v="Yes"/>
    <d v="2022-02-12T00:00:00"/>
    <n v="33800000"/>
    <x v="1"/>
    <x v="0"/>
  </r>
  <r>
    <s v="Gabby's Dollhouse: Season 4"/>
    <s v="Yes"/>
    <d v="2022-02-01T00:00:00"/>
    <n v="33800000"/>
    <x v="0"/>
    <x v="0"/>
  </r>
  <r>
    <s v="Half Bad: The Bastard Son &amp; The Devil Himself: Season 1"/>
    <s v="Yes"/>
    <d v="2022-10-28T00:00:00"/>
    <n v="33800000"/>
    <x v="0"/>
    <x v="0"/>
  </r>
  <r>
    <s v="Money Heist: Part 3 // La casa de papel: Parte 3"/>
    <s v="Yes"/>
    <d v="2019-07-19T00:00:00"/>
    <n v="33700000"/>
    <x v="0"/>
    <x v="1"/>
  </r>
  <r>
    <s v="White Noise"/>
    <s v="Yes"/>
    <d v="2022-12-30T00:00:00"/>
    <n v="33500000"/>
    <x v="0"/>
    <x v="1"/>
  </r>
  <r>
    <s v="Barbecue Showdown: Season 2"/>
    <s v="Yes"/>
    <d v="2023-05-26T00:00:00"/>
    <n v="33400000"/>
    <x v="0"/>
    <x v="0"/>
  </r>
  <r>
    <s v="The Witcher: Season 3"/>
    <s v="Yes"/>
    <d v="2023-06-29T00:00:00"/>
    <n v="33400000"/>
    <x v="0"/>
    <x v="0"/>
  </r>
  <r>
    <s v="The Crown: Season 2"/>
    <s v="Yes"/>
    <d v="2017-12-08T00:00:00"/>
    <n v="33300000"/>
    <x v="0"/>
    <x v="0"/>
  </r>
  <r>
    <s v="Outlander: Season 5"/>
    <s v="No"/>
    <d v="2020-02-15T00:00:00"/>
    <n v="33200000"/>
    <x v="0"/>
    <x v="0"/>
  </r>
  <r>
    <s v="Peaky Blinders: Season 4"/>
    <s v="No"/>
    <d v="2017-12-20T00:00:00"/>
    <n v="33200000"/>
    <x v="0"/>
    <x v="0"/>
  </r>
  <r>
    <s v="The Crown: Season 4"/>
    <s v="Yes"/>
    <d v="2020-11-15T00:00:00"/>
    <n v="33100000"/>
    <x v="0"/>
    <x v="0"/>
  </r>
  <r>
    <s v="Shooter: Season 3"/>
    <s v="No"/>
    <d v="2018-06-22T00:00:00"/>
    <n v="33000000"/>
    <x v="0"/>
    <x v="0"/>
  </r>
  <r>
    <s v="Through My Window // A travÃ©s de mi ventana"/>
    <s v="Yes"/>
    <d v="2022-02-04T00:00:00"/>
    <n v="33000000"/>
    <x v="2"/>
    <x v="1"/>
  </r>
  <r>
    <s v="Gabby's Dollhouse: Season 3"/>
    <s v="Yes"/>
    <d v="2021-10-19T00:00:00"/>
    <n v="32900000"/>
    <x v="0"/>
    <x v="0"/>
  </r>
  <r>
    <s v="Nevertheless: Season 1 // ì•Œê³ ìžˆì§€ë§Œ: ì‹œì¦Œ 1"/>
    <s v="Yes"/>
    <d v="2021-06-19T00:00:00"/>
    <n v="32800000"/>
    <x v="1"/>
    <x v="0"/>
  </r>
  <r>
    <s v="Good Girls: Season 1"/>
    <s v="Yes"/>
    <d v="2018-07-03T00:00:00"/>
    <n v="32700000"/>
    <x v="0"/>
    <x v="0"/>
  </r>
  <r>
    <s v="Orange Is the New Black: Season 3"/>
    <s v="Yes"/>
    <d v="2015-06-11T00:00:00"/>
    <n v="32600000"/>
    <x v="0"/>
    <x v="0"/>
  </r>
  <r>
    <s v="Outlander: Season 3"/>
    <s v="No"/>
    <d v="2017-09-10T00:00:00"/>
    <n v="32500000"/>
    <x v="0"/>
    <x v="0"/>
  </r>
  <r>
    <s v="Devil in Ohio: Limited Series"/>
    <s v="Yes"/>
    <d v="2022-09-02T00:00:00"/>
    <n v="32400000"/>
    <x v="0"/>
    <x v="1"/>
  </r>
  <r>
    <s v="Our Planet II"/>
    <s v="Yes"/>
    <d v="2023-06-14T00:00:00"/>
    <n v="32400000"/>
    <x v="0"/>
    <x v="1"/>
  </r>
  <r>
    <s v="My Name: Season 1 // ë§ˆì´ ë„¤ìž„: ì‹œì¦Œ 1"/>
    <s v="Yes"/>
    <d v="2021-10-15T00:00:00"/>
    <n v="32300000"/>
    <x v="1"/>
    <x v="0"/>
  </r>
  <r>
    <s v="Cobra Kai: Season 4"/>
    <s v="Yes"/>
    <d v="2021-12-31T00:00:00"/>
    <n v="32100000"/>
    <x v="0"/>
    <x v="0"/>
  </r>
  <r>
    <s v="High Water: Season 1 // Wielka Woda: Sezon 1"/>
    <s v="Yes"/>
    <d v="2022-10-05T00:00:00"/>
    <n v="32100000"/>
    <x v="0"/>
    <x v="0"/>
  </r>
  <r>
    <s v="Hospital Playlist: Season 2 // ìŠ¬ê¸°ë¡œìš´ ì˜ì‚¬ìƒí™œ: ì‹œì¦Œ 2"/>
    <s v="Yes"/>
    <d v="2021-06-17T00:00:00"/>
    <n v="32100000"/>
    <x v="1"/>
    <x v="0"/>
  </r>
  <r>
    <s v="Me Time"/>
    <s v="Yes"/>
    <d v="2022-08-26T00:00:00"/>
    <n v="32100000"/>
    <x v="0"/>
    <x v="1"/>
  </r>
  <r>
    <s v="My Name Is Vendetta // Il Mio Nome Ã¨ Vendetta"/>
    <s v="Yes"/>
    <d v="2022-11-30T00:00:00"/>
    <n v="32100000"/>
    <x v="2"/>
    <x v="1"/>
  </r>
  <r>
    <s v="The Fabulous: Season 1 // ë” íŒ¨ë·¸ëŸ¬ìŠ¤: ì‹œì¦Œ 1"/>
    <s v="Yes"/>
    <d v="2022-12-23T00:00:00"/>
    <n v="32000000"/>
    <x v="1"/>
    <x v="0"/>
  </r>
  <r>
    <s v="Oddballs: Season 1"/>
    <s v="Yes"/>
    <d v="2022-10-07T00:00:00"/>
    <n v="31900000"/>
    <x v="0"/>
    <x v="0"/>
  </r>
  <r>
    <s v="The Seven Deadly Sins // ä¸ƒã¤ã®å¤§ç½ª"/>
    <s v="No"/>
    <d v="2015-08-31T00:00:00"/>
    <n v="31900000"/>
    <x v="3"/>
    <x v="1"/>
  </r>
  <r>
    <s v="Unauthorized Living: Season 1 // Vivir sin permiso: Temporada 1"/>
    <s v="Yes"/>
    <d v="2019-02-08T00:00:00"/>
    <n v="31800000"/>
    <x v="0"/>
    <x v="0"/>
  </r>
  <r>
    <s v="13 Reasons Why: Season 1"/>
    <s v="Yes"/>
    <d v="2017-03-31T00:00:00"/>
    <n v="31700000"/>
    <x v="0"/>
    <x v="0"/>
  </r>
  <r>
    <s v="Our Beloved Summer: Season 1 // ê·¸ í•´ ìš°ë¦¬ëŠ”: ì‹œì¦Œ 1"/>
    <s v="Yes"/>
    <d v="2021-12-06T00:00:00"/>
    <n v="31600000"/>
    <x v="1"/>
    <x v="0"/>
  </r>
  <r>
    <s v="Good Girls: Season 4"/>
    <s v="Yes"/>
    <d v="2021-08-31T00:00:00"/>
    <n v="31500000"/>
    <x v="0"/>
    <x v="0"/>
  </r>
  <r>
    <s v="Turn of the Tide: Season 1 // Rabo de Peixe: Temporada 1"/>
    <s v="Yes"/>
    <d v="2023-05-26T00:00:00"/>
    <n v="31500000"/>
    <x v="0"/>
    <x v="0"/>
  </r>
  <r>
    <s v="The SpongeBob Movie: Sponge on the Run"/>
    <s v="No"/>
    <d v="2020-11-05T00:00:00"/>
    <n v="31400000"/>
    <x v="0"/>
    <x v="1"/>
  </r>
  <r>
    <s v="Good Girls: Season 2"/>
    <s v="Yes"/>
    <d v="2019-05-31T00:00:00"/>
    <n v="31300000"/>
    <x v="0"/>
    <x v="0"/>
  </r>
  <r>
    <s v="PokÃ©mon Ultimate Journeys: The Series: Part 1"/>
    <s v="No"/>
    <d v="2022-10-21T00:00:00"/>
    <n v="31300000"/>
    <x v="2"/>
    <x v="1"/>
  </r>
  <r>
    <s v="Mission Majnu // à¤®à¤¿à¤¶à¤¨ à¤®à¤œà¤¨à¥‚"/>
    <s v="Yes"/>
    <d v="2023-01-20T00:00:00"/>
    <n v="31200000"/>
    <x v="4"/>
    <x v="1"/>
  </r>
  <r>
    <s v="Peaky Blinders: Season 5"/>
    <s v="No"/>
    <d v="2019-10-04T00:00:00"/>
    <n v="31200000"/>
    <x v="0"/>
    <x v="0"/>
  </r>
  <r>
    <s v="El Chapo: Season 3"/>
    <s v="Yes"/>
    <d v="2018-07-27T00:00:00"/>
    <n v="31100000"/>
    <x v="0"/>
    <x v="0"/>
  </r>
  <r>
    <s v="Rise of Empires: Ottoman: Mehmed vs. Vlad"/>
    <s v="Yes"/>
    <d v="2022-12-29T00:00:00"/>
    <n v="31100000"/>
    <x v="0"/>
    <x v="1"/>
  </r>
  <r>
    <s v="Anne with an E: Season 1"/>
    <s v="Yes"/>
    <d v="2017-05-12T00:00:00"/>
    <n v="30900000"/>
    <x v="0"/>
    <x v="0"/>
  </r>
  <r>
    <s v="Dead to Me: Season 3"/>
    <s v="Yes"/>
    <d v="2022-11-17T00:00:00"/>
    <n v="30900000"/>
    <x v="0"/>
    <x v="0"/>
  </r>
  <r>
    <s v="Still Time // Era ora"/>
    <s v="Yes"/>
    <d v="2023-03-16T00:00:00"/>
    <n v="30800000"/>
    <x v="0"/>
    <x v="1"/>
  </r>
  <r>
    <s v="Enola Holmes 2"/>
    <s v="Yes"/>
    <d v="2022-11-04T00:00:00"/>
    <n v="30600000"/>
    <x v="0"/>
    <x v="1"/>
  </r>
  <r>
    <s v="Indian Matchmaking: Season 3"/>
    <s v="Yes"/>
    <d v="2023-04-21T00:00:00"/>
    <n v="30600000"/>
    <x v="0"/>
    <x v="0"/>
  </r>
  <r>
    <s v="The Umbrella Academy: Season 1"/>
    <s v="Yes"/>
    <d v="2019-02-15T00:00:00"/>
    <n v="30600000"/>
    <x v="0"/>
    <x v="0"/>
  </r>
  <r>
    <s v="Break Point: Season 1"/>
    <s v="Yes"/>
    <d v="2023-01-13T00:00:00"/>
    <n v="30500000"/>
    <x v="0"/>
    <x v="0"/>
  </r>
  <r>
    <s v="Money Heist: Part 4 // La casa de papel: Parte 4"/>
    <s v="Yes"/>
    <d v="2020-04-03T00:00:00"/>
    <n v="30400000"/>
    <x v="0"/>
    <x v="1"/>
  </r>
  <r>
    <s v="Outlander: Season 4"/>
    <s v="No"/>
    <d v="2018-11-05T00:00:00"/>
    <n v="30400000"/>
    <x v="0"/>
    <x v="0"/>
  </r>
  <r>
    <s v="Love at First Kiss // Eres tÃº"/>
    <s v="Yes"/>
    <d v="2023-03-03T00:00:00"/>
    <n v="30300000"/>
    <x v="2"/>
    <x v="1"/>
  </r>
  <r>
    <s v="Start-Up: Season 1 // ìŠ¤íƒ€íŠ¸ì—…: ì‹œì¦Œ 1"/>
    <s v="Yes"/>
    <d v="2020-10-17T00:00:00"/>
    <n v="30300000"/>
    <x v="1"/>
    <x v="0"/>
  </r>
  <r>
    <s v="Tonight You're Sleeping with Me // Dzisiaj Å›pisz ze mnÄ…"/>
    <s v="Yes"/>
    <d v="2023-03-01T00:00:00"/>
    <n v="30300000"/>
    <x v="2"/>
    <x v="1"/>
  </r>
  <r>
    <s v="Narcos: Mexico: Season 1"/>
    <s v="Yes"/>
    <d v="2018-11-16T00:00:00"/>
    <n v="30200000"/>
    <x v="0"/>
    <x v="0"/>
  </r>
  <r>
    <s v="Alba: Season 1"/>
    <s v="No"/>
    <d v="2022-07-15T00:00:00"/>
    <n v="30100000"/>
    <x v="0"/>
    <x v="0"/>
  </r>
  <r>
    <s v="In His Shadow // Le Roi des ombres"/>
    <s v="Yes"/>
    <d v="2023-03-17T00:00:00"/>
    <n v="30100000"/>
    <x v="0"/>
    <x v="1"/>
  </r>
  <r>
    <s v="Love Is Blind: Brazil: Season 3 // Casamento Ã s Cegas: Brasil: Temporada 3"/>
    <s v="Yes"/>
    <d v="2023-06-07T00:00:00"/>
    <n v="30100000"/>
    <x v="2"/>
    <x v="0"/>
  </r>
  <r>
    <s v="Spenser Confidential"/>
    <s v="Yes"/>
    <d v="2020-03-06T00:00:00"/>
    <n v="30100000"/>
    <x v="0"/>
    <x v="1"/>
  </r>
  <r>
    <s v="The Adam Project"/>
    <s v="Yes"/>
    <d v="2022-03-11T00:00:00"/>
    <n v="30100000"/>
    <x v="0"/>
    <x v="1"/>
  </r>
  <r>
    <s v="The Last Dance: Limited Series"/>
    <s v="No"/>
    <d v="2020-04-20T00:00:00"/>
    <n v="30100000"/>
    <x v="0"/>
    <x v="1"/>
  </r>
  <r>
    <s v="Elite: Season 6 // Ã‰lite: Temporada 6"/>
    <s v="Yes"/>
    <d v="2022-11-18T00:00:00"/>
    <n v="30000000"/>
    <x v="2"/>
    <x v="0"/>
  </r>
  <r>
    <s v="I See You"/>
    <s v="No"/>
    <d v="2020-07-09T00:00:00"/>
    <n v="30000000"/>
    <x v="0"/>
    <x v="1"/>
  </r>
  <r>
    <s v="The Good Nurse"/>
    <s v="Yes"/>
    <d v="2022-10-26T00:00:00"/>
    <n v="30000000"/>
    <x v="0"/>
    <x v="1"/>
  </r>
  <r>
    <s v="Godless: Limited Series"/>
    <s v="Yes"/>
    <d v="2017-11-22T00:00:00"/>
    <n v="29900000"/>
    <x v="0"/>
    <x v="1"/>
  </r>
  <r>
    <s v="Riverdale: Season 6"/>
    <s v="No"/>
    <d v="2021-11-17T00:00:00"/>
    <n v="29900000"/>
    <x v="0"/>
    <x v="0"/>
  </r>
  <r>
    <s v="Invisible City: Season 2 // Cidade InvisÃ­vel: Temporada 2"/>
    <s v="Yes"/>
    <d v="2023-03-22T00:00:00"/>
    <n v="29800000"/>
    <x v="2"/>
    <x v="0"/>
  </r>
  <r>
    <s v="Anne with an E: Season 2"/>
    <s v="Yes"/>
    <d v="2018-07-06T00:00:00"/>
    <n v="29700000"/>
    <x v="0"/>
    <x v="0"/>
  </r>
  <r>
    <s v="Is It Cake?: Season 1"/>
    <s v="Yes"/>
    <d v="2022-03-18T00:00:00"/>
    <n v="29700000"/>
    <x v="0"/>
    <x v="0"/>
  </r>
  <r>
    <s v="The Crown: Season 3"/>
    <s v="Yes"/>
    <d v="2019-11-17T00:00:00"/>
    <n v="29600000"/>
    <x v="0"/>
    <x v="0"/>
  </r>
  <r>
    <s v="The Midnight Club: Season 1"/>
    <s v="Yes"/>
    <d v="2022-10-07T00:00:00"/>
    <n v="29600000"/>
    <x v="0"/>
    <x v="0"/>
  </r>
  <r>
    <s v="Fate: The Winx Saga: Season 2"/>
    <s v="Yes"/>
    <d v="2022-09-16T00:00:00"/>
    <n v="29500000"/>
    <x v="0"/>
    <x v="0"/>
  </r>
  <r>
    <s v="Invisible City: Season 1 // Cidade InvisÃ­vel: Temporada 1"/>
    <s v="Yes"/>
    <d v="2021-02-05T00:00:00"/>
    <n v="29500000"/>
    <x v="2"/>
    <x v="0"/>
  </r>
  <r>
    <s v="Itaewon Class: Season 1 // ì´íƒœì› í´ë¼ì“°: ì‹œì¦Œ 1"/>
    <s v="Yes"/>
    <d v="2020-01-31T00:00:00"/>
    <n v="29500000"/>
    <x v="1"/>
    <x v="0"/>
  </r>
  <r>
    <s v="Locked Up: Season 1 // Vis a vis: Temporada 1"/>
    <s v="No"/>
    <d v="2015-10-18T00:00:00"/>
    <n v="29500000"/>
    <x v="0"/>
    <x v="0"/>
  </r>
  <r>
    <s v="YES DAY"/>
    <s v="Yes"/>
    <d v="2021-03-12T00:00:00"/>
    <n v="29400000"/>
    <x v="0"/>
    <x v="1"/>
  </r>
  <r>
    <s v="You Do You // Merve KÃ¼lt"/>
    <s v="Yes"/>
    <d v="2023-06-09T00:00:00"/>
    <n v="29400000"/>
    <x v="2"/>
    <x v="1"/>
  </r>
  <r>
    <s v="A Girl and an Astronaut: Season 1 // Dziewczyna i kosmonauta: Sezon 1"/>
    <s v="Yes"/>
    <d v="2023-02-17T00:00:00"/>
    <n v="29300000"/>
    <x v="0"/>
    <x v="0"/>
  </r>
  <r>
    <s v="Designated Survivor: Season 3"/>
    <s v="Yes"/>
    <d v="2019-06-07T00:00:00"/>
    <n v="29200000"/>
    <x v="0"/>
    <x v="0"/>
  </r>
  <r>
    <s v="Echoes: Limited Series"/>
    <s v="Yes"/>
    <d v="2022-08-19T00:00:00"/>
    <n v="29200000"/>
    <x v="0"/>
    <x v="1"/>
  </r>
  <r>
    <s v="Sharkdog: Season 1"/>
    <s v="Yes"/>
    <d v="2021-09-03T00:00:00"/>
    <n v="29200000"/>
    <x v="0"/>
    <x v="0"/>
  </r>
  <r>
    <s v="Titans: Season 1"/>
    <s v="No"/>
    <d v="2019-01-11T00:00:00"/>
    <n v="29100000"/>
    <x v="0"/>
    <x v="0"/>
  </r>
  <r>
    <s v="Day Shift"/>
    <s v="Yes"/>
    <d v="2022-08-12T00:00:00"/>
    <n v="29000000"/>
    <x v="0"/>
    <x v="1"/>
  </r>
  <r>
    <s v="Power Rangers Dino Fury: Season 2"/>
    <s v="No"/>
    <d v="2022-03-03T00:00:00"/>
    <n v="29000000"/>
    <x v="0"/>
    <x v="0"/>
  </r>
  <r>
    <s v="The Man from Toronto"/>
    <s v="Yes"/>
    <d v="2022-06-24T00:00:00"/>
    <n v="28900000"/>
    <x v="0"/>
    <x v="1"/>
  </r>
  <r>
    <s v="The Irishman"/>
    <s v="Yes"/>
    <d v="2019-11-27T00:00:00"/>
    <n v="28800000"/>
    <x v="0"/>
    <x v="1"/>
  </r>
  <r>
    <s v="The Swimmers"/>
    <s v="Yes"/>
    <d v="2022-11-23T00:00:00"/>
    <n v="28800000"/>
    <x v="0"/>
    <x v="1"/>
  </r>
  <r>
    <s v="Virgin River: Season 3"/>
    <s v="Yes"/>
    <d v="2021-07-09T00:00:00"/>
    <n v="28700000"/>
    <x v="0"/>
    <x v="0"/>
  </r>
  <r>
    <s v="Cobra Kai: Season 2"/>
    <s v="Yes"/>
    <d v="2020-08-28T00:00:00"/>
    <n v="28600000"/>
    <x v="0"/>
    <x v="0"/>
  </r>
  <r>
    <s v="Lost in Space: Season 1"/>
    <s v="Yes"/>
    <d v="2018-04-13T00:00:00"/>
    <n v="28600000"/>
    <x v="0"/>
    <x v="0"/>
  </r>
  <r>
    <s v="Princess Power: Season 1"/>
    <s v="Yes"/>
    <d v="2023-01-30T00:00:00"/>
    <n v="28600000"/>
    <x v="0"/>
    <x v="0"/>
  </r>
  <r>
    <s v="Riverdale: Season 1"/>
    <s v="No"/>
    <d v="2017-01-27T00:00:00"/>
    <n v="28600000"/>
    <x v="0"/>
    <x v="0"/>
  </r>
  <r>
    <s v="Sky Rojo: Season 1"/>
    <s v="Yes"/>
    <d v="2021-03-19T00:00:00"/>
    <n v="28600000"/>
    <x v="0"/>
    <x v="0"/>
  </r>
  <r>
    <s v="Trollhunters: Tales of Arcadia: Part 1"/>
    <s v="Yes"/>
    <d v="2016-12-23T00:00:00"/>
    <n v="28500000"/>
    <x v="0"/>
    <x v="1"/>
  </r>
  <r>
    <s v="Cobra Kai: Season 3"/>
    <s v="Yes"/>
    <d v="2021-01-01T00:00:00"/>
    <n v="28400000"/>
    <x v="0"/>
    <x v="0"/>
  </r>
  <r>
    <s v="Fauda: Season 2 // ×¤××•×“×”: ×¢×•× ×” 2"/>
    <s v="Yes"/>
    <d v="2018-05-24T00:00:00"/>
    <n v="28400000"/>
    <x v="2"/>
    <x v="0"/>
  </r>
  <r>
    <s v="Tex Mex Motors: Season 1"/>
    <s v="Yes"/>
    <d v="2023-06-09T00:00:00"/>
    <n v="28300000"/>
    <x v="0"/>
    <x v="0"/>
  </r>
  <r>
    <s v="Virgin River: Season 2"/>
    <s v="Yes"/>
    <d v="2020-11-27T00:00:00"/>
    <n v="28300000"/>
    <x v="0"/>
    <x v="0"/>
  </r>
  <r>
    <s v="Army of Thieves"/>
    <s v="Yes"/>
    <d v="2021-10-29T00:00:00"/>
    <n v="28100000"/>
    <x v="0"/>
    <x v="1"/>
  </r>
  <r>
    <s v="The Old Guard"/>
    <s v="Yes"/>
    <d v="2020-07-10T00:00:00"/>
    <n v="28100000"/>
    <x v="0"/>
    <x v="1"/>
  </r>
  <r>
    <s v="Workin' Moms: Season 1"/>
    <s v="Yes"/>
    <d v="2019-01-04T00:00:00"/>
    <n v="28100000"/>
    <x v="0"/>
    <x v="0"/>
  </r>
  <r>
    <s v="Gymnastics Academy: A Second Chance: Season 1"/>
    <s v="Yes"/>
    <d v="2022-09-16T00:00:00"/>
    <n v="28000000"/>
    <x v="0"/>
    <x v="0"/>
  </r>
  <r>
    <s v="Orange Is the New Black: Season 4"/>
    <s v="Yes"/>
    <d v="2016-06-17T00:00:00"/>
    <n v="28000000"/>
    <x v="0"/>
    <x v="0"/>
  </r>
  <r>
    <s v="Anne with an E: Season 3"/>
    <s v="Yes"/>
    <d v="2020-01-03T00:00:00"/>
    <n v="27900000"/>
    <x v="0"/>
    <x v="0"/>
  </r>
  <r>
    <s v="How I Became a Gangster // Jak zostalem gangsterem. Historia prawdziwa"/>
    <s v="Yes"/>
    <d v="2020-06-01T00:00:00"/>
    <n v="27900000"/>
    <x v="0"/>
    <x v="1"/>
  </r>
  <r>
    <s v="Sex Education: Season 1"/>
    <s v="Yes"/>
    <d v="2019-01-11T00:00:00"/>
    <n v="27900000"/>
    <x v="0"/>
    <x v="0"/>
  </r>
  <r>
    <s v="The Cook of Castamar: Season 1 // La cocinera de Castamar: Season 1"/>
    <s v="No"/>
    <d v="2021-04-08T00:00:00"/>
    <n v="27900000"/>
    <x v="0"/>
    <x v="0"/>
  </r>
  <r>
    <s v="Fauda: Season 3 // ×¤××•×“×”: ×¢×•× ×” 3"/>
    <s v="Yes"/>
    <d v="2020-04-16T00:00:00"/>
    <n v="27800000"/>
    <x v="2"/>
    <x v="0"/>
  </r>
  <r>
    <s v="Locke &amp; Key: Season 1"/>
    <s v="Yes"/>
    <d v="2020-02-07T00:00:00"/>
    <n v="27800000"/>
    <x v="0"/>
    <x v="0"/>
  </r>
  <r>
    <s v="Our Universe: Limited Series"/>
    <s v="Yes"/>
    <d v="2022-11-22T00:00:00"/>
    <n v="27800000"/>
    <x v="0"/>
    <x v="1"/>
  </r>
  <r>
    <s v="Run On: Season 1 // ëŸ° ì˜¨: ì‹œì¦Œ 1"/>
    <s v="Yes"/>
    <d v="2020-12-16T00:00:00"/>
    <n v="27800000"/>
    <x v="1"/>
    <x v="0"/>
  </r>
  <r>
    <s v="Class: Season 1 // à¤•à¥à¤²à¤¾à¤¸: à¤¸à¥€à¥›à¤¨ 1"/>
    <s v="Yes"/>
    <d v="2023-02-03T00:00:00"/>
    <n v="27700000"/>
    <x v="4"/>
    <x v="0"/>
  </r>
  <r>
    <s v="Heartbreak High: Season 1"/>
    <s v="Yes"/>
    <d v="2022-09-14T00:00:00"/>
    <n v="27700000"/>
    <x v="0"/>
    <x v="0"/>
  </r>
  <r>
    <s v="Hit &amp; Run: Season 1"/>
    <s v="Yes"/>
    <d v="2021-08-06T00:00:00"/>
    <n v="27600000"/>
    <x v="0"/>
    <x v="0"/>
  </r>
  <r>
    <s v="Kung Fu Panda 3"/>
    <s v="No"/>
    <d v="2016-08-18T00:00:00"/>
    <n v="27600000"/>
    <x v="0"/>
    <x v="1"/>
  </r>
  <r>
    <s v="MINDHUNTER: Season 1"/>
    <s v="Yes"/>
    <d v="2017-10-13T00:00:00"/>
    <n v="27600000"/>
    <x v="0"/>
    <x v="0"/>
  </r>
  <r>
    <s v="Shadowhunters: The Mortal Instruments: Season 1"/>
    <s v="No"/>
    <d v="2016-01-13T00:00:00"/>
    <n v="27600000"/>
    <x v="0"/>
    <x v="0"/>
  </r>
  <r>
    <s v="The Uncanny Counter: Season 1 // ê²½ì´ë¡œìš´ ì†Œë¬¸: ì‹œì¦Œ 1"/>
    <s v="Yes"/>
    <d v="2020-11-28T00:00:00"/>
    <n v="27600000"/>
    <x v="1"/>
    <x v="0"/>
  </r>
  <r>
    <s v="Riverdale: Season 3"/>
    <s v="No"/>
    <d v="2018-10-11T00:00:00"/>
    <n v="27500000"/>
    <x v="0"/>
    <x v="0"/>
  </r>
  <r>
    <s v="Vivo"/>
    <s v="Yes"/>
    <d v="2021-08-06T00:00:00"/>
    <n v="27500000"/>
    <x v="0"/>
    <x v="1"/>
  </r>
  <r>
    <s v="El DragÃ³n: Return of a Warrior: Season 1 // El DragÃ³n: El regreso de un guerrero: Temporada 1"/>
    <s v="No"/>
    <d v="2019-10-04T00:00:00"/>
    <n v="27400000"/>
    <x v="2"/>
    <x v="0"/>
  </r>
  <r>
    <s v="Remarriage &amp; Desires: Season 1 // ë¸”ëž™ì˜ ì‹ ë¶€: ì‹œì¦Œ 1"/>
    <s v="Yes"/>
    <d v="2022-07-15T00:00:00"/>
    <n v="27400000"/>
    <x v="1"/>
    <x v="0"/>
  </r>
  <r>
    <s v="Shadowhunters: The Mortal Instruments: Season 2"/>
    <s v="No"/>
    <d v="2017-01-03T00:00:00"/>
    <n v="27400000"/>
    <x v="0"/>
    <x v="0"/>
  </r>
  <r>
    <s v="Army of the Dead"/>
    <s v="Yes"/>
    <d v="2021-05-21T00:00:00"/>
    <n v="27300000"/>
    <x v="0"/>
    <x v="1"/>
  </r>
  <r>
    <s v="Jurassic World Camp Cretaceous: Season 1"/>
    <s v="Yes"/>
    <d v="2020-09-18T00:00:00"/>
    <n v="27300000"/>
    <x v="0"/>
    <x v="0"/>
  </r>
  <r>
    <s v="Noise"/>
    <s v="Yes"/>
    <d v="2023-03-17T00:00:00"/>
    <n v="27300000"/>
    <x v="0"/>
    <x v="1"/>
  </r>
  <r>
    <s v="Shanty Town: Season 1"/>
    <s v="Yes"/>
    <d v="2023-01-20T00:00:00"/>
    <n v="27300000"/>
    <x v="0"/>
    <x v="0"/>
  </r>
  <r>
    <s v="The Seven Deadly Sins: Revival of The Commandments // ä¸ƒã¤ã®å¤§ç½ª: æˆ’ã‚ã®å¾©æ´»"/>
    <s v="No"/>
    <d v="2018-01-12T00:00:00"/>
    <n v="27300000"/>
    <x v="3"/>
    <x v="1"/>
  </r>
  <r>
    <s v="Dynasty: Season 1"/>
    <s v="Yes"/>
    <d v="2017-10-12T00:00:00"/>
    <n v="27100000"/>
    <x v="0"/>
    <x v="0"/>
  </r>
  <r>
    <s v="Narcos: Season 3"/>
    <s v="Yes"/>
    <d v="2017-09-01T00:00:00"/>
    <n v="27100000"/>
    <x v="0"/>
    <x v="0"/>
  </r>
  <r>
    <s v="Sweet Home: Season 1 // ìŠ¤ìœ„íŠ¸í™ˆ: ì‹œì¦Œ 1"/>
    <s v="Yes"/>
    <d v="2020-12-18T00:00:00"/>
    <n v="27100000"/>
    <x v="1"/>
    <x v="0"/>
  </r>
  <r>
    <s v="The Imperfects: Season 1"/>
    <s v="Yes"/>
    <d v="2022-09-08T00:00:00"/>
    <n v="27100000"/>
    <x v="0"/>
    <x v="0"/>
  </r>
  <r>
    <s v="Tomorrow: Season 1 // ë‚´ì¼: ì‹œì¦Œ 1"/>
    <s v="Yes"/>
    <d v="2022-04-01T00:00:00"/>
    <n v="27100000"/>
    <x v="1"/>
    <x v="0"/>
  </r>
  <r>
    <s v="Unbelievable: Limited Series"/>
    <s v="Yes"/>
    <d v="2019-09-13T00:00:00"/>
    <n v="27100000"/>
    <x v="0"/>
    <x v="1"/>
  </r>
  <r>
    <s v="Dark Desire: Season 1 // Oscuro deseo: Temporada 1"/>
    <s v="Yes"/>
    <d v="2020-07-15T00:00:00"/>
    <n v="27000000"/>
    <x v="0"/>
    <x v="0"/>
  </r>
  <r>
    <s v="Seven Seconds: Limited Series"/>
    <s v="Yes"/>
    <d v="2018-02-23T00:00:00"/>
    <n v="27000000"/>
    <x v="0"/>
    <x v="1"/>
  </r>
  <r>
    <s v="Junji Ito Maniac: Japanese Tales of the Macabre: Season 1 // ä¼Šè—¤æ½¤äºŒã€Žãƒžãƒ‹ã‚¢ãƒƒã‚¯ã€: ã‚·ãƒ¼ã‚ºãƒ³1"/>
    <s v="No"/>
    <d v="2023-01-19T00:00:00"/>
    <n v="26800000"/>
    <x v="3"/>
    <x v="0"/>
  </r>
  <r>
    <s v="Lady Chatterley's Lover"/>
    <s v="Yes"/>
    <d v="2022-12-02T00:00:00"/>
    <n v="26800000"/>
    <x v="0"/>
    <x v="1"/>
  </r>
  <r>
    <s v="The Makanai: Cooking for the Maiko House: Season 1 // èˆžå¦“ã•ã‚“ã¡ã®ã¾ã‹ãªã„ã•ã‚“: ã‚·ãƒ¼ã‚ºãƒ³1"/>
    <s v="Yes"/>
    <d v="2023-01-12T00:00:00"/>
    <n v="26700000"/>
    <x v="3"/>
    <x v="0"/>
  </r>
  <r>
    <s v="Better Than Us: Season 1 // Ð›ÑƒÑ‡ÑˆÐµ Ñ‡ÐµÐ¼ Ð»ÑŽÐ´Ð¸: 1 ÑÐµÐ·Ð¾Ð½"/>
    <s v="Yes"/>
    <d v="2019-08-16T00:00:00"/>
    <n v="26600000"/>
    <x v="5"/>
    <x v="0"/>
  </r>
  <r>
    <s v="Insatiable: Season 1"/>
    <s v="Yes"/>
    <d v="2018-08-10T00:00:00"/>
    <n v="26600000"/>
    <x v="0"/>
    <x v="0"/>
  </r>
  <r>
    <s v="Lou"/>
    <s v="Yes"/>
    <d v="2022-09-23T00:00:00"/>
    <n v="26600000"/>
    <x v="0"/>
    <x v="1"/>
  </r>
  <r>
    <s v="Teletubbies: Season 1"/>
    <s v="No"/>
    <d v="2022-11-14T00:00:00"/>
    <n v="26600000"/>
    <x v="0"/>
    <x v="0"/>
  </r>
  <r>
    <s v="Triple Frontier"/>
    <s v="Yes"/>
    <d v="2019-03-13T00:00:00"/>
    <n v="26500000"/>
    <x v="0"/>
    <x v="1"/>
  </r>
  <r>
    <s v="Kung Fu Panda: The Dragon Knight: Season 2"/>
    <s v="Yes"/>
    <d v="2023-01-12T00:00:00"/>
    <n v="26400000"/>
    <x v="0"/>
    <x v="0"/>
  </r>
  <r>
    <s v="Slumberland"/>
    <s v="Yes"/>
    <d v="2022-11-18T00:00:00"/>
    <n v="26400000"/>
    <x v="0"/>
    <x v="1"/>
  </r>
  <r>
    <s v="Ozark: Season 2"/>
    <s v="Yes"/>
    <d v="2018-08-31T00:00:00"/>
    <n v="26300000"/>
    <x v="0"/>
    <x v="0"/>
  </r>
  <r>
    <s v="Sex Education: Season 3"/>
    <s v="Yes"/>
    <d v="2021-09-17T00:00:00"/>
    <n v="26300000"/>
    <x v="0"/>
    <x v="0"/>
  </r>
  <r>
    <s v="A Korean Odyssey: Season 1 // í™”ìœ ê¸°: ì‹œì¦Œ1"/>
    <s v="Yes"/>
    <d v="2017-12-29T00:00:00"/>
    <n v="26200000"/>
    <x v="1"/>
    <x v="0"/>
  </r>
  <r>
    <s v="Love Is Blind: Season 1"/>
    <s v="Yes"/>
    <d v="2020-02-13T00:00:00"/>
    <n v="26200000"/>
    <x v="0"/>
    <x v="0"/>
  </r>
  <r>
    <s v="Valeria: Season 1"/>
    <s v="Yes"/>
    <d v="2020-05-08T00:00:00"/>
    <n v="26200000"/>
    <x v="0"/>
    <x v="0"/>
  </r>
  <r>
    <s v="Anna Nicole Smith: You Don't Know Me"/>
    <s v="Yes"/>
    <d v="2023-05-16T00:00:00"/>
    <n v="26100000"/>
    <x v="0"/>
    <x v="1"/>
  </r>
  <r>
    <s v="Locked Up: Season 2 // Vis a vis: Temporada 2"/>
    <s v="No"/>
    <d v="2016-11-14T00:00:00"/>
    <n v="26000000"/>
    <x v="0"/>
    <x v="0"/>
  </r>
  <r>
    <s v="The Adventures of Puss in Boots: Season 1"/>
    <s v="No"/>
    <d v="2015-01-16T00:00:00"/>
    <n v="26000000"/>
    <x v="0"/>
    <x v="0"/>
  </r>
  <r>
    <s v="Dynasty: Season 5"/>
    <s v="Yes"/>
    <d v="2022-09-24T00:00:00"/>
    <n v="25900000"/>
    <x v="0"/>
    <x v="0"/>
  </r>
  <r>
    <s v="Juvenile Justice: Season 1 // ì†Œë…„ì‹¬íŒ: ì‹œì¦Œ 1"/>
    <s v="Yes"/>
    <d v="2022-02-25T00:00:00"/>
    <n v="25900000"/>
    <x v="1"/>
    <x v="0"/>
  </r>
  <r>
    <s v="Hustle"/>
    <s v="Yes"/>
    <d v="2022-06-08T00:00:00"/>
    <n v="25700000"/>
    <x v="0"/>
    <x v="1"/>
  </r>
  <r>
    <s v="Narco-Saints: Season 1 // ìˆ˜ë¦¬ë‚¨: ì‹œì¦Œ 1"/>
    <s v="Yes"/>
    <d v="2022-09-09T00:00:00"/>
    <n v="25700000"/>
    <x v="1"/>
    <x v="0"/>
  </r>
  <r>
    <s v="The Inmate: Season 1 // El recluso: Season 1"/>
    <s v="No"/>
    <d v="2018-12-07T00:00:00"/>
    <n v="25700000"/>
    <x v="0"/>
    <x v="0"/>
  </r>
  <r>
    <s v="Shooter: Season 2"/>
    <s v="No"/>
    <d v="2017-07-19T00:00:00"/>
    <n v="25600000"/>
    <x v="0"/>
    <x v="0"/>
  </r>
  <r>
    <s v="Fate: The Winx Saga: Season 1"/>
    <s v="Yes"/>
    <d v="2021-01-22T00:00:00"/>
    <n v="25500000"/>
    <x v="0"/>
    <x v="0"/>
  </r>
  <r>
    <s v="Raising Dion: Season 1"/>
    <s v="Yes"/>
    <d v="2019-10-04T00:00:00"/>
    <n v="25500000"/>
    <x v="0"/>
    <x v="0"/>
  </r>
  <r>
    <s v="Black Mirror: Season 3"/>
    <s v="Yes"/>
    <d v="2016-10-21T00:00:00"/>
    <n v="25400000"/>
    <x v="0"/>
    <x v="0"/>
  </r>
  <r>
    <s v="Go Dog Go: Season 3"/>
    <s v="Yes"/>
    <d v="2022-09-19T00:00:00"/>
    <n v="25400000"/>
    <x v="0"/>
    <x v="0"/>
  </r>
  <r>
    <s v="The Perfect Find"/>
    <s v="Yes"/>
    <d v="2023-06-23T00:00:00"/>
    <n v="25400000"/>
    <x v="0"/>
    <x v="1"/>
  </r>
  <r>
    <s v="Sky Rojo: Season 2"/>
    <s v="Yes"/>
    <d v="2021-07-23T00:00:00"/>
    <n v="25300000"/>
    <x v="0"/>
    <x v="0"/>
  </r>
  <r>
    <s v="The Boss Baby: Back in Business: Season 4"/>
    <s v="Yes"/>
    <d v="2020-11-17T00:00:00"/>
    <n v="25300000"/>
    <x v="0"/>
    <x v="0"/>
  </r>
  <r>
    <s v="Don't Look Up"/>
    <s v="Yes"/>
    <d v="2021-12-24T00:00:00"/>
    <n v="25200000"/>
    <x v="0"/>
    <x v="1"/>
  </r>
  <r>
    <s v="Fatherhood"/>
    <s v="Yes"/>
    <d v="2021-06-18T00:00:00"/>
    <n v="25200000"/>
    <x v="0"/>
    <x v="1"/>
  </r>
  <r>
    <s v="Resident Evil: Season 1"/>
    <s v="Yes"/>
    <d v="2022-07-14T00:00:00"/>
    <n v="25200000"/>
    <x v="0"/>
    <x v="0"/>
  </r>
  <r>
    <s v="The Stranger: Limited Series"/>
    <s v="Yes"/>
    <d v="2020-01-30T00:00:00"/>
    <n v="25100000"/>
    <x v="0"/>
    <x v="1"/>
  </r>
  <r>
    <s v="El DragÃ³n: Return of a Warrior: Season 2 // El DragÃ³n: El regreso de un guerrero: Temporada 2"/>
    <s v="No"/>
    <d v="2020-04-17T00:00:00"/>
    <n v="24900000"/>
    <x v="2"/>
    <x v="0"/>
  </r>
  <r>
    <s v="Maya and the Three: Limited Series"/>
    <s v="Yes"/>
    <d v="2021-10-22T00:00:00"/>
    <n v="24800000"/>
    <x v="0"/>
    <x v="1"/>
  </r>
  <r>
    <s v="That Girl Lay Lay: Season 1"/>
    <s v="No"/>
    <d v="2022-01-21T00:00:00"/>
    <n v="24800000"/>
    <x v="0"/>
    <x v="0"/>
  </r>
  <r>
    <s v="The Good Place: Season 1"/>
    <s v="No"/>
    <d v="2017-08-21T00:00:00"/>
    <n v="24800000"/>
    <x v="0"/>
    <x v="0"/>
  </r>
  <r>
    <s v="Mako Mermaids: An H2O Adventure: Season 1"/>
    <s v="No"/>
    <d v="2013-07-26T00:00:00"/>
    <n v="24700000"/>
    <x v="0"/>
    <x v="0"/>
  </r>
  <r>
    <s v="The Umbrella Academy: Season 3"/>
    <s v="Yes"/>
    <d v="2022-06-22T00:00:00"/>
    <n v="24700000"/>
    <x v="0"/>
    <x v="0"/>
  </r>
  <r>
    <s v="Record of Youth: Season 1 // ì²­ì¶˜ê¸°ë¡: ì‹œì¦Œ 1"/>
    <s v="Yes"/>
    <d v="2020-09-07T00:00:00"/>
    <n v="24500000"/>
    <x v="1"/>
    <x v="0"/>
  </r>
  <r>
    <s v="War Sailor: Limited Series // Krigsseileren: Miniserie"/>
    <s v="Yes"/>
    <d v="2023-04-02T00:00:00"/>
    <n v="24500000"/>
    <x v="0"/>
    <x v="1"/>
  </r>
  <r>
    <s v="First Love: Season 1 // First Love åˆæ‹: ã‚·ãƒ¼ã‚ºãƒ³1"/>
    <s v="Yes"/>
    <d v="2022-11-24T00:00:00"/>
    <n v="24400000"/>
    <x v="3"/>
    <x v="0"/>
  </r>
  <r>
    <s v="From Me to You: Kimi ni Todoke: Season 1 // å›ã«å±Šã‘: ã‚·ãƒ¼ã‚ºãƒ³1"/>
    <s v="No"/>
    <d v="2023-03-30T00:00:00"/>
    <n v="24400000"/>
    <x v="3"/>
    <x v="0"/>
  </r>
  <r>
    <s v="Kitti Katz: Season 1"/>
    <s v="Yes"/>
    <d v="2023-05-18T00:00:00"/>
    <n v="24400000"/>
    <x v="0"/>
    <x v="0"/>
  </r>
  <r>
    <s v="Feel the Beat"/>
    <s v="Yes"/>
    <d v="2020-06-19T00:00:00"/>
    <n v="24300000"/>
    <x v="0"/>
    <x v="1"/>
  </r>
  <r>
    <s v="Meteor Garden: Season 1 // æµæ˜ŸèŠ±åœ’: ç¬¬ 1 å­£ // æµæ˜ŸèŠ±å›­: ç¬¬ 1 å­£"/>
    <s v="No"/>
    <d v="2018-07-13T00:00:00"/>
    <n v="24300000"/>
    <x v="2"/>
    <x v="0"/>
  </r>
  <r>
    <s v="Pup Academy: Season 1"/>
    <s v="Yes"/>
    <d v="2020-02-21T00:00:00"/>
    <n v="24300000"/>
    <x v="0"/>
    <x v="0"/>
  </r>
  <r>
    <s v="#NoFilter: Season 1 // Sem Filtro: Season 1"/>
    <s v="Yes"/>
    <d v="2023-02-15T00:00:00"/>
    <n v="24200000"/>
    <x v="0"/>
    <x v="0"/>
  </r>
  <r>
    <s v="Black Mirror: Season 4"/>
    <s v="Yes"/>
    <d v="2017-12-29T00:00:00"/>
    <n v="24200000"/>
    <x v="0"/>
    <x v="0"/>
  </r>
  <r>
    <s v="Jewish Matchmaking: Season 1"/>
    <s v="Yes"/>
    <d v="2023-05-03T00:00:00"/>
    <n v="24200000"/>
    <x v="0"/>
    <x v="0"/>
  </r>
  <r>
    <s v="Riverdale: Season 5"/>
    <s v="No"/>
    <d v="2021-01-21T00:00:00"/>
    <n v="24200000"/>
    <x v="0"/>
    <x v="0"/>
  </r>
  <r>
    <s v="Warrior Nun: Season 1"/>
    <s v="Yes"/>
    <d v="2020-07-02T00:00:00"/>
    <n v="24200000"/>
    <x v="0"/>
    <x v="0"/>
  </r>
  <r>
    <s v="Dark: Season 1"/>
    <s v="Yes"/>
    <d v="2017-12-01T00:00:00"/>
    <n v="24100000"/>
    <x v="0"/>
    <x v="0"/>
  </r>
  <r>
    <s v="Another Self: Season 1 // Zeytin AÄŸacÄ±: 1. Sezon"/>
    <s v="Yes"/>
    <d v="2022-07-28T00:00:00"/>
    <n v="24000000"/>
    <x v="2"/>
    <x v="0"/>
  </r>
  <r>
    <s v="Chimp Empire: Limited Series"/>
    <s v="Yes"/>
    <d v="2023-04-19T00:00:00"/>
    <n v="24000000"/>
    <x v="0"/>
    <x v="1"/>
  </r>
  <r>
    <s v="Her Mother's Killer: Season 1 // La venganza de AnalÃ­a: Temporada 1"/>
    <s v="No"/>
    <d v="2020-08-26T00:00:00"/>
    <n v="24000000"/>
    <x v="2"/>
    <x v="0"/>
  </r>
  <r>
    <s v="Instant Dream Home: Season 1"/>
    <s v="Yes"/>
    <d v="2022-08-10T00:00:00"/>
    <n v="24000000"/>
    <x v="0"/>
    <x v="0"/>
  </r>
  <r>
    <s v="Make Me Believe // Sen Ä°nandÄ±r"/>
    <s v="Yes"/>
    <d v="2023-06-23T00:00:00"/>
    <n v="24000000"/>
    <x v="2"/>
    <x v="1"/>
  </r>
  <r>
    <s v="The Kissing Booth"/>
    <s v="Yes"/>
    <d v="2018-05-11T00:00:00"/>
    <n v="24000000"/>
    <x v="0"/>
    <x v="1"/>
  </r>
  <r>
    <s v="The Mole: Season 1"/>
    <s v="No"/>
    <d v="2022-10-07T00:00:00"/>
    <n v="24000000"/>
    <x v="0"/>
    <x v="0"/>
  </r>
  <r>
    <s v="The Seven Deadly Sins: Imperial Wrath of the Gods // ä¸ƒã¤ã®å¤§ç½ª: ç¥žã€…ã®é€†é±—"/>
    <s v="No"/>
    <d v="2019-10-14T00:00:00"/>
    <n v="24000000"/>
    <x v="3"/>
    <x v="1"/>
  </r>
  <r>
    <s v="Gabby's Dollhouse: Season 5"/>
    <s v="Yes"/>
    <d v="2022-07-25T00:00:00"/>
    <n v="23900000"/>
    <x v="0"/>
    <x v="0"/>
  </r>
  <r>
    <s v="I Am Georgina: Season 1 // Soy Georgina: Temporada 1"/>
    <s v="Yes"/>
    <d v="2022-01-27T00:00:00"/>
    <n v="23800000"/>
    <x v="0"/>
    <x v="0"/>
  </r>
  <r>
    <s v="Anatomy of a Scandal: Limited Series"/>
    <s v="Yes"/>
    <d v="2022-04-15T00:00:00"/>
    <n v="23700000"/>
    <x v="0"/>
    <x v="1"/>
  </r>
  <r>
    <s v="Ozark: Season 3"/>
    <s v="Yes"/>
    <d v="2020-03-27T00:00:00"/>
    <n v="23700000"/>
    <x v="0"/>
    <x v="0"/>
  </r>
  <r>
    <s v="Hard Feelings // Hammerharte Jungs"/>
    <s v="Yes"/>
    <d v="2023-05-24T00:00:00"/>
    <n v="23600000"/>
    <x v="0"/>
    <x v="1"/>
  </r>
  <r>
    <s v="Good Girls: Season 3"/>
    <s v="Yes"/>
    <d v="2020-07-26T00:00:00"/>
    <n v="23500000"/>
    <x v="0"/>
    <x v="0"/>
  </r>
  <r>
    <s v="Sexify: Season 1"/>
    <s v="Yes"/>
    <d v="2021-04-28T00:00:00"/>
    <n v="23500000"/>
    <x v="0"/>
    <x v="0"/>
  </r>
  <r>
    <s v="Black Mirror: Season 5"/>
    <s v="Yes"/>
    <d v="2019-06-05T00:00:00"/>
    <n v="23400000"/>
    <x v="0"/>
    <x v="0"/>
  </r>
  <r>
    <s v="Dragons: Race to the Edge: Season 1"/>
    <s v="Yes"/>
    <d v="2015-06-26T00:00:00"/>
    <n v="23400000"/>
    <x v="0"/>
    <x v="0"/>
  </r>
  <r>
    <s v="Black Crab // Svart krabba"/>
    <s v="Yes"/>
    <d v="2022-03-18T00:00:00"/>
    <n v="23300000"/>
    <x v="0"/>
    <x v="1"/>
  </r>
  <r>
    <s v="Kung Fu Panda: The Dragon Knight: Season 1"/>
    <s v="Yes"/>
    <d v="2022-07-14T00:00:00"/>
    <n v="23300000"/>
    <x v="0"/>
    <x v="0"/>
  </r>
  <r>
    <s v="Orange Is the New Black: Season 6"/>
    <s v="Yes"/>
    <d v="2018-07-27T00:00:00"/>
    <n v="23300000"/>
    <x v="0"/>
    <x v="0"/>
  </r>
  <r>
    <s v="The Harder They Fall"/>
    <s v="Yes"/>
    <d v="2021-11-03T00:00:00"/>
    <n v="23300000"/>
    <x v="0"/>
    <x v="1"/>
  </r>
  <r>
    <s v="Top Boy: Season 1"/>
    <s v="Yes"/>
    <d v="2019-09-13T00:00:00"/>
    <n v="23300000"/>
    <x v="0"/>
    <x v="0"/>
  </r>
  <r>
    <s v="A Love So Beautiful: Season 1 // ì•„ë¦„ë‹¤ì› ë˜ ìš°ë¦¬ì—ê²Œ: ì‹œì¦Œ 1"/>
    <s v="Yes"/>
    <d v="2020-12-28T00:00:00"/>
    <n v="23200000"/>
    <x v="1"/>
    <x v="0"/>
  </r>
  <r>
    <s v="Money Heist: Korea - Joint Economic Area: Season 1 // ì¢…ì´ì˜ ì§‘: ê³µë™ê²½ì œêµ¬ì—­: ì‹œì¦Œ 1"/>
    <s v="Yes"/>
    <d v="2022-06-24T00:00:00"/>
    <n v="23200000"/>
    <x v="1"/>
    <x v="0"/>
  </r>
  <r>
    <s v="Senior Year"/>
    <s v="Yes"/>
    <d v="2022-05-13T00:00:00"/>
    <n v="23200000"/>
    <x v="0"/>
    <x v="1"/>
  </r>
  <r>
    <s v="To All the Boys Iâ€™ve Loved Before"/>
    <s v="Yes"/>
    <d v="2018-08-17T00:00:00"/>
    <n v="23200000"/>
    <x v="2"/>
    <x v="1"/>
  </r>
  <r>
    <s v="Freeridge: Season 1"/>
    <s v="Yes"/>
    <d v="2023-02-02T00:00:00"/>
    <n v="23100000"/>
    <x v="0"/>
    <x v="0"/>
  </r>
  <r>
    <s v="Monique Olivier: Accessory to Evil: Limited Series // L'Affaire Fourniret : Dans la tÃªte de Monique Olivier: Mini-sÃ©rie"/>
    <s v="Yes"/>
    <d v="2023-03-02T00:00:00"/>
    <n v="23100000"/>
    <x v="2"/>
    <x v="1"/>
  </r>
  <r>
    <s v="Orange Is the New Black: Season 5"/>
    <s v="Yes"/>
    <d v="2017-06-09T00:00:00"/>
    <n v="23100000"/>
    <x v="0"/>
    <x v="0"/>
  </r>
  <r>
    <s v="Sweet Girl"/>
    <s v="Yes"/>
    <d v="2021-08-20T00:00:00"/>
    <n v="23100000"/>
    <x v="0"/>
    <x v="1"/>
  </r>
  <r>
    <s v="Chilling Adventures of Sabrina: Part 1"/>
    <s v="Yes"/>
    <d v="2018-10-26T00:00:00"/>
    <n v="23000000"/>
    <x v="0"/>
    <x v="1"/>
  </r>
  <r>
    <s v="Las muÃ±ecas de la mafia: Season 2"/>
    <s v="No"/>
    <d v="2019-03-15T00:00:00"/>
    <n v="23000000"/>
    <x v="2"/>
    <x v="0"/>
  </r>
  <r>
    <s v="Messiah: Season 1"/>
    <s v="Yes"/>
    <d v="2020-01-01T00:00:00"/>
    <n v="23000000"/>
    <x v="0"/>
    <x v="0"/>
  </r>
  <r>
    <s v="Orange Is the New Black: Season 7"/>
    <s v="Yes"/>
    <d v="2019-07-26T00:00:00"/>
    <n v="23000000"/>
    <x v="0"/>
    <x v="0"/>
  </r>
  <r>
    <s v="Floor Is Lava: Season 3"/>
    <s v="Yes"/>
    <d v="2022-09-30T00:00:00"/>
    <n v="22900000"/>
    <x v="0"/>
    <x v="0"/>
  </r>
  <r>
    <s v="Greatest Events of WWII in Colour: Season 1"/>
    <s v="Yes"/>
    <d v="2019-11-08T00:00:00"/>
    <n v="22900000"/>
    <x v="0"/>
    <x v="0"/>
  </r>
  <r>
    <s v="I AM A KILLER: Season 4"/>
    <s v="Yes"/>
    <d v="2022-12-21T00:00:00"/>
    <n v="22800000"/>
    <x v="0"/>
    <x v="0"/>
  </r>
  <r>
    <s v="Bloodline: Season 1"/>
    <s v="No"/>
    <d v="2015-03-20T00:00:00"/>
    <n v="22700000"/>
    <x v="0"/>
    <x v="0"/>
  </r>
  <r>
    <s v="Go Dog Go: Season 1"/>
    <s v="Yes"/>
    <d v="2021-01-26T00:00:00"/>
    <n v="22700000"/>
    <x v="0"/>
    <x v="0"/>
  </r>
  <r>
    <s v="Kings of Jo'Burg: Season 1"/>
    <s v="Yes"/>
    <d v="2020-12-04T00:00:00"/>
    <n v="22700000"/>
    <x v="0"/>
    <x v="0"/>
  </r>
  <r>
    <s v="Partner Track: Season 1"/>
    <s v="Yes"/>
    <d v="2022-08-26T00:00:00"/>
    <n v="22700000"/>
    <x v="0"/>
    <x v="0"/>
  </r>
  <r>
    <s v="The Creature Cases: Chapter 3"/>
    <s v="Yes"/>
    <d v="2023-05-22T00:00:00"/>
    <n v="22700000"/>
    <x v="0"/>
    <x v="1"/>
  </r>
  <r>
    <s v="Behind Her Eyes: Limited Series"/>
    <s v="Yes"/>
    <d v="2021-02-17T00:00:00"/>
    <n v="22600000"/>
    <x v="0"/>
    <x v="1"/>
  </r>
  <r>
    <s v="Sex Education: Season 2"/>
    <s v="Yes"/>
    <d v="2020-01-17T00:00:00"/>
    <n v="22600000"/>
    <x v="0"/>
    <x v="0"/>
  </r>
  <r>
    <s v="Money Shot: The Pornhub Story"/>
    <s v="Yes"/>
    <d v="2023-03-15T00:00:00"/>
    <n v="22400000"/>
    <x v="0"/>
    <x v="1"/>
  </r>
  <r>
    <s v="Sweet Magnolias: Season 1"/>
    <s v="Yes"/>
    <d v="2020-05-19T00:00:00"/>
    <n v="22400000"/>
    <x v="0"/>
    <x v="0"/>
  </r>
  <r>
    <s v="Cursed: Season 1"/>
    <s v="Yes"/>
    <d v="2020-07-17T00:00:00"/>
    <n v="22200000"/>
    <x v="0"/>
    <x v="0"/>
  </r>
  <r>
    <s v="Cunk On Earth: Season 1"/>
    <s v="Yes"/>
    <d v="2023-01-31T00:00:00"/>
    <n v="22100000"/>
    <x v="0"/>
    <x v="0"/>
  </r>
  <r>
    <s v="Dead to Me: Season 1"/>
    <s v="Yes"/>
    <d v="2019-05-03T00:00:00"/>
    <n v="22100000"/>
    <x v="0"/>
    <x v="0"/>
  </r>
  <r>
    <s v="Over the Moon"/>
    <s v="Yes"/>
    <d v="2020-10-23T00:00:00"/>
    <n v="22000000"/>
    <x v="0"/>
    <x v="1"/>
  </r>
  <r>
    <s v="The Haunting of Hill House"/>
    <s v="Yes"/>
    <d v="2018-10-12T00:00:00"/>
    <n v="22000000"/>
    <x v="0"/>
    <x v="1"/>
  </r>
  <r>
    <s v="The Seven Deadly Sins: Dragon's Judgement // ä¸ƒã¤ã®å¤§ç½ª: æ†¤æ€’ã®å¯©åˆ¤"/>
    <s v="Yes"/>
    <d v="2021-01-13T00:00:00"/>
    <n v="22000000"/>
    <x v="3"/>
    <x v="1"/>
  </r>
  <r>
    <s v="Jurassic World Camp Cretaceous: Season 3"/>
    <s v="Yes"/>
    <d v="2021-05-21T00:00:00"/>
    <n v="21900000"/>
    <x v="0"/>
    <x v="0"/>
  </r>
  <r>
    <s v="Squared Love All Over Again // MiÅ‚oÅ›Ä‡ do kwadratu jeszcze raz"/>
    <s v="Yes"/>
    <d v="2023-02-13T00:00:00"/>
    <n v="21900000"/>
    <x v="2"/>
    <x v="1"/>
  </r>
  <r>
    <s v="Take Care of Maya"/>
    <s v="Yes"/>
    <d v="2023-06-19T00:00:00"/>
    <n v="21900000"/>
    <x v="0"/>
    <x v="1"/>
  </r>
  <r>
    <s v="The Ultimatum: France: Season 1 // Ultimatum : On se marie ou c'est fini: Saison 1"/>
    <s v="Yes"/>
    <d v="2022-12-30T00:00:00"/>
    <n v="21900000"/>
    <x v="0"/>
    <x v="0"/>
  </r>
  <r>
    <s v="Chip and Potato: Season 1"/>
    <s v="Yes"/>
    <d v="2019-05-17T00:00:00"/>
    <n v="21800000"/>
    <x v="0"/>
    <x v="0"/>
  </r>
  <r>
    <s v="Fuller House: Season 3"/>
    <s v="Yes"/>
    <d v="2017-09-22T00:00:00"/>
    <n v="21800000"/>
    <x v="0"/>
    <x v="0"/>
  </r>
  <r>
    <s v="Tour de France: Unchained: Season 1 // Tour de France : Au cÅ“ur du peloton: Saison 1"/>
    <s v="No"/>
    <d v="2023-06-08T00:00:00"/>
    <n v="21800000"/>
    <x v="2"/>
    <x v="0"/>
  </r>
  <r>
    <s v="Vagabond: Season 1 // ë°°ê°€ë³¸ë“œ: ì‹œì¦Œ 1"/>
    <s v="Yes"/>
    <d v="2019-09-20T00:00:00"/>
    <n v="21800000"/>
    <x v="1"/>
    <x v="0"/>
  </r>
  <r>
    <s v="10 Days of a Good Man // Ä°yi AdamÄ±n 10 GÃ¼nÃ¼"/>
    <s v="Yes"/>
    <d v="2023-03-03T00:00:00"/>
    <n v="21700000"/>
    <x v="2"/>
    <x v="1"/>
  </r>
  <r>
    <s v="Jurassic World Camp Cretaceous: Season 5"/>
    <s v="Yes"/>
    <d v="2022-07-21T00:00:00"/>
    <n v="21700000"/>
    <x v="0"/>
    <x v="0"/>
  </r>
  <r>
    <s v="PokÃ©mon Ultimate Journeys: The Series: Part 2"/>
    <s v="No"/>
    <d v="2023-02-24T00:00:00"/>
    <n v="21700000"/>
    <x v="2"/>
    <x v="1"/>
  </r>
  <r>
    <s v="Sexify: Season 2"/>
    <s v="Yes"/>
    <d v="2023-01-11T00:00:00"/>
    <n v="21700000"/>
    <x v="0"/>
    <x v="0"/>
  </r>
  <r>
    <s v="Sharkdog: Season 3"/>
    <s v="Yes"/>
    <d v="2023-04-27T00:00:00"/>
    <n v="21700000"/>
    <x v="0"/>
    <x v="0"/>
  </r>
  <r>
    <s v="Snack VS. Chef: Season 1"/>
    <s v="Yes"/>
    <d v="2022-11-30T00:00:00"/>
    <n v="21600000"/>
    <x v="0"/>
    <x v="0"/>
  </r>
  <r>
    <s v="The Upshaws: Part 3"/>
    <s v="Yes"/>
    <d v="2023-02-16T00:00:00"/>
    <n v="21600000"/>
    <x v="0"/>
    <x v="1"/>
  </r>
  <r>
    <s v="Black Clover: Sword of the Wizard King // ãƒ–ãƒ©ãƒƒã‚¯ã‚¯ãƒ­ãƒ¼ãƒãƒ¼ é­”æ³•å¸ã®å‰£"/>
    <s v="No"/>
    <d v="2023-06-16T00:00:00"/>
    <n v="21500000"/>
    <x v="3"/>
    <x v="1"/>
  </r>
  <r>
    <s v="Fuller House: Season 5"/>
    <s v="Yes"/>
    <d v="2019-12-06T00:00:00"/>
    <n v="21500000"/>
    <x v="0"/>
    <x v="0"/>
  </r>
  <r>
    <s v="Inside Job: Part 1"/>
    <s v="Yes"/>
    <d v="2021-10-22T00:00:00"/>
    <n v="21500000"/>
    <x v="0"/>
    <x v="1"/>
  </r>
  <r>
    <s v="Diary of a Gigolo: Season 1 // Diario de un gigolÃ³: Temporada 1"/>
    <s v="No"/>
    <d v="2022-09-07T00:00:00"/>
    <n v="21300000"/>
    <x v="2"/>
    <x v="0"/>
  </r>
  <r>
    <s v="Riverdale: Season 4"/>
    <s v="No"/>
    <d v="2019-10-10T00:00:00"/>
    <n v="21300000"/>
    <x v="0"/>
    <x v="0"/>
  </r>
  <r>
    <s v="Warrior Nun: Season 2"/>
    <s v="Yes"/>
    <d v="2022-11-10T00:00:00"/>
    <n v="21300000"/>
    <x v="0"/>
    <x v="0"/>
  </r>
  <r>
    <s v="Luckiest Girl Alive"/>
    <s v="Yes"/>
    <d v="2022-10-07T00:00:00"/>
    <n v="21200000"/>
    <x v="0"/>
    <x v="1"/>
  </r>
  <r>
    <s v="13 Reasons Why: Season 2"/>
    <s v="Yes"/>
    <d v="2018-05-18T00:00:00"/>
    <n v="21100000"/>
    <x v="0"/>
    <x v="0"/>
  </r>
  <r>
    <s v="Sweet Magnolias: Season 2"/>
    <s v="Yes"/>
    <d v="2022-02-04T00:00:00"/>
    <n v="21100000"/>
    <x v="0"/>
    <x v="0"/>
  </r>
  <r>
    <s v="Thirty-Nine: Season 1 // ì„œë¥¸ ì•„í™‰: ì‹œì¦Œ 1"/>
    <s v="Yes"/>
    <d v="2022-02-16T00:00:00"/>
    <n v="21100000"/>
    <x v="1"/>
    <x v="0"/>
  </r>
  <r>
    <s v="Chokehold // BoÄŸa BoÄŸa"/>
    <s v="Yes"/>
    <d v="2023-04-21T00:00:00"/>
    <n v="21000000"/>
    <x v="2"/>
    <x v="1"/>
  </r>
  <r>
    <s v="Dance Monsters: Season 1"/>
    <s v="Yes"/>
    <d v="2022-12-16T00:00:00"/>
    <n v="21000000"/>
    <x v="0"/>
    <x v="0"/>
  </r>
  <r>
    <s v="El Rey Vicente FernÃ¡ndez: Season 1"/>
    <s v="No"/>
    <d v="2022-09-14T00:00:00"/>
    <n v="21000000"/>
    <x v="2"/>
    <x v="0"/>
  </r>
  <r>
    <s v="Love After Music: Season 1 // El amor despuÃ©s del amor: Season 1"/>
    <s v="No"/>
    <d v="2023-04-26T00:00:00"/>
    <n v="21000000"/>
    <x v="2"/>
    <x v="0"/>
  </r>
  <r>
    <s v="The Wrong Missy"/>
    <s v="Yes"/>
    <d v="2020-05-13T00:00:00"/>
    <n v="21000000"/>
    <x v="0"/>
    <x v="1"/>
  </r>
  <r>
    <s v="Jurassic World Camp Cretaceous: Season 4"/>
    <s v="Yes"/>
    <d v="2021-12-03T00:00:00"/>
    <n v="20800000"/>
    <x v="0"/>
    <x v="0"/>
  </r>
  <r>
    <s v="Locke &amp; Key: Season 2"/>
    <s v="Yes"/>
    <d v="2021-10-22T00:00:00"/>
    <n v="20800000"/>
    <x v="0"/>
    <x v="0"/>
  </r>
  <r>
    <s v="MINDHUNTER: Season 2"/>
    <s v="Yes"/>
    <d v="2019-08-16T00:00:00"/>
    <n v="20800000"/>
    <x v="0"/>
    <x v="0"/>
  </r>
  <r>
    <s v="Where the Tracks End // El Ãºltimo vagÃ³n"/>
    <s v="No"/>
    <d v="2023-05-26T00:00:00"/>
    <n v="20800000"/>
    <x v="2"/>
    <x v="1"/>
  </r>
  <r>
    <s v="Project Power"/>
    <s v="Yes"/>
    <d v="2020-08-14T00:00:00"/>
    <n v="20700000"/>
    <x v="0"/>
    <x v="1"/>
  </r>
  <r>
    <s v="Alexa &amp; Katie: Part 1"/>
    <s v="Yes"/>
    <d v="2018-03-23T00:00:00"/>
    <n v="20600000"/>
    <x v="0"/>
    <x v="1"/>
  </r>
  <r>
    <s v="Kings of Jo'Burg: Season 2"/>
    <s v="Yes"/>
    <d v="2023-01-27T00:00:00"/>
    <n v="20600000"/>
    <x v="0"/>
    <x v="0"/>
  </r>
  <r>
    <s v="JoJo's Bizarre Adventure: STONE OCEAN // ã‚¸ãƒ§ã‚¸ãƒ§ã®å¥‡å¦™ãªå†’é™º: ã‚¹ãƒˆãƒ¼ãƒ³ã‚ªãƒ¼ã‚·ãƒ£ãƒ³"/>
    <s v="Yes"/>
    <d v="2021-12-01T00:00:00"/>
    <n v="20500000"/>
    <x v="3"/>
    <x v="1"/>
  </r>
  <r>
    <s v="The Sinner: Season 1: Cora"/>
    <s v="No"/>
    <d v="2017-11-07T00:00:00"/>
    <n v="20500000"/>
    <x v="0"/>
    <x v="0"/>
  </r>
  <r>
    <s v="A Madea Homecoming"/>
    <s v="Yes"/>
    <d v="2022-02-25T00:00:00"/>
    <n v="20400000"/>
    <x v="0"/>
    <x v="1"/>
  </r>
  <r>
    <s v="Do Revenge"/>
    <s v="Yes"/>
    <d v="2022-09-16T00:00:00"/>
    <n v="20400000"/>
    <x v="0"/>
    <x v="1"/>
  </r>
  <r>
    <s v="Narcos: Mexico: Season 2"/>
    <s v="Yes"/>
    <d v="2020-02-13T00:00:00"/>
    <n v="20300000"/>
    <x v="0"/>
    <x v="0"/>
  </r>
  <r>
    <s v="Workin' Moms: Season 6"/>
    <s v="Yes"/>
    <d v="2022-05-10T00:00:00"/>
    <n v="20300000"/>
    <x v="0"/>
    <x v="0"/>
  </r>
  <r>
    <s v="A Perfect Pairing"/>
    <s v="Yes"/>
    <d v="2022-05-19T00:00:00"/>
    <n v="20200000"/>
    <x v="0"/>
    <x v="1"/>
  </r>
  <r>
    <s v="The InBESTigators: Season 1"/>
    <s v="Yes"/>
    <d v="2019-08-09T00:00:00"/>
    <n v="20200000"/>
    <x v="0"/>
    <x v="0"/>
  </r>
  <r>
    <s v="Black Mirror: Season 1"/>
    <s v="No"/>
    <d v="2013-02-28T00:00:00"/>
    <n v="20100000"/>
    <x v="0"/>
    <x v="0"/>
  </r>
  <r>
    <s v="Dynasty: Season 2"/>
    <s v="Yes"/>
    <d v="2018-10-13T00:00:00"/>
    <n v="20100000"/>
    <x v="0"/>
    <x v="0"/>
  </r>
  <r>
    <s v="King of Collectibles: The Goldin Touch: Season 1"/>
    <s v="Yes"/>
    <d v="2023-04-28T00:00:00"/>
    <n v="20100000"/>
    <x v="0"/>
    <x v="0"/>
  </r>
  <r>
    <s v="Komi Can't Communicate: Season 1 // å¤è¦‹ã•ã‚“ã¯ã€ã‚³ãƒŸãƒ¥ç—‡ã§ã™ã€‚: ã‚·ãƒ¼ã‚ºãƒ³1"/>
    <s v="Yes"/>
    <d v="2021-10-06T00:00:00"/>
    <n v="20100000"/>
    <x v="3"/>
    <x v="0"/>
  </r>
  <r>
    <s v="The Kissing Booth 2"/>
    <s v="Yes"/>
    <d v="2020-07-24T00:00:00"/>
    <n v="20100000"/>
    <x v="0"/>
    <x v="1"/>
  </r>
  <r>
    <s v="House of Cards: Season 1"/>
    <s v="No"/>
    <d v="2013-02-01T00:00:00"/>
    <n v="20000000"/>
    <x v="0"/>
    <x v="0"/>
  </r>
  <r>
    <s v="Our Blues: Season 1 // ìš°ë¦¬ë“¤ì˜ ë¸”ë£¨ìŠ¤: ì‹œì¦Œ 1"/>
    <s v="Yes"/>
    <d v="2022-04-09T00:00:00"/>
    <n v="20000000"/>
    <x v="1"/>
    <x v="0"/>
  </r>
  <r>
    <s v="The Boss Baby: Back in Business: Season 1"/>
    <s v="Yes"/>
    <d v="2018-04-06T00:00:00"/>
    <n v="20000000"/>
    <x v="0"/>
    <x v="0"/>
  </r>
  <r>
    <s v="The Boss Baby: Back in the Crib: Season 2"/>
    <s v="Yes"/>
    <d v="2023-04-13T00:00:00"/>
    <n v="19900000"/>
    <x v="0"/>
    <x v="0"/>
  </r>
  <r>
    <s v="Catching Killers: Season 3"/>
    <s v="Yes"/>
    <d v="2023-06-23T00:00:00"/>
    <n v="19800000"/>
    <x v="0"/>
    <x v="0"/>
  </r>
  <r>
    <s v="Dead to Me: Season 2"/>
    <s v="Yes"/>
    <d v="2020-05-08T00:00:00"/>
    <n v="19800000"/>
    <x v="0"/>
    <x v="0"/>
  </r>
  <r>
    <s v="Karate Sheep: Season 1"/>
    <s v="Yes"/>
    <d v="2023-03-02T00:00:00"/>
    <n v="19800000"/>
    <x v="0"/>
    <x v="0"/>
  </r>
  <r>
    <s v="Narcos: Mexico: Season 3"/>
    <s v="Yes"/>
    <d v="2021-11-05T00:00:00"/>
    <n v="19800000"/>
    <x v="0"/>
    <x v="0"/>
  </r>
  <r>
    <s v="The Bonfire of Destiny: Limited Series // Le Bazar de la CharitÃ©: Mini-sÃ©rie"/>
    <s v="Yes"/>
    <d v="2019-12-26T00:00:00"/>
    <n v="19800000"/>
    <x v="2"/>
    <x v="1"/>
  </r>
  <r>
    <s v="Johnny"/>
    <s v="Yes"/>
    <d v="2023-03-23T00:00:00"/>
    <n v="19700000"/>
    <x v="0"/>
    <x v="1"/>
  </r>
  <r>
    <s v="Mine: Season 1 // ë§ˆì¸: ì‹œì¦Œ 1"/>
    <s v="Yes"/>
    <d v="2021-05-08T00:00:00"/>
    <n v="19700000"/>
    <x v="1"/>
    <x v="0"/>
  </r>
  <r>
    <s v="Titans: Season 4"/>
    <s v="No"/>
    <d v="2023-06-25T00:00:00"/>
    <n v="19700000"/>
    <x v="0"/>
    <x v="0"/>
  </r>
  <r>
    <s v="Fuller House: Season 1"/>
    <s v="Yes"/>
    <d v="2016-02-26T00:00:00"/>
    <n v="19600000"/>
    <x v="0"/>
    <x v="0"/>
  </r>
  <r>
    <s v="Jurassic World Camp Cretaceous: Season 2"/>
    <s v="Yes"/>
    <d v="2021-01-22T00:00:00"/>
    <n v="19600000"/>
    <x v="0"/>
    <x v="0"/>
  </r>
  <r>
    <s v="Next in Fashion: Season 1"/>
    <s v="Yes"/>
    <d v="2020-01-29T00:00:00"/>
    <n v="19600000"/>
    <x v="0"/>
    <x v="0"/>
  </r>
  <r>
    <s v="Sisyphus: Season 1 // ì‹œì§€í”„ìŠ¤: The Myth: ì‹œì¦Œ 1"/>
    <s v="Yes"/>
    <d v="2021-02-17T00:00:00"/>
    <n v="19500000"/>
    <x v="1"/>
    <x v="0"/>
  </r>
  <r>
    <s v="The Good Place: Season 2"/>
    <s v="No"/>
    <d v="2017-09-21T00:00:00"/>
    <n v="19500000"/>
    <x v="0"/>
    <x v="0"/>
  </r>
  <r>
    <s v="The Order: Season 1"/>
    <s v="Yes"/>
    <d v="2019-03-07T00:00:00"/>
    <n v="19500000"/>
    <x v="0"/>
    <x v="0"/>
  </r>
  <r>
    <s v="Bird Box"/>
    <s v="Yes"/>
    <d v="2018-12-21T00:00:00"/>
    <n v="19300000"/>
    <x v="0"/>
    <x v="1"/>
  </r>
  <r>
    <s v="God's Crooked Lines // Los renglones torcidos de Dios"/>
    <s v="No"/>
    <d v="2022-12-09T00:00:00"/>
    <n v="19300000"/>
    <x v="0"/>
    <x v="1"/>
  </r>
  <r>
    <s v="SHAMAN KING: Season 1"/>
    <s v="Yes"/>
    <d v="2021-04-01T00:00:00"/>
    <n v="19300000"/>
    <x v="0"/>
    <x v="0"/>
  </r>
  <r>
    <s v="The Exchange: Season 1 // Ø§Ù„ØµÙÙ‚Ø©: Season 1"/>
    <s v="Yes"/>
    <d v="2023-02-08T00:00:00"/>
    <n v="19300000"/>
    <x v="2"/>
    <x v="0"/>
  </r>
  <r>
    <s v="Unauthorized Living: Season 2 // Vivir sin permiso: Temporada 2"/>
    <s v="Yes"/>
    <d v="2020-01-31T00:00:00"/>
    <n v="19300000"/>
    <x v="0"/>
    <x v="0"/>
  </r>
  <r>
    <s v="Shaun the Sheep: Adventures from Mossy Bottom: Season 1"/>
    <s v="Yes"/>
    <d v="2020-03-16T00:00:00"/>
    <n v="19100000"/>
    <x v="0"/>
    <x v="0"/>
  </r>
  <r>
    <s v="A Tale Dark &amp; Grimm: Limited Series"/>
    <s v="Yes"/>
    <d v="2021-10-08T00:00:00"/>
    <n v="19000000"/>
    <x v="0"/>
    <x v="1"/>
  </r>
  <r>
    <s v="Oggy and the Cockroaches: Next Generation: Season 1"/>
    <s v="Yes"/>
    <d v="2022-07-28T00:00:00"/>
    <n v="19000000"/>
    <x v="0"/>
    <x v="0"/>
  </r>
  <r>
    <s v="Sharkdog: Season 2"/>
    <s v="Yes"/>
    <d v="2022-06-30T00:00:00"/>
    <n v="19000000"/>
    <x v="0"/>
    <x v="0"/>
  </r>
  <r>
    <s v="Travelers: Season 1"/>
    <s v="Yes"/>
    <d v="2016-12-23T00:00:00"/>
    <n v="19000000"/>
    <x v="0"/>
    <x v="0"/>
  </r>
  <r>
    <s v="Love Is Blind: Season 2"/>
    <s v="Yes"/>
    <d v="2022-02-11T00:00:00"/>
    <n v="18900000"/>
    <x v="0"/>
    <x v="0"/>
  </r>
  <r>
    <s v="The Next 365 Days"/>
    <s v="Yes"/>
    <d v="2022-08-19T00:00:00"/>
    <n v="18900000"/>
    <x v="0"/>
    <x v="1"/>
  </r>
  <r>
    <s v="BAKI: Season 1: Part 1 // ãƒã‚­: ç¬¬1æœŸ ãƒ‘ãƒ¼ãƒˆ1"/>
    <s v="Yes"/>
    <d v="2018-06-24T00:00:00"/>
    <n v="18800000"/>
    <x v="3"/>
    <x v="0"/>
  </r>
  <r>
    <s v="PokÃ©mon: Mewtwo Strikes Back - Evolution // ãƒŸãƒ¥ã‚¦ãƒ„ãƒ¼ã®é€†è¥² EVOLUTION"/>
    <s v="Yes"/>
    <d v="2020-02-27T00:00:00"/>
    <n v="18800000"/>
    <x v="3"/>
    <x v="1"/>
  </r>
  <r>
    <s v="Ragnarok: Season 1"/>
    <s v="Yes"/>
    <d v="2020-01-31T00:00:00"/>
    <n v="18800000"/>
    <x v="0"/>
    <x v="0"/>
  </r>
  <r>
    <s v="Daniel Spellbound: Season 1"/>
    <s v="Yes"/>
    <d v="2022-10-27T00:00:00"/>
    <n v="18700000"/>
    <x v="0"/>
    <x v="0"/>
  </r>
  <r>
    <s v="Lupin: Part 1"/>
    <s v="Yes"/>
    <d v="2021-01-08T00:00:00"/>
    <n v="18700000"/>
    <x v="0"/>
    <x v="1"/>
  </r>
  <r>
    <s v="The Haunting of Bly Manor"/>
    <s v="Yes"/>
    <d v="2020-10-09T00:00:00"/>
    <n v="18700000"/>
    <x v="0"/>
    <x v="1"/>
  </r>
  <r>
    <s v="The Umbrella Academy: Season 2"/>
    <s v="Yes"/>
    <d v="2020-07-31T00:00:00"/>
    <n v="18700000"/>
    <x v="0"/>
    <x v="0"/>
  </r>
  <r>
    <s v="Dubai Bling: Season 1 // Bling Ø¯Ø¨ÙŠ: Season 1"/>
    <s v="Yes"/>
    <d v="2022-10-27T00:00:00"/>
    <n v="18600000"/>
    <x v="2"/>
    <x v="0"/>
  </r>
  <r>
    <s v="How It Ends"/>
    <s v="Yes"/>
    <d v="2018-07-13T00:00:00"/>
    <n v="18600000"/>
    <x v="0"/>
    <x v="1"/>
  </r>
  <r>
    <s v="Rhythm + Flow France: Season 2 // Nouvelle Ã‰cole: Saison 2"/>
    <s v="Yes"/>
    <d v="2023-05-17T00:00:00"/>
    <n v="18600000"/>
    <x v="2"/>
    <x v="0"/>
  </r>
  <r>
    <s v="The InBESTigators: Season 2"/>
    <s v="Yes"/>
    <d v="2020-01-10T00:00:00"/>
    <n v="18500000"/>
    <x v="0"/>
    <x v="0"/>
  </r>
  <r>
    <s v="All the Places // A todas partes"/>
    <s v="Yes"/>
    <d v="2023-02-14T00:00:00"/>
    <n v="18400000"/>
    <x v="0"/>
    <x v="1"/>
  </r>
  <r>
    <s v="Move to Heaven: Season 1 // ë¬´ë¸Œ íˆ¬ í—¤ë¸: ë‚˜ëŠ” ìœ í’ˆì •ë¦¬ì‚¬ìž…ë‹ˆë‹¤: ì‹œì¦Œ 1"/>
    <s v="Yes"/>
    <d v="2021-05-14T00:00:00"/>
    <n v="18400000"/>
    <x v="1"/>
    <x v="0"/>
  </r>
  <r>
    <s v="The Rain: Season 1"/>
    <s v="Yes"/>
    <d v="2018-05-04T00:00:00"/>
    <n v="18400000"/>
    <x v="0"/>
    <x v="0"/>
  </r>
  <r>
    <s v="The Big 4"/>
    <s v="Yes"/>
    <d v="2022-12-15T00:00:00"/>
    <n v="18300000"/>
    <x v="0"/>
    <x v="1"/>
  </r>
  <r>
    <s v="The Protector: Season 1 // Hakan: MuhafÄ±z: 1. Sezon"/>
    <s v="Yes"/>
    <d v="2018-12-14T00:00:00"/>
    <n v="18300000"/>
    <x v="2"/>
    <x v="0"/>
  </r>
  <r>
    <s v="Workin' Moms: Season 2"/>
    <s v="Yes"/>
    <d v="2019-01-04T00:00:00"/>
    <n v="18300000"/>
    <x v="0"/>
    <x v="0"/>
  </r>
  <r>
    <s v="The Baby-Sitters Club: Season 1"/>
    <s v="Yes"/>
    <d v="2020-07-03T00:00:00"/>
    <n v="18200000"/>
    <x v="0"/>
    <x v="0"/>
  </r>
  <r>
    <s v="Altered Carbon: Season 1"/>
    <s v="Yes"/>
    <d v="2018-02-02T00:00:00"/>
    <n v="18100000"/>
    <x v="0"/>
    <x v="0"/>
  </r>
  <r>
    <s v="CafÃ© Minamdang: Season 1 // ë¯¸ë‚¨ë‹¹: ì‹œì¦Œ 1"/>
    <s v="Yes"/>
    <d v="2022-06-27T00:00:00"/>
    <n v="18100000"/>
    <x v="1"/>
    <x v="0"/>
  </r>
  <r>
    <s v="Cyberpunk: Edgerunners: Season 1 // ã‚µã‚¤ãƒãƒ¼ãƒ‘ãƒ³ã‚¯: ã‚¨ãƒƒã‚¸ãƒ©ãƒ³ãƒŠãƒ¼ã‚º: ã‚·ãƒ¼ã‚ºãƒ³1"/>
    <s v="Yes"/>
    <d v="2022-09-13T00:00:00"/>
    <n v="18100000"/>
    <x v="3"/>
    <x v="0"/>
  </r>
  <r>
    <s v="Dynasty: Season 4"/>
    <s v="Yes"/>
    <d v="2021-10-22T00:00:00"/>
    <n v="18100000"/>
    <x v="0"/>
    <x v="0"/>
  </r>
  <r>
    <s v="Larva Family: Season 1"/>
    <s v="Yes"/>
    <d v="2023-05-04T00:00:00"/>
    <n v="18100000"/>
    <x v="0"/>
    <x v="0"/>
  </r>
  <r>
    <s v="Toy Boy: Season 1"/>
    <s v="No"/>
    <d v="2020-02-28T00:00:00"/>
    <n v="18100000"/>
    <x v="0"/>
    <x v="0"/>
  </r>
  <r>
    <s v="Go Dog Go: Season 2"/>
    <s v="Yes"/>
    <d v="2021-12-07T00:00:00"/>
    <n v="18000000"/>
    <x v="0"/>
    <x v="0"/>
  </r>
  <r>
    <s v="Interceptor"/>
    <s v="Yes"/>
    <d v="2022-06-03T00:00:00"/>
    <n v="18000000"/>
    <x v="0"/>
    <x v="1"/>
  </r>
  <r>
    <s v="Go! Live Your Way: Season 1 // GO! Vive a tu manera: Temporada 1"/>
    <s v="No"/>
    <d v="2019-02-21T00:00:00"/>
    <n v="17800000"/>
    <x v="0"/>
    <x v="0"/>
  </r>
  <r>
    <s v="Home Team"/>
    <s v="Yes"/>
    <d v="2022-01-28T00:00:00"/>
    <n v="17800000"/>
    <x v="0"/>
    <x v="1"/>
  </r>
  <r>
    <s v="In From the Cold: Season 1"/>
    <s v="Yes"/>
    <d v="2022-01-28T00:00:00"/>
    <n v="17800000"/>
    <x v="0"/>
    <x v="0"/>
  </r>
  <r>
    <s v="Titans: Season 2"/>
    <s v="No"/>
    <d v="2020-01-10T00:00:00"/>
    <n v="17800000"/>
    <x v="0"/>
    <x v="0"/>
  </r>
  <r>
    <s v="Dog Gone Trouble"/>
    <s v="No"/>
    <d v="2021-05-28T00:00:00"/>
    <n v="17700000"/>
    <x v="0"/>
    <x v="1"/>
  </r>
  <r>
    <s v="Arrested Development: Season 1"/>
    <s v="No"/>
    <d v="2010-04-01T00:00:00"/>
    <n v="17600000"/>
    <x v="0"/>
    <x v="0"/>
  </r>
  <r>
    <s v="Black Summer: Season 1"/>
    <s v="Yes"/>
    <d v="2019-04-11T00:00:00"/>
    <n v="17600000"/>
    <x v="0"/>
    <x v="0"/>
  </r>
  <r>
    <s v="Call Me Chihiro // ã¡ã²ã‚ã•ã‚“"/>
    <s v="Yes"/>
    <d v="2023-02-23T00:00:00"/>
    <n v="17600000"/>
    <x v="3"/>
    <x v="1"/>
  </r>
  <r>
    <s v="Loving Adults // KÃ¦rlighed for voksne"/>
    <s v="Yes"/>
    <d v="2022-08-26T00:00:00"/>
    <n v="17600000"/>
    <x v="2"/>
    <x v="1"/>
  </r>
  <r>
    <s v="My Liberation Notes: Season 1 // ë‚˜ì˜ í•´ë°©ì¼ì§€: ì‹œì¦Œ 1"/>
    <s v="Yes"/>
    <d v="2022-04-09T00:00:00"/>
    <n v="17600000"/>
    <x v="1"/>
    <x v="0"/>
  </r>
  <r>
    <s v="Earthstorm: Season 1"/>
    <s v="Yes"/>
    <d v="2022-10-27T00:00:00"/>
    <n v="17500000"/>
    <x v="0"/>
    <x v="0"/>
  </r>
  <r>
    <s v="Family Reunion: Part 5"/>
    <s v="Yes"/>
    <d v="2022-10-27T00:00:00"/>
    <n v="17500000"/>
    <x v="0"/>
    <x v="1"/>
  </r>
  <r>
    <s v="Oddballs: Season 2"/>
    <s v="Yes"/>
    <d v="2023-02-24T00:00:00"/>
    <n v="17500000"/>
    <x v="0"/>
    <x v="0"/>
  </r>
  <r>
    <s v="Ragnarok: Season 2"/>
    <s v="Yes"/>
    <d v="2021-05-27T00:00:00"/>
    <n v="17500000"/>
    <x v="0"/>
    <x v="0"/>
  </r>
  <r>
    <s v="Valeria: Season 2"/>
    <s v="Yes"/>
    <d v="2021-08-13T00:00:00"/>
    <n v="17500000"/>
    <x v="0"/>
    <x v="0"/>
  </r>
  <r>
    <s v="Young Famous &amp; African: Season 2"/>
    <s v="Yes"/>
    <d v="2023-05-19T00:00:00"/>
    <n v="17500000"/>
    <x v="0"/>
    <x v="0"/>
  </r>
  <r>
    <s v="Daniel Spellbound: Season 2"/>
    <s v="Yes"/>
    <d v="2023-01-26T00:00:00"/>
    <n v="17400000"/>
    <x v="0"/>
    <x v="0"/>
  </r>
  <r>
    <s v="Elite: Season 1 // Ã‰lite: Temporada 1"/>
    <s v="Yes"/>
    <d v="2018-10-05T00:00:00"/>
    <n v="17400000"/>
    <x v="2"/>
    <x v="0"/>
  </r>
  <r>
    <s v="Gudetama: An Eggcellent Adventure: Season 1 // ãã§ãŸã¾ ã€œæ¯ã‚’ãŸãšã­ã¦ã©ã‚“ãã‚‰ã„ã€œ: ã‚·ãƒ¼ã‚ºãƒ³1"/>
    <s v="Yes"/>
    <d v="2022-12-13T00:00:00"/>
    <n v="17400000"/>
    <x v="3"/>
    <x v="0"/>
  </r>
  <r>
    <s v="Human Resources: Season 2"/>
    <s v="Yes"/>
    <d v="2023-06-09T00:00:00"/>
    <n v="17400000"/>
    <x v="0"/>
    <x v="0"/>
  </r>
  <r>
    <s v="Inside Job: Part 2"/>
    <s v="Yes"/>
    <d v="2022-11-18T00:00:00"/>
    <n v="17400000"/>
    <x v="0"/>
    <x v="1"/>
  </r>
  <r>
    <s v="Love (ft. Marriage and Divorce): Season 1 // ê²°í˜¼ìž‘ì‚¬ ì´í˜¼ìž‘ê³¡: ì‹œì¦Œ 1"/>
    <s v="Yes"/>
    <d v="2021-01-23T00:00:00"/>
    <n v="17400000"/>
    <x v="1"/>
    <x v="0"/>
  </r>
  <r>
    <s v="Octonauts: Above &amp; Beyond: Season 2"/>
    <s v="Yes"/>
    <d v="2022-05-02T00:00:00"/>
    <n v="17400000"/>
    <x v="0"/>
    <x v="0"/>
  </r>
  <r>
    <s v="Secret Magic Control Agency"/>
    <s v="No"/>
    <d v="2021-03-25T00:00:00"/>
    <n v="17400000"/>
    <x v="0"/>
    <x v="1"/>
  </r>
  <r>
    <s v="Family Reunion: Part 1"/>
    <s v="Yes"/>
    <d v="2019-07-10T00:00:00"/>
    <n v="17300000"/>
    <x v="0"/>
    <x v="1"/>
  </r>
  <r>
    <s v="Scoop: Season 1 // à¤¸à¥à¤•à¥‚à¤ª: à¤¸à¥€à¥›à¤¨ 1"/>
    <s v="Yes"/>
    <d v="2023-06-01T00:00:00"/>
    <n v="17300000"/>
    <x v="4"/>
    <x v="0"/>
  </r>
  <r>
    <s v="Fuller House: Season 2"/>
    <s v="Yes"/>
    <d v="2016-12-09T00:00:00"/>
    <n v="17100000"/>
    <x v="0"/>
    <x v="0"/>
  </r>
  <r>
    <s v="Gilmore Girls: A Year in the Life: Limited Series"/>
    <s v="Yes"/>
    <d v="2016-11-25T00:00:00"/>
    <n v="17100000"/>
    <x v="0"/>
    <x v="1"/>
  </r>
  <r>
    <s v="The Worst Witch: Season 1"/>
    <s v="Yes"/>
    <d v="2017-07-21T00:00:00"/>
    <n v="17000000"/>
    <x v="0"/>
    <x v="0"/>
  </r>
  <r>
    <s v="A Series of Unfortunate Events: Season 1"/>
    <s v="Yes"/>
    <d v="2017-01-13T00:00:00"/>
    <n v="16900000"/>
    <x v="0"/>
    <x v="0"/>
  </r>
  <r>
    <s v="Chip and Potato: Season 2"/>
    <s v="Yes"/>
    <d v="2019-11-29T00:00:00"/>
    <n v="16900000"/>
    <x v="0"/>
    <x v="0"/>
  </r>
  <r>
    <s v="See You in My 19th Life: Limited Series // ì´ë²ˆ ìƒë„ ìž˜ ë¶€íƒí•´: ë¦¬ë¯¸í‹°ë“œ ì‹œë¦¬ì¦ˆ"/>
    <s v="Yes"/>
    <d v="2023-06-17T00:00:00"/>
    <n v="16900000"/>
    <x v="1"/>
    <x v="1"/>
  </r>
  <r>
    <s v="The Sinner: Season 2: Julian"/>
    <s v="No"/>
    <d v="2018-11-08T00:00:00"/>
    <n v="16900000"/>
    <x v="0"/>
    <x v="0"/>
  </r>
  <r>
    <s v="Kate"/>
    <s v="Yes"/>
    <d v="2021-09-10T00:00:00"/>
    <n v="16800000"/>
    <x v="0"/>
    <x v="1"/>
  </r>
  <r>
    <s v="Marco Polo: Season 1"/>
    <s v="Yes"/>
    <d v="2014-12-12T00:00:00"/>
    <n v="16800000"/>
    <x v="0"/>
    <x v="0"/>
  </r>
  <r>
    <s v="Not Quite Narwhal: Season 1"/>
    <s v="Yes"/>
    <d v="2023-06-19T00:00:00"/>
    <n v="16800000"/>
    <x v="0"/>
    <x v="0"/>
  </r>
  <r>
    <s v="Prison Playbook: Season 1 // ìŠ¬ê¸°ë¡œìš´ ê°ë¹µìƒí™œ: ì‹œì¦Œ 1"/>
    <s v="Yes"/>
    <d v="2017-12-01T00:00:00"/>
    <n v="16800000"/>
    <x v="1"/>
    <x v="0"/>
  </r>
  <r>
    <s v="Re/Member // ã‚«ãƒ©ãƒ€æŽ¢ã—"/>
    <s v="No"/>
    <d v="2023-02-13T00:00:00"/>
    <n v="16800000"/>
    <x v="3"/>
    <x v="1"/>
  </r>
  <r>
    <s v="The Price of Family // Natale a tutti i costi"/>
    <s v="No"/>
    <d v="2022-12-19T00:00:00"/>
    <n v="16800000"/>
    <x v="0"/>
    <x v="1"/>
  </r>
  <r>
    <s v="The Takedown // Loin du pÃ©riph"/>
    <s v="Yes"/>
    <d v="2022-05-06T00:00:00"/>
    <n v="16800000"/>
    <x v="2"/>
    <x v="1"/>
  </r>
  <r>
    <s v="Enola Holmes"/>
    <s v="Yes"/>
    <d v="2020-09-23T00:00:00"/>
    <n v="16700000"/>
    <x v="0"/>
    <x v="1"/>
  </r>
  <r>
    <s v="The Good Place: Season 3"/>
    <s v="No"/>
    <d v="2018-09-28T00:00:00"/>
    <n v="16700000"/>
    <x v="0"/>
    <x v="0"/>
  </r>
  <r>
    <s v="AstÃ©rix &amp; ObÃ©lix: The Middle Kingdom // AstÃ©rix &amp; ObÃ©lix : L'empire du Milieu"/>
    <s v="No"/>
    <d v="2023-05-19T00:00:00"/>
    <n v="16600000"/>
    <x v="2"/>
    <x v="1"/>
  </r>
  <r>
    <s v="Dance 100: Season 1"/>
    <s v="Yes"/>
    <d v="2023-03-17T00:00:00"/>
    <n v="16600000"/>
    <x v="0"/>
    <x v="0"/>
  </r>
  <r>
    <s v="My Holo Love: Limited Series // ë‚˜ í™€ë¡œ ê·¸ëŒ€: ë¦¬ë¯¸í‹°ë“œ ì‹œë¦¬ì¦ˆ"/>
    <s v="Yes"/>
    <d v="2020-02-07T00:00:00"/>
    <n v="16600000"/>
    <x v="1"/>
    <x v="1"/>
  </r>
  <r>
    <s v="Raising Dion: Season 2"/>
    <s v="Yes"/>
    <d v="2022-02-01T00:00:00"/>
    <n v="16600000"/>
    <x v="0"/>
    <x v="0"/>
  </r>
  <r>
    <s v="The Wonder"/>
    <s v="Yes"/>
    <d v="2022-11-16T00:00:00"/>
    <n v="16600000"/>
    <x v="0"/>
    <x v="1"/>
  </r>
  <r>
    <s v="Workin' Moms: Season 3"/>
    <s v="Yes"/>
    <d v="2019-08-29T00:00:00"/>
    <n v="16600000"/>
    <x v="0"/>
    <x v="0"/>
  </r>
  <r>
    <s v="13 Reasons Why: Season 3"/>
    <s v="Yes"/>
    <d v="2019-08-23T00:00:00"/>
    <n v="16500000"/>
    <x v="0"/>
    <x v="0"/>
  </r>
  <r>
    <s v="Glitch: Season 1"/>
    <s v="Yes"/>
    <d v="2016-10-14T00:00:00"/>
    <n v="16500000"/>
    <x v="0"/>
    <x v="0"/>
  </r>
  <r>
    <s v="Kleo: Season 1"/>
    <s v="Yes"/>
    <d v="2022-08-19T00:00:00"/>
    <n v="16500000"/>
    <x v="0"/>
    <x v="0"/>
  </r>
  <r>
    <s v="Lesson Plan // Plan lekcji"/>
    <s v="Yes"/>
    <d v="2022-11-23T00:00:00"/>
    <n v="16500000"/>
    <x v="0"/>
    <x v="1"/>
  </r>
  <r>
    <s v="Lost Bullet 2 // Balle perdue 2"/>
    <s v="Yes"/>
    <d v="2022-11-10T00:00:00"/>
    <n v="16500000"/>
    <x v="0"/>
    <x v="1"/>
  </r>
  <r>
    <s v="Phenomena // FenÃ³menas"/>
    <s v="Yes"/>
    <d v="2023-04-14T00:00:00"/>
    <n v="16500000"/>
    <x v="2"/>
    <x v="1"/>
  </r>
  <r>
    <s v="Safe: Season 1"/>
    <s v="Yes"/>
    <d v="2018-05-10T00:00:00"/>
    <n v="16500000"/>
    <x v="0"/>
    <x v="0"/>
  </r>
  <r>
    <s v="The Highwaymen"/>
    <s v="Yes"/>
    <d v="2019-03-29T00:00:00"/>
    <n v="16500000"/>
    <x v="0"/>
    <x v="1"/>
  </r>
  <r>
    <s v="Chip and Potato: Season 4"/>
    <s v="No"/>
    <d v="2022-10-03T00:00:00"/>
    <n v="16400000"/>
    <x v="0"/>
    <x v="0"/>
  </r>
  <r>
    <s v="Dynasty: Season 3"/>
    <s v="Yes"/>
    <d v="2020-05-23T00:00:00"/>
    <n v="16400000"/>
    <x v="0"/>
    <x v="0"/>
  </r>
  <r>
    <s v="The Road to Love: Season 1 // Los BriceÃ±o: Temporada 1"/>
    <s v="No"/>
    <d v="2019-12-04T00:00:00"/>
    <n v="16400000"/>
    <x v="2"/>
    <x v="0"/>
  </r>
  <r>
    <s v="The Sinner: Season 3: Jamie"/>
    <s v="No"/>
    <d v="2020-06-19T00:00:00"/>
    <n v="16400000"/>
    <x v="0"/>
    <x v="0"/>
  </r>
  <r>
    <s v="The Cuphead Show!: Season 2"/>
    <s v="Yes"/>
    <d v="2022-08-19T00:00:00"/>
    <n v="16300000"/>
    <x v="0"/>
    <x v="0"/>
  </r>
  <r>
    <s v="The Cuphead Show!: Season 3"/>
    <s v="Yes"/>
    <d v="2022-11-18T00:00:00"/>
    <n v="16300000"/>
    <x v="0"/>
    <x v="0"/>
  </r>
  <r>
    <s v="The Five Juanas: Season 1 // La venganza de las Juanas: Temporada 1"/>
    <s v="Yes"/>
    <d v="2021-10-06T00:00:00"/>
    <n v="16300000"/>
    <x v="0"/>
    <x v="0"/>
  </r>
  <r>
    <s v="Blood Red Sky"/>
    <s v="Yes"/>
    <d v="2021-07-23T00:00:00"/>
    <n v="16200000"/>
    <x v="0"/>
    <x v="1"/>
  </r>
  <r>
    <s v="Romance Is a Bonus Book: Season 1 // ë¡œë§¨ìŠ¤ëŠ” ë³„ì±…ë¶€ë¡: ì‹œì¦Œ 1"/>
    <s v="Yes"/>
    <d v="2019-01-26T00:00:00"/>
    <n v="16200000"/>
    <x v="1"/>
    <x v="0"/>
  </r>
  <r>
    <s v="The Good Place: Season 4"/>
    <s v="No"/>
    <d v="2019-09-27T00:00:00"/>
    <n v="16200000"/>
    <x v="0"/>
    <x v="0"/>
  </r>
  <r>
    <s v="The Guilty"/>
    <s v="Yes"/>
    <d v="2021-10-01T00:00:00"/>
    <n v="16200000"/>
    <x v="0"/>
    <x v="1"/>
  </r>
  <r>
    <s v="Titans: Season 3"/>
    <s v="No"/>
    <d v="2021-12-08T00:00:00"/>
    <n v="16200000"/>
    <x v="0"/>
    <x v="0"/>
  </r>
  <r>
    <s v="Look Both Ways"/>
    <s v="Yes"/>
    <d v="2022-08-17T00:00:00"/>
    <n v="16100000"/>
    <x v="0"/>
    <x v="1"/>
  </r>
  <r>
    <s v="Represent: Season 1 // En place: Saison 1"/>
    <s v="Yes"/>
    <d v="2023-01-20T00:00:00"/>
    <n v="16100000"/>
    <x v="0"/>
    <x v="0"/>
  </r>
  <r>
    <s v="Battle Kitty: Season 1"/>
    <s v="Yes"/>
    <d v="2022-04-19T00:00:00"/>
    <n v="16000000"/>
    <x v="0"/>
    <x v="0"/>
  </r>
  <r>
    <s v="Brown and Friends: Season 1"/>
    <s v="Yes"/>
    <d v="2022-12-29T00:00:00"/>
    <n v="16000000"/>
    <x v="0"/>
    <x v="0"/>
  </r>
  <r>
    <s v="Dark Desire: Season 2 // Oscuro deseo: Temporada 2"/>
    <s v="Yes"/>
    <d v="2022-02-02T00:00:00"/>
    <n v="16000000"/>
    <x v="0"/>
    <x v="0"/>
  </r>
  <r>
    <s v="Dragons: Race to the Edge: Season 2"/>
    <s v="Yes"/>
    <d v="2016-01-08T00:00:00"/>
    <n v="16000000"/>
    <x v="0"/>
    <x v="0"/>
  </r>
  <r>
    <s v="Heartstopper: Season 1"/>
    <s v="Yes"/>
    <d v="2022-04-22T00:00:00"/>
    <n v="16000000"/>
    <x v="0"/>
    <x v="0"/>
  </r>
  <r>
    <s v="Lost in Space: Season 2"/>
    <s v="Yes"/>
    <d v="2019-12-24T00:00:00"/>
    <n v="16000000"/>
    <x v="0"/>
    <x v="0"/>
  </r>
  <r>
    <s v="Scaredy Cats: Season 1"/>
    <s v="Yes"/>
    <d v="2021-10-01T00:00:00"/>
    <n v="16000000"/>
    <x v="0"/>
    <x v="0"/>
  </r>
  <r>
    <s v="Black Mirror: Season 2"/>
    <s v="No"/>
    <d v="2014-06-14T00:00:00"/>
    <n v="15900000"/>
    <x v="0"/>
    <x v="0"/>
  </r>
  <r>
    <s v="Spirit Rangers: Season 1"/>
    <s v="Yes"/>
    <d v="2022-10-10T00:00:00"/>
    <n v="15900000"/>
    <x v="0"/>
    <x v="0"/>
  </r>
  <r>
    <s v="The Ultimatum: Marry or Move On: Season 1"/>
    <s v="Yes"/>
    <d v="2022-04-06T00:00:00"/>
    <n v="15900000"/>
    <x v="0"/>
    <x v="0"/>
  </r>
  <r>
    <s v="Vatican Girl: The Disappearance of Emanuela Orlandi: Limited Series // Vatican Girl: la scomparsa di Emanuela Orlandi: Miniserie"/>
    <s v="Yes"/>
    <d v="2022-10-20T00:00:00"/>
    <n v="15900000"/>
    <x v="0"/>
    <x v="1"/>
  </r>
  <r>
    <s v="WWII in Color: Road to Victory: Season 1"/>
    <s v="Yes"/>
    <d v="2021-12-22T00:00:00"/>
    <n v="15900000"/>
    <x v="0"/>
    <x v="0"/>
  </r>
  <r>
    <s v="Rise of Empires: Ottoman: The Conquest of Constantinople"/>
    <s v="Yes"/>
    <d v="2020-01-24T00:00:00"/>
    <n v="15800000"/>
    <x v="0"/>
    <x v="1"/>
  </r>
  <r>
    <s v="Wild Babies: Limited Series"/>
    <s v="Yes"/>
    <d v="2022-05-05T00:00:00"/>
    <n v="15800000"/>
    <x v="0"/>
    <x v="1"/>
  </r>
  <r>
    <s v="Bake Squad: Season 1"/>
    <s v="Yes"/>
    <d v="2021-08-11T00:00:00"/>
    <n v="15700000"/>
    <x v="0"/>
    <x v="0"/>
  </r>
  <r>
    <s v="El Camino: A Breaking Bad Movie"/>
    <s v="Yes"/>
    <d v="2019-10-11T00:00:00"/>
    <n v="15700000"/>
    <x v="0"/>
    <x v="1"/>
  </r>
  <r>
    <s v="If Only: Season 1 // Si lo hubiera sabido: Season 1"/>
    <s v="Yes"/>
    <d v="2022-10-28T00:00:00"/>
    <n v="15700000"/>
    <x v="0"/>
    <x v="0"/>
  </r>
  <r>
    <s v="Polar"/>
    <s v="No"/>
    <d v="2019-01-25T00:00:00"/>
    <n v="15700000"/>
    <x v="0"/>
    <x v="1"/>
  </r>
  <r>
    <s v="Something in the Rain: Season 1 // ë°¥ ìž˜ ì‚¬ì£¼ëŠ” ì˜ˆìœ ëˆ„ë‚˜: ì‹œì¦Œ 1"/>
    <s v="Yes"/>
    <d v="2018-04-13T00:00:00"/>
    <n v="15700000"/>
    <x v="1"/>
    <x v="0"/>
  </r>
  <r>
    <s v="The Kissing Booth 3"/>
    <s v="Yes"/>
    <d v="2021-08-11T00:00:00"/>
    <n v="15700000"/>
    <x v="0"/>
    <x v="1"/>
  </r>
  <r>
    <s v="Top Boy: Season 2"/>
    <s v="Yes"/>
    <d v="2022-03-18T00:00:00"/>
    <n v="15700000"/>
    <x v="0"/>
    <x v="0"/>
  </r>
  <r>
    <s v="Free Rein: Season 1"/>
    <s v="Yes"/>
    <d v="2017-06-22T00:00:00"/>
    <n v="15600000"/>
    <x v="0"/>
    <x v="0"/>
  </r>
  <r>
    <s v="Mowgli: Legend of the Jungle"/>
    <s v="No"/>
    <d v="2018-12-07T00:00:00"/>
    <n v="15600000"/>
    <x v="0"/>
    <x v="1"/>
  </r>
  <r>
    <s v="Big Mouth: Season 6"/>
    <s v="Yes"/>
    <d v="2022-10-28T00:00:00"/>
    <n v="15500000"/>
    <x v="0"/>
    <x v="0"/>
  </r>
  <r>
    <s v="Catching Killers: Season 2"/>
    <s v="Yes"/>
    <d v="2022-02-09T00:00:00"/>
    <n v="15500000"/>
    <x v="0"/>
    <x v="0"/>
  </r>
  <r>
    <s v="I Came By"/>
    <s v="Yes"/>
    <d v="2022-08-31T00:00:00"/>
    <n v="15500000"/>
    <x v="0"/>
    <x v="1"/>
  </r>
  <r>
    <s v="The Mist: Season 1"/>
    <s v="No"/>
    <d v="2017-08-25T00:00:00"/>
    <n v="15500000"/>
    <x v="0"/>
    <x v="0"/>
  </r>
  <r>
    <s v="To All the Boys: P.S. I Still Love You"/>
    <s v="Yes"/>
    <d v="2020-02-12T00:00:00"/>
    <n v="15500000"/>
    <x v="0"/>
    <x v="1"/>
  </r>
  <r>
    <s v="Undercover Law: Season 1 // La ley secreta: Temporada 1"/>
    <s v="No"/>
    <d v="2018-08-31T00:00:00"/>
    <n v="15500000"/>
    <x v="0"/>
    <x v="0"/>
  </r>
  <r>
    <s v="Wu Assassins: Season 1"/>
    <s v="Yes"/>
    <d v="2019-08-08T00:00:00"/>
    <n v="15500000"/>
    <x v="0"/>
    <x v="0"/>
  </r>
  <r>
    <s v="My Little Pony: A New Generation"/>
    <s v="Yes"/>
    <d v="2021-09-24T00:00:00"/>
    <n v="15400000"/>
    <x v="0"/>
    <x v="1"/>
  </r>
  <r>
    <s v="On My Block: Season 1"/>
    <s v="Yes"/>
    <d v="2018-03-16T00:00:00"/>
    <n v="15400000"/>
    <x v="0"/>
    <x v="0"/>
  </r>
  <r>
    <s v="Stranger: Season 1 // ë¹„ë°€ì˜ ìˆ²: ì‹œì¦Œ 1"/>
    <s v="No"/>
    <d v="2017-06-13T00:00:00"/>
    <n v="15400000"/>
    <x v="1"/>
    <x v="0"/>
  </r>
  <r>
    <s v="Disenchantment: Part 1"/>
    <s v="Yes"/>
    <d v="2018-08-17T00:00:00"/>
    <n v="15300000"/>
    <x v="0"/>
    <x v="1"/>
  </r>
  <r>
    <s v="Persuasion"/>
    <s v="Yes"/>
    <d v="2022-07-15T00:00:00"/>
    <n v="15300000"/>
    <x v="0"/>
    <x v="1"/>
  </r>
  <r>
    <s v="The OA: Part I"/>
    <s v="Yes"/>
    <d v="2016-12-16T00:00:00"/>
    <n v="15300000"/>
    <x v="0"/>
    <x v="1"/>
  </r>
  <r>
    <s v="Arcane: Season 1"/>
    <s v="Yes"/>
    <d v="2021-11-06T00:00:00"/>
    <n v="15200000"/>
    <x v="0"/>
    <x v="0"/>
  </r>
  <r>
    <s v="Fuller House: Season 4"/>
    <s v="Yes"/>
    <d v="2018-12-14T00:00:00"/>
    <n v="15200000"/>
    <x v="0"/>
    <x v="0"/>
  </r>
  <r>
    <s v="Locke &amp; Key: Season 3"/>
    <s v="Yes"/>
    <d v="2022-08-10T00:00:00"/>
    <n v="15200000"/>
    <x v="0"/>
    <x v="0"/>
  </r>
  <r>
    <s v="Riverdale: Season 7"/>
    <s v="No"/>
    <d v="2023-03-30T00:00:00"/>
    <n v="15200000"/>
    <x v="0"/>
    <x v="0"/>
  </r>
  <r>
    <s v="Devotion"/>
    <s v="No"/>
    <d v="2023-01-20T00:00:00"/>
    <n v="15100000"/>
    <x v="0"/>
    <x v="1"/>
  </r>
  <r>
    <s v="He's All That"/>
    <s v="Yes"/>
    <d v="2021-08-27T00:00:00"/>
    <n v="15100000"/>
    <x v="0"/>
    <x v="1"/>
  </r>
  <r>
    <s v="365 Days: This Day"/>
    <s v="Yes"/>
    <d v="2022-04-27T00:00:00"/>
    <n v="15000000"/>
    <x v="0"/>
    <x v="1"/>
  </r>
  <r>
    <s v="JoJo's Bizarre Adventure: Stardust Crusaders // ã‚¸ãƒ§ã‚¸ãƒ§ã®å¥‡å¦™ãªå†’é™º: ã‚¹ã‚¿ãƒ¼ãƒ€ã‚¹ãƒˆã‚¯ãƒ«ã‚»ã‚¤ãƒ€ãƒ¼ã‚¹"/>
    <s v="Yes"/>
    <d v="2017-03-31T00:00:00"/>
    <n v="15000000"/>
    <x v="3"/>
    <x v="1"/>
  </r>
  <r>
    <s v="To the Lake: Season 1 // Ð­Ð¿Ð¸Ð´ÐµÐ¼Ð¸Ñ: 1 ÑÐµÐ·Ð¾Ð½"/>
    <s v="Yes"/>
    <d v="2020-10-07T00:00:00"/>
    <n v="15000000"/>
    <x v="5"/>
    <x v="0"/>
  </r>
  <r>
    <s v="Octonauts: Above &amp; Beyond: Season 1"/>
    <s v="Yes"/>
    <d v="2021-09-07T00:00:00"/>
    <n v="14900000"/>
    <x v="0"/>
    <x v="0"/>
  </r>
  <r>
    <s v="Our Great National Parks: Limited Series"/>
    <s v="Yes"/>
    <d v="2022-04-13T00:00:00"/>
    <n v="14900000"/>
    <x v="0"/>
    <x v="1"/>
  </r>
  <r>
    <s v="The Boss Baby: Back in Business: Season 2"/>
    <s v="Yes"/>
    <d v="2018-10-12T00:00:00"/>
    <n v="14900000"/>
    <x v="0"/>
    <x v="0"/>
  </r>
  <r>
    <s v="Clickbait: Limited Series"/>
    <s v="Yes"/>
    <d v="2021-08-25T00:00:00"/>
    <n v="14700000"/>
    <x v="0"/>
    <x v="1"/>
  </r>
  <r>
    <s v="Love Alarm: Season 1 // ì¢‹ì•„í•˜ë©´ ìš¸ë¦¬ëŠ”: ì‹œì¦Œ 1"/>
    <s v="Yes"/>
    <d v="2019-08-22T00:00:00"/>
    <n v="14700000"/>
    <x v="1"/>
    <x v="0"/>
  </r>
  <r>
    <s v="The Ranch: Part 1"/>
    <s v="Yes"/>
    <d v="2016-04-01T00:00:00"/>
    <n v="14700000"/>
    <x v="0"/>
    <x v="1"/>
  </r>
  <r>
    <s v="Chilling Adventures of Sabrina: Part 2"/>
    <s v="Yes"/>
    <d v="2019-04-05T00:00:00"/>
    <n v="14600000"/>
    <x v="0"/>
    <x v="1"/>
  </r>
  <r>
    <s v="Jungle Beat: The Movie"/>
    <s v="No"/>
    <d v="2021-05-14T00:00:00"/>
    <n v="14600000"/>
    <x v="0"/>
    <x v="1"/>
  </r>
  <r>
    <s v="Love Never Lies: Poland: Season 1 // Love Never Lies: Polska: Sezon 1"/>
    <s v="Yes"/>
    <d v="2023-01-25T00:00:00"/>
    <n v="14600000"/>
    <x v="0"/>
    <x v="0"/>
  </r>
  <r>
    <s v="The Playlist: Limited Series"/>
    <s v="Yes"/>
    <d v="2022-10-13T00:00:00"/>
    <n v="14600000"/>
    <x v="0"/>
    <x v="1"/>
  </r>
  <r>
    <s v="Barbarians II // Barbaren II"/>
    <s v="Yes"/>
    <d v="2022-10-21T00:00:00"/>
    <n v="14500000"/>
    <x v="0"/>
    <x v="1"/>
  </r>
  <r>
    <s v="Sins of Our Mother: Limited Series"/>
    <s v="Yes"/>
    <d v="2022-09-14T00:00:00"/>
    <n v="14500000"/>
    <x v="0"/>
    <x v="1"/>
  </r>
  <r>
    <s v="The Cuphead Show!: Season 1"/>
    <s v="Yes"/>
    <d v="2022-02-18T00:00:00"/>
    <n v="14500000"/>
    <x v="0"/>
    <x v="0"/>
  </r>
  <r>
    <s v="The Loud House Movie"/>
    <s v="Yes"/>
    <d v="2021-08-20T00:00:00"/>
    <n v="14500000"/>
    <x v="0"/>
    <x v="1"/>
  </r>
  <r>
    <s v="The Takeover"/>
    <s v="Yes"/>
    <d v="2022-11-01T00:00:00"/>
    <n v="14500000"/>
    <x v="0"/>
    <x v="1"/>
  </r>
  <r>
    <s v="To All The Boys: Always And Forever"/>
    <s v="Yes"/>
    <d v="2021-02-12T00:00:00"/>
    <n v="14500000"/>
    <x v="0"/>
    <x v="1"/>
  </r>
  <r>
    <s v="Troy: Fall of a City: Season 1"/>
    <s v="Yes"/>
    <d v="2018-04-06T00:00:00"/>
    <n v="14500000"/>
    <x v="0"/>
    <x v="0"/>
  </r>
  <r>
    <s v="Go! Live Your Way: Season 2 // GO! Vive a tu manera: Temporada 2"/>
    <s v="No"/>
    <d v="2019-06-21T00:00:00"/>
    <n v="14400000"/>
    <x v="0"/>
    <x v="0"/>
  </r>
  <r>
    <s v="Lost in Space: Season 3"/>
    <s v="Yes"/>
    <d v="2021-12-01T00:00:00"/>
    <n v="14400000"/>
    <x v="0"/>
    <x v="0"/>
  </r>
  <r>
    <s v="Outside the Wire"/>
    <s v="Yes"/>
    <d v="2021-01-15T00:00:00"/>
    <n v="14400000"/>
    <x v="0"/>
    <x v="1"/>
  </r>
  <r>
    <s v="The Great British Baking Show: The Professionals: Season 6"/>
    <s v="No"/>
    <d v="2023-02-01T00:00:00"/>
    <n v="14400000"/>
    <x v="0"/>
    <x v="0"/>
  </r>
  <r>
    <s v="The Willoughbys"/>
    <s v="Yes"/>
    <d v="2020-04-22T00:00:00"/>
    <n v="14400000"/>
    <x v="0"/>
    <x v="1"/>
  </r>
  <r>
    <s v="Khakee: The Bihar Chapter: Season 1 // à¤ªà¥à¤²à¤¿à¤¸: à¤¦ à¤¬à¤¿à¤¹à¤¾à¤° à¤šà¥ˆà¤ªà¥à¤Ÿà¤°: à¤¸à¥€à¥›à¤¨ 1"/>
    <s v="Yes"/>
    <d v="2022-11-25T00:00:00"/>
    <n v="14300000"/>
    <x v="4"/>
    <x v="0"/>
  </r>
  <r>
    <s v="Awake"/>
    <s v="Yes"/>
    <d v="2021-06-09T00:00:00"/>
    <n v="14200000"/>
    <x v="0"/>
    <x v="1"/>
  </r>
  <r>
    <s v="Girl from Nowhere: Season 1 // à¹€à¸”à¹‡à¸à¹ƒà¸«à¸¡à¹ˆ: à¸‹à¸µà¸‹à¸±à¹ˆà¸™ 1"/>
    <s v="Yes"/>
    <d v="2018-10-31T00:00:00"/>
    <n v="14200000"/>
    <x v="2"/>
    <x v="0"/>
  </r>
  <r>
    <s v="Lupin: Part 2"/>
    <s v="Yes"/>
    <d v="2021-06-11T00:00:00"/>
    <n v="14200000"/>
    <x v="0"/>
    <x v="1"/>
  </r>
  <r>
    <s v="Romantic Killer: Season 1 // ãƒ­ãƒžãƒ³ãƒ†ã‚£ãƒƒã‚¯ãƒ»ã‚­ãƒ©ãƒ¼: ã‚·ãƒ¼ã‚ºãƒ³1"/>
    <s v="Yes"/>
    <d v="2022-10-27T00:00:00"/>
    <n v="14200000"/>
    <x v="3"/>
    <x v="0"/>
  </r>
  <r>
    <s v="The Society: Season 1"/>
    <s v="Yes"/>
    <d v="2019-05-10T00:00:00"/>
    <n v="14200000"/>
    <x v="0"/>
    <x v="0"/>
  </r>
  <r>
    <s v="Barbarians // Barbaren"/>
    <s v="Yes"/>
    <d v="2020-10-23T00:00:00"/>
    <n v="14100000"/>
    <x v="0"/>
    <x v="1"/>
  </r>
  <r>
    <s v="DI4RIES: Season 1 // DI4RI: Stagione"/>
    <s v="Yes"/>
    <d v="2022-05-18T00:00:00"/>
    <n v="14100000"/>
    <x v="0"/>
    <x v="0"/>
  </r>
  <r>
    <s v="Rookie Historian Goo Hae-Ryung: Season 1 // ì‹ ìž…ì‚¬ê´€ êµ¬í•´ë ¹: ì‹œì¦Œ 1"/>
    <s v="Yes"/>
    <d v="2019-07-17T00:00:00"/>
    <n v="14100000"/>
    <x v="1"/>
    <x v="0"/>
  </r>
  <r>
    <s v="The Epic Tales of Captain Underpants: Season 1"/>
    <s v="Yes"/>
    <d v="2018-07-13T00:00:00"/>
    <n v="14100000"/>
    <x v="0"/>
    <x v="0"/>
  </r>
  <r>
    <s v="The Unforgivable"/>
    <s v="Yes"/>
    <d v="2021-12-10T00:00:00"/>
    <n v="14100000"/>
    <x v="0"/>
    <x v="1"/>
  </r>
  <r>
    <s v="Bright"/>
    <s v="Yes"/>
    <d v="2017-12-22T00:00:00"/>
    <n v="14000000"/>
    <x v="0"/>
    <x v="1"/>
  </r>
  <r>
    <s v="Dragons: Race to the Edge: Season 3"/>
    <s v="Yes"/>
    <d v="2016-06-24T00:00:00"/>
    <n v="14000000"/>
    <x v="0"/>
    <x v="0"/>
  </r>
  <r>
    <s v="Elite: Season 2 // Ã‰lite: Temporada 2"/>
    <s v="Yes"/>
    <d v="2019-09-06T00:00:00"/>
    <n v="14000000"/>
    <x v="2"/>
    <x v="0"/>
  </r>
  <r>
    <s v="Shadowhunters: The Mortal Instruments: Season 3B"/>
    <s v="No"/>
    <d v="2019-02-26T00:00:00"/>
    <n v="14000000"/>
    <x v="0"/>
    <x v="0"/>
  </r>
  <r>
    <s v="The Upshaws: Part 1"/>
    <s v="Yes"/>
    <d v="2021-05-12T00:00:00"/>
    <n v="14000000"/>
    <x v="0"/>
    <x v="1"/>
  </r>
  <r>
    <s v="Big Mouth: Season 1"/>
    <s v="Yes"/>
    <d v="2017-09-29T00:00:00"/>
    <n v="13900000"/>
    <x v="0"/>
    <x v="0"/>
  </r>
  <r>
    <s v="Ingobernable: Season 1"/>
    <s v="Yes"/>
    <d v="2017-03-23T00:00:00"/>
    <n v="13900000"/>
    <x v="0"/>
    <x v="0"/>
  </r>
  <r>
    <s v="Insatiable: Season 2"/>
    <s v="Yes"/>
    <d v="2019-10-11T00:00:00"/>
    <n v="13900000"/>
    <x v="0"/>
    <x v="0"/>
  </r>
  <r>
    <s v="Lookism: Season 1 // ì™¸ëª¨ì§€ìƒì£¼ì˜: ì‹œì¦Œ 1"/>
    <s v="Yes"/>
    <d v="2022-12-08T00:00:00"/>
    <n v="13900000"/>
    <x v="1"/>
    <x v="0"/>
  </r>
  <r>
    <s v="Private Lesson // Ã–zel Ders"/>
    <s v="Yes"/>
    <d v="2022-12-16T00:00:00"/>
    <n v="13900000"/>
    <x v="2"/>
    <x v="1"/>
  </r>
  <r>
    <s v="Top Secret UFO Projects: Declassified: Season 1"/>
    <s v="Yes"/>
    <d v="2021-08-03T00:00:00"/>
    <n v="13900000"/>
    <x v="0"/>
    <x v="0"/>
  </r>
  <r>
    <s v="Dragons: Rescue Riders: Season 1"/>
    <s v="Yes"/>
    <d v="2019-09-27T00:00:00"/>
    <n v="13800000"/>
    <x v="0"/>
    <x v="0"/>
  </r>
  <r>
    <s v="Love in the Villa"/>
    <s v="Yes"/>
    <d v="2022-09-01T00:00:00"/>
    <n v="13800000"/>
    <x v="0"/>
    <x v="1"/>
  </r>
  <r>
    <s v="Paradise PD: Part 4"/>
    <s v="Yes"/>
    <d v="2022-12-16T00:00:00"/>
    <n v="13800000"/>
    <x v="0"/>
    <x v="1"/>
  </r>
  <r>
    <s v="The Great British Baking Show: Collection 10"/>
    <s v="No"/>
    <d v="2022-09-16T00:00:00"/>
    <n v="13800000"/>
    <x v="0"/>
    <x v="1"/>
  </r>
  <r>
    <s v="Wild Croc Territory: Season 1"/>
    <s v="Yes"/>
    <d v="2022-10-12T00:00:00"/>
    <n v="13800000"/>
    <x v="0"/>
    <x v="0"/>
  </r>
  <r>
    <s v="Elite: Season 5 // Ã‰lite: Temporada 5"/>
    <s v="Yes"/>
    <d v="2022-04-08T00:00:00"/>
    <n v="13700000"/>
    <x v="2"/>
    <x v="0"/>
  </r>
  <r>
    <s v="First Kill: Season 1"/>
    <s v="Yes"/>
    <d v="2022-06-10T00:00:00"/>
    <n v="13700000"/>
    <x v="0"/>
    <x v="0"/>
  </r>
  <r>
    <s v="Formula 1: Drive to Survive: Season 4"/>
    <s v="Yes"/>
    <d v="2022-03-11T00:00:00"/>
    <n v="13700000"/>
    <x v="0"/>
    <x v="0"/>
  </r>
  <r>
    <s v="Grace and Frankie: Season 1"/>
    <s v="Yes"/>
    <d v="2015-05-08T00:00:00"/>
    <n v="13700000"/>
    <x v="0"/>
    <x v="0"/>
  </r>
  <r>
    <s v="One of Us Is Lying: Season 2"/>
    <s v="No"/>
    <d v="2022-11-16T00:00:00"/>
    <n v="13700000"/>
    <x v="0"/>
    <x v="0"/>
  </r>
  <r>
    <s v="The Silence"/>
    <s v="No"/>
    <d v="2019-04-10T00:00:00"/>
    <n v="13700000"/>
    <x v="0"/>
    <x v="1"/>
  </r>
  <r>
    <s v="The Volcano: Rescue from Whakaari"/>
    <s v="Yes"/>
    <d v="2022-12-16T00:00:00"/>
    <n v="13700000"/>
    <x v="0"/>
    <x v="1"/>
  </r>
  <r>
    <s v="Big Mouth: Season 3"/>
    <s v="Yes"/>
    <d v="2019-02-08T00:00:00"/>
    <n v="13600000"/>
    <x v="0"/>
    <x v="0"/>
  </r>
  <r>
    <s v="BoJack Horseman: Season 1"/>
    <s v="Yes"/>
    <d v="2014-08-22T00:00:00"/>
    <n v="13600000"/>
    <x v="0"/>
    <x v="0"/>
  </r>
  <r>
    <s v="Finding â€˜Ohana"/>
    <s v="Yes"/>
    <d v="2021-01-29T00:00:00"/>
    <n v="13600000"/>
    <x v="2"/>
    <x v="1"/>
  </r>
  <r>
    <s v="Formula 1: Drive to Survive: Season 1"/>
    <s v="Yes"/>
    <d v="2019-03-08T00:00:00"/>
    <n v="13600000"/>
    <x v="0"/>
    <x v="0"/>
  </r>
  <r>
    <s v="Lies and Deceit: Season 1 // Mentiras: Temporada 1"/>
    <s v="No"/>
    <d v="2022-03-04T00:00:00"/>
    <n v="13600000"/>
    <x v="0"/>
    <x v="0"/>
  </r>
  <r>
    <s v="Love (ft. Marriage and Divorce): Season 2 // ê²°í˜¼ìž‘ì‚¬ ì´í˜¼ìž‘ê³¡: ì‹œì¦Œ 2"/>
    <s v="Yes"/>
    <d v="2021-06-12T00:00:00"/>
    <n v="13600000"/>
    <x v="1"/>
    <x v="0"/>
  </r>
  <r>
    <s v="Noise // Ruido"/>
    <s v="No"/>
    <d v="2023-01-11T00:00:00"/>
    <n v="13600000"/>
    <x v="0"/>
    <x v="1"/>
  </r>
  <r>
    <s v="One Spring Night: Season 1 // ë´„ë°¤: ì‹œì¦Œ 1"/>
    <s v="Yes"/>
    <d v="2019-05-22T00:00:00"/>
    <n v="13600000"/>
    <x v="1"/>
    <x v="0"/>
  </r>
  <r>
    <s v="The Forgotten Battle // De Slag om de Schelde"/>
    <s v="Yes"/>
    <d v="2021-10-15T00:00:00"/>
    <n v="13600000"/>
    <x v="0"/>
    <x v="1"/>
  </r>
  <r>
    <s v="The Platform // El hoyo"/>
    <s v="No"/>
    <d v="2020-03-20T00:00:00"/>
    <n v="13600000"/>
    <x v="0"/>
    <x v="1"/>
  </r>
  <r>
    <s v="BAKI: The Great Raitai Tournament Saga // ãƒã‚­: å¤§æ“‚å°è³½ç·¨"/>
    <s v="Yes"/>
    <d v="2020-06-04T00:00:00"/>
    <n v="13500000"/>
    <x v="3"/>
    <x v="1"/>
  </r>
  <r>
    <s v="Barbecue Showdown: Season 1"/>
    <s v="Yes"/>
    <d v="2020-09-18T00:00:00"/>
    <n v="13500000"/>
    <x v="0"/>
    <x v="0"/>
  </r>
  <r>
    <s v="Glow Up: Season 4"/>
    <s v="Yes"/>
    <d v="2022-08-19T00:00:00"/>
    <n v="13500000"/>
    <x v="0"/>
    <x v="0"/>
  </r>
  <r>
    <s v="House of Cards: Season 2"/>
    <s v="No"/>
    <d v="2014-02-14T00:00:00"/>
    <n v="13500000"/>
    <x v="0"/>
    <x v="0"/>
  </r>
  <r>
    <s v="Once Upon a Small Town: Limited Series // ì–´ì©Œë‹¤ ì „ì›ì¼ê¸°: ë¦¬ë¯¸í‹°ë“œ ì‹œë¦¬ì¦ˆ"/>
    <s v="Yes"/>
    <d v="2022-09-05T00:00:00"/>
    <n v="13500000"/>
    <x v="1"/>
    <x v="1"/>
  </r>
  <r>
    <s v="Pets United"/>
    <s v="No"/>
    <d v="2020-09-11T00:00:00"/>
    <n v="13500000"/>
    <x v="0"/>
    <x v="1"/>
  </r>
  <r>
    <s v="Phantom Pups: Season 1"/>
    <s v="Yes"/>
    <d v="2022-09-30T00:00:00"/>
    <n v="13500000"/>
    <x v="0"/>
    <x v="0"/>
  </r>
  <r>
    <s v="SAS: Rise of the Black Swan"/>
    <s v="No"/>
    <d v="2021-08-27T00:00:00"/>
    <n v="13500000"/>
    <x v="0"/>
    <x v="1"/>
  </r>
  <r>
    <s v="Stay Close: Limited Series"/>
    <s v="Yes"/>
    <d v="2021-12-31T00:00:00"/>
    <n v="13500000"/>
    <x v="0"/>
    <x v="1"/>
  </r>
  <r>
    <s v="The Order: Season 2"/>
    <s v="Yes"/>
    <d v="2020-06-18T00:00:00"/>
    <n v="13500000"/>
    <x v="0"/>
    <x v="0"/>
  </r>
  <r>
    <s v="Too Hot to Handle: Season 1"/>
    <s v="Yes"/>
    <d v="2020-04-17T00:00:00"/>
    <n v="13500000"/>
    <x v="0"/>
    <x v="0"/>
  </r>
  <r>
    <s v="WHAT / IF: Part I"/>
    <s v="Yes"/>
    <d v="2019-05-24T00:00:00"/>
    <n v="13500000"/>
    <x v="0"/>
    <x v="1"/>
  </r>
  <r>
    <s v="Boo Bitch: Limited Series"/>
    <s v="Yes"/>
    <d v="2022-07-08T00:00:00"/>
    <n v="13400000"/>
    <x v="0"/>
    <x v="1"/>
  </r>
  <r>
    <s v="Grace and Frankie: Season 7"/>
    <s v="Yes"/>
    <d v="2021-08-13T00:00:00"/>
    <n v="13400000"/>
    <x v="0"/>
    <x v="0"/>
  </r>
  <r>
    <s v="Singleâ€™s Inferno: Season 1 // ì†”ë¡œì§€ì˜¥: ì‹œì¦Œ 1"/>
    <s v="Yes"/>
    <d v="2021-12-18T00:00:00"/>
    <n v="13400000"/>
    <x v="1"/>
    <x v="0"/>
  </r>
  <r>
    <s v="Action Pack: Season 1"/>
    <s v="Yes"/>
    <d v="2022-01-04T00:00:00"/>
    <n v="13300000"/>
    <x v="0"/>
    <x v="0"/>
  </r>
  <r>
    <s v="Baki Hanma: Season 1 // ç¯„é¦¬åˆƒç‰™: ã‚·ãƒ¼ã‚ºãƒ³1"/>
    <s v="Yes"/>
    <d v="2021-09-30T00:00:00"/>
    <n v="13300000"/>
    <x v="3"/>
    <x v="0"/>
  </r>
  <r>
    <s v="Kiss Kiss! // Gorzko gorzko!"/>
    <s v="Yes"/>
    <d v="2023-04-26T00:00:00"/>
    <n v="13300000"/>
    <x v="0"/>
    <x v="1"/>
  </r>
  <r>
    <s v="V Wars: Season 1"/>
    <s v="Yes"/>
    <d v="2019-12-05T00:00:00"/>
    <n v="13300000"/>
    <x v="0"/>
    <x v="0"/>
  </r>
  <r>
    <s v="Alexa &amp; Katie: Part 2"/>
    <s v="Yes"/>
    <d v="2018-12-26T00:00:00"/>
    <n v="13200000"/>
    <x v="0"/>
    <x v="1"/>
  </r>
  <r>
    <s v="Dark: Season 2"/>
    <s v="Yes"/>
    <d v="2019-06-21T00:00:00"/>
    <n v="13200000"/>
    <x v="0"/>
    <x v="0"/>
  </r>
  <r>
    <s v="Workin' Moms: Season 5"/>
    <s v="Yes"/>
    <d v="2021-06-15T00:00:00"/>
    <n v="13200000"/>
    <x v="0"/>
    <x v="0"/>
  </r>
  <r>
    <s v="BAKI: Season 1: Part 2 // ãƒã‚­: ç¬¬1æœŸ ãƒ‘ãƒ¼ãƒˆ2"/>
    <s v="Yes"/>
    <d v="2018-09-23T00:00:00"/>
    <n v="13100000"/>
    <x v="3"/>
    <x v="0"/>
  </r>
  <r>
    <s v="Trial by Fire: Limited Series // à¤Ÿà¥à¤°à¤¾à¤¯à¤² à¤¬à¤¾à¤¯ à¥žà¤¾à¤¯à¤°: à¤²à¤¿à¤®à¤¿à¤Ÿà¥‡à¤¡ à¤¸à¥€à¤°à¥€à¤œà¤¼"/>
    <s v="Yes"/>
    <d v="2023-01-12T00:00:00"/>
    <n v="13100000"/>
    <x v="4"/>
    <x v="1"/>
  </r>
  <r>
    <s v="Van Helsing: Season 1"/>
    <s v="Yes"/>
    <d v="2016-12-17T00:00:00"/>
    <n v="13100000"/>
    <x v="0"/>
    <x v="0"/>
  </r>
  <r>
    <s v="Barracuda Queens: Season 1"/>
    <s v="Yes"/>
    <d v="2023-06-05T00:00:00"/>
    <n v="13000000"/>
    <x v="0"/>
    <x v="0"/>
  </r>
  <r>
    <s v="Chickenhare and the Hamster of Darkness"/>
    <s v="No"/>
    <d v="2022-06-10T00:00:00"/>
    <n v="13000000"/>
    <x v="0"/>
    <x v="1"/>
  </r>
  <r>
    <s v="Dragons: Race to the Edge: Season 4"/>
    <s v="Yes"/>
    <d v="2017-02-17T00:00:00"/>
    <n v="13000000"/>
    <x v="0"/>
    <x v="0"/>
  </r>
  <r>
    <s v="Northern Rescue: Season 1"/>
    <s v="Yes"/>
    <d v="2019-03-01T00:00:00"/>
    <n v="13000000"/>
    <x v="0"/>
    <x v="0"/>
  </r>
  <r>
    <s v="The King"/>
    <s v="Yes"/>
    <d v="2019-11-01T00:00:00"/>
    <n v="13000000"/>
    <x v="0"/>
    <x v="1"/>
  </r>
  <r>
    <s v="Things Heard &amp; Seen"/>
    <s v="Yes"/>
    <d v="2021-04-29T00:00:00"/>
    <n v="13000000"/>
    <x v="0"/>
    <x v="1"/>
  </r>
  <r>
    <s v="Community Squad: Season 1 // DivisiÃ³n Palermo: Season 1"/>
    <s v="No"/>
    <d v="2023-02-17T00:00:00"/>
    <n v="12900000"/>
    <x v="2"/>
    <x v="0"/>
  </r>
  <r>
    <s v="Dragons: Rescue Riders: Season 2"/>
    <s v="Yes"/>
    <d v="2020-02-07T00:00:00"/>
    <n v="12900000"/>
    <x v="0"/>
    <x v="0"/>
  </r>
  <r>
    <s v="Kathal - A Jackfruit Mystery // à¤•à¤Ÿà¤¹à¤² - à¤ à¤œà¥ˆà¤•à¤«à¤¼à¥à¤°à¥‚à¤Ÿ à¤®à¤¿à¤¸à¥à¤Ÿà¥à¤°à¥€"/>
    <s v="Yes"/>
    <d v="2023-05-19T00:00:00"/>
    <n v="12900000"/>
    <x v="4"/>
    <x v="1"/>
  </r>
  <r>
    <s v="Love and Monsters"/>
    <s v="No"/>
    <d v="2021-04-14T00:00:00"/>
    <n v="12900000"/>
    <x v="0"/>
    <x v="1"/>
  </r>
  <r>
    <s v="Spinning Out: Season 1"/>
    <s v="Yes"/>
    <d v="2020-01-01T00:00:00"/>
    <n v="12900000"/>
    <x v="0"/>
    <x v="0"/>
  </r>
  <r>
    <s v="The Chalk Line // Jaula"/>
    <s v="No"/>
    <d v="2022-10-24T00:00:00"/>
    <n v="12900000"/>
    <x v="0"/>
    <x v="1"/>
  </r>
  <r>
    <s v="The LÃ¸renskog Disappearance: Limited Series // Forsvinningen â€“ LÃ¸renskog 31. oktober 2018: Miniserie"/>
    <s v="Yes"/>
    <d v="2022-09-14T00:00:00"/>
    <n v="12900000"/>
    <x v="2"/>
    <x v="1"/>
  </r>
  <r>
    <s v="Elite: Season 3 // Ã‰lite: Temporada 3"/>
    <s v="Yes"/>
    <d v="2020-03-13T00:00:00"/>
    <n v="12800000"/>
    <x v="2"/>
    <x v="0"/>
  </r>
  <r>
    <s v="Royalteen: Princess Margrethe // Royalteen: Prinsesse Margrethe"/>
    <s v="Yes"/>
    <d v="2023-05-11T00:00:00"/>
    <n v="12800000"/>
    <x v="0"/>
    <x v="1"/>
  </r>
  <r>
    <s v="Bulgasal: Immortal Souls: Season 1 // ë¶ˆê°€ì‚´: ì‹œì¦Œ 1"/>
    <s v="Yes"/>
    <d v="2021-12-18T00:00:00"/>
    <n v="12700000"/>
    <x v="1"/>
    <x v="0"/>
  </r>
  <r>
    <s v="Midnight Mass: Limited Series"/>
    <s v="Yes"/>
    <d v="2021-09-24T00:00:00"/>
    <n v="12700000"/>
    <x v="0"/>
    <x v="1"/>
  </r>
  <r>
    <s v="Stolen Away: Season 1 // Perdida: Temporada 1"/>
    <s v="No"/>
    <d v="2020-06-05T00:00:00"/>
    <n v="12700000"/>
    <x v="0"/>
    <x v="0"/>
  </r>
  <r>
    <s v="Surviving Summer: Season 1"/>
    <s v="Yes"/>
    <d v="2022-06-03T00:00:00"/>
    <n v="12700000"/>
    <x v="0"/>
    <x v="0"/>
  </r>
  <r>
    <s v="Crime Scene: The Texas Killing Fields: Limited Series"/>
    <s v="Yes"/>
    <d v="2022-11-29T00:00:00"/>
    <n v="12600000"/>
    <x v="0"/>
    <x v="1"/>
  </r>
  <r>
    <s v="JoJo's Bizarre Adventure: Diamond Is Unbreakable // ã‚¸ãƒ§ã‚¸ãƒ§ã®å¥‡å¦™ãªå†’é™º: ãƒ€ã‚¤ãƒ¤ãƒ¢ãƒ³ãƒ‰ã¯ç •ã‘ãªã„"/>
    <s v="Yes"/>
    <d v="2017-03-31T00:00:00"/>
    <n v="12600000"/>
    <x v="3"/>
    <x v="1"/>
  </r>
  <r>
    <s v="The Innocent: Limited Series // El inocente: Miniserie"/>
    <s v="Yes"/>
    <d v="2021-04-30T00:00:00"/>
    <n v="12600000"/>
    <x v="0"/>
    <x v="1"/>
  </r>
  <r>
    <s v="The Last Mercenary // Le dernier mercenaire"/>
    <s v="Yes"/>
    <d v="2021-07-30T00:00:00"/>
    <n v="12600000"/>
    <x v="0"/>
    <x v="1"/>
  </r>
  <r>
    <s v="Black Lightning: Season 1"/>
    <s v="No"/>
    <d v="2018-01-23T00:00:00"/>
    <n v="12500000"/>
    <x v="0"/>
    <x v="0"/>
  </r>
  <r>
    <s v="Bloodline: Season 2"/>
    <s v="No"/>
    <d v="2016-05-27T00:00:00"/>
    <n v="12500000"/>
    <x v="0"/>
    <x v="0"/>
  </r>
  <r>
    <s v="Fractured"/>
    <s v="Yes"/>
    <d v="2019-10-11T00:00:00"/>
    <n v="12500000"/>
    <x v="0"/>
    <x v="1"/>
  </r>
  <r>
    <s v="In the Shadow of the Moon"/>
    <s v="Yes"/>
    <d v="2019-09-27T00:00:00"/>
    <n v="12500000"/>
    <x v="0"/>
    <x v="1"/>
  </r>
  <r>
    <s v="Black Summer: Season 2"/>
    <s v="Yes"/>
    <d v="2021-06-17T00:00:00"/>
    <n v="12400000"/>
    <x v="0"/>
    <x v="0"/>
  </r>
  <r>
    <s v="Free Rein: Season 2"/>
    <s v="Yes"/>
    <d v="2018-07-06T00:00:00"/>
    <n v="12400000"/>
    <x v="0"/>
    <x v="0"/>
  </r>
  <r>
    <s v="One of Us Is Lying: Season 1"/>
    <s v="No"/>
    <d v="2022-02-18T00:00:00"/>
    <n v="12400000"/>
    <x v="0"/>
    <x v="0"/>
  </r>
  <r>
    <s v="Selling Sunset: Season 5"/>
    <s v="Yes"/>
    <d v="2022-04-22T00:00:00"/>
    <n v="12400000"/>
    <x v="0"/>
    <x v="0"/>
  </r>
  <r>
    <s v="The Chestnut Man: Season 1 // Kastanjemanden: SÃ¦son 1"/>
    <s v="Yes"/>
    <d v="2021-09-29T00:00:00"/>
    <n v="12400000"/>
    <x v="2"/>
    <x v="0"/>
  </r>
  <r>
    <s v="The Week Of"/>
    <s v="Yes"/>
    <d v="2018-04-27T00:00:00"/>
    <n v="12400000"/>
    <x v="0"/>
    <x v="1"/>
  </r>
  <r>
    <s v="Elite: Season 4 // Ã‰lite: Temporada 4"/>
    <s v="Yes"/>
    <d v="2021-06-18T00:00:00"/>
    <n v="12300000"/>
    <x v="2"/>
    <x v="0"/>
  </r>
  <r>
    <s v="Family Reunion: Part 2"/>
    <s v="Yes"/>
    <d v="2020-01-20T00:00:00"/>
    <n v="12300000"/>
    <x v="0"/>
    <x v="1"/>
  </r>
  <r>
    <s v="Love Village: Season 1 // ã‚ã„ã®é‡Œ: ã‚·ãƒ¼ã‚ºãƒ³1"/>
    <s v="No"/>
    <d v="2023-05-02T00:00:00"/>
    <n v="12300000"/>
    <x v="3"/>
    <x v="0"/>
  </r>
  <r>
    <s v="On My Block: Season 2"/>
    <s v="Yes"/>
    <d v="2019-03-29T00:00:00"/>
    <n v="12300000"/>
    <x v="0"/>
    <x v="0"/>
  </r>
  <r>
    <s v="A Man of Action // Un hombre de acciÃ³n"/>
    <s v="Yes"/>
    <d v="2022-11-30T00:00:00"/>
    <n v="12200000"/>
    <x v="2"/>
    <x v="1"/>
  </r>
  <r>
    <s v="A Series of Unfortunate Events: Season 2"/>
    <s v="Yes"/>
    <d v="2018-03-30T00:00:00"/>
    <n v="12200000"/>
    <x v="0"/>
    <x v="0"/>
  </r>
  <r>
    <s v="AJ and the Queen: Season 1"/>
    <s v="Yes"/>
    <d v="2020-01-10T00:00:00"/>
    <n v="12200000"/>
    <x v="0"/>
    <x v="0"/>
  </r>
  <r>
    <s v="Beyond the Universe // Depois do Universo"/>
    <s v="Yes"/>
    <d v="2022-10-27T00:00:00"/>
    <n v="12200000"/>
    <x v="0"/>
    <x v="1"/>
  </r>
  <r>
    <s v="Daybreak: Season 1"/>
    <s v="Yes"/>
    <d v="2019-10-24T00:00:00"/>
    <n v="12200000"/>
    <x v="0"/>
    <x v="0"/>
  </r>
  <r>
    <s v="Mighty Morphin Power Rangers: Once &amp; Always"/>
    <s v="No"/>
    <d v="2023-04-19T00:00:00"/>
    <n v="12200000"/>
    <x v="0"/>
    <x v="1"/>
  </r>
  <r>
    <s v="Mr. Harrigan's Phone"/>
    <s v="Yes"/>
    <d v="2022-10-05T00:00:00"/>
    <n v="12200000"/>
    <x v="0"/>
    <x v="1"/>
  </r>
  <r>
    <s v="Big Mouth: Season 5"/>
    <s v="Yes"/>
    <d v="2021-11-05T00:00:00"/>
    <n v="12100000"/>
    <x v="0"/>
    <x v="0"/>
  </r>
  <r>
    <s v="Dragons: Race to the Edge: Season 5"/>
    <s v="No"/>
    <d v="2017-08-25T00:00:00"/>
    <n v="12100000"/>
    <x v="0"/>
    <x v="0"/>
  </r>
  <r>
    <s v="Drink Masters: Season 1"/>
    <s v="Yes"/>
    <d v="2022-10-28T00:00:00"/>
    <n v="12100000"/>
    <x v="0"/>
    <x v="0"/>
  </r>
  <r>
    <s v="The Babysitter: Killer Queen"/>
    <s v="Yes"/>
    <d v="2020-09-10T00:00:00"/>
    <n v="12100000"/>
    <x v="0"/>
    <x v="1"/>
  </r>
  <r>
    <s v="The Ridiculous 6"/>
    <s v="Yes"/>
    <d v="2015-12-11T00:00:00"/>
    <n v="12100000"/>
    <x v="0"/>
    <x v="1"/>
  </r>
  <r>
    <s v="Travelers: Season 2"/>
    <s v="Yes"/>
    <d v="2017-12-26T00:00:00"/>
    <n v="12100000"/>
    <x v="0"/>
    <x v="0"/>
  </r>
  <r>
    <s v="Hubie Halloween"/>
    <s v="Yes"/>
    <d v="2020-10-07T00:00:00"/>
    <n v="12000000"/>
    <x v="0"/>
    <x v="1"/>
  </r>
  <r>
    <s v="On My Block: Season 4"/>
    <s v="Yes"/>
    <d v="2021-10-04T00:00:00"/>
    <n v="12000000"/>
    <x v="0"/>
    <x v="0"/>
  </r>
  <r>
    <s v="Snowpiercer: Season 1"/>
    <s v="No"/>
    <d v="2020-05-25T00:00:00"/>
    <n v="12000000"/>
    <x v="0"/>
    <x v="0"/>
  </r>
  <r>
    <s v="The Baby-Sitters Club: Season 2"/>
    <s v="Yes"/>
    <d v="2021-10-11T00:00:00"/>
    <n v="12000000"/>
    <x v="0"/>
    <x v="0"/>
  </r>
  <r>
    <s v="The Longest Night: Season 1 // La noche mÃ¡s larga: Season 1"/>
    <s v="Yes"/>
    <d v="2022-07-08T00:00:00"/>
    <n v="12000000"/>
    <x v="2"/>
    <x v="0"/>
  </r>
  <r>
    <s v="20th Century Girl // 20ì„¸ê¸° ì†Œë…€"/>
    <s v="Yes"/>
    <d v="2022-10-21T00:00:00"/>
    <n v="11900000"/>
    <x v="1"/>
    <x v="1"/>
  </r>
  <r>
    <s v="BASTARDâ€¼ -Heavy Metal Dark Fantasy-: Season 1 // BASTARD!! ãƒ¼æš—é»’ã®ç ´å£Šç¥žãƒ¼: ã‚·ãƒ¼ã‚ºãƒ³1"/>
    <s v="Yes"/>
    <d v="2022-06-30T00:00:00"/>
    <n v="11900000"/>
    <x v="3"/>
    <x v="0"/>
  </r>
  <r>
    <s v="BolÃ­var: Season 1"/>
    <s v="No"/>
    <d v="2019-06-21T00:00:00"/>
    <n v="11900000"/>
    <x v="2"/>
    <x v="0"/>
  </r>
  <r>
    <s v="Buying Beverly Hills: Season 1"/>
    <s v="Yes"/>
    <d v="2022-11-04T00:00:00"/>
    <n v="11900000"/>
    <x v="0"/>
    <x v="0"/>
  </r>
  <r>
    <s v="Car Masters: Rust to Riches: Season 4"/>
    <s v="Yes"/>
    <d v="2022-07-27T00:00:00"/>
    <n v="11900000"/>
    <x v="0"/>
    <x v="0"/>
  </r>
  <r>
    <s v="Carter // ì¹´í„°"/>
    <s v="Yes"/>
    <d v="2022-08-05T00:00:00"/>
    <n v="11900000"/>
    <x v="1"/>
    <x v="1"/>
  </r>
  <r>
    <s v="Do Do Sol Sol La La Sol: Season 1 // ë„ë„ì†”ì†”ë¼ë¼ì†”: ì‹œì¦Œ 1"/>
    <s v="Yes"/>
    <d v="2020-10-07T00:00:00"/>
    <n v="11900000"/>
    <x v="1"/>
    <x v="0"/>
  </r>
  <r>
    <s v="John Mulaney: Baby J"/>
    <s v="Yes"/>
    <d v="2023-04-25T00:00:00"/>
    <n v="11900000"/>
    <x v="0"/>
    <x v="1"/>
  </r>
  <r>
    <s v="Love (ft. Marriage and Divorce): Season 3 // ê²°í˜¼ìž‘ì‚¬ ì´í˜¼ìž‘ê³¡: ì‹œì¦Œ 3"/>
    <s v="Yes"/>
    <d v="2022-02-26T00:00:00"/>
    <n v="11900000"/>
    <x v="1"/>
    <x v="0"/>
  </r>
  <r>
    <s v="Rurouni Kenshin: The Beginning // ã‚‹ã‚ã†ã«å‰£å¿ƒ æœ€çµ‚ç«  The Beginning"/>
    <s v="Yes"/>
    <d v="2021-07-30T00:00:00"/>
    <n v="11900000"/>
    <x v="3"/>
    <x v="1"/>
  </r>
  <r>
    <s v="Smother-in-Law: Season 2 // A Sogra que te pariu: Season 2"/>
    <s v="Yes"/>
    <d v="2023-04-12T00:00:00"/>
    <n v="11900000"/>
    <x v="0"/>
    <x v="0"/>
  </r>
  <r>
    <s v="The Letter for the King: Season 1"/>
    <s v="Yes"/>
    <d v="2020-03-20T00:00:00"/>
    <n v="11900000"/>
    <x v="0"/>
    <x v="0"/>
  </r>
  <r>
    <s v="The Woman in the House Across the Street from the Girl in the Window: Limited Series"/>
    <s v="Yes"/>
    <d v="2022-01-28T00:00:00"/>
    <n v="11900000"/>
    <x v="0"/>
    <x v="1"/>
  </r>
  <r>
    <s v="Tidelands: Season 1"/>
    <s v="Yes"/>
    <d v="2018-12-14T00:00:00"/>
    <n v="11900000"/>
    <x v="0"/>
    <x v="0"/>
  </r>
  <r>
    <s v="72 Dangerous Animals: Latin America: Limited Series"/>
    <s v="Yes"/>
    <d v="2017-12-22T00:00:00"/>
    <n v="11800000"/>
    <x v="0"/>
    <x v="1"/>
  </r>
  <r>
    <s v="Green Eggs and Ham: Season 1"/>
    <s v="Yes"/>
    <d v="2019-11-08T00:00:00"/>
    <n v="11800000"/>
    <x v="0"/>
    <x v="0"/>
  </r>
  <r>
    <s v="One More Time"/>
    <s v="Yes"/>
    <d v="2023-04-21T00:00:00"/>
    <n v="11800000"/>
    <x v="0"/>
    <x v="1"/>
  </r>
  <r>
    <s v="Pepsi Where's My Jet?: Limited Series"/>
    <s v="Yes"/>
    <d v="2022-11-17T00:00:00"/>
    <n v="11800000"/>
    <x v="0"/>
    <x v="1"/>
  </r>
  <r>
    <s v="Rugal: Season 1 // ë£¨ê°ˆ: ì‹œì¦Œ 1"/>
    <s v="Yes"/>
    <d v="2020-03-28T00:00:00"/>
    <n v="11800000"/>
    <x v="1"/>
    <x v="0"/>
  </r>
  <r>
    <s v="Self Made: Inspired by the Life of Madam C.J. Walker: Limited Series"/>
    <s v="Yes"/>
    <d v="2020-03-20T00:00:00"/>
    <n v="11800000"/>
    <x v="0"/>
    <x v="1"/>
  </r>
  <r>
    <s v="The Last Days of American Crime"/>
    <s v="Yes"/>
    <d v="2020-06-05T00:00:00"/>
    <n v="11800000"/>
    <x v="0"/>
    <x v="1"/>
  </r>
  <r>
    <s v="Ava"/>
    <s v="No"/>
    <d v="2020-11-30T00:00:00"/>
    <n v="11700000"/>
    <x v="0"/>
    <x v="1"/>
  </r>
  <r>
    <s v="Catching Killers: Season 1"/>
    <s v="Yes"/>
    <d v="2021-11-04T00:00:00"/>
    <n v="11700000"/>
    <x v="0"/>
    <x v="0"/>
  </r>
  <r>
    <s v="Dark: Season 3"/>
    <s v="Yes"/>
    <d v="2020-06-27T00:00:00"/>
    <n v="11700000"/>
    <x v="0"/>
    <x v="0"/>
  </r>
  <r>
    <s v="Intrusion"/>
    <s v="Yes"/>
    <d v="2021-09-22T00:00:00"/>
    <n v="11700000"/>
    <x v="0"/>
    <x v="1"/>
  </r>
  <r>
    <s v="iNumber Number: Jozi Gold"/>
    <s v="Yes"/>
    <d v="2023-06-23T00:00:00"/>
    <n v="11700000"/>
    <x v="0"/>
    <x v="1"/>
  </r>
  <r>
    <s v="Let's Get Divorced: Season 1 // é›¢å©šã—ã‚ˆã†ã‚ˆ: ã‚·ãƒ¼ã‚ºãƒ³1"/>
    <s v="No"/>
    <d v="2023-06-22T00:00:00"/>
    <n v="11700000"/>
    <x v="3"/>
    <x v="0"/>
  </r>
  <r>
    <s v="Shadowhunters: The Mortal Instruments: Season 3"/>
    <s v="No"/>
    <d v="2018-03-21T00:00:00"/>
    <n v="11700000"/>
    <x v="0"/>
    <x v="0"/>
  </r>
  <r>
    <s v="Siren: Survive the Island: Season 1 // ì‚¬ì´ë Œ: ë¶ˆì˜ ì„¬: ì‹œì¦Œ 1"/>
    <s v="Yes"/>
    <d v="2023-05-30T00:00:00"/>
    <n v="11700000"/>
    <x v="1"/>
    <x v="0"/>
  </r>
  <r>
    <s v="The Good Bandit: Season 1 // Un bandido honrado: Temporada 1"/>
    <s v="No"/>
    <d v="2019-08-30T00:00:00"/>
    <n v="11700000"/>
    <x v="0"/>
    <x v="0"/>
  </r>
  <r>
    <s v="The Ranch: Part 2"/>
    <s v="Yes"/>
    <d v="2016-10-07T00:00:00"/>
    <n v="11700000"/>
    <x v="0"/>
    <x v="1"/>
  </r>
  <r>
    <s v="The Trial: Season 1 // Il processo: Season 1"/>
    <s v="Yes"/>
    <d v="2019-12-17T00:00:00"/>
    <n v="11700000"/>
    <x v="0"/>
    <x v="0"/>
  </r>
  <r>
    <s v="Uncle from Another World: Season 1 // ç•°ä¸–ç•ŒãŠã˜ã•ã‚“: ã‚·ãƒ¼ã‚ºãƒ³1"/>
    <s v="No"/>
    <d v="2022-07-06T00:00:00"/>
    <n v="11700000"/>
    <x v="3"/>
    <x v="0"/>
  </r>
  <r>
    <s v="7 Women and a Murder // 7 Donne e un Mistero"/>
    <s v="Yes"/>
    <d v="2022-12-28T00:00:00"/>
    <n v="11600000"/>
    <x v="0"/>
    <x v="1"/>
  </r>
  <r>
    <s v="Big Mouth: Season 2"/>
    <s v="Yes"/>
    <d v="2018-10-05T00:00:00"/>
    <n v="11600000"/>
    <x v="0"/>
    <x v="0"/>
  </r>
  <r>
    <s v="Brotherhood: Season 1 // Irmandade: Temporada 1"/>
    <s v="Yes"/>
    <d v="2019-10-25T00:00:00"/>
    <n v="11600000"/>
    <x v="0"/>
    <x v="0"/>
  </r>
  <r>
    <s v="Free Rein: Season 3"/>
    <s v="Yes"/>
    <d v="2019-07-06T00:00:00"/>
    <n v="11600000"/>
    <x v="0"/>
    <x v="0"/>
  </r>
  <r>
    <s v="Glitch: Season 2"/>
    <s v="Yes"/>
    <d v="2017-11-28T00:00:00"/>
    <n v="11600000"/>
    <x v="0"/>
    <x v="0"/>
  </r>
  <r>
    <s v="Hi Bye Mama!: Season 1 // í•˜ì´ë°”ì´ ë§ˆë§ˆ!: ì‹œì¦Œ 1"/>
    <s v="Yes"/>
    <d v="2020-02-22T00:00:00"/>
    <n v="11600000"/>
    <x v="1"/>
    <x v="0"/>
  </r>
  <r>
    <s v="LEGO Ninjago: Dragons Rising: Season 1"/>
    <s v="No"/>
    <d v="2023-06-01T00:00:00"/>
    <n v="11600000"/>
    <x v="0"/>
    <x v="0"/>
  </r>
  <r>
    <s v="Operation Finale"/>
    <s v="Yes"/>
    <d v="2018-10-03T00:00:00"/>
    <n v="11600000"/>
    <x v="0"/>
    <x v="1"/>
  </r>
  <r>
    <s v="Too Hot to Handle: Season 2"/>
    <s v="Yes"/>
    <d v="2021-06-23T00:00:00"/>
    <n v="11600000"/>
    <x v="0"/>
    <x v="0"/>
  </r>
  <r>
    <s v="Alien TV: Season 2"/>
    <s v="Yes"/>
    <d v="2021-03-19T00:00:00"/>
    <n v="11500000"/>
    <x v="0"/>
    <x v="0"/>
  </r>
  <r>
    <s v="Daughter From Another Mother: Season 1 // Madre solo hay dos: Temporada 1"/>
    <s v="Yes"/>
    <d v="2021-01-20T00:00:00"/>
    <n v="11500000"/>
    <x v="0"/>
    <x v="0"/>
  </r>
  <r>
    <s v="Love Is Blind: Brazil: Season 1 // Casamento Ã s Cegas: Brasil: Temporada 1"/>
    <s v="Yes"/>
    <d v="2021-10-06T00:00:00"/>
    <n v="11500000"/>
    <x v="2"/>
    <x v="0"/>
  </r>
  <r>
    <s v="Marco Polo: Season 2"/>
    <s v="Yes"/>
    <d v="2016-07-01T00:00:00"/>
    <n v="11500000"/>
    <x v="0"/>
    <x v="0"/>
  </r>
  <r>
    <s v="Somebody: Season 1 // ì¸ë°”ë””: ì‹œì¦Œ 1"/>
    <s v="Yes"/>
    <d v="2022-11-18T00:00:00"/>
    <n v="11500000"/>
    <x v="1"/>
    <x v="0"/>
  </r>
  <r>
    <s v="Someone Borrowed // Esposa de Aluguel"/>
    <s v="Yes"/>
    <d v="2022-10-11T00:00:00"/>
    <n v="11500000"/>
    <x v="0"/>
    <x v="1"/>
  </r>
  <r>
    <s v="The Boss Baby: Back in Business: Season 3"/>
    <s v="Yes"/>
    <d v="2020-03-16T00:00:00"/>
    <n v="11500000"/>
    <x v="0"/>
    <x v="0"/>
  </r>
  <r>
    <s v="The Curse of Bridge Hollow"/>
    <s v="Yes"/>
    <d v="2022-10-14T00:00:00"/>
    <n v="11500000"/>
    <x v="0"/>
    <x v="1"/>
  </r>
  <r>
    <s v="The Do-Over"/>
    <s v="Yes"/>
    <d v="2016-05-27T00:00:00"/>
    <n v="11500000"/>
    <x v="0"/>
    <x v="1"/>
  </r>
  <r>
    <s v="The Perfect Mother: Season 1 // Une mÃ¨re parfaite: Saison 1"/>
    <s v="Yes"/>
    <d v="2022-06-03T00:00:00"/>
    <n v="11500000"/>
    <x v="2"/>
    <x v="0"/>
  </r>
  <r>
    <s v="Whindersson Nunes: Preaching to the Choir // Whindersson Nunes: Isso nÃ£o Ã© um culto"/>
    <s v="Yes"/>
    <d v="2023-02-19T00:00:00"/>
    <n v="11500000"/>
    <x v="2"/>
    <x v="1"/>
  </r>
  <r>
    <s v="Alexa &amp; Katie: Part 4"/>
    <s v="Yes"/>
    <d v="2020-06-13T00:00:00"/>
    <n v="11400000"/>
    <x v="0"/>
    <x v="1"/>
  </r>
  <r>
    <s v="Chilling Adventures of Sabrina: Part 3"/>
    <s v="Yes"/>
    <d v="2020-01-24T00:00:00"/>
    <n v="11400000"/>
    <x v="0"/>
    <x v="1"/>
  </r>
  <r>
    <s v="Dragons: Race to the Edge: Season 6"/>
    <s v="No"/>
    <d v="2018-02-16T00:00:00"/>
    <n v="11400000"/>
    <x v="0"/>
    <x v="0"/>
  </r>
  <r>
    <s v="House of Cards: Season 3"/>
    <s v="No"/>
    <d v="2015-02-27T00:00:00"/>
    <n v="11400000"/>
    <x v="0"/>
    <x v="0"/>
  </r>
  <r>
    <s v="The Kings of the World // Los reyes del mundo"/>
    <s v="No"/>
    <d v="2023-01-04T00:00:00"/>
    <n v="11400000"/>
    <x v="0"/>
    <x v="1"/>
  </r>
  <r>
    <s v="The Lying Life of Adults: Limited Series // La vita bugiarda degli adulti: Limited Series"/>
    <s v="Yes"/>
    <d v="2023-01-04T00:00:00"/>
    <n v="11400000"/>
    <x v="0"/>
    <x v="1"/>
  </r>
  <r>
    <s v="The Parisian Agency: Exclusive Properties: Season 3 // L'Agence : L'immobilier de luxe en famille: Saison 3"/>
    <s v="No"/>
    <d v="2023-03-29T00:00:00"/>
    <n v="11400000"/>
    <x v="0"/>
    <x v="0"/>
  </r>
  <r>
    <s v="Xtreme // Xtremo"/>
    <s v="Yes"/>
    <d v="2021-06-04T00:00:00"/>
    <n v="11400000"/>
    <x v="0"/>
    <x v="1"/>
  </r>
  <r>
    <s v="Arrested Development: Season 2"/>
    <s v="No"/>
    <d v="2010-04-01T00:00:00"/>
    <n v="11300000"/>
    <x v="0"/>
    <x v="0"/>
  </r>
  <r>
    <s v="Stromboli"/>
    <s v="Yes"/>
    <d v="2023-02-03T00:00:00"/>
    <n v="11300000"/>
    <x v="0"/>
    <x v="1"/>
  </r>
  <r>
    <s v="The Royal Treatment"/>
    <s v="Yes"/>
    <d v="2022-01-20T00:00:00"/>
    <n v="11300000"/>
    <x v="0"/>
    <x v="1"/>
  </r>
  <r>
    <s v="28 Days Haunted: Season 1"/>
    <s v="Yes"/>
    <d v="2022-10-21T00:00:00"/>
    <n v="11200000"/>
    <x v="0"/>
    <x v="0"/>
  </r>
  <r>
    <s v="Abyss: Season 1 // ì–´ë¹„ìŠ¤: ì‹œì¦Œ 1"/>
    <s v="Yes"/>
    <d v="2019-05-06T00:00:00"/>
    <n v="11200000"/>
    <x v="1"/>
    <x v="0"/>
  </r>
  <r>
    <s v="Big Mouth: Season 4"/>
    <s v="Yes"/>
    <d v="2020-12-04T00:00:00"/>
    <n v="11200000"/>
    <x v="0"/>
    <x v="0"/>
  </r>
  <r>
    <s v="Daughter From Another Mother: Season 2 // Madre solo hay dos: Temporada 2"/>
    <s v="Yes"/>
    <d v="2021-12-24T00:00:00"/>
    <n v="11200000"/>
    <x v="0"/>
    <x v="0"/>
  </r>
  <r>
    <s v="Devotion a Story of Love and Desire: Season 1 // FedeltÃ : Stagione 1"/>
    <s v="Yes"/>
    <d v="2022-02-14T00:00:00"/>
    <n v="11200000"/>
    <x v="2"/>
    <x v="0"/>
  </r>
  <r>
    <s v="Rogue City // Bronx"/>
    <s v="No"/>
    <d v="2020-10-30T00:00:00"/>
    <n v="11200000"/>
    <x v="0"/>
    <x v="1"/>
  </r>
  <r>
    <s v="True and the Rainbow Kingdom: The Rainbow Kingdom"/>
    <s v="Yes"/>
    <d v="2017-08-11T00:00:00"/>
    <n v="11200000"/>
    <x v="0"/>
    <x v="1"/>
  </r>
  <r>
    <s v="Undercover: Season 1"/>
    <s v="Yes"/>
    <d v="2019-05-03T00:00:00"/>
    <n v="11200000"/>
    <x v="0"/>
    <x v="0"/>
  </r>
  <r>
    <s v="Another Life: Season 1"/>
    <s v="Yes"/>
    <d v="2019-07-25T00:00:00"/>
    <n v="11100000"/>
    <x v="0"/>
    <x v="0"/>
  </r>
  <r>
    <s v="Behind Every Star: Limited Series // ì—°ì˜ˆì¸ ë§¤ë‹ˆì €ë¡œ ì‚´ì•„ë‚¨ê¸°: ë¦¬ë¯¸í‹°ë“œ ì‹œë¦¬ì¦ˆ"/>
    <s v="Yes"/>
    <d v="2022-11-07T00:00:00"/>
    <n v="11100000"/>
    <x v="1"/>
    <x v="1"/>
  </r>
  <r>
    <s v="End of the Road"/>
    <s v="Yes"/>
    <d v="2022-09-09T00:00:00"/>
    <n v="11100000"/>
    <x v="0"/>
    <x v="1"/>
  </r>
  <r>
    <s v="Tiny Pretty Things: Season 1"/>
    <s v="Yes"/>
    <d v="2020-12-14T00:00:00"/>
    <n v="11100000"/>
    <x v="0"/>
    <x v="0"/>
  </r>
  <r>
    <s v="Who Killed Sara?: Season 1 // Â¿QuiÃ©n matÃ³ a Sara?: Temporada 1"/>
    <s v="Yes"/>
    <d v="2021-03-24T00:00:00"/>
    <n v="11100000"/>
    <x v="2"/>
    <x v="0"/>
  </r>
  <r>
    <s v="Arthdal Chronicles: Season 1 // ì•„ìŠ¤ë‹¬ ì—°ëŒ€ê¸°: ì‹œì¦Œ 1"/>
    <s v="Yes"/>
    <d v="2019-06-01T00:00:00"/>
    <n v="11000000"/>
    <x v="1"/>
    <x v="0"/>
  </r>
  <r>
    <s v="Atypical: Season 1"/>
    <s v="Yes"/>
    <d v="2017-08-11T00:00:00"/>
    <n v="11000000"/>
    <x v="0"/>
    <x v="0"/>
  </r>
  <r>
    <s v="Grace and Frankie: Season 2"/>
    <s v="Yes"/>
    <d v="2016-05-06T00:00:00"/>
    <n v="11000000"/>
    <x v="0"/>
    <x v="0"/>
  </r>
  <r>
    <s v="I AM A STALKER: Season 1"/>
    <s v="No"/>
    <d v="2022-10-28T00:00:00"/>
    <n v="11000000"/>
    <x v="0"/>
    <x v="0"/>
  </r>
  <r>
    <s v="Julie and the Phantoms: Season 1"/>
    <s v="Yes"/>
    <d v="2020-09-10T00:00:00"/>
    <n v="11000000"/>
    <x v="0"/>
    <x v="0"/>
  </r>
  <r>
    <s v="Larva Island: Season 1"/>
    <s v="Yes"/>
    <d v="2018-10-19T00:00:00"/>
    <n v="11000000"/>
    <x v="0"/>
    <x v="0"/>
  </r>
  <r>
    <s v="October Faction: Season 1"/>
    <s v="Yes"/>
    <d v="2020-01-23T00:00:00"/>
    <n v="11000000"/>
    <x v="0"/>
    <x v="0"/>
  </r>
  <r>
    <s v="The Disappearance of Madeleine McCann: Limited Series"/>
    <s v="Yes"/>
    <d v="2019-03-15T00:00:00"/>
    <n v="11000000"/>
    <x v="0"/>
    <x v="1"/>
  </r>
  <r>
    <s v="The Last Kids on Earth: Book 2"/>
    <s v="Yes"/>
    <d v="2020-04-17T00:00:00"/>
    <n v="11000000"/>
    <x v="0"/>
    <x v="1"/>
  </r>
  <r>
    <s v="The Ranch: Part 3"/>
    <s v="Yes"/>
    <d v="2017-06-16T00:00:00"/>
    <n v="11000000"/>
    <x v="0"/>
    <x v="1"/>
  </r>
  <r>
    <s v="The Signing: Season 1 // La firma: Season 1"/>
    <s v="No"/>
    <d v="2023-04-04T00:00:00"/>
    <n v="11000000"/>
    <x v="0"/>
    <x v="0"/>
  </r>
  <r>
    <s v="The Wonder Weeks // Oei Ik Groei"/>
    <s v="Yes"/>
    <d v="2023-06-09T00:00:00"/>
    <n v="11000000"/>
    <x v="0"/>
    <x v="1"/>
  </r>
  <r>
    <s v="Trollhunters: Tales of Arcadia: Part 2"/>
    <s v="Yes"/>
    <d v="2017-12-15T00:00:00"/>
    <n v="11000000"/>
    <x v="0"/>
    <x v="1"/>
  </r>
  <r>
    <s v="Trollhunters: Tales of Arcadia: Part 3"/>
    <s v="Yes"/>
    <d v="2018-05-25T00:00:00"/>
    <n v="11000000"/>
    <x v="0"/>
    <x v="1"/>
  </r>
  <r>
    <s v="Victim/Suspect"/>
    <s v="Yes"/>
    <d v="2023-05-23T00:00:00"/>
    <n v="11000000"/>
    <x v="0"/>
    <x v="1"/>
  </r>
  <r>
    <s v="Yankee: Season 1"/>
    <s v="Yes"/>
    <d v="2019-06-14T00:00:00"/>
    <n v="11000000"/>
    <x v="0"/>
    <x v="0"/>
  </r>
  <r>
    <s v="Deadwind: Season 1 // Karppi: Kausi 1"/>
    <s v="Yes"/>
    <d v="2018-08-23T00:00:00"/>
    <n v="10900000"/>
    <x v="0"/>
    <x v="0"/>
  </r>
  <r>
    <s v="Gypsy: Season 1"/>
    <s v="Yes"/>
    <d v="2017-06-30T00:00:00"/>
    <n v="10900000"/>
    <x v="0"/>
    <x v="0"/>
  </r>
  <r>
    <s v="Lewis Capaldi: How I'm Feeling Now"/>
    <s v="Yes"/>
    <d v="2023-04-05T00:00:00"/>
    <n v="10900000"/>
    <x v="0"/>
    <x v="1"/>
  </r>
  <r>
    <s v="Tall Girl 2"/>
    <s v="Yes"/>
    <d v="2022-02-11T00:00:00"/>
    <n v="10900000"/>
    <x v="0"/>
    <x v="1"/>
  </r>
  <r>
    <s v="The Good Cop: Season 1"/>
    <s v="Yes"/>
    <d v="2018-09-21T00:00:00"/>
    <n v="10900000"/>
    <x v="0"/>
    <x v="0"/>
  </r>
  <r>
    <s v="The Upshaws: Part 2"/>
    <s v="Yes"/>
    <d v="2022-06-29T00:00:00"/>
    <n v="10900000"/>
    <x v="0"/>
    <x v="1"/>
  </r>
  <r>
    <s v="Cook at all Costs: Season 1"/>
    <s v="Yes"/>
    <d v="2022-12-16T00:00:00"/>
    <n v="10800000"/>
    <x v="0"/>
    <x v="0"/>
  </r>
  <r>
    <s v="Disenchantment: Part 3"/>
    <s v="Yes"/>
    <d v="2021-01-15T00:00:00"/>
    <n v="10800000"/>
    <x v="0"/>
    <x v="1"/>
  </r>
  <r>
    <s v="Greenleaf: Season 1"/>
    <s v="Yes"/>
    <d v="2017-03-03T00:00:00"/>
    <n v="10800000"/>
    <x v="0"/>
    <x v="0"/>
  </r>
  <r>
    <s v="Jurassic World Camp Cretaceous: Hidden Adventure"/>
    <s v="Yes"/>
    <d v="2022-11-15T00:00:00"/>
    <n v="10800000"/>
    <x v="0"/>
    <x v="1"/>
  </r>
  <r>
    <s v="Super PupZ: Season 1"/>
    <s v="Yes"/>
    <d v="2022-03-31T00:00:00"/>
    <n v="10800000"/>
    <x v="0"/>
    <x v="0"/>
  </r>
  <r>
    <s v="Texas Chainsaw Massacre"/>
    <s v="Yes"/>
    <d v="2022-02-18T00:00:00"/>
    <n v="10800000"/>
    <x v="0"/>
    <x v="1"/>
  </r>
  <r>
    <s v="The Noel Diary"/>
    <s v="Yes"/>
    <d v="2022-11-24T00:00:00"/>
    <n v="10800000"/>
    <x v="0"/>
    <x v="1"/>
  </r>
  <r>
    <s v="#Alive // #ì‚´ì•„ìžˆë‹¤"/>
    <s v="Yes"/>
    <d v="2020-09-08T00:00:00"/>
    <n v="10700000"/>
    <x v="1"/>
    <x v="1"/>
  </r>
  <r>
    <s v="A Model Family: Season 1 // ëª¨ë²”ê°€ì¡±: ì‹œì¦Œ 1"/>
    <s v="Yes"/>
    <d v="2022-08-12T00:00:00"/>
    <n v="10700000"/>
    <x v="1"/>
    <x v="0"/>
  </r>
  <r>
    <s v="Baking Impossible: Season 1"/>
    <s v="Yes"/>
    <d v="2021-10-06T00:00:00"/>
    <n v="10700000"/>
    <x v="0"/>
    <x v="0"/>
  </r>
  <r>
    <s v="Cable Girls: Season 1 // Las chicas del cable: Temporada 1"/>
    <s v="Yes"/>
    <d v="2017-04-28T00:00:00"/>
    <n v="10700000"/>
    <x v="0"/>
    <x v="0"/>
  </r>
  <r>
    <s v="Chilling Adventures of Sabrina: Part 4"/>
    <s v="Yes"/>
    <d v="2020-12-31T00:00:00"/>
    <n v="10700000"/>
    <x v="0"/>
    <x v="1"/>
  </r>
  <r>
    <s v="Family Reunion: Part 3"/>
    <s v="Yes"/>
    <d v="2021-04-05T00:00:00"/>
    <n v="10700000"/>
    <x v="0"/>
    <x v="1"/>
  </r>
  <r>
    <s v="Furies // Thanh SÃ³i"/>
    <s v="Yes"/>
    <d v="2023-03-23T00:00:00"/>
    <n v="10700000"/>
    <x v="2"/>
    <x v="1"/>
  </r>
  <r>
    <s v="Human Resources: Season 1"/>
    <s v="Yes"/>
    <d v="2022-03-18T00:00:00"/>
    <n v="10700000"/>
    <x v="0"/>
    <x v="0"/>
  </r>
  <r>
    <s v="Spoiled Brats // Pourris gÃ¢tÃ©s"/>
    <s v="No"/>
    <d v="2021-11-26T00:00:00"/>
    <n v="10700000"/>
    <x v="2"/>
    <x v="1"/>
  </r>
  <r>
    <s v="The Perfect Date"/>
    <s v="Yes"/>
    <d v="2019-04-12T00:00:00"/>
    <n v="10700000"/>
    <x v="0"/>
    <x v="1"/>
  </r>
  <r>
    <s v="The Ranch: Part 4"/>
    <s v="Yes"/>
    <d v="2017-12-15T00:00:00"/>
    <n v="10700000"/>
    <x v="0"/>
    <x v="1"/>
  </r>
  <r>
    <s v="Unsolved: Tupac &amp; Biggie"/>
    <s v="Yes"/>
    <d v="2018-06-18T00:00:00"/>
    <n v="10700000"/>
    <x v="0"/>
    <x v="1"/>
  </r>
  <r>
    <s v="Spirit Rangers: Season 2"/>
    <s v="Yes"/>
    <d v="2023-05-08T00:00:00"/>
    <n v="10600000"/>
    <x v="0"/>
    <x v="0"/>
  </r>
  <r>
    <s v="The Beauty Queen of Jerusalem: Season 1 // ×ž×œ×›×ª ×”×™×•×¤×™ ×©×œ ×™×¨×•×©×œ×™×: ×¢×•× ×” 1"/>
    <s v="No"/>
    <d v="2022-05-20T00:00:00"/>
    <n v="10600000"/>
    <x v="2"/>
    <x v="0"/>
  </r>
  <r>
    <s v="Alexa &amp; Katie: Part 3"/>
    <s v="Yes"/>
    <d v="2019-12-30T00:00:00"/>
    <n v="10500000"/>
    <x v="0"/>
    <x v="1"/>
  </r>
  <r>
    <s v="BoJack Horseman: Season 2"/>
    <s v="Yes"/>
    <d v="2015-07-17T00:00:00"/>
    <n v="10500000"/>
    <x v="0"/>
    <x v="0"/>
  </r>
  <r>
    <s v="Charlie's Colorforms City: Colorforms City"/>
    <s v="Yes"/>
    <d v="2019-03-22T00:00:00"/>
    <n v="10500000"/>
    <x v="0"/>
    <x v="1"/>
  </r>
  <r>
    <s v="Disenchantment: Part 2"/>
    <s v="Yes"/>
    <d v="2019-09-20T00:00:00"/>
    <n v="10500000"/>
    <x v="0"/>
    <x v="1"/>
  </r>
  <r>
    <s v="Marmaduke"/>
    <s v="No"/>
    <d v="2022-05-06T00:00:00"/>
    <n v="10500000"/>
    <x v="0"/>
    <x v="1"/>
  </r>
  <r>
    <s v="Sky High // Hasta el cielo"/>
    <s v="No"/>
    <d v="2021-04-02T00:00:00"/>
    <n v="10500000"/>
    <x v="0"/>
    <x v="1"/>
  </r>
  <r>
    <s v="Tall Girl"/>
    <s v="Yes"/>
    <d v="2019-09-13T00:00:00"/>
    <n v="10500000"/>
    <x v="0"/>
    <x v="1"/>
  </r>
  <r>
    <s v="The Boy Who Harnessed the Wind"/>
    <s v="No"/>
    <d v="2019-03-01T00:00:00"/>
    <n v="10500000"/>
    <x v="0"/>
    <x v="1"/>
  </r>
  <r>
    <s v="The In Between"/>
    <s v="No"/>
    <d v="2022-04-08T00:00:00"/>
    <n v="10500000"/>
    <x v="0"/>
    <x v="1"/>
  </r>
  <r>
    <s v="Time Hustler: Season 1 // O Cangaceiro do Futuro: Season 1"/>
    <s v="Yes"/>
    <d v="2022-12-25T00:00:00"/>
    <n v="10500000"/>
    <x v="0"/>
    <x v="0"/>
  </r>
  <r>
    <s v="Action Pack: Season 2"/>
    <s v="Yes"/>
    <d v="2022-06-06T00:00:00"/>
    <n v="10400000"/>
    <x v="0"/>
    <x v="0"/>
  </r>
  <r>
    <s v="Brazen"/>
    <s v="Yes"/>
    <d v="2022-01-13T00:00:00"/>
    <n v="10400000"/>
    <x v="0"/>
    <x v="1"/>
  </r>
  <r>
    <s v="Easy-Bake Battle: The Home Cooking Competition: Season 1"/>
    <s v="Yes"/>
    <d v="2022-10-12T00:00:00"/>
    <n v="10400000"/>
    <x v="0"/>
    <x v="0"/>
  </r>
  <r>
    <s v="Keep Sweet: Pray and Obey: Limited Series"/>
    <s v="Yes"/>
    <d v="2022-06-08T00:00:00"/>
    <n v="10400000"/>
    <x v="0"/>
    <x v="1"/>
  </r>
  <r>
    <s v="Run"/>
    <s v="No"/>
    <d v="2021-04-02T00:00:00"/>
    <n v="10400000"/>
    <x v="0"/>
    <x v="1"/>
  </r>
  <r>
    <s v="Somewhere Between: Limited Series"/>
    <s v="No"/>
    <d v="2018-06-29T00:00:00"/>
    <n v="10400000"/>
    <x v="0"/>
    <x v="1"/>
  </r>
  <r>
    <s v="The Informer"/>
    <s v="No"/>
    <d v="2020-07-03T00:00:00"/>
    <n v="10400000"/>
    <x v="0"/>
    <x v="1"/>
  </r>
  <r>
    <s v="Turning Point: 9/11 and the War on Terror: Limited Series"/>
    <s v="Yes"/>
    <d v="2021-09-01T00:00:00"/>
    <n v="10400000"/>
    <x v="0"/>
    <x v="1"/>
  </r>
  <r>
    <s v="Word Party Presents: Math!: Season 1"/>
    <s v="Yes"/>
    <d v="2021-12-28T00:00:00"/>
    <n v="10400000"/>
    <x v="0"/>
    <x v="0"/>
  </r>
  <r>
    <s v="Work It"/>
    <s v="Yes"/>
    <d v="2020-08-07T00:00:00"/>
    <n v="10400000"/>
    <x v="0"/>
    <x v="1"/>
  </r>
  <r>
    <s v="AlRawabi School for Girls: Season 1 // Ù…Ø¯Ø±Ø³Ø© Ø§Ù„Ø±ÙˆØ§Ø¨ÙŠ Ù„Ù„Ø¨Ù†Ø§Øª: Ù…ÙˆØ³Ù… 1"/>
    <s v="Yes"/>
    <d v="2021-08-12T00:00:00"/>
    <n v="10300000"/>
    <x v="2"/>
    <x v="0"/>
  </r>
  <r>
    <s v="Blood &amp; Water: Season 3"/>
    <s v="Yes"/>
    <d v="2022-11-25T00:00:00"/>
    <n v="10300000"/>
    <x v="0"/>
    <x v="0"/>
  </r>
  <r>
    <s v="Iron Chef: Quest for an Iron Legend: Season 1"/>
    <s v="Yes"/>
    <d v="2022-06-15T00:00:00"/>
    <n v="10300000"/>
    <x v="0"/>
    <x v="0"/>
  </r>
  <r>
    <s v="Locked Up: Season 3 // Vis a vis: Temporada 3"/>
    <s v="No"/>
    <d v="2019-08-30T00:00:00"/>
    <n v="10300000"/>
    <x v="0"/>
    <x v="0"/>
  </r>
  <r>
    <s v="Locked Up: Season 4 // Vis a vis: Temporada 4"/>
    <s v="No"/>
    <d v="2019-09-25T00:00:00"/>
    <n v="10300000"/>
    <x v="0"/>
    <x v="0"/>
  </r>
  <r>
    <s v="Man Vs Bee: Season 1"/>
    <s v="Yes"/>
    <d v="2022-06-24T00:00:00"/>
    <n v="10300000"/>
    <x v="0"/>
    <x v="0"/>
  </r>
  <r>
    <s v="Pine Gap: Season 1"/>
    <s v="No"/>
    <d v="2018-12-07T00:00:00"/>
    <n v="10300000"/>
    <x v="0"/>
    <x v="0"/>
  </r>
  <r>
    <s v="That's Amor"/>
    <s v="Yes"/>
    <d v="2022-08-25T00:00:00"/>
    <n v="10300000"/>
    <x v="0"/>
    <x v="1"/>
  </r>
  <r>
    <s v="Thunder Force"/>
    <s v="Yes"/>
    <d v="2021-04-09T00:00:00"/>
    <n v="10300000"/>
    <x v="0"/>
    <x v="1"/>
  </r>
  <r>
    <s v="Wild Is the Wind"/>
    <s v="Yes"/>
    <d v="2022-10-28T00:00:00"/>
    <n v="10300000"/>
    <x v="0"/>
    <x v="1"/>
  </r>
  <r>
    <s v="God's Favorite Idiot: Season 1"/>
    <s v="Yes"/>
    <d v="2022-06-15T00:00:00"/>
    <n v="10200000"/>
    <x v="0"/>
    <x v="0"/>
  </r>
  <r>
    <s v="Kingdom: Season 1 // í‚¹ë¤: ì‹œì¦Œ 1"/>
    <s v="Yes"/>
    <d v="2019-01-25T00:00:00"/>
    <n v="10200000"/>
    <x v="1"/>
    <x v="0"/>
  </r>
  <r>
    <s v="Rim of the World"/>
    <s v="Yes"/>
    <d v="2019-05-24T00:00:00"/>
    <n v="10200000"/>
    <x v="0"/>
    <x v="1"/>
  </r>
  <r>
    <s v="The Protector: Season 2 // Hakan: MuhafÄ±z: 2. Sezon"/>
    <s v="Yes"/>
    <d v="2019-04-26T00:00:00"/>
    <n v="10200000"/>
    <x v="2"/>
    <x v="0"/>
  </r>
  <r>
    <s v="The Rain: Season 2"/>
    <s v="Yes"/>
    <d v="2019-05-17T00:00:00"/>
    <n v="10200000"/>
    <x v="0"/>
    <x v="0"/>
  </r>
  <r>
    <s v="The Worst Witch: Season 2"/>
    <s v="Yes"/>
    <d v="2018-07-27T00:00:00"/>
    <n v="10200000"/>
    <x v="0"/>
    <x v="0"/>
  </r>
  <r>
    <s v="Too Hot to Handle: Season 3"/>
    <s v="Yes"/>
    <d v="2022-01-19T00:00:00"/>
    <n v="10200000"/>
    <x v="0"/>
    <x v="0"/>
  </r>
  <r>
    <s v="Workin' Moms: Season 4"/>
    <s v="Yes"/>
    <d v="2020-05-06T00:00:00"/>
    <n v="10200000"/>
    <x v="0"/>
    <x v="0"/>
  </r>
  <r>
    <s v="Alien TV: Season 1"/>
    <s v="Yes"/>
    <d v="2020-08-21T00:00:00"/>
    <n v="10100000"/>
    <x v="0"/>
    <x v="0"/>
  </r>
  <r>
    <s v="Animal Crackers"/>
    <s v="No"/>
    <d v="2020-07-24T00:00:00"/>
    <n v="10100000"/>
    <x v="0"/>
    <x v="1"/>
  </r>
  <r>
    <s v="Bloodline: Season 3"/>
    <s v="No"/>
    <d v="2017-05-26T00:00:00"/>
    <n v="10100000"/>
    <x v="0"/>
    <x v="0"/>
  </r>
  <r>
    <s v="Frontier: Season 1"/>
    <s v="Yes"/>
    <d v="2017-01-20T00:00:00"/>
    <n v="10100000"/>
    <x v="0"/>
    <x v="0"/>
  </r>
  <r>
    <s v="I Am All Girls"/>
    <s v="Yes"/>
    <d v="2021-05-14T00:00:00"/>
    <n v="10100000"/>
    <x v="0"/>
    <x v="1"/>
  </r>
  <r>
    <s v="JoJo's Bizarre Adventure: Phantom Blood/Battle Tendency // ã‚¸ãƒ§ã‚¸ãƒ§ã®å¥‡å¦™ãªå†’é™º: ã€Œãƒ•ã‚¡ãƒ³ãƒˆãƒ ãƒ–ãƒ©ãƒƒãƒ‰ã€ã€Œæˆ¦é—˜æ½®æµã€"/>
    <s v="Yes"/>
    <d v="2017-03-31T00:00:00"/>
    <n v="10100000"/>
    <x v="3"/>
    <x v="1"/>
  </r>
  <r>
    <s v="Lenox Hill: Season 1"/>
    <s v="Yes"/>
    <d v="2020-06-10T00:00:00"/>
    <n v="10100000"/>
    <x v="0"/>
    <x v="0"/>
  </r>
  <r>
    <s v="Mighty Little Bheem: Season 1"/>
    <s v="Yes"/>
    <d v="2019-04-12T00:00:00"/>
    <n v="10100000"/>
    <x v="0"/>
    <x v="0"/>
  </r>
  <r>
    <s v="The Ballad of Buster Scruggs"/>
    <s v="Yes"/>
    <d v="2018-11-16T00:00:00"/>
    <n v="10100000"/>
    <x v="0"/>
    <x v="1"/>
  </r>
  <r>
    <s v="Atypical: Season 3"/>
    <s v="Yes"/>
    <d v="2019-11-01T00:00:00"/>
    <n v="10000000"/>
    <x v="0"/>
    <x v="0"/>
  </r>
  <r>
    <s v="My First First Love: Season 1 // ì²«ì‚¬ëž‘ì€ ì²˜ìŒì´ë¼ì„œ: ì‹œì¦Œ 1"/>
    <s v="Yes"/>
    <d v="2019-04-18T00:00:00"/>
    <n v="10000000"/>
    <x v="1"/>
    <x v="0"/>
  </r>
  <r>
    <s v="Paradise PD: Part 3"/>
    <s v="Yes"/>
    <d v="2021-03-12T00:00:00"/>
    <n v="10000000"/>
    <x v="0"/>
    <x v="1"/>
  </r>
  <r>
    <s v="Ratched: Season 1"/>
    <s v="Yes"/>
    <d v="2020-09-18T00:00:00"/>
    <n v="10000000"/>
    <x v="0"/>
    <x v="0"/>
  </r>
  <r>
    <s v="The Epic Tales of Captain Underpants: Season 2"/>
    <s v="Yes"/>
    <d v="2019-02-08T00:00:00"/>
    <n v="10000000"/>
    <x v="0"/>
    <x v="0"/>
  </r>
  <r>
    <s v="The Irregulars: Season 1"/>
    <s v="Yes"/>
    <d v="2021-03-26T00:00:00"/>
    <n v="10000000"/>
    <x v="0"/>
    <x v="0"/>
  </r>
  <r>
    <s v="13 Reasons Why: Season 4"/>
    <s v="Yes"/>
    <d v="2020-06-05T00:00:00"/>
    <n v="9900000"/>
    <x v="0"/>
    <x v="0"/>
  </r>
  <r>
    <s v="Atypical: Season 2"/>
    <s v="Yes"/>
    <d v="2018-09-07T00:00:00"/>
    <n v="9900000"/>
    <x v="0"/>
    <x v="0"/>
  </r>
  <r>
    <s v="Bill Russell: Legend"/>
    <s v="Yes"/>
    <d v="2023-02-08T00:00:00"/>
    <n v="9900000"/>
    <x v="0"/>
    <x v="1"/>
  </r>
  <r>
    <s v="Dirty John: Betty Broderick"/>
    <s v="No"/>
    <d v="2020-08-14T00:00:00"/>
    <n v="9900000"/>
    <x v="0"/>
    <x v="1"/>
  </r>
  <r>
    <s v="Falling Inn Love"/>
    <s v="Yes"/>
    <d v="2019-08-29T00:00:00"/>
    <n v="9900000"/>
    <x v="0"/>
    <x v="1"/>
  </r>
  <r>
    <s v="Fugitiva: Season 1"/>
    <s v="Yes"/>
    <d v="2018-11-23T00:00:00"/>
    <n v="9900000"/>
    <x v="0"/>
    <x v="0"/>
  </r>
  <r>
    <s v="Grace and Frankie: Season 3"/>
    <s v="Yes"/>
    <d v="2017-03-24T00:00:00"/>
    <n v="9900000"/>
    <x v="0"/>
    <x v="0"/>
  </r>
  <r>
    <s v="Intimacy: Season 1 // Intimidad: Season 1"/>
    <s v="Yes"/>
    <d v="2022-06-10T00:00:00"/>
    <n v="9900000"/>
    <x v="0"/>
    <x v="0"/>
  </r>
  <r>
    <s v="Mighty Little Bheem: Season 2"/>
    <s v="Yes"/>
    <d v="2019-08-30T00:00:00"/>
    <n v="9900000"/>
    <x v="0"/>
    <x v="0"/>
  </r>
  <r>
    <s v="Spirit Riding Free: Season 1"/>
    <s v="No"/>
    <d v="2017-05-05T00:00:00"/>
    <n v="9900000"/>
    <x v="0"/>
    <x v="0"/>
  </r>
  <r>
    <s v="You Don't Know Me: Season 1"/>
    <s v="Yes"/>
    <d v="2022-06-17T00:00:00"/>
    <n v="9900000"/>
    <x v="0"/>
    <x v="0"/>
  </r>
  <r>
    <s v="All Hail King Julien: Season 1"/>
    <s v="Yes"/>
    <d v="2014-12-19T00:00:00"/>
    <n v="9800000"/>
    <x v="0"/>
    <x v="0"/>
  </r>
  <r>
    <s v="Chocolate: Season 1 // ì´ˆì½œë¦¿: ì‹œì¦Œ 1"/>
    <s v="Yes"/>
    <d v="2019-11-29T00:00:00"/>
    <n v="9800000"/>
    <x v="1"/>
    <x v="0"/>
  </r>
  <r>
    <s v="Far From Home: Season 1"/>
    <s v="Yes"/>
    <d v="2022-12-16T00:00:00"/>
    <n v="9800000"/>
    <x v="0"/>
    <x v="0"/>
  </r>
  <r>
    <s v="PokÃ©mon Master Journeys: The Series: Part 1"/>
    <s v="No"/>
    <d v="2021-09-10T00:00:00"/>
    <n v="9800000"/>
    <x v="2"/>
    <x v="1"/>
  </r>
  <r>
    <s v="The Ice Road"/>
    <s v="No"/>
    <d v="2021-06-25T00:00:00"/>
    <n v="9800000"/>
    <x v="0"/>
    <x v="1"/>
  </r>
  <r>
    <s v="Well-Intended Love: Season 1 // å¥ˆä½• Boss è¦å¨¶æˆ‘: ç¬¬ 1 å­£"/>
    <s v="No"/>
    <d v="2019-05-17T00:00:00"/>
    <n v="9800000"/>
    <x v="2"/>
    <x v="0"/>
  </r>
  <r>
    <s v="Close"/>
    <s v="No"/>
    <d v="2019-01-18T00:00:00"/>
    <n v="9700000"/>
    <x v="0"/>
    <x v="1"/>
  </r>
  <r>
    <s v="Disenchantment: Part 4"/>
    <s v="Yes"/>
    <d v="2022-02-09T00:00:00"/>
    <n v="9700000"/>
    <x v="0"/>
    <x v="1"/>
  </r>
  <r>
    <s v="Gunther's Millions: Limited Series"/>
    <s v="Yes"/>
    <d v="2023-02-01T00:00:00"/>
    <n v="9700000"/>
    <x v="0"/>
    <x v="1"/>
  </r>
  <r>
    <s v="Jupiter's Legacy: Volume 1"/>
    <s v="Yes"/>
    <d v="2021-05-07T00:00:00"/>
    <n v="9700000"/>
    <x v="0"/>
    <x v="1"/>
  </r>
  <r>
    <s v="Kingdom: Ashin of the North // í‚¹ë¤: ì•„ì‹ ì „"/>
    <s v="Yes"/>
    <d v="2021-07-23T00:00:00"/>
    <n v="9700000"/>
    <x v="1"/>
    <x v="1"/>
  </r>
  <r>
    <s v="Mulligan: Part 1"/>
    <s v="Yes"/>
    <d v="2023-05-12T00:00:00"/>
    <n v="9700000"/>
    <x v="0"/>
    <x v="1"/>
  </r>
  <r>
    <s v="My Little Pony: Make Your Mark: Chapter 2"/>
    <s v="Yes"/>
    <d v="2022-09-26T00:00:00"/>
    <n v="9700000"/>
    <x v="0"/>
    <x v="1"/>
  </r>
  <r>
    <s v="On My Block: Season 3"/>
    <s v="Yes"/>
    <d v="2020-03-11T00:00:00"/>
    <n v="9700000"/>
    <x v="0"/>
    <x v="0"/>
  </r>
  <r>
    <s v="Some Assembly Required: Season 1"/>
    <s v="Yes"/>
    <d v="2015-06-19T00:00:00"/>
    <n v="9700000"/>
    <x v="0"/>
    <x v="0"/>
  </r>
  <r>
    <s v="The Forest: Season 1 // La ForÃªt: Saison 1"/>
    <s v="Yes"/>
    <d v="2018-06-29T00:00:00"/>
    <n v="9700000"/>
    <x v="2"/>
    <x v="0"/>
  </r>
  <r>
    <s v="The Sleepover"/>
    <s v="Yes"/>
    <d v="2020-08-21T00:00:00"/>
    <n v="9700000"/>
    <x v="0"/>
    <x v="1"/>
  </r>
  <r>
    <s v="Animal: Season 2"/>
    <s v="Yes"/>
    <d v="2022-03-18T00:00:00"/>
    <n v="9600000"/>
    <x v="0"/>
    <x v="0"/>
  </r>
  <r>
    <s v="Grace and Frankie: Season 4"/>
    <s v="Yes"/>
    <d v="2018-01-19T00:00:00"/>
    <n v="9600000"/>
    <x v="0"/>
    <x v="0"/>
  </r>
  <r>
    <s v="Great British Baking Show: Juniors: Season 7"/>
    <s v="No"/>
    <d v="2023-05-03T00:00:00"/>
    <n v="9600000"/>
    <x v="0"/>
    <x v="0"/>
  </r>
  <r>
    <s v="Ingobernable: Season 2"/>
    <s v="Yes"/>
    <d v="2018-09-14T00:00:00"/>
    <n v="9600000"/>
    <x v="0"/>
    <x v="0"/>
  </r>
  <r>
    <s v="Longmire: Season 1"/>
    <s v="No"/>
    <d v="2013-05-15T00:00:00"/>
    <n v="9600000"/>
    <x v="0"/>
    <x v="0"/>
  </r>
  <r>
    <s v="Set It Up"/>
    <s v="Yes"/>
    <d v="2018-06-15T00:00:00"/>
    <n v="9600000"/>
    <x v="0"/>
    <x v="1"/>
  </r>
  <r>
    <s v="Sextuplets"/>
    <s v="Yes"/>
    <d v="2019-08-16T00:00:00"/>
    <n v="9600000"/>
    <x v="0"/>
    <x v="1"/>
  </r>
  <r>
    <s v="The Epic Tales of Captain Underpants: Season 3"/>
    <s v="Yes"/>
    <d v="2019-07-19T00:00:00"/>
    <n v="9600000"/>
    <x v="0"/>
    <x v="0"/>
  </r>
  <r>
    <s v="Unsolved Mysteries: Volume 1"/>
    <s v="Yes"/>
    <d v="2020-07-01T00:00:00"/>
    <n v="9600000"/>
    <x v="0"/>
    <x v="1"/>
  </r>
  <r>
    <s v="A Sunday Affair"/>
    <s v="Yes"/>
    <d v="2023-02-14T00:00:00"/>
    <n v="9500000"/>
    <x v="0"/>
    <x v="1"/>
  </r>
  <r>
    <s v="Against The Ice"/>
    <s v="Yes"/>
    <d v="2022-03-02T00:00:00"/>
    <n v="9500000"/>
    <x v="0"/>
    <x v="1"/>
  </r>
  <r>
    <s v="Black Spot: Season 1 // Zone Blanche: Saison 1"/>
    <s v="No"/>
    <d v="2019-04-11T00:00:00"/>
    <n v="9500000"/>
    <x v="0"/>
    <x v="0"/>
  </r>
  <r>
    <s v="Dream Home Makeover: Season 4"/>
    <s v="Yes"/>
    <d v="2022-12-09T00:00:00"/>
    <n v="9500000"/>
    <x v="0"/>
    <x v="0"/>
  </r>
  <r>
    <s v="Dumplin'"/>
    <s v="No"/>
    <d v="2018-12-07T00:00:00"/>
    <n v="9500000"/>
    <x v="0"/>
    <x v="1"/>
  </r>
  <r>
    <s v="Glitch: Season 3"/>
    <s v="Yes"/>
    <d v="2019-09-25T00:00:00"/>
    <n v="9500000"/>
    <x v="0"/>
    <x v="0"/>
  </r>
  <r>
    <s v="Hold Tight: Limited Series // Zachowaj spokÃ³j: Miniserial"/>
    <s v="Yes"/>
    <d v="2022-04-22T00:00:00"/>
    <n v="9500000"/>
    <x v="2"/>
    <x v="1"/>
  </r>
  <r>
    <s v="Hot Skull: Season 1 // SÄ±cak Kafa: Season 1"/>
    <s v="Yes"/>
    <d v="2022-12-02T00:00:00"/>
    <n v="9500000"/>
    <x v="2"/>
    <x v="0"/>
  </r>
  <r>
    <s v="Santa Clarita Diet: Season 1"/>
    <s v="Yes"/>
    <d v="2017-02-03T00:00:00"/>
    <n v="9500000"/>
    <x v="0"/>
    <x v="0"/>
  </r>
  <r>
    <s v="The Alienist"/>
    <s v="No"/>
    <d v="2018-04-19T00:00:00"/>
    <n v="9500000"/>
    <x v="0"/>
    <x v="1"/>
  </r>
  <r>
    <s v="A Fall from Grace"/>
    <s v="Yes"/>
    <d v="2020-01-17T00:00:00"/>
    <n v="9400000"/>
    <x v="0"/>
    <x v="1"/>
  </r>
  <r>
    <s v="Dracula: Season 1"/>
    <s v="Yes"/>
    <d v="2020-01-04T00:00:00"/>
    <n v="9400000"/>
    <x v="0"/>
    <x v="0"/>
  </r>
  <r>
    <s v="Formula 1: Drive to Survive: Season 3"/>
    <s v="Yes"/>
    <d v="2021-03-19T00:00:00"/>
    <n v="9400000"/>
    <x v="0"/>
    <x v="0"/>
  </r>
  <r>
    <s v="Kong: King of the Apes: Season 1"/>
    <s v="Yes"/>
    <d v="2016-04-15T00:00:00"/>
    <n v="9400000"/>
    <x v="0"/>
    <x v="0"/>
  </r>
  <r>
    <s v="Last Chance U: Basketball: Season 2"/>
    <s v="Yes"/>
    <d v="2022-12-13T00:00:00"/>
    <n v="9400000"/>
    <x v="0"/>
    <x v="0"/>
  </r>
  <r>
    <s v="Major Grom: Plague Doctor // ÐœÐ°Ð¹Ð¾Ñ€ Ð“Ñ€Ð¾Ð¼: Ð§ÑƒÐ¼Ð½Ð¾Ð¹ Ð”Ð¾ÐºÑ‚Ð¾Ñ€"/>
    <s v="No"/>
    <d v="2021-05-05T00:00:00"/>
    <n v="9400000"/>
    <x v="5"/>
    <x v="1"/>
  </r>
  <r>
    <s v="Rich in Love 2 // Ricos de Amor 2"/>
    <s v="Yes"/>
    <d v="2023-06-02T00:00:00"/>
    <n v="9400000"/>
    <x v="0"/>
    <x v="1"/>
  </r>
  <r>
    <s v="The New Legends of Monkey: Season 1"/>
    <s v="Yes"/>
    <d v="2018-04-27T00:00:00"/>
    <n v="9400000"/>
    <x v="0"/>
    <x v="0"/>
  </r>
  <r>
    <s v="BoJack Horseman: Season 3"/>
    <s v="Yes"/>
    <d v="2016-07-22T00:00:00"/>
    <n v="9300000"/>
    <x v="0"/>
    <x v="0"/>
  </r>
  <r>
    <s v="Control Z: Season 1"/>
    <s v="Yes"/>
    <d v="2020-05-22T00:00:00"/>
    <n v="9300000"/>
    <x v="0"/>
    <x v="0"/>
  </r>
  <r>
    <s v="The Big Show Show: Part 1"/>
    <s v="Yes"/>
    <d v="2020-04-06T00:00:00"/>
    <n v="9300000"/>
    <x v="0"/>
    <x v="1"/>
  </r>
  <r>
    <s v="The Kingdom: Season 2 // El Reino: Season 2"/>
    <s v="Yes"/>
    <d v="2023-03-22T00:00:00"/>
    <n v="9300000"/>
    <x v="0"/>
    <x v="0"/>
  </r>
  <r>
    <s v="The Rain: Season 3"/>
    <s v="Yes"/>
    <d v="2020-08-06T00:00:00"/>
    <n v="9300000"/>
    <x v="0"/>
    <x v="0"/>
  </r>
  <r>
    <s v="Travelers: Season 3"/>
    <s v="Yes"/>
    <d v="2018-12-14T00:00:00"/>
    <n v="9300000"/>
    <x v="0"/>
    <x v="0"/>
  </r>
  <r>
    <s v="Wedding Season"/>
    <s v="Yes"/>
    <d v="2022-08-04T00:00:00"/>
    <n v="9300000"/>
    <x v="0"/>
    <x v="0"/>
  </r>
  <r>
    <s v="Worst Roommate Ever: Season 1"/>
    <s v="Yes"/>
    <d v="2022-03-01T00:00:00"/>
    <n v="9300000"/>
    <x v="0"/>
    <x v="0"/>
  </r>
  <r>
    <s v="Black Butterflies: Limited Series // Les papillons noirs: Mini-sÃ©rie"/>
    <s v="Yes"/>
    <d v="2022-10-14T00:00:00"/>
    <n v="9200000"/>
    <x v="2"/>
    <x v="1"/>
  </r>
  <r>
    <s v="Family Reunion: Part 4"/>
    <s v="Yes"/>
    <d v="2021-08-26T00:00:00"/>
    <n v="9200000"/>
    <x v="0"/>
    <x v="1"/>
  </r>
  <r>
    <s v="Formula 1: Drive to Survive: Season 2"/>
    <s v="Yes"/>
    <d v="2020-02-28T00:00:00"/>
    <n v="9200000"/>
    <x v="0"/>
    <x v="0"/>
  </r>
  <r>
    <s v="House of Cards: Season 4"/>
    <s v="No"/>
    <d v="2016-03-04T00:00:00"/>
    <n v="9200000"/>
    <x v="0"/>
    <x v="0"/>
  </r>
  <r>
    <s v="House of Cards: Season 5"/>
    <s v="No"/>
    <d v="2017-05-30T00:00:00"/>
    <n v="9200000"/>
    <x v="0"/>
    <x v="0"/>
  </r>
  <r>
    <s v="Longmire: Season 2"/>
    <s v="No"/>
    <d v="2014-01-05T00:00:00"/>
    <n v="9200000"/>
    <x v="0"/>
    <x v="0"/>
  </r>
  <r>
    <s v="Mako Mermaids: An H2O Adventure: Season 4"/>
    <s v="No"/>
    <d v="2016-05-27T00:00:00"/>
    <n v="9200000"/>
    <x v="0"/>
    <x v="0"/>
  </r>
  <r>
    <s v="Rescued by Ruby"/>
    <s v="Yes"/>
    <d v="2022-03-17T00:00:00"/>
    <n v="9200000"/>
    <x v="0"/>
    <x v="1"/>
  </r>
  <r>
    <s v="Selling Sunset: Season 1"/>
    <s v="Yes"/>
    <d v="2019-03-22T00:00:00"/>
    <n v="9200000"/>
    <x v="0"/>
    <x v="0"/>
  </r>
  <r>
    <s v="Smother-in-Law: Season 1 // A Sogra que te pariu: Season 1"/>
    <s v="Yes"/>
    <d v="2022-04-13T00:00:00"/>
    <n v="9200000"/>
    <x v="0"/>
    <x v="0"/>
  </r>
  <r>
    <s v="The Serpent: Limited Series"/>
    <s v="Yes"/>
    <d v="2021-04-02T00:00:00"/>
    <n v="9200000"/>
    <x v="0"/>
    <x v="1"/>
  </r>
  <r>
    <s v="The Weekend Away"/>
    <s v="Yes"/>
    <d v="2022-03-03T00:00:00"/>
    <n v="9200000"/>
    <x v="0"/>
    <x v="1"/>
  </r>
  <r>
    <s v="Tooth Pari: When Love Bites: Limited Series // à¤Ÿà¥‚à¤¥ à¤ªà¤°à¥€: à¤µà¥à¤¹à¥‡à¤¨ à¤²à¤µ à¤¬à¤¾à¤‡à¤Ÿà¥à¤¸: à¤²à¤¿à¤®à¤¿à¤Ÿà¥‡à¤¡ à¤¸à¥€à¤°à¥€à¤œà¤¼"/>
    <s v="Yes"/>
    <d v="2023-04-20T00:00:00"/>
    <n v="9200000"/>
    <x v="4"/>
    <x v="1"/>
  </r>
  <r>
    <s v="You Are My Spring: Season 1 // ë„ˆëŠ” ë‚˜ì˜ ë´„: ì‹œì¦Œ 1"/>
    <s v="Yes"/>
    <d v="2021-07-05T00:00:00"/>
    <n v="9200000"/>
    <x v="1"/>
    <x v="0"/>
  </r>
  <r>
    <s v="African Queens: Njinga: Limited Series"/>
    <s v="Yes"/>
    <d v="2023-02-15T00:00:00"/>
    <n v="9100000"/>
    <x v="0"/>
    <x v="1"/>
  </r>
  <r>
    <s v="Atypical: Season 4"/>
    <s v="Yes"/>
    <d v="2021-07-09T00:00:00"/>
    <n v="9100000"/>
    <x v="0"/>
    <x v="0"/>
  </r>
  <r>
    <s v="BoJack Horseman: Season 6"/>
    <s v="Yes"/>
    <d v="2019-10-25T00:00:00"/>
    <n v="9100000"/>
    <x v="0"/>
    <x v="0"/>
  </r>
  <r>
    <s v="Dated and Related: Season 1"/>
    <s v="Yes"/>
    <d v="2022-09-02T00:00:00"/>
    <n v="9100000"/>
    <x v="0"/>
    <x v="0"/>
  </r>
  <r>
    <s v="Grace and Frankie: Season 5"/>
    <s v="Yes"/>
    <d v="2019-01-18T00:00:00"/>
    <n v="9100000"/>
    <x v="0"/>
    <x v="0"/>
  </r>
  <r>
    <s v="Grace and Frankie: Season 6"/>
    <s v="Yes"/>
    <d v="2020-01-15T00:00:00"/>
    <n v="9100000"/>
    <x v="0"/>
    <x v="0"/>
  </r>
  <r>
    <s v="Heirs to the Land: Season 1 // Los herederos de la tierra: Temporada 1"/>
    <s v="Yes"/>
    <d v="2022-04-15T00:00:00"/>
    <n v="9100000"/>
    <x v="0"/>
    <x v="0"/>
  </r>
  <r>
    <s v="Love Death &amp; Robots: Volume 1"/>
    <s v="Yes"/>
    <d v="2019-03-15T00:00:00"/>
    <n v="9100000"/>
    <x v="0"/>
    <x v="1"/>
  </r>
  <r>
    <s v="Oh Belinda // Aaahh Belinda"/>
    <s v="Yes"/>
    <d v="2023-04-07T00:00:00"/>
    <n v="9100000"/>
    <x v="0"/>
    <x v="1"/>
  </r>
  <r>
    <s v="Secrets of Summer: Season 2 // Cielo Grande: Season 2"/>
    <s v="Yes"/>
    <d v="2022-12-30T00:00:00"/>
    <n v="9100000"/>
    <x v="0"/>
    <x v="0"/>
  </r>
  <r>
    <s v="The Great British Baking Show: Collection 5"/>
    <s v="No"/>
    <d v="2018-08-31T00:00:00"/>
    <n v="9100000"/>
    <x v="0"/>
    <x v="1"/>
  </r>
  <r>
    <s v="The Ranch: Part 5"/>
    <s v="Yes"/>
    <d v="2018-06-15T00:00:00"/>
    <n v="9100000"/>
    <x v="0"/>
    <x v="1"/>
  </r>
  <r>
    <s v="Warriors of Future // æ˜Žæ—¥æˆ°è¨˜ // æ˜Žæ—¥æˆ˜è®°"/>
    <s v="Yes"/>
    <d v="2022-12-02T00:00:00"/>
    <n v="9100000"/>
    <x v="2"/>
    <x v="1"/>
  </r>
  <r>
    <s v="3Below: Tales of Arcadia: Part 1"/>
    <s v="Yes"/>
    <d v="2018-12-21T00:00:00"/>
    <n v="9000000"/>
    <x v="0"/>
    <x v="1"/>
  </r>
  <r>
    <s v="Annihilation"/>
    <s v="No"/>
    <d v="2018-03-12T00:00:00"/>
    <n v="9000000"/>
    <x v="0"/>
    <x v="1"/>
  </r>
  <r>
    <s v="Black Lightning: Season 2"/>
    <s v="No"/>
    <d v="2018-10-16T00:00:00"/>
    <n v="9000000"/>
    <x v="0"/>
    <x v="0"/>
  </r>
  <r>
    <s v="Extinct"/>
    <s v="No"/>
    <d v="2021-11-19T00:00:00"/>
    <n v="9000000"/>
    <x v="0"/>
    <x v="1"/>
  </r>
  <r>
    <s v="News of the World"/>
    <s v="No"/>
    <d v="2021-02-10T00:00:00"/>
    <n v="9000000"/>
    <x v="0"/>
    <x v="1"/>
  </r>
  <r>
    <s v="Thai Cave Rescue: Limited Series // à¸–à¹‰à¸³à¸«à¸¥à¸§à¸‡: à¸ à¸²à¸£à¸à¸´à¸ˆà¹à¸«à¹ˆà¸‡à¸„à¸§à¸²à¸¡à¸«à¸§à¸±à¸‡: à¸¥à¸´à¸¡à¸´à¹€à¸•à¹‡à¸”à¸‹à¸µà¸£à¸µà¸ªà¹Œ"/>
    <s v="Yes"/>
    <d v="2022-09-22T00:00:00"/>
    <n v="9000000"/>
    <x v="2"/>
    <x v="1"/>
  </r>
  <r>
    <s v="The Romantics: Limited Series"/>
    <s v="Yes"/>
    <d v="2023-02-14T00:00:00"/>
    <n v="9000000"/>
    <x v="0"/>
    <x v="1"/>
  </r>
  <r>
    <s v="Alias Grace: Limited Series"/>
    <s v="Yes"/>
    <d v="2017-11-03T00:00:00"/>
    <n v="8900000"/>
    <x v="0"/>
    <x v="1"/>
  </r>
  <r>
    <s v="Bigfoot Family"/>
    <s v="No"/>
    <d v="2021-02-26T00:00:00"/>
    <n v="8900000"/>
    <x v="0"/>
    <x v="1"/>
  </r>
  <r>
    <s v="Extracurricular: Season 1 // ì¸ê°„ìˆ˜ì—…: ì‹œì¦Œ 1"/>
    <s v="Yes"/>
    <d v="2020-04-29T00:00:00"/>
    <n v="8900000"/>
    <x v="1"/>
    <x v="0"/>
  </r>
  <r>
    <s v="Human: The World Within: Limited Series"/>
    <s v="Yes"/>
    <d v="2021-06-04T00:00:00"/>
    <n v="8900000"/>
    <x v="0"/>
    <x v="1"/>
  </r>
  <r>
    <s v="Longmire: Season 6"/>
    <s v="No"/>
    <d v="2017-11-17T00:00:00"/>
    <n v="8900000"/>
    <x v="0"/>
    <x v="0"/>
  </r>
  <r>
    <s v="Lost Girls"/>
    <s v="Yes"/>
    <d v="2020-03-13T00:00:00"/>
    <n v="8900000"/>
    <x v="0"/>
    <x v="1"/>
  </r>
  <r>
    <s v="Mako Mermaids: An H2O Adventure: Season 2"/>
    <s v="No"/>
    <d v="2015-02-13T00:00:00"/>
    <n v="8900000"/>
    <x v="0"/>
    <x v="0"/>
  </r>
  <r>
    <s v="Rust Valley Restorers: Season 1"/>
    <s v="Yes"/>
    <d v="2019-08-23T00:00:00"/>
    <n v="8900000"/>
    <x v="0"/>
    <x v="0"/>
  </r>
  <r>
    <s v="Sense8: Season 1"/>
    <s v="Yes"/>
    <d v="2015-06-05T00:00:00"/>
    <n v="8900000"/>
    <x v="0"/>
    <x v="0"/>
  </r>
  <r>
    <s v="The Ranch: Part 6"/>
    <s v="Yes"/>
    <d v="2018-12-07T00:00:00"/>
    <n v="8900000"/>
    <x v="0"/>
    <x v="1"/>
  </r>
  <r>
    <s v="Trash Truck: Season 2"/>
    <s v="Yes"/>
    <d v="2021-05-04T00:00:00"/>
    <n v="8900000"/>
    <x v="0"/>
    <x v="0"/>
  </r>
  <r>
    <s v="After Life: Season 1"/>
    <s v="Yes"/>
    <d v="2019-03-08T00:00:00"/>
    <n v="8800000"/>
    <x v="0"/>
    <x v="0"/>
  </r>
  <r>
    <s v="Ghost Wars: Season 1"/>
    <s v="No"/>
    <d v="2018-03-02T00:00:00"/>
    <n v="8800000"/>
    <x v="0"/>
    <x v="0"/>
  </r>
  <r>
    <s v="Greenleaf: Season 2"/>
    <s v="Yes"/>
    <d v="2017-11-01T00:00:00"/>
    <n v="8800000"/>
    <x v="0"/>
    <x v="0"/>
  </r>
  <r>
    <s v="Island of the Sea Wolves: Limited Series"/>
    <s v="Yes"/>
    <d v="2022-10-11T00:00:00"/>
    <n v="8800000"/>
    <x v="0"/>
    <x v="1"/>
  </r>
  <r>
    <s v="Longmire: Season 4"/>
    <s v="No"/>
    <d v="2015-09-10T00:00:00"/>
    <n v="8800000"/>
    <x v="0"/>
    <x v="0"/>
  </r>
  <r>
    <s v="Longmire: Season 5"/>
    <s v="No"/>
    <d v="2016-09-23T00:00:00"/>
    <n v="8800000"/>
    <x v="0"/>
    <x v="0"/>
  </r>
  <r>
    <s v="Next Gen"/>
    <s v="Yes"/>
    <d v="2018-09-07T00:00:00"/>
    <n v="8800000"/>
    <x v="0"/>
    <x v="1"/>
  </r>
  <r>
    <s v="Paradise PD: Part 1"/>
    <s v="Yes"/>
    <d v="2018-08-31T00:00:00"/>
    <n v="8800000"/>
    <x v="0"/>
    <x v="1"/>
  </r>
  <r>
    <s v="The Real Bling Ring: Hollywood Heist: Limited Series"/>
    <s v="Yes"/>
    <d v="2022-09-21T00:00:00"/>
    <n v="8800000"/>
    <x v="0"/>
    <x v="1"/>
  </r>
  <r>
    <s v="Word Party: Season 1"/>
    <s v="Yes"/>
    <d v="2016-07-08T00:00:00"/>
    <n v="8800000"/>
    <x v="0"/>
    <x v="0"/>
  </r>
  <r>
    <n v="1922"/>
    <s v="Yes"/>
    <d v="2017-10-20T00:00:00"/>
    <n v="8700000"/>
    <x v="0"/>
    <x v="1"/>
  </r>
  <r>
    <s v="Hello Me!: Season 1 // ì•ˆë…•? ë‚˜ì•¼!: ì‹œì¦Œ 1"/>
    <s v="Yes"/>
    <d v="2021-02-17T00:00:00"/>
    <n v="8700000"/>
    <x v="1"/>
    <x v="0"/>
  </r>
  <r>
    <s v="Hold the Dark"/>
    <s v="Yes"/>
    <d v="2018-09-28T00:00:00"/>
    <n v="8700000"/>
    <x v="0"/>
    <x v="1"/>
  </r>
  <r>
    <s v="Larva Island: Season 2"/>
    <s v="Yes"/>
    <d v="2019-03-01T00:00:00"/>
    <n v="8700000"/>
    <x v="0"/>
    <x v="0"/>
  </r>
  <r>
    <s v="PokÃ©mon Master Journeys: The Series: Part 2"/>
    <s v="No"/>
    <d v="2022-01-21T00:00:00"/>
    <n v="8700000"/>
    <x v="2"/>
    <x v="1"/>
  </r>
  <r>
    <s v="Ridley Jones: Season 5"/>
    <s v="Yes"/>
    <d v="2023-03-06T00:00:00"/>
    <n v="8700000"/>
    <x v="0"/>
    <x v="0"/>
  </r>
  <r>
    <s v="The OA: Part II"/>
    <s v="Yes"/>
    <d v="2019-03-22T00:00:00"/>
    <n v="8700000"/>
    <x v="0"/>
    <x v="1"/>
  </r>
  <r>
    <s v="Wizards: Tales of Arcadia: Season 1"/>
    <s v="Yes"/>
    <d v="2020-08-07T00:00:00"/>
    <n v="8700000"/>
    <x v="0"/>
    <x v="0"/>
  </r>
  <r>
    <s v="You vs. Wild: Season 1"/>
    <s v="Yes"/>
    <d v="2019-04-10T00:00:00"/>
    <n v="8700000"/>
    <x v="0"/>
    <x v="0"/>
  </r>
  <r>
    <s v="Zero Chill: Season 1"/>
    <s v="Yes"/>
    <d v="2021-03-15T00:00:00"/>
    <n v="8700000"/>
    <x v="0"/>
    <x v="0"/>
  </r>
  <r>
    <s v="Blonde"/>
    <s v="Yes"/>
    <d v="2022-09-28T00:00:00"/>
    <n v="8600000"/>
    <x v="0"/>
    <x v="1"/>
  </r>
  <r>
    <s v="Blood &amp; Water: Season 1"/>
    <s v="Yes"/>
    <d v="2020-05-20T00:00:00"/>
    <n v="8600000"/>
    <x v="0"/>
    <x v="0"/>
  </r>
  <r>
    <s v="BoJack Horseman: Season 4"/>
    <s v="Yes"/>
    <d v="2017-09-08T00:00:00"/>
    <n v="8600000"/>
    <x v="0"/>
    <x v="0"/>
  </r>
  <r>
    <s v="Chip and Potato: Season 3"/>
    <s v="No"/>
    <d v="2022-03-08T00:00:00"/>
    <n v="8600000"/>
    <x v="0"/>
    <x v="0"/>
  </r>
  <r>
    <s v="Conversations with a Killer: The Jeffrey Dahmer Tapes: Limited Series"/>
    <s v="Yes"/>
    <d v="2022-10-07T00:00:00"/>
    <n v="8600000"/>
    <x v="0"/>
    <x v="1"/>
  </r>
  <r>
    <s v="Love Alarm: Season 2 // ì¢‹ì•„í•˜ë©´ ìš¸ë¦¬ëŠ”: ì‹œì¦Œ 2"/>
    <s v="Yes"/>
    <d v="2021-03-12T00:00:00"/>
    <n v="8600000"/>
    <x v="1"/>
    <x v="0"/>
  </r>
  <r>
    <s v="Love Never Lies: Destination Sardinia: Season 1 // Amor con fianza: Destino CerdeÃ±a: Temporada 1"/>
    <s v="Yes"/>
    <d v="2022-11-10T00:00:00"/>
    <n v="8600000"/>
    <x v="2"/>
    <x v="0"/>
  </r>
  <r>
    <s v="The Stranger"/>
    <s v="No"/>
    <d v="2022-10-19T00:00:00"/>
    <n v="8600000"/>
    <x v="0"/>
    <x v="1"/>
  </r>
  <r>
    <s v="Trollhunters: Rise of the Titans"/>
    <s v="Yes"/>
    <d v="2021-07-21T00:00:00"/>
    <n v="8600000"/>
    <x v="0"/>
    <x v="1"/>
  </r>
  <r>
    <s v="You Cannot Hide: Season 1 // No te puedes esconder: Temporada 1"/>
    <s v="No"/>
    <d v="2020-01-24T00:00:00"/>
    <n v="8600000"/>
    <x v="0"/>
    <x v="0"/>
  </r>
  <r>
    <s v="Young Royals: Season 1"/>
    <s v="Yes"/>
    <d v="2021-07-01T00:00:00"/>
    <n v="8600000"/>
    <x v="0"/>
    <x v="0"/>
  </r>
  <r>
    <s v="Away: Season 1"/>
    <s v="Yes"/>
    <d v="2020-09-04T00:00:00"/>
    <n v="8500000"/>
    <x v="0"/>
    <x v="0"/>
  </r>
  <r>
    <s v="Making Fun: Season 1"/>
    <s v="Yes"/>
    <d v="2022-03-04T00:00:00"/>
    <n v="8500000"/>
    <x v="0"/>
    <x v="0"/>
  </r>
  <r>
    <s v="Mighty Little Bheem: Season 3"/>
    <s v="Yes"/>
    <d v="2020-09-25T00:00:00"/>
    <n v="8500000"/>
    <x v="0"/>
    <x v="0"/>
  </r>
  <r>
    <s v="Mo: Season 1"/>
    <s v="Yes"/>
    <d v="2022-08-24T00:00:00"/>
    <n v="8500000"/>
    <x v="0"/>
    <x v="0"/>
  </r>
  <r>
    <s v="My Country: The New Age: Season 1 // ë‚˜ì˜ ë‚˜ë¼: ì‹œì¦Œ 1"/>
    <s v="Yes"/>
    <d v="2019-10-04T00:00:00"/>
    <n v="8500000"/>
    <x v="1"/>
    <x v="0"/>
  </r>
  <r>
    <s v="Night Teeth"/>
    <s v="Yes"/>
    <d v="2021-10-20T00:00:00"/>
    <n v="8500000"/>
    <x v="0"/>
    <x v="1"/>
  </r>
  <r>
    <s v="Sand Castle"/>
    <s v="Yes"/>
    <d v="2017-04-21T00:00:00"/>
    <n v="8500000"/>
    <x v="0"/>
    <x v="1"/>
  </r>
  <r>
    <s v="Smiley: Season 1"/>
    <s v="Yes"/>
    <d v="2022-12-07T00:00:00"/>
    <n v="8500000"/>
    <x v="0"/>
    <x v="0"/>
  </r>
  <r>
    <s v="Stranger: Season 2 // ë¹„ë°€ì˜ ìˆ²: ì‹œì¦Œ 2"/>
    <s v="Yes"/>
    <d v="2020-08-15T00:00:00"/>
    <n v="8500000"/>
    <x v="1"/>
    <x v="0"/>
  </r>
  <r>
    <s v="The Christmas Chronicles: Part Two"/>
    <s v="Yes"/>
    <d v="2020-11-25T00:00:00"/>
    <n v="8500000"/>
    <x v="0"/>
    <x v="1"/>
  </r>
  <r>
    <s v="The Devil All The Time"/>
    <s v="Yes"/>
    <d v="2020-09-16T00:00:00"/>
    <n v="8500000"/>
    <x v="0"/>
    <x v="1"/>
  </r>
  <r>
    <s v="The Queen and the Conqueror: Season 1 // La reina de Indias y el conquistador: Temporada 1"/>
    <s v="No"/>
    <d v="2020-05-20T00:00:00"/>
    <n v="8500000"/>
    <x v="0"/>
    <x v="0"/>
  </r>
  <r>
    <s v="The Worst Witch: Season 3"/>
    <s v="Yes"/>
    <d v="2019-07-26T00:00:00"/>
    <n v="8500000"/>
    <x v="0"/>
    <x v="0"/>
  </r>
  <r>
    <s v="Aftershock: Everest and the Nepal Earthquake: Limited Series"/>
    <s v="Yes"/>
    <d v="2022-10-06T00:00:00"/>
    <n v="8400000"/>
    <x v="0"/>
    <x v="1"/>
  </r>
  <r>
    <s v="Archive 81: Season 1"/>
    <s v="Yes"/>
    <d v="2022-01-14T00:00:00"/>
    <n v="8400000"/>
    <x v="0"/>
    <x v="0"/>
  </r>
  <r>
    <s v="Family Secrets: Season 1 // Gry rodzinne: Sezon 1"/>
    <s v="Yes"/>
    <d v="2022-08-31T00:00:00"/>
    <n v="8400000"/>
    <x v="0"/>
    <x v="0"/>
  </r>
  <r>
    <s v="Love Death &amp; Robots: Volume 3"/>
    <s v="Yes"/>
    <d v="2022-05-20T00:00:00"/>
    <n v="8400000"/>
    <x v="0"/>
    <x v="1"/>
  </r>
  <r>
    <s v="My Little Pony: Make Your Mark: Chapter 4"/>
    <s v="Yes"/>
    <d v="2023-06-06T00:00:00"/>
    <n v="8400000"/>
    <x v="0"/>
    <x v="1"/>
  </r>
  <r>
    <s v="No Limit // Sous emprise"/>
    <s v="Yes"/>
    <d v="2022-09-09T00:00:00"/>
    <n v="8400000"/>
    <x v="0"/>
    <x v="1"/>
  </r>
  <r>
    <s v="Pup Academy: Season 2"/>
    <s v="Yes"/>
    <d v="2020-10-12T00:00:00"/>
    <n v="8400000"/>
    <x v="0"/>
    <x v="0"/>
  </r>
  <r>
    <s v="Queer Eye: Season 6"/>
    <s v="Yes"/>
    <d v="2021-12-31T00:00:00"/>
    <n v="8400000"/>
    <x v="0"/>
    <x v="0"/>
  </r>
  <r>
    <s v="Santo: Season 1"/>
    <s v="Yes"/>
    <d v="2022-09-16T00:00:00"/>
    <n v="8400000"/>
    <x v="0"/>
    <x v="0"/>
  </r>
  <r>
    <s v="Trailer Park Boys: Season 5"/>
    <s v="Yes"/>
    <d v="2010-09-22T00:00:00"/>
    <n v="8400000"/>
    <x v="0"/>
    <x v="0"/>
  </r>
  <r>
    <s v="Van Helsing: Season 2"/>
    <s v="Yes"/>
    <d v="2018-01-19T00:00:00"/>
    <n v="8400000"/>
    <x v="0"/>
    <x v="0"/>
  </r>
  <r>
    <s v="72 Dangerous Animals: Asia: Limited Series"/>
    <s v="No"/>
    <d v="2018-08-10T00:00:00"/>
    <n v="8300000"/>
    <x v="0"/>
    <x v="1"/>
  </r>
  <r>
    <s v="Bert Kreischer: Razzle Dazzle"/>
    <s v="Yes"/>
    <d v="2023-03-14T00:00:00"/>
    <n v="8300000"/>
    <x v="0"/>
    <x v="1"/>
  </r>
  <r>
    <s v="Blood &amp; Water: Season 2"/>
    <s v="Yes"/>
    <d v="2021-09-24T00:00:00"/>
    <n v="8300000"/>
    <x v="0"/>
    <x v="0"/>
  </r>
  <r>
    <s v="Dirty John: John Meehan"/>
    <s v="No"/>
    <d v="2019-02-14T00:00:00"/>
    <n v="8300000"/>
    <x v="0"/>
    <x v="1"/>
  </r>
  <r>
    <s v="Hellbound: Season 1 // ì§€ì˜¥: ì‹œì¦Œ 1"/>
    <s v="Yes"/>
    <d v="2021-11-19T00:00:00"/>
    <n v="8300000"/>
    <x v="1"/>
    <x v="0"/>
  </r>
  <r>
    <s v="Marcella: Season 1"/>
    <s v="Yes"/>
    <d v="2016-07-01T00:00:00"/>
    <n v="8300000"/>
    <x v="0"/>
    <x v="0"/>
  </r>
  <r>
    <s v="One Day at a Time: Season 1"/>
    <s v="Yes"/>
    <d v="2017-01-06T00:00:00"/>
    <n v="8300000"/>
    <x v="0"/>
    <x v="0"/>
  </r>
  <r>
    <s v="Outlaw King"/>
    <s v="Yes"/>
    <d v="2018-11-09T00:00:00"/>
    <n v="8300000"/>
    <x v="0"/>
    <x v="1"/>
  </r>
  <r>
    <s v="Resort to Love"/>
    <s v="Yes"/>
    <d v="2021-07-29T00:00:00"/>
    <n v="8300000"/>
    <x v="0"/>
    <x v="1"/>
  </r>
  <r>
    <s v="Richie Rich: Season 1"/>
    <s v="Yes"/>
    <d v="2015-02-20T00:00:00"/>
    <n v="8300000"/>
    <x v="0"/>
    <x v="0"/>
  </r>
  <r>
    <s v="The Hitmanâ€™s Bodyguard"/>
    <s v="No"/>
    <d v="2017-08-25T00:00:00"/>
    <n v="8300000"/>
    <x v="2"/>
    <x v="1"/>
  </r>
  <r>
    <s v="The Midnight Sky"/>
    <s v="Yes"/>
    <d v="2020-12-23T00:00:00"/>
    <n v="8300000"/>
    <x v="0"/>
    <x v="1"/>
  </r>
  <r>
    <s v="Dawn of the Croods: Season 4"/>
    <s v="No"/>
    <d v="2017-07-07T00:00:00"/>
    <n v="8200000"/>
    <x v="0"/>
    <x v="0"/>
  </r>
  <r>
    <s v="Holy Family: Season 1 // Sagrada familia: Season 1"/>
    <s v="Yes"/>
    <d v="2022-10-14T00:00:00"/>
    <n v="8200000"/>
    <x v="0"/>
    <x v="0"/>
  </r>
  <r>
    <s v="Killer Sally: Limited Series"/>
    <s v="Yes"/>
    <d v="2022-11-02T00:00:00"/>
    <n v="8200000"/>
    <x v="0"/>
    <x v="1"/>
  </r>
  <r>
    <s v="Life After Death with Tyler Henry: Season 1"/>
    <s v="Yes"/>
    <d v="2022-03-11T00:00:00"/>
    <n v="8200000"/>
    <x v="0"/>
    <x v="0"/>
  </r>
  <r>
    <s v="Longest Third Date"/>
    <s v="Yes"/>
    <d v="2023-04-18T00:00:00"/>
    <n v="8200000"/>
    <x v="0"/>
    <x v="1"/>
  </r>
  <r>
    <s v="Lost Bullet // Balle perdue"/>
    <s v="Yes"/>
    <d v="2020-06-19T00:00:00"/>
    <n v="8200000"/>
    <x v="0"/>
    <x v="1"/>
  </r>
  <r>
    <s v="Mr. Iglesias: Part 1"/>
    <s v="Yes"/>
    <d v="2019-06-21T00:00:00"/>
    <n v="8200000"/>
    <x v="0"/>
    <x v="1"/>
  </r>
  <r>
    <s v="Pedal to Metal: Season 1 // Dale gas: Temporada 1"/>
    <s v="No"/>
    <d v="2022-03-16T00:00:00"/>
    <n v="8200000"/>
    <x v="0"/>
    <x v="0"/>
  </r>
  <r>
    <s v="PokÃ©mon Master Journeys: The Series: Part 3"/>
    <s v="No"/>
    <d v="2022-05-26T00:00:00"/>
    <n v="8200000"/>
    <x v="2"/>
    <x v="1"/>
  </r>
  <r>
    <s v="Savage Beauty: Season 1"/>
    <s v="Yes"/>
    <d v="2022-05-12T00:00:00"/>
    <n v="8200000"/>
    <x v="0"/>
    <x v="0"/>
  </r>
  <r>
    <s v="Snowpiercer: Season 2"/>
    <s v="No"/>
    <d v="2021-01-26T00:00:00"/>
    <n v="8200000"/>
    <x v="0"/>
    <x v="0"/>
  </r>
  <r>
    <s v="The Ranch: Part 7"/>
    <s v="Yes"/>
    <d v="2019-09-13T00:00:00"/>
    <n v="8200000"/>
    <x v="0"/>
    <x v="1"/>
  </r>
  <r>
    <s v="The Starling"/>
    <s v="Yes"/>
    <d v="2021-09-24T00:00:00"/>
    <n v="8200000"/>
    <x v="0"/>
    <x v="1"/>
  </r>
  <r>
    <s v="Wave Makers: Season 1 // äººé¸ä¹‹äººâ€”é€ æµªè€…: ç¬¬ 1 å­£ // äººé€‰ä¹‹äººï¼šé€ æµªè€…: ç¬¬ 1 å­£"/>
    <s v="Yes"/>
    <d v="2023-04-28T00:00:00"/>
    <n v="8200000"/>
    <x v="2"/>
    <x v="0"/>
  </r>
  <r>
    <s v="We Lost Our Human"/>
    <s v="Yes"/>
    <d v="2023-03-21T00:00:00"/>
    <n v="8200000"/>
    <x v="0"/>
    <x v="1"/>
  </r>
  <r>
    <s v="When the Camellia Blooms: Season 1 // ë™ë°±ê½ƒ í•„ ë¬´ë µ: ì‹œì¦Œ 1"/>
    <s v="Yes"/>
    <d v="2019-09-18T00:00:00"/>
    <n v="8200000"/>
    <x v="1"/>
    <x v="0"/>
  </r>
  <r>
    <s v="White Lines: Season 1"/>
    <s v="Yes"/>
    <d v="2020-05-15T00:00:00"/>
    <n v="8200000"/>
    <x v="0"/>
    <x v="0"/>
  </r>
  <r>
    <s v="Floor Is Lava: Season 1"/>
    <s v="Yes"/>
    <d v="2020-06-19T00:00:00"/>
    <n v="8100000"/>
    <x v="0"/>
    <x v="0"/>
  </r>
  <r>
    <s v="Game Over Man!"/>
    <s v="Yes"/>
    <d v="2018-03-23T00:00:00"/>
    <n v="8100000"/>
    <x v="0"/>
    <x v="1"/>
  </r>
  <r>
    <s v="Human Playground: Season 1"/>
    <s v="Yes"/>
    <d v="2022-09-30T00:00:00"/>
    <n v="8100000"/>
    <x v="0"/>
    <x v="0"/>
  </r>
  <r>
    <s v="Like Father"/>
    <s v="Yes"/>
    <d v="2018-08-03T00:00:00"/>
    <n v="8100000"/>
    <x v="0"/>
    <x v="1"/>
  </r>
  <r>
    <s v="MerPeople: Limited Series"/>
    <s v="Yes"/>
    <d v="2023-05-23T00:00:00"/>
    <n v="8100000"/>
    <x v="0"/>
    <x v="1"/>
  </r>
  <r>
    <s v="No One Gets Out Alive"/>
    <s v="Yes"/>
    <d v="2021-09-29T00:00:00"/>
    <n v="8100000"/>
    <x v="0"/>
    <x v="1"/>
  </r>
  <r>
    <s v="The Mess You Leave Behind: Limited Series // El desorden que dejas: Miniserie"/>
    <s v="Yes"/>
    <d v="2020-12-11T00:00:00"/>
    <n v="8100000"/>
    <x v="0"/>
    <x v="1"/>
  </r>
  <r>
    <s v="The Soccer Football Movie"/>
    <s v="Yes"/>
    <d v="2022-11-09T00:00:00"/>
    <n v="8100000"/>
    <x v="0"/>
    <x v="1"/>
  </r>
  <r>
    <s v="Toscana"/>
    <s v="Yes"/>
    <d v="2022-05-18T00:00:00"/>
    <n v="8100000"/>
    <x v="0"/>
    <x v="1"/>
  </r>
  <r>
    <s v="Blood Sex &amp; Royalty: Season 1"/>
    <s v="Yes"/>
    <d v="2022-11-23T00:00:00"/>
    <n v="8000000"/>
    <x v="0"/>
    <x v="0"/>
  </r>
  <r>
    <s v="Chicago Party Aunt: Part 2"/>
    <s v="Yes"/>
    <d v="2022-12-30T00:00:00"/>
    <n v="8000000"/>
    <x v="0"/>
    <x v="1"/>
  </r>
  <r>
    <s v="Conversations with a Killer: The John Wayne Gacy Tapes: Limited Series"/>
    <s v="Yes"/>
    <d v="2022-04-20T00:00:00"/>
    <n v="8000000"/>
    <x v="0"/>
    <x v="1"/>
  </r>
  <r>
    <s v="Copenhagen Cowboy: Season 1"/>
    <s v="Yes"/>
    <d v="2023-01-05T00:00:00"/>
    <n v="8000000"/>
    <x v="0"/>
    <x v="0"/>
  </r>
  <r>
    <s v="DELETE: Season 1"/>
    <s v="Yes"/>
    <d v="2023-06-28T00:00:00"/>
    <n v="8000000"/>
    <x v="0"/>
    <x v="0"/>
  </r>
  <r>
    <s v="Otherhood"/>
    <s v="Yes"/>
    <d v="2019-08-02T00:00:00"/>
    <n v="8000000"/>
    <x v="0"/>
    <x v="1"/>
  </r>
  <r>
    <s v="Quicksand: Limited Series // StÃ¶rst av allt: Miniserie"/>
    <s v="Yes"/>
    <d v="2019-04-05T00:00:00"/>
    <n v="8000000"/>
    <x v="2"/>
    <x v="1"/>
  </r>
  <r>
    <s v="Restless // Sans rÃ©pit"/>
    <s v="Yes"/>
    <d v="2022-02-25T00:00:00"/>
    <n v="8000000"/>
    <x v="2"/>
    <x v="1"/>
  </r>
  <r>
    <s v="Secret Obsession"/>
    <s v="Yes"/>
    <d v="2019-07-18T00:00:00"/>
    <n v="8000000"/>
    <x v="0"/>
    <x v="1"/>
  </r>
  <r>
    <s v="Snowpiercer: Season 3"/>
    <s v="No"/>
    <d v="2022-01-25T00:00:00"/>
    <n v="8000000"/>
    <x v="0"/>
    <x v="0"/>
  </r>
  <r>
    <s v="The End of the F***ing World: Season 1"/>
    <s v="Yes"/>
    <d v="2018-01-05T00:00:00"/>
    <n v="8000000"/>
    <x v="0"/>
    <x v="0"/>
  </r>
  <r>
    <s v="The I-Land: Limited Series"/>
    <s v="Yes"/>
    <d v="2019-09-12T00:00:00"/>
    <n v="8000000"/>
    <x v="0"/>
    <x v="1"/>
  </r>
  <r>
    <s v="The Last Kids on Earth: Book 3"/>
    <s v="Yes"/>
    <d v="2020-10-16T00:00:00"/>
    <n v="8000000"/>
    <x v="0"/>
    <x v="1"/>
  </r>
  <r>
    <s v="Trash Truck: Season 1"/>
    <s v="Yes"/>
    <d v="2020-11-10T00:00:00"/>
    <n v="8000000"/>
    <x v="0"/>
    <x v="0"/>
  </r>
  <r>
    <s v="Web of Make Believe: Death Lies and the Internet: Season 1"/>
    <s v="Yes"/>
    <d v="2022-06-15T00:00:00"/>
    <n v="8000000"/>
    <x v="0"/>
    <x v="0"/>
  </r>
  <r>
    <s v="Collateral: Limited Series"/>
    <s v="Yes"/>
    <d v="2018-03-09T00:00:00"/>
    <n v="7900000"/>
    <x v="0"/>
    <x v="1"/>
  </r>
  <r>
    <s v="EDENS ZERO: Season 1"/>
    <s v="Yes"/>
    <d v="2021-04-10T00:00:00"/>
    <n v="7900000"/>
    <x v="0"/>
    <x v="0"/>
  </r>
  <r>
    <s v="Extinction"/>
    <s v="Yes"/>
    <d v="2018-07-27T00:00:00"/>
    <n v="7900000"/>
    <x v="0"/>
    <x v="1"/>
  </r>
  <r>
    <s v="Greenhouse Academy: Season 1"/>
    <s v="Yes"/>
    <d v="2017-09-08T00:00:00"/>
    <n v="7900000"/>
    <x v="0"/>
    <x v="0"/>
  </r>
  <r>
    <s v="In Good Hands // Sen YaÅŸamaya Bak"/>
    <s v="Yes"/>
    <d v="2022-03-21T00:00:00"/>
    <n v="7900000"/>
    <x v="2"/>
    <x v="1"/>
  </r>
  <r>
    <s v="Into the Night: Season 1"/>
    <s v="Yes"/>
    <d v="2020-05-01T00:00:00"/>
    <n v="7900000"/>
    <x v="0"/>
    <x v="0"/>
  </r>
  <r>
    <s v="The Girl in the Mirror: Season 1 // Alma: Temporada 1"/>
    <s v="Yes"/>
    <d v="2022-08-19T00:00:00"/>
    <n v="7900000"/>
    <x v="0"/>
    <x v="0"/>
  </r>
  <r>
    <s v="The Most Beautiful Flower: Season 1 // La flor mÃ¡s bella: Season 1"/>
    <s v="Yes"/>
    <d v="2022-12-07T00:00:00"/>
    <n v="7900000"/>
    <x v="2"/>
    <x v="0"/>
  </r>
  <r>
    <s v="The Playing Card Killer: Limited Series // Baraja: La firma del asesino: Miniserie"/>
    <s v="No"/>
    <d v="2023-06-09T00:00:00"/>
    <n v="7900000"/>
    <x v="0"/>
    <x v="1"/>
  </r>
  <r>
    <s v="The Ranch: Part 8"/>
    <s v="Yes"/>
    <d v="2020-01-24T00:00:00"/>
    <n v="7900000"/>
    <x v="0"/>
    <x v="1"/>
  </r>
  <r>
    <s v="The Silent Sea: Season 1 // ê³ ìš”ì˜ ë°”ë‹¤: ì‹œì¦Œ 1"/>
    <s v="Yes"/>
    <d v="2021-12-24T00:00:00"/>
    <n v="7900000"/>
    <x v="1"/>
    <x v="0"/>
  </r>
  <r>
    <s v="Always Be My Maybe"/>
    <s v="Yes"/>
    <d v="2019-05-31T00:00:00"/>
    <n v="7800000"/>
    <x v="0"/>
    <x v="1"/>
  </r>
  <r>
    <s v="Arrested Development: Season 4 Remix: Fateful Consequences"/>
    <s v="No"/>
    <d v="2018-05-03T00:00:00"/>
    <n v="7800000"/>
    <x v="0"/>
    <x v="0"/>
  </r>
  <r>
    <s v="BoJack Horseman: Season 5"/>
    <s v="Yes"/>
    <d v="2018-09-14T00:00:00"/>
    <n v="7800000"/>
    <x v="0"/>
    <x v="0"/>
  </r>
  <r>
    <s v="Fear Street Part 1: 1994"/>
    <s v="Yes"/>
    <d v="2021-07-02T00:00:00"/>
    <n v="7800000"/>
    <x v="0"/>
    <x v="1"/>
  </r>
  <r>
    <s v="Hellhole // Ostatnia wieczerza"/>
    <s v="Yes"/>
    <d v="2022-10-26T00:00:00"/>
    <n v="7800000"/>
    <x v="0"/>
    <x v="1"/>
  </r>
  <r>
    <s v="Mako Mermaids: An H2O Adventure: Season 3"/>
    <s v="No"/>
    <d v="2015-05-29T00:00:00"/>
    <n v="7800000"/>
    <x v="0"/>
    <x v="0"/>
  </r>
  <r>
    <s v="Mixed by Erry"/>
    <s v="Yes"/>
    <d v="2023-05-31T00:00:00"/>
    <n v="7800000"/>
    <x v="0"/>
    <x v="1"/>
  </r>
  <r>
    <s v="Shaft"/>
    <s v="No"/>
    <d v="2019-06-28T00:00:00"/>
    <n v="7800000"/>
    <x v="0"/>
    <x v="1"/>
  </r>
  <r>
    <s v="Teenage Bounty Hunters: Season 1"/>
    <s v="Yes"/>
    <d v="2020-08-14T00:00:00"/>
    <n v="7800000"/>
    <x v="0"/>
    <x v="0"/>
  </r>
  <r>
    <s v="The Law of the Jungle: Season 1 // La ley de la selva: Season 1"/>
    <s v="No"/>
    <d v="2023-03-15T00:00:00"/>
    <n v="7800000"/>
    <x v="0"/>
    <x v="0"/>
  </r>
  <r>
    <s v="The Main Event"/>
    <s v="Yes"/>
    <d v="2020-04-10T00:00:00"/>
    <n v="7800000"/>
    <x v="0"/>
    <x v="1"/>
  </r>
  <r>
    <s v="Unit 42: Season 1 // UnitÃ© 42: Saison 1"/>
    <s v="No"/>
    <d v="2019-06-14T00:00:00"/>
    <n v="7800000"/>
    <x v="2"/>
    <x v="0"/>
  </r>
  <r>
    <s v="Yara"/>
    <s v="Yes"/>
    <d v="2021-11-05T00:00:00"/>
    <n v="7800000"/>
    <x v="0"/>
    <x v="1"/>
  </r>
  <r>
    <s v="Young Royals: Season 2"/>
    <s v="Yes"/>
    <d v="2022-11-01T00:00:00"/>
    <n v="7800000"/>
    <x v="0"/>
    <x v="0"/>
  </r>
  <r>
    <s v="Afterlife of the Party"/>
    <s v="Yes"/>
    <d v="2021-09-02T00:00:00"/>
    <n v="7700000"/>
    <x v="0"/>
    <x v="1"/>
  </r>
  <r>
    <s v="Brainchild: Season 1"/>
    <s v="Yes"/>
    <d v="2018-11-02T00:00:00"/>
    <n v="7700000"/>
    <x v="0"/>
    <x v="0"/>
  </r>
  <r>
    <s v="Country Comfort: Season 1"/>
    <s v="Yes"/>
    <d v="2021-03-19T00:00:00"/>
    <n v="7700000"/>
    <x v="0"/>
    <x v="0"/>
  </r>
  <r>
    <s v="Go Karts"/>
    <s v="Yes"/>
    <d v="2020-03-13T00:00:00"/>
    <n v="7700000"/>
    <x v="0"/>
    <x v="1"/>
  </r>
  <r>
    <s v="I Care a Lot"/>
    <s v="No"/>
    <d v="2021-02-19T00:00:00"/>
    <n v="7700000"/>
    <x v="0"/>
    <x v="1"/>
  </r>
  <r>
    <s v="KENGAN ASHURA: Part l // ã‚±ãƒ³ã‚¬ãƒ³ã‚¢ã‚·ãƒ¥ãƒ©: ã‚·ãƒ¼ã‚ºãƒ³1: ãƒ‘ãƒ¼ãƒˆI"/>
    <s v="Yes"/>
    <d v="2019-07-31T00:00:00"/>
    <n v="7700000"/>
    <x v="3"/>
    <x v="1"/>
  </r>
  <r>
    <s v="Making a Murderer: Part 1"/>
    <s v="Yes"/>
    <d v="2015-12-18T00:00:00"/>
    <n v="7700000"/>
    <x v="0"/>
    <x v="1"/>
  </r>
  <r>
    <s v="School of Chocolate: Season 1"/>
    <s v="Yes"/>
    <d v="2021-11-26T00:00:00"/>
    <n v="7700000"/>
    <x v="0"/>
    <x v="0"/>
  </r>
  <r>
    <s v="Sense8: Season 2"/>
    <s v="Yes"/>
    <d v="2016-12-23T00:00:00"/>
    <n v="7700000"/>
    <x v="0"/>
    <x v="0"/>
  </r>
  <r>
    <s v="Spiderhead"/>
    <s v="Yes"/>
    <d v="2022-06-17T00:00:00"/>
    <n v="7700000"/>
    <x v="0"/>
    <x v="1"/>
  </r>
  <r>
    <s v="Spirit Riding Free: Season 2"/>
    <s v="No"/>
    <d v="2017-09-08T00:00:00"/>
    <n v="7700000"/>
    <x v="0"/>
    <x v="0"/>
  </r>
  <r>
    <s v="The Circle: Season 1"/>
    <s v="Yes"/>
    <d v="2020-01-01T00:00:00"/>
    <n v="7700000"/>
    <x v="0"/>
    <x v="0"/>
  </r>
  <r>
    <s v="The Perfect Family // La familia perfecta"/>
    <s v="No"/>
    <d v="2022-05-11T00:00:00"/>
    <n v="7700000"/>
    <x v="0"/>
    <x v="1"/>
  </r>
  <r>
    <s v="The Worst Witch: Season 4"/>
    <s v="Yes"/>
    <d v="2020-10-01T00:00:00"/>
    <n v="7700000"/>
    <x v="0"/>
    <x v="0"/>
  </r>
  <r>
    <s v="Trailer Park Boys: Season 8"/>
    <s v="Yes"/>
    <d v="2014-09-04T00:00:00"/>
    <n v="7700000"/>
    <x v="0"/>
    <x v="0"/>
  </r>
  <r>
    <s v="Unsolved Mysteries: Volume 2"/>
    <s v="Yes"/>
    <d v="2020-10-19T00:00:00"/>
    <n v="7700000"/>
    <x v="0"/>
    <x v="1"/>
  </r>
  <r>
    <s v="Wolf: Season 1 // BÃ–RÃœ: 1. Sezon"/>
    <s v="No"/>
    <d v="2018-12-21T00:00:00"/>
    <n v="7700000"/>
    <x v="2"/>
    <x v="0"/>
  </r>
  <r>
    <s v="World's Most Wanted: Season 1"/>
    <s v="Yes"/>
    <d v="2020-08-05T00:00:00"/>
    <n v="7700000"/>
    <x v="0"/>
    <x v="0"/>
  </r>
  <r>
    <s v="A Series of Unfortunate Events: Season 3"/>
    <s v="Yes"/>
    <d v="2019-01-01T00:00:00"/>
    <n v="7600000"/>
    <x v="0"/>
    <x v="0"/>
  </r>
  <r>
    <s v="Chambers: Season 1"/>
    <s v="Yes"/>
    <d v="2019-04-26T00:00:00"/>
    <n v="7600000"/>
    <x v="0"/>
    <x v="0"/>
  </r>
  <r>
    <s v="Floor Is Lava: Season 2"/>
    <s v="Yes"/>
    <d v="2022-06-03T00:00:00"/>
    <n v="7600000"/>
    <x v="0"/>
    <x v="0"/>
  </r>
  <r>
    <s v="Girlboss: Season 1"/>
    <s v="Yes"/>
    <d v="2017-04-21T00:00:00"/>
    <n v="7600000"/>
    <x v="0"/>
    <x v="0"/>
  </r>
  <r>
    <s v="In the Tall Grass"/>
    <s v="Yes"/>
    <d v="2019-10-04T00:00:00"/>
    <n v="7600000"/>
    <x v="0"/>
    <x v="1"/>
  </r>
  <r>
    <s v="Indian Matchmaking: Season 1"/>
    <s v="Yes"/>
    <d v="2020-07-16T00:00:00"/>
    <n v="7600000"/>
    <x v="0"/>
    <x v="0"/>
  </r>
  <r>
    <s v="Katla: Season 1"/>
    <s v="Yes"/>
    <d v="2021-06-17T00:00:00"/>
    <n v="7600000"/>
    <x v="0"/>
    <x v="0"/>
  </r>
  <r>
    <s v="Monarca: Season 1"/>
    <s v="Yes"/>
    <d v="2019-09-13T00:00:00"/>
    <n v="7600000"/>
    <x v="0"/>
    <x v="0"/>
  </r>
  <r>
    <s v="Pirate Gold of Adak Island: Season 1"/>
    <s v="Yes"/>
    <d v="2022-06-29T00:00:00"/>
    <n v="7600000"/>
    <x v="0"/>
    <x v="0"/>
  </r>
  <r>
    <s v="Royalteen // Royalteen: Arvingen"/>
    <s v="Yes"/>
    <d v="2022-08-17T00:00:00"/>
    <n v="7600000"/>
    <x v="0"/>
    <x v="1"/>
  </r>
  <r>
    <s v="Selling Sunset: Season 4"/>
    <s v="Yes"/>
    <d v="2021-11-24T00:00:00"/>
    <n v="7600000"/>
    <x v="0"/>
    <x v="0"/>
  </r>
  <r>
    <s v="Selling The OC: Season 1"/>
    <s v="Yes"/>
    <d v="2022-08-24T00:00:00"/>
    <n v="7600000"/>
    <x v="0"/>
    <x v="0"/>
  </r>
  <r>
    <s v="Surviving Death: Limited Series"/>
    <s v="Yes"/>
    <d v="2021-01-06T00:00:00"/>
    <n v="7600000"/>
    <x v="0"/>
    <x v="1"/>
  </r>
  <r>
    <s v="The Babysitter"/>
    <s v="Yes"/>
    <d v="2017-10-13T00:00:00"/>
    <n v="7600000"/>
    <x v="0"/>
    <x v="1"/>
  </r>
  <r>
    <s v="The Hidden Lives of Pets: Season 1"/>
    <s v="Yes"/>
    <d v="2022-06-22T00:00:00"/>
    <n v="7600000"/>
    <x v="0"/>
    <x v="0"/>
  </r>
  <r>
    <s v="The Valhalla Murders: Season 1 // Brot: SerÃ­a eitt"/>
    <s v="Yes"/>
    <d v="2020-03-13T00:00:00"/>
    <n v="7600000"/>
    <x v="2"/>
    <x v="0"/>
  </r>
  <r>
    <s v="Uncoupled: Season 1"/>
    <s v="Yes"/>
    <d v="2022-07-29T00:00:00"/>
    <n v="7600000"/>
    <x v="0"/>
    <x v="0"/>
  </r>
  <r>
    <s v="All Hail King Julien: Exiled: Season 1"/>
    <s v="Yes"/>
    <d v="2017-05-12T00:00:00"/>
    <n v="7500000"/>
    <x v="0"/>
    <x v="0"/>
  </r>
  <r>
    <s v="Black Lightning: Season 3"/>
    <s v="No"/>
    <d v="2020-03-17T00:00:00"/>
    <n v="7500000"/>
    <x v="0"/>
    <x v="0"/>
  </r>
  <r>
    <s v="Good Morning VerÃ´nica: Season 1 // Bom Dia VerÃ´nica: Temporada 1"/>
    <s v="Yes"/>
    <d v="2020-10-01T00:00:00"/>
    <n v="7500000"/>
    <x v="2"/>
    <x v="0"/>
  </r>
  <r>
    <s v="Law School: Season 1 // ë¡œìŠ¤ì¿¨: ì‹œì¦Œ 1"/>
    <s v="Yes"/>
    <d v="2021-04-14T00:00:00"/>
    <n v="7500000"/>
    <x v="1"/>
    <x v="0"/>
  </r>
  <r>
    <s v="Roman Empire: Commodus: Reign of Blood"/>
    <s v="Yes"/>
    <d v="2016-11-11T00:00:00"/>
    <n v="7500000"/>
    <x v="0"/>
    <x v="1"/>
  </r>
  <r>
    <s v="Spirit Riding Free: Riding Academy: Part 1"/>
    <s v="Yes"/>
    <d v="2020-04-03T00:00:00"/>
    <n v="7500000"/>
    <x v="0"/>
    <x v="1"/>
  </r>
  <r>
    <s v="Suburra: Blood on Rome: Season 1 // Suburra: La serie: Stagione 1"/>
    <s v="Yes"/>
    <d v="2017-10-06T00:00:00"/>
    <n v="7500000"/>
    <x v="0"/>
    <x v="0"/>
  </r>
  <r>
    <s v="The Rational Life: Season 1 // ç†æ™ºæ´¾ç”Ÿæ´»: ç¬¬ 1 å­£"/>
    <s v="Yes"/>
    <d v="2021-06-18T00:00:00"/>
    <n v="7500000"/>
    <x v="2"/>
    <x v="0"/>
  </r>
  <r>
    <s v="Trailer Park Boys: Season 7"/>
    <s v="Yes"/>
    <d v="2011-03-01T00:00:00"/>
    <n v="7500000"/>
    <x v="0"/>
    <x v="0"/>
  </r>
  <r>
    <s v="Van Helsing: Season 3"/>
    <s v="Yes"/>
    <d v="2019-02-25T00:00:00"/>
    <n v="7500000"/>
    <x v="0"/>
    <x v="0"/>
  </r>
  <r>
    <s v="Below Zero // Bajocero"/>
    <s v="Yes"/>
    <d v="2021-01-29T00:00:00"/>
    <n v="7400000"/>
    <x v="0"/>
    <x v="1"/>
  </r>
  <r>
    <s v="Cargo"/>
    <s v="Yes"/>
    <d v="2018-05-18T00:00:00"/>
    <n v="7400000"/>
    <x v="0"/>
    <x v="1"/>
  </r>
  <r>
    <s v="CAT: Season 1"/>
    <s v="Yes"/>
    <d v="2022-12-09T00:00:00"/>
    <n v="7400000"/>
    <x v="0"/>
    <x v="0"/>
  </r>
  <r>
    <s v="Disconnect: The Wedding Planner"/>
    <s v="Yes"/>
    <d v="2023-01-13T00:00:00"/>
    <n v="7400000"/>
    <x v="0"/>
    <x v="1"/>
  </r>
  <r>
    <s v="Girls Incarcerated: Season 2"/>
    <s v="Yes"/>
    <d v="2019-06-21T00:00:00"/>
    <n v="7400000"/>
    <x v="0"/>
    <x v="0"/>
  </r>
  <r>
    <s v="Green Mothers' Club: Season 1 // ê·¸ë¦°ë§ˆë”ìŠ¤í´ëŸ½: ì‹œì¦Œ 1"/>
    <s v="Yes"/>
    <d v="2022-04-06T00:00:00"/>
    <n v="7400000"/>
    <x v="1"/>
    <x v="0"/>
  </r>
  <r>
    <s v="Green Snake // ç™½è›‡ 2ï¼šé’è›‡åŠ«èµ·"/>
    <s v="Yes"/>
    <d v="2021-12-01T00:00:00"/>
    <n v="7400000"/>
    <x v="2"/>
    <x v="1"/>
  </r>
  <r>
    <s v="Nobody Sleeps in the Woods Tonight // W lesie dziÅ› nie zaÅ›nie nikt"/>
    <s v="Yes"/>
    <d v="2020-03-20T00:00:00"/>
    <n v="7400000"/>
    <x v="2"/>
    <x v="1"/>
  </r>
  <r>
    <s v="Octonauts &amp; the Ring of Fire"/>
    <s v="Yes"/>
    <d v="2021-03-30T00:00:00"/>
    <n v="7400000"/>
    <x v="0"/>
    <x v="1"/>
  </r>
  <r>
    <s v="Santa Clarita Diet: Season 2"/>
    <s v="Yes"/>
    <d v="2018-03-23T00:00:00"/>
    <n v="7400000"/>
    <x v="0"/>
    <x v="0"/>
  </r>
  <r>
    <s v="Selena: The Series: Part 1"/>
    <s v="Yes"/>
    <d v="2020-12-04T00:00:00"/>
    <n v="7400000"/>
    <x v="0"/>
    <x v="1"/>
  </r>
  <r>
    <s v="Skull Island: Season 1"/>
    <s v="Yes"/>
    <d v="2023-06-22T00:00:00"/>
    <n v="7400000"/>
    <x v="0"/>
    <x v="0"/>
  </r>
  <r>
    <s v="The A List: Season 1"/>
    <s v="Yes"/>
    <d v="2019-08-30T00:00:00"/>
    <n v="7400000"/>
    <x v="0"/>
    <x v="0"/>
  </r>
  <r>
    <s v="The Beast // La Belva"/>
    <s v="Yes"/>
    <d v="2020-11-27T00:00:00"/>
    <n v="7400000"/>
    <x v="0"/>
    <x v="1"/>
  </r>
  <r>
    <s v="The Boss Baby: Get That Baby!"/>
    <s v="Yes"/>
    <d v="2020-09-01T00:00:00"/>
    <n v="7400000"/>
    <x v="0"/>
    <x v="1"/>
  </r>
  <r>
    <s v="This World Can't Tear Me Down: Season 1 // Questo mondo non mi renderÃ  cattivo: Stagione 1"/>
    <s v="Yes"/>
    <d v="2023-06-09T00:00:00"/>
    <n v="7400000"/>
    <x v="2"/>
    <x v="0"/>
  </r>
  <r>
    <s v="Under Fire: Season 1 // Onder Vuur: Seizoen 1"/>
    <s v="Yes"/>
    <d v="2022-08-24T00:00:00"/>
    <n v="7400000"/>
    <x v="0"/>
    <x v="0"/>
  </r>
  <r>
    <s v="Altered Carbon: Season 2"/>
    <s v="Yes"/>
    <d v="2020-02-27T00:00:00"/>
    <n v="7300000"/>
    <x v="0"/>
    <x v="0"/>
  </r>
  <r>
    <s v="Always a Witch: Season 1 // Siempre bruja: Temporada 1"/>
    <s v="Yes"/>
    <d v="2019-02-01T00:00:00"/>
    <n v="7300000"/>
    <x v="0"/>
    <x v="0"/>
  </r>
  <r>
    <s v="American Murder: The Family Next Door"/>
    <s v="Yes"/>
    <d v="2020-09-30T00:00:00"/>
    <n v="7300000"/>
    <x v="0"/>
    <x v="1"/>
  </r>
  <r>
    <s v="Capitani: Season 1"/>
    <s v="Yes"/>
    <d v="2021-02-11T00:00:00"/>
    <n v="7300000"/>
    <x v="0"/>
    <x v="0"/>
  </r>
  <r>
    <s v="Everything Calls for Salvation: Season 1 // Tutto chiede salvezza: Season 1"/>
    <s v="Yes"/>
    <d v="2022-10-14T00:00:00"/>
    <n v="7300000"/>
    <x v="0"/>
    <x v="0"/>
  </r>
  <r>
    <s v="Indian Matchmaking: Season 2"/>
    <s v="Yes"/>
    <d v="2022-08-10T00:00:00"/>
    <n v="7300000"/>
    <x v="0"/>
    <x v="0"/>
  </r>
  <r>
    <s v="Kakegurui // è³­ã‚±ã‚°ãƒ«ã‚¤"/>
    <s v="Yes"/>
    <d v="2017-07-01T00:00:00"/>
    <n v="7300000"/>
    <x v="3"/>
    <x v="1"/>
  </r>
  <r>
    <s v="Living with Yourself: Season 1"/>
    <s v="Yes"/>
    <d v="2019-10-18T00:00:00"/>
    <n v="7300000"/>
    <x v="0"/>
    <x v="0"/>
  </r>
  <r>
    <s v="Love Hard"/>
    <s v="Yes"/>
    <d v="2021-11-05T00:00:00"/>
    <n v="7300000"/>
    <x v="0"/>
    <x v="1"/>
  </r>
  <r>
    <s v="Malibu Rescue: The Series: Season 1"/>
    <s v="Yes"/>
    <d v="2019-06-03T00:00:00"/>
    <n v="7300000"/>
    <x v="0"/>
    <x v="0"/>
  </r>
  <r>
    <s v="Oggy Oggy: Season 1"/>
    <s v="Yes"/>
    <d v="2021-08-24T00:00:00"/>
    <n v="7300000"/>
    <x v="0"/>
    <x v="0"/>
  </r>
  <r>
    <s v="Riverdance: The Animated Adventure"/>
    <s v="No"/>
    <d v="2022-01-14T00:00:00"/>
    <n v="7300000"/>
    <x v="0"/>
    <x v="1"/>
  </r>
  <r>
    <s v="Run Rabbit Run"/>
    <s v="No"/>
    <d v="2023-06-28T00:00:00"/>
    <n v="7300000"/>
    <x v="0"/>
    <x v="1"/>
  </r>
  <r>
    <s v="Spectral"/>
    <s v="Yes"/>
    <d v="2016-12-09T00:00:00"/>
    <n v="7300000"/>
    <x v="0"/>
    <x v="1"/>
  </r>
  <r>
    <s v="The Protector: Season 3 // Hakan: MuhafÄ±z: 3. Sezon"/>
    <s v="Yes"/>
    <d v="2020-03-06T00:00:00"/>
    <n v="7300000"/>
    <x v="2"/>
    <x v="0"/>
  </r>
  <r>
    <s v="When They See Us: Limited Series"/>
    <s v="Yes"/>
    <d v="2019-05-31T00:00:00"/>
    <n v="7300000"/>
    <x v="0"/>
    <x v="1"/>
  </r>
  <r>
    <s v="Working: What We Do All Day: Limited Series"/>
    <s v="Yes"/>
    <d v="2023-05-17T00:00:00"/>
    <n v="7300000"/>
    <x v="0"/>
    <x v="1"/>
  </r>
  <r>
    <s v="All Hail King Julien: Season 2"/>
    <s v="Yes"/>
    <d v="2015-10-16T00:00:00"/>
    <n v="7200000"/>
    <x v="0"/>
    <x v="0"/>
  </r>
  <r>
    <s v="Bruised"/>
    <s v="Yes"/>
    <d v="2021-11-24T00:00:00"/>
    <n v="7200000"/>
    <x v="0"/>
    <x v="1"/>
  </r>
  <r>
    <s v="Capturing the Killer Nurse"/>
    <s v="Yes"/>
    <d v="2022-11-11T00:00:00"/>
    <n v="7200000"/>
    <x v="0"/>
    <x v="1"/>
  </r>
  <r>
    <s v="Cowboy Bebop: Season 1"/>
    <s v="Yes"/>
    <d v="2021-11-19T00:00:00"/>
    <n v="7200000"/>
    <x v="0"/>
    <x v="0"/>
  </r>
  <r>
    <s v="Dive Club: Season 1"/>
    <s v="Yes"/>
    <d v="2021-09-03T00:00:00"/>
    <n v="7200000"/>
    <x v="0"/>
    <x v="0"/>
  </r>
  <r>
    <s v="Fatal Affair"/>
    <s v="Yes"/>
    <d v="2020-07-16T00:00:00"/>
    <n v="7200000"/>
    <x v="0"/>
    <x v="1"/>
  </r>
  <r>
    <s v="Inside the Worldâ€™s Toughest Prisons: Season 6"/>
    <s v="Yes"/>
    <d v="2022-09-28T00:00:00"/>
    <n v="7200000"/>
    <x v="2"/>
    <x v="0"/>
  </r>
  <r>
    <s v="No Good Nick: Part 1"/>
    <s v="Yes"/>
    <d v="2019-04-15T00:00:00"/>
    <n v="7200000"/>
    <x v="0"/>
    <x v="1"/>
  </r>
  <r>
    <s v="Rich in Love // Ricos de Amor"/>
    <s v="Yes"/>
    <d v="2020-04-30T00:00:00"/>
    <n v="7200000"/>
    <x v="0"/>
    <x v="1"/>
  </r>
  <r>
    <s v="The Girls at the Back: Season 1 // Las de la Ãºltima fila: Season 1"/>
    <s v="Yes"/>
    <d v="2022-09-23T00:00:00"/>
    <n v="7200000"/>
    <x v="2"/>
    <x v="0"/>
  </r>
  <r>
    <s v="The Pirates: The Last Royal Treasure // í•´ì : ë„ê¹¨ë¹„ ê¹ƒë°œ"/>
    <s v="Yes"/>
    <d v="2022-03-02T00:00:00"/>
    <n v="7200000"/>
    <x v="1"/>
    <x v="1"/>
  </r>
  <r>
    <s v="True and the Rainbow Kingdom: Wild Wild Yetis"/>
    <s v="Yes"/>
    <d v="2019-08-30T00:00:00"/>
    <n v="7200000"/>
    <x v="0"/>
    <x v="1"/>
  </r>
  <r>
    <s v="True: Wonderful Wishes: Season 1"/>
    <s v="Yes"/>
    <d v="2018-06-15T00:00:00"/>
    <n v="7200000"/>
    <x v="0"/>
    <x v="0"/>
  </r>
  <r>
    <s v="Who Killed Sara?: Season 2 // Â¿QuiÃ©n matÃ³ a Sara?: Temporada 2"/>
    <s v="Yes"/>
    <d v="2021-05-19T00:00:00"/>
    <n v="7200000"/>
    <x v="2"/>
    <x v="0"/>
  </r>
  <r>
    <s v="Who's a Good Boy? // El Guau"/>
    <s v="Yes"/>
    <d v="2022-11-23T00:00:00"/>
    <n v="7200000"/>
    <x v="0"/>
    <x v="1"/>
  </r>
  <r>
    <s v="Ask the StoryBots: Season 3"/>
    <s v="No"/>
    <d v="2019-08-02T00:00:00"/>
    <n v="7100000"/>
    <x v="0"/>
    <x v="0"/>
  </r>
  <r>
    <s v="Big Timber: Season 2"/>
    <s v="Yes"/>
    <d v="2022-07-13T00:00:00"/>
    <n v="7100000"/>
    <x v="0"/>
    <x v="0"/>
  </r>
  <r>
    <s v="Car Masters: Rust to Riches: Season 1"/>
    <s v="Yes"/>
    <d v="2018-09-14T00:00:00"/>
    <n v="7100000"/>
    <x v="0"/>
    <x v="0"/>
  </r>
  <r>
    <s v="Cathedral of the Sea: Season 1 // La catedral del mar: Temporada 1"/>
    <s v="Yes"/>
    <d v="2018-08-31T00:00:00"/>
    <n v="7100000"/>
    <x v="0"/>
    <x v="0"/>
  </r>
  <r>
    <s v="Clark: Limited Series"/>
    <s v="Yes"/>
    <d v="2022-05-05T00:00:00"/>
    <n v="7100000"/>
    <x v="0"/>
    <x v="1"/>
  </r>
  <r>
    <s v="Fakes: Season 1"/>
    <s v="Yes"/>
    <d v="2022-09-02T00:00:00"/>
    <n v="7100000"/>
    <x v="0"/>
    <x v="0"/>
  </r>
  <r>
    <s v="Inside the Mind of a Cat"/>
    <s v="Yes"/>
    <d v="2022-08-18T00:00:00"/>
    <n v="7100000"/>
    <x v="0"/>
    <x v="1"/>
  </r>
  <r>
    <s v="KENGAN ASHURA: Part ll // ã‚±ãƒ³ã‚¬ãƒ³ã‚¢ã‚·ãƒ¥ãƒ©: ã‚·ãƒ¼ã‚ºãƒ³1: ãƒ‘ãƒ¼ãƒˆII"/>
    <s v="Yes"/>
    <d v="2019-10-31T00:00:00"/>
    <n v="7100000"/>
    <x v="3"/>
    <x v="1"/>
  </r>
  <r>
    <s v="Oggy Oggy: Season 2"/>
    <s v="Yes"/>
    <d v="2023-04-17T00:00:00"/>
    <n v="7100000"/>
    <x v="0"/>
    <x v="0"/>
  </r>
  <r>
    <s v="Selling Sunset: Season 2"/>
    <s v="Yes"/>
    <d v="2020-05-22T00:00:00"/>
    <n v="7100000"/>
    <x v="0"/>
    <x v="0"/>
  </r>
  <r>
    <s v="The Dirt"/>
    <s v="Yes"/>
    <d v="2019-03-22T00:00:00"/>
    <n v="7100000"/>
    <x v="0"/>
    <x v="1"/>
  </r>
  <r>
    <s v="The Elephant Whisperers"/>
    <s v="Yes"/>
    <d v="2022-12-08T00:00:00"/>
    <n v="7100000"/>
    <x v="0"/>
    <x v="1"/>
  </r>
  <r>
    <s v="The Fall: Season 2"/>
    <s v="No"/>
    <d v="2015-01-15T00:00:00"/>
    <n v="7100000"/>
    <x v="0"/>
    <x v="0"/>
  </r>
  <r>
    <s v="The Great British Baking Show: Collection 6"/>
    <s v="No"/>
    <d v="2018-11-09T00:00:00"/>
    <n v="7100000"/>
    <x v="0"/>
    <x v="1"/>
  </r>
  <r>
    <s v="Was It Love?: Season 1 // ìš°ë¦¬ ì‚¬ëž‘í–ˆì„ê¹Œ: ì‹œì¦Œ 1"/>
    <s v="Yes"/>
    <d v="2020-07-08T00:00:00"/>
    <n v="7100000"/>
    <x v="1"/>
    <x v="0"/>
  </r>
  <r>
    <s v="Another Life: Season 2"/>
    <s v="Yes"/>
    <d v="2021-10-14T00:00:00"/>
    <n v="7000000"/>
    <x v="0"/>
    <x v="0"/>
  </r>
  <r>
    <s v="Arrested Development: Season 3"/>
    <s v="No"/>
    <d v="2010-04-01T00:00:00"/>
    <n v="7000000"/>
    <x v="0"/>
    <x v="0"/>
  </r>
  <r>
    <s v="Bank of Dave"/>
    <s v="No"/>
    <d v="2023-01-16T00:00:00"/>
    <n v="7000000"/>
    <x v="0"/>
    <x v="1"/>
  </r>
  <r>
    <s v="Dangerous Lies"/>
    <s v="Yes"/>
    <d v="2020-04-30T00:00:00"/>
    <n v="7000000"/>
    <x v="0"/>
    <x v="1"/>
  </r>
  <r>
    <s v="Friends from College: Season 1"/>
    <s v="Yes"/>
    <d v="2017-07-14T00:00:00"/>
    <n v="7000000"/>
    <x v="0"/>
    <x v="0"/>
  </r>
  <r>
    <s v="I AM A KILLER: Season 3"/>
    <s v="Yes"/>
    <d v="2022-08-30T00:00:00"/>
    <n v="7000000"/>
    <x v="0"/>
    <x v="0"/>
  </r>
  <r>
    <s v="Kotaro Lives Alone: Season 1 // ã‚³ã‚¿ãƒ­ãƒ¼ã¯1äººæš®ã‚‰ã—: ã‚·ãƒ¼ã‚ºãƒ³1"/>
    <s v="Yes"/>
    <d v="2022-03-10T00:00:00"/>
    <n v="7000000"/>
    <x v="3"/>
    <x v="0"/>
  </r>
  <r>
    <s v="My First First Love: Season 2 // ì²«ì‚¬ëž‘ì€ ì²˜ìŒì´ë¼ì„œ: ì‹œì¦Œ 2"/>
    <s v="Yes"/>
    <d v="2019-07-26T00:00:00"/>
    <n v="7000000"/>
    <x v="1"/>
    <x v="0"/>
  </r>
  <r>
    <s v="Night on Earth: Limited Series"/>
    <s v="Yes"/>
    <d v="2020-01-29T00:00:00"/>
    <n v="7000000"/>
    <x v="0"/>
    <x v="1"/>
  </r>
  <r>
    <s v="Space Force: Season 1"/>
    <s v="Yes"/>
    <d v="2020-05-29T00:00:00"/>
    <n v="7000000"/>
    <x v="0"/>
    <x v="0"/>
  </r>
  <r>
    <s v="The Adventures of Puss in Boots: Season 2"/>
    <s v="No"/>
    <d v="2015-12-11T00:00:00"/>
    <n v="7000000"/>
    <x v="0"/>
    <x v="0"/>
  </r>
  <r>
    <s v="The Christmas Chronicles"/>
    <s v="Yes"/>
    <d v="2018-11-22T00:00:00"/>
    <n v="7000000"/>
    <x v="0"/>
    <x v="1"/>
  </r>
  <r>
    <s v="The Final Table: Season 1"/>
    <s v="Yes"/>
    <d v="2018-11-20T00:00:00"/>
    <n v="7000000"/>
    <x v="0"/>
    <x v="0"/>
  </r>
  <r>
    <s v="The Last Thing He Wanted"/>
    <s v="Yes"/>
    <d v="2020-02-21T00:00:00"/>
    <n v="7000000"/>
    <x v="0"/>
    <x v="1"/>
  </r>
  <r>
    <s v="The Red Sea Diving Resort"/>
    <s v="Yes"/>
    <d v="2019-07-31T00:00:00"/>
    <n v="7000000"/>
    <x v="0"/>
    <x v="1"/>
  </r>
  <r>
    <s v="The Trials of Gabriel Fernandez: Limited Series"/>
    <s v="Yes"/>
    <d v="2020-02-26T00:00:00"/>
    <n v="7000000"/>
    <x v="0"/>
    <x v="1"/>
  </r>
  <r>
    <s v="Van Helsing: Season 4"/>
    <s v="Yes"/>
    <d v="2020-02-08T00:00:00"/>
    <n v="7000000"/>
    <x v="0"/>
    <x v="0"/>
  </r>
  <r>
    <d v="2025-07-22T00:00:00"/>
    <s v="Yes"/>
    <d v="2018-10-10T00:00:00"/>
    <n v="6900000"/>
    <x v="0"/>
    <x v="1"/>
  </r>
  <r>
    <s v="Buy My House: Season 1"/>
    <s v="Yes"/>
    <d v="2022-09-02T00:00:00"/>
    <n v="6900000"/>
    <x v="0"/>
    <x v="0"/>
  </r>
  <r>
    <s v="Dangerous"/>
    <s v="No"/>
    <d v="2022-01-04T00:00:00"/>
    <n v="6900000"/>
    <x v="0"/>
    <x v="1"/>
  </r>
  <r>
    <s v="Dawn of the Croods: Season 1"/>
    <s v="No"/>
    <d v="2015-12-24T00:00:00"/>
    <n v="6900000"/>
    <x v="0"/>
    <x v="0"/>
  </r>
  <r>
    <s v="Falling for Christmas"/>
    <s v="Yes"/>
    <d v="2022-11-10T00:00:00"/>
    <n v="6900000"/>
    <x v="0"/>
    <x v="1"/>
  </r>
  <r>
    <s v="Fishbowl Wives: Season 1 // é‡‘é­šå¦»: ã‚·ãƒ¼ã‚ºãƒ³1"/>
    <s v="Yes"/>
    <d v="2022-02-14T00:00:00"/>
    <n v="6900000"/>
    <x v="3"/>
    <x v="0"/>
  </r>
  <r>
    <s v="Locked Up: The Oasis // Vis a vis: El Oasis"/>
    <s v="No"/>
    <d v="2020-07-31T00:00:00"/>
    <n v="6900000"/>
    <x v="0"/>
    <x v="1"/>
  </r>
  <r>
    <s v="My Unorthodox Life: Season 2"/>
    <s v="Yes"/>
    <d v="2022-12-02T00:00:00"/>
    <n v="6900000"/>
    <x v="0"/>
    <x v="0"/>
  </r>
  <r>
    <s v="Old People"/>
    <s v="Yes"/>
    <d v="2022-10-07T00:00:00"/>
    <n v="6900000"/>
    <x v="0"/>
    <x v="1"/>
  </r>
  <r>
    <s v="One Day at a Time: Season 2"/>
    <s v="Yes"/>
    <d v="2018-01-26T00:00:00"/>
    <n v="6900000"/>
    <x v="0"/>
    <x v="0"/>
  </r>
  <r>
    <s v="The Redeem Team"/>
    <s v="Yes"/>
    <d v="2022-10-07T00:00:00"/>
    <n v="6900000"/>
    <x v="0"/>
    <x v="1"/>
  </r>
  <r>
    <s v="THE UNLISTED: Season 1"/>
    <s v="Yes"/>
    <d v="2019-10-17T00:00:00"/>
    <n v="6900000"/>
    <x v="0"/>
    <x v="0"/>
  </r>
  <r>
    <s v="Trolls: The Beat Goes On!: Season 8"/>
    <s v="Yes"/>
    <d v="2019-11-22T00:00:00"/>
    <n v="6900000"/>
    <x v="0"/>
    <x v="0"/>
  </r>
  <r>
    <s v="Van Helsing: Season 5"/>
    <s v="Yes"/>
    <d v="2021-07-16T00:00:00"/>
    <n v="6900000"/>
    <x v="0"/>
    <x v="0"/>
  </r>
  <r>
    <s v="3%: Season 1"/>
    <s v="Yes"/>
    <d v="2016-11-24T00:00:00"/>
    <n v="6800000"/>
    <x v="0"/>
    <x v="0"/>
  </r>
  <r>
    <s v="Cable Girls: Season 2 // Las chicas del cable: Temporada 2"/>
    <s v="Yes"/>
    <d v="2017-12-25T00:00:00"/>
    <n v="6800000"/>
    <x v="0"/>
    <x v="0"/>
  </r>
  <r>
    <s v="Framed! A Sicilian Murder Mystery: Season 2 // Incastrati: Season 2"/>
    <s v="Yes"/>
    <d v="2023-03-02T00:00:00"/>
    <n v="6800000"/>
    <x v="0"/>
    <x v="0"/>
  </r>
  <r>
    <s v="Grand Army: Season 1"/>
    <s v="Yes"/>
    <d v="2020-10-16T00:00:00"/>
    <n v="6800000"/>
    <x v="0"/>
    <x v="0"/>
  </r>
  <r>
    <s v="Green Eggs and Ham: Season 2: The Second Serving"/>
    <s v="Yes"/>
    <d v="2022-04-08T00:00:00"/>
    <n v="6800000"/>
    <x v="0"/>
    <x v="0"/>
  </r>
  <r>
    <s v="HELL DOGS - IN THE HOUSE OF BAMBOO - // ãƒ˜ãƒ«ãƒ‰ãƒƒã‚°ã‚¹"/>
    <s v="Yes"/>
    <d v="2022-12-16T00:00:00"/>
    <n v="6800000"/>
    <x v="3"/>
    <x v="1"/>
  </r>
  <r>
    <s v="Mosul // Ø§Ù„Ù…ÙˆØµÙ„"/>
    <s v="No"/>
    <d v="2020-11-26T00:00:00"/>
    <n v="6800000"/>
    <x v="2"/>
    <x v="1"/>
  </r>
  <r>
    <s v="Paradise PD: Part 2"/>
    <s v="Yes"/>
    <d v="2020-03-06T00:00:00"/>
    <n v="6800000"/>
    <x v="0"/>
    <x v="1"/>
  </r>
  <r>
    <s v="Paranoid: Season 1"/>
    <s v="Yes"/>
    <d v="2016-11-17T00:00:00"/>
    <n v="6800000"/>
    <x v="0"/>
    <x v="0"/>
  </r>
  <r>
    <s v="Santa Clarita Diet: Season 3"/>
    <s v="Yes"/>
    <d v="2019-03-29T00:00:00"/>
    <n v="6800000"/>
    <x v="0"/>
    <x v="0"/>
  </r>
  <r>
    <s v="Secrets of Summer: Season 1 // Cielo Grande: Temporada 1"/>
    <s v="Yes"/>
    <d v="2022-02-16T00:00:00"/>
    <n v="6800000"/>
    <x v="0"/>
    <x v="0"/>
  </r>
  <r>
    <s v="Stutz"/>
    <s v="Yes"/>
    <d v="2022-11-14T00:00:00"/>
    <n v="6800000"/>
    <x v="0"/>
    <x v="1"/>
  </r>
  <r>
    <s v="The Gift: Season 1 // Atiye: 1. Sezon"/>
    <s v="Yes"/>
    <d v="2019-12-27T00:00:00"/>
    <n v="6800000"/>
    <x v="0"/>
    <x v="0"/>
  </r>
  <r>
    <s v="The Great British Baking Show: Collection 7"/>
    <s v="No"/>
    <d v="2019-08-30T00:00:00"/>
    <n v="6800000"/>
    <x v="0"/>
    <x v="1"/>
  </r>
  <r>
    <s v="Trailer Park Boys: Season 3"/>
    <s v="Yes"/>
    <d v="2010-09-22T00:00:00"/>
    <n v="6800000"/>
    <x v="0"/>
    <x v="0"/>
  </r>
  <r>
    <s v="Trailer Park Boys: Season 4"/>
    <s v="Yes"/>
    <d v="2010-09-22T00:00:00"/>
    <n v="6800000"/>
    <x v="0"/>
    <x v="0"/>
  </r>
  <r>
    <s v="Word Party: Season 5"/>
    <s v="Yes"/>
    <d v="2021-03-02T00:00:00"/>
    <n v="6800000"/>
    <x v="0"/>
    <x v="0"/>
  </r>
  <r>
    <s v="Father of the Year"/>
    <s v="Yes"/>
    <d v="2018-07-20T00:00:00"/>
    <n v="6700000"/>
    <x v="0"/>
    <x v="1"/>
  </r>
  <r>
    <s v="Freud: Season 1"/>
    <s v="No"/>
    <d v="2020-03-23T00:00:00"/>
    <n v="6700000"/>
    <x v="0"/>
    <x v="0"/>
  </r>
  <r>
    <s v="Girl in the Picture"/>
    <s v="Yes"/>
    <d v="2022-07-06T00:00:00"/>
    <n v="6700000"/>
    <x v="0"/>
    <x v="1"/>
  </r>
  <r>
    <s v="Kingdom: Season 2 // í‚¹ë¤: ì‹œì¦Œ 2"/>
    <s v="Yes"/>
    <d v="2020-03-13T00:00:00"/>
    <n v="6700000"/>
    <x v="1"/>
    <x v="0"/>
  </r>
  <r>
    <s v="Leanne Morgan: I'm Every Woman"/>
    <s v="No"/>
    <d v="2023-04-11T00:00:00"/>
    <n v="6700000"/>
    <x v="0"/>
    <x v="1"/>
  </r>
  <r>
    <s v="Longmire: Season 3"/>
    <s v="No"/>
    <d v="2015-05-01T00:00:00"/>
    <n v="6700000"/>
    <x v="0"/>
    <x v="0"/>
  </r>
  <r>
    <s v="Naked"/>
    <s v="Yes"/>
    <d v="2017-08-11T00:00:00"/>
    <n v="6700000"/>
    <x v="0"/>
    <x v="1"/>
  </r>
  <r>
    <s v="Spirit Riding Free: Riding Academy: Part 2"/>
    <s v="Yes"/>
    <d v="2020-09-04T00:00:00"/>
    <n v="6700000"/>
    <x v="0"/>
    <x v="1"/>
  </r>
  <r>
    <s v="Super Monsters: Season 1"/>
    <s v="Yes"/>
    <d v="2017-10-13T00:00:00"/>
    <n v="6700000"/>
    <x v="0"/>
    <x v="0"/>
  </r>
  <r>
    <s v="The Outsider"/>
    <s v="Yes"/>
    <d v="2018-03-09T00:00:00"/>
    <n v="6700000"/>
    <x v="0"/>
    <x v="1"/>
  </r>
  <r>
    <s v="Uncut Gems"/>
    <s v="No"/>
    <d v="2020-01-31T00:00:00"/>
    <n v="6700000"/>
    <x v="0"/>
    <x v="1"/>
  </r>
  <r>
    <s v="Undercover: Season 2"/>
    <s v="Yes"/>
    <d v="2020-09-06T00:00:00"/>
    <n v="6700000"/>
    <x v="0"/>
    <x v="0"/>
  </r>
  <r>
    <s v="Vicky and Her Mystery // MystÃ¨re"/>
    <s v="No"/>
    <d v="2021-12-24T00:00:00"/>
    <n v="6700000"/>
    <x v="2"/>
    <x v="1"/>
  </r>
  <r>
    <s v="Dare Me: Season 1"/>
    <s v="No"/>
    <d v="2020-03-20T00:00:00"/>
    <n v="6600000"/>
    <x v="0"/>
    <x v="0"/>
  </r>
  <r>
    <s v="Emily's Wonder Lab: Season 1"/>
    <s v="Yes"/>
    <d v="2020-08-25T00:00:00"/>
    <n v="6600000"/>
    <x v="0"/>
    <x v="0"/>
  </r>
  <r>
    <s v="Frontier: Season 2"/>
    <s v="Yes"/>
    <d v="2017-11-24T00:00:00"/>
    <n v="6600000"/>
    <x v="0"/>
    <x v="0"/>
  </r>
  <r>
    <s v="I AM A KILLER: Season 1"/>
    <s v="Yes"/>
    <d v="2018-08-03T00:00:00"/>
    <n v="6600000"/>
    <x v="0"/>
    <x v="0"/>
  </r>
  <r>
    <s v="Love Tactics // AÅŸk Taktikleri"/>
    <s v="Yes"/>
    <d v="2022-02-11T00:00:00"/>
    <n v="6600000"/>
    <x v="2"/>
    <x v="1"/>
  </r>
  <r>
    <s v="Maverix: Season 1"/>
    <s v="No"/>
    <d v="2022-05-12T00:00:00"/>
    <n v="6600000"/>
    <x v="0"/>
    <x v="0"/>
  </r>
  <r>
    <s v="Snabba Cash: Season 1"/>
    <s v="Yes"/>
    <d v="2021-04-07T00:00:00"/>
    <n v="6600000"/>
    <x v="0"/>
    <x v="0"/>
  </r>
  <r>
    <s v="The Fall: Season 1"/>
    <s v="No"/>
    <d v="2013-05-27T00:00:00"/>
    <n v="6600000"/>
    <x v="0"/>
    <x v="0"/>
  </r>
  <r>
    <s v="The Green Glove Gang: Season 1 // Gang Zielonej RÄ™kawiczki: Sezon 1"/>
    <s v="Yes"/>
    <d v="2022-10-19T00:00:00"/>
    <n v="6600000"/>
    <x v="2"/>
    <x v="0"/>
  </r>
  <r>
    <s v="You've Got This // AhÃ­ te encargo"/>
    <s v="Yes"/>
    <d v="2020-10-02T00:00:00"/>
    <n v="6600000"/>
    <x v="2"/>
    <x v="1"/>
  </r>
  <r>
    <s v="A Jazzman's Blues"/>
    <s v="Yes"/>
    <d v="2022-09-23T00:00:00"/>
    <n v="6500000"/>
    <x v="0"/>
    <x v="1"/>
  </r>
  <r>
    <s v="Castlevania: Season 2"/>
    <s v="Yes"/>
    <d v="2018-10-26T00:00:00"/>
    <n v="6500000"/>
    <x v="0"/>
    <x v="0"/>
  </r>
  <r>
    <s v="Cheat: Season 1"/>
    <s v="Yes"/>
    <d v="2023-03-01T00:00:00"/>
    <n v="6500000"/>
    <x v="0"/>
    <x v="0"/>
  </r>
  <r>
    <s v="Control Z: Season 2"/>
    <s v="Yes"/>
    <d v="2021-08-04T00:00:00"/>
    <n v="6500000"/>
    <x v="0"/>
    <x v="0"/>
  </r>
  <r>
    <s v="F is for Family: Season 2"/>
    <s v="Yes"/>
    <d v="2017-05-30T00:00:00"/>
    <n v="6500000"/>
    <x v="0"/>
    <x v="0"/>
  </r>
  <r>
    <s v="Great British Baking Show: Juniors: Season 6"/>
    <s v="No"/>
    <d v="2022-08-17T00:00:00"/>
    <n v="6500000"/>
    <x v="0"/>
    <x v="0"/>
  </r>
  <r>
    <s v="Handsome Siblings: Season 1 // çµ•ä»£é›™é©•: ç¬¬ 1 å­£ // ç»ä»£åŒéª„: ç¬¬ 1 å­£"/>
    <s v="No"/>
    <d v="2020-01-16T00:00:00"/>
    <n v="6500000"/>
    <x v="2"/>
    <x v="0"/>
  </r>
  <r>
    <s v="Hypnotic"/>
    <s v="Yes"/>
    <d v="2021-10-27T00:00:00"/>
    <n v="6500000"/>
    <x v="0"/>
    <x v="1"/>
  </r>
  <r>
    <s v="Monsters Inside: The 24 Faces of Billy Milligan: Limited Series"/>
    <s v="Yes"/>
    <d v="2021-09-22T00:00:00"/>
    <n v="6500000"/>
    <x v="0"/>
    <x v="1"/>
  </r>
  <r>
    <s v="Reflection of You: Season 1 // ë„ˆë¥¼ ë‹®ì€ ì‚¬ëžŒ: ì‹œì¦Œ 1"/>
    <s v="Yes"/>
    <d v="2021-10-13T00:00:00"/>
    <n v="6500000"/>
    <x v="1"/>
    <x v="0"/>
  </r>
  <r>
    <s v="Spirit Riding Free: Season 3"/>
    <s v="No"/>
    <d v="2017-11-17T00:00:00"/>
    <n v="6500000"/>
    <x v="0"/>
    <x v="0"/>
  </r>
  <r>
    <s v="The 7 Lives of Lea: Limited Series // Les 7 vies de LÃ©a: Mini-sÃ©rie"/>
    <s v="Yes"/>
    <d v="2022-04-28T00:00:00"/>
    <n v="6500000"/>
    <x v="2"/>
    <x v="1"/>
  </r>
  <r>
    <s v="The Great British Baking Show: Collection 8"/>
    <s v="No"/>
    <d v="2020-09-25T00:00:00"/>
    <n v="6500000"/>
    <x v="0"/>
    <x v="1"/>
  </r>
  <r>
    <s v="The Great British Baking Show: Collection 9"/>
    <s v="No"/>
    <d v="2021-09-24T00:00:00"/>
    <n v="6500000"/>
    <x v="0"/>
    <x v="1"/>
  </r>
  <r>
    <s v="The Magic School Bus Rides Again: Season 1"/>
    <s v="Yes"/>
    <d v="2017-09-29T00:00:00"/>
    <n v="6500000"/>
    <x v="0"/>
    <x v="0"/>
  </r>
  <r>
    <s v="The Midnight Gospel: Season 1"/>
    <s v="Yes"/>
    <d v="2020-04-20T00:00:00"/>
    <n v="6500000"/>
    <x v="0"/>
    <x v="0"/>
  </r>
  <r>
    <s v="The Woods: Season 1 // W gÅ‚Ä™bi lasu: Sezon 1"/>
    <s v="Yes"/>
    <d v="2020-06-12T00:00:00"/>
    <n v="6500000"/>
    <x v="2"/>
    <x v="0"/>
  </r>
  <r>
    <s v="Trailer Park Boys: Season 10"/>
    <s v="Yes"/>
    <d v="2016-03-28T00:00:00"/>
    <n v="6500000"/>
    <x v="0"/>
    <x v="0"/>
  </r>
  <r>
    <s v="Ultraman: Season 3"/>
    <s v="No"/>
    <d v="2023-05-11T00:00:00"/>
    <n v="6500000"/>
    <x v="0"/>
    <x v="0"/>
  </r>
  <r>
    <s v="After Life: Season 2"/>
    <s v="Yes"/>
    <d v="2020-04-24T00:00:00"/>
    <n v="6400000"/>
    <x v="0"/>
    <x v="0"/>
  </r>
  <r>
    <s v="All Day and a Night"/>
    <s v="Yes"/>
    <d v="2020-05-01T00:00:00"/>
    <n v="6400000"/>
    <x v="0"/>
    <x v="1"/>
  </r>
  <r>
    <s v="Creeped Out: Season 2"/>
    <s v="Yes"/>
    <d v="2019-10-04T00:00:00"/>
    <n v="6400000"/>
    <x v="0"/>
    <x v="0"/>
  </r>
  <r>
    <s v="Derry Girls: Season 1"/>
    <s v="Yes"/>
    <d v="2018-12-21T00:00:00"/>
    <n v="6400000"/>
    <x v="0"/>
    <x v="0"/>
  </r>
  <r>
    <s v="Double Dad // Pai Em Dobro"/>
    <s v="Yes"/>
    <d v="2021-01-15T00:00:00"/>
    <n v="6400000"/>
    <x v="0"/>
    <x v="1"/>
  </r>
  <r>
    <s v="Fear Street Part 2: 1978"/>
    <s v="Yes"/>
    <d v="2021-07-09T00:00:00"/>
    <n v="6400000"/>
    <x v="0"/>
    <x v="1"/>
  </r>
  <r>
    <s v="Gabriel Iglesias: Stadium Fluffy"/>
    <s v="Yes"/>
    <d v="2022-10-18T00:00:00"/>
    <n v="6400000"/>
    <x v="0"/>
    <x v="1"/>
  </r>
  <r>
    <s v="Get Organized with The Home Edit: Season 2"/>
    <s v="Yes"/>
    <d v="2022-04-01T00:00:00"/>
    <n v="6400000"/>
    <x v="0"/>
    <x v="0"/>
  </r>
  <r>
    <s v="Glitch Techs: Season 1"/>
    <s v="Yes"/>
    <d v="2020-02-21T00:00:00"/>
    <n v="6400000"/>
    <x v="0"/>
    <x v="0"/>
  </r>
  <r>
    <s v="How to Change Your Mind: Limited Series"/>
    <s v="No"/>
    <d v="2022-07-12T00:00:00"/>
    <n v="6400000"/>
    <x v="0"/>
    <x v="1"/>
  </r>
  <r>
    <s v="The Barrier: Season 1 // La valla: Temporada 1"/>
    <s v="No"/>
    <d v="2020-09-11T00:00:00"/>
    <n v="6400000"/>
    <x v="0"/>
    <x v="0"/>
  </r>
  <r>
    <s v="The Bombardment // Skyggen i mit Ã¸je"/>
    <s v="Yes"/>
    <d v="2022-03-09T00:00:00"/>
    <n v="6400000"/>
    <x v="2"/>
    <x v="1"/>
  </r>
  <r>
    <s v="The Defeated: Season 1"/>
    <s v="Yes"/>
    <d v="2021-08-18T00:00:00"/>
    <n v="6400000"/>
    <x v="0"/>
    <x v="0"/>
  </r>
  <r>
    <s v="The Girl with All the Gifts"/>
    <s v="No"/>
    <d v="2017-05-25T00:00:00"/>
    <n v="6400000"/>
    <x v="0"/>
    <x v="1"/>
  </r>
  <r>
    <s v="The Kingdom: Season 1 // El Reino: Temporada 1"/>
    <s v="Yes"/>
    <d v="2021-08-12T00:00:00"/>
    <n v="6400000"/>
    <x v="0"/>
    <x v="0"/>
  </r>
  <r>
    <s v="The Sound of Magic: Limited Series // ì•ˆë‚˜ë¼ìˆ˜ë§ˆë‚˜ë¼: ë¦¬ë¯¸í‹°ë“œ ì‹œë¦¬ì¦ˆ"/>
    <s v="Yes"/>
    <d v="2022-05-06T00:00:00"/>
    <n v="6400000"/>
    <x v="1"/>
    <x v="1"/>
  </r>
  <r>
    <s v="The Woman in the Window"/>
    <s v="Yes"/>
    <d v="2021-05-14T00:00:00"/>
    <n v="6400000"/>
    <x v="0"/>
    <x v="1"/>
  </r>
  <r>
    <s v="There's Someone Inside Your House"/>
    <s v="Yes"/>
    <d v="2021-10-06T00:00:00"/>
    <n v="6400000"/>
    <x v="0"/>
    <x v="1"/>
  </r>
  <r>
    <s v="Trailer Park Boys: Season 9"/>
    <s v="Yes"/>
    <d v="2015-03-26T00:00:00"/>
    <n v="6400000"/>
    <x v="0"/>
    <x v="0"/>
  </r>
  <r>
    <s v="What Happened to Monday"/>
    <s v="No"/>
    <d v="2017-08-18T00:00:00"/>
    <n v="6400000"/>
    <x v="0"/>
    <x v="1"/>
  </r>
  <r>
    <s v="Control Z: Season 3"/>
    <s v="Yes"/>
    <d v="2022-07-06T00:00:00"/>
    <n v="6300000"/>
    <x v="0"/>
    <x v="0"/>
  </r>
  <r>
    <s v="Dangerous Liaisons // Les Liaisons dangereuses"/>
    <s v="Yes"/>
    <d v="2022-07-08T00:00:00"/>
    <n v="6300000"/>
    <x v="0"/>
    <x v="1"/>
  </r>
  <r>
    <s v="Furioza"/>
    <s v="Yes"/>
    <d v="2022-04-01T00:00:00"/>
    <n v="6300000"/>
    <x v="0"/>
    <x v="1"/>
  </r>
  <r>
    <s v="Greenhouse Academy: Season 2"/>
    <s v="Yes"/>
    <d v="2018-02-14T00:00:00"/>
    <n v="6300000"/>
    <x v="0"/>
    <x v="0"/>
  </r>
  <r>
    <s v="Greenleaf: Season 3"/>
    <s v="Yes"/>
    <d v="2018-11-22T00:00:00"/>
    <n v="6300000"/>
    <x v="0"/>
    <x v="0"/>
  </r>
  <r>
    <s v="Holidate"/>
    <s v="Yes"/>
    <d v="2020-10-28T00:00:00"/>
    <n v="6300000"/>
    <x v="0"/>
    <x v="1"/>
  </r>
  <r>
    <s v="I Used to Be Famous"/>
    <s v="Yes"/>
    <d v="2022-09-16T00:00:00"/>
    <n v="6300000"/>
    <x v="0"/>
    <x v="1"/>
  </r>
  <r>
    <s v="JoJo's Bizarre Adventure: Golden Wind // ã‚¸ãƒ§ã‚¸ãƒ§ã®å¥‡å¦™ãªå†’é™º: é»„é‡‘ã®é¢¨"/>
    <s v="No"/>
    <d v="2018-10-10T00:00:00"/>
    <n v="6300000"/>
    <x v="3"/>
    <x v="1"/>
  </r>
  <r>
    <s v="Luna Nera: Season 1"/>
    <s v="Yes"/>
    <d v="2020-01-31T00:00:00"/>
    <n v="6300000"/>
    <x v="0"/>
    <x v="0"/>
  </r>
  <r>
    <s v="Muscles &amp; Mayhem: An Unauthorized Story of American Gladiators: Limited Series"/>
    <s v="Yes"/>
    <d v="2023-06-28T00:00:00"/>
    <n v="6300000"/>
    <x v="0"/>
    <x v="1"/>
  </r>
  <r>
    <s v="Point Blank"/>
    <s v="Yes"/>
    <d v="2019-07-12T00:00:00"/>
    <n v="6300000"/>
    <x v="0"/>
    <x v="1"/>
  </r>
  <r>
    <s v="PokÃ©mon Ultimate Journeys: The Series: Part 3"/>
    <s v="No"/>
    <d v="2023-06-23T00:00:00"/>
    <n v="6300000"/>
    <x v="2"/>
    <x v="1"/>
  </r>
  <r>
    <s v="The Hollow: Season 1"/>
    <s v="Yes"/>
    <d v="2018-06-08T00:00:00"/>
    <n v="6300000"/>
    <x v="0"/>
    <x v="0"/>
  </r>
  <r>
    <s v="The Lost Patient // Le patient"/>
    <s v="Yes"/>
    <d v="2022-11-25T00:00:00"/>
    <n v="6300000"/>
    <x v="0"/>
    <x v="1"/>
  </r>
  <r>
    <s v="Two Summers: Season 1 // Twee Zomers: Seizoen 1"/>
    <s v="No"/>
    <d v="2022-06-03T00:00:00"/>
    <n v="6300000"/>
    <x v="0"/>
    <x v="0"/>
  </r>
  <r>
    <s v="Who Killed Sara?: Season 3 // Â¿QuiÃ©n matÃ³ a Sara?: Temporada 3"/>
    <s v="Yes"/>
    <d v="2022-05-18T00:00:00"/>
    <n v="6300000"/>
    <x v="2"/>
    <x v="0"/>
  </r>
  <r>
    <s v="A Babysitter's Guide to Monster Hunting"/>
    <s v="Yes"/>
    <d v="2020-10-15T00:00:00"/>
    <n v="6200000"/>
    <x v="0"/>
    <x v="1"/>
  </r>
  <r>
    <s v="Death Note"/>
    <s v="Yes"/>
    <d v="2017-08-25T00:00:00"/>
    <n v="6200000"/>
    <x v="0"/>
    <x v="1"/>
  </r>
  <r>
    <s v="El marginal: Season 1"/>
    <s v="No"/>
    <d v="2016-10-06T00:00:00"/>
    <n v="6200000"/>
    <x v="0"/>
    <x v="0"/>
  </r>
  <r>
    <s v="F is for Family: Season 3"/>
    <s v="Yes"/>
    <d v="2018-11-30T00:00:00"/>
    <n v="6200000"/>
    <x v="0"/>
    <x v="0"/>
  </r>
  <r>
    <s v="I AM A KILLER: Season 2"/>
    <s v="No"/>
    <d v="2020-01-31T00:00:00"/>
    <n v="6200000"/>
    <x v="0"/>
    <x v="0"/>
  </r>
  <r>
    <s v="Inhuman Resources: Limited Series // DÃ©rapages: Mini-sÃ©rie"/>
    <s v="Yes"/>
    <d v="2020-05-15T00:00:00"/>
    <n v="6200000"/>
    <x v="2"/>
    <x v="1"/>
  </r>
  <r>
    <s v="Seal Team"/>
    <s v="No"/>
    <d v="2021-12-31T00:00:00"/>
    <n v="6200000"/>
    <x v="0"/>
    <x v="1"/>
  </r>
  <r>
    <s v="Sintonia: Season 3"/>
    <s v="Yes"/>
    <d v="2022-07-13T00:00:00"/>
    <n v="6200000"/>
    <x v="0"/>
    <x v="0"/>
  </r>
  <r>
    <s v="The Circle: Season 2"/>
    <s v="Yes"/>
    <d v="2021-04-14T00:00:00"/>
    <n v="6200000"/>
    <x v="0"/>
    <x v="0"/>
  </r>
  <r>
    <s v="The Dragon Prince: Season 4"/>
    <s v="Yes"/>
    <d v="2022-11-03T00:00:00"/>
    <n v="6200000"/>
    <x v="0"/>
    <x v="0"/>
  </r>
  <r>
    <s v="The Water Man"/>
    <s v="No"/>
    <d v="2021-07-09T00:00:00"/>
    <n v="6200000"/>
    <x v="0"/>
    <x v="1"/>
  </r>
  <r>
    <s v="The Way of the Househusband: Season 1 // æ¥µä¸»å¤«é“: ã‚·ãƒ¼ã‚ºãƒ³1"/>
    <s v="Yes"/>
    <d v="2021-04-08T00:00:00"/>
    <n v="6200000"/>
    <x v="3"/>
    <x v="0"/>
  </r>
  <r>
    <s v="To the Bone"/>
    <s v="Yes"/>
    <d v="2017-07-14T00:00:00"/>
    <n v="6200000"/>
    <x v="0"/>
    <x v="1"/>
  </r>
  <r>
    <s v="Toy Boy: Season 2"/>
    <s v="No"/>
    <d v="2022-02-11T00:00:00"/>
    <n v="6200000"/>
    <x v="0"/>
    <x v="0"/>
  </r>
  <r>
    <s v="Ultimate Beastmaster: Survival of the Fittest"/>
    <s v="Yes"/>
    <d v="2018-08-31T00:00:00"/>
    <n v="6200000"/>
    <x v="0"/>
    <x v="1"/>
  </r>
  <r>
    <s v="Valley of the Dead // Malnazidos"/>
    <s v="Yes"/>
    <d v="2022-07-11T00:00:00"/>
    <n v="6200000"/>
    <x v="0"/>
    <x v="1"/>
  </r>
  <r>
    <s v="Young Famous &amp; African: Season 1"/>
    <s v="Yes"/>
    <d v="2022-03-18T00:00:00"/>
    <n v="6200000"/>
    <x v="0"/>
    <x v="0"/>
  </r>
  <r>
    <s v="Airplane Mode // Modo AviÃ£o"/>
    <s v="Yes"/>
    <d v="2020-01-22T00:00:00"/>
    <n v="6100000"/>
    <x v="2"/>
    <x v="1"/>
  </r>
  <r>
    <s v="Along for the Ride"/>
    <s v="Yes"/>
    <d v="2022-05-06T00:00:00"/>
    <n v="6100000"/>
    <x v="0"/>
    <x v="1"/>
  </r>
  <r>
    <s v="Bee and PuppyCat: Part 1"/>
    <s v="Yes"/>
    <d v="2022-09-06T00:00:00"/>
    <n v="6100000"/>
    <x v="0"/>
    <x v="1"/>
  </r>
  <r>
    <s v="D.P.: Season 1"/>
    <s v="Yes"/>
    <d v="2021-08-27T00:00:00"/>
    <n v="6100000"/>
    <x v="0"/>
    <x v="0"/>
  </r>
  <r>
    <s v="Franco Escamilla: Eavesdropping // Franco Escamilla: Voyerista auditivo"/>
    <s v="No"/>
    <d v="2022-10-22T00:00:00"/>
    <n v="6100000"/>
    <x v="0"/>
    <x v="1"/>
  </r>
  <r>
    <s v="Hilda: Season 1"/>
    <s v="Yes"/>
    <d v="2018-09-21T00:00:00"/>
    <n v="6100000"/>
    <x v="0"/>
    <x v="0"/>
  </r>
  <r>
    <s v="I Just Killed My Dad: Limited Series"/>
    <s v="Yes"/>
    <d v="2022-08-09T00:00:00"/>
    <n v="6100000"/>
    <x v="0"/>
    <x v="1"/>
  </r>
  <r>
    <s v="Incantation // å’’"/>
    <s v="Yes"/>
    <d v="2022-07-08T00:00:00"/>
    <n v="6100000"/>
    <x v="2"/>
    <x v="1"/>
  </r>
  <r>
    <s v="Mad for Each Other: Season 1 // ì´ êµ¬ì—­ì˜ ë¯¸ì¹œ X: ì‹œì¦Œ 1"/>
    <s v="Yes"/>
    <d v="2021-05-24T00:00:00"/>
    <n v="6100000"/>
    <x v="1"/>
    <x v="0"/>
  </r>
  <r>
    <s v="Marriage Story"/>
    <s v="Yes"/>
    <d v="2019-12-06T00:00:00"/>
    <n v="6100000"/>
    <x v="0"/>
    <x v="1"/>
  </r>
  <r>
    <s v="Mighty Express: Season 7"/>
    <s v="Yes"/>
    <d v="2022-08-29T00:00:00"/>
    <n v="6100000"/>
    <x v="0"/>
    <x v="0"/>
  </r>
  <r>
    <s v="Mystic Pop-up Bar: Season 1 // ìŒê°‘í¬ì°¨: ì‹œì¦Œ 1"/>
    <s v="Yes"/>
    <d v="2020-05-20T00:00:00"/>
    <n v="6100000"/>
    <x v="1"/>
    <x v="0"/>
  </r>
  <r>
    <s v="PokÃ©mon Journeys: The Series: Part 1"/>
    <s v="No"/>
    <d v="2020-06-12T00:00:00"/>
    <n v="6100000"/>
    <x v="2"/>
    <x v="1"/>
  </r>
  <r>
    <s v="Snowflake Mountain: Season 1"/>
    <s v="Yes"/>
    <d v="2022-06-22T00:00:00"/>
    <n v="6100000"/>
    <x v="0"/>
    <x v="0"/>
  </r>
  <r>
    <s v="The Protector: Season 4 // Hakan: MuhafÄ±z: 4. Sezon"/>
    <s v="Yes"/>
    <d v="2020-07-09T00:00:00"/>
    <n v="6100000"/>
    <x v="2"/>
    <x v="0"/>
  </r>
  <r>
    <s v="Too Old for Fairy Tales // Za duÅ¼y na bajki"/>
    <s v="Yes"/>
    <d v="2022-07-18T00:00:00"/>
    <n v="6100000"/>
    <x v="2"/>
    <x v="1"/>
  </r>
  <r>
    <s v="Trailer Park Boys: Season 11"/>
    <s v="Yes"/>
    <d v="2017-03-31T00:00:00"/>
    <n v="6100000"/>
    <x v="0"/>
    <x v="0"/>
  </r>
  <r>
    <s v="A Whisker Away // æ³£ããŸã„ç§ã¯çŒ«ã‚’ã‹ã¶ã‚‹"/>
    <s v="Yes"/>
    <d v="2020-06-18T00:00:00"/>
    <n v="6000000"/>
    <x v="3"/>
    <x v="1"/>
  </r>
  <r>
    <s v="Barbie Epic Road Trip"/>
    <s v="Yes"/>
    <d v="2022-10-25T00:00:00"/>
    <n v="6000000"/>
    <x v="0"/>
    <x v="1"/>
  </r>
  <r>
    <s v="Beckett"/>
    <s v="Yes"/>
    <d v="2021-08-13T00:00:00"/>
    <n v="6000000"/>
    <x v="0"/>
    <x v="1"/>
  </r>
  <r>
    <s v="Big Tree City: Season 1"/>
    <s v="Yes"/>
    <d v="2022-08-01T00:00:00"/>
    <n v="6000000"/>
    <x v="0"/>
    <x v="0"/>
  </r>
  <r>
    <s v="Brotherhood: Season 2 // Irmandade: Temporada 2"/>
    <s v="Yes"/>
    <d v="2022-05-11T00:00:00"/>
    <n v="6000000"/>
    <x v="0"/>
    <x v="0"/>
  </r>
  <r>
    <s v="DJ Cinderella // Cinderela Pop"/>
    <s v="Yes"/>
    <d v="2019-06-14T00:00:00"/>
    <n v="6000000"/>
    <x v="0"/>
    <x v="1"/>
  </r>
  <r>
    <s v="Don't Pick Up the Phone: Limited Series"/>
    <s v="No"/>
    <d v="2022-12-14T00:00:00"/>
    <n v="6000000"/>
    <x v="0"/>
    <x v="1"/>
  </r>
  <r>
    <s v="Go! Go! Cory Carson: Season 6"/>
    <s v="Yes"/>
    <d v="2021-10-21T00:00:00"/>
    <n v="6000000"/>
    <x v="0"/>
    <x v="0"/>
  </r>
  <r>
    <s v="Have a nice day! // Â¿EncontrÃ³ lo que buscaba?"/>
    <s v="No"/>
    <d v="2023-03-10T00:00:00"/>
    <n v="6000000"/>
    <x v="2"/>
    <x v="1"/>
  </r>
  <r>
    <s v="Meltdown: Three Mile Island: Limited Series"/>
    <s v="Yes"/>
    <d v="2022-05-04T00:00:00"/>
    <n v="6000000"/>
    <x v="0"/>
    <x v="1"/>
  </r>
  <r>
    <s v="No Good Nick: Part 2"/>
    <s v="Yes"/>
    <d v="2019-08-05T00:00:00"/>
    <n v="6000000"/>
    <x v="0"/>
    <x v="1"/>
  </r>
  <r>
    <s v="One Day at a Time: Season 3"/>
    <s v="Yes"/>
    <d v="2019-02-08T00:00:00"/>
    <n v="6000000"/>
    <x v="0"/>
    <x v="0"/>
  </r>
  <r>
    <s v="Recurrence // Pipa"/>
    <s v="Yes"/>
    <d v="2022-07-27T00:00:00"/>
    <n v="6000000"/>
    <x v="0"/>
    <x v="1"/>
  </r>
  <r>
    <s v="Rise of the Teenage Mutant Ninja Turtles: The Movie"/>
    <s v="Yes"/>
    <d v="2022-08-05T00:00:00"/>
    <n v="6000000"/>
    <x v="0"/>
    <x v="1"/>
  </r>
  <r>
    <s v="The Boss Baby: Christmas Bonus"/>
    <s v="Yes"/>
    <d v="2022-12-06T00:00:00"/>
    <n v="6000000"/>
    <x v="0"/>
    <x v="1"/>
  </r>
  <r>
    <s v="The Larva Island Movie"/>
    <s v="Yes"/>
    <d v="2020-07-23T00:00:00"/>
    <n v="6000000"/>
    <x v="0"/>
    <x v="1"/>
  </r>
  <r>
    <s v="The Princess Switch"/>
    <s v="Yes"/>
    <d v="2018-11-16T00:00:00"/>
    <n v="6000000"/>
    <x v="0"/>
    <x v="1"/>
  </r>
  <r>
    <s v="Yaksha: Ruthless Operations // ì•¼ì°¨"/>
    <s v="Yes"/>
    <d v="2022-04-08T00:00:00"/>
    <n v="6000000"/>
    <x v="1"/>
    <x v="1"/>
  </r>
  <r>
    <s v="3Below: Tales of Arcadia: Part 2"/>
    <s v="Yes"/>
    <d v="2019-07-12T00:00:00"/>
    <n v="5900000"/>
    <x v="0"/>
    <x v="1"/>
  </r>
  <r>
    <s v="Cable Girls: Season 3 // Las chicas del cable: Temporada 3"/>
    <s v="Yes"/>
    <d v="2018-09-07T00:00:00"/>
    <n v="5900000"/>
    <x v="0"/>
    <x v="0"/>
  </r>
  <r>
    <s v="Carmen Sandiego: Season 1"/>
    <s v="Yes"/>
    <d v="2019-01-18T00:00:00"/>
    <n v="5900000"/>
    <x v="0"/>
    <x v="0"/>
  </r>
  <r>
    <s v="Castlevania: Season 3"/>
    <s v="Yes"/>
    <d v="2020-03-05T00:00:00"/>
    <n v="5900000"/>
    <x v="0"/>
    <x v="0"/>
  </r>
  <r>
    <s v="Choose or Die"/>
    <s v="Yes"/>
    <d v="2022-04-15T00:00:00"/>
    <n v="5900000"/>
    <x v="0"/>
    <x v="1"/>
  </r>
  <r>
    <s v="Creeped Out: Season 1"/>
    <s v="Yes"/>
    <d v="2018-10-04T00:00:00"/>
    <n v="5900000"/>
    <x v="0"/>
    <x v="0"/>
  </r>
  <r>
    <s v="Duck Duck Goose"/>
    <s v="No"/>
    <d v="2018-07-20T00:00:00"/>
    <n v="5900000"/>
    <x v="0"/>
    <x v="1"/>
  </r>
  <r>
    <s v="F is for Family: Season 4"/>
    <s v="Yes"/>
    <d v="2020-06-12T00:00:00"/>
    <n v="5900000"/>
    <x v="0"/>
    <x v="0"/>
  </r>
  <r>
    <s v="Good Morning Call: Season 1 // ã‚°ãƒƒãƒ‰ãƒ¢ãƒ¼ãƒ‹ãƒ³ã‚°ãƒ»ã‚³ãƒ¼ãƒ«: ã‚·ãƒ¼ã‚ºãƒ³1"/>
    <s v="Yes"/>
    <d v="2016-02-11T00:00:00"/>
    <n v="5900000"/>
    <x v="3"/>
    <x v="0"/>
  </r>
  <r>
    <s v="Good Morning VerÃ´nica: Season 2 // Bom Dia VerÃ´nica: Temporada 2"/>
    <s v="Yes"/>
    <d v="2022-08-03T00:00:00"/>
    <n v="5900000"/>
    <x v="2"/>
    <x v="0"/>
  </r>
  <r>
    <s v="Jaguar: Season 1"/>
    <s v="Yes"/>
    <d v="2021-09-22T00:00:00"/>
    <n v="5900000"/>
    <x v="0"/>
    <x v="0"/>
  </r>
  <r>
    <s v="Ludik: Season 1"/>
    <s v="Yes"/>
    <d v="2022-08-26T00:00:00"/>
    <n v="5900000"/>
    <x v="0"/>
    <x v="0"/>
  </r>
  <r>
    <s v="Night Stalker: The Hunt for a Serial Killer: Limited Series"/>
    <s v="Yes"/>
    <d v="2021-01-13T00:00:00"/>
    <n v="5900000"/>
    <x v="0"/>
    <x v="1"/>
  </r>
  <r>
    <s v="Richie Rich: Season 2"/>
    <s v="No"/>
    <d v="2015-05-22T00:00:00"/>
    <n v="5900000"/>
    <x v="0"/>
    <x v="0"/>
  </r>
  <r>
    <s v="The Circle: Season 4"/>
    <s v="Yes"/>
    <d v="2022-05-04T00:00:00"/>
    <n v="5900000"/>
    <x v="0"/>
    <x v="0"/>
  </r>
  <r>
    <s v="The Fall: Season 3"/>
    <s v="No"/>
    <d v="2016-10-27T00:00:00"/>
    <n v="5900000"/>
    <x v="0"/>
    <x v="0"/>
  </r>
  <r>
    <s v="The Healing Powers of Dude: Season 1"/>
    <s v="Yes"/>
    <d v="2020-01-13T00:00:00"/>
    <n v="5900000"/>
    <x v="0"/>
    <x v="0"/>
  </r>
  <r>
    <s v="The Nutty Boy: Season 1 // Menino Maluquinho: Temporada 1"/>
    <s v="No"/>
    <d v="2022-10-12T00:00:00"/>
    <n v="5900000"/>
    <x v="0"/>
    <x v="0"/>
  </r>
  <r>
    <s v="Trailer Park Boys: Season 12"/>
    <s v="Yes"/>
    <d v="2018-03-30T00:00:00"/>
    <n v="5900000"/>
    <x v="0"/>
    <x v="0"/>
  </r>
  <r>
    <s v="Tribes of Europa: Season 1"/>
    <s v="Yes"/>
    <d v="2021-02-19T00:00:00"/>
    <n v="5900000"/>
    <x v="0"/>
    <x v="0"/>
  </r>
  <r>
    <s v="Wine Country"/>
    <s v="Yes"/>
    <d v="2019-05-10T00:00:00"/>
    <n v="5900000"/>
    <x v="0"/>
    <x v="1"/>
  </r>
  <r>
    <s v="Youâ€™re Nothing Special: Season 1 // TÃº no eres especial: Season 1"/>
    <s v="Yes"/>
    <d v="2022-09-02T00:00:00"/>
    <n v="5900000"/>
    <x v="2"/>
    <x v="0"/>
  </r>
  <r>
    <s v="Absurd Planet: Season 1"/>
    <s v="Yes"/>
    <d v="2020-04-22T00:00:00"/>
    <n v="5800000"/>
    <x v="0"/>
    <x v="0"/>
  </r>
  <r>
    <s v="After Life: Season 3"/>
    <s v="Yes"/>
    <d v="2022-01-14T00:00:00"/>
    <n v="5800000"/>
    <x v="0"/>
    <x v="0"/>
  </r>
  <r>
    <s v="Deadwind: Season 3 // Karppi: Kausi 3"/>
    <s v="Yes"/>
    <d v="2022-05-15T00:00:00"/>
    <n v="5800000"/>
    <x v="0"/>
    <x v="0"/>
  </r>
  <r>
    <s v="Designated Survivor: 60 Days: Season 1 // 60ì¼ ì§€ì •ìƒì¡´ìž: ì‹œì¦Œ 1"/>
    <s v="Yes"/>
    <d v="2019-07-01T00:00:00"/>
    <n v="5800000"/>
    <x v="1"/>
    <x v="0"/>
  </r>
  <r>
    <s v="Down to Earth with Zac Efron: Season 2: Down Under"/>
    <s v="No"/>
    <d v="2022-11-11T00:00:00"/>
    <n v="5800000"/>
    <x v="0"/>
    <x v="0"/>
  </r>
  <r>
    <s v="Fistful of Vengeance"/>
    <s v="Yes"/>
    <d v="2022-02-17T00:00:00"/>
    <n v="5800000"/>
    <x v="0"/>
    <x v="1"/>
  </r>
  <r>
    <s v="Gnome Alone"/>
    <s v="No"/>
    <d v="2018-10-19T00:00:00"/>
    <n v="5800000"/>
    <x v="0"/>
    <x v="1"/>
  </r>
  <r>
    <s v="I Am Mother"/>
    <s v="No"/>
    <d v="2019-06-07T00:00:00"/>
    <n v="5800000"/>
    <x v="0"/>
    <x v="1"/>
  </r>
  <r>
    <s v="I Think You Should Leave with Tim Robinson: Season 3"/>
    <s v="Yes"/>
    <d v="2023-05-30T00:00:00"/>
    <n v="5800000"/>
    <x v="0"/>
    <x v="0"/>
  </r>
  <r>
    <s v="Jim Jefferies: High &amp; Dry"/>
    <s v="Yes"/>
    <d v="2023-02-14T00:00:00"/>
    <n v="5800000"/>
    <x v="0"/>
    <x v="1"/>
  </r>
  <r>
    <s v="Life in Colour with David Attenborough: Limited Series"/>
    <s v="No"/>
    <d v="2021-04-22T00:00:00"/>
    <n v="5800000"/>
    <x v="0"/>
    <x v="1"/>
  </r>
  <r>
    <s v="Pieces of a Woman"/>
    <s v="Yes"/>
    <d v="2021-01-07T00:00:00"/>
    <n v="5800000"/>
    <x v="0"/>
    <x v="1"/>
  </r>
  <r>
    <s v="PokÃ©mon the Movie: Secrets of the Jungle"/>
    <s v="No"/>
    <d v="2021-10-08T00:00:00"/>
    <n v="5800000"/>
    <x v="2"/>
    <x v="1"/>
  </r>
  <r>
    <s v="Puffin Rock: Season 2"/>
    <s v="Yes"/>
    <d v="2016-08-17T00:00:00"/>
    <n v="5800000"/>
    <x v="0"/>
    <x v="0"/>
  </r>
  <r>
    <s v="RisquÃ© Business: Japan: Season 1 // ì„±+ì¸ë¬¼: ì¼ë³¸ íŽ¸: ì‹œì¦Œ 1"/>
    <s v="Yes"/>
    <d v="2023-04-25T00:00:00"/>
    <n v="5800000"/>
    <x v="1"/>
    <x v="0"/>
  </r>
  <r>
    <s v="Roman Empire: Caligula: The Mad Emperor"/>
    <s v="Yes"/>
    <d v="2019-04-05T00:00:00"/>
    <n v="5800000"/>
    <x v="0"/>
    <x v="1"/>
  </r>
  <r>
    <s v="Somebody Feed Phil: Season 6"/>
    <s v="Yes"/>
    <d v="2022-10-18T00:00:00"/>
    <n v="5800000"/>
    <x v="0"/>
    <x v="0"/>
  </r>
  <r>
    <s v="The Adventures of Puss in Boots: Season 3"/>
    <s v="No"/>
    <d v="2016-07-15T00:00:00"/>
    <n v="5800000"/>
    <x v="0"/>
    <x v="0"/>
  </r>
  <r>
    <s v="The Circle: Season 3"/>
    <s v="Yes"/>
    <d v="2021-09-08T00:00:00"/>
    <n v="5800000"/>
    <x v="0"/>
    <x v="0"/>
  </r>
  <r>
    <s v="The Father Who Moves Mountains // Tata MutÄƒ MunÈ›ii"/>
    <s v="Yes"/>
    <d v="2021-09-17T00:00:00"/>
    <n v="5800000"/>
    <x v="2"/>
    <x v="1"/>
  </r>
  <r>
    <s v="The Marriage App // Matrimillas"/>
    <s v="Yes"/>
    <d v="2022-12-07T00:00:00"/>
    <n v="5800000"/>
    <x v="0"/>
    <x v="1"/>
  </r>
  <r>
    <s v="The Rise of Phoenixes: Season 1 // å¤©ç››é•·æ­Œ: ç¬¬ 1 å­£ // å¤©ç››é•¿æ­Œ: ç¬¬ 1 å­£"/>
    <s v="No"/>
    <d v="2018-09-14T00:00:00"/>
    <n v="5800000"/>
    <x v="2"/>
    <x v="0"/>
  </r>
  <r>
    <s v="Time to Hunt // ì‚¬ëƒ¥ì˜ ì‹œê°„"/>
    <s v="Yes"/>
    <d v="2020-04-23T00:00:00"/>
    <n v="5800000"/>
    <x v="1"/>
    <x v="1"/>
  </r>
  <r>
    <s v="Trailer Park Boys: Season 2"/>
    <s v="Yes"/>
    <d v="2010-09-22T00:00:00"/>
    <n v="5800000"/>
    <x v="0"/>
    <x v="0"/>
  </r>
  <r>
    <s v="Young Wallander: Season 1"/>
    <s v="Yes"/>
    <d v="2020-09-03T00:00:00"/>
    <n v="5800000"/>
    <x v="0"/>
    <x v="0"/>
  </r>
  <r>
    <s v="Anonymously Yours // AnÃ³nima"/>
    <s v="Yes"/>
    <d v="2021-12-10T00:00:00"/>
    <n v="5700000"/>
    <x v="2"/>
    <x v="1"/>
  </r>
  <r>
    <s v="Benji"/>
    <s v="Yes"/>
    <d v="2018-03-16T00:00:00"/>
    <n v="5700000"/>
    <x v="0"/>
    <x v="1"/>
  </r>
  <r>
    <s v="Between: Season 1"/>
    <s v="No"/>
    <d v="2015-05-21T00:00:00"/>
    <n v="5700000"/>
    <x v="0"/>
    <x v="0"/>
  </r>
  <r>
    <s v="Biohackers: Season 1"/>
    <s v="Yes"/>
    <d v="2020-08-20T00:00:00"/>
    <n v="5700000"/>
    <x v="0"/>
    <x v="0"/>
  </r>
  <r>
    <s v="Confessions of an Invisible Girl // ConfissÃµes de uma Garota ExcluÃ­da"/>
    <s v="Yes"/>
    <d v="2021-09-22T00:00:00"/>
    <n v="5700000"/>
    <x v="2"/>
    <x v="1"/>
  </r>
  <r>
    <s v="Derry Girls: Season 3"/>
    <s v="No"/>
    <d v="2022-10-07T00:00:00"/>
    <n v="5700000"/>
    <x v="0"/>
    <x v="0"/>
  </r>
  <r>
    <s v="Dinotrux Supercharged: Season 3"/>
    <s v="No"/>
    <d v="2018-08-03T00:00:00"/>
    <n v="5700000"/>
    <x v="0"/>
    <x v="0"/>
  </r>
  <r>
    <s v="Eli"/>
    <s v="Yes"/>
    <d v="2019-10-18T00:00:00"/>
    <n v="5700000"/>
    <x v="0"/>
    <x v="1"/>
  </r>
  <r>
    <s v="Fear City: New York vs The Mafia: Limited Series"/>
    <s v="Yes"/>
    <d v="2020-07-22T00:00:00"/>
    <n v="5700000"/>
    <x v="0"/>
    <x v="1"/>
  </r>
  <r>
    <s v="Headspace: Unwind Your Mind"/>
    <s v="Yes"/>
    <d v="2021-06-15T00:00:00"/>
    <n v="5700000"/>
    <x v="0"/>
    <x v="1"/>
  </r>
  <r>
    <s v="High: Confessions of an Ibiza Drug Mule: Limited Series"/>
    <s v="No"/>
    <d v="2022-10-21T00:00:00"/>
    <n v="5700000"/>
    <x v="0"/>
    <x v="1"/>
  </r>
  <r>
    <s v="Ivy + Bean"/>
    <s v="Yes"/>
    <d v="2022-09-02T00:00:00"/>
    <n v="5700000"/>
    <x v="0"/>
    <x v="1"/>
  </r>
  <r>
    <s v="Love &amp; Gelato"/>
    <s v="Yes"/>
    <d v="2022-06-22T00:00:00"/>
    <n v="5700000"/>
    <x v="0"/>
    <x v="1"/>
  </r>
  <r>
    <s v="Marcella: Season 2"/>
    <s v="Yes"/>
    <d v="2018-06-08T00:00:00"/>
    <n v="5700000"/>
    <x v="0"/>
    <x v="0"/>
  </r>
  <r>
    <s v="Memories of the Alhambra: Season 1 // ì•Œí•¨ë¸Œë¼ ê¶ì „ì˜ ì¶”ì–µ: ì‹œì¦Œ 1"/>
    <s v="Yes"/>
    <d v="2018-12-01T00:00:00"/>
    <n v="5700000"/>
    <x v="1"/>
    <x v="0"/>
  </r>
  <r>
    <s v="Mumbai Mafia: Police vs The Underworld"/>
    <s v="Yes"/>
    <d v="2023-01-06T00:00:00"/>
    <n v="5700000"/>
    <x v="0"/>
    <x v="1"/>
  </r>
  <r>
    <s v="Nicky Jam: El Ganador: Season 1"/>
    <s v="Yes"/>
    <d v="2018-11-30T00:00:00"/>
    <n v="5700000"/>
    <x v="0"/>
    <x v="0"/>
  </r>
  <r>
    <s v="Rebecca"/>
    <s v="Yes"/>
    <d v="2020-10-21T00:00:00"/>
    <n v="5700000"/>
    <x v="0"/>
    <x v="1"/>
  </r>
  <r>
    <s v="Selling Sunset: Season 3"/>
    <s v="Yes"/>
    <d v="2020-08-07T00:00:00"/>
    <n v="5700000"/>
    <x v="0"/>
    <x v="0"/>
  </r>
  <r>
    <s v="She-Ra and the Princesses of Power: Season 1"/>
    <s v="Yes"/>
    <d v="2018-11-13T00:00:00"/>
    <n v="5700000"/>
    <x v="0"/>
    <x v="0"/>
  </r>
  <r>
    <s v="STAND BY ME Doraemon 2 // STAND BY ME ãƒ‰ãƒ©ãˆã‚‚ã‚“ 2"/>
    <s v="No"/>
    <d v="2021-09-30T00:00:00"/>
    <n v="5700000"/>
    <x v="3"/>
    <x v="1"/>
  </r>
  <r>
    <s v="The End of the F***ing World: Season 2"/>
    <s v="Yes"/>
    <d v="2019-11-05T00:00:00"/>
    <n v="5700000"/>
    <x v="0"/>
    <x v="0"/>
  </r>
  <r>
    <s v="THE VILLAGE // ãƒ´ã‚£ãƒ¬ãƒƒã‚¸ VILLAGE"/>
    <s v="No"/>
    <d v="2023-06-16T00:00:00"/>
    <n v="5700000"/>
    <x v="3"/>
    <x v="1"/>
  </r>
  <r>
    <s v="Age of Samurai: Battle for Japan: Limited Series"/>
    <s v="Yes"/>
    <d v="2021-02-24T00:00:00"/>
    <n v="5600000"/>
    <x v="0"/>
    <x v="1"/>
  </r>
  <r>
    <s v="Black Lightning: Season 4"/>
    <s v="No"/>
    <d v="2021-06-16T00:00:00"/>
    <n v="5600000"/>
    <x v="0"/>
    <x v="0"/>
  </r>
  <r>
    <s v="Bling Empire: Season 3"/>
    <s v="Yes"/>
    <d v="2022-10-05T00:00:00"/>
    <n v="5600000"/>
    <x v="0"/>
    <x v="0"/>
  </r>
  <r>
    <s v="Colin in Black &amp; White: Limited Series"/>
    <s v="Yes"/>
    <d v="2021-10-29T00:00:00"/>
    <n v="5600000"/>
    <x v="0"/>
    <x v="1"/>
  </r>
  <r>
    <s v="Edgar Rice Burroughs' Tarzan and Jane: Season 1"/>
    <s v="Yes"/>
    <d v="2017-01-06T00:00:00"/>
    <n v="5600000"/>
    <x v="0"/>
    <x v="0"/>
  </r>
  <r>
    <s v="Fierce // Jak zostaÄ‡ gwiazdÄ…"/>
    <s v="Yes"/>
    <d v="2020-12-02T00:00:00"/>
    <n v="5600000"/>
    <x v="2"/>
    <x v="1"/>
  </r>
  <r>
    <s v="House of Cards: Season 6"/>
    <s v="No"/>
    <d v="2018-11-02T00:00:00"/>
    <n v="5600000"/>
    <x v="0"/>
    <x v="0"/>
  </r>
  <r>
    <s v="How to Sell Drugs Online (Fast): Season 1"/>
    <s v="Yes"/>
    <d v="2019-05-31T00:00:00"/>
    <n v="5600000"/>
    <x v="0"/>
    <x v="0"/>
  </r>
  <r>
    <s v="Lovestruck in the City: Season 1 // ë„ì‹œë‚¨ë…€ì˜ ì‚¬ëž‘ë²•: ì‹œì¦Œ 1"/>
    <s v="Yes"/>
    <d v="2020-12-22T00:00:00"/>
    <n v="5600000"/>
    <x v="1"/>
    <x v="0"/>
  </r>
  <r>
    <s v="Marlon: Season 1"/>
    <s v="No"/>
    <d v="2018-06-14T00:00:00"/>
    <n v="5600000"/>
    <x v="0"/>
    <x v="0"/>
  </r>
  <r>
    <s v="Midnight at the Pera Palace: Season 1 // Pera Palas'ta Gece YarÄ±sÄ±: 1. Sezon"/>
    <s v="Yes"/>
    <d v="2022-03-03T00:00:00"/>
    <n v="5600000"/>
    <x v="2"/>
    <x v="0"/>
  </r>
  <r>
    <s v="Navillera: Season 1 // ë‚˜ë¹Œë ˆë¼: ì‹œì¦Œ 1"/>
    <s v="Yes"/>
    <d v="2021-03-22T00:00:00"/>
    <n v="5600000"/>
    <x v="1"/>
    <x v="0"/>
  </r>
  <r>
    <s v="Sintonia: Season 1"/>
    <s v="Yes"/>
    <d v="2019-08-09T00:00:00"/>
    <n v="5600000"/>
    <x v="0"/>
    <x v="0"/>
  </r>
  <r>
    <s v="Skylanders Academy: Season 1"/>
    <s v="Yes"/>
    <d v="2016-10-28T00:00:00"/>
    <n v="5600000"/>
    <x v="0"/>
    <x v="0"/>
  </r>
  <r>
    <s v="Super Monsters: Season 3"/>
    <s v="Yes"/>
    <d v="2019-10-04T00:00:00"/>
    <n v="5600000"/>
    <x v="0"/>
    <x v="0"/>
  </r>
  <r>
    <s v="The Privilege // Das Privileg â€“ Die AuserwÃ¤hlten"/>
    <s v="Yes"/>
    <d v="2022-02-09T00:00:00"/>
    <n v="5600000"/>
    <x v="2"/>
    <x v="1"/>
  </r>
  <r>
    <s v="The Way of the Househusband: Season 2 // æ¥µä¸»å¤«é“: ã‚·ãƒ¼ã‚ºãƒ³2"/>
    <s v="Yes"/>
    <d v="2023-01-01T00:00:00"/>
    <n v="5600000"/>
    <x v="3"/>
    <x v="0"/>
  </r>
  <r>
    <s v="Wakfu: Season 1"/>
    <s v="Yes"/>
    <d v="2014-09-12T00:00:00"/>
    <n v="5600000"/>
    <x v="0"/>
    <x v="0"/>
  </r>
  <r>
    <s v="Word Party: Season 2"/>
    <s v="Yes"/>
    <d v="2016-10-21T00:00:00"/>
    <n v="5600000"/>
    <x v="0"/>
    <x v="0"/>
  </r>
  <r>
    <s v="Word Party: Season 3"/>
    <s v="Yes"/>
    <d v="2017-10-06T00:00:00"/>
    <n v="5600000"/>
    <x v="0"/>
    <x v="0"/>
  </r>
  <r>
    <s v="After Ever Happy"/>
    <s v="No"/>
    <d v="2022-09-29T00:00:00"/>
    <n v="5500000"/>
    <x v="0"/>
    <x v="1"/>
  </r>
  <r>
    <s v="Agent Elvis: Season 1"/>
    <s v="Yes"/>
    <d v="2023-03-17T00:00:00"/>
    <n v="5500000"/>
    <x v="0"/>
    <x v="0"/>
  </r>
  <r>
    <s v="All The Bright Places"/>
    <s v="Yes"/>
    <d v="2020-02-28T00:00:00"/>
    <n v="5500000"/>
    <x v="0"/>
    <x v="1"/>
  </r>
  <r>
    <s v="Beasts of No Nation"/>
    <s v="Yes"/>
    <d v="2015-10-16T00:00:00"/>
    <n v="5500000"/>
    <x v="0"/>
    <x v="1"/>
  </r>
  <r>
    <s v="Black Spot: Season 2 // Zone Blanche: Saison 2"/>
    <s v="No"/>
    <d v="2019-04-11T00:00:00"/>
    <n v="5500000"/>
    <x v="0"/>
    <x v="0"/>
  </r>
  <r>
    <s v="BLOCKBUSTER: Season 1"/>
    <s v="Yes"/>
    <d v="2022-11-03T00:00:00"/>
    <n v="5500000"/>
    <x v="0"/>
    <x v="0"/>
  </r>
  <r>
    <s v="Blue Miracle"/>
    <s v="Yes"/>
    <d v="2021-05-27T00:00:00"/>
    <n v="5500000"/>
    <x v="0"/>
    <x v="1"/>
  </r>
  <r>
    <s v="Feria: The Darkest Light: Season 1 // Feria: La luz mÃ¡s oscura: Season 1"/>
    <s v="Yes"/>
    <d v="2022-01-28T00:00:00"/>
    <n v="5500000"/>
    <x v="2"/>
    <x v="0"/>
  </r>
  <r>
    <s v="Freaks â€“ You're One of Us // Freaks â€“ Du bist eine von uns"/>
    <s v="Yes"/>
    <d v="2020-09-02T00:00:00"/>
    <n v="5500000"/>
    <x v="2"/>
    <x v="1"/>
  </r>
  <r>
    <s v="Frontier: Season 3"/>
    <s v="Yes"/>
    <d v="2018-11-23T00:00:00"/>
    <n v="5500000"/>
    <x v="0"/>
    <x v="0"/>
  </r>
  <r>
    <s v="High Seas: Season 1 // Alta mar: Temporada 1"/>
    <s v="Yes"/>
    <d v="2019-05-24T00:00:00"/>
    <n v="5500000"/>
    <x v="0"/>
    <x v="0"/>
  </r>
  <r>
    <s v="High-Rise Invasion: Season 1 // å¤©ç©ºä¾µçŠ¯: ã‚·ãƒ¼ã‚ºãƒ³1"/>
    <s v="Yes"/>
    <d v="2021-02-25T00:00:00"/>
    <n v="5500000"/>
    <x v="3"/>
    <x v="0"/>
  </r>
  <r>
    <s v="Hillbilly Elegy"/>
    <s v="Yes"/>
    <d v="2020-11-24T00:00:00"/>
    <n v="5500000"/>
    <x v="0"/>
    <x v="1"/>
  </r>
  <r>
    <s v="Johnny Test: Season 2"/>
    <s v="Yes"/>
    <d v="2022-01-07T00:00:00"/>
    <n v="5500000"/>
    <x v="0"/>
    <x v="0"/>
  </r>
  <r>
    <s v="Prey"/>
    <s v="Yes"/>
    <d v="2021-09-10T00:00:00"/>
    <n v="5500000"/>
    <x v="0"/>
    <x v="1"/>
  </r>
  <r>
    <s v="Snabba Cash: Season 2"/>
    <s v="Yes"/>
    <d v="2022-09-22T00:00:00"/>
    <n v="5500000"/>
    <x v="0"/>
    <x v="0"/>
  </r>
  <r>
    <s v="Twin Murders: the Silence of the White City // El silencio de la ciudad blanca"/>
    <s v="No"/>
    <d v="2020-03-06T00:00:00"/>
    <n v="5500000"/>
    <x v="0"/>
    <x v="1"/>
  </r>
  <r>
    <s v="Ultraman: Season 1"/>
    <s v="Yes"/>
    <d v="2019-04-01T00:00:00"/>
    <n v="5500000"/>
    <x v="0"/>
    <x v="0"/>
  </r>
  <r>
    <s v="Wanted: Season 1"/>
    <s v="No"/>
    <d v="2017-10-24T00:00:00"/>
    <n v="5500000"/>
    <x v="0"/>
    <x v="0"/>
  </r>
  <r>
    <s v="A Second Chance: Rivals!"/>
    <s v="Yes"/>
    <d v="2021-07-23T00:00:00"/>
    <n v="5400000"/>
    <x v="0"/>
    <x v="1"/>
  </r>
  <r>
    <s v="Animal: Season 1"/>
    <s v="Yes"/>
    <d v="2021-11-10T00:00:00"/>
    <n v="5400000"/>
    <x v="0"/>
    <x v="0"/>
  </r>
  <r>
    <s v="Arrested Development: Season 5"/>
    <s v="No"/>
    <d v="2018-05-29T00:00:00"/>
    <n v="5400000"/>
    <x v="0"/>
    <x v="0"/>
  </r>
  <r>
    <s v="Back to 15: Season 1 // De Volta aos 15: Temporada 1"/>
    <s v="Yes"/>
    <d v="2022-02-25T00:00:00"/>
    <n v="5400000"/>
    <x v="0"/>
    <x v="0"/>
  </r>
  <r>
    <s v="D.B. Cooper: Where Are You?!: Limited Series"/>
    <s v="Yes"/>
    <d v="2022-07-13T00:00:00"/>
    <n v="5400000"/>
    <x v="0"/>
    <x v="1"/>
  </r>
  <r>
    <s v="Fast &amp; Furious Spy Racers: Season 6: Homecoming"/>
    <s v="Yes"/>
    <d v="2021-12-17T00:00:00"/>
    <n v="5400000"/>
    <x v="0"/>
    <x v="0"/>
  </r>
  <r>
    <s v="Girl from Nowhere: Season 2 // à¹€à¸”à¹‡à¸à¹ƒà¸«à¸¡à¹ˆ: à¸‹à¸µà¸‹à¸±à¹ˆà¸™ 2"/>
    <s v="Yes"/>
    <d v="2021-05-07T00:00:00"/>
    <n v="5400000"/>
    <x v="2"/>
    <x v="0"/>
  </r>
  <r>
    <s v="Justice Served: Season 1"/>
    <s v="Yes"/>
    <d v="2022-07-29T00:00:00"/>
    <n v="5400000"/>
    <x v="0"/>
    <x v="0"/>
  </r>
  <r>
    <s v="Puss in Book: Trapped in an Epic Tale"/>
    <s v="Yes"/>
    <d v="2017-05-16T00:00:00"/>
    <n v="5400000"/>
    <x v="0"/>
    <x v="1"/>
  </r>
  <r>
    <s v="Spirit Riding Free: Season 5"/>
    <s v="No"/>
    <d v="2018-05-11T00:00:00"/>
    <n v="5400000"/>
    <x v="0"/>
    <x v="0"/>
  </r>
  <r>
    <s v="Tattoo Redo: Season 1"/>
    <s v="Yes"/>
    <d v="2021-07-28T00:00:00"/>
    <n v="5400000"/>
    <x v="0"/>
    <x v="0"/>
  </r>
  <r>
    <s v="Terrorism Close Calls: Season 1"/>
    <s v="Yes"/>
    <d v="2018-10-26T00:00:00"/>
    <n v="5400000"/>
    <x v="0"/>
    <x v="0"/>
  </r>
  <r>
    <s v="The Alienist: Angel of Darkness"/>
    <s v="No"/>
    <d v="2020-10-22T00:00:00"/>
    <n v="5400000"/>
    <x v="0"/>
    <x v="1"/>
  </r>
  <r>
    <s v="The Club: Season 1 // El club: Temporada 1"/>
    <s v="Yes"/>
    <d v="2019-11-15T00:00:00"/>
    <n v="5400000"/>
    <x v="0"/>
    <x v="0"/>
  </r>
  <r>
    <s v="The Last Letter From Your Lover"/>
    <s v="No"/>
    <d v="2021-07-23T00:00:00"/>
    <n v="5400000"/>
    <x v="0"/>
    <x v="1"/>
  </r>
  <r>
    <s v="The Trip // I onde dager"/>
    <s v="No"/>
    <d v="2021-10-15T00:00:00"/>
    <n v="5400000"/>
    <x v="0"/>
    <x v="1"/>
  </r>
  <r>
    <s v="Trailer Park Boys: Season 1"/>
    <s v="Yes"/>
    <d v="2010-09-22T00:00:00"/>
    <n v="5400000"/>
    <x v="0"/>
    <x v="0"/>
  </r>
  <r>
    <s v="Trolls: The Beat Goes On!: Season 1"/>
    <s v="Yes"/>
    <d v="2018-01-19T00:00:00"/>
    <n v="5400000"/>
    <x v="0"/>
    <x v="0"/>
  </r>
  <r>
    <s v="Aggretsuko: Season 5 // ã‚¢ã‚°ãƒ¬ãƒƒã‚·ãƒ–çƒˆå­: ã‚·ãƒ¼ã‚ºãƒ³5"/>
    <s v="No"/>
    <d v="2023-02-16T00:00:00"/>
    <n v="5300000"/>
    <x v="3"/>
    <x v="0"/>
  </r>
  <r>
    <s v="As the Crow Flies: Season 1 // KuÅŸ UÃ§uÅŸu: 1. Sezon"/>
    <s v="Yes"/>
    <d v="2022-06-03T00:00:00"/>
    <n v="5300000"/>
    <x v="2"/>
    <x v="0"/>
  </r>
  <r>
    <s v="Castlevania: Season 4"/>
    <s v="Yes"/>
    <d v="2021-05-13T00:00:00"/>
    <n v="5300000"/>
    <x v="0"/>
    <x v="0"/>
  </r>
  <r>
    <s v="Crouching Tiger Hidden Dragon: Sword of Destiny"/>
    <s v="Yes"/>
    <d v="2016-02-26T00:00:00"/>
    <n v="5300000"/>
    <x v="0"/>
    <x v="1"/>
  </r>
  <r>
    <s v="Disjointed: Part 1"/>
    <s v="No"/>
    <d v="2017-08-25T00:00:00"/>
    <n v="5300000"/>
    <x v="0"/>
    <x v="1"/>
  </r>
  <r>
    <s v="Holiday in the Wild"/>
    <s v="Yes"/>
    <d v="2019-11-01T00:00:00"/>
    <n v="5300000"/>
    <x v="0"/>
    <x v="1"/>
  </r>
  <r>
    <s v="Honeymoon with My Mother // Amor de madre"/>
    <s v="Yes"/>
    <d v="2022-04-29T00:00:00"/>
    <n v="5300000"/>
    <x v="0"/>
    <x v="1"/>
  </r>
  <r>
    <s v="In for a Murder // W jak morderstwo"/>
    <s v="Yes"/>
    <d v="2021-10-19T00:00:00"/>
    <n v="5300000"/>
    <x v="0"/>
    <x v="1"/>
  </r>
  <r>
    <s v="Playing with Fire: Season 1 // Jugar con fuego: Temporada 1"/>
    <s v="No"/>
    <d v="2019-05-31T00:00:00"/>
    <n v="5300000"/>
    <x v="0"/>
    <x v="0"/>
  </r>
  <r>
    <s v="Post Mortem: No One Dies in Skarnes: Season 1 // Post Mortem: Ingen dÃ¸r pÃ¥ Skarnes: Sesong 1"/>
    <s v="Yes"/>
    <d v="2021-08-25T00:00:00"/>
    <n v="5300000"/>
    <x v="2"/>
    <x v="0"/>
  </r>
  <r>
    <s v="Rock My Heart"/>
    <s v="Yes"/>
    <d v="2019-01-17T00:00:00"/>
    <n v="5300000"/>
    <x v="0"/>
    <x v="1"/>
  </r>
  <r>
    <s v="Rurouni Kenshin: The Final // ã‚‹ã‚ã†ã«å‰£å¿ƒ æœ€çµ‚ç«  The Final"/>
    <s v="Yes"/>
    <d v="2021-06-18T00:00:00"/>
    <n v="5300000"/>
    <x v="3"/>
    <x v="1"/>
  </r>
  <r>
    <s v="Sintonia: Season 2"/>
    <s v="Yes"/>
    <d v="2021-10-27T00:00:00"/>
    <n v="5300000"/>
    <x v="0"/>
    <x v="0"/>
  </r>
  <r>
    <s v="Spycraft: Season 1"/>
    <s v="Yes"/>
    <d v="2021-01-20T00:00:00"/>
    <n v="5300000"/>
    <x v="0"/>
    <x v="0"/>
  </r>
  <r>
    <s v="The Package"/>
    <s v="Yes"/>
    <d v="2018-08-10T00:00:00"/>
    <n v="5300000"/>
    <x v="0"/>
    <x v="1"/>
  </r>
  <r>
    <s v="True Story: Limited Series"/>
    <s v="Yes"/>
    <d v="2021-11-24T00:00:00"/>
    <n v="5300000"/>
    <x v="0"/>
    <x v="1"/>
  </r>
  <r>
    <s v="Unbreakable Kimmy Schmidt: Season 1"/>
    <s v="Yes"/>
    <d v="2015-03-06T00:00:00"/>
    <n v="5300000"/>
    <x v="0"/>
    <x v="0"/>
  </r>
  <r>
    <s v="Under Her Control // La jefa"/>
    <s v="Yes"/>
    <d v="2022-08-31T00:00:00"/>
    <n v="5300000"/>
    <x v="0"/>
    <x v="1"/>
  </r>
  <r>
    <s v="Victim Number 8: Season 1 // La vÃ­ctima nÃºmero 8: Season 1"/>
    <s v="No"/>
    <d v="2019-08-16T00:00:00"/>
    <n v="5300000"/>
    <x v="2"/>
    <x v="0"/>
  </r>
  <r>
    <s v="Alkhallat+ // Ø§Ù„Ø®Ù„Ù‘Ø§Ø·+"/>
    <s v="Yes"/>
    <d v="2023-01-19T00:00:00"/>
    <n v="5200000"/>
    <x v="2"/>
    <x v="1"/>
  </r>
  <r>
    <s v="Best of Stand-Up 2022"/>
    <s v="Yes"/>
    <d v="2022-12-31T00:00:00"/>
    <n v="5200000"/>
    <x v="0"/>
    <x v="1"/>
  </r>
  <r>
    <s v="Bordertown: Season 1 // Sorjonen: Kausi 1"/>
    <s v="No"/>
    <d v="2017-03-31T00:00:00"/>
    <n v="5200000"/>
    <x v="0"/>
    <x v="0"/>
  </r>
  <r>
    <s v="Caliphate: Season 1 // Kalifat: SÃ¤song 1"/>
    <s v="Yes"/>
    <d v="2020-03-18T00:00:00"/>
    <n v="5200000"/>
    <x v="2"/>
    <x v="0"/>
  </r>
  <r>
    <s v="Car Masters: Rust to Riches: Season 2"/>
    <s v="Yes"/>
    <d v="2020-03-27T00:00:00"/>
    <n v="5200000"/>
    <x v="0"/>
    <x v="0"/>
  </r>
  <r>
    <s v="Derry Girls: Season 2"/>
    <s v="Yes"/>
    <d v="2019-08-02T00:00:00"/>
    <n v="5200000"/>
    <x v="0"/>
    <x v="0"/>
  </r>
  <r>
    <s v="Dinotrux: Season 1"/>
    <s v="No"/>
    <d v="2015-08-14T00:00:00"/>
    <n v="5200000"/>
    <x v="0"/>
    <x v="0"/>
  </r>
  <r>
    <s v="Farzar: Season 1"/>
    <s v="Yes"/>
    <d v="2022-07-15T00:00:00"/>
    <n v="5200000"/>
    <x v="0"/>
    <x v="0"/>
  </r>
  <r>
    <s v="Lust Stories 2 // à¤²à¤¸à¥à¤Ÿ à¤¸à¥à¤Ÿà¥‹à¤°à¥€à¤œà¤¼ 2"/>
    <s v="Yes"/>
    <d v="2023-06-29T00:00:00"/>
    <n v="5200000"/>
    <x v="4"/>
    <x v="1"/>
  </r>
  <r>
    <s v="Monarca: Season 2"/>
    <s v="Yes"/>
    <d v="2021-01-01T00:00:00"/>
    <n v="5200000"/>
    <x v="0"/>
    <x v="0"/>
  </r>
  <r>
    <s v="Moxie"/>
    <s v="Yes"/>
    <d v="2021-03-03T00:00:00"/>
    <n v="5200000"/>
    <x v="0"/>
    <x v="1"/>
  </r>
  <r>
    <s v="Russian Doll: Season 1"/>
    <s v="Yes"/>
    <d v="2019-02-01T00:00:00"/>
    <n v="5200000"/>
    <x v="0"/>
    <x v="0"/>
  </r>
  <r>
    <s v="Rust Valley Restorers: Season 2"/>
    <s v="Yes"/>
    <d v="2020-05-08T00:00:00"/>
    <n v="5200000"/>
    <x v="0"/>
    <x v="0"/>
  </r>
  <r>
    <s v="Secret City"/>
    <s v="Yes"/>
    <d v="2018-06-26T00:00:00"/>
    <n v="5200000"/>
    <x v="0"/>
    <x v="1"/>
  </r>
  <r>
    <s v="Selena: The Series: Part 2"/>
    <s v="Yes"/>
    <d v="2021-05-04T00:00:00"/>
    <n v="5200000"/>
    <x v="0"/>
    <x v="1"/>
  </r>
  <r>
    <s v="Seoul Vibe // ì„œìš¸ëŒ€ìž‘ì „"/>
    <s v="Yes"/>
    <d v="2022-08-26T00:00:00"/>
    <n v="5200000"/>
    <x v="1"/>
    <x v="1"/>
  </r>
  <r>
    <s v="She: Season 1"/>
    <s v="Yes"/>
    <d v="2020-03-20T00:00:00"/>
    <n v="5200000"/>
    <x v="0"/>
    <x v="0"/>
  </r>
  <r>
    <s v="She: Season 2"/>
    <s v="Yes"/>
    <d v="2022-06-17T00:00:00"/>
    <n v="5200000"/>
    <x v="0"/>
    <x v="0"/>
  </r>
  <r>
    <s v="Spirit Riding Free: Season 4"/>
    <s v="No"/>
    <d v="2018-03-16T00:00:00"/>
    <n v="5200000"/>
    <x v="0"/>
    <x v="0"/>
  </r>
  <r>
    <s v="The Bad Batch"/>
    <s v="No"/>
    <d v="2017-09-22T00:00:00"/>
    <n v="5200000"/>
    <x v="0"/>
    <x v="1"/>
  </r>
  <r>
    <s v="The Stronghold // Bac Nord"/>
    <s v="No"/>
    <d v="2021-09-17T00:00:00"/>
    <n v="5200000"/>
    <x v="0"/>
    <x v="1"/>
  </r>
  <r>
    <s v="The Whole Truth // à¸›à¸£à¸´à¸¨à¸™à¸²à¸£à¸¹à¸«à¸¥à¸­à¸™"/>
    <s v="Yes"/>
    <d v="2021-12-02T00:00:00"/>
    <n v="5200000"/>
    <x v="2"/>
    <x v="1"/>
  </r>
  <r>
    <s v="Trainwreck: Woodstock '99"/>
    <s v="Yes"/>
    <d v="2022-08-03T00:00:00"/>
    <n v="5200000"/>
    <x v="0"/>
    <x v="1"/>
  </r>
  <r>
    <s v="Worth"/>
    <s v="No"/>
    <d v="2021-09-03T00:00:00"/>
    <n v="5200000"/>
    <x v="0"/>
    <x v="1"/>
  </r>
  <r>
    <s v="Dawn of the Croods: Season 2"/>
    <s v="No"/>
    <d v="2016-08-26T00:00:00"/>
    <n v="5100000"/>
    <x v="0"/>
    <x v="0"/>
  </r>
  <r>
    <s v="Drifting Home // é›¨ã‚’å‘Šã’ã‚‹æ¼‚æµå›£åœ°"/>
    <s v="Yes"/>
    <d v="2022-09-16T00:00:00"/>
    <n v="5100000"/>
    <x v="3"/>
    <x v="1"/>
  </r>
  <r>
    <s v="First and Last: Season 1"/>
    <s v="Yes"/>
    <d v="2018-09-07T00:00:00"/>
    <n v="5100000"/>
    <x v="0"/>
    <x v="0"/>
  </r>
  <r>
    <s v="Ghislaine Maxwell: Filthy Rich"/>
    <s v="Yes"/>
    <d v="2022-11-25T00:00:00"/>
    <n v="5100000"/>
    <x v="0"/>
    <x v="1"/>
  </r>
  <r>
    <s v="Glitch Techs: Season 2"/>
    <s v="Yes"/>
    <d v="2020-08-17T00:00:00"/>
    <n v="5100000"/>
    <x v="0"/>
    <x v="0"/>
  </r>
  <r>
    <s v="Glitter: Season 1 // Brokat: Sezon 1"/>
    <s v="Yes"/>
    <d v="2022-12-14T00:00:00"/>
    <n v="5100000"/>
    <x v="0"/>
    <x v="0"/>
  </r>
  <r>
    <s v="Heart Parade // Parada serc"/>
    <s v="Yes"/>
    <d v="2022-06-15T00:00:00"/>
    <n v="5100000"/>
    <x v="0"/>
    <x v="1"/>
  </r>
  <r>
    <s v="Heist: Season 1"/>
    <s v="Yes"/>
    <d v="2021-07-14T00:00:00"/>
    <n v="5100000"/>
    <x v="0"/>
    <x v="0"/>
  </r>
  <r>
    <s v="How to Become a Tyrant: Limited Series"/>
    <s v="Yes"/>
    <d v="2021-07-09T00:00:00"/>
    <n v="5100000"/>
    <x v="0"/>
    <x v="1"/>
  </r>
  <r>
    <s v="Inspector Koo: Season 1 // êµ¬ê²½ì´: ì‹œì¦Œ 1"/>
    <s v="Yes"/>
    <d v="2021-10-30T00:00:00"/>
    <n v="5100000"/>
    <x v="1"/>
    <x v="0"/>
  </r>
  <r>
    <s v="Jailbirds: Season 1"/>
    <s v="Yes"/>
    <d v="2019-05-10T00:00:00"/>
    <n v="5100000"/>
    <x v="0"/>
    <x v="0"/>
  </r>
  <r>
    <s v="Love Guaranteed"/>
    <s v="Yes"/>
    <d v="2020-09-03T00:00:00"/>
    <n v="5100000"/>
    <x v="0"/>
    <x v="1"/>
  </r>
  <r>
    <s v="MAKE MY DAY: Season 1"/>
    <s v="Yes"/>
    <d v="2023-02-02T00:00:00"/>
    <n v="5100000"/>
    <x v="0"/>
    <x v="0"/>
  </r>
  <r>
    <s v="Mismatched: Season 2 // à¤®à¤¿à¤¸à¤®à¥ˆà¤šà¥à¤¡: à¤¸à¥€à¥›à¤¨ 2"/>
    <s v="Yes"/>
    <d v="2022-10-14T00:00:00"/>
    <n v="5100000"/>
    <x v="4"/>
    <x v="0"/>
  </r>
  <r>
    <s v="Nailed It!: Season 7"/>
    <s v="Yes"/>
    <d v="2022-10-05T00:00:00"/>
    <n v="5100000"/>
    <x v="0"/>
    <x v="0"/>
  </r>
  <r>
    <s v="Neymar: The Perfect Chaos: Limited Series // Neymar: O Caos Perfeito: MinissÃ©rie"/>
    <s v="Yes"/>
    <d v="2022-01-25T00:00:00"/>
    <n v="5100000"/>
    <x v="2"/>
    <x v="1"/>
  </r>
  <r>
    <s v="Octonauts &amp; the Caves of Sac Actun"/>
    <s v="Yes"/>
    <d v="2020-08-14T00:00:00"/>
    <n v="5100000"/>
    <x v="0"/>
    <x v="1"/>
  </r>
  <r>
    <s v="PokÃ©mon: The Arceus Chronicles"/>
    <s v="No"/>
    <d v="2022-09-23T00:00:00"/>
    <n v="5100000"/>
    <x v="2"/>
    <x v="1"/>
  </r>
  <r>
    <s v="Samurai Rabbit: The Usagi Chronicles: Season 1"/>
    <s v="Yes"/>
    <d v="2022-04-28T00:00:00"/>
    <n v="5100000"/>
    <x v="0"/>
    <x v="0"/>
  </r>
  <r>
    <s v="Some Assembly Required: Season 2"/>
    <s v="No"/>
    <d v="2015-10-16T00:00:00"/>
    <n v="5100000"/>
    <x v="0"/>
    <x v="0"/>
  </r>
  <r>
    <s v="Sugar Rush: Extra Sweet"/>
    <s v="Yes"/>
    <d v="2020-07-31T00:00:00"/>
    <n v="5100000"/>
    <x v="0"/>
    <x v="1"/>
  </r>
  <r>
    <s v="The Dragon Prince: Season 1"/>
    <s v="Yes"/>
    <d v="2018-09-14T00:00:00"/>
    <n v="5100000"/>
    <x v="0"/>
    <x v="0"/>
  </r>
  <r>
    <s v="The Epic Tales of Captain Underpants in Space: Season 1"/>
    <s v="Yes"/>
    <d v="2020-07-10T00:00:00"/>
    <n v="5100000"/>
    <x v="0"/>
    <x v="0"/>
  </r>
  <r>
    <s v="The New Legends of Monkey: Season 2"/>
    <s v="Yes"/>
    <d v="2020-08-07T00:00:00"/>
    <n v="5100000"/>
    <x v="0"/>
    <x v="0"/>
  </r>
  <r>
    <s v="The Parisian Agency: Exclusive Properties: Season 2 // L'Agence : L'immobilier de luxe en famille: Saison 2"/>
    <s v="Yes"/>
    <d v="2022-03-03T00:00:00"/>
    <n v="5100000"/>
    <x v="0"/>
    <x v="0"/>
  </r>
  <r>
    <s v="The Spy: Limited Series"/>
    <s v="Yes"/>
    <d v="2019-09-06T00:00:00"/>
    <n v="5100000"/>
    <x v="0"/>
    <x v="1"/>
  </r>
  <r>
    <s v="The Twelve: Season 1 // De Twaalf: Seizoen 1"/>
    <s v="No"/>
    <d v="2020-04-17T00:00:00"/>
    <n v="5100000"/>
    <x v="0"/>
    <x v="0"/>
  </r>
  <r>
    <s v="The White Tiger"/>
    <s v="Yes"/>
    <d v="2021-01-22T00:00:00"/>
    <n v="5100000"/>
    <x v="0"/>
    <x v="1"/>
  </r>
  <r>
    <s v="Undercover: Season 3"/>
    <s v="Yes"/>
    <d v="2021-11-21T00:00:00"/>
    <n v="5100000"/>
    <x v="0"/>
    <x v="0"/>
  </r>
  <r>
    <s v="Win the Wilderness: Season 1"/>
    <s v="Yes"/>
    <d v="2020-04-22T00:00:00"/>
    <n v="5100000"/>
    <x v="0"/>
    <x v="0"/>
  </r>
  <r>
    <s v="Ashley Garcia: Genius in Love: Part 1"/>
    <s v="Yes"/>
    <d v="2020-02-17T00:00:00"/>
    <n v="5000000"/>
    <x v="0"/>
    <x v="1"/>
  </r>
  <r>
    <s v="Borgen - Power &amp; Glory: Season 1 // Borgen â€“ Riget Magten og Ã†ren: SÃ¦son 1"/>
    <s v="Yes"/>
    <d v="2022-04-14T00:00:00"/>
    <n v="5000000"/>
    <x v="2"/>
    <x v="0"/>
  </r>
  <r>
    <s v="Cable Girls: Season 4 // Las chicas del cable: Temporada 4"/>
    <s v="Yes"/>
    <d v="2019-08-09T00:00:00"/>
    <n v="5000000"/>
    <x v="0"/>
    <x v="0"/>
  </r>
  <r>
    <s v="Capitani: Season 2"/>
    <s v="Yes"/>
    <d v="2022-07-08T00:00:00"/>
    <n v="5000000"/>
    <x v="0"/>
    <x v="0"/>
  </r>
  <r>
    <s v="Dogs of Berlin: Season 1"/>
    <s v="Yes"/>
    <d v="2018-12-07T00:00:00"/>
    <n v="5000000"/>
    <x v="0"/>
    <x v="0"/>
  </r>
  <r>
    <s v="F is for Family: Season 5"/>
    <s v="Yes"/>
    <d v="2021-11-25T00:00:00"/>
    <n v="5000000"/>
    <x v="0"/>
    <x v="0"/>
  </r>
  <r>
    <s v="Glow Up: Season 1"/>
    <s v="Yes"/>
    <d v="2019-12-06T00:00:00"/>
    <n v="5000000"/>
    <x v="0"/>
    <x v="0"/>
  </r>
  <r>
    <s v="Go! Go! Cory Carson: Season 5"/>
    <s v="Yes"/>
    <d v="2021-08-17T00:00:00"/>
    <n v="5000000"/>
    <x v="0"/>
    <x v="0"/>
  </r>
  <r>
    <s v="Ivy + Bean: The Ghost That Had to Go"/>
    <s v="Yes"/>
    <d v="2022-09-02T00:00:00"/>
    <n v="5000000"/>
    <x v="0"/>
    <x v="1"/>
  </r>
  <r>
    <s v="Marcella: Season 3"/>
    <s v="Yes"/>
    <d v="2020-06-14T00:00:00"/>
    <n v="5000000"/>
    <x v="0"/>
    <x v="0"/>
  </r>
  <r>
    <s v="Message from the King"/>
    <s v="No"/>
    <d v="2017-08-04T00:00:00"/>
    <n v="5000000"/>
    <x v="0"/>
    <x v="1"/>
  </r>
  <r>
    <s v="MILF"/>
    <s v="No"/>
    <d v="2020-07-16T00:00:00"/>
    <n v="5000000"/>
    <x v="0"/>
    <x v="1"/>
  </r>
  <r>
    <s v="Miss Americana"/>
    <s v="Yes"/>
    <d v="2020-01-31T00:00:00"/>
    <n v="5000000"/>
    <x v="0"/>
    <x v="1"/>
  </r>
  <r>
    <s v="My Unorthodox Life: Season 1"/>
    <s v="Yes"/>
    <d v="2021-07-14T00:00:00"/>
    <n v="5000000"/>
    <x v="0"/>
    <x v="0"/>
  </r>
  <r>
    <s v="Puffin Rock: Season 1"/>
    <s v="No"/>
    <d v="2015-09-01T00:00:00"/>
    <n v="5000000"/>
    <x v="0"/>
    <x v="0"/>
  </r>
  <r>
    <s v="Racket Boys: Season 1 // ë¼ì¼“ì†Œë…„ë‹¨: ì‹œì¦Œ 1"/>
    <s v="Yes"/>
    <d v="2021-05-31T00:00:00"/>
    <n v="5000000"/>
    <x v="1"/>
    <x v="0"/>
  </r>
  <r>
    <s v="Scrooge: A Christmas Carol"/>
    <s v="Yes"/>
    <d v="2022-12-02T00:00:00"/>
    <n v="5000000"/>
    <x v="0"/>
    <x v="1"/>
  </r>
  <r>
    <s v="StoryBots: Answer Time: Season 1"/>
    <s v="Yes"/>
    <d v="2022-11-21T00:00:00"/>
    <n v="5000000"/>
    <x v="0"/>
    <x v="0"/>
  </r>
  <r>
    <s v="The Brave Ones: Season 1"/>
    <s v="Yes"/>
    <d v="2022-09-16T00:00:00"/>
    <n v="5000000"/>
    <x v="0"/>
    <x v="0"/>
  </r>
  <r>
    <s v="The Cloverfield Paradox"/>
    <s v="Yes"/>
    <d v="2018-02-04T00:00:00"/>
    <n v="5000000"/>
    <x v="0"/>
    <x v="1"/>
  </r>
  <r>
    <s v="The Last Kids on Earth: Book 1"/>
    <s v="Yes"/>
    <d v="2019-09-17T00:00:00"/>
    <n v="5000000"/>
    <x v="0"/>
    <x v="1"/>
  </r>
  <r>
    <s v="The Parisian Agency: Exclusive Properties: Season 1 // L'Agence : L'immobilier de luxe en famille: Saison 1"/>
    <s v="Yes"/>
    <d v="2021-06-23T00:00:00"/>
    <n v="5000000"/>
    <x v="0"/>
    <x v="0"/>
  </r>
  <r>
    <s v="When We First Met"/>
    <s v="Yes"/>
    <d v="2018-02-09T00:00:00"/>
    <n v="5000000"/>
    <x v="0"/>
    <x v="1"/>
  </r>
  <r>
    <s v="Yakamoz S-245: Season 1"/>
    <s v="Yes"/>
    <d v="2022-04-20T00:00:00"/>
    <n v="5000000"/>
    <x v="0"/>
    <x v="0"/>
  </r>
  <r>
    <s v="Ada Twist Scientist: Season 4"/>
    <s v="Yes"/>
    <d v="2023-04-22T00:00:00"/>
    <n v="4900000"/>
    <x v="0"/>
    <x v="0"/>
  </r>
  <r>
    <s v="Baby: Season 1"/>
    <s v="Yes"/>
    <d v="2018-11-30T00:00:00"/>
    <n v="4900000"/>
    <x v="0"/>
    <x v="0"/>
  </r>
  <r>
    <s v="Blue Period: Season 1 // ãƒ–ãƒ«ãƒ¼ãƒ”ãƒªã‚ªãƒ‰: ã‚·ãƒ¼ã‚ºãƒ³1"/>
    <s v="Yes"/>
    <d v="2021-09-24T00:00:00"/>
    <n v="4900000"/>
    <x v="3"/>
    <x v="0"/>
  </r>
  <r>
    <s v="Bullsh*t The Gameshow: Season 1"/>
    <s v="Yes"/>
    <d v="2022-04-27T00:00:00"/>
    <n v="4900000"/>
    <x v="0"/>
    <x v="0"/>
  </r>
  <r>
    <s v="Car Masters: Rust to Riches: Season 3"/>
    <s v="Yes"/>
    <d v="2021-08-04T00:00:00"/>
    <n v="4900000"/>
    <x v="0"/>
    <x v="0"/>
  </r>
  <r>
    <s v="Chernobyl 1986 // Ð§ÐµÑ€Ð½Ð¾Ð±Ñ‹Ð»ÑŒ"/>
    <s v="No"/>
    <d v="2021-06-02T00:00:00"/>
    <n v="4900000"/>
    <x v="5"/>
    <x v="1"/>
  </r>
  <r>
    <s v="F is for Family: Season 1"/>
    <s v="Yes"/>
    <d v="2015-12-18T00:00:00"/>
    <n v="4900000"/>
    <x v="0"/>
    <x v="0"/>
  </r>
  <r>
    <s v="Glow Up: Season 3"/>
    <s v="Yes"/>
    <d v="2021-07-30T00:00:00"/>
    <n v="4900000"/>
    <x v="0"/>
    <x v="0"/>
  </r>
  <r>
    <s v="Go! Go! Cory Carson: Chrissy Takes the Wheel"/>
    <s v="Yes"/>
    <d v="2021-09-21T00:00:00"/>
    <n v="4900000"/>
    <x v="0"/>
    <x v="1"/>
  </r>
  <r>
    <s v="Happy!: Season 1"/>
    <s v="Yes"/>
    <d v="2018-04-26T00:00:00"/>
    <n v="4900000"/>
    <x v="0"/>
    <x v="0"/>
  </r>
  <r>
    <s v="Hollywood: Season 1"/>
    <s v="Yes"/>
    <d v="2020-05-01T00:00:00"/>
    <n v="4900000"/>
    <x v="0"/>
    <x v="0"/>
  </r>
  <r>
    <s v="IRL - In Real Love: Season 1"/>
    <s v="Yes"/>
    <d v="2023-04-06T00:00:00"/>
    <n v="4900000"/>
    <x v="0"/>
    <x v="0"/>
  </r>
  <r>
    <s v="Isn't It Romantic"/>
    <s v="No"/>
    <d v="2019-02-28T00:00:00"/>
    <n v="4900000"/>
    <x v="0"/>
    <x v="1"/>
  </r>
  <r>
    <s v="Jeffrey Epstein: Filthy Rich: Limited Series"/>
    <s v="Yes"/>
    <d v="2020-05-27T00:00:00"/>
    <n v="4900000"/>
    <x v="0"/>
    <x v="1"/>
  </r>
  <r>
    <s v="Love 101: Season 1 // AÅŸk 101: 1. Sezon"/>
    <s v="Yes"/>
    <d v="2020-04-24T00:00:00"/>
    <n v="4900000"/>
    <x v="2"/>
    <x v="0"/>
  </r>
  <r>
    <s v="Operation Mincemeat"/>
    <s v="No"/>
    <d v="2022-05-11T00:00:00"/>
    <n v="4900000"/>
    <x v="0"/>
    <x v="1"/>
  </r>
  <r>
    <s v="Slasher: Solstice"/>
    <s v="Yes"/>
    <d v="2019-05-23T00:00:00"/>
    <n v="4900000"/>
    <x v="0"/>
    <x v="1"/>
  </r>
  <r>
    <s v="Squared Love // MiÅ‚oÅ›Ä‡ do kwadratu"/>
    <s v="Yes"/>
    <d v="2021-02-11T00:00:00"/>
    <n v="4900000"/>
    <x v="2"/>
    <x v="1"/>
  </r>
  <r>
    <s v="Street Food: USA: Limited Series"/>
    <s v="Yes"/>
    <d v="2022-07-26T00:00:00"/>
    <n v="4900000"/>
    <x v="0"/>
    <x v="1"/>
  </r>
  <r>
    <s v="Summer Job: Season 1"/>
    <s v="Yes"/>
    <d v="2022-12-16T00:00:00"/>
    <n v="4900000"/>
    <x v="0"/>
    <x v="0"/>
  </r>
  <r>
    <s v="Surviving Paradise: A Family Tale"/>
    <s v="Yes"/>
    <d v="2022-03-03T00:00:00"/>
    <n v="4900000"/>
    <x v="0"/>
    <x v="1"/>
  </r>
  <r>
    <s v="The Wolf's Call // Le Chant du Loup"/>
    <s v="No"/>
    <d v="2019-06-20T00:00:00"/>
    <n v="4900000"/>
    <x v="0"/>
    <x v="1"/>
  </r>
  <r>
    <s v="VeggieTales in the City: Season 2"/>
    <s v="No"/>
    <d v="2017-09-15T00:00:00"/>
    <n v="4900000"/>
    <x v="0"/>
    <x v="0"/>
  </r>
  <r>
    <s v="You Get Me"/>
    <s v="No"/>
    <d v="2017-06-23T00:00:00"/>
    <n v="4900000"/>
    <x v="0"/>
    <x v="1"/>
  </r>
  <r>
    <s v="13 Commandments: Season 1 // 13 Geboden: Seizoen 1"/>
    <s v="No"/>
    <d v="2019-08-30T00:00:00"/>
    <n v="4800000"/>
    <x v="0"/>
    <x v="0"/>
  </r>
  <r>
    <s v="Crime Scene: The Vanishing at the Cecil Hotel: Limited Series"/>
    <s v="Yes"/>
    <d v="2021-02-10T00:00:00"/>
    <n v="4800000"/>
    <x v="0"/>
    <x v="1"/>
  </r>
  <r>
    <s v="Deadwind: Season 2 // Karppi: Kausi 2"/>
    <s v="Yes"/>
    <d v="2020-07-01T00:00:00"/>
    <n v="4800000"/>
    <x v="0"/>
    <x v="0"/>
  </r>
  <r>
    <s v="Delhi Crime: Season 1 // à¤¦à¤¿à¤²à¥à¤²à¥€ à¤•à¥à¤°à¤¾à¤‡à¤®: à¤¸à¥€à¥›à¤¨ 1"/>
    <s v="Yes"/>
    <d v="2019-03-22T00:00:00"/>
    <n v="4800000"/>
    <x v="4"/>
    <x v="0"/>
  </r>
  <r>
    <s v="Greenleaf: Season 4"/>
    <s v="Yes"/>
    <d v="2019-11-06T00:00:00"/>
    <n v="4800000"/>
    <x v="0"/>
    <x v="0"/>
  </r>
  <r>
    <s v="H2O: Mermaid Adventures: Season 1"/>
    <s v="No"/>
    <d v="2015-05-22T00:00:00"/>
    <n v="4800000"/>
    <x v="0"/>
    <x v="0"/>
  </r>
  <r>
    <s v="Hello Goodbye and Everything in Between"/>
    <s v="Yes"/>
    <d v="2022-07-06T00:00:00"/>
    <n v="4800000"/>
    <x v="0"/>
    <x v="1"/>
  </r>
  <r>
    <s v="Home Again"/>
    <s v="No"/>
    <d v="2018-01-12T00:00:00"/>
    <n v="4800000"/>
    <x v="0"/>
    <x v="1"/>
  </r>
  <r>
    <s v="How I Became a Superhero // Comment je suis devenu super-hÃ©ros"/>
    <s v="Yes"/>
    <d v="2021-07-09T00:00:00"/>
    <n v="4800000"/>
    <x v="2"/>
    <x v="1"/>
  </r>
  <r>
    <s v="Into the Night: Season 2"/>
    <s v="Yes"/>
    <d v="2021-09-08T00:00:00"/>
    <n v="4800000"/>
    <x v="0"/>
    <x v="0"/>
  </r>
  <r>
    <s v="Kakegurui xx // è³­ã‚±ã‚°ãƒ«ã‚¤xx"/>
    <s v="Yes"/>
    <d v="2019-01-09T00:00:00"/>
    <n v="4800000"/>
    <x v="3"/>
    <x v="1"/>
  </r>
  <r>
    <s v="RuPaul's Drag Race: Season 11"/>
    <s v="No"/>
    <d v="2019-03-01T00:00:00"/>
    <n v="4800000"/>
    <x v="0"/>
    <x v="0"/>
  </r>
  <r>
    <s v="RuPaul's Drag Race: Season 13"/>
    <s v="No"/>
    <d v="2021-01-02T00:00:00"/>
    <n v="4800000"/>
    <x v="0"/>
    <x v="0"/>
  </r>
  <r>
    <s v="Rust Valley Restorers: Season 3"/>
    <s v="No"/>
    <d v="2020-08-21T00:00:00"/>
    <n v="4800000"/>
    <x v="0"/>
    <x v="0"/>
  </r>
  <r>
    <s v="Silverton Siege"/>
    <s v="Yes"/>
    <d v="2022-04-27T00:00:00"/>
    <n v="4800000"/>
    <x v="0"/>
    <x v="1"/>
  </r>
  <r>
    <s v="Spirit Riding Free: Season 7"/>
    <s v="No"/>
    <d v="2018-11-09T00:00:00"/>
    <n v="4800000"/>
    <x v="0"/>
    <x v="0"/>
  </r>
  <r>
    <s v="SPRIGGAN: Season 1 // ã‚¹ãƒ—ãƒªã‚¬ãƒ³: ã‚·ãƒ¼ã‚ºãƒ³1"/>
    <s v="Yes"/>
    <d v="2022-06-18T00:00:00"/>
    <n v="4800000"/>
    <x v="3"/>
    <x v="0"/>
  </r>
  <r>
    <s v="The Lost Pirate Kingdom: Limited Series"/>
    <s v="Yes"/>
    <d v="2021-03-15T00:00:00"/>
    <n v="4800000"/>
    <x v="0"/>
    <x v="1"/>
  </r>
  <r>
    <s v="The Power of the Dog"/>
    <s v="Yes"/>
    <d v="2021-12-01T00:00:00"/>
    <n v="4800000"/>
    <x v="0"/>
    <x v="1"/>
  </r>
  <r>
    <s v="The Staircase: Limited Series"/>
    <s v="Yes"/>
    <d v="2018-06-08T00:00:00"/>
    <n v="4800000"/>
    <x v="0"/>
    <x v="1"/>
  </r>
  <r>
    <s v="The Titan"/>
    <s v="No"/>
    <d v="2018-03-30T00:00:00"/>
    <n v="4800000"/>
    <x v="0"/>
    <x v="1"/>
  </r>
  <r>
    <s v="Trailer Park Boys: Season 6"/>
    <s v="Yes"/>
    <d v="2011-03-01T00:00:00"/>
    <n v="4800000"/>
    <x v="0"/>
    <x v="0"/>
  </r>
  <r>
    <s v="True: Magical Friends: Season 1"/>
    <s v="Yes"/>
    <d v="2018-06-15T00:00:00"/>
    <n v="4800000"/>
    <x v="0"/>
    <x v="0"/>
  </r>
  <r>
    <s v="Wild Wild Country: Limited Series"/>
    <s v="Yes"/>
    <d v="2018-03-16T00:00:00"/>
    <n v="4800000"/>
    <x v="0"/>
    <x v="1"/>
  </r>
  <r>
    <s v="Darlings // à¤¡à¤¾à¤°à¥à¤²à¤¿à¤‚à¤—à¥à¤¸"/>
    <s v="Yes"/>
    <d v="2022-08-05T00:00:00"/>
    <n v="4700000"/>
    <x v="4"/>
    <x v="1"/>
  </r>
  <r>
    <s v="Fenced In // Vizinhos"/>
    <s v="Yes"/>
    <d v="2022-09-01T00:00:00"/>
    <n v="4700000"/>
    <x v="0"/>
    <x v="1"/>
  </r>
  <r>
    <s v="Firedrake the Silver Dragon"/>
    <s v="No"/>
    <d v="2021-09-10T00:00:00"/>
    <n v="4700000"/>
    <x v="0"/>
    <x v="1"/>
  </r>
  <r>
    <s v="Friends from College: Season 2"/>
    <s v="Yes"/>
    <d v="2019-01-11T00:00:00"/>
    <n v="4700000"/>
    <x v="0"/>
    <x v="0"/>
  </r>
  <r>
    <s v="Glitter Force: Season 1"/>
    <s v="No"/>
    <d v="2015-12-18T00:00:00"/>
    <n v="4700000"/>
    <x v="0"/>
    <x v="0"/>
  </r>
  <r>
    <s v="La RÃ©volution: Season 1"/>
    <s v="Yes"/>
    <d v="2020-10-16T00:00:00"/>
    <n v="4700000"/>
    <x v="2"/>
    <x v="0"/>
  </r>
  <r>
    <s v="Latte and the Magic Waterstone"/>
    <s v="No"/>
    <d v="2020-07-31T00:00:00"/>
    <n v="4700000"/>
    <x v="0"/>
    <x v="1"/>
  </r>
  <r>
    <s v="Love is Blind: Japan: Season 1 // ãƒ©ãƒ–ãƒ»ã‚¤ã‚ºãƒ»ãƒ–ãƒ©ã‚¤ãƒ³ãƒ‰ JAPAN: ã‚·ãƒ¼ã‚ºãƒ³1"/>
    <s v="Yes"/>
    <d v="2022-02-08T00:00:00"/>
    <n v="4700000"/>
    <x v="3"/>
    <x v="0"/>
  </r>
  <r>
    <s v="Luis Miguel - The Series: Season 1 // Luis Miguel - La serie: Temporada 1"/>
    <s v="No"/>
    <d v="2018-04-22T00:00:00"/>
    <n v="4700000"/>
    <x v="0"/>
    <x v="0"/>
  </r>
  <r>
    <s v="Making a Murderer: Part 2"/>
    <s v="Yes"/>
    <d v="2018-10-19T00:00:00"/>
    <n v="4700000"/>
    <x v="0"/>
    <x v="1"/>
  </r>
  <r>
    <s v="Marianne: Season 1"/>
    <s v="Yes"/>
    <d v="2019-09-13T00:00:00"/>
    <n v="4700000"/>
    <x v="0"/>
    <x v="0"/>
  </r>
  <r>
    <s v="Octonauts &amp; the Great Barrier Reef"/>
    <s v="Yes"/>
    <d v="2020-10-13T00:00:00"/>
    <n v="4700000"/>
    <x v="0"/>
    <x v="1"/>
  </r>
  <r>
    <s v="Pinky Malinky: Part 1"/>
    <s v="Yes"/>
    <d v="2019-01-01T00:00:00"/>
    <n v="4700000"/>
    <x v="0"/>
    <x v="1"/>
  </r>
  <r>
    <s v="Ridley Jones: Season 1"/>
    <s v="Yes"/>
    <d v="2021-07-13T00:00:00"/>
    <n v="4700000"/>
    <x v="0"/>
    <x v="0"/>
  </r>
  <r>
    <s v="Roman Empire: Julius Caesar: Master of Rome"/>
    <s v="Yes"/>
    <d v="2018-07-27T00:00:00"/>
    <n v="4700000"/>
    <x v="0"/>
    <x v="1"/>
  </r>
  <r>
    <s v="The Catholic School // La Scuola Cattolica"/>
    <s v="Yes"/>
    <d v="2022-09-14T00:00:00"/>
    <n v="4700000"/>
    <x v="0"/>
    <x v="1"/>
  </r>
  <r>
    <s v="The Hollow: Season 2"/>
    <s v="Yes"/>
    <d v="2020-05-08T00:00:00"/>
    <n v="4700000"/>
    <x v="0"/>
    <x v="0"/>
  </r>
  <r>
    <s v="The Last Czars: Limited Series"/>
    <s v="Yes"/>
    <d v="2019-07-03T00:00:00"/>
    <n v="4700000"/>
    <x v="0"/>
    <x v="1"/>
  </r>
  <r>
    <s v="Too Hot to Handle: Brazil: Season 1 // Brincando com Fogo: Brasil: Temporada 1"/>
    <s v="Yes"/>
    <d v="2021-07-21T00:00:00"/>
    <n v="4700000"/>
    <x v="0"/>
    <x v="0"/>
  </r>
  <r>
    <s v="Trolls: The Beat Goes On!: Season 2"/>
    <s v="Yes"/>
    <d v="2018-03-09T00:00:00"/>
    <n v="4700000"/>
    <x v="0"/>
    <x v="0"/>
  </r>
  <r>
    <s v="Turn Up Charlie: Season 1"/>
    <s v="Yes"/>
    <d v="2019-03-15T00:00:00"/>
    <n v="4700000"/>
    <x v="0"/>
    <x v="0"/>
  </r>
  <r>
    <s v="When Heroes Fly: Season 1 // ×‘×©×‘×™×œ×” ×’×™×‘×•×¨×™× ×¢×¤×™×: ×¢×•× ×” 1"/>
    <s v="Yes"/>
    <d v="2019-01-10T00:00:00"/>
    <n v="4700000"/>
    <x v="2"/>
    <x v="0"/>
  </r>
  <r>
    <s v="Wild District: Season 1 // Distrito salvaje: Temporada 1"/>
    <s v="No"/>
    <d v="2018-10-19T00:00:00"/>
    <n v="4700000"/>
    <x v="0"/>
    <x v="0"/>
  </r>
  <r>
    <s v="42 Days of Darkness: Season 1 // 42 dÃ­as en la oscuridad: Temporada 1"/>
    <s v="Yes"/>
    <d v="2022-05-11T00:00:00"/>
    <n v="4600000"/>
    <x v="2"/>
    <x v="0"/>
  </r>
  <r>
    <s v="Apostle"/>
    <s v="Yes"/>
    <d v="2018-10-12T00:00:00"/>
    <n v="4600000"/>
    <x v="0"/>
    <x v="1"/>
  </r>
  <r>
    <s v="Ask the StoryBots: Season 2"/>
    <s v="Yes"/>
    <d v="2018-08-24T00:00:00"/>
    <n v="4600000"/>
    <x v="0"/>
    <x v="0"/>
  </r>
  <r>
    <s v="Big Timber: Season 1"/>
    <s v="Yes"/>
    <d v="2021-07-02T00:00:00"/>
    <n v="4600000"/>
    <x v="0"/>
    <x v="0"/>
  </r>
  <r>
    <s v="Conversations with a Killer: The Ted Bundy Tapes: Limited Series"/>
    <s v="Yes"/>
    <d v="2019-01-24T00:00:00"/>
    <n v="4600000"/>
    <x v="0"/>
    <x v="1"/>
  </r>
  <r>
    <s v="Drug Lords: Season 2"/>
    <s v="Yes"/>
    <d v="2018-07-10T00:00:00"/>
    <n v="4600000"/>
    <x v="0"/>
    <x v="0"/>
  </r>
  <r>
    <s v="Eurovision Song Contest: The Story of Fire Saga"/>
    <s v="Yes"/>
    <d v="2020-06-26T00:00:00"/>
    <n v="4600000"/>
    <x v="0"/>
    <x v="1"/>
  </r>
  <r>
    <s v="Ever After High: Welcome to Ever After High"/>
    <s v="Yes"/>
    <d v="2014-01-31T00:00:00"/>
    <n v="4600000"/>
    <x v="0"/>
    <x v="1"/>
  </r>
  <r>
    <s v="Hyena: Season 1 // í•˜ì´ì—ë‚˜: ì‹œì¦Œ 1"/>
    <s v="Yes"/>
    <d v="2020-02-21T00:00:00"/>
    <n v="4600000"/>
    <x v="1"/>
    <x v="0"/>
  </r>
  <r>
    <s v="Life: Season 1 // ë¼ì´í”„: ì‹œì¦Œ 1"/>
    <s v="No"/>
    <d v="2018-08-04T00:00:00"/>
    <n v="4600000"/>
    <x v="1"/>
    <x v="0"/>
  </r>
  <r>
    <s v="My Best Friend Anne Frank // Mijn beste vriendin Anne Frank"/>
    <s v="Yes"/>
    <d v="2022-02-01T00:00:00"/>
    <n v="4600000"/>
    <x v="0"/>
    <x v="1"/>
  </r>
  <r>
    <s v="Prayers for the Stolen // Noche de fuego"/>
    <s v="No"/>
    <d v="2021-11-16T00:00:00"/>
    <n v="4600000"/>
    <x v="0"/>
    <x v="1"/>
  </r>
  <r>
    <s v="Queer Eye: Season 5"/>
    <s v="Yes"/>
    <d v="2020-06-05T00:00:00"/>
    <n v="4600000"/>
    <x v="0"/>
    <x v="0"/>
  </r>
  <r>
    <s v="Sentinelle"/>
    <s v="Yes"/>
    <d v="2021-03-05T00:00:00"/>
    <n v="4600000"/>
    <x v="0"/>
    <x v="1"/>
  </r>
  <r>
    <s v="Stowaway"/>
    <s v="No"/>
    <d v="2021-04-22T00:00:00"/>
    <n v="4600000"/>
    <x v="0"/>
    <x v="1"/>
  </r>
  <r>
    <s v="Taylor Swift reputation Stadium Tour"/>
    <s v="Yes"/>
    <d v="2018-12-31T00:00:00"/>
    <n v="4600000"/>
    <x v="0"/>
    <x v="1"/>
  </r>
  <r>
    <s v="The Call // ì½œ"/>
    <s v="Yes"/>
    <d v="2020-11-27T00:00:00"/>
    <n v="4600000"/>
    <x v="1"/>
    <x v="1"/>
  </r>
  <r>
    <s v="The Dig"/>
    <s v="Yes"/>
    <d v="2021-01-29T00:00:00"/>
    <n v="4600000"/>
    <x v="0"/>
    <x v="1"/>
  </r>
  <r>
    <s v="The Girl from Oslo: Season 1 // ××–×”×¨×ª ×ž×¡×¢: ×¢×•× ×” 1"/>
    <s v="No"/>
    <d v="2021-12-19T00:00:00"/>
    <n v="4600000"/>
    <x v="2"/>
    <x v="0"/>
  </r>
  <r>
    <s v="The Prince of Tennis ~ Match! Tennis Juniors ~: Season 1 // å¥®é¬¥å§ï¼Œå°‘å¹´: ç¬¬ 1 å­£ // å¥‹æ–—å§ï¼Œå°‘å¹´ï¼: ç¬¬ 1 å­£"/>
    <s v="Yes"/>
    <d v="2019-12-04T00:00:00"/>
    <n v="4600000"/>
    <x v="2"/>
    <x v="0"/>
  </r>
  <r>
    <s v="Unbreakable Kimmy Schmidt: Season 2"/>
    <s v="Yes"/>
    <d v="2016-04-15T00:00:00"/>
    <n v="4600000"/>
    <x v="0"/>
    <x v="0"/>
  </r>
  <r>
    <s v="3%: Season 2"/>
    <s v="Yes"/>
    <d v="2018-04-27T00:00:00"/>
    <n v="4500000"/>
    <x v="0"/>
    <x v="0"/>
  </r>
  <r>
    <s v="ATHENA"/>
    <s v="Yes"/>
    <d v="2022-09-23T00:00:00"/>
    <n v="4500000"/>
    <x v="0"/>
    <x v="1"/>
  </r>
  <r>
    <s v="Before I Wake"/>
    <s v="No"/>
    <d v="2017-04-10T00:00:00"/>
    <n v="4500000"/>
    <x v="0"/>
    <x v="1"/>
  </r>
  <r>
    <s v="Blood of Zeus: Season 1"/>
    <s v="Yes"/>
    <d v="2020-10-27T00:00:00"/>
    <n v="4500000"/>
    <x v="0"/>
    <x v="0"/>
  </r>
  <r>
    <s v="Hilda: Season 2"/>
    <s v="Yes"/>
    <d v="2020-12-14T00:00:00"/>
    <n v="4500000"/>
    <x v="0"/>
    <x v="0"/>
  </r>
  <r>
    <s v="Love 101: Season 2 // AÅŸk 101: 2. Sezon"/>
    <s v="Yes"/>
    <d v="2021-09-30T00:00:00"/>
    <n v="4500000"/>
    <x v="2"/>
    <x v="0"/>
  </r>
  <r>
    <s v="Maniac: Limited Series"/>
    <s v="Yes"/>
    <d v="2018-09-21T00:00:00"/>
    <n v="4500000"/>
    <x v="0"/>
    <x v="1"/>
  </r>
  <r>
    <s v="Marlon: Season 2"/>
    <s v="No"/>
    <d v="2018-08-22T00:00:00"/>
    <n v="4500000"/>
    <x v="0"/>
    <x v="0"/>
  </r>
  <r>
    <s v="Secrets of the Saqqara Tomb"/>
    <s v="Yes"/>
    <d v="2020-10-28T00:00:00"/>
    <n v="4500000"/>
    <x v="0"/>
    <x v="1"/>
  </r>
  <r>
    <s v="The Adventures of Puss in Boots: Season 4"/>
    <s v="No"/>
    <d v="2016-12-16T00:00:00"/>
    <n v="4500000"/>
    <x v="0"/>
    <x v="0"/>
  </r>
  <r>
    <s v="The Seven Deadly Sins: Signs of Holy War // ä¸ƒã¤ã®å¤§ç½ª: è–æˆ¦ã®äºˆå…†(ã—ã‚‹ã—)"/>
    <s v="No"/>
    <d v="2016-09-01T00:00:00"/>
    <n v="4500000"/>
    <x v="3"/>
    <x v="1"/>
  </r>
  <r>
    <s v="The Stranded: Season 1 // à¹€à¸„à¸§à¹‰à¸‡: à¸‹à¸µà¸‹à¸±à¹ˆà¸™ 1"/>
    <s v="Yes"/>
    <d v="2019-11-14T00:00:00"/>
    <n v="4500000"/>
    <x v="2"/>
    <x v="0"/>
  </r>
  <r>
    <s v="The World's Most Amazing Vacation Rentals: Season 2"/>
    <s v="Yes"/>
    <d v="2021-09-14T00:00:00"/>
    <n v="4500000"/>
    <x v="0"/>
    <x v="0"/>
  </r>
  <r>
    <s v="Unorthodox: Limited Series"/>
    <s v="Yes"/>
    <d v="2020-03-26T00:00:00"/>
    <n v="4500000"/>
    <x v="0"/>
    <x v="1"/>
  </r>
  <r>
    <s v="Your Son // Tu hijo"/>
    <s v="Yes"/>
    <d v="2019-03-01T00:00:00"/>
    <n v="4500000"/>
    <x v="0"/>
    <x v="1"/>
  </r>
  <r>
    <s v="Zumbo's Just Desserts: Season 2"/>
    <s v="No"/>
    <d v="2020-01-10T00:00:00"/>
    <n v="4500000"/>
    <x v="0"/>
    <x v="0"/>
  </r>
  <r>
    <s v="All Hail King Julien: Season 3"/>
    <s v="Yes"/>
    <d v="2016-06-17T00:00:00"/>
    <n v="4400000"/>
    <x v="0"/>
    <x v="0"/>
  </r>
  <r>
    <s v="Bad Sport: Volume 1"/>
    <s v="Yes"/>
    <d v="2021-10-06T00:00:00"/>
    <n v="4400000"/>
    <x v="0"/>
    <x v="1"/>
  </r>
  <r>
    <s v="Bad Trip"/>
    <s v="Yes"/>
    <d v="2021-03-26T00:00:00"/>
    <n v="4400000"/>
    <x v="0"/>
    <x v="1"/>
  </r>
  <r>
    <s v="Biohackers: Season 2"/>
    <s v="Yes"/>
    <d v="2021-07-09T00:00:00"/>
    <n v="4400000"/>
    <x v="0"/>
    <x v="0"/>
  </r>
  <r>
    <s v="Chicago Party Aunt: Part 1"/>
    <s v="Yes"/>
    <d v="2021-09-17T00:00:00"/>
    <n v="4400000"/>
    <x v="0"/>
    <x v="1"/>
  </r>
  <r>
    <s v="Club de Cuervos: Season 1"/>
    <s v="Yes"/>
    <d v="2015-08-07T00:00:00"/>
    <n v="4400000"/>
    <x v="0"/>
    <x v="0"/>
  </r>
  <r>
    <s v="Dawn of the Croods: Season 3"/>
    <s v="No"/>
    <d v="2017-04-07T00:00:00"/>
    <n v="4400000"/>
    <x v="0"/>
    <x v="0"/>
  </r>
  <r>
    <s v="Dear David"/>
    <s v="Yes"/>
    <d v="2023-02-09T00:00:00"/>
    <n v="4400000"/>
    <x v="0"/>
    <x v="1"/>
  </r>
  <r>
    <s v="Dinotrux: Season 5"/>
    <s v="No"/>
    <d v="2017-08-18T00:00:00"/>
    <n v="4400000"/>
    <x v="0"/>
    <x v="0"/>
  </r>
  <r>
    <s v="Good on Paper"/>
    <s v="Yes"/>
    <d v="2021-06-23T00:00:00"/>
    <n v="4400000"/>
    <x v="0"/>
    <x v="1"/>
  </r>
  <r>
    <s v="Hello Ninja: Season 1"/>
    <s v="Yes"/>
    <d v="2019-11-01T00:00:00"/>
    <n v="4400000"/>
    <x v="0"/>
    <x v="0"/>
  </r>
  <r>
    <s v="Home: Adventures with Tip &amp; Oh: Season 4"/>
    <s v="No"/>
    <d v="2018-07-20T00:00:00"/>
    <n v="4400000"/>
    <x v="0"/>
    <x v="0"/>
  </r>
  <r>
    <s v="Isi &amp; Ossi"/>
    <s v="Yes"/>
    <d v="2020-02-14T00:00:00"/>
    <n v="4400000"/>
    <x v="0"/>
    <x v="1"/>
  </r>
  <r>
    <s v="Love: Season 1"/>
    <s v="Yes"/>
    <d v="2016-02-19T00:00:00"/>
    <n v="4400000"/>
    <x v="0"/>
    <x v="0"/>
  </r>
  <r>
    <s v="Missed Connections"/>
    <s v="Yes"/>
    <d v="2023-06-02T00:00:00"/>
    <n v="4400000"/>
    <x v="0"/>
    <x v="1"/>
  </r>
  <r>
    <s v="Mother/Android"/>
    <s v="No"/>
    <d v="2022-01-07T00:00:00"/>
    <n v="4400000"/>
    <x v="0"/>
    <x v="1"/>
  </r>
  <r>
    <s v="Slasher: Guilty Party"/>
    <s v="Yes"/>
    <d v="2017-10-17T00:00:00"/>
    <n v="4400000"/>
    <x v="0"/>
    <x v="1"/>
  </r>
  <r>
    <s v="The House of Flowers: Season 1 // La casa de las flores: Temporada 1"/>
    <s v="Yes"/>
    <d v="2018-08-10T00:00:00"/>
    <n v="4400000"/>
    <x v="0"/>
    <x v="0"/>
  </r>
  <r>
    <s v="The Ripper: Limited Series"/>
    <s v="Yes"/>
    <d v="2020-12-16T00:00:00"/>
    <n v="4400000"/>
    <x v="0"/>
    <x v="1"/>
  </r>
  <r>
    <s v="The Ritual"/>
    <s v="No"/>
    <d v="2018-02-09T00:00:00"/>
    <n v="4400000"/>
    <x v="0"/>
    <x v="1"/>
  </r>
  <r>
    <s v="The Tinder Swindler"/>
    <s v="Yes"/>
    <d v="2022-02-02T00:00:00"/>
    <n v="4400000"/>
    <x v="0"/>
    <x v="1"/>
  </r>
  <r>
    <s v="Animals on the Loose: A You vs. Wild Movie"/>
    <s v="Yes"/>
    <d v="2021-02-16T00:00:00"/>
    <n v="4300000"/>
    <x v="0"/>
    <x v="1"/>
  </r>
  <r>
    <s v="Battlefish: Season 1"/>
    <s v="Yes"/>
    <d v="2018-09-21T00:00:00"/>
    <n v="4300000"/>
    <x v="0"/>
    <x v="0"/>
  </r>
  <r>
    <s v="Collision"/>
    <s v="Yes"/>
    <d v="2022-06-16T00:00:00"/>
    <n v="4300000"/>
    <x v="0"/>
    <x v="1"/>
  </r>
  <r>
    <s v="Donâ€™t Listen"/>
    <s v="Yes"/>
    <d v="2020-11-27T00:00:00"/>
    <n v="4300000"/>
    <x v="2"/>
    <x v="1"/>
  </r>
  <r>
    <s v="Entrapped: Season 1 // Ã“fÃ¦rÃ°"/>
    <s v="No"/>
    <d v="2022-09-08T00:00:00"/>
    <n v="4300000"/>
    <x v="2"/>
    <x v="0"/>
  </r>
  <r>
    <s v="Extremely Wicked Shockingly Evil and Vile"/>
    <s v="No"/>
    <d v="2019-05-03T00:00:00"/>
    <n v="4300000"/>
    <x v="0"/>
    <x v="1"/>
  </r>
  <r>
    <s v="F*ck Love Too // F*ck de Liefde 2"/>
    <s v="Yes"/>
    <d v="2022-05-20T00:00:00"/>
    <n v="4300000"/>
    <x v="0"/>
    <x v="1"/>
  </r>
  <r>
    <s v="Forgotten // ê¸°ì–µì˜ ë°¤"/>
    <s v="Yes"/>
    <d v="2018-02-21T00:00:00"/>
    <n v="4300000"/>
    <x v="1"/>
    <x v="1"/>
  </r>
  <r>
    <s v="He-Man and the Masters of the Universe: Season 1"/>
    <s v="Yes"/>
    <d v="2021-09-16T00:00:00"/>
    <n v="4300000"/>
    <x v="0"/>
    <x v="0"/>
  </r>
  <r>
    <s v="How to Sell Drugs Online (Fast): Season 2"/>
    <s v="Yes"/>
    <d v="2020-07-21T00:00:00"/>
    <n v="4300000"/>
    <x v="0"/>
    <x v="0"/>
  </r>
  <r>
    <s v="Izzy's Koala World: Season 2"/>
    <s v="Yes"/>
    <d v="2021-04-20T00:00:00"/>
    <n v="4300000"/>
    <x v="0"/>
    <x v="0"/>
  </r>
  <r>
    <s v="Killer Inside: The Mind of Aaron Hernandez: Limited Series"/>
    <s v="Yes"/>
    <d v="2020-01-15T00:00:00"/>
    <n v="4300000"/>
    <x v="0"/>
    <x v="1"/>
  </r>
  <r>
    <s v="Malibu Rescue: The Next Wave"/>
    <s v="Yes"/>
    <d v="2020-08-04T00:00:00"/>
    <n v="4300000"/>
    <x v="0"/>
    <x v="1"/>
  </r>
  <r>
    <s v="Munich â€“ The Edge of War"/>
    <s v="Yes"/>
    <d v="2022-01-21T00:00:00"/>
    <n v="4300000"/>
    <x v="2"/>
    <x v="1"/>
  </r>
  <r>
    <s v="Murder Mountain: Limited Series"/>
    <s v="Yes"/>
    <d v="2018-12-28T00:00:00"/>
    <n v="4300000"/>
    <x v="0"/>
    <x v="1"/>
  </r>
  <r>
    <s v="Nappily Ever After"/>
    <s v="Yes"/>
    <d v="2018-09-21T00:00:00"/>
    <n v="4300000"/>
    <x v="0"/>
    <x v="1"/>
  </r>
  <r>
    <s v="Nightbooks"/>
    <s v="Yes"/>
    <d v="2021-09-15T00:00:00"/>
    <n v="4300000"/>
    <x v="0"/>
    <x v="1"/>
  </r>
  <r>
    <s v="Rhythm + Flow: Season 1"/>
    <s v="Yes"/>
    <d v="2019-10-09T00:00:00"/>
    <n v="4300000"/>
    <x v="0"/>
    <x v="0"/>
  </r>
  <r>
    <s v="Spirit Riding Free: Season 6"/>
    <s v="No"/>
    <d v="2018-08-17T00:00:00"/>
    <n v="4300000"/>
    <x v="0"/>
    <x v="0"/>
  </r>
  <r>
    <s v="The Gift: Season 2 // Atiye: 2. Sezon"/>
    <s v="Yes"/>
    <d v="2020-09-10T00:00:00"/>
    <n v="4300000"/>
    <x v="0"/>
    <x v="0"/>
  </r>
  <r>
    <s v="The Magic School Bus Rides Again: Season 2"/>
    <s v="Yes"/>
    <d v="2018-04-13T00:00:00"/>
    <n v="4300000"/>
    <x v="0"/>
    <x v="0"/>
  </r>
  <r>
    <s v="The Night Comes for Us"/>
    <s v="Yes"/>
    <d v="2018-10-19T00:00:00"/>
    <n v="4300000"/>
    <x v="0"/>
    <x v="1"/>
  </r>
  <r>
    <s v="The Taming of the Shrewd // Poskromienie zÅ‚oÅ›nicy"/>
    <s v="Yes"/>
    <d v="2022-04-13T00:00:00"/>
    <n v="4300000"/>
    <x v="2"/>
    <x v="1"/>
  </r>
  <r>
    <s v="Trailer Park Boys: The Animated Series: Season 1"/>
    <s v="Yes"/>
    <d v="2019-03-31T00:00:00"/>
    <n v="4300000"/>
    <x v="0"/>
    <x v="0"/>
  </r>
  <r>
    <s v="Wasp Network"/>
    <s v="No"/>
    <d v="2020-06-19T00:00:00"/>
    <n v="4300000"/>
    <x v="0"/>
    <x v="1"/>
  </r>
  <r>
    <s v="Wendell &amp; Wild"/>
    <s v="Yes"/>
    <d v="2022-10-28T00:00:00"/>
    <n v="4300000"/>
    <x v="0"/>
    <x v="1"/>
  </r>
  <r>
    <s v="Yakitori: Soldiers of Misfortune: Season 1 // ãƒ¤ã‚­ãƒˆãƒª: ã‚·ãƒ¼ã‚ºãƒ³1"/>
    <s v="No"/>
    <d v="2023-05-18T00:00:00"/>
    <n v="4300000"/>
    <x v="3"/>
    <x v="0"/>
  </r>
  <r>
    <s v="7 Prisoners // 7 Prisioneiros"/>
    <s v="Yes"/>
    <d v="2021-11-11T00:00:00"/>
    <n v="4200000"/>
    <x v="0"/>
    <x v="1"/>
  </r>
  <r>
    <s v="After We Collided"/>
    <s v="No"/>
    <d v="2020-12-01T00:00:00"/>
    <n v="4200000"/>
    <x v="0"/>
    <x v="1"/>
  </r>
  <r>
    <s v="Carmen Sandiego: Season 2"/>
    <s v="Yes"/>
    <d v="2019-10-01T00:00:00"/>
    <n v="4200000"/>
    <x v="0"/>
    <x v="0"/>
  </r>
  <r>
    <s v="Castlevania: Season 1"/>
    <s v="Yes"/>
    <d v="2017-07-07T00:00:00"/>
    <n v="4200000"/>
    <x v="0"/>
    <x v="0"/>
  </r>
  <r>
    <s v="Chef's Table: Pizza: Limited Series"/>
    <s v="Yes"/>
    <d v="2022-09-07T00:00:00"/>
    <n v="4200000"/>
    <x v="0"/>
    <x v="1"/>
  </r>
  <r>
    <s v="Designing Miami: Season 1"/>
    <s v="Yes"/>
    <d v="2022-09-21T00:00:00"/>
    <n v="4200000"/>
    <x v="0"/>
    <x v="0"/>
  </r>
  <r>
    <s v="Framed! A Sicilian Murder Mystery: Season 1 // Incastrati: Stagione 1"/>
    <s v="Yes"/>
    <d v="2022-01-01T00:00:00"/>
    <n v="4200000"/>
    <x v="0"/>
    <x v="0"/>
  </r>
  <r>
    <s v="Girls Incarcerated: Season 1"/>
    <s v="Yes"/>
    <d v="2018-03-02T00:00:00"/>
    <n v="4200000"/>
    <x v="0"/>
    <x v="0"/>
  </r>
  <r>
    <s v="Izzy's Koala World: Season 1"/>
    <s v="Yes"/>
    <d v="2020-09-15T00:00:00"/>
    <n v="4200000"/>
    <x v="0"/>
    <x v="0"/>
  </r>
  <r>
    <s v="Kidnapping Stella"/>
    <s v="Yes"/>
    <d v="2019-07-12T00:00:00"/>
    <n v="4200000"/>
    <x v="0"/>
    <x v="1"/>
  </r>
  <r>
    <s v="Night in Paradise // ë‚™ì›ì˜ ë°¤"/>
    <s v="Yes"/>
    <d v="2021-04-09T00:00:00"/>
    <n v="4200000"/>
    <x v="1"/>
    <x v="1"/>
  </r>
  <r>
    <s v="Slasher: The Executioner"/>
    <s v="Yes"/>
    <d v="2016-05-17T00:00:00"/>
    <n v="4200000"/>
    <x v="0"/>
    <x v="1"/>
  </r>
  <r>
    <s v="Spirit Riding Free: Season 8"/>
    <s v="No"/>
    <d v="2019-04-05T00:00:00"/>
    <n v="4200000"/>
    <x v="0"/>
    <x v="0"/>
  </r>
  <r>
    <s v="Spy Kids: Mission Critical: Season 1"/>
    <s v="Yes"/>
    <d v="2018-04-20T00:00:00"/>
    <n v="4200000"/>
    <x v="0"/>
    <x v="0"/>
  </r>
  <r>
    <s v="The Innocence Files: Limited Series"/>
    <s v="Yes"/>
    <d v="2020-04-15T00:00:00"/>
    <n v="4200000"/>
    <x v="0"/>
    <x v="1"/>
  </r>
  <r>
    <s v="The Wandering Earth // æµæµªåœ°çƒ"/>
    <s v="Yes"/>
    <d v="2019-04-30T00:00:00"/>
    <n v="4200000"/>
    <x v="2"/>
    <x v="1"/>
  </r>
  <r>
    <s v="True Memoirs of an International Assassin"/>
    <s v="Yes"/>
    <d v="2016-11-11T00:00:00"/>
    <n v="4200000"/>
    <x v="0"/>
    <x v="1"/>
  </r>
  <r>
    <s v="Warrior: Season 1 // Kriger: SÃ¦son 1"/>
    <s v="Yes"/>
    <d v="2018-11-13T00:00:00"/>
    <n v="4200000"/>
    <x v="2"/>
    <x v="0"/>
  </r>
  <r>
    <s v="Without Saying Goodbye // Hasta que nos volvamos a encontrar"/>
    <s v="No"/>
    <d v="2022-03-18T00:00:00"/>
    <n v="4200000"/>
    <x v="0"/>
    <x v="1"/>
  </r>
  <r>
    <s v="A Shaun the Sheep Movie: Farmageddon"/>
    <s v="No"/>
    <d v="2020-02-14T00:00:00"/>
    <n v="4100000"/>
    <x v="0"/>
    <x v="1"/>
  </r>
  <r>
    <s v="A Trip to Infinity"/>
    <s v="Yes"/>
    <d v="2022-09-26T00:00:00"/>
    <n v="4100000"/>
    <x v="0"/>
    <x v="1"/>
  </r>
  <r>
    <s v="Accidentally in Love: Season 1 // æƒ¹ä¸Šå†·æ®¿ä¸‹: ç¬¬ 1 å­£"/>
    <s v="No"/>
    <d v="2018-10-19T00:00:00"/>
    <n v="4100000"/>
    <x v="2"/>
    <x v="0"/>
  </r>
  <r>
    <s v="Amateur"/>
    <s v="Yes"/>
    <d v="2018-04-06T00:00:00"/>
    <n v="4100000"/>
    <x v="0"/>
    <x v="1"/>
  </r>
  <r>
    <s v="Archibald's Next Big Thing: Season 2"/>
    <s v="Yes"/>
    <d v="2020-03-20T00:00:00"/>
    <n v="4100000"/>
    <x v="0"/>
    <x v="0"/>
  </r>
  <r>
    <s v="Dinotrux: Season 2"/>
    <s v="No"/>
    <d v="2016-03-11T00:00:00"/>
    <n v="4100000"/>
    <x v="0"/>
    <x v="0"/>
  </r>
  <r>
    <s v="Fear Street Part 3: 1666"/>
    <s v="Yes"/>
    <d v="2021-07-16T00:00:00"/>
    <n v="4100000"/>
    <x v="0"/>
    <x v="1"/>
  </r>
  <r>
    <s v="Friendzone"/>
    <s v="Yes"/>
    <d v="2021-09-29T00:00:00"/>
    <n v="4100000"/>
    <x v="0"/>
    <x v="1"/>
  </r>
  <r>
    <s v="Greenhouse Academy: Season 3"/>
    <s v="Yes"/>
    <d v="2019-10-25T00:00:00"/>
    <n v="4100000"/>
    <x v="0"/>
    <x v="0"/>
  </r>
  <r>
    <s v="Greenleaf: Season 5"/>
    <s v="Yes"/>
    <d v="2020-08-12T00:00:00"/>
    <n v="4100000"/>
    <x v="0"/>
    <x v="0"/>
  </r>
  <r>
    <s v="I Think You Should Leave with Tim Robinson: Season 1"/>
    <s v="Yes"/>
    <d v="2019-04-23T00:00:00"/>
    <n v="4100000"/>
    <x v="0"/>
    <x v="0"/>
  </r>
  <r>
    <s v="Jamtara - Sabka Number Ayega: Season 2 // à¤œà¤®à¤¤à¤¾à¤°à¤¾ - à¤¸à¤¬à¤•à¤¾ à¤¨à¤‚à¤¬à¤° à¤†à¤à¤—à¤¾: à¤¸à¥€à¥›à¤¨ 2"/>
    <s v="Yes"/>
    <d v="2022-09-23T00:00:00"/>
    <n v="4100000"/>
    <x v="4"/>
    <x v="0"/>
  </r>
  <r>
    <s v="Kipo and the Age of Wonderbeasts: Season 1"/>
    <s v="Yes"/>
    <d v="2020-01-14T00:00:00"/>
    <n v="4100000"/>
    <x v="0"/>
    <x v="0"/>
  </r>
  <r>
    <s v="Mirage // Durante la tormenta"/>
    <s v="No"/>
    <d v="2019-03-22T00:00:00"/>
    <n v="4100000"/>
    <x v="0"/>
    <x v="1"/>
  </r>
  <r>
    <s v="My Name Is Moâ€™Nique"/>
    <s v="Yes"/>
    <d v="2023-04-04T00:00:00"/>
    <n v="4100000"/>
    <x v="2"/>
    <x v="1"/>
  </r>
  <r>
    <s v="Pretty Smart: Season 1"/>
    <s v="Yes"/>
    <d v="2021-10-08T00:00:00"/>
    <n v="4100000"/>
    <x v="0"/>
    <x v="0"/>
  </r>
  <r>
    <s v="Private Lives: Season 1 // ì‚¬ìƒí™œ: ì‹œì¦Œ 1"/>
    <s v="Yes"/>
    <d v="2020-10-07T00:00:00"/>
    <n v="4100000"/>
    <x v="1"/>
    <x v="0"/>
  </r>
  <r>
    <s v="RuPaul's Drag Race: Season 12"/>
    <s v="No"/>
    <d v="2020-02-29T00:00:00"/>
    <n v="4100000"/>
    <x v="0"/>
    <x v="0"/>
  </r>
  <r>
    <s v="The Dragon Prince: Season 3"/>
    <s v="Yes"/>
    <d v="2019-11-22T00:00:00"/>
    <n v="4100000"/>
    <x v="0"/>
    <x v="0"/>
  </r>
  <r>
    <s v="The English Game: Season 1"/>
    <s v="Yes"/>
    <d v="2020-03-20T00:00:00"/>
    <n v="4100000"/>
    <x v="0"/>
    <x v="0"/>
  </r>
  <r>
    <s v="The Last Bus: Season 1"/>
    <s v="Yes"/>
    <d v="2022-04-01T00:00:00"/>
    <n v="4100000"/>
    <x v="0"/>
    <x v="0"/>
  </r>
  <r>
    <s v="Ada Twist Scientist: Season 3"/>
    <s v="Yes"/>
    <d v="2022-09-12T00:00:00"/>
    <n v="4000000"/>
    <x v="0"/>
    <x v="0"/>
  </r>
  <r>
    <s v="Black Island // Schwarze Insel"/>
    <s v="Yes"/>
    <d v="2021-08-18T00:00:00"/>
    <n v="4000000"/>
    <x v="0"/>
    <x v="1"/>
  </r>
  <r>
    <s v="Captive: Season 1"/>
    <s v="Yes"/>
    <d v="2016-12-09T00:00:00"/>
    <n v="4000000"/>
    <x v="0"/>
    <x v="0"/>
  </r>
  <r>
    <s v="Christmas on Mistletoe Farm"/>
    <s v="Yes"/>
    <d v="2022-11-23T00:00:00"/>
    <n v="4000000"/>
    <x v="0"/>
    <x v="1"/>
  </r>
  <r>
    <s v="Dirk Gently's Holistic Detective Agency: Season 1"/>
    <s v="No"/>
    <d v="2016-12-11T00:00:00"/>
    <n v="4000000"/>
    <x v="0"/>
    <x v="0"/>
  </r>
  <r>
    <s v="Finding Ola: Season 1 // Ø§Ù„Ø¨Ø­Ø« Ø¹Ù† Ø¹Ù„Ø§: Ù…ÙˆØ³Ù… 1"/>
    <s v="Yes"/>
    <d v="2022-02-03T00:00:00"/>
    <n v="4000000"/>
    <x v="2"/>
    <x v="0"/>
  </r>
  <r>
    <s v="First They Killed My Father"/>
    <s v="Yes"/>
    <d v="2017-09-15T00:00:00"/>
    <n v="4000000"/>
    <x v="0"/>
    <x v="1"/>
  </r>
  <r>
    <s v="Paradise Beach"/>
    <s v="No"/>
    <d v="2019-11-08T00:00:00"/>
    <n v="4000000"/>
    <x v="0"/>
    <x v="1"/>
  </r>
  <r>
    <s v="PokÃ©mon Journeys: The Series: Part 2"/>
    <s v="No"/>
    <d v="2020-09-11T00:00:00"/>
    <n v="4000000"/>
    <x v="2"/>
    <x v="1"/>
  </r>
  <r>
    <s v="Signs: Season 1 // Znaki: Sezon 1"/>
    <s v="Yes"/>
    <d v="2020-04-15T00:00:00"/>
    <n v="4000000"/>
    <x v="0"/>
    <x v="0"/>
  </r>
  <r>
    <s v="Space Sweepers // ìŠ¹ë¦¬í˜¸"/>
    <s v="Yes"/>
    <d v="2021-02-05T00:00:00"/>
    <n v="4000000"/>
    <x v="1"/>
    <x v="1"/>
  </r>
  <r>
    <s v="Suburra: Blood on Rome: Season 2 // Suburra: La serie: Stagione 2"/>
    <s v="Yes"/>
    <d v="2019-02-22T00:00:00"/>
    <n v="4000000"/>
    <x v="0"/>
    <x v="0"/>
  </r>
  <r>
    <s v="Tekken: Bloodline: Season 1"/>
    <s v="No"/>
    <d v="2022-08-18T00:00:00"/>
    <n v="4000000"/>
    <x v="0"/>
    <x v="0"/>
  </r>
  <r>
    <s v="The Dragon Prince: Season 2"/>
    <s v="Yes"/>
    <d v="2019-02-15T00:00:00"/>
    <n v="4000000"/>
    <x v="0"/>
    <x v="0"/>
  </r>
  <r>
    <s v="The Keepers: Limited Series"/>
    <s v="Yes"/>
    <d v="2017-05-19T00:00:00"/>
    <n v="4000000"/>
    <x v="0"/>
    <x v="1"/>
  </r>
  <r>
    <s v="The Laundromat"/>
    <s v="Yes"/>
    <d v="2019-10-18T00:00:00"/>
    <n v="4000000"/>
    <x v="0"/>
    <x v="1"/>
  </r>
  <r>
    <s v="The Princess Switch: Switched Again"/>
    <s v="Yes"/>
    <d v="2020-11-19T00:00:00"/>
    <n v="4000000"/>
    <x v="0"/>
    <x v="1"/>
  </r>
  <r>
    <s v="The Sons of Sam: A Descent into Darkness: Limited Series"/>
    <s v="Yes"/>
    <d v="2021-05-05T00:00:00"/>
    <n v="4000000"/>
    <x v="0"/>
    <x v="1"/>
  </r>
  <r>
    <s v="The Who Was? Show: Season 1"/>
    <s v="Yes"/>
    <d v="2018-05-11T00:00:00"/>
    <n v="4000000"/>
    <x v="0"/>
    <x v="0"/>
  </r>
  <r>
    <s v="Tiger King"/>
    <s v="Yes"/>
    <d v="2020-03-20T00:00:00"/>
    <n v="4000000"/>
    <x v="0"/>
    <x v="1"/>
  </r>
  <r>
    <s v="True and the Rainbow Kingdom: Mushroom Town"/>
    <s v="Yes"/>
    <d v="2019-05-03T00:00:00"/>
    <n v="4000000"/>
    <x v="0"/>
    <x v="1"/>
  </r>
  <r>
    <s v="World of Winx: Season 1"/>
    <s v="Yes"/>
    <d v="2016-11-04T00:00:00"/>
    <n v="4000000"/>
    <x v="0"/>
    <x v="0"/>
  </r>
  <r>
    <s v="Baby Fever: Season 1 // Skruk: SÃ¦son 1"/>
    <s v="Yes"/>
    <d v="2022-06-08T00:00:00"/>
    <n v="3900000"/>
    <x v="2"/>
    <x v="0"/>
  </r>
  <r>
    <s v="Blood Sisters: Limited Series"/>
    <s v="Yes"/>
    <d v="2022-05-05T00:00:00"/>
    <n v="3900000"/>
    <x v="0"/>
    <x v="1"/>
  </r>
  <r>
    <s v="Crime Scene: The Times Square Killer: Limited Series"/>
    <s v="Yes"/>
    <d v="2021-12-29T00:00:00"/>
    <n v="3900000"/>
    <x v="0"/>
    <x v="1"/>
  </r>
  <r>
    <s v="Dad Wanted // Se busca papÃ¡"/>
    <s v="Yes"/>
    <d v="2020-09-11T00:00:00"/>
    <n v="3900000"/>
    <x v="2"/>
    <x v="1"/>
  </r>
  <r>
    <s v="How to Sell Drugs Online (Fast): Season 3"/>
    <s v="Yes"/>
    <d v="2021-07-27T00:00:00"/>
    <n v="3900000"/>
    <x v="0"/>
    <x v="0"/>
  </r>
  <r>
    <s v="Hyperdrive: Season 1"/>
    <s v="Yes"/>
    <d v="2019-08-21T00:00:00"/>
    <n v="3900000"/>
    <x v="0"/>
    <x v="0"/>
  </r>
  <r>
    <s v="Johnny Test: Season 1"/>
    <s v="Yes"/>
    <d v="2021-07-16T00:00:00"/>
    <n v="3900000"/>
    <x v="0"/>
    <x v="0"/>
  </r>
  <r>
    <s v="Klaus"/>
    <s v="Yes"/>
    <d v="2019-11-15T00:00:00"/>
    <n v="3900000"/>
    <x v="0"/>
    <x v="1"/>
  </r>
  <r>
    <s v="Magic for Humans: Season 3"/>
    <s v="Yes"/>
    <d v="2020-05-15T00:00:00"/>
    <n v="3900000"/>
    <x v="0"/>
    <x v="0"/>
  </r>
  <r>
    <s v="Mind Your Manners: Season 1"/>
    <s v="Yes"/>
    <d v="2022-11-16T00:00:00"/>
    <n v="3900000"/>
    <x v="0"/>
    <x v="0"/>
  </r>
  <r>
    <s v="My Little Pony: Make Your Mark: Chapter 3"/>
    <s v="Yes"/>
    <d v="2022-11-21T00:00:00"/>
    <n v="3900000"/>
    <x v="0"/>
    <x v="1"/>
  </r>
  <r>
    <s v="Revenge"/>
    <s v="No"/>
    <d v="2018-06-01T00:00:00"/>
    <n v="3900000"/>
    <x v="0"/>
    <x v="1"/>
  </r>
  <r>
    <s v="Security"/>
    <s v="Yes"/>
    <d v="2021-06-16T00:00:00"/>
    <n v="3900000"/>
    <x v="0"/>
    <x v="1"/>
  </r>
  <r>
    <s v="The Hater // Hejter"/>
    <s v="Yes"/>
    <d v="2020-07-29T00:00:00"/>
    <n v="3900000"/>
    <x v="0"/>
    <x v="1"/>
  </r>
  <r>
    <s v="The Innocent Man: Limited Series"/>
    <s v="Yes"/>
    <d v="2018-12-14T00:00:00"/>
    <n v="3900000"/>
    <x v="0"/>
    <x v="1"/>
  </r>
  <r>
    <s v="The Lies Within: Season 1 // ëª¨ë‘ì˜ ê±°ì§“ë§: ì‹œì¦Œ 1"/>
    <s v="Yes"/>
    <d v="2019-10-12T00:00:00"/>
    <n v="3900000"/>
    <x v="1"/>
    <x v="0"/>
  </r>
  <r>
    <s v="The Open House"/>
    <s v="Yes"/>
    <d v="2018-01-19T00:00:00"/>
    <n v="3900000"/>
    <x v="0"/>
    <x v="1"/>
  </r>
  <r>
    <s v="The Paramedic // El practicante"/>
    <s v="Yes"/>
    <d v="2020-09-16T00:00:00"/>
    <n v="3900000"/>
    <x v="0"/>
    <x v="1"/>
  </r>
  <r>
    <s v="The Two Popes"/>
    <s v="Yes"/>
    <d v="2019-12-20T00:00:00"/>
    <n v="3900000"/>
    <x v="0"/>
    <x v="1"/>
  </r>
  <r>
    <s v="Unbreakable Kimmy Schmidt: Season 3"/>
    <s v="Yes"/>
    <d v="2017-05-19T00:00:00"/>
    <n v="3900000"/>
    <x v="0"/>
    <x v="0"/>
  </r>
  <r>
    <s v="Voltron: Legendary Defender: Season 1"/>
    <s v="Yes"/>
    <d v="2016-06-10T00:00:00"/>
    <n v="3900000"/>
    <x v="0"/>
    <x v="0"/>
  </r>
  <r>
    <s v="Wakfu: Season 2"/>
    <s v="Yes"/>
    <d v="2014-09-12T00:00:00"/>
    <n v="3900000"/>
    <x v="0"/>
    <x v="0"/>
  </r>
  <r>
    <s v="Wanda Sykes: I'm an Entertainer"/>
    <s v="Yes"/>
    <d v="2023-05-23T00:00:00"/>
    <n v="3900000"/>
    <x v="0"/>
    <x v="1"/>
  </r>
  <r>
    <s v="Wanted: Season 2"/>
    <s v="No"/>
    <d v="2017-10-24T00:00:00"/>
    <n v="3900000"/>
    <x v="0"/>
    <x v="0"/>
  </r>
  <r>
    <s v="Young Wallander: Killer's Shadow"/>
    <s v="Yes"/>
    <d v="2022-02-17T00:00:00"/>
    <n v="3900000"/>
    <x v="0"/>
    <x v="1"/>
  </r>
  <r>
    <s v="All Hail King Julien: Season 4"/>
    <s v="Yes"/>
    <d v="2016-11-11T00:00:00"/>
    <n v="3800000"/>
    <x v="0"/>
    <x v="0"/>
  </r>
  <r>
    <s v="Andrew Santino: Cheeseburger"/>
    <s v="No"/>
    <d v="2023-01-10T00:00:00"/>
    <n v="3800000"/>
    <x v="0"/>
    <x v="1"/>
  </r>
  <r>
    <s v="Bad Vegan: Fame. Fraud. Fugitives.: Limited Series"/>
    <s v="Yes"/>
    <d v="2022-03-16T00:00:00"/>
    <n v="3800000"/>
    <x v="0"/>
    <x v="1"/>
  </r>
  <r>
    <s v="BEASTARS: Season 1"/>
    <s v="Yes"/>
    <d v="2019-10-07T00:00:00"/>
    <n v="3800000"/>
    <x v="0"/>
    <x v="0"/>
  </r>
  <r>
    <s v="Black Space: Season 1 // ×‘×œ×§×¡×¤×™×™×¡: ×¢×•× ×” 1"/>
    <s v="No"/>
    <d v="2021-05-27T00:00:00"/>
    <n v="3800000"/>
    <x v="2"/>
    <x v="0"/>
  </r>
  <r>
    <s v="Club de Cuervos: Season 4"/>
    <s v="Yes"/>
    <d v="2019-01-25T00:00:00"/>
    <n v="3800000"/>
    <x v="0"/>
    <x v="0"/>
  </r>
  <r>
    <s v="Dead End: Paranormal Park: Season 1"/>
    <s v="Yes"/>
    <d v="2022-06-16T00:00:00"/>
    <n v="3800000"/>
    <x v="0"/>
    <x v="0"/>
  </r>
  <r>
    <s v="Diagnosis: Season 1"/>
    <s v="Yes"/>
    <d v="2019-08-16T00:00:00"/>
    <n v="3800000"/>
    <x v="0"/>
    <x v="0"/>
  </r>
  <r>
    <s v="Entergalactic"/>
    <s v="Yes"/>
    <d v="2022-09-30T00:00:00"/>
    <n v="3800000"/>
    <x v="0"/>
    <x v="1"/>
  </r>
  <r>
    <s v="Glitch: Limited Series // ê¸€ë¦¬ì¹˜: ë¦¬ë¯¸í‹°ë“œ ì‹œë¦¬ì¦ˆ"/>
    <s v="Yes"/>
    <d v="2022-10-07T00:00:00"/>
    <n v="3800000"/>
    <x v="1"/>
    <x v="1"/>
  </r>
  <r>
    <s v="Home: Adventures with Tip &amp; Oh: Season 1"/>
    <s v="No"/>
    <d v="2016-07-29T00:00:00"/>
    <n v="3800000"/>
    <x v="0"/>
    <x v="0"/>
  </r>
  <r>
    <s v="If I Hadn't Met You: Season 1 // Si no te hubiese conocido: Temporada 1"/>
    <s v="Yes"/>
    <d v="2019-03-15T00:00:00"/>
    <n v="3800000"/>
    <x v="0"/>
    <x v="0"/>
  </r>
  <r>
    <s v="Ivy + Bean: Doomed to Dance"/>
    <s v="Yes"/>
    <d v="2022-09-02T00:00:00"/>
    <n v="3800000"/>
    <x v="0"/>
    <x v="1"/>
  </r>
  <r>
    <s v="Love Never Lies: Season 1 // Amor con fianza: Temporada 1"/>
    <s v="Yes"/>
    <d v="2021-11-11T00:00:00"/>
    <n v="3800000"/>
    <x v="0"/>
    <x v="0"/>
  </r>
  <r>
    <s v="Love Death &amp; Robots: Volume 2"/>
    <s v="Yes"/>
    <d v="2021-05-14T00:00:00"/>
    <n v="3800000"/>
    <x v="0"/>
    <x v="1"/>
  </r>
  <r>
    <s v="Million Pound Menu: Season 2"/>
    <s v="Yes"/>
    <d v="2019-08-27T00:00:00"/>
    <n v="3800000"/>
    <x v="0"/>
    <x v="0"/>
  </r>
  <r>
    <s v="My Little Pony: A New Generation: Sing-Along"/>
    <s v="Yes"/>
    <d v="2022-07-18T00:00:00"/>
    <n v="3800000"/>
    <x v="0"/>
    <x v="1"/>
  </r>
  <r>
    <s v="My Little Pony: Make Your Mark: Chapter 1"/>
    <s v="Yes"/>
    <d v="2022-05-26T00:00:00"/>
    <n v="3800000"/>
    <x v="0"/>
    <x v="1"/>
  </r>
  <r>
    <s v="Requiem: Season 1"/>
    <s v="Yes"/>
    <d v="2018-03-23T00:00:00"/>
    <n v="3800000"/>
    <x v="0"/>
    <x v="0"/>
  </r>
  <r>
    <s v="Ridley Jones: Season 4"/>
    <s v="Yes"/>
    <d v="2022-08-22T00:00:00"/>
    <n v="3800000"/>
    <x v="0"/>
    <x v="0"/>
  </r>
  <r>
    <s v="School Life // La vie scolaire"/>
    <s v="No"/>
    <d v="2020-04-10T00:00:00"/>
    <n v="3800000"/>
    <x v="0"/>
    <x v="1"/>
  </r>
  <r>
    <s v="Street Food: Asia: Limited Series"/>
    <s v="Yes"/>
    <d v="2019-04-26T00:00:00"/>
    <n v="3800000"/>
    <x v="0"/>
    <x v="1"/>
  </r>
  <r>
    <s v="Team Kaylie: Part 3"/>
    <s v="Yes"/>
    <d v="2020-02-03T00:00:00"/>
    <n v="3800000"/>
    <x v="0"/>
    <x v="1"/>
  </r>
  <r>
    <s v="The Adventures of Puss in Boots: Season 5"/>
    <s v="No"/>
    <d v="2017-07-28T00:00:00"/>
    <n v="3800000"/>
    <x v="0"/>
    <x v="0"/>
  </r>
  <r>
    <s v="The Creature Cases: Chapter 2"/>
    <s v="Yes"/>
    <d v="2022-11-30T00:00:00"/>
    <n v="3800000"/>
    <x v="0"/>
    <x v="1"/>
  </r>
  <r>
    <s v="The Light We Carry: Michelle Obama and Oprah Winfrey"/>
    <s v="Yes"/>
    <d v="2023-04-25T00:00:00"/>
    <n v="3800000"/>
    <x v="0"/>
    <x v="1"/>
  </r>
  <r>
    <s v="The Meyerowitz Stories (New and Selected)"/>
    <s v="Yes"/>
    <d v="2017-10-13T00:00:00"/>
    <n v="3800000"/>
    <x v="0"/>
    <x v="1"/>
  </r>
  <r>
    <s v="Violet Evergarden: Season 1 // ãƒ´ã‚¡ã‚¤ã‚ªãƒ¬ãƒƒãƒˆï½¥ã‚¨ãƒ´ã‚¡ãƒ¼ã‚¬ãƒ¼ãƒ‡ãƒ³: ã‚·ãƒ¼ã‚ºãƒ³1"/>
    <s v="Yes"/>
    <d v="2018-01-11T00:00:00"/>
    <n v="3800000"/>
    <x v="3"/>
    <x v="0"/>
  </r>
  <r>
    <s v="100 Humans: Season 1"/>
    <s v="Yes"/>
    <d v="2020-03-13T00:00:00"/>
    <n v="3700000"/>
    <x v="0"/>
    <x v="0"/>
  </r>
  <r>
    <s v="14 Peaks: Nothing Is Impossible"/>
    <s v="Yes"/>
    <d v="2021-11-29T00:00:00"/>
    <n v="3700000"/>
    <x v="0"/>
    <x v="1"/>
  </r>
  <r>
    <s v="6 Days"/>
    <s v="No"/>
    <d v="2017-11-03T00:00:00"/>
    <n v="3700000"/>
    <x v="0"/>
    <x v="1"/>
  </r>
  <r>
    <s v="A Bad Moms Christmas"/>
    <s v="No"/>
    <d v="2018-01-05T00:00:00"/>
    <n v="3700000"/>
    <x v="0"/>
    <x v="1"/>
  </r>
  <r>
    <s v="A Classic Horror Story"/>
    <s v="Yes"/>
    <d v="2021-07-14T00:00:00"/>
    <n v="3700000"/>
    <x v="0"/>
    <x v="1"/>
  </r>
  <r>
    <s v="Archibald's Next Big Thing: Season 1"/>
    <s v="Yes"/>
    <d v="2019-09-06T00:00:00"/>
    <n v="3700000"/>
    <x v="0"/>
    <x v="0"/>
  </r>
  <r>
    <s v="Bartkowiak"/>
    <s v="Yes"/>
    <d v="2021-07-28T00:00:00"/>
    <n v="3700000"/>
    <x v="0"/>
    <x v="1"/>
  </r>
  <r>
    <s v="Da 5 Bloods"/>
    <s v="Yes"/>
    <d v="2020-06-12T00:00:00"/>
    <n v="3700000"/>
    <x v="0"/>
    <x v="1"/>
  </r>
  <r>
    <s v="Dancing Queens"/>
    <s v="Yes"/>
    <d v="2021-06-03T00:00:00"/>
    <n v="3700000"/>
    <x v="0"/>
    <x v="1"/>
  </r>
  <r>
    <s v="Dinotrux: Season 3"/>
    <s v="No"/>
    <d v="2016-10-07T00:00:00"/>
    <n v="3700000"/>
    <x v="0"/>
    <x v="0"/>
  </r>
  <r>
    <s v="Disjointed: Part 2"/>
    <s v="No"/>
    <d v="2018-01-12T00:00:00"/>
    <n v="3700000"/>
    <x v="0"/>
    <x v="1"/>
  </r>
  <r>
    <s v="Don't F**k with Cats: Hunting an Internet Killer: Limited Series"/>
    <s v="Yes"/>
    <d v="2019-12-18T00:00:00"/>
    <n v="3700000"/>
    <x v="0"/>
    <x v="1"/>
  </r>
  <r>
    <s v="Dream Home Makeover: Season 1"/>
    <s v="Yes"/>
    <d v="2020-10-16T00:00:00"/>
    <n v="3700000"/>
    <x v="0"/>
    <x v="0"/>
  </r>
  <r>
    <s v="Drive Hard: The Maloof Way: Season 1"/>
    <s v="Yes"/>
    <d v="2022-08-26T00:00:00"/>
    <n v="3700000"/>
    <x v="0"/>
    <x v="0"/>
  </r>
  <r>
    <s v="Elize Matsunaga: Once Upon a Crime: Season 1 // Elize Matsunaga: Era Uma Vez Um Crime: Temporada 1"/>
    <s v="Yes"/>
    <d v="2021-07-08T00:00:00"/>
    <n v="3700000"/>
    <x v="0"/>
    <x v="0"/>
  </r>
  <r>
    <s v="Eye For An Eye // Quien a hierro mata"/>
    <s v="No"/>
    <d v="2020-01-15T00:00:00"/>
    <n v="3700000"/>
    <x v="0"/>
    <x v="1"/>
  </r>
  <r>
    <s v="Glow Up: Season 2"/>
    <s v="Yes"/>
    <d v="2020-08-14T00:00:00"/>
    <n v="3700000"/>
    <x v="0"/>
    <x v="0"/>
  </r>
  <r>
    <s v="Gone for Good: Limited Series // Disparu Ã  jamais: Mini-sÃ©rie"/>
    <s v="Yes"/>
    <d v="2021-08-13T00:00:00"/>
    <n v="3700000"/>
    <x v="2"/>
    <x v="1"/>
  </r>
  <r>
    <s v="Halftime"/>
    <s v="Yes"/>
    <d v="2022-06-14T00:00:00"/>
    <n v="3700000"/>
    <x v="0"/>
    <x v="1"/>
  </r>
  <r>
    <s v="Headspace Guide to Meditation: Season 1"/>
    <s v="Yes"/>
    <d v="2021-01-01T00:00:00"/>
    <n v="3700000"/>
    <x v="0"/>
    <x v="0"/>
  </r>
  <r>
    <s v="I Am Not Okay With This: Season 1"/>
    <s v="Yes"/>
    <d v="2020-02-26T00:00:00"/>
    <n v="3700000"/>
    <x v="0"/>
    <x v="0"/>
  </r>
  <r>
    <s v="King of Clones // í‚¹ ì˜¤ë¸Œ í´ë¡  : í™©ìš°ì„ ë°•ì‚¬ì˜ ëª°ë½"/>
    <s v="Yes"/>
    <d v="2023-06-23T00:00:00"/>
    <n v="3700000"/>
    <x v="1"/>
    <x v="1"/>
  </r>
  <r>
    <s v="Love and Leashes // ëª¨ëŸ´ì„¼ìŠ¤"/>
    <s v="Yes"/>
    <d v="2022-02-11T00:00:00"/>
    <n v="3700000"/>
    <x v="1"/>
    <x v="1"/>
  </r>
  <r>
    <s v="More the Merrier // Donde caben dos"/>
    <s v="No"/>
    <d v="2021-11-30T00:00:00"/>
    <n v="3700000"/>
    <x v="0"/>
    <x v="1"/>
  </r>
  <r>
    <s v="Off Track // Ur spÃ¥r"/>
    <s v="Yes"/>
    <d v="2022-02-25T00:00:00"/>
    <n v="3700000"/>
    <x v="2"/>
    <x v="1"/>
  </r>
  <r>
    <s v="Our Souls at Night"/>
    <s v="Yes"/>
    <d v="2017-09-29T00:00:00"/>
    <n v="3700000"/>
    <x v="0"/>
    <x v="1"/>
  </r>
  <r>
    <s v="PelÃ©"/>
    <s v="Yes"/>
    <d v="2021-02-23T00:00:00"/>
    <n v="3700000"/>
    <x v="2"/>
    <x v="1"/>
  </r>
  <r>
    <s v="Perfume: Season 1 // Parfum: Staffel 1"/>
    <s v="Yes"/>
    <d v="2018-12-21T00:00:00"/>
    <n v="3700000"/>
    <x v="0"/>
    <x v="0"/>
  </r>
  <r>
    <s v="Rebelde: Season 1"/>
    <s v="Yes"/>
    <d v="2022-01-05T00:00:00"/>
    <n v="3700000"/>
    <x v="0"/>
    <x v="0"/>
  </r>
  <r>
    <s v="Revenger // ë¦¬ë²¤ì ¸"/>
    <s v="Yes"/>
    <d v="2019-01-15T00:00:00"/>
    <n v="3700000"/>
    <x v="1"/>
    <x v="1"/>
  </r>
  <r>
    <s v="Run for the Money: Season 1 // é€ƒèµ°ä¸­ Battle Royal: ã‚·ãƒ¼ã‚ºãƒ³1"/>
    <s v="Yes"/>
    <d v="2022-11-15T00:00:00"/>
    <n v="3700000"/>
    <x v="3"/>
    <x v="0"/>
  </r>
  <r>
    <s v="Russian Doll: Season 2"/>
    <s v="Yes"/>
    <d v="2022-04-20T00:00:00"/>
    <n v="3700000"/>
    <x v="0"/>
    <x v="0"/>
  </r>
  <r>
    <s v="She-Ra and the Princesses of Power: Season 5"/>
    <s v="Yes"/>
    <d v="2020-05-15T00:00:00"/>
    <n v="3700000"/>
    <x v="0"/>
    <x v="0"/>
  </r>
  <r>
    <s v="The Crew: Season 1"/>
    <s v="Yes"/>
    <d v="2021-02-15T00:00:00"/>
    <n v="3700000"/>
    <x v="0"/>
    <x v="0"/>
  </r>
  <r>
    <s v="The Most Hated Man on the Internet: Limited Series"/>
    <s v="Yes"/>
    <d v="2022-07-27T00:00:00"/>
    <n v="3700000"/>
    <x v="0"/>
    <x v="1"/>
  </r>
  <r>
    <s v="The Photographer Of Mauthausen // El fotÃ³grafo de Mauthausen"/>
    <s v="Yes"/>
    <d v="2019-02-22T00:00:00"/>
    <n v="3700000"/>
    <x v="2"/>
    <x v="1"/>
  </r>
  <r>
    <s v="The Wrath of God // La ira de Dios"/>
    <s v="Yes"/>
    <d v="2022-06-15T00:00:00"/>
    <n v="3700000"/>
    <x v="0"/>
    <x v="1"/>
  </r>
  <r>
    <s v="Unlocked"/>
    <s v="No"/>
    <d v="2017-12-30T00:00:00"/>
    <n v="3700000"/>
    <x v="0"/>
    <x v="1"/>
  </r>
  <r>
    <s v="Word Party: Season 4"/>
    <s v="Yes"/>
    <d v="2020-01-21T00:00:00"/>
    <n v="3700000"/>
    <x v="0"/>
    <x v="0"/>
  </r>
  <r>
    <s v="Alien Worlds: Season 1"/>
    <s v="Yes"/>
    <d v="2020-12-02T00:00:00"/>
    <n v="3600000"/>
    <x v="0"/>
    <x v="0"/>
  </r>
  <r>
    <s v="An Astrological Guide for Broken Hearts: Season 1 // Guida astrologica per cuori infranti: Stagione 1"/>
    <s v="Yes"/>
    <d v="2021-10-27T00:00:00"/>
    <n v="3600000"/>
    <x v="0"/>
    <x v="0"/>
  </r>
  <r>
    <s v="Ask the StoryBots: Season 1"/>
    <s v="Yes"/>
    <d v="2016-08-12T00:00:00"/>
    <n v="3600000"/>
    <x v="0"/>
    <x v="0"/>
  </r>
  <r>
    <s v="Best Leftovers Ever!: Season 1"/>
    <s v="Yes"/>
    <d v="2020-12-30T00:00:00"/>
    <n v="3600000"/>
    <x v="0"/>
    <x v="0"/>
  </r>
  <r>
    <s v="Cheer: Season 2"/>
    <s v="Yes"/>
    <d v="2022-01-12T00:00:00"/>
    <n v="3600000"/>
    <x v="0"/>
    <x v="0"/>
  </r>
  <r>
    <s v="Cocaine Cowboys: The Kings of Miami: Limited Series"/>
    <s v="Yes"/>
    <d v="2021-08-04T00:00:00"/>
    <n v="3600000"/>
    <x v="0"/>
    <x v="1"/>
  </r>
  <r>
    <s v="Desperados"/>
    <s v="Yes"/>
    <d v="2020-07-03T00:00:00"/>
    <n v="3600000"/>
    <x v="0"/>
    <x v="1"/>
  </r>
  <r>
    <s v="Dragons: Rescue Riders: Secrets of the Songwing"/>
    <s v="Yes"/>
    <d v="2020-07-24T00:00:00"/>
    <n v="3600000"/>
    <x v="0"/>
    <x v="1"/>
  </r>
  <r>
    <s v="Dynasty Warriors // çœŸä¸‰åœ‹ç„¡é›™ // çœŸÂ·ä¸‰å›½æ— åŒ"/>
    <s v="No"/>
    <d v="2021-07-01T00:00:00"/>
    <n v="3600000"/>
    <x v="2"/>
    <x v="1"/>
  </r>
  <r>
    <s v="El marginal: Season 2"/>
    <s v="No"/>
    <d v="2018-09-28T00:00:00"/>
    <n v="3600000"/>
    <x v="0"/>
    <x v="0"/>
  </r>
  <r>
    <s v="El marginal: Season 4"/>
    <s v="No"/>
    <d v="2022-01-19T00:00:00"/>
    <n v="3600000"/>
    <x v="0"/>
    <x v="0"/>
  </r>
  <r>
    <s v="Flint Town: Season 1"/>
    <s v="Yes"/>
    <d v="2018-03-02T00:00:00"/>
    <n v="3600000"/>
    <x v="0"/>
    <x v="0"/>
  </r>
  <r>
    <s v="Get Smart With Money"/>
    <s v="Yes"/>
    <d v="2022-09-06T00:00:00"/>
    <n v="3600000"/>
    <x v="0"/>
    <x v="1"/>
  </r>
  <r>
    <s v="Karma's World: Season 1"/>
    <s v="Yes"/>
    <d v="2021-10-15T00:00:00"/>
    <n v="3600000"/>
    <x v="0"/>
    <x v="0"/>
  </r>
  <r>
    <s v="Mr. Iglesias: Part 2"/>
    <s v="Yes"/>
    <d v="2020-06-17T00:00:00"/>
    <n v="3600000"/>
    <x v="0"/>
    <x v="1"/>
  </r>
  <r>
    <s v="PiÃ±ata Masters!: Season 1 // Â¡Dale dale dale!: Temporada 1"/>
    <s v="No"/>
    <d v="2022-12-23T00:00:00"/>
    <n v="3600000"/>
    <x v="2"/>
    <x v="0"/>
  </r>
  <r>
    <s v="Possessed: Season 1 // ë¹™ì˜: ì‹œì¦Œ 1"/>
    <s v="Yes"/>
    <d v="2019-04-03T00:00:00"/>
    <n v="3600000"/>
    <x v="1"/>
    <x v="0"/>
  </r>
  <r>
    <s v="Rhyme Time Town: Season 2"/>
    <s v="Yes"/>
    <d v="2021-06-15T00:00:00"/>
    <n v="3600000"/>
    <x v="0"/>
    <x v="0"/>
  </r>
  <r>
    <s v="Sahara"/>
    <s v="No"/>
    <d v="2017-05-12T00:00:00"/>
    <n v="3600000"/>
    <x v="0"/>
    <x v="1"/>
  </r>
  <r>
    <s v="So Not Worth It: Season 1 // ë‚´ì¼ ì§€êµ¬ê°€ ë§í•´ë²„ë ¸ìœ¼ë©´ ì¢‹ê² ì–´: ì‹œì¦Œ 1"/>
    <s v="Yes"/>
    <d v="2021-06-18T00:00:00"/>
    <n v="3600000"/>
    <x v="1"/>
    <x v="0"/>
  </r>
  <r>
    <s v="The Bubble"/>
    <s v="Yes"/>
    <d v="2022-04-01T00:00:00"/>
    <n v="3600000"/>
    <x v="0"/>
    <x v="1"/>
  </r>
  <r>
    <s v="The Devil Next Door: Limited Series"/>
    <s v="Yes"/>
    <d v="2019-11-04T00:00:00"/>
    <n v="3600000"/>
    <x v="0"/>
    <x v="1"/>
  </r>
  <r>
    <s v="The Gift: Season 3 // Atiye: 3. Sezon"/>
    <s v="Yes"/>
    <d v="2021-06-17T00:00:00"/>
    <n v="3600000"/>
    <x v="0"/>
    <x v="0"/>
  </r>
  <r>
    <s v="The Princess Switch 3: Romancing the Star"/>
    <s v="Yes"/>
    <d v="2021-11-18T00:00:00"/>
    <n v="3600000"/>
    <x v="0"/>
    <x v="1"/>
  </r>
  <r>
    <s v="Walk. Ride. Rodeo."/>
    <s v="Yes"/>
    <d v="2019-03-08T00:00:00"/>
    <n v="3600000"/>
    <x v="0"/>
    <x v="1"/>
  </r>
  <r>
    <s v="#realityhigh"/>
    <s v="Yes"/>
    <d v="2017-09-08T00:00:00"/>
    <n v="3500000"/>
    <x v="0"/>
    <x v="1"/>
  </r>
  <r>
    <s v="50M2: Season 1"/>
    <s v="Yes"/>
    <d v="2021-01-27T00:00:00"/>
    <n v="3500000"/>
    <x v="0"/>
    <x v="0"/>
  </r>
  <r>
    <s v="After"/>
    <s v="No"/>
    <d v="2019-07-12T00:00:00"/>
    <n v="3500000"/>
    <x v="0"/>
    <x v="1"/>
  </r>
  <r>
    <s v="Between: Season 2"/>
    <s v="No"/>
    <d v="2016-07-01T00:00:00"/>
    <n v="3500000"/>
    <x v="0"/>
    <x v="0"/>
  </r>
  <r>
    <s v="Broken: Season 1"/>
    <s v="Yes"/>
    <d v="2019-11-27T00:00:00"/>
    <n v="3500000"/>
    <x v="0"/>
    <x v="0"/>
  </r>
  <r>
    <s v="Burn Out"/>
    <s v="No"/>
    <d v="2019-03-15T00:00:00"/>
    <n v="3500000"/>
    <x v="0"/>
    <x v="1"/>
  </r>
  <r>
    <s v="Code Name: Emperor // CÃ³digo: Emperador"/>
    <s v="No"/>
    <d v="2022-08-12T00:00:00"/>
    <n v="3500000"/>
    <x v="2"/>
    <x v="1"/>
  </r>
  <r>
    <s v="Cracow Monsters: Season 1 // Krakowskie potwory: Sezon 1"/>
    <s v="Yes"/>
    <d v="2022-03-18T00:00:00"/>
    <n v="3500000"/>
    <x v="0"/>
    <x v="0"/>
  </r>
  <r>
    <s v="Downfall: The Case Against Boeing"/>
    <s v="Yes"/>
    <d v="2022-02-18T00:00:00"/>
    <n v="3500000"/>
    <x v="0"/>
    <x v="1"/>
  </r>
  <r>
    <s v="Drive // à¤¡à¥à¤°à¤¾à¤‡à¤µ"/>
    <s v="Yes"/>
    <d v="2019-11-01T00:00:00"/>
    <n v="3500000"/>
    <x v="4"/>
    <x v="1"/>
  </r>
  <r>
    <s v="Easy: Season 1"/>
    <s v="Yes"/>
    <d v="2016-09-22T00:00:00"/>
    <n v="3500000"/>
    <x v="0"/>
    <x v="0"/>
  </r>
  <r>
    <s v="Force of Nature"/>
    <s v="No"/>
    <d v="2020-11-05T00:00:00"/>
    <n v="3500000"/>
    <x v="0"/>
    <x v="1"/>
  </r>
  <r>
    <s v="Greenhouse Academy: Season 4"/>
    <s v="Yes"/>
    <d v="2020-03-20T00:00:00"/>
    <n v="3500000"/>
    <x v="0"/>
    <x v="0"/>
  </r>
  <r>
    <s v="I Think You Should Leave with Tim Robinson: Season 2"/>
    <s v="Yes"/>
    <d v="2021-07-06T00:00:00"/>
    <n v="3500000"/>
    <x v="0"/>
    <x v="0"/>
  </r>
  <r>
    <s v="Jamtara - Sabka Number Ayega: Season 1 // à¤œà¤®à¤¤à¤¾à¤°à¤¾ - à¤¸à¤¬à¤•à¤¾ à¤¨à¤‚à¤¬à¤° à¤†à¤à¤—à¤¾: à¤¸à¥€à¥›à¤¨ 1"/>
    <s v="Yes"/>
    <d v="2020-01-10T00:00:00"/>
    <n v="3500000"/>
    <x v="4"/>
    <x v="0"/>
  </r>
  <r>
    <s v="Jimmy Savile: A British Horror Story: Limited Series"/>
    <s v="Yes"/>
    <d v="2022-04-06T00:00:00"/>
    <n v="3500000"/>
    <x v="0"/>
    <x v="1"/>
  </r>
  <r>
    <s v="Last Chance U: Basketball: Season 1"/>
    <s v="Yes"/>
    <d v="2021-03-10T00:00:00"/>
    <n v="3500000"/>
    <x v="0"/>
    <x v="0"/>
  </r>
  <r>
    <s v="Lilyhammer: Season 1"/>
    <s v="No"/>
    <d v="2012-02-06T00:00:00"/>
    <n v="3500000"/>
    <x v="0"/>
    <x v="0"/>
  </r>
  <r>
    <s v="Metal Lords"/>
    <s v="Yes"/>
    <d v="2022-04-08T00:00:00"/>
    <n v="3500000"/>
    <x v="0"/>
    <x v="1"/>
  </r>
  <r>
    <s v="Minnal Murali"/>
    <s v="Yes"/>
    <d v="2021-12-24T00:00:00"/>
    <n v="3500000"/>
    <x v="0"/>
    <x v="1"/>
  </r>
  <r>
    <s v="Mudbound"/>
    <s v="No"/>
    <d v="2017-11-17T00:00:00"/>
    <n v="3500000"/>
    <x v="0"/>
    <x v="1"/>
  </r>
  <r>
    <s v="Nobody Sleeps in the Woods Tonight 2 // W lesie dziÅ› nie zaÅ›nie nikt 2"/>
    <s v="Yes"/>
    <d v="2021-10-27T00:00:00"/>
    <n v="3500000"/>
    <x v="2"/>
    <x v="1"/>
  </r>
  <r>
    <s v="On the Verge: Season 1"/>
    <s v="Yes"/>
    <d v="2021-09-07T00:00:00"/>
    <n v="3500000"/>
    <x v="0"/>
    <x v="0"/>
  </r>
  <r>
    <s v="Pee-wee's Big Holiday"/>
    <s v="Yes"/>
    <d v="2016-03-18T00:00:00"/>
    <n v="3500000"/>
    <x v="0"/>
    <x v="1"/>
  </r>
  <r>
    <s v="She-Ra and the Princesses of Power: Season 4"/>
    <s v="Yes"/>
    <d v="2019-11-05T00:00:00"/>
    <n v="3500000"/>
    <x v="0"/>
    <x v="0"/>
  </r>
  <r>
    <s v="Someone Great"/>
    <s v="Yes"/>
    <d v="2019-04-19T00:00:00"/>
    <n v="3500000"/>
    <x v="0"/>
    <x v="1"/>
  </r>
  <r>
    <s v="Space Force: Season 2"/>
    <s v="Yes"/>
    <d v="2022-02-18T00:00:00"/>
    <n v="3500000"/>
    <x v="0"/>
    <x v="0"/>
  </r>
  <r>
    <s v="Summertime: Season 1"/>
    <s v="Yes"/>
    <d v="2020-04-29T00:00:00"/>
    <n v="3500000"/>
    <x v="0"/>
    <x v="0"/>
  </r>
  <r>
    <s v="Super Giant Robot Brothers: Season 1"/>
    <s v="Yes"/>
    <d v="2022-08-04T00:00:00"/>
    <n v="3500000"/>
    <x v="0"/>
    <x v="0"/>
  </r>
  <r>
    <s v="Tallulah"/>
    <s v="Yes"/>
    <d v="2016-07-29T00:00:00"/>
    <n v="3500000"/>
    <x v="0"/>
    <x v="1"/>
  </r>
  <r>
    <s v="The A List: Season 2"/>
    <s v="Yes"/>
    <d v="2021-06-25T00:00:00"/>
    <n v="3500000"/>
    <x v="0"/>
    <x v="0"/>
  </r>
  <r>
    <s v="The Decline // Jusqu'au dÃ©clin"/>
    <s v="Yes"/>
    <d v="2020-03-27T00:00:00"/>
    <n v="3500000"/>
    <x v="2"/>
    <x v="1"/>
  </r>
  <r>
    <s v="The One: Season 1"/>
    <s v="Yes"/>
    <d v="2021-03-12T00:00:00"/>
    <n v="3500000"/>
    <x v="0"/>
    <x v="0"/>
  </r>
  <r>
    <s v="The Siege of Jadotville"/>
    <s v="Yes"/>
    <d v="2016-10-07T00:00:00"/>
    <n v="3500000"/>
    <x v="0"/>
    <x v="1"/>
  </r>
  <r>
    <s v="The War Next-door: Season 2 // Guerra de vecinos: Temporada 2"/>
    <s v="Yes"/>
    <d v="2022-06-17T00:00:00"/>
    <n v="3500000"/>
    <x v="0"/>
    <x v="0"/>
  </r>
  <r>
    <s v="Transformers: BotBots: Season 1"/>
    <s v="No"/>
    <d v="2022-03-25T00:00:00"/>
    <n v="3500000"/>
    <x v="0"/>
    <x v="0"/>
  </r>
  <r>
    <s v="Trolls: The Beat Goes On!: Season 4"/>
    <s v="Yes"/>
    <d v="2018-11-02T00:00:00"/>
    <n v="3500000"/>
    <x v="0"/>
    <x v="0"/>
  </r>
  <r>
    <s v="Twelve Forever: Season 1"/>
    <s v="Yes"/>
    <d v="2019-07-29T00:00:00"/>
    <n v="3500000"/>
    <x v="0"/>
    <x v="0"/>
  </r>
  <r>
    <s v="Ada Twist Scientist: Season 1"/>
    <s v="Yes"/>
    <d v="2021-09-28T00:00:00"/>
    <n v="3400000"/>
    <x v="0"/>
    <x v="0"/>
  </r>
  <r>
    <s v="All Hail King Julien: Season 5"/>
    <s v="Yes"/>
    <d v="2017-12-01T00:00:00"/>
    <n v="3400000"/>
    <x v="0"/>
    <x v="0"/>
  </r>
  <r>
    <s v="Arctic Dogs"/>
    <s v="No"/>
    <d v="2019-11-29T00:00:00"/>
    <n v="3400000"/>
    <x v="0"/>
    <x v="1"/>
  </r>
  <r>
    <s v="Beats"/>
    <s v="Yes"/>
    <d v="2019-06-19T00:00:00"/>
    <n v="3400000"/>
    <x v="0"/>
    <x v="1"/>
  </r>
  <r>
    <s v="Chico Bon Bon: Monkey with a Tool Belt: Season 1"/>
    <s v="Yes"/>
    <d v="2020-05-08T00:00:00"/>
    <n v="3400000"/>
    <x v="0"/>
    <x v="0"/>
  </r>
  <r>
    <s v="Explained: Season 3"/>
    <s v="Yes"/>
    <d v="2021-07-16T00:00:00"/>
    <n v="3400000"/>
    <x v="0"/>
    <x v="0"/>
  </r>
  <r>
    <s v="Get Organized with The Home Edit: Season 1"/>
    <s v="Yes"/>
    <d v="2020-09-09T00:00:00"/>
    <n v="3400000"/>
    <x v="0"/>
    <x v="0"/>
  </r>
  <r>
    <s v="Haters Back Off: Season 1"/>
    <s v="Yes"/>
    <d v="2016-10-14T00:00:00"/>
    <n v="3400000"/>
    <x v="0"/>
    <x v="0"/>
  </r>
  <r>
    <s v="History 101: Season 2"/>
    <s v="Yes"/>
    <d v="2022-08-25T00:00:00"/>
    <n v="3400000"/>
    <x v="0"/>
    <x v="0"/>
  </r>
  <r>
    <s v="Llama Llama: Season 1"/>
    <s v="Yes"/>
    <d v="2018-01-26T00:00:00"/>
    <n v="3400000"/>
    <x v="0"/>
    <x v="0"/>
  </r>
  <r>
    <s v="Malibu Rescue"/>
    <s v="Yes"/>
    <d v="2019-05-13T00:00:00"/>
    <n v="3400000"/>
    <x v="0"/>
    <x v="1"/>
  </r>
  <r>
    <s v="Rabbids Invasion Special: Mission to Mars"/>
    <s v="No"/>
    <d v="2022-02-18T00:00:00"/>
    <n v="3400000"/>
    <x v="0"/>
    <x v="1"/>
  </r>
  <r>
    <s v="Rebelde: Season 2"/>
    <s v="Yes"/>
    <d v="2022-07-27T00:00:00"/>
    <n v="3400000"/>
    <x v="0"/>
    <x v="0"/>
  </r>
  <r>
    <s v="Sacred Games: Season 1 // à¤¸à¥‡à¤•à¥à¤°à¥‡à¤¡ à¤—à¥‡à¤®à¥à¤¸: à¤¸à¥€à¥›à¤¨ 1"/>
    <s v="Yes"/>
    <d v="2018-07-06T00:00:00"/>
    <n v="3400000"/>
    <x v="4"/>
    <x v="0"/>
  </r>
  <r>
    <s v="SAINT SEIYA: Knights of the Zodiac: Part I"/>
    <s v="Yes"/>
    <d v="2019-07-19T00:00:00"/>
    <n v="3400000"/>
    <x v="0"/>
    <x v="1"/>
  </r>
  <r>
    <s v="Secret City: Under the Eagle"/>
    <s v="No"/>
    <d v="2019-03-06T00:00:00"/>
    <n v="3400000"/>
    <x v="0"/>
    <x v="1"/>
  </r>
  <r>
    <s v="Skater Girl"/>
    <s v="Yes"/>
    <d v="2021-06-11T00:00:00"/>
    <n v="3400000"/>
    <x v="0"/>
    <x v="1"/>
  </r>
  <r>
    <s v="The Business of Drugs: Limited Series"/>
    <s v="Yes"/>
    <d v="2020-07-14T00:00:00"/>
    <n v="3400000"/>
    <x v="0"/>
    <x v="1"/>
  </r>
  <r>
    <s v="The Kominsky Method: Season 1"/>
    <s v="Yes"/>
    <d v="2018-11-16T00:00:00"/>
    <n v="3400000"/>
    <x v="0"/>
    <x v="0"/>
  </r>
  <r>
    <s v="Tiny Creatures: Season 1"/>
    <s v="Yes"/>
    <d v="2020-08-07T00:00:00"/>
    <n v="3400000"/>
    <x v="0"/>
    <x v="0"/>
  </r>
  <r>
    <s v="Trailer Park Boys: The Animated Series: Season 2"/>
    <s v="Yes"/>
    <d v="2020-05-22T00:00:00"/>
    <n v="3400000"/>
    <x v="0"/>
    <x v="0"/>
  </r>
  <r>
    <s v="Trolls: The Beat Goes On!: Season 3"/>
    <s v="Yes"/>
    <d v="2018-08-24T00:00:00"/>
    <n v="3400000"/>
    <x v="0"/>
    <x v="0"/>
  </r>
  <r>
    <s v="Turbo FAST: Season 1"/>
    <s v="No"/>
    <d v="2013-12-24T00:00:00"/>
    <n v="3400000"/>
    <x v="0"/>
    <x v="0"/>
  </r>
  <r>
    <s v="VeggieTales in the City: Season 1"/>
    <s v="No"/>
    <d v="2017-02-24T00:00:00"/>
    <n v="3400000"/>
    <x v="0"/>
    <x v="0"/>
  </r>
  <r>
    <s v="85 South: Ghetto Legends"/>
    <s v="No"/>
    <d v="2023-06-20T00:00:00"/>
    <n v="3300000"/>
    <x v="0"/>
    <x v="1"/>
  </r>
  <r>
    <s v="AnÃ­kÃºlÃ¡pÃ³"/>
    <s v="Yes"/>
    <d v="2022-09-30T00:00:00"/>
    <n v="3300000"/>
    <x v="2"/>
    <x v="1"/>
  </r>
  <r>
    <s v="Between Two Ferns: The Movie"/>
    <s v="Yes"/>
    <d v="2019-09-20T00:00:00"/>
    <n v="3300000"/>
    <x v="0"/>
    <x v="1"/>
  </r>
  <r>
    <s v="Blown Away: Season 3"/>
    <s v="Yes"/>
    <d v="2022-07-22T00:00:00"/>
    <n v="3300000"/>
    <x v="0"/>
    <x v="0"/>
  </r>
  <r>
    <s v="Coffee &amp; Kareem"/>
    <s v="Yes"/>
    <d v="2020-04-03T00:00:00"/>
    <n v="3300000"/>
    <x v="0"/>
    <x v="1"/>
  </r>
  <r>
    <s v="Dark Tourist: Season 1"/>
    <s v="Yes"/>
    <d v="2018-07-20T00:00:00"/>
    <n v="3300000"/>
    <x v="0"/>
    <x v="0"/>
  </r>
  <r>
    <s v="David Attenborough: A Life on Our Planet"/>
    <s v="Yes"/>
    <d v="2020-10-04T00:00:00"/>
    <n v="3300000"/>
    <x v="0"/>
    <x v="1"/>
  </r>
  <r>
    <s v="Diablero: Season 1"/>
    <s v="Yes"/>
    <d v="2018-12-21T00:00:00"/>
    <n v="3300000"/>
    <x v="0"/>
    <x v="0"/>
  </r>
  <r>
    <s v="Donâ€™t Blame Karma! // Â¿QuÃ© culpa tiene el karma?"/>
    <s v="Yes"/>
    <d v="2022-08-03T00:00:00"/>
    <n v="3300000"/>
    <x v="2"/>
    <x v="1"/>
  </r>
  <r>
    <s v="Dorohedoro: Season 1 // ãƒ‰ãƒ­ãƒ˜ãƒ‰ãƒ­: ã‚·ãƒ¼ã‚ºãƒ³1"/>
    <s v="Yes"/>
    <d v="2020-01-11T00:00:00"/>
    <n v="3300000"/>
    <x v="3"/>
    <x v="0"/>
  </r>
  <r>
    <s v="El marginal: Season 3"/>
    <s v="No"/>
    <d v="2019-09-27T00:00:00"/>
    <n v="3300000"/>
    <x v="0"/>
    <x v="0"/>
  </r>
  <r>
    <s v="Evil Genius: the True Story of America's Most Diabolical Bank Heist: Limited Series"/>
    <s v="Yes"/>
    <d v="2018-05-11T00:00:00"/>
    <n v="3300000"/>
    <x v="0"/>
    <x v="1"/>
  </r>
  <r>
    <s v="Fast &amp; Furious Spy Racers: Season 1"/>
    <s v="Yes"/>
    <d v="2019-12-26T00:00:00"/>
    <n v="3300000"/>
    <x v="0"/>
    <x v="0"/>
  </r>
  <r>
    <s v="Gerald's Game"/>
    <s v="Yes"/>
    <d v="2017-09-29T00:00:00"/>
    <n v="3300000"/>
    <x v="0"/>
    <x v="1"/>
  </r>
  <r>
    <s v="Hache: Season 1"/>
    <s v="Yes"/>
    <d v="2019-11-01T00:00:00"/>
    <n v="3300000"/>
    <x v="0"/>
    <x v="0"/>
  </r>
  <r>
    <s v="High Seas: Season 2 // Alta mar: Temporada 2"/>
    <s v="Yes"/>
    <d v="2019-11-22T00:00:00"/>
    <n v="3300000"/>
    <x v="0"/>
    <x v="0"/>
  </r>
  <r>
    <s v="Hoops: Season 1"/>
    <s v="Yes"/>
    <d v="2020-08-21T00:00:00"/>
    <n v="3300000"/>
    <x v="0"/>
    <x v="0"/>
  </r>
  <r>
    <s v="Just Short of Perfect // Amor Sem Medida"/>
    <s v="Yes"/>
    <d v="2021-11-18T00:00:00"/>
    <n v="3300000"/>
    <x v="0"/>
    <x v="1"/>
  </r>
  <r>
    <s v="Kong: King of the Apes: Season 2"/>
    <s v="Yes"/>
    <d v="2018-05-04T00:00:00"/>
    <n v="3300000"/>
    <x v="0"/>
    <x v="0"/>
  </r>
  <r>
    <s v="Larva Pendant"/>
    <s v="Yes"/>
    <d v="2022-05-25T00:00:00"/>
    <n v="3300000"/>
    <x v="0"/>
    <x v="1"/>
  </r>
  <r>
    <s v="Little Witch Academia: Season 1 // ãƒªãƒˆãƒ«ã‚¦ã‚£ãƒƒãƒã‚¢ã‚«ãƒ‡ãƒŸã‚¢: ã‚·ãƒ¼ã‚ºãƒ³1"/>
    <s v="No"/>
    <d v="2017-01-08T00:00:00"/>
    <n v="3300000"/>
    <x v="3"/>
    <x v="0"/>
  </r>
  <r>
    <s v="Llama Llama: Season 2"/>
    <s v="Yes"/>
    <d v="2019-11-15T00:00:00"/>
    <n v="3300000"/>
    <x v="0"/>
    <x v="0"/>
  </r>
  <r>
    <s v="Mythomaniac: Season 1 // Mytho: Saison 1"/>
    <s v="Yes"/>
    <d v="2019-11-28T00:00:00"/>
    <n v="3300000"/>
    <x v="0"/>
    <x v="0"/>
  </r>
  <r>
    <s v="Operation: Nation // Kryptonim: Polska"/>
    <s v="Yes"/>
    <d v="2023-04-12T00:00:00"/>
    <n v="3300000"/>
    <x v="0"/>
    <x v="1"/>
  </r>
  <r>
    <s v="PokÃ©mon Journeys: The Series: Part 3"/>
    <s v="No"/>
    <d v="2020-12-04T00:00:00"/>
    <n v="3300000"/>
    <x v="2"/>
    <x v="1"/>
  </r>
  <r>
    <s v="The 8th Night // ì œ8ì¼ì˜ ë°¤"/>
    <s v="Yes"/>
    <d v="2021-07-02T00:00:00"/>
    <n v="3300000"/>
    <x v="1"/>
    <x v="1"/>
  </r>
  <r>
    <s v="The Fundamentals of Caring"/>
    <s v="Yes"/>
    <d v="2016-06-24T00:00:00"/>
    <n v="3300000"/>
    <x v="0"/>
    <x v="1"/>
  </r>
  <r>
    <s v="The Seven Deadly Sins: Cursed by Light // ä¸ƒã¤ã®å¤§ç½ª å…‰ã«å‘ªã‚ã‚Œã—è€…ãŸã¡"/>
    <s v="Yes"/>
    <d v="2021-10-01T00:00:00"/>
    <n v="3300000"/>
    <x v="3"/>
    <x v="1"/>
  </r>
  <r>
    <s v="Trinkets: Season 1"/>
    <s v="Yes"/>
    <d v="2019-06-14T00:00:00"/>
    <n v="3300000"/>
    <x v="0"/>
    <x v="0"/>
  </r>
  <r>
    <s v="Triviaverse"/>
    <s v="Yes"/>
    <d v="2022-11-08T00:00:00"/>
    <n v="3300000"/>
    <x v="0"/>
    <x v="1"/>
  </r>
  <r>
    <s v="Ultimate Beastmaster: No Mercy"/>
    <s v="Yes"/>
    <d v="2017-02-24T00:00:00"/>
    <n v="3300000"/>
    <x v="0"/>
    <x v="1"/>
  </r>
  <r>
    <s v="Wanted: Season 3"/>
    <s v="No"/>
    <d v="2018-12-13T00:00:00"/>
    <n v="3300000"/>
    <x v="0"/>
    <x v="0"/>
  </r>
  <r>
    <s v="Watership Down: Limited Series"/>
    <s v="Yes"/>
    <d v="2018-12-23T00:00:00"/>
    <n v="3300000"/>
    <x v="0"/>
    <x v="1"/>
  </r>
  <r>
    <s v="White Fang"/>
    <s v="No"/>
    <d v="2018-07-06T00:00:00"/>
    <n v="3300000"/>
    <x v="0"/>
    <x v="1"/>
  </r>
  <r>
    <s v="Amazing Interiors: Season 1"/>
    <s v="Yes"/>
    <d v="2018-07-20T00:00:00"/>
    <n v="3200000"/>
    <x v="0"/>
    <x v="0"/>
  </r>
  <r>
    <s v="Amina"/>
    <s v="Yes"/>
    <d v="2021-11-04T00:00:00"/>
    <n v="3200000"/>
    <x v="0"/>
    <x v="1"/>
  </r>
  <r>
    <s v="Amy Schumer: Emergency Contact"/>
    <s v="Yes"/>
    <d v="2023-06-13T00:00:00"/>
    <n v="3200000"/>
    <x v="0"/>
    <x v="1"/>
  </r>
  <r>
    <s v="Black Beach"/>
    <s v="No"/>
    <d v="2021-02-03T00:00:00"/>
    <n v="3200000"/>
    <x v="0"/>
    <x v="1"/>
  </r>
  <r>
    <s v="Final Space: Season 1"/>
    <s v="No"/>
    <d v="2018-07-20T00:00:00"/>
    <n v="3200000"/>
    <x v="0"/>
    <x v="0"/>
  </r>
  <r>
    <s v="Fresh Fried &amp; Crispy: Season 1"/>
    <s v="Yes"/>
    <d v="2021-06-09T00:00:00"/>
    <n v="3200000"/>
    <x v="0"/>
    <x v="0"/>
  </r>
  <r>
    <s v="Happy!: Season 2"/>
    <s v="Yes"/>
    <d v="2019-06-05T00:00:00"/>
    <n v="3200000"/>
    <x v="0"/>
    <x v="0"/>
  </r>
  <r>
    <s v="Headspace Guide to Sleep: Season 1"/>
    <s v="Yes"/>
    <d v="2021-04-28T00:00:00"/>
    <n v="3200000"/>
    <x v="0"/>
    <x v="0"/>
  </r>
  <r>
    <s v="Intuition // La corazonada"/>
    <s v="No"/>
    <d v="2020-05-28T00:00:00"/>
    <n v="3200000"/>
    <x v="0"/>
    <x v="1"/>
  </r>
  <r>
    <s v="Kipo and the Age of Wonderbeasts: Season 2"/>
    <s v="Yes"/>
    <d v="2020-06-12T00:00:00"/>
    <n v="3200000"/>
    <x v="0"/>
    <x v="0"/>
  </r>
  <r>
    <s v="Korea No.1: Season 1 // ì½”ë¦¬ì•„ ë„˜ë²„ì›: ì‹œì¦Œ 1"/>
    <s v="Yes"/>
    <d v="2022-11-25T00:00:00"/>
    <n v="3200000"/>
    <x v="1"/>
    <x v="0"/>
  </r>
  <r>
    <s v="Little Evil"/>
    <s v="Yes"/>
    <d v="2017-09-01T00:00:00"/>
    <n v="3200000"/>
    <x v="0"/>
    <x v="1"/>
  </r>
  <r>
    <s v="Love &amp; Anarchy: Season 1 // KÃ¤rlek &amp; Anarki: SÃ¤song 1"/>
    <s v="Yes"/>
    <d v="2020-11-04T00:00:00"/>
    <n v="3200000"/>
    <x v="2"/>
    <x v="0"/>
  </r>
  <r>
    <s v="Love on the Spectrum: Season 1"/>
    <s v="Yes"/>
    <d v="2022-05-18T00:00:00"/>
    <n v="3200000"/>
    <x v="0"/>
    <x v="0"/>
  </r>
  <r>
    <s v="Mismatched: Season 1 // à¤®à¤¿à¤¸à¤®à¥ˆà¤šà¥à¤¡: à¤¸à¥€à¥›à¤¨ 1"/>
    <s v="Yes"/>
    <d v="2020-11-20T00:00:00"/>
    <n v="3200000"/>
    <x v="4"/>
    <x v="0"/>
  </r>
  <r>
    <s v="Project McÂ²: Part 2"/>
    <s v="Yes"/>
    <d v="2016-08-12T00:00:00"/>
    <n v="3200000"/>
    <x v="2"/>
    <x v="1"/>
  </r>
  <r>
    <s v="Queer Eye: Season 1"/>
    <s v="Yes"/>
    <d v="2018-02-07T00:00:00"/>
    <n v="3200000"/>
    <x v="0"/>
    <x v="0"/>
  </r>
  <r>
    <s v="Return to Space"/>
    <s v="Yes"/>
    <d v="2022-04-07T00:00:00"/>
    <n v="3200000"/>
    <x v="0"/>
    <x v="1"/>
  </r>
  <r>
    <s v="RuPaulâ€™s Drag Race: All Stars: Season 6"/>
    <s v="No"/>
    <d v="2021-06-24T00:00:00"/>
    <n v="3200000"/>
    <x v="2"/>
    <x v="0"/>
  </r>
  <r>
    <s v="Silver Skates // Ð¡ÐµÑ€ÐµÐ±Ñ€ÑÐ½Ñ‹Ðµ ÐºÐ¾Ð½ÑŒÐºÐ¸"/>
    <s v="No"/>
    <d v="2021-05-05T00:00:00"/>
    <n v="3200000"/>
    <x v="5"/>
    <x v="1"/>
  </r>
  <r>
    <s v="Sommore: Queen Chandelier"/>
    <s v="No"/>
    <d v="2023-02-21T00:00:00"/>
    <n v="3200000"/>
    <x v="0"/>
    <x v="1"/>
  </r>
  <r>
    <s v="Stateless: Limited Series"/>
    <s v="No"/>
    <d v="2020-07-08T00:00:00"/>
    <n v="3200000"/>
    <x v="0"/>
    <x v="1"/>
  </r>
  <r>
    <s v="Team Zenko Go: Season 2"/>
    <s v="Yes"/>
    <d v="2022-08-08T00:00:00"/>
    <n v="3200000"/>
    <x v="0"/>
    <x v="0"/>
  </r>
  <r>
    <s v="The Adventures of Puss in Boots: Season 6"/>
    <s v="No"/>
    <d v="2018-01-26T00:00:00"/>
    <n v="3200000"/>
    <x v="0"/>
    <x v="0"/>
  </r>
  <r>
    <s v="The Big Family Cooking Showdown: Season 2"/>
    <s v="Yes"/>
    <d v="2019-02-22T00:00:00"/>
    <n v="3200000"/>
    <x v="0"/>
    <x v="0"/>
  </r>
  <r>
    <s v="The Legacy of the Bones // Legado en los huesos"/>
    <s v="No"/>
    <d v="2020-04-17T00:00:00"/>
    <n v="3200000"/>
    <x v="0"/>
    <x v="1"/>
  </r>
  <r>
    <s v="The Lost Lotteries // à¸›à¸à¸´à¸šà¸±à¸•à¸´à¸à¸²à¸£à¸à¸¹à¹‰à¸«à¸§à¸¢"/>
    <s v="Yes"/>
    <d v="2022-11-16T00:00:00"/>
    <n v="3200000"/>
    <x v="2"/>
    <x v="1"/>
  </r>
  <r>
    <s v="Tiny House Nation: Volume 2"/>
    <s v="Yes"/>
    <d v="2019-09-29T00:00:00"/>
    <n v="3200000"/>
    <x v="0"/>
    <x v="1"/>
  </r>
  <r>
    <s v="Too Hot to Handle: Brazil: Season 2 // Brincando com Fogo: Brasil: Temporada 2"/>
    <s v="Yes"/>
    <d v="2022-09-28T00:00:00"/>
    <n v="3200000"/>
    <x v="0"/>
    <x v="0"/>
  </r>
  <r>
    <s v="True: Terrific Tales: Season 1"/>
    <s v="Yes"/>
    <d v="2020-05-12T00:00:00"/>
    <n v="3200000"/>
    <x v="0"/>
    <x v="0"/>
  </r>
  <r>
    <s v="Welcome to Wedding Hell: Season 1 // ê²°í˜¼ë°±ì„œ: ì‹œì¦Œ 1"/>
    <s v="Yes"/>
    <d v="2022-05-23T00:00:00"/>
    <n v="3200000"/>
    <x v="1"/>
    <x v="0"/>
  </r>
  <r>
    <s v="13: The Musical"/>
    <s v="Yes"/>
    <d v="2022-08-12T00:00:00"/>
    <n v="3100000"/>
    <x v="0"/>
    <x v="1"/>
  </r>
  <r>
    <s v="A Christmas Prince"/>
    <s v="Yes"/>
    <d v="2017-11-17T00:00:00"/>
    <n v="3100000"/>
    <x v="0"/>
    <x v="1"/>
  </r>
  <r>
    <s v="A Storm for Christmas: Limited Series // Julestorm: Miniserie"/>
    <s v="Yes"/>
    <d v="2022-12-16T00:00:00"/>
    <n v="3100000"/>
    <x v="0"/>
    <x v="1"/>
  </r>
  <r>
    <s v="All Together Now"/>
    <s v="Yes"/>
    <d v="2020-08-28T00:00:00"/>
    <n v="3100000"/>
    <x v="0"/>
    <x v="1"/>
  </r>
  <r>
    <s v="Bill Burr: Live at Red Rocks"/>
    <s v="Yes"/>
    <d v="2022-07-12T00:00:00"/>
    <n v="3100000"/>
    <x v="0"/>
    <x v="1"/>
  </r>
  <r>
    <s v="Bonus Family: Season 1 // Bonusfamiljen: SÃ¤song 1"/>
    <s v="No"/>
    <d v="2017-10-05T00:00:00"/>
    <n v="3100000"/>
    <x v="2"/>
    <x v="0"/>
  </r>
  <r>
    <s v="Bordertown: Season 2 // Sorjonen: Kausi 2"/>
    <s v="No"/>
    <d v="2019-02-02T00:00:00"/>
    <n v="3100000"/>
    <x v="0"/>
    <x v="0"/>
  </r>
  <r>
    <s v="Budapest"/>
    <s v="No"/>
    <d v="2019-03-01T00:00:00"/>
    <n v="3100000"/>
    <x v="0"/>
    <x v="1"/>
  </r>
  <r>
    <s v="Bushwick"/>
    <s v="No"/>
    <d v="2017-08-25T00:00:00"/>
    <n v="3100000"/>
    <x v="0"/>
    <x v="1"/>
  </r>
  <r>
    <s v="Care Bears &amp; Cousins: Season 2"/>
    <s v="Yes"/>
    <d v="2016-02-05T00:00:00"/>
    <n v="3100000"/>
    <x v="0"/>
    <x v="0"/>
  </r>
  <r>
    <s v="Centaurworld: Season 1"/>
    <s v="Yes"/>
    <d v="2021-07-30T00:00:00"/>
    <n v="3100000"/>
    <x v="0"/>
    <x v="0"/>
  </r>
  <r>
    <s v="Close Enemies // FrÃ¨res Ennemis"/>
    <s v="No"/>
    <d v="2020-01-29T00:00:00"/>
    <n v="3100000"/>
    <x v="2"/>
    <x v="1"/>
  </r>
  <r>
    <s v="Dead End: Paranormal Park: Season 2"/>
    <s v="Yes"/>
    <d v="2022-10-13T00:00:00"/>
    <n v="3100000"/>
    <x v="0"/>
    <x v="0"/>
  </r>
  <r>
    <s v="Go! Go! Cory Carson: Season 1"/>
    <s v="Yes"/>
    <d v="2020-01-04T00:00:00"/>
    <n v="3100000"/>
    <x v="0"/>
    <x v="0"/>
  </r>
  <r>
    <s v="How To Build a Sex Room: Season 1"/>
    <s v="Yes"/>
    <d v="2022-07-08T00:00:00"/>
    <n v="3100000"/>
    <x v="0"/>
    <x v="0"/>
  </r>
  <r>
    <s v="Jumping from High Places // Per lanciarsi dalle stelle"/>
    <s v="Yes"/>
    <d v="2022-10-05T00:00:00"/>
    <n v="3100000"/>
    <x v="0"/>
    <x v="1"/>
  </r>
  <r>
    <s v="Kipo and the Age of Wonderbeasts: Season 3"/>
    <s v="Yes"/>
    <d v="2020-10-12T00:00:00"/>
    <n v="3100000"/>
    <x v="0"/>
    <x v="0"/>
  </r>
  <r>
    <s v="Live: Season 1 // ë¼ì´ë¸Œ: ì‹œì¦Œ 1"/>
    <s v="No"/>
    <d v="2018-03-16T00:00:00"/>
    <n v="3100000"/>
    <x v="1"/>
    <x v="0"/>
  </r>
  <r>
    <s v="Mute"/>
    <s v="Yes"/>
    <d v="2018-02-23T00:00:00"/>
    <n v="3100000"/>
    <x v="0"/>
    <x v="1"/>
  </r>
  <r>
    <s v="New Gods: Nezha Reborn // æ–°ç¥žæ¦œï¼šå“ªå’é‡ç”Ÿ"/>
    <s v="Yes"/>
    <d v="2021-04-12T00:00:00"/>
    <n v="3100000"/>
    <x v="2"/>
    <x v="1"/>
  </r>
  <r>
    <s v="Notre-Dame: Limited Series // Notre-Dame la part du feu: Mini-sÃ©rie"/>
    <s v="Yes"/>
    <d v="2022-10-19T00:00:00"/>
    <n v="3100000"/>
    <x v="2"/>
    <x v="1"/>
  </r>
  <r>
    <s v="Oh My Ghost: Season 1 // à¸œà¸µà¸›à¹ˆà¸§à¸™ à¸Šà¸§à¸™à¸¡à¸²à¸£à¸±à¸: Season 1"/>
    <s v="No"/>
    <d v="2018-09-24T00:00:00"/>
    <n v="3100000"/>
    <x v="2"/>
    <x v="0"/>
  </r>
  <r>
    <s v="Only For Love: Season 1 // SÃ³ Se For Por Amor: Season 1"/>
    <s v="Yes"/>
    <d v="2022-09-21T00:00:00"/>
    <n v="3100000"/>
    <x v="2"/>
    <x v="0"/>
  </r>
  <r>
    <s v="Running for my Truth: Alex Schwazer: Season 1 // Il caso Alex Schwazer: Season 1"/>
    <s v="Yes"/>
    <d v="2023-04-13T00:00:00"/>
    <n v="3100000"/>
    <x v="0"/>
    <x v="0"/>
  </r>
  <r>
    <s v="Samurai Rabbit: The Usagi Chronicles: Season 2"/>
    <s v="Yes"/>
    <d v="2022-09-01T00:00:00"/>
    <n v="3100000"/>
    <x v="0"/>
    <x v="0"/>
  </r>
  <r>
    <s v="Santana"/>
    <s v="Yes"/>
    <d v="2020-08-28T00:00:00"/>
    <n v="3100000"/>
    <x v="0"/>
    <x v="1"/>
  </r>
  <r>
    <s v="The Dark Crystal: Age of Resistance: Season 1"/>
    <s v="Yes"/>
    <d v="2019-08-30T00:00:00"/>
    <n v="3100000"/>
    <x v="0"/>
    <x v="0"/>
  </r>
  <r>
    <s v="The Day I Met El Chapo: Series 1 // Cuando conocÃ­ al Chapo: Temporada 1"/>
    <s v="Yes"/>
    <d v="2017-10-20T00:00:00"/>
    <n v="3100000"/>
    <x v="2"/>
    <x v="1"/>
  </r>
  <r>
    <s v="The Devil Punisher: Season 1 // å¤©å·¡è€…: ç¬¬ 1 å­£"/>
    <s v="Yes"/>
    <d v="2020-10-25T00:00:00"/>
    <n v="3100000"/>
    <x v="2"/>
    <x v="0"/>
  </r>
  <r>
    <s v="The Killer // O Matador"/>
    <s v="Yes"/>
    <d v="2017-11-10T00:00:00"/>
    <n v="3100000"/>
    <x v="0"/>
    <x v="1"/>
  </r>
  <r>
    <s v="The Mystery of Marilyn Monroe: The Unheard Tapes"/>
    <s v="Yes"/>
    <d v="2022-04-27T00:00:00"/>
    <n v="3100000"/>
    <x v="0"/>
    <x v="1"/>
  </r>
  <r>
    <s v="The Naked Director: Season 1 // å…¨è£¸ç›£ç£: ã‚·ãƒ¼ã‚ºãƒ³1"/>
    <s v="Yes"/>
    <d v="2019-08-08T00:00:00"/>
    <n v="3100000"/>
    <x v="3"/>
    <x v="0"/>
  </r>
  <r>
    <s v="The Seven Deadly Sins: Grudge of Edinburgh Part 1 // ä¸ƒã¤ã®å¤§ç½ª æ€¨å—Ÿã®ã‚¨ã‚¸ãƒ³ãƒãƒ© å‰ç·¨"/>
    <s v="Yes"/>
    <d v="2022-12-20T00:00:00"/>
    <n v="3100000"/>
    <x v="3"/>
    <x v="1"/>
  </r>
  <r>
    <s v="Too Hot To Handle: Latino: Season 1 // Jugando con fuego: Latino: Temporada 1"/>
    <s v="Yes"/>
    <d v="2021-09-15T00:00:00"/>
    <n v="3100000"/>
    <x v="0"/>
    <x v="0"/>
  </r>
  <r>
    <s v="Trial By Media: Season 1"/>
    <s v="Yes"/>
    <d v="2020-05-11T00:00:00"/>
    <n v="3100000"/>
    <x v="0"/>
    <x v="0"/>
  </r>
  <r>
    <s v="War Machine"/>
    <s v="Yes"/>
    <d v="2017-05-26T00:00:00"/>
    <n v="3100000"/>
    <x v="0"/>
    <x v="1"/>
  </r>
  <r>
    <s v="White Nights: Season 1 // ë¶ˆì•¼ì„±: ì‹œì¦Œ 1"/>
    <s v="Yes"/>
    <d v="2016-11-21T00:00:00"/>
    <n v="3100000"/>
    <x v="1"/>
    <x v="0"/>
  </r>
  <r>
    <s v="Wild District: Season 2 // Distrito salvaje: Temporada 2"/>
    <s v="No"/>
    <d v="2019-11-08T00:00:00"/>
    <n v="3100000"/>
    <x v="0"/>
    <x v="0"/>
  </r>
  <r>
    <s v="Always a Witch: Season 2 // Siempre bruja: Temporada 2"/>
    <s v="Yes"/>
    <d v="2020-02-28T00:00:00"/>
    <n v="3000000"/>
    <x v="0"/>
    <x v="0"/>
  </r>
  <r>
    <s v="Angry Birds: Summer Madness: Season 1"/>
    <s v="Yes"/>
    <d v="2022-01-28T00:00:00"/>
    <n v="3000000"/>
    <x v="0"/>
    <x v="0"/>
  </r>
  <r>
    <s v="Aranyak: Season 1 // à¤†à¤°à¤£à¥à¤¯à¤•: à¤¸à¥€à¥›à¤¨ 1"/>
    <s v="Yes"/>
    <d v="2021-12-10T00:00:00"/>
    <n v="3000000"/>
    <x v="4"/>
    <x v="0"/>
  </r>
  <r>
    <s v="Ashley Garcia: Genius in Love: Part 2"/>
    <s v="Yes"/>
    <d v="2020-07-20T00:00:00"/>
    <n v="3000000"/>
    <x v="0"/>
    <x v="1"/>
  </r>
  <r>
    <s v="B: The Beginning: Season 1"/>
    <s v="Yes"/>
    <d v="2018-03-02T00:00:00"/>
    <n v="3000000"/>
    <x v="0"/>
    <x v="0"/>
  </r>
  <r>
    <s v="Baby: Season 2"/>
    <s v="Yes"/>
    <d v="2019-10-18T00:00:00"/>
    <n v="3000000"/>
    <x v="0"/>
    <x v="0"/>
  </r>
  <r>
    <s v="Betaal: Season 1 // à¤¬à¥‡à¤¤à¤¾à¤²: à¤¸à¥€à¥›à¤¨ 1"/>
    <s v="Yes"/>
    <d v="2020-05-24T00:00:00"/>
    <n v="3000000"/>
    <x v="4"/>
    <x v="0"/>
  </r>
  <r>
    <s v="Bitter Daisies: Season 1 // O sabor das margaridas: Temporada 1"/>
    <s v="Yes"/>
    <d v="2019-03-29T00:00:00"/>
    <n v="3000000"/>
    <x v="0"/>
    <x v="0"/>
  </r>
  <r>
    <s v="Chip and Potato: Chipâ€™s Holiday"/>
    <s v="No"/>
    <d v="2022-06-27T00:00:00"/>
    <n v="3000000"/>
    <x v="2"/>
    <x v="1"/>
  </r>
  <r>
    <s v="Dragon Age: Absolution: Season 1"/>
    <s v="Yes"/>
    <d v="2022-12-09T00:00:00"/>
    <n v="3000000"/>
    <x v="0"/>
    <x v="0"/>
  </r>
  <r>
    <s v="Dragon Quest Your Story // ãƒ‰ãƒ©ã‚´ãƒ³ã‚¯ã‚¨ã‚¹ãƒˆ ãƒ¦ã‚¢ãƒ»ã‚¹ãƒˆãƒ¼ãƒªãƒ¼"/>
    <s v="Yes"/>
    <d v="2020-02-13T00:00:00"/>
    <n v="3000000"/>
    <x v="3"/>
    <x v="1"/>
  </r>
  <r>
    <s v="Earth and Blood // La terre et le sang"/>
    <s v="Yes"/>
    <d v="2020-04-17T00:00:00"/>
    <n v="3000000"/>
    <x v="0"/>
    <x v="1"/>
  </r>
  <r>
    <s v="Elves: Season 1 // Nisser: SÃ¦son 1"/>
    <s v="Yes"/>
    <d v="2021-11-28T00:00:00"/>
    <n v="3000000"/>
    <x v="2"/>
    <x v="0"/>
  </r>
  <r>
    <s v="Final Space: Season 2"/>
    <s v="No"/>
    <d v="2019-11-24T00:00:00"/>
    <n v="3000000"/>
    <x v="0"/>
    <x v="0"/>
  </r>
  <r>
    <s v="Giri / Haji: Season 1"/>
    <s v="Yes"/>
    <d v="2020-01-10T00:00:00"/>
    <n v="3000000"/>
    <x v="0"/>
    <x v="0"/>
  </r>
  <r>
    <s v="Gunpowder Milkshake"/>
    <s v="No"/>
    <d v="2021-07-14T00:00:00"/>
    <n v="3000000"/>
    <x v="0"/>
    <x v="1"/>
  </r>
  <r>
    <s v="Hello Ninja: Season 4"/>
    <s v="Yes"/>
    <d v="2021-01-19T00:00:00"/>
    <n v="3000000"/>
    <x v="0"/>
    <x v="0"/>
  </r>
  <r>
    <s v="How I Fell in Love with a Gangster // Jak pokochaÅ‚am gangstera"/>
    <s v="Yes"/>
    <d v="2022-01-05T00:00:00"/>
    <n v="3000000"/>
    <x v="2"/>
    <x v="1"/>
  </r>
  <r>
    <s v="Interior Design Masters: Season 1"/>
    <s v="Yes"/>
    <d v="2019-10-18T00:00:00"/>
    <n v="3000000"/>
    <x v="0"/>
    <x v="0"/>
  </r>
  <r>
    <s v="Into the Wind // Pod wiatr"/>
    <s v="Yes"/>
    <d v="2022-02-10T00:00:00"/>
    <n v="3000000"/>
    <x v="0"/>
    <x v="1"/>
  </r>
  <r>
    <s v="Iron Chef Brazil: Season 1 // Iron Chef Brasil: Season 1"/>
    <s v="Yes"/>
    <d v="2022-08-10T00:00:00"/>
    <n v="3000000"/>
    <x v="0"/>
    <x v="0"/>
  </r>
  <r>
    <s v="Is It Cake Too?"/>
    <s v="Yes"/>
    <d v="2023-06-30T00:00:00"/>
    <n v="3000000"/>
    <x v="0"/>
    <x v="1"/>
  </r>
  <r>
    <s v="Love: Season 2"/>
    <s v="Yes"/>
    <d v="2017-03-10T00:00:00"/>
    <n v="3000000"/>
    <x v="0"/>
    <x v="0"/>
  </r>
  <r>
    <s v="Nightflyers: Season 1"/>
    <s v="Yes"/>
    <d v="2019-02-01T00:00:00"/>
    <n v="3000000"/>
    <x v="0"/>
    <x v="0"/>
  </r>
  <r>
    <s v="Norsemen: Season 1"/>
    <s v="Yes"/>
    <d v="2017-08-17T00:00:00"/>
    <n v="3000000"/>
    <x v="0"/>
    <x v="0"/>
  </r>
  <r>
    <s v="Paper Lives // KaÄŸÄ±ttan Hayatlar"/>
    <s v="Yes"/>
    <d v="2021-03-12T00:00:00"/>
    <n v="3000000"/>
    <x v="2"/>
    <x v="1"/>
  </r>
  <r>
    <s v="PokÃ©mon Journeys: The Series: Part 4"/>
    <s v="No"/>
    <d v="2021-03-05T00:00:00"/>
    <n v="3000000"/>
    <x v="2"/>
    <x v="1"/>
  </r>
  <r>
    <s v="Qala // à¤•à¤²à¤¾"/>
    <s v="Yes"/>
    <d v="2022-12-01T00:00:00"/>
    <n v="3000000"/>
    <x v="2"/>
    <x v="1"/>
  </r>
  <r>
    <s v="Rattlesnake"/>
    <s v="Yes"/>
    <d v="2019-10-25T00:00:00"/>
    <n v="3000000"/>
    <x v="0"/>
    <x v="1"/>
  </r>
  <r>
    <s v="Reality Z: Season 1"/>
    <s v="Yes"/>
    <d v="2020-06-10T00:00:00"/>
    <n v="3000000"/>
    <x v="0"/>
    <x v="0"/>
  </r>
  <r>
    <s v="RESIDENT EVIL: Infinite Darkness: Season 1"/>
    <s v="Yes"/>
    <d v="2021-07-08T00:00:00"/>
    <n v="3000000"/>
    <x v="0"/>
    <x v="0"/>
  </r>
  <r>
    <s v="Rhythm + Flow France: Season 1 // Nouvelle Ã‰cole: Saison 1"/>
    <s v="Yes"/>
    <d v="2022-06-09T00:00:00"/>
    <n v="3000000"/>
    <x v="2"/>
    <x v="0"/>
  </r>
  <r>
    <s v="Rising High // Betonrausch"/>
    <s v="Yes"/>
    <d v="2020-04-17T00:00:00"/>
    <n v="3000000"/>
    <x v="0"/>
    <x v="1"/>
  </r>
  <r>
    <s v="Rotten: Season 2"/>
    <s v="Yes"/>
    <d v="2019-10-04T00:00:00"/>
    <n v="3000000"/>
    <x v="0"/>
    <x v="0"/>
  </r>
  <r>
    <s v="Sea of Love: Season 1"/>
    <s v="Yes"/>
    <d v="2022-05-23T00:00:00"/>
    <n v="3000000"/>
    <x v="0"/>
    <x v="0"/>
  </r>
  <r>
    <s v="Somos.: Season 1"/>
    <s v="Yes"/>
    <d v="2021-06-30T00:00:00"/>
    <n v="3000000"/>
    <x v="0"/>
    <x v="0"/>
  </r>
  <r>
    <s v="Step Sisters"/>
    <s v="Yes"/>
    <d v="2018-01-19T00:00:00"/>
    <n v="3000000"/>
    <x v="0"/>
    <x v="1"/>
  </r>
  <r>
    <s v="The Life and Movies of ErÅŸan Kuneri: Season 1 // ErÅŸan Kuneri: 1. Sezon"/>
    <s v="Yes"/>
    <d v="2022-05-13T00:00:00"/>
    <n v="3000000"/>
    <x v="2"/>
    <x v="0"/>
  </r>
  <r>
    <s v="The Yin Yang Master // ä¾ç¥žä»¤"/>
    <s v="Yes"/>
    <d v="2021-03-19T00:00:00"/>
    <n v="3000000"/>
    <x v="2"/>
    <x v="1"/>
  </r>
  <r>
    <s v="Theo Von: Regular People"/>
    <s v="Yes"/>
    <d v="2021-10-19T00:00:00"/>
    <n v="3000000"/>
    <x v="0"/>
    <x v="1"/>
  </r>
  <r>
    <s v="Twentysomethings: Austin: Season 1"/>
    <s v="Yes"/>
    <d v="2021-12-10T00:00:00"/>
    <n v="3000000"/>
    <x v="0"/>
    <x v="0"/>
  </r>
  <r>
    <s v="Unbreakable Kimmy Schmidt: Season 4"/>
    <s v="Yes"/>
    <d v="2018-05-30T00:00:00"/>
    <n v="3000000"/>
    <x v="0"/>
    <x v="0"/>
  </r>
  <r>
    <s v="BEASTARS: Season 2"/>
    <s v="Yes"/>
    <d v="2021-01-05T00:00:00"/>
    <n v="2900000"/>
    <x v="0"/>
    <x v="0"/>
  </r>
  <r>
    <s v="Black Mirror: Bandersnatch"/>
    <s v="Yes"/>
    <d v="2018-12-28T00:00:00"/>
    <n v="2900000"/>
    <x v="0"/>
    <x v="1"/>
  </r>
  <r>
    <s v="Broad Peak"/>
    <s v="Yes"/>
    <d v="2022-09-14T00:00:00"/>
    <n v="2900000"/>
    <x v="0"/>
    <x v="1"/>
  </r>
  <r>
    <s v="Bubble // ãƒãƒ–ãƒ«"/>
    <s v="Yes"/>
    <d v="2022-04-28T00:00:00"/>
    <n v="2900000"/>
    <x v="3"/>
    <x v="1"/>
  </r>
  <r>
    <s v="Carmen Sandiego: Season 4"/>
    <s v="Yes"/>
    <d v="2021-01-15T00:00:00"/>
    <n v="2900000"/>
    <x v="0"/>
    <x v="0"/>
  </r>
  <r>
    <s v="Como caÃ­do del cielo"/>
    <s v="No"/>
    <d v="2019-12-24T00:00:00"/>
    <n v="2900000"/>
    <x v="2"/>
    <x v="1"/>
  </r>
  <r>
    <s v="Cooked with Cannabis: Season 1"/>
    <s v="No"/>
    <d v="2020-04-20T00:00:00"/>
    <n v="2900000"/>
    <x v="0"/>
    <x v="0"/>
  </r>
  <r>
    <s v="Dad Stop Embarrassing Me!: Season 1"/>
    <s v="Yes"/>
    <d v="2021-04-14T00:00:00"/>
    <n v="2900000"/>
    <x v="0"/>
    <x v="0"/>
  </r>
  <r>
    <s v="Dave Chappelle: The Closer"/>
    <s v="Yes"/>
    <d v="2021-10-05T00:00:00"/>
    <n v="2900000"/>
    <x v="0"/>
    <x v="1"/>
  </r>
  <r>
    <s v="Dead End: Season 1 // Pewnego razu na krajowej jedynce: Sezon 1"/>
    <s v="Yes"/>
    <d v="2022-12-01T00:00:00"/>
    <n v="2900000"/>
    <x v="0"/>
    <x v="0"/>
  </r>
  <r>
    <s v="Dope: Season 3"/>
    <s v="Yes"/>
    <d v="2019-06-28T00:00:00"/>
    <n v="2900000"/>
    <x v="0"/>
    <x v="0"/>
  </r>
  <r>
    <s v="Drug Lords: Season 1"/>
    <s v="Yes"/>
    <d v="2018-01-19T00:00:00"/>
    <n v="2900000"/>
    <x v="0"/>
    <x v="0"/>
  </r>
  <r>
    <s v="Eat the Rich: The GameStop Saga: Limited Series"/>
    <s v="Yes"/>
    <d v="2022-09-28T00:00:00"/>
    <n v="2900000"/>
    <x v="0"/>
    <x v="1"/>
  </r>
  <r>
    <s v="Equinox: Season 1"/>
    <s v="Yes"/>
    <d v="2020-12-30T00:00:00"/>
    <n v="2900000"/>
    <x v="0"/>
    <x v="0"/>
  </r>
  <r>
    <s v="Fearless"/>
    <s v="Yes"/>
    <d v="2020-08-14T00:00:00"/>
    <n v="2900000"/>
    <x v="0"/>
    <x v="1"/>
  </r>
  <r>
    <s v="Ferry"/>
    <s v="Yes"/>
    <d v="2021-05-14T00:00:00"/>
    <n v="2900000"/>
    <x v="0"/>
    <x v="1"/>
  </r>
  <r>
    <s v="Glitter Force Doki Doki: Season 1"/>
    <s v="No"/>
    <d v="2017-08-18T00:00:00"/>
    <n v="2900000"/>
    <x v="0"/>
    <x v="0"/>
  </r>
  <r>
    <s v="Grudge // Kin"/>
    <s v="Yes"/>
    <d v="2021-10-08T00:00:00"/>
    <n v="2900000"/>
    <x v="0"/>
    <x v="1"/>
  </r>
  <r>
    <s v="Into the Deep: The Submarine Murder Case"/>
    <s v="Yes"/>
    <d v="2022-09-30T00:00:00"/>
    <n v="2900000"/>
    <x v="0"/>
    <x v="1"/>
  </r>
  <r>
    <s v="IO"/>
    <s v="Yes"/>
    <d v="2019-01-18T00:00:00"/>
    <n v="2900000"/>
    <x v="0"/>
    <x v="1"/>
  </r>
  <r>
    <s v="Justin Time GO!: Season 1"/>
    <s v="Yes"/>
    <d v="2016-06-24T00:00:00"/>
    <n v="2900000"/>
    <x v="0"/>
    <x v="0"/>
  </r>
  <r>
    <s v="Mighty Express: Season 1"/>
    <s v="Yes"/>
    <d v="2020-09-22T00:00:00"/>
    <n v="2900000"/>
    <x v="0"/>
    <x v="0"/>
  </r>
  <r>
    <s v="Mr. Iglesias: Part 3"/>
    <s v="Yes"/>
    <d v="2020-12-08T00:00:00"/>
    <n v="2900000"/>
    <x v="0"/>
    <x v="1"/>
  </r>
  <r>
    <s v="My Octopus Teacher"/>
    <s v="Yes"/>
    <d v="2020-09-07T00:00:00"/>
    <n v="2900000"/>
    <x v="0"/>
    <x v="1"/>
  </r>
  <r>
    <s v="New Heights: Season 1 // Neumatt: Staffel 1"/>
    <s v="Yes"/>
    <d v="2022-05-13T00:00:00"/>
    <n v="2900000"/>
    <x v="0"/>
    <x v="0"/>
  </r>
  <r>
    <s v="Offering to the Storm // Ofrenda a la tormenta"/>
    <s v="No"/>
    <d v="2020-07-24T00:00:00"/>
    <n v="2900000"/>
    <x v="0"/>
    <x v="1"/>
  </r>
  <r>
    <s v="Queer Eye: Season 4"/>
    <s v="Yes"/>
    <d v="2019-07-19T00:00:00"/>
    <n v="2900000"/>
    <x v="0"/>
    <x v="0"/>
  </r>
  <r>
    <s v="Ricky Gervais: SuperNature"/>
    <s v="Yes"/>
    <d v="2022-05-24T00:00:00"/>
    <n v="2900000"/>
    <x v="0"/>
    <x v="1"/>
  </r>
  <r>
    <s v="Robbing Mussolini // Rapiniamo il Duce"/>
    <s v="Yes"/>
    <d v="2022-10-26T00:00:00"/>
    <n v="2900000"/>
    <x v="0"/>
    <x v="1"/>
  </r>
  <r>
    <s v="Rose Island // L'incredibile storia dell'Isola delle Rose"/>
    <s v="Yes"/>
    <d v="2020-12-09T00:00:00"/>
    <n v="2900000"/>
    <x v="0"/>
    <x v="1"/>
  </r>
  <r>
    <s v="School Tales The Series: Season 1 // à¹‚à¸£à¸‡à¹€à¸£à¸µà¸¢à¸™à¸œà¸µà¸¡à¸µà¸­à¸¢à¸¹à¹ˆà¸§à¹ˆà¸²...: à¸‹à¸µà¸‹à¸±à¹ˆà¸™ 1"/>
    <s v="Yes"/>
    <d v="2022-08-10T00:00:00"/>
    <n v="2900000"/>
    <x v="2"/>
    <x v="0"/>
  </r>
  <r>
    <s v="Shot in the Dark: Season 1"/>
    <s v="Yes"/>
    <d v="2017-11-17T00:00:00"/>
    <n v="2900000"/>
    <x v="0"/>
    <x v="0"/>
  </r>
  <r>
    <s v="Sierra Burgess Is a Loser"/>
    <s v="Yes"/>
    <d v="2018-09-07T00:00:00"/>
    <n v="2900000"/>
    <x v="0"/>
    <x v="1"/>
  </r>
  <r>
    <s v="Skylanders Academy: Season 2"/>
    <s v="Yes"/>
    <d v="2017-10-06T00:00:00"/>
    <n v="2900000"/>
    <x v="0"/>
    <x v="0"/>
  </r>
  <r>
    <s v="Sugar Rush: Season 1"/>
    <s v="Yes"/>
    <d v="2018-07-13T00:00:00"/>
    <n v="2900000"/>
    <x v="0"/>
    <x v="0"/>
  </r>
  <r>
    <s v="Superstition: Season 1"/>
    <s v="No"/>
    <d v="2018-04-29T00:00:00"/>
    <n v="2900000"/>
    <x v="0"/>
    <x v="0"/>
  </r>
  <r>
    <s v="SWORDGAI The Animation: Part I // ã‚½ãƒ¼ãƒ‰ã‚¬ã‚¤ The Animation: ãƒ‘ãƒ¼ãƒˆI"/>
    <s v="Yes"/>
    <d v="2018-03-23T00:00:00"/>
    <n v="2900000"/>
    <x v="3"/>
    <x v="1"/>
  </r>
  <r>
    <s v="Team Kaylie: Part 1"/>
    <s v="Yes"/>
    <d v="2019-09-23T00:00:00"/>
    <n v="2900000"/>
    <x v="0"/>
    <x v="1"/>
  </r>
  <r>
    <s v="The Pharmacist: Limited Series"/>
    <s v="Yes"/>
    <d v="2020-02-05T00:00:00"/>
    <n v="2900000"/>
    <x v="0"/>
    <x v="1"/>
  </r>
  <r>
    <s v="The Raincoat Killer: Chasing a Predator in Korea: Limited Series // ë ˆì¸ì½”íŠ¸ í‚¬ëŸ¬: ìœ ì˜ì² ì„ ì¶”ê²©í•˜ë‹¤: ë¦¬ë¯¸í‹°ë“œ ì‹œë¦¬ì¦ˆ"/>
    <s v="Yes"/>
    <d v="2021-10-22T00:00:00"/>
    <n v="2900000"/>
    <x v="1"/>
    <x v="1"/>
  </r>
  <r>
    <s v="The Ruthless // Lo spietato"/>
    <s v="No"/>
    <d v="2019-04-19T00:00:00"/>
    <n v="2900000"/>
    <x v="0"/>
    <x v="1"/>
  </r>
  <r>
    <s v="The Social Dilemma"/>
    <s v="Yes"/>
    <d v="2020-09-09T00:00:00"/>
    <n v="2900000"/>
    <x v="0"/>
    <x v="1"/>
  </r>
  <r>
    <s v="Trolls: The Beat Goes On!: Season 7"/>
    <s v="Yes"/>
    <d v="2019-08-27T00:00:00"/>
    <n v="2900000"/>
    <x v="0"/>
    <x v="0"/>
  </r>
  <r>
    <s v="Well-Intended Love: Season 2 // å¥ˆä½• Boss è¦å¨¶æˆ‘: ç¬¬ 2 å­£"/>
    <s v="Yes"/>
    <d v="2020-03-31T00:00:00"/>
    <n v="2900000"/>
    <x v="2"/>
    <x v="0"/>
  </r>
  <r>
    <s v="You Me Her: Season 1"/>
    <s v="No"/>
    <d v="2017-02-10T00:00:00"/>
    <n v="2900000"/>
    <x v="0"/>
    <x v="0"/>
  </r>
  <r>
    <s v="3%: Season 3"/>
    <s v="Yes"/>
    <d v="2019-06-07T00:00:00"/>
    <n v="2800000"/>
    <x v="0"/>
    <x v="0"/>
  </r>
  <r>
    <s v="An Astrological Guide for Broken Hearts: Season 2 // Guida astrologica per cuori infranti: Stagione 2"/>
    <s v="Yes"/>
    <d v="2022-03-08T00:00:00"/>
    <n v="2800000"/>
    <x v="0"/>
    <x v="0"/>
  </r>
  <r>
    <s v="Awake: The Million Dollar Game: Season 1"/>
    <s v="Yes"/>
    <d v="2019-06-14T00:00:00"/>
    <n v="2800000"/>
    <x v="0"/>
    <x v="0"/>
  </r>
  <r>
    <s v="Brain on Fire"/>
    <s v="No"/>
    <d v="2018-06-22T00:00:00"/>
    <n v="2800000"/>
    <x v="0"/>
    <x v="1"/>
  </r>
  <r>
    <s v="BÃ¸rning 3: Asphalt Burning // BÃ¸rning 3"/>
    <s v="Yes"/>
    <d v="2020-12-25T00:00:00"/>
    <n v="2800000"/>
    <x v="2"/>
    <x v="1"/>
  </r>
  <r>
    <s v="Captain Underpants Epic Choice-o-Rama"/>
    <s v="Yes"/>
    <d v="2020-02-11T00:00:00"/>
    <n v="2800000"/>
    <x v="0"/>
    <x v="1"/>
  </r>
  <r>
    <s v="Christmas Full of Grace // Um Natal Cheio de GraÃ§a"/>
    <s v="Yes"/>
    <d v="2022-11-30T00:00:00"/>
    <n v="2800000"/>
    <x v="2"/>
    <x v="1"/>
  </r>
  <r>
    <s v="Christmas with You"/>
    <s v="Yes"/>
    <d v="2022-11-17T00:00:00"/>
    <n v="2800000"/>
    <x v="0"/>
    <x v="1"/>
  </r>
  <r>
    <s v="Detective Conan: The Culprit Hanzawa: Season 1 // åæŽ¢åµã‚³ãƒŠãƒ³ çŠ¯äººã®çŠ¯æ²¢ã•ã‚“: ã‚·ãƒ¼ã‚ºãƒ³ï¼‘"/>
    <s v="Yes"/>
    <d v="2022-10-03T00:00:00"/>
    <n v="2800000"/>
    <x v="3"/>
    <x v="0"/>
  </r>
  <r>
    <s v="FIFA Uncovered: Limited Series"/>
    <s v="Yes"/>
    <d v="2022-11-09T00:00:00"/>
    <n v="2800000"/>
    <x v="0"/>
    <x v="1"/>
  </r>
  <r>
    <s v="Home: Adventures with Tip &amp; Oh: Season 2"/>
    <s v="No"/>
    <d v="2017-01-27T00:00:00"/>
    <n v="2800000"/>
    <x v="0"/>
    <x v="0"/>
  </r>
  <r>
    <s v="I AM A KILLER: RELEASED: Season 1"/>
    <s v="Yes"/>
    <d v="2020-08-28T00:00:00"/>
    <n v="2800000"/>
    <x v="0"/>
    <x v="0"/>
  </r>
  <r>
    <s v="Kid Cosmic: Season 1"/>
    <s v="Yes"/>
    <d v="2021-02-02T00:00:00"/>
    <n v="2800000"/>
    <x v="0"/>
    <x v="0"/>
  </r>
  <r>
    <s v="Monster"/>
    <s v="Yes"/>
    <d v="2021-05-07T00:00:00"/>
    <n v="2800000"/>
    <x v="0"/>
    <x v="1"/>
  </r>
  <r>
    <s v="Nailed It!: Season 6"/>
    <s v="Yes"/>
    <d v="2021-09-15T00:00:00"/>
    <n v="2800000"/>
    <x v="0"/>
    <x v="0"/>
  </r>
  <r>
    <s v="Off the Hook: Season 1 // DÃ©tox: Saison 1"/>
    <s v="Yes"/>
    <d v="2022-09-01T00:00:00"/>
    <n v="2800000"/>
    <x v="2"/>
    <x v="0"/>
  </r>
  <r>
    <s v="Pinky Malinky: Part 3"/>
    <s v="Yes"/>
    <d v="2019-07-17T00:00:00"/>
    <n v="2800000"/>
    <x v="0"/>
    <x v="1"/>
  </r>
  <r>
    <s v="Project McÂ²: Part 3"/>
    <s v="Yes"/>
    <d v="2016-10-14T00:00:00"/>
    <n v="2800000"/>
    <x v="2"/>
    <x v="1"/>
  </r>
  <r>
    <s v="Rebel Cheer Squad: A Get Even Series: Season 1"/>
    <s v="No"/>
    <d v="2022-07-29T00:00:00"/>
    <n v="2800000"/>
    <x v="0"/>
    <x v="0"/>
  </r>
  <r>
    <s v="Rumspringa - An Amish in Berlin // Rumspringa - Ein Amish in Berlin"/>
    <s v="Yes"/>
    <d v="2022-04-29T00:00:00"/>
    <n v="2800000"/>
    <x v="0"/>
    <x v="1"/>
  </r>
  <r>
    <s v="Running with the Devil: The Wild World of John McAfee"/>
    <s v="Yes"/>
    <d v="2022-08-24T00:00:00"/>
    <n v="2800000"/>
    <x v="0"/>
    <x v="1"/>
  </r>
  <r>
    <s v="Shadow: Season 1"/>
    <s v="No"/>
    <d v="2019-03-08T00:00:00"/>
    <n v="2800000"/>
    <x v="0"/>
    <x v="0"/>
  </r>
  <r>
    <s v="Steel Rain // ê°•ì² ë¹„"/>
    <s v="Yes"/>
    <d v="2018-03-14T00:00:00"/>
    <n v="2800000"/>
    <x v="1"/>
    <x v="1"/>
  </r>
  <r>
    <s v="Suburra: Blood on Rome: Season 3 // Suburra: La serie: Stagione 3"/>
    <s v="Yes"/>
    <d v="2020-10-30T00:00:00"/>
    <n v="2800000"/>
    <x v="0"/>
    <x v="0"/>
  </r>
  <r>
    <s v="Super Monsters: Season 2"/>
    <s v="Yes"/>
    <d v="2018-10-05T00:00:00"/>
    <n v="2800000"/>
    <x v="0"/>
    <x v="0"/>
  </r>
  <r>
    <s v="TAU"/>
    <s v="Yes"/>
    <d v="2018-06-29T00:00:00"/>
    <n v="2800000"/>
    <x v="0"/>
    <x v="1"/>
  </r>
  <r>
    <s v="The Billion Dollar Code: Limited Series"/>
    <s v="Yes"/>
    <d v="2021-10-07T00:00:00"/>
    <n v="2800000"/>
    <x v="0"/>
    <x v="1"/>
  </r>
  <r>
    <s v="The Half Of It"/>
    <s v="Yes"/>
    <d v="2020-05-01T00:00:00"/>
    <n v="2800000"/>
    <x v="0"/>
    <x v="1"/>
  </r>
  <r>
    <s v="The Lost Daughter"/>
    <s v="No"/>
    <d v="2021-12-31T00:00:00"/>
    <n v="2800000"/>
    <x v="0"/>
    <x v="1"/>
  </r>
  <r>
    <s v="The Minions of Midas: Limited Series // Los Favoritos de Midas: Miniserie"/>
    <s v="Yes"/>
    <d v="2020-11-13T00:00:00"/>
    <n v="2800000"/>
    <x v="0"/>
    <x v="1"/>
  </r>
  <r>
    <s v="The Mire '97 // Rojst '97"/>
    <s v="Yes"/>
    <d v="2021-07-07T00:00:00"/>
    <n v="2800000"/>
    <x v="0"/>
    <x v="1"/>
  </r>
  <r>
    <s v="The Swarm // La NuÃ©e"/>
    <s v="No"/>
    <d v="2021-08-06T00:00:00"/>
    <n v="2800000"/>
    <x v="2"/>
    <x v="1"/>
  </r>
  <r>
    <s v="Trolls: The Beat Goes On!: Season 5"/>
    <s v="Yes"/>
    <d v="2019-01-18T00:00:00"/>
    <n v="2800000"/>
    <x v="0"/>
    <x v="0"/>
  </r>
  <r>
    <s v="Trump: An American Dream: Limited Series"/>
    <s v="Yes"/>
    <d v="2018-03-30T00:00:00"/>
    <n v="2800000"/>
    <x v="0"/>
    <x v="1"/>
  </r>
  <r>
    <s v="Ultramarine Magmell: Season 1 // ç¾¤é’ã®ãƒžã‚°ãƒ¡ãƒ«: ã‚·ãƒ¼ã‚ºãƒ³1"/>
    <s v="No"/>
    <d v="2019-04-07T00:00:00"/>
    <n v="2800000"/>
    <x v="3"/>
    <x v="0"/>
  </r>
  <r>
    <s v="BelascoarÃ¡n PI: Season 1 // BelascoarÃ¡n: Temporada 1"/>
    <s v="Yes"/>
    <d v="2022-10-12T00:00:00"/>
    <n v="2700000"/>
    <x v="2"/>
    <x v="0"/>
  </r>
  <r>
    <s v="Big MÃ¤ck: Gangsters and Gold // Big MÃ¤ck: Gangster und Gold"/>
    <s v="Yes"/>
    <d v="2023-01-20T00:00:00"/>
    <n v="2700000"/>
    <x v="2"/>
    <x v="1"/>
  </r>
  <r>
    <s v="Bigbug"/>
    <s v="Yes"/>
    <d v="2022-02-11T00:00:00"/>
    <n v="2700000"/>
    <x v="0"/>
    <x v="1"/>
  </r>
  <r>
    <s v="Bling Empire: Season 1"/>
    <s v="Yes"/>
    <d v="2021-01-15T00:00:00"/>
    <n v="2700000"/>
    <x v="0"/>
    <x v="0"/>
  </r>
  <r>
    <s v="Bordertown: Season 3 // Sorjonen: Kausi 3"/>
    <s v="No"/>
    <d v="2020-05-11T00:00:00"/>
    <n v="2700000"/>
    <x v="0"/>
    <x v="0"/>
  </r>
  <r>
    <s v="Cable Girls: Final Season: Part 1 // Las chicas del cable: Temporada final: Parte 1"/>
    <s v="Yes"/>
    <d v="2020-02-14T00:00:00"/>
    <n v="2700000"/>
    <x v="0"/>
    <x v="0"/>
  </r>
  <r>
    <s v="Challenger: Limited Series"/>
    <s v="Yes"/>
    <d v="2020-09-16T00:00:00"/>
    <n v="2700000"/>
    <x v="0"/>
    <x v="1"/>
  </r>
  <r>
    <s v="Chico Bon Bon: Monkey with a Tool Belt: Season 4"/>
    <s v="Yes"/>
    <d v="2020-10-27T00:00:00"/>
    <n v="2700000"/>
    <x v="0"/>
    <x v="0"/>
  </r>
  <r>
    <s v="Chosen: Season 1"/>
    <s v="Yes"/>
    <d v="2022-01-27T00:00:00"/>
    <n v="2700000"/>
    <x v="0"/>
    <x v="0"/>
  </r>
  <r>
    <s v="Club de Cuervos: Season 3"/>
    <s v="Yes"/>
    <d v="2017-09-29T00:00:00"/>
    <n v="2700000"/>
    <x v="0"/>
    <x v="0"/>
  </r>
  <r>
    <s v="Concrete Cowboy"/>
    <s v="Yes"/>
    <d v="2021-04-02T00:00:00"/>
    <n v="2700000"/>
    <x v="0"/>
    <x v="1"/>
  </r>
  <r>
    <s v="Criminal: UK: Season 2"/>
    <s v="Yes"/>
    <d v="2020-09-16T00:00:00"/>
    <n v="2700000"/>
    <x v="0"/>
    <x v="0"/>
  </r>
  <r>
    <s v="Deepa &amp; Anoop: Season 2"/>
    <s v="Yes"/>
    <d v="2022-11-07T00:00:00"/>
    <n v="2700000"/>
    <x v="0"/>
    <x v="0"/>
  </r>
  <r>
    <s v="Delhi Crime: Season 2 // à¤¦à¤¿à¤²à¥à¤²à¥€ à¤•à¥à¤°à¤¾à¤‡à¤®: à¤¸à¥€à¥›à¤¨ 2"/>
    <s v="Yes"/>
    <d v="2022-08-26T00:00:00"/>
    <n v="2700000"/>
    <x v="4"/>
    <x v="0"/>
  </r>
  <r>
    <s v="Devilman Crybaby: Limited Series"/>
    <s v="Yes"/>
    <d v="2018-01-05T00:00:00"/>
    <n v="2700000"/>
    <x v="0"/>
    <x v="1"/>
  </r>
  <r>
    <s v="Dig Deeper: The Disappearance of Birgit Meier: Limited Series // Dig Deeper: Das Verschwinden von Birgit Meier: Miniserie"/>
    <s v="Yes"/>
    <d v="2021-11-26T00:00:00"/>
    <n v="2700000"/>
    <x v="0"/>
    <x v="1"/>
  </r>
  <r>
    <s v="Dolemite Is My Name"/>
    <s v="Yes"/>
    <d v="2019-10-25T00:00:00"/>
    <n v="2700000"/>
    <x v="0"/>
    <x v="1"/>
  </r>
  <r>
    <s v="Ever After High: Way Too Wonderland"/>
    <s v="Yes"/>
    <d v="2015-08-14T00:00:00"/>
    <n v="2700000"/>
    <x v="0"/>
    <x v="1"/>
  </r>
  <r>
    <s v="Gentefied: Season 1"/>
    <s v="Yes"/>
    <d v="2020-02-21T00:00:00"/>
    <n v="2700000"/>
    <x v="0"/>
    <x v="0"/>
  </r>
  <r>
    <s v="Haseen Dillruba // à¤¹à¤¸à¥€à¤¨ à¤¦à¤¿à¤²à¤°à¥à¤¬à¤¾"/>
    <s v="Yes"/>
    <d v="2021-07-02T00:00:00"/>
    <n v="2700000"/>
    <x v="4"/>
    <x v="1"/>
  </r>
  <r>
    <s v="I Am Vanessa Guillen"/>
    <s v="Yes"/>
    <d v="2022-11-17T00:00:00"/>
    <n v="2700000"/>
    <x v="0"/>
    <x v="1"/>
  </r>
  <r>
    <s v="Jo Koy: Live from the Los Angeles Forum"/>
    <s v="Yes"/>
    <d v="2022-09-13T00:00:00"/>
    <n v="2700000"/>
    <x v="0"/>
    <x v="1"/>
  </r>
  <r>
    <s v="Maria"/>
    <s v="No"/>
    <d v="2019-05-17T00:00:00"/>
    <n v="2700000"/>
    <x v="0"/>
    <x v="1"/>
  </r>
  <r>
    <s v="MeatEater: Season 10 Part 2"/>
    <s v="Yes"/>
    <d v="2022-02-02T00:00:00"/>
    <n v="2700000"/>
    <x v="0"/>
    <x v="0"/>
  </r>
  <r>
    <s v="Pacific Rim: The Black: Season 1"/>
    <s v="Yes"/>
    <d v="2021-03-04T00:00:00"/>
    <n v="2700000"/>
    <x v="0"/>
    <x v="0"/>
  </r>
  <r>
    <s v="Pandora // íŒë„ë¼"/>
    <s v="No"/>
    <d v="2017-03-17T00:00:00"/>
    <n v="2700000"/>
    <x v="1"/>
    <x v="1"/>
  </r>
  <r>
    <s v="Queer Eye: Season 3"/>
    <s v="Yes"/>
    <d v="2019-03-15T00:00:00"/>
    <n v="2700000"/>
    <x v="0"/>
    <x v="0"/>
  </r>
  <r>
    <s v="Ridley Jones: Season 2"/>
    <s v="Yes"/>
    <d v="2021-11-02T00:00:00"/>
    <n v="2700000"/>
    <x v="0"/>
    <x v="0"/>
  </r>
  <r>
    <s v="Sean eternos: Campeones de AmÃ©rica: Season 1"/>
    <s v="No"/>
    <d v="2022-11-03T00:00:00"/>
    <n v="2700000"/>
    <x v="2"/>
    <x v="0"/>
  </r>
  <r>
    <s v="Skylanders Academy: Season 3"/>
    <s v="Yes"/>
    <d v="2018-09-28T00:00:00"/>
    <n v="2700000"/>
    <x v="0"/>
    <x v="0"/>
  </r>
  <r>
    <s v="Team Kaylie: Part 2"/>
    <s v="Yes"/>
    <d v="2019-12-02T00:00:00"/>
    <n v="2700000"/>
    <x v="0"/>
    <x v="1"/>
  </r>
  <r>
    <s v="The Foreigner"/>
    <s v="No"/>
    <d v="2017-12-15T00:00:00"/>
    <n v="2700000"/>
    <x v="0"/>
    <x v="1"/>
  </r>
  <r>
    <s v="The Last Laugh"/>
    <s v="Yes"/>
    <d v="2019-01-11T00:00:00"/>
    <n v="2700000"/>
    <x v="0"/>
    <x v="1"/>
  </r>
  <r>
    <s v="The Mechanism: Season 1 // O Mecanismo: Temporada 1"/>
    <s v="Yes"/>
    <d v="2018-03-23T00:00:00"/>
    <n v="2700000"/>
    <x v="0"/>
    <x v="0"/>
  </r>
  <r>
    <s v="The Trial of the Chicago 7"/>
    <s v="Yes"/>
    <d v="2020-10-16T00:00:00"/>
    <n v="2700000"/>
    <x v="0"/>
    <x v="1"/>
  </r>
  <r>
    <s v="Transformers: War for Cybertron: Kingdom: Kingdom"/>
    <s v="Yes"/>
    <d v="2021-07-29T00:00:00"/>
    <n v="2700000"/>
    <x v="0"/>
    <x v="1"/>
  </r>
  <r>
    <s v="Uncorked"/>
    <s v="Yes"/>
    <d v="2020-03-27T00:00:00"/>
    <n v="2700000"/>
    <x v="0"/>
    <x v="1"/>
  </r>
  <r>
    <s v="Wanderlust: Season 1"/>
    <s v="Yes"/>
    <d v="2018-10-19T00:00:00"/>
    <n v="2700000"/>
    <x v="0"/>
    <x v="0"/>
  </r>
  <r>
    <s v="Yasuke: Season 1"/>
    <s v="Yes"/>
    <d v="2021-04-29T00:00:00"/>
    <n v="2700000"/>
    <x v="0"/>
    <x v="0"/>
  </r>
  <r>
    <s v="A Boy Called Christmas"/>
    <s v="No"/>
    <d v="2021-11-24T00:00:00"/>
    <n v="2600000"/>
    <x v="0"/>
    <x v="1"/>
  </r>
  <r>
    <s v="A Christmas Prince: The Royal Baby"/>
    <s v="Yes"/>
    <d v="2019-12-05T00:00:00"/>
    <n v="2600000"/>
    <x v="0"/>
    <x v="1"/>
  </r>
  <r>
    <s v="A Christmas Prince: The Royal Wedding"/>
    <s v="Yes"/>
    <d v="2018-11-30T00:00:00"/>
    <n v="2600000"/>
    <x v="0"/>
    <x v="1"/>
  </r>
  <r>
    <s v="Apache: The Life of Carlos Tevez: Season 1 // Apache: La vida de Carlos Tevez: Temporada 1"/>
    <s v="No"/>
    <d v="2019-08-16T00:00:00"/>
    <n v="2600000"/>
    <x v="0"/>
    <x v="0"/>
  </r>
  <r>
    <s v="Bleach"/>
    <s v="Yes"/>
    <d v="2018-09-14T00:00:00"/>
    <n v="2600000"/>
    <x v="0"/>
    <x v="1"/>
  </r>
  <r>
    <s v="Brand New Cherry Flavor: Limited Series"/>
    <s v="Yes"/>
    <d v="2021-08-13T00:00:00"/>
    <n v="2600000"/>
    <x v="0"/>
    <x v="1"/>
  </r>
  <r>
    <s v="Cable Girls: Final Season: Part 2 // Las chicas del cable: Temporada final: Parte 2"/>
    <s v="Yes"/>
    <d v="2020-07-03T00:00:00"/>
    <n v="2600000"/>
    <x v="0"/>
    <x v="0"/>
  </r>
  <r>
    <s v="Canine Intervention: Season 1"/>
    <s v="Yes"/>
    <d v="2021-02-24T00:00:00"/>
    <n v="2600000"/>
    <x v="0"/>
    <x v="0"/>
  </r>
  <r>
    <s v="Celebrity: Limited Series // ì…€ëŸ¬ë¸Œë¦¬í‹°: ë¦¬ë¯¸í‹°ë“œ ì‹œë¦¬ì¦ˆ"/>
    <s v="Yes"/>
    <d v="2023-06-30T00:00:00"/>
    <n v="2600000"/>
    <x v="1"/>
    <x v="1"/>
  </r>
  <r>
    <s v="Curon: Season 1"/>
    <s v="Yes"/>
    <d v="2020-06-10T00:00:00"/>
    <n v="2600000"/>
    <x v="0"/>
    <x v="0"/>
  </r>
  <r>
    <s v="Dirk Gently's Holistic Detective Agency: Season 2"/>
    <s v="No"/>
    <d v="2018-01-05T00:00:00"/>
    <n v="2600000"/>
    <x v="0"/>
    <x v="0"/>
  </r>
  <r>
    <s v="Dream Home Makeover: Season 3"/>
    <s v="Yes"/>
    <d v="2022-07-27T00:00:00"/>
    <n v="2600000"/>
    <x v="0"/>
    <x v="0"/>
  </r>
  <r>
    <s v="Ever After High: Dragon Games"/>
    <s v="Yes"/>
    <d v="2016-01-29T00:00:00"/>
    <n v="2600000"/>
    <x v="0"/>
    <x v="1"/>
  </r>
  <r>
    <s v="Fast &amp; Furious Spy Racers: Season 2: Rio"/>
    <s v="Yes"/>
    <d v="2020-10-09T00:00:00"/>
    <n v="2600000"/>
    <x v="0"/>
    <x v="0"/>
  </r>
  <r>
    <s v="Final Space: Season 3"/>
    <s v="No"/>
    <d v="2021-09-16T00:00:00"/>
    <n v="2600000"/>
    <x v="0"/>
    <x v="0"/>
  </r>
  <r>
    <s v="Go! Go! Cory Carson: Season 2"/>
    <s v="Yes"/>
    <d v="2020-03-01T00:00:00"/>
    <n v="2600000"/>
    <x v="0"/>
    <x v="0"/>
  </r>
  <r>
    <s v="Hello Ninja: Season 2"/>
    <s v="Yes"/>
    <d v="2020-04-24T00:00:00"/>
    <n v="2600000"/>
    <x v="0"/>
    <x v="0"/>
  </r>
  <r>
    <s v="High Score: Limited Series"/>
    <s v="Yes"/>
    <d v="2020-08-19T00:00:00"/>
    <n v="2600000"/>
    <x v="0"/>
    <x v="1"/>
  </r>
  <r>
    <s v="House of Secrets: The Burari Deaths: Limited Series"/>
    <s v="Yes"/>
    <d v="2021-10-08T00:00:00"/>
    <n v="2600000"/>
    <x v="0"/>
    <x v="1"/>
  </r>
  <r>
    <s v="I Hate Christmas: Season 1 // Odio il Natale: Season 1"/>
    <s v="Yes"/>
    <d v="2022-12-07T00:00:00"/>
    <n v="2600000"/>
    <x v="0"/>
    <x v="0"/>
  </r>
  <r>
    <s v="I'm Thinking of Ending Things"/>
    <s v="Yes"/>
    <d v="2020-09-04T00:00:00"/>
    <n v="2600000"/>
    <x v="0"/>
    <x v="1"/>
  </r>
  <r>
    <s v="Irreverent: Season 1"/>
    <s v="No"/>
    <d v="2022-12-04T00:00:00"/>
    <n v="2600000"/>
    <x v="0"/>
    <x v="0"/>
  </r>
  <r>
    <s v="Lost Ollie: Limited Series"/>
    <s v="Yes"/>
    <d v="2022-08-24T00:00:00"/>
    <n v="2600000"/>
    <x v="0"/>
    <x v="1"/>
  </r>
  <r>
    <s v="Love: Season 3"/>
    <s v="Yes"/>
    <d v="2018-03-09T00:00:00"/>
    <n v="2600000"/>
    <x v="0"/>
    <x v="0"/>
  </r>
  <r>
    <s v="Lust Stories // à¤²à¤¸à¥à¤Ÿ à¤¸à¥à¤Ÿà¥‹à¤°à¥€à¤œà¤¼"/>
    <s v="Yes"/>
    <d v="2018-06-14T00:00:00"/>
    <n v="2600000"/>
    <x v="4"/>
    <x v="1"/>
  </r>
  <r>
    <s v="Monica O My Darling // à¤®à¥‹à¤¨à¤¿à¤•à¤¾ à¤“ à¤®à¤¾à¤¯ à¤¡à¤¾à¤°à¥à¤²à¤¿à¤‚à¤—"/>
    <s v="Yes"/>
    <d v="2022-11-11T00:00:00"/>
    <n v="2600000"/>
    <x v="4"/>
    <x v="1"/>
  </r>
  <r>
    <s v="Pretty Guardian Sailor Moon Eternal The Movie: Part 1 / Part 2 // åŠ‡å ´ç‰ˆç¾Žå°‘å¥³æˆ¦å£«ã‚»ãƒ¼ãƒ©ãƒ¼ãƒ ãƒ¼ãƒ³Eternal: å‰ç·¨ãƒ»å¾Œç·¨"/>
    <s v="Yes"/>
    <d v="2021-06-03T00:00:00"/>
    <n v="2600000"/>
    <x v="3"/>
    <x v="1"/>
  </r>
  <r>
    <s v="Queen Sono: Season 1"/>
    <s v="Yes"/>
    <d v="2020-02-28T00:00:00"/>
    <n v="2600000"/>
    <x v="0"/>
    <x v="0"/>
  </r>
  <r>
    <s v="Queer Eye: Season 2"/>
    <s v="Yes"/>
    <d v="2018-06-15T00:00:00"/>
    <n v="2600000"/>
    <x v="0"/>
    <x v="0"/>
  </r>
  <r>
    <s v="Sacred Games: Season 2 // à¤¸à¥‡à¤•à¥à¤°à¥‡à¤¡ à¤—à¥‡à¤®à¥à¤¸: à¤¸à¥€à¥›à¤¨ 2"/>
    <s v="Yes"/>
    <d v="2019-08-14T00:00:00"/>
    <n v="2600000"/>
    <x v="4"/>
    <x v="0"/>
  </r>
  <r>
    <s v="Seriously Single"/>
    <s v="Yes"/>
    <d v="2020-07-31T00:00:00"/>
    <n v="2600000"/>
    <x v="0"/>
    <x v="1"/>
  </r>
  <r>
    <s v="Sharkdog's Fintastic Halloween"/>
    <s v="Yes"/>
    <d v="2021-10-15T00:00:00"/>
    <n v="2600000"/>
    <x v="0"/>
    <x v="1"/>
  </r>
  <r>
    <s v="Take Your Pills: Xanax"/>
    <s v="Yes"/>
    <d v="2022-11-30T00:00:00"/>
    <n v="2600000"/>
    <x v="0"/>
    <x v="1"/>
  </r>
  <r>
    <s v="The Awkward Weekend // Fijn Weekend"/>
    <s v="No"/>
    <d v="2023-04-27T00:00:00"/>
    <n v="2600000"/>
    <x v="0"/>
    <x v="1"/>
  </r>
  <r>
    <s v="The Confession Tapes: Season 1"/>
    <s v="Yes"/>
    <d v="2017-09-08T00:00:00"/>
    <n v="2600000"/>
    <x v="0"/>
    <x v="0"/>
  </r>
  <r>
    <s v="The Final Score: Season 1 // Goles en contra: Temporada 1"/>
    <s v="No"/>
    <d v="2022-11-02T00:00:00"/>
    <n v="2600000"/>
    <x v="0"/>
    <x v="0"/>
  </r>
  <r>
    <s v="The Great Heist: Limited Series // El robo del siglo: Miniserie"/>
    <s v="Yes"/>
    <d v="2020-08-14T00:00:00"/>
    <n v="2600000"/>
    <x v="0"/>
    <x v="1"/>
  </r>
  <r>
    <s v="The Great Robbery of Brazil's Central Bank: Season 1 // 3 Tonelada$: Assalto ao Banco Central: Season 1"/>
    <s v="Yes"/>
    <d v="2022-03-16T00:00:00"/>
    <n v="2600000"/>
    <x v="0"/>
    <x v="0"/>
  </r>
  <r>
    <s v="The Mind Explained: Season 2"/>
    <s v="Yes"/>
    <d v="2021-11-19T00:00:00"/>
    <n v="2600000"/>
    <x v="0"/>
    <x v="0"/>
  </r>
  <r>
    <s v="The Missing: Season 1"/>
    <s v="No"/>
    <d v="2015-01-31T00:00:00"/>
    <n v="2600000"/>
    <x v="0"/>
    <x v="0"/>
  </r>
  <r>
    <s v="Traitors: Season 1"/>
    <s v="Yes"/>
    <d v="2019-03-29T00:00:00"/>
    <n v="2600000"/>
    <x v="0"/>
    <x v="0"/>
  </r>
  <r>
    <s v="Trolls: The Beat Goes On!: Season 6"/>
    <s v="Yes"/>
    <d v="2019-04-09T00:00:00"/>
    <n v="2600000"/>
    <x v="0"/>
    <x v="0"/>
  </r>
  <r>
    <s v="Wheelman"/>
    <s v="Yes"/>
    <d v="2017-10-20T00:00:00"/>
    <n v="2600000"/>
    <x v="0"/>
    <x v="1"/>
  </r>
  <r>
    <s v="(Un)Well: Season 1"/>
    <s v="Yes"/>
    <d v="2020-08-12T00:00:00"/>
    <n v="2500000"/>
    <x v="0"/>
    <x v="0"/>
  </r>
  <r>
    <s v="3%: Season 4"/>
    <s v="Yes"/>
    <d v="2020-08-14T00:00:00"/>
    <n v="2500000"/>
    <x v="0"/>
    <x v="0"/>
  </r>
  <r>
    <s v="A Week Away"/>
    <s v="Yes"/>
    <d v="2021-03-26T00:00:00"/>
    <n v="2500000"/>
    <x v="0"/>
    <x v="1"/>
  </r>
  <r>
    <s v="After We Fell"/>
    <s v="No"/>
    <d v="2021-10-21T00:00:00"/>
    <n v="2500000"/>
    <x v="0"/>
    <x v="1"/>
  </r>
  <r>
    <s v="Baby: Season 3"/>
    <s v="Yes"/>
    <d v="2020-09-16T00:00:00"/>
    <n v="2500000"/>
    <x v="0"/>
    <x v="0"/>
  </r>
  <r>
    <s v="Bard of Blood: Season 1 // à¤¬à¤¾à¤°à¥à¤¡ à¤‘à¤«à¤¼ à¤¬à¥à¤²à¤¡: à¤¸à¥€à¥›à¤¨ 1"/>
    <s v="Yes"/>
    <d v="2019-09-27T00:00:00"/>
    <n v="2500000"/>
    <x v="4"/>
    <x v="0"/>
  </r>
  <r>
    <s v="Cheer: Season 1"/>
    <s v="Yes"/>
    <d v="2020-01-08T00:00:00"/>
    <n v="2500000"/>
    <x v="0"/>
    <x v="0"/>
  </r>
  <r>
    <s v="Club de Cuervos: Season 2"/>
    <s v="Yes"/>
    <d v="2016-12-09T00:00:00"/>
    <n v="2500000"/>
    <x v="0"/>
    <x v="0"/>
  </r>
  <r>
    <s v="Dirty Money: Season 2"/>
    <s v="Yes"/>
    <d v="2020-03-11T00:00:00"/>
    <n v="2500000"/>
    <x v="0"/>
    <x v="0"/>
  </r>
  <r>
    <s v="Errementari: The Blacksmith and the Devil // Errementari"/>
    <s v="No"/>
    <d v="2018-10-12T00:00:00"/>
    <n v="2500000"/>
    <x v="0"/>
    <x v="1"/>
  </r>
  <r>
    <s v="Fastest Car: Season 2"/>
    <s v="Yes"/>
    <d v="2019-09-20T00:00:00"/>
    <n v="2500000"/>
    <x v="0"/>
    <x v="0"/>
  </r>
  <r>
    <s v="Get Even: Season 1"/>
    <s v="Yes"/>
    <d v="2020-07-31T00:00:00"/>
    <n v="2500000"/>
    <x v="0"/>
    <x v="0"/>
  </r>
  <r>
    <s v="Go! Go! Cory Carson: Season 3"/>
    <s v="Yes"/>
    <d v="2020-12-26T00:00:00"/>
    <n v="2500000"/>
    <x v="0"/>
    <x v="0"/>
  </r>
  <r>
    <s v="GO! The Unforgettable Party // GO! La fiesta inolvidable"/>
    <s v="No"/>
    <d v="2019-11-14T00:00:00"/>
    <n v="2500000"/>
    <x v="0"/>
    <x v="1"/>
  </r>
  <r>
    <s v="Great News: Season 1"/>
    <s v="Yes"/>
    <d v="2018-08-23T00:00:00"/>
    <n v="2500000"/>
    <x v="0"/>
    <x v="0"/>
  </r>
  <r>
    <s v="Immortals: Season 1 // YaÅŸamayanlar"/>
    <s v="No"/>
    <d v="2019-03-08T00:00:00"/>
    <n v="2500000"/>
    <x v="2"/>
    <x v="0"/>
  </r>
  <r>
    <s v="Last One Standing: Season 1 // ãƒˆãƒ¼ã‚¯ã‚µãƒã‚¤ãƒãƒ¼ï¼ã€œãƒˆãƒ¼ã‚¯ãŒé¢ç™½ã„ã¨ç”Ÿãæ®‹ã‚Œã‚‹ãƒ‰ãƒ©ãƒžã€œ: ã‚·ãƒ¼ã‚ºãƒ³1"/>
    <s v="No"/>
    <d v="2022-03-08T00:00:00"/>
    <n v="2500000"/>
    <x v="3"/>
    <x v="0"/>
  </r>
  <r>
    <s v="LEGO Elves: Secrets of Elvendale: Season 1"/>
    <s v="Yes"/>
    <d v="2017-09-01T00:00:00"/>
    <n v="2500000"/>
    <x v="0"/>
    <x v="0"/>
  </r>
  <r>
    <s v="Love &amp; Anarchy: Season 2 // KÃ¤rlek &amp; Anarki: SÃ¤song 2"/>
    <s v="Yes"/>
    <d v="2022-06-16T00:00:00"/>
    <n v="2500000"/>
    <x v="2"/>
    <x v="0"/>
  </r>
  <r>
    <s v="Lulli"/>
    <s v="Yes"/>
    <d v="2021-12-26T00:00:00"/>
    <n v="2500000"/>
    <x v="0"/>
    <x v="1"/>
  </r>
  <r>
    <s v="My Encounter with Evil: Season 1 // Mi encuentro con el mal: Season 1"/>
    <s v="Yes"/>
    <d v="2022-10-28T00:00:00"/>
    <n v="2500000"/>
    <x v="0"/>
    <x v="0"/>
  </r>
  <r>
    <s v="My Father's Dragon"/>
    <s v="Yes"/>
    <d v="2022-11-11T00:00:00"/>
    <n v="2500000"/>
    <x v="0"/>
    <x v="1"/>
  </r>
  <r>
    <s v="My Only Love Song: Season 1 // ë§ˆì´ ì˜¨ë¦¬ ëŸ¬ë¸Œì†¡: ì‹œì¦Œ 1"/>
    <s v="Yes"/>
    <d v="2017-06-08T00:00:00"/>
    <n v="2500000"/>
    <x v="1"/>
    <x v="0"/>
  </r>
  <r>
    <s v="Prince of Peoria: Part 1"/>
    <s v="Yes"/>
    <d v="2018-11-16T00:00:00"/>
    <n v="2500000"/>
    <x v="0"/>
    <x v="1"/>
  </r>
  <r>
    <s v="Ready to Mingle // Solteras"/>
    <s v="No"/>
    <d v="2019-10-02T00:00:00"/>
    <n v="2500000"/>
    <x v="0"/>
    <x v="1"/>
  </r>
  <r>
    <s v="SAINT SEIYA: Knights of the Zodiac: Part II"/>
    <s v="Yes"/>
    <d v="2020-01-23T00:00:00"/>
    <n v="2500000"/>
    <x v="0"/>
    <x v="1"/>
  </r>
  <r>
    <s v="Sugar Rush: Season 2"/>
    <s v="Yes"/>
    <d v="2019-07-26T00:00:00"/>
    <n v="2500000"/>
    <x v="0"/>
    <x v="0"/>
  </r>
  <r>
    <s v="Tear Along the Dotted Line: Season 1 // Strappare lungo i bordi: Stagione 1"/>
    <s v="Yes"/>
    <d v="2021-11-17T00:00:00"/>
    <n v="2500000"/>
    <x v="0"/>
    <x v="0"/>
  </r>
  <r>
    <s v="The Disastrous Life of Saiki K.: Reawakened: Season 1 // æ–‰æœ¨æ¥ é›„ã®Î¨é›£ Î¨å§‹å‹•ç·¨: ã‚·ãƒ¼ã‚ºãƒ³1"/>
    <s v="Yes"/>
    <d v="2019-12-30T00:00:00"/>
    <n v="2500000"/>
    <x v="3"/>
    <x v="0"/>
  </r>
  <r>
    <s v="The Kominsky Method: Season 2"/>
    <s v="Yes"/>
    <d v="2019-10-25T00:00:00"/>
    <n v="2500000"/>
    <x v="0"/>
    <x v="0"/>
  </r>
  <r>
    <s v="The Life Ahead // La vita davanti a sÃ©"/>
    <s v="Yes"/>
    <d v="2020-11-13T00:00:00"/>
    <n v="2500000"/>
    <x v="2"/>
    <x v="1"/>
  </r>
  <r>
    <s v="The Movies That Made Us: Season 3"/>
    <s v="Yes"/>
    <d v="2021-10-12T00:00:00"/>
    <n v="2500000"/>
    <x v="0"/>
    <x v="0"/>
  </r>
  <r>
    <s v="The Principles of Pleasure: Limited Series"/>
    <s v="Yes"/>
    <d v="2022-03-22T00:00:00"/>
    <n v="2500000"/>
    <x v="0"/>
    <x v="1"/>
  </r>
  <r>
    <s v="The Skin of the Wolf // Bajo la piel de lobo"/>
    <s v="Yes"/>
    <d v="2018-07-06T00:00:00"/>
    <n v="2500000"/>
    <x v="0"/>
    <x v="1"/>
  </r>
  <r>
    <s v="The Yin-Yang Master: Dream Of Eternity // é™°é™½å¸«: æ™´é›…é›† // é˜´é˜³å¸ˆ: æ™´é›…é›†"/>
    <s v="Yes"/>
    <d v="2021-02-04T00:00:00"/>
    <n v="2500000"/>
    <x v="2"/>
    <x v="1"/>
  </r>
  <r>
    <s v="Trinkets: Season 2"/>
    <s v="Yes"/>
    <d v="2020-08-25T00:00:00"/>
    <n v="2500000"/>
    <x v="0"/>
    <x v="0"/>
  </r>
  <r>
    <s v="Yakuza Princess"/>
    <s v="No"/>
    <d v="2022-04-20T00:00:00"/>
    <n v="2500000"/>
    <x v="0"/>
    <x v="1"/>
  </r>
  <r>
    <s v="21 Bridges"/>
    <s v="No"/>
    <d v="2020-07-24T00:00:00"/>
    <n v="2400000"/>
    <x v="0"/>
    <x v="1"/>
  </r>
  <r>
    <s v="A Castle For Christmas"/>
    <s v="Yes"/>
    <d v="2021-11-26T00:00:00"/>
    <n v="2400000"/>
    <x v="0"/>
    <x v="1"/>
  </r>
  <r>
    <s v="All Hail // Granizo"/>
    <s v="Yes"/>
    <d v="2022-03-30T00:00:00"/>
    <n v="2400000"/>
    <x v="0"/>
    <x v="1"/>
  </r>
  <r>
    <s v="BLACKPINK: Light Up the Sky"/>
    <s v="Yes"/>
    <d v="2020-10-14T00:00:00"/>
    <n v="2400000"/>
    <x v="0"/>
    <x v="1"/>
  </r>
  <r>
    <s v="Bonus Family: Season 2 // Bonusfamiljen: SÃ¤song 2"/>
    <s v="No"/>
    <d v="2018-07-15T00:00:00"/>
    <n v="2400000"/>
    <x v="2"/>
    <x v="0"/>
  </r>
  <r>
    <s v="Bonus Family: Season 3 // Bonusfamiljen: SÃ¤song 3"/>
    <s v="No"/>
    <d v="2019-07-12T00:00:00"/>
    <n v="2400000"/>
    <x v="2"/>
    <x v="0"/>
  </r>
  <r>
    <s v="Close Enough: Season 1"/>
    <s v="No"/>
    <d v="2020-09-14T00:00:00"/>
    <n v="2400000"/>
    <x v="0"/>
    <x v="0"/>
  </r>
  <r>
    <s v="Dave Chappelle: Collection"/>
    <s v="Yes"/>
    <d v="2017-03-21T00:00:00"/>
    <n v="2400000"/>
    <x v="0"/>
    <x v="1"/>
  </r>
  <r>
    <s v="DOTA: Dragon's Blood: Book 1"/>
    <s v="Yes"/>
    <d v="2021-03-25T00:00:00"/>
    <n v="2400000"/>
    <x v="0"/>
    <x v="1"/>
  </r>
  <r>
    <s v="Dream Home Makeover: Season 2"/>
    <s v="Yes"/>
    <d v="2021-01-01T00:00:00"/>
    <n v="2400000"/>
    <x v="0"/>
    <x v="0"/>
  </r>
  <r>
    <s v="Drug Squad: Costa del Sol: Season 1 // Brigada Costa del Sol: Season 1"/>
    <s v="No"/>
    <d v="2019-10-25T00:00:00"/>
    <n v="2400000"/>
    <x v="0"/>
    <x v="0"/>
  </r>
  <r>
    <s v="El marginal: Season 5"/>
    <s v="No"/>
    <d v="2022-05-04T00:00:00"/>
    <n v="2400000"/>
    <x v="0"/>
    <x v="0"/>
  </r>
  <r>
    <s v="Fanfic // Fanfik"/>
    <s v="Yes"/>
    <d v="2023-05-17T00:00:00"/>
    <n v="2400000"/>
    <x v="0"/>
    <x v="1"/>
  </r>
  <r>
    <s v="Get the Goat // Cabras da Peste"/>
    <s v="Yes"/>
    <d v="2021-03-18T00:00:00"/>
    <n v="2400000"/>
    <x v="0"/>
    <x v="1"/>
  </r>
  <r>
    <s v="Ginny Weds Sunny // à¤—à¤¿à¤¨à¥à¤¨à¥€ à¤µà¥‡à¤¡à¥à¤¸ à¤¸à¤¨à¥à¤¨à¥€"/>
    <s v="Yes"/>
    <d v="2020-10-09T00:00:00"/>
    <n v="2400000"/>
    <x v="4"/>
    <x v="1"/>
  </r>
  <r>
    <s v="H2O: Mermaid Adventures: Season 2"/>
    <s v="No"/>
    <d v="2015-07-15T00:00:00"/>
    <n v="2400000"/>
    <x v="0"/>
    <x v="0"/>
  </r>
  <r>
    <s v="Home: Adventures with Tip &amp; Oh: Season 3"/>
    <s v="No"/>
    <d v="2017-08-11T00:00:00"/>
    <n v="2400000"/>
    <x v="0"/>
    <x v="0"/>
  </r>
  <r>
    <s v="How to Fix a Drug Scandal: Limited Series"/>
    <s v="Yes"/>
    <d v="2020-04-01T00:00:00"/>
    <n v="2400000"/>
    <x v="0"/>
    <x v="1"/>
  </r>
  <r>
    <s v="Luis Miguel - The Series: Season 2 // Luis Miguel - La serie: Temporada 2"/>
    <s v="No"/>
    <d v="2021-04-18T00:00:00"/>
    <n v="2400000"/>
    <x v="0"/>
    <x v="0"/>
  </r>
  <r>
    <s v="Malevolent"/>
    <s v="No"/>
    <d v="2018-10-05T00:00:00"/>
    <n v="2400000"/>
    <x v="0"/>
    <x v="1"/>
  </r>
  <r>
    <s v="Medici: Masters of Florence"/>
    <s v="No"/>
    <d v="2016-12-09T00:00:00"/>
    <n v="2400000"/>
    <x v="0"/>
    <x v="1"/>
  </r>
  <r>
    <s v="MerlÃ­: Season 1"/>
    <s v="No"/>
    <d v="2016-11-30T00:00:00"/>
    <n v="2400000"/>
    <x v="2"/>
    <x v="0"/>
  </r>
  <r>
    <s v="Project McÂ²: Part 1"/>
    <s v="Yes"/>
    <d v="2015-08-07T00:00:00"/>
    <n v="2400000"/>
    <x v="2"/>
    <x v="1"/>
  </r>
  <r>
    <s v="Rebellion: Season 1"/>
    <s v="No"/>
    <d v="2016-04-08T00:00:00"/>
    <n v="2400000"/>
    <x v="0"/>
    <x v="0"/>
  </r>
  <r>
    <s v="Reboot: The Guardian Code: Season 1"/>
    <s v="Yes"/>
    <d v="2018-03-30T00:00:00"/>
    <n v="2400000"/>
    <x v="0"/>
    <x v="0"/>
  </r>
  <r>
    <s v="Rita: Season 1"/>
    <s v="Yes"/>
    <d v="2013-08-14T00:00:00"/>
    <n v="2400000"/>
    <x v="0"/>
    <x v="0"/>
  </r>
  <r>
    <s v="Rogue Agent"/>
    <s v="No"/>
    <d v="2022-07-27T00:00:00"/>
    <n v="2400000"/>
    <x v="0"/>
    <x v="1"/>
  </r>
  <r>
    <s v="Selling Tampa: Season 1"/>
    <s v="Yes"/>
    <d v="2021-12-15T00:00:00"/>
    <n v="2400000"/>
    <x v="0"/>
    <x v="0"/>
  </r>
  <r>
    <s v="Sing On!: Season 1"/>
    <s v="Yes"/>
    <d v="2020-09-16T00:00:00"/>
    <n v="2400000"/>
    <x v="0"/>
    <x v="0"/>
  </r>
  <r>
    <s v="Sirius the Jaeger: Season 1 // å¤©ç‹¼ Sirius the Jaeger: ã‚·ãƒ¼ã‚ºãƒ³1"/>
    <s v="No"/>
    <d v="2018-07-19T00:00:00"/>
    <n v="2400000"/>
    <x v="3"/>
    <x v="0"/>
  </r>
  <r>
    <s v="Skin Decision: Before and After: Season 1"/>
    <s v="Yes"/>
    <d v="2020-07-15T00:00:00"/>
    <n v="2400000"/>
    <x v="0"/>
    <x v="0"/>
  </r>
  <r>
    <s v="Spy Kids: Mission Critical: Season 2"/>
    <s v="Yes"/>
    <d v="2018-11-30T00:00:00"/>
    <n v="2400000"/>
    <x v="0"/>
    <x v="0"/>
  </r>
  <r>
    <s v="Stuck with You // Happy Nous Year"/>
    <s v="Yes"/>
    <d v="2022-12-28T00:00:00"/>
    <n v="2400000"/>
    <x v="0"/>
    <x v="1"/>
  </r>
  <r>
    <s v="Super Monsters Furever Friends"/>
    <s v="Yes"/>
    <d v="2019-04-16T00:00:00"/>
    <n v="2400000"/>
    <x v="0"/>
    <x v="1"/>
  </r>
  <r>
    <s v="Team Zenko Go: Season 1"/>
    <s v="Yes"/>
    <d v="2022-03-15T00:00:00"/>
    <n v="2400000"/>
    <x v="0"/>
    <x v="0"/>
  </r>
  <r>
    <s v="The Confession Killer: Limited Series"/>
    <s v="Yes"/>
    <d v="2019-12-06T00:00:00"/>
    <n v="2400000"/>
    <x v="0"/>
    <x v="1"/>
  </r>
  <r>
    <s v="The Guide to the Perfect Family // Le Guide de la famille parfaite"/>
    <s v="Yes"/>
    <d v="2021-07-14T00:00:00"/>
    <n v="2400000"/>
    <x v="0"/>
    <x v="1"/>
  </r>
  <r>
    <s v="The Puppet Master: Hunting the Ultimate Conman: Limited Series"/>
    <s v="Yes"/>
    <d v="2022-01-18T00:00:00"/>
    <n v="2400000"/>
    <x v="0"/>
    <x v="1"/>
  </r>
  <r>
    <s v="The Witcher: Nightmare of the Wolf"/>
    <s v="Yes"/>
    <d v="2021-08-23T00:00:00"/>
    <n v="2400000"/>
    <x v="0"/>
    <x v="1"/>
  </r>
  <r>
    <s v="Trivia Quest: Season 1"/>
    <s v="Yes"/>
    <d v="2022-04-01T00:00:00"/>
    <n v="2400000"/>
    <x v="0"/>
    <x v="0"/>
  </r>
  <r>
    <s v="Voltron: Legendary Defender: Season 2"/>
    <s v="No"/>
    <d v="2017-01-20T00:00:00"/>
    <n v="2400000"/>
    <x v="0"/>
    <x v="0"/>
  </r>
  <r>
    <s v="Yeh Kaali Kaali Ankhein: Season 1 // à¤¯à¥‡ à¤•à¤¾à¤²à¥€ à¤•à¤¾à¤²à¥€ à¤†à¤‚à¤–à¥‡à¤‚: à¤¸à¥€à¥›à¤¨ 1"/>
    <s v="Yes"/>
    <d v="2022-01-14T00:00:00"/>
    <n v="2400000"/>
    <x v="4"/>
    <x v="0"/>
  </r>
  <r>
    <s v="40 Years Young // Cuarentones"/>
    <s v="Yes"/>
    <d v="2022-05-04T00:00:00"/>
    <n v="2300000"/>
    <x v="0"/>
    <x v="1"/>
  </r>
  <r>
    <s v="An Easy Girl // Une fille facile"/>
    <s v="No"/>
    <d v="2020-08-13T00:00:00"/>
    <n v="2300000"/>
    <x v="0"/>
    <x v="1"/>
  </r>
  <r>
    <s v="Athlete A"/>
    <s v="Yes"/>
    <d v="2020-06-24T00:00:00"/>
    <n v="2300000"/>
    <x v="0"/>
    <x v="1"/>
  </r>
  <r>
    <s v="Bonus Family: Season 4 // Bonusfamiljen: SÃ¤song 4"/>
    <s v="No"/>
    <d v="2021-12-14T00:00:00"/>
    <n v="2300000"/>
    <x v="2"/>
    <x v="0"/>
  </r>
  <r>
    <s v="Captain Nova"/>
    <s v="No"/>
    <d v="2022-04-01T00:00:00"/>
    <n v="2300000"/>
    <x v="0"/>
    <x v="1"/>
  </r>
  <r>
    <s v="Chelsea Handler: Revolution"/>
    <s v="Yes"/>
    <d v="2022-12-27T00:00:00"/>
    <n v="2300000"/>
    <x v="0"/>
    <x v="1"/>
  </r>
  <r>
    <s v="Crazy Delicious: Season 1"/>
    <s v="Yes"/>
    <d v="2020-06-24T00:00:00"/>
    <n v="2300000"/>
    <x v="0"/>
    <x v="0"/>
  </r>
  <r>
    <s v="Despite Everything // A pesar de todo"/>
    <s v="Yes"/>
    <d v="2019-05-03T00:00:00"/>
    <n v="2300000"/>
    <x v="0"/>
    <x v="1"/>
  </r>
  <r>
    <s v="Ever After High: Epic Winter"/>
    <s v="Yes"/>
    <d v="2016-08-05T00:00:00"/>
    <n v="2300000"/>
    <x v="0"/>
    <x v="1"/>
  </r>
  <r>
    <s v="Family Business: Season 1"/>
    <s v="Yes"/>
    <d v="2019-06-28T00:00:00"/>
    <n v="2300000"/>
    <x v="0"/>
    <x v="0"/>
  </r>
  <r>
    <s v="GLOW: Season 1"/>
    <s v="Yes"/>
    <d v="2017-06-23T00:00:00"/>
    <n v="2300000"/>
    <x v="0"/>
    <x v="0"/>
  </r>
  <r>
    <s v="Go! Go! Cory Carson: Season 4"/>
    <s v="Yes"/>
    <d v="2021-04-27T00:00:00"/>
    <n v="2300000"/>
    <x v="0"/>
    <x v="0"/>
  </r>
  <r>
    <s v="Good Morning Call: Season 2 // ã‚°ãƒƒãƒ‰ãƒ¢ãƒ¼ãƒ‹ãƒ³ã‚°ãƒ»ã‚³ãƒ¼ãƒ«: ã‚·ãƒ¼ã‚ºãƒ³2"/>
    <s v="No"/>
    <d v="2017-09-21T00:00:00"/>
    <n v="2300000"/>
    <x v="3"/>
    <x v="0"/>
  </r>
  <r>
    <s v="Great Pretender: Season 1"/>
    <s v="Yes"/>
    <d v="2020-06-01T00:00:00"/>
    <n v="2300000"/>
    <x v="0"/>
    <x v="0"/>
  </r>
  <r>
    <s v="Illang: The Wolf Brigade // ì¸ëž‘"/>
    <s v="Yes"/>
    <d v="2018-10-19T00:00:00"/>
    <n v="2300000"/>
    <x v="1"/>
    <x v="1"/>
  </r>
  <r>
    <s v="Jo Pil-ho: The Dawning Rage // ì•…ì§ˆê²½ì°°"/>
    <s v="Yes"/>
    <d v="2019-05-03T00:00:00"/>
    <n v="2300000"/>
    <x v="1"/>
    <x v="1"/>
  </r>
  <r>
    <s v="Lilyhammer: Season 2"/>
    <s v="No"/>
    <d v="2013-12-13T00:00:00"/>
    <n v="2300000"/>
    <x v="0"/>
    <x v="0"/>
  </r>
  <r>
    <s v="Live to Lead: Limited Series"/>
    <s v="Yes"/>
    <d v="2022-12-31T00:00:00"/>
    <n v="2300000"/>
    <x v="0"/>
    <x v="1"/>
  </r>
  <r>
    <s v="Love on the Spectrum: Australia: Season 2"/>
    <s v="Yes"/>
    <d v="2021-09-21T00:00:00"/>
    <n v="2300000"/>
    <x v="0"/>
    <x v="0"/>
  </r>
  <r>
    <s v="Memories of a Murderer: The Nilsen Tapes"/>
    <s v="Yes"/>
    <d v="2021-08-18T00:00:00"/>
    <n v="2300000"/>
    <x v="0"/>
    <x v="1"/>
  </r>
  <r>
    <s v="Mrs. Serial Killer // à¤®à¤¿à¤¸à¥‡à¤œà¤¼ à¤¸à¥€à¤°à¤¿à¤¯à¤² à¤•à¤¿à¤²à¤°"/>
    <s v="Yes"/>
    <d v="2020-05-01T00:00:00"/>
    <n v="2300000"/>
    <x v="4"/>
    <x v="1"/>
  </r>
  <r>
    <s v="Narcoworld: Dope Stories: Season 1"/>
    <s v="Yes"/>
    <d v="2019-11-22T00:00:00"/>
    <n v="2300000"/>
    <x v="0"/>
    <x v="0"/>
  </r>
  <r>
    <s v="Our Father"/>
    <s v="Yes"/>
    <d v="2022-05-11T00:00:00"/>
    <n v="2300000"/>
    <x v="0"/>
    <x v="1"/>
  </r>
  <r>
    <s v="Pet Stars: Season 1"/>
    <s v="Yes"/>
    <d v="2021-04-30T00:00:00"/>
    <n v="2300000"/>
    <x v="0"/>
    <x v="0"/>
  </r>
  <r>
    <s v="Plan A Plan B // à¤ªà¥à¤²à¤¾à¤¨ à¤ à¤ªà¥à¤²à¤¾à¤¨ à¤¬à¥€"/>
    <s v="Yes"/>
    <d v="2022-09-30T00:00:00"/>
    <n v="2300000"/>
    <x v="4"/>
    <x v="1"/>
  </r>
  <r>
    <s v="Red Dot"/>
    <s v="Yes"/>
    <d v="2021-02-11T00:00:00"/>
    <n v="2300000"/>
    <x v="0"/>
    <x v="1"/>
  </r>
  <r>
    <s v="Sandy Wexler"/>
    <s v="Yes"/>
    <d v="2017-04-14T00:00:00"/>
    <n v="2300000"/>
    <x v="0"/>
    <x v="1"/>
  </r>
  <r>
    <s v="She-Ra and the Princesses of Power: Season 2"/>
    <s v="Yes"/>
    <d v="2019-04-26T00:00:00"/>
    <n v="2300000"/>
    <x v="0"/>
    <x v="0"/>
  </r>
  <r>
    <s v="Signs: Season 2 // Znaki: Sezon 2"/>
    <s v="Yes"/>
    <d v="2020-06-25T00:00:00"/>
    <n v="2300000"/>
    <x v="0"/>
    <x v="0"/>
  </r>
  <r>
    <s v="Social Currency: Season 1 // à¤¸à¥‹à¤¶à¤² à¤•à¤°à¤‚à¤¸à¥€: à¤¸à¥€à¥›à¤¨ 1"/>
    <s v="Yes"/>
    <d v="2023-06-21T00:00:00"/>
    <n v="2300000"/>
    <x v="4"/>
    <x v="0"/>
  </r>
  <r>
    <s v="Somebody Feed Phil: Season 1"/>
    <s v="Yes"/>
    <d v="2018-01-12T00:00:00"/>
    <n v="2300000"/>
    <x v="0"/>
    <x v="0"/>
  </r>
  <r>
    <s v="Sophie: A Murder in West Cork: Limited Series"/>
    <s v="Yes"/>
    <d v="2021-06-30T00:00:00"/>
    <n v="2300000"/>
    <x v="0"/>
    <x v="1"/>
  </r>
  <r>
    <s v="Swap Shop: Season 2"/>
    <s v="Yes"/>
    <d v="2022-02-16T00:00:00"/>
    <n v="2300000"/>
    <x v="0"/>
    <x v="0"/>
  </r>
  <r>
    <s v="Taylor Tomlinson: Look At You"/>
    <s v="Yes"/>
    <d v="2022-03-08T00:00:00"/>
    <n v="2300000"/>
    <x v="0"/>
    <x v="1"/>
  </r>
  <r>
    <s v="The Cuba Libre Story: Limited Series"/>
    <s v="No"/>
    <d v="2016-12-08T00:00:00"/>
    <n v="2300000"/>
    <x v="0"/>
    <x v="1"/>
  </r>
  <r>
    <s v="The Last Summer"/>
    <s v="Yes"/>
    <d v="2019-05-03T00:00:00"/>
    <n v="2300000"/>
    <x v="0"/>
    <x v="1"/>
  </r>
  <r>
    <s v="The Perfumier // Der Parfumeur"/>
    <s v="Yes"/>
    <d v="2022-09-21T00:00:00"/>
    <n v="2300000"/>
    <x v="0"/>
    <x v="1"/>
  </r>
  <r>
    <s v="The Post-Truth World // ç½ªå¾ŒçœŸç›¸ // ç½ªåŽçœŸç›¸"/>
    <s v="Yes"/>
    <d v="2023-01-21T00:00:00"/>
    <n v="2300000"/>
    <x v="2"/>
    <x v="1"/>
  </r>
  <r>
    <s v="This Is a Robbery: The World's Biggest Art Heist: Limited Series"/>
    <s v="Yes"/>
    <d v="2021-04-07T00:00:00"/>
    <n v="2300000"/>
    <x v="0"/>
    <x v="1"/>
  </r>
  <r>
    <s v="Tidying Up with Marie Kondo: Season 1"/>
    <s v="Yes"/>
    <d v="2019-01-01T00:00:00"/>
    <n v="2300000"/>
    <x v="0"/>
    <x v="0"/>
  </r>
  <r>
    <s v="Togo"/>
    <s v="Yes"/>
    <d v="2022-10-05T00:00:00"/>
    <n v="2300000"/>
    <x v="0"/>
    <x v="1"/>
  </r>
  <r>
    <s v="Trees of Peace"/>
    <s v="Yes"/>
    <d v="2022-06-10T00:00:00"/>
    <n v="2300000"/>
    <x v="0"/>
    <x v="1"/>
  </r>
  <r>
    <s v="A Night at the Kindergarten // Noc w przedszkolu"/>
    <s v="Yes"/>
    <d v="2022-12-28T00:00:00"/>
    <n v="2200000"/>
    <x v="0"/>
    <x v="1"/>
  </r>
  <r>
    <s v="A Not So Merry Christmas // Reviviendo la Navidad"/>
    <s v="Yes"/>
    <d v="2022-12-20T00:00:00"/>
    <n v="2200000"/>
    <x v="0"/>
    <x v="1"/>
  </r>
  <r>
    <s v="A.X.L."/>
    <s v="No"/>
    <d v="2018-10-26T00:00:00"/>
    <n v="2200000"/>
    <x v="0"/>
    <x v="1"/>
  </r>
  <r>
    <s v="Bank Robbers: The Last Great Heist // Los Ladrones: La verdadera historia del robo del siglo"/>
    <s v="Yes"/>
    <d v="2022-08-10T00:00:00"/>
    <n v="2200000"/>
    <x v="0"/>
    <x v="1"/>
  </r>
  <r>
    <s v="Black Earth Rising: Limited Series"/>
    <s v="Yes"/>
    <d v="2019-01-25T00:00:00"/>
    <n v="2200000"/>
    <x v="0"/>
    <x v="1"/>
  </r>
  <r>
    <s v="Bling Empire: Season 2"/>
    <s v="Yes"/>
    <d v="2022-05-13T00:00:00"/>
    <n v="2200000"/>
    <x v="0"/>
    <x v="0"/>
  </r>
  <r>
    <s v="Carnaval"/>
    <s v="Yes"/>
    <d v="2021-06-02T00:00:00"/>
    <n v="2200000"/>
    <x v="0"/>
    <x v="1"/>
  </r>
  <r>
    <s v="Centauro"/>
    <s v="Yes"/>
    <d v="2022-06-15T00:00:00"/>
    <n v="2200000"/>
    <x v="0"/>
    <x v="1"/>
  </r>
  <r>
    <s v="Charming"/>
    <s v="No"/>
    <d v="2019-12-11T00:00:00"/>
    <n v="2200000"/>
    <x v="0"/>
    <x v="1"/>
  </r>
  <r>
    <s v="Comedians in Cars Getting Coffee: First Cup"/>
    <s v="Yes"/>
    <d v="2018-01-05T00:00:00"/>
    <n v="2200000"/>
    <x v="0"/>
    <x v="1"/>
  </r>
  <r>
    <s v="Cupcake &amp; Dino - General Services: Season 2"/>
    <s v="Yes"/>
    <d v="2019-05-03T00:00:00"/>
    <n v="2200000"/>
    <x v="0"/>
    <x v="0"/>
  </r>
  <r>
    <s v="Dave Chappelle: Equanimity &amp; The Bird Revelation: Collection"/>
    <s v="Yes"/>
    <d v="2017-12-31T00:00:00"/>
    <n v="2200000"/>
    <x v="0"/>
    <x v="1"/>
  </r>
  <r>
    <s v="Dinotrux Supercharged: Season 1"/>
    <s v="No"/>
    <d v="2017-11-10T00:00:00"/>
    <n v="2200000"/>
    <x v="0"/>
    <x v="0"/>
  </r>
  <r>
    <s v="Edgar Rice Burroughs' Tarzan and Jane: Season 2"/>
    <s v="Yes"/>
    <d v="2018-10-12T00:00:00"/>
    <n v="2200000"/>
    <x v="0"/>
    <x v="0"/>
  </r>
  <r>
    <s v="Fast &amp; Furious Spy Racers: Season 3: Sahara"/>
    <s v="Yes"/>
    <d v="2020-12-26T00:00:00"/>
    <n v="2200000"/>
    <x v="0"/>
    <x v="0"/>
  </r>
  <r>
    <s v="Flaked: Season 1"/>
    <s v="Yes"/>
    <d v="2016-03-11T00:00:00"/>
    <n v="2200000"/>
    <x v="0"/>
    <x v="0"/>
  </r>
  <r>
    <s v="Fullmetal Alchemist The Revenge of Scar // é‹¼ã®éŒ¬é‡‘è¡“å¸« å®Œçµç·¨ å¾©è®è€…ã‚¹ã‚«ãƒ¼"/>
    <s v="Yes"/>
    <d v="2022-08-20T00:00:00"/>
    <n v="2200000"/>
    <x v="3"/>
    <x v="1"/>
  </r>
  <r>
    <s v="Furie // Hai PhÆ°á»£ng"/>
    <s v="No"/>
    <d v="2019-05-22T00:00:00"/>
    <n v="2200000"/>
    <x v="2"/>
    <x v="1"/>
  </r>
  <r>
    <s v="Glitter Force: Season 2"/>
    <s v="No"/>
    <d v="2016-08-26T00:00:00"/>
    <n v="2200000"/>
    <x v="0"/>
    <x v="0"/>
  </r>
  <r>
    <s v="iBOY"/>
    <s v="Yes"/>
    <d v="2017-01-27T00:00:00"/>
    <n v="2200000"/>
    <x v="0"/>
    <x v="1"/>
  </r>
  <r>
    <s v="Inside the Worldâ€™s Toughest Prisons: Season 5"/>
    <s v="Yes"/>
    <d v="2021-01-08T00:00:00"/>
    <n v="2200000"/>
    <x v="2"/>
    <x v="0"/>
  </r>
  <r>
    <s v="Into the Beat // Into the Beat - Dein Herz tanzt"/>
    <s v="No"/>
    <d v="2021-04-16T00:00:00"/>
    <n v="2200000"/>
    <x v="0"/>
    <x v="1"/>
  </r>
  <r>
    <s v="Iron Chef: Mexico: Season 1 // Iron Chef: MÃ©xico: Season 1"/>
    <s v="Yes"/>
    <d v="2022-09-21T00:00:00"/>
    <n v="2200000"/>
    <x v="2"/>
    <x v="0"/>
  </r>
  <r>
    <s v="JJ+E // Vinterviken"/>
    <s v="Yes"/>
    <d v="2021-09-08T00:00:00"/>
    <n v="2200000"/>
    <x v="0"/>
    <x v="1"/>
  </r>
  <r>
    <s v="Just Say Yes"/>
    <s v="Yes"/>
    <d v="2021-04-02T00:00:00"/>
    <n v="2200000"/>
    <x v="0"/>
    <x v="1"/>
  </r>
  <r>
    <s v="Katt Williams: World War III"/>
    <s v="Yes"/>
    <d v="2022-05-17T00:00:00"/>
    <n v="2200000"/>
    <x v="0"/>
    <x v="1"/>
  </r>
  <r>
    <s v="Mai: A Mother's Rage: Season 1 // à¤®à¤¾à¤ˆ: à¤¸à¥€à¥›à¤¨ 1"/>
    <s v="Yes"/>
    <d v="2022-04-15T00:00:00"/>
    <n v="2200000"/>
    <x v="4"/>
    <x v="0"/>
  </r>
  <r>
    <s v="Medici: The Magnificent: Part 2"/>
    <s v="No"/>
    <d v="2020-05-01T00:00:00"/>
    <n v="2200000"/>
    <x v="0"/>
    <x v="1"/>
  </r>
  <r>
    <s v="MerlÃ­. Sapere Aude: Season 1"/>
    <s v="No"/>
    <d v="2022-02-25T00:00:00"/>
    <n v="2200000"/>
    <x v="2"/>
    <x v="0"/>
  </r>
  <r>
    <s v="Mom Don't Do That!: Season 1 // åª½ï¼Œåˆ¥é¬§äº†ï¼: ç¬¬ 1 å­£ // å¦ˆï¼Œåˆ«é—¹äº†ï¼: ç¬¬ 1 å­£"/>
    <s v="Yes"/>
    <d v="2022-07-15T00:00:00"/>
    <n v="2200000"/>
    <x v="2"/>
    <x v="0"/>
  </r>
  <r>
    <s v="My Daughterâ€™s Killer // L'assassin de ma fille"/>
    <s v="Yes"/>
    <d v="2022-07-12T00:00:00"/>
    <n v="2200000"/>
    <x v="2"/>
    <x v="1"/>
  </r>
  <r>
    <s v="Oxygen // OxygÃ¨ne"/>
    <s v="Yes"/>
    <d v="2021-05-12T00:00:00"/>
    <n v="2200000"/>
    <x v="2"/>
    <x v="1"/>
  </r>
  <r>
    <s v="Somebody Feed Phil: Season 2"/>
    <s v="Yes"/>
    <d v="2018-07-06T00:00:00"/>
    <n v="2200000"/>
    <x v="0"/>
    <x v="0"/>
  </r>
  <r>
    <s v="Summertime: Season 2"/>
    <s v="Yes"/>
    <d v="2021-06-03T00:00:00"/>
    <n v="2200000"/>
    <x v="0"/>
    <x v="0"/>
  </r>
  <r>
    <s v="Taco Chronicles: Cross the Border // Las crÃ³nicas del taco: Cruza la frontera"/>
    <s v="Yes"/>
    <d v="2022-11-23T00:00:00"/>
    <n v="2200000"/>
    <x v="2"/>
    <x v="1"/>
  </r>
  <r>
    <s v="The After Party"/>
    <s v="Yes"/>
    <d v="2018-08-24T00:00:00"/>
    <n v="2200000"/>
    <x v="0"/>
    <x v="1"/>
  </r>
  <r>
    <s v="The Anthrax Attacks"/>
    <s v="Yes"/>
    <d v="2022-09-08T00:00:00"/>
    <n v="2200000"/>
    <x v="0"/>
    <x v="1"/>
  </r>
  <r>
    <s v="The Chair: Season 1"/>
    <s v="Yes"/>
    <d v="2021-08-20T00:00:00"/>
    <n v="2200000"/>
    <x v="0"/>
    <x v="0"/>
  </r>
  <r>
    <s v="The Chosen One: Season 1 // O Escolhido: Temporada 1"/>
    <s v="Yes"/>
    <d v="2019-06-28T00:00:00"/>
    <n v="2200000"/>
    <x v="0"/>
    <x v="0"/>
  </r>
  <r>
    <s v="The Family: Limited Series"/>
    <s v="Yes"/>
    <d v="2019-08-09T00:00:00"/>
    <n v="2200000"/>
    <x v="0"/>
    <x v="1"/>
  </r>
  <r>
    <s v="The Guernsey Literary and Potato Peel Pie Society"/>
    <s v="No"/>
    <d v="2018-08-10T00:00:00"/>
    <n v="2200000"/>
    <x v="0"/>
    <x v="1"/>
  </r>
  <r>
    <s v="The Politician: Season 1"/>
    <s v="Yes"/>
    <d v="2019-09-27T00:00:00"/>
    <n v="2200000"/>
    <x v="0"/>
    <x v="0"/>
  </r>
  <r>
    <s v="The Surgeon's Cut: Season 1"/>
    <s v="Yes"/>
    <d v="2020-12-09T00:00:00"/>
    <n v="2200000"/>
    <x v="0"/>
    <x v="0"/>
  </r>
  <r>
    <s v="The Time It Takes: Season 1 // El tiempo que te doy: Season 1"/>
    <s v="Yes"/>
    <d v="2021-10-29T00:00:00"/>
    <n v="2200000"/>
    <x v="0"/>
    <x v="0"/>
  </r>
  <r>
    <s v="Untold: The Girlfriend Who Didn't Exist"/>
    <s v="Yes"/>
    <d v="2022-08-16T00:00:00"/>
    <n v="2200000"/>
    <x v="0"/>
    <x v="1"/>
  </r>
  <r>
    <s v="Whindersson Nunes: My Own Show! // Whindersson Nunes: Ã‰ de Mim Mesmo"/>
    <s v="Yes"/>
    <d v="2022-03-03T00:00:00"/>
    <n v="2200000"/>
    <x v="2"/>
    <x v="1"/>
  </r>
  <r>
    <s v="A California Christmas"/>
    <s v="Yes"/>
    <d v="2020-12-14T00:00:00"/>
    <n v="2100000"/>
    <x v="0"/>
    <x v="1"/>
  </r>
  <r>
    <s v="All the Freckles in the World // Todas las pecas del mundo"/>
    <s v="No"/>
    <d v="2020-01-03T00:00:00"/>
    <n v="2100000"/>
    <x v="0"/>
    <x v="1"/>
  </r>
  <r>
    <s v="Ariyoshi Assists: Season 1 // åã‚¢ã‚·ã‚¹ãƒˆæœ‰å‰: ã‚·ãƒ¼ã‚ºãƒ³1"/>
    <s v="No"/>
    <d v="2023-03-14T00:00:00"/>
    <n v="2100000"/>
    <x v="3"/>
    <x v="0"/>
  </r>
  <r>
    <s v="Battle"/>
    <s v="Yes"/>
    <d v="2018-12-01T00:00:00"/>
    <n v="2100000"/>
    <x v="0"/>
    <x v="1"/>
  </r>
  <r>
    <s v="Bert Kreischer: Hey Big Boy"/>
    <s v="Yes"/>
    <d v="2020-03-17T00:00:00"/>
    <n v="2100000"/>
    <x v="0"/>
    <x v="1"/>
  </r>
  <r>
    <s v="Busted!: Season 1 // ë²”ì¸ì€ ë°”ë¡œ ë„ˆ!: ì‹œì¦Œ 1"/>
    <s v="Yes"/>
    <d v="2018-05-04T00:00:00"/>
    <n v="2100000"/>
    <x v="1"/>
    <x v="0"/>
  </r>
  <r>
    <s v="Calibre"/>
    <s v="Yes"/>
    <d v="2018-06-29T00:00:00"/>
    <n v="2100000"/>
    <x v="0"/>
    <x v="1"/>
  </r>
  <r>
    <s v="Call My Agent!: Season 1 // Dix pour cent: Saison 1"/>
    <s v="No"/>
    <d v="2016-12-20T00:00:00"/>
    <n v="2100000"/>
    <x v="0"/>
    <x v="0"/>
  </r>
  <r>
    <s v="Centaurworld: Season 2"/>
    <s v="Yes"/>
    <d v="2021-12-07T00:00:00"/>
    <n v="2100000"/>
    <x v="0"/>
    <x v="0"/>
  </r>
  <r>
    <s v="Crack: Cocaine Corruption &amp; Conspiracy"/>
    <s v="Yes"/>
    <d v="2021-01-11T00:00:00"/>
    <n v="2100000"/>
    <x v="0"/>
    <x v="1"/>
  </r>
  <r>
    <s v="Fate/Apocrypha: Part 1"/>
    <s v="Yes"/>
    <d v="2017-07-02T00:00:00"/>
    <n v="2100000"/>
    <x v="0"/>
    <x v="1"/>
  </r>
  <r>
    <s v="Gabriel &quot;Fluffy&quot; Iglesias: One Show Fits All"/>
    <s v="Yes"/>
    <d v="2019-01-29T00:00:00"/>
    <n v="2100000"/>
    <x v="0"/>
    <x v="1"/>
  </r>
  <r>
    <s v="Gabriel lglesias: Iâ€™m Sorry For What I Said When I Was Hungry"/>
    <s v="Yes"/>
    <d v="2016-12-20T00:00:00"/>
    <n v="2100000"/>
    <x v="2"/>
    <x v="1"/>
  </r>
  <r>
    <s v="Haunted: Season 3"/>
    <s v="Yes"/>
    <d v="2021-05-14T00:00:00"/>
    <n v="2100000"/>
    <x v="0"/>
    <x v="0"/>
  </r>
  <r>
    <s v="I Am Not an Easy Man // Je ne suis pas un homme facile"/>
    <s v="Yes"/>
    <d v="2018-04-13T00:00:00"/>
    <n v="2100000"/>
    <x v="0"/>
    <x v="1"/>
  </r>
  <r>
    <s v="Ibiza"/>
    <s v="Yes"/>
    <d v="2018-05-25T00:00:00"/>
    <n v="2100000"/>
    <x v="0"/>
    <x v="1"/>
  </r>
  <r>
    <s v="Inside the Criminal Mind: Season 1"/>
    <s v="Yes"/>
    <d v="2018-08-31T00:00:00"/>
    <n v="2100000"/>
    <x v="0"/>
    <x v="0"/>
  </r>
  <r>
    <s v="Inside the Worldâ€™s Toughest Prisons: Season 4"/>
    <s v="Yes"/>
    <d v="2020-07-29T00:00:00"/>
    <n v="2100000"/>
    <x v="2"/>
    <x v="0"/>
  </r>
  <r>
    <s v="Madame Claude"/>
    <s v="Yes"/>
    <d v="2021-04-02T00:00:00"/>
    <n v="2100000"/>
    <x v="0"/>
    <x v="1"/>
  </r>
  <r>
    <s v="Maldivas: Season 1"/>
    <s v="Yes"/>
    <d v="2022-06-15T00:00:00"/>
    <n v="2100000"/>
    <x v="0"/>
    <x v="0"/>
  </r>
  <r>
    <s v="MerlÃ­: Season 2"/>
    <s v="No"/>
    <d v="2017-12-29T00:00:00"/>
    <n v="2100000"/>
    <x v="2"/>
    <x v="0"/>
  </r>
  <r>
    <s v="Open Your Eyes: Season 1 // OtwÃ³rz oczy: Sezon 1"/>
    <s v="Yes"/>
    <d v="2021-08-25T00:00:00"/>
    <n v="2100000"/>
    <x v="2"/>
    <x v="0"/>
  </r>
  <r>
    <s v="Outlander: Season 7"/>
    <s v="No"/>
    <d v="2023-06-16T00:00:00"/>
    <n v="2100000"/>
    <x v="0"/>
    <x v="0"/>
  </r>
  <r>
    <s v="Pacific Rim: The Black: Season 2"/>
    <s v="Yes"/>
    <d v="2022-04-19T00:00:00"/>
    <n v="2100000"/>
    <x v="0"/>
    <x v="0"/>
  </r>
  <r>
    <s v="Pinky Malinky: Part 2"/>
    <s v="Yes"/>
    <d v="2019-04-22T00:00:00"/>
    <n v="2100000"/>
    <x v="0"/>
    <x v="1"/>
  </r>
  <r>
    <s v="Scissor Seven: Season 1 // åˆºå®¢ä¼å…­ä¸ƒ: ç¬¬ 1 å­£"/>
    <s v="Yes"/>
    <d v="2020-01-10T00:00:00"/>
    <n v="2100000"/>
    <x v="2"/>
    <x v="0"/>
  </r>
  <r>
    <s v="Somebody Feed Phil: Season 5"/>
    <s v="Yes"/>
    <d v="2022-05-25T00:00:00"/>
    <n v="2100000"/>
    <x v="0"/>
    <x v="0"/>
  </r>
  <r>
    <s v="Super Me // è¶…ç´šçš„æˆ‘ // è¶…çº§çš„æˆ‘"/>
    <s v="No"/>
    <d v="2021-05-08T00:00:00"/>
    <n v="2100000"/>
    <x v="2"/>
    <x v="1"/>
  </r>
  <r>
    <s v="The Confession Tapes: Season 2"/>
    <s v="Yes"/>
    <d v="2019-06-21T00:00:00"/>
    <n v="2100000"/>
    <x v="0"/>
    <x v="0"/>
  </r>
  <r>
    <s v="The Ghost Bride: Volume 1 // å½¼å²¸ä¹‹å«: ç¬¬ 1 è¼¯"/>
    <s v="Yes"/>
    <d v="2020-01-23T00:00:00"/>
    <n v="2100000"/>
    <x v="2"/>
    <x v="1"/>
  </r>
  <r>
    <s v="The House of Flowers: Season 2 // La casa de las flores: Temporada 2"/>
    <s v="Yes"/>
    <d v="2019-10-18T00:00:00"/>
    <n v="2100000"/>
    <x v="0"/>
    <x v="0"/>
  </r>
  <r>
    <s v="The Influence // La influencia"/>
    <s v="No"/>
    <d v="2019-10-11T00:00:00"/>
    <n v="2100000"/>
    <x v="0"/>
    <x v="1"/>
  </r>
  <r>
    <s v="The Innocents: Season 1"/>
    <s v="Yes"/>
    <d v="2018-08-24T00:00:00"/>
    <n v="2100000"/>
    <x v="0"/>
    <x v="0"/>
  </r>
  <r>
    <s v="The Secret Diary of an Exchange Student // DiÃ¡rios de IntercÃ¢mbio"/>
    <s v="Yes"/>
    <d v="2021-08-18T00:00:00"/>
    <n v="2100000"/>
    <x v="2"/>
    <x v="1"/>
  </r>
  <r>
    <s v="The Strange House // Das schaurige Haus"/>
    <s v="No"/>
    <d v="2021-05-14T00:00:00"/>
    <n v="2100000"/>
    <x v="0"/>
    <x v="1"/>
  </r>
  <r>
    <s v="The War Next-door: Season 1 // Guerra de vecinos: Temporada 1"/>
    <s v="Yes"/>
    <d v="2021-07-07T00:00:00"/>
    <n v="2100000"/>
    <x v="0"/>
    <x v="0"/>
  </r>
  <r>
    <s v="Trust No One: The Hunt for the Crypto King"/>
    <s v="Yes"/>
    <d v="2022-03-30T00:00:00"/>
    <n v="2100000"/>
    <x v="0"/>
    <x v="1"/>
  </r>
  <r>
    <s v="Tune in for Love // ìœ ì—´ì˜ ìŒì•…ì•¨ë²”"/>
    <s v="Yes"/>
    <d v="2019-11-05T00:00:00"/>
    <n v="2100000"/>
    <x v="1"/>
    <x v="1"/>
  </r>
  <r>
    <s v="Unsuspicious: Season 1 // Nada Suspeitos: Temporada 1"/>
    <s v="Yes"/>
    <d v="2022-08-17T00:00:00"/>
    <n v="2100000"/>
    <x v="0"/>
    <x v="0"/>
  </r>
  <r>
    <s v="Welcome to the Family: Season 1 // Benvinguts a la famÃ­lia: Temporada 1"/>
    <s v="Yes"/>
    <d v="2018-07-27T00:00:00"/>
    <n v="2100000"/>
    <x v="2"/>
    <x v="0"/>
  </r>
  <r>
    <s v="World of Winx: Season 2"/>
    <s v="Yes"/>
    <d v="2017-06-16T00:00:00"/>
    <n v="2100000"/>
    <x v="0"/>
    <x v="0"/>
  </r>
  <r>
    <s v="Wounds"/>
    <s v="No"/>
    <d v="2019-10-18T00:00:00"/>
    <n v="2100000"/>
    <x v="0"/>
    <x v="1"/>
  </r>
  <r>
    <s v="Zero: Season 1"/>
    <s v="Yes"/>
    <d v="2021-04-21T00:00:00"/>
    <n v="2100000"/>
    <x v="0"/>
    <x v="0"/>
  </r>
  <r>
    <s v="7 Days Out: Season 1"/>
    <s v="Yes"/>
    <d v="2018-12-21T00:00:00"/>
    <n v="2000000"/>
    <x v="0"/>
    <x v="0"/>
  </r>
  <r>
    <s v="A Fortunate Man // Lykke-Per"/>
    <s v="Yes"/>
    <d v="2019-04-19T00:00:00"/>
    <n v="2000000"/>
    <x v="0"/>
    <x v="1"/>
  </r>
  <r>
    <s v="Aggretsuko: Season 1 // ã‚¢ã‚°ãƒ¬ãƒƒã‚·ãƒ–çƒˆå­: ã‚·ãƒ¼ã‚ºãƒ³1"/>
    <s v="Yes"/>
    <d v="2018-04-20T00:00:00"/>
    <n v="2000000"/>
    <x v="3"/>
    <x v="0"/>
  </r>
  <r>
    <s v="Anon"/>
    <s v="No"/>
    <d v="2018-05-04T00:00:00"/>
    <n v="2000000"/>
    <x v="0"/>
    <x v="1"/>
  </r>
  <r>
    <s v="Cadaver // Kadaver"/>
    <s v="Yes"/>
    <d v="2020-10-22T00:00:00"/>
    <n v="2000000"/>
    <x v="0"/>
    <x v="1"/>
  </r>
  <r>
    <s v="Care Bears &amp; Cousins: Season 1"/>
    <s v="Yes"/>
    <d v="2015-11-06T00:00:00"/>
    <n v="2000000"/>
    <x v="0"/>
    <x v="0"/>
  </r>
  <r>
    <s v="Cupcake &amp; Dino - General Services: Season 1"/>
    <s v="Yes"/>
    <d v="2018-07-27T00:00:00"/>
    <n v="2000000"/>
    <x v="0"/>
    <x v="0"/>
  </r>
  <r>
    <s v="Dave Chappelle: Sticks &amp; Stones"/>
    <s v="Yes"/>
    <d v="2019-08-26T00:00:00"/>
    <n v="2000000"/>
    <x v="0"/>
    <x v="1"/>
  </r>
  <r>
    <s v="Death by Magic: Season 1"/>
    <s v="Yes"/>
    <d v="2018-11-30T00:00:00"/>
    <n v="2000000"/>
    <x v="0"/>
    <x v="0"/>
  </r>
  <r>
    <s v="Down to Earth with Zac Efron: Season 1"/>
    <s v="No"/>
    <d v="2020-07-10T00:00:00"/>
    <n v="2000000"/>
    <x v="0"/>
    <x v="0"/>
  </r>
  <r>
    <s v="Dragons: Rescue Riders: Hunt for the Golden Dragon"/>
    <s v="Yes"/>
    <d v="2020-03-27T00:00:00"/>
    <n v="2000000"/>
    <x v="0"/>
    <x v="1"/>
  </r>
  <r>
    <s v="Everything Sucks!: Season 1"/>
    <s v="Yes"/>
    <d v="2018-02-16T00:00:00"/>
    <n v="2000000"/>
    <x v="0"/>
    <x v="0"/>
  </r>
  <r>
    <s v="Family Business: Season 2"/>
    <s v="Yes"/>
    <d v="2020-09-11T00:00:00"/>
    <n v="2000000"/>
    <x v="0"/>
    <x v="0"/>
  </r>
  <r>
    <s v="Family Business: Season 3"/>
    <s v="Yes"/>
    <d v="2021-10-08T00:00:00"/>
    <n v="2000000"/>
    <x v="0"/>
    <x v="0"/>
  </r>
  <r>
    <s v="Fast &amp; Furious Spy Racers: Season 4: Mexico"/>
    <s v="Yes"/>
    <d v="2021-04-16T00:00:00"/>
    <n v="2000000"/>
    <x v="0"/>
    <x v="0"/>
  </r>
  <r>
    <s v="Flinch: Season 1"/>
    <s v="Yes"/>
    <d v="2019-05-03T00:00:00"/>
    <n v="2000000"/>
    <x v="0"/>
    <x v="0"/>
  </r>
  <r>
    <s v="Free Rein: Valentine's Day"/>
    <s v="Yes"/>
    <d v="2019-02-01T00:00:00"/>
    <n v="2000000"/>
    <x v="0"/>
    <x v="1"/>
  </r>
  <r>
    <s v="Fullmetal Alchemist The Final Alchemy // é‹¼ã®éŒ¬é‡‘è¡“å¸« å®Œçµç·¨ æœ€å¾Œã®éŒ¬æˆ"/>
    <s v="Yes"/>
    <d v="2022-09-24T00:00:00"/>
    <n v="2000000"/>
    <x v="3"/>
    <x v="1"/>
  </r>
  <r>
    <s v="Get the Grift // Os SalafrÃ¡rios"/>
    <s v="Yes"/>
    <d v="2021-04-28T00:00:00"/>
    <n v="2000000"/>
    <x v="2"/>
    <x v="1"/>
  </r>
  <r>
    <s v="Great News: Season 2"/>
    <s v="Yes"/>
    <d v="2018-10-25T00:00:00"/>
    <n v="2000000"/>
    <x v="0"/>
    <x v="0"/>
  </r>
  <r>
    <s v="Jailbirds New Orleans: Season 1"/>
    <s v="Yes"/>
    <d v="2021-09-24T00:00:00"/>
    <n v="2000000"/>
    <x v="0"/>
    <x v="0"/>
  </r>
  <r>
    <s v="Lilyhammer: Season 3"/>
    <s v="No"/>
    <d v="2014-11-21T00:00:00"/>
    <n v="2000000"/>
    <x v="0"/>
    <x v="0"/>
  </r>
  <r>
    <s v="Little Witch Academia: Season 2 // ãƒªãƒˆãƒ«ã‚¦ã‚£ãƒƒãƒã‚¢ã‚«ãƒ‡ãƒŸã‚¢: ã‚·ãƒ¼ã‚ºãƒ³2"/>
    <s v="No"/>
    <d v="2017-04-09T00:00:00"/>
    <n v="2000000"/>
    <x v="3"/>
    <x v="0"/>
  </r>
  <r>
    <s v="Live is Life"/>
    <s v="No"/>
    <d v="2022-07-18T00:00:00"/>
    <n v="2000000"/>
    <x v="0"/>
    <x v="1"/>
  </r>
  <r>
    <s v="Mark of the Devil // La marca del demonio"/>
    <s v="No"/>
    <d v="2020-03-27T00:00:00"/>
    <n v="2000000"/>
    <x v="0"/>
    <x v="1"/>
  </r>
  <r>
    <s v="Marseille: Season 1"/>
    <s v="Yes"/>
    <d v="2016-05-04T00:00:00"/>
    <n v="2000000"/>
    <x v="0"/>
    <x v="0"/>
  </r>
  <r>
    <s v="Money Explained: Limited Series"/>
    <s v="Yes"/>
    <d v="2021-05-11T00:00:00"/>
    <n v="2000000"/>
    <x v="0"/>
    <x v="1"/>
  </r>
  <r>
    <s v="Murder to Mercy: The Cyntoia Brown Story"/>
    <s v="Yes"/>
    <d v="2020-04-29T00:00:00"/>
    <n v="2000000"/>
    <x v="0"/>
    <x v="1"/>
  </r>
  <r>
    <s v="Nailed It!: Double Trouble"/>
    <s v="Yes"/>
    <d v="2021-03-26T00:00:00"/>
    <n v="2000000"/>
    <x v="0"/>
    <x v="1"/>
  </r>
  <r>
    <s v="One of Us"/>
    <s v="Yes"/>
    <d v="2017-10-20T00:00:00"/>
    <n v="2000000"/>
    <x v="0"/>
    <x v="1"/>
  </r>
  <r>
    <s v="Prince of Peoria: Part 2"/>
    <s v="Yes"/>
    <d v="2019-05-20T00:00:00"/>
    <n v="2000000"/>
    <x v="0"/>
    <x v="1"/>
  </r>
  <r>
    <s v="RuPaulâ€™s Drag Race: All Stars: Season 5"/>
    <s v="No"/>
    <d v="2020-06-13T00:00:00"/>
    <n v="2000000"/>
    <x v="2"/>
    <x v="0"/>
  </r>
  <r>
    <s v="Shaun the Sheep: The Flight Before Christmas"/>
    <s v="Yes"/>
    <d v="2021-12-03T00:00:00"/>
    <n v="2000000"/>
    <x v="0"/>
    <x v="1"/>
  </r>
  <r>
    <s v="Sneakerheads: Season 1"/>
    <s v="Yes"/>
    <d v="2020-09-25T00:00:00"/>
    <n v="2000000"/>
    <x v="0"/>
    <x v="0"/>
  </r>
  <r>
    <s v="Sounds Like Love // Fuimos canciones"/>
    <s v="Yes"/>
    <d v="2021-09-29T00:00:00"/>
    <n v="2000000"/>
    <x v="0"/>
    <x v="1"/>
  </r>
  <r>
    <s v="Spirit Riding Free: Pony Tales: Collection 2"/>
    <s v="Yes"/>
    <d v="2019-10-18T00:00:00"/>
    <n v="2000000"/>
    <x v="0"/>
    <x v="1"/>
  </r>
  <r>
    <s v="Summertime: Season 3"/>
    <s v="Yes"/>
    <d v="2022-05-04T00:00:00"/>
    <n v="2000000"/>
    <x v="0"/>
    <x v="0"/>
  </r>
  <r>
    <s v="Super Crooks: Season 1 // ã‚¹ãƒ¼ãƒ‘ãƒ¼ãƒ»ã‚¯ãƒ«ãƒƒã‚¯ã‚¹: ã‚·ãƒ¼ã‚ºãƒ³1"/>
    <s v="Yes"/>
    <d v="2021-11-25T00:00:00"/>
    <n v="2000000"/>
    <x v="3"/>
    <x v="0"/>
  </r>
  <r>
    <s v="Svaha: The Sixth Finger // ì‚¬ë°”í•˜"/>
    <s v="Yes"/>
    <d v="2019-05-30T00:00:00"/>
    <n v="2000000"/>
    <x v="1"/>
    <x v="1"/>
  </r>
  <r>
    <s v="Sweet &amp; Sour // ìƒˆì½¤ë‹¬ì½¤"/>
    <s v="Yes"/>
    <d v="2021-06-04T00:00:00"/>
    <n v="2000000"/>
    <x v="1"/>
    <x v="1"/>
  </r>
  <r>
    <s v="Teasing Master Takagi-san: Season 2 // ã‹ã‚‰ã‹ã„ä¸Šæ‰‹ã®é«˜æœ¨ã•ã‚“: ã‚·ãƒ¼ã‚ºãƒ³2"/>
    <s v="Yes"/>
    <d v="2019-07-07T00:00:00"/>
    <n v="2000000"/>
    <x v="3"/>
    <x v="0"/>
  </r>
  <r>
    <s v="Terrace House: Boys &amp; Girls in the City: Part 2 // ãƒ†ãƒ©ã‚¹ãƒã‚¦ã‚¹: Boys &amp; Girls in the City: Part 2"/>
    <s v="Yes"/>
    <d v="2016-02-08T00:00:00"/>
    <n v="2000000"/>
    <x v="3"/>
    <x v="1"/>
  </r>
  <r>
    <s v="The Angel"/>
    <s v="Yes"/>
    <d v="2018-09-14T00:00:00"/>
    <n v="2000000"/>
    <x v="0"/>
    <x v="1"/>
  </r>
  <r>
    <s v="The House of Flowers: Season 3 // La casa de las flores: Temporada 3"/>
    <s v="Yes"/>
    <d v="2020-04-23T00:00:00"/>
    <n v="2000000"/>
    <x v="0"/>
    <x v="0"/>
  </r>
  <r>
    <s v="The Kominsky Method: Season 3"/>
    <s v="Yes"/>
    <d v="2021-05-28T00:00:00"/>
    <n v="2000000"/>
    <x v="0"/>
    <x v="0"/>
  </r>
  <r>
    <s v="The Pentaverate: Season 1"/>
    <s v="Yes"/>
    <d v="2022-05-05T00:00:00"/>
    <n v="2000000"/>
    <x v="0"/>
    <x v="0"/>
  </r>
  <r>
    <s v="The Search: Season 1 // Historia de un crimen: La bÃºsqueda: Temporada 1"/>
    <s v="Yes"/>
    <d v="2020-06-12T00:00:00"/>
    <n v="2000000"/>
    <x v="2"/>
    <x v="0"/>
  </r>
  <r>
    <s v="The World's Most Amazing Vacation Rentals: Season 1"/>
    <s v="Yes"/>
    <d v="2021-06-18T00:00:00"/>
    <n v="2000000"/>
    <x v="0"/>
    <x v="0"/>
  </r>
  <r>
    <s v="Trevor Noah: I Wish You Would"/>
    <s v="Yes"/>
    <d v="2022-11-22T00:00:00"/>
    <n v="2000000"/>
    <x v="0"/>
    <x v="1"/>
  </r>
  <r>
    <s v="Triad Princess: Season 1 // æ¥µé“åƒé‡‘: ç¬¬ 1 å­£ // æžé“åƒé‡‘: ç¬¬ 1 å­£"/>
    <s v="Yes"/>
    <d v="2019-12-06T00:00:00"/>
    <n v="2000000"/>
    <x v="2"/>
    <x v="0"/>
  </r>
  <r>
    <s v="UFO"/>
    <s v="No"/>
    <d v="2022-02-23T00:00:00"/>
    <n v="2000000"/>
    <x v="0"/>
    <x v="1"/>
  </r>
  <r>
    <s v="Under the Riccione Sun // Sotto il sole di Riccione"/>
    <s v="Yes"/>
    <d v="2020-07-01T00:00:00"/>
    <n v="2000000"/>
    <x v="0"/>
    <x v="1"/>
  </r>
  <r>
    <s v="Unknown Origins // OrÃ­genes secretos"/>
    <s v="Yes"/>
    <d v="2020-08-28T00:00:00"/>
    <n v="2000000"/>
    <x v="2"/>
    <x v="1"/>
  </r>
  <r>
    <s v="Vampires vs. the Bronx"/>
    <s v="Yes"/>
    <d v="2020-10-02T00:00:00"/>
    <n v="2000000"/>
    <x v="0"/>
    <x v="1"/>
  </r>
  <r>
    <s v="Velvet Buzzsaw"/>
    <s v="Yes"/>
    <d v="2019-02-01T00:00:00"/>
    <n v="2000000"/>
    <x v="0"/>
    <x v="1"/>
  </r>
  <r>
    <s v="Wakfu: Season 3"/>
    <s v="Yes"/>
    <d v="2017-10-29T00:00:00"/>
    <n v="2000000"/>
    <x v="0"/>
    <x v="0"/>
  </r>
  <r>
    <s v="Ada Twist Scientist: Season 2"/>
    <s v="Yes"/>
    <d v="2022-01-25T00:00:00"/>
    <n v="1900000"/>
    <x v="0"/>
    <x v="0"/>
  </r>
  <r>
    <s v="All About the Washingtons: Season 1"/>
    <s v="Yes"/>
    <d v="2018-08-10T00:00:00"/>
    <n v="1900000"/>
    <x v="0"/>
    <x v="0"/>
  </r>
  <r>
    <s v="Bad Seeds // Mauvaises herbes"/>
    <s v="No"/>
    <d v="2018-12-21T00:00:00"/>
    <n v="1900000"/>
    <x v="0"/>
    <x v="1"/>
  </r>
  <r>
    <s v="BNA: Season 1"/>
    <s v="Yes"/>
    <d v="2020-03-20T00:00:00"/>
    <n v="1900000"/>
    <x v="0"/>
    <x v="0"/>
  </r>
  <r>
    <s v="Britney Vs Spears"/>
    <s v="Yes"/>
    <d v="2021-09-28T00:00:00"/>
    <n v="1900000"/>
    <x v="0"/>
    <x v="1"/>
  </r>
  <r>
    <s v="Call My Agent!: Season 4 // Dix pour cent: Saison 4"/>
    <s v="No"/>
    <d v="2021-01-21T00:00:00"/>
    <n v="1900000"/>
    <x v="0"/>
    <x v="0"/>
  </r>
  <r>
    <s v="Carmen Sandiego: Season 3"/>
    <s v="Yes"/>
    <d v="2020-10-01T00:00:00"/>
    <n v="1900000"/>
    <x v="0"/>
    <x v="0"/>
  </r>
  <r>
    <s v="Criminal: UK: Season 1"/>
    <s v="Yes"/>
    <d v="2019-09-20T00:00:00"/>
    <n v="1900000"/>
    <x v="0"/>
    <x v="0"/>
  </r>
  <r>
    <s v="Dirty Money: Season 1"/>
    <s v="Yes"/>
    <d v="2018-01-26T00:00:00"/>
    <n v="1900000"/>
    <x v="0"/>
    <x v="0"/>
  </r>
  <r>
    <s v="Dogwashers // Lavaperros"/>
    <s v="No"/>
    <d v="2021-03-04T00:00:00"/>
    <n v="1900000"/>
    <x v="0"/>
    <x v="1"/>
  </r>
  <r>
    <s v="Don't Kill Me // Non mi uccidere"/>
    <s v="Yes"/>
    <d v="2022-02-21T00:00:00"/>
    <n v="1900000"/>
    <x v="0"/>
    <x v="1"/>
  </r>
  <r>
    <s v="Doom of Love // AÅŸkÄ±n KÄ±yameti"/>
    <s v="Yes"/>
    <d v="2022-06-20T00:00:00"/>
    <n v="1900000"/>
    <x v="2"/>
    <x v="1"/>
  </r>
  <r>
    <s v="DOTA: Dragon's Blood: Book 2"/>
    <s v="Yes"/>
    <d v="2022-01-18T00:00:00"/>
    <n v="1900000"/>
    <x v="0"/>
    <x v="1"/>
  </r>
  <r>
    <s v="Empire Games: Season 1"/>
    <s v="No"/>
    <d v="2018-10-05T00:00:00"/>
    <n v="1900000"/>
    <x v="0"/>
    <x v="0"/>
  </r>
  <r>
    <s v="Fast &amp; Furious Spy Racers: Season 5: South Pacific"/>
    <s v="Yes"/>
    <d v="2021-08-13T00:00:00"/>
    <n v="1900000"/>
    <x v="0"/>
    <x v="0"/>
  </r>
  <r>
    <s v="Fugitive: The Curious Case of Carlos Ghosn"/>
    <s v="Yes"/>
    <d v="2022-10-26T00:00:00"/>
    <n v="1900000"/>
    <x v="0"/>
    <x v="1"/>
  </r>
  <r>
    <s v="FYRE: The Greatest Party That Never Happened"/>
    <s v="Yes"/>
    <d v="2019-01-18T00:00:00"/>
    <n v="1900000"/>
    <x v="0"/>
    <x v="1"/>
  </r>
  <r>
    <s v="Ghost Stories // à¤˜à¥‹à¤¸à¥à¤Ÿ à¤¸à¥à¤Ÿà¥‹à¤°à¥€à¥›"/>
    <s v="Yes"/>
    <d v="2019-12-31T00:00:00"/>
    <n v="1900000"/>
    <x v="4"/>
    <x v="1"/>
  </r>
  <r>
    <s v="Glitter Force Doki Doki: Season 2"/>
    <s v="No"/>
    <d v="2017-11-10T00:00:00"/>
    <n v="1900000"/>
    <x v="0"/>
    <x v="0"/>
  </r>
  <r>
    <s v="Godzilla Singular Point: Season 1 // ã‚´ã‚¸ãƒ© S.Pï¼œã‚·ãƒ³ã‚®ãƒ¥ãƒ©ãƒã‚¤ãƒ³ãƒˆï¼ž: ã‚·ãƒ¼ã‚ºãƒ³1"/>
    <s v="Yes"/>
    <d v="2021-03-24T00:00:00"/>
    <n v="1900000"/>
    <x v="3"/>
    <x v="0"/>
  </r>
  <r>
    <s v="Green Frontier: Limited Series // Frontera verde: Miniserie"/>
    <s v="Yes"/>
    <d v="2019-08-16T00:00:00"/>
    <n v="1900000"/>
    <x v="0"/>
    <x v="1"/>
  </r>
  <r>
    <s v="Halston: Limited Series"/>
    <s v="Yes"/>
    <d v="2021-05-14T00:00:00"/>
    <n v="1900000"/>
    <x v="0"/>
    <x v="1"/>
  </r>
  <r>
    <s v="He-Man and the Masters of the Universe: Season 2"/>
    <s v="Yes"/>
    <d v="2022-03-03T00:00:00"/>
    <n v="1900000"/>
    <x v="0"/>
    <x v="0"/>
  </r>
  <r>
    <s v="His House"/>
    <s v="No"/>
    <d v="2020-10-30T00:00:00"/>
    <n v="1900000"/>
    <x v="0"/>
    <x v="1"/>
  </r>
  <r>
    <s v="In Broad Daylight: The Narvarte Case // A plena luz: El caso Narvarte"/>
    <s v="No"/>
    <d v="2022-12-08T00:00:00"/>
    <n v="1900000"/>
    <x v="0"/>
    <x v="1"/>
  </r>
  <r>
    <s v="Inspector Gadget: Season 3"/>
    <s v="No"/>
    <d v="2017-06-02T00:00:00"/>
    <n v="1900000"/>
    <x v="0"/>
    <x v="0"/>
  </r>
  <r>
    <s v="Jagame Thandhiram"/>
    <s v="Yes"/>
    <d v="2021-06-18T00:00:00"/>
    <n v="1900000"/>
    <x v="0"/>
    <x v="1"/>
  </r>
  <r>
    <s v="Kitz: Season 1"/>
    <s v="Yes"/>
    <d v="2021-12-30T00:00:00"/>
    <n v="1900000"/>
    <x v="0"/>
    <x v="0"/>
  </r>
  <r>
    <s v="Let's Dance"/>
    <s v="No"/>
    <d v="2019-12-04T00:00:00"/>
    <n v="1900000"/>
    <x v="0"/>
    <x v="1"/>
  </r>
  <r>
    <s v="Luis Miguel - The Series: Season 3 // Luis Miguel - La serie: Temporada 3"/>
    <s v="No"/>
    <d v="2021-10-28T00:00:00"/>
    <n v="1900000"/>
    <x v="0"/>
    <x v="0"/>
  </r>
  <r>
    <s v="Meenakshi Sundareshwar // à¤®à¥€à¤¨à¤¾à¤•à¥à¤·à¥€ à¤¸à¥à¤‚à¤¦à¤°à¥‡à¤¶à¥à¤µà¤°"/>
    <s v="Yes"/>
    <d v="2021-11-05T00:00:00"/>
    <n v="1900000"/>
    <x v="4"/>
    <x v="1"/>
  </r>
  <r>
    <s v="Meskina"/>
    <s v="Yes"/>
    <d v="2022-03-04T00:00:00"/>
    <n v="1900000"/>
    <x v="0"/>
    <x v="1"/>
  </r>
  <r>
    <s v="Misha and the Wolves"/>
    <s v="Yes"/>
    <d v="2021-08-11T00:00:00"/>
    <n v="1900000"/>
    <x v="0"/>
    <x v="1"/>
  </r>
  <r>
    <s v="Motown Magic: Season 2"/>
    <s v="Yes"/>
    <d v="2019-06-28T00:00:00"/>
    <n v="1900000"/>
    <x v="0"/>
    <x v="0"/>
  </r>
  <r>
    <s v="My Next Guest Needs No Introduction With David Letterman: Season 4"/>
    <s v="Yes"/>
    <d v="2022-05-20T00:00:00"/>
    <n v="1900000"/>
    <x v="0"/>
    <x v="0"/>
  </r>
  <r>
    <s v="Mythomaniac: Season 2 // Mytho: Season 2"/>
    <s v="Yes"/>
    <d v="2021-10-29T00:00:00"/>
    <n v="1900000"/>
    <x v="0"/>
    <x v="0"/>
  </r>
  <r>
    <s v="Nailed It!: Season 4"/>
    <s v="Yes"/>
    <d v="2020-04-01T00:00:00"/>
    <n v="1900000"/>
    <x v="0"/>
    <x v="0"/>
  </r>
  <r>
    <s v="Nate Bargatze: The Tennessee Kid"/>
    <s v="Yes"/>
    <d v="2019-03-26T00:00:00"/>
    <n v="1900000"/>
    <x v="0"/>
    <x v="1"/>
  </r>
  <r>
    <s v="Okja"/>
    <s v="Yes"/>
    <d v="2017-06-28T00:00:00"/>
    <n v="1900000"/>
    <x v="0"/>
    <x v="1"/>
  </r>
  <r>
    <s v="Prank Encounters: Season 2"/>
    <s v="Yes"/>
    <d v="2021-04-01T00:00:00"/>
    <n v="1900000"/>
    <x v="0"/>
    <x v="0"/>
  </r>
  <r>
    <s v="Project McÂ²: Part 5"/>
    <s v="Yes"/>
    <d v="2017-09-15T00:00:00"/>
    <n v="1900000"/>
    <x v="2"/>
    <x v="1"/>
  </r>
  <r>
    <s v="Project McÂ²: Part 6"/>
    <s v="Yes"/>
    <d v="2017-11-07T00:00:00"/>
    <n v="1900000"/>
    <x v="2"/>
    <x v="1"/>
  </r>
  <r>
    <s v="Puff: Wonders of the Reef"/>
    <s v="Yes"/>
    <d v="2021-12-16T00:00:00"/>
    <n v="1900000"/>
    <x v="0"/>
    <x v="1"/>
  </r>
  <r>
    <s v="Sebastian Maniscalco: Is It Me?"/>
    <s v="Yes"/>
    <d v="2022-12-06T00:00:00"/>
    <n v="1900000"/>
    <x v="0"/>
    <x v="1"/>
  </r>
  <r>
    <s v="The Future Of: Season 1"/>
    <s v="Yes"/>
    <d v="2022-06-21T00:00:00"/>
    <n v="1900000"/>
    <x v="0"/>
    <x v="0"/>
  </r>
  <r>
    <s v="The Last Kids on Earth: Happy Apocalypse to You"/>
    <s v="Yes"/>
    <d v="2021-04-06T00:00:00"/>
    <n v="1900000"/>
    <x v="0"/>
    <x v="1"/>
  </r>
  <r>
    <s v="The Letdown: Season 1"/>
    <s v="Yes"/>
    <d v="2018-04-21T00:00:00"/>
    <n v="1900000"/>
    <x v="0"/>
    <x v="0"/>
  </r>
  <r>
    <s v="The Plagues of Breslau // Plagi Breslau"/>
    <s v="Yes"/>
    <d v="2020-01-30T00:00:00"/>
    <n v="1900000"/>
    <x v="0"/>
    <x v="1"/>
  </r>
  <r>
    <s v="The Victims' Game: Season 1 // èª°æ˜¯è¢«å®³è€…: ç¬¬ 1 å­£ // è°æ˜¯è¢«å®³è€…: ç¬¬ 1 å­£"/>
    <s v="Yes"/>
    <d v="2020-04-30T00:00:00"/>
    <n v="1900000"/>
    <x v="2"/>
    <x v="0"/>
  </r>
  <r>
    <s v="Tom Segura: Disgraceful"/>
    <s v="Yes"/>
    <d v="2018-01-12T00:00:00"/>
    <n v="1900000"/>
    <x v="0"/>
    <x v="1"/>
  </r>
  <r>
    <s v="Ultimate Beastmaster: No Surrender"/>
    <s v="Yes"/>
    <d v="2017-12-15T00:00:00"/>
    <n v="1900000"/>
    <x v="0"/>
    <x v="1"/>
  </r>
  <r>
    <s v="Ultraman: Season 2"/>
    <s v="Yes"/>
    <d v="2022-04-14T00:00:00"/>
    <n v="1900000"/>
    <x v="0"/>
    <x v="0"/>
  </r>
  <r>
    <s v="Whindersson Nunes: Adult // Whindersson Nunes: Adulto"/>
    <s v="Yes"/>
    <d v="2019-08-15T00:00:00"/>
    <n v="1900000"/>
    <x v="0"/>
    <x v="1"/>
  </r>
  <r>
    <s v="Words Bubble Up Like Soda Pop // ã‚µã‚¤ãƒ€ãƒ¼ã®ã‚ˆã†ã«è¨€è‘‰ãŒæ¹§ãä¸ŠãŒã‚‹"/>
    <s v="Yes"/>
    <d v="2021-07-22T00:00:00"/>
    <n v="1900000"/>
    <x v="3"/>
    <x v="1"/>
  </r>
  <r>
    <s v="1983: Season 1"/>
    <s v="Yes"/>
    <d v="2018-11-30T00:00:00"/>
    <n v="1800000"/>
    <x v="0"/>
    <x v="0"/>
  </r>
  <r>
    <s v="A Perfect Fit"/>
    <s v="Yes"/>
    <d v="2021-07-15T00:00:00"/>
    <n v="1800000"/>
    <x v="0"/>
    <x v="1"/>
  </r>
  <r>
    <s v="AdÃº"/>
    <s v="No"/>
    <d v="2020-06-30T00:00:00"/>
    <n v="1800000"/>
    <x v="2"/>
    <x v="1"/>
  </r>
  <r>
    <s v="Aggretsuko: Season 4 // ã‚¢ã‚°ãƒ¬ãƒƒã‚·ãƒ–çƒˆå­: ã‚·ãƒ¼ã‚ºãƒ³4"/>
    <s v="Yes"/>
    <d v="2021-12-16T00:00:00"/>
    <n v="1800000"/>
    <x v="3"/>
    <x v="0"/>
  </r>
  <r>
    <s v="AJIN: Demi-Human: Season 1 // äºœäºº: ã‚·ãƒ¼ã‚ºãƒ³1"/>
    <s v="Yes"/>
    <d v="2016-01-18T00:00:00"/>
    <n v="1800000"/>
    <x v="3"/>
    <x v="0"/>
  </r>
  <r>
    <s v="Beast of Bangalore: Indian Predator: Limited Series"/>
    <s v="Yes"/>
    <d v="2022-12-16T00:00:00"/>
    <n v="1800000"/>
    <x v="0"/>
    <x v="1"/>
  </r>
  <r>
    <s v="Blasted // Blasted: Gutta vs aliens"/>
    <s v="Yes"/>
    <d v="2022-06-28T00:00:00"/>
    <n v="1800000"/>
    <x v="0"/>
    <x v="1"/>
  </r>
  <r>
    <s v="Call My Agent!: Season 3 // Dix pour cent: Saison 3"/>
    <s v="No"/>
    <d v="2018-12-11T00:00:00"/>
    <n v="1800000"/>
    <x v="0"/>
    <x v="0"/>
  </r>
  <r>
    <s v="Christmas Inheritance"/>
    <s v="Yes"/>
    <d v="2017-12-15T00:00:00"/>
    <n v="1800000"/>
    <x v="0"/>
    <x v="1"/>
  </r>
  <r>
    <s v="Close Enough: Season 2"/>
    <s v="No"/>
    <d v="2021-05-26T00:00:00"/>
    <n v="1800000"/>
    <x v="0"/>
    <x v="0"/>
  </r>
  <r>
    <s v="Crime Diaries: Night Out: Season 1 // Historia de un crimen: Colmenares: Temporada 1"/>
    <s v="Yes"/>
    <d v="2019-05-03T00:00:00"/>
    <n v="1800000"/>
    <x v="0"/>
    <x v="0"/>
  </r>
  <r>
    <s v="Damnation: Season 1"/>
    <s v="Yes"/>
    <d v="2018-02-01T00:00:00"/>
    <n v="1800000"/>
    <x v="0"/>
    <x v="0"/>
  </r>
  <r>
    <s v="Deepa &amp; Anoop: Season 1"/>
    <s v="Yes"/>
    <d v="2022-08-15T00:00:00"/>
    <n v="1800000"/>
    <x v="0"/>
    <x v="0"/>
  </r>
  <r>
    <s v="Dinotrux Supercharged: Season 2"/>
    <s v="No"/>
    <d v="2018-03-23T00:00:00"/>
    <n v="1800000"/>
    <x v="0"/>
    <x v="0"/>
  </r>
  <r>
    <s v="Dogs: Season 2"/>
    <s v="Yes"/>
    <d v="2021-07-07T00:00:00"/>
    <n v="1800000"/>
    <x v="0"/>
    <x v="0"/>
  </r>
  <r>
    <s v="Dolly Parton's Heartstrings: Season 1"/>
    <s v="Yes"/>
    <d v="2019-11-22T00:00:00"/>
    <n v="1800000"/>
    <x v="0"/>
    <x v="0"/>
  </r>
  <r>
    <s v="DOTA: Dragon's Blood: Book 3"/>
    <s v="Yes"/>
    <d v="2022-08-11T00:00:00"/>
    <n v="1800000"/>
    <x v="0"/>
    <x v="1"/>
  </r>
  <r>
    <s v="Explained: Season 1"/>
    <s v="Yes"/>
    <d v="2018-05-23T00:00:00"/>
    <n v="1800000"/>
    <x v="0"/>
    <x v="0"/>
  </r>
  <r>
    <s v="Fearless: Season 1"/>
    <s v="Yes"/>
    <d v="2016-08-19T00:00:00"/>
    <n v="1800000"/>
    <x v="0"/>
    <x v="0"/>
  </r>
  <r>
    <s v="Feel Good: Season 1 (Channel 4)"/>
    <s v="Yes"/>
    <d v="2020-03-19T00:00:00"/>
    <n v="1800000"/>
    <x v="0"/>
    <x v="0"/>
  </r>
  <r>
    <s v="Free Rein: The Twelve Neighs of Christmas"/>
    <s v="Yes"/>
    <d v="2018-12-07T00:00:00"/>
    <n v="1800000"/>
    <x v="0"/>
    <x v="1"/>
  </r>
  <r>
    <s v="Glamour Girls"/>
    <s v="Yes"/>
    <d v="2022-06-24T00:00:00"/>
    <n v="1800000"/>
    <x v="0"/>
    <x v="1"/>
  </r>
  <r>
    <s v="Haters Back Off: Season 2"/>
    <s v="Yes"/>
    <d v="2017-10-20T00:00:00"/>
    <n v="1800000"/>
    <x v="0"/>
    <x v="0"/>
  </r>
  <r>
    <s v="High Seas: Season 3 // Alta mar: Temporada 3"/>
    <s v="Yes"/>
    <d v="2020-08-07T00:00:00"/>
    <n v="1800000"/>
    <x v="0"/>
    <x v="0"/>
  </r>
  <r>
    <s v="Hilda and the Mountain King"/>
    <s v="Yes"/>
    <d v="2021-12-30T00:00:00"/>
    <n v="1800000"/>
    <x v="0"/>
    <x v="1"/>
  </r>
  <r>
    <s v="HOMECOMING: A film by BeyoncÃ©"/>
    <s v="Yes"/>
    <d v="2019-04-17T00:00:00"/>
    <n v="1800000"/>
    <x v="2"/>
    <x v="1"/>
  </r>
  <r>
    <s v="I'm No Longer Here // Ya no estoy aquÃ­"/>
    <s v="Yes"/>
    <d v="2020-05-27T00:00:00"/>
    <n v="1800000"/>
    <x v="2"/>
    <x v="1"/>
  </r>
  <r>
    <s v="In Family I Trust // Gente que viene y bah"/>
    <s v="Yes"/>
    <d v="2019-05-10T00:00:00"/>
    <n v="1800000"/>
    <x v="0"/>
    <x v="1"/>
  </r>
  <r>
    <s v="Inside the Worldâ€™s Toughest Prisons: Season 2"/>
    <s v="Yes"/>
    <d v="2018-07-06T00:00:00"/>
    <n v="1800000"/>
    <x v="2"/>
    <x v="0"/>
  </r>
  <r>
    <s v="Inside the Worldâ€™s Toughest Prisons: Season 3"/>
    <s v="Yes"/>
    <d v="2018-12-14T00:00:00"/>
    <n v="1800000"/>
    <x v="2"/>
    <x v="0"/>
  </r>
  <r>
    <s v="Inspector Gadget: Season 1"/>
    <s v="No"/>
    <d v="2015-03-27T00:00:00"/>
    <n v="1800000"/>
    <x v="0"/>
    <x v="0"/>
  </r>
  <r>
    <s v="Irreplaceable You"/>
    <s v="Yes"/>
    <d v="2018-02-16T00:00:00"/>
    <n v="1800000"/>
    <x v="0"/>
    <x v="1"/>
  </r>
  <r>
    <s v="Jim Gaffigan: Comedy Monster"/>
    <s v="Yes"/>
    <d v="2021-12-21T00:00:00"/>
    <n v="1800000"/>
    <x v="0"/>
    <x v="1"/>
  </r>
  <r>
    <s v="Kid Cosmic: Season 2"/>
    <s v="Yes"/>
    <d v="2021-09-07T00:00:00"/>
    <n v="1800000"/>
    <x v="0"/>
    <x v="0"/>
  </r>
  <r>
    <s v="Love Wedding Repeat"/>
    <s v="Yes"/>
    <d v="2020-04-10T00:00:00"/>
    <n v="1800000"/>
    <x v="0"/>
    <x v="1"/>
  </r>
  <r>
    <s v="Luna Park: Season 1"/>
    <s v="Yes"/>
    <d v="2021-09-30T00:00:00"/>
    <n v="1800000"/>
    <x v="0"/>
    <x v="0"/>
  </r>
  <r>
    <s v="Marriage or Mortgage: Season 1"/>
    <s v="Yes"/>
    <d v="2021-03-10T00:00:00"/>
    <n v="1800000"/>
    <x v="0"/>
    <x v="0"/>
  </r>
  <r>
    <s v="Medal of Honor: Season 1"/>
    <s v="Yes"/>
    <d v="2018-11-09T00:00:00"/>
    <n v="1800000"/>
    <x v="0"/>
    <x v="0"/>
  </r>
  <r>
    <s v="Medici: The Magnificent"/>
    <s v="No"/>
    <d v="2019-01-25T00:00:00"/>
    <n v="1800000"/>
    <x v="0"/>
    <x v="1"/>
  </r>
  <r>
    <s v="MerlÃ­. Sapere Aude: Season 2"/>
    <s v="No"/>
    <d v="2022-09-09T00:00:00"/>
    <n v="1800000"/>
    <x v="2"/>
    <x v="0"/>
  </r>
  <r>
    <s v="Mixtape"/>
    <s v="Yes"/>
    <d v="2021-12-03T00:00:00"/>
    <n v="1800000"/>
    <x v="0"/>
    <x v="1"/>
  </r>
  <r>
    <s v="Murder Among the Mormons: Limited Series"/>
    <s v="Yes"/>
    <d v="2021-03-03T00:00:00"/>
    <n v="1800000"/>
    <x v="0"/>
    <x v="1"/>
  </r>
  <r>
    <s v="Nailed It! Holiday!: Season 2"/>
    <s v="Yes"/>
    <d v="2019-11-22T00:00:00"/>
    <n v="1800000"/>
    <x v="0"/>
    <x v="0"/>
  </r>
  <r>
    <s v="Nimona"/>
    <s v="Yes"/>
    <d v="2023-06-30T00:00:00"/>
    <n v="1800000"/>
    <x v="0"/>
    <x v="1"/>
  </r>
  <r>
    <s v="Norsemen: Season 2"/>
    <s v="Yes"/>
    <d v="2018-09-26T00:00:00"/>
    <n v="1800000"/>
    <x v="0"/>
    <x v="0"/>
  </r>
  <r>
    <s v="Penguin Bloom"/>
    <s v="No"/>
    <d v="2021-01-27T00:00:00"/>
    <n v="1800000"/>
    <x v="0"/>
    <x v="1"/>
  </r>
  <r>
    <s v="Ponysitters Club: Season 1"/>
    <s v="No"/>
    <d v="2018-08-10T00:00:00"/>
    <n v="1800000"/>
    <x v="0"/>
    <x v="0"/>
  </r>
  <r>
    <s v="Ricky Gervais: Humanity"/>
    <s v="Yes"/>
    <d v="2018-03-13T00:00:00"/>
    <n v="1800000"/>
    <x v="0"/>
    <x v="1"/>
  </r>
  <r>
    <s v="Ridley Jones: Season 3"/>
    <s v="Yes"/>
    <d v="2022-02-15T00:00:00"/>
    <n v="1800000"/>
    <x v="0"/>
    <x v="0"/>
  </r>
  <r>
    <s v="Rita: Season 2"/>
    <s v="Yes"/>
    <d v="2015-03-11T00:00:00"/>
    <n v="1800000"/>
    <x v="0"/>
    <x v="0"/>
  </r>
  <r>
    <s v="She-Ra and the Princesses of Power: Season 3"/>
    <s v="Yes"/>
    <d v="2019-08-02T00:00:00"/>
    <n v="1800000"/>
    <x v="0"/>
    <x v="0"/>
  </r>
  <r>
    <s v="Spirit Riding Free: Ride Along Adventure"/>
    <s v="Yes"/>
    <d v="2020-12-08T00:00:00"/>
    <n v="1800000"/>
    <x v="0"/>
    <x v="1"/>
  </r>
  <r>
    <s v="Stuck Together // 8 Rue de lâ€™HumanitÃ©"/>
    <s v="Yes"/>
    <d v="2021-10-20T00:00:00"/>
    <n v="1800000"/>
    <x v="2"/>
    <x v="1"/>
  </r>
  <r>
    <s v="Summer Heat: Season 1 // Temporada de VerÃ£o: Temporada 1"/>
    <s v="Yes"/>
    <d v="2022-01-21T00:00:00"/>
    <n v="1800000"/>
    <x v="2"/>
    <x v="0"/>
  </r>
  <r>
    <s v="Thar // à¤¥à¤¾à¤°"/>
    <s v="Yes"/>
    <d v="2022-05-06T00:00:00"/>
    <n v="1800000"/>
    <x v="2"/>
    <x v="1"/>
  </r>
  <r>
    <s v="The Andy Warhol Diaries: Limited Series"/>
    <s v="Yes"/>
    <d v="2022-03-09T00:00:00"/>
    <n v="1800000"/>
    <x v="0"/>
    <x v="1"/>
  </r>
  <r>
    <s v="The Binding // Il legame"/>
    <s v="No"/>
    <d v="2020-10-02T00:00:00"/>
    <n v="1800000"/>
    <x v="0"/>
    <x v="1"/>
  </r>
  <r>
    <s v="The Club: Season 1 // KulÃ¼p: 1. Sezon"/>
    <s v="Yes"/>
    <d v="2021-11-05T00:00:00"/>
    <n v="1800000"/>
    <x v="2"/>
    <x v="0"/>
  </r>
  <r>
    <s v="The Coldest Game"/>
    <s v="Yes"/>
    <d v="2020-02-08T00:00:00"/>
    <n v="1800000"/>
    <x v="0"/>
    <x v="1"/>
  </r>
  <r>
    <s v="The Duchess: Season 1"/>
    <s v="Yes"/>
    <d v="2020-09-11T00:00:00"/>
    <n v="1800000"/>
    <x v="0"/>
    <x v="0"/>
  </r>
  <r>
    <s v="The Girl on the Train // à¤¦ à¤—à¤°à¥à¤² à¤‘à¤¨ à¤¦ à¤Ÿà¥à¤°à¥‡à¤¨"/>
    <s v="Yes"/>
    <d v="2021-02-26T00:00:00"/>
    <n v="1800000"/>
    <x v="4"/>
    <x v="1"/>
  </r>
  <r>
    <s v="The Hook Up Plan: Season 1 // Plan CÅ“ur: Saison 1"/>
    <s v="Yes"/>
    <d v="2018-12-07T00:00:00"/>
    <n v="1800000"/>
    <x v="2"/>
    <x v="0"/>
  </r>
  <r>
    <s v="The Liberator: Season 1"/>
    <s v="Yes"/>
    <d v="2020-11-11T00:00:00"/>
    <n v="1800000"/>
    <x v="0"/>
    <x v="0"/>
  </r>
  <r>
    <s v="The Missing: Season 2"/>
    <s v="No"/>
    <d v="2017-02-09T00:00:00"/>
    <n v="1800000"/>
    <x v="0"/>
    <x v="0"/>
  </r>
  <r>
    <s v="The Naked Director: Season 2 // å…¨è£¸ç›£ç£: ã‚·ãƒ¼ã‚ºãƒ³2"/>
    <s v="Yes"/>
    <d v="2021-06-24T00:00:00"/>
    <n v="1800000"/>
    <x v="3"/>
    <x v="0"/>
  </r>
  <r>
    <s v="The Sound of Your Heart: Season 1 // ë§ˆìŒì˜ ì†Œë¦¬: ì‹œì¦Œ 1"/>
    <s v="Yes"/>
    <d v="2017-01-31T00:00:00"/>
    <n v="1800000"/>
    <x v="1"/>
    <x v="0"/>
  </r>
  <r>
    <s v="Trial 4: Limited Series"/>
    <s v="Yes"/>
    <d v="2020-11-11T00:00:00"/>
    <n v="1800000"/>
    <x v="0"/>
    <x v="1"/>
  </r>
  <r>
    <s v="Watch Out We're Mad // Altrimenti ci arrabbiamo"/>
    <s v="No"/>
    <d v="2022-08-24T00:00:00"/>
    <n v="1800000"/>
    <x v="0"/>
    <x v="1"/>
  </r>
  <r>
    <s v="Windfall"/>
    <s v="Yes"/>
    <d v="2022-03-18T00:00:00"/>
    <n v="1800000"/>
    <x v="0"/>
    <x v="1"/>
  </r>
  <r>
    <s v="BARDO False Chronicle of a Handful of Truths // BARDO Falsa CrÃ³nica de unas Cuantas Verdades"/>
    <s v="Yes"/>
    <d v="2022-12-16T00:00:00"/>
    <n v="1700000"/>
    <x v="2"/>
    <x v="1"/>
  </r>
  <r>
    <s v="Call My Agent!: Season 2 // Dix pour cent: Saison 2"/>
    <s v="No"/>
    <d v="2017-09-16T00:00:00"/>
    <n v="1700000"/>
    <x v="0"/>
    <x v="0"/>
  </r>
  <r>
    <s v="Cam"/>
    <s v="Yes"/>
    <d v="2018-11-16T00:00:00"/>
    <n v="1700000"/>
    <x v="0"/>
    <x v="1"/>
  </r>
  <r>
    <s v="Chef's Table: BBQ: Limited Series"/>
    <s v="Yes"/>
    <d v="2020-09-02T00:00:00"/>
    <n v="1700000"/>
    <x v="0"/>
    <x v="1"/>
  </r>
  <r>
    <s v="Chief of Staff: Season 1 // ë³´ì¢Œê´€: ì‹œì¦Œ 1"/>
    <s v="Yes"/>
    <d v="2019-06-14T00:00:00"/>
    <n v="1700000"/>
    <x v="1"/>
    <x v="0"/>
  </r>
  <r>
    <s v="Copshop"/>
    <s v="No"/>
    <d v="2022-01-14T00:00:00"/>
    <n v="1700000"/>
    <x v="0"/>
    <x v="1"/>
  </r>
  <r>
    <s v="Dope: Season 2"/>
    <s v="Yes"/>
    <d v="2018-04-20T00:00:00"/>
    <n v="1700000"/>
    <x v="0"/>
    <x v="0"/>
  </r>
  <r>
    <s v="Fastest Car: Season 1"/>
    <s v="Yes"/>
    <d v="2018-04-06T00:00:00"/>
    <n v="1700000"/>
    <x v="0"/>
    <x v="0"/>
  </r>
  <r>
    <s v="Good Sam"/>
    <s v="Yes"/>
    <d v="2019-05-16T00:00:00"/>
    <n v="1700000"/>
    <x v="0"/>
    <x v="1"/>
  </r>
  <r>
    <s v="Gunjan Saxena: The Kargil Girl // à¤—à¥à¤‚à¤œà¤¨ à¤¸à¤•à¥à¤¸à¥‡à¤¨à¤¾: à¤¦ à¤•à¤¾à¤°à¤—à¤¿à¤² à¤—à¤°à¥à¤²"/>
    <s v="No"/>
    <d v="2020-08-12T00:00:00"/>
    <n v="1700000"/>
    <x v="4"/>
    <x v="1"/>
  </r>
  <r>
    <s v="He-Man and the Masters of the Universe: Season 3"/>
    <s v="Yes"/>
    <d v="2022-08-18T00:00:00"/>
    <n v="1700000"/>
    <x v="0"/>
    <x v="0"/>
  </r>
  <r>
    <s v="Home Game: Season 1"/>
    <s v="Yes"/>
    <d v="2020-06-26T00:00:00"/>
    <n v="1700000"/>
    <x v="0"/>
    <x v="0"/>
  </r>
  <r>
    <s v="I Don't Feel at Home in This World Anymore"/>
    <s v="Yes"/>
    <d v="2017-02-24T00:00:00"/>
    <n v="1700000"/>
    <x v="0"/>
    <x v="1"/>
  </r>
  <r>
    <s v="Kevin Hart: Irresponsible"/>
    <s v="Yes"/>
    <d v="2019-04-02T00:00:00"/>
    <n v="1700000"/>
    <x v="0"/>
    <x v="1"/>
  </r>
  <r>
    <s v="King of Stonks: Season 1"/>
    <s v="Yes"/>
    <d v="2022-07-06T00:00:00"/>
    <n v="1700000"/>
    <x v="0"/>
    <x v="0"/>
  </r>
  <r>
    <s v="Kings of Mulberry Street: Let Love Reign"/>
    <s v="Yes"/>
    <d v="2023-04-07T00:00:00"/>
    <n v="1700000"/>
    <x v="0"/>
    <x v="1"/>
  </r>
  <r>
    <s v="Midnight Diner: Tokyo Stories: Season 1 // æ·±å¤œé£Ÿå ‚: Tokyo Stories: ã‚·ãƒ¼ã‚ºãƒ³1"/>
    <s v="Yes"/>
    <d v="2016-10-20T00:00:00"/>
    <n v="1700000"/>
    <x v="3"/>
    <x v="0"/>
  </r>
  <r>
    <s v="Murderville: Season 1"/>
    <s v="Yes"/>
    <d v="2022-02-03T00:00:00"/>
    <n v="1700000"/>
    <x v="0"/>
    <x v="0"/>
  </r>
  <r>
    <s v="November 13: Attack on Paris: Limited Series // 13 Novembre : Fluctuat Nec Mergitur: Mini-sÃ©rie"/>
    <s v="Yes"/>
    <d v="2018-06-01T00:00:00"/>
    <n v="1700000"/>
    <x v="2"/>
    <x v="1"/>
  </r>
  <r>
    <s v="Operation Varsity Blues: The College Admissions Scandal"/>
    <s v="Yes"/>
    <d v="2021-03-17T00:00:00"/>
    <n v="1700000"/>
    <x v="0"/>
    <x v="1"/>
  </r>
  <r>
    <s v="Q-Force: Season 1"/>
    <s v="Yes"/>
    <d v="2021-09-02T00:00:00"/>
    <n v="1700000"/>
    <x v="0"/>
    <x v="0"/>
  </r>
  <r>
    <s v="Queen: Season 1 // KrÃ³lowa: Sezon 1"/>
    <s v="Yes"/>
    <d v="2022-06-23T00:00:00"/>
    <n v="1700000"/>
    <x v="2"/>
    <x v="0"/>
  </r>
  <r>
    <s v="Raat Akeli Hai // à¤°à¤¾à¤¤ à¤…à¤•à¥‡à¤²à¥€ à¤¹à¥ˆ"/>
    <s v="Yes"/>
    <d v="2020-07-31T00:00:00"/>
    <n v="1700000"/>
    <x v="4"/>
    <x v="1"/>
  </r>
  <r>
    <s v="RuPaulâ€™s Drag Race: All Stars: Season 4"/>
    <s v="No"/>
    <d v="2018-12-15T00:00:00"/>
    <n v="1700000"/>
    <x v="2"/>
    <x v="0"/>
  </r>
  <r>
    <s v="StarBeam: Season 1"/>
    <s v="No"/>
    <d v="2020-04-03T00:00:00"/>
    <n v="1700000"/>
    <x v="0"/>
    <x v="0"/>
  </r>
  <r>
    <s v="State of Alabama vs. Brittany Smith"/>
    <s v="Yes"/>
    <d v="2022-11-10T00:00:00"/>
    <n v="1700000"/>
    <x v="0"/>
    <x v="1"/>
  </r>
  <r>
    <s v="Tales of the City: Limited Series"/>
    <s v="Yes"/>
    <d v="2019-06-07T00:00:00"/>
    <n v="1700000"/>
    <x v="0"/>
    <x v="1"/>
  </r>
  <r>
    <s v="The Big Family Cooking Showdown: Season 1"/>
    <s v="Yes"/>
    <d v="2017-11-03T00:00:00"/>
    <n v="1700000"/>
    <x v="0"/>
    <x v="0"/>
  </r>
  <r>
    <s v="The Cabin with Bert Kreischer: Season 1"/>
    <s v="Yes"/>
    <d v="2020-10-13T00:00:00"/>
    <n v="1700000"/>
    <x v="0"/>
    <x v="0"/>
  </r>
  <r>
    <s v="The Crimes That Bind // CrÃ­menes de familia"/>
    <s v="Yes"/>
    <d v="2020-08-20T00:00:00"/>
    <n v="1700000"/>
    <x v="2"/>
    <x v="1"/>
  </r>
  <r>
    <s v="The Discovery"/>
    <s v="Yes"/>
    <d v="2017-03-31T00:00:00"/>
    <n v="1700000"/>
    <x v="0"/>
    <x v="1"/>
  </r>
  <r>
    <s v="The House"/>
    <s v="Yes"/>
    <d v="2022-01-14T00:00:00"/>
    <n v="1700000"/>
    <x v="0"/>
    <x v="1"/>
  </r>
  <r>
    <s v="The Knight Before Christmas"/>
    <s v="Yes"/>
    <d v="2019-11-21T00:00:00"/>
    <n v="1700000"/>
    <x v="0"/>
    <x v="1"/>
  </r>
  <r>
    <s v="The Matchmaker // Ø§Ù„Ø®Ø·Ù‘Ø§Ø¨Ø©"/>
    <s v="Yes"/>
    <d v="2023-04-27T00:00:00"/>
    <n v="1700000"/>
    <x v="2"/>
    <x v="1"/>
  </r>
  <r>
    <s v="The Mechanism: Season 2 // O Mecanismo: Temporada 2"/>
    <s v="Yes"/>
    <d v="2019-05-10T00:00:00"/>
    <n v="1700000"/>
    <x v="0"/>
    <x v="0"/>
  </r>
  <r>
    <s v="The Minimalists: Less Is Now"/>
    <s v="Yes"/>
    <d v="2021-01-01T00:00:00"/>
    <n v="1700000"/>
    <x v="0"/>
    <x v="1"/>
  </r>
  <r>
    <s v="The Occupant // Hogar"/>
    <s v="Yes"/>
    <d v="2020-03-25T00:00:00"/>
    <n v="1700000"/>
    <x v="0"/>
    <x v="1"/>
  </r>
  <r>
    <s v="The Perfection"/>
    <s v="Yes"/>
    <d v="2019-05-24T00:00:00"/>
    <n v="1700000"/>
    <x v="0"/>
    <x v="1"/>
  </r>
  <r>
    <s v="The Spooky Tale of Captain Underpants Hack-a-ween"/>
    <s v="Yes"/>
    <d v="2019-10-08T00:00:00"/>
    <n v="1700000"/>
    <x v="0"/>
    <x v="1"/>
  </r>
  <r>
    <s v="This Is Pop: Season 1"/>
    <s v="Yes"/>
    <d v="2021-06-22T00:00:00"/>
    <n v="1700000"/>
    <x v="0"/>
    <x v="0"/>
  </r>
  <r>
    <s v="Tiny House Nation: Volume 1"/>
    <s v="Yes"/>
    <d v="2019-05-09T00:00:00"/>
    <n v="1700000"/>
    <x v="0"/>
    <x v="1"/>
  </r>
  <r>
    <s v="Trailer Park Boys: Out of the Park: USA: Season 1"/>
    <s v="Yes"/>
    <d v="2017-11-24T00:00:00"/>
    <n v="1700000"/>
    <x v="0"/>
    <x v="0"/>
  </r>
  <r>
    <s v="Transformers: War for Cybertron: Earthrise: Earthrise"/>
    <s v="Yes"/>
    <d v="2020-12-30T00:00:00"/>
    <n v="1700000"/>
    <x v="0"/>
    <x v="1"/>
  </r>
  <r>
    <s v="True: Winter Wishes"/>
    <s v="Yes"/>
    <d v="2019-11-26T00:00:00"/>
    <n v="1700000"/>
    <x v="0"/>
    <x v="1"/>
  </r>
  <r>
    <s v="YooHoo to the Rescue: Season 1"/>
    <s v="Yes"/>
    <d v="2019-03-15T00:00:00"/>
    <n v="1700000"/>
    <x v="0"/>
    <x v="0"/>
  </r>
  <r>
    <s v="You vs. Wild: Out Cold"/>
    <s v="Yes"/>
    <d v="2021-09-14T00:00:00"/>
    <n v="1700000"/>
    <x v="0"/>
    <x v="1"/>
  </r>
  <r>
    <s v="#blackAF: Season 1"/>
    <s v="Yes"/>
    <d v="2020-04-17T00:00:00"/>
    <n v="1600000"/>
    <x v="0"/>
    <x v="0"/>
  </r>
  <r>
    <s v="137 Shots"/>
    <s v="Yes"/>
    <d v="2021-12-15T00:00:00"/>
    <n v="1600000"/>
    <x v="0"/>
    <x v="1"/>
  </r>
  <r>
    <s v="7SEEDS: Part 1"/>
    <s v="Yes"/>
    <d v="2019-06-28T00:00:00"/>
    <n v="1600000"/>
    <x v="0"/>
    <x v="1"/>
  </r>
  <r>
    <s v="A California Christmas: City Lights"/>
    <s v="Yes"/>
    <d v="2021-12-16T00:00:00"/>
    <n v="1600000"/>
    <x v="0"/>
    <x v="1"/>
  </r>
  <r>
    <s v="Angry Birds: Summer Madness: Season 2"/>
    <s v="Yes"/>
    <d v="2022-06-24T00:00:00"/>
    <n v="1600000"/>
    <x v="0"/>
    <x v="0"/>
  </r>
  <r>
    <s v="Beirut"/>
    <s v="No"/>
    <d v="2018-06-15T00:00:00"/>
    <n v="1600000"/>
    <x v="0"/>
    <x v="1"/>
  </r>
  <r>
    <s v="Bert Kreischer: Secret Time"/>
    <s v="Yes"/>
    <d v="2018-08-24T00:00:00"/>
    <n v="1600000"/>
    <x v="0"/>
    <x v="1"/>
  </r>
  <r>
    <s v="Bill Burr: Paper Tiger"/>
    <s v="Yes"/>
    <d v="2019-09-10T00:00:00"/>
    <n v="1600000"/>
    <x v="0"/>
    <x v="1"/>
  </r>
  <r>
    <s v="Bitter Daisies: Season 2 // O sabor das margaridas: Season 2"/>
    <s v="No"/>
    <d v="2021-04-02T00:00:00"/>
    <n v="1600000"/>
    <x v="0"/>
    <x v="0"/>
  </r>
  <r>
    <s v="Chico Bon Bon: Monkey with a Tool Belt: Season 2"/>
    <s v="Yes"/>
    <d v="2020-07-01T00:00:00"/>
    <n v="1600000"/>
    <x v="0"/>
    <x v="0"/>
  </r>
  <r>
    <s v="Child of Kamiari Month // ç¥žåœ¨æœˆã®ã“ã©ã‚‚"/>
    <s v="Yes"/>
    <d v="2022-02-08T00:00:00"/>
    <n v="1600000"/>
    <x v="3"/>
    <x v="1"/>
  </r>
  <r>
    <s v="Clinical"/>
    <s v="Yes"/>
    <d v="2017-01-13T00:00:00"/>
    <n v="1600000"/>
    <x v="0"/>
    <x v="1"/>
  </r>
  <r>
    <s v="Countdown"/>
    <s v="No"/>
    <d v="2020-05-14T00:00:00"/>
    <n v="1600000"/>
    <x v="0"/>
    <x v="1"/>
  </r>
  <r>
    <s v="Don't Leave // Kal"/>
    <s v="Yes"/>
    <d v="2022-11-11T00:00:00"/>
    <n v="1600000"/>
    <x v="0"/>
    <x v="1"/>
  </r>
  <r>
    <s v="Fatma: Season 1"/>
    <s v="Yes"/>
    <d v="2021-04-27T00:00:00"/>
    <n v="1600000"/>
    <x v="0"/>
    <x v="0"/>
  </r>
  <r>
    <s v="First Match"/>
    <s v="Yes"/>
    <d v="2018-03-30T00:00:00"/>
    <n v="1600000"/>
    <x v="0"/>
    <x v="1"/>
  </r>
  <r>
    <s v="GlÃ³ria: Season 1"/>
    <s v="Yes"/>
    <d v="2021-11-05T00:00:00"/>
    <n v="1600000"/>
    <x v="2"/>
    <x v="0"/>
  </r>
  <r>
    <s v="Hello Ninja: Season 3"/>
    <s v="Yes"/>
    <d v="2020-07-10T00:00:00"/>
    <n v="1600000"/>
    <x v="0"/>
    <x v="0"/>
  </r>
  <r>
    <s v="History 101: Season 1"/>
    <s v="Yes"/>
    <d v="2020-05-22T00:00:00"/>
    <n v="1600000"/>
    <x v="0"/>
    <x v="0"/>
  </r>
  <r>
    <s v="Invader Zim: Enter the Florpus"/>
    <s v="Yes"/>
    <d v="2019-08-16T00:00:00"/>
    <n v="1600000"/>
    <x v="0"/>
    <x v="1"/>
  </r>
  <r>
    <s v="jeen-yuhs: A Kanye Trilogy"/>
    <s v="Yes"/>
    <d v="2022-02-16T00:00:00"/>
    <n v="1600000"/>
    <x v="0"/>
    <x v="1"/>
  </r>
  <r>
    <s v="John Mulaney: Kid Gorgeous at Radio City"/>
    <s v="Yes"/>
    <d v="2018-05-01T00:00:00"/>
    <n v="1600000"/>
    <x v="0"/>
    <x v="1"/>
  </r>
  <r>
    <s v="Last Chance U: Laney"/>
    <s v="Yes"/>
    <d v="2020-07-28T00:00:00"/>
    <n v="1600000"/>
    <x v="0"/>
    <x v="1"/>
  </r>
  <r>
    <s v="Man on Pause: Limited Series // Andropoz: Mini Dizi"/>
    <s v="Yes"/>
    <d v="2022-10-07T00:00:00"/>
    <n v="1600000"/>
    <x v="0"/>
    <x v="1"/>
  </r>
  <r>
    <s v="Marseille: Season 2"/>
    <s v="Yes"/>
    <d v="2018-02-23T00:00:00"/>
    <n v="1600000"/>
    <x v="0"/>
    <x v="0"/>
  </r>
  <r>
    <s v="MerlÃ­: Season 3"/>
    <s v="No"/>
    <d v="2018-02-14T00:00:00"/>
    <n v="1600000"/>
    <x v="2"/>
    <x v="0"/>
  </r>
  <r>
    <s v="Motown Magic: Season 1"/>
    <s v="Yes"/>
    <d v="2018-11-20T00:00:00"/>
    <n v="1600000"/>
    <x v="0"/>
    <x v="0"/>
  </r>
  <r>
    <s v="Nadiyaâ€™s Time to Eat: Season 1"/>
    <s v="Yes"/>
    <d v="2020-04-29T00:00:00"/>
    <n v="1600000"/>
    <x v="2"/>
    <x v="0"/>
  </r>
  <r>
    <s v="Nate Bargatze: The Greatest Average American"/>
    <s v="Yes"/>
    <d v="2021-03-18T00:00:00"/>
    <n v="1600000"/>
    <x v="0"/>
    <x v="1"/>
  </r>
  <r>
    <s v="Oh Ramona!"/>
    <s v="Yes"/>
    <d v="2019-06-01T00:00:00"/>
    <n v="1600000"/>
    <x v="0"/>
    <x v="1"/>
  </r>
  <r>
    <s v="Paranormal: Season 1 // Ù…Ø§ ÙˆØ±Ø§Ø¡ Ø§Ù„Ø·Ø¨ÙŠØ¹Ø©: Ù…ÙˆØ³Ù… 1"/>
    <s v="Yes"/>
    <d v="2020-11-05T00:00:00"/>
    <n v="1600000"/>
    <x v="2"/>
    <x v="0"/>
  </r>
  <r>
    <s v="Paskal"/>
    <s v="No"/>
    <d v="2019-03-15T00:00:00"/>
    <n v="1600000"/>
    <x v="0"/>
    <x v="1"/>
  </r>
  <r>
    <s v="Rita: Season 3"/>
    <s v="Yes"/>
    <d v="2015-06-14T00:00:00"/>
    <n v="1600000"/>
    <x v="0"/>
    <x v="0"/>
  </r>
  <r>
    <s v="Scissor Seven: Season 3 // åˆºå®¢ä¼å…­ä¸ƒ: ç¬¬ 3 å­£"/>
    <s v="Yes"/>
    <d v="2021-10-03T00:00:00"/>
    <n v="1600000"/>
    <x v="2"/>
    <x v="0"/>
  </r>
  <r>
    <s v="Snoop Dogg's F*cn Around Comedy Special"/>
    <s v="Yes"/>
    <d v="2022-06-16T00:00:00"/>
    <n v="1600000"/>
    <x v="0"/>
    <x v="1"/>
  </r>
  <r>
    <s v="So Much Love to Give // CorazÃ³n loco"/>
    <s v="No"/>
    <d v="2020-09-09T00:00:00"/>
    <n v="1600000"/>
    <x v="2"/>
    <x v="1"/>
  </r>
  <r>
    <s v="Somebody Feed Phil: Season 3"/>
    <s v="Yes"/>
    <d v="2020-05-29T00:00:00"/>
    <n v="1600000"/>
    <x v="0"/>
    <x v="0"/>
  </r>
  <r>
    <s v="Somebody Feed Phil: Season 4"/>
    <s v="Yes"/>
    <d v="2020-10-30T00:00:00"/>
    <n v="1600000"/>
    <x v="0"/>
    <x v="0"/>
  </r>
  <r>
    <s v="StarBeam: Season 4"/>
    <s v="No"/>
    <d v="2021-06-29T00:00:00"/>
    <n v="1600000"/>
    <x v="0"/>
    <x v="0"/>
  </r>
  <r>
    <s v="Swap Shop: Season 1"/>
    <s v="Yes"/>
    <d v="2021-11-09T00:00:00"/>
    <n v="1600000"/>
    <x v="0"/>
    <x v="0"/>
  </r>
  <r>
    <s v="The Big Flower Fight: Season 1"/>
    <s v="Yes"/>
    <d v="2020-05-18T00:00:00"/>
    <n v="1600000"/>
    <x v="0"/>
    <x v="0"/>
  </r>
  <r>
    <s v="The Circle"/>
    <s v="No"/>
    <d v="2017-06-30T00:00:00"/>
    <n v="1600000"/>
    <x v="0"/>
    <x v="1"/>
  </r>
  <r>
    <s v="The Climb // L'ascension"/>
    <s v="No"/>
    <d v="2017-12-29T00:00:00"/>
    <n v="1600000"/>
    <x v="0"/>
    <x v="1"/>
  </r>
  <r>
    <s v="The Drug King // ë§ˆì•½ì™•"/>
    <s v="Yes"/>
    <d v="2019-02-21T00:00:00"/>
    <n v="1600000"/>
    <x v="1"/>
    <x v="1"/>
  </r>
  <r>
    <s v="The Fame Game: Season 1 // à¤¦ à¥žà¥‡à¤® à¤—à¥‡à¤®: à¤¸à¥€à¥›à¤¨ 1"/>
    <s v="Yes"/>
    <d v="2022-02-25T00:00:00"/>
    <n v="1600000"/>
    <x v="4"/>
    <x v="0"/>
  </r>
  <r>
    <s v="The Four of Us // Du Sie Er &amp; Wir"/>
    <s v="Yes"/>
    <d v="2021-10-15T00:00:00"/>
    <n v="1600000"/>
    <x v="0"/>
    <x v="1"/>
  </r>
  <r>
    <s v="The Motive: Limited Series // ×”×ž× ×™×¢: ×¡×“×¨×” ×ž×•×’×‘×œ×ª"/>
    <s v="Yes"/>
    <d v="2021-10-28T00:00:00"/>
    <n v="1600000"/>
    <x v="2"/>
    <x v="1"/>
  </r>
  <r>
    <s v="The Night Clerk"/>
    <s v="No"/>
    <d v="2020-06-06T00:00:00"/>
    <n v="1600000"/>
    <x v="0"/>
    <x v="1"/>
  </r>
  <r>
    <s v="The School Nurse Files: Season 1 // ë³´ê±´êµì‚¬ ì•ˆì€ì˜: ì‹œì¦Œ 1"/>
    <s v="Yes"/>
    <d v="2020-09-25T00:00:00"/>
    <n v="1600000"/>
    <x v="1"/>
    <x v="0"/>
  </r>
  <r>
    <s v="Tiger King 2"/>
    <s v="Yes"/>
    <d v="2021-11-17T00:00:00"/>
    <n v="1600000"/>
    <x v="0"/>
    <x v="1"/>
  </r>
  <r>
    <s v="Tom Segura: Ball Hog"/>
    <s v="Yes"/>
    <d v="2020-03-24T00:00:00"/>
    <n v="1600000"/>
    <x v="0"/>
    <x v="1"/>
  </r>
  <r>
    <s v="Under the Amalfi Sun // Sotto il sole di Amalfi"/>
    <s v="Yes"/>
    <d v="2022-07-13T00:00:00"/>
    <n v="1600000"/>
    <x v="0"/>
    <x v="1"/>
  </r>
  <r>
    <s v="Where is Marta?: Limited Series // Â¿DÃ³nde estÃ¡ Marta?: Miniserie"/>
    <s v="Yes"/>
    <d v="2021-11-05T00:00:00"/>
    <n v="1600000"/>
    <x v="2"/>
    <x v="1"/>
  </r>
  <r>
    <s v="A Suitable Boy: Limited Series"/>
    <s v="No"/>
    <d v="2020-10-23T00:00:00"/>
    <n v="1500000"/>
    <x v="0"/>
    <x v="1"/>
  </r>
  <r>
    <s v="Aggretsuko: Season 2 // ã‚¢ã‚°ãƒ¬ãƒƒã‚·ãƒ–çƒˆå­: ã‚·ãƒ¼ã‚ºãƒ³2"/>
    <s v="Yes"/>
    <d v="2019-06-14T00:00:00"/>
    <n v="1500000"/>
    <x v="3"/>
    <x v="0"/>
  </r>
  <r>
    <s v="American Vandal: Season 1"/>
    <s v="Yes"/>
    <d v="2017-09-15T00:00:00"/>
    <n v="1500000"/>
    <x v="0"/>
    <x v="0"/>
  </r>
  <r>
    <s v="Babies: Part 2"/>
    <s v="Yes"/>
    <d v="2020-06-19T00:00:00"/>
    <n v="1500000"/>
    <x v="0"/>
    <x v="1"/>
  </r>
  <r>
    <s v="Battle: Freestyle"/>
    <s v="Yes"/>
    <d v="2022-04-01T00:00:00"/>
    <n v="1500000"/>
    <x v="0"/>
    <x v="1"/>
  </r>
  <r>
    <s v="Blade of the Immortal // ç„¡é™ã®ä½äºº"/>
    <s v="No"/>
    <d v="2017-12-29T00:00:00"/>
    <n v="1500000"/>
    <x v="3"/>
    <x v="1"/>
  </r>
  <r>
    <s v="Brahms: The Boy II"/>
    <s v="No"/>
    <d v="2020-07-17T00:00:00"/>
    <n v="1500000"/>
    <x v="0"/>
    <x v="1"/>
  </r>
  <r>
    <s v="Chris Rock Total Blackout: The Tamborine Extended Cut"/>
    <s v="Yes"/>
    <d v="2021-01-12T00:00:00"/>
    <n v="1500000"/>
    <x v="0"/>
    <x v="1"/>
  </r>
  <r>
    <s v="Christmas Crossfire // Wir kÃ¶nnen nicht anders"/>
    <s v="Yes"/>
    <d v="2020-12-04T00:00:00"/>
    <n v="1500000"/>
    <x v="2"/>
    <x v="1"/>
  </r>
  <r>
    <s v="Coven of Sisters // Akelarre"/>
    <s v="No"/>
    <d v="2021-03-11T00:00:00"/>
    <n v="1500000"/>
    <x v="0"/>
    <x v="1"/>
  </r>
  <r>
    <s v="Crazy About Her // Loco por ella"/>
    <s v="Yes"/>
    <d v="2021-02-26T00:00:00"/>
    <n v="1500000"/>
    <x v="0"/>
    <x v="1"/>
  </r>
  <r>
    <s v="Dance of the Forty One // El baile de los 41"/>
    <s v="No"/>
    <d v="2021-05-12T00:00:00"/>
    <n v="1500000"/>
    <x v="0"/>
    <x v="1"/>
  </r>
  <r>
    <s v="Diablero: Season 2"/>
    <s v="Yes"/>
    <d v="2020-01-31T00:00:00"/>
    <n v="1500000"/>
    <x v="0"/>
    <x v="0"/>
  </r>
  <r>
    <s v="Dragons: Rescue Riders: Huttsgalor Holiday"/>
    <s v="Yes"/>
    <d v="2020-11-24T00:00:00"/>
    <n v="1500000"/>
    <x v="0"/>
    <x v="1"/>
  </r>
  <r>
    <s v="Easy: Season 2"/>
    <s v="Yes"/>
    <d v="2017-12-01T00:00:00"/>
    <n v="1500000"/>
    <x v="0"/>
    <x v="0"/>
  </r>
  <r>
    <s v="Easy: Season 3"/>
    <s v="Yes"/>
    <d v="2019-05-10T00:00:00"/>
    <n v="1500000"/>
    <x v="0"/>
    <x v="0"/>
  </r>
  <r>
    <s v="El Camino Christmas"/>
    <s v="Yes"/>
    <d v="2017-12-08T00:00:00"/>
    <n v="1500000"/>
    <x v="0"/>
    <x v="1"/>
  </r>
  <r>
    <s v="Fortune Seller: A TV Scam: Season 1 // Wanna: Stagione 1"/>
    <s v="Yes"/>
    <d v="2022-09-21T00:00:00"/>
    <n v="1500000"/>
    <x v="0"/>
    <x v="0"/>
  </r>
  <r>
    <s v="GHOUL: Season 1"/>
    <s v="Yes"/>
    <d v="2018-08-24T00:00:00"/>
    <n v="1500000"/>
    <x v="0"/>
    <x v="0"/>
  </r>
  <r>
    <s v="GLOW: Season 2"/>
    <s v="Yes"/>
    <d v="2018-06-29T00:00:00"/>
    <n v="1500000"/>
    <x v="0"/>
    <x v="0"/>
  </r>
  <r>
    <s v="Harvey Girls Forever!: Season 1"/>
    <s v="Yes"/>
    <d v="2018-06-29T00:00:00"/>
    <n v="1500000"/>
    <x v="0"/>
    <x v="0"/>
  </r>
  <r>
    <s v="Hi Score Girl: Season 1 // ãƒã‚¤ã‚¹ã‚³ã‚¢ã‚¬ãƒ¼ãƒ«: ã‚·ãƒ¼ã‚ºãƒ³1"/>
    <s v="No"/>
    <d v="2018-07-21T00:00:00"/>
    <n v="1500000"/>
    <x v="3"/>
    <x v="0"/>
  </r>
  <r>
    <s v="I Believe in Santa"/>
    <s v="Yes"/>
    <d v="2022-12-14T00:00:00"/>
    <n v="1500000"/>
    <x v="0"/>
    <x v="1"/>
  </r>
  <r>
    <s v="Inside the Worldâ€™s Toughest Prisons: Season 1"/>
    <s v="Yes"/>
    <d v="2016-10-14T00:00:00"/>
    <n v="1500000"/>
    <x v="2"/>
    <x v="0"/>
  </r>
  <r>
    <s v="Jeff Dunham: Beside Himself"/>
    <s v="Yes"/>
    <d v="2019-09-24T00:00:00"/>
    <n v="1500000"/>
    <x v="0"/>
    <x v="1"/>
  </r>
  <r>
    <s v="JU-ON: Origins: Season 1 // å‘ªæ€¨ï¼šå‘ªã„ã®å®¶: ã‚·ãƒ¼ã‚ºãƒ³1"/>
    <s v="Yes"/>
    <d v="2020-07-03T00:00:00"/>
    <n v="1500000"/>
    <x v="3"/>
    <x v="0"/>
  </r>
  <r>
    <s v="Just Another Christmas // Tudo Bem No Natal Que Vem"/>
    <s v="Yes"/>
    <d v="2020-12-03T00:00:00"/>
    <n v="1500000"/>
    <x v="0"/>
    <x v="1"/>
  </r>
  <r>
    <s v="KAKEGURUI TWIN: Season 1 // è³­ã‚±ã‚°ãƒ«ã‚¤åŒ: ã‚·ãƒ¼ã‚ºãƒ³1"/>
    <s v="Yes"/>
    <d v="2022-08-04T00:00:00"/>
    <n v="1500000"/>
    <x v="3"/>
    <x v="0"/>
  </r>
  <r>
    <s v="Light the Night: Part 1 // è¯ç‡ˆåˆä¸Š: ç¬¬ 1 éƒ¨ // åŽç¯åˆä¸Š: ç¬¬ 1 éƒ¨åˆ†"/>
    <s v="Yes"/>
    <d v="2021-11-26T00:00:00"/>
    <n v="1500000"/>
    <x v="2"/>
    <x v="1"/>
  </r>
  <r>
    <s v="Lunatics: Season 1"/>
    <s v="Yes"/>
    <d v="2019-04-19T00:00:00"/>
    <n v="1500000"/>
    <x v="0"/>
    <x v="0"/>
  </r>
  <r>
    <s v="Mae Martin: SAP"/>
    <s v="Yes"/>
    <d v="2023-03-28T00:00:00"/>
    <n v="1500000"/>
    <x v="0"/>
    <x v="1"/>
  </r>
  <r>
    <s v="Magic for Humans: Season 2"/>
    <s v="Yes"/>
    <d v="2019-12-04T00:00:00"/>
    <n v="1500000"/>
    <x v="0"/>
    <x v="0"/>
  </r>
  <r>
    <s v="MeatEater: Season 10 Part 1"/>
    <s v="Yes"/>
    <d v="2021-09-29T00:00:00"/>
    <n v="1500000"/>
    <x v="0"/>
    <x v="0"/>
  </r>
  <r>
    <s v="Metal Shop Masters: Season 1"/>
    <s v="Yes"/>
    <d v="2021-09-10T00:00:00"/>
    <n v="1500000"/>
    <x v="0"/>
    <x v="0"/>
  </r>
  <r>
    <s v="Middle School: The Worst Years of My Life"/>
    <s v="No"/>
    <d v="2017-02-10T00:00:00"/>
    <n v="1500000"/>
    <x v="0"/>
    <x v="1"/>
  </r>
  <r>
    <s v="Million Pound Menu: Season 1"/>
    <s v="Yes"/>
    <d v="2018-08-10T00:00:00"/>
    <n v="1500000"/>
    <x v="0"/>
    <x v="0"/>
  </r>
  <r>
    <s v="MonzÃ³n: A Knockout Blow: Season 1 // MonzÃ³n: Temporada 1"/>
    <s v="No"/>
    <d v="2019-10-25T00:00:00"/>
    <n v="1500000"/>
    <x v="2"/>
    <x v="0"/>
  </r>
  <r>
    <s v="Mortel: Season 1"/>
    <s v="Yes"/>
    <d v="2019-11-21T00:00:00"/>
    <n v="1500000"/>
    <x v="0"/>
    <x v="0"/>
  </r>
  <r>
    <s v="Norsemen: Season 3"/>
    <s v="Yes"/>
    <d v="2020-07-22T00:00:00"/>
    <n v="1500000"/>
    <x v="0"/>
    <x v="0"/>
  </r>
  <r>
    <s v="ONI: Thunder God's Tale: Limited Series"/>
    <s v="Yes"/>
    <d v="2022-10-21T00:00:00"/>
    <n v="1500000"/>
    <x v="0"/>
    <x v="1"/>
  </r>
  <r>
    <s v="Operation Christmas Drop"/>
    <s v="Yes"/>
    <d v="2020-11-05T00:00:00"/>
    <n v="1500000"/>
    <x v="0"/>
    <x v="1"/>
  </r>
  <r>
    <s v="Outlaws // Las leyes de la frontera"/>
    <s v="No"/>
    <d v="2021-11-22T00:00:00"/>
    <n v="1500000"/>
    <x v="0"/>
    <x v="1"/>
  </r>
  <r>
    <s v="Penguin Town: Limited Series"/>
    <s v="Yes"/>
    <d v="2021-06-16T00:00:00"/>
    <n v="1500000"/>
    <x v="0"/>
    <x v="1"/>
  </r>
  <r>
    <s v="Psychokinesis // ì—¼ë ¥"/>
    <s v="Yes"/>
    <d v="2018-04-25T00:00:00"/>
    <n v="1500000"/>
    <x v="1"/>
    <x v="1"/>
  </r>
  <r>
    <s v="Rita: Season 4"/>
    <s v="Yes"/>
    <d v="2018-01-15T00:00:00"/>
    <n v="1500000"/>
    <x v="0"/>
    <x v="0"/>
  </r>
  <r>
    <s v="Sabrina"/>
    <s v="No"/>
    <d v="2018-11-19T00:00:00"/>
    <n v="1500000"/>
    <x v="0"/>
    <x v="1"/>
  </r>
  <r>
    <s v="Sara's Notebook // El cuaderno de Sara"/>
    <s v="No"/>
    <d v="2018-05-26T00:00:00"/>
    <n v="1500000"/>
    <x v="0"/>
    <x v="1"/>
  </r>
  <r>
    <s v="Savage Rhythm: Season 1 // Ritmo salvaje: Temporada 1"/>
    <s v="Yes"/>
    <d v="2022-03-02T00:00:00"/>
    <n v="1500000"/>
    <x v="0"/>
    <x v="0"/>
  </r>
  <r>
    <s v="Schumacher"/>
    <s v="No"/>
    <d v="2021-09-15T00:00:00"/>
    <n v="1500000"/>
    <x v="0"/>
    <x v="1"/>
  </r>
  <r>
    <s v="Scissor Seven: Season 2 // åˆºå®¢ä¼å…­ä¸ƒ: ç¬¬ 2 å­£"/>
    <s v="Yes"/>
    <d v="2020-05-07T00:00:00"/>
    <n v="1500000"/>
    <x v="2"/>
    <x v="0"/>
  </r>
  <r>
    <s v="Shards of Her: Season 1 // å¥¹å’Œå¥¹çš„å¥¹: ç¬¬ 1 å­£"/>
    <s v="Yes"/>
    <d v="2022-10-28T00:00:00"/>
    <n v="1500000"/>
    <x v="2"/>
    <x v="0"/>
  </r>
  <r>
    <s v="Shiny_Flakes: The Teenage Drug Lord"/>
    <s v="Yes"/>
    <d v="2021-08-03T00:00:00"/>
    <n v="1500000"/>
    <x v="0"/>
    <x v="1"/>
  </r>
  <r>
    <s v="Small Crimes"/>
    <s v="Yes"/>
    <d v="2017-04-28T00:00:00"/>
    <n v="1500000"/>
    <x v="0"/>
    <x v="1"/>
  </r>
  <r>
    <s v="Solo"/>
    <s v="Yes"/>
    <d v="2019-01-11T00:00:00"/>
    <n v="1500000"/>
    <x v="0"/>
    <x v="1"/>
  </r>
  <r>
    <s v="Sugar Rush Christmas: Season 2"/>
    <s v="Yes"/>
    <d v="2020-11-27T00:00:00"/>
    <n v="1500000"/>
    <x v="0"/>
    <x v="0"/>
  </r>
  <r>
    <s v="Switched: Season 1 // å®‡å®™ã‚’é§†ã‘ã‚‹ã‚ˆã ã‹: ã‚·ãƒ¼ã‚ºãƒ³1"/>
    <s v="Yes"/>
    <d v="2018-08-01T00:00:00"/>
    <n v="1500000"/>
    <x v="3"/>
    <x v="0"/>
  </r>
  <r>
    <s v="SWORDGAI The Animation: Part II // ã‚½ãƒ¼ãƒ‰ã‚¬ã‚¤ The Animation: ãƒ‘ãƒ¼ãƒˆII"/>
    <s v="Yes"/>
    <d v="2018-07-30T00:00:00"/>
    <n v="1500000"/>
    <x v="3"/>
    <x v="1"/>
  </r>
  <r>
    <s v="Take the 10"/>
    <s v="Yes"/>
    <d v="2017-01-20T00:00:00"/>
    <n v="1500000"/>
    <x v="0"/>
    <x v="1"/>
  </r>
  <r>
    <s v="The Chef Show: Season 2 - Volume 1"/>
    <s v="Yes"/>
    <d v="2020-09-24T00:00:00"/>
    <n v="1500000"/>
    <x v="0"/>
    <x v="0"/>
  </r>
  <r>
    <s v="The Masked Scammer // Le Masque"/>
    <s v="Yes"/>
    <d v="2022-12-01T00:00:00"/>
    <n v="1500000"/>
    <x v="0"/>
    <x v="1"/>
  </r>
  <r>
    <s v="The Mire // Rojst"/>
    <s v="Yes"/>
    <d v="2019-12-21T00:00:00"/>
    <n v="1500000"/>
    <x v="0"/>
    <x v="1"/>
  </r>
  <r>
    <s v="The Resistance Banker // Bankier Van Het Verzet"/>
    <s v="Yes"/>
    <d v="2018-09-10T00:00:00"/>
    <n v="1500000"/>
    <x v="0"/>
    <x v="1"/>
  </r>
  <r>
    <s v="The Speed Cubers"/>
    <s v="Yes"/>
    <d v="2020-07-29T00:00:00"/>
    <n v="1500000"/>
    <x v="0"/>
    <x v="1"/>
  </r>
  <r>
    <s v="The Stand-In"/>
    <s v="No"/>
    <d v="2020-12-16T00:00:00"/>
    <n v="1500000"/>
    <x v="0"/>
    <x v="1"/>
  </r>
  <r>
    <s v="The Standups: Season 3"/>
    <s v="Yes"/>
    <d v="2021-12-29T00:00:00"/>
    <n v="1500000"/>
    <x v="0"/>
    <x v="0"/>
  </r>
  <r>
    <s v="The Trapped 13: How We Survived The Thai Cave // 13 à¸«à¸¡à¸¹à¸›à¹ˆà¸²: à¹€à¸£à¸·à¹ˆà¸­à¸‡à¹€à¸¥à¹ˆà¸²à¸ˆà¸²à¸à¹ƒà¸™à¸–à¹‰à¸³"/>
    <s v="Yes"/>
    <d v="2022-10-05T00:00:00"/>
    <n v="1500000"/>
    <x v="2"/>
    <x v="1"/>
  </r>
  <r>
    <s v="The Violence Action // ãƒã‚¤ã‚ªãƒ¬ãƒ³ã‚¹ã‚¢ã‚¯ã‚·ãƒ§ãƒ³"/>
    <s v="No"/>
    <d v="2022-11-18T00:00:00"/>
    <n v="1500000"/>
    <x v="3"/>
    <x v="1"/>
  </r>
  <r>
    <s v="The Wasteland // El pÃ¡ramo"/>
    <s v="Yes"/>
    <d v="2022-01-06T00:00:00"/>
    <n v="1500000"/>
    <x v="2"/>
    <x v="1"/>
  </r>
  <r>
    <s v="Transformers: War for Cybertron: Siege: Siege"/>
    <s v="Yes"/>
    <d v="2020-07-30T00:00:00"/>
    <n v="1500000"/>
    <x v="0"/>
    <x v="1"/>
  </r>
  <r>
    <s v="Treehouse Detectives: Season 2"/>
    <s v="Yes"/>
    <d v="2018-11-09T00:00:00"/>
    <n v="1500000"/>
    <x v="0"/>
    <x v="0"/>
  </r>
  <r>
    <s v="Ultimate Beastmaster Mexico: Survival of the Fittest // Ultimate Beastmaster MÃ©xico: La supervivencia del mÃ¡s fuerte"/>
    <s v="No"/>
    <d v="2018-08-31T00:00:00"/>
    <n v="1500000"/>
    <x v="2"/>
    <x v="1"/>
  </r>
  <r>
    <s v="Vampires: Season 1"/>
    <s v="Yes"/>
    <d v="2020-03-20T00:00:00"/>
    <n v="1500000"/>
    <x v="0"/>
    <x v="0"/>
  </r>
  <r>
    <s v="Voltron: Legendary Defender: Season 7"/>
    <s v="Yes"/>
    <d v="2018-08-10T00:00:00"/>
    <n v="1500000"/>
    <x v="0"/>
    <x v="0"/>
  </r>
  <r>
    <s v="We Are the Wave: Season 1 // Wir sind die Welle: Staffel 1"/>
    <s v="Yes"/>
    <d v="2019-11-01T00:00:00"/>
    <n v="1500000"/>
    <x v="0"/>
    <x v="0"/>
  </r>
  <r>
    <s v="Why Did You Kill Me?"/>
    <s v="Yes"/>
    <d v="2021-04-14T00:00:00"/>
    <n v="1500000"/>
    <x v="0"/>
    <x v="1"/>
  </r>
  <r>
    <s v="800 Meters: Limited Series // 800 metros: Miniserie"/>
    <s v="Yes"/>
    <d v="2022-03-25T00:00:00"/>
    <n v="1400000"/>
    <x v="0"/>
    <x v="1"/>
  </r>
  <r>
    <s v="Aggretsuko: Season 3 // ã‚¢ã‚°ãƒ¬ãƒƒã‚·ãƒ–çƒˆå­: ã‚·ãƒ¼ã‚ºãƒ³3"/>
    <s v="Yes"/>
    <d v="2020-08-27T00:00:00"/>
    <n v="1400000"/>
    <x v="3"/>
    <x v="0"/>
  </r>
  <r>
    <s v="Ali Wong: Don Wong"/>
    <s v="Yes"/>
    <d v="2022-02-14T00:00:00"/>
    <n v="1400000"/>
    <x v="0"/>
    <x v="1"/>
  </r>
  <r>
    <s v="All My Friends Are Dead // Wszyscy moi przyjaciele nie Å¼yjÄ…"/>
    <s v="Yes"/>
    <d v="2020-12-28T00:00:00"/>
    <n v="1400000"/>
    <x v="2"/>
    <x v="1"/>
  </r>
  <r>
    <s v="Bad Exorcist: Season 1 // Bogdan Boner: Egzorcysta: Sezon 1"/>
    <s v="Yes"/>
    <d v="2020-12-03T00:00:00"/>
    <n v="1400000"/>
    <x v="0"/>
    <x v="0"/>
  </r>
  <r>
    <s v="Bad Guys: Vile City: Season 1 // ë‚˜ìœë…€ì„ë“¤: ì•…ì˜ ë„ì‹œ: ì‹œì¦Œ 1"/>
    <s v="No"/>
    <d v="2018-03-08T00:00:00"/>
    <n v="1400000"/>
    <x v="1"/>
    <x v="0"/>
  </r>
  <r>
    <s v="Beat Bugs: Season 3"/>
    <s v="Yes"/>
    <d v="2018-11-09T00:00:00"/>
    <n v="1400000"/>
    <x v="0"/>
    <x v="0"/>
  </r>
  <r>
    <s v="Bill Burr: I'm Sorry You Feel That Way"/>
    <s v="No"/>
    <d v="2014-12-05T00:00:00"/>
    <n v="1400000"/>
    <x v="0"/>
    <x v="1"/>
  </r>
  <r>
    <s v="Blown Away: Season 1"/>
    <s v="Yes"/>
    <d v="2019-07-12T00:00:00"/>
    <n v="1400000"/>
    <x v="0"/>
    <x v="0"/>
  </r>
  <r>
    <s v="BONDING: Season 1"/>
    <s v="Yes"/>
    <d v="2019-04-24T00:00:00"/>
    <n v="1400000"/>
    <x v="0"/>
    <x v="0"/>
  </r>
  <r>
    <s v="Cagaster of an Insect Cage: Season 1 // è™«ç± ã®ã‚«ã‚¬ã‚¹ãƒ†ãƒ«: ã‚·ãƒ¼ã‚ºãƒ³1"/>
    <s v="Yes"/>
    <d v="2020-02-06T00:00:00"/>
    <n v="1400000"/>
    <x v="3"/>
    <x v="0"/>
  </r>
  <r>
    <s v="Caught by a Wave // Sulla stessa onda"/>
    <s v="Yes"/>
    <d v="2021-03-25T00:00:00"/>
    <n v="1400000"/>
    <x v="0"/>
    <x v="1"/>
  </r>
  <r>
    <s v="Charlie's Colorforms City: Mighty Movie Adventures"/>
    <s v="Yes"/>
    <d v="2022-06-13T00:00:00"/>
    <n v="1400000"/>
    <x v="0"/>
    <x v="1"/>
  </r>
  <r>
    <s v="Dhamaka // à¤§à¤®à¤¾à¤•à¤¾"/>
    <s v="Yes"/>
    <d v="2021-11-19T00:00:00"/>
    <n v="1400000"/>
    <x v="2"/>
    <x v="1"/>
  </r>
  <r>
    <s v="Dope: Season 1"/>
    <s v="Yes"/>
    <d v="2017-12-22T00:00:00"/>
    <n v="1400000"/>
    <x v="0"/>
    <x v="0"/>
  </r>
  <r>
    <s v="Ever After High: Spring Unsprung"/>
    <s v="Yes"/>
    <d v="2015-02-06T00:00:00"/>
    <n v="1400000"/>
    <x v="0"/>
    <x v="1"/>
  </r>
  <r>
    <s v="Feel Good: Season 2"/>
    <s v="Yes"/>
    <d v="2021-06-04T00:00:00"/>
    <n v="1400000"/>
    <x v="0"/>
    <x v="0"/>
  </r>
  <r>
    <s v="Flavorful Origins: Gansu Cuisine // é¢¨å‘³åŽŸç”¢åœ°: ç”˜è‚…é£²é£Ÿ // é£Žå‘³åŽŸäº§åœ°: ç”˜è‚ƒç¾Žé£Ÿ"/>
    <s v="Yes"/>
    <d v="2020-11-20T00:00:00"/>
    <n v="1400000"/>
    <x v="2"/>
    <x v="1"/>
  </r>
  <r>
    <s v="Forever Queens: Season 1 // Siempre reinas: Season 1"/>
    <s v="Yes"/>
    <d v="2022-10-02T00:00:00"/>
    <n v="1400000"/>
    <x v="0"/>
    <x v="0"/>
  </r>
  <r>
    <s v="Forever Rich"/>
    <s v="Yes"/>
    <d v="2021-10-01T00:00:00"/>
    <n v="1400000"/>
    <x v="0"/>
    <x v="1"/>
  </r>
  <r>
    <s v="Four to Dinner // 4 MetÃ "/>
    <s v="Yes"/>
    <d v="2022-01-05T00:00:00"/>
    <n v="1400000"/>
    <x v="2"/>
    <x v="1"/>
  </r>
  <r>
    <s v="Franco Escamilla: Bienvenido al mundo"/>
    <s v="Yes"/>
    <d v="2019-04-17T00:00:00"/>
    <n v="1400000"/>
    <x v="0"/>
    <x v="1"/>
  </r>
  <r>
    <s v="Franco Escamilla: Por la anÃ©cdota"/>
    <s v="Yes"/>
    <d v="2018-06-08T00:00:00"/>
    <n v="1400000"/>
    <x v="2"/>
    <x v="1"/>
  </r>
  <r>
    <s v="Gentefied: Season 2"/>
    <s v="Yes"/>
    <d v="2021-11-10T00:00:00"/>
    <n v="1400000"/>
    <x v="0"/>
    <x v="0"/>
  </r>
  <r>
    <s v="GLOW: Season 3"/>
    <s v="Yes"/>
    <d v="2019-08-09T00:00:00"/>
    <n v="1400000"/>
    <x v="0"/>
    <x v="0"/>
  </r>
  <r>
    <s v="Hache: Season 2"/>
    <s v="Yes"/>
    <d v="2021-02-05T00:00:00"/>
    <n v="1400000"/>
    <x v="0"/>
    <x v="0"/>
  </r>
  <r>
    <s v="Hannah Gadsby: Something Special"/>
    <s v="Yes"/>
    <d v="2023-05-09T00:00:00"/>
    <n v="1400000"/>
    <x v="0"/>
    <x v="1"/>
  </r>
  <r>
    <s v="Haunted: Latin America: Season 1 // Haunted: LatinoamÃ©rica: Temporada 1"/>
    <s v="Yes"/>
    <d v="2021-03-31T00:00:00"/>
    <n v="1400000"/>
    <x v="2"/>
    <x v="0"/>
  </r>
  <r>
    <s v="HollyBlood"/>
    <s v="No"/>
    <d v="2022-09-07T00:00:00"/>
    <n v="1400000"/>
    <x v="0"/>
    <x v="1"/>
  </r>
  <r>
    <s v="Jack Whitehall: Travels with My Father: Season 1"/>
    <s v="Yes"/>
    <d v="2017-09-22T00:00:00"/>
    <n v="1400000"/>
    <x v="0"/>
    <x v="0"/>
  </r>
  <r>
    <s v="Kevin Hart: What Now?"/>
    <s v="Yes"/>
    <d v="2017-04-11T00:00:00"/>
    <n v="1400000"/>
    <x v="0"/>
    <x v="1"/>
  </r>
  <r>
    <s v="Kota Factory: Season 2 // à¤•à¥‹à¤Ÿà¤¾ à¥žà¥ˆà¤•à¥à¤Ÿà¥à¤°à¥€: à¤¸à¥€à¥›à¤¨ 2"/>
    <s v="Yes"/>
    <d v="2021-09-24T00:00:00"/>
    <n v="1400000"/>
    <x v="4"/>
    <x v="0"/>
  </r>
  <r>
    <s v="Last Chance U: EMCC: Part 1"/>
    <s v="Yes"/>
    <d v="2016-07-29T00:00:00"/>
    <n v="1400000"/>
    <x v="0"/>
    <x v="1"/>
  </r>
  <r>
    <s v="Last Chance U: EMCC: Part 2"/>
    <s v="Yes"/>
    <d v="2017-07-21T00:00:00"/>
    <n v="1400000"/>
    <x v="0"/>
    <x v="1"/>
  </r>
  <r>
    <s v="Last Chance U: INDY: Part 1"/>
    <s v="Yes"/>
    <d v="2018-07-20T00:00:00"/>
    <n v="1400000"/>
    <x v="0"/>
    <x v="1"/>
  </r>
  <r>
    <s v="Legend Quest: Season 1"/>
    <s v="Yes"/>
    <d v="2017-02-24T00:00:00"/>
    <n v="1400000"/>
    <x v="0"/>
    <x v="0"/>
  </r>
  <r>
    <s v="Live Twice Love Once // Vivir dos veces"/>
    <s v="No"/>
    <d v="2020-01-07T00:00:00"/>
    <n v="1400000"/>
    <x v="0"/>
    <x v="1"/>
  </r>
  <r>
    <s v="Love on the Spectrum: Australia: Season 1"/>
    <s v="Yes"/>
    <d v="2020-07-22T00:00:00"/>
    <n v="1400000"/>
    <x v="0"/>
    <x v="0"/>
  </r>
  <r>
    <s v="Ludo // à¤²à¥‚à¤¡à¥‹"/>
    <s v="Yes"/>
    <d v="2020-11-12T00:00:00"/>
    <n v="1400000"/>
    <x v="2"/>
    <x v="1"/>
  </r>
  <r>
    <s v="Masameer County: Season 2 // Ù…Ø­Ø§ÙØ¸Ø© Ù…Ø³Ø§Ù…ÙŠØ±: Ù…ÙˆØ³Ù… 2"/>
    <s v="Yes"/>
    <d v="2023-03-02T00:00:00"/>
    <n v="1400000"/>
    <x v="2"/>
    <x v="0"/>
  </r>
  <r>
    <s v="MeatEater: Season 8"/>
    <s v="Yes"/>
    <d v="2019-10-18T00:00:00"/>
    <n v="1400000"/>
    <x v="0"/>
    <x v="0"/>
  </r>
  <r>
    <s v="Misfit: The Series: Season 1 // Misfit: De serie: Seizoen 1"/>
    <s v="Yes"/>
    <d v="2021-10-16T00:00:00"/>
    <n v="1400000"/>
    <x v="0"/>
    <x v="0"/>
  </r>
  <r>
    <s v="Motel Makeover: Season 1"/>
    <s v="Yes"/>
    <d v="2021-08-25T00:00:00"/>
    <n v="1400000"/>
    <x v="0"/>
    <x v="0"/>
  </r>
  <r>
    <s v="My Father's Violin // BabamÄ±n KemanÄ±"/>
    <s v="Yes"/>
    <d v="2022-01-21T00:00:00"/>
    <n v="1400000"/>
    <x v="2"/>
    <x v="1"/>
  </r>
  <r>
    <s v="Nailed It!: Season 1"/>
    <s v="Yes"/>
    <d v="2018-03-09T00:00:00"/>
    <n v="1400000"/>
    <x v="0"/>
    <x v="0"/>
  </r>
  <r>
    <s v="Perdida"/>
    <s v="Yes"/>
    <d v="2018-08-09T00:00:00"/>
    <n v="1400000"/>
    <x v="0"/>
    <x v="1"/>
  </r>
  <r>
    <s v="Rebellion: Season 2"/>
    <s v="No"/>
    <d v="2019-02-22T00:00:00"/>
    <n v="1400000"/>
    <x v="0"/>
    <x v="0"/>
  </r>
  <r>
    <s v="Rita: Season 5"/>
    <s v="Yes"/>
    <d v="2020-08-15T00:00:00"/>
    <n v="1400000"/>
    <x v="0"/>
    <x v="0"/>
  </r>
  <r>
    <s v="Rotten: Season 1"/>
    <s v="Yes"/>
    <d v="2018-01-05T00:00:00"/>
    <n v="1400000"/>
    <x v="0"/>
    <x v="0"/>
  </r>
  <r>
    <s v="Roxanne Roxanne"/>
    <s v="Yes"/>
    <d v="2018-03-23T00:00:00"/>
    <n v="1400000"/>
    <x v="0"/>
    <x v="1"/>
  </r>
  <r>
    <s v="Stretch Armstrong &amp; the Flex Fighters: Season 1"/>
    <s v="Yes"/>
    <d v="2017-11-17T00:00:00"/>
    <n v="1400000"/>
    <x v="0"/>
    <x v="0"/>
  </r>
  <r>
    <s v="Tell Me When // Dime cuando tÃº"/>
    <s v="Yes"/>
    <d v="2021-04-21T00:00:00"/>
    <n v="1400000"/>
    <x v="2"/>
    <x v="1"/>
  </r>
  <r>
    <s v="The Awakening of Motti Wolkenbruch // Wolkenbruchs wunderliche Reise in die Arme einer Schickse"/>
    <s v="Yes"/>
    <d v="2019-10-25T00:00:00"/>
    <n v="1400000"/>
    <x v="0"/>
    <x v="1"/>
  </r>
  <r>
    <s v="The Endless Trench // La trinchera infinita"/>
    <s v="No"/>
    <d v="2020-02-28T00:00:00"/>
    <n v="1400000"/>
    <x v="0"/>
    <x v="1"/>
  </r>
  <r>
    <s v="The Last Dolphin King // Â¿QuÃ© le pasÃ³ al rey de los delfines?"/>
    <s v="Yes"/>
    <d v="2022-11-25T00:00:00"/>
    <n v="1400000"/>
    <x v="2"/>
    <x v="1"/>
  </r>
  <r>
    <s v="The Last Paradiso // L'ultimo Paradiso"/>
    <s v="Yes"/>
    <d v="2021-02-05T00:00:00"/>
    <n v="1400000"/>
    <x v="0"/>
    <x v="1"/>
  </r>
  <r>
    <s v="tick tick...BOOM!"/>
    <s v="Yes"/>
    <d v="2021-11-19T00:00:00"/>
    <n v="1400000"/>
    <x v="0"/>
    <x v="1"/>
  </r>
  <r>
    <s v="Trese: Season 1"/>
    <s v="Yes"/>
    <d v="2021-06-10T00:00:00"/>
    <n v="1400000"/>
    <x v="0"/>
    <x v="0"/>
  </r>
  <r>
    <s v="True: Tricky Treat Day"/>
    <s v="Yes"/>
    <d v="2019-09-20T00:00:00"/>
    <n v="1400000"/>
    <x v="0"/>
    <x v="1"/>
  </r>
  <r>
    <s v="Ultimate Beastmaster Brasil: Survival of the Fittest"/>
    <s v="No"/>
    <d v="2018-08-31T00:00:00"/>
    <n v="1400000"/>
    <x v="0"/>
    <x v="1"/>
  </r>
  <r>
    <s v="Unrequited Love: Season 1 // æš—æˆ€æ©˜ç”Ÿæ·®å—: ç¬¬ 1 å­£ // æš—æ‹æ©˜ç”Ÿæ·®å—: ç¬¬ 1 å­£"/>
    <s v="No"/>
    <d v="2019-07-16T00:00:00"/>
    <n v="1400000"/>
    <x v="2"/>
    <x v="0"/>
  </r>
  <r>
    <s v="Voltron: Legendary Defender: Season 8"/>
    <s v="Yes"/>
    <d v="2018-12-14T00:00:00"/>
    <n v="1400000"/>
    <x v="0"/>
    <x v="0"/>
  </r>
  <r>
    <s v="We Are the Champions: Season 1"/>
    <s v="Yes"/>
    <d v="2020-11-17T00:00:00"/>
    <n v="1400000"/>
    <x v="0"/>
    <x v="0"/>
  </r>
  <r>
    <s v="When Angels Sleep // Cuando los Ã¡ngeles duermen"/>
    <s v="Yes"/>
    <d v="2018-12-28T00:00:00"/>
    <n v="1400000"/>
    <x v="2"/>
    <x v="1"/>
  </r>
  <r>
    <s v="You Me Her: Season 2"/>
    <s v="No"/>
    <d v="2017-06-15T00:00:00"/>
    <n v="1400000"/>
    <x v="0"/>
    <x v="0"/>
  </r>
  <r>
    <s v="A Family // ãƒ¤ã‚¯ã‚¶ã¨å®¶æ— The Family"/>
    <s v="Yes"/>
    <d v="2021-05-06T00:00:00"/>
    <n v="1300000"/>
    <x v="3"/>
    <x v="1"/>
  </r>
  <r>
    <s v="A Kidnapping Scandal: The Florence Cassez Affair: Season 1 // El caso Cassez-Vallarta: Una novela criminal: Temporada 1"/>
    <s v="Yes"/>
    <d v="2022-08-25T00:00:00"/>
    <n v="1300000"/>
    <x v="0"/>
    <x v="0"/>
  </r>
  <r>
    <s v="Ainori Love Wagon: Asian Journey: Season 1 // ã‚ã„ã®ã‚Š: Asian Journey: ã‚·ãƒ¼ã‚ºãƒ³1"/>
    <s v="No"/>
    <d v="2017-10-26T00:00:00"/>
    <n v="1300000"/>
    <x v="3"/>
    <x v="0"/>
  </r>
  <r>
    <s v="AJIN: Demi-Human: Season 2 // äºœäºº: ã‚·ãƒ¼ã‚ºãƒ³2"/>
    <s v="Yes"/>
    <d v="2016-10-10T00:00:00"/>
    <n v="1300000"/>
    <x v="3"/>
    <x v="0"/>
  </r>
  <r>
    <s v="Bad Moms"/>
    <s v="No"/>
    <d v="2016-12-12T00:00:00"/>
    <n v="1300000"/>
    <x v="0"/>
    <x v="1"/>
  </r>
  <r>
    <s v="Beat Bugs: Season 1"/>
    <s v="Yes"/>
    <d v="2016-08-03T00:00:00"/>
    <n v="1300000"/>
    <x v="0"/>
    <x v="0"/>
  </r>
  <r>
    <s v="BONDING: Season 2"/>
    <s v="Yes"/>
    <d v="2021-01-27T00:00:00"/>
    <n v="1300000"/>
    <x v="0"/>
    <x v="0"/>
  </r>
  <r>
    <s v="Borderliner: Season 1 // Grenseland: Sesong 1"/>
    <s v="No"/>
    <d v="2018-03-05T00:00:00"/>
    <n v="1300000"/>
    <x v="0"/>
    <x v="0"/>
  </r>
  <r>
    <s v="Burning Patience // Ardiente paciencia"/>
    <s v="No"/>
    <d v="2022-12-07T00:00:00"/>
    <n v="1300000"/>
    <x v="0"/>
    <x v="1"/>
  </r>
  <r>
    <s v="Busted!: Season 2 // ë²”ì¸ì€ ë°”ë¡œ ë„ˆ!: ì‹œì¦Œ 2"/>
    <s v="Yes"/>
    <d v="2019-11-08T00:00:00"/>
    <n v="1300000"/>
    <x v="1"/>
    <x v="0"/>
  </r>
  <r>
    <s v="Carmen Sandiego: To Steal or Not to Steal"/>
    <s v="Yes"/>
    <d v="2020-03-10T00:00:00"/>
    <n v="1300000"/>
    <x v="0"/>
    <x v="1"/>
  </r>
  <r>
    <s v="Castle and Castle: Season 1"/>
    <s v="Yes"/>
    <d v="2020-02-13T00:00:00"/>
    <n v="1300000"/>
    <x v="0"/>
    <x v="0"/>
  </r>
  <r>
    <s v="Chico Bon Bon: Monkey with a Tool Belt: Season 3"/>
    <s v="Yes"/>
    <d v="2020-09-22T00:00:00"/>
    <n v="1300000"/>
    <x v="0"/>
    <x v="0"/>
  </r>
  <r>
    <s v="Come Sunday"/>
    <s v="Yes"/>
    <d v="2018-04-13T00:00:00"/>
    <n v="1300000"/>
    <x v="0"/>
    <x v="1"/>
  </r>
  <r>
    <s v="Dinotrux: Season 4"/>
    <s v="No"/>
    <d v="2017-03-31T00:00:00"/>
    <n v="1300000"/>
    <x v="0"/>
    <x v="0"/>
  </r>
  <r>
    <s v="Dragon's Dogma: Season 1"/>
    <s v="Yes"/>
    <d v="2020-09-17T00:00:00"/>
    <n v="1300000"/>
    <x v="0"/>
    <x v="0"/>
  </r>
  <r>
    <s v="Dude"/>
    <s v="Yes"/>
    <d v="2018-04-20T00:00:00"/>
    <n v="1300000"/>
    <x v="0"/>
    <x v="1"/>
  </r>
  <r>
    <s v="Edha: Season 1"/>
    <s v="Yes"/>
    <d v="2018-03-16T00:00:00"/>
    <n v="1300000"/>
    <x v="0"/>
    <x v="0"/>
  </r>
  <r>
    <s v="Elisa &amp; Marcela // Elisa y Marcela"/>
    <s v="Yes"/>
    <d v="2019-06-07T00:00:00"/>
    <n v="1300000"/>
    <x v="0"/>
    <x v="1"/>
  </r>
  <r>
    <s v="Erased: Season 1 // åƒ•ã ã‘ãŒã„ãªã„è¡—: ã‚·ãƒ¼ã‚ºãƒ³1"/>
    <s v="Yes"/>
    <d v="2017-12-15T00:00:00"/>
    <n v="1300000"/>
    <x v="3"/>
    <x v="0"/>
  </r>
  <r>
    <s v="Fate/Apocrypha: Part 2"/>
    <s v="Yes"/>
    <d v="2017-10-01T00:00:00"/>
    <n v="1300000"/>
    <x v="0"/>
    <x v="1"/>
  </r>
  <r>
    <s v="Forest of Piano: Season 1 // ãƒ”ã‚¢ãƒŽã®æ£®: ã‚·ãƒ¼ã‚ºãƒ³1"/>
    <s v="No"/>
    <d v="2018-04-08T00:00:00"/>
    <n v="1300000"/>
    <x v="3"/>
    <x v="0"/>
  </r>
  <r>
    <s v="FullMetal Alchemist // é‹¼ã®éŒ¬é‡‘è¡“å¸«"/>
    <s v="Yes"/>
    <d v="2018-02-19T00:00:00"/>
    <n v="1300000"/>
    <x v="3"/>
    <x v="1"/>
  </r>
  <r>
    <s v="GAME ON: A Comedy Crossover Event: Season 1"/>
    <s v="Yes"/>
    <d v="2020-08-10T00:00:00"/>
    <n v="1300000"/>
    <x v="0"/>
    <x v="0"/>
  </r>
  <r>
    <s v="Inside Bill's Brain: Decoding Bill Gates: Limited Series"/>
    <s v="Yes"/>
    <d v="2019-09-20T00:00:00"/>
    <n v="1300000"/>
    <x v="0"/>
    <x v="1"/>
  </r>
  <r>
    <s v="Jaadugar // à¤œà¤¾à¤¦à¥‚à¤—à¤°"/>
    <s v="Yes"/>
    <d v="2022-07-15T00:00:00"/>
    <n v="1300000"/>
    <x v="4"/>
    <x v="1"/>
  </r>
  <r>
    <s v="Jack Whitehall: Travels with My Father: Season 5"/>
    <s v="Yes"/>
    <d v="2021-09-14T00:00:00"/>
    <n v="1300000"/>
    <x v="0"/>
    <x v="0"/>
  </r>
  <r>
    <s v="Jingle Jangle: A Christmas Journey"/>
    <s v="Yes"/>
    <d v="2020-11-13T00:00:00"/>
    <n v="1300000"/>
    <x v="0"/>
    <x v="1"/>
  </r>
  <r>
    <s v="Kazoops!: Season 3"/>
    <s v="Yes"/>
    <d v="2017-05-05T00:00:00"/>
    <n v="1300000"/>
    <x v="0"/>
    <x v="0"/>
  </r>
  <r>
    <s v="Kid Cosmic: Season 3"/>
    <s v="Yes"/>
    <d v="2022-02-03T00:00:00"/>
    <n v="1300000"/>
    <x v="0"/>
    <x v="0"/>
  </r>
  <r>
    <s v="King of Boys: The Return of the King: Limited Series"/>
    <s v="Yes"/>
    <d v="2021-08-27T00:00:00"/>
    <n v="1300000"/>
    <x v="0"/>
    <x v="1"/>
  </r>
  <r>
    <s v="Love Like the Falling Petals // æ¡œã®ã‚ˆã†ãªåƒ•ã®æ‹äºº"/>
    <s v="Yes"/>
    <d v="2022-03-24T00:00:00"/>
    <n v="1300000"/>
    <x v="3"/>
    <x v="1"/>
  </r>
  <r>
    <s v="Magical Andes: Season 2 // Andes mÃ¡gicos: Temporada 2"/>
    <s v="No"/>
    <d v="2021-04-01T00:00:00"/>
    <n v="1300000"/>
    <x v="2"/>
    <x v="0"/>
  </r>
  <r>
    <s v="Man of God"/>
    <s v="Yes"/>
    <d v="2022-04-16T00:00:00"/>
    <n v="1300000"/>
    <x v="0"/>
    <x v="1"/>
  </r>
  <r>
    <s v="Master of None: Season 1"/>
    <s v="Yes"/>
    <d v="2015-11-06T00:00:00"/>
    <n v="1300000"/>
    <x v="0"/>
    <x v="0"/>
  </r>
  <r>
    <s v="Mighty Little Bheem: Festival of Colors: Collection"/>
    <s v="Yes"/>
    <d v="2020-03-05T00:00:00"/>
    <n v="1300000"/>
    <x v="0"/>
    <x v="1"/>
  </r>
  <r>
    <s v="Million Dollar Beach House: Season 1"/>
    <s v="Yes"/>
    <d v="2020-08-26T00:00:00"/>
    <n v="1300000"/>
    <x v="0"/>
    <x v="0"/>
  </r>
  <r>
    <s v="Monster Hunter: Legends of the Guild"/>
    <s v="Yes"/>
    <d v="2021-08-12T00:00:00"/>
    <n v="1300000"/>
    <x v="0"/>
    <x v="1"/>
  </r>
  <r>
    <s v="Murder by the Coast // El caso Wanninkhof - Carabantes"/>
    <s v="Yes"/>
    <d v="2021-06-23T00:00:00"/>
    <n v="1300000"/>
    <x v="0"/>
    <x v="1"/>
  </r>
  <r>
    <s v="My Spy"/>
    <s v="No"/>
    <d v="2020-06-30T00:00:00"/>
    <n v="1300000"/>
    <x v="0"/>
    <x v="1"/>
  </r>
  <r>
    <s v="Myth &amp; Mogul: John DeLorean: Season 1"/>
    <s v="Yes"/>
    <d v="2021-07-30T00:00:00"/>
    <n v="1300000"/>
    <x v="0"/>
    <x v="0"/>
  </r>
  <r>
    <s v="Nadiya Bakes: Season 1"/>
    <s v="Yes"/>
    <d v="2021-02-12T00:00:00"/>
    <n v="1300000"/>
    <x v="0"/>
    <x v="0"/>
  </r>
  <r>
    <s v="Nailed It!: Season 3"/>
    <s v="Yes"/>
    <d v="2019-05-17T00:00:00"/>
    <n v="1300000"/>
    <x v="0"/>
    <x v="0"/>
  </r>
  <r>
    <s v="Nailed It! Holiday!: Season 1"/>
    <s v="Yes"/>
    <d v="2018-12-07T00:00:00"/>
    <n v="1300000"/>
    <x v="0"/>
    <x v="0"/>
  </r>
  <r>
    <s v="Nothing to Hide // Le Jeu"/>
    <s v="No"/>
    <d v="2018-11-16T00:00:00"/>
    <n v="1300000"/>
    <x v="0"/>
    <x v="1"/>
  </r>
  <r>
    <s v="One Small Problem // Sin hijos"/>
    <s v="No"/>
    <d v="2021-03-19T00:00:00"/>
    <n v="1300000"/>
    <x v="0"/>
    <x v="1"/>
  </r>
  <r>
    <s v="Pickpockets"/>
    <s v="Yes"/>
    <d v="2018-04-12T00:00:00"/>
    <n v="1300000"/>
    <x v="0"/>
    <x v="1"/>
  </r>
  <r>
    <s v="Reign Supreme: Limited Series // Le monde de demain: Mini-sÃ©rie"/>
    <s v="Yes"/>
    <d v="2022-11-18T00:00:00"/>
    <n v="1300000"/>
    <x v="2"/>
    <x v="1"/>
  </r>
  <r>
    <s v="Restaurants on the Edge: Season 2"/>
    <s v="No"/>
    <d v="2020-05-08T00:00:00"/>
    <n v="1300000"/>
    <x v="0"/>
    <x v="0"/>
  </r>
  <r>
    <s v="Rhyme Time Town: Season 1"/>
    <s v="Yes"/>
    <d v="2020-06-19T00:00:00"/>
    <n v="1300000"/>
    <x v="0"/>
    <x v="0"/>
  </r>
  <r>
    <s v="Rhyme Time Town Singalongs: Season 1"/>
    <s v="Yes"/>
    <d v="2020-12-22T00:00:00"/>
    <n v="1300000"/>
    <x v="0"/>
    <x v="0"/>
  </r>
  <r>
    <s v="Robozuna: Season 1"/>
    <s v="Yes"/>
    <d v="2018-10-25T00:00:00"/>
    <n v="1300000"/>
    <x v="0"/>
    <x v="0"/>
  </r>
  <r>
    <s v="Seis Manos: Season 1"/>
    <s v="Yes"/>
    <d v="2019-10-03T00:00:00"/>
    <n v="1300000"/>
    <x v="0"/>
    <x v="0"/>
  </r>
  <r>
    <s v="Seventeen // Diecisiete"/>
    <s v="Yes"/>
    <d v="2019-10-18T00:00:00"/>
    <n v="1300000"/>
    <x v="0"/>
    <x v="1"/>
  </r>
  <r>
    <s v="Sisters: Season 1"/>
    <s v="No"/>
    <d v="2018-09-01T00:00:00"/>
    <n v="1300000"/>
    <x v="0"/>
    <x v="0"/>
  </r>
  <r>
    <s v="Soil: Season 1 // Grond: Seizoen 1"/>
    <s v="No"/>
    <d v="2022-03-17T00:00:00"/>
    <n v="1300000"/>
    <x v="0"/>
    <x v="0"/>
  </r>
  <r>
    <s v="Stay Here: Season 1"/>
    <s v="Yes"/>
    <d v="2018-08-17T00:00:00"/>
    <n v="1300000"/>
    <x v="0"/>
    <x v="0"/>
  </r>
  <r>
    <s v="Street Food: Latin America: Limited Series // Street Food: LatinoamÃ©rica: Miniserie"/>
    <s v="Yes"/>
    <d v="2020-07-21T00:00:00"/>
    <n v="1300000"/>
    <x v="2"/>
    <x v="1"/>
  </r>
  <r>
    <s v="Taylor Tomlinson: Quarter-Life Crisis"/>
    <s v="Yes"/>
    <d v="2020-03-03T00:00:00"/>
    <n v="1300000"/>
    <x v="0"/>
    <x v="1"/>
  </r>
  <r>
    <s v="Terrace House: Boys &amp; Girls in the City: Part 1 // ãƒ†ãƒ©ã‚¹ãƒã‚¦ã‚¹: Boys &amp; Girls in the City: Part 1"/>
    <s v="Yes"/>
    <d v="2015-08-31T00:00:00"/>
    <n v="1300000"/>
    <x v="3"/>
    <x v="1"/>
  </r>
  <r>
    <s v="The Entitled"/>
    <s v="Yes"/>
    <d v="2022-07-29T00:00:00"/>
    <n v="1300000"/>
    <x v="0"/>
    <x v="1"/>
  </r>
  <r>
    <s v="The Land of Steady Habits"/>
    <s v="Yes"/>
    <d v="2018-09-14T00:00:00"/>
    <n v="1300000"/>
    <x v="0"/>
    <x v="1"/>
  </r>
  <r>
    <s v="The Man Without Gravity // L'uomo senza gravitÃ "/>
    <s v="No"/>
    <d v="2019-11-01T00:00:00"/>
    <n v="1300000"/>
    <x v="2"/>
    <x v="1"/>
  </r>
  <r>
    <s v="The Toys That Made Us: Season 3"/>
    <s v="Yes"/>
    <d v="2019-11-15T00:00:00"/>
    <n v="1300000"/>
    <x v="0"/>
    <x v="0"/>
  </r>
  <r>
    <s v="The Tree of Blood // El Ã¡rbol de la sangre"/>
    <s v="Yes"/>
    <d v="2019-02-08T00:00:00"/>
    <n v="1300000"/>
    <x v="2"/>
    <x v="1"/>
  </r>
  <r>
    <s v="Think Like a Dog"/>
    <s v="No"/>
    <d v="2020-07-03T00:00:00"/>
    <n v="1300000"/>
    <x v="0"/>
    <x v="1"/>
  </r>
  <r>
    <s v="Tiger King: The Doc Antle Story"/>
    <s v="Yes"/>
    <d v="2021-12-10T00:00:00"/>
    <n v="1300000"/>
    <x v="0"/>
    <x v="1"/>
  </r>
  <r>
    <s v="Untold: Operation Flagrant Foul"/>
    <s v="Yes"/>
    <d v="2022-08-30T00:00:00"/>
    <n v="1300000"/>
    <x v="0"/>
    <x v="1"/>
  </r>
  <r>
    <s v="Untold: The Rise and Fall of AND1"/>
    <s v="Yes"/>
    <d v="2022-08-23T00:00:00"/>
    <n v="1300000"/>
    <x v="0"/>
    <x v="1"/>
  </r>
  <r>
    <s v="Wet Hot American Summer: Ten Years Later: Limited Series"/>
    <s v="Yes"/>
    <d v="2017-08-04T00:00:00"/>
    <n v="1300000"/>
    <x v="0"/>
    <x v="1"/>
  </r>
  <r>
    <s v="What We Wanted // Was wir wollten"/>
    <s v="Yes"/>
    <d v="2020-11-11T00:00:00"/>
    <n v="1300000"/>
    <x v="0"/>
    <x v="1"/>
  </r>
  <r>
    <s v="Who Killed Little Gregory?: Limited Series // GrÃ©gory: Mini-sÃ©rie"/>
    <s v="Yes"/>
    <d v="2019-11-20T00:00:00"/>
    <n v="1300000"/>
    <x v="2"/>
    <x v="1"/>
  </r>
  <r>
    <s v="Xico's Journey // El camino de Xico"/>
    <s v="Yes"/>
    <d v="2021-02-12T00:00:00"/>
    <n v="1300000"/>
    <x v="0"/>
    <x v="1"/>
  </r>
  <r>
    <s v="YooHoo to the Rescue: Season 3"/>
    <s v="Yes"/>
    <d v="2020-03-25T00:00:00"/>
    <n v="1300000"/>
    <x v="0"/>
    <x v="0"/>
  </r>
  <r>
    <s v="Ã’lÃ²tÅ«rÃ©"/>
    <s v="Yes"/>
    <d v="2020-10-02T00:00:00"/>
    <n v="1300000"/>
    <x v="2"/>
    <x v="1"/>
  </r>
  <r>
    <s v="A Sinister Sect: Colonia Dignidad: Season 1 // Colonia Dignidad: Una secta alemana en Chile: Temporada 1"/>
    <s v="Yes"/>
    <d v="2021-10-01T00:00:00"/>
    <n v="1200000"/>
    <x v="0"/>
    <x v="0"/>
  </r>
  <r>
    <s v="Ajeeb Daastaans // à¤…à¤œà¥€à¤¬ à¤¦à¤¾à¤¸à¥à¤¤à¤¾à¤¨"/>
    <s v="Yes"/>
    <d v="2021-04-16T00:00:00"/>
    <n v="1200000"/>
    <x v="4"/>
    <x v="1"/>
  </r>
  <r>
    <s v="American Son"/>
    <s v="Yes"/>
    <d v="2019-11-01T00:00:00"/>
    <n v="1200000"/>
    <x v="0"/>
    <x v="1"/>
  </r>
  <r>
    <s v="Audrie &amp; Daisy"/>
    <s v="Yes"/>
    <d v="2016-09-23T00:00:00"/>
    <n v="1200000"/>
    <x v="0"/>
    <x v="1"/>
  </r>
  <r>
    <s v="Bad Exorcist: Season 2 // Bogdan Boner: Egzorcysta: Sezon 2"/>
    <s v="Yes"/>
    <d v="2021-10-13T00:00:00"/>
    <n v="1200000"/>
    <x v="0"/>
    <x v="0"/>
  </r>
  <r>
    <s v="Bangkok Breaking: Season 1 // Bangkok Breaking à¸¡à¸«à¸²à¸™à¸„à¸£à¹€à¸¡à¸·à¸­à¸‡à¸¥à¸§à¸‡: à¸‹à¸µà¸‹à¸±à¹ˆà¸™ 1"/>
    <s v="Yes"/>
    <d v="2021-09-23T00:00:00"/>
    <n v="1200000"/>
    <x v="2"/>
    <x v="0"/>
  </r>
  <r>
    <s v="Black: Season 1 // ë¸”ëž™: ì‹œì¦Œ 1"/>
    <s v="No"/>
    <d v="2017-10-25T00:00:00"/>
    <n v="1200000"/>
    <x v="1"/>
    <x v="0"/>
  </r>
  <r>
    <s v="Bloodride: Season 1 // Blodtur: Sesong 1"/>
    <s v="Yes"/>
    <d v="2020-03-13T00:00:00"/>
    <n v="1200000"/>
    <x v="0"/>
    <x v="0"/>
  </r>
  <r>
    <s v="Blown Away: Season 2"/>
    <s v="Yes"/>
    <d v="2021-01-22T00:00:00"/>
    <n v="1200000"/>
    <x v="0"/>
    <x v="0"/>
  </r>
  <r>
    <s v="Buba"/>
    <s v="Yes"/>
    <d v="2022-08-03T00:00:00"/>
    <n v="1200000"/>
    <x v="0"/>
    <x v="1"/>
  </r>
  <r>
    <s v="Bulbbul // à¤¬à¥à¤²à¤¬à¥à¤²"/>
    <s v="Yes"/>
    <d v="2020-06-24T00:00:00"/>
    <n v="1200000"/>
    <x v="2"/>
    <x v="1"/>
  </r>
  <r>
    <s v="Captain Underpants Mega Blissmas"/>
    <s v="Yes"/>
    <d v="2020-12-04T00:00:00"/>
    <n v="1200000"/>
    <x v="0"/>
    <x v="1"/>
  </r>
  <r>
    <s v="Caught Out: Crime. Corruption. Cricket."/>
    <s v="Yes"/>
    <d v="2023-03-17T00:00:00"/>
    <n v="1200000"/>
    <x v="0"/>
    <x v="1"/>
  </r>
  <r>
    <s v="Celeste Barber: Fine thanks"/>
    <s v="Yes"/>
    <d v="2023-04-12T00:00:00"/>
    <n v="1200000"/>
    <x v="0"/>
    <x v="1"/>
  </r>
  <r>
    <s v="Cem YÄ±lmaz: Diamond Elite Platinum Plus"/>
    <s v="Yes"/>
    <d v="2021-12-31T00:00:00"/>
    <n v="1200000"/>
    <x v="2"/>
    <x v="1"/>
  </r>
  <r>
    <s v="Charlie's Colorforms City: Classic Tales with a Twist"/>
    <s v="Yes"/>
    <d v="2021-11-30T00:00:00"/>
    <n v="1200000"/>
    <x v="0"/>
    <x v="1"/>
  </r>
  <r>
    <s v="Chef's Table: Volume 6"/>
    <s v="Yes"/>
    <d v="2019-02-22T00:00:00"/>
    <n v="1200000"/>
    <x v="0"/>
    <x v="1"/>
  </r>
  <r>
    <s v="Chief of Staff: Season 2 // ë³´ì¢Œê´€: ì‹œì¦Œ 2"/>
    <s v="Yes"/>
    <d v="2019-11-11T00:00:00"/>
    <n v="1200000"/>
    <x v="1"/>
    <x v="0"/>
  </r>
  <r>
    <s v="Comedians in Cars Getting Coffee: Special Blend"/>
    <s v="Yes"/>
    <d v="2018-01-05T00:00:00"/>
    <n v="1200000"/>
    <x v="0"/>
    <x v="1"/>
  </r>
  <r>
    <s v="Comedians in Cars Getting Coffee: New 2019: Freshly Brewed"/>
    <s v="Yes"/>
    <d v="2019-07-19T00:00:00"/>
    <n v="1200000"/>
    <x v="0"/>
    <x v="1"/>
  </r>
  <r>
    <s v="Crashing: Season 1"/>
    <s v="No"/>
    <d v="2016-08-31T00:00:00"/>
    <n v="1200000"/>
    <x v="0"/>
    <x v="0"/>
  </r>
  <r>
    <s v="Dance Brothers: Season 1"/>
    <s v="Yes"/>
    <d v="2023-05-10T00:00:00"/>
    <n v="1200000"/>
    <x v="0"/>
    <x v="0"/>
  </r>
  <r>
    <s v="DASH &amp; LILY: Season 1"/>
    <s v="Yes"/>
    <d v="2020-11-10T00:00:00"/>
    <n v="1200000"/>
    <x v="0"/>
    <x v="0"/>
  </r>
  <r>
    <s v="Degrassi: Next Class: Season 1"/>
    <s v="Yes"/>
    <d v="2016-01-15T00:00:00"/>
    <n v="1200000"/>
    <x v="0"/>
    <x v="0"/>
  </r>
  <r>
    <s v="Dirty Lines: Season 1"/>
    <s v="Yes"/>
    <d v="2022-04-08T00:00:00"/>
    <n v="1200000"/>
    <x v="0"/>
    <x v="0"/>
  </r>
  <r>
    <s v="Explained: Season 2"/>
    <s v="Yes"/>
    <d v="2019-09-26T00:00:00"/>
    <n v="1200000"/>
    <x v="0"/>
    <x v="0"/>
  </r>
  <r>
    <s v="Fabulous Lives of Bollywood Wives: Season 2"/>
    <s v="Yes"/>
    <d v="2022-09-02T00:00:00"/>
    <n v="1200000"/>
    <x v="0"/>
    <x v="0"/>
  </r>
  <r>
    <s v="Gaga: Five Foot Two"/>
    <s v="Yes"/>
    <d v="2017-09-22T00:00:00"/>
    <n v="1200000"/>
    <x v="0"/>
    <x v="1"/>
  </r>
  <r>
    <s v="Grandma's Wedding // La boda de la abuela"/>
    <s v="No"/>
    <d v="2020-02-05T00:00:00"/>
    <n v="1200000"/>
    <x v="0"/>
    <x v="1"/>
  </r>
  <r>
    <s v="High Society // ìƒë¥˜ì‚¬íšŒ"/>
    <s v="Yes"/>
    <d v="2019-01-29T00:00:00"/>
    <n v="1200000"/>
    <x v="1"/>
    <x v="1"/>
  </r>
  <r>
    <s v="HOMUNCULUS // ãƒ›ãƒ ãƒ³ã‚¯ãƒ«ã‚¹"/>
    <s v="Yes"/>
    <d v="2021-04-22T00:00:00"/>
    <n v="1200000"/>
    <x v="3"/>
    <x v="1"/>
  </r>
  <r>
    <s v="How to Ruin Christmas: The Baby Shower"/>
    <s v="Yes"/>
    <d v="2022-12-09T00:00:00"/>
    <n v="1200000"/>
    <x v="0"/>
    <x v="1"/>
  </r>
  <r>
    <s v="Inspector Gadget: Season 4"/>
    <s v="No"/>
    <d v="2018-05-18T00:00:00"/>
    <n v="1200000"/>
    <x v="0"/>
    <x v="0"/>
  </r>
  <r>
    <s v="Jimmy Carr: His Dark Material"/>
    <s v="Yes"/>
    <d v="2021-12-25T00:00:00"/>
    <n v="1200000"/>
    <x v="0"/>
    <x v="1"/>
  </r>
  <r>
    <s v="Jinn: Season 1 // Ø¬Ù†: Ù…ÙˆØ³Ù… 1"/>
    <s v="Yes"/>
    <d v="2019-06-13T00:00:00"/>
    <n v="1200000"/>
    <x v="2"/>
    <x v="0"/>
  </r>
  <r>
    <s v="June &amp; Kopi"/>
    <s v="Yes"/>
    <d v="2021-01-28T00:00:00"/>
    <n v="1200000"/>
    <x v="0"/>
    <x v="1"/>
  </r>
  <r>
    <s v="Kangaroo Valley"/>
    <s v="Yes"/>
    <d v="2022-12-14T00:00:00"/>
    <n v="1200000"/>
    <x v="0"/>
    <x v="1"/>
  </r>
  <r>
    <s v="Kardec"/>
    <s v="No"/>
    <d v="2019-08-29T00:00:00"/>
    <n v="1200000"/>
    <x v="0"/>
    <x v="1"/>
  </r>
  <r>
    <s v="Magic for Humans: Season 1"/>
    <s v="Yes"/>
    <d v="2018-08-17T00:00:00"/>
    <n v="1200000"/>
    <x v="0"/>
    <x v="0"/>
  </r>
  <r>
    <s v="MeatEater: Season 9 Part 2"/>
    <s v="Yes"/>
    <d v="2021-02-17T00:00:00"/>
    <n v="1200000"/>
    <x v="0"/>
    <x v="0"/>
  </r>
  <r>
    <s v="Mighty Express: Season 2"/>
    <s v="Yes"/>
    <d v="2021-02-02T00:00:00"/>
    <n v="1200000"/>
    <x v="0"/>
    <x v="0"/>
  </r>
  <r>
    <s v="My Love: Six Stories of True Love: Limited Series"/>
    <s v="Yes"/>
    <d v="2021-04-13T00:00:00"/>
    <n v="1200000"/>
    <x v="0"/>
    <x v="1"/>
  </r>
  <r>
    <s v="Mystery Science Theater 3000: The Return"/>
    <s v="No"/>
    <d v="2017-04-14T00:00:00"/>
    <n v="1200000"/>
    <x v="0"/>
    <x v="1"/>
  </r>
  <r>
    <s v="Nailed It!: Season 2"/>
    <s v="Yes"/>
    <d v="2018-06-29T00:00:00"/>
    <n v="1200000"/>
    <x v="0"/>
    <x v="0"/>
  </r>
  <r>
    <s v="Nailed It! Mexico: Season 3 // Â¡Nailed It! MÃ©xico: Temporada 3"/>
    <s v="Yes"/>
    <d v="2021-01-05T00:00:00"/>
    <n v="1200000"/>
    <x v="2"/>
    <x v="0"/>
  </r>
  <r>
    <s v="Nobody's Looking: Season 1 // NinguÃ©m TÃ¡ Olhando: Temporada 1"/>
    <s v="Yes"/>
    <d v="2019-11-22T00:00:00"/>
    <n v="1200000"/>
    <x v="2"/>
    <x v="0"/>
  </r>
  <r>
    <s v="Oktoberfest: Beer &amp; Blood: Limited Series"/>
    <s v="Yes"/>
    <d v="2020-10-01T00:00:00"/>
    <n v="1200000"/>
    <x v="0"/>
    <x v="1"/>
  </r>
  <r>
    <s v="Orgasm Inc: The Story of OneTaste"/>
    <s v="Yes"/>
    <d v="2022-11-05T00:00:00"/>
    <n v="1200000"/>
    <x v="0"/>
    <x v="1"/>
  </r>
  <r>
    <s v="Pagglait // à¤ªà¤—à¤²à¥ˆà¤Ÿ"/>
    <s v="Yes"/>
    <d v="2021-03-26T00:00:00"/>
    <n v="1200000"/>
    <x v="2"/>
    <x v="1"/>
  </r>
  <r>
    <s v="Ponysitters Club: Season 2"/>
    <s v="No"/>
    <d v="2018-11-16T00:00:00"/>
    <n v="1200000"/>
    <x v="0"/>
    <x v="0"/>
  </r>
  <r>
    <s v="Prank Encounters: Season 1"/>
    <s v="Yes"/>
    <d v="2019-10-25T00:00:00"/>
    <n v="1200000"/>
    <x v="0"/>
    <x v="0"/>
  </r>
  <r>
    <s v="Private Life"/>
    <s v="Yes"/>
    <d v="2018-10-05T00:00:00"/>
    <n v="1200000"/>
    <x v="0"/>
    <x v="1"/>
  </r>
  <r>
    <s v="Queer Eye: Brazil: Season 1 // Queer Eye: Brasil: Season 1"/>
    <s v="Yes"/>
    <d v="2022-08-24T00:00:00"/>
    <n v="1200000"/>
    <x v="0"/>
    <x v="0"/>
  </r>
  <r>
    <s v="Racionais MC's: From the Streets of SÃ£o Paulo // Racionais: Das Ruas de SÃ£o Paulo Pro Mundo"/>
    <s v="Yes"/>
    <d v="2022-11-16T00:00:00"/>
    <n v="1200000"/>
    <x v="2"/>
    <x v="1"/>
  </r>
  <r>
    <s v="Say I Do: Season 1"/>
    <s v="Yes"/>
    <d v="2020-07-01T00:00:00"/>
    <n v="1200000"/>
    <x v="0"/>
    <x v="0"/>
  </r>
  <r>
    <s v="Single All The Way"/>
    <s v="Yes"/>
    <d v="2021-12-02T00:00:00"/>
    <n v="1200000"/>
    <x v="0"/>
    <x v="1"/>
  </r>
  <r>
    <s v="Skandal! Bringing Down Wirecard"/>
    <s v="Yes"/>
    <d v="2022-09-16T00:00:00"/>
    <n v="1200000"/>
    <x v="0"/>
    <x v="1"/>
  </r>
  <r>
    <s v="Special Correspondents"/>
    <s v="Yes"/>
    <d v="2016-04-29T00:00:00"/>
    <n v="1200000"/>
    <x v="0"/>
    <x v="1"/>
  </r>
  <r>
    <s v="Spirit Riding Free: Spirit of Christmas"/>
    <s v="Yes"/>
    <d v="2019-12-06T00:00:00"/>
    <n v="1200000"/>
    <x v="0"/>
    <x v="1"/>
  </r>
  <r>
    <s v="The Action Pack Saves Christmas"/>
    <s v="Yes"/>
    <d v="2022-11-28T00:00:00"/>
    <n v="1200000"/>
    <x v="0"/>
    <x v="1"/>
  </r>
  <r>
    <s v="The AlcÃ sser Murders: Season 1 // El caso AlcÃ sser: Temporada 1"/>
    <s v="Yes"/>
    <d v="2019-06-14T00:00:00"/>
    <n v="1200000"/>
    <x v="2"/>
    <x v="0"/>
  </r>
  <r>
    <s v="The Chosen One: Season 2 // O Escolhido: Temporada 2"/>
    <s v="Yes"/>
    <d v="2019-12-06T00:00:00"/>
    <n v="1200000"/>
    <x v="0"/>
    <x v="0"/>
  </r>
  <r>
    <s v="The Figo Affair: The Transfer that Changed Football // El caso Figo: El fichaje del siglo"/>
    <s v="Yes"/>
    <d v="2022-08-25T00:00:00"/>
    <n v="1200000"/>
    <x v="0"/>
    <x v="1"/>
  </r>
  <r>
    <s v="The Get Down: Part 1"/>
    <s v="Yes"/>
    <d v="2016-08-12T00:00:00"/>
    <n v="1200000"/>
    <x v="0"/>
    <x v="1"/>
  </r>
  <r>
    <s v="The Last Word: Season 1 // Das letzte Wort: Season 1"/>
    <s v="Yes"/>
    <d v="2020-09-17T00:00:00"/>
    <n v="1200000"/>
    <x v="0"/>
    <x v="0"/>
  </r>
  <r>
    <s v="The Letdown: Season 2"/>
    <s v="Yes"/>
    <d v="2019-07-31T00:00:00"/>
    <n v="1200000"/>
    <x v="0"/>
    <x v="0"/>
  </r>
  <r>
    <s v="The Lovebirds"/>
    <s v="Yes"/>
    <d v="2020-05-22T00:00:00"/>
    <n v="1200000"/>
    <x v="0"/>
    <x v="1"/>
  </r>
  <r>
    <s v="The Mind Explained: Season 1"/>
    <s v="Yes"/>
    <d v="2019-09-12T00:00:00"/>
    <n v="1200000"/>
    <x v="0"/>
    <x v="0"/>
  </r>
  <r>
    <s v="The Warning // El aviso"/>
    <s v="No"/>
    <d v="2018-07-24T00:00:00"/>
    <n v="1200000"/>
    <x v="0"/>
    <x v="1"/>
  </r>
  <r>
    <s v="True: Friendship Day"/>
    <s v="Yes"/>
    <d v="2020-09-01T00:00:00"/>
    <n v="1200000"/>
    <x v="0"/>
    <x v="1"/>
  </r>
  <r>
    <s v="True: Rainbow Rescue"/>
    <s v="Yes"/>
    <d v="2020-06-02T00:00:00"/>
    <n v="1200000"/>
    <x v="0"/>
    <x v="1"/>
  </r>
  <r>
    <s v="Tuca &amp; Bertie: Season 1"/>
    <s v="Yes"/>
    <d v="2019-05-03T00:00:00"/>
    <n v="1200000"/>
    <x v="0"/>
    <x v="0"/>
  </r>
  <r>
    <s v="Waffles + Mochi: Season 1"/>
    <s v="Yes"/>
    <d v="2021-03-16T00:00:00"/>
    <n v="1200000"/>
    <x v="0"/>
    <x v="0"/>
  </r>
  <r>
    <s v="White Gold: Season 1"/>
    <s v="Yes"/>
    <d v="2017-08-17T00:00:00"/>
    <n v="1200000"/>
    <x v="0"/>
    <x v="0"/>
  </r>
  <r>
    <s v="ÅŒoku: The Inner Chambers: Season 1 // å¤§å¥¥: ã‚·ãƒ¼ã‚ºãƒ³1"/>
    <s v="No"/>
    <d v="2023-06-29T00:00:00"/>
    <n v="1200000"/>
    <x v="3"/>
    <x v="0"/>
  </r>
  <r>
    <s v="A.I.C.O.: Season 1 // A.I.C.O. Incarnation: ã‚·ãƒ¼ã‚ºãƒ³1"/>
    <s v="Yes"/>
    <d v="2018-03-09T00:00:00"/>
    <n v="1100000"/>
    <x v="3"/>
    <x v="0"/>
  </r>
  <r>
    <s v="Adventure Beast: Season 1"/>
    <s v="Yes"/>
    <d v="2021-10-22T00:00:00"/>
    <n v="1100000"/>
    <x v="0"/>
    <x v="0"/>
  </r>
  <r>
    <s v="Afflicted: Season 1"/>
    <s v="Yes"/>
    <d v="2018-08-10T00:00:00"/>
    <n v="1100000"/>
    <x v="0"/>
    <x v="0"/>
  </r>
  <r>
    <s v="Arlo the Alligator Boy"/>
    <s v="Yes"/>
    <d v="2021-04-16T00:00:00"/>
    <n v="1100000"/>
    <x v="0"/>
    <x v="1"/>
  </r>
  <r>
    <s v="Baggio: The Divine Ponytail // Il Divin Codino"/>
    <s v="No"/>
    <d v="2021-05-26T00:00:00"/>
    <n v="1100000"/>
    <x v="0"/>
    <x v="1"/>
  </r>
  <r>
    <s v="Biggie: I Got a Story to Tell"/>
    <s v="Yes"/>
    <d v="2021-03-01T00:00:00"/>
    <n v="1100000"/>
    <x v="0"/>
    <x v="1"/>
  </r>
  <r>
    <s v="Bill Burr: Walk Your Way Out"/>
    <s v="Yes"/>
    <d v="2017-01-31T00:00:00"/>
    <n v="1100000"/>
    <x v="0"/>
    <x v="1"/>
  </r>
  <r>
    <s v="Bo Burnham: Inside"/>
    <s v="Yes"/>
    <d v="2021-05-30T00:00:00"/>
    <n v="1100000"/>
    <x v="0"/>
    <x v="1"/>
  </r>
  <r>
    <s v="Bobby Kennedy for President: Chapters 1-4"/>
    <s v="Yes"/>
    <d v="2018-04-27T00:00:00"/>
    <n v="1100000"/>
    <x v="0"/>
    <x v="1"/>
  </r>
  <r>
    <s v="Busted!: Season 3 // ë²”ì¸ì€ ë°”ë¡œ ë„ˆ!: ì‹œì¦Œ 3"/>
    <s v="Yes"/>
    <d v="2021-01-22T00:00:00"/>
    <n v="1100000"/>
    <x v="1"/>
    <x v="0"/>
  </r>
  <r>
    <s v="Cannon Busters: Season 1 // ã‚­ãƒ£ãƒŽãƒ³ãƒ»ãƒã‚¹ã‚¿ãƒ¼ã‚º: ã‚·ãƒ¼ã‚ºãƒ³1"/>
    <s v="No"/>
    <d v="2019-08-15T00:00:00"/>
    <n v="1100000"/>
    <x v="3"/>
    <x v="0"/>
  </r>
  <r>
    <s v="Cici"/>
    <s v="Yes"/>
    <d v="2022-10-27T00:00:00"/>
    <n v="1100000"/>
    <x v="0"/>
    <x v="1"/>
  </r>
  <r>
    <s v="Coin Heist"/>
    <s v="Yes"/>
    <d v="2017-01-06T00:00:00"/>
    <n v="1100000"/>
    <x v="0"/>
    <x v="1"/>
  </r>
  <r>
    <s v="Deep // à¹‚à¸›à¸£à¹€à¸ˆà¸à¸•à¹Œà¸¥à¸±à¸š à¸«à¸¥à¸±à¸š à¹€à¸›à¹‡à¸™ à¸•à¸²à¸¢"/>
    <s v="Yes"/>
    <d v="2021-07-16T00:00:00"/>
    <n v="1100000"/>
    <x v="2"/>
    <x v="1"/>
  </r>
  <r>
    <s v="Def Comedy Jam 25"/>
    <s v="Yes"/>
    <d v="2017-09-26T00:00:00"/>
    <n v="1100000"/>
    <x v="0"/>
    <x v="1"/>
  </r>
  <r>
    <s v="Descendant"/>
    <s v="Yes"/>
    <d v="2022-10-21T00:00:00"/>
    <n v="1100000"/>
    <x v="0"/>
    <x v="1"/>
  </r>
  <r>
    <s v="Earthquake Bird"/>
    <s v="Yes"/>
    <d v="2019-11-15T00:00:00"/>
    <n v="1100000"/>
    <x v="0"/>
    <x v="1"/>
  </r>
  <r>
    <s v="Ethos: Season 1 // Bir BaÅŸkadÄ±r: 1. Sezon"/>
    <s v="Yes"/>
    <d v="2020-11-12T00:00:00"/>
    <n v="1100000"/>
    <x v="2"/>
    <x v="0"/>
  </r>
  <r>
    <s v="Exhibit A: Season 1"/>
    <s v="Yes"/>
    <d v="2019-06-28T00:00:00"/>
    <n v="1100000"/>
    <x v="0"/>
    <x v="0"/>
  </r>
  <r>
    <s v="Fate/EXTRA Last Encore: Oblitus Copernican Theory"/>
    <s v="No"/>
    <d v="2018-01-30T00:00:00"/>
    <n v="1100000"/>
    <x v="0"/>
    <x v="1"/>
  </r>
  <r>
    <s v="FIGHTWORLD: Season 1"/>
    <s v="Yes"/>
    <d v="2018-10-12T00:00:00"/>
    <n v="1100000"/>
    <x v="0"/>
    <x v="0"/>
  </r>
  <r>
    <s v="Flaked: Season 2"/>
    <s v="Yes"/>
    <d v="2017-06-02T00:00:00"/>
    <n v="1100000"/>
    <x v="0"/>
    <x v="0"/>
  </r>
  <r>
    <s v="Go! Go! Cory Carson: The Chrissy"/>
    <s v="Yes"/>
    <d v="2020-05-01T00:00:00"/>
    <n v="1100000"/>
    <x v="0"/>
    <x v="1"/>
  </r>
  <r>
    <s v="Happiness Ever After"/>
    <s v="Yes"/>
    <d v="2021-11-10T00:00:00"/>
    <n v="1100000"/>
    <x v="0"/>
    <x v="1"/>
  </r>
  <r>
    <s v="Haunted: Season 2"/>
    <s v="Yes"/>
    <d v="2019-10-11T00:00:00"/>
    <n v="1100000"/>
    <x v="0"/>
    <x v="0"/>
  </r>
  <r>
    <s v="Have a Good Trip: Adventures in Psychedelics"/>
    <s v="No"/>
    <d v="2020-05-11T00:00:00"/>
    <n v="1100000"/>
    <x v="0"/>
    <x v="1"/>
  </r>
  <r>
    <s v="Heavenly Bites: Mexico: Season 1 // La divina gula: Temporada 1"/>
    <s v="Yes"/>
    <d v="2022-01-19T00:00:00"/>
    <n v="1100000"/>
    <x v="0"/>
    <x v="0"/>
  </r>
  <r>
    <s v="Hell or High Water"/>
    <s v="No"/>
    <d v="2016-11-18T00:00:00"/>
    <n v="1100000"/>
    <x v="0"/>
    <x v="1"/>
  </r>
  <r>
    <s v="History of Swear Words: Season 1"/>
    <s v="Yes"/>
    <d v="2021-01-05T00:00:00"/>
    <n v="1100000"/>
    <x v="0"/>
    <x v="0"/>
  </r>
  <r>
    <s v="Hot Girls Wanted"/>
    <s v="Yes"/>
    <d v="2015-05-29T00:00:00"/>
    <n v="1100000"/>
    <x v="0"/>
    <x v="1"/>
  </r>
  <r>
    <s v="How to Get Over a Breakup // Soltera codiciada"/>
    <s v="Yes"/>
    <d v="2018-10-19T00:00:00"/>
    <n v="1100000"/>
    <x v="0"/>
    <x v="1"/>
  </r>
  <r>
    <s v="How to Ruin Christmas: The Funeral"/>
    <s v="Yes"/>
    <d v="2021-12-10T00:00:00"/>
    <n v="1100000"/>
    <x v="0"/>
    <x v="1"/>
  </r>
  <r>
    <s v="Immigration Nation: Limited Series"/>
    <s v="Yes"/>
    <d v="2020-08-03T00:00:00"/>
    <n v="1100000"/>
    <x v="0"/>
    <x v="1"/>
  </r>
  <r>
    <s v="Japan Sinks: 2020: Season 1 // æ—¥æœ¬æ²ˆæ²¡2020: ã‚·ãƒ¼ã‚ºãƒ³1"/>
    <s v="Yes"/>
    <d v="2020-07-09T00:00:00"/>
    <n v="1100000"/>
    <x v="3"/>
    <x v="0"/>
  </r>
  <r>
    <s v="Jeff Dunham: Relative Disaster"/>
    <s v="Yes"/>
    <d v="2017-09-12T00:00:00"/>
    <n v="1100000"/>
    <x v="0"/>
    <x v="1"/>
  </r>
  <r>
    <s v="Jiva!: Season 1"/>
    <s v="Yes"/>
    <d v="2021-06-24T00:00:00"/>
    <n v="1100000"/>
    <x v="0"/>
    <x v="0"/>
  </r>
  <r>
    <s v="Jo Koy: Comin' In Hot"/>
    <s v="Yes"/>
    <d v="2019-06-12T00:00:00"/>
    <n v="1100000"/>
    <x v="0"/>
    <x v="1"/>
  </r>
  <r>
    <s v="Jogi // à¤œà¥‹à¤—à¥€"/>
    <s v="Yes"/>
    <d v="2022-09-16T00:00:00"/>
    <n v="1100000"/>
    <x v="4"/>
    <x v="1"/>
  </r>
  <r>
    <s v="John of God: The Crimes of a Spiritual Healer: Season 1 // JoÃ£o de Deus - Cura e Crime: Temporada 1"/>
    <s v="Yes"/>
    <d v="2021-08-25T00:00:00"/>
    <n v="1100000"/>
    <x v="2"/>
    <x v="0"/>
  </r>
  <r>
    <s v="Juanita"/>
    <s v="Yes"/>
    <d v="2019-03-08T00:00:00"/>
    <n v="1100000"/>
    <x v="0"/>
    <x v="1"/>
  </r>
  <r>
    <s v="Karma's World: Season 2"/>
    <s v="Yes"/>
    <d v="2022-03-10T00:00:00"/>
    <n v="1100000"/>
    <x v="0"/>
    <x v="0"/>
  </r>
  <r>
    <s v="Kevin Hart: Zero F**ks Given"/>
    <s v="Yes"/>
    <d v="2020-11-17T00:00:00"/>
    <n v="1100000"/>
    <x v="0"/>
    <x v="1"/>
  </r>
  <r>
    <s v="Killer Ratings: Season 1 // Bandidos na TV: Temporada 1"/>
    <s v="Yes"/>
    <d v="2019-05-31T00:00:00"/>
    <n v="1100000"/>
    <x v="0"/>
    <x v="0"/>
  </r>
  <r>
    <s v="Kodachrome"/>
    <s v="No"/>
    <d v="2018-04-20T00:00:00"/>
    <n v="1100000"/>
    <x v="0"/>
    <x v="1"/>
  </r>
  <r>
    <s v="Kuromukuro: Season 1 // ã‚¯ãƒ­ãƒ ã‚¯ãƒ­: ã‚·ãƒ¼ã‚ºãƒ³1"/>
    <s v="Yes"/>
    <d v="2016-04-10T00:00:00"/>
    <n v="1100000"/>
    <x v="3"/>
    <x v="0"/>
  </r>
  <r>
    <s v="Legend Quest: Masters of Myth: Season 1"/>
    <s v="Yes"/>
    <d v="2019-10-05T00:00:00"/>
    <n v="1100000"/>
    <x v="0"/>
    <x v="0"/>
  </r>
  <r>
    <s v="Lucid Dream // ë£¨ì‹œë“œ ë“œë¦¼"/>
    <s v="No"/>
    <d v="2017-06-01T00:00:00"/>
    <n v="1100000"/>
    <x v="1"/>
    <x v="1"/>
  </r>
  <r>
    <s v="Masters of the Universe: Revelation: Part 1"/>
    <s v="Yes"/>
    <d v="2021-07-23T00:00:00"/>
    <n v="1100000"/>
    <x v="0"/>
    <x v="1"/>
  </r>
  <r>
    <s v="Matchday: Inside FC Barcelona: Limited Series"/>
    <s v="No"/>
    <d v="2020-04-29T00:00:00"/>
    <n v="1100000"/>
    <x v="0"/>
    <x v="1"/>
  </r>
  <r>
    <s v="Midnight Diner: Tokyo Stories: Season 2 // æ·±å¤œé£Ÿå ‚: Tokyo Stories: ã‚·ãƒ¼ã‚ºãƒ³2"/>
    <s v="Yes"/>
    <d v="2019-10-31T00:00:00"/>
    <n v="1100000"/>
    <x v="3"/>
    <x v="0"/>
  </r>
  <r>
    <s v="Mobile Suit Gundam Hathaway // æ©Ÿå‹•æˆ¦å£«ã‚¬ãƒ³ãƒ€ãƒ  é–ƒå…‰ã®ãƒã‚µã‚¦ã‚§ã‚¤"/>
    <s v="Yes"/>
    <d v="2021-07-01T00:00:00"/>
    <n v="1100000"/>
    <x v="3"/>
    <x v="1"/>
  </r>
  <r>
    <s v="More than Blue: The Series: Season 1 // æ¯”æ‚²å‚·æ›´æ‚²å‚·çš„æ•…äº‹ï¼šå½±é›†ç‰ˆ: ç¬¬ 1 å­£ // æ¯”æ‚²ä¼¤æ›´æ‚²ä¼¤çš„æ•…äº‹ï¼šå½±é›†ç‰ˆ: ç¬¬ 1 å­£"/>
    <s v="Yes"/>
    <d v="2021-10-22T00:00:00"/>
    <n v="1100000"/>
    <x v="2"/>
    <x v="0"/>
  </r>
  <r>
    <s v="NiNoKuni // äºŒãƒŽå›½"/>
    <s v="Yes"/>
    <d v="2020-01-16T00:00:00"/>
    <n v="1100000"/>
    <x v="3"/>
    <x v="1"/>
  </r>
  <r>
    <s v="Omniscient: Season 1 // Onisciente: Temporada 1"/>
    <s v="Yes"/>
    <d v="2020-01-29T00:00:00"/>
    <n v="1100000"/>
    <x v="0"/>
    <x v="0"/>
  </r>
  <r>
    <s v="Osmosis: Season 1"/>
    <s v="Yes"/>
    <d v="2019-03-29T00:00:00"/>
    <n v="1100000"/>
    <x v="0"/>
    <x v="0"/>
  </r>
  <r>
    <s v="Queer Eye: We're in Japan!: Season 1"/>
    <s v="Yes"/>
    <d v="2019-11-01T00:00:00"/>
    <n v="1100000"/>
    <x v="0"/>
    <x v="0"/>
  </r>
  <r>
    <s v="Real Rob: Season 1"/>
    <s v="Yes"/>
    <d v="2015-11-30T00:00:00"/>
    <n v="1100000"/>
    <x v="0"/>
    <x v="0"/>
  </r>
  <r>
    <s v="Ride or Die // å½¼å¥³"/>
    <s v="Yes"/>
    <d v="2021-04-15T00:00:00"/>
    <n v="1100000"/>
    <x v="2"/>
    <x v="1"/>
  </r>
  <r>
    <s v="Salt Fat Acid Heat: Limited Series"/>
    <s v="Yes"/>
    <d v="2018-10-11T00:00:00"/>
    <n v="1100000"/>
    <x v="0"/>
    <x v="1"/>
  </r>
  <r>
    <s v="Sand Storm // Ø¹Ø§ØµÙØ© Ø±Ù…Ù„ÙŠØ©"/>
    <s v="No"/>
    <d v="2016-12-15T00:00:00"/>
    <n v="1100000"/>
    <x v="2"/>
    <x v="1"/>
  </r>
  <r>
    <s v="Seaspiracy"/>
    <s v="Yes"/>
    <d v="2021-03-24T00:00:00"/>
    <n v="1100000"/>
    <x v="0"/>
    <x v="1"/>
  </r>
  <r>
    <s v="Sergio"/>
    <s v="Yes"/>
    <d v="2020-04-17T00:00:00"/>
    <n v="1100000"/>
    <x v="0"/>
    <x v="1"/>
  </r>
  <r>
    <s v="Shimmer Lake"/>
    <s v="Yes"/>
    <d v="2017-06-09T00:00:00"/>
    <n v="1100000"/>
    <x v="0"/>
    <x v="1"/>
  </r>
  <r>
    <s v="Sick Note: Season 1"/>
    <s v="No"/>
    <d v="2018-11-23T00:00:00"/>
    <n v="1100000"/>
    <x v="0"/>
    <x v="0"/>
  </r>
  <r>
    <s v="Southern Survival: Season 1"/>
    <s v="Yes"/>
    <d v="2020-07-03T00:00:00"/>
    <n v="1100000"/>
    <x v="0"/>
    <x v="0"/>
  </r>
  <r>
    <s v="StarBeam: Beaming in the New Year"/>
    <s v="No"/>
    <d v="2021-12-14T00:00:00"/>
    <n v="1100000"/>
    <x v="0"/>
    <x v="1"/>
  </r>
  <r>
    <s v="Tell Me Who I Am"/>
    <s v="Yes"/>
    <d v="2019-10-18T00:00:00"/>
    <n v="1100000"/>
    <x v="0"/>
    <x v="1"/>
  </r>
  <r>
    <s v="Terrace House: Tokyo 2019-2020: Part 1 // ãƒ†ãƒ©ã‚¹ãƒã‚¦ã‚¹: Tokyo 2019-2020: ãƒ‘ãƒ¼ãƒˆ1"/>
    <s v="No"/>
    <d v="2019-05-13T00:00:00"/>
    <n v="1100000"/>
    <x v="3"/>
    <x v="1"/>
  </r>
  <r>
    <s v="The Getaway King // Najmro"/>
    <s v="Yes"/>
    <d v="2022-03-16T00:00:00"/>
    <n v="1100000"/>
    <x v="0"/>
    <x v="1"/>
  </r>
  <r>
    <s v="The Indian Detective: Season 1"/>
    <s v="Yes"/>
    <d v="2017-12-18T00:00:00"/>
    <n v="1100000"/>
    <x v="0"/>
    <x v="0"/>
  </r>
  <r>
    <s v="The Journalist: Season 1 // æ–°èžè¨˜è€…/The Journalist: ã‚·ãƒ¼ã‚ºãƒ³1"/>
    <s v="Yes"/>
    <d v="2022-01-13T00:00:00"/>
    <n v="1100000"/>
    <x v="3"/>
    <x v="0"/>
  </r>
  <r>
    <s v="The Movies That Made Us: Season 2"/>
    <s v="Yes"/>
    <d v="2021-07-23T00:00:00"/>
    <n v="1100000"/>
    <x v="0"/>
    <x v="0"/>
  </r>
  <r>
    <s v="The Mr. Peabody and Sherman Show: Season 1"/>
    <s v="No"/>
    <d v="2015-10-09T00:00:00"/>
    <n v="1100000"/>
    <x v="0"/>
    <x v="0"/>
  </r>
  <r>
    <s v="The Politician: Season 2"/>
    <s v="Yes"/>
    <d v="2020-06-19T00:00:00"/>
    <n v="1100000"/>
    <x v="0"/>
    <x v="0"/>
  </r>
  <r>
    <s v="Time: The Kalief Browder Story: Season 1"/>
    <s v="Yes"/>
    <d v="2017-09-15T00:00:00"/>
    <n v="1100000"/>
    <x v="0"/>
    <x v="0"/>
  </r>
  <r>
    <s v="Tom Papa: What A Day!"/>
    <s v="Yes"/>
    <d v="2022-12-13T00:00:00"/>
    <n v="1100000"/>
    <x v="0"/>
    <x v="1"/>
  </r>
  <r>
    <s v="Trailer Park Boys: Out of the Park: Europe: Season 1"/>
    <s v="Yes"/>
    <d v="2016-10-28T00:00:00"/>
    <n v="1100000"/>
    <x v="0"/>
    <x v="0"/>
  </r>
  <r>
    <s v="Treehouse Detectives: Season 1"/>
    <s v="Yes"/>
    <d v="2018-06-08T00:00:00"/>
    <n v="1100000"/>
    <x v="0"/>
    <x v="0"/>
  </r>
  <r>
    <s v="Typewriter: Season 1 // à¤Ÿà¤¾à¤‡à¤ªà¤°à¤¾à¤‡à¤Ÿà¤°: à¤¸à¥€à¥›à¤¨ 1"/>
    <s v="Yes"/>
    <d v="2019-07-19T00:00:00"/>
    <n v="1100000"/>
    <x v="4"/>
    <x v="0"/>
  </r>
  <r>
    <s v="Unstoppable: Season 1 // Desenfrenadas: Temporada 1"/>
    <s v="Yes"/>
    <d v="2020-02-28T00:00:00"/>
    <n v="1100000"/>
    <x v="0"/>
    <x v="0"/>
  </r>
  <r>
    <s v="Voltron: Legendary Defender: Season 3"/>
    <s v="Yes"/>
    <d v="2017-08-04T00:00:00"/>
    <n v="1100000"/>
    <x v="0"/>
    <x v="0"/>
  </r>
  <r>
    <s v="We're Lalaloopsy: Season 1"/>
    <s v="Yes"/>
    <d v="2017-01-10T00:00:00"/>
    <n v="1100000"/>
    <x v="0"/>
    <x v="0"/>
  </r>
  <r>
    <s v="Wet Hot American Summer: First Day of Camp: Season 1"/>
    <s v="Yes"/>
    <d v="2015-07-31T00:00:00"/>
    <n v="1100000"/>
    <x v="0"/>
    <x v="0"/>
  </r>
  <r>
    <s v="Yanxi Palace: Princess Adventures: Season 1 // é‡‘æžçŽ‰è‘‰: ç¬¬ 1 å­£ // é‡‘æžçŽ‰å¶: ç¬¬ 1 å­£"/>
    <s v="Yes"/>
    <d v="2019-12-31T00:00:00"/>
    <n v="1100000"/>
    <x v="2"/>
    <x v="0"/>
  </r>
  <r>
    <s v="YucatÃ¡n"/>
    <s v="No"/>
    <d v="2019-02-15T00:00:00"/>
    <n v="1100000"/>
    <x v="2"/>
    <x v="1"/>
  </r>
  <r>
    <s v="7SEEDS: Part 2"/>
    <s v="Yes"/>
    <d v="2020-03-26T00:00:00"/>
    <n v="1000000"/>
    <x v="0"/>
    <x v="1"/>
  </r>
  <r>
    <s v="Ainori Love Wagon: Asian Journey: Season 2 // ã‚ã„ã®ã‚Š: Asian Journey: ã‚·ãƒ¼ã‚ºãƒ³2"/>
    <s v="No"/>
    <d v="2018-11-01T00:00:00"/>
    <n v="1000000"/>
    <x v="3"/>
    <x v="0"/>
  </r>
  <r>
    <s v="Ares: Season 1"/>
    <s v="Yes"/>
    <d v="2020-01-17T00:00:00"/>
    <n v="1000000"/>
    <x v="0"/>
    <x v="0"/>
  </r>
  <r>
    <s v="Back Street Girls -GOKUDOLS-: Season 1 // Back Street Girls ï¼ã‚´ã‚¯ãƒ‰ãƒ«ã‚ºï¼: ã‚·ãƒ¼ã‚ºãƒ³1"/>
    <s v="Yes"/>
    <d v="2018-07-03T00:00:00"/>
    <n v="1000000"/>
    <x v="3"/>
    <x v="0"/>
  </r>
  <r>
    <s v="Becoming"/>
    <s v="Yes"/>
    <d v="2020-05-06T00:00:00"/>
    <n v="1000000"/>
    <x v="0"/>
    <x v="1"/>
  </r>
  <r>
    <s v="Bob Ross: Happy Accidents Betrayal &amp; Greed"/>
    <s v="Yes"/>
    <d v="2021-08-25T00:00:00"/>
    <n v="1000000"/>
    <x v="0"/>
    <x v="1"/>
  </r>
  <r>
    <s v="Bombay Begums: Season 1 // à¤¬à¥‰à¤®à¥à¤¬à¥‡ à¤¬à¥‡à¤—à¤®à¥à¤¸: à¤¸à¥€à¥›à¤¨ 1"/>
    <s v="Yes"/>
    <d v="2021-03-08T00:00:00"/>
    <n v="1000000"/>
    <x v="4"/>
    <x v="0"/>
  </r>
  <r>
    <s v="BREAK IT ALL: The History of Rock in Latin America: Limited Series // Rompan todo: La historia del rock en AmÃ©rica Latina: Miniserie"/>
    <s v="Yes"/>
    <d v="2020-12-16T00:00:00"/>
    <n v="1000000"/>
    <x v="2"/>
    <x v="1"/>
  </r>
  <r>
    <s v="Champions: Season 1"/>
    <s v="No"/>
    <d v="2018-06-11T00:00:00"/>
    <n v="1000000"/>
    <x v="0"/>
    <x v="0"/>
  </r>
  <r>
    <s v="Children of the Whales: Season 1 // ã‚¯ã‚¸ãƒ©ã®å­ã‚‰ã¯ç ‚ä¸Šã«æ­Œã†: ã‚·ãƒ¼ã‚ºãƒ³1"/>
    <s v="Yes"/>
    <d v="2017-10-07T00:00:00"/>
    <n v="1000000"/>
    <x v="3"/>
    <x v="0"/>
  </r>
  <r>
    <s v="Choked: Paisa Bolta Hai // à¤šà¥‹à¤•à¥à¤¡: à¤ªà¥ˆà¤¸à¤¾ à¤¬à¥‹à¤²à¤¤à¤¾ à¤¹à¥ˆ"/>
    <s v="Yes"/>
    <d v="2020-06-05T00:00:00"/>
    <n v="1000000"/>
    <x v="4"/>
    <x v="1"/>
  </r>
  <r>
    <s v="Comedians in Cars Getting Coffee: Late Night Espresso"/>
    <s v="Yes"/>
    <d v="2018-01-05T00:00:00"/>
    <n v="1000000"/>
    <x v="0"/>
    <x v="1"/>
  </r>
  <r>
    <s v="Country Queen: Season 1"/>
    <s v="No"/>
    <d v="2022-07-15T00:00:00"/>
    <n v="1000000"/>
    <x v="0"/>
    <x v="0"/>
  </r>
  <r>
    <s v="Crime Diaries: The Candidate: Limited Series // Historia de un crimen: Colosio: Miniserie"/>
    <s v="Yes"/>
    <d v="2019-03-22T00:00:00"/>
    <n v="1000000"/>
    <x v="0"/>
    <x v="1"/>
  </r>
  <r>
    <s v="Criminal: Germany: Limited Series // Criminal: Deutschland: Miniserie"/>
    <s v="Yes"/>
    <d v="2019-09-20T00:00:00"/>
    <n v="1000000"/>
    <x v="0"/>
    <x v="1"/>
  </r>
  <r>
    <s v="Dancing with the Birds"/>
    <s v="Yes"/>
    <d v="2019-10-23T00:00:00"/>
    <n v="1000000"/>
    <x v="0"/>
    <x v="1"/>
  </r>
  <r>
    <s v="Danger Mouse: Season 1"/>
    <s v="No"/>
    <d v="2016-04-29T00:00:00"/>
    <n v="1000000"/>
    <x v="0"/>
    <x v="0"/>
  </r>
  <r>
    <s v="Dealer: Season 1 // CaÃ¯d: Saison 1"/>
    <s v="Yes"/>
    <d v="2021-03-10T00:00:00"/>
    <n v="1000000"/>
    <x v="2"/>
    <x v="0"/>
  </r>
  <r>
    <s v="Dear White People: Volume 1"/>
    <s v="Yes"/>
    <d v="2017-04-28T00:00:00"/>
    <n v="1000000"/>
    <x v="0"/>
    <x v="1"/>
  </r>
  <r>
    <s v="DEAW#13 Udom Taephanich Stand Up Comedy Show // à¹€à¸”à¸µà¹ˆà¸¢à¸§ 13"/>
    <s v="Yes"/>
    <d v="2022-10-11T00:00:00"/>
    <n v="1000000"/>
    <x v="2"/>
    <x v="1"/>
  </r>
  <r>
    <s v="Delivery by Christmas // Jeszcze przed ÅšwiÄ™tami"/>
    <s v="Yes"/>
    <d v="2022-12-06T00:00:00"/>
    <n v="1000000"/>
    <x v="2"/>
    <x v="1"/>
  </r>
  <r>
    <s v="Dogs: Season 1"/>
    <s v="Yes"/>
    <d v="2018-11-16T00:00:00"/>
    <n v="1000000"/>
    <x v="0"/>
    <x v="0"/>
  </r>
  <r>
    <s v="DRIFTING DRAGONS: Season 1 // ç©ºæŒºãƒ‰ãƒ©ã‚´ãƒ³ã‚º: ã‚·ãƒ¼ã‚ºãƒ³1"/>
    <s v="No"/>
    <d v="2020-01-08T00:00:00"/>
    <n v="1000000"/>
    <x v="3"/>
    <x v="0"/>
  </r>
  <r>
    <s v="exception: Season 1"/>
    <s v="No"/>
    <d v="2022-10-13T00:00:00"/>
    <n v="1000000"/>
    <x v="0"/>
    <x v="0"/>
  </r>
  <r>
    <s v="Fabulous Lives of Bollywood Wives: Season 1"/>
    <s v="Yes"/>
    <d v="2020-11-27T00:00:00"/>
    <n v="1000000"/>
    <x v="0"/>
    <x v="0"/>
  </r>
  <r>
    <s v="Get In // Furie"/>
    <s v="No"/>
    <d v="2020-05-01T00:00:00"/>
    <n v="1000000"/>
    <x v="0"/>
    <x v="1"/>
  </r>
  <r>
    <s v="Great Pretender: Season 2"/>
    <s v="Yes"/>
    <d v="2020-09-20T00:00:00"/>
    <n v="1000000"/>
    <x v="0"/>
    <x v="0"/>
  </r>
  <r>
    <s v="Harvey Girls Forever!: Season 2"/>
    <s v="Yes"/>
    <d v="2019-05-10T00:00:00"/>
    <n v="1000000"/>
    <x v="0"/>
    <x v="0"/>
  </r>
  <r>
    <s v="Haunted: Season 1"/>
    <s v="Yes"/>
    <d v="2018-10-19T00:00:00"/>
    <n v="1000000"/>
    <x v="0"/>
    <x v="0"/>
  </r>
  <r>
    <s v="He's Expecting: Season 1 // ãƒ’ãƒ¤ãƒžã‚±ãƒ³ã‚¿ãƒ­ã‚¦ã®å¦Šå¨ : ã‚·ãƒ¼ã‚ºãƒ³1"/>
    <s v="Yes"/>
    <d v="2022-04-21T00:00:00"/>
    <n v="1000000"/>
    <x v="3"/>
    <x v="0"/>
  </r>
  <r>
    <s v="Hustlers"/>
    <s v="No"/>
    <d v="2020-07-03T00:00:00"/>
    <n v="1000000"/>
    <x v="0"/>
    <x v="1"/>
  </r>
  <r>
    <s v="I love you stupid // Te quiero imbÃ©cil"/>
    <s v="Yes"/>
    <d v="2020-05-15T00:00:00"/>
    <n v="1000000"/>
    <x v="2"/>
    <x v="1"/>
  </r>
  <r>
    <s v="Icarus"/>
    <s v="Yes"/>
    <d v="2017-08-04T00:00:00"/>
    <n v="1000000"/>
    <x v="0"/>
    <x v="1"/>
  </r>
  <r>
    <s v="Jim &amp; Andy: The Great Beyond - Featuring a Very Special Contractually Obligated Mention of Tony Clifton"/>
    <s v="Yes"/>
    <d v="2017-11-17T00:00:00"/>
    <n v="1000000"/>
    <x v="0"/>
    <x v="1"/>
  </r>
  <r>
    <s v="Joe Rogan: Strange Times"/>
    <s v="Yes"/>
    <d v="2018-10-02T00:00:00"/>
    <n v="1000000"/>
    <x v="0"/>
    <x v="1"/>
  </r>
  <r>
    <s v="Johnny Test's Ultimate Meatloaf Quest"/>
    <s v="Yes"/>
    <d v="2021-11-16T00:00:00"/>
    <n v="1000000"/>
    <x v="0"/>
    <x v="1"/>
  </r>
  <r>
    <s v="Karma's World: Season 3"/>
    <s v="Yes"/>
    <d v="2022-07-07T00:00:00"/>
    <n v="1000000"/>
    <x v="0"/>
    <x v="0"/>
  </r>
  <r>
    <s v="Kevin Hart: Donâ€™t F**k This Up: Season 1"/>
    <s v="Yes"/>
    <d v="2019-12-27T00:00:00"/>
    <n v="1000000"/>
    <x v="2"/>
    <x v="0"/>
  </r>
  <r>
    <s v="Kota Factory: Season 1 // à¤•à¥‹à¤Ÿà¤¾ à¥žà¥ˆà¤•à¥à¤Ÿà¥à¤°à¥€: à¤¸à¥€à¥›à¤¨ 1"/>
    <s v="Yes"/>
    <d v="2021-08-27T00:00:00"/>
    <n v="1000000"/>
    <x v="4"/>
    <x v="0"/>
  </r>
  <r>
    <s v="Lady J // Mademoiselle de JoncquiÃ¨res"/>
    <s v="No"/>
    <d v="2019-03-08T00:00:00"/>
    <n v="1000000"/>
    <x v="2"/>
    <x v="1"/>
  </r>
  <r>
    <s v="Last Chance U: INDY: Part 2"/>
    <s v="Yes"/>
    <d v="2019-07-19T00:00:00"/>
    <n v="1000000"/>
    <x v="0"/>
    <x v="1"/>
  </r>
  <r>
    <s v="Light the Night: Part 2 // è¯ç‡ˆåˆä¸Š: ç¬¬ 2 éƒ¨ // åŽç¯åˆä¸Š: ç¬¬ 2 éƒ¨åˆ†"/>
    <s v="Yes"/>
    <d v="2021-12-30T00:00:00"/>
    <n v="1000000"/>
    <x v="2"/>
    <x v="1"/>
  </r>
  <r>
    <s v="Light the Night: Part 3 // è¯ç‡ˆåˆä¸Š: ç¬¬ 3 éƒ¨ // åŽç¯åˆä¸Š: ç¬¬ 3 éƒ¨åˆ†"/>
    <s v="Yes"/>
    <d v="2022-03-18T00:00:00"/>
    <n v="1000000"/>
    <x v="2"/>
    <x v="1"/>
  </r>
  <r>
    <s v="Losers: Collection 1"/>
    <s v="Yes"/>
    <d v="2019-03-01T00:00:00"/>
    <n v="1000000"/>
    <x v="0"/>
    <x v="1"/>
  </r>
  <r>
    <s v="Mercy"/>
    <s v="Yes"/>
    <d v="2016-11-22T00:00:00"/>
    <n v="1000000"/>
    <x v="0"/>
    <x v="1"/>
  </r>
  <r>
    <s v="Midnight Asia: Eat Â· Dance Â· Dream: Limited Series"/>
    <s v="Yes"/>
    <d v="2022-01-20T00:00:00"/>
    <n v="1000000"/>
    <x v="2"/>
    <x v="1"/>
  </r>
  <r>
    <s v="Mighty Little Bheem: Kite Festival: Collection"/>
    <s v="Yes"/>
    <d v="2021-01-08T00:00:00"/>
    <n v="1000000"/>
    <x v="0"/>
    <x v="1"/>
  </r>
  <r>
    <s v="Mortel: Season 2"/>
    <s v="Yes"/>
    <d v="2021-07-02T00:00:00"/>
    <n v="1000000"/>
    <x v="0"/>
    <x v="0"/>
  </r>
  <r>
    <s v="My Brother My Sister // Mio fratello mia sorella"/>
    <s v="Yes"/>
    <d v="2021-10-08T00:00:00"/>
    <n v="1000000"/>
    <x v="0"/>
    <x v="1"/>
  </r>
  <r>
    <s v="My Husband Won't Fit: Season 1 // å¤«ã®ã¡ã‚“ã½ãŒå…¥ã‚‰ãªã„: ã‚·ãƒ¼ã‚ºãƒ³1"/>
    <s v="Yes"/>
    <d v="2019-03-20T00:00:00"/>
    <n v="1000000"/>
    <x v="3"/>
    <x v="0"/>
  </r>
  <r>
    <s v="My Next Guest Needs No Introduction With David Letterman: Season 1"/>
    <s v="Yes"/>
    <d v="2018-01-12T00:00:00"/>
    <n v="1000000"/>
    <x v="0"/>
    <x v="0"/>
  </r>
  <r>
    <s v="Nail Bomber: Manhunt"/>
    <s v="Yes"/>
    <d v="2021-05-26T00:00:00"/>
    <n v="1000000"/>
    <x v="0"/>
    <x v="1"/>
  </r>
  <r>
    <s v="Notes for My Son // El cuaderno de Tomy"/>
    <s v="Yes"/>
    <d v="2020-11-24T00:00:00"/>
    <n v="1000000"/>
    <x v="0"/>
    <x v="1"/>
  </r>
  <r>
    <s v="Nothing But Thirty: Season 1 // ä¸‰åè€Œå·²: ç¬¬ 1 å­£"/>
    <s v="No"/>
    <d v="2020-10-13T00:00:00"/>
    <n v="1000000"/>
    <x v="2"/>
    <x v="0"/>
  </r>
  <r>
    <s v="Out of my league // Sul piÃ¹ bello"/>
    <s v="No"/>
    <d v="2021-08-18T00:00:00"/>
    <n v="1000000"/>
    <x v="2"/>
    <x v="1"/>
  </r>
  <r>
    <s v="Radioactive"/>
    <s v="No"/>
    <d v="2021-04-15T00:00:00"/>
    <n v="1000000"/>
    <x v="0"/>
    <x v="1"/>
  </r>
  <r>
    <s v="Ravenous // Les affamÃ©s"/>
    <s v="No"/>
    <d v="2018-03-02T00:00:00"/>
    <n v="1000000"/>
    <x v="2"/>
    <x v="1"/>
  </r>
  <r>
    <s v="Reboot: The Guardian Code: Season 2"/>
    <s v="Yes"/>
    <d v="2018-09-28T00:00:00"/>
    <n v="1000000"/>
    <x v="0"/>
    <x v="0"/>
  </r>
  <r>
    <s v="Romesh Ranganathan: The Cynic: Season 1"/>
    <s v="Yes"/>
    <d v="2022-11-29T00:00:00"/>
    <n v="1000000"/>
    <x v="0"/>
    <x v="0"/>
  </r>
  <r>
    <s v="Ron White: If You Quit Listening I'll Shut Up"/>
    <s v="Yes"/>
    <d v="2018-10-16T00:00:00"/>
    <n v="1000000"/>
    <x v="0"/>
    <x v="1"/>
  </r>
  <r>
    <s v="Sebastian Maniscalco: Stay Hungry"/>
    <s v="Yes"/>
    <d v="2019-01-15T00:00:00"/>
    <n v="1000000"/>
    <x v="0"/>
    <x v="1"/>
  </r>
  <r>
    <s v="Second Act"/>
    <s v="No"/>
    <d v="2019-02-22T00:00:00"/>
    <n v="1000000"/>
    <x v="0"/>
    <x v="1"/>
  </r>
  <r>
    <s v="Sexy Beasts: Season 2"/>
    <s v="Yes"/>
    <d v="2021-10-07T00:00:00"/>
    <n v="1000000"/>
    <x v="0"/>
    <x v="0"/>
  </r>
  <r>
    <s v="Skylines: Season 1"/>
    <s v="Yes"/>
    <d v="2019-09-27T00:00:00"/>
    <n v="1000000"/>
    <x v="0"/>
    <x v="0"/>
  </r>
  <r>
    <s v="Sugar Rush Christmas: Season 1"/>
    <s v="Yes"/>
    <d v="2019-11-29T00:00:00"/>
    <n v="1000000"/>
    <x v="0"/>
    <x v="0"/>
  </r>
  <r>
    <s v="Tabula Rasa: Season 1"/>
    <s v="No"/>
    <d v="2018-03-15T00:00:00"/>
    <n v="1000000"/>
    <x v="0"/>
    <x v="0"/>
  </r>
  <r>
    <s v="Terrace House: Opening New Doors: Part 1 // TERRACE HOUSE: ã‚ªãƒ¼ãƒ—ãƒ‹ãƒ³ã‚°ãƒ»ãƒ‹ãƒ¥ãƒ¼ãƒ»ãƒ‰ã‚¢ãƒ¼ã‚º: Part 1"/>
    <s v="Yes"/>
    <d v="2017-12-18T00:00:00"/>
    <n v="1000000"/>
    <x v="3"/>
    <x v="1"/>
  </r>
  <r>
    <s v="The Circle France: Season 1 // The Circle Game: Saison 1"/>
    <s v="No"/>
    <d v="2020-04-09T00:00:00"/>
    <n v="1000000"/>
    <x v="0"/>
    <x v="0"/>
  </r>
  <r>
    <s v="The Coyotes: Limited Series // Coyotes: Mini-sÃ©rie"/>
    <s v="Yes"/>
    <d v="2021-12-02T00:00:00"/>
    <n v="1000000"/>
    <x v="2"/>
    <x v="1"/>
  </r>
  <r>
    <s v="The Festival of Troubadours // Ã‚ÅŸÄ±klar BayramÄ±"/>
    <s v="Yes"/>
    <d v="2022-09-02T00:00:00"/>
    <n v="1000000"/>
    <x v="2"/>
    <x v="1"/>
  </r>
  <r>
    <s v="The Hook Up Plan: Season 2 // Plan CÅ“ur: Saison 2"/>
    <s v="Yes"/>
    <d v="2019-10-11T00:00:00"/>
    <n v="1000000"/>
    <x v="2"/>
    <x v="0"/>
  </r>
  <r>
    <s v="The Hook Up Plan: Season 3 // Plan CÅ“ur: Saison 3"/>
    <s v="Yes"/>
    <d v="2022-01-01T00:00:00"/>
    <n v="1000000"/>
    <x v="2"/>
    <x v="0"/>
  </r>
  <r>
    <s v="The Most Hated Woman in America"/>
    <s v="Yes"/>
    <d v="2017-03-24T00:00:00"/>
    <n v="1000000"/>
    <x v="0"/>
    <x v="1"/>
  </r>
  <r>
    <s v="The Playbook: Season 1"/>
    <s v="Yes"/>
    <d v="2020-09-22T00:00:00"/>
    <n v="1000000"/>
    <x v="0"/>
    <x v="0"/>
  </r>
  <r>
    <s v="The Prom"/>
    <s v="Yes"/>
    <d v="2020-12-11T00:00:00"/>
    <n v="1000000"/>
    <x v="0"/>
    <x v="1"/>
  </r>
  <r>
    <s v="The Son // El hijo"/>
    <s v="No"/>
    <d v="2019-07-26T00:00:00"/>
    <n v="1000000"/>
    <x v="0"/>
    <x v="1"/>
  </r>
  <r>
    <s v="The Space Between Us"/>
    <s v="No"/>
    <d v="2017-06-03T00:00:00"/>
    <n v="1000000"/>
    <x v="0"/>
    <x v="1"/>
  </r>
  <r>
    <s v="The Turning Point // La svolta"/>
    <s v="Yes"/>
    <d v="2022-04-20T00:00:00"/>
    <n v="1000000"/>
    <x v="0"/>
    <x v="1"/>
  </r>
  <r>
    <s v="Theo Von: No Offense"/>
    <s v="Yes"/>
    <d v="2016-02-26T00:00:00"/>
    <n v="1000000"/>
    <x v="0"/>
    <x v="1"/>
  </r>
  <r>
    <s v="Tom Segura: Mostly Stories"/>
    <s v="Yes"/>
    <d v="2016-01-08T00:00:00"/>
    <n v="1000000"/>
    <x v="0"/>
    <x v="1"/>
  </r>
  <r>
    <s v="Tony Robbins: I Am Not Your Guru"/>
    <s v="Yes"/>
    <d v="2016-07-15T00:00:00"/>
    <n v="1000000"/>
    <x v="0"/>
    <x v="1"/>
  </r>
  <r>
    <s v="Two // Dos"/>
    <s v="Yes"/>
    <d v="2021-12-10T00:00:00"/>
    <n v="1000000"/>
    <x v="0"/>
    <x v="1"/>
  </r>
  <r>
    <s v="Untold: Malice at the Palace"/>
    <s v="Yes"/>
    <d v="2021-08-10T00:00:00"/>
    <n v="1000000"/>
    <x v="0"/>
    <x v="1"/>
  </r>
  <r>
    <s v="Vampire in the Garden: Season 1 // ãƒ´ã‚¡ãƒ³ãƒ‘ã‚¤ã‚¢ãƒ»ã‚¤ãƒ³ãƒ»ã‚¶ãƒ»ã‚¬ãƒ¼ãƒ‡ãƒ³: ã‚·ãƒ¼ã‚ºãƒ³1"/>
    <s v="Yes"/>
    <d v="2022-05-16T00:00:00"/>
    <n v="1000000"/>
    <x v="3"/>
    <x v="0"/>
  </r>
  <r>
    <s v="You Me Her: Season 3"/>
    <s v="No"/>
    <d v="2018-06-01T00:00:00"/>
    <n v="1000000"/>
    <x v="0"/>
    <x v="0"/>
  </r>
  <r>
    <s v="Sr."/>
    <s v="Yes"/>
    <d v="2022-12-02T00:00:00"/>
    <n v="900000"/>
    <x v="0"/>
    <x v="1"/>
  </r>
  <r>
    <s v="18 Presents // 18 regali"/>
    <s v="No"/>
    <d v="2020-05-08T00:00:00"/>
    <n v="900000"/>
    <x v="0"/>
    <x v="1"/>
  </r>
  <r>
    <s v="1994: Limited Series"/>
    <s v="Yes"/>
    <d v="2019-05-17T00:00:00"/>
    <n v="900000"/>
    <x v="0"/>
    <x v="1"/>
  </r>
  <r>
    <s v="4L // 4 latas"/>
    <s v="No"/>
    <d v="2019-07-12T00:00:00"/>
    <n v="900000"/>
    <x v="0"/>
    <x v="1"/>
  </r>
  <r>
    <s v="A Futile and Stupid Gesture"/>
    <s v="Yes"/>
    <d v="2018-01-26T00:00:00"/>
    <n v="900000"/>
    <x v="0"/>
    <x v="1"/>
  </r>
  <r>
    <s v="A Thousand Goodnights: Season 1 // ä¸€åƒå€‹æ™šå®‰"/>
    <s v="No"/>
    <d v="2019-05-31T00:00:00"/>
    <n v="900000"/>
    <x v="2"/>
    <x v="0"/>
  </r>
  <r>
    <s v="Abstract: The Art of Design: Season 2"/>
    <s v="Yes"/>
    <d v="2019-09-25T00:00:00"/>
    <n v="900000"/>
    <x v="0"/>
    <x v="0"/>
  </r>
  <r>
    <s v="Ainori Love Wagon: African Journey: African Journey // ã‚ã„ã®ã‚Š: African Journey: ã‚¢ãƒ•ãƒªã‚«ãƒ³ãƒ»ã‚¸ãƒ£ãƒ¼ãƒ‹ãƒ¼"/>
    <s v="No"/>
    <d v="2019-09-05T00:00:00"/>
    <n v="900000"/>
    <x v="3"/>
    <x v="1"/>
  </r>
  <r>
    <s v="American Vandal: Season 2"/>
    <s v="Yes"/>
    <d v="2018-09-14T00:00:00"/>
    <n v="900000"/>
    <x v="0"/>
    <x v="0"/>
  </r>
  <r>
    <s v="Atelier: Season 1 // ã‚¢ãƒ³ãƒ€ãƒ¼ã‚¦ã‚§ã‚¢: ã‚·ãƒ¼ã‚ºãƒ³1"/>
    <s v="Yes"/>
    <d v="2015-08-31T00:00:00"/>
    <n v="900000"/>
    <x v="3"/>
    <x v="0"/>
  </r>
  <r>
    <s v="Bad Boy Billionaires: India: Limited Series"/>
    <s v="Yes"/>
    <d v="2020-10-04T00:00:00"/>
    <n v="900000"/>
    <x v="0"/>
    <x v="1"/>
  </r>
  <r>
    <s v="Best.Worst.Weekend.Ever.: Season 1"/>
    <s v="Yes"/>
    <d v="2018-10-19T00:00:00"/>
    <n v="900000"/>
    <x v="0"/>
    <x v="0"/>
  </r>
  <r>
    <s v="Bikram: Yogi Guru Predator"/>
    <s v="Yes"/>
    <d v="2019-11-20T00:00:00"/>
    <n v="900000"/>
    <x v="0"/>
    <x v="1"/>
  </r>
  <r>
    <s v="Breaking Boundaries: The Science Of Our Planet"/>
    <s v="Yes"/>
    <d v="2021-06-04T00:00:00"/>
    <n v="900000"/>
    <x v="0"/>
    <x v="1"/>
  </r>
  <r>
    <s v="BrenÃ© Brown: The Call to Courage"/>
    <s v="Yes"/>
    <d v="2019-04-19T00:00:00"/>
    <n v="900000"/>
    <x v="2"/>
    <x v="1"/>
  </r>
  <r>
    <s v="Charlie's Colorforms City: Miss Weather and Friends"/>
    <s v="Yes"/>
    <d v="2022-06-13T00:00:00"/>
    <n v="900000"/>
    <x v="0"/>
    <x v="1"/>
  </r>
  <r>
    <s v="Chasing Coral"/>
    <s v="Yes"/>
    <d v="2017-07-14T00:00:00"/>
    <n v="900000"/>
    <x v="0"/>
    <x v="1"/>
  </r>
  <r>
    <s v="Chelsea Does: Season 1"/>
    <s v="Yes"/>
    <d v="2016-01-23T00:00:00"/>
    <n v="900000"/>
    <x v="0"/>
    <x v="0"/>
  </r>
  <r>
    <s v="Chris Tucker Live"/>
    <s v="Yes"/>
    <d v="2015-07-10T00:00:00"/>
    <n v="900000"/>
    <x v="0"/>
    <x v="1"/>
  </r>
  <r>
    <s v="Comedians in Cars Getting Coffee: Light &amp; Sweet"/>
    <s v="Yes"/>
    <d v="2018-01-05T00:00:00"/>
    <n v="900000"/>
    <x v="0"/>
    <x v="1"/>
  </r>
  <r>
    <s v="Comedians in Cars Getting Coffee: New 2018: Freshly Brewed"/>
    <s v="Yes"/>
    <d v="2018-07-06T00:00:00"/>
    <n v="900000"/>
    <x v="0"/>
    <x v="1"/>
  </r>
  <r>
    <s v="Dead Places: Season 1"/>
    <s v="No"/>
    <d v="2021-04-16T00:00:00"/>
    <n v="900000"/>
    <x v="0"/>
    <x v="0"/>
  </r>
  <r>
    <s v="Degrassi: Next Class: Season 2"/>
    <s v="Yes"/>
    <d v="2016-07-22T00:00:00"/>
    <n v="900000"/>
    <x v="0"/>
    <x v="0"/>
  </r>
  <r>
    <s v="Deon Cole: Charleenâ€™s Boy"/>
    <s v="Yes"/>
    <d v="2022-11-15T00:00:00"/>
    <n v="900000"/>
    <x v="2"/>
    <x v="1"/>
  </r>
  <r>
    <s v="Derek: Season 1"/>
    <s v="Yes"/>
    <d v="2013-09-12T00:00:00"/>
    <n v="900000"/>
    <x v="0"/>
    <x v="0"/>
  </r>
  <r>
    <s v="Dogs in Space: Season 1"/>
    <s v="Yes"/>
    <d v="2021-11-18T00:00:00"/>
    <n v="900000"/>
    <x v="0"/>
    <x v="0"/>
  </r>
  <r>
    <s v="DRAGON PILOT: Hisone &amp; Masotan: Season 1 // ã²ãã­ã¨ã¾ããŸã‚“: ã‚·ãƒ¼ã‚ºãƒ³1"/>
    <s v="No"/>
    <d v="2018-04-12T00:00:00"/>
    <n v="900000"/>
    <x v="3"/>
    <x v="0"/>
  </r>
  <r>
    <s v="Eden: Season 1 // ã‚¨ãƒ‡ãƒ³: ã‚·ãƒ¼ã‚ºãƒ³1"/>
    <s v="Yes"/>
    <d v="2021-05-27T00:00:00"/>
    <n v="900000"/>
    <x v="3"/>
    <x v="0"/>
  </r>
  <r>
    <s v="Eldorado: Everything the Nazis Hate"/>
    <s v="Yes"/>
    <d v="2023-06-28T00:00:00"/>
    <n v="900000"/>
    <x v="0"/>
    <x v="1"/>
  </r>
  <r>
    <s v="Flavorful Origins: Chaoshan Cuisine // é¢¨å‘³åŽŸç”¢åœ°: æ½®æ±•é£²é£Ÿ // é£Žå‘³åŽŸäº§åœ°: æ½®æ±•ç¾Žé£Ÿ"/>
    <s v="Yes"/>
    <d v="2019-02-11T00:00:00"/>
    <n v="900000"/>
    <x v="2"/>
    <x v="1"/>
  </r>
  <r>
    <s v="Forest of Piano: Season 2 // ãƒ”ã‚¢ãƒŽã®æ£®: ã‚·ãƒ¼ã‚ºãƒ³2"/>
    <s v="No"/>
    <d v="2019-01-27T00:00:00"/>
    <n v="900000"/>
    <x v="3"/>
    <x v="0"/>
  </r>
  <r>
    <s v="Generation 56k: Season 1 // Generazione 56k: Stagione 1"/>
    <s v="Yes"/>
    <d v="2021-07-01T00:00:00"/>
    <n v="900000"/>
    <x v="0"/>
    <x v="0"/>
  </r>
  <r>
    <s v="Ghost in the Shell: SAC_2045: Season 1 // æ”»æ®»æ©Ÿå‹•éšŠ SAC_2045: ã‚·ãƒ¼ã‚ºãƒ³1"/>
    <s v="Yes"/>
    <d v="2020-04-23T00:00:00"/>
    <n v="900000"/>
    <x v="3"/>
    <x v="0"/>
  </r>
  <r>
    <s v="Ghost in the Shell: SAC_2045: Season 2 // æ”»æ®»æ©Ÿå‹•éšŠ SAC_2045: ã‚·ãƒ¼ã‚ºãƒ³ 2"/>
    <s v="Yes"/>
    <d v="2022-05-23T00:00:00"/>
    <n v="900000"/>
    <x v="3"/>
    <x v="0"/>
  </r>
  <r>
    <s v="Girls from Ipanema: Season 1 // Coisa Mais Linda: Temporada 1"/>
    <s v="Yes"/>
    <d v="2019-03-22T00:00:00"/>
    <n v="900000"/>
    <x v="0"/>
    <x v="0"/>
  </r>
  <r>
    <s v="Guilty"/>
    <s v="Yes"/>
    <d v="2020-03-06T00:00:00"/>
    <n v="900000"/>
    <x v="0"/>
    <x v="1"/>
  </r>
  <r>
    <s v="Hope Frozen: A Quest to Live Twice // à¸„à¸§à¸²à¸¡à¸«à¸§à¸±à¸‡à¹à¸Šà¹ˆà¹à¸‚à¹‡à¸‡: à¸‚à¸­à¹€à¸à¸´à¸”à¸­à¸µà¸à¸„à¸£à¸±à¹‰à¸‡"/>
    <s v="Yes"/>
    <d v="2020-09-15T00:00:00"/>
    <n v="900000"/>
    <x v="2"/>
    <x v="1"/>
  </r>
  <r>
    <s v="Hot Girls Wanted: Turned On: Limited Series"/>
    <s v="Yes"/>
    <d v="2017-04-21T00:00:00"/>
    <n v="900000"/>
    <x v="0"/>
    <x v="1"/>
  </r>
  <r>
    <s v="How to Be a Cowboy: Season 1"/>
    <s v="Yes"/>
    <d v="2021-09-01T00:00:00"/>
    <n v="900000"/>
    <x v="0"/>
    <x v="0"/>
  </r>
  <r>
    <s v="How to Ruin Christmas: The Wedding"/>
    <s v="Yes"/>
    <d v="2020-12-16T00:00:00"/>
    <n v="900000"/>
    <x v="0"/>
    <x v="1"/>
  </r>
  <r>
    <s v="Hype House: Season 1"/>
    <s v="Yes"/>
    <d v="2022-01-07T00:00:00"/>
    <n v="900000"/>
    <x v="0"/>
    <x v="0"/>
  </r>
  <r>
    <s v="Indian Predator: The Butcher of Delhi: Limited Series // à¤‡à¤‚à¤¡à¤¿à¤¯à¤¨ à¤ªà¥à¤°à¥€à¤¡à¥‡à¤Ÿà¤°: à¤¦à¤¿à¤²à¥à¤²à¥€ à¤•à¤¾ à¤•à¤¸à¤¾à¤ˆ: à¤²à¤¿à¤®à¤¿à¤Ÿà¥‡à¤¡ à¤¸à¥€à¤°à¥€à¤œà¤¼"/>
    <s v="Yes"/>
    <d v="2022-07-20T00:00:00"/>
    <n v="900000"/>
    <x v="4"/>
    <x v="1"/>
  </r>
  <r>
    <s v="Jack Whitehall: Travels with My Father: Season 2"/>
    <s v="Yes"/>
    <d v="2018-09-28T00:00:00"/>
    <n v="900000"/>
    <x v="0"/>
    <x v="0"/>
  </r>
  <r>
    <s v="James Acaster: Repertoire: Collection"/>
    <s v="Yes"/>
    <d v="2018-03-27T00:00:00"/>
    <n v="900000"/>
    <x v="0"/>
    <x v="1"/>
  </r>
  <r>
    <s v="Jo Koy: Live from Seattle"/>
    <s v="Yes"/>
    <d v="2017-03-28T00:00:00"/>
    <n v="900000"/>
    <x v="0"/>
    <x v="1"/>
  </r>
  <r>
    <s v="Katt Williams: Great America"/>
    <s v="Yes"/>
    <d v="2018-01-16T00:00:00"/>
    <n v="900000"/>
    <x v="0"/>
    <x v="1"/>
  </r>
  <r>
    <s v="Kitty Love: An Homage to Cats // Poeslief: een ode aan de kat"/>
    <s v="Yes"/>
    <d v="2021-06-05T00:00:00"/>
    <n v="900000"/>
    <x v="0"/>
    <x v="1"/>
  </r>
  <r>
    <s v="Kulipari: An Army of Frogs: Season 1"/>
    <s v="Yes"/>
    <d v="2016-09-02T00:00:00"/>
    <n v="900000"/>
    <x v="0"/>
    <x v="0"/>
  </r>
  <r>
    <s v="LAST HOPE: Part 1 // é‡ç¥žæ©Ÿãƒ‘ãƒ³ãƒ‰ãƒ¼ãƒ©: ãƒ‘ãƒ¼ãƒˆ1"/>
    <s v="No"/>
    <d v="2018-03-28T00:00:00"/>
    <n v="900000"/>
    <x v="3"/>
    <x v="1"/>
  </r>
  <r>
    <s v="Lead Me Home"/>
    <s v="Yes"/>
    <d v="2021-11-30T00:00:00"/>
    <n v="900000"/>
    <x v="0"/>
    <x v="1"/>
  </r>
  <r>
    <s v="LEGO Bionicle: The Journey to One: Season 1"/>
    <s v="Yes"/>
    <d v="2016-03-04T00:00:00"/>
    <n v="900000"/>
    <x v="0"/>
    <x v="0"/>
  </r>
  <r>
    <s v="Love Per Square Foot // à¤²à¤µ à¤ªà¤° à¤¸à¥à¤•à¥à¤µà¥‡à¤¯à¤° à¥žà¥à¤Ÿ"/>
    <s v="Yes"/>
    <d v="2018-02-14T00:00:00"/>
    <n v="900000"/>
    <x v="4"/>
    <x v="1"/>
  </r>
  <r>
    <s v="Lovesick: Season 1"/>
    <s v="Yes"/>
    <d v="2015-04-15T00:00:00"/>
    <n v="900000"/>
    <x v="0"/>
    <x v="0"/>
  </r>
  <r>
    <s v="Lovesick: Season 2"/>
    <s v="Yes"/>
    <d v="2016-11-16T00:00:00"/>
    <n v="900000"/>
    <x v="0"/>
    <x v="0"/>
  </r>
  <r>
    <s v="Luna Petunia: Season 1"/>
    <s v="Yes"/>
    <d v="2016-12-09T00:00:00"/>
    <n v="900000"/>
    <x v="0"/>
    <x v="0"/>
  </r>
  <r>
    <s v="Ma Rainey's Black Bottom"/>
    <s v="Yes"/>
    <d v="2020-12-18T00:00:00"/>
    <n v="900000"/>
    <x v="0"/>
    <x v="1"/>
  </r>
  <r>
    <s v="Manhunt // ãƒžãƒ³ãƒãƒ³ãƒˆ"/>
    <s v="No"/>
    <d v="2018-05-04T00:00:00"/>
    <n v="900000"/>
    <x v="3"/>
    <x v="1"/>
  </r>
  <r>
    <s v="Masameer County: Season 1 // Ù…Ø­Ø§ÙØ¸Ø© Ù…Ø³Ø§Ù…ÙŠØ±: Ù…Ø³Ø§Ù…ÙŠØ±"/>
    <s v="No"/>
    <d v="2021-06-30T00:00:00"/>
    <n v="900000"/>
    <x v="2"/>
    <x v="0"/>
  </r>
  <r>
    <s v="Masters of the Universe: Revelation: Part 2"/>
    <s v="Yes"/>
    <d v="2021-11-23T00:00:00"/>
    <n v="900000"/>
    <x v="0"/>
    <x v="1"/>
  </r>
  <r>
    <s v="MeatEater: Season 9 Part 1"/>
    <s v="Yes"/>
    <d v="2020-09-16T00:00:00"/>
    <n v="900000"/>
    <x v="0"/>
    <x v="0"/>
  </r>
  <r>
    <s v="Mighty Express: Season 3"/>
    <s v="Yes"/>
    <d v="2021-04-13T00:00:00"/>
    <n v="900000"/>
    <x v="0"/>
    <x v="0"/>
  </r>
  <r>
    <s v="Mighty Little Bheem: I Love Taj Mahal"/>
    <s v="Yes"/>
    <d v="2022-05-30T00:00:00"/>
    <n v="900000"/>
    <x v="0"/>
    <x v="1"/>
  </r>
  <r>
    <s v="New World: Season 1 // ì‹ ì„¸ê³„ë¡œë¶€í„°: ì‹œì¦Œ 1"/>
    <s v="Yes"/>
    <d v="2021-11-20T00:00:00"/>
    <n v="900000"/>
    <x v="1"/>
    <x v="0"/>
  </r>
  <r>
    <s v="Nick Kroll: Little Big Boy"/>
    <s v="Yes"/>
    <d v="2022-09-27T00:00:00"/>
    <n v="900000"/>
    <x v="0"/>
    <x v="1"/>
  </r>
  <r>
    <s v="No Regrets in Life: Season 1 // æ„›æƒ…ç™¼ç”Ÿåœ¨ä¸‰å¤©å¾Œ: ç¬¬ 1 å­£ // çˆ±æƒ…å‘ç”Ÿåœ¨ä¸‰å¤©åŽ: ç¬¬ 1 å­£"/>
    <s v="Yes"/>
    <d v="2022-06-18T00:00:00"/>
    <n v="900000"/>
    <x v="2"/>
    <x v="0"/>
  </r>
  <r>
    <s v="Nobody Knows I'm Here // Nadie sabe que estoy aquÃ­"/>
    <s v="No"/>
    <d v="2020-06-24T00:00:00"/>
    <n v="900000"/>
    <x v="2"/>
    <x v="1"/>
  </r>
  <r>
    <s v="Parallel Mothers // Madres paralelas"/>
    <s v="No"/>
    <d v="2022-02-18T00:00:00"/>
    <n v="900000"/>
    <x v="0"/>
    <x v="1"/>
  </r>
  <r>
    <s v="Photocopier // Penyalin Cahaya"/>
    <s v="Yes"/>
    <d v="2022-01-13T00:00:00"/>
    <n v="900000"/>
    <x v="0"/>
    <x v="1"/>
  </r>
  <r>
    <s v="revisions: Season 1"/>
    <s v="No"/>
    <d v="2019-01-09T00:00:00"/>
    <n v="900000"/>
    <x v="0"/>
    <x v="0"/>
  </r>
  <r>
    <s v="Room 2806: The Accusation: Limited Series"/>
    <s v="Yes"/>
    <d v="2020-12-07T00:00:00"/>
    <n v="900000"/>
    <x v="0"/>
    <x v="1"/>
  </r>
  <r>
    <s v="See You Yesterday"/>
    <s v="Yes"/>
    <d v="2019-05-17T00:00:00"/>
    <n v="900000"/>
    <x v="0"/>
    <x v="1"/>
  </r>
  <r>
    <s v="Sex Love &amp; goop: Season 1"/>
    <s v="Yes"/>
    <d v="2021-10-21T00:00:00"/>
    <n v="900000"/>
    <x v="0"/>
    <x v="0"/>
  </r>
  <r>
    <s v="Tales by Light: Season 3"/>
    <s v="No"/>
    <d v="2018-12-21T00:00:00"/>
    <n v="900000"/>
    <x v="0"/>
    <x v="0"/>
  </r>
  <r>
    <s v="The Big Show Show: Christmas"/>
    <s v="Yes"/>
    <d v="2020-12-09T00:00:00"/>
    <n v="900000"/>
    <x v="0"/>
    <x v="1"/>
  </r>
  <r>
    <s v="The Chef Show: Season 1 - Volume 1"/>
    <s v="Yes"/>
    <d v="2019-06-07T00:00:00"/>
    <n v="900000"/>
    <x v="0"/>
    <x v="0"/>
  </r>
  <r>
    <s v="The Chef Show: Season 1 - Volume 3"/>
    <s v="Yes"/>
    <d v="2020-02-19T00:00:00"/>
    <n v="900000"/>
    <x v="0"/>
    <x v="0"/>
  </r>
  <r>
    <s v="The Great Hack"/>
    <s v="Yes"/>
    <d v="2019-07-24T00:00:00"/>
    <n v="900000"/>
    <x v="0"/>
    <x v="1"/>
  </r>
  <r>
    <s v="The Hand of God // Ãˆ stata la mano di Dio"/>
    <s v="Yes"/>
    <d v="2021-12-15T00:00:00"/>
    <n v="900000"/>
    <x v="2"/>
    <x v="1"/>
  </r>
  <r>
    <s v="The Movies That Made Us: Season 1"/>
    <s v="Yes"/>
    <d v="2019-11-29T00:00:00"/>
    <n v="900000"/>
    <x v="0"/>
    <x v="0"/>
  </r>
  <r>
    <s v="The Players // Gli Infedeli"/>
    <s v="No"/>
    <d v="2020-07-15T00:00:00"/>
    <n v="900000"/>
    <x v="0"/>
    <x v="1"/>
  </r>
  <r>
    <s v="The Women and the Murderer // Les femmes et l'assassin"/>
    <s v="Yes"/>
    <d v="2021-09-09T00:00:00"/>
    <n v="900000"/>
    <x v="0"/>
    <x v="1"/>
  </r>
  <r>
    <s v="Thermae Romae Novae: Season 1 // ãƒ†ãƒ«ãƒžã‚¨ãƒ»ãƒ­ãƒžã‚¨ ãƒŽãƒ´ã‚¡ã‚¨: ã‚·ãƒ¼ã‚ºãƒ³1"/>
    <s v="Yes"/>
    <d v="2022-03-28T00:00:00"/>
    <n v="900000"/>
    <x v="3"/>
    <x v="0"/>
  </r>
  <r>
    <s v="Thiago Ventura: POKAS"/>
    <s v="Yes"/>
    <d v="2020-07-02T00:00:00"/>
    <n v="900000"/>
    <x v="0"/>
    <x v="1"/>
  </r>
  <r>
    <s v="Titletown High: Season 1"/>
    <s v="Yes"/>
    <d v="2021-08-27T00:00:00"/>
    <n v="900000"/>
    <x v="0"/>
    <x v="0"/>
  </r>
  <r>
    <s v="Today We Fix the World // Hoy se arregla el mundo"/>
    <s v="No"/>
    <d v="2022-03-16T00:00:00"/>
    <n v="900000"/>
    <x v="0"/>
    <x v="1"/>
  </r>
  <r>
    <s v="Tragic Jungle // Selva trÃ¡gica"/>
    <s v="No"/>
    <d v="2021-06-09T00:00:00"/>
    <n v="900000"/>
    <x v="2"/>
    <x v="1"/>
  </r>
  <r>
    <s v="Turbo FAST: Season 2"/>
    <s v="No"/>
    <d v="2015-07-31T00:00:00"/>
    <n v="900000"/>
    <x v="0"/>
    <x v="0"/>
  </r>
  <r>
    <s v="Untold: Caitlyn Jenner"/>
    <s v="Yes"/>
    <d v="2021-08-24T00:00:00"/>
    <n v="900000"/>
    <x v="0"/>
    <x v="1"/>
  </r>
  <r>
    <s v="Untold: Crime &amp; Penalties"/>
    <s v="Yes"/>
    <d v="2021-08-31T00:00:00"/>
    <n v="900000"/>
    <x v="0"/>
    <x v="1"/>
  </r>
  <r>
    <s v="Voltron: Legendary Defender: Season 4"/>
    <s v="Yes"/>
    <d v="2017-10-13T00:00:00"/>
    <n v="900000"/>
    <x v="0"/>
    <x v="0"/>
  </r>
  <r>
    <s v="Voltron: Legendary Defender: Season 6"/>
    <s v="Yes"/>
    <d v="2018-06-15T00:00:00"/>
    <n v="900000"/>
    <x v="0"/>
    <x v="0"/>
  </r>
  <r>
    <s v="Wanda Sykes: Not Normal"/>
    <s v="Yes"/>
    <d v="2019-05-21T00:00:00"/>
    <n v="900000"/>
    <x v="0"/>
    <x v="1"/>
  </r>
  <r>
    <s v="White Gold: Season 2"/>
    <s v="Yes"/>
    <d v="2019-05-17T00:00:00"/>
    <n v="900000"/>
    <x v="0"/>
    <x v="0"/>
  </r>
  <r>
    <s v="Word Party Songs: Season 1"/>
    <s v="Yes"/>
    <d v="2020-08-07T00:00:00"/>
    <n v="900000"/>
    <x v="0"/>
    <x v="0"/>
  </r>
  <r>
    <s v="You Me Her: Season 4"/>
    <s v="No"/>
    <d v="2019-07-12T00:00:00"/>
    <n v="900000"/>
    <x v="0"/>
    <x v="0"/>
  </r>
  <r>
    <s v="A Cut Above // Barba Cabelo e Bigode"/>
    <s v="Yes"/>
    <d v="2022-07-28T00:00:00"/>
    <n v="800000"/>
    <x v="0"/>
    <x v="1"/>
  </r>
  <r>
    <s v="A Twelve Year Night // La noche de 12 aÃ±os"/>
    <s v="No"/>
    <d v="2018-12-28T00:00:00"/>
    <n v="800000"/>
    <x v="2"/>
    <x v="1"/>
  </r>
  <r>
    <s v="Alex Strangelove"/>
    <s v="Yes"/>
    <d v="2018-06-08T00:00:00"/>
    <n v="800000"/>
    <x v="0"/>
    <x v="1"/>
  </r>
  <r>
    <s v="Amanda Knox"/>
    <s v="Yes"/>
    <d v="2016-09-30T00:00:00"/>
    <n v="800000"/>
    <x v="0"/>
    <x v="1"/>
  </r>
  <r>
    <s v="Amandla"/>
    <s v="Yes"/>
    <d v="2022-01-21T00:00:00"/>
    <n v="800000"/>
    <x v="0"/>
    <x v="1"/>
  </r>
  <r>
    <s v="America: The Motion Picture"/>
    <s v="Yes"/>
    <d v="2021-06-30T00:00:00"/>
    <n v="800000"/>
    <x v="0"/>
    <x v="1"/>
  </r>
  <r>
    <s v="American Factory"/>
    <s v="Yes"/>
    <d v="2019-08-21T00:00:00"/>
    <n v="800000"/>
    <x v="0"/>
    <x v="1"/>
  </r>
  <r>
    <s v="Anne+: The Film // Anne+: De film"/>
    <s v="Yes"/>
    <d v="2022-02-11T00:00:00"/>
    <n v="800000"/>
    <x v="0"/>
    <x v="1"/>
  </r>
  <r>
    <s v="ARQ"/>
    <s v="Yes"/>
    <d v="2016-09-16T00:00:00"/>
    <n v="800000"/>
    <x v="0"/>
    <x v="1"/>
  </r>
  <r>
    <s v="Ask the Doctor: Season 1"/>
    <s v="No"/>
    <d v="2018-10-18T00:00:00"/>
    <n v="800000"/>
    <x v="0"/>
    <x v="0"/>
  </r>
  <r>
    <s v="Baby Ballroom: Season 1"/>
    <s v="Yes"/>
    <d v="2018-01-31T00:00:00"/>
    <n v="800000"/>
    <x v="0"/>
    <x v="0"/>
  </r>
  <r>
    <s v="Babylon Berlin: Season 1"/>
    <s v="No"/>
    <d v="2018-01-30T00:00:00"/>
    <n v="800000"/>
    <x v="0"/>
    <x v="0"/>
  </r>
  <r>
    <s v="Back to School // La Grande Classe"/>
    <s v="Yes"/>
    <d v="2019-08-30T00:00:00"/>
    <n v="800000"/>
    <x v="0"/>
    <x v="1"/>
  </r>
  <r>
    <s v="Blood Pact: Season 1 // Pacto de Sangue: Temporada 1"/>
    <s v="No"/>
    <d v="2018-10-10T00:00:00"/>
    <n v="800000"/>
    <x v="0"/>
    <x v="0"/>
  </r>
  <r>
    <s v="Brazil 2002 - Behind the Scenes of Brazil's Fifth FIFA World Cup Victory // Brasil 2002 - Os Bastidores do Penta"/>
    <s v="No"/>
    <d v="2022-10-03T00:00:00"/>
    <n v="800000"/>
    <x v="0"/>
    <x v="1"/>
  </r>
  <r>
    <s v="Brother // Mon frÃ¨re"/>
    <s v="Yes"/>
    <d v="2019-07-31T00:00:00"/>
    <n v="800000"/>
    <x v="2"/>
    <x v="1"/>
  </r>
  <r>
    <s v="Buddi: Season 1"/>
    <s v="No"/>
    <d v="2020-03-20T00:00:00"/>
    <n v="800000"/>
    <x v="0"/>
    <x v="0"/>
  </r>
  <r>
    <s v="Byron Baes: Season 1"/>
    <s v="Yes"/>
    <d v="2022-03-09T00:00:00"/>
    <n v="800000"/>
    <x v="0"/>
    <x v="0"/>
  </r>
  <r>
    <s v="Carmel: Who Killed Maria Marta?: Limited Series // Carmel: Â¿QuiÃ©n matÃ³ a MarÃ­a Marta?: Miniserie"/>
    <s v="Yes"/>
    <d v="2020-11-05T00:00:00"/>
    <n v="800000"/>
    <x v="2"/>
    <x v="1"/>
  </r>
  <r>
    <s v="Cat Burglar"/>
    <s v="Yes"/>
    <d v="2022-02-22T00:00:00"/>
    <n v="800000"/>
    <x v="0"/>
    <x v="1"/>
  </r>
  <r>
    <s v="Citation"/>
    <s v="Yes"/>
    <d v="2020-11-06T00:00:00"/>
    <n v="800000"/>
    <x v="0"/>
    <x v="1"/>
  </r>
  <r>
    <s v="Class of '83 // à¤•à¥à¤²à¤¾à¤¸ à¤‘à¤«à¤¼ '83"/>
    <s v="Yes"/>
    <d v="2020-08-21T00:00:00"/>
    <n v="800000"/>
    <x v="4"/>
    <x v="1"/>
  </r>
  <r>
    <s v="Connected: Season 1"/>
    <s v="Yes"/>
    <d v="2020-08-02T00:00:00"/>
    <n v="800000"/>
    <x v="0"/>
    <x v="0"/>
  </r>
  <r>
    <s v="Criminal: Spain: Limited Series // Criminal: EspaÃ±a: Miniserie"/>
    <s v="Yes"/>
    <d v="2019-09-20T00:00:00"/>
    <n v="800000"/>
    <x v="2"/>
    <x v="1"/>
  </r>
  <r>
    <s v="Dancing on Glass // Las niÃ±as de cristal"/>
    <s v="Yes"/>
    <d v="2022-04-08T00:00:00"/>
    <n v="800000"/>
    <x v="2"/>
    <x v="1"/>
  </r>
  <r>
    <s v="Degrassi: Next Class: Season 3"/>
    <s v="Yes"/>
    <d v="2017-01-06T00:00:00"/>
    <n v="800000"/>
    <x v="0"/>
    <x v="0"/>
  </r>
  <r>
    <s v="Degrassi: Next Class: Season 4"/>
    <s v="Yes"/>
    <d v="2017-07-07T00:00:00"/>
    <n v="800000"/>
    <x v="0"/>
    <x v="0"/>
  </r>
  <r>
    <s v="Dogs in Space: Season 2"/>
    <s v="Yes"/>
    <d v="2022-09-15T00:00:00"/>
    <n v="800000"/>
    <x v="0"/>
    <x v="0"/>
  </r>
  <r>
    <s v="Flavorful Origins: Yunnan Cuisine // é¢¨å‘³åŽŸç”¢åœ°: é›²å—é£²é£Ÿ // é£Žå‘³åŽŸäº§åœ°: äº‘å—ç¾Žé£Ÿ"/>
    <s v="Yes"/>
    <d v="2019-09-20T00:00:00"/>
    <n v="800000"/>
    <x v="2"/>
    <x v="1"/>
  </r>
  <r>
    <s v="Ghost Lab // Ghost Lab à¸‰à¸µà¸à¸à¸Žà¸—à¸”à¸¥à¸­à¸‡à¸œà¸µ"/>
    <s v="Yes"/>
    <d v="2021-05-26T00:00:00"/>
    <n v="800000"/>
    <x v="2"/>
    <x v="1"/>
  </r>
  <r>
    <s v="Gladbeck: The Hostage Crisis // Gladbeck: Das Geiseldrama"/>
    <s v="Yes"/>
    <d v="2022-06-08T00:00:00"/>
    <n v="800000"/>
    <x v="0"/>
    <x v="1"/>
  </r>
  <r>
    <s v="Grandma's Last Wishes // El testamento de la abuela"/>
    <s v="No"/>
    <d v="2020-12-25T00:00:00"/>
    <n v="800000"/>
    <x v="0"/>
    <x v="1"/>
  </r>
  <r>
    <s v="Gun City // La sombra de la ley"/>
    <s v="Yes"/>
    <d v="2018-10-31T00:00:00"/>
    <n v="800000"/>
    <x v="0"/>
    <x v="1"/>
  </r>
  <r>
    <s v="Handsome: A Netflix Mystery Movie"/>
    <s v="Yes"/>
    <d v="2017-05-05T00:00:00"/>
    <n v="800000"/>
    <x v="0"/>
    <x v="1"/>
  </r>
  <r>
    <s v="Harvey Girls Forever!: Season 3"/>
    <s v="Yes"/>
    <d v="2019-11-12T00:00:00"/>
    <n v="800000"/>
    <x v="0"/>
    <x v="0"/>
  </r>
  <r>
    <s v="High on the Hog: How African American Cuisine Transformed America: Season 1"/>
    <s v="Yes"/>
    <d v="2021-05-26T00:00:00"/>
    <n v="800000"/>
    <x v="0"/>
    <x v="0"/>
  </r>
  <r>
    <s v="Hip-Hop Evolution: Season 4"/>
    <s v="Yes"/>
    <d v="2020-01-17T00:00:00"/>
    <n v="800000"/>
    <x v="0"/>
    <x v="0"/>
  </r>
  <r>
    <s v="Hymn of Death: Season 1 // ì‚¬ì˜ ì°¬ë¯¸: ì‹œì¦Œ 1"/>
    <s v="No"/>
    <d v="2018-11-27T00:00:00"/>
    <n v="800000"/>
    <x v="1"/>
    <x v="0"/>
  </r>
  <r>
    <s v="I Heart Arlo: Season 1"/>
    <s v="Yes"/>
    <d v="2021-08-27T00:00:00"/>
    <n v="800000"/>
    <x v="0"/>
    <x v="0"/>
  </r>
  <r>
    <s v="Iliza Shlesinger: Hot Forever"/>
    <s v="Yes"/>
    <d v="2022-10-11T00:00:00"/>
    <n v="800000"/>
    <x v="0"/>
    <x v="1"/>
  </r>
  <r>
    <s v="In Her Hands"/>
    <s v="Yes"/>
    <d v="2022-11-16T00:00:00"/>
    <n v="800000"/>
    <x v="0"/>
    <x v="1"/>
  </r>
  <r>
    <s v="Indian Predator: Murder in a Courtroom: Limited Series"/>
    <s v="Yes"/>
    <d v="2022-10-28T00:00:00"/>
    <n v="800000"/>
    <x v="0"/>
    <x v="1"/>
  </r>
  <r>
    <s v="Insiders: Season 1"/>
    <s v="Yes"/>
    <d v="2021-10-21T00:00:00"/>
    <n v="800000"/>
    <x v="0"/>
    <x v="0"/>
  </r>
  <r>
    <s v="Is She the Wolf?: Season 1 // ã‚ªã‚ªã‚«ãƒŸã¡ã‚ƒã‚“ã«ã¯é¨™ã•ã‚Œãªã„: ã‚·ãƒ¼ã‚ºãƒ³1"/>
    <s v="No"/>
    <d v="2023-06-11T00:00:00"/>
    <n v="800000"/>
    <x v="3"/>
    <x v="0"/>
  </r>
  <r>
    <s v="Jeff Foxworthy: The Good Old Days"/>
    <s v="Yes"/>
    <d v="2022-03-22T00:00:00"/>
    <n v="800000"/>
    <x v="0"/>
    <x v="1"/>
  </r>
  <r>
    <s v="Jim Jefferies: Intolerant"/>
    <s v="Yes"/>
    <d v="2020-07-07T00:00:00"/>
    <n v="800000"/>
    <x v="0"/>
    <x v="1"/>
  </r>
  <r>
    <s v="John Mulaney: The Comeback Kid"/>
    <s v="Yes"/>
    <d v="2015-11-13T00:00:00"/>
    <n v="800000"/>
    <x v="0"/>
    <x v="1"/>
  </r>
  <r>
    <s v="Karma's World: Season 4"/>
    <s v="Yes"/>
    <d v="2022-09-22T00:00:00"/>
    <n v="800000"/>
    <x v="0"/>
    <x v="0"/>
  </r>
  <r>
    <s v="Leila: Season 1 // à¤²à¥ˆà¤²à¤¾: à¤¸à¥€à¥›à¤¨ 1"/>
    <s v="Yes"/>
    <d v="2019-06-14T00:00:00"/>
    <n v="800000"/>
    <x v="4"/>
    <x v="0"/>
  </r>
  <r>
    <s v="Lovesick: Season 3"/>
    <s v="Yes"/>
    <d v="2018-01-01T00:00:00"/>
    <n v="800000"/>
    <x v="0"/>
    <x v="0"/>
  </r>
  <r>
    <s v="Luna Petunia: Season 3"/>
    <s v="Yes"/>
    <d v="2017-11-17T00:00:00"/>
    <n v="800000"/>
    <x v="0"/>
    <x v="0"/>
  </r>
  <r>
    <s v="Magical Andes: Season 1 // Andes mÃ¡gicos: Temporada 1"/>
    <s v="No"/>
    <d v="2019-10-14T00:00:00"/>
    <n v="800000"/>
    <x v="2"/>
    <x v="0"/>
  </r>
  <r>
    <s v="Masaba Masaba: Season 2 // à¤®à¤¸à¤¾à¤¬à¤¾ à¤®à¤¸à¤¾à¤¬à¤¾: Season 2"/>
    <s v="Yes"/>
    <d v="2022-07-29T00:00:00"/>
    <n v="800000"/>
    <x v="2"/>
    <x v="0"/>
  </r>
  <r>
    <s v="Master of None: Season 2"/>
    <s v="Yes"/>
    <d v="2017-05-12T00:00:00"/>
    <n v="800000"/>
    <x v="0"/>
    <x v="0"/>
  </r>
  <r>
    <s v="May the Devil Take You // Sebelum Iblis Menjemput"/>
    <s v="No"/>
    <d v="2018-11-15T00:00:00"/>
    <n v="800000"/>
    <x v="0"/>
    <x v="1"/>
  </r>
  <r>
    <s v="Mighty Express: Season 4"/>
    <s v="Yes"/>
    <d v="2021-07-27T00:00:00"/>
    <n v="800000"/>
    <x v="0"/>
    <x v="0"/>
  </r>
  <r>
    <s v="Mighty Express: Season 5"/>
    <s v="Yes"/>
    <d v="2021-10-12T00:00:00"/>
    <n v="800000"/>
    <x v="0"/>
    <x v="0"/>
  </r>
  <r>
    <s v="Mighty Express: Season 6"/>
    <s v="Yes"/>
    <d v="2022-03-29T00:00:00"/>
    <n v="800000"/>
    <x v="0"/>
    <x v="0"/>
  </r>
  <r>
    <s v="Passing"/>
    <s v="Yes"/>
    <d v="2021-11-10T00:00:00"/>
    <n v="800000"/>
    <x v="0"/>
    <x v="1"/>
  </r>
  <r>
    <s v="Pray Away"/>
    <s v="Yes"/>
    <d v="2021-08-03T00:00:00"/>
    <n v="800000"/>
    <x v="0"/>
    <x v="1"/>
  </r>
  <r>
    <s v="Puerta 7: Season 1"/>
    <s v="Yes"/>
    <d v="2020-02-21T00:00:00"/>
    <n v="800000"/>
    <x v="0"/>
    <x v="0"/>
  </r>
  <r>
    <s v="Rainbow"/>
    <s v="Yes"/>
    <d v="2022-09-30T00:00:00"/>
    <n v="800000"/>
    <x v="0"/>
    <x v="1"/>
  </r>
  <r>
    <s v="Real Rob: Season 2"/>
    <s v="Yes"/>
    <d v="2017-09-29T00:00:00"/>
    <n v="800000"/>
    <x v="0"/>
    <x v="0"/>
  </r>
  <r>
    <s v="Robozuna: Season 2"/>
    <s v="Yes"/>
    <d v="2019-03-15T00:00:00"/>
    <n v="800000"/>
    <x v="0"/>
    <x v="0"/>
  </r>
  <r>
    <s v="ROMA"/>
    <s v="Yes"/>
    <d v="2018-12-14T00:00:00"/>
    <n v="800000"/>
    <x v="0"/>
    <x v="1"/>
  </r>
  <r>
    <s v="Sardar Ka Grandson // à¤¸à¤°à¤¦à¤¾à¤° à¤•à¤¾ à¤—à¥à¤°à¥ˆà¤‚à¤¡à¤¸à¤¨"/>
    <s v="Yes"/>
    <d v="2021-05-18T00:00:00"/>
    <n v="800000"/>
    <x v="4"/>
    <x v="1"/>
  </r>
  <r>
    <s v="Sheng Wang: Sweet and Juicy"/>
    <s v="Yes"/>
    <d v="2022-09-06T00:00:00"/>
    <n v="800000"/>
    <x v="0"/>
    <x v="1"/>
  </r>
  <r>
    <s v="Shtisel: Season 1 // ×©×˜×™×¡×œ: ×¢×•× ×” 1"/>
    <s v="Yes"/>
    <d v="2018-12-14T00:00:00"/>
    <n v="800000"/>
    <x v="2"/>
    <x v="0"/>
  </r>
  <r>
    <s v="Sick Note: Season 2"/>
    <s v="No"/>
    <d v="2018-11-23T00:00:00"/>
    <n v="800000"/>
    <x v="0"/>
    <x v="0"/>
  </r>
  <r>
    <s v="Someone Has to Die: Limited Series // Alguien tiene que morir: Miniserie"/>
    <s v="Yes"/>
    <d v="2020-10-16T00:00:00"/>
    <n v="800000"/>
    <x v="0"/>
    <x v="1"/>
  </r>
  <r>
    <s v="Street Flow // Banlieusards"/>
    <s v="Yes"/>
    <d v="2019-10-12T00:00:00"/>
    <n v="800000"/>
    <x v="0"/>
    <x v="1"/>
  </r>
  <r>
    <s v="Super Monsters: The New Class"/>
    <s v="Yes"/>
    <d v="2020-08-01T00:00:00"/>
    <n v="800000"/>
    <x v="0"/>
    <x v="1"/>
  </r>
  <r>
    <s v="Terrace House: Opening New Doors: Part 2 // TERRACE HOUSE: ã‚ªãƒ¼ãƒ—ãƒ‹ãƒ³ã‚°ãƒ»ãƒ‹ãƒ¥ãƒ¼ãƒ»ãƒ‰ã‚¢ãƒ¼ã‚º: Part 2"/>
    <s v="Yes"/>
    <d v="2018-02-26T00:00:00"/>
    <n v="800000"/>
    <x v="3"/>
    <x v="1"/>
  </r>
  <r>
    <s v="Terrace House: Opening New Doors: Part 3 // TERRACE HOUSE: ã‚ªãƒ¼ãƒ—ãƒ‹ãƒ³ã‚°ãƒ»ãƒ‹ãƒ¥ãƒ¼ãƒ»ãƒ‰ã‚¢ãƒ¼ã‚º: Part 3"/>
    <s v="Yes"/>
    <d v="2018-05-07T00:00:00"/>
    <n v="800000"/>
    <x v="3"/>
    <x v="1"/>
  </r>
  <r>
    <s v="Terrace House: Opening New Doors: Part 4 // TERRACE HOUSE: ã‚ªãƒ¼ãƒ—ãƒ‹ãƒ³ã‚°ãƒ»ãƒ‹ãƒ¥ãƒ¼ãƒ»ãƒ‰ã‚¢ãƒ¼ã‚º: Part 4"/>
    <s v="Yes"/>
    <d v="2018-07-16T00:00:00"/>
    <n v="800000"/>
    <x v="3"/>
    <x v="1"/>
  </r>
  <r>
    <s v="The Big Day: Collection 2"/>
    <s v="Yes"/>
    <d v="2021-04-07T00:00:00"/>
    <n v="800000"/>
    <x v="0"/>
    <x v="1"/>
  </r>
  <r>
    <s v="The Bleeding Edge"/>
    <s v="Yes"/>
    <d v="2018-07-27T00:00:00"/>
    <n v="800000"/>
    <x v="0"/>
    <x v="1"/>
  </r>
  <r>
    <s v="The Circle Brazil: Season 1 // The Circle Brasil: Temporada 1"/>
    <s v="No"/>
    <d v="2020-03-11T00:00:00"/>
    <n v="800000"/>
    <x v="0"/>
    <x v="0"/>
  </r>
  <r>
    <s v="The Day of the Lord // MenÃ©ndez: El dÃ­a del SeÃ±or"/>
    <s v="Yes"/>
    <d v="2020-10-30T00:00:00"/>
    <n v="800000"/>
    <x v="2"/>
    <x v="1"/>
  </r>
  <r>
    <s v="The Guardians of Justice: Season 1"/>
    <s v="Yes"/>
    <d v="2022-03-01T00:00:00"/>
    <n v="800000"/>
    <x v="0"/>
    <x v="0"/>
  </r>
  <r>
    <s v="The Holiday Calendar"/>
    <s v="Yes"/>
    <d v="2018-11-02T00:00:00"/>
    <n v="800000"/>
    <x v="0"/>
    <x v="1"/>
  </r>
  <r>
    <s v="The Lighthouse of the Orcas // El faro de las orcas"/>
    <s v="No"/>
    <d v="2017-04-06T00:00:00"/>
    <n v="800000"/>
    <x v="0"/>
    <x v="1"/>
  </r>
  <r>
    <s v="The Mr. Peabody and Sherman Show: Season 2"/>
    <s v="No"/>
    <d v="2016-03-18T00:00:00"/>
    <n v="800000"/>
    <x v="0"/>
    <x v="0"/>
  </r>
  <r>
    <s v="The Polka King"/>
    <s v="Yes"/>
    <d v="2018-01-12T00:00:00"/>
    <n v="800000"/>
    <x v="0"/>
    <x v="1"/>
  </r>
  <r>
    <s v="The Tribe // La tribu"/>
    <s v="No"/>
    <d v="2018-11-21T00:00:00"/>
    <n v="800000"/>
    <x v="0"/>
    <x v="1"/>
  </r>
  <r>
    <s v="Thus Spoke Kishibe Rohan: Season 1 // å²¸è¾ºéœ²ä¼´ã¯å‹•ã‹ãªã„: Limited Series"/>
    <s v="Yes"/>
    <d v="2021-02-18T00:00:00"/>
    <n v="800000"/>
    <x v="3"/>
    <x v="0"/>
  </r>
  <r>
    <s v="TIGER &amp; BUNNY 2"/>
    <s v="No"/>
    <d v="2022-04-08T00:00:00"/>
    <n v="800000"/>
    <x v="0"/>
    <x v="1"/>
  </r>
  <r>
    <s v="Tijuana: Season 1"/>
    <s v="Yes"/>
    <d v="2019-04-05T00:00:00"/>
    <n v="800000"/>
    <x v="0"/>
    <x v="0"/>
  </r>
  <r>
    <s v="Tribhanga - Tedhi Medhi Crazy // à¤¤à¥à¤°à¤¿à¤­à¤‚à¤—à¤¾ - à¤Ÿà¥‡à¥à¥€ à¤®à¥‡à¥à¥€ à¤•à¥à¤°à¥‡à¥›à¥€"/>
    <s v="Yes"/>
    <d v="2021-01-15T00:00:00"/>
    <n v="800000"/>
    <x v="4"/>
    <x v="1"/>
  </r>
  <r>
    <s v="True: Wuzzle Wegg Day"/>
    <s v="Yes"/>
    <d v="2020-03-27T00:00:00"/>
    <n v="800000"/>
    <x v="0"/>
    <x v="1"/>
  </r>
  <r>
    <s v="Ultimate Beastmaster Brasil: No Mercy"/>
    <s v="No"/>
    <d v="2017-02-24T00:00:00"/>
    <n v="800000"/>
    <x v="0"/>
    <x v="1"/>
  </r>
  <r>
    <s v="Voltron: Legendary Defender: Season 5"/>
    <s v="Yes"/>
    <d v="2018-03-02T00:00:00"/>
    <n v="800000"/>
    <x v="0"/>
    <x v="0"/>
  </r>
  <r>
    <s v="Voyeur"/>
    <s v="Yes"/>
    <d v="2017-12-01T00:00:00"/>
    <n v="800000"/>
    <x v="0"/>
    <x v="1"/>
  </r>
  <r>
    <s v="Weathering"/>
    <s v="Yes"/>
    <d v="2023-04-14T00:00:00"/>
    <n v="800000"/>
    <x v="0"/>
    <x v="1"/>
  </r>
  <r>
    <s v="White Hot: The Rise &amp; Fall of Abercrombie &amp; Fitch"/>
    <s v="Yes"/>
    <d v="2022-04-19T00:00:00"/>
    <n v="800000"/>
    <x v="0"/>
    <x v="1"/>
  </r>
  <r>
    <s v="Who Killed Malcolm X?: Limited Series"/>
    <s v="Yes"/>
    <d v="2020-02-07T00:00:00"/>
    <n v="800000"/>
    <x v="0"/>
    <x v="1"/>
  </r>
  <r>
    <s v="You Me Her: Season 5"/>
    <s v="No"/>
    <d v="2020-10-22T00:00:00"/>
    <n v="800000"/>
    <x v="0"/>
    <x v="0"/>
  </r>
  <r>
    <s v="Zero to Hero // åª½åª½çš„ç¥žå¥‡å°å­ // å¦ˆå¦ˆçš„ç¥žå¥‡å°å­"/>
    <s v="Yes"/>
    <d v="2021-11-05T00:00:00"/>
    <n v="800000"/>
    <x v="2"/>
    <x v="1"/>
  </r>
  <r>
    <s v="11M: Terror in Madrid // 11M"/>
    <s v="No"/>
    <d v="2022-02-23T00:00:00"/>
    <n v="700000"/>
    <x v="0"/>
    <x v="1"/>
  </r>
  <r>
    <s v="A Go! Go! Cory Carson Halloween"/>
    <s v="Yes"/>
    <d v="2020-10-02T00:00:00"/>
    <n v="700000"/>
    <x v="0"/>
    <x v="1"/>
  </r>
  <r>
    <s v="Alien Xmas"/>
    <s v="Yes"/>
    <d v="2020-11-20T00:00:00"/>
    <n v="700000"/>
    <x v="0"/>
    <x v="1"/>
  </r>
  <r>
    <s v="Altered Carbon: Resleeved // ã‚ªãƒ«ã‚¿ãƒ¼ãƒ‰ãƒ»ã‚«ãƒ¼ãƒœãƒ³: ãƒªã‚¹ãƒªãƒ¼ãƒ–ãƒ‰"/>
    <s v="Yes"/>
    <d v="2020-03-19T00:00:00"/>
    <n v="700000"/>
    <x v="3"/>
    <x v="1"/>
  </r>
  <r>
    <s v="Amend: The Fight for America: Limited Series"/>
    <s v="Yes"/>
    <d v="2021-02-17T00:00:00"/>
    <n v="700000"/>
    <x v="0"/>
    <x v="1"/>
  </r>
  <r>
    <s v="Angela's Christmas 2"/>
    <s v="Yes"/>
    <d v="2020-12-01T00:00:00"/>
    <n v="700000"/>
    <x v="0"/>
    <x v="1"/>
  </r>
  <r>
    <s v="Anthony Jeselnik: Fire in the Maternity Ward"/>
    <s v="Yes"/>
    <d v="2019-04-30T00:00:00"/>
    <n v="700000"/>
    <x v="0"/>
    <x v="1"/>
  </r>
  <r>
    <s v="Anxious People: Limited Series // Folk med Ã¥ngest: Miniserie"/>
    <s v="Yes"/>
    <d v="2021-12-29T00:00:00"/>
    <n v="700000"/>
    <x v="2"/>
    <x v="1"/>
  </r>
  <r>
    <s v="ariana grande: excuse me i love you"/>
    <s v="Yes"/>
    <d v="2020-12-21T00:00:00"/>
    <n v="700000"/>
    <x v="0"/>
    <x v="1"/>
  </r>
  <r>
    <s v="Attack of the Hollywood ClichÃ©s!"/>
    <s v="Yes"/>
    <d v="2021-09-28T00:00:00"/>
    <n v="700000"/>
    <x v="2"/>
    <x v="1"/>
  </r>
  <r>
    <s v="B: The Beginning: Season 2 Succession"/>
    <s v="Yes"/>
    <d v="2021-03-18T00:00:00"/>
    <n v="700000"/>
    <x v="0"/>
    <x v="0"/>
  </r>
  <r>
    <s v="Babylon Berlin: Season 3"/>
    <s v="No"/>
    <d v="2020-03-01T00:00:00"/>
    <n v="700000"/>
    <x v="0"/>
    <x v="0"/>
  </r>
  <r>
    <s v="Bad Exorcist: Season 3 // Bogdan Boner: Egzorcysta: Sezon 3"/>
    <s v="No"/>
    <d v="2022-10-24T00:00:00"/>
    <n v="700000"/>
    <x v="0"/>
    <x v="0"/>
  </r>
  <r>
    <s v="Beat Bugs: Season 2"/>
    <s v="Yes"/>
    <d v="2016-11-18T00:00:00"/>
    <n v="700000"/>
    <x v="0"/>
    <x v="0"/>
  </r>
  <r>
    <s v="Bill Burr Presents: Friends Who Kill"/>
    <s v="Yes"/>
    <d v="2022-06-06T00:00:00"/>
    <n v="700000"/>
    <x v="0"/>
    <x v="1"/>
  </r>
  <r>
    <s v="BLAME!"/>
    <s v="Yes"/>
    <d v="2017-05-19T00:00:00"/>
    <n v="700000"/>
    <x v="0"/>
    <x v="1"/>
  </r>
  <r>
    <s v="Breakfast Lunch &amp; Dinner: Season 1"/>
    <s v="Yes"/>
    <d v="2019-10-23T00:00:00"/>
    <n v="700000"/>
    <x v="0"/>
    <x v="0"/>
  </r>
  <r>
    <s v="Chef's Table: Volume 1"/>
    <s v="Yes"/>
    <d v="2015-04-26T00:00:00"/>
    <n v="700000"/>
    <x v="0"/>
    <x v="1"/>
  </r>
  <r>
    <s v="Chef's Table: Volume 3"/>
    <s v="Yes"/>
    <d v="2017-02-17T00:00:00"/>
    <n v="700000"/>
    <x v="0"/>
    <x v="1"/>
  </r>
  <r>
    <s v="Chico Bon Bon and the Very Berry Holiday"/>
    <s v="Yes"/>
    <d v="2020-12-03T00:00:00"/>
    <n v="700000"/>
    <x v="0"/>
    <x v="1"/>
  </r>
  <r>
    <s v="Cuckoo: Season 1"/>
    <s v="No"/>
    <d v="2016-03-06T00:00:00"/>
    <n v="700000"/>
    <x v="0"/>
    <x v="0"/>
  </r>
  <r>
    <s v="Daniel Sloss: Live Shows: Season 1"/>
    <s v="Yes"/>
    <d v="2018-09-11T00:00:00"/>
    <n v="700000"/>
    <x v="0"/>
    <x v="0"/>
  </r>
  <r>
    <s v="Dear White People: Volume 2"/>
    <s v="Yes"/>
    <d v="2018-05-04T00:00:00"/>
    <n v="700000"/>
    <x v="0"/>
    <x v="1"/>
  </r>
  <r>
    <s v="Decoupled: Season 1"/>
    <s v="Yes"/>
    <d v="2021-12-17T00:00:00"/>
    <n v="700000"/>
    <x v="0"/>
    <x v="0"/>
  </r>
  <r>
    <s v="Detective Conan: Zeroâ€™s Tea Time: Season 1 // åæŽ¢åµã‚³ãƒŠãƒ³ ã‚¼ãƒ­ã®æ—¥å¸¸: ã‚·ãƒ¼ã‚ºãƒ³1"/>
    <s v="Yes"/>
    <d v="2022-04-04T00:00:00"/>
    <n v="700000"/>
    <x v="3"/>
    <x v="0"/>
  </r>
  <r>
    <s v="Dino Girl Gauko: Season 2 // æç«œå°‘å¥³ã‚¬ã‚¦å­: ã‚·ãƒ¼ã‚ºãƒ³2"/>
    <s v="No"/>
    <d v="2020-03-20T00:00:00"/>
    <n v="700000"/>
    <x v="3"/>
    <x v="0"/>
  </r>
  <r>
    <s v="Five Came Back: Limited Series"/>
    <s v="Yes"/>
    <d v="2017-03-31T00:00:00"/>
    <n v="700000"/>
    <x v="0"/>
    <x v="1"/>
  </r>
  <r>
    <s v="Fortune Feimster: Good Fortune"/>
    <s v="Yes"/>
    <d v="2022-10-25T00:00:00"/>
    <n v="700000"/>
    <x v="0"/>
    <x v="1"/>
  </r>
  <r>
    <s v="Girls With Balls"/>
    <s v="Yes"/>
    <d v="2019-07-26T00:00:00"/>
    <n v="700000"/>
    <x v="0"/>
    <x v="1"/>
  </r>
  <r>
    <s v="GODZILLA Planet of the Monsters: Part 1 // GODZILLA æ€ªç£æƒ‘æ˜Ÿ: ãƒ‘ãƒ¼ãƒˆ1"/>
    <s v="Yes"/>
    <d v="2018-01-16T00:00:00"/>
    <n v="700000"/>
    <x v="3"/>
    <x v="1"/>
  </r>
  <r>
    <s v="Guillermo del Toro's Pinocchio: Handcarved Cinema"/>
    <s v="Yes"/>
    <d v="2022-12-09T00:00:00"/>
    <n v="700000"/>
    <x v="0"/>
    <x v="1"/>
  </r>
  <r>
    <s v="Harvey Girls Forever!: Season 4"/>
    <s v="Yes"/>
    <d v="2020-01-10T00:00:00"/>
    <n v="700000"/>
    <x v="0"/>
    <x v="0"/>
  </r>
  <r>
    <s v="If Anything Happens I Love You"/>
    <s v="Yes"/>
    <d v="2020-11-20T00:00:00"/>
    <n v="700000"/>
    <x v="0"/>
    <x v="1"/>
  </r>
  <r>
    <s v="It's Bruno!: Season 1"/>
    <s v="Yes"/>
    <d v="2019-05-17T00:00:00"/>
    <n v="700000"/>
    <x v="0"/>
    <x v="0"/>
  </r>
  <r>
    <s v="Juanpis GonzÃ¡lez - The Series: Season 1 // Juanpis GonzÃ¡lez - La serie: Temporada 1"/>
    <s v="No"/>
    <d v="2022-01-19T00:00:00"/>
    <n v="700000"/>
    <x v="2"/>
    <x v="0"/>
  </r>
  <r>
    <s v="Kulipari: Dream Walker: Season 1"/>
    <s v="Yes"/>
    <d v="2018-11-20T00:00:00"/>
    <n v="700000"/>
    <x v="0"/>
    <x v="0"/>
  </r>
  <r>
    <s v="Kuromukuro: Season 2 // ã‚¯ãƒ­ãƒ ã‚¯ãƒ­: ã‚·ãƒ¼ã‚ºãƒ³2"/>
    <s v="Yes"/>
    <d v="2016-07-10T00:00:00"/>
    <n v="700000"/>
    <x v="3"/>
    <x v="0"/>
  </r>
  <r>
    <s v="La LÃ­nea: Shadow of Narco: Limited Series // La LÃ­nea: La sombra del narco: Miniserie"/>
    <s v="Yes"/>
    <d v="2020-09-09T00:00:00"/>
    <n v="700000"/>
    <x v="2"/>
    <x v="1"/>
  </r>
  <r>
    <s v="Levius: Season 1 // ãƒ¬ãƒ“ã‚¦ã‚¹: ã‚·ãƒ¼ã‚ºãƒ³1"/>
    <s v="Yes"/>
    <d v="2019-11-28T00:00:00"/>
    <n v="700000"/>
    <x v="3"/>
    <x v="0"/>
  </r>
  <r>
    <s v="Little Things: Season 2"/>
    <s v="Yes"/>
    <d v="2018-10-05T00:00:00"/>
    <n v="700000"/>
    <x v="0"/>
    <x v="0"/>
  </r>
  <r>
    <s v="Little Things: Season 3"/>
    <s v="Yes"/>
    <d v="2019-11-09T00:00:00"/>
    <n v="700000"/>
    <x v="0"/>
    <x v="0"/>
  </r>
  <r>
    <s v="Lords of Scam // Les Rois de lâ€™arnaque"/>
    <s v="Yes"/>
    <d v="2021-11-03T00:00:00"/>
    <n v="700000"/>
    <x v="2"/>
    <x v="1"/>
  </r>
  <r>
    <s v="Medical Police: Season 1"/>
    <s v="Yes"/>
    <d v="2020-01-10T00:00:00"/>
    <n v="700000"/>
    <x v="0"/>
    <x v="0"/>
  </r>
  <r>
    <s v="Mighty Express: Mighty Trains Race"/>
    <s v="Yes"/>
    <d v="2022-12-05T00:00:00"/>
    <n v="700000"/>
    <x v="0"/>
    <x v="1"/>
  </r>
  <r>
    <s v="Mighty Express: Train Trouble"/>
    <s v="Yes"/>
    <d v="2022-01-18T00:00:00"/>
    <n v="700000"/>
    <x v="0"/>
    <x v="1"/>
  </r>
  <r>
    <s v="Mighty Little Bheem: Diwali: Collection"/>
    <s v="Yes"/>
    <d v="2019-10-18T00:00:00"/>
    <n v="700000"/>
    <x v="0"/>
    <x v="1"/>
  </r>
  <r>
    <s v="Mike Epps: Indiana Mike"/>
    <s v="Yes"/>
    <d v="2022-03-29T00:00:00"/>
    <n v="700000"/>
    <x v="0"/>
    <x v="1"/>
  </r>
  <r>
    <s v="Money Trap // Organize Ä°ÅŸler: Sazan SarmalÄ±"/>
    <s v="Yes"/>
    <d v="2019-02-15T00:00:00"/>
    <n v="700000"/>
    <x v="2"/>
    <x v="1"/>
  </r>
  <r>
    <s v="Mutiny of the Worker Bees // RebeliÃ³n de los GodÃ­nez"/>
    <s v="No"/>
    <d v="2020-05-20T00:00:00"/>
    <n v="700000"/>
    <x v="2"/>
    <x v="1"/>
  </r>
  <r>
    <s v="My Next Guest Needs No Introduction With David Letterman: Season 2"/>
    <s v="Yes"/>
    <d v="2019-05-31T00:00:00"/>
    <n v="700000"/>
    <x v="0"/>
    <x v="0"/>
  </r>
  <r>
    <s v="My Next Guest Needs No Introduction With David Letterman: Season 3"/>
    <s v="Yes"/>
    <d v="2020-10-21T00:00:00"/>
    <n v="700000"/>
    <x v="0"/>
    <x v="0"/>
  </r>
  <r>
    <s v="My Wonderful Life // Moje wspaniaÅ‚e Å¼ycie"/>
    <s v="Yes"/>
    <d v="2022-02-28T00:00:00"/>
    <n v="700000"/>
    <x v="2"/>
    <x v="1"/>
  </r>
  <r>
    <s v="Navarasa: Limited Series"/>
    <s v="Yes"/>
    <d v="2021-08-06T00:00:00"/>
    <n v="700000"/>
    <x v="0"/>
    <x v="1"/>
  </r>
  <r>
    <s v="Neal Brennan: Blocks"/>
    <s v="Yes"/>
    <d v="2022-11-08T00:00:00"/>
    <n v="700000"/>
    <x v="0"/>
    <x v="1"/>
  </r>
  <r>
    <s v="On My Skin // Sulla mia pelle"/>
    <s v="No"/>
    <d v="2018-09-12T00:00:00"/>
    <n v="700000"/>
    <x v="0"/>
    <x v="1"/>
  </r>
  <r>
    <s v="Popples: Season 3"/>
    <s v="Yes"/>
    <d v="2016-07-24T00:00:00"/>
    <n v="700000"/>
    <x v="0"/>
    <x v="0"/>
  </r>
  <r>
    <s v="Restaurants on the Edge: Season 1"/>
    <s v="Yes"/>
    <d v="2020-02-28T00:00:00"/>
    <n v="700000"/>
    <x v="0"/>
    <x v="0"/>
  </r>
  <r>
    <s v="Rilakkuma's Theme Park Adventure: Season 1 // ãƒªãƒ©ãƒƒã‚¯ãƒžã¨éŠåœ’åœ°: ã‚·ãƒ¼ã‚ºãƒ³1"/>
    <s v="Yes"/>
    <d v="2022-08-25T00:00:00"/>
    <n v="700000"/>
    <x v="3"/>
    <x v="0"/>
  </r>
  <r>
    <s v="Selection Day: Season 1 // à¤¸à¤¿à¤²à¥‡à¤•à¥à¤¶à¤¨ à¤¡à¥‡: à¤¸à¥€à¥›à¤¨ 1"/>
    <s v="Yes"/>
    <d v="2018-12-28T00:00:00"/>
    <n v="700000"/>
    <x v="4"/>
    <x v="0"/>
  </r>
  <r>
    <s v="Serious Men // à¤¸à¥€à¤°à¤¿à¤¯à¤¸ à¤®à¥‡à¤¨"/>
    <s v="Yes"/>
    <d v="2020-10-02T00:00:00"/>
    <n v="700000"/>
    <x v="4"/>
    <x v="1"/>
  </r>
  <r>
    <s v="Shanghai Fortress // ä¸Šæµ·å ¡å£˜ // ä¸Šæµ·å ¡åž’"/>
    <s v="No"/>
    <d v="2019-09-13T00:00:00"/>
    <n v="700000"/>
    <x v="2"/>
    <x v="1"/>
  </r>
  <r>
    <s v="Shtisel: Season 2 // ×©×˜×™×¡×œ: ×¢×•× ×” 2"/>
    <s v="Yes"/>
    <d v="2018-12-14T00:00:00"/>
    <n v="700000"/>
    <x v="2"/>
    <x v="0"/>
  </r>
  <r>
    <s v="Skiptrace"/>
    <s v="No"/>
    <d v="2016-11-16T00:00:00"/>
    <n v="700000"/>
    <x v="0"/>
    <x v="1"/>
  </r>
  <r>
    <s v="Sparking Joy: Season 1"/>
    <s v="Yes"/>
    <d v="2021-08-31T00:00:00"/>
    <n v="700000"/>
    <x v="0"/>
    <x v="0"/>
  </r>
  <r>
    <s v="Special: Season 2"/>
    <s v="Yes"/>
    <d v="2021-05-20T00:00:00"/>
    <n v="700000"/>
    <x v="0"/>
    <x v="0"/>
  </r>
  <r>
    <s v="Spotless: Season 1"/>
    <s v="No"/>
    <d v="2016-05-10T00:00:00"/>
    <n v="700000"/>
    <x v="0"/>
    <x v="0"/>
  </r>
  <r>
    <s v="Standing Up: Season 1 // DrÃ´le: Saison 1"/>
    <s v="Yes"/>
    <d v="2022-03-18T00:00:00"/>
    <n v="700000"/>
    <x v="2"/>
    <x v="0"/>
  </r>
  <r>
    <s v="Sunday's Illness // La enfermedad del domingo"/>
    <s v="Yes"/>
    <d v="2018-06-15T00:00:00"/>
    <n v="700000"/>
    <x v="0"/>
    <x v="1"/>
  </r>
  <r>
    <s v="Super Monsters: Once Upon a Rhyme"/>
    <s v="Yes"/>
    <d v="2021-06-01T00:00:00"/>
    <n v="700000"/>
    <x v="0"/>
    <x v="1"/>
  </r>
  <r>
    <s v="Take My Brother Away: Season 1 // å¿«æŠŠæˆ‘å“¥å¸¶èµ°: ç¬¬ 1 å­£ // å¿«æŠŠæˆ‘å“¥å¸¦èµ°: ç¬¬ 1 å­£"/>
    <s v="No"/>
    <d v="2018-08-24T00:00:00"/>
    <n v="700000"/>
    <x v="2"/>
    <x v="0"/>
  </r>
  <r>
    <s v="Take Your Pills"/>
    <s v="Yes"/>
    <d v="2018-03-16T00:00:00"/>
    <n v="700000"/>
    <x v="0"/>
    <x v="1"/>
  </r>
  <r>
    <s v="Terrace House: Aloha State: Part 4 // ãƒ†ãƒ©ã‚¹ãƒã‚¦ã‚¹ Aloha State: Part 4"/>
    <s v="Yes"/>
    <d v="2017-05-29T00:00:00"/>
    <n v="700000"/>
    <x v="3"/>
    <x v="1"/>
  </r>
  <r>
    <s v="Terrace House: Opening New Doors: Part 5 // TERRACE HOUSE: ã‚ªãƒ¼ãƒ—ãƒ‹ãƒ³ã‚°ãƒ»ãƒ‹ãƒ¥ãƒ¼ãƒ»ãƒ‰ã‚¢ãƒ¼ã‚º: Part 5"/>
    <s v="No"/>
    <d v="2018-09-24T00:00:00"/>
    <n v="700000"/>
    <x v="3"/>
    <x v="1"/>
  </r>
  <r>
    <s v="Terrace House: Opening New Doors: Part 6 // TERRACE HOUSE: ã‚ªãƒ¼ãƒ—ãƒ‹ãƒ³ã‚°ãƒ»ãƒ‹ãƒ¥ãƒ¼ãƒ»ãƒ‰ã‚¢ãƒ¼ã‚º: Part 6"/>
    <s v="No"/>
    <d v="2018-12-03T00:00:00"/>
    <n v="700000"/>
    <x v="3"/>
    <x v="1"/>
  </r>
  <r>
    <s v="The 3rd Eye 2 // Mata Batin 2"/>
    <s v="No"/>
    <d v="2019-06-13T00:00:00"/>
    <n v="700000"/>
    <x v="0"/>
    <x v="1"/>
  </r>
  <r>
    <s v="The Chef Show: Season 1 - Volume 2"/>
    <s v="Yes"/>
    <d v="2019-09-13T00:00:00"/>
    <n v="700000"/>
    <x v="0"/>
    <x v="0"/>
  </r>
  <r>
    <s v="The Great British Baking Show: Holidays: Season 5"/>
    <s v="No"/>
    <d v="2022-11-18T00:00:00"/>
    <n v="700000"/>
    <x v="0"/>
    <x v="0"/>
  </r>
  <r>
    <s v="The House of Flowers: The Movie // La casa de las flores: La pelÃ­cula"/>
    <s v="Yes"/>
    <d v="2021-06-23T00:00:00"/>
    <n v="700000"/>
    <x v="2"/>
    <x v="1"/>
  </r>
  <r>
    <s v="The Hungry and the Hairy: Season 1 // ë¨¹ë³´ì™€ í„¸ë³´: ì‹œì¦Œ 1"/>
    <s v="Yes"/>
    <d v="2021-12-11T00:00:00"/>
    <n v="700000"/>
    <x v="1"/>
    <x v="0"/>
  </r>
  <r>
    <s v="The Idhun Chronicles: Part 1 // Memorias de IdhÃºn: Parte 1"/>
    <s v="Yes"/>
    <d v="2020-09-10T00:00:00"/>
    <n v="700000"/>
    <x v="2"/>
    <x v="1"/>
  </r>
  <r>
    <s v="The Magic School Bus Rides Again In the Zone"/>
    <s v="Yes"/>
    <d v="2020-12-26T00:00:00"/>
    <n v="700000"/>
    <x v="0"/>
    <x v="1"/>
  </r>
  <r>
    <s v="The Martha Mitchell Effect"/>
    <s v="Yes"/>
    <d v="2022-06-17T00:00:00"/>
    <n v="700000"/>
    <x v="0"/>
    <x v="1"/>
  </r>
  <r>
    <s v="The Neighbor: Season 1 // El vecino: Temporada 1"/>
    <s v="Yes"/>
    <d v="2019-12-31T00:00:00"/>
    <n v="700000"/>
    <x v="0"/>
    <x v="0"/>
  </r>
  <r>
    <s v="The Orbital Children: Season 1 // åœ°çƒå¤–å°‘å¹´å°‘å¥³: ã‚·ãƒ¼ã‚ºãƒ³1"/>
    <s v="Yes"/>
    <d v="2022-01-28T00:00:00"/>
    <n v="700000"/>
    <x v="3"/>
    <x v="0"/>
  </r>
  <r>
    <s v="The Toys That Made Us: Season 1"/>
    <s v="Yes"/>
    <d v="2017-12-22T00:00:00"/>
    <n v="700000"/>
    <x v="0"/>
    <x v="0"/>
  </r>
  <r>
    <s v="The Toys That Made Us: Season 2"/>
    <s v="Yes"/>
    <d v="2018-05-25T00:00:00"/>
    <n v="700000"/>
    <x v="0"/>
    <x v="0"/>
  </r>
  <r>
    <s v="The Unlikely Murderer: Limited Series // Den osannolika mÃ¶rdaren: Miniserie"/>
    <s v="Yes"/>
    <d v="2021-11-05T00:00:00"/>
    <n v="700000"/>
    <x v="2"/>
    <x v="1"/>
  </r>
  <r>
    <s v="The World Is Yours // Le Monde est Ã  toi"/>
    <s v="No"/>
    <d v="2018-11-30T00:00:00"/>
    <n v="700000"/>
    <x v="2"/>
    <x v="1"/>
  </r>
  <r>
    <s v="TIGER &amp; BUNNY"/>
    <s v="Yes"/>
    <d v="2016-12-13T00:00:00"/>
    <n v="700000"/>
    <x v="0"/>
    <x v="1"/>
  </r>
  <r>
    <s v="True: Happy Hearts Day"/>
    <s v="Yes"/>
    <d v="2019-02-01T00:00:00"/>
    <n v="700000"/>
    <x v="0"/>
    <x v="1"/>
  </r>
  <r>
    <s v="Turbo FAST: Season 3"/>
    <s v="No"/>
    <d v="2016-02-05T00:00:00"/>
    <n v="700000"/>
    <x v="0"/>
    <x v="0"/>
  </r>
  <r>
    <s v="Ugly Delicious: Season 1"/>
    <s v="Yes"/>
    <d v="2018-02-23T00:00:00"/>
    <n v="700000"/>
    <x v="0"/>
    <x v="0"/>
  </r>
  <r>
    <s v="Ultimate Beastmaster Mexico: No Mercy // Ultimate Beastmaster MÃ©xico"/>
    <s v="No"/>
    <d v="2017-02-24T00:00:00"/>
    <n v="700000"/>
    <x v="2"/>
    <x v="1"/>
  </r>
  <r>
    <s v="Unnatural Selection: Limited Series"/>
    <s v="Yes"/>
    <d v="2019-10-18T00:00:00"/>
    <n v="700000"/>
    <x v="0"/>
    <x v="1"/>
  </r>
  <r>
    <s v="Untold: The Race of the Century"/>
    <s v="Yes"/>
    <d v="2022-09-06T00:00:00"/>
    <n v="700000"/>
    <x v="0"/>
    <x v="1"/>
  </r>
  <r>
    <s v="Vir Das: Landing"/>
    <s v="Yes"/>
    <d v="2022-12-26T00:00:00"/>
    <n v="700000"/>
    <x v="0"/>
    <x v="1"/>
  </r>
  <r>
    <s v="A Family Reunion Christmas"/>
    <s v="Yes"/>
    <d v="2019-12-09T00:00:00"/>
    <n v="600000"/>
    <x v="0"/>
    <x v="1"/>
  </r>
  <r>
    <s v="A Trash Truck Christmas"/>
    <s v="Yes"/>
    <d v="2020-12-11T00:00:00"/>
    <n v="600000"/>
    <x v="0"/>
    <x v="1"/>
  </r>
  <r>
    <s v="Abstract: The Art of Design: Season 1"/>
    <s v="Yes"/>
    <d v="2017-02-10T00:00:00"/>
    <n v="600000"/>
    <x v="0"/>
    <x v="0"/>
  </r>
  <r>
    <s v="ADAM SANDLER 100% FRESH"/>
    <s v="Yes"/>
    <d v="2018-10-23T00:00:00"/>
    <n v="600000"/>
    <x v="0"/>
    <x v="1"/>
  </r>
  <r>
    <s v="Ali Wong: Hard Knock Wife"/>
    <s v="Yes"/>
    <d v="2018-05-13T00:00:00"/>
    <n v="600000"/>
    <x v="0"/>
    <x v="1"/>
  </r>
  <r>
    <s v="Angry Birds: Summer Madness: Season 3"/>
    <s v="Yes"/>
    <d v="2022-08-25T00:00:00"/>
    <n v="600000"/>
    <x v="0"/>
    <x v="0"/>
  </r>
  <r>
    <s v="Atlantics"/>
    <s v="No"/>
    <d v="2019-11-29T00:00:00"/>
    <n v="600000"/>
    <x v="0"/>
    <x v="1"/>
  </r>
  <r>
    <s v="Babies: Part 1"/>
    <s v="Yes"/>
    <d v="2020-02-21T00:00:00"/>
    <n v="600000"/>
    <x v="0"/>
    <x v="1"/>
  </r>
  <r>
    <s v="Bangkok Love Stories: Plead: Season 1 // Bangkok à¸£à¸±à¸ Stories à¸•à¸­à¸™ à¹€à¸£à¸·à¹ˆà¸­à¸‡à¸—à¸µà¹ˆà¸‚à¸­à¸ˆà¸²à¸à¸Ÿà¹‰à¸²: à¸‹à¸µà¸‹à¸±à¹ˆà¸™ 1"/>
    <s v="No"/>
    <d v="2019-07-02T00:00:00"/>
    <n v="600000"/>
    <x v="2"/>
    <x v="0"/>
  </r>
  <r>
    <s v="Barry"/>
    <s v="Yes"/>
    <d v="2016-12-16T00:00:00"/>
    <n v="600000"/>
    <x v="0"/>
    <x v="1"/>
  </r>
  <r>
    <s v="Big Fish &amp; Begonia // å¤§é­šæµ·æ£  // å¤§é±¼æµ·æ£ "/>
    <s v="No"/>
    <d v="2018-08-17T00:00:00"/>
    <n v="600000"/>
    <x v="2"/>
    <x v="1"/>
  </r>
  <r>
    <s v="Bottersnikes &amp; Gumbles: Season 1"/>
    <s v="No"/>
    <d v="2016-08-19T00:00:00"/>
    <n v="600000"/>
    <x v="0"/>
    <x v="0"/>
  </r>
  <r>
    <s v="Broken Idol: The Undoing of Diomedes DÃ­az // Diomedes: el Ã­dolo el misterio y la tragedia"/>
    <s v="Yes"/>
    <d v="2022-03-30T00:00:00"/>
    <n v="600000"/>
    <x v="2"/>
    <x v="1"/>
  </r>
  <r>
    <s v="CAROLE &amp; TUESDAY: Part 1 // ã‚­ãƒ£ãƒ­ãƒ«ï¼†ãƒãƒ¥ãƒ¼ã‚ºãƒ‡ã‚¤: ãƒ‘ãƒ¼ãƒˆ1"/>
    <s v="No"/>
    <d v="2019-04-09T00:00:00"/>
    <n v="600000"/>
    <x v="3"/>
    <x v="1"/>
  </r>
  <r>
    <s v="Chappelle's Home Team - Earthquake: Legendary"/>
    <s v="Yes"/>
    <d v="2022-02-28T00:00:00"/>
    <n v="600000"/>
    <x v="0"/>
    <x v="1"/>
  </r>
  <r>
    <s v="Charlie's Colorforms City: The Lost Valentines Musical"/>
    <s v="Yes"/>
    <d v="2021-11-30T00:00:00"/>
    <n v="600000"/>
    <x v="0"/>
    <x v="1"/>
  </r>
  <r>
    <s v="Chef's Table: Volume 2"/>
    <s v="Yes"/>
    <d v="2016-05-27T00:00:00"/>
    <n v="600000"/>
    <x v="0"/>
    <x v="1"/>
  </r>
  <r>
    <s v="Chef's Table: Volume 5"/>
    <s v="Yes"/>
    <d v="2018-09-28T00:00:00"/>
    <n v="600000"/>
    <x v="0"/>
    <x v="1"/>
  </r>
  <r>
    <s v="Chief Daddy 2 - Going for Broke"/>
    <s v="Yes"/>
    <d v="2022-01-01T00:00:00"/>
    <n v="600000"/>
    <x v="0"/>
    <x v="1"/>
  </r>
  <r>
    <s v="Club AmÃ©rica vs. Club AmÃ©rica: Season 1 // AmÃ©rica vs. AmÃ©rica: Season 1"/>
    <s v="Yes"/>
    <d v="2022-08-31T00:00:00"/>
    <n v="600000"/>
    <x v="2"/>
    <x v="0"/>
  </r>
  <r>
    <s v="Coach Snoop: Season 1"/>
    <s v="Yes"/>
    <d v="2018-02-02T00:00:00"/>
    <n v="600000"/>
    <x v="0"/>
    <x v="0"/>
  </r>
  <r>
    <s v="Countdown: Inspiration4 Mission to Space: Limited Series"/>
    <s v="Yes"/>
    <d v="2021-09-06T00:00:00"/>
    <n v="600000"/>
    <x v="0"/>
    <x v="1"/>
  </r>
  <r>
    <s v="Country Ever After: Season 1"/>
    <s v="Yes"/>
    <d v="2020-11-06T00:00:00"/>
    <n v="600000"/>
    <x v="0"/>
    <x v="0"/>
  </r>
  <r>
    <s v="Crime Stories: India Detectives: Limited Series"/>
    <s v="Yes"/>
    <d v="2021-09-22T00:00:00"/>
    <n v="600000"/>
    <x v="0"/>
    <x v="1"/>
  </r>
  <r>
    <s v="Criminal: France: Limited Series"/>
    <s v="Yes"/>
    <d v="2019-09-20T00:00:00"/>
    <n v="600000"/>
    <x v="0"/>
    <x v="1"/>
  </r>
  <r>
    <s v="Cuba and the Cameraman"/>
    <s v="Yes"/>
    <d v="2017-11-24T00:00:00"/>
    <n v="600000"/>
    <x v="0"/>
    <x v="1"/>
  </r>
  <r>
    <s v="Cuckoo: Season 2"/>
    <s v="No"/>
    <d v="2016-03-06T00:00:00"/>
    <n v="600000"/>
    <x v="0"/>
    <x v="0"/>
  </r>
  <r>
    <s v="Cuckoo: Season 5"/>
    <s v="Yes"/>
    <d v="2019-04-19T00:00:00"/>
    <n v="600000"/>
    <x v="0"/>
    <x v="0"/>
  </r>
  <r>
    <s v="Cyber Hell: Exposing an Internet Horror // ì‚¬ì´ë²„ ì§€ì˜¥: në²ˆë°©ì„ ë¬´ë„ˆëœ¨ë ¤ë¼"/>
    <s v="Yes"/>
    <d v="2022-05-18T00:00:00"/>
    <n v="600000"/>
    <x v="1"/>
    <x v="1"/>
  </r>
  <r>
    <s v="Dance &amp; Sing with True: Songs"/>
    <s v="Yes"/>
    <d v="2018-05-18T00:00:00"/>
    <n v="600000"/>
    <x v="0"/>
    <x v="1"/>
  </r>
  <r>
    <s v="Danger Mouse: Season 2"/>
    <s v="No"/>
    <d v="2016-11-09T00:00:00"/>
    <n v="600000"/>
    <x v="0"/>
    <x v="0"/>
  </r>
  <r>
    <s v="Dating Around: Season 2"/>
    <s v="Yes"/>
    <d v="2020-06-12T00:00:00"/>
    <n v="600000"/>
    <x v="0"/>
    <x v="0"/>
  </r>
  <r>
    <s v="Daughters of Destiny: Limited Series"/>
    <s v="Yes"/>
    <d v="2017-07-28T00:00:00"/>
    <n v="600000"/>
    <x v="0"/>
    <x v="1"/>
  </r>
  <r>
    <s v="Dear White People: Volume 3"/>
    <s v="Yes"/>
    <d v="2019-08-02T00:00:00"/>
    <n v="600000"/>
    <x v="0"/>
    <x v="1"/>
  </r>
  <r>
    <s v="Dino Girl Gauko: Season 1 // æç«œå°‘å¥³ã‚¬ã‚¦å­: ã‚·ãƒ¼ã‚ºãƒ³1"/>
    <s v="Yes"/>
    <d v="2019-11-22T00:00:00"/>
    <n v="600000"/>
    <x v="3"/>
    <x v="0"/>
  </r>
  <r>
    <s v="Doll House"/>
    <s v="Yes"/>
    <d v="2022-10-07T00:00:00"/>
    <n v="600000"/>
    <x v="0"/>
    <x v="1"/>
  </r>
  <r>
    <s v="Dolly Kitty Aur Woh Chamakte Sitare // à¤¡à¥‰à¤²à¥€ à¤•à¤¿à¤Ÿà¥€ à¤”à¤° à¤µà¥‹ à¤šà¤®à¤•à¤¤à¥‡ à¤¸à¤¿à¤¤à¤¾à¤°à¥‡"/>
    <s v="No"/>
    <d v="2020-09-18T00:00:00"/>
    <n v="600000"/>
    <x v="4"/>
    <x v="1"/>
  </r>
  <r>
    <s v="Eternally Confused and Eager for Love: Limited Series"/>
    <s v="Yes"/>
    <d v="2022-03-18T00:00:00"/>
    <n v="600000"/>
    <x v="0"/>
    <x v="1"/>
  </r>
  <r>
    <s v="Extreme Engagement: Season 1"/>
    <s v="Yes"/>
    <d v="2019-07-12T00:00:00"/>
    <n v="600000"/>
    <x v="0"/>
    <x v="0"/>
  </r>
  <r>
    <s v="Fever Dream // Distancia de rescate"/>
    <s v="Yes"/>
    <d v="2021-10-13T00:00:00"/>
    <n v="600000"/>
    <x v="0"/>
    <x v="1"/>
  </r>
  <r>
    <s v="Fire in Paradise"/>
    <s v="Yes"/>
    <d v="2019-11-01T00:00:00"/>
    <n v="600000"/>
    <x v="0"/>
    <x v="1"/>
  </r>
  <r>
    <s v="Flavors of Youth: International Version // è©©å­£ç¹”ã€…"/>
    <s v="Yes"/>
    <d v="2018-08-04T00:00:00"/>
    <n v="600000"/>
    <x v="2"/>
    <x v="1"/>
  </r>
  <r>
    <s v="Followers: Season 1"/>
    <s v="Yes"/>
    <d v="2020-02-27T00:00:00"/>
    <n v="600000"/>
    <x v="0"/>
    <x v="0"/>
  </r>
  <r>
    <s v="Forever Out of My League // Sempre piÃ¹ bello"/>
    <s v="Yes"/>
    <d v="2022-04-01T00:00:00"/>
    <n v="600000"/>
    <x v="2"/>
    <x v="1"/>
  </r>
  <r>
    <s v="Found"/>
    <s v="Yes"/>
    <d v="2021-10-20T00:00:00"/>
    <n v="600000"/>
    <x v="0"/>
    <x v="1"/>
  </r>
  <r>
    <s v="Girl"/>
    <s v="No"/>
    <d v="2019-03-15T00:00:00"/>
    <n v="600000"/>
    <x v="0"/>
    <x v="1"/>
  </r>
  <r>
    <s v="Girls from Ipanema: Season 2 // Coisa Mais Linda: Temporada 2"/>
    <s v="Yes"/>
    <d v="2020-06-19T00:00:00"/>
    <n v="600000"/>
    <x v="0"/>
    <x v="0"/>
  </r>
  <r>
    <s v="Grass Is Greener"/>
    <s v="Yes"/>
    <d v="2019-04-20T00:00:00"/>
    <n v="600000"/>
    <x v="0"/>
    <x v="1"/>
  </r>
  <r>
    <s v="Heartsong // GÃ¶nÃ¼l"/>
    <s v="Yes"/>
    <d v="2022-08-10T00:00:00"/>
    <n v="600000"/>
    <x v="2"/>
    <x v="1"/>
  </r>
  <r>
    <s v="Heroin(e)"/>
    <s v="Yes"/>
    <d v="2017-09-12T00:00:00"/>
    <n v="600000"/>
    <x v="0"/>
    <x v="1"/>
  </r>
  <r>
    <s v="Hi Score Girl: Season 2 // ãƒã‚¤ã‚¹ã‚³ã‚¢ã‚¬ãƒ¼ãƒ«: ã‚·ãƒ¼ã‚ºãƒ³2"/>
    <s v="No"/>
    <d v="2019-10-26T00:00:00"/>
    <n v="600000"/>
    <x v="3"/>
    <x v="0"/>
  </r>
  <r>
    <s v="Home for Christmas: Season 1 // Hjem til jul: Sesong 1"/>
    <s v="Yes"/>
    <d v="2019-12-05T00:00:00"/>
    <n v="600000"/>
    <x v="0"/>
    <x v="0"/>
  </r>
  <r>
    <s v="Home for Christmas: Season 2 // Hjem til jul: Sesong 2"/>
    <s v="Yes"/>
    <d v="2020-12-18T00:00:00"/>
    <n v="600000"/>
    <x v="0"/>
    <x v="0"/>
  </r>
  <r>
    <s v="House Arrest // à¤¹à¤¾à¤‰à¤¸ à¤…à¤°à¥‡à¤¸à¥à¤Ÿ"/>
    <s v="Yes"/>
    <d v="2019-11-15T00:00:00"/>
    <n v="600000"/>
    <x v="4"/>
    <x v="1"/>
  </r>
  <r>
    <s v="Huge in France: Season 1"/>
    <s v="Yes"/>
    <d v="2019-04-12T00:00:00"/>
    <n v="600000"/>
    <x v="0"/>
    <x v="0"/>
  </r>
  <r>
    <s v="I Am the Pretty Thing That Lives in the House"/>
    <s v="Yes"/>
    <d v="2016-10-28T00:00:00"/>
    <n v="600000"/>
    <x v="0"/>
    <x v="1"/>
  </r>
  <r>
    <s v="In the Shadow of Iris // Iris"/>
    <s v="No"/>
    <d v="2017-05-01T00:00:00"/>
    <n v="600000"/>
    <x v="0"/>
    <x v="1"/>
  </r>
  <r>
    <s v="Indian Predator: The Diary of a Serial Killer // à¤‡à¤‚à¤¡à¤¿à¤¯à¤¨ à¤ªà¥à¤°à¥€à¤¡à¥‡à¤Ÿà¤°: à¤à¤• à¤¸à¥€à¤°à¤¿à¤¯à¤² à¤•à¤¿à¤²à¤° à¤•à¥€ à¤¡à¤¾à¤¯à¤°à¥€"/>
    <s v="Yes"/>
    <d v="2022-09-07T00:00:00"/>
    <n v="600000"/>
    <x v="4"/>
    <x v="1"/>
  </r>
  <r>
    <s v="Inspector Gadget: Season 2"/>
    <s v="No"/>
    <d v="2015-08-28T00:00:00"/>
    <n v="600000"/>
    <x v="0"/>
    <x v="0"/>
  </r>
  <r>
    <s v="Is That Black Enough for You?!?"/>
    <s v="Yes"/>
    <d v="2022-11-11T00:00:00"/>
    <n v="600000"/>
    <x v="0"/>
    <x v="1"/>
  </r>
  <r>
    <s v="Jack Whitehall: I'm Only Joking"/>
    <s v="Yes"/>
    <d v="2020-07-21T00:00:00"/>
    <n v="600000"/>
    <x v="0"/>
    <x v="1"/>
  </r>
  <r>
    <s v="Jack Whitehall: Travels with My Father: Season 3"/>
    <s v="Yes"/>
    <d v="2019-09-06T00:00:00"/>
    <n v="600000"/>
    <x v="0"/>
    <x v="0"/>
  </r>
  <r>
    <s v="Jack Whitehall: Travels with My Father: Season 4"/>
    <s v="Yes"/>
    <d v="2020-09-22T00:00:00"/>
    <n v="600000"/>
    <x v="0"/>
    <x v="0"/>
  </r>
  <r>
    <s v="Jim Jefferies: Freedumb"/>
    <s v="Yes"/>
    <d v="2016-07-01T00:00:00"/>
    <n v="600000"/>
    <x v="0"/>
    <x v="1"/>
  </r>
  <r>
    <s v="Jim Jefferies: This Is Me Now"/>
    <s v="Yes"/>
    <d v="2018-07-13T00:00:00"/>
    <n v="600000"/>
    <x v="0"/>
    <x v="1"/>
  </r>
  <r>
    <s v="Joe Rogan: Triggered"/>
    <s v="Yes"/>
    <d v="2016-10-21T00:00:00"/>
    <n v="600000"/>
    <x v="0"/>
    <x v="1"/>
  </r>
  <r>
    <s v="Kaali Khuhi // à¤•à¤¾à¤²à¥€ à¤–à¥à¤¹à¥€"/>
    <s v="Yes"/>
    <d v="2020-10-30T00:00:00"/>
    <n v="600000"/>
    <x v="4"/>
    <x v="1"/>
  </r>
  <r>
    <s v="Kazoops!: Season 1"/>
    <s v="Yes"/>
    <d v="2016-09-02T00:00:00"/>
    <n v="600000"/>
    <x v="0"/>
    <x v="0"/>
  </r>
  <r>
    <s v="Last Summer // GeÃ§en Yaz"/>
    <s v="Yes"/>
    <d v="2021-07-09T00:00:00"/>
    <n v="600000"/>
    <x v="2"/>
    <x v="1"/>
  </r>
  <r>
    <s v="Let It Snow"/>
    <s v="Yes"/>
    <d v="2019-11-08T00:00:00"/>
    <n v="600000"/>
    <x v="0"/>
    <x v="1"/>
  </r>
  <r>
    <s v="Little Things: Season 4"/>
    <s v="Yes"/>
    <d v="2021-10-15T00:00:00"/>
    <n v="600000"/>
    <x v="0"/>
    <x v="0"/>
  </r>
  <r>
    <s v="LOST SONG: Season 1"/>
    <s v="No"/>
    <d v="2018-03-31T00:00:00"/>
    <n v="600000"/>
    <x v="0"/>
    <x v="0"/>
  </r>
  <r>
    <s v="Love Me Instead // Beni Ã‡ok Sev"/>
    <s v="Yes"/>
    <d v="2021-11-19T00:00:00"/>
    <n v="600000"/>
    <x v="2"/>
    <x v="1"/>
  </r>
  <r>
    <s v="Luna Petunia: Return to Amazia: Season 2"/>
    <s v="No"/>
    <d v="2018-07-20T00:00:00"/>
    <n v="600000"/>
    <x v="0"/>
    <x v="0"/>
  </r>
  <r>
    <s v="Man in Love // ç•¶ç”·äººæˆ€æ„›æ™‚ // å½“ç”·äººæ‹çˆ±æ—¶"/>
    <s v="No"/>
    <d v="2021-08-20T00:00:00"/>
    <n v="600000"/>
    <x v="2"/>
    <x v="1"/>
  </r>
  <r>
    <s v="Masaba Masaba: Season 1 // à¤®à¤¸à¤¾à¤¬à¤¾ à¤®à¤¸à¤¾à¤¬à¤¾: à¤¸à¥€à¥›à¤¨ 1"/>
    <s v="Yes"/>
    <d v="2020-08-28T00:00:00"/>
    <n v="600000"/>
    <x v="4"/>
    <x v="0"/>
  </r>
  <r>
    <s v="Michael McIntyre: Showman"/>
    <s v="Yes"/>
    <d v="2020-09-15T00:00:00"/>
    <n v="600000"/>
    <x v="0"/>
    <x v="1"/>
  </r>
  <r>
    <s v="Mike Epps: Only One Mike"/>
    <s v="Yes"/>
    <d v="2019-06-25T00:00:00"/>
    <n v="600000"/>
    <x v="0"/>
    <x v="1"/>
  </r>
  <r>
    <s v="Million Yen Women: Season 1 // 100ä¸‡å††ã®å¥³ãŸã¡: ã‚·ãƒ¼ã‚ºãƒ³1"/>
    <s v="Yes"/>
    <d v="2017-04-06T00:00:00"/>
    <n v="600000"/>
    <x v="3"/>
    <x v="0"/>
  </r>
  <r>
    <s v="MOTHER // MOTHER ãƒžã‚¶ãƒ¼"/>
    <s v="Yes"/>
    <d v="2020-11-03T00:00:00"/>
    <n v="600000"/>
    <x v="3"/>
    <x v="1"/>
  </r>
  <r>
    <s v="Mystery Science Theater 3000: The Gauntlet"/>
    <s v="No"/>
    <d v="2018-11-22T00:00:00"/>
    <n v="600000"/>
    <x v="0"/>
    <x v="1"/>
  </r>
  <r>
    <s v="Namaste Wahala"/>
    <s v="Yes"/>
    <d v="2021-02-14T00:00:00"/>
    <n v="600000"/>
    <x v="0"/>
    <x v="1"/>
  </r>
  <r>
    <s v="Pretend Itâ€™s a City: Limited Series"/>
    <s v="Yes"/>
    <d v="2021-01-08T00:00:00"/>
    <n v="600000"/>
    <x v="2"/>
    <x v="1"/>
  </r>
  <r>
    <s v="Project McÂ²: Part 4"/>
    <s v="Yes"/>
    <d v="2017-02-14T00:00:00"/>
    <n v="600000"/>
    <x v="2"/>
    <x v="1"/>
  </r>
  <r>
    <s v="Race: Bubba Wallace: Limited Series"/>
    <s v="Yes"/>
    <d v="2022-02-22T00:00:00"/>
    <n v="600000"/>
    <x v="0"/>
    <x v="1"/>
  </r>
  <r>
    <s v="Ranveer vs Wild with Bear Grylls"/>
    <s v="Yes"/>
    <d v="2022-07-08T00:00:00"/>
    <n v="600000"/>
    <x v="0"/>
    <x v="1"/>
  </r>
  <r>
    <s v="Ray: Limited Series // à¤°à¥‡: Limited Series"/>
    <s v="Yes"/>
    <d v="2021-06-25T00:00:00"/>
    <n v="600000"/>
    <x v="2"/>
    <x v="1"/>
  </r>
  <r>
    <s v="Re:Mind: Season 1"/>
    <s v="Yes"/>
    <d v="2017-10-12T00:00:00"/>
    <n v="600000"/>
    <x v="0"/>
    <x v="0"/>
  </r>
  <r>
    <s v="SanPa: Sins of the Savior: Limited Series // SanPa: Luci e tenebre di San Patrignano: Limited Series"/>
    <s v="Yes"/>
    <d v="2020-12-30T00:00:00"/>
    <n v="600000"/>
    <x v="0"/>
    <x v="1"/>
  </r>
  <r>
    <s v="Sexy Beasts: Season 1"/>
    <s v="Yes"/>
    <d v="2021-07-21T00:00:00"/>
    <n v="600000"/>
    <x v="0"/>
    <x v="0"/>
  </r>
  <r>
    <s v="She's Gotta Have It: Season 1"/>
    <s v="Yes"/>
    <d v="2017-11-23T00:00:00"/>
    <n v="600000"/>
    <x v="0"/>
    <x v="0"/>
  </r>
  <r>
    <s v="Shtisel: Season 3 // ×©×˜×™×¡×œ: ×¢×•× ×” 3"/>
    <s v="Yes"/>
    <d v="2021-03-25T00:00:00"/>
    <n v="600000"/>
    <x v="2"/>
    <x v="0"/>
  </r>
  <r>
    <s v="StarBeam: Season 2"/>
    <s v="No"/>
    <d v="2020-09-08T00:00:00"/>
    <n v="600000"/>
    <x v="0"/>
    <x v="0"/>
  </r>
  <r>
    <s v="StarBeam: Season 3"/>
    <s v="No"/>
    <d v="2021-03-09T00:00:00"/>
    <n v="600000"/>
    <x v="0"/>
    <x v="0"/>
  </r>
  <r>
    <s v="StarBeam: Halloween Hero"/>
    <s v="No"/>
    <d v="2020-10-06T00:00:00"/>
    <n v="600000"/>
    <x v="0"/>
    <x v="1"/>
  </r>
  <r>
    <s v="StoryBots: Laugh Learn Sing: Collection 1"/>
    <s v="Yes"/>
    <d v="2021-11-16T00:00:00"/>
    <n v="600000"/>
    <x v="0"/>
    <x v="1"/>
  </r>
  <r>
    <s v="Stretch Armstrong &amp; the Flex Fighters: Season 2"/>
    <s v="Yes"/>
    <d v="2018-09-07T00:00:00"/>
    <n v="600000"/>
    <x v="0"/>
    <x v="0"/>
  </r>
  <r>
    <s v="Styling Hollywood: Season 1"/>
    <s v="Yes"/>
    <d v="2019-08-30T00:00:00"/>
    <n v="600000"/>
    <x v="0"/>
    <x v="0"/>
  </r>
  <r>
    <s v="Sunderland 'Til I Die: Season 1"/>
    <s v="Yes"/>
    <d v="2018-12-14T00:00:00"/>
    <n v="600000"/>
    <x v="0"/>
    <x v="0"/>
  </r>
  <r>
    <s v="Suzan &amp; Freek: Between You &amp; Me // Suzan &amp; Freek: Tussen Jou en Mij"/>
    <s v="No"/>
    <d v="2023-01-13T00:00:00"/>
    <n v="600000"/>
    <x v="0"/>
    <x v="1"/>
  </r>
  <r>
    <s v="Swallow"/>
    <s v="Yes"/>
    <d v="2021-10-01T00:00:00"/>
    <n v="600000"/>
    <x v="0"/>
    <x v="1"/>
  </r>
  <r>
    <s v="Terrace House: Aloha State: Part 1 // ãƒ†ãƒ©ã‚¹ãƒã‚¦ã‚¹ Aloha State: Part 1"/>
    <s v="Yes"/>
    <d v="2016-10-31T00:00:00"/>
    <n v="600000"/>
    <x v="3"/>
    <x v="1"/>
  </r>
  <r>
    <s v="Terrace House: Aloha State: Part 2 // ãƒ†ãƒ©ã‚¹ãƒã‚¦ã‚¹ Aloha State: Part 2"/>
    <s v="Yes"/>
    <d v="2017-01-09T00:00:00"/>
    <n v="600000"/>
    <x v="3"/>
    <x v="1"/>
  </r>
  <r>
    <s v="Terrace House: Aloha State: Part 3 // ãƒ†ãƒ©ã‚¹ãƒã‚¦ã‚¹ Aloha State: Part 3"/>
    <s v="Yes"/>
    <d v="2017-03-20T00:00:00"/>
    <n v="600000"/>
    <x v="3"/>
    <x v="1"/>
  </r>
  <r>
    <s v="The 3rd Eye // Mata Batin"/>
    <s v="No"/>
    <d v="2018-09-27T00:00:00"/>
    <n v="600000"/>
    <x v="0"/>
    <x v="1"/>
  </r>
  <r>
    <s v="The Apprentice: ONE Championship Edition: Season 1"/>
    <s v="No"/>
    <d v="2022-02-01T00:00:00"/>
    <n v="600000"/>
    <x v="0"/>
    <x v="0"/>
  </r>
  <r>
    <s v="The Boys in the Band"/>
    <s v="Yes"/>
    <d v="2020-09-30T00:00:00"/>
    <n v="600000"/>
    <x v="0"/>
    <x v="1"/>
  </r>
  <r>
    <s v="The Claus Family 2 // De Familie Claus 2"/>
    <s v="Yes"/>
    <d v="2021-12-07T00:00:00"/>
    <n v="600000"/>
    <x v="0"/>
    <x v="1"/>
  </r>
  <r>
    <s v="The Get Down: Part 2"/>
    <s v="Yes"/>
    <d v="2017-04-07T00:00:00"/>
    <n v="600000"/>
    <x v="0"/>
    <x v="1"/>
  </r>
  <r>
    <s v="The Legend of Cocaine Island"/>
    <s v="Yes"/>
    <d v="2019-03-29T00:00:00"/>
    <n v="600000"/>
    <x v="0"/>
    <x v="1"/>
  </r>
  <r>
    <s v="The Magic School Bus Rides Again Kids In Space"/>
    <s v="Yes"/>
    <d v="2020-08-07T00:00:00"/>
    <n v="600000"/>
    <x v="0"/>
    <x v="1"/>
  </r>
  <r>
    <s v="The Magic School Bus Rides Again The Frizz Connection"/>
    <s v="Yes"/>
    <d v="2020-10-20T00:00:00"/>
    <n v="600000"/>
    <x v="0"/>
    <x v="1"/>
  </r>
  <r>
    <s v="The Mr. Peabody and Sherman Show: Season 3"/>
    <s v="No"/>
    <d v="2016-10-21T00:00:00"/>
    <n v="600000"/>
    <x v="0"/>
    <x v="0"/>
  </r>
  <r>
    <s v="The Mr. Peabody and Sherman Show: Season 4"/>
    <s v="No"/>
    <d v="2017-04-21T00:00:00"/>
    <n v="600000"/>
    <x v="0"/>
    <x v="0"/>
  </r>
  <r>
    <s v="The Rachel Divide"/>
    <s v="Yes"/>
    <d v="2018-04-27T00:00:00"/>
    <n v="600000"/>
    <x v="0"/>
    <x v="1"/>
  </r>
  <r>
    <s v="The Short Game"/>
    <s v="Yes"/>
    <d v="2013-12-12T00:00:00"/>
    <n v="600000"/>
    <x v="0"/>
    <x v="1"/>
  </r>
  <r>
    <s v="The Silent War // Sordo"/>
    <s v="No"/>
    <d v="2020-02-03T00:00:00"/>
    <n v="600000"/>
    <x v="0"/>
    <x v="1"/>
  </r>
  <r>
    <s v="The Three Deaths of Marisela Escobedo // Las tres muertes de Marisela Escobedo"/>
    <s v="Yes"/>
    <d v="2020-10-14T00:00:00"/>
    <n v="600000"/>
    <x v="0"/>
    <x v="1"/>
  </r>
  <r>
    <s v="To Each Her Own // Les goÃ»ts et les couleurs"/>
    <s v="Yes"/>
    <d v="2018-06-24T00:00:00"/>
    <n v="600000"/>
    <x v="2"/>
    <x v="1"/>
  </r>
  <r>
    <s v="True: Grabbleapple Harvest"/>
    <s v="Yes"/>
    <d v="2019-11-01T00:00:00"/>
    <n v="600000"/>
    <x v="0"/>
    <x v="1"/>
  </r>
  <r>
    <s v="Two Distant Strangers"/>
    <s v="Yes"/>
    <d v="2021-04-09T00:00:00"/>
    <n v="600000"/>
    <x v="0"/>
    <x v="1"/>
  </r>
  <r>
    <s v="Ugly Delicious: Season 2"/>
    <s v="Yes"/>
    <d v="2020-03-06T00:00:00"/>
    <n v="600000"/>
    <x v="0"/>
    <x v="0"/>
  </r>
  <r>
    <s v="Ultras"/>
    <s v="Yes"/>
    <d v="2020-03-20T00:00:00"/>
    <n v="600000"/>
    <x v="0"/>
    <x v="1"/>
  </r>
  <r>
    <s v="Voices of Fire: Season 1"/>
    <s v="Yes"/>
    <d v="2020-11-20T00:00:00"/>
    <n v="600000"/>
    <x v="0"/>
    <x v="0"/>
  </r>
  <r>
    <s v="Waffles + Mochi's Restaurant: Season 1"/>
    <s v="Yes"/>
    <d v="2022-10-17T00:00:00"/>
    <n v="600000"/>
    <x v="0"/>
    <x v="0"/>
  </r>
  <r>
    <s v="Why Are You Like This: Season 1"/>
    <s v="Yes"/>
    <d v="2021-04-16T00:00:00"/>
    <n v="600000"/>
    <x v="0"/>
    <x v="0"/>
  </r>
  <r>
    <s v="Wormwood: Chapters 1-6"/>
    <s v="Yes"/>
    <d v="2017-12-15T00:00:00"/>
    <n v="600000"/>
    <x v="0"/>
    <x v="1"/>
  </r>
  <r>
    <s v="Your Name Engraved Herein // åˆ»åœ¨ä½ å¿ƒåº•çš„åå­—"/>
    <s v="Yes"/>
    <d v="2020-12-23T00:00:00"/>
    <n v="600000"/>
    <x v="2"/>
    <x v="1"/>
  </r>
  <r>
    <s v="áº¸láº¹á¹£in á»Œba: The King's Horseman"/>
    <s v="Yes"/>
    <d v="2022-11-04T00:00:00"/>
    <n v="600000"/>
    <x v="2"/>
    <x v="1"/>
  </r>
  <r>
    <s v="37 Seconds // 37ã‚»ã‚«ãƒ³ã‚º"/>
    <s v="No"/>
    <d v="2020-01-31T00:00:00"/>
    <n v="500000"/>
    <x v="3"/>
    <x v="1"/>
  </r>
  <r>
    <s v="45 rpm: Season 1 // 45 revoluciones: Temporada 1"/>
    <s v="No"/>
    <d v="2019-08-15T00:00:00"/>
    <n v="500000"/>
    <x v="0"/>
    <x v="0"/>
  </r>
  <r>
    <s v="A Go! Go! Cory Carson Summer Camp"/>
    <s v="Yes"/>
    <d v="2020-08-04T00:00:00"/>
    <n v="500000"/>
    <x v="0"/>
    <x v="1"/>
  </r>
  <r>
    <s v="A Little Help with Carol Burnett: Season 1"/>
    <s v="Yes"/>
    <d v="2018-05-04T00:00:00"/>
    <n v="500000"/>
    <x v="0"/>
    <x v="0"/>
  </r>
  <r>
    <s v="A Secret Love"/>
    <s v="Yes"/>
    <d v="2020-04-29T00:00:00"/>
    <n v="500000"/>
    <x v="0"/>
    <x v="1"/>
  </r>
  <r>
    <s v="A Sun // é™½å…‰æ™®ç…§ // é˜³å…‰æ™®ç…§"/>
    <s v="Yes"/>
    <d v="2020-01-24T00:00:00"/>
    <n v="500000"/>
    <x v="2"/>
    <x v="1"/>
  </r>
  <r>
    <s v="A Taiwanese Tale of Two Cities: Season 1 // é›™åŸŽæ•…äº‹: ç¬¬ 1 å­£ // åŒåŸŽæ•…äº‹: ç¬¬ 1 å­£"/>
    <s v="Yes"/>
    <d v="2018-09-01T00:00:00"/>
    <n v="500000"/>
    <x v="2"/>
    <x v="0"/>
  </r>
  <r>
    <s v="Afonso Padilha: Classless // Afonso Padilha: Alma de Pobre"/>
    <s v="Yes"/>
    <d v="2020-09-03T00:00:00"/>
    <n v="500000"/>
    <x v="0"/>
    <x v="1"/>
  </r>
  <r>
    <s v="Amy Schumer Growing"/>
    <s v="Yes"/>
    <d v="2019-03-19T00:00:00"/>
    <n v="500000"/>
    <x v="0"/>
    <x v="1"/>
  </r>
  <r>
    <s v="Babylon Berlin: Season 2"/>
    <s v="No"/>
    <d v="2018-01-30T00:00:00"/>
    <n v="500000"/>
    <x v="0"/>
    <x v="0"/>
  </r>
  <r>
    <s v="Bangkok Love Stories: Innocence: Season 1 // Bangkok à¸£à¸±à¸ Stories: à¹„à¸¡à¹ˆà¹€à¸”à¸µà¸¢à¸‡à¸ªà¸²: à¸‹à¸µà¸‹à¸±à¹ˆà¸™ 1"/>
    <s v="No"/>
    <d v="2018-11-14T00:00:00"/>
    <n v="500000"/>
    <x v="2"/>
    <x v="0"/>
  </r>
  <r>
    <s v="Better Days // å°‘å¹´çš„ä½ "/>
    <s v="No"/>
    <d v="2019-12-19T00:00:00"/>
    <n v="500000"/>
    <x v="2"/>
    <x v="1"/>
  </r>
  <r>
    <s v="Bill Nye Saves the World: Season 3"/>
    <s v="Yes"/>
    <d v="2018-05-11T00:00:00"/>
    <n v="500000"/>
    <x v="0"/>
    <x v="0"/>
  </r>
  <r>
    <s v="Buddi: Season 2"/>
    <s v="No"/>
    <d v="2020-09-11T00:00:00"/>
    <n v="500000"/>
    <x v="0"/>
    <x v="0"/>
  </r>
  <r>
    <s v="Buddy Thunderstruck: Season 1"/>
    <s v="Yes"/>
    <d v="2017-03-10T00:00:00"/>
    <n v="500000"/>
    <x v="0"/>
    <x v="0"/>
  </r>
  <r>
    <s v="Burning Sands"/>
    <s v="Yes"/>
    <d v="2017-03-10T00:00:00"/>
    <n v="500000"/>
    <x v="0"/>
    <x v="1"/>
  </r>
  <r>
    <s v="Call My Agent Bollywood: Season 1 // à¤•à¥‰à¤² à¤®à¤¾à¤¯ à¤à¤œà¥‡à¤‚à¤Ÿ à¤¬à¥‰à¤²à¥€à¤µà¥à¤¡: à¤¸à¥€à¥›à¤¨ 1"/>
    <s v="No"/>
    <d v="2021-10-29T00:00:00"/>
    <n v="500000"/>
    <x v="4"/>
    <x v="0"/>
  </r>
  <r>
    <s v="Castle and Castle: Season 2"/>
    <s v="Yes"/>
    <d v="2021-09-15T00:00:00"/>
    <n v="500000"/>
    <x v="0"/>
    <x v="0"/>
  </r>
  <r>
    <s v="Charlie's Colorforms City: Snowy Stories"/>
    <s v="Yes"/>
    <d v="2021-11-30T00:00:00"/>
    <n v="500000"/>
    <x v="0"/>
    <x v="1"/>
  </r>
  <r>
    <s v="Chef's Table: Volume 4: Pastry"/>
    <s v="Yes"/>
    <d v="2018-04-13T00:00:00"/>
    <n v="500000"/>
    <x v="0"/>
    <x v="1"/>
  </r>
  <r>
    <s v="Chelsea: Season 2 (2017)"/>
    <s v="No"/>
    <d v="2017-04-14T00:00:00"/>
    <n v="500000"/>
    <x v="0"/>
    <x v="0"/>
  </r>
  <r>
    <s v="Churchillâ€™s Secret Agents: The New Recruits: Season 1"/>
    <s v="Yes"/>
    <d v="2018-06-29T00:00:00"/>
    <n v="500000"/>
    <x v="2"/>
    <x v="0"/>
  </r>
  <r>
    <s v="Cooked: Limited Series"/>
    <s v="Yes"/>
    <d v="2016-02-19T00:00:00"/>
    <n v="500000"/>
    <x v="0"/>
    <x v="1"/>
  </r>
  <r>
    <s v="Counterpunch"/>
    <s v="Yes"/>
    <d v="2017-06-16T00:00:00"/>
    <n v="500000"/>
    <x v="0"/>
    <x v="1"/>
  </r>
  <r>
    <s v="Crazyhead: Season 1"/>
    <s v="Yes"/>
    <d v="2016-12-16T00:00:00"/>
    <n v="500000"/>
    <x v="0"/>
    <x v="0"/>
  </r>
  <r>
    <s v="Cristela Alonzo: Middle Classy"/>
    <s v="Yes"/>
    <d v="2022-06-28T00:00:00"/>
    <n v="500000"/>
    <x v="0"/>
    <x v="1"/>
  </r>
  <r>
    <s v="Cuckoo: Season 3"/>
    <s v="No"/>
    <d v="2016-04-14T00:00:00"/>
    <n v="500000"/>
    <x v="0"/>
    <x v="0"/>
  </r>
  <r>
    <s v="Dave Chappelle: Whatâ€™s in a Name?"/>
    <s v="Yes"/>
    <d v="2022-07-07T00:00:00"/>
    <n v="500000"/>
    <x v="2"/>
    <x v="1"/>
  </r>
  <r>
    <s v="David Spade: Nothing Personal"/>
    <s v="Yes"/>
    <d v="2022-04-26T00:00:00"/>
    <n v="500000"/>
    <x v="0"/>
    <x v="1"/>
  </r>
  <r>
    <s v="Dear White People: Volume 4"/>
    <s v="Yes"/>
    <d v="2021-09-22T00:00:00"/>
    <n v="500000"/>
    <x v="0"/>
    <x v="1"/>
  </r>
  <r>
    <s v="Derek: Season 2"/>
    <s v="Yes"/>
    <d v="2014-05-30T00:00:00"/>
    <n v="500000"/>
    <x v="0"/>
    <x v="0"/>
  </r>
  <r>
    <s v="Divines"/>
    <s v="Yes"/>
    <d v="2016-11-18T00:00:00"/>
    <n v="500000"/>
    <x v="0"/>
    <x v="1"/>
  </r>
  <r>
    <s v="DreamWorks Home: For the Holidays"/>
    <s v="Yes"/>
    <d v="2017-12-01T00:00:00"/>
    <n v="500000"/>
    <x v="0"/>
    <x v="1"/>
  </r>
  <r>
    <s v="End Game"/>
    <s v="Yes"/>
    <d v="2018-05-04T00:00:00"/>
    <n v="500000"/>
    <x v="0"/>
    <x v="1"/>
  </r>
  <r>
    <s v="Exorcist: Season 1 // Egzorcysta: Sezon 1"/>
    <s v="No"/>
    <d v="2019-12-21T00:00:00"/>
    <n v="500000"/>
    <x v="0"/>
    <x v="0"/>
  </r>
  <r>
    <s v="Fire Chasers: Season 1"/>
    <s v="Yes"/>
    <d v="2017-09-08T00:00:00"/>
    <n v="500000"/>
    <x v="0"/>
    <x v="0"/>
  </r>
  <r>
    <s v="Forgive Us Our Trespasses"/>
    <s v="Yes"/>
    <d v="2022-02-17T00:00:00"/>
    <n v="500000"/>
    <x v="0"/>
    <x v="1"/>
  </r>
  <r>
    <s v="Godspeed // Yolun AÃ§Ä±k Olsun"/>
    <s v="Yes"/>
    <d v="2022-05-23T00:00:00"/>
    <n v="500000"/>
    <x v="2"/>
    <x v="1"/>
  </r>
  <r>
    <s v="GODZILLA City on the Edge of Battle // GODZILLA æ±ºæˆ¦æ©Ÿå‹•å¢—æ®–éƒ½å¸‚"/>
    <s v="Yes"/>
    <d v="2018-07-17T00:00:00"/>
    <n v="500000"/>
    <x v="2"/>
    <x v="1"/>
  </r>
  <r>
    <s v="Goyo: The Boy General // Goyo: Ang Batang Heneral"/>
    <s v="No"/>
    <d v="2019-01-26T00:00:00"/>
    <n v="500000"/>
    <x v="0"/>
    <x v="1"/>
  </r>
  <r>
    <s v="Grumpy Christmas // Una Navidad no tan padre"/>
    <s v="Yes"/>
    <d v="2021-12-21T00:00:00"/>
    <n v="500000"/>
    <x v="0"/>
    <x v="1"/>
  </r>
  <r>
    <s v="Hasan Minhaj: The King's Jester"/>
    <s v="Yes"/>
    <d v="2022-10-04T00:00:00"/>
    <n v="500000"/>
    <x v="0"/>
    <x v="1"/>
  </r>
  <r>
    <s v="HERO MASK: Part l"/>
    <s v="No"/>
    <d v="2018-12-03T00:00:00"/>
    <n v="500000"/>
    <x v="0"/>
    <x v="1"/>
  </r>
  <r>
    <s v="Hip-Hop Evolution: Season 3"/>
    <s v="Yes"/>
    <d v="2019-09-06T00:00:00"/>
    <n v="500000"/>
    <x v="0"/>
    <x v="0"/>
  </r>
  <r>
    <s v="Holiday Rush"/>
    <s v="Yes"/>
    <d v="2019-11-28T00:00:00"/>
    <n v="500000"/>
    <x v="0"/>
    <x v="1"/>
  </r>
  <r>
    <s v="Horizon Line"/>
    <s v="No"/>
    <d v="2021-01-19T00:00:00"/>
    <n v="500000"/>
    <x v="0"/>
    <x v="1"/>
  </r>
  <r>
    <s v="Horse Girl"/>
    <s v="Yes"/>
    <d v="2020-02-07T00:00:00"/>
    <n v="500000"/>
    <x v="0"/>
    <x v="1"/>
  </r>
  <r>
    <s v="Hurts Like Hell: Limited Series // à¹€à¸ˆà¹‡à¸šà¹€à¸ˆà¸µà¸¢à¸™à¸•à¸²à¸¢: à¸¥à¸´à¸¡à¸´à¹€à¸•à¹‡à¸”à¸‹à¸µà¸£à¸µà¸ªà¹Œ"/>
    <s v="Yes"/>
    <d v="2022-07-13T00:00:00"/>
    <n v="500000"/>
    <x v="2"/>
    <x v="1"/>
  </r>
  <r>
    <s v="I Feel Pretty"/>
    <s v="No"/>
    <d v="2018-07-20T00:00:00"/>
    <n v="500000"/>
    <x v="0"/>
    <x v="1"/>
  </r>
  <r>
    <s v="Jeff Foxworthy and Larry the Cable Guy: Weâ€™ve Been Thinking..."/>
    <s v="Yes"/>
    <d v="2016-08-26T00:00:00"/>
    <n v="500000"/>
    <x v="2"/>
    <x v="1"/>
  </r>
  <r>
    <s v="Jerry Seinfeld: 23 Hours To Kill"/>
    <s v="Yes"/>
    <d v="2020-05-05T00:00:00"/>
    <n v="500000"/>
    <x v="0"/>
    <x v="1"/>
  </r>
  <r>
    <s v="Jim Gaffigan: Cinco"/>
    <s v="Yes"/>
    <d v="2017-01-10T00:00:00"/>
    <n v="500000"/>
    <x v="0"/>
    <x v="1"/>
  </r>
  <r>
    <s v="Jim Jefferies : BARE"/>
    <s v="No"/>
    <d v="2014-08-29T00:00:00"/>
    <n v="500000"/>
    <x v="0"/>
    <x v="1"/>
  </r>
  <r>
    <s v="Jimmy Carr: Funny Business"/>
    <s v="Yes"/>
    <d v="2016-03-18T00:00:00"/>
    <n v="500000"/>
    <x v="0"/>
    <x v="1"/>
  </r>
  <r>
    <s v="Jimmy Carr: The Best of Ultimate Gold Greatest Hits"/>
    <s v="Yes"/>
    <d v="2019-03-12T00:00:00"/>
    <n v="500000"/>
    <x v="0"/>
    <x v="1"/>
  </r>
  <r>
    <s v="Jimmy: The True Story of a True Idiot: Season 1 // Jimmyï½žã‚¢ãƒ›ã¿ãŸã„ãªãƒ›ãƒ³ãƒžã®è©±ï½ž: ã‚·ãƒ¼ã‚ºãƒ³1"/>
    <s v="No"/>
    <d v="2018-07-20T00:00:00"/>
    <n v="500000"/>
    <x v="3"/>
    <x v="0"/>
  </r>
  <r>
    <s v="Kabaneri of the Iron Fortress: The Battle of Unato: Season 1 // ç”²é‰„åŸŽã®ã‚«ãƒãƒãƒª æµ·é–€æ±ºæˆ¦: Limited Series"/>
    <s v="No"/>
    <d v="2019-05-09T00:00:00"/>
    <n v="500000"/>
    <x v="3"/>
    <x v="0"/>
  </r>
  <r>
    <s v="Ken Jeong: You Complete Me Ho"/>
    <s v="Yes"/>
    <d v="2019-02-14T00:00:00"/>
    <n v="500000"/>
    <x v="0"/>
    <x v="1"/>
  </r>
  <r>
    <s v="Kevin Hart's Guide to Black History"/>
    <s v="Yes"/>
    <d v="2019-02-08T00:00:00"/>
    <n v="500000"/>
    <x v="0"/>
    <x v="1"/>
  </r>
  <r>
    <s v="Kevin James: Never Don't Give Up"/>
    <s v="Yes"/>
    <d v="2018-04-24T00:00:00"/>
    <n v="500000"/>
    <x v="0"/>
    <x v="1"/>
  </r>
  <r>
    <s v="Kuntilanak"/>
    <s v="No"/>
    <d v="2018-10-12T00:00:00"/>
    <n v="500000"/>
    <x v="0"/>
    <x v="1"/>
  </r>
  <r>
    <s v="LA Originals"/>
    <s v="Yes"/>
    <d v="2020-04-10T00:00:00"/>
    <n v="500000"/>
    <x v="0"/>
    <x v="1"/>
  </r>
  <r>
    <s v="Lady Tamara: Season 1 // Tamara FalcÃ³: La marquesa: Season 1"/>
    <s v="Yes"/>
    <d v="2022-08-04T00:00:00"/>
    <n v="500000"/>
    <x v="2"/>
    <x v="0"/>
  </r>
  <r>
    <s v="LAST HOPE: Part 2 // é‡ç¥žæ©Ÿãƒ‘ãƒ³ãƒ‰ãƒ¼ãƒ©: ãƒ‘ãƒ¼ãƒˆ2"/>
    <s v="No"/>
    <d v="2018-06-27T00:00:00"/>
    <n v="500000"/>
    <x v="3"/>
    <x v="1"/>
  </r>
  <r>
    <s v="LEGO Bionicle: The Journey to One: Season 2"/>
    <s v="Yes"/>
    <d v="2016-07-29T00:00:00"/>
    <n v="500000"/>
    <x v="0"/>
    <x v="0"/>
  </r>
  <r>
    <s v="LEGO Friends: The Power of Friendship: Season 2"/>
    <s v="Yes"/>
    <d v="2016-06-10T00:00:00"/>
    <n v="500000"/>
    <x v="0"/>
    <x v="0"/>
  </r>
  <r>
    <s v="Little Things: Season 1"/>
    <s v="Yes"/>
    <d v="2018-10-05T00:00:00"/>
    <n v="500000"/>
    <x v="0"/>
    <x v="0"/>
  </r>
  <r>
    <s v="Living Undocumented: Season 1"/>
    <s v="Yes"/>
    <d v="2019-10-02T00:00:00"/>
    <n v="500000"/>
    <x v="0"/>
    <x v="0"/>
  </r>
  <r>
    <s v="Made in Mexico: Season 1"/>
    <s v="Yes"/>
    <d v="2018-09-28T00:00:00"/>
    <n v="500000"/>
    <x v="0"/>
    <x v="0"/>
  </r>
  <r>
    <s v="Magic for Humans Spain: Season 1 // Magic for Humans Spain con el Mago Pop: Season 1"/>
    <s v="Yes"/>
    <d v="2021-03-26T00:00:00"/>
    <n v="500000"/>
    <x v="0"/>
    <x v="0"/>
  </r>
  <r>
    <s v="Malcolm &amp; Marie"/>
    <s v="Yes"/>
    <d v="2021-02-05T00:00:00"/>
    <n v="500000"/>
    <x v="0"/>
    <x v="1"/>
  </r>
  <r>
    <s v="Marlon Wayans: Woke-ish"/>
    <s v="Yes"/>
    <d v="2018-02-27T00:00:00"/>
    <n v="500000"/>
    <x v="0"/>
    <x v="1"/>
  </r>
  <r>
    <s v="Merry Happy Whatever: Season 1"/>
    <s v="Yes"/>
    <d v="2019-11-28T00:00:00"/>
    <n v="500000"/>
    <x v="0"/>
    <x v="0"/>
  </r>
  <r>
    <s v="Mighty Express: A Mighty Christmas"/>
    <s v="Yes"/>
    <d v="2020-12-05T00:00:00"/>
    <n v="500000"/>
    <x v="0"/>
    <x v="1"/>
  </r>
  <r>
    <s v="Mo Amer: Mohammed in Texas"/>
    <s v="Yes"/>
    <d v="2021-11-30T00:00:00"/>
    <n v="500000"/>
    <x v="0"/>
    <x v="1"/>
  </r>
  <r>
    <s v="Mr. Good: Cop or Crook?: Limited Series // Mr. Good? GÃ¥ten Eirik Jensen: Limited Series"/>
    <s v="Yes"/>
    <d v="2022-06-03T00:00:00"/>
    <n v="500000"/>
    <x v="2"/>
    <x v="1"/>
  </r>
  <r>
    <s v="Ms. Pat: Y'all Wanna Hear Something Crazy?"/>
    <s v="Yes"/>
    <d v="2022-02-08T00:00:00"/>
    <n v="500000"/>
    <x v="0"/>
    <x v="1"/>
  </r>
  <r>
    <s v="Munafik 2"/>
    <s v="No"/>
    <d v="2019-05-01T00:00:00"/>
    <n v="500000"/>
    <x v="0"/>
    <x v="1"/>
  </r>
  <r>
    <s v="Nailed It! France: Season 1 // C'est du gÃ¢teau !: Saison 1"/>
    <s v="Yes"/>
    <d v="2019-10-25T00:00:00"/>
    <n v="500000"/>
    <x v="2"/>
    <x v="0"/>
  </r>
  <r>
    <s v="Nailed It! Mexico: Season 2 // Â¡Nailed It! MÃ©xico: Temporada 2"/>
    <s v="Yes"/>
    <d v="2020-08-07T00:00:00"/>
    <n v="500000"/>
    <x v="2"/>
    <x v="0"/>
  </r>
  <r>
    <s v="Norm Macdonald Has a Show: Season 1"/>
    <s v="Yes"/>
    <d v="2018-09-14T00:00:00"/>
    <n v="500000"/>
    <x v="0"/>
    <x v="0"/>
  </r>
  <r>
    <s v="Paava Kadhaigal: Season 1"/>
    <s v="Yes"/>
    <d v="2020-12-18T00:00:00"/>
    <n v="500000"/>
    <x v="0"/>
    <x v="0"/>
  </r>
  <r>
    <s v="Paquita Salas: Season 3"/>
    <s v="Yes"/>
    <d v="2019-06-28T00:00:00"/>
    <n v="500000"/>
    <x v="0"/>
    <x v="0"/>
  </r>
  <r>
    <s v="Quincy"/>
    <s v="Yes"/>
    <d v="2018-09-21T00:00:00"/>
    <n v="500000"/>
    <x v="0"/>
    <x v="1"/>
  </r>
  <r>
    <s v="Rilakkuma and Kaoru: Season 1 // ãƒªãƒ©ãƒƒã‚¯ãƒžã¨ã‚«ã‚ªãƒ«ã•ã‚“: ã‚·ãƒ¼ã‚ºãƒ³1"/>
    <s v="Yes"/>
    <d v="2019-04-19T00:00:00"/>
    <n v="500000"/>
    <x v="3"/>
    <x v="0"/>
  </r>
  <r>
    <s v="Ronny Chieng: Asian Comedian Destroys America!"/>
    <s v="Yes"/>
    <d v="2019-12-17T00:00:00"/>
    <n v="500000"/>
    <x v="0"/>
    <x v="1"/>
  </r>
  <r>
    <s v="Russell Howard: Lubricant: Limited Series"/>
    <s v="Yes"/>
    <d v="2021-12-14T00:00:00"/>
    <n v="500000"/>
    <x v="0"/>
    <x v="1"/>
  </r>
  <r>
    <s v="Samurai Gourmet: Season 1 // é‡Žæ­¦å£«ã®ã‚°ãƒ«ãƒ¡: ã‚·ãƒ¼ã‚ºãƒ³1"/>
    <s v="Yes"/>
    <d v="2017-03-16T00:00:00"/>
    <n v="500000"/>
    <x v="3"/>
    <x v="0"/>
  </r>
  <r>
    <s v="SCAMS: Season 1 // ã‚¹ã‚«ãƒ : ã‚·ãƒ¼ã‚ºãƒ³1"/>
    <s v="Yes"/>
    <d v="2019-07-02T00:00:00"/>
    <n v="500000"/>
    <x v="3"/>
    <x v="0"/>
  </r>
  <r>
    <s v="So My Grandmaâ€™s a Lesbian! // Salir del ropero"/>
    <s v="No"/>
    <d v="2021-01-22T00:00:00"/>
    <n v="500000"/>
    <x v="2"/>
    <x v="1"/>
  </r>
  <r>
    <s v="Spirit Riding Free: Pony Tales: Collection 1"/>
    <s v="Yes"/>
    <d v="2019-08-09T00:00:00"/>
    <n v="500000"/>
    <x v="0"/>
    <x v="1"/>
  </r>
  <r>
    <s v="Steve Martin and Martin Short: An Evening You Will Forget for the Rest of Your Life"/>
    <s v="Yes"/>
    <d v="2018-05-25T00:00:00"/>
    <n v="500000"/>
    <x v="0"/>
    <x v="1"/>
  </r>
  <r>
    <s v="Still Out of My League // Ancora piÃ¹ bello"/>
    <s v="Yes"/>
    <d v="2021-11-10T00:00:00"/>
    <n v="500000"/>
    <x v="2"/>
    <x v="1"/>
  </r>
  <r>
    <s v="Sunderland 'Til I Die: Season 2"/>
    <s v="Yes"/>
    <d v="2020-04-01T00:00:00"/>
    <n v="500000"/>
    <x v="0"/>
    <x v="0"/>
  </r>
  <r>
    <s v="Taco Chronicles: Volume 2 // Las crÃ³nicas del taco: Volumen 2"/>
    <s v="Yes"/>
    <d v="2020-09-15T00:00:00"/>
    <n v="500000"/>
    <x v="2"/>
    <x v="1"/>
  </r>
  <r>
    <s v="Take 1: Season 1 // í…Œì´í¬ ì›: ì‹œì¦Œ 1"/>
    <s v="Yes"/>
    <d v="2022-10-14T00:00:00"/>
    <n v="500000"/>
    <x v="1"/>
    <x v="0"/>
  </r>
  <r>
    <s v="Terrace House: Tokyo 2019-2020: Part 2 // ãƒ†ãƒ©ã‚¹ãƒã‚¦ã‚¹: Tokyo 2019-2020: ãƒ‘ãƒ¼ãƒˆ2"/>
    <s v="No"/>
    <d v="2019-08-26T00:00:00"/>
    <n v="500000"/>
    <x v="3"/>
    <x v="1"/>
  </r>
  <r>
    <s v="The Cage: Season 1 // Ø§Ù„Ù‚ÙØµ: Season 1"/>
    <s v="Yes"/>
    <d v="2022-09-23T00:00:00"/>
    <n v="500000"/>
    <x v="2"/>
    <x v="0"/>
  </r>
  <r>
    <s v="The Claus Family // De Familie Claus"/>
    <s v="Yes"/>
    <d v="2020-12-07T00:00:00"/>
    <n v="500000"/>
    <x v="0"/>
    <x v="1"/>
  </r>
  <r>
    <s v="The Fix: Season 1"/>
    <s v="Yes"/>
    <d v="2018-12-14T00:00:00"/>
    <n v="500000"/>
    <x v="0"/>
    <x v="0"/>
  </r>
  <r>
    <s v="The G Word with Adam Conover: Limited Series"/>
    <s v="Yes"/>
    <d v="2022-05-19T00:00:00"/>
    <n v="500000"/>
    <x v="0"/>
    <x v="1"/>
  </r>
  <r>
    <s v="The Incredible Jessica James"/>
    <s v="Yes"/>
    <d v="2017-07-28T00:00:00"/>
    <n v="500000"/>
    <x v="0"/>
    <x v="1"/>
  </r>
  <r>
    <s v="The Invisible Thread // Il filo invisibile"/>
    <s v="Yes"/>
    <d v="2022-03-04T00:00:00"/>
    <n v="500000"/>
    <x v="0"/>
    <x v="1"/>
  </r>
  <r>
    <s v="The Little Prince"/>
    <s v="No"/>
    <d v="2016-08-05T00:00:00"/>
    <n v="500000"/>
    <x v="0"/>
    <x v="1"/>
  </r>
  <r>
    <s v="The Misadventures of Hedi and Cokeman // En passant pÃ©cho"/>
    <s v="Yes"/>
    <d v="2021-02-10T00:00:00"/>
    <n v="500000"/>
    <x v="2"/>
    <x v="1"/>
  </r>
  <r>
    <s v="The Silence of the Marsh // El silencio del pantano"/>
    <s v="No"/>
    <d v="2020-04-22T00:00:00"/>
    <n v="500000"/>
    <x v="0"/>
    <x v="1"/>
  </r>
  <r>
    <s v="The Standups: Season 1"/>
    <s v="Yes"/>
    <d v="2017-07-04T00:00:00"/>
    <n v="500000"/>
    <x v="0"/>
    <x v="0"/>
  </r>
  <r>
    <s v="The Standups: Season 2"/>
    <s v="Yes"/>
    <d v="2018-03-20T00:00:00"/>
    <n v="500000"/>
    <x v="0"/>
    <x v="0"/>
  </r>
  <r>
    <s v="Three Days of Christmas: Season 1 // DÃ­as de Navidad: Temporada 1"/>
    <s v="Yes"/>
    <d v="2019-12-06T00:00:00"/>
    <n v="500000"/>
    <x v="2"/>
    <x v="0"/>
  </r>
  <r>
    <s v="Tom Papa: You're Doing Great!"/>
    <s v="Yes"/>
    <d v="2020-02-04T00:00:00"/>
    <n v="500000"/>
    <x v="0"/>
    <x v="1"/>
  </r>
  <r>
    <s v="Travis Scott: Look Mom I Can Fly"/>
    <s v="Yes"/>
    <d v="2019-08-28T00:00:00"/>
    <n v="500000"/>
    <x v="0"/>
    <x v="1"/>
  </r>
  <r>
    <s v="Trevor Noah: Afraid of the Dark"/>
    <s v="Yes"/>
    <d v="2017-02-21T00:00:00"/>
    <n v="500000"/>
    <x v="0"/>
    <x v="1"/>
  </r>
  <r>
    <s v="Trevor Noah: Son of Patricia"/>
    <s v="Yes"/>
    <d v="2018-11-20T00:00:00"/>
    <n v="500000"/>
    <x v="0"/>
    <x v="1"/>
  </r>
  <r>
    <s v="True and the Rainbow Kingdom: The Rainbow Kingdom Part B"/>
    <s v="No"/>
    <d v="2017-10-27T00:00:00"/>
    <n v="500000"/>
    <x v="0"/>
    <x v="1"/>
  </r>
  <r>
    <s v="True Tunes: Songs"/>
    <s v="Yes"/>
    <d v="2019-07-12T00:00:00"/>
    <n v="500000"/>
    <x v="0"/>
    <x v="1"/>
  </r>
  <r>
    <s v="Ultimate Beastmaster France: No Surrender"/>
    <s v="No"/>
    <d v="2017-12-15T00:00:00"/>
    <n v="500000"/>
    <x v="0"/>
    <x v="1"/>
  </r>
  <r>
    <s v="Ultraviolet: Season 2"/>
    <s v="Yes"/>
    <d v="2019-12-19T00:00:00"/>
    <n v="500000"/>
    <x v="0"/>
    <x v="0"/>
  </r>
  <r>
    <s v="Untold: Breaking Point"/>
    <s v="Yes"/>
    <d v="2021-09-07T00:00:00"/>
    <n v="500000"/>
    <x v="0"/>
    <x v="1"/>
  </r>
  <r>
    <s v="Vendetta: Truth Lies and The Mafia: Limited Series // Vendetta: Guerra nell'antimafia: Miniserie"/>
    <s v="Yes"/>
    <d v="2021-09-24T00:00:00"/>
    <n v="500000"/>
    <x v="0"/>
    <x v="1"/>
  </r>
  <r>
    <s v="What Happened Miss Simone?"/>
    <s v="Yes"/>
    <d v="2015-06-26T00:00:00"/>
    <n v="500000"/>
    <x v="0"/>
    <x v="1"/>
  </r>
  <r>
    <s v="White Rabbit Project: Season 1"/>
    <s v="Yes"/>
    <d v="2016-12-09T00:00:00"/>
    <n v="500000"/>
    <x v="0"/>
    <x v="0"/>
  </r>
  <r>
    <s v="Who Killed Santa? A Murderville Murder Mystery"/>
    <s v="Yes"/>
    <d v="2022-12-15T00:00:00"/>
    <n v="500000"/>
    <x v="0"/>
    <x v="1"/>
  </r>
  <r>
    <s v="Win It All"/>
    <s v="Yes"/>
    <d v="2017-04-06T00:00:00"/>
    <n v="500000"/>
    <x v="0"/>
    <x v="1"/>
  </r>
  <r>
    <s v="YooHoo to the Rescue: Season 2"/>
    <s v="Yes"/>
    <d v="2019-10-11T00:00:00"/>
    <n v="500000"/>
    <x v="0"/>
    <x v="0"/>
  </r>
  <r>
    <n v="76"/>
    <s v="Yes"/>
    <d v="2021-08-04T00:00:00"/>
    <n v="400000"/>
    <x v="0"/>
    <x v="1"/>
  </r>
  <r>
    <s v="1000 Miles from Christmas // A 1000 km de la Navidad"/>
    <s v="Yes"/>
    <d v="2021-12-24T00:00:00"/>
    <n v="400000"/>
    <x v="0"/>
    <x v="1"/>
  </r>
  <r>
    <s v="13TH"/>
    <s v="Yes"/>
    <d v="2016-10-07T00:00:00"/>
    <n v="400000"/>
    <x v="0"/>
    <x v="1"/>
  </r>
  <r>
    <s v="6 Balloons"/>
    <s v="Yes"/>
    <d v="2018-04-06T00:00:00"/>
    <n v="400000"/>
    <x v="0"/>
    <x v="1"/>
  </r>
  <r>
    <s v="A Naija Christmas"/>
    <s v="Yes"/>
    <d v="2021-12-16T00:00:00"/>
    <n v="400000"/>
    <x v="0"/>
    <x v="1"/>
  </r>
  <r>
    <s v="A Perfect Crime: Limited Series // Ein perfektes Verbrechen: Miniserie"/>
    <s v="Yes"/>
    <d v="2020-09-25T00:00:00"/>
    <n v="400000"/>
    <x v="0"/>
    <x v="1"/>
  </r>
  <r>
    <s v="Ali Wong: Baby Cobra"/>
    <s v="Yes"/>
    <d v="2016-05-06T00:00:00"/>
    <n v="400000"/>
    <x v="0"/>
    <x v="1"/>
  </r>
  <r>
    <s v="Ali's Wedding"/>
    <s v="No"/>
    <d v="2018-06-08T00:00:00"/>
    <n v="400000"/>
    <x v="0"/>
    <x v="1"/>
  </r>
  <r>
    <s v="All Is Well // Alles ist gut"/>
    <s v="No"/>
    <d v="2019-06-06T00:00:00"/>
    <n v="400000"/>
    <x v="0"/>
    <x v="1"/>
  </r>
  <r>
    <s v="Almost Happy: Season 1 // Casi feliz: Temporada 1"/>
    <s v="No"/>
    <d v="2020-05-01T00:00:00"/>
    <n v="400000"/>
    <x v="0"/>
    <x v="0"/>
  </r>
  <r>
    <s v="Amo: Season 1"/>
    <s v="Yes"/>
    <d v="2018-04-09T00:00:00"/>
    <n v="400000"/>
    <x v="0"/>
    <x v="0"/>
  </r>
  <r>
    <s v="Angela's Christmas"/>
    <s v="Yes"/>
    <d v="2018-11-30T00:00:00"/>
    <n v="400000"/>
    <x v="0"/>
    <x v="1"/>
  </r>
  <r>
    <s v="Anjelah Johnson: Not Fancy"/>
    <s v="Yes"/>
    <d v="2015-10-02T00:00:00"/>
    <n v="400000"/>
    <x v="0"/>
    <x v="1"/>
  </r>
  <r>
    <s v="Ankahi Kahaniya // à¤…à¤¨à¤•à¤¹à¥€ à¤•à¤¹à¤¾à¤¨à¤¿à¤¯à¤¾à¤‚"/>
    <s v="Yes"/>
    <d v="2021-09-17T00:00:00"/>
    <n v="400000"/>
    <x v="4"/>
    <x v="1"/>
  </r>
  <r>
    <s v="Anthony Jeselnik: Thoughts and Prayers"/>
    <s v="Yes"/>
    <d v="2015-10-16T00:00:00"/>
    <n v="400000"/>
    <x v="0"/>
    <x v="1"/>
  </r>
  <r>
    <s v="Asakusa Kid // æµ…è‰ã‚­ãƒƒãƒ‰"/>
    <s v="Yes"/>
    <d v="2021-12-09T00:00:00"/>
    <n v="400000"/>
    <x v="3"/>
    <x v="1"/>
  </r>
  <r>
    <s v="Ashley Garcia: Genius in Love: Christmas"/>
    <s v="Yes"/>
    <d v="2020-12-09T00:00:00"/>
    <n v="400000"/>
    <x v="0"/>
    <x v="1"/>
  </r>
  <r>
    <s v="Aunty Donna's Big Ol' House of Fun: Season 1"/>
    <s v="Yes"/>
    <d v="2020-11-11T00:00:00"/>
    <n v="400000"/>
    <x v="0"/>
    <x v="0"/>
  </r>
  <r>
    <s v="Baby Ballroom: Season 2"/>
    <s v="Yes"/>
    <d v="2018-07-09T00:00:00"/>
    <n v="400000"/>
    <x v="0"/>
    <x v="0"/>
  </r>
  <r>
    <s v="Barbra: The Music ... The Mem'ries ... The Magic!"/>
    <s v="Yes"/>
    <d v="2017-11-22T00:00:00"/>
    <n v="400000"/>
    <x v="0"/>
    <x v="1"/>
  </r>
  <r>
    <s v="Beyond Stranger Things: Beyond 2"/>
    <s v="Yes"/>
    <d v="2017-10-27T00:00:00"/>
    <n v="400000"/>
    <x v="0"/>
    <x v="1"/>
  </r>
  <r>
    <s v="Blood Will Tell // La misma sangre"/>
    <s v="No"/>
    <d v="2019-06-21T00:00:00"/>
    <n v="400000"/>
    <x v="0"/>
    <x v="1"/>
  </r>
  <r>
    <s v="Blown Away: Christmas: Season 1"/>
    <s v="Yes"/>
    <d v="2021-11-19T00:00:00"/>
    <n v="400000"/>
    <x v="0"/>
    <x v="0"/>
  </r>
  <r>
    <s v="Bo Burnham: Make Happy"/>
    <s v="Yes"/>
    <d v="2016-06-03T00:00:00"/>
    <n v="400000"/>
    <x v="0"/>
    <x v="1"/>
  </r>
  <r>
    <s v="Brave New World: Season 1"/>
    <s v="No"/>
    <d v="2021-03-01T00:00:00"/>
    <n v="400000"/>
    <x v="0"/>
    <x v="0"/>
  </r>
  <r>
    <s v="Brij Mohan Amar Rahe // à¤¬à¥ƒà¤œ à¤®à¥‹à¤¹à¤¨ à¤…à¤®à¤° à¤°à¤¹à¥‡"/>
    <s v="Yes"/>
    <d v="2018-08-03T00:00:00"/>
    <n v="400000"/>
    <x v="4"/>
    <x v="1"/>
  </r>
  <r>
    <s v="Can You Hear Me?: Season 1 // M'entends-tu?: Saison 1"/>
    <s v="Yes"/>
    <d v="2019-10-15T00:00:00"/>
    <n v="400000"/>
    <x v="0"/>
    <x v="0"/>
  </r>
  <r>
    <s v="Candy Jar"/>
    <s v="Yes"/>
    <d v="2018-04-27T00:00:00"/>
    <n v="400000"/>
    <x v="0"/>
    <x v="1"/>
  </r>
  <r>
    <s v="Carlos Ballarta: False Prophet // Carlos Ballarta: Falso profeta"/>
    <s v="Yes"/>
    <d v="2021-11-18T00:00:00"/>
    <n v="400000"/>
    <x v="0"/>
    <x v="1"/>
  </r>
  <r>
    <s v="CAROLE &amp; TUESDAY: Part 2 // ã‚­ãƒ£ãƒ­ãƒ«ï¼†ãƒãƒ¥ãƒ¼ã‚ºãƒ‡ã‚¤: ãƒ‘ãƒ¼ãƒˆ2"/>
    <s v="No"/>
    <d v="2019-07-10T00:00:00"/>
    <n v="400000"/>
    <x v="3"/>
    <x v="1"/>
  </r>
  <r>
    <s v="Cat People: Limited Series"/>
    <s v="Yes"/>
    <d v="2021-07-07T00:00:00"/>
    <n v="400000"/>
    <x v="0"/>
    <x v="1"/>
  </r>
  <r>
    <s v="Cedric the Entertainer: Live from the Ville"/>
    <s v="Yes"/>
    <d v="2016-09-16T00:00:00"/>
    <n v="400000"/>
    <x v="0"/>
    <x v="1"/>
  </r>
  <r>
    <s v="Chef's Table: France: Limited Series"/>
    <s v="Yes"/>
    <d v="2016-09-02T00:00:00"/>
    <n v="400000"/>
    <x v="0"/>
    <x v="1"/>
  </r>
  <r>
    <s v="Chopsticks // à¤šà¥‰à¤ªà¤¸à¥à¤Ÿà¤¿à¤•à¥à¤¸"/>
    <s v="Yes"/>
    <d v="2019-05-31T00:00:00"/>
    <n v="400000"/>
    <x v="4"/>
    <x v="1"/>
  </r>
  <r>
    <s v="Christmas Flow: Season 1"/>
    <s v="Yes"/>
    <d v="2021-11-17T00:00:00"/>
    <n v="400000"/>
    <x v="0"/>
    <x v="0"/>
  </r>
  <r>
    <s v="Club de Cuervos Presents: The Ballad of Hugo SÃ¡nchez: Season 1 // Club de Cuervos presenta: La balada de Hugo SÃ¡nchez: Temporada 1"/>
    <s v="Yes"/>
    <d v="2018-06-17T00:00:00"/>
    <n v="400000"/>
    <x v="2"/>
    <x v="0"/>
  </r>
  <r>
    <s v="Cobalt Blue // à¤•à¥‹à¤¬à¤¾à¤²à¥à¤Ÿ à¤¬à¥à¤²à¥‚"/>
    <s v="Yes"/>
    <d v="2022-04-02T00:00:00"/>
    <n v="400000"/>
    <x v="4"/>
    <x v="1"/>
  </r>
  <r>
    <s v="Comedy Premium League: Season 1 // à¤•à¥‰à¤®à¥‡à¤¡à¥€ à¤ªà¥à¤°à¥€à¤®à¤¿à¤¯à¤® à¤²à¥€à¤—: à¤¸à¥€à¥›à¤¨ 1"/>
    <s v="Yes"/>
    <d v="2021-08-20T00:00:00"/>
    <n v="400000"/>
    <x v="4"/>
    <x v="0"/>
  </r>
  <r>
    <s v="Coming Out Colton: Season 1"/>
    <s v="Yes"/>
    <d v="2021-12-03T00:00:00"/>
    <n v="400000"/>
    <x v="0"/>
    <x v="0"/>
  </r>
  <r>
    <s v="Cooking With Paris: Season 1"/>
    <s v="Yes"/>
    <d v="2021-08-04T00:00:00"/>
    <n v="400000"/>
    <x v="0"/>
    <x v="0"/>
  </r>
  <r>
    <s v="Cyborg 009: Call of Justice: Season 1"/>
    <s v="Yes"/>
    <d v="2017-02-09T00:00:00"/>
    <n v="400000"/>
    <x v="0"/>
    <x v="0"/>
  </r>
  <r>
    <s v="David and the Elves // Dawid i elfy"/>
    <s v="Yes"/>
    <d v="2021-12-06T00:00:00"/>
    <n v="400000"/>
    <x v="0"/>
    <x v="1"/>
  </r>
  <r>
    <s v="Deon Cole: Cole Hearted"/>
    <s v="Yes"/>
    <d v="2019-10-08T00:00:00"/>
    <n v="400000"/>
    <x v="0"/>
    <x v="1"/>
  </r>
  <r>
    <s v="Detention: Season 1 // è¿”æ ¡: ç¬¬ 1 å­£"/>
    <s v="Yes"/>
    <d v="2020-12-05T00:00:00"/>
    <n v="400000"/>
    <x v="2"/>
    <x v="0"/>
  </r>
  <r>
    <s v="Dolly Parton: A MusiCares Tribute"/>
    <s v="Yes"/>
    <d v="2021-04-07T00:00:00"/>
    <n v="400000"/>
    <x v="0"/>
    <x v="1"/>
  </r>
  <r>
    <s v="El Potro: Unstoppable // El Potro lo mejor del amor"/>
    <s v="No"/>
    <d v="2019-01-04T00:00:00"/>
    <n v="400000"/>
    <x v="0"/>
    <x v="1"/>
  </r>
  <r>
    <s v="Elite Short Stories: Carla Samuel: Season 1 // Ã‰lite historias breves: Carla Samuel: Temporada 1"/>
    <s v="Yes"/>
    <d v="2021-06-17T00:00:00"/>
    <n v="400000"/>
    <x v="2"/>
    <x v="0"/>
  </r>
  <r>
    <s v="Escape The Undertaker"/>
    <s v="Yes"/>
    <d v="2021-10-05T00:00:00"/>
    <n v="400000"/>
    <x v="0"/>
    <x v="1"/>
  </r>
  <r>
    <s v="Exorcist: Season 2 // Egzorcysta: Sezon 2"/>
    <s v="No"/>
    <d v="2019-12-21T00:00:00"/>
    <n v="400000"/>
    <x v="0"/>
    <x v="0"/>
  </r>
  <r>
    <s v="Exorcist: Season 3 // Egzorcysta: Sezon 3"/>
    <s v="No"/>
    <d v="2019-12-21T00:00:00"/>
    <n v="400000"/>
    <x v="0"/>
    <x v="0"/>
  </r>
  <r>
    <s v="Extremis"/>
    <s v="Yes"/>
    <d v="2016-09-13T00:00:00"/>
    <n v="400000"/>
    <x v="0"/>
    <x v="1"/>
  </r>
  <r>
    <s v="Father Christmas Is Back"/>
    <s v="No"/>
    <d v="2021-11-07T00:00:00"/>
    <n v="400000"/>
    <x v="0"/>
    <x v="1"/>
  </r>
  <r>
    <s v="Feels Like Ishq: Limited Series // à¥žà¥€à¤²à¥à¤¸ à¤²à¤¾à¤‡à¤• à¤‡à¤¶à¥à¤•: à¤²à¤¿à¤®à¤¿à¤Ÿà¥‡à¤¡ à¤¸à¥€à¤°à¥€à¤œà¤¼"/>
    <s v="Yes"/>
    <d v="2021-07-23T00:00:00"/>
    <n v="400000"/>
    <x v="4"/>
    <x v="1"/>
  </r>
  <r>
    <s v="Gad Elmaleh: American Dream"/>
    <s v="Yes"/>
    <d v="2018-03-06T00:00:00"/>
    <n v="400000"/>
    <x v="0"/>
    <x v="1"/>
  </r>
  <r>
    <s v="Getting Curious with Jonathan Van Ness: Season 1"/>
    <s v="Yes"/>
    <d v="2022-01-28T00:00:00"/>
    <n v="400000"/>
    <x v="0"/>
    <x v="0"/>
  </r>
  <r>
    <s v="GODZILLA The Planet Eater // GODZILLA æ˜Ÿã‚’å–°ã†è€…"/>
    <s v="Yes"/>
    <d v="2019-01-08T00:00:00"/>
    <n v="400000"/>
    <x v="3"/>
    <x v="1"/>
  </r>
  <r>
    <s v="Greg Davies: You Magnificent Beast"/>
    <s v="Yes"/>
    <d v="2018-04-10T00:00:00"/>
    <n v="400000"/>
    <x v="0"/>
    <x v="1"/>
  </r>
  <r>
    <s v="Hard Cell: Season 1"/>
    <s v="Yes"/>
    <d v="2022-04-12T00:00:00"/>
    <n v="400000"/>
    <x v="0"/>
    <x v="0"/>
  </r>
  <r>
    <s v="Have You Ever Seen Fireflies? // Sen HiÃ§ AteÅŸ BÃ¶ceÄŸi GÃ¶rdÃ¼n mÃ¼?"/>
    <s v="Yes"/>
    <d v="2021-04-09T00:00:00"/>
    <n v="400000"/>
    <x v="2"/>
    <x v="1"/>
  </r>
  <r>
    <s v="Hip-Hop Evolution: Season 1"/>
    <s v="Yes"/>
    <d v="2016-12-02T00:00:00"/>
    <n v="400000"/>
    <x v="0"/>
    <x v="0"/>
  </r>
  <r>
    <s v="Hip-Hop Evolution: Season 2"/>
    <s v="Yes"/>
    <d v="2018-10-19T00:00:00"/>
    <n v="400000"/>
    <x v="0"/>
    <x v="0"/>
  </r>
  <r>
    <s v="Iliza Shlesinger: Elder Millennial"/>
    <s v="Yes"/>
    <d v="2018-07-24T00:00:00"/>
    <n v="400000"/>
    <x v="0"/>
    <x v="1"/>
  </r>
  <r>
    <s v="Imperial Dreams"/>
    <s v="Yes"/>
    <d v="2017-02-03T00:00:00"/>
    <n v="400000"/>
    <x v="0"/>
    <x v="1"/>
  </r>
  <r>
    <s v="Ingress: The Animation: Season 1"/>
    <s v="Yes"/>
    <d v="2018-10-17T00:00:00"/>
    <n v="400000"/>
    <x v="0"/>
    <x v="0"/>
  </r>
  <r>
    <s v="Insiders: Season 2"/>
    <s v="Yes"/>
    <d v="2022-05-19T00:00:00"/>
    <n v="400000"/>
    <x v="0"/>
    <x v="0"/>
  </r>
  <r>
    <s v="Instant Hotel: Season 1"/>
    <s v="No"/>
    <d v="2018-12-28T00:00:00"/>
    <n v="400000"/>
    <x v="0"/>
    <x v="0"/>
  </r>
  <r>
    <s v="Instant Hotel: Season 2"/>
    <s v="Yes"/>
    <d v="2019-06-28T00:00:00"/>
    <n v="400000"/>
    <x v="0"/>
    <x v="0"/>
  </r>
  <r>
    <s v="Into the Inferno"/>
    <s v="Yes"/>
    <d v="2016-10-28T00:00:00"/>
    <n v="400000"/>
    <x v="0"/>
    <x v="1"/>
  </r>
  <r>
    <s v="Jack Whitehall: At Large"/>
    <s v="Yes"/>
    <d v="2017-10-24T00:00:00"/>
    <n v="400000"/>
    <x v="0"/>
    <x v="1"/>
  </r>
  <r>
    <s v="Jonas Brothers Family Roast"/>
    <s v="Yes"/>
    <d v="2021-11-23T00:00:00"/>
    <n v="400000"/>
    <x v="0"/>
    <x v="1"/>
  </r>
  <r>
    <s v="Kapil Sharma: I'm Not Done Yet // à¤•à¤ªà¤¿à¤² à¤¶à¤°à¥à¤®à¤¾: à¤ªà¤¿à¤•à¥à¤šà¤° à¤…à¤­à¥€ à¤¬à¤¾à¤•à¥€ à¤¹à¥ˆ!"/>
    <s v="Yes"/>
    <d v="2022-01-28T00:00:00"/>
    <n v="400000"/>
    <x v="4"/>
    <x v="1"/>
  </r>
  <r>
    <s v="Kazoops!: Season 2"/>
    <s v="Yes"/>
    <d v="2017-01-27T00:00:00"/>
    <n v="400000"/>
    <x v="0"/>
    <x v="0"/>
  </r>
  <r>
    <s v="Keith Richards: Under the Influence"/>
    <s v="Yes"/>
    <d v="2015-09-18T00:00:00"/>
    <n v="400000"/>
    <x v="0"/>
    <x v="1"/>
  </r>
  <r>
    <s v="Layla M."/>
    <s v="No"/>
    <d v="2018-03-23T00:00:00"/>
    <n v="400000"/>
    <x v="0"/>
    <x v="1"/>
  </r>
  <r>
    <s v="LEGO Friends: The Power of Friendship: Season 1"/>
    <s v="Yes"/>
    <d v="2016-03-04T00:00:00"/>
    <n v="400000"/>
    <x v="0"/>
    <x v="0"/>
  </r>
  <r>
    <s v="Little Big Mouth"/>
    <s v="Yes"/>
    <d v="2021-10-22T00:00:00"/>
    <n v="400000"/>
    <x v="0"/>
    <x v="1"/>
  </r>
  <r>
    <s v="Long Shot"/>
    <s v="Yes"/>
    <d v="2017-09-29T00:00:00"/>
    <n v="400000"/>
    <x v="0"/>
    <x v="1"/>
  </r>
  <r>
    <s v="Los Tigres del Norte at Folsom Prison // Los Tigres del Norte en la PrisiÃ³n de Folsom"/>
    <s v="No"/>
    <d v="2019-09-15T00:00:00"/>
    <n v="400000"/>
    <x v="2"/>
    <x v="1"/>
  </r>
  <r>
    <s v="Making All Quiet on the Western Front // Making Im Westen nichts Neues"/>
    <s v="Yes"/>
    <d v="2023-02-20T00:00:00"/>
    <n v="400000"/>
    <x v="0"/>
    <x v="1"/>
  </r>
  <r>
    <s v="Maradona in Mexico: Limited Series // Maradona en Sinaloa: Miniserie"/>
    <s v="Yes"/>
    <d v="2019-11-13T00:00:00"/>
    <n v="400000"/>
    <x v="0"/>
    <x v="1"/>
  </r>
  <r>
    <s v="Marco Polo: One Hundred Eyes"/>
    <s v="Yes"/>
    <d v="2015-12-26T00:00:00"/>
    <n v="400000"/>
    <x v="0"/>
    <x v="1"/>
  </r>
  <r>
    <s v="Mucho Mucho Amor: The Legend of Walter Mercado"/>
    <s v="Yes"/>
    <d v="2020-07-08T00:00:00"/>
    <n v="400000"/>
    <x v="0"/>
    <x v="1"/>
  </r>
  <r>
    <s v="Mystery Lab: Season 1 // Mundo MistÃ©rio: Temporada 1"/>
    <s v="Yes"/>
    <d v="2020-08-04T00:00:00"/>
    <n v="400000"/>
    <x v="2"/>
    <x v="0"/>
  </r>
  <r>
    <s v="Nailed It! Mexico: Season 1 // Â¡Nailed It! MÃ©xico: Temporada 1"/>
    <s v="Yes"/>
    <d v="2019-02-08T00:00:00"/>
    <n v="400000"/>
    <x v="2"/>
    <x v="0"/>
  </r>
  <r>
    <s v="Nailed It! Spain: Season 1 // Niquelao!: Temporada 1"/>
    <s v="Yes"/>
    <d v="2019-10-25T00:00:00"/>
    <n v="400000"/>
    <x v="0"/>
    <x v="0"/>
  </r>
  <r>
    <s v="Naomi Osaka: Limited Series"/>
    <s v="Yes"/>
    <d v="2021-07-16T00:00:00"/>
    <n v="400000"/>
    <x v="0"/>
    <x v="1"/>
  </r>
  <r>
    <s v="Nisman: The Prosecutor the President and the Spy: Season 1 // Nisman: El fiscal la presidenta y el espÃ­a: Temporada 1"/>
    <s v="No"/>
    <d v="2020-01-01T00:00:00"/>
    <n v="400000"/>
    <x v="2"/>
    <x v="0"/>
  </r>
  <r>
    <s v="Nobody Speak: Trials of the Free Press"/>
    <s v="Yes"/>
    <d v="2017-06-23T00:00:00"/>
    <n v="400000"/>
    <x v="0"/>
    <x v="1"/>
  </r>
  <r>
    <s v="Nowhere Man: Season 1 // ç½ªå¤¢è€…: ç¬¬ 1 å­£ // ç½ªæ¢¦è€…: ç¬¬ 1 å­£"/>
    <s v="Yes"/>
    <d v="2019-10-31T00:00:00"/>
    <n v="400000"/>
    <x v="2"/>
    <x v="0"/>
  </r>
  <r>
    <s v="Once Upon a Time... Happily Never After: Season 1 // Ã‰rase una vez... pero ya no: Temporada 1"/>
    <s v="Yes"/>
    <d v="2022-03-11T00:00:00"/>
    <n v="400000"/>
    <x v="2"/>
    <x v="0"/>
  </r>
  <r>
    <s v="Operation Hyacinth // Hiacynt"/>
    <s v="Yes"/>
    <d v="2021-10-13T00:00:00"/>
    <n v="400000"/>
    <x v="0"/>
    <x v="1"/>
  </r>
  <r>
    <s v="Oprah + Viola: A Netflix Special Event"/>
    <s v="Yes"/>
    <d v="2022-04-22T00:00:00"/>
    <n v="400000"/>
    <x v="0"/>
    <x v="1"/>
  </r>
  <r>
    <s v="Our Planet - Behind The Scenes"/>
    <s v="Yes"/>
    <d v="2019-08-02T00:00:00"/>
    <n v="400000"/>
    <x v="0"/>
    <x v="1"/>
  </r>
  <r>
    <s v="Panayotis Pascot: Almost // Panayotis Pascot : Presque"/>
    <s v="Yes"/>
    <d v="2022-11-03T00:00:00"/>
    <n v="400000"/>
    <x v="0"/>
    <x v="1"/>
  </r>
  <r>
    <s v="Pandemic: How to Prevent an Outbreak: Limited Series"/>
    <s v="Yes"/>
    <d v="2020-01-22T00:00:00"/>
    <n v="400000"/>
    <x v="0"/>
    <x v="1"/>
  </r>
  <r>
    <s v="Paquita Salas: Season 1"/>
    <s v="Yes"/>
    <d v="2017-10-03T00:00:00"/>
    <n v="400000"/>
    <x v="0"/>
    <x v="0"/>
  </r>
  <r>
    <s v="Paul Hollywood's Big Continental Road Trip: Season 1"/>
    <s v="Yes"/>
    <d v="2017-09-29T00:00:00"/>
    <n v="400000"/>
    <x v="0"/>
    <x v="0"/>
  </r>
  <r>
    <s v="Pete Davidson: Alive From New York"/>
    <s v="Yes"/>
    <d v="2020-02-25T00:00:00"/>
    <n v="400000"/>
    <x v="0"/>
    <x v="1"/>
  </r>
  <r>
    <s v="Pitta Kathalu: Season 1"/>
    <s v="Yes"/>
    <d v="2021-02-19T00:00:00"/>
    <n v="400000"/>
    <x v="0"/>
    <x v="0"/>
  </r>
  <r>
    <s v="Poms"/>
    <s v="No"/>
    <d v="2019-07-12T00:00:00"/>
    <n v="400000"/>
    <x v="0"/>
    <x v="1"/>
  </r>
  <r>
    <s v="Queer Eye Germany: Season 1"/>
    <s v="No"/>
    <d v="2022-03-09T00:00:00"/>
    <n v="400000"/>
    <x v="0"/>
    <x v="0"/>
  </r>
  <r>
    <s v="Rabbit Academy: Mission Eggpossible"/>
    <s v="No"/>
    <d v="2022-04-01T00:00:00"/>
    <n v="400000"/>
    <x v="0"/>
    <x v="1"/>
  </r>
  <r>
    <s v="Rajma Chawal // à¤°à¤¾à¤œà¤®à¤¾ à¤šà¤¾à¤µà¤²"/>
    <s v="Yes"/>
    <d v="2018-11-30T00:00:00"/>
    <n v="400000"/>
    <x v="2"/>
    <x v="1"/>
  </r>
  <r>
    <s v="Ralphie May: Unruly"/>
    <s v="Yes"/>
    <d v="2015-02-27T00:00:00"/>
    <n v="400000"/>
    <x v="0"/>
    <x v="1"/>
  </r>
  <r>
    <s v="Recovery Boys"/>
    <s v="Yes"/>
    <d v="2018-06-29T00:00:00"/>
    <n v="400000"/>
    <x v="0"/>
    <x v="1"/>
  </r>
  <r>
    <s v="ReMastered: Who Shot the Sheriff"/>
    <s v="Yes"/>
    <d v="2018-10-12T00:00:00"/>
    <n v="400000"/>
    <x v="0"/>
    <x v="1"/>
  </r>
  <r>
    <s v="Rocko's Modern Life: Static Cling"/>
    <s v="Yes"/>
    <d v="2019-08-08T00:00:00"/>
    <n v="400000"/>
    <x v="0"/>
    <x v="1"/>
  </r>
  <r>
    <s v="Rodrigo Marques: King of Uncouth // Rodrigo Marques: O Inimigo do NÃ­vel"/>
    <s v="Yes"/>
    <d v="2022-09-06T00:00:00"/>
    <n v="400000"/>
    <x v="2"/>
    <x v="1"/>
  </r>
  <r>
    <s v="Rooting for Roona"/>
    <s v="Yes"/>
    <d v="2020-10-15T00:00:00"/>
    <n v="400000"/>
    <x v="0"/>
    <x v="1"/>
  </r>
  <r>
    <s v="Russell Peters: Almost Famous"/>
    <s v="Yes"/>
    <d v="2016-10-07T00:00:00"/>
    <n v="400000"/>
    <x v="0"/>
    <x v="1"/>
  </r>
  <r>
    <s v="Senzo: Murder of a Soccer Star: Season 1"/>
    <s v="Yes"/>
    <d v="2022-04-07T00:00:00"/>
    <n v="400000"/>
    <x v="0"/>
    <x v="0"/>
  </r>
  <r>
    <s v="Serenity"/>
    <s v="No"/>
    <d v="2019-03-08T00:00:00"/>
    <n v="400000"/>
    <x v="0"/>
    <x v="1"/>
  </r>
  <r>
    <s v="Seth Meyers: Lobby Baby"/>
    <s v="Yes"/>
    <d v="2019-11-05T00:00:00"/>
    <n v="400000"/>
    <x v="0"/>
    <x v="1"/>
  </r>
  <r>
    <s v="Sex Explained: Limited Series"/>
    <s v="Yes"/>
    <d v="2020-01-02T00:00:00"/>
    <n v="400000"/>
    <x v="0"/>
    <x v="1"/>
  </r>
  <r>
    <s v="Silverstar"/>
    <s v="No"/>
    <d v="2022-06-29T00:00:00"/>
    <n v="400000"/>
    <x v="0"/>
    <x v="1"/>
  </r>
  <r>
    <s v="Singapore Social: Season 1"/>
    <s v="Yes"/>
    <d v="2019-11-22T00:00:00"/>
    <n v="400000"/>
    <x v="0"/>
    <x v="0"/>
  </r>
  <r>
    <s v="SKAM Italia: Season 1"/>
    <s v="No"/>
    <d v="2019-12-31T00:00:00"/>
    <n v="400000"/>
    <x v="0"/>
    <x v="0"/>
  </r>
  <r>
    <s v="SKAM Italia: Season 3"/>
    <s v="No"/>
    <d v="2019-12-31T00:00:00"/>
    <n v="400000"/>
    <x v="0"/>
    <x v="0"/>
  </r>
  <r>
    <s v="Special: Season 1"/>
    <s v="Yes"/>
    <d v="2019-04-12T00:00:00"/>
    <n v="400000"/>
    <x v="0"/>
    <x v="0"/>
  </r>
  <r>
    <s v="Stand Out: An LGBTQ+ Celebration"/>
    <s v="Yes"/>
    <d v="2022-06-09T00:00:00"/>
    <n v="400000"/>
    <x v="0"/>
    <x v="1"/>
  </r>
  <r>
    <s v="Stories of a Generation - with Pope Francis: Limited Series"/>
    <s v="Yes"/>
    <d v="2021-12-25T00:00:00"/>
    <n v="400000"/>
    <x v="0"/>
    <x v="1"/>
  </r>
  <r>
    <s v="StoryBots: Laugh Learn Sing: Collection 2: Learn to Read"/>
    <s v="Yes"/>
    <d v="2022-07-18T00:00:00"/>
    <n v="400000"/>
    <x v="0"/>
    <x v="1"/>
  </r>
  <r>
    <s v="Sugar High"/>
    <s v="Yes"/>
    <d v="2020-07-31T00:00:00"/>
    <n v="400000"/>
    <x v="0"/>
    <x v="1"/>
  </r>
  <r>
    <s v="Super Monsters Back to School"/>
    <s v="Yes"/>
    <d v="2019-08-16T00:00:00"/>
    <n v="400000"/>
    <x v="0"/>
    <x v="1"/>
  </r>
  <r>
    <s v="Super Monsters Monster Pets: Season 1"/>
    <s v="Yes"/>
    <d v="2019-06-07T00:00:00"/>
    <n v="400000"/>
    <x v="0"/>
    <x v="0"/>
  </r>
  <r>
    <s v="Super Monsters: Dia de los Monsters"/>
    <s v="Yes"/>
    <d v="2020-10-09T00:00:00"/>
    <n v="400000"/>
    <x v="0"/>
    <x v="1"/>
  </r>
  <r>
    <s v="Suzzanna: Buried Alive // Suzzanna: Bernapas dalam Kubur"/>
    <s v="No"/>
    <d v="2019-04-03T00:00:00"/>
    <n v="400000"/>
    <x v="0"/>
    <x v="1"/>
  </r>
  <r>
    <s v="Tales by Light: Season 2"/>
    <s v="Yes"/>
    <d v="2017-04-21T00:00:00"/>
    <n v="400000"/>
    <x v="0"/>
    <x v="0"/>
  </r>
  <r>
    <s v="Team Foxcatcher"/>
    <s v="Yes"/>
    <d v="2016-04-29T00:00:00"/>
    <n v="400000"/>
    <x v="0"/>
    <x v="1"/>
  </r>
  <r>
    <s v="The 101-Year-Old Man Who Skipped Out on the Bill and Disappeared // HundraettÃ¥ringen som smet frÃ¥n notan och fÃ¶rsvann"/>
    <s v="No"/>
    <d v="2017-04-24T00:00:00"/>
    <n v="400000"/>
    <x v="2"/>
    <x v="1"/>
  </r>
  <r>
    <s v="The Battered Bastards of Baseball"/>
    <s v="Yes"/>
    <d v="2014-07-11T00:00:00"/>
    <n v="400000"/>
    <x v="0"/>
    <x v="1"/>
  </r>
  <r>
    <s v="The Big Day: Collection 1"/>
    <s v="Yes"/>
    <d v="2021-02-14T00:00:00"/>
    <n v="400000"/>
    <x v="0"/>
    <x v="1"/>
  </r>
  <r>
    <s v="The Breaker Upperers"/>
    <s v="No"/>
    <d v="2019-02-15T00:00:00"/>
    <n v="400000"/>
    <x v="0"/>
    <x v="1"/>
  </r>
  <r>
    <s v="The Family That Sings Together: The Camargos: Season 1 // Ã‰ O AMOR: FamÃ­lia Camargo: Temporada 1"/>
    <s v="Yes"/>
    <d v="2021-12-09T00:00:00"/>
    <n v="400000"/>
    <x v="2"/>
    <x v="0"/>
  </r>
  <r>
    <s v="The Fastest: Season 1 // Ø§Ù„Ø£Ø³Ø±Ø¹: Ù…ÙˆØ³Ù… 1"/>
    <s v="Yes"/>
    <d v="2021-11-23T00:00:00"/>
    <n v="400000"/>
    <x v="2"/>
    <x v="0"/>
  </r>
  <r>
    <s v="The Fight for Justice: Paolo Guerrero: Season 1 // Contigo CapitÃ¡n: Season 1"/>
    <s v="No"/>
    <d v="2022-10-05T00:00:00"/>
    <n v="400000"/>
    <x v="2"/>
    <x v="0"/>
  </r>
  <r>
    <s v="the goop lab with Gwyneth Paltrow: Season 1"/>
    <s v="Yes"/>
    <d v="2020-01-24T00:00:00"/>
    <n v="400000"/>
    <x v="0"/>
    <x v="0"/>
  </r>
  <r>
    <s v="The Great British Baking Show: Holidays: Season 1"/>
    <s v="No"/>
    <d v="2018-11-30T00:00:00"/>
    <n v="400000"/>
    <x v="0"/>
    <x v="0"/>
  </r>
  <r>
    <s v="The Great British Baking Show: Holidays: Season 4"/>
    <s v="No"/>
    <d v="2021-12-03T00:00:00"/>
    <n v="400000"/>
    <x v="0"/>
    <x v="0"/>
  </r>
  <r>
    <s v="The Hall: Honoring George Carlin Robin Williams Joan Rivers and Richard Pryor"/>
    <s v="Yes"/>
    <d v="2022-05-19T00:00:00"/>
    <n v="400000"/>
    <x v="0"/>
    <x v="1"/>
  </r>
  <r>
    <s v="The Hockey Girls: Season 1 // Les de I'hoquei: Les de l'hoquei"/>
    <s v="No"/>
    <d v="2019-09-20T00:00:00"/>
    <n v="400000"/>
    <x v="0"/>
    <x v="0"/>
  </r>
  <r>
    <s v="The Idhun Chronicles: Part 2 // Memorias de IdhÃºn: Parte 2"/>
    <s v="Yes"/>
    <d v="2021-01-08T00:00:00"/>
    <n v="400000"/>
    <x v="2"/>
    <x v="1"/>
  </r>
  <r>
    <s v="The Kindergarten Teacher"/>
    <s v="No"/>
    <d v="2018-10-12T00:00:00"/>
    <n v="400000"/>
    <x v="0"/>
    <x v="1"/>
  </r>
  <r>
    <s v="The Legacy of a Whitetail Deer Hunter"/>
    <s v="Yes"/>
    <d v="2018-07-06T00:00:00"/>
    <n v="400000"/>
    <x v="0"/>
    <x v="1"/>
  </r>
  <r>
    <s v="The Maid // à¸ªà¸²à¸§à¸¥à¸±à¸šà¹ƒà¸Šà¹‰"/>
    <s v="No"/>
    <d v="2020-07-08T00:00:00"/>
    <n v="400000"/>
    <x v="2"/>
    <x v="1"/>
  </r>
  <r>
    <s v="The Neighbor: Season 2 // El vecino: Temporada 2"/>
    <s v="Yes"/>
    <d v="2021-05-21T00:00:00"/>
    <n v="400000"/>
    <x v="0"/>
    <x v="0"/>
  </r>
  <r>
    <s v="The Photographer: Murder in Pinamar // El fotÃ³grafo y el cartero: El crimen de Cabezas"/>
    <s v="Yes"/>
    <d v="2022-05-19T00:00:00"/>
    <n v="400000"/>
    <x v="2"/>
    <x v="1"/>
  </r>
  <r>
    <s v="The Soul // ç·é­‚ // ç¼‰é­‚"/>
    <s v="Yes"/>
    <d v="2021-04-14T00:00:00"/>
    <n v="400000"/>
    <x v="2"/>
    <x v="1"/>
  </r>
  <r>
    <s v="The Witcher: Fireplace"/>
    <s v="Yes"/>
    <d v="2021-12-17T00:00:00"/>
    <n v="400000"/>
    <x v="0"/>
    <x v="1"/>
  </r>
  <r>
    <s v="Tig"/>
    <s v="Yes"/>
    <d v="2015-07-17T00:00:00"/>
    <n v="400000"/>
    <x v="0"/>
    <x v="1"/>
  </r>
  <r>
    <s v="Tony Parker: The Final Shot"/>
    <s v="Yes"/>
    <d v="2021-01-06T00:00:00"/>
    <n v="400000"/>
    <x v="0"/>
    <x v="1"/>
  </r>
  <r>
    <s v="Triple Threat"/>
    <s v="No"/>
    <d v="2019-03-22T00:00:00"/>
    <n v="400000"/>
    <x v="0"/>
    <x v="1"/>
  </r>
  <r>
    <s v="Twice Upon A Time: Limited Series // Il Ã©tait une seconde fois: Mini-sÃ©rie"/>
    <s v="Yes"/>
    <d v="2019-12-19T00:00:00"/>
    <n v="400000"/>
    <x v="2"/>
    <x v="1"/>
  </r>
  <r>
    <s v="Twogether: Season 1 // íˆ¬ê²Œë”: ì‹œì¦Œ 1"/>
    <s v="Yes"/>
    <d v="2020-06-26T00:00:00"/>
    <n v="400000"/>
    <x v="1"/>
    <x v="0"/>
  </r>
  <r>
    <s v="Ultimate Beastmaster Australia: Survival of the Fittest"/>
    <s v="No"/>
    <d v="2018-08-31T00:00:00"/>
    <n v="400000"/>
    <x v="0"/>
    <x v="1"/>
  </r>
  <r>
    <s v="Ultimate Beastmaster Brasil: No Surrender"/>
    <s v="No"/>
    <d v="2017-12-15T00:00:00"/>
    <n v="400000"/>
    <x v="0"/>
    <x v="1"/>
  </r>
  <r>
    <s v="Ultimate Beastmaster Mexico: No Surrender // Ultimate Beastmaster MÃ©xico: Rendirse jamÃ¡s"/>
    <s v="No"/>
    <d v="2017-12-15T00:00:00"/>
    <n v="400000"/>
    <x v="2"/>
    <x v="1"/>
  </r>
  <r>
    <s v="Ultimate Beastmaster Spain: No Surrender // Ultimate Beastmaster EspaÃ±a: No Surrender"/>
    <s v="No"/>
    <d v="2017-12-15T00:00:00"/>
    <n v="400000"/>
    <x v="2"/>
    <x v="1"/>
  </r>
  <r>
    <s v="Under Suspicion: Uncovering the Wesphael Case: Season 1 // SoupÃ§ons les dessous de l'affaire Wesphael: Season 1"/>
    <s v="Yes"/>
    <d v="2021-03-17T00:00:00"/>
    <n v="400000"/>
    <x v="2"/>
    <x v="0"/>
  </r>
  <r>
    <s v="Unit 42: Season 2 // UnitÃ© 42: Saison 2"/>
    <s v="No"/>
    <d v="2022-08-09T00:00:00"/>
    <n v="400000"/>
    <x v="2"/>
    <x v="0"/>
  </r>
  <r>
    <s v="Until Life Do Us Part: Season 1 // AtÃ© Que a Vida Nos Separe: Temporada 1"/>
    <s v="Yes"/>
    <d v="2022-02-10T00:00:00"/>
    <n v="400000"/>
    <x v="2"/>
    <x v="0"/>
  </r>
  <r>
    <s v="Untold: Deal With the Devil"/>
    <s v="Yes"/>
    <d v="2021-08-17T00:00:00"/>
    <n v="400000"/>
    <x v="0"/>
    <x v="1"/>
  </r>
  <r>
    <s v="Us and Them // å¾Œä¾†çš„æˆ‘å€‘ // åŽæ¥çš„æˆ‘ä»¬"/>
    <s v="Yes"/>
    <d v="2018-06-21T00:00:00"/>
    <n v="400000"/>
    <x v="2"/>
    <x v="1"/>
  </r>
  <r>
    <s v="A Go! Go! Cory Carson Christmas"/>
    <s v="Yes"/>
    <d v="2020-11-27T00:00:00"/>
    <n v="300000"/>
    <x v="0"/>
    <x v="1"/>
  </r>
  <r>
    <s v="A Life of Speed: The Juan Manuel Fangio Story // Fangio: El hombre que domaba las mÃ¡quinas"/>
    <s v="No"/>
    <d v="2020-03-20T00:00:00"/>
    <n v="300000"/>
    <x v="2"/>
    <x v="1"/>
  </r>
  <r>
    <s v="A Prayer Before Dawn"/>
    <s v="No"/>
    <d v="2018-09-07T00:00:00"/>
    <n v="300000"/>
    <x v="0"/>
    <x v="1"/>
  </r>
  <r>
    <s v="A StoryBots Christmas"/>
    <s v="Yes"/>
    <d v="2017-12-01T00:00:00"/>
    <n v="300000"/>
    <x v="0"/>
    <x v="1"/>
  </r>
  <r>
    <s v="Ali &amp; Ratu Ratu Queens"/>
    <s v="Yes"/>
    <d v="2021-06-17T00:00:00"/>
    <n v="300000"/>
    <x v="0"/>
    <x v="1"/>
  </r>
  <r>
    <s v="All Eyez on Me"/>
    <s v="No"/>
    <d v="2017-10-19T00:00:00"/>
    <n v="300000"/>
    <x v="0"/>
    <x v="1"/>
  </r>
  <r>
    <s v="Almost Happy: Season 2 // Casi feliz: Season 2"/>
    <s v="No"/>
    <d v="2022-04-13T00:00:00"/>
    <n v="300000"/>
    <x v="0"/>
    <x v="0"/>
  </r>
  <r>
    <s v="Animas // Ãnimas"/>
    <s v="No"/>
    <d v="2019-01-25T00:00:00"/>
    <n v="300000"/>
    <x v="2"/>
    <x v="1"/>
  </r>
  <r>
    <s v="Anitta: Made In HonÃ³rio: Season 1"/>
    <s v="Yes"/>
    <d v="2020-12-15T00:00:00"/>
    <n v="300000"/>
    <x v="2"/>
    <x v="0"/>
  </r>
  <r>
    <s v="Answer for Heaven: Season 1 // à¸„à¸³à¸•à¸­à¸šà¸ªà¸³à¸«à¸£à¸±à¸šà¸ªà¸§à¸£à¸£à¸„à¹Œ: à¸‹à¸µà¸‹à¸±à¹ˆà¸™ 1"/>
    <s v="No"/>
    <d v="2019-06-27T00:00:00"/>
    <n v="300000"/>
    <x v="2"/>
    <x v="0"/>
  </r>
  <r>
    <s v="ARASHI's Diary -Voyage-: Limited Series"/>
    <s v="Yes"/>
    <d v="2019-12-31T00:00:00"/>
    <n v="300000"/>
    <x v="0"/>
    <x v="1"/>
  </r>
  <r>
    <s v="Bankrolled // Fondeados"/>
    <s v="Yes"/>
    <d v="2021-07-23T00:00:00"/>
    <n v="300000"/>
    <x v="0"/>
    <x v="1"/>
  </r>
  <r>
    <s v="Basketball or Nothing: Limited Series"/>
    <s v="Yes"/>
    <d v="2019-08-02T00:00:00"/>
    <n v="300000"/>
    <x v="0"/>
    <x v="1"/>
  </r>
  <r>
    <s v="Beat Bugs: All Together Now"/>
    <s v="Yes"/>
    <d v="2017-11-21T00:00:00"/>
    <n v="300000"/>
    <x v="0"/>
    <x v="1"/>
  </r>
  <r>
    <s v="BEAUTY"/>
    <s v="Yes"/>
    <d v="2022-06-29T00:00:00"/>
    <n v="300000"/>
    <x v="0"/>
    <x v="1"/>
  </r>
  <r>
    <s v="Before I Fall"/>
    <s v="No"/>
    <d v="2017-07-07T00:00:00"/>
    <n v="300000"/>
    <x v="0"/>
    <x v="1"/>
  </r>
  <r>
    <s v="Best of Stand-Up 2020"/>
    <s v="Yes"/>
    <d v="2020-12-31T00:00:00"/>
    <n v="300000"/>
    <x v="0"/>
    <x v="1"/>
  </r>
  <r>
    <s v="Blood Brothers: Malcolm X &amp; Muhammad Ali"/>
    <s v="Yes"/>
    <d v="2021-09-09T00:00:00"/>
    <n v="300000"/>
    <x v="0"/>
    <x v="1"/>
  </r>
  <r>
    <s v="Bo Burnham: The Inside Outtakes"/>
    <s v="No"/>
    <d v="2022-08-11T00:00:00"/>
    <n v="300000"/>
    <x v="0"/>
    <x v="1"/>
  </r>
  <r>
    <s v="Bottersnikes &amp; Gumbles: Season 2"/>
    <s v="No"/>
    <d v="2017-03-24T00:00:00"/>
    <n v="300000"/>
    <x v="0"/>
    <x v="0"/>
  </r>
  <r>
    <s v="Brian Regan: On the Rocks"/>
    <s v="Yes"/>
    <d v="2021-02-23T00:00:00"/>
    <n v="300000"/>
    <x v="0"/>
    <x v="1"/>
  </r>
  <r>
    <s v="Bright: Samurai Soul // ãƒ–ãƒ©ã‚¤ãƒˆ: ã‚µãƒ ãƒ©ã‚¤ã‚½ã‚¦ãƒ«"/>
    <s v="Yes"/>
    <d v="2021-10-12T00:00:00"/>
    <n v="300000"/>
    <x v="3"/>
    <x v="1"/>
  </r>
  <r>
    <s v="Chris D'Elia: No Pain"/>
    <s v="Yes"/>
    <d v="2020-04-14T00:00:00"/>
    <n v="300000"/>
    <x v="0"/>
    <x v="1"/>
  </r>
  <r>
    <s v="Chris Distefano: Speshy Weshy"/>
    <s v="No"/>
    <d v="2022-05-03T00:00:00"/>
    <n v="300000"/>
    <x v="0"/>
    <x v="1"/>
  </r>
  <r>
    <s v="Christina P: Mom Genes"/>
    <s v="Yes"/>
    <d v="2022-05-08T00:00:00"/>
    <n v="300000"/>
    <x v="0"/>
    <x v="1"/>
  </r>
  <r>
    <s v="City of Ghosts: Season 1"/>
    <s v="Yes"/>
    <d v="2021-03-05T00:00:00"/>
    <n v="300000"/>
    <x v="0"/>
    <x v="0"/>
  </r>
  <r>
    <s v="Convergence: Courage in a Crisis"/>
    <s v="Yes"/>
    <d v="2021-10-12T00:00:00"/>
    <n v="300000"/>
    <x v="0"/>
    <x v="1"/>
  </r>
  <r>
    <s v="Crazy Awesome Teachers // Guru-Guru Gokil"/>
    <s v="Yes"/>
    <d v="2020-08-17T00:00:00"/>
    <n v="300000"/>
    <x v="0"/>
    <x v="1"/>
  </r>
  <r>
    <s v="Cuckoo: Season 4"/>
    <s v="No"/>
    <d v="2018-12-14T00:00:00"/>
    <n v="300000"/>
    <x v="0"/>
    <x v="0"/>
  </r>
  <r>
    <s v="Dancing Queen: Season 1"/>
    <s v="Yes"/>
    <d v="2018-10-05T00:00:00"/>
    <n v="300000"/>
    <x v="0"/>
    <x v="0"/>
  </r>
  <r>
    <s v="Dating Around: Season 1"/>
    <s v="Yes"/>
    <d v="2019-02-14T00:00:00"/>
    <n v="300000"/>
    <x v="0"/>
    <x v="0"/>
  </r>
  <r>
    <s v="DeRay Davis: How to Act Black"/>
    <s v="Yes"/>
    <d v="2017-11-14T00:00:00"/>
    <n v="300000"/>
    <x v="0"/>
    <x v="1"/>
  </r>
  <r>
    <s v="Diorama"/>
    <s v="Yes"/>
    <d v="2022-09-06T00:00:00"/>
    <n v="300000"/>
    <x v="0"/>
    <x v="1"/>
  </r>
  <r>
    <s v="Disclosure"/>
    <s v="Yes"/>
    <d v="2020-06-19T00:00:00"/>
    <n v="300000"/>
    <x v="0"/>
    <x v="1"/>
  </r>
  <r>
    <s v="Dry Martina"/>
    <s v="Yes"/>
    <d v="2019-05-10T00:00:00"/>
    <n v="300000"/>
    <x v="0"/>
    <x v="1"/>
  </r>
  <r>
    <s v="El Vato: Season 1"/>
    <s v="No"/>
    <d v="2016-10-25T00:00:00"/>
    <n v="300000"/>
    <x v="0"/>
    <x v="0"/>
  </r>
  <r>
    <s v="Ellen DeGeneres: Relatable: Special"/>
    <s v="Yes"/>
    <d v="2018-12-18T00:00:00"/>
    <n v="300000"/>
    <x v="0"/>
    <x v="1"/>
  </r>
  <r>
    <s v="Erax"/>
    <s v="Yes"/>
    <d v="2022-02-17T00:00:00"/>
    <n v="300000"/>
    <x v="0"/>
    <x v="1"/>
  </r>
  <r>
    <s v="Everything Will Be Fine: Season 1 // Todo va a estar bien: Temporada 1"/>
    <s v="Yes"/>
    <d v="2021-08-20T00:00:00"/>
    <n v="300000"/>
    <x v="0"/>
    <x v="0"/>
  </r>
  <r>
    <s v="Exatlon: Season 1"/>
    <s v="No"/>
    <d v="2020-07-03T00:00:00"/>
    <n v="300000"/>
    <x v="0"/>
    <x v="0"/>
  </r>
  <r>
    <s v="Fate/EXTRA Last Encore: Illustrias Geocentric Theory"/>
    <s v="No"/>
    <d v="2018-07-31T00:00:00"/>
    <n v="300000"/>
    <x v="0"/>
    <x v="1"/>
  </r>
  <r>
    <s v="Felipe Esparza: Bad Decisions: Limited Series"/>
    <s v="Yes"/>
    <d v="2020-09-01T00:00:00"/>
    <n v="300000"/>
    <x v="0"/>
    <x v="1"/>
  </r>
  <r>
    <s v="Feminists: What Were They Thinking?"/>
    <s v="Yes"/>
    <d v="2018-10-12T00:00:00"/>
    <n v="300000"/>
    <x v="0"/>
    <x v="1"/>
  </r>
  <r>
    <s v="Fenix: Season 1"/>
    <s v="No"/>
    <d v="2020-01-31T00:00:00"/>
    <n v="300000"/>
    <x v="0"/>
    <x v="0"/>
  </r>
  <r>
    <s v="Fortune Feimster: Sweet &amp; Salty"/>
    <s v="Yes"/>
    <d v="2020-01-21T00:00:00"/>
    <n v="300000"/>
    <x v="0"/>
    <x v="1"/>
  </r>
  <r>
    <s v="Gad Gone Wild // Gad Elmaleh Part en Live"/>
    <s v="Yes"/>
    <d v="2017-01-23T00:00:00"/>
    <n v="300000"/>
    <x v="0"/>
    <x v="1"/>
  </r>
  <r>
    <s v="George Lopez: We'll Do It For Half"/>
    <s v="Yes"/>
    <d v="2020-06-30T00:00:00"/>
    <n v="300000"/>
    <x v="0"/>
    <x v="1"/>
  </r>
  <r>
    <s v="Ghost in the Shell: SAC_2045 Sustainable War // æ”»æ®»æ©Ÿå‹•éšŠ SAC_2045 æŒç¶šå¯èƒ½æˆ¦äº‰"/>
    <s v="No"/>
    <d v="2022-05-09T00:00:00"/>
    <n v="300000"/>
    <x v="2"/>
    <x v="1"/>
  </r>
  <r>
    <s v="Guardians of the Tomb"/>
    <s v="No"/>
    <d v="2018-03-02T00:00:00"/>
    <n v="300000"/>
    <x v="0"/>
    <x v="1"/>
  </r>
  <r>
    <s v="Hannah Gadsby: Douglas"/>
    <s v="Yes"/>
    <d v="2020-05-26T00:00:00"/>
    <n v="300000"/>
    <x v="0"/>
    <x v="1"/>
  </r>
  <r>
    <s v="Hannah Gadsby: Nanette"/>
    <s v="Yes"/>
    <d v="2018-06-19T00:00:00"/>
    <n v="300000"/>
    <x v="0"/>
    <x v="1"/>
  </r>
  <r>
    <s v="Haroun"/>
    <s v="Yes"/>
    <d v="2021-10-27T00:00:00"/>
    <n v="300000"/>
    <x v="0"/>
    <x v="1"/>
  </r>
  <r>
    <s v="Hasmukh: Season 1 // à¤¹à¤¸à¤®à¥à¤–: à¤¸à¥€à¥›à¤¨ 1"/>
    <s v="Yes"/>
    <d v="2020-04-17T00:00:00"/>
    <n v="300000"/>
    <x v="4"/>
    <x v="0"/>
  </r>
  <r>
    <s v="Hello Privilege. It's Me Chelsea"/>
    <s v="Yes"/>
    <d v="2019-09-13T00:00:00"/>
    <n v="300000"/>
    <x v="0"/>
    <x v="1"/>
  </r>
  <r>
    <s v="Historical Roasts: Season 1"/>
    <s v="Yes"/>
    <d v="2019-05-27T00:00:00"/>
    <n v="300000"/>
    <x v="0"/>
    <x v="0"/>
  </r>
  <r>
    <s v="Horrid Henry's Gross Day Out"/>
    <s v="No"/>
    <d v="2020-09-17T00:00:00"/>
    <n v="300000"/>
    <x v="0"/>
    <x v="1"/>
  </r>
  <r>
    <s v="Hot Gimmick: Girl Meets Boy // ãƒ›ãƒƒãƒˆã‚®ãƒŸãƒƒã‚¯ ã‚¬ãƒ¼ãƒ«ãƒŸãƒ¼ãƒ„ãƒœãƒ¼ã‚¤"/>
    <s v="Yes"/>
    <d v="2019-12-28T00:00:00"/>
    <n v="300000"/>
    <x v="3"/>
    <x v="1"/>
  </r>
  <r>
    <s v="I am Jonas // Jonas"/>
    <s v="Yes"/>
    <d v="2020-03-06T00:00:00"/>
    <n v="300000"/>
    <x v="0"/>
    <x v="1"/>
  </r>
  <r>
    <s v="I Lost My Body // J'ai perdu mon corps"/>
    <s v="No"/>
    <d v="2019-11-29T00:00:00"/>
    <n v="300000"/>
    <x v="0"/>
    <x v="1"/>
  </r>
  <r>
    <s v="Iliza Shlesinger: Confirmed Kills"/>
    <s v="Yes"/>
    <d v="2016-09-23T00:00:00"/>
    <n v="300000"/>
    <x v="0"/>
    <x v="1"/>
  </r>
  <r>
    <s v="Iliza Shlesinger: Unveiled"/>
    <s v="Yes"/>
    <d v="2019-11-19T00:00:00"/>
    <n v="300000"/>
    <x v="0"/>
    <x v="1"/>
  </r>
  <r>
    <s v="In Darkness"/>
    <s v="No"/>
    <d v="2018-06-22T00:00:00"/>
    <n v="300000"/>
    <x v="0"/>
    <x v="1"/>
  </r>
  <r>
    <s v="Je Suis Karl"/>
    <s v="Yes"/>
    <d v="2021-09-23T00:00:00"/>
    <n v="300000"/>
    <x v="0"/>
    <x v="1"/>
  </r>
  <r>
    <s v="Jefe"/>
    <s v="Yes"/>
    <d v="2018-10-26T00:00:00"/>
    <n v="300000"/>
    <x v="0"/>
    <x v="1"/>
  </r>
  <r>
    <s v="Jo Koy: In His Elements"/>
    <s v="Yes"/>
    <d v="2020-06-12T00:00:00"/>
    <n v="300000"/>
    <x v="0"/>
    <x v="1"/>
  </r>
  <r>
    <s v="Joan Didion: The Center Will Not Hold"/>
    <s v="Yes"/>
    <d v="2017-10-27T00:00:00"/>
    <n v="300000"/>
    <x v="0"/>
    <x v="1"/>
  </r>
  <r>
    <s v="Johnny Hallyday: Beyond Rock: Limited Series // Johnny par Johnny: Mini-sÃ©rie"/>
    <s v="Yes"/>
    <d v="2022-03-29T00:00:00"/>
    <n v="300000"/>
    <x v="2"/>
    <x v="1"/>
  </r>
  <r>
    <s v="Justin Timberlake + the Tennessee Kids"/>
    <s v="Yes"/>
    <d v="2016-10-12T00:00:00"/>
    <n v="300000"/>
    <x v="0"/>
    <x v="1"/>
  </r>
  <r>
    <s v="Katherine Ryan: Glitter Room"/>
    <s v="Yes"/>
    <d v="2019-07-01T00:00:00"/>
    <n v="300000"/>
    <x v="0"/>
    <x v="1"/>
  </r>
  <r>
    <s v="Kiss Me First: Season 1"/>
    <s v="Yes"/>
    <d v="2018-06-29T00:00:00"/>
    <n v="300000"/>
    <x v="0"/>
    <x v="0"/>
  </r>
  <r>
    <s v="Lionheart"/>
    <s v="Yes"/>
    <d v="2019-01-04T00:00:00"/>
    <n v="300000"/>
    <x v="0"/>
    <x v="1"/>
  </r>
  <r>
    <s v="Liss Pereira: Adulting // Liss Pereira: Adulto promedio"/>
    <s v="Yes"/>
    <d v="2022-09-15T00:00:00"/>
    <n v="300000"/>
    <x v="0"/>
    <x v="1"/>
  </r>
  <r>
    <s v="Looop Lapeta // à¤²à¥‚à¤ª à¤²à¤ªà¥‡à¤Ÿà¤¾"/>
    <s v="Yes"/>
    <d v="2022-02-04T00:00:00"/>
    <n v="300000"/>
    <x v="2"/>
    <x v="1"/>
  </r>
  <r>
    <s v="Luna Petunia: Return to Amazia: Season 1"/>
    <s v="No"/>
    <d v="2018-02-02T00:00:00"/>
    <n v="300000"/>
    <x v="0"/>
    <x v="0"/>
  </r>
  <r>
    <s v="Making 1899"/>
    <s v="Yes"/>
    <d v="2022-11-17T00:00:00"/>
    <n v="300000"/>
    <x v="0"/>
    <x v="1"/>
  </r>
  <r>
    <s v="Making Transatlantic"/>
    <s v="Yes"/>
    <d v="2023-04-07T00:00:00"/>
    <n v="300000"/>
    <x v="0"/>
    <x v="1"/>
  </r>
  <r>
    <s v="MANK"/>
    <s v="Yes"/>
    <d v="2020-12-04T00:00:00"/>
    <n v="300000"/>
    <x v="0"/>
    <x v="1"/>
  </r>
  <r>
    <s v="Master of None: Season 3"/>
    <s v="Yes"/>
    <d v="2021-05-23T00:00:00"/>
    <n v="300000"/>
    <x v="0"/>
    <x v="0"/>
  </r>
  <r>
    <s v="Michael Che: Shame the Devil"/>
    <s v="Yes"/>
    <d v="2021-11-16T00:00:00"/>
    <n v="300000"/>
    <x v="0"/>
    <x v="1"/>
  </r>
  <r>
    <s v="Middleditch &amp; Schwartz: Limited Series"/>
    <s v="Yes"/>
    <d v="2020-04-21T00:00:00"/>
    <n v="300000"/>
    <x v="0"/>
    <x v="1"/>
  </r>
  <r>
    <s v="Mike Birbiglia: Thank God for Jokes"/>
    <s v="Yes"/>
    <d v="2017-02-28T00:00:00"/>
    <n v="300000"/>
    <x v="0"/>
    <x v="1"/>
  </r>
  <r>
    <s v="Mike Birbiglia: The New One"/>
    <s v="Yes"/>
    <d v="2019-11-26T00:00:00"/>
    <n v="300000"/>
    <x v="0"/>
    <x v="1"/>
  </r>
  <r>
    <s v="Mirror Mirror // Espejo espejo"/>
    <s v="No"/>
    <d v="2022-09-16T00:00:00"/>
    <n v="300000"/>
    <x v="0"/>
    <x v="1"/>
  </r>
  <r>
    <s v="Mo Gilligan: There's Mo to Life"/>
    <s v="Yes"/>
    <d v="2022-02-17T00:00:00"/>
    <n v="300000"/>
    <x v="0"/>
    <x v="1"/>
  </r>
  <r>
    <s v="Mob Psycho 100: Season 1 // ãƒ¢ãƒ–ã‚µã‚¤ã‚³100: ã‚·ãƒ¼ã‚ºãƒ³1"/>
    <s v="Yes"/>
    <d v="2018-01-11T00:00:00"/>
    <n v="300000"/>
    <x v="3"/>
    <x v="0"/>
  </r>
  <r>
    <s v="My Next Guest with David Letterman and Shah Rukh Khan"/>
    <s v="Yes"/>
    <d v="2019-10-25T00:00:00"/>
    <n v="300000"/>
    <x v="0"/>
    <x v="1"/>
  </r>
  <r>
    <s v="My Next Guest with David Letterman and Volodymyr Zelenskyy"/>
    <s v="Yes"/>
    <d v="2022-12-12T00:00:00"/>
    <n v="300000"/>
    <x v="0"/>
    <x v="1"/>
  </r>
  <r>
    <s v="Never Stop Dreaming: The Life and Legacy of Shimon Peres"/>
    <s v="Yes"/>
    <d v="2022-07-13T00:00:00"/>
    <n v="300000"/>
    <x v="0"/>
    <x v="1"/>
  </r>
  <r>
    <s v="Nikki Glaser: Banginâ€™"/>
    <s v="Yes"/>
    <d v="2019-10-01T00:00:00"/>
    <n v="300000"/>
    <x v="2"/>
    <x v="1"/>
  </r>
  <r>
    <s v="Norm Macdonald: Hitler's Dog Gossip &amp; Trickery"/>
    <s v="Yes"/>
    <d v="2017-05-09T00:00:00"/>
    <n v="300000"/>
    <x v="0"/>
    <x v="1"/>
  </r>
  <r>
    <s v="Orbiter 9 // Ã“rbita 9"/>
    <s v="No"/>
    <d v="2018-04-06T00:00:00"/>
    <n v="300000"/>
    <x v="2"/>
    <x v="1"/>
  </r>
  <r>
    <s v="Pachamama"/>
    <s v="No"/>
    <d v="2019-06-07T00:00:00"/>
    <n v="300000"/>
    <x v="0"/>
    <x v="1"/>
  </r>
  <r>
    <s v="Paik's Spirit: Season 1 // ë°±ìŠ¤í”¼ë¦¿: ì‹œì¦Œ 1"/>
    <s v="Yes"/>
    <d v="2021-10-01T00:00:00"/>
    <n v="300000"/>
    <x v="1"/>
    <x v="0"/>
  </r>
  <r>
    <s v="Paquita Salas: Season 2"/>
    <s v="Yes"/>
    <d v="2018-06-29T00:00:00"/>
    <n v="300000"/>
    <x v="0"/>
    <x v="0"/>
  </r>
  <r>
    <s v="Ram Dass Going Home"/>
    <s v="Yes"/>
    <d v="2018-04-06T00:00:00"/>
    <n v="300000"/>
    <x v="0"/>
    <x v="1"/>
  </r>
  <r>
    <s v="Reasonable Doubt: A Tale of Two Kidnappings: Limited Series // Duda razonable: Historia de dos secuestros: Miniserie"/>
    <s v="Yes"/>
    <d v="2021-11-23T00:00:00"/>
    <n v="300000"/>
    <x v="0"/>
    <x v="1"/>
  </r>
  <r>
    <s v="Rebirth"/>
    <s v="Yes"/>
    <d v="2016-07-15T00:00:00"/>
    <n v="300000"/>
    <x v="0"/>
    <x v="1"/>
  </r>
  <r>
    <s v="ReMastered: Devil at the Crossroads"/>
    <s v="Yes"/>
    <d v="2019-04-26T00:00:00"/>
    <n v="300000"/>
    <x v="0"/>
    <x v="1"/>
  </r>
  <r>
    <s v="ReMastered: The Two Killings of Sam Cooke"/>
    <s v="Yes"/>
    <d v="2019-02-08T00:00:00"/>
    <n v="300000"/>
    <x v="0"/>
    <x v="1"/>
  </r>
  <r>
    <s v="ReMastered: Tricky Dick &amp; The Man in Black"/>
    <s v="Yes"/>
    <d v="2018-11-02T00:00:00"/>
    <n v="300000"/>
    <x v="0"/>
    <x v="1"/>
  </r>
  <r>
    <s v="Ricardo Quevedo: Tomorrow Will Be Worse // Ricardo Quevedo: MaÃ±ana serÃ¡ peor"/>
    <s v="Yes"/>
    <d v="2022-08-02T00:00:00"/>
    <n v="300000"/>
    <x v="2"/>
    <x v="1"/>
  </r>
  <r>
    <s v="Robin Robin"/>
    <s v="Yes"/>
    <d v="2021-11-24T00:00:00"/>
    <n v="300000"/>
    <x v="0"/>
    <x v="1"/>
  </r>
  <r>
    <s v="Rodney Carrington: Here Comes the Truth"/>
    <s v="Yes"/>
    <d v="2017-10-03T00:00:00"/>
    <n v="300000"/>
    <x v="0"/>
    <x v="1"/>
  </r>
  <r>
    <s v="Rolling Thunder Revue: A Bob Dylan Story by Martin Scorsese"/>
    <s v="Yes"/>
    <d v="2019-06-12T00:00:00"/>
    <n v="300000"/>
    <x v="0"/>
    <x v="1"/>
  </r>
  <r>
    <s v="Ronny Chieng: Speakeasy"/>
    <s v="Yes"/>
    <d v="2022-04-05T00:00:00"/>
    <n v="300000"/>
    <x v="0"/>
    <x v="1"/>
  </r>
  <r>
    <s v="RuPaul's Secret Celebrity Drag Race: Season 1"/>
    <s v="No"/>
    <d v="2020-05-02T00:00:00"/>
    <n v="300000"/>
    <x v="0"/>
    <x v="0"/>
  </r>
  <r>
    <s v="Russell Howard: Recalibrate"/>
    <s v="Yes"/>
    <d v="2017-12-19T00:00:00"/>
    <n v="300000"/>
    <x v="0"/>
    <x v="1"/>
  </r>
  <r>
    <s v="Ryan Hamilton: Happy Face"/>
    <s v="Yes"/>
    <d v="2017-08-29T00:00:00"/>
    <n v="300000"/>
    <x v="0"/>
    <x v="1"/>
  </r>
  <r>
    <s v="Sam Morril: Same Time Tomorrow"/>
    <s v="No"/>
    <d v="2022-09-01T00:00:00"/>
    <n v="300000"/>
    <x v="0"/>
    <x v="1"/>
  </r>
  <r>
    <s v="She's Gotta Have It: Season 2"/>
    <s v="Yes"/>
    <d v="2019-05-24T00:00:00"/>
    <n v="300000"/>
    <x v="0"/>
    <x v="0"/>
  </r>
  <r>
    <s v="SKAM Italia: Season 2"/>
    <s v="No"/>
    <d v="2019-12-31T00:00:00"/>
    <n v="300000"/>
    <x v="0"/>
    <x v="0"/>
  </r>
  <r>
    <s v="SKAM Italia: Season 4"/>
    <s v="No"/>
    <d v="2020-05-14T00:00:00"/>
    <n v="300000"/>
    <x v="0"/>
    <x v="0"/>
  </r>
  <r>
    <s v="SKAM Italia: Season 5"/>
    <s v="No"/>
    <d v="2022-09-01T00:00:00"/>
    <n v="300000"/>
    <x v="0"/>
    <x v="0"/>
  </r>
  <r>
    <s v="Spectros: Season 1"/>
    <s v="Yes"/>
    <d v="2020-02-20T00:00:00"/>
    <n v="300000"/>
    <x v="0"/>
    <x v="0"/>
  </r>
  <r>
    <s v="Stretch Armstrong: The Breakout"/>
    <s v="Yes"/>
    <d v="2018-03-13T00:00:00"/>
    <n v="300000"/>
    <x v="0"/>
    <x v="1"/>
  </r>
  <r>
    <s v="Struggle: The Life and Lost Art of Szukalski"/>
    <s v="Yes"/>
    <d v="2018-12-21T00:00:00"/>
    <n v="300000"/>
    <x v="0"/>
    <x v="1"/>
  </r>
  <r>
    <s v="Sue Perkins: Perfectly Legal: Season 1"/>
    <s v="Yes"/>
    <d v="2022-10-13T00:00:00"/>
    <n v="300000"/>
    <x v="0"/>
    <x v="0"/>
  </r>
  <r>
    <s v="Super Monsters and the Wish Star"/>
    <s v="Yes"/>
    <d v="2018-12-07T00:00:00"/>
    <n v="300000"/>
    <x v="0"/>
    <x v="1"/>
  </r>
  <r>
    <s v="Super Monsters Save Halloween"/>
    <s v="Yes"/>
    <d v="2018-10-05T00:00:00"/>
    <n v="300000"/>
    <x v="0"/>
    <x v="1"/>
  </r>
  <r>
    <s v="Super Monsters: Santaâ€™s Super Monster Helpers"/>
    <s v="Yes"/>
    <d v="2020-12-08T00:00:00"/>
    <n v="300000"/>
    <x v="2"/>
    <x v="1"/>
  </r>
  <r>
    <s v="Taco Chronicles: Volume 1 // Las crÃ³nicas del taco: Volumen 1"/>
    <s v="Yes"/>
    <d v="2019-07-12T00:00:00"/>
    <n v="300000"/>
    <x v="2"/>
    <x v="1"/>
  </r>
  <r>
    <s v="Taj Mahal 1989: Season 1 // à¤¤à¤¾à¤œ à¤®à¤¹à¤² 1989: à¤¸à¥€à¥›à¤¨ 1"/>
    <s v="Yes"/>
    <d v="2020-02-14T00:00:00"/>
    <n v="300000"/>
    <x v="4"/>
    <x v="0"/>
  </r>
  <r>
    <s v="Tales by Light: Season 1"/>
    <s v="Yes"/>
    <d v="2016-11-10T00:00:00"/>
    <n v="300000"/>
    <x v="0"/>
    <x v="0"/>
  </r>
  <r>
    <s v="Terim: Season 1"/>
    <s v="Yes"/>
    <d v="2022-09-15T00:00:00"/>
    <n v="300000"/>
    <x v="0"/>
    <x v="0"/>
  </r>
  <r>
    <s v="The Comedy Lineup: Part 2"/>
    <s v="Yes"/>
    <d v="2018-08-31T00:00:00"/>
    <n v="300000"/>
    <x v="0"/>
    <x v="1"/>
  </r>
  <r>
    <s v="The Degenerates: Season 1"/>
    <s v="Yes"/>
    <d v="2018-10-30T00:00:00"/>
    <n v="300000"/>
    <x v="0"/>
    <x v="0"/>
  </r>
  <r>
    <s v="The Degenerates: Season 2"/>
    <s v="Yes"/>
    <d v="2019-12-31T00:00:00"/>
    <n v="300000"/>
    <x v="0"/>
    <x v="0"/>
  </r>
  <r>
    <s v="The Future Diary: Season 2 // æœªæ¥æ—¥è¨˜: ã‚·ãƒ¼ã‚ºãƒ³2"/>
    <s v="No"/>
    <d v="2022-05-17T00:00:00"/>
    <n v="300000"/>
    <x v="3"/>
    <x v="0"/>
  </r>
  <r>
    <s v="The Great British Baking Show: Holidays: Season 2"/>
    <s v="No"/>
    <d v="2019-11-08T00:00:00"/>
    <n v="300000"/>
    <x v="0"/>
    <x v="0"/>
  </r>
  <r>
    <s v="The Great British Baking Show: Holidays: Season 3"/>
    <s v="No"/>
    <d v="2020-12-04T00:00:00"/>
    <n v="300000"/>
    <x v="0"/>
    <x v="0"/>
  </r>
  <r>
    <s v="The Ivory Game"/>
    <s v="Yes"/>
    <d v="2016-11-04T00:00:00"/>
    <n v="300000"/>
    <x v="0"/>
    <x v="1"/>
  </r>
  <r>
    <s v="The Match // La Partita"/>
    <s v="No"/>
    <d v="2020-09-01T00:00:00"/>
    <n v="300000"/>
    <x v="0"/>
    <x v="1"/>
  </r>
  <r>
    <s v="The Missing: Season 3"/>
    <s v="No"/>
    <d v="2019-06-17T00:00:00"/>
    <n v="300000"/>
    <x v="0"/>
    <x v="0"/>
  </r>
  <r>
    <s v="The Motive // El autor"/>
    <s v="No"/>
    <d v="2018-08-17T00:00:00"/>
    <n v="300000"/>
    <x v="0"/>
    <x v="1"/>
  </r>
  <r>
    <s v="The Rope Curse 2 // é¦—é™ï¼šç²½é‚ª2"/>
    <s v="Yes"/>
    <d v="2020-12-29T00:00:00"/>
    <n v="300000"/>
    <x v="2"/>
    <x v="1"/>
  </r>
  <r>
    <s v="The Sound of Your Heart: Reboot: Season 1 // ë§ˆìŒì˜ ì†Œë¦¬: Reboot: ì‹œì¦Œ 1"/>
    <s v="Yes"/>
    <d v="2018-10-28T00:00:00"/>
    <n v="300000"/>
    <x v="1"/>
    <x v="0"/>
  </r>
  <r>
    <s v="The Summit of the Gods // Le Sommet des Dieux"/>
    <s v="No"/>
    <d v="2021-11-30T00:00:00"/>
    <n v="300000"/>
    <x v="0"/>
    <x v="1"/>
  </r>
  <r>
    <s v="The Unremarkable Juanquini: Season 1 // Chichipatos: Temporada 1"/>
    <s v="Yes"/>
    <d v="2020-05-15T00:00:00"/>
    <n v="300000"/>
    <x v="0"/>
    <x v="0"/>
  </r>
  <r>
    <s v="The Unremarkable Juanquini: Season 2 // Chichipatos: Temporada 2"/>
    <s v="Yes"/>
    <d v="2021-04-30T00:00:00"/>
    <n v="300000"/>
    <x v="0"/>
    <x v="0"/>
  </r>
  <r>
    <s v="Tiffany Haddish Presents: They Ready: Season 2"/>
    <s v="Yes"/>
    <d v="2021-02-02T00:00:00"/>
    <n v="300000"/>
    <x v="0"/>
    <x v="0"/>
  </r>
  <r>
    <s v="Tim Dillon: A Real Hero"/>
    <s v="No"/>
    <d v="2022-08-16T00:00:00"/>
    <n v="300000"/>
    <x v="0"/>
    <x v="1"/>
  </r>
  <r>
    <s v="Trippin' with the Kandasamys"/>
    <s v="Yes"/>
    <d v="2021-06-04T00:00:00"/>
    <n v="300000"/>
    <x v="0"/>
    <x v="1"/>
  </r>
  <r>
    <s v="Ultimate Beastmaster Germany: Survival of the Fittest"/>
    <s v="No"/>
    <d v="2018-08-31T00:00:00"/>
    <n v="300000"/>
    <x v="0"/>
    <x v="1"/>
  </r>
  <r>
    <s v="Ultimate Beastmaster Great Britain: Survival of the Fittest"/>
    <s v="No"/>
    <d v="2018-08-31T00:00:00"/>
    <n v="300000"/>
    <x v="0"/>
    <x v="1"/>
  </r>
  <r>
    <s v="Unbreakable Kimmy Schmidt: Kimmy vs. the Reverend"/>
    <s v="Yes"/>
    <d v="2020-05-12T00:00:00"/>
    <n v="300000"/>
    <x v="0"/>
    <x v="1"/>
  </r>
  <r>
    <s v="Unicorn Store"/>
    <s v="Yes"/>
    <d v="2019-04-05T00:00:00"/>
    <n v="300000"/>
    <x v="0"/>
    <x v="1"/>
  </r>
  <r>
    <s v="Upcoming Summer // ç››å¤æœªä¾† // ç››å¤æœªæ¥"/>
    <s v="Yes"/>
    <d v="2021-10-03T00:00:00"/>
    <n v="300000"/>
    <x v="2"/>
    <x v="1"/>
  </r>
  <r>
    <s v="Virunga"/>
    <s v="Yes"/>
    <d v="2014-11-07T00:00:00"/>
    <n v="300000"/>
    <x v="0"/>
    <x v="1"/>
  </r>
  <r>
    <s v="Wild Abandon: Limited Series // Uysallar: Mini Dizi"/>
    <s v="Yes"/>
    <d v="2022-03-30T00:00:00"/>
    <n v="300000"/>
    <x v="0"/>
    <x v="1"/>
  </r>
  <r>
    <s v="Yummy Mummies: Season 1"/>
    <s v="Yes"/>
    <d v="2019-01-18T00:00:00"/>
    <n v="300000"/>
    <x v="0"/>
    <x v="0"/>
  </r>
  <r>
    <s v="7 aÃ±os"/>
    <s v="Yes"/>
    <d v="2016-10-27T00:00:00"/>
    <n v="200000"/>
    <x v="2"/>
    <x v="1"/>
  </r>
  <r>
    <s v="A Cop Movie // Una pelÃ­cula de policÃ­as"/>
    <s v="Yes"/>
    <d v="2021-11-05T00:00:00"/>
    <n v="200000"/>
    <x v="2"/>
    <x v="1"/>
  </r>
  <r>
    <s v="A Whole Lifetime with Jamie Demetriou"/>
    <s v="Yes"/>
    <d v="2023-02-28T00:00:00"/>
    <n v="200000"/>
    <x v="0"/>
    <x v="1"/>
  </r>
  <r>
    <s v="AK vs AK"/>
    <s v="Yes"/>
    <d v="2020-12-24T00:00:00"/>
    <n v="200000"/>
    <x v="0"/>
    <x v="1"/>
  </r>
  <r>
    <s v="All Because of You // Pasal Kau!"/>
    <s v="No"/>
    <d v="2020-10-01T00:00:00"/>
    <n v="200000"/>
    <x v="0"/>
    <x v="1"/>
  </r>
  <r>
    <s v="Amy Schumer Presents: Parental Advisory"/>
    <s v="Yes"/>
    <d v="2022-06-11T00:00:00"/>
    <n v="200000"/>
    <x v="0"/>
    <x v="1"/>
  </r>
  <r>
    <s v="Amy Schumer: The Leather Special"/>
    <s v="Yes"/>
    <d v="2017-03-07T00:00:00"/>
    <n v="200000"/>
    <x v="0"/>
    <x v="1"/>
  </r>
  <r>
    <s v="And Tomorrow the Entire World // Und morgen die ganze Welt"/>
    <s v="No"/>
    <d v="2021-05-06T00:00:00"/>
    <n v="200000"/>
    <x v="0"/>
    <x v="1"/>
  </r>
  <r>
    <s v="Anelka: Misunderstood // Anelka : l'incompris"/>
    <s v="Yes"/>
    <d v="2020-08-05T00:00:00"/>
    <n v="200000"/>
    <x v="0"/>
    <x v="1"/>
  </r>
  <r>
    <s v="Apollo 10 1/2: A Space Age Childhood"/>
    <s v="Yes"/>
    <d v="2022-04-01T00:00:00"/>
    <n v="200000"/>
    <x v="0"/>
    <x v="1"/>
  </r>
  <r>
    <s v="Ari EldjÃ¡rn: Pardon My Icelandic"/>
    <s v="Yes"/>
    <d v="2020-12-02T00:00:00"/>
    <n v="200000"/>
    <x v="2"/>
    <x v="1"/>
  </r>
  <r>
    <s v="Aurora"/>
    <s v="No"/>
    <d v="2019-04-25T00:00:00"/>
    <n v="200000"/>
    <x v="0"/>
    <x v="1"/>
  </r>
  <r>
    <s v="Bangkok Love Stories: Objects of Affection: Season 1 // Bangkok à¸£à¸±à¸ Stories: à¸ªà¸´à¹ˆà¸‡à¸‚à¸­à¸‡: à¸‹à¸µà¸‹à¸±à¹ˆà¸™ 1"/>
    <s v="No"/>
    <d v="2019-07-02T00:00:00"/>
    <n v="200000"/>
    <x v="2"/>
    <x v="0"/>
  </r>
  <r>
    <s v="Bayonet"/>
    <s v="No"/>
    <d v="2019-03-29T00:00:00"/>
    <n v="200000"/>
    <x v="0"/>
    <x v="1"/>
  </r>
  <r>
    <s v="Berlin Station: Season 1"/>
    <s v="No"/>
    <d v="2017-07-18T00:00:00"/>
    <n v="200000"/>
    <x v="0"/>
    <x v="0"/>
  </r>
  <r>
    <s v="Berlin Station: Season 2"/>
    <s v="No"/>
    <d v="2017-10-17T00:00:00"/>
    <n v="200000"/>
    <x v="0"/>
    <x v="0"/>
  </r>
  <r>
    <s v="Berlin Station: Season 3"/>
    <s v="No"/>
    <d v="2018-12-05T00:00:00"/>
    <n v="200000"/>
    <x v="0"/>
    <x v="0"/>
  </r>
  <r>
    <s v="Bhaag Beanie Bhaag: Season 1 // à¤­à¤¾à¤— à¤¬à¥€à¤¨à¥€ à¤­à¤¾à¤—: Season 1"/>
    <s v="Yes"/>
    <d v="2020-12-04T00:00:00"/>
    <n v="200000"/>
    <x v="4"/>
    <x v="0"/>
  </r>
  <r>
    <s v="Bill Nye Saves the World: Season 1"/>
    <s v="Yes"/>
    <d v="2017-04-21T00:00:00"/>
    <n v="200000"/>
    <x v="0"/>
    <x v="0"/>
  </r>
  <r>
    <s v="Bill Nye Saves the World: Season 2"/>
    <s v="Yes"/>
    <d v="2017-12-29T00:00:00"/>
    <n v="200000"/>
    <x v="0"/>
    <x v="0"/>
  </r>
  <r>
    <s v="Boca Juniors Confidential: Season 1 // Boca Juniors Confidencial: Temporada 1"/>
    <s v="Yes"/>
    <d v="2018-09-14T00:00:00"/>
    <n v="200000"/>
    <x v="0"/>
    <x v="0"/>
  </r>
  <r>
    <s v="Bomb Scared // Fe de etarras"/>
    <s v="Yes"/>
    <d v="2017-10-12T00:00:00"/>
    <n v="200000"/>
    <x v="0"/>
    <x v="1"/>
  </r>
  <r>
    <s v="Booksmart"/>
    <s v="No"/>
    <d v="2019-05-23T00:00:00"/>
    <n v="200000"/>
    <x v="0"/>
    <x v="1"/>
  </r>
  <r>
    <s v="Brews Brothers: Season 1"/>
    <s v="Yes"/>
    <d v="2020-04-10T00:00:00"/>
    <n v="200000"/>
    <x v="0"/>
    <x v="0"/>
  </r>
  <r>
    <s v="Brian Regan: Nunchucks and Flamethrowers"/>
    <s v="Yes"/>
    <d v="2017-11-21T00:00:00"/>
    <n v="200000"/>
    <x v="0"/>
    <x v="1"/>
  </r>
  <r>
    <s v="Bruna Louise: Demolition // Bruna Louise: DemoliÃ§Ã£o"/>
    <s v="Yes"/>
    <d v="2022-06-22T00:00:00"/>
    <n v="200000"/>
    <x v="2"/>
    <x v="1"/>
  </r>
  <r>
    <s v="Bumping Mics with Jeff Ross &amp; Dave Attell: Season 1"/>
    <s v="Yes"/>
    <d v="2018-11-27T00:00:00"/>
    <n v="200000"/>
    <x v="0"/>
    <x v="0"/>
  </r>
  <r>
    <s v="Buried by the Bernards: Season 1"/>
    <s v="Yes"/>
    <d v="2021-02-12T00:00:00"/>
    <n v="200000"/>
    <x v="0"/>
    <x v="0"/>
  </r>
  <r>
    <s v="Camp Confidential: America's Secret Nazis"/>
    <s v="Yes"/>
    <d v="2021-11-02T00:00:00"/>
    <n v="200000"/>
    <x v="0"/>
    <x v="1"/>
  </r>
  <r>
    <s v="Can You Hear Me?: Season 2 // M'entends-tu?: Saison 2"/>
    <s v="Yes"/>
    <d v="2020-11-02T00:00:00"/>
    <n v="200000"/>
    <x v="0"/>
    <x v="0"/>
  </r>
  <r>
    <s v="Canvas"/>
    <s v="Yes"/>
    <d v="2020-12-11T00:00:00"/>
    <n v="200000"/>
    <x v="0"/>
    <x v="1"/>
  </r>
  <r>
    <s v="Carlos Ballarta: El amor es de putos"/>
    <s v="No"/>
    <d v="2016-11-21T00:00:00"/>
    <n v="200000"/>
    <x v="0"/>
    <x v="1"/>
  </r>
  <r>
    <s v="Carlos Ballarta: Furia Ã±era"/>
    <s v="No"/>
    <d v="2018-05-11T00:00:00"/>
    <n v="200000"/>
    <x v="2"/>
    <x v="1"/>
  </r>
  <r>
    <s v="Chad and JT Go Deep: Season 1"/>
    <s v="Yes"/>
    <d v="2022-08-23T00:00:00"/>
    <n v="200000"/>
    <x v="0"/>
    <x v="0"/>
  </r>
  <r>
    <s v="Chelsea Handler: Uganda Be Kidding Me Live"/>
    <s v="No"/>
    <d v="2014-10-10T00:00:00"/>
    <n v="200000"/>
    <x v="0"/>
    <x v="1"/>
  </r>
  <r>
    <s v="Chris D'Elia: Incorrigible"/>
    <s v="Yes"/>
    <d v="2015-04-17T00:00:00"/>
    <n v="200000"/>
    <x v="0"/>
    <x v="1"/>
  </r>
  <r>
    <s v="Chris D'Elia: Man on Fire"/>
    <s v="Yes"/>
    <d v="2017-06-27T00:00:00"/>
    <n v="200000"/>
    <x v="0"/>
    <x v="1"/>
  </r>
  <r>
    <s v="Chris Rock: Tamborine"/>
    <s v="Yes"/>
    <d v="2018-02-14T00:00:00"/>
    <n v="200000"/>
    <x v="0"/>
    <x v="1"/>
  </r>
  <r>
    <s v="Christina P: Mother Inferior"/>
    <s v="Yes"/>
    <d v="2017-10-10T00:00:00"/>
    <n v="200000"/>
    <x v="0"/>
    <x v="1"/>
  </r>
  <r>
    <s v="Civil: Ben Crump"/>
    <s v="Yes"/>
    <d v="2022-06-19T00:00:00"/>
    <n v="200000"/>
    <x v="0"/>
    <x v="1"/>
  </r>
  <r>
    <s v="Cricket Fever: Mumbai Indians: Season 1"/>
    <s v="Yes"/>
    <d v="2019-03-01T00:00:00"/>
    <n v="200000"/>
    <x v="0"/>
    <x v="0"/>
  </r>
  <r>
    <s v="Crip Camp: A Disability Revolution"/>
    <s v="Yes"/>
    <d v="2020-03-25T00:00:00"/>
    <n v="200000"/>
    <x v="0"/>
    <x v="1"/>
  </r>
  <r>
    <s v="Cuties // Mignonnes"/>
    <s v="No"/>
    <d v="2020-09-09T00:00:00"/>
    <n v="200000"/>
    <x v="0"/>
    <x v="1"/>
  </r>
  <r>
    <s v="D.L. Hughley: Contrarian"/>
    <s v="Yes"/>
    <d v="2018-09-18T00:00:00"/>
    <n v="200000"/>
    <x v="0"/>
    <x v="1"/>
  </r>
  <r>
    <s v="Dana Carvey: Straight White Male 60"/>
    <s v="Yes"/>
    <d v="2016-11-04T00:00:00"/>
    <n v="200000"/>
    <x v="0"/>
    <x v="1"/>
  </r>
  <r>
    <s v="Dany Boon: Des Hauts De France // Dany de Boon : Des Hauts De France"/>
    <s v="Yes"/>
    <d v="2018-05-04T00:00:00"/>
    <n v="200000"/>
    <x v="0"/>
    <x v="1"/>
  </r>
  <r>
    <s v="Dark Forces // Fuego negro"/>
    <s v="No"/>
    <d v="2020-08-21T00:00:00"/>
    <n v="200000"/>
    <x v="0"/>
    <x v="1"/>
  </r>
  <r>
    <s v="Dating Around: Brazil: Season 1 // O Crush Perfeito: Temporada 1"/>
    <s v="Yes"/>
    <d v="2020-07-10T00:00:00"/>
    <n v="200000"/>
    <x v="0"/>
    <x v="0"/>
  </r>
  <r>
    <s v="David A. Arnold: It Ain't For the Weak"/>
    <s v="Yes"/>
    <d v="2022-07-19T00:00:00"/>
    <n v="200000"/>
    <x v="0"/>
    <x v="1"/>
  </r>
  <r>
    <s v="David Brent: Life on the Road"/>
    <s v="No"/>
    <d v="2017-02-10T00:00:00"/>
    <n v="200000"/>
    <x v="0"/>
    <x v="1"/>
  </r>
  <r>
    <s v="Dear Ex // èª°å…ˆæ„›ä¸Šä»–çš„ // è°å…ˆçˆ±ä¸Šä»–çš„"/>
    <s v="No"/>
    <d v="2019-02-01T00:00:00"/>
    <n v="200000"/>
    <x v="2"/>
    <x v="1"/>
  </r>
  <r>
    <s v="Death to 2020"/>
    <s v="Yes"/>
    <d v="2020-12-27T00:00:00"/>
    <n v="200000"/>
    <x v="0"/>
    <x v="1"/>
  </r>
  <r>
    <s v="Death to 2021"/>
    <s v="Yes"/>
    <d v="2021-12-27T00:00:00"/>
    <n v="200000"/>
    <x v="0"/>
    <x v="1"/>
  </r>
  <r>
    <s v="Deidra &amp; Laney Rob a Train"/>
    <s v="Yes"/>
    <d v="2017-03-17T00:00:00"/>
    <n v="200000"/>
    <x v="0"/>
    <x v="1"/>
  </r>
  <r>
    <s v="DeMarcus Family Rules: Season 1"/>
    <s v="Yes"/>
    <d v="2020-08-19T00:00:00"/>
    <n v="200000"/>
    <x v="0"/>
    <x v="0"/>
  </r>
  <r>
    <s v="Demetri Martin: Live (At the Time)"/>
    <s v="Yes"/>
    <d v="2015-08-14T00:00:00"/>
    <n v="200000"/>
    <x v="0"/>
    <x v="1"/>
  </r>
  <r>
    <s v="Demetri Martin: The Overthinker"/>
    <s v="Yes"/>
    <d v="2018-08-10T00:00:00"/>
    <n v="200000"/>
    <x v="0"/>
    <x v="1"/>
  </r>
  <r>
    <s v="Derek: Season 3"/>
    <s v="Yes"/>
    <d v="2015-04-03T00:00:00"/>
    <n v="200000"/>
    <x v="0"/>
    <x v="0"/>
  </r>
  <r>
    <s v="Derren Brown: Miracle"/>
    <s v="Yes"/>
    <d v="2018-06-22T00:00:00"/>
    <n v="200000"/>
    <x v="0"/>
    <x v="1"/>
  </r>
  <r>
    <s v="Dirty Daddy: The Bob Saget Tribute"/>
    <s v="Yes"/>
    <d v="2022-06-10T00:00:00"/>
    <n v="200000"/>
    <x v="0"/>
    <x v="1"/>
  </r>
  <r>
    <s v="Dollar: Season 1 // Ø¯ÙˆÙ„Ø§Ø±: Season 1"/>
    <s v="Yes"/>
    <d v="2019-08-08T00:00:00"/>
    <n v="200000"/>
    <x v="2"/>
    <x v="0"/>
  </r>
  <r>
    <s v="El Pepe a Supreme Life // El Pepe una vida suprema"/>
    <s v="No"/>
    <d v="2019-12-27T00:00:00"/>
    <n v="200000"/>
    <x v="0"/>
    <x v="1"/>
  </r>
  <r>
    <s v="El Vato: Season 2"/>
    <s v="No"/>
    <d v="2018-01-15T00:00:00"/>
    <n v="200000"/>
    <x v="0"/>
    <x v="0"/>
  </r>
  <r>
    <s v="Ex-Addicts Club: Season 1 // Klub Kecanduan Mantan: Season 1"/>
    <s v="Yes"/>
    <d v="2023-04-20T00:00:00"/>
    <n v="200000"/>
    <x v="0"/>
    <x v="0"/>
  </r>
  <r>
    <s v="Examination of Conscience: Season 1 // Examen de conciencia: Season 1"/>
    <s v="Yes"/>
    <d v="2019-01-25T00:00:00"/>
    <n v="200000"/>
    <x v="0"/>
    <x v="0"/>
  </r>
  <r>
    <s v="Fabrizio Copano: Solo pienso en mi"/>
    <s v="No"/>
    <d v="2017-09-08T00:00:00"/>
    <n v="200000"/>
    <x v="0"/>
    <x v="1"/>
  </r>
  <r>
    <s v="Falling for Figaro"/>
    <s v="No"/>
    <d v="2021-10-22T00:00:00"/>
    <n v="200000"/>
    <x v="0"/>
    <x v="1"/>
  </r>
  <r>
    <s v="FanÃ¡tico: Season 1"/>
    <s v="Yes"/>
    <d v="2022-07-29T00:00:00"/>
    <n v="200000"/>
    <x v="2"/>
    <x v="0"/>
  </r>
  <r>
    <s v="Fary Is the New Black"/>
    <s v="Yes"/>
    <d v="2018-04-03T00:00:00"/>
    <n v="200000"/>
    <x v="0"/>
    <x v="1"/>
  </r>
  <r>
    <s v="Father Soldier Son"/>
    <s v="Yes"/>
    <d v="2020-07-17T00:00:00"/>
    <n v="200000"/>
    <x v="0"/>
    <x v="1"/>
  </r>
  <r>
    <s v="Felix Lobrecht: Hype"/>
    <s v="Yes"/>
    <d v="2020-11-03T00:00:00"/>
    <n v="200000"/>
    <x v="0"/>
    <x v="1"/>
  </r>
  <r>
    <s v="Final Set // 5Ã¨me Set"/>
    <s v="No"/>
    <d v="2021-08-27T00:00:00"/>
    <n v="200000"/>
    <x v="2"/>
    <x v="1"/>
  </r>
  <r>
    <s v="Finding Agnes"/>
    <s v="Yes"/>
    <d v="2020-11-30T00:00:00"/>
    <n v="200000"/>
    <x v="0"/>
    <x v="1"/>
  </r>
  <r>
    <s v="First Class: Season 1"/>
    <s v="Yes"/>
    <d v="2022-06-23T00:00:00"/>
    <n v="200000"/>
    <x v="0"/>
    <x v="0"/>
  </r>
  <r>
    <s v="For Jojo // FÃ¼r Jojo"/>
    <s v="Yes"/>
    <d v="2022-07-11T00:00:00"/>
    <n v="200000"/>
    <x v="2"/>
    <x v="1"/>
  </r>
  <r>
    <s v="Geez &amp; Ann"/>
    <s v="Yes"/>
    <d v="2021-02-25T00:00:00"/>
    <n v="200000"/>
    <x v="0"/>
    <x v="1"/>
  </r>
  <r>
    <s v="Get Me Roger Stone"/>
    <s v="Yes"/>
    <d v="2017-05-12T00:00:00"/>
    <n v="200000"/>
    <x v="0"/>
    <x v="1"/>
  </r>
  <r>
    <s v="Ginny &amp; Georgia - The Afterparty"/>
    <s v="Yes"/>
    <d v="2021-02-26T00:00:00"/>
    <n v="200000"/>
    <x v="0"/>
    <x v="1"/>
  </r>
  <r>
    <s v="Girlfriend's Day"/>
    <s v="Yes"/>
    <d v="2017-02-14T00:00:00"/>
    <n v="200000"/>
    <x v="0"/>
    <x v="1"/>
  </r>
  <r>
    <s v="Happy Anniversary"/>
    <s v="Yes"/>
    <d v="2018-03-30T00:00:00"/>
    <n v="200000"/>
    <x v="0"/>
    <x v="1"/>
  </r>
  <r>
    <s v="Happy Jail: Limited Series"/>
    <s v="Yes"/>
    <d v="2019-08-14T00:00:00"/>
    <n v="200000"/>
    <x v="0"/>
    <x v="1"/>
  </r>
  <r>
    <s v="Hasan Minhaj: Homecoming King"/>
    <s v="Yes"/>
    <d v="2017-05-23T00:00:00"/>
    <n v="200000"/>
    <x v="0"/>
    <x v="1"/>
  </r>
  <r>
    <s v="HERO MASK: Part ll"/>
    <s v="No"/>
    <d v="2019-08-23T00:00:00"/>
    <n v="200000"/>
    <x v="0"/>
    <x v="1"/>
  </r>
  <r>
    <s v="Hold Your Breath: The Ice Dive"/>
    <s v="Yes"/>
    <d v="2022-05-03T00:00:00"/>
    <n v="200000"/>
    <x v="0"/>
    <x v="1"/>
  </r>
  <r>
    <s v="Holiday Secrets: Limited Series // Zeit der Geheimnisse: Miniserie"/>
    <s v="Yes"/>
    <d v="2019-11-20T00:00:00"/>
    <n v="200000"/>
    <x v="0"/>
    <x v="1"/>
  </r>
  <r>
    <s v="ID-0: ã‚·ãƒ¼ã‚ºãƒ³1 // ID-0 ã‚¢ã‚¤ãƒ‡ã‚£ãƒ¼ãƒ»ã‚¼ãƒ­: ã‚·ãƒ¼ã‚ºãƒ³1"/>
    <s v="No"/>
    <d v="2017-04-08T00:00:00"/>
    <n v="200000"/>
    <x v="3"/>
    <x v="1"/>
  </r>
  <r>
    <s v="Ideias Ã  Venda: Season 1"/>
    <s v="Yes"/>
    <d v="2022-02-09T00:00:00"/>
    <n v="200000"/>
    <x v="2"/>
    <x v="0"/>
  </r>
  <r>
    <s v="Iliza Shlesinger: Freezing Hot"/>
    <s v="Yes"/>
    <d v="2015-01-23T00:00:00"/>
    <n v="200000"/>
    <x v="0"/>
    <x v="1"/>
  </r>
  <r>
    <s v="Jaoon Kahan Bata Ae Dil // à¤œà¤¾à¤Šà¤‚ à¤•à¤¹à¤¾à¤‚ à¤¬à¤¤à¤¾ à¤ à¤¦à¤¿à¤²"/>
    <s v="Yes"/>
    <d v="2019-08-09T00:00:00"/>
    <n v="200000"/>
    <x v="4"/>
    <x v="1"/>
  </r>
  <r>
    <s v="Jerry Before Seinfeld"/>
    <s v="Yes"/>
    <d v="2017-09-19T00:00:00"/>
    <n v="200000"/>
    <x v="0"/>
    <x v="1"/>
  </r>
  <r>
    <s v="John Leguizamo's Latin History for Morons"/>
    <s v="Yes"/>
    <d v="2018-11-05T00:00:00"/>
    <n v="200000"/>
    <x v="0"/>
    <x v="1"/>
  </r>
  <r>
    <s v="Joy"/>
    <s v="No"/>
    <d v="2019-05-24T00:00:00"/>
    <n v="200000"/>
    <x v="0"/>
    <x v="1"/>
  </r>
  <r>
    <s v="Judah Friedlander: America Is the Greatest Country in the United States"/>
    <s v="Yes"/>
    <d v="2017-10-31T00:00:00"/>
    <n v="200000"/>
    <x v="0"/>
    <x v="1"/>
  </r>
  <r>
    <s v="Julie's Greenroom: Season 1"/>
    <s v="Yes"/>
    <d v="2017-03-17T00:00:00"/>
    <n v="200000"/>
    <x v="0"/>
    <x v="0"/>
  </r>
  <r>
    <s v="Kantaro: The Sweet Tooth Salaryman: Season 1 // ã•ã¼ãƒªãƒ¼ãƒžãƒ³ç”˜å¤ªæœ—: ã‚·ãƒ¼ã‚ºãƒ³1"/>
    <s v="Yes"/>
    <d v="2017-07-06T00:00:00"/>
    <n v="200000"/>
    <x v="3"/>
    <x v="0"/>
  </r>
  <r>
    <s v="Katherine Ryan: In Trouble"/>
    <s v="Yes"/>
    <d v="2017-02-14T00:00:00"/>
    <n v="200000"/>
    <x v="0"/>
    <x v="1"/>
  </r>
  <r>
    <s v="Kayko and Kokosh: Season 2 // Kajko i Kokosz: Sezon 2"/>
    <s v="Yes"/>
    <d v="2021-11-17T00:00:00"/>
    <n v="200000"/>
    <x v="0"/>
    <x v="0"/>
  </r>
  <r>
    <s v="Kev Adams: The Real Me // Kev Adams : Le vrai moi"/>
    <s v="Yes"/>
    <d v="2022-10-07T00:00:00"/>
    <n v="200000"/>
    <x v="0"/>
    <x v="1"/>
  </r>
  <r>
    <s v="Kingdom of Us"/>
    <s v="Yes"/>
    <d v="2017-10-13T00:00:00"/>
    <n v="200000"/>
    <x v="0"/>
    <x v="1"/>
  </r>
  <r>
    <s v="Lady Dynamite: Season 1"/>
    <s v="Yes"/>
    <d v="2016-05-20T00:00:00"/>
    <n v="200000"/>
    <x v="0"/>
    <x v="0"/>
  </r>
  <r>
    <s v="Layla Majnun"/>
    <s v="No"/>
    <d v="2021-02-11T00:00:00"/>
    <n v="200000"/>
    <x v="0"/>
    <x v="1"/>
  </r>
  <r>
    <s v="Leaving Neverland: Season 1"/>
    <s v="No"/>
    <d v="2019-04-25T00:00:00"/>
    <n v="200000"/>
    <x v="0"/>
    <x v="0"/>
  </r>
  <r>
    <s v="Leslie Jones: Time Machine"/>
    <s v="Yes"/>
    <d v="2020-01-14T00:00:00"/>
    <n v="200000"/>
    <x v="0"/>
    <x v="1"/>
  </r>
  <r>
    <s v="Life Overtakes Me"/>
    <s v="No"/>
    <d v="2019-06-14T00:00:00"/>
    <n v="200000"/>
    <x v="0"/>
    <x v="1"/>
  </r>
  <r>
    <s v="Little Big Women // å­¤å‘³"/>
    <s v="Yes"/>
    <d v="2021-02-05T00:00:00"/>
    <n v="200000"/>
    <x v="2"/>
    <x v="1"/>
  </r>
  <r>
    <s v="Lokillo: Nothing's the Same // Lokillo: Nada es igual"/>
    <s v="Yes"/>
    <d v="2021-08-12T00:00:00"/>
    <n v="200000"/>
    <x v="0"/>
    <x v="1"/>
  </r>
  <r>
    <s v="Lorena Light-Footed Woman // Lorena la de pies ligeros"/>
    <s v="Yes"/>
    <d v="2019-11-20T00:00:00"/>
    <n v="200000"/>
    <x v="0"/>
    <x v="1"/>
  </r>
  <r>
    <s v="Louis C.K. 2017"/>
    <s v="Yes"/>
    <d v="2017-04-04T00:00:00"/>
    <n v="200000"/>
    <x v="0"/>
    <x v="1"/>
  </r>
  <r>
    <s v="Love Like the Falling Rain // Seperti Hujan Yang Jatuh Ke Bumi"/>
    <s v="Yes"/>
    <d v="2020-10-15T00:00:00"/>
    <n v="200000"/>
    <x v="0"/>
    <x v="1"/>
  </r>
  <r>
    <s v="Love the Way U Lie"/>
    <s v="No"/>
    <d v="2020-08-19T00:00:00"/>
    <n v="200000"/>
    <x v="0"/>
    <x v="1"/>
  </r>
  <r>
    <s v="Luna Petunia: Season 2"/>
    <s v="Yes"/>
    <d v="2017-07-07T00:00:00"/>
    <n v="200000"/>
    <x v="0"/>
    <x v="0"/>
  </r>
  <r>
    <s v="Marc Maron: End Times Fun"/>
    <s v="Yes"/>
    <d v="2020-03-10T00:00:00"/>
    <n v="200000"/>
    <x v="0"/>
    <x v="1"/>
  </r>
  <r>
    <s v="Mascots"/>
    <s v="Yes"/>
    <d v="2016-10-13T00:00:00"/>
    <n v="200000"/>
    <x v="0"/>
    <x v="1"/>
  </r>
  <r>
    <s v="Michelle Wolf: Joke Show"/>
    <s v="Yes"/>
    <d v="2019-12-10T00:00:00"/>
    <n v="200000"/>
    <x v="0"/>
    <x v="1"/>
  </r>
  <r>
    <s v="Mike Epps: Don't Take It Personal"/>
    <s v="Yes"/>
    <d v="2015-12-18T00:00:00"/>
    <n v="200000"/>
    <x v="0"/>
    <x v="1"/>
  </r>
  <r>
    <s v="Misfit 3: The Finale // Misfit 3: De finale"/>
    <s v="No"/>
    <d v="2021-04-23T00:00:00"/>
    <n v="200000"/>
    <x v="0"/>
    <x v="1"/>
  </r>
  <r>
    <s v="Mission Blue"/>
    <s v="Yes"/>
    <d v="2014-08-15T00:00:00"/>
    <n v="200000"/>
    <x v="0"/>
    <x v="1"/>
  </r>
  <r>
    <s v="Mo Amer: The Vagabond"/>
    <s v="Yes"/>
    <d v="2018-10-08T00:00:00"/>
    <n v="200000"/>
    <x v="0"/>
    <x v="1"/>
  </r>
  <r>
    <s v="Modest Heroes: Ponoc Short Films Theatre // ãƒãƒŽãƒƒã‚¯çŸ­ç·¨åŠ‡å ´ãƒ»ã¡ã„ã•ãªè‹±é›„"/>
    <s v="No"/>
    <d v="2019-09-06T00:00:00"/>
    <n v="200000"/>
    <x v="3"/>
    <x v="1"/>
  </r>
  <r>
    <s v="Money Heist: From Tokyo to Berlin: Volume 2 // La casa de papel: de Tokio a BerlÃ­n: Volumen 2"/>
    <s v="Yes"/>
    <d v="2021-12-03T00:00:00"/>
    <n v="200000"/>
    <x v="2"/>
    <x v="1"/>
  </r>
  <r>
    <s v="Money Heist: The Phenomenon // La casa de papel: El fenÃ³meno"/>
    <s v="Yes"/>
    <d v="2020-04-03T00:00:00"/>
    <n v="200000"/>
    <x v="2"/>
    <x v="1"/>
  </r>
  <r>
    <s v="Move: Season 1"/>
    <s v="Yes"/>
    <d v="2020-10-23T00:00:00"/>
    <n v="200000"/>
    <x v="0"/>
    <x v="0"/>
  </r>
  <r>
    <s v="My Amanda"/>
    <s v="Yes"/>
    <d v="2021-07-15T00:00:00"/>
    <n v="200000"/>
    <x v="0"/>
    <x v="1"/>
  </r>
  <r>
    <s v="My Heroes Were Cowboys"/>
    <s v="Yes"/>
    <d v="2021-09-16T00:00:00"/>
    <n v="200000"/>
    <x v="0"/>
    <x v="1"/>
  </r>
  <r>
    <s v="Nailed It! Germany: Season 1 // Wer kann der kann!: Staffel 1"/>
    <s v="Yes"/>
    <d v="2020-01-17T00:00:00"/>
    <n v="200000"/>
    <x v="0"/>
    <x v="0"/>
  </r>
  <r>
    <s v="Neal Brennan: 3 Mics"/>
    <s v="Yes"/>
    <d v="2017-01-17T00:00:00"/>
    <n v="200000"/>
    <x v="0"/>
    <x v="1"/>
  </r>
  <r>
    <s v="Netflix Presents: The Characters: Season 1"/>
    <s v="Yes"/>
    <d v="2016-03-11T00:00:00"/>
    <n v="200000"/>
    <x v="0"/>
    <x v="0"/>
  </r>
  <r>
    <s v="Night on Earth: Shot in the Dark"/>
    <s v="Yes"/>
    <d v="2020-01-29T00:00:00"/>
    <n v="200000"/>
    <x v="0"/>
    <x v="1"/>
  </r>
  <r>
    <s v="Oh Hello On Broadway"/>
    <s v="Yes"/>
    <d v="2017-06-13T00:00:00"/>
    <n v="200000"/>
    <x v="0"/>
    <x v="1"/>
  </r>
  <r>
    <s v="On Children: Season 1 // ä½ çš„å­©å­ä¸æ˜¯ä½ çš„å­©å­: ç¬¬ 1 å­£"/>
    <s v="No"/>
    <d v="2018-07-07T00:00:00"/>
    <n v="200000"/>
    <x v="2"/>
    <x v="0"/>
  </r>
  <r>
    <s v="One More Time: Season 1 // í—¤ì–´ì§„ ë‹¤ìŒë‚ : ì‹œì¦Œ 1"/>
    <s v="No"/>
    <d v="2017-01-26T00:00:00"/>
    <n v="200000"/>
    <x v="1"/>
    <x v="0"/>
  </r>
  <r>
    <s v="One Night in Paris"/>
    <s v="Yes"/>
    <d v="2021-10-14T00:00:00"/>
    <n v="200000"/>
    <x v="0"/>
    <x v="1"/>
  </r>
  <r>
    <s v="One-Way to Tomorrow // YarÄ±na Tek Bilet"/>
    <s v="Yes"/>
    <d v="2020-06-19T00:00:00"/>
    <n v="200000"/>
    <x v="2"/>
    <x v="1"/>
  </r>
  <r>
    <s v="Over Christmas: Limited Series // ÃœberWeihnachten: Miniserie"/>
    <s v="Yes"/>
    <d v="2020-11-27T00:00:00"/>
    <n v="200000"/>
    <x v="2"/>
    <x v="1"/>
  </r>
  <r>
    <s v="Over Water: Season 1"/>
    <s v="No"/>
    <d v="2020-06-05T00:00:00"/>
    <n v="200000"/>
    <x v="0"/>
    <x v="0"/>
  </r>
  <r>
    <s v="Over Water: Season 2"/>
    <s v="No"/>
    <d v="2020-07-03T00:00:00"/>
    <n v="200000"/>
    <x v="0"/>
    <x v="0"/>
  </r>
  <r>
    <s v="Paddleton"/>
    <s v="Yes"/>
    <d v="2019-02-22T00:00:00"/>
    <n v="200000"/>
    <x v="0"/>
    <x v="1"/>
  </r>
  <r>
    <s v="ParchÃ­s: the Documentary // ParchÃ­s: El documental"/>
    <s v="Yes"/>
    <d v="2019-07-10T00:00:00"/>
    <n v="200000"/>
    <x v="2"/>
    <x v="1"/>
  </r>
  <r>
    <s v="Patriot Act with Hasan Minhaj: Volume 6"/>
    <s v="Yes"/>
    <d v="2020-05-17T00:00:00"/>
    <n v="200000"/>
    <x v="0"/>
    <x v="1"/>
  </r>
  <r>
    <s v="Patton Oswalt: We All Scream"/>
    <s v="Yes"/>
    <d v="2022-09-20T00:00:00"/>
    <n v="200000"/>
    <x v="0"/>
    <x v="1"/>
  </r>
  <r>
    <s v="Paul Virzi: Nocturnal Admissions"/>
    <s v="No"/>
    <d v="2022-06-23T00:00:00"/>
    <n v="200000"/>
    <x v="0"/>
    <x v="1"/>
  </r>
  <r>
    <s v="Pete Davidson Presents: The Best Friends"/>
    <s v="Yes"/>
    <d v="2022-06-13T00:00:00"/>
    <n v="200000"/>
    <x v="0"/>
    <x v="1"/>
  </r>
  <r>
    <s v="Popples: Season 1"/>
    <s v="Yes"/>
    <d v="2015-10-30T00:00:00"/>
    <n v="200000"/>
    <x v="0"/>
    <x v="0"/>
  </r>
  <r>
    <s v="Popples: Season 2"/>
    <s v="Yes"/>
    <d v="2016-03-11T00:00:00"/>
    <n v="200000"/>
    <x v="0"/>
    <x v="0"/>
  </r>
  <r>
    <s v="Procession"/>
    <s v="Yes"/>
    <d v="2021-11-19T00:00:00"/>
    <n v="200000"/>
    <x v="0"/>
    <x v="1"/>
  </r>
  <r>
    <s v="Pulang"/>
    <s v="No"/>
    <d v="2018-09-27T00:00:00"/>
    <n v="200000"/>
    <x v="0"/>
    <x v="1"/>
  </r>
  <r>
    <s v="Rapture: Season 1"/>
    <s v="Yes"/>
    <d v="2018-03-30T00:00:00"/>
    <n v="200000"/>
    <x v="0"/>
    <x v="0"/>
  </r>
  <r>
    <s v="Ray Romano: Right Here Around the Corner"/>
    <s v="Yes"/>
    <d v="2019-02-05T00:00:00"/>
    <n v="200000"/>
    <x v="0"/>
    <x v="1"/>
  </r>
  <r>
    <s v="Reclaim // ä¸€å®¶ä¹‹ä¸»"/>
    <s v="Yes"/>
    <d v="2022-08-06T00:00:00"/>
    <n v="200000"/>
    <x v="2"/>
    <x v="1"/>
  </r>
  <r>
    <s v="ReMastered: The Miami Showband Massacre"/>
    <s v="Yes"/>
    <d v="2019-03-22T00:00:00"/>
    <n v="200000"/>
    <x v="0"/>
    <x v="1"/>
  </r>
  <r>
    <s v="Ricardo Quevedo: Los amargados somos mÃ¡s"/>
    <s v="Yes"/>
    <d v="2019-04-03T00:00:00"/>
    <n v="200000"/>
    <x v="2"/>
    <x v="1"/>
  </r>
  <r>
    <s v="RuPaulâ€™s Drag Race: Untucked!: Season 11"/>
    <s v="No"/>
    <d v="2019-03-01T00:00:00"/>
    <n v="200000"/>
    <x v="2"/>
    <x v="0"/>
  </r>
  <r>
    <s v="Sam Jay: 3 In The Morning"/>
    <s v="Yes"/>
    <d v="2020-08-04T00:00:00"/>
    <n v="200000"/>
    <x v="0"/>
    <x v="1"/>
  </r>
  <r>
    <s v="Sarah Silverman A Speck of Dust"/>
    <s v="Yes"/>
    <d v="2017-05-30T00:00:00"/>
    <n v="200000"/>
    <x v="0"/>
    <x v="1"/>
  </r>
  <r>
    <s v="Saving Capitalism"/>
    <s v="Yes"/>
    <d v="2017-11-21T00:00:00"/>
    <n v="200000"/>
    <x v="0"/>
    <x v="1"/>
  </r>
  <r>
    <s v="See for Me"/>
    <s v="No"/>
    <d v="2022-04-12T00:00:00"/>
    <n v="200000"/>
    <x v="0"/>
    <x v="1"/>
  </r>
  <r>
    <s v="Seeing Allred"/>
    <s v="Yes"/>
    <d v="2018-02-09T00:00:00"/>
    <n v="200000"/>
    <x v="0"/>
    <x v="1"/>
  </r>
  <r>
    <s v="Sergio &amp; Gasten: Limited Series // Sergio Over De Grens: Miniserie"/>
    <s v="No"/>
    <d v="2022-06-10T00:00:00"/>
    <n v="200000"/>
    <x v="0"/>
    <x v="1"/>
  </r>
  <r>
    <s v="Shawn Mendes: In Wonder"/>
    <s v="Yes"/>
    <d v="2020-11-23T00:00:00"/>
    <n v="200000"/>
    <x v="0"/>
    <x v="1"/>
  </r>
  <r>
    <s v="Shawn Mendes: Live in Concert"/>
    <s v="Yes"/>
    <d v="2020-11-25T00:00:00"/>
    <n v="200000"/>
    <x v="0"/>
    <x v="1"/>
  </r>
  <r>
    <s v="ShÃ©hÃ©razade"/>
    <s v="No"/>
    <d v="2019-05-10T00:00:00"/>
    <n v="200000"/>
    <x v="2"/>
    <x v="1"/>
  </r>
  <r>
    <s v="Sing On! Germany: Season 1"/>
    <s v="Yes"/>
    <d v="2020-08-07T00:00:00"/>
    <n v="200000"/>
    <x v="0"/>
    <x v="0"/>
  </r>
  <r>
    <s v="Sing On! Spain: Season 1 // Â¡A cantar!: Temporada 1"/>
    <s v="Yes"/>
    <d v="2020-07-24T00:00:00"/>
    <n v="200000"/>
    <x v="2"/>
    <x v="0"/>
  </r>
  <r>
    <s v="Sisters on Track"/>
    <s v="Yes"/>
    <d v="2021-06-24T00:00:00"/>
    <n v="200000"/>
    <x v="0"/>
    <x v="1"/>
  </r>
  <r>
    <s v="SofÃ­a NiÃ±o de Rivera: Exposed // SofÃ­a NiÃ±o de Rivera: Expuesta"/>
    <s v="No"/>
    <d v="2016-06-24T00:00:00"/>
    <n v="200000"/>
    <x v="2"/>
    <x v="1"/>
  </r>
  <r>
    <s v="SofÃ­a NiÃ±o de Rivera: SelecciÃ³n Natural"/>
    <s v="No"/>
    <d v="2018-03-30T00:00:00"/>
    <n v="200000"/>
    <x v="2"/>
    <x v="1"/>
  </r>
  <r>
    <s v="Song Exploder: Volume 2"/>
    <s v="Yes"/>
    <d v="2020-12-15T00:00:00"/>
    <n v="200000"/>
    <x v="0"/>
    <x v="1"/>
  </r>
  <r>
    <s v="Soni // à¤¸à¥‹à¤¨à¥€"/>
    <s v="Yes"/>
    <d v="2019-01-18T00:00:00"/>
    <n v="200000"/>
    <x v="4"/>
    <x v="1"/>
  </r>
  <r>
    <s v="Spelling the Dream"/>
    <s v="Yes"/>
    <d v="2020-06-03T00:00:00"/>
    <n v="200000"/>
    <x v="0"/>
    <x v="1"/>
  </r>
  <r>
    <s v="Springsteen on Broadway"/>
    <s v="Yes"/>
    <d v="2018-12-16T00:00:00"/>
    <n v="200000"/>
    <x v="0"/>
    <x v="1"/>
  </r>
  <r>
    <s v="Still LAUGH-IN: The Stars Celebrate"/>
    <s v="Yes"/>
    <d v="2019-05-14T00:00:00"/>
    <n v="200000"/>
    <x v="0"/>
    <x v="1"/>
  </r>
  <r>
    <s v="Strip Down Rise Up"/>
    <s v="Yes"/>
    <d v="2021-02-05T00:00:00"/>
    <n v="200000"/>
    <x v="0"/>
    <x v="1"/>
  </r>
  <r>
    <s v="Super Drags: Season 1"/>
    <s v="Yes"/>
    <d v="2018-11-09T00:00:00"/>
    <n v="200000"/>
    <x v="0"/>
    <x v="0"/>
  </r>
  <r>
    <s v="Super Monsters: Vida's First Halloween"/>
    <s v="Yes"/>
    <d v="2019-10-04T00:00:00"/>
    <n v="200000"/>
    <x v="0"/>
    <x v="1"/>
  </r>
  <r>
    <s v="System Crasher // Systemsprenger"/>
    <s v="No"/>
    <d v="2020-02-19T00:00:00"/>
    <n v="200000"/>
    <x v="0"/>
    <x v="1"/>
  </r>
  <r>
    <s v="Thatâ€™s My Time with David Letterman: Season 1"/>
    <s v="Yes"/>
    <d v="2022-06-07T00:00:00"/>
    <n v="200000"/>
    <x v="2"/>
    <x v="0"/>
  </r>
  <r>
    <s v="The American Meme"/>
    <s v="Yes"/>
    <d v="2018-12-07T00:00:00"/>
    <n v="200000"/>
    <x v="0"/>
    <x v="1"/>
  </r>
  <r>
    <s v="The Auschwitz Report"/>
    <s v="No"/>
    <d v="2022-03-24T00:00:00"/>
    <n v="200000"/>
    <x v="0"/>
    <x v="1"/>
  </r>
  <r>
    <s v="The Black Godfather"/>
    <s v="Yes"/>
    <d v="2019-06-07T00:00:00"/>
    <n v="200000"/>
    <x v="0"/>
    <x v="1"/>
  </r>
  <r>
    <s v="The Comedy Lineup: Part 1"/>
    <s v="Yes"/>
    <d v="2018-07-03T00:00:00"/>
    <n v="200000"/>
    <x v="0"/>
    <x v="1"/>
  </r>
  <r>
    <s v="The Curious Creations of Christine McConnell: Season 1"/>
    <s v="Yes"/>
    <d v="2018-10-12T00:00:00"/>
    <n v="200000"/>
    <x v="0"/>
    <x v="0"/>
  </r>
  <r>
    <s v="The Defiant Ones: Limited Series"/>
    <s v="No"/>
    <d v="2018-03-23T00:00:00"/>
    <n v="200000"/>
    <x v="0"/>
    <x v="1"/>
  </r>
  <r>
    <s v="The Eddy: Limited Series"/>
    <s v="Yes"/>
    <d v="2020-05-08T00:00:00"/>
    <n v="200000"/>
    <x v="0"/>
    <x v="1"/>
  </r>
  <r>
    <s v="The Edge of Democracy // Democracia em Vertigem"/>
    <s v="Yes"/>
    <d v="2019-06-19T00:00:00"/>
    <n v="200000"/>
    <x v="0"/>
    <x v="1"/>
  </r>
  <r>
    <s v="The Falls // ç€‘å¸ƒ"/>
    <s v="Yes"/>
    <d v="2022-01-29T00:00:00"/>
    <n v="200000"/>
    <x v="2"/>
    <x v="1"/>
  </r>
  <r>
    <s v="The Forest of Love // æ„›ãªãæ£®ã§å«ã¹"/>
    <s v="Yes"/>
    <d v="2019-10-11T00:00:00"/>
    <n v="200000"/>
    <x v="3"/>
    <x v="1"/>
  </r>
  <r>
    <s v="The Forest of Love: Deep Cut: Limited Series // æ„›ãªãæ£®ã§å«ã¹ : Deep Cut: ãƒªãƒŸãƒ†ãƒƒãƒ‰ã‚·ãƒªãƒ¼ã‚º"/>
    <s v="No"/>
    <d v="2020-04-30T00:00:00"/>
    <n v="200000"/>
    <x v="3"/>
    <x v="1"/>
  </r>
  <r>
    <s v="The Future Diary: Season 1 // æœªæ¥æ—¥è¨˜: ã‚·ãƒ¼ã‚ºãƒ³1"/>
    <s v="Yes"/>
    <d v="2021-12-14T00:00:00"/>
    <n v="200000"/>
    <x v="3"/>
    <x v="0"/>
  </r>
  <r>
    <s v="The Ingenuity of the Househusband: Season 1 // æ¥µå·¥å¤«é“: ã‚·ãƒ¼ã‚ºãƒ³1"/>
    <s v="No"/>
    <d v="2021-08-29T00:00:00"/>
    <n v="200000"/>
    <x v="3"/>
    <x v="0"/>
  </r>
  <r>
    <s v="The Joel McHale Show with Joel McHale: Season 1 Part 1"/>
    <s v="Yes"/>
    <d v="2018-02-18T00:00:00"/>
    <n v="200000"/>
    <x v="0"/>
    <x v="0"/>
  </r>
  <r>
    <s v="The Joel McHale Show with Joel McHale: Season 1 Part 2"/>
    <s v="Yes"/>
    <d v="2018-07-15T00:00:00"/>
    <n v="200000"/>
    <x v="0"/>
    <x v="0"/>
  </r>
  <r>
    <s v="The Little Switzerland // La PequeÃ±a Suiza"/>
    <s v="No"/>
    <d v="2019-08-16T00:00:00"/>
    <n v="200000"/>
    <x v="2"/>
    <x v="1"/>
  </r>
  <r>
    <s v="The Many Faces of Ito: Season 1 // ä¼Šè—¤ãã‚“ A to E: ã‚·ãƒ¼ã‚ºãƒ³1"/>
    <s v="Yes"/>
    <d v="2017-08-23T00:00:00"/>
    <n v="200000"/>
    <x v="3"/>
    <x v="0"/>
  </r>
  <r>
    <s v="The Other One: The Long Strange Trip of Bob Weir"/>
    <s v="Yes"/>
    <d v="2015-05-22T00:00:00"/>
    <n v="200000"/>
    <x v="0"/>
    <x v="1"/>
  </r>
  <r>
    <s v="The Trader (Sovdagari)"/>
    <s v="Yes"/>
    <d v="2018-02-09T00:00:00"/>
    <n v="200000"/>
    <x v="0"/>
    <x v="1"/>
  </r>
  <r>
    <s v="Tig Notaro Happy To Be Here"/>
    <s v="Yes"/>
    <d v="2018-05-22T00:00:00"/>
    <n v="200000"/>
    <x v="0"/>
    <x v="1"/>
  </r>
  <r>
    <s v="Ultimate Beastmaster Germany: No Mercy"/>
    <s v="No"/>
    <d v="2017-02-24T00:00:00"/>
    <n v="200000"/>
    <x v="0"/>
    <x v="1"/>
  </r>
  <r>
    <s v="Ultimate Beastmaster Italy: No Surrender // Ultimate Beastmaster Italia: No Surrender"/>
    <s v="No"/>
    <d v="2017-12-15T00:00:00"/>
    <n v="200000"/>
    <x v="0"/>
    <x v="1"/>
  </r>
  <r>
    <s v="Violet Evergarden: Recollections // ãƒ´ã‚¡ã‚¤ã‚ªãƒ¬ãƒƒãƒˆãƒ»ã‚¨ãƒ´ã‚¡ãƒ¼ã‚¬ãƒ¼ãƒ‡ãƒ³ ç·é›†ç·¨"/>
    <s v="No"/>
    <d v="2022-12-15T00:00:00"/>
    <n v="200000"/>
    <x v="3"/>
    <x v="1"/>
  </r>
  <r>
    <s v="Vir Das: For India"/>
    <s v="Yes"/>
    <d v="2020-01-26T00:00:00"/>
    <n v="200000"/>
    <x v="0"/>
    <x v="1"/>
  </r>
  <r>
    <s v="W/ Bob &amp; David: Season 1"/>
    <s v="Yes"/>
    <d v="2015-11-13T00:00:00"/>
    <n v="200000"/>
    <x v="0"/>
    <x v="0"/>
  </r>
  <r>
    <s v="We Couldn't Become Adults // ãƒœã‚¯ãŸã¡ã¯ã¿ã‚“ãªå¤§äººã«ãªã‚Œãªã‹ã£ãŸ"/>
    <s v="Yes"/>
    <d v="2021-11-05T00:00:00"/>
    <n v="200000"/>
    <x v="3"/>
    <x v="1"/>
  </r>
  <r>
    <s v="What the Love! with Karan Johar: Season 1"/>
    <s v="Yes"/>
    <d v="2020-01-30T00:00:00"/>
    <n v="200000"/>
    <x v="0"/>
    <x v="0"/>
  </r>
  <r>
    <s v="Who Likes My Follower?: Season 1 // Â¿A quiÃ©n le gusta mi follower?: Season 1"/>
    <s v="Yes"/>
    <d v="2022-09-08T00:00:00"/>
    <n v="200000"/>
    <x v="2"/>
    <x v="0"/>
  </r>
  <r>
    <s v="Who Would You Take to a Deserted Island? // Â¿A quiÃ©n te llevarÃ­as a una isla desierta?"/>
    <s v="Yes"/>
    <d v="2019-04-12T00:00:00"/>
    <n v="200000"/>
    <x v="2"/>
    <x v="1"/>
  </r>
  <r>
    <s v="Winter on Fire: Ukraine's Fight for Freedom"/>
    <s v="Yes"/>
    <d v="2015-10-09T00:00:00"/>
    <n v="200000"/>
    <x v="0"/>
    <x v="1"/>
  </r>
  <r>
    <s v="Wonder Boy // Wonder Boy: Olivier Rousteing nÃ© sous X"/>
    <s v="No"/>
    <d v="2021-06-26T00:00:00"/>
    <n v="200000"/>
    <x v="2"/>
    <x v="1"/>
  </r>
  <r>
    <s v="Worn Stories: Limited Series"/>
    <s v="Yes"/>
    <d v="2021-04-01T00:00:00"/>
    <n v="200000"/>
    <x v="0"/>
    <x v="1"/>
  </r>
  <r>
    <s v="XOXO"/>
    <s v="Yes"/>
    <d v="2016-08-26T00:00:00"/>
    <n v="200000"/>
    <x v="0"/>
    <x v="1"/>
  </r>
  <r>
    <s v="Yeh Ballet // à¤¯à¥‡ à¤¬à¥ˆà¤²à¥‡"/>
    <s v="Yes"/>
    <d v="2020-02-21T00:00:00"/>
    <n v="200000"/>
    <x v="2"/>
    <x v="1"/>
  </r>
  <r>
    <s v="Yuri MarÃ§al: Honest Mistake // Yuri MarÃ§al: Ledo Engano"/>
    <s v="Yes"/>
    <d v="2022-06-02T00:00:00"/>
    <n v="200000"/>
    <x v="2"/>
    <x v="1"/>
  </r>
  <r>
    <s v="13 Reasons Why: Beyond the Reasons: Season 1"/>
    <s v="Yes"/>
    <d v="2017-03-31T00:00:00"/>
    <n v="100000"/>
    <x v="0"/>
    <x v="0"/>
  </r>
  <r>
    <s v="13 Reasons Why: Beyond the Reasons: Season 3"/>
    <s v="Yes"/>
    <d v="2019-08-23T00:00:00"/>
    <n v="100000"/>
    <x v="0"/>
    <x v="0"/>
  </r>
  <r>
    <d v="2025-08-15T00:00:00"/>
    <s v="Yes"/>
    <d v="2019-03-29T00:00:00"/>
    <n v="100000"/>
    <x v="0"/>
    <x v="1"/>
  </r>
  <r>
    <s v="5 Star Christmas // Natale a 5 stelle"/>
    <s v="Yes"/>
    <d v="2018-12-07T00:00:00"/>
    <n v="100000"/>
    <x v="0"/>
    <x v="1"/>
  </r>
  <r>
    <n v="8"/>
    <s v="No"/>
    <d v="2020-06-19T00:00:00"/>
    <n v="100000"/>
    <x v="0"/>
    <x v="1"/>
  </r>
  <r>
    <s v="A Farewell to Ozark"/>
    <s v="Yes"/>
    <d v="2022-04-29T00:00:00"/>
    <n v="100000"/>
    <x v="0"/>
    <x v="1"/>
  </r>
  <r>
    <s v="A Queen Is Born: Season 1 // Nasce uma Rainha: Season 1"/>
    <s v="Yes"/>
    <d v="2020-11-11T00:00:00"/>
    <n v="100000"/>
    <x v="0"/>
    <x v="0"/>
  </r>
  <r>
    <s v="A StoryBots Space Adventure"/>
    <s v="Yes"/>
    <d v="2021-09-14T00:00:00"/>
    <n v="100000"/>
    <x v="0"/>
    <x v="1"/>
  </r>
  <r>
    <s v="A World Without"/>
    <s v="Yes"/>
    <d v="2021-10-14T00:00:00"/>
    <n v="100000"/>
    <x v="0"/>
    <x v="1"/>
  </r>
  <r>
    <s v="Acusada"/>
    <s v="No"/>
    <d v="2019-04-12T00:00:00"/>
    <n v="100000"/>
    <x v="0"/>
    <x v="1"/>
  </r>
  <r>
    <s v="Adam Devine: Best Time of Our Lives"/>
    <s v="Yes"/>
    <d v="2019-06-18T00:00:00"/>
    <n v="100000"/>
    <x v="0"/>
    <x v="1"/>
  </r>
  <r>
    <s v="Aggretsuko: We Wish You a Metal Christmas // ã‚¢ã‚°ãƒ¬ãƒƒã‚·ãƒ–çƒˆå­ï¼šWe Wish You a Metal Christmas"/>
    <s v="Yes"/>
    <d v="2018-12-20T00:00:00"/>
    <n v="100000"/>
    <x v="3"/>
    <x v="1"/>
  </r>
  <r>
    <s v="Alan SaldaÃ±a: Locked Up // Alan SaldaÃ±a: Encarcelado"/>
    <s v="Yes"/>
    <d v="2021-06-03T00:00:00"/>
    <n v="100000"/>
    <x v="2"/>
    <x v="1"/>
  </r>
  <r>
    <s v="Alan SaldaÃ±a: Mi vida de pobre"/>
    <s v="No"/>
    <d v="2017-08-04T00:00:00"/>
    <n v="100000"/>
    <x v="2"/>
    <x v="1"/>
  </r>
  <r>
    <s v="Alejandro RiaÃ±o: Especial de stand up"/>
    <s v="No"/>
    <d v="2018-01-10T00:00:00"/>
    <n v="100000"/>
    <x v="2"/>
    <x v="1"/>
  </r>
  <r>
    <s v="Alessandro Cattelan: One Simple Question: Season 1 // Alessandro Cattelan: una semplice domanda: Stagione 1"/>
    <s v="Yes"/>
    <d v="2022-03-18T00:00:00"/>
    <n v="100000"/>
    <x v="0"/>
    <x v="0"/>
  </r>
  <r>
    <s v="All About Gila // Todo es Gila"/>
    <s v="No"/>
    <d v="2022-04-21T00:00:00"/>
    <n v="100000"/>
    <x v="0"/>
    <x v="1"/>
  </r>
  <r>
    <s v="Alter Me"/>
    <s v="No"/>
    <d v="2020-11-14T00:00:00"/>
    <n v="100000"/>
    <x v="0"/>
    <x v="1"/>
  </r>
  <r>
    <s v="Amit Tandon: Family Tandoncies"/>
    <s v="Yes"/>
    <d v="2020-02-28T00:00:00"/>
    <n v="100000"/>
    <x v="0"/>
    <x v="1"/>
  </r>
  <r>
    <s v="An Unremarkable Christmas // Chichipatos: Â¡QuÃ© chimba de Navidad!"/>
    <s v="Yes"/>
    <d v="2020-12-17T00:00:00"/>
    <n v="100000"/>
    <x v="2"/>
    <x v="1"/>
  </r>
  <r>
    <s v="And Breathe Normally // AndiÃ° eÃ°lilega"/>
    <s v="No"/>
    <d v="2019-01-04T00:00:00"/>
    <n v="100000"/>
    <x v="2"/>
    <x v="1"/>
  </r>
  <r>
    <s v="AngÃ¨le"/>
    <s v="Yes"/>
    <d v="2021-11-26T00:00:00"/>
    <n v="100000"/>
    <x v="2"/>
    <x v="1"/>
  </r>
  <r>
    <s v="Antoine Griezmann: The Making of a Legend // Antoine Griezmann : Champion Du Monde"/>
    <s v="Yes"/>
    <d v="2019-03-21T00:00:00"/>
    <n v="100000"/>
    <x v="0"/>
    <x v="1"/>
  </r>
  <r>
    <s v="Ari Shaffir: Double Negative: Collection"/>
    <s v="Yes"/>
    <d v="2017-07-18T00:00:00"/>
    <n v="100000"/>
    <x v="0"/>
    <x v="1"/>
  </r>
  <r>
    <s v="Arsenio Hall: Smart &amp; Classy"/>
    <s v="Yes"/>
    <d v="2019-10-29T00:00:00"/>
    <n v="100000"/>
    <x v="0"/>
    <x v="1"/>
  </r>
  <r>
    <s v="Ask the Storybots Korea Edition: Season 1 // ìŠ¤í† ë¦¬ë´‡ì—ê²Œ ë¬¼ì–´ë³´ì„¸ìš” í•œêµ­íŒ: Season 1"/>
    <s v="No"/>
    <d v="2021-05-04T00:00:00"/>
    <n v="100000"/>
    <x v="1"/>
    <x v="0"/>
  </r>
  <r>
    <s v="Astronomy Club: The Sketch Show: Season 1"/>
    <s v="Yes"/>
    <d v="2019-12-06T00:00:00"/>
    <n v="100000"/>
    <x v="0"/>
    <x v="0"/>
  </r>
  <r>
    <s v="At Eternity's Gate"/>
    <s v="No"/>
    <d v="2019-02-14T00:00:00"/>
    <n v="100000"/>
    <x v="0"/>
    <x v="1"/>
  </r>
  <r>
    <s v="Autumn Girl // Bo we mnie jest seks"/>
    <s v="Yes"/>
    <d v="2022-03-08T00:00:00"/>
    <n v="100000"/>
    <x v="0"/>
    <x v="1"/>
  </r>
  <r>
    <s v="Aziz Ansari: Buried Alive"/>
    <s v="Yes"/>
    <d v="2013-11-01T00:00:00"/>
    <n v="100000"/>
    <x v="0"/>
    <x v="1"/>
  </r>
  <r>
    <s v="Aziz Ansari: Nightclub Comedian"/>
    <s v="Yes"/>
    <d v="2022-01-25T00:00:00"/>
    <n v="100000"/>
    <x v="0"/>
    <x v="1"/>
  </r>
  <r>
    <s v="Aziz Ansari: RIGHT NOW"/>
    <s v="Yes"/>
    <d v="2019-07-09T00:00:00"/>
    <n v="100000"/>
    <x v="0"/>
    <x v="1"/>
  </r>
  <r>
    <s v="Berlin Berlin: Lolle on the Run // Berlin Berlin - Der Film"/>
    <s v="Yes"/>
    <d v="2020-05-08T00:00:00"/>
    <n v="100000"/>
    <x v="0"/>
    <x v="1"/>
  </r>
  <r>
    <s v="Bigflo &amp; Oli: Hip Hop Frenzy // Bigflo &amp; Oli : Presque Trop"/>
    <s v="Yes"/>
    <d v="2020-10-08T00:00:00"/>
    <n v="100000"/>
    <x v="0"/>
    <x v="1"/>
  </r>
  <r>
    <s v="Birders // Pajareros"/>
    <s v="Yes"/>
    <d v="2019-09-25T00:00:00"/>
    <n v="100000"/>
    <x v="0"/>
    <x v="1"/>
  </r>
  <r>
    <s v="Boi"/>
    <s v="No"/>
    <d v="2019-07-26T00:00:00"/>
    <n v="100000"/>
    <x v="0"/>
    <x v="1"/>
  </r>
  <r>
    <s v="BoJack Horseman Christmas Special: Sabrina's Christmas Wish"/>
    <s v="Yes"/>
    <d v="2014-12-19T00:00:00"/>
    <n v="100000"/>
    <x v="0"/>
    <x v="1"/>
  </r>
  <r>
    <s v="Bombay Rose"/>
    <s v="No"/>
    <d v="2021-03-08T00:00:00"/>
    <n v="100000"/>
    <x v="0"/>
    <x v="1"/>
  </r>
  <r>
    <s v="Brad Paisley's Comedy Rodeo"/>
    <s v="Yes"/>
    <d v="2017-08-15T00:00:00"/>
    <n v="100000"/>
    <x v="0"/>
    <x v="1"/>
  </r>
  <r>
    <s v="Bridgerton - The Afterparty"/>
    <s v="Yes"/>
    <d v="2021-01-23T00:00:00"/>
    <n v="100000"/>
    <x v="0"/>
    <x v="1"/>
  </r>
  <r>
    <s v="Buddy Thunderstruck: The Maybe Pile"/>
    <s v="Yes"/>
    <d v="2017-07-14T00:00:00"/>
    <n v="100000"/>
    <x v="0"/>
    <x v="1"/>
  </r>
  <r>
    <s v="Casting JonBenet"/>
    <s v="Yes"/>
    <d v="2017-04-28T00:00:00"/>
    <n v="100000"/>
    <x v="0"/>
    <x v="1"/>
  </r>
  <r>
    <s v="Catching Feelings"/>
    <s v="Yes"/>
    <d v="2018-05-18T00:00:00"/>
    <n v="100000"/>
    <x v="0"/>
    <x v="1"/>
  </r>
  <r>
    <s v="Chelsea: Best of 2016"/>
    <s v="Yes"/>
    <d v="2016-05-11T00:00:00"/>
    <n v="100000"/>
    <x v="0"/>
    <x v="1"/>
  </r>
  <r>
    <s v="Circus of Books"/>
    <s v="Yes"/>
    <d v="2020-04-22T00:00:00"/>
    <n v="100000"/>
    <x v="0"/>
    <x v="1"/>
  </r>
  <r>
    <s v="Cities of Last Things // å¹¸ç¦åŸŽå¸‚"/>
    <s v="No"/>
    <d v="2019-07-11T00:00:00"/>
    <n v="100000"/>
    <x v="2"/>
    <x v="1"/>
  </r>
  <r>
    <s v="Classmates Minus // åŒå­¸éº¥å¨œçµ² // åŒå­¦éº¦å¨œä¸"/>
    <s v="Yes"/>
    <d v="2021-02-20T00:00:00"/>
    <n v="100000"/>
    <x v="2"/>
    <x v="1"/>
  </r>
  <r>
    <s v="Club de Cuervos Presents: I Potro // Club de Cuervos presenta: Yo Potro"/>
    <s v="Yes"/>
    <d v="2018-10-19T00:00:00"/>
    <n v="100000"/>
    <x v="0"/>
    <x v="1"/>
  </r>
  <r>
    <s v="Colin Quinn: The New York Story"/>
    <s v="Yes"/>
    <d v="2016-11-18T00:00:00"/>
    <n v="100000"/>
    <x v="0"/>
    <x v="1"/>
  </r>
  <r>
    <s v="Coronavirus Explained: Limited Series"/>
    <s v="Yes"/>
    <d v="2020-04-26T00:00:00"/>
    <n v="100000"/>
    <x v="0"/>
    <x v="1"/>
  </r>
  <r>
    <s v="Craig Ferguson: Tickle Fight"/>
    <s v="Yes"/>
    <d v="2017-12-05T00:00:00"/>
    <n v="100000"/>
    <x v="0"/>
    <x v="1"/>
  </r>
  <r>
    <s v="Creating an Army of the Dead"/>
    <s v="Yes"/>
    <d v="2021-05-21T00:00:00"/>
    <n v="100000"/>
    <x v="0"/>
    <x v="1"/>
  </r>
  <r>
    <s v="Creating The Queen's Gambit"/>
    <s v="Yes"/>
    <d v="2021-01-08T00:00:00"/>
    <n v="100000"/>
    <x v="0"/>
    <x v="1"/>
  </r>
  <r>
    <s v="Creator's File: GOLD: Season 1 // ã‚¯ãƒªã‚¨ã‚¤ã‚¿ãƒ¼ã‚ºãƒ»ãƒ•ã‚¡ã‚¤ãƒ« GOLD: ã‚·ãƒ¼ã‚ºãƒ³1"/>
    <s v="No"/>
    <d v="2021-06-03T00:00:00"/>
    <n v="100000"/>
    <x v="3"/>
    <x v="0"/>
  </r>
  <r>
    <s v="Cristela Alonzo: Lower Classy"/>
    <s v="Yes"/>
    <d v="2017-01-24T00:00:00"/>
    <n v="100000"/>
    <x v="0"/>
    <x v="1"/>
  </r>
  <r>
    <s v="Crossroads: One Two Jaga // One Two Jaga"/>
    <s v="No"/>
    <d v="2018-12-01T00:00:00"/>
    <n v="100000"/>
    <x v="0"/>
    <x v="1"/>
  </r>
  <r>
    <s v="Crush"/>
    <s v="No"/>
    <d v="2022-03-29T00:00:00"/>
    <n v="100000"/>
    <x v="0"/>
    <x v="1"/>
  </r>
  <r>
    <s v="Dance Dreams: Hot Chocolate Nutcracker"/>
    <s v="Yes"/>
    <d v="2020-11-27T00:00:00"/>
    <n v="100000"/>
    <x v="0"/>
    <x v="1"/>
  </r>
  <r>
    <s v="Daniel Sosa: Maleducado"/>
    <s v="Yes"/>
    <d v="2019-06-27T00:00:00"/>
    <n v="100000"/>
    <x v="0"/>
    <x v="1"/>
  </r>
  <r>
    <s v="Daniel Sosa: Sosafado"/>
    <s v="No"/>
    <d v="2017-02-03T00:00:00"/>
    <n v="100000"/>
    <x v="0"/>
    <x v="1"/>
  </r>
  <r>
    <s v="David Cross: Making America Great Again!"/>
    <s v="No"/>
    <d v="2016-08-05T00:00:00"/>
    <n v="100000"/>
    <x v="0"/>
    <x v="1"/>
  </r>
  <r>
    <s v="Dead Kids"/>
    <s v="Yes"/>
    <d v="2019-12-01T00:00:00"/>
    <n v="100000"/>
    <x v="0"/>
    <x v="1"/>
  </r>
  <r>
    <s v="Deaf U: Season 1"/>
    <s v="Yes"/>
    <d v="2020-10-09T00:00:00"/>
    <n v="100000"/>
    <x v="0"/>
    <x v="0"/>
  </r>
  <r>
    <s v="Dear Mother // L'Origine du Monde"/>
    <s v="No"/>
    <d v="2022-01-11T00:00:00"/>
    <n v="100000"/>
    <x v="0"/>
    <x v="1"/>
  </r>
  <r>
    <s v="Derren Brown: Sacrifice"/>
    <s v="Yes"/>
    <d v="2018-10-19T00:00:00"/>
    <n v="100000"/>
    <x v="0"/>
    <x v="1"/>
  </r>
  <r>
    <s v="Derren Brown: The Push"/>
    <s v="Yes"/>
    <d v="2018-02-27T00:00:00"/>
    <n v="100000"/>
    <x v="0"/>
    <x v="1"/>
  </r>
  <r>
    <s v="Diana: The Musical"/>
    <s v="Yes"/>
    <d v="2021-10-01T00:00:00"/>
    <n v="100000"/>
    <x v="0"/>
    <x v="1"/>
  </r>
  <r>
    <s v="Dolly Partonâ€™s Christmas on the Square"/>
    <s v="Yes"/>
    <d v="2020-11-22T00:00:00"/>
    <n v="100000"/>
    <x v="2"/>
    <x v="1"/>
  </r>
  <r>
    <s v="Dying to Tell // Morir para contar"/>
    <s v="No"/>
    <d v="2019-05-17T00:00:00"/>
    <n v="100000"/>
    <x v="0"/>
    <x v="1"/>
  </r>
  <r>
    <s v="E-Team"/>
    <s v="Yes"/>
    <d v="2014-10-24T00:00:00"/>
    <n v="100000"/>
    <x v="0"/>
    <x v="1"/>
  </r>
  <r>
    <s v="Edmilson Filho: Notas Comedy about Relationships // Edmilson Filho: Notas Uma ComÃ©dia de Relacionamentos"/>
    <s v="No"/>
    <d v="2018-03-02T00:00:00"/>
    <n v="100000"/>
    <x v="2"/>
    <x v="1"/>
  </r>
  <r>
    <s v="Elite Short Stories: GuzmÃ¡n Caye Rebe: Season 1 // Ã‰lite historias breves: GuzmÃ¡n Caye Rebe: Temporada 1"/>
    <s v="Yes"/>
    <d v="2021-06-14T00:00:00"/>
    <n v="100000"/>
    <x v="2"/>
    <x v="0"/>
  </r>
  <r>
    <s v="Elite Short Stories: Nadia GuzmÃ¡n: Season 1 // Ã‰lite historias breves: Nadia GuzmÃ¡n: Temporada 1"/>
    <s v="Yes"/>
    <d v="2021-06-15T00:00:00"/>
    <n v="100000"/>
    <x v="2"/>
    <x v="0"/>
  </r>
  <r>
    <s v="Elite Short Stories: Omar Ander Alexis: Season 1 // Ã‰lite historias breves: Omar Ander Alexis: Temporada 1"/>
    <s v="Yes"/>
    <d v="2021-06-16T00:00:00"/>
    <n v="100000"/>
    <x v="2"/>
    <x v="0"/>
  </r>
  <r>
    <s v="Elite Short Stories: Patrick: Season 1 // Ã‰lite historias breves: Patrick: Temporada 1"/>
    <s v="Yes"/>
    <d v="2021-12-23T00:00:00"/>
    <n v="100000"/>
    <x v="2"/>
    <x v="0"/>
  </r>
  <r>
    <s v="Elite Short Stories: Phillipe Caye Felipe: Season 1 // Ã‰lite historias breves: Phillipe Caye Felipe: Temporada 1"/>
    <s v="Yes"/>
    <d v="2021-12-15T00:00:00"/>
    <n v="100000"/>
    <x v="2"/>
    <x v="0"/>
  </r>
  <r>
    <s v="Elite Short Stories: Samuel Omar: Season 1 // Ã‰lite historias breves: Samuel Omar: Temporada 1"/>
    <s v="Yes"/>
    <d v="2021-12-20T00:00:00"/>
    <n v="100000"/>
    <x v="2"/>
    <x v="0"/>
  </r>
  <r>
    <s v="Emicida: AmarElo - Live in SÃ£o Paulo // Emicida: AmarElo - Ao Vivo"/>
    <s v="Yes"/>
    <d v="2021-07-15T00:00:00"/>
    <n v="100000"/>
    <x v="2"/>
    <x v="1"/>
  </r>
  <r>
    <s v="Eric Andre: Legalize Everything"/>
    <s v="Yes"/>
    <d v="2020-06-23T00:00:00"/>
    <n v="100000"/>
    <x v="0"/>
    <x v="1"/>
  </r>
  <r>
    <s v="Evelyn"/>
    <s v="Yes"/>
    <d v="2019-09-10T00:00:00"/>
    <n v="100000"/>
    <x v="0"/>
    <x v="1"/>
  </r>
  <r>
    <s v="Fadily Camara : La plus drÃ´le de tes copines"/>
    <s v="Yes"/>
    <d v="2019-11-14T00:00:00"/>
    <n v="100000"/>
    <x v="2"/>
    <x v="1"/>
  </r>
  <r>
    <s v="Fary: Hexagone: Season 1"/>
    <s v="Yes"/>
    <d v="2020-03-12T00:00:00"/>
    <n v="100000"/>
    <x v="0"/>
    <x v="0"/>
  </r>
  <r>
    <s v="Fary: Hexagone: Season 2"/>
    <s v="Yes"/>
    <d v="2020-04-16T00:00:00"/>
    <n v="100000"/>
    <x v="0"/>
    <x v="0"/>
  </r>
  <r>
    <s v="Felipe Neto: My Life Makes No Sense // Felipe Neto - Minha Vida NÃ£o Faz Sentido"/>
    <s v="No"/>
    <d v="2017-03-24T00:00:00"/>
    <n v="100000"/>
    <x v="2"/>
    <x v="1"/>
  </r>
  <r>
    <s v="FINAL FANTASY XIV Dad of Light: Season 1 // ãƒ•ã‚¡ã‚¤ãƒŠãƒ«ãƒ•ã‚¡ãƒ³ã‚¿ã‚¸ãƒ¼XIV å…‰ã®ãŠçˆ¶ã•ã‚“: ã‚·ãƒ¼ã‚ºãƒ³1"/>
    <s v="Yes"/>
    <d v="2017-04-19T00:00:00"/>
    <n v="100000"/>
    <x v="3"/>
    <x v="0"/>
  </r>
  <r>
    <s v="Firebrand"/>
    <s v="Yes"/>
    <d v="2019-02-22T00:00:00"/>
    <n v="100000"/>
    <x v="0"/>
    <x v="1"/>
  </r>
  <r>
    <s v="First Team: Juventus: Season 1: Part A"/>
    <s v="Yes"/>
    <d v="2018-02-16T00:00:00"/>
    <n v="100000"/>
    <x v="0"/>
    <x v="0"/>
  </r>
  <r>
    <s v="First Team: Juventus: Season 1: Part B"/>
    <s v="Yes"/>
    <d v="2018-07-06T00:00:00"/>
    <n v="100000"/>
    <x v="0"/>
    <x v="0"/>
  </r>
  <r>
    <s v="Flip a Coin -ONE OK ROCK Documentary-"/>
    <s v="Yes"/>
    <d v="2021-10-21T00:00:00"/>
    <n v="100000"/>
    <x v="0"/>
    <x v="1"/>
  </r>
  <r>
    <s v="Follow This: Part 1"/>
    <s v="Yes"/>
    <d v="2018-08-23T00:00:00"/>
    <n v="100000"/>
    <x v="0"/>
    <x v="1"/>
  </r>
  <r>
    <s v="Follow This: Part 2"/>
    <s v="Yes"/>
    <d v="2018-09-27T00:00:00"/>
    <n v="100000"/>
    <x v="0"/>
    <x v="1"/>
  </r>
  <r>
    <s v="Follow This: Part 3"/>
    <s v="Yes"/>
    <d v="2018-11-01T00:00:00"/>
    <n v="100000"/>
    <x v="0"/>
    <x v="1"/>
  </r>
  <r>
    <s v="Forgive Us Our Debts // Rimetti a noi i nostri debiti"/>
    <s v="No"/>
    <d v="2018-05-04T00:00:00"/>
    <n v="100000"/>
    <x v="0"/>
    <x v="1"/>
  </r>
  <r>
    <s v="Fred Armisen: Standup For Drummers"/>
    <s v="Yes"/>
    <d v="2018-02-06T00:00:00"/>
    <n v="100000"/>
    <x v="0"/>
    <x v="1"/>
  </r>
  <r>
    <s v="Gasoline Alley"/>
    <s v="No"/>
    <d v="2022-04-26T00:00:00"/>
    <n v="100000"/>
    <x v="0"/>
    <x v="1"/>
  </r>
  <r>
    <s v="Ghosts of Sugar Land"/>
    <s v="Yes"/>
    <d v="2019-10-16T00:00:00"/>
    <n v="100000"/>
    <x v="0"/>
    <x v="1"/>
  </r>
  <r>
    <s v="GIMS: On the Record // GIMS"/>
    <s v="Yes"/>
    <d v="2020-09-17T00:00:00"/>
    <n v="100000"/>
    <x v="0"/>
    <x v="1"/>
  </r>
  <r>
    <s v="Green Door: Season 1 // é­‚å›šè¥¿é–€: ç¬¬ 1 å­£ // é­‚å›šè¥¿é—¨: ç¬¬ 1 å­£"/>
    <s v="No"/>
    <d v="2019-02-16T00:00:00"/>
    <n v="100000"/>
    <x v="2"/>
    <x v="0"/>
  </r>
  <r>
    <s v="Guillermo Vilas: Settling the Score // Vilas: SerÃ¡s lo que debas ser o no serÃ¡s nada"/>
    <s v="No"/>
    <d v="2020-10-27T00:00:00"/>
    <n v="100000"/>
    <x v="2"/>
    <x v="1"/>
  </r>
  <r>
    <s v="Hannibal Buress: Comedy Camisado"/>
    <s v="Yes"/>
    <d v="2016-02-05T00:00:00"/>
    <n v="100000"/>
    <x v="0"/>
    <x v="1"/>
  </r>
  <r>
    <s v="Happy as Lazzaro // Lazzaro felice"/>
    <s v="No"/>
    <d v="2018-11-30T00:00:00"/>
    <n v="100000"/>
    <x v="0"/>
    <x v="1"/>
  </r>
  <r>
    <s v="Hari Kondabolu: Warn Your Relatives"/>
    <s v="Yes"/>
    <d v="2018-05-08T00:00:00"/>
    <n v="100000"/>
    <x v="0"/>
    <x v="1"/>
  </r>
  <r>
    <s v="Harith Iskander: I Told You So"/>
    <s v="Yes"/>
    <d v="2018-01-19T00:00:00"/>
    <n v="100000"/>
    <x v="0"/>
    <x v="1"/>
  </r>
  <r>
    <s v="Hate by Dani Rovira // Odio de Dani Rovira"/>
    <s v="Yes"/>
    <d v="2021-02-12T00:00:00"/>
    <n v="100000"/>
    <x v="0"/>
    <x v="1"/>
  </r>
  <r>
    <s v="Hazel Brugger: Tropical"/>
    <s v="Yes"/>
    <d v="2020-12-02T00:00:00"/>
    <n v="100000"/>
    <x v="0"/>
    <x v="1"/>
  </r>
  <r>
    <s v="Heart Shot"/>
    <s v="Yes"/>
    <d v="2022-02-17T00:00:00"/>
    <n v="100000"/>
    <x v="0"/>
    <x v="1"/>
  </r>
  <r>
    <s v="Hibana: Spark: Season 1 // ç«èŠ±: ã‚·ãƒ¼ã‚ºãƒ³1"/>
    <s v="No"/>
    <d v="2016-06-02T00:00:00"/>
    <n v="100000"/>
    <x v="3"/>
    <x v="0"/>
  </r>
  <r>
    <s v="High Flying Bird"/>
    <s v="Yes"/>
    <d v="2019-02-08T00:00:00"/>
    <n v="100000"/>
    <x v="0"/>
    <x v="1"/>
  </r>
  <r>
    <s v="Holiday Home Makeover with Mr. Christmas: Season 1"/>
    <s v="Yes"/>
    <d v="2020-11-18T00:00:00"/>
    <n v="100000"/>
    <x v="0"/>
    <x v="0"/>
  </r>
  <r>
    <s v="I'll Sleep When I'm Dead"/>
    <s v="Yes"/>
    <d v="2016-08-19T00:00:00"/>
    <n v="100000"/>
    <x v="0"/>
    <x v="1"/>
  </r>
  <r>
    <s v="I'm Brent Morin"/>
    <s v="Yes"/>
    <d v="2015-12-01T00:00:00"/>
    <n v="100000"/>
    <x v="0"/>
    <x v="1"/>
  </r>
  <r>
    <s v="It Takes a Lunatic"/>
    <s v="Yes"/>
    <d v="2019-10-25T00:00:00"/>
    <n v="100000"/>
    <x v="0"/>
    <x v="1"/>
  </r>
  <r>
    <s v="J-Style Trip: Season 1 // å‘¨éŠè¨˜: ç¬¬ 1 å­£ // å‘¨æ¸¸è®°: ç¬¬ 1 å­£"/>
    <s v="Yes"/>
    <d v="2020-03-21T00:00:00"/>
    <n v="100000"/>
    <x v="2"/>
    <x v="0"/>
  </r>
  <r>
    <s v="Jack Whitehall: Christmas with My Father"/>
    <s v="Yes"/>
    <d v="2019-12-12T00:00:00"/>
    <n v="100000"/>
    <x v="0"/>
    <x v="1"/>
  </r>
  <r>
    <s v="Jane Fonda &amp; Lily Tomlin: Ladies Night Live"/>
    <s v="Yes"/>
    <d v="2022-06-14T00:00:00"/>
    <n v="100000"/>
    <x v="0"/>
    <x v="1"/>
  </r>
  <r>
    <s v="Jen Kirkman: I'm Gonna Die Alone (And I Feel Fine)"/>
    <s v="Yes"/>
    <d v="2015-05-22T00:00:00"/>
    <n v="100000"/>
    <x v="0"/>
    <x v="1"/>
  </r>
  <r>
    <s v="Jen Kirkman: Just Keep Livinâ€™?"/>
    <s v="Yes"/>
    <d v="2017-01-03T00:00:00"/>
    <n v="100000"/>
    <x v="2"/>
    <x v="1"/>
  </r>
  <r>
    <s v="Jenny Slate: Stage Fright"/>
    <s v="Yes"/>
    <d v="2019-10-22T00:00:00"/>
    <n v="100000"/>
    <x v="0"/>
    <x v="1"/>
  </r>
  <r>
    <s v="Jewel"/>
    <s v="Yes"/>
    <d v="2022-07-08T00:00:00"/>
    <n v="100000"/>
    <x v="0"/>
    <x v="1"/>
  </r>
  <r>
    <s v="Jim Norton: Mouthful of Shame"/>
    <s v="Yes"/>
    <d v="2017-03-14T00:00:00"/>
    <n v="100000"/>
    <x v="0"/>
    <x v="1"/>
  </r>
  <r>
    <s v="Joel Kim Booster: Psychosexual"/>
    <s v="Yes"/>
    <d v="2022-06-21T00:00:00"/>
    <n v="100000"/>
    <x v="0"/>
    <x v="1"/>
  </r>
  <r>
    <s v="John Mulaney &amp; The Sack Lunch Bunch"/>
    <s v="Yes"/>
    <d v="2019-12-24T00:00:00"/>
    <n v="100000"/>
    <x v="0"/>
    <x v="1"/>
  </r>
  <r>
    <s v="Judd Apatow: The Return"/>
    <s v="Yes"/>
    <d v="2017-12-12T00:00:00"/>
    <n v="100000"/>
    <x v="0"/>
    <x v="1"/>
  </r>
  <r>
    <s v="Karma's World Music Videos: Volume 1"/>
    <s v="Yes"/>
    <d v="2022-02-24T00:00:00"/>
    <n v="100000"/>
    <x v="0"/>
    <x v="1"/>
  </r>
  <r>
    <s v="Karma's World Music Videos: Volume 2"/>
    <s v="Yes"/>
    <d v="2022-06-16T00:00:00"/>
    <n v="100000"/>
    <x v="0"/>
    <x v="1"/>
  </r>
  <r>
    <s v="Kayko and Kokosh: Season 1 // Kajko i Kokosz: Sezon 1"/>
    <s v="Yes"/>
    <d v="2021-02-28T00:00:00"/>
    <n v="100000"/>
    <x v="0"/>
    <x v="0"/>
  </r>
  <r>
    <s v="Kissing Game: Season 1 // Boca a Boca: Temporada 1"/>
    <s v="Yes"/>
    <d v="2020-07-17T00:00:00"/>
    <n v="100000"/>
    <x v="0"/>
    <x v="0"/>
  </r>
  <r>
    <s v="Knock Down The House"/>
    <s v="Yes"/>
    <d v="2019-05-01T00:00:00"/>
    <n v="100000"/>
    <x v="0"/>
    <x v="1"/>
  </r>
  <r>
    <s v="Ladies First"/>
    <s v="Yes"/>
    <d v="2018-03-08T00:00:00"/>
    <n v="100000"/>
    <x v="0"/>
    <x v="1"/>
  </r>
  <r>
    <s v="Ladies Up: Season 1"/>
    <s v="Yes"/>
    <d v="2020-03-27T00:00:00"/>
    <n v="100000"/>
    <x v="0"/>
    <x v="0"/>
  </r>
  <r>
    <s v="Lady Dynamite: Season 2"/>
    <s v="Yes"/>
    <d v="2017-11-10T00:00:00"/>
    <n v="100000"/>
    <x v="0"/>
    <x v="0"/>
  </r>
  <r>
    <s v="Larry Charles' Dangerous World of Comedy: Season 1"/>
    <s v="Yes"/>
    <d v="2019-02-15T00:00:00"/>
    <n v="100000"/>
    <x v="0"/>
    <x v="0"/>
  </r>
  <r>
    <s v="Lava Ka Dhaava: Season 1 // à¤²à¤¾à¤µà¤¾ à¤•à¤¾ à¤§à¤¾à¤µà¤¾: Season 1"/>
    <s v="No"/>
    <d v="2021-05-05T00:00:00"/>
    <n v="100000"/>
    <x v="2"/>
    <x v="0"/>
  </r>
  <r>
    <s v="Lessons from a School Shooting: Notes from Dunblane"/>
    <s v="Yes"/>
    <d v="2018-09-28T00:00:00"/>
    <n v="100000"/>
    <x v="0"/>
    <x v="1"/>
  </r>
  <r>
    <s v="Leyla Everlasting // 9 Kere Leyla"/>
    <s v="Yes"/>
    <d v="2020-12-04T00:00:00"/>
    <n v="100000"/>
    <x v="0"/>
    <x v="1"/>
  </r>
  <r>
    <s v="Life's a Glitch with Julien Bam: Season 1"/>
    <s v="Yes"/>
    <d v="2021-10-21T00:00:00"/>
    <n v="100000"/>
    <x v="0"/>
    <x v="0"/>
  </r>
  <r>
    <s v="Liss Pereira: Reteniendo lÃ­quidos"/>
    <s v="Yes"/>
    <d v="2019-04-10T00:00:00"/>
    <n v="100000"/>
    <x v="2"/>
    <x v="1"/>
  </r>
  <r>
    <s v="Little Miss Sumo // ç›¸æ’²äºº"/>
    <s v="Yes"/>
    <d v="2019-10-28T00:00:00"/>
    <n v="100000"/>
    <x v="2"/>
    <x v="1"/>
  </r>
  <r>
    <s v="Locombianos: Season 1"/>
    <s v="Yes"/>
    <d v="2021-06-10T00:00:00"/>
    <n v="100000"/>
    <x v="0"/>
    <x v="0"/>
  </r>
  <r>
    <s v="Love Life &amp; Everything in Between: Season 1 // ÙÙŠ Ø§Ù„Ø­Ø¨... ÙˆØ§Ù„Ø­ÙŠØ§Ø©: Ù…ÙˆØ³Ù… 1"/>
    <s v="Yes"/>
    <d v="2022-03-10T00:00:00"/>
    <n v="100000"/>
    <x v="2"/>
    <x v="0"/>
  </r>
  <r>
    <s v="Luciano Mellera: Infantiloide"/>
    <s v="No"/>
    <d v="2018-07-06T00:00:00"/>
    <n v="100000"/>
    <x v="0"/>
    <x v="1"/>
  </r>
  <r>
    <s v="Lynne Koplitz: Hormonal Beast"/>
    <s v="Yes"/>
    <d v="2017-08-22T00:00:00"/>
    <n v="100000"/>
    <x v="0"/>
    <x v="1"/>
  </r>
  <r>
    <s v="Making ATHENA // ATHENA : Le making-of"/>
    <s v="Yes"/>
    <d v="2022-11-18T00:00:00"/>
    <n v="100000"/>
    <x v="0"/>
    <x v="1"/>
  </r>
  <r>
    <s v="Making The Witcher: Blood Origin"/>
    <s v="Yes"/>
    <d v="2022-12-25T00:00:00"/>
    <n v="100000"/>
    <x v="0"/>
    <x v="1"/>
  </r>
  <r>
    <s v="Making The Witcher: Season 2"/>
    <s v="Yes"/>
    <d v="2021-12-17T00:00:00"/>
    <n v="100000"/>
    <x v="0"/>
    <x v="0"/>
  </r>
  <r>
    <s v="Maktub"/>
    <s v="No"/>
    <d v="2018-06-15T00:00:00"/>
    <n v="100000"/>
    <x v="0"/>
    <x v="1"/>
  </r>
  <r>
    <s v="Marc Maron: Too Real"/>
    <s v="Yes"/>
    <d v="2017-09-05T00:00:00"/>
    <n v="100000"/>
    <x v="0"/>
    <x v="1"/>
  </r>
  <r>
    <s v="Marco Luque: Tamo Junto"/>
    <s v="No"/>
    <d v="2017-06-15T00:00:00"/>
    <n v="100000"/>
    <x v="0"/>
    <x v="1"/>
  </r>
  <r>
    <s v="Marilyn's Eyes // Marilyn ha gli occhi neri"/>
    <s v="Yes"/>
    <d v="2022-01-27T00:00:00"/>
    <n v="100000"/>
    <x v="0"/>
    <x v="1"/>
  </r>
  <r>
    <s v="Martin Matte: La vie la mort...eh la la..!"/>
    <s v="Yes"/>
    <d v="2019-10-14T00:00:00"/>
    <n v="100000"/>
    <x v="0"/>
    <x v="1"/>
  </r>
  <r>
    <s v="Maska // à¤®à¤¸à¥à¤•à¤¾"/>
    <s v="Yes"/>
    <d v="2020-03-27T00:00:00"/>
    <n v="100000"/>
    <x v="4"/>
    <x v="1"/>
  </r>
  <r>
    <s v="Mathieu Dufour at Bell Centre // Mathieu Dufour au Centre Bell"/>
    <s v="No"/>
    <d v="2022-12-22T00:00:00"/>
    <n v="100000"/>
    <x v="0"/>
    <x v="1"/>
  </r>
  <r>
    <s v="MaurÃ­cio Meirelles: Generating Chaos // MaurÃ­cio Meirelles: Levando o Caos"/>
    <s v="Yes"/>
    <d v="2020-04-16T00:00:00"/>
    <n v="100000"/>
    <x v="2"/>
    <x v="1"/>
  </r>
  <r>
    <s v="Maz Jobrani: Immigrant"/>
    <s v="Yes"/>
    <d v="2017-08-01T00:00:00"/>
    <n v="100000"/>
    <x v="0"/>
    <x v="1"/>
  </r>
  <r>
    <s v="Mercury 13"/>
    <s v="Yes"/>
    <d v="2018-04-20T00:00:00"/>
    <n v="100000"/>
    <x v="0"/>
    <x v="1"/>
  </r>
  <r>
    <s v="Michael Che Matters"/>
    <s v="Yes"/>
    <d v="2016-11-25T00:00:00"/>
    <n v="100000"/>
    <x v="0"/>
    <x v="1"/>
  </r>
  <r>
    <s v="Michela Giraud: The Truth I Swear! // Michela Giraud: La veritÃ  lo giuro!"/>
    <s v="Yes"/>
    <d v="2022-04-06T00:00:00"/>
    <n v="100000"/>
    <x v="2"/>
    <x v="1"/>
  </r>
  <r>
    <s v="Michelle Buteau: Welcome to Buteaupia"/>
    <s v="Yes"/>
    <d v="2020-09-29T00:00:00"/>
    <n v="100000"/>
    <x v="0"/>
    <x v="1"/>
  </r>
  <r>
    <s v="Mindhorn"/>
    <s v="No"/>
    <d v="2017-05-12T00:00:00"/>
    <n v="100000"/>
    <x v="0"/>
    <x v="1"/>
  </r>
  <r>
    <s v="Miranda Sings Liveâ€¦Your Welcome"/>
    <s v="Yes"/>
    <d v="2019-06-04T00:00:00"/>
    <n v="100000"/>
    <x v="2"/>
    <x v="1"/>
  </r>
  <r>
    <s v="Mo Gilligan: Momentum"/>
    <s v="Yes"/>
    <d v="2019-09-30T00:00:00"/>
    <n v="100000"/>
    <x v="0"/>
    <x v="1"/>
  </r>
  <r>
    <s v="Money Heist: From Tokyo to Berlin: Volume 1 // La casa de papel: de Tokio a BerlÃ­n: Volumen 1"/>
    <s v="Yes"/>
    <d v="2021-09-03T00:00:00"/>
    <n v="100000"/>
    <x v="2"/>
    <x v="1"/>
  </r>
  <r>
    <s v="Music Teacher // à¤®à¥à¤¯à¥‚à¥›à¤¿à¤• à¤Ÿà¥€à¤šà¤°"/>
    <s v="Yes"/>
    <d v="2019-04-19T00:00:00"/>
    <n v="100000"/>
    <x v="4"/>
    <x v="1"/>
  </r>
  <r>
    <s v="My Beautiful Broken Brain"/>
    <s v="Yes"/>
    <d v="2016-03-18T00:00:00"/>
    <n v="100000"/>
    <x v="0"/>
    <x v="1"/>
  </r>
  <r>
    <s v="Natalia Valdebenito: El especial"/>
    <s v="No"/>
    <d v="2018-03-02T00:00:00"/>
    <n v="100000"/>
    <x v="0"/>
    <x v="1"/>
  </r>
  <r>
    <s v="Neo Yokio: Season 1"/>
    <s v="Yes"/>
    <d v="2017-09-22T00:00:00"/>
    <n v="100000"/>
    <x v="0"/>
    <x v="0"/>
  </r>
  <r>
    <s v="Nevenka: Breaking the Silence: Limited Series // Nevenka: Miniserie"/>
    <s v="Yes"/>
    <d v="2021-03-05T00:00:00"/>
    <n v="100000"/>
    <x v="0"/>
    <x v="1"/>
  </r>
  <r>
    <s v="Nicole Byer: BBW (Big Beautiful Weirdo)"/>
    <s v="Yes"/>
    <d v="2021-12-07T00:00:00"/>
    <n v="100000"/>
    <x v="0"/>
    <x v="1"/>
  </r>
  <r>
    <s v="Nightride"/>
    <s v="No"/>
    <d v="2022-03-04T00:00:00"/>
    <n v="100000"/>
    <x v="0"/>
    <x v="1"/>
  </r>
  <r>
    <s v="No Time for Shame: Season 1 // No hay tiempo para la vergÃ¼enza: Temporada 1"/>
    <s v="No"/>
    <d v="2019-11-19T00:00:00"/>
    <n v="100000"/>
    <x v="2"/>
    <x v="0"/>
  </r>
  <r>
    <s v="Norm Macdonald: Nothing Special"/>
    <s v="Yes"/>
    <d v="2022-05-30T00:00:00"/>
    <n v="100000"/>
    <x v="0"/>
    <x v="1"/>
  </r>
  <r>
    <s v="On Body and Soul"/>
    <s v="No"/>
    <d v="2018-02-01T00:00:00"/>
    <n v="100000"/>
    <x v="0"/>
    <x v="1"/>
  </r>
  <r>
    <s v="Only Jokes Allowed: Season 1"/>
    <s v="No"/>
    <d v="2022-02-09T00:00:00"/>
    <n v="100000"/>
    <x v="0"/>
    <x v="0"/>
  </r>
  <r>
    <s v="Oprah Winfrey Presents: When They See Us Now"/>
    <s v="Yes"/>
    <d v="2019-06-12T00:00:00"/>
    <n v="100000"/>
    <x v="0"/>
    <x v="1"/>
  </r>
  <r>
    <s v="Patriot Act with Hasan Minhaj: Volume 1"/>
    <s v="Yes"/>
    <d v="2018-10-28T00:00:00"/>
    <n v="100000"/>
    <x v="0"/>
    <x v="1"/>
  </r>
  <r>
    <s v="Patriot Act with Hasan Minhaj: Volume 2"/>
    <s v="Yes"/>
    <d v="2019-02-10T00:00:00"/>
    <n v="100000"/>
    <x v="0"/>
    <x v="1"/>
  </r>
  <r>
    <s v="Patriot Act with Hasan Minhaj: Volume 3"/>
    <s v="Yes"/>
    <d v="2019-05-12T00:00:00"/>
    <n v="100000"/>
    <x v="0"/>
    <x v="1"/>
  </r>
  <r>
    <s v="Patriot Act with Hasan Minhaj: Volume 4"/>
    <s v="Yes"/>
    <d v="2019-08-04T00:00:00"/>
    <n v="100000"/>
    <x v="0"/>
    <x v="1"/>
  </r>
  <r>
    <s v="Patriot Act with Hasan Minhaj: Volume 5"/>
    <s v="Yes"/>
    <d v="2019-11-10T00:00:00"/>
    <n v="100000"/>
    <x v="0"/>
    <x v="1"/>
  </r>
  <r>
    <s v="Patton Oswalt: Annihilation"/>
    <s v="Yes"/>
    <d v="2017-10-17T00:00:00"/>
    <n v="100000"/>
    <x v="0"/>
    <x v="1"/>
  </r>
  <r>
    <s v="Patton Oswalt: I Love Everything: Special"/>
    <s v="Yes"/>
    <d v="2020-05-19T00:00:00"/>
    <n v="100000"/>
    <x v="0"/>
    <x v="1"/>
  </r>
  <r>
    <s v="Patton Oswalt: Talking for Clapping"/>
    <s v="Yes"/>
    <d v="2016-04-22T00:00:00"/>
    <n v="100000"/>
    <x v="0"/>
    <x v="1"/>
  </r>
  <r>
    <s v="Period. End of Sentence."/>
    <s v="Yes"/>
    <d v="2019-02-12T00:00:00"/>
    <n v="100000"/>
    <x v="0"/>
    <x v="1"/>
  </r>
  <r>
    <s v="Persona: Collection // íŽ˜ë¥´ì†Œë‚˜: ì»¬ë ‰ì…˜"/>
    <s v="Yes"/>
    <d v="2019-04-11T00:00:00"/>
    <n v="100000"/>
    <x v="1"/>
    <x v="1"/>
  </r>
  <r>
    <s v="Phil Wang: Philly Philly Wang Wang"/>
    <s v="Yes"/>
    <d v="2021-08-10T00:00:00"/>
    <n v="100000"/>
    <x v="0"/>
    <x v="1"/>
  </r>
  <r>
    <s v="Plastic Cup Boyz: Laughing My Mask Off!: Special"/>
    <s v="Yes"/>
    <d v="2021-07-27T00:00:00"/>
    <n v="100000"/>
    <x v="0"/>
    <x v="1"/>
  </r>
  <r>
    <s v="Prince of Peoria: A Christmas Moose Miracle"/>
    <s v="Yes"/>
    <d v="2018-12-17T00:00:00"/>
    <n v="100000"/>
    <x v="0"/>
    <x v="1"/>
  </r>
  <r>
    <s v="Print the Legend"/>
    <s v="No"/>
    <d v="2014-09-26T00:00:00"/>
    <n v="100000"/>
    <x v="0"/>
    <x v="1"/>
  </r>
  <r>
    <s v="Private Network: Who Killed Manuel BuendÃ­a? // Red Privada: Â¿QuiÃ©n matÃ³ a Manuel BuendÃ­a?"/>
    <s v="Yes"/>
    <d v="2021-07-14T00:00:00"/>
    <n v="100000"/>
    <x v="2"/>
    <x v="1"/>
  </r>
  <r>
    <s v="Rafinha Bastos: Ultimatum // Rafinha Bastos: Ultimato"/>
    <s v="Yes"/>
    <d v="2018-09-21T00:00:00"/>
    <n v="100000"/>
    <x v="0"/>
    <x v="1"/>
  </r>
  <r>
    <s v="ReMastered: Massacre at the Stadium"/>
    <s v="Yes"/>
    <d v="2019-01-11T00:00:00"/>
    <n v="100000"/>
    <x v="0"/>
    <x v="1"/>
  </r>
  <r>
    <s v="ReMastered: The Lion's Share"/>
    <s v="Yes"/>
    <d v="2019-05-17T00:00:00"/>
    <n v="100000"/>
    <x v="0"/>
    <x v="1"/>
  </r>
  <r>
    <s v="ReMastered: Who Killed Jam Master Jay?"/>
    <s v="Yes"/>
    <d v="2018-12-07T00:00:00"/>
    <n v="100000"/>
    <x v="0"/>
    <x v="1"/>
  </r>
  <r>
    <s v="Reversing Roe"/>
    <s v="Yes"/>
    <d v="2018-09-13T00:00:00"/>
    <n v="100000"/>
    <x v="0"/>
    <x v="1"/>
  </r>
  <r>
    <s v="Ricardo Quevedo: Hay gente asÃ­"/>
    <s v="No"/>
    <d v="2018-01-24T00:00:00"/>
    <n v="100000"/>
    <x v="2"/>
    <x v="1"/>
  </r>
  <r>
    <s v="Riding with Sugar"/>
    <s v="No"/>
    <d v="2020-11-27T00:00:00"/>
    <n v="100000"/>
    <x v="0"/>
    <x v="1"/>
  </r>
  <r>
    <s v="Rising Phoenix"/>
    <s v="Yes"/>
    <d v="2020-08-26T00:00:00"/>
    <n v="100000"/>
    <x v="0"/>
    <x v="1"/>
  </r>
  <r>
    <s v="River's Edge // ãƒªãƒãƒ¼ã‚ºãƒ»ã‚¨ãƒƒã‚¸"/>
    <s v="No"/>
    <d v="2019-02-15T00:00:00"/>
    <n v="100000"/>
    <x v="3"/>
    <x v="1"/>
  </r>
  <r>
    <s v="Rob Schneider: Asian Momma Mexican Kids"/>
    <s v="Yes"/>
    <d v="2020-08-11T00:00:00"/>
    <n v="100000"/>
    <x v="0"/>
    <x v="1"/>
  </r>
  <r>
    <s v="Rodrigo Sant'Anna: I'm Here I'm Queer! // Rodrigo Santâ€™Anna: Cheguei"/>
    <s v="Yes"/>
    <d v="2022-05-19T00:00:00"/>
    <n v="100000"/>
    <x v="2"/>
    <x v="1"/>
  </r>
  <r>
    <s v="Rory Scovel Tries Stand-Up for the First Time"/>
    <s v="Yes"/>
    <d v="2017-06-20T00:00:00"/>
    <n v="100000"/>
    <x v="0"/>
    <x v="1"/>
  </r>
  <r>
    <s v="RuPaul's Drag Race: Season 9"/>
    <s v="No"/>
    <d v="2017-03-24T00:00:00"/>
    <n v="100000"/>
    <x v="0"/>
    <x v="0"/>
  </r>
  <r>
    <s v="RuPaulâ€™s Drag Race: Untucked!: Season 12"/>
    <s v="No"/>
    <d v="2020-06-26T00:00:00"/>
    <n v="100000"/>
    <x v="2"/>
    <x v="0"/>
  </r>
  <r>
    <s v="RuPaulâ€™s Drag Race: Untucked!: Season 13"/>
    <s v="No"/>
    <d v="2021-06-11T00:00:00"/>
    <n v="100000"/>
    <x v="2"/>
    <x v="0"/>
  </r>
  <r>
    <s v="RUSSELL BRAND: RE:BIRTH"/>
    <s v="Yes"/>
    <d v="2018-12-04T00:00:00"/>
    <n v="100000"/>
    <x v="0"/>
    <x v="1"/>
  </r>
  <r>
    <s v="Samantha!: Season 1"/>
    <s v="Yes"/>
    <d v="2018-07-06T00:00:00"/>
    <n v="100000"/>
    <x v="0"/>
    <x v="0"/>
  </r>
  <r>
    <s v="Saturday Morning All Star Hits!: Season 1"/>
    <s v="Yes"/>
    <d v="2021-12-10T00:00:00"/>
    <n v="100000"/>
    <x v="0"/>
    <x v="0"/>
  </r>
  <r>
    <s v="Schulz Saves America: Special"/>
    <s v="Yes"/>
    <d v="2020-12-17T00:00:00"/>
    <n v="100000"/>
    <x v="0"/>
    <x v="1"/>
  </r>
  <r>
    <s v="Searching For Sheela"/>
    <s v="Yes"/>
    <d v="2021-04-22T00:00:00"/>
    <n v="100000"/>
    <x v="0"/>
    <x v="1"/>
  </r>
  <r>
    <s v="Seth Rogen's Hilarity for Charity"/>
    <s v="Yes"/>
    <d v="2018-04-06T00:00:00"/>
    <n v="100000"/>
    <x v="0"/>
    <x v="1"/>
  </r>
  <r>
    <s v="Simon Amstell: Set Free"/>
    <s v="Yes"/>
    <d v="2019-08-20T00:00:00"/>
    <n v="100000"/>
    <x v="0"/>
    <x v="1"/>
  </r>
  <r>
    <s v="Simply Black // Tout simplement noir"/>
    <s v="No"/>
    <d v="2021-03-17T00:00:00"/>
    <n v="100000"/>
    <x v="0"/>
    <x v="1"/>
  </r>
  <r>
    <s v="Sing Dance Act: Kabuki featuring Toma Ikuta // ç”Ÿç”°æ–—çœŸ æŒ‘ã‚€"/>
    <s v="Yes"/>
    <d v="2022-06-16T00:00:00"/>
    <n v="100000"/>
    <x v="3"/>
    <x v="1"/>
  </r>
  <r>
    <s v="Sitara: Let Girls Dream"/>
    <s v="Yes"/>
    <d v="2020-03-08T00:00:00"/>
    <n v="100000"/>
    <x v="0"/>
    <x v="1"/>
  </r>
  <r>
    <s v="Sky Ladder: The Art of Cai Guo-Qiang // å¤©æ¢¯ï¼šè”¡åœ‹å¼·çš„è—è¡“ // å¤©æ¢¯ï¼šè”¡å›½å¼ºçš„è‰ºæœ¯"/>
    <s v="Yes"/>
    <d v="2016-10-14T00:00:00"/>
    <n v="100000"/>
    <x v="2"/>
    <x v="1"/>
  </r>
  <r>
    <s v="Slam // Slam - Tutto per una ragazza"/>
    <s v="Yes"/>
    <d v="2017-04-15T00:00:00"/>
    <n v="100000"/>
    <x v="0"/>
    <x v="1"/>
  </r>
  <r>
    <s v="Sometimes"/>
    <s v="Yes"/>
    <d v="2018-05-01T00:00:00"/>
    <n v="100000"/>
    <x v="0"/>
    <x v="1"/>
  </r>
  <r>
    <s v="Song Exploder: Volume 1"/>
    <s v="Yes"/>
    <d v="2020-10-02T00:00:00"/>
    <n v="100000"/>
    <x v="0"/>
    <x v="1"/>
  </r>
  <r>
    <s v="Stand Up and Away! with Brian Regan: Season 1"/>
    <s v="Yes"/>
    <d v="2018-12-24T00:00:00"/>
    <n v="100000"/>
    <x v="0"/>
    <x v="0"/>
  </r>
  <r>
    <s v="Stay on Board: The Leo Baker Story"/>
    <s v="Yes"/>
    <d v="2022-08-11T00:00:00"/>
    <n v="100000"/>
    <x v="0"/>
    <x v="1"/>
  </r>
  <r>
    <s v="Strong Island"/>
    <s v="Yes"/>
    <d v="2017-09-15T00:00:00"/>
    <n v="100000"/>
    <x v="0"/>
    <x v="1"/>
  </r>
  <r>
    <s v="Stuck Apart // Azizler"/>
    <s v="Yes"/>
    <d v="2021-01-08T00:00:00"/>
    <n v="100000"/>
    <x v="0"/>
    <x v="1"/>
  </r>
  <r>
    <s v="Sturgill Simpson Presents Sound &amp; Fury"/>
    <s v="Yes"/>
    <d v="2019-09-27T00:00:00"/>
    <n v="100000"/>
    <x v="0"/>
    <x v="1"/>
  </r>
  <r>
    <s v="Super Monsters Save Christmas"/>
    <s v="Yes"/>
    <d v="2019-11-26T00:00:00"/>
    <n v="100000"/>
    <x v="0"/>
    <x v="1"/>
  </r>
  <r>
    <s v="Swearnet Live"/>
    <s v="Yes"/>
    <d v="2014-09-30T00:00:00"/>
    <n v="100000"/>
    <x v="0"/>
    <x v="1"/>
  </r>
  <r>
    <s v="Sweet River"/>
    <s v="No"/>
    <d v="2020-12-04T00:00:00"/>
    <n v="100000"/>
    <x v="0"/>
    <x v="1"/>
  </r>
  <r>
    <s v="Takki: Season 3 // ØªÙƒÙŠ: Ù…ÙˆØ³Ù… 3"/>
    <s v="Yes"/>
    <d v="2021-10-28T00:00:00"/>
    <n v="100000"/>
    <x v="2"/>
    <x v="0"/>
  </r>
  <r>
    <s v="Teddy Show - Whatcha Sayin'...?! // Teddy Show â€“ Was labersch Du...?!"/>
    <s v="No"/>
    <d v="2016-06-09T00:00:00"/>
    <n v="100000"/>
    <x v="2"/>
    <x v="1"/>
  </r>
  <r>
    <s v="Tersanjung the Movie"/>
    <s v="Yes"/>
    <d v="2021-04-01T00:00:00"/>
    <n v="100000"/>
    <x v="0"/>
    <x v="1"/>
  </r>
  <r>
    <s v="The Best of Netflix Is a Joke: The Festival"/>
    <s v="Yes"/>
    <d v="2022-07-17T00:00:00"/>
    <n v="100000"/>
    <x v="0"/>
    <x v="1"/>
  </r>
  <r>
    <s v="The Casketeers: Season 2"/>
    <s v="No"/>
    <d v="2019-06-21T00:00:00"/>
    <n v="100000"/>
    <x v="0"/>
    <x v="0"/>
  </r>
  <r>
    <s v="The Claus Family 3 // De Familie Claus 3"/>
    <s v="No"/>
    <d v="2022-12-07T00:00:00"/>
    <n v="100000"/>
    <x v="0"/>
    <x v="1"/>
  </r>
  <r>
    <s v="The Death and Life of Marsha P. Johnson"/>
    <s v="Yes"/>
    <d v="2017-10-06T00:00:00"/>
    <n v="100000"/>
    <x v="0"/>
    <x v="1"/>
  </r>
  <r>
    <s v="The Dreamlife of Georgie Stone"/>
    <s v="Yes"/>
    <d v="2022-09-22T00:00:00"/>
    <n v="100000"/>
    <x v="0"/>
    <x v="1"/>
  </r>
  <r>
    <s v="The Forty-Year-Old Version"/>
    <s v="Yes"/>
    <d v="2020-10-09T00:00:00"/>
    <n v="100000"/>
    <x v="0"/>
    <x v="1"/>
  </r>
  <r>
    <s v="The Heartbreak Club"/>
    <s v="No"/>
    <d v="2021-01-14T00:00:00"/>
    <n v="100000"/>
    <x v="0"/>
    <x v="1"/>
  </r>
  <r>
    <s v="The Honeymoon Stand Up Special: Collection"/>
    <s v="Yes"/>
    <d v="2018-04-17T00:00:00"/>
    <n v="100000"/>
    <x v="0"/>
    <x v="1"/>
  </r>
  <r>
    <s v="The House of Flowers Presents: The Funeral // La casa de las flores presenta: El funeral"/>
    <s v="Yes"/>
    <d v="2019-11-01T00:00:00"/>
    <n v="100000"/>
    <x v="0"/>
    <x v="1"/>
  </r>
  <r>
    <s v="The Iliza Shlesinger Sketch Show: Season 1"/>
    <s v="Yes"/>
    <d v="2020-04-01T00:00:00"/>
    <n v="100000"/>
    <x v="0"/>
    <x v="0"/>
  </r>
  <r>
    <s v="The Laws of Thermodynamics // Las leyes de la termodinÃ¡mica"/>
    <s v="Yes"/>
    <d v="2018-08-31T00:00:00"/>
    <n v="100000"/>
    <x v="2"/>
    <x v="1"/>
  </r>
  <r>
    <s v="The Lockdown Plan // Plan ConfinÃ©.e.s"/>
    <s v="Yes"/>
    <d v="2020-08-25T00:00:00"/>
    <n v="100000"/>
    <x v="2"/>
    <x v="1"/>
  </r>
  <r>
    <s v="The Mars Generation"/>
    <s v="Yes"/>
    <d v="2017-05-05T00:00:00"/>
    <n v="100000"/>
    <x v="0"/>
    <x v="1"/>
  </r>
  <r>
    <s v="The Most Assassinated Woman in the World // La Femme la plus assassinÃ©e du monde"/>
    <s v="Yes"/>
    <d v="2018-09-06T00:00:00"/>
    <n v="100000"/>
    <x v="2"/>
    <x v="1"/>
  </r>
  <r>
    <s v="The Road to El Camino: Behind the Scenes of El Camino: A Breaking Bad Movie"/>
    <s v="Yes"/>
    <d v="2019-10-29T00:00:00"/>
    <n v="100000"/>
    <x v="0"/>
    <x v="1"/>
  </r>
  <r>
    <s v="The Sound of Your Heart: Reboot: Season 2 // ë§ˆìŒì˜ ì†Œë¦¬: Reboot: ì‹œì¦Œ 2"/>
    <s v="Yes"/>
    <d v="2018-12-02T00:00:00"/>
    <n v="100000"/>
    <x v="1"/>
    <x v="0"/>
  </r>
  <r>
    <s v="The Square // Al Midan"/>
    <s v="No"/>
    <d v="2014-01-17T00:00:00"/>
    <n v="100000"/>
    <x v="0"/>
    <x v="1"/>
  </r>
  <r>
    <s v="The Wedding Coach: Season 1"/>
    <s v="Yes"/>
    <d v="2021-04-07T00:00:00"/>
    <n v="100000"/>
    <x v="0"/>
    <x v="0"/>
  </r>
  <r>
    <s v="The White Helmets // Ø§Ù„Ø®ÙˆØ° Ø§Ù„Ø¨ÙŠØ¶Ø§Ø¡"/>
    <s v="Yes"/>
    <d v="2016-09-16T00:00:00"/>
    <n v="100000"/>
    <x v="2"/>
    <x v="1"/>
  </r>
  <r>
    <s v="The Witcher Bestiary Season 1 Part 1"/>
    <s v="Yes"/>
    <d v="2021-12-16T00:00:00"/>
    <n v="100000"/>
    <x v="0"/>
    <x v="0"/>
  </r>
  <r>
    <s v="The Witcher Bestiary Season 1 Part 2"/>
    <s v="Yes"/>
    <d v="2021-12-16T00:00:00"/>
    <n v="100000"/>
    <x v="0"/>
    <x v="0"/>
  </r>
  <r>
    <s v="Theyâ€™ll Love Me When Iâ€™m Dead"/>
    <s v="Yes"/>
    <d v="2018-11-02T00:00:00"/>
    <n v="100000"/>
    <x v="2"/>
    <x v="1"/>
  </r>
  <r>
    <s v="Thieves of the Wood: Season 1 // De Bende van Jan De Lichte: Seizoen 1"/>
    <s v="Yes"/>
    <d v="2020-01-02T00:00:00"/>
    <n v="100000"/>
    <x v="0"/>
    <x v="0"/>
  </r>
  <r>
    <s v="This Is Not a Comedy // El comediante"/>
    <s v="Yes"/>
    <d v="2022-01-14T00:00:00"/>
    <n v="100000"/>
    <x v="0"/>
    <x v="1"/>
  </r>
  <r>
    <s v="Tiffany Haddish Presents: They Ready: Season 1"/>
    <s v="Yes"/>
    <d v="2019-08-13T00:00:00"/>
    <n v="100000"/>
    <x v="0"/>
    <x v="0"/>
  </r>
  <r>
    <s v="Tiffany Haddish: Black Mitzvah"/>
    <s v="Yes"/>
    <d v="2019-12-03T00:00:00"/>
    <n v="100000"/>
    <x v="0"/>
    <x v="1"/>
  </r>
  <r>
    <s v="Til Death Do Us Part: Season 1 // é©šæ‚šåŠ‡å ´: ç¬¬ 1 å­£ // æƒŠæ‚šå‰§åœº: ç¬¬ 1 å­£"/>
    <s v="No"/>
    <d v="2019-08-15T00:00:00"/>
    <n v="100000"/>
    <x v="2"/>
    <x v="0"/>
  </r>
  <r>
    <s v="Time Share // Tiempo compartido"/>
    <s v="No"/>
    <d v="2018-11-30T00:00:00"/>
    <n v="100000"/>
    <x v="0"/>
    <x v="1"/>
  </r>
  <r>
    <s v="Todd Barry: Spicy Honey"/>
    <s v="Yes"/>
    <d v="2017-12-26T00:00:00"/>
    <n v="100000"/>
    <x v="0"/>
    <x v="1"/>
  </r>
  <r>
    <s v="Toon: Season 1"/>
    <s v="Yes"/>
    <d v="2019-10-18T00:00:00"/>
    <n v="100000"/>
    <x v="0"/>
    <x v="0"/>
  </r>
  <r>
    <s v="Tracy Morgan: Staying Alive"/>
    <s v="Yes"/>
    <d v="2017-05-16T00:00:00"/>
    <n v="100000"/>
    <x v="0"/>
    <x v="1"/>
  </r>
  <r>
    <s v="Trailer Park Boys Live at the North Pole"/>
    <s v="Yes"/>
    <d v="2014-11-14T00:00:00"/>
    <n v="100000"/>
    <x v="0"/>
    <x v="1"/>
  </r>
  <r>
    <s v="Trailer Park Boys Live In F**kin' Dublin"/>
    <s v="Yes"/>
    <d v="2014-05-31T00:00:00"/>
    <n v="100000"/>
    <x v="0"/>
    <x v="1"/>
  </r>
  <r>
    <s v="Trailer Park Boys: Drunk High and Unemployed: Live in Austin"/>
    <s v="Yes"/>
    <d v="2015-12-09T00:00:00"/>
    <n v="100000"/>
    <x v="0"/>
    <x v="1"/>
  </r>
  <r>
    <s v="Tramps"/>
    <s v="Yes"/>
    <d v="2017-04-21T00:00:00"/>
    <n v="100000"/>
    <x v="0"/>
    <x v="1"/>
  </r>
  <r>
    <s v="Trigger Warning with Killer Mike: Season 1"/>
    <s v="Yes"/>
    <d v="2019-01-18T00:00:00"/>
    <n v="100000"/>
    <x v="0"/>
    <x v="0"/>
  </r>
  <r>
    <s v="Two Catalonias // Dos CataluÃ±as"/>
    <s v="Yes"/>
    <d v="2018-09-28T00:00:00"/>
    <n v="100000"/>
    <x v="2"/>
    <x v="1"/>
  </r>
  <r>
    <s v="Until Dawn: Season 1 // Jusqu'Ã  l'Aube: Saison 1"/>
    <s v="Yes"/>
    <d v="2020-01-10T00:00:00"/>
    <n v="100000"/>
    <x v="2"/>
    <x v="0"/>
  </r>
  <r>
    <s v="Upstarts // à¤…à¤ªà¤¸à¥à¤Ÿà¤¾à¤°à¥à¤Ÿ"/>
    <s v="Yes"/>
    <d v="2019-10-18T00:00:00"/>
    <n v="100000"/>
    <x v="4"/>
    <x v="1"/>
  </r>
  <r>
    <s v="Urzila Carlson: Overqualified Loser"/>
    <s v="Yes"/>
    <d v="2020-07-14T00:00:00"/>
    <n v="100000"/>
    <x v="0"/>
    <x v="1"/>
  </r>
  <r>
    <s v="Vai Anitta: Season 1"/>
    <s v="Yes"/>
    <d v="2018-11-15T00:00:00"/>
    <n v="100000"/>
    <x v="0"/>
    <x v="0"/>
  </r>
  <r>
    <s v="Vir Das: Abroad Understanding"/>
    <s v="Yes"/>
    <d v="2017-04-25T00:00:00"/>
    <n v="100000"/>
    <x v="0"/>
    <x v="1"/>
  </r>
  <r>
    <s v="Vir Das: Losing It"/>
    <s v="Yes"/>
    <d v="2018-12-11T00:00:00"/>
    <n v="100000"/>
    <x v="0"/>
    <x v="1"/>
  </r>
  <r>
    <s v="Voices of Liberation: Season 1"/>
    <s v="No"/>
    <d v="2022-05-02T00:00:00"/>
    <n v="100000"/>
    <x v="0"/>
    <x v="0"/>
  </r>
  <r>
    <s v="Voir: Season 1"/>
    <s v="Yes"/>
    <d v="2021-12-06T00:00:00"/>
    <n v="100000"/>
    <x v="0"/>
    <x v="0"/>
  </r>
  <r>
    <s v="W. Kamau Bell: Private School Negro"/>
    <s v="Yes"/>
    <d v="2018-06-26T00:00:00"/>
    <n v="100000"/>
    <x v="0"/>
    <x v="1"/>
  </r>
  <r>
    <s v="Waffles + Mochi's Holiday Feast"/>
    <s v="Yes"/>
    <d v="2021-11-23T00:00:00"/>
    <n v="100000"/>
    <x v="0"/>
    <x v="1"/>
  </r>
  <r>
    <s v="We Are: The Brooklyn Saints: Season 1"/>
    <s v="Yes"/>
    <d v="2021-01-29T00:00:00"/>
    <n v="100000"/>
    <x v="0"/>
    <x v="0"/>
  </r>
  <r>
    <s v="What Happened to Mr. Cha? // ì°¨ì¸í‘œ"/>
    <s v="Yes"/>
    <d v="2021-01-01T00:00:00"/>
    <n v="100000"/>
    <x v="1"/>
    <x v="1"/>
  </r>
  <r>
    <s v="What Would Sophia Loren Do?"/>
    <s v="Yes"/>
    <d v="2021-01-15T00:00:00"/>
    <n v="100000"/>
    <x v="0"/>
    <x v="1"/>
  </r>
  <r>
    <s v="Whispers: Limited Series // ÙˆØ³Ø§ÙˆØ³: Ù…Ø³Ù„Ø³Ù„ Ù…Ø­Ø¯ÙˆØ¯"/>
    <s v="Yes"/>
    <d v="2020-06-11T00:00:00"/>
    <n v="100000"/>
    <x v="2"/>
    <x v="1"/>
  </r>
  <r>
    <s v="Whitestar"/>
    <s v="No"/>
    <d v="2020-05-08T00:00:00"/>
    <n v="100000"/>
    <x v="0"/>
    <x v="1"/>
  </r>
  <r>
    <s v="Whitney Cummings: Can I Touch It?"/>
    <s v="Yes"/>
    <d v="2019-07-30T00:00:00"/>
    <n v="100000"/>
    <x v="0"/>
    <x v="1"/>
  </r>
  <r>
    <s v="Whitney Cummings: Jokes"/>
    <s v="No"/>
    <d v="2022-07-26T00:00:00"/>
    <n v="100000"/>
    <x v="0"/>
    <x v="1"/>
  </r>
  <r>
    <s v="Whose Vote Counts Explained: Limited Series"/>
    <s v="Yes"/>
    <d v="2020-09-28T00:00:00"/>
    <n v="100000"/>
    <x v="0"/>
    <x v="1"/>
  </r>
  <r>
    <s v="Yours Sincerely Kanan Gill"/>
    <s v="Yes"/>
    <d v="2020-04-24T00:00:00"/>
    <n v="100000"/>
    <x v="0"/>
    <x v="1"/>
  </r>
  <r>
    <s v="Zion"/>
    <s v="Yes"/>
    <d v="2018-08-10T00:00:00"/>
    <n v="100000"/>
    <x v="0"/>
    <x v="1"/>
  </r>
  <r>
    <s v="Zoe"/>
    <s v="No"/>
    <d v="2018-07-20T00:00:00"/>
    <n v="100000"/>
    <x v="0"/>
    <x v="1"/>
  </r>
  <r>
    <s v="Ø£ØµØ­Ø§Ø¨ ...ÙˆÙ„Ø§ Ø£Ø¹Ø²Ù‘"/>
    <s v="No"/>
    <d v="2022-01-20T00:00:00"/>
    <n v="100000"/>
    <x v="2"/>
    <x v="1"/>
  </r>
  <r>
    <s v="ONE PIECE: Season 1"/>
    <s v="Yes"/>
    <d v="2023-08-31T00:00:00"/>
    <n v="541900000"/>
    <x v="0"/>
    <x v="0"/>
  </r>
  <r>
    <s v="Dear Child: Limited Series // Liebes Kind: Miniserie"/>
    <s v="Yes"/>
    <d v="2023-09-07T00:00:00"/>
    <n v="252800000"/>
    <x v="0"/>
    <x v="1"/>
  </r>
  <r>
    <s v="Who is Erin Carter?: Limited Series"/>
    <s v="Yes"/>
    <d v="2023-08-24T00:00:00"/>
    <n v="286200000"/>
    <x v="0"/>
    <x v="1"/>
  </r>
  <r>
    <s v="Lupin: Part 3"/>
    <s v="Yes"/>
    <d v="2023-10-05T00:00:00"/>
    <n v="274300000"/>
    <x v="0"/>
    <x v="1"/>
  </r>
  <r>
    <s v="The Witcher: Season 3"/>
    <s v="Yes"/>
    <d v="2023-06-29T00:00:00"/>
    <n v="363800000"/>
    <x v="0"/>
    <x v="0"/>
  </r>
  <r>
    <s v="Sex Education: Season 4"/>
    <s v="Yes"/>
    <d v="2023-09-21T00:00:00"/>
    <n v="374700000"/>
    <x v="0"/>
    <x v="0"/>
  </r>
  <r>
    <s v="Beckham: Limited Series"/>
    <s v="Yes"/>
    <d v="2023-10-04T00:00:00"/>
    <n v="208500000"/>
    <x v="0"/>
    <x v="1"/>
  </r>
  <r>
    <s v="CoComelon: Season 8"/>
    <s v="Yes"/>
    <d v="2023-04-10T00:00:00"/>
    <n v="40100000"/>
    <x v="0"/>
    <x v="0"/>
  </r>
  <r>
    <s v="Virgin River: Season 5"/>
    <s v="Yes"/>
    <d v="2023-09-07T00:00:00"/>
    <n v="331400000"/>
    <x v="0"/>
    <x v="0"/>
  </r>
  <r>
    <s v="The Lincoln Lawyer: Season 2"/>
    <s v="Yes"/>
    <d v="2023-07-06T00:00:00"/>
    <n v="292300000"/>
    <x v="0"/>
    <x v="0"/>
  </r>
  <r>
    <s v="Painkiller: Limited Series"/>
    <s v="Yes"/>
    <d v="2023-08-10T00:00:00"/>
    <n v="171400000"/>
    <x v="0"/>
    <x v="1"/>
  </r>
  <r>
    <s v="All the Light We Cannot See: Limited Series"/>
    <s v="Yes"/>
    <d v="2023-11-02T00:00:00"/>
    <n v="129900000"/>
    <x v="0"/>
    <x v="1"/>
  </r>
  <r>
    <s v="My Life With the Walter Boys: Season 1"/>
    <s v="Yes"/>
    <d v="2023-12-07T00:00:00"/>
    <n v="254300000"/>
    <x v="0"/>
    <x v="0"/>
  </r>
  <r>
    <s v="King the Land: Limited Series // í‚¹ë”ëžœë“œ: ë¦¬ë¯¸í‹°ë“œ ì‹œë¦¬ì¦ˆ"/>
    <s v="Yes"/>
    <d v="2023-06-17T00:00:00"/>
    <n v="630200000"/>
    <x v="1"/>
    <x v="1"/>
  </r>
  <r>
    <s v="Squid Game: The Challenge: Season 1"/>
    <s v="Yes"/>
    <d v="2023-11-22T00:00:00"/>
    <n v="270600000"/>
    <x v="0"/>
    <x v="0"/>
  </r>
  <r>
    <s v="CoComelon: Season 1"/>
    <s v="No"/>
    <d v="2020-05-31T00:00:00"/>
    <n v="97100000"/>
    <x v="0"/>
    <x v="0"/>
  </r>
  <r>
    <s v="DEPP V HEARD: Limited Series"/>
    <s v="No"/>
    <d v="2023-08-16T00:00:00"/>
    <n v="77200000"/>
    <x v="0"/>
    <x v="1"/>
  </r>
  <r>
    <s v="A Nearly Normal Family: Limited Series // En helt vanlig familj: Miniserie"/>
    <s v="Yes"/>
    <d v="2023-11-24T00:00:00"/>
    <n v="127000000"/>
    <x v="0"/>
    <x v="1"/>
  </r>
  <r>
    <s v="The Fall of the House of Usher: Limited Series"/>
    <s v="Yes"/>
    <d v="2023-10-12T00:00:00"/>
    <n v="223400000"/>
    <x v="0"/>
    <x v="1"/>
  </r>
  <r>
    <s v="Obliterated: Season 1"/>
    <s v="Yes"/>
    <d v="2023-11-30T00:00:00"/>
    <n v="184800000"/>
    <x v="0"/>
    <x v="0"/>
  </r>
  <r>
    <s v="CoComelon: Season 2"/>
    <s v="No"/>
    <d v="2020-12-17T00:00:00"/>
    <n v="73900000"/>
    <x v="0"/>
    <x v="0"/>
  </r>
  <r>
    <s v="Bodies: Limited Series"/>
    <s v="Yes"/>
    <d v="2023-10-19T00:00:00"/>
    <n v="199400000"/>
    <x v="0"/>
    <x v="1"/>
  </r>
  <r>
    <s v="The Crown: Season 6"/>
    <s v="Yes"/>
    <d v="2023-11-16T00:00:00"/>
    <n v="220300000"/>
    <x v="0"/>
    <x v="0"/>
  </r>
  <r>
    <s v="A Perfect Story: Limited Series // Un cuento perfecto: Miniserie"/>
    <s v="Yes"/>
    <d v="2023-07-28T00:00:00"/>
    <n v="89600000"/>
    <x v="0"/>
    <x v="1"/>
  </r>
  <r>
    <s v="Wednesday: Season 1"/>
    <s v="Yes"/>
    <d v="2022-11-23T00:00:00"/>
    <n v="162700000"/>
    <x v="0"/>
    <x v="0"/>
  </r>
  <r>
    <s v="CoComelon: Season 3"/>
    <s v="No"/>
    <d v="2021-05-31T00:00:00"/>
    <n v="66900000"/>
    <x v="0"/>
    <x v="0"/>
  </r>
  <r>
    <s v="Ragnarok: Season 3"/>
    <s v="Yes"/>
    <d v="2023-08-24T00:00:00"/>
    <n v="101100000"/>
    <x v="0"/>
    <x v="0"/>
  </r>
  <r>
    <s v="Lupin: Part 1"/>
    <s v="Yes"/>
    <d v="2021-01-08T00:00:00"/>
    <n v="89900000"/>
    <x v="0"/>
    <x v="1"/>
  </r>
  <r>
    <s v="Burning Body: Limited Series // El cuerpo en llamas: Miniserie"/>
    <s v="Yes"/>
    <d v="2023-09-08T00:00:00"/>
    <n v="144800000"/>
    <x v="0"/>
    <x v="1"/>
  </r>
  <r>
    <s v="CoComelon: Season 4"/>
    <s v="No"/>
    <d v="2021-10-14T00:00:00"/>
    <n v="61200000"/>
    <x v="0"/>
    <x v="0"/>
  </r>
  <r>
    <s v="Gabby's Dollhouse: Season 8"/>
    <s v="Yes"/>
    <d v="2023-08-07T00:00:00"/>
    <n v="60500000"/>
    <x v="0"/>
    <x v="0"/>
  </r>
  <r>
    <s v="Pact of Silence: Season 1 // Pacto de silencio: Season 1"/>
    <s v="Yes"/>
    <d v="2023-10-11T00:00:00"/>
    <n v="251600000"/>
    <x v="0"/>
    <x v="0"/>
  </r>
  <r>
    <s v="Sweet Magnolias: Season 3"/>
    <s v="Yes"/>
    <d v="2023-07-20T00:00:00"/>
    <n v="179400000"/>
    <x v="0"/>
    <x v="0"/>
  </r>
  <r>
    <s v="CoComelon: Season 6"/>
    <s v="Yes"/>
    <d v="2022-09-05T00:00:00"/>
    <n v="22200000"/>
    <x v="0"/>
    <x v="0"/>
  </r>
  <r>
    <s v="The Lincoln Lawyer: Season 1"/>
    <s v="Yes"/>
    <d v="2022-05-13T00:00:00"/>
    <n v="170800000"/>
    <x v="0"/>
    <x v="0"/>
  </r>
  <r>
    <s v="Lupin: Part 2"/>
    <s v="Yes"/>
    <d v="2021-06-11T00:00:00"/>
    <n v="75000000"/>
    <x v="0"/>
    <x v="1"/>
  </r>
  <r>
    <s v="Criminal Code: Season 1 // DNA DO CRIME: Temporada 1"/>
    <s v="Yes"/>
    <d v="2023-11-14T00:00:00"/>
    <n v="153300000"/>
    <x v="0"/>
    <x v="0"/>
  </r>
  <r>
    <s v="The Night Agent: Season 1"/>
    <s v="Yes"/>
    <d v="2023-03-23T00:00:00"/>
    <n v="155500000"/>
    <x v="0"/>
    <x v="0"/>
  </r>
  <r>
    <s v="Life on Our Planet: Season 1"/>
    <s v="Yes"/>
    <d v="2023-10-25T00:00:00"/>
    <n v="130800000"/>
    <x v="0"/>
    <x v="0"/>
  </r>
  <r>
    <s v="Mask Girl: Limited Series // ë§ˆìŠ¤í¬ê±¸: ë¦¬ë¯¸í‹°ë“œ ì‹œë¦¬ì¦ˆ"/>
    <s v="Yes"/>
    <d v="2023-08-18T00:00:00"/>
    <n v="127300000"/>
    <x v="1"/>
    <x v="1"/>
  </r>
  <r>
    <s v="Celebrity: Limited Series // ì…€ëŸ¬ë¸Œë¦¬í‹°: ë¦¬ë¯¸í‹°ë“œ ì‹œë¦¬ì¦ˆ"/>
    <s v="Yes"/>
    <d v="2023-06-30T00:00:00"/>
    <n v="164000000"/>
    <x v="1"/>
    <x v="1"/>
  </r>
  <r>
    <s v="Fatal Seduction: Season 1"/>
    <s v="Yes"/>
    <d v="2023-07-07T00:00:00"/>
    <n v="132100000"/>
    <x v="0"/>
    <x v="0"/>
  </r>
  <r>
    <s v="Murdaugh Murders: A Southern Scandal: Season 2"/>
    <s v="Yes"/>
    <d v="2023-09-20T00:00:00"/>
    <n v="30700000"/>
    <x v="0"/>
    <x v="0"/>
  </r>
  <r>
    <s v="Bad Surgeon: Love Under the Knife: Season 1"/>
    <s v="No"/>
    <d v="2023-11-29T00:00:00"/>
    <n v="45400000"/>
    <x v="0"/>
    <x v="0"/>
  </r>
  <r>
    <s v="Black Mirror: Season 6"/>
    <s v="Yes"/>
    <d v="2023-06-15T00:00:00"/>
    <n v="87900000"/>
    <x v="0"/>
    <x v="0"/>
  </r>
  <r>
    <s v="Is It Cake Too?"/>
    <s v="Yes"/>
    <d v="2023-06-30T00:00:00"/>
    <n v="98500000"/>
    <x v="0"/>
    <x v="1"/>
  </r>
  <r>
    <s v="The Tailor: Season 2 // Terzi: 2. Sezon"/>
    <s v="Yes"/>
    <d v="2023-07-28T00:00:00"/>
    <n v="90000000"/>
    <x v="0"/>
    <x v="0"/>
  </r>
  <r>
    <s v="Heartstopper: Season 2"/>
    <s v="Yes"/>
    <d v="2023-08-03T00:00:00"/>
    <n v="77700000"/>
    <x v="0"/>
    <x v="0"/>
  </r>
  <r>
    <s v="Yu Yu Hakusho: Season 1 // å¹½â˜†éŠâ˜†ç™½æ›¸: ã‚·ãƒ¼ã‚ºãƒ³1"/>
    <s v="Yes"/>
    <d v="2023-12-14T00:00:00"/>
    <n v="69200000"/>
    <x v="3"/>
    <x v="0"/>
  </r>
  <r>
    <s v="Live to 100: Secrets of the Blue Zones: Limited Series"/>
    <s v="Yes"/>
    <d v="2023-08-30T00:00:00"/>
    <n v="41300000"/>
    <x v="0"/>
    <x v="1"/>
  </r>
  <r>
    <s v="Elite: Season 7 // Ã‰lite: Temporada 7"/>
    <s v="Yes"/>
    <d v="2023-10-20T00:00:00"/>
    <n v="108400000"/>
    <x v="2"/>
    <x v="0"/>
  </r>
  <r>
    <s v="CoComelon Lane: Season 1"/>
    <s v="Yes"/>
    <d v="2023-11-17T00:00:00"/>
    <n v="60300000"/>
    <x v="0"/>
    <x v="0"/>
  </r>
  <r>
    <s v="Survival of the Thickest: Season 1"/>
    <s v="Yes"/>
    <d v="2023-07-13T00:00:00"/>
    <n v="55300000"/>
    <x v="0"/>
    <x v="0"/>
  </r>
  <r>
    <s v="My Demon: Limited Series // ë§ˆì´ ë°ëª¬: ë¦¬ë¯¸í‹°ë“œ ì‹œë¦¬ì¦ˆ"/>
    <s v="Yes"/>
    <d v="2023-11-24T00:00:00"/>
    <n v="151800000"/>
    <x v="1"/>
    <x v="1"/>
  </r>
  <r>
    <s v="The Witcher: Season 1"/>
    <s v="Yes"/>
    <d v="2019-12-20T00:00:00"/>
    <n v="118600000"/>
    <x v="0"/>
    <x v="0"/>
  </r>
  <r>
    <s v="Top Boy: Season 3"/>
    <s v="Yes"/>
    <d v="2023-09-07T00:00:00"/>
    <n v="73900000"/>
    <x v="0"/>
    <x v="0"/>
  </r>
  <r>
    <s v="Gabby's Dollhouse: Season 1"/>
    <s v="Yes"/>
    <d v="2021-01-05T00:00:00"/>
    <n v="58300000"/>
    <x v="0"/>
    <x v="0"/>
  </r>
  <r>
    <s v="Jurassic World Camp Cretaceous: Hidden Adventure"/>
    <s v="Yes"/>
    <d v="2022-11-15T00:00:00"/>
    <n v="7600000"/>
    <x v="0"/>
    <x v="1"/>
  </r>
  <r>
    <s v="Our Planet II"/>
    <s v="Yes"/>
    <d v="2023-06-14T00:00:00"/>
    <n v="48100000"/>
    <x v="0"/>
    <x v="1"/>
  </r>
  <r>
    <s v="CoComelon: Season 5"/>
    <s v="No"/>
    <d v="2022-03-31T00:00:00"/>
    <n v="38000000"/>
    <x v="0"/>
    <x v="0"/>
  </r>
  <r>
    <s v="Love Is Blind: Season 5"/>
    <s v="Yes"/>
    <d v="2023-09-22T00:00:00"/>
    <n v="155700000"/>
    <x v="0"/>
    <x v="0"/>
  </r>
  <r>
    <s v="Squid Game: Season 1 // ì˜¤ì§•ì–´ ê²Œìž„: ì‹œì¦Œ 1"/>
    <s v="Yes"/>
    <d v="2021-09-17T00:00:00"/>
    <n v="117100000"/>
    <x v="1"/>
    <x v="0"/>
  </r>
  <r>
    <s v="Baki Hanma: Season 2 // ç¯„é¦¬åˆƒç‰™: ã‚·ãƒ¼ã‚ºãƒ³2"/>
    <s v="Yes"/>
    <d v="2023-07-26T00:00:00"/>
    <n v="160700000"/>
    <x v="3"/>
    <x v="0"/>
  </r>
  <r>
    <s v="CoComelon: Season 7"/>
    <s v="No"/>
    <d v="2023-02-14T00:00:00"/>
    <n v="37400000"/>
    <x v="0"/>
    <x v="0"/>
  </r>
  <r>
    <s v="Too Hot to Handle: Season 5"/>
    <s v="Yes"/>
    <d v="2023-07-14T00:00:00"/>
    <n v="111400000"/>
    <x v="0"/>
    <x v="0"/>
  </r>
  <r>
    <s v="The Witcher: Season 2"/>
    <s v="Yes"/>
    <d v="2021-12-17T00:00:00"/>
    <n v="104000000"/>
    <x v="0"/>
    <x v="0"/>
  </r>
  <r>
    <s v="Get Gotti: Season 1"/>
    <s v="Yes"/>
    <d v="2023-10-24T00:00:00"/>
    <n v="34300000"/>
    <x v="0"/>
    <x v="0"/>
  </r>
  <r>
    <s v="My Happy Marriage: Season 1 // ã‚ãŸã—ã®å¹¸ã›ãªçµå©š: ã‚·ãƒ¼ã‚ºãƒ³1"/>
    <s v="Yes"/>
    <d v="2023-07-05T00:00:00"/>
    <n v="64200000"/>
    <x v="3"/>
    <x v="0"/>
  </r>
  <r>
    <s v="Unicorn Academy: Chapter 1"/>
    <s v="Yes"/>
    <d v="2023-11-02T00:00:00"/>
    <n v="61200000"/>
    <x v="0"/>
    <x v="1"/>
  </r>
  <r>
    <s v="Triviaverse"/>
    <s v="Yes"/>
    <d v="2022-11-08T00:00:00"/>
    <n v="1300000"/>
    <x v="0"/>
    <x v="1"/>
  </r>
  <r>
    <s v="World War II: From the Frontlines: Season 1"/>
    <s v="Yes"/>
    <d v="2023-12-07T00:00:00"/>
    <n v="62500000"/>
    <x v="0"/>
    <x v="0"/>
  </r>
  <r>
    <s v="Destined with You: Limited Series // ì´ ì—°ì• ëŠ” ë¶ˆê°€í•­ë ¥: ë¦¬ë¯¸í‹°ë“œ ì‹œë¦¬ì¦ˆ"/>
    <s v="Yes"/>
    <d v="2023-08-23T00:00:00"/>
    <n v="222000000"/>
    <x v="1"/>
    <x v="1"/>
  </r>
  <r>
    <s v="Doona!: Season 1 // ì´ë‘ë‚˜!: ì‹œì¦Œ 1"/>
    <s v="Yes"/>
    <d v="2023-10-20T00:00:00"/>
    <n v="88700000"/>
    <x v="1"/>
    <x v="0"/>
  </r>
  <r>
    <s v="Quarterback: Season 1"/>
    <s v="Yes"/>
    <d v="2023-07-12T00:00:00"/>
    <n v="81600000"/>
    <x v="0"/>
    <x v="0"/>
  </r>
  <r>
    <s v="Matt Rife: Natural Selection"/>
    <s v="Yes"/>
    <d v="2023-11-15T00:00:00"/>
    <n v="13500000"/>
    <x v="0"/>
    <x v="1"/>
  </r>
  <r>
    <s v="Blood Coast: Season 1 // Pax Massilia: Saison 1"/>
    <s v="Yes"/>
    <d v="2023-12-06T00:00:00"/>
    <n v="66100000"/>
    <x v="0"/>
    <x v="0"/>
  </r>
  <r>
    <s v="Peaky Blinders: Season 1"/>
    <s v="No"/>
    <d v="2014-09-30T00:00:00"/>
    <n v="69800000"/>
    <x v="0"/>
    <x v="0"/>
  </r>
  <r>
    <s v="Thursday's Widows: Limited Series // Las viudas de los jueves: Miniserie"/>
    <s v="Yes"/>
    <d v="2023-09-14T00:00:00"/>
    <n v="55300000"/>
    <x v="0"/>
    <x v="1"/>
  </r>
  <r>
    <s v="Burn the House Down: Season 1 // å¾¡æ‰‹æ´—å®¶ã€ç‚Žä¸Šã™ã‚‹: ã‚·ãƒ¼ã‚ºãƒ³1"/>
    <s v="Yes"/>
    <d v="2023-07-13T00:00:00"/>
    <n v="78500000"/>
    <x v="3"/>
    <x v="0"/>
  </r>
  <r>
    <s v="Sonic Prime: Season 2"/>
    <s v="Yes"/>
    <d v="2023-07-13T00:00:00"/>
    <n v="39000000"/>
    <x v="0"/>
    <x v="0"/>
  </r>
  <r>
    <s v="Bloodhounds: Season 1 // ì‚¬ëƒ¥ê°œë“¤: ì‹œì¦Œ 1"/>
    <s v="Yes"/>
    <d v="2023-06-09T00:00:00"/>
    <n v="97200000"/>
    <x v="1"/>
    <x v="0"/>
  </r>
  <r>
    <s v="Queen Charlotte: A Bridgerton Story"/>
    <s v="Yes"/>
    <d v="2023-05-04T00:00:00"/>
    <n v="77600000"/>
    <x v="0"/>
    <x v="1"/>
  </r>
  <r>
    <s v="Shane Gillis: Beautiful Dogs"/>
    <s v="Yes"/>
    <d v="2023-09-05T00:00:00"/>
    <n v="10600000"/>
    <x v="0"/>
    <x v="1"/>
  </r>
  <r>
    <s v="Sonic Prime: Season 1"/>
    <s v="Yes"/>
    <d v="2022-12-15T00:00:00"/>
    <n v="44300000"/>
    <x v="0"/>
    <x v="0"/>
  </r>
  <r>
    <s v="Tom Segura: Sledgehammer"/>
    <s v="Yes"/>
    <d v="2023-07-04T00:00:00"/>
    <n v="12200000"/>
    <x v="0"/>
    <x v="1"/>
  </r>
  <r>
    <s v="Ragnarok: Season 1"/>
    <s v="Yes"/>
    <d v="2020-01-31T00:00:00"/>
    <n v="52600000"/>
    <x v="0"/>
    <x v="0"/>
  </r>
  <r>
    <s v="BLUE EYE SAMURAI: Season 1"/>
    <s v="Yes"/>
    <d v="2023-11-03T00:00:00"/>
    <n v="73500000"/>
    <x v="0"/>
    <x v="0"/>
  </r>
  <r>
    <s v="The Tailor: Season 1 // Terzi: 1. Sezon"/>
    <s v="Yes"/>
    <d v="2023-05-02T00:00:00"/>
    <n v="55300000"/>
    <x v="0"/>
    <x v="0"/>
  </r>
  <r>
    <s v="Strong Girl Nam-soon: Limited Series // íž˜ìŽˆì—¬ìž ê°•ë‚¨ìˆœ: ë¦¬ë¯¸í‹°ë“œ ì‹œë¦¬ì¦ˆ"/>
    <s v="Yes"/>
    <d v="2023-10-07T00:00:00"/>
    <n v="195700000"/>
    <x v="1"/>
    <x v="1"/>
  </r>
  <r>
    <s v="Selling Sunset: Season 7"/>
    <s v="Yes"/>
    <d v="2023-11-03T00:00:00"/>
    <n v="89600000"/>
    <x v="0"/>
    <x v="0"/>
  </r>
  <r>
    <s v="Fake Profile: Season 1 // Perfil falso: Temporada 1"/>
    <s v="No"/>
    <d v="2023-05-31T00:00:00"/>
    <n v="72100000"/>
    <x v="0"/>
    <x v="0"/>
  </r>
  <r>
    <s v="Ragnarok: Season 2"/>
    <s v="Yes"/>
    <d v="2021-05-27T00:00:00"/>
    <n v="56500000"/>
    <x v="0"/>
    <x v="0"/>
  </r>
  <r>
    <s v="Berlin: Season 1 // BerlÃ­n: Season 1"/>
    <s v="Yes"/>
    <d v="2023-12-29T00:00:00"/>
    <n v="74300000"/>
    <x v="2"/>
    <x v="0"/>
  </r>
  <r>
    <s v="Surviving Summer: Season 2"/>
    <s v="Yes"/>
    <d v="2023-09-15T00:00:00"/>
    <n v="43100000"/>
    <x v="0"/>
    <x v="0"/>
  </r>
  <r>
    <s v="See You in My 19th Life: Limited Series // ì´ë²ˆ ìƒë„ ìž˜ ë¶€íƒí•´: ë¦¬ë¯¸í‹°ë“œ ì‹œë¦¬ì¦ˆ"/>
    <s v="Yes"/>
    <d v="2023-06-17T00:00:00"/>
    <n v="137000000"/>
    <x v="1"/>
    <x v="1"/>
  </r>
  <r>
    <s v="Sintonia: Season 4"/>
    <s v="Yes"/>
    <d v="2023-07-25T00:00:00"/>
    <n v="73000000"/>
    <x v="0"/>
    <x v="0"/>
  </r>
  <r>
    <s v="Escaping Twin Flames: Season 1"/>
    <s v="Yes"/>
    <d v="2023-11-08T00:00:00"/>
    <n v="32400000"/>
    <x v="0"/>
    <x v="0"/>
  </r>
  <r>
    <s v="Gabby's Dollhouse: Season 7"/>
    <s v="Yes"/>
    <d v="2023-03-20T00:00:00"/>
    <n v="26900000"/>
    <x v="0"/>
    <x v="0"/>
  </r>
  <r>
    <s v="The Tailor: Season 3 // Terzi: 3. Sezon"/>
    <s v="Yes"/>
    <d v="2023-11-03T00:00:00"/>
    <n v="56000000"/>
    <x v="0"/>
    <x v="0"/>
  </r>
  <r>
    <s v="Sex Education: Season 1"/>
    <s v="Yes"/>
    <d v="2019-01-11T00:00:00"/>
    <n v="73000000"/>
    <x v="0"/>
    <x v="0"/>
  </r>
  <r>
    <s v="Never Have I Ever: Season 4"/>
    <s v="Yes"/>
    <d v="2023-06-08T00:00:00"/>
    <n v="53400000"/>
    <x v="0"/>
    <x v="0"/>
  </r>
  <r>
    <s v="I Woke Up A Vampire: Season 1"/>
    <s v="Yes"/>
    <d v="2023-10-17T00:00:00"/>
    <n v="37700000"/>
    <x v="0"/>
    <x v="0"/>
  </r>
  <r>
    <s v="The Railway Men - The Untold Story Of Bhopal 1984: Limited Series // à¤¦ à¤°à¥‡à¤²à¤µà¥‡ à¤®à¥‡à¤¨ - à¤­à¥‹à¤ªà¤¾à¤² à¤•à¥€ à¤…à¤¨à¤•à¤¹à¥€ à¤•à¤¹à¤¾à¤¨à¥€ 1984: à¤²à¤¿à¤®à¤¿à¤Ÿà¥‡à¤¡ à¤¸à¥€à¤°à¥€à¤œà¤¼"/>
    <s v="Yes"/>
    <d v="2023-11-18T00:00:00"/>
    <n v="42100000"/>
    <x v="4"/>
    <x v="1"/>
  </r>
  <r>
    <s v="Gabby's Dollhouse: Season 2"/>
    <s v="Yes"/>
    <d v="2021-08-10T00:00:00"/>
    <n v="34200000"/>
    <x v="0"/>
    <x v="0"/>
  </r>
  <r>
    <s v="The Surrogacy: Season 1 // Madre de alquiler: Temporada 1"/>
    <s v="Yes"/>
    <d v="2023-06-14T00:00:00"/>
    <n v="159500000"/>
    <x v="0"/>
    <x v="0"/>
  </r>
  <r>
    <s v="Till Murder Do Us Part: Soering vs. Haysom: Limited Series"/>
    <s v="Yes"/>
    <d v="2023-11-01T00:00:00"/>
    <n v="33900000"/>
    <x v="0"/>
    <x v="1"/>
  </r>
  <r>
    <s v="Inside the Worldâ€™s Toughest Prisons: Season 7"/>
    <s v="Yes"/>
    <d v="2023-09-15T00:00:00"/>
    <n v="32500000"/>
    <x v="2"/>
    <x v="0"/>
  </r>
  <r>
    <s v="The Ultimatum: Marry or Move On: Season 2"/>
    <s v="Yes"/>
    <d v="2023-08-23T00:00:00"/>
    <n v="76800000"/>
    <x v="0"/>
    <x v="0"/>
  </r>
  <r>
    <s v="A Time Called You: Limited Series // ë„ˆì˜ ì‹œê°„ ì†ìœ¼ë¡œ: ë¦¬ë¯¸í‹°ë“œ ì‹œë¦¬ì¦ˆ"/>
    <s v="Yes"/>
    <d v="2023-09-08T00:00:00"/>
    <n v="123200000"/>
    <x v="1"/>
    <x v="1"/>
  </r>
  <r>
    <s v="The Chosen One: Season 1 // El Elegido: Temporada 1"/>
    <s v="Yes"/>
    <d v="2023-08-16T00:00:00"/>
    <n v="43500000"/>
    <x v="0"/>
    <x v="0"/>
  </r>
  <r>
    <s v="Predators: Season 1"/>
    <s v="No"/>
    <d v="2023-09-06T00:00:00"/>
    <n v="37400000"/>
    <x v="0"/>
    <x v="0"/>
  </r>
  <r>
    <s v="Sex Education: Season 3"/>
    <s v="Yes"/>
    <d v="2021-09-17T00:00:00"/>
    <n v="74900000"/>
    <x v="0"/>
    <x v="0"/>
  </r>
  <r>
    <s v="At Home With The Furys: Season 1"/>
    <s v="Yes"/>
    <d v="2023-08-16T00:00:00"/>
    <n v="50500000"/>
    <x v="0"/>
    <x v="0"/>
  </r>
  <r>
    <s v="Sweet Home: Season 2 // ìŠ¤ìœ„íŠ¸í™ˆ: ì‹œì¦Œ 2"/>
    <s v="Yes"/>
    <d v="2023-12-01T00:00:00"/>
    <n v="93400000"/>
    <x v="1"/>
    <x v="0"/>
  </r>
  <r>
    <s v="Hack My Home: Season 1"/>
    <s v="Yes"/>
    <d v="2023-07-07T00:00:00"/>
    <n v="43600000"/>
    <x v="0"/>
    <x v="0"/>
  </r>
  <r>
    <s v="Virgin River: Season 1"/>
    <s v="Yes"/>
    <d v="2019-12-06T00:00:00"/>
    <n v="69700000"/>
    <x v="0"/>
    <x v="0"/>
  </r>
  <r>
    <s v="High Tides: Season 1 // Knokke Off: Seizoen 1"/>
    <s v="Yes"/>
    <d v="2023-07-19T00:00:00"/>
    <n v="54400000"/>
    <x v="0"/>
    <x v="0"/>
  </r>
  <r>
    <s v="Untold: Swamp Kings: Season 1"/>
    <s v="Yes"/>
    <d v="2023-08-22T00:00:00"/>
    <n v="29200000"/>
    <x v="0"/>
    <x v="0"/>
  </r>
  <r>
    <s v="Encounters: Season 1"/>
    <s v="Yes"/>
    <d v="2023-09-27T00:00:00"/>
    <n v="31600000"/>
    <x v="0"/>
    <x v="0"/>
  </r>
  <r>
    <s v="Virgin River: Season 4"/>
    <s v="Yes"/>
    <d v="2022-07-20T00:00:00"/>
    <n v="81800000"/>
    <x v="0"/>
    <x v="0"/>
  </r>
  <r>
    <s v="Who Killed Jill Dando?: Limited Series"/>
    <s v="Yes"/>
    <d v="2023-09-26T00:00:00"/>
    <n v="21300000"/>
    <x v="0"/>
    <x v="1"/>
  </r>
  <r>
    <s v="Gyeongseong Creature: Season 1 // ê²½ì„±í¬ë¦¬ì²˜: ì‹œì¦Œ 1"/>
    <s v="Yes"/>
    <d v="2023-12-22T00:00:00"/>
    <n v="72600000"/>
    <x v="1"/>
    <x v="0"/>
  </r>
  <r>
    <s v="Stranger Things"/>
    <s v="Yes"/>
    <d v="2016-07-15T00:00:00"/>
    <n v="62300000"/>
    <x v="0"/>
    <x v="1"/>
  </r>
  <r>
    <s v="Gabby's Dollhouse: Season 3"/>
    <s v="Yes"/>
    <d v="2021-10-19T00:00:00"/>
    <n v="25900000"/>
    <x v="0"/>
    <x v="0"/>
  </r>
  <r>
    <s v="The Manny // El niÃ±ero"/>
    <s v="Yes"/>
    <d v="2023-12-24T00:00:00"/>
    <n v="52000000"/>
    <x v="2"/>
    <x v="1"/>
  </r>
  <r>
    <s v="Daily Dose of Sunshine: Season 1 // ì •ì‹ ë³‘ë™ì—ë„ ì•„ì¹¨ì´ ì™€ìš”: ì‹œì¦Œ 1"/>
    <s v="Yes"/>
    <d v="2023-11-03T00:00:00"/>
    <n v="115900000"/>
    <x v="1"/>
    <x v="0"/>
  </r>
  <r>
    <s v="FUBAR: Season 1"/>
    <s v="Yes"/>
    <d v="2023-05-25T00:00:00"/>
    <n v="63700000"/>
    <x v="0"/>
    <x v="0"/>
  </r>
  <r>
    <s v="Peaky Blinders: Season 2"/>
    <s v="No"/>
    <d v="2014-11-14T00:00:00"/>
    <n v="51300000"/>
    <x v="0"/>
    <x v="0"/>
  </r>
  <r>
    <s v="D.P.: Season 2"/>
    <s v="Yes"/>
    <d v="2023-07-28T00:00:00"/>
    <n v="46800000"/>
    <x v="0"/>
    <x v="0"/>
  </r>
  <r>
    <s v="The Uncanny Counter: Season 2: Counter Punch // ê²½ì´ë¡œìš´ ì†Œë¬¸: ì‹œì¦Œ 2: ì¹´ìš´í„° íŽ€ì¹˜"/>
    <s v="Yes"/>
    <d v="2023-07-29T00:00:00"/>
    <n v="119200000"/>
    <x v="1"/>
    <x v="0"/>
  </r>
  <r>
    <s v="Business Proposal: Limited Series // ì‚¬ë‚´ë§žì„ : ë¦¬ë¯¸í‹°ë“œ ì‹œë¦¬ì¦ˆ"/>
    <s v="Yes"/>
    <d v="2022-02-28T00:00:00"/>
    <n v="104500000"/>
    <x v="1"/>
    <x v="1"/>
  </r>
  <r>
    <s v="XO Kitty: Season 1"/>
    <s v="Yes"/>
    <d v="2023-05-18T00:00:00"/>
    <n v="44300000"/>
    <x v="0"/>
    <x v="0"/>
  </r>
  <r>
    <s v="Manifest: Season 1"/>
    <s v="No"/>
    <d v="2021-06-10T00:00:00"/>
    <n v="98800000"/>
    <x v="0"/>
    <x v="0"/>
  </r>
  <r>
    <s v="Robbie Williams: Limited Series"/>
    <s v="Yes"/>
    <d v="2023-11-08T00:00:00"/>
    <n v="28600000"/>
    <x v="0"/>
    <x v="1"/>
  </r>
  <r>
    <s v="Sex Education: Season 2"/>
    <s v="Yes"/>
    <d v="2020-01-17T00:00:00"/>
    <n v="59300000"/>
    <x v="0"/>
    <x v="0"/>
  </r>
  <r>
    <s v="Big Mouth: Season 7"/>
    <s v="Yes"/>
    <d v="2023-10-20T00:00:00"/>
    <n v="39400000"/>
    <x v="0"/>
    <x v="0"/>
  </r>
  <r>
    <s v="Murdaugh Murders: A Southern Scandal: Season 1"/>
    <s v="Yes"/>
    <d v="2023-02-22T00:00:00"/>
    <n v="20100000"/>
    <x v="0"/>
    <x v="0"/>
  </r>
  <r>
    <s v="Catching Killers: Season 3"/>
    <s v="Yes"/>
    <d v="2023-06-23T00:00:00"/>
    <n v="25400000"/>
    <x v="0"/>
    <x v="0"/>
  </r>
  <r>
    <s v="The Billionaire The Butler and the Boyfriend: Limited Series // L'Affaire Bettencourt : Scandale chez la femme la plus riche du monde: Mini-sÃ©rie"/>
    <s v="Yes"/>
    <d v="2023-11-08T00:00:00"/>
    <n v="20800000"/>
    <x v="2"/>
    <x v="1"/>
  </r>
  <r>
    <s v="Surviving Summer: Season 1"/>
    <s v="Yes"/>
    <d v="2022-06-03T00:00:00"/>
    <n v="38800000"/>
    <x v="0"/>
    <x v="0"/>
  </r>
  <r>
    <s v="Gabby's Dollhouse: Season 4"/>
    <s v="Yes"/>
    <d v="2022-02-01T00:00:00"/>
    <n v="26400000"/>
    <x v="0"/>
    <x v="0"/>
  </r>
  <r>
    <s v="Selling The OC: Season 2"/>
    <s v="Yes"/>
    <d v="2023-09-08T00:00:00"/>
    <n v="37500000"/>
    <x v="0"/>
    <x v="0"/>
  </r>
  <r>
    <s v="Record of Ragnarok: Season 2 // çµ‚æœ«ã®ãƒ¯ãƒ«ã‚­ãƒ¥ãƒ¼ãƒ¬: ã‚·ãƒ¼ã‚ºãƒ³ï¼’"/>
    <s v="No"/>
    <d v="2023-01-26T00:00:00"/>
    <n v="50300000"/>
    <x v="3"/>
    <x v="0"/>
  </r>
  <r>
    <s v="Ricky Gervais: Armageddon"/>
    <s v="No"/>
    <d v="2023-12-25T00:00:00"/>
    <n v="8400000"/>
    <x v="0"/>
    <x v="1"/>
  </r>
  <r>
    <s v="Nothing to See Here: Season 1 // Ojitos de Huevo: Season 1"/>
    <s v="Yes"/>
    <d v="2023-11-17T00:00:00"/>
    <n v="26500000"/>
    <x v="0"/>
    <x v="0"/>
  </r>
  <r>
    <s v="Jurassic World Camp Cretaceous: Season 1"/>
    <s v="Yes"/>
    <d v="2020-09-18T00:00:00"/>
    <n v="25200000"/>
    <x v="0"/>
    <x v="0"/>
  </r>
  <r>
    <s v="Manifest: Season 4"/>
    <s v="Yes"/>
    <d v="2022-11-04T00:00:00"/>
    <n v="120700000"/>
    <x v="0"/>
    <x v="0"/>
  </r>
  <r>
    <s v="Spy Ops: Season 1"/>
    <s v="Yes"/>
    <d v="2023-09-08T00:00:00"/>
    <n v="46200000"/>
    <x v="0"/>
    <x v="0"/>
  </r>
  <r>
    <s v="Disenchantment: Part 5"/>
    <s v="Yes"/>
    <d v="2023-09-01T00:00:00"/>
    <n v="36200000"/>
    <x v="0"/>
    <x v="1"/>
  </r>
  <r>
    <s v="Lucifer: Season 1"/>
    <s v="No"/>
    <d v="2017-07-23T00:00:00"/>
    <n v="71300000"/>
    <x v="0"/>
    <x v="0"/>
  </r>
  <r>
    <s v="Ferry: The Series: The Series // Ferry: de serie: de serie"/>
    <s v="Yes"/>
    <d v="2023-11-03T00:00:00"/>
    <n v="46600000"/>
    <x v="0"/>
    <x v="1"/>
  </r>
  <r>
    <s v="Castlevania: Nocturne: Season 1"/>
    <s v="Yes"/>
    <d v="2023-09-28T00:00:00"/>
    <n v="28000000"/>
    <x v="0"/>
    <x v="0"/>
  </r>
  <r>
    <s v="Arnold: Limited Series"/>
    <s v="Yes"/>
    <d v="2023-06-07T00:00:00"/>
    <n v="24200000"/>
    <x v="0"/>
    <x v="1"/>
  </r>
  <r>
    <s v="Gabby's Dollhouse: Season 5"/>
    <s v="Yes"/>
    <d v="2022-07-25T00:00:00"/>
    <n v="18600000"/>
    <x v="0"/>
    <x v="0"/>
  </r>
  <r>
    <s v="Gabby's Dollhouse: Season 6"/>
    <s v="Yes"/>
    <d v="2022-11-01T00:00:00"/>
    <n v="18600000"/>
    <x v="0"/>
    <x v="0"/>
  </r>
  <r>
    <s v="Behind Your Touch: Limited Series // íž™í•˜ê²Œ: ë¦¬ë¯¸í‹°ë“œ ì‹œë¦¬ì¦ˆ"/>
    <s v="Yes"/>
    <d v="2023-08-12T00:00:00"/>
    <n v="131100000"/>
    <x v="1"/>
    <x v="1"/>
  </r>
  <r>
    <s v="Money Heist: Part 1 // La casa de papel: Parte 1"/>
    <s v="Yes"/>
    <d v="2017-07-01T00:00:00"/>
    <n v="77700000"/>
    <x v="0"/>
    <x v="1"/>
  </r>
  <r>
    <s v="Sweet Home: Season 1 // ìŠ¤ìœ„íŠ¸í™ˆ: ì‹œì¦Œ 1"/>
    <s v="Yes"/>
    <d v="2020-12-18T00:00:00"/>
    <n v="64500000"/>
    <x v="1"/>
    <x v="0"/>
  </r>
  <r>
    <s v="Heartstopper: Season 1"/>
    <s v="Yes"/>
    <d v="2022-04-22T00:00:00"/>
    <n v="29800000"/>
    <x v="0"/>
    <x v="0"/>
  </r>
  <r>
    <s v="Stranger Things 4"/>
    <s v="Yes"/>
    <d v="2022-05-27T00:00:00"/>
    <n v="97100000"/>
    <x v="0"/>
    <x v="1"/>
  </r>
  <r>
    <s v="Virgin River: Season 2"/>
    <s v="Yes"/>
    <d v="2020-11-27T00:00:00"/>
    <n v="55200000"/>
    <x v="0"/>
    <x v="0"/>
  </r>
  <r>
    <s v="Go Dog Go: Season 3"/>
    <s v="Yes"/>
    <d v="2022-09-19T00:00:00"/>
    <n v="23700000"/>
    <x v="0"/>
    <x v="0"/>
  </r>
  <r>
    <s v="Shaun the Sheep: Adventures from Mossy Bottom: Season 1"/>
    <s v="Yes"/>
    <d v="2020-03-16T00:00:00"/>
    <n v="16700000"/>
    <x v="0"/>
    <x v="0"/>
  </r>
  <r>
    <s v="Bridgerton: Season 1"/>
    <s v="Yes"/>
    <d v="2020-12-25T00:00:00"/>
    <n v="59800000"/>
    <x v="0"/>
    <x v="0"/>
  </r>
  <r>
    <s v="Virgin River: Season 3"/>
    <s v="Yes"/>
    <d v="2021-07-09T00:00:00"/>
    <n v="55100000"/>
    <x v="0"/>
    <x v="0"/>
  </r>
  <r>
    <s v="KENGAN ASHURA: Season 2 // ã‚±ãƒ³ã‚¬ãƒ³ã‚¢ã‚·ãƒ¥ãƒ©: ã‚·ãƒ¼ã‚ºãƒ³2"/>
    <s v="Yes"/>
    <d v="2023-09-21T00:00:00"/>
    <n v="37100000"/>
    <x v="3"/>
    <x v="0"/>
  </r>
  <r>
    <s v="Castaway Diva: Limited Series // ë¬´ì¸ë„ì˜ ë””ë°”: ë¦¬ë¯¸í‹°ë“œ ì‹œë¦¬ì¦ˆ"/>
    <s v="Yes"/>
    <d v="2023-10-28T00:00:00"/>
    <n v="107900000"/>
    <x v="1"/>
    <x v="1"/>
  </r>
  <r>
    <s v="Ginny &amp; Georgia: Season 1"/>
    <s v="Yes"/>
    <d v="2021-02-24T00:00:00"/>
    <n v="64700000"/>
    <x v="0"/>
    <x v="0"/>
  </r>
  <r>
    <s v="Sweet Magnolias: Season 1"/>
    <s v="Yes"/>
    <d v="2020-05-19T00:00:00"/>
    <n v="57600000"/>
    <x v="0"/>
    <x v="0"/>
  </r>
  <r>
    <s v="Stranger Things 2"/>
    <s v="Yes"/>
    <d v="2017-10-27T00:00:00"/>
    <n v="56300000"/>
    <x v="0"/>
    <x v="1"/>
  </r>
  <r>
    <s v="Stranger Things 3"/>
    <s v="Yes"/>
    <d v="2019-07-04T00:00:00"/>
    <n v="53300000"/>
    <x v="0"/>
    <x v="1"/>
  </r>
  <r>
    <s v="Peaky Blinders: Season 3"/>
    <s v="No"/>
    <d v="2016-05-31T00:00:00"/>
    <n v="40300000"/>
    <x v="0"/>
    <x v="0"/>
  </r>
  <r>
    <s v="Song of the Bandits: Season 1 // ë„ì : ì¹¼ì˜ ì†Œë¦¬: ì‹œì¦Œ 1"/>
    <s v="Yes"/>
    <d v="2023-09-22T00:00:00"/>
    <n v="60100000"/>
    <x v="1"/>
    <x v="0"/>
  </r>
  <r>
    <s v="Sweet Magnolias: Season 2"/>
    <s v="Yes"/>
    <d v="2022-02-04T00:00:00"/>
    <n v="59400000"/>
    <x v="0"/>
    <x v="0"/>
  </r>
  <r>
    <s v="Five Star Chef: Season 1"/>
    <s v="No"/>
    <d v="2023-07-14T00:00:00"/>
    <n v="32400000"/>
    <x v="0"/>
    <x v="0"/>
  </r>
  <r>
    <s v="The Creature Cases: Chapter 3"/>
    <s v="Yes"/>
    <d v="2023-05-22T00:00:00"/>
    <n v="23200000"/>
    <x v="0"/>
    <x v="1"/>
  </r>
  <r>
    <s v="Obsession: Limited Series"/>
    <s v="Yes"/>
    <d v="2023-04-13T00:00:00"/>
    <n v="18200000"/>
    <x v="0"/>
    <x v="1"/>
  </r>
  <r>
    <s v="Glamorous: Season 1"/>
    <s v="Yes"/>
    <d v="2023-06-22T00:00:00"/>
    <n v="51300000"/>
    <x v="0"/>
    <x v="0"/>
  </r>
  <r>
    <s v="Sleeping Dog: Limited Series // Schlafende Hunde: Miniserie"/>
    <s v="Yes"/>
    <d v="2023-06-22T00:00:00"/>
    <n v="35800000"/>
    <x v="0"/>
    <x v="1"/>
  </r>
  <r>
    <s v="Cobra Kai: Season 1"/>
    <s v="Yes"/>
    <d v="2020-08-28T00:00:00"/>
    <n v="35200000"/>
    <x v="0"/>
    <x v="0"/>
  </r>
  <r>
    <s v="Ginny &amp; Georgia: Season 2"/>
    <s v="Yes"/>
    <d v="2023-01-05T00:00:00"/>
    <n v="66200000"/>
    <x v="0"/>
    <x v="0"/>
  </r>
  <r>
    <s v="The Crown: Season 5"/>
    <s v="Yes"/>
    <d v="2022-11-09T00:00:00"/>
    <n v="60600000"/>
    <x v="0"/>
    <x v="0"/>
  </r>
  <r>
    <s v="Bridgerton: Season 2"/>
    <s v="Yes"/>
    <d v="2022-03-25T00:00:00"/>
    <n v="57800000"/>
    <x v="0"/>
    <x v="0"/>
  </r>
  <r>
    <s v="Sex/Life: Season 1"/>
    <s v="Yes"/>
    <d v="2021-06-25T00:00:00"/>
    <n v="43000000"/>
    <x v="0"/>
    <x v="0"/>
  </r>
  <r>
    <s v="Treason: Limited Series"/>
    <s v="Yes"/>
    <d v="2022-12-26T00:00:00"/>
    <n v="23500000"/>
    <x v="0"/>
    <x v="1"/>
  </r>
  <r>
    <s v="Bodyguard: Season 1"/>
    <s v="Yes"/>
    <d v="2018-10-24T00:00:00"/>
    <n v="40100000"/>
    <x v="0"/>
    <x v="0"/>
  </r>
  <r>
    <s v="The Witcher: Blood Origin: Limited Series"/>
    <s v="Yes"/>
    <d v="2022-12-25T00:00:00"/>
    <n v="22600000"/>
    <x v="0"/>
    <x v="1"/>
  </r>
  <r>
    <s v="How to Become a Cult Leader: Season 1"/>
    <s v="Yes"/>
    <d v="2023-07-28T00:00:00"/>
    <n v="21200000"/>
    <x v="0"/>
    <x v="0"/>
  </r>
  <r>
    <s v="The Crown: Season 1"/>
    <s v="Yes"/>
    <d v="2016-11-04T00:00:00"/>
    <n v="62200000"/>
    <x v="0"/>
    <x v="0"/>
  </r>
  <r>
    <s v="The Diplomat: Season 1"/>
    <s v="Yes"/>
    <d v="2023-04-20T00:00:00"/>
    <n v="42900000"/>
    <x v="0"/>
    <x v="0"/>
  </r>
  <r>
    <s v="Guns &amp; Gulaabs: Season 1 // à¤—à¤¨à¥à¥› &amp; à¤—à¥à¤²à¤¾à¤¬à¥à¥›: à¤¸à¥€à¥›à¤¨ 1"/>
    <s v="Yes"/>
    <d v="2023-08-18T00:00:00"/>
    <n v="39400000"/>
    <x v="4"/>
    <x v="0"/>
  </r>
  <r>
    <s v="Kohrra: Season 1"/>
    <s v="Yes"/>
    <d v="2023-07-15T00:00:00"/>
    <n v="30900000"/>
    <x v="0"/>
    <x v="0"/>
  </r>
  <r>
    <s v="How to Become a Mob Boss: Season 1"/>
    <s v="Yes"/>
    <d v="2023-11-14T00:00:00"/>
    <n v="19400000"/>
    <x v="0"/>
    <x v="0"/>
  </r>
  <r>
    <s v="Top Boy: Season 1"/>
    <s v="Yes"/>
    <d v="2019-09-13T00:00:00"/>
    <n v="55800000"/>
    <x v="0"/>
    <x v="0"/>
  </r>
  <r>
    <s v="Cobra Kai: Season 5"/>
    <s v="Yes"/>
    <d v="2022-09-09T00:00:00"/>
    <n v="39600000"/>
    <x v="0"/>
    <x v="0"/>
  </r>
  <r>
    <s v="Car Masters: Rust to Riches: Season 5"/>
    <s v="No"/>
    <d v="2023-12-13T00:00:00"/>
    <n v="33200000"/>
    <x v="0"/>
    <x v="0"/>
  </r>
  <r>
    <s v="Never Have I Ever: Season 1"/>
    <s v="Yes"/>
    <d v="2020-04-27T00:00:00"/>
    <n v="28700000"/>
    <x v="0"/>
    <x v="0"/>
  </r>
  <r>
    <s v="Go Dog Go: Season 1"/>
    <s v="Yes"/>
    <d v="2021-01-26T00:00:00"/>
    <n v="23000000"/>
    <x v="0"/>
    <x v="0"/>
  </r>
  <r>
    <s v="Peaky Blinders: Season 4"/>
    <s v="No"/>
    <d v="2017-12-20T00:00:00"/>
    <n v="35800000"/>
    <x v="0"/>
    <x v="0"/>
  </r>
  <r>
    <s v="Black Mirror: Season 1"/>
    <s v="No"/>
    <d v="2013-02-28T00:00:00"/>
    <n v="16000000"/>
    <x v="0"/>
    <x v="0"/>
  </r>
  <r>
    <s v="Baki Hanma: Season 1 // ç¯„é¦¬åˆƒç‰™: ã‚·ãƒ¼ã‚ºãƒ³1"/>
    <s v="Yes"/>
    <d v="2021-09-30T00:00:00"/>
    <n v="30300000"/>
    <x v="3"/>
    <x v="0"/>
  </r>
  <r>
    <s v="Scott Pilgrim Takes Off: Season 1"/>
    <s v="Yes"/>
    <d v="2023-11-17T00:00:00"/>
    <n v="22500000"/>
    <x v="0"/>
    <x v="0"/>
  </r>
  <r>
    <s v="BEEF: Season 1"/>
    <s v="Yes"/>
    <d v="2023-04-06T00:00:00"/>
    <n v="35400000"/>
    <x v="0"/>
    <x v="0"/>
  </r>
  <r>
    <s v="Never Have I Ever: Season 3"/>
    <s v="Yes"/>
    <d v="2022-08-12T00:00:00"/>
    <n v="28400000"/>
    <x v="0"/>
    <x v="0"/>
  </r>
  <r>
    <s v="My Dad the Bounty Hunter: Season 2"/>
    <s v="Yes"/>
    <d v="2023-08-17T00:00:00"/>
    <n v="26400000"/>
    <x v="0"/>
    <x v="0"/>
  </r>
  <r>
    <s v="My Dad the Bounty Hunter: Season 1"/>
    <s v="Yes"/>
    <d v="2023-02-09T00:00:00"/>
    <n v="24700000"/>
    <x v="0"/>
    <x v="0"/>
  </r>
  <r>
    <s v="Sharkdog: Season 1"/>
    <s v="Yes"/>
    <d v="2021-09-03T00:00:00"/>
    <n v="16900000"/>
    <x v="0"/>
    <x v="0"/>
  </r>
  <r>
    <s v="Glow Up: Season 5"/>
    <s v="No"/>
    <d v="2023-09-12T00:00:00"/>
    <n v="38800000"/>
    <x v="0"/>
    <x v="0"/>
  </r>
  <r>
    <s v="The Watcher: Season 1"/>
    <s v="Yes"/>
    <d v="2022-10-13T00:00:00"/>
    <n v="33200000"/>
    <x v="0"/>
    <x v="0"/>
  </r>
  <r>
    <s v="Mech Cadets: Season 1"/>
    <s v="Yes"/>
    <d v="2023-08-10T00:00:00"/>
    <n v="23700000"/>
    <x v="0"/>
    <x v="0"/>
  </r>
  <r>
    <s v="I Hate Christmas: Season 1 // Odio il Natale: Season 1"/>
    <s v="Yes"/>
    <d v="2022-12-07T00:00:00"/>
    <n v="19100000"/>
    <x v="0"/>
    <x v="0"/>
  </r>
  <r>
    <s v="Miss Adrenaline: A Tale of Twins: Season 1 // Romina poderosa: Season 1"/>
    <s v="Yes"/>
    <d v="2023-08-30T00:00:00"/>
    <n v="287000000"/>
    <x v="0"/>
    <x v="0"/>
  </r>
  <r>
    <s v="The Uncanny Counter: Season 1 // ê²½ì´ë¡œìš´ ì†Œë¬¸: ì‹œì¦Œ 1"/>
    <s v="Yes"/>
    <d v="2020-11-28T00:00:00"/>
    <n v="98000000"/>
    <x v="1"/>
    <x v="0"/>
  </r>
  <r>
    <s v="Kaala Paani: Season 1 // à¤•à¤¾à¤²à¤¾ à¤ªà¤¾à¤¨à¥€: à¤¸à¥€à¥›à¤¨ 1"/>
    <s v="Yes"/>
    <d v="2023-10-18T00:00:00"/>
    <n v="42300000"/>
    <x v="4"/>
    <x v="0"/>
  </r>
  <r>
    <s v="The Creature Cases: Chapter 1"/>
    <s v="Yes"/>
    <d v="2022-04-12T00:00:00"/>
    <n v="32900000"/>
    <x v="0"/>
    <x v="1"/>
  </r>
  <r>
    <s v="Floor Is Lava: Season 3"/>
    <s v="Yes"/>
    <d v="2022-09-30T00:00:00"/>
    <n v="15800000"/>
    <x v="0"/>
    <x v="0"/>
  </r>
  <r>
    <s v="The Upshaws: Part 4"/>
    <s v="Yes"/>
    <d v="2023-08-17T00:00:00"/>
    <n v="15200000"/>
    <x v="0"/>
    <x v="1"/>
  </r>
  <r>
    <s v="All of Us Are Dead: Season 1 // ì§€ê¸ˆ ìš°ë¦¬ í•™êµëŠ”: ì‹œì¦Œ 1"/>
    <s v="Yes"/>
    <d v="2022-01-28T00:00:00"/>
    <n v="69700000"/>
    <x v="1"/>
    <x v="0"/>
  </r>
  <r>
    <s v="The Recruit: Season 1"/>
    <s v="Yes"/>
    <d v="2022-12-16T00:00:00"/>
    <n v="41700000"/>
    <x v="0"/>
    <x v="0"/>
  </r>
  <r>
    <s v="Money Heist: Part 2 // La casa de papel: Parte 2"/>
    <s v="Yes"/>
    <d v="2017-11-30T00:00:00"/>
    <n v="39200000"/>
    <x v="0"/>
    <x v="1"/>
  </r>
  <r>
    <s v="Lucifer: Season 2"/>
    <s v="No"/>
    <d v="2017-08-31T00:00:00"/>
    <n v="73500000"/>
    <x v="0"/>
    <x v="0"/>
  </r>
  <r>
    <s v="Singleâ€™s Inferno: Season 3 // ì†”ë¡œì§€ì˜¥: ì‹œì¦Œ 3"/>
    <s v="Yes"/>
    <d v="2023-12-12T00:00:00"/>
    <n v="49500000"/>
    <x v="1"/>
    <x v="0"/>
  </r>
  <r>
    <s v="Outer Banks: Season 1"/>
    <s v="Yes"/>
    <d v="2020-04-15T00:00:00"/>
    <n v="46900000"/>
    <x v="0"/>
    <x v="0"/>
  </r>
  <r>
    <s v="The Queen's Gambit: Limited Series"/>
    <s v="Yes"/>
    <d v="2020-10-23T00:00:00"/>
    <n v="37100000"/>
    <x v="0"/>
    <x v="1"/>
  </r>
  <r>
    <s v="Peaky Blinders: Season 5"/>
    <s v="No"/>
    <d v="2019-10-04T00:00:00"/>
    <n v="32500000"/>
    <x v="0"/>
    <x v="0"/>
  </r>
  <r>
    <s v="Cobra Kai: Season 2"/>
    <s v="Yes"/>
    <d v="2020-08-28T00:00:00"/>
    <n v="29800000"/>
    <x v="0"/>
    <x v="0"/>
  </r>
  <r>
    <s v="Gymnastics Academy: A Second Chance: Season 1"/>
    <s v="Yes"/>
    <d v="2022-09-16T00:00:00"/>
    <n v="24300000"/>
    <x v="0"/>
    <x v="0"/>
  </r>
  <r>
    <s v="Back to 15: Season 2 // De Volta aos 15: Temporada 2"/>
    <s v="Yes"/>
    <d v="2023-07-05T00:00:00"/>
    <n v="21700000"/>
    <x v="0"/>
    <x v="0"/>
  </r>
  <r>
    <s v="Trevor Noah: Where Was I"/>
    <s v="No"/>
    <d v="2023-12-19T00:00:00"/>
    <n v="6300000"/>
    <x v="0"/>
    <x v="1"/>
  </r>
  <r>
    <s v="Money Heist: Part 3 // La casa de papel: Parte 3"/>
    <s v="Yes"/>
    <d v="2019-07-19T00:00:00"/>
    <n v="35500000"/>
    <x v="0"/>
    <x v="1"/>
  </r>
  <r>
    <s v="Class Act: Season 1 // Tapie: Saison 1"/>
    <s v="Yes"/>
    <d v="2023-09-13T00:00:00"/>
    <n v="34900000"/>
    <x v="0"/>
    <x v="0"/>
  </r>
  <r>
    <s v="Never Have I Ever: Season 2"/>
    <s v="Yes"/>
    <d v="2021-07-15T00:00:00"/>
    <n v="27400000"/>
    <x v="0"/>
    <x v="0"/>
  </r>
  <r>
    <s v="Jurassic World Camp Cretaceous: Season 2"/>
    <s v="Yes"/>
    <d v="2021-01-22T00:00:00"/>
    <n v="17800000"/>
    <x v="0"/>
    <x v="0"/>
  </r>
  <r>
    <s v="Big Vape: The Rise and Fall of Juul: Limited Series"/>
    <s v="Yes"/>
    <d v="2023-10-11T00:00:00"/>
    <n v="17200000"/>
    <x v="0"/>
    <x v="1"/>
  </r>
  <r>
    <s v="MH370: The Plane That Disappeared: Limited Series"/>
    <s v="No"/>
    <d v="2023-03-08T00:00:00"/>
    <n v="14400000"/>
    <x v="0"/>
    <x v="1"/>
  </r>
  <r>
    <s v="The Devil's Plan: Season 1 // ë°ë¸”ìŠ¤ í”Œëžœ: ì‹œì¦Œ 1"/>
    <s v="Yes"/>
    <d v="2023-09-26T00:00:00"/>
    <n v="72400000"/>
    <x v="1"/>
    <x v="0"/>
  </r>
  <r>
    <s v="Vikings: Valhalla: Season 1"/>
    <s v="Yes"/>
    <d v="2022-02-25T00:00:00"/>
    <n v="37200000"/>
    <x v="0"/>
    <x v="0"/>
  </r>
  <r>
    <s v="Creature: Limited Series // YaratÄ±lan: Mini Dizi"/>
    <s v="Yes"/>
    <d v="2023-10-20T00:00:00"/>
    <n v="33700000"/>
    <x v="2"/>
    <x v="1"/>
  </r>
  <r>
    <s v="Peaky Blinders: Season 6"/>
    <s v="No"/>
    <d v="2022-06-10T00:00:00"/>
    <n v="33300000"/>
    <x v="0"/>
    <x v="0"/>
  </r>
  <r>
    <s v="Cigarette Girl: Season 1 // Gadis Kretek: Season 1"/>
    <s v="Yes"/>
    <d v="2023-11-02T00:00:00"/>
    <n v="29300000"/>
    <x v="0"/>
    <x v="0"/>
  </r>
  <r>
    <s v="Sex/Life: Season 2"/>
    <s v="Yes"/>
    <d v="2023-03-02T00:00:00"/>
    <n v="28300000"/>
    <x v="0"/>
    <x v="0"/>
  </r>
  <r>
    <s v="Muscles &amp; Mayhem: An Unauthorized Story of American Gladiators: Limited Series"/>
    <s v="Yes"/>
    <d v="2023-06-28T00:00:00"/>
    <n v="19300000"/>
    <x v="0"/>
    <x v="1"/>
  </r>
  <r>
    <s v="Cobra Kai: Season 4"/>
    <s v="Yes"/>
    <d v="2021-12-31T00:00:00"/>
    <n v="31800000"/>
    <x v="0"/>
    <x v="0"/>
  </r>
  <r>
    <s v="SuburrÃ¦terna: Season 1"/>
    <s v="Yes"/>
    <d v="2023-11-14T00:00:00"/>
    <n v="31700000"/>
    <x v="2"/>
    <x v="0"/>
  </r>
  <r>
    <s v="Power Rangers Cosmic Fury: Season 1"/>
    <s v="No"/>
    <d v="2023-09-29T00:00:00"/>
    <n v="23000000"/>
    <x v="0"/>
    <x v="0"/>
  </r>
  <r>
    <s v="Sharkdog: Season 3"/>
    <s v="Yes"/>
    <d v="2023-04-27T00:00:00"/>
    <n v="14500000"/>
    <x v="0"/>
    <x v="0"/>
  </r>
  <r>
    <s v="My Little Pony: Make Your Mark: Chapter 1"/>
    <s v="Yes"/>
    <d v="2022-05-26T00:00:00"/>
    <n v="4000000"/>
    <x v="0"/>
    <x v="1"/>
  </r>
  <r>
    <s v="Taylor Swift reputation Stadium Tour"/>
    <s v="Yes"/>
    <d v="2018-12-31T00:00:00"/>
    <n v="10900000"/>
    <x v="0"/>
    <x v="1"/>
  </r>
  <r>
    <s v="Stranded with my Mother-in-Law: Season 1 // Ilhados com a Sogra: Temporada 1"/>
    <s v="Yes"/>
    <d v="2023-10-09T00:00:00"/>
    <n v="35700000"/>
    <x v="0"/>
    <x v="0"/>
  </r>
  <r>
    <s v="PIECES OF HER: Season 1"/>
    <s v="Yes"/>
    <d v="2022-03-04T00:00:00"/>
    <n v="34800000"/>
    <x v="0"/>
    <x v="0"/>
  </r>
  <r>
    <s v="Cobra Kai: Season 3"/>
    <s v="Yes"/>
    <d v="2021-01-01T00:00:00"/>
    <n v="29300000"/>
    <x v="0"/>
    <x v="0"/>
  </r>
  <r>
    <s v="Emily in Paris: Season 3"/>
    <s v="Yes"/>
    <d v="2022-12-21T00:00:00"/>
    <n v="27900000"/>
    <x v="0"/>
    <x v="0"/>
  </r>
  <r>
    <s v="Muted: Limited Series // El silencio: Miniserie"/>
    <s v="Yes"/>
    <d v="2023-05-19T00:00:00"/>
    <n v="24000000"/>
    <x v="0"/>
    <x v="1"/>
  </r>
  <r>
    <s v="Black Mirror: Season 5"/>
    <s v="Yes"/>
    <d v="2019-06-05T00:00:00"/>
    <n v="16900000"/>
    <x v="0"/>
    <x v="0"/>
  </r>
  <r>
    <s v="Mysteries of the Faith: Season 1"/>
    <s v="Yes"/>
    <d v="2023-11-01T00:00:00"/>
    <n v="14400000"/>
    <x v="0"/>
    <x v="0"/>
  </r>
  <r>
    <s v="Chip and Potato: Season 4"/>
    <s v="No"/>
    <d v="2022-10-03T00:00:00"/>
    <n v="12500000"/>
    <x v="0"/>
    <x v="0"/>
  </r>
  <r>
    <s v="Crash Landing on You: Limited Series // ì‚¬ëž‘ì˜ ë¶ˆì‹œì°©: ë¦¬ë¯¸í‹°ë“œ ì‹œë¦¬ì¦ˆ"/>
    <s v="Yes"/>
    <d v="2019-12-14T00:00:00"/>
    <n v="111300000"/>
    <x v="1"/>
    <x v="1"/>
  </r>
  <r>
    <s v="Titans: Season 4"/>
    <s v="No"/>
    <d v="2023-06-25T00:00:00"/>
    <n v="50000000"/>
    <x v="0"/>
    <x v="0"/>
  </r>
  <r>
    <s v="Everything Now: Season 1"/>
    <s v="Yes"/>
    <d v="2023-10-05T00:00:00"/>
    <n v="31200000"/>
    <x v="0"/>
    <x v="0"/>
  </r>
  <r>
    <s v="The Empress: Season 1 // Die Kaiserin: Staffel 1"/>
    <s v="Yes"/>
    <d v="2022-09-29T00:00:00"/>
    <n v="28800000"/>
    <x v="0"/>
    <x v="0"/>
  </r>
  <r>
    <s v="Triptych: Season 1 // TrÃ­ada: Temporada 1"/>
    <s v="Yes"/>
    <d v="2023-02-22T00:00:00"/>
    <n v="28600000"/>
    <x v="2"/>
    <x v="0"/>
  </r>
  <r>
    <s v="Who Were We Running From?: Limited Series // Biz Kimden KaÃ§Ä±yorduk Anne?: Mini Dizi"/>
    <s v="Yes"/>
    <d v="2023-03-24T00:00:00"/>
    <n v="24000000"/>
    <x v="2"/>
    <x v="1"/>
  </r>
  <r>
    <s v="Captain Fall: Part 1"/>
    <s v="Yes"/>
    <d v="2023-07-28T00:00:00"/>
    <n v="22600000"/>
    <x v="0"/>
    <x v="1"/>
  </r>
  <r>
    <s v="Onimusha: Season 1 // é¬¼æ­¦è€…: ã‚·ãƒ¼ã‚ºãƒ³1"/>
    <s v="Yes"/>
    <d v="2023-11-02T00:00:00"/>
    <n v="18600000"/>
    <x v="3"/>
    <x v="0"/>
  </r>
  <r>
    <s v="Go Dog Go: Season 2"/>
    <s v="Yes"/>
    <d v="2021-12-07T00:00:00"/>
    <n v="18200000"/>
    <x v="0"/>
    <x v="0"/>
  </r>
  <r>
    <s v="The Great British Baking Show: Collection 11"/>
    <s v="No"/>
    <d v="2023-09-29T00:00:00"/>
    <n v="49600000"/>
    <x v="0"/>
    <x v="1"/>
  </r>
  <r>
    <s v="Manifest: Season 2"/>
    <s v="No"/>
    <d v="2021-06-10T00:00:00"/>
    <n v="45500000"/>
    <x v="0"/>
    <x v="0"/>
  </r>
  <r>
    <s v="Money Heist: Part 5 // La casa de papel: Parte 5"/>
    <s v="Yes"/>
    <d v="2021-09-03T00:00:00"/>
    <n v="44600000"/>
    <x v="0"/>
    <x v="1"/>
  </r>
  <r>
    <s v="Narcos: Season 1"/>
    <s v="Yes"/>
    <d v="2015-08-28T00:00:00"/>
    <n v="41000000"/>
    <x v="0"/>
    <x v="0"/>
  </r>
  <r>
    <s v="Dubai Bling: Season 2 // Bling Ø¯Ø¨ÙŠ: Ù…ÙˆØ³Ù… 2"/>
    <s v="No"/>
    <d v="2023-12-13T00:00:00"/>
    <n v="31500000"/>
    <x v="2"/>
    <x v="0"/>
  </r>
  <r>
    <s v="Emily in Paris: Season 1"/>
    <s v="Yes"/>
    <d v="2020-10-02T00:00:00"/>
    <n v="23500000"/>
    <x v="0"/>
    <x v="0"/>
  </r>
  <r>
    <s v="PokÃ©mon: To Be a PokÃ©mon Master: Ultimate Journeys: The Series: Part 1"/>
    <s v="No"/>
    <d v="2023-09-08T00:00:00"/>
    <n v="21900000"/>
    <x v="2"/>
    <x v="1"/>
  </r>
  <r>
    <s v="Chip and Potato: Season 1"/>
    <s v="Yes"/>
    <d v="2019-05-17T00:00:00"/>
    <n v="18100000"/>
    <x v="0"/>
    <x v="0"/>
  </r>
  <r>
    <s v="Manifest: Season 3"/>
    <s v="No"/>
    <d v="2021-08-21T00:00:00"/>
    <n v="44700000"/>
    <x v="0"/>
    <x v="0"/>
  </r>
  <r>
    <s v="Outer Banks: Season 3"/>
    <s v="Yes"/>
    <d v="2023-02-23T00:00:00"/>
    <n v="42800000"/>
    <x v="0"/>
    <x v="0"/>
  </r>
  <r>
    <s v="Top Boy: Season 2"/>
    <s v="Yes"/>
    <d v="2022-03-18T00:00:00"/>
    <n v="36900000"/>
    <x v="0"/>
    <x v="0"/>
  </r>
  <r>
    <s v="Good Girls: Season 1"/>
    <s v="Yes"/>
    <d v="2018-07-03T00:00:00"/>
    <n v="33900000"/>
    <x v="0"/>
    <x v="0"/>
  </r>
  <r>
    <s v="Our Planet"/>
    <s v="Yes"/>
    <d v="2019-04-05T00:00:00"/>
    <n v="32500000"/>
    <x v="0"/>
    <x v="1"/>
  </r>
  <r>
    <s v="Jurassic World Camp Cretaceous: Season 3"/>
    <s v="Yes"/>
    <d v="2021-05-21T00:00:00"/>
    <n v="19600000"/>
    <x v="0"/>
    <x v="0"/>
  </r>
  <r>
    <s v="The Glory: Season 1 // ë” ê¸€ë¡œë¦¬: ì‹œì¦Œ 1"/>
    <s v="Yes"/>
    <d v="2022-12-30T00:00:00"/>
    <n v="66900000"/>
    <x v="1"/>
    <x v="0"/>
  </r>
  <r>
    <s v="Welcome to Samdal-ri: Limited Series // ì›°ì»´íˆ¬ ì‚¼ë‹¬ë¦¬: ë¦¬ë¯¸í‹°ë“œ ì‹œë¦¬ì¦ˆ"/>
    <s v="Yes"/>
    <d v="2023-12-02T00:00:00"/>
    <n v="48200000"/>
    <x v="1"/>
    <x v="1"/>
  </r>
  <r>
    <s v="Money Heist: Part 4 // La casa de papel: Parte 4"/>
    <s v="Yes"/>
    <d v="2020-04-03T00:00:00"/>
    <n v="31700000"/>
    <x v="0"/>
    <x v="1"/>
  </r>
  <r>
    <s v="Not Quite Narwhal: Season 1"/>
    <s v="Yes"/>
    <d v="2023-06-19T00:00:00"/>
    <n v="29000000"/>
    <x v="0"/>
    <x v="0"/>
  </r>
  <r>
    <s v="Anne with an E: Season 1"/>
    <s v="Yes"/>
    <d v="2017-05-12T00:00:00"/>
    <n v="27900000"/>
    <x v="0"/>
    <x v="0"/>
  </r>
  <r>
    <s v="Keep Breathing: Limited Series"/>
    <s v="Yes"/>
    <d v="2022-07-28T00:00:00"/>
    <n v="16600000"/>
    <x v="0"/>
    <x v="1"/>
  </r>
  <r>
    <s v="My Little Pony: Make Your Mark: Chapter 5"/>
    <s v="Yes"/>
    <d v="2023-09-18T00:00:00"/>
    <n v="10900000"/>
    <x v="0"/>
    <x v="1"/>
  </r>
  <r>
    <s v="Larva Island: Season 1"/>
    <s v="Yes"/>
    <d v="2018-10-19T00:00:00"/>
    <n v="8300000"/>
    <x v="0"/>
    <x v="0"/>
  </r>
  <r>
    <s v="The Creature Cases: Chapter 2"/>
    <s v="Yes"/>
    <d v="2022-11-30T00:00:00"/>
    <n v="2200000"/>
    <x v="0"/>
    <x v="1"/>
  </r>
  <r>
    <s v="Lucifer: Season 3"/>
    <s v="No"/>
    <d v="2017-10-03T00:00:00"/>
    <n v="88300000"/>
    <x v="0"/>
    <x v="0"/>
  </r>
  <r>
    <s v="El Chapo: Season 1"/>
    <s v="Yes"/>
    <d v="2017-06-16T00:00:00"/>
    <n v="32500000"/>
    <x v="0"/>
    <x v="0"/>
  </r>
  <r>
    <s v="Black Mirror: Season 2"/>
    <s v="No"/>
    <d v="2014-06-14T00:00:00"/>
    <n v="16000000"/>
    <x v="0"/>
    <x v="0"/>
  </r>
  <r>
    <s v="Lucifer: Season 4"/>
    <s v="No"/>
    <d v="2019-05-08T00:00:00"/>
    <n v="37900000"/>
    <x v="0"/>
    <x v="0"/>
  </r>
  <r>
    <s v="Alice in Borderland: Season 1 // ä»Šéš›ã®å›½ã®ã‚¢ãƒªã‚¹: ã‚·ãƒ¼ã‚ºãƒ³1"/>
    <s v="Yes"/>
    <d v="2020-12-10T00:00:00"/>
    <n v="29200000"/>
    <x v="3"/>
    <x v="0"/>
  </r>
  <r>
    <s v="Unseen: Season 1"/>
    <s v="Yes"/>
    <d v="2023-03-29T00:00:00"/>
    <n v="19900000"/>
    <x v="0"/>
    <x v="0"/>
  </r>
  <r>
    <s v="Gudetama: An Eggcellent Adventure: Season 1 // ãã§ãŸã¾ ã€œæ¯ã‚’ãŸãšã­ã¦ã©ã‚“ãã‚‰ã„ã€œ: ã‚·ãƒ¼ã‚ºãƒ³1"/>
    <s v="Yes"/>
    <d v="2022-12-13T00:00:00"/>
    <n v="9200000"/>
    <x v="3"/>
    <x v="0"/>
  </r>
  <r>
    <s v="Mighty Little Bheem: Season 3"/>
    <s v="Yes"/>
    <d v="2020-09-25T00:00:00"/>
    <n v="7100000"/>
    <x v="0"/>
    <x v="0"/>
  </r>
  <r>
    <s v="DAHMER: Monster: The Jeffrey Dahmer Story"/>
    <s v="Yes"/>
    <d v="2022-09-21T00:00:00"/>
    <n v="39200000"/>
    <x v="0"/>
    <x v="1"/>
  </r>
  <r>
    <s v="PLUTO: Season 1"/>
    <s v="Yes"/>
    <d v="2023-10-26T00:00:00"/>
    <n v="36300000"/>
    <x v="0"/>
    <x v="0"/>
  </r>
  <r>
    <s v="Elite: Season 1 // Ã‰lite: Temporada 1"/>
    <s v="Yes"/>
    <d v="2018-10-05T00:00:00"/>
    <n v="29700000"/>
    <x v="2"/>
    <x v="0"/>
  </r>
  <r>
    <s v="My Name: Season 1 // ë§ˆì´ ë„¤ìž„: ì‹œì¦Œ 1"/>
    <s v="Yes"/>
    <d v="2021-10-15T00:00:00"/>
    <n v="29500000"/>
    <x v="1"/>
    <x v="0"/>
  </r>
  <r>
    <s v="Unbelievable: Limited Series"/>
    <s v="Yes"/>
    <d v="2019-09-13T00:00:00"/>
    <n v="28300000"/>
    <x v="0"/>
    <x v="1"/>
  </r>
  <r>
    <s v="Sky High: The Series: Season 1 // Hasta el cielo: La serie: Season 1"/>
    <s v="Yes"/>
    <d v="2023-03-17T00:00:00"/>
    <n v="22800000"/>
    <x v="0"/>
    <x v="0"/>
  </r>
  <r>
    <s v="Outer Banks: Season 2"/>
    <s v="Yes"/>
    <d v="2021-07-30T00:00:00"/>
    <n v="35300000"/>
    <x v="0"/>
    <x v="0"/>
  </r>
  <r>
    <s v="Vikings: Valhalla: Season 2"/>
    <s v="Yes"/>
    <d v="2023-01-12T00:00:00"/>
    <n v="27900000"/>
    <x v="0"/>
    <x v="0"/>
  </r>
  <r>
    <s v="Black Mirror: Season 3"/>
    <s v="Yes"/>
    <d v="2016-10-21T00:00:00"/>
    <n v="27700000"/>
    <x v="0"/>
    <x v="0"/>
  </r>
  <r>
    <s v="Infamy: Season 1 // Infamia: Season 1"/>
    <s v="Yes"/>
    <d v="2023-09-06T00:00:00"/>
    <n v="27300000"/>
    <x v="0"/>
    <x v="0"/>
  </r>
  <r>
    <s v="Black Mirror: Season 4"/>
    <s v="Yes"/>
    <d v="2017-12-29T00:00:00"/>
    <n v="25300000"/>
    <x v="0"/>
    <x v="0"/>
  </r>
  <r>
    <s v="The Boss Baby: Back in Business: Season 4"/>
    <s v="Yes"/>
    <d v="2020-11-17T00:00:00"/>
    <n v="21200000"/>
    <x v="0"/>
    <x v="0"/>
  </r>
  <r>
    <s v="The InBESTigators: Season 1"/>
    <s v="Yes"/>
    <d v="2019-08-09T00:00:00"/>
    <n v="20200000"/>
    <x v="0"/>
    <x v="0"/>
  </r>
  <r>
    <s v="The Dragon Prince: Season 5"/>
    <s v="Yes"/>
    <d v="2023-07-22T00:00:00"/>
    <n v="18000000"/>
    <x v="0"/>
    <x v="0"/>
  </r>
  <r>
    <s v="The Woman in the House Across the Street from the Girl in the Window: Limited Series"/>
    <s v="Yes"/>
    <d v="2022-01-28T00:00:00"/>
    <n v="14900000"/>
    <x v="0"/>
    <x v="1"/>
  </r>
  <r>
    <s v="I Hate Christmas: Season 2 // Odio il Natale: Season 2"/>
    <s v="Yes"/>
    <d v="2023-12-07T00:00:00"/>
    <n v="14200000"/>
    <x v="0"/>
    <x v="0"/>
  </r>
  <r>
    <s v="The Last Hours of Mario Biondo: Limited Series // Las Ãºltimas horas de Mario Biondo: Miniserie"/>
    <s v="Yes"/>
    <d v="2023-08-03T00:00:00"/>
    <n v="9200000"/>
    <x v="2"/>
    <x v="1"/>
  </r>
  <r>
    <s v="Ralph Barbosa: Cowabunga"/>
    <s v="Yes"/>
    <d v="2023-10-31T00:00:00"/>
    <n v="4600000"/>
    <x v="0"/>
    <x v="1"/>
  </r>
  <r>
    <s v="Lucifer: Season 5"/>
    <s v="No"/>
    <d v="2020-08-21T00:00:00"/>
    <n v="64100000"/>
    <x v="0"/>
    <x v="0"/>
  </r>
  <r>
    <s v="Erin &amp; Aaron: Season 1"/>
    <s v="Yes"/>
    <d v="2023-11-03T00:00:00"/>
    <n v="23300000"/>
    <x v="0"/>
    <x v="0"/>
  </r>
  <r>
    <s v="Florida Man: Limited Series"/>
    <s v="Yes"/>
    <d v="2023-04-13T00:00:00"/>
    <n v="22300000"/>
    <x v="0"/>
    <x v="1"/>
  </r>
  <r>
    <s v="Emily in Paris: Season 2"/>
    <s v="Yes"/>
    <d v="2021-12-22T00:00:00"/>
    <n v="21300000"/>
    <x v="0"/>
    <x v="0"/>
  </r>
  <r>
    <s v="Designated Survivor: Season 1"/>
    <s v="Yes"/>
    <d v="2016-09-22T00:00:00"/>
    <n v="60700000"/>
    <x v="0"/>
    <x v="0"/>
  </r>
  <r>
    <s v="The Crown: Season 2"/>
    <s v="Yes"/>
    <d v="2017-12-08T00:00:00"/>
    <n v="40100000"/>
    <x v="0"/>
    <x v="0"/>
  </r>
  <r>
    <s v="Maid: Limited Series"/>
    <s v="Yes"/>
    <d v="2021-10-01T00:00:00"/>
    <n v="37400000"/>
    <x v="0"/>
    <x v="1"/>
  </r>
  <r>
    <s v="LEGO Ninjago: Dragons Rising: Season 1"/>
    <s v="No"/>
    <d v="2023-06-01T00:00:00"/>
    <n v="29900000"/>
    <x v="0"/>
    <x v="0"/>
  </r>
  <r>
    <s v="Pup Academy: Season 1"/>
    <s v="Yes"/>
    <d v="2020-02-21T00:00:00"/>
    <n v="22000000"/>
    <x v="0"/>
    <x v="0"/>
  </r>
  <r>
    <s v="Behind Her Eyes: Limited Series"/>
    <s v="Yes"/>
    <d v="2021-02-17T00:00:00"/>
    <n v="20600000"/>
    <x v="0"/>
    <x v="1"/>
  </r>
  <r>
    <s v="Jurassic World Camp Cretaceous: Season 4"/>
    <s v="Yes"/>
    <d v="2021-12-03T00:00:00"/>
    <n v="18200000"/>
    <x v="0"/>
    <x v="0"/>
  </r>
  <r>
    <s v="Down for Love: Season 1"/>
    <s v="No"/>
    <d v="2023-08-11T00:00:00"/>
    <n v="16100000"/>
    <x v="0"/>
    <x v="0"/>
  </r>
  <r>
    <s v="My Little Pony: Make Your Mark: Chapter 6"/>
    <s v="Yes"/>
    <d v="2023-11-23T00:00:00"/>
    <n v="7800000"/>
    <x v="0"/>
    <x v="1"/>
  </r>
  <r>
    <s v="Kountry Wayne: A Woman's Prayer"/>
    <s v="Yes"/>
    <d v="2023-09-19T00:00:00"/>
    <n v="4200000"/>
    <x v="0"/>
    <x v="1"/>
  </r>
  <r>
    <s v="Zombieverse: Season 1 // ì¢€ë¹„ë²„ìŠ¤: ì‹œì¦Œ 1"/>
    <s v="Yes"/>
    <d v="2023-08-08T00:00:00"/>
    <n v="29600000"/>
    <x v="1"/>
    <x v="0"/>
  </r>
  <r>
    <s v="Elite: Season 6 // Ã‰lite: Temporada 6"/>
    <s v="Yes"/>
    <d v="2022-11-18T00:00:00"/>
    <n v="27200000"/>
    <x v="2"/>
    <x v="0"/>
  </r>
  <r>
    <s v="As the Crow Flies: Season 2 // KuÅŸ UÃ§uÅŸu: 2. Sezon"/>
    <s v="Yes"/>
    <d v="2023-12-14T00:00:00"/>
    <n v="26100000"/>
    <x v="2"/>
    <x v="0"/>
  </r>
  <r>
    <s v="Reporting for Duty: Season 1 // B.O.: Season 1"/>
    <s v="Yes"/>
    <d v="2023-09-06T00:00:00"/>
    <n v="15300000"/>
    <x v="0"/>
    <x v="0"/>
  </r>
  <r>
    <s v="Mighty Little Bheem: Season 1"/>
    <s v="Yes"/>
    <d v="2019-04-12T00:00:00"/>
    <n v="8800000"/>
    <x v="0"/>
    <x v="0"/>
  </r>
  <r>
    <s v="Lucifer: Season 6"/>
    <s v="No"/>
    <d v="2021-09-10T00:00:00"/>
    <n v="34600000"/>
    <x v="0"/>
    <x v="0"/>
  </r>
  <r>
    <s v="You: Season 1"/>
    <s v="Yes"/>
    <d v="2018-12-26T00:00:00"/>
    <n v="29000000"/>
    <x v="0"/>
    <x v="0"/>
  </r>
  <r>
    <s v="Tex Mex Motors: Season 1"/>
    <s v="Yes"/>
    <d v="2023-06-09T00:00:00"/>
    <n v="18900000"/>
    <x v="0"/>
    <x v="0"/>
  </r>
  <r>
    <s v="Miseducation: Season 1"/>
    <s v="Yes"/>
    <d v="2023-09-15T00:00:00"/>
    <n v="15000000"/>
    <x v="0"/>
    <x v="0"/>
  </r>
  <r>
    <s v="Chip and Potato: Season 2"/>
    <s v="Yes"/>
    <d v="2019-11-29T00:00:00"/>
    <n v="14400000"/>
    <x v="0"/>
    <x v="0"/>
  </r>
  <r>
    <s v="The Cuphead Show!: Season 1"/>
    <s v="Yes"/>
    <d v="2022-02-18T00:00:00"/>
    <n v="11600000"/>
    <x v="0"/>
    <x v="0"/>
  </r>
  <r>
    <s v="Better Call Saul: Season 1"/>
    <s v="No"/>
    <d v="2015-02-08T00:00:00"/>
    <n v="30100000"/>
    <x v="0"/>
    <x v="0"/>
  </r>
  <r>
    <s v="The Marked Heart: Season 2 // PÃ¡lpito: Temporada 2"/>
    <s v="Yes"/>
    <d v="2023-04-19T00:00:00"/>
    <n v="29900000"/>
    <x v="2"/>
    <x v="0"/>
  </r>
  <r>
    <s v="Sweet Tooth: Season 2"/>
    <s v="Yes"/>
    <d v="2023-04-27T00:00:00"/>
    <n v="26400000"/>
    <x v="0"/>
    <x v="0"/>
  </r>
  <r>
    <s v="Fate: The Winx Saga: Season 1"/>
    <s v="Yes"/>
    <d v="2021-01-22T00:00:00"/>
    <n v="19600000"/>
    <x v="0"/>
    <x v="0"/>
  </r>
  <r>
    <s v="The Boss Baby: Back in the Crib: Season 1"/>
    <s v="Yes"/>
    <d v="2022-05-19T00:00:00"/>
    <n v="18500000"/>
    <x v="0"/>
    <x v="0"/>
  </r>
  <r>
    <s v="The Good Place: Season 1"/>
    <s v="No"/>
    <d v="2017-08-21T00:00:00"/>
    <n v="18300000"/>
    <x v="0"/>
    <x v="0"/>
  </r>
  <r>
    <s v="The InBESTigators: Season 2"/>
    <s v="Yes"/>
    <d v="2020-01-10T00:00:00"/>
    <n v="18000000"/>
    <x v="0"/>
    <x v="0"/>
  </r>
  <r>
    <s v="Quicksand: Limited Series // StÃ¶rst av allt: Miniserie"/>
    <s v="Yes"/>
    <d v="2019-04-05T00:00:00"/>
    <n v="17600000"/>
    <x v="2"/>
    <x v="1"/>
  </r>
  <r>
    <s v="Inside Man: Season 1"/>
    <s v="Yes"/>
    <d v="2022-10-31T00:00:00"/>
    <n v="15400000"/>
    <x v="0"/>
    <x v="0"/>
  </r>
  <r>
    <s v="Oddballs: Season 1"/>
    <s v="Yes"/>
    <d v="2022-10-07T00:00:00"/>
    <n v="14500000"/>
    <x v="0"/>
    <x v="0"/>
  </r>
  <r>
    <s v="Princess Power: Season 1"/>
    <s v="Yes"/>
    <d v="2023-01-30T00:00:00"/>
    <n v="13100000"/>
    <x v="0"/>
    <x v="0"/>
  </r>
  <r>
    <s v="Mighty Little Bheem: Festival of Colors: Collection"/>
    <s v="Yes"/>
    <d v="2020-03-05T00:00:00"/>
    <n v="1200000"/>
    <x v="0"/>
    <x v="1"/>
  </r>
  <r>
    <s v="Extraordinary Attorney Woo: Season 1 // ì´ìƒí•œ ë³€í˜¸ì‚¬ ìš°ì˜ìš°: ì‹œì¦Œ 1"/>
    <s v="Yes"/>
    <d v="2022-06-29T00:00:00"/>
    <n v="68900000"/>
    <x v="1"/>
    <x v="0"/>
  </r>
  <r>
    <s v="The Good Bad Mother: Limited Series // ë‚˜ìœì—„ë§ˆ: ë¦¬ë¯¸í‹°ë“œ ì‹œë¦¬ì¦ˆ"/>
    <s v="Yes"/>
    <d v="2023-04-26T00:00:00"/>
    <n v="59400000"/>
    <x v="1"/>
    <x v="1"/>
  </r>
  <r>
    <s v="Inventing Anna: Limited Series"/>
    <s v="Yes"/>
    <d v="2022-02-11T00:00:00"/>
    <n v="37500000"/>
    <x v="0"/>
    <x v="1"/>
  </r>
  <r>
    <s v="Alice in Borderland: Season 2 // ä»Šéš›ã®å›½ã®ã‚¢ãƒªã‚¹: ã‚·ãƒ¼ã‚ºãƒ³2"/>
    <s v="Yes"/>
    <d v="2022-12-22T00:00:00"/>
    <n v="31700000"/>
    <x v="3"/>
    <x v="0"/>
  </r>
  <r>
    <s v="You: Season 4"/>
    <s v="Yes"/>
    <d v="2023-02-09T00:00:00"/>
    <n v="30800000"/>
    <x v="0"/>
    <x v="0"/>
  </r>
  <r>
    <s v="The Big Nailed It Baking Challenge: Season 1"/>
    <s v="Yes"/>
    <d v="2023-08-04T00:00:00"/>
    <n v="28500000"/>
    <x v="0"/>
    <x v="0"/>
  </r>
  <r>
    <s v="The Stranger: Limited Series"/>
    <s v="Yes"/>
    <d v="2020-01-30T00:00:00"/>
    <n v="22600000"/>
    <x v="0"/>
    <x v="1"/>
  </r>
  <r>
    <s v="Is It Cake?: Season 1"/>
    <s v="Yes"/>
    <d v="2022-03-18T00:00:00"/>
    <n v="18800000"/>
    <x v="0"/>
    <x v="0"/>
  </r>
  <r>
    <s v="Disenchantment: Part 1"/>
    <s v="Yes"/>
    <d v="2018-08-17T00:00:00"/>
    <n v="18300000"/>
    <x v="0"/>
    <x v="1"/>
  </r>
  <r>
    <s v="Jurassic World Camp Cretaceous: Season 5"/>
    <s v="Yes"/>
    <d v="2022-07-21T00:00:00"/>
    <n v="17800000"/>
    <x v="0"/>
    <x v="0"/>
  </r>
  <r>
    <s v="Kung Fu Panda: The Dragon Knight: Season 1"/>
    <s v="Yes"/>
    <d v="2022-07-14T00:00:00"/>
    <n v="16500000"/>
    <x v="0"/>
    <x v="0"/>
  </r>
  <r>
    <s v="Ancient Apocalypse: Season 1"/>
    <s v="Yes"/>
    <d v="2022-11-11T00:00:00"/>
    <n v="15600000"/>
    <x v="0"/>
    <x v="0"/>
  </r>
  <r>
    <s v="Spirit Riding Free: Season 1"/>
    <s v="No"/>
    <d v="2017-05-05T00:00:00"/>
    <n v="8700000"/>
    <x v="0"/>
    <x v="0"/>
  </r>
  <r>
    <s v="Man Vs Bee: Season 1"/>
    <s v="Yes"/>
    <d v="2022-06-24T00:00:00"/>
    <n v="6900000"/>
    <x v="0"/>
    <x v="0"/>
  </r>
  <r>
    <s v="Doctor Cha: Limited Series // ë‹¥í„° ì°¨ì •ìˆ™: ë¦¬ë¯¸í‹°ë“œ ì‹œë¦¬ì¦ˆ"/>
    <s v="Yes"/>
    <d v="2023-04-15T00:00:00"/>
    <n v="59200000"/>
    <x v="1"/>
    <x v="1"/>
  </r>
  <r>
    <s v="Firefly Lane: Season 2"/>
    <s v="Yes"/>
    <d v="2022-12-02T00:00:00"/>
    <n v="50600000"/>
    <x v="0"/>
    <x v="0"/>
  </r>
  <r>
    <s v="Orange Is the New Black: Season 1"/>
    <s v="Yes"/>
    <d v="2013-07-11T00:00:00"/>
    <n v="45200000"/>
    <x v="0"/>
    <x v="0"/>
  </r>
  <r>
    <s v="The Marked Heart: Season 1 // PÃ¡lpito: Temporada 1"/>
    <s v="Yes"/>
    <d v="2022-04-20T00:00:00"/>
    <n v="37400000"/>
    <x v="2"/>
    <x v="0"/>
  </r>
  <r>
    <s v="Good Girls: Season 2"/>
    <s v="Yes"/>
    <d v="2019-05-31T00:00:00"/>
    <n v="32900000"/>
    <x v="0"/>
    <x v="0"/>
  </r>
  <r>
    <s v="The Crown: Season 4"/>
    <s v="Yes"/>
    <d v="2020-11-15T00:00:00"/>
    <n v="32900000"/>
    <x v="0"/>
    <x v="0"/>
  </r>
  <r>
    <s v="Anne with an E: Season 2"/>
    <s v="Yes"/>
    <d v="2018-07-06T00:00:00"/>
    <n v="26700000"/>
    <x v="0"/>
    <x v="0"/>
  </r>
  <r>
    <s v="BAKI: Season 1: Part 1 // ãƒã‚­: ç¬¬1æœŸ ãƒ‘ãƒ¼ãƒˆ1"/>
    <s v="Yes"/>
    <d v="2018-06-24T00:00:00"/>
    <n v="18600000"/>
    <x v="3"/>
    <x v="0"/>
  </r>
  <r>
    <s v="Dragons: Race to the Edge: Season 1"/>
    <s v="Yes"/>
    <d v="2015-06-26T00:00:00"/>
    <n v="17800000"/>
    <x v="0"/>
    <x v="0"/>
  </r>
  <r>
    <s v="The Hunt for Veerappan: Limited Series"/>
    <s v="Yes"/>
    <d v="2023-08-04T00:00:00"/>
    <n v="12200000"/>
    <x v="0"/>
    <x v="1"/>
  </r>
  <r>
    <s v="Trash Truck: Season 1"/>
    <s v="Yes"/>
    <d v="2020-11-10T00:00:00"/>
    <n v="10000000"/>
    <x v="0"/>
    <x v="0"/>
  </r>
  <r>
    <s v="Larva Island: Season 2"/>
    <s v="Yes"/>
    <d v="2019-03-01T00:00:00"/>
    <n v="6500000"/>
    <x v="0"/>
    <x v="0"/>
  </r>
  <r>
    <s v="Castlevania: Season 1"/>
    <s v="Yes"/>
    <d v="2017-07-07T00:00:00"/>
    <n v="5700000"/>
    <x v="0"/>
    <x v="0"/>
  </r>
  <r>
    <s v="The Last Kids on Earth: Book 1"/>
    <s v="Yes"/>
    <d v="2019-09-17T00:00:00"/>
    <n v="4100000"/>
    <x v="0"/>
    <x v="1"/>
  </r>
  <r>
    <s v="Mark Normand: Soup to Nuts"/>
    <s v="Yes"/>
    <d v="2023-07-25T00:00:00"/>
    <n v="3200000"/>
    <x v="0"/>
    <x v="1"/>
  </r>
  <r>
    <s v="El Chapo: Season 2"/>
    <s v="Yes"/>
    <d v="2017-12-15T00:00:00"/>
    <n v="31300000"/>
    <x v="0"/>
    <x v="0"/>
  </r>
  <r>
    <s v="The Crown: Season 3"/>
    <s v="Yes"/>
    <d v="2019-11-17T00:00:00"/>
    <n v="31200000"/>
    <x v="0"/>
    <x v="0"/>
  </r>
  <r>
    <s v="Guillermo del Toro's Cabinet of Curiosities: Season 1"/>
    <s v="Yes"/>
    <d v="2022-10-25T00:00:00"/>
    <n v="26700000"/>
    <x v="0"/>
    <x v="0"/>
  </r>
  <r>
    <s v="Kaleidoscope: Limited Series"/>
    <s v="Yes"/>
    <d v="2023-01-01T00:00:00"/>
    <n v="22300000"/>
    <x v="0"/>
    <x v="1"/>
  </r>
  <r>
    <s v="Valeria: Season 1"/>
    <s v="Yes"/>
    <d v="2020-05-08T00:00:00"/>
    <n v="19600000"/>
    <x v="0"/>
    <x v="0"/>
  </r>
  <r>
    <s v="The Rain: Season 1"/>
    <s v="Yes"/>
    <d v="2018-05-04T00:00:00"/>
    <n v="19200000"/>
    <x v="0"/>
    <x v="0"/>
  </r>
  <r>
    <s v="The Baby-Sitters Club: Season 1"/>
    <s v="Yes"/>
    <d v="2020-07-03T00:00:00"/>
    <n v="15600000"/>
    <x v="0"/>
    <x v="0"/>
  </r>
  <r>
    <s v="Our Universe: Limited Series"/>
    <s v="Yes"/>
    <d v="2022-11-22T00:00:00"/>
    <n v="15200000"/>
    <x v="0"/>
    <x v="1"/>
  </r>
  <r>
    <s v="DI4RIES: Season 2 // DI4RI: Stagione 2"/>
    <s v="Yes"/>
    <d v="2023-09-14T00:00:00"/>
    <n v="14300000"/>
    <x v="0"/>
    <x v="0"/>
  </r>
  <r>
    <s v="Outlander: Season 1"/>
    <s v="No"/>
    <d v="2016-03-31T00:00:00"/>
    <n v="52100000"/>
    <x v="0"/>
    <x v="0"/>
  </r>
  <r>
    <s v="The Haunting of Hill House"/>
    <s v="Yes"/>
    <d v="2018-10-12T00:00:00"/>
    <n v="33200000"/>
    <x v="0"/>
    <x v="1"/>
  </r>
  <r>
    <s v="The Last Kingdom: Season 1"/>
    <s v="Yes"/>
    <d v="2015-12-28T00:00:00"/>
    <n v="27000000"/>
    <x v="0"/>
    <x v="0"/>
  </r>
  <r>
    <s v="Godless: Limited Series"/>
    <s v="Yes"/>
    <d v="2017-11-22T00:00:00"/>
    <n v="25800000"/>
    <x v="0"/>
    <x v="1"/>
  </r>
  <r>
    <s v="Anne with an E: Season 3"/>
    <s v="Yes"/>
    <d v="2020-01-03T00:00:00"/>
    <n v="24900000"/>
    <x v="0"/>
    <x v="0"/>
  </r>
  <r>
    <s v="Gilmore Girls: A Year in the Life: Limited Series"/>
    <s v="Yes"/>
    <d v="2016-11-25T00:00:00"/>
    <n v="20800000"/>
    <x v="0"/>
    <x v="1"/>
  </r>
  <r>
    <s v="ÅŒoku: The Inner Chambers: Season 1 // å¤§å¥¥: ã‚·ãƒ¼ã‚ºãƒ³1"/>
    <s v="Yes"/>
    <d v="2023-06-29T00:00:00"/>
    <n v="18500000"/>
    <x v="3"/>
    <x v="0"/>
  </r>
  <r>
    <s v="Holy Family: Season 2 // Sagrada familia: Season 2"/>
    <s v="Yes"/>
    <d v="2023-11-17T00:00:00"/>
    <n v="18200000"/>
    <x v="0"/>
    <x v="0"/>
  </r>
  <r>
    <s v="Valeria: Season 3"/>
    <s v="Yes"/>
    <d v="2023-06-02T00:00:00"/>
    <n v="18200000"/>
    <x v="0"/>
    <x v="0"/>
  </r>
  <r>
    <s v="Maya and the Three: Limited Series"/>
    <s v="Yes"/>
    <d v="2021-10-22T00:00:00"/>
    <n v="18100000"/>
    <x v="0"/>
    <x v="1"/>
  </r>
  <r>
    <s v="D.P.: Season 1"/>
    <s v="Yes"/>
    <d v="2021-08-27T00:00:00"/>
    <n v="17000000"/>
    <x v="0"/>
    <x v="0"/>
  </r>
  <r>
    <s v="The Snow Girl: Season 1 // La chica de nieve: Temporada 1"/>
    <s v="Yes"/>
    <d v="2023-01-27T00:00:00"/>
    <n v="15500000"/>
    <x v="0"/>
    <x v="0"/>
  </r>
  <r>
    <s v="Anatomy of a Scandal: Limited Series"/>
    <s v="Yes"/>
    <d v="2022-04-15T00:00:00"/>
    <n v="15400000"/>
    <x v="0"/>
    <x v="1"/>
  </r>
  <r>
    <s v="Sintonia: Season 1"/>
    <s v="Yes"/>
    <d v="2019-08-09T00:00:00"/>
    <n v="14000000"/>
    <x v="0"/>
    <x v="0"/>
  </r>
  <r>
    <s v="Little Baby Bum: Music Time: Season 1"/>
    <s v="Yes"/>
    <d v="2023-09-25T00:00:00"/>
    <n v="13400000"/>
    <x v="0"/>
    <x v="0"/>
  </r>
  <r>
    <s v="The Cuphead Show!: Season 2"/>
    <s v="Yes"/>
    <d v="2022-08-19T00:00:00"/>
    <n v="12000000"/>
    <x v="0"/>
    <x v="0"/>
  </r>
  <r>
    <s v="Missing: Dead or Alive?: Season 1"/>
    <s v="Yes"/>
    <d v="2023-05-10T00:00:00"/>
    <n v="11000000"/>
    <x v="0"/>
    <x v="0"/>
  </r>
  <r>
    <s v="The Nurse: Limited Series // Sygeplejersken: Miniserie"/>
    <s v="Yes"/>
    <d v="2023-04-27T00:00:00"/>
    <n v="10900000"/>
    <x v="0"/>
    <x v="1"/>
  </r>
  <r>
    <s v="Larva Family: Season 1"/>
    <s v="Yes"/>
    <d v="2023-05-04T00:00:00"/>
    <n v="10100000"/>
    <x v="0"/>
    <x v="0"/>
  </r>
  <r>
    <s v="I Think You Should Leave with Tim Robinson: Season 3"/>
    <s v="Yes"/>
    <d v="2023-05-30T00:00:00"/>
    <n v="5500000"/>
    <x v="0"/>
    <x v="0"/>
  </r>
  <r>
    <s v="The Sandman: Season 1"/>
    <s v="Yes"/>
    <d v="2022-08-05T00:00:00"/>
    <n v="29900000"/>
    <x v="0"/>
    <x v="0"/>
  </r>
  <r>
    <s v="Firefly Lane: Season 1"/>
    <s v="Yes"/>
    <d v="2021-02-03T00:00:00"/>
    <n v="27700000"/>
    <x v="0"/>
    <x v="0"/>
  </r>
  <r>
    <s v="Midnight Mass: Limited Series"/>
    <s v="Yes"/>
    <d v="2021-09-24T00:00:00"/>
    <n v="24800000"/>
    <x v="0"/>
    <x v="1"/>
  </r>
  <r>
    <s v="Elite: Season 2 // Ã‰lite: Temporada 2"/>
    <s v="Yes"/>
    <d v="2019-09-06T00:00:00"/>
    <n v="22600000"/>
    <x v="2"/>
    <x v="0"/>
  </r>
  <r>
    <s v="Shadow and Bone: Season 1"/>
    <s v="Yes"/>
    <d v="2021-04-23T00:00:00"/>
    <n v="22500000"/>
    <x v="0"/>
    <x v="0"/>
  </r>
  <r>
    <s v="Alexa &amp; Katie: Part 1"/>
    <s v="Yes"/>
    <d v="2018-03-23T00:00:00"/>
    <n v="19200000"/>
    <x v="0"/>
    <x v="1"/>
  </r>
  <r>
    <s v="Echoes: Limited Series"/>
    <s v="Yes"/>
    <d v="2022-08-19T00:00:00"/>
    <n v="18000000"/>
    <x v="0"/>
    <x v="1"/>
  </r>
  <r>
    <s v="A Tale Dark &amp; Grimm: Limited Series"/>
    <s v="Yes"/>
    <d v="2021-10-08T00:00:00"/>
    <n v="16700000"/>
    <x v="0"/>
    <x v="1"/>
  </r>
  <r>
    <s v="Black Knight: Season 1 // íƒë°°ê¸°ì‚¬: ì‹œì¦Œ 1"/>
    <s v="Yes"/>
    <d v="2023-05-12T00:00:00"/>
    <n v="16000000"/>
    <x v="1"/>
    <x v="0"/>
  </r>
  <r>
    <s v="The Law According to Lidia PoÃ«t: Season 1 // La legge di Lidia PoÃ«t: Stagione 1"/>
    <s v="Yes"/>
    <d v="2023-02-15T00:00:00"/>
    <n v="15900000"/>
    <x v="2"/>
    <x v="0"/>
  </r>
  <r>
    <s v="If I Were LuÃ­sa Sonza: Season 1 // Se Eu Fosse LuÃ­sa Sonza: Season 1"/>
    <s v="Yes"/>
    <d v="2023-12-13T00:00:00"/>
    <n v="6100000"/>
    <x v="2"/>
    <x v="0"/>
  </r>
  <r>
    <s v="Better Call Saul: Season 6"/>
    <s v="No"/>
    <d v="2022-04-19T00:00:00"/>
    <n v="37600000"/>
    <x v="0"/>
    <x v="0"/>
  </r>
  <r>
    <s v="Shadow and Bone: Season 2"/>
    <s v="Yes"/>
    <d v="2023-03-16T00:00:00"/>
    <n v="26400000"/>
    <x v="0"/>
    <x v="0"/>
  </r>
  <r>
    <s v="Surviving Paradise: Season 1"/>
    <s v="Yes"/>
    <d v="2023-10-20T00:00:00"/>
    <n v="21200000"/>
    <x v="0"/>
    <x v="0"/>
  </r>
  <r>
    <s v="Dew Drop Diaries: Season 1"/>
    <s v="Yes"/>
    <d v="2023-07-24T00:00:00"/>
    <n v="20000000"/>
    <x v="0"/>
    <x v="0"/>
  </r>
  <r>
    <s v="Welcome to Eden: Season 1 // Bienvenidos a EdÃ©n: Temporada 1"/>
    <s v="Yes"/>
    <d v="2022-05-06T00:00:00"/>
    <n v="17700000"/>
    <x v="2"/>
    <x v="0"/>
  </r>
  <r>
    <s v="That Girl Lay Lay: Season 2"/>
    <s v="No"/>
    <d v="2023-02-23T00:00:00"/>
    <n v="15800000"/>
    <x v="0"/>
    <x v="0"/>
  </r>
  <r>
    <s v="Family Reunion: Part 1"/>
    <s v="Yes"/>
    <d v="2019-07-10T00:00:00"/>
    <n v="15400000"/>
    <x v="0"/>
    <x v="1"/>
  </r>
  <r>
    <s v="Big Mouth: Season 1"/>
    <s v="Yes"/>
    <d v="2017-09-29T00:00:00"/>
    <n v="14300000"/>
    <x v="0"/>
    <x v="0"/>
  </r>
  <r>
    <s v="Free Rein: Season 1"/>
    <s v="Yes"/>
    <d v="2017-06-22T00:00:00"/>
    <n v="14300000"/>
    <x v="0"/>
    <x v="0"/>
  </r>
  <r>
    <s v="Cyberpunk: Edgerunners: Season 1 // ã‚µã‚¤ãƒãƒ¼ãƒ‘ãƒ³ã‚¯: ã‚¨ãƒƒã‚¸ãƒ©ãƒ³ãƒŠãƒ¼ã‚º: ã‚·ãƒ¼ã‚ºãƒ³1"/>
    <s v="Yes"/>
    <d v="2022-09-13T00:00:00"/>
    <n v="13800000"/>
    <x v="3"/>
    <x v="0"/>
  </r>
  <r>
    <s v="Feedback: Season 1 // Informacja Zwrotna: Sezon 1"/>
    <s v="Yes"/>
    <d v="2023-11-15T00:00:00"/>
    <n v="13700000"/>
    <x v="0"/>
    <x v="0"/>
  </r>
  <r>
    <s v="Emily's Wonder Lab: Season 1"/>
    <s v="Yes"/>
    <d v="2020-08-25T00:00:00"/>
    <n v="6900000"/>
    <x v="0"/>
    <x v="0"/>
  </r>
  <r>
    <s v="Go! Go! Cory Carson: Season 1"/>
    <s v="Yes"/>
    <d v="2020-01-04T00:00:00"/>
    <n v="3500000"/>
    <x v="0"/>
    <x v="0"/>
  </r>
  <r>
    <s v="Nevertheless: Limited Series // ì•Œê³ ìžˆì§€ë§Œ: ë¦¬ë¯¸í‹°ë“œ ì‹œë¦¬ì¦ˆ"/>
    <s v="Yes"/>
    <d v="2021-06-19T00:00:00"/>
    <n v="35600000"/>
    <x v="1"/>
    <x v="1"/>
  </r>
  <r>
    <s v="The Seven Deadly Sins // ä¸ƒã¤ã®å¤§ç½ª"/>
    <s v="No"/>
    <d v="2015-08-31T00:00:00"/>
    <n v="30600000"/>
    <x v="3"/>
    <x v="1"/>
  </r>
  <r>
    <s v="Narcos: Season 2"/>
    <s v="Yes"/>
    <d v="2016-09-02T00:00:00"/>
    <n v="27000000"/>
    <x v="0"/>
    <x v="0"/>
  </r>
  <r>
    <s v="Good Girls: Season 3"/>
    <s v="Yes"/>
    <d v="2020-07-26T00:00:00"/>
    <n v="24200000"/>
    <x v="0"/>
    <x v="0"/>
  </r>
  <r>
    <s v="Deep Fake Love: Season 1 // Falso amor: Season 1"/>
    <s v="Yes"/>
    <d v="2023-07-06T00:00:00"/>
    <n v="22600000"/>
    <x v="0"/>
    <x v="0"/>
  </r>
  <r>
    <s v="Fate: The Winx Saga: Season 2"/>
    <s v="Yes"/>
    <d v="2022-09-16T00:00:00"/>
    <n v="19100000"/>
    <x v="0"/>
    <x v="0"/>
  </r>
  <r>
    <s v="Sweet Tooth: Season 1"/>
    <s v="Yes"/>
    <d v="2021-06-04T00:00:00"/>
    <n v="19100000"/>
    <x v="0"/>
    <x v="0"/>
  </r>
  <r>
    <s v="The Boss Baby: Back in Business: Season 1"/>
    <s v="Yes"/>
    <d v="2018-04-06T00:00:00"/>
    <n v="16500000"/>
    <x v="0"/>
    <x v="0"/>
  </r>
  <r>
    <s v="KENGAN ASHURA: Part l // ã‚±ãƒ³ã‚¬ãƒ³ã‚¢ã‚·ãƒ¥ãƒ©: ã‚·ãƒ¼ã‚ºãƒ³1: ãƒ‘ãƒ¼ãƒˆI"/>
    <s v="Yes"/>
    <d v="2019-07-31T00:00:00"/>
    <n v="15800000"/>
    <x v="3"/>
    <x v="1"/>
  </r>
  <r>
    <s v="Record of Ragnarok: Season 1 // çµ‚æœ«ã®ãƒ¯ãƒ«ã‚­ãƒ¥ãƒ¼ãƒ¬: ã‚·ãƒ¼ã‚ºãƒ³1"/>
    <s v="No"/>
    <d v="2021-06-17T00:00:00"/>
    <n v="15300000"/>
    <x v="3"/>
    <x v="0"/>
  </r>
  <r>
    <s v="The Good Place: Season 2"/>
    <s v="No"/>
    <d v="2017-09-21T00:00:00"/>
    <n v="15100000"/>
    <x v="0"/>
    <x v="0"/>
  </r>
  <r>
    <s v="Karate Sheep: Season 2"/>
    <s v="Yes"/>
    <d v="2023-08-31T00:00:00"/>
    <n v="15000000"/>
    <x v="0"/>
    <x v="0"/>
  </r>
  <r>
    <s v="6ixtynin9 The Series: Season 1 // à¹€à¸£à¸·à¹ˆà¸­à¸‡à¸•à¸¥à¸69 à¹€à¸”à¸­à¸°à¸‹à¸µà¸£à¸µà¸ªà¹Œ: à¸‹à¸µà¸‹à¸±à¹ˆà¸™ 1"/>
    <s v="Yes"/>
    <d v="2023-09-06T00:00:00"/>
    <n v="14600000"/>
    <x v="2"/>
    <x v="0"/>
  </r>
  <r>
    <s v="Frontier: Season 1"/>
    <s v="Yes"/>
    <d v="2017-01-20T00:00:00"/>
    <n v="14500000"/>
    <x v="0"/>
    <x v="0"/>
  </r>
  <r>
    <s v="Big Mouth: Season 6"/>
    <s v="Yes"/>
    <d v="2022-10-28T00:00:00"/>
    <n v="14200000"/>
    <x v="0"/>
    <x v="0"/>
  </r>
  <r>
    <s v="Woman of the Dead: Season 1 // Totenfrau: Season 1"/>
    <s v="Yes"/>
    <d v="2022-11-15T00:00:00"/>
    <n v="14200000"/>
    <x v="0"/>
    <x v="0"/>
  </r>
  <r>
    <s v="Scaredy Cats: Season 1"/>
    <s v="Yes"/>
    <d v="2021-10-01T00:00:00"/>
    <n v="13600000"/>
    <x v="0"/>
    <x v="0"/>
  </r>
  <r>
    <s v="Disenchantment: Part 4"/>
    <s v="Yes"/>
    <d v="2022-02-09T00:00:00"/>
    <n v="13400000"/>
    <x v="0"/>
    <x v="1"/>
  </r>
  <r>
    <s v="The Cuphead Show!: Season 3"/>
    <s v="Yes"/>
    <d v="2022-11-18T00:00:00"/>
    <n v="10700000"/>
    <x v="0"/>
    <x v="0"/>
  </r>
  <r>
    <s v="Yoh! Christmas: Season 1"/>
    <s v="Yes"/>
    <d v="2023-12-15T00:00:00"/>
    <n v="10700000"/>
    <x v="0"/>
    <x v="0"/>
  </r>
  <r>
    <s v="My Little Pony: Make Your Mark: Chapter 2"/>
    <s v="Yes"/>
    <d v="2022-09-26T00:00:00"/>
    <n v="9600000"/>
    <x v="0"/>
    <x v="1"/>
  </r>
  <r>
    <s v="My Little Pony: Make Your Mark: Chapter 4"/>
    <s v="Yes"/>
    <d v="2023-06-06T00:00:00"/>
    <n v="9600000"/>
    <x v="0"/>
    <x v="1"/>
  </r>
  <r>
    <s v="Inside the Worldâ€™s Toughest Prisons: Season 6"/>
    <s v="Yes"/>
    <d v="2022-09-28T00:00:00"/>
    <n v="9400000"/>
    <x v="2"/>
    <x v="0"/>
  </r>
  <r>
    <s v="Action Pack: Season 2"/>
    <s v="Yes"/>
    <d v="2022-06-06T00:00:00"/>
    <n v="9000000"/>
    <x v="0"/>
    <x v="0"/>
  </r>
  <r>
    <s v="You vs. Wild: Season 1"/>
    <s v="Yes"/>
    <d v="2019-04-10T00:00:00"/>
    <n v="7800000"/>
    <x v="0"/>
    <x v="0"/>
  </r>
  <r>
    <s v="True and the Rainbow Kingdom: Wild Wild Yetis"/>
    <s v="Yes"/>
    <d v="2019-08-30T00:00:00"/>
    <n v="5900000"/>
    <x v="0"/>
    <x v="1"/>
  </r>
  <r>
    <s v="True: Wonderful Wishes: Season 1"/>
    <s v="Yes"/>
    <d v="2018-06-15T00:00:00"/>
    <n v="5900000"/>
    <x v="0"/>
    <x v="0"/>
  </r>
  <r>
    <s v="Wrong Side of the Tracks: Season 1 // EntrevÃ­as: Temporada 1"/>
    <s v="No"/>
    <d v="2022-05-20T00:00:00"/>
    <n v="28800000"/>
    <x v="2"/>
    <x v="0"/>
  </r>
  <r>
    <s v="Better Call Saul: Season 2"/>
    <s v="No"/>
    <d v="2016-02-15T00:00:00"/>
    <n v="22900000"/>
    <x v="0"/>
    <x v="0"/>
  </r>
  <r>
    <s v="THE DAYS: Limited Series"/>
    <s v="Yes"/>
    <d v="2023-06-01T00:00:00"/>
    <n v="21900000"/>
    <x v="0"/>
    <x v="1"/>
  </r>
  <r>
    <s v="From Scratch: Limited Series"/>
    <s v="Yes"/>
    <d v="2022-10-21T00:00:00"/>
    <n v="21400000"/>
    <x v="0"/>
    <x v="1"/>
  </r>
  <r>
    <s v="Elite: Season 3 // Ã‰lite: Temporada 3"/>
    <s v="Yes"/>
    <d v="2020-03-13T00:00:00"/>
    <n v="20300000"/>
    <x v="2"/>
    <x v="0"/>
  </r>
  <r>
    <s v="Welcome to Eden: Season 2 // Bienvenidos a EdÃ©n: Temporada 2"/>
    <s v="Yes"/>
    <d v="2023-04-21T00:00:00"/>
    <n v="18000000"/>
    <x v="2"/>
    <x v="0"/>
  </r>
  <r>
    <s v="Octonauts: Above &amp; Beyond: Season 2"/>
    <s v="Yes"/>
    <d v="2022-05-02T00:00:00"/>
    <n v="16300000"/>
    <x v="0"/>
    <x v="0"/>
  </r>
  <r>
    <s v="Sugar Rush: The Baking Point: Season 1 // Pasteleros contra el tiempo: Temporada 1"/>
    <s v="Yes"/>
    <d v="2023-07-12T00:00:00"/>
    <n v="15100000"/>
    <x v="0"/>
    <x v="0"/>
  </r>
  <r>
    <s v="Karate Sheep: Season 1"/>
    <s v="Yes"/>
    <d v="2023-03-02T00:00:00"/>
    <n v="14300000"/>
    <x v="0"/>
    <x v="0"/>
  </r>
  <r>
    <s v="DASH &amp; LILY: Season 1"/>
    <s v="Yes"/>
    <d v="2020-11-10T00:00:00"/>
    <n v="10100000"/>
    <x v="0"/>
    <x v="0"/>
  </r>
  <r>
    <s v="Mighty Little Bheem: Season 2"/>
    <s v="Yes"/>
    <d v="2019-08-30T00:00:00"/>
    <n v="8700000"/>
    <x v="0"/>
    <x v="0"/>
  </r>
  <r>
    <s v="Oddballs: Season 2"/>
    <s v="Yes"/>
    <d v="2023-02-24T00:00:00"/>
    <n v="7800000"/>
    <x v="0"/>
    <x v="0"/>
  </r>
  <r>
    <s v="Catching Killers: Season 1"/>
    <s v="Yes"/>
    <d v="2021-11-04T00:00:00"/>
    <n v="7500000"/>
    <x v="0"/>
    <x v="0"/>
  </r>
  <r>
    <s v="Catching Killers: Season 2"/>
    <s v="Yes"/>
    <d v="2022-02-09T00:00:00"/>
    <n v="7400000"/>
    <x v="0"/>
    <x v="0"/>
  </r>
  <r>
    <s v="Chip and Potato: Season 3"/>
    <s v="No"/>
    <d v="2022-03-08T00:00:00"/>
    <n v="7300000"/>
    <x v="0"/>
    <x v="0"/>
  </r>
  <r>
    <s v="Ricky Gervais: SuperNature"/>
    <s v="Yes"/>
    <d v="2022-05-24T00:00:00"/>
    <n v="3300000"/>
    <x v="0"/>
    <x v="1"/>
  </r>
  <r>
    <s v="True: Terrific Tales: Season 1"/>
    <s v="Yes"/>
    <d v="2020-05-12T00:00:00"/>
    <n v="2800000"/>
    <x v="0"/>
    <x v="0"/>
  </r>
  <r>
    <s v="Making Squid Game: The Challenge"/>
    <s v="Yes"/>
    <d v="2023-12-06T00:00:00"/>
    <n v="1500000"/>
    <x v="0"/>
    <x v="1"/>
  </r>
  <r>
    <s v="Hometown Cha-Cha-Cha: Limited Series // ê°¯ë§ˆì„ ì°¨ì°¨ì°¨: ë¦¬ë¯¸í‹°ë“œ ì‹œë¦¬ì¦ˆ"/>
    <s v="Yes"/>
    <d v="2021-08-28T00:00:00"/>
    <n v="60400000"/>
    <x v="1"/>
    <x v="1"/>
  </r>
  <r>
    <s v="Love Is Blind: Season 4"/>
    <s v="Yes"/>
    <d v="2023-03-24T00:00:00"/>
    <n v="44000000"/>
    <x v="0"/>
    <x v="0"/>
  </r>
  <r>
    <s v="Ozark: Season 1"/>
    <s v="Yes"/>
    <d v="2017-07-21T00:00:00"/>
    <n v="29000000"/>
    <x v="0"/>
    <x v="0"/>
  </r>
  <r>
    <s v="Riverdale: Season 1"/>
    <s v="No"/>
    <d v="2017-01-27T00:00:00"/>
    <n v="26700000"/>
    <x v="0"/>
    <x v="0"/>
  </r>
  <r>
    <s v="MINDHUNTER: Season 1"/>
    <s v="Yes"/>
    <d v="2017-10-13T00:00:00"/>
    <n v="24200000"/>
    <x v="0"/>
    <x v="0"/>
  </r>
  <r>
    <s v="Titans: Season 1"/>
    <s v="No"/>
    <d v="2019-01-11T00:00:00"/>
    <n v="24200000"/>
    <x v="0"/>
    <x v="0"/>
  </r>
  <r>
    <s v="Teletubbies: Season 1"/>
    <s v="No"/>
    <d v="2022-11-14T00:00:00"/>
    <n v="19800000"/>
    <x v="0"/>
    <x v="0"/>
  </r>
  <r>
    <s v="DELETE: Season 1"/>
    <s v="Yes"/>
    <d v="2023-06-28T00:00:00"/>
    <n v="18300000"/>
    <x v="0"/>
    <x v="0"/>
  </r>
  <r>
    <s v="Elite: Season 5 // Ã‰lite: Temporada 5"/>
    <s v="Yes"/>
    <d v="2022-04-08T00:00:00"/>
    <n v="18300000"/>
    <x v="2"/>
    <x v="0"/>
  </r>
  <r>
    <s v="Fuller House: Season 1"/>
    <s v="Yes"/>
    <d v="2016-02-26T00:00:00"/>
    <n v="18000000"/>
    <x v="0"/>
    <x v="0"/>
  </r>
  <r>
    <s v="Dead to Me: Season 1"/>
    <s v="Yes"/>
    <d v="2019-05-03T00:00:00"/>
    <n v="14500000"/>
    <x v="0"/>
    <x v="0"/>
  </r>
  <r>
    <s v="KENGAN ASHURA: Part ll // ã‚±ãƒ³ã‚¬ãƒ³ã‚¢ã‚·ãƒ¥ãƒ©: ã‚·ãƒ¼ã‚ºãƒ³1: ãƒ‘ãƒ¼ãƒˆII"/>
    <s v="Yes"/>
    <d v="2019-10-31T00:00:00"/>
    <n v="14500000"/>
    <x v="3"/>
    <x v="1"/>
  </r>
  <r>
    <s v="GOOD NIGHT WORLD: Season 1 // ã‚°ãƒƒãƒ‰ãƒ»ãƒŠã‚¤ãƒˆãƒ»ãƒ¯ãƒ¼ãƒ«ãƒ‰: ã‚·ãƒ¼ã‚ºãƒ³1"/>
    <s v="Yes"/>
    <d v="2023-10-12T00:00:00"/>
    <n v="14400000"/>
    <x v="3"/>
    <x v="0"/>
  </r>
  <r>
    <s v="Holy Family: Season 1 // Sagrada familia: Season 1"/>
    <s v="Yes"/>
    <d v="2022-10-14T00:00:00"/>
    <n v="14400000"/>
    <x v="0"/>
    <x v="0"/>
  </r>
  <r>
    <s v="Ganglands: Season 1 // Braqueurs : La sÃ©rie: Saison 1"/>
    <s v="Yes"/>
    <d v="2021-09-24T00:00:00"/>
    <n v="13300000"/>
    <x v="2"/>
    <x v="0"/>
  </r>
  <r>
    <s v="Family Reunion: Part 5"/>
    <s v="Yes"/>
    <d v="2022-10-27T00:00:00"/>
    <n v="13200000"/>
    <x v="0"/>
    <x v="1"/>
  </r>
  <r>
    <s v="Replacing Chef Chico: Season 1"/>
    <s v="Yes"/>
    <d v="2023-11-24T00:00:00"/>
    <n v="13200000"/>
    <x v="0"/>
    <x v="0"/>
  </r>
  <r>
    <s v="1670: Season 1"/>
    <s v="Yes"/>
    <d v="2023-12-13T00:00:00"/>
    <n v="13100000"/>
    <x v="0"/>
    <x v="0"/>
  </r>
  <r>
    <s v="Alexa &amp; Katie: Part 2"/>
    <s v="Yes"/>
    <d v="2018-12-26T00:00:00"/>
    <n v="12200000"/>
    <x v="0"/>
    <x v="1"/>
  </r>
  <r>
    <s v="Trash Truck: Season 2"/>
    <s v="Yes"/>
    <d v="2021-05-04T00:00:00"/>
    <n v="10400000"/>
    <x v="0"/>
    <x v="0"/>
  </r>
  <r>
    <s v="Sins of Our Mother: Limited Series"/>
    <s v="Yes"/>
    <d v="2022-09-14T00:00:00"/>
    <n v="6700000"/>
    <x v="0"/>
    <x v="1"/>
  </r>
  <r>
    <s v="Designated Survivor: Season 2"/>
    <s v="Yes"/>
    <d v="2017-09-28T00:00:00"/>
    <n v="43600000"/>
    <x v="0"/>
    <x v="0"/>
  </r>
  <r>
    <s v="El Chapo: Season 3"/>
    <s v="Yes"/>
    <d v="2018-07-27T00:00:00"/>
    <n v="25500000"/>
    <x v="0"/>
    <x v="0"/>
  </r>
  <r>
    <s v="Better Call Saul: Season 3"/>
    <s v="No"/>
    <d v="2017-04-11T00:00:00"/>
    <n v="23400000"/>
    <x v="0"/>
    <x v="0"/>
  </r>
  <r>
    <s v="1899: Season 1"/>
    <s v="Yes"/>
    <d v="2022-11-17T00:00:00"/>
    <n v="20600000"/>
    <x v="0"/>
    <x v="0"/>
  </r>
  <r>
    <s v="Elite: Season 4 // Ã‰lite: Temporada 4"/>
    <s v="Yes"/>
    <d v="2021-06-18T00:00:00"/>
    <n v="18600000"/>
    <x v="2"/>
    <x v="0"/>
  </r>
  <r>
    <s v="Safe: Season 1"/>
    <s v="Yes"/>
    <d v="2018-05-10T00:00:00"/>
    <n v="16500000"/>
    <x v="0"/>
    <x v="0"/>
  </r>
  <r>
    <s v="Glitch: Season 1"/>
    <s v="Yes"/>
    <d v="2016-10-14T00:00:00"/>
    <n v="14600000"/>
    <x v="0"/>
    <x v="0"/>
  </r>
  <r>
    <s v="The Epic Tales of Captain Underpants: Season 1"/>
    <s v="Yes"/>
    <d v="2018-07-13T00:00:00"/>
    <n v="14600000"/>
    <x v="0"/>
    <x v="0"/>
  </r>
  <r>
    <s v="Battle Kitty: Season 1"/>
    <s v="Yes"/>
    <d v="2022-04-19T00:00:00"/>
    <n v="13600000"/>
    <x v="0"/>
    <x v="0"/>
  </r>
  <r>
    <s v="Inside Job: Part 1"/>
    <s v="Yes"/>
    <d v="2021-10-22T00:00:00"/>
    <n v="13100000"/>
    <x v="0"/>
    <x v="1"/>
  </r>
  <r>
    <s v="Sintonia: Season 3"/>
    <s v="Yes"/>
    <d v="2022-07-13T00:00:00"/>
    <n v="12700000"/>
    <x v="0"/>
    <x v="0"/>
  </r>
  <r>
    <s v="Disenchantment: Part 2"/>
    <s v="Yes"/>
    <d v="2019-09-20T00:00:00"/>
    <n v="12200000"/>
    <x v="0"/>
    <x v="1"/>
  </r>
  <r>
    <s v="Back to 15: Season 1 // De Volta aos 15: Temporada 1"/>
    <s v="Yes"/>
    <d v="2022-02-25T00:00:00"/>
    <n v="10800000"/>
    <x v="0"/>
    <x v="0"/>
  </r>
  <r>
    <s v="Alexa &amp; Katie: Part 4"/>
    <s v="Yes"/>
    <d v="2020-06-13T00:00:00"/>
    <n v="10300000"/>
    <x v="0"/>
    <x v="1"/>
  </r>
  <r>
    <s v="Alexa &amp; Katie: Part 3"/>
    <s v="Yes"/>
    <d v="2019-12-30T00:00:00"/>
    <n v="9500000"/>
    <x v="0"/>
    <x v="1"/>
  </r>
  <r>
    <s v="Earthstorm: Season 1"/>
    <s v="Yes"/>
    <d v="2022-10-27T00:00:00"/>
    <n v="8800000"/>
    <x v="0"/>
    <x v="0"/>
  </r>
  <r>
    <s v="I Think You Should Leave with Tim Robinson: Season 1"/>
    <s v="Yes"/>
    <d v="2019-04-23T00:00:00"/>
    <n v="4800000"/>
    <x v="0"/>
    <x v="0"/>
  </r>
  <r>
    <s v="Mike Birbiglia: The Old Man and The Pool"/>
    <s v="Yes"/>
    <d v="2023-11-21T00:00:00"/>
    <n v="3700000"/>
    <x v="0"/>
    <x v="1"/>
  </r>
  <r>
    <s v="Go! Go! Cory Carson: Season 2"/>
    <s v="Yes"/>
    <d v="2020-03-01T00:00:00"/>
    <n v="3000000"/>
    <x v="0"/>
    <x v="0"/>
  </r>
  <r>
    <s v="Orange Is the New Black: Season 2"/>
    <s v="Yes"/>
    <d v="2014-06-06T00:00:00"/>
    <n v="36300000"/>
    <x v="0"/>
    <x v="0"/>
  </r>
  <r>
    <s v="Alchemy of Souls: Part 2 // í™˜í˜¼: íŒŒíŠ¸ 2"/>
    <s v="Yes"/>
    <d v="2022-12-10T00:00:00"/>
    <n v="35000000"/>
    <x v="1"/>
    <x v="1"/>
  </r>
  <r>
    <s v="Good Girls: Season 4"/>
    <s v="Yes"/>
    <d v="2021-08-31T00:00:00"/>
    <n v="30500000"/>
    <x v="0"/>
    <x v="0"/>
  </r>
  <r>
    <s v="Better Call Saul: Season 5"/>
    <s v="No"/>
    <d v="2020-02-24T00:00:00"/>
    <n v="24000000"/>
    <x v="0"/>
    <x v="0"/>
  </r>
  <r>
    <s v="Love to Hate You: Season 1 // ì—°ì• ëŒ€ì „: ì‹œì¦Œ 1"/>
    <s v="Yes"/>
    <d v="2023-02-10T00:00:00"/>
    <n v="24000000"/>
    <x v="1"/>
    <x v="0"/>
  </r>
  <r>
    <s v="Power Rangers Dino Fury: Season 1"/>
    <s v="No"/>
    <d v="2021-06-14T00:00:00"/>
    <n v="22700000"/>
    <x v="0"/>
    <x v="0"/>
  </r>
  <r>
    <s v="Better Call Saul: Season 4"/>
    <s v="No"/>
    <d v="2018-08-07T00:00:00"/>
    <n v="22400000"/>
    <x v="0"/>
    <x v="0"/>
  </r>
  <r>
    <s v="You: Season 2"/>
    <s v="Yes"/>
    <d v="2019-12-26T00:00:00"/>
    <n v="22000000"/>
    <x v="0"/>
    <x v="0"/>
  </r>
  <r>
    <s v="The Club: Season 2 // KulÃ¼p: 2. Sezon"/>
    <s v="Yes"/>
    <d v="2023-09-15T00:00:00"/>
    <n v="21500000"/>
    <x v="2"/>
    <x v="0"/>
  </r>
  <r>
    <s v="The Last Kingdom: Season 2"/>
    <s v="Yes"/>
    <d v="2017-03-20T00:00:00"/>
    <n v="20800000"/>
    <x v="0"/>
    <x v="0"/>
  </r>
  <r>
    <s v="Rough Diamonds: Season 1"/>
    <s v="Yes"/>
    <d v="2023-04-21T00:00:00"/>
    <n v="18700000"/>
    <x v="0"/>
    <x v="0"/>
  </r>
  <r>
    <s v="The Protector: Season 1 // Hakan: MuhafÄ±z: 1. Sezon"/>
    <s v="Yes"/>
    <d v="2018-12-14T00:00:00"/>
    <n v="17900000"/>
    <x v="2"/>
    <x v="0"/>
  </r>
  <r>
    <s v="Lockwood &amp; Co.: Season 1"/>
    <s v="Yes"/>
    <d v="2023-01-27T00:00:00"/>
    <n v="15700000"/>
    <x v="0"/>
    <x v="0"/>
  </r>
  <r>
    <s v="Workin' Moms: Season 7"/>
    <s v="Yes"/>
    <d v="2023-04-26T00:00:00"/>
    <n v="13500000"/>
    <x v="0"/>
    <x v="0"/>
  </r>
  <r>
    <s v="Disenchantment: Part 3"/>
    <s v="Yes"/>
    <d v="2021-01-15T00:00:00"/>
    <n v="13000000"/>
    <x v="0"/>
    <x v="1"/>
  </r>
  <r>
    <s v="The Good Place: Season 3"/>
    <s v="No"/>
    <d v="2018-09-28T00:00:00"/>
    <n v="12900000"/>
    <x v="0"/>
    <x v="0"/>
  </r>
  <r>
    <s v="Family Reunion: Part 2"/>
    <s v="Yes"/>
    <d v="2020-01-20T00:00:00"/>
    <n v="11300000"/>
    <x v="0"/>
    <x v="1"/>
  </r>
  <r>
    <s v="The Baby-Sitters Club: Season 2"/>
    <s v="Yes"/>
    <d v="2021-10-11T00:00:00"/>
    <n v="10200000"/>
    <x v="0"/>
    <x v="0"/>
  </r>
  <r>
    <s v="Castlevania: Season 2"/>
    <s v="Yes"/>
    <d v="2018-10-26T00:00:00"/>
    <n v="9300000"/>
    <x v="0"/>
    <x v="0"/>
  </r>
  <r>
    <s v="Go! Go! Cory Carson: Season 6"/>
    <s v="Yes"/>
    <d v="2021-10-21T00:00:00"/>
    <n v="9000000"/>
    <x v="0"/>
    <x v="0"/>
  </r>
  <r>
    <s v="The Upshaws: Part 3"/>
    <s v="Yes"/>
    <d v="2023-02-16T00:00:00"/>
    <n v="8800000"/>
    <x v="0"/>
    <x v="1"/>
  </r>
  <r>
    <s v="The End of the F***ing World: Season 1"/>
    <s v="Yes"/>
    <d v="2018-01-05T00:00:00"/>
    <n v="7500000"/>
    <x v="0"/>
    <x v="0"/>
  </r>
  <r>
    <s v="The Seven Deadly Sins: Revival of The Commandments // ä¸ƒã¤ã®å¤§ç½ª: æˆ’ã‚ã®å¾©æ´»"/>
    <s v="No"/>
    <d v="2018-01-12T00:00:00"/>
    <n v="25500000"/>
    <x v="3"/>
    <x v="1"/>
  </r>
  <r>
    <s v="Lost in Space: Season 1"/>
    <s v="Yes"/>
    <d v="2018-04-13T00:00:00"/>
    <n v="24700000"/>
    <x v="0"/>
    <x v="0"/>
  </r>
  <r>
    <s v="The Haunting of Bly Manor"/>
    <s v="Yes"/>
    <d v="2020-10-09T00:00:00"/>
    <n v="21300000"/>
    <x v="0"/>
    <x v="1"/>
  </r>
  <r>
    <s v="Hit &amp; Run: Season 1"/>
    <s v="Yes"/>
    <d v="2021-08-06T00:00:00"/>
    <n v="19100000"/>
    <x v="0"/>
    <x v="0"/>
  </r>
  <r>
    <s v="Warrior Nun: Season 1"/>
    <s v="Yes"/>
    <d v="2020-07-02T00:00:00"/>
    <n v="19000000"/>
    <x v="0"/>
    <x v="0"/>
  </r>
  <r>
    <s v="Somewhere Between: Limited Series"/>
    <s v="No"/>
    <d v="2018-06-29T00:00:00"/>
    <n v="18200000"/>
    <x v="0"/>
    <x v="1"/>
  </r>
  <r>
    <s v="Raising Dion: Season 1"/>
    <s v="Yes"/>
    <d v="2019-10-04T00:00:00"/>
    <n v="18000000"/>
    <x v="0"/>
    <x v="0"/>
  </r>
  <r>
    <s v="Selling Sunset: Season 6"/>
    <s v="Yes"/>
    <d v="2023-05-19T00:00:00"/>
    <n v="15900000"/>
    <x v="0"/>
    <x v="0"/>
  </r>
  <r>
    <s v="Devil in Ohio: Limited Series"/>
    <s v="Yes"/>
    <d v="2022-09-02T00:00:00"/>
    <n v="15500000"/>
    <x v="0"/>
    <x v="1"/>
  </r>
  <r>
    <s v="Choona: Limited Series // à¤šà¥‚à¤¨à¤¾: à¤²à¤¿à¤®à¤¿à¤Ÿà¥‡à¤¡ à¤¸à¥€à¤°à¥€à¤œà¤¼"/>
    <s v="Yes"/>
    <d v="2023-09-29T00:00:00"/>
    <n v="14700000"/>
    <x v="4"/>
    <x v="1"/>
  </r>
  <r>
    <s v="The Chestnut Man: Season 1 // Kastanjemanden: SÃ¦son 1"/>
    <s v="Yes"/>
    <d v="2021-09-29T00:00:00"/>
    <n v="14400000"/>
    <x v="2"/>
    <x v="0"/>
  </r>
  <r>
    <s v="Tour de France: Unchained: Season 1 // Tour de France : Au cÅ“ur du peloton: Saison 1"/>
    <s v="Yes"/>
    <d v="2023-06-08T00:00:00"/>
    <n v="14300000"/>
    <x v="2"/>
    <x v="0"/>
  </r>
  <r>
    <s v="Octonauts: Above &amp; Beyond: Season 1"/>
    <s v="Yes"/>
    <d v="2021-09-07T00:00:00"/>
    <n v="14200000"/>
    <x v="0"/>
    <x v="0"/>
  </r>
  <r>
    <s v="Sintonia: Season 2"/>
    <s v="Yes"/>
    <d v="2021-10-27T00:00:00"/>
    <n v="12200000"/>
    <x v="0"/>
    <x v="0"/>
  </r>
  <r>
    <s v="Action Pack: Season 1"/>
    <s v="Yes"/>
    <d v="2022-01-04T00:00:00"/>
    <n v="12100000"/>
    <x v="0"/>
    <x v="0"/>
  </r>
  <r>
    <s v="High Water: Season 1 // Wielka Woda: Sezon 1"/>
    <s v="Yes"/>
    <d v="2022-10-05T00:00:00"/>
    <n v="11700000"/>
    <x v="0"/>
    <x v="0"/>
  </r>
  <r>
    <s v="Big Mouth: Season 2"/>
    <s v="Yes"/>
    <d v="2018-10-05T00:00:00"/>
    <n v="11600000"/>
    <x v="0"/>
    <x v="0"/>
  </r>
  <r>
    <s v="Free Rein: Season 2"/>
    <s v="Yes"/>
    <d v="2018-07-06T00:00:00"/>
    <n v="11600000"/>
    <x v="0"/>
    <x v="0"/>
  </r>
  <r>
    <s v="PokÃ©mon Ultimate Journeys: The Series: Part 1"/>
    <s v="No"/>
    <d v="2022-10-21T00:00:00"/>
    <n v="11300000"/>
    <x v="2"/>
    <x v="1"/>
  </r>
  <r>
    <s v="Wild Babies: Limited Series"/>
    <s v="Yes"/>
    <d v="2022-05-05T00:00:00"/>
    <n v="10200000"/>
    <x v="0"/>
    <x v="1"/>
  </r>
  <r>
    <s v="Family Reunion: Part 3"/>
    <s v="Yes"/>
    <d v="2021-04-05T00:00:00"/>
    <n v="9800000"/>
    <x v="0"/>
    <x v="1"/>
  </r>
  <r>
    <s v="Neon: Season 1"/>
    <s v="Yes"/>
    <d v="2023-10-19T00:00:00"/>
    <n v="9800000"/>
    <x v="0"/>
    <x v="0"/>
  </r>
  <r>
    <s v="The Big Show Show: Part 1"/>
    <s v="Yes"/>
    <d v="2020-04-06T00:00:00"/>
    <n v="9100000"/>
    <x v="0"/>
    <x v="1"/>
  </r>
  <r>
    <s v="A Storm for Christmas: Limited Series // Julestorm: Miniserie"/>
    <s v="Yes"/>
    <d v="2022-12-16T00:00:00"/>
    <n v="8900000"/>
    <x v="0"/>
    <x v="1"/>
  </r>
  <r>
    <s v="Family Reunion: Part 4"/>
    <s v="Yes"/>
    <d v="2021-08-26T00:00:00"/>
    <n v="8200000"/>
    <x v="0"/>
    <x v="1"/>
  </r>
  <r>
    <s v="Derry Girls: Season 1"/>
    <s v="Yes"/>
    <d v="2018-12-21T00:00:00"/>
    <n v="6000000"/>
    <x v="0"/>
    <x v="0"/>
  </r>
  <r>
    <s v="The Seven Deadly Sins: Signs of Holy War // ä¸ƒã¤ã®å¤§ç½ª: è–æˆ¦ã®äºˆå…†(ã—ã‚‹ã—)"/>
    <s v="No"/>
    <d v="2016-09-01T00:00:00"/>
    <n v="4200000"/>
    <x v="3"/>
    <x v="1"/>
  </r>
  <r>
    <s v="Love is Blind Brazil: After the Altar // Casamento Ã s Cegas Brasil: Depois do Altar"/>
    <s v="No"/>
    <d v="2023-12-20T00:00:00"/>
    <n v="3700000"/>
    <x v="2"/>
    <x v="1"/>
  </r>
  <r>
    <s v="PokÃ©mon Concierge: Season 1 // ãƒã‚±ãƒ¢ãƒ³ã‚³ãƒ³ã‚·ã‚§ãƒ«ã‚¸ãƒ¥: ã‚·ãƒ¼ã‚ºãƒ³1"/>
    <s v="Yes"/>
    <d v="2023-12-28T00:00:00"/>
    <n v="3100000"/>
    <x v="3"/>
    <x v="0"/>
  </r>
  <r>
    <s v="Alchemy of Souls: Part 1 // í™˜í˜¼: íŒŒíŠ¸ 1"/>
    <s v="Yes"/>
    <d v="2022-06-18T00:00:00"/>
    <n v="62000000"/>
    <x v="1"/>
    <x v="1"/>
  </r>
  <r>
    <s v="The Beauty Queen of Jerusalem: Season 2 // ×ž×œ×›×ª ×”×™×•×¤×™ ×©×œ ×™×¨×•×©×œ×™×: ×¢×•× ×” 2"/>
    <s v="No"/>
    <d v="2023-07-14T00:00:00"/>
    <n v="29100000"/>
    <x v="2"/>
    <x v="0"/>
  </r>
  <r>
    <s v="Shadowhunters: The Mortal Instruments: Season 1"/>
    <s v="No"/>
    <d v="2016-01-13T00:00:00"/>
    <n v="24000000"/>
    <x v="0"/>
    <x v="0"/>
  </r>
  <r>
    <s v="Wrong Side of the Tracks: Season 2 // EntrevÃ­as: Temporada 2"/>
    <s v="No"/>
    <d v="2023-03-01T00:00:00"/>
    <n v="23700000"/>
    <x v="2"/>
    <x v="0"/>
  </r>
  <r>
    <s v="Dark: Season 1"/>
    <s v="Yes"/>
    <d v="2017-12-01T00:00:00"/>
    <n v="21000000"/>
    <x v="0"/>
    <x v="0"/>
  </r>
  <r>
    <s v="Fauda: Season 1 // ×¤××•×“×”: ×¢×•× ×” 1"/>
    <s v="Yes"/>
    <d v="2016-12-02T00:00:00"/>
    <n v="18400000"/>
    <x v="2"/>
    <x v="0"/>
  </r>
  <r>
    <s v="Clickbait: Limited Series"/>
    <s v="Yes"/>
    <d v="2021-08-25T00:00:00"/>
    <n v="15900000"/>
    <x v="0"/>
    <x v="1"/>
  </r>
  <r>
    <s v="BASTARDâ€¼ -Heavy Metal Dark Fantasy-: Season 2 // BASTARD!! ãƒ¼æš—é»’ã®ç ´å£Šç¥žãƒ¼: ã‚·ãƒ¼ã‚ºãƒ³2"/>
    <s v="Yes"/>
    <d v="2023-07-31T00:00:00"/>
    <n v="15700000"/>
    <x v="3"/>
    <x v="0"/>
  </r>
  <r>
    <s v="As the Crow Flies: Season 1 // KuÅŸ UÃ§uÅŸu: 1. Sezon"/>
    <s v="Yes"/>
    <d v="2022-06-03T00:00:00"/>
    <n v="15300000"/>
    <x v="2"/>
    <x v="0"/>
  </r>
  <r>
    <s v="Go Dog Go: Season 4"/>
    <s v="Yes"/>
    <d v="2023-11-27T00:00:00"/>
    <n v="14300000"/>
    <x v="0"/>
    <x v="0"/>
  </r>
  <r>
    <s v="Big Mouth: Season 3"/>
    <s v="Yes"/>
    <d v="2019-02-08T00:00:00"/>
    <n v="13200000"/>
    <x v="0"/>
    <x v="0"/>
  </r>
  <r>
    <s v="BAKI: Season 1: Part 2 // ãƒã‚­: ç¬¬1æœŸ ãƒ‘ãƒ¼ãƒˆ2"/>
    <s v="Yes"/>
    <d v="2018-09-23T00:00:00"/>
    <n v="12900000"/>
    <x v="3"/>
    <x v="0"/>
  </r>
  <r>
    <s v="Big Mouth: Season 5"/>
    <s v="Yes"/>
    <d v="2021-11-05T00:00:00"/>
    <n v="11800000"/>
    <x v="0"/>
    <x v="0"/>
  </r>
  <r>
    <s v="On My Block: Season 1"/>
    <s v="Yes"/>
    <d v="2018-03-16T00:00:00"/>
    <n v="11800000"/>
    <x v="0"/>
    <x v="0"/>
  </r>
  <r>
    <s v="Human Resources: Season 2"/>
    <s v="Yes"/>
    <d v="2023-06-09T00:00:00"/>
    <n v="11500000"/>
    <x v="0"/>
    <x v="0"/>
  </r>
  <r>
    <s v="Top Secret UFO Projects: Declassified: Season 1"/>
    <s v="Yes"/>
    <d v="2021-08-03T00:00:00"/>
    <n v="11100000"/>
    <x v="0"/>
    <x v="0"/>
  </r>
  <r>
    <s v="Kitti Katz: Season 1"/>
    <s v="Yes"/>
    <d v="2023-05-18T00:00:00"/>
    <n v="10600000"/>
    <x v="0"/>
    <x v="0"/>
  </r>
  <r>
    <s v="True and the Rainbow Kingdom: The Rainbow Kingdom"/>
    <s v="Yes"/>
    <d v="2017-08-11T00:00:00"/>
    <n v="9400000"/>
    <x v="0"/>
    <x v="1"/>
  </r>
  <r>
    <s v="Supa Team 4: Season 1"/>
    <s v="Yes"/>
    <d v="2023-07-20T00:00:00"/>
    <n v="9200000"/>
    <x v="0"/>
    <x v="0"/>
  </r>
  <r>
    <s v="Pup Academy: Season 2"/>
    <s v="Yes"/>
    <d v="2020-10-12T00:00:00"/>
    <n v="7600000"/>
    <x v="0"/>
    <x v="0"/>
  </r>
  <r>
    <s v="Queen Cleopatra: Limited Series"/>
    <s v="Yes"/>
    <d v="2023-05-10T00:00:00"/>
    <n v="7600000"/>
    <x v="0"/>
    <x v="1"/>
  </r>
  <r>
    <s v="Super Monsters: Season 3"/>
    <s v="Yes"/>
    <d v="2019-10-04T00:00:00"/>
    <n v="5900000"/>
    <x v="0"/>
    <x v="0"/>
  </r>
  <r>
    <s v="The King Who Never Was: Season 1 // Il principe: Season 1"/>
    <s v="Yes"/>
    <d v="2023-07-04T00:00:00"/>
    <n v="5500000"/>
    <x v="0"/>
    <x v="0"/>
  </r>
  <r>
    <s v="Nate Bargatze: The Tennessee Kid"/>
    <s v="Yes"/>
    <d v="2019-03-26T00:00:00"/>
    <n v="2500000"/>
    <x v="0"/>
    <x v="1"/>
  </r>
  <r>
    <s v="Riverdale: Season 7"/>
    <s v="No"/>
    <d v="2023-03-30T00:00:00"/>
    <n v="34700000"/>
    <x v="0"/>
    <x v="0"/>
  </r>
  <r>
    <s v="Locked Up: Season 1 // Vis a vis: Temporada 1"/>
    <s v="No"/>
    <d v="2015-10-18T00:00:00"/>
    <n v="32800000"/>
    <x v="0"/>
    <x v="0"/>
  </r>
  <r>
    <s v="Orange Is the New Black: Season 3"/>
    <s v="Yes"/>
    <d v="2015-06-11T00:00:00"/>
    <n v="31400000"/>
    <x v="0"/>
    <x v="0"/>
  </r>
  <r>
    <s v="Outlander: Season 2"/>
    <s v="No"/>
    <d v="2016-04-10T00:00:00"/>
    <n v="31100000"/>
    <x v="0"/>
    <x v="0"/>
  </r>
  <r>
    <s v="13 Reasons Why: Season 1"/>
    <s v="Yes"/>
    <d v="2017-03-31T00:00:00"/>
    <n v="28800000"/>
    <x v="0"/>
    <x v="0"/>
  </r>
  <r>
    <s v="Perfect Match: Season 1"/>
    <s v="Yes"/>
    <d v="2023-02-14T00:00:00"/>
    <n v="26800000"/>
    <x v="0"/>
    <x v="0"/>
  </r>
  <r>
    <s v="Chilling Adventures of Sabrina: Part 1"/>
    <s v="Yes"/>
    <d v="2018-10-26T00:00:00"/>
    <n v="25700000"/>
    <x v="0"/>
    <x v="1"/>
  </r>
  <r>
    <s v="Narcos: Mexico: Season 1"/>
    <s v="Yes"/>
    <d v="2018-11-16T00:00:00"/>
    <n v="25100000"/>
    <x v="0"/>
    <x v="0"/>
  </r>
  <r>
    <s v="Trollhunters: Tales of Arcadia: Part 1"/>
    <s v="Yes"/>
    <d v="2016-12-23T00:00:00"/>
    <n v="24900000"/>
    <x v="0"/>
    <x v="1"/>
  </r>
  <r>
    <s v="Insatiable: Season 1"/>
    <s v="Yes"/>
    <d v="2018-08-10T00:00:00"/>
    <n v="22200000"/>
    <x v="0"/>
    <x v="0"/>
  </r>
  <r>
    <s v="The Umbrella Academy: Season 1"/>
    <s v="Yes"/>
    <d v="2019-02-15T00:00:00"/>
    <n v="22100000"/>
    <x v="0"/>
    <x v="0"/>
  </r>
  <r>
    <s v="The Last Kingdom: Season 3"/>
    <s v="Yes"/>
    <d v="2018-11-19T00:00:00"/>
    <n v="21700000"/>
    <x v="0"/>
    <x v="0"/>
  </r>
  <r>
    <s v="Fuller House: Season 3"/>
    <s v="Yes"/>
    <d v="2017-09-22T00:00:00"/>
    <n v="20000000"/>
    <x v="0"/>
    <x v="0"/>
  </r>
  <r>
    <s v="You: Season 3"/>
    <s v="Yes"/>
    <d v="2021-10-15T00:00:00"/>
    <n v="20000000"/>
    <x v="0"/>
    <x v="0"/>
  </r>
  <r>
    <s v="The Order: Season 1"/>
    <s v="Yes"/>
    <d v="2019-03-07T00:00:00"/>
    <n v="19300000"/>
    <x v="0"/>
    <x v="0"/>
  </r>
  <r>
    <s v="Locke &amp; Key: Season 1"/>
    <s v="Yes"/>
    <d v="2020-02-07T00:00:00"/>
    <n v="18900000"/>
    <x v="0"/>
    <x v="0"/>
  </r>
  <r>
    <s v="Fuller House: Season 2"/>
    <s v="Yes"/>
    <d v="2016-12-09T00:00:00"/>
    <n v="15800000"/>
    <x v="0"/>
    <x v="0"/>
  </r>
  <r>
    <s v="The Sinner: Season 4: Percy"/>
    <s v="No"/>
    <d v="2022-01-26T00:00:00"/>
    <n v="15200000"/>
    <x v="0"/>
    <x v="0"/>
  </r>
  <r>
    <s v="Valeria: Season 2"/>
    <s v="Yes"/>
    <d v="2021-08-13T00:00:00"/>
    <n v="13600000"/>
    <x v="0"/>
    <x v="0"/>
  </r>
  <r>
    <s v="PokÃ©mon Ultimate Journeys: The Series: Part 3"/>
    <s v="No"/>
    <d v="2023-06-23T00:00:00"/>
    <n v="13300000"/>
    <x v="2"/>
    <x v="1"/>
  </r>
  <r>
    <s v="My Daemon: Season 1 // ã¼ãã®ãƒ‡ãƒ¼ãƒ¢ãƒ³: ã‚·ãƒ¼ã‚ºãƒ³ï¼‘"/>
    <s v="Yes"/>
    <d v="2023-11-23T00:00:00"/>
    <n v="13200000"/>
    <x v="3"/>
    <x v="0"/>
  </r>
  <r>
    <s v="BAKI: The Great Raitai Tournament Saga // ãƒã‚­: å¤§æ“‚å°è³½ç·¨"/>
    <s v="Yes"/>
    <d v="2020-06-04T00:00:00"/>
    <n v="12800000"/>
    <x v="3"/>
    <x v="1"/>
  </r>
  <r>
    <s v="BoJack Horseman: Season 1"/>
    <s v="Yes"/>
    <d v="2014-08-22T00:00:00"/>
    <n v="12500000"/>
    <x v="0"/>
    <x v="0"/>
  </r>
  <r>
    <s v="The Forest: Season 1 // La ForÃªt: Saison 1"/>
    <s v="Yes"/>
    <d v="2018-06-29T00:00:00"/>
    <n v="12400000"/>
    <x v="2"/>
    <x v="0"/>
  </r>
  <r>
    <s v="Dragons: Race to the Edge: Season 2"/>
    <s v="Yes"/>
    <d v="2016-01-08T00:00:00"/>
    <n v="11800000"/>
    <x v="0"/>
    <x v="0"/>
  </r>
  <r>
    <s v="Black Summer: Season 1"/>
    <s v="Yes"/>
    <d v="2019-04-11T00:00:00"/>
    <n v="11600000"/>
    <x v="0"/>
    <x v="0"/>
  </r>
  <r>
    <s v="Dragons: Rescue Riders: Season 2"/>
    <s v="Yes"/>
    <d v="2020-02-07T00:00:00"/>
    <n v="11400000"/>
    <x v="0"/>
    <x v="0"/>
  </r>
  <r>
    <s v="Big Mouth: Season 4"/>
    <s v="Yes"/>
    <d v="2020-12-04T00:00:00"/>
    <n v="10800000"/>
    <x v="0"/>
    <x v="0"/>
  </r>
  <r>
    <s v="Alias Grace: Limited Series"/>
    <s v="Yes"/>
    <d v="2017-11-03T00:00:00"/>
    <n v="10500000"/>
    <x v="0"/>
    <x v="1"/>
  </r>
  <r>
    <s v="The Rain: Season 2"/>
    <s v="Yes"/>
    <d v="2019-05-17T00:00:00"/>
    <n v="10300000"/>
    <x v="0"/>
    <x v="0"/>
  </r>
  <r>
    <s v="Inside Job: Part 2"/>
    <s v="Yes"/>
    <d v="2022-11-18T00:00:00"/>
    <n v="8900000"/>
    <x v="0"/>
    <x v="1"/>
  </r>
  <r>
    <s v="Derry Girls: Season 3"/>
    <s v="Yes"/>
    <d v="2022-10-07T00:00:00"/>
    <n v="8100000"/>
    <x v="0"/>
    <x v="0"/>
  </r>
  <r>
    <s v="Animal: Season 2"/>
    <s v="Yes"/>
    <d v="2022-03-18T00:00:00"/>
    <n v="7300000"/>
    <x v="0"/>
    <x v="0"/>
  </r>
  <r>
    <s v="Word Party: Season 1"/>
    <s v="Yes"/>
    <d v="2016-07-08T00:00:00"/>
    <n v="7300000"/>
    <x v="0"/>
    <x v="0"/>
  </r>
  <r>
    <s v="Sharkdog: Season 2"/>
    <s v="Yes"/>
    <d v="2022-06-30T00:00:00"/>
    <n v="6700000"/>
    <x v="0"/>
    <x v="0"/>
  </r>
  <r>
    <s v="Spirit Riding Free: Season 2"/>
    <s v="No"/>
    <d v="2017-09-08T00:00:00"/>
    <n v="6700000"/>
    <x v="0"/>
    <x v="0"/>
  </r>
  <r>
    <s v="Trolls: The Beat Goes On!: Season 8"/>
    <s v="Yes"/>
    <d v="2019-11-22T00:00:00"/>
    <n v="6700000"/>
    <x v="0"/>
    <x v="0"/>
  </r>
  <r>
    <s v="Cunk On Earth: Season 1"/>
    <s v="Yes"/>
    <d v="2023-01-31T00:00:00"/>
    <n v="5700000"/>
    <x v="0"/>
    <x v="0"/>
  </r>
  <r>
    <s v="High: Confessions of an Ibiza Drug Mule: Limited Series"/>
    <s v="No"/>
    <d v="2022-10-21T00:00:00"/>
    <n v="5000000"/>
    <x v="0"/>
    <x v="1"/>
  </r>
  <r>
    <s v="The Great British Baking Show: Holidays: Season 6"/>
    <s v="No"/>
    <d v="2023-12-08T00:00:00"/>
    <n v="4600000"/>
    <x v="0"/>
    <x v="0"/>
  </r>
  <r>
    <s v="John Mulaney: Baby J"/>
    <s v="Yes"/>
    <d v="2023-04-25T00:00:00"/>
    <n v="3200000"/>
    <x v="0"/>
    <x v="1"/>
  </r>
  <r>
    <s v="My Little Pony: Make Your Mark: Chapter 3"/>
    <s v="Yes"/>
    <d v="2022-11-21T00:00:00"/>
    <n v="1800000"/>
    <x v="0"/>
    <x v="1"/>
  </r>
  <r>
    <s v="Mighty Little Bheem: Kite Festival: Collection"/>
    <s v="Yes"/>
    <d v="2021-01-08T00:00:00"/>
    <n v="800000"/>
    <x v="0"/>
    <x v="1"/>
  </r>
  <r>
    <s v="The King's Affection: Limited Series // ì—°ëª¨: ë¦¬ë¯¸í‹°ë“œ ì‹œë¦¬ì¦ˆ"/>
    <s v="Yes"/>
    <d v="2021-10-11T00:00:00"/>
    <n v="50300000"/>
    <x v="1"/>
    <x v="1"/>
  </r>
  <r>
    <s v="Outlander: Season 5"/>
    <s v="No"/>
    <d v="2020-02-15T00:00:00"/>
    <n v="26400000"/>
    <x v="0"/>
    <x v="0"/>
  </r>
  <r>
    <s v="Physical: 100: Season 1 // í”¼ì§€ì»¬: 100: ì‹œì¦Œ 1"/>
    <s v="Yes"/>
    <d v="2023-01-24T00:00:00"/>
    <n v="22700000"/>
    <x v="1"/>
    <x v="0"/>
  </r>
  <r>
    <s v="The Seven Deadly Sins: Imperial Wrath of the Gods // ä¸ƒã¤ã®å¤§ç½ª: ç¥žã€…ã®é€†é±—"/>
    <s v="No"/>
    <d v="2019-10-14T00:00:00"/>
    <n v="22000000"/>
    <x v="3"/>
    <x v="1"/>
  </r>
  <r>
    <s v="The Last Kingdom: Season 5"/>
    <s v="No"/>
    <d v="2022-03-09T00:00:00"/>
    <n v="21500000"/>
    <x v="0"/>
    <x v="0"/>
  </r>
  <r>
    <s v="The Last Kingdom: Season 4"/>
    <s v="No"/>
    <d v="2020-04-26T00:00:00"/>
    <n v="20900000"/>
    <x v="0"/>
    <x v="0"/>
  </r>
  <r>
    <s v="Designated Survivor: Season 3"/>
    <s v="Yes"/>
    <d v="2019-06-07T00:00:00"/>
    <n v="19700000"/>
    <x v="0"/>
    <x v="0"/>
  </r>
  <r>
    <s v="Greatest Events of WWII in Colour: Season 1"/>
    <s v="Yes"/>
    <d v="2019-11-08T00:00:00"/>
    <n v="19200000"/>
    <x v="0"/>
    <x v="0"/>
  </r>
  <r>
    <s v="Spinning Out: Season 1"/>
    <s v="Yes"/>
    <d v="2020-01-01T00:00:00"/>
    <n v="18700000"/>
    <x v="0"/>
    <x v="0"/>
  </r>
  <r>
    <s v="In From the Cold: Season 1"/>
    <s v="Yes"/>
    <d v="2022-01-28T00:00:00"/>
    <n v="15700000"/>
    <x v="0"/>
    <x v="0"/>
  </r>
  <r>
    <s v="Half Bad: The Bastard Son &amp; The Devil Himself: Season 1"/>
    <s v="Yes"/>
    <d v="2022-10-28T00:00:00"/>
    <n v="15000000"/>
    <x v="0"/>
    <x v="0"/>
  </r>
  <r>
    <s v="Arcane: Season 1"/>
    <s v="Yes"/>
    <d v="2021-11-06T00:00:00"/>
    <n v="14400000"/>
    <x v="0"/>
    <x v="0"/>
  </r>
  <r>
    <s v="Fuller House: Season 4"/>
    <s v="Yes"/>
    <d v="2018-12-14T00:00:00"/>
    <n v="13900000"/>
    <x v="0"/>
    <x v="0"/>
  </r>
  <r>
    <s v="The Worst Witch: Season 1"/>
    <s v="Yes"/>
    <d v="2017-07-21T00:00:00"/>
    <n v="13800000"/>
    <x v="0"/>
    <x v="0"/>
  </r>
  <r>
    <s v="That Girl Lay Lay: Season 1"/>
    <s v="No"/>
    <d v="2022-01-21T00:00:00"/>
    <n v="12300000"/>
    <x v="0"/>
    <x v="0"/>
  </r>
  <r>
    <s v="The Good Place: Season 4"/>
    <s v="No"/>
    <d v="2019-09-27T00:00:00"/>
    <n v="12300000"/>
    <x v="0"/>
    <x v="0"/>
  </r>
  <r>
    <s v="The Boss Baby: Back in Business: Season 2"/>
    <s v="Yes"/>
    <d v="2018-10-12T00:00:00"/>
    <n v="12200000"/>
    <x v="0"/>
    <x v="0"/>
  </r>
  <r>
    <s v="Bake Squad: Season 2"/>
    <s v="Yes"/>
    <d v="2023-01-20T00:00:00"/>
    <n v="11500000"/>
    <x v="0"/>
    <x v="0"/>
  </r>
  <r>
    <s v="When They See Us: Limited Series"/>
    <s v="Yes"/>
    <d v="2019-05-31T00:00:00"/>
    <n v="11200000"/>
    <x v="0"/>
    <x v="1"/>
  </r>
  <r>
    <s v="Free Rein: Season 3"/>
    <s v="Yes"/>
    <d v="2019-07-06T00:00:00"/>
    <n v="10800000"/>
    <x v="0"/>
    <x v="0"/>
  </r>
  <r>
    <s v="The Upshaws: Part 1"/>
    <s v="Yes"/>
    <d v="2021-05-12T00:00:00"/>
    <n v="10600000"/>
    <x v="0"/>
    <x v="1"/>
  </r>
  <r>
    <s v="Wellmania: Season 1"/>
    <s v="Yes"/>
    <d v="2023-03-29T00:00:00"/>
    <n v="9600000"/>
    <x v="0"/>
    <x v="0"/>
  </r>
  <r>
    <s v="McGREGOR FOREVER: Limited Series"/>
    <s v="Yes"/>
    <d v="2023-05-17T00:00:00"/>
    <n v="8100000"/>
    <x v="0"/>
    <x v="1"/>
  </r>
  <r>
    <s v="Boo Bitch: Limited Series"/>
    <s v="Yes"/>
    <d v="2022-07-08T00:00:00"/>
    <n v="7600000"/>
    <x v="0"/>
    <x v="1"/>
  </r>
  <r>
    <s v="Barracuda Queens: Season 1"/>
    <s v="Yes"/>
    <d v="2023-06-05T00:00:00"/>
    <n v="7500000"/>
    <x v="0"/>
    <x v="0"/>
  </r>
  <r>
    <s v="Self Made: Inspired by the Life of Madam C.J. Walker: Limited Series"/>
    <s v="Yes"/>
    <d v="2020-03-20T00:00:00"/>
    <n v="7200000"/>
    <x v="0"/>
    <x v="1"/>
  </r>
  <r>
    <s v="Crashing Eid: Season 1 // Ø¬Ø§ÙŠØ¨Ø© Ø§Ù„Ø¹ÙŠØ¯: Ù…ÙˆØ³Ù… 1"/>
    <s v="Yes"/>
    <d v="2023-11-15T00:00:00"/>
    <n v="7100000"/>
    <x v="2"/>
    <x v="0"/>
  </r>
  <r>
    <s v="Floor Is Lava: Season 2"/>
    <s v="Yes"/>
    <d v="2022-06-03T00:00:00"/>
    <n v="6500000"/>
    <x v="0"/>
    <x v="0"/>
  </r>
  <r>
    <s v="Spirit Riding Free: Riding Academy: Part 1"/>
    <s v="Yes"/>
    <d v="2020-04-03T00:00:00"/>
    <n v="6400000"/>
    <x v="0"/>
    <x v="1"/>
  </r>
  <r>
    <s v="Crime Scene: The Texas Killing Fields: Limited Series"/>
    <s v="Yes"/>
    <d v="2022-11-29T00:00:00"/>
    <n v="5700000"/>
    <x v="0"/>
    <x v="1"/>
  </r>
  <r>
    <s v="The Hidden Lives of Pets: Season 1"/>
    <s v="Yes"/>
    <d v="2022-06-22T00:00:00"/>
    <n v="4900000"/>
    <x v="0"/>
    <x v="0"/>
  </r>
  <r>
    <s v="Go! Go! Cory Carson: Season 3"/>
    <s v="Yes"/>
    <d v="2020-12-26T00:00:00"/>
    <n v="2900000"/>
    <x v="0"/>
    <x v="0"/>
  </r>
  <r>
    <s v="Outlander: Season 3"/>
    <s v="No"/>
    <d v="2017-09-10T00:00:00"/>
    <n v="28100000"/>
    <x v="0"/>
    <x v="0"/>
  </r>
  <r>
    <s v="Let's Get Divorced: Season 1 // é›¢å©šã—ã‚ˆã†ã‚ˆ: ã‚·ãƒ¼ã‚ºãƒ³1"/>
    <s v="Yes"/>
    <d v="2023-06-22T00:00:00"/>
    <n v="20200000"/>
    <x v="3"/>
    <x v="0"/>
  </r>
  <r>
    <s v="Narcos: Season 3"/>
    <s v="Yes"/>
    <d v="2017-09-01T00:00:00"/>
    <n v="19400000"/>
    <x v="0"/>
    <x v="0"/>
  </r>
  <r>
    <s v="Fuller House: Season 5"/>
    <s v="Yes"/>
    <d v="2019-12-06T00:00:00"/>
    <n v="19100000"/>
    <x v="0"/>
    <x v="0"/>
  </r>
  <r>
    <s v="Undercover: Season 1"/>
    <s v="Yes"/>
    <d v="2019-05-03T00:00:00"/>
    <n v="17900000"/>
    <x v="0"/>
    <x v="0"/>
  </r>
  <r>
    <s v="Outlander: Season 7"/>
    <s v="No"/>
    <d v="2023-06-16T00:00:00"/>
    <n v="17000000"/>
    <x v="0"/>
    <x v="0"/>
  </r>
  <r>
    <s v="Kung Fu Panda: The Dragon Knight: Season 3"/>
    <s v="Yes"/>
    <d v="2023-09-07T00:00:00"/>
    <n v="16600000"/>
    <x v="0"/>
    <x v="0"/>
  </r>
  <r>
    <s v="DI4RIES: Season 1 // DI4RI: Stagione"/>
    <s v="Yes"/>
    <d v="2022-05-18T00:00:00"/>
    <n v="15700000"/>
    <x v="0"/>
    <x v="0"/>
  </r>
  <r>
    <s v="Unsolved Mysteries: Volume 3"/>
    <s v="Yes"/>
    <d v="2022-10-18T00:00:00"/>
    <n v="15700000"/>
    <x v="0"/>
    <x v="1"/>
  </r>
  <r>
    <s v="Too Hot to Handle: Season 1"/>
    <s v="Yes"/>
    <d v="2020-04-17T00:00:00"/>
    <n v="13600000"/>
    <x v="0"/>
    <x v="0"/>
  </r>
  <r>
    <s v="Instant Dream Home: Season 1"/>
    <s v="Yes"/>
    <d v="2022-08-10T00:00:00"/>
    <n v="13000000"/>
    <x v="0"/>
    <x v="0"/>
  </r>
  <r>
    <s v="Outlast: Season 1"/>
    <s v="Yes"/>
    <d v="2023-03-10T00:00:00"/>
    <n v="12300000"/>
    <x v="0"/>
    <x v="0"/>
  </r>
  <r>
    <s v="The Ranch: Part 1"/>
    <s v="Yes"/>
    <d v="2016-04-01T00:00:00"/>
    <n v="11300000"/>
    <x v="0"/>
    <x v="1"/>
  </r>
  <r>
    <s v="Barbarians // Barbaren"/>
    <s v="Yes"/>
    <d v="2020-10-23T00:00:00"/>
    <n v="10500000"/>
    <x v="0"/>
    <x v="1"/>
  </r>
  <r>
    <s v="Julie and the Phantoms: Season 1"/>
    <s v="Yes"/>
    <d v="2020-09-10T00:00:00"/>
    <n v="10300000"/>
    <x v="0"/>
    <x v="0"/>
  </r>
  <r>
    <s v="Ganglands: Season 2 // Braqueurs : La sÃ©rie: Saison 2"/>
    <s v="Yes"/>
    <d v="2023-02-17T00:00:00"/>
    <n v="10100000"/>
    <x v="2"/>
    <x v="0"/>
  </r>
  <r>
    <s v="Friends from College: Season 1"/>
    <s v="Yes"/>
    <d v="2017-07-14T00:00:00"/>
    <n v="9300000"/>
    <x v="0"/>
    <x v="0"/>
  </r>
  <r>
    <s v="The Last Kids on Earth: Book 2"/>
    <s v="Yes"/>
    <d v="2020-04-17T00:00:00"/>
    <n v="8800000"/>
    <x v="0"/>
    <x v="1"/>
  </r>
  <r>
    <s v="Conversations with a Killer: The John Wayne Gacy Tapes: Limited Series"/>
    <s v="Yes"/>
    <d v="2022-04-20T00:00:00"/>
    <n v="6900000"/>
    <x v="0"/>
    <x v="1"/>
  </r>
  <r>
    <s v="Word Party: Season 5"/>
    <s v="Yes"/>
    <d v="2021-03-02T00:00:00"/>
    <n v="5300000"/>
    <x v="0"/>
    <x v="0"/>
  </r>
  <r>
    <s v="Captain Laserhawk: A Blood Dragon Remix: Season 1"/>
    <s v="Yes"/>
    <d v="2023-10-19T00:00:00"/>
    <n v="5200000"/>
    <x v="0"/>
    <x v="0"/>
  </r>
  <r>
    <s v="Trolls: The Beat Goes On!: Season 1"/>
    <s v="Yes"/>
    <d v="2018-01-19T00:00:00"/>
    <n v="5200000"/>
    <x v="0"/>
    <x v="0"/>
  </r>
  <r>
    <s v="Derry Girls: Season 2"/>
    <s v="Yes"/>
    <d v="2019-08-02T00:00:00"/>
    <n v="5000000"/>
    <x v="0"/>
    <x v="0"/>
  </r>
  <r>
    <s v="Island of the Sea Wolves: Limited Series"/>
    <s v="Yes"/>
    <d v="2022-10-11T00:00:00"/>
    <n v="4900000"/>
    <x v="0"/>
    <x v="1"/>
  </r>
  <r>
    <s v="True: Magical Friends: Season 1"/>
    <s v="Yes"/>
    <d v="2018-06-15T00:00:00"/>
    <n v="4200000"/>
    <x v="0"/>
    <x v="0"/>
  </r>
  <r>
    <s v="I Think You Should Leave with Tim Robinson: Season 2"/>
    <s v="Yes"/>
    <d v="2021-07-06T00:00:00"/>
    <n v="3700000"/>
    <x v="0"/>
    <x v="0"/>
  </r>
  <r>
    <s v="True and the Rainbow Kingdom: Mushroom Town"/>
    <s v="Yes"/>
    <d v="2019-05-03T00:00:00"/>
    <n v="3300000"/>
    <x v="0"/>
    <x v="1"/>
  </r>
  <r>
    <s v="Michelle Wolf: It's Great to Be Here"/>
    <s v="Yes"/>
    <d v="2023-09-12T00:00:00"/>
    <n v="2900000"/>
    <x v="0"/>
    <x v="1"/>
  </r>
  <r>
    <s v="Dave Chappelle: The Dreamer"/>
    <s v="No"/>
    <d v="2023-12-31T00:00:00"/>
    <n v="2100000"/>
    <x v="0"/>
    <x v="1"/>
  </r>
  <r>
    <s v="The Big Show Show: Christmas"/>
    <s v="Yes"/>
    <d v="2020-12-09T00:00:00"/>
    <n v="900000"/>
    <x v="0"/>
    <x v="1"/>
  </r>
  <r>
    <s v="Mighty Little Bheem: Diwali: Collection"/>
    <s v="Yes"/>
    <d v="2019-10-18T00:00:00"/>
    <n v="700000"/>
    <x v="0"/>
    <x v="1"/>
  </r>
  <r>
    <s v="Vincenzo: Season 1 // ë¹ˆì„¼ì¡°: ì‹œì¦Œ 1"/>
    <s v="Yes"/>
    <d v="2021-02-20T00:00:00"/>
    <n v="56700000"/>
    <x v="1"/>
    <x v="0"/>
  </r>
  <r>
    <s v="It's Okay to Not Be Okay: Season 1 // ì‚¬ì´ì½”ì§€ë§Œ ê´œì°®ì•„: ì‹œì¦Œ 1"/>
    <s v="Yes"/>
    <d v="2020-06-20T00:00:00"/>
    <n v="43100000"/>
    <x v="1"/>
    <x v="0"/>
  </r>
  <r>
    <s v="Riverdale: Season 2"/>
    <s v="No"/>
    <d v="2017-10-12T00:00:00"/>
    <n v="32200000"/>
    <x v="0"/>
    <x v="0"/>
  </r>
  <r>
    <s v="Orange Is the New Black: Season 4"/>
    <s v="Yes"/>
    <d v="2016-06-17T00:00:00"/>
    <n v="27300000"/>
    <x v="0"/>
    <x v="0"/>
  </r>
  <r>
    <s v="Outlander: Season 4"/>
    <s v="No"/>
    <d v="2018-11-05T00:00:00"/>
    <n v="26500000"/>
    <x v="0"/>
    <x v="0"/>
  </r>
  <r>
    <s v="Cursed: Season 1"/>
    <s v="Yes"/>
    <d v="2020-07-17T00:00:00"/>
    <n v="19300000"/>
    <x v="0"/>
    <x v="0"/>
  </r>
  <r>
    <s v="MINDHUNTER: Season 2"/>
    <s v="Yes"/>
    <d v="2019-08-16T00:00:00"/>
    <n v="18100000"/>
    <x v="0"/>
    <x v="0"/>
  </r>
  <r>
    <s v="Another Self: Season 1 // Zeytin AÄŸacÄ±: 1. Sezon"/>
    <s v="Yes"/>
    <d v="2022-07-28T00:00:00"/>
    <n v="15100000"/>
    <x v="2"/>
    <x v="0"/>
  </r>
  <r>
    <s v="Love Alarm: Season 1 // ì¢‹ì•„í•˜ë©´ ìš¸ë¦¬ëŠ”: ì‹œì¦Œ 1"/>
    <s v="Yes"/>
    <d v="2019-08-22T00:00:00"/>
    <n v="14000000"/>
    <x v="1"/>
    <x v="0"/>
  </r>
  <r>
    <s v="Dubai Bling: Season 1 // Bling Ø¯Ø¨ÙŠ: Season 1"/>
    <s v="Yes"/>
    <d v="2022-10-27T00:00:00"/>
    <n v="12900000"/>
    <x v="2"/>
    <x v="0"/>
  </r>
  <r>
    <s v="Warrior Nun: Season 2"/>
    <s v="Yes"/>
    <d v="2022-11-10T00:00:00"/>
    <n v="12200000"/>
    <x v="0"/>
    <x v="0"/>
  </r>
  <r>
    <s v="Dragons: Rescue Riders: Season 1"/>
    <s v="Yes"/>
    <d v="2019-09-27T00:00:00"/>
    <n v="12000000"/>
    <x v="0"/>
    <x v="0"/>
  </r>
  <r>
    <s v="Dead to Me: Season 3"/>
    <s v="Yes"/>
    <d v="2022-11-17T00:00:00"/>
    <n v="11400000"/>
    <x v="0"/>
    <x v="0"/>
  </r>
  <r>
    <s v="Dead to Me: Season 2"/>
    <s v="Yes"/>
    <d v="2020-05-08T00:00:00"/>
    <n v="11300000"/>
    <x v="0"/>
    <x v="0"/>
  </r>
  <r>
    <s v="Romantic Killer: Season 1 // ãƒ­ãƒžãƒ³ãƒ†ã‚£ãƒƒã‚¯ãƒ»ã‚­ãƒ©ãƒ¼: ã‚·ãƒ¼ã‚ºãƒ³1"/>
    <s v="Yes"/>
    <d v="2022-10-27T00:00:00"/>
    <n v="11100000"/>
    <x v="3"/>
    <x v="0"/>
  </r>
  <r>
    <s v="Zero Chill: Season 1"/>
    <s v="Yes"/>
    <d v="2021-03-15T00:00:00"/>
    <n v="10500000"/>
    <x v="0"/>
    <x v="0"/>
  </r>
  <r>
    <s v="Dragons: Race to the Edge: Season 3"/>
    <s v="Yes"/>
    <d v="2016-06-24T00:00:00"/>
    <n v="10300000"/>
    <x v="0"/>
    <x v="0"/>
  </r>
  <r>
    <s v="How to Get Rich: Season 1"/>
    <s v="Yes"/>
    <d v="2023-04-18T00:00:00"/>
    <n v="9900000"/>
    <x v="0"/>
    <x v="0"/>
  </r>
  <r>
    <s v="Workin' Moms: Season 1"/>
    <s v="Yes"/>
    <d v="2019-01-04T00:00:00"/>
    <n v="9900000"/>
    <x v="0"/>
    <x v="0"/>
  </r>
  <r>
    <s v="The Boss Baby: Back in Business: Season 3"/>
    <s v="Yes"/>
    <d v="2020-03-16T00:00:00"/>
    <n v="9200000"/>
    <x v="0"/>
    <x v="0"/>
  </r>
  <r>
    <s v="The New Legends of Monkey: Season 1"/>
    <s v="Yes"/>
    <d v="2018-04-27T00:00:00"/>
    <n v="9100000"/>
    <x v="0"/>
    <x v="0"/>
  </r>
  <r>
    <s v="Phantom Pups: Season 1"/>
    <s v="Yes"/>
    <d v="2022-09-30T00:00:00"/>
    <n v="8800000"/>
    <x v="0"/>
    <x v="0"/>
  </r>
  <r>
    <s v="Devotion a Story of Love and Desire: Season 1 // FedeltÃ : Stagione 1"/>
    <s v="Yes"/>
    <d v="2022-02-14T00:00:00"/>
    <n v="8400000"/>
    <x v="2"/>
    <x v="0"/>
  </r>
  <r>
    <s v="The Upshaws: Part 2"/>
    <s v="Yes"/>
    <d v="2022-06-29T00:00:00"/>
    <n v="7500000"/>
    <x v="0"/>
    <x v="1"/>
  </r>
  <r>
    <s v="The Pharmacist: Limited Series"/>
    <s v="Yes"/>
    <d v="2020-02-05T00:00:00"/>
    <n v="7400000"/>
    <x v="0"/>
    <x v="1"/>
  </r>
  <r>
    <s v="Lookism: Season 1 // ì™¸ëª¨ì§€ìƒì£¼ì˜: ì‹œì¦Œ 1"/>
    <s v="Yes"/>
    <d v="2022-12-08T00:00:00"/>
    <n v="7200000"/>
    <x v="1"/>
    <x v="0"/>
  </r>
  <r>
    <s v="Skull Island: Season 1"/>
    <s v="Yes"/>
    <d v="2023-06-22T00:00:00"/>
    <n v="6400000"/>
    <x v="0"/>
    <x v="0"/>
  </r>
  <r>
    <s v="Conversations with a Killer: The Jeffrey Dahmer Tapes: Limited Series"/>
    <s v="Yes"/>
    <d v="2022-10-07T00:00:00"/>
    <n v="6300000"/>
    <x v="0"/>
    <x v="1"/>
  </r>
  <r>
    <s v="Scissor Seven: Season 4 // åˆºå®¢ä¼å…­ä¸ƒ: ç¬¬ 4 å­£"/>
    <s v="Yes"/>
    <d v="2023-09-21T00:00:00"/>
    <n v="5800000"/>
    <x v="2"/>
    <x v="0"/>
  </r>
  <r>
    <s v="The Epic Tales of Captain Underpants in Space: Season 1"/>
    <s v="Yes"/>
    <d v="2020-07-10T00:00:00"/>
    <n v="5100000"/>
    <x v="0"/>
    <x v="0"/>
  </r>
  <r>
    <s v="Love Death &amp; Robots: Volume 3"/>
    <s v="Yes"/>
    <d v="2022-05-20T00:00:00"/>
    <n v="4800000"/>
    <x v="0"/>
    <x v="1"/>
  </r>
  <r>
    <s v="Ever After High: Welcome to Ever After High"/>
    <s v="Yes"/>
    <d v="2014-01-31T00:00:00"/>
    <n v="4200000"/>
    <x v="0"/>
    <x v="1"/>
  </r>
  <r>
    <s v="Go! Go! Cory Carson: Season 4"/>
    <s v="Yes"/>
    <d v="2021-04-27T00:00:00"/>
    <n v="2600000"/>
    <x v="0"/>
    <x v="0"/>
  </r>
  <r>
    <s v="Pete Holmes: I Am Not for Everyone"/>
    <s v="Yes"/>
    <d v="2023-10-24T00:00:00"/>
    <n v="2300000"/>
    <x v="0"/>
    <x v="1"/>
  </r>
  <r>
    <s v="Nate Bargatze: The Greatest Average American"/>
    <s v="Yes"/>
    <d v="2021-03-18T00:00:00"/>
    <n v="2100000"/>
    <x v="0"/>
    <x v="1"/>
  </r>
  <r>
    <s v="Stavros Halkias: Fat Rascal"/>
    <s v="Yes"/>
    <d v="2023-12-05T00:00:00"/>
    <n v="1900000"/>
    <x v="0"/>
    <x v="1"/>
  </r>
  <r>
    <s v="House of Cards: Season 1"/>
    <s v="Yes"/>
    <d v="2013-02-01T00:00:00"/>
    <n v="22000000"/>
    <x v="0"/>
    <x v="0"/>
  </r>
  <r>
    <s v="The Cook of Castamar: Season 1 // La cocinera de Castamar: Season 1"/>
    <s v="No"/>
    <d v="2021-04-08T00:00:00"/>
    <n v="21400000"/>
    <x v="0"/>
    <x v="0"/>
  </r>
  <r>
    <s v="Ozark: Season 2"/>
    <s v="Yes"/>
    <d v="2018-08-31T00:00:00"/>
    <n v="20900000"/>
    <x v="0"/>
    <x v="0"/>
  </r>
  <r>
    <s v="Titans: Season 3"/>
    <s v="No"/>
    <d v="2021-12-08T00:00:00"/>
    <n v="20900000"/>
    <x v="0"/>
    <x v="0"/>
  </r>
  <r>
    <s v="Titans: Season 2"/>
    <s v="No"/>
    <d v="2020-01-10T00:00:00"/>
    <n v="20500000"/>
    <x v="0"/>
    <x v="0"/>
  </r>
  <r>
    <s v="The Seven Deadly Sins: Dragon's Judgement // ä¸ƒã¤ã®å¤§ç½ª: æ†¤æ€’ã®å¯©åˆ¤"/>
    <s v="Yes"/>
    <d v="2021-01-13T00:00:00"/>
    <n v="19400000"/>
    <x v="3"/>
    <x v="1"/>
  </r>
  <r>
    <s v="A Love So Beautiful: Season 1 // ì•„ë¦„ë‹¤ì› ë˜ ìš°ë¦¬ì—ê²Œ: ì‹œì¦Œ 1"/>
    <s v="Yes"/>
    <d v="2020-12-28T00:00:00"/>
    <n v="18200000"/>
    <x v="1"/>
    <x v="0"/>
  </r>
  <r>
    <s v="Power Rangers Dino Fury: Season 2"/>
    <s v="No"/>
    <d v="2022-03-03T00:00:00"/>
    <n v="16600000"/>
    <x v="0"/>
    <x v="0"/>
  </r>
  <r>
    <s v="The Last Dance: Limited Series"/>
    <s v="No"/>
    <d v="2020-04-20T00:00:00"/>
    <n v="16500000"/>
    <x v="0"/>
    <x v="1"/>
  </r>
  <r>
    <s v="Formula 1: Drive to Survive: Season 5"/>
    <s v="Yes"/>
    <d v="2023-02-24T00:00:00"/>
    <n v="13400000"/>
    <x v="0"/>
    <x v="0"/>
  </r>
  <r>
    <s v="The Boss Baby: Back in the Crib: Season 2"/>
    <s v="Yes"/>
    <d v="2023-04-13T00:00:00"/>
    <n v="13200000"/>
    <x v="0"/>
    <x v="0"/>
  </r>
  <r>
    <s v="A Series of Unfortunate Events: Season 1"/>
    <s v="Yes"/>
    <d v="2017-01-13T00:00:00"/>
    <n v="13100000"/>
    <x v="0"/>
    <x v="0"/>
  </r>
  <r>
    <s v="The Valhalla Murders: Season 1 // Brot: SerÃ­a eitt"/>
    <s v="Yes"/>
    <d v="2020-03-13T00:00:00"/>
    <n v="12700000"/>
    <x v="2"/>
    <x v="0"/>
  </r>
  <r>
    <s v="Stay Close: Limited Series"/>
    <s v="Yes"/>
    <d v="2021-12-31T00:00:00"/>
    <n v="12200000"/>
    <x v="0"/>
    <x v="1"/>
  </r>
  <r>
    <s v="Turn of the Tide: Season 1 // Rabo de Peixe: Temporada 1"/>
    <s v="Yes"/>
    <d v="2023-05-26T00:00:00"/>
    <n v="11200000"/>
    <x v="0"/>
    <x v="0"/>
  </r>
  <r>
    <s v="Red Rose: Limited Series"/>
    <s v="Yes"/>
    <d v="2023-02-15T00:00:00"/>
    <n v="11100000"/>
    <x v="0"/>
    <x v="1"/>
  </r>
  <r>
    <s v="The Sinner: Season 1: Cora"/>
    <s v="No"/>
    <d v="2017-11-07T00:00:00"/>
    <n v="11100000"/>
    <x v="0"/>
    <x v="0"/>
  </r>
  <r>
    <s v="Raising Dion: Season 2"/>
    <s v="Yes"/>
    <d v="2022-02-01T00:00:00"/>
    <n v="11000000"/>
    <x v="0"/>
    <x v="0"/>
  </r>
  <r>
    <s v="Alien TV: Season 2"/>
    <s v="Yes"/>
    <d v="2021-03-19T00:00:00"/>
    <n v="10500000"/>
    <x v="0"/>
    <x v="0"/>
  </r>
  <r>
    <s v="Kung Fu Panda: The Dragon Knight: Season 2"/>
    <s v="Yes"/>
    <d v="2023-01-12T00:00:00"/>
    <n v="10500000"/>
    <x v="0"/>
    <x v="0"/>
  </r>
  <r>
    <s v="The Epic Tales of Captain Underpants: Season 2"/>
    <s v="Yes"/>
    <d v="2019-02-08T00:00:00"/>
    <n v="10300000"/>
    <x v="0"/>
    <x v="0"/>
  </r>
  <r>
    <s v="AlRawabi School for Girls: Season 1 // Ù…Ø¯Ø±Ø³Ø© Ø§Ù„Ø±ÙˆØ§Ø¨ÙŠ Ù„Ù„Ø¨Ù†Ø§Øª: Ù…ÙˆØ³Ù… 1"/>
    <s v="Yes"/>
    <d v="2021-08-12T00:00:00"/>
    <n v="9500000"/>
    <x v="2"/>
    <x v="0"/>
  </r>
  <r>
    <s v="On My Block: Season 2"/>
    <s v="Yes"/>
    <d v="2019-03-29T00:00:00"/>
    <n v="9500000"/>
    <x v="0"/>
    <x v="0"/>
  </r>
  <r>
    <s v="The I-Land: Limited Series"/>
    <s v="Yes"/>
    <d v="2019-09-12T00:00:00"/>
    <n v="9400000"/>
    <x v="0"/>
    <x v="1"/>
  </r>
  <r>
    <s v="The Rain: Season 3"/>
    <s v="Yes"/>
    <d v="2020-08-06T00:00:00"/>
    <n v="9200000"/>
    <x v="0"/>
    <x v="0"/>
  </r>
  <r>
    <s v="Thicker Than Water: Season 1 // Jusqu'ici tout va bien: Saison 1"/>
    <s v="Yes"/>
    <d v="2023-04-07T00:00:00"/>
    <n v="9100000"/>
    <x v="0"/>
    <x v="0"/>
  </r>
  <r>
    <s v="Dracula: Season 1"/>
    <s v="Yes"/>
    <d v="2020-01-04T00:00:00"/>
    <n v="8900000"/>
    <x v="0"/>
    <x v="0"/>
  </r>
  <r>
    <s v="Our Great National Parks: Limited Series"/>
    <s v="Yes"/>
    <d v="2022-04-13T00:00:00"/>
    <n v="8600000"/>
    <x v="0"/>
    <x v="1"/>
  </r>
  <r>
    <s v="Daniel Spellbound: Season 1"/>
    <s v="Yes"/>
    <d v="2022-10-27T00:00:00"/>
    <n v="8400000"/>
    <x v="0"/>
    <x v="0"/>
  </r>
  <r>
    <s v="Into the Night: Season 1"/>
    <s v="Yes"/>
    <d v="2020-05-01T00:00:00"/>
    <n v="7400000"/>
    <x v="0"/>
    <x v="0"/>
  </r>
  <r>
    <s v="American Manhunt: The Boston Marathon Bombing: Limited Series"/>
    <s v="Yes"/>
    <d v="2023-04-12T00:00:00"/>
    <n v="6000000"/>
    <x v="0"/>
    <x v="1"/>
  </r>
  <r>
    <s v="Spirit Riding Free: Season 3"/>
    <s v="No"/>
    <d v="2017-11-17T00:00:00"/>
    <n v="5600000"/>
    <x v="0"/>
    <x v="0"/>
  </r>
  <r>
    <s v="After Life: Season 1"/>
    <s v="Yes"/>
    <d v="2019-03-08T00:00:00"/>
    <n v="5500000"/>
    <x v="0"/>
    <x v="0"/>
  </r>
  <r>
    <s v="Izzy's Koala World: Season 2"/>
    <s v="Yes"/>
    <d v="2021-04-20T00:00:00"/>
    <n v="4200000"/>
    <x v="0"/>
    <x v="0"/>
  </r>
  <r>
    <s v="Chappelle's Home Team - Luenell: Town Business"/>
    <s v="Yes"/>
    <d v="2023-09-26T00:00:00"/>
    <n v="1100000"/>
    <x v="0"/>
    <x v="1"/>
  </r>
  <r>
    <s v="Forecasting Love and Weather: Limited Series // ê¸°ìƒì²­ ì‚¬ëžŒë“¤: ì‚¬ë‚´ì—°ì•  ìž”í˜¹ì‚¬ íŽ¸: ë¦¬ë¯¸í‹°ë“œ ì‹œë¦¬ì¦ˆ"/>
    <s v="Yes"/>
    <d v="2022-02-12T00:00:00"/>
    <n v="34000000"/>
    <x v="1"/>
    <x v="1"/>
  </r>
  <r>
    <s v="Locked Up: Season 2 // Vis a vis: Temporada 2"/>
    <s v="No"/>
    <d v="2016-11-14T00:00:00"/>
    <n v="29200000"/>
    <x v="0"/>
    <x v="0"/>
  </r>
  <r>
    <s v="Ozark: Season 4"/>
    <s v="Yes"/>
    <d v="2022-01-21T00:00:00"/>
    <n v="27100000"/>
    <x v="0"/>
    <x v="0"/>
  </r>
  <r>
    <s v="Love Is Blind: Brazil: Season 3 // Casamento Ã s Cegas: Brasil: Temporada 3"/>
    <s v="Yes"/>
    <d v="2023-06-07T00:00:00"/>
    <n v="19400000"/>
    <x v="2"/>
    <x v="0"/>
  </r>
  <r>
    <s v="Seven Seconds: Limited Series"/>
    <s v="Yes"/>
    <d v="2018-02-23T00:00:00"/>
    <n v="19400000"/>
    <x v="0"/>
    <x v="1"/>
  </r>
  <r>
    <s v="The Inmate: Season 1 // El recluso: Season 1"/>
    <s v="No"/>
    <d v="2018-12-07T00:00:00"/>
    <n v="18700000"/>
    <x v="0"/>
    <x v="0"/>
  </r>
  <r>
    <s v="Marco Polo: Season 1"/>
    <s v="Yes"/>
    <d v="2014-12-12T00:00:00"/>
    <n v="17600000"/>
    <x v="0"/>
    <x v="0"/>
  </r>
  <r>
    <s v="Altered Carbon: Season 1"/>
    <s v="Yes"/>
    <d v="2018-02-02T00:00:00"/>
    <n v="16900000"/>
    <x v="0"/>
    <x v="0"/>
  </r>
  <r>
    <s v="The Imperfects: Season 1"/>
    <s v="Yes"/>
    <d v="2022-09-08T00:00:00"/>
    <n v="13800000"/>
    <x v="0"/>
    <x v="0"/>
  </r>
  <r>
    <s v="Sanctuary: Season 1 // ã‚µãƒ³ã‚¯ãƒãƒ¥ã‚¢ãƒª -è–åŸŸ-: ã‚·ãƒ¼ã‚ºãƒ³1"/>
    <s v="Yes"/>
    <d v="2023-05-04T00:00:00"/>
    <n v="13100000"/>
    <x v="3"/>
    <x v="0"/>
  </r>
  <r>
    <s v="Narco-Saints: Season 1 // ìˆ˜ë¦¬ë‚¨: ì‹œì¦Œ 1"/>
    <s v="Yes"/>
    <d v="2022-09-09T00:00:00"/>
    <n v="12400000"/>
    <x v="1"/>
    <x v="0"/>
  </r>
  <r>
    <s v="Last One Standing: Season 2 // ãƒˆãƒ¼ã‚¯ã‚µãƒã‚¤ãƒãƒ¼ï¼ã€œãƒˆãƒ¼ã‚¯ãŒé¢ç™½ã„ã¨ç”Ÿãæ®‹ã‚Œã‚‹ãƒ‰ãƒ©ãƒžã€œ: ã‚·ãƒ¼ã‚ºãƒ³2"/>
    <s v="Yes"/>
    <d v="2023-10-10T00:00:00"/>
    <n v="11100000"/>
    <x v="3"/>
    <x v="0"/>
  </r>
  <r>
    <s v="Barbecue Showdown: Season 2"/>
    <s v="Yes"/>
    <d v="2023-05-26T00:00:00"/>
    <n v="11000000"/>
    <x v="0"/>
    <x v="0"/>
  </r>
  <r>
    <s v="Harry &amp; Meghan: Limited Series"/>
    <s v="Yes"/>
    <d v="2022-12-08T00:00:00"/>
    <n v="10900000"/>
    <x v="0"/>
    <x v="1"/>
  </r>
  <r>
    <s v="PokÃ©mon Ultimate Journeys: The Series: Part 2"/>
    <s v="No"/>
    <d v="2023-02-24T00:00:00"/>
    <n v="10500000"/>
    <x v="2"/>
    <x v="1"/>
  </r>
  <r>
    <s v="Glitch: Season 2"/>
    <s v="Yes"/>
    <d v="2017-11-28T00:00:00"/>
    <n v="10300000"/>
    <x v="0"/>
    <x v="0"/>
  </r>
  <r>
    <s v="The Epic Tales of Captain Underpants: Season 3"/>
    <s v="Yes"/>
    <d v="2019-07-19T00:00:00"/>
    <n v="9800000"/>
    <x v="0"/>
    <x v="0"/>
  </r>
  <r>
    <s v="Dragons: Race to the Edge: Season 4"/>
    <s v="Yes"/>
    <d v="2017-02-17T00:00:00"/>
    <n v="9600000"/>
    <x v="0"/>
    <x v="0"/>
  </r>
  <r>
    <s v="Trollhunters: Tales of Arcadia: Part 2"/>
    <s v="Yes"/>
    <d v="2017-12-15T00:00:00"/>
    <n v="9600000"/>
    <x v="0"/>
    <x v="1"/>
  </r>
  <r>
    <s v="Trollhunters: Tales of Arcadia: Part 3"/>
    <s v="Yes"/>
    <d v="2018-05-25T00:00:00"/>
    <n v="9600000"/>
    <x v="0"/>
    <x v="1"/>
  </r>
  <r>
    <s v="Lies and Deceit: Season 1 // Mentiras: Temporada 1"/>
    <s v="No"/>
    <d v="2022-03-04T00:00:00"/>
    <n v="9100000"/>
    <x v="0"/>
    <x v="0"/>
  </r>
  <r>
    <s v="Frontier: Season 2"/>
    <s v="Yes"/>
    <d v="2017-11-24T00:00:00"/>
    <n v="9000000"/>
    <x v="0"/>
    <x v="0"/>
  </r>
  <r>
    <s v="Absolute Beginners: Season 1 // Absolutni debiutanci: Season 1"/>
    <s v="Yes"/>
    <d v="2023-10-25T00:00:00"/>
    <n v="8900000"/>
    <x v="0"/>
    <x v="0"/>
  </r>
  <r>
    <s v="If Only: Season 1 // Si lo hubiera sabido: Season 1"/>
    <s v="Yes"/>
    <d v="2022-10-28T00:00:00"/>
    <n v="8900000"/>
    <x v="0"/>
    <x v="0"/>
  </r>
  <r>
    <s v="Castlevania: Season 3"/>
    <s v="Yes"/>
    <d v="2020-03-05T00:00:00"/>
    <n v="8700000"/>
    <x v="0"/>
    <x v="0"/>
  </r>
  <r>
    <s v="Selling The OC: Season 1"/>
    <s v="Yes"/>
    <d v="2022-08-24T00:00:00"/>
    <n v="8600000"/>
    <x v="0"/>
    <x v="0"/>
  </r>
  <r>
    <s v="Word Party Presents: Math!: Season 1"/>
    <s v="Yes"/>
    <d v="2021-12-28T00:00:00"/>
    <n v="8500000"/>
    <x v="0"/>
    <x v="0"/>
  </r>
  <r>
    <s v="Super PupZ: Season 1"/>
    <s v="Yes"/>
    <d v="2022-03-31T00:00:00"/>
    <n v="8300000"/>
    <x v="0"/>
    <x v="0"/>
  </r>
  <r>
    <s v="Super Monsters: Season 1"/>
    <s v="Yes"/>
    <d v="2017-10-13T00:00:00"/>
    <n v="7200000"/>
    <x v="0"/>
    <x v="0"/>
  </r>
  <r>
    <s v="Trailer Park Boys: Season 5"/>
    <s v="Yes"/>
    <d v="2010-09-22T00:00:00"/>
    <n v="7200000"/>
    <x v="0"/>
    <x v="0"/>
  </r>
  <r>
    <s v="Richie Rich: Season 1"/>
    <s v="Yes"/>
    <d v="2015-02-20T00:00:00"/>
    <n v="7000000"/>
    <x v="0"/>
    <x v="0"/>
  </r>
  <r>
    <s v="Monique Olivier: Accessory to Evil: Limited Series // L'Affaire Fourniret : Dans la tÃªte de Monique Olivier: Mini-sÃ©rie"/>
    <s v="Yes"/>
    <d v="2023-03-02T00:00:00"/>
    <n v="6500000"/>
    <x v="2"/>
    <x v="1"/>
  </r>
  <r>
    <s v="Chimp Empire: Limited Series"/>
    <s v="Yes"/>
    <d v="2023-04-19T00:00:00"/>
    <n v="6000000"/>
    <x v="0"/>
    <x v="1"/>
  </r>
  <r>
    <s v="Malibu Rescue: The Series: Season 1"/>
    <s v="Yes"/>
    <d v="2019-06-03T00:00:00"/>
    <n v="5900000"/>
    <x v="0"/>
    <x v="0"/>
  </r>
  <r>
    <s v="Trailer Park Boys: Season 4"/>
    <s v="Yes"/>
    <d v="2010-09-22T00:00:00"/>
    <n v="5800000"/>
    <x v="0"/>
    <x v="0"/>
  </r>
  <r>
    <s v="War Sailor: Limited Series // Krigsseileren: Miniserie"/>
    <s v="Yes"/>
    <d v="2023-04-02T00:00:00"/>
    <n v="5500000"/>
    <x v="0"/>
    <x v="1"/>
  </r>
  <r>
    <s v="The End of the F***ing World: Season 2"/>
    <s v="Yes"/>
    <d v="2019-11-05T00:00:00"/>
    <n v="5400000"/>
    <x v="0"/>
    <x v="0"/>
  </r>
  <r>
    <s v="Aftershock: Everest and the Nepal Earthquake: Limited Series"/>
    <s v="Yes"/>
    <d v="2022-10-06T00:00:00"/>
    <n v="4800000"/>
    <x v="0"/>
    <x v="1"/>
  </r>
  <r>
    <s v="Life in Colour with David Attenborough: Limited Series"/>
    <s v="No"/>
    <d v="2021-04-22T00:00:00"/>
    <n v="4500000"/>
    <x v="0"/>
    <x v="1"/>
  </r>
  <r>
    <s v="Spirit Riding Free: Season 4"/>
    <s v="No"/>
    <d v="2018-03-16T00:00:00"/>
    <n v="4500000"/>
    <x v="0"/>
    <x v="0"/>
  </r>
  <r>
    <s v="Trailer Park Boys: Season 1"/>
    <s v="Yes"/>
    <d v="2010-09-22T00:00:00"/>
    <n v="4400000"/>
    <x v="0"/>
    <x v="0"/>
  </r>
  <r>
    <s v="Izzy's Koala World: Season 1"/>
    <s v="Yes"/>
    <d v="2020-09-15T00:00:00"/>
    <n v="4200000"/>
    <x v="0"/>
    <x v="0"/>
  </r>
  <r>
    <s v="I Just Killed My Dad: Limited Series"/>
    <s v="Yes"/>
    <d v="2022-08-09T00:00:00"/>
    <n v="4100000"/>
    <x v="0"/>
    <x v="1"/>
  </r>
  <r>
    <s v="Hello Ninja: Season 1"/>
    <s v="Yes"/>
    <d v="2019-11-01T00:00:00"/>
    <n v="3900000"/>
    <x v="0"/>
    <x v="0"/>
  </r>
  <r>
    <s v="85 South: Ghetto Legends"/>
    <s v="Yes"/>
    <d v="2023-06-20T00:00:00"/>
    <n v="1700000"/>
    <x v="0"/>
    <x v="1"/>
  </r>
  <r>
    <s v="Twenty Five Twenty One: Limited Series // ìŠ¤ë¬¼ë‹¤ì„¯ ìŠ¤ë¬¼í•˜ë‚˜: ë¦¬ë¯¸í‹°ë“œ ì‹œë¦¬ì¦ˆ"/>
    <s v="Yes"/>
    <d v="2022-02-12T00:00:00"/>
    <n v="35400000"/>
    <x v="1"/>
    <x v="1"/>
  </r>
  <r>
    <s v="Tomorrow: Limited Series // ë‚´ì¼: ë¦¬ë¯¸í‹°ë“œ ì‹œë¦¬ì¦ˆ"/>
    <s v="Yes"/>
    <d v="2022-04-01T00:00:00"/>
    <n v="28500000"/>
    <x v="1"/>
    <x v="1"/>
  </r>
  <r>
    <s v="Orange Is the New Black: Season 5"/>
    <s v="Yes"/>
    <d v="2017-06-09T00:00:00"/>
    <n v="22700000"/>
    <x v="0"/>
    <x v="0"/>
  </r>
  <r>
    <s v="Mako Mermaids: An H2O Adventure: Season 1"/>
    <s v="No"/>
    <d v="2013-07-26T00:00:00"/>
    <n v="19100000"/>
    <x v="0"/>
    <x v="0"/>
  </r>
  <r>
    <s v="Ozark: Season 3"/>
    <s v="Yes"/>
    <d v="2020-03-27T00:00:00"/>
    <n v="18500000"/>
    <x v="0"/>
    <x v="0"/>
  </r>
  <r>
    <s v="Chilling Adventures of Sabrina: Part 2"/>
    <s v="Yes"/>
    <d v="2019-04-05T00:00:00"/>
    <n v="15800000"/>
    <x v="0"/>
    <x v="1"/>
  </r>
  <r>
    <s v="The Umbrella Academy: Season 3"/>
    <s v="Yes"/>
    <d v="2022-06-22T00:00:00"/>
    <n v="14300000"/>
    <x v="0"/>
    <x v="0"/>
  </r>
  <r>
    <s v="Lost in Space: Season 2"/>
    <s v="Yes"/>
    <d v="2019-12-24T00:00:00"/>
    <n v="13500000"/>
    <x v="0"/>
    <x v="0"/>
  </r>
  <r>
    <s v="Wu Assassins: Season 1"/>
    <s v="Yes"/>
    <d v="2019-08-08T00:00:00"/>
    <n v="13200000"/>
    <x v="0"/>
    <x v="0"/>
  </r>
  <r>
    <s v="Women at War: Limited Series // Les Combattantes: Mini-sÃ©rie"/>
    <s v="Yes"/>
    <d v="2022-10-27T00:00:00"/>
    <n v="12600000"/>
    <x v="2"/>
    <x v="1"/>
  </r>
  <r>
    <s v="Heartbreak High: Season 1"/>
    <s v="Yes"/>
    <d v="2022-09-14T00:00:00"/>
    <n v="12100000"/>
    <x v="0"/>
    <x v="0"/>
  </r>
  <r>
    <s v="Lady Voyeur: Limited Series // Olhar Indiscreto: MinissÃ©rie"/>
    <s v="Yes"/>
    <d v="2022-12-31T00:00:00"/>
    <n v="11600000"/>
    <x v="2"/>
    <x v="1"/>
  </r>
  <r>
    <s v="Locked Up: Season 3 // Vis a vis: Temporada 3"/>
    <s v="No"/>
    <d v="2019-08-30T00:00:00"/>
    <n v="11600000"/>
    <x v="0"/>
    <x v="0"/>
  </r>
  <r>
    <s v="Lost in Space: Season 3"/>
    <s v="Yes"/>
    <d v="2021-12-01T00:00:00"/>
    <n v="11500000"/>
    <x v="0"/>
    <x v="0"/>
  </r>
  <r>
    <s v="Grace and Frankie: Season 1"/>
    <s v="Yes"/>
    <d v="2015-05-08T00:00:00"/>
    <n v="11200000"/>
    <x v="0"/>
    <x v="0"/>
  </r>
  <r>
    <s v="Marcella: Season 1"/>
    <s v="Yes"/>
    <d v="2016-07-01T00:00:00"/>
    <n v="11100000"/>
    <x v="0"/>
    <x v="0"/>
  </r>
  <r>
    <s v="Green Eggs and Ham: Season 1"/>
    <s v="Yes"/>
    <d v="2019-11-08T00:00:00"/>
    <n v="10700000"/>
    <x v="0"/>
    <x v="0"/>
  </r>
  <r>
    <s v="Onmyoji: Season 1 // é™°é™½å¸«: ã‚·ãƒ¼ã‚ºãƒ³1"/>
    <s v="Yes"/>
    <d v="2023-11-28T00:00:00"/>
    <n v="10200000"/>
    <x v="3"/>
    <x v="0"/>
  </r>
  <r>
    <s v="Hilda: Season 1"/>
    <s v="Yes"/>
    <d v="2018-09-21T00:00:00"/>
    <n v="9600000"/>
    <x v="0"/>
    <x v="0"/>
  </r>
  <r>
    <s v="Turning Point: 9/11 and the War on Terror: Limited Series"/>
    <s v="Yes"/>
    <d v="2021-09-01T00:00:00"/>
    <n v="9600000"/>
    <x v="0"/>
    <x v="1"/>
  </r>
  <r>
    <s v="BoJack Horseman: Season 2"/>
    <s v="Yes"/>
    <d v="2015-07-17T00:00:00"/>
    <n v="9500000"/>
    <x v="0"/>
    <x v="0"/>
  </r>
  <r>
    <s v="Alien TV: Season 1"/>
    <s v="Yes"/>
    <d v="2020-08-21T00:00:00"/>
    <n v="9400000"/>
    <x v="0"/>
    <x v="0"/>
  </r>
  <r>
    <s v="The Ranch: Part 2"/>
    <s v="Yes"/>
    <d v="2016-10-07T00:00:00"/>
    <n v="9300000"/>
    <x v="0"/>
    <x v="1"/>
  </r>
  <r>
    <s v="Dragons: Race to the Edge: Season 5"/>
    <s v="No"/>
    <d v="2017-08-25T00:00:00"/>
    <n v="8900000"/>
    <x v="0"/>
    <x v="0"/>
  </r>
  <r>
    <s v="Car Masters: Rust to Riches: Season 1"/>
    <s v="Yes"/>
    <d v="2018-09-14T00:00:00"/>
    <n v="8800000"/>
    <x v="0"/>
    <x v="0"/>
  </r>
  <r>
    <s v="Hold Tight: Limited Series // Zachowaj spokÃ³j: Miniserial"/>
    <s v="Yes"/>
    <d v="2022-04-22T00:00:00"/>
    <n v="8700000"/>
    <x v="2"/>
    <x v="1"/>
  </r>
  <r>
    <s v="Wake Up Carlo!: Season 1 // Acorda Carlo!: Temporada 1"/>
    <s v="No"/>
    <d v="2023-07-06T00:00:00"/>
    <n v="8500000"/>
    <x v="0"/>
    <x v="0"/>
  </r>
  <r>
    <s v="I AM A KILLER: Season 4"/>
    <s v="Yes"/>
    <d v="2022-12-21T00:00:00"/>
    <n v="8200000"/>
    <x v="0"/>
    <x v="0"/>
  </r>
  <r>
    <s v="Young Royals: Season 1"/>
    <s v="Yes"/>
    <d v="2021-07-01T00:00:00"/>
    <n v="8000000"/>
    <x v="0"/>
    <x v="0"/>
  </r>
  <r>
    <s v="Castlevania: Season 4"/>
    <s v="Yes"/>
    <d v="2021-05-13T00:00:00"/>
    <n v="7900000"/>
    <x v="0"/>
    <x v="0"/>
  </r>
  <r>
    <s v="The LÃ¸renskog Disappearance: Limited Series // Forsvinningen â€“ LÃ¸renskog 31. oktober 2018: Miniserie"/>
    <s v="Yes"/>
    <d v="2022-09-14T00:00:00"/>
    <n v="7800000"/>
    <x v="2"/>
    <x v="1"/>
  </r>
  <r>
    <s v="On My Block: Season 3"/>
    <s v="Yes"/>
    <d v="2020-03-11T00:00:00"/>
    <n v="7400000"/>
    <x v="0"/>
    <x v="0"/>
  </r>
  <r>
    <s v="The Dragon Prince: Season 4"/>
    <s v="Yes"/>
    <d v="2022-11-03T00:00:00"/>
    <n v="7400000"/>
    <x v="0"/>
    <x v="0"/>
  </r>
  <r>
    <s v="The Dragon Prince: Season 1"/>
    <s v="Yes"/>
    <d v="2018-09-14T00:00:00"/>
    <n v="7300000"/>
    <x v="0"/>
    <x v="0"/>
  </r>
  <r>
    <s v="Brown and Friends: Season 1"/>
    <s v="Yes"/>
    <d v="2022-12-29T00:00:00"/>
    <n v="6900000"/>
    <x v="0"/>
    <x v="0"/>
  </r>
  <r>
    <s v="Keep Sweet: Pray and Obey: Limited Series"/>
    <s v="Yes"/>
    <d v="2022-06-08T00:00:00"/>
    <n v="6000000"/>
    <x v="0"/>
    <x v="1"/>
  </r>
  <r>
    <s v="King of Collectibles: The Goldin Touch: Season 1"/>
    <s v="Yes"/>
    <d v="2023-04-28T00:00:00"/>
    <n v="6000000"/>
    <x v="0"/>
    <x v="0"/>
  </r>
  <r>
    <s v="Colin in Black &amp; White: Limited Series"/>
    <s v="Yes"/>
    <d v="2021-10-29T00:00:00"/>
    <n v="5900000"/>
    <x v="0"/>
    <x v="1"/>
  </r>
  <r>
    <s v="Tore: Season 1"/>
    <s v="Yes"/>
    <d v="2023-10-27T00:00:00"/>
    <n v="5700000"/>
    <x v="0"/>
    <x v="0"/>
  </r>
  <r>
    <s v="Trailer Park Boys: Season 3"/>
    <s v="Yes"/>
    <d v="2010-09-22T00:00:00"/>
    <n v="5700000"/>
    <x v="0"/>
    <x v="0"/>
  </r>
  <r>
    <s v="Home for Christmas: Season 1 // Hjem til jul: Sesong 1"/>
    <s v="Yes"/>
    <d v="2019-12-05T00:00:00"/>
    <n v="5300000"/>
    <x v="0"/>
    <x v="0"/>
  </r>
  <r>
    <s v="Fear City: New York vs The Mafia: Limited Series"/>
    <s v="Yes"/>
    <d v="2020-07-22T00:00:00"/>
    <n v="4800000"/>
    <x v="0"/>
    <x v="1"/>
  </r>
  <r>
    <s v="Trailer Park Boys: Season 2"/>
    <s v="Yes"/>
    <d v="2010-09-22T00:00:00"/>
    <n v="4800000"/>
    <x v="0"/>
    <x v="0"/>
  </r>
  <r>
    <s v="Trailer Park Boys: Season 6"/>
    <s v="Yes"/>
    <d v="2011-03-01T00:00:00"/>
    <n v="4100000"/>
    <x v="0"/>
    <x v="0"/>
  </r>
  <r>
    <s v="We Lost Our Human"/>
    <s v="Yes"/>
    <d v="2023-03-21T00:00:00"/>
    <n v="3100000"/>
    <x v="0"/>
    <x v="1"/>
  </r>
  <r>
    <s v="Dave Chappelle: The Closer"/>
    <s v="Yes"/>
    <d v="2021-10-05T00:00:00"/>
    <n v="2200000"/>
    <x v="0"/>
    <x v="1"/>
  </r>
  <r>
    <s v="Leanne Morgan: I'm Every Woman"/>
    <s v="Yes"/>
    <d v="2023-04-11T00:00:00"/>
    <n v="2200000"/>
    <x v="0"/>
    <x v="1"/>
  </r>
  <r>
    <s v="Trevor Noah: I Wish You Would"/>
    <s v="Yes"/>
    <d v="2022-11-22T00:00:00"/>
    <n v="2000000"/>
    <x v="0"/>
    <x v="1"/>
  </r>
  <r>
    <s v="Bert Kreischer: Razzle Dazzle"/>
    <s v="Yes"/>
    <d v="2023-03-14T00:00:00"/>
    <n v="1900000"/>
    <x v="0"/>
    <x v="1"/>
  </r>
  <r>
    <s v="Unauthorized Living: Season 1 // Vivir sin permiso: Temporada 1"/>
    <s v="Yes"/>
    <d v="2019-02-08T00:00:00"/>
    <n v="27200000"/>
    <x v="0"/>
    <x v="0"/>
  </r>
  <r>
    <s v="Dynasty: Season 1"/>
    <s v="Yes"/>
    <d v="2017-10-12T00:00:00"/>
    <n v="26200000"/>
    <x v="0"/>
    <x v="0"/>
  </r>
  <r>
    <s v="Riverdale: Season 3"/>
    <s v="No"/>
    <d v="2018-10-11T00:00:00"/>
    <n v="26000000"/>
    <x v="0"/>
    <x v="0"/>
  </r>
  <r>
    <s v="Little Women: Limited Series // ìž‘ì€ ì•„ì”¨ë“¤: ë¦¬ë¯¸í‹°ë“œ ì‹œë¦¬ì¦ˆ"/>
    <s v="No"/>
    <d v="2022-09-03T00:00:00"/>
    <n v="25700000"/>
    <x v="1"/>
    <x v="1"/>
  </r>
  <r>
    <s v="Orange Is the New Black: Season 6"/>
    <s v="Yes"/>
    <d v="2018-07-27T00:00:00"/>
    <n v="22900000"/>
    <x v="0"/>
    <x v="0"/>
  </r>
  <r>
    <s v="The Influencer: Season 1 // La influencer: Temporada 1"/>
    <s v="Yes"/>
    <d v="2023-12-13T00:00:00"/>
    <n v="21300000"/>
    <x v="0"/>
    <x v="0"/>
  </r>
  <r>
    <s v="Dark Desire: Season 1 // Oscuro deseo: Temporada 1"/>
    <s v="Yes"/>
    <d v="2020-07-15T00:00:00"/>
    <n v="17600000"/>
    <x v="0"/>
    <x v="0"/>
  </r>
  <r>
    <s v="Narcos: Mexico: Season 2"/>
    <s v="Yes"/>
    <d v="2020-02-13T00:00:00"/>
    <n v="16900000"/>
    <x v="0"/>
    <x v="0"/>
  </r>
  <r>
    <s v="Komi Can't Communicate: Season 1 // å¤è¦‹ã•ã‚“ã¯ã€ã‚³ãƒŸãƒ¥ç—‡ã§ã™ã€‚: ã‚·ãƒ¼ã‚ºãƒ³1"/>
    <s v="Yes"/>
    <d v="2021-10-06T00:00:00"/>
    <n v="16700000"/>
    <x v="3"/>
    <x v="0"/>
  </r>
  <r>
    <s v="Narcos: Mexico: Season 3"/>
    <s v="Yes"/>
    <d v="2021-11-05T00:00:00"/>
    <n v="16000000"/>
    <x v="0"/>
    <x v="0"/>
  </r>
  <r>
    <s v="The Midnight Club: Season 1"/>
    <s v="Yes"/>
    <d v="2022-10-07T00:00:00"/>
    <n v="16000000"/>
    <x v="0"/>
    <x v="0"/>
  </r>
  <r>
    <s v="Outlander: Season 6"/>
    <s v="No"/>
    <d v="2022-03-07T00:00:00"/>
    <n v="15200000"/>
    <x v="0"/>
    <x v="0"/>
  </r>
  <r>
    <s v="Move to Heaven: Season 1 // ë¬´ë¸Œ íˆ¬ í—¤ë¸: ë‚˜ëŠ” ìœ í’ˆì •ë¦¬ì‚¬ìž…ë‹ˆë‹¤: ì‹œì¦Œ 1"/>
    <s v="Yes"/>
    <d v="2021-05-14T00:00:00"/>
    <n v="15100000"/>
    <x v="1"/>
    <x v="0"/>
  </r>
  <r>
    <s v="Fauda: Season 2 // ×¤××•×“×”: ×¢×•× ×” 2"/>
    <s v="Yes"/>
    <d v="2018-05-24T00:00:00"/>
    <n v="14600000"/>
    <x v="2"/>
    <x v="0"/>
  </r>
  <r>
    <s v="Fauda: Season 4 // ×¤××•×“×”: ×¢×•× ×” 4"/>
    <s v="Yes"/>
    <d v="2023-01-20T00:00:00"/>
    <n v="14100000"/>
    <x v="2"/>
    <x v="0"/>
  </r>
  <r>
    <s v="Arrested Development: Season 1"/>
    <s v="No"/>
    <d v="2010-04-01T00:00:00"/>
    <n v="13600000"/>
    <x v="0"/>
    <x v="0"/>
  </r>
  <r>
    <s v="The Mist: Season 1"/>
    <s v="No"/>
    <d v="2017-08-25T00:00:00"/>
    <n v="11800000"/>
    <x v="0"/>
    <x v="0"/>
  </r>
  <r>
    <s v="Locked Up: Season 4 // Vis a vis: Temporada 4"/>
    <s v="No"/>
    <d v="2019-09-25T00:00:00"/>
    <n v="11600000"/>
    <x v="0"/>
    <x v="0"/>
  </r>
  <r>
    <s v="The Protector: Season 2 // Hakan: MuhafÄ±z: 2. Sezon"/>
    <s v="Yes"/>
    <d v="2019-04-26T00:00:00"/>
    <n v="10100000"/>
    <x v="2"/>
    <x v="0"/>
  </r>
  <r>
    <s v="On My Block: Season 4"/>
    <s v="Yes"/>
    <d v="2021-10-04T00:00:00"/>
    <n v="8800000"/>
    <x v="0"/>
    <x v="0"/>
  </r>
  <r>
    <s v="The Ranch: Part 3"/>
    <s v="Yes"/>
    <d v="2017-06-16T00:00:00"/>
    <n v="8700000"/>
    <x v="0"/>
    <x v="1"/>
  </r>
  <r>
    <s v="Kingdom: Season 1 // í‚¹ë¤: ì‹œì¦Œ 1"/>
    <s v="Yes"/>
    <d v="2019-01-25T00:00:00"/>
    <n v="8600000"/>
    <x v="1"/>
    <x v="0"/>
  </r>
  <r>
    <s v="Barbarians II // Barbaren II"/>
    <s v="Yes"/>
    <d v="2022-10-21T00:00:00"/>
    <n v="8400000"/>
    <x v="0"/>
    <x v="1"/>
  </r>
  <r>
    <s v="Dragons: Race to the Edge: Season 6"/>
    <s v="No"/>
    <d v="2018-02-16T00:00:00"/>
    <n v="8400000"/>
    <x v="0"/>
    <x v="0"/>
  </r>
  <r>
    <s v="Car Masters: Rust to Riches: Season 4"/>
    <s v="Yes"/>
    <d v="2022-07-27T00:00:00"/>
    <n v="8200000"/>
    <x v="0"/>
    <x v="0"/>
  </r>
  <r>
    <s v="GAMERA -Rebirth-: Season 1"/>
    <s v="Yes"/>
    <d v="2023-09-07T00:00:00"/>
    <n v="7500000"/>
    <x v="0"/>
    <x v="0"/>
  </r>
  <r>
    <s v="Worst Roommate Ever: Season 1"/>
    <s v="Yes"/>
    <d v="2022-03-01T00:00:00"/>
    <n v="7000000"/>
    <x v="0"/>
    <x v="0"/>
  </r>
  <r>
    <s v="Collateral: Limited Series"/>
    <s v="Yes"/>
    <d v="2018-03-09T00:00:00"/>
    <n v="6600000"/>
    <x v="0"/>
    <x v="1"/>
  </r>
  <r>
    <s v="Wizards: Tales of Arcadia: Season 1"/>
    <s v="Yes"/>
    <d v="2020-08-07T00:00:00"/>
    <n v="6600000"/>
    <x v="0"/>
    <x v="0"/>
  </r>
  <r>
    <s v="Trailer Park Boys: Season 7"/>
    <s v="Yes"/>
    <d v="2011-03-01T00:00:00"/>
    <n v="6400000"/>
    <x v="0"/>
    <x v="0"/>
  </r>
  <r>
    <s v="Cindy la Regia: The High School Years: Season 1 // Cindy la Regia: La serie: Season 1"/>
    <s v="Yes"/>
    <d v="2023-12-20T00:00:00"/>
    <n v="5500000"/>
    <x v="0"/>
    <x v="0"/>
  </r>
  <r>
    <s v="Go! Go! Cory Carson: Season 5"/>
    <s v="Yes"/>
    <d v="2021-08-17T00:00:00"/>
    <n v="5500000"/>
    <x v="0"/>
    <x v="0"/>
  </r>
  <r>
    <s v="The Perfect Mother: Season 1 // Une mÃ¨re parfaite: Saison 1"/>
    <s v="Yes"/>
    <d v="2022-06-03T00:00:00"/>
    <n v="5500000"/>
    <x v="2"/>
    <x v="0"/>
  </r>
  <r>
    <s v="Mighty Express: Season 7"/>
    <s v="Yes"/>
    <d v="2022-08-29T00:00:00"/>
    <n v="5200000"/>
    <x v="0"/>
    <x v="0"/>
  </r>
  <r>
    <s v="Ladies First: A Story of Women in Hip-Hop: Limited Series"/>
    <s v="Yes"/>
    <d v="2023-08-09T00:00:00"/>
    <n v="4900000"/>
    <x v="0"/>
    <x v="1"/>
  </r>
  <r>
    <s v="Spirit Riding Free: Season 5"/>
    <s v="No"/>
    <d v="2018-05-11T00:00:00"/>
    <n v="4700000"/>
    <x v="0"/>
    <x v="0"/>
  </r>
  <r>
    <s v="Pepsi Where's My Jet?: Limited Series"/>
    <s v="Yes"/>
    <d v="2022-11-17T00:00:00"/>
    <n v="4600000"/>
    <x v="0"/>
    <x v="1"/>
  </r>
  <r>
    <s v="Word Party: Season 2"/>
    <s v="Yes"/>
    <d v="2016-10-21T00:00:00"/>
    <n v="4600000"/>
    <x v="0"/>
    <x v="0"/>
  </r>
  <r>
    <s v="Roman Empire: Caligula: The Mad Emperor"/>
    <s v="Yes"/>
    <d v="2019-04-05T00:00:00"/>
    <n v="4500000"/>
    <x v="0"/>
    <x v="1"/>
  </r>
  <r>
    <s v="Inside the Worldâ€™s Toughest Prisons: Season 5"/>
    <s v="Yes"/>
    <d v="2021-01-08T00:00:00"/>
    <n v="4400000"/>
    <x v="2"/>
    <x v="0"/>
  </r>
  <r>
    <s v="Nailed It!: Season 7"/>
    <s v="Yes"/>
    <d v="2022-10-05T00:00:00"/>
    <n v="4000000"/>
    <x v="0"/>
    <x v="0"/>
  </r>
  <r>
    <s v="Blood Sex &amp; Royalty: Season 1"/>
    <s v="Yes"/>
    <d v="2022-11-23T00:00:00"/>
    <n v="3900000"/>
    <x v="0"/>
    <x v="0"/>
  </r>
  <r>
    <s v="Entergalactic"/>
    <s v="Yes"/>
    <d v="2022-09-30T00:00:00"/>
    <n v="2700000"/>
    <x v="0"/>
    <x v="1"/>
  </r>
  <r>
    <s v="Tom Segura: Ball Hog"/>
    <s v="Yes"/>
    <d v="2020-03-24T00:00:00"/>
    <n v="2000000"/>
    <x v="0"/>
    <x v="1"/>
  </r>
  <r>
    <s v="The King: Eternal Monarch: Season 1 // ë” í‚¹: ì˜ì›ì˜ êµ°ì£¼: ì‹œì¦Œ 1"/>
    <s v="Yes"/>
    <d v="2020-04-17T00:00:00"/>
    <n v="31800000"/>
    <x v="1"/>
    <x v="0"/>
  </r>
  <r>
    <s v="Crash Course in Romance: Limited Series // ì¼íƒ€ ìŠ¤ìº”ë“¤: ë¦¬ë¯¸í‹°ë“œ ì‹œë¦¬ì¦ˆ"/>
    <s v="Yes"/>
    <d v="2023-01-14T00:00:00"/>
    <n v="31100000"/>
    <x v="1"/>
    <x v="1"/>
  </r>
  <r>
    <s v="The Beauty Queen of Jerusalem: Season 1 // ×ž×œ×›×ª ×”×™×•×¤×™ ×©×œ ×™×¨×•×©×œ×™×: ×¢×•× ×” 1"/>
    <s v="No"/>
    <d v="2022-05-20T00:00:00"/>
    <n v="24300000"/>
    <x v="2"/>
    <x v="0"/>
  </r>
  <r>
    <s v="Nineteen to Twenty: Limited Series // 19/20: ë¦¬ë¯¸í‹°ë“œ ì‹œë¦¬ì¦ˆ"/>
    <s v="Yes"/>
    <d v="2023-07-11T00:00:00"/>
    <n v="23800000"/>
    <x v="1"/>
    <x v="1"/>
  </r>
  <r>
    <s v="Shadowhunters: The Mortal Instruments: Season 2"/>
    <s v="No"/>
    <d v="2017-01-03T00:00:00"/>
    <n v="23800000"/>
    <x v="0"/>
    <x v="0"/>
  </r>
  <r>
    <s v="Orange Is the New Black: Season 7"/>
    <s v="Yes"/>
    <d v="2019-07-26T00:00:00"/>
    <n v="22500000"/>
    <x v="0"/>
    <x v="0"/>
  </r>
  <r>
    <s v="The Five Juanas: Season 1 // La venganza de las Juanas: Temporada 1"/>
    <s v="Yes"/>
    <d v="2021-10-06T00:00:00"/>
    <n v="18100000"/>
    <x v="0"/>
    <x v="0"/>
  </r>
  <r>
    <s v="Juvenile Justice: Season 1 // ì†Œë…„ì‹¬íŒ: ì‹œì¦Œ 1"/>
    <s v="Yes"/>
    <d v="2022-02-25T00:00:00"/>
    <n v="16900000"/>
    <x v="1"/>
    <x v="0"/>
  </r>
  <r>
    <s v="Go! Live Your Way: Season 1 // GO! Vive a tu manera: Temporada 1"/>
    <s v="No"/>
    <d v="2019-02-21T00:00:00"/>
    <n v="16000000"/>
    <x v="0"/>
    <x v="0"/>
  </r>
  <r>
    <s v="The Club: Season 1 // KulÃ¼p: 1. Sezon"/>
    <s v="Yes"/>
    <d v="2021-11-05T00:00:00"/>
    <n v="13600000"/>
    <x v="2"/>
    <x v="0"/>
  </r>
  <r>
    <s v="WWII in Color: Road to Victory: Season 1"/>
    <s v="Yes"/>
    <d v="2021-12-22T00:00:00"/>
    <n v="13500000"/>
    <x v="0"/>
    <x v="0"/>
  </r>
  <r>
    <s v="Locke &amp; Key: Season 2"/>
    <s v="Yes"/>
    <d v="2021-10-22T00:00:00"/>
    <n v="13400000"/>
    <x v="0"/>
    <x v="0"/>
  </r>
  <r>
    <s v="Remarriage &amp; Desires: Season 1 // ë¸”ëž™ì˜ ì‹ ë¶€: ì‹œì¦Œ 1"/>
    <s v="Yes"/>
    <d v="2022-07-15T00:00:00"/>
    <n v="13000000"/>
    <x v="1"/>
    <x v="0"/>
  </r>
  <r>
    <s v="The Order: Season 2"/>
    <s v="Yes"/>
    <d v="2020-06-18T00:00:00"/>
    <n v="12800000"/>
    <x v="0"/>
    <x v="0"/>
  </r>
  <r>
    <s v="The Umbrella Academy: Season 2"/>
    <s v="Yes"/>
    <d v="2020-07-31T00:00:00"/>
    <n v="12800000"/>
    <x v="0"/>
    <x v="0"/>
  </r>
  <r>
    <s v="Insatiable: Season 2"/>
    <s v="Yes"/>
    <d v="2019-10-11T00:00:00"/>
    <n v="11800000"/>
    <x v="0"/>
    <x v="0"/>
  </r>
  <r>
    <s v="Resident Evil: Season 1"/>
    <s v="Yes"/>
    <d v="2022-07-14T00:00:00"/>
    <n v="11700000"/>
    <x v="0"/>
    <x v="0"/>
  </r>
  <r>
    <s v="Northern Rescue: Season 1"/>
    <s v="Yes"/>
    <d v="2019-03-01T00:00:00"/>
    <n v="11500000"/>
    <x v="0"/>
    <x v="0"/>
  </r>
  <r>
    <s v="Ratched: Season 1"/>
    <s v="Yes"/>
    <d v="2020-09-18T00:00:00"/>
    <n v="11500000"/>
    <x v="0"/>
    <x v="0"/>
  </r>
  <r>
    <s v="To the Lake: Season 1 // Ð­Ð¿Ð¸Ð´ÐµÐ¼Ð¸Ñ: 1 ÑÐµÐ·Ð¾Ð½"/>
    <s v="Yes"/>
    <d v="2020-10-07T00:00:00"/>
    <n v="11000000"/>
    <x v="5"/>
    <x v="0"/>
  </r>
  <r>
    <s v="Who Killed Sara?: Season 1 // Â¿QuiÃ©n matÃ³ a Sara?: Temporada 1"/>
    <s v="Yes"/>
    <d v="2021-03-24T00:00:00"/>
    <n v="10600000"/>
    <x v="2"/>
    <x v="0"/>
  </r>
  <r>
    <s v="Good Morning VerÃ´nica: Season 1 // Bom Dia VerÃ´nica: Temporada 1"/>
    <s v="Yes"/>
    <d v="2020-10-01T00:00:00"/>
    <n v="9400000"/>
    <x v="2"/>
    <x v="0"/>
  </r>
  <r>
    <s v="The Adventures of Puss in Boots: Season 1"/>
    <s v="No"/>
    <d v="2015-01-16T00:00:00"/>
    <n v="9300000"/>
    <x v="0"/>
    <x v="0"/>
  </r>
  <r>
    <s v="Locke &amp; Key: Season 3"/>
    <s v="Yes"/>
    <d v="2022-08-10T00:00:00"/>
    <n v="8800000"/>
    <x v="0"/>
    <x v="0"/>
  </r>
  <r>
    <s v="The Ranch: Part 4"/>
    <s v="Yes"/>
    <d v="2017-12-15T00:00:00"/>
    <n v="8400000"/>
    <x v="0"/>
    <x v="1"/>
  </r>
  <r>
    <s v="BoJack Horseman: Season 3"/>
    <s v="Yes"/>
    <d v="2016-07-22T00:00:00"/>
    <n v="8300000"/>
    <x v="0"/>
    <x v="0"/>
  </r>
  <r>
    <s v="Workin' Moms: Season 6"/>
    <s v="Yes"/>
    <d v="2022-05-10T00:00:00"/>
    <n v="7600000"/>
    <x v="0"/>
    <x v="0"/>
  </r>
  <r>
    <s v="Santa Clarita Diet: Season 1"/>
    <s v="Yes"/>
    <d v="2017-02-03T00:00:00"/>
    <n v="7400000"/>
    <x v="0"/>
    <x v="0"/>
  </r>
  <r>
    <s v="Unsolved Mysteries: Volume 1"/>
    <s v="Yes"/>
    <d v="2020-07-01T00:00:00"/>
    <n v="7400000"/>
    <x v="0"/>
    <x v="1"/>
  </r>
  <r>
    <s v="Human Resources: Season 1"/>
    <s v="Yes"/>
    <d v="2022-03-18T00:00:00"/>
    <n v="7300000"/>
    <x v="0"/>
    <x v="0"/>
  </r>
  <r>
    <s v="Paradise PD: Part 1"/>
    <s v="Yes"/>
    <d v="2018-08-31T00:00:00"/>
    <n v="7300000"/>
    <x v="0"/>
    <x v="1"/>
  </r>
  <r>
    <s v="Frontier: Season 3"/>
    <s v="Yes"/>
    <d v="2018-11-23T00:00:00"/>
    <n v="7200000"/>
    <x v="0"/>
    <x v="0"/>
  </r>
  <r>
    <s v="Atypical: Season 1"/>
    <s v="Yes"/>
    <d v="2017-08-11T00:00:00"/>
    <n v="7100000"/>
    <x v="0"/>
    <x v="0"/>
  </r>
  <r>
    <s v="Hilda: Season 3"/>
    <s v="Yes"/>
    <d v="2023-12-07T00:00:00"/>
    <n v="6800000"/>
    <x v="0"/>
    <x v="0"/>
  </r>
  <r>
    <s v="MADOFF: The Monster of Wall Street: Limited Series"/>
    <s v="Yes"/>
    <d v="2023-01-04T00:00:00"/>
    <n v="6700000"/>
    <x v="0"/>
    <x v="1"/>
  </r>
  <r>
    <s v="Country Comfort: Season 1"/>
    <s v="Yes"/>
    <d v="2021-03-19T00:00:00"/>
    <n v="6500000"/>
    <x v="0"/>
    <x v="0"/>
  </r>
  <r>
    <s v="All Hail King Julien: Season 1"/>
    <s v="Yes"/>
    <d v="2014-12-19T00:00:00"/>
    <n v="6200000"/>
    <x v="0"/>
    <x v="0"/>
  </r>
  <r>
    <s v="You Don't Know Me: Season 1"/>
    <s v="Yes"/>
    <d v="2022-06-17T00:00:00"/>
    <n v="6000000"/>
    <x v="0"/>
    <x v="0"/>
  </r>
  <r>
    <s v="Ask the StoryBots: Season 3"/>
    <s v="No"/>
    <d v="2019-08-02T00:00:00"/>
    <n v="5900000"/>
    <x v="0"/>
    <x v="0"/>
  </r>
  <r>
    <s v="Spirit Riding Free: Riding Academy: Part 2"/>
    <s v="Yes"/>
    <d v="2020-09-04T00:00:00"/>
    <n v="5900000"/>
    <x v="0"/>
    <x v="1"/>
  </r>
  <r>
    <s v="Killer Inside: The Mind of Aaron Hernandez: Limited Series"/>
    <s v="Yes"/>
    <d v="2020-01-15T00:00:00"/>
    <n v="5500000"/>
    <x v="0"/>
    <x v="1"/>
  </r>
  <r>
    <s v="Unstable: Season 1"/>
    <s v="Yes"/>
    <d v="2023-03-30T00:00:00"/>
    <n v="5400000"/>
    <x v="0"/>
    <x v="0"/>
  </r>
  <r>
    <s v="Night Stalker: The Hunt for a Serial Killer: Limited Series"/>
    <s v="Yes"/>
    <d v="2021-01-13T00:00:00"/>
    <n v="5200000"/>
    <x v="0"/>
    <x v="1"/>
  </r>
  <r>
    <s v="How to Sell Drugs Online (Fast): Season 1"/>
    <s v="Yes"/>
    <d v="2019-05-31T00:00:00"/>
    <n v="4700000"/>
    <x v="0"/>
    <x v="0"/>
  </r>
  <r>
    <s v="Trolls: The Beat Goes On!: Season 2"/>
    <s v="Yes"/>
    <d v="2018-03-09T00:00:00"/>
    <n v="4500000"/>
    <x v="0"/>
    <x v="0"/>
  </r>
  <r>
    <s v="Chico Bon Bon: Monkey with a Tool Belt: Season 1"/>
    <s v="Yes"/>
    <d v="2020-05-08T00:00:00"/>
    <n v="3900000"/>
    <x v="0"/>
    <x v="0"/>
  </r>
  <r>
    <s v="Spirit Riding Free: Season 6"/>
    <s v="No"/>
    <d v="2018-08-17T00:00:00"/>
    <n v="3700000"/>
    <x v="0"/>
    <x v="0"/>
  </r>
  <r>
    <s v="Waco: American Apocalypse: Limited Series"/>
    <s v="Yes"/>
    <d v="2023-03-22T00:00:00"/>
    <n v="3700000"/>
    <x v="0"/>
    <x v="1"/>
  </r>
  <r>
    <s v="Gabriel Iglesias: Stadium Fluffy"/>
    <s v="Yes"/>
    <d v="2022-10-18T00:00:00"/>
    <n v="3000000"/>
    <x v="0"/>
    <x v="1"/>
  </r>
  <r>
    <s v="Bill Burr: Live at Red Rocks"/>
    <s v="Yes"/>
    <d v="2022-07-12T00:00:00"/>
    <n v="2200000"/>
    <x v="0"/>
    <x v="1"/>
  </r>
  <r>
    <s v="Katt Williams: World War III"/>
    <s v="Yes"/>
    <d v="2022-05-17T00:00:00"/>
    <n v="1600000"/>
    <x v="0"/>
    <x v="1"/>
  </r>
  <r>
    <s v="Taylor Tomlinson: Look At You"/>
    <s v="Yes"/>
    <d v="2022-03-08T00:00:00"/>
    <n v="1600000"/>
    <x v="0"/>
    <x v="1"/>
  </r>
  <r>
    <s v="Theo Von: Regular People"/>
    <s v="Yes"/>
    <d v="2021-10-19T00:00:00"/>
    <n v="1600000"/>
    <x v="0"/>
    <x v="1"/>
  </r>
  <r>
    <s v="Ever After High: Spring Unsprung"/>
    <s v="Yes"/>
    <d v="2015-02-06T00:00:00"/>
    <n v="1300000"/>
    <x v="0"/>
    <x v="1"/>
  </r>
  <r>
    <s v="Word Party Songs: Season 1"/>
    <s v="Yes"/>
    <d v="2020-08-07T00:00:00"/>
    <n v="800000"/>
    <x v="0"/>
    <x v="0"/>
  </r>
  <r>
    <s v="La Reina del Sur: Season 3"/>
    <s v="Yes"/>
    <d v="2022-12-30T00:00:00"/>
    <n v="69300000"/>
    <x v="0"/>
    <x v="0"/>
  </r>
  <r>
    <s v="Riverdale: Season 6"/>
    <s v="No"/>
    <d v="2021-11-17T00:00:00"/>
    <n v="22600000"/>
    <x v="0"/>
    <x v="0"/>
  </r>
  <r>
    <s v="Riverdale: Season 4"/>
    <s v="No"/>
    <d v="2019-10-10T00:00:00"/>
    <n v="19700000"/>
    <x v="0"/>
    <x v="0"/>
  </r>
  <r>
    <s v="13 Reasons Why: Season 2"/>
    <s v="Yes"/>
    <d v="2018-05-18T00:00:00"/>
    <n v="18800000"/>
    <x v="0"/>
    <x v="0"/>
  </r>
  <r>
    <s v="Bloodline: Season 1"/>
    <s v="No"/>
    <d v="2015-03-20T00:00:00"/>
    <n v="18700000"/>
    <x v="0"/>
    <x v="0"/>
  </r>
  <r>
    <s v="Travelers: Season 1"/>
    <s v="Yes"/>
    <d v="2016-12-23T00:00:00"/>
    <n v="13700000"/>
    <x v="0"/>
    <x v="0"/>
  </r>
  <r>
    <s v="Stolen Away: Season 1 // Perdida: Temporada 1"/>
    <s v="No"/>
    <d v="2020-06-05T00:00:00"/>
    <n v="13500000"/>
    <x v="0"/>
    <x v="0"/>
  </r>
  <r>
    <s v="Fauda: Season 3 // ×¤××•×“×”: ×¢×•× ×” 3"/>
    <s v="Yes"/>
    <d v="2020-04-16T00:00:00"/>
    <n v="13300000"/>
    <x v="2"/>
    <x v="0"/>
  </r>
  <r>
    <s v="The Ultimatum: Marry or Move On: Season 1"/>
    <s v="Yes"/>
    <d v="2022-04-06T00:00:00"/>
    <n v="12800000"/>
    <x v="0"/>
    <x v="0"/>
  </r>
  <r>
    <s v="Chilling Adventures of Sabrina: Part 3"/>
    <s v="Yes"/>
    <d v="2020-01-24T00:00:00"/>
    <n v="11900000"/>
    <x v="0"/>
    <x v="1"/>
  </r>
  <r>
    <s v="The Innocent: Limited Series // El inocente: Miniserie"/>
    <s v="Yes"/>
    <d v="2021-04-30T00:00:00"/>
    <n v="11700000"/>
    <x v="0"/>
    <x v="1"/>
  </r>
  <r>
    <s v="Troy: Fall of a City: Season 1"/>
    <s v="Yes"/>
    <d v="2018-04-06T00:00:00"/>
    <n v="11400000"/>
    <x v="0"/>
    <x v="0"/>
  </r>
  <r>
    <s v="The OA: Part I"/>
    <s v="Yes"/>
    <d v="2016-12-16T00:00:00"/>
    <n v="11200000"/>
    <x v="0"/>
    <x v="1"/>
  </r>
  <r>
    <s v="Dark: Season 2"/>
    <s v="Yes"/>
    <d v="2019-06-21T00:00:00"/>
    <n v="11100000"/>
    <x v="0"/>
    <x v="0"/>
  </r>
  <r>
    <s v="The Sinner: Season 2: Julian"/>
    <s v="No"/>
    <d v="2018-11-08T00:00:00"/>
    <n v="9000000"/>
    <x v="0"/>
    <x v="0"/>
  </r>
  <r>
    <s v="Emergency: NYC: Season 1"/>
    <s v="Yes"/>
    <d v="2023-03-29T00:00:00"/>
    <n v="8400000"/>
    <x v="0"/>
    <x v="0"/>
  </r>
  <r>
    <s v="Glitch: Season 3"/>
    <s v="Yes"/>
    <d v="2019-09-25T00:00:00"/>
    <n v="8300000"/>
    <x v="0"/>
    <x v="0"/>
  </r>
  <r>
    <s v="Charlie's Colorforms City: Colorforms City"/>
    <s v="Yes"/>
    <d v="2019-03-22T00:00:00"/>
    <n v="8100000"/>
    <x v="0"/>
    <x v="1"/>
  </r>
  <r>
    <s v="Spirit Rangers: Season 2"/>
    <s v="Yes"/>
    <d v="2023-05-08T00:00:00"/>
    <n v="7200000"/>
    <x v="0"/>
    <x v="0"/>
  </r>
  <r>
    <s v="Workin' Moms: Season 2"/>
    <s v="Yes"/>
    <d v="2019-01-04T00:00:00"/>
    <n v="7000000"/>
    <x v="0"/>
    <x v="0"/>
  </r>
  <r>
    <s v="Selling Sunset: Season 1"/>
    <s v="Yes"/>
    <d v="2019-03-22T00:00:00"/>
    <n v="6700000"/>
    <x v="0"/>
    <x v="0"/>
  </r>
  <r>
    <s v="Trailer Park Boys: Season 8"/>
    <s v="Yes"/>
    <d v="2014-09-04T00:00:00"/>
    <n v="6500000"/>
    <x v="0"/>
    <x v="0"/>
  </r>
  <r>
    <s v="The Last Kids on Earth: Book 3"/>
    <s v="Yes"/>
    <d v="2020-10-16T00:00:00"/>
    <n v="6200000"/>
    <x v="0"/>
    <x v="1"/>
  </r>
  <r>
    <s v="World's Most Wanted: Season 1"/>
    <s v="Yes"/>
    <d v="2020-08-05T00:00:00"/>
    <n v="5800000"/>
    <x v="0"/>
    <x v="0"/>
  </r>
  <r>
    <s v="Friends from College: Season 2"/>
    <s v="Yes"/>
    <d v="2019-01-11T00:00:00"/>
    <n v="5700000"/>
    <x v="0"/>
    <x v="0"/>
  </r>
  <r>
    <s v="Paradise PD: Part 2"/>
    <s v="Yes"/>
    <d v="2020-03-06T00:00:00"/>
    <n v="5400000"/>
    <x v="0"/>
    <x v="1"/>
  </r>
  <r>
    <s v="Sky Rojo: Season 1"/>
    <s v="Yes"/>
    <d v="2021-03-19T00:00:00"/>
    <n v="5200000"/>
    <x v="0"/>
    <x v="0"/>
  </r>
  <r>
    <s v="Word Party: Season 3"/>
    <s v="Yes"/>
    <d v="2017-10-06T00:00:00"/>
    <n v="4600000"/>
    <x v="0"/>
    <x v="0"/>
  </r>
  <r>
    <s v="Animal: Season 1"/>
    <s v="Yes"/>
    <d v="2021-11-10T00:00:00"/>
    <n v="4500000"/>
    <x v="0"/>
    <x v="0"/>
  </r>
  <r>
    <s v="Dream Home Makeover: Season 4"/>
    <s v="Yes"/>
    <d v="2022-12-09T00:00:00"/>
    <n v="4400000"/>
    <x v="0"/>
    <x v="0"/>
  </r>
  <r>
    <s v="Spirit Riding Free: Season 7"/>
    <s v="No"/>
    <d v="2018-11-09T00:00:00"/>
    <n v="4200000"/>
    <x v="0"/>
    <x v="0"/>
  </r>
  <r>
    <s v="F is for Family: Season 1"/>
    <s v="Yes"/>
    <d v="2015-12-18T00:00:00"/>
    <n v="4000000"/>
    <x v="0"/>
    <x v="0"/>
  </r>
  <r>
    <s v="Spirit Riding Free: Season 8"/>
    <s v="No"/>
    <d v="2019-04-05T00:00:00"/>
    <n v="3600000"/>
    <x v="0"/>
    <x v="0"/>
  </r>
  <r>
    <s v="Dinotrux: Season 5"/>
    <s v="No"/>
    <d v="2017-08-18T00:00:00"/>
    <n v="3500000"/>
    <x v="0"/>
    <x v="0"/>
  </r>
  <r>
    <s v="Franco Escamilla: Eavesdropping // Franco Escamilla: Voyerista auditivo"/>
    <s v="No"/>
    <d v="2022-10-22T00:00:00"/>
    <n v="3000000"/>
    <x v="0"/>
    <x v="1"/>
  </r>
  <r>
    <s v="Chico Bon Bon: Monkey with a Tool Belt: Season 4"/>
    <s v="Yes"/>
    <d v="2020-10-27T00:00:00"/>
    <n v="2900000"/>
    <x v="0"/>
    <x v="0"/>
  </r>
  <r>
    <s v="Ever After High: Way Too Wonderland"/>
    <s v="Yes"/>
    <d v="2015-08-14T00:00:00"/>
    <n v="2400000"/>
    <x v="0"/>
    <x v="1"/>
  </r>
  <r>
    <s v="Chris Rock: Selective Outrage"/>
    <s v="Yes"/>
    <d v="2023-03-04T00:00:00"/>
    <n v="1800000"/>
    <x v="0"/>
    <x v="1"/>
  </r>
  <r>
    <s v="Tom Segura: Disgraceful"/>
    <s v="Yes"/>
    <d v="2018-01-12T00:00:00"/>
    <n v="1800000"/>
    <x v="0"/>
    <x v="1"/>
  </r>
  <r>
    <s v="Dave Chappelle: Sticks &amp; Stones"/>
    <s v="Yes"/>
    <d v="2019-08-26T00:00:00"/>
    <n v="1600000"/>
    <x v="0"/>
    <x v="1"/>
  </r>
  <r>
    <s v="Our Beloved Summer: Limited Series // ê·¸ í•´ ìš°ë¦¬ëŠ”: ë¦¬ë¯¸í‹°ë“œ ì‹œë¦¬ì¦ˆ"/>
    <s v="Yes"/>
    <d v="2021-12-06T00:00:00"/>
    <n v="21900000"/>
    <x v="1"/>
    <x v="1"/>
  </r>
  <r>
    <s v="Better Than Us: Season 1 // Ð›ÑƒÑ‡ÑˆÐµ Ñ‡ÐµÐ¼ Ð»ÑŽÐ´Ð¸: 1 ÑÐµÐ·Ð¾Ð½"/>
    <s v="Yes"/>
    <d v="2019-08-16T00:00:00"/>
    <n v="19800000"/>
    <x v="5"/>
    <x v="0"/>
  </r>
  <r>
    <s v="Riverdale: Season 5"/>
    <s v="No"/>
    <d v="2021-01-21T00:00:00"/>
    <n v="19300000"/>
    <x v="0"/>
    <x v="0"/>
  </r>
  <r>
    <s v="House of Cards: Season 2"/>
    <s v="Yes"/>
    <d v="2014-02-14T00:00:00"/>
    <n v="15200000"/>
    <x v="0"/>
    <x v="0"/>
  </r>
  <r>
    <s v="Van Helsing: Season 1"/>
    <s v="Yes"/>
    <d v="2016-12-17T00:00:00"/>
    <n v="13200000"/>
    <x v="0"/>
    <x v="0"/>
  </r>
  <r>
    <s v="Undercover: Season 2"/>
    <s v="Yes"/>
    <d v="2020-09-06T00:00:00"/>
    <n v="11500000"/>
    <x v="0"/>
    <x v="0"/>
  </r>
  <r>
    <s v="Break Point: Season 1"/>
    <s v="Yes"/>
    <d v="2023-01-13T00:00:00"/>
    <n v="11000000"/>
    <x v="0"/>
    <x v="0"/>
  </r>
  <r>
    <s v="Messiah: Season 1"/>
    <s v="Yes"/>
    <d v="2020-01-01T00:00:00"/>
    <n v="10900000"/>
    <x v="0"/>
    <x v="0"/>
  </r>
  <r>
    <s v="Next in Fashion: Season 2"/>
    <s v="Yes"/>
    <d v="2023-03-03T00:00:00"/>
    <n v="10900000"/>
    <x v="0"/>
    <x v="0"/>
  </r>
  <r>
    <s v="Too Hot to Handle: Season 4"/>
    <s v="Yes"/>
    <d v="2022-12-07T00:00:00"/>
    <n v="10800000"/>
    <x v="0"/>
    <x v="0"/>
  </r>
  <r>
    <s v="Partner Track: Season 1"/>
    <s v="Yes"/>
    <d v="2022-08-26T00:00:00"/>
    <n v="10600000"/>
    <x v="0"/>
    <x v="0"/>
  </r>
  <r>
    <s v="Shadowhunters: The Mortal Instruments: Season 3"/>
    <s v="No"/>
    <d v="2018-03-21T00:00:00"/>
    <n v="10100000"/>
    <x v="0"/>
    <x v="0"/>
  </r>
  <r>
    <s v="Too Hot to Handle: Season 2"/>
    <s v="Yes"/>
    <d v="2021-06-23T00:00:00"/>
    <n v="9900000"/>
    <x v="0"/>
    <x v="0"/>
  </r>
  <r>
    <s v="The Bonfire of Destiny: Limited Series // Le Bazar de la CharitÃ©: Mini-sÃ©rie"/>
    <s v="Yes"/>
    <d v="2019-12-26T00:00:00"/>
    <n v="9500000"/>
    <x v="2"/>
    <x v="1"/>
  </r>
  <r>
    <s v="Shahmaran: Season 1 // Åžahmaran: Season 1"/>
    <s v="Yes"/>
    <d v="2023-01-20T00:00:00"/>
    <n v="9400000"/>
    <x v="2"/>
    <x v="0"/>
  </r>
  <r>
    <s v="Arrested Development: Season 2"/>
    <s v="No"/>
    <d v="2010-04-01T00:00:00"/>
    <n v="9200000"/>
    <x v="0"/>
    <x v="0"/>
  </r>
  <r>
    <s v="Grace and Frankie: Season 2"/>
    <s v="Yes"/>
    <d v="2016-05-06T00:00:00"/>
    <n v="9200000"/>
    <x v="0"/>
    <x v="0"/>
  </r>
  <r>
    <s v="One of Us Is Lying: Season 1"/>
    <s v="No"/>
    <d v="2022-02-18T00:00:00"/>
    <n v="9200000"/>
    <x v="0"/>
    <x v="0"/>
  </r>
  <r>
    <s v="The Worst Witch: Season 2"/>
    <s v="Yes"/>
    <d v="2018-07-27T00:00:00"/>
    <n v="8300000"/>
    <x v="0"/>
    <x v="0"/>
  </r>
  <r>
    <s v="Dirty John: Betty Broderick"/>
    <s v="No"/>
    <d v="2020-08-14T00:00:00"/>
    <n v="8200000"/>
    <x v="0"/>
    <x v="1"/>
  </r>
  <r>
    <s v="Formula 1: Drive to Survive: Season 1"/>
    <s v="Yes"/>
    <d v="2019-03-08T00:00:00"/>
    <n v="8200000"/>
    <x v="0"/>
    <x v="0"/>
  </r>
  <r>
    <s v="Transatlantic: Limited Series"/>
    <s v="Yes"/>
    <d v="2023-04-07T00:00:00"/>
    <n v="8100000"/>
    <x v="0"/>
    <x v="1"/>
  </r>
  <r>
    <s v="Love Alarm: Season 2 // ì¢‹ì•„í•˜ë©´ ìš¸ë¦¬ëŠ”: ì‹œì¦Œ 2"/>
    <s v="Yes"/>
    <d v="2021-03-12T00:00:00"/>
    <n v="7900000"/>
    <x v="1"/>
    <x v="0"/>
  </r>
  <r>
    <s v="BoJack Horseman: Season 4"/>
    <s v="Yes"/>
    <d v="2017-09-08T00:00:00"/>
    <n v="7500000"/>
    <x v="0"/>
    <x v="0"/>
  </r>
  <r>
    <s v="Paradise PD: Part 3"/>
    <s v="Yes"/>
    <d v="2021-03-12T00:00:00"/>
    <n v="7400000"/>
    <x v="0"/>
    <x v="1"/>
  </r>
  <r>
    <s v="The Ranch: Part 5"/>
    <s v="Yes"/>
    <d v="2018-06-15T00:00:00"/>
    <n v="7100000"/>
    <x v="0"/>
    <x v="1"/>
  </r>
  <r>
    <s v="Floor Is Lava: Season 1"/>
    <s v="Yes"/>
    <d v="2020-06-19T00:00:00"/>
    <n v="7000000"/>
    <x v="0"/>
    <x v="0"/>
  </r>
  <r>
    <s v="Akuma Kun: Season 1 // æ‚ªé­”ãã‚“: ã‚·ãƒ¼ã‚ºãƒ³1"/>
    <s v="Yes"/>
    <d v="2023-11-09T00:00:00"/>
    <n v="6800000"/>
    <x v="3"/>
    <x v="0"/>
  </r>
  <r>
    <s v="Kakegurui // è³­ã‚±ã‚°ãƒ«ã‚¤"/>
    <s v="Yes"/>
    <d v="2017-07-01T00:00:00"/>
    <n v="6700000"/>
    <x v="3"/>
    <x v="1"/>
  </r>
  <r>
    <s v="Rise of Empires: Ottoman: Mehmed vs. Vlad"/>
    <s v="Yes"/>
    <d v="2022-12-29T00:00:00"/>
    <n v="6700000"/>
    <x v="0"/>
    <x v="1"/>
  </r>
  <r>
    <s v="Workin' Moms: Season 3"/>
    <s v="Yes"/>
    <d v="2019-08-29T00:00:00"/>
    <n v="6600000"/>
    <x v="0"/>
    <x v="0"/>
  </r>
  <r>
    <s v="Greenhouse Academy: Season 1"/>
    <s v="Yes"/>
    <d v="2017-09-08T00:00:00"/>
    <n v="6400000"/>
    <x v="0"/>
    <x v="0"/>
  </r>
  <r>
    <s v="Young Royals: Season 2"/>
    <s v="Yes"/>
    <d v="2022-11-01T00:00:00"/>
    <n v="6400000"/>
    <x v="0"/>
    <x v="0"/>
  </r>
  <r>
    <s v="PokÃ©mon Master Journeys: The Series: Part 1"/>
    <s v="No"/>
    <d v="2021-09-10T00:00:00"/>
    <n v="6300000"/>
    <x v="2"/>
    <x v="1"/>
  </r>
  <r>
    <s v="Invisible City: Season 1 // Cidade InvisÃ­vel: Temporada 1"/>
    <s v="Yes"/>
    <d v="2021-02-05T00:00:00"/>
    <n v="6100000"/>
    <x v="2"/>
    <x v="0"/>
  </r>
  <r>
    <s v="Paradise PD: Part 4"/>
    <s v="Yes"/>
    <d v="2022-12-16T00:00:00"/>
    <n v="6100000"/>
    <x v="0"/>
    <x v="1"/>
  </r>
  <r>
    <s v="Snabba Cash: Season 1"/>
    <s v="Yes"/>
    <d v="2021-04-07T00:00:00"/>
    <n v="6000000"/>
    <x v="0"/>
    <x v="0"/>
  </r>
  <r>
    <s v="Creeped Out: Season 2"/>
    <s v="Yes"/>
    <d v="2019-10-04T00:00:00"/>
    <n v="5800000"/>
    <x v="0"/>
    <x v="0"/>
  </r>
  <r>
    <s v="The Dragon Prince: Season 3"/>
    <s v="Yes"/>
    <d v="2019-11-22T00:00:00"/>
    <n v="5800000"/>
    <x v="0"/>
    <x v="0"/>
  </r>
  <r>
    <s v="The Dragon Prince: Season 2"/>
    <s v="Yes"/>
    <d v="2019-02-15T00:00:00"/>
    <n v="5700000"/>
    <x v="0"/>
    <x v="0"/>
  </r>
  <r>
    <s v="Shanty Town: Season 1"/>
    <s v="Yes"/>
    <d v="2023-01-20T00:00:00"/>
    <n v="5600000"/>
    <x v="0"/>
    <x v="0"/>
  </r>
  <r>
    <s v="Love Death &amp; Robots: Volume 1"/>
    <s v="Yes"/>
    <d v="2019-03-15T00:00:00"/>
    <n v="5500000"/>
    <x v="0"/>
    <x v="1"/>
  </r>
  <r>
    <s v="That '90s Show: Part 1"/>
    <s v="Yes"/>
    <d v="2023-01-19T00:00:00"/>
    <n v="5400000"/>
    <x v="0"/>
    <x v="1"/>
  </r>
  <r>
    <s v="Workin' Moms: Season 5"/>
    <s v="Yes"/>
    <d v="2021-06-15T00:00:00"/>
    <n v="5300000"/>
    <x v="0"/>
    <x v="0"/>
  </r>
  <r>
    <s v="Jeffrey Epstein: Filthy Rich: Limited Series"/>
    <s v="Yes"/>
    <d v="2020-05-27T00:00:00"/>
    <n v="5100000"/>
    <x v="0"/>
    <x v="1"/>
  </r>
  <r>
    <s v="The Midnight Gospel: Season 1"/>
    <s v="Yes"/>
    <d v="2020-04-20T00:00:00"/>
    <n v="5000000"/>
    <x v="0"/>
    <x v="0"/>
  </r>
  <r>
    <s v="28 Days Haunted: Season 1"/>
    <s v="Yes"/>
    <d v="2022-10-21T00:00:00"/>
    <n v="4900000"/>
    <x v="0"/>
    <x v="0"/>
  </r>
  <r>
    <s v="Unorthodox: Limited Series"/>
    <s v="Yes"/>
    <d v="2020-03-26T00:00:00"/>
    <n v="4900000"/>
    <x v="0"/>
    <x v="1"/>
  </r>
  <r>
    <s v="The Ripper: Limited Series"/>
    <s v="Yes"/>
    <d v="2020-12-16T00:00:00"/>
    <n v="4600000"/>
    <x v="0"/>
    <x v="1"/>
  </r>
  <r>
    <s v="Inside the Worldâ€™s Toughest Prisons: Season 4"/>
    <s v="Yes"/>
    <d v="2020-07-29T00:00:00"/>
    <n v="4500000"/>
    <x v="2"/>
    <x v="0"/>
  </r>
  <r>
    <s v="Edgar Rice Burroughs' Tarzan and Jane: Season 1"/>
    <s v="Yes"/>
    <d v="2017-01-06T00:00:00"/>
    <n v="4200000"/>
    <x v="0"/>
    <x v="0"/>
  </r>
  <r>
    <s v="Workin' Moms: Season 4"/>
    <s v="Yes"/>
    <d v="2020-05-06T00:00:00"/>
    <n v="4200000"/>
    <x v="0"/>
    <x v="0"/>
  </r>
  <r>
    <s v="After Life: Season 2"/>
    <s v="Yes"/>
    <d v="2020-04-24T00:00:00"/>
    <n v="4100000"/>
    <x v="0"/>
    <x v="0"/>
  </r>
  <r>
    <s v="How to Become a Tyrant: Limited Series"/>
    <s v="Yes"/>
    <d v="2021-07-09T00:00:00"/>
    <n v="3900000"/>
    <x v="0"/>
    <x v="1"/>
  </r>
  <r>
    <s v="Neymar: The Perfect Chaos: Limited Series // Neymar: O Caos Perfeito: MinissÃ©rie"/>
    <s v="Yes"/>
    <d v="2022-01-25T00:00:00"/>
    <n v="3900000"/>
    <x v="2"/>
    <x v="1"/>
  </r>
  <r>
    <s v="Elves: Season 1 // Nisser: SÃ¦son 1"/>
    <s v="Yes"/>
    <d v="2021-11-28T00:00:00"/>
    <n v="3400000"/>
    <x v="2"/>
    <x v="0"/>
  </r>
  <r>
    <s v="The Puppet Master: Hunting the Ultimate Conman: Limited Series"/>
    <s v="Yes"/>
    <d v="2022-01-18T00:00:00"/>
    <n v="3000000"/>
    <x v="0"/>
    <x v="1"/>
  </r>
  <r>
    <s v="Word Party: Season 4"/>
    <s v="Yes"/>
    <d v="2020-01-21T00:00:00"/>
    <n v="3000000"/>
    <x v="0"/>
    <x v="0"/>
  </r>
  <r>
    <s v="Ever After High: Dragon Games"/>
    <s v="Yes"/>
    <d v="2016-01-29T00:00:00"/>
    <n v="2300000"/>
    <x v="0"/>
    <x v="1"/>
  </r>
  <r>
    <s v="The Improv: 60 and Still Standing"/>
    <s v="Yes"/>
    <d v="2023-11-07T00:00:00"/>
    <n v="1900000"/>
    <x v="0"/>
    <x v="1"/>
  </r>
  <r>
    <s v="Jared Freid: 37 &amp; Single"/>
    <s v="Yes"/>
    <d v="2023-08-15T00:00:00"/>
    <n v="1600000"/>
    <x v="0"/>
    <x v="1"/>
  </r>
  <r>
    <s v="Start-Up: Season 1 // ìŠ¤íƒ€íŠ¸ì—…: ì‹œì¦Œ 1"/>
    <s v="Yes"/>
    <d v="2020-10-17T00:00:00"/>
    <n v="28500000"/>
    <x v="1"/>
    <x v="0"/>
  </r>
  <r>
    <s v="Run On: Season 1 // ëŸ° ì˜¨: ì‹œì¦Œ 1"/>
    <s v="Yes"/>
    <d v="2020-12-16T00:00:00"/>
    <n v="24900000"/>
    <x v="1"/>
    <x v="0"/>
  </r>
  <r>
    <s v="Itaewon Class: Season 1 // ì´íƒœì› í´ë¼ì“°: ì‹œì¦Œ 1"/>
    <s v="Yes"/>
    <d v="2020-01-31T00:00:00"/>
    <n v="24700000"/>
    <x v="1"/>
    <x v="0"/>
  </r>
  <r>
    <s v="Hospital Playlist: Season 1 // ìŠ¬ê¸°ë¡œìš´ ì˜ì‚¬ìƒí™œ: ì‹œì¦Œ 1"/>
    <s v="Yes"/>
    <d v="2020-03-12T00:00:00"/>
    <n v="22200000"/>
    <x v="1"/>
    <x v="0"/>
  </r>
  <r>
    <s v="Unauthorized Living: Season 2 // Vivir sin permiso: Temporada 2"/>
    <s v="Yes"/>
    <d v="2020-01-31T00:00:00"/>
    <n v="16200000"/>
    <x v="0"/>
    <x v="0"/>
  </r>
  <r>
    <s v="Alba: Season 1"/>
    <s v="No"/>
    <d v="2022-07-15T00:00:00"/>
    <n v="14800000"/>
    <x v="0"/>
    <x v="0"/>
  </r>
  <r>
    <s v="Go! Live Your Way: Season 2 // GO! Vive a tu manera: Temporada 2"/>
    <s v="No"/>
    <d v="2019-06-21T00:00:00"/>
    <n v="13000000"/>
    <x v="0"/>
    <x v="0"/>
  </r>
  <r>
    <s v="Greenleaf: Season 1"/>
    <s v="Yes"/>
    <d v="2017-03-03T00:00:00"/>
    <n v="12100000"/>
    <x v="0"/>
    <x v="0"/>
  </r>
  <r>
    <s v="Shadowhunters: The Mortal Instruments: Season 3B"/>
    <s v="No"/>
    <d v="2019-02-26T00:00:00"/>
    <n v="12000000"/>
    <x v="0"/>
    <x v="0"/>
  </r>
  <r>
    <s v="Oggy and the Cockroaches: Next Generation: Season 1"/>
    <s v="Yes"/>
    <d v="2022-07-28T00:00:00"/>
    <n v="11700000"/>
    <x v="0"/>
    <x v="0"/>
  </r>
  <r>
    <s v="Marco Polo: Season 2"/>
    <s v="Yes"/>
    <d v="2016-07-01T00:00:00"/>
    <n v="11600000"/>
    <x v="0"/>
    <x v="0"/>
  </r>
  <r>
    <s v="Chilling Adventures of Sabrina: Part 4"/>
    <s v="Yes"/>
    <d v="2020-12-31T00:00:00"/>
    <n v="10500000"/>
    <x v="0"/>
    <x v="1"/>
  </r>
  <r>
    <s v="Snowpiercer: Season 1"/>
    <s v="No"/>
    <d v="2020-05-25T00:00:00"/>
    <n v="10100000"/>
    <x v="0"/>
    <x v="0"/>
  </r>
  <r>
    <s v="The Great British Baking Show: The Professionals: Season 7"/>
    <s v="No"/>
    <d v="2023-07-26T00:00:00"/>
    <n v="10000000"/>
    <x v="0"/>
    <x v="0"/>
  </r>
  <r>
    <s v="The Serpent: Limited Series"/>
    <s v="Yes"/>
    <d v="2021-04-02T00:00:00"/>
    <n v="9800000"/>
    <x v="0"/>
    <x v="1"/>
  </r>
  <r>
    <s v="A Series of Unfortunate Events: Season 2"/>
    <s v="Yes"/>
    <d v="2018-03-30T00:00:00"/>
    <n v="9600000"/>
    <x v="0"/>
    <x v="0"/>
  </r>
  <r>
    <s v="Shooter: Season 1"/>
    <s v="No"/>
    <d v="2016-11-16T00:00:00"/>
    <n v="9200000"/>
    <x v="0"/>
    <x v="0"/>
  </r>
  <r>
    <s v="October Faction: Season 1"/>
    <s v="Yes"/>
    <d v="2020-01-23T00:00:00"/>
    <n v="8800000"/>
    <x v="0"/>
    <x v="0"/>
  </r>
  <r>
    <s v="Grace and Frankie: Season 3"/>
    <s v="Yes"/>
    <d v="2017-03-24T00:00:00"/>
    <n v="8400000"/>
    <x v="0"/>
    <x v="0"/>
  </r>
  <r>
    <s v="Undercover: Season 3"/>
    <s v="Yes"/>
    <d v="2021-11-21T00:00:00"/>
    <n v="8400000"/>
    <x v="0"/>
    <x v="0"/>
  </r>
  <r>
    <s v="Grace and Frankie: Season 4"/>
    <s v="Yes"/>
    <d v="2018-01-19T00:00:00"/>
    <n v="8200000"/>
    <x v="0"/>
    <x v="0"/>
  </r>
  <r>
    <s v="The Sinner: Season 3: Jamie"/>
    <s v="No"/>
    <d v="2020-06-19T00:00:00"/>
    <n v="8200000"/>
    <x v="0"/>
    <x v="0"/>
  </r>
  <r>
    <s v="Dance Monsters: Season 1"/>
    <s v="Yes"/>
    <d v="2022-12-16T00:00:00"/>
    <n v="7900000"/>
    <x v="0"/>
    <x v="0"/>
  </r>
  <r>
    <s v="Black Summer: Season 2"/>
    <s v="Yes"/>
    <d v="2021-06-17T00:00:00"/>
    <n v="7700000"/>
    <x v="0"/>
    <x v="0"/>
  </r>
  <r>
    <s v="Locked Up: The Oasis // Vis a vis: El Oasis"/>
    <s v="No"/>
    <d v="2020-07-31T00:00:00"/>
    <n v="7700000"/>
    <x v="0"/>
    <x v="1"/>
  </r>
  <r>
    <s v="Making Fun: Season 1"/>
    <s v="Yes"/>
    <d v="2022-03-04T00:00:00"/>
    <n v="7300000"/>
    <x v="0"/>
    <x v="0"/>
  </r>
  <r>
    <s v="The Protector: Season 3 // Hakan: MuhafÄ±z: 3. Sezon"/>
    <s v="Yes"/>
    <d v="2020-03-06T00:00:00"/>
    <n v="7200000"/>
    <x v="2"/>
    <x v="0"/>
  </r>
  <r>
    <s v="Mako Mermaids: An H2O Adventure: Season 2"/>
    <s v="No"/>
    <d v="2015-02-13T00:00:00"/>
    <n v="7000000"/>
    <x v="0"/>
    <x v="0"/>
  </r>
  <r>
    <s v="The Ranch: Part 6"/>
    <s v="Yes"/>
    <d v="2018-12-07T00:00:00"/>
    <n v="6900000"/>
    <x v="0"/>
    <x v="1"/>
  </r>
  <r>
    <s v="Atypical: Season 3"/>
    <s v="Yes"/>
    <d v="2019-11-01T00:00:00"/>
    <n v="6800000"/>
    <x v="0"/>
    <x v="0"/>
  </r>
  <r>
    <s v="BoJack Horseman: Season 5"/>
    <s v="Yes"/>
    <d v="2018-09-14T00:00:00"/>
    <n v="6800000"/>
    <x v="0"/>
    <x v="0"/>
  </r>
  <r>
    <s v="Snack VS. Chef: Season 1"/>
    <s v="Yes"/>
    <d v="2022-11-30T00:00:00"/>
    <n v="6700000"/>
    <x v="0"/>
    <x v="0"/>
  </r>
  <r>
    <s v="Uncle from Another World: Season 1 // ç•°ä¸–ç•ŒãŠã˜ã•ã‚“: ã‚·ãƒ¼ã‚ºãƒ³1"/>
    <s v="Yes"/>
    <d v="2022-07-06T00:00:00"/>
    <n v="6700000"/>
    <x v="3"/>
    <x v="0"/>
  </r>
  <r>
    <s v="Atypical: Season 2"/>
    <s v="Yes"/>
    <d v="2018-09-07T00:00:00"/>
    <n v="6600000"/>
    <x v="0"/>
    <x v="0"/>
  </r>
  <r>
    <s v="Brainchild: Season 1"/>
    <s v="Yes"/>
    <d v="2018-11-02T00:00:00"/>
    <n v="6600000"/>
    <x v="0"/>
    <x v="0"/>
  </r>
  <r>
    <s v="Good Morning VerÃ´nica: Season 2 // Bom Dia VerÃ´nica: Temporada 2"/>
    <s v="Yes"/>
    <d v="2022-08-03T00:00:00"/>
    <n v="6500000"/>
    <x v="2"/>
    <x v="0"/>
  </r>
  <r>
    <s v="Dive Club: Season 1"/>
    <s v="Yes"/>
    <d v="2021-09-03T00:00:00"/>
    <n v="6400000"/>
    <x v="0"/>
    <x v="0"/>
  </r>
  <r>
    <s v="Night on Earth: Limited Series"/>
    <s v="Yes"/>
    <d v="2020-01-29T00:00:00"/>
    <n v="6100000"/>
    <x v="0"/>
    <x v="1"/>
  </r>
  <r>
    <s v="Baby: Season 1"/>
    <s v="Yes"/>
    <d v="2018-11-30T00:00:00"/>
    <n v="6000000"/>
    <x v="0"/>
    <x v="0"/>
  </r>
  <r>
    <s v="Roman Empire: Commodus: Reign of Blood"/>
    <s v="Yes"/>
    <d v="2016-11-11T00:00:00"/>
    <n v="6000000"/>
    <x v="0"/>
    <x v="1"/>
  </r>
  <r>
    <s v="The Longest Night: Season 1 // La noche mÃ¡s larga: Season 1"/>
    <s v="Yes"/>
    <d v="2022-07-08T00:00:00"/>
    <n v="5900000"/>
    <x v="2"/>
    <x v="0"/>
  </r>
  <r>
    <s v="Daniel Spellbound: Season 2"/>
    <s v="Yes"/>
    <d v="2023-01-26T00:00:00"/>
    <n v="5700000"/>
    <x v="0"/>
    <x v="0"/>
  </r>
  <r>
    <s v="Kingdom: Season 2 // í‚¹ë¤: ì‹œì¦Œ 2"/>
    <s v="Yes"/>
    <d v="2020-03-13T00:00:00"/>
    <n v="5700000"/>
    <x v="1"/>
    <x v="0"/>
  </r>
  <r>
    <s v="Puffin Rock: Season 2"/>
    <s v="Yes"/>
    <d v="2016-08-17T00:00:00"/>
    <n v="5600000"/>
    <x v="0"/>
    <x v="0"/>
  </r>
  <r>
    <s v="Trailer Park Boys: Season 9"/>
    <s v="Yes"/>
    <d v="2015-03-26T00:00:00"/>
    <n v="5400000"/>
    <x v="0"/>
    <x v="0"/>
  </r>
  <r>
    <s v="Glitch Techs: Season 1"/>
    <s v="Yes"/>
    <d v="2020-02-21T00:00:00"/>
    <n v="5300000"/>
    <x v="0"/>
    <x v="0"/>
  </r>
  <r>
    <s v="Vatican Girl: The Disappearance of Emanuela Orlandi: Limited Series // Vatican Girl: la scomparsa di Emanuela Orlandi: Miniserie"/>
    <s v="Yes"/>
    <d v="2022-10-20T00:00:00"/>
    <n v="5200000"/>
    <x v="0"/>
    <x v="1"/>
  </r>
  <r>
    <s v="Carmen Sandiego: Season 1"/>
    <s v="Yes"/>
    <d v="2019-01-18T00:00:00"/>
    <n v="5000000"/>
    <x v="0"/>
    <x v="0"/>
  </r>
  <r>
    <s v="Living with Yourself: Season 1"/>
    <s v="Yes"/>
    <d v="2019-10-18T00:00:00"/>
    <n v="4800000"/>
    <x v="0"/>
    <x v="0"/>
  </r>
  <r>
    <s v="God's Favorite Idiot: Season 1"/>
    <s v="Yes"/>
    <d v="2022-06-15T00:00:00"/>
    <n v="4700000"/>
    <x v="0"/>
    <x v="0"/>
  </r>
  <r>
    <s v="Inside the Worldâ€™s Toughest Prisons: Season 3"/>
    <s v="Yes"/>
    <d v="2018-12-14T00:00:00"/>
    <n v="4000000"/>
    <x v="2"/>
    <x v="0"/>
  </r>
  <r>
    <s v="Home for Christmas: Season 2 // Hjem til jul: Sesong 2"/>
    <s v="Yes"/>
    <d v="2020-12-18T00:00:00"/>
    <n v="3900000"/>
    <x v="0"/>
    <x v="0"/>
  </r>
  <r>
    <s v="Inside the Worldâ€™s Toughest Prisons: Season 1"/>
    <s v="Yes"/>
    <d v="2016-10-14T00:00:00"/>
    <n v="3900000"/>
    <x v="2"/>
    <x v="0"/>
  </r>
  <r>
    <s v="Three Days of Christmas: Season 1 // DÃ­as de Navidad: Temporada 1"/>
    <s v="Yes"/>
    <d v="2019-12-06T00:00:00"/>
    <n v="3800000"/>
    <x v="2"/>
    <x v="0"/>
  </r>
  <r>
    <s v="Drug Lords: Season 2"/>
    <s v="Yes"/>
    <d v="2018-07-10T00:00:00"/>
    <n v="3600000"/>
    <x v="0"/>
    <x v="0"/>
  </r>
  <r>
    <s v="Jimmy Savile: A British Horror Story: Limited Series"/>
    <s v="Yes"/>
    <d v="2022-04-06T00:00:00"/>
    <n v="3600000"/>
    <x v="0"/>
    <x v="1"/>
  </r>
  <r>
    <s v="The Playing Card Killer: Limited Series // Baraja: La firma del asesino: Miniserie"/>
    <s v="Yes"/>
    <d v="2023-06-09T00:00:00"/>
    <n v="3300000"/>
    <x v="0"/>
    <x v="1"/>
  </r>
  <r>
    <s v="Crime Scene: The Times Square Killer: Limited Series"/>
    <s v="Yes"/>
    <d v="2021-12-29T00:00:00"/>
    <n v="3200000"/>
    <x v="0"/>
    <x v="1"/>
  </r>
  <r>
    <s v="The Real Bling Ring: Hollywood Heist: Limited Series"/>
    <s v="Yes"/>
    <d v="2022-09-21T00:00:00"/>
    <n v="3200000"/>
    <x v="0"/>
    <x v="1"/>
  </r>
  <r>
    <s v="Trolls: The Beat Goes On!: Season 3"/>
    <s v="Yes"/>
    <d v="2018-08-24T00:00:00"/>
    <n v="3200000"/>
    <x v="0"/>
    <x v="0"/>
  </r>
  <r>
    <s v="Trainwreck: Woodstock '99"/>
    <s v="Yes"/>
    <d v="2022-08-03T00:00:00"/>
    <n v="3100000"/>
    <x v="0"/>
    <x v="1"/>
  </r>
  <r>
    <s v="Ask the StoryBots: Season 1"/>
    <s v="Yes"/>
    <d v="2016-08-12T00:00:00"/>
    <n v="3000000"/>
    <x v="0"/>
    <x v="0"/>
  </r>
  <r>
    <s v="Verified Stand-Up: Season 1"/>
    <s v="Yes"/>
    <d v="2023-11-28T00:00:00"/>
    <n v="2300000"/>
    <x v="0"/>
    <x v="0"/>
  </r>
  <r>
    <s v="Ricky Gervais: Humanity"/>
    <s v="Yes"/>
    <d v="2018-03-13T00:00:00"/>
    <n v="1700000"/>
    <x v="0"/>
    <x v="1"/>
  </r>
  <r>
    <s v="Jo Koy: Live from the Los Angeles Forum"/>
    <s v="Yes"/>
    <d v="2022-09-13T00:00:00"/>
    <n v="1600000"/>
    <x v="0"/>
    <x v="1"/>
  </r>
  <r>
    <s v="Beth Stelling: If You Didn't Want Me Then"/>
    <s v="Yes"/>
    <d v="2023-10-03T00:00:00"/>
    <n v="1300000"/>
    <x v="0"/>
    <x v="1"/>
  </r>
  <r>
    <s v="Kevin Hart: Irresponsible"/>
    <s v="Yes"/>
    <d v="2019-04-02T00:00:00"/>
    <n v="1300000"/>
    <x v="0"/>
    <x v="1"/>
  </r>
  <r>
    <s v="Las muÃ±ecas de la mafia: Season 1"/>
    <s v="No"/>
    <d v="2015-07-01T00:00:00"/>
    <n v="49500000"/>
    <x v="2"/>
    <x v="0"/>
  </r>
  <r>
    <s v="Vagabond: Season 1 // ë°°ê°€ë³¸ë“œ: ì‹œì¦Œ 1"/>
    <s v="Yes"/>
    <d v="2019-09-20T00:00:00"/>
    <n v="19400000"/>
    <x v="1"/>
    <x v="0"/>
  </r>
  <r>
    <s v="Dynasty: Season 2"/>
    <s v="Yes"/>
    <d v="2018-10-13T00:00:00"/>
    <n v="18900000"/>
    <x v="0"/>
    <x v="0"/>
  </r>
  <r>
    <s v="Love Is Blind: Season 1"/>
    <s v="Yes"/>
    <d v="2020-02-13T00:00:00"/>
    <n v="15500000"/>
    <x v="0"/>
    <x v="0"/>
  </r>
  <r>
    <s v="Queenmaker: Season 1 // í€¸ë©”ì´ì»¤: ì‹œì¦Œ 1"/>
    <s v="Yes"/>
    <d v="2023-04-14T00:00:00"/>
    <n v="14700000"/>
    <x v="1"/>
    <x v="0"/>
  </r>
  <r>
    <s v="BASTARDâ€¼ -Heavy Metal Dark Fantasy-: Season 1 // BASTARD!! ãƒ¼æš—é»’ã®ç ´å£Šç¥žãƒ¼: ã‚·ãƒ¼ã‚ºãƒ³1"/>
    <s v="Yes"/>
    <d v="2022-06-30T00:00:00"/>
    <n v="12300000"/>
    <x v="3"/>
    <x v="0"/>
  </r>
  <r>
    <s v="Ingobernable: Season 1"/>
    <s v="Yes"/>
    <d v="2017-03-23T00:00:00"/>
    <n v="11000000"/>
    <x v="0"/>
    <x v="0"/>
  </r>
  <r>
    <s v="The Ultimatum: Queer Love: Season 1"/>
    <s v="Yes"/>
    <d v="2023-05-24T00:00:00"/>
    <n v="10900000"/>
    <x v="0"/>
    <x v="0"/>
  </r>
  <r>
    <s v="Tiny Pretty Things: Season 1"/>
    <s v="Yes"/>
    <d v="2020-12-14T00:00:00"/>
    <n v="10900000"/>
    <x v="0"/>
    <x v="0"/>
  </r>
  <r>
    <s v="At the Moment: Season 1 // æ­¤æ™‚æ­¤åˆ»: ç¬¬ 1 å­£ // æ­¤æ—¶æ­¤åˆ»: ç¬¬ 1 å­£"/>
    <s v="Yes"/>
    <d v="2023-11-10T00:00:00"/>
    <n v="10500000"/>
    <x v="2"/>
    <x v="0"/>
  </r>
  <r>
    <s v="WHAT / IF: Part I"/>
    <s v="Yes"/>
    <d v="2019-05-24T00:00:00"/>
    <n v="10000000"/>
    <x v="0"/>
    <x v="1"/>
  </r>
  <r>
    <s v="Grace and Frankie: Season 7"/>
    <s v="Yes"/>
    <d v="2021-08-13T00:00:00"/>
    <n v="9800000"/>
    <x v="0"/>
    <x v="0"/>
  </r>
  <r>
    <s v="Suburra: Blood on Rome: Season 1 // Suburra: La serie: Stagione 1"/>
    <s v="Yes"/>
    <d v="2017-10-06T00:00:00"/>
    <n v="9700000"/>
    <x v="0"/>
    <x v="0"/>
  </r>
  <r>
    <s v="Another Life: Season 1"/>
    <s v="Yes"/>
    <d v="2019-07-25T00:00:00"/>
    <n v="9400000"/>
    <x v="0"/>
    <x v="0"/>
  </r>
  <r>
    <s v="You Cannot Hide: Season 1 // No te puedes esconder: Temporada 1"/>
    <s v="No"/>
    <d v="2020-01-24T00:00:00"/>
    <n v="9400000"/>
    <x v="0"/>
    <x v="0"/>
  </r>
  <r>
    <s v="The Fabulous: Season 1 // ë” íŒ¨ë·¸ëŸ¬ìŠ¤: ì‹œì¦Œ 1"/>
    <s v="Yes"/>
    <d v="2022-12-23T00:00:00"/>
    <n v="8900000"/>
    <x v="1"/>
    <x v="0"/>
  </r>
  <r>
    <s v="Longmire: Season 1"/>
    <s v="No"/>
    <d v="2013-05-15T00:00:00"/>
    <n v="8800000"/>
    <x v="0"/>
    <x v="0"/>
  </r>
  <r>
    <s v="V Wars: Season 1"/>
    <s v="Yes"/>
    <d v="2019-12-05T00:00:00"/>
    <n v="8500000"/>
    <x v="0"/>
    <x v="0"/>
  </r>
  <r>
    <s v="Black Spot: Season 1 // Zone Blanche: Saison 1"/>
    <s v="No"/>
    <d v="2019-04-11T00:00:00"/>
    <n v="8400000"/>
    <x v="0"/>
    <x v="0"/>
  </r>
  <r>
    <s v="Once Upon a Small Town: Limited Series // ì–´ì©Œë‹¤ ì „ì›ì¼ê¸°: ë¦¬ë¯¸í‹°ë“œ ì‹œë¦¬ì¦ˆ"/>
    <s v="Yes"/>
    <d v="2022-09-05T00:00:00"/>
    <n v="8300000"/>
    <x v="1"/>
    <x v="1"/>
  </r>
  <r>
    <s v="Baking Impossible: Season 1"/>
    <s v="Yes"/>
    <d v="2021-10-06T00:00:00"/>
    <n v="8200000"/>
    <x v="0"/>
    <x v="0"/>
  </r>
  <r>
    <s v="Brotherhood: Season 1 // Irmandade: Temporada 1"/>
    <s v="Yes"/>
    <d v="2019-10-25T00:00:00"/>
    <n v="8100000"/>
    <x v="0"/>
    <x v="0"/>
  </r>
  <r>
    <s v="Kleo: Season 1"/>
    <s v="Yes"/>
    <d v="2022-08-19T00:00:00"/>
    <n v="7900000"/>
    <x v="0"/>
    <x v="0"/>
  </r>
  <r>
    <s v="Wrestlers: Season 1"/>
    <s v="Yes"/>
    <d v="2023-09-13T00:00:00"/>
    <n v="7900000"/>
    <x v="0"/>
    <x v="0"/>
  </r>
  <r>
    <s v="Grace and Frankie: Season 5"/>
    <s v="Yes"/>
    <d v="2019-01-18T00:00:00"/>
    <n v="7800000"/>
    <x v="0"/>
    <x v="0"/>
  </r>
  <r>
    <s v="First Kill: Season 1"/>
    <s v="Yes"/>
    <d v="2022-06-10T00:00:00"/>
    <n v="7700000"/>
    <x v="0"/>
    <x v="0"/>
  </r>
  <r>
    <s v="Grace and Frankie: Season 6"/>
    <s v="Yes"/>
    <d v="2020-01-15T00:00:00"/>
    <n v="7600000"/>
    <x v="0"/>
    <x v="0"/>
  </r>
  <r>
    <s v="Marcella: Season 2"/>
    <s v="Yes"/>
    <d v="2018-06-08T00:00:00"/>
    <n v="7500000"/>
    <x v="0"/>
    <x v="0"/>
  </r>
  <r>
    <s v="Dirty John: John Meehan"/>
    <s v="No"/>
    <d v="2019-02-14T00:00:00"/>
    <n v="7200000"/>
    <x v="0"/>
    <x v="1"/>
  </r>
  <r>
    <s v="Queer Eye: Season 7"/>
    <s v="Yes"/>
    <d v="2023-05-12T00:00:00"/>
    <n v="7200000"/>
    <x v="0"/>
    <x v="0"/>
  </r>
  <r>
    <s v="I AM A STALKER: Season 1"/>
    <s v="No"/>
    <d v="2022-10-28T00:00:00"/>
    <n v="7100000"/>
    <x v="0"/>
    <x v="0"/>
  </r>
  <r>
    <s v="Daughter From Another Mother: Season 1 // Madre solo hay dos: Temporada 1"/>
    <s v="Yes"/>
    <d v="2021-01-20T00:00:00"/>
    <n v="7000000"/>
    <x v="0"/>
    <x v="0"/>
  </r>
  <r>
    <s v="Who Killed Sara?: Season 2 // Â¿QuiÃ©n matÃ³ a Sara?: Temporada 2"/>
    <s v="Yes"/>
    <d v="2021-05-19T00:00:00"/>
    <n v="7000000"/>
    <x v="2"/>
    <x v="0"/>
  </r>
  <r>
    <s v="Glow Up: Season 1"/>
    <s v="Yes"/>
    <d v="2019-12-06T00:00:00"/>
    <n v="6900000"/>
    <x v="0"/>
    <x v="0"/>
  </r>
  <r>
    <s v="Hilda: Season 2"/>
    <s v="Yes"/>
    <d v="2020-12-14T00:00:00"/>
    <n v="6900000"/>
    <x v="0"/>
    <x v="0"/>
  </r>
  <r>
    <s v="Tidelands: Season 1"/>
    <s v="Yes"/>
    <d v="2018-12-14T00:00:00"/>
    <n v="6500000"/>
    <x v="0"/>
    <x v="0"/>
  </r>
  <r>
    <s v="The Ranch: Part 7"/>
    <s v="Yes"/>
    <d v="2019-09-13T00:00:00"/>
    <n v="6300000"/>
    <x v="0"/>
    <x v="1"/>
  </r>
  <r>
    <s v="Human: The World Within: Limited Series"/>
    <s v="Yes"/>
    <d v="2021-06-04T00:00:00"/>
    <n v="6200000"/>
    <x v="0"/>
    <x v="1"/>
  </r>
  <r>
    <s v="Mako Mermaids: An H2O Adventure: Season 3"/>
    <s v="No"/>
    <d v="2015-05-29T00:00:00"/>
    <n v="6200000"/>
    <x v="0"/>
    <x v="0"/>
  </r>
  <r>
    <s v="School of Chocolate: Season 1"/>
    <s v="Yes"/>
    <d v="2021-11-26T00:00:00"/>
    <n v="6200000"/>
    <x v="0"/>
    <x v="0"/>
  </r>
  <r>
    <s v="The Spy: Limited Series"/>
    <s v="Yes"/>
    <d v="2019-09-06T00:00:00"/>
    <n v="6200000"/>
    <x v="0"/>
    <x v="1"/>
  </r>
  <r>
    <s v="The Woods: Season 1 // W gÅ‚Ä™bi lasu: Sezon 1"/>
    <s v="Yes"/>
    <d v="2020-06-12T00:00:00"/>
    <n v="6200000"/>
    <x v="2"/>
    <x v="0"/>
  </r>
  <r>
    <s v="Wild Croc Territory: Season 1"/>
    <s v="Yes"/>
    <d v="2022-10-12T00:00:00"/>
    <n v="6200000"/>
    <x v="0"/>
    <x v="0"/>
  </r>
  <r>
    <s v="Dawn of the Croods: Season 4"/>
    <s v="No"/>
    <d v="2017-07-07T00:00:00"/>
    <n v="6100000"/>
    <x v="0"/>
    <x v="0"/>
  </r>
  <r>
    <s v="Atypical: Season 4"/>
    <s v="Yes"/>
    <d v="2021-07-09T00:00:00"/>
    <n v="6000000"/>
    <x v="0"/>
    <x v="0"/>
  </r>
  <r>
    <s v="Junji Ito Maniac: Japanese Tales of the Macabre: Season 1 // ä¼Šè—¤æ½¤äºŒã€Žãƒžãƒ‹ã‚¢ãƒƒã‚¯ã€: ã‚·ãƒ¼ã‚ºãƒ³1"/>
    <s v="Yes"/>
    <d v="2023-01-19T00:00:00"/>
    <n v="6000000"/>
    <x v="3"/>
    <x v="0"/>
  </r>
  <r>
    <s v="The Ranch: Part 8"/>
    <s v="Yes"/>
    <d v="2020-01-24T00:00:00"/>
    <n v="6000000"/>
    <x v="0"/>
    <x v="1"/>
  </r>
  <r>
    <s v="Santa Clarita Diet: Season 2"/>
    <s v="Yes"/>
    <d v="2018-03-23T00:00:00"/>
    <n v="5900000"/>
    <x v="0"/>
    <x v="0"/>
  </r>
  <r>
    <s v="Green Eggs and Ham: Season 2: The Second Serving"/>
    <s v="Yes"/>
    <d v="2022-04-08T00:00:00"/>
    <n v="5800000"/>
    <x v="0"/>
    <x v="0"/>
  </r>
  <r>
    <s v="No Good Nick: Part 1"/>
    <s v="Yes"/>
    <d v="2019-04-15T00:00:00"/>
    <n v="5800000"/>
    <x v="0"/>
    <x v="1"/>
  </r>
  <r>
    <s v="StoryBots: Answer Time: Season 2"/>
    <s v="Yes"/>
    <d v="2023-07-10T00:00:00"/>
    <n v="5800000"/>
    <x v="0"/>
    <x v="0"/>
  </r>
  <r>
    <s v="Arrested Development: Season 3"/>
    <s v="No"/>
    <d v="2010-04-01T00:00:00"/>
    <n v="5700000"/>
    <x v="0"/>
    <x v="0"/>
  </r>
  <r>
    <s v="Bake Squad: Season 1"/>
    <s v="Yes"/>
    <d v="2021-08-11T00:00:00"/>
    <n v="5700000"/>
    <x v="0"/>
    <x v="0"/>
  </r>
  <r>
    <s v="Car Masters: Rust to Riches: Season 2"/>
    <s v="Yes"/>
    <d v="2020-03-27T00:00:00"/>
    <n v="5700000"/>
    <x v="0"/>
    <x v="0"/>
  </r>
  <r>
    <s v="The Fall: Season 1"/>
    <s v="No"/>
    <d v="2013-05-27T00:00:00"/>
    <n v="5700000"/>
    <x v="0"/>
    <x v="0"/>
  </r>
  <r>
    <s v="F is for Family: Season 2"/>
    <s v="Yes"/>
    <d v="2017-05-30T00:00:00"/>
    <n v="5500000"/>
    <x v="0"/>
    <x v="0"/>
  </r>
  <r>
    <s v="Who Killed Sara?: Season 3 // Â¿QuiÃ©n matÃ³ a Sara?: Temporada 3"/>
    <s v="Yes"/>
    <d v="2022-05-18T00:00:00"/>
    <n v="5500000"/>
    <x v="2"/>
    <x v="0"/>
  </r>
  <r>
    <s v="Trailer Park Boys: Season 10"/>
    <s v="Yes"/>
    <d v="2016-03-28T00:00:00"/>
    <n v="5400000"/>
    <x v="0"/>
    <x v="0"/>
  </r>
  <r>
    <s v="Monsters Inside: The 24 Faces of Billy Milligan: Limited Series"/>
    <s v="Yes"/>
    <d v="2021-09-22T00:00:00"/>
    <n v="4900000"/>
    <x v="0"/>
    <x v="1"/>
  </r>
  <r>
    <s v="Puffin Rock: Season 1"/>
    <s v="No"/>
    <d v="2015-09-01T00:00:00"/>
    <n v="4900000"/>
    <x v="0"/>
    <x v="0"/>
  </r>
  <r>
    <s v="Richie Rich: Season 2"/>
    <s v="No"/>
    <d v="2015-05-22T00:00:00"/>
    <n v="4900000"/>
    <x v="0"/>
    <x v="0"/>
  </r>
  <r>
    <s v="Ashley Garcia: Genius in Love: Part 1"/>
    <s v="Yes"/>
    <d v="2020-02-17T00:00:00"/>
    <n v="4600000"/>
    <x v="0"/>
    <x v="1"/>
  </r>
  <r>
    <s v="Into the Night: Season 2"/>
    <s v="Yes"/>
    <d v="2021-09-08T00:00:00"/>
    <n v="4200000"/>
    <x v="0"/>
    <x v="0"/>
  </r>
  <r>
    <s v="The Endless Night: Limited Series // Todo Dia a Mesma Noite: MinissÃ©rie"/>
    <s v="Yes"/>
    <d v="2023-01-25T00:00:00"/>
    <n v="4200000"/>
    <x v="2"/>
    <x v="1"/>
  </r>
  <r>
    <s v="Elize Matsunaga: Once Upon a Crime: Season 1 // Elize Matsunaga: Era Uma Vez Um Crime: Temporada 1"/>
    <s v="Yes"/>
    <d v="2021-07-08T00:00:00"/>
    <n v="4100000"/>
    <x v="0"/>
    <x v="0"/>
  </r>
  <r>
    <s v="Invisible City: Season 2 // Cidade InvisÃ­vel: Temporada 2"/>
    <s v="Yes"/>
    <d v="2023-03-22T00:00:00"/>
    <n v="4100000"/>
    <x v="2"/>
    <x v="0"/>
  </r>
  <r>
    <s v="Comedy Royale: Season 1 // ì½”ë¯¸ë”” ë¡œì–„: ì‹œì¦Œ 1"/>
    <s v="Yes"/>
    <d v="2023-11-28T00:00:00"/>
    <n v="4000000"/>
    <x v="1"/>
    <x v="0"/>
  </r>
  <r>
    <s v="After Life: Season 3"/>
    <s v="Yes"/>
    <d v="2022-01-14T00:00:00"/>
    <n v="3600000"/>
    <x v="0"/>
    <x v="0"/>
  </r>
  <r>
    <s v="Trolls: The Beat Goes On!: Season 4"/>
    <s v="Yes"/>
    <d v="2018-11-02T00:00:00"/>
    <n v="3300000"/>
    <x v="0"/>
    <x v="0"/>
  </r>
  <r>
    <s v="Tattoo Redo: Season 1"/>
    <s v="Yes"/>
    <d v="2021-07-28T00:00:00"/>
    <n v="3200000"/>
    <x v="0"/>
    <x v="0"/>
  </r>
  <r>
    <s v="Killer Sally: Limited Series"/>
    <s v="Yes"/>
    <d v="2022-11-02T00:00:00"/>
    <n v="2900000"/>
    <x v="0"/>
    <x v="1"/>
  </r>
  <r>
    <s v="Super Monsters: Season 2"/>
    <s v="Yes"/>
    <d v="2018-10-05T00:00:00"/>
    <n v="2900000"/>
    <x v="0"/>
    <x v="0"/>
  </r>
  <r>
    <s v="Fame After Fame: Season 1 // Â¡SÃ¡lvese quien pueda!: Temporada 1"/>
    <s v="Yes"/>
    <d v="2023-11-10T00:00:00"/>
    <n v="2800000"/>
    <x v="2"/>
    <x v="0"/>
  </r>
  <r>
    <s v="Hello Ninja: Season 4"/>
    <s v="Yes"/>
    <d v="2021-01-19T00:00:00"/>
    <n v="2800000"/>
    <x v="0"/>
    <x v="0"/>
  </r>
  <r>
    <s v="Mighty Express: Season 1"/>
    <s v="Yes"/>
    <d v="2020-09-22T00:00:00"/>
    <n v="2800000"/>
    <x v="0"/>
    <x v="0"/>
  </r>
  <r>
    <s v="Headspace Guide to Sleep: Season 1"/>
    <s v="Yes"/>
    <d v="2021-04-28T00:00:00"/>
    <n v="2600000"/>
    <x v="0"/>
    <x v="0"/>
  </r>
  <r>
    <s v="Eat the Rich: The GameStop Saga: Limited Series"/>
    <s v="Yes"/>
    <d v="2022-09-28T00:00:00"/>
    <n v="2300000"/>
    <x v="0"/>
    <x v="1"/>
  </r>
  <r>
    <s v="The Great British Baking Show: Holidays: Season 1"/>
    <s v="No"/>
    <d v="2018-11-30T00:00:00"/>
    <n v="2300000"/>
    <x v="0"/>
    <x v="0"/>
  </r>
  <r>
    <s v="Love Death &amp; Robots: Volume 2"/>
    <s v="Yes"/>
    <d v="2021-05-14T00:00:00"/>
    <n v="2200000"/>
    <x v="0"/>
    <x v="1"/>
  </r>
  <r>
    <s v="Ever After High: Epic Winter"/>
    <s v="Yes"/>
    <d v="2016-08-05T00:00:00"/>
    <n v="2000000"/>
    <x v="0"/>
    <x v="1"/>
  </r>
  <r>
    <s v="Project McÂ²: Part 1"/>
    <s v="Yes"/>
    <d v="2015-08-07T00:00:00"/>
    <n v="1800000"/>
    <x v="2"/>
    <x v="1"/>
  </r>
  <r>
    <s v="Whindersson Nunes: Preaching to the Choir // Whindersson Nunes: Isso nÃ£o Ã© um culto"/>
    <s v="Yes"/>
    <d v="2023-02-19T00:00:00"/>
    <n v="1400000"/>
    <x v="2"/>
    <x v="1"/>
  </r>
  <r>
    <s v="Bill Burr: Paper Tiger"/>
    <s v="Yes"/>
    <d v="2019-09-10T00:00:00"/>
    <n v="1300000"/>
    <x v="0"/>
    <x v="1"/>
  </r>
  <r>
    <s v="Jeff Dunham: Beside Himself"/>
    <s v="Yes"/>
    <d v="2019-09-24T00:00:00"/>
    <n v="1200000"/>
    <x v="0"/>
    <x v="1"/>
  </r>
  <r>
    <s v="Dance &amp; Sing with True: Songs"/>
    <s v="Yes"/>
    <d v="2018-05-18T00:00:00"/>
    <n v="500000"/>
    <x v="0"/>
    <x v="1"/>
  </r>
  <r>
    <s v="CafÃ© con aroma de mujer: Season 1"/>
    <s v="No"/>
    <d v="2021-12-29T00:00:00"/>
    <n v="75400000"/>
    <x v="2"/>
    <x v="0"/>
  </r>
  <r>
    <s v="Hospital Playlist: Season 2 // ìŠ¬ê¸°ë¡œìš´ ì˜ì‚¬ìƒí™œ: ì‹œì¦Œ 2"/>
    <s v="Yes"/>
    <d v="2021-06-17T00:00:00"/>
    <n v="22100000"/>
    <x v="1"/>
    <x v="0"/>
  </r>
  <r>
    <s v="Record of Youth: Season 1 // ì²­ì¶˜ê¸°ë¡: ì‹œì¦Œ 1"/>
    <s v="Yes"/>
    <d v="2020-09-07T00:00:00"/>
    <n v="20900000"/>
    <x v="1"/>
    <x v="0"/>
  </r>
  <r>
    <s v="Yankee: Season 1"/>
    <s v="Yes"/>
    <d v="2019-06-14T00:00:00"/>
    <n v="17300000"/>
    <x v="0"/>
    <x v="0"/>
  </r>
  <r>
    <s v="Toy Boy: Season 1"/>
    <s v="No"/>
    <d v="2020-02-28T00:00:00"/>
    <n v="17000000"/>
    <x v="0"/>
    <x v="0"/>
  </r>
  <r>
    <s v="Thirty-Nine: Limited Series // ì„œë¥¸ ì•„í™‰: ë¦¬ë¯¸í‹°ë“œ ì‹œë¦¬ì¦ˆ"/>
    <s v="Yes"/>
    <d v="2022-02-16T00:00:00"/>
    <n v="16300000"/>
    <x v="1"/>
    <x v="1"/>
  </r>
  <r>
    <s v="13 Reasons Why: Season 3"/>
    <s v="Yes"/>
    <d v="2019-08-23T00:00:00"/>
    <n v="14300000"/>
    <x v="0"/>
    <x v="0"/>
  </r>
  <r>
    <s v="Singleâ€™s Inferno: Season 2 // ì†”ë¡œì§€ì˜¥: ì‹œì¦Œ 2"/>
    <s v="Yes"/>
    <d v="2022-12-13T00:00:00"/>
    <n v="13800000"/>
    <x v="1"/>
    <x v="0"/>
  </r>
  <r>
    <s v="House of Cards: Season 3"/>
    <s v="Yes"/>
    <d v="2015-02-27T00:00:00"/>
    <n v="12800000"/>
    <x v="0"/>
    <x v="0"/>
  </r>
  <r>
    <s v="My Holo Love: Limited Series // ë‚˜ í™€ë¡œ ê·¸ëŒ€: ë¦¬ë¯¸í‹°ë“œ ì‹œë¦¬ì¦ˆ"/>
    <s v="Yes"/>
    <d v="2020-02-07T00:00:00"/>
    <n v="12000000"/>
    <x v="1"/>
    <x v="1"/>
  </r>
  <r>
    <s v="The Great British Baking Show: Collection 5"/>
    <s v="No"/>
    <d v="2018-08-31T00:00:00"/>
    <n v="10800000"/>
    <x v="0"/>
    <x v="1"/>
  </r>
  <r>
    <s v="Black Lightning: Season 1"/>
    <s v="No"/>
    <d v="2018-01-23T00:00:00"/>
    <n v="10300000"/>
    <x v="0"/>
    <x v="0"/>
  </r>
  <r>
    <s v="The Society: Season 1"/>
    <s v="Yes"/>
    <d v="2019-05-10T00:00:00"/>
    <n v="10300000"/>
    <x v="0"/>
    <x v="0"/>
  </r>
  <r>
    <s v="Dark Desire: Season 2 // Oscuro deseo: Temporada 2"/>
    <s v="Yes"/>
    <d v="2022-02-02T00:00:00"/>
    <n v="9700000"/>
    <x v="0"/>
    <x v="0"/>
  </r>
  <r>
    <s v="Eva Lasting: Season 1 // La primera vez: Temporada 1"/>
    <s v="Yes"/>
    <d v="2023-02-15T00:00:00"/>
    <n v="9600000"/>
    <x v="0"/>
    <x v="0"/>
  </r>
  <r>
    <s v="Dark: Season 3"/>
    <s v="Yes"/>
    <d v="2020-06-27T00:00:00"/>
    <n v="9400000"/>
    <x v="0"/>
    <x v="0"/>
  </r>
  <r>
    <s v="The Alienist"/>
    <s v="No"/>
    <d v="2018-04-19T00:00:00"/>
    <n v="9100000"/>
    <x v="0"/>
    <x v="1"/>
  </r>
  <r>
    <s v="Daybreak: Season 1"/>
    <s v="Yes"/>
    <d v="2019-10-24T00:00:00"/>
    <n v="8800000"/>
    <x v="0"/>
    <x v="0"/>
  </r>
  <r>
    <s v="Too Hot to Handle: Germany: Season 1"/>
    <s v="Yes"/>
    <d v="2023-02-28T00:00:00"/>
    <n v="8400000"/>
    <x v="0"/>
    <x v="0"/>
  </r>
  <r>
    <s v="Heirs to the Land: Season 1 // Los herederos de la tierra: Temporada 1"/>
    <s v="Yes"/>
    <d v="2022-04-15T00:00:00"/>
    <n v="8100000"/>
    <x v="0"/>
    <x v="0"/>
  </r>
  <r>
    <s v="Cable Girls: Season 1 // Las chicas del cable: Temporada 1"/>
    <s v="Yes"/>
    <d v="2017-04-28T00:00:00"/>
    <n v="8000000"/>
    <x v="0"/>
    <x v="0"/>
  </r>
  <r>
    <s v="Archive 81: Season 1"/>
    <s v="Yes"/>
    <d v="2022-01-14T00:00:00"/>
    <n v="7900000"/>
    <x v="0"/>
    <x v="0"/>
  </r>
  <r>
    <s v="Too Hot to Handle: Season 3"/>
    <s v="Yes"/>
    <d v="2022-01-19T00:00:00"/>
    <n v="7900000"/>
    <x v="0"/>
    <x v="0"/>
  </r>
  <r>
    <s v="BoJack Horseman: Season 6"/>
    <s v="Yes"/>
    <d v="2019-10-25T00:00:00"/>
    <n v="7800000"/>
    <x v="0"/>
    <x v="0"/>
  </r>
  <r>
    <s v="My First First Love: Season 1 // ì²«ì‚¬ëž‘ì€ ì²˜ìŒì´ë¼ì„œ: ì‹œì¦Œ 1"/>
    <s v="Yes"/>
    <d v="2019-04-18T00:00:00"/>
    <n v="7800000"/>
    <x v="1"/>
    <x v="0"/>
  </r>
  <r>
    <s v="One of Us Is Lying: Season 2"/>
    <s v="No"/>
    <d v="2022-11-16T00:00:00"/>
    <n v="7300000"/>
    <x v="0"/>
    <x v="0"/>
  </r>
  <r>
    <s v="From Me to You: Kimi ni Todoke: Season 1 // å›ã«å±Šã‘: ã‚·ãƒ¼ã‚ºãƒ³1"/>
    <s v="Yes"/>
    <d v="2023-03-30T00:00:00"/>
    <n v="7200000"/>
    <x v="3"/>
    <x v="0"/>
  </r>
  <r>
    <s v="Mako Mermaids: An H2O Adventure: Season 4"/>
    <s v="No"/>
    <d v="2016-05-27T00:00:00"/>
    <n v="7200000"/>
    <x v="0"/>
    <x v="0"/>
  </r>
  <r>
    <s v="The Silent Sea: Season 1 // ê³ ìš”ì˜ ë°”ë‹¤: ì‹œì¦Œ 1"/>
    <s v="Yes"/>
    <d v="2021-12-24T00:00:00"/>
    <n v="6900000"/>
    <x v="1"/>
    <x v="0"/>
  </r>
  <r>
    <s v="Jupiter's Legacy: Volume 1"/>
    <s v="Yes"/>
    <d v="2021-05-07T00:00:00"/>
    <n v="6800000"/>
    <x v="0"/>
    <x v="1"/>
  </r>
  <r>
    <s v="The Worst Witch: Season 3"/>
    <s v="Yes"/>
    <d v="2019-07-26T00:00:00"/>
    <n v="6800000"/>
    <x v="0"/>
    <x v="0"/>
  </r>
  <r>
    <s v="Pressure Cooker: Season 1"/>
    <s v="Yes"/>
    <d v="2023-01-06T00:00:00"/>
    <n v="6700000"/>
    <x v="0"/>
    <x v="0"/>
  </r>
  <r>
    <s v="Kong: King of the Apes: Season 1"/>
    <s v="Yes"/>
    <d v="2016-04-15T00:00:00"/>
    <n v="6600000"/>
    <x v="0"/>
    <x v="0"/>
  </r>
  <r>
    <s v="Khakee: The Bihar Chapter: Season 1 // à¤ªà¥à¤²à¤¿à¤¸: à¤¦ à¤¬à¤¿à¤¹à¤¾à¤° à¤šà¥ˆà¤ªà¥à¤Ÿà¤°: à¤¸à¥€à¥›à¤¨ 1"/>
    <s v="Yes"/>
    <d v="2022-11-25T00:00:00"/>
    <n v="6500000"/>
    <x v="4"/>
    <x v="0"/>
  </r>
  <r>
    <s v="Marcella: Season 3"/>
    <s v="Yes"/>
    <d v="2020-06-14T00:00:00"/>
    <n v="6400000"/>
    <x v="0"/>
    <x v="0"/>
  </r>
  <r>
    <s v="Alpha Males: Season 1 // Machos alfa: Season 1"/>
    <s v="No"/>
    <d v="2022-12-30T00:00:00"/>
    <n v="6300000"/>
    <x v="0"/>
    <x v="0"/>
  </r>
  <r>
    <s v="In Love All Over Again: Season 1 // Todas las veces que nos enamoramos: Season 1"/>
    <s v="Yes"/>
    <d v="2023-02-14T00:00:00"/>
    <n v="6300000"/>
    <x v="0"/>
    <x v="0"/>
  </r>
  <r>
    <s v="Rust Valley Restorers: Season 1"/>
    <s v="Yes"/>
    <d v="2019-08-23T00:00:00"/>
    <n v="6300000"/>
    <x v="0"/>
    <x v="0"/>
  </r>
  <r>
    <s v="The Trials of Gabriel Fernandez: Limited Series"/>
    <s v="Yes"/>
    <d v="2020-02-26T00:00:00"/>
    <n v="6100000"/>
    <x v="0"/>
    <x v="1"/>
  </r>
  <r>
    <s v="Stateless: Limited Series"/>
    <s v="No"/>
    <d v="2020-07-08T00:00:00"/>
    <n v="6000000"/>
    <x v="0"/>
    <x v="1"/>
  </r>
  <r>
    <s v="A Series of Unfortunate Events: Season 3"/>
    <s v="Yes"/>
    <d v="2019-01-01T00:00:00"/>
    <n v="5900000"/>
    <x v="0"/>
    <x v="0"/>
  </r>
  <r>
    <s v="Hellbound: Season 1 // ì§€ì˜¥: ì‹œì¦Œ 1"/>
    <s v="Yes"/>
    <d v="2021-11-19T00:00:00"/>
    <n v="5900000"/>
    <x v="1"/>
    <x v="0"/>
  </r>
  <r>
    <s v="The Protector: Season 4 // Hakan: MuhafÄ±z: 4. Sezon"/>
    <s v="Yes"/>
    <d v="2020-07-09T00:00:00"/>
    <n v="5900000"/>
    <x v="2"/>
    <x v="0"/>
  </r>
  <r>
    <s v="3Below: Tales of Arcadia: Part 1"/>
    <s v="Yes"/>
    <d v="2018-12-21T00:00:00"/>
    <n v="5800000"/>
    <x v="0"/>
    <x v="1"/>
  </r>
  <r>
    <s v="Mr. Iglesias: Part 1"/>
    <s v="Yes"/>
    <d v="2019-06-21T00:00:00"/>
    <n v="5400000"/>
    <x v="0"/>
    <x v="1"/>
  </r>
  <r>
    <s v="The English Game: Season 1"/>
    <s v="Yes"/>
    <d v="2020-03-20T00:00:00"/>
    <n v="5400000"/>
    <x v="0"/>
    <x v="0"/>
  </r>
  <r>
    <s v="Captains of the World: Season 1"/>
    <s v="Yes"/>
    <d v="2023-12-30T00:00:00"/>
    <n v="5300000"/>
    <x v="0"/>
    <x v="0"/>
  </r>
  <r>
    <s v="Santa Clarita Diet: Season 3"/>
    <s v="Yes"/>
    <d v="2019-03-29T00:00:00"/>
    <n v="5300000"/>
    <x v="0"/>
    <x v="0"/>
  </r>
  <r>
    <s v="Car Masters: Rust to Riches: Season 3"/>
    <s v="Yes"/>
    <d v="2021-08-04T00:00:00"/>
    <n v="5200000"/>
    <x v="0"/>
    <x v="0"/>
  </r>
  <r>
    <s v="F is for Family: Season 3"/>
    <s v="Yes"/>
    <d v="2018-11-30T00:00:00"/>
    <n v="5200000"/>
    <x v="0"/>
    <x v="0"/>
  </r>
  <r>
    <s v="Kotaro Lives Alone: Season 1 // ã‚³ã‚¿ãƒ­ãƒ¼ã¯1äººæš®ã‚‰ã—: ã‚·ãƒ¼ã‚ºãƒ³1"/>
    <s v="Yes"/>
    <d v="2022-03-10T00:00:00"/>
    <n v="5200000"/>
    <x v="3"/>
    <x v="0"/>
  </r>
  <r>
    <s v="Greenhouse Academy: Season 2"/>
    <s v="Yes"/>
    <d v="2018-02-14T00:00:00"/>
    <n v="5100000"/>
    <x v="0"/>
    <x v="0"/>
  </r>
  <r>
    <s v="The Letter for the King: Season 1"/>
    <s v="Yes"/>
    <d v="2020-03-20T00:00:00"/>
    <n v="5100000"/>
    <x v="0"/>
    <x v="0"/>
  </r>
  <r>
    <s v="Trailer Park Boys: Season 11"/>
    <s v="Yes"/>
    <d v="2017-03-31T00:00:00"/>
    <n v="5100000"/>
    <x v="0"/>
    <x v="0"/>
  </r>
  <r>
    <s v="Luna Nera: Season 1"/>
    <s v="Yes"/>
    <d v="2020-01-31T00:00:00"/>
    <n v="5000000"/>
    <x v="0"/>
    <x v="0"/>
  </r>
  <r>
    <s v="Rise of Empires: Ottoman: The Conquest of Constantinople"/>
    <s v="Yes"/>
    <d v="2020-01-24T00:00:00"/>
    <n v="4900000"/>
    <x v="0"/>
    <x v="1"/>
  </r>
  <r>
    <s v="The New Legends of Monkey: Season 2"/>
    <s v="Yes"/>
    <d v="2020-08-07T00:00:00"/>
    <n v="4900000"/>
    <x v="0"/>
    <x v="0"/>
  </r>
  <r>
    <s v="Maverix: Season 1"/>
    <s v="No"/>
    <d v="2022-05-12T00:00:00"/>
    <n v="4800000"/>
    <x v="0"/>
    <x v="0"/>
  </r>
  <r>
    <s v="I Am Georgina: Season 2 // Soy Georgina: Temporada 2"/>
    <s v="Yes"/>
    <d v="2023-03-24T00:00:00"/>
    <n v="4600000"/>
    <x v="0"/>
    <x v="0"/>
  </r>
  <r>
    <s v="Age of Samurai: Battle for Japan: Limited Series"/>
    <s v="Yes"/>
    <d v="2021-02-24T00:00:00"/>
    <n v="4500000"/>
    <x v="0"/>
    <x v="1"/>
  </r>
  <r>
    <s v="The Hollow: Season 1"/>
    <s v="Yes"/>
    <d v="2018-06-08T00:00:00"/>
    <n v="4500000"/>
    <x v="0"/>
    <x v="0"/>
  </r>
  <r>
    <s v="Gone for Good: Limited Series // Disparu Ã  jamais: Mini-sÃ©rie"/>
    <s v="Yes"/>
    <d v="2021-08-13T00:00:00"/>
    <n v="4400000"/>
    <x v="2"/>
    <x v="1"/>
  </r>
  <r>
    <s v="Dinotrux: Season 1"/>
    <s v="No"/>
    <d v="2015-08-14T00:00:00"/>
    <n v="4300000"/>
    <x v="0"/>
    <x v="0"/>
  </r>
  <r>
    <s v="Conversations with a Killer: The Ted Bundy Tapes: Limited Series"/>
    <s v="Yes"/>
    <d v="2019-01-24T00:00:00"/>
    <n v="4200000"/>
    <x v="0"/>
    <x v="1"/>
  </r>
  <r>
    <s v="The Devil Next Door: Limited Series"/>
    <s v="Yes"/>
    <d v="2019-11-04T00:00:00"/>
    <n v="4200000"/>
    <x v="0"/>
    <x v="1"/>
  </r>
  <r>
    <s v="Crime Scene: The Vanishing at the Cecil Hotel: Limited Series"/>
    <s v="Yes"/>
    <d v="2021-02-10T00:00:00"/>
    <n v="4000000"/>
    <x v="0"/>
    <x v="1"/>
  </r>
  <r>
    <s v="Merry Happy Whatever: Season 1"/>
    <s v="Yes"/>
    <d v="2019-11-28T00:00:00"/>
    <n v="4000000"/>
    <x v="0"/>
    <x v="0"/>
  </r>
  <r>
    <s v="Ask the StoryBots: Season 2"/>
    <s v="Yes"/>
    <d v="2018-08-24T00:00:00"/>
    <n v="3900000"/>
    <x v="0"/>
    <x v="0"/>
  </r>
  <r>
    <s v="Inside the Worldâ€™s Toughest Prisons: Season 2"/>
    <s v="Yes"/>
    <d v="2018-07-06T00:00:00"/>
    <n v="3900000"/>
    <x v="2"/>
    <x v="0"/>
  </r>
  <r>
    <s v="How to Change Your Mind: Limited Series"/>
    <s v="No"/>
    <d v="2022-07-12T00:00:00"/>
    <n v="3800000"/>
    <x v="0"/>
    <x v="1"/>
  </r>
  <r>
    <s v="How to Sell Drugs Online (Fast): Season 2"/>
    <s v="Yes"/>
    <d v="2020-07-21T00:00:00"/>
    <n v="3700000"/>
    <x v="0"/>
    <x v="0"/>
  </r>
  <r>
    <s v="Scissor Seven: Season 1 // åˆºå®¢ä¼å…­ä¸ƒ: ç¬¬ 1 å­£"/>
    <s v="Yes"/>
    <d v="2020-01-10T00:00:00"/>
    <n v="3700000"/>
    <x v="2"/>
    <x v="0"/>
  </r>
  <r>
    <s v="The Healing Powers of Dude: Season 1"/>
    <s v="Yes"/>
    <d v="2020-01-13T00:00:00"/>
    <n v="3600000"/>
    <x v="0"/>
    <x v="0"/>
  </r>
  <r>
    <s v="Nailed It! Holiday!: Season 2"/>
    <s v="Yes"/>
    <d v="2019-11-22T00:00:00"/>
    <n v="3400000"/>
    <x v="0"/>
    <x v="0"/>
  </r>
  <r>
    <s v="Don't F**k with Cats: Hunting an Internet Killer: Limited Series"/>
    <s v="Yes"/>
    <d v="2019-12-18T00:00:00"/>
    <n v="3300000"/>
    <x v="0"/>
    <x v="1"/>
  </r>
  <r>
    <s v="The Way of the Househusband: Season 1 // æ¥µä¸»å¤«é“: ã‚·ãƒ¼ã‚ºãƒ³1"/>
    <s v="Yes"/>
    <d v="2021-04-08T00:00:00"/>
    <n v="3300000"/>
    <x v="3"/>
    <x v="0"/>
  </r>
  <r>
    <s v="This World Can't Tear Me Down: Season 1 // Questo mondo non mi renderÃ  cattivo: Stagione 1"/>
    <s v="Yes"/>
    <d v="2023-06-09T00:00:00"/>
    <n v="3300000"/>
    <x v="2"/>
    <x v="0"/>
  </r>
  <r>
    <s v="Under Pressure: The U.S. Women's World Cup Team: Limited Series"/>
    <s v="Yes"/>
    <d v="2023-12-12T00:00:00"/>
    <n v="3100000"/>
    <x v="0"/>
    <x v="1"/>
  </r>
  <r>
    <s v="Trolls: The Beat Goes On!: Season 5"/>
    <s v="Yes"/>
    <d v="2019-01-18T00:00:00"/>
    <n v="2700000"/>
    <x v="0"/>
    <x v="0"/>
  </r>
  <r>
    <s v="Hello Ninja: Season 2"/>
    <s v="Yes"/>
    <d v="2020-04-24T00:00:00"/>
    <n v="2500000"/>
    <x v="0"/>
    <x v="0"/>
  </r>
  <r>
    <s v="House of Secrets: The Burari Deaths: Limited Series"/>
    <s v="Yes"/>
    <d v="2021-10-08T00:00:00"/>
    <n v="2400000"/>
    <x v="0"/>
    <x v="1"/>
  </r>
  <r>
    <s v="The Great British Baking Show: Holidays: Season 5"/>
    <s v="No"/>
    <d v="2022-11-18T00:00:00"/>
    <n v="2100000"/>
    <x v="0"/>
    <x v="0"/>
  </r>
  <r>
    <s v="Spirit Riding Free: Pony Tales: Collection 2"/>
    <s v="Yes"/>
    <d v="2019-10-18T00:00:00"/>
    <n v="1800000"/>
    <x v="0"/>
    <x v="1"/>
  </r>
  <r>
    <s v="Heather McMahan: Son I Never Had"/>
    <s v="Yes"/>
    <d v="2023-10-17T00:00:00"/>
    <n v="1200000"/>
    <x v="0"/>
    <x v="1"/>
  </r>
  <r>
    <s v="Charlie's Colorforms City: Mighty Movie Adventures"/>
    <s v="Yes"/>
    <d v="2022-06-13T00:00:00"/>
    <n v="900000"/>
    <x v="0"/>
    <x v="1"/>
  </r>
  <r>
    <s v="True Tunes: Songs"/>
    <s v="Yes"/>
    <d v="2019-07-12T00:00:00"/>
    <n v="400000"/>
    <x v="0"/>
    <x v="1"/>
  </r>
  <r>
    <s v="Under the Queen's Umbrella: Limited Series // ìŠˆë£¹: ë¦¬ë¯¸í‹°ë“œ ì‹œë¦¬ì¦ˆ"/>
    <s v="Yes"/>
    <d v="2022-10-15T00:00:00"/>
    <n v="18100000"/>
    <x v="1"/>
    <x v="1"/>
  </r>
  <r>
    <s v="Dynasty: Season 5"/>
    <s v="Yes"/>
    <d v="2022-09-24T00:00:00"/>
    <n v="15900000"/>
    <x v="0"/>
    <x v="0"/>
  </r>
  <r>
    <s v="Dynasty: Season 4"/>
    <s v="Yes"/>
    <d v="2021-10-22T00:00:00"/>
    <n v="14800000"/>
    <x v="0"/>
    <x v="0"/>
  </r>
  <r>
    <s v="Dynasty: Season 3"/>
    <s v="Yes"/>
    <d v="2020-05-23T00:00:00"/>
    <n v="14700000"/>
    <x v="0"/>
    <x v="0"/>
  </r>
  <r>
    <s v="Money Heist: Korea - Joint Economic Area: Season 1 // ì¢…ì´ì˜ ì§‘: ê³µë™ê²½ì œêµ¬ì—­: ì‹œì¦Œ 1"/>
    <s v="Yes"/>
    <d v="2022-06-24T00:00:00"/>
    <n v="13700000"/>
    <x v="1"/>
    <x v="0"/>
  </r>
  <r>
    <s v="House of Cards: Season 4"/>
    <s v="Yes"/>
    <d v="2016-03-04T00:00:00"/>
    <n v="10400000"/>
    <x v="0"/>
    <x v="0"/>
  </r>
  <r>
    <s v="Bloodline: Season 2"/>
    <s v="No"/>
    <d v="2016-05-27T00:00:00"/>
    <n v="10200000"/>
    <x v="0"/>
    <x v="0"/>
  </r>
  <r>
    <s v="Travelers: Season 2"/>
    <s v="Yes"/>
    <d v="2017-12-26T00:00:00"/>
    <n v="9000000"/>
    <x v="0"/>
    <x v="0"/>
  </r>
  <r>
    <s v="Away: Season 1"/>
    <s v="Yes"/>
    <d v="2020-09-04T00:00:00"/>
    <n v="8600000"/>
    <x v="0"/>
    <x v="0"/>
  </r>
  <r>
    <s v="Girl from Nowhere: Season 1 // à¹€à¸”à¹‡à¸à¹ƒà¸«à¸¡à¹ˆ: à¸‹à¸µà¸‹à¸±à¹ˆà¸™ 1"/>
    <s v="Yes"/>
    <d v="2018-10-31T00:00:00"/>
    <n v="8600000"/>
    <x v="2"/>
    <x v="0"/>
  </r>
  <r>
    <s v="Singleâ€™s Inferno: Season 1 // ì†”ë¡œì§€ì˜¥: ì‹œì¦Œ 1"/>
    <s v="Yes"/>
    <d v="2021-12-18T00:00:00"/>
    <n v="8600000"/>
    <x v="1"/>
    <x v="0"/>
  </r>
  <r>
    <s v="Maestro in Blue: Season 1 // Maestro: Season 1"/>
    <s v="Yes"/>
    <d v="2022-12-18T00:00:00"/>
    <n v="8500000"/>
    <x v="0"/>
    <x v="0"/>
  </r>
  <r>
    <s v="First Love: Season 1 // First Love åˆæ‹: ã‚·ãƒ¼ã‚ºãƒ³1"/>
    <s v="Yes"/>
    <d v="2022-11-24T00:00:00"/>
    <n v="8400000"/>
    <x v="3"/>
    <x v="0"/>
  </r>
  <r>
    <s v="Diary of a Gigolo: Season 1 // Diario de un gigolÃ³: Temporada 1"/>
    <s v="No"/>
    <d v="2022-09-07T00:00:00"/>
    <n v="8000000"/>
    <x v="2"/>
    <x v="0"/>
  </r>
  <r>
    <s v="Cathedral of the Sea: Season 1 // La catedral del mar: Temporada 1"/>
    <s v="Yes"/>
    <d v="2018-08-31T00:00:00"/>
    <n v="7800000"/>
    <x v="0"/>
    <x v="0"/>
  </r>
  <r>
    <s v="Chambers: Season 1"/>
    <s v="Yes"/>
    <d v="2019-04-26T00:00:00"/>
    <n v="7500000"/>
    <x v="0"/>
    <x v="0"/>
  </r>
  <r>
    <s v="Playing with Fire: Season 1 // Jugar con fuego: Temporada 1"/>
    <s v="No"/>
    <d v="2019-05-31T00:00:00"/>
    <n v="7400000"/>
    <x v="0"/>
    <x v="0"/>
  </r>
  <r>
    <s v="Unsolved: Tupac &amp; Biggie"/>
    <s v="No"/>
    <d v="2018-06-18T00:00:00"/>
    <n v="7400000"/>
    <x v="0"/>
    <x v="1"/>
  </r>
  <r>
    <s v="The Irregulars: Season 1"/>
    <s v="Yes"/>
    <d v="2021-03-26T00:00:00"/>
    <n v="7300000"/>
    <x v="0"/>
    <x v="0"/>
  </r>
  <r>
    <s v="Freud: Season 1"/>
    <s v="No"/>
    <d v="2020-03-23T00:00:00"/>
    <n v="7200000"/>
    <x v="0"/>
    <x v="0"/>
  </r>
  <r>
    <s v="Selling Sunset: Season 5"/>
    <s v="Yes"/>
    <d v="2022-04-22T00:00:00"/>
    <n v="7200000"/>
    <x v="0"/>
    <x v="0"/>
  </r>
  <r>
    <s v="The Mole: Season 1"/>
    <s v="No"/>
    <d v="2022-10-07T00:00:00"/>
    <n v="7000000"/>
    <x v="0"/>
    <x v="0"/>
  </r>
  <r>
    <s v="Monarca: Season 1"/>
    <s v="Yes"/>
    <d v="2019-09-13T00:00:00"/>
    <n v="6900000"/>
    <x v="0"/>
    <x v="0"/>
  </r>
  <r>
    <s v="Altered Carbon: Season 2"/>
    <s v="Yes"/>
    <d v="2020-02-27T00:00:00"/>
    <n v="6800000"/>
    <x v="0"/>
    <x v="0"/>
  </r>
  <r>
    <s v="One Day at a Time: Season 1"/>
    <s v="Yes"/>
    <d v="2017-01-06T00:00:00"/>
    <n v="6600000"/>
    <x v="0"/>
    <x v="0"/>
  </r>
  <r>
    <s v="Daughter From Another Mother: Season 3 // Madre solo hay dos: Temporada 3"/>
    <s v="Yes"/>
    <d v="2022-12-25T00:00:00"/>
    <n v="6200000"/>
    <x v="0"/>
    <x v="0"/>
  </r>
  <r>
    <s v="Fishbowl Wives: Season 1 // é‡‘é­šå¦»: ã‚·ãƒ¼ã‚ºãƒ³1"/>
    <s v="Yes"/>
    <d v="2022-02-14T00:00:00"/>
    <n v="6100000"/>
    <x v="3"/>
    <x v="0"/>
  </r>
  <r>
    <s v="Caliphate: Season 1 // Kalifat: SÃ¤song 1"/>
    <s v="Yes"/>
    <d v="2020-03-18T00:00:00"/>
    <n v="6000000"/>
    <x v="2"/>
    <x v="0"/>
  </r>
  <r>
    <s v="Girlboss: Season 1"/>
    <s v="Yes"/>
    <d v="2017-04-21T00:00:00"/>
    <n v="6000000"/>
    <x v="0"/>
    <x v="0"/>
  </r>
  <r>
    <s v="The Worst Witch: Season 4"/>
    <s v="Yes"/>
    <d v="2020-10-01T00:00:00"/>
    <n v="6000000"/>
    <x v="0"/>
    <x v="0"/>
  </r>
  <r>
    <s v="Paranoid: Season 1"/>
    <s v="Yes"/>
    <d v="2016-11-17T00:00:00"/>
    <n v="5900000"/>
    <x v="0"/>
    <x v="0"/>
  </r>
  <r>
    <s v="Scoop: Season 1 // à¤¸à¥à¤•à¥‚à¤ª: à¤¸à¥€à¥›à¤¨ 1"/>
    <s v="Yes"/>
    <d v="2023-06-01T00:00:00"/>
    <n v="5900000"/>
    <x v="4"/>
    <x v="0"/>
  </r>
  <r>
    <s v="Formula 1: Drive to Survive: Season 2"/>
    <s v="Yes"/>
    <d v="2020-02-28T00:00:00"/>
    <n v="5800000"/>
    <x v="0"/>
    <x v="0"/>
  </r>
  <r>
    <s v="Web of Make Believe: Death Lies and the Internet: Season 1"/>
    <s v="Yes"/>
    <d v="2022-06-15T00:00:00"/>
    <n v="5800000"/>
    <x v="0"/>
    <x v="0"/>
  </r>
  <r>
    <s v="Capitani: Season 1"/>
    <s v="Yes"/>
    <d v="2021-02-11T00:00:00"/>
    <n v="5500000"/>
    <x v="0"/>
    <x v="0"/>
  </r>
  <r>
    <s v="Creeped Out: Season 1"/>
    <s v="Yes"/>
    <d v="2018-10-04T00:00:00"/>
    <n v="5500000"/>
    <x v="0"/>
    <x v="0"/>
  </r>
  <r>
    <s v="PokÃ©mon Master Journeys: The Series: Part 2"/>
    <s v="No"/>
    <d v="2022-01-21T00:00:00"/>
    <n v="5500000"/>
    <x v="2"/>
    <x v="1"/>
  </r>
  <r>
    <s v="Selena: The Series: Part 1"/>
    <s v="Yes"/>
    <d v="2020-12-04T00:00:00"/>
    <n v="5400000"/>
    <x v="0"/>
    <x v="1"/>
  </r>
  <r>
    <s v="Sugar Rush Christmas: Season 2"/>
    <s v="Yes"/>
    <d v="2020-11-27T00:00:00"/>
    <n v="5400000"/>
    <x v="0"/>
    <x v="0"/>
  </r>
  <r>
    <s v="Dawn of the Croods: Season 1"/>
    <s v="No"/>
    <d v="2015-12-24T00:00:00"/>
    <n v="5300000"/>
    <x v="0"/>
    <x v="0"/>
  </r>
  <r>
    <s v="The Girl from Oslo: Season 1 // ××–×”×¨×ª ×ž×¡×¢: ×¢×•× ×” 1"/>
    <s v="No"/>
    <d v="2021-12-19T00:00:00"/>
    <n v="5300000"/>
    <x v="2"/>
    <x v="0"/>
  </r>
  <r>
    <s v="The Magic School Bus Rides Again: Season 1"/>
    <s v="Yes"/>
    <d v="2017-09-29T00:00:00"/>
    <n v="5300000"/>
    <x v="0"/>
    <x v="0"/>
  </r>
  <r>
    <s v="Princess Power: Season 2"/>
    <s v="Yes"/>
    <d v="2023-10-23T00:00:00"/>
    <n v="5200000"/>
    <x v="0"/>
    <x v="0"/>
  </r>
  <r>
    <s v="Secret City"/>
    <s v="Yes"/>
    <d v="2018-06-26T00:00:00"/>
    <n v="5200000"/>
    <x v="0"/>
    <x v="1"/>
  </r>
  <r>
    <s v="Surviving Death: Limited Series"/>
    <s v="Yes"/>
    <d v="2021-01-06T00:00:00"/>
    <n v="5200000"/>
    <x v="0"/>
    <x v="1"/>
  </r>
  <r>
    <s v="Selling Sunset: Season 2"/>
    <s v="Yes"/>
    <d v="2020-05-22T00:00:00"/>
    <n v="5100000"/>
    <x v="0"/>
    <x v="0"/>
  </r>
  <r>
    <s v="Blood &amp; Water: Season 1"/>
    <s v="Yes"/>
    <d v="2020-05-20T00:00:00"/>
    <n v="5000000"/>
    <x v="0"/>
    <x v="0"/>
  </r>
  <r>
    <s v="The Playlist: Limited Series"/>
    <s v="Yes"/>
    <d v="2022-10-13T00:00:00"/>
    <n v="4900000"/>
    <x v="0"/>
    <x v="1"/>
  </r>
  <r>
    <s v="F is for Family: Season 4"/>
    <s v="Yes"/>
    <d v="2020-06-12T00:00:00"/>
    <n v="4800000"/>
    <x v="0"/>
    <x v="0"/>
  </r>
  <r>
    <s v="Trailer Park Boys: Season 12"/>
    <s v="Yes"/>
    <d v="2018-03-30T00:00:00"/>
    <n v="4800000"/>
    <x v="0"/>
    <x v="0"/>
  </r>
  <r>
    <s v="Johnny Test: Season 2"/>
    <s v="Yes"/>
    <d v="2022-01-07T00:00:00"/>
    <n v="4700000"/>
    <x v="0"/>
    <x v="0"/>
  </r>
  <r>
    <s v="Tribes of Europa: Season 1"/>
    <s v="Yes"/>
    <d v="2021-02-19T00:00:00"/>
    <n v="4700000"/>
    <x v="0"/>
    <x v="0"/>
  </r>
  <r>
    <s v="Biohackers: Season 1"/>
    <s v="Yes"/>
    <d v="2020-08-20T00:00:00"/>
    <n v="4600000"/>
    <x v="0"/>
    <x v="0"/>
  </r>
  <r>
    <s v="OlÃ³lÃ¡dÃ©: Season 1"/>
    <s v="Yes"/>
    <d v="2023-11-24T00:00:00"/>
    <n v="4600000"/>
    <x v="2"/>
    <x v="0"/>
  </r>
  <r>
    <s v="Young Wallander: Season 1"/>
    <s v="Yes"/>
    <d v="2020-09-03T00:00:00"/>
    <n v="4600000"/>
    <x v="0"/>
    <x v="0"/>
  </r>
  <r>
    <s v="Snabba Cash: Season 2"/>
    <s v="Yes"/>
    <d v="2022-09-22T00:00:00"/>
    <n v="4500000"/>
    <x v="0"/>
    <x v="0"/>
  </r>
  <r>
    <s v="Jewish Matchmaking: Season 1"/>
    <s v="Yes"/>
    <d v="2023-05-03T00:00:00"/>
    <n v="4400000"/>
    <x v="0"/>
    <x v="0"/>
  </r>
  <r>
    <s v="Sky Rojo: Season 3"/>
    <s v="Yes"/>
    <d v="2023-01-13T00:00:00"/>
    <n v="4400000"/>
    <x v="0"/>
    <x v="0"/>
  </r>
  <r>
    <s v="PokÃ©mon Journeys: The Series: Part 1"/>
    <s v="No"/>
    <d v="2020-06-12T00:00:00"/>
    <n v="4300000"/>
    <x v="2"/>
    <x v="1"/>
  </r>
  <r>
    <s v="She: Season 1"/>
    <s v="Yes"/>
    <d v="2020-03-20T00:00:00"/>
    <n v="4300000"/>
    <x v="0"/>
    <x v="0"/>
  </r>
  <r>
    <s v="Glitch Techs: Season 2"/>
    <s v="Yes"/>
    <d v="2020-08-17T00:00:00"/>
    <n v="4200000"/>
    <x v="0"/>
    <x v="0"/>
  </r>
  <r>
    <s v="Absurd Planet: Season 1"/>
    <s v="Yes"/>
    <d v="2020-04-22T00:00:00"/>
    <n v="4100000"/>
    <x v="0"/>
    <x v="0"/>
  </r>
  <r>
    <s v="Devil's Advocate: Limited Series // Ù…Ø­Ø§Ù…ÙŠØ© Ø§Ù„Ø´ÙŠØ·Ø§Ù†: Limited Series"/>
    <s v="Yes"/>
    <d v="2023-07-13T00:00:00"/>
    <n v="4100000"/>
    <x v="2"/>
    <x v="1"/>
  </r>
  <r>
    <s v="I Am Georgina: Season 1 // Soy Georgina: Temporada 1"/>
    <s v="Yes"/>
    <d v="2022-01-27T00:00:00"/>
    <n v="4100000"/>
    <x v="0"/>
    <x v="0"/>
  </r>
  <r>
    <s v="F is for Family: Season 5"/>
    <s v="Yes"/>
    <d v="2021-11-25T00:00:00"/>
    <n v="3800000"/>
    <x v="0"/>
    <x v="0"/>
  </r>
  <r>
    <s v="Sky Rojo: Season 2"/>
    <s v="Yes"/>
    <d v="2021-07-23T00:00:00"/>
    <n v="3800000"/>
    <x v="0"/>
    <x v="0"/>
  </r>
  <r>
    <s v="Freeridge: Season 1"/>
    <s v="Yes"/>
    <d v="2023-02-02T00:00:00"/>
    <n v="3600000"/>
    <x v="0"/>
    <x v="0"/>
  </r>
  <r>
    <s v="An Astrological Guide for Broken Hearts: Season 1 // Guida astrologica per cuori infranti: Stagione 1"/>
    <s v="Yes"/>
    <d v="2021-10-27T00:00:00"/>
    <n v="3500000"/>
    <x v="0"/>
    <x v="0"/>
  </r>
  <r>
    <s v="Roman Empire: Julius Caesar: Master of Rome"/>
    <s v="Yes"/>
    <d v="2018-07-27T00:00:00"/>
    <n v="3500000"/>
    <x v="0"/>
    <x v="1"/>
  </r>
  <r>
    <s v="The Kominsky Method: Season 1"/>
    <s v="Yes"/>
    <d v="2018-11-16T00:00:00"/>
    <n v="3400000"/>
    <x v="0"/>
    <x v="0"/>
  </r>
  <r>
    <s v="Greenhouse Academy: Season 3"/>
    <s v="Yes"/>
    <d v="2019-10-25T00:00:00"/>
    <n v="3300000"/>
    <x v="0"/>
    <x v="0"/>
  </r>
  <r>
    <s v="Working: What We Do All Day: Limited Series"/>
    <s v="Yes"/>
    <d v="2023-05-17T00:00:00"/>
    <n v="3000000"/>
    <x v="0"/>
    <x v="1"/>
  </r>
  <r>
    <s v="Meltdown: Three Mile Island: Limited Series"/>
    <s v="Yes"/>
    <d v="2022-05-04T00:00:00"/>
    <n v="2900000"/>
    <x v="0"/>
    <x v="1"/>
  </r>
  <r>
    <s v="Scissor Seven: Season 3 // åˆºå®¢ä¼å…­ä¸ƒ: ç¬¬ 3 å­£"/>
    <s v="Yes"/>
    <d v="2021-10-03T00:00:00"/>
    <n v="2900000"/>
    <x v="2"/>
    <x v="0"/>
  </r>
  <r>
    <s v="I Am Not Okay With This: Season 1"/>
    <s v="Yes"/>
    <d v="2020-02-26T00:00:00"/>
    <n v="2700000"/>
    <x v="0"/>
    <x v="0"/>
  </r>
  <r>
    <s v="Trolls: The Beat Goes On!: Season 7"/>
    <s v="Yes"/>
    <d v="2019-08-27T00:00:00"/>
    <n v="2700000"/>
    <x v="0"/>
    <x v="0"/>
  </r>
  <r>
    <s v="Dream Home Makeover: Season 1"/>
    <s v="Yes"/>
    <d v="2020-10-16T00:00:00"/>
    <n v="2600000"/>
    <x v="0"/>
    <x v="0"/>
  </r>
  <r>
    <s v="Team Kaylie: Part 1"/>
    <s v="Yes"/>
    <d v="2019-09-23T00:00:00"/>
    <n v="2500000"/>
    <x v="0"/>
    <x v="1"/>
  </r>
  <r>
    <s v="Trolls: The Beat Goes On!: Season 6"/>
    <s v="Yes"/>
    <d v="2019-04-09T00:00:00"/>
    <n v="2500000"/>
    <x v="0"/>
    <x v="0"/>
  </r>
  <r>
    <s v="Project McÂ²: Part 2"/>
    <s v="Yes"/>
    <d v="2016-08-12T00:00:00"/>
    <n v="2400000"/>
    <x v="2"/>
    <x v="1"/>
  </r>
  <r>
    <s v="The Disastrous Life of Saiki K.: Reawakened: Season 1 // æ–‰æœ¨æ¥ é›„ã®Î¨é›£ Î¨å§‹å‹•ç·¨: ã‚·ãƒ¼ã‚ºãƒ³1"/>
    <s v="Yes"/>
    <d v="2019-12-30T00:00:00"/>
    <n v="2200000"/>
    <x v="3"/>
    <x v="0"/>
  </r>
  <r>
    <s v="Dave Chappelle: Equanimity &amp; The Bird Revelation: Collection"/>
    <s v="Yes"/>
    <d v="2017-12-31T00:00:00"/>
    <n v="1800000"/>
    <x v="0"/>
    <x v="1"/>
  </r>
  <r>
    <s v="RESIDENT EVIL: Infinite Darkness: Season 1"/>
    <s v="Yes"/>
    <d v="2021-07-08T00:00:00"/>
    <n v="1800000"/>
    <x v="0"/>
    <x v="0"/>
  </r>
  <r>
    <s v="StarBeam: Season 1"/>
    <s v="No"/>
    <d v="2020-04-03T00:00:00"/>
    <n v="1700000"/>
    <x v="0"/>
    <x v="0"/>
  </r>
  <r>
    <s v="Jim Jefferies: High &amp; Dry"/>
    <s v="Yes"/>
    <d v="2023-02-14T00:00:00"/>
    <n v="1200000"/>
    <x v="0"/>
    <x v="1"/>
  </r>
  <r>
    <s v="Tom Segura: Mostly Stories"/>
    <s v="Yes"/>
    <d v="2016-01-08T00:00:00"/>
    <n v="1200000"/>
    <x v="0"/>
    <x v="1"/>
  </r>
  <r>
    <s v="Andrew Santino: Cheeseburger"/>
    <s v="Yes"/>
    <d v="2023-01-10T00:00:00"/>
    <n v="1000000"/>
    <x v="0"/>
    <x v="1"/>
  </r>
  <r>
    <s v="Taylor Tomlinson: Quarter-Life Crisis"/>
    <s v="Yes"/>
    <d v="2020-03-03T00:00:00"/>
    <n v="1000000"/>
    <x v="0"/>
    <x v="1"/>
  </r>
  <r>
    <s v="Franco Escamilla: Bienvenido al mundo"/>
    <s v="Yes"/>
    <d v="2019-04-17T00:00:00"/>
    <n v="900000"/>
    <x v="0"/>
    <x v="1"/>
  </r>
  <r>
    <s v="Charlie's Colorforms City: The Lost Valentines Musical"/>
    <s v="Yes"/>
    <d v="2021-11-30T00:00:00"/>
    <n v="400000"/>
    <x v="0"/>
    <x v="1"/>
  </r>
  <r>
    <s v="The Queen of Flow: Season 2 // La reina del flow: Temporada 2"/>
    <s v="No"/>
    <d v="2021-11-17T00:00:00"/>
    <n v="64000000"/>
    <x v="0"/>
    <x v="0"/>
  </r>
  <r>
    <s v="The Queen of Flow: Season 1 // La reina del flow: Temporada 1"/>
    <s v="No"/>
    <d v="2018-11-09T00:00:00"/>
    <n v="54300000"/>
    <x v="0"/>
    <x v="0"/>
  </r>
  <r>
    <s v="La Reina del Sur: Season 1"/>
    <s v="No"/>
    <d v="2011-09-05T00:00:00"/>
    <n v="38000000"/>
    <x v="0"/>
    <x v="0"/>
  </r>
  <r>
    <s v="CafÃ© Minamdang: Limited Series // ë¯¸ë‚¨ë‹¹: ë¦¬ë¯¸í‹°ë“œ ì‹œë¦¬ì¦ˆ"/>
    <s v="Yes"/>
    <d v="2022-06-27T00:00:00"/>
    <n v="17600000"/>
    <x v="1"/>
    <x v="1"/>
  </r>
  <r>
    <s v="The Interest of Love: Limited Series // ì‚¬ëž‘ì˜ ì´í•´: ë¦¬ë¯¸í‹°ë“œ ì‹œë¦¬ì¦ˆ"/>
    <s v="Yes"/>
    <d v="2022-12-21T00:00:00"/>
    <n v="17400000"/>
    <x v="1"/>
    <x v="1"/>
  </r>
  <r>
    <s v="Romance Is a Bonus Book: Season 1 // ë¡œë§¨ìŠ¤ëŠ” ë³„ì±…ë¶€ë¡: ì‹œì¦Œ 1"/>
    <s v="Yes"/>
    <d v="2019-01-26T00:00:00"/>
    <n v="14700000"/>
    <x v="1"/>
    <x v="0"/>
  </r>
  <r>
    <s v="House of Cards: Season 5"/>
    <s v="Yes"/>
    <d v="2017-05-30T00:00:00"/>
    <n v="10300000"/>
    <x v="0"/>
    <x v="0"/>
  </r>
  <r>
    <s v="Greenleaf: Season 2"/>
    <s v="Yes"/>
    <d v="2017-11-01T00:00:00"/>
    <n v="10000000"/>
    <x v="0"/>
    <x v="0"/>
  </r>
  <r>
    <s v="The Great British Baking Show: Collection 10"/>
    <s v="No"/>
    <d v="2022-09-16T00:00:00"/>
    <n v="9400000"/>
    <x v="0"/>
    <x v="1"/>
  </r>
  <r>
    <s v="Longmire: Season 2"/>
    <s v="No"/>
    <d v="2014-01-05T00:00:00"/>
    <n v="8600000"/>
    <x v="0"/>
    <x v="0"/>
  </r>
  <r>
    <s v="Bloodline: Season 3"/>
    <s v="No"/>
    <d v="2017-05-26T00:00:00"/>
    <n v="8200000"/>
    <x v="0"/>
    <x v="0"/>
  </r>
  <r>
    <s v="Gypsy: Season 1"/>
    <s v="Yes"/>
    <d v="2017-06-30T00:00:00"/>
    <n v="8100000"/>
    <x v="0"/>
    <x v="0"/>
  </r>
  <r>
    <s v="Fugitiva: Season 1"/>
    <s v="Yes"/>
    <d v="2018-11-23T00:00:00"/>
    <n v="7800000"/>
    <x v="0"/>
    <x v="0"/>
  </r>
  <r>
    <s v="White Lines: Season 1"/>
    <s v="Yes"/>
    <d v="2020-05-15T00:00:00"/>
    <n v="7800000"/>
    <x v="0"/>
    <x v="0"/>
  </r>
  <r>
    <s v="Ingobernable: Season 2"/>
    <s v="Yes"/>
    <d v="2018-09-14T00:00:00"/>
    <n v="7500000"/>
    <x v="0"/>
    <x v="0"/>
  </r>
  <r>
    <s v="Travelers: Season 3"/>
    <s v="Yes"/>
    <d v="2018-12-14T00:00:00"/>
    <n v="6900000"/>
    <x v="0"/>
    <x v="0"/>
  </r>
  <r>
    <s v="The OA: Part II"/>
    <s v="Yes"/>
    <d v="2019-03-22T00:00:00"/>
    <n v="6600000"/>
    <x v="0"/>
    <x v="1"/>
  </r>
  <r>
    <s v="Dare Me: Season 1"/>
    <s v="No"/>
    <d v="2020-03-20T00:00:00"/>
    <n v="6400000"/>
    <x v="0"/>
    <x v="0"/>
  </r>
  <r>
    <s v="Formula 1: Drive to Survive: Season 4"/>
    <s v="Yes"/>
    <d v="2022-03-11T00:00:00"/>
    <n v="6100000"/>
    <x v="0"/>
    <x v="0"/>
  </r>
  <r>
    <s v="The Trial: Season 1 // Il processo: Season 1"/>
    <s v="Yes"/>
    <d v="2019-12-17T00:00:00"/>
    <n v="6100000"/>
    <x v="0"/>
    <x v="0"/>
  </r>
  <r>
    <s v="Always a Witch: Season 1 // Siempre bruja: Temporada 1"/>
    <s v="Yes"/>
    <d v="2019-02-01T00:00:00"/>
    <n v="6000000"/>
    <x v="0"/>
    <x v="0"/>
  </r>
  <r>
    <s v="The Fall: Season 2"/>
    <s v="No"/>
    <d v="2015-01-15T00:00:00"/>
    <n v="6000000"/>
    <x v="0"/>
    <x v="0"/>
  </r>
  <r>
    <s v="Formula 1: Drive to Survive: Season 3"/>
    <s v="Yes"/>
    <d v="2021-03-19T00:00:00"/>
    <n v="5800000"/>
    <x v="0"/>
    <x v="0"/>
  </r>
  <r>
    <s v="Glow Up: Season 4"/>
    <s v="No"/>
    <d v="2022-08-19T00:00:00"/>
    <n v="5800000"/>
    <x v="0"/>
    <x v="0"/>
  </r>
  <r>
    <s v="Intimacy: Season 1 // Intimidad: Season 1"/>
    <s v="Yes"/>
    <d v="2022-06-10T00:00:00"/>
    <n v="5600000"/>
    <x v="0"/>
    <x v="0"/>
  </r>
  <r>
    <s v="One Day at a Time: Season 2"/>
    <s v="Yes"/>
    <d v="2018-01-26T00:00:00"/>
    <n v="5600000"/>
    <x v="0"/>
    <x v="0"/>
  </r>
  <r>
    <s v="Selling Sunset: Season 4"/>
    <s v="Yes"/>
    <d v="2021-11-24T00:00:00"/>
    <n v="5600000"/>
    <x v="0"/>
    <x v="0"/>
  </r>
  <r>
    <s v="3%: Season 1"/>
    <s v="Yes"/>
    <d v="2016-11-24T00:00:00"/>
    <n v="5500000"/>
    <x v="0"/>
    <x v="0"/>
  </r>
  <r>
    <s v="Iron Chef: Quest for an Iron Legend: Season 1"/>
    <s v="Yes"/>
    <d v="2022-06-15T00:00:00"/>
    <n v="5500000"/>
    <x v="0"/>
    <x v="0"/>
  </r>
  <r>
    <s v="My First First Love: Season 2 // ì²«ì‚¬ëž‘ì€ ì²˜ìŒì´ë¼ì„œ: ì‹œì¦Œ 2"/>
    <s v="Yes"/>
    <d v="2019-07-26T00:00:00"/>
    <n v="5500000"/>
    <x v="1"/>
    <x v="0"/>
  </r>
  <r>
    <s v="Suburra: Blood on Rome: Season 2 // Suburra: La serie: Stagione 2"/>
    <s v="Yes"/>
    <d v="2019-02-22T00:00:00"/>
    <n v="5500000"/>
    <x v="0"/>
    <x v="0"/>
  </r>
  <r>
    <s v="Pine Gap: Season 1"/>
    <s v="No"/>
    <d v="2018-12-07T00:00:00"/>
    <n v="5300000"/>
    <x v="0"/>
    <x v="0"/>
  </r>
  <r>
    <s v="The Mess You Leave Behind: Limited Series // El desorden que dejas: Miniserie"/>
    <s v="Yes"/>
    <d v="2020-12-11T00:00:00"/>
    <n v="5200000"/>
    <x v="0"/>
    <x v="1"/>
  </r>
  <r>
    <s v="Shooter: Season 2"/>
    <s v="No"/>
    <d v="2017-07-19T00:00:00"/>
    <n v="5100000"/>
    <x v="0"/>
    <x v="0"/>
  </r>
  <r>
    <s v="Space Force: Season 1"/>
    <s v="Yes"/>
    <d v="2020-05-29T00:00:00"/>
    <n v="5000000"/>
    <x v="0"/>
    <x v="0"/>
  </r>
  <r>
    <s v="The Fall: Season 3"/>
    <s v="No"/>
    <d v="2016-10-27T00:00:00"/>
    <n v="5000000"/>
    <x v="0"/>
    <x v="0"/>
  </r>
  <r>
    <s v="The A List: Season 1"/>
    <s v="Yes"/>
    <d v="2019-08-30T00:00:00"/>
    <n v="4900000"/>
    <x v="0"/>
    <x v="0"/>
  </r>
  <r>
    <s v="No Good Nick: Part 2"/>
    <s v="Yes"/>
    <d v="2019-08-05T00:00:00"/>
    <n v="4800000"/>
    <x v="0"/>
    <x v="1"/>
  </r>
  <r>
    <s v="PokÃ©mon Master Journeys: The Series: Part 3"/>
    <s v="No"/>
    <d v="2022-05-26T00:00:00"/>
    <n v="4800000"/>
    <x v="2"/>
    <x v="1"/>
  </r>
  <r>
    <s v="THE UNLISTED: Season 1"/>
    <s v="Yes"/>
    <d v="2019-10-17T00:00:00"/>
    <n v="4800000"/>
    <x v="0"/>
    <x v="0"/>
  </r>
  <r>
    <s v="Dinotrux Supercharged: Season 3"/>
    <s v="No"/>
    <d v="2018-08-03T00:00:00"/>
    <n v="4700000"/>
    <x v="0"/>
    <x v="0"/>
  </r>
  <r>
    <s v="Kings of Jo'Burg: Season 1"/>
    <s v="Yes"/>
    <d v="2020-12-04T00:00:00"/>
    <n v="4700000"/>
    <x v="0"/>
    <x v="0"/>
  </r>
  <r>
    <s v="Daughter From Another Mother: Season 2 // Madre solo hay dos: Temporada 2"/>
    <s v="Yes"/>
    <d v="2021-12-24T00:00:00"/>
    <n v="4600000"/>
    <x v="0"/>
    <x v="0"/>
  </r>
  <r>
    <s v="All Hail King Julien: Exiled: Season 1"/>
    <s v="Yes"/>
    <d v="2017-05-12T00:00:00"/>
    <n v="4500000"/>
    <x v="0"/>
    <x v="0"/>
  </r>
  <r>
    <s v="Blood &amp; Water: Season 3"/>
    <s v="Yes"/>
    <d v="2022-11-25T00:00:00"/>
    <n v="4500000"/>
    <x v="0"/>
    <x v="0"/>
  </r>
  <r>
    <s v="Savage Beauty: Season 1"/>
    <s v="Yes"/>
    <d v="2022-05-12T00:00:00"/>
    <n v="4500000"/>
    <x v="0"/>
    <x v="0"/>
  </r>
  <r>
    <s v="Kakegurui xx // è³­ã‚±ã‚°ãƒ«ã‚¤xx"/>
    <s v="Yes"/>
    <d v="2019-01-09T00:00:00"/>
    <n v="4400000"/>
    <x v="3"/>
    <x v="1"/>
  </r>
  <r>
    <s v="Oggy Oggy: Season 2"/>
    <s v="Yes"/>
    <d v="2023-04-17T00:00:00"/>
    <n v="4400000"/>
    <x v="0"/>
    <x v="0"/>
  </r>
  <r>
    <s v="Control Z: Season 1"/>
    <s v="Yes"/>
    <d v="2020-05-22T00:00:00"/>
    <n v="4300000"/>
    <x v="0"/>
    <x v="0"/>
  </r>
  <r>
    <s v="A Girl and an Astronaut: Season 1 // Dziewczyna i kosmonauta: Sezon 1"/>
    <s v="Yes"/>
    <d v="2023-02-17T00:00:00"/>
    <n v="4200000"/>
    <x v="0"/>
    <x v="0"/>
  </r>
  <r>
    <s v="Santo: Season 1"/>
    <s v="Yes"/>
    <d v="2022-09-16T00:00:00"/>
    <n v="4200000"/>
    <x v="0"/>
    <x v="0"/>
  </r>
  <r>
    <s v="Indian Matchmaking: Season 3"/>
    <s v="Yes"/>
    <d v="2023-04-21T00:00:00"/>
    <n v="4100000"/>
    <x v="0"/>
    <x v="0"/>
  </r>
  <r>
    <s v="Selling Sunset: Season 3"/>
    <s v="Yes"/>
    <d v="2020-08-07T00:00:00"/>
    <n v="4100000"/>
    <x v="0"/>
    <x v="0"/>
  </r>
  <r>
    <s v="The Last Czars: Limited Series"/>
    <s v="Yes"/>
    <d v="2019-07-03T00:00:00"/>
    <n v="3900000"/>
    <x v="0"/>
    <x v="1"/>
  </r>
  <r>
    <s v="True Story: Limited Series"/>
    <s v="Yes"/>
    <d v="2021-11-24T00:00:00"/>
    <n v="3900000"/>
    <x v="0"/>
    <x v="1"/>
  </r>
  <r>
    <s v="Unsolved Mysteries: Volume 2"/>
    <s v="Yes"/>
    <d v="2020-10-19T00:00:00"/>
    <n v="3900000"/>
    <x v="0"/>
    <x v="1"/>
  </r>
  <r>
    <s v="Wanted: Season 1"/>
    <s v="No"/>
    <d v="2017-10-24T00:00:00"/>
    <n v="3800000"/>
    <x v="0"/>
    <x v="0"/>
  </r>
  <r>
    <s v="Blood of Zeus: Season 1"/>
    <s v="Yes"/>
    <d v="2020-10-27T00:00:00"/>
    <n v="3700000"/>
    <x v="0"/>
    <x v="0"/>
  </r>
  <r>
    <s v="Carmen Sandiego: Season 2"/>
    <s v="Yes"/>
    <d v="2019-10-01T00:00:00"/>
    <n v="3700000"/>
    <x v="0"/>
    <x v="0"/>
  </r>
  <r>
    <s v="Like Flowers in Sand: Limited Series // ëª¨ëž˜ì—ë„ ê½ƒì´ í•€ë‹¤: ë¦¬ë¯¸í‹°ë“œ ì‹œë¦¬ì¦ˆ"/>
    <s v="Yes"/>
    <d v="2023-12-20T00:00:00"/>
    <n v="3700000"/>
    <x v="1"/>
    <x v="1"/>
  </r>
  <r>
    <s v="Spy Kids: Mission Critical: Season 1"/>
    <s v="Yes"/>
    <d v="2018-04-20T00:00:00"/>
    <n v="3600000"/>
    <x v="0"/>
    <x v="0"/>
  </r>
  <r>
    <s v="Kipo and the Age of Wonderbeasts: Season 1"/>
    <s v="Yes"/>
    <d v="2020-01-14T00:00:00"/>
    <n v="3500000"/>
    <x v="0"/>
    <x v="0"/>
  </r>
  <r>
    <s v="Pirate Gold of Adak Island: Season 1"/>
    <s v="Yes"/>
    <d v="2022-06-29T00:00:00"/>
    <n v="3500000"/>
    <x v="0"/>
    <x v="0"/>
  </r>
  <r>
    <s v="Smother-in-Law: Season 1 // A Sogra que te pariu: Season 1"/>
    <s v="Yes"/>
    <d v="2022-04-13T00:00:00"/>
    <n v="3500000"/>
    <x v="0"/>
    <x v="0"/>
  </r>
  <r>
    <s v="The Hollow: Season 2"/>
    <s v="Yes"/>
    <d v="2020-05-08T00:00:00"/>
    <n v="3400000"/>
    <x v="0"/>
    <x v="0"/>
  </r>
  <r>
    <s v="How to Fix a Drug Scandal: Limited Series"/>
    <s v="Yes"/>
    <d v="2020-04-01T00:00:00"/>
    <n v="3300000"/>
    <x v="0"/>
    <x v="1"/>
  </r>
  <r>
    <s v="How to Sell Drugs Online (Fast): Season 3"/>
    <s v="Yes"/>
    <d v="2021-07-27T00:00:00"/>
    <n v="3200000"/>
    <x v="0"/>
    <x v="0"/>
  </r>
  <r>
    <s v="Russian Doll: Season 1"/>
    <s v="Yes"/>
    <d v="2019-02-01T00:00:00"/>
    <n v="3200000"/>
    <x v="0"/>
    <x v="0"/>
  </r>
  <r>
    <s v="Bad Vegan: Fame. Fraud. Fugitives.: Limited Series"/>
    <s v="Yes"/>
    <d v="2022-03-16T00:00:00"/>
    <n v="3000000"/>
    <x v="0"/>
    <x v="1"/>
  </r>
  <r>
    <s v="Greenhouse Academy: Season 4"/>
    <s v="Yes"/>
    <d v="2020-03-20T00:00:00"/>
    <n v="2800000"/>
    <x v="0"/>
    <x v="0"/>
  </r>
  <r>
    <s v="Alien Worlds: Season 1"/>
    <s v="Yes"/>
    <d v="2020-12-02T00:00:00"/>
    <n v="2700000"/>
    <x v="0"/>
    <x v="0"/>
  </r>
  <r>
    <s v="Ashley Garcia: Genius in Love: Part 2"/>
    <s v="Yes"/>
    <d v="2020-07-20T00:00:00"/>
    <n v="2700000"/>
    <x v="0"/>
    <x v="1"/>
  </r>
  <r>
    <s v="Headspace Guide to Meditation: Season 1"/>
    <s v="Yes"/>
    <d v="2021-01-01T00:00:00"/>
    <n v="2700000"/>
    <x v="0"/>
    <x v="0"/>
  </r>
  <r>
    <s v="Mr. Iglesias: Part 2"/>
    <s v="Yes"/>
    <d v="2020-06-17T00:00:00"/>
    <n v="2500000"/>
    <x v="0"/>
    <x v="1"/>
  </r>
  <r>
    <s v="Scissor Seven: Season 2 // åˆºå®¢ä¼å…­ä¸ƒ: ç¬¬ 2 å­£"/>
    <s v="Yes"/>
    <d v="2020-05-07T00:00:00"/>
    <n v="2400000"/>
    <x v="2"/>
    <x v="0"/>
  </r>
  <r>
    <s v="Tekken: Bloodline: Season 1"/>
    <s v="No"/>
    <d v="2022-08-18T00:00:00"/>
    <n v="2400000"/>
    <x v="0"/>
    <x v="0"/>
  </r>
  <r>
    <s v="SAINT SEIYA: Knights of the Zodiac: Part I"/>
    <s v="Yes"/>
    <d v="2019-07-19T00:00:00"/>
    <n v="2200000"/>
    <x v="0"/>
    <x v="1"/>
  </r>
  <r>
    <s v="Dave Chappelle: Collection"/>
    <s v="Yes"/>
    <d v="2017-03-21T00:00:00"/>
    <n v="2000000"/>
    <x v="0"/>
    <x v="1"/>
  </r>
  <r>
    <s v="The Mind Explained: Season 2"/>
    <s v="Yes"/>
    <d v="2021-11-19T00:00:00"/>
    <n v="1800000"/>
    <x v="0"/>
    <x v="0"/>
  </r>
  <r>
    <s v="Edgar Rice Burroughs' Tarzan and Jane: Season 2"/>
    <s v="Yes"/>
    <d v="2018-10-12T00:00:00"/>
    <n v="1700000"/>
    <x v="0"/>
    <x v="0"/>
  </r>
  <r>
    <s v="Jim Gaffigan: Comedy Monster"/>
    <s v="Yes"/>
    <d v="2021-12-21T00:00:00"/>
    <n v="1100000"/>
    <x v="0"/>
    <x v="1"/>
  </r>
  <r>
    <s v="Franco Escamilla: Por la anÃ©cdota"/>
    <s v="Yes"/>
    <d v="2018-06-08T00:00:00"/>
    <n v="1000000"/>
    <x v="2"/>
    <x v="1"/>
  </r>
  <r>
    <s v="Sebastian Maniscalco: Is It Me?"/>
    <s v="Yes"/>
    <d v="2022-12-06T00:00:00"/>
    <n v="1000000"/>
    <x v="0"/>
    <x v="1"/>
  </r>
  <r>
    <s v="Whindersson Nunes: Adult // Whindersson Nunes: Adulto"/>
    <s v="Yes"/>
    <d v="2019-08-15T00:00:00"/>
    <n v="1000000"/>
    <x v="0"/>
    <x v="1"/>
  </r>
  <r>
    <s v="Bert Kreischer: Hey Big Boy"/>
    <s v="Yes"/>
    <d v="2020-03-17T00:00:00"/>
    <n v="900000"/>
    <x v="0"/>
    <x v="1"/>
  </r>
  <r>
    <s v="Michelle Buteau: Welcome to Buteaupia"/>
    <s v="Yes"/>
    <d v="2020-09-29T00:00:00"/>
    <n v="900000"/>
    <x v="0"/>
    <x v="1"/>
  </r>
  <r>
    <s v="Wanda Sykes: I'm an Entertainer"/>
    <s v="Yes"/>
    <d v="2023-05-23T00:00:00"/>
    <n v="900000"/>
    <x v="0"/>
    <x v="1"/>
  </r>
  <r>
    <s v="Whindersson Nunes: My Own Show! // Whindersson Nunes: Ã‰ de Mim Mesmo"/>
    <s v="Yes"/>
    <d v="2022-03-03T00:00:00"/>
    <n v="900000"/>
    <x v="2"/>
    <x v="1"/>
  </r>
  <r>
    <s v="Project McÂ²: Part 4"/>
    <s v="Yes"/>
    <d v="2017-02-14T00:00:00"/>
    <n v="500000"/>
    <x v="2"/>
    <x v="1"/>
  </r>
  <r>
    <s v="Charlie's Colorforms City: Snowy Stories"/>
    <s v="Yes"/>
    <d v="2021-11-30T00:00:00"/>
    <n v="400000"/>
    <x v="0"/>
    <x v="1"/>
  </r>
  <r>
    <s v="La Reina del Sur: Season 2"/>
    <s v="No"/>
    <d v="2019-08-16T00:00:00"/>
    <n v="34100000"/>
    <x v="0"/>
    <x v="0"/>
  </r>
  <r>
    <s v="El DragÃ³n: Return of a Warrior: Season 1 // El DragÃ³n: El regreso de un guerrero: Temporada 1"/>
    <s v="No"/>
    <d v="2019-10-04T00:00:00"/>
    <n v="23200000"/>
    <x v="2"/>
    <x v="0"/>
  </r>
  <r>
    <s v="Mr. Sunshine: Season 1 // ë¯¸ìŠ¤í„° ì…˜ìƒ¤ì¸: ì‹œì¦Œ 1"/>
    <s v="Yes"/>
    <d v="2018-07-07T00:00:00"/>
    <n v="22500000"/>
    <x v="1"/>
    <x v="0"/>
  </r>
  <r>
    <s v="High Heat: Season 1 // Donde hubo fuego: Season 1"/>
    <s v="Yes"/>
    <d v="2022-08-17T00:00:00"/>
    <n v="19700000"/>
    <x v="0"/>
    <x v="0"/>
  </r>
  <r>
    <s v="Mine: Limited Series // ë§ˆì¸: ë¦¬ë¯¸í‹°ë“œ ì‹œë¦¬ì¦ˆ"/>
    <s v="Yes"/>
    <d v="2021-05-08T00:00:00"/>
    <n v="15000000"/>
    <x v="1"/>
    <x v="1"/>
  </r>
  <r>
    <s v="One Spring Night: Season 1 // ë´„ë°¤: ì‹œì¦Œ 1"/>
    <s v="Yes"/>
    <d v="2019-05-22T00:00:00"/>
    <n v="13400000"/>
    <x v="1"/>
    <x v="0"/>
  </r>
  <r>
    <s v="Abyss: Season 1 // ì–´ë¹„ìŠ¤: ì‹œì¦Œ 1"/>
    <s v="Yes"/>
    <d v="2019-05-06T00:00:00"/>
    <n v="12800000"/>
    <x v="1"/>
    <x v="0"/>
  </r>
  <r>
    <s v="JoJo's Bizarre Adventure: Golden Wind // ã‚¸ãƒ§ã‚¸ãƒ§ã®å¥‡å¦™ãªå†’é™º: é»„é‡‘ã®é¢¨"/>
    <s v="Yes"/>
    <d v="2018-10-10T00:00:00"/>
    <n v="12800000"/>
    <x v="3"/>
    <x v="1"/>
  </r>
  <r>
    <s v="Divorce Attorney Shin: Limited Series // ì‹ ì„±í•œ ì´í˜¼: ë¦¬ë¯¸í‹°ë“œ ì‹œë¦¬ì¦ˆ"/>
    <s v="Yes"/>
    <d v="2023-03-04T00:00:00"/>
    <n v="10600000"/>
    <x v="1"/>
    <x v="1"/>
  </r>
  <r>
    <s v="13 Reasons Why: Season 4"/>
    <s v="Yes"/>
    <d v="2020-06-05T00:00:00"/>
    <n v="8400000"/>
    <x v="0"/>
    <x v="0"/>
  </r>
  <r>
    <s v="Some Assembly Required: Season 1"/>
    <s v="Yes"/>
    <d v="2015-06-19T00:00:00"/>
    <n v="8200000"/>
    <x v="0"/>
    <x v="0"/>
  </r>
  <r>
    <s v="Longmire: Season 4"/>
    <s v="No"/>
    <d v="2015-09-10T00:00:00"/>
    <n v="8100000"/>
    <x v="0"/>
    <x v="0"/>
  </r>
  <r>
    <s v="Longmire: Season 6"/>
    <s v="No"/>
    <d v="2017-11-17T00:00:00"/>
    <n v="8000000"/>
    <x v="0"/>
    <x v="0"/>
  </r>
  <r>
    <s v="Longmire: Season 5"/>
    <s v="No"/>
    <d v="2016-09-23T00:00:00"/>
    <n v="7900000"/>
    <x v="0"/>
    <x v="0"/>
  </r>
  <r>
    <s v="Van Helsing: Season 2"/>
    <s v="Yes"/>
    <d v="2018-01-19T00:00:00"/>
    <n v="7900000"/>
    <x v="0"/>
    <x v="0"/>
  </r>
  <r>
    <s v="Copycat Killer: Season 1 // æ¨¡ä»¿çŠ¯: ç¬¬ 1 å­£"/>
    <s v="Yes"/>
    <d v="2023-03-31T00:00:00"/>
    <n v="7800000"/>
    <x v="2"/>
    <x v="0"/>
  </r>
  <r>
    <s v="The Great British Baking Show: Collection 6"/>
    <s v="No"/>
    <d v="2018-11-09T00:00:00"/>
    <n v="7400000"/>
    <x v="0"/>
    <x v="1"/>
  </r>
  <r>
    <s v="72 Dangerous Animals: Latin America: Limited Series"/>
    <s v="Yes"/>
    <d v="2017-12-22T00:00:00"/>
    <n v="7300000"/>
    <x v="0"/>
    <x v="1"/>
  </r>
  <r>
    <s v="Greenleaf: Season 3"/>
    <s v="Yes"/>
    <d v="2018-11-22T00:00:00"/>
    <n v="7200000"/>
    <x v="0"/>
    <x v="0"/>
  </r>
  <r>
    <s v="Shooter: Season 3"/>
    <s v="No"/>
    <d v="2018-06-22T00:00:00"/>
    <n v="7000000"/>
    <x v="0"/>
    <x v="0"/>
  </r>
  <r>
    <s v="Is She the Wolf?: Season 1 // ã‚ªã‚ªã‚«ãƒŸã¡ã‚ƒã‚“ã«ã¯é¨™ã•ã‚Œãªã„: ã‚·ãƒ¼ã‚ºãƒ³1"/>
    <s v="Yes"/>
    <d v="2023-06-11T00:00:00"/>
    <n v="6800000"/>
    <x v="3"/>
    <x v="0"/>
  </r>
  <r>
    <s v="Rana Naidu: Season 1 // à¤°à¤¾à¤£à¤¾ à¤¨à¤¾à¤¯à¤¡à¥‚: à¤¸à¥€à¥›à¤¨ 1"/>
    <s v="Yes"/>
    <d v="2023-03-10T00:00:00"/>
    <n v="6700000"/>
    <x v="4"/>
    <x v="0"/>
  </r>
  <r>
    <s v="AJ and the Queen: Season 1"/>
    <s v="Yes"/>
    <d v="2020-01-10T00:00:00"/>
    <n v="6600000"/>
    <x v="0"/>
    <x v="0"/>
  </r>
  <r>
    <s v="Snowpiercer: Season 2"/>
    <s v="No"/>
    <d v="2021-01-26T00:00:00"/>
    <n v="6600000"/>
    <x v="0"/>
    <x v="0"/>
  </r>
  <r>
    <s v="Cowboy Bebop: Season 1"/>
    <s v="Yes"/>
    <d v="2021-11-19T00:00:00"/>
    <n v="6200000"/>
    <x v="0"/>
    <x v="0"/>
  </r>
  <r>
    <s v="Longmire: Season 3"/>
    <s v="No"/>
    <d v="2015-05-01T00:00:00"/>
    <n v="6200000"/>
    <x v="0"/>
    <x v="0"/>
  </r>
  <r>
    <s v="House of Cards: Season 6"/>
    <s v="Yes"/>
    <d v="2018-11-02T00:00:00"/>
    <n v="6100000"/>
    <x v="0"/>
    <x v="0"/>
  </r>
  <r>
    <s v="Mad for Each Other: Season 1 // ì´ êµ¬ì—­ì˜ ë¯¸ì¹œ X: ì‹œì¦Œ 1"/>
    <s v="Yes"/>
    <d v="2021-05-24T00:00:00"/>
    <n v="6000000"/>
    <x v="1"/>
    <x v="0"/>
  </r>
  <r>
    <s v="Another Life: Season 2"/>
    <s v="Yes"/>
    <d v="2021-10-14T00:00:00"/>
    <n v="5700000"/>
    <x v="0"/>
    <x v="0"/>
  </r>
  <r>
    <s v="Greenleaf: Season 4"/>
    <s v="Yes"/>
    <d v="2019-11-06T00:00:00"/>
    <n v="5400000"/>
    <x v="0"/>
    <x v="0"/>
  </r>
  <r>
    <s v="Victim Number 8: Season 1 // La vÃ­ctima nÃºmero 8: Season 1"/>
    <s v="No"/>
    <d v="2019-08-16T00:00:00"/>
    <n v="5400000"/>
    <x v="2"/>
    <x v="0"/>
  </r>
  <r>
    <s v="Against the Ropes: Season 1 // Contra las cuerdas: Temporada 1"/>
    <s v="No"/>
    <d v="2023-01-25T00:00:00"/>
    <n v="5300000"/>
    <x v="0"/>
    <x v="0"/>
  </r>
  <r>
    <s v="Toy Boy: Season 2"/>
    <s v="No"/>
    <d v="2022-02-11T00:00:00"/>
    <n v="5300000"/>
    <x v="0"/>
    <x v="0"/>
  </r>
  <r>
    <s v="Cable Girls: Season 2 // Las chicas del cable: Temporada 2"/>
    <s v="Yes"/>
    <d v="2017-12-25T00:00:00"/>
    <n v="5200000"/>
    <x v="0"/>
    <x v="0"/>
  </r>
  <r>
    <s v="The Sound of Magic: Limited Series // ì•ˆë‚˜ë¼ìˆ˜ë§ˆë‚˜ë¼: ë¦¬ë¯¸í‹°ë“œ ì‹œë¦¬ì¦ˆ"/>
    <s v="Yes"/>
    <d v="2022-05-06T00:00:00"/>
    <n v="5200000"/>
    <x v="1"/>
    <x v="1"/>
  </r>
  <r>
    <s v="Katla: Season 1"/>
    <s v="Yes"/>
    <d v="2021-06-17T00:00:00"/>
    <n v="5000000"/>
    <x v="0"/>
    <x v="0"/>
  </r>
  <r>
    <s v="Full Swing: Season 1"/>
    <s v="Yes"/>
    <d v="2023-02-15T00:00:00"/>
    <n v="4900000"/>
    <x v="0"/>
    <x v="0"/>
  </r>
  <r>
    <s v="La RÃ©volution: Season 1"/>
    <s v="Yes"/>
    <d v="2020-10-16T00:00:00"/>
    <n v="4900000"/>
    <x v="2"/>
    <x v="0"/>
  </r>
  <r>
    <s v="Life After Death with Tyler Henry: Season 1"/>
    <s v="Yes"/>
    <d v="2022-03-11T00:00:00"/>
    <n v="4900000"/>
    <x v="0"/>
    <x v="0"/>
  </r>
  <r>
    <s v="One Day at a Time: Season 3"/>
    <s v="Yes"/>
    <d v="2019-02-08T00:00:00"/>
    <n v="4900000"/>
    <x v="0"/>
    <x v="0"/>
  </r>
  <r>
    <s v="All Hail King Julien: Season 2"/>
    <s v="Yes"/>
    <d v="2015-10-16T00:00:00"/>
    <n v="4800000"/>
    <x v="0"/>
    <x v="0"/>
  </r>
  <r>
    <s v="Monarca: Season 2"/>
    <s v="Yes"/>
    <d v="2021-01-01T00:00:00"/>
    <n v="4800000"/>
    <x v="0"/>
    <x v="0"/>
  </r>
  <r>
    <s v="Perfume: Season 1 // Parfum: Staffel 1"/>
    <s v="Yes"/>
    <d v="2018-12-21T00:00:00"/>
    <n v="4700000"/>
    <x v="0"/>
    <x v="0"/>
  </r>
  <r>
    <s v="Slasher: Solstice"/>
    <s v="Yes"/>
    <d v="2019-05-23T00:00:00"/>
    <n v="4700000"/>
    <x v="0"/>
    <x v="1"/>
  </r>
  <r>
    <s v="Thai Cave Rescue: Limited Series // à¸–à¹‰à¸³à¸«à¸¥à¸§à¸‡: à¸ à¸²à¸£à¸à¸´à¸ˆà¹à¸«à¹ˆà¸‡à¸„à¸§à¸²à¸¡à¸«à¸§à¸±à¸‡: à¸¥à¸´à¸¡à¸´à¹€à¸•à¹‡à¸”à¸‹à¸µà¸£à¸µà¸ªà¹Œ"/>
    <s v="Yes"/>
    <d v="2022-09-22T00:00:00"/>
    <n v="4700000"/>
    <x v="2"/>
    <x v="1"/>
  </r>
  <r>
    <s v="Unbreakable Kimmy Schmidt: Season 1"/>
    <s v="Yes"/>
    <d v="2015-03-06T00:00:00"/>
    <n v="4700000"/>
    <x v="0"/>
    <x v="0"/>
  </r>
  <r>
    <s v="Yakamoz S-245: Season 1"/>
    <s v="Yes"/>
    <d v="2022-04-20T00:00:00"/>
    <n v="4700000"/>
    <x v="0"/>
    <x v="0"/>
  </r>
  <r>
    <s v="Blood &amp; Water: Season 2"/>
    <s v="Yes"/>
    <d v="2021-09-24T00:00:00"/>
    <n v="4600000"/>
    <x v="0"/>
    <x v="0"/>
  </r>
  <r>
    <s v="Cable Girls: Season 3 // Las chicas del cable: Temporada 3"/>
    <s v="Yes"/>
    <d v="2018-09-07T00:00:00"/>
    <n v="4600000"/>
    <x v="0"/>
    <x v="0"/>
  </r>
  <r>
    <s v="Marianne: Season 1"/>
    <s v="Yes"/>
    <d v="2019-09-13T00:00:00"/>
    <n v="4600000"/>
    <x v="0"/>
    <x v="0"/>
  </r>
  <r>
    <s v="Big Timber: Season 2"/>
    <s v="Yes"/>
    <d v="2022-07-13T00:00:00"/>
    <n v="4500000"/>
    <x v="0"/>
    <x v="0"/>
  </r>
  <r>
    <s v="Black Butterflies: Limited Series // Les papillons noirs: Mini-sÃ©rie"/>
    <s v="Yes"/>
    <d v="2022-10-14T00:00:00"/>
    <n v="4500000"/>
    <x v="2"/>
    <x v="1"/>
  </r>
  <r>
    <s v="Glow Up: Season 2"/>
    <s v="Yes"/>
    <d v="2020-08-14T00:00:00"/>
    <n v="4500000"/>
    <x v="0"/>
    <x v="0"/>
  </r>
  <r>
    <s v="Greenleaf: Season 5"/>
    <s v="Yes"/>
    <d v="2020-08-12T00:00:00"/>
    <n v="4500000"/>
    <x v="0"/>
    <x v="0"/>
  </r>
  <r>
    <s v="High Seas: Season 1 // Alta mar: Temporada 1"/>
    <s v="Yes"/>
    <d v="2019-05-24T00:00:00"/>
    <n v="4500000"/>
    <x v="0"/>
    <x v="0"/>
  </r>
  <r>
    <s v="Inhuman Resources: Limited Series // DÃ©rapages: Mini-sÃ©rie"/>
    <s v="Yes"/>
    <d v="2020-05-15T00:00:00"/>
    <n v="4400000"/>
    <x v="2"/>
    <x v="1"/>
  </r>
  <r>
    <s v="Brotherhood: Season 2 // Irmandade: Temporada 2"/>
    <s v="Yes"/>
    <d v="2022-05-11T00:00:00"/>
    <n v="4300000"/>
    <x v="0"/>
    <x v="0"/>
  </r>
  <r>
    <s v="Easy-Bake Battle: The Home Cooking Competition: Season 1"/>
    <s v="Yes"/>
    <d v="2022-10-12T00:00:00"/>
    <n v="4300000"/>
    <x v="0"/>
    <x v="0"/>
  </r>
  <r>
    <s v="Secrets of Summer: Season 1 // Cielo Grande: Temporada 1"/>
    <s v="Yes"/>
    <d v="2022-02-16T00:00:00"/>
    <n v="4300000"/>
    <x v="0"/>
    <x v="0"/>
  </r>
  <r>
    <s v="She-Ra and the Princesses of Power: Season 1"/>
    <s v="Yes"/>
    <d v="2018-11-13T00:00:00"/>
    <n v="4300000"/>
    <x v="0"/>
    <x v="0"/>
  </r>
  <r>
    <s v="Violet Evergarden: Season 1 // ãƒ´ã‚¡ã‚¤ã‚ªãƒ¬ãƒƒãƒˆï½¥ã‚¨ãƒ´ã‚¡ãƒ¼ã‚¬ãƒ¼ãƒ‡ãƒ³: ã‚·ãƒ¼ã‚ºãƒ³1"/>
    <s v="Yes"/>
    <d v="2018-01-11T00:00:00"/>
    <n v="4300000"/>
    <x v="3"/>
    <x v="0"/>
  </r>
  <r>
    <s v="She: Season 2"/>
    <s v="Yes"/>
    <d v="2022-06-17T00:00:00"/>
    <n v="4200000"/>
    <x v="0"/>
    <x v="0"/>
  </r>
  <r>
    <s v="The Exchange: Season 1 // Ø§Ù„ØµÙÙ‚Ø©: Season 1"/>
    <s v="Yes"/>
    <d v="2023-02-08T00:00:00"/>
    <n v="4200000"/>
    <x v="2"/>
    <x v="0"/>
  </r>
  <r>
    <s v="Blue Period: Season 1 // ãƒ–ãƒ«ãƒ¼ãƒ”ãƒªã‚ªãƒ‰: ã‚·ãƒ¼ã‚ºãƒ³1"/>
    <s v="Yes"/>
    <d v="2021-09-24T00:00:00"/>
    <n v="4100000"/>
    <x v="3"/>
    <x v="0"/>
  </r>
  <r>
    <s v="High-Rise Invasion: Season 1 // å¤©ç©ºä¾µçŠ¯: ã‚·ãƒ¼ã‚ºãƒ³1"/>
    <s v="Yes"/>
    <d v="2021-02-25T00:00:00"/>
    <n v="4100000"/>
    <x v="3"/>
    <x v="0"/>
  </r>
  <r>
    <s v="3Below: Tales of Arcadia: Part 2"/>
    <s v="Yes"/>
    <d v="2019-07-12T00:00:00"/>
    <n v="4000000"/>
    <x v="0"/>
    <x v="1"/>
  </r>
  <r>
    <s v="Dawn of the Croods: Season 2"/>
    <s v="No"/>
    <d v="2016-08-26T00:00:00"/>
    <n v="4000000"/>
    <x v="0"/>
    <x v="0"/>
  </r>
  <r>
    <s v="Fast &amp; Furious Spy Racers: Season 6: Homecoming"/>
    <s v="Yes"/>
    <d v="2021-12-17T00:00:00"/>
    <n v="4000000"/>
    <x v="0"/>
    <x v="0"/>
  </r>
  <r>
    <s v="Spirit Rangers: Season 1"/>
    <s v="Yes"/>
    <d v="2022-10-10T00:00:00"/>
    <n v="4000000"/>
    <x v="0"/>
    <x v="0"/>
  </r>
  <r>
    <s v="Suburra: Blood on Rome: Season 3 // Suburra: La serie: Stagione 3"/>
    <s v="Yes"/>
    <d v="2020-10-30T00:00:00"/>
    <n v="4000000"/>
    <x v="0"/>
    <x v="0"/>
  </r>
  <r>
    <s v="Rust Valley Restorers: Season 2"/>
    <s v="Yes"/>
    <d v="2020-05-08T00:00:00"/>
    <n v="3900000"/>
    <x v="0"/>
    <x v="0"/>
  </r>
  <r>
    <s v="Last One Standing: Season 1 // ãƒˆãƒ¼ã‚¯ã‚µãƒã‚¤ãƒãƒ¼ï¼ã€œãƒˆãƒ¼ã‚¯ãŒé¢ç™½ã„ã¨ç”Ÿãæ®‹ã‚Œã‚‹ãƒ‰ãƒ©ãƒžã€œ: ã‚·ãƒ¼ã‚ºãƒ³1"/>
    <s v="Yes"/>
    <d v="2022-03-08T00:00:00"/>
    <n v="3800000"/>
    <x v="3"/>
    <x v="0"/>
  </r>
  <r>
    <s v="Between: Season 1"/>
    <s v="No"/>
    <d v="2015-05-21T00:00:00"/>
    <n v="3700000"/>
    <x v="0"/>
    <x v="0"/>
  </r>
  <r>
    <s v="Disjointed: Part 1"/>
    <s v="No"/>
    <d v="2017-08-25T00:00:00"/>
    <n v="3700000"/>
    <x v="0"/>
    <x v="1"/>
  </r>
  <r>
    <s v="Baby: Season 2"/>
    <s v="Yes"/>
    <d v="2019-10-18T00:00:00"/>
    <n v="3600000"/>
    <x v="0"/>
    <x v="0"/>
  </r>
  <r>
    <s v="Johnny Test: Season 1"/>
    <s v="Yes"/>
    <d v="2021-07-16T00:00:00"/>
    <n v="3600000"/>
    <x v="0"/>
    <x v="0"/>
  </r>
  <r>
    <s v="BEASTARS: Season 1"/>
    <s v="Yes"/>
    <d v="2019-10-07T00:00:00"/>
    <n v="3500000"/>
    <x v="0"/>
    <x v="0"/>
  </r>
  <r>
    <s v="Rust Valley Restorers: Season 3"/>
    <s v="No"/>
    <d v="2020-08-21T00:00:00"/>
    <n v="3500000"/>
    <x v="0"/>
    <x v="0"/>
  </r>
  <r>
    <s v="Samurai Rabbit: The Usagi Chronicles: Season 1"/>
    <s v="Yes"/>
    <d v="2022-04-28T00:00:00"/>
    <n v="3500000"/>
    <x v="0"/>
    <x v="0"/>
  </r>
  <r>
    <s v="Spycraft: Season 1"/>
    <s v="Yes"/>
    <d v="2021-01-20T00:00:00"/>
    <n v="3500000"/>
    <x v="0"/>
    <x v="0"/>
  </r>
  <r>
    <s v="Biohackers: Season 2"/>
    <s v="Yes"/>
    <d v="2021-07-09T00:00:00"/>
    <n v="3400000"/>
    <x v="0"/>
    <x v="0"/>
  </r>
  <r>
    <s v="Human Playground: Season 1"/>
    <s v="Yes"/>
    <d v="2022-09-30T00:00:00"/>
    <n v="3400000"/>
    <x v="0"/>
    <x v="0"/>
  </r>
  <r>
    <s v="The Lost Pirate Kingdom: Limited Series"/>
    <s v="Yes"/>
    <d v="2021-03-15T00:00:00"/>
    <n v="3400000"/>
    <x v="0"/>
    <x v="1"/>
  </r>
  <r>
    <s v="Vasco Rossi: Living It: Season 1 // Vasco Rossi: Il supervissuto: Stagione 1"/>
    <s v="Yes"/>
    <d v="2023-09-27T00:00:00"/>
    <n v="3400000"/>
    <x v="0"/>
    <x v="0"/>
  </r>
  <r>
    <s v="Team Kaylie: Part 3"/>
    <s v="Yes"/>
    <d v="2020-02-03T00:00:00"/>
    <n v="3300000"/>
    <x v="0"/>
    <x v="1"/>
  </r>
  <r>
    <s v="The Great Heist: Limited Series // El robo del siglo: Miniserie"/>
    <s v="Yes"/>
    <d v="2020-08-14T00:00:00"/>
    <n v="3300000"/>
    <x v="0"/>
    <x v="1"/>
  </r>
  <r>
    <s v="Trailer Park Boys: The Animated Series: Season 1"/>
    <s v="Yes"/>
    <d v="2019-03-31T00:00:00"/>
    <n v="3200000"/>
    <x v="0"/>
    <x v="0"/>
  </r>
  <r>
    <s v="Young Wallander: Killer's Shadow"/>
    <s v="Yes"/>
    <d v="2022-02-17T00:00:00"/>
    <n v="3100000"/>
    <x v="0"/>
    <x v="1"/>
  </r>
  <r>
    <s v="Trump: An American Dream: Limited Series"/>
    <s v="Yes"/>
    <d v="2018-03-30T00:00:00"/>
    <n v="2900000"/>
    <x v="0"/>
    <x v="1"/>
  </r>
  <r>
    <s v="Youâ€™re Nothing Special: Season 1 // TÃº no eres especial: Season 1"/>
    <s v="Yes"/>
    <d v="2022-09-02T00:00:00"/>
    <n v="2900000"/>
    <x v="2"/>
    <x v="0"/>
  </r>
  <r>
    <s v="Buy My House: Season 1"/>
    <s v="Yes"/>
    <d v="2022-09-02T00:00:00"/>
    <n v="2800000"/>
    <x v="0"/>
    <x v="0"/>
  </r>
  <r>
    <s v="Turn Up Charlie: Season 1"/>
    <s v="Yes"/>
    <d v="2019-03-15T00:00:00"/>
    <n v="2800000"/>
    <x v="0"/>
    <x v="0"/>
  </r>
  <r>
    <s v="Fast &amp; Furious Spy Racers: Season 1"/>
    <s v="Yes"/>
    <d v="2019-12-26T00:00:00"/>
    <n v="2700000"/>
    <x v="0"/>
    <x v="0"/>
  </r>
  <r>
    <s v="Nailed It!: Season 6"/>
    <s v="Yes"/>
    <d v="2021-09-15T00:00:00"/>
    <n v="2700000"/>
    <x v="0"/>
    <x v="0"/>
  </r>
  <r>
    <s v="Tiny Creatures: Season 1"/>
    <s v="Yes"/>
    <d v="2020-08-07T00:00:00"/>
    <n v="2700000"/>
    <x v="0"/>
    <x v="0"/>
  </r>
  <r>
    <s v="War: Wrath and Revenge: Season 1"/>
    <s v="Yes"/>
    <d v="2023-12-28T00:00:00"/>
    <n v="2700000"/>
    <x v="0"/>
    <x v="0"/>
  </r>
  <r>
    <s v="An Astrological Guide for Broken Hearts: Season 2 // Guida astrologica per cuori infranti: Stagione 2"/>
    <s v="Yes"/>
    <d v="2022-03-08T00:00:00"/>
    <n v="2600000"/>
    <x v="0"/>
    <x v="0"/>
  </r>
  <r>
    <s v="Evil Genius: the True Story of America's Most Diabolical Bank Heist: Limited Series"/>
    <s v="Yes"/>
    <d v="2018-05-11T00:00:00"/>
    <n v="2600000"/>
    <x v="0"/>
    <x v="1"/>
  </r>
  <r>
    <s v="Carmen Sandiego: Season 4"/>
    <s v="Yes"/>
    <d v="2021-01-15T00:00:00"/>
    <n v="2500000"/>
    <x v="0"/>
    <x v="0"/>
  </r>
  <r>
    <s v="Norsemen: Season 1"/>
    <s v="Yes"/>
    <d v="2017-08-17T00:00:00"/>
    <n v="2400000"/>
    <x v="0"/>
    <x v="0"/>
  </r>
  <r>
    <s v="Drug Lords: Season 1"/>
    <s v="Yes"/>
    <d v="2018-01-19T00:00:00"/>
    <n v="2300000"/>
    <x v="0"/>
    <x v="0"/>
  </r>
  <r>
    <s v="Team Kaylie: Part 2"/>
    <s v="Yes"/>
    <d v="2019-12-02T00:00:00"/>
    <n v="2300000"/>
    <x v="0"/>
    <x v="1"/>
  </r>
  <r>
    <s v="Yasuke: Season 1"/>
    <s v="Yes"/>
    <d v="2021-04-29T00:00:00"/>
    <n v="2300000"/>
    <x v="0"/>
    <x v="0"/>
  </r>
  <r>
    <s v="Magic for Humans: Season 3"/>
    <s v="Yes"/>
    <d v="2020-05-15T00:00:00"/>
    <n v="2200000"/>
    <x v="0"/>
    <x v="0"/>
  </r>
  <r>
    <s v="MeatEater: Season 10 Part 2"/>
    <s v="Yes"/>
    <d v="2022-02-02T00:00:00"/>
    <n v="2100000"/>
    <x v="0"/>
    <x v="0"/>
  </r>
  <r>
    <s v="Project McÂ²: Part 3"/>
    <s v="Yes"/>
    <d v="2016-10-14T00:00:00"/>
    <n v="2100000"/>
    <x v="2"/>
    <x v="1"/>
  </r>
  <r>
    <s v="Sophie: A Murder in West Cork: Limited Series"/>
    <s v="Yes"/>
    <d v="2021-06-30T00:00:00"/>
    <n v="2100000"/>
    <x v="0"/>
    <x v="1"/>
  </r>
  <r>
    <s v="The Most Hated Man on the Internet: Limited Series"/>
    <s v="Yes"/>
    <d v="2022-07-27T00:00:00"/>
    <n v="2100000"/>
    <x v="0"/>
    <x v="1"/>
  </r>
  <r>
    <s v="Holiday Home Makeover with Mr. Christmas: Season 1"/>
    <s v="Yes"/>
    <d v="2020-11-18T00:00:00"/>
    <n v="2000000"/>
    <x v="0"/>
    <x v="0"/>
  </r>
  <r>
    <s v="Mr. Iglesias: Part 3"/>
    <s v="Yes"/>
    <d v="2020-12-08T00:00:00"/>
    <n v="2000000"/>
    <x v="0"/>
    <x v="1"/>
  </r>
  <r>
    <s v="The Principles of Pleasure: Limited Series"/>
    <s v="Yes"/>
    <d v="2022-03-22T00:00:00"/>
    <n v="2000000"/>
    <x v="0"/>
    <x v="1"/>
  </r>
  <r>
    <s v="Pet Stars: Season 1"/>
    <s v="Yes"/>
    <d v="2021-04-30T00:00:00"/>
    <n v="1900000"/>
    <x v="0"/>
    <x v="0"/>
  </r>
  <r>
    <s v="Dinotrux Supercharged: Season 1"/>
    <s v="No"/>
    <d v="2017-11-10T00:00:00"/>
    <n v="1800000"/>
    <x v="0"/>
    <x v="0"/>
  </r>
  <r>
    <s v="Care Bears &amp; Cousins: Season 2"/>
    <s v="Yes"/>
    <d v="2016-02-05T00:00:00"/>
    <n v="1700000"/>
    <x v="0"/>
    <x v="0"/>
  </r>
  <r>
    <s v="Carmen Sandiego: Season 3"/>
    <s v="Yes"/>
    <d v="2020-10-01T00:00:00"/>
    <n v="1600000"/>
    <x v="0"/>
    <x v="0"/>
  </r>
  <r>
    <s v="Project McÂ²: Part 5"/>
    <s v="Yes"/>
    <d v="2017-09-15T00:00:00"/>
    <n v="1500000"/>
    <x v="2"/>
    <x v="1"/>
  </r>
  <r>
    <s v="The Great British Baking Show: Holidays: Season 2"/>
    <s v="No"/>
    <d v="2019-11-08T00:00:00"/>
    <n v="1500000"/>
    <x v="0"/>
    <x v="0"/>
  </r>
  <r>
    <s v="Cem YÄ±lmaz: Diamond Elite Platinum Plus"/>
    <s v="Yes"/>
    <d v="2021-12-31T00:00:00"/>
    <n v="1300000"/>
    <x v="2"/>
    <x v="1"/>
  </r>
  <r>
    <s v="Gabriel &quot;Fluffy&quot; Iglesias: One Show Fits All"/>
    <s v="Yes"/>
    <d v="2019-01-29T00:00:00"/>
    <n v="1200000"/>
    <x v="0"/>
    <x v="1"/>
  </r>
  <r>
    <s v="Gabriel lglesias: Iâ€™m Sorry For What I Said When I Was Hungry"/>
    <s v="Yes"/>
    <d v="2016-12-20T00:00:00"/>
    <n v="1200000"/>
    <x v="2"/>
    <x v="1"/>
  </r>
  <r>
    <s v="The Way of the Househusband: Season 2 // æ¥µä¸»å¤«é“: ã‚·ãƒ¼ã‚ºãƒ³2"/>
    <s v="Yes"/>
    <d v="2023-01-01T00:00:00"/>
    <n v="1200000"/>
    <x v="3"/>
    <x v="0"/>
  </r>
  <r>
    <s v="Bill Burr: I'm Sorry You Feel That Way"/>
    <s v="No"/>
    <d v="2014-12-05T00:00:00"/>
    <n v="1100000"/>
    <x v="0"/>
    <x v="1"/>
  </r>
  <r>
    <s v="Jeff Dunham: Relative Disaster"/>
    <s v="Yes"/>
    <d v="2017-09-12T00:00:00"/>
    <n v="900000"/>
    <x v="0"/>
    <x v="1"/>
  </r>
  <r>
    <s v="Jo Koy: Comin' In Hot"/>
    <s v="Yes"/>
    <d v="2019-06-12T00:00:00"/>
    <n v="800000"/>
    <x v="0"/>
    <x v="1"/>
  </r>
  <r>
    <s v="Amy Schumer: Emergency Contact"/>
    <s v="Yes"/>
    <d v="2023-06-13T00:00:00"/>
    <n v="700000"/>
    <x v="0"/>
    <x v="1"/>
  </r>
  <r>
    <s v="Ashley Garcia: Genius in Love: Christmas"/>
    <s v="Yes"/>
    <d v="2020-12-09T00:00:00"/>
    <n v="400000"/>
    <x v="0"/>
    <x v="1"/>
  </r>
  <r>
    <s v="Marco Polo: One Hundred Eyes"/>
    <s v="Yes"/>
    <d v="2015-12-26T00:00:00"/>
    <n v="400000"/>
    <x v="0"/>
    <x v="1"/>
  </r>
  <r>
    <s v="Spirit Riding Free: Pony Tales: Collection 1"/>
    <s v="Yes"/>
    <d v="2019-08-09T00:00:00"/>
    <n v="400000"/>
    <x v="0"/>
    <x v="1"/>
  </r>
  <r>
    <s v="Til Money Do Us Part: Season 1 // Hasta que la plata nos separe: Temporada 1"/>
    <s v="No"/>
    <d v="2022-10-19T00:00:00"/>
    <n v="42900000"/>
    <x v="0"/>
    <x v="0"/>
  </r>
  <r>
    <s v="The Unbroken Voice: Season 1 // Canto para no llorar Arelys Henao: Temporada 1"/>
    <s v="No"/>
    <d v="2022-11-23T00:00:00"/>
    <n v="32200000"/>
    <x v="0"/>
    <x v="0"/>
  </r>
  <r>
    <s v="Her Mother's Killer: Season 1 // La venganza de AnalÃ­a: Temporada 1"/>
    <s v="No"/>
    <d v="2020-08-26T00:00:00"/>
    <n v="30100000"/>
    <x v="2"/>
    <x v="0"/>
  </r>
  <r>
    <s v="El DragÃ³n: Return of a Warrior: Season 2 // El DragÃ³n: El regreso de un guerrero: Temporada 2"/>
    <s v="No"/>
    <d v="2020-04-17T00:00:00"/>
    <n v="22100000"/>
    <x v="2"/>
    <x v="0"/>
  </r>
  <r>
    <s v="A Korean Odyssey: Limited Series // í™”ìœ ê¸°: ë¦¬ë¯¸í‹°ë“œ ì‹œë¦¬ì¦ˆ"/>
    <s v="Yes"/>
    <d v="2017-12-29T00:00:00"/>
    <n v="16500000"/>
    <x v="1"/>
    <x v="1"/>
  </r>
  <r>
    <s v="Something in the Rain: Limited Series // ë°¥ ìž˜ ì‚¬ì£¼ëŠ” ì˜ˆìœ ëˆ„ë‚˜: ë¦¬ë¯¸í‹°ë“œ ì‹œë¦¬ì¦ˆ"/>
    <s v="Yes"/>
    <d v="2018-04-13T00:00:00"/>
    <n v="14700000"/>
    <x v="1"/>
    <x v="1"/>
  </r>
  <r>
    <s v="Love (ft. Marriage and Divorce): Season 1 // ê²°í˜¼ìž‘ì‚¬ ì´í˜¼ìž‘ê³¡: ì‹œì¦Œ 1"/>
    <s v="Yes"/>
    <d v="2021-01-23T00:00:00"/>
    <n v="12700000"/>
    <x v="1"/>
    <x v="0"/>
  </r>
  <r>
    <s v="My Liberation Notes: Limited Series // ë‚˜ì˜ í•´ë°©ì¼ì§€: ë¦¬ë¯¸í‹°ë“œ ì‹œë¦¬ì¦ˆ"/>
    <s v="Yes"/>
    <d v="2022-04-09T00:00:00"/>
    <n v="12000000"/>
    <x v="1"/>
    <x v="1"/>
  </r>
  <r>
    <s v="JoJo's Bizarre Adventure: STONE OCEAN // ã‚¸ãƒ§ã‚¸ãƒ§ã®å¥‡å¦™ãªå†’é™º: ã‚¹ãƒˆãƒ¼ãƒ³ã‚ªãƒ¼ã‚·ãƒ£ãƒ³"/>
    <s v="Yes"/>
    <d v="2021-12-01T00:00:00"/>
    <n v="10000000"/>
    <x v="3"/>
    <x v="1"/>
  </r>
  <r>
    <s v="Well-Intended Love: Season 1 // å¥ˆä½• Boss è¦å¨¶æˆ‘: ç¬¬ 1 å­£"/>
    <s v="No"/>
    <d v="2019-05-17T00:00:00"/>
    <n v="10000000"/>
    <x v="2"/>
    <x v="0"/>
  </r>
  <r>
    <s v="Love Is Blind: Season 3"/>
    <s v="Yes"/>
    <d v="2022-10-19T00:00:00"/>
    <n v="9800000"/>
    <x v="0"/>
    <x v="0"/>
  </r>
  <r>
    <s v="Love Is Blind: Season 2"/>
    <s v="Yes"/>
    <d v="2022-02-11T00:00:00"/>
    <n v="9100000"/>
    <x v="0"/>
    <x v="0"/>
  </r>
  <r>
    <s v="The Barrier: Season 1 // La valla: Temporada 1"/>
    <s v="No"/>
    <d v="2020-09-11T00:00:00"/>
    <n v="8000000"/>
    <x v="0"/>
    <x v="0"/>
  </r>
  <r>
    <s v="Black Lightning: Season 2"/>
    <s v="No"/>
    <d v="2018-10-16T00:00:00"/>
    <n v="7500000"/>
    <x v="0"/>
    <x v="0"/>
  </r>
  <r>
    <s v="JoJo's Bizarre Adventure: Phantom Blood/Battle Tendency // ã‚¸ãƒ§ã‚¸ãƒ§ã®å¥‡å¦™ãªå†’é™º: ã€Œãƒ•ã‚¡ãƒ³ãƒˆãƒ ãƒ–ãƒ©ãƒƒãƒ‰ã€ã€Œæˆ¦é—˜æ½®æµã€"/>
    <s v="Yes"/>
    <d v="2017-03-31T00:00:00"/>
    <n v="7500000"/>
    <x v="3"/>
    <x v="1"/>
  </r>
  <r>
    <s v="Making a Murderer: Part 1"/>
    <s v="Yes"/>
    <d v="2015-12-18T00:00:00"/>
    <n v="7400000"/>
    <x v="0"/>
    <x v="1"/>
  </r>
  <r>
    <s v="The Great British Baking Show: Collection 7"/>
    <s v="No"/>
    <d v="2019-08-30T00:00:00"/>
    <n v="6900000"/>
    <x v="0"/>
    <x v="1"/>
  </r>
  <r>
    <s v="Van Helsing: Season 3"/>
    <s v="Yes"/>
    <d v="2019-02-25T00:00:00"/>
    <n v="6800000"/>
    <x v="0"/>
    <x v="0"/>
  </r>
  <r>
    <s v="The Final Table: Season 1"/>
    <s v="Yes"/>
    <d v="2018-11-20T00:00:00"/>
    <n v="6600000"/>
    <x v="0"/>
    <x v="0"/>
  </r>
  <r>
    <s v="The Great British Baking Show: Collection 9"/>
    <s v="No"/>
    <d v="2021-09-24T00:00:00"/>
    <n v="6600000"/>
    <x v="0"/>
    <x v="1"/>
  </r>
  <r>
    <s v="Extracurricular: Season 1 // ì¸ê°„ìˆ˜ì—…: ì‹œì¦Œ 1"/>
    <s v="Yes"/>
    <d v="2020-04-29T00:00:00"/>
    <n v="6500000"/>
    <x v="1"/>
    <x v="0"/>
  </r>
  <r>
    <s v="Deadwind: Season 1 // Karppi: Kausi 1"/>
    <s v="Yes"/>
    <d v="2018-08-23T00:00:00"/>
    <n v="6300000"/>
    <x v="0"/>
    <x v="0"/>
  </r>
  <r>
    <s v="Arrested Development: Season 4 Remix: Fateful Consequences"/>
    <s v="No"/>
    <d v="2018-05-03T00:00:00"/>
    <n v="6100000"/>
    <x v="0"/>
    <x v="0"/>
  </r>
  <r>
    <s v="Snowpiercer: Season 3"/>
    <s v="No"/>
    <d v="2022-01-25T00:00:00"/>
    <n v="5900000"/>
    <x v="0"/>
    <x v="0"/>
  </r>
  <r>
    <s v="Under Fire: Season 1 // Onder Vuur: Seizoen 1"/>
    <s v="Yes"/>
    <d v="2022-08-24T00:00:00"/>
    <n v="5900000"/>
    <x v="0"/>
    <x v="0"/>
  </r>
  <r>
    <s v="Wolf: Season 1 // BÃ–RÃœ: 1. Sezon"/>
    <s v="No"/>
    <d v="2018-12-21T00:00:00"/>
    <n v="5500000"/>
    <x v="2"/>
    <x v="0"/>
  </r>
  <r>
    <s v="Somebody: Season 1 // ì¸ë°”ë””: ì‹œì¦Œ 1"/>
    <s v="Yes"/>
    <d v="2022-11-18T00:00:00"/>
    <n v="5400000"/>
    <x v="1"/>
    <x v="0"/>
  </r>
  <r>
    <s v="The Good Cop: Season 1"/>
    <s v="Yes"/>
    <d v="2018-09-21T00:00:00"/>
    <n v="5100000"/>
    <x v="0"/>
    <x v="0"/>
  </r>
  <r>
    <s v="Black Spot: Season 2 // Zone Blanche: Saison 2"/>
    <s v="No"/>
    <d v="2019-04-11T00:00:00"/>
    <n v="5000000"/>
    <x v="0"/>
    <x v="0"/>
  </r>
  <r>
    <s v="The Alienist: Angel of Darkness"/>
    <s v="No"/>
    <d v="2020-10-22T00:00:00"/>
    <n v="4900000"/>
    <x v="0"/>
    <x v="1"/>
  </r>
  <r>
    <s v="Glow Up: Season 3"/>
    <s v="Yes"/>
    <d v="2021-07-30T00:00:00"/>
    <n v="4700000"/>
    <x v="0"/>
    <x v="0"/>
  </r>
  <r>
    <s v="Pedal to Metal: Season 1 // Dale gas: Temporada 1"/>
    <s v="No"/>
    <d v="2022-03-16T00:00:00"/>
    <n v="4700000"/>
    <x v="0"/>
    <x v="0"/>
  </r>
  <r>
    <s v="Bee and PuppyCat: Part 1"/>
    <s v="Yes"/>
    <d v="2022-09-06T00:00:00"/>
    <n v="4600000"/>
    <x v="0"/>
    <x v="1"/>
  </r>
  <r>
    <s v="The Defeated: Season 1"/>
    <s v="Yes"/>
    <d v="2021-08-18T00:00:00"/>
    <n v="4500000"/>
    <x v="0"/>
    <x v="0"/>
  </r>
  <r>
    <s v="50M2: Season 1"/>
    <s v="Yes"/>
    <d v="2021-01-27T00:00:00"/>
    <n v="4400000"/>
    <x v="0"/>
    <x v="0"/>
  </r>
  <r>
    <s v="CAT: Season 1"/>
    <s v="Yes"/>
    <d v="2022-12-09T00:00:00"/>
    <n v="4400000"/>
    <x v="0"/>
    <x v="0"/>
  </r>
  <r>
    <s v="Clark: Limited Series"/>
    <s v="Yes"/>
    <d v="2022-05-05T00:00:00"/>
    <n v="4400000"/>
    <x v="0"/>
    <x v="1"/>
  </r>
  <r>
    <s v="Delhi Crime: Season 1 // à¤¦à¤¿à¤²à¥à¤²à¥€ à¤•à¥à¤°à¤¾à¤‡à¤®: à¤¸à¥€à¥›à¤¨ 1"/>
    <s v="Yes"/>
    <d v="2019-03-22T00:00:00"/>
    <n v="4400000"/>
    <x v="4"/>
    <x v="0"/>
  </r>
  <r>
    <s v="Big Tree City: Season 1"/>
    <s v="Yes"/>
    <d v="2022-08-01T00:00:00"/>
    <n v="4300000"/>
    <x v="0"/>
    <x v="0"/>
  </r>
  <r>
    <s v="Slasher: Guilty Party"/>
    <s v="Yes"/>
    <d v="2017-10-17T00:00:00"/>
    <n v="4300000"/>
    <x v="0"/>
    <x v="1"/>
  </r>
  <r>
    <s v="The Gift: Season 1 // Atiye: 1. Sezon"/>
    <s v="Yes"/>
    <d v="2019-12-27T00:00:00"/>
    <n v="4300000"/>
    <x v="0"/>
    <x v="0"/>
  </r>
  <r>
    <s v="Family Secrets: Season 1 // Gry rodzinne: Sezon 1"/>
    <s v="Yes"/>
    <d v="2022-08-31T00:00:00"/>
    <n v="4200000"/>
    <x v="0"/>
    <x v="0"/>
  </r>
  <r>
    <s v="Sexify: Season 1"/>
    <s v="Yes"/>
    <d v="2021-04-28T00:00:00"/>
    <n v="4200000"/>
    <x v="0"/>
    <x v="0"/>
  </r>
  <r>
    <s v="Marseille: Season 1"/>
    <s v="Yes"/>
    <d v="2016-05-04T00:00:00"/>
    <n v="4000000"/>
    <x v="0"/>
    <x v="0"/>
  </r>
  <r>
    <s v="Oggy Oggy: Season 1"/>
    <s v="Yes"/>
    <d v="2021-08-24T00:00:00"/>
    <n v="4000000"/>
    <x v="0"/>
    <x v="0"/>
  </r>
  <r>
    <s v="Archibald's Next Big Thing: Season 2"/>
    <s v="Yes"/>
    <d v="2020-03-20T00:00:00"/>
    <n v="3900000"/>
    <x v="0"/>
    <x v="0"/>
  </r>
  <r>
    <s v="Cable Girls: Season 4 // Las chicas del cable: Temporada 4"/>
    <s v="Yes"/>
    <d v="2019-08-09T00:00:00"/>
    <n v="3900000"/>
    <x v="0"/>
    <x v="0"/>
  </r>
  <r>
    <s v="Happy!: Season 1"/>
    <s v="Yes"/>
    <d v="2018-04-26T00:00:00"/>
    <n v="3900000"/>
    <x v="0"/>
    <x v="0"/>
  </r>
  <r>
    <s v="The 7 Lives of Lea: Limited Series // Les 7 vies de LÃ©a: Mini-sÃ©rie"/>
    <s v="Yes"/>
    <d v="2022-04-28T00:00:00"/>
    <n v="3900000"/>
    <x v="2"/>
    <x v="1"/>
  </r>
  <r>
    <s v="Barbecue Showdown: Season 1"/>
    <s v="Yes"/>
    <d v="2020-09-18T00:00:00"/>
    <n v="3800000"/>
    <x v="0"/>
    <x v="0"/>
  </r>
  <r>
    <s v="Ludik: Season 1"/>
    <s v="Yes"/>
    <d v="2022-08-26T00:00:00"/>
    <n v="3800000"/>
    <x v="0"/>
    <x v="0"/>
  </r>
  <r>
    <s v="Wanderlust: Season 1"/>
    <s v="Yes"/>
    <d v="2018-10-19T00:00:00"/>
    <n v="3800000"/>
    <x v="0"/>
    <x v="0"/>
  </r>
  <r>
    <s v="Buying Beverly Hills: Season 1"/>
    <s v="Yes"/>
    <d v="2022-11-04T00:00:00"/>
    <n v="3700000"/>
    <x v="0"/>
    <x v="0"/>
  </r>
  <r>
    <s v="Selena: The Series: Part 2"/>
    <s v="Yes"/>
    <d v="2021-05-04T00:00:00"/>
    <n v="3700000"/>
    <x v="0"/>
    <x v="1"/>
  </r>
  <r>
    <s v="Skylanders Academy: Season 1"/>
    <s v="Yes"/>
    <d v="2016-10-28T00:00:00"/>
    <n v="3700000"/>
    <x v="0"/>
    <x v="0"/>
  </r>
  <r>
    <s v="Archibald's Next Big Thing: Season 1"/>
    <s v="Yes"/>
    <d v="2019-09-06T00:00:00"/>
    <n v="3500000"/>
    <x v="0"/>
    <x v="0"/>
  </r>
  <r>
    <s v="Bard of Blood: Season 1 // à¤¬à¤¾à¤°à¥à¤¡ à¤‘à¤«à¤¼ à¤¬à¥à¤²à¤¡: à¤¸à¥€à¥›à¤¨ 1"/>
    <s v="Yes"/>
    <d v="2019-09-27T00:00:00"/>
    <n v="3500000"/>
    <x v="4"/>
    <x v="0"/>
  </r>
  <r>
    <s v="Dawn of the Croods: Season 3"/>
    <s v="No"/>
    <d v="2017-04-07T00:00:00"/>
    <n v="3500000"/>
    <x v="0"/>
    <x v="0"/>
  </r>
  <r>
    <s v="H2O: Mermaid Adventures: Season 1"/>
    <s v="No"/>
    <d v="2015-05-22T00:00:00"/>
    <n v="3500000"/>
    <x v="0"/>
    <x v="0"/>
  </r>
  <r>
    <s v="Ridley Jones: Season 5"/>
    <s v="Yes"/>
    <d v="2023-03-06T00:00:00"/>
    <n v="3500000"/>
    <x v="0"/>
    <x v="0"/>
  </r>
  <r>
    <s v="Sugar Rush: Extra Sweet"/>
    <s v="Yes"/>
    <d v="2020-07-31T00:00:00"/>
    <n v="3500000"/>
    <x v="0"/>
    <x v="1"/>
  </r>
  <r>
    <s v="World of Winx: Season 1"/>
    <s v="Yes"/>
    <d v="2016-11-04T00:00:00"/>
    <n v="3500000"/>
    <x v="0"/>
    <x v="0"/>
  </r>
  <r>
    <s v="Cook at all Costs: Season 1"/>
    <s v="Yes"/>
    <d v="2022-12-16T00:00:00"/>
    <n v="3400000"/>
    <x v="0"/>
    <x v="0"/>
  </r>
  <r>
    <s v="Dinotrux: Season 2"/>
    <s v="No"/>
    <d v="2016-03-11T00:00:00"/>
    <n v="3400000"/>
    <x v="0"/>
    <x v="0"/>
  </r>
  <r>
    <s v="Secret City: Under the Eagle"/>
    <s v="No"/>
    <d v="2019-03-06T00:00:00"/>
    <n v="3400000"/>
    <x v="0"/>
    <x v="1"/>
  </r>
  <r>
    <s v="Warrior: Season 1 // Kriger: SÃ¦son 1"/>
    <s v="Yes"/>
    <d v="2018-11-13T00:00:00"/>
    <n v="3400000"/>
    <x v="2"/>
    <x v="0"/>
  </r>
  <r>
    <s v="I AM A KILLER: Season 3"/>
    <s v="Yes"/>
    <d v="2022-08-30T00:00:00"/>
    <n v="3300000"/>
    <x v="0"/>
    <x v="0"/>
  </r>
  <r>
    <s v="Mulligan: Part 1"/>
    <s v="Yes"/>
    <d v="2023-05-12T00:00:00"/>
    <n v="3300000"/>
    <x v="0"/>
    <x v="1"/>
  </r>
  <r>
    <s v="Trinkets: Season 1"/>
    <s v="Yes"/>
    <d v="2019-06-14T00:00:00"/>
    <n v="3200000"/>
    <x v="0"/>
    <x v="0"/>
  </r>
  <r>
    <s v="Smother-in-Law: Season 2 // A Sogra que te pariu: Season 2"/>
    <s v="Yes"/>
    <d v="2023-04-12T00:00:00"/>
    <n v="3100000"/>
    <x v="0"/>
    <x v="0"/>
  </r>
  <r>
    <s v="Street Food: Asia: Limited Series"/>
    <s v="Yes"/>
    <d v="2019-04-26T00:00:00"/>
    <n v="3100000"/>
    <x v="0"/>
    <x v="1"/>
  </r>
  <r>
    <s v="The Innocent Man: Limited Series"/>
    <s v="Yes"/>
    <d v="2018-12-14T00:00:00"/>
    <n v="3100000"/>
    <x v="0"/>
    <x v="1"/>
  </r>
  <r>
    <s v="Transformers: BotBots: Season 1"/>
    <s v="No"/>
    <d v="2022-03-25T00:00:00"/>
    <n v="3100000"/>
    <x v="0"/>
    <x v="0"/>
  </r>
  <r>
    <s v="Heist: Season 1"/>
    <s v="Yes"/>
    <d v="2021-07-14T00:00:00"/>
    <n v="3000000"/>
    <x v="0"/>
    <x v="0"/>
  </r>
  <r>
    <s v="Post Mortem: No One Dies in Skarnes: Season 1 // Post Mortem: Ingen dÃ¸r pÃ¥ Skarnes: Sesong 1"/>
    <s v="Yes"/>
    <d v="2021-08-25T00:00:00"/>
    <n v="3000000"/>
    <x v="2"/>
    <x v="0"/>
  </r>
  <r>
    <s v="Two Summers: Season 1 // Twee Zomers: Seizoen 1"/>
    <s v="No"/>
    <d v="2022-06-03T00:00:00"/>
    <n v="3000000"/>
    <x v="0"/>
    <x v="0"/>
  </r>
  <r>
    <s v="Fakes: Season 1"/>
    <s v="Yes"/>
    <d v="2022-09-02T00:00:00"/>
    <n v="2900000"/>
    <x v="0"/>
    <x v="0"/>
  </r>
  <r>
    <s v="He-Man and the Masters of the Universe: Season 1"/>
    <s v="Yes"/>
    <d v="2021-09-16T00:00:00"/>
    <n v="2900000"/>
    <x v="0"/>
    <x v="0"/>
  </r>
  <r>
    <s v="Jailbirds: Season 1"/>
    <s v="Yes"/>
    <d v="2019-05-10T00:00:00"/>
    <n v="2900000"/>
    <x v="0"/>
    <x v="0"/>
  </r>
  <r>
    <s v="Love on the Spectrum: Season 1"/>
    <s v="Yes"/>
    <d v="2022-05-18T00:00:00"/>
    <n v="2900000"/>
    <x v="0"/>
    <x v="0"/>
  </r>
  <r>
    <s v="PokÃ©mon Journeys: The Series: Part 2"/>
    <s v="No"/>
    <d v="2020-09-11T00:00:00"/>
    <n v="2900000"/>
    <x v="2"/>
    <x v="1"/>
  </r>
  <r>
    <s v="The Sons of Sam: A Descent into Darkness: Limited Series"/>
    <s v="Yes"/>
    <d v="2021-05-05T00:00:00"/>
    <n v="2900000"/>
    <x v="0"/>
    <x v="1"/>
  </r>
  <r>
    <s v="Blood Sisters: Limited Series"/>
    <s v="Yes"/>
    <d v="2022-05-05T00:00:00"/>
    <n v="2800000"/>
    <x v="0"/>
    <x v="1"/>
  </r>
  <r>
    <s v="Drive Hard: The Maloof Way: Season 1"/>
    <s v="Yes"/>
    <d v="2022-08-26T00:00:00"/>
    <n v="2800000"/>
    <x v="0"/>
    <x v="0"/>
  </r>
  <r>
    <s v="Pretty Smart: Season 1"/>
    <s v="Yes"/>
    <d v="2021-10-08T00:00:00"/>
    <n v="2800000"/>
    <x v="0"/>
    <x v="0"/>
  </r>
  <r>
    <s v="Broken: Season 1"/>
    <s v="Yes"/>
    <d v="2019-11-27T00:00:00"/>
    <n v="2700000"/>
    <x v="0"/>
    <x v="0"/>
  </r>
  <r>
    <s v="Kipo and the Age of Wonderbeasts: Season 2"/>
    <s v="Yes"/>
    <d v="2020-06-12T00:00:00"/>
    <n v="2700000"/>
    <x v="0"/>
    <x v="0"/>
  </r>
  <r>
    <s v="The Search: Season 1 // Historia de un crimen: La bÃºsqueda: Temporada 1"/>
    <s v="Yes"/>
    <d v="2020-06-12T00:00:00"/>
    <n v="2700000"/>
    <x v="2"/>
    <x v="0"/>
  </r>
  <r>
    <s v="Love &amp; Anarchy: Season 1 // KÃ¤rlek &amp; Anarki: SÃ¤song 1"/>
    <s v="Yes"/>
    <d v="2020-11-04T00:00:00"/>
    <n v="2600000"/>
    <x v="2"/>
    <x v="0"/>
  </r>
  <r>
    <s v="StoryBots: Answer Time: Season 1"/>
    <s v="Yes"/>
    <d v="2022-11-21T00:00:00"/>
    <n v="2600000"/>
    <x v="0"/>
    <x v="0"/>
  </r>
  <r>
    <s v="Easy: Season 1"/>
    <s v="Yes"/>
    <d v="2016-09-22T00:00:00"/>
    <n v="2500000"/>
    <x v="0"/>
    <x v="0"/>
  </r>
  <r>
    <s v="Far From Home: Season 1"/>
    <s v="Yes"/>
    <d v="2022-12-16T00:00:00"/>
    <n v="2400000"/>
    <x v="0"/>
    <x v="0"/>
  </r>
  <r>
    <s v="Kid Cosmic: Season 1"/>
    <s v="Yes"/>
    <d v="2021-02-02T00:00:00"/>
    <n v="2400000"/>
    <x v="0"/>
    <x v="0"/>
  </r>
  <r>
    <s v="Space Force: Season 2"/>
    <s v="Yes"/>
    <d v="2022-02-18T00:00:00"/>
    <n v="2400000"/>
    <x v="0"/>
    <x v="0"/>
  </r>
  <r>
    <s v="The Kominsky Method: Season 2"/>
    <s v="Yes"/>
    <d v="2019-10-25T00:00:00"/>
    <n v="2400000"/>
    <x v="0"/>
    <x v="0"/>
  </r>
  <r>
    <s v="High on the Hog: How African American Cuisine Transformed America: Season 2"/>
    <s v="Yes"/>
    <d v="2023-11-22T00:00:00"/>
    <n v="2300000"/>
    <x v="0"/>
    <x v="0"/>
  </r>
  <r>
    <s v="Prince of Peoria: Part 1"/>
    <s v="Yes"/>
    <d v="2018-11-16T00:00:00"/>
    <n v="2300000"/>
    <x v="0"/>
    <x v="1"/>
  </r>
  <r>
    <s v="Street Food: USA: Limited Series"/>
    <s v="Yes"/>
    <d v="2022-07-26T00:00:00"/>
    <n v="2300000"/>
    <x v="0"/>
    <x v="1"/>
  </r>
  <r>
    <s v="Yakitori: Soldiers of Misfortune: Season 1 // ãƒ¤ã‚­ãƒˆãƒª: ã‚·ãƒ¼ã‚ºãƒ³1"/>
    <s v="Yes"/>
    <d v="2023-05-18T00:00:00"/>
    <n v="2300000"/>
    <x v="3"/>
    <x v="0"/>
  </r>
  <r>
    <s v="Criminal: UK: Season 2"/>
    <s v="Yes"/>
    <d v="2020-09-16T00:00:00"/>
    <n v="2200000"/>
    <x v="0"/>
    <x v="0"/>
  </r>
  <r>
    <s v="LEGO Elves: Secrets of Elvendale: Season 1"/>
    <s v="Yes"/>
    <d v="2017-09-01T00:00:00"/>
    <n v="2200000"/>
    <x v="0"/>
    <x v="0"/>
  </r>
  <r>
    <s v="Pinky Malinky: Part 3"/>
    <s v="Yes"/>
    <d v="2019-07-17T00:00:00"/>
    <n v="2200000"/>
    <x v="0"/>
    <x v="1"/>
  </r>
  <r>
    <s v="Fast &amp; Furious Spy Racers: Season 2: Rio"/>
    <s v="Yes"/>
    <d v="2020-10-09T00:00:00"/>
    <n v="2100000"/>
    <x v="0"/>
    <x v="0"/>
  </r>
  <r>
    <s v="Pacific Rim: The Black: Season 1"/>
    <s v="Yes"/>
    <d v="2021-03-04T00:00:00"/>
    <n v="2100000"/>
    <x v="0"/>
    <x v="0"/>
  </r>
  <r>
    <s v="Dope: Season 3"/>
    <s v="Yes"/>
    <d v="2019-06-28T00:00:00"/>
    <n v="2000000"/>
    <x v="0"/>
    <x v="0"/>
  </r>
  <r>
    <s v="Sea of Love: Season 1"/>
    <s v="Yes"/>
    <d v="2022-05-23T00:00:00"/>
    <n v="2000000"/>
    <x v="0"/>
    <x v="0"/>
  </r>
  <r>
    <s v="The Day I Met El Chapo: Series 1 // Cuando conocÃ­ al Chapo: Temporada 1"/>
    <s v="Yes"/>
    <d v="2017-10-20T00:00:00"/>
    <n v="2000000"/>
    <x v="2"/>
    <x v="1"/>
  </r>
  <r>
    <s v="The Great Robbery of Brazil's Central Bank: Season 1 // 3 Tonelada$: Assalto ao Banco Central: Season 1"/>
    <s v="Yes"/>
    <d v="2022-03-16T00:00:00"/>
    <n v="2000000"/>
    <x v="0"/>
    <x v="0"/>
  </r>
  <r>
    <s v="The Kominsky Method: Season 3"/>
    <s v="Yes"/>
    <d v="2021-05-28T00:00:00"/>
    <n v="1900000"/>
    <x v="0"/>
    <x v="0"/>
  </r>
  <r>
    <s v="Chico Bon Bon: Monkey with a Tool Belt: Season 2"/>
    <s v="Yes"/>
    <d v="2020-07-01T00:00:00"/>
    <n v="1800000"/>
    <x v="0"/>
    <x v="0"/>
  </r>
  <r>
    <s v="Dream Home Makeover: Season 2"/>
    <s v="Yes"/>
    <d v="2021-01-01T00:00:00"/>
    <n v="1800000"/>
    <x v="0"/>
    <x v="0"/>
  </r>
  <r>
    <s v="Christmas Flow: Season 1"/>
    <s v="Yes"/>
    <d v="2021-11-17T00:00:00"/>
    <n v="1700000"/>
    <x v="0"/>
    <x v="0"/>
  </r>
  <r>
    <s v="Haunted: Season 3"/>
    <s v="Yes"/>
    <d v="2021-05-14T00:00:00"/>
    <n v="1700000"/>
    <x v="0"/>
    <x v="0"/>
  </r>
  <r>
    <s v="Over Christmas: Limited Series // ÃœberWeihnachten: Miniserie"/>
    <s v="Yes"/>
    <d v="2020-11-27T00:00:00"/>
    <n v="1700000"/>
    <x v="2"/>
    <x v="1"/>
  </r>
  <r>
    <s v="StarBeam: Season 4"/>
    <s v="No"/>
    <d v="2021-06-29T00:00:00"/>
    <n v="1700000"/>
    <x v="0"/>
    <x v="0"/>
  </r>
  <r>
    <s v="The Netflix Cup"/>
    <s v="Yes"/>
    <d v="2023-11-14T00:00:00"/>
    <n v="1700000"/>
    <x v="0"/>
    <x v="1"/>
  </r>
  <r>
    <s v="Criminal: UK: Season 1"/>
    <s v="Yes"/>
    <d v="2019-09-20T00:00:00"/>
    <n v="1600000"/>
    <x v="0"/>
    <x v="0"/>
  </r>
  <r>
    <s v="SAINT SEIYA: Knights of the Zodiac: Part II"/>
    <s v="Yes"/>
    <d v="2020-01-23T00:00:00"/>
    <n v="1600000"/>
    <x v="0"/>
    <x v="1"/>
  </r>
  <r>
    <s v="Hello Ninja: Season 3"/>
    <s v="Yes"/>
    <d v="2020-07-10T00:00:00"/>
    <n v="1500000"/>
    <x v="0"/>
    <x v="0"/>
  </r>
  <r>
    <s v="Blown Away: Christmas: Season 1"/>
    <s v="Yes"/>
    <d v="2021-11-19T00:00:00"/>
    <n v="1400000"/>
    <x v="0"/>
    <x v="0"/>
  </r>
  <r>
    <s v="Project McÂ²: Part 6"/>
    <s v="Yes"/>
    <d v="2017-11-07T00:00:00"/>
    <n v="1400000"/>
    <x v="2"/>
    <x v="1"/>
  </r>
  <r>
    <s v="Sean eternos: Campeones de AmÃ©rica: Season 1"/>
    <s v="No"/>
    <d v="2022-11-03T00:00:00"/>
    <n v="1400000"/>
    <x v="2"/>
    <x v="0"/>
  </r>
  <r>
    <s v="BONDING: Season 1"/>
    <s v="Yes"/>
    <d v="2019-04-24T00:00:00"/>
    <n v="1300000"/>
    <x v="0"/>
    <x v="0"/>
  </r>
  <r>
    <s v="Money Explained: Limited Series"/>
    <s v="Yes"/>
    <d v="2021-05-11T00:00:00"/>
    <n v="1300000"/>
    <x v="0"/>
    <x v="1"/>
  </r>
  <r>
    <s v="I AM A KILLER: RELEASED: Season 1"/>
    <s v="Yes"/>
    <d v="2020-08-28T00:00:00"/>
    <n v="1200000"/>
    <x v="0"/>
    <x v="0"/>
  </r>
  <r>
    <s v="John Mulaney: Kid Gorgeous at Radio City"/>
    <s v="Yes"/>
    <d v="2018-05-01T00:00:00"/>
    <n v="800000"/>
    <x v="0"/>
    <x v="1"/>
  </r>
  <r>
    <s v="Bert Kreischer: Secret Time"/>
    <s v="Yes"/>
    <d v="2018-08-24T00:00:00"/>
    <n v="700000"/>
    <x v="0"/>
    <x v="1"/>
  </r>
  <r>
    <s v="Jimmy Carr: His Dark Material"/>
    <s v="Yes"/>
    <d v="2021-12-25T00:00:00"/>
    <n v="700000"/>
    <x v="0"/>
    <x v="1"/>
  </r>
  <r>
    <s v="Katt Williams: Great America"/>
    <s v="Yes"/>
    <d v="2018-01-16T00:00:00"/>
    <n v="700000"/>
    <x v="0"/>
    <x v="1"/>
  </r>
  <r>
    <s v="Ron White: If You Quit Listening I'll Shut Up"/>
    <s v="Yes"/>
    <d v="2018-10-16T00:00:00"/>
    <n v="700000"/>
    <x v="0"/>
    <x v="1"/>
  </r>
  <r>
    <s v="Elite Short Stories: Carla Samuel: Season 1 // Ã‰lite historias breves: Carla Samuel: Temporada 1"/>
    <s v="Yes"/>
    <d v="2021-06-17T00:00:00"/>
    <n v="500000"/>
    <x v="2"/>
    <x v="0"/>
  </r>
  <r>
    <s v="StoryBots: Laugh Learn Sing: Collection 2: Learn to Read"/>
    <s v="Yes"/>
    <d v="2022-07-18T00:00:00"/>
    <n v="400000"/>
    <x v="0"/>
    <x v="1"/>
  </r>
  <r>
    <s v="All For Love: Season 1 // Amar y vivir: Temporada 1"/>
    <s v="No"/>
    <d v="2020-06-26T00:00:00"/>
    <n v="31600000"/>
    <x v="0"/>
    <x v="0"/>
  </r>
  <r>
    <s v="Las muÃ±ecas de la mafia: Season 2"/>
    <s v="No"/>
    <d v="2019-03-15T00:00:00"/>
    <n v="26600000"/>
    <x v="2"/>
    <x v="0"/>
  </r>
  <r>
    <s v="Meteor Garden: Season 1 // æµæ˜ŸèŠ±åœ’: ç¬¬ 1 å­£ // æµæ˜ŸèŠ±å›­: ç¬¬ 1 å­£"/>
    <s v="No"/>
    <d v="2018-07-13T00:00:00"/>
    <n v="20900000"/>
    <x v="2"/>
    <x v="0"/>
  </r>
  <r>
    <s v="Our Blues: Limited Series // ìš°ë¦¬ë“¤ì˜ ë¸”ë£¨ìŠ¤: ë¦¬ë¯¸í‹°ë“œ ì‹œë¦¬ì¦ˆ"/>
    <s v="Yes"/>
    <d v="2022-04-09T00:00:00"/>
    <n v="14200000"/>
    <x v="1"/>
    <x v="1"/>
  </r>
  <r>
    <s v="Arthdal Chronicles: Season 1 // ì•„ìŠ¤ë‹¬ ì—°ëŒ€ê¸°: ì‹œì¦Œ 1"/>
    <s v="Yes"/>
    <d v="2019-06-01T00:00:00"/>
    <n v="14000000"/>
    <x v="1"/>
    <x v="0"/>
  </r>
  <r>
    <s v="SHAMAN KING: Season 1"/>
    <s v="Yes"/>
    <d v="2021-04-01T00:00:00"/>
    <n v="12100000"/>
    <x v="0"/>
    <x v="0"/>
  </r>
  <r>
    <s v="Sisyphus: Season 1 // ì‹œì§€í”„ìŠ¤: The Myth: ì‹œì¦Œ 1"/>
    <s v="Yes"/>
    <d v="2021-02-17T00:00:00"/>
    <n v="12100000"/>
    <x v="1"/>
    <x v="0"/>
  </r>
  <r>
    <s v="JoJo's Bizarre Adventure: Stardust Crusaders // ã‚¸ãƒ§ã‚¸ãƒ§ã®å¥‡å¦™ãªå†’é™º: ã‚¹ã‚¿ãƒ¼ãƒ€ã‚¹ãƒˆã‚¯ãƒ«ã‚»ã‚¤ãƒ€ãƒ¼ã‚¹"/>
    <s v="No"/>
    <d v="2017-03-31T00:00:00"/>
    <n v="11400000"/>
    <x v="3"/>
    <x v="1"/>
  </r>
  <r>
    <s v="Stranger: Season 1 // ë¹„ë°€ì˜ ìˆ²: ì‹œì¦Œ 1"/>
    <s v="No"/>
    <d v="2017-06-13T00:00:00"/>
    <n v="10800000"/>
    <x v="1"/>
    <x v="0"/>
  </r>
  <r>
    <s v="Love (ft. Marriage and Divorce): Season 2 // ê²°í˜¼ìž‘ì‚¬ ì´í˜¼ìž‘ê³¡: ì‹œì¦Œ 2"/>
    <s v="Yes"/>
    <d v="2021-06-12T00:00:00"/>
    <n v="10500000"/>
    <x v="1"/>
    <x v="0"/>
  </r>
  <r>
    <s v="JoJo's Bizarre Adventure: Diamond Is Unbreakable // ã‚¸ãƒ§ã‚¸ãƒ§ã®å¥‡å¦™ãªå†’é™º: ãƒ€ã‚¤ãƒ¤ãƒ¢ãƒ³ãƒ‰ã¯ç •ã‘ãªã„"/>
    <s v="Yes"/>
    <d v="2017-03-31T00:00:00"/>
    <n v="9100000"/>
    <x v="3"/>
    <x v="1"/>
  </r>
  <r>
    <s v="Navillera: Season 1 // ë‚˜ë¹Œë ˆë¼: ì‹œì¦Œ 1"/>
    <s v="Yes"/>
    <d v="2021-03-22T00:00:00"/>
    <n v="7000000"/>
    <x v="1"/>
    <x v="0"/>
  </r>
  <r>
    <s v="Sense8: Season 1"/>
    <s v="Yes"/>
    <d v="2015-06-05T00:00:00"/>
    <n v="6800000"/>
    <x v="0"/>
    <x v="0"/>
  </r>
  <r>
    <s v="The Great British Baking Show: Collection 8"/>
    <s v="No"/>
    <d v="2020-09-25T00:00:00"/>
    <n v="6400000"/>
    <x v="0"/>
    <x v="1"/>
  </r>
  <r>
    <s v="El marginal: Season 1"/>
    <s v="No"/>
    <d v="2016-10-06T00:00:00"/>
    <n v="6300000"/>
    <x v="0"/>
    <x v="0"/>
  </r>
  <r>
    <s v="EDENS ZERO: Season 1"/>
    <s v="Yes"/>
    <d v="2021-04-10T00:00:00"/>
    <n v="6200000"/>
    <x v="0"/>
    <x v="0"/>
  </r>
  <r>
    <s v="Van Helsing: Season 4"/>
    <s v="Yes"/>
    <d v="2020-02-08T00:00:00"/>
    <n v="6100000"/>
    <x v="0"/>
    <x v="0"/>
  </r>
  <r>
    <s v="Love Like a K-Drama: Season 1 // éŸ“å›½ãƒ‰ãƒ©ãƒžãªæ‹ãŒã—ãŸã„: ã‚·ãƒ¼ã‚ºãƒ³1"/>
    <s v="Yes"/>
    <d v="2023-11-28T00:00:00"/>
    <n v="6000000"/>
    <x v="3"/>
    <x v="0"/>
  </r>
  <r>
    <s v="Van Helsing: Season 5"/>
    <s v="Yes"/>
    <d v="2021-07-16T00:00:00"/>
    <n v="5800000"/>
    <x v="0"/>
    <x v="0"/>
  </r>
  <r>
    <s v="72 Dangerous Animals: Asia: Limited Series"/>
    <s v="No"/>
    <d v="2018-08-10T00:00:00"/>
    <n v="5700000"/>
    <x v="0"/>
    <x v="1"/>
  </r>
  <r>
    <s v="Oggy Oggy: Season 3"/>
    <s v="Yes"/>
    <d v="2023-10-16T00:00:00"/>
    <n v="5500000"/>
    <x v="0"/>
    <x v="0"/>
  </r>
  <r>
    <s v="Teenage Bounty Hunters: Season 1"/>
    <s v="Yes"/>
    <d v="2020-08-14T00:00:00"/>
    <n v="5200000"/>
    <x v="0"/>
    <x v="0"/>
  </r>
  <r>
    <s v="Next in Fashion: Season 1"/>
    <s v="Yes"/>
    <d v="2020-01-29T00:00:00"/>
    <n v="5000000"/>
    <x v="0"/>
    <x v="0"/>
  </r>
  <r>
    <s v="Analog Squad: Season 1 // Analog Squad à¸—à¸µà¸¡à¸£à¸±à¸à¸™à¸±à¸à¸«à¸¥à¸­à¸: à¸‹à¸µà¸‹à¸±à¹ˆà¸™ 1"/>
    <s v="Yes"/>
    <d v="2023-12-07T00:00:00"/>
    <n v="4600000"/>
    <x v="2"/>
    <x v="0"/>
  </r>
  <r>
    <s v="Dated and Related: Season 1"/>
    <s v="Yes"/>
    <d v="2022-09-02T00:00:00"/>
    <n v="4600000"/>
    <x v="0"/>
    <x v="0"/>
  </r>
  <r>
    <s v="Trial 4: Limited Series"/>
    <s v="Yes"/>
    <d v="2020-11-11T00:00:00"/>
    <n v="4400000"/>
    <x v="0"/>
    <x v="1"/>
  </r>
  <r>
    <s v="Wild District: Season 1 // Distrito salvaje: Temporada 1"/>
    <s v="No"/>
    <d v="2018-10-19T00:00:00"/>
    <n v="4400000"/>
    <x v="0"/>
    <x v="0"/>
  </r>
  <r>
    <s v="Slasher: The Executioner"/>
    <s v="Yes"/>
    <d v="2016-05-17T00:00:00"/>
    <n v="4300000"/>
    <x v="0"/>
    <x v="1"/>
  </r>
  <r>
    <s v="Feria: The Darkest Light: Season 1 // Feria: La luz mÃ¡s oscura: Season 1"/>
    <s v="Yes"/>
    <d v="2022-01-28T00:00:00"/>
    <n v="4200000"/>
    <x v="2"/>
    <x v="0"/>
  </r>
  <r>
    <s v="Unbreakable Kimmy Schmidt: Season 2"/>
    <s v="Yes"/>
    <d v="2016-04-15T00:00:00"/>
    <n v="4100000"/>
    <x v="0"/>
    <x v="0"/>
  </r>
  <r>
    <s v="Drink Masters: Season 1"/>
    <s v="Yes"/>
    <d v="2022-10-28T00:00:00"/>
    <n v="4000000"/>
    <x v="0"/>
    <x v="0"/>
  </r>
  <r>
    <s v="The Keepers: Limited Series"/>
    <s v="Yes"/>
    <d v="2017-05-19T00:00:00"/>
    <n v="4000000"/>
    <x v="0"/>
    <x v="1"/>
  </r>
  <r>
    <s v="Wild Wild Country: Limited Series"/>
    <s v="Yes"/>
    <d v="2018-03-16T00:00:00"/>
    <n v="4000000"/>
    <x v="0"/>
    <x v="1"/>
  </r>
  <r>
    <s v="Pinky Malinky: Part 1"/>
    <s v="Yes"/>
    <d v="2019-01-01T00:00:00"/>
    <n v="3900000"/>
    <x v="0"/>
    <x v="1"/>
  </r>
  <r>
    <s v="Hollywood: Season 1"/>
    <s v="Yes"/>
    <d v="2020-05-01T00:00:00"/>
    <n v="3800000"/>
    <x v="0"/>
    <x v="0"/>
  </r>
  <r>
    <s v="Maniac: Limited Series"/>
    <s v="Yes"/>
    <d v="2018-09-21T00:00:00"/>
    <n v="3800000"/>
    <x v="0"/>
    <x v="1"/>
  </r>
  <r>
    <s v="New Heights: Season 1 // Neumatt: Staffel 1"/>
    <s v="Yes"/>
    <d v="2022-05-13T00:00:00"/>
    <n v="3700000"/>
    <x v="0"/>
    <x v="0"/>
  </r>
  <r>
    <s v="#NoFilter: Season 1 // Sem Filtro: Season 1"/>
    <s v="Yes"/>
    <d v="2023-02-15T00:00:00"/>
    <n v="3600000"/>
    <x v="0"/>
    <x v="0"/>
  </r>
  <r>
    <s v="Capitani: Season 2"/>
    <s v="Yes"/>
    <d v="2022-07-08T00:00:00"/>
    <n v="3600000"/>
    <x v="0"/>
    <x v="0"/>
  </r>
  <r>
    <s v="Crime Diaries: Night Out: Season 1 // Historia de un crimen: Colmenares: Temporada 1"/>
    <s v="Yes"/>
    <d v="2019-05-03T00:00:00"/>
    <n v="3600000"/>
    <x v="0"/>
    <x v="0"/>
  </r>
  <r>
    <s v="Girls Incarcerated: Season 2"/>
    <s v="Yes"/>
    <d v="2019-06-21T00:00:00"/>
    <n v="3600000"/>
    <x v="0"/>
    <x v="0"/>
  </r>
  <r>
    <s v="Bling Empire: New York: Season 1"/>
    <s v="Yes"/>
    <d v="2023-01-20T00:00:00"/>
    <n v="3500000"/>
    <x v="0"/>
    <x v="0"/>
  </r>
  <r>
    <s v="Kings of Jo'Burg: Season 2"/>
    <s v="Yes"/>
    <d v="2023-01-27T00:00:00"/>
    <n v="3500000"/>
    <x v="0"/>
    <x v="0"/>
  </r>
  <r>
    <s v="Girl from Nowhere: Season 2 // à¹€à¸”à¹‡à¸à¹ƒà¸«à¸¡à¹ˆ: à¸‹à¸µà¸‹à¸±à¹ˆà¸™ 2"/>
    <s v="Yes"/>
    <d v="2021-05-07T00:00:00"/>
    <n v="3400000"/>
    <x v="2"/>
    <x v="0"/>
  </r>
  <r>
    <s v="Love 101: Season 1 // AÅŸk 101: 1. Sezon"/>
    <s v="Yes"/>
    <d v="2020-04-24T00:00:00"/>
    <n v="3400000"/>
    <x v="2"/>
    <x v="0"/>
  </r>
  <r>
    <s v="Requiem: Season 1"/>
    <s v="Yes"/>
    <d v="2018-03-23T00:00:00"/>
    <n v="3400000"/>
    <x v="0"/>
    <x v="0"/>
  </r>
  <r>
    <s v="The Magic School Bus Rides Again: Season 2"/>
    <s v="Yes"/>
    <d v="2018-04-13T00:00:00"/>
    <n v="3400000"/>
    <x v="0"/>
    <x v="0"/>
  </r>
  <r>
    <s v="Aranyak: Season 1 // à¤†à¤°à¤£à¥à¤¯à¤•: à¤¸à¥€à¥›à¤¨ 1"/>
    <s v="Yes"/>
    <d v="2021-12-10T00:00:00"/>
    <n v="3300000"/>
    <x v="4"/>
    <x v="0"/>
  </r>
  <r>
    <s v="Get Organized with The Home Edit: Season 2"/>
    <s v="Yes"/>
    <d v="2022-04-01T00:00:00"/>
    <n v="3300000"/>
    <x v="0"/>
    <x v="0"/>
  </r>
  <r>
    <s v="Love: Season 1"/>
    <s v="Yes"/>
    <d v="2016-02-19T00:00:00"/>
    <n v="3300000"/>
    <x v="0"/>
    <x v="0"/>
  </r>
  <r>
    <s v="Rebelde: Season 1"/>
    <s v="Yes"/>
    <d v="2022-01-05T00:00:00"/>
    <n v="3300000"/>
    <x v="0"/>
    <x v="0"/>
  </r>
  <r>
    <s v="Control Z: Season 2"/>
    <s v="Yes"/>
    <d v="2021-08-04T00:00:00"/>
    <n v="3100000"/>
    <x v="0"/>
    <x v="0"/>
  </r>
  <r>
    <s v="Little Witch Academia: Season 1 // ãƒªãƒˆãƒ«ã‚¦ã‚£ãƒƒãƒã‚¢ã‚«ãƒ‡ãƒŸã‚¢: ã‚·ãƒ¼ã‚ºãƒ³1"/>
    <s v="Yes"/>
    <d v="2017-01-08T00:00:00"/>
    <n v="3100000"/>
    <x v="3"/>
    <x v="0"/>
  </r>
  <r>
    <s v="Somos.: Season 1"/>
    <s v="Yes"/>
    <d v="2021-06-30T00:00:00"/>
    <n v="3100000"/>
    <x v="0"/>
    <x v="0"/>
  </r>
  <r>
    <s v="Voltron: Legendary Defender: Season 1"/>
    <s v="Yes"/>
    <d v="2016-06-10T00:00:00"/>
    <n v="3100000"/>
    <x v="0"/>
    <x v="0"/>
  </r>
  <r>
    <s v="All Hail King Julien: Season 3"/>
    <s v="Yes"/>
    <d v="2016-06-17T00:00:00"/>
    <n v="3000000"/>
    <x v="0"/>
    <x v="0"/>
  </r>
  <r>
    <s v="Control Z: Season 3"/>
    <s v="Yes"/>
    <d v="2022-07-06T00:00:00"/>
    <n v="3000000"/>
    <x v="0"/>
    <x v="0"/>
  </r>
  <r>
    <s v="Jamtara - Sabka Number Ayega: Season 1 // à¤œà¤®à¤¤à¤¾à¤°à¤¾ - à¤¸à¤¬à¤•à¤¾ à¤¨à¤‚à¤¬à¤° à¤†à¤à¤—à¤¾: à¤¸à¥€à¥›à¤¨ 1"/>
    <s v="Yes"/>
    <d v="2020-01-10T00:00:00"/>
    <n v="3000000"/>
    <x v="4"/>
    <x v="0"/>
  </r>
  <r>
    <s v="42 Days of Darkness: Season 1 // 42 dÃ­as en la oscuridad: Temporada 1"/>
    <s v="Yes"/>
    <d v="2022-05-11T00:00:00"/>
    <n v="2900000"/>
    <x v="2"/>
    <x v="0"/>
  </r>
  <r>
    <s v="Baby: Season 3"/>
    <s v="Yes"/>
    <d v="2020-09-16T00:00:00"/>
    <n v="2900000"/>
    <x v="0"/>
    <x v="0"/>
  </r>
  <r>
    <s v="Farzar: Season 1"/>
    <s v="Yes"/>
    <d v="2022-07-15T00:00:00"/>
    <n v="2900000"/>
    <x v="0"/>
    <x v="0"/>
  </r>
  <r>
    <s v="Mythomaniac: Season 1 // Mytho: Saison 1"/>
    <s v="Yes"/>
    <d v="2019-11-28T00:00:00"/>
    <n v="2900000"/>
    <x v="0"/>
    <x v="0"/>
  </r>
  <r>
    <s v="Smiley: Season 1"/>
    <s v="Yes"/>
    <d v="2022-12-07T00:00:00"/>
    <n v="2900000"/>
    <x v="0"/>
    <x v="0"/>
  </r>
  <r>
    <s v="The Who Was? Show: Season 1"/>
    <s v="Yes"/>
    <d v="2018-05-11T00:00:00"/>
    <n v="2900000"/>
    <x v="0"/>
    <x v="0"/>
  </r>
  <r>
    <s v="Cocaine Cowboys: The Kings of Miami: Limited Series"/>
    <s v="Yes"/>
    <d v="2021-08-04T00:00:00"/>
    <n v="2800000"/>
    <x v="0"/>
    <x v="1"/>
  </r>
  <r>
    <s v="The Girls at the Back: Season 1 // Las de la Ãºltima fila: Season 1"/>
    <s v="Yes"/>
    <d v="2022-09-23T00:00:00"/>
    <n v="2800000"/>
    <x v="2"/>
    <x v="0"/>
  </r>
  <r>
    <s v="Wanted: Season 2"/>
    <s v="No"/>
    <d v="2017-10-24T00:00:00"/>
    <n v="2800000"/>
    <x v="0"/>
    <x v="0"/>
  </r>
  <r>
    <s v="Dead End: Paranormal Park: Season 1"/>
    <s v="Yes"/>
    <d v="2022-06-16T00:00:00"/>
    <n v="2700000"/>
    <x v="0"/>
    <x v="0"/>
  </r>
  <r>
    <s v="Entrapped: Season 1 // Ã“fÃ¦rÃ°"/>
    <s v="No"/>
    <d v="2022-09-08T00:00:00"/>
    <n v="2700000"/>
    <x v="2"/>
    <x v="0"/>
  </r>
  <r>
    <s v="Equinox: Season 1"/>
    <s v="Yes"/>
    <d v="2020-12-30T00:00:00"/>
    <n v="2700000"/>
    <x v="0"/>
    <x v="0"/>
  </r>
  <r>
    <s v="Murder Mountain: Limited Series"/>
    <s v="Yes"/>
    <d v="2018-12-28T00:00:00"/>
    <n v="2700000"/>
    <x v="0"/>
    <x v="1"/>
  </r>
  <r>
    <s v="Secrets of Summer: Season 2 // Cielo Grande: Season 2"/>
    <s v="Yes"/>
    <d v="2022-12-30T00:00:00"/>
    <n v="2700000"/>
    <x v="0"/>
    <x v="0"/>
  </r>
  <r>
    <s v="SPRIGGAN: Season 1 // ã‚¹ãƒ—ãƒªã‚¬ãƒ³: ã‚·ãƒ¼ã‚ºãƒ³1"/>
    <s v="Yes"/>
    <d v="2022-06-18T00:00:00"/>
    <n v="2700000"/>
    <x v="3"/>
    <x v="0"/>
  </r>
  <r>
    <s v="The Adventures of Puss in Boots: Season 2"/>
    <s v="No"/>
    <d v="2015-12-11T00:00:00"/>
    <n v="2700000"/>
    <x v="0"/>
    <x v="0"/>
  </r>
  <r>
    <s v="BEASTARS: Season 2"/>
    <s v="Yes"/>
    <d v="2021-01-05T00:00:00"/>
    <n v="2600000"/>
    <x v="0"/>
    <x v="0"/>
  </r>
  <r>
    <s v="Jaguar: Season 1"/>
    <s v="Yes"/>
    <d v="2021-09-22T00:00:00"/>
    <n v="2600000"/>
    <x v="0"/>
    <x v="0"/>
  </r>
  <r>
    <s v="Super Giant Robot Brothers: Season 1"/>
    <s v="Yes"/>
    <d v="2022-08-04T00:00:00"/>
    <n v="2600000"/>
    <x v="0"/>
    <x v="0"/>
  </r>
  <r>
    <s v="The Billion Dollar Code: Limited Series"/>
    <s v="Yes"/>
    <d v="2021-10-07T00:00:00"/>
    <n v="2600000"/>
    <x v="0"/>
    <x v="1"/>
  </r>
  <r>
    <s v="The Business of Drugs: Limited Series"/>
    <s v="Yes"/>
    <d v="2020-07-14T00:00:00"/>
    <n v="2600000"/>
    <x v="0"/>
    <x v="1"/>
  </r>
  <r>
    <s v="Trailer Park Boys: The Animated Series: Season 2"/>
    <s v="Yes"/>
    <d v="2020-05-22T00:00:00"/>
    <n v="2600000"/>
    <x v="0"/>
    <x v="0"/>
  </r>
  <r>
    <s v="Dig Deeper: The Disappearance of Birgit Meier: Limited Series // Dig Deeper: Das Verschwinden von Birgit Meier: Miniserie"/>
    <s v="Yes"/>
    <d v="2021-11-26T00:00:00"/>
    <n v="2500000"/>
    <x v="0"/>
    <x v="1"/>
  </r>
  <r>
    <s v="Kipo and the Age of Wonderbeasts: Season 3"/>
    <s v="Yes"/>
    <d v="2020-10-12T00:00:00"/>
    <n v="2500000"/>
    <x v="0"/>
    <x v="0"/>
  </r>
  <r>
    <s v="Halston: Limited Series"/>
    <s v="Yes"/>
    <d v="2021-05-14T00:00:00"/>
    <n v="2400000"/>
    <x v="0"/>
    <x v="1"/>
  </r>
  <r>
    <s v="Kong: King of the Apes: Season 2"/>
    <s v="Yes"/>
    <d v="2018-05-04T00:00:00"/>
    <n v="2400000"/>
    <x v="0"/>
    <x v="0"/>
  </r>
  <r>
    <s v="Llama Llama: Season 2"/>
    <s v="Yes"/>
    <d v="2019-11-15T00:00:00"/>
    <n v="2400000"/>
    <x v="0"/>
    <x v="0"/>
  </r>
  <r>
    <s v="PokÃ©mon Journeys: The Series: Part 3"/>
    <s v="No"/>
    <d v="2020-12-04T00:00:00"/>
    <n v="2400000"/>
    <x v="2"/>
    <x v="1"/>
  </r>
  <r>
    <s v="Queen Sono: Season 1"/>
    <s v="Yes"/>
    <d v="2020-02-28T00:00:00"/>
    <n v="2400000"/>
    <x v="0"/>
    <x v="0"/>
  </r>
  <r>
    <s v="The A List: Season 2"/>
    <s v="Yes"/>
    <d v="2021-06-25T00:00:00"/>
    <n v="2400000"/>
    <x v="0"/>
    <x v="0"/>
  </r>
  <r>
    <s v="Final Space: Season 1"/>
    <s v="No"/>
    <d v="2018-07-20T00:00:00"/>
    <n v="2300000"/>
    <x v="0"/>
    <x v="0"/>
  </r>
  <r>
    <s v="Rebel Cheer Squad: A Get Even Series: Season 1"/>
    <s v="Yes"/>
    <d v="2022-07-29T00:00:00"/>
    <n v="2300000"/>
    <x v="0"/>
    <x v="0"/>
  </r>
  <r>
    <s v="Delhi Crime: Season 2 // à¤¦à¤¿à¤²à¥à¤²à¥€ à¤•à¥à¤°à¤¾à¤‡à¤®: à¤¸à¥€à¥›à¤¨ 2"/>
    <s v="Yes"/>
    <d v="2022-08-26T00:00:00"/>
    <n v="2200000"/>
    <x v="4"/>
    <x v="0"/>
  </r>
  <r>
    <s v="Cable Girls: Final Season: Part 1 // Las chicas del cable: Temporada final: Parte 1"/>
    <s v="Yes"/>
    <d v="2020-02-14T00:00:00"/>
    <n v="2100000"/>
    <x v="0"/>
    <x v="0"/>
  </r>
  <r>
    <s v="Dad Stop Embarrassing Me!: Season 1"/>
    <s v="Yes"/>
    <d v="2021-04-14T00:00:00"/>
    <n v="2100000"/>
    <x v="0"/>
    <x v="0"/>
  </r>
  <r>
    <s v="DOTA: Dragon's Blood: Book 1"/>
    <s v="Yes"/>
    <d v="2021-03-25T00:00:00"/>
    <n v="2100000"/>
    <x v="0"/>
    <x v="1"/>
  </r>
  <r>
    <s v="Betaal: Season 1 // à¤¬à¥‡à¤¤à¤¾à¤²: à¤¸à¥€à¥›à¤¨ 1"/>
    <s v="Yes"/>
    <d v="2020-05-24T00:00:00"/>
    <n v="2000000"/>
    <x v="4"/>
    <x v="0"/>
  </r>
  <r>
    <s v="Cable Girls: Final Season: Part 2 // Las chicas del cable: Temporada final: Parte 2"/>
    <s v="Yes"/>
    <d v="2020-07-03T00:00:00"/>
    <n v="2000000"/>
    <x v="0"/>
    <x v="0"/>
  </r>
  <r>
    <s v="Mo: Season 1"/>
    <s v="Yes"/>
    <d v="2022-08-24T00:00:00"/>
    <n v="2000000"/>
    <x v="0"/>
    <x v="0"/>
  </r>
  <r>
    <s v="Nailed It!: Double Trouble"/>
    <s v="Yes"/>
    <d v="2021-03-26T00:00:00"/>
    <n v="2000000"/>
    <x v="0"/>
    <x v="1"/>
  </r>
  <r>
    <s v="RisquÃ© Business: Taiwan: Season 1 // ì„±+ì¸ë¬¼: ëŒ€ë§Œ íŽ¸: ì‹œì¦Œ 1"/>
    <s v="Yes"/>
    <d v="2023-08-29T00:00:00"/>
    <n v="2000000"/>
    <x v="1"/>
    <x v="0"/>
  </r>
  <r>
    <s v="Russian Doll: Season 2"/>
    <s v="Yes"/>
    <d v="2022-04-20T00:00:00"/>
    <n v="2000000"/>
    <x v="0"/>
    <x v="0"/>
  </r>
  <r>
    <s v="Challenger: Limited Series"/>
    <s v="Yes"/>
    <d v="2020-09-16T00:00:00"/>
    <n v="1900000"/>
    <x v="0"/>
    <x v="1"/>
  </r>
  <r>
    <s v="Watership Down: Limited Series"/>
    <s v="Yes"/>
    <d v="2018-12-23T00:00:00"/>
    <n v="1900000"/>
    <x v="0"/>
    <x v="1"/>
  </r>
  <r>
    <s v="Dream Home Makeover: Season 3"/>
    <s v="Yes"/>
    <d v="2022-07-27T00:00:00"/>
    <n v="1800000"/>
    <x v="0"/>
    <x v="0"/>
  </r>
  <r>
    <s v="Family Business: Season 1"/>
    <s v="Yes"/>
    <d v="2019-06-28T00:00:00"/>
    <n v="1800000"/>
    <x v="0"/>
    <x v="0"/>
  </r>
  <r>
    <s v="MerPeople: Limited Series"/>
    <s v="Yes"/>
    <d v="2023-05-23T00:00:00"/>
    <n v="1800000"/>
    <x v="0"/>
    <x v="1"/>
  </r>
  <r>
    <s v="The Chair: Season 1"/>
    <s v="Yes"/>
    <d v="2021-08-20T00:00:00"/>
    <n v="1800000"/>
    <x v="0"/>
    <x v="0"/>
  </r>
  <r>
    <s v="Bad Exorcist: Season 4 // Bogdan Boner: Egzorcysta: Sezon 4"/>
    <s v="No"/>
    <d v="2023-10-31T00:00:00"/>
    <n v="1700000"/>
    <x v="0"/>
    <x v="0"/>
  </r>
  <r>
    <s v="D.B. Cooper: Where Are You?!: Limited Series"/>
    <s v="Yes"/>
    <d v="2022-07-13T00:00:00"/>
    <n v="1700000"/>
    <x v="0"/>
    <x v="1"/>
  </r>
  <r>
    <s v="She-Ra and the Princesses of Power: Season 2"/>
    <s v="Yes"/>
    <d v="2019-04-26T00:00:00"/>
    <n v="1700000"/>
    <x v="0"/>
    <x v="0"/>
  </r>
  <r>
    <s v="Dinotrux Supercharged: Season 2"/>
    <s v="No"/>
    <d v="2018-03-23T00:00:00"/>
    <n v="1600000"/>
    <x v="0"/>
    <x v="0"/>
  </r>
  <r>
    <s v="Ridley Jones: Season 1"/>
    <s v="Yes"/>
    <d v="2021-07-13T00:00:00"/>
    <n v="1600000"/>
    <x v="0"/>
    <x v="0"/>
  </r>
  <r>
    <s v="Transformers: War for Cybertron: Kingdom: Kingdom"/>
    <s v="Yes"/>
    <d v="2021-07-29T00:00:00"/>
    <n v="1600000"/>
    <x v="0"/>
    <x v="1"/>
  </r>
  <r>
    <s v="Chico Bon Bon: Monkey with a Tool Belt: Season 3"/>
    <s v="Yes"/>
    <d v="2020-09-22T00:00:00"/>
    <n v="1500000"/>
    <x v="0"/>
    <x v="0"/>
  </r>
  <r>
    <s v="Don't Pick Up the Phone: Limited Series"/>
    <s v="No"/>
    <d v="2022-12-14T00:00:00"/>
    <n v="1500000"/>
    <x v="0"/>
    <x v="1"/>
  </r>
  <r>
    <s v="Narcoworld: Dope Stories: Season 1"/>
    <s v="Yes"/>
    <d v="2019-11-22T00:00:00"/>
    <n v="1500000"/>
    <x v="0"/>
    <x v="0"/>
  </r>
  <r>
    <s v="Pacific Rim: The Black: Season 2"/>
    <s v="Yes"/>
    <d v="2022-04-19T00:00:00"/>
    <n v="1500000"/>
    <x v="0"/>
    <x v="0"/>
  </r>
  <r>
    <s v="The Duchess: Season 1"/>
    <s v="Yes"/>
    <d v="2020-09-11T00:00:00"/>
    <n v="1500000"/>
    <x v="0"/>
    <x v="0"/>
  </r>
  <r>
    <s v="The Raincoat Killer: Chasing a Predator in Korea: Limited Series // ë ˆì¸ì½”íŠ¸ í‚¬ëŸ¬: ìœ ì˜ì² ì„ ì¶”ê²©í•˜ë‹¤: ë¦¬ë¯¸í‹°ë“œ ì‹œë¦¬ì¦ˆ"/>
    <s v="Yes"/>
    <d v="2021-10-22T00:00:00"/>
    <n v="1500000"/>
    <x v="1"/>
    <x v="1"/>
  </r>
  <r>
    <s v="Feel Good: Season 1 (Channel 4)"/>
    <s v="Yes"/>
    <d v="2020-03-19T00:00:00"/>
    <n v="1400000"/>
    <x v="0"/>
    <x v="0"/>
  </r>
  <r>
    <s v="How to Ruin Christmas: The Wedding"/>
    <s v="Yes"/>
    <d v="2020-12-16T00:00:00"/>
    <n v="1400000"/>
    <x v="0"/>
    <x v="1"/>
  </r>
  <r>
    <s v="She-Ra and the Princesses of Power: Season 3"/>
    <s v="Yes"/>
    <d v="2019-08-02T00:00:00"/>
    <n v="1400000"/>
    <x v="0"/>
    <x v="0"/>
  </r>
  <r>
    <s v="The Motive: Limited Series // ×”×ž× ×™×¢: ×¡×“×¨×” ×ž×•×’×‘×œ×ª"/>
    <s v="Yes"/>
    <d v="2021-10-28T00:00:00"/>
    <n v="1300000"/>
    <x v="2"/>
    <x v="1"/>
  </r>
  <r>
    <s v="Mighty Express: Season 2"/>
    <s v="Yes"/>
    <d v="2021-02-02T00:00:00"/>
    <n v="1200000"/>
    <x v="0"/>
    <x v="0"/>
  </r>
  <r>
    <s v="The Great British Baking Show: Holidays: Season 3"/>
    <s v="No"/>
    <d v="2020-12-04T00:00:00"/>
    <n v="1200000"/>
    <x v="0"/>
    <x v="0"/>
  </r>
  <r>
    <s v="Tear Along the Dotted Line: Season 1 // Strappare lungo i bordi: Stagione 1"/>
    <s v="Yes"/>
    <d v="2021-11-17T00:00:00"/>
    <n v="1100000"/>
    <x v="0"/>
    <x v="0"/>
  </r>
  <r>
    <s v="The Great British Baking Show: Holidays: Season 4"/>
    <s v="No"/>
    <d v="2021-12-03T00:00:00"/>
    <n v="1100000"/>
    <x v="0"/>
    <x v="0"/>
  </r>
  <r>
    <s v="Kevin Hart: What Now?"/>
    <s v="Yes"/>
    <d v="2017-04-11T00:00:00"/>
    <n v="1000000"/>
    <x v="0"/>
    <x v="1"/>
  </r>
  <r>
    <s v="Bill Burr: Walk Your Way Out"/>
    <s v="Yes"/>
    <d v="2017-01-31T00:00:00"/>
    <n v="800000"/>
    <x v="0"/>
    <x v="1"/>
  </r>
  <r>
    <s v="Best of Stand-Up 2022"/>
    <s v="Yes"/>
    <d v="2022-12-31T00:00:00"/>
    <n v="700000"/>
    <x v="0"/>
    <x v="1"/>
  </r>
  <r>
    <s v="Kevin Hart: Zero F**ks Given"/>
    <s v="Yes"/>
    <d v="2020-11-17T00:00:00"/>
    <n v="700000"/>
    <x v="0"/>
    <x v="1"/>
  </r>
  <r>
    <s v="Sebastian Maniscalco: Stay Hungry"/>
    <s v="Yes"/>
    <d v="2019-01-15T00:00:00"/>
    <n v="700000"/>
    <x v="0"/>
    <x v="1"/>
  </r>
  <r>
    <s v="Snoop Dogg's F*cn Around Comedy Special"/>
    <s v="Yes"/>
    <d v="2022-06-16T00:00:00"/>
    <n v="700000"/>
    <x v="0"/>
    <x v="1"/>
  </r>
  <r>
    <s v="Jeff Foxworthy: The Good Old Days"/>
    <s v="Yes"/>
    <d v="2022-03-22T00:00:00"/>
    <n v="600000"/>
    <x v="0"/>
    <x v="1"/>
  </r>
  <r>
    <s v="Jo Koy: Live from Seattle"/>
    <s v="Yes"/>
    <d v="2017-03-28T00:00:00"/>
    <n v="600000"/>
    <x v="0"/>
    <x v="1"/>
  </r>
  <r>
    <s v="Joe Rogan: Strange Times"/>
    <s v="Yes"/>
    <d v="2018-10-02T00:00:00"/>
    <n v="600000"/>
    <x v="0"/>
    <x v="1"/>
  </r>
  <r>
    <s v="LEGO Bionicle: The Journey to One: Season 1"/>
    <s v="Yes"/>
    <d v="2016-03-04T00:00:00"/>
    <n v="600000"/>
    <x v="0"/>
    <x v="0"/>
  </r>
  <r>
    <s v="StoryBots: Laugh Learn Sing: Collection 1"/>
    <s v="Yes"/>
    <d v="2021-11-16T00:00:00"/>
    <n v="600000"/>
    <x v="0"/>
    <x v="1"/>
  </r>
  <r>
    <s v="Tom Papa: What A Day!"/>
    <s v="Yes"/>
    <d v="2022-12-13T00:00:00"/>
    <n v="600000"/>
    <x v="0"/>
    <x v="1"/>
  </r>
  <r>
    <s v="Lifting the Veil: Behind the Scenes of Ehrengard // Bag kulisserne pÃ¥ Ehrengard: ForfÃ¸relsens kunst"/>
    <s v="Yes"/>
    <d v="2023-09-14T00:00:00"/>
    <n v="400000"/>
    <x v="2"/>
    <x v="1"/>
  </r>
  <r>
    <s v="The Road to Love: Season 1 // Los BriceÃ±o: Temporada 1"/>
    <s v="No"/>
    <d v="2019-12-04T00:00:00"/>
    <n v="26500000"/>
    <x v="2"/>
    <x v="0"/>
  </r>
  <r>
    <s v="The Snitch Cartel: Origins: Season 1 // El cartel de los sapos: El origen: Temporada 1"/>
    <s v="No"/>
    <d v="2021-07-28T00:00:00"/>
    <n v="23800000"/>
    <x v="0"/>
    <x v="0"/>
  </r>
  <r>
    <s v="El Rey Vicente FernÃ¡ndez: Season 1"/>
    <s v="No"/>
    <d v="2022-09-14T00:00:00"/>
    <n v="14200000"/>
    <x v="2"/>
    <x v="0"/>
  </r>
  <r>
    <s v="Prison Playbook: Limited Series // ìŠ¬ê¸°ë¡œìš´ ê°ë¹µìƒí™œ: ë¦¬ë¯¸í‹°ë“œ ì‹œë¦¬ì¦ˆ"/>
    <s v="Yes"/>
    <d v="2017-12-01T00:00:00"/>
    <n v="11400000"/>
    <x v="1"/>
    <x v="1"/>
  </r>
  <r>
    <s v="Rookie Historian Goo Hae-Ryung: Season 1 // ì‹ ìž…ì‚¬ê´€ êµ¬í•´ë ¹: ì‹œì¦Œ 1"/>
    <s v="Yes"/>
    <d v="2019-07-17T00:00:00"/>
    <n v="11000000"/>
    <x v="1"/>
    <x v="0"/>
  </r>
  <r>
    <s v="Love (ft. Marriage and Divorce): Season 3 // ê²°í˜¼ìž‘ì‚¬ ì´í˜¼ìž‘ê³¡: ì‹œì¦Œ 3"/>
    <s v="Yes"/>
    <d v="2022-02-26T00:00:00"/>
    <n v="9300000"/>
    <x v="1"/>
    <x v="0"/>
  </r>
  <r>
    <s v="Bulgasal: Immortal Souls: Limited Series // ë¶ˆê°€ì‚´: ë¦¬ë¯¸í‹°ë“œ ì‹œë¦¬ì¦ˆ"/>
    <s v="Yes"/>
    <d v="2021-12-18T00:00:00"/>
    <n v="8700000"/>
    <x v="1"/>
    <x v="1"/>
  </r>
  <r>
    <s v="Do Do Sol Sol La La Sol: Season 1 // ë„ë„ì†”ì†”ë¼ë¼ì†”: ì‹œì¦Œ 1"/>
    <s v="Yes"/>
    <d v="2020-10-07T00:00:00"/>
    <n v="7300000"/>
    <x v="1"/>
    <x v="0"/>
  </r>
  <r>
    <s v="Black Lightning: Season 3"/>
    <s v="No"/>
    <d v="2020-03-17T00:00:00"/>
    <n v="6100000"/>
    <x v="0"/>
    <x v="0"/>
  </r>
  <r>
    <s v="Great British Baking Show: Juniors: Season 7"/>
    <s v="No"/>
    <d v="2023-05-03T00:00:00"/>
    <n v="5500000"/>
    <x v="0"/>
    <x v="0"/>
  </r>
  <r>
    <s v="The Innocence Files: Limited Series"/>
    <s v="Yes"/>
    <d v="2020-04-15T00:00:00"/>
    <n v="5200000"/>
    <x v="0"/>
    <x v="1"/>
  </r>
  <r>
    <s v="Ghost Wars: Season 1"/>
    <s v="No"/>
    <d v="2018-03-02T00:00:00"/>
    <n v="5000000"/>
    <x v="0"/>
    <x v="0"/>
  </r>
  <r>
    <s v="Lovestruck in the City: Season 1 // ë„ì‹œë‚¨ë…€ì˜ ì‚¬ëž‘ë²•: ì‹œì¦Œ 1"/>
    <s v="Yes"/>
    <d v="2020-12-22T00:00:00"/>
    <n v="5000000"/>
    <x v="1"/>
    <x v="0"/>
  </r>
  <r>
    <s v="Nicky Jam: El Ganador: Season 1"/>
    <s v="Yes"/>
    <d v="2018-11-30T00:00:00"/>
    <n v="4900000"/>
    <x v="0"/>
    <x v="0"/>
  </r>
  <r>
    <s v="Wakfu: Season 1"/>
    <s v="Yes"/>
    <d v="2014-09-12T00:00:00"/>
    <n v="4900000"/>
    <x v="0"/>
    <x v="0"/>
  </r>
  <r>
    <s v="Black Lightning: Season 4"/>
    <s v="No"/>
    <d v="2021-06-16T00:00:00"/>
    <n v="4400000"/>
    <x v="0"/>
    <x v="0"/>
  </r>
  <r>
    <s v="Dogs of Berlin: Season 1"/>
    <s v="Yes"/>
    <d v="2018-12-07T00:00:00"/>
    <n v="4400000"/>
    <x v="0"/>
    <x v="0"/>
  </r>
  <r>
    <s v="Love Village: Season 1 // ã‚ã„ã®é‡Œ: ã‚·ãƒ¼ã‚ºãƒ³1"/>
    <s v="Yes"/>
    <d v="2023-05-02T00:00:00"/>
    <n v="4400000"/>
    <x v="3"/>
    <x v="0"/>
  </r>
  <r>
    <s v="When Heroes Fly: Season 1 // ×‘×©×‘×™×œ×” ×’×™×‘×•×¨×™× ×¢×¤×™×: ×¢×•× ×” 1"/>
    <s v="Yes"/>
    <d v="2019-01-10T00:00:00"/>
    <n v="4200000"/>
    <x v="2"/>
    <x v="0"/>
  </r>
  <r>
    <s v="Arrested Development: Season 5"/>
    <s v="No"/>
    <d v="2018-05-29T00:00:00"/>
    <n v="4100000"/>
    <x v="0"/>
    <x v="0"/>
  </r>
  <r>
    <s v="Glitter Force: Season 1"/>
    <s v="No"/>
    <d v="2015-12-18T00:00:00"/>
    <n v="4100000"/>
    <x v="0"/>
    <x v="0"/>
  </r>
  <r>
    <s v="Grand Army: Season 1"/>
    <s v="Yes"/>
    <d v="2020-10-16T00:00:00"/>
    <n v="4000000"/>
    <x v="0"/>
    <x v="0"/>
  </r>
  <r>
    <s v="The Twelve: Season 1 // De Twaalf: Seizoen 1"/>
    <s v="No"/>
    <d v="2020-04-17T00:00:00"/>
    <n v="4000000"/>
    <x v="0"/>
    <x v="0"/>
  </r>
  <r>
    <s v="A Model Family: Season 1 // ëª¨ë²”ê°€ì¡±: ì‹œì¦Œ 1"/>
    <s v="Yes"/>
    <d v="2022-08-12T00:00:00"/>
    <n v="3900000"/>
    <x v="1"/>
    <x v="0"/>
  </r>
  <r>
    <s v="El marginal: Season 2"/>
    <s v="No"/>
    <d v="2018-09-28T00:00:00"/>
    <n v="3900000"/>
    <x v="0"/>
    <x v="0"/>
  </r>
  <r>
    <s v="Siren: Survive the Island: Limited Series // ì‚¬ì´ë Œ: ë¶ˆì˜ ì„¬: ë¦¬ë¯¸í‹°ë“œ ì‹œë¦¬ì¦ˆ"/>
    <s v="Yes"/>
    <d v="2023-05-30T00:00:00"/>
    <n v="3800000"/>
    <x v="1"/>
    <x v="1"/>
  </r>
  <r>
    <s v="3%: Season 2"/>
    <s v="Yes"/>
    <d v="2018-04-27T00:00:00"/>
    <n v="3700000"/>
    <x v="0"/>
    <x v="0"/>
  </r>
  <r>
    <s v="Class: Season 1 // à¤•à¥à¤²à¤¾à¤¸: à¤¸à¥€à¥›à¤¨ 1"/>
    <s v="Yes"/>
    <d v="2023-02-03T00:00:00"/>
    <n v="3600000"/>
    <x v="4"/>
    <x v="0"/>
  </r>
  <r>
    <s v="El marginal: Season 4"/>
    <s v="No"/>
    <d v="2022-01-19T00:00:00"/>
    <n v="3600000"/>
    <x v="0"/>
    <x v="0"/>
  </r>
  <r>
    <s v="The House of Flowers: Season 1 // La casa de las flores: Temporada 1"/>
    <s v="Yes"/>
    <d v="2018-08-10T00:00:00"/>
    <n v="3600000"/>
    <x v="0"/>
    <x v="0"/>
  </r>
  <r>
    <s v="El marginal: Season 3"/>
    <s v="No"/>
    <d v="2019-09-27T00:00:00"/>
    <n v="3500000"/>
    <x v="0"/>
    <x v="0"/>
  </r>
  <r>
    <s v="The Girl in the Mirror: Season 1 // Alma: Temporada 1"/>
    <s v="Yes"/>
    <d v="2022-08-19T00:00:00"/>
    <n v="3500000"/>
    <x v="0"/>
    <x v="0"/>
  </r>
  <r>
    <s v="The Great British Baking Show: The Professionals: Season 6"/>
    <s v="No"/>
    <d v="2023-02-01T00:00:00"/>
    <n v="3500000"/>
    <x v="0"/>
    <x v="0"/>
  </r>
  <r>
    <s v="The Makanai: Cooking for the Maiko House: Season 1 // èˆžå¦“ã•ã‚“ã¡ã®ã¾ã‹ãªã„ã•ã‚“: ã‚·ãƒ¼ã‚ºãƒ³1"/>
    <s v="Yes"/>
    <d v="2023-01-12T00:00:00"/>
    <n v="3500000"/>
    <x v="3"/>
    <x v="0"/>
  </r>
  <r>
    <s v="Apache: The Life of Carlos Tevez: Season 1 // Apache: La vida de Carlos Tevez: Temporada 1"/>
    <s v="No"/>
    <d v="2019-08-16T00:00:00"/>
    <n v="3400000"/>
    <x v="0"/>
    <x v="0"/>
  </r>
  <r>
    <s v="Black Space: Season 1 // ×‘×œ×§×¡×¤×™×™×¡: ×¢×•× ×” 1"/>
    <s v="No"/>
    <d v="2021-05-27T00:00:00"/>
    <n v="3400000"/>
    <x v="2"/>
    <x v="0"/>
  </r>
  <r>
    <s v="Sacred Games: Season 1 // à¤¸à¥‡à¤•à¥à¤°à¥‡à¤¡ à¤—à¥‡à¤®à¥à¤¸: à¤¸à¥€à¥›à¤¨ 1"/>
    <s v="Yes"/>
    <d v="2018-07-06T00:00:00"/>
    <n v="3400000"/>
    <x v="4"/>
    <x v="0"/>
  </r>
  <r>
    <s v="The Naked Director: Season 1 // å…¨è£¸ç›£ç£: ã‚·ãƒ¼ã‚ºãƒ³1"/>
    <s v="Yes"/>
    <d v="2019-08-08T00:00:00"/>
    <n v="3400000"/>
    <x v="3"/>
    <x v="0"/>
  </r>
  <r>
    <s v="Unbreakable Kimmy Schmidt: Season 3"/>
    <s v="Yes"/>
    <d v="2017-05-19T00:00:00"/>
    <n v="3400000"/>
    <x v="0"/>
    <x v="0"/>
  </r>
  <r>
    <s v="Big Timber: Season 1"/>
    <s v="Yes"/>
    <d v="2021-07-02T00:00:00"/>
    <n v="3300000"/>
    <x v="0"/>
    <x v="0"/>
  </r>
  <r>
    <s v="Bitter Daisies: Season 1 // O sabor das margaridas: Temporada 1"/>
    <s v="Yes"/>
    <d v="2019-03-29T00:00:00"/>
    <n v="3300000"/>
    <x v="0"/>
    <x v="0"/>
  </r>
  <r>
    <s v="Love 101: Season 2 // AÅŸk 101: 2. Sezon"/>
    <s v="Yes"/>
    <d v="2021-09-30T00:00:00"/>
    <n v="3200000"/>
    <x v="2"/>
    <x v="0"/>
  </r>
  <r>
    <s v="Midnight at the Pera Palace: Season 1 // Pera Palas'ta Gece YarÄ±sÄ±: 1. Sezon"/>
    <s v="Yes"/>
    <d v="2022-03-03T00:00:00"/>
    <n v="3200000"/>
    <x v="2"/>
    <x v="0"/>
  </r>
  <r>
    <s v="Some Assembly Required: Season 2"/>
    <s v="No"/>
    <d v="2015-10-16T00:00:00"/>
    <n v="3200000"/>
    <x v="0"/>
    <x v="0"/>
  </r>
  <r>
    <s v="Jamtara - Sabka Number Ayega: Season 2 // à¤œà¤®à¤¤à¤¾à¤°à¤¾ - à¤¸à¤¬à¤•à¤¾ à¤¨à¤‚à¤¬à¤° à¤†à¤à¤—à¤¾: à¤¸à¥€à¥›à¤¨ 2"/>
    <s v="Yes"/>
    <d v="2022-09-23T00:00:00"/>
    <n v="3100000"/>
    <x v="4"/>
    <x v="0"/>
  </r>
  <r>
    <s v="Dinotrux: Season 3"/>
    <s v="No"/>
    <d v="2016-10-07T00:00:00"/>
    <n v="3000000"/>
    <x v="0"/>
    <x v="0"/>
  </r>
  <r>
    <s v="Dirk Gently's Holistic Detective Agency: Season 1"/>
    <s v="No"/>
    <d v="2016-12-11T00:00:00"/>
    <n v="3000000"/>
    <x v="0"/>
    <x v="0"/>
  </r>
  <r>
    <s v="Rhyme Time Town: Season 2"/>
    <s v="Yes"/>
    <d v="2021-06-15T00:00:00"/>
    <n v="3000000"/>
    <x v="0"/>
    <x v="0"/>
  </r>
  <r>
    <s v="The Life and Movies of ErÅŸan Kuneri: Season 1 // ErÅŸan Kuneri: 1. Sezon"/>
    <s v="Yes"/>
    <d v="2022-05-13T00:00:00"/>
    <n v="3000000"/>
    <x v="2"/>
    <x v="0"/>
  </r>
  <r>
    <s v="Battlefish: Season 1"/>
    <s v="Yes"/>
    <d v="2018-09-21T00:00:00"/>
    <n v="2900000"/>
    <x v="0"/>
    <x v="0"/>
  </r>
  <r>
    <s v="Deadwind: Season 3 // Karppi: Kausi 3"/>
    <s v="Yes"/>
    <d v="2022-05-15T00:00:00"/>
    <n v="2900000"/>
    <x v="0"/>
    <x v="0"/>
  </r>
  <r>
    <s v="Hache: Season 1"/>
    <s v="Yes"/>
    <d v="2019-11-01T00:00:00"/>
    <n v="2900000"/>
    <x v="0"/>
    <x v="0"/>
  </r>
  <r>
    <s v="Marseille: Season 2"/>
    <s v="Yes"/>
    <d v="2018-02-23T00:00:00"/>
    <n v="2900000"/>
    <x v="0"/>
    <x v="0"/>
  </r>
  <r>
    <s v="Twelve Forever: Season 1"/>
    <s v="Yes"/>
    <d v="2019-07-29T00:00:00"/>
    <n v="2900000"/>
    <x v="0"/>
    <x v="0"/>
  </r>
  <r>
    <s v="Ada Twist Scientist: Season 4"/>
    <s v="Yes"/>
    <d v="2023-04-22T00:00:00"/>
    <n v="2800000"/>
    <x v="0"/>
    <x v="0"/>
  </r>
  <r>
    <s v="Curon: Season 1"/>
    <s v="Yes"/>
    <d v="2020-06-10T00:00:00"/>
    <n v="2800000"/>
    <x v="0"/>
    <x v="0"/>
  </r>
  <r>
    <s v="Diagnosis: Season 1"/>
    <s v="Yes"/>
    <d v="2019-08-16T00:00:00"/>
    <n v="2800000"/>
    <x v="0"/>
    <x v="0"/>
  </r>
  <r>
    <s v="Home: Adventures with Tip &amp; Oh: Season 4"/>
    <s v="No"/>
    <d v="2018-07-20T00:00:00"/>
    <n v="2800000"/>
    <x v="0"/>
    <x v="0"/>
  </r>
  <r>
    <s v="Lilyhammer: Season 1"/>
    <s v="No"/>
    <d v="2012-02-06T00:00:00"/>
    <n v="2800000"/>
    <x v="0"/>
    <x v="0"/>
  </r>
  <r>
    <s v="Llama Llama: Season 1"/>
    <s v="Yes"/>
    <d v="2018-01-26T00:00:00"/>
    <n v="2800000"/>
    <x v="0"/>
    <x v="0"/>
  </r>
  <r>
    <s v="She-Ra and the Princesses of Power: Season 5"/>
    <s v="Yes"/>
    <d v="2020-05-15T00:00:00"/>
    <n v="2800000"/>
    <x v="0"/>
    <x v="0"/>
  </r>
  <r>
    <s v="The Gift: Season 2 // Atiye: 2. Sezon"/>
    <s v="Yes"/>
    <d v="2020-09-10T00:00:00"/>
    <n v="2800000"/>
    <x v="0"/>
    <x v="0"/>
  </r>
  <r>
    <s v="The Most Beautiful Flower: Season 1 // La flor mÃ¡s bella: Season 1"/>
    <s v="Yes"/>
    <d v="2022-12-07T00:00:00"/>
    <n v="2800000"/>
    <x v="2"/>
    <x v="0"/>
  </r>
  <r>
    <s v="The Nutty Boy: Season 1 // Menino Maluquinho: Temporada 1"/>
    <s v="No"/>
    <d v="2022-10-12T00:00:00"/>
    <n v="2800000"/>
    <x v="0"/>
    <x v="0"/>
  </r>
  <r>
    <s v="The One: Season 1"/>
    <s v="Yes"/>
    <d v="2021-03-12T00:00:00"/>
    <n v="2800000"/>
    <x v="0"/>
    <x v="0"/>
  </r>
  <r>
    <s v="Brand New Cherry Flavor: Limited Series"/>
    <s v="Yes"/>
    <d v="2021-08-13T00:00:00"/>
    <n v="2700000"/>
    <x v="0"/>
    <x v="1"/>
  </r>
  <r>
    <s v="Deadwind: Season 2 // Karppi: Kausi 2"/>
    <s v="Yes"/>
    <d v="2020-07-01T00:00:00"/>
    <n v="2700000"/>
    <x v="0"/>
    <x v="0"/>
  </r>
  <r>
    <s v="High Seas: Season 2 // Alta mar: Temporada 2"/>
    <s v="Yes"/>
    <d v="2019-11-22T00:00:00"/>
    <n v="2700000"/>
    <x v="0"/>
    <x v="0"/>
  </r>
  <r>
    <s v="Home: Adventures with Tip &amp; Oh: Season 1"/>
    <s v="No"/>
    <d v="2016-07-29T00:00:00"/>
    <n v="2700000"/>
    <x v="0"/>
    <x v="0"/>
  </r>
  <r>
    <s v="Interior Design Masters: Season 1"/>
    <s v="Yes"/>
    <d v="2019-10-18T00:00:00"/>
    <n v="2700000"/>
    <x v="0"/>
    <x v="0"/>
  </r>
  <r>
    <s v="Savage Rhythm: Season 1 // Ritmo salvaje: Temporada 1"/>
    <s v="Yes"/>
    <d v="2022-03-02T00:00:00"/>
    <n v="2700000"/>
    <x v="0"/>
    <x v="0"/>
  </r>
  <r>
    <s v="She-Ra and the Princesses of Power: Season 4"/>
    <s v="Yes"/>
    <d v="2019-11-05T00:00:00"/>
    <n v="2700000"/>
    <x v="0"/>
    <x v="0"/>
  </r>
  <r>
    <s v="Snowflake Mountain: Season 1"/>
    <s v="Yes"/>
    <d v="2022-06-22T00:00:00"/>
    <n v="2700000"/>
    <x v="0"/>
    <x v="0"/>
  </r>
  <r>
    <s v="Tiger King"/>
    <s v="Yes"/>
    <d v="2020-03-20T00:00:00"/>
    <n v="2700000"/>
    <x v="0"/>
    <x v="1"/>
  </r>
  <r>
    <s v="All Hail King Julien: Season 4"/>
    <s v="Yes"/>
    <d v="2016-11-11T00:00:00"/>
    <n v="2600000"/>
    <x v="0"/>
    <x v="0"/>
  </r>
  <r>
    <s v="Disjointed: Part 2"/>
    <s v="No"/>
    <d v="2018-01-12T00:00:00"/>
    <n v="2600000"/>
    <x v="0"/>
    <x v="1"/>
  </r>
  <r>
    <s v="Rebelde: Season 2"/>
    <s v="Yes"/>
    <d v="2022-07-27T00:00:00"/>
    <n v="2600000"/>
    <x v="0"/>
    <x v="0"/>
  </r>
  <r>
    <s v="The Stranded: Season 1 // à¹€à¸„à¸§à¹‰à¸‡: à¸‹à¸µà¸‹à¸±à¹ˆà¸™ 1"/>
    <s v="Yes"/>
    <d v="2019-11-14T00:00:00"/>
    <n v="2600000"/>
    <x v="2"/>
    <x v="0"/>
  </r>
  <r>
    <s v="100 Humans: Season 1"/>
    <s v="Yes"/>
    <d v="2020-03-13T00:00:00"/>
    <n v="2500000"/>
    <x v="0"/>
    <x v="0"/>
  </r>
  <r>
    <s v="Always a Witch: Season 2 // Siempre bruja: Temporada 2"/>
    <s v="Yes"/>
    <d v="2020-02-28T00:00:00"/>
    <n v="2500000"/>
    <x v="0"/>
    <x v="0"/>
  </r>
  <r>
    <s v="Bullsh*t The Gameshow: Season 1"/>
    <s v="Yes"/>
    <d v="2022-04-27T00:00:00"/>
    <n v="2500000"/>
    <x v="0"/>
    <x v="0"/>
  </r>
  <r>
    <s v="Luna Park: Season 1"/>
    <s v="Yes"/>
    <d v="2021-09-30T00:00:00"/>
    <n v="2500000"/>
    <x v="0"/>
    <x v="0"/>
  </r>
  <r>
    <s v="Sirius the Jaeger: Season 1 // å¤©ç‹¼ Sirius the Jaeger: ã‚·ãƒ¼ã‚ºãƒ³1"/>
    <s v="Yes"/>
    <d v="2018-07-19T00:00:00"/>
    <n v="2500000"/>
    <x v="3"/>
    <x v="0"/>
  </r>
  <r>
    <s v="Somebody Feed Phil: Season 6"/>
    <s v="Yes"/>
    <d v="2022-10-18T00:00:00"/>
    <n v="2500000"/>
    <x v="0"/>
    <x v="0"/>
  </r>
  <r>
    <s v="Sugar Rush Christmas: Season 1"/>
    <s v="Yes"/>
    <d v="2019-11-29T00:00:00"/>
    <n v="2500000"/>
    <x v="0"/>
    <x v="0"/>
  </r>
  <r>
    <s v="Dew Drop Diaries: Season 2"/>
    <s v="Yes"/>
    <d v="2023-12-04T00:00:00"/>
    <n v="2400000"/>
    <x v="0"/>
    <x v="0"/>
  </r>
  <r>
    <s v="Dorohedoro: Season 1 // ãƒ‰ãƒ­ãƒ˜ãƒ‰ãƒ­: ã‚·ãƒ¼ã‚ºãƒ³1"/>
    <s v="Yes"/>
    <d v="2020-01-11T00:00:00"/>
    <n v="2400000"/>
    <x v="3"/>
    <x v="0"/>
  </r>
  <r>
    <s v="Mai: A Mother's Rage: Season 1 // à¤®à¤¾à¤ˆ: à¤¸à¥€à¥›à¤¨ 1"/>
    <s v="Yes"/>
    <d v="2022-04-15T00:00:00"/>
    <n v="2400000"/>
    <x v="4"/>
    <x v="0"/>
  </r>
  <r>
    <s v="The Crew: Season 1"/>
    <s v="Yes"/>
    <d v="2021-02-15T00:00:00"/>
    <n v="2400000"/>
    <x v="0"/>
    <x v="0"/>
  </r>
  <r>
    <s v="The War Next-door: Season 2 // Guerra de vecinos: Temporada 2"/>
    <s v="Yes"/>
    <d v="2022-06-17T00:00:00"/>
    <n v="2400000"/>
    <x v="0"/>
    <x v="0"/>
  </r>
  <r>
    <s v="Trinkets: Season 2"/>
    <s v="Yes"/>
    <d v="2020-08-25T00:00:00"/>
    <n v="2400000"/>
    <x v="0"/>
    <x v="0"/>
  </r>
  <r>
    <s v="Wanted: Season 3"/>
    <s v="No"/>
    <d v="2018-12-13T00:00:00"/>
    <n v="2400000"/>
    <x v="0"/>
    <x v="0"/>
  </r>
  <r>
    <s v="Between: Season 2"/>
    <s v="No"/>
    <d v="2016-07-01T00:00:00"/>
    <n v="2300000"/>
    <x v="0"/>
    <x v="0"/>
  </r>
  <r>
    <s v="BLOCKBUSTER: Season 1"/>
    <s v="Yes"/>
    <d v="2022-11-03T00:00:00"/>
    <n v="2300000"/>
    <x v="0"/>
    <x v="0"/>
  </r>
  <r>
    <s v="Blown Away: Season 3"/>
    <s v="Yes"/>
    <d v="2022-07-22T00:00:00"/>
    <n v="2300000"/>
    <x v="0"/>
    <x v="0"/>
  </r>
  <r>
    <s v="Devilman Crybaby: Limited Series"/>
    <s v="Yes"/>
    <d v="2018-01-05T00:00:00"/>
    <n v="2300000"/>
    <x v="0"/>
    <x v="1"/>
  </r>
  <r>
    <s v="El marginal: Season 5"/>
    <s v="No"/>
    <d v="2022-05-04T00:00:00"/>
    <n v="2300000"/>
    <x v="0"/>
    <x v="0"/>
  </r>
  <r>
    <s v="Get Even: Season 1"/>
    <s v="Yes"/>
    <d v="2020-07-31T00:00:00"/>
    <n v="2300000"/>
    <x v="0"/>
    <x v="0"/>
  </r>
  <r>
    <s v="Justin Time GO!: Season 1"/>
    <s v="Yes"/>
    <d v="2016-06-24T00:00:00"/>
    <n v="2300000"/>
    <x v="0"/>
    <x v="0"/>
  </r>
  <r>
    <s v="Mismatched: Season 2 // à¤®à¤¿à¤¸à¤®à¥ˆà¤šà¥à¤¡: à¤¸à¥€à¥›à¤¨ 2"/>
    <s v="Yes"/>
    <d v="2022-10-14T00:00:00"/>
    <n v="2300000"/>
    <x v="4"/>
    <x v="0"/>
  </r>
  <r>
    <s v="SWORDGAI The Animation: Part I // ã‚½ãƒ¼ãƒ‰ã‚¬ã‚¤ The Animation: ãƒ‘ãƒ¼ãƒˆI"/>
    <s v="Yes"/>
    <d v="2018-03-23T00:00:00"/>
    <n v="2300000"/>
    <x v="3"/>
    <x v="1"/>
  </r>
  <r>
    <s v="Dance 100: Season 1"/>
    <s v="Yes"/>
    <d v="2023-03-17T00:00:00"/>
    <n v="2200000"/>
    <x v="0"/>
    <x v="0"/>
  </r>
  <r>
    <s v="Final Space: Season 2"/>
    <s v="No"/>
    <d v="2019-11-24T00:00:00"/>
    <n v="2200000"/>
    <x v="0"/>
    <x v="0"/>
  </r>
  <r>
    <s v="PokÃ©mon Journeys: The Series: Part 4"/>
    <s v="No"/>
    <d v="2021-03-05T00:00:00"/>
    <n v="2200000"/>
    <x v="2"/>
    <x v="1"/>
  </r>
  <r>
    <s v="Time Hustler: Season 1 // O Cangaceiro do Futuro: Season 1"/>
    <s v="Yes"/>
    <d v="2022-12-25T00:00:00"/>
    <n v="2200000"/>
    <x v="0"/>
    <x v="0"/>
  </r>
  <r>
    <s v="Tiny House Nation: Volume 2"/>
    <s v="Yes"/>
    <d v="2019-09-29T00:00:00"/>
    <n v="2200000"/>
    <x v="0"/>
    <x v="1"/>
  </r>
  <r>
    <s v="Traitors: Season 1"/>
    <s v="Yes"/>
    <d v="2019-03-29T00:00:00"/>
    <n v="2200000"/>
    <x v="0"/>
    <x v="0"/>
  </r>
  <r>
    <s v="Win the Wilderness: Season 1"/>
    <s v="Yes"/>
    <d v="2020-04-22T00:00:00"/>
    <n v="2200000"/>
    <x v="0"/>
    <x v="0"/>
  </r>
  <r>
    <s v="Centaurworld: Season 1"/>
    <s v="Yes"/>
    <d v="2021-07-30T00:00:00"/>
    <n v="2100000"/>
    <x v="0"/>
    <x v="0"/>
  </r>
  <r>
    <s v="Hoops: Season 1"/>
    <s v="Yes"/>
    <d v="2020-08-21T00:00:00"/>
    <n v="2100000"/>
    <x v="0"/>
    <x v="0"/>
  </r>
  <r>
    <s v="Rebellion: Season 1"/>
    <s v="No"/>
    <d v="2016-04-08T00:00:00"/>
    <n v="2100000"/>
    <x v="0"/>
    <x v="0"/>
  </r>
  <r>
    <s v="Samurai Rabbit: The Usagi Chronicles: Season 2"/>
    <s v="Yes"/>
    <d v="2022-09-01T00:00:00"/>
    <n v="2100000"/>
    <x v="0"/>
    <x v="0"/>
  </r>
  <r>
    <s v="The Confession Killer: Limited Series"/>
    <s v="Yes"/>
    <d v="2019-12-06T00:00:00"/>
    <n v="2100000"/>
    <x v="0"/>
    <x v="1"/>
  </r>
  <r>
    <s v="Angry Birds: Summer Madness: Season 1"/>
    <s v="Yes"/>
    <d v="2022-01-28T00:00:00"/>
    <n v="2000000"/>
    <x v="0"/>
    <x v="0"/>
  </r>
  <r>
    <s v="Nailed It! Holiday!: Season 1"/>
    <s v="Yes"/>
    <d v="2018-12-07T00:00:00"/>
    <n v="2000000"/>
    <x v="0"/>
    <x v="0"/>
  </r>
  <r>
    <s v="Spy Kids: Mission Critical: Season 2"/>
    <s v="Yes"/>
    <d v="2018-11-30T00:00:00"/>
    <n v="2000000"/>
    <x v="0"/>
    <x v="0"/>
  </r>
  <r>
    <s v="Team Zenko Go: Season 2"/>
    <s v="Yes"/>
    <d v="2022-08-08T00:00:00"/>
    <n v="2000000"/>
    <x v="0"/>
    <x v="0"/>
  </r>
  <r>
    <s v="Justice Served: Season 1"/>
    <s v="Yes"/>
    <d v="2022-07-29T00:00:00"/>
    <n v="1900000"/>
    <x v="0"/>
    <x v="0"/>
  </r>
  <r>
    <s v="Run for the Money: Season 1 // é€ƒèµ°ä¸­ Battle Royal: ã‚·ãƒ¼ã‚ºãƒ³1"/>
    <s v="Yes"/>
    <d v="2022-11-15T00:00:00"/>
    <n v="1900000"/>
    <x v="3"/>
    <x v="0"/>
  </r>
  <r>
    <s v="The Family: Limited Series"/>
    <s v="Yes"/>
    <d v="2019-08-09T00:00:00"/>
    <n v="1900000"/>
    <x v="0"/>
    <x v="1"/>
  </r>
  <r>
    <s v="History 101: Season 2"/>
    <s v="Yes"/>
    <d v="2022-08-25T00:00:00"/>
    <n v="1800000"/>
    <x v="0"/>
    <x v="0"/>
  </r>
  <r>
    <s v="Marlon: Season 1"/>
    <s v="No"/>
    <d v="2018-06-14T00:00:00"/>
    <n v="1800000"/>
    <x v="0"/>
    <x v="0"/>
  </r>
  <r>
    <s v="Pinky Malinky: Part 2"/>
    <s v="Yes"/>
    <d v="2019-04-22T00:00:00"/>
    <n v="1800000"/>
    <x v="0"/>
    <x v="1"/>
  </r>
  <r>
    <s v="Ponysitters Club: Season 1"/>
    <s v="No"/>
    <d v="2018-08-10T00:00:00"/>
    <n v="1800000"/>
    <x v="0"/>
    <x v="0"/>
  </r>
  <r>
    <s v="Prince of Peoria: Part 2"/>
    <s v="Yes"/>
    <d v="2019-05-20T00:00:00"/>
    <n v="1800000"/>
    <x v="0"/>
    <x v="1"/>
  </r>
  <r>
    <s v="Chicago Party Aunt: Part 1"/>
    <s v="Yes"/>
    <d v="2021-09-17T00:00:00"/>
    <n v="1700000"/>
    <x v="0"/>
    <x v="1"/>
  </r>
  <r>
    <s v="Fast &amp; Furious Spy Racers: Season 3: Sahara"/>
    <s v="Yes"/>
    <d v="2020-12-26T00:00:00"/>
    <n v="1700000"/>
    <x v="0"/>
    <x v="0"/>
  </r>
  <r>
    <s v="Fresh Fried &amp; Crispy: Season 1"/>
    <s v="Yes"/>
    <d v="2021-06-09T00:00:00"/>
    <n v="1700000"/>
    <x v="0"/>
    <x v="0"/>
  </r>
  <r>
    <s v="Karma's World: Season 1"/>
    <s v="Yes"/>
    <d v="2021-10-15T00:00:00"/>
    <n v="1700000"/>
    <x v="0"/>
    <x v="0"/>
  </r>
  <r>
    <s v="Kevin Hart: Donâ€™t F**k This Up: Season 1"/>
    <s v="Yes"/>
    <d v="2019-12-27T00:00:00"/>
    <n v="1700000"/>
    <x v="2"/>
    <x v="0"/>
  </r>
  <r>
    <s v="LIGHTHOUSE: Season 1"/>
    <s v="Yes"/>
    <d v="2023-08-22T00:00:00"/>
    <n v="1700000"/>
    <x v="0"/>
    <x v="0"/>
  </r>
  <r>
    <s v="Reboot: The Guardian Code: Season 1"/>
    <s v="Yes"/>
    <d v="2018-03-30T00:00:00"/>
    <n v="1700000"/>
    <x v="0"/>
    <x v="0"/>
  </r>
  <r>
    <s v="The Hook Up Plan: Season 1 // Plan CÅ“ur: Saison 1"/>
    <s v="Yes"/>
    <d v="2018-12-07T00:00:00"/>
    <n v="1700000"/>
    <x v="2"/>
    <x v="0"/>
  </r>
  <r>
    <s v="Chicago Party Aunt: Part 2"/>
    <s v="Yes"/>
    <d v="2022-12-30T00:00:00"/>
    <n v="1600000"/>
    <x v="0"/>
    <x v="1"/>
  </r>
  <r>
    <s v="Cooked with Cannabis: Season 1"/>
    <s v="No"/>
    <d v="2020-04-20T00:00:00"/>
    <n v="1600000"/>
    <x v="0"/>
    <x v="0"/>
  </r>
  <r>
    <s v="Family Business: Season 2"/>
    <s v="Yes"/>
    <d v="2020-09-11T00:00:00"/>
    <n v="1600000"/>
    <x v="0"/>
    <x v="0"/>
  </r>
  <r>
    <s v="Fast &amp; Furious Spy Racers: Season 4: Mexico"/>
    <s v="Yes"/>
    <d v="2021-04-16T00:00:00"/>
    <n v="1600000"/>
    <x v="0"/>
    <x v="0"/>
  </r>
  <r>
    <s v="Mismatched: Season 1 // à¤®à¤¿à¤¸à¤®à¥ˆà¤šà¥à¤¡: à¤¸à¥€à¥›à¤¨ 1"/>
    <s v="Yes"/>
    <d v="2020-11-20T00:00:00"/>
    <n v="1600000"/>
    <x v="4"/>
    <x v="0"/>
  </r>
  <r>
    <s v="Nailed It!: Season 1"/>
    <s v="Yes"/>
    <d v="2018-03-09T00:00:00"/>
    <n v="1600000"/>
    <x v="0"/>
    <x v="0"/>
  </r>
  <r>
    <s v="The Liberator: Season 1"/>
    <s v="Yes"/>
    <d v="2020-11-11T00:00:00"/>
    <n v="1600000"/>
    <x v="0"/>
    <x v="0"/>
  </r>
  <r>
    <s v="Baby Fever: Season 1 // Skruk: SÃ¦son 1"/>
    <s v="Yes"/>
    <d v="2022-06-08T00:00:00"/>
    <n v="1500000"/>
    <x v="2"/>
    <x v="0"/>
  </r>
  <r>
    <s v="Fast &amp; Furious Spy Racers: Season 5: South Pacific"/>
    <s v="Yes"/>
    <d v="2021-08-13T00:00:00"/>
    <n v="1500000"/>
    <x v="0"/>
    <x v="0"/>
  </r>
  <r>
    <s v="Inside the Criminal Mind: Season 1"/>
    <s v="Yes"/>
    <d v="2018-08-31T00:00:00"/>
    <n v="1500000"/>
    <x v="0"/>
    <x v="0"/>
  </r>
  <r>
    <s v="Kid Cosmic: Season 2"/>
    <s v="Yes"/>
    <d v="2021-09-07T00:00:00"/>
    <n v="1500000"/>
    <x v="0"/>
    <x v="0"/>
  </r>
  <r>
    <s v="Mind Your Manners: Season 1"/>
    <s v="Yes"/>
    <d v="2022-11-16T00:00:00"/>
    <n v="1500000"/>
    <x v="0"/>
    <x v="0"/>
  </r>
  <r>
    <s v="Norsemen: Season 2"/>
    <s v="Yes"/>
    <d v="2018-09-26T00:00:00"/>
    <n v="1500000"/>
    <x v="0"/>
    <x v="0"/>
  </r>
  <r>
    <s v="Zero: Season 1"/>
    <s v="Yes"/>
    <d v="2021-04-21T00:00:00"/>
    <n v="1500000"/>
    <x v="0"/>
    <x v="0"/>
  </r>
  <r>
    <s v="Bad Boy Billionaires: India: Limited Series"/>
    <s v="Yes"/>
    <d v="2020-10-04T00:00:00"/>
    <n v="1400000"/>
    <x v="0"/>
    <x v="1"/>
  </r>
  <r>
    <s v="Bad Exorcist: Season 1 // Bogdan Boner: Egzorcysta: Sezon 1"/>
    <s v="Yes"/>
    <d v="2020-12-03T00:00:00"/>
    <n v="1400000"/>
    <x v="0"/>
    <x v="0"/>
  </r>
  <r>
    <s v="Prank Encounters: Season 2"/>
    <s v="Yes"/>
    <d v="2021-04-01T00:00:00"/>
    <n v="1400000"/>
    <x v="0"/>
    <x v="0"/>
  </r>
  <r>
    <s v="Swap Shop: Season 2"/>
    <s v="Yes"/>
    <d v="2022-02-16T00:00:00"/>
    <n v="1400000"/>
    <x v="0"/>
    <x v="0"/>
  </r>
  <r>
    <s v="Dead End: Season 1 // Pewnego razu na krajowej jedynce: Sezon 1"/>
    <s v="Yes"/>
    <d v="2022-12-01T00:00:00"/>
    <n v="1300000"/>
    <x v="0"/>
    <x v="0"/>
  </r>
  <r>
    <s v="Dragon Age: Absolution: Season 1"/>
    <s v="Yes"/>
    <d v="2022-12-09T00:00:00"/>
    <n v="1300000"/>
    <x v="0"/>
    <x v="0"/>
  </r>
  <r>
    <s v="MeatEater: Season 10 Part 1"/>
    <s v="Yes"/>
    <d v="2021-09-29T00:00:00"/>
    <n v="1300000"/>
    <x v="0"/>
    <x v="0"/>
  </r>
  <r>
    <s v="Murder Among the Mormons: Limited Series"/>
    <s v="Yes"/>
    <d v="2021-03-03T00:00:00"/>
    <n v="1300000"/>
    <x v="0"/>
    <x v="1"/>
  </r>
  <r>
    <s v="My Encounter with Evil: Season 1 // Mi encuentro con el mal: Season 1"/>
    <s v="Yes"/>
    <d v="2022-10-28T00:00:00"/>
    <n v="1300000"/>
    <x v="0"/>
    <x v="0"/>
  </r>
  <r>
    <s v="The Pentaverate: Season 1"/>
    <s v="Yes"/>
    <d v="2022-05-05T00:00:00"/>
    <n v="1300000"/>
    <x v="0"/>
    <x v="0"/>
  </r>
  <r>
    <s v="Beast of Bangalore: Indian Predator: Limited Series"/>
    <s v="Yes"/>
    <d v="2022-12-16T00:00:00"/>
    <n v="1200000"/>
    <x v="0"/>
    <x v="1"/>
  </r>
  <r>
    <s v="Care Bears &amp; Cousins: Season 1"/>
    <s v="Yes"/>
    <d v="2015-11-06T00:00:00"/>
    <n v="1200000"/>
    <x v="0"/>
    <x v="0"/>
  </r>
  <r>
    <s v="GHOUL: Season 1"/>
    <s v="Yes"/>
    <d v="2018-08-24T00:00:00"/>
    <n v="1200000"/>
    <x v="0"/>
    <x v="0"/>
  </r>
  <r>
    <s v="Inside Bill's Brain: Decoding Bill Gates: Limited Series"/>
    <s v="Yes"/>
    <d v="2019-09-20T00:00:00"/>
    <n v="1200000"/>
    <x v="0"/>
    <x v="1"/>
  </r>
  <r>
    <s v="Transformers: War for Cybertron: Siege: Siege"/>
    <s v="Yes"/>
    <d v="2020-07-30T00:00:00"/>
    <n v="1200000"/>
    <x v="0"/>
    <x v="1"/>
  </r>
  <r>
    <s v="Jailbirds New Orleans: Season 1"/>
    <s v="Yes"/>
    <d v="2021-09-24T00:00:00"/>
    <n v="1100000"/>
    <x v="0"/>
    <x v="0"/>
  </r>
  <r>
    <s v="Kid Cosmic: Season 3"/>
    <s v="Yes"/>
    <d v="2022-02-03T00:00:00"/>
    <n v="1100000"/>
    <x v="0"/>
    <x v="0"/>
  </r>
  <r>
    <s v="Rhyme Time Town: Season 1"/>
    <s v="Yes"/>
    <d v="2020-06-19T00:00:00"/>
    <n v="1100000"/>
    <x v="0"/>
    <x v="0"/>
  </r>
  <r>
    <s v="Rhyme Time Town Singalongs: Season 1"/>
    <s v="Yes"/>
    <d v="2020-12-22T00:00:00"/>
    <n v="1100000"/>
    <x v="0"/>
    <x v="0"/>
  </r>
  <r>
    <s v="Sneakerheads: Season 1"/>
    <s v="Yes"/>
    <d v="2020-09-25T00:00:00"/>
    <n v="1100000"/>
    <x v="0"/>
    <x v="0"/>
  </r>
  <r>
    <s v="The Time It Takes: Season 1 // El tiempo que te doy: Season 1"/>
    <s v="Yes"/>
    <d v="2021-10-29T00:00:00"/>
    <n v="1100000"/>
    <x v="0"/>
    <x v="0"/>
  </r>
  <r>
    <s v="Charlie's Colorforms City: Classic Tales with a Twist"/>
    <s v="Yes"/>
    <d v="2021-11-30T00:00:00"/>
    <n v="1000000"/>
    <x v="0"/>
    <x v="1"/>
  </r>
  <r>
    <s v="GAME ON: A Comedy Crossover Event: Season 1"/>
    <s v="Yes"/>
    <d v="2020-08-10T00:00:00"/>
    <n v="1000000"/>
    <x v="0"/>
    <x v="0"/>
  </r>
  <r>
    <s v="Masters of the Universe: Revelation: Part 1"/>
    <s v="Yes"/>
    <d v="2021-07-23T00:00:00"/>
    <n v="1000000"/>
    <x v="0"/>
    <x v="1"/>
  </r>
  <r>
    <s v="Flavorful Origins: Gansu Cuisine // é¢¨å‘³åŽŸç”¢åœ°: ç”˜è‚…é£²é£Ÿ // é£Žå‘³åŽŸäº§åœ°: ç”˜è‚ƒç¾Žé£Ÿ"/>
    <s v="Yes"/>
    <d v="2020-11-20T00:00:00"/>
    <n v="900000"/>
    <x v="2"/>
    <x v="1"/>
  </r>
  <r>
    <s v="Mighty Express: Season 3"/>
    <s v="Yes"/>
    <d v="2021-04-13T00:00:00"/>
    <n v="900000"/>
    <x v="0"/>
    <x v="0"/>
  </r>
  <r>
    <s v="The Mind Explained: Season 1"/>
    <s v="Yes"/>
    <d v="2019-09-12T00:00:00"/>
    <n v="900000"/>
    <x v="0"/>
    <x v="0"/>
  </r>
  <r>
    <s v="Dealer: Season 1 // CaÃ¯d: Saison 1"/>
    <s v="Yes"/>
    <d v="2021-03-10T00:00:00"/>
    <n v="800000"/>
    <x v="2"/>
    <x v="0"/>
  </r>
  <r>
    <s v="Magical Andes: Season 2 // Andes mÃ¡gicos: Temporada 2"/>
    <s v="No"/>
    <d v="2021-04-01T00:00:00"/>
    <n v="800000"/>
    <x v="2"/>
    <x v="0"/>
  </r>
  <r>
    <s v="Mighty Express: Season 4"/>
    <s v="Yes"/>
    <d v="2021-07-27T00:00:00"/>
    <n v="800000"/>
    <x v="0"/>
    <x v="0"/>
  </r>
  <r>
    <s v="Bo Burnham: Inside"/>
    <s v="Yes"/>
    <d v="2021-05-30T00:00:00"/>
    <n v="700000"/>
    <x v="0"/>
    <x v="1"/>
  </r>
  <r>
    <s v="Anthony Jeselnik: Fire in the Maternity Ward"/>
    <s v="Yes"/>
    <d v="2019-04-30T00:00:00"/>
    <n v="500000"/>
    <x v="0"/>
    <x v="1"/>
  </r>
  <r>
    <s v="John Mulaney: The Comeback Kid"/>
    <s v="Yes"/>
    <d v="2015-11-13T00:00:00"/>
    <n v="500000"/>
    <x v="0"/>
    <x v="1"/>
  </r>
  <r>
    <s v="Mike Epps: Only One Mike"/>
    <s v="Yes"/>
    <d v="2019-06-25T00:00:00"/>
    <n v="500000"/>
    <x v="0"/>
    <x v="1"/>
  </r>
  <r>
    <s v="Our Planet - Behind The Scenes"/>
    <s v="Yes"/>
    <d v="2019-08-02T00:00:00"/>
    <n v="500000"/>
    <x v="0"/>
    <x v="1"/>
  </r>
  <r>
    <s v="The Witcher: Fireplace"/>
    <s v="Yes"/>
    <d v="2021-12-17T00:00:00"/>
    <n v="500000"/>
    <x v="0"/>
    <x v="1"/>
  </r>
  <r>
    <s v="Trevor Noah: Son of Patricia"/>
    <s v="Yes"/>
    <d v="2018-11-20T00:00:00"/>
    <n v="500000"/>
    <x v="0"/>
    <x v="1"/>
  </r>
  <r>
    <s v="LEGO Bionicle: The Journey to One: Season 2"/>
    <s v="Yes"/>
    <d v="2016-07-29T00:00:00"/>
    <n v="400000"/>
    <x v="0"/>
    <x v="0"/>
  </r>
  <r>
    <s v="LEGO Friends: The Power of Friendship: Season 2"/>
    <s v="Yes"/>
    <d v="2016-06-10T00:00:00"/>
    <n v="400000"/>
    <x v="0"/>
    <x v="0"/>
  </r>
  <r>
    <s v="Super Monsters Monster Pets: Season 1"/>
    <s v="Yes"/>
    <d v="2019-06-07T00:00:00"/>
    <n v="400000"/>
    <x v="0"/>
    <x v="0"/>
  </r>
  <r>
    <s v="Chappelle's Home Team - Earthquake: Legendary"/>
    <s v="Yes"/>
    <d v="2022-02-28T00:00:00"/>
    <n v="300000"/>
    <x v="0"/>
    <x v="1"/>
  </r>
  <r>
    <s v="Undercover Law: Season 1 // La ley secreta: Temporada 1"/>
    <s v="No"/>
    <d v="2018-08-31T00:00:00"/>
    <n v="18500000"/>
    <x v="0"/>
    <x v="0"/>
  </r>
  <r>
    <s v="My Country: The New Age: Season 1 // ë‚˜ì˜ ë‚˜ë¼: ì‹œì¦Œ 1"/>
    <s v="Yes"/>
    <d v="2019-10-04T00:00:00"/>
    <n v="8800000"/>
    <x v="1"/>
    <x v="0"/>
  </r>
  <r>
    <s v="When the Camellia Blooms: Season 1 // ë™ë°±ê½ƒ í•„ ë¬´ë µ: ì‹œì¦Œ 1"/>
    <s v="Yes"/>
    <d v="2019-09-18T00:00:00"/>
    <n v="7700000"/>
    <x v="1"/>
    <x v="0"/>
  </r>
  <r>
    <s v="You Are My Spring: Season 1 // ë„ˆëŠ” ë‚˜ì˜ ë´„: ì‹œì¦Œ 1"/>
    <s v="Yes"/>
    <d v="2021-07-05T00:00:00"/>
    <n v="7600000"/>
    <x v="1"/>
    <x v="0"/>
  </r>
  <r>
    <s v="Chocolate: Season 1 // ì´ˆì½œë¦¿: ì‹œì¦Œ 1"/>
    <s v="Yes"/>
    <d v="2019-11-29T00:00:00"/>
    <n v="7500000"/>
    <x v="1"/>
    <x v="0"/>
  </r>
  <r>
    <s v="Hi Bye Mama!: Season 1 // í•˜ì´ë°”ì´ ë§ˆë§ˆ!: ì‹œì¦Œ 1"/>
    <s v="Yes"/>
    <d v="2020-02-22T00:00:00"/>
    <n v="7400000"/>
    <x v="1"/>
    <x v="0"/>
  </r>
  <r>
    <s v="Rugal: Season 1 // ë£¨ê°ˆ: ì‹œì¦Œ 1"/>
    <s v="Yes"/>
    <d v="2020-03-28T00:00:00"/>
    <n v="6600000"/>
    <x v="1"/>
    <x v="0"/>
  </r>
  <r>
    <s v="Trolley: Limited Series // íŠ¸ë¡¤ë¦¬: ë¦¬ë¯¸í‹°ë“œ ì‹œë¦¬ì¦ˆ"/>
    <s v="Yes"/>
    <d v="2022-12-19T00:00:00"/>
    <n v="6300000"/>
    <x v="1"/>
    <x v="1"/>
  </r>
  <r>
    <s v="Stranger: Season 2 // ë¹„ë°€ì˜ ìˆ²: ì‹œì¦Œ 2"/>
    <s v="Yes"/>
    <d v="2020-08-15T00:00:00"/>
    <n v="6200000"/>
    <x v="1"/>
    <x v="0"/>
  </r>
  <r>
    <s v="Sense8: Season 2"/>
    <s v="Yes"/>
    <d v="2016-12-23T00:00:00"/>
    <n v="6100000"/>
    <x v="0"/>
    <x v="0"/>
  </r>
  <r>
    <s v="The Club: Season 1 // El club: Temporada 1"/>
    <s v="Yes"/>
    <d v="2019-11-15T00:00:00"/>
    <n v="5500000"/>
    <x v="0"/>
    <x v="0"/>
  </r>
  <r>
    <s v="Mystic Pop-up Bar: Season 1 // ìŒê°‘í¬ì°¨: ì‹œì¦Œ 1"/>
    <s v="Yes"/>
    <d v="2020-05-20T00:00:00"/>
    <n v="4900000"/>
    <x v="1"/>
    <x v="0"/>
  </r>
  <r>
    <s v="Good Morning Call: Season 1 // ã‚°ãƒƒãƒ‰ãƒ¢ãƒ¼ãƒ‹ãƒ³ã‚°ãƒ»ã‚³ãƒ¼ãƒ«: ã‚·ãƒ¼ã‚ºãƒ³1"/>
    <s v="Yes"/>
    <d v="2016-02-11T00:00:00"/>
    <n v="4600000"/>
    <x v="3"/>
    <x v="0"/>
  </r>
  <r>
    <s v="Luis Miguel - The Series: Season 1 // Luis Miguel - La serie: Temporada 1"/>
    <s v="No"/>
    <d v="2018-04-22T00:00:00"/>
    <n v="4600000"/>
    <x v="0"/>
    <x v="0"/>
  </r>
  <r>
    <s v="Making a Murderer: Part 2"/>
    <s v="Yes"/>
    <d v="2018-10-19T00:00:00"/>
    <n v="4500000"/>
    <x v="0"/>
    <x v="1"/>
  </r>
  <r>
    <s v="The Circle: Season 5"/>
    <s v="Yes"/>
    <d v="2022-12-28T00:00:00"/>
    <n v="4500000"/>
    <x v="0"/>
    <x v="0"/>
  </r>
  <r>
    <s v="The Staircase: Limited Series"/>
    <s v="Yes"/>
    <d v="2018-06-08T00:00:00"/>
    <n v="4300000"/>
    <x v="0"/>
    <x v="1"/>
  </r>
  <r>
    <s v="13 Commandments: Season 1 // 13 Geboden: Seizoen 1"/>
    <s v="No"/>
    <d v="2019-08-30T00:00:00"/>
    <n v="4200000"/>
    <x v="0"/>
    <x v="0"/>
  </r>
  <r>
    <s v="Club de Cuervos: Season 1"/>
    <s v="Yes"/>
    <d v="2015-08-07T00:00:00"/>
    <n v="3800000"/>
    <x v="0"/>
    <x v="0"/>
  </r>
  <r>
    <s v="Wakfu: Season 2"/>
    <s v="Yes"/>
    <d v="2014-09-12T00:00:00"/>
    <n v="3500000"/>
    <x v="0"/>
    <x v="0"/>
  </r>
  <r>
    <s v="Love Is Blind: Brazil: Season 1 // Casamento Ã s Cegas: Brasil: Temporada 1"/>
    <s v="Yes"/>
    <d v="2021-10-06T00:00:00"/>
    <n v="3400000"/>
    <x v="2"/>
    <x v="0"/>
  </r>
  <r>
    <s v="Too Hot to Handle: Brazil: Season 1 // Brincando com Fogo: Brasil: Temporada 1"/>
    <s v="Yes"/>
    <d v="2021-07-21T00:00:00"/>
    <n v="3400000"/>
    <x v="0"/>
    <x v="0"/>
  </r>
  <r>
    <s v="I AM A KILLER: Season 1"/>
    <s v="Yes"/>
    <d v="2018-08-03T00:00:00"/>
    <n v="3300000"/>
    <x v="0"/>
    <x v="0"/>
  </r>
  <r>
    <s v="I AM A KILLER: Season 2"/>
    <s v="No"/>
    <d v="2020-01-31T00:00:00"/>
    <n v="3200000"/>
    <x v="0"/>
    <x v="0"/>
  </r>
  <r>
    <s v="Nightflyers: Season 1"/>
    <s v="Yes"/>
    <d v="2019-02-01T00:00:00"/>
    <n v="3200000"/>
    <x v="0"/>
    <x v="0"/>
  </r>
  <r>
    <s v="Ultimate Beastmaster: Survival of the Fittest"/>
    <s v="Yes"/>
    <d v="2018-08-31T00:00:00"/>
    <n v="3200000"/>
    <x v="0"/>
    <x v="1"/>
  </r>
  <r>
    <s v="Bad Sport: Volume 1"/>
    <s v="Yes"/>
    <d v="2021-10-06T00:00:00"/>
    <n v="3000000"/>
    <x v="0"/>
    <x v="1"/>
  </r>
  <r>
    <s v="The Disappearance of Madeleine McCann: Limited Series"/>
    <s v="Yes"/>
    <d v="2019-03-15T00:00:00"/>
    <n v="3000000"/>
    <x v="0"/>
    <x v="1"/>
  </r>
  <r>
    <s v="The Parisian Agency: Exclusive Properties: Season 3 // L'Agence : L'immobilier de luxe en famille: Saison 3"/>
    <s v="No"/>
    <d v="2023-03-29T00:00:00"/>
    <n v="3000000"/>
    <x v="0"/>
    <x v="0"/>
  </r>
  <r>
    <s v="Lenox Hill: Season 1"/>
    <s v="Yes"/>
    <d v="2020-06-10T00:00:00"/>
    <n v="2900000"/>
    <x v="0"/>
    <x v="0"/>
  </r>
  <r>
    <s v="Borgen - Power &amp; Glory: Season 1 // Borgen â€“ Riget Magten og Ã†ren: SÃ¦son 1"/>
    <s v="Yes"/>
    <d v="2022-04-14T00:00:00"/>
    <n v="2700000"/>
    <x v="2"/>
    <x v="0"/>
  </r>
  <r>
    <s v="Sacred Games: Season 2 // à¤¸à¥‡à¤•à¥à¤°à¥‡à¤¡ à¤—à¥‡à¤®à¥à¤¸: à¤¸à¥€à¥›à¤¨ 2"/>
    <s v="Yes"/>
    <d v="2019-08-14T00:00:00"/>
    <n v="2600000"/>
    <x v="4"/>
    <x v="0"/>
  </r>
  <r>
    <s v="Signs: Season 1 // Znaki: Sezon 1"/>
    <s v="Yes"/>
    <d v="2020-04-15T00:00:00"/>
    <n v="2600000"/>
    <x v="0"/>
    <x v="0"/>
  </r>
  <r>
    <s v="Unbreakable Kimmy Schmidt: Season 4"/>
    <s v="Yes"/>
    <d v="2018-05-30T00:00:00"/>
    <n v="2600000"/>
    <x v="0"/>
    <x v="0"/>
  </r>
  <r>
    <s v="Glitter Force Doki Doki: Season 1"/>
    <s v="No"/>
    <d v="2017-08-18T00:00:00"/>
    <n v="2500000"/>
    <x v="0"/>
    <x v="0"/>
  </r>
  <r>
    <s v="So Not Worth It: Season 1 // ë‚´ì¼ ì§€êµ¬ê°€ ë§í•´ë²„ë ¸ìœ¼ë©´ ì¢‹ê² ì–´: ì‹œì¦Œ 1"/>
    <s v="Yes"/>
    <d v="2021-06-18T00:00:00"/>
    <n v="2500000"/>
    <x v="1"/>
    <x v="0"/>
  </r>
  <r>
    <s v="Young Famous &amp; African: Season 2"/>
    <s v="Yes"/>
    <d v="2023-05-19T00:00:00"/>
    <n v="2500000"/>
    <x v="0"/>
    <x v="0"/>
  </r>
  <r>
    <s v="GLOW: Season 1"/>
    <s v="Yes"/>
    <d v="2017-06-23T00:00:00"/>
    <n v="2400000"/>
    <x v="0"/>
    <x v="0"/>
  </r>
  <r>
    <s v="In the Name of God: A Holy Betrayal: Season 1 // ë‚˜ëŠ” ì‹ ì´ë‹¤: ì‹ ì´ ë°°ì‹ í•œ ì‚¬ëžŒë“¤: ì‹œì¦Œ 1"/>
    <s v="Yes"/>
    <d v="2023-03-03T00:00:00"/>
    <n v="2400000"/>
    <x v="1"/>
    <x v="0"/>
  </r>
  <r>
    <s v="Love Never Lies: Destination Sardinia: Season 1 // Amor con fianza: Destino CerdeÃ±a: Temporada 1"/>
    <s v="Yes"/>
    <d v="2022-11-10T00:00:00"/>
    <n v="2400000"/>
    <x v="2"/>
    <x v="0"/>
  </r>
  <r>
    <s v="Million Pound Menu: Season 2"/>
    <s v="Yes"/>
    <d v="2019-08-27T00:00:00"/>
    <n v="2400000"/>
    <x v="0"/>
    <x v="0"/>
  </r>
  <r>
    <s v="My Unorthodox Life: Season 1"/>
    <s v="Yes"/>
    <d v="2021-07-14T00:00:00"/>
    <n v="2400000"/>
    <x v="0"/>
    <x v="0"/>
  </r>
  <r>
    <s v="Summertime: Season 1"/>
    <s v="Yes"/>
    <d v="2020-04-29T00:00:00"/>
    <n v="2400000"/>
    <x v="0"/>
    <x v="0"/>
  </r>
  <r>
    <s v="The Gift: Season 3 // Atiye: 3. Sezon"/>
    <s v="Yes"/>
    <d v="2021-06-17T00:00:00"/>
    <n v="2400000"/>
    <x v="0"/>
    <x v="0"/>
  </r>
  <r>
    <s v="The Innocents: Season 1"/>
    <s v="Yes"/>
    <d v="2018-08-24T00:00:00"/>
    <n v="2400000"/>
    <x v="0"/>
    <x v="0"/>
  </r>
  <r>
    <s v="The Ultimatum: France: Season 1 // Ultimatum : On se marie ou c'est fini: Saison 1"/>
    <s v="Yes"/>
    <d v="2022-12-30T00:00:00"/>
    <n v="2400000"/>
    <x v="0"/>
    <x v="0"/>
  </r>
  <r>
    <s v="(Un)Well: Season 1"/>
    <s v="Yes"/>
    <d v="2020-08-12T00:00:00"/>
    <n v="2300000"/>
    <x v="0"/>
    <x v="0"/>
  </r>
  <r>
    <s v="All Hail King Julien: Season 5"/>
    <s v="Yes"/>
    <d v="2017-12-01T00:00:00"/>
    <n v="2300000"/>
    <x v="0"/>
    <x v="0"/>
  </r>
  <r>
    <s v="B: The Beginning: Season 1"/>
    <s v="Yes"/>
    <d v="2018-03-02T00:00:00"/>
    <n v="2300000"/>
    <x v="0"/>
    <x v="0"/>
  </r>
  <r>
    <s v="Diablero: Season 1"/>
    <s v="Yes"/>
    <d v="2018-12-21T00:00:00"/>
    <n v="2300000"/>
    <x v="0"/>
    <x v="0"/>
  </r>
  <r>
    <s v="Girls Incarcerated: Season 1"/>
    <s v="Yes"/>
    <d v="2018-03-02T00:00:00"/>
    <n v="2300000"/>
    <x v="0"/>
    <x v="0"/>
  </r>
  <r>
    <s v="Love: Season 2"/>
    <s v="Yes"/>
    <d v="2017-03-10T00:00:00"/>
    <n v="2300000"/>
    <x v="0"/>
    <x v="0"/>
  </r>
  <r>
    <s v="My Unorthodox Life: Season 2"/>
    <s v="Yes"/>
    <d v="2022-12-02T00:00:00"/>
    <n v="2300000"/>
    <x v="0"/>
    <x v="0"/>
  </r>
  <r>
    <s v="The Adventures of Puss in Boots: Season 3"/>
    <s v="No"/>
    <d v="2016-07-15T00:00:00"/>
    <n v="2300000"/>
    <x v="0"/>
    <x v="0"/>
  </r>
  <r>
    <s v="Ultramarine Magmell: Season 1 // ç¾¤é’ã®ãƒžã‚°ãƒ¡ãƒ«: ã‚·ãƒ¼ã‚ºãƒ³1"/>
    <s v="Yes"/>
    <d v="2019-04-07T00:00:00"/>
    <n v="2300000"/>
    <x v="3"/>
    <x v="0"/>
  </r>
  <r>
    <s v="Yeh Kaali Kaali Ankhein: Season 1 // à¤¯à¥‡ à¤•à¤¾à¤²à¥€ à¤•à¤¾à¤²à¥€ à¤†à¤‚à¤–à¥‡à¤‚: à¤¸à¥€à¥›à¤¨ 1"/>
    <s v="Yes"/>
    <d v="2022-01-14T00:00:00"/>
    <n v="2300000"/>
    <x v="4"/>
    <x v="0"/>
  </r>
  <r>
    <s v="3%: Season 3"/>
    <s v="Yes"/>
    <d v="2019-06-07T00:00:00"/>
    <n v="2200000"/>
    <x v="0"/>
    <x v="0"/>
  </r>
  <r>
    <s v="Call My Agent!: Season 1 // Dix pour cent: Saison 1"/>
    <s v="No"/>
    <d v="2016-12-20T00:00:00"/>
    <n v="2200000"/>
    <x v="0"/>
    <x v="0"/>
  </r>
  <r>
    <s v="Finding Ola: Season 1 // Ø§Ù„Ø¨Ø­Ø« Ø¹Ù† Ø¹Ù„Ø§: Ù…ÙˆØ³Ù… 1"/>
    <s v="Yes"/>
    <d v="2022-02-03T00:00:00"/>
    <n v="2200000"/>
    <x v="2"/>
    <x v="0"/>
  </r>
  <r>
    <s v="Home: Adventures with Tip &amp; Oh: Season 2"/>
    <s v="No"/>
    <d v="2017-01-27T00:00:00"/>
    <n v="2200000"/>
    <x v="0"/>
    <x v="0"/>
  </r>
  <r>
    <s v="Skylanders Academy: Season 2"/>
    <s v="Yes"/>
    <d v="2017-10-06T00:00:00"/>
    <n v="2200000"/>
    <x v="0"/>
    <x v="0"/>
  </r>
  <r>
    <s v="Soil: Season 1 // Grond: Seizoen 1"/>
    <s v="Yes"/>
    <d v="2022-03-17T00:00:00"/>
    <n v="2200000"/>
    <x v="0"/>
    <x v="0"/>
  </r>
  <r>
    <s v="Too Hot To Handle: Latino: Season 1 // Jugando con fuego: Latino: Temporada 1"/>
    <s v="Yes"/>
    <d v="2021-09-15T00:00:00"/>
    <n v="2200000"/>
    <x v="0"/>
    <x v="0"/>
  </r>
  <r>
    <s v="Trial by Fire: Limited Series // à¤Ÿà¥à¤°à¤¾à¤¯à¤² à¤¬à¤¾à¤¯ à¥žà¤¾à¤¯à¤°: à¤²à¤¿à¤®à¤¿à¤Ÿà¥‡à¤¡ à¤¸à¥€à¤°à¥€à¤œà¤¼"/>
    <s v="Yes"/>
    <d v="2023-01-12T00:00:00"/>
    <n v="2200000"/>
    <x v="4"/>
    <x v="1"/>
  </r>
  <r>
    <s v="Best Leftovers Ever!: Season 1"/>
    <s v="Yes"/>
    <d v="2020-12-30T00:00:00"/>
    <n v="2100000"/>
    <x v="0"/>
    <x v="0"/>
  </r>
  <r>
    <s v="Glitter: Season 1 // Brokat: Sezon 1"/>
    <s v="Yes"/>
    <d v="2022-12-14T00:00:00"/>
    <n v="2100000"/>
    <x v="0"/>
    <x v="0"/>
  </r>
  <r>
    <s v="Reality Z: Season 1"/>
    <s v="Yes"/>
    <d v="2020-06-10T00:00:00"/>
    <n v="2100000"/>
    <x v="0"/>
    <x v="0"/>
  </r>
  <r>
    <s v="Skylanders Academy: Season 3"/>
    <s v="Yes"/>
    <d v="2018-09-28T00:00:00"/>
    <n v="2100000"/>
    <x v="0"/>
    <x v="0"/>
  </r>
  <r>
    <s v="The Last Bus: Season 1"/>
    <s v="Yes"/>
    <d v="2022-04-01T00:00:00"/>
    <n v="2100000"/>
    <x v="0"/>
    <x v="0"/>
  </r>
  <r>
    <s v="Dead End: Paranormal Park: Season 2"/>
    <s v="Yes"/>
    <d v="2022-10-13T00:00:00"/>
    <n v="2000000"/>
    <x v="0"/>
    <x v="0"/>
  </r>
  <r>
    <s v="Get Organized with The Home Edit: Season 1"/>
    <s v="Yes"/>
    <d v="2020-09-09T00:00:00"/>
    <n v="2000000"/>
    <x v="0"/>
    <x v="0"/>
  </r>
  <r>
    <s v="Indian Matchmaking: Season 1"/>
    <s v="Yes"/>
    <d v="2020-07-16T00:00:00"/>
    <n v="2000000"/>
    <x v="0"/>
    <x v="0"/>
  </r>
  <r>
    <s v="Oktoberfest: Beer &amp; Blood: Limited Series"/>
    <s v="Yes"/>
    <d v="2020-10-01T00:00:00"/>
    <n v="2000000"/>
    <x v="0"/>
    <x v="1"/>
  </r>
  <r>
    <s v="Rotten: Season 2"/>
    <s v="Yes"/>
    <d v="2019-10-04T00:00:00"/>
    <n v="2000000"/>
    <x v="0"/>
    <x v="0"/>
  </r>
  <r>
    <s v="The Minions of Midas: Limited Series // Los Favoritos de Midas: Miniserie"/>
    <s v="Yes"/>
    <d v="2020-11-13T00:00:00"/>
    <n v="2000000"/>
    <x v="0"/>
    <x v="1"/>
  </r>
  <r>
    <s v="Voltron: Legendary Defender: Season 2"/>
    <s v="No"/>
    <d v="2017-01-20T00:00:00"/>
    <n v="2000000"/>
    <x v="0"/>
    <x v="0"/>
  </r>
  <r>
    <s v="Chef's Table: Pizza: Limited Series"/>
    <s v="Yes"/>
    <d v="2022-09-07T00:00:00"/>
    <n v="1900000"/>
    <x v="0"/>
    <x v="1"/>
  </r>
  <r>
    <s v="Down to Earth with Zac Efron: Season 2: Down Under"/>
    <s v="Yes"/>
    <d v="2022-11-11T00:00:00"/>
    <n v="1900000"/>
    <x v="0"/>
    <x v="0"/>
  </r>
  <r>
    <s v="Final Space: Season 3"/>
    <s v="No"/>
    <d v="2021-09-16T00:00:00"/>
    <n v="1900000"/>
    <x v="0"/>
    <x v="0"/>
  </r>
  <r>
    <s v="Hard Broken: Limited Series // ÙƒØ³Ø±Ø© Ù‚Ù„Ø¨: Limited Series"/>
    <s v="Yes"/>
    <d v="2023-09-20T00:00:00"/>
    <n v="1900000"/>
    <x v="2"/>
    <x v="1"/>
  </r>
  <r>
    <s v="Haters Back Off: Season 1"/>
    <s v="Yes"/>
    <d v="2016-10-14T00:00:00"/>
    <n v="1900000"/>
    <x v="0"/>
    <x v="0"/>
  </r>
  <r>
    <s v="Home: Adventures with Tip &amp; Oh: Season 3"/>
    <s v="No"/>
    <d v="2017-08-11T00:00:00"/>
    <n v="1900000"/>
    <x v="0"/>
    <x v="0"/>
  </r>
  <r>
    <s v="jeen-yuhs: A Kanye Trilogy"/>
    <s v="Yes"/>
    <d v="2022-02-16T00:00:00"/>
    <n v="1900000"/>
    <x v="0"/>
    <x v="1"/>
  </r>
  <r>
    <s v="Nailed It!: Season 4"/>
    <s v="Yes"/>
    <d v="2020-04-01T00:00:00"/>
    <n v="1900000"/>
    <x v="0"/>
    <x v="0"/>
  </r>
  <r>
    <s v="Rita: Season 1"/>
    <s v="Yes"/>
    <d v="2013-08-14T00:00:00"/>
    <n v="1900000"/>
    <x v="0"/>
    <x v="0"/>
  </r>
  <r>
    <s v="Skin Decision: Before and After: Season 1"/>
    <s v="Yes"/>
    <d v="2020-07-15T00:00:00"/>
    <n v="1900000"/>
    <x v="0"/>
    <x v="0"/>
  </r>
  <r>
    <s v="The World's Most Amazing Vacation Rentals: Season 2"/>
    <s v="Yes"/>
    <d v="2021-09-14T00:00:00"/>
    <n v="1900000"/>
    <x v="0"/>
    <x v="0"/>
  </r>
  <r>
    <s v="Awake: The Million Dollar Game: Season 1"/>
    <s v="Yes"/>
    <d v="2019-06-14T00:00:00"/>
    <n v="1800000"/>
    <x v="0"/>
    <x v="0"/>
  </r>
  <r>
    <s v="Forest of Piano: Season 1 // ãƒ”ã‚¢ãƒŽã®æ£®: ã‚·ãƒ¼ã‚ºãƒ³1"/>
    <s v="Yes"/>
    <d v="2018-04-08T00:00:00"/>
    <n v="1800000"/>
    <x v="3"/>
    <x v="0"/>
  </r>
  <r>
    <s v="Little Witch Academia: Season 2 // ãƒªãƒˆãƒ«ã‚¦ã‚£ãƒƒãƒã‚¢ã‚«ãƒ‡ãƒŸã‚¢: ã‚·ãƒ¼ã‚ºãƒ³2"/>
    <s v="Yes"/>
    <d v="2017-04-09T00:00:00"/>
    <n v="1800000"/>
    <x v="3"/>
    <x v="0"/>
  </r>
  <r>
    <s v="Love &amp; Anarchy: Season 2 // KÃ¤rlek &amp; Anarki: SÃ¤song 2"/>
    <s v="Yes"/>
    <d v="2022-06-16T00:00:00"/>
    <n v="1800000"/>
    <x v="2"/>
    <x v="0"/>
  </r>
  <r>
    <s v="Open Your Eyes: Season 1 // OtwÃ³rz oczy: Sezon 1"/>
    <s v="Yes"/>
    <d v="2021-08-25T00:00:00"/>
    <n v="1800000"/>
    <x v="2"/>
    <x v="0"/>
  </r>
  <r>
    <s v="Selling Tampa: Season 1"/>
    <s v="Yes"/>
    <d v="2021-12-15T00:00:00"/>
    <n v="1800000"/>
    <x v="0"/>
    <x v="0"/>
  </r>
  <r>
    <s v="Sexify: Season 2"/>
    <s v="Yes"/>
    <d v="2023-01-11T00:00:00"/>
    <n v="1800000"/>
    <x v="0"/>
    <x v="0"/>
  </r>
  <r>
    <s v="Sugar Rush: Season 2"/>
    <s v="Yes"/>
    <d v="2019-07-26T00:00:00"/>
    <n v="1800000"/>
    <x v="0"/>
    <x v="0"/>
  </r>
  <r>
    <s v="The House of Flowers: Season 2 // La casa de las flores: Temporada 2"/>
    <s v="Yes"/>
    <d v="2019-10-18T00:00:00"/>
    <n v="1800000"/>
    <x v="0"/>
    <x v="0"/>
  </r>
  <r>
    <s v="Wakfu: Season 3"/>
    <s v="Yes"/>
    <d v="2017-10-29T00:00:00"/>
    <n v="1800000"/>
    <x v="0"/>
    <x v="0"/>
  </r>
  <r>
    <s v="Crazy Delicious: Season 1"/>
    <s v="Yes"/>
    <d v="2020-06-24T00:00:00"/>
    <n v="1700000"/>
    <x v="0"/>
    <x v="0"/>
  </r>
  <r>
    <s v="Cupcake &amp; Dino - General Services: Season 2"/>
    <s v="Yes"/>
    <d v="2019-05-03T00:00:00"/>
    <n v="1700000"/>
    <x v="0"/>
    <x v="0"/>
  </r>
  <r>
    <s v="Kitz: Season 1"/>
    <s v="Yes"/>
    <d v="2021-12-30T00:00:00"/>
    <n v="1700000"/>
    <x v="0"/>
    <x v="0"/>
  </r>
  <r>
    <s v="Luis Miguel - The Series: Season 3 // Luis Miguel - La serie: Temporada 3"/>
    <s v="No"/>
    <d v="2021-10-28T00:00:00"/>
    <n v="1700000"/>
    <x v="0"/>
    <x v="0"/>
  </r>
  <r>
    <s v="Mythomaniac: Season 2 // Mytho: Season 2"/>
    <s v="Yes"/>
    <d v="2021-10-29T00:00:00"/>
    <n v="1700000"/>
    <x v="0"/>
    <x v="0"/>
  </r>
  <r>
    <s v="The War Next-door: Season 1 // Guerra de vecinos: Temporada 1"/>
    <s v="Yes"/>
    <d v="2021-07-07T00:00:00"/>
    <n v="1700000"/>
    <x v="0"/>
    <x v="0"/>
  </r>
  <r>
    <s v="Trivia Quest: Season 1"/>
    <s v="Yes"/>
    <d v="2022-04-01T00:00:00"/>
    <n v="1700000"/>
    <x v="0"/>
    <x v="0"/>
  </r>
  <r>
    <s v="Great News: Season 1"/>
    <s v="Yes"/>
    <d v="2018-08-23T00:00:00"/>
    <n v="1600000"/>
    <x v="0"/>
    <x v="0"/>
  </r>
  <r>
    <s v="Love on the Spectrum: Australia: Season 2"/>
    <s v="Yes"/>
    <d v="2021-09-21T00:00:00"/>
    <n v="1600000"/>
    <x v="0"/>
    <x v="0"/>
  </r>
  <r>
    <s v="Triad Princess: Season 1 // æ¥µé“åƒé‡‘: ç¬¬ 1 å­£ // æžé“åƒé‡‘: ç¬¬ 1 å­£"/>
    <s v="Yes"/>
    <d v="2019-12-06T00:00:00"/>
    <n v="1600000"/>
    <x v="2"/>
    <x v="0"/>
  </r>
  <r>
    <s v="All About the Washingtons: Season 1"/>
    <s v="Yes"/>
    <d v="2018-08-10T00:00:00"/>
    <n v="1500000"/>
    <x v="0"/>
    <x v="0"/>
  </r>
  <r>
    <s v="DOTA: Dragon's Blood: Book 2"/>
    <s v="Yes"/>
    <d v="2022-01-18T00:00:00"/>
    <n v="1500000"/>
    <x v="0"/>
    <x v="1"/>
  </r>
  <r>
    <s v="Family Business: Season 3"/>
    <s v="Yes"/>
    <d v="2021-10-08T00:00:00"/>
    <n v="1500000"/>
    <x v="0"/>
    <x v="0"/>
  </r>
  <r>
    <s v="Fearless: Season 1"/>
    <s v="Yes"/>
    <d v="2016-08-19T00:00:00"/>
    <n v="1500000"/>
    <x v="0"/>
    <x v="0"/>
  </r>
  <r>
    <s v="High Score: Limited Series"/>
    <s v="Yes"/>
    <d v="2020-08-19T00:00:00"/>
    <n v="1500000"/>
    <x v="0"/>
    <x v="1"/>
  </r>
  <r>
    <s v="The Brave Ones: Season 1"/>
    <s v="Yes"/>
    <d v="2022-09-16T00:00:00"/>
    <n v="1500000"/>
    <x v="0"/>
    <x v="0"/>
  </r>
  <r>
    <s v="BelascoarÃ¡n PI: Season 1 // BelascoarÃ¡n: Temporada 1"/>
    <s v="Yes"/>
    <d v="2022-10-12T00:00:00"/>
    <n v="1400000"/>
    <x v="2"/>
    <x v="0"/>
  </r>
  <r>
    <s v="Canine Intervention: Season 1"/>
    <s v="Yes"/>
    <d v="2021-02-24T00:00:00"/>
    <n v="1400000"/>
    <x v="0"/>
    <x v="0"/>
  </r>
  <r>
    <s v="DOTA: Dragon's Blood: Book 3"/>
    <s v="Yes"/>
    <d v="2022-08-11T00:00:00"/>
    <n v="1400000"/>
    <x v="0"/>
    <x v="1"/>
  </r>
  <r>
    <s v="Marlon: Season 2"/>
    <s v="No"/>
    <d v="2018-08-22T00:00:00"/>
    <n v="1400000"/>
    <x v="0"/>
    <x v="0"/>
  </r>
  <r>
    <s v="Nailed It!: Season 3"/>
    <s v="Yes"/>
    <d v="2019-05-17T00:00:00"/>
    <n v="1400000"/>
    <x v="0"/>
    <x v="0"/>
  </r>
  <r>
    <s v="The Letdown: Season 1"/>
    <s v="Yes"/>
    <d v="2018-04-21T00:00:00"/>
    <n v="1400000"/>
    <x v="0"/>
    <x v="0"/>
  </r>
  <r>
    <s v="The Surgeon's Cut: Season 1"/>
    <s v="Yes"/>
    <d v="2020-12-09T00:00:00"/>
    <n v="1400000"/>
    <x v="0"/>
    <x v="0"/>
  </r>
  <r>
    <s v="Where is Marta?: Limited Series // Â¿DÃ³nde estÃ¡ Marta?: Miniserie"/>
    <s v="Yes"/>
    <d v="2021-11-05T00:00:00"/>
    <n v="1400000"/>
    <x v="2"/>
    <x v="1"/>
  </r>
  <r>
    <s v="He-Man and the Masters of the Universe: Season 2"/>
    <s v="Yes"/>
    <d v="2022-03-03T00:00:00"/>
    <n v="1300000"/>
    <x v="0"/>
    <x v="0"/>
  </r>
  <r>
    <s v="How to Ruin Christmas: The Funeral"/>
    <s v="Yes"/>
    <d v="2021-12-10T00:00:00"/>
    <n v="1300000"/>
    <x v="0"/>
    <x v="1"/>
  </r>
  <r>
    <s v="Lost Ollie: Limited Series"/>
    <s v="Yes"/>
    <d v="2022-08-24T00:00:00"/>
    <n v="1300000"/>
    <x v="0"/>
    <x v="1"/>
  </r>
  <r>
    <s v="MeatEater: Season 8"/>
    <s v="Yes"/>
    <d v="2019-10-18T00:00:00"/>
    <n v="1300000"/>
    <x v="0"/>
    <x v="0"/>
  </r>
  <r>
    <s v="Nailed It!: Season 2"/>
    <s v="Yes"/>
    <d v="2018-06-29T00:00:00"/>
    <n v="1300000"/>
    <x v="0"/>
    <x v="0"/>
  </r>
  <r>
    <s v="Off the Hook: Season 1 // DÃ©tox: Saison 1"/>
    <s v="Yes"/>
    <d v="2022-09-01T00:00:00"/>
    <n v="1300000"/>
    <x v="2"/>
    <x v="0"/>
  </r>
  <r>
    <s v="Queen: Season 1 // KrÃ³lowa: Sezon 1"/>
    <s v="Yes"/>
    <d v="2022-06-23T00:00:00"/>
    <n v="1300000"/>
    <x v="2"/>
    <x v="0"/>
  </r>
  <r>
    <s v="African Queens: Njinga: Limited Series"/>
    <s v="Yes"/>
    <d v="2023-02-15T00:00:00"/>
    <n v="1200000"/>
    <x v="0"/>
    <x v="1"/>
  </r>
  <r>
    <s v="Deepa &amp; Anoop: Season 2"/>
    <s v="Yes"/>
    <d v="2022-11-07T00:00:00"/>
    <n v="1200000"/>
    <x v="0"/>
    <x v="0"/>
  </r>
  <r>
    <s v="Dope: Season 2"/>
    <s v="Yes"/>
    <d v="2018-04-20T00:00:00"/>
    <n v="1200000"/>
    <x v="0"/>
    <x v="0"/>
  </r>
  <r>
    <s v="Haunted: Latin America: Season 1 // Haunted: LatinoamÃ©rica: Temporada 1"/>
    <s v="Yes"/>
    <d v="2021-03-31T00:00:00"/>
    <n v="1200000"/>
    <x v="2"/>
    <x v="0"/>
  </r>
  <r>
    <s v="JU-ON: Origins: Season 1 // å‘ªæ€¨ï¼šå‘ªã„ã®å®¶: ã‚·ãƒ¼ã‚ºãƒ³1"/>
    <s v="Yes"/>
    <d v="2020-07-03T00:00:00"/>
    <n v="1200000"/>
    <x v="3"/>
    <x v="0"/>
  </r>
  <r>
    <s v="Murderville: Season 1"/>
    <s v="Yes"/>
    <d v="2022-02-03T00:00:00"/>
    <n v="1200000"/>
    <x v="0"/>
    <x v="0"/>
  </r>
  <r>
    <s v="Norsemen: Season 3"/>
    <s v="Yes"/>
    <d v="2020-07-22T00:00:00"/>
    <n v="1200000"/>
    <x v="0"/>
    <x v="0"/>
  </r>
  <r>
    <s v="Trese: Season 1"/>
    <s v="Yes"/>
    <d v="2021-06-10T00:00:00"/>
    <n v="1200000"/>
    <x v="0"/>
    <x v="0"/>
  </r>
  <r>
    <s v="White Gold: Season 1"/>
    <s v="Yes"/>
    <d v="2017-08-17T00:00:00"/>
    <n v="1200000"/>
    <x v="0"/>
    <x v="0"/>
  </r>
  <r>
    <s v="Ada Twist Scientist: Season 1"/>
    <s v="Yes"/>
    <d v="2021-09-28T00:00:00"/>
    <n v="1100000"/>
    <x v="0"/>
    <x v="0"/>
  </r>
  <r>
    <s v="Bad Exorcist: Season 2 // Bogdan Boner: Egzorcysta: Sezon 2"/>
    <s v="Yes"/>
    <d v="2021-10-13T00:00:00"/>
    <n v="1100000"/>
    <x v="0"/>
    <x v="0"/>
  </r>
  <r>
    <s v="BONDING: Season 2"/>
    <s v="Yes"/>
    <d v="2021-01-27T00:00:00"/>
    <n v="1100000"/>
    <x v="0"/>
    <x v="0"/>
  </r>
  <r>
    <s v="Dinotrux: Season 4"/>
    <s v="No"/>
    <d v="2017-03-31T00:00:00"/>
    <n v="1100000"/>
    <x v="0"/>
    <x v="0"/>
  </r>
  <r>
    <s v="Dope: Season 1"/>
    <s v="Yes"/>
    <d v="2017-12-22T00:00:00"/>
    <n v="1100000"/>
    <x v="0"/>
    <x v="0"/>
  </r>
  <r>
    <s v="Dragon's Dogma: Season 1"/>
    <s v="Yes"/>
    <d v="2020-09-17T00:00:00"/>
    <n v="1100000"/>
    <x v="0"/>
    <x v="0"/>
  </r>
  <r>
    <s v="Feel Good: Season 2"/>
    <s v="Yes"/>
    <d v="2021-06-04T00:00:00"/>
    <n v="1100000"/>
    <x v="0"/>
    <x v="0"/>
  </r>
  <r>
    <s v="Framed! A Sicilian Murder Mystery: Season 1 // Incastrati: Stagione 1"/>
    <s v="Yes"/>
    <d v="2022-01-01T00:00:00"/>
    <n v="1100000"/>
    <x v="0"/>
    <x v="0"/>
  </r>
  <r>
    <s v="Hymn of Death: Season 1 // ì‚¬ì˜ ì°¬ë¯¸: ì‹œì¦Œ 1"/>
    <s v="No"/>
    <d v="2018-11-27T00:00:00"/>
    <n v="1100000"/>
    <x v="1"/>
    <x v="0"/>
  </r>
  <r>
    <s v="Jack Whitehall: Travels with My Father: Season 1"/>
    <s v="Yes"/>
    <d v="2017-09-22T00:00:00"/>
    <n v="1100000"/>
    <x v="0"/>
    <x v="0"/>
  </r>
  <r>
    <s v="Motel Makeover: Season 1"/>
    <s v="Yes"/>
    <d v="2021-08-25T00:00:00"/>
    <n v="1100000"/>
    <x v="0"/>
    <x v="0"/>
  </r>
  <r>
    <s v="November 13: Attack on Paris: Limited Series // 13 Novembre : Fluctuat Nec Mergitur: Mini-sÃ©rie"/>
    <s v="Yes"/>
    <d v="2018-06-01T00:00:00"/>
    <n v="1100000"/>
    <x v="2"/>
    <x v="1"/>
  </r>
  <r>
    <s v="Salt Fat Acid Heat: Limited Series"/>
    <s v="Yes"/>
    <d v="2018-10-11T00:00:00"/>
    <n v="1100000"/>
    <x v="0"/>
    <x v="1"/>
  </r>
  <r>
    <s v="Transformers: War for Cybertron: Earthrise: Earthrise"/>
    <s v="Yes"/>
    <d v="2020-12-30T00:00:00"/>
    <n v="1100000"/>
    <x v="0"/>
    <x v="1"/>
  </r>
  <r>
    <s v="KAKEGURUI TWIN: Season 1 // è³­ã‚±ã‚°ãƒ«ã‚¤åŒ: ã‚·ãƒ¼ã‚ºãƒ³1"/>
    <s v="Yes"/>
    <d v="2022-08-04T00:00:00"/>
    <n v="1000000"/>
    <x v="3"/>
    <x v="0"/>
  </r>
  <r>
    <s v="MeatEater: Season 9 Part 2"/>
    <s v="Yes"/>
    <d v="2021-02-17T00:00:00"/>
    <n v="1000000"/>
    <x v="0"/>
    <x v="0"/>
  </r>
  <r>
    <s v="YooHoo to the Rescue: Season 3"/>
    <s v="Yes"/>
    <d v="2020-03-25T00:00:00"/>
    <n v="1000000"/>
    <x v="0"/>
    <x v="0"/>
  </r>
  <r>
    <s v="Crashing: Season 1"/>
    <s v="No"/>
    <d v="2016-08-31T00:00:00"/>
    <n v="900000"/>
    <x v="0"/>
    <x v="0"/>
  </r>
  <r>
    <s v="How to Ruin Christmas: The Baby Shower"/>
    <s v="Yes"/>
    <d v="2022-12-09T00:00:00"/>
    <n v="900000"/>
    <x v="0"/>
    <x v="1"/>
  </r>
  <r>
    <s v="Jack Whitehall: Travels with My Father: Season 5"/>
    <s v="Yes"/>
    <d v="2021-09-14T00:00:00"/>
    <n v="900000"/>
    <x v="0"/>
    <x v="0"/>
  </r>
  <r>
    <s v="Magic for Humans: Season 2"/>
    <s v="Yes"/>
    <d v="2019-12-04T00:00:00"/>
    <n v="900000"/>
    <x v="0"/>
    <x v="0"/>
  </r>
  <r>
    <s v="Ridley Jones: Season 2"/>
    <s v="Yes"/>
    <d v="2021-11-02T00:00:00"/>
    <n v="900000"/>
    <x v="0"/>
    <x v="0"/>
  </r>
  <r>
    <s v="The Hook Up Plan: Season 2 // Plan CÅ“ur: Saison 2"/>
    <s v="Yes"/>
    <d v="2019-10-11T00:00:00"/>
    <n v="900000"/>
    <x v="2"/>
    <x v="0"/>
  </r>
  <r>
    <s v="Criminal: Germany: Limited Series // Criminal: Deutschland: Miniserie"/>
    <s v="Yes"/>
    <d v="2019-09-20T00:00:00"/>
    <n v="800000"/>
    <x v="0"/>
    <x v="1"/>
  </r>
  <r>
    <s v="Masters of the Universe: Revelation: Part 2"/>
    <s v="Yes"/>
    <d v="2021-11-23T00:00:00"/>
    <n v="800000"/>
    <x v="0"/>
    <x v="1"/>
  </r>
  <r>
    <s v="MeatEater: Season 9 Part 1"/>
    <s v="Yes"/>
    <d v="2020-09-16T00:00:00"/>
    <n v="800000"/>
    <x v="0"/>
    <x v="0"/>
  </r>
  <r>
    <s v="Vampire in the Garden: Season 1 // ãƒ´ã‚¡ãƒ³ãƒ‘ã‚¤ã‚¢ãƒ»ã‚¤ãƒ³ãƒ»ã‚¶ãƒ»ã‚¬ãƒ¼ãƒ‡ãƒ³: ã‚·ãƒ¼ã‚ºãƒ³1"/>
    <s v="Yes"/>
    <d v="2022-05-16T00:00:00"/>
    <n v="800000"/>
    <x v="3"/>
    <x v="0"/>
  </r>
  <r>
    <s v="Barbra: The Music ... The Mem'ries ... The Magic!"/>
    <s v="Yes"/>
    <d v="2017-11-22T00:00:00"/>
    <n v="700000"/>
    <x v="0"/>
    <x v="1"/>
  </r>
  <r>
    <s v="Buddi: Season 1"/>
    <s v="No"/>
    <d v="2020-03-20T00:00:00"/>
    <n v="700000"/>
    <x v="0"/>
    <x v="0"/>
  </r>
  <r>
    <s v="Charlie's Colorforms City: Miss Weather and Friends"/>
    <s v="Yes"/>
    <d v="2022-06-13T00:00:00"/>
    <n v="700000"/>
    <x v="0"/>
    <x v="1"/>
  </r>
  <r>
    <s v="Criminal: Spain: Limited Series // Criminal: EspaÃ±a: Miniserie"/>
    <s v="Yes"/>
    <d v="2019-09-20T00:00:00"/>
    <n v="700000"/>
    <x v="2"/>
    <x v="1"/>
  </r>
  <r>
    <s v="Mighty Express: Season 5"/>
    <s v="Yes"/>
    <d v="2021-10-12T00:00:00"/>
    <n v="700000"/>
    <x v="0"/>
    <x v="0"/>
  </r>
  <r>
    <s v="Mighty Express: Season 6"/>
    <s v="Yes"/>
    <d v="2022-03-29T00:00:00"/>
    <n v="700000"/>
    <x v="0"/>
    <x v="0"/>
  </r>
  <r>
    <s v="StarBeam: Season 2"/>
    <s v="No"/>
    <d v="2020-09-08T00:00:00"/>
    <n v="700000"/>
    <x v="0"/>
    <x v="0"/>
  </r>
  <r>
    <s v="Mike Birbiglia: The New One"/>
    <s v="Yes"/>
    <d v="2019-11-26T00:00:00"/>
    <n v="600000"/>
    <x v="0"/>
    <x v="1"/>
  </r>
  <r>
    <s v="Def Comedy Jam 25"/>
    <s v="Yes"/>
    <d v="2017-09-26T00:00:00"/>
    <n v="500000"/>
    <x v="0"/>
    <x v="1"/>
  </r>
  <r>
    <s v="Deon Cole: Charleenâ€™s Boy"/>
    <s v="Yes"/>
    <d v="2022-11-15T00:00:00"/>
    <n v="500000"/>
    <x v="2"/>
    <x v="1"/>
  </r>
  <r>
    <s v="Theo Von: No Offense"/>
    <s v="Yes"/>
    <d v="2016-02-26T00:00:00"/>
    <n v="500000"/>
    <x v="0"/>
    <x v="1"/>
  </r>
  <r>
    <s v="Trevor Noah: Afraid of the Dark"/>
    <s v="Yes"/>
    <d v="2017-02-21T00:00:00"/>
    <n v="500000"/>
    <x v="0"/>
    <x v="1"/>
  </r>
  <r>
    <s v="Adam Devine: Best Time of Our Lives"/>
    <s v="Yes"/>
    <d v="2019-06-18T00:00:00"/>
    <n v="400000"/>
    <x v="0"/>
    <x v="1"/>
  </r>
  <r>
    <s v="Ali Wong: Don Wong"/>
    <s v="Yes"/>
    <d v="2022-02-14T00:00:00"/>
    <n v="400000"/>
    <x v="0"/>
    <x v="1"/>
  </r>
  <r>
    <s v="Iliza Shlesinger: Hot Forever"/>
    <s v="Yes"/>
    <d v="2022-10-11T00:00:00"/>
    <n v="400000"/>
    <x v="0"/>
    <x v="1"/>
  </r>
  <r>
    <s v="Jack Whitehall: I'm Only Joking"/>
    <s v="Yes"/>
    <d v="2020-07-21T00:00:00"/>
    <n v="400000"/>
    <x v="0"/>
    <x v="1"/>
  </r>
  <r>
    <s v="Jerry Seinfeld: 23 Hours To Kill"/>
    <s v="Yes"/>
    <d v="2020-05-05T00:00:00"/>
    <n v="400000"/>
    <x v="0"/>
    <x v="1"/>
  </r>
  <r>
    <s v="Jim Jefferies: Intolerant"/>
    <s v="Yes"/>
    <d v="2020-07-07T00:00:00"/>
    <n v="400000"/>
    <x v="0"/>
    <x v="1"/>
  </r>
  <r>
    <s v="Michael McIntyre: Showman"/>
    <s v="Yes"/>
    <d v="2020-09-15T00:00:00"/>
    <n v="400000"/>
    <x v="0"/>
    <x v="1"/>
  </r>
  <r>
    <s v="Michelle Wolf: Joke Show"/>
    <s v="Yes"/>
    <d v="2019-12-10T00:00:00"/>
    <n v="400000"/>
    <x v="0"/>
    <x v="1"/>
  </r>
  <r>
    <s v="Mike Epps: Indiana Mike"/>
    <s v="Yes"/>
    <d v="2022-03-29T00:00:00"/>
    <n v="400000"/>
    <x v="0"/>
    <x v="1"/>
  </r>
  <r>
    <s v="Nick Kroll: Little Big Boy"/>
    <s v="Yes"/>
    <d v="2022-09-27T00:00:00"/>
    <n v="400000"/>
    <x v="0"/>
    <x v="1"/>
  </r>
  <r>
    <s v="Ronny Chieng: Asian Comedian Destroys America!"/>
    <s v="Yes"/>
    <d v="2019-12-17T00:00:00"/>
    <n v="400000"/>
    <x v="0"/>
    <x v="1"/>
  </r>
  <r>
    <s v="Sheng Wang: Sweet and Juicy"/>
    <s v="Yes"/>
    <d v="2022-09-06T00:00:00"/>
    <n v="400000"/>
    <x v="0"/>
    <x v="1"/>
  </r>
  <r>
    <s v="Tom Papa: You're Doing Great!"/>
    <s v="Yes"/>
    <d v="2020-02-04T00:00:00"/>
    <n v="400000"/>
    <x v="0"/>
    <x v="1"/>
  </r>
  <r>
    <s v="Dave Chappelle: Whatâ€™s in a Name?"/>
    <s v="Yes"/>
    <d v="2022-07-07T00:00:00"/>
    <n v="300000"/>
    <x v="2"/>
    <x v="1"/>
  </r>
  <r>
    <s v="LEGO Friends: The Power of Friendship: Season 1"/>
    <s v="Yes"/>
    <d v="2016-03-04T00:00:00"/>
    <n v="300000"/>
    <x v="0"/>
    <x v="0"/>
  </r>
  <r>
    <s v="Pete Davidson: Alive From New York"/>
    <s v="Yes"/>
    <d v="2020-02-25T00:00:00"/>
    <n v="300000"/>
    <x v="0"/>
    <x v="1"/>
  </r>
  <r>
    <s v="Creating The Queen's Gambit"/>
    <s v="Yes"/>
    <d v="2021-01-08T00:00:00"/>
    <n v="100000"/>
    <x v="0"/>
    <x v="1"/>
  </r>
  <r>
    <s v="The Rational Life: Season 1 // ç†æ™ºæ´¾ç”Ÿæ´»: ç¬¬ 1 å­£"/>
    <s v="Yes"/>
    <d v="2021-06-18T00:00:00"/>
    <n v="8000000"/>
    <x v="2"/>
    <x v="0"/>
  </r>
  <r>
    <s v="Hello Me!: Season 1 // ì•ˆë…•? ë‚˜ì•¼!: ì‹œì¦Œ 1"/>
    <s v="Yes"/>
    <d v="2021-02-17T00:00:00"/>
    <n v="5600000"/>
    <x v="1"/>
    <x v="0"/>
  </r>
  <r>
    <s v="Law School: Season 1 // ë¡œìŠ¤ì¿¨: ì‹œì¦Œ 1"/>
    <s v="Yes"/>
    <d v="2021-04-14T00:00:00"/>
    <n v="5400000"/>
    <x v="1"/>
    <x v="0"/>
  </r>
  <r>
    <s v="The Lies Within: Season 1 // ëª¨ë‘ì˜ ê±°ì§“ë§: ì‹œì¦Œ 1"/>
    <s v="Yes"/>
    <d v="2019-10-12T00:00:00"/>
    <n v="5000000"/>
    <x v="1"/>
    <x v="0"/>
  </r>
  <r>
    <s v="Green Mothers' Club: Season 1 // ê·¸ë¦°ë§ˆë”ìŠ¤í´ëŸ½: ì‹œì¦Œ 1"/>
    <s v="Yes"/>
    <d v="2022-04-06T00:00:00"/>
    <n v="4900000"/>
    <x v="1"/>
    <x v="0"/>
  </r>
  <r>
    <s v="Reflection of You: Limited Series // ë„ˆë¥¼ ë‹®ì€ ì‚¬ëžŒ: ë¦¬ë¯¸í‹°ë“œ ì‹œë¦¬ì¦ˆ"/>
    <s v="Yes"/>
    <d v="2021-10-13T00:00:00"/>
    <n v="4800000"/>
    <x v="1"/>
    <x v="1"/>
  </r>
  <r>
    <s v="Memories of the Alhambra: Season 1 // ì•Œí•¨ë¸Œë¼ ê¶ì „ì˜ ì¶”ì–µ: ì‹œì¦Œ 1"/>
    <s v="Yes"/>
    <d v="2018-12-01T00:00:00"/>
    <n v="4700000"/>
    <x v="1"/>
    <x v="0"/>
  </r>
  <r>
    <s v="Was It Love?: Season 1 // ìš°ë¦¬ ì‚¬ëž‘í–ˆì„ê¹Œ: ì‹œì¦Œ 1"/>
    <s v="Yes"/>
    <d v="2020-07-08T00:00:00"/>
    <n v="4600000"/>
    <x v="1"/>
    <x v="0"/>
  </r>
  <r>
    <s v="Private Lives: Season 1 // ì‚¬ìƒí™œ: ì‹œì¦Œ 1"/>
    <s v="Yes"/>
    <d v="2020-10-07T00:00:00"/>
    <n v="4500000"/>
    <x v="1"/>
    <x v="0"/>
  </r>
  <r>
    <s v="Inspector Koo: Limited Series // êµ¬ê²½ì´: ë¦¬ë¯¸í‹°ë“œ ì‹œë¦¬ì¦ˆ"/>
    <s v="Yes"/>
    <d v="2021-10-30T00:00:00"/>
    <n v="3900000"/>
    <x v="1"/>
    <x v="1"/>
  </r>
  <r>
    <s v="RuPaul's Drag Race: Season 12"/>
    <s v="No"/>
    <d v="2020-02-29T00:00:00"/>
    <n v="3600000"/>
    <x v="0"/>
    <x v="0"/>
  </r>
  <r>
    <s v="Club de Cuervos: Season 4"/>
    <s v="Yes"/>
    <d v="2019-01-25T00:00:00"/>
    <n v="3400000"/>
    <x v="0"/>
    <x v="0"/>
  </r>
  <r>
    <s v="Queer Eye: Season 6"/>
    <s v="Yes"/>
    <d v="2021-12-31T00:00:00"/>
    <n v="2900000"/>
    <x v="0"/>
    <x v="0"/>
  </r>
  <r>
    <s v="Love Is Blind: Brazil: Season 2 // Casamento Ã s Cegas: Brasil: Temporada 2"/>
    <s v="Yes"/>
    <d v="2022-12-28T00:00:00"/>
    <n v="2700000"/>
    <x v="2"/>
    <x v="0"/>
  </r>
  <r>
    <s v="Wild District: Season 2 // Distrito salvaje: Temporada 2"/>
    <s v="No"/>
    <d v="2019-11-08T00:00:00"/>
    <n v="2700000"/>
    <x v="0"/>
    <x v="0"/>
  </r>
  <r>
    <s v="If I Hadn't Met You: Season 1 // Si no te hubiese conocido: Temporada 1"/>
    <s v="Yes"/>
    <d v="2019-03-15T00:00:00"/>
    <n v="2600000"/>
    <x v="0"/>
    <x v="0"/>
  </r>
  <r>
    <s v="Tales of the City: Limited Series"/>
    <s v="Yes"/>
    <d v="2019-06-07T00:00:00"/>
    <n v="2600000"/>
    <x v="0"/>
    <x v="1"/>
  </r>
  <r>
    <s v="Welcome to the Family: Season 1 // Benvinguts a la famÃ­lia: Temporada 1"/>
    <s v="Yes"/>
    <d v="2018-07-27T00:00:00"/>
    <n v="2600000"/>
    <x v="2"/>
    <x v="0"/>
  </r>
  <r>
    <s v="Happy!: Season 2"/>
    <s v="Yes"/>
    <d v="2019-06-05T00:00:00"/>
    <n v="2500000"/>
    <x v="0"/>
    <x v="0"/>
  </r>
  <r>
    <s v="Terrorism Close Calls: Season 1"/>
    <s v="Yes"/>
    <d v="2018-10-26T00:00:00"/>
    <n v="2500000"/>
    <x v="0"/>
    <x v="0"/>
  </r>
  <r>
    <s v="Zumbo's Just Desserts: Season 2"/>
    <s v="No"/>
    <d v="2020-01-10T00:00:00"/>
    <n v="2500000"/>
    <x v="0"/>
    <x v="0"/>
  </r>
  <r>
    <s v="Club de Cuervos: Season 3"/>
    <s v="Yes"/>
    <d v="2017-09-29T00:00:00"/>
    <n v="2400000"/>
    <x v="0"/>
    <x v="0"/>
  </r>
  <r>
    <s v="Hyperdrive: Season 1"/>
    <s v="Yes"/>
    <d v="2019-08-21T00:00:00"/>
    <n v="2400000"/>
    <x v="0"/>
    <x v="0"/>
  </r>
  <r>
    <s v="The Dark Crystal: Age of Resistance: Season 1"/>
    <s v="Yes"/>
    <d v="2019-08-30T00:00:00"/>
    <n v="2400000"/>
    <x v="0"/>
    <x v="0"/>
  </r>
  <r>
    <s v="Cheer: Season 2"/>
    <s v="Yes"/>
    <d v="2022-01-12T00:00:00"/>
    <n v="2300000"/>
    <x v="0"/>
    <x v="0"/>
  </r>
  <r>
    <s v="Cracow Monsters: Season 1 // Krakowskie potwory: Sezon 1"/>
    <s v="Yes"/>
    <d v="2022-03-18T00:00:00"/>
    <n v="2300000"/>
    <x v="0"/>
    <x v="0"/>
  </r>
  <r>
    <s v="Giri / Haji: Season 1"/>
    <s v="Yes"/>
    <d v="2020-01-10T00:00:00"/>
    <n v="2300000"/>
    <x v="0"/>
    <x v="0"/>
  </r>
  <r>
    <s v="Luis Miguel - The Series: Season 2 // Luis Miguel - La serie: Temporada 2"/>
    <s v="No"/>
    <d v="2021-04-18T00:00:00"/>
    <n v="2300000"/>
    <x v="0"/>
    <x v="0"/>
  </r>
  <r>
    <s v="Club de Cuervos: Season 2"/>
    <s v="Yes"/>
    <d v="2016-12-09T00:00:00"/>
    <n v="2200000"/>
    <x v="0"/>
    <x v="0"/>
  </r>
  <r>
    <s v="Medici: Masters of Florence"/>
    <s v="No"/>
    <d v="2016-12-09T00:00:00"/>
    <n v="2200000"/>
    <x v="0"/>
    <x v="1"/>
  </r>
  <r>
    <s v="Sugar Rush: Season 1"/>
    <s v="Yes"/>
    <d v="2018-07-13T00:00:00"/>
    <n v="2200000"/>
    <x v="0"/>
    <x v="0"/>
  </r>
  <r>
    <s v="Superstition: Season 1"/>
    <s v="No"/>
    <d v="2018-04-29T00:00:00"/>
    <n v="2200000"/>
    <x v="0"/>
    <x v="0"/>
  </r>
  <r>
    <s v="The Law of the Jungle: Season 1 // La ley de la selva: Season 1"/>
    <s v="No"/>
    <d v="2023-03-15T00:00:00"/>
    <n v="2200000"/>
    <x v="0"/>
    <x v="0"/>
  </r>
  <r>
    <s v="The Movies That Made Us: Season 3"/>
    <s v="Yes"/>
    <d v="2021-10-12T00:00:00"/>
    <n v="2200000"/>
    <x v="0"/>
    <x v="0"/>
  </r>
  <r>
    <s v="Iron Chef Brazil: Season 1 // Iron Chef Brasil: Season 1"/>
    <s v="Yes"/>
    <d v="2022-08-10T00:00:00"/>
    <n v="2100000"/>
    <x v="0"/>
    <x v="0"/>
  </r>
  <r>
    <s v="On the Verge: Season 1"/>
    <s v="Yes"/>
    <d v="2021-09-07T00:00:00"/>
    <n v="2100000"/>
    <x v="0"/>
    <x v="0"/>
  </r>
  <r>
    <s v="Queer Eye: Season 5"/>
    <s v="Yes"/>
    <d v="2020-06-05T00:00:00"/>
    <n v="2100000"/>
    <x v="0"/>
    <x v="0"/>
  </r>
  <r>
    <s v="3%: Season 4"/>
    <s v="Yes"/>
    <d v="2020-08-14T00:00:00"/>
    <n v="2000000"/>
    <x v="0"/>
    <x v="0"/>
  </r>
  <r>
    <s v="Black Earth Rising: Limited Series"/>
    <s v="Yes"/>
    <d v="2019-01-25T00:00:00"/>
    <n v="2000000"/>
    <x v="0"/>
    <x v="1"/>
  </r>
  <r>
    <s v="Dirk Gently's Holistic Detective Agency: Season 2"/>
    <s v="No"/>
    <d v="2018-01-05T00:00:00"/>
    <n v="2000000"/>
    <x v="0"/>
    <x v="0"/>
  </r>
  <r>
    <s v="Too Hot to Handle: Brazil: Season 2 // Brincando com Fogo: Brasil: Temporada 2"/>
    <s v="Yes"/>
    <d v="2022-09-28T00:00:00"/>
    <n v="2000000"/>
    <x v="0"/>
    <x v="0"/>
  </r>
  <r>
    <s v="Welcome to Wedding Hell: Limited Series // ê²°í˜¼ë°±ì„œ: ë¦¬ë¯¸í‹°ë“œ ì‹œë¦¬ì¦ˆ"/>
    <s v="Yes"/>
    <d v="2022-05-23T00:00:00"/>
    <n v="2000000"/>
    <x v="1"/>
    <x v="1"/>
  </r>
  <r>
    <s v="Bling Empire: Season 3"/>
    <s v="Yes"/>
    <d v="2022-10-05T00:00:00"/>
    <n v="1900000"/>
    <x v="0"/>
    <x v="0"/>
  </r>
  <r>
    <s v="Bonus Family: Season 1 // Bonusfamiljen: SÃ¤song 1"/>
    <s v="No"/>
    <d v="2017-10-05T00:00:00"/>
    <n v="1900000"/>
    <x v="2"/>
    <x v="0"/>
  </r>
  <r>
    <s v="Dark Tourist: Season 1"/>
    <s v="Yes"/>
    <d v="2018-07-20T00:00:00"/>
    <n v="1900000"/>
    <x v="0"/>
    <x v="0"/>
  </r>
  <r>
    <s v="Explained: Season 3"/>
    <s v="Yes"/>
    <d v="2021-07-16T00:00:00"/>
    <n v="1900000"/>
    <x v="0"/>
    <x v="0"/>
  </r>
  <r>
    <s v="How To Build a Sex Room: Season 1"/>
    <s v="Yes"/>
    <d v="2022-07-08T00:00:00"/>
    <n v="1900000"/>
    <x v="0"/>
    <x v="0"/>
  </r>
  <r>
    <s v="Immortals: Season 1 // YaÅŸamayanlar"/>
    <s v="No"/>
    <d v="2019-03-08T00:00:00"/>
    <n v="1900000"/>
    <x v="2"/>
    <x v="0"/>
  </r>
  <r>
    <s v="Love: Season 3"/>
    <s v="Yes"/>
    <d v="2018-03-09T00:00:00"/>
    <n v="1900000"/>
    <x v="0"/>
    <x v="0"/>
  </r>
  <r>
    <s v="Medal of Honor: Season 1"/>
    <s v="Yes"/>
    <d v="2018-11-09T00:00:00"/>
    <n v="1900000"/>
    <x v="0"/>
    <x v="0"/>
  </r>
  <r>
    <s v="Summer Heat: Season 1 // Temporada de VerÃ£o: Temporada 1"/>
    <s v="Yes"/>
    <d v="2022-01-21T00:00:00"/>
    <n v="1900000"/>
    <x v="2"/>
    <x v="0"/>
  </r>
  <r>
    <s v="Bitter Daisies: Season 2 // O sabor das margaridas: Season 2"/>
    <s v="No"/>
    <d v="2021-04-02T00:00:00"/>
    <n v="1800000"/>
    <x v="0"/>
    <x v="0"/>
  </r>
  <r>
    <s v="Call My Agent!: Season 2 // Dix pour cent: Saison 2"/>
    <s v="No"/>
    <d v="2017-09-16T00:00:00"/>
    <n v="1800000"/>
    <x v="0"/>
    <x v="0"/>
  </r>
  <r>
    <s v="Call My Agent!: Season 3 // Dix pour cent: Saison 3"/>
    <s v="No"/>
    <d v="2018-12-11T00:00:00"/>
    <n v="1800000"/>
    <x v="0"/>
    <x v="0"/>
  </r>
  <r>
    <s v="Call My Agent!: Season 4 // Dix pour cent: Saison 4"/>
    <s v="No"/>
    <d v="2021-01-21T00:00:00"/>
    <n v="1800000"/>
    <x v="0"/>
    <x v="0"/>
  </r>
  <r>
    <s v="Flint Town: Season 1"/>
    <s v="Yes"/>
    <d v="2018-03-02T00:00:00"/>
    <n v="1800000"/>
    <x v="0"/>
    <x v="0"/>
  </r>
  <r>
    <s v="Great Pretender: Season 1"/>
    <s v="Yes"/>
    <d v="2020-06-01T00:00:00"/>
    <n v="1800000"/>
    <x v="0"/>
    <x v="0"/>
  </r>
  <r>
    <s v="H2O: Mermaid Adventures: Season 2"/>
    <s v="No"/>
    <d v="2015-07-15T00:00:00"/>
    <n v="1800000"/>
    <x v="0"/>
    <x v="0"/>
  </r>
  <r>
    <s v="Last Chance U: Laney"/>
    <s v="Yes"/>
    <d v="2020-07-28T00:00:00"/>
    <n v="1800000"/>
    <x v="0"/>
    <x v="1"/>
  </r>
  <r>
    <s v="The Adventures of Puss in Boots: Season 4"/>
    <s v="No"/>
    <d v="2016-12-16T00:00:00"/>
    <n v="1800000"/>
    <x v="0"/>
    <x v="0"/>
  </r>
  <r>
    <s v="The Naked Director: Season 2 // å…¨è£¸ç›£ç£: ã‚·ãƒ¼ã‚ºãƒ³2"/>
    <s v="Yes"/>
    <d v="2021-06-24T00:00:00"/>
    <n v="1800000"/>
    <x v="3"/>
    <x v="0"/>
  </r>
  <r>
    <s v="Cheer: Season 1"/>
    <s v="Yes"/>
    <d v="2020-01-08T00:00:00"/>
    <n v="1700000"/>
    <x v="0"/>
    <x v="0"/>
  </r>
  <r>
    <s v="Designing Miami: Season 1"/>
    <s v="Yes"/>
    <d v="2022-09-21T00:00:00"/>
    <n v="1700000"/>
    <x v="0"/>
    <x v="0"/>
  </r>
  <r>
    <s v="Edha: Season 1"/>
    <s v="Yes"/>
    <d v="2018-03-16T00:00:00"/>
    <n v="1700000"/>
    <x v="0"/>
    <x v="0"/>
  </r>
  <r>
    <s v="Lilyhammer: Season 2"/>
    <s v="No"/>
    <d v="2013-12-13T00:00:00"/>
    <n v="1700000"/>
    <x v="0"/>
    <x v="0"/>
  </r>
  <r>
    <s v="Love Never Lies: Poland: Season 1 // Love Never Lies: Polska: Sezon 1"/>
    <s v="Yes"/>
    <d v="2023-01-25T00:00:00"/>
    <n v="1700000"/>
    <x v="0"/>
    <x v="0"/>
  </r>
  <r>
    <s v="Social Currency: Season 1 // à¤¸à¥‹à¤¶à¤² à¤•à¤°à¤‚à¤¸à¥€: à¤¸à¥€à¥›à¤¨ 1"/>
    <s v="Yes"/>
    <d v="2023-06-21T00:00:00"/>
    <n v="1700000"/>
    <x v="4"/>
    <x v="0"/>
  </r>
  <r>
    <s v="Super Crooks: Season 1 // ã‚¹ãƒ¼ãƒ‘ãƒ¼ãƒ»ã‚¯ãƒ«ãƒƒã‚¯ã‚¹: ã‚·ãƒ¼ã‚ºãƒ³1"/>
    <s v="Yes"/>
    <d v="2021-11-25T00:00:00"/>
    <n v="1700000"/>
    <x v="3"/>
    <x v="0"/>
  </r>
  <r>
    <s v="Team Zenko Go: Season 1"/>
    <s v="Yes"/>
    <d v="2022-03-15T00:00:00"/>
    <n v="1700000"/>
    <x v="0"/>
    <x v="0"/>
  </r>
  <r>
    <s v="The House of Flowers: Season 3 // La casa de las flores: Temporada 3"/>
    <s v="Yes"/>
    <d v="2020-04-23T00:00:00"/>
    <n v="1700000"/>
    <x v="0"/>
    <x v="0"/>
  </r>
  <r>
    <s v="The Mechanism: Season 1 // O Mecanismo: Temporada 1"/>
    <s v="Yes"/>
    <d v="2018-03-23T00:00:00"/>
    <n v="1700000"/>
    <x v="0"/>
    <x v="0"/>
  </r>
  <r>
    <s v="Ultraman: Season 1"/>
    <s v="Yes"/>
    <d v="2019-04-01T00:00:00"/>
    <n v="1700000"/>
    <x v="0"/>
    <x v="0"/>
  </r>
  <r>
    <s v="Ultraman: Season 3"/>
    <s v="Yes"/>
    <d v="2023-05-11T00:00:00"/>
    <n v="1700000"/>
    <x v="0"/>
    <x v="0"/>
  </r>
  <r>
    <s v="World of Winx: Season 2"/>
    <s v="Yes"/>
    <d v="2017-06-16T00:00:00"/>
    <n v="1700000"/>
    <x v="0"/>
    <x v="0"/>
  </r>
  <r>
    <s v="BNA: Season 1"/>
    <s v="Yes"/>
    <d v="2020-03-20T00:00:00"/>
    <n v="1600000"/>
    <x v="0"/>
    <x v="0"/>
  </r>
  <r>
    <s v="Cupcake &amp; Dino - General Services: Season 1"/>
    <s v="Yes"/>
    <d v="2018-07-27T00:00:00"/>
    <n v="1600000"/>
    <x v="0"/>
    <x v="0"/>
  </r>
  <r>
    <s v="Dirty Money: Season 2"/>
    <s v="Yes"/>
    <d v="2020-03-11T00:00:00"/>
    <n v="1600000"/>
    <x v="0"/>
    <x v="0"/>
  </r>
  <r>
    <s v="Fastest Car: Season 2"/>
    <s v="Yes"/>
    <d v="2019-09-20T00:00:00"/>
    <n v="1600000"/>
    <x v="0"/>
    <x v="0"/>
  </r>
  <r>
    <s v="Fate/Apocrypha: Part 1"/>
    <s v="Yes"/>
    <d v="2017-07-02T00:00:00"/>
    <n v="1600000"/>
    <x v="0"/>
    <x v="1"/>
  </r>
  <r>
    <s v="Glitter Force Doki Doki: Season 2"/>
    <s v="No"/>
    <d v="2017-11-10T00:00:00"/>
    <n v="1600000"/>
    <x v="0"/>
    <x v="0"/>
  </r>
  <r>
    <s v="GLOW: Season 2"/>
    <s v="Yes"/>
    <d v="2018-06-29T00:00:00"/>
    <n v="1600000"/>
    <x v="0"/>
    <x v="0"/>
  </r>
  <r>
    <s v="Godzilla Singular Point: Season 1 // ã‚´ã‚¸ãƒ© S.Pï¼œã‚·ãƒ³ã‚®ãƒ¥ãƒ©ãƒã‚¤ãƒ³ãƒˆï¼ž: ã‚·ãƒ¼ã‚ºãƒ³1"/>
    <s v="Yes"/>
    <d v="2021-03-24T00:00:00"/>
    <n v="1600000"/>
    <x v="3"/>
    <x v="0"/>
  </r>
  <r>
    <s v="Green Frontier: Limited Series // Frontera verde: Miniserie"/>
    <s v="Yes"/>
    <d v="2019-08-16T00:00:00"/>
    <n v="1600000"/>
    <x v="0"/>
    <x v="1"/>
  </r>
  <r>
    <s v="Indian Matchmaking: Season 2"/>
    <s v="Yes"/>
    <d v="2022-08-10T00:00:00"/>
    <n v="1600000"/>
    <x v="0"/>
    <x v="0"/>
  </r>
  <r>
    <s v="Last Chance U: EMCC: Part 1"/>
    <s v="Yes"/>
    <d v="2016-07-29T00:00:00"/>
    <n v="1600000"/>
    <x v="0"/>
    <x v="1"/>
  </r>
  <r>
    <s v="Love After Music: Season 1 // El amor despuÃ©s del amor: Season 1"/>
    <s v="No"/>
    <d v="2023-04-26T00:00:00"/>
    <n v="1600000"/>
    <x v="2"/>
    <x v="0"/>
  </r>
  <r>
    <s v="Signs: Season 2 // Znaki: Sezon 2"/>
    <s v="Yes"/>
    <d v="2020-06-25T00:00:00"/>
    <n v="1600000"/>
    <x v="0"/>
    <x v="0"/>
  </r>
  <r>
    <s v="Sing On!: Season 1"/>
    <s v="Yes"/>
    <d v="2020-09-16T00:00:00"/>
    <n v="1600000"/>
    <x v="0"/>
    <x v="0"/>
  </r>
  <r>
    <s v="Teasing Master Takagi-san: Season 2 // ã‹ã‚‰ã‹ã„ä¸Šæ‰‹ã®é«˜æœ¨ã•ã‚“: ã‚·ãƒ¼ã‚ºãƒ³2"/>
    <s v="Yes"/>
    <d v="2019-07-07T00:00:00"/>
    <n v="1600000"/>
    <x v="3"/>
    <x v="0"/>
  </r>
  <r>
    <s v="The Adventures of Puss in Boots: Season 5"/>
    <s v="No"/>
    <d v="2017-07-28T00:00:00"/>
    <n v="1600000"/>
    <x v="0"/>
    <x v="0"/>
  </r>
  <r>
    <s v="The AlcÃ sser Murders: Season 1 // El caso AlcÃ sser: Temporada 1"/>
    <s v="Yes"/>
    <d v="2019-06-14T00:00:00"/>
    <n v="1600000"/>
    <x v="2"/>
    <x v="0"/>
  </r>
  <r>
    <s v="The Fame Game: Season 1 // à¤¦ à¥žà¥‡à¤® à¤—à¥‡à¤®: à¤¸à¥€à¥›à¤¨ 1"/>
    <s v="Yes"/>
    <d v="2022-02-25T00:00:00"/>
    <n v="1600000"/>
    <x v="4"/>
    <x v="0"/>
  </r>
  <r>
    <s v="The Politician: Season 1"/>
    <s v="Yes"/>
    <d v="2019-09-27T00:00:00"/>
    <n v="1600000"/>
    <x v="0"/>
    <x v="0"/>
  </r>
  <r>
    <s v="Tidying Up with Marie Kondo: Season 1"/>
    <s v="Yes"/>
    <d v="2019-01-01T00:00:00"/>
    <n v="1600000"/>
    <x v="0"/>
    <x v="0"/>
  </r>
  <r>
    <s v="Trial By Media: Season 1"/>
    <s v="Yes"/>
    <d v="2020-05-11T00:00:00"/>
    <n v="1600000"/>
    <x v="0"/>
    <x v="0"/>
  </r>
  <r>
    <s v="Unstoppable: Season 1 // Desenfrenadas: Temporada 1"/>
    <s v="Yes"/>
    <d v="2020-02-28T00:00:00"/>
    <n v="1600000"/>
    <x v="0"/>
    <x v="0"/>
  </r>
  <r>
    <s v="7SEEDS: Part 1"/>
    <s v="Yes"/>
    <d v="2019-06-28T00:00:00"/>
    <n v="1500000"/>
    <x v="0"/>
    <x v="1"/>
  </r>
  <r>
    <s v="A Suitable Boy: Limited Series"/>
    <s v="No"/>
    <d v="2020-10-23T00:00:00"/>
    <n v="1500000"/>
    <x v="0"/>
    <x v="1"/>
  </r>
  <r>
    <s v="Amazing Interiors: Season 1"/>
    <s v="Yes"/>
    <d v="2018-07-20T00:00:00"/>
    <n v="1500000"/>
    <x v="0"/>
    <x v="0"/>
  </r>
  <r>
    <s v="Centaurworld: Season 2"/>
    <s v="Yes"/>
    <d v="2021-12-07T00:00:00"/>
    <n v="1500000"/>
    <x v="0"/>
    <x v="0"/>
  </r>
  <r>
    <s v="Chosen: Season 1"/>
    <s v="Yes"/>
    <d v="2022-01-27T00:00:00"/>
    <n v="1500000"/>
    <x v="0"/>
    <x v="0"/>
  </r>
  <r>
    <s v="Comedians in Cars Getting Coffee: First Cup"/>
    <s v="Yes"/>
    <d v="2018-01-05T00:00:00"/>
    <n v="1500000"/>
    <x v="0"/>
    <x v="1"/>
  </r>
  <r>
    <s v="Everything Calls for Salvation: Season 1 // Tutto chiede salvezza: Season 1"/>
    <s v="Yes"/>
    <d v="2022-10-14T00:00:00"/>
    <n v="1500000"/>
    <x v="0"/>
    <x v="0"/>
  </r>
  <r>
    <s v="Heart of Invictus: Limited Series"/>
    <s v="Yes"/>
    <d v="2023-08-30T00:00:00"/>
    <n v="1500000"/>
    <x v="0"/>
    <x v="1"/>
  </r>
  <r>
    <s v="Shot in the Dark: Season 1"/>
    <s v="Yes"/>
    <d v="2017-11-17T00:00:00"/>
    <n v="1500000"/>
    <x v="0"/>
    <x v="0"/>
  </r>
  <r>
    <s v="Somebody Feed Phil: Season 1"/>
    <s v="Yes"/>
    <d v="2018-01-12T00:00:00"/>
    <n v="1500000"/>
    <x v="0"/>
    <x v="0"/>
  </r>
  <r>
    <s v="Somebody Feed Phil: Season 2"/>
    <s v="Yes"/>
    <d v="2018-07-06T00:00:00"/>
    <n v="1500000"/>
    <x v="0"/>
    <x v="0"/>
  </r>
  <r>
    <s v="Summertime: Season 2"/>
    <s v="Yes"/>
    <d v="2021-06-03T00:00:00"/>
    <n v="1500000"/>
    <x v="0"/>
    <x v="0"/>
  </r>
  <r>
    <s v="The Parisian Agency: Exclusive Properties: Season 1 // L'Agence : L'immobilier de luxe en famille: Saison 1"/>
    <s v="Yes"/>
    <d v="2021-06-23T00:00:00"/>
    <n v="1500000"/>
    <x v="0"/>
    <x v="0"/>
  </r>
  <r>
    <s v="The Parisian Agency: Exclusive Properties: Season 2 // L'Agence : L'immobilier de luxe en famille: Saison 2"/>
    <s v="Yes"/>
    <d v="2022-03-03T00:00:00"/>
    <n v="1500000"/>
    <x v="0"/>
    <x v="0"/>
  </r>
  <r>
    <s v="This Is Pop: Season 1"/>
    <s v="Yes"/>
    <d v="2021-06-22T00:00:00"/>
    <n v="1500000"/>
    <x v="0"/>
    <x v="0"/>
  </r>
  <r>
    <s v="Who Killed Little Gregory?: Limited Series // GrÃ©gory: Mini-sÃ©rie"/>
    <s v="Yes"/>
    <d v="2019-11-20T00:00:00"/>
    <n v="1500000"/>
    <x v="2"/>
    <x v="1"/>
  </r>
  <r>
    <s v="First and Last: Season 1"/>
    <s v="Yes"/>
    <d v="2018-09-07T00:00:00"/>
    <n v="1400000"/>
    <x v="0"/>
    <x v="0"/>
  </r>
  <r>
    <s v="Flaked: Season 1"/>
    <s v="Yes"/>
    <d v="2016-03-11T00:00:00"/>
    <n v="1400000"/>
    <x v="0"/>
    <x v="0"/>
  </r>
  <r>
    <s v="Great News: Season 2"/>
    <s v="Yes"/>
    <d v="2018-10-25T00:00:00"/>
    <n v="1400000"/>
    <x v="0"/>
    <x v="0"/>
  </r>
  <r>
    <s v="High Seas: Season 3 // Alta mar: Temporada 3"/>
    <s v="Yes"/>
    <d v="2020-08-07T00:00:00"/>
    <n v="1400000"/>
    <x v="0"/>
    <x v="0"/>
  </r>
  <r>
    <s v="Inspector Gadget: Season 3"/>
    <s v="No"/>
    <d v="2017-06-02T00:00:00"/>
    <n v="1400000"/>
    <x v="0"/>
    <x v="0"/>
  </r>
  <r>
    <s v="King of Stonks: Season 1"/>
    <s v="Yes"/>
    <d v="2022-07-06T00:00:00"/>
    <n v="1400000"/>
    <x v="0"/>
    <x v="0"/>
  </r>
  <r>
    <s v="Rita: Season 2"/>
    <s v="Yes"/>
    <d v="2015-03-11T00:00:00"/>
    <n v="1400000"/>
    <x v="0"/>
    <x v="0"/>
  </r>
  <r>
    <s v="The Confession Tapes: Season 1"/>
    <s v="Yes"/>
    <d v="2017-09-08T00:00:00"/>
    <n v="1400000"/>
    <x v="0"/>
    <x v="0"/>
  </r>
  <r>
    <s v="The Final Score: Season 1 // Goles en contra: Temporada 1"/>
    <s v="No"/>
    <d v="2022-11-02T00:00:00"/>
    <n v="1400000"/>
    <x v="0"/>
    <x v="0"/>
  </r>
  <r>
    <s v="The Green Glove Gang: Season 1 // Gang Zielonej RÄ™kawiczki: Sezon 1"/>
    <s v="Yes"/>
    <d v="2022-10-19T00:00:00"/>
    <n v="1400000"/>
    <x v="2"/>
    <x v="0"/>
  </r>
  <r>
    <s v="Titletown High: Season 1"/>
    <s v="Yes"/>
    <d v="2021-08-27T00:00:00"/>
    <n v="1400000"/>
    <x v="0"/>
    <x v="0"/>
  </r>
  <r>
    <s v="Vampires: Season 1"/>
    <s v="Yes"/>
    <d v="2020-03-20T00:00:00"/>
    <n v="1400000"/>
    <x v="0"/>
    <x v="0"/>
  </r>
  <r>
    <s v="VeggieTales in the City: Season 2"/>
    <s v="No"/>
    <d v="2017-09-15T00:00:00"/>
    <n v="1400000"/>
    <x v="0"/>
    <x v="0"/>
  </r>
  <r>
    <s v="Young Famous &amp; African: Season 1"/>
    <s v="Yes"/>
    <d v="2022-03-18T00:00:00"/>
    <n v="1400000"/>
    <x v="0"/>
    <x v="0"/>
  </r>
  <r>
    <s v="Everything Sucks!: Season 1"/>
    <s v="Yes"/>
    <d v="2018-02-16T00:00:00"/>
    <n v="1300000"/>
    <x v="0"/>
    <x v="0"/>
  </r>
  <r>
    <s v="Midnight Diner: Tokyo Stories: Season 1 // æ·±å¤œé£Ÿå ‚: Tokyo Stories: ã‚·ãƒ¼ã‚ºãƒ³1"/>
    <s v="Yes"/>
    <d v="2016-10-20T00:00:00"/>
    <n v="1300000"/>
    <x v="3"/>
    <x v="0"/>
  </r>
  <r>
    <s v="Mortel: Season 1"/>
    <s v="Yes"/>
    <d v="2019-11-21T00:00:00"/>
    <n v="1300000"/>
    <x v="0"/>
    <x v="0"/>
  </r>
  <r>
    <s v="Q-Force: Season 1"/>
    <s v="Yes"/>
    <d v="2021-09-02T00:00:00"/>
    <n v="1300000"/>
    <x v="0"/>
    <x v="0"/>
  </r>
  <r>
    <s v="The Adventures of Puss in Boots: Season 6"/>
    <s v="No"/>
    <d v="2018-01-26T00:00:00"/>
    <n v="1300000"/>
    <x v="0"/>
    <x v="0"/>
  </r>
  <r>
    <s v="Tiny House Nation: Volume 1"/>
    <s v="Yes"/>
    <d v="2019-05-09T00:00:00"/>
    <n v="1300000"/>
    <x v="0"/>
    <x v="1"/>
  </r>
  <r>
    <s v="Voltron: Legendary Defender: Season 7"/>
    <s v="Yes"/>
    <d v="2018-08-10T00:00:00"/>
    <n v="1300000"/>
    <x v="0"/>
    <x v="0"/>
  </r>
  <r>
    <s v="Ares: Season 1"/>
    <s v="Yes"/>
    <d v="2020-01-17T00:00:00"/>
    <n v="1200000"/>
    <x v="0"/>
    <x v="0"/>
  </r>
  <r>
    <s v="Blown Away: Season 1"/>
    <s v="Yes"/>
    <d v="2019-07-12T00:00:00"/>
    <n v="1200000"/>
    <x v="0"/>
    <x v="0"/>
  </r>
  <r>
    <s v="Bobby Kennedy for President: Chapters 1-4"/>
    <s v="Yes"/>
    <d v="2018-04-27T00:00:00"/>
    <n v="1200000"/>
    <x v="0"/>
    <x v="1"/>
  </r>
  <r>
    <s v="FIFA Uncovered: Limited Series"/>
    <s v="Yes"/>
    <d v="2022-11-09T00:00:00"/>
    <n v="1200000"/>
    <x v="0"/>
    <x v="1"/>
  </r>
  <r>
    <s v="Hache: Season 2"/>
    <s v="Yes"/>
    <d v="2021-02-05T00:00:00"/>
    <n v="1200000"/>
    <x v="0"/>
    <x v="0"/>
  </r>
  <r>
    <s v="Ponysitters Club: Season 2"/>
    <s v="No"/>
    <d v="2018-11-16T00:00:00"/>
    <n v="1200000"/>
    <x v="0"/>
    <x v="0"/>
  </r>
  <r>
    <s v="Rebellion: Season 2"/>
    <s v="No"/>
    <d v="2019-02-22T00:00:00"/>
    <n v="1200000"/>
    <x v="0"/>
    <x v="0"/>
  </r>
  <r>
    <s v="Robozuna: Season 1"/>
    <s v="Yes"/>
    <d v="2018-10-25T00:00:00"/>
    <n v="1200000"/>
    <x v="0"/>
    <x v="0"/>
  </r>
  <r>
    <s v="Somebody Feed Phil: Season 5"/>
    <s v="Yes"/>
    <d v="2022-05-25T00:00:00"/>
    <n v="1200000"/>
    <x v="0"/>
    <x v="0"/>
  </r>
  <r>
    <s v="Switched: Season 1 // å®‡å®™ã‚’é§†ã‘ã‚‹ã‚ˆã ã‹: ã‚·ãƒ¼ã‚ºãƒ³1"/>
    <s v="Yes"/>
    <d v="2018-08-01T00:00:00"/>
    <n v="1200000"/>
    <x v="3"/>
    <x v="0"/>
  </r>
  <r>
    <s v="SWORDGAI The Animation: Part II // ã‚½ãƒ¼ãƒ‰ã‚¬ã‚¤ The Animation: ãƒ‘ãƒ¼ãƒˆII"/>
    <s v="Yes"/>
    <d v="2018-07-30T00:00:00"/>
    <n v="1200000"/>
    <x v="3"/>
    <x v="1"/>
  </r>
  <r>
    <s v="This Is a Robbery: The World's Biggest Art Heist: Limited Series"/>
    <s v="Yes"/>
    <d v="2021-04-07T00:00:00"/>
    <n v="1200000"/>
    <x v="0"/>
    <x v="1"/>
  </r>
  <r>
    <s v="Treehouse Detectives: Season 2"/>
    <s v="Yes"/>
    <d v="2018-11-09T00:00:00"/>
    <n v="1200000"/>
    <x v="0"/>
    <x v="0"/>
  </r>
  <r>
    <s v="Typewriter: Season 1 // à¤Ÿà¤¾à¤‡à¤ªà¤°à¤¾à¤‡à¤Ÿà¤°: à¤¸à¥€à¥›à¤¨ 1"/>
    <s v="Yes"/>
    <d v="2019-07-19T00:00:00"/>
    <n v="1200000"/>
    <x v="4"/>
    <x v="0"/>
  </r>
  <r>
    <s v="Agent Elvis: Season 1"/>
    <s v="Yes"/>
    <d v="2023-03-17T00:00:00"/>
    <n v="1100000"/>
    <x v="0"/>
    <x v="0"/>
  </r>
  <r>
    <s v="Angry Birds: Summer Madness: Season 2"/>
    <s v="Yes"/>
    <d v="2022-06-24T00:00:00"/>
    <n v="1100000"/>
    <x v="0"/>
    <x v="0"/>
  </r>
  <r>
    <s v="Deepa &amp; Anoop: Season 1"/>
    <s v="Yes"/>
    <d v="2022-08-15T00:00:00"/>
    <n v="1100000"/>
    <x v="0"/>
    <x v="0"/>
  </r>
  <r>
    <s v="Diablero: Season 2"/>
    <s v="Yes"/>
    <d v="2020-01-31T00:00:00"/>
    <n v="1100000"/>
    <x v="0"/>
    <x v="0"/>
  </r>
  <r>
    <s v="Easy: Season 2"/>
    <s v="Yes"/>
    <d v="2017-12-01T00:00:00"/>
    <n v="1100000"/>
    <x v="0"/>
    <x v="0"/>
  </r>
  <r>
    <s v="Fatma: Season 1"/>
    <s v="Yes"/>
    <d v="2021-04-27T00:00:00"/>
    <n v="1100000"/>
    <x v="0"/>
    <x v="0"/>
  </r>
  <r>
    <s v="Flinch: Season 1"/>
    <s v="Yes"/>
    <d v="2019-05-03T00:00:00"/>
    <n v="1100000"/>
    <x v="0"/>
    <x v="0"/>
  </r>
  <r>
    <s v="Haters Back Off: Season 2"/>
    <s v="Yes"/>
    <d v="2017-10-20T00:00:00"/>
    <n v="1100000"/>
    <x v="0"/>
    <x v="0"/>
  </r>
  <r>
    <s v="He-Man and the Masters of the Universe: Season 3"/>
    <s v="Yes"/>
    <d v="2022-08-18T00:00:00"/>
    <n v="1100000"/>
    <x v="0"/>
    <x v="0"/>
  </r>
  <r>
    <s v="Misfit: The Series: Season 1 // Misfit: De serie: Seizoen 1"/>
    <s v="Yes"/>
    <d v="2021-10-16T00:00:00"/>
    <n v="1100000"/>
    <x v="0"/>
    <x v="0"/>
  </r>
  <r>
    <s v="Nadiyaâ€™s Time to Eat: Season 1"/>
    <s v="Yes"/>
    <d v="2020-04-29T00:00:00"/>
    <n v="1100000"/>
    <x v="2"/>
    <x v="0"/>
  </r>
  <r>
    <s v="Penguin Town: Limited Series"/>
    <s v="Yes"/>
    <d v="2021-06-16T00:00:00"/>
    <n v="1100000"/>
    <x v="0"/>
    <x v="1"/>
  </r>
  <r>
    <s v="Room 2806: The Accusation: Limited Series"/>
    <s v="Yes"/>
    <d v="2020-12-07T00:00:00"/>
    <n v="1100000"/>
    <x v="0"/>
    <x v="1"/>
  </r>
  <r>
    <s v="Stay Here: Season 1"/>
    <s v="Yes"/>
    <d v="2018-08-17T00:00:00"/>
    <n v="1100000"/>
    <x v="0"/>
    <x v="0"/>
  </r>
  <r>
    <s v="Supa Team 4: Season 2"/>
    <s v="Yes"/>
    <d v="2023-12-21T00:00:00"/>
    <n v="1100000"/>
    <x v="0"/>
    <x v="0"/>
  </r>
  <r>
    <s v="The Last Word: Season 1 // Das letzte Wort: Season 1"/>
    <s v="Yes"/>
    <d v="2020-09-17T00:00:00"/>
    <n v="1100000"/>
    <x v="0"/>
    <x v="0"/>
  </r>
  <r>
    <s v="Tiger King 2"/>
    <s v="Yes"/>
    <d v="2021-11-17T00:00:00"/>
    <n v="1100000"/>
    <x v="0"/>
    <x v="1"/>
  </r>
  <r>
    <s v="Trailer Park Boys: Out of the Park: USA: Season 1"/>
    <s v="Yes"/>
    <d v="2017-11-24T00:00:00"/>
    <n v="1100000"/>
    <x v="0"/>
    <x v="0"/>
  </r>
  <r>
    <s v="We Are the Champions: Season 1"/>
    <s v="Yes"/>
    <d v="2020-11-17T00:00:00"/>
    <n v="1100000"/>
    <x v="0"/>
    <x v="0"/>
  </r>
  <r>
    <s v="Bloodride: Season 1 // Blodtur: Sesong 1"/>
    <s v="Yes"/>
    <d v="2020-03-13T00:00:00"/>
    <n v="1000000"/>
    <x v="0"/>
    <x v="0"/>
  </r>
  <r>
    <s v="Champions: Season 1"/>
    <s v="No"/>
    <d v="2018-06-11T00:00:00"/>
    <n v="1000000"/>
    <x v="0"/>
    <x v="0"/>
  </r>
  <r>
    <s v="John of God: The Crimes of a Spiritual Healer: Season 1 // JoÃ£o de Deus - Cura e Crime: Temporada 1"/>
    <s v="Yes"/>
    <d v="2021-08-25T00:00:00"/>
    <n v="1000000"/>
    <x v="2"/>
    <x v="0"/>
  </r>
  <r>
    <s v="Kota Factory: Season 2 // à¤•à¥‹à¤Ÿà¤¾ à¥žà¥ˆà¤•à¥à¤Ÿà¥à¤°à¥€: à¤¸à¥€à¥›à¤¨ 2"/>
    <s v="Yes"/>
    <d v="2021-09-24T00:00:00"/>
    <n v="1000000"/>
    <x v="4"/>
    <x v="0"/>
  </r>
  <r>
    <s v="Love on the Spectrum: Australia: Season 1"/>
    <s v="Yes"/>
    <d v="2020-07-22T00:00:00"/>
    <n v="1000000"/>
    <x v="0"/>
    <x v="0"/>
  </r>
  <r>
    <s v="Metal Shop Masters: Season 1"/>
    <s v="Yes"/>
    <d v="2021-09-10T00:00:00"/>
    <n v="1000000"/>
    <x v="0"/>
    <x v="0"/>
  </r>
  <r>
    <s v="Nobody's Looking: Season 1 // NinguÃ©m TÃ¡ Olhando: Temporada 1"/>
    <s v="Yes"/>
    <d v="2019-11-22T00:00:00"/>
    <n v="1000000"/>
    <x v="2"/>
    <x v="0"/>
  </r>
  <r>
    <s v="Somebody Feed Phil: Season 4"/>
    <s v="Yes"/>
    <d v="2020-10-30T00:00:00"/>
    <n v="1000000"/>
    <x v="0"/>
    <x v="0"/>
  </r>
  <r>
    <s v="Street Food: Latin America: Limited Series // Street Food: LatinoamÃ©rica: Miniserie"/>
    <s v="Yes"/>
    <d v="2020-07-21T00:00:00"/>
    <n v="1000000"/>
    <x v="2"/>
    <x v="1"/>
  </r>
  <r>
    <s v="Swap Shop: Season 1"/>
    <s v="Yes"/>
    <d v="2021-11-09T00:00:00"/>
    <n v="1000000"/>
    <x v="0"/>
    <x v="0"/>
  </r>
  <r>
    <s v="Taco Chronicles: Cross the Border // Las crÃ³nicas del taco: Cruza la frontera"/>
    <s v="Yes"/>
    <d v="2022-11-23T00:00:00"/>
    <n v="1000000"/>
    <x v="2"/>
    <x v="1"/>
  </r>
  <r>
    <s v="The Confession Tapes: Season 2"/>
    <s v="Yes"/>
    <d v="2019-06-21T00:00:00"/>
    <n v="1000000"/>
    <x v="0"/>
    <x v="0"/>
  </r>
  <r>
    <s v="The Romantics: Limited Series"/>
    <s v="Yes"/>
    <d v="2023-02-14T00:00:00"/>
    <n v="1000000"/>
    <x v="0"/>
    <x v="1"/>
  </r>
  <r>
    <s v="Aggretsuko: Season 1 // ã‚¢ã‚°ãƒ¬ãƒƒã‚·ãƒ–çƒˆå­: ã‚·ãƒ¼ã‚ºãƒ³1"/>
    <s v="Yes"/>
    <d v="2018-04-20T00:00:00"/>
    <n v="900000"/>
    <x v="3"/>
    <x v="0"/>
  </r>
  <r>
    <s v="Aggretsuko: Season 5 // ã‚¢ã‚°ãƒ¬ãƒƒã‚·ãƒ–çƒˆå­: ã‚·ãƒ¼ã‚ºãƒ³5"/>
    <s v="Yes"/>
    <d v="2023-02-16T00:00:00"/>
    <n v="900000"/>
    <x v="3"/>
    <x v="0"/>
  </r>
  <r>
    <s v="Chef's Table: Volume 6"/>
    <s v="Yes"/>
    <d v="2019-02-22T00:00:00"/>
    <n v="900000"/>
    <x v="0"/>
    <x v="1"/>
  </r>
  <r>
    <s v="Dogs: Season 2"/>
    <s v="Yes"/>
    <d v="2021-07-07T00:00:00"/>
    <n v="900000"/>
    <x v="0"/>
    <x v="0"/>
  </r>
  <r>
    <s v="Framed! A Sicilian Murder Mystery: Season 2 // Incastrati: Season 2"/>
    <s v="Yes"/>
    <d v="2023-03-02T00:00:00"/>
    <n v="900000"/>
    <x v="0"/>
    <x v="0"/>
  </r>
  <r>
    <s v="Haunted: Season 2"/>
    <s v="Yes"/>
    <d v="2019-10-11T00:00:00"/>
    <n v="900000"/>
    <x v="0"/>
    <x v="0"/>
  </r>
  <r>
    <s v="High on the Hog: How African American Cuisine Transformed America: Season 1"/>
    <s v="Yes"/>
    <d v="2021-05-26T00:00:00"/>
    <n v="900000"/>
    <x v="0"/>
    <x v="0"/>
  </r>
  <r>
    <s v="Jinn: Season 1 // Ø¬Ù†: Ù…ÙˆØ³Ù… 1"/>
    <s v="Yes"/>
    <d v="2019-06-13T00:00:00"/>
    <n v="900000"/>
    <x v="2"/>
    <x v="0"/>
  </r>
  <r>
    <s v="Jiva!: Season 1"/>
    <s v="Yes"/>
    <d v="2021-06-24T00:00:00"/>
    <n v="900000"/>
    <x v="0"/>
    <x v="0"/>
  </r>
  <r>
    <s v="ONI: Thunder God's Tale: Limited Series"/>
    <s v="Yes"/>
    <d v="2022-10-21T00:00:00"/>
    <n v="900000"/>
    <x v="0"/>
    <x v="1"/>
  </r>
  <r>
    <s v="Prank Encounters: Season 1"/>
    <s v="Yes"/>
    <d v="2019-10-25T00:00:00"/>
    <n v="900000"/>
    <x v="0"/>
    <x v="0"/>
  </r>
  <r>
    <s v="Represent: Season 1 // En place: Saison 1"/>
    <s v="Yes"/>
    <d v="2023-01-20T00:00:00"/>
    <n v="900000"/>
    <x v="0"/>
    <x v="0"/>
  </r>
  <r>
    <s v="Running for my Truth: Alex Schwazer: Season 1 // Il caso Alex Schwazer: Season 1"/>
    <s v="Yes"/>
    <d v="2023-04-13T00:00:00"/>
    <n v="900000"/>
    <x v="0"/>
    <x v="0"/>
  </r>
  <r>
    <s v="Tahir's House: Season 1 // Ø¨ÙŠØª Ø·Ø§Ù‡Ø±: Ù…ÙˆØ³Ù… 1"/>
    <s v="Yes"/>
    <d v="2023-09-06T00:00:00"/>
    <n v="900000"/>
    <x v="2"/>
    <x v="0"/>
  </r>
  <r>
    <s v="The Indian Detective: Season 1"/>
    <s v="Yes"/>
    <d v="2017-12-18T00:00:00"/>
    <n v="900000"/>
    <x v="0"/>
    <x v="0"/>
  </r>
  <r>
    <s v="The Movies That Made Us: Season 2"/>
    <s v="Yes"/>
    <d v="2021-07-23T00:00:00"/>
    <n v="900000"/>
    <x v="0"/>
    <x v="0"/>
  </r>
  <r>
    <s v="The Standups: Season 3"/>
    <s v="Yes"/>
    <d v="2021-12-29T00:00:00"/>
    <n v="900000"/>
    <x v="0"/>
    <x v="0"/>
  </r>
  <r>
    <s v="Voltron: Legendary Defender: Season 3"/>
    <s v="Yes"/>
    <d v="2017-08-04T00:00:00"/>
    <n v="900000"/>
    <x v="0"/>
    <x v="0"/>
  </r>
  <r>
    <s v="White Gold: Season 2"/>
    <s v="Yes"/>
    <d v="2019-05-17T00:00:00"/>
    <n v="900000"/>
    <x v="0"/>
    <x v="0"/>
  </r>
  <r>
    <s v="Chef's Table: BBQ: Limited Series"/>
    <s v="Yes"/>
    <d v="2020-09-02T00:00:00"/>
    <n v="800000"/>
    <x v="0"/>
    <x v="1"/>
  </r>
  <r>
    <s v="Haunted: Season 1"/>
    <s v="Yes"/>
    <d v="2018-10-19T00:00:00"/>
    <n v="800000"/>
    <x v="0"/>
    <x v="0"/>
  </r>
  <r>
    <s v="Heavenly Bites: Mexico: Season 1 // La divina gula: Temporada 1"/>
    <s v="Yes"/>
    <d v="2022-01-19T00:00:00"/>
    <n v="800000"/>
    <x v="0"/>
    <x v="0"/>
  </r>
  <r>
    <s v="Indian Predator: Murder in a Courtroom: Limited Series"/>
    <s v="Yes"/>
    <d v="2022-10-28T00:00:00"/>
    <n v="800000"/>
    <x v="0"/>
    <x v="1"/>
  </r>
  <r>
    <s v="Million Dollar Beach House: Season 1"/>
    <s v="Yes"/>
    <d v="2020-08-26T00:00:00"/>
    <n v="800000"/>
    <x v="0"/>
    <x v="0"/>
  </r>
  <r>
    <s v="Sick Note: Season 1"/>
    <s v="No"/>
    <d v="2018-11-23T00:00:00"/>
    <n v="800000"/>
    <x v="0"/>
    <x v="0"/>
  </r>
  <r>
    <s v="The Chef Show: Season 2 - Volume 1"/>
    <s v="Yes"/>
    <d v="2020-09-24T00:00:00"/>
    <n v="800000"/>
    <x v="0"/>
    <x v="0"/>
  </r>
  <r>
    <s v="The Hook Up Plan: Season 3 // Plan CÅ“ur: Saison 3"/>
    <s v="Yes"/>
    <d v="2022-01-01T00:00:00"/>
    <n v="800000"/>
    <x v="2"/>
    <x v="0"/>
  </r>
  <r>
    <s v="The Letdown: Season 2"/>
    <s v="Yes"/>
    <d v="2019-07-31T00:00:00"/>
    <n v="800000"/>
    <x v="0"/>
    <x v="0"/>
  </r>
  <r>
    <s v="The Movies That Made Us: Season 1"/>
    <s v="Yes"/>
    <d v="2019-11-29T00:00:00"/>
    <n v="800000"/>
    <x v="0"/>
    <x v="0"/>
  </r>
  <r>
    <s v="800 Meters: Limited Series // 800 metros: Miniserie"/>
    <s v="Yes"/>
    <d v="2022-03-25T00:00:00"/>
    <n v="700000"/>
    <x v="0"/>
    <x v="1"/>
  </r>
  <r>
    <s v="Aggretsuko: Season 2 // ã‚¢ã‚°ãƒ¬ãƒƒã‚·ãƒ–çƒˆå­: ã‚·ãƒ¼ã‚ºãƒ³2"/>
    <s v="Yes"/>
    <d v="2019-06-14T00:00:00"/>
    <n v="700000"/>
    <x v="3"/>
    <x v="0"/>
  </r>
  <r>
    <s v="Bad Exorcist: Season 3 // Bogdan Boner: Egzorcysta: Sezon 3"/>
    <s v="No"/>
    <d v="2022-10-24T00:00:00"/>
    <n v="700000"/>
    <x v="0"/>
    <x v="0"/>
  </r>
  <r>
    <s v="Derek: Season 1"/>
    <s v="Yes"/>
    <d v="2013-09-12T00:00:00"/>
    <n v="700000"/>
    <x v="0"/>
    <x v="0"/>
  </r>
  <r>
    <s v="Exhibit A: Season 1"/>
    <s v="Yes"/>
    <d v="2019-06-28T00:00:00"/>
    <n v="700000"/>
    <x v="0"/>
    <x v="0"/>
  </r>
  <r>
    <s v="How to Be a Cowboy: Season 1"/>
    <s v="Yes"/>
    <d v="2021-09-01T00:00:00"/>
    <n v="700000"/>
    <x v="0"/>
    <x v="0"/>
  </r>
  <r>
    <s v="Indian Predator: The Butcher of Delhi: Limited Series // à¤‡à¤‚à¤¡à¤¿à¤¯à¤¨ à¤ªà¥à¤°à¥€à¤¡à¥‡à¤Ÿà¤°: à¤¦à¤¿à¤²à¥à¤²à¥€ à¤•à¤¾ à¤•à¤¸à¤¾à¤ˆ: à¤²à¤¿à¤®à¤¿à¤Ÿà¥‡à¤¡ à¤¸à¥€à¤°à¥€à¤œà¤¼"/>
    <s v="Yes"/>
    <d v="2022-07-20T00:00:00"/>
    <n v="700000"/>
    <x v="4"/>
    <x v="1"/>
  </r>
  <r>
    <s v="Jack Whitehall: Travels with My Father: Season 2"/>
    <s v="Yes"/>
    <d v="2018-09-28T00:00:00"/>
    <n v="700000"/>
    <x v="0"/>
    <x v="0"/>
  </r>
  <r>
    <s v="Magic for Humans: Season 1"/>
    <s v="Yes"/>
    <d v="2018-08-17T00:00:00"/>
    <n v="700000"/>
    <x v="0"/>
    <x v="0"/>
  </r>
  <r>
    <s v="Someone Has to Die: Limited Series // Alguien tiene que morir: Miniserie"/>
    <s v="Yes"/>
    <d v="2020-10-16T00:00:00"/>
    <n v="700000"/>
    <x v="0"/>
    <x v="1"/>
  </r>
  <r>
    <s v="StarBeam: Season 3"/>
    <s v="No"/>
    <d v="2021-03-09T00:00:00"/>
    <n v="700000"/>
    <x v="0"/>
    <x v="0"/>
  </r>
  <r>
    <s v="The Cabin with Bert Kreischer: Season 1"/>
    <s v="Yes"/>
    <d v="2020-10-13T00:00:00"/>
    <n v="700000"/>
    <x v="0"/>
    <x v="0"/>
  </r>
  <r>
    <s v="Voltron: Legendary Defender: Season 4"/>
    <s v="Yes"/>
    <d v="2017-10-13T00:00:00"/>
    <n v="700000"/>
    <x v="0"/>
    <x v="0"/>
  </r>
  <r>
    <s v="Voltron: Legendary Defender: Season 5"/>
    <s v="Yes"/>
    <d v="2018-03-02T00:00:00"/>
    <n v="700000"/>
    <x v="0"/>
    <x v="0"/>
  </r>
  <r>
    <s v="Voltron: Legendary Defender: Season 6"/>
    <s v="Yes"/>
    <d v="2018-06-15T00:00:00"/>
    <n v="700000"/>
    <x v="0"/>
    <x v="0"/>
  </r>
  <r>
    <s v="B: The Beginning: Season 2 Succession"/>
    <s v="Yes"/>
    <d v="2021-03-18T00:00:00"/>
    <n v="600000"/>
    <x v="0"/>
    <x v="0"/>
  </r>
  <r>
    <s v="Criminal: France: Limited Series"/>
    <s v="Yes"/>
    <d v="2019-09-20T00:00:00"/>
    <n v="600000"/>
    <x v="0"/>
    <x v="1"/>
  </r>
  <r>
    <s v="Daniel Sloss: Live Shows: Season 1"/>
    <s v="Yes"/>
    <d v="2018-09-11T00:00:00"/>
    <n v="600000"/>
    <x v="0"/>
    <x v="0"/>
  </r>
  <r>
    <s v="Detective Conan: The Culprit Hanzawa: Season 1 // åæŽ¢åµã‚³ãƒŠãƒ³ çŠ¯äººã®çŠ¯æ²¢ã•ã‚“: ã‚·ãƒ¼ã‚ºãƒ³ï¼‘"/>
    <s v="Yes"/>
    <d v="2022-10-03T00:00:00"/>
    <n v="600000"/>
    <x v="3"/>
    <x v="0"/>
  </r>
  <r>
    <s v="Eden: Season 1 // ã‚¨ãƒ‡ãƒ³: ã‚·ãƒ¼ã‚ºãƒ³1"/>
    <s v="Yes"/>
    <d v="2021-05-27T00:00:00"/>
    <n v="600000"/>
    <x v="3"/>
    <x v="0"/>
  </r>
  <r>
    <s v="Holiday Secrets: Limited Series // Zeit der Geheimnisse: Miniserie"/>
    <s v="Yes"/>
    <d v="2019-11-20T00:00:00"/>
    <n v="600000"/>
    <x v="0"/>
    <x v="1"/>
  </r>
  <r>
    <s v="Indian Predator: The Diary of a Serial Killer // à¤‡à¤‚à¤¡à¤¿à¤¯à¤¨ à¤ªà¥à¤°à¥€à¤¡à¥‡à¤Ÿà¤°: à¤à¤• à¤¸à¥€à¤°à¤¿à¤¯à¤² à¤•à¤¿à¤²à¤° à¤•à¥€ à¤¡à¤¾à¤¯à¤°à¥€"/>
    <s v="Yes"/>
    <d v="2022-09-07T00:00:00"/>
    <n v="600000"/>
    <x v="4"/>
    <x v="1"/>
  </r>
  <r>
    <s v="Karma's World: Season 2"/>
    <s v="Yes"/>
    <d v="2022-03-10T00:00:00"/>
    <n v="600000"/>
    <x v="0"/>
    <x v="0"/>
  </r>
  <r>
    <s v="Karma's World: Season 3"/>
    <s v="Yes"/>
    <d v="2022-07-07T00:00:00"/>
    <n v="600000"/>
    <x v="0"/>
    <x v="0"/>
  </r>
  <r>
    <s v="Lovesick: Season 1"/>
    <s v="Yes"/>
    <d v="2015-04-15T00:00:00"/>
    <n v="600000"/>
    <x v="0"/>
    <x v="0"/>
  </r>
  <r>
    <s v="Ridley Jones: Season 3"/>
    <s v="Yes"/>
    <d v="2022-02-15T00:00:00"/>
    <n v="600000"/>
    <x v="0"/>
    <x v="0"/>
  </r>
  <r>
    <s v="Ridley Jones: Season 4"/>
    <s v="Yes"/>
    <d v="2022-08-22T00:00:00"/>
    <n v="600000"/>
    <x v="0"/>
    <x v="0"/>
  </r>
  <r>
    <s v="Tales by Light: Season 3"/>
    <s v="No"/>
    <d v="2018-12-21T00:00:00"/>
    <n v="600000"/>
    <x v="0"/>
    <x v="0"/>
  </r>
  <r>
    <s v="Tiger King: The Doc Antle Story"/>
    <s v="Yes"/>
    <d v="2021-12-10T00:00:00"/>
    <n v="600000"/>
    <x v="0"/>
    <x v="1"/>
  </r>
  <r>
    <s v="Buddi: Season 2"/>
    <s v="No"/>
    <d v="2020-09-11T00:00:00"/>
    <n v="500000"/>
    <x v="0"/>
    <x v="0"/>
  </r>
  <r>
    <s v="Chris Tucker Live"/>
    <s v="Yes"/>
    <d v="2015-07-10T00:00:00"/>
    <n v="500000"/>
    <x v="0"/>
    <x v="1"/>
  </r>
  <r>
    <s v="Karma's World: Season 4"/>
    <s v="Yes"/>
    <d v="2022-09-22T00:00:00"/>
    <n v="500000"/>
    <x v="0"/>
    <x v="0"/>
  </r>
  <r>
    <s v="Bill Burr Presents: Friends Who Kill"/>
    <s v="Yes"/>
    <d v="2022-06-06T00:00:00"/>
    <n v="400000"/>
    <x v="0"/>
    <x v="1"/>
  </r>
  <r>
    <s v="Jim Gaffigan: Cinco"/>
    <s v="Yes"/>
    <d v="2017-01-10T00:00:00"/>
    <n v="400000"/>
    <x v="0"/>
    <x v="1"/>
  </r>
  <r>
    <s v="Jim Jefferies: Freedumb"/>
    <s v="Yes"/>
    <d v="2016-07-01T00:00:00"/>
    <n v="400000"/>
    <x v="0"/>
    <x v="1"/>
  </r>
  <r>
    <s v="Kabaneri of the Iron Fortress: The Battle of Unato: Season 1 // ç”²é‰„åŸŽã®ã‚«ãƒãƒãƒª æµ·é–€æ±ºæˆ¦: Limited Series"/>
    <s v="Yes"/>
    <d v="2019-05-09T00:00:00"/>
    <n v="400000"/>
    <x v="3"/>
    <x v="0"/>
  </r>
  <r>
    <s v="Little Things: Season 1"/>
    <s v="Yes"/>
    <d v="2018-10-05T00:00:00"/>
    <n v="400000"/>
    <x v="0"/>
    <x v="0"/>
  </r>
  <r>
    <s v="Romesh Ranganathan: The Cynic: Season 1"/>
    <s v="Yes"/>
    <d v="2022-11-29T00:00:00"/>
    <n v="400000"/>
    <x v="0"/>
    <x v="0"/>
  </r>
  <r>
    <s v="Sommore: Queen Chandelier"/>
    <s v="Yes"/>
    <d v="2023-02-21T00:00:00"/>
    <n v="400000"/>
    <x v="0"/>
    <x v="1"/>
  </r>
  <r>
    <s v="Thiago Ventura: POKAS"/>
    <s v="Yes"/>
    <d v="2020-07-02T00:00:00"/>
    <n v="400000"/>
    <x v="0"/>
    <x v="1"/>
  </r>
  <r>
    <s v="A Very Murray Christmas"/>
    <s v="Yes"/>
    <d v="2015-12-04T00:00:00"/>
    <n v="300000"/>
    <x v="0"/>
    <x v="1"/>
  </r>
  <r>
    <s v="Ali Wong: Hard Knock Wife"/>
    <s v="Yes"/>
    <d v="2018-05-13T00:00:00"/>
    <n v="300000"/>
    <x v="0"/>
    <x v="1"/>
  </r>
  <r>
    <s v="Anthony Jeselnik: Thoughts and Prayers"/>
    <s v="Yes"/>
    <d v="2015-10-16T00:00:00"/>
    <n v="300000"/>
    <x v="0"/>
    <x v="1"/>
  </r>
  <r>
    <s v="Cristela Alonzo: Middle Classy"/>
    <s v="Yes"/>
    <d v="2022-06-28T00:00:00"/>
    <n v="300000"/>
    <x v="0"/>
    <x v="1"/>
  </r>
  <r>
    <s v="David Spade: Nothing Personal"/>
    <s v="Yes"/>
    <d v="2022-04-26T00:00:00"/>
    <n v="300000"/>
    <x v="0"/>
    <x v="1"/>
  </r>
  <r>
    <s v="Deon Cole: Cole Hearted"/>
    <s v="Yes"/>
    <d v="2019-10-08T00:00:00"/>
    <n v="300000"/>
    <x v="0"/>
    <x v="1"/>
  </r>
  <r>
    <s v="Fortune Feimster: Good Fortune"/>
    <s v="Yes"/>
    <d v="2022-10-25T00:00:00"/>
    <n v="300000"/>
    <x v="0"/>
    <x v="1"/>
  </r>
  <r>
    <s v="Jack Whitehall: At Large"/>
    <s v="Yes"/>
    <d v="2017-10-24T00:00:00"/>
    <n v="300000"/>
    <x v="0"/>
    <x v="1"/>
  </r>
  <r>
    <s v="Jim Jefferies: This Is Me Now"/>
    <s v="Yes"/>
    <d v="2018-07-13T00:00:00"/>
    <n v="300000"/>
    <x v="0"/>
    <x v="1"/>
  </r>
  <r>
    <s v="Jimmy Carr: Funny Business"/>
    <s v="Yes"/>
    <d v="2016-03-18T00:00:00"/>
    <n v="300000"/>
    <x v="0"/>
    <x v="1"/>
  </r>
  <r>
    <s v="Jimmy Carr: The Best of Ultimate Gold Greatest Hits"/>
    <s v="Yes"/>
    <d v="2019-03-12T00:00:00"/>
    <n v="300000"/>
    <x v="0"/>
    <x v="1"/>
  </r>
  <r>
    <s v="Joe Rogan: Triggered"/>
    <s v="Yes"/>
    <d v="2016-10-21T00:00:00"/>
    <n v="300000"/>
    <x v="0"/>
    <x v="1"/>
  </r>
  <r>
    <s v="Kevin James: Never Don't Give Up"/>
    <s v="Yes"/>
    <d v="2018-04-24T00:00:00"/>
    <n v="300000"/>
    <x v="0"/>
    <x v="1"/>
  </r>
  <r>
    <s v="Mae Martin: SAP"/>
    <s v="Yes"/>
    <d v="2023-03-28T00:00:00"/>
    <n v="300000"/>
    <x v="0"/>
    <x v="1"/>
  </r>
  <r>
    <s v="Mike Birbiglia: Thank God for Jokes"/>
    <s v="Yes"/>
    <d v="2017-02-28T00:00:00"/>
    <n v="300000"/>
    <x v="0"/>
    <x v="1"/>
  </r>
  <r>
    <s v="Neal Brennan: Blocks"/>
    <s v="Yes"/>
    <d v="2022-11-08T00:00:00"/>
    <n v="300000"/>
    <x v="0"/>
    <x v="1"/>
  </r>
  <r>
    <s v="Norm Macdonald: Hitler's Dog Gossip &amp; Trickery"/>
    <s v="Yes"/>
    <d v="2017-05-09T00:00:00"/>
    <n v="300000"/>
    <x v="0"/>
    <x v="1"/>
  </r>
  <r>
    <s v="Seth Meyers: Lobby Baby"/>
    <s v="Yes"/>
    <d v="2019-11-05T00:00:00"/>
    <n v="300000"/>
    <x v="0"/>
    <x v="1"/>
  </r>
  <r>
    <s v="Wanda Sykes: Not Normal"/>
    <s v="Yes"/>
    <d v="2019-05-21T00:00:00"/>
    <n v="300000"/>
    <x v="0"/>
    <x v="1"/>
  </r>
  <r>
    <s v="Elite Short Stories: GuzmÃ¡n Caye Rebe: Season 1 // Ã‰lite historias breves: GuzmÃ¡n Caye Rebe: Temporada 1"/>
    <s v="Yes"/>
    <d v="2021-06-14T00:00:00"/>
    <n v="200000"/>
    <x v="2"/>
    <x v="0"/>
  </r>
  <r>
    <s v="Sam Morril: Same Time Tomorrow"/>
    <s v="Yes"/>
    <d v="2022-09-01T00:00:00"/>
    <n v="200000"/>
    <x v="0"/>
    <x v="1"/>
  </r>
  <r>
    <s v="13 Reasons Why: Beyond the Reasons: Season 3"/>
    <s v="Yes"/>
    <d v="2019-08-23T00:00:00"/>
    <n v="100000"/>
    <x v="0"/>
    <x v="0"/>
  </r>
  <r>
    <s v="BolÃ­var: Season 1"/>
    <s v="Yes"/>
    <d v="2019-06-21T00:00:00"/>
    <n v="9800000"/>
    <x v="2"/>
    <x v="0"/>
  </r>
  <r>
    <s v="The Good Bandit: Season 1 // Un bandido honrado: Temporada 1"/>
    <s v="No"/>
    <d v="2019-08-30T00:00:00"/>
    <n v="9200000"/>
    <x v="0"/>
    <x v="0"/>
  </r>
  <r>
    <s v="The Queen and the Conqueror: Season 1 // La reina de Indias y el conquistador: Temporada 1"/>
    <s v="No"/>
    <d v="2020-05-20T00:00:00"/>
    <n v="7900000"/>
    <x v="0"/>
    <x v="0"/>
  </r>
  <r>
    <s v="Surviving Escobar - Alias JJ: Season 1 // Sobreviviendo a Escobar Alias JJ: Temporada 1"/>
    <s v="No"/>
    <d v="2017-07-31T00:00:00"/>
    <n v="7000000"/>
    <x v="0"/>
    <x v="0"/>
  </r>
  <r>
    <s v="Handsome Siblings: Season 1 // çµ•ä»£é›™é©•: ç¬¬ 1 å­£ // ç»ä»£åŒéª„: ç¬¬ 1 å­£"/>
    <s v="No"/>
    <d v="2020-01-16T00:00:00"/>
    <n v="6400000"/>
    <x v="2"/>
    <x v="0"/>
  </r>
  <r>
    <s v="Racket Boys: Limited Series // ë¼ì¼“ì†Œë…„ë‹¨: ë¦¬ë¯¸í‹°ë“œ ì‹œë¦¬ì¦ˆ"/>
    <s v="Yes"/>
    <d v="2021-05-31T00:00:00"/>
    <n v="4300000"/>
    <x v="1"/>
    <x v="1"/>
  </r>
  <r>
    <s v="Designated Survivor: 60 Days: Season 1 // 60ì¼ ì§€ì •ìƒì¡´ìž: ì‹œì¦Œ 1"/>
    <s v="Yes"/>
    <d v="2019-07-01T00:00:00"/>
    <n v="4100000"/>
    <x v="1"/>
    <x v="0"/>
  </r>
  <r>
    <s v="Hyena: Season 1 // í•˜ì´ì—ë‚˜: ì‹œì¦Œ 1"/>
    <s v="Yes"/>
    <d v="2020-02-21T00:00:00"/>
    <n v="3500000"/>
    <x v="1"/>
    <x v="0"/>
  </r>
  <r>
    <s v="Accidentally in Love: Season 1 // æƒ¹ä¸Šå†·æ®¿ä¸‹: ç¬¬ 1 å­£"/>
    <s v="No"/>
    <d v="2018-10-19T00:00:00"/>
    <n v="3200000"/>
    <x v="2"/>
    <x v="0"/>
  </r>
  <r>
    <s v="RuPaul's Drag Race: Season 13"/>
    <s v="No"/>
    <d v="2021-01-02T00:00:00"/>
    <n v="3200000"/>
    <x v="0"/>
    <x v="0"/>
  </r>
  <r>
    <s v="Possessed: Season 1 // ë¹™ì˜: ì‹œì¦Œ 1"/>
    <s v="Yes"/>
    <d v="2019-04-03T00:00:00"/>
    <n v="2900000"/>
    <x v="1"/>
    <x v="0"/>
  </r>
  <r>
    <s v="Well-Intended Love: Season 2 // å¥ˆä½• Boss è¦å¨¶æˆ‘: ç¬¬ 2 å­£"/>
    <s v="Yes"/>
    <d v="2020-03-31T00:00:00"/>
    <n v="2900000"/>
    <x v="2"/>
    <x v="0"/>
  </r>
  <r>
    <s v="Great British Baking Show: Juniors: Season 6"/>
    <s v="No"/>
    <d v="2022-08-17T00:00:00"/>
    <n v="2500000"/>
    <x v="0"/>
    <x v="0"/>
  </r>
  <r>
    <s v="Behind Every Star: Limited Series // ì—°ì˜ˆì¸ ë§¤ë‹ˆì €ë¡œ ì‚´ì•„ë‚¨ê¸°: ë¦¬ë¯¸í‹°ë“œ ì‹œë¦¬ì¦ˆ"/>
    <s v="Yes"/>
    <d v="2022-11-07T00:00:00"/>
    <n v="2400000"/>
    <x v="1"/>
    <x v="1"/>
  </r>
  <r>
    <s v="Love Is Blind: Japan: Season 1 // ãƒ©ãƒ–ãƒ»ã‚¤ã‚ºãƒ»ãƒ–ãƒ©ã‚¤ãƒ³ãƒ‰ JAPAN: ã‚·ãƒ¼ã‚ºãƒ³1"/>
    <s v="Yes"/>
    <d v="2022-02-08T00:00:00"/>
    <n v="2400000"/>
    <x v="3"/>
    <x v="0"/>
  </r>
  <r>
    <s v="The Circle: Season 1"/>
    <s v="Yes"/>
    <d v="2020-01-01T00:00:00"/>
    <n v="2400000"/>
    <x v="0"/>
    <x v="0"/>
  </r>
  <r>
    <s v="Rhythm + Flow: Season 1"/>
    <s v="Yes"/>
    <d v="2019-10-09T00:00:00"/>
    <n v="2300000"/>
    <x v="0"/>
    <x v="0"/>
  </r>
  <r>
    <s v="The Big Family Cooking Showdown: Season 2"/>
    <s v="Yes"/>
    <d v="2019-02-22T00:00:00"/>
    <n v="2300000"/>
    <x v="0"/>
    <x v="0"/>
  </r>
  <r>
    <s v="Glitch: Limited Series // ê¸€ë¦¬ì¹˜: ë¦¬ë¯¸í‹°ë“œ ì‹œë¦¬ì¦ˆ"/>
    <s v="Yes"/>
    <d v="2022-10-07T00:00:00"/>
    <n v="2200000"/>
    <x v="1"/>
    <x v="1"/>
  </r>
  <r>
    <s v="RuPaulâ€™s Drag Race: All Stars: Season 6"/>
    <s v="No"/>
    <d v="2021-06-24T00:00:00"/>
    <n v="2100000"/>
    <x v="2"/>
    <x v="0"/>
  </r>
  <r>
    <s v="Dolly Parton's Heartstrings: Season 1"/>
    <s v="Yes"/>
    <d v="2019-11-22T00:00:00"/>
    <n v="2000000"/>
    <x v="0"/>
    <x v="0"/>
  </r>
  <r>
    <s v="Good Morning Call: Season 2 // ã‚°ãƒƒãƒ‰ãƒ¢ãƒ¼ãƒ‹ãƒ³ã‚°ãƒ»ã‚³ãƒ¼ãƒ«: ã‚·ãƒ¼ã‚ºãƒ³2"/>
    <s v="Yes"/>
    <d v="2017-09-21T00:00:00"/>
    <n v="2000000"/>
    <x v="3"/>
    <x v="0"/>
  </r>
  <r>
    <s v="Last Chance U: Basketball: Season 2"/>
    <s v="Yes"/>
    <d v="2022-12-13T00:00:00"/>
    <n v="2000000"/>
    <x v="0"/>
    <x v="0"/>
  </r>
  <r>
    <s v="The Circle: Season 2"/>
    <s v="Yes"/>
    <d v="2021-04-14T00:00:00"/>
    <n v="2000000"/>
    <x v="0"/>
    <x v="0"/>
  </r>
  <r>
    <s v="Glitter Force: Season 2"/>
    <s v="No"/>
    <d v="2016-08-26T00:00:00"/>
    <n v="1900000"/>
    <x v="0"/>
    <x v="0"/>
  </r>
  <r>
    <s v="Hot Skull: Season 1 // SÄ±cak Kafa: Season 1"/>
    <s v="Yes"/>
    <d v="2022-12-02T00:00:00"/>
    <n v="1900000"/>
    <x v="2"/>
    <x v="0"/>
  </r>
  <r>
    <s v="Medici: The Magnificent: Part 2"/>
    <s v="No"/>
    <d v="2020-05-01T00:00:00"/>
    <n v="1800000"/>
    <x v="0"/>
    <x v="1"/>
  </r>
  <r>
    <s v="The Circle: Season 3"/>
    <s v="Yes"/>
    <d v="2021-09-08T00:00:00"/>
    <n v="1800000"/>
    <x v="0"/>
    <x v="0"/>
  </r>
  <r>
    <s v="The Circle: Season 4"/>
    <s v="Yes"/>
    <d v="2022-05-04T00:00:00"/>
    <n v="1800000"/>
    <x v="0"/>
    <x v="0"/>
  </r>
  <r>
    <s v="MerlÃ­: Season 1"/>
    <s v="No"/>
    <d v="2016-11-30T00:00:00"/>
    <n v="1700000"/>
    <x v="2"/>
    <x v="0"/>
  </r>
  <r>
    <s v="MonzÃ³n: A Knockout Blow: Season 1 // MonzÃ³n: Temporada 1"/>
    <s v="No"/>
    <d v="2019-10-25T00:00:00"/>
    <n v="1700000"/>
    <x v="2"/>
    <x v="0"/>
  </r>
  <r>
    <s v="My Only Love Song: Season 1 // ë§ˆì´ ì˜¨ë¦¬ ëŸ¬ë¸Œì†¡: ì‹œì¦Œ 1"/>
    <s v="Yes"/>
    <d v="2017-06-08T00:00:00"/>
    <n v="1700000"/>
    <x v="1"/>
    <x v="0"/>
  </r>
  <r>
    <s v="Ultimate Beastmaster: No Mercy"/>
    <s v="Yes"/>
    <d v="2017-02-24T00:00:00"/>
    <n v="1700000"/>
    <x v="0"/>
    <x v="1"/>
  </r>
  <r>
    <s v="Last Chance U: EMCC: Part 2"/>
    <s v="Yes"/>
    <d v="2017-07-21T00:00:00"/>
    <n v="1600000"/>
    <x v="0"/>
    <x v="1"/>
  </r>
  <r>
    <s v="School Tales The Series: Season 1 // à¹‚à¸£à¸‡à¹€à¸£à¸µà¸¢à¸™à¸œà¸µà¸¡à¸µà¸­à¸¢à¸¹à¹ˆà¸§à¹ˆà¸²...: à¸‹à¸µà¸‹à¸±à¹ˆà¸™ 1"/>
    <s v="Yes"/>
    <d v="2022-08-10T00:00:00"/>
    <n v="1600000"/>
    <x v="2"/>
    <x v="0"/>
  </r>
  <r>
    <s v="Bonus Family: Season 2 // Bonusfamiljen: SÃ¤song 2"/>
    <s v="No"/>
    <d v="2018-07-15T00:00:00"/>
    <n v="1500000"/>
    <x v="2"/>
    <x v="0"/>
  </r>
  <r>
    <s v="Bonus Family: Season 3 // Bonusfamiljen: SÃ¤song 3"/>
    <s v="No"/>
    <d v="2019-07-12T00:00:00"/>
    <n v="1500000"/>
    <x v="2"/>
    <x v="0"/>
  </r>
  <r>
    <s v="Captive: Season 1"/>
    <s v="Yes"/>
    <d v="2016-12-09T00:00:00"/>
    <n v="1500000"/>
    <x v="0"/>
    <x v="0"/>
  </r>
  <r>
    <s v="Last Chance U: INDY: Part 1"/>
    <s v="Yes"/>
    <d v="2018-07-20T00:00:00"/>
    <n v="1500000"/>
    <x v="0"/>
    <x v="1"/>
  </r>
  <r>
    <s v="Medici: The Magnificent"/>
    <s v="No"/>
    <d v="2019-01-25T00:00:00"/>
    <n v="1500000"/>
    <x v="0"/>
    <x v="1"/>
  </r>
  <r>
    <s v="Only For Love: Season 1 // SÃ³ Se For Por Amor: Season 1"/>
    <s v="Yes"/>
    <d v="2022-09-21T00:00:00"/>
    <n v="1500000"/>
    <x v="2"/>
    <x v="0"/>
  </r>
  <r>
    <s v="RuPaulâ€™s Drag Race: All Stars: Season 5"/>
    <s v="No"/>
    <d v="2020-06-13T00:00:00"/>
    <n v="1500000"/>
    <x v="2"/>
    <x v="0"/>
  </r>
  <r>
    <s v="The Cuba Libre Story: Limited Series"/>
    <s v="No"/>
    <d v="2016-12-08T00:00:00"/>
    <n v="1500000"/>
    <x v="0"/>
    <x v="1"/>
  </r>
  <r>
    <s v="The Missing: Season 1"/>
    <s v="No"/>
    <d v="2015-01-31T00:00:00"/>
    <n v="1500000"/>
    <x v="0"/>
    <x v="0"/>
  </r>
  <r>
    <s v="Baby Animal Cam: Season 1"/>
    <s v="Yes"/>
    <d v="2023-10-12T00:00:00"/>
    <n v="1400000"/>
    <x v="0"/>
    <x v="0"/>
  </r>
  <r>
    <s v="Bangkok Breaking: Season 1 // Bangkok Breaking à¸¡à¸«à¸²à¸™à¸„à¸£à¹€à¸¡à¸·à¸­à¸‡à¸¥à¸§à¸‡: à¸‹à¸µà¸‹à¸±à¹ˆà¸™ 1"/>
    <s v="Yes"/>
    <d v="2021-09-23T00:00:00"/>
    <n v="1400000"/>
    <x v="2"/>
    <x v="0"/>
  </r>
  <r>
    <s v="GLOW: Season 3"/>
    <s v="Yes"/>
    <d v="2019-08-09T00:00:00"/>
    <n v="1400000"/>
    <x v="0"/>
    <x v="0"/>
  </r>
  <r>
    <s v="Last Chance U: Basketball: Season 1"/>
    <s v="Yes"/>
    <d v="2021-03-10T00:00:00"/>
    <n v="1400000"/>
    <x v="0"/>
    <x v="0"/>
  </r>
  <r>
    <s v="Legend Quest: Season 1"/>
    <s v="Yes"/>
    <d v="2017-02-24T00:00:00"/>
    <n v="1400000"/>
    <x v="0"/>
    <x v="0"/>
  </r>
  <r>
    <s v="Lilyhammer: Season 3"/>
    <s v="No"/>
    <d v="2014-11-21T00:00:00"/>
    <n v="1400000"/>
    <x v="0"/>
    <x v="0"/>
  </r>
  <r>
    <s v="Queer Eye: Season 1"/>
    <s v="Yes"/>
    <d v="2018-02-07T00:00:00"/>
    <n v="1400000"/>
    <x v="0"/>
    <x v="0"/>
  </r>
  <r>
    <s v="Queer Eye: Season 4"/>
    <s v="Yes"/>
    <d v="2019-07-19T00:00:00"/>
    <n v="1400000"/>
    <x v="0"/>
    <x v="0"/>
  </r>
  <r>
    <s v="YooHoo to the Rescue: Season 1"/>
    <s v="Yes"/>
    <d v="2019-03-15T00:00:00"/>
    <n v="1400000"/>
    <x v="0"/>
    <x v="0"/>
  </r>
  <r>
    <s v="1983: Season 1"/>
    <s v="Yes"/>
    <d v="2018-11-30T00:00:00"/>
    <n v="1300000"/>
    <x v="0"/>
    <x v="0"/>
  </r>
  <r>
    <s v="Bonus Family: Season 4 // Bonusfamiljen: SÃ¤song 4"/>
    <s v="No"/>
    <d v="2021-12-14T00:00:00"/>
    <n v="1300000"/>
    <x v="2"/>
    <x v="0"/>
  </r>
  <r>
    <s v="Crime Diaries: The Candidate: Limited Series // Historia de un crimen: Colosio: Miniserie"/>
    <s v="Yes"/>
    <d v="2019-03-22T00:00:00"/>
    <n v="1300000"/>
    <x v="0"/>
    <x v="1"/>
  </r>
  <r>
    <s v="Dirty Money: Season 1"/>
    <s v="Yes"/>
    <d v="2018-01-26T00:00:00"/>
    <n v="1300000"/>
    <x v="0"/>
    <x v="0"/>
  </r>
  <r>
    <s v="Harvey Girls Forever!: Season 1"/>
    <s v="Yes"/>
    <d v="2018-06-29T00:00:00"/>
    <n v="1300000"/>
    <x v="0"/>
    <x v="0"/>
  </r>
  <r>
    <s v="Hi Score Girl: Season 1 // ãƒã‚¤ã‚¹ã‚³ã‚¢ã‚¬ãƒ¼ãƒ«: ã‚·ãƒ¼ã‚ºãƒ³1"/>
    <s v="Yes"/>
    <d v="2018-07-21T00:00:00"/>
    <n v="1300000"/>
    <x v="3"/>
    <x v="0"/>
  </r>
  <r>
    <s v="Love Never Lies: Season 1 // Amor con fianza: Temporada 1"/>
    <s v="Yes"/>
    <d v="2021-11-11T00:00:00"/>
    <n v="1300000"/>
    <x v="0"/>
    <x v="0"/>
  </r>
  <r>
    <s v="Marriage or Mortgage: Season 1"/>
    <s v="Yes"/>
    <d v="2021-03-10T00:00:00"/>
    <n v="1300000"/>
    <x v="0"/>
    <x v="0"/>
  </r>
  <r>
    <s v="MerlÃ­. Sapere Aude: Season 1"/>
    <s v="No"/>
    <d v="2022-02-25T00:00:00"/>
    <n v="1300000"/>
    <x v="2"/>
    <x v="0"/>
  </r>
  <r>
    <s v="Queer Eye: Season 2"/>
    <s v="Yes"/>
    <d v="2018-06-15T00:00:00"/>
    <n v="1300000"/>
    <x v="0"/>
    <x v="0"/>
  </r>
  <r>
    <s v="Queer Eye: Season 3"/>
    <s v="Yes"/>
    <d v="2019-03-15T00:00:00"/>
    <n v="1300000"/>
    <x v="0"/>
    <x v="0"/>
  </r>
  <r>
    <s v="Rita: Season 3"/>
    <s v="Yes"/>
    <d v="2015-06-14T00:00:00"/>
    <n v="1300000"/>
    <x v="0"/>
    <x v="0"/>
  </r>
  <r>
    <s v="Shadow: Season 1"/>
    <s v="No"/>
    <d v="2019-03-08T00:00:00"/>
    <n v="1300000"/>
    <x v="0"/>
    <x v="0"/>
  </r>
  <r>
    <s v="Summer Job: Season 1"/>
    <s v="Yes"/>
    <d v="2022-12-16T00:00:00"/>
    <n v="1300000"/>
    <x v="0"/>
    <x v="0"/>
  </r>
  <r>
    <s v="Summertime: Season 3"/>
    <s v="Yes"/>
    <d v="2022-05-04T00:00:00"/>
    <n v="1300000"/>
    <x v="0"/>
    <x v="0"/>
  </r>
  <r>
    <s v="The Signing: Season 1 // La firma: Season 1"/>
    <s v="No"/>
    <d v="2023-04-04T00:00:00"/>
    <n v="1300000"/>
    <x v="0"/>
    <x v="0"/>
  </r>
  <r>
    <s v="Dead Places: Season 1"/>
    <s v="No"/>
    <d v="2021-04-16T00:00:00"/>
    <n v="1200000"/>
    <x v="0"/>
    <x v="0"/>
  </r>
  <r>
    <s v="Empire Games: Season 1"/>
    <s v="No"/>
    <d v="2018-10-05T00:00:00"/>
    <n v="1200000"/>
    <x v="0"/>
    <x v="0"/>
  </r>
  <r>
    <s v="Forest of Piano: Season 2 // ãƒ”ã‚¢ãƒŽã®æ£®: ã‚·ãƒ¼ã‚ºãƒ³2"/>
    <s v="Yes"/>
    <d v="2019-01-27T00:00:00"/>
    <n v="1200000"/>
    <x v="3"/>
    <x v="0"/>
  </r>
  <r>
    <s v="Inspector Gadget: Season 1"/>
    <s v="No"/>
    <d v="2015-03-27T00:00:00"/>
    <n v="1200000"/>
    <x v="0"/>
    <x v="0"/>
  </r>
  <r>
    <s v="Killer Ratings: Season 1 // Bandidos na TV: Temporada 1"/>
    <s v="Yes"/>
    <d v="2019-05-31T00:00:00"/>
    <n v="1200000"/>
    <x v="0"/>
    <x v="0"/>
  </r>
  <r>
    <s v="Master of None: Season 1"/>
    <s v="Yes"/>
    <d v="2015-11-06T00:00:00"/>
    <n v="1200000"/>
    <x v="0"/>
    <x v="0"/>
  </r>
  <r>
    <s v="Million Pound Menu: Season 1"/>
    <s v="Yes"/>
    <d v="2018-08-10T00:00:00"/>
    <n v="1200000"/>
    <x v="0"/>
    <x v="0"/>
  </r>
  <r>
    <s v="Notre-Dame: Limited Series // Notre-Dame la part du feu: Mini-sÃ©rie"/>
    <s v="Yes"/>
    <d v="2022-10-19T00:00:00"/>
    <n v="1200000"/>
    <x v="2"/>
    <x v="1"/>
  </r>
  <r>
    <s v="Osmosis: Season 1"/>
    <s v="Yes"/>
    <d v="2019-03-29T00:00:00"/>
    <n v="1200000"/>
    <x v="0"/>
    <x v="0"/>
  </r>
  <r>
    <s v="PiÃ±ata Masters!: Season 1 // Â¡Dale dale dale!: Temporada 1"/>
    <s v="No"/>
    <d v="2022-12-23T00:00:00"/>
    <n v="1200000"/>
    <x v="2"/>
    <x v="0"/>
  </r>
  <r>
    <s v="Puerta 7: Season 1"/>
    <s v="Yes"/>
    <d v="2020-02-21T00:00:00"/>
    <n v="1200000"/>
    <x v="0"/>
    <x v="0"/>
  </r>
  <r>
    <s v="Rhythm + Flow France: Season 2 // Nouvelle Ã‰cole: Saison 2"/>
    <s v="Yes"/>
    <d v="2023-05-17T00:00:00"/>
    <n v="1200000"/>
    <x v="2"/>
    <x v="0"/>
  </r>
  <r>
    <s v="Rita: Season 4"/>
    <s v="Yes"/>
    <d v="2018-01-15T00:00:00"/>
    <n v="1200000"/>
    <x v="0"/>
    <x v="0"/>
  </r>
  <r>
    <s v="The Andy Warhol Diaries: Limited Series"/>
    <s v="Yes"/>
    <d v="2022-03-09T00:00:00"/>
    <n v="1200000"/>
    <x v="0"/>
    <x v="1"/>
  </r>
  <r>
    <s v="The Big Flower Fight: Season 1"/>
    <s v="Yes"/>
    <d v="2020-05-18T00:00:00"/>
    <n v="1200000"/>
    <x v="0"/>
    <x v="0"/>
  </r>
  <r>
    <s v="The Get Down: Part 1"/>
    <s v="Yes"/>
    <d v="2016-08-12T00:00:00"/>
    <n v="1200000"/>
    <x v="0"/>
    <x v="1"/>
  </r>
  <r>
    <s v="The Mire '97 // Rojst '97"/>
    <s v="Yes"/>
    <d v="2021-07-07T00:00:00"/>
    <n v="1200000"/>
    <x v="0"/>
    <x v="1"/>
  </r>
  <r>
    <s v="Tooth Pari: When Love Bites: Limited Series // à¤Ÿà¥‚à¤¥ à¤ªà¤°à¥€: à¤µà¥à¤¹à¥‡à¤¨ à¤²à¤µ à¤¬à¤¾à¤‡à¤Ÿà¥à¤¸: à¤²à¤¿à¤®à¤¿à¤Ÿà¥‡à¤¡ à¤¸à¥€à¤°à¥€à¤œà¤¼"/>
    <s v="Yes"/>
    <d v="2023-04-20T00:00:00"/>
    <n v="1200000"/>
    <x v="4"/>
    <x v="1"/>
  </r>
  <r>
    <s v="Voltron: Legendary Defender: Season 8"/>
    <s v="Yes"/>
    <d v="2018-12-14T00:00:00"/>
    <n v="1200000"/>
    <x v="0"/>
    <x v="0"/>
  </r>
  <r>
    <s v="Bling Empire: Season 1"/>
    <s v="Yes"/>
    <d v="2021-01-15T00:00:00"/>
    <n v="1100000"/>
    <x v="0"/>
    <x v="0"/>
  </r>
  <r>
    <s v="Erased: Season 1 // åƒ•ã ã‘ãŒã„ãªã„è¡—: ã‚·ãƒ¼ã‚ºãƒ³1"/>
    <s v="Yes"/>
    <d v="2017-12-15T00:00:00"/>
    <n v="1100000"/>
    <x v="3"/>
    <x v="0"/>
  </r>
  <r>
    <s v="Explained: Season 1"/>
    <s v="Yes"/>
    <d v="2018-05-23T00:00:00"/>
    <n v="1100000"/>
    <x v="0"/>
    <x v="0"/>
  </r>
  <r>
    <s v="Fastest Car: Season 1"/>
    <s v="Yes"/>
    <d v="2018-04-06T00:00:00"/>
    <n v="1100000"/>
    <x v="0"/>
    <x v="0"/>
  </r>
  <r>
    <s v="Light the Night: Part 1 // è¯ç‡ˆåˆä¸Š: ç¬¬ 1 éƒ¨ // åŽç¯åˆä¸Š: ç¬¬ 1 éƒ¨åˆ†"/>
    <s v="Yes"/>
    <d v="2021-11-26T00:00:00"/>
    <n v="1100000"/>
    <x v="2"/>
    <x v="1"/>
  </r>
  <r>
    <s v="Motown Magic: Season 1"/>
    <s v="Yes"/>
    <d v="2018-11-20T00:00:00"/>
    <n v="1100000"/>
    <x v="0"/>
    <x v="0"/>
  </r>
  <r>
    <s v="Motown Magic: Season 2"/>
    <s v="Yes"/>
    <d v="2019-06-28T00:00:00"/>
    <n v="1100000"/>
    <x v="0"/>
    <x v="0"/>
  </r>
  <r>
    <s v="Omniscient: Season 1 // Onisciente: Temporada 1"/>
    <s v="Yes"/>
    <d v="2020-01-29T00:00:00"/>
    <n v="1100000"/>
    <x v="0"/>
    <x v="0"/>
  </r>
  <r>
    <s v="Paranormal: Season 1 // Ù…Ø§ ÙˆØ±Ø§Ø¡ Ø§Ù„Ø·Ø¨ÙŠØ¹Ø©: Ù…ÙˆØ³Ù… 1"/>
    <s v="Yes"/>
    <d v="2020-11-05T00:00:00"/>
    <n v="1100000"/>
    <x v="2"/>
    <x v="0"/>
  </r>
  <r>
    <s v="Rita: Season 5"/>
    <s v="Yes"/>
    <d v="2020-08-15T00:00:00"/>
    <n v="1100000"/>
    <x v="0"/>
    <x v="0"/>
  </r>
  <r>
    <s v="The Ghost Bride: Volume 1 // å½¼å²¸ä¹‹å«: ç¬¬ 1 è¼¯"/>
    <s v="Yes"/>
    <d v="2020-01-23T00:00:00"/>
    <n v="1100000"/>
    <x v="2"/>
    <x v="1"/>
  </r>
  <r>
    <s v="The Mechanism: Season 2 // O Mecanismo: Temporada 2"/>
    <s v="Yes"/>
    <d v="2019-05-10T00:00:00"/>
    <n v="1100000"/>
    <x v="0"/>
    <x v="0"/>
  </r>
  <r>
    <s v="Unsuspicious: Season 1 // Nada Suspeitos: Temporada 1"/>
    <s v="Yes"/>
    <d v="2022-08-17T00:00:00"/>
    <n v="1100000"/>
    <x v="0"/>
    <x v="0"/>
  </r>
  <r>
    <s v="VeggieTales in the City: Season 1"/>
    <s v="No"/>
    <d v="2017-02-24T00:00:00"/>
    <n v="1100000"/>
    <x v="0"/>
    <x v="0"/>
  </r>
  <r>
    <s v="Waffles + Mochi: Season 1"/>
    <s v="Yes"/>
    <d v="2021-03-16T00:00:00"/>
    <n v="1100000"/>
    <x v="0"/>
    <x v="0"/>
  </r>
  <r>
    <s v="AJIN: Demi-Human: Season 1 // äºœäºº: ã‚·ãƒ¼ã‚ºãƒ³1"/>
    <s v="Yes"/>
    <d v="2016-01-18T00:00:00"/>
    <n v="1000000"/>
    <x v="3"/>
    <x v="0"/>
  </r>
  <r>
    <s v="Blown Away: Season 2"/>
    <s v="Yes"/>
    <d v="2021-01-22T00:00:00"/>
    <n v="1000000"/>
    <x v="0"/>
    <x v="0"/>
  </r>
  <r>
    <s v="Bombay Begums: Season 1 // à¤¬à¥‰à¤®à¥à¤¬à¥‡ à¤¬à¥‡à¤—à¤®à¥à¤¸: à¤¸à¥€à¥›à¤¨ 1"/>
    <s v="Yes"/>
    <d v="2021-03-08T00:00:00"/>
    <n v="1000000"/>
    <x v="4"/>
    <x v="0"/>
  </r>
  <r>
    <s v="Death by Magic: Season 1"/>
    <s v="Yes"/>
    <d v="2018-11-30T00:00:00"/>
    <n v="1000000"/>
    <x v="0"/>
    <x v="0"/>
  </r>
  <r>
    <s v="Down to Earth with Zac Efron: Season 1"/>
    <s v="No"/>
    <d v="2020-07-10T00:00:00"/>
    <n v="1000000"/>
    <x v="0"/>
    <x v="0"/>
  </r>
  <r>
    <s v="Easy: Season 3"/>
    <s v="Yes"/>
    <d v="2019-05-10T00:00:00"/>
    <n v="1000000"/>
    <x v="0"/>
    <x v="0"/>
  </r>
  <r>
    <s v="Ethos: Season 1 // Bir BaÅŸkadÄ±r: 1. Sezon"/>
    <s v="Yes"/>
    <d v="2020-11-12T00:00:00"/>
    <n v="1000000"/>
    <x v="2"/>
    <x v="0"/>
  </r>
  <r>
    <s v="Fabulous Lives of Bollywood Wives: Season 2"/>
    <s v="Yes"/>
    <d v="2022-09-02T00:00:00"/>
    <n v="1000000"/>
    <x v="0"/>
    <x v="0"/>
  </r>
  <r>
    <s v="Fate/Apocrypha: Part 2"/>
    <s v="Yes"/>
    <d v="2017-10-01T00:00:00"/>
    <n v="1000000"/>
    <x v="0"/>
    <x v="1"/>
  </r>
  <r>
    <s v="Fate/EXTRA Last Encore: Oblitus Copernican Theory"/>
    <s v="Yes"/>
    <d v="2018-01-30T00:00:00"/>
    <n v="1000000"/>
    <x v="0"/>
    <x v="1"/>
  </r>
  <r>
    <s v="Generation 56k: Season 1 // Generazione 56k: Stagione 1"/>
    <s v="Yes"/>
    <d v="2021-07-01T00:00:00"/>
    <n v="1000000"/>
    <x v="0"/>
    <x v="0"/>
  </r>
  <r>
    <s v="King of Boys: The Return of the King: Limited Series"/>
    <s v="Yes"/>
    <d v="2021-08-27T00:00:00"/>
    <n v="1000000"/>
    <x v="0"/>
    <x v="1"/>
  </r>
  <r>
    <s v="Korea No.1: Limited Series // ì½”ë¦¬ì•„ ë„˜ë²„ì›: ë¦¬ë¯¸í‹°ë“œ ì‹œë¦¬ì¦ˆ"/>
    <s v="Yes"/>
    <d v="2022-11-25T00:00:00"/>
    <n v="1000000"/>
    <x v="1"/>
    <x v="1"/>
  </r>
  <r>
    <s v="Leila: Season 1 // à¤²à¥ˆà¤²à¤¾: à¤¸à¥€à¥›à¤¨ 1"/>
    <s v="Yes"/>
    <d v="2019-06-14T00:00:00"/>
    <n v="1000000"/>
    <x v="4"/>
    <x v="0"/>
  </r>
  <r>
    <s v="Lunatics: Season 1"/>
    <s v="Yes"/>
    <d v="2019-04-19T00:00:00"/>
    <n v="1000000"/>
    <x v="0"/>
    <x v="0"/>
  </r>
  <r>
    <s v="Maldivas: Season 1"/>
    <s v="Yes"/>
    <d v="2022-06-15T00:00:00"/>
    <n v="1000000"/>
    <x v="0"/>
    <x v="0"/>
  </r>
  <r>
    <s v="MerlÃ­. Sapere Aude: Season 2"/>
    <s v="No"/>
    <d v="2022-09-09T00:00:00"/>
    <n v="1000000"/>
    <x v="2"/>
    <x v="0"/>
  </r>
  <r>
    <s v="My Husband Won't Fit: Season 1 // å¤«ã®ã¡ã‚“ã½ãŒå…¥ã‚‰ãªã„: ã‚·ãƒ¼ã‚ºãƒ³1"/>
    <s v="Yes"/>
    <d v="2019-03-20T00:00:00"/>
    <n v="1000000"/>
    <x v="3"/>
    <x v="0"/>
  </r>
  <r>
    <s v="Restaurants on the Edge: Season 2"/>
    <s v="No"/>
    <d v="2020-05-08T00:00:00"/>
    <n v="1000000"/>
    <x v="0"/>
    <x v="0"/>
  </r>
  <r>
    <s v="revisions: Season 1"/>
    <s v="Yes"/>
    <d v="2019-01-09T00:00:00"/>
    <n v="1000000"/>
    <x v="0"/>
    <x v="0"/>
  </r>
  <r>
    <s v="Rotten: Season 1"/>
    <s v="Yes"/>
    <d v="2018-01-05T00:00:00"/>
    <n v="1000000"/>
    <x v="0"/>
    <x v="0"/>
  </r>
  <r>
    <s v="Somebody Feed Phil: Season 3"/>
    <s v="Yes"/>
    <d v="2020-05-29T00:00:00"/>
    <n v="1000000"/>
    <x v="0"/>
    <x v="0"/>
  </r>
  <r>
    <s v="Stretch Armstrong &amp; the Flex Fighters: Season 1"/>
    <s v="Yes"/>
    <d v="2017-11-17T00:00:00"/>
    <n v="1000000"/>
    <x v="0"/>
    <x v="0"/>
  </r>
  <r>
    <s v="The Future Of: Season 1"/>
    <s v="Yes"/>
    <d v="2022-06-21T00:00:00"/>
    <n v="1000000"/>
    <x v="0"/>
    <x v="0"/>
  </r>
  <r>
    <s v="The School Nurse Files: Season 1 // ë³´ê±´êµì‚¬ ì•ˆì€ì˜: ì‹œì¦Œ 1"/>
    <s v="Yes"/>
    <d v="2020-09-25T00:00:00"/>
    <n v="1000000"/>
    <x v="1"/>
    <x v="0"/>
  </r>
  <r>
    <s v="The Sound of Your Heart: Season 1 // ë§ˆìŒì˜ ì†Œë¦¬: ì‹œì¦Œ 1"/>
    <s v="Yes"/>
    <d v="2017-01-31T00:00:00"/>
    <n v="1000000"/>
    <x v="1"/>
    <x v="0"/>
  </r>
  <r>
    <s v="The World's Most Amazing Vacation Rentals: Season 1"/>
    <s v="Yes"/>
    <d v="2021-06-18T00:00:00"/>
    <n v="1000000"/>
    <x v="0"/>
    <x v="0"/>
  </r>
  <r>
    <s v="We Are the Wave: Season 1 // Wir sind die Welle: Staffel 1"/>
    <s v="Yes"/>
    <d v="2019-11-01T00:00:00"/>
    <n v="1000000"/>
    <x v="0"/>
    <x v="0"/>
  </r>
  <r>
    <s v="Yanxi Palace: Princess Adventures: Season 1 // é‡‘æžçŽ‰è‘‰: ç¬¬ 1 å­£ // é‡‘æžçŽ‰å¶: ç¬¬ 1 å­£"/>
    <s v="Yes"/>
    <d v="2019-12-31T00:00:00"/>
    <n v="1000000"/>
    <x v="2"/>
    <x v="0"/>
  </r>
  <r>
    <s v="#blackAF: Season 1"/>
    <s v="Yes"/>
    <d v="2020-04-17T00:00:00"/>
    <n v="900000"/>
    <x v="0"/>
    <x v="0"/>
  </r>
  <r>
    <s v="7SEEDS: Part 2"/>
    <s v="Yes"/>
    <d v="2020-03-26T00:00:00"/>
    <n v="900000"/>
    <x v="0"/>
    <x v="1"/>
  </r>
  <r>
    <s v="A Kidnapping Scandal: The Florence Cassez Affair: Season 1 // El caso Cassez-Vallarta: Una novela criminal: Temporada 1"/>
    <s v="Yes"/>
    <d v="2022-08-25T00:00:00"/>
    <n v="900000"/>
    <x v="0"/>
    <x v="0"/>
  </r>
  <r>
    <s v="Afflicted: Season 1"/>
    <s v="Yes"/>
    <d v="2018-08-10T00:00:00"/>
    <n v="900000"/>
    <x v="0"/>
    <x v="0"/>
  </r>
  <r>
    <s v="Beat Bugs: Season 1"/>
    <s v="Yes"/>
    <d v="2016-08-03T00:00:00"/>
    <n v="900000"/>
    <x v="0"/>
    <x v="0"/>
  </r>
  <r>
    <s v="Cagaster of an Insect Cage: Season 1 // è™«ç± ã®ã‚«ã‚¬ã‚¹ãƒ†ãƒ«: ã‚·ãƒ¼ã‚ºãƒ³1"/>
    <s v="Yes"/>
    <d v="2020-02-06T00:00:00"/>
    <n v="900000"/>
    <x v="3"/>
    <x v="0"/>
  </r>
  <r>
    <s v="Carmel: Who Killed Maria Marta?: Limited Series // Carmel: Â¿QuiÃ©n matÃ³ a MarÃ­a Marta?: Miniserie"/>
    <s v="Yes"/>
    <d v="2020-11-05T00:00:00"/>
    <n v="900000"/>
    <x v="2"/>
    <x v="1"/>
  </r>
  <r>
    <s v="Comedians in Cars Getting Coffee: Special Blend"/>
    <s v="Yes"/>
    <d v="2018-01-05T00:00:00"/>
    <n v="900000"/>
    <x v="0"/>
    <x v="1"/>
  </r>
  <r>
    <s v="Copenhagen Cowboy: Season 1"/>
    <s v="Yes"/>
    <d v="2023-01-05T00:00:00"/>
    <n v="900000"/>
    <x v="0"/>
    <x v="0"/>
  </r>
  <r>
    <s v="Decoupled: Season 1"/>
    <s v="Yes"/>
    <d v="2021-12-17T00:00:00"/>
    <n v="900000"/>
    <x v="0"/>
    <x v="0"/>
  </r>
  <r>
    <s v="Dirty Lines: Season 1"/>
    <s v="Yes"/>
    <d v="2022-04-08T00:00:00"/>
    <n v="900000"/>
    <x v="0"/>
    <x v="0"/>
  </r>
  <r>
    <s v="Fabulous Lives of Bollywood Wives: Season 1"/>
    <s v="Yes"/>
    <d v="2020-11-27T00:00:00"/>
    <n v="900000"/>
    <x v="0"/>
    <x v="0"/>
  </r>
  <r>
    <s v="Harvey Girls Forever!: Season 2"/>
    <s v="Yes"/>
    <d v="2019-05-10T00:00:00"/>
    <n v="900000"/>
    <x v="0"/>
    <x v="0"/>
  </r>
  <r>
    <s v="History 101: Season 1"/>
    <s v="Yes"/>
    <d v="2020-05-22T00:00:00"/>
    <n v="900000"/>
    <x v="0"/>
    <x v="0"/>
  </r>
  <r>
    <s v="Inspector Gadget: Season 4"/>
    <s v="No"/>
    <d v="2018-05-18T00:00:00"/>
    <n v="900000"/>
    <x v="0"/>
    <x v="0"/>
  </r>
  <r>
    <s v="LAST HOPE: Part 1 // é‡ç¥žæ©Ÿãƒ‘ãƒ³ãƒ‰ãƒ¼ãƒ©: ãƒ‘ãƒ¼ãƒˆ1"/>
    <s v="Yes"/>
    <d v="2018-03-28T00:00:00"/>
    <n v="900000"/>
    <x v="3"/>
    <x v="1"/>
  </r>
  <r>
    <s v="Midnight Diner: Tokyo Stories: Season 2 // æ·±å¤œé£Ÿå ‚: Tokyo Stories: ã‚·ãƒ¼ã‚ºãƒ³2"/>
    <s v="Yes"/>
    <d v="2019-10-31T00:00:00"/>
    <n v="900000"/>
    <x v="3"/>
    <x v="0"/>
  </r>
  <r>
    <s v="My Next Guest Needs No Introduction With David Letterman: Season 4"/>
    <s v="Yes"/>
    <d v="2022-05-20T00:00:00"/>
    <n v="900000"/>
    <x v="0"/>
    <x v="0"/>
  </r>
  <r>
    <s v="Nadiya Bakes: Season 1"/>
    <s v="Yes"/>
    <d v="2021-02-12T00:00:00"/>
    <n v="900000"/>
    <x v="0"/>
    <x v="0"/>
  </r>
  <r>
    <s v="Seis Manos: Season 1"/>
    <s v="Yes"/>
    <d v="2019-10-03T00:00:00"/>
    <n v="900000"/>
    <x v="0"/>
    <x v="0"/>
  </r>
  <r>
    <s v="The Journalist: Season 1 // æ–°èžè¨˜è€…/The Journalist: ã‚·ãƒ¼ã‚ºãƒ³1"/>
    <s v="Yes"/>
    <d v="2022-01-13T00:00:00"/>
    <n v="900000"/>
    <x v="3"/>
    <x v="0"/>
  </r>
  <r>
    <s v="The Lying Life of Adults: Limited Series // La vita bugiarda degli adulti: Limited Series"/>
    <s v="Yes"/>
    <d v="2023-01-04T00:00:00"/>
    <n v="900000"/>
    <x v="0"/>
    <x v="1"/>
  </r>
  <r>
    <s v="Treehouse Detectives: Season 1"/>
    <s v="Yes"/>
    <d v="2018-06-08T00:00:00"/>
    <n v="900000"/>
    <x v="0"/>
    <x v="0"/>
  </r>
  <r>
    <s v="A Sinister Sect: Colonia Dignidad: Season 1 // Colonia Dignidad: Una secta alemana en Chile: Temporada 1"/>
    <s v="Yes"/>
    <d v="2021-10-01T00:00:00"/>
    <n v="800000"/>
    <x v="0"/>
    <x v="0"/>
  </r>
  <r>
    <s v="A.I.C.O.: Season 1 // A.I.C.O. Incarnation: ã‚·ãƒ¼ã‚ºãƒ³1"/>
    <s v="Yes"/>
    <d v="2018-03-09T00:00:00"/>
    <n v="800000"/>
    <x v="3"/>
    <x v="0"/>
  </r>
  <r>
    <s v="Babies: Part 2"/>
    <s v="Yes"/>
    <d v="2020-06-19T00:00:00"/>
    <n v="800000"/>
    <x v="0"/>
    <x v="1"/>
  </r>
  <r>
    <s v="Back Street Girls -GOKUDOLS-: Season 1 // Back Street Girls ï¼ã‚´ã‚¯ãƒ‰ãƒ«ã‚ºï¼: ã‚·ãƒ¼ã‚ºãƒ³1"/>
    <s v="Yes"/>
    <d v="2018-07-03T00:00:00"/>
    <n v="800000"/>
    <x v="3"/>
    <x v="0"/>
  </r>
  <r>
    <s v="Bling Empire: Season 2"/>
    <s v="Yes"/>
    <d v="2022-05-13T00:00:00"/>
    <n v="800000"/>
    <x v="0"/>
    <x v="0"/>
  </r>
  <r>
    <s v="Comedians in Cars Getting Coffee: Late Night Espresso"/>
    <s v="Yes"/>
    <d v="2018-01-05T00:00:00"/>
    <n v="800000"/>
    <x v="0"/>
    <x v="1"/>
  </r>
  <r>
    <s v="Comedians in Cars Getting Coffee: New 2019: Freshly Brewed"/>
    <s v="Yes"/>
    <d v="2019-07-19T00:00:00"/>
    <n v="800000"/>
    <x v="0"/>
    <x v="1"/>
  </r>
  <r>
    <s v="Community Squad: Season 1 // DivisiÃ³n Palermo: Season 1"/>
    <s v="No"/>
    <d v="2023-02-17T00:00:00"/>
    <n v="800000"/>
    <x v="2"/>
    <x v="0"/>
  </r>
  <r>
    <s v="Danger Mouse: Season 1"/>
    <s v="No"/>
    <d v="2016-04-29T00:00:00"/>
    <n v="800000"/>
    <x v="0"/>
    <x v="0"/>
  </r>
  <r>
    <s v="Dear White People: Volume 1"/>
    <s v="Yes"/>
    <d v="2017-04-28T00:00:00"/>
    <n v="800000"/>
    <x v="0"/>
    <x v="1"/>
  </r>
  <r>
    <s v="Dogs in Space: Season 1"/>
    <s v="Yes"/>
    <d v="2021-11-18T00:00:00"/>
    <n v="800000"/>
    <x v="0"/>
    <x v="0"/>
  </r>
  <r>
    <s v="Gentefied: Season 1"/>
    <s v="Yes"/>
    <d v="2020-02-21T00:00:00"/>
    <n v="800000"/>
    <x v="0"/>
    <x v="0"/>
  </r>
  <r>
    <s v="James Acaster: Repertoire: Collection"/>
    <s v="Yes"/>
    <d v="2018-03-27T00:00:00"/>
    <n v="800000"/>
    <x v="0"/>
    <x v="1"/>
  </r>
  <r>
    <s v="Kazoops!: Season 3"/>
    <s v="Yes"/>
    <d v="2017-05-05T00:00:00"/>
    <n v="800000"/>
    <x v="0"/>
    <x v="0"/>
  </r>
  <r>
    <s v="Kota Factory: Season 1 // à¤•à¥‹à¤Ÿà¤¾ à¥žà¥ˆà¤•à¥à¤Ÿà¥à¤°à¥€: à¤¸à¥€à¥›à¤¨ 1"/>
    <s v="Yes"/>
    <d v="2021-08-27T00:00:00"/>
    <n v="800000"/>
    <x v="4"/>
    <x v="0"/>
  </r>
  <r>
    <s v="Kulipari: An Army of Frogs: Season 1"/>
    <s v="Yes"/>
    <d v="2016-09-02T00:00:00"/>
    <n v="800000"/>
    <x v="0"/>
    <x v="0"/>
  </r>
  <r>
    <s v="Kuromukuro: Season 1 // ã‚¯ãƒ­ãƒ ã‚¯ãƒ­: ã‚·ãƒ¼ã‚ºãƒ³1"/>
    <s v="Yes"/>
    <d v="2016-04-10T00:00:00"/>
    <n v="800000"/>
    <x v="3"/>
    <x v="0"/>
  </r>
  <r>
    <s v="Legend Quest: Masters of Myth: Season 1"/>
    <s v="Yes"/>
    <d v="2019-10-05T00:00:00"/>
    <n v="800000"/>
    <x v="0"/>
    <x v="0"/>
  </r>
  <r>
    <s v="Medical Police: Season 1"/>
    <s v="Yes"/>
    <d v="2020-01-10T00:00:00"/>
    <n v="800000"/>
    <x v="0"/>
    <x v="0"/>
  </r>
  <r>
    <s v="RisquÃ© Business: Japan: Season 1 // ì„±+ì¸ë¬¼: ì¼ë³¸ íŽ¸: ì‹œì¦Œ 1"/>
    <s v="Yes"/>
    <d v="2023-04-25T00:00:00"/>
    <n v="800000"/>
    <x v="1"/>
    <x v="0"/>
  </r>
  <r>
    <s v="Southern Survival: Season 1"/>
    <s v="Yes"/>
    <d v="2020-07-03T00:00:00"/>
    <n v="800000"/>
    <x v="0"/>
    <x v="0"/>
  </r>
  <r>
    <s v="Terrace House: Opening New Doors: Part 1 // TERRACE HOUSE: ã‚ªãƒ¼ãƒ—ãƒ‹ãƒ³ã‚°ãƒ»ãƒ‹ãƒ¥ãƒ¼ãƒ»ãƒ‰ã‚¢ãƒ¼ã‚º: Part 1"/>
    <s v="Yes"/>
    <d v="2017-12-18T00:00:00"/>
    <n v="800000"/>
    <x v="3"/>
    <x v="1"/>
  </r>
  <r>
    <s v="The Chosen One: Season 1 // O Escolhido: Temporada 1"/>
    <s v="Yes"/>
    <d v="2019-06-28T00:00:00"/>
    <n v="800000"/>
    <x v="0"/>
    <x v="0"/>
  </r>
  <r>
    <s v="The Unlikely Murderer: Limited Series // Den osannolika mÃ¶rdaren: Miniserie"/>
    <s v="Yes"/>
    <d v="2021-11-05T00:00:00"/>
    <n v="800000"/>
    <x v="2"/>
    <x v="1"/>
  </r>
  <r>
    <s v="Trailer Park Boys: Out of the Park: Europe: Season 1"/>
    <s v="Yes"/>
    <d v="2016-10-28T00:00:00"/>
    <n v="800000"/>
    <x v="0"/>
    <x v="0"/>
  </r>
  <r>
    <s v="Voices of Fire: Season 1"/>
    <s v="Yes"/>
    <d v="2020-11-20T00:00:00"/>
    <n v="800000"/>
    <x v="0"/>
    <x v="0"/>
  </r>
  <r>
    <s v="We're Lalaloopsy: Season 1"/>
    <s v="Yes"/>
    <d v="2017-01-10T00:00:00"/>
    <n v="800000"/>
    <x v="0"/>
    <x v="0"/>
  </r>
  <r>
    <s v="1994: Limited Series"/>
    <s v="Yes"/>
    <d v="2019-05-17T00:00:00"/>
    <n v="700000"/>
    <x v="0"/>
    <x v="1"/>
  </r>
  <r>
    <s v="Ada Twist Scientist: Season 3"/>
    <s v="Yes"/>
    <d v="2022-09-12T00:00:00"/>
    <n v="700000"/>
    <x v="0"/>
    <x v="0"/>
  </r>
  <r>
    <s v="Adventure Beast: Season 1"/>
    <s v="Yes"/>
    <d v="2021-10-22T00:00:00"/>
    <n v="700000"/>
    <x v="0"/>
    <x v="0"/>
  </r>
  <r>
    <s v="Aggretsuko: Season 4 // ã‚¢ã‚°ãƒ¬ãƒƒã‚·ãƒ–çƒˆå­: ã‚·ãƒ¼ã‚ºãƒ³4"/>
    <s v="Yes"/>
    <d v="2021-12-16T00:00:00"/>
    <n v="700000"/>
    <x v="3"/>
    <x v="0"/>
  </r>
  <r>
    <s v="American Vandal: Season 1"/>
    <s v="Yes"/>
    <d v="2017-09-15T00:00:00"/>
    <n v="700000"/>
    <x v="0"/>
    <x v="0"/>
  </r>
  <r>
    <s v="Best.Worst.Weekend.Ever.: Season 1"/>
    <s v="Yes"/>
    <d v="2018-10-19T00:00:00"/>
    <n v="700000"/>
    <x v="0"/>
    <x v="0"/>
  </r>
  <r>
    <s v="Coach Snoop: Season 1"/>
    <s v="Yes"/>
    <d v="2018-02-02T00:00:00"/>
    <n v="700000"/>
    <x v="0"/>
    <x v="0"/>
  </r>
  <r>
    <s v="Comedians in Cars Getting Coffee: New 2018: Freshly Brewed"/>
    <s v="Yes"/>
    <d v="2018-07-06T00:00:00"/>
    <n v="700000"/>
    <x v="0"/>
    <x v="1"/>
  </r>
  <r>
    <s v="Degrassi: Next Class: Season 1"/>
    <s v="Yes"/>
    <d v="2016-01-15T00:00:00"/>
    <n v="700000"/>
    <x v="0"/>
    <x v="0"/>
  </r>
  <r>
    <s v="Dino Girl Gauko: Season 2 // æç«œå°‘å¥³ã‚¬ã‚¦å­: ã‚·ãƒ¼ã‚ºãƒ³2"/>
    <s v="Yes"/>
    <d v="2020-03-20T00:00:00"/>
    <n v="700000"/>
    <x v="3"/>
    <x v="0"/>
  </r>
  <r>
    <s v="DRIFTING DRAGONS: Season 1 // ç©ºæŒºãƒ‰ãƒ©ã‚´ãƒ³ã‚º: ã‚·ãƒ¼ã‚ºãƒ³1"/>
    <s v="Yes"/>
    <d v="2020-01-08T00:00:00"/>
    <n v="700000"/>
    <x v="3"/>
    <x v="0"/>
  </r>
  <r>
    <s v="Explained: Season 2"/>
    <s v="Yes"/>
    <d v="2019-09-26T00:00:00"/>
    <n v="700000"/>
    <x v="0"/>
    <x v="0"/>
  </r>
  <r>
    <s v="Flaked: Season 2"/>
    <s v="Yes"/>
    <d v="2017-06-02T00:00:00"/>
    <n v="700000"/>
    <x v="0"/>
    <x v="0"/>
  </r>
  <r>
    <s v="Great Pretender: Season 2"/>
    <s v="Yes"/>
    <d v="2020-09-20T00:00:00"/>
    <n v="700000"/>
    <x v="0"/>
    <x v="0"/>
  </r>
  <r>
    <s v="Hype House: Season 1"/>
    <s v="Yes"/>
    <d v="2022-01-07T00:00:00"/>
    <n v="700000"/>
    <x v="0"/>
    <x v="0"/>
  </r>
  <r>
    <s v="Japan Sinks: 2020: Season 1 // æ—¥æœ¬æ²ˆæ²¡2020: ã‚·ãƒ¼ã‚ºãƒ³1"/>
    <s v="Yes"/>
    <d v="2020-07-09T00:00:00"/>
    <n v="700000"/>
    <x v="3"/>
    <x v="0"/>
  </r>
  <r>
    <s v="Luna Petunia: Season 1"/>
    <s v="Yes"/>
    <d v="2016-12-09T00:00:00"/>
    <n v="700000"/>
    <x v="0"/>
    <x v="0"/>
  </r>
  <r>
    <s v="Man on Pause: Limited Series // Andropoz: Mini Dizi"/>
    <s v="Yes"/>
    <d v="2022-10-07T00:00:00"/>
    <n v="700000"/>
    <x v="0"/>
    <x v="1"/>
  </r>
  <r>
    <s v="Nailed It! Mexico: Season 3 // Â¡Nailed It! MÃ©xico: Temporada 3"/>
    <s v="Yes"/>
    <d v="2021-01-05T00:00:00"/>
    <n v="700000"/>
    <x v="2"/>
    <x v="0"/>
  </r>
  <r>
    <s v="Reboot: The Guardian Code: Season 2"/>
    <s v="Yes"/>
    <d v="2018-09-28T00:00:00"/>
    <n v="700000"/>
    <x v="0"/>
    <x v="0"/>
  </r>
  <r>
    <s v="Robozuna: Season 2"/>
    <s v="Yes"/>
    <d v="2019-03-15T00:00:00"/>
    <n v="700000"/>
    <x v="0"/>
    <x v="0"/>
  </r>
  <r>
    <s v="The Mire // Rojst"/>
    <s v="Yes"/>
    <d v="2019-12-21T00:00:00"/>
    <n v="700000"/>
    <x v="0"/>
    <x v="1"/>
  </r>
  <r>
    <s v="The Playbook: Season 1"/>
    <s v="Yes"/>
    <d v="2020-09-22T00:00:00"/>
    <n v="700000"/>
    <x v="0"/>
    <x v="0"/>
  </r>
  <r>
    <s v="The Toys That Made Us: Season 3"/>
    <s v="Yes"/>
    <d v="2019-11-15T00:00:00"/>
    <n v="700000"/>
    <x v="0"/>
    <x v="0"/>
  </r>
  <r>
    <s v="Time: The Kalief Browder Story: Season 1"/>
    <s v="Yes"/>
    <d v="2017-09-15T00:00:00"/>
    <n v="700000"/>
    <x v="0"/>
    <x v="0"/>
  </r>
  <r>
    <s v="Tuca &amp; Bertie: Season 1"/>
    <s v="Yes"/>
    <d v="2019-05-03T00:00:00"/>
    <n v="700000"/>
    <x v="0"/>
    <x v="0"/>
  </r>
  <r>
    <s v="Wet Hot American Summer: First Day of Camp: Season 1"/>
    <s v="Yes"/>
    <d v="2015-07-31T00:00:00"/>
    <n v="700000"/>
    <x v="0"/>
    <x v="0"/>
  </r>
  <r>
    <s v="Ada Twist Scientist: Season 2"/>
    <s v="Yes"/>
    <d v="2022-01-25T00:00:00"/>
    <n v="600000"/>
    <x v="0"/>
    <x v="0"/>
  </r>
  <r>
    <s v="Aggretsuko: Season 3 // ã‚¢ã‚°ãƒ¬ãƒƒã‚·ãƒ–çƒˆå­: ã‚·ãƒ¼ã‚ºãƒ³3"/>
    <s v="Yes"/>
    <d v="2020-08-27T00:00:00"/>
    <n v="600000"/>
    <x v="3"/>
    <x v="0"/>
  </r>
  <r>
    <s v="Comedians in Cars Getting Coffee: Light &amp; Sweet"/>
    <s v="Yes"/>
    <d v="2018-01-05T00:00:00"/>
    <n v="600000"/>
    <x v="0"/>
    <x v="1"/>
  </r>
  <r>
    <s v="Crime Stories: India Detectives: Limited Series"/>
    <s v="Yes"/>
    <d v="2021-09-22T00:00:00"/>
    <n v="600000"/>
    <x v="0"/>
    <x v="1"/>
  </r>
  <r>
    <s v="Degrassi: Next Class: Season 2"/>
    <s v="Yes"/>
    <d v="2016-07-22T00:00:00"/>
    <n v="600000"/>
    <x v="0"/>
    <x v="0"/>
  </r>
  <r>
    <s v="Dino Girl Gauko: Season 1 // æç«œå°‘å¥³ã‚¬ã‚¦å­: ã‚·ãƒ¼ã‚ºãƒ³1"/>
    <s v="Yes"/>
    <d v="2019-11-22T00:00:00"/>
    <n v="600000"/>
    <x v="3"/>
    <x v="0"/>
  </r>
  <r>
    <s v="Dogs in Space: Season 2"/>
    <s v="Yes"/>
    <d v="2022-09-15T00:00:00"/>
    <n v="600000"/>
    <x v="0"/>
    <x v="0"/>
  </r>
  <r>
    <s v="exception: Season 1"/>
    <s v="Yes"/>
    <d v="2022-10-13T00:00:00"/>
    <n v="600000"/>
    <x v="0"/>
    <x v="0"/>
  </r>
  <r>
    <s v="Five Came Back: Limited Series"/>
    <s v="Yes"/>
    <d v="2017-03-31T00:00:00"/>
    <n v="600000"/>
    <x v="0"/>
    <x v="1"/>
  </r>
  <r>
    <s v="Hi Score Girl: Season 2 // ãƒã‚¤ã‚¹ã‚³ã‚¢ã‚¬ãƒ¼ãƒ«: ã‚·ãƒ¼ã‚ºãƒ³2"/>
    <s v="Yes"/>
    <d v="2019-10-26T00:00:00"/>
    <n v="600000"/>
    <x v="3"/>
    <x v="0"/>
  </r>
  <r>
    <s v="Home Game: Season 1"/>
    <s v="Yes"/>
    <d v="2020-06-26T00:00:00"/>
    <n v="600000"/>
    <x v="0"/>
    <x v="0"/>
  </r>
  <r>
    <s v="Lovesick: Season 2"/>
    <s v="Yes"/>
    <d v="2016-11-16T00:00:00"/>
    <n v="600000"/>
    <x v="0"/>
    <x v="0"/>
  </r>
  <r>
    <s v="MAKE MY DAY: Season 1"/>
    <s v="Yes"/>
    <d v="2023-02-02T00:00:00"/>
    <n v="600000"/>
    <x v="0"/>
    <x v="0"/>
  </r>
  <r>
    <s v="Queer Eye: We're in Japan!: Season 1"/>
    <s v="Yes"/>
    <d v="2019-11-01T00:00:00"/>
    <n v="600000"/>
    <x v="0"/>
    <x v="0"/>
  </r>
  <r>
    <s v="Ray: Limited Series // à¤°à¥‡: Limited Series"/>
    <s v="Yes"/>
    <d v="2021-06-25T00:00:00"/>
    <n v="600000"/>
    <x v="2"/>
    <x v="1"/>
  </r>
  <r>
    <s v="Sex Love &amp; goop: Season 1"/>
    <s v="Yes"/>
    <d v="2021-10-21T00:00:00"/>
    <n v="600000"/>
    <x v="0"/>
    <x v="0"/>
  </r>
  <r>
    <s v="Sick Note: Season 2"/>
    <s v="No"/>
    <d v="2018-11-23T00:00:00"/>
    <n v="600000"/>
    <x v="0"/>
    <x v="0"/>
  </r>
  <r>
    <s v="The Chef Show: Season 1 - Volume 3"/>
    <s v="Yes"/>
    <d v="2020-02-19T00:00:00"/>
    <n v="600000"/>
    <x v="0"/>
    <x v="0"/>
  </r>
  <r>
    <s v="The Guardians of Justice: Season 1"/>
    <s v="Yes"/>
    <d v="2022-03-01T00:00:00"/>
    <n v="600000"/>
    <x v="0"/>
    <x v="0"/>
  </r>
  <r>
    <s v="Twice Upon A Time: Limited Series // Il Ã©tait une seconde fois: Mini-sÃ©rie"/>
    <s v="Yes"/>
    <d v="2019-12-19T00:00:00"/>
    <n v="600000"/>
    <x v="2"/>
    <x v="1"/>
  </r>
  <r>
    <s v="Ultraman: Season 2"/>
    <s v="Yes"/>
    <d v="2022-04-14T00:00:00"/>
    <n v="600000"/>
    <x v="0"/>
    <x v="0"/>
  </r>
  <r>
    <s v="Anxious People: Limited Series // Folk med Ã¥ngest: Miniserie"/>
    <s v="Yes"/>
    <d v="2021-12-29T00:00:00"/>
    <n v="500000"/>
    <x v="2"/>
    <x v="1"/>
  </r>
  <r>
    <s v="Coming Out Colton: Season 1"/>
    <s v="Yes"/>
    <d v="2021-12-03T00:00:00"/>
    <n v="500000"/>
    <x v="0"/>
    <x v="0"/>
  </r>
  <r>
    <s v="DEAW#13 Udom Taephanich Stand Up Comedy Show // à¹€à¸”à¸µà¹ˆà¸¢à¸§ 13"/>
    <s v="Yes"/>
    <d v="2022-10-11T00:00:00"/>
    <n v="500000"/>
    <x v="2"/>
    <x v="1"/>
  </r>
  <r>
    <s v="Exorcist: Season 1 // Egzorcysta: Sezon 1"/>
    <s v="No"/>
    <d v="2019-12-21T00:00:00"/>
    <n v="500000"/>
    <x v="0"/>
    <x v="0"/>
  </r>
  <r>
    <s v="Flavorful Origins: Yunnan Cuisine // é¢¨å‘³åŽŸç”¢åœ°: é›²å—é£²é£Ÿ // é£Žå‘³åŽŸäº§åœ°: äº‘å—ç¾Žé£Ÿ"/>
    <s v="Yes"/>
    <d v="2019-09-20T00:00:00"/>
    <n v="500000"/>
    <x v="2"/>
    <x v="1"/>
  </r>
  <r>
    <s v="Fortune Seller: A TV Scam: Season 1 // Wanna: Stagione 1"/>
    <s v="Yes"/>
    <d v="2022-09-21T00:00:00"/>
    <n v="500000"/>
    <x v="0"/>
    <x v="0"/>
  </r>
  <r>
    <s v="Hip-Hop Evolution: Season 4"/>
    <s v="Yes"/>
    <d v="2020-01-17T00:00:00"/>
    <n v="500000"/>
    <x v="0"/>
    <x v="0"/>
  </r>
  <r>
    <s v="History of Swear Words: Season 1"/>
    <s v="Yes"/>
    <d v="2021-01-05T00:00:00"/>
    <n v="500000"/>
    <x v="0"/>
    <x v="0"/>
  </r>
  <r>
    <s v="La LÃ­nea: Shadow of Narco: Limited Series // La LÃ­nea: La sombra del narco: Miniserie"/>
    <s v="Yes"/>
    <d v="2020-09-09T00:00:00"/>
    <n v="500000"/>
    <x v="2"/>
    <x v="1"/>
  </r>
  <r>
    <s v="Little Things: Season 2"/>
    <s v="Yes"/>
    <d v="2018-10-05T00:00:00"/>
    <n v="500000"/>
    <x v="0"/>
    <x v="0"/>
  </r>
  <r>
    <s v="Luna Petunia: Season 3"/>
    <s v="Yes"/>
    <d v="2017-11-17T00:00:00"/>
    <n v="500000"/>
    <x v="0"/>
    <x v="0"/>
  </r>
  <r>
    <s v="Magical Andes: Season 1 // Andes mÃ¡gicos: Temporada 1"/>
    <s v="No"/>
    <d v="2019-10-14T00:00:00"/>
    <n v="500000"/>
    <x v="2"/>
    <x v="0"/>
  </r>
  <r>
    <s v="Masaba Masaba: Season 1 // à¤®à¤¸à¤¾à¤¬à¤¾ à¤®à¤¸à¤¾à¤¬à¤¾: à¤¸à¥€à¥›à¤¨ 1"/>
    <s v="Yes"/>
    <d v="2020-08-28T00:00:00"/>
    <n v="500000"/>
    <x v="4"/>
    <x v="0"/>
  </r>
  <r>
    <s v="Myth &amp; Mogul: John DeLorean: Season 1"/>
    <s v="Yes"/>
    <d v="2021-07-30T00:00:00"/>
    <n v="500000"/>
    <x v="0"/>
    <x v="0"/>
  </r>
  <r>
    <s v="Paquita Salas: Season 3"/>
    <s v="Yes"/>
    <d v="2019-06-28T00:00:00"/>
    <n v="500000"/>
    <x v="0"/>
    <x v="0"/>
  </r>
  <r>
    <s v="Sexy Beasts: Season 2"/>
    <s v="Yes"/>
    <d v="2021-10-07T00:00:00"/>
    <n v="500000"/>
    <x v="0"/>
    <x v="0"/>
  </r>
  <r>
    <s v="The Curious Creations of Christine McConnell: Season 1"/>
    <s v="Yes"/>
    <d v="2018-10-12T00:00:00"/>
    <n v="500000"/>
    <x v="0"/>
    <x v="0"/>
  </r>
  <r>
    <s v="The Idhun Chronicles: Part 1 // Memorias de IdhÃºn: Parte 1"/>
    <s v="Yes"/>
    <d v="2020-09-10T00:00:00"/>
    <n v="500000"/>
    <x v="2"/>
    <x v="1"/>
  </r>
  <r>
    <s v="The Orbital Children: Season 1 // åœ°çƒå¤–å°‘å¹´å°‘å¥³: ã‚·ãƒ¼ã‚ºãƒ³1"/>
    <s v="Yes"/>
    <d v="2022-01-28T00:00:00"/>
    <n v="500000"/>
    <x v="3"/>
    <x v="0"/>
  </r>
  <r>
    <s v="The Toys That Made Us: Season 1"/>
    <s v="Yes"/>
    <d v="2017-12-22T00:00:00"/>
    <n v="500000"/>
    <x v="0"/>
    <x v="0"/>
  </r>
  <r>
    <s v="Why Are You Like This: Season 1"/>
    <s v="Yes"/>
    <d v="2021-04-16T00:00:00"/>
    <n v="500000"/>
    <x v="0"/>
    <x v="0"/>
  </r>
  <r>
    <s v="Angry Birds: Summer Madness: Season 3"/>
    <s v="Yes"/>
    <d v="2022-08-25T00:00:00"/>
    <n v="400000"/>
    <x v="0"/>
    <x v="0"/>
  </r>
  <r>
    <s v="Derek: Season 2"/>
    <s v="Yes"/>
    <d v="2014-05-30T00:00:00"/>
    <n v="400000"/>
    <x v="0"/>
    <x v="0"/>
  </r>
  <r>
    <s v="Exorcist: Season 2 // Egzorcysta: Sezon 2"/>
    <s v="No"/>
    <d v="2019-12-21T00:00:00"/>
    <n v="400000"/>
    <x v="0"/>
    <x v="0"/>
  </r>
  <r>
    <s v="Exorcist: Season 3 // Egzorcysta: Sezon 3"/>
    <s v="No"/>
    <d v="2019-12-21T00:00:00"/>
    <n v="400000"/>
    <x v="0"/>
    <x v="0"/>
  </r>
  <r>
    <s v="Hard Cell: Season 1"/>
    <s v="Yes"/>
    <d v="2022-04-12T00:00:00"/>
    <n v="400000"/>
    <x v="0"/>
    <x v="0"/>
  </r>
  <r>
    <s v="Jack Whitehall: Travels with My Father: Season 3"/>
    <s v="Yes"/>
    <d v="2019-09-06T00:00:00"/>
    <n v="400000"/>
    <x v="0"/>
    <x v="0"/>
  </r>
  <r>
    <s v="Jack Whitehall: Travels with My Father: Season 4"/>
    <s v="Yes"/>
    <d v="2020-09-22T00:00:00"/>
    <n v="400000"/>
    <x v="0"/>
    <x v="0"/>
  </r>
  <r>
    <s v="Kazoops!: Season 1"/>
    <s v="Yes"/>
    <d v="2016-09-02T00:00:00"/>
    <n v="400000"/>
    <x v="0"/>
    <x v="0"/>
  </r>
  <r>
    <s v="Luna Petunia: Return to Amazia: Season 2"/>
    <s v="No"/>
    <d v="2018-07-20T00:00:00"/>
    <n v="400000"/>
    <x v="0"/>
    <x v="0"/>
  </r>
  <r>
    <s v="Masameer County: Season 2 // Ù…Ø­Ø§ÙØ¸Ø© Ù…Ø³Ø§Ù…ÙŠØ±: Ù…ÙˆØ³Ù… 2"/>
    <s v="Yes"/>
    <d v="2023-03-02T00:00:00"/>
    <n v="400000"/>
    <x v="2"/>
    <x v="0"/>
  </r>
  <r>
    <s v="Paquita Salas: Season 1"/>
    <s v="Yes"/>
    <d v="2017-10-03T00:00:00"/>
    <n v="400000"/>
    <x v="0"/>
    <x v="0"/>
  </r>
  <r>
    <s v="Paquita Salas: Season 2"/>
    <s v="Yes"/>
    <d v="2018-06-29T00:00:00"/>
    <n v="400000"/>
    <x v="0"/>
    <x v="0"/>
  </r>
  <r>
    <s v="Rilakkuma and Kaoru: Season 1 // ãƒªãƒ©ãƒƒã‚¯ãƒžã¨ã‚«ã‚ªãƒ«ã•ã‚“: ã‚·ãƒ¼ã‚ºãƒ³1"/>
    <s v="Yes"/>
    <d v="2019-04-19T00:00:00"/>
    <n v="400000"/>
    <x v="3"/>
    <x v="0"/>
  </r>
  <r>
    <s v="Rilakkuma's Theme Park Adventure: Season 1 // ãƒªãƒ©ãƒƒã‚¯ãƒžã¨éŠåœ’åœ°: ã‚·ãƒ¼ã‚ºãƒ³1"/>
    <s v="Yes"/>
    <d v="2022-08-25T00:00:00"/>
    <n v="400000"/>
    <x v="3"/>
    <x v="0"/>
  </r>
  <r>
    <s v="Sparking Joy: Season 1"/>
    <s v="Yes"/>
    <d v="2021-08-31T00:00:00"/>
    <n v="400000"/>
    <x v="0"/>
    <x v="0"/>
  </r>
  <r>
    <s v="Thus Spoke Kishibe Rohan: Season 1 // å²¸è¾ºéœ²ä¼´ã¯å‹•ã‹ãªã„: Limited Series"/>
    <s v="Yes"/>
    <d v="2021-02-18T00:00:00"/>
    <n v="400000"/>
    <x v="3"/>
    <x v="0"/>
  </r>
  <r>
    <s v="True and the Rainbow Kingdom: The Rainbow Kingdom Part B"/>
    <s v="No"/>
    <d v="2017-10-27T00:00:00"/>
    <n v="400000"/>
    <x v="0"/>
    <x v="1"/>
  </r>
  <r>
    <s v="Waffles + Mochi's Restaurant: Season 1"/>
    <s v="Yes"/>
    <d v="2022-10-17T00:00:00"/>
    <n v="400000"/>
    <x v="0"/>
    <x v="0"/>
  </r>
  <r>
    <s v="ADAM SANDLER 100% FRESH"/>
    <s v="Yes"/>
    <d v="2018-10-23T00:00:00"/>
    <n v="300000"/>
    <x v="0"/>
    <x v="1"/>
  </r>
  <r>
    <s v="Chris Rock Total Blackout: The Tamborine Extended Cut"/>
    <s v="Yes"/>
    <d v="2021-01-12T00:00:00"/>
    <n v="300000"/>
    <x v="0"/>
    <x v="1"/>
  </r>
  <r>
    <s v="City of Ghosts: Season 1"/>
    <s v="Yes"/>
    <d v="2021-03-05T00:00:00"/>
    <n v="300000"/>
    <x v="0"/>
    <x v="0"/>
  </r>
  <r>
    <s v="Detective Conan: Zeroâ€™s Tea Time: Season 1 // åæŽ¢åµã‚³ãƒŠãƒ³ ã‚¼ãƒ­ã®æ—¥å¸¸: ã‚·ãƒ¼ã‚ºãƒ³1"/>
    <s v="Yes"/>
    <d v="2022-04-04T00:00:00"/>
    <n v="300000"/>
    <x v="3"/>
    <x v="0"/>
  </r>
  <r>
    <s v="Hannah Gadsby: Something Special"/>
    <s v="Yes"/>
    <d v="2023-05-09T00:00:00"/>
    <n v="300000"/>
    <x v="0"/>
    <x v="1"/>
  </r>
  <r>
    <s v="Jeff Foxworthy and Larry the Cable Guy: Weâ€™ve Been Thinking..."/>
    <s v="Yes"/>
    <d v="2016-08-26T00:00:00"/>
    <n v="300000"/>
    <x v="2"/>
    <x v="1"/>
  </r>
  <r>
    <s v="Jim Jefferies : BARE"/>
    <s v="No"/>
    <d v="2014-08-29T00:00:00"/>
    <n v="300000"/>
    <x v="0"/>
    <x v="1"/>
  </r>
  <r>
    <s v="Justin Timberlake + the Tennessee Kids"/>
    <s v="Yes"/>
    <d v="2016-10-12T00:00:00"/>
    <n v="300000"/>
    <x v="0"/>
    <x v="1"/>
  </r>
  <r>
    <s v="Panayotis Pascot: Almost // Panayotis Pascot : Presque"/>
    <s v="Yes"/>
    <d v="2022-11-03T00:00:00"/>
    <n v="300000"/>
    <x v="0"/>
    <x v="1"/>
  </r>
  <r>
    <s v="Sex Explained: Limited Series"/>
    <s v="Yes"/>
    <d v="2020-01-02T00:00:00"/>
    <n v="300000"/>
    <x v="0"/>
    <x v="1"/>
  </r>
  <r>
    <s v="Special: Season 1"/>
    <s v="Yes"/>
    <d v="2019-04-12T00:00:00"/>
    <n v="300000"/>
    <x v="0"/>
    <x v="0"/>
  </r>
  <r>
    <s v="Steve Martin and Martin Short: An Evening You Will Forget for the Rest of Your Life"/>
    <s v="Yes"/>
    <d v="2018-05-25T00:00:00"/>
    <n v="300000"/>
    <x v="0"/>
    <x v="1"/>
  </r>
  <r>
    <s v="Afonso Padilha: Classless // Afonso Padilha: Alma de Pobre"/>
    <s v="Yes"/>
    <d v="2020-09-03T00:00:00"/>
    <n v="200000"/>
    <x v="0"/>
    <x v="1"/>
  </r>
  <r>
    <s v="Ali Wong: Baby Cobra"/>
    <s v="Yes"/>
    <d v="2016-05-06T00:00:00"/>
    <n v="200000"/>
    <x v="0"/>
    <x v="1"/>
  </r>
  <r>
    <s v="Anjelah Johnson: Not Fancy"/>
    <s v="Yes"/>
    <d v="2015-10-02T00:00:00"/>
    <n v="200000"/>
    <x v="0"/>
    <x v="1"/>
  </r>
  <r>
    <s v="Bo Burnham: Make Happy"/>
    <s v="Yes"/>
    <d v="2016-06-03T00:00:00"/>
    <n v="200000"/>
    <x v="0"/>
    <x v="1"/>
  </r>
  <r>
    <s v="Brian Regan: On the Rocks"/>
    <s v="Yes"/>
    <d v="2021-02-23T00:00:00"/>
    <n v="200000"/>
    <x v="0"/>
    <x v="1"/>
  </r>
  <r>
    <s v="Carlos Ballarta: False Prophet // Carlos Ballarta: Falso profeta"/>
    <s v="Yes"/>
    <d v="2021-11-18T00:00:00"/>
    <n v="200000"/>
    <x v="0"/>
    <x v="1"/>
  </r>
  <r>
    <s v="Cedric the Entertainer: Live from the Ville"/>
    <s v="Yes"/>
    <d v="2016-09-16T00:00:00"/>
    <n v="200000"/>
    <x v="0"/>
    <x v="1"/>
  </r>
  <r>
    <s v="Celeste Barber: Fine thanks"/>
    <s v="Yes"/>
    <d v="2023-04-12T00:00:00"/>
    <n v="200000"/>
    <x v="0"/>
    <x v="1"/>
  </r>
  <r>
    <s v="Chelsea Handler: Revolution"/>
    <s v="Yes"/>
    <d v="2022-12-27T00:00:00"/>
    <n v="200000"/>
    <x v="0"/>
    <x v="1"/>
  </r>
  <r>
    <s v="Christina P: Mom Genes"/>
    <s v="Yes"/>
    <d v="2022-05-08T00:00:00"/>
    <n v="200000"/>
    <x v="0"/>
    <x v="1"/>
  </r>
  <r>
    <s v="Christina P: Mother Inferior"/>
    <s v="Yes"/>
    <d v="2017-10-10T00:00:00"/>
    <n v="200000"/>
    <x v="0"/>
    <x v="1"/>
  </r>
  <r>
    <s v="Dana Carvey: Straight White Male 60"/>
    <s v="Yes"/>
    <d v="2016-11-04T00:00:00"/>
    <n v="200000"/>
    <x v="0"/>
    <x v="1"/>
  </r>
  <r>
    <s v="DeRay Davis: How to Act Black"/>
    <s v="Yes"/>
    <d v="2017-11-14T00:00:00"/>
    <n v="200000"/>
    <x v="0"/>
    <x v="1"/>
  </r>
  <r>
    <s v="Derek: Season 3"/>
    <s v="Yes"/>
    <d v="2015-04-03T00:00:00"/>
    <n v="200000"/>
    <x v="0"/>
    <x v="0"/>
  </r>
  <r>
    <s v="Fortune Feimster: Sweet &amp; Salty"/>
    <s v="Yes"/>
    <d v="2020-01-21T00:00:00"/>
    <n v="200000"/>
    <x v="0"/>
    <x v="1"/>
  </r>
  <r>
    <s v="Gad Gone Wild // Gad Elmaleh Part en Live"/>
    <s v="Yes"/>
    <d v="2017-01-23T00:00:00"/>
    <n v="200000"/>
    <x v="0"/>
    <x v="1"/>
  </r>
  <r>
    <s v="George Lopez: We'll Do It For Half"/>
    <s v="Yes"/>
    <d v="2020-06-30T00:00:00"/>
    <n v="200000"/>
    <x v="0"/>
    <x v="1"/>
  </r>
  <r>
    <s v="Greg Davies: You Magnificent Beast"/>
    <s v="Yes"/>
    <d v="2018-04-10T00:00:00"/>
    <n v="200000"/>
    <x v="0"/>
    <x v="1"/>
  </r>
  <r>
    <s v="Haroun"/>
    <s v="Yes"/>
    <d v="2021-10-27T00:00:00"/>
    <n v="200000"/>
    <x v="0"/>
    <x v="1"/>
  </r>
  <r>
    <s v="Hasan Minhaj: The King's Jester"/>
    <s v="Yes"/>
    <d v="2022-10-04T00:00:00"/>
    <n v="200000"/>
    <x v="0"/>
    <x v="1"/>
  </r>
  <r>
    <s v="Iliza Shlesinger: Confirmed Kills"/>
    <s v="Yes"/>
    <d v="2016-09-23T00:00:00"/>
    <n v="200000"/>
    <x v="0"/>
    <x v="1"/>
  </r>
  <r>
    <s v="Iliza Shlesinger: Elder Millennial"/>
    <s v="Yes"/>
    <d v="2018-07-24T00:00:00"/>
    <n v="200000"/>
    <x v="0"/>
    <x v="1"/>
  </r>
  <r>
    <s v="Iliza Shlesinger: Unveiled"/>
    <s v="Yes"/>
    <d v="2019-11-19T00:00:00"/>
    <n v="200000"/>
    <x v="0"/>
    <x v="1"/>
  </r>
  <r>
    <s v="Jack Whitehall: Christmas with My Father"/>
    <s v="Yes"/>
    <d v="2019-12-12T00:00:00"/>
    <n v="200000"/>
    <x v="0"/>
    <x v="1"/>
  </r>
  <r>
    <s v="Jerry Before Seinfeld"/>
    <s v="Yes"/>
    <d v="2017-09-19T00:00:00"/>
    <n v="200000"/>
    <x v="0"/>
    <x v="1"/>
  </r>
  <r>
    <s v="Jo Koy: In His Elements"/>
    <s v="Yes"/>
    <d v="2020-06-12T00:00:00"/>
    <n v="200000"/>
    <x v="0"/>
    <x v="1"/>
  </r>
  <r>
    <s v="Jonas Brothers Family Roast"/>
    <s v="Yes"/>
    <d v="2021-11-23T00:00:00"/>
    <n v="200000"/>
    <x v="0"/>
    <x v="1"/>
  </r>
  <r>
    <s v="Kapil Sharma: I'm Not Done Yet // à¤•à¤ªà¤¿à¤² à¤¶à¤°à¥à¤®à¤¾: à¤ªà¤¿à¤•à¥à¤šà¤° à¤…à¤­à¥€ à¤¬à¤¾à¤•à¥€ à¤¹à¥ˆ!"/>
    <s v="Yes"/>
    <d v="2022-01-28T00:00:00"/>
    <n v="200000"/>
    <x v="4"/>
    <x v="1"/>
  </r>
  <r>
    <s v="Katherine Ryan: Glitter Room"/>
    <s v="Yes"/>
    <d v="2019-07-01T00:00:00"/>
    <n v="200000"/>
    <x v="0"/>
    <x v="1"/>
  </r>
  <r>
    <s v="Marlon Wayans: Woke-ish"/>
    <s v="Yes"/>
    <d v="2018-02-27T00:00:00"/>
    <n v="200000"/>
    <x v="0"/>
    <x v="1"/>
  </r>
  <r>
    <s v="Michael Che: Shame the Devil"/>
    <s v="Yes"/>
    <d v="2021-11-16T00:00:00"/>
    <n v="200000"/>
    <x v="0"/>
    <x v="1"/>
  </r>
  <r>
    <s v="Mike Epps: Don't Take It Personal"/>
    <s v="Yes"/>
    <d v="2015-12-18T00:00:00"/>
    <n v="200000"/>
    <x v="0"/>
    <x v="1"/>
  </r>
  <r>
    <s v="Mo Amer: Mohammed in Texas"/>
    <s v="Yes"/>
    <d v="2021-11-30T00:00:00"/>
    <n v="200000"/>
    <x v="0"/>
    <x v="1"/>
  </r>
  <r>
    <s v="Money Heist: From Tokyo to Berlin: Volume 2 // La casa de papel: de Tokio a BerlÃ­n: Volumen 2"/>
    <s v="Yes"/>
    <d v="2021-12-03T00:00:00"/>
    <n v="200000"/>
    <x v="2"/>
    <x v="1"/>
  </r>
  <r>
    <s v="Money Heist: The Phenomenon // La casa de papel: El fenÃ³meno"/>
    <s v="Yes"/>
    <d v="2020-04-03T00:00:00"/>
    <n v="200000"/>
    <x v="2"/>
    <x v="1"/>
  </r>
  <r>
    <s v="Ms. Pat: Y'all Wanna Hear Something Crazy?"/>
    <s v="Yes"/>
    <d v="2022-02-08T00:00:00"/>
    <n v="200000"/>
    <x v="0"/>
    <x v="1"/>
  </r>
  <r>
    <s v="My Name Is Moâ€™Nique"/>
    <s v="Yes"/>
    <d v="2023-04-04T00:00:00"/>
    <n v="200000"/>
    <x v="2"/>
    <x v="1"/>
  </r>
  <r>
    <s v="My Next Guest with David Letterman and Shah Rukh Khan"/>
    <s v="Yes"/>
    <d v="2019-10-25T00:00:00"/>
    <n v="200000"/>
    <x v="0"/>
    <x v="1"/>
  </r>
  <r>
    <s v="Nikki Glaser: Banginâ€™"/>
    <s v="Yes"/>
    <d v="2019-10-01T00:00:00"/>
    <n v="200000"/>
    <x v="2"/>
    <x v="1"/>
  </r>
  <r>
    <s v="Ray Romano: Right Here Around the Corner"/>
    <s v="Yes"/>
    <d v="2019-02-05T00:00:00"/>
    <n v="200000"/>
    <x v="0"/>
    <x v="1"/>
  </r>
  <r>
    <s v="Ricardo Quevedo: Tomorrow Will Be Worse // Ricardo Quevedo: MaÃ±ana serÃ¡ peor"/>
    <s v="Yes"/>
    <d v="2022-08-02T00:00:00"/>
    <n v="200000"/>
    <x v="2"/>
    <x v="1"/>
  </r>
  <r>
    <s v="Ronny Chieng: Speakeasy"/>
    <s v="Yes"/>
    <d v="2022-04-05T00:00:00"/>
    <n v="200000"/>
    <x v="0"/>
    <x v="1"/>
  </r>
  <r>
    <s v="Russell Howard: Recalibrate"/>
    <s v="Yes"/>
    <d v="2017-12-19T00:00:00"/>
    <n v="200000"/>
    <x v="0"/>
    <x v="1"/>
  </r>
  <r>
    <s v="Russell Peters: Almost Famous"/>
    <s v="Yes"/>
    <d v="2016-10-07T00:00:00"/>
    <n v="200000"/>
    <x v="0"/>
    <x v="1"/>
  </r>
  <r>
    <s v="Tim Dillon: A Real Hero"/>
    <s v="No"/>
    <d v="2022-08-16T00:00:00"/>
    <n v="200000"/>
    <x v="0"/>
    <x v="1"/>
  </r>
  <r>
    <s v="Vir Das: Landing"/>
    <s v="Yes"/>
    <d v="2022-12-26T00:00:00"/>
    <n v="200000"/>
    <x v="0"/>
    <x v="1"/>
  </r>
  <r>
    <s v="13 Reasons Why: Beyond the Reasons: Season 1"/>
    <s v="Yes"/>
    <d v="2017-03-31T00:00:00"/>
    <n v="100000"/>
    <x v="0"/>
    <x v="0"/>
  </r>
  <r>
    <s v="A Farewell to Ozark"/>
    <s v="Yes"/>
    <d v="2022-04-29T00:00:00"/>
    <n v="100000"/>
    <x v="0"/>
    <x v="1"/>
  </r>
  <r>
    <s v="BoJack Horseman Christmas Special: Sabrina's Christmas Wish"/>
    <s v="Yes"/>
    <d v="2014-12-19T00:00:00"/>
    <n v="100000"/>
    <x v="0"/>
    <x v="1"/>
  </r>
  <r>
    <s v="Bridgerton - The Afterparty"/>
    <s v="Yes"/>
    <d v="2021-01-23T00:00:00"/>
    <n v="100000"/>
    <x v="0"/>
    <x v="1"/>
  </r>
  <r>
    <s v="Chris Distefano: Speshy Weshy"/>
    <s v="No"/>
    <d v="2022-05-03T00:00:00"/>
    <n v="100000"/>
    <x v="0"/>
    <x v="1"/>
  </r>
  <r>
    <s v="Elite Short Stories: Nadia GuzmÃ¡n: Season 1 // Ã‰lite historias breves: Nadia GuzmÃ¡n: Temporada 1"/>
    <s v="Yes"/>
    <d v="2021-06-15T00:00:00"/>
    <n v="100000"/>
    <x v="2"/>
    <x v="0"/>
  </r>
  <r>
    <s v="Elite Short Stories: Omar Ander Alexis: Season 1 // Ã‰lite historias breves: Omar Ander Alexis: Temporada 1"/>
    <s v="Yes"/>
    <d v="2021-06-16T00:00:00"/>
    <n v="100000"/>
    <x v="2"/>
    <x v="0"/>
  </r>
  <r>
    <s v="Elite Short Stories: Patrick: Season 1 // Ã‰lite historias breves: Patrick: Temporada 1"/>
    <s v="Yes"/>
    <d v="2021-12-23T00:00:00"/>
    <n v="100000"/>
    <x v="2"/>
    <x v="0"/>
  </r>
  <r>
    <s v="Elite Short Stories: Samuel Omar: Season 1 // Ã‰lite historias breves: Samuel Omar: Temporada 1"/>
    <s v="Yes"/>
    <d v="2021-12-20T00:00:00"/>
    <n v="100000"/>
    <x v="2"/>
    <x v="0"/>
  </r>
  <r>
    <s v="Karma's World Music Videos: Volume 2"/>
    <s v="Yes"/>
    <d v="2022-06-16T00:00:00"/>
    <n v="100000"/>
    <x v="0"/>
    <x v="1"/>
  </r>
  <r>
    <s v="Making Transatlantic"/>
    <s v="Yes"/>
    <d v="2023-04-07T00:00:00"/>
    <n v="100000"/>
    <x v="0"/>
    <x v="1"/>
  </r>
  <r>
    <s v="The House of Flowers Presents: The Funeral // La casa de las flores presenta: El funeral"/>
    <s v="Yes"/>
    <d v="2019-11-01T00:00:00"/>
    <n v="100000"/>
    <x v="0"/>
    <x v="1"/>
  </r>
  <r>
    <s v="The Rise of Phoenixes: Season 1 // å¤©ç››é•·æ­Œ: ç¬¬ 1 å­£ // å¤©ç››é•¿æ­Œ: ç¬¬ 1 å­£"/>
    <s v="No"/>
    <d v="2018-09-14T00:00:00"/>
    <n v="4100000"/>
    <x v="2"/>
    <x v="0"/>
  </r>
  <r>
    <s v="The Prince of Tennis ~ Match! Tennis Juniors ~: Season 1 // å¥®é¬¥å§ï¼Œå°‘å¹´: ç¬¬ 1 å­£ // å¥‹æ–—å§ï¼Œå°‘å¹´ï¼: ç¬¬ 1 å­£"/>
    <s v="Yes"/>
    <d v="2019-12-04T00:00:00"/>
    <n v="3400000"/>
    <x v="2"/>
    <x v="0"/>
  </r>
  <r>
    <s v="Life: Season 1 // ë¼ì´í”„: ì‹œì¦Œ 1"/>
    <s v="No"/>
    <d v="2018-08-04T00:00:00"/>
    <n v="2500000"/>
    <x v="1"/>
    <x v="0"/>
  </r>
  <r>
    <s v="Oh My Ghost: Season 1 // à¸œà¸µà¸›à¹ˆà¸§à¸™ à¸Šà¸§à¸™à¸¡à¸²à¸£à¸±à¸: Season 1"/>
    <s v="No"/>
    <d v="2018-09-24T00:00:00"/>
    <n v="2500000"/>
    <x v="2"/>
    <x v="0"/>
  </r>
  <r>
    <s v="The Devil Punisher: Season 1 // å¤©å·¡è€…: ç¬¬ 1 å­£"/>
    <s v="Yes"/>
    <d v="2020-10-25T00:00:00"/>
    <n v="2300000"/>
    <x v="2"/>
    <x v="0"/>
  </r>
  <r>
    <s v="White Nights: Season 1 // ë¶ˆì•¼ì„±: ì‹œì¦Œ 1"/>
    <s v="Yes"/>
    <d v="2016-11-21T00:00:00"/>
    <n v="1900000"/>
    <x v="1"/>
    <x v="0"/>
  </r>
  <r>
    <s v="Busted!: Season 1 // ë²”ì¸ì€ ë°”ë¡œ ë„ˆ!: ì‹œì¦Œ 1"/>
    <s v="Yes"/>
    <d v="2018-05-04T00:00:00"/>
    <n v="1800000"/>
    <x v="1"/>
    <x v="0"/>
  </r>
  <r>
    <s v="Drug Squad: Costa del Sol: Season 1 // Brigada Costa del Sol: Season 1"/>
    <s v="No"/>
    <d v="2019-10-25T00:00:00"/>
    <n v="1600000"/>
    <x v="0"/>
    <x v="0"/>
  </r>
  <r>
    <s v="Terrace House: Boys &amp; Girls in the City: Part 2 // ãƒ†ãƒ©ã‚¹ãƒã‚¦ã‚¹: Boys &amp; Girls in the City: Part 2"/>
    <s v="Yes"/>
    <d v="2016-02-08T00:00:00"/>
    <n v="1600000"/>
    <x v="3"/>
    <x v="1"/>
  </r>
  <r>
    <s v="MerlÃ­: Season 2"/>
    <s v="No"/>
    <d v="2017-12-29T00:00:00"/>
    <n v="1500000"/>
    <x v="2"/>
    <x v="0"/>
  </r>
  <r>
    <s v="Unrequited Love: Season 1 // æš—æˆ€æ©˜ç”Ÿæ·®å—: ç¬¬ 1 å­£ // æš—æ‹æ©˜ç”Ÿæ·®å—: ç¬¬ 1 å­£"/>
    <s v="No"/>
    <d v="2019-07-16T00:00:00"/>
    <n v="1500000"/>
    <x v="2"/>
    <x v="0"/>
  </r>
  <r>
    <s v="MerlÃ­: Season 3"/>
    <s v="No"/>
    <d v="2018-02-14T00:00:00"/>
    <n v="1300000"/>
    <x v="2"/>
    <x v="0"/>
  </r>
  <r>
    <s v="The Big Family Cooking Showdown: Season 1"/>
    <s v="Yes"/>
    <d v="2017-11-03T00:00:00"/>
    <n v="1300000"/>
    <x v="0"/>
    <x v="0"/>
  </r>
  <r>
    <s v="Chief of Staff: Season 1 // ë³´ì¢Œê´€: ì‹œì¦Œ 1"/>
    <s v="Yes"/>
    <d v="2019-06-14T00:00:00"/>
    <n v="1200000"/>
    <x v="1"/>
    <x v="0"/>
  </r>
  <r>
    <s v="Busted!: Season 2 // ë²”ì¸ì€ ë°”ë¡œ ë„ˆ!: ì‹œì¦Œ 2"/>
    <s v="Yes"/>
    <d v="2019-11-08T00:00:00"/>
    <n v="1100000"/>
    <x v="1"/>
    <x v="0"/>
  </r>
  <r>
    <s v="GlÃ³ria: Season 1"/>
    <s v="Yes"/>
    <d v="2021-11-05T00:00:00"/>
    <n v="1100000"/>
    <x v="2"/>
    <x v="0"/>
  </r>
  <r>
    <s v="Ultimate Beastmaster: No Surrender"/>
    <s v="Yes"/>
    <d v="2017-12-15T00:00:00"/>
    <n v="1100000"/>
    <x v="0"/>
    <x v="1"/>
  </r>
  <r>
    <s v="Cheat: Season 1"/>
    <s v="Yes"/>
    <d v="2023-03-01T00:00:00"/>
    <n v="1000000"/>
    <x v="0"/>
    <x v="0"/>
  </r>
  <r>
    <s v="Chief of Staff: Season 2 // ë³´ì¢Œê´€: ì‹œì¦Œ 2"/>
    <s v="Yes"/>
    <d v="2019-11-11T00:00:00"/>
    <n v="1000000"/>
    <x v="1"/>
    <x v="0"/>
  </r>
  <r>
    <s v="Damnation: Season 1"/>
    <s v="No"/>
    <d v="2018-02-01T00:00:00"/>
    <n v="1000000"/>
    <x v="0"/>
    <x v="0"/>
  </r>
  <r>
    <s v="Iron Chef: Mexico: Season 1 // Iron Chef: MÃ©xico: Season 1"/>
    <s v="Yes"/>
    <d v="2022-09-21T00:00:00"/>
    <n v="1000000"/>
    <x v="2"/>
    <x v="0"/>
  </r>
  <r>
    <s v="Last Chance U: INDY: Part 2"/>
    <s v="Yes"/>
    <d v="2019-07-19T00:00:00"/>
    <n v="1000000"/>
    <x v="0"/>
    <x v="1"/>
  </r>
  <r>
    <s v="Spotless: Season 1"/>
    <s v="No"/>
    <d v="2016-05-10T00:00:00"/>
    <n v="1000000"/>
    <x v="0"/>
    <x v="0"/>
  </r>
  <r>
    <s v="Terrace House: Boys &amp; Girls in the City: Part 1 // ãƒ†ãƒ©ã‚¹ãƒã‚¦ã‚¹: Boys &amp; Girls in the City: Part 1"/>
    <s v="Yes"/>
    <d v="2015-08-31T00:00:00"/>
    <n v="1000000"/>
    <x v="3"/>
    <x v="1"/>
  </r>
  <r>
    <s v="The Missing: Season 2"/>
    <s v="No"/>
    <d v="2017-02-09T00:00:00"/>
    <n v="1000000"/>
    <x v="0"/>
    <x v="0"/>
  </r>
  <r>
    <s v="The Victims' Game: Season 1 // èª°æ˜¯è¢«å®³è€…: ç¬¬ 1 å­£ // è°æ˜¯è¢«å®³è€…: ç¬¬ 1 å­£"/>
    <s v="Yes"/>
    <d v="2020-04-30T00:00:00"/>
    <n v="1000000"/>
    <x v="2"/>
    <x v="0"/>
  </r>
  <r>
    <s v="Wave Makers: Season 1 // äººé¸ä¹‹äººâ€”é€ æµªè€…: ç¬¬ 1 å­£ // äººé€‰ä¹‹äººï¼šé€ æµªè€…: ç¬¬ 1 å­£"/>
    <s v="Yes"/>
    <d v="2023-04-28T00:00:00"/>
    <n v="1000000"/>
    <x v="2"/>
    <x v="0"/>
  </r>
  <r>
    <s v="Baby Gorilla Cam: Season 1"/>
    <s v="Yes"/>
    <d v="2023-09-07T00:00:00"/>
    <n v="900000"/>
    <x v="0"/>
    <x v="0"/>
  </r>
  <r>
    <s v="Beat Bugs: Season 3"/>
    <s v="Yes"/>
    <d v="2018-11-09T00:00:00"/>
    <n v="900000"/>
    <x v="0"/>
    <x v="0"/>
  </r>
  <r>
    <s v="Busted!: Season 3 // ë²”ì¸ì€ ë°”ë¡œ ë„ˆ!: ì‹œì¦Œ 3"/>
    <s v="Yes"/>
    <d v="2021-01-22T00:00:00"/>
    <n v="900000"/>
    <x v="1"/>
    <x v="0"/>
  </r>
  <r>
    <s v="Castle and Castle: Season 1"/>
    <s v="Yes"/>
    <d v="2020-02-13T00:00:00"/>
    <n v="900000"/>
    <x v="0"/>
    <x v="0"/>
  </r>
  <r>
    <s v="New World: Limited Series // ì‹ ì„¸ê³„ë¡œë¶€í„°: ë¦¬ë¯¸í‹°ë“œ ì‹œë¦¬ì¦ˆ"/>
    <s v="Yes"/>
    <d v="2021-11-20T00:00:00"/>
    <n v="900000"/>
    <x v="1"/>
    <x v="1"/>
  </r>
  <r>
    <s v="Shards of Her: Season 1 // å¥¹å’Œå¥¹çš„å¥¹: ç¬¬ 1 å­£"/>
    <s v="Yes"/>
    <d v="2022-10-28T00:00:00"/>
    <n v="900000"/>
    <x v="2"/>
    <x v="0"/>
  </r>
  <r>
    <s v="Terrace House: Tokyo 2019-2020: Part 1 // ãƒ†ãƒ©ã‚¹ãƒã‚¦ã‚¹: Tokyo 2019-2020: ãƒ‘ãƒ¼ãƒˆ1"/>
    <s v="No"/>
    <d v="2019-05-13T00:00:00"/>
    <n v="900000"/>
    <x v="3"/>
    <x v="1"/>
  </r>
  <r>
    <s v="Under Fire: Season 2 // Onder Vuur: Season 2"/>
    <s v="No"/>
    <d v="2023-08-03T00:00:00"/>
    <n v="900000"/>
    <x v="0"/>
    <x v="0"/>
  </r>
  <r>
    <s v="Atelier: Season 1 // ã‚¢ãƒ³ãƒ€ãƒ¼ã‚¦ã‚§ã‚¢: ã‚·ãƒ¼ã‚ºãƒ³1"/>
    <s v="Yes"/>
    <d v="2015-08-31T00:00:00"/>
    <n v="800000"/>
    <x v="3"/>
    <x v="0"/>
  </r>
  <r>
    <s v="Master of None: Season 2"/>
    <s v="Yes"/>
    <d v="2017-05-12T00:00:00"/>
    <n v="800000"/>
    <x v="0"/>
    <x v="0"/>
  </r>
  <r>
    <s v="More than Blue: The Series: Season 1 // æ¯”æ‚²å‚·æ›´æ‚²å‚·çš„æ•…äº‹ï¼šå½±é›†ç‰ˆ: ç¬¬ 1 å­£ // æ¯”æ‚²ä¼¤æ›´æ‚²ä¼¤çš„æ•…äº‹ï¼šå½±é›†ç‰ˆ: ç¬¬ 1 å­£"/>
    <s v="Yes"/>
    <d v="2021-10-22T00:00:00"/>
    <n v="800000"/>
    <x v="2"/>
    <x v="0"/>
  </r>
  <r>
    <s v="Mortel: Season 2"/>
    <s v="Yes"/>
    <d v="2021-07-02T00:00:00"/>
    <n v="800000"/>
    <x v="0"/>
    <x v="0"/>
  </r>
  <r>
    <s v="The Kingdom: Season 1 // El Reino: Temporada 1"/>
    <s v="Yes"/>
    <d v="2021-08-12T00:00:00"/>
    <n v="800000"/>
    <x v="0"/>
    <x v="0"/>
  </r>
  <r>
    <s v="Twentysomethings: Austin: Season 1"/>
    <s v="Yes"/>
    <d v="2021-12-10T00:00:00"/>
    <n v="800000"/>
    <x v="0"/>
    <x v="0"/>
  </r>
  <r>
    <s v="Ainori Love Wagon: Asian Journey: Season 1 // ã‚ã„ã®ã‚Š: Asian Journey: ã‚·ãƒ¼ã‚ºãƒ³1"/>
    <s v="Yes"/>
    <d v="2017-10-26T00:00:00"/>
    <n v="700000"/>
    <x v="3"/>
    <x v="0"/>
  </r>
  <r>
    <s v="AJIN: Demi-Human: Season 2 // äºœäºº: ã‚·ãƒ¼ã‚ºãƒ³2"/>
    <s v="Yes"/>
    <d v="2016-10-10T00:00:00"/>
    <n v="700000"/>
    <x v="3"/>
    <x v="0"/>
  </r>
  <r>
    <s v="Cannon Busters: Season 1 // ã‚­ãƒ£ãƒŽãƒ³ãƒ»ãƒã‚¹ã‚¿ãƒ¼ã‚º: ã‚·ãƒ¼ã‚ºãƒ³1"/>
    <s v="No"/>
    <d v="2019-08-15T00:00:00"/>
    <n v="700000"/>
    <x v="3"/>
    <x v="0"/>
  </r>
  <r>
    <s v="Children of the Whales: Season 1 // ã‚¯ã‚¸ãƒ©ã®å­ã‚‰ã¯ç ‚ä¸Šã«æ­Œã†: ã‚·ãƒ¼ã‚ºãƒ³1"/>
    <s v="Yes"/>
    <d v="2017-10-07T00:00:00"/>
    <n v="700000"/>
    <x v="3"/>
    <x v="0"/>
  </r>
  <r>
    <s v="DRAGON PILOT: Hisone &amp; Masotan: Season 1 // ã²ãã­ã¨ã¾ããŸã‚“: ã‚·ãƒ¼ã‚ºãƒ³1"/>
    <s v="Yes"/>
    <d v="2018-04-12T00:00:00"/>
    <n v="700000"/>
    <x v="3"/>
    <x v="0"/>
  </r>
  <r>
    <s v="Ghost in the Shell: SAC_2045: Season 1 // æ”»æ®»æ©Ÿå‹•éšŠ SAC_2045: ã‚·ãƒ¼ã‚ºãƒ³1"/>
    <s v="Yes"/>
    <d v="2020-04-23T00:00:00"/>
    <n v="700000"/>
    <x v="3"/>
    <x v="0"/>
  </r>
  <r>
    <s v="Girls from Ipanema: Season 1 // Coisa Mais Linda: Temporada 1"/>
    <s v="Yes"/>
    <d v="2019-03-22T00:00:00"/>
    <n v="700000"/>
    <x v="0"/>
    <x v="0"/>
  </r>
  <r>
    <s v="Harvey Girls Forever!: Season 3"/>
    <s v="Yes"/>
    <d v="2019-11-12T00:00:00"/>
    <n v="700000"/>
    <x v="0"/>
    <x v="0"/>
  </r>
  <r>
    <s v="Hot Girls Wanted: Turned On: Limited Series"/>
    <s v="Yes"/>
    <d v="2017-04-21T00:00:00"/>
    <n v="700000"/>
    <x v="0"/>
    <x v="1"/>
  </r>
  <r>
    <s v="Immigration Nation: Limited Series"/>
    <s v="Yes"/>
    <d v="2020-08-03T00:00:00"/>
    <n v="700000"/>
    <x v="0"/>
    <x v="1"/>
  </r>
  <r>
    <s v="IRL - In Real Love: Season 1"/>
    <s v="Yes"/>
    <d v="2023-04-06T00:00:00"/>
    <n v="700000"/>
    <x v="0"/>
    <x v="0"/>
  </r>
  <r>
    <s v="Irreverent: Season 1"/>
    <s v="No"/>
    <d v="2022-12-04T00:00:00"/>
    <n v="700000"/>
    <x v="0"/>
    <x v="0"/>
  </r>
  <r>
    <s v="Jimmy: The True Story of a True Idiot: Season 1 // Jimmyï½žã‚¢ãƒ›ã¿ãŸã„ãªãƒ›ãƒ³ãƒžã®è©±ï½ž: ã‚·ãƒ¼ã‚ºãƒ³1"/>
    <s v="Yes"/>
    <d v="2018-07-20T00:00:00"/>
    <n v="700000"/>
    <x v="3"/>
    <x v="0"/>
  </r>
  <r>
    <s v="Light the Night: Part 2 // è¯ç‡ˆåˆä¸Š: ç¬¬ 2 éƒ¨ // åŽç¯åˆä¸Š: ç¬¬ 2 éƒ¨åˆ†"/>
    <s v="Yes"/>
    <d v="2021-12-30T00:00:00"/>
    <n v="700000"/>
    <x v="2"/>
    <x v="1"/>
  </r>
  <r>
    <s v="Light the Night: Part 3 // è¯ç‡ˆåˆä¸Š: ç¬¬ 3 éƒ¨ // åŽç¯åˆä¸Š: ç¬¬ 3 éƒ¨åˆ†"/>
    <s v="Yes"/>
    <d v="2022-03-18T00:00:00"/>
    <n v="700000"/>
    <x v="2"/>
    <x v="1"/>
  </r>
  <r>
    <s v="Matchday: Inside FC Barcelona: Limited Series"/>
    <s v="No"/>
    <d v="2020-04-29T00:00:00"/>
    <n v="700000"/>
    <x v="0"/>
    <x v="1"/>
  </r>
  <r>
    <s v="Mom Don't Do That!: Season 1 // åª½ï¼Œåˆ¥é¬§äº†ï¼: ç¬¬ 1 å­£ // å¦ˆï¼Œåˆ«é—¹äº†ï¼: ç¬¬ 1 å­£"/>
    <s v="Yes"/>
    <d v="2022-07-15T00:00:00"/>
    <n v="700000"/>
    <x v="2"/>
    <x v="0"/>
  </r>
  <r>
    <s v="Selection Day: Season 1 // à¤¸à¤¿à¤²à¥‡à¤•à¥à¤¶à¤¨ à¤¡à¥‡: à¤¸à¥€à¥›à¤¨ 1"/>
    <s v="Yes"/>
    <d v="2018-12-28T00:00:00"/>
    <n v="700000"/>
    <x v="4"/>
    <x v="0"/>
  </r>
  <r>
    <s v="She's Gotta Have It: Season 1"/>
    <s v="Yes"/>
    <d v="2017-11-23T00:00:00"/>
    <n v="700000"/>
    <x v="0"/>
    <x v="0"/>
  </r>
  <r>
    <s v="Skylines: Season 1"/>
    <s v="Yes"/>
    <d v="2019-09-27T00:00:00"/>
    <n v="700000"/>
    <x v="0"/>
    <x v="0"/>
  </r>
  <r>
    <s v="Terrace House: Opening New Doors: Part 2 // TERRACE HOUSE: ã‚ªãƒ¼ãƒ—ãƒ‹ãƒ³ã‚°ãƒ»ãƒ‹ãƒ¥ãƒ¼ãƒ»ãƒ‰ã‚¢ãƒ¼ã‚º: Part 2"/>
    <s v="Yes"/>
    <d v="2018-02-26T00:00:00"/>
    <n v="700000"/>
    <x v="3"/>
    <x v="1"/>
  </r>
  <r>
    <s v="Terrace House: Opening New Doors: Part 3 // TERRACE HOUSE: ã‚ªãƒ¼ãƒ—ãƒ‹ãƒ³ã‚°ãƒ»ãƒ‹ãƒ¥ãƒ¼ãƒ»ãƒ‰ã‚¢ãƒ¼ã‚º: Part 3"/>
    <s v="Yes"/>
    <d v="2018-05-07T00:00:00"/>
    <n v="700000"/>
    <x v="3"/>
    <x v="1"/>
  </r>
  <r>
    <s v="Terrace House: Opening New Doors: Part 6 // TERRACE HOUSE: ã‚ªãƒ¼ãƒ—ãƒ‹ãƒ³ã‚°ãƒ»ãƒ‹ãƒ¥ãƒ¼ãƒ»ãƒ‰ã‚¢ãƒ¼ã‚º: Part 6"/>
    <s v="Yes"/>
    <d v="2018-12-03T00:00:00"/>
    <n v="700000"/>
    <x v="3"/>
    <x v="1"/>
  </r>
  <r>
    <s v="The Politician: Season 2"/>
    <s v="Yes"/>
    <d v="2020-06-19T00:00:00"/>
    <n v="700000"/>
    <x v="0"/>
    <x v="0"/>
  </r>
  <r>
    <s v="Ainori Love Wagon: Asian Journey: Season 2 // ã‚ã„ã®ã‚Š: Asian Journey: ã‚·ãƒ¼ã‚ºãƒ³2"/>
    <s v="Yes"/>
    <d v="2018-11-01T00:00:00"/>
    <n v="600000"/>
    <x v="3"/>
    <x v="0"/>
  </r>
  <r>
    <s v="Babylon Berlin: Season 1"/>
    <s v="No"/>
    <d v="2018-01-30T00:00:00"/>
    <n v="600000"/>
    <x v="0"/>
    <x v="0"/>
  </r>
  <r>
    <s v="Beat Bugs: Season 2"/>
    <s v="Yes"/>
    <d v="2016-11-18T00:00:00"/>
    <n v="600000"/>
    <x v="0"/>
    <x v="0"/>
  </r>
  <r>
    <s v="BREAK IT ALL: The History of Rock in Latin America: Limited Series // Rompan todo: La historia del rock en AmÃ©rica Latina: Miniserie"/>
    <s v="Yes"/>
    <d v="2020-12-16T00:00:00"/>
    <n v="600000"/>
    <x v="2"/>
    <x v="1"/>
  </r>
  <r>
    <s v="Connected: Season 1"/>
    <s v="Yes"/>
    <d v="2020-08-02T00:00:00"/>
    <n v="600000"/>
    <x v="0"/>
    <x v="0"/>
  </r>
  <r>
    <s v="Country Ever After: Season 1"/>
    <s v="Yes"/>
    <d v="2020-11-06T00:00:00"/>
    <n v="600000"/>
    <x v="0"/>
    <x v="0"/>
  </r>
  <r>
    <s v="Dear White People: Volume 2"/>
    <s v="Yes"/>
    <d v="2018-05-04T00:00:00"/>
    <n v="600000"/>
    <x v="0"/>
    <x v="1"/>
  </r>
  <r>
    <s v="Dogs: Season 1"/>
    <s v="Yes"/>
    <d v="2018-11-16T00:00:00"/>
    <n v="600000"/>
    <x v="0"/>
    <x v="0"/>
  </r>
  <r>
    <s v="Flavorful Origins: Chaoshan Cuisine // é¢¨å‘³åŽŸç”¢åœ°: æ½®æ±•é£²é£Ÿ // é£Žå‘³åŽŸäº§åœ°: æ½®æ±•ç¾Žé£Ÿ"/>
    <s v="Yes"/>
    <d v="2019-02-11T00:00:00"/>
    <n v="600000"/>
    <x v="2"/>
    <x v="1"/>
  </r>
  <r>
    <s v="Followers: Season 1"/>
    <s v="Yes"/>
    <d v="2020-02-27T00:00:00"/>
    <n v="600000"/>
    <x v="0"/>
    <x v="0"/>
  </r>
  <r>
    <s v="Forever Queens: Season 1 // Siempre reinas: Season 1"/>
    <s v="Yes"/>
    <d v="2022-10-02T00:00:00"/>
    <n v="600000"/>
    <x v="0"/>
    <x v="0"/>
  </r>
  <r>
    <s v="Ghost in the Shell: SAC_2045: Season 2 // æ”»æ®»æ©Ÿå‹•éšŠ SAC_2045: ã‚·ãƒ¼ã‚ºãƒ³ 2"/>
    <s v="Yes"/>
    <d v="2022-05-23T00:00:00"/>
    <n v="600000"/>
    <x v="3"/>
    <x v="0"/>
  </r>
  <r>
    <s v="Harvey Girls Forever!: Season 4"/>
    <s v="Yes"/>
    <d v="2020-01-10T00:00:00"/>
    <n v="600000"/>
    <x v="0"/>
    <x v="0"/>
  </r>
  <r>
    <s v="I Heart Arlo: Season 1"/>
    <s v="Yes"/>
    <d v="2021-08-27T00:00:00"/>
    <n v="600000"/>
    <x v="0"/>
    <x v="0"/>
  </r>
  <r>
    <s v="Insiders: Season 1"/>
    <s v="Yes"/>
    <d v="2021-10-21T00:00:00"/>
    <n v="600000"/>
    <x v="0"/>
    <x v="0"/>
  </r>
  <r>
    <s v="LOST SONG: Season 1"/>
    <s v="Yes"/>
    <d v="2018-03-31T00:00:00"/>
    <n v="600000"/>
    <x v="0"/>
    <x v="0"/>
  </r>
  <r>
    <s v="My Love: Six Stories of True Love: Limited Series"/>
    <s v="Yes"/>
    <d v="2021-04-13T00:00:00"/>
    <n v="600000"/>
    <x v="0"/>
    <x v="1"/>
  </r>
  <r>
    <s v="My Next Guest Needs No Introduction With David Letterman: Season 1"/>
    <s v="Yes"/>
    <d v="2018-01-12T00:00:00"/>
    <n v="600000"/>
    <x v="0"/>
    <x v="0"/>
  </r>
  <r>
    <s v="Restaurants on the Edge: Season 1"/>
    <s v="Yes"/>
    <d v="2020-02-28T00:00:00"/>
    <n v="600000"/>
    <x v="0"/>
    <x v="0"/>
  </r>
  <r>
    <s v="RuPaulâ€™s Drag Race: All Stars: Season 4"/>
    <s v="No"/>
    <d v="2018-12-15T00:00:00"/>
    <n v="600000"/>
    <x v="2"/>
    <x v="0"/>
  </r>
  <r>
    <s v="Say I Do: Season 1"/>
    <s v="Yes"/>
    <d v="2020-07-01T00:00:00"/>
    <n v="600000"/>
    <x v="0"/>
    <x v="0"/>
  </r>
  <r>
    <s v="Terrace House: Aloha State: Part 4 // ãƒ†ãƒ©ã‚¹ãƒã‚¦ã‚¹ Aloha State: Part 4"/>
    <s v="Yes"/>
    <d v="2017-05-29T00:00:00"/>
    <n v="600000"/>
    <x v="3"/>
    <x v="1"/>
  </r>
  <r>
    <s v="Terrace House: Opening New Doors: Part 4 // TERRACE HOUSE: ã‚ªãƒ¼ãƒ—ãƒ‹ãƒ³ã‚°ãƒ»ãƒ‹ãƒ¥ãƒ¼ãƒ»ãƒ‰ã‚¢ãƒ¼ã‚º: Part 4"/>
    <s v="Yes"/>
    <d v="2018-07-16T00:00:00"/>
    <n v="600000"/>
    <x v="3"/>
    <x v="1"/>
  </r>
  <r>
    <s v="Terrace House: Opening New Doors: Part 5 // TERRACE HOUSE: ã‚ªãƒ¼ãƒ—ãƒ‹ãƒ³ã‚°ãƒ»ãƒ‹ãƒ¥ãƒ¼ãƒ»ãƒ‰ã‚¢ãƒ¼ã‚º: Part 5"/>
    <s v="Yes"/>
    <d v="2018-09-24T00:00:00"/>
    <n v="600000"/>
    <x v="3"/>
    <x v="1"/>
  </r>
  <r>
    <s v="The Chef Show: Season 1 - Volume 1"/>
    <s v="Yes"/>
    <d v="2019-06-07T00:00:00"/>
    <n v="600000"/>
    <x v="0"/>
    <x v="0"/>
  </r>
  <r>
    <s v="The Circle Brazil: Season 1 // The Circle Brasil: Temporada 1"/>
    <s v="No"/>
    <d v="2020-03-11T00:00:00"/>
    <n v="600000"/>
    <x v="0"/>
    <x v="0"/>
  </r>
  <r>
    <s v="The Kingdom: Season 2 // El Reino: Season 2"/>
    <s v="Yes"/>
    <d v="2023-03-22T00:00:00"/>
    <n v="600000"/>
    <x v="0"/>
    <x v="0"/>
  </r>
  <r>
    <s v="Thermae Romae Novae: Season 1 // ãƒ†ãƒ«ãƒžã‚¨ãƒ»ãƒ­ãƒžã‚¨ ãƒŽãƒ´ã‚¡ã‚¨: ã‚·ãƒ¼ã‚ºãƒ³1"/>
    <s v="Yes"/>
    <d v="2022-03-28T00:00:00"/>
    <n v="600000"/>
    <x v="3"/>
    <x v="0"/>
  </r>
  <r>
    <s v="Tijuana: Season 1"/>
    <s v="Yes"/>
    <d v="2019-04-05T00:00:00"/>
    <n v="600000"/>
    <x v="0"/>
    <x v="0"/>
  </r>
  <r>
    <s v="Ultimate Beastmaster Brasil: Survival of the Fittest"/>
    <s v="No"/>
    <d v="2018-08-31T00:00:00"/>
    <n v="600000"/>
    <x v="0"/>
    <x v="1"/>
  </r>
  <r>
    <s v="Ultimate Beastmaster Mexico: Survival of the Fittest // Ultimate Beastmaster MÃ©xico: La supervivencia del mÃ¡s fuerte"/>
    <s v="No"/>
    <d v="2018-08-31T00:00:00"/>
    <n v="600000"/>
    <x v="2"/>
    <x v="1"/>
  </r>
  <r>
    <s v="Unnatural Selection: Limited Series"/>
    <s v="Yes"/>
    <d v="2019-10-18T00:00:00"/>
    <n v="600000"/>
    <x v="0"/>
    <x v="1"/>
  </r>
  <r>
    <s v="Wormwood: Chapters 1-6"/>
    <s v="Yes"/>
    <d v="2017-12-15T00:00:00"/>
    <n v="600000"/>
    <x v="0"/>
    <x v="1"/>
  </r>
  <r>
    <s v="7 Days Out: Season 1"/>
    <s v="Yes"/>
    <d v="2018-12-21T00:00:00"/>
    <n v="500000"/>
    <x v="0"/>
    <x v="0"/>
  </r>
  <r>
    <s v="Abstract: The Art of Design: Season 2"/>
    <s v="Yes"/>
    <d v="2019-09-25T00:00:00"/>
    <n v="500000"/>
    <x v="0"/>
    <x v="0"/>
  </r>
  <r>
    <s v="American Vandal: Season 2"/>
    <s v="Yes"/>
    <d v="2018-09-14T00:00:00"/>
    <n v="500000"/>
    <x v="0"/>
    <x v="0"/>
  </r>
  <r>
    <s v="Babylon Berlin: Season 3"/>
    <s v="No"/>
    <d v="2020-03-01T00:00:00"/>
    <n v="500000"/>
    <x v="0"/>
    <x v="0"/>
  </r>
  <r>
    <s v="Blood Pact: Season 1 // Pacto de Sangue: Temporada 1"/>
    <s v="No"/>
    <d v="2018-10-10T00:00:00"/>
    <n v="500000"/>
    <x v="0"/>
    <x v="0"/>
  </r>
  <r>
    <s v="Bottersnikes &amp; Gumbles: Season 1"/>
    <s v="No"/>
    <d v="2016-08-19T00:00:00"/>
    <n v="500000"/>
    <x v="0"/>
    <x v="0"/>
  </r>
  <r>
    <s v="Brave New World: Season 1"/>
    <s v="No"/>
    <d v="2021-03-01T00:00:00"/>
    <n v="500000"/>
    <x v="0"/>
    <x v="0"/>
  </r>
  <r>
    <s v="CAROLE &amp; TUESDAY: Part 1 // ã‚­ãƒ£ãƒ­ãƒ«ï¼†ãƒãƒ¥ãƒ¼ã‚ºãƒ‡ã‚¤: ãƒ‘ãƒ¼ãƒˆ1"/>
    <s v="Yes"/>
    <d v="2019-04-09T00:00:00"/>
    <n v="500000"/>
    <x v="3"/>
    <x v="1"/>
  </r>
  <r>
    <s v="Chef's Table: Volume 1"/>
    <s v="Yes"/>
    <d v="2015-04-26T00:00:00"/>
    <n v="500000"/>
    <x v="0"/>
    <x v="1"/>
  </r>
  <r>
    <s v="Chef's Table: Volume 3"/>
    <s v="Yes"/>
    <d v="2017-02-17T00:00:00"/>
    <n v="500000"/>
    <x v="0"/>
    <x v="1"/>
  </r>
  <r>
    <s v="Comedy Premium League: Season 1 // à¤•à¥‰à¤®à¥‡à¤¡à¥€ à¤ªà¥à¤°à¥€à¤®à¤¿à¤¯à¤® à¤²à¥€à¤—: à¤¸à¥€à¥›à¤¨ 1"/>
    <s v="Yes"/>
    <d v="2021-08-20T00:00:00"/>
    <n v="500000"/>
    <x v="4"/>
    <x v="0"/>
  </r>
  <r>
    <s v="Cooked: Limited Series"/>
    <s v="Yes"/>
    <d v="2016-02-19T00:00:00"/>
    <n v="500000"/>
    <x v="0"/>
    <x v="1"/>
  </r>
  <r>
    <s v="Countdown: Inspiration4 Mission to Space: Limited Series"/>
    <s v="Yes"/>
    <d v="2021-09-06T00:00:00"/>
    <n v="500000"/>
    <x v="0"/>
    <x v="1"/>
  </r>
  <r>
    <s v="Crazyhead: Season 1"/>
    <s v="Yes"/>
    <d v="2016-12-16T00:00:00"/>
    <n v="500000"/>
    <x v="0"/>
    <x v="0"/>
  </r>
  <r>
    <s v="Danger Mouse: Season 2"/>
    <s v="No"/>
    <d v="2016-11-09T00:00:00"/>
    <n v="500000"/>
    <x v="0"/>
    <x v="0"/>
  </r>
  <r>
    <s v="Dear White People: Volume 3"/>
    <s v="Yes"/>
    <d v="2019-08-02T00:00:00"/>
    <n v="500000"/>
    <x v="0"/>
    <x v="1"/>
  </r>
  <r>
    <s v="Degrassi: Next Class: Season 3"/>
    <s v="Yes"/>
    <d v="2017-01-06T00:00:00"/>
    <n v="500000"/>
    <x v="0"/>
    <x v="0"/>
  </r>
  <r>
    <s v="Degrassi: Next Class: Season 4"/>
    <s v="Yes"/>
    <d v="2017-07-07T00:00:00"/>
    <n v="500000"/>
    <x v="0"/>
    <x v="0"/>
  </r>
  <r>
    <s v="Everything Will Be Fine: Season 1 // Todo va a estar bien: Temporada 1"/>
    <s v="Yes"/>
    <d v="2021-08-20T00:00:00"/>
    <n v="500000"/>
    <x v="0"/>
    <x v="0"/>
  </r>
  <r>
    <s v="FIGHTWORLD: Season 1"/>
    <s v="Yes"/>
    <d v="2018-10-12T00:00:00"/>
    <n v="500000"/>
    <x v="0"/>
    <x v="0"/>
  </r>
  <r>
    <s v="Gentefied: Season 2"/>
    <s v="Yes"/>
    <d v="2021-11-10T00:00:00"/>
    <n v="500000"/>
    <x v="0"/>
    <x v="0"/>
  </r>
  <r>
    <s v="Girls from Ipanema: Season 2 // Coisa Mais Linda: Temporada 2"/>
    <s v="Yes"/>
    <d v="2020-06-19T00:00:00"/>
    <n v="500000"/>
    <x v="0"/>
    <x v="0"/>
  </r>
  <r>
    <s v="He's Expecting: Season 1 // ãƒ’ãƒ¤ãƒžã‚±ãƒ³ã‚¿ãƒ­ã‚¦ã®å¦Šå¨ : ã‚·ãƒ¼ã‚ºãƒ³1"/>
    <s v="Yes"/>
    <d v="2022-04-21T00:00:00"/>
    <n v="500000"/>
    <x v="3"/>
    <x v="0"/>
  </r>
  <r>
    <s v="HERO MASK: Part l"/>
    <s v="Yes"/>
    <d v="2018-12-03T00:00:00"/>
    <n v="500000"/>
    <x v="0"/>
    <x v="1"/>
  </r>
  <r>
    <s v="ID-0: ã‚·ãƒ¼ã‚ºãƒ³1 // ID-0 ã‚¢ã‚¤ãƒ‡ã‚£ãƒ¼ãƒ»ã‚¼ãƒ­: ã‚·ãƒ¼ã‚ºãƒ³1"/>
    <s v="Yes"/>
    <d v="2017-04-08T00:00:00"/>
    <n v="500000"/>
    <x v="3"/>
    <x v="1"/>
  </r>
  <r>
    <s v="Kulipari: Dream Walker: Season 1"/>
    <s v="Yes"/>
    <d v="2018-11-20T00:00:00"/>
    <n v="500000"/>
    <x v="0"/>
    <x v="0"/>
  </r>
  <r>
    <s v="Kuromukuro: Season 2 // ã‚¯ãƒ­ãƒ ã‚¯ãƒ­: ã‚·ãƒ¼ã‚ºãƒ³2"/>
    <s v="Yes"/>
    <d v="2016-07-10T00:00:00"/>
    <n v="500000"/>
    <x v="3"/>
    <x v="0"/>
  </r>
  <r>
    <s v="Levius: Season 1 // ãƒ¬ãƒ“ã‚¦ã‚¹: ã‚·ãƒ¼ã‚ºãƒ³1"/>
    <s v="Yes"/>
    <d v="2019-11-28T00:00:00"/>
    <n v="500000"/>
    <x v="3"/>
    <x v="0"/>
  </r>
  <r>
    <s v="Little Things: Season 3"/>
    <s v="Yes"/>
    <d v="2019-11-09T00:00:00"/>
    <n v="500000"/>
    <x v="0"/>
    <x v="0"/>
  </r>
  <r>
    <s v="Lovesick: Season 3"/>
    <s v="Yes"/>
    <d v="2018-01-01T00:00:00"/>
    <n v="500000"/>
    <x v="0"/>
    <x v="0"/>
  </r>
  <r>
    <s v="Masaba Masaba: Season 2 // à¤®à¤¸à¤¾à¤¬à¤¾ à¤®à¤¸à¤¾à¤¬à¤¾: Season 2"/>
    <s v="Yes"/>
    <d v="2022-07-29T00:00:00"/>
    <n v="500000"/>
    <x v="2"/>
    <x v="0"/>
  </r>
  <r>
    <s v="Midnight Asia: Eat Â· Dance Â· Dream: Limited Series"/>
    <s v="Yes"/>
    <d v="2022-01-20T00:00:00"/>
    <n v="500000"/>
    <x v="2"/>
    <x v="1"/>
  </r>
  <r>
    <s v="Million Yen Women: Season 1 // 100ä¸‡å††ã®å¥³ãŸã¡: ã‚·ãƒ¼ã‚ºãƒ³1"/>
    <s v="Yes"/>
    <d v="2017-04-06T00:00:00"/>
    <n v="500000"/>
    <x v="3"/>
    <x v="0"/>
  </r>
  <r>
    <s v="Pretend Itâ€™s a City: Limited Series"/>
    <s v="Yes"/>
    <d v="2021-01-08T00:00:00"/>
    <n v="500000"/>
    <x v="2"/>
    <x v="1"/>
  </r>
  <r>
    <s v="Reign Supreme: Limited Series // Le monde de demain: Mini-sÃ©rie"/>
    <s v="Yes"/>
    <d v="2022-11-18T00:00:00"/>
    <n v="500000"/>
    <x v="2"/>
    <x v="1"/>
  </r>
  <r>
    <s v="Rhythm + Flow France: Season 1 // Nouvelle Ã‰cole: Saison 1"/>
    <s v="Yes"/>
    <d v="2022-06-09T00:00:00"/>
    <n v="500000"/>
    <x v="2"/>
    <x v="0"/>
  </r>
  <r>
    <s v="SanPa: Sins of the Savior: Limited Series // SanPa: Luci e tenebre di San Patrignano: Limited Series"/>
    <s v="Yes"/>
    <d v="2020-12-30T00:00:00"/>
    <n v="500000"/>
    <x v="0"/>
    <x v="1"/>
  </r>
  <r>
    <s v="Standing Up: Season 1 // DrÃ´le: Saison 1"/>
    <s v="Yes"/>
    <d v="2022-03-18T00:00:00"/>
    <n v="500000"/>
    <x v="2"/>
    <x v="0"/>
  </r>
  <r>
    <s v="Terrace House: Aloha State: Part 1 // ãƒ†ãƒ©ã‚¹ãƒã‚¦ã‚¹ Aloha State: Part 1"/>
    <s v="Yes"/>
    <d v="2016-10-31T00:00:00"/>
    <n v="500000"/>
    <x v="3"/>
    <x v="1"/>
  </r>
  <r>
    <s v="Terrace House: Aloha State: Part 2 // ãƒ†ãƒ©ã‚¹ãƒã‚¦ã‚¹ Aloha State: Part 2"/>
    <s v="Yes"/>
    <d v="2017-01-09T00:00:00"/>
    <n v="500000"/>
    <x v="3"/>
    <x v="1"/>
  </r>
  <r>
    <s v="Terrace House: Aloha State: Part 3 // ãƒ†ãƒ©ã‚¹ãƒã‚¦ã‚¹ Aloha State: Part 3"/>
    <s v="Yes"/>
    <d v="2017-03-20T00:00:00"/>
    <n v="500000"/>
    <x v="3"/>
    <x v="1"/>
  </r>
  <r>
    <s v="The Chosen One: Season 2 // O Escolhido: Temporada 2"/>
    <s v="Yes"/>
    <d v="2019-12-06T00:00:00"/>
    <n v="500000"/>
    <x v="0"/>
    <x v="0"/>
  </r>
  <r>
    <s v="The Circle France: Season 1 // The Circle Game: Saison 1"/>
    <s v="No"/>
    <d v="2020-04-09T00:00:00"/>
    <n v="500000"/>
    <x v="0"/>
    <x v="0"/>
  </r>
  <r>
    <s v="The Get Down: Part 2"/>
    <s v="Yes"/>
    <d v="2017-04-07T00:00:00"/>
    <n v="500000"/>
    <x v="0"/>
    <x v="1"/>
  </r>
  <r>
    <s v="Ugly Delicious: Season 1"/>
    <s v="Yes"/>
    <d v="2018-02-23T00:00:00"/>
    <n v="500000"/>
    <x v="0"/>
    <x v="0"/>
  </r>
  <r>
    <s v="Wet Hot American Summer: Ten Years Later: Limited Series"/>
    <s v="Yes"/>
    <d v="2017-08-04T00:00:00"/>
    <n v="500000"/>
    <x v="0"/>
    <x v="1"/>
  </r>
  <r>
    <s v="Who Killed Malcolm X?: Limited Series"/>
    <s v="Yes"/>
    <d v="2020-02-07T00:00:00"/>
    <n v="500000"/>
    <x v="0"/>
    <x v="1"/>
  </r>
  <r>
    <s v="A Perfect Crime: Limited Series // Ein perfektes Verbrechen: Miniserie"/>
    <s v="Yes"/>
    <d v="2020-09-25T00:00:00"/>
    <n v="400000"/>
    <x v="0"/>
    <x v="1"/>
  </r>
  <r>
    <s v="Abstract: The Art of Design: Season 1"/>
    <s v="Yes"/>
    <d v="2017-02-10T00:00:00"/>
    <n v="400000"/>
    <x v="0"/>
    <x v="0"/>
  </r>
  <r>
    <s v="Amend: The Fight for America: Limited Series"/>
    <s v="Yes"/>
    <d v="2021-02-17T00:00:00"/>
    <n v="400000"/>
    <x v="0"/>
    <x v="1"/>
  </r>
  <r>
    <s v="Ariyoshi Assists: Season 1 // åã‚¢ã‚·ã‚¹ãƒˆæœ‰å‰: ã‚·ãƒ¼ã‚ºãƒ³1"/>
    <s v="Yes"/>
    <d v="2023-03-14T00:00:00"/>
    <n v="400000"/>
    <x v="3"/>
    <x v="0"/>
  </r>
  <r>
    <s v="Ask the Doctor: Season 1"/>
    <s v="No"/>
    <d v="2018-10-18T00:00:00"/>
    <n v="400000"/>
    <x v="0"/>
    <x v="0"/>
  </r>
  <r>
    <s v="Babies: Part 1"/>
    <s v="Yes"/>
    <d v="2020-02-21T00:00:00"/>
    <n v="400000"/>
    <x v="0"/>
    <x v="1"/>
  </r>
  <r>
    <s v="Breakfast Lunch &amp; Dinner: Season 1"/>
    <s v="Yes"/>
    <d v="2019-10-23T00:00:00"/>
    <n v="400000"/>
    <x v="0"/>
    <x v="0"/>
  </r>
  <r>
    <s v="Buddy Thunderstruck: Season 1"/>
    <s v="Yes"/>
    <d v="2017-03-10T00:00:00"/>
    <n v="400000"/>
    <x v="0"/>
    <x v="0"/>
  </r>
  <r>
    <s v="Byron Baes: Season 1"/>
    <s v="Yes"/>
    <d v="2022-03-09T00:00:00"/>
    <n v="400000"/>
    <x v="0"/>
    <x v="0"/>
  </r>
  <r>
    <s v="Chef's Table: Volume 2"/>
    <s v="Yes"/>
    <d v="2016-05-27T00:00:00"/>
    <n v="400000"/>
    <x v="0"/>
    <x v="1"/>
  </r>
  <r>
    <s v="Chef's Table: Volume 5"/>
    <s v="Yes"/>
    <d v="2018-09-28T00:00:00"/>
    <n v="400000"/>
    <x v="0"/>
    <x v="1"/>
  </r>
  <r>
    <s v="Churchillâ€™s Secret Agents: The New Recruits: Season 1"/>
    <s v="Yes"/>
    <d v="2018-06-29T00:00:00"/>
    <n v="400000"/>
    <x v="2"/>
    <x v="0"/>
  </r>
  <r>
    <s v="Club AmÃ©rica vs. Club AmÃ©rica: Season 1 // AmÃ©rica vs. AmÃ©rica: Season 1"/>
    <s v="Yes"/>
    <d v="2022-08-31T00:00:00"/>
    <n v="400000"/>
    <x v="2"/>
    <x v="0"/>
  </r>
  <r>
    <s v="Club de Cuervos Presents: The Ballad of Hugo SÃ¡nchez: Season 1 // Club de Cuervos presenta: La balada de Hugo SÃ¡nchez: Temporada 1"/>
    <s v="Yes"/>
    <d v="2018-06-17T00:00:00"/>
    <n v="400000"/>
    <x v="2"/>
    <x v="0"/>
  </r>
  <r>
    <s v="Daughters of Destiny: Limited Series"/>
    <s v="Yes"/>
    <d v="2017-07-28T00:00:00"/>
    <n v="400000"/>
    <x v="0"/>
    <x v="1"/>
  </r>
  <r>
    <s v="Dear White People: Volume 4"/>
    <s v="Yes"/>
    <d v="2021-09-22T00:00:00"/>
    <n v="400000"/>
    <x v="0"/>
    <x v="1"/>
  </r>
  <r>
    <s v="Detention: Season 1 // è¿”æ ¡: ç¬¬ 1 å­£"/>
    <s v="Yes"/>
    <d v="2020-12-05T00:00:00"/>
    <n v="400000"/>
    <x v="2"/>
    <x v="0"/>
  </r>
  <r>
    <s v="Eternally Confused and Eager for Love: Limited Series"/>
    <s v="Yes"/>
    <d v="2022-03-18T00:00:00"/>
    <n v="400000"/>
    <x v="0"/>
    <x v="1"/>
  </r>
  <r>
    <s v="Fire Chasers: Season 1"/>
    <s v="Yes"/>
    <d v="2017-09-08T00:00:00"/>
    <n v="400000"/>
    <x v="0"/>
    <x v="0"/>
  </r>
  <r>
    <s v="Gunther's Millions: Limited Series"/>
    <s v="Yes"/>
    <d v="2023-02-01T00:00:00"/>
    <n v="400000"/>
    <x v="0"/>
    <x v="1"/>
  </r>
  <r>
    <s v="Ingress: The Animation: Season 1"/>
    <s v="Yes"/>
    <d v="2018-10-17T00:00:00"/>
    <n v="400000"/>
    <x v="0"/>
    <x v="0"/>
  </r>
  <r>
    <s v="Inspector Gadget: Season 2"/>
    <s v="No"/>
    <d v="2015-08-28T00:00:00"/>
    <n v="400000"/>
    <x v="0"/>
    <x v="0"/>
  </r>
  <r>
    <s v="Juanpis GonzÃ¡lez - The Series: Season 1 // Juanpis GonzÃ¡lez - La serie: Temporada 1"/>
    <s v="No"/>
    <d v="2022-01-19T00:00:00"/>
    <n v="400000"/>
    <x v="2"/>
    <x v="0"/>
  </r>
  <r>
    <s v="LAST HOPE: Part 2 // é‡ç¥žæ©Ÿãƒ‘ãƒ³ãƒ‰ãƒ¼ãƒ©: ãƒ‘ãƒ¼ãƒˆ2"/>
    <s v="Yes"/>
    <d v="2018-06-27T00:00:00"/>
    <n v="400000"/>
    <x v="3"/>
    <x v="1"/>
  </r>
  <r>
    <s v="Little Things: Season 4"/>
    <s v="Yes"/>
    <d v="2021-10-15T00:00:00"/>
    <n v="400000"/>
    <x v="0"/>
    <x v="0"/>
  </r>
  <r>
    <s v="Live to Lead: Limited Series"/>
    <s v="Yes"/>
    <d v="2022-12-31T00:00:00"/>
    <n v="400000"/>
    <x v="0"/>
    <x v="1"/>
  </r>
  <r>
    <s v="Living Undocumented: Season 1"/>
    <s v="Yes"/>
    <d v="2019-10-02T00:00:00"/>
    <n v="400000"/>
    <x v="0"/>
    <x v="0"/>
  </r>
  <r>
    <s v="Losers: Collection 1"/>
    <s v="Yes"/>
    <d v="2019-03-01T00:00:00"/>
    <n v="400000"/>
    <x v="0"/>
    <x v="1"/>
  </r>
  <r>
    <s v="Made in Mexico: Season 1"/>
    <s v="Yes"/>
    <d v="2018-09-28T00:00:00"/>
    <n v="400000"/>
    <x v="0"/>
    <x v="0"/>
  </r>
  <r>
    <s v="Maradona in Mexico: Limited Series // Maradona en Sinaloa: Miniserie"/>
    <s v="Yes"/>
    <d v="2019-11-13T00:00:00"/>
    <n v="400000"/>
    <x v="0"/>
    <x v="1"/>
  </r>
  <r>
    <s v="Mob Psycho 100: Season 1 // ãƒ¢ãƒ–ã‚µã‚¤ã‚³100: ã‚·ãƒ¼ã‚ºãƒ³1"/>
    <s v="Yes"/>
    <d v="2018-01-11T00:00:00"/>
    <n v="400000"/>
    <x v="3"/>
    <x v="0"/>
  </r>
  <r>
    <s v="Mr. Good: Cop or Crook?: Limited Series // Mr. Good? GÃ¥ten Eirik Jensen: Limited Series"/>
    <s v="Yes"/>
    <d v="2022-06-03T00:00:00"/>
    <n v="400000"/>
    <x v="2"/>
    <x v="1"/>
  </r>
  <r>
    <s v="Nisman: The Prosecutor the President and the Spy: Season 1 // Nisman: El fiscal la presidenta y el espÃ­a: Temporada 1"/>
    <s v="No"/>
    <d v="2020-01-01T00:00:00"/>
    <n v="400000"/>
    <x v="2"/>
    <x v="0"/>
  </r>
  <r>
    <s v="Pandemic: How to Prevent an Outbreak: Limited Series"/>
    <s v="Yes"/>
    <d v="2020-01-22T00:00:00"/>
    <n v="400000"/>
    <x v="0"/>
    <x v="1"/>
  </r>
  <r>
    <s v="Race: Bubba Wallace: Limited Series"/>
    <s v="Yes"/>
    <d v="2022-02-22T00:00:00"/>
    <n v="400000"/>
    <x v="0"/>
    <x v="1"/>
  </r>
  <r>
    <s v="Re:Mind: Season 1"/>
    <s v="Yes"/>
    <d v="2017-10-12T00:00:00"/>
    <n v="400000"/>
    <x v="0"/>
    <x v="0"/>
  </r>
  <r>
    <s v="Real Rob: Season 1"/>
    <s v="Yes"/>
    <d v="2015-11-30T00:00:00"/>
    <n v="400000"/>
    <x v="0"/>
    <x v="0"/>
  </r>
  <r>
    <s v="Samurai Gourmet: Season 1 // é‡Žæ­¦å£«ã®ã‚°ãƒ«ãƒ¡: ã‚·ãƒ¼ã‚ºãƒ³1"/>
    <s v="Yes"/>
    <d v="2017-03-16T00:00:00"/>
    <n v="400000"/>
    <x v="3"/>
    <x v="0"/>
  </r>
  <r>
    <s v="Senzo: Murder of a Soccer Star: Season 1"/>
    <s v="Yes"/>
    <d v="2022-04-07T00:00:00"/>
    <n v="400000"/>
    <x v="0"/>
    <x v="0"/>
  </r>
  <r>
    <s v="She's Gotta Have It: Season 2"/>
    <s v="Yes"/>
    <d v="2019-05-24T00:00:00"/>
    <n v="400000"/>
    <x v="0"/>
    <x v="0"/>
  </r>
  <r>
    <s v="Sisters: Season 1"/>
    <s v="No"/>
    <d v="2018-09-01T00:00:00"/>
    <n v="400000"/>
    <x v="0"/>
    <x v="0"/>
  </r>
  <r>
    <s v="Special: Season 2"/>
    <s v="Yes"/>
    <d v="2021-05-20T00:00:00"/>
    <n v="400000"/>
    <x v="0"/>
    <x v="0"/>
  </r>
  <r>
    <s v="Stretch Armstrong &amp; the Flex Fighters: Season 2"/>
    <s v="Yes"/>
    <d v="2018-09-07T00:00:00"/>
    <n v="400000"/>
    <x v="0"/>
    <x v="0"/>
  </r>
  <r>
    <s v="Styling Hollywood: Season 1"/>
    <s v="Yes"/>
    <d v="2019-08-30T00:00:00"/>
    <n v="400000"/>
    <x v="0"/>
    <x v="0"/>
  </r>
  <r>
    <s v="Sunderland 'Til I Die: Season 1"/>
    <s v="Yes"/>
    <d v="2018-12-14T00:00:00"/>
    <n v="400000"/>
    <x v="0"/>
    <x v="0"/>
  </r>
  <r>
    <s v="Sunderland 'Til I Die: Season 2"/>
    <s v="Yes"/>
    <d v="2020-04-01T00:00:00"/>
    <n v="400000"/>
    <x v="0"/>
    <x v="0"/>
  </r>
  <r>
    <s v="Terrace House: Tokyo 2019-2020: Part 2 // ãƒ†ãƒ©ã‚¹ãƒã‚¦ã‚¹: Tokyo 2019-2020: ãƒ‘ãƒ¼ãƒˆ2"/>
    <s v="No"/>
    <d v="2019-08-26T00:00:00"/>
    <n v="400000"/>
    <x v="3"/>
    <x v="1"/>
  </r>
  <r>
    <s v="The Chef Show: Season 1 - Volume 2"/>
    <s v="Yes"/>
    <d v="2019-09-13T00:00:00"/>
    <n v="400000"/>
    <x v="0"/>
    <x v="0"/>
  </r>
  <r>
    <s v="The Coyotes: Limited Series // Coyotes: Mini-sÃ©rie"/>
    <s v="Yes"/>
    <d v="2021-12-02T00:00:00"/>
    <n v="400000"/>
    <x v="2"/>
    <x v="1"/>
  </r>
  <r>
    <s v="The Family That Sings Together: The Camargos: Season 1 // Ã‰ O AMOR: FamÃ­lia Camargo: Temporada 1"/>
    <s v="Yes"/>
    <d v="2021-12-09T00:00:00"/>
    <n v="400000"/>
    <x v="2"/>
    <x v="0"/>
  </r>
  <r>
    <s v="The Neighbor: Season 1 // El vecino: Temporada 1"/>
    <s v="Yes"/>
    <d v="2019-12-31T00:00:00"/>
    <n v="400000"/>
    <x v="0"/>
    <x v="0"/>
  </r>
  <r>
    <s v="The Standups: Season 1"/>
    <s v="Yes"/>
    <d v="2017-07-04T00:00:00"/>
    <n v="400000"/>
    <x v="0"/>
    <x v="0"/>
  </r>
  <r>
    <s v="The Standups: Season 2"/>
    <s v="Yes"/>
    <d v="2018-03-20T00:00:00"/>
    <n v="400000"/>
    <x v="0"/>
    <x v="0"/>
  </r>
  <r>
    <s v="The Toys That Made Us: Season 2"/>
    <s v="Yes"/>
    <d v="2018-05-25T00:00:00"/>
    <n v="400000"/>
    <x v="0"/>
    <x v="0"/>
  </r>
  <r>
    <s v="Ugly Delicious: Season 2"/>
    <s v="Yes"/>
    <d v="2020-03-06T00:00:00"/>
    <n v="400000"/>
    <x v="0"/>
    <x v="0"/>
  </r>
  <r>
    <s v="Under Suspicion: Uncovering the Wesphael Case: Season 1 // SoupÃ§ons les dessous de l'affaire Wesphael: Season 1"/>
    <s v="Yes"/>
    <d v="2021-03-17T00:00:00"/>
    <n v="400000"/>
    <x v="2"/>
    <x v="0"/>
  </r>
  <r>
    <s v="Vendetta: Truth Lies and The Mafia: Limited Series // Vendetta: Guerra nell'antimafia: Miniserie"/>
    <s v="Yes"/>
    <d v="2021-09-24T00:00:00"/>
    <n v="400000"/>
    <x v="0"/>
    <x v="1"/>
  </r>
  <r>
    <s v="White Rabbit Project: Season 1"/>
    <s v="Yes"/>
    <d v="2016-12-09T00:00:00"/>
    <n v="400000"/>
    <x v="0"/>
    <x v="0"/>
  </r>
  <r>
    <s v="YooHoo to the Rescue: Season 2"/>
    <s v="Yes"/>
    <d v="2019-10-11T00:00:00"/>
    <n v="400000"/>
    <x v="0"/>
    <x v="0"/>
  </r>
  <r>
    <s v="Amo: Season 1"/>
    <s v="Yes"/>
    <d v="2018-04-09T00:00:00"/>
    <n v="300000"/>
    <x v="0"/>
    <x v="0"/>
  </r>
  <r>
    <s v="Anitta: Made In HonÃ³rio: Season 1"/>
    <s v="Yes"/>
    <d v="2020-12-15T00:00:00"/>
    <n v="300000"/>
    <x v="2"/>
    <x v="0"/>
  </r>
  <r>
    <s v="Basketball or Nothing: Limited Series"/>
    <s v="Yes"/>
    <d v="2019-08-02T00:00:00"/>
    <n v="300000"/>
    <x v="0"/>
    <x v="1"/>
  </r>
  <r>
    <s v="Beyond Stranger Things: Beyond 2"/>
    <s v="Yes"/>
    <d v="2017-10-27T00:00:00"/>
    <n v="300000"/>
    <x v="0"/>
    <x v="1"/>
  </r>
  <r>
    <s v="Bottersnikes &amp; Gumbles: Season 2"/>
    <s v="No"/>
    <d v="2017-03-24T00:00:00"/>
    <n v="300000"/>
    <x v="0"/>
    <x v="0"/>
  </r>
  <r>
    <s v="Call My Agent Bollywood: Season 1 // à¤•à¥‰à¤² à¤®à¤¾à¤¯ à¤à¤œà¥‡à¤‚à¤Ÿ à¤¬à¥‰à¤²à¥€à¤µà¥à¤¡: à¤¸à¥€à¥›à¤¨ 1"/>
    <s v="No"/>
    <d v="2021-10-29T00:00:00"/>
    <n v="300000"/>
    <x v="4"/>
    <x v="0"/>
  </r>
  <r>
    <s v="CAROLE &amp; TUESDAY: Part 2 // ã‚­ãƒ£ãƒ­ãƒ«ï¼†ãƒãƒ¥ãƒ¼ã‚ºãƒ‡ã‚¤: ãƒ‘ãƒ¼ãƒˆ2"/>
    <s v="Yes"/>
    <d v="2019-07-10T00:00:00"/>
    <n v="300000"/>
    <x v="3"/>
    <x v="1"/>
  </r>
  <r>
    <s v="Castle and Castle: Season 2"/>
    <s v="Yes"/>
    <d v="2021-09-15T00:00:00"/>
    <n v="300000"/>
    <x v="0"/>
    <x v="0"/>
  </r>
  <r>
    <s v="Cat People: Limited Series"/>
    <s v="Yes"/>
    <d v="2021-07-07T00:00:00"/>
    <n v="300000"/>
    <x v="0"/>
    <x v="1"/>
  </r>
  <r>
    <s v="Chef's Table: Volume 4: Pastry"/>
    <s v="Yes"/>
    <d v="2018-04-13T00:00:00"/>
    <n v="300000"/>
    <x v="0"/>
    <x v="1"/>
  </r>
  <r>
    <s v="Chef's Table: France: Limited Series"/>
    <s v="Yes"/>
    <d v="2016-09-02T00:00:00"/>
    <n v="300000"/>
    <x v="0"/>
    <x v="1"/>
  </r>
  <r>
    <s v="Close Enough: Season 1"/>
    <s v="No"/>
    <d v="2020-09-14T00:00:00"/>
    <n v="300000"/>
    <x v="0"/>
    <x v="0"/>
  </r>
  <r>
    <s v="Cuckoo: Season 1"/>
    <s v="No"/>
    <d v="2016-03-06T00:00:00"/>
    <n v="300000"/>
    <x v="0"/>
    <x v="0"/>
  </r>
  <r>
    <s v="Cuckoo: Season 2"/>
    <s v="No"/>
    <d v="2016-03-06T00:00:00"/>
    <n v="300000"/>
    <x v="0"/>
    <x v="0"/>
  </r>
  <r>
    <s v="Cyborg 009: Call of Justice: Season 1"/>
    <s v="Yes"/>
    <d v="2017-02-09T00:00:00"/>
    <n v="300000"/>
    <x v="0"/>
    <x v="0"/>
  </r>
  <r>
    <s v="Dancing Queen: Season 1"/>
    <s v="Yes"/>
    <d v="2018-10-05T00:00:00"/>
    <n v="300000"/>
    <x v="0"/>
    <x v="0"/>
  </r>
  <r>
    <s v="Dating Around: Season 2"/>
    <s v="Yes"/>
    <d v="2020-06-12T00:00:00"/>
    <n v="300000"/>
    <x v="0"/>
    <x v="0"/>
  </r>
  <r>
    <s v="Extreme Engagement: Season 1"/>
    <s v="Yes"/>
    <d v="2019-07-12T00:00:00"/>
    <n v="300000"/>
    <x v="0"/>
    <x v="0"/>
  </r>
  <r>
    <s v="Hasmukh: Season 1 // à¤¹à¤¸à¤®à¥à¤–: à¤¸à¥€à¥›à¤¨ 1"/>
    <s v="Yes"/>
    <d v="2020-04-17T00:00:00"/>
    <n v="300000"/>
    <x v="4"/>
    <x v="0"/>
  </r>
  <r>
    <s v="Hip-Hop Evolution: Season 1"/>
    <s v="Yes"/>
    <d v="2016-12-02T00:00:00"/>
    <n v="300000"/>
    <x v="0"/>
    <x v="0"/>
  </r>
  <r>
    <s v="Hip-Hop Evolution: Season 2"/>
    <s v="Yes"/>
    <d v="2018-10-19T00:00:00"/>
    <n v="300000"/>
    <x v="0"/>
    <x v="0"/>
  </r>
  <r>
    <s v="Hip-Hop Evolution: Season 3"/>
    <s v="Yes"/>
    <d v="2019-09-06T00:00:00"/>
    <n v="300000"/>
    <x v="0"/>
    <x v="0"/>
  </r>
  <r>
    <s v="Huge in France: Season 1"/>
    <s v="Yes"/>
    <d v="2019-04-12T00:00:00"/>
    <n v="300000"/>
    <x v="0"/>
    <x v="0"/>
  </r>
  <r>
    <s v="Hurts Like Hell: Limited Series // à¹€à¸ˆà¹‡à¸šà¹€à¸ˆà¸µà¸¢à¸™à¸•à¸²à¸¢: à¸¥à¸´à¸¡à¸´à¹€à¸•à¹‡à¸”à¸‹à¸µà¸£à¸µà¸ªà¹Œ"/>
    <s v="Yes"/>
    <d v="2022-07-13T00:00:00"/>
    <n v="300000"/>
    <x v="2"/>
    <x v="1"/>
  </r>
  <r>
    <s v="Insiders: Season 2"/>
    <s v="Yes"/>
    <d v="2022-05-19T00:00:00"/>
    <n v="300000"/>
    <x v="0"/>
    <x v="0"/>
  </r>
  <r>
    <s v="It's Bruno!: Season 1"/>
    <s v="Yes"/>
    <d v="2019-05-17T00:00:00"/>
    <n v="300000"/>
    <x v="0"/>
    <x v="0"/>
  </r>
  <r>
    <s v="Johnny Hallyday: Beyond Rock: Limited Series // Johnny par Johnny: Mini-sÃ©rie"/>
    <s v="Yes"/>
    <d v="2022-03-29T00:00:00"/>
    <n v="300000"/>
    <x v="2"/>
    <x v="1"/>
  </r>
  <r>
    <s v="Kazoops!: Season 2"/>
    <s v="Yes"/>
    <d v="2017-01-27T00:00:00"/>
    <n v="300000"/>
    <x v="0"/>
    <x v="0"/>
  </r>
  <r>
    <s v="Kiss Me First: Season 1"/>
    <s v="Yes"/>
    <d v="2018-06-29T00:00:00"/>
    <n v="300000"/>
    <x v="0"/>
    <x v="0"/>
  </r>
  <r>
    <s v="Lady Tamara: Season 1 // Tamara FalcÃ³: La marquesa: Season 1"/>
    <s v="Yes"/>
    <d v="2022-08-04T00:00:00"/>
    <n v="300000"/>
    <x v="2"/>
    <x v="0"/>
  </r>
  <r>
    <s v="Magic for Humans Spain: Season 1 // Magic for Humans Spain con el Mago Pop: Season 1"/>
    <s v="Yes"/>
    <d v="2021-03-26T00:00:00"/>
    <n v="300000"/>
    <x v="0"/>
    <x v="0"/>
  </r>
  <r>
    <s v="Masameer County: Season 1 // Ù…Ø­Ø§ÙØ¸Ø© Ù…Ø³Ø§Ù…ÙŠØ±: Ù…Ø³Ø§Ù…ÙŠØ±"/>
    <s v="No"/>
    <d v="2021-06-30T00:00:00"/>
    <n v="300000"/>
    <x v="2"/>
    <x v="0"/>
  </r>
  <r>
    <s v="Master of None: Season 3"/>
    <s v="Yes"/>
    <d v="2021-05-23T00:00:00"/>
    <n v="300000"/>
    <x v="0"/>
    <x v="0"/>
  </r>
  <r>
    <s v="My Next Guest Needs No Introduction With David Letterman: Season 2"/>
    <s v="Yes"/>
    <d v="2019-05-31T00:00:00"/>
    <n v="300000"/>
    <x v="0"/>
    <x v="0"/>
  </r>
  <r>
    <s v="My Next Guest Needs No Introduction With David Letterman: Season 3"/>
    <s v="Yes"/>
    <d v="2020-10-21T00:00:00"/>
    <n v="300000"/>
    <x v="0"/>
    <x v="0"/>
  </r>
  <r>
    <s v="Mystery Lab: Season 1 // Mundo MistÃ©rio: Temporada 1"/>
    <s v="Yes"/>
    <d v="2020-08-04T00:00:00"/>
    <n v="300000"/>
    <x v="2"/>
    <x v="0"/>
  </r>
  <r>
    <s v="Nailed It! France: Season 1 // C'est du gÃ¢teau !: Saison 1"/>
    <s v="Yes"/>
    <d v="2019-10-25T00:00:00"/>
    <n v="300000"/>
    <x v="2"/>
    <x v="0"/>
  </r>
  <r>
    <s v="Nailed It! Mexico: Season 1 // Â¡Nailed It! MÃ©xico: Temporada 1"/>
    <s v="Yes"/>
    <d v="2019-02-08T00:00:00"/>
    <n v="300000"/>
    <x v="2"/>
    <x v="0"/>
  </r>
  <r>
    <s v="Nailed It! Mexico: Season 2 // Â¡Nailed It! MÃ©xico: Temporada 2"/>
    <s v="Yes"/>
    <d v="2020-08-07T00:00:00"/>
    <n v="300000"/>
    <x v="2"/>
    <x v="0"/>
  </r>
  <r>
    <s v="Norm Macdonald Has a Show: Season 1"/>
    <s v="Yes"/>
    <d v="2018-09-14T00:00:00"/>
    <n v="300000"/>
    <x v="0"/>
    <x v="0"/>
  </r>
  <r>
    <s v="Once Upon a Time... Happily Never After: Season 1 // Ã‰rase una vez... pero ya no: Temporada 1"/>
    <s v="Yes"/>
    <d v="2022-03-11T00:00:00"/>
    <n v="300000"/>
    <x v="2"/>
    <x v="0"/>
  </r>
  <r>
    <s v="Paul Hollywood's Big Continental Road Trip: Season 1"/>
    <s v="Yes"/>
    <d v="2017-09-29T00:00:00"/>
    <n v="300000"/>
    <x v="0"/>
    <x v="0"/>
  </r>
  <r>
    <s v="Queer Eye: Brazil: Season 1 // Queer Eye: Brasil: Season 1"/>
    <s v="Yes"/>
    <d v="2022-08-24T00:00:00"/>
    <n v="300000"/>
    <x v="0"/>
    <x v="0"/>
  </r>
  <r>
    <s v="Real Rob: Season 2"/>
    <s v="Yes"/>
    <d v="2017-09-29T00:00:00"/>
    <n v="300000"/>
    <x v="0"/>
    <x v="0"/>
  </r>
  <r>
    <s v="Reasonable Doubt: A Tale of Two Kidnappings: Limited Series // Duda razonable: Historia de dos secuestros: Miniserie"/>
    <s v="Yes"/>
    <d v="2021-11-23T00:00:00"/>
    <n v="300000"/>
    <x v="0"/>
    <x v="1"/>
  </r>
  <r>
    <s v="Russell Howard: Lubricant: Limited Series"/>
    <s v="Yes"/>
    <d v="2021-12-14T00:00:00"/>
    <n v="300000"/>
    <x v="0"/>
    <x v="1"/>
  </r>
  <r>
    <s v="SCAMS: Season 1 // ã‚¹ã‚«ãƒ : ã‚·ãƒ¼ã‚ºãƒ³1"/>
    <s v="Yes"/>
    <d v="2019-07-02T00:00:00"/>
    <n v="300000"/>
    <x v="3"/>
    <x v="0"/>
  </r>
  <r>
    <s v="Sexy Beasts: Season 1"/>
    <s v="Yes"/>
    <d v="2021-07-21T00:00:00"/>
    <n v="300000"/>
    <x v="0"/>
    <x v="0"/>
  </r>
  <r>
    <s v="SKAM Italia: Season 1"/>
    <s v="No"/>
    <d v="2019-12-31T00:00:00"/>
    <n v="300000"/>
    <x v="0"/>
    <x v="0"/>
  </r>
  <r>
    <s v="SKAM Italia: Season 2"/>
    <s v="No"/>
    <d v="2019-12-31T00:00:00"/>
    <n v="300000"/>
    <x v="0"/>
    <x v="0"/>
  </r>
  <r>
    <s v="SKAM Italia: Season 3"/>
    <s v="No"/>
    <d v="2019-12-31T00:00:00"/>
    <n v="300000"/>
    <x v="0"/>
    <x v="0"/>
  </r>
  <r>
    <s v="Spectros: Season 1"/>
    <s v="Yes"/>
    <d v="2020-02-20T00:00:00"/>
    <n v="300000"/>
    <x v="0"/>
    <x v="0"/>
  </r>
  <r>
    <s v="Taco Chronicles: Volume 2 // Las crÃ³nicas del taco: Volumen 2"/>
    <s v="Yes"/>
    <d v="2020-09-15T00:00:00"/>
    <n v="300000"/>
    <x v="2"/>
    <x v="1"/>
  </r>
  <r>
    <s v="Taj Mahal 1989: Season 1 // à¤¤à¤¾à¤œ à¤®à¤¹à¤² 1989: à¤¸à¥€à¥›à¤¨ 1"/>
    <s v="Yes"/>
    <d v="2020-02-14T00:00:00"/>
    <n v="300000"/>
    <x v="4"/>
    <x v="0"/>
  </r>
  <r>
    <s v="Tales by Light: Season 2"/>
    <s v="Yes"/>
    <d v="2017-04-21T00:00:00"/>
    <n v="300000"/>
    <x v="0"/>
    <x v="0"/>
  </r>
  <r>
    <s v="The Big Day: Collection 2"/>
    <s v="Yes"/>
    <d v="2021-04-07T00:00:00"/>
    <n v="300000"/>
    <x v="0"/>
    <x v="1"/>
  </r>
  <r>
    <s v="The Chalet: Season 1 // Le Chalet: Season 1"/>
    <s v="No"/>
    <d v="2018-04-17T00:00:00"/>
    <n v="300000"/>
    <x v="0"/>
    <x v="0"/>
  </r>
  <r>
    <s v="The Fastest: Season 1 // Ø§Ù„Ø£Ø³Ø±Ø¹: Ù…ÙˆØ³Ù… 1"/>
    <s v="Yes"/>
    <d v="2021-11-23T00:00:00"/>
    <n v="300000"/>
    <x v="2"/>
    <x v="0"/>
  </r>
  <r>
    <s v="The Fight for Justice: Paolo Guerrero: Season 1 // Contigo CapitÃ¡n: Season 1"/>
    <s v="No"/>
    <d v="2022-10-05T00:00:00"/>
    <n v="300000"/>
    <x v="2"/>
    <x v="0"/>
  </r>
  <r>
    <s v="the goop lab with Gwyneth Paltrow: Season 1"/>
    <s v="Yes"/>
    <d v="2020-01-24T00:00:00"/>
    <n v="300000"/>
    <x v="0"/>
    <x v="0"/>
  </r>
  <r>
    <s v="The Idhun Chronicles: Part 2 // Memorias de IdhÃºn: Parte 2"/>
    <s v="Yes"/>
    <d v="2021-01-08T00:00:00"/>
    <n v="300000"/>
    <x v="2"/>
    <x v="1"/>
  </r>
  <r>
    <s v="The Unremarkable Juanquini: Season 1 // Chichipatos: Temporada 1"/>
    <s v="Yes"/>
    <d v="2020-05-15T00:00:00"/>
    <n v="300000"/>
    <x v="0"/>
    <x v="0"/>
  </r>
  <r>
    <s v="You Me Her: Season 5"/>
    <s v="No"/>
    <d v="2020-10-22T00:00:00"/>
    <n v="300000"/>
    <x v="0"/>
    <x v="0"/>
  </r>
  <r>
    <s v="Aunty Donna's Big Ol' House of Fun: Season 1"/>
    <s v="Yes"/>
    <d v="2020-11-11T00:00:00"/>
    <n v="200000"/>
    <x v="0"/>
    <x v="0"/>
  </r>
  <r>
    <s v="Bhaag Beanie Bhaag: Season 1 // à¤­à¤¾à¤— à¤¬à¥€à¤¨à¥€ à¤­à¤¾à¤—: Season 1"/>
    <s v="Yes"/>
    <d v="2020-12-04T00:00:00"/>
    <n v="200000"/>
    <x v="4"/>
    <x v="0"/>
  </r>
  <r>
    <s v="Boca Juniors Confidential: Season 1 // Boca Juniors Confidencial: Temporada 1"/>
    <s v="Yes"/>
    <d v="2018-09-14T00:00:00"/>
    <n v="200000"/>
    <x v="0"/>
    <x v="0"/>
  </r>
  <r>
    <s v="Brews Brothers: Season 1"/>
    <s v="Yes"/>
    <d v="2020-04-10T00:00:00"/>
    <n v="200000"/>
    <x v="0"/>
    <x v="0"/>
  </r>
  <r>
    <s v="Buried by the Bernards: Season 1"/>
    <s v="Yes"/>
    <d v="2021-02-12T00:00:00"/>
    <n v="200000"/>
    <x v="0"/>
    <x v="0"/>
  </r>
  <r>
    <s v="Can You Hear Me?: Season 1 // M'entends-tu?: Saison 1"/>
    <s v="Yes"/>
    <d v="2019-10-15T00:00:00"/>
    <n v="200000"/>
    <x v="0"/>
    <x v="0"/>
  </r>
  <r>
    <s v="Close Enough: Season 2"/>
    <s v="No"/>
    <d v="2021-05-26T00:00:00"/>
    <n v="200000"/>
    <x v="0"/>
    <x v="0"/>
  </r>
  <r>
    <s v="Cooking With Paris: Season 1"/>
    <s v="Yes"/>
    <d v="2021-08-04T00:00:00"/>
    <n v="200000"/>
    <x v="0"/>
    <x v="0"/>
  </r>
  <r>
    <s v="Cuckoo: Season 3"/>
    <s v="No"/>
    <d v="2016-04-14T00:00:00"/>
    <n v="200000"/>
    <x v="0"/>
    <x v="0"/>
  </r>
  <r>
    <s v="Cuckoo: Season 4"/>
    <s v="No"/>
    <d v="2018-12-14T00:00:00"/>
    <n v="200000"/>
    <x v="0"/>
    <x v="0"/>
  </r>
  <r>
    <s v="Cuckoo: Season 5"/>
    <s v="No"/>
    <d v="2019-04-19T00:00:00"/>
    <n v="200000"/>
    <x v="0"/>
    <x v="0"/>
  </r>
  <r>
    <s v="Dance Brothers: Season 1"/>
    <s v="Yes"/>
    <d v="2023-05-10T00:00:00"/>
    <n v="200000"/>
    <x v="0"/>
    <x v="0"/>
  </r>
  <r>
    <s v="Dating Around: Season 1"/>
    <s v="Yes"/>
    <d v="2019-02-14T00:00:00"/>
    <n v="200000"/>
    <x v="0"/>
    <x v="0"/>
  </r>
  <r>
    <s v="DeMarcus Family Rules: Season 1"/>
    <s v="Yes"/>
    <d v="2020-08-19T00:00:00"/>
    <n v="200000"/>
    <x v="0"/>
    <x v="0"/>
  </r>
  <r>
    <s v="Examination of Conscience: Season 1 // Examen de conciencia: Season 1"/>
    <s v="Yes"/>
    <d v="2019-01-25T00:00:00"/>
    <n v="200000"/>
    <x v="0"/>
    <x v="0"/>
  </r>
  <r>
    <s v="Fate/EXTRA Last Encore: Illustrias Geocentric Theory"/>
    <s v="Yes"/>
    <d v="2018-07-31T00:00:00"/>
    <n v="200000"/>
    <x v="0"/>
    <x v="1"/>
  </r>
  <r>
    <s v="Feels Like Ishq: Limited Series // à¥žà¥€à¤²à¥à¤¸ à¤²à¤¾à¤‡à¤• à¤‡à¤¶à¥à¤•: à¤²à¤¿à¤®à¤¿à¤Ÿà¥‡à¤¡ à¤¸à¥€à¤°à¥€à¤œà¤¼"/>
    <s v="Yes"/>
    <d v="2021-07-23T00:00:00"/>
    <n v="200000"/>
    <x v="4"/>
    <x v="1"/>
  </r>
  <r>
    <s v="Felipe Esparza: Bad Decisions: Limited Series"/>
    <s v="Yes"/>
    <d v="2020-09-01T00:00:00"/>
    <n v="200000"/>
    <x v="0"/>
    <x v="1"/>
  </r>
  <r>
    <s v="Happy Jail: Limited Series"/>
    <s v="Yes"/>
    <d v="2019-08-14T00:00:00"/>
    <n v="200000"/>
    <x v="0"/>
    <x v="1"/>
  </r>
  <r>
    <s v="HERO MASK: Part ll"/>
    <s v="Yes"/>
    <d v="2019-08-23T00:00:00"/>
    <n v="200000"/>
    <x v="0"/>
    <x v="1"/>
  </r>
  <r>
    <s v="Leaving Neverland: Season 1"/>
    <s v="No"/>
    <d v="2019-04-25T00:00:00"/>
    <n v="200000"/>
    <x v="0"/>
    <x v="0"/>
  </r>
  <r>
    <s v="Luna Petunia: Season 2"/>
    <s v="Yes"/>
    <d v="2017-07-07T00:00:00"/>
    <n v="200000"/>
    <x v="0"/>
    <x v="0"/>
  </r>
  <r>
    <s v="Luna Petunia: Return to Amazia: Season 1"/>
    <s v="No"/>
    <d v="2018-02-02T00:00:00"/>
    <n v="200000"/>
    <x v="0"/>
    <x v="0"/>
  </r>
  <r>
    <s v="Middleditch &amp; Schwartz: Limited Series"/>
    <s v="Yes"/>
    <d v="2020-04-21T00:00:00"/>
    <n v="200000"/>
    <x v="0"/>
    <x v="1"/>
  </r>
  <r>
    <s v="Nailed It! Spain: Season 1 // Niquelao!: Temporada 1"/>
    <s v="Yes"/>
    <d v="2019-10-25T00:00:00"/>
    <n v="200000"/>
    <x v="0"/>
    <x v="0"/>
  </r>
  <r>
    <s v="Naomi Osaka: Limited Series"/>
    <s v="Yes"/>
    <d v="2021-07-16T00:00:00"/>
    <n v="200000"/>
    <x v="0"/>
    <x v="1"/>
  </r>
  <r>
    <s v="Nevenka: Breaking the Silence: Limited Series // Nevenka: Miniserie"/>
    <s v="Yes"/>
    <d v="2021-03-05T00:00:00"/>
    <n v="200000"/>
    <x v="0"/>
    <x v="1"/>
  </r>
  <r>
    <s v="Ralphie May: Unruly"/>
    <s v="Yes"/>
    <d v="2015-02-27T00:00:00"/>
    <n v="200000"/>
    <x v="0"/>
    <x v="1"/>
  </r>
  <r>
    <s v="Shawn Mendes: Live in Concert"/>
    <s v="Yes"/>
    <d v="2020-11-25T00:00:00"/>
    <n v="200000"/>
    <x v="0"/>
    <x v="1"/>
  </r>
  <r>
    <s v="Springsteen on Broadway"/>
    <s v="Yes"/>
    <d v="2018-12-16T00:00:00"/>
    <n v="200000"/>
    <x v="0"/>
    <x v="1"/>
  </r>
  <r>
    <s v="Stories of a Generation - with Pope Francis: Limited Series"/>
    <s v="Yes"/>
    <d v="2021-12-25T00:00:00"/>
    <n v="200000"/>
    <x v="0"/>
    <x v="1"/>
  </r>
  <r>
    <s v="Taco Chronicles: Volume 1 // Las crÃ³nicas del taco: Volumen 1"/>
    <s v="Yes"/>
    <d v="2019-07-12T00:00:00"/>
    <n v="200000"/>
    <x v="2"/>
    <x v="1"/>
  </r>
  <r>
    <s v="Tales by Light: Season 1"/>
    <s v="Yes"/>
    <d v="2016-11-10T00:00:00"/>
    <n v="200000"/>
    <x v="0"/>
    <x v="0"/>
  </r>
  <r>
    <s v="Terim: Season 1"/>
    <s v="Yes"/>
    <d v="2022-09-15T00:00:00"/>
    <n v="200000"/>
    <x v="0"/>
    <x v="0"/>
  </r>
  <r>
    <s v="The Big Day: Collection 1"/>
    <s v="Yes"/>
    <d v="2021-02-14T00:00:00"/>
    <n v="200000"/>
    <x v="0"/>
    <x v="1"/>
  </r>
  <r>
    <s v="The Comedy Lineup: Part 2"/>
    <s v="Yes"/>
    <d v="2018-08-31T00:00:00"/>
    <n v="200000"/>
    <x v="0"/>
    <x v="1"/>
  </r>
  <r>
    <s v="The Degenerates: Season 1"/>
    <s v="Yes"/>
    <d v="2018-10-30T00:00:00"/>
    <n v="200000"/>
    <x v="0"/>
    <x v="0"/>
  </r>
  <r>
    <s v="The Degenerates: Season 2"/>
    <s v="Yes"/>
    <d v="2019-12-31T00:00:00"/>
    <n v="200000"/>
    <x v="0"/>
    <x v="0"/>
  </r>
  <r>
    <s v="The G Word with Adam Conover: Limited Series"/>
    <s v="Yes"/>
    <d v="2022-05-19T00:00:00"/>
    <n v="200000"/>
    <x v="0"/>
    <x v="1"/>
  </r>
  <r>
    <s v="The Neighbor: Season 2 // El vecino: Temporada 2"/>
    <s v="Yes"/>
    <d v="2021-05-21T00:00:00"/>
    <n v="200000"/>
    <x v="0"/>
    <x v="0"/>
  </r>
  <r>
    <s v="The Unremarkable Juanquini: Season 2 // Chichipatos: Temporada 2"/>
    <s v="Yes"/>
    <d v="2021-04-30T00:00:00"/>
    <n v="200000"/>
    <x v="0"/>
    <x v="0"/>
  </r>
  <r>
    <s v="Trailer Park Boys Live at the North Pole"/>
    <s v="Yes"/>
    <d v="2014-11-14T00:00:00"/>
    <n v="200000"/>
    <x v="0"/>
    <x v="1"/>
  </r>
  <r>
    <s v="Alan SaldaÃ±a: Mi vida de pobre"/>
    <s v="No"/>
    <d v="2017-08-04T00:00:00"/>
    <n v="100000"/>
    <x v="2"/>
    <x v="1"/>
  </r>
  <r>
    <s v="Amit Tandon: Family Tandoncies"/>
    <s v="Yes"/>
    <d v="2020-02-28T00:00:00"/>
    <n v="100000"/>
    <x v="0"/>
    <x v="1"/>
  </r>
  <r>
    <s v="Amy Schumer Growing"/>
    <s v="Yes"/>
    <d v="2019-03-19T00:00:00"/>
    <n v="100000"/>
    <x v="0"/>
    <x v="1"/>
  </r>
  <r>
    <s v="Amy Schumer Presents: Parental Advisory"/>
    <s v="Yes"/>
    <d v="2022-06-11T00:00:00"/>
    <n v="100000"/>
    <x v="0"/>
    <x v="1"/>
  </r>
  <r>
    <s v="Amy Schumer: The Leather Special"/>
    <s v="Yes"/>
    <d v="2017-03-07T00:00:00"/>
    <n v="100000"/>
    <x v="0"/>
    <x v="1"/>
  </r>
  <r>
    <s v="Ari EldjÃ¡rn: Pardon My Icelandic"/>
    <s v="Yes"/>
    <d v="2020-12-02T00:00:00"/>
    <n v="100000"/>
    <x v="2"/>
    <x v="1"/>
  </r>
  <r>
    <s v="Ari Shaffir: Double Negative: Collection"/>
    <s v="Yes"/>
    <d v="2017-07-18T00:00:00"/>
    <n v="100000"/>
    <x v="0"/>
    <x v="1"/>
  </r>
  <r>
    <s v="Arsenio Hall: Smart &amp; Classy"/>
    <s v="Yes"/>
    <d v="2019-10-29T00:00:00"/>
    <n v="100000"/>
    <x v="0"/>
    <x v="1"/>
  </r>
  <r>
    <s v="Aziz Ansari: RIGHT NOW"/>
    <s v="Yes"/>
    <d v="2019-07-09T00:00:00"/>
    <n v="100000"/>
    <x v="0"/>
    <x v="1"/>
  </r>
  <r>
    <s v="Best of Stand-Up 2020"/>
    <s v="Yes"/>
    <d v="2020-12-31T00:00:00"/>
    <n v="100000"/>
    <x v="0"/>
    <x v="1"/>
  </r>
  <r>
    <s v="Bo Burnham: The Inside Outtakes"/>
    <s v="No"/>
    <d v="2022-08-11T00:00:00"/>
    <n v="100000"/>
    <x v="0"/>
    <x v="1"/>
  </r>
  <r>
    <s v="Brad Paisley's Comedy Rodeo"/>
    <s v="Yes"/>
    <d v="2017-08-15T00:00:00"/>
    <n v="100000"/>
    <x v="0"/>
    <x v="1"/>
  </r>
  <r>
    <s v="Brian Regan: Nunchucks and Flamethrowers"/>
    <s v="Yes"/>
    <d v="2017-11-21T00:00:00"/>
    <n v="100000"/>
    <x v="0"/>
    <x v="1"/>
  </r>
  <r>
    <s v="Bruna Louise: Demolition // Bruna Louise: DemoliÃ§Ã£o"/>
    <s v="Yes"/>
    <d v="2022-06-22T00:00:00"/>
    <n v="100000"/>
    <x v="2"/>
    <x v="1"/>
  </r>
  <r>
    <s v="Bumping Mics with Jeff Ross &amp; Dave Attell: Season 1"/>
    <s v="Yes"/>
    <d v="2018-11-27T00:00:00"/>
    <n v="100000"/>
    <x v="0"/>
    <x v="0"/>
  </r>
  <r>
    <s v="Carlos Ballarta: El amor es de putos"/>
    <s v="No"/>
    <d v="2016-11-21T00:00:00"/>
    <n v="100000"/>
    <x v="0"/>
    <x v="1"/>
  </r>
  <r>
    <s v="Carlos Ballarta: Furia Ã±era"/>
    <s v="No"/>
    <d v="2018-05-11T00:00:00"/>
    <n v="100000"/>
    <x v="2"/>
    <x v="1"/>
  </r>
  <r>
    <s v="Chelsea Handler: Uganda Be Kidding Me Live"/>
    <s v="No"/>
    <d v="2014-10-10T00:00:00"/>
    <n v="100000"/>
    <x v="0"/>
    <x v="1"/>
  </r>
  <r>
    <s v="Chris D'Elia: Incorrigible"/>
    <s v="Yes"/>
    <d v="2015-04-17T00:00:00"/>
    <n v="100000"/>
    <x v="0"/>
    <x v="1"/>
  </r>
  <r>
    <s v="Chris D'Elia: Man on Fire"/>
    <s v="Yes"/>
    <d v="2017-06-27T00:00:00"/>
    <n v="100000"/>
    <x v="0"/>
    <x v="1"/>
  </r>
  <r>
    <s v="Chris D'Elia: No Pain"/>
    <s v="Yes"/>
    <d v="2020-04-14T00:00:00"/>
    <n v="100000"/>
    <x v="0"/>
    <x v="1"/>
  </r>
  <r>
    <s v="Chris Rock: Tamborine"/>
    <s v="Yes"/>
    <d v="2018-02-14T00:00:00"/>
    <n v="100000"/>
    <x v="0"/>
    <x v="1"/>
  </r>
  <r>
    <s v="Club de Cuervos Presents: I Potro // Club de Cuervos presenta: Yo Potro"/>
    <s v="Yes"/>
    <d v="2018-10-19T00:00:00"/>
    <n v="100000"/>
    <x v="0"/>
    <x v="1"/>
  </r>
  <r>
    <s v="Colin Quinn: The New York Story"/>
    <s v="Yes"/>
    <d v="2016-11-18T00:00:00"/>
    <n v="100000"/>
    <x v="0"/>
    <x v="1"/>
  </r>
  <r>
    <s v="Craig Ferguson: Tickle Fight"/>
    <s v="Yes"/>
    <d v="2017-12-05T00:00:00"/>
    <n v="100000"/>
    <x v="0"/>
    <x v="1"/>
  </r>
  <r>
    <s v="Cristela Alonzo: Lower Classy"/>
    <s v="Yes"/>
    <d v="2017-01-24T00:00:00"/>
    <n v="100000"/>
    <x v="0"/>
    <x v="1"/>
  </r>
  <r>
    <s v="D.L. Hughley: Contrarian"/>
    <s v="Yes"/>
    <d v="2018-09-18T00:00:00"/>
    <n v="100000"/>
    <x v="0"/>
    <x v="1"/>
  </r>
  <r>
    <s v="Dany Boon: Des Hauts De France // Dany de Boon : Des Hauts De France"/>
    <s v="Yes"/>
    <d v="2018-05-04T00:00:00"/>
    <n v="100000"/>
    <x v="0"/>
    <x v="1"/>
  </r>
  <r>
    <s v="David A. Arnold: It Ain't For the Weak"/>
    <s v="Yes"/>
    <d v="2022-07-19T00:00:00"/>
    <n v="100000"/>
    <x v="0"/>
    <x v="1"/>
  </r>
  <r>
    <s v="David Cross: Making America Great Again!"/>
    <s v="No"/>
    <d v="2016-08-05T00:00:00"/>
    <n v="100000"/>
    <x v="0"/>
    <x v="1"/>
  </r>
  <r>
    <s v="Demetri Martin: Live (At the Time)"/>
    <s v="Yes"/>
    <d v="2015-08-14T00:00:00"/>
    <n v="100000"/>
    <x v="0"/>
    <x v="1"/>
  </r>
  <r>
    <s v="Demetri Martin: The Overthinker"/>
    <s v="Yes"/>
    <d v="2018-08-10T00:00:00"/>
    <n v="100000"/>
    <x v="0"/>
    <x v="1"/>
  </r>
  <r>
    <s v="Elite Short Stories: Phillipe Caye Felipe: Season 1 // Ã‰lite historias breves: Phillipe Caye Felipe: Temporada 1"/>
    <s v="Yes"/>
    <d v="2021-12-15T00:00:00"/>
    <n v="100000"/>
    <x v="2"/>
    <x v="0"/>
  </r>
  <r>
    <s v="Ellen DeGeneres: Relatable: Special"/>
    <s v="Yes"/>
    <d v="2018-12-18T00:00:00"/>
    <n v="100000"/>
    <x v="0"/>
    <x v="1"/>
  </r>
  <r>
    <s v="Fadily Camara : La plus drÃ´le de tes copines"/>
    <s v="Yes"/>
    <d v="2019-11-14T00:00:00"/>
    <n v="100000"/>
    <x v="2"/>
    <x v="1"/>
  </r>
  <r>
    <s v="FanÃ¡tico: Season 1"/>
    <s v="Yes"/>
    <d v="2022-07-29T00:00:00"/>
    <n v="100000"/>
    <x v="2"/>
    <x v="0"/>
  </r>
  <r>
    <s v="Fary Is the New Black"/>
    <s v="Yes"/>
    <d v="2018-04-03T00:00:00"/>
    <n v="100000"/>
    <x v="0"/>
    <x v="1"/>
  </r>
  <r>
    <s v="Fary: Hexagone: Season 1"/>
    <s v="Yes"/>
    <d v="2020-03-12T00:00:00"/>
    <n v="100000"/>
    <x v="0"/>
    <x v="0"/>
  </r>
  <r>
    <s v="Fary: Hexagone: Season 2"/>
    <s v="Yes"/>
    <d v="2020-04-16T00:00:00"/>
    <n v="100000"/>
    <x v="0"/>
    <x v="0"/>
  </r>
  <r>
    <s v="Felix Lobrecht: Hype"/>
    <s v="Yes"/>
    <d v="2020-11-03T00:00:00"/>
    <n v="100000"/>
    <x v="0"/>
    <x v="1"/>
  </r>
  <r>
    <s v="First Team: Juventus: Season 1: Part A"/>
    <s v="Yes"/>
    <d v="2018-02-16T00:00:00"/>
    <n v="100000"/>
    <x v="0"/>
    <x v="0"/>
  </r>
  <r>
    <s v="First Team: Juventus: Season 1: Part B"/>
    <s v="Yes"/>
    <d v="2018-07-06T00:00:00"/>
    <n v="100000"/>
    <x v="0"/>
    <x v="0"/>
  </r>
  <r>
    <s v="Gad Elmaleh: American Dream"/>
    <s v="Yes"/>
    <d v="2018-03-06T00:00:00"/>
    <n v="100000"/>
    <x v="0"/>
    <x v="1"/>
  </r>
  <r>
    <s v="Hannah Gadsby: Douglas"/>
    <s v="Yes"/>
    <d v="2020-05-26T00:00:00"/>
    <n v="100000"/>
    <x v="0"/>
    <x v="1"/>
  </r>
  <r>
    <s v="Hannah Gadsby: Nanette"/>
    <s v="Yes"/>
    <d v="2018-06-19T00:00:00"/>
    <n v="100000"/>
    <x v="0"/>
    <x v="1"/>
  </r>
  <r>
    <s v="Hannibal Buress: Comedy Camisado"/>
    <s v="Yes"/>
    <d v="2016-02-05T00:00:00"/>
    <n v="100000"/>
    <x v="0"/>
    <x v="1"/>
  </r>
  <r>
    <s v="Hasan Minhaj: Homecoming King"/>
    <s v="Yes"/>
    <d v="2017-05-23T00:00:00"/>
    <n v="100000"/>
    <x v="0"/>
    <x v="1"/>
  </r>
  <r>
    <s v="Hate by Dani Rovira // Odio de Dani Rovira"/>
    <s v="Yes"/>
    <d v="2021-02-12T00:00:00"/>
    <n v="100000"/>
    <x v="0"/>
    <x v="1"/>
  </r>
  <r>
    <s v="I'm Brent Morin"/>
    <s v="Yes"/>
    <d v="2015-12-01T00:00:00"/>
    <n v="100000"/>
    <x v="0"/>
    <x v="1"/>
  </r>
  <r>
    <s v="Iliza Shlesinger: Freezing Hot"/>
    <s v="Yes"/>
    <d v="2015-01-23T00:00:00"/>
    <n v="100000"/>
    <x v="0"/>
    <x v="1"/>
  </r>
  <r>
    <s v="Jane Fonda &amp; Lily Tomlin: Ladies Night Live"/>
    <s v="Yes"/>
    <d v="2022-06-14T00:00:00"/>
    <n v="100000"/>
    <x v="0"/>
    <x v="1"/>
  </r>
  <r>
    <s v="Jen Kirkman: I'm Gonna Die Alone (And I Feel Fine)"/>
    <s v="Yes"/>
    <d v="2015-05-22T00:00:00"/>
    <n v="100000"/>
    <x v="0"/>
    <x v="1"/>
  </r>
  <r>
    <s v="Jen Kirkman: Just Keep Livinâ€™?"/>
    <s v="Yes"/>
    <d v="2017-01-03T00:00:00"/>
    <n v="100000"/>
    <x v="2"/>
    <x v="1"/>
  </r>
  <r>
    <s v="Jim Norton: Mouthful of Shame"/>
    <s v="Yes"/>
    <d v="2017-03-14T00:00:00"/>
    <n v="100000"/>
    <x v="0"/>
    <x v="1"/>
  </r>
  <r>
    <s v="John Leguizamo's Latin History for Morons"/>
    <s v="Yes"/>
    <d v="2018-11-05T00:00:00"/>
    <n v="100000"/>
    <x v="0"/>
    <x v="1"/>
  </r>
  <r>
    <s v="Judah Friedlander: America Is the Greatest Country in the United States"/>
    <s v="Yes"/>
    <d v="2017-10-31T00:00:00"/>
    <n v="100000"/>
    <x v="0"/>
    <x v="1"/>
  </r>
  <r>
    <s v="Katherine Ryan: In Trouble"/>
    <s v="Yes"/>
    <d v="2017-02-14T00:00:00"/>
    <n v="100000"/>
    <x v="0"/>
    <x v="1"/>
  </r>
  <r>
    <s v="Kayko and Kokosh: Season 1 // Kajko i Kokosz: Sezon 1"/>
    <s v="Yes"/>
    <d v="2021-02-28T00:00:00"/>
    <n v="100000"/>
    <x v="0"/>
    <x v="0"/>
  </r>
  <r>
    <s v="Ken Jeong: You Complete Me Ho"/>
    <s v="Yes"/>
    <d v="2019-02-14T00:00:00"/>
    <n v="100000"/>
    <x v="0"/>
    <x v="1"/>
  </r>
  <r>
    <s v="Kev Adams: The Real Me // Kev Adams : Le vrai moi"/>
    <s v="Yes"/>
    <d v="2022-10-07T00:00:00"/>
    <n v="100000"/>
    <x v="0"/>
    <x v="1"/>
  </r>
  <r>
    <s v="Leslie Jones: Time Machine"/>
    <s v="Yes"/>
    <d v="2020-01-14T00:00:00"/>
    <n v="100000"/>
    <x v="0"/>
    <x v="1"/>
  </r>
  <r>
    <s v="Liss Pereira: Adulting // Liss Pereira: Adulto promedio"/>
    <s v="Yes"/>
    <d v="2022-09-15T00:00:00"/>
    <n v="100000"/>
    <x v="0"/>
    <x v="1"/>
  </r>
  <r>
    <s v="Liss Pereira: Reteniendo lÃ­quidos"/>
    <s v="Yes"/>
    <d v="2019-04-10T00:00:00"/>
    <n v="100000"/>
    <x v="2"/>
    <x v="1"/>
  </r>
  <r>
    <s v="Lokillo: Nothing's the Same // Lokillo: Nada es igual"/>
    <s v="Yes"/>
    <d v="2021-08-12T00:00:00"/>
    <n v="100000"/>
    <x v="0"/>
    <x v="1"/>
  </r>
  <r>
    <s v="Louis C.K. 2017"/>
    <s v="Yes"/>
    <d v="2017-04-04T00:00:00"/>
    <n v="100000"/>
    <x v="0"/>
    <x v="1"/>
  </r>
  <r>
    <s v="Luciano Mellera: Infantiloide"/>
    <s v="No"/>
    <d v="2018-07-06T00:00:00"/>
    <n v="100000"/>
    <x v="0"/>
    <x v="1"/>
  </r>
  <r>
    <s v="Lynne Koplitz: Hormonal Beast"/>
    <s v="Yes"/>
    <d v="2017-08-22T00:00:00"/>
    <n v="100000"/>
    <x v="0"/>
    <x v="1"/>
  </r>
  <r>
    <s v="Making 1899"/>
    <s v="Yes"/>
    <d v="2022-11-17T00:00:00"/>
    <n v="100000"/>
    <x v="0"/>
    <x v="1"/>
  </r>
  <r>
    <s v="Marc Maron: End Times Fun"/>
    <s v="Yes"/>
    <d v="2020-03-10T00:00:00"/>
    <n v="100000"/>
    <x v="0"/>
    <x v="1"/>
  </r>
  <r>
    <s v="Marc Maron: Too Real"/>
    <s v="Yes"/>
    <d v="2017-09-05T00:00:00"/>
    <n v="100000"/>
    <x v="0"/>
    <x v="1"/>
  </r>
  <r>
    <s v="Martin Matte: La vie la mort...eh la la..!"/>
    <s v="Yes"/>
    <d v="2019-10-14T00:00:00"/>
    <n v="100000"/>
    <x v="0"/>
    <x v="1"/>
  </r>
  <r>
    <s v="MaurÃ­cio Meirelles: Generating Chaos // MaurÃ­cio Meirelles: Levando o Caos"/>
    <s v="Yes"/>
    <d v="2020-04-16T00:00:00"/>
    <n v="100000"/>
    <x v="2"/>
    <x v="1"/>
  </r>
  <r>
    <s v="Maz Jobrani: Immigrant"/>
    <s v="Yes"/>
    <d v="2017-08-01T00:00:00"/>
    <n v="100000"/>
    <x v="0"/>
    <x v="1"/>
  </r>
  <r>
    <s v="Michael Che Matters"/>
    <s v="Yes"/>
    <d v="2016-11-25T00:00:00"/>
    <n v="100000"/>
    <x v="0"/>
    <x v="1"/>
  </r>
  <r>
    <s v="Mo Amer: The Vagabond"/>
    <s v="Yes"/>
    <d v="2018-10-08T00:00:00"/>
    <n v="100000"/>
    <x v="0"/>
    <x v="1"/>
  </r>
  <r>
    <s v="Mo Gilligan: Momentum"/>
    <s v="Yes"/>
    <d v="2019-09-30T00:00:00"/>
    <n v="100000"/>
    <x v="0"/>
    <x v="1"/>
  </r>
  <r>
    <s v="Mo Gilligan: There's Mo to Life"/>
    <s v="Yes"/>
    <d v="2022-02-17T00:00:00"/>
    <n v="100000"/>
    <x v="0"/>
    <x v="1"/>
  </r>
  <r>
    <s v="Money Heist: From Tokyo to Berlin: Volume 1 // La casa de papel: de Tokio a BerlÃ­n: Volumen 1"/>
    <s v="Yes"/>
    <d v="2021-09-03T00:00:00"/>
    <n v="100000"/>
    <x v="2"/>
    <x v="1"/>
  </r>
  <r>
    <s v="My Next Guest with David Letterman and Volodymyr Zelenskyy"/>
    <s v="Yes"/>
    <d v="2022-12-12T00:00:00"/>
    <n v="100000"/>
    <x v="0"/>
    <x v="1"/>
  </r>
  <r>
    <s v="Neal Brennan: 3 Mics"/>
    <s v="Yes"/>
    <d v="2017-01-17T00:00:00"/>
    <n v="100000"/>
    <x v="0"/>
    <x v="1"/>
  </r>
  <r>
    <s v="Norm Macdonald: Nothing Special"/>
    <s v="Yes"/>
    <d v="2022-05-30T00:00:00"/>
    <n v="100000"/>
    <x v="0"/>
    <x v="1"/>
  </r>
  <r>
    <s v="Oh Hello On Broadway"/>
    <s v="Yes"/>
    <d v="2017-06-13T00:00:00"/>
    <n v="100000"/>
    <x v="0"/>
    <x v="1"/>
  </r>
  <r>
    <s v="One Night in Paris"/>
    <s v="Yes"/>
    <d v="2021-10-14T00:00:00"/>
    <n v="100000"/>
    <x v="0"/>
    <x v="1"/>
  </r>
  <r>
    <s v="Only Jokes Allowed: Season 1"/>
    <s v="No"/>
    <d v="2022-02-09T00:00:00"/>
    <n v="100000"/>
    <x v="0"/>
    <x v="0"/>
  </r>
  <r>
    <s v="Oprah Winfrey Presents: When They See Us Now"/>
    <s v="Yes"/>
    <d v="2019-06-12T00:00:00"/>
    <n v="100000"/>
    <x v="0"/>
    <x v="1"/>
  </r>
  <r>
    <s v="Patton Oswalt: Annihilation"/>
    <s v="Yes"/>
    <d v="2017-10-17T00:00:00"/>
    <n v="100000"/>
    <x v="0"/>
    <x v="1"/>
  </r>
  <r>
    <s v="Patton Oswalt: I Love Everything: Special"/>
    <s v="Yes"/>
    <d v="2020-05-19T00:00:00"/>
    <n v="100000"/>
    <x v="0"/>
    <x v="1"/>
  </r>
  <r>
    <s v="Patton Oswalt: Talking for Clapping"/>
    <s v="Yes"/>
    <d v="2016-04-22T00:00:00"/>
    <n v="100000"/>
    <x v="0"/>
    <x v="1"/>
  </r>
  <r>
    <s v="Patton Oswalt: We All Scream"/>
    <s v="Yes"/>
    <d v="2022-09-20T00:00:00"/>
    <n v="100000"/>
    <x v="0"/>
    <x v="1"/>
  </r>
  <r>
    <s v="Paul Virzi: Nocturnal Admissions"/>
    <s v="No"/>
    <d v="2022-06-23T00:00:00"/>
    <n v="100000"/>
    <x v="0"/>
    <x v="1"/>
  </r>
  <r>
    <s v="Persona: Collection // íŽ˜ë¥´ì†Œë‚˜: ì»¬ë ‰ì…˜"/>
    <s v="Yes"/>
    <d v="2019-04-11T00:00:00"/>
    <n v="100000"/>
    <x v="1"/>
    <x v="1"/>
  </r>
  <r>
    <s v="Pete Davidson Presents: The Best Friends"/>
    <s v="Yes"/>
    <d v="2022-06-13T00:00:00"/>
    <n v="100000"/>
    <x v="0"/>
    <x v="1"/>
  </r>
  <r>
    <s v="Phil Wang: Philly Philly Wang Wang"/>
    <s v="Yes"/>
    <d v="2021-08-10T00:00:00"/>
    <n v="100000"/>
    <x v="0"/>
    <x v="1"/>
  </r>
  <r>
    <s v="Plastic Cup Boyz: Laughing My Mask Off!: Special"/>
    <s v="Yes"/>
    <d v="2021-07-27T00:00:00"/>
    <n v="100000"/>
    <x v="0"/>
    <x v="1"/>
  </r>
  <r>
    <s v="Ricardo Quevedo: Hay gente asÃ­"/>
    <s v="No"/>
    <d v="2018-01-24T00:00:00"/>
    <n v="100000"/>
    <x v="2"/>
    <x v="1"/>
  </r>
  <r>
    <s v="Ricardo Quevedo: Los amargados somos mÃ¡s"/>
    <s v="Yes"/>
    <d v="2019-04-03T00:00:00"/>
    <n v="100000"/>
    <x v="2"/>
    <x v="1"/>
  </r>
  <r>
    <s v="Rob Schneider: Asian Momma Mexican Kids"/>
    <s v="Yes"/>
    <d v="2020-08-11T00:00:00"/>
    <n v="100000"/>
    <x v="0"/>
    <x v="1"/>
  </r>
  <r>
    <s v="Rodney Carrington: Here Comes the Truth"/>
    <s v="Yes"/>
    <d v="2017-10-03T00:00:00"/>
    <n v="100000"/>
    <x v="0"/>
    <x v="1"/>
  </r>
  <r>
    <s v="Rodrigo Marques: King of Uncouth // Rodrigo Marques: O Inimigo do NÃ­vel"/>
    <s v="Yes"/>
    <d v="2022-09-06T00:00:00"/>
    <n v="100000"/>
    <x v="2"/>
    <x v="1"/>
  </r>
  <r>
    <s v="RUSSELL BRAND: RE:BIRTH"/>
    <s v="Yes"/>
    <d v="2018-12-04T00:00:00"/>
    <n v="100000"/>
    <x v="0"/>
    <x v="1"/>
  </r>
  <r>
    <s v="Ryan Hamilton: Happy Face"/>
    <s v="Yes"/>
    <d v="2017-08-29T00:00:00"/>
    <n v="100000"/>
    <x v="0"/>
    <x v="1"/>
  </r>
  <r>
    <s v="Sam Jay: 3 In The Morning"/>
    <s v="Yes"/>
    <d v="2020-08-04T00:00:00"/>
    <n v="100000"/>
    <x v="0"/>
    <x v="1"/>
  </r>
  <r>
    <s v="Sarah Silverman A Speck of Dust"/>
    <s v="Yes"/>
    <d v="2017-05-30T00:00:00"/>
    <n v="100000"/>
    <x v="0"/>
    <x v="1"/>
  </r>
  <r>
    <s v="SofÃ­a NiÃ±o de Rivera: Exposed // SofÃ­a NiÃ±o de Rivera: Expuesta"/>
    <s v="No"/>
    <d v="2016-06-24T00:00:00"/>
    <n v="100000"/>
    <x v="2"/>
    <x v="1"/>
  </r>
  <r>
    <s v="SofÃ­a NiÃ±o de Rivera: SelecciÃ³n Natural"/>
    <s v="No"/>
    <d v="2018-03-30T00:00:00"/>
    <n v="100000"/>
    <x v="2"/>
    <x v="1"/>
  </r>
  <r>
    <s v="Song Exploder: Volume 1"/>
    <s v="Yes"/>
    <d v="2020-10-02T00:00:00"/>
    <n v="100000"/>
    <x v="0"/>
    <x v="1"/>
  </r>
  <r>
    <s v="Song Exploder: Volume 2"/>
    <s v="Yes"/>
    <d v="2020-12-15T00:00:00"/>
    <n v="100000"/>
    <x v="0"/>
    <x v="1"/>
  </r>
  <r>
    <s v="Stand Out: An LGBTQ+ Celebration"/>
    <s v="Yes"/>
    <d v="2022-06-09T00:00:00"/>
    <n v="100000"/>
    <x v="0"/>
    <x v="1"/>
  </r>
  <r>
    <s v="Stand Up and Away! with Brian Regan: Season 1"/>
    <s v="Yes"/>
    <d v="2018-12-24T00:00:00"/>
    <n v="100000"/>
    <x v="0"/>
    <x v="0"/>
  </r>
  <r>
    <s v="Sturgill Simpson Presents Sound &amp; Fury"/>
    <s v="Yes"/>
    <d v="2019-09-27T00:00:00"/>
    <n v="100000"/>
    <x v="0"/>
    <x v="1"/>
  </r>
  <r>
    <s v="Teddy Show - Whatcha Sayin'...?! // Teddy Show â€“ Was labersch Du...?!"/>
    <s v="No"/>
    <d v="2016-06-09T00:00:00"/>
    <n v="100000"/>
    <x v="2"/>
    <x v="1"/>
  </r>
  <r>
    <s v="Thatâ€™s My Time with David Letterman: Season 1"/>
    <s v="Yes"/>
    <d v="2022-06-07T00:00:00"/>
    <n v="100000"/>
    <x v="2"/>
    <x v="0"/>
  </r>
  <r>
    <s v="The Best of Netflix Is a Joke: The Festival"/>
    <s v="Yes"/>
    <d v="2022-07-17T00:00:00"/>
    <n v="100000"/>
    <x v="0"/>
    <x v="1"/>
  </r>
  <r>
    <s v="The Hall: Honoring George Carlin Robin Williams Joan Rivers and Richard Pryor"/>
    <s v="Yes"/>
    <d v="2022-05-19T00:00:00"/>
    <n v="100000"/>
    <x v="0"/>
    <x v="1"/>
  </r>
  <r>
    <s v="The Iliza Shlesinger Sketch Show: Season 1"/>
    <s v="Yes"/>
    <d v="2020-04-01T00:00:00"/>
    <n v="100000"/>
    <x v="0"/>
    <x v="0"/>
  </r>
  <r>
    <s v="The Ingenuity of the Househusband: Season 1 // æ¥µå·¥å¤«é“: ã‚·ãƒ¼ã‚ºãƒ³1"/>
    <s v="Yes"/>
    <d v="2021-08-29T00:00:00"/>
    <n v="100000"/>
    <x v="3"/>
    <x v="0"/>
  </r>
  <r>
    <s v="The Lockdown Plan // Plan ConfinÃ©.e.s"/>
    <s v="Yes"/>
    <d v="2020-08-25T00:00:00"/>
    <n v="100000"/>
    <x v="2"/>
    <x v="1"/>
  </r>
  <r>
    <s v="The Witcher: A Look Inside the Episodes: Limited Series"/>
    <s v="Yes"/>
    <d v="2020-09-02T00:00:00"/>
    <n v="100000"/>
    <x v="0"/>
    <x v="1"/>
  </r>
  <r>
    <s v="Tiffany Haddish: Black Mitzvah"/>
    <s v="Yes"/>
    <d v="2019-12-03T00:00:00"/>
    <n v="100000"/>
    <x v="0"/>
    <x v="1"/>
  </r>
  <r>
    <s v="Tig"/>
    <s v="Yes"/>
    <d v="2015-07-17T00:00:00"/>
    <n v="100000"/>
    <x v="0"/>
    <x v="1"/>
  </r>
  <r>
    <s v="Tig Notaro Happy To Be Here"/>
    <s v="Yes"/>
    <d v="2018-05-22T00:00:00"/>
    <n v="100000"/>
    <x v="0"/>
    <x v="1"/>
  </r>
  <r>
    <s v="Todd Barry: Spicy Honey"/>
    <s v="Yes"/>
    <d v="2017-12-26T00:00:00"/>
    <n v="100000"/>
    <x v="0"/>
    <x v="1"/>
  </r>
  <r>
    <s v="Tracy Morgan: Staying Alive"/>
    <s v="Yes"/>
    <d v="2017-05-16T00:00:00"/>
    <n v="100000"/>
    <x v="0"/>
    <x v="1"/>
  </r>
  <r>
    <s v="Trailer Park Boys Live In F**kin' Dublin"/>
    <s v="Yes"/>
    <d v="2014-05-31T00:00:00"/>
    <n v="100000"/>
    <x v="0"/>
    <x v="1"/>
  </r>
  <r>
    <s v="Urzila Carlson: Overqualified Loser"/>
    <s v="Yes"/>
    <d v="2020-07-14T00:00:00"/>
    <n v="100000"/>
    <x v="0"/>
    <x v="1"/>
  </r>
  <r>
    <s v="Vir Das: For India"/>
    <s v="Yes"/>
    <d v="2020-01-26T00:00:00"/>
    <n v="100000"/>
    <x v="0"/>
    <x v="1"/>
  </r>
  <r>
    <s v="Vir Das: Losing It"/>
    <s v="Yes"/>
    <d v="2018-12-11T00:00:00"/>
    <n v="100000"/>
    <x v="0"/>
    <x v="1"/>
  </r>
  <r>
    <s v="W. Kamau Bell: Private School Negro"/>
    <s v="Yes"/>
    <d v="2018-06-26T00:00:00"/>
    <n v="100000"/>
    <x v="0"/>
    <x v="1"/>
  </r>
  <r>
    <s v="Whitney Cummings: Can I Touch It?"/>
    <s v="Yes"/>
    <d v="2019-07-30T00:00:00"/>
    <n v="100000"/>
    <x v="0"/>
    <x v="1"/>
  </r>
  <r>
    <s v="Whitney Cummings: Jokes"/>
    <s v="No"/>
    <d v="2022-07-26T00:00:00"/>
    <n v="100000"/>
    <x v="0"/>
    <x v="1"/>
  </r>
  <r>
    <s v="Whose Vote Counts Explained: Limited Series"/>
    <s v="Yes"/>
    <d v="2020-09-28T00:00:00"/>
    <n v="100000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66">
  <r>
    <s v="The Night Agent: Season 1"/>
    <s v="Yes"/>
    <d v="2023-03-23T00:00:00"/>
    <n v="812100000"/>
    <s v="English"/>
    <x v="0"/>
    <x v="0"/>
  </r>
  <r>
    <s v="Ginny &amp; Georgia: Season 2"/>
    <s v="Yes"/>
    <d v="2023-01-05T00:00:00"/>
    <n v="665100000"/>
    <s v="English"/>
    <x v="0"/>
    <x v="1"/>
  </r>
  <r>
    <s v="The Glory: Season 1 // ë” ê¸€ë¡œë¦¬: ì‹œì¦Œ 1"/>
    <s v="Yes"/>
    <d v="2022-12-30T00:00:00"/>
    <n v="622800000"/>
    <s v="Korean"/>
    <x v="0"/>
    <x v="2"/>
  </r>
  <r>
    <s v="Wednesday: Season 1"/>
    <s v="Yes"/>
    <d v="2022-11-23T00:00:00"/>
    <n v="507700000"/>
    <s v="English"/>
    <x v="0"/>
    <x v="3"/>
  </r>
  <r>
    <s v="Queen Charlotte: A Bridgerton Story"/>
    <s v="Yes"/>
    <d v="2023-05-04T00:00:00"/>
    <n v="503000000"/>
    <s v="English"/>
    <x v="1"/>
    <x v="4"/>
  </r>
  <r>
    <s v="You: Season 4"/>
    <s v="Yes"/>
    <d v="2023-02-09T00:00:00"/>
    <n v="440600000"/>
    <s v="English"/>
    <x v="0"/>
    <x v="5"/>
  </r>
  <r>
    <s v="La Reina del Sur: Season 3"/>
    <s v="No"/>
    <d v="2022-12-30T00:00:00"/>
    <n v="429600000"/>
    <s v="English"/>
    <x v="0"/>
    <x v="2"/>
  </r>
  <r>
    <s v="Outer Banks: Season 3"/>
    <s v="Yes"/>
    <d v="2023-02-23T00:00:00"/>
    <n v="402500000"/>
    <s v="English"/>
    <x v="0"/>
    <x v="5"/>
  </r>
  <r>
    <s v="Ginny &amp; Georgia: Season 1"/>
    <s v="Yes"/>
    <d v="2021-02-24T00:00:00"/>
    <n v="302100000"/>
    <s v="English"/>
    <x v="0"/>
    <x v="5"/>
  </r>
  <r>
    <s v="FUBAR: Season 1"/>
    <s v="Yes"/>
    <d v="2023-05-25T00:00:00"/>
    <n v="266200000"/>
    <s v="English"/>
    <x v="0"/>
    <x v="4"/>
  </r>
  <r>
    <s v="Manifest: Season 4"/>
    <s v="Yes"/>
    <d v="2022-11-04T00:00:00"/>
    <n v="262600000"/>
    <s v="English"/>
    <x v="0"/>
    <x v="3"/>
  </r>
  <r>
    <s v="Kaleidoscope: Limited Series"/>
    <s v="Yes"/>
    <d v="2023-01-01T00:00:00"/>
    <n v="252500000"/>
    <s v="English"/>
    <x v="1"/>
    <x v="1"/>
  </r>
  <r>
    <s v="Firefly Lane: Season 2"/>
    <s v="Yes"/>
    <d v="2022-12-02T00:00:00"/>
    <n v="251500000"/>
    <s v="English"/>
    <x v="0"/>
    <x v="2"/>
  </r>
  <r>
    <s v="The Mother"/>
    <s v="Yes"/>
    <d v="2023-05-12T00:00:00"/>
    <n v="249900000"/>
    <s v="English"/>
    <x v="1"/>
    <x v="4"/>
  </r>
  <r>
    <s v="Physical: 100: Season 1 // í”¼ì§€ì»¬: 100: ì‹œì¦Œ 1"/>
    <s v="Yes"/>
    <d v="2023-01-24T00:00:00"/>
    <n v="235000000"/>
    <s v="Korean"/>
    <x v="0"/>
    <x v="1"/>
  </r>
  <r>
    <s v="Crash Course in Romance: Limited Series // ì¼íƒ€ ìŠ¤ìº”ë“¤: ë¦¬ë¯¸í‹°ë“œ ì‹œë¦¬ì¦ˆ"/>
    <s v="Yes"/>
    <d v="2023-01-14T00:00:00"/>
    <n v="234800000"/>
    <s v="Korean"/>
    <x v="1"/>
    <x v="1"/>
  </r>
  <r>
    <s v="Love Is Blind: Season 4"/>
    <s v="Yes"/>
    <d v="2023-03-24T00:00:00"/>
    <n v="229700000"/>
    <s v="English"/>
    <x v="0"/>
    <x v="0"/>
  </r>
  <r>
    <s v="BEEF: Season 1"/>
    <s v="Yes"/>
    <d v="2023-04-06T00:00:00"/>
    <n v="221100000"/>
    <s v="English"/>
    <x v="0"/>
    <x v="6"/>
  </r>
  <r>
    <s v="The Diplomat: Season 1"/>
    <s v="Yes"/>
    <d v="2023-04-20T00:00:00"/>
    <n v="214100000"/>
    <s v="English"/>
    <x v="0"/>
    <x v="6"/>
  </r>
  <r>
    <s v="Luther: The Fallen Sun"/>
    <s v="Yes"/>
    <d v="2023-03-10T00:00:00"/>
    <n v="209700000"/>
    <s v="English"/>
    <x v="1"/>
    <x v="0"/>
  </r>
  <r>
    <s v="Fake Profile: Season 1 // Perfil falso: Temporada 1"/>
    <s v="No"/>
    <d v="2023-05-31T00:00:00"/>
    <n v="206500000"/>
    <s v="English"/>
    <x v="0"/>
    <x v="4"/>
  </r>
  <r>
    <s v="Vikings: Valhalla: Season 2"/>
    <s v="Yes"/>
    <d v="2023-01-12T00:00:00"/>
    <n v="205500000"/>
    <s v="English"/>
    <x v="0"/>
    <x v="1"/>
  </r>
  <r>
    <s v="Extraction 2"/>
    <s v="Yes"/>
    <d v="2023-06-16T00:00:00"/>
    <n v="201800000"/>
    <s v="English"/>
    <x v="1"/>
    <x v="7"/>
  </r>
  <r>
    <s v="XO Kitty: Season 1"/>
    <s v="Yes"/>
    <d v="2023-05-18T00:00:00"/>
    <n v="200700000"/>
    <s v="English"/>
    <x v="0"/>
    <x v="4"/>
  </r>
  <r>
    <s v="Doctor Cha: Limited Series // ë‹¥í„° ì°¨ì •ìˆ™: ë¦¬ë¯¸í‹°ë“œ ì‹œë¦¬ì¦ˆ"/>
    <s v="Yes"/>
    <d v="2023-04-15T00:00:00"/>
    <n v="194700000"/>
    <s v="Korean"/>
    <x v="1"/>
    <x v="6"/>
  </r>
  <r>
    <s v="Shadow and Bone: Season 2"/>
    <s v="Yes"/>
    <d v="2023-03-16T00:00:00"/>
    <n v="192900000"/>
    <s v="English"/>
    <x v="0"/>
    <x v="0"/>
  </r>
  <r>
    <s v="Outer Banks: Season 1"/>
    <s v="Yes"/>
    <d v="2020-04-15T00:00:00"/>
    <n v="184000000"/>
    <s v="English"/>
    <x v="0"/>
    <x v="6"/>
  </r>
  <r>
    <s v="Sweet Tooth: Season 2"/>
    <s v="Yes"/>
    <d v="2023-04-27T00:00:00"/>
    <n v="182300000"/>
    <s v="English"/>
    <x v="0"/>
    <x v="6"/>
  </r>
  <r>
    <s v="You People"/>
    <s v="Yes"/>
    <d v="2023-01-27T00:00:00"/>
    <n v="181800000"/>
    <s v="English"/>
    <x v="1"/>
    <x v="1"/>
  </r>
  <r>
    <s v="Perfect Match: Season 1"/>
    <s v="Yes"/>
    <d v="2023-02-14T00:00:00"/>
    <n v="176800000"/>
    <s v="English"/>
    <x v="0"/>
    <x v="5"/>
  </r>
  <r>
    <s v="Sex/Life: Season 2"/>
    <s v="Yes"/>
    <d v="2023-03-02T00:00:00"/>
    <n v="175500000"/>
    <s v="English"/>
    <x v="0"/>
    <x v="0"/>
  </r>
  <r>
    <s v="The Marked Heart: Season 2 // PÃ¡lpito: Temporada 2"/>
    <s v="Yes"/>
    <d v="2023-04-19T00:00:00"/>
    <n v="174300000"/>
    <s v="Non-English"/>
    <x v="0"/>
    <x v="6"/>
  </r>
  <r>
    <s v="Murder Mystery 2"/>
    <s v="Yes"/>
    <d v="2023-03-31T00:00:00"/>
    <n v="173600000"/>
    <s v="English"/>
    <x v="1"/>
    <x v="0"/>
  </r>
  <r>
    <s v="The Surrogacy: Season 1 // Madre de alquiler: Temporada 1"/>
    <s v="No"/>
    <d v="2023-06-14T00:00:00"/>
    <n v="172400000"/>
    <s v="English"/>
    <x v="0"/>
    <x v="7"/>
  </r>
  <r>
    <s v="Never Have I Ever: Season 4"/>
    <s v="Yes"/>
    <d v="2023-06-08T00:00:00"/>
    <n v="168300000"/>
    <s v="English"/>
    <x v="0"/>
    <x v="7"/>
  </r>
  <r>
    <s v="Your Place or Mine"/>
    <s v="Yes"/>
    <d v="2023-02-10T00:00:00"/>
    <n v="163000000"/>
    <s v="English"/>
    <x v="1"/>
    <x v="5"/>
  </r>
  <r>
    <s v="Emily in Paris: Season 3"/>
    <s v="Yes"/>
    <d v="2022-12-21T00:00:00"/>
    <n v="161100000"/>
    <s v="English"/>
    <x v="0"/>
    <x v="2"/>
  </r>
  <r>
    <s v="Alice in Borderland: Season 2 // ä»Šéš›ã®å›½ã®ã‚¢ãƒªã‚¹: ã‚·ãƒ¼ã‚ºãƒ³2"/>
    <s v="Yes"/>
    <d v="2022-12-22T00:00:00"/>
    <n v="157600000"/>
    <s v="Japanese"/>
    <x v="0"/>
    <x v="2"/>
  </r>
  <r>
    <s v="Alchemy of Souls: Part 1 // í™˜í˜¼: íŒŒíŠ¸ 1"/>
    <s v="Yes"/>
    <d v="2022-06-18T00:00:00"/>
    <n v="155300000"/>
    <s v="Korean"/>
    <x v="1"/>
    <x v="7"/>
  </r>
  <r>
    <s v="Outer Banks: Season 2"/>
    <s v="Yes"/>
    <d v="2021-07-30T00:00:00"/>
    <n v="153900000"/>
    <s v="English"/>
    <x v="0"/>
    <x v="8"/>
  </r>
  <r>
    <s v="Til Money Do Us Part: Season 1 // Hasta que la plata nos separe: Temporada 1"/>
    <s v="No"/>
    <d v="2022-10-19T00:00:00"/>
    <n v="152100000"/>
    <s v="English"/>
    <x v="0"/>
    <x v="9"/>
  </r>
  <r>
    <s v="Manifest: Season 1"/>
    <s v="No"/>
    <d v="2021-06-10T00:00:00"/>
    <n v="151400000"/>
    <s v="English"/>
    <x v="0"/>
    <x v="7"/>
  </r>
  <r>
    <s v="Alchemy of Souls: Part 2 // í™˜í˜¼: íŒŒíŠ¸ 2"/>
    <s v="Yes"/>
    <d v="2022-12-10T00:00:00"/>
    <n v="150200000"/>
    <s v="Korean"/>
    <x v="1"/>
    <x v="2"/>
  </r>
  <r>
    <s v="The Good Bad Mother: Limited Series // ë‚˜ìœì—„ë§ˆ: ë¦¬ë¯¸í‹°ë“œ ì‹œë¦¬ì¦ˆ"/>
    <s v="Yes"/>
    <d v="2023-04-26T00:00:00"/>
    <n v="148600000"/>
    <s v="Korean"/>
    <x v="1"/>
    <x v="6"/>
  </r>
  <r>
    <s v="The Recruit: Season 1"/>
    <s v="Yes"/>
    <d v="2022-12-16T00:00:00"/>
    <n v="146900000"/>
    <s v="English"/>
    <x v="0"/>
    <x v="2"/>
  </r>
  <r>
    <s v="Bloodhounds: Season 1 // ì‚¬ëƒ¥ê°œë“¤: ì‹œì¦Œ 1"/>
    <s v="Yes"/>
    <d v="2023-06-09T00:00:00"/>
    <n v="146700000"/>
    <s v="Korean"/>
    <x v="0"/>
    <x v="7"/>
  </r>
  <r>
    <s v="Glass Onion: A Knives Out Mystery"/>
    <s v="Yes"/>
    <d v="2022-12-23T00:00:00"/>
    <n v="142900000"/>
    <s v="English"/>
    <x v="1"/>
    <x v="2"/>
  </r>
  <r>
    <s v="Wrong Side of the Tracks: Season 2 // EntrevÃ­as: Temporada 2"/>
    <s v="No"/>
    <d v="2023-03-01T00:00:00"/>
    <n v="140100000"/>
    <s v="Non-English"/>
    <x v="0"/>
    <x v="0"/>
  </r>
  <r>
    <s v="Black Mirror: Season 6"/>
    <s v="Yes"/>
    <d v="2023-06-15T00:00:00"/>
    <n v="139900000"/>
    <s v="English"/>
    <x v="0"/>
    <x v="7"/>
  </r>
  <r>
    <s v="Triptych: Season 1 // TrÃ­ada: Temporada 1"/>
    <s v="Yes"/>
    <d v="2023-02-22T00:00:00"/>
    <n v="139300000"/>
    <s v="Non-English"/>
    <x v="0"/>
    <x v="5"/>
  </r>
  <r>
    <s v="Bridgerton: Season 1"/>
    <s v="Yes"/>
    <d v="2020-12-25T00:00:00"/>
    <n v="136600000"/>
    <s v="English"/>
    <x v="0"/>
    <x v="2"/>
  </r>
  <r>
    <s v="CoComelon: Season 1"/>
    <s v="No"/>
    <d v="2020-05-31T00:00:00"/>
    <n v="136200000"/>
    <s v="English"/>
    <x v="0"/>
    <x v="4"/>
  </r>
  <r>
    <s v="Extraordinary Attorney Woo: Season 1 // ì´ìƒí•œ ë³€í˜¸ì‚¬ ìš°ì˜ìš°: ì‹œì¦Œ 1"/>
    <s v="Yes"/>
    <d v="2022-06-29T00:00:00"/>
    <n v="135900000"/>
    <s v="Korean"/>
    <x v="0"/>
    <x v="7"/>
  </r>
  <r>
    <s v="The Snow Girl: Season 1 // La chica de nieve: Temporada 1"/>
    <s v="Yes"/>
    <d v="2023-01-27T00:00:00"/>
    <n v="134800000"/>
    <s v="English"/>
    <x v="0"/>
    <x v="1"/>
  </r>
  <r>
    <s v="Stranger Things 4"/>
    <s v="Yes"/>
    <d v="2022-05-27T00:00:00"/>
    <n v="133600000"/>
    <s v="English"/>
    <x v="1"/>
    <x v="4"/>
  </r>
  <r>
    <s v="The Marked Heart: Season 1 // PÃ¡lpito: Temporada 1"/>
    <s v="Yes"/>
    <d v="2022-04-20T00:00:00"/>
    <n v="133500000"/>
    <s v="Non-English"/>
    <x v="0"/>
    <x v="6"/>
  </r>
  <r>
    <s v="Bridgerton: Season 2"/>
    <s v="Yes"/>
    <d v="2022-03-25T00:00:00"/>
    <n v="133400000"/>
    <s v="English"/>
    <x v="0"/>
    <x v="0"/>
  </r>
  <r>
    <s v="Sex/Life: Season 1"/>
    <s v="Yes"/>
    <d v="2021-06-25T00:00:00"/>
    <n v="126400000"/>
    <s v="English"/>
    <x v="0"/>
    <x v="7"/>
  </r>
  <r>
    <s v="We Have a Ghost"/>
    <s v="Yes"/>
    <d v="2023-02-24T00:00:00"/>
    <n v="124400000"/>
    <s v="English"/>
    <x v="1"/>
    <x v="5"/>
  </r>
  <r>
    <s v="You: Season 1"/>
    <s v="Yes"/>
    <d v="2018-12-26T00:00:00"/>
    <n v="123500000"/>
    <s v="English"/>
    <x v="0"/>
    <x v="2"/>
  </r>
  <r>
    <s v="Business Proposal: Season 1 // ì‚¬ë‚´ë§žì„ : ì‹œì¦Œ 1"/>
    <s v="Yes"/>
    <d v="2022-02-28T00:00:00"/>
    <n v="120700000"/>
    <s v="Korean"/>
    <x v="0"/>
    <x v="5"/>
  </r>
  <r>
    <s v="The Pale Blue Eye"/>
    <s v="Yes"/>
    <d v="2023-01-06T00:00:00"/>
    <n v="120500000"/>
    <s v="English"/>
    <x v="1"/>
    <x v="1"/>
  </r>
  <r>
    <s v="Crash Landing on You: Season 1 // ì‚¬ëž‘ì˜ ë¶ˆì‹œì°©: ì‹œì¦Œ 1"/>
    <s v="Yes"/>
    <d v="2019-12-14T00:00:00"/>
    <n v="120300000"/>
    <s v="Korean"/>
    <x v="0"/>
    <x v="2"/>
  </r>
  <r>
    <s v="AKA"/>
    <s v="Yes"/>
    <d v="2023-04-28T00:00:00"/>
    <n v="120000000"/>
    <s v="English"/>
    <x v="1"/>
    <x v="6"/>
  </r>
  <r>
    <s v="MH370: The Plane That Disappeared: Limited Series"/>
    <s v="Yes"/>
    <d v="2023-03-08T00:00:00"/>
    <n v="118900000"/>
    <s v="English"/>
    <x v="1"/>
    <x v="0"/>
  </r>
  <r>
    <s v="Queenmaker: Season 1 // í€¸ë©”ì´ì»¤: ì‹œì¦Œ 1"/>
    <s v="Yes"/>
    <d v="2023-04-14T00:00:00"/>
    <n v="118600000"/>
    <s v="Korean"/>
    <x v="0"/>
    <x v="6"/>
  </r>
  <r>
    <s v="Vikings: Valhalla: Season 1"/>
    <s v="Yes"/>
    <d v="2022-02-25T00:00:00"/>
    <n v="116500000"/>
    <s v="English"/>
    <x v="0"/>
    <x v="5"/>
  </r>
  <r>
    <s v="Muted: Limited Series // El silencio: Miniserie"/>
    <s v="Yes"/>
    <d v="2023-05-19T00:00:00"/>
    <n v="115800000"/>
    <s v="English"/>
    <x v="1"/>
    <x v="4"/>
  </r>
  <r>
    <s v="Lockwood &amp; Co.: Season 1"/>
    <s v="Yes"/>
    <d v="2023-01-27T00:00:00"/>
    <n v="113600000"/>
    <s v="English"/>
    <x v="0"/>
    <x v="1"/>
  </r>
  <r>
    <s v="You: Season 3"/>
    <s v="Yes"/>
    <d v="2021-10-15T00:00:00"/>
    <n v="107200000"/>
    <s v="English"/>
    <x v="0"/>
    <x v="9"/>
  </r>
  <r>
    <s v="Murdaugh Murders: A Southern Scandal: Season 1"/>
    <s v="Yes"/>
    <d v="2023-02-22T00:00:00"/>
    <n v="104600000"/>
    <s v="English"/>
    <x v="0"/>
    <x v="5"/>
  </r>
  <r>
    <s v="Welcome to Eden: Season 2 // Bienvenidos a EdÃ©n: Temporada 2"/>
    <s v="Yes"/>
    <d v="2023-04-21T00:00:00"/>
    <n v="104500000"/>
    <s v="Non-English"/>
    <x v="0"/>
    <x v="6"/>
  </r>
  <r>
    <s v="Lucifer: Season 3"/>
    <s v="No"/>
    <d v="2017-10-03T00:00:00"/>
    <n v="102800000"/>
    <s v="English"/>
    <x v="0"/>
    <x v="9"/>
  </r>
  <r>
    <s v="CoComelon: Season 2"/>
    <s v="No"/>
    <d v="2020-12-17T00:00:00"/>
    <n v="102300000"/>
    <s v="English"/>
    <x v="0"/>
    <x v="2"/>
  </r>
  <r>
    <s v="CafÃ© con aroma de mujer: Season 1"/>
    <s v="No"/>
    <d v="2021-12-29T00:00:00"/>
    <n v="101700000"/>
    <s v="Non-English"/>
    <x v="0"/>
    <x v="2"/>
  </r>
  <r>
    <s v="Love to Hate You: Season 1 // ì—°ì• ëŒ€ì „: ì‹œì¦Œ 1"/>
    <s v="Yes"/>
    <d v="2023-02-10T00:00:00"/>
    <n v="99900000"/>
    <s v="Korean"/>
    <x v="0"/>
    <x v="5"/>
  </r>
  <r>
    <s v="Shadow and Bone: Season 1"/>
    <s v="Yes"/>
    <d v="2021-04-23T00:00:00"/>
    <n v="99500000"/>
    <s v="English"/>
    <x v="0"/>
    <x v="6"/>
  </r>
  <r>
    <s v="The Unbroken Voice: Season 1 // Canto para no llorar Arelys Henao: Temporada 1"/>
    <s v="No"/>
    <d v="2022-11-23T00:00:00"/>
    <n v="99000000"/>
    <s v="English"/>
    <x v="0"/>
    <x v="3"/>
  </r>
  <r>
    <s v="Designated Survivor: Season 1"/>
    <s v="Yes"/>
    <d v="2016-09-22T00:00:00"/>
    <n v="98500000"/>
    <s v="English"/>
    <x v="0"/>
    <x v="10"/>
  </r>
  <r>
    <s v="The Interest of Love: Limited Series // ì‚¬ëž‘ì˜ ì´í•´: ë¦¬ë¯¸í‹°ë“œ ì‹œë¦¬ì¦ˆ"/>
    <s v="Yes"/>
    <d v="2022-12-21T00:00:00"/>
    <n v="97800000"/>
    <s v="Korean"/>
    <x v="1"/>
    <x v="2"/>
  </r>
  <r>
    <s v="Wrong Side of the Tracks: Season 1 // EntrevÃ­as: Temporada 1"/>
    <s v="No"/>
    <d v="2022-05-20T00:00:00"/>
    <n v="97600000"/>
    <s v="Non-English"/>
    <x v="0"/>
    <x v="4"/>
  </r>
  <r>
    <s v="That '90s Show: Part 1"/>
    <s v="Yes"/>
    <d v="2023-01-19T00:00:00"/>
    <n v="95100000"/>
    <s v="English"/>
    <x v="1"/>
    <x v="1"/>
  </r>
  <r>
    <s v="You: Season 2"/>
    <s v="Yes"/>
    <d v="2019-12-26T00:00:00"/>
    <n v="95000000"/>
    <s v="English"/>
    <x v="0"/>
    <x v="2"/>
  </r>
  <r>
    <s v="La Reina del Sur: Season 1"/>
    <s v="No"/>
    <d v="2011-09-05T00:00:00"/>
    <n v="94700000"/>
    <s v="English"/>
    <x v="0"/>
    <x v="10"/>
  </r>
  <r>
    <s v="All of Us Are Dead: Season 1 // ì§€ê¸ˆ ìš°ë¦¬ í•™êµëŠ”: ì‹œì¦Œ 1"/>
    <s v="Yes"/>
    <d v="2022-01-28T00:00:00"/>
    <n v="94600000"/>
    <s v="Korean"/>
    <x v="0"/>
    <x v="1"/>
  </r>
  <r>
    <s v="Black Knight: Season 1 // íƒë°°ê¸°ì‚¬: ì‹œì¦Œ 1"/>
    <s v="Yes"/>
    <d v="2023-05-12T00:00:00"/>
    <n v="94300000"/>
    <s v="Korean"/>
    <x v="0"/>
    <x v="4"/>
  </r>
  <r>
    <s v="Obsession: Limited Series"/>
    <s v="Yes"/>
    <d v="2023-04-13T00:00:00"/>
    <n v="94200000"/>
    <s v="English"/>
    <x v="1"/>
    <x v="6"/>
  </r>
  <r>
    <s v="Who Were We Running From?: Limited Series // Biz Kimden KaÃ§Ä±yorduk Anne?: Mini Dizi"/>
    <s v="Yes"/>
    <d v="2023-03-24T00:00:00"/>
    <n v="92900000"/>
    <s v="Non-English"/>
    <x v="1"/>
    <x v="0"/>
  </r>
  <r>
    <s v="La Reina del Sur: Season 2"/>
    <s v="No"/>
    <d v="2019-08-16T00:00:00"/>
    <n v="92500000"/>
    <s v="English"/>
    <x v="0"/>
    <x v="11"/>
  </r>
  <r>
    <s v="Hunger // à¸„à¸™à¸«à¸´à¸§ à¹€à¸à¸¡à¸à¸£à¸°à¸«à¸²à¸¢"/>
    <s v="Yes"/>
    <d v="2023-04-08T00:00:00"/>
    <n v="92300000"/>
    <s v="Non-English"/>
    <x v="1"/>
    <x v="6"/>
  </r>
  <r>
    <s v="Alice in Borderland: Season 1 // ä»Šéš›ã®å›½ã®ã‚¢ãƒªã‚¹: ã‚·ãƒ¼ã‚ºãƒ³1"/>
    <s v="Yes"/>
    <d v="2020-12-10T00:00:00"/>
    <n v="92200000"/>
    <s v="Japanese"/>
    <x v="0"/>
    <x v="2"/>
  </r>
  <r>
    <s v="CoComelon: Season 3"/>
    <s v="No"/>
    <d v="2021-05-31T00:00:00"/>
    <n v="91400000"/>
    <s v="English"/>
    <x v="0"/>
    <x v="4"/>
  </r>
  <r>
    <s v="Firefly Lane: Season 1"/>
    <s v="Yes"/>
    <d v="2021-02-03T00:00:00"/>
    <n v="91200000"/>
    <s v="English"/>
    <x v="0"/>
    <x v="5"/>
  </r>
  <r>
    <s v="Women at War: Limited Series // Les Combattantes: Mini-sÃ©rie"/>
    <s v="Yes"/>
    <d v="2022-10-27T00:00:00"/>
    <n v="90800000"/>
    <s v="Non-English"/>
    <x v="1"/>
    <x v="9"/>
  </r>
  <r>
    <s v="Formula 1: Drive to Survive: Season 5"/>
    <s v="Yes"/>
    <d v="2023-02-24T00:00:00"/>
    <n v="90200000"/>
    <s v="English"/>
    <x v="0"/>
    <x v="5"/>
  </r>
  <r>
    <s v="Sweet Tooth: Season 1"/>
    <s v="Yes"/>
    <d v="2021-06-04T00:00:00"/>
    <n v="89000000"/>
    <s v="English"/>
    <x v="0"/>
    <x v="7"/>
  </r>
  <r>
    <s v="Murder Mystery"/>
    <s v="Yes"/>
    <d v="2019-06-14T00:00:00"/>
    <n v="87900000"/>
    <s v="English"/>
    <x v="1"/>
    <x v="7"/>
  </r>
  <r>
    <s v="Squid Game: Season 1 // ì˜¤ì§•ì–´ ê²Œìž„: ì‹œì¦Œ 1"/>
    <s v="Yes"/>
    <d v="2021-09-17T00:00:00"/>
    <n v="87200000"/>
    <s v="Korean"/>
    <x v="0"/>
    <x v="10"/>
  </r>
  <r>
    <s v="Manifest: Season 2"/>
    <s v="No"/>
    <d v="2021-06-10T00:00:00"/>
    <n v="86200000"/>
    <s v="English"/>
    <x v="0"/>
    <x v="7"/>
  </r>
  <r>
    <s v="Extraction"/>
    <s v="Yes"/>
    <d v="2020-04-24T00:00:00"/>
    <n v="86100000"/>
    <s v="English"/>
    <x v="1"/>
    <x v="6"/>
  </r>
  <r>
    <s v="Lucifer: Season 2"/>
    <s v="No"/>
    <d v="2017-08-31T00:00:00"/>
    <n v="86100000"/>
    <s v="English"/>
    <x v="0"/>
    <x v="11"/>
  </r>
  <r>
    <s v="Lady Voyeur: Limited Series // Olhar Indiscreto: MinissÃ©rie"/>
    <s v="Yes"/>
    <d v="2022-12-31T00:00:00"/>
    <n v="86000000"/>
    <s v="Non-English"/>
    <x v="1"/>
    <x v="2"/>
  </r>
  <r>
    <s v="Woman of the Dead: Season 1 // Totenfrau: Season 1"/>
    <s v="Yes"/>
    <d v="2022-11-15T00:00:00"/>
    <n v="85400000"/>
    <s v="English"/>
    <x v="0"/>
    <x v="3"/>
  </r>
  <r>
    <s v="The Law According to Lidia PoÃ«t: Season 1 // La legge di Lidia PoÃ«t: Stagione 1"/>
    <s v="Yes"/>
    <d v="2023-02-15T00:00:00"/>
    <n v="85000000"/>
    <s v="Non-English"/>
    <x v="0"/>
    <x v="5"/>
  </r>
  <r>
    <s v="Florida Man: Limited Series"/>
    <s v="Yes"/>
    <d v="2023-04-13T00:00:00"/>
    <n v="84600000"/>
    <s v="English"/>
    <x v="1"/>
    <x v="6"/>
  </r>
  <r>
    <s v="Lucifer: Season 1"/>
    <s v="No"/>
    <d v="2017-07-23T00:00:00"/>
    <n v="84400000"/>
    <s v="English"/>
    <x v="0"/>
    <x v="8"/>
  </r>
  <r>
    <s v="Shahmaran: Season 1 // Åžahmaran: Season 1"/>
    <s v="Yes"/>
    <d v="2023-01-20T00:00:00"/>
    <n v="83600000"/>
    <s v="Non-English"/>
    <x v="0"/>
    <x v="1"/>
  </r>
  <r>
    <s v="The Last Kingdom: Seven Kings Must Die"/>
    <s v="Yes"/>
    <d v="2023-04-14T00:00:00"/>
    <n v="83200000"/>
    <s v="English"/>
    <x v="1"/>
    <x v="6"/>
  </r>
  <r>
    <s v="Selling Sunset: Season 6"/>
    <s v="Yes"/>
    <d v="2023-05-19T00:00:00"/>
    <n v="82800000"/>
    <s v="English"/>
    <x v="0"/>
    <x v="4"/>
  </r>
  <r>
    <s v="CoComelon: Season 4"/>
    <s v="No"/>
    <d v="2021-10-14T00:00:00"/>
    <n v="82500000"/>
    <s v="English"/>
    <x v="0"/>
    <x v="9"/>
  </r>
  <r>
    <s v="Sonic Prime: Season 1"/>
    <s v="Yes"/>
    <d v="2022-12-15T00:00:00"/>
    <n v="82100000"/>
    <s v="English"/>
    <x v="0"/>
    <x v="2"/>
  </r>
  <r>
    <s v="Manifest: Season 3"/>
    <s v="No"/>
    <d v="2021-08-21T00:00:00"/>
    <n v="81700000"/>
    <s v="English"/>
    <x v="0"/>
    <x v="11"/>
  </r>
  <r>
    <s v="Roald Dahl's Matilda The Musical"/>
    <s v="Yes"/>
    <d v="2022-12-25T00:00:00"/>
    <n v="81000000"/>
    <s v="English"/>
    <x v="1"/>
    <x v="2"/>
  </r>
  <r>
    <s v="Better Call Saul: Season 6"/>
    <s v="No"/>
    <d v="2022-04-19T00:00:00"/>
    <n v="80800000"/>
    <s v="English"/>
    <x v="0"/>
    <x v="6"/>
  </r>
  <r>
    <s v="All Quiet on the Western Front // Im Westen nichts Neues"/>
    <s v="Yes"/>
    <d v="2022-10-28T00:00:00"/>
    <n v="80000000"/>
    <s v="English"/>
    <x v="1"/>
    <x v="9"/>
  </r>
  <r>
    <s v="Sky High: The Series: Season 1 // Hasta el cielo: La serie: Season 1"/>
    <s v="Yes"/>
    <d v="2023-03-17T00:00:00"/>
    <n v="79700000"/>
    <s v="English"/>
    <x v="0"/>
    <x v="0"/>
  </r>
  <r>
    <s v="Alpha Males: Season 1 // Machos alfa: Season 1"/>
    <s v="No"/>
    <d v="2022-12-30T00:00:00"/>
    <n v="78200000"/>
    <s v="English"/>
    <x v="0"/>
    <x v="2"/>
  </r>
  <r>
    <s v="Record of Ragnarok: Season 2 // çµ‚æœ«ã®ãƒ¯ãƒ«ã‚­ãƒ¥ãƒ¼ãƒ¬: ã‚·ãƒ¼ã‚ºãƒ³ï¼’"/>
    <s v="No"/>
    <d v="2023-01-26T00:00:00"/>
    <n v="78200000"/>
    <s v="Japanese"/>
    <x v="0"/>
    <x v="1"/>
  </r>
  <r>
    <s v="Chupa"/>
    <s v="Yes"/>
    <d v="2023-04-07T00:00:00"/>
    <n v="77800000"/>
    <s v="English"/>
    <x v="1"/>
    <x v="6"/>
  </r>
  <r>
    <s v="Stranger Things"/>
    <s v="Yes"/>
    <d v="2016-07-15T00:00:00"/>
    <n v="77800000"/>
    <s v="English"/>
    <x v="1"/>
    <x v="8"/>
  </r>
  <r>
    <s v="The Crown: Season 5"/>
    <s v="Yes"/>
    <d v="2022-11-09T00:00:00"/>
    <n v="76300000"/>
    <s v="English"/>
    <x v="0"/>
    <x v="3"/>
  </r>
  <r>
    <s v="Next in Fashion: Season 2"/>
    <s v="Yes"/>
    <d v="2023-03-03T00:00:00"/>
    <n v="75700000"/>
    <s v="English"/>
    <x v="0"/>
    <x v="0"/>
  </r>
  <r>
    <s v="Lucifer: Season 5"/>
    <s v="No"/>
    <d v="2020-08-21T00:00:00"/>
    <n v="75200000"/>
    <s v="English"/>
    <x v="0"/>
    <x v="11"/>
  </r>
  <r>
    <s v="Treason: Limited Series"/>
    <s v="Yes"/>
    <d v="2022-12-26T00:00:00"/>
    <n v="74300000"/>
    <s v="English"/>
    <x v="1"/>
    <x v="2"/>
  </r>
  <r>
    <s v="Money Heist: Part 1 // La casa de papel: Parte 1"/>
    <s v="Yes"/>
    <d v="2017-07-01T00:00:00"/>
    <n v="73100000"/>
    <s v="English"/>
    <x v="1"/>
    <x v="8"/>
  </r>
  <r>
    <s v="Rough Diamonds: Season 1"/>
    <s v="Yes"/>
    <d v="2023-04-21T00:00:00"/>
    <n v="72800000"/>
    <s v="English"/>
    <x v="0"/>
    <x v="6"/>
  </r>
  <r>
    <s v="Vincenzo: Season 1 // ë¹ˆì„¼ì¡°: ì‹œì¦Œ 1"/>
    <s v="Yes"/>
    <d v="2021-02-20T00:00:00"/>
    <n v="72800000"/>
    <s v="Korean"/>
    <x v="0"/>
    <x v="5"/>
  </r>
  <r>
    <s v="The Witcher: Season 1"/>
    <s v="Yes"/>
    <d v="2019-12-20T00:00:00"/>
    <n v="72200000"/>
    <s v="English"/>
    <x v="0"/>
    <x v="2"/>
  </r>
  <r>
    <s v="Gabby's Dollhouse: Season 1"/>
    <s v="Yes"/>
    <d v="2021-01-05T00:00:00"/>
    <n v="71600000"/>
    <s v="English"/>
    <x v="0"/>
    <x v="1"/>
  </r>
  <r>
    <s v="Red Rose: Season 1"/>
    <s v="Yes"/>
    <d v="2023-02-15T00:00:00"/>
    <n v="71100000"/>
    <s v="English"/>
    <x v="0"/>
    <x v="5"/>
  </r>
  <r>
    <s v="Fauda: Season 4 // ×¤××•×“×”: ×¢×•× ×” 4"/>
    <s v="Yes"/>
    <d v="2023-01-20T00:00:00"/>
    <n v="71000000"/>
    <s v="Non-English"/>
    <x v="0"/>
    <x v="1"/>
  </r>
  <r>
    <s v="Divorce Attorney Shin: Limited Series // ì‹ ì„±í•œ ì´í˜¼: ë¦¬ë¯¸í‹°ë“œ ì‹œë¦¬ì¦ˆ"/>
    <s v="Yes"/>
    <d v="2023-03-04T00:00:00"/>
    <n v="69500000"/>
    <s v="Korean"/>
    <x v="1"/>
    <x v="0"/>
  </r>
  <r>
    <s v="Stranger Things 2"/>
    <s v="Yes"/>
    <d v="2017-10-27T00:00:00"/>
    <n v="69200000"/>
    <s v="English"/>
    <x v="1"/>
    <x v="9"/>
  </r>
  <r>
    <s v="Hometown Cha-Cha-Cha: Season 1 // ê°¯ë§ˆì„ ì°¨ì°¨ì°¨: ì‹œì¦Œ 1"/>
    <s v="Yes"/>
    <d v="2021-08-28T00:00:00"/>
    <n v="69000000"/>
    <s v="Korean"/>
    <x v="0"/>
    <x v="11"/>
  </r>
  <r>
    <s v="Love Is Blind: Season 3"/>
    <s v="Yes"/>
    <d v="2022-10-19T00:00:00"/>
    <n v="68900000"/>
    <s v="English"/>
    <x v="0"/>
    <x v="9"/>
  </r>
  <r>
    <s v="Kill Boksoon // ê¸¸ë³µìˆœ"/>
    <s v="Yes"/>
    <d v="2023-03-31T00:00:00"/>
    <n v="68500000"/>
    <s v="Korean"/>
    <x v="1"/>
    <x v="0"/>
  </r>
  <r>
    <s v="Red Notice"/>
    <s v="Yes"/>
    <d v="2021-11-12T00:00:00"/>
    <n v="68100000"/>
    <s v="English"/>
    <x v="1"/>
    <x v="3"/>
  </r>
  <r>
    <s v="The Queen of Flow: Season 2 // La reina del flow: Temporada 2"/>
    <s v="No"/>
    <d v="2021-11-17T00:00:00"/>
    <n v="67800000"/>
    <s v="English"/>
    <x v="0"/>
    <x v="3"/>
  </r>
  <r>
    <s v="Viking Wolf // Vikingulven"/>
    <s v="Yes"/>
    <d v="2023-02-03T00:00:00"/>
    <n v="67500000"/>
    <s v="English"/>
    <x v="1"/>
    <x v="5"/>
  </r>
  <r>
    <s v="Designated Survivor: Season 2"/>
    <s v="Yes"/>
    <d v="2017-09-28T00:00:00"/>
    <n v="67200000"/>
    <s v="English"/>
    <x v="0"/>
    <x v="10"/>
  </r>
  <r>
    <s v="Stranger Things 3"/>
    <s v="Yes"/>
    <d v="2019-07-04T00:00:00"/>
    <n v="67000000"/>
    <s v="English"/>
    <x v="1"/>
    <x v="8"/>
  </r>
  <r>
    <s v="Outlander: Season 1"/>
    <s v="No"/>
    <d v="2016-03-31T00:00:00"/>
    <n v="66500000"/>
    <s v="English"/>
    <x v="0"/>
    <x v="0"/>
  </r>
  <r>
    <s v="Singleâ€™s Inferno: Season 2 // ì†”ë¡œì§€ì˜¥: ì‹œì¦Œ 2"/>
    <s v="Yes"/>
    <d v="2022-12-13T00:00:00"/>
    <n v="65900000"/>
    <s v="Korean"/>
    <x v="0"/>
    <x v="2"/>
  </r>
  <r>
    <s v="The Witcher: Blood Origin: Limited Series"/>
    <s v="Yes"/>
    <d v="2022-12-25T00:00:00"/>
    <n v="65300000"/>
    <s v="English"/>
    <x v="1"/>
    <x v="2"/>
  </r>
  <r>
    <s v="The Nurse: Limited Series // Sygeplejersken: Miniserie"/>
    <s v="Yes"/>
    <d v="2023-04-27T00:00:00"/>
    <n v="65200000"/>
    <s v="English"/>
    <x v="1"/>
    <x v="6"/>
  </r>
  <r>
    <s v="The Watcher: Season 1"/>
    <s v="Yes"/>
    <d v="2022-10-13T00:00:00"/>
    <n v="64400000"/>
    <s v="English"/>
    <x v="0"/>
    <x v="9"/>
  </r>
  <r>
    <s v="The Tailor: Season 1 // Terzi: 1. Sezon"/>
    <s v="Yes"/>
    <d v="2023-05-02T00:00:00"/>
    <n v="63900000"/>
    <s v="English"/>
    <x v="0"/>
    <x v="4"/>
  </r>
  <r>
    <s v="DAHMER: Monster: The Jeffrey Dahmer Story"/>
    <s v="Yes"/>
    <d v="2022-09-21T00:00:00"/>
    <n v="63500000"/>
    <s v="English"/>
    <x v="1"/>
    <x v="10"/>
  </r>
  <r>
    <s v="Narvik"/>
    <s v="No"/>
    <d v="2023-01-23T00:00:00"/>
    <n v="63100000"/>
    <s v="English"/>
    <x v="1"/>
    <x v="1"/>
  </r>
  <r>
    <s v="The Sea Beast"/>
    <s v="Yes"/>
    <d v="2022-07-08T00:00:00"/>
    <n v="62700000"/>
    <s v="English"/>
    <x v="1"/>
    <x v="8"/>
  </r>
  <r>
    <s v="Harry &amp; Meghan: Limited Series"/>
    <s v="Yes"/>
    <d v="2022-12-08T00:00:00"/>
    <n v="62000000"/>
    <s v="English"/>
    <x v="1"/>
    <x v="2"/>
  </r>
  <r>
    <s v="My Dad the Bounty Hunter: Season 1"/>
    <s v="Yes"/>
    <d v="2023-02-09T00:00:00"/>
    <n v="61800000"/>
    <s v="English"/>
    <x v="0"/>
    <x v="5"/>
  </r>
  <r>
    <s v="Dog Gone"/>
    <s v="Yes"/>
    <d v="2023-01-13T00:00:00"/>
    <n v="61600000"/>
    <s v="English"/>
    <x v="1"/>
    <x v="1"/>
  </r>
  <r>
    <s v="Maid: Limited Series"/>
    <s v="Yes"/>
    <d v="2021-10-01T00:00:00"/>
    <n v="61500000"/>
    <s v="English"/>
    <x v="1"/>
    <x v="9"/>
  </r>
  <r>
    <s v="Peaky Blinders: Season 1"/>
    <s v="No"/>
    <d v="2014-09-30T00:00:00"/>
    <n v="61100000"/>
    <s v="English"/>
    <x v="0"/>
    <x v="10"/>
  </r>
  <r>
    <s v="Never Have I Ever: Season 1"/>
    <s v="Yes"/>
    <d v="2020-04-27T00:00:00"/>
    <n v="61000000"/>
    <s v="English"/>
    <x v="0"/>
    <x v="6"/>
  </r>
  <r>
    <s v="THE DAYS: Limited Series"/>
    <s v="No"/>
    <d v="2023-06-01T00:00:00"/>
    <n v="60800000"/>
    <s v="English"/>
    <x v="1"/>
    <x v="7"/>
  </r>
  <r>
    <s v="Eva Lasting: Season 1 // La primera vez: Temporada 1"/>
    <s v="Yes"/>
    <d v="2023-02-15T00:00:00"/>
    <n v="60600000"/>
    <s v="English"/>
    <x v="0"/>
    <x v="5"/>
  </r>
  <r>
    <s v="Unseen: Season 1"/>
    <s v="Yes"/>
    <d v="2023-03-29T00:00:00"/>
    <n v="60100000"/>
    <s v="English"/>
    <x v="0"/>
    <x v="0"/>
  </r>
  <r>
    <s v="Narcos: Season 1"/>
    <s v="Yes"/>
    <d v="2015-08-28T00:00:00"/>
    <n v="59900000"/>
    <s v="English"/>
    <x v="0"/>
    <x v="11"/>
  </r>
  <r>
    <s v="MADOFF: The Monster of Wall Street: Limited Series"/>
    <s v="Yes"/>
    <d v="2023-01-04T00:00:00"/>
    <n v="59600000"/>
    <s v="English"/>
    <x v="1"/>
    <x v="1"/>
  </r>
  <r>
    <s v="The Witcher: Season 2"/>
    <s v="Yes"/>
    <d v="2021-12-17T00:00:00"/>
    <n v="59300000"/>
    <s v="English"/>
    <x v="0"/>
    <x v="2"/>
  </r>
  <r>
    <s v="Sky Rojo: Season 3"/>
    <s v="Yes"/>
    <d v="2023-01-13T00:00:00"/>
    <n v="58500000"/>
    <s v="English"/>
    <x v="0"/>
    <x v="1"/>
  </r>
  <r>
    <s v="Never Have I Ever: Season 3"/>
    <s v="Yes"/>
    <d v="2022-08-12T00:00:00"/>
    <n v="58300000"/>
    <s v="English"/>
    <x v="0"/>
    <x v="11"/>
  </r>
  <r>
    <s v="The Gray Man"/>
    <s v="Yes"/>
    <d v="2022-07-22T00:00:00"/>
    <n v="58300000"/>
    <s v="English"/>
    <x v="1"/>
    <x v="8"/>
  </r>
  <r>
    <s v="Workin' Moms: Season 7"/>
    <s v="No"/>
    <d v="2023-04-26T00:00:00"/>
    <n v="57500000"/>
    <s v="English"/>
    <x v="0"/>
    <x v="6"/>
  </r>
  <r>
    <s v="The Sandman: Season 1"/>
    <s v="Yes"/>
    <d v="2022-08-05T00:00:00"/>
    <n v="56700000"/>
    <s v="English"/>
    <x v="0"/>
    <x v="11"/>
  </r>
  <r>
    <s v="True Spirit"/>
    <s v="Yes"/>
    <d v="2023-02-03T00:00:00"/>
    <n v="56700000"/>
    <s v="English"/>
    <x v="1"/>
    <x v="5"/>
  </r>
  <r>
    <s v="CoComelon: Season 5"/>
    <s v="No"/>
    <d v="2022-03-31T00:00:00"/>
    <n v="56600000"/>
    <s v="English"/>
    <x v="0"/>
    <x v="0"/>
  </r>
  <r>
    <s v="The Strays"/>
    <s v="Yes"/>
    <d v="2023-02-22T00:00:00"/>
    <n v="56500000"/>
    <s v="English"/>
    <x v="1"/>
    <x v="5"/>
  </r>
  <r>
    <s v="The Empress: Season 1 // Die Kaiserin: Staffel 1"/>
    <s v="Yes"/>
    <d v="2022-09-29T00:00:00"/>
    <n v="56000000"/>
    <s v="English"/>
    <x v="0"/>
    <x v="10"/>
  </r>
  <r>
    <s v="Outlast: Season 1"/>
    <s v="Yes"/>
    <d v="2023-03-10T00:00:00"/>
    <n v="55500000"/>
    <s v="English"/>
    <x v="0"/>
    <x v="0"/>
  </r>
  <r>
    <s v="CoComelon: Season 7"/>
    <s v="No"/>
    <d v="2023-02-14T00:00:00"/>
    <n v="55200000"/>
    <s v="English"/>
    <x v="0"/>
    <x v="5"/>
  </r>
  <r>
    <s v="The Queen of Flow: Season 1 // La reina del flow: Temporada 1"/>
    <s v="No"/>
    <d v="2018-11-09T00:00:00"/>
    <n v="55000000"/>
    <s v="English"/>
    <x v="0"/>
    <x v="3"/>
  </r>
  <r>
    <s v="Surviving Escobar - Alias JJ: Season 1 // Sobreviviendo a Escobar Alias JJ: Temporada 1"/>
    <s v="No"/>
    <d v="2017-07-31T00:00:00"/>
    <n v="54400000"/>
    <s v="English"/>
    <x v="0"/>
    <x v="8"/>
  </r>
  <r>
    <s v="The Circle: Season 5"/>
    <s v="Yes"/>
    <d v="2022-12-28T00:00:00"/>
    <n v="54400000"/>
    <s v="English"/>
    <x v="0"/>
    <x v="2"/>
  </r>
  <r>
    <s v="The Ultimatum: Queer Love: Season 1"/>
    <s v="Yes"/>
    <d v="2023-05-24T00:00:00"/>
    <n v="53800000"/>
    <s v="English"/>
    <x v="0"/>
    <x v="4"/>
  </r>
  <r>
    <s v="Never Have I Ever: Season 2"/>
    <s v="Yes"/>
    <d v="2021-07-15T00:00:00"/>
    <n v="53700000"/>
    <s v="English"/>
    <x v="0"/>
    <x v="8"/>
  </r>
  <r>
    <s v="Â¡Que viva MÃ©xico!"/>
    <s v="Yes"/>
    <d v="2023-05-11T00:00:00"/>
    <n v="53500000"/>
    <s v="Non-English"/>
    <x v="1"/>
    <x v="4"/>
  </r>
  <r>
    <s v="Emily in Paris: Season 2"/>
    <s v="Yes"/>
    <d v="2021-12-22T00:00:00"/>
    <n v="53300000"/>
    <s v="English"/>
    <x v="0"/>
    <x v="2"/>
  </r>
  <r>
    <s v="The Last Kingdom: Season 5"/>
    <s v="No"/>
    <d v="2022-03-09T00:00:00"/>
    <n v="53300000"/>
    <s v="English"/>
    <x v="0"/>
    <x v="0"/>
  </r>
  <r>
    <s v="Full Swing: Season 1"/>
    <s v="Yes"/>
    <d v="2023-02-15T00:00:00"/>
    <n v="53100000"/>
    <s v="English"/>
    <x v="0"/>
    <x v="5"/>
  </r>
  <r>
    <s v="Welcome to Eden: Season 1 // Bienvenidos a EdÃ©n: Temporada 1"/>
    <s v="Yes"/>
    <d v="2022-05-06T00:00:00"/>
    <n v="53000000"/>
    <s v="Non-English"/>
    <x v="0"/>
    <x v="4"/>
  </r>
  <r>
    <s v="We Can Be Heroes"/>
    <s v="Yes"/>
    <d v="2020-12-25T00:00:00"/>
    <n v="52800000"/>
    <s v="English"/>
    <x v="1"/>
    <x v="2"/>
  </r>
  <r>
    <s v="Arnold: Limited Series"/>
    <s v="Yes"/>
    <d v="2023-06-07T00:00:00"/>
    <n v="52500000"/>
    <s v="English"/>
    <x v="1"/>
    <x v="7"/>
  </r>
  <r>
    <s v="Better Call Saul: Season 1"/>
    <s v="No"/>
    <d v="2015-02-08T00:00:00"/>
    <n v="52500000"/>
    <s v="English"/>
    <x v="0"/>
    <x v="5"/>
  </r>
  <r>
    <s v="The King's Affection: Season 1 // ì—°ëª¨: ì‹œì¦Œ 1"/>
    <s v="Yes"/>
    <d v="2021-10-11T00:00:00"/>
    <n v="52400000"/>
    <s v="Korean"/>
    <x v="0"/>
    <x v="9"/>
  </r>
  <r>
    <s v="Missing: Dead or Alive?: Season 1"/>
    <s v="Yes"/>
    <d v="2023-05-10T00:00:00"/>
    <n v="52200000"/>
    <s v="English"/>
    <x v="0"/>
    <x v="4"/>
  </r>
  <r>
    <s v="Bodyguard: Season 1"/>
    <s v="Yes"/>
    <d v="2018-10-24T00:00:00"/>
    <n v="52000000"/>
    <s v="English"/>
    <x v="0"/>
    <x v="9"/>
  </r>
  <r>
    <s v="1899: Season 1"/>
    <s v="Yes"/>
    <d v="2022-11-17T00:00:00"/>
    <n v="51800000"/>
    <s v="English"/>
    <x v="0"/>
    <x v="3"/>
  </r>
  <r>
    <s v="A Tourist's Guide to Love"/>
    <s v="Yes"/>
    <d v="2023-04-21T00:00:00"/>
    <n v="51800000"/>
    <s v="English"/>
    <x v="1"/>
    <x v="6"/>
  </r>
  <r>
    <s v="It's Okay to Not Be Okay: Season 1 // ì‚¬ì´ì½”ì§€ë§Œ ê´œì°®ì•„: ì‹œì¦Œ 1"/>
    <s v="Yes"/>
    <d v="2020-06-20T00:00:00"/>
    <n v="51800000"/>
    <s v="Korean"/>
    <x v="0"/>
    <x v="7"/>
  </r>
  <r>
    <s v="Faraway"/>
    <s v="Yes"/>
    <d v="2023-03-08T00:00:00"/>
    <n v="51700000"/>
    <s v="English"/>
    <x v="1"/>
    <x v="0"/>
  </r>
  <r>
    <s v="Blood &amp; Gold"/>
    <s v="Yes"/>
    <d v="2023-05-26T00:00:00"/>
    <n v="51600000"/>
    <s v="English"/>
    <x v="1"/>
    <x v="4"/>
  </r>
  <r>
    <s v="I Am Georgina: Season 2 // Soy Georgina: Temporada 2"/>
    <s v="Yes"/>
    <d v="2023-03-24T00:00:00"/>
    <n v="51600000"/>
    <s v="English"/>
    <x v="0"/>
    <x v="0"/>
  </r>
  <r>
    <s v="Little Women: Limited Series // ìž‘ì€ ì•„ì”¨ë“¤: ë¦¬ë¯¸í‹°ë“œ ì‹œë¦¬ì¦ˆ"/>
    <s v="No"/>
    <d v="2022-09-03T00:00:00"/>
    <n v="51300000"/>
    <s v="Korean"/>
    <x v="1"/>
    <x v="10"/>
  </r>
  <r>
    <s v="The Last Kingdom: Season 1"/>
    <s v="Yes"/>
    <d v="2015-12-28T00:00:00"/>
    <n v="50900000"/>
    <s v="English"/>
    <x v="0"/>
    <x v="2"/>
  </r>
  <r>
    <s v="The Endless Night: Limited Series // Todo Dia a Mesma Noite: MinissÃ©rie"/>
    <s v="Yes"/>
    <d v="2023-01-25T00:00:00"/>
    <n v="50800000"/>
    <s v="Non-English"/>
    <x v="1"/>
    <x v="1"/>
  </r>
  <r>
    <s v="Faithfully Yours"/>
    <s v="No"/>
    <d v="2023-05-17T00:00:00"/>
    <n v="50600000"/>
    <s v="English"/>
    <x v="1"/>
    <x v="4"/>
  </r>
  <r>
    <s v="Tin &amp; Tina"/>
    <s v="Yes"/>
    <d v="2023-05-26T00:00:00"/>
    <n v="49700000"/>
    <s v="English"/>
    <x v="1"/>
    <x v="4"/>
  </r>
  <r>
    <s v="Love Is Blind: Brazil: Season 2 // Casamento Ã s Cegas: Brasil: Temporada 2"/>
    <s v="Yes"/>
    <d v="2022-12-28T00:00:00"/>
    <n v="49300000"/>
    <s v="Non-English"/>
    <x v="0"/>
    <x v="2"/>
  </r>
  <r>
    <s v="The Lincoln Lawyer: Season 1"/>
    <s v="Yes"/>
    <d v="2022-05-13T00:00:00"/>
    <n v="49200000"/>
    <s v="English"/>
    <x v="0"/>
    <x v="4"/>
  </r>
  <r>
    <s v="Cobra Kai: Season 5"/>
    <s v="Yes"/>
    <d v="2022-09-09T00:00:00"/>
    <n v="48900000"/>
    <s v="English"/>
    <x v="0"/>
    <x v="10"/>
  </r>
  <r>
    <s v="Orange Is the New Black: Season 1"/>
    <s v="Yes"/>
    <d v="2013-07-11T00:00:00"/>
    <n v="48800000"/>
    <s v="English"/>
    <x v="0"/>
    <x v="8"/>
  </r>
  <r>
    <s v="Shooter: Season 1"/>
    <s v="No"/>
    <d v="2016-11-16T00:00:00"/>
    <n v="48600000"/>
    <s v="English"/>
    <x v="0"/>
    <x v="3"/>
  </r>
  <r>
    <s v="Emily in Paris: Season 1"/>
    <s v="Yes"/>
    <d v="2020-10-02T00:00:00"/>
    <n v="48300000"/>
    <s v="English"/>
    <x v="0"/>
    <x v="9"/>
  </r>
  <r>
    <s v="The Magician's Elephant"/>
    <s v="Yes"/>
    <d v="2023-03-17T00:00:00"/>
    <n v="48300000"/>
    <s v="English"/>
    <x v="1"/>
    <x v="0"/>
  </r>
  <r>
    <s v="American Manhunt: The Boston Marathon Bombing: Limited Series"/>
    <s v="Yes"/>
    <d v="2023-04-12T00:00:00"/>
    <n v="47900000"/>
    <s v="English"/>
    <x v="1"/>
    <x v="6"/>
  </r>
  <r>
    <s v="Twenty Five Twenty One: Season 1 // ìŠ¤ë¬¼ë‹¤ì„¯ ìŠ¤ë¬¼í•˜ë‚˜: ì‹œì¦Œ 1"/>
    <s v="Yes"/>
    <d v="2022-02-12T00:00:00"/>
    <n v="47800000"/>
    <s v="Korean"/>
    <x v="0"/>
    <x v="5"/>
  </r>
  <r>
    <s v="JUNG_E // ì •ì´"/>
    <s v="Yes"/>
    <d v="2023-01-20T00:00:00"/>
    <n v="47100000"/>
    <s v="Korean"/>
    <x v="1"/>
    <x v="1"/>
  </r>
  <r>
    <s v="The School for Good and Evil"/>
    <s v="Yes"/>
    <d v="2022-10-19T00:00:00"/>
    <n v="46900000"/>
    <s v="English"/>
    <x v="1"/>
    <x v="9"/>
  </r>
  <r>
    <s v="Rana Naidu: Season 1 // à¤°à¤¾à¤£à¤¾ à¤¨à¤¾à¤¯à¤¡à¥‚: à¤¸à¥€à¥›à¤¨ 1"/>
    <s v="Yes"/>
    <d v="2023-03-10T00:00:00"/>
    <n v="46300000"/>
    <s v="Hindi"/>
    <x v="0"/>
    <x v="0"/>
  </r>
  <r>
    <s v="From Scratch: Limited Series"/>
    <s v="Yes"/>
    <d v="2022-10-21T00:00:00"/>
    <n v="46200000"/>
    <s v="English"/>
    <x v="1"/>
    <x v="9"/>
  </r>
  <r>
    <s v="Bake Squad: Season 2"/>
    <s v="Yes"/>
    <d v="2023-01-20T00:00:00"/>
    <n v="46100000"/>
    <s v="English"/>
    <x v="0"/>
    <x v="1"/>
  </r>
  <r>
    <s v="Under the Queen's Umbrella: Limited Series // ìŠˆë£¹: ë¦¬ë¯¸í‹°ë“œ ì‹œë¦¬ì¦ˆ"/>
    <s v="Yes"/>
    <d v="2022-10-15T00:00:00"/>
    <n v="46100000"/>
    <s v="Korean"/>
    <x v="1"/>
    <x v="9"/>
  </r>
  <r>
    <s v="Ganglands: Season 2 // Braqueurs : La sÃ©rie: Saison 2"/>
    <s v="Yes"/>
    <d v="2023-02-17T00:00:00"/>
    <n v="46000000"/>
    <s v="Non-English"/>
    <x v="0"/>
    <x v="5"/>
  </r>
  <r>
    <s v="The Queen's Gambit: Limited Series"/>
    <s v="Yes"/>
    <d v="2020-10-23T00:00:00"/>
    <n v="45900000"/>
    <s v="English"/>
    <x v="1"/>
    <x v="9"/>
  </r>
  <r>
    <s v="Virgin River: Season 4"/>
    <s v="Yes"/>
    <d v="2022-07-20T00:00:00"/>
    <n v="45900000"/>
    <s v="English"/>
    <x v="0"/>
    <x v="8"/>
  </r>
  <r>
    <s v="Gabby's Dollhouse: Season 7"/>
    <s v="Yes"/>
    <d v="2023-03-20T00:00:00"/>
    <n v="45800000"/>
    <s v="English"/>
    <x v="0"/>
    <x v="0"/>
  </r>
  <r>
    <s v="A Beautiful Life"/>
    <s v="Yes"/>
    <d v="2023-06-01T00:00:00"/>
    <n v="45700000"/>
    <s v="English"/>
    <x v="1"/>
    <x v="7"/>
  </r>
  <r>
    <s v="Copycat Killer: Season 1 // æ¨¡ä»¿çŠ¯: ç¬¬ 1 å­£"/>
    <s v="Yes"/>
    <d v="2023-03-31T00:00:00"/>
    <n v="45600000"/>
    <s v="Non-English"/>
    <x v="0"/>
    <x v="0"/>
  </r>
  <r>
    <s v="Peaky Blinders: Season 2"/>
    <s v="No"/>
    <d v="2014-11-14T00:00:00"/>
    <n v="45400000"/>
    <s v="English"/>
    <x v="0"/>
    <x v="3"/>
  </r>
  <r>
    <s v="Transatlantic: Limited Series"/>
    <s v="Yes"/>
    <d v="2023-04-07T00:00:00"/>
    <n v="45300000"/>
    <s v="English"/>
    <x v="1"/>
    <x v="6"/>
  </r>
  <r>
    <s v="Money Heist: Part 5 // La casa de papel: Parte 5"/>
    <s v="Yes"/>
    <d v="2021-09-03T00:00:00"/>
    <n v="44700000"/>
    <s v="English"/>
    <x v="1"/>
    <x v="10"/>
  </r>
  <r>
    <s v="Las muÃ±ecas de la mafia: Season 1"/>
    <s v="No"/>
    <d v="2015-07-01T00:00:00"/>
    <n v="44000000"/>
    <s v="Non-English"/>
    <x v="0"/>
    <x v="8"/>
  </r>
  <r>
    <s v="Lucifer: Season 4"/>
    <s v="No"/>
    <d v="2019-05-08T00:00:00"/>
    <n v="44000000"/>
    <s v="English"/>
    <x v="0"/>
    <x v="4"/>
  </r>
  <r>
    <s v="Better Call Saul: Season 5"/>
    <s v="No"/>
    <d v="2020-02-24T00:00:00"/>
    <n v="43900000"/>
    <s v="English"/>
    <x v="0"/>
    <x v="5"/>
  </r>
  <r>
    <s v="In Love All Over Again: Season 1 // Todas las veces que nos enamoramos: Season 1"/>
    <s v="Yes"/>
    <d v="2023-02-14T00:00:00"/>
    <n v="43800000"/>
    <s v="English"/>
    <x v="0"/>
    <x v="5"/>
  </r>
  <r>
    <s v="PIECES OF HER: Season 1"/>
    <s v="Yes"/>
    <d v="2022-03-04T00:00:00"/>
    <n v="43800000"/>
    <s v="English"/>
    <x v="0"/>
    <x v="0"/>
  </r>
  <r>
    <s v="Inside Man: Season 1"/>
    <s v="Yes"/>
    <d v="2022-10-31T00:00:00"/>
    <n v="43100000"/>
    <s v="English"/>
    <x v="0"/>
    <x v="9"/>
  </r>
  <r>
    <s v="The Last Kingdom: Season 4"/>
    <s v="No"/>
    <d v="2020-04-26T00:00:00"/>
    <n v="42900000"/>
    <s v="English"/>
    <x v="0"/>
    <x v="6"/>
  </r>
  <r>
    <s v="Through My Window 2: Across the Sea // A travÃ©s de mi ventana 2: A travÃ©s del mar"/>
    <s v="Yes"/>
    <d v="2023-06-23T00:00:00"/>
    <n v="42900000"/>
    <s v="Non-English"/>
    <x v="1"/>
    <x v="7"/>
  </r>
  <r>
    <s v="CoComelon: Season 6"/>
    <s v="Yes"/>
    <d v="2022-09-05T00:00:00"/>
    <n v="42800000"/>
    <s v="English"/>
    <x v="0"/>
    <x v="10"/>
  </r>
  <r>
    <s v="Valeria: Season 3"/>
    <s v="Yes"/>
    <d v="2023-06-02T00:00:00"/>
    <n v="42800000"/>
    <s v="English"/>
    <x v="0"/>
    <x v="7"/>
  </r>
  <r>
    <s v="Purple Hearts"/>
    <s v="Yes"/>
    <d v="2022-07-29T00:00:00"/>
    <n v="42700000"/>
    <s v="English"/>
    <x v="1"/>
    <x v="8"/>
  </r>
  <r>
    <s v="The Last Kingdom: Season 3"/>
    <s v="Yes"/>
    <d v="2018-11-19T00:00:00"/>
    <n v="42700000"/>
    <s v="English"/>
    <x v="0"/>
    <x v="3"/>
  </r>
  <r>
    <s v="Waco: American Apocalypse: Limited Series"/>
    <s v="Yes"/>
    <d v="2023-03-22T00:00:00"/>
    <n v="42700000"/>
    <s v="English"/>
    <x v="1"/>
    <x v="0"/>
  </r>
  <r>
    <s v="Gabby's Dollhouse: Season 2"/>
    <s v="Yes"/>
    <d v="2021-08-10T00:00:00"/>
    <n v="42600000"/>
    <s v="English"/>
    <x v="0"/>
    <x v="11"/>
  </r>
  <r>
    <s v="Too Hot to Handle: Season 4"/>
    <s v="Yes"/>
    <d v="2022-12-07T00:00:00"/>
    <n v="42600000"/>
    <s v="English"/>
    <x v="0"/>
    <x v="2"/>
  </r>
  <r>
    <s v="Guillermo del Toroâ€™s Pinocchio"/>
    <s v="Yes"/>
    <d v="2022-12-09T00:00:00"/>
    <n v="42500000"/>
    <s v="Non-English"/>
    <x v="1"/>
    <x v="2"/>
  </r>
  <r>
    <s v="Unlocked // ìŠ¤ë§ˆíŠ¸í°ì„ ë–¨ì–´ëœ¨ë ¸ì„ ë¿ì¸ë°"/>
    <s v="Yes"/>
    <d v="2023-02-17T00:00:00"/>
    <n v="42500000"/>
    <s v="Korean"/>
    <x v="1"/>
    <x v="5"/>
  </r>
  <r>
    <s v="The Crown: Season 1"/>
    <s v="Yes"/>
    <d v="2016-11-04T00:00:00"/>
    <n v="42400000"/>
    <s v="English"/>
    <x v="0"/>
    <x v="3"/>
  </r>
  <r>
    <s v="Lucifer: Season 6"/>
    <s v="No"/>
    <d v="2021-09-10T00:00:00"/>
    <n v="41800000"/>
    <s v="English"/>
    <x v="0"/>
    <x v="10"/>
  </r>
  <r>
    <s v="Pamela a love story"/>
    <s v="Yes"/>
    <d v="2023-01-31T00:00:00"/>
    <n v="41800000"/>
    <s v="English"/>
    <x v="1"/>
    <x v="1"/>
  </r>
  <r>
    <s v="Chor Nikal Ke Bhaga // à¤šà¥‹à¤° à¤¨à¤¿à¤•à¤² à¤•à¥‡ à¤­à¤¾à¤—à¤¾"/>
    <s v="Yes"/>
    <d v="2023-03-24T00:00:00"/>
    <n v="41700000"/>
    <s v="Hindi"/>
    <x v="1"/>
    <x v="0"/>
  </r>
  <r>
    <s v="Wellmania: Season 1"/>
    <s v="Yes"/>
    <d v="2023-03-29T00:00:00"/>
    <n v="41300000"/>
    <s v="English"/>
    <x v="0"/>
    <x v="0"/>
  </r>
  <r>
    <s v="The Creature Cases: Chapter 1"/>
    <s v="Yes"/>
    <d v="2022-04-12T00:00:00"/>
    <n v="41200000"/>
    <s v="English"/>
    <x v="1"/>
    <x v="6"/>
  </r>
  <r>
    <s v="Maestro in Blue: Season 1 // Maestro: Season 1"/>
    <s v="Yes"/>
    <d v="2022-12-18T00:00:00"/>
    <n v="41100000"/>
    <s v="English"/>
    <x v="0"/>
    <x v="2"/>
  </r>
  <r>
    <s v="McGREGOR FOREVER: Limited Series"/>
    <s v="Yes"/>
    <d v="2023-05-17T00:00:00"/>
    <n v="41000000"/>
    <s v="English"/>
    <x v="1"/>
    <x v="4"/>
  </r>
  <r>
    <s v="El Chapo: Season 1"/>
    <s v="Yes"/>
    <d v="2017-06-16T00:00:00"/>
    <n v="40600000"/>
    <s v="English"/>
    <x v="0"/>
    <x v="7"/>
  </r>
  <r>
    <s v="The Snitch Cartel: Origins: Season 1 // El cartel de los sapos: El origen: Temporada 1"/>
    <s v="No"/>
    <d v="2021-07-28T00:00:00"/>
    <n v="40400000"/>
    <s v="English"/>
    <x v="0"/>
    <x v="8"/>
  </r>
  <r>
    <s v="Guillermo del Toro's Cabinet of Curiosities: Season 1"/>
    <s v="Yes"/>
    <d v="2022-10-25T00:00:00"/>
    <n v="40300000"/>
    <s v="English"/>
    <x v="0"/>
    <x v="9"/>
  </r>
  <r>
    <s v="Unsolved Mysteries: Volume 3"/>
    <s v="Yes"/>
    <d v="2022-10-18T00:00:00"/>
    <n v="40300000"/>
    <s v="English"/>
    <x v="1"/>
    <x v="9"/>
  </r>
  <r>
    <s v="Better Call Saul: Season 3"/>
    <s v="No"/>
    <d v="2017-04-11T00:00:00"/>
    <n v="40200000"/>
    <s v="English"/>
    <x v="0"/>
    <x v="6"/>
  </r>
  <r>
    <s v="The Last Kingdom: Season 2"/>
    <s v="Yes"/>
    <d v="2017-03-20T00:00:00"/>
    <n v="40200000"/>
    <s v="English"/>
    <x v="0"/>
    <x v="0"/>
  </r>
  <r>
    <s v="Too Hot to Handle: Germany: Season 1"/>
    <s v="Yes"/>
    <d v="2023-02-28T00:00:00"/>
    <n v="40200000"/>
    <s v="English"/>
    <x v="0"/>
    <x v="5"/>
  </r>
  <r>
    <s v="Our Planet"/>
    <s v="Yes"/>
    <d v="2019-04-05T00:00:00"/>
    <n v="40100000"/>
    <s v="English"/>
    <x v="1"/>
    <x v="6"/>
  </r>
  <r>
    <s v="The King: Eternal Monarch: Season 1 // ë” í‚¹: ì˜ì›ì˜ êµ°ì£¼: ì‹œì¦Œ 1"/>
    <s v="Yes"/>
    <d v="2020-04-17T00:00:00"/>
    <n v="39900000"/>
    <s v="Korean"/>
    <x v="0"/>
    <x v="6"/>
  </r>
  <r>
    <s v="Emergency: NYC: Season 1"/>
    <s v="Yes"/>
    <d v="2023-03-29T00:00:00"/>
    <n v="39700000"/>
    <s v="English"/>
    <x v="0"/>
    <x v="0"/>
  </r>
  <r>
    <s v="In the Name of God: A Holy Betrayal: Season 1 // ë‚˜ëŠ” ì‹ ì´ë‹¤: ì‹ ì´ ë°°ì‹ í•œ ì‚¬ëžŒë“¤: ì‹œì¦Œ 1"/>
    <s v="Yes"/>
    <d v="2023-03-03T00:00:00"/>
    <n v="39700000"/>
    <s v="Korean"/>
    <x v="0"/>
    <x v="0"/>
  </r>
  <r>
    <s v="Better Call Saul: Season 2"/>
    <s v="No"/>
    <d v="2016-02-15T00:00:00"/>
    <n v="39500000"/>
    <s v="English"/>
    <x v="0"/>
    <x v="5"/>
  </r>
  <r>
    <s v="Gabby's Dollhouse: Season 6"/>
    <s v="Yes"/>
    <d v="2022-11-01T00:00:00"/>
    <n v="39500000"/>
    <s v="English"/>
    <x v="0"/>
    <x v="3"/>
  </r>
  <r>
    <s v="Infiesto"/>
    <s v="Yes"/>
    <d v="2023-02-03T00:00:00"/>
    <n v="39500000"/>
    <s v="English"/>
    <x v="1"/>
    <x v="5"/>
  </r>
  <r>
    <s v="Sanctuary: Season 1 // ã‚µãƒ³ã‚¯ãƒãƒ¥ã‚¢ãƒª -è–åŸŸ-: ã‚·ãƒ¼ã‚ºãƒ³1"/>
    <s v="No"/>
    <d v="2023-05-04T00:00:00"/>
    <n v="39400000"/>
    <s v="Japanese"/>
    <x v="0"/>
    <x v="4"/>
  </r>
  <r>
    <s v="Ganglands: Season 1 // Braqueurs : La sÃ©rie: Saison 1"/>
    <s v="Yes"/>
    <d v="2021-09-24T00:00:00"/>
    <n v="39300000"/>
    <s v="Non-English"/>
    <x v="0"/>
    <x v="10"/>
  </r>
  <r>
    <s v="Trolley: Limited Series // íŠ¸ë¡¤ë¦¬: ë¦¬ë¯¸í‹°ë“œ ì‹œë¦¬ì¦ˆ"/>
    <s v="Yes"/>
    <d v="2022-12-19T00:00:00"/>
    <n v="39200000"/>
    <s v="Korean"/>
    <x v="1"/>
    <x v="2"/>
  </r>
  <r>
    <s v="High Heat: Season 1 // Donde hubo fuego: Season 1"/>
    <s v="Yes"/>
    <d v="2022-08-17T00:00:00"/>
    <n v="39100000"/>
    <s v="English"/>
    <x v="0"/>
    <x v="11"/>
  </r>
  <r>
    <s v="The Sinner: Season 4: Percy"/>
    <s v="No"/>
    <d v="2022-01-26T00:00:00"/>
    <n v="38900000"/>
    <s v="English"/>
    <x v="0"/>
    <x v="1"/>
  </r>
  <r>
    <s v="Ozark: Season 4"/>
    <s v="Yes"/>
    <d v="2022-01-21T00:00:00"/>
    <n v="38700000"/>
    <s v="English"/>
    <x v="0"/>
    <x v="1"/>
  </r>
  <r>
    <s v="The Hatchet Wielding Hitchhiker"/>
    <s v="Yes"/>
    <d v="2023-01-10T00:00:00"/>
    <n v="38700000"/>
    <s v="English"/>
    <x v="1"/>
    <x v="1"/>
  </r>
  <r>
    <s v="6 Underground"/>
    <s v="Yes"/>
    <d v="2019-12-13T00:00:00"/>
    <n v="38600000"/>
    <s v="English"/>
    <x v="1"/>
    <x v="2"/>
  </r>
  <r>
    <s v="Better Call Saul: Season 4"/>
    <s v="No"/>
    <d v="2018-08-07T00:00:00"/>
    <n v="38600000"/>
    <s v="English"/>
    <x v="0"/>
    <x v="11"/>
  </r>
  <r>
    <s v="Narcos: Season 2"/>
    <s v="Yes"/>
    <d v="2016-09-02T00:00:00"/>
    <n v="38600000"/>
    <s v="English"/>
    <x v="0"/>
    <x v="10"/>
  </r>
  <r>
    <s v="Mother's Day // DzieÅ„ Matki"/>
    <s v="Yes"/>
    <d v="2023-05-24T00:00:00"/>
    <n v="38300000"/>
    <s v="Non-English"/>
    <x v="1"/>
    <x v="4"/>
  </r>
  <r>
    <s v="Orange Is the New Black: Season 2"/>
    <s v="Yes"/>
    <d v="2014-06-06T00:00:00"/>
    <n v="38300000"/>
    <s v="English"/>
    <x v="0"/>
    <x v="7"/>
  </r>
  <r>
    <s v="El Chapo: Season 2"/>
    <s v="Yes"/>
    <d v="2017-12-15T00:00:00"/>
    <n v="38200000"/>
    <s v="English"/>
    <x v="0"/>
    <x v="2"/>
  </r>
  <r>
    <s v="Queer Eye: Season 7"/>
    <s v="Yes"/>
    <d v="2023-05-12T00:00:00"/>
    <n v="38100000"/>
    <s v="English"/>
    <x v="0"/>
    <x v="4"/>
  </r>
  <r>
    <s v="Sleeping Dog: Limited Series // Schlafende Hunde: Miniserie"/>
    <s v="Yes"/>
    <d v="2023-06-22T00:00:00"/>
    <n v="38000000"/>
    <s v="English"/>
    <x v="1"/>
    <x v="7"/>
  </r>
  <r>
    <s v="Back to the Outback"/>
    <s v="Yes"/>
    <d v="2021-12-10T00:00:00"/>
    <n v="37600000"/>
    <s v="English"/>
    <x v="1"/>
    <x v="2"/>
  </r>
  <r>
    <s v="Fauda: Season 1 // ×¤××•×“×”: ×¢×•× ×” 1"/>
    <s v="Yes"/>
    <d v="2016-12-02T00:00:00"/>
    <n v="37300000"/>
    <s v="Non-English"/>
    <x v="0"/>
    <x v="2"/>
  </r>
  <r>
    <s v="Mr. Sunshine: Season 1 // ë¯¸ìŠ¤í„° ì…˜ìƒ¤ì¸: ì‹œì¦Œ 1"/>
    <s v="Yes"/>
    <d v="2018-07-07T00:00:00"/>
    <n v="37300000"/>
    <s v="Korean"/>
    <x v="0"/>
    <x v="8"/>
  </r>
  <r>
    <s v="Money Heist: Part 2 // La casa de papel: Parte 2"/>
    <s v="Yes"/>
    <d v="2017-11-30T00:00:00"/>
    <n v="37100000"/>
    <s v="English"/>
    <x v="1"/>
    <x v="3"/>
  </r>
  <r>
    <s v="Outlander: Season 2"/>
    <s v="No"/>
    <d v="2016-04-10T00:00:00"/>
    <n v="37100000"/>
    <s v="English"/>
    <x v="0"/>
    <x v="6"/>
  </r>
  <r>
    <s v="Queens on the Run // Fuga de reinas"/>
    <s v="No"/>
    <d v="2023-04-14T00:00:00"/>
    <n v="37100000"/>
    <s v="English"/>
    <x v="1"/>
    <x v="6"/>
  </r>
  <r>
    <s v="Peaky Blinders: Season 6"/>
    <s v="No"/>
    <d v="2022-06-10T00:00:00"/>
    <n v="36900000"/>
    <s v="English"/>
    <x v="0"/>
    <x v="7"/>
  </r>
  <r>
    <s v="The Mitchells vs. The Machines"/>
    <s v="Yes"/>
    <d v="2021-04-30T00:00:00"/>
    <n v="36900000"/>
    <s v="English"/>
    <x v="1"/>
    <x v="6"/>
  </r>
  <r>
    <s v="All For Love: Season 1 // Amar y vivir: Temporada 1"/>
    <s v="No"/>
    <d v="2020-06-26T00:00:00"/>
    <n v="36600000"/>
    <s v="English"/>
    <x v="0"/>
    <x v="7"/>
  </r>
  <r>
    <s v="Glamorous: Season 1"/>
    <s v="Yes"/>
    <d v="2023-06-22T00:00:00"/>
    <n v="36600000"/>
    <s v="English"/>
    <x v="0"/>
    <x v="7"/>
  </r>
  <r>
    <s v="Peaky Blinders: Season 3"/>
    <s v="No"/>
    <d v="2016-05-31T00:00:00"/>
    <n v="36600000"/>
    <s v="English"/>
    <x v="0"/>
    <x v="4"/>
  </r>
  <r>
    <s v="Troll"/>
    <s v="Yes"/>
    <d v="2022-12-01T00:00:00"/>
    <n v="36600000"/>
    <s v="English"/>
    <x v="1"/>
    <x v="2"/>
  </r>
  <r>
    <s v="Thicker Than Water: Season 1 // Jusqu'ici tout va bien: Saison 1"/>
    <s v="Yes"/>
    <d v="2023-04-07T00:00:00"/>
    <n v="36300000"/>
    <s v="English"/>
    <x v="0"/>
    <x v="6"/>
  </r>
  <r>
    <s v="Chris Rock: Selective Outrage"/>
    <s v="Yes"/>
    <d v="2023-03-04T00:00:00"/>
    <n v="36200000"/>
    <s v="English"/>
    <x v="1"/>
    <x v="0"/>
  </r>
  <r>
    <s v="Daughter From Another Mother: Season 3 // Madre solo hay dos: Temporada 3"/>
    <s v="Yes"/>
    <d v="2022-12-25T00:00:00"/>
    <n v="36200000"/>
    <s v="English"/>
    <x v="0"/>
    <x v="2"/>
  </r>
  <r>
    <s v="Outlander: Season 6"/>
    <s v="No"/>
    <d v="2022-03-07T00:00:00"/>
    <n v="36200000"/>
    <s v="English"/>
    <x v="0"/>
    <x v="0"/>
  </r>
  <r>
    <s v="Against the Ropes: Season 1 // Contra las cuerdas: Temporada 1"/>
    <s v="No"/>
    <d v="2023-01-25T00:00:00"/>
    <n v="36100000"/>
    <s v="English"/>
    <x v="0"/>
    <x v="1"/>
  </r>
  <r>
    <s v="Ozark: Season 1"/>
    <s v="Yes"/>
    <d v="2017-07-21T00:00:00"/>
    <n v="36100000"/>
    <s v="English"/>
    <x v="0"/>
    <x v="8"/>
  </r>
  <r>
    <s v="Power Rangers Dino Fury: Season 1"/>
    <s v="No"/>
    <d v="2021-06-14T00:00:00"/>
    <n v="36000000"/>
    <s v="English"/>
    <x v="0"/>
    <x v="7"/>
  </r>
  <r>
    <s v="Ancient Apocalypse: Season 1"/>
    <s v="Yes"/>
    <d v="2022-11-11T00:00:00"/>
    <n v="35800000"/>
    <s v="English"/>
    <x v="0"/>
    <x v="3"/>
  </r>
  <r>
    <s v="Virgin River: Season 1"/>
    <s v="Yes"/>
    <d v="2019-12-06T00:00:00"/>
    <n v="35800000"/>
    <s v="English"/>
    <x v="0"/>
    <x v="2"/>
  </r>
  <r>
    <s v="Queen Cleopatra: Limited Series"/>
    <s v="Yes"/>
    <d v="2023-05-10T00:00:00"/>
    <n v="35700000"/>
    <s v="English"/>
    <x v="1"/>
    <x v="4"/>
  </r>
  <r>
    <s v="Record of Ragnarok: Season 1 // çµ‚æœ«ã®ãƒ¯ãƒ«ã‚­ãƒ¥ãƒ¼ãƒ¬: ã‚·ãƒ¼ã‚ºãƒ³1"/>
    <s v="No"/>
    <d v="2021-06-17T00:00:00"/>
    <n v="35500000"/>
    <s v="Japanese"/>
    <x v="0"/>
    <x v="7"/>
  </r>
  <r>
    <s v="The Boss Baby: Back in the Crib: Season 1"/>
    <s v="Yes"/>
    <d v="2022-05-19T00:00:00"/>
    <n v="35500000"/>
    <s v="English"/>
    <x v="0"/>
    <x v="4"/>
  </r>
  <r>
    <s v="Wish Dragon"/>
    <s v="Yes"/>
    <d v="2021-06-11T00:00:00"/>
    <n v="35400000"/>
    <s v="English"/>
    <x v="1"/>
    <x v="7"/>
  </r>
  <r>
    <s v="Unstable: Season 1"/>
    <s v="Yes"/>
    <d v="2023-03-30T00:00:00"/>
    <n v="35300000"/>
    <s v="English"/>
    <x v="0"/>
    <x v="0"/>
  </r>
  <r>
    <s v="Bling Empire: New York: Season 1"/>
    <s v="Yes"/>
    <d v="2023-01-20T00:00:00"/>
    <n v="35200000"/>
    <s v="English"/>
    <x v="0"/>
    <x v="1"/>
  </r>
  <r>
    <s v="King the Land: Limited Series // í‚¹ë”ëžœë“œ: ë¦¬ë¯¸í‹°ë“œ ì‹œë¦¬ì¦ˆ"/>
    <s v="No"/>
    <d v="2023-06-17T00:00:00"/>
    <n v="35200000"/>
    <s v="Korean"/>
    <x v="1"/>
    <x v="7"/>
  </r>
  <r>
    <s v="Hospital Playlist: Season 1 // ìŠ¬ê¸°ë¡œìš´ ì˜ì‚¬ìƒí™œ: ì‹œì¦Œ 1"/>
    <s v="Yes"/>
    <d v="2020-03-12T00:00:00"/>
    <n v="35000000"/>
    <s v="Korean"/>
    <x v="0"/>
    <x v="0"/>
  </r>
  <r>
    <s v="Keep Breathing: Limited Series"/>
    <s v="Yes"/>
    <d v="2022-07-28T00:00:00"/>
    <n v="35000000"/>
    <s v="English"/>
    <x v="1"/>
    <x v="8"/>
  </r>
  <r>
    <s v="Inventing Anna: Limited Series"/>
    <s v="Yes"/>
    <d v="2022-02-11T00:00:00"/>
    <n v="34800000"/>
    <s v="English"/>
    <x v="1"/>
    <x v="5"/>
  </r>
  <r>
    <s v="That Girl Lay Lay: Season 2"/>
    <s v="No"/>
    <d v="2023-02-23T00:00:00"/>
    <n v="34600000"/>
    <s v="English"/>
    <x v="0"/>
    <x v="5"/>
  </r>
  <r>
    <s v="Pressure Cooker: Season 1"/>
    <s v="Yes"/>
    <d v="2023-01-06T00:00:00"/>
    <n v="34300000"/>
    <s v="English"/>
    <x v="0"/>
    <x v="1"/>
  </r>
  <r>
    <s v="CoComelon: Season 8"/>
    <s v="Yes"/>
    <d v="2023-04-10T00:00:00"/>
    <n v="34200000"/>
    <s v="English"/>
    <x v="0"/>
    <x v="6"/>
  </r>
  <r>
    <s v="Cobra Kai: Season 1"/>
    <s v="Yes"/>
    <d v="2020-08-28T00:00:00"/>
    <n v="34000000"/>
    <s v="English"/>
    <x v="0"/>
    <x v="11"/>
  </r>
  <r>
    <s v="Riverdale: Season 2"/>
    <s v="No"/>
    <d v="2017-10-12T00:00:00"/>
    <n v="34000000"/>
    <s v="English"/>
    <x v="0"/>
    <x v="9"/>
  </r>
  <r>
    <s v="How to Get Rich: Season 1"/>
    <s v="Yes"/>
    <d v="2023-04-18T00:00:00"/>
    <n v="33900000"/>
    <s v="English"/>
    <x v="0"/>
    <x v="6"/>
  </r>
  <r>
    <s v="Forecasting Love and Weather: Season 1 // ê¸°ìƒì²­ ì‚¬ëžŒë“¤: ì‚¬ë‚´ì—°ì•  ìž”í˜¹ì‚¬ íŽ¸: ì‹œì¦Œ 1"/>
    <s v="Yes"/>
    <d v="2022-02-12T00:00:00"/>
    <n v="33800000"/>
    <s v="Korean"/>
    <x v="0"/>
    <x v="5"/>
  </r>
  <r>
    <s v="Gabby's Dollhouse: Season 4"/>
    <s v="Yes"/>
    <d v="2022-02-01T00:00:00"/>
    <n v="33800000"/>
    <s v="English"/>
    <x v="0"/>
    <x v="5"/>
  </r>
  <r>
    <s v="Half Bad: The Bastard Son &amp; The Devil Himself: Season 1"/>
    <s v="Yes"/>
    <d v="2022-10-28T00:00:00"/>
    <n v="33800000"/>
    <s v="English"/>
    <x v="0"/>
    <x v="9"/>
  </r>
  <r>
    <s v="Money Heist: Part 3 // La casa de papel: Parte 3"/>
    <s v="Yes"/>
    <d v="2019-07-19T00:00:00"/>
    <n v="33700000"/>
    <s v="English"/>
    <x v="1"/>
    <x v="8"/>
  </r>
  <r>
    <s v="White Noise"/>
    <s v="Yes"/>
    <d v="2022-12-30T00:00:00"/>
    <n v="33500000"/>
    <s v="English"/>
    <x v="1"/>
    <x v="2"/>
  </r>
  <r>
    <s v="Barbecue Showdown: Season 2"/>
    <s v="Yes"/>
    <d v="2023-05-26T00:00:00"/>
    <n v="33400000"/>
    <s v="English"/>
    <x v="0"/>
    <x v="4"/>
  </r>
  <r>
    <s v="The Witcher: Season 3"/>
    <s v="Yes"/>
    <d v="2023-06-29T00:00:00"/>
    <n v="33400000"/>
    <s v="English"/>
    <x v="0"/>
    <x v="7"/>
  </r>
  <r>
    <s v="The Crown: Season 2"/>
    <s v="Yes"/>
    <d v="2017-12-08T00:00:00"/>
    <n v="33300000"/>
    <s v="English"/>
    <x v="0"/>
    <x v="2"/>
  </r>
  <r>
    <s v="Outlander: Season 5"/>
    <s v="No"/>
    <d v="2020-02-15T00:00:00"/>
    <n v="33200000"/>
    <s v="English"/>
    <x v="0"/>
    <x v="5"/>
  </r>
  <r>
    <s v="Peaky Blinders: Season 4"/>
    <s v="No"/>
    <d v="2017-12-20T00:00:00"/>
    <n v="33200000"/>
    <s v="English"/>
    <x v="0"/>
    <x v="2"/>
  </r>
  <r>
    <s v="The Crown: Season 4"/>
    <s v="Yes"/>
    <d v="2020-11-15T00:00:00"/>
    <n v="33100000"/>
    <s v="English"/>
    <x v="0"/>
    <x v="3"/>
  </r>
  <r>
    <s v="Shooter: Season 3"/>
    <s v="No"/>
    <d v="2018-06-22T00:00:00"/>
    <n v="33000000"/>
    <s v="English"/>
    <x v="0"/>
    <x v="7"/>
  </r>
  <r>
    <s v="Through My Window // A travÃ©s de mi ventana"/>
    <s v="Yes"/>
    <d v="2022-02-04T00:00:00"/>
    <n v="33000000"/>
    <s v="Non-English"/>
    <x v="1"/>
    <x v="5"/>
  </r>
  <r>
    <s v="Gabby's Dollhouse: Season 3"/>
    <s v="Yes"/>
    <d v="2021-10-19T00:00:00"/>
    <n v="32900000"/>
    <s v="English"/>
    <x v="0"/>
    <x v="9"/>
  </r>
  <r>
    <s v="Nevertheless: Season 1 // ì•Œê³ ìžˆì§€ë§Œ: ì‹œì¦Œ 1"/>
    <s v="Yes"/>
    <d v="2021-06-19T00:00:00"/>
    <n v="32800000"/>
    <s v="Korean"/>
    <x v="0"/>
    <x v="7"/>
  </r>
  <r>
    <s v="Good Girls: Season 1"/>
    <s v="Yes"/>
    <d v="2018-07-03T00:00:00"/>
    <n v="32700000"/>
    <s v="English"/>
    <x v="0"/>
    <x v="8"/>
  </r>
  <r>
    <s v="Orange Is the New Black: Season 3"/>
    <s v="Yes"/>
    <d v="2015-06-11T00:00:00"/>
    <n v="32600000"/>
    <s v="English"/>
    <x v="0"/>
    <x v="7"/>
  </r>
  <r>
    <s v="Outlander: Season 3"/>
    <s v="No"/>
    <d v="2017-09-10T00:00:00"/>
    <n v="32500000"/>
    <s v="English"/>
    <x v="0"/>
    <x v="10"/>
  </r>
  <r>
    <s v="Devil in Ohio: Limited Series"/>
    <s v="Yes"/>
    <d v="2022-09-02T00:00:00"/>
    <n v="32400000"/>
    <s v="English"/>
    <x v="1"/>
    <x v="10"/>
  </r>
  <r>
    <s v="Our Planet II"/>
    <s v="Yes"/>
    <d v="2023-06-14T00:00:00"/>
    <n v="32400000"/>
    <s v="English"/>
    <x v="1"/>
    <x v="7"/>
  </r>
  <r>
    <s v="My Name: Season 1 // ë§ˆì´ ë„¤ìž„: ì‹œì¦Œ 1"/>
    <s v="Yes"/>
    <d v="2021-10-15T00:00:00"/>
    <n v="32300000"/>
    <s v="Korean"/>
    <x v="0"/>
    <x v="9"/>
  </r>
  <r>
    <s v="Cobra Kai: Season 4"/>
    <s v="Yes"/>
    <d v="2021-12-31T00:00:00"/>
    <n v="32100000"/>
    <s v="English"/>
    <x v="0"/>
    <x v="2"/>
  </r>
  <r>
    <s v="High Water: Season 1 // Wielka Woda: Sezon 1"/>
    <s v="Yes"/>
    <d v="2022-10-05T00:00:00"/>
    <n v="32100000"/>
    <s v="English"/>
    <x v="0"/>
    <x v="9"/>
  </r>
  <r>
    <s v="Hospital Playlist: Season 2 // ìŠ¬ê¸°ë¡œìš´ ì˜ì‚¬ìƒí™œ: ì‹œì¦Œ 2"/>
    <s v="Yes"/>
    <d v="2021-06-17T00:00:00"/>
    <n v="32100000"/>
    <s v="Korean"/>
    <x v="0"/>
    <x v="7"/>
  </r>
  <r>
    <s v="Me Time"/>
    <s v="Yes"/>
    <d v="2022-08-26T00:00:00"/>
    <n v="32100000"/>
    <s v="English"/>
    <x v="1"/>
    <x v="11"/>
  </r>
  <r>
    <s v="My Name Is Vendetta // Il Mio Nome Ã¨ Vendetta"/>
    <s v="Yes"/>
    <d v="2022-11-30T00:00:00"/>
    <n v="32100000"/>
    <s v="Non-English"/>
    <x v="1"/>
    <x v="3"/>
  </r>
  <r>
    <s v="The Fabulous: Season 1 // ë” íŒ¨ë·¸ëŸ¬ìŠ¤: ì‹œì¦Œ 1"/>
    <s v="Yes"/>
    <d v="2022-12-23T00:00:00"/>
    <n v="32000000"/>
    <s v="Korean"/>
    <x v="0"/>
    <x v="2"/>
  </r>
  <r>
    <s v="Oddballs: Season 1"/>
    <s v="Yes"/>
    <d v="2022-10-07T00:00:00"/>
    <n v="31900000"/>
    <s v="English"/>
    <x v="0"/>
    <x v="9"/>
  </r>
  <r>
    <s v="The Seven Deadly Sins // ä¸ƒã¤ã®å¤§ç½ª"/>
    <s v="No"/>
    <d v="2015-08-31T00:00:00"/>
    <n v="31900000"/>
    <s v="Japanese"/>
    <x v="1"/>
    <x v="11"/>
  </r>
  <r>
    <s v="Unauthorized Living: Season 1 // Vivir sin permiso: Temporada 1"/>
    <s v="Yes"/>
    <d v="2019-02-08T00:00:00"/>
    <n v="31800000"/>
    <s v="English"/>
    <x v="0"/>
    <x v="5"/>
  </r>
  <r>
    <s v="13 Reasons Why: Season 1"/>
    <s v="Yes"/>
    <d v="2017-03-31T00:00:00"/>
    <n v="31700000"/>
    <s v="English"/>
    <x v="0"/>
    <x v="0"/>
  </r>
  <r>
    <s v="Our Beloved Summer: Season 1 // ê·¸ í•´ ìš°ë¦¬ëŠ”: ì‹œì¦Œ 1"/>
    <s v="Yes"/>
    <d v="2021-12-06T00:00:00"/>
    <n v="31600000"/>
    <s v="Korean"/>
    <x v="0"/>
    <x v="2"/>
  </r>
  <r>
    <s v="Good Girls: Season 4"/>
    <s v="Yes"/>
    <d v="2021-08-31T00:00:00"/>
    <n v="31500000"/>
    <s v="English"/>
    <x v="0"/>
    <x v="11"/>
  </r>
  <r>
    <s v="Turn of the Tide: Season 1 // Rabo de Peixe: Temporada 1"/>
    <s v="Yes"/>
    <d v="2023-05-26T00:00:00"/>
    <n v="31500000"/>
    <s v="English"/>
    <x v="0"/>
    <x v="4"/>
  </r>
  <r>
    <s v="The SpongeBob Movie: Sponge on the Run"/>
    <s v="No"/>
    <d v="2020-11-05T00:00:00"/>
    <n v="31400000"/>
    <s v="English"/>
    <x v="1"/>
    <x v="3"/>
  </r>
  <r>
    <s v="Good Girls: Season 2"/>
    <s v="Yes"/>
    <d v="2019-05-31T00:00:00"/>
    <n v="31300000"/>
    <s v="English"/>
    <x v="0"/>
    <x v="4"/>
  </r>
  <r>
    <s v="PokÃ©mon Ultimate Journeys: The Series: Part 1"/>
    <s v="No"/>
    <d v="2022-10-21T00:00:00"/>
    <n v="31300000"/>
    <s v="Non-English"/>
    <x v="1"/>
    <x v="9"/>
  </r>
  <r>
    <s v="Mission Majnu // à¤®à¤¿à¤¶à¤¨ à¤®à¤œà¤¨à¥‚"/>
    <s v="Yes"/>
    <d v="2023-01-20T00:00:00"/>
    <n v="31200000"/>
    <s v="Hindi"/>
    <x v="1"/>
    <x v="1"/>
  </r>
  <r>
    <s v="Peaky Blinders: Season 5"/>
    <s v="No"/>
    <d v="2019-10-04T00:00:00"/>
    <n v="31200000"/>
    <s v="English"/>
    <x v="0"/>
    <x v="9"/>
  </r>
  <r>
    <s v="El Chapo: Season 3"/>
    <s v="Yes"/>
    <d v="2018-07-27T00:00:00"/>
    <n v="31100000"/>
    <s v="English"/>
    <x v="0"/>
    <x v="8"/>
  </r>
  <r>
    <s v="Rise of Empires: Ottoman: Mehmed vs. Vlad"/>
    <s v="Yes"/>
    <d v="2022-12-29T00:00:00"/>
    <n v="31100000"/>
    <s v="English"/>
    <x v="1"/>
    <x v="2"/>
  </r>
  <r>
    <s v="Anne with an E: Season 1"/>
    <s v="Yes"/>
    <d v="2017-05-12T00:00:00"/>
    <n v="30900000"/>
    <s v="English"/>
    <x v="0"/>
    <x v="4"/>
  </r>
  <r>
    <s v="Dead to Me: Season 3"/>
    <s v="Yes"/>
    <d v="2022-11-17T00:00:00"/>
    <n v="30900000"/>
    <s v="English"/>
    <x v="0"/>
    <x v="3"/>
  </r>
  <r>
    <s v="Still Time // Era ora"/>
    <s v="Yes"/>
    <d v="2023-03-16T00:00:00"/>
    <n v="30800000"/>
    <s v="English"/>
    <x v="1"/>
    <x v="0"/>
  </r>
  <r>
    <s v="Enola Holmes 2"/>
    <s v="Yes"/>
    <d v="2022-11-04T00:00:00"/>
    <n v="30600000"/>
    <s v="English"/>
    <x v="1"/>
    <x v="3"/>
  </r>
  <r>
    <s v="Indian Matchmaking: Season 3"/>
    <s v="Yes"/>
    <d v="2023-04-21T00:00:00"/>
    <n v="30600000"/>
    <s v="English"/>
    <x v="0"/>
    <x v="6"/>
  </r>
  <r>
    <s v="The Umbrella Academy: Season 1"/>
    <s v="Yes"/>
    <d v="2019-02-15T00:00:00"/>
    <n v="30600000"/>
    <s v="English"/>
    <x v="0"/>
    <x v="5"/>
  </r>
  <r>
    <s v="Break Point: Season 1"/>
    <s v="Yes"/>
    <d v="2023-01-13T00:00:00"/>
    <n v="30500000"/>
    <s v="English"/>
    <x v="0"/>
    <x v="1"/>
  </r>
  <r>
    <s v="Money Heist: Part 4 // La casa de papel: Parte 4"/>
    <s v="Yes"/>
    <d v="2020-04-03T00:00:00"/>
    <n v="30400000"/>
    <s v="English"/>
    <x v="1"/>
    <x v="6"/>
  </r>
  <r>
    <s v="Outlander: Season 4"/>
    <s v="No"/>
    <d v="2018-11-05T00:00:00"/>
    <n v="30400000"/>
    <s v="English"/>
    <x v="0"/>
    <x v="3"/>
  </r>
  <r>
    <s v="Love at First Kiss // Eres tÃº"/>
    <s v="Yes"/>
    <d v="2023-03-03T00:00:00"/>
    <n v="30300000"/>
    <s v="Non-English"/>
    <x v="1"/>
    <x v="0"/>
  </r>
  <r>
    <s v="Start-Up: Season 1 // ìŠ¤íƒ€íŠ¸ì—…: ì‹œì¦Œ 1"/>
    <s v="Yes"/>
    <d v="2020-10-17T00:00:00"/>
    <n v="30300000"/>
    <s v="Korean"/>
    <x v="0"/>
    <x v="9"/>
  </r>
  <r>
    <s v="Tonight You're Sleeping with Me // Dzisiaj Å›pisz ze mnÄ…"/>
    <s v="Yes"/>
    <d v="2023-03-01T00:00:00"/>
    <n v="30300000"/>
    <s v="Non-English"/>
    <x v="1"/>
    <x v="0"/>
  </r>
  <r>
    <s v="Narcos: Mexico: Season 1"/>
    <s v="Yes"/>
    <d v="2018-11-16T00:00:00"/>
    <n v="30200000"/>
    <s v="English"/>
    <x v="0"/>
    <x v="3"/>
  </r>
  <r>
    <s v="Alba: Season 1"/>
    <s v="No"/>
    <d v="2022-07-15T00:00:00"/>
    <n v="30100000"/>
    <s v="English"/>
    <x v="0"/>
    <x v="8"/>
  </r>
  <r>
    <s v="In His Shadow // Le Roi des ombres"/>
    <s v="Yes"/>
    <d v="2023-03-17T00:00:00"/>
    <n v="30100000"/>
    <s v="English"/>
    <x v="1"/>
    <x v="0"/>
  </r>
  <r>
    <s v="Love Is Blind: Brazil: Season 3 // Casamento Ã s Cegas: Brasil: Temporada 3"/>
    <s v="Yes"/>
    <d v="2023-06-07T00:00:00"/>
    <n v="30100000"/>
    <s v="Non-English"/>
    <x v="0"/>
    <x v="7"/>
  </r>
  <r>
    <s v="Spenser Confidential"/>
    <s v="Yes"/>
    <d v="2020-03-06T00:00:00"/>
    <n v="30100000"/>
    <s v="English"/>
    <x v="1"/>
    <x v="0"/>
  </r>
  <r>
    <s v="The Adam Project"/>
    <s v="Yes"/>
    <d v="2022-03-11T00:00:00"/>
    <n v="30100000"/>
    <s v="English"/>
    <x v="1"/>
    <x v="0"/>
  </r>
  <r>
    <s v="The Last Dance: Limited Series"/>
    <s v="No"/>
    <d v="2020-04-20T00:00:00"/>
    <n v="30100000"/>
    <s v="English"/>
    <x v="1"/>
    <x v="6"/>
  </r>
  <r>
    <s v="Elite: Season 6 // Ã‰lite: Temporada 6"/>
    <s v="Yes"/>
    <d v="2022-11-18T00:00:00"/>
    <n v="30000000"/>
    <s v="Non-English"/>
    <x v="0"/>
    <x v="3"/>
  </r>
  <r>
    <s v="I See You"/>
    <s v="No"/>
    <d v="2020-07-09T00:00:00"/>
    <n v="30000000"/>
    <s v="English"/>
    <x v="1"/>
    <x v="8"/>
  </r>
  <r>
    <s v="The Good Nurse"/>
    <s v="Yes"/>
    <d v="2022-10-26T00:00:00"/>
    <n v="30000000"/>
    <s v="English"/>
    <x v="1"/>
    <x v="9"/>
  </r>
  <r>
    <s v="Godless: Limited Series"/>
    <s v="Yes"/>
    <d v="2017-11-22T00:00:00"/>
    <n v="29900000"/>
    <s v="English"/>
    <x v="1"/>
    <x v="3"/>
  </r>
  <r>
    <s v="Riverdale: Season 6"/>
    <s v="No"/>
    <d v="2021-11-17T00:00:00"/>
    <n v="29900000"/>
    <s v="English"/>
    <x v="0"/>
    <x v="3"/>
  </r>
  <r>
    <s v="Invisible City: Season 2 // Cidade InvisÃ­vel: Temporada 2"/>
    <s v="Yes"/>
    <d v="2023-03-22T00:00:00"/>
    <n v="29800000"/>
    <s v="Non-English"/>
    <x v="0"/>
    <x v="0"/>
  </r>
  <r>
    <s v="Anne with an E: Season 2"/>
    <s v="Yes"/>
    <d v="2018-07-06T00:00:00"/>
    <n v="29700000"/>
    <s v="English"/>
    <x v="0"/>
    <x v="8"/>
  </r>
  <r>
    <s v="Is It Cake?: Season 1"/>
    <s v="Yes"/>
    <d v="2022-03-18T00:00:00"/>
    <n v="29700000"/>
    <s v="English"/>
    <x v="0"/>
    <x v="0"/>
  </r>
  <r>
    <s v="The Crown: Season 3"/>
    <s v="Yes"/>
    <d v="2019-11-17T00:00:00"/>
    <n v="29600000"/>
    <s v="English"/>
    <x v="0"/>
    <x v="3"/>
  </r>
  <r>
    <s v="The Midnight Club: Season 1"/>
    <s v="Yes"/>
    <d v="2022-10-07T00:00:00"/>
    <n v="29600000"/>
    <s v="English"/>
    <x v="0"/>
    <x v="9"/>
  </r>
  <r>
    <s v="Fate: The Winx Saga: Season 2"/>
    <s v="Yes"/>
    <d v="2022-09-16T00:00:00"/>
    <n v="29500000"/>
    <s v="English"/>
    <x v="0"/>
    <x v="10"/>
  </r>
  <r>
    <s v="Invisible City: Season 1 // Cidade InvisÃ­vel: Temporada 1"/>
    <s v="Yes"/>
    <d v="2021-02-05T00:00:00"/>
    <n v="29500000"/>
    <s v="Non-English"/>
    <x v="0"/>
    <x v="5"/>
  </r>
  <r>
    <s v="Itaewon Class: Season 1 // ì´íƒœì› í´ë¼ì“°: ì‹œì¦Œ 1"/>
    <s v="Yes"/>
    <d v="2020-01-31T00:00:00"/>
    <n v="29500000"/>
    <s v="Korean"/>
    <x v="0"/>
    <x v="1"/>
  </r>
  <r>
    <s v="Locked Up: Season 1 // Vis a vis: Temporada 1"/>
    <s v="No"/>
    <d v="2015-10-18T00:00:00"/>
    <n v="29500000"/>
    <s v="English"/>
    <x v="0"/>
    <x v="9"/>
  </r>
  <r>
    <s v="YES DAY"/>
    <s v="Yes"/>
    <d v="2021-03-12T00:00:00"/>
    <n v="29400000"/>
    <s v="English"/>
    <x v="1"/>
    <x v="0"/>
  </r>
  <r>
    <s v="You Do You // Merve KÃ¼lt"/>
    <s v="Yes"/>
    <d v="2023-06-09T00:00:00"/>
    <n v="29400000"/>
    <s v="Non-English"/>
    <x v="1"/>
    <x v="7"/>
  </r>
  <r>
    <s v="A Girl and an Astronaut: Season 1 // Dziewczyna i kosmonauta: Sezon 1"/>
    <s v="Yes"/>
    <d v="2023-02-17T00:00:00"/>
    <n v="29300000"/>
    <s v="English"/>
    <x v="0"/>
    <x v="5"/>
  </r>
  <r>
    <s v="Designated Survivor: Season 3"/>
    <s v="Yes"/>
    <d v="2019-06-07T00:00:00"/>
    <n v="29200000"/>
    <s v="English"/>
    <x v="0"/>
    <x v="7"/>
  </r>
  <r>
    <s v="Echoes: Limited Series"/>
    <s v="Yes"/>
    <d v="2022-08-19T00:00:00"/>
    <n v="29200000"/>
    <s v="English"/>
    <x v="1"/>
    <x v="11"/>
  </r>
  <r>
    <s v="Sharkdog: Season 1"/>
    <s v="Yes"/>
    <d v="2021-09-03T00:00:00"/>
    <n v="29200000"/>
    <s v="English"/>
    <x v="0"/>
    <x v="10"/>
  </r>
  <r>
    <s v="Titans: Season 1"/>
    <s v="No"/>
    <d v="2019-01-11T00:00:00"/>
    <n v="29100000"/>
    <s v="English"/>
    <x v="0"/>
    <x v="1"/>
  </r>
  <r>
    <s v="Day Shift"/>
    <s v="Yes"/>
    <d v="2022-08-12T00:00:00"/>
    <n v="29000000"/>
    <s v="English"/>
    <x v="1"/>
    <x v="11"/>
  </r>
  <r>
    <s v="Power Rangers Dino Fury: Season 2"/>
    <s v="No"/>
    <d v="2022-03-03T00:00:00"/>
    <n v="29000000"/>
    <s v="English"/>
    <x v="0"/>
    <x v="0"/>
  </r>
  <r>
    <s v="The Man from Toronto"/>
    <s v="Yes"/>
    <d v="2022-06-24T00:00:00"/>
    <n v="28900000"/>
    <s v="English"/>
    <x v="1"/>
    <x v="7"/>
  </r>
  <r>
    <s v="The Irishman"/>
    <s v="Yes"/>
    <d v="2019-11-27T00:00:00"/>
    <n v="28800000"/>
    <s v="English"/>
    <x v="1"/>
    <x v="3"/>
  </r>
  <r>
    <s v="The Swimmers"/>
    <s v="Yes"/>
    <d v="2022-11-23T00:00:00"/>
    <n v="28800000"/>
    <s v="English"/>
    <x v="1"/>
    <x v="3"/>
  </r>
  <r>
    <s v="Virgin River: Season 3"/>
    <s v="Yes"/>
    <d v="2021-07-09T00:00:00"/>
    <n v="28700000"/>
    <s v="English"/>
    <x v="0"/>
    <x v="8"/>
  </r>
  <r>
    <s v="Cobra Kai: Season 2"/>
    <s v="Yes"/>
    <d v="2020-08-28T00:00:00"/>
    <n v="28600000"/>
    <s v="English"/>
    <x v="0"/>
    <x v="11"/>
  </r>
  <r>
    <s v="Lost in Space: Season 1"/>
    <s v="Yes"/>
    <d v="2018-04-13T00:00:00"/>
    <n v="28600000"/>
    <s v="English"/>
    <x v="0"/>
    <x v="6"/>
  </r>
  <r>
    <s v="Princess Power: Season 1"/>
    <s v="Yes"/>
    <d v="2023-01-30T00:00:00"/>
    <n v="28600000"/>
    <s v="English"/>
    <x v="0"/>
    <x v="1"/>
  </r>
  <r>
    <s v="Riverdale: Season 1"/>
    <s v="No"/>
    <d v="2017-01-27T00:00:00"/>
    <n v="28600000"/>
    <s v="English"/>
    <x v="0"/>
    <x v="1"/>
  </r>
  <r>
    <s v="Sky Rojo: Season 1"/>
    <s v="Yes"/>
    <d v="2021-03-19T00:00:00"/>
    <n v="28600000"/>
    <s v="English"/>
    <x v="0"/>
    <x v="0"/>
  </r>
  <r>
    <s v="Trollhunters: Tales of Arcadia: Part 1"/>
    <s v="Yes"/>
    <d v="2016-12-23T00:00:00"/>
    <n v="28500000"/>
    <s v="English"/>
    <x v="1"/>
    <x v="2"/>
  </r>
  <r>
    <s v="Cobra Kai: Season 3"/>
    <s v="Yes"/>
    <d v="2021-01-01T00:00:00"/>
    <n v="28400000"/>
    <s v="English"/>
    <x v="0"/>
    <x v="1"/>
  </r>
  <r>
    <s v="Fauda: Season 2 // ×¤××•×“×”: ×¢×•× ×” 2"/>
    <s v="Yes"/>
    <d v="2018-05-24T00:00:00"/>
    <n v="28400000"/>
    <s v="Non-English"/>
    <x v="0"/>
    <x v="4"/>
  </r>
  <r>
    <s v="Tex Mex Motors: Season 1"/>
    <s v="Yes"/>
    <d v="2023-06-09T00:00:00"/>
    <n v="28300000"/>
    <s v="English"/>
    <x v="0"/>
    <x v="7"/>
  </r>
  <r>
    <s v="Virgin River: Season 2"/>
    <s v="Yes"/>
    <d v="2020-11-27T00:00:00"/>
    <n v="28300000"/>
    <s v="English"/>
    <x v="0"/>
    <x v="3"/>
  </r>
  <r>
    <s v="Army of Thieves"/>
    <s v="Yes"/>
    <d v="2021-10-29T00:00:00"/>
    <n v="28100000"/>
    <s v="English"/>
    <x v="1"/>
    <x v="9"/>
  </r>
  <r>
    <s v="The Old Guard"/>
    <s v="Yes"/>
    <d v="2020-07-10T00:00:00"/>
    <n v="28100000"/>
    <s v="English"/>
    <x v="1"/>
    <x v="8"/>
  </r>
  <r>
    <s v="Workin' Moms: Season 1"/>
    <s v="Yes"/>
    <d v="2019-01-04T00:00:00"/>
    <n v="28100000"/>
    <s v="English"/>
    <x v="0"/>
    <x v="1"/>
  </r>
  <r>
    <s v="Gymnastics Academy: A Second Chance: Season 1"/>
    <s v="Yes"/>
    <d v="2022-09-16T00:00:00"/>
    <n v="28000000"/>
    <s v="English"/>
    <x v="0"/>
    <x v="10"/>
  </r>
  <r>
    <s v="Orange Is the New Black: Season 4"/>
    <s v="Yes"/>
    <d v="2016-06-17T00:00:00"/>
    <n v="28000000"/>
    <s v="English"/>
    <x v="0"/>
    <x v="7"/>
  </r>
  <r>
    <s v="Anne with an E: Season 3"/>
    <s v="Yes"/>
    <d v="2020-01-03T00:00:00"/>
    <n v="27900000"/>
    <s v="English"/>
    <x v="0"/>
    <x v="1"/>
  </r>
  <r>
    <s v="How I Became a Gangster // Jak zostalem gangsterem. Historia prawdziwa"/>
    <s v="Yes"/>
    <d v="2020-06-01T00:00:00"/>
    <n v="27900000"/>
    <s v="English"/>
    <x v="1"/>
    <x v="7"/>
  </r>
  <r>
    <s v="Sex Education: Season 1"/>
    <s v="Yes"/>
    <d v="2019-01-11T00:00:00"/>
    <n v="27900000"/>
    <s v="English"/>
    <x v="0"/>
    <x v="1"/>
  </r>
  <r>
    <s v="The Cook of Castamar: Season 1 // La cocinera de Castamar: Season 1"/>
    <s v="No"/>
    <d v="2021-04-08T00:00:00"/>
    <n v="27900000"/>
    <s v="English"/>
    <x v="0"/>
    <x v="6"/>
  </r>
  <r>
    <s v="Fauda: Season 3 // ×¤××•×“×”: ×¢×•× ×” 3"/>
    <s v="Yes"/>
    <d v="2020-04-16T00:00:00"/>
    <n v="27800000"/>
    <s v="Non-English"/>
    <x v="0"/>
    <x v="6"/>
  </r>
  <r>
    <s v="Locke &amp; Key: Season 1"/>
    <s v="Yes"/>
    <d v="2020-02-07T00:00:00"/>
    <n v="27800000"/>
    <s v="English"/>
    <x v="0"/>
    <x v="5"/>
  </r>
  <r>
    <s v="Our Universe: Limited Series"/>
    <s v="Yes"/>
    <d v="2022-11-22T00:00:00"/>
    <n v="27800000"/>
    <s v="English"/>
    <x v="1"/>
    <x v="3"/>
  </r>
  <r>
    <s v="Run On: Season 1 // ëŸ° ì˜¨: ì‹œì¦Œ 1"/>
    <s v="Yes"/>
    <d v="2020-12-16T00:00:00"/>
    <n v="27800000"/>
    <s v="Korean"/>
    <x v="0"/>
    <x v="2"/>
  </r>
  <r>
    <s v="Class: Season 1 // à¤•à¥à¤²à¤¾à¤¸: à¤¸à¥€à¥›à¤¨ 1"/>
    <s v="Yes"/>
    <d v="2023-02-03T00:00:00"/>
    <n v="27700000"/>
    <s v="Hindi"/>
    <x v="0"/>
    <x v="5"/>
  </r>
  <r>
    <s v="Heartbreak High: Season 1"/>
    <s v="Yes"/>
    <d v="2022-09-14T00:00:00"/>
    <n v="27700000"/>
    <s v="English"/>
    <x v="0"/>
    <x v="10"/>
  </r>
  <r>
    <s v="Hit &amp; Run: Season 1"/>
    <s v="Yes"/>
    <d v="2021-08-06T00:00:00"/>
    <n v="27600000"/>
    <s v="English"/>
    <x v="0"/>
    <x v="11"/>
  </r>
  <r>
    <s v="Kung Fu Panda 3"/>
    <s v="No"/>
    <d v="2016-08-18T00:00:00"/>
    <n v="27600000"/>
    <s v="English"/>
    <x v="1"/>
    <x v="11"/>
  </r>
  <r>
    <s v="MINDHUNTER: Season 1"/>
    <s v="Yes"/>
    <d v="2017-10-13T00:00:00"/>
    <n v="27600000"/>
    <s v="English"/>
    <x v="0"/>
    <x v="9"/>
  </r>
  <r>
    <s v="Shadowhunters: The Mortal Instruments: Season 1"/>
    <s v="No"/>
    <d v="2016-01-13T00:00:00"/>
    <n v="27600000"/>
    <s v="English"/>
    <x v="0"/>
    <x v="1"/>
  </r>
  <r>
    <s v="The Uncanny Counter: Season 1 // ê²½ì´ë¡œìš´ ì†Œë¬¸: ì‹œì¦Œ 1"/>
    <s v="Yes"/>
    <d v="2020-11-28T00:00:00"/>
    <n v="27600000"/>
    <s v="Korean"/>
    <x v="0"/>
    <x v="3"/>
  </r>
  <r>
    <s v="Riverdale: Season 3"/>
    <s v="No"/>
    <d v="2018-10-11T00:00:00"/>
    <n v="27500000"/>
    <s v="English"/>
    <x v="0"/>
    <x v="9"/>
  </r>
  <r>
    <s v="Vivo"/>
    <s v="Yes"/>
    <d v="2021-08-06T00:00:00"/>
    <n v="27500000"/>
    <s v="English"/>
    <x v="1"/>
    <x v="11"/>
  </r>
  <r>
    <s v="El DragÃ³n: Return of a Warrior: Season 1 // El DragÃ³n: El regreso de un guerrero: Temporada 1"/>
    <s v="No"/>
    <d v="2019-10-04T00:00:00"/>
    <n v="27400000"/>
    <s v="Non-English"/>
    <x v="0"/>
    <x v="9"/>
  </r>
  <r>
    <s v="Remarriage &amp; Desires: Season 1 // ë¸”ëž™ì˜ ì‹ ë¶€: ì‹œì¦Œ 1"/>
    <s v="Yes"/>
    <d v="2022-07-15T00:00:00"/>
    <n v="27400000"/>
    <s v="Korean"/>
    <x v="0"/>
    <x v="8"/>
  </r>
  <r>
    <s v="Shadowhunters: The Mortal Instruments: Season 2"/>
    <s v="No"/>
    <d v="2017-01-03T00:00:00"/>
    <n v="27400000"/>
    <s v="English"/>
    <x v="0"/>
    <x v="1"/>
  </r>
  <r>
    <s v="Army of the Dead"/>
    <s v="Yes"/>
    <d v="2021-05-21T00:00:00"/>
    <n v="27300000"/>
    <s v="English"/>
    <x v="1"/>
    <x v="4"/>
  </r>
  <r>
    <s v="Jurassic World Camp Cretaceous: Season 1"/>
    <s v="Yes"/>
    <d v="2020-09-18T00:00:00"/>
    <n v="27300000"/>
    <s v="English"/>
    <x v="0"/>
    <x v="10"/>
  </r>
  <r>
    <s v="Noise"/>
    <s v="Yes"/>
    <d v="2023-03-17T00:00:00"/>
    <n v="27300000"/>
    <s v="English"/>
    <x v="1"/>
    <x v="0"/>
  </r>
  <r>
    <s v="Shanty Town: Season 1"/>
    <s v="Yes"/>
    <d v="2023-01-20T00:00:00"/>
    <n v="27300000"/>
    <s v="English"/>
    <x v="0"/>
    <x v="1"/>
  </r>
  <r>
    <s v="The Seven Deadly Sins: Revival of The Commandments // ä¸ƒã¤ã®å¤§ç½ª: æˆ’ã‚ã®å¾©æ´»"/>
    <s v="No"/>
    <d v="2018-01-12T00:00:00"/>
    <n v="27300000"/>
    <s v="Japanese"/>
    <x v="1"/>
    <x v="1"/>
  </r>
  <r>
    <s v="Dynasty: Season 1"/>
    <s v="Yes"/>
    <d v="2017-10-12T00:00:00"/>
    <n v="27100000"/>
    <s v="English"/>
    <x v="0"/>
    <x v="9"/>
  </r>
  <r>
    <s v="Narcos: Season 3"/>
    <s v="Yes"/>
    <d v="2017-09-01T00:00:00"/>
    <n v="27100000"/>
    <s v="English"/>
    <x v="0"/>
    <x v="10"/>
  </r>
  <r>
    <s v="Sweet Home: Season 1 // ìŠ¤ìœ„íŠ¸í™ˆ: ì‹œì¦Œ 1"/>
    <s v="Yes"/>
    <d v="2020-12-18T00:00:00"/>
    <n v="27100000"/>
    <s v="Korean"/>
    <x v="0"/>
    <x v="2"/>
  </r>
  <r>
    <s v="The Imperfects: Season 1"/>
    <s v="Yes"/>
    <d v="2022-09-08T00:00:00"/>
    <n v="27100000"/>
    <s v="English"/>
    <x v="0"/>
    <x v="10"/>
  </r>
  <r>
    <s v="Tomorrow: Season 1 // ë‚´ì¼: ì‹œì¦Œ 1"/>
    <s v="Yes"/>
    <d v="2022-04-01T00:00:00"/>
    <n v="27100000"/>
    <s v="Korean"/>
    <x v="0"/>
    <x v="6"/>
  </r>
  <r>
    <s v="Unbelievable: Limited Series"/>
    <s v="Yes"/>
    <d v="2019-09-13T00:00:00"/>
    <n v="27100000"/>
    <s v="English"/>
    <x v="1"/>
    <x v="10"/>
  </r>
  <r>
    <s v="Dark Desire: Season 1 // Oscuro deseo: Temporada 1"/>
    <s v="Yes"/>
    <d v="2020-07-15T00:00:00"/>
    <n v="27000000"/>
    <s v="English"/>
    <x v="0"/>
    <x v="8"/>
  </r>
  <r>
    <s v="Seven Seconds: Limited Series"/>
    <s v="Yes"/>
    <d v="2018-02-23T00:00:00"/>
    <n v="27000000"/>
    <s v="English"/>
    <x v="1"/>
    <x v="5"/>
  </r>
  <r>
    <s v="Junji Ito Maniac: Japanese Tales of the Macabre: Season 1 // ä¼Šè—¤æ½¤äºŒã€Žãƒžãƒ‹ã‚¢ãƒƒã‚¯ã€: ã‚·ãƒ¼ã‚ºãƒ³1"/>
    <s v="No"/>
    <d v="2023-01-19T00:00:00"/>
    <n v="26800000"/>
    <s v="Japanese"/>
    <x v="0"/>
    <x v="1"/>
  </r>
  <r>
    <s v="Lady Chatterley's Lover"/>
    <s v="Yes"/>
    <d v="2022-12-02T00:00:00"/>
    <n v="26800000"/>
    <s v="English"/>
    <x v="1"/>
    <x v="2"/>
  </r>
  <r>
    <s v="The Makanai: Cooking for the Maiko House: Season 1 // èˆžå¦“ã•ã‚“ã¡ã®ã¾ã‹ãªã„ã•ã‚“: ã‚·ãƒ¼ã‚ºãƒ³1"/>
    <s v="Yes"/>
    <d v="2023-01-12T00:00:00"/>
    <n v="26700000"/>
    <s v="Japanese"/>
    <x v="0"/>
    <x v="1"/>
  </r>
  <r>
    <s v="Better Than Us: Season 1 // Ð›ÑƒÑ‡ÑˆÐµ Ñ‡ÐµÐ¼ Ð»ÑŽÐ´Ð¸: 1 ÑÐµÐ·Ð¾Ð½"/>
    <s v="Yes"/>
    <d v="2019-08-16T00:00:00"/>
    <n v="26600000"/>
    <s v="Russian"/>
    <x v="0"/>
    <x v="11"/>
  </r>
  <r>
    <s v="Insatiable: Season 1"/>
    <s v="Yes"/>
    <d v="2018-08-10T00:00:00"/>
    <n v="26600000"/>
    <s v="English"/>
    <x v="0"/>
    <x v="11"/>
  </r>
  <r>
    <s v="Lou"/>
    <s v="Yes"/>
    <d v="2022-09-23T00:00:00"/>
    <n v="26600000"/>
    <s v="English"/>
    <x v="1"/>
    <x v="10"/>
  </r>
  <r>
    <s v="Teletubbies: Season 1"/>
    <s v="No"/>
    <d v="2022-11-14T00:00:00"/>
    <n v="26600000"/>
    <s v="English"/>
    <x v="0"/>
    <x v="3"/>
  </r>
  <r>
    <s v="Triple Frontier"/>
    <s v="Yes"/>
    <d v="2019-03-13T00:00:00"/>
    <n v="26500000"/>
    <s v="English"/>
    <x v="1"/>
    <x v="0"/>
  </r>
  <r>
    <s v="Kung Fu Panda: The Dragon Knight: Season 2"/>
    <s v="Yes"/>
    <d v="2023-01-12T00:00:00"/>
    <n v="26400000"/>
    <s v="English"/>
    <x v="0"/>
    <x v="1"/>
  </r>
  <r>
    <s v="Slumberland"/>
    <s v="Yes"/>
    <d v="2022-11-18T00:00:00"/>
    <n v="26400000"/>
    <s v="English"/>
    <x v="1"/>
    <x v="3"/>
  </r>
  <r>
    <s v="Ozark: Season 2"/>
    <s v="Yes"/>
    <d v="2018-08-31T00:00:00"/>
    <n v="26300000"/>
    <s v="English"/>
    <x v="0"/>
    <x v="11"/>
  </r>
  <r>
    <s v="Sex Education: Season 3"/>
    <s v="Yes"/>
    <d v="2021-09-17T00:00:00"/>
    <n v="26300000"/>
    <s v="English"/>
    <x v="0"/>
    <x v="10"/>
  </r>
  <r>
    <s v="A Korean Odyssey: Season 1 // í™”ìœ ê¸°: ì‹œì¦Œ1"/>
    <s v="Yes"/>
    <d v="2017-12-29T00:00:00"/>
    <n v="26200000"/>
    <s v="Korean"/>
    <x v="0"/>
    <x v="2"/>
  </r>
  <r>
    <s v="Love Is Blind: Season 1"/>
    <s v="Yes"/>
    <d v="2020-02-13T00:00:00"/>
    <n v="26200000"/>
    <s v="English"/>
    <x v="0"/>
    <x v="5"/>
  </r>
  <r>
    <s v="Valeria: Season 1"/>
    <s v="Yes"/>
    <d v="2020-05-08T00:00:00"/>
    <n v="26200000"/>
    <s v="English"/>
    <x v="0"/>
    <x v="4"/>
  </r>
  <r>
    <s v="Anna Nicole Smith: You Don't Know Me"/>
    <s v="Yes"/>
    <d v="2023-05-16T00:00:00"/>
    <n v="26100000"/>
    <s v="English"/>
    <x v="1"/>
    <x v="4"/>
  </r>
  <r>
    <s v="Locked Up: Season 2 // Vis a vis: Temporada 2"/>
    <s v="No"/>
    <d v="2016-11-14T00:00:00"/>
    <n v="26000000"/>
    <s v="English"/>
    <x v="0"/>
    <x v="3"/>
  </r>
  <r>
    <s v="The Adventures of Puss in Boots: Season 1"/>
    <s v="No"/>
    <d v="2015-01-16T00:00:00"/>
    <n v="26000000"/>
    <s v="English"/>
    <x v="0"/>
    <x v="1"/>
  </r>
  <r>
    <s v="Dynasty: Season 5"/>
    <s v="Yes"/>
    <d v="2022-09-24T00:00:00"/>
    <n v="25900000"/>
    <s v="English"/>
    <x v="0"/>
    <x v="10"/>
  </r>
  <r>
    <s v="Juvenile Justice: Season 1 // ì†Œë…„ì‹¬íŒ: ì‹œì¦Œ 1"/>
    <s v="Yes"/>
    <d v="2022-02-25T00:00:00"/>
    <n v="25900000"/>
    <s v="Korean"/>
    <x v="0"/>
    <x v="5"/>
  </r>
  <r>
    <s v="Hustle"/>
    <s v="Yes"/>
    <d v="2022-06-08T00:00:00"/>
    <n v="25700000"/>
    <s v="English"/>
    <x v="1"/>
    <x v="7"/>
  </r>
  <r>
    <s v="Narco-Saints: Season 1 // ìˆ˜ë¦¬ë‚¨: ì‹œì¦Œ 1"/>
    <s v="Yes"/>
    <d v="2022-09-09T00:00:00"/>
    <n v="25700000"/>
    <s v="Korean"/>
    <x v="0"/>
    <x v="10"/>
  </r>
  <r>
    <s v="The Inmate: Season 1 // El recluso: Season 1"/>
    <s v="No"/>
    <d v="2018-12-07T00:00:00"/>
    <n v="25700000"/>
    <s v="English"/>
    <x v="0"/>
    <x v="2"/>
  </r>
  <r>
    <s v="Shooter: Season 2"/>
    <s v="No"/>
    <d v="2017-07-19T00:00:00"/>
    <n v="25600000"/>
    <s v="English"/>
    <x v="0"/>
    <x v="8"/>
  </r>
  <r>
    <s v="Fate: The Winx Saga: Season 1"/>
    <s v="Yes"/>
    <d v="2021-01-22T00:00:00"/>
    <n v="25500000"/>
    <s v="English"/>
    <x v="0"/>
    <x v="1"/>
  </r>
  <r>
    <s v="Raising Dion: Season 1"/>
    <s v="Yes"/>
    <d v="2019-10-04T00:00:00"/>
    <n v="25500000"/>
    <s v="English"/>
    <x v="0"/>
    <x v="9"/>
  </r>
  <r>
    <s v="Black Mirror: Season 3"/>
    <s v="Yes"/>
    <d v="2016-10-21T00:00:00"/>
    <n v="25400000"/>
    <s v="English"/>
    <x v="0"/>
    <x v="9"/>
  </r>
  <r>
    <s v="Go Dog Go: Season 3"/>
    <s v="Yes"/>
    <d v="2022-09-19T00:00:00"/>
    <n v="25400000"/>
    <s v="English"/>
    <x v="0"/>
    <x v="10"/>
  </r>
  <r>
    <s v="The Perfect Find"/>
    <s v="Yes"/>
    <d v="2023-06-23T00:00:00"/>
    <n v="25400000"/>
    <s v="English"/>
    <x v="1"/>
    <x v="7"/>
  </r>
  <r>
    <s v="Sky Rojo: Season 2"/>
    <s v="Yes"/>
    <d v="2021-07-23T00:00:00"/>
    <n v="25300000"/>
    <s v="English"/>
    <x v="0"/>
    <x v="8"/>
  </r>
  <r>
    <s v="The Boss Baby: Back in Business: Season 4"/>
    <s v="Yes"/>
    <d v="2020-11-17T00:00:00"/>
    <n v="25300000"/>
    <s v="English"/>
    <x v="0"/>
    <x v="3"/>
  </r>
  <r>
    <s v="Don't Look Up"/>
    <s v="Yes"/>
    <d v="2021-12-24T00:00:00"/>
    <n v="25200000"/>
    <s v="English"/>
    <x v="1"/>
    <x v="2"/>
  </r>
  <r>
    <s v="Fatherhood"/>
    <s v="Yes"/>
    <d v="2021-06-18T00:00:00"/>
    <n v="25200000"/>
    <s v="English"/>
    <x v="1"/>
    <x v="7"/>
  </r>
  <r>
    <s v="Resident Evil: Season 1"/>
    <s v="Yes"/>
    <d v="2022-07-14T00:00:00"/>
    <n v="25200000"/>
    <s v="English"/>
    <x v="0"/>
    <x v="8"/>
  </r>
  <r>
    <s v="The Stranger: Limited Series"/>
    <s v="Yes"/>
    <d v="2020-01-30T00:00:00"/>
    <n v="25100000"/>
    <s v="English"/>
    <x v="1"/>
    <x v="1"/>
  </r>
  <r>
    <s v="El DragÃ³n: Return of a Warrior: Season 2 // El DragÃ³n: El regreso de un guerrero: Temporada 2"/>
    <s v="No"/>
    <d v="2020-04-17T00:00:00"/>
    <n v="24900000"/>
    <s v="Non-English"/>
    <x v="0"/>
    <x v="6"/>
  </r>
  <r>
    <s v="Maya and the Three: Limited Series"/>
    <s v="Yes"/>
    <d v="2021-10-22T00:00:00"/>
    <n v="24800000"/>
    <s v="English"/>
    <x v="1"/>
    <x v="9"/>
  </r>
  <r>
    <s v="That Girl Lay Lay: Season 1"/>
    <s v="No"/>
    <d v="2022-01-21T00:00:00"/>
    <n v="24800000"/>
    <s v="English"/>
    <x v="0"/>
    <x v="1"/>
  </r>
  <r>
    <s v="The Good Place: Season 1"/>
    <s v="No"/>
    <d v="2017-08-21T00:00:00"/>
    <n v="24800000"/>
    <s v="English"/>
    <x v="0"/>
    <x v="11"/>
  </r>
  <r>
    <s v="Mako Mermaids: An H2O Adventure: Season 1"/>
    <s v="No"/>
    <d v="2013-07-26T00:00:00"/>
    <n v="24700000"/>
    <s v="English"/>
    <x v="0"/>
    <x v="8"/>
  </r>
  <r>
    <s v="The Umbrella Academy: Season 3"/>
    <s v="Yes"/>
    <d v="2022-06-22T00:00:00"/>
    <n v="24700000"/>
    <s v="English"/>
    <x v="0"/>
    <x v="7"/>
  </r>
  <r>
    <s v="Record of Youth: Season 1 // ì²­ì¶˜ê¸°ë¡: ì‹œì¦Œ 1"/>
    <s v="Yes"/>
    <d v="2020-09-07T00:00:00"/>
    <n v="24500000"/>
    <s v="Korean"/>
    <x v="0"/>
    <x v="10"/>
  </r>
  <r>
    <s v="War Sailor: Limited Series // Krigsseileren: Miniserie"/>
    <s v="Yes"/>
    <d v="2023-04-02T00:00:00"/>
    <n v="24500000"/>
    <s v="English"/>
    <x v="1"/>
    <x v="6"/>
  </r>
  <r>
    <s v="First Love: Season 1 // First Love åˆæ‹: ã‚·ãƒ¼ã‚ºãƒ³1"/>
    <s v="Yes"/>
    <d v="2022-11-24T00:00:00"/>
    <n v="24400000"/>
    <s v="Japanese"/>
    <x v="0"/>
    <x v="3"/>
  </r>
  <r>
    <s v="From Me to You: Kimi ni Todoke: Season 1 // å›ã«å±Šã‘: ã‚·ãƒ¼ã‚ºãƒ³1"/>
    <s v="No"/>
    <d v="2023-03-30T00:00:00"/>
    <n v="24400000"/>
    <s v="Japanese"/>
    <x v="0"/>
    <x v="0"/>
  </r>
  <r>
    <s v="Kitti Katz: Season 1"/>
    <s v="Yes"/>
    <d v="2023-05-18T00:00:00"/>
    <n v="24400000"/>
    <s v="English"/>
    <x v="0"/>
    <x v="4"/>
  </r>
  <r>
    <s v="Feel the Beat"/>
    <s v="Yes"/>
    <d v="2020-06-19T00:00:00"/>
    <n v="24300000"/>
    <s v="English"/>
    <x v="1"/>
    <x v="7"/>
  </r>
  <r>
    <s v="Meteor Garden: Season 1 // æµæ˜ŸèŠ±åœ’: ç¬¬ 1 å­£ // æµæ˜ŸèŠ±å›­: ç¬¬ 1 å­£"/>
    <s v="No"/>
    <d v="2018-07-13T00:00:00"/>
    <n v="24300000"/>
    <s v="Non-English"/>
    <x v="0"/>
    <x v="8"/>
  </r>
  <r>
    <s v="Pup Academy: Season 1"/>
    <s v="Yes"/>
    <d v="2020-02-21T00:00:00"/>
    <n v="24300000"/>
    <s v="English"/>
    <x v="0"/>
    <x v="5"/>
  </r>
  <r>
    <s v="#NoFilter: Season 1 // Sem Filtro: Season 1"/>
    <s v="Yes"/>
    <d v="2023-02-15T00:00:00"/>
    <n v="24200000"/>
    <s v="English"/>
    <x v="0"/>
    <x v="5"/>
  </r>
  <r>
    <s v="Black Mirror: Season 4"/>
    <s v="Yes"/>
    <d v="2017-12-29T00:00:00"/>
    <n v="24200000"/>
    <s v="English"/>
    <x v="0"/>
    <x v="2"/>
  </r>
  <r>
    <s v="Jewish Matchmaking: Season 1"/>
    <s v="Yes"/>
    <d v="2023-05-03T00:00:00"/>
    <n v="24200000"/>
    <s v="English"/>
    <x v="0"/>
    <x v="4"/>
  </r>
  <r>
    <s v="Riverdale: Season 5"/>
    <s v="No"/>
    <d v="2021-01-21T00:00:00"/>
    <n v="24200000"/>
    <s v="English"/>
    <x v="0"/>
    <x v="1"/>
  </r>
  <r>
    <s v="Warrior Nun: Season 1"/>
    <s v="Yes"/>
    <d v="2020-07-02T00:00:00"/>
    <n v="24200000"/>
    <s v="English"/>
    <x v="0"/>
    <x v="8"/>
  </r>
  <r>
    <s v="Dark: Season 1"/>
    <s v="Yes"/>
    <d v="2017-12-01T00:00:00"/>
    <n v="24100000"/>
    <s v="English"/>
    <x v="0"/>
    <x v="2"/>
  </r>
  <r>
    <s v="Another Self: Season 1 // Zeytin AÄŸacÄ±: 1. Sezon"/>
    <s v="Yes"/>
    <d v="2022-07-28T00:00:00"/>
    <n v="24000000"/>
    <s v="Non-English"/>
    <x v="0"/>
    <x v="8"/>
  </r>
  <r>
    <s v="Chimp Empire: Limited Series"/>
    <s v="Yes"/>
    <d v="2023-04-19T00:00:00"/>
    <n v="24000000"/>
    <s v="English"/>
    <x v="1"/>
    <x v="6"/>
  </r>
  <r>
    <s v="Her Mother's Killer: Season 1 // La venganza de AnalÃ­a: Temporada 1"/>
    <s v="No"/>
    <d v="2020-08-26T00:00:00"/>
    <n v="24000000"/>
    <s v="Non-English"/>
    <x v="0"/>
    <x v="11"/>
  </r>
  <r>
    <s v="Instant Dream Home: Season 1"/>
    <s v="Yes"/>
    <d v="2022-08-10T00:00:00"/>
    <n v="24000000"/>
    <s v="English"/>
    <x v="0"/>
    <x v="11"/>
  </r>
  <r>
    <s v="Make Me Believe // Sen Ä°nandÄ±r"/>
    <s v="Yes"/>
    <d v="2023-06-23T00:00:00"/>
    <n v="24000000"/>
    <s v="Non-English"/>
    <x v="1"/>
    <x v="7"/>
  </r>
  <r>
    <s v="The Kissing Booth"/>
    <s v="Yes"/>
    <d v="2018-05-11T00:00:00"/>
    <n v="24000000"/>
    <s v="English"/>
    <x v="1"/>
    <x v="4"/>
  </r>
  <r>
    <s v="The Mole: Season 1"/>
    <s v="No"/>
    <d v="2022-10-07T00:00:00"/>
    <n v="24000000"/>
    <s v="English"/>
    <x v="0"/>
    <x v="9"/>
  </r>
  <r>
    <s v="The Seven Deadly Sins: Imperial Wrath of the Gods // ä¸ƒã¤ã®å¤§ç½ª: ç¥žã€…ã®é€†é±—"/>
    <s v="No"/>
    <d v="2019-10-14T00:00:00"/>
    <n v="24000000"/>
    <s v="Japanese"/>
    <x v="1"/>
    <x v="9"/>
  </r>
  <r>
    <s v="Gabby's Dollhouse: Season 5"/>
    <s v="Yes"/>
    <d v="2022-07-25T00:00:00"/>
    <n v="23900000"/>
    <s v="English"/>
    <x v="0"/>
    <x v="8"/>
  </r>
  <r>
    <s v="I Am Georgina: Season 1 // Soy Georgina: Temporada 1"/>
    <s v="Yes"/>
    <d v="2022-01-27T00:00:00"/>
    <n v="23800000"/>
    <s v="English"/>
    <x v="0"/>
    <x v="1"/>
  </r>
  <r>
    <s v="Anatomy of a Scandal: Limited Series"/>
    <s v="Yes"/>
    <d v="2022-04-15T00:00:00"/>
    <n v="23700000"/>
    <s v="English"/>
    <x v="1"/>
    <x v="6"/>
  </r>
  <r>
    <s v="Ozark: Season 3"/>
    <s v="Yes"/>
    <d v="2020-03-27T00:00:00"/>
    <n v="23700000"/>
    <s v="English"/>
    <x v="0"/>
    <x v="0"/>
  </r>
  <r>
    <s v="Hard Feelings // Hammerharte Jungs"/>
    <s v="Yes"/>
    <d v="2023-05-24T00:00:00"/>
    <n v="23600000"/>
    <s v="English"/>
    <x v="1"/>
    <x v="4"/>
  </r>
  <r>
    <s v="Good Girls: Season 3"/>
    <s v="Yes"/>
    <d v="2020-07-26T00:00:00"/>
    <n v="23500000"/>
    <s v="English"/>
    <x v="0"/>
    <x v="8"/>
  </r>
  <r>
    <s v="Sexify: Season 1"/>
    <s v="Yes"/>
    <d v="2021-04-28T00:00:00"/>
    <n v="23500000"/>
    <s v="English"/>
    <x v="0"/>
    <x v="6"/>
  </r>
  <r>
    <s v="Black Mirror: Season 5"/>
    <s v="Yes"/>
    <d v="2019-06-05T00:00:00"/>
    <n v="23400000"/>
    <s v="English"/>
    <x v="0"/>
    <x v="7"/>
  </r>
  <r>
    <s v="Dragons: Race to the Edge: Season 1"/>
    <s v="Yes"/>
    <d v="2015-06-26T00:00:00"/>
    <n v="23400000"/>
    <s v="English"/>
    <x v="0"/>
    <x v="7"/>
  </r>
  <r>
    <s v="Black Crab // Svart krabba"/>
    <s v="Yes"/>
    <d v="2022-03-18T00:00:00"/>
    <n v="23300000"/>
    <s v="English"/>
    <x v="1"/>
    <x v="0"/>
  </r>
  <r>
    <s v="Kung Fu Panda: The Dragon Knight: Season 1"/>
    <s v="Yes"/>
    <d v="2022-07-14T00:00:00"/>
    <n v="23300000"/>
    <s v="English"/>
    <x v="0"/>
    <x v="8"/>
  </r>
  <r>
    <s v="Orange Is the New Black: Season 6"/>
    <s v="Yes"/>
    <d v="2018-07-27T00:00:00"/>
    <n v="23300000"/>
    <s v="English"/>
    <x v="0"/>
    <x v="8"/>
  </r>
  <r>
    <s v="The Harder They Fall"/>
    <s v="Yes"/>
    <d v="2021-11-03T00:00:00"/>
    <n v="23300000"/>
    <s v="English"/>
    <x v="1"/>
    <x v="3"/>
  </r>
  <r>
    <s v="Top Boy: Season 1"/>
    <s v="Yes"/>
    <d v="2019-09-13T00:00:00"/>
    <n v="23300000"/>
    <s v="English"/>
    <x v="0"/>
    <x v="10"/>
  </r>
  <r>
    <s v="A Love So Beautiful: Season 1 // ì•„ë¦„ë‹¤ì› ë˜ ìš°ë¦¬ì—ê²Œ: ì‹œì¦Œ 1"/>
    <s v="Yes"/>
    <d v="2020-12-28T00:00:00"/>
    <n v="23200000"/>
    <s v="Korean"/>
    <x v="0"/>
    <x v="2"/>
  </r>
  <r>
    <s v="Money Heist: Korea - Joint Economic Area: Season 1 // ì¢…ì´ì˜ ì§‘: ê³µë™ê²½ì œêµ¬ì—­: ì‹œì¦Œ 1"/>
    <s v="Yes"/>
    <d v="2022-06-24T00:00:00"/>
    <n v="23200000"/>
    <s v="Korean"/>
    <x v="0"/>
    <x v="7"/>
  </r>
  <r>
    <s v="Senior Year"/>
    <s v="Yes"/>
    <d v="2022-05-13T00:00:00"/>
    <n v="23200000"/>
    <s v="English"/>
    <x v="1"/>
    <x v="4"/>
  </r>
  <r>
    <s v="To All the Boys Iâ€™ve Loved Before"/>
    <s v="Yes"/>
    <d v="2018-08-17T00:00:00"/>
    <n v="23200000"/>
    <s v="Non-English"/>
    <x v="1"/>
    <x v="11"/>
  </r>
  <r>
    <s v="Freeridge: Season 1"/>
    <s v="Yes"/>
    <d v="2023-02-02T00:00:00"/>
    <n v="23100000"/>
    <s v="English"/>
    <x v="0"/>
    <x v="5"/>
  </r>
  <r>
    <s v="Monique Olivier: Accessory to Evil: Limited Series // L'Affaire Fourniret : Dans la tÃªte de Monique Olivier: Mini-sÃ©rie"/>
    <s v="Yes"/>
    <d v="2023-03-02T00:00:00"/>
    <n v="23100000"/>
    <s v="Non-English"/>
    <x v="1"/>
    <x v="0"/>
  </r>
  <r>
    <s v="Orange Is the New Black: Season 5"/>
    <s v="Yes"/>
    <d v="2017-06-09T00:00:00"/>
    <n v="23100000"/>
    <s v="English"/>
    <x v="0"/>
    <x v="7"/>
  </r>
  <r>
    <s v="Sweet Girl"/>
    <s v="Yes"/>
    <d v="2021-08-20T00:00:00"/>
    <n v="23100000"/>
    <s v="English"/>
    <x v="1"/>
    <x v="11"/>
  </r>
  <r>
    <s v="Chilling Adventures of Sabrina: Part 1"/>
    <s v="Yes"/>
    <d v="2018-10-26T00:00:00"/>
    <n v="23000000"/>
    <s v="English"/>
    <x v="1"/>
    <x v="9"/>
  </r>
  <r>
    <s v="Las muÃ±ecas de la mafia: Season 2"/>
    <s v="No"/>
    <d v="2019-03-15T00:00:00"/>
    <n v="23000000"/>
    <s v="Non-English"/>
    <x v="0"/>
    <x v="0"/>
  </r>
  <r>
    <s v="Messiah: Season 1"/>
    <s v="Yes"/>
    <d v="2020-01-01T00:00:00"/>
    <n v="23000000"/>
    <s v="English"/>
    <x v="0"/>
    <x v="1"/>
  </r>
  <r>
    <s v="Orange Is the New Black: Season 7"/>
    <s v="Yes"/>
    <d v="2019-07-26T00:00:00"/>
    <n v="23000000"/>
    <s v="English"/>
    <x v="0"/>
    <x v="8"/>
  </r>
  <r>
    <s v="Floor Is Lava: Season 3"/>
    <s v="Yes"/>
    <d v="2022-09-30T00:00:00"/>
    <n v="22900000"/>
    <s v="English"/>
    <x v="0"/>
    <x v="10"/>
  </r>
  <r>
    <s v="Greatest Events of WWII in Colour: Season 1"/>
    <s v="Yes"/>
    <d v="2019-11-08T00:00:00"/>
    <n v="22900000"/>
    <s v="English"/>
    <x v="0"/>
    <x v="3"/>
  </r>
  <r>
    <s v="I AM A KILLER: Season 4"/>
    <s v="Yes"/>
    <d v="2022-12-21T00:00:00"/>
    <n v="22800000"/>
    <s v="English"/>
    <x v="0"/>
    <x v="2"/>
  </r>
  <r>
    <s v="Bloodline: Season 1"/>
    <s v="No"/>
    <d v="2015-03-20T00:00:00"/>
    <n v="22700000"/>
    <s v="English"/>
    <x v="0"/>
    <x v="0"/>
  </r>
  <r>
    <s v="Go Dog Go: Season 1"/>
    <s v="Yes"/>
    <d v="2021-01-26T00:00:00"/>
    <n v="22700000"/>
    <s v="English"/>
    <x v="0"/>
    <x v="1"/>
  </r>
  <r>
    <s v="Kings of Jo'Burg: Season 1"/>
    <s v="Yes"/>
    <d v="2020-12-04T00:00:00"/>
    <n v="22700000"/>
    <s v="English"/>
    <x v="0"/>
    <x v="2"/>
  </r>
  <r>
    <s v="Partner Track: Season 1"/>
    <s v="Yes"/>
    <d v="2022-08-26T00:00:00"/>
    <n v="22700000"/>
    <s v="English"/>
    <x v="0"/>
    <x v="11"/>
  </r>
  <r>
    <s v="The Creature Cases: Chapter 3"/>
    <s v="Yes"/>
    <d v="2023-05-22T00:00:00"/>
    <n v="22700000"/>
    <s v="English"/>
    <x v="1"/>
    <x v="4"/>
  </r>
  <r>
    <s v="Behind Her Eyes: Limited Series"/>
    <s v="Yes"/>
    <d v="2021-02-17T00:00:00"/>
    <n v="22600000"/>
    <s v="English"/>
    <x v="1"/>
    <x v="5"/>
  </r>
  <r>
    <s v="Sex Education: Season 2"/>
    <s v="Yes"/>
    <d v="2020-01-17T00:00:00"/>
    <n v="22600000"/>
    <s v="English"/>
    <x v="0"/>
    <x v="1"/>
  </r>
  <r>
    <s v="Money Shot: The Pornhub Story"/>
    <s v="Yes"/>
    <d v="2023-03-15T00:00:00"/>
    <n v="22400000"/>
    <s v="English"/>
    <x v="1"/>
    <x v="0"/>
  </r>
  <r>
    <s v="Sweet Magnolias: Season 1"/>
    <s v="Yes"/>
    <d v="2020-05-19T00:00:00"/>
    <n v="22400000"/>
    <s v="English"/>
    <x v="0"/>
    <x v="4"/>
  </r>
  <r>
    <s v="Cursed: Season 1"/>
    <s v="Yes"/>
    <d v="2020-07-17T00:00:00"/>
    <n v="22200000"/>
    <s v="English"/>
    <x v="0"/>
    <x v="8"/>
  </r>
  <r>
    <s v="Cunk On Earth: Season 1"/>
    <s v="Yes"/>
    <d v="2023-01-31T00:00:00"/>
    <n v="22100000"/>
    <s v="English"/>
    <x v="0"/>
    <x v="1"/>
  </r>
  <r>
    <s v="Dead to Me: Season 1"/>
    <s v="Yes"/>
    <d v="2019-05-03T00:00:00"/>
    <n v="22100000"/>
    <s v="English"/>
    <x v="0"/>
    <x v="4"/>
  </r>
  <r>
    <s v="Over the Moon"/>
    <s v="Yes"/>
    <d v="2020-10-23T00:00:00"/>
    <n v="22000000"/>
    <s v="English"/>
    <x v="1"/>
    <x v="9"/>
  </r>
  <r>
    <s v="The Haunting of Hill House"/>
    <s v="Yes"/>
    <d v="2018-10-12T00:00:00"/>
    <n v="22000000"/>
    <s v="English"/>
    <x v="1"/>
    <x v="9"/>
  </r>
  <r>
    <s v="The Seven Deadly Sins: Dragon's Judgement // ä¸ƒã¤ã®å¤§ç½ª: æ†¤æ€’ã®å¯©åˆ¤"/>
    <s v="Yes"/>
    <d v="2021-01-13T00:00:00"/>
    <n v="22000000"/>
    <s v="Japanese"/>
    <x v="1"/>
    <x v="1"/>
  </r>
  <r>
    <s v="Jurassic World Camp Cretaceous: Season 3"/>
    <s v="Yes"/>
    <d v="2021-05-21T00:00:00"/>
    <n v="21900000"/>
    <s v="English"/>
    <x v="0"/>
    <x v="4"/>
  </r>
  <r>
    <s v="Squared Love All Over Again // MiÅ‚oÅ›Ä‡ do kwadratu jeszcze raz"/>
    <s v="Yes"/>
    <d v="2023-02-13T00:00:00"/>
    <n v="21900000"/>
    <s v="Non-English"/>
    <x v="1"/>
    <x v="5"/>
  </r>
  <r>
    <s v="Take Care of Maya"/>
    <s v="Yes"/>
    <d v="2023-06-19T00:00:00"/>
    <n v="21900000"/>
    <s v="English"/>
    <x v="1"/>
    <x v="7"/>
  </r>
  <r>
    <s v="The Ultimatum: France: Season 1 // Ultimatum : On se marie ou c'est fini: Saison 1"/>
    <s v="Yes"/>
    <d v="2022-12-30T00:00:00"/>
    <n v="21900000"/>
    <s v="English"/>
    <x v="0"/>
    <x v="2"/>
  </r>
  <r>
    <s v="Chip and Potato: Season 1"/>
    <s v="Yes"/>
    <d v="2019-05-17T00:00:00"/>
    <n v="21800000"/>
    <s v="English"/>
    <x v="0"/>
    <x v="4"/>
  </r>
  <r>
    <s v="Fuller House: Season 3"/>
    <s v="Yes"/>
    <d v="2017-09-22T00:00:00"/>
    <n v="21800000"/>
    <s v="English"/>
    <x v="0"/>
    <x v="10"/>
  </r>
  <r>
    <s v="Tour de France: Unchained: Season 1 // Tour de France : Au cÅ“ur du peloton: Saison 1"/>
    <s v="No"/>
    <d v="2023-06-08T00:00:00"/>
    <n v="21800000"/>
    <s v="Non-English"/>
    <x v="0"/>
    <x v="7"/>
  </r>
  <r>
    <s v="Vagabond: Season 1 // ë°°ê°€ë³¸ë“œ: ì‹œì¦Œ 1"/>
    <s v="Yes"/>
    <d v="2019-09-20T00:00:00"/>
    <n v="21800000"/>
    <s v="Korean"/>
    <x v="0"/>
    <x v="10"/>
  </r>
  <r>
    <s v="10 Days of a Good Man // Ä°yi AdamÄ±n 10 GÃ¼nÃ¼"/>
    <s v="Yes"/>
    <d v="2023-03-03T00:00:00"/>
    <n v="21700000"/>
    <s v="Non-English"/>
    <x v="1"/>
    <x v="0"/>
  </r>
  <r>
    <s v="Jurassic World Camp Cretaceous: Season 5"/>
    <s v="Yes"/>
    <d v="2022-07-21T00:00:00"/>
    <n v="21700000"/>
    <s v="English"/>
    <x v="0"/>
    <x v="8"/>
  </r>
  <r>
    <s v="PokÃ©mon Ultimate Journeys: The Series: Part 2"/>
    <s v="No"/>
    <d v="2023-02-24T00:00:00"/>
    <n v="21700000"/>
    <s v="Non-English"/>
    <x v="1"/>
    <x v="5"/>
  </r>
  <r>
    <s v="Sexify: Season 2"/>
    <s v="Yes"/>
    <d v="2023-01-11T00:00:00"/>
    <n v="21700000"/>
    <s v="English"/>
    <x v="0"/>
    <x v="1"/>
  </r>
  <r>
    <s v="Sharkdog: Season 3"/>
    <s v="Yes"/>
    <d v="2023-04-27T00:00:00"/>
    <n v="21700000"/>
    <s v="English"/>
    <x v="0"/>
    <x v="6"/>
  </r>
  <r>
    <s v="Snack VS. Chef: Season 1"/>
    <s v="Yes"/>
    <d v="2022-11-30T00:00:00"/>
    <n v="21600000"/>
    <s v="English"/>
    <x v="0"/>
    <x v="3"/>
  </r>
  <r>
    <s v="The Upshaws: Part 3"/>
    <s v="Yes"/>
    <d v="2023-02-16T00:00:00"/>
    <n v="21600000"/>
    <s v="English"/>
    <x v="1"/>
    <x v="5"/>
  </r>
  <r>
    <s v="Black Clover: Sword of the Wizard King // ãƒ–ãƒ©ãƒƒã‚¯ã‚¯ãƒ­ãƒ¼ãƒãƒ¼ é­”æ³•å¸ã®å‰£"/>
    <s v="No"/>
    <d v="2023-06-16T00:00:00"/>
    <n v="21500000"/>
    <s v="Japanese"/>
    <x v="1"/>
    <x v="7"/>
  </r>
  <r>
    <s v="Fuller House: Season 5"/>
    <s v="Yes"/>
    <d v="2019-12-06T00:00:00"/>
    <n v="21500000"/>
    <s v="English"/>
    <x v="0"/>
    <x v="2"/>
  </r>
  <r>
    <s v="Inside Job: Part 1"/>
    <s v="Yes"/>
    <d v="2021-10-22T00:00:00"/>
    <n v="21500000"/>
    <s v="English"/>
    <x v="1"/>
    <x v="9"/>
  </r>
  <r>
    <s v="Diary of a Gigolo: Season 1 // Diario de un gigolÃ³: Temporada 1"/>
    <s v="No"/>
    <d v="2022-09-07T00:00:00"/>
    <n v="21300000"/>
    <s v="Non-English"/>
    <x v="0"/>
    <x v="10"/>
  </r>
  <r>
    <s v="Riverdale: Season 4"/>
    <s v="No"/>
    <d v="2019-10-10T00:00:00"/>
    <n v="21300000"/>
    <s v="English"/>
    <x v="0"/>
    <x v="9"/>
  </r>
  <r>
    <s v="Warrior Nun: Season 2"/>
    <s v="Yes"/>
    <d v="2022-11-10T00:00:00"/>
    <n v="21300000"/>
    <s v="English"/>
    <x v="0"/>
    <x v="3"/>
  </r>
  <r>
    <s v="Luckiest Girl Alive"/>
    <s v="Yes"/>
    <d v="2022-10-07T00:00:00"/>
    <n v="21200000"/>
    <s v="English"/>
    <x v="1"/>
    <x v="9"/>
  </r>
  <r>
    <s v="13 Reasons Why: Season 2"/>
    <s v="Yes"/>
    <d v="2018-05-18T00:00:00"/>
    <n v="21100000"/>
    <s v="English"/>
    <x v="0"/>
    <x v="4"/>
  </r>
  <r>
    <s v="Sweet Magnolias: Season 2"/>
    <s v="Yes"/>
    <d v="2022-02-04T00:00:00"/>
    <n v="21100000"/>
    <s v="English"/>
    <x v="0"/>
    <x v="5"/>
  </r>
  <r>
    <s v="Thirty-Nine: Season 1 // ì„œë¥¸ ì•„í™‰: ì‹œì¦Œ 1"/>
    <s v="Yes"/>
    <d v="2022-02-16T00:00:00"/>
    <n v="21100000"/>
    <s v="Korean"/>
    <x v="0"/>
    <x v="5"/>
  </r>
  <r>
    <s v="Chokehold // BoÄŸa BoÄŸa"/>
    <s v="Yes"/>
    <d v="2023-04-21T00:00:00"/>
    <n v="21000000"/>
    <s v="Non-English"/>
    <x v="1"/>
    <x v="6"/>
  </r>
  <r>
    <s v="Dance Monsters: Season 1"/>
    <s v="Yes"/>
    <d v="2022-12-16T00:00:00"/>
    <n v="21000000"/>
    <s v="English"/>
    <x v="0"/>
    <x v="2"/>
  </r>
  <r>
    <s v="El Rey Vicente FernÃ¡ndez: Season 1"/>
    <s v="No"/>
    <d v="2022-09-14T00:00:00"/>
    <n v="21000000"/>
    <s v="Non-English"/>
    <x v="0"/>
    <x v="10"/>
  </r>
  <r>
    <s v="Love After Music: Season 1 // El amor despuÃ©s del amor: Season 1"/>
    <s v="No"/>
    <d v="2023-04-26T00:00:00"/>
    <n v="21000000"/>
    <s v="Non-English"/>
    <x v="0"/>
    <x v="6"/>
  </r>
  <r>
    <s v="The Wrong Missy"/>
    <s v="Yes"/>
    <d v="2020-05-13T00:00:00"/>
    <n v="21000000"/>
    <s v="English"/>
    <x v="1"/>
    <x v="4"/>
  </r>
  <r>
    <s v="Jurassic World Camp Cretaceous: Season 4"/>
    <s v="Yes"/>
    <d v="2021-12-03T00:00:00"/>
    <n v="20800000"/>
    <s v="English"/>
    <x v="0"/>
    <x v="2"/>
  </r>
  <r>
    <s v="Locke &amp; Key: Season 2"/>
    <s v="Yes"/>
    <d v="2021-10-22T00:00:00"/>
    <n v="20800000"/>
    <s v="English"/>
    <x v="0"/>
    <x v="9"/>
  </r>
  <r>
    <s v="MINDHUNTER: Season 2"/>
    <s v="Yes"/>
    <d v="2019-08-16T00:00:00"/>
    <n v="20800000"/>
    <s v="English"/>
    <x v="0"/>
    <x v="11"/>
  </r>
  <r>
    <s v="Where the Tracks End // El Ãºltimo vagÃ³n"/>
    <s v="No"/>
    <d v="2023-05-26T00:00:00"/>
    <n v="20800000"/>
    <s v="Non-English"/>
    <x v="1"/>
    <x v="4"/>
  </r>
  <r>
    <s v="Project Power"/>
    <s v="Yes"/>
    <d v="2020-08-14T00:00:00"/>
    <n v="20700000"/>
    <s v="English"/>
    <x v="1"/>
    <x v="11"/>
  </r>
  <r>
    <s v="Alexa &amp; Katie: Part 1"/>
    <s v="Yes"/>
    <d v="2018-03-23T00:00:00"/>
    <n v="20600000"/>
    <s v="English"/>
    <x v="1"/>
    <x v="0"/>
  </r>
  <r>
    <s v="Kings of Jo'Burg: Season 2"/>
    <s v="Yes"/>
    <d v="2023-01-27T00:00:00"/>
    <n v="20600000"/>
    <s v="English"/>
    <x v="0"/>
    <x v="1"/>
  </r>
  <r>
    <s v="JoJo's Bizarre Adventure: STONE OCEAN // ã‚¸ãƒ§ã‚¸ãƒ§ã®å¥‡å¦™ãªå†’é™º: ã‚¹ãƒˆãƒ¼ãƒ³ã‚ªãƒ¼ã‚·ãƒ£ãƒ³"/>
    <s v="Yes"/>
    <d v="2021-12-01T00:00:00"/>
    <n v="20500000"/>
    <s v="Japanese"/>
    <x v="1"/>
    <x v="2"/>
  </r>
  <r>
    <s v="The Sinner: Season 1: Cora"/>
    <s v="No"/>
    <d v="2017-11-07T00:00:00"/>
    <n v="20500000"/>
    <s v="English"/>
    <x v="0"/>
    <x v="3"/>
  </r>
  <r>
    <s v="A Madea Homecoming"/>
    <s v="Yes"/>
    <d v="2022-02-25T00:00:00"/>
    <n v="20400000"/>
    <s v="English"/>
    <x v="1"/>
    <x v="5"/>
  </r>
  <r>
    <s v="Do Revenge"/>
    <s v="Yes"/>
    <d v="2022-09-16T00:00:00"/>
    <n v="20400000"/>
    <s v="English"/>
    <x v="1"/>
    <x v="10"/>
  </r>
  <r>
    <s v="Narcos: Mexico: Season 2"/>
    <s v="Yes"/>
    <d v="2020-02-13T00:00:00"/>
    <n v="20300000"/>
    <s v="English"/>
    <x v="0"/>
    <x v="5"/>
  </r>
  <r>
    <s v="Workin' Moms: Season 6"/>
    <s v="Yes"/>
    <d v="2022-05-10T00:00:00"/>
    <n v="20300000"/>
    <s v="English"/>
    <x v="0"/>
    <x v="4"/>
  </r>
  <r>
    <s v="A Perfect Pairing"/>
    <s v="Yes"/>
    <d v="2022-05-19T00:00:00"/>
    <n v="20200000"/>
    <s v="English"/>
    <x v="1"/>
    <x v="4"/>
  </r>
  <r>
    <s v="The InBESTigators: Season 1"/>
    <s v="Yes"/>
    <d v="2019-08-09T00:00:00"/>
    <n v="20200000"/>
    <s v="English"/>
    <x v="0"/>
    <x v="11"/>
  </r>
  <r>
    <s v="Black Mirror: Season 1"/>
    <s v="No"/>
    <d v="2013-02-28T00:00:00"/>
    <n v="20100000"/>
    <s v="English"/>
    <x v="0"/>
    <x v="5"/>
  </r>
  <r>
    <s v="Dynasty: Season 2"/>
    <s v="Yes"/>
    <d v="2018-10-13T00:00:00"/>
    <n v="20100000"/>
    <s v="English"/>
    <x v="0"/>
    <x v="9"/>
  </r>
  <r>
    <s v="King of Collectibles: The Goldin Touch: Season 1"/>
    <s v="Yes"/>
    <d v="2023-04-28T00:00:00"/>
    <n v="20100000"/>
    <s v="English"/>
    <x v="0"/>
    <x v="6"/>
  </r>
  <r>
    <s v="Komi Can't Communicate: Season 1 // å¤è¦‹ã•ã‚“ã¯ã€ã‚³ãƒŸãƒ¥ç—‡ã§ã™ã€‚: ã‚·ãƒ¼ã‚ºãƒ³1"/>
    <s v="Yes"/>
    <d v="2021-10-06T00:00:00"/>
    <n v="20100000"/>
    <s v="Japanese"/>
    <x v="0"/>
    <x v="9"/>
  </r>
  <r>
    <s v="The Kissing Booth 2"/>
    <s v="Yes"/>
    <d v="2020-07-24T00:00:00"/>
    <n v="20100000"/>
    <s v="English"/>
    <x v="1"/>
    <x v="8"/>
  </r>
  <r>
    <s v="House of Cards: Season 1"/>
    <s v="No"/>
    <d v="2013-02-01T00:00:00"/>
    <n v="20000000"/>
    <s v="English"/>
    <x v="0"/>
    <x v="5"/>
  </r>
  <r>
    <s v="Our Blues: Season 1 // ìš°ë¦¬ë“¤ì˜ ë¸”ë£¨ìŠ¤: ì‹œì¦Œ 1"/>
    <s v="Yes"/>
    <d v="2022-04-09T00:00:00"/>
    <n v="20000000"/>
    <s v="Korean"/>
    <x v="0"/>
    <x v="6"/>
  </r>
  <r>
    <s v="The Boss Baby: Back in Business: Season 1"/>
    <s v="Yes"/>
    <d v="2018-04-06T00:00:00"/>
    <n v="20000000"/>
    <s v="English"/>
    <x v="0"/>
    <x v="6"/>
  </r>
  <r>
    <s v="The Boss Baby: Back in the Crib: Season 2"/>
    <s v="Yes"/>
    <d v="2023-04-13T00:00:00"/>
    <n v="19900000"/>
    <s v="English"/>
    <x v="0"/>
    <x v="6"/>
  </r>
  <r>
    <s v="Catching Killers: Season 3"/>
    <s v="Yes"/>
    <d v="2023-06-23T00:00:00"/>
    <n v="19800000"/>
    <s v="English"/>
    <x v="0"/>
    <x v="7"/>
  </r>
  <r>
    <s v="Dead to Me: Season 2"/>
    <s v="Yes"/>
    <d v="2020-05-08T00:00:00"/>
    <n v="19800000"/>
    <s v="English"/>
    <x v="0"/>
    <x v="4"/>
  </r>
  <r>
    <s v="Karate Sheep: Season 1"/>
    <s v="Yes"/>
    <d v="2023-03-02T00:00:00"/>
    <n v="19800000"/>
    <s v="English"/>
    <x v="0"/>
    <x v="0"/>
  </r>
  <r>
    <s v="Narcos: Mexico: Season 3"/>
    <s v="Yes"/>
    <d v="2021-11-05T00:00:00"/>
    <n v="19800000"/>
    <s v="English"/>
    <x v="0"/>
    <x v="3"/>
  </r>
  <r>
    <s v="The Bonfire of Destiny: Limited Series // Le Bazar de la CharitÃ©: Mini-sÃ©rie"/>
    <s v="Yes"/>
    <d v="2019-12-26T00:00:00"/>
    <n v="19800000"/>
    <s v="Non-English"/>
    <x v="1"/>
    <x v="2"/>
  </r>
  <r>
    <s v="Johnny"/>
    <s v="Yes"/>
    <d v="2023-03-23T00:00:00"/>
    <n v="19700000"/>
    <s v="English"/>
    <x v="1"/>
    <x v="0"/>
  </r>
  <r>
    <s v="Mine: Season 1 // ë§ˆì¸: ì‹œì¦Œ 1"/>
    <s v="Yes"/>
    <d v="2021-05-08T00:00:00"/>
    <n v="19700000"/>
    <s v="Korean"/>
    <x v="0"/>
    <x v="4"/>
  </r>
  <r>
    <s v="Titans: Season 4"/>
    <s v="No"/>
    <d v="2023-06-25T00:00:00"/>
    <n v="19700000"/>
    <s v="English"/>
    <x v="0"/>
    <x v="7"/>
  </r>
  <r>
    <s v="Fuller House: Season 1"/>
    <s v="Yes"/>
    <d v="2016-02-26T00:00:00"/>
    <n v="19600000"/>
    <s v="English"/>
    <x v="0"/>
    <x v="5"/>
  </r>
  <r>
    <s v="Jurassic World Camp Cretaceous: Season 2"/>
    <s v="Yes"/>
    <d v="2021-01-22T00:00:00"/>
    <n v="19600000"/>
    <s v="English"/>
    <x v="0"/>
    <x v="1"/>
  </r>
  <r>
    <s v="Next in Fashion: Season 1"/>
    <s v="Yes"/>
    <d v="2020-01-29T00:00:00"/>
    <n v="19600000"/>
    <s v="English"/>
    <x v="0"/>
    <x v="1"/>
  </r>
  <r>
    <s v="Sisyphus: Season 1 // ì‹œì§€í”„ìŠ¤: The Myth: ì‹œì¦Œ 1"/>
    <s v="Yes"/>
    <d v="2021-02-17T00:00:00"/>
    <n v="19500000"/>
    <s v="Korean"/>
    <x v="0"/>
    <x v="5"/>
  </r>
  <r>
    <s v="The Good Place: Season 2"/>
    <s v="No"/>
    <d v="2017-09-21T00:00:00"/>
    <n v="19500000"/>
    <s v="English"/>
    <x v="0"/>
    <x v="10"/>
  </r>
  <r>
    <s v="The Order: Season 1"/>
    <s v="Yes"/>
    <d v="2019-03-07T00:00:00"/>
    <n v="19500000"/>
    <s v="English"/>
    <x v="0"/>
    <x v="0"/>
  </r>
  <r>
    <s v="Bird Box"/>
    <s v="Yes"/>
    <d v="2018-12-21T00:00:00"/>
    <n v="19300000"/>
    <s v="English"/>
    <x v="1"/>
    <x v="2"/>
  </r>
  <r>
    <s v="God's Crooked Lines // Los renglones torcidos de Dios"/>
    <s v="No"/>
    <d v="2022-12-09T00:00:00"/>
    <n v="19300000"/>
    <s v="English"/>
    <x v="1"/>
    <x v="2"/>
  </r>
  <r>
    <s v="SHAMAN KING: Season 1"/>
    <s v="Yes"/>
    <d v="2021-04-01T00:00:00"/>
    <n v="19300000"/>
    <s v="English"/>
    <x v="0"/>
    <x v="6"/>
  </r>
  <r>
    <s v="The Exchange: Season 1 // Ø§Ù„ØµÙÙ‚Ø©: Season 1"/>
    <s v="Yes"/>
    <d v="2023-02-08T00:00:00"/>
    <n v="19300000"/>
    <s v="Non-English"/>
    <x v="0"/>
    <x v="5"/>
  </r>
  <r>
    <s v="Unauthorized Living: Season 2 // Vivir sin permiso: Temporada 2"/>
    <s v="Yes"/>
    <d v="2020-01-31T00:00:00"/>
    <n v="19300000"/>
    <s v="English"/>
    <x v="0"/>
    <x v="1"/>
  </r>
  <r>
    <s v="Shaun the Sheep: Adventures from Mossy Bottom: Season 1"/>
    <s v="Yes"/>
    <d v="2020-03-16T00:00:00"/>
    <n v="19100000"/>
    <s v="English"/>
    <x v="0"/>
    <x v="0"/>
  </r>
  <r>
    <s v="A Tale Dark &amp; Grimm: Limited Series"/>
    <s v="Yes"/>
    <d v="2021-10-08T00:00:00"/>
    <n v="19000000"/>
    <s v="English"/>
    <x v="1"/>
    <x v="9"/>
  </r>
  <r>
    <s v="Oggy and the Cockroaches: Next Generation: Season 1"/>
    <s v="Yes"/>
    <d v="2022-07-28T00:00:00"/>
    <n v="19000000"/>
    <s v="English"/>
    <x v="0"/>
    <x v="8"/>
  </r>
  <r>
    <s v="Sharkdog: Season 2"/>
    <s v="Yes"/>
    <d v="2022-06-30T00:00:00"/>
    <n v="19000000"/>
    <s v="English"/>
    <x v="0"/>
    <x v="7"/>
  </r>
  <r>
    <s v="Travelers: Season 1"/>
    <s v="Yes"/>
    <d v="2016-12-23T00:00:00"/>
    <n v="19000000"/>
    <s v="English"/>
    <x v="0"/>
    <x v="2"/>
  </r>
  <r>
    <s v="Love Is Blind: Season 2"/>
    <s v="Yes"/>
    <d v="2022-02-11T00:00:00"/>
    <n v="18900000"/>
    <s v="English"/>
    <x v="0"/>
    <x v="5"/>
  </r>
  <r>
    <s v="The Next 365 Days"/>
    <s v="Yes"/>
    <d v="2022-08-19T00:00:00"/>
    <n v="18900000"/>
    <s v="English"/>
    <x v="1"/>
    <x v="11"/>
  </r>
  <r>
    <s v="BAKI: Season 1: Part 1 // ãƒã‚­: ç¬¬1æœŸ ãƒ‘ãƒ¼ãƒˆ1"/>
    <s v="Yes"/>
    <d v="2018-06-24T00:00:00"/>
    <n v="18800000"/>
    <s v="Japanese"/>
    <x v="0"/>
    <x v="7"/>
  </r>
  <r>
    <s v="PokÃ©mon: Mewtwo Strikes Back - Evolution // ãƒŸãƒ¥ã‚¦ãƒ„ãƒ¼ã®é€†è¥² EVOLUTION"/>
    <s v="Yes"/>
    <d v="2020-02-27T00:00:00"/>
    <n v="18800000"/>
    <s v="Japanese"/>
    <x v="1"/>
    <x v="5"/>
  </r>
  <r>
    <s v="Ragnarok: Season 1"/>
    <s v="Yes"/>
    <d v="2020-01-31T00:00:00"/>
    <n v="18800000"/>
    <s v="English"/>
    <x v="0"/>
    <x v="1"/>
  </r>
  <r>
    <s v="Daniel Spellbound: Season 1"/>
    <s v="Yes"/>
    <d v="2022-10-27T00:00:00"/>
    <n v="18700000"/>
    <s v="English"/>
    <x v="0"/>
    <x v="9"/>
  </r>
  <r>
    <s v="Lupin: Part 1"/>
    <s v="Yes"/>
    <d v="2021-01-08T00:00:00"/>
    <n v="18700000"/>
    <s v="English"/>
    <x v="1"/>
    <x v="1"/>
  </r>
  <r>
    <s v="The Haunting of Bly Manor"/>
    <s v="Yes"/>
    <d v="2020-10-09T00:00:00"/>
    <n v="18700000"/>
    <s v="English"/>
    <x v="1"/>
    <x v="9"/>
  </r>
  <r>
    <s v="The Umbrella Academy: Season 2"/>
    <s v="Yes"/>
    <d v="2020-07-31T00:00:00"/>
    <n v="18700000"/>
    <s v="English"/>
    <x v="0"/>
    <x v="8"/>
  </r>
  <r>
    <s v="Dubai Bling: Season 1 // Bling Ø¯Ø¨ÙŠ: Season 1"/>
    <s v="Yes"/>
    <d v="2022-10-27T00:00:00"/>
    <n v="18600000"/>
    <s v="Non-English"/>
    <x v="0"/>
    <x v="9"/>
  </r>
  <r>
    <s v="How It Ends"/>
    <s v="Yes"/>
    <d v="2018-07-13T00:00:00"/>
    <n v="18600000"/>
    <s v="English"/>
    <x v="1"/>
    <x v="8"/>
  </r>
  <r>
    <s v="Rhythm + Flow France: Season 2 // Nouvelle Ã‰cole: Saison 2"/>
    <s v="Yes"/>
    <d v="2023-05-17T00:00:00"/>
    <n v="18600000"/>
    <s v="Non-English"/>
    <x v="0"/>
    <x v="4"/>
  </r>
  <r>
    <s v="The InBESTigators: Season 2"/>
    <s v="Yes"/>
    <d v="2020-01-10T00:00:00"/>
    <n v="18500000"/>
    <s v="English"/>
    <x v="0"/>
    <x v="1"/>
  </r>
  <r>
    <s v="All the Places // A todas partes"/>
    <s v="Yes"/>
    <d v="2023-02-14T00:00:00"/>
    <n v="18400000"/>
    <s v="English"/>
    <x v="1"/>
    <x v="5"/>
  </r>
  <r>
    <s v="Move to Heaven: Season 1 // ë¬´ë¸Œ íˆ¬ í—¤ë¸: ë‚˜ëŠ” ìœ í’ˆì •ë¦¬ì‚¬ìž…ë‹ˆë‹¤: ì‹œì¦Œ 1"/>
    <s v="Yes"/>
    <d v="2021-05-14T00:00:00"/>
    <n v="18400000"/>
    <s v="Korean"/>
    <x v="0"/>
    <x v="4"/>
  </r>
  <r>
    <s v="The Rain: Season 1"/>
    <s v="Yes"/>
    <d v="2018-05-04T00:00:00"/>
    <n v="18400000"/>
    <s v="English"/>
    <x v="0"/>
    <x v="4"/>
  </r>
  <r>
    <s v="The Big 4"/>
    <s v="Yes"/>
    <d v="2022-12-15T00:00:00"/>
    <n v="18300000"/>
    <s v="English"/>
    <x v="1"/>
    <x v="2"/>
  </r>
  <r>
    <s v="The Protector: Season 1 // Hakan: MuhafÄ±z: 1. Sezon"/>
    <s v="Yes"/>
    <d v="2018-12-14T00:00:00"/>
    <n v="18300000"/>
    <s v="Non-English"/>
    <x v="0"/>
    <x v="2"/>
  </r>
  <r>
    <s v="Workin' Moms: Season 2"/>
    <s v="Yes"/>
    <d v="2019-01-04T00:00:00"/>
    <n v="18300000"/>
    <s v="English"/>
    <x v="0"/>
    <x v="1"/>
  </r>
  <r>
    <s v="The Baby-Sitters Club: Season 1"/>
    <s v="Yes"/>
    <d v="2020-07-03T00:00:00"/>
    <n v="18200000"/>
    <s v="English"/>
    <x v="0"/>
    <x v="8"/>
  </r>
  <r>
    <s v="Altered Carbon: Season 1"/>
    <s v="Yes"/>
    <d v="2018-02-02T00:00:00"/>
    <n v="18100000"/>
    <s v="English"/>
    <x v="0"/>
    <x v="5"/>
  </r>
  <r>
    <s v="CafÃ© Minamdang: Season 1 // ë¯¸ë‚¨ë‹¹: ì‹œì¦Œ 1"/>
    <s v="Yes"/>
    <d v="2022-06-27T00:00:00"/>
    <n v="18100000"/>
    <s v="Korean"/>
    <x v="0"/>
    <x v="7"/>
  </r>
  <r>
    <s v="Cyberpunk: Edgerunners: Season 1 // ã‚µã‚¤ãƒãƒ¼ãƒ‘ãƒ³ã‚¯: ã‚¨ãƒƒã‚¸ãƒ©ãƒ³ãƒŠãƒ¼ã‚º: ã‚·ãƒ¼ã‚ºãƒ³1"/>
    <s v="Yes"/>
    <d v="2022-09-13T00:00:00"/>
    <n v="18100000"/>
    <s v="Japanese"/>
    <x v="0"/>
    <x v="10"/>
  </r>
  <r>
    <s v="Dynasty: Season 4"/>
    <s v="Yes"/>
    <d v="2021-10-22T00:00:00"/>
    <n v="18100000"/>
    <s v="English"/>
    <x v="0"/>
    <x v="9"/>
  </r>
  <r>
    <s v="Larva Family: Season 1"/>
    <s v="Yes"/>
    <d v="2023-05-04T00:00:00"/>
    <n v="18100000"/>
    <s v="English"/>
    <x v="0"/>
    <x v="4"/>
  </r>
  <r>
    <s v="Toy Boy: Season 1"/>
    <s v="No"/>
    <d v="2020-02-28T00:00:00"/>
    <n v="18100000"/>
    <s v="English"/>
    <x v="0"/>
    <x v="5"/>
  </r>
  <r>
    <s v="Go Dog Go: Season 2"/>
    <s v="Yes"/>
    <d v="2021-12-07T00:00:00"/>
    <n v="18000000"/>
    <s v="English"/>
    <x v="0"/>
    <x v="2"/>
  </r>
  <r>
    <s v="Interceptor"/>
    <s v="Yes"/>
    <d v="2022-06-03T00:00:00"/>
    <n v="18000000"/>
    <s v="English"/>
    <x v="1"/>
    <x v="7"/>
  </r>
  <r>
    <s v="Go! Live Your Way: Season 1 // GO! Vive a tu manera: Temporada 1"/>
    <s v="No"/>
    <d v="2019-02-21T00:00:00"/>
    <n v="17800000"/>
    <s v="English"/>
    <x v="0"/>
    <x v="5"/>
  </r>
  <r>
    <s v="Home Team"/>
    <s v="Yes"/>
    <d v="2022-01-28T00:00:00"/>
    <n v="17800000"/>
    <s v="English"/>
    <x v="1"/>
    <x v="1"/>
  </r>
  <r>
    <s v="In From the Cold: Season 1"/>
    <s v="Yes"/>
    <d v="2022-01-28T00:00:00"/>
    <n v="17800000"/>
    <s v="English"/>
    <x v="0"/>
    <x v="1"/>
  </r>
  <r>
    <s v="Titans: Season 2"/>
    <s v="No"/>
    <d v="2020-01-10T00:00:00"/>
    <n v="17800000"/>
    <s v="English"/>
    <x v="0"/>
    <x v="1"/>
  </r>
  <r>
    <s v="Dog Gone Trouble"/>
    <s v="No"/>
    <d v="2021-05-28T00:00:00"/>
    <n v="17700000"/>
    <s v="English"/>
    <x v="1"/>
    <x v="4"/>
  </r>
  <r>
    <s v="Arrested Development: Season 1"/>
    <s v="No"/>
    <d v="2010-04-01T00:00:00"/>
    <n v="17600000"/>
    <s v="English"/>
    <x v="0"/>
    <x v="6"/>
  </r>
  <r>
    <s v="Black Summer: Season 1"/>
    <s v="Yes"/>
    <d v="2019-04-11T00:00:00"/>
    <n v="17600000"/>
    <s v="English"/>
    <x v="0"/>
    <x v="6"/>
  </r>
  <r>
    <s v="Call Me Chihiro // ã¡ã²ã‚ã•ã‚“"/>
    <s v="Yes"/>
    <d v="2023-02-23T00:00:00"/>
    <n v="17600000"/>
    <s v="Japanese"/>
    <x v="1"/>
    <x v="5"/>
  </r>
  <r>
    <s v="Loving Adults // KÃ¦rlighed for voksne"/>
    <s v="Yes"/>
    <d v="2022-08-26T00:00:00"/>
    <n v="17600000"/>
    <s v="Non-English"/>
    <x v="1"/>
    <x v="11"/>
  </r>
  <r>
    <s v="My Liberation Notes: Season 1 // ë‚˜ì˜ í•´ë°©ì¼ì§€: ì‹œì¦Œ 1"/>
    <s v="Yes"/>
    <d v="2022-04-09T00:00:00"/>
    <n v="17600000"/>
    <s v="Korean"/>
    <x v="0"/>
    <x v="6"/>
  </r>
  <r>
    <s v="Earthstorm: Season 1"/>
    <s v="Yes"/>
    <d v="2022-10-27T00:00:00"/>
    <n v="17500000"/>
    <s v="English"/>
    <x v="0"/>
    <x v="9"/>
  </r>
  <r>
    <s v="Family Reunion: Part 5"/>
    <s v="Yes"/>
    <d v="2022-10-27T00:00:00"/>
    <n v="17500000"/>
    <s v="English"/>
    <x v="1"/>
    <x v="9"/>
  </r>
  <r>
    <s v="Oddballs: Season 2"/>
    <s v="Yes"/>
    <d v="2023-02-24T00:00:00"/>
    <n v="17500000"/>
    <s v="English"/>
    <x v="0"/>
    <x v="5"/>
  </r>
  <r>
    <s v="Ragnarok: Season 2"/>
    <s v="Yes"/>
    <d v="2021-05-27T00:00:00"/>
    <n v="17500000"/>
    <s v="English"/>
    <x v="0"/>
    <x v="4"/>
  </r>
  <r>
    <s v="Valeria: Season 2"/>
    <s v="Yes"/>
    <d v="2021-08-13T00:00:00"/>
    <n v="17500000"/>
    <s v="English"/>
    <x v="0"/>
    <x v="11"/>
  </r>
  <r>
    <s v="Young Famous &amp; African: Season 2"/>
    <s v="Yes"/>
    <d v="2023-05-19T00:00:00"/>
    <n v="17500000"/>
    <s v="English"/>
    <x v="0"/>
    <x v="4"/>
  </r>
  <r>
    <s v="Daniel Spellbound: Season 2"/>
    <s v="Yes"/>
    <d v="2023-01-26T00:00:00"/>
    <n v="17400000"/>
    <s v="English"/>
    <x v="0"/>
    <x v="1"/>
  </r>
  <r>
    <s v="Elite: Season 1 // Ã‰lite: Temporada 1"/>
    <s v="Yes"/>
    <d v="2018-10-05T00:00:00"/>
    <n v="17400000"/>
    <s v="Non-English"/>
    <x v="0"/>
    <x v="9"/>
  </r>
  <r>
    <s v="Gudetama: An Eggcellent Adventure: Season 1 // ãã§ãŸã¾ ã€œæ¯ã‚’ãŸãšã­ã¦ã©ã‚“ãã‚‰ã„ã€œ: ã‚·ãƒ¼ã‚ºãƒ³1"/>
    <s v="Yes"/>
    <d v="2022-12-13T00:00:00"/>
    <n v="17400000"/>
    <s v="Japanese"/>
    <x v="0"/>
    <x v="2"/>
  </r>
  <r>
    <s v="Human Resources: Season 2"/>
    <s v="Yes"/>
    <d v="2023-06-09T00:00:00"/>
    <n v="17400000"/>
    <s v="English"/>
    <x v="0"/>
    <x v="7"/>
  </r>
  <r>
    <s v="Inside Job: Part 2"/>
    <s v="Yes"/>
    <d v="2022-11-18T00:00:00"/>
    <n v="17400000"/>
    <s v="English"/>
    <x v="1"/>
    <x v="3"/>
  </r>
  <r>
    <s v="Love (ft. Marriage and Divorce): Season 1 // ê²°í˜¼ìž‘ì‚¬ ì´í˜¼ìž‘ê³¡: ì‹œì¦Œ 1"/>
    <s v="Yes"/>
    <d v="2021-01-23T00:00:00"/>
    <n v="17400000"/>
    <s v="Korean"/>
    <x v="0"/>
    <x v="1"/>
  </r>
  <r>
    <s v="Octonauts: Above &amp; Beyond: Season 2"/>
    <s v="Yes"/>
    <d v="2022-05-02T00:00:00"/>
    <n v="17400000"/>
    <s v="English"/>
    <x v="0"/>
    <x v="4"/>
  </r>
  <r>
    <s v="Secret Magic Control Agency"/>
    <s v="No"/>
    <d v="2021-03-25T00:00:00"/>
    <n v="17400000"/>
    <s v="English"/>
    <x v="1"/>
    <x v="0"/>
  </r>
  <r>
    <s v="Family Reunion: Part 1"/>
    <s v="Yes"/>
    <d v="2019-07-10T00:00:00"/>
    <n v="17300000"/>
    <s v="English"/>
    <x v="1"/>
    <x v="8"/>
  </r>
  <r>
    <s v="Scoop: Season 1 // à¤¸à¥à¤•à¥‚à¤ª: à¤¸à¥€à¥›à¤¨ 1"/>
    <s v="Yes"/>
    <d v="2023-06-01T00:00:00"/>
    <n v="17300000"/>
    <s v="Hindi"/>
    <x v="0"/>
    <x v="7"/>
  </r>
  <r>
    <s v="Fuller House: Season 2"/>
    <s v="Yes"/>
    <d v="2016-12-09T00:00:00"/>
    <n v="17100000"/>
    <s v="English"/>
    <x v="0"/>
    <x v="2"/>
  </r>
  <r>
    <s v="Gilmore Girls: A Year in the Life: Limited Series"/>
    <s v="Yes"/>
    <d v="2016-11-25T00:00:00"/>
    <n v="17100000"/>
    <s v="English"/>
    <x v="1"/>
    <x v="3"/>
  </r>
  <r>
    <s v="The Worst Witch: Season 1"/>
    <s v="Yes"/>
    <d v="2017-07-21T00:00:00"/>
    <n v="17000000"/>
    <s v="English"/>
    <x v="0"/>
    <x v="8"/>
  </r>
  <r>
    <s v="A Series of Unfortunate Events: Season 1"/>
    <s v="Yes"/>
    <d v="2017-01-13T00:00:00"/>
    <n v="16900000"/>
    <s v="English"/>
    <x v="0"/>
    <x v="1"/>
  </r>
  <r>
    <s v="Chip and Potato: Season 2"/>
    <s v="Yes"/>
    <d v="2019-11-29T00:00:00"/>
    <n v="16900000"/>
    <s v="English"/>
    <x v="0"/>
    <x v="3"/>
  </r>
  <r>
    <s v="See You in My 19th Life: Limited Series // ì´ë²ˆ ìƒë„ ìž˜ ë¶€íƒí•´: ë¦¬ë¯¸í‹°ë“œ ì‹œë¦¬ì¦ˆ"/>
    <s v="Yes"/>
    <d v="2023-06-17T00:00:00"/>
    <n v="16900000"/>
    <s v="Korean"/>
    <x v="1"/>
    <x v="7"/>
  </r>
  <r>
    <s v="The Sinner: Season 2: Julian"/>
    <s v="No"/>
    <d v="2018-11-08T00:00:00"/>
    <n v="16900000"/>
    <s v="English"/>
    <x v="0"/>
    <x v="3"/>
  </r>
  <r>
    <s v="Kate"/>
    <s v="Yes"/>
    <d v="2021-09-10T00:00:00"/>
    <n v="16800000"/>
    <s v="English"/>
    <x v="1"/>
    <x v="10"/>
  </r>
  <r>
    <s v="Marco Polo: Season 1"/>
    <s v="Yes"/>
    <d v="2014-12-12T00:00:00"/>
    <n v="16800000"/>
    <s v="English"/>
    <x v="0"/>
    <x v="2"/>
  </r>
  <r>
    <s v="Not Quite Narwhal: Season 1"/>
    <s v="Yes"/>
    <d v="2023-06-19T00:00:00"/>
    <n v="16800000"/>
    <s v="English"/>
    <x v="0"/>
    <x v="7"/>
  </r>
  <r>
    <s v="Prison Playbook: Season 1 // ìŠ¬ê¸°ë¡œìš´ ê°ë¹µìƒí™œ: ì‹œì¦Œ 1"/>
    <s v="Yes"/>
    <d v="2017-12-01T00:00:00"/>
    <n v="16800000"/>
    <s v="Korean"/>
    <x v="0"/>
    <x v="2"/>
  </r>
  <r>
    <s v="Re/Member // ã‚«ãƒ©ãƒ€æŽ¢ã—"/>
    <s v="No"/>
    <d v="2023-02-13T00:00:00"/>
    <n v="16800000"/>
    <s v="Japanese"/>
    <x v="1"/>
    <x v="5"/>
  </r>
  <r>
    <s v="The Price of Family // Natale a tutti i costi"/>
    <s v="No"/>
    <d v="2022-12-19T00:00:00"/>
    <n v="16800000"/>
    <s v="English"/>
    <x v="1"/>
    <x v="2"/>
  </r>
  <r>
    <s v="The Takedown // Loin du pÃ©riph"/>
    <s v="Yes"/>
    <d v="2022-05-06T00:00:00"/>
    <n v="16800000"/>
    <s v="Non-English"/>
    <x v="1"/>
    <x v="4"/>
  </r>
  <r>
    <s v="Enola Holmes"/>
    <s v="Yes"/>
    <d v="2020-09-23T00:00:00"/>
    <n v="16700000"/>
    <s v="English"/>
    <x v="1"/>
    <x v="10"/>
  </r>
  <r>
    <s v="The Good Place: Season 3"/>
    <s v="No"/>
    <d v="2018-09-28T00:00:00"/>
    <n v="16700000"/>
    <s v="English"/>
    <x v="0"/>
    <x v="10"/>
  </r>
  <r>
    <s v="AstÃ©rix &amp; ObÃ©lix: The Middle Kingdom // AstÃ©rix &amp; ObÃ©lix : L'empire du Milieu"/>
    <s v="No"/>
    <d v="2023-05-19T00:00:00"/>
    <n v="16600000"/>
    <s v="Non-English"/>
    <x v="1"/>
    <x v="4"/>
  </r>
  <r>
    <s v="Dance 100: Season 1"/>
    <s v="Yes"/>
    <d v="2023-03-17T00:00:00"/>
    <n v="16600000"/>
    <s v="English"/>
    <x v="0"/>
    <x v="0"/>
  </r>
  <r>
    <s v="My Holo Love: Limited Series // ë‚˜ í™€ë¡œ ê·¸ëŒ€: ë¦¬ë¯¸í‹°ë“œ ì‹œë¦¬ì¦ˆ"/>
    <s v="Yes"/>
    <d v="2020-02-07T00:00:00"/>
    <n v="16600000"/>
    <s v="Korean"/>
    <x v="1"/>
    <x v="5"/>
  </r>
  <r>
    <s v="Raising Dion: Season 2"/>
    <s v="Yes"/>
    <d v="2022-02-01T00:00:00"/>
    <n v="16600000"/>
    <s v="English"/>
    <x v="0"/>
    <x v="5"/>
  </r>
  <r>
    <s v="The Wonder"/>
    <s v="Yes"/>
    <d v="2022-11-16T00:00:00"/>
    <n v="16600000"/>
    <s v="English"/>
    <x v="1"/>
    <x v="3"/>
  </r>
  <r>
    <s v="Workin' Moms: Season 3"/>
    <s v="Yes"/>
    <d v="2019-08-29T00:00:00"/>
    <n v="16600000"/>
    <s v="English"/>
    <x v="0"/>
    <x v="11"/>
  </r>
  <r>
    <s v="13 Reasons Why: Season 3"/>
    <s v="Yes"/>
    <d v="2019-08-23T00:00:00"/>
    <n v="16500000"/>
    <s v="English"/>
    <x v="0"/>
    <x v="11"/>
  </r>
  <r>
    <s v="Glitch: Season 1"/>
    <s v="Yes"/>
    <d v="2016-10-14T00:00:00"/>
    <n v="16500000"/>
    <s v="English"/>
    <x v="0"/>
    <x v="9"/>
  </r>
  <r>
    <s v="Kleo: Season 1"/>
    <s v="Yes"/>
    <d v="2022-08-19T00:00:00"/>
    <n v="16500000"/>
    <s v="English"/>
    <x v="0"/>
    <x v="11"/>
  </r>
  <r>
    <s v="Lesson Plan // Plan lekcji"/>
    <s v="Yes"/>
    <d v="2022-11-23T00:00:00"/>
    <n v="16500000"/>
    <s v="English"/>
    <x v="1"/>
    <x v="3"/>
  </r>
  <r>
    <s v="Lost Bullet 2 // Balle perdue 2"/>
    <s v="Yes"/>
    <d v="2022-11-10T00:00:00"/>
    <n v="16500000"/>
    <s v="English"/>
    <x v="1"/>
    <x v="3"/>
  </r>
  <r>
    <s v="Phenomena // FenÃ³menas"/>
    <s v="Yes"/>
    <d v="2023-04-14T00:00:00"/>
    <n v="16500000"/>
    <s v="Non-English"/>
    <x v="1"/>
    <x v="6"/>
  </r>
  <r>
    <s v="Safe: Season 1"/>
    <s v="Yes"/>
    <d v="2018-05-10T00:00:00"/>
    <n v="16500000"/>
    <s v="English"/>
    <x v="0"/>
    <x v="4"/>
  </r>
  <r>
    <s v="The Highwaymen"/>
    <s v="Yes"/>
    <d v="2019-03-29T00:00:00"/>
    <n v="16500000"/>
    <s v="English"/>
    <x v="1"/>
    <x v="0"/>
  </r>
  <r>
    <s v="Chip and Potato: Season 4"/>
    <s v="No"/>
    <d v="2022-10-03T00:00:00"/>
    <n v="16400000"/>
    <s v="English"/>
    <x v="0"/>
    <x v="9"/>
  </r>
  <r>
    <s v="Dynasty: Season 3"/>
    <s v="Yes"/>
    <d v="2020-05-23T00:00:00"/>
    <n v="16400000"/>
    <s v="English"/>
    <x v="0"/>
    <x v="4"/>
  </r>
  <r>
    <s v="The Road to Love: Season 1 // Los BriceÃ±o: Temporada 1"/>
    <s v="No"/>
    <d v="2019-12-04T00:00:00"/>
    <n v="16400000"/>
    <s v="Non-English"/>
    <x v="0"/>
    <x v="2"/>
  </r>
  <r>
    <s v="The Sinner: Season 3: Jamie"/>
    <s v="No"/>
    <d v="2020-06-19T00:00:00"/>
    <n v="16400000"/>
    <s v="English"/>
    <x v="0"/>
    <x v="7"/>
  </r>
  <r>
    <s v="The Cuphead Show!: Season 2"/>
    <s v="Yes"/>
    <d v="2022-08-19T00:00:00"/>
    <n v="16300000"/>
    <s v="English"/>
    <x v="0"/>
    <x v="11"/>
  </r>
  <r>
    <s v="The Cuphead Show!: Season 3"/>
    <s v="Yes"/>
    <d v="2022-11-18T00:00:00"/>
    <n v="16300000"/>
    <s v="English"/>
    <x v="0"/>
    <x v="3"/>
  </r>
  <r>
    <s v="The Five Juanas: Season 1 // La venganza de las Juanas: Temporada 1"/>
    <s v="Yes"/>
    <d v="2021-10-06T00:00:00"/>
    <n v="16300000"/>
    <s v="English"/>
    <x v="0"/>
    <x v="9"/>
  </r>
  <r>
    <s v="Blood Red Sky"/>
    <s v="Yes"/>
    <d v="2021-07-23T00:00:00"/>
    <n v="16200000"/>
    <s v="English"/>
    <x v="1"/>
    <x v="8"/>
  </r>
  <r>
    <s v="Romance Is a Bonus Book: Season 1 // ë¡œë§¨ìŠ¤ëŠ” ë³„ì±…ë¶€ë¡: ì‹œì¦Œ 1"/>
    <s v="Yes"/>
    <d v="2019-01-26T00:00:00"/>
    <n v="16200000"/>
    <s v="Korean"/>
    <x v="0"/>
    <x v="1"/>
  </r>
  <r>
    <s v="The Good Place: Season 4"/>
    <s v="No"/>
    <d v="2019-09-27T00:00:00"/>
    <n v="16200000"/>
    <s v="English"/>
    <x v="0"/>
    <x v="10"/>
  </r>
  <r>
    <s v="The Guilty"/>
    <s v="Yes"/>
    <d v="2021-10-01T00:00:00"/>
    <n v="16200000"/>
    <s v="English"/>
    <x v="1"/>
    <x v="9"/>
  </r>
  <r>
    <s v="Titans: Season 3"/>
    <s v="No"/>
    <d v="2021-12-08T00:00:00"/>
    <n v="16200000"/>
    <s v="English"/>
    <x v="0"/>
    <x v="2"/>
  </r>
  <r>
    <s v="Look Both Ways"/>
    <s v="Yes"/>
    <d v="2022-08-17T00:00:00"/>
    <n v="16100000"/>
    <s v="English"/>
    <x v="1"/>
    <x v="11"/>
  </r>
  <r>
    <s v="Represent: Season 1 // En place: Saison 1"/>
    <s v="Yes"/>
    <d v="2023-01-20T00:00:00"/>
    <n v="16100000"/>
    <s v="English"/>
    <x v="0"/>
    <x v="1"/>
  </r>
  <r>
    <s v="Battle Kitty: Season 1"/>
    <s v="Yes"/>
    <d v="2022-04-19T00:00:00"/>
    <n v="16000000"/>
    <s v="English"/>
    <x v="0"/>
    <x v="6"/>
  </r>
  <r>
    <s v="Brown and Friends: Season 1"/>
    <s v="Yes"/>
    <d v="2022-12-29T00:00:00"/>
    <n v="16000000"/>
    <s v="English"/>
    <x v="0"/>
    <x v="2"/>
  </r>
  <r>
    <s v="Dark Desire: Season 2 // Oscuro deseo: Temporada 2"/>
    <s v="Yes"/>
    <d v="2022-02-02T00:00:00"/>
    <n v="16000000"/>
    <s v="English"/>
    <x v="0"/>
    <x v="5"/>
  </r>
  <r>
    <s v="Dragons: Race to the Edge: Season 2"/>
    <s v="Yes"/>
    <d v="2016-01-08T00:00:00"/>
    <n v="16000000"/>
    <s v="English"/>
    <x v="0"/>
    <x v="1"/>
  </r>
  <r>
    <s v="Heartstopper: Season 1"/>
    <s v="Yes"/>
    <d v="2022-04-22T00:00:00"/>
    <n v="16000000"/>
    <s v="English"/>
    <x v="0"/>
    <x v="6"/>
  </r>
  <r>
    <s v="Lost in Space: Season 2"/>
    <s v="Yes"/>
    <d v="2019-12-24T00:00:00"/>
    <n v="16000000"/>
    <s v="English"/>
    <x v="0"/>
    <x v="2"/>
  </r>
  <r>
    <s v="Scaredy Cats: Season 1"/>
    <s v="Yes"/>
    <d v="2021-10-01T00:00:00"/>
    <n v="16000000"/>
    <s v="English"/>
    <x v="0"/>
    <x v="9"/>
  </r>
  <r>
    <s v="Black Mirror: Season 2"/>
    <s v="No"/>
    <d v="2014-06-14T00:00:00"/>
    <n v="15900000"/>
    <s v="English"/>
    <x v="0"/>
    <x v="7"/>
  </r>
  <r>
    <s v="Spirit Rangers: Season 1"/>
    <s v="Yes"/>
    <d v="2022-10-10T00:00:00"/>
    <n v="15900000"/>
    <s v="English"/>
    <x v="0"/>
    <x v="9"/>
  </r>
  <r>
    <s v="The Ultimatum: Marry or Move On: Season 1"/>
    <s v="Yes"/>
    <d v="2022-04-06T00:00:00"/>
    <n v="15900000"/>
    <s v="English"/>
    <x v="0"/>
    <x v="6"/>
  </r>
  <r>
    <s v="Vatican Girl: The Disappearance of Emanuela Orlandi: Limited Series // Vatican Girl: la scomparsa di Emanuela Orlandi: Miniserie"/>
    <s v="Yes"/>
    <d v="2022-10-20T00:00:00"/>
    <n v="15900000"/>
    <s v="English"/>
    <x v="1"/>
    <x v="9"/>
  </r>
  <r>
    <s v="WWII in Color: Road to Victory: Season 1"/>
    <s v="Yes"/>
    <d v="2021-12-22T00:00:00"/>
    <n v="15900000"/>
    <s v="English"/>
    <x v="0"/>
    <x v="2"/>
  </r>
  <r>
    <s v="Rise of Empires: Ottoman: The Conquest of Constantinople"/>
    <s v="Yes"/>
    <d v="2020-01-24T00:00:00"/>
    <n v="15800000"/>
    <s v="English"/>
    <x v="1"/>
    <x v="1"/>
  </r>
  <r>
    <s v="Wild Babies: Limited Series"/>
    <s v="Yes"/>
    <d v="2022-05-05T00:00:00"/>
    <n v="15800000"/>
    <s v="English"/>
    <x v="1"/>
    <x v="4"/>
  </r>
  <r>
    <s v="Bake Squad: Season 1"/>
    <s v="Yes"/>
    <d v="2021-08-11T00:00:00"/>
    <n v="15700000"/>
    <s v="English"/>
    <x v="0"/>
    <x v="11"/>
  </r>
  <r>
    <s v="El Camino: A Breaking Bad Movie"/>
    <s v="Yes"/>
    <d v="2019-10-11T00:00:00"/>
    <n v="15700000"/>
    <s v="English"/>
    <x v="1"/>
    <x v="9"/>
  </r>
  <r>
    <s v="If Only: Season 1 // Si lo hubiera sabido: Season 1"/>
    <s v="Yes"/>
    <d v="2022-10-28T00:00:00"/>
    <n v="15700000"/>
    <s v="English"/>
    <x v="0"/>
    <x v="9"/>
  </r>
  <r>
    <s v="Polar"/>
    <s v="No"/>
    <d v="2019-01-25T00:00:00"/>
    <n v="15700000"/>
    <s v="English"/>
    <x v="1"/>
    <x v="1"/>
  </r>
  <r>
    <s v="Something in the Rain: Season 1 // ë°¥ ìž˜ ì‚¬ì£¼ëŠ” ì˜ˆìœ ëˆ„ë‚˜: ì‹œì¦Œ 1"/>
    <s v="Yes"/>
    <d v="2018-04-13T00:00:00"/>
    <n v="15700000"/>
    <s v="Korean"/>
    <x v="0"/>
    <x v="6"/>
  </r>
  <r>
    <s v="The Kissing Booth 3"/>
    <s v="Yes"/>
    <d v="2021-08-11T00:00:00"/>
    <n v="15700000"/>
    <s v="English"/>
    <x v="1"/>
    <x v="11"/>
  </r>
  <r>
    <s v="Top Boy: Season 2"/>
    <s v="Yes"/>
    <d v="2022-03-18T00:00:00"/>
    <n v="15700000"/>
    <s v="English"/>
    <x v="0"/>
    <x v="0"/>
  </r>
  <r>
    <s v="Free Rein: Season 1"/>
    <s v="Yes"/>
    <d v="2017-06-22T00:00:00"/>
    <n v="15600000"/>
    <s v="English"/>
    <x v="0"/>
    <x v="7"/>
  </r>
  <r>
    <s v="Mowgli: Legend of the Jungle"/>
    <s v="No"/>
    <d v="2018-12-07T00:00:00"/>
    <n v="15600000"/>
    <s v="English"/>
    <x v="1"/>
    <x v="2"/>
  </r>
  <r>
    <s v="Big Mouth: Season 6"/>
    <s v="Yes"/>
    <d v="2022-10-28T00:00:00"/>
    <n v="15500000"/>
    <s v="English"/>
    <x v="0"/>
    <x v="9"/>
  </r>
  <r>
    <s v="Catching Killers: Season 2"/>
    <s v="Yes"/>
    <d v="2022-02-09T00:00:00"/>
    <n v="15500000"/>
    <s v="English"/>
    <x v="0"/>
    <x v="5"/>
  </r>
  <r>
    <s v="I Came By"/>
    <s v="Yes"/>
    <d v="2022-08-31T00:00:00"/>
    <n v="15500000"/>
    <s v="English"/>
    <x v="1"/>
    <x v="11"/>
  </r>
  <r>
    <s v="The Mist: Season 1"/>
    <s v="No"/>
    <d v="2017-08-25T00:00:00"/>
    <n v="15500000"/>
    <s v="English"/>
    <x v="0"/>
    <x v="11"/>
  </r>
  <r>
    <s v="To All the Boys: P.S. I Still Love You"/>
    <s v="Yes"/>
    <d v="2020-02-12T00:00:00"/>
    <n v="15500000"/>
    <s v="English"/>
    <x v="1"/>
    <x v="5"/>
  </r>
  <r>
    <s v="Undercover Law: Season 1 // La ley secreta: Temporada 1"/>
    <s v="No"/>
    <d v="2018-08-31T00:00:00"/>
    <n v="15500000"/>
    <s v="English"/>
    <x v="0"/>
    <x v="11"/>
  </r>
  <r>
    <s v="Wu Assassins: Season 1"/>
    <s v="Yes"/>
    <d v="2019-08-08T00:00:00"/>
    <n v="15500000"/>
    <s v="English"/>
    <x v="0"/>
    <x v="11"/>
  </r>
  <r>
    <s v="My Little Pony: A New Generation"/>
    <s v="Yes"/>
    <d v="2021-09-24T00:00:00"/>
    <n v="15400000"/>
    <s v="English"/>
    <x v="1"/>
    <x v="10"/>
  </r>
  <r>
    <s v="On My Block: Season 1"/>
    <s v="Yes"/>
    <d v="2018-03-16T00:00:00"/>
    <n v="15400000"/>
    <s v="English"/>
    <x v="0"/>
    <x v="0"/>
  </r>
  <r>
    <s v="Stranger: Season 1 // ë¹„ë°€ì˜ ìˆ²: ì‹œì¦Œ 1"/>
    <s v="No"/>
    <d v="2017-06-13T00:00:00"/>
    <n v="15400000"/>
    <s v="Korean"/>
    <x v="0"/>
    <x v="7"/>
  </r>
  <r>
    <s v="Disenchantment: Part 1"/>
    <s v="Yes"/>
    <d v="2018-08-17T00:00:00"/>
    <n v="15300000"/>
    <s v="English"/>
    <x v="1"/>
    <x v="11"/>
  </r>
  <r>
    <s v="Persuasion"/>
    <s v="Yes"/>
    <d v="2022-07-15T00:00:00"/>
    <n v="15300000"/>
    <s v="English"/>
    <x v="1"/>
    <x v="8"/>
  </r>
  <r>
    <s v="The OA: Part I"/>
    <s v="Yes"/>
    <d v="2016-12-16T00:00:00"/>
    <n v="15300000"/>
    <s v="English"/>
    <x v="1"/>
    <x v="2"/>
  </r>
  <r>
    <s v="Arcane: Season 1"/>
    <s v="Yes"/>
    <d v="2021-11-06T00:00:00"/>
    <n v="15200000"/>
    <s v="English"/>
    <x v="0"/>
    <x v="3"/>
  </r>
  <r>
    <s v="Fuller House: Season 4"/>
    <s v="Yes"/>
    <d v="2018-12-14T00:00:00"/>
    <n v="15200000"/>
    <s v="English"/>
    <x v="0"/>
    <x v="2"/>
  </r>
  <r>
    <s v="Locke &amp; Key: Season 3"/>
    <s v="Yes"/>
    <d v="2022-08-10T00:00:00"/>
    <n v="15200000"/>
    <s v="English"/>
    <x v="0"/>
    <x v="11"/>
  </r>
  <r>
    <s v="Riverdale: Season 7"/>
    <s v="No"/>
    <d v="2023-03-30T00:00:00"/>
    <n v="15200000"/>
    <s v="English"/>
    <x v="0"/>
    <x v="0"/>
  </r>
  <r>
    <s v="Devotion"/>
    <s v="No"/>
    <d v="2023-01-20T00:00:00"/>
    <n v="15100000"/>
    <s v="English"/>
    <x v="1"/>
    <x v="1"/>
  </r>
  <r>
    <s v="He's All That"/>
    <s v="Yes"/>
    <d v="2021-08-27T00:00:00"/>
    <n v="15100000"/>
    <s v="English"/>
    <x v="1"/>
    <x v="11"/>
  </r>
  <r>
    <s v="365 Days: This Day"/>
    <s v="Yes"/>
    <d v="2022-04-27T00:00:00"/>
    <n v="15000000"/>
    <s v="English"/>
    <x v="1"/>
    <x v="6"/>
  </r>
  <r>
    <s v="JoJo's Bizarre Adventure: Stardust Crusaders // ã‚¸ãƒ§ã‚¸ãƒ§ã®å¥‡å¦™ãªå†’é™º: ã‚¹ã‚¿ãƒ¼ãƒ€ã‚¹ãƒˆã‚¯ãƒ«ã‚»ã‚¤ãƒ€ãƒ¼ã‚¹"/>
    <s v="Yes"/>
    <d v="2017-03-31T00:00:00"/>
    <n v="15000000"/>
    <s v="Japanese"/>
    <x v="1"/>
    <x v="0"/>
  </r>
  <r>
    <s v="To the Lake: Season 1 // Ð­Ð¿Ð¸Ð´ÐµÐ¼Ð¸Ñ: 1 ÑÐµÐ·Ð¾Ð½"/>
    <s v="Yes"/>
    <d v="2020-10-07T00:00:00"/>
    <n v="15000000"/>
    <s v="Russian"/>
    <x v="0"/>
    <x v="9"/>
  </r>
  <r>
    <s v="Octonauts: Above &amp; Beyond: Season 1"/>
    <s v="Yes"/>
    <d v="2021-09-07T00:00:00"/>
    <n v="14900000"/>
    <s v="English"/>
    <x v="0"/>
    <x v="10"/>
  </r>
  <r>
    <s v="Our Great National Parks: Limited Series"/>
    <s v="Yes"/>
    <d v="2022-04-13T00:00:00"/>
    <n v="14900000"/>
    <s v="English"/>
    <x v="1"/>
    <x v="6"/>
  </r>
  <r>
    <s v="The Boss Baby: Back in Business: Season 2"/>
    <s v="Yes"/>
    <d v="2018-10-12T00:00:00"/>
    <n v="14900000"/>
    <s v="English"/>
    <x v="0"/>
    <x v="9"/>
  </r>
  <r>
    <s v="Clickbait: Limited Series"/>
    <s v="Yes"/>
    <d v="2021-08-25T00:00:00"/>
    <n v="14700000"/>
    <s v="English"/>
    <x v="1"/>
    <x v="11"/>
  </r>
  <r>
    <s v="Love Alarm: Season 1 // ì¢‹ì•„í•˜ë©´ ìš¸ë¦¬ëŠ”: ì‹œì¦Œ 1"/>
    <s v="Yes"/>
    <d v="2019-08-22T00:00:00"/>
    <n v="14700000"/>
    <s v="Korean"/>
    <x v="0"/>
    <x v="11"/>
  </r>
  <r>
    <s v="The Ranch: Part 1"/>
    <s v="Yes"/>
    <d v="2016-04-01T00:00:00"/>
    <n v="14700000"/>
    <s v="English"/>
    <x v="1"/>
    <x v="6"/>
  </r>
  <r>
    <s v="Chilling Adventures of Sabrina: Part 2"/>
    <s v="Yes"/>
    <d v="2019-04-05T00:00:00"/>
    <n v="14600000"/>
    <s v="English"/>
    <x v="1"/>
    <x v="6"/>
  </r>
  <r>
    <s v="Jungle Beat: The Movie"/>
    <s v="No"/>
    <d v="2021-05-14T00:00:00"/>
    <n v="14600000"/>
    <s v="English"/>
    <x v="1"/>
    <x v="4"/>
  </r>
  <r>
    <s v="Love Never Lies: Poland: Season 1 // Love Never Lies: Polska: Sezon 1"/>
    <s v="Yes"/>
    <d v="2023-01-25T00:00:00"/>
    <n v="14600000"/>
    <s v="English"/>
    <x v="0"/>
    <x v="1"/>
  </r>
  <r>
    <s v="The Playlist: Limited Series"/>
    <s v="Yes"/>
    <d v="2022-10-13T00:00:00"/>
    <n v="14600000"/>
    <s v="English"/>
    <x v="1"/>
    <x v="9"/>
  </r>
  <r>
    <s v="Barbarians II // Barbaren II"/>
    <s v="Yes"/>
    <d v="2022-10-21T00:00:00"/>
    <n v="14500000"/>
    <s v="English"/>
    <x v="1"/>
    <x v="9"/>
  </r>
  <r>
    <s v="Sins of Our Mother: Limited Series"/>
    <s v="Yes"/>
    <d v="2022-09-14T00:00:00"/>
    <n v="14500000"/>
    <s v="English"/>
    <x v="1"/>
    <x v="10"/>
  </r>
  <r>
    <s v="The Cuphead Show!: Season 1"/>
    <s v="Yes"/>
    <d v="2022-02-18T00:00:00"/>
    <n v="14500000"/>
    <s v="English"/>
    <x v="0"/>
    <x v="5"/>
  </r>
  <r>
    <s v="The Loud House Movie"/>
    <s v="Yes"/>
    <d v="2021-08-20T00:00:00"/>
    <n v="14500000"/>
    <s v="English"/>
    <x v="1"/>
    <x v="11"/>
  </r>
  <r>
    <s v="The Takeover"/>
    <s v="Yes"/>
    <d v="2022-11-01T00:00:00"/>
    <n v="14500000"/>
    <s v="English"/>
    <x v="1"/>
    <x v="3"/>
  </r>
  <r>
    <s v="To All The Boys: Always And Forever"/>
    <s v="Yes"/>
    <d v="2021-02-12T00:00:00"/>
    <n v="14500000"/>
    <s v="English"/>
    <x v="1"/>
    <x v="5"/>
  </r>
  <r>
    <s v="Troy: Fall of a City: Season 1"/>
    <s v="Yes"/>
    <d v="2018-04-06T00:00:00"/>
    <n v="14500000"/>
    <s v="English"/>
    <x v="0"/>
    <x v="6"/>
  </r>
  <r>
    <s v="Go! Live Your Way: Season 2 // GO! Vive a tu manera: Temporada 2"/>
    <s v="No"/>
    <d v="2019-06-21T00:00:00"/>
    <n v="14400000"/>
    <s v="English"/>
    <x v="0"/>
    <x v="7"/>
  </r>
  <r>
    <s v="Lost in Space: Season 3"/>
    <s v="Yes"/>
    <d v="2021-12-01T00:00:00"/>
    <n v="14400000"/>
    <s v="English"/>
    <x v="0"/>
    <x v="2"/>
  </r>
  <r>
    <s v="Outside the Wire"/>
    <s v="Yes"/>
    <d v="2021-01-15T00:00:00"/>
    <n v="14400000"/>
    <s v="English"/>
    <x v="1"/>
    <x v="1"/>
  </r>
  <r>
    <s v="The Great British Baking Show: The Professionals: Season 6"/>
    <s v="No"/>
    <d v="2023-02-01T00:00:00"/>
    <n v="14400000"/>
    <s v="English"/>
    <x v="0"/>
    <x v="5"/>
  </r>
  <r>
    <s v="The Willoughbys"/>
    <s v="Yes"/>
    <d v="2020-04-22T00:00:00"/>
    <n v="14400000"/>
    <s v="English"/>
    <x v="1"/>
    <x v="6"/>
  </r>
  <r>
    <s v="Khakee: The Bihar Chapter: Season 1 // à¤ªà¥à¤²à¤¿à¤¸: à¤¦ à¤¬à¤¿à¤¹à¤¾à¤° à¤šà¥ˆà¤ªà¥à¤Ÿà¤°: à¤¸à¥€à¥›à¤¨ 1"/>
    <s v="Yes"/>
    <d v="2022-11-25T00:00:00"/>
    <n v="14300000"/>
    <s v="Hindi"/>
    <x v="0"/>
    <x v="3"/>
  </r>
  <r>
    <s v="Awake"/>
    <s v="Yes"/>
    <d v="2021-06-09T00:00:00"/>
    <n v="14200000"/>
    <s v="English"/>
    <x v="1"/>
    <x v="7"/>
  </r>
  <r>
    <s v="Girl from Nowhere: Season 1 // à¹€à¸”à¹‡à¸à¹ƒà¸«à¸¡à¹ˆ: à¸‹à¸µà¸‹à¸±à¹ˆà¸™ 1"/>
    <s v="Yes"/>
    <d v="2018-10-31T00:00:00"/>
    <n v="14200000"/>
    <s v="Non-English"/>
    <x v="0"/>
    <x v="9"/>
  </r>
  <r>
    <s v="Lupin: Part 2"/>
    <s v="Yes"/>
    <d v="2021-06-11T00:00:00"/>
    <n v="14200000"/>
    <s v="English"/>
    <x v="1"/>
    <x v="7"/>
  </r>
  <r>
    <s v="Romantic Killer: Season 1 // ãƒ­ãƒžãƒ³ãƒ†ã‚£ãƒƒã‚¯ãƒ»ã‚­ãƒ©ãƒ¼: ã‚·ãƒ¼ã‚ºãƒ³1"/>
    <s v="Yes"/>
    <d v="2022-10-27T00:00:00"/>
    <n v="14200000"/>
    <s v="Japanese"/>
    <x v="0"/>
    <x v="9"/>
  </r>
  <r>
    <s v="The Society: Season 1"/>
    <s v="Yes"/>
    <d v="2019-05-10T00:00:00"/>
    <n v="14200000"/>
    <s v="English"/>
    <x v="0"/>
    <x v="4"/>
  </r>
  <r>
    <s v="Barbarians // Barbaren"/>
    <s v="Yes"/>
    <d v="2020-10-23T00:00:00"/>
    <n v="14100000"/>
    <s v="English"/>
    <x v="1"/>
    <x v="9"/>
  </r>
  <r>
    <s v="DI4RIES: Season 1 // DI4RI: Stagione"/>
    <s v="Yes"/>
    <d v="2022-05-18T00:00:00"/>
    <n v="14100000"/>
    <s v="English"/>
    <x v="0"/>
    <x v="4"/>
  </r>
  <r>
    <s v="Rookie Historian Goo Hae-Ryung: Season 1 // ì‹ ìž…ì‚¬ê´€ êµ¬í•´ë ¹: ì‹œì¦Œ 1"/>
    <s v="Yes"/>
    <d v="2019-07-17T00:00:00"/>
    <n v="14100000"/>
    <s v="Korean"/>
    <x v="0"/>
    <x v="8"/>
  </r>
  <r>
    <s v="The Epic Tales of Captain Underpants: Season 1"/>
    <s v="Yes"/>
    <d v="2018-07-13T00:00:00"/>
    <n v="14100000"/>
    <s v="English"/>
    <x v="0"/>
    <x v="8"/>
  </r>
  <r>
    <s v="The Unforgivable"/>
    <s v="Yes"/>
    <d v="2021-12-10T00:00:00"/>
    <n v="14100000"/>
    <s v="English"/>
    <x v="1"/>
    <x v="2"/>
  </r>
  <r>
    <s v="Bright"/>
    <s v="Yes"/>
    <d v="2017-12-22T00:00:00"/>
    <n v="14000000"/>
    <s v="English"/>
    <x v="1"/>
    <x v="2"/>
  </r>
  <r>
    <s v="Dragons: Race to the Edge: Season 3"/>
    <s v="Yes"/>
    <d v="2016-06-24T00:00:00"/>
    <n v="14000000"/>
    <s v="English"/>
    <x v="0"/>
    <x v="7"/>
  </r>
  <r>
    <s v="Elite: Season 2 // Ã‰lite: Temporada 2"/>
    <s v="Yes"/>
    <d v="2019-09-06T00:00:00"/>
    <n v="14000000"/>
    <s v="Non-English"/>
    <x v="0"/>
    <x v="10"/>
  </r>
  <r>
    <s v="Shadowhunters: The Mortal Instruments: Season 3B"/>
    <s v="No"/>
    <d v="2019-02-26T00:00:00"/>
    <n v="14000000"/>
    <s v="English"/>
    <x v="0"/>
    <x v="5"/>
  </r>
  <r>
    <s v="The Upshaws: Part 1"/>
    <s v="Yes"/>
    <d v="2021-05-12T00:00:00"/>
    <n v="14000000"/>
    <s v="English"/>
    <x v="1"/>
    <x v="4"/>
  </r>
  <r>
    <s v="Big Mouth: Season 1"/>
    <s v="Yes"/>
    <d v="2017-09-29T00:00:00"/>
    <n v="13900000"/>
    <s v="English"/>
    <x v="0"/>
    <x v="10"/>
  </r>
  <r>
    <s v="Ingobernable: Season 1"/>
    <s v="Yes"/>
    <d v="2017-03-23T00:00:00"/>
    <n v="13900000"/>
    <s v="English"/>
    <x v="0"/>
    <x v="0"/>
  </r>
  <r>
    <s v="Insatiable: Season 2"/>
    <s v="Yes"/>
    <d v="2019-10-11T00:00:00"/>
    <n v="13900000"/>
    <s v="English"/>
    <x v="0"/>
    <x v="9"/>
  </r>
  <r>
    <s v="Lookism: Season 1 // ì™¸ëª¨ì§€ìƒì£¼ì˜: ì‹œì¦Œ 1"/>
    <s v="Yes"/>
    <d v="2022-12-08T00:00:00"/>
    <n v="13900000"/>
    <s v="Korean"/>
    <x v="0"/>
    <x v="2"/>
  </r>
  <r>
    <s v="Private Lesson // Ã–zel Ders"/>
    <s v="Yes"/>
    <d v="2022-12-16T00:00:00"/>
    <n v="13900000"/>
    <s v="Non-English"/>
    <x v="1"/>
    <x v="2"/>
  </r>
  <r>
    <s v="Top Secret UFO Projects: Declassified: Season 1"/>
    <s v="Yes"/>
    <d v="2021-08-03T00:00:00"/>
    <n v="13900000"/>
    <s v="English"/>
    <x v="0"/>
    <x v="11"/>
  </r>
  <r>
    <s v="Dragons: Rescue Riders: Season 1"/>
    <s v="Yes"/>
    <d v="2019-09-27T00:00:00"/>
    <n v="13800000"/>
    <s v="English"/>
    <x v="0"/>
    <x v="10"/>
  </r>
  <r>
    <s v="Love in the Villa"/>
    <s v="Yes"/>
    <d v="2022-09-01T00:00:00"/>
    <n v="13800000"/>
    <s v="English"/>
    <x v="1"/>
    <x v="10"/>
  </r>
  <r>
    <s v="Paradise PD: Part 4"/>
    <s v="Yes"/>
    <d v="2022-12-16T00:00:00"/>
    <n v="13800000"/>
    <s v="English"/>
    <x v="1"/>
    <x v="2"/>
  </r>
  <r>
    <s v="The Great British Baking Show: Collection 10"/>
    <s v="No"/>
    <d v="2022-09-16T00:00:00"/>
    <n v="13800000"/>
    <s v="English"/>
    <x v="1"/>
    <x v="10"/>
  </r>
  <r>
    <s v="Wild Croc Territory: Season 1"/>
    <s v="Yes"/>
    <d v="2022-10-12T00:00:00"/>
    <n v="13800000"/>
    <s v="English"/>
    <x v="0"/>
    <x v="9"/>
  </r>
  <r>
    <s v="Elite: Season 5 // Ã‰lite: Temporada 5"/>
    <s v="Yes"/>
    <d v="2022-04-08T00:00:00"/>
    <n v="13700000"/>
    <s v="Non-English"/>
    <x v="0"/>
    <x v="6"/>
  </r>
  <r>
    <s v="First Kill: Season 1"/>
    <s v="Yes"/>
    <d v="2022-06-10T00:00:00"/>
    <n v="13700000"/>
    <s v="English"/>
    <x v="0"/>
    <x v="7"/>
  </r>
  <r>
    <s v="Formula 1: Drive to Survive: Season 4"/>
    <s v="Yes"/>
    <d v="2022-03-11T00:00:00"/>
    <n v="13700000"/>
    <s v="English"/>
    <x v="0"/>
    <x v="0"/>
  </r>
  <r>
    <s v="Grace and Frankie: Season 1"/>
    <s v="Yes"/>
    <d v="2015-05-08T00:00:00"/>
    <n v="13700000"/>
    <s v="English"/>
    <x v="0"/>
    <x v="4"/>
  </r>
  <r>
    <s v="One of Us Is Lying: Season 2"/>
    <s v="No"/>
    <d v="2022-11-16T00:00:00"/>
    <n v="13700000"/>
    <s v="English"/>
    <x v="0"/>
    <x v="3"/>
  </r>
  <r>
    <s v="The Silence"/>
    <s v="No"/>
    <d v="2019-04-10T00:00:00"/>
    <n v="13700000"/>
    <s v="English"/>
    <x v="1"/>
    <x v="6"/>
  </r>
  <r>
    <s v="The Volcano: Rescue from Whakaari"/>
    <s v="Yes"/>
    <d v="2022-12-16T00:00:00"/>
    <n v="13700000"/>
    <s v="English"/>
    <x v="1"/>
    <x v="2"/>
  </r>
  <r>
    <s v="Big Mouth: Season 3"/>
    <s v="Yes"/>
    <d v="2019-02-08T00:00:00"/>
    <n v="13600000"/>
    <s v="English"/>
    <x v="0"/>
    <x v="5"/>
  </r>
  <r>
    <s v="BoJack Horseman: Season 1"/>
    <s v="Yes"/>
    <d v="2014-08-22T00:00:00"/>
    <n v="13600000"/>
    <s v="English"/>
    <x v="0"/>
    <x v="11"/>
  </r>
  <r>
    <s v="Finding â€˜Ohana"/>
    <s v="Yes"/>
    <d v="2021-01-29T00:00:00"/>
    <n v="13600000"/>
    <s v="Non-English"/>
    <x v="1"/>
    <x v="1"/>
  </r>
  <r>
    <s v="Formula 1: Drive to Survive: Season 1"/>
    <s v="Yes"/>
    <d v="2019-03-08T00:00:00"/>
    <n v="13600000"/>
    <s v="English"/>
    <x v="0"/>
    <x v="0"/>
  </r>
  <r>
    <s v="Lies and Deceit: Season 1 // Mentiras: Temporada 1"/>
    <s v="No"/>
    <d v="2022-03-04T00:00:00"/>
    <n v="13600000"/>
    <s v="English"/>
    <x v="0"/>
    <x v="0"/>
  </r>
  <r>
    <s v="Love (ft. Marriage and Divorce): Season 2 // ê²°í˜¼ìž‘ì‚¬ ì´í˜¼ìž‘ê³¡: ì‹œì¦Œ 2"/>
    <s v="Yes"/>
    <d v="2021-06-12T00:00:00"/>
    <n v="13600000"/>
    <s v="Korean"/>
    <x v="0"/>
    <x v="7"/>
  </r>
  <r>
    <s v="Noise // Ruido"/>
    <s v="No"/>
    <d v="2023-01-11T00:00:00"/>
    <n v="13600000"/>
    <s v="English"/>
    <x v="1"/>
    <x v="1"/>
  </r>
  <r>
    <s v="One Spring Night: Season 1 // ë´„ë°¤: ì‹œì¦Œ 1"/>
    <s v="Yes"/>
    <d v="2019-05-22T00:00:00"/>
    <n v="13600000"/>
    <s v="Korean"/>
    <x v="0"/>
    <x v="4"/>
  </r>
  <r>
    <s v="The Forgotten Battle // De Slag om de Schelde"/>
    <s v="Yes"/>
    <d v="2021-10-15T00:00:00"/>
    <n v="13600000"/>
    <s v="English"/>
    <x v="1"/>
    <x v="9"/>
  </r>
  <r>
    <s v="The Platform // El hoyo"/>
    <s v="No"/>
    <d v="2020-03-20T00:00:00"/>
    <n v="13600000"/>
    <s v="English"/>
    <x v="1"/>
    <x v="0"/>
  </r>
  <r>
    <s v="BAKI: The Great Raitai Tournament Saga // ãƒã‚­: å¤§æ“‚å°è³½ç·¨"/>
    <s v="Yes"/>
    <d v="2020-06-04T00:00:00"/>
    <n v="13500000"/>
    <s v="Japanese"/>
    <x v="1"/>
    <x v="7"/>
  </r>
  <r>
    <s v="Barbecue Showdown: Season 1"/>
    <s v="Yes"/>
    <d v="2020-09-18T00:00:00"/>
    <n v="13500000"/>
    <s v="English"/>
    <x v="0"/>
    <x v="10"/>
  </r>
  <r>
    <s v="Glow Up: Season 4"/>
    <s v="Yes"/>
    <d v="2022-08-19T00:00:00"/>
    <n v="13500000"/>
    <s v="English"/>
    <x v="0"/>
    <x v="11"/>
  </r>
  <r>
    <s v="House of Cards: Season 2"/>
    <s v="No"/>
    <d v="2014-02-14T00:00:00"/>
    <n v="13500000"/>
    <s v="English"/>
    <x v="0"/>
    <x v="5"/>
  </r>
  <r>
    <s v="Once Upon a Small Town: Limited Series // ì–´ì©Œë‹¤ ì „ì›ì¼ê¸°: ë¦¬ë¯¸í‹°ë“œ ì‹œë¦¬ì¦ˆ"/>
    <s v="Yes"/>
    <d v="2022-09-05T00:00:00"/>
    <n v="13500000"/>
    <s v="Korean"/>
    <x v="1"/>
    <x v="10"/>
  </r>
  <r>
    <s v="Pets United"/>
    <s v="No"/>
    <d v="2020-09-11T00:00:00"/>
    <n v="13500000"/>
    <s v="English"/>
    <x v="1"/>
    <x v="10"/>
  </r>
  <r>
    <s v="Phantom Pups: Season 1"/>
    <s v="Yes"/>
    <d v="2022-09-30T00:00:00"/>
    <n v="13500000"/>
    <s v="English"/>
    <x v="0"/>
    <x v="10"/>
  </r>
  <r>
    <s v="SAS: Rise of the Black Swan"/>
    <s v="No"/>
    <d v="2021-08-27T00:00:00"/>
    <n v="13500000"/>
    <s v="English"/>
    <x v="1"/>
    <x v="11"/>
  </r>
  <r>
    <s v="Stay Close: Limited Series"/>
    <s v="Yes"/>
    <d v="2021-12-31T00:00:00"/>
    <n v="13500000"/>
    <s v="English"/>
    <x v="1"/>
    <x v="2"/>
  </r>
  <r>
    <s v="The Order: Season 2"/>
    <s v="Yes"/>
    <d v="2020-06-18T00:00:00"/>
    <n v="13500000"/>
    <s v="English"/>
    <x v="0"/>
    <x v="7"/>
  </r>
  <r>
    <s v="Too Hot to Handle: Season 1"/>
    <s v="Yes"/>
    <d v="2020-04-17T00:00:00"/>
    <n v="13500000"/>
    <s v="English"/>
    <x v="0"/>
    <x v="6"/>
  </r>
  <r>
    <s v="WHAT / IF: Part I"/>
    <s v="Yes"/>
    <d v="2019-05-24T00:00:00"/>
    <n v="13500000"/>
    <s v="English"/>
    <x v="1"/>
    <x v="4"/>
  </r>
  <r>
    <s v="Boo Bitch: Limited Series"/>
    <s v="Yes"/>
    <d v="2022-07-08T00:00:00"/>
    <n v="13400000"/>
    <s v="English"/>
    <x v="1"/>
    <x v="8"/>
  </r>
  <r>
    <s v="Grace and Frankie: Season 7"/>
    <s v="Yes"/>
    <d v="2021-08-13T00:00:00"/>
    <n v="13400000"/>
    <s v="English"/>
    <x v="0"/>
    <x v="11"/>
  </r>
  <r>
    <s v="Singleâ€™s Inferno: Season 1 // ì†”ë¡œì§€ì˜¥: ì‹œì¦Œ 1"/>
    <s v="Yes"/>
    <d v="2021-12-18T00:00:00"/>
    <n v="13400000"/>
    <s v="Korean"/>
    <x v="0"/>
    <x v="2"/>
  </r>
  <r>
    <s v="Action Pack: Season 1"/>
    <s v="Yes"/>
    <d v="2022-01-04T00:00:00"/>
    <n v="13300000"/>
    <s v="English"/>
    <x v="0"/>
    <x v="1"/>
  </r>
  <r>
    <s v="Baki Hanma: Season 1 // ç¯„é¦¬åˆƒç‰™: ã‚·ãƒ¼ã‚ºãƒ³1"/>
    <s v="Yes"/>
    <d v="2021-09-30T00:00:00"/>
    <n v="13300000"/>
    <s v="Japanese"/>
    <x v="0"/>
    <x v="10"/>
  </r>
  <r>
    <s v="Kiss Kiss! // Gorzko gorzko!"/>
    <s v="Yes"/>
    <d v="2023-04-26T00:00:00"/>
    <n v="13300000"/>
    <s v="English"/>
    <x v="1"/>
    <x v="6"/>
  </r>
  <r>
    <s v="V Wars: Season 1"/>
    <s v="Yes"/>
    <d v="2019-12-05T00:00:00"/>
    <n v="13300000"/>
    <s v="English"/>
    <x v="0"/>
    <x v="2"/>
  </r>
  <r>
    <s v="Alexa &amp; Katie: Part 2"/>
    <s v="Yes"/>
    <d v="2018-12-26T00:00:00"/>
    <n v="13200000"/>
    <s v="English"/>
    <x v="1"/>
    <x v="2"/>
  </r>
  <r>
    <s v="Dark: Season 2"/>
    <s v="Yes"/>
    <d v="2019-06-21T00:00:00"/>
    <n v="13200000"/>
    <s v="English"/>
    <x v="0"/>
    <x v="7"/>
  </r>
  <r>
    <s v="Workin' Moms: Season 5"/>
    <s v="Yes"/>
    <d v="2021-06-15T00:00:00"/>
    <n v="13200000"/>
    <s v="English"/>
    <x v="0"/>
    <x v="7"/>
  </r>
  <r>
    <s v="BAKI: Season 1: Part 2 // ãƒã‚­: ç¬¬1æœŸ ãƒ‘ãƒ¼ãƒˆ2"/>
    <s v="Yes"/>
    <d v="2018-09-23T00:00:00"/>
    <n v="13100000"/>
    <s v="Japanese"/>
    <x v="0"/>
    <x v="10"/>
  </r>
  <r>
    <s v="Trial by Fire: Limited Series // à¤Ÿà¥à¤°à¤¾à¤¯à¤² à¤¬à¤¾à¤¯ à¥žà¤¾à¤¯à¤°: à¤²à¤¿à¤®à¤¿à¤Ÿà¥‡à¤¡ à¤¸à¥€à¤°à¥€à¤œà¤¼"/>
    <s v="Yes"/>
    <d v="2023-01-12T00:00:00"/>
    <n v="13100000"/>
    <s v="Hindi"/>
    <x v="1"/>
    <x v="1"/>
  </r>
  <r>
    <s v="Van Helsing: Season 1"/>
    <s v="Yes"/>
    <d v="2016-12-17T00:00:00"/>
    <n v="13100000"/>
    <s v="English"/>
    <x v="0"/>
    <x v="2"/>
  </r>
  <r>
    <s v="Barracuda Queens: Season 1"/>
    <s v="Yes"/>
    <d v="2023-06-05T00:00:00"/>
    <n v="13000000"/>
    <s v="English"/>
    <x v="0"/>
    <x v="7"/>
  </r>
  <r>
    <s v="Chickenhare and the Hamster of Darkness"/>
    <s v="No"/>
    <d v="2022-06-10T00:00:00"/>
    <n v="13000000"/>
    <s v="English"/>
    <x v="1"/>
    <x v="7"/>
  </r>
  <r>
    <s v="Dragons: Race to the Edge: Season 4"/>
    <s v="Yes"/>
    <d v="2017-02-17T00:00:00"/>
    <n v="13000000"/>
    <s v="English"/>
    <x v="0"/>
    <x v="5"/>
  </r>
  <r>
    <s v="Northern Rescue: Season 1"/>
    <s v="Yes"/>
    <d v="2019-03-01T00:00:00"/>
    <n v="13000000"/>
    <s v="English"/>
    <x v="0"/>
    <x v="0"/>
  </r>
  <r>
    <s v="The King"/>
    <s v="Yes"/>
    <d v="2019-11-01T00:00:00"/>
    <n v="13000000"/>
    <s v="English"/>
    <x v="1"/>
    <x v="3"/>
  </r>
  <r>
    <s v="Things Heard &amp; Seen"/>
    <s v="Yes"/>
    <d v="2021-04-29T00:00:00"/>
    <n v="13000000"/>
    <s v="English"/>
    <x v="1"/>
    <x v="6"/>
  </r>
  <r>
    <s v="Community Squad: Season 1 // DivisiÃ³n Palermo: Season 1"/>
    <s v="No"/>
    <d v="2023-02-17T00:00:00"/>
    <n v="12900000"/>
    <s v="Non-English"/>
    <x v="0"/>
    <x v="5"/>
  </r>
  <r>
    <s v="Dragons: Rescue Riders: Season 2"/>
    <s v="Yes"/>
    <d v="2020-02-07T00:00:00"/>
    <n v="12900000"/>
    <s v="English"/>
    <x v="0"/>
    <x v="5"/>
  </r>
  <r>
    <s v="Kathal - A Jackfruit Mystery // à¤•à¤Ÿà¤¹à¤² - à¤ à¤œà¥ˆà¤•à¤«à¤¼à¥à¤°à¥‚à¤Ÿ à¤®à¤¿à¤¸à¥à¤Ÿà¥à¤°à¥€"/>
    <s v="Yes"/>
    <d v="2023-05-19T00:00:00"/>
    <n v="12900000"/>
    <s v="Hindi"/>
    <x v="1"/>
    <x v="4"/>
  </r>
  <r>
    <s v="Love and Monsters"/>
    <s v="No"/>
    <d v="2021-04-14T00:00:00"/>
    <n v="12900000"/>
    <s v="English"/>
    <x v="1"/>
    <x v="6"/>
  </r>
  <r>
    <s v="Spinning Out: Season 1"/>
    <s v="Yes"/>
    <d v="2020-01-01T00:00:00"/>
    <n v="12900000"/>
    <s v="English"/>
    <x v="0"/>
    <x v="1"/>
  </r>
  <r>
    <s v="The Chalk Line // Jaula"/>
    <s v="No"/>
    <d v="2022-10-24T00:00:00"/>
    <n v="12900000"/>
    <s v="English"/>
    <x v="1"/>
    <x v="9"/>
  </r>
  <r>
    <s v="The LÃ¸renskog Disappearance: Limited Series // Forsvinningen â€“ LÃ¸renskog 31. oktober 2018: Miniserie"/>
    <s v="Yes"/>
    <d v="2022-09-14T00:00:00"/>
    <n v="12900000"/>
    <s v="Non-English"/>
    <x v="1"/>
    <x v="10"/>
  </r>
  <r>
    <s v="Elite: Season 3 // Ã‰lite: Temporada 3"/>
    <s v="Yes"/>
    <d v="2020-03-13T00:00:00"/>
    <n v="12800000"/>
    <s v="Non-English"/>
    <x v="0"/>
    <x v="0"/>
  </r>
  <r>
    <s v="Royalteen: Princess Margrethe // Royalteen: Prinsesse Margrethe"/>
    <s v="Yes"/>
    <d v="2023-05-11T00:00:00"/>
    <n v="12800000"/>
    <s v="English"/>
    <x v="1"/>
    <x v="4"/>
  </r>
  <r>
    <s v="Bulgasal: Immortal Souls: Season 1 // ë¶ˆê°€ì‚´: ì‹œì¦Œ 1"/>
    <s v="Yes"/>
    <d v="2021-12-18T00:00:00"/>
    <n v="12700000"/>
    <s v="Korean"/>
    <x v="0"/>
    <x v="2"/>
  </r>
  <r>
    <s v="Midnight Mass: Limited Series"/>
    <s v="Yes"/>
    <d v="2021-09-24T00:00:00"/>
    <n v="12700000"/>
    <s v="English"/>
    <x v="1"/>
    <x v="10"/>
  </r>
  <r>
    <s v="Stolen Away: Season 1 // Perdida: Temporada 1"/>
    <s v="No"/>
    <d v="2020-06-05T00:00:00"/>
    <n v="12700000"/>
    <s v="English"/>
    <x v="0"/>
    <x v="7"/>
  </r>
  <r>
    <s v="Surviving Summer: Season 1"/>
    <s v="Yes"/>
    <d v="2022-06-03T00:00:00"/>
    <n v="12700000"/>
    <s v="English"/>
    <x v="0"/>
    <x v="7"/>
  </r>
  <r>
    <s v="Crime Scene: The Texas Killing Fields: Limited Series"/>
    <s v="Yes"/>
    <d v="2022-11-29T00:00:00"/>
    <n v="12600000"/>
    <s v="English"/>
    <x v="1"/>
    <x v="3"/>
  </r>
  <r>
    <s v="JoJo's Bizarre Adventure: Diamond Is Unbreakable // ã‚¸ãƒ§ã‚¸ãƒ§ã®å¥‡å¦™ãªå†’é™º: ãƒ€ã‚¤ãƒ¤ãƒ¢ãƒ³ãƒ‰ã¯ç •ã‘ãªã„"/>
    <s v="Yes"/>
    <d v="2017-03-31T00:00:00"/>
    <n v="12600000"/>
    <s v="Japanese"/>
    <x v="1"/>
    <x v="0"/>
  </r>
  <r>
    <s v="The Innocent: Limited Series // El inocente: Miniserie"/>
    <s v="Yes"/>
    <d v="2021-04-30T00:00:00"/>
    <n v="12600000"/>
    <s v="English"/>
    <x v="1"/>
    <x v="6"/>
  </r>
  <r>
    <s v="The Last Mercenary // Le dernier mercenaire"/>
    <s v="Yes"/>
    <d v="2021-07-30T00:00:00"/>
    <n v="12600000"/>
    <s v="English"/>
    <x v="1"/>
    <x v="8"/>
  </r>
  <r>
    <s v="Black Lightning: Season 1"/>
    <s v="No"/>
    <d v="2018-01-23T00:00:00"/>
    <n v="12500000"/>
    <s v="English"/>
    <x v="0"/>
    <x v="1"/>
  </r>
  <r>
    <s v="Bloodline: Season 2"/>
    <s v="No"/>
    <d v="2016-05-27T00:00:00"/>
    <n v="12500000"/>
    <s v="English"/>
    <x v="0"/>
    <x v="4"/>
  </r>
  <r>
    <s v="Fractured"/>
    <s v="Yes"/>
    <d v="2019-10-11T00:00:00"/>
    <n v="12500000"/>
    <s v="English"/>
    <x v="1"/>
    <x v="9"/>
  </r>
  <r>
    <s v="In the Shadow of the Moon"/>
    <s v="Yes"/>
    <d v="2019-09-27T00:00:00"/>
    <n v="12500000"/>
    <s v="English"/>
    <x v="1"/>
    <x v="10"/>
  </r>
  <r>
    <s v="Black Summer: Season 2"/>
    <s v="Yes"/>
    <d v="2021-06-17T00:00:00"/>
    <n v="12400000"/>
    <s v="English"/>
    <x v="0"/>
    <x v="7"/>
  </r>
  <r>
    <s v="Free Rein: Season 2"/>
    <s v="Yes"/>
    <d v="2018-07-06T00:00:00"/>
    <n v="12400000"/>
    <s v="English"/>
    <x v="0"/>
    <x v="8"/>
  </r>
  <r>
    <s v="One of Us Is Lying: Season 1"/>
    <s v="No"/>
    <d v="2022-02-18T00:00:00"/>
    <n v="12400000"/>
    <s v="English"/>
    <x v="0"/>
    <x v="5"/>
  </r>
  <r>
    <s v="Selling Sunset: Season 5"/>
    <s v="Yes"/>
    <d v="2022-04-22T00:00:00"/>
    <n v="12400000"/>
    <s v="English"/>
    <x v="0"/>
    <x v="6"/>
  </r>
  <r>
    <s v="The Chestnut Man: Season 1 // Kastanjemanden: SÃ¦son 1"/>
    <s v="Yes"/>
    <d v="2021-09-29T00:00:00"/>
    <n v="12400000"/>
    <s v="Non-English"/>
    <x v="0"/>
    <x v="10"/>
  </r>
  <r>
    <s v="The Week Of"/>
    <s v="Yes"/>
    <d v="2018-04-27T00:00:00"/>
    <n v="12400000"/>
    <s v="English"/>
    <x v="1"/>
    <x v="6"/>
  </r>
  <r>
    <s v="Elite: Season 4 // Ã‰lite: Temporada 4"/>
    <s v="Yes"/>
    <d v="2021-06-18T00:00:00"/>
    <n v="12300000"/>
    <s v="Non-English"/>
    <x v="0"/>
    <x v="7"/>
  </r>
  <r>
    <s v="Family Reunion: Part 2"/>
    <s v="Yes"/>
    <d v="2020-01-20T00:00:00"/>
    <n v="12300000"/>
    <s v="English"/>
    <x v="1"/>
    <x v="1"/>
  </r>
  <r>
    <s v="Love Village: Season 1 // ã‚ã„ã®é‡Œ: ã‚·ãƒ¼ã‚ºãƒ³1"/>
    <s v="No"/>
    <d v="2023-05-02T00:00:00"/>
    <n v="12300000"/>
    <s v="Japanese"/>
    <x v="0"/>
    <x v="4"/>
  </r>
  <r>
    <s v="On My Block: Season 2"/>
    <s v="Yes"/>
    <d v="2019-03-29T00:00:00"/>
    <n v="12300000"/>
    <s v="English"/>
    <x v="0"/>
    <x v="0"/>
  </r>
  <r>
    <s v="A Man of Action // Un hombre de acciÃ³n"/>
    <s v="Yes"/>
    <d v="2022-11-30T00:00:00"/>
    <n v="12200000"/>
    <s v="Non-English"/>
    <x v="1"/>
    <x v="3"/>
  </r>
  <r>
    <s v="A Series of Unfortunate Events: Season 2"/>
    <s v="Yes"/>
    <d v="2018-03-30T00:00:00"/>
    <n v="12200000"/>
    <s v="English"/>
    <x v="0"/>
    <x v="0"/>
  </r>
  <r>
    <s v="AJ and the Queen: Season 1"/>
    <s v="Yes"/>
    <d v="2020-01-10T00:00:00"/>
    <n v="12200000"/>
    <s v="English"/>
    <x v="0"/>
    <x v="1"/>
  </r>
  <r>
    <s v="Beyond the Universe // Depois do Universo"/>
    <s v="Yes"/>
    <d v="2022-10-27T00:00:00"/>
    <n v="12200000"/>
    <s v="English"/>
    <x v="1"/>
    <x v="9"/>
  </r>
  <r>
    <s v="Daybreak: Season 1"/>
    <s v="Yes"/>
    <d v="2019-10-24T00:00:00"/>
    <n v="12200000"/>
    <s v="English"/>
    <x v="0"/>
    <x v="9"/>
  </r>
  <r>
    <s v="Mighty Morphin Power Rangers: Once &amp; Always"/>
    <s v="No"/>
    <d v="2023-04-19T00:00:00"/>
    <n v="12200000"/>
    <s v="English"/>
    <x v="1"/>
    <x v="6"/>
  </r>
  <r>
    <s v="Mr. Harrigan's Phone"/>
    <s v="Yes"/>
    <d v="2022-10-05T00:00:00"/>
    <n v="12200000"/>
    <s v="English"/>
    <x v="1"/>
    <x v="9"/>
  </r>
  <r>
    <s v="Big Mouth: Season 5"/>
    <s v="Yes"/>
    <d v="2021-11-05T00:00:00"/>
    <n v="12100000"/>
    <s v="English"/>
    <x v="0"/>
    <x v="3"/>
  </r>
  <r>
    <s v="Dragons: Race to the Edge: Season 5"/>
    <s v="No"/>
    <d v="2017-08-25T00:00:00"/>
    <n v="12100000"/>
    <s v="English"/>
    <x v="0"/>
    <x v="11"/>
  </r>
  <r>
    <s v="Drink Masters: Season 1"/>
    <s v="Yes"/>
    <d v="2022-10-28T00:00:00"/>
    <n v="12100000"/>
    <s v="English"/>
    <x v="0"/>
    <x v="9"/>
  </r>
  <r>
    <s v="The Babysitter: Killer Queen"/>
    <s v="Yes"/>
    <d v="2020-09-10T00:00:00"/>
    <n v="12100000"/>
    <s v="English"/>
    <x v="1"/>
    <x v="10"/>
  </r>
  <r>
    <s v="The Ridiculous 6"/>
    <s v="Yes"/>
    <d v="2015-12-11T00:00:00"/>
    <n v="12100000"/>
    <s v="English"/>
    <x v="1"/>
    <x v="2"/>
  </r>
  <r>
    <s v="Travelers: Season 2"/>
    <s v="Yes"/>
    <d v="2017-12-26T00:00:00"/>
    <n v="12100000"/>
    <s v="English"/>
    <x v="0"/>
    <x v="2"/>
  </r>
  <r>
    <s v="Hubie Halloween"/>
    <s v="Yes"/>
    <d v="2020-10-07T00:00:00"/>
    <n v="12000000"/>
    <s v="English"/>
    <x v="1"/>
    <x v="9"/>
  </r>
  <r>
    <s v="On My Block: Season 4"/>
    <s v="Yes"/>
    <d v="2021-10-04T00:00:00"/>
    <n v="12000000"/>
    <s v="English"/>
    <x v="0"/>
    <x v="9"/>
  </r>
  <r>
    <s v="Snowpiercer: Season 1"/>
    <s v="No"/>
    <d v="2020-05-25T00:00:00"/>
    <n v="12000000"/>
    <s v="English"/>
    <x v="0"/>
    <x v="4"/>
  </r>
  <r>
    <s v="The Baby-Sitters Club: Season 2"/>
    <s v="Yes"/>
    <d v="2021-10-11T00:00:00"/>
    <n v="12000000"/>
    <s v="English"/>
    <x v="0"/>
    <x v="9"/>
  </r>
  <r>
    <s v="The Longest Night: Season 1 // La noche mÃ¡s larga: Season 1"/>
    <s v="Yes"/>
    <d v="2022-07-08T00:00:00"/>
    <n v="12000000"/>
    <s v="Non-English"/>
    <x v="0"/>
    <x v="8"/>
  </r>
  <r>
    <s v="20th Century Girl // 20ì„¸ê¸° ì†Œë…€"/>
    <s v="Yes"/>
    <d v="2022-10-21T00:00:00"/>
    <n v="11900000"/>
    <s v="Korean"/>
    <x v="1"/>
    <x v="9"/>
  </r>
  <r>
    <s v="BASTARDâ€¼ -Heavy Metal Dark Fantasy-: Season 1 // BASTARD!! ãƒ¼æš—é»’ã®ç ´å£Šç¥žãƒ¼: ã‚·ãƒ¼ã‚ºãƒ³1"/>
    <s v="Yes"/>
    <d v="2022-06-30T00:00:00"/>
    <n v="11900000"/>
    <s v="Japanese"/>
    <x v="0"/>
    <x v="7"/>
  </r>
  <r>
    <s v="BolÃ­var: Season 1"/>
    <s v="No"/>
    <d v="2019-06-21T00:00:00"/>
    <n v="11900000"/>
    <s v="Non-English"/>
    <x v="0"/>
    <x v="7"/>
  </r>
  <r>
    <s v="Buying Beverly Hills: Season 1"/>
    <s v="Yes"/>
    <d v="2022-11-04T00:00:00"/>
    <n v="11900000"/>
    <s v="English"/>
    <x v="0"/>
    <x v="3"/>
  </r>
  <r>
    <s v="Car Masters: Rust to Riches: Season 4"/>
    <s v="Yes"/>
    <d v="2022-07-27T00:00:00"/>
    <n v="11900000"/>
    <s v="English"/>
    <x v="0"/>
    <x v="8"/>
  </r>
  <r>
    <s v="Carter // ì¹´í„°"/>
    <s v="Yes"/>
    <d v="2022-08-05T00:00:00"/>
    <n v="11900000"/>
    <s v="Korean"/>
    <x v="1"/>
    <x v="11"/>
  </r>
  <r>
    <s v="Do Do Sol Sol La La Sol: Season 1 // ë„ë„ì†”ì†”ë¼ë¼ì†”: ì‹œì¦Œ 1"/>
    <s v="Yes"/>
    <d v="2020-10-07T00:00:00"/>
    <n v="11900000"/>
    <s v="Korean"/>
    <x v="0"/>
    <x v="9"/>
  </r>
  <r>
    <s v="John Mulaney: Baby J"/>
    <s v="Yes"/>
    <d v="2023-04-25T00:00:00"/>
    <n v="11900000"/>
    <s v="English"/>
    <x v="1"/>
    <x v="6"/>
  </r>
  <r>
    <s v="Love (ft. Marriage and Divorce): Season 3 // ê²°í˜¼ìž‘ì‚¬ ì´í˜¼ìž‘ê³¡: ì‹œì¦Œ 3"/>
    <s v="Yes"/>
    <d v="2022-02-26T00:00:00"/>
    <n v="11900000"/>
    <s v="Korean"/>
    <x v="0"/>
    <x v="5"/>
  </r>
  <r>
    <s v="Rurouni Kenshin: The Beginning // ã‚‹ã‚ã†ã«å‰£å¿ƒ æœ€çµ‚ç«  The Beginning"/>
    <s v="Yes"/>
    <d v="2021-07-30T00:00:00"/>
    <n v="11900000"/>
    <s v="Japanese"/>
    <x v="1"/>
    <x v="8"/>
  </r>
  <r>
    <s v="Smother-in-Law: Season 2 // A Sogra que te pariu: Season 2"/>
    <s v="Yes"/>
    <d v="2023-04-12T00:00:00"/>
    <n v="11900000"/>
    <s v="English"/>
    <x v="0"/>
    <x v="6"/>
  </r>
  <r>
    <s v="The Letter for the King: Season 1"/>
    <s v="Yes"/>
    <d v="2020-03-20T00:00:00"/>
    <n v="11900000"/>
    <s v="English"/>
    <x v="0"/>
    <x v="0"/>
  </r>
  <r>
    <s v="The Woman in the House Across the Street from the Girl in the Window: Limited Series"/>
    <s v="Yes"/>
    <d v="2022-01-28T00:00:00"/>
    <n v="11900000"/>
    <s v="English"/>
    <x v="1"/>
    <x v="1"/>
  </r>
  <r>
    <s v="Tidelands: Season 1"/>
    <s v="Yes"/>
    <d v="2018-12-14T00:00:00"/>
    <n v="11900000"/>
    <s v="English"/>
    <x v="0"/>
    <x v="2"/>
  </r>
  <r>
    <s v="72 Dangerous Animals: Latin America: Limited Series"/>
    <s v="Yes"/>
    <d v="2017-12-22T00:00:00"/>
    <n v="11800000"/>
    <s v="English"/>
    <x v="1"/>
    <x v="2"/>
  </r>
  <r>
    <s v="Green Eggs and Ham: Season 1"/>
    <s v="Yes"/>
    <d v="2019-11-08T00:00:00"/>
    <n v="11800000"/>
    <s v="English"/>
    <x v="0"/>
    <x v="3"/>
  </r>
  <r>
    <s v="One More Time"/>
    <s v="Yes"/>
    <d v="2023-04-21T00:00:00"/>
    <n v="11800000"/>
    <s v="English"/>
    <x v="1"/>
    <x v="6"/>
  </r>
  <r>
    <s v="Pepsi Where's My Jet?: Limited Series"/>
    <s v="Yes"/>
    <d v="2022-11-17T00:00:00"/>
    <n v="11800000"/>
    <s v="English"/>
    <x v="1"/>
    <x v="3"/>
  </r>
  <r>
    <s v="Rugal: Season 1 // ë£¨ê°ˆ: ì‹œì¦Œ 1"/>
    <s v="Yes"/>
    <d v="2020-03-28T00:00:00"/>
    <n v="11800000"/>
    <s v="Korean"/>
    <x v="0"/>
    <x v="0"/>
  </r>
  <r>
    <s v="Self Made: Inspired by the Life of Madam C.J. Walker: Limited Series"/>
    <s v="Yes"/>
    <d v="2020-03-20T00:00:00"/>
    <n v="11800000"/>
    <s v="English"/>
    <x v="1"/>
    <x v="0"/>
  </r>
  <r>
    <s v="The Last Days of American Crime"/>
    <s v="Yes"/>
    <d v="2020-06-05T00:00:00"/>
    <n v="11800000"/>
    <s v="English"/>
    <x v="1"/>
    <x v="7"/>
  </r>
  <r>
    <s v="Ava"/>
    <s v="No"/>
    <d v="2020-11-30T00:00:00"/>
    <n v="11700000"/>
    <s v="English"/>
    <x v="1"/>
    <x v="3"/>
  </r>
  <r>
    <s v="Catching Killers: Season 1"/>
    <s v="Yes"/>
    <d v="2021-11-04T00:00:00"/>
    <n v="11700000"/>
    <s v="English"/>
    <x v="0"/>
    <x v="3"/>
  </r>
  <r>
    <s v="Dark: Season 3"/>
    <s v="Yes"/>
    <d v="2020-06-27T00:00:00"/>
    <n v="11700000"/>
    <s v="English"/>
    <x v="0"/>
    <x v="7"/>
  </r>
  <r>
    <s v="Intrusion"/>
    <s v="Yes"/>
    <d v="2021-09-22T00:00:00"/>
    <n v="11700000"/>
    <s v="English"/>
    <x v="1"/>
    <x v="10"/>
  </r>
  <r>
    <s v="iNumber Number: Jozi Gold"/>
    <s v="Yes"/>
    <d v="2023-06-23T00:00:00"/>
    <n v="11700000"/>
    <s v="English"/>
    <x v="1"/>
    <x v="7"/>
  </r>
  <r>
    <s v="Let's Get Divorced: Season 1 // é›¢å©šã—ã‚ˆã†ã‚ˆ: ã‚·ãƒ¼ã‚ºãƒ³1"/>
    <s v="No"/>
    <d v="2023-06-22T00:00:00"/>
    <n v="11700000"/>
    <s v="Japanese"/>
    <x v="0"/>
    <x v="7"/>
  </r>
  <r>
    <s v="Shadowhunters: The Mortal Instruments: Season 3"/>
    <s v="No"/>
    <d v="2018-03-21T00:00:00"/>
    <n v="11700000"/>
    <s v="English"/>
    <x v="0"/>
    <x v="0"/>
  </r>
  <r>
    <s v="Siren: Survive the Island: Season 1 // ì‚¬ì´ë Œ: ë¶ˆì˜ ì„¬: ì‹œì¦Œ 1"/>
    <s v="Yes"/>
    <d v="2023-05-30T00:00:00"/>
    <n v="11700000"/>
    <s v="Korean"/>
    <x v="0"/>
    <x v="4"/>
  </r>
  <r>
    <s v="The Good Bandit: Season 1 // Un bandido honrado: Temporada 1"/>
    <s v="No"/>
    <d v="2019-08-30T00:00:00"/>
    <n v="11700000"/>
    <s v="English"/>
    <x v="0"/>
    <x v="11"/>
  </r>
  <r>
    <s v="The Ranch: Part 2"/>
    <s v="Yes"/>
    <d v="2016-10-07T00:00:00"/>
    <n v="11700000"/>
    <s v="English"/>
    <x v="1"/>
    <x v="9"/>
  </r>
  <r>
    <s v="The Trial: Season 1 // Il processo: Season 1"/>
    <s v="Yes"/>
    <d v="2019-12-17T00:00:00"/>
    <n v="11700000"/>
    <s v="English"/>
    <x v="0"/>
    <x v="2"/>
  </r>
  <r>
    <s v="Uncle from Another World: Season 1 // ç•°ä¸–ç•ŒãŠã˜ã•ã‚“: ã‚·ãƒ¼ã‚ºãƒ³1"/>
    <s v="No"/>
    <d v="2022-07-06T00:00:00"/>
    <n v="11700000"/>
    <s v="Japanese"/>
    <x v="0"/>
    <x v="8"/>
  </r>
  <r>
    <s v="7 Women and a Murder // 7 Donne e un Mistero"/>
    <s v="Yes"/>
    <d v="2022-12-28T00:00:00"/>
    <n v="11600000"/>
    <s v="English"/>
    <x v="1"/>
    <x v="2"/>
  </r>
  <r>
    <s v="Big Mouth: Season 2"/>
    <s v="Yes"/>
    <d v="2018-10-05T00:00:00"/>
    <n v="11600000"/>
    <s v="English"/>
    <x v="0"/>
    <x v="9"/>
  </r>
  <r>
    <s v="Brotherhood: Season 1 // Irmandade: Temporada 1"/>
    <s v="Yes"/>
    <d v="2019-10-25T00:00:00"/>
    <n v="11600000"/>
    <s v="English"/>
    <x v="0"/>
    <x v="9"/>
  </r>
  <r>
    <s v="Free Rein: Season 3"/>
    <s v="Yes"/>
    <d v="2019-07-06T00:00:00"/>
    <n v="11600000"/>
    <s v="English"/>
    <x v="0"/>
    <x v="8"/>
  </r>
  <r>
    <s v="Glitch: Season 2"/>
    <s v="Yes"/>
    <d v="2017-11-28T00:00:00"/>
    <n v="11600000"/>
    <s v="English"/>
    <x v="0"/>
    <x v="3"/>
  </r>
  <r>
    <s v="Hi Bye Mama!: Season 1 // í•˜ì´ë°”ì´ ë§ˆë§ˆ!: ì‹œì¦Œ 1"/>
    <s v="Yes"/>
    <d v="2020-02-22T00:00:00"/>
    <n v="11600000"/>
    <s v="Korean"/>
    <x v="0"/>
    <x v="5"/>
  </r>
  <r>
    <s v="LEGO Ninjago: Dragons Rising: Season 1"/>
    <s v="No"/>
    <d v="2023-06-01T00:00:00"/>
    <n v="11600000"/>
    <s v="English"/>
    <x v="0"/>
    <x v="7"/>
  </r>
  <r>
    <s v="Operation Finale"/>
    <s v="Yes"/>
    <d v="2018-10-03T00:00:00"/>
    <n v="11600000"/>
    <s v="English"/>
    <x v="1"/>
    <x v="9"/>
  </r>
  <r>
    <s v="Too Hot to Handle: Season 2"/>
    <s v="Yes"/>
    <d v="2021-06-23T00:00:00"/>
    <n v="11600000"/>
    <s v="English"/>
    <x v="0"/>
    <x v="7"/>
  </r>
  <r>
    <s v="Alien TV: Season 2"/>
    <s v="Yes"/>
    <d v="2021-03-19T00:00:00"/>
    <n v="11500000"/>
    <s v="English"/>
    <x v="0"/>
    <x v="0"/>
  </r>
  <r>
    <s v="Daughter From Another Mother: Season 1 // Madre solo hay dos: Temporada 1"/>
    <s v="Yes"/>
    <d v="2021-01-20T00:00:00"/>
    <n v="11500000"/>
    <s v="English"/>
    <x v="0"/>
    <x v="1"/>
  </r>
  <r>
    <s v="Love Is Blind: Brazil: Season 1 // Casamento Ã s Cegas: Brasil: Temporada 1"/>
    <s v="Yes"/>
    <d v="2021-10-06T00:00:00"/>
    <n v="11500000"/>
    <s v="Non-English"/>
    <x v="0"/>
    <x v="9"/>
  </r>
  <r>
    <s v="Marco Polo: Season 2"/>
    <s v="Yes"/>
    <d v="2016-07-01T00:00:00"/>
    <n v="11500000"/>
    <s v="English"/>
    <x v="0"/>
    <x v="8"/>
  </r>
  <r>
    <s v="Somebody: Season 1 // ì¸ë°”ë””: ì‹œì¦Œ 1"/>
    <s v="Yes"/>
    <d v="2022-11-18T00:00:00"/>
    <n v="11500000"/>
    <s v="Korean"/>
    <x v="0"/>
    <x v="3"/>
  </r>
  <r>
    <s v="Someone Borrowed // Esposa de Aluguel"/>
    <s v="Yes"/>
    <d v="2022-10-11T00:00:00"/>
    <n v="11500000"/>
    <s v="English"/>
    <x v="1"/>
    <x v="9"/>
  </r>
  <r>
    <s v="The Boss Baby: Back in Business: Season 3"/>
    <s v="Yes"/>
    <d v="2020-03-16T00:00:00"/>
    <n v="11500000"/>
    <s v="English"/>
    <x v="0"/>
    <x v="0"/>
  </r>
  <r>
    <s v="The Curse of Bridge Hollow"/>
    <s v="Yes"/>
    <d v="2022-10-14T00:00:00"/>
    <n v="11500000"/>
    <s v="English"/>
    <x v="1"/>
    <x v="9"/>
  </r>
  <r>
    <s v="The Do-Over"/>
    <s v="Yes"/>
    <d v="2016-05-27T00:00:00"/>
    <n v="11500000"/>
    <s v="English"/>
    <x v="1"/>
    <x v="4"/>
  </r>
  <r>
    <s v="The Perfect Mother: Season 1 // Une mÃ¨re parfaite: Saison 1"/>
    <s v="Yes"/>
    <d v="2022-06-03T00:00:00"/>
    <n v="11500000"/>
    <s v="Non-English"/>
    <x v="0"/>
    <x v="7"/>
  </r>
  <r>
    <s v="Whindersson Nunes: Preaching to the Choir // Whindersson Nunes: Isso nÃ£o Ã© um culto"/>
    <s v="Yes"/>
    <d v="2023-02-19T00:00:00"/>
    <n v="11500000"/>
    <s v="Non-English"/>
    <x v="1"/>
    <x v="5"/>
  </r>
  <r>
    <s v="Alexa &amp; Katie: Part 4"/>
    <s v="Yes"/>
    <d v="2020-06-13T00:00:00"/>
    <n v="11400000"/>
    <s v="English"/>
    <x v="1"/>
    <x v="7"/>
  </r>
  <r>
    <s v="Chilling Adventures of Sabrina: Part 3"/>
    <s v="Yes"/>
    <d v="2020-01-24T00:00:00"/>
    <n v="11400000"/>
    <s v="English"/>
    <x v="1"/>
    <x v="1"/>
  </r>
  <r>
    <s v="Dragons: Race to the Edge: Season 6"/>
    <s v="No"/>
    <d v="2018-02-16T00:00:00"/>
    <n v="11400000"/>
    <s v="English"/>
    <x v="0"/>
    <x v="5"/>
  </r>
  <r>
    <s v="House of Cards: Season 3"/>
    <s v="No"/>
    <d v="2015-02-27T00:00:00"/>
    <n v="11400000"/>
    <s v="English"/>
    <x v="0"/>
    <x v="5"/>
  </r>
  <r>
    <s v="The Kings of the World // Los reyes del mundo"/>
    <s v="No"/>
    <d v="2023-01-04T00:00:00"/>
    <n v="11400000"/>
    <s v="English"/>
    <x v="1"/>
    <x v="1"/>
  </r>
  <r>
    <s v="The Lying Life of Adults: Limited Series // La vita bugiarda degli adulti: Limited Series"/>
    <s v="Yes"/>
    <d v="2023-01-04T00:00:00"/>
    <n v="11400000"/>
    <s v="English"/>
    <x v="1"/>
    <x v="1"/>
  </r>
  <r>
    <s v="The Parisian Agency: Exclusive Properties: Season 3 // L'Agence : L'immobilier de luxe en famille: Saison 3"/>
    <s v="No"/>
    <d v="2023-03-29T00:00:00"/>
    <n v="11400000"/>
    <s v="English"/>
    <x v="0"/>
    <x v="0"/>
  </r>
  <r>
    <s v="Xtreme // Xtremo"/>
    <s v="Yes"/>
    <d v="2021-06-04T00:00:00"/>
    <n v="11400000"/>
    <s v="English"/>
    <x v="1"/>
    <x v="7"/>
  </r>
  <r>
    <s v="Arrested Development: Season 2"/>
    <s v="No"/>
    <d v="2010-04-01T00:00:00"/>
    <n v="11300000"/>
    <s v="English"/>
    <x v="0"/>
    <x v="6"/>
  </r>
  <r>
    <s v="Stromboli"/>
    <s v="Yes"/>
    <d v="2023-02-03T00:00:00"/>
    <n v="11300000"/>
    <s v="English"/>
    <x v="1"/>
    <x v="5"/>
  </r>
  <r>
    <s v="The Royal Treatment"/>
    <s v="Yes"/>
    <d v="2022-01-20T00:00:00"/>
    <n v="11300000"/>
    <s v="English"/>
    <x v="1"/>
    <x v="1"/>
  </r>
  <r>
    <s v="28 Days Haunted: Season 1"/>
    <s v="Yes"/>
    <d v="2022-10-21T00:00:00"/>
    <n v="11200000"/>
    <s v="English"/>
    <x v="0"/>
    <x v="9"/>
  </r>
  <r>
    <s v="Abyss: Season 1 // ì–´ë¹„ìŠ¤: ì‹œì¦Œ 1"/>
    <s v="Yes"/>
    <d v="2019-05-06T00:00:00"/>
    <n v="11200000"/>
    <s v="Korean"/>
    <x v="0"/>
    <x v="4"/>
  </r>
  <r>
    <s v="Big Mouth: Season 4"/>
    <s v="Yes"/>
    <d v="2020-12-04T00:00:00"/>
    <n v="11200000"/>
    <s v="English"/>
    <x v="0"/>
    <x v="2"/>
  </r>
  <r>
    <s v="Daughter From Another Mother: Season 2 // Madre solo hay dos: Temporada 2"/>
    <s v="Yes"/>
    <d v="2021-12-24T00:00:00"/>
    <n v="11200000"/>
    <s v="English"/>
    <x v="0"/>
    <x v="2"/>
  </r>
  <r>
    <s v="Devotion a Story of Love and Desire: Season 1 // FedeltÃ : Stagione 1"/>
    <s v="Yes"/>
    <d v="2022-02-14T00:00:00"/>
    <n v="11200000"/>
    <s v="Non-English"/>
    <x v="0"/>
    <x v="5"/>
  </r>
  <r>
    <s v="Rogue City // Bronx"/>
    <s v="No"/>
    <d v="2020-10-30T00:00:00"/>
    <n v="11200000"/>
    <s v="English"/>
    <x v="1"/>
    <x v="9"/>
  </r>
  <r>
    <s v="True and the Rainbow Kingdom: The Rainbow Kingdom"/>
    <s v="Yes"/>
    <d v="2017-08-11T00:00:00"/>
    <n v="11200000"/>
    <s v="English"/>
    <x v="1"/>
    <x v="11"/>
  </r>
  <r>
    <s v="Undercover: Season 1"/>
    <s v="Yes"/>
    <d v="2019-05-03T00:00:00"/>
    <n v="11200000"/>
    <s v="English"/>
    <x v="0"/>
    <x v="4"/>
  </r>
  <r>
    <s v="Another Life: Season 1"/>
    <s v="Yes"/>
    <d v="2019-07-25T00:00:00"/>
    <n v="11100000"/>
    <s v="English"/>
    <x v="0"/>
    <x v="8"/>
  </r>
  <r>
    <s v="Behind Every Star: Limited Series // ì—°ì˜ˆì¸ ë§¤ë‹ˆì €ë¡œ ì‚´ì•„ë‚¨ê¸°: ë¦¬ë¯¸í‹°ë“œ ì‹œë¦¬ì¦ˆ"/>
    <s v="Yes"/>
    <d v="2022-11-07T00:00:00"/>
    <n v="11100000"/>
    <s v="Korean"/>
    <x v="1"/>
    <x v="3"/>
  </r>
  <r>
    <s v="End of the Road"/>
    <s v="Yes"/>
    <d v="2022-09-09T00:00:00"/>
    <n v="11100000"/>
    <s v="English"/>
    <x v="1"/>
    <x v="10"/>
  </r>
  <r>
    <s v="Tiny Pretty Things: Season 1"/>
    <s v="Yes"/>
    <d v="2020-12-14T00:00:00"/>
    <n v="11100000"/>
    <s v="English"/>
    <x v="0"/>
    <x v="2"/>
  </r>
  <r>
    <s v="Who Killed Sara?: Season 1 // Â¿QuiÃ©n matÃ³ a Sara?: Temporada 1"/>
    <s v="Yes"/>
    <d v="2021-03-24T00:00:00"/>
    <n v="11100000"/>
    <s v="Non-English"/>
    <x v="0"/>
    <x v="0"/>
  </r>
  <r>
    <s v="Arthdal Chronicles: Season 1 // ì•„ìŠ¤ë‹¬ ì—°ëŒ€ê¸°: ì‹œì¦Œ 1"/>
    <s v="Yes"/>
    <d v="2019-06-01T00:00:00"/>
    <n v="11000000"/>
    <s v="Korean"/>
    <x v="0"/>
    <x v="7"/>
  </r>
  <r>
    <s v="Atypical: Season 1"/>
    <s v="Yes"/>
    <d v="2017-08-11T00:00:00"/>
    <n v="11000000"/>
    <s v="English"/>
    <x v="0"/>
    <x v="11"/>
  </r>
  <r>
    <s v="Grace and Frankie: Season 2"/>
    <s v="Yes"/>
    <d v="2016-05-06T00:00:00"/>
    <n v="11000000"/>
    <s v="English"/>
    <x v="0"/>
    <x v="4"/>
  </r>
  <r>
    <s v="I AM A STALKER: Season 1"/>
    <s v="No"/>
    <d v="2022-10-28T00:00:00"/>
    <n v="11000000"/>
    <s v="English"/>
    <x v="0"/>
    <x v="9"/>
  </r>
  <r>
    <s v="Julie and the Phantoms: Season 1"/>
    <s v="Yes"/>
    <d v="2020-09-10T00:00:00"/>
    <n v="11000000"/>
    <s v="English"/>
    <x v="0"/>
    <x v="10"/>
  </r>
  <r>
    <s v="Larva Island: Season 1"/>
    <s v="Yes"/>
    <d v="2018-10-19T00:00:00"/>
    <n v="11000000"/>
    <s v="English"/>
    <x v="0"/>
    <x v="9"/>
  </r>
  <r>
    <s v="October Faction: Season 1"/>
    <s v="Yes"/>
    <d v="2020-01-23T00:00:00"/>
    <n v="11000000"/>
    <s v="English"/>
    <x v="0"/>
    <x v="1"/>
  </r>
  <r>
    <s v="The Disappearance of Madeleine McCann: Limited Series"/>
    <s v="Yes"/>
    <d v="2019-03-15T00:00:00"/>
    <n v="11000000"/>
    <s v="English"/>
    <x v="1"/>
    <x v="0"/>
  </r>
  <r>
    <s v="The Last Kids on Earth: Book 2"/>
    <s v="Yes"/>
    <d v="2020-04-17T00:00:00"/>
    <n v="11000000"/>
    <s v="English"/>
    <x v="1"/>
    <x v="6"/>
  </r>
  <r>
    <s v="The Ranch: Part 3"/>
    <s v="Yes"/>
    <d v="2017-06-16T00:00:00"/>
    <n v="11000000"/>
    <s v="English"/>
    <x v="1"/>
    <x v="7"/>
  </r>
  <r>
    <s v="The Signing: Season 1 // La firma: Season 1"/>
    <s v="No"/>
    <d v="2023-04-04T00:00:00"/>
    <n v="11000000"/>
    <s v="English"/>
    <x v="0"/>
    <x v="6"/>
  </r>
  <r>
    <s v="The Wonder Weeks // Oei Ik Groei"/>
    <s v="Yes"/>
    <d v="2023-06-09T00:00:00"/>
    <n v="11000000"/>
    <s v="English"/>
    <x v="1"/>
    <x v="7"/>
  </r>
  <r>
    <s v="Trollhunters: Tales of Arcadia: Part 2"/>
    <s v="Yes"/>
    <d v="2017-12-15T00:00:00"/>
    <n v="11000000"/>
    <s v="English"/>
    <x v="1"/>
    <x v="2"/>
  </r>
  <r>
    <s v="Trollhunters: Tales of Arcadia: Part 3"/>
    <s v="Yes"/>
    <d v="2018-05-25T00:00:00"/>
    <n v="11000000"/>
    <s v="English"/>
    <x v="1"/>
    <x v="4"/>
  </r>
  <r>
    <s v="Victim/Suspect"/>
    <s v="Yes"/>
    <d v="2023-05-23T00:00:00"/>
    <n v="11000000"/>
    <s v="English"/>
    <x v="1"/>
    <x v="4"/>
  </r>
  <r>
    <s v="Yankee: Season 1"/>
    <s v="Yes"/>
    <d v="2019-06-14T00:00:00"/>
    <n v="11000000"/>
    <s v="English"/>
    <x v="0"/>
    <x v="7"/>
  </r>
  <r>
    <s v="Deadwind: Season 1 // Karppi: Kausi 1"/>
    <s v="Yes"/>
    <d v="2018-08-23T00:00:00"/>
    <n v="10900000"/>
    <s v="English"/>
    <x v="0"/>
    <x v="11"/>
  </r>
  <r>
    <s v="Gypsy: Season 1"/>
    <s v="Yes"/>
    <d v="2017-06-30T00:00:00"/>
    <n v="10900000"/>
    <s v="English"/>
    <x v="0"/>
    <x v="7"/>
  </r>
  <r>
    <s v="Lewis Capaldi: How I'm Feeling Now"/>
    <s v="Yes"/>
    <d v="2023-04-05T00:00:00"/>
    <n v="10900000"/>
    <s v="English"/>
    <x v="1"/>
    <x v="6"/>
  </r>
  <r>
    <s v="Tall Girl 2"/>
    <s v="Yes"/>
    <d v="2022-02-11T00:00:00"/>
    <n v="10900000"/>
    <s v="English"/>
    <x v="1"/>
    <x v="5"/>
  </r>
  <r>
    <s v="The Good Cop: Season 1"/>
    <s v="Yes"/>
    <d v="2018-09-21T00:00:00"/>
    <n v="10900000"/>
    <s v="English"/>
    <x v="0"/>
    <x v="10"/>
  </r>
  <r>
    <s v="The Upshaws: Part 2"/>
    <s v="Yes"/>
    <d v="2022-06-29T00:00:00"/>
    <n v="10900000"/>
    <s v="English"/>
    <x v="1"/>
    <x v="7"/>
  </r>
  <r>
    <s v="Cook at all Costs: Season 1"/>
    <s v="Yes"/>
    <d v="2022-12-16T00:00:00"/>
    <n v="10800000"/>
    <s v="English"/>
    <x v="0"/>
    <x v="2"/>
  </r>
  <r>
    <s v="Disenchantment: Part 3"/>
    <s v="Yes"/>
    <d v="2021-01-15T00:00:00"/>
    <n v="10800000"/>
    <s v="English"/>
    <x v="1"/>
    <x v="1"/>
  </r>
  <r>
    <s v="Greenleaf: Season 1"/>
    <s v="Yes"/>
    <d v="2017-03-03T00:00:00"/>
    <n v="10800000"/>
    <s v="English"/>
    <x v="0"/>
    <x v="0"/>
  </r>
  <r>
    <s v="Jurassic World Camp Cretaceous: Hidden Adventure"/>
    <s v="Yes"/>
    <d v="2022-11-15T00:00:00"/>
    <n v="10800000"/>
    <s v="English"/>
    <x v="1"/>
    <x v="3"/>
  </r>
  <r>
    <s v="Super PupZ: Season 1"/>
    <s v="Yes"/>
    <d v="2022-03-31T00:00:00"/>
    <n v="10800000"/>
    <s v="English"/>
    <x v="0"/>
    <x v="0"/>
  </r>
  <r>
    <s v="Texas Chainsaw Massacre"/>
    <s v="Yes"/>
    <d v="2022-02-18T00:00:00"/>
    <n v="10800000"/>
    <s v="English"/>
    <x v="1"/>
    <x v="5"/>
  </r>
  <r>
    <s v="The Noel Diary"/>
    <s v="Yes"/>
    <d v="2022-11-24T00:00:00"/>
    <n v="10800000"/>
    <s v="English"/>
    <x v="1"/>
    <x v="3"/>
  </r>
  <r>
    <s v="#Alive // #ì‚´ì•„ìžˆë‹¤"/>
    <s v="Yes"/>
    <d v="2020-09-08T00:00:00"/>
    <n v="10700000"/>
    <s v="Korean"/>
    <x v="1"/>
    <x v="10"/>
  </r>
  <r>
    <s v="A Model Family: Season 1 // ëª¨ë²”ê°€ì¡±: ì‹œì¦Œ 1"/>
    <s v="Yes"/>
    <d v="2022-08-12T00:00:00"/>
    <n v="10700000"/>
    <s v="Korean"/>
    <x v="0"/>
    <x v="11"/>
  </r>
  <r>
    <s v="Baking Impossible: Season 1"/>
    <s v="Yes"/>
    <d v="2021-10-06T00:00:00"/>
    <n v="10700000"/>
    <s v="English"/>
    <x v="0"/>
    <x v="9"/>
  </r>
  <r>
    <s v="Cable Girls: Season 1 // Las chicas del cable: Temporada 1"/>
    <s v="Yes"/>
    <d v="2017-04-28T00:00:00"/>
    <n v="10700000"/>
    <s v="English"/>
    <x v="0"/>
    <x v="6"/>
  </r>
  <r>
    <s v="Chilling Adventures of Sabrina: Part 4"/>
    <s v="Yes"/>
    <d v="2020-12-31T00:00:00"/>
    <n v="10700000"/>
    <s v="English"/>
    <x v="1"/>
    <x v="2"/>
  </r>
  <r>
    <s v="Family Reunion: Part 3"/>
    <s v="Yes"/>
    <d v="2021-04-05T00:00:00"/>
    <n v="10700000"/>
    <s v="English"/>
    <x v="1"/>
    <x v="6"/>
  </r>
  <r>
    <s v="Furies // Thanh SÃ³i"/>
    <s v="Yes"/>
    <d v="2023-03-23T00:00:00"/>
    <n v="10700000"/>
    <s v="Non-English"/>
    <x v="1"/>
    <x v="0"/>
  </r>
  <r>
    <s v="Human Resources: Season 1"/>
    <s v="Yes"/>
    <d v="2022-03-18T00:00:00"/>
    <n v="10700000"/>
    <s v="English"/>
    <x v="0"/>
    <x v="0"/>
  </r>
  <r>
    <s v="Spoiled Brats // Pourris gÃ¢tÃ©s"/>
    <s v="No"/>
    <d v="2021-11-26T00:00:00"/>
    <n v="10700000"/>
    <s v="Non-English"/>
    <x v="1"/>
    <x v="3"/>
  </r>
  <r>
    <s v="The Perfect Date"/>
    <s v="Yes"/>
    <d v="2019-04-12T00:00:00"/>
    <n v="10700000"/>
    <s v="English"/>
    <x v="1"/>
    <x v="6"/>
  </r>
  <r>
    <s v="The Ranch: Part 4"/>
    <s v="Yes"/>
    <d v="2017-12-15T00:00:00"/>
    <n v="10700000"/>
    <s v="English"/>
    <x v="1"/>
    <x v="2"/>
  </r>
  <r>
    <s v="Unsolved: Tupac &amp; Biggie"/>
    <s v="Yes"/>
    <d v="2018-06-18T00:00:00"/>
    <n v="10700000"/>
    <s v="English"/>
    <x v="1"/>
    <x v="7"/>
  </r>
  <r>
    <s v="Spirit Rangers: Season 2"/>
    <s v="Yes"/>
    <d v="2023-05-08T00:00:00"/>
    <n v="10600000"/>
    <s v="English"/>
    <x v="0"/>
    <x v="4"/>
  </r>
  <r>
    <s v="The Beauty Queen of Jerusalem: Season 1 // ×ž×œ×›×ª ×”×™×•×¤×™ ×©×œ ×™×¨×•×©×œ×™×: ×¢×•× ×” 1"/>
    <s v="No"/>
    <d v="2022-05-20T00:00:00"/>
    <n v="10600000"/>
    <s v="Non-English"/>
    <x v="0"/>
    <x v="4"/>
  </r>
  <r>
    <s v="Alexa &amp; Katie: Part 3"/>
    <s v="Yes"/>
    <d v="2019-12-30T00:00:00"/>
    <n v="10500000"/>
    <s v="English"/>
    <x v="1"/>
    <x v="2"/>
  </r>
  <r>
    <s v="BoJack Horseman: Season 2"/>
    <s v="Yes"/>
    <d v="2015-07-17T00:00:00"/>
    <n v="10500000"/>
    <s v="English"/>
    <x v="0"/>
    <x v="8"/>
  </r>
  <r>
    <s v="Charlie's Colorforms City: Colorforms City"/>
    <s v="Yes"/>
    <d v="2019-03-22T00:00:00"/>
    <n v="10500000"/>
    <s v="English"/>
    <x v="1"/>
    <x v="0"/>
  </r>
  <r>
    <s v="Disenchantment: Part 2"/>
    <s v="Yes"/>
    <d v="2019-09-20T00:00:00"/>
    <n v="10500000"/>
    <s v="English"/>
    <x v="1"/>
    <x v="10"/>
  </r>
  <r>
    <s v="Marmaduke"/>
    <s v="No"/>
    <d v="2022-05-06T00:00:00"/>
    <n v="10500000"/>
    <s v="English"/>
    <x v="1"/>
    <x v="4"/>
  </r>
  <r>
    <s v="Sky High // Hasta el cielo"/>
    <s v="No"/>
    <d v="2021-04-02T00:00:00"/>
    <n v="10500000"/>
    <s v="English"/>
    <x v="1"/>
    <x v="6"/>
  </r>
  <r>
    <s v="Tall Girl"/>
    <s v="Yes"/>
    <d v="2019-09-13T00:00:00"/>
    <n v="10500000"/>
    <s v="English"/>
    <x v="1"/>
    <x v="10"/>
  </r>
  <r>
    <s v="The Boy Who Harnessed the Wind"/>
    <s v="No"/>
    <d v="2019-03-01T00:00:00"/>
    <n v="10500000"/>
    <s v="English"/>
    <x v="1"/>
    <x v="0"/>
  </r>
  <r>
    <s v="The In Between"/>
    <s v="No"/>
    <d v="2022-04-08T00:00:00"/>
    <n v="10500000"/>
    <s v="English"/>
    <x v="1"/>
    <x v="6"/>
  </r>
  <r>
    <s v="Time Hustler: Season 1 // O Cangaceiro do Futuro: Season 1"/>
    <s v="Yes"/>
    <d v="2022-12-25T00:00:00"/>
    <n v="10500000"/>
    <s v="English"/>
    <x v="0"/>
    <x v="2"/>
  </r>
  <r>
    <s v="Action Pack: Season 2"/>
    <s v="Yes"/>
    <d v="2022-06-06T00:00:00"/>
    <n v="10400000"/>
    <s v="English"/>
    <x v="0"/>
    <x v="7"/>
  </r>
  <r>
    <s v="Brazen"/>
    <s v="Yes"/>
    <d v="2022-01-13T00:00:00"/>
    <n v="10400000"/>
    <s v="English"/>
    <x v="1"/>
    <x v="1"/>
  </r>
  <r>
    <s v="Easy-Bake Battle: The Home Cooking Competition: Season 1"/>
    <s v="Yes"/>
    <d v="2022-10-12T00:00:00"/>
    <n v="10400000"/>
    <s v="English"/>
    <x v="0"/>
    <x v="9"/>
  </r>
  <r>
    <s v="Keep Sweet: Pray and Obey: Limited Series"/>
    <s v="Yes"/>
    <d v="2022-06-08T00:00:00"/>
    <n v="10400000"/>
    <s v="English"/>
    <x v="1"/>
    <x v="7"/>
  </r>
  <r>
    <s v="Run"/>
    <s v="No"/>
    <d v="2021-04-02T00:00:00"/>
    <n v="10400000"/>
    <s v="English"/>
    <x v="1"/>
    <x v="6"/>
  </r>
  <r>
    <s v="Somewhere Between: Limited Series"/>
    <s v="No"/>
    <d v="2018-06-29T00:00:00"/>
    <n v="10400000"/>
    <s v="English"/>
    <x v="1"/>
    <x v="7"/>
  </r>
  <r>
    <s v="The Informer"/>
    <s v="No"/>
    <d v="2020-07-03T00:00:00"/>
    <n v="10400000"/>
    <s v="English"/>
    <x v="1"/>
    <x v="8"/>
  </r>
  <r>
    <s v="Turning Point: 9/11 and the War on Terror: Limited Series"/>
    <s v="Yes"/>
    <d v="2021-09-01T00:00:00"/>
    <n v="10400000"/>
    <s v="English"/>
    <x v="1"/>
    <x v="10"/>
  </r>
  <r>
    <s v="Word Party Presents: Math!: Season 1"/>
    <s v="Yes"/>
    <d v="2021-12-28T00:00:00"/>
    <n v="10400000"/>
    <s v="English"/>
    <x v="0"/>
    <x v="2"/>
  </r>
  <r>
    <s v="Work It"/>
    <s v="Yes"/>
    <d v="2020-08-07T00:00:00"/>
    <n v="10400000"/>
    <s v="English"/>
    <x v="1"/>
    <x v="11"/>
  </r>
  <r>
    <s v="AlRawabi School for Girls: Season 1 // Ù…Ø¯Ø±Ø³Ø© Ø§Ù„Ø±ÙˆØ§Ø¨ÙŠ Ù„Ù„Ø¨Ù†Ø§Øª: Ù…ÙˆØ³Ù… 1"/>
    <s v="Yes"/>
    <d v="2021-08-12T00:00:00"/>
    <n v="10300000"/>
    <s v="Non-English"/>
    <x v="0"/>
    <x v="11"/>
  </r>
  <r>
    <s v="Blood &amp; Water: Season 3"/>
    <s v="Yes"/>
    <d v="2022-11-25T00:00:00"/>
    <n v="10300000"/>
    <s v="English"/>
    <x v="0"/>
    <x v="3"/>
  </r>
  <r>
    <s v="Iron Chef: Quest for an Iron Legend: Season 1"/>
    <s v="Yes"/>
    <d v="2022-06-15T00:00:00"/>
    <n v="10300000"/>
    <s v="English"/>
    <x v="0"/>
    <x v="7"/>
  </r>
  <r>
    <s v="Locked Up: Season 3 // Vis a vis: Temporada 3"/>
    <s v="No"/>
    <d v="2019-08-30T00:00:00"/>
    <n v="10300000"/>
    <s v="English"/>
    <x v="0"/>
    <x v="11"/>
  </r>
  <r>
    <s v="Locked Up: Season 4 // Vis a vis: Temporada 4"/>
    <s v="No"/>
    <d v="2019-09-25T00:00:00"/>
    <n v="10300000"/>
    <s v="English"/>
    <x v="0"/>
    <x v="10"/>
  </r>
  <r>
    <s v="Man Vs Bee: Season 1"/>
    <s v="Yes"/>
    <d v="2022-06-24T00:00:00"/>
    <n v="10300000"/>
    <s v="English"/>
    <x v="0"/>
    <x v="7"/>
  </r>
  <r>
    <s v="Pine Gap: Season 1"/>
    <s v="No"/>
    <d v="2018-12-07T00:00:00"/>
    <n v="10300000"/>
    <s v="English"/>
    <x v="0"/>
    <x v="2"/>
  </r>
  <r>
    <s v="That's Amor"/>
    <s v="Yes"/>
    <d v="2022-08-25T00:00:00"/>
    <n v="10300000"/>
    <s v="English"/>
    <x v="1"/>
    <x v="11"/>
  </r>
  <r>
    <s v="Thunder Force"/>
    <s v="Yes"/>
    <d v="2021-04-09T00:00:00"/>
    <n v="10300000"/>
    <s v="English"/>
    <x v="1"/>
    <x v="6"/>
  </r>
  <r>
    <s v="Wild Is the Wind"/>
    <s v="Yes"/>
    <d v="2022-10-28T00:00:00"/>
    <n v="10300000"/>
    <s v="English"/>
    <x v="1"/>
    <x v="9"/>
  </r>
  <r>
    <s v="God's Favorite Idiot: Season 1"/>
    <s v="Yes"/>
    <d v="2022-06-15T00:00:00"/>
    <n v="10200000"/>
    <s v="English"/>
    <x v="0"/>
    <x v="7"/>
  </r>
  <r>
    <s v="Kingdom: Season 1 // í‚¹ë¤: ì‹œì¦Œ 1"/>
    <s v="Yes"/>
    <d v="2019-01-25T00:00:00"/>
    <n v="10200000"/>
    <s v="Korean"/>
    <x v="0"/>
    <x v="1"/>
  </r>
  <r>
    <s v="Rim of the World"/>
    <s v="Yes"/>
    <d v="2019-05-24T00:00:00"/>
    <n v="10200000"/>
    <s v="English"/>
    <x v="1"/>
    <x v="4"/>
  </r>
  <r>
    <s v="The Protector: Season 2 // Hakan: MuhafÄ±z: 2. Sezon"/>
    <s v="Yes"/>
    <d v="2019-04-26T00:00:00"/>
    <n v="10200000"/>
    <s v="Non-English"/>
    <x v="0"/>
    <x v="6"/>
  </r>
  <r>
    <s v="The Rain: Season 2"/>
    <s v="Yes"/>
    <d v="2019-05-17T00:00:00"/>
    <n v="10200000"/>
    <s v="English"/>
    <x v="0"/>
    <x v="4"/>
  </r>
  <r>
    <s v="The Worst Witch: Season 2"/>
    <s v="Yes"/>
    <d v="2018-07-27T00:00:00"/>
    <n v="10200000"/>
    <s v="English"/>
    <x v="0"/>
    <x v="8"/>
  </r>
  <r>
    <s v="Too Hot to Handle: Season 3"/>
    <s v="Yes"/>
    <d v="2022-01-19T00:00:00"/>
    <n v="10200000"/>
    <s v="English"/>
    <x v="0"/>
    <x v="1"/>
  </r>
  <r>
    <s v="Workin' Moms: Season 4"/>
    <s v="Yes"/>
    <d v="2020-05-06T00:00:00"/>
    <n v="10200000"/>
    <s v="English"/>
    <x v="0"/>
    <x v="4"/>
  </r>
  <r>
    <s v="Alien TV: Season 1"/>
    <s v="Yes"/>
    <d v="2020-08-21T00:00:00"/>
    <n v="10100000"/>
    <s v="English"/>
    <x v="0"/>
    <x v="11"/>
  </r>
  <r>
    <s v="Animal Crackers"/>
    <s v="No"/>
    <d v="2020-07-24T00:00:00"/>
    <n v="10100000"/>
    <s v="English"/>
    <x v="1"/>
    <x v="8"/>
  </r>
  <r>
    <s v="Bloodline: Season 3"/>
    <s v="No"/>
    <d v="2017-05-26T00:00:00"/>
    <n v="10100000"/>
    <s v="English"/>
    <x v="0"/>
    <x v="4"/>
  </r>
  <r>
    <s v="Frontier: Season 1"/>
    <s v="Yes"/>
    <d v="2017-01-20T00:00:00"/>
    <n v="10100000"/>
    <s v="English"/>
    <x v="0"/>
    <x v="1"/>
  </r>
  <r>
    <s v="I Am All Girls"/>
    <s v="Yes"/>
    <d v="2021-05-14T00:00:00"/>
    <n v="10100000"/>
    <s v="English"/>
    <x v="1"/>
    <x v="4"/>
  </r>
  <r>
    <s v="JoJo's Bizarre Adventure: Phantom Blood/Battle Tendency // ã‚¸ãƒ§ã‚¸ãƒ§ã®å¥‡å¦™ãªå†’é™º: ã€Œãƒ•ã‚¡ãƒ³ãƒˆãƒ ãƒ–ãƒ©ãƒƒãƒ‰ã€ã€Œæˆ¦é—˜æ½®æµã€"/>
    <s v="Yes"/>
    <d v="2017-03-31T00:00:00"/>
    <n v="10100000"/>
    <s v="Japanese"/>
    <x v="1"/>
    <x v="0"/>
  </r>
  <r>
    <s v="Lenox Hill: Season 1"/>
    <s v="Yes"/>
    <d v="2020-06-10T00:00:00"/>
    <n v="10100000"/>
    <s v="English"/>
    <x v="0"/>
    <x v="7"/>
  </r>
  <r>
    <s v="Mighty Little Bheem: Season 1"/>
    <s v="Yes"/>
    <d v="2019-04-12T00:00:00"/>
    <n v="10100000"/>
    <s v="English"/>
    <x v="0"/>
    <x v="6"/>
  </r>
  <r>
    <s v="The Ballad of Buster Scruggs"/>
    <s v="Yes"/>
    <d v="2018-11-16T00:00:00"/>
    <n v="10100000"/>
    <s v="English"/>
    <x v="1"/>
    <x v="3"/>
  </r>
  <r>
    <s v="Atypical: Season 3"/>
    <s v="Yes"/>
    <d v="2019-11-01T00:00:00"/>
    <n v="10000000"/>
    <s v="English"/>
    <x v="0"/>
    <x v="3"/>
  </r>
  <r>
    <s v="My First First Love: Season 1 // ì²«ì‚¬ëž‘ì€ ì²˜ìŒì´ë¼ì„œ: ì‹œì¦Œ 1"/>
    <s v="Yes"/>
    <d v="2019-04-18T00:00:00"/>
    <n v="10000000"/>
    <s v="Korean"/>
    <x v="0"/>
    <x v="6"/>
  </r>
  <r>
    <s v="Paradise PD: Part 3"/>
    <s v="Yes"/>
    <d v="2021-03-12T00:00:00"/>
    <n v="10000000"/>
    <s v="English"/>
    <x v="1"/>
    <x v="0"/>
  </r>
  <r>
    <s v="Ratched: Season 1"/>
    <s v="Yes"/>
    <d v="2020-09-18T00:00:00"/>
    <n v="10000000"/>
    <s v="English"/>
    <x v="0"/>
    <x v="10"/>
  </r>
  <r>
    <s v="The Epic Tales of Captain Underpants: Season 2"/>
    <s v="Yes"/>
    <d v="2019-02-08T00:00:00"/>
    <n v="10000000"/>
    <s v="English"/>
    <x v="0"/>
    <x v="5"/>
  </r>
  <r>
    <s v="The Irregulars: Season 1"/>
    <s v="Yes"/>
    <d v="2021-03-26T00:00:00"/>
    <n v="10000000"/>
    <s v="English"/>
    <x v="0"/>
    <x v="0"/>
  </r>
  <r>
    <s v="13 Reasons Why: Season 4"/>
    <s v="Yes"/>
    <d v="2020-06-05T00:00:00"/>
    <n v="9900000"/>
    <s v="English"/>
    <x v="0"/>
    <x v="7"/>
  </r>
  <r>
    <s v="Atypical: Season 2"/>
    <s v="Yes"/>
    <d v="2018-09-07T00:00:00"/>
    <n v="9900000"/>
    <s v="English"/>
    <x v="0"/>
    <x v="10"/>
  </r>
  <r>
    <s v="Bill Russell: Legend"/>
    <s v="Yes"/>
    <d v="2023-02-08T00:00:00"/>
    <n v="9900000"/>
    <s v="English"/>
    <x v="1"/>
    <x v="5"/>
  </r>
  <r>
    <s v="Dirty John: Betty Broderick"/>
    <s v="No"/>
    <d v="2020-08-14T00:00:00"/>
    <n v="9900000"/>
    <s v="English"/>
    <x v="1"/>
    <x v="11"/>
  </r>
  <r>
    <s v="Falling Inn Love"/>
    <s v="Yes"/>
    <d v="2019-08-29T00:00:00"/>
    <n v="9900000"/>
    <s v="English"/>
    <x v="1"/>
    <x v="11"/>
  </r>
  <r>
    <s v="Fugitiva: Season 1"/>
    <s v="Yes"/>
    <d v="2018-11-23T00:00:00"/>
    <n v="9900000"/>
    <s v="English"/>
    <x v="0"/>
    <x v="3"/>
  </r>
  <r>
    <s v="Grace and Frankie: Season 3"/>
    <s v="Yes"/>
    <d v="2017-03-24T00:00:00"/>
    <n v="9900000"/>
    <s v="English"/>
    <x v="0"/>
    <x v="0"/>
  </r>
  <r>
    <s v="Intimacy: Season 1 // Intimidad: Season 1"/>
    <s v="Yes"/>
    <d v="2022-06-10T00:00:00"/>
    <n v="9900000"/>
    <s v="English"/>
    <x v="0"/>
    <x v="7"/>
  </r>
  <r>
    <s v="Mighty Little Bheem: Season 2"/>
    <s v="Yes"/>
    <d v="2019-08-30T00:00:00"/>
    <n v="9900000"/>
    <s v="English"/>
    <x v="0"/>
    <x v="11"/>
  </r>
  <r>
    <s v="Spirit Riding Free: Season 1"/>
    <s v="No"/>
    <d v="2017-05-05T00:00:00"/>
    <n v="9900000"/>
    <s v="English"/>
    <x v="0"/>
    <x v="4"/>
  </r>
  <r>
    <s v="You Don't Know Me: Season 1"/>
    <s v="Yes"/>
    <d v="2022-06-17T00:00:00"/>
    <n v="9900000"/>
    <s v="English"/>
    <x v="0"/>
    <x v="7"/>
  </r>
  <r>
    <s v="All Hail King Julien: Season 1"/>
    <s v="Yes"/>
    <d v="2014-12-19T00:00:00"/>
    <n v="9800000"/>
    <s v="English"/>
    <x v="0"/>
    <x v="2"/>
  </r>
  <r>
    <s v="Chocolate: Season 1 // ì´ˆì½œë¦¿: ì‹œì¦Œ 1"/>
    <s v="Yes"/>
    <d v="2019-11-29T00:00:00"/>
    <n v="9800000"/>
    <s v="Korean"/>
    <x v="0"/>
    <x v="3"/>
  </r>
  <r>
    <s v="Far From Home: Season 1"/>
    <s v="Yes"/>
    <d v="2022-12-16T00:00:00"/>
    <n v="9800000"/>
    <s v="English"/>
    <x v="0"/>
    <x v="2"/>
  </r>
  <r>
    <s v="PokÃ©mon Master Journeys: The Series: Part 1"/>
    <s v="No"/>
    <d v="2021-09-10T00:00:00"/>
    <n v="9800000"/>
    <s v="Non-English"/>
    <x v="1"/>
    <x v="10"/>
  </r>
  <r>
    <s v="The Ice Road"/>
    <s v="No"/>
    <d v="2021-06-25T00:00:00"/>
    <n v="9800000"/>
    <s v="English"/>
    <x v="1"/>
    <x v="7"/>
  </r>
  <r>
    <s v="Well-Intended Love: Season 1 // å¥ˆä½• Boss è¦å¨¶æˆ‘: ç¬¬ 1 å­£"/>
    <s v="No"/>
    <d v="2019-05-17T00:00:00"/>
    <n v="9800000"/>
    <s v="Non-English"/>
    <x v="0"/>
    <x v="4"/>
  </r>
  <r>
    <s v="Close"/>
    <s v="No"/>
    <d v="2019-01-18T00:00:00"/>
    <n v="9700000"/>
    <s v="English"/>
    <x v="1"/>
    <x v="1"/>
  </r>
  <r>
    <s v="Disenchantment: Part 4"/>
    <s v="Yes"/>
    <d v="2022-02-09T00:00:00"/>
    <n v="9700000"/>
    <s v="English"/>
    <x v="1"/>
    <x v="5"/>
  </r>
  <r>
    <s v="Gunther's Millions: Limited Series"/>
    <s v="Yes"/>
    <d v="2023-02-01T00:00:00"/>
    <n v="9700000"/>
    <s v="English"/>
    <x v="1"/>
    <x v="5"/>
  </r>
  <r>
    <s v="Jupiter's Legacy: Volume 1"/>
    <s v="Yes"/>
    <d v="2021-05-07T00:00:00"/>
    <n v="9700000"/>
    <s v="English"/>
    <x v="1"/>
    <x v="4"/>
  </r>
  <r>
    <s v="Kingdom: Ashin of the North // í‚¹ë¤: ì•„ì‹ ì „"/>
    <s v="Yes"/>
    <d v="2021-07-23T00:00:00"/>
    <n v="9700000"/>
    <s v="Korean"/>
    <x v="1"/>
    <x v="8"/>
  </r>
  <r>
    <s v="Mulligan: Part 1"/>
    <s v="Yes"/>
    <d v="2023-05-12T00:00:00"/>
    <n v="9700000"/>
    <s v="English"/>
    <x v="1"/>
    <x v="4"/>
  </r>
  <r>
    <s v="My Little Pony: Make Your Mark: Chapter 2"/>
    <s v="Yes"/>
    <d v="2022-09-26T00:00:00"/>
    <n v="9700000"/>
    <s v="English"/>
    <x v="1"/>
    <x v="10"/>
  </r>
  <r>
    <s v="On My Block: Season 3"/>
    <s v="Yes"/>
    <d v="2020-03-11T00:00:00"/>
    <n v="9700000"/>
    <s v="English"/>
    <x v="0"/>
    <x v="0"/>
  </r>
  <r>
    <s v="Some Assembly Required: Season 1"/>
    <s v="Yes"/>
    <d v="2015-06-19T00:00:00"/>
    <n v="9700000"/>
    <s v="English"/>
    <x v="0"/>
    <x v="7"/>
  </r>
  <r>
    <s v="The Forest: Season 1 // La ForÃªt: Saison 1"/>
    <s v="Yes"/>
    <d v="2018-06-29T00:00:00"/>
    <n v="9700000"/>
    <s v="Non-English"/>
    <x v="0"/>
    <x v="7"/>
  </r>
  <r>
    <s v="The Sleepover"/>
    <s v="Yes"/>
    <d v="2020-08-21T00:00:00"/>
    <n v="9700000"/>
    <s v="English"/>
    <x v="1"/>
    <x v="11"/>
  </r>
  <r>
    <s v="Animal: Season 2"/>
    <s v="Yes"/>
    <d v="2022-03-18T00:00:00"/>
    <n v="9600000"/>
    <s v="English"/>
    <x v="0"/>
    <x v="0"/>
  </r>
  <r>
    <s v="Grace and Frankie: Season 4"/>
    <s v="Yes"/>
    <d v="2018-01-19T00:00:00"/>
    <n v="9600000"/>
    <s v="English"/>
    <x v="0"/>
    <x v="1"/>
  </r>
  <r>
    <s v="Great British Baking Show: Juniors: Season 7"/>
    <s v="No"/>
    <d v="2023-05-03T00:00:00"/>
    <n v="9600000"/>
    <s v="English"/>
    <x v="0"/>
    <x v="4"/>
  </r>
  <r>
    <s v="Ingobernable: Season 2"/>
    <s v="Yes"/>
    <d v="2018-09-14T00:00:00"/>
    <n v="9600000"/>
    <s v="English"/>
    <x v="0"/>
    <x v="10"/>
  </r>
  <r>
    <s v="Longmire: Season 1"/>
    <s v="No"/>
    <d v="2013-05-15T00:00:00"/>
    <n v="9600000"/>
    <s v="English"/>
    <x v="0"/>
    <x v="4"/>
  </r>
  <r>
    <s v="Set It Up"/>
    <s v="Yes"/>
    <d v="2018-06-15T00:00:00"/>
    <n v="9600000"/>
    <s v="English"/>
    <x v="1"/>
    <x v="7"/>
  </r>
  <r>
    <s v="Sextuplets"/>
    <s v="Yes"/>
    <d v="2019-08-16T00:00:00"/>
    <n v="9600000"/>
    <s v="English"/>
    <x v="1"/>
    <x v="11"/>
  </r>
  <r>
    <s v="The Epic Tales of Captain Underpants: Season 3"/>
    <s v="Yes"/>
    <d v="2019-07-19T00:00:00"/>
    <n v="9600000"/>
    <s v="English"/>
    <x v="0"/>
    <x v="8"/>
  </r>
  <r>
    <s v="Unsolved Mysteries: Volume 1"/>
    <s v="Yes"/>
    <d v="2020-07-01T00:00:00"/>
    <n v="9600000"/>
    <s v="English"/>
    <x v="1"/>
    <x v="8"/>
  </r>
  <r>
    <s v="A Sunday Affair"/>
    <s v="Yes"/>
    <d v="2023-02-14T00:00:00"/>
    <n v="9500000"/>
    <s v="English"/>
    <x v="1"/>
    <x v="5"/>
  </r>
  <r>
    <s v="Against The Ice"/>
    <s v="Yes"/>
    <d v="2022-03-02T00:00:00"/>
    <n v="9500000"/>
    <s v="English"/>
    <x v="1"/>
    <x v="0"/>
  </r>
  <r>
    <s v="Black Spot: Season 1 // Zone Blanche: Saison 1"/>
    <s v="No"/>
    <d v="2019-04-11T00:00:00"/>
    <n v="9500000"/>
    <s v="English"/>
    <x v="0"/>
    <x v="6"/>
  </r>
  <r>
    <s v="Dream Home Makeover: Season 4"/>
    <s v="Yes"/>
    <d v="2022-12-09T00:00:00"/>
    <n v="9500000"/>
    <s v="English"/>
    <x v="0"/>
    <x v="2"/>
  </r>
  <r>
    <s v="Dumplin'"/>
    <s v="No"/>
    <d v="2018-12-07T00:00:00"/>
    <n v="9500000"/>
    <s v="English"/>
    <x v="1"/>
    <x v="2"/>
  </r>
  <r>
    <s v="Glitch: Season 3"/>
    <s v="Yes"/>
    <d v="2019-09-25T00:00:00"/>
    <n v="9500000"/>
    <s v="English"/>
    <x v="0"/>
    <x v="10"/>
  </r>
  <r>
    <s v="Hold Tight: Limited Series // Zachowaj spokÃ³j: Miniserial"/>
    <s v="Yes"/>
    <d v="2022-04-22T00:00:00"/>
    <n v="9500000"/>
    <s v="Non-English"/>
    <x v="1"/>
    <x v="6"/>
  </r>
  <r>
    <s v="Hot Skull: Season 1 // SÄ±cak Kafa: Season 1"/>
    <s v="Yes"/>
    <d v="2022-12-02T00:00:00"/>
    <n v="9500000"/>
    <s v="Non-English"/>
    <x v="0"/>
    <x v="2"/>
  </r>
  <r>
    <s v="Santa Clarita Diet: Season 1"/>
    <s v="Yes"/>
    <d v="2017-02-03T00:00:00"/>
    <n v="9500000"/>
    <s v="English"/>
    <x v="0"/>
    <x v="5"/>
  </r>
  <r>
    <s v="The Alienist"/>
    <s v="No"/>
    <d v="2018-04-19T00:00:00"/>
    <n v="9500000"/>
    <s v="English"/>
    <x v="1"/>
    <x v="6"/>
  </r>
  <r>
    <s v="A Fall from Grace"/>
    <s v="Yes"/>
    <d v="2020-01-17T00:00:00"/>
    <n v="9400000"/>
    <s v="English"/>
    <x v="1"/>
    <x v="1"/>
  </r>
  <r>
    <s v="Dracula: Season 1"/>
    <s v="Yes"/>
    <d v="2020-01-04T00:00:00"/>
    <n v="9400000"/>
    <s v="English"/>
    <x v="0"/>
    <x v="1"/>
  </r>
  <r>
    <s v="Formula 1: Drive to Survive: Season 3"/>
    <s v="Yes"/>
    <d v="2021-03-19T00:00:00"/>
    <n v="9400000"/>
    <s v="English"/>
    <x v="0"/>
    <x v="0"/>
  </r>
  <r>
    <s v="Kong: King of the Apes: Season 1"/>
    <s v="Yes"/>
    <d v="2016-04-15T00:00:00"/>
    <n v="9400000"/>
    <s v="English"/>
    <x v="0"/>
    <x v="6"/>
  </r>
  <r>
    <s v="Last Chance U: Basketball: Season 2"/>
    <s v="Yes"/>
    <d v="2022-12-13T00:00:00"/>
    <n v="9400000"/>
    <s v="English"/>
    <x v="0"/>
    <x v="2"/>
  </r>
  <r>
    <s v="Major Grom: Plague Doctor // ÐœÐ°Ð¹Ð¾Ñ€ Ð“Ñ€Ð¾Ð¼: Ð§ÑƒÐ¼Ð½Ð¾Ð¹ Ð”Ð¾ÐºÑ‚Ð¾Ñ€"/>
    <s v="No"/>
    <d v="2021-05-05T00:00:00"/>
    <n v="9400000"/>
    <s v="Russian"/>
    <x v="1"/>
    <x v="4"/>
  </r>
  <r>
    <s v="Rich in Love 2 // Ricos de Amor 2"/>
    <s v="Yes"/>
    <d v="2023-06-02T00:00:00"/>
    <n v="9400000"/>
    <s v="English"/>
    <x v="1"/>
    <x v="7"/>
  </r>
  <r>
    <s v="The New Legends of Monkey: Season 1"/>
    <s v="Yes"/>
    <d v="2018-04-27T00:00:00"/>
    <n v="9400000"/>
    <s v="English"/>
    <x v="0"/>
    <x v="6"/>
  </r>
  <r>
    <s v="BoJack Horseman: Season 3"/>
    <s v="Yes"/>
    <d v="2016-07-22T00:00:00"/>
    <n v="9300000"/>
    <s v="English"/>
    <x v="0"/>
    <x v="8"/>
  </r>
  <r>
    <s v="Control Z: Season 1"/>
    <s v="Yes"/>
    <d v="2020-05-22T00:00:00"/>
    <n v="9300000"/>
    <s v="English"/>
    <x v="0"/>
    <x v="4"/>
  </r>
  <r>
    <s v="The Big Show Show: Part 1"/>
    <s v="Yes"/>
    <d v="2020-04-06T00:00:00"/>
    <n v="9300000"/>
    <s v="English"/>
    <x v="1"/>
    <x v="6"/>
  </r>
  <r>
    <s v="The Kingdom: Season 2 // El Reino: Season 2"/>
    <s v="Yes"/>
    <d v="2023-03-22T00:00:00"/>
    <n v="9300000"/>
    <s v="English"/>
    <x v="0"/>
    <x v="0"/>
  </r>
  <r>
    <s v="The Rain: Season 3"/>
    <s v="Yes"/>
    <d v="2020-08-06T00:00:00"/>
    <n v="9300000"/>
    <s v="English"/>
    <x v="0"/>
    <x v="11"/>
  </r>
  <r>
    <s v="Travelers: Season 3"/>
    <s v="Yes"/>
    <d v="2018-12-14T00:00:00"/>
    <n v="9300000"/>
    <s v="English"/>
    <x v="0"/>
    <x v="2"/>
  </r>
  <r>
    <s v="Wedding Season"/>
    <s v="Yes"/>
    <d v="2022-08-04T00:00:00"/>
    <n v="9300000"/>
    <s v="English"/>
    <x v="0"/>
    <x v="11"/>
  </r>
  <r>
    <s v="Worst Roommate Ever: Season 1"/>
    <s v="Yes"/>
    <d v="2022-03-01T00:00:00"/>
    <n v="9300000"/>
    <s v="English"/>
    <x v="0"/>
    <x v="0"/>
  </r>
  <r>
    <s v="Black Butterflies: Limited Series // Les papillons noirs: Mini-sÃ©rie"/>
    <s v="Yes"/>
    <d v="2022-10-14T00:00:00"/>
    <n v="9200000"/>
    <s v="Non-English"/>
    <x v="1"/>
    <x v="9"/>
  </r>
  <r>
    <s v="Family Reunion: Part 4"/>
    <s v="Yes"/>
    <d v="2021-08-26T00:00:00"/>
    <n v="9200000"/>
    <s v="English"/>
    <x v="1"/>
    <x v="11"/>
  </r>
  <r>
    <s v="Formula 1: Drive to Survive: Season 2"/>
    <s v="Yes"/>
    <d v="2020-02-28T00:00:00"/>
    <n v="9200000"/>
    <s v="English"/>
    <x v="0"/>
    <x v="5"/>
  </r>
  <r>
    <s v="House of Cards: Season 4"/>
    <s v="No"/>
    <d v="2016-03-04T00:00:00"/>
    <n v="9200000"/>
    <s v="English"/>
    <x v="0"/>
    <x v="0"/>
  </r>
  <r>
    <s v="House of Cards: Season 5"/>
    <s v="No"/>
    <d v="2017-05-30T00:00:00"/>
    <n v="9200000"/>
    <s v="English"/>
    <x v="0"/>
    <x v="4"/>
  </r>
  <r>
    <s v="Longmire: Season 2"/>
    <s v="No"/>
    <d v="2014-01-05T00:00:00"/>
    <n v="9200000"/>
    <s v="English"/>
    <x v="0"/>
    <x v="1"/>
  </r>
  <r>
    <s v="Mako Mermaids: An H2O Adventure: Season 4"/>
    <s v="No"/>
    <d v="2016-05-27T00:00:00"/>
    <n v="9200000"/>
    <s v="English"/>
    <x v="0"/>
    <x v="4"/>
  </r>
  <r>
    <s v="Rescued by Ruby"/>
    <s v="Yes"/>
    <d v="2022-03-17T00:00:00"/>
    <n v="9200000"/>
    <s v="English"/>
    <x v="1"/>
    <x v="0"/>
  </r>
  <r>
    <s v="Selling Sunset: Season 1"/>
    <s v="Yes"/>
    <d v="2019-03-22T00:00:00"/>
    <n v="9200000"/>
    <s v="English"/>
    <x v="0"/>
    <x v="0"/>
  </r>
  <r>
    <s v="Smother-in-Law: Season 1 // A Sogra que te pariu: Season 1"/>
    <s v="Yes"/>
    <d v="2022-04-13T00:00:00"/>
    <n v="9200000"/>
    <s v="English"/>
    <x v="0"/>
    <x v="6"/>
  </r>
  <r>
    <s v="The Serpent: Limited Series"/>
    <s v="Yes"/>
    <d v="2021-04-02T00:00:00"/>
    <n v="9200000"/>
    <s v="English"/>
    <x v="1"/>
    <x v="6"/>
  </r>
  <r>
    <s v="The Weekend Away"/>
    <s v="Yes"/>
    <d v="2022-03-03T00:00:00"/>
    <n v="9200000"/>
    <s v="English"/>
    <x v="1"/>
    <x v="0"/>
  </r>
  <r>
    <s v="Tooth Pari: When Love Bites: Limited Series // à¤Ÿà¥‚à¤¥ à¤ªà¤°à¥€: à¤µà¥à¤¹à¥‡à¤¨ à¤²à¤µ à¤¬à¤¾à¤‡à¤Ÿà¥à¤¸: à¤²à¤¿à¤®à¤¿à¤Ÿà¥‡à¤¡ à¤¸à¥€à¤°à¥€à¤œà¤¼"/>
    <s v="Yes"/>
    <d v="2023-04-20T00:00:00"/>
    <n v="9200000"/>
    <s v="Hindi"/>
    <x v="1"/>
    <x v="6"/>
  </r>
  <r>
    <s v="You Are My Spring: Season 1 // ë„ˆëŠ” ë‚˜ì˜ ë´„: ì‹œì¦Œ 1"/>
    <s v="Yes"/>
    <d v="2021-07-05T00:00:00"/>
    <n v="9200000"/>
    <s v="Korean"/>
    <x v="0"/>
    <x v="8"/>
  </r>
  <r>
    <s v="African Queens: Njinga: Limited Series"/>
    <s v="Yes"/>
    <d v="2023-02-15T00:00:00"/>
    <n v="9100000"/>
    <s v="English"/>
    <x v="1"/>
    <x v="5"/>
  </r>
  <r>
    <s v="Atypical: Season 4"/>
    <s v="Yes"/>
    <d v="2021-07-09T00:00:00"/>
    <n v="9100000"/>
    <s v="English"/>
    <x v="0"/>
    <x v="8"/>
  </r>
  <r>
    <s v="BoJack Horseman: Season 6"/>
    <s v="Yes"/>
    <d v="2019-10-25T00:00:00"/>
    <n v="9100000"/>
    <s v="English"/>
    <x v="0"/>
    <x v="9"/>
  </r>
  <r>
    <s v="Dated and Related: Season 1"/>
    <s v="Yes"/>
    <d v="2022-09-02T00:00:00"/>
    <n v="9100000"/>
    <s v="English"/>
    <x v="0"/>
    <x v="10"/>
  </r>
  <r>
    <s v="Grace and Frankie: Season 5"/>
    <s v="Yes"/>
    <d v="2019-01-18T00:00:00"/>
    <n v="9100000"/>
    <s v="English"/>
    <x v="0"/>
    <x v="1"/>
  </r>
  <r>
    <s v="Grace and Frankie: Season 6"/>
    <s v="Yes"/>
    <d v="2020-01-15T00:00:00"/>
    <n v="9100000"/>
    <s v="English"/>
    <x v="0"/>
    <x v="1"/>
  </r>
  <r>
    <s v="Heirs to the Land: Season 1 // Los herederos de la tierra: Temporada 1"/>
    <s v="Yes"/>
    <d v="2022-04-15T00:00:00"/>
    <n v="9100000"/>
    <s v="English"/>
    <x v="0"/>
    <x v="6"/>
  </r>
  <r>
    <s v="Love Death &amp; Robots: Volume 1"/>
    <s v="Yes"/>
    <d v="2019-03-15T00:00:00"/>
    <n v="9100000"/>
    <s v="English"/>
    <x v="1"/>
    <x v="0"/>
  </r>
  <r>
    <s v="Oh Belinda // Aaahh Belinda"/>
    <s v="Yes"/>
    <d v="2023-04-07T00:00:00"/>
    <n v="9100000"/>
    <s v="English"/>
    <x v="1"/>
    <x v="6"/>
  </r>
  <r>
    <s v="Secrets of Summer: Season 2 // Cielo Grande: Season 2"/>
    <s v="Yes"/>
    <d v="2022-12-30T00:00:00"/>
    <n v="9100000"/>
    <s v="English"/>
    <x v="0"/>
    <x v="2"/>
  </r>
  <r>
    <s v="The Great British Baking Show: Collection 5"/>
    <s v="No"/>
    <d v="2018-08-31T00:00:00"/>
    <n v="9100000"/>
    <s v="English"/>
    <x v="1"/>
    <x v="11"/>
  </r>
  <r>
    <s v="The Ranch: Part 5"/>
    <s v="Yes"/>
    <d v="2018-06-15T00:00:00"/>
    <n v="9100000"/>
    <s v="English"/>
    <x v="1"/>
    <x v="7"/>
  </r>
  <r>
    <s v="Warriors of Future // æ˜Žæ—¥æˆ°è¨˜ // æ˜Žæ—¥æˆ˜è®°"/>
    <s v="Yes"/>
    <d v="2022-12-02T00:00:00"/>
    <n v="9100000"/>
    <s v="Non-English"/>
    <x v="1"/>
    <x v="2"/>
  </r>
  <r>
    <s v="3Below: Tales of Arcadia: Part 1"/>
    <s v="Yes"/>
    <d v="2018-12-21T00:00:00"/>
    <n v="9000000"/>
    <s v="English"/>
    <x v="1"/>
    <x v="2"/>
  </r>
  <r>
    <s v="Annihilation"/>
    <s v="No"/>
    <d v="2018-03-12T00:00:00"/>
    <n v="9000000"/>
    <s v="English"/>
    <x v="1"/>
    <x v="0"/>
  </r>
  <r>
    <s v="Black Lightning: Season 2"/>
    <s v="No"/>
    <d v="2018-10-16T00:00:00"/>
    <n v="9000000"/>
    <s v="English"/>
    <x v="0"/>
    <x v="9"/>
  </r>
  <r>
    <s v="Extinct"/>
    <s v="No"/>
    <d v="2021-11-19T00:00:00"/>
    <n v="9000000"/>
    <s v="English"/>
    <x v="1"/>
    <x v="3"/>
  </r>
  <r>
    <s v="News of the World"/>
    <s v="No"/>
    <d v="2021-02-10T00:00:00"/>
    <n v="9000000"/>
    <s v="English"/>
    <x v="1"/>
    <x v="5"/>
  </r>
  <r>
    <s v="Thai Cave Rescue: Limited Series // à¸–à¹‰à¸³à¸«à¸¥à¸§à¸‡: à¸ à¸²à¸£à¸à¸´à¸ˆà¹à¸«à¹ˆà¸‡à¸„à¸§à¸²à¸¡à¸«à¸§à¸±à¸‡: à¸¥à¸´à¸¡à¸´à¹€à¸•à¹‡à¸”à¸‹à¸µà¸£à¸µà¸ªà¹Œ"/>
    <s v="Yes"/>
    <d v="2022-09-22T00:00:00"/>
    <n v="9000000"/>
    <s v="Non-English"/>
    <x v="1"/>
    <x v="10"/>
  </r>
  <r>
    <s v="The Romantics: Limited Series"/>
    <s v="Yes"/>
    <d v="2023-02-14T00:00:00"/>
    <n v="9000000"/>
    <s v="English"/>
    <x v="1"/>
    <x v="5"/>
  </r>
  <r>
    <s v="Alias Grace: Limited Series"/>
    <s v="Yes"/>
    <d v="2017-11-03T00:00:00"/>
    <n v="8900000"/>
    <s v="English"/>
    <x v="1"/>
    <x v="3"/>
  </r>
  <r>
    <s v="Bigfoot Family"/>
    <s v="No"/>
    <d v="2021-02-26T00:00:00"/>
    <n v="8900000"/>
    <s v="English"/>
    <x v="1"/>
    <x v="5"/>
  </r>
  <r>
    <s v="Extracurricular: Season 1 // ì¸ê°„ìˆ˜ì—…: ì‹œì¦Œ 1"/>
    <s v="Yes"/>
    <d v="2020-04-29T00:00:00"/>
    <n v="8900000"/>
    <s v="Korean"/>
    <x v="0"/>
    <x v="6"/>
  </r>
  <r>
    <s v="Human: The World Within: Limited Series"/>
    <s v="Yes"/>
    <d v="2021-06-04T00:00:00"/>
    <n v="8900000"/>
    <s v="English"/>
    <x v="1"/>
    <x v="7"/>
  </r>
  <r>
    <s v="Longmire: Season 6"/>
    <s v="No"/>
    <d v="2017-11-17T00:00:00"/>
    <n v="8900000"/>
    <s v="English"/>
    <x v="0"/>
    <x v="3"/>
  </r>
  <r>
    <s v="Lost Girls"/>
    <s v="Yes"/>
    <d v="2020-03-13T00:00:00"/>
    <n v="8900000"/>
    <s v="English"/>
    <x v="1"/>
    <x v="0"/>
  </r>
  <r>
    <s v="Mako Mermaids: An H2O Adventure: Season 2"/>
    <s v="No"/>
    <d v="2015-02-13T00:00:00"/>
    <n v="8900000"/>
    <s v="English"/>
    <x v="0"/>
    <x v="5"/>
  </r>
  <r>
    <s v="Rust Valley Restorers: Season 1"/>
    <s v="Yes"/>
    <d v="2019-08-23T00:00:00"/>
    <n v="8900000"/>
    <s v="English"/>
    <x v="0"/>
    <x v="11"/>
  </r>
  <r>
    <s v="Sense8: Season 1"/>
    <s v="Yes"/>
    <d v="2015-06-05T00:00:00"/>
    <n v="8900000"/>
    <s v="English"/>
    <x v="0"/>
    <x v="7"/>
  </r>
  <r>
    <s v="The Ranch: Part 6"/>
    <s v="Yes"/>
    <d v="2018-12-07T00:00:00"/>
    <n v="8900000"/>
    <s v="English"/>
    <x v="1"/>
    <x v="2"/>
  </r>
  <r>
    <s v="Trash Truck: Season 2"/>
    <s v="Yes"/>
    <d v="2021-05-04T00:00:00"/>
    <n v="8900000"/>
    <s v="English"/>
    <x v="0"/>
    <x v="4"/>
  </r>
  <r>
    <s v="After Life: Season 1"/>
    <s v="Yes"/>
    <d v="2019-03-08T00:00:00"/>
    <n v="8800000"/>
    <s v="English"/>
    <x v="0"/>
    <x v="0"/>
  </r>
  <r>
    <s v="Ghost Wars: Season 1"/>
    <s v="No"/>
    <d v="2018-03-02T00:00:00"/>
    <n v="8800000"/>
    <s v="English"/>
    <x v="0"/>
    <x v="0"/>
  </r>
  <r>
    <s v="Greenleaf: Season 2"/>
    <s v="Yes"/>
    <d v="2017-11-01T00:00:00"/>
    <n v="8800000"/>
    <s v="English"/>
    <x v="0"/>
    <x v="3"/>
  </r>
  <r>
    <s v="Island of the Sea Wolves: Limited Series"/>
    <s v="Yes"/>
    <d v="2022-10-11T00:00:00"/>
    <n v="8800000"/>
    <s v="English"/>
    <x v="1"/>
    <x v="9"/>
  </r>
  <r>
    <s v="Longmire: Season 4"/>
    <s v="No"/>
    <d v="2015-09-10T00:00:00"/>
    <n v="8800000"/>
    <s v="English"/>
    <x v="0"/>
    <x v="10"/>
  </r>
  <r>
    <s v="Longmire: Season 5"/>
    <s v="No"/>
    <d v="2016-09-23T00:00:00"/>
    <n v="8800000"/>
    <s v="English"/>
    <x v="0"/>
    <x v="10"/>
  </r>
  <r>
    <s v="Next Gen"/>
    <s v="Yes"/>
    <d v="2018-09-07T00:00:00"/>
    <n v="8800000"/>
    <s v="English"/>
    <x v="1"/>
    <x v="10"/>
  </r>
  <r>
    <s v="Paradise PD: Part 1"/>
    <s v="Yes"/>
    <d v="2018-08-31T00:00:00"/>
    <n v="8800000"/>
    <s v="English"/>
    <x v="1"/>
    <x v="11"/>
  </r>
  <r>
    <s v="The Real Bling Ring: Hollywood Heist: Limited Series"/>
    <s v="Yes"/>
    <d v="2022-09-21T00:00:00"/>
    <n v="8800000"/>
    <s v="English"/>
    <x v="1"/>
    <x v="10"/>
  </r>
  <r>
    <s v="Word Party: Season 1"/>
    <s v="Yes"/>
    <d v="2016-07-08T00:00:00"/>
    <n v="8800000"/>
    <s v="English"/>
    <x v="0"/>
    <x v="8"/>
  </r>
  <r>
    <n v="1922"/>
    <s v="Yes"/>
    <d v="2017-10-20T00:00:00"/>
    <n v="8700000"/>
    <s v="English"/>
    <x v="1"/>
    <x v="9"/>
  </r>
  <r>
    <s v="Hello Me!: Season 1 // ì•ˆë…•? ë‚˜ì•¼!: ì‹œì¦Œ 1"/>
    <s v="Yes"/>
    <d v="2021-02-17T00:00:00"/>
    <n v="8700000"/>
    <s v="Korean"/>
    <x v="0"/>
    <x v="5"/>
  </r>
  <r>
    <s v="Hold the Dark"/>
    <s v="Yes"/>
    <d v="2018-09-28T00:00:00"/>
    <n v="8700000"/>
    <s v="English"/>
    <x v="1"/>
    <x v="10"/>
  </r>
  <r>
    <s v="Larva Island: Season 2"/>
    <s v="Yes"/>
    <d v="2019-03-01T00:00:00"/>
    <n v="8700000"/>
    <s v="English"/>
    <x v="0"/>
    <x v="0"/>
  </r>
  <r>
    <s v="PokÃ©mon Master Journeys: The Series: Part 2"/>
    <s v="No"/>
    <d v="2022-01-21T00:00:00"/>
    <n v="8700000"/>
    <s v="Non-English"/>
    <x v="1"/>
    <x v="1"/>
  </r>
  <r>
    <s v="Ridley Jones: Season 5"/>
    <s v="Yes"/>
    <d v="2023-03-06T00:00:00"/>
    <n v="8700000"/>
    <s v="English"/>
    <x v="0"/>
    <x v="0"/>
  </r>
  <r>
    <s v="The OA: Part II"/>
    <s v="Yes"/>
    <d v="2019-03-22T00:00:00"/>
    <n v="8700000"/>
    <s v="English"/>
    <x v="1"/>
    <x v="0"/>
  </r>
  <r>
    <s v="Wizards: Tales of Arcadia: Season 1"/>
    <s v="Yes"/>
    <d v="2020-08-07T00:00:00"/>
    <n v="8700000"/>
    <s v="English"/>
    <x v="0"/>
    <x v="11"/>
  </r>
  <r>
    <s v="You vs. Wild: Season 1"/>
    <s v="Yes"/>
    <d v="2019-04-10T00:00:00"/>
    <n v="8700000"/>
    <s v="English"/>
    <x v="0"/>
    <x v="6"/>
  </r>
  <r>
    <s v="Zero Chill: Season 1"/>
    <s v="Yes"/>
    <d v="2021-03-15T00:00:00"/>
    <n v="8700000"/>
    <s v="English"/>
    <x v="0"/>
    <x v="0"/>
  </r>
  <r>
    <s v="Blonde"/>
    <s v="Yes"/>
    <d v="2022-09-28T00:00:00"/>
    <n v="8600000"/>
    <s v="English"/>
    <x v="1"/>
    <x v="10"/>
  </r>
  <r>
    <s v="Blood &amp; Water: Season 1"/>
    <s v="Yes"/>
    <d v="2020-05-20T00:00:00"/>
    <n v="8600000"/>
    <s v="English"/>
    <x v="0"/>
    <x v="4"/>
  </r>
  <r>
    <s v="BoJack Horseman: Season 4"/>
    <s v="Yes"/>
    <d v="2017-09-08T00:00:00"/>
    <n v="8600000"/>
    <s v="English"/>
    <x v="0"/>
    <x v="10"/>
  </r>
  <r>
    <s v="Chip and Potato: Season 3"/>
    <s v="No"/>
    <d v="2022-03-08T00:00:00"/>
    <n v="8600000"/>
    <s v="English"/>
    <x v="0"/>
    <x v="0"/>
  </r>
  <r>
    <s v="Conversations with a Killer: The Jeffrey Dahmer Tapes: Limited Series"/>
    <s v="Yes"/>
    <d v="2022-10-07T00:00:00"/>
    <n v="8600000"/>
    <s v="English"/>
    <x v="1"/>
    <x v="9"/>
  </r>
  <r>
    <s v="Love Alarm: Season 2 // ì¢‹ì•„í•˜ë©´ ìš¸ë¦¬ëŠ”: ì‹œì¦Œ 2"/>
    <s v="Yes"/>
    <d v="2021-03-12T00:00:00"/>
    <n v="8600000"/>
    <s v="Korean"/>
    <x v="0"/>
    <x v="0"/>
  </r>
  <r>
    <s v="Love Never Lies: Destination Sardinia: Season 1 // Amor con fianza: Destino CerdeÃ±a: Temporada 1"/>
    <s v="Yes"/>
    <d v="2022-11-10T00:00:00"/>
    <n v="8600000"/>
    <s v="Non-English"/>
    <x v="0"/>
    <x v="3"/>
  </r>
  <r>
    <s v="The Stranger"/>
    <s v="No"/>
    <d v="2022-10-19T00:00:00"/>
    <n v="8600000"/>
    <s v="English"/>
    <x v="1"/>
    <x v="9"/>
  </r>
  <r>
    <s v="Trollhunters: Rise of the Titans"/>
    <s v="Yes"/>
    <d v="2021-07-21T00:00:00"/>
    <n v="8600000"/>
    <s v="English"/>
    <x v="1"/>
    <x v="8"/>
  </r>
  <r>
    <s v="You Cannot Hide: Season 1 // No te puedes esconder: Temporada 1"/>
    <s v="No"/>
    <d v="2020-01-24T00:00:00"/>
    <n v="8600000"/>
    <s v="English"/>
    <x v="0"/>
    <x v="1"/>
  </r>
  <r>
    <s v="Young Royals: Season 1"/>
    <s v="Yes"/>
    <d v="2021-07-01T00:00:00"/>
    <n v="8600000"/>
    <s v="English"/>
    <x v="0"/>
    <x v="8"/>
  </r>
  <r>
    <s v="Away: Season 1"/>
    <s v="Yes"/>
    <d v="2020-09-04T00:00:00"/>
    <n v="8500000"/>
    <s v="English"/>
    <x v="0"/>
    <x v="10"/>
  </r>
  <r>
    <s v="Making Fun: Season 1"/>
    <s v="Yes"/>
    <d v="2022-03-04T00:00:00"/>
    <n v="8500000"/>
    <s v="English"/>
    <x v="0"/>
    <x v="0"/>
  </r>
  <r>
    <s v="Mighty Little Bheem: Season 3"/>
    <s v="Yes"/>
    <d v="2020-09-25T00:00:00"/>
    <n v="8500000"/>
    <s v="English"/>
    <x v="0"/>
    <x v="10"/>
  </r>
  <r>
    <s v="Mo: Season 1"/>
    <s v="Yes"/>
    <d v="2022-08-24T00:00:00"/>
    <n v="8500000"/>
    <s v="English"/>
    <x v="0"/>
    <x v="11"/>
  </r>
  <r>
    <s v="My Country: The New Age: Season 1 // ë‚˜ì˜ ë‚˜ë¼: ì‹œì¦Œ 1"/>
    <s v="Yes"/>
    <d v="2019-10-04T00:00:00"/>
    <n v="8500000"/>
    <s v="Korean"/>
    <x v="0"/>
    <x v="9"/>
  </r>
  <r>
    <s v="Night Teeth"/>
    <s v="Yes"/>
    <d v="2021-10-20T00:00:00"/>
    <n v="8500000"/>
    <s v="English"/>
    <x v="1"/>
    <x v="9"/>
  </r>
  <r>
    <s v="Sand Castle"/>
    <s v="Yes"/>
    <d v="2017-04-21T00:00:00"/>
    <n v="8500000"/>
    <s v="English"/>
    <x v="1"/>
    <x v="6"/>
  </r>
  <r>
    <s v="Smiley: Season 1"/>
    <s v="Yes"/>
    <d v="2022-12-07T00:00:00"/>
    <n v="8500000"/>
    <s v="English"/>
    <x v="0"/>
    <x v="2"/>
  </r>
  <r>
    <s v="Stranger: Season 2 // ë¹„ë°€ì˜ ìˆ²: ì‹œì¦Œ 2"/>
    <s v="Yes"/>
    <d v="2020-08-15T00:00:00"/>
    <n v="8500000"/>
    <s v="Korean"/>
    <x v="0"/>
    <x v="11"/>
  </r>
  <r>
    <s v="The Christmas Chronicles: Part Two"/>
    <s v="Yes"/>
    <d v="2020-11-25T00:00:00"/>
    <n v="8500000"/>
    <s v="English"/>
    <x v="1"/>
    <x v="3"/>
  </r>
  <r>
    <s v="The Devil All The Time"/>
    <s v="Yes"/>
    <d v="2020-09-16T00:00:00"/>
    <n v="8500000"/>
    <s v="English"/>
    <x v="1"/>
    <x v="10"/>
  </r>
  <r>
    <s v="The Queen and the Conqueror: Season 1 // La reina de Indias y el conquistador: Temporada 1"/>
    <s v="No"/>
    <d v="2020-05-20T00:00:00"/>
    <n v="8500000"/>
    <s v="English"/>
    <x v="0"/>
    <x v="4"/>
  </r>
  <r>
    <s v="The Worst Witch: Season 3"/>
    <s v="Yes"/>
    <d v="2019-07-26T00:00:00"/>
    <n v="8500000"/>
    <s v="English"/>
    <x v="0"/>
    <x v="8"/>
  </r>
  <r>
    <s v="Aftershock: Everest and the Nepal Earthquake: Limited Series"/>
    <s v="Yes"/>
    <d v="2022-10-06T00:00:00"/>
    <n v="8400000"/>
    <s v="English"/>
    <x v="1"/>
    <x v="9"/>
  </r>
  <r>
    <s v="Archive 81: Season 1"/>
    <s v="Yes"/>
    <d v="2022-01-14T00:00:00"/>
    <n v="8400000"/>
    <s v="English"/>
    <x v="0"/>
    <x v="1"/>
  </r>
  <r>
    <s v="Family Secrets: Season 1 // Gry rodzinne: Sezon 1"/>
    <s v="Yes"/>
    <d v="2022-08-31T00:00:00"/>
    <n v="8400000"/>
    <s v="English"/>
    <x v="0"/>
    <x v="11"/>
  </r>
  <r>
    <s v="Love Death &amp; Robots: Volume 3"/>
    <s v="Yes"/>
    <d v="2022-05-20T00:00:00"/>
    <n v="8400000"/>
    <s v="English"/>
    <x v="1"/>
    <x v="4"/>
  </r>
  <r>
    <s v="My Little Pony: Make Your Mark: Chapter 4"/>
    <s v="Yes"/>
    <d v="2023-06-06T00:00:00"/>
    <n v="8400000"/>
    <s v="English"/>
    <x v="1"/>
    <x v="7"/>
  </r>
  <r>
    <s v="No Limit // Sous emprise"/>
    <s v="Yes"/>
    <d v="2022-09-09T00:00:00"/>
    <n v="8400000"/>
    <s v="English"/>
    <x v="1"/>
    <x v="10"/>
  </r>
  <r>
    <s v="Pup Academy: Season 2"/>
    <s v="Yes"/>
    <d v="2020-10-12T00:00:00"/>
    <n v="8400000"/>
    <s v="English"/>
    <x v="0"/>
    <x v="9"/>
  </r>
  <r>
    <s v="Queer Eye: Season 6"/>
    <s v="Yes"/>
    <d v="2021-12-31T00:00:00"/>
    <n v="8400000"/>
    <s v="English"/>
    <x v="0"/>
    <x v="2"/>
  </r>
  <r>
    <s v="Santo: Season 1"/>
    <s v="Yes"/>
    <d v="2022-09-16T00:00:00"/>
    <n v="8400000"/>
    <s v="English"/>
    <x v="0"/>
    <x v="10"/>
  </r>
  <r>
    <s v="Trailer Park Boys: Season 5"/>
    <s v="Yes"/>
    <d v="2010-09-22T00:00:00"/>
    <n v="8400000"/>
    <s v="English"/>
    <x v="0"/>
    <x v="10"/>
  </r>
  <r>
    <s v="Van Helsing: Season 2"/>
    <s v="Yes"/>
    <d v="2018-01-19T00:00:00"/>
    <n v="8400000"/>
    <s v="English"/>
    <x v="0"/>
    <x v="1"/>
  </r>
  <r>
    <s v="72 Dangerous Animals: Asia: Limited Series"/>
    <s v="No"/>
    <d v="2018-08-10T00:00:00"/>
    <n v="8300000"/>
    <s v="English"/>
    <x v="1"/>
    <x v="11"/>
  </r>
  <r>
    <s v="Bert Kreischer: Razzle Dazzle"/>
    <s v="Yes"/>
    <d v="2023-03-14T00:00:00"/>
    <n v="8300000"/>
    <s v="English"/>
    <x v="1"/>
    <x v="0"/>
  </r>
  <r>
    <s v="Blood &amp; Water: Season 2"/>
    <s v="Yes"/>
    <d v="2021-09-24T00:00:00"/>
    <n v="8300000"/>
    <s v="English"/>
    <x v="0"/>
    <x v="10"/>
  </r>
  <r>
    <s v="Dirty John: John Meehan"/>
    <s v="No"/>
    <d v="2019-02-14T00:00:00"/>
    <n v="8300000"/>
    <s v="English"/>
    <x v="1"/>
    <x v="5"/>
  </r>
  <r>
    <s v="Hellbound: Season 1 // ì§€ì˜¥: ì‹œì¦Œ 1"/>
    <s v="Yes"/>
    <d v="2021-11-19T00:00:00"/>
    <n v="8300000"/>
    <s v="Korean"/>
    <x v="0"/>
    <x v="3"/>
  </r>
  <r>
    <s v="Marcella: Season 1"/>
    <s v="Yes"/>
    <d v="2016-07-01T00:00:00"/>
    <n v="8300000"/>
    <s v="English"/>
    <x v="0"/>
    <x v="8"/>
  </r>
  <r>
    <s v="One Day at a Time: Season 1"/>
    <s v="Yes"/>
    <d v="2017-01-06T00:00:00"/>
    <n v="8300000"/>
    <s v="English"/>
    <x v="0"/>
    <x v="1"/>
  </r>
  <r>
    <s v="Outlaw King"/>
    <s v="Yes"/>
    <d v="2018-11-09T00:00:00"/>
    <n v="8300000"/>
    <s v="English"/>
    <x v="1"/>
    <x v="3"/>
  </r>
  <r>
    <s v="Resort to Love"/>
    <s v="Yes"/>
    <d v="2021-07-29T00:00:00"/>
    <n v="8300000"/>
    <s v="English"/>
    <x v="1"/>
    <x v="8"/>
  </r>
  <r>
    <s v="Richie Rich: Season 1"/>
    <s v="Yes"/>
    <d v="2015-02-20T00:00:00"/>
    <n v="8300000"/>
    <s v="English"/>
    <x v="0"/>
    <x v="5"/>
  </r>
  <r>
    <s v="The Hitmanâ€™s Bodyguard"/>
    <s v="No"/>
    <d v="2017-08-25T00:00:00"/>
    <n v="8300000"/>
    <s v="Non-English"/>
    <x v="1"/>
    <x v="11"/>
  </r>
  <r>
    <s v="The Midnight Sky"/>
    <s v="Yes"/>
    <d v="2020-12-23T00:00:00"/>
    <n v="8300000"/>
    <s v="English"/>
    <x v="1"/>
    <x v="2"/>
  </r>
  <r>
    <s v="Dawn of the Croods: Season 4"/>
    <s v="No"/>
    <d v="2017-07-07T00:00:00"/>
    <n v="8200000"/>
    <s v="English"/>
    <x v="0"/>
    <x v="8"/>
  </r>
  <r>
    <s v="Holy Family: Season 1 // Sagrada familia: Season 1"/>
    <s v="Yes"/>
    <d v="2022-10-14T00:00:00"/>
    <n v="8200000"/>
    <s v="English"/>
    <x v="0"/>
    <x v="9"/>
  </r>
  <r>
    <s v="Killer Sally: Limited Series"/>
    <s v="Yes"/>
    <d v="2022-11-02T00:00:00"/>
    <n v="8200000"/>
    <s v="English"/>
    <x v="1"/>
    <x v="3"/>
  </r>
  <r>
    <s v="Life After Death with Tyler Henry: Season 1"/>
    <s v="Yes"/>
    <d v="2022-03-11T00:00:00"/>
    <n v="8200000"/>
    <s v="English"/>
    <x v="0"/>
    <x v="0"/>
  </r>
  <r>
    <s v="Longest Third Date"/>
    <s v="Yes"/>
    <d v="2023-04-18T00:00:00"/>
    <n v="8200000"/>
    <s v="English"/>
    <x v="1"/>
    <x v="6"/>
  </r>
  <r>
    <s v="Lost Bullet // Balle perdue"/>
    <s v="Yes"/>
    <d v="2020-06-19T00:00:00"/>
    <n v="8200000"/>
    <s v="English"/>
    <x v="1"/>
    <x v="7"/>
  </r>
  <r>
    <s v="Mr. Iglesias: Part 1"/>
    <s v="Yes"/>
    <d v="2019-06-21T00:00:00"/>
    <n v="8200000"/>
    <s v="English"/>
    <x v="1"/>
    <x v="7"/>
  </r>
  <r>
    <s v="Pedal to Metal: Season 1 // Dale gas: Temporada 1"/>
    <s v="No"/>
    <d v="2022-03-16T00:00:00"/>
    <n v="8200000"/>
    <s v="English"/>
    <x v="0"/>
    <x v="0"/>
  </r>
  <r>
    <s v="PokÃ©mon Master Journeys: The Series: Part 3"/>
    <s v="No"/>
    <d v="2022-05-26T00:00:00"/>
    <n v="8200000"/>
    <s v="Non-English"/>
    <x v="1"/>
    <x v="4"/>
  </r>
  <r>
    <s v="Savage Beauty: Season 1"/>
    <s v="Yes"/>
    <d v="2022-05-12T00:00:00"/>
    <n v="8200000"/>
    <s v="English"/>
    <x v="0"/>
    <x v="4"/>
  </r>
  <r>
    <s v="Snowpiercer: Season 2"/>
    <s v="No"/>
    <d v="2021-01-26T00:00:00"/>
    <n v="8200000"/>
    <s v="English"/>
    <x v="0"/>
    <x v="1"/>
  </r>
  <r>
    <s v="The Ranch: Part 7"/>
    <s v="Yes"/>
    <d v="2019-09-13T00:00:00"/>
    <n v="8200000"/>
    <s v="English"/>
    <x v="1"/>
    <x v="10"/>
  </r>
  <r>
    <s v="The Starling"/>
    <s v="Yes"/>
    <d v="2021-09-24T00:00:00"/>
    <n v="8200000"/>
    <s v="English"/>
    <x v="1"/>
    <x v="10"/>
  </r>
  <r>
    <s v="Wave Makers: Season 1 // äººé¸ä¹‹äººâ€”é€ æµªè€…: ç¬¬ 1 å­£ // äººé€‰ä¹‹äººï¼šé€ æµªè€…: ç¬¬ 1 å­£"/>
    <s v="Yes"/>
    <d v="2023-04-28T00:00:00"/>
    <n v="8200000"/>
    <s v="Non-English"/>
    <x v="0"/>
    <x v="6"/>
  </r>
  <r>
    <s v="We Lost Our Human"/>
    <s v="Yes"/>
    <d v="2023-03-21T00:00:00"/>
    <n v="8200000"/>
    <s v="English"/>
    <x v="1"/>
    <x v="0"/>
  </r>
  <r>
    <s v="When the Camellia Blooms: Season 1 // ë™ë°±ê½ƒ í•„ ë¬´ë µ: ì‹œì¦Œ 1"/>
    <s v="Yes"/>
    <d v="2019-09-18T00:00:00"/>
    <n v="8200000"/>
    <s v="Korean"/>
    <x v="0"/>
    <x v="10"/>
  </r>
  <r>
    <s v="White Lines: Season 1"/>
    <s v="Yes"/>
    <d v="2020-05-15T00:00:00"/>
    <n v="8200000"/>
    <s v="English"/>
    <x v="0"/>
    <x v="4"/>
  </r>
  <r>
    <s v="Floor Is Lava: Season 1"/>
    <s v="Yes"/>
    <d v="2020-06-19T00:00:00"/>
    <n v="8100000"/>
    <s v="English"/>
    <x v="0"/>
    <x v="7"/>
  </r>
  <r>
    <s v="Game Over Man!"/>
    <s v="Yes"/>
    <d v="2018-03-23T00:00:00"/>
    <n v="8100000"/>
    <s v="English"/>
    <x v="1"/>
    <x v="0"/>
  </r>
  <r>
    <s v="Human Playground: Season 1"/>
    <s v="Yes"/>
    <d v="2022-09-30T00:00:00"/>
    <n v="8100000"/>
    <s v="English"/>
    <x v="0"/>
    <x v="10"/>
  </r>
  <r>
    <s v="Like Father"/>
    <s v="Yes"/>
    <d v="2018-08-03T00:00:00"/>
    <n v="8100000"/>
    <s v="English"/>
    <x v="1"/>
    <x v="11"/>
  </r>
  <r>
    <s v="MerPeople: Limited Series"/>
    <s v="Yes"/>
    <d v="2023-05-23T00:00:00"/>
    <n v="8100000"/>
    <s v="English"/>
    <x v="1"/>
    <x v="4"/>
  </r>
  <r>
    <s v="No One Gets Out Alive"/>
    <s v="Yes"/>
    <d v="2021-09-29T00:00:00"/>
    <n v="8100000"/>
    <s v="English"/>
    <x v="1"/>
    <x v="10"/>
  </r>
  <r>
    <s v="The Mess You Leave Behind: Limited Series // El desorden que dejas: Miniserie"/>
    <s v="Yes"/>
    <d v="2020-12-11T00:00:00"/>
    <n v="8100000"/>
    <s v="English"/>
    <x v="1"/>
    <x v="2"/>
  </r>
  <r>
    <s v="The Soccer Football Movie"/>
    <s v="Yes"/>
    <d v="2022-11-09T00:00:00"/>
    <n v="8100000"/>
    <s v="English"/>
    <x v="1"/>
    <x v="3"/>
  </r>
  <r>
    <s v="Toscana"/>
    <s v="Yes"/>
    <d v="2022-05-18T00:00:00"/>
    <n v="8100000"/>
    <s v="English"/>
    <x v="1"/>
    <x v="4"/>
  </r>
  <r>
    <s v="Blood Sex &amp; Royalty: Season 1"/>
    <s v="Yes"/>
    <d v="2022-11-23T00:00:00"/>
    <n v="8000000"/>
    <s v="English"/>
    <x v="0"/>
    <x v="3"/>
  </r>
  <r>
    <s v="Chicago Party Aunt: Part 2"/>
    <s v="Yes"/>
    <d v="2022-12-30T00:00:00"/>
    <n v="8000000"/>
    <s v="English"/>
    <x v="1"/>
    <x v="2"/>
  </r>
  <r>
    <s v="Conversations with a Killer: The John Wayne Gacy Tapes: Limited Series"/>
    <s v="Yes"/>
    <d v="2022-04-20T00:00:00"/>
    <n v="8000000"/>
    <s v="English"/>
    <x v="1"/>
    <x v="6"/>
  </r>
  <r>
    <s v="Copenhagen Cowboy: Season 1"/>
    <s v="Yes"/>
    <d v="2023-01-05T00:00:00"/>
    <n v="8000000"/>
    <s v="English"/>
    <x v="0"/>
    <x v="1"/>
  </r>
  <r>
    <s v="DELETE: Season 1"/>
    <s v="Yes"/>
    <d v="2023-06-28T00:00:00"/>
    <n v="8000000"/>
    <s v="English"/>
    <x v="0"/>
    <x v="7"/>
  </r>
  <r>
    <s v="Otherhood"/>
    <s v="Yes"/>
    <d v="2019-08-02T00:00:00"/>
    <n v="8000000"/>
    <s v="English"/>
    <x v="1"/>
    <x v="11"/>
  </r>
  <r>
    <s v="Quicksand: Limited Series // StÃ¶rst av allt: Miniserie"/>
    <s v="Yes"/>
    <d v="2019-04-05T00:00:00"/>
    <n v="8000000"/>
    <s v="Non-English"/>
    <x v="1"/>
    <x v="6"/>
  </r>
  <r>
    <s v="Restless // Sans rÃ©pit"/>
    <s v="Yes"/>
    <d v="2022-02-25T00:00:00"/>
    <n v="8000000"/>
    <s v="Non-English"/>
    <x v="1"/>
    <x v="5"/>
  </r>
  <r>
    <s v="Secret Obsession"/>
    <s v="Yes"/>
    <d v="2019-07-18T00:00:00"/>
    <n v="8000000"/>
    <s v="English"/>
    <x v="1"/>
    <x v="8"/>
  </r>
  <r>
    <s v="Snowpiercer: Season 3"/>
    <s v="No"/>
    <d v="2022-01-25T00:00:00"/>
    <n v="8000000"/>
    <s v="English"/>
    <x v="0"/>
    <x v="1"/>
  </r>
  <r>
    <s v="The End of the F***ing World: Season 1"/>
    <s v="Yes"/>
    <d v="2018-01-05T00:00:00"/>
    <n v="8000000"/>
    <s v="English"/>
    <x v="0"/>
    <x v="1"/>
  </r>
  <r>
    <s v="The I-Land: Limited Series"/>
    <s v="Yes"/>
    <d v="2019-09-12T00:00:00"/>
    <n v="8000000"/>
    <s v="English"/>
    <x v="1"/>
    <x v="10"/>
  </r>
  <r>
    <s v="The Last Kids on Earth: Book 3"/>
    <s v="Yes"/>
    <d v="2020-10-16T00:00:00"/>
    <n v="8000000"/>
    <s v="English"/>
    <x v="1"/>
    <x v="9"/>
  </r>
  <r>
    <s v="Trash Truck: Season 1"/>
    <s v="Yes"/>
    <d v="2020-11-10T00:00:00"/>
    <n v="8000000"/>
    <s v="English"/>
    <x v="0"/>
    <x v="3"/>
  </r>
  <r>
    <s v="Web of Make Believe: Death Lies and the Internet: Season 1"/>
    <s v="Yes"/>
    <d v="2022-06-15T00:00:00"/>
    <n v="8000000"/>
    <s v="English"/>
    <x v="0"/>
    <x v="7"/>
  </r>
  <r>
    <s v="Collateral: Limited Series"/>
    <s v="Yes"/>
    <d v="2018-03-09T00:00:00"/>
    <n v="7900000"/>
    <s v="English"/>
    <x v="1"/>
    <x v="0"/>
  </r>
  <r>
    <s v="EDENS ZERO: Season 1"/>
    <s v="Yes"/>
    <d v="2021-04-10T00:00:00"/>
    <n v="7900000"/>
    <s v="English"/>
    <x v="0"/>
    <x v="6"/>
  </r>
  <r>
    <s v="Extinction"/>
    <s v="Yes"/>
    <d v="2018-07-27T00:00:00"/>
    <n v="7900000"/>
    <s v="English"/>
    <x v="1"/>
    <x v="8"/>
  </r>
  <r>
    <s v="Greenhouse Academy: Season 1"/>
    <s v="Yes"/>
    <d v="2017-09-08T00:00:00"/>
    <n v="7900000"/>
    <s v="English"/>
    <x v="0"/>
    <x v="10"/>
  </r>
  <r>
    <s v="In Good Hands // Sen YaÅŸamaya Bak"/>
    <s v="Yes"/>
    <d v="2022-03-21T00:00:00"/>
    <n v="7900000"/>
    <s v="Non-English"/>
    <x v="1"/>
    <x v="0"/>
  </r>
  <r>
    <s v="Into the Night: Season 1"/>
    <s v="Yes"/>
    <d v="2020-05-01T00:00:00"/>
    <n v="7900000"/>
    <s v="English"/>
    <x v="0"/>
    <x v="4"/>
  </r>
  <r>
    <s v="The Girl in the Mirror: Season 1 // Alma: Temporada 1"/>
    <s v="Yes"/>
    <d v="2022-08-19T00:00:00"/>
    <n v="7900000"/>
    <s v="English"/>
    <x v="0"/>
    <x v="11"/>
  </r>
  <r>
    <s v="The Most Beautiful Flower: Season 1 // La flor mÃ¡s bella: Season 1"/>
    <s v="Yes"/>
    <d v="2022-12-07T00:00:00"/>
    <n v="7900000"/>
    <s v="Non-English"/>
    <x v="0"/>
    <x v="2"/>
  </r>
  <r>
    <s v="The Playing Card Killer: Limited Series // Baraja: La firma del asesino: Miniserie"/>
    <s v="No"/>
    <d v="2023-06-09T00:00:00"/>
    <n v="7900000"/>
    <s v="English"/>
    <x v="1"/>
    <x v="7"/>
  </r>
  <r>
    <s v="The Ranch: Part 8"/>
    <s v="Yes"/>
    <d v="2020-01-24T00:00:00"/>
    <n v="7900000"/>
    <s v="English"/>
    <x v="1"/>
    <x v="1"/>
  </r>
  <r>
    <s v="The Silent Sea: Season 1 // ê³ ìš”ì˜ ë°”ë‹¤: ì‹œì¦Œ 1"/>
    <s v="Yes"/>
    <d v="2021-12-24T00:00:00"/>
    <n v="7900000"/>
    <s v="Korean"/>
    <x v="0"/>
    <x v="2"/>
  </r>
  <r>
    <s v="Always Be My Maybe"/>
    <s v="Yes"/>
    <d v="2019-05-31T00:00:00"/>
    <n v="7800000"/>
    <s v="English"/>
    <x v="1"/>
    <x v="4"/>
  </r>
  <r>
    <s v="Arrested Development: Season 4 Remix: Fateful Consequences"/>
    <s v="No"/>
    <d v="2018-05-03T00:00:00"/>
    <n v="7800000"/>
    <s v="English"/>
    <x v="0"/>
    <x v="4"/>
  </r>
  <r>
    <s v="BoJack Horseman: Season 5"/>
    <s v="Yes"/>
    <d v="2018-09-14T00:00:00"/>
    <n v="7800000"/>
    <s v="English"/>
    <x v="0"/>
    <x v="10"/>
  </r>
  <r>
    <s v="Fear Street Part 1: 1994"/>
    <s v="Yes"/>
    <d v="2021-07-02T00:00:00"/>
    <n v="7800000"/>
    <s v="English"/>
    <x v="1"/>
    <x v="8"/>
  </r>
  <r>
    <s v="Hellhole // Ostatnia wieczerza"/>
    <s v="Yes"/>
    <d v="2022-10-26T00:00:00"/>
    <n v="7800000"/>
    <s v="English"/>
    <x v="1"/>
    <x v="9"/>
  </r>
  <r>
    <s v="Mako Mermaids: An H2O Adventure: Season 3"/>
    <s v="No"/>
    <d v="2015-05-29T00:00:00"/>
    <n v="7800000"/>
    <s v="English"/>
    <x v="0"/>
    <x v="4"/>
  </r>
  <r>
    <s v="Mixed by Erry"/>
    <s v="Yes"/>
    <d v="2023-05-31T00:00:00"/>
    <n v="7800000"/>
    <s v="English"/>
    <x v="1"/>
    <x v="4"/>
  </r>
  <r>
    <s v="Shaft"/>
    <s v="No"/>
    <d v="2019-06-28T00:00:00"/>
    <n v="7800000"/>
    <s v="English"/>
    <x v="1"/>
    <x v="7"/>
  </r>
  <r>
    <s v="Teenage Bounty Hunters: Season 1"/>
    <s v="Yes"/>
    <d v="2020-08-14T00:00:00"/>
    <n v="7800000"/>
    <s v="English"/>
    <x v="0"/>
    <x v="11"/>
  </r>
  <r>
    <s v="The Law of the Jungle: Season 1 // La ley de la selva: Season 1"/>
    <s v="No"/>
    <d v="2023-03-15T00:00:00"/>
    <n v="7800000"/>
    <s v="English"/>
    <x v="0"/>
    <x v="0"/>
  </r>
  <r>
    <s v="The Main Event"/>
    <s v="Yes"/>
    <d v="2020-04-10T00:00:00"/>
    <n v="7800000"/>
    <s v="English"/>
    <x v="1"/>
    <x v="6"/>
  </r>
  <r>
    <s v="Unit 42: Season 1 // UnitÃ© 42: Saison 1"/>
    <s v="No"/>
    <d v="2019-06-14T00:00:00"/>
    <n v="7800000"/>
    <s v="Non-English"/>
    <x v="0"/>
    <x v="7"/>
  </r>
  <r>
    <s v="Yara"/>
    <s v="Yes"/>
    <d v="2021-11-05T00:00:00"/>
    <n v="7800000"/>
    <s v="English"/>
    <x v="1"/>
    <x v="3"/>
  </r>
  <r>
    <s v="Young Royals: Season 2"/>
    <s v="Yes"/>
    <d v="2022-11-01T00:00:00"/>
    <n v="7800000"/>
    <s v="English"/>
    <x v="0"/>
    <x v="3"/>
  </r>
  <r>
    <s v="Afterlife of the Party"/>
    <s v="Yes"/>
    <d v="2021-09-02T00:00:00"/>
    <n v="7700000"/>
    <s v="English"/>
    <x v="1"/>
    <x v="10"/>
  </r>
  <r>
    <s v="Brainchild: Season 1"/>
    <s v="Yes"/>
    <d v="2018-11-02T00:00:00"/>
    <n v="7700000"/>
    <s v="English"/>
    <x v="0"/>
    <x v="3"/>
  </r>
  <r>
    <s v="Country Comfort: Season 1"/>
    <s v="Yes"/>
    <d v="2021-03-19T00:00:00"/>
    <n v="7700000"/>
    <s v="English"/>
    <x v="0"/>
    <x v="0"/>
  </r>
  <r>
    <s v="Go Karts"/>
    <s v="Yes"/>
    <d v="2020-03-13T00:00:00"/>
    <n v="7700000"/>
    <s v="English"/>
    <x v="1"/>
    <x v="0"/>
  </r>
  <r>
    <s v="I Care a Lot"/>
    <s v="No"/>
    <d v="2021-02-19T00:00:00"/>
    <n v="7700000"/>
    <s v="English"/>
    <x v="1"/>
    <x v="5"/>
  </r>
  <r>
    <s v="KENGAN ASHURA: Part l // ã‚±ãƒ³ã‚¬ãƒ³ã‚¢ã‚·ãƒ¥ãƒ©: ã‚·ãƒ¼ã‚ºãƒ³1: ãƒ‘ãƒ¼ãƒˆI"/>
    <s v="Yes"/>
    <d v="2019-07-31T00:00:00"/>
    <n v="7700000"/>
    <s v="Japanese"/>
    <x v="1"/>
    <x v="8"/>
  </r>
  <r>
    <s v="Making a Murderer: Part 1"/>
    <s v="Yes"/>
    <d v="2015-12-18T00:00:00"/>
    <n v="7700000"/>
    <s v="English"/>
    <x v="1"/>
    <x v="2"/>
  </r>
  <r>
    <s v="School of Chocolate: Season 1"/>
    <s v="Yes"/>
    <d v="2021-11-26T00:00:00"/>
    <n v="7700000"/>
    <s v="English"/>
    <x v="0"/>
    <x v="3"/>
  </r>
  <r>
    <s v="Sense8: Season 2"/>
    <s v="Yes"/>
    <d v="2016-12-23T00:00:00"/>
    <n v="7700000"/>
    <s v="English"/>
    <x v="0"/>
    <x v="2"/>
  </r>
  <r>
    <s v="Spiderhead"/>
    <s v="Yes"/>
    <d v="2022-06-17T00:00:00"/>
    <n v="7700000"/>
    <s v="English"/>
    <x v="1"/>
    <x v="7"/>
  </r>
  <r>
    <s v="Spirit Riding Free: Season 2"/>
    <s v="No"/>
    <d v="2017-09-08T00:00:00"/>
    <n v="7700000"/>
    <s v="English"/>
    <x v="0"/>
    <x v="10"/>
  </r>
  <r>
    <s v="The Circle: Season 1"/>
    <s v="Yes"/>
    <d v="2020-01-01T00:00:00"/>
    <n v="7700000"/>
    <s v="English"/>
    <x v="0"/>
    <x v="1"/>
  </r>
  <r>
    <s v="The Perfect Family // La familia perfecta"/>
    <s v="No"/>
    <d v="2022-05-11T00:00:00"/>
    <n v="7700000"/>
    <s v="English"/>
    <x v="1"/>
    <x v="4"/>
  </r>
  <r>
    <s v="The Worst Witch: Season 4"/>
    <s v="Yes"/>
    <d v="2020-10-01T00:00:00"/>
    <n v="7700000"/>
    <s v="English"/>
    <x v="0"/>
    <x v="9"/>
  </r>
  <r>
    <s v="Trailer Park Boys: Season 8"/>
    <s v="Yes"/>
    <d v="2014-09-04T00:00:00"/>
    <n v="7700000"/>
    <s v="English"/>
    <x v="0"/>
    <x v="10"/>
  </r>
  <r>
    <s v="Unsolved Mysteries: Volume 2"/>
    <s v="Yes"/>
    <d v="2020-10-19T00:00:00"/>
    <n v="7700000"/>
    <s v="English"/>
    <x v="1"/>
    <x v="9"/>
  </r>
  <r>
    <s v="Wolf: Season 1 // BÃ–RÃœ: 1. Sezon"/>
    <s v="No"/>
    <d v="2018-12-21T00:00:00"/>
    <n v="7700000"/>
    <s v="Non-English"/>
    <x v="0"/>
    <x v="2"/>
  </r>
  <r>
    <s v="World's Most Wanted: Season 1"/>
    <s v="Yes"/>
    <d v="2020-08-05T00:00:00"/>
    <n v="7700000"/>
    <s v="English"/>
    <x v="0"/>
    <x v="11"/>
  </r>
  <r>
    <s v="A Series of Unfortunate Events: Season 3"/>
    <s v="Yes"/>
    <d v="2019-01-01T00:00:00"/>
    <n v="7600000"/>
    <s v="English"/>
    <x v="0"/>
    <x v="1"/>
  </r>
  <r>
    <s v="Chambers: Season 1"/>
    <s v="Yes"/>
    <d v="2019-04-26T00:00:00"/>
    <n v="7600000"/>
    <s v="English"/>
    <x v="0"/>
    <x v="6"/>
  </r>
  <r>
    <s v="Floor Is Lava: Season 2"/>
    <s v="Yes"/>
    <d v="2022-06-03T00:00:00"/>
    <n v="7600000"/>
    <s v="English"/>
    <x v="0"/>
    <x v="7"/>
  </r>
  <r>
    <s v="Girlboss: Season 1"/>
    <s v="Yes"/>
    <d v="2017-04-21T00:00:00"/>
    <n v="7600000"/>
    <s v="English"/>
    <x v="0"/>
    <x v="6"/>
  </r>
  <r>
    <s v="In the Tall Grass"/>
    <s v="Yes"/>
    <d v="2019-10-04T00:00:00"/>
    <n v="7600000"/>
    <s v="English"/>
    <x v="1"/>
    <x v="9"/>
  </r>
  <r>
    <s v="Indian Matchmaking: Season 1"/>
    <s v="Yes"/>
    <d v="2020-07-16T00:00:00"/>
    <n v="7600000"/>
    <s v="English"/>
    <x v="0"/>
    <x v="8"/>
  </r>
  <r>
    <s v="Katla: Season 1"/>
    <s v="Yes"/>
    <d v="2021-06-17T00:00:00"/>
    <n v="7600000"/>
    <s v="English"/>
    <x v="0"/>
    <x v="7"/>
  </r>
  <r>
    <s v="Monarca: Season 1"/>
    <s v="Yes"/>
    <d v="2019-09-13T00:00:00"/>
    <n v="7600000"/>
    <s v="English"/>
    <x v="0"/>
    <x v="10"/>
  </r>
  <r>
    <s v="Pirate Gold of Adak Island: Season 1"/>
    <s v="Yes"/>
    <d v="2022-06-29T00:00:00"/>
    <n v="7600000"/>
    <s v="English"/>
    <x v="0"/>
    <x v="7"/>
  </r>
  <r>
    <s v="Royalteen // Royalteen: Arvingen"/>
    <s v="Yes"/>
    <d v="2022-08-17T00:00:00"/>
    <n v="7600000"/>
    <s v="English"/>
    <x v="1"/>
    <x v="11"/>
  </r>
  <r>
    <s v="Selling Sunset: Season 4"/>
    <s v="Yes"/>
    <d v="2021-11-24T00:00:00"/>
    <n v="7600000"/>
    <s v="English"/>
    <x v="0"/>
    <x v="3"/>
  </r>
  <r>
    <s v="Selling The OC: Season 1"/>
    <s v="Yes"/>
    <d v="2022-08-24T00:00:00"/>
    <n v="7600000"/>
    <s v="English"/>
    <x v="0"/>
    <x v="11"/>
  </r>
  <r>
    <s v="Surviving Death: Limited Series"/>
    <s v="Yes"/>
    <d v="2021-01-06T00:00:00"/>
    <n v="7600000"/>
    <s v="English"/>
    <x v="1"/>
    <x v="1"/>
  </r>
  <r>
    <s v="The Babysitter"/>
    <s v="Yes"/>
    <d v="2017-10-13T00:00:00"/>
    <n v="7600000"/>
    <s v="English"/>
    <x v="1"/>
    <x v="9"/>
  </r>
  <r>
    <s v="The Hidden Lives of Pets: Season 1"/>
    <s v="Yes"/>
    <d v="2022-06-22T00:00:00"/>
    <n v="7600000"/>
    <s v="English"/>
    <x v="0"/>
    <x v="7"/>
  </r>
  <r>
    <s v="The Valhalla Murders: Season 1 // Brot: SerÃ­a eitt"/>
    <s v="Yes"/>
    <d v="2020-03-13T00:00:00"/>
    <n v="7600000"/>
    <s v="Non-English"/>
    <x v="0"/>
    <x v="0"/>
  </r>
  <r>
    <s v="Uncoupled: Season 1"/>
    <s v="Yes"/>
    <d v="2022-07-29T00:00:00"/>
    <n v="7600000"/>
    <s v="English"/>
    <x v="0"/>
    <x v="8"/>
  </r>
  <r>
    <s v="All Hail King Julien: Exiled: Season 1"/>
    <s v="Yes"/>
    <d v="2017-05-12T00:00:00"/>
    <n v="7500000"/>
    <s v="English"/>
    <x v="0"/>
    <x v="4"/>
  </r>
  <r>
    <s v="Black Lightning: Season 3"/>
    <s v="No"/>
    <d v="2020-03-17T00:00:00"/>
    <n v="7500000"/>
    <s v="English"/>
    <x v="0"/>
    <x v="0"/>
  </r>
  <r>
    <s v="Good Morning VerÃ´nica: Season 1 // Bom Dia VerÃ´nica: Temporada 1"/>
    <s v="Yes"/>
    <d v="2020-10-01T00:00:00"/>
    <n v="7500000"/>
    <s v="Non-English"/>
    <x v="0"/>
    <x v="9"/>
  </r>
  <r>
    <s v="Law School: Season 1 // ë¡œìŠ¤ì¿¨: ì‹œì¦Œ 1"/>
    <s v="Yes"/>
    <d v="2021-04-14T00:00:00"/>
    <n v="7500000"/>
    <s v="Korean"/>
    <x v="0"/>
    <x v="6"/>
  </r>
  <r>
    <s v="Roman Empire: Commodus: Reign of Blood"/>
    <s v="Yes"/>
    <d v="2016-11-11T00:00:00"/>
    <n v="7500000"/>
    <s v="English"/>
    <x v="1"/>
    <x v="3"/>
  </r>
  <r>
    <s v="Spirit Riding Free: Riding Academy: Part 1"/>
    <s v="Yes"/>
    <d v="2020-04-03T00:00:00"/>
    <n v="7500000"/>
    <s v="English"/>
    <x v="1"/>
    <x v="6"/>
  </r>
  <r>
    <s v="Suburra: Blood on Rome: Season 1 // Suburra: La serie: Stagione 1"/>
    <s v="Yes"/>
    <d v="2017-10-06T00:00:00"/>
    <n v="7500000"/>
    <s v="English"/>
    <x v="0"/>
    <x v="9"/>
  </r>
  <r>
    <s v="The Rational Life: Season 1 // ç†æ™ºæ´¾ç”Ÿæ´»: ç¬¬ 1 å­£"/>
    <s v="Yes"/>
    <d v="2021-06-18T00:00:00"/>
    <n v="7500000"/>
    <s v="Non-English"/>
    <x v="0"/>
    <x v="7"/>
  </r>
  <r>
    <s v="Trailer Park Boys: Season 7"/>
    <s v="Yes"/>
    <d v="2011-03-01T00:00:00"/>
    <n v="7500000"/>
    <s v="English"/>
    <x v="0"/>
    <x v="0"/>
  </r>
  <r>
    <s v="Van Helsing: Season 3"/>
    <s v="Yes"/>
    <d v="2019-02-25T00:00:00"/>
    <n v="7500000"/>
    <s v="English"/>
    <x v="0"/>
    <x v="5"/>
  </r>
  <r>
    <s v="Below Zero // Bajocero"/>
    <s v="Yes"/>
    <d v="2021-01-29T00:00:00"/>
    <n v="7400000"/>
    <s v="English"/>
    <x v="1"/>
    <x v="1"/>
  </r>
  <r>
    <s v="Cargo"/>
    <s v="Yes"/>
    <d v="2018-05-18T00:00:00"/>
    <n v="7400000"/>
    <s v="English"/>
    <x v="1"/>
    <x v="4"/>
  </r>
  <r>
    <s v="CAT: Season 1"/>
    <s v="Yes"/>
    <d v="2022-12-09T00:00:00"/>
    <n v="7400000"/>
    <s v="English"/>
    <x v="0"/>
    <x v="2"/>
  </r>
  <r>
    <s v="Disconnect: The Wedding Planner"/>
    <s v="Yes"/>
    <d v="2023-01-13T00:00:00"/>
    <n v="7400000"/>
    <s v="English"/>
    <x v="1"/>
    <x v="1"/>
  </r>
  <r>
    <s v="Girls Incarcerated: Season 2"/>
    <s v="Yes"/>
    <d v="2019-06-21T00:00:00"/>
    <n v="7400000"/>
    <s v="English"/>
    <x v="0"/>
    <x v="7"/>
  </r>
  <r>
    <s v="Green Mothers' Club: Season 1 // ê·¸ë¦°ë§ˆë”ìŠ¤í´ëŸ½: ì‹œì¦Œ 1"/>
    <s v="Yes"/>
    <d v="2022-04-06T00:00:00"/>
    <n v="7400000"/>
    <s v="Korean"/>
    <x v="0"/>
    <x v="6"/>
  </r>
  <r>
    <s v="Green Snake // ç™½è›‡ 2ï¼šé’è›‡åŠ«èµ·"/>
    <s v="Yes"/>
    <d v="2021-12-01T00:00:00"/>
    <n v="7400000"/>
    <s v="Non-English"/>
    <x v="1"/>
    <x v="2"/>
  </r>
  <r>
    <s v="Nobody Sleeps in the Woods Tonight // W lesie dziÅ› nie zaÅ›nie nikt"/>
    <s v="Yes"/>
    <d v="2020-03-20T00:00:00"/>
    <n v="7400000"/>
    <s v="Non-English"/>
    <x v="1"/>
    <x v="0"/>
  </r>
  <r>
    <s v="Octonauts &amp; the Ring of Fire"/>
    <s v="Yes"/>
    <d v="2021-03-30T00:00:00"/>
    <n v="7400000"/>
    <s v="English"/>
    <x v="1"/>
    <x v="0"/>
  </r>
  <r>
    <s v="Santa Clarita Diet: Season 2"/>
    <s v="Yes"/>
    <d v="2018-03-23T00:00:00"/>
    <n v="7400000"/>
    <s v="English"/>
    <x v="0"/>
    <x v="0"/>
  </r>
  <r>
    <s v="Selena: The Series: Part 1"/>
    <s v="Yes"/>
    <d v="2020-12-04T00:00:00"/>
    <n v="7400000"/>
    <s v="English"/>
    <x v="1"/>
    <x v="2"/>
  </r>
  <r>
    <s v="Skull Island: Season 1"/>
    <s v="Yes"/>
    <d v="2023-06-22T00:00:00"/>
    <n v="7400000"/>
    <s v="English"/>
    <x v="0"/>
    <x v="7"/>
  </r>
  <r>
    <s v="The A List: Season 1"/>
    <s v="Yes"/>
    <d v="2019-08-30T00:00:00"/>
    <n v="7400000"/>
    <s v="English"/>
    <x v="0"/>
    <x v="11"/>
  </r>
  <r>
    <s v="The Beast // La Belva"/>
    <s v="Yes"/>
    <d v="2020-11-27T00:00:00"/>
    <n v="7400000"/>
    <s v="English"/>
    <x v="1"/>
    <x v="3"/>
  </r>
  <r>
    <s v="The Boss Baby: Get That Baby!"/>
    <s v="Yes"/>
    <d v="2020-09-01T00:00:00"/>
    <n v="7400000"/>
    <s v="English"/>
    <x v="1"/>
    <x v="10"/>
  </r>
  <r>
    <s v="This World Can't Tear Me Down: Season 1 // Questo mondo non mi renderÃ  cattivo: Stagione 1"/>
    <s v="Yes"/>
    <d v="2023-06-09T00:00:00"/>
    <n v="7400000"/>
    <s v="Non-English"/>
    <x v="0"/>
    <x v="7"/>
  </r>
  <r>
    <s v="Under Fire: Season 1 // Onder Vuur: Seizoen 1"/>
    <s v="Yes"/>
    <d v="2022-08-24T00:00:00"/>
    <n v="7400000"/>
    <s v="English"/>
    <x v="0"/>
    <x v="11"/>
  </r>
  <r>
    <s v="Altered Carbon: Season 2"/>
    <s v="Yes"/>
    <d v="2020-02-27T00:00:00"/>
    <n v="7300000"/>
    <s v="English"/>
    <x v="0"/>
    <x v="5"/>
  </r>
  <r>
    <s v="Always a Witch: Season 1 // Siempre bruja: Temporada 1"/>
    <s v="Yes"/>
    <d v="2019-02-01T00:00:00"/>
    <n v="7300000"/>
    <s v="English"/>
    <x v="0"/>
    <x v="5"/>
  </r>
  <r>
    <s v="American Murder: The Family Next Door"/>
    <s v="Yes"/>
    <d v="2020-09-30T00:00:00"/>
    <n v="7300000"/>
    <s v="English"/>
    <x v="1"/>
    <x v="10"/>
  </r>
  <r>
    <s v="Capitani: Season 1"/>
    <s v="Yes"/>
    <d v="2021-02-11T00:00:00"/>
    <n v="7300000"/>
    <s v="English"/>
    <x v="0"/>
    <x v="5"/>
  </r>
  <r>
    <s v="Everything Calls for Salvation: Season 1 // Tutto chiede salvezza: Season 1"/>
    <s v="Yes"/>
    <d v="2022-10-14T00:00:00"/>
    <n v="7300000"/>
    <s v="English"/>
    <x v="0"/>
    <x v="9"/>
  </r>
  <r>
    <s v="Indian Matchmaking: Season 2"/>
    <s v="Yes"/>
    <d v="2022-08-10T00:00:00"/>
    <n v="7300000"/>
    <s v="English"/>
    <x v="0"/>
    <x v="11"/>
  </r>
  <r>
    <s v="Kakegurui // è³­ã‚±ã‚°ãƒ«ã‚¤"/>
    <s v="Yes"/>
    <d v="2017-07-01T00:00:00"/>
    <n v="7300000"/>
    <s v="Japanese"/>
    <x v="1"/>
    <x v="8"/>
  </r>
  <r>
    <s v="Living with Yourself: Season 1"/>
    <s v="Yes"/>
    <d v="2019-10-18T00:00:00"/>
    <n v="7300000"/>
    <s v="English"/>
    <x v="0"/>
    <x v="9"/>
  </r>
  <r>
    <s v="Love Hard"/>
    <s v="Yes"/>
    <d v="2021-11-05T00:00:00"/>
    <n v="7300000"/>
    <s v="English"/>
    <x v="1"/>
    <x v="3"/>
  </r>
  <r>
    <s v="Malibu Rescue: The Series: Season 1"/>
    <s v="Yes"/>
    <d v="2019-06-03T00:00:00"/>
    <n v="7300000"/>
    <s v="English"/>
    <x v="0"/>
    <x v="7"/>
  </r>
  <r>
    <s v="Oggy Oggy: Season 1"/>
    <s v="Yes"/>
    <d v="2021-08-24T00:00:00"/>
    <n v="7300000"/>
    <s v="English"/>
    <x v="0"/>
    <x v="11"/>
  </r>
  <r>
    <s v="Riverdance: The Animated Adventure"/>
    <s v="No"/>
    <d v="2022-01-14T00:00:00"/>
    <n v="7300000"/>
    <s v="English"/>
    <x v="1"/>
    <x v="1"/>
  </r>
  <r>
    <s v="Run Rabbit Run"/>
    <s v="No"/>
    <d v="2023-06-28T00:00:00"/>
    <n v="7300000"/>
    <s v="English"/>
    <x v="1"/>
    <x v="7"/>
  </r>
  <r>
    <s v="Spectral"/>
    <s v="Yes"/>
    <d v="2016-12-09T00:00:00"/>
    <n v="7300000"/>
    <s v="English"/>
    <x v="1"/>
    <x v="2"/>
  </r>
  <r>
    <s v="The Protector: Season 3 // Hakan: MuhafÄ±z: 3. Sezon"/>
    <s v="Yes"/>
    <d v="2020-03-06T00:00:00"/>
    <n v="7300000"/>
    <s v="Non-English"/>
    <x v="0"/>
    <x v="0"/>
  </r>
  <r>
    <s v="When They See Us: Limited Series"/>
    <s v="Yes"/>
    <d v="2019-05-31T00:00:00"/>
    <n v="7300000"/>
    <s v="English"/>
    <x v="1"/>
    <x v="4"/>
  </r>
  <r>
    <s v="Working: What We Do All Day: Limited Series"/>
    <s v="Yes"/>
    <d v="2023-05-17T00:00:00"/>
    <n v="7300000"/>
    <s v="English"/>
    <x v="1"/>
    <x v="4"/>
  </r>
  <r>
    <s v="All Hail King Julien: Season 2"/>
    <s v="Yes"/>
    <d v="2015-10-16T00:00:00"/>
    <n v="7200000"/>
    <s v="English"/>
    <x v="0"/>
    <x v="9"/>
  </r>
  <r>
    <s v="Bruised"/>
    <s v="Yes"/>
    <d v="2021-11-24T00:00:00"/>
    <n v="7200000"/>
    <s v="English"/>
    <x v="1"/>
    <x v="3"/>
  </r>
  <r>
    <s v="Capturing the Killer Nurse"/>
    <s v="Yes"/>
    <d v="2022-11-11T00:00:00"/>
    <n v="7200000"/>
    <s v="English"/>
    <x v="1"/>
    <x v="3"/>
  </r>
  <r>
    <s v="Cowboy Bebop: Season 1"/>
    <s v="Yes"/>
    <d v="2021-11-19T00:00:00"/>
    <n v="7200000"/>
    <s v="English"/>
    <x v="0"/>
    <x v="3"/>
  </r>
  <r>
    <s v="Dive Club: Season 1"/>
    <s v="Yes"/>
    <d v="2021-09-03T00:00:00"/>
    <n v="7200000"/>
    <s v="English"/>
    <x v="0"/>
    <x v="10"/>
  </r>
  <r>
    <s v="Fatal Affair"/>
    <s v="Yes"/>
    <d v="2020-07-16T00:00:00"/>
    <n v="7200000"/>
    <s v="English"/>
    <x v="1"/>
    <x v="8"/>
  </r>
  <r>
    <s v="Inside the Worldâ€™s Toughest Prisons: Season 6"/>
    <s v="Yes"/>
    <d v="2022-09-28T00:00:00"/>
    <n v="7200000"/>
    <s v="Non-English"/>
    <x v="0"/>
    <x v="10"/>
  </r>
  <r>
    <s v="No Good Nick: Part 1"/>
    <s v="Yes"/>
    <d v="2019-04-15T00:00:00"/>
    <n v="7200000"/>
    <s v="English"/>
    <x v="1"/>
    <x v="6"/>
  </r>
  <r>
    <s v="Rich in Love // Ricos de Amor"/>
    <s v="Yes"/>
    <d v="2020-04-30T00:00:00"/>
    <n v="7200000"/>
    <s v="English"/>
    <x v="1"/>
    <x v="6"/>
  </r>
  <r>
    <s v="The Girls at the Back: Season 1 // Las de la Ãºltima fila: Season 1"/>
    <s v="Yes"/>
    <d v="2022-09-23T00:00:00"/>
    <n v="7200000"/>
    <s v="Non-English"/>
    <x v="0"/>
    <x v="10"/>
  </r>
  <r>
    <s v="The Pirates: The Last Royal Treasure // í•´ì : ë„ê¹¨ë¹„ ê¹ƒë°œ"/>
    <s v="Yes"/>
    <d v="2022-03-02T00:00:00"/>
    <n v="7200000"/>
    <s v="Korean"/>
    <x v="1"/>
    <x v="0"/>
  </r>
  <r>
    <s v="True and the Rainbow Kingdom: Wild Wild Yetis"/>
    <s v="Yes"/>
    <d v="2019-08-30T00:00:00"/>
    <n v="7200000"/>
    <s v="English"/>
    <x v="1"/>
    <x v="11"/>
  </r>
  <r>
    <s v="True: Wonderful Wishes: Season 1"/>
    <s v="Yes"/>
    <d v="2018-06-15T00:00:00"/>
    <n v="7200000"/>
    <s v="English"/>
    <x v="0"/>
    <x v="7"/>
  </r>
  <r>
    <s v="Who Killed Sara?: Season 2 // Â¿QuiÃ©n matÃ³ a Sara?: Temporada 2"/>
    <s v="Yes"/>
    <d v="2021-05-19T00:00:00"/>
    <n v="7200000"/>
    <s v="Non-English"/>
    <x v="0"/>
    <x v="4"/>
  </r>
  <r>
    <s v="Who's a Good Boy? // El Guau"/>
    <s v="Yes"/>
    <d v="2022-11-23T00:00:00"/>
    <n v="7200000"/>
    <s v="English"/>
    <x v="1"/>
    <x v="3"/>
  </r>
  <r>
    <s v="Ask the StoryBots: Season 3"/>
    <s v="No"/>
    <d v="2019-08-02T00:00:00"/>
    <n v="7100000"/>
    <s v="English"/>
    <x v="0"/>
    <x v="11"/>
  </r>
  <r>
    <s v="Big Timber: Season 2"/>
    <s v="Yes"/>
    <d v="2022-07-13T00:00:00"/>
    <n v="7100000"/>
    <s v="English"/>
    <x v="0"/>
    <x v="8"/>
  </r>
  <r>
    <s v="Car Masters: Rust to Riches: Season 1"/>
    <s v="Yes"/>
    <d v="2018-09-14T00:00:00"/>
    <n v="7100000"/>
    <s v="English"/>
    <x v="0"/>
    <x v="10"/>
  </r>
  <r>
    <s v="Cathedral of the Sea: Season 1 // La catedral del mar: Temporada 1"/>
    <s v="Yes"/>
    <d v="2018-08-31T00:00:00"/>
    <n v="7100000"/>
    <s v="English"/>
    <x v="0"/>
    <x v="11"/>
  </r>
  <r>
    <s v="Clark: Limited Series"/>
    <s v="Yes"/>
    <d v="2022-05-05T00:00:00"/>
    <n v="7100000"/>
    <s v="English"/>
    <x v="1"/>
    <x v="4"/>
  </r>
  <r>
    <s v="Fakes: Season 1"/>
    <s v="Yes"/>
    <d v="2022-09-02T00:00:00"/>
    <n v="7100000"/>
    <s v="English"/>
    <x v="0"/>
    <x v="10"/>
  </r>
  <r>
    <s v="Inside the Mind of a Cat"/>
    <s v="Yes"/>
    <d v="2022-08-18T00:00:00"/>
    <n v="7100000"/>
    <s v="English"/>
    <x v="1"/>
    <x v="11"/>
  </r>
  <r>
    <s v="KENGAN ASHURA: Part ll // ã‚±ãƒ³ã‚¬ãƒ³ã‚¢ã‚·ãƒ¥ãƒ©: ã‚·ãƒ¼ã‚ºãƒ³1: ãƒ‘ãƒ¼ãƒˆII"/>
    <s v="Yes"/>
    <d v="2019-10-31T00:00:00"/>
    <n v="7100000"/>
    <s v="Japanese"/>
    <x v="1"/>
    <x v="9"/>
  </r>
  <r>
    <s v="Oggy Oggy: Season 2"/>
    <s v="Yes"/>
    <d v="2023-04-17T00:00:00"/>
    <n v="7100000"/>
    <s v="English"/>
    <x v="0"/>
    <x v="6"/>
  </r>
  <r>
    <s v="Selling Sunset: Season 2"/>
    <s v="Yes"/>
    <d v="2020-05-22T00:00:00"/>
    <n v="7100000"/>
    <s v="English"/>
    <x v="0"/>
    <x v="4"/>
  </r>
  <r>
    <s v="The Dirt"/>
    <s v="Yes"/>
    <d v="2019-03-22T00:00:00"/>
    <n v="7100000"/>
    <s v="English"/>
    <x v="1"/>
    <x v="0"/>
  </r>
  <r>
    <s v="The Elephant Whisperers"/>
    <s v="Yes"/>
    <d v="2022-12-08T00:00:00"/>
    <n v="7100000"/>
    <s v="English"/>
    <x v="1"/>
    <x v="2"/>
  </r>
  <r>
    <s v="The Fall: Season 2"/>
    <s v="No"/>
    <d v="2015-01-15T00:00:00"/>
    <n v="7100000"/>
    <s v="English"/>
    <x v="0"/>
    <x v="1"/>
  </r>
  <r>
    <s v="The Great British Baking Show: Collection 6"/>
    <s v="No"/>
    <d v="2018-11-09T00:00:00"/>
    <n v="7100000"/>
    <s v="English"/>
    <x v="1"/>
    <x v="3"/>
  </r>
  <r>
    <s v="Was It Love?: Season 1 // ìš°ë¦¬ ì‚¬ëž‘í–ˆì„ê¹Œ: ì‹œì¦Œ 1"/>
    <s v="Yes"/>
    <d v="2020-07-08T00:00:00"/>
    <n v="7100000"/>
    <s v="Korean"/>
    <x v="0"/>
    <x v="8"/>
  </r>
  <r>
    <s v="Another Life: Season 2"/>
    <s v="Yes"/>
    <d v="2021-10-14T00:00:00"/>
    <n v="7000000"/>
    <s v="English"/>
    <x v="0"/>
    <x v="9"/>
  </r>
  <r>
    <s v="Arrested Development: Season 3"/>
    <s v="No"/>
    <d v="2010-04-01T00:00:00"/>
    <n v="7000000"/>
    <s v="English"/>
    <x v="0"/>
    <x v="6"/>
  </r>
  <r>
    <s v="Bank of Dave"/>
    <s v="No"/>
    <d v="2023-01-16T00:00:00"/>
    <n v="7000000"/>
    <s v="English"/>
    <x v="1"/>
    <x v="1"/>
  </r>
  <r>
    <s v="Dangerous Lies"/>
    <s v="Yes"/>
    <d v="2020-04-30T00:00:00"/>
    <n v="7000000"/>
    <s v="English"/>
    <x v="1"/>
    <x v="6"/>
  </r>
  <r>
    <s v="Friends from College: Season 1"/>
    <s v="Yes"/>
    <d v="2017-07-14T00:00:00"/>
    <n v="7000000"/>
    <s v="English"/>
    <x v="0"/>
    <x v="8"/>
  </r>
  <r>
    <s v="I AM A KILLER: Season 3"/>
    <s v="Yes"/>
    <d v="2022-08-30T00:00:00"/>
    <n v="7000000"/>
    <s v="English"/>
    <x v="0"/>
    <x v="11"/>
  </r>
  <r>
    <s v="Kotaro Lives Alone: Season 1 // ã‚³ã‚¿ãƒ­ãƒ¼ã¯1äººæš®ã‚‰ã—: ã‚·ãƒ¼ã‚ºãƒ³1"/>
    <s v="Yes"/>
    <d v="2022-03-10T00:00:00"/>
    <n v="7000000"/>
    <s v="Japanese"/>
    <x v="0"/>
    <x v="0"/>
  </r>
  <r>
    <s v="My First First Love: Season 2 // ì²«ì‚¬ëž‘ì€ ì²˜ìŒì´ë¼ì„œ: ì‹œì¦Œ 2"/>
    <s v="Yes"/>
    <d v="2019-07-26T00:00:00"/>
    <n v="7000000"/>
    <s v="Korean"/>
    <x v="0"/>
    <x v="8"/>
  </r>
  <r>
    <s v="Night on Earth: Limited Series"/>
    <s v="Yes"/>
    <d v="2020-01-29T00:00:00"/>
    <n v="7000000"/>
    <s v="English"/>
    <x v="1"/>
    <x v="1"/>
  </r>
  <r>
    <s v="Space Force: Season 1"/>
    <s v="Yes"/>
    <d v="2020-05-29T00:00:00"/>
    <n v="7000000"/>
    <s v="English"/>
    <x v="0"/>
    <x v="4"/>
  </r>
  <r>
    <s v="The Adventures of Puss in Boots: Season 2"/>
    <s v="No"/>
    <d v="2015-12-11T00:00:00"/>
    <n v="7000000"/>
    <s v="English"/>
    <x v="0"/>
    <x v="2"/>
  </r>
  <r>
    <s v="The Christmas Chronicles"/>
    <s v="Yes"/>
    <d v="2018-11-22T00:00:00"/>
    <n v="7000000"/>
    <s v="English"/>
    <x v="1"/>
    <x v="3"/>
  </r>
  <r>
    <s v="The Final Table: Season 1"/>
    <s v="Yes"/>
    <d v="2018-11-20T00:00:00"/>
    <n v="7000000"/>
    <s v="English"/>
    <x v="0"/>
    <x v="3"/>
  </r>
  <r>
    <s v="The Last Thing He Wanted"/>
    <s v="Yes"/>
    <d v="2020-02-21T00:00:00"/>
    <n v="7000000"/>
    <s v="English"/>
    <x v="1"/>
    <x v="5"/>
  </r>
  <r>
    <s v="The Red Sea Diving Resort"/>
    <s v="Yes"/>
    <d v="2019-07-31T00:00:00"/>
    <n v="7000000"/>
    <s v="English"/>
    <x v="1"/>
    <x v="8"/>
  </r>
  <r>
    <s v="The Trials of Gabriel Fernandez: Limited Series"/>
    <s v="Yes"/>
    <d v="2020-02-26T00:00:00"/>
    <n v="7000000"/>
    <s v="English"/>
    <x v="1"/>
    <x v="5"/>
  </r>
  <r>
    <s v="Van Helsing: Season 4"/>
    <s v="Yes"/>
    <d v="2020-02-08T00:00:00"/>
    <n v="7000000"/>
    <s v="English"/>
    <x v="0"/>
    <x v="5"/>
  </r>
  <r>
    <d v="2025-07-22T00:00:00"/>
    <s v="Yes"/>
    <d v="2018-10-10T00:00:00"/>
    <n v="6900000"/>
    <s v="English"/>
    <x v="1"/>
    <x v="9"/>
  </r>
  <r>
    <s v="Buy My House: Season 1"/>
    <s v="Yes"/>
    <d v="2022-09-02T00:00:00"/>
    <n v="6900000"/>
    <s v="English"/>
    <x v="0"/>
    <x v="10"/>
  </r>
  <r>
    <s v="Dangerous"/>
    <s v="No"/>
    <d v="2022-01-04T00:00:00"/>
    <n v="6900000"/>
    <s v="English"/>
    <x v="1"/>
    <x v="1"/>
  </r>
  <r>
    <s v="Dawn of the Croods: Season 1"/>
    <s v="No"/>
    <d v="2015-12-24T00:00:00"/>
    <n v="6900000"/>
    <s v="English"/>
    <x v="0"/>
    <x v="2"/>
  </r>
  <r>
    <s v="Falling for Christmas"/>
    <s v="Yes"/>
    <d v="2022-11-10T00:00:00"/>
    <n v="6900000"/>
    <s v="English"/>
    <x v="1"/>
    <x v="3"/>
  </r>
  <r>
    <s v="Fishbowl Wives: Season 1 // é‡‘é­šå¦»: ã‚·ãƒ¼ã‚ºãƒ³1"/>
    <s v="Yes"/>
    <d v="2022-02-14T00:00:00"/>
    <n v="6900000"/>
    <s v="Japanese"/>
    <x v="0"/>
    <x v="5"/>
  </r>
  <r>
    <s v="Locked Up: The Oasis // Vis a vis: El Oasis"/>
    <s v="No"/>
    <d v="2020-07-31T00:00:00"/>
    <n v="6900000"/>
    <s v="English"/>
    <x v="1"/>
    <x v="8"/>
  </r>
  <r>
    <s v="My Unorthodox Life: Season 2"/>
    <s v="Yes"/>
    <d v="2022-12-02T00:00:00"/>
    <n v="6900000"/>
    <s v="English"/>
    <x v="0"/>
    <x v="2"/>
  </r>
  <r>
    <s v="Old People"/>
    <s v="Yes"/>
    <d v="2022-10-07T00:00:00"/>
    <n v="6900000"/>
    <s v="English"/>
    <x v="1"/>
    <x v="9"/>
  </r>
  <r>
    <s v="One Day at a Time: Season 2"/>
    <s v="Yes"/>
    <d v="2018-01-26T00:00:00"/>
    <n v="6900000"/>
    <s v="English"/>
    <x v="0"/>
    <x v="1"/>
  </r>
  <r>
    <s v="The Redeem Team"/>
    <s v="Yes"/>
    <d v="2022-10-07T00:00:00"/>
    <n v="6900000"/>
    <s v="English"/>
    <x v="1"/>
    <x v="9"/>
  </r>
  <r>
    <s v="THE UNLISTED: Season 1"/>
    <s v="Yes"/>
    <d v="2019-10-17T00:00:00"/>
    <n v="6900000"/>
    <s v="English"/>
    <x v="0"/>
    <x v="9"/>
  </r>
  <r>
    <s v="Trolls: The Beat Goes On!: Season 8"/>
    <s v="Yes"/>
    <d v="2019-11-22T00:00:00"/>
    <n v="6900000"/>
    <s v="English"/>
    <x v="0"/>
    <x v="3"/>
  </r>
  <r>
    <s v="Van Helsing: Season 5"/>
    <s v="Yes"/>
    <d v="2021-07-16T00:00:00"/>
    <n v="6900000"/>
    <s v="English"/>
    <x v="0"/>
    <x v="8"/>
  </r>
  <r>
    <s v="3%: Season 1"/>
    <s v="Yes"/>
    <d v="2016-11-24T00:00:00"/>
    <n v="6800000"/>
    <s v="English"/>
    <x v="0"/>
    <x v="3"/>
  </r>
  <r>
    <s v="Cable Girls: Season 2 // Las chicas del cable: Temporada 2"/>
    <s v="Yes"/>
    <d v="2017-12-25T00:00:00"/>
    <n v="6800000"/>
    <s v="English"/>
    <x v="0"/>
    <x v="2"/>
  </r>
  <r>
    <s v="Framed! A Sicilian Murder Mystery: Season 2 // Incastrati: Season 2"/>
    <s v="Yes"/>
    <d v="2023-03-02T00:00:00"/>
    <n v="6800000"/>
    <s v="English"/>
    <x v="0"/>
    <x v="0"/>
  </r>
  <r>
    <s v="Grand Army: Season 1"/>
    <s v="Yes"/>
    <d v="2020-10-16T00:00:00"/>
    <n v="6800000"/>
    <s v="English"/>
    <x v="0"/>
    <x v="9"/>
  </r>
  <r>
    <s v="Green Eggs and Ham: Season 2: The Second Serving"/>
    <s v="Yes"/>
    <d v="2022-04-08T00:00:00"/>
    <n v="6800000"/>
    <s v="English"/>
    <x v="0"/>
    <x v="6"/>
  </r>
  <r>
    <s v="HELL DOGS - IN THE HOUSE OF BAMBOO - // ãƒ˜ãƒ«ãƒ‰ãƒƒã‚°ã‚¹"/>
    <s v="Yes"/>
    <d v="2022-12-16T00:00:00"/>
    <n v="6800000"/>
    <s v="Japanese"/>
    <x v="1"/>
    <x v="2"/>
  </r>
  <r>
    <s v="Mosul // Ø§Ù„Ù…ÙˆØµÙ„"/>
    <s v="No"/>
    <d v="2020-11-26T00:00:00"/>
    <n v="6800000"/>
    <s v="Non-English"/>
    <x v="1"/>
    <x v="3"/>
  </r>
  <r>
    <s v="Paradise PD: Part 2"/>
    <s v="Yes"/>
    <d v="2020-03-06T00:00:00"/>
    <n v="6800000"/>
    <s v="English"/>
    <x v="1"/>
    <x v="0"/>
  </r>
  <r>
    <s v="Paranoid: Season 1"/>
    <s v="Yes"/>
    <d v="2016-11-17T00:00:00"/>
    <n v="6800000"/>
    <s v="English"/>
    <x v="0"/>
    <x v="3"/>
  </r>
  <r>
    <s v="Santa Clarita Diet: Season 3"/>
    <s v="Yes"/>
    <d v="2019-03-29T00:00:00"/>
    <n v="6800000"/>
    <s v="English"/>
    <x v="0"/>
    <x v="0"/>
  </r>
  <r>
    <s v="Secrets of Summer: Season 1 // Cielo Grande: Temporada 1"/>
    <s v="Yes"/>
    <d v="2022-02-16T00:00:00"/>
    <n v="6800000"/>
    <s v="English"/>
    <x v="0"/>
    <x v="5"/>
  </r>
  <r>
    <s v="Stutz"/>
    <s v="Yes"/>
    <d v="2022-11-14T00:00:00"/>
    <n v="6800000"/>
    <s v="English"/>
    <x v="1"/>
    <x v="3"/>
  </r>
  <r>
    <s v="The Gift: Season 1 // Atiye: 1. Sezon"/>
    <s v="Yes"/>
    <d v="2019-12-27T00:00:00"/>
    <n v="6800000"/>
    <s v="English"/>
    <x v="0"/>
    <x v="2"/>
  </r>
  <r>
    <s v="The Great British Baking Show: Collection 7"/>
    <s v="No"/>
    <d v="2019-08-30T00:00:00"/>
    <n v="6800000"/>
    <s v="English"/>
    <x v="1"/>
    <x v="11"/>
  </r>
  <r>
    <s v="Trailer Park Boys: Season 3"/>
    <s v="Yes"/>
    <d v="2010-09-22T00:00:00"/>
    <n v="6800000"/>
    <s v="English"/>
    <x v="0"/>
    <x v="10"/>
  </r>
  <r>
    <s v="Trailer Park Boys: Season 4"/>
    <s v="Yes"/>
    <d v="2010-09-22T00:00:00"/>
    <n v="6800000"/>
    <s v="English"/>
    <x v="0"/>
    <x v="10"/>
  </r>
  <r>
    <s v="Word Party: Season 5"/>
    <s v="Yes"/>
    <d v="2021-03-02T00:00:00"/>
    <n v="6800000"/>
    <s v="English"/>
    <x v="0"/>
    <x v="0"/>
  </r>
  <r>
    <s v="Father of the Year"/>
    <s v="Yes"/>
    <d v="2018-07-20T00:00:00"/>
    <n v="6700000"/>
    <s v="English"/>
    <x v="1"/>
    <x v="8"/>
  </r>
  <r>
    <s v="Freud: Season 1"/>
    <s v="No"/>
    <d v="2020-03-23T00:00:00"/>
    <n v="6700000"/>
    <s v="English"/>
    <x v="0"/>
    <x v="0"/>
  </r>
  <r>
    <s v="Girl in the Picture"/>
    <s v="Yes"/>
    <d v="2022-07-06T00:00:00"/>
    <n v="6700000"/>
    <s v="English"/>
    <x v="1"/>
    <x v="8"/>
  </r>
  <r>
    <s v="Kingdom: Season 2 // í‚¹ë¤: ì‹œì¦Œ 2"/>
    <s v="Yes"/>
    <d v="2020-03-13T00:00:00"/>
    <n v="6700000"/>
    <s v="Korean"/>
    <x v="0"/>
    <x v="0"/>
  </r>
  <r>
    <s v="Leanne Morgan: I'm Every Woman"/>
    <s v="No"/>
    <d v="2023-04-11T00:00:00"/>
    <n v="6700000"/>
    <s v="English"/>
    <x v="1"/>
    <x v="6"/>
  </r>
  <r>
    <s v="Longmire: Season 3"/>
    <s v="No"/>
    <d v="2015-05-01T00:00:00"/>
    <n v="6700000"/>
    <s v="English"/>
    <x v="0"/>
    <x v="4"/>
  </r>
  <r>
    <s v="Naked"/>
    <s v="Yes"/>
    <d v="2017-08-11T00:00:00"/>
    <n v="6700000"/>
    <s v="English"/>
    <x v="1"/>
    <x v="11"/>
  </r>
  <r>
    <s v="Spirit Riding Free: Riding Academy: Part 2"/>
    <s v="Yes"/>
    <d v="2020-09-04T00:00:00"/>
    <n v="6700000"/>
    <s v="English"/>
    <x v="1"/>
    <x v="10"/>
  </r>
  <r>
    <s v="Super Monsters: Season 1"/>
    <s v="Yes"/>
    <d v="2017-10-13T00:00:00"/>
    <n v="6700000"/>
    <s v="English"/>
    <x v="0"/>
    <x v="9"/>
  </r>
  <r>
    <s v="The Outsider"/>
    <s v="Yes"/>
    <d v="2018-03-09T00:00:00"/>
    <n v="6700000"/>
    <s v="English"/>
    <x v="1"/>
    <x v="0"/>
  </r>
  <r>
    <s v="Uncut Gems"/>
    <s v="No"/>
    <d v="2020-01-31T00:00:00"/>
    <n v="6700000"/>
    <s v="English"/>
    <x v="1"/>
    <x v="1"/>
  </r>
  <r>
    <s v="Undercover: Season 2"/>
    <s v="Yes"/>
    <d v="2020-09-06T00:00:00"/>
    <n v="6700000"/>
    <s v="English"/>
    <x v="0"/>
    <x v="10"/>
  </r>
  <r>
    <s v="Vicky and Her Mystery // MystÃ¨re"/>
    <s v="No"/>
    <d v="2021-12-24T00:00:00"/>
    <n v="6700000"/>
    <s v="Non-English"/>
    <x v="1"/>
    <x v="2"/>
  </r>
  <r>
    <s v="Dare Me: Season 1"/>
    <s v="No"/>
    <d v="2020-03-20T00:00:00"/>
    <n v="6600000"/>
    <s v="English"/>
    <x v="0"/>
    <x v="0"/>
  </r>
  <r>
    <s v="Emily's Wonder Lab: Season 1"/>
    <s v="Yes"/>
    <d v="2020-08-25T00:00:00"/>
    <n v="6600000"/>
    <s v="English"/>
    <x v="0"/>
    <x v="11"/>
  </r>
  <r>
    <s v="Frontier: Season 2"/>
    <s v="Yes"/>
    <d v="2017-11-24T00:00:00"/>
    <n v="6600000"/>
    <s v="English"/>
    <x v="0"/>
    <x v="3"/>
  </r>
  <r>
    <s v="I AM A KILLER: Season 1"/>
    <s v="Yes"/>
    <d v="2018-08-03T00:00:00"/>
    <n v="6600000"/>
    <s v="English"/>
    <x v="0"/>
    <x v="11"/>
  </r>
  <r>
    <s v="Love Tactics // AÅŸk Taktikleri"/>
    <s v="Yes"/>
    <d v="2022-02-11T00:00:00"/>
    <n v="6600000"/>
    <s v="Non-English"/>
    <x v="1"/>
    <x v="5"/>
  </r>
  <r>
    <s v="Maverix: Season 1"/>
    <s v="No"/>
    <d v="2022-05-12T00:00:00"/>
    <n v="6600000"/>
    <s v="English"/>
    <x v="0"/>
    <x v="4"/>
  </r>
  <r>
    <s v="Snabba Cash: Season 1"/>
    <s v="Yes"/>
    <d v="2021-04-07T00:00:00"/>
    <n v="6600000"/>
    <s v="English"/>
    <x v="0"/>
    <x v="6"/>
  </r>
  <r>
    <s v="The Fall: Season 1"/>
    <s v="No"/>
    <d v="2013-05-27T00:00:00"/>
    <n v="6600000"/>
    <s v="English"/>
    <x v="0"/>
    <x v="4"/>
  </r>
  <r>
    <s v="The Green Glove Gang: Season 1 // Gang Zielonej RÄ™kawiczki: Sezon 1"/>
    <s v="Yes"/>
    <d v="2022-10-19T00:00:00"/>
    <n v="6600000"/>
    <s v="Non-English"/>
    <x v="0"/>
    <x v="9"/>
  </r>
  <r>
    <s v="You've Got This // AhÃ­ te encargo"/>
    <s v="Yes"/>
    <d v="2020-10-02T00:00:00"/>
    <n v="6600000"/>
    <s v="Non-English"/>
    <x v="1"/>
    <x v="9"/>
  </r>
  <r>
    <s v="A Jazzman's Blues"/>
    <s v="Yes"/>
    <d v="2022-09-23T00:00:00"/>
    <n v="6500000"/>
    <s v="English"/>
    <x v="1"/>
    <x v="10"/>
  </r>
  <r>
    <s v="Castlevania: Season 2"/>
    <s v="Yes"/>
    <d v="2018-10-26T00:00:00"/>
    <n v="6500000"/>
    <s v="English"/>
    <x v="0"/>
    <x v="9"/>
  </r>
  <r>
    <s v="Cheat: Season 1"/>
    <s v="Yes"/>
    <d v="2023-03-01T00:00:00"/>
    <n v="6500000"/>
    <s v="English"/>
    <x v="0"/>
    <x v="0"/>
  </r>
  <r>
    <s v="Control Z: Season 2"/>
    <s v="Yes"/>
    <d v="2021-08-04T00:00:00"/>
    <n v="6500000"/>
    <s v="English"/>
    <x v="0"/>
    <x v="11"/>
  </r>
  <r>
    <s v="F is for Family: Season 2"/>
    <s v="Yes"/>
    <d v="2017-05-30T00:00:00"/>
    <n v="6500000"/>
    <s v="English"/>
    <x v="0"/>
    <x v="4"/>
  </r>
  <r>
    <s v="Great British Baking Show: Juniors: Season 6"/>
    <s v="No"/>
    <d v="2022-08-17T00:00:00"/>
    <n v="6500000"/>
    <s v="English"/>
    <x v="0"/>
    <x v="11"/>
  </r>
  <r>
    <s v="Handsome Siblings: Season 1 // çµ•ä»£é›™é©•: ç¬¬ 1 å­£ // ç»ä»£åŒéª„: ç¬¬ 1 å­£"/>
    <s v="No"/>
    <d v="2020-01-16T00:00:00"/>
    <n v="6500000"/>
    <s v="Non-English"/>
    <x v="0"/>
    <x v="1"/>
  </r>
  <r>
    <s v="Hypnotic"/>
    <s v="Yes"/>
    <d v="2021-10-27T00:00:00"/>
    <n v="6500000"/>
    <s v="English"/>
    <x v="1"/>
    <x v="9"/>
  </r>
  <r>
    <s v="Monsters Inside: The 24 Faces of Billy Milligan: Limited Series"/>
    <s v="Yes"/>
    <d v="2021-09-22T00:00:00"/>
    <n v="6500000"/>
    <s v="English"/>
    <x v="1"/>
    <x v="10"/>
  </r>
  <r>
    <s v="Reflection of You: Season 1 // ë„ˆë¥¼ ë‹®ì€ ì‚¬ëžŒ: ì‹œì¦Œ 1"/>
    <s v="Yes"/>
    <d v="2021-10-13T00:00:00"/>
    <n v="6500000"/>
    <s v="Korean"/>
    <x v="0"/>
    <x v="9"/>
  </r>
  <r>
    <s v="Spirit Riding Free: Season 3"/>
    <s v="No"/>
    <d v="2017-11-17T00:00:00"/>
    <n v="6500000"/>
    <s v="English"/>
    <x v="0"/>
    <x v="3"/>
  </r>
  <r>
    <s v="The 7 Lives of Lea: Limited Series // Les 7 vies de LÃ©a: Mini-sÃ©rie"/>
    <s v="Yes"/>
    <d v="2022-04-28T00:00:00"/>
    <n v="6500000"/>
    <s v="Non-English"/>
    <x v="1"/>
    <x v="6"/>
  </r>
  <r>
    <s v="The Great British Baking Show: Collection 8"/>
    <s v="No"/>
    <d v="2020-09-25T00:00:00"/>
    <n v="6500000"/>
    <s v="English"/>
    <x v="1"/>
    <x v="10"/>
  </r>
  <r>
    <s v="The Great British Baking Show: Collection 9"/>
    <s v="No"/>
    <d v="2021-09-24T00:00:00"/>
    <n v="6500000"/>
    <s v="English"/>
    <x v="1"/>
    <x v="10"/>
  </r>
  <r>
    <s v="The Magic School Bus Rides Again: Season 1"/>
    <s v="Yes"/>
    <d v="2017-09-29T00:00:00"/>
    <n v="6500000"/>
    <s v="English"/>
    <x v="0"/>
    <x v="10"/>
  </r>
  <r>
    <s v="The Midnight Gospel: Season 1"/>
    <s v="Yes"/>
    <d v="2020-04-20T00:00:00"/>
    <n v="6500000"/>
    <s v="English"/>
    <x v="0"/>
    <x v="6"/>
  </r>
  <r>
    <s v="The Woods: Season 1 // W gÅ‚Ä™bi lasu: Sezon 1"/>
    <s v="Yes"/>
    <d v="2020-06-12T00:00:00"/>
    <n v="6500000"/>
    <s v="Non-English"/>
    <x v="0"/>
    <x v="7"/>
  </r>
  <r>
    <s v="Trailer Park Boys: Season 10"/>
    <s v="Yes"/>
    <d v="2016-03-28T00:00:00"/>
    <n v="6500000"/>
    <s v="English"/>
    <x v="0"/>
    <x v="0"/>
  </r>
  <r>
    <s v="Ultraman: Season 3"/>
    <s v="No"/>
    <d v="2023-05-11T00:00:00"/>
    <n v="6500000"/>
    <s v="English"/>
    <x v="0"/>
    <x v="4"/>
  </r>
  <r>
    <s v="After Life: Season 2"/>
    <s v="Yes"/>
    <d v="2020-04-24T00:00:00"/>
    <n v="6400000"/>
    <s v="English"/>
    <x v="0"/>
    <x v="6"/>
  </r>
  <r>
    <s v="All Day and a Night"/>
    <s v="Yes"/>
    <d v="2020-05-01T00:00:00"/>
    <n v="6400000"/>
    <s v="English"/>
    <x v="1"/>
    <x v="4"/>
  </r>
  <r>
    <s v="Creeped Out: Season 2"/>
    <s v="Yes"/>
    <d v="2019-10-04T00:00:00"/>
    <n v="6400000"/>
    <s v="English"/>
    <x v="0"/>
    <x v="9"/>
  </r>
  <r>
    <s v="Derry Girls: Season 1"/>
    <s v="Yes"/>
    <d v="2018-12-21T00:00:00"/>
    <n v="6400000"/>
    <s v="English"/>
    <x v="0"/>
    <x v="2"/>
  </r>
  <r>
    <s v="Double Dad // Pai Em Dobro"/>
    <s v="Yes"/>
    <d v="2021-01-15T00:00:00"/>
    <n v="6400000"/>
    <s v="English"/>
    <x v="1"/>
    <x v="1"/>
  </r>
  <r>
    <s v="Fear Street Part 2: 1978"/>
    <s v="Yes"/>
    <d v="2021-07-09T00:00:00"/>
    <n v="6400000"/>
    <s v="English"/>
    <x v="1"/>
    <x v="8"/>
  </r>
  <r>
    <s v="Gabriel Iglesias: Stadium Fluffy"/>
    <s v="Yes"/>
    <d v="2022-10-18T00:00:00"/>
    <n v="6400000"/>
    <s v="English"/>
    <x v="1"/>
    <x v="9"/>
  </r>
  <r>
    <s v="Get Organized with The Home Edit: Season 2"/>
    <s v="Yes"/>
    <d v="2022-04-01T00:00:00"/>
    <n v="6400000"/>
    <s v="English"/>
    <x v="0"/>
    <x v="6"/>
  </r>
  <r>
    <s v="Glitch Techs: Season 1"/>
    <s v="Yes"/>
    <d v="2020-02-21T00:00:00"/>
    <n v="6400000"/>
    <s v="English"/>
    <x v="0"/>
    <x v="5"/>
  </r>
  <r>
    <s v="How to Change Your Mind: Limited Series"/>
    <s v="No"/>
    <d v="2022-07-12T00:00:00"/>
    <n v="6400000"/>
    <s v="English"/>
    <x v="1"/>
    <x v="8"/>
  </r>
  <r>
    <s v="The Barrier: Season 1 // La valla: Temporada 1"/>
    <s v="No"/>
    <d v="2020-09-11T00:00:00"/>
    <n v="6400000"/>
    <s v="English"/>
    <x v="0"/>
    <x v="10"/>
  </r>
  <r>
    <s v="The Bombardment // Skyggen i mit Ã¸je"/>
    <s v="Yes"/>
    <d v="2022-03-09T00:00:00"/>
    <n v="6400000"/>
    <s v="Non-English"/>
    <x v="1"/>
    <x v="0"/>
  </r>
  <r>
    <s v="The Defeated: Season 1"/>
    <s v="Yes"/>
    <d v="2021-08-18T00:00:00"/>
    <n v="6400000"/>
    <s v="English"/>
    <x v="0"/>
    <x v="11"/>
  </r>
  <r>
    <s v="The Girl with All the Gifts"/>
    <s v="No"/>
    <d v="2017-05-25T00:00:00"/>
    <n v="6400000"/>
    <s v="English"/>
    <x v="1"/>
    <x v="4"/>
  </r>
  <r>
    <s v="The Kingdom: Season 1 // El Reino: Temporada 1"/>
    <s v="Yes"/>
    <d v="2021-08-12T00:00:00"/>
    <n v="6400000"/>
    <s v="English"/>
    <x v="0"/>
    <x v="11"/>
  </r>
  <r>
    <s v="The Sound of Magic: Limited Series // ì•ˆë‚˜ë¼ìˆ˜ë§ˆë‚˜ë¼: ë¦¬ë¯¸í‹°ë“œ ì‹œë¦¬ì¦ˆ"/>
    <s v="Yes"/>
    <d v="2022-05-06T00:00:00"/>
    <n v="6400000"/>
    <s v="Korean"/>
    <x v="1"/>
    <x v="4"/>
  </r>
  <r>
    <s v="The Woman in the Window"/>
    <s v="Yes"/>
    <d v="2021-05-14T00:00:00"/>
    <n v="6400000"/>
    <s v="English"/>
    <x v="1"/>
    <x v="4"/>
  </r>
  <r>
    <s v="There's Someone Inside Your House"/>
    <s v="Yes"/>
    <d v="2021-10-06T00:00:00"/>
    <n v="6400000"/>
    <s v="English"/>
    <x v="1"/>
    <x v="9"/>
  </r>
  <r>
    <s v="Trailer Park Boys: Season 9"/>
    <s v="Yes"/>
    <d v="2015-03-26T00:00:00"/>
    <n v="6400000"/>
    <s v="English"/>
    <x v="0"/>
    <x v="0"/>
  </r>
  <r>
    <s v="What Happened to Monday"/>
    <s v="No"/>
    <d v="2017-08-18T00:00:00"/>
    <n v="6400000"/>
    <s v="English"/>
    <x v="1"/>
    <x v="11"/>
  </r>
  <r>
    <s v="Control Z: Season 3"/>
    <s v="Yes"/>
    <d v="2022-07-06T00:00:00"/>
    <n v="6300000"/>
    <s v="English"/>
    <x v="0"/>
    <x v="8"/>
  </r>
  <r>
    <s v="Dangerous Liaisons // Les Liaisons dangereuses"/>
    <s v="Yes"/>
    <d v="2022-07-08T00:00:00"/>
    <n v="6300000"/>
    <s v="English"/>
    <x v="1"/>
    <x v="8"/>
  </r>
  <r>
    <s v="Furioza"/>
    <s v="Yes"/>
    <d v="2022-04-01T00:00:00"/>
    <n v="6300000"/>
    <s v="English"/>
    <x v="1"/>
    <x v="6"/>
  </r>
  <r>
    <s v="Greenhouse Academy: Season 2"/>
    <s v="Yes"/>
    <d v="2018-02-14T00:00:00"/>
    <n v="6300000"/>
    <s v="English"/>
    <x v="0"/>
    <x v="5"/>
  </r>
  <r>
    <s v="Greenleaf: Season 3"/>
    <s v="Yes"/>
    <d v="2018-11-22T00:00:00"/>
    <n v="6300000"/>
    <s v="English"/>
    <x v="0"/>
    <x v="3"/>
  </r>
  <r>
    <s v="Holidate"/>
    <s v="Yes"/>
    <d v="2020-10-28T00:00:00"/>
    <n v="6300000"/>
    <s v="English"/>
    <x v="1"/>
    <x v="9"/>
  </r>
  <r>
    <s v="I Used to Be Famous"/>
    <s v="Yes"/>
    <d v="2022-09-16T00:00:00"/>
    <n v="6300000"/>
    <s v="English"/>
    <x v="1"/>
    <x v="10"/>
  </r>
  <r>
    <s v="JoJo's Bizarre Adventure: Golden Wind // ã‚¸ãƒ§ã‚¸ãƒ§ã®å¥‡å¦™ãªå†’é™º: é»„é‡‘ã®é¢¨"/>
    <s v="No"/>
    <d v="2018-10-10T00:00:00"/>
    <n v="6300000"/>
    <s v="Japanese"/>
    <x v="1"/>
    <x v="9"/>
  </r>
  <r>
    <s v="Luna Nera: Season 1"/>
    <s v="Yes"/>
    <d v="2020-01-31T00:00:00"/>
    <n v="6300000"/>
    <s v="English"/>
    <x v="0"/>
    <x v="1"/>
  </r>
  <r>
    <s v="Muscles &amp; Mayhem: An Unauthorized Story of American Gladiators: Limited Series"/>
    <s v="Yes"/>
    <d v="2023-06-28T00:00:00"/>
    <n v="6300000"/>
    <s v="English"/>
    <x v="1"/>
    <x v="7"/>
  </r>
  <r>
    <s v="Point Blank"/>
    <s v="Yes"/>
    <d v="2019-07-12T00:00:00"/>
    <n v="6300000"/>
    <s v="English"/>
    <x v="1"/>
    <x v="8"/>
  </r>
  <r>
    <s v="PokÃ©mon Ultimate Journeys: The Series: Part 3"/>
    <s v="No"/>
    <d v="2023-06-23T00:00:00"/>
    <n v="6300000"/>
    <s v="Non-English"/>
    <x v="1"/>
    <x v="7"/>
  </r>
  <r>
    <s v="The Hollow: Season 1"/>
    <s v="Yes"/>
    <d v="2018-06-08T00:00:00"/>
    <n v="6300000"/>
    <s v="English"/>
    <x v="0"/>
    <x v="7"/>
  </r>
  <r>
    <s v="The Lost Patient // Le patient"/>
    <s v="Yes"/>
    <d v="2022-11-25T00:00:00"/>
    <n v="6300000"/>
    <s v="English"/>
    <x v="1"/>
    <x v="3"/>
  </r>
  <r>
    <s v="Two Summers: Season 1 // Twee Zomers: Seizoen 1"/>
    <s v="No"/>
    <d v="2022-06-03T00:00:00"/>
    <n v="6300000"/>
    <s v="English"/>
    <x v="0"/>
    <x v="7"/>
  </r>
  <r>
    <s v="Who Killed Sara?: Season 3 // Â¿QuiÃ©n matÃ³ a Sara?: Temporada 3"/>
    <s v="Yes"/>
    <d v="2022-05-18T00:00:00"/>
    <n v="6300000"/>
    <s v="Non-English"/>
    <x v="0"/>
    <x v="4"/>
  </r>
  <r>
    <s v="A Babysitter's Guide to Monster Hunting"/>
    <s v="Yes"/>
    <d v="2020-10-15T00:00:00"/>
    <n v="6200000"/>
    <s v="English"/>
    <x v="1"/>
    <x v="9"/>
  </r>
  <r>
    <s v="Death Note"/>
    <s v="Yes"/>
    <d v="2017-08-25T00:00:00"/>
    <n v="6200000"/>
    <s v="English"/>
    <x v="1"/>
    <x v="11"/>
  </r>
  <r>
    <s v="El marginal: Season 1"/>
    <s v="No"/>
    <d v="2016-10-06T00:00:00"/>
    <n v="6200000"/>
    <s v="English"/>
    <x v="0"/>
    <x v="9"/>
  </r>
  <r>
    <s v="F is for Family: Season 3"/>
    <s v="Yes"/>
    <d v="2018-11-30T00:00:00"/>
    <n v="6200000"/>
    <s v="English"/>
    <x v="0"/>
    <x v="3"/>
  </r>
  <r>
    <s v="I AM A KILLER: Season 2"/>
    <s v="No"/>
    <d v="2020-01-31T00:00:00"/>
    <n v="6200000"/>
    <s v="English"/>
    <x v="0"/>
    <x v="1"/>
  </r>
  <r>
    <s v="Inhuman Resources: Limited Series // DÃ©rapages: Mini-sÃ©rie"/>
    <s v="Yes"/>
    <d v="2020-05-15T00:00:00"/>
    <n v="6200000"/>
    <s v="Non-English"/>
    <x v="1"/>
    <x v="4"/>
  </r>
  <r>
    <s v="Seal Team"/>
    <s v="No"/>
    <d v="2021-12-31T00:00:00"/>
    <n v="6200000"/>
    <s v="English"/>
    <x v="1"/>
    <x v="2"/>
  </r>
  <r>
    <s v="Sintonia: Season 3"/>
    <s v="Yes"/>
    <d v="2022-07-13T00:00:00"/>
    <n v="6200000"/>
    <s v="English"/>
    <x v="0"/>
    <x v="8"/>
  </r>
  <r>
    <s v="The Circle: Season 2"/>
    <s v="Yes"/>
    <d v="2021-04-14T00:00:00"/>
    <n v="6200000"/>
    <s v="English"/>
    <x v="0"/>
    <x v="6"/>
  </r>
  <r>
    <s v="The Dragon Prince: Season 4"/>
    <s v="Yes"/>
    <d v="2022-11-03T00:00:00"/>
    <n v="6200000"/>
    <s v="English"/>
    <x v="0"/>
    <x v="3"/>
  </r>
  <r>
    <s v="The Water Man"/>
    <s v="No"/>
    <d v="2021-07-09T00:00:00"/>
    <n v="6200000"/>
    <s v="English"/>
    <x v="1"/>
    <x v="8"/>
  </r>
  <r>
    <s v="The Way of the Househusband: Season 1 // æ¥µä¸»å¤«é“: ã‚·ãƒ¼ã‚ºãƒ³1"/>
    <s v="Yes"/>
    <d v="2021-04-08T00:00:00"/>
    <n v="6200000"/>
    <s v="Japanese"/>
    <x v="0"/>
    <x v="6"/>
  </r>
  <r>
    <s v="To the Bone"/>
    <s v="Yes"/>
    <d v="2017-07-14T00:00:00"/>
    <n v="6200000"/>
    <s v="English"/>
    <x v="1"/>
    <x v="8"/>
  </r>
  <r>
    <s v="Toy Boy: Season 2"/>
    <s v="No"/>
    <d v="2022-02-11T00:00:00"/>
    <n v="6200000"/>
    <s v="English"/>
    <x v="0"/>
    <x v="5"/>
  </r>
  <r>
    <s v="Ultimate Beastmaster: Survival of the Fittest"/>
    <s v="Yes"/>
    <d v="2018-08-31T00:00:00"/>
    <n v="6200000"/>
    <s v="English"/>
    <x v="1"/>
    <x v="11"/>
  </r>
  <r>
    <s v="Valley of the Dead // Malnazidos"/>
    <s v="Yes"/>
    <d v="2022-07-11T00:00:00"/>
    <n v="6200000"/>
    <s v="English"/>
    <x v="1"/>
    <x v="8"/>
  </r>
  <r>
    <s v="Young Famous &amp; African: Season 1"/>
    <s v="Yes"/>
    <d v="2022-03-18T00:00:00"/>
    <n v="6200000"/>
    <s v="English"/>
    <x v="0"/>
    <x v="0"/>
  </r>
  <r>
    <s v="Airplane Mode // Modo AviÃ£o"/>
    <s v="Yes"/>
    <d v="2020-01-22T00:00:00"/>
    <n v="6100000"/>
    <s v="Non-English"/>
    <x v="1"/>
    <x v="1"/>
  </r>
  <r>
    <s v="Along for the Ride"/>
    <s v="Yes"/>
    <d v="2022-05-06T00:00:00"/>
    <n v="6100000"/>
    <s v="English"/>
    <x v="1"/>
    <x v="4"/>
  </r>
  <r>
    <s v="Bee and PuppyCat: Part 1"/>
    <s v="Yes"/>
    <d v="2022-09-06T00:00:00"/>
    <n v="6100000"/>
    <s v="English"/>
    <x v="1"/>
    <x v="10"/>
  </r>
  <r>
    <s v="D.P.: Season 1"/>
    <s v="Yes"/>
    <d v="2021-08-27T00:00:00"/>
    <n v="6100000"/>
    <s v="English"/>
    <x v="0"/>
    <x v="11"/>
  </r>
  <r>
    <s v="Franco Escamilla: Eavesdropping // Franco Escamilla: Voyerista auditivo"/>
    <s v="No"/>
    <d v="2022-10-22T00:00:00"/>
    <n v="6100000"/>
    <s v="English"/>
    <x v="1"/>
    <x v="9"/>
  </r>
  <r>
    <s v="Hilda: Season 1"/>
    <s v="Yes"/>
    <d v="2018-09-21T00:00:00"/>
    <n v="6100000"/>
    <s v="English"/>
    <x v="0"/>
    <x v="10"/>
  </r>
  <r>
    <s v="I Just Killed My Dad: Limited Series"/>
    <s v="Yes"/>
    <d v="2022-08-09T00:00:00"/>
    <n v="6100000"/>
    <s v="English"/>
    <x v="1"/>
    <x v="11"/>
  </r>
  <r>
    <s v="Incantation // å’’"/>
    <s v="Yes"/>
    <d v="2022-07-08T00:00:00"/>
    <n v="6100000"/>
    <s v="Non-English"/>
    <x v="1"/>
    <x v="8"/>
  </r>
  <r>
    <s v="Mad for Each Other: Season 1 // ì´ êµ¬ì—­ì˜ ë¯¸ì¹œ X: ì‹œì¦Œ 1"/>
    <s v="Yes"/>
    <d v="2021-05-24T00:00:00"/>
    <n v="6100000"/>
    <s v="Korean"/>
    <x v="0"/>
    <x v="4"/>
  </r>
  <r>
    <s v="Marriage Story"/>
    <s v="Yes"/>
    <d v="2019-12-06T00:00:00"/>
    <n v="6100000"/>
    <s v="English"/>
    <x v="1"/>
    <x v="2"/>
  </r>
  <r>
    <s v="Mighty Express: Season 7"/>
    <s v="Yes"/>
    <d v="2022-08-29T00:00:00"/>
    <n v="6100000"/>
    <s v="English"/>
    <x v="0"/>
    <x v="11"/>
  </r>
  <r>
    <s v="Mystic Pop-up Bar: Season 1 // ìŒê°‘í¬ì°¨: ì‹œì¦Œ 1"/>
    <s v="Yes"/>
    <d v="2020-05-20T00:00:00"/>
    <n v="6100000"/>
    <s v="Korean"/>
    <x v="0"/>
    <x v="4"/>
  </r>
  <r>
    <s v="PokÃ©mon Journeys: The Series: Part 1"/>
    <s v="No"/>
    <d v="2020-06-12T00:00:00"/>
    <n v="6100000"/>
    <s v="Non-English"/>
    <x v="1"/>
    <x v="7"/>
  </r>
  <r>
    <s v="Snowflake Mountain: Season 1"/>
    <s v="Yes"/>
    <d v="2022-06-22T00:00:00"/>
    <n v="6100000"/>
    <s v="English"/>
    <x v="0"/>
    <x v="7"/>
  </r>
  <r>
    <s v="The Protector: Season 4 // Hakan: MuhafÄ±z: 4. Sezon"/>
    <s v="Yes"/>
    <d v="2020-07-09T00:00:00"/>
    <n v="6100000"/>
    <s v="Non-English"/>
    <x v="0"/>
    <x v="8"/>
  </r>
  <r>
    <s v="Too Old for Fairy Tales // Za duÅ¼y na bajki"/>
    <s v="Yes"/>
    <d v="2022-07-18T00:00:00"/>
    <n v="6100000"/>
    <s v="Non-English"/>
    <x v="1"/>
    <x v="8"/>
  </r>
  <r>
    <s v="Trailer Park Boys: Season 11"/>
    <s v="Yes"/>
    <d v="2017-03-31T00:00:00"/>
    <n v="6100000"/>
    <s v="English"/>
    <x v="0"/>
    <x v="0"/>
  </r>
  <r>
    <s v="A Whisker Away // æ³£ããŸã„ç§ã¯çŒ«ã‚’ã‹ã¶ã‚‹"/>
    <s v="Yes"/>
    <d v="2020-06-18T00:00:00"/>
    <n v="6000000"/>
    <s v="Japanese"/>
    <x v="1"/>
    <x v="7"/>
  </r>
  <r>
    <s v="Barbie Epic Road Trip"/>
    <s v="Yes"/>
    <d v="2022-10-25T00:00:00"/>
    <n v="6000000"/>
    <s v="English"/>
    <x v="1"/>
    <x v="9"/>
  </r>
  <r>
    <s v="Beckett"/>
    <s v="Yes"/>
    <d v="2021-08-13T00:00:00"/>
    <n v="6000000"/>
    <s v="English"/>
    <x v="1"/>
    <x v="11"/>
  </r>
  <r>
    <s v="Big Tree City: Season 1"/>
    <s v="Yes"/>
    <d v="2022-08-01T00:00:00"/>
    <n v="6000000"/>
    <s v="English"/>
    <x v="0"/>
    <x v="11"/>
  </r>
  <r>
    <s v="Brotherhood: Season 2 // Irmandade: Temporada 2"/>
    <s v="Yes"/>
    <d v="2022-05-11T00:00:00"/>
    <n v="6000000"/>
    <s v="English"/>
    <x v="0"/>
    <x v="4"/>
  </r>
  <r>
    <s v="DJ Cinderella // Cinderela Pop"/>
    <s v="Yes"/>
    <d v="2019-06-14T00:00:00"/>
    <n v="6000000"/>
    <s v="English"/>
    <x v="1"/>
    <x v="7"/>
  </r>
  <r>
    <s v="Don't Pick Up the Phone: Limited Series"/>
    <s v="No"/>
    <d v="2022-12-14T00:00:00"/>
    <n v="6000000"/>
    <s v="English"/>
    <x v="1"/>
    <x v="2"/>
  </r>
  <r>
    <s v="Go! Go! Cory Carson: Season 6"/>
    <s v="Yes"/>
    <d v="2021-10-21T00:00:00"/>
    <n v="6000000"/>
    <s v="English"/>
    <x v="0"/>
    <x v="9"/>
  </r>
  <r>
    <s v="Have a nice day! // Â¿EncontrÃ³ lo que buscaba?"/>
    <s v="No"/>
    <d v="2023-03-10T00:00:00"/>
    <n v="6000000"/>
    <s v="Non-English"/>
    <x v="1"/>
    <x v="0"/>
  </r>
  <r>
    <s v="Meltdown: Three Mile Island: Limited Series"/>
    <s v="Yes"/>
    <d v="2022-05-04T00:00:00"/>
    <n v="6000000"/>
    <s v="English"/>
    <x v="1"/>
    <x v="4"/>
  </r>
  <r>
    <s v="No Good Nick: Part 2"/>
    <s v="Yes"/>
    <d v="2019-08-05T00:00:00"/>
    <n v="6000000"/>
    <s v="English"/>
    <x v="1"/>
    <x v="11"/>
  </r>
  <r>
    <s v="One Day at a Time: Season 3"/>
    <s v="Yes"/>
    <d v="2019-02-08T00:00:00"/>
    <n v="6000000"/>
    <s v="English"/>
    <x v="0"/>
    <x v="5"/>
  </r>
  <r>
    <s v="Recurrence // Pipa"/>
    <s v="Yes"/>
    <d v="2022-07-27T00:00:00"/>
    <n v="6000000"/>
    <s v="English"/>
    <x v="1"/>
    <x v="8"/>
  </r>
  <r>
    <s v="Rise of the Teenage Mutant Ninja Turtles: The Movie"/>
    <s v="Yes"/>
    <d v="2022-08-05T00:00:00"/>
    <n v="6000000"/>
    <s v="English"/>
    <x v="1"/>
    <x v="11"/>
  </r>
  <r>
    <s v="The Boss Baby: Christmas Bonus"/>
    <s v="Yes"/>
    <d v="2022-12-06T00:00:00"/>
    <n v="6000000"/>
    <s v="English"/>
    <x v="1"/>
    <x v="2"/>
  </r>
  <r>
    <s v="The Larva Island Movie"/>
    <s v="Yes"/>
    <d v="2020-07-23T00:00:00"/>
    <n v="6000000"/>
    <s v="English"/>
    <x v="1"/>
    <x v="8"/>
  </r>
  <r>
    <s v="The Princess Switch"/>
    <s v="Yes"/>
    <d v="2018-11-16T00:00:00"/>
    <n v="6000000"/>
    <s v="English"/>
    <x v="1"/>
    <x v="3"/>
  </r>
  <r>
    <s v="Yaksha: Ruthless Operations // ì•¼ì°¨"/>
    <s v="Yes"/>
    <d v="2022-04-08T00:00:00"/>
    <n v="6000000"/>
    <s v="Korean"/>
    <x v="1"/>
    <x v="6"/>
  </r>
  <r>
    <s v="3Below: Tales of Arcadia: Part 2"/>
    <s v="Yes"/>
    <d v="2019-07-12T00:00:00"/>
    <n v="5900000"/>
    <s v="English"/>
    <x v="1"/>
    <x v="8"/>
  </r>
  <r>
    <s v="Cable Girls: Season 3 // Las chicas del cable: Temporada 3"/>
    <s v="Yes"/>
    <d v="2018-09-07T00:00:00"/>
    <n v="5900000"/>
    <s v="English"/>
    <x v="0"/>
    <x v="10"/>
  </r>
  <r>
    <s v="Carmen Sandiego: Season 1"/>
    <s v="Yes"/>
    <d v="2019-01-18T00:00:00"/>
    <n v="5900000"/>
    <s v="English"/>
    <x v="0"/>
    <x v="1"/>
  </r>
  <r>
    <s v="Castlevania: Season 3"/>
    <s v="Yes"/>
    <d v="2020-03-05T00:00:00"/>
    <n v="5900000"/>
    <s v="English"/>
    <x v="0"/>
    <x v="0"/>
  </r>
  <r>
    <s v="Choose or Die"/>
    <s v="Yes"/>
    <d v="2022-04-15T00:00:00"/>
    <n v="5900000"/>
    <s v="English"/>
    <x v="1"/>
    <x v="6"/>
  </r>
  <r>
    <s v="Creeped Out: Season 1"/>
    <s v="Yes"/>
    <d v="2018-10-04T00:00:00"/>
    <n v="5900000"/>
    <s v="English"/>
    <x v="0"/>
    <x v="9"/>
  </r>
  <r>
    <s v="Duck Duck Goose"/>
    <s v="No"/>
    <d v="2018-07-20T00:00:00"/>
    <n v="5900000"/>
    <s v="English"/>
    <x v="1"/>
    <x v="8"/>
  </r>
  <r>
    <s v="F is for Family: Season 4"/>
    <s v="Yes"/>
    <d v="2020-06-12T00:00:00"/>
    <n v="5900000"/>
    <s v="English"/>
    <x v="0"/>
    <x v="7"/>
  </r>
  <r>
    <s v="Good Morning Call: Season 1 // ã‚°ãƒƒãƒ‰ãƒ¢ãƒ¼ãƒ‹ãƒ³ã‚°ãƒ»ã‚³ãƒ¼ãƒ«: ã‚·ãƒ¼ã‚ºãƒ³1"/>
    <s v="Yes"/>
    <d v="2016-02-11T00:00:00"/>
    <n v="5900000"/>
    <s v="Japanese"/>
    <x v="0"/>
    <x v="5"/>
  </r>
  <r>
    <s v="Good Morning VerÃ´nica: Season 2 // Bom Dia VerÃ´nica: Temporada 2"/>
    <s v="Yes"/>
    <d v="2022-08-03T00:00:00"/>
    <n v="5900000"/>
    <s v="Non-English"/>
    <x v="0"/>
    <x v="11"/>
  </r>
  <r>
    <s v="Jaguar: Season 1"/>
    <s v="Yes"/>
    <d v="2021-09-22T00:00:00"/>
    <n v="5900000"/>
    <s v="English"/>
    <x v="0"/>
    <x v="10"/>
  </r>
  <r>
    <s v="Ludik: Season 1"/>
    <s v="Yes"/>
    <d v="2022-08-26T00:00:00"/>
    <n v="5900000"/>
    <s v="English"/>
    <x v="0"/>
    <x v="11"/>
  </r>
  <r>
    <s v="Night Stalker: The Hunt for a Serial Killer: Limited Series"/>
    <s v="Yes"/>
    <d v="2021-01-13T00:00:00"/>
    <n v="5900000"/>
    <s v="English"/>
    <x v="1"/>
    <x v="1"/>
  </r>
  <r>
    <s v="Richie Rich: Season 2"/>
    <s v="No"/>
    <d v="2015-05-22T00:00:00"/>
    <n v="5900000"/>
    <s v="English"/>
    <x v="0"/>
    <x v="4"/>
  </r>
  <r>
    <s v="The Circle: Season 4"/>
    <s v="Yes"/>
    <d v="2022-05-04T00:00:00"/>
    <n v="5900000"/>
    <s v="English"/>
    <x v="0"/>
    <x v="4"/>
  </r>
  <r>
    <s v="The Fall: Season 3"/>
    <s v="No"/>
    <d v="2016-10-27T00:00:00"/>
    <n v="5900000"/>
    <s v="English"/>
    <x v="0"/>
    <x v="9"/>
  </r>
  <r>
    <s v="The Healing Powers of Dude: Season 1"/>
    <s v="Yes"/>
    <d v="2020-01-13T00:00:00"/>
    <n v="5900000"/>
    <s v="English"/>
    <x v="0"/>
    <x v="1"/>
  </r>
  <r>
    <s v="The Nutty Boy: Season 1 // Menino Maluquinho: Temporada 1"/>
    <s v="No"/>
    <d v="2022-10-12T00:00:00"/>
    <n v="5900000"/>
    <s v="English"/>
    <x v="0"/>
    <x v="9"/>
  </r>
  <r>
    <s v="Trailer Park Boys: Season 12"/>
    <s v="Yes"/>
    <d v="2018-03-30T00:00:00"/>
    <n v="5900000"/>
    <s v="English"/>
    <x v="0"/>
    <x v="0"/>
  </r>
  <r>
    <s v="Tribes of Europa: Season 1"/>
    <s v="Yes"/>
    <d v="2021-02-19T00:00:00"/>
    <n v="5900000"/>
    <s v="English"/>
    <x v="0"/>
    <x v="5"/>
  </r>
  <r>
    <s v="Wine Country"/>
    <s v="Yes"/>
    <d v="2019-05-10T00:00:00"/>
    <n v="5900000"/>
    <s v="English"/>
    <x v="1"/>
    <x v="4"/>
  </r>
  <r>
    <s v="Youâ€™re Nothing Special: Season 1 // TÃº no eres especial: Season 1"/>
    <s v="Yes"/>
    <d v="2022-09-02T00:00:00"/>
    <n v="5900000"/>
    <s v="Non-English"/>
    <x v="0"/>
    <x v="10"/>
  </r>
  <r>
    <s v="Absurd Planet: Season 1"/>
    <s v="Yes"/>
    <d v="2020-04-22T00:00:00"/>
    <n v="5800000"/>
    <s v="English"/>
    <x v="0"/>
    <x v="6"/>
  </r>
  <r>
    <s v="After Life: Season 3"/>
    <s v="Yes"/>
    <d v="2022-01-14T00:00:00"/>
    <n v="5800000"/>
    <s v="English"/>
    <x v="0"/>
    <x v="1"/>
  </r>
  <r>
    <s v="Deadwind: Season 3 // Karppi: Kausi 3"/>
    <s v="Yes"/>
    <d v="2022-05-15T00:00:00"/>
    <n v="5800000"/>
    <s v="English"/>
    <x v="0"/>
    <x v="4"/>
  </r>
  <r>
    <s v="Designated Survivor: 60 Days: Season 1 // 60ì¼ ì§€ì •ìƒì¡´ìž: ì‹œì¦Œ 1"/>
    <s v="Yes"/>
    <d v="2019-07-01T00:00:00"/>
    <n v="5800000"/>
    <s v="Korean"/>
    <x v="0"/>
    <x v="8"/>
  </r>
  <r>
    <s v="Down to Earth with Zac Efron: Season 2: Down Under"/>
    <s v="No"/>
    <d v="2022-11-11T00:00:00"/>
    <n v="5800000"/>
    <s v="English"/>
    <x v="0"/>
    <x v="3"/>
  </r>
  <r>
    <s v="Fistful of Vengeance"/>
    <s v="Yes"/>
    <d v="2022-02-17T00:00:00"/>
    <n v="5800000"/>
    <s v="English"/>
    <x v="1"/>
    <x v="5"/>
  </r>
  <r>
    <s v="Gnome Alone"/>
    <s v="No"/>
    <d v="2018-10-19T00:00:00"/>
    <n v="5800000"/>
    <s v="English"/>
    <x v="1"/>
    <x v="9"/>
  </r>
  <r>
    <s v="I Am Mother"/>
    <s v="No"/>
    <d v="2019-06-07T00:00:00"/>
    <n v="5800000"/>
    <s v="English"/>
    <x v="1"/>
    <x v="7"/>
  </r>
  <r>
    <s v="I Think You Should Leave with Tim Robinson: Season 3"/>
    <s v="Yes"/>
    <d v="2023-05-30T00:00:00"/>
    <n v="5800000"/>
    <s v="English"/>
    <x v="0"/>
    <x v="4"/>
  </r>
  <r>
    <s v="Jim Jefferies: High &amp; Dry"/>
    <s v="Yes"/>
    <d v="2023-02-14T00:00:00"/>
    <n v="5800000"/>
    <s v="English"/>
    <x v="1"/>
    <x v="5"/>
  </r>
  <r>
    <s v="Life in Colour with David Attenborough: Limited Series"/>
    <s v="No"/>
    <d v="2021-04-22T00:00:00"/>
    <n v="5800000"/>
    <s v="English"/>
    <x v="1"/>
    <x v="6"/>
  </r>
  <r>
    <s v="Pieces of a Woman"/>
    <s v="Yes"/>
    <d v="2021-01-07T00:00:00"/>
    <n v="5800000"/>
    <s v="English"/>
    <x v="1"/>
    <x v="1"/>
  </r>
  <r>
    <s v="PokÃ©mon the Movie: Secrets of the Jungle"/>
    <s v="No"/>
    <d v="2021-10-08T00:00:00"/>
    <n v="5800000"/>
    <s v="Non-English"/>
    <x v="1"/>
    <x v="9"/>
  </r>
  <r>
    <s v="Puffin Rock: Season 2"/>
    <s v="Yes"/>
    <d v="2016-08-17T00:00:00"/>
    <n v="5800000"/>
    <s v="English"/>
    <x v="0"/>
    <x v="11"/>
  </r>
  <r>
    <s v="RisquÃ© Business: Japan: Season 1 // ì„±+ì¸ë¬¼: ì¼ë³¸ íŽ¸: ì‹œì¦Œ 1"/>
    <s v="Yes"/>
    <d v="2023-04-25T00:00:00"/>
    <n v="5800000"/>
    <s v="Korean"/>
    <x v="0"/>
    <x v="6"/>
  </r>
  <r>
    <s v="Roman Empire: Caligula: The Mad Emperor"/>
    <s v="Yes"/>
    <d v="2019-04-05T00:00:00"/>
    <n v="5800000"/>
    <s v="English"/>
    <x v="1"/>
    <x v="6"/>
  </r>
  <r>
    <s v="Somebody Feed Phil: Season 6"/>
    <s v="Yes"/>
    <d v="2022-10-18T00:00:00"/>
    <n v="5800000"/>
    <s v="English"/>
    <x v="0"/>
    <x v="9"/>
  </r>
  <r>
    <s v="The Adventures of Puss in Boots: Season 3"/>
    <s v="No"/>
    <d v="2016-07-15T00:00:00"/>
    <n v="5800000"/>
    <s v="English"/>
    <x v="0"/>
    <x v="8"/>
  </r>
  <r>
    <s v="The Circle: Season 3"/>
    <s v="Yes"/>
    <d v="2021-09-08T00:00:00"/>
    <n v="5800000"/>
    <s v="English"/>
    <x v="0"/>
    <x v="10"/>
  </r>
  <r>
    <s v="The Father Who Moves Mountains // Tata MutÄƒ MunÈ›ii"/>
    <s v="Yes"/>
    <d v="2021-09-17T00:00:00"/>
    <n v="5800000"/>
    <s v="Non-English"/>
    <x v="1"/>
    <x v="10"/>
  </r>
  <r>
    <s v="The Marriage App // Matrimillas"/>
    <s v="Yes"/>
    <d v="2022-12-07T00:00:00"/>
    <n v="5800000"/>
    <s v="English"/>
    <x v="1"/>
    <x v="2"/>
  </r>
  <r>
    <s v="The Rise of Phoenixes: Season 1 // å¤©ç››é•·æ­Œ: ç¬¬ 1 å­£ // å¤©ç››é•¿æ­Œ: ç¬¬ 1 å­£"/>
    <s v="No"/>
    <d v="2018-09-14T00:00:00"/>
    <n v="5800000"/>
    <s v="Non-English"/>
    <x v="0"/>
    <x v="10"/>
  </r>
  <r>
    <s v="Time to Hunt // ì‚¬ëƒ¥ì˜ ì‹œê°„"/>
    <s v="Yes"/>
    <d v="2020-04-23T00:00:00"/>
    <n v="5800000"/>
    <s v="Korean"/>
    <x v="1"/>
    <x v="6"/>
  </r>
  <r>
    <s v="Trailer Park Boys: Season 2"/>
    <s v="Yes"/>
    <d v="2010-09-22T00:00:00"/>
    <n v="5800000"/>
    <s v="English"/>
    <x v="0"/>
    <x v="10"/>
  </r>
  <r>
    <s v="Young Wallander: Season 1"/>
    <s v="Yes"/>
    <d v="2020-09-03T00:00:00"/>
    <n v="5800000"/>
    <s v="English"/>
    <x v="0"/>
    <x v="10"/>
  </r>
  <r>
    <s v="Anonymously Yours // AnÃ³nima"/>
    <s v="Yes"/>
    <d v="2021-12-10T00:00:00"/>
    <n v="5700000"/>
    <s v="Non-English"/>
    <x v="1"/>
    <x v="2"/>
  </r>
  <r>
    <s v="Benji"/>
    <s v="Yes"/>
    <d v="2018-03-16T00:00:00"/>
    <n v="5700000"/>
    <s v="English"/>
    <x v="1"/>
    <x v="0"/>
  </r>
  <r>
    <s v="Between: Season 1"/>
    <s v="No"/>
    <d v="2015-05-21T00:00:00"/>
    <n v="5700000"/>
    <s v="English"/>
    <x v="0"/>
    <x v="4"/>
  </r>
  <r>
    <s v="Biohackers: Season 1"/>
    <s v="Yes"/>
    <d v="2020-08-20T00:00:00"/>
    <n v="5700000"/>
    <s v="English"/>
    <x v="0"/>
    <x v="11"/>
  </r>
  <r>
    <s v="Confessions of an Invisible Girl // ConfissÃµes de uma Garota ExcluÃ­da"/>
    <s v="Yes"/>
    <d v="2021-09-22T00:00:00"/>
    <n v="5700000"/>
    <s v="Non-English"/>
    <x v="1"/>
    <x v="10"/>
  </r>
  <r>
    <s v="Derry Girls: Season 3"/>
    <s v="No"/>
    <d v="2022-10-07T00:00:00"/>
    <n v="5700000"/>
    <s v="English"/>
    <x v="0"/>
    <x v="9"/>
  </r>
  <r>
    <s v="Dinotrux Supercharged: Season 3"/>
    <s v="No"/>
    <d v="2018-08-03T00:00:00"/>
    <n v="5700000"/>
    <s v="English"/>
    <x v="0"/>
    <x v="11"/>
  </r>
  <r>
    <s v="Eli"/>
    <s v="Yes"/>
    <d v="2019-10-18T00:00:00"/>
    <n v="5700000"/>
    <s v="English"/>
    <x v="1"/>
    <x v="9"/>
  </r>
  <r>
    <s v="Fear City: New York vs The Mafia: Limited Series"/>
    <s v="Yes"/>
    <d v="2020-07-22T00:00:00"/>
    <n v="5700000"/>
    <s v="English"/>
    <x v="1"/>
    <x v="8"/>
  </r>
  <r>
    <s v="Headspace: Unwind Your Mind"/>
    <s v="Yes"/>
    <d v="2021-06-15T00:00:00"/>
    <n v="5700000"/>
    <s v="English"/>
    <x v="1"/>
    <x v="7"/>
  </r>
  <r>
    <s v="High: Confessions of an Ibiza Drug Mule: Limited Series"/>
    <s v="No"/>
    <d v="2022-10-21T00:00:00"/>
    <n v="5700000"/>
    <s v="English"/>
    <x v="1"/>
    <x v="9"/>
  </r>
  <r>
    <s v="Ivy + Bean"/>
    <s v="Yes"/>
    <d v="2022-09-02T00:00:00"/>
    <n v="5700000"/>
    <s v="English"/>
    <x v="1"/>
    <x v="10"/>
  </r>
  <r>
    <s v="Love &amp; Gelato"/>
    <s v="Yes"/>
    <d v="2022-06-22T00:00:00"/>
    <n v="5700000"/>
    <s v="English"/>
    <x v="1"/>
    <x v="7"/>
  </r>
  <r>
    <s v="Marcella: Season 2"/>
    <s v="Yes"/>
    <d v="2018-06-08T00:00:00"/>
    <n v="5700000"/>
    <s v="English"/>
    <x v="0"/>
    <x v="7"/>
  </r>
  <r>
    <s v="Memories of the Alhambra: Season 1 // ì•Œí•¨ë¸Œë¼ ê¶ì „ì˜ ì¶”ì–µ: ì‹œì¦Œ 1"/>
    <s v="Yes"/>
    <d v="2018-12-01T00:00:00"/>
    <n v="5700000"/>
    <s v="Korean"/>
    <x v="0"/>
    <x v="2"/>
  </r>
  <r>
    <s v="Mumbai Mafia: Police vs The Underworld"/>
    <s v="Yes"/>
    <d v="2023-01-06T00:00:00"/>
    <n v="5700000"/>
    <s v="English"/>
    <x v="1"/>
    <x v="1"/>
  </r>
  <r>
    <s v="Nicky Jam: El Ganador: Season 1"/>
    <s v="Yes"/>
    <d v="2018-11-30T00:00:00"/>
    <n v="5700000"/>
    <s v="English"/>
    <x v="0"/>
    <x v="3"/>
  </r>
  <r>
    <s v="Rebecca"/>
    <s v="Yes"/>
    <d v="2020-10-21T00:00:00"/>
    <n v="5700000"/>
    <s v="English"/>
    <x v="1"/>
    <x v="9"/>
  </r>
  <r>
    <s v="Selling Sunset: Season 3"/>
    <s v="Yes"/>
    <d v="2020-08-07T00:00:00"/>
    <n v="5700000"/>
    <s v="English"/>
    <x v="0"/>
    <x v="11"/>
  </r>
  <r>
    <s v="She-Ra and the Princesses of Power: Season 1"/>
    <s v="Yes"/>
    <d v="2018-11-13T00:00:00"/>
    <n v="5700000"/>
    <s v="English"/>
    <x v="0"/>
    <x v="3"/>
  </r>
  <r>
    <s v="STAND BY ME Doraemon 2 // STAND BY ME ãƒ‰ãƒ©ãˆã‚‚ã‚“ 2"/>
    <s v="No"/>
    <d v="2021-09-30T00:00:00"/>
    <n v="5700000"/>
    <s v="Japanese"/>
    <x v="1"/>
    <x v="10"/>
  </r>
  <r>
    <s v="The End of the F***ing World: Season 2"/>
    <s v="Yes"/>
    <d v="2019-11-05T00:00:00"/>
    <n v="5700000"/>
    <s v="English"/>
    <x v="0"/>
    <x v="3"/>
  </r>
  <r>
    <s v="THE VILLAGE // ãƒ´ã‚£ãƒ¬ãƒƒã‚¸ VILLAGE"/>
    <s v="No"/>
    <d v="2023-06-16T00:00:00"/>
    <n v="5700000"/>
    <s v="Japanese"/>
    <x v="1"/>
    <x v="7"/>
  </r>
  <r>
    <s v="Age of Samurai: Battle for Japan: Limited Series"/>
    <s v="Yes"/>
    <d v="2021-02-24T00:00:00"/>
    <n v="5600000"/>
    <s v="English"/>
    <x v="1"/>
    <x v="5"/>
  </r>
  <r>
    <s v="Black Lightning: Season 4"/>
    <s v="No"/>
    <d v="2021-06-16T00:00:00"/>
    <n v="5600000"/>
    <s v="English"/>
    <x v="0"/>
    <x v="7"/>
  </r>
  <r>
    <s v="Bling Empire: Season 3"/>
    <s v="Yes"/>
    <d v="2022-10-05T00:00:00"/>
    <n v="5600000"/>
    <s v="English"/>
    <x v="0"/>
    <x v="9"/>
  </r>
  <r>
    <s v="Colin in Black &amp; White: Limited Series"/>
    <s v="Yes"/>
    <d v="2021-10-29T00:00:00"/>
    <n v="5600000"/>
    <s v="English"/>
    <x v="1"/>
    <x v="9"/>
  </r>
  <r>
    <s v="Edgar Rice Burroughs' Tarzan and Jane: Season 1"/>
    <s v="Yes"/>
    <d v="2017-01-06T00:00:00"/>
    <n v="5600000"/>
    <s v="English"/>
    <x v="0"/>
    <x v="1"/>
  </r>
  <r>
    <s v="Fierce // Jak zostaÄ‡ gwiazdÄ…"/>
    <s v="Yes"/>
    <d v="2020-12-02T00:00:00"/>
    <n v="5600000"/>
    <s v="Non-English"/>
    <x v="1"/>
    <x v="2"/>
  </r>
  <r>
    <s v="House of Cards: Season 6"/>
    <s v="No"/>
    <d v="2018-11-02T00:00:00"/>
    <n v="5600000"/>
    <s v="English"/>
    <x v="0"/>
    <x v="3"/>
  </r>
  <r>
    <s v="How to Sell Drugs Online (Fast): Season 1"/>
    <s v="Yes"/>
    <d v="2019-05-31T00:00:00"/>
    <n v="5600000"/>
    <s v="English"/>
    <x v="0"/>
    <x v="4"/>
  </r>
  <r>
    <s v="Lovestruck in the City: Season 1 // ë„ì‹œë‚¨ë…€ì˜ ì‚¬ëž‘ë²•: ì‹œì¦Œ 1"/>
    <s v="Yes"/>
    <d v="2020-12-22T00:00:00"/>
    <n v="5600000"/>
    <s v="Korean"/>
    <x v="0"/>
    <x v="2"/>
  </r>
  <r>
    <s v="Marlon: Season 1"/>
    <s v="No"/>
    <d v="2018-06-14T00:00:00"/>
    <n v="5600000"/>
    <s v="English"/>
    <x v="0"/>
    <x v="7"/>
  </r>
  <r>
    <s v="Midnight at the Pera Palace: Season 1 // Pera Palas'ta Gece YarÄ±sÄ±: 1. Sezon"/>
    <s v="Yes"/>
    <d v="2022-03-03T00:00:00"/>
    <n v="5600000"/>
    <s v="Non-English"/>
    <x v="0"/>
    <x v="0"/>
  </r>
  <r>
    <s v="Navillera: Season 1 // ë‚˜ë¹Œë ˆë¼: ì‹œì¦Œ 1"/>
    <s v="Yes"/>
    <d v="2021-03-22T00:00:00"/>
    <n v="5600000"/>
    <s v="Korean"/>
    <x v="0"/>
    <x v="0"/>
  </r>
  <r>
    <s v="Sintonia: Season 1"/>
    <s v="Yes"/>
    <d v="2019-08-09T00:00:00"/>
    <n v="5600000"/>
    <s v="English"/>
    <x v="0"/>
    <x v="11"/>
  </r>
  <r>
    <s v="Skylanders Academy: Season 1"/>
    <s v="Yes"/>
    <d v="2016-10-28T00:00:00"/>
    <n v="5600000"/>
    <s v="English"/>
    <x v="0"/>
    <x v="9"/>
  </r>
  <r>
    <s v="Super Monsters: Season 3"/>
    <s v="Yes"/>
    <d v="2019-10-04T00:00:00"/>
    <n v="5600000"/>
    <s v="English"/>
    <x v="0"/>
    <x v="9"/>
  </r>
  <r>
    <s v="The Privilege // Das Privileg â€“ Die AuserwÃ¤hlten"/>
    <s v="Yes"/>
    <d v="2022-02-09T00:00:00"/>
    <n v="5600000"/>
    <s v="Non-English"/>
    <x v="1"/>
    <x v="5"/>
  </r>
  <r>
    <s v="The Way of the Househusband: Season 2 // æ¥µä¸»å¤«é“: ã‚·ãƒ¼ã‚ºãƒ³2"/>
    <s v="Yes"/>
    <d v="2023-01-01T00:00:00"/>
    <n v="5600000"/>
    <s v="Japanese"/>
    <x v="0"/>
    <x v="1"/>
  </r>
  <r>
    <s v="Wakfu: Season 1"/>
    <s v="Yes"/>
    <d v="2014-09-12T00:00:00"/>
    <n v="5600000"/>
    <s v="English"/>
    <x v="0"/>
    <x v="10"/>
  </r>
  <r>
    <s v="Word Party: Season 2"/>
    <s v="Yes"/>
    <d v="2016-10-21T00:00:00"/>
    <n v="5600000"/>
    <s v="English"/>
    <x v="0"/>
    <x v="9"/>
  </r>
  <r>
    <s v="Word Party: Season 3"/>
    <s v="Yes"/>
    <d v="2017-10-06T00:00:00"/>
    <n v="5600000"/>
    <s v="English"/>
    <x v="0"/>
    <x v="9"/>
  </r>
  <r>
    <s v="After Ever Happy"/>
    <s v="No"/>
    <d v="2022-09-29T00:00:00"/>
    <n v="5500000"/>
    <s v="English"/>
    <x v="1"/>
    <x v="10"/>
  </r>
  <r>
    <s v="Agent Elvis: Season 1"/>
    <s v="Yes"/>
    <d v="2023-03-17T00:00:00"/>
    <n v="5500000"/>
    <s v="English"/>
    <x v="0"/>
    <x v="0"/>
  </r>
  <r>
    <s v="All The Bright Places"/>
    <s v="Yes"/>
    <d v="2020-02-28T00:00:00"/>
    <n v="5500000"/>
    <s v="English"/>
    <x v="1"/>
    <x v="5"/>
  </r>
  <r>
    <s v="Beasts of No Nation"/>
    <s v="Yes"/>
    <d v="2015-10-16T00:00:00"/>
    <n v="5500000"/>
    <s v="English"/>
    <x v="1"/>
    <x v="9"/>
  </r>
  <r>
    <s v="Black Spot: Season 2 // Zone Blanche: Saison 2"/>
    <s v="No"/>
    <d v="2019-04-11T00:00:00"/>
    <n v="5500000"/>
    <s v="English"/>
    <x v="0"/>
    <x v="6"/>
  </r>
  <r>
    <s v="BLOCKBUSTER: Season 1"/>
    <s v="Yes"/>
    <d v="2022-11-03T00:00:00"/>
    <n v="5500000"/>
    <s v="English"/>
    <x v="0"/>
    <x v="3"/>
  </r>
  <r>
    <s v="Blue Miracle"/>
    <s v="Yes"/>
    <d v="2021-05-27T00:00:00"/>
    <n v="5500000"/>
    <s v="English"/>
    <x v="1"/>
    <x v="4"/>
  </r>
  <r>
    <s v="Feria: The Darkest Light: Season 1 // Feria: La luz mÃ¡s oscura: Season 1"/>
    <s v="Yes"/>
    <d v="2022-01-28T00:00:00"/>
    <n v="5500000"/>
    <s v="Non-English"/>
    <x v="0"/>
    <x v="1"/>
  </r>
  <r>
    <s v="Freaks â€“ You're One of Us // Freaks â€“ Du bist eine von uns"/>
    <s v="Yes"/>
    <d v="2020-09-02T00:00:00"/>
    <n v="5500000"/>
    <s v="Non-English"/>
    <x v="1"/>
    <x v="10"/>
  </r>
  <r>
    <s v="Frontier: Season 3"/>
    <s v="Yes"/>
    <d v="2018-11-23T00:00:00"/>
    <n v="5500000"/>
    <s v="English"/>
    <x v="0"/>
    <x v="3"/>
  </r>
  <r>
    <s v="High Seas: Season 1 // Alta mar: Temporada 1"/>
    <s v="Yes"/>
    <d v="2019-05-24T00:00:00"/>
    <n v="5500000"/>
    <s v="English"/>
    <x v="0"/>
    <x v="4"/>
  </r>
  <r>
    <s v="High-Rise Invasion: Season 1 // å¤©ç©ºä¾µçŠ¯: ã‚·ãƒ¼ã‚ºãƒ³1"/>
    <s v="Yes"/>
    <d v="2021-02-25T00:00:00"/>
    <n v="5500000"/>
    <s v="Japanese"/>
    <x v="0"/>
    <x v="5"/>
  </r>
  <r>
    <s v="Hillbilly Elegy"/>
    <s v="Yes"/>
    <d v="2020-11-24T00:00:00"/>
    <n v="5500000"/>
    <s v="English"/>
    <x v="1"/>
    <x v="3"/>
  </r>
  <r>
    <s v="Johnny Test: Season 2"/>
    <s v="Yes"/>
    <d v="2022-01-07T00:00:00"/>
    <n v="5500000"/>
    <s v="English"/>
    <x v="0"/>
    <x v="1"/>
  </r>
  <r>
    <s v="Prey"/>
    <s v="Yes"/>
    <d v="2021-09-10T00:00:00"/>
    <n v="5500000"/>
    <s v="English"/>
    <x v="1"/>
    <x v="10"/>
  </r>
  <r>
    <s v="Snabba Cash: Season 2"/>
    <s v="Yes"/>
    <d v="2022-09-22T00:00:00"/>
    <n v="5500000"/>
    <s v="English"/>
    <x v="0"/>
    <x v="10"/>
  </r>
  <r>
    <s v="Twin Murders: the Silence of the White City // El silencio de la ciudad blanca"/>
    <s v="No"/>
    <d v="2020-03-06T00:00:00"/>
    <n v="5500000"/>
    <s v="English"/>
    <x v="1"/>
    <x v="0"/>
  </r>
  <r>
    <s v="Ultraman: Season 1"/>
    <s v="Yes"/>
    <d v="2019-04-01T00:00:00"/>
    <n v="5500000"/>
    <s v="English"/>
    <x v="0"/>
    <x v="6"/>
  </r>
  <r>
    <s v="Wanted: Season 1"/>
    <s v="No"/>
    <d v="2017-10-24T00:00:00"/>
    <n v="5500000"/>
    <s v="English"/>
    <x v="0"/>
    <x v="9"/>
  </r>
  <r>
    <s v="A Second Chance: Rivals!"/>
    <s v="Yes"/>
    <d v="2021-07-23T00:00:00"/>
    <n v="5400000"/>
    <s v="English"/>
    <x v="1"/>
    <x v="8"/>
  </r>
  <r>
    <s v="Animal: Season 1"/>
    <s v="Yes"/>
    <d v="2021-11-10T00:00:00"/>
    <n v="5400000"/>
    <s v="English"/>
    <x v="0"/>
    <x v="3"/>
  </r>
  <r>
    <s v="Arrested Development: Season 5"/>
    <s v="No"/>
    <d v="2018-05-29T00:00:00"/>
    <n v="5400000"/>
    <s v="English"/>
    <x v="0"/>
    <x v="4"/>
  </r>
  <r>
    <s v="Back to 15: Season 1 // De Volta aos 15: Temporada 1"/>
    <s v="Yes"/>
    <d v="2022-02-25T00:00:00"/>
    <n v="5400000"/>
    <s v="English"/>
    <x v="0"/>
    <x v="5"/>
  </r>
  <r>
    <s v="D.B. Cooper: Where Are You?!: Limited Series"/>
    <s v="Yes"/>
    <d v="2022-07-13T00:00:00"/>
    <n v="5400000"/>
    <s v="English"/>
    <x v="1"/>
    <x v="8"/>
  </r>
  <r>
    <s v="Fast &amp; Furious Spy Racers: Season 6: Homecoming"/>
    <s v="Yes"/>
    <d v="2021-12-17T00:00:00"/>
    <n v="5400000"/>
    <s v="English"/>
    <x v="0"/>
    <x v="2"/>
  </r>
  <r>
    <s v="Girl from Nowhere: Season 2 // à¹€à¸”à¹‡à¸à¹ƒà¸«à¸¡à¹ˆ: à¸‹à¸µà¸‹à¸±à¹ˆà¸™ 2"/>
    <s v="Yes"/>
    <d v="2021-05-07T00:00:00"/>
    <n v="5400000"/>
    <s v="Non-English"/>
    <x v="0"/>
    <x v="4"/>
  </r>
  <r>
    <s v="Justice Served: Season 1"/>
    <s v="Yes"/>
    <d v="2022-07-29T00:00:00"/>
    <n v="5400000"/>
    <s v="English"/>
    <x v="0"/>
    <x v="8"/>
  </r>
  <r>
    <s v="Puss in Book: Trapped in an Epic Tale"/>
    <s v="Yes"/>
    <d v="2017-05-16T00:00:00"/>
    <n v="5400000"/>
    <s v="English"/>
    <x v="1"/>
    <x v="4"/>
  </r>
  <r>
    <s v="Spirit Riding Free: Season 5"/>
    <s v="No"/>
    <d v="2018-05-11T00:00:00"/>
    <n v="5400000"/>
    <s v="English"/>
    <x v="0"/>
    <x v="4"/>
  </r>
  <r>
    <s v="Tattoo Redo: Season 1"/>
    <s v="Yes"/>
    <d v="2021-07-28T00:00:00"/>
    <n v="5400000"/>
    <s v="English"/>
    <x v="0"/>
    <x v="8"/>
  </r>
  <r>
    <s v="Terrorism Close Calls: Season 1"/>
    <s v="Yes"/>
    <d v="2018-10-26T00:00:00"/>
    <n v="5400000"/>
    <s v="English"/>
    <x v="0"/>
    <x v="9"/>
  </r>
  <r>
    <s v="The Alienist: Angel of Darkness"/>
    <s v="No"/>
    <d v="2020-10-22T00:00:00"/>
    <n v="5400000"/>
    <s v="English"/>
    <x v="1"/>
    <x v="9"/>
  </r>
  <r>
    <s v="The Club: Season 1 // El club: Temporada 1"/>
    <s v="Yes"/>
    <d v="2019-11-15T00:00:00"/>
    <n v="5400000"/>
    <s v="English"/>
    <x v="0"/>
    <x v="3"/>
  </r>
  <r>
    <s v="The Last Letter From Your Lover"/>
    <s v="No"/>
    <d v="2021-07-23T00:00:00"/>
    <n v="5400000"/>
    <s v="English"/>
    <x v="1"/>
    <x v="8"/>
  </r>
  <r>
    <s v="The Trip // I onde dager"/>
    <s v="No"/>
    <d v="2021-10-15T00:00:00"/>
    <n v="5400000"/>
    <s v="English"/>
    <x v="1"/>
    <x v="9"/>
  </r>
  <r>
    <s v="Trailer Park Boys: Season 1"/>
    <s v="Yes"/>
    <d v="2010-09-22T00:00:00"/>
    <n v="5400000"/>
    <s v="English"/>
    <x v="0"/>
    <x v="10"/>
  </r>
  <r>
    <s v="Trolls: The Beat Goes On!: Season 1"/>
    <s v="Yes"/>
    <d v="2018-01-19T00:00:00"/>
    <n v="5400000"/>
    <s v="English"/>
    <x v="0"/>
    <x v="1"/>
  </r>
  <r>
    <s v="Aggretsuko: Season 5 // ã‚¢ã‚°ãƒ¬ãƒƒã‚·ãƒ–çƒˆå­: ã‚·ãƒ¼ã‚ºãƒ³5"/>
    <s v="No"/>
    <d v="2023-02-16T00:00:00"/>
    <n v="5300000"/>
    <s v="Japanese"/>
    <x v="0"/>
    <x v="5"/>
  </r>
  <r>
    <s v="As the Crow Flies: Season 1 // KuÅŸ UÃ§uÅŸu: 1. Sezon"/>
    <s v="Yes"/>
    <d v="2022-06-03T00:00:00"/>
    <n v="5300000"/>
    <s v="Non-English"/>
    <x v="0"/>
    <x v="7"/>
  </r>
  <r>
    <s v="Castlevania: Season 4"/>
    <s v="Yes"/>
    <d v="2021-05-13T00:00:00"/>
    <n v="5300000"/>
    <s v="English"/>
    <x v="0"/>
    <x v="4"/>
  </r>
  <r>
    <s v="Crouching Tiger Hidden Dragon: Sword of Destiny"/>
    <s v="Yes"/>
    <d v="2016-02-26T00:00:00"/>
    <n v="5300000"/>
    <s v="English"/>
    <x v="1"/>
    <x v="5"/>
  </r>
  <r>
    <s v="Disjointed: Part 1"/>
    <s v="No"/>
    <d v="2017-08-25T00:00:00"/>
    <n v="5300000"/>
    <s v="English"/>
    <x v="1"/>
    <x v="11"/>
  </r>
  <r>
    <s v="Holiday in the Wild"/>
    <s v="Yes"/>
    <d v="2019-11-01T00:00:00"/>
    <n v="5300000"/>
    <s v="English"/>
    <x v="1"/>
    <x v="3"/>
  </r>
  <r>
    <s v="Honeymoon with My Mother // Amor de madre"/>
    <s v="Yes"/>
    <d v="2022-04-29T00:00:00"/>
    <n v="5300000"/>
    <s v="English"/>
    <x v="1"/>
    <x v="6"/>
  </r>
  <r>
    <s v="In for a Murder // W jak morderstwo"/>
    <s v="Yes"/>
    <d v="2021-10-19T00:00:00"/>
    <n v="5300000"/>
    <s v="English"/>
    <x v="1"/>
    <x v="9"/>
  </r>
  <r>
    <s v="Playing with Fire: Season 1 // Jugar con fuego: Temporada 1"/>
    <s v="No"/>
    <d v="2019-05-31T00:00:00"/>
    <n v="5300000"/>
    <s v="English"/>
    <x v="0"/>
    <x v="4"/>
  </r>
  <r>
    <s v="Post Mortem: No One Dies in Skarnes: Season 1 // Post Mortem: Ingen dÃ¸r pÃ¥ Skarnes: Sesong 1"/>
    <s v="Yes"/>
    <d v="2021-08-25T00:00:00"/>
    <n v="5300000"/>
    <s v="Non-English"/>
    <x v="0"/>
    <x v="11"/>
  </r>
  <r>
    <s v="Rock My Heart"/>
    <s v="Yes"/>
    <d v="2019-01-17T00:00:00"/>
    <n v="5300000"/>
    <s v="English"/>
    <x v="1"/>
    <x v="1"/>
  </r>
  <r>
    <s v="Rurouni Kenshin: The Final // ã‚‹ã‚ã†ã«å‰£å¿ƒ æœ€çµ‚ç«  The Final"/>
    <s v="Yes"/>
    <d v="2021-06-18T00:00:00"/>
    <n v="5300000"/>
    <s v="Japanese"/>
    <x v="1"/>
    <x v="7"/>
  </r>
  <r>
    <s v="Sintonia: Season 2"/>
    <s v="Yes"/>
    <d v="2021-10-27T00:00:00"/>
    <n v="5300000"/>
    <s v="English"/>
    <x v="0"/>
    <x v="9"/>
  </r>
  <r>
    <s v="Spycraft: Season 1"/>
    <s v="Yes"/>
    <d v="2021-01-20T00:00:00"/>
    <n v="5300000"/>
    <s v="English"/>
    <x v="0"/>
    <x v="1"/>
  </r>
  <r>
    <s v="The Package"/>
    <s v="Yes"/>
    <d v="2018-08-10T00:00:00"/>
    <n v="5300000"/>
    <s v="English"/>
    <x v="1"/>
    <x v="11"/>
  </r>
  <r>
    <s v="True Story: Limited Series"/>
    <s v="Yes"/>
    <d v="2021-11-24T00:00:00"/>
    <n v="5300000"/>
    <s v="English"/>
    <x v="1"/>
    <x v="3"/>
  </r>
  <r>
    <s v="Unbreakable Kimmy Schmidt: Season 1"/>
    <s v="Yes"/>
    <d v="2015-03-06T00:00:00"/>
    <n v="5300000"/>
    <s v="English"/>
    <x v="0"/>
    <x v="0"/>
  </r>
  <r>
    <s v="Under Her Control // La jefa"/>
    <s v="Yes"/>
    <d v="2022-08-31T00:00:00"/>
    <n v="5300000"/>
    <s v="English"/>
    <x v="1"/>
    <x v="11"/>
  </r>
  <r>
    <s v="Victim Number 8: Season 1 // La vÃ­ctima nÃºmero 8: Season 1"/>
    <s v="No"/>
    <d v="2019-08-16T00:00:00"/>
    <n v="5300000"/>
    <s v="Non-English"/>
    <x v="0"/>
    <x v="11"/>
  </r>
  <r>
    <s v="Alkhallat+ // Ø§Ù„Ø®Ù„Ù‘Ø§Ø·+"/>
    <s v="Yes"/>
    <d v="2023-01-19T00:00:00"/>
    <n v="5200000"/>
    <s v="Non-English"/>
    <x v="1"/>
    <x v="1"/>
  </r>
  <r>
    <s v="Best of Stand-Up 2022"/>
    <s v="Yes"/>
    <d v="2022-12-31T00:00:00"/>
    <n v="5200000"/>
    <s v="English"/>
    <x v="1"/>
    <x v="2"/>
  </r>
  <r>
    <s v="Bordertown: Season 1 // Sorjonen: Kausi 1"/>
    <s v="No"/>
    <d v="2017-03-31T00:00:00"/>
    <n v="5200000"/>
    <s v="English"/>
    <x v="0"/>
    <x v="0"/>
  </r>
  <r>
    <s v="Caliphate: Season 1 // Kalifat: SÃ¤song 1"/>
    <s v="Yes"/>
    <d v="2020-03-18T00:00:00"/>
    <n v="5200000"/>
    <s v="Non-English"/>
    <x v="0"/>
    <x v="0"/>
  </r>
  <r>
    <s v="Car Masters: Rust to Riches: Season 2"/>
    <s v="Yes"/>
    <d v="2020-03-27T00:00:00"/>
    <n v="5200000"/>
    <s v="English"/>
    <x v="0"/>
    <x v="0"/>
  </r>
  <r>
    <s v="Derry Girls: Season 2"/>
    <s v="Yes"/>
    <d v="2019-08-02T00:00:00"/>
    <n v="5200000"/>
    <s v="English"/>
    <x v="0"/>
    <x v="11"/>
  </r>
  <r>
    <s v="Dinotrux: Season 1"/>
    <s v="No"/>
    <d v="2015-08-14T00:00:00"/>
    <n v="5200000"/>
    <s v="English"/>
    <x v="0"/>
    <x v="11"/>
  </r>
  <r>
    <s v="Farzar: Season 1"/>
    <s v="Yes"/>
    <d v="2022-07-15T00:00:00"/>
    <n v="5200000"/>
    <s v="English"/>
    <x v="0"/>
    <x v="8"/>
  </r>
  <r>
    <s v="Lust Stories 2 // à¤²à¤¸à¥à¤Ÿ à¤¸à¥à¤Ÿà¥‹à¤°à¥€à¤œà¤¼ 2"/>
    <s v="Yes"/>
    <d v="2023-06-29T00:00:00"/>
    <n v="5200000"/>
    <s v="Hindi"/>
    <x v="1"/>
    <x v="7"/>
  </r>
  <r>
    <s v="Monarca: Season 2"/>
    <s v="Yes"/>
    <d v="2021-01-01T00:00:00"/>
    <n v="5200000"/>
    <s v="English"/>
    <x v="0"/>
    <x v="1"/>
  </r>
  <r>
    <s v="Moxie"/>
    <s v="Yes"/>
    <d v="2021-03-03T00:00:00"/>
    <n v="5200000"/>
    <s v="English"/>
    <x v="1"/>
    <x v="0"/>
  </r>
  <r>
    <s v="Russian Doll: Season 1"/>
    <s v="Yes"/>
    <d v="2019-02-01T00:00:00"/>
    <n v="5200000"/>
    <s v="English"/>
    <x v="0"/>
    <x v="5"/>
  </r>
  <r>
    <s v="Rust Valley Restorers: Season 2"/>
    <s v="Yes"/>
    <d v="2020-05-08T00:00:00"/>
    <n v="5200000"/>
    <s v="English"/>
    <x v="0"/>
    <x v="4"/>
  </r>
  <r>
    <s v="Secret City"/>
    <s v="Yes"/>
    <d v="2018-06-26T00:00:00"/>
    <n v="5200000"/>
    <s v="English"/>
    <x v="1"/>
    <x v="7"/>
  </r>
  <r>
    <s v="Selena: The Series: Part 2"/>
    <s v="Yes"/>
    <d v="2021-05-04T00:00:00"/>
    <n v="5200000"/>
    <s v="English"/>
    <x v="1"/>
    <x v="4"/>
  </r>
  <r>
    <s v="Seoul Vibe // ì„œìš¸ëŒ€ìž‘ì „"/>
    <s v="Yes"/>
    <d v="2022-08-26T00:00:00"/>
    <n v="5200000"/>
    <s v="Korean"/>
    <x v="1"/>
    <x v="11"/>
  </r>
  <r>
    <s v="She: Season 1"/>
    <s v="Yes"/>
    <d v="2020-03-20T00:00:00"/>
    <n v="5200000"/>
    <s v="English"/>
    <x v="0"/>
    <x v="0"/>
  </r>
  <r>
    <s v="She: Season 2"/>
    <s v="Yes"/>
    <d v="2022-06-17T00:00:00"/>
    <n v="5200000"/>
    <s v="English"/>
    <x v="0"/>
    <x v="7"/>
  </r>
  <r>
    <s v="Spirit Riding Free: Season 4"/>
    <s v="No"/>
    <d v="2018-03-16T00:00:00"/>
    <n v="5200000"/>
    <s v="English"/>
    <x v="0"/>
    <x v="0"/>
  </r>
  <r>
    <s v="The Bad Batch"/>
    <s v="No"/>
    <d v="2017-09-22T00:00:00"/>
    <n v="5200000"/>
    <s v="English"/>
    <x v="1"/>
    <x v="10"/>
  </r>
  <r>
    <s v="The Stronghold // Bac Nord"/>
    <s v="No"/>
    <d v="2021-09-17T00:00:00"/>
    <n v="5200000"/>
    <s v="English"/>
    <x v="1"/>
    <x v="10"/>
  </r>
  <r>
    <s v="The Whole Truth // à¸›à¸£à¸´à¸¨à¸™à¸²à¸£à¸¹à¸«à¸¥à¸­à¸™"/>
    <s v="Yes"/>
    <d v="2021-12-02T00:00:00"/>
    <n v="5200000"/>
    <s v="Non-English"/>
    <x v="1"/>
    <x v="2"/>
  </r>
  <r>
    <s v="Trainwreck: Woodstock '99"/>
    <s v="Yes"/>
    <d v="2022-08-03T00:00:00"/>
    <n v="5200000"/>
    <s v="English"/>
    <x v="1"/>
    <x v="11"/>
  </r>
  <r>
    <s v="Worth"/>
    <s v="No"/>
    <d v="2021-09-03T00:00:00"/>
    <n v="5200000"/>
    <s v="English"/>
    <x v="1"/>
    <x v="10"/>
  </r>
  <r>
    <s v="Dawn of the Croods: Season 2"/>
    <s v="No"/>
    <d v="2016-08-26T00:00:00"/>
    <n v="5100000"/>
    <s v="English"/>
    <x v="0"/>
    <x v="11"/>
  </r>
  <r>
    <s v="Drifting Home // é›¨ã‚’å‘Šã’ã‚‹æ¼‚æµå›£åœ°"/>
    <s v="Yes"/>
    <d v="2022-09-16T00:00:00"/>
    <n v="5100000"/>
    <s v="Japanese"/>
    <x v="1"/>
    <x v="10"/>
  </r>
  <r>
    <s v="First and Last: Season 1"/>
    <s v="Yes"/>
    <d v="2018-09-07T00:00:00"/>
    <n v="5100000"/>
    <s v="English"/>
    <x v="0"/>
    <x v="10"/>
  </r>
  <r>
    <s v="Ghislaine Maxwell: Filthy Rich"/>
    <s v="Yes"/>
    <d v="2022-11-25T00:00:00"/>
    <n v="5100000"/>
    <s v="English"/>
    <x v="1"/>
    <x v="3"/>
  </r>
  <r>
    <s v="Glitch Techs: Season 2"/>
    <s v="Yes"/>
    <d v="2020-08-17T00:00:00"/>
    <n v="5100000"/>
    <s v="English"/>
    <x v="0"/>
    <x v="11"/>
  </r>
  <r>
    <s v="Glitter: Season 1 // Brokat: Sezon 1"/>
    <s v="Yes"/>
    <d v="2022-12-14T00:00:00"/>
    <n v="5100000"/>
    <s v="English"/>
    <x v="0"/>
    <x v="2"/>
  </r>
  <r>
    <s v="Heart Parade // Parada serc"/>
    <s v="Yes"/>
    <d v="2022-06-15T00:00:00"/>
    <n v="5100000"/>
    <s v="English"/>
    <x v="1"/>
    <x v="7"/>
  </r>
  <r>
    <s v="Heist: Season 1"/>
    <s v="Yes"/>
    <d v="2021-07-14T00:00:00"/>
    <n v="5100000"/>
    <s v="English"/>
    <x v="0"/>
    <x v="8"/>
  </r>
  <r>
    <s v="How to Become a Tyrant: Limited Series"/>
    <s v="Yes"/>
    <d v="2021-07-09T00:00:00"/>
    <n v="5100000"/>
    <s v="English"/>
    <x v="1"/>
    <x v="8"/>
  </r>
  <r>
    <s v="Inspector Koo: Season 1 // êµ¬ê²½ì´: ì‹œì¦Œ 1"/>
    <s v="Yes"/>
    <d v="2021-10-30T00:00:00"/>
    <n v="5100000"/>
    <s v="Korean"/>
    <x v="0"/>
    <x v="9"/>
  </r>
  <r>
    <s v="Jailbirds: Season 1"/>
    <s v="Yes"/>
    <d v="2019-05-10T00:00:00"/>
    <n v="5100000"/>
    <s v="English"/>
    <x v="0"/>
    <x v="4"/>
  </r>
  <r>
    <s v="Love Guaranteed"/>
    <s v="Yes"/>
    <d v="2020-09-03T00:00:00"/>
    <n v="5100000"/>
    <s v="English"/>
    <x v="1"/>
    <x v="10"/>
  </r>
  <r>
    <s v="MAKE MY DAY: Season 1"/>
    <s v="Yes"/>
    <d v="2023-02-02T00:00:00"/>
    <n v="5100000"/>
    <s v="English"/>
    <x v="0"/>
    <x v="5"/>
  </r>
  <r>
    <s v="Mismatched: Season 2 // à¤®à¤¿à¤¸à¤®à¥ˆà¤šà¥à¤¡: à¤¸à¥€à¥›à¤¨ 2"/>
    <s v="Yes"/>
    <d v="2022-10-14T00:00:00"/>
    <n v="5100000"/>
    <s v="Hindi"/>
    <x v="0"/>
    <x v="9"/>
  </r>
  <r>
    <s v="Nailed It!: Season 7"/>
    <s v="Yes"/>
    <d v="2022-10-05T00:00:00"/>
    <n v="5100000"/>
    <s v="English"/>
    <x v="0"/>
    <x v="9"/>
  </r>
  <r>
    <s v="Neymar: The Perfect Chaos: Limited Series // Neymar: O Caos Perfeito: MinissÃ©rie"/>
    <s v="Yes"/>
    <d v="2022-01-25T00:00:00"/>
    <n v="5100000"/>
    <s v="Non-English"/>
    <x v="1"/>
    <x v="1"/>
  </r>
  <r>
    <s v="Octonauts &amp; the Caves of Sac Actun"/>
    <s v="Yes"/>
    <d v="2020-08-14T00:00:00"/>
    <n v="5100000"/>
    <s v="English"/>
    <x v="1"/>
    <x v="11"/>
  </r>
  <r>
    <s v="PokÃ©mon: The Arceus Chronicles"/>
    <s v="No"/>
    <d v="2022-09-23T00:00:00"/>
    <n v="5100000"/>
    <s v="Non-English"/>
    <x v="1"/>
    <x v="10"/>
  </r>
  <r>
    <s v="Samurai Rabbit: The Usagi Chronicles: Season 1"/>
    <s v="Yes"/>
    <d v="2022-04-28T00:00:00"/>
    <n v="5100000"/>
    <s v="English"/>
    <x v="0"/>
    <x v="6"/>
  </r>
  <r>
    <s v="Some Assembly Required: Season 2"/>
    <s v="No"/>
    <d v="2015-10-16T00:00:00"/>
    <n v="5100000"/>
    <s v="English"/>
    <x v="0"/>
    <x v="9"/>
  </r>
  <r>
    <s v="Sugar Rush: Extra Sweet"/>
    <s v="Yes"/>
    <d v="2020-07-31T00:00:00"/>
    <n v="5100000"/>
    <s v="English"/>
    <x v="1"/>
    <x v="8"/>
  </r>
  <r>
    <s v="The Dragon Prince: Season 1"/>
    <s v="Yes"/>
    <d v="2018-09-14T00:00:00"/>
    <n v="5100000"/>
    <s v="English"/>
    <x v="0"/>
    <x v="10"/>
  </r>
  <r>
    <s v="The Epic Tales of Captain Underpants in Space: Season 1"/>
    <s v="Yes"/>
    <d v="2020-07-10T00:00:00"/>
    <n v="5100000"/>
    <s v="English"/>
    <x v="0"/>
    <x v="8"/>
  </r>
  <r>
    <s v="The New Legends of Monkey: Season 2"/>
    <s v="Yes"/>
    <d v="2020-08-07T00:00:00"/>
    <n v="5100000"/>
    <s v="English"/>
    <x v="0"/>
    <x v="11"/>
  </r>
  <r>
    <s v="The Parisian Agency: Exclusive Properties: Season 2 // L'Agence : L'immobilier de luxe en famille: Saison 2"/>
    <s v="Yes"/>
    <d v="2022-03-03T00:00:00"/>
    <n v="5100000"/>
    <s v="English"/>
    <x v="0"/>
    <x v="0"/>
  </r>
  <r>
    <s v="The Spy: Limited Series"/>
    <s v="Yes"/>
    <d v="2019-09-06T00:00:00"/>
    <n v="5100000"/>
    <s v="English"/>
    <x v="1"/>
    <x v="10"/>
  </r>
  <r>
    <s v="The Twelve: Season 1 // De Twaalf: Seizoen 1"/>
    <s v="No"/>
    <d v="2020-04-17T00:00:00"/>
    <n v="5100000"/>
    <s v="English"/>
    <x v="0"/>
    <x v="6"/>
  </r>
  <r>
    <s v="The White Tiger"/>
    <s v="Yes"/>
    <d v="2021-01-22T00:00:00"/>
    <n v="5100000"/>
    <s v="English"/>
    <x v="1"/>
    <x v="1"/>
  </r>
  <r>
    <s v="Undercover: Season 3"/>
    <s v="Yes"/>
    <d v="2021-11-21T00:00:00"/>
    <n v="5100000"/>
    <s v="English"/>
    <x v="0"/>
    <x v="3"/>
  </r>
  <r>
    <s v="Win the Wilderness: Season 1"/>
    <s v="Yes"/>
    <d v="2020-04-22T00:00:00"/>
    <n v="5100000"/>
    <s v="English"/>
    <x v="0"/>
    <x v="6"/>
  </r>
  <r>
    <s v="Ashley Garcia: Genius in Love: Part 1"/>
    <s v="Yes"/>
    <d v="2020-02-17T00:00:00"/>
    <n v="5000000"/>
    <s v="English"/>
    <x v="1"/>
    <x v="5"/>
  </r>
  <r>
    <s v="Borgen - Power &amp; Glory: Season 1 // Borgen â€“ Riget Magten og Ã†ren: SÃ¦son 1"/>
    <s v="Yes"/>
    <d v="2022-04-14T00:00:00"/>
    <n v="5000000"/>
    <s v="Non-English"/>
    <x v="0"/>
    <x v="6"/>
  </r>
  <r>
    <s v="Cable Girls: Season 4 // Las chicas del cable: Temporada 4"/>
    <s v="Yes"/>
    <d v="2019-08-09T00:00:00"/>
    <n v="5000000"/>
    <s v="English"/>
    <x v="0"/>
    <x v="11"/>
  </r>
  <r>
    <s v="Capitani: Season 2"/>
    <s v="Yes"/>
    <d v="2022-07-08T00:00:00"/>
    <n v="5000000"/>
    <s v="English"/>
    <x v="0"/>
    <x v="8"/>
  </r>
  <r>
    <s v="Dogs of Berlin: Season 1"/>
    <s v="Yes"/>
    <d v="2018-12-07T00:00:00"/>
    <n v="5000000"/>
    <s v="English"/>
    <x v="0"/>
    <x v="2"/>
  </r>
  <r>
    <s v="F is for Family: Season 5"/>
    <s v="Yes"/>
    <d v="2021-11-25T00:00:00"/>
    <n v="5000000"/>
    <s v="English"/>
    <x v="0"/>
    <x v="3"/>
  </r>
  <r>
    <s v="Glow Up: Season 1"/>
    <s v="Yes"/>
    <d v="2019-12-06T00:00:00"/>
    <n v="5000000"/>
    <s v="English"/>
    <x v="0"/>
    <x v="2"/>
  </r>
  <r>
    <s v="Go! Go! Cory Carson: Season 5"/>
    <s v="Yes"/>
    <d v="2021-08-17T00:00:00"/>
    <n v="5000000"/>
    <s v="English"/>
    <x v="0"/>
    <x v="11"/>
  </r>
  <r>
    <s v="Ivy + Bean: The Ghost That Had to Go"/>
    <s v="Yes"/>
    <d v="2022-09-02T00:00:00"/>
    <n v="5000000"/>
    <s v="English"/>
    <x v="1"/>
    <x v="10"/>
  </r>
  <r>
    <s v="Marcella: Season 3"/>
    <s v="Yes"/>
    <d v="2020-06-14T00:00:00"/>
    <n v="5000000"/>
    <s v="English"/>
    <x v="0"/>
    <x v="7"/>
  </r>
  <r>
    <s v="Message from the King"/>
    <s v="No"/>
    <d v="2017-08-04T00:00:00"/>
    <n v="5000000"/>
    <s v="English"/>
    <x v="1"/>
    <x v="11"/>
  </r>
  <r>
    <s v="MILF"/>
    <s v="No"/>
    <d v="2020-07-16T00:00:00"/>
    <n v="5000000"/>
    <s v="English"/>
    <x v="1"/>
    <x v="8"/>
  </r>
  <r>
    <s v="Miss Americana"/>
    <s v="Yes"/>
    <d v="2020-01-31T00:00:00"/>
    <n v="5000000"/>
    <s v="English"/>
    <x v="1"/>
    <x v="1"/>
  </r>
  <r>
    <s v="My Unorthodox Life: Season 1"/>
    <s v="Yes"/>
    <d v="2021-07-14T00:00:00"/>
    <n v="5000000"/>
    <s v="English"/>
    <x v="0"/>
    <x v="8"/>
  </r>
  <r>
    <s v="Puffin Rock: Season 1"/>
    <s v="No"/>
    <d v="2015-09-01T00:00:00"/>
    <n v="5000000"/>
    <s v="English"/>
    <x v="0"/>
    <x v="10"/>
  </r>
  <r>
    <s v="Racket Boys: Season 1 // ë¼ì¼“ì†Œë…„ë‹¨: ì‹œì¦Œ 1"/>
    <s v="Yes"/>
    <d v="2021-05-31T00:00:00"/>
    <n v="5000000"/>
    <s v="Korean"/>
    <x v="0"/>
    <x v="4"/>
  </r>
  <r>
    <s v="Scrooge: A Christmas Carol"/>
    <s v="Yes"/>
    <d v="2022-12-02T00:00:00"/>
    <n v="5000000"/>
    <s v="English"/>
    <x v="1"/>
    <x v="2"/>
  </r>
  <r>
    <s v="StoryBots: Answer Time: Season 1"/>
    <s v="Yes"/>
    <d v="2022-11-21T00:00:00"/>
    <n v="5000000"/>
    <s v="English"/>
    <x v="0"/>
    <x v="3"/>
  </r>
  <r>
    <s v="The Brave Ones: Season 1"/>
    <s v="Yes"/>
    <d v="2022-09-16T00:00:00"/>
    <n v="5000000"/>
    <s v="English"/>
    <x v="0"/>
    <x v="10"/>
  </r>
  <r>
    <s v="The Cloverfield Paradox"/>
    <s v="Yes"/>
    <d v="2018-02-04T00:00:00"/>
    <n v="5000000"/>
    <s v="English"/>
    <x v="1"/>
    <x v="5"/>
  </r>
  <r>
    <s v="The Last Kids on Earth: Book 1"/>
    <s v="Yes"/>
    <d v="2019-09-17T00:00:00"/>
    <n v="5000000"/>
    <s v="English"/>
    <x v="1"/>
    <x v="10"/>
  </r>
  <r>
    <s v="The Parisian Agency: Exclusive Properties: Season 1 // L'Agence : L'immobilier de luxe en famille: Saison 1"/>
    <s v="Yes"/>
    <d v="2021-06-23T00:00:00"/>
    <n v="5000000"/>
    <s v="English"/>
    <x v="0"/>
    <x v="7"/>
  </r>
  <r>
    <s v="When We First Met"/>
    <s v="Yes"/>
    <d v="2018-02-09T00:00:00"/>
    <n v="5000000"/>
    <s v="English"/>
    <x v="1"/>
    <x v="5"/>
  </r>
  <r>
    <s v="Yakamoz S-245: Season 1"/>
    <s v="Yes"/>
    <d v="2022-04-20T00:00:00"/>
    <n v="5000000"/>
    <s v="English"/>
    <x v="0"/>
    <x v="6"/>
  </r>
  <r>
    <s v="Ada Twist Scientist: Season 4"/>
    <s v="Yes"/>
    <d v="2023-04-22T00:00:00"/>
    <n v="4900000"/>
    <s v="English"/>
    <x v="0"/>
    <x v="6"/>
  </r>
  <r>
    <s v="Baby: Season 1"/>
    <s v="Yes"/>
    <d v="2018-11-30T00:00:00"/>
    <n v="4900000"/>
    <s v="English"/>
    <x v="0"/>
    <x v="3"/>
  </r>
  <r>
    <s v="Blue Period: Season 1 // ãƒ–ãƒ«ãƒ¼ãƒ”ãƒªã‚ªãƒ‰: ã‚·ãƒ¼ã‚ºãƒ³1"/>
    <s v="Yes"/>
    <d v="2021-09-24T00:00:00"/>
    <n v="4900000"/>
    <s v="Japanese"/>
    <x v="0"/>
    <x v="10"/>
  </r>
  <r>
    <s v="Bullsh*t The Gameshow: Season 1"/>
    <s v="Yes"/>
    <d v="2022-04-27T00:00:00"/>
    <n v="4900000"/>
    <s v="English"/>
    <x v="0"/>
    <x v="6"/>
  </r>
  <r>
    <s v="Car Masters: Rust to Riches: Season 3"/>
    <s v="Yes"/>
    <d v="2021-08-04T00:00:00"/>
    <n v="4900000"/>
    <s v="English"/>
    <x v="0"/>
    <x v="11"/>
  </r>
  <r>
    <s v="Chernobyl 1986 // Ð§ÐµÑ€Ð½Ð¾Ð±Ñ‹Ð»ÑŒ"/>
    <s v="No"/>
    <d v="2021-06-02T00:00:00"/>
    <n v="4900000"/>
    <s v="Russian"/>
    <x v="1"/>
    <x v="7"/>
  </r>
  <r>
    <s v="F is for Family: Season 1"/>
    <s v="Yes"/>
    <d v="2015-12-18T00:00:00"/>
    <n v="4900000"/>
    <s v="English"/>
    <x v="0"/>
    <x v="2"/>
  </r>
  <r>
    <s v="Glow Up: Season 3"/>
    <s v="Yes"/>
    <d v="2021-07-30T00:00:00"/>
    <n v="4900000"/>
    <s v="English"/>
    <x v="0"/>
    <x v="8"/>
  </r>
  <r>
    <s v="Go! Go! Cory Carson: Chrissy Takes the Wheel"/>
    <s v="Yes"/>
    <d v="2021-09-21T00:00:00"/>
    <n v="4900000"/>
    <s v="English"/>
    <x v="1"/>
    <x v="10"/>
  </r>
  <r>
    <s v="Happy!: Season 1"/>
    <s v="Yes"/>
    <d v="2018-04-26T00:00:00"/>
    <n v="4900000"/>
    <s v="English"/>
    <x v="0"/>
    <x v="6"/>
  </r>
  <r>
    <s v="Hollywood: Season 1"/>
    <s v="Yes"/>
    <d v="2020-05-01T00:00:00"/>
    <n v="4900000"/>
    <s v="English"/>
    <x v="0"/>
    <x v="4"/>
  </r>
  <r>
    <s v="IRL - In Real Love: Season 1"/>
    <s v="Yes"/>
    <d v="2023-04-06T00:00:00"/>
    <n v="4900000"/>
    <s v="English"/>
    <x v="0"/>
    <x v="6"/>
  </r>
  <r>
    <s v="Isn't It Romantic"/>
    <s v="No"/>
    <d v="2019-02-28T00:00:00"/>
    <n v="4900000"/>
    <s v="English"/>
    <x v="1"/>
    <x v="5"/>
  </r>
  <r>
    <s v="Jeffrey Epstein: Filthy Rich: Limited Series"/>
    <s v="Yes"/>
    <d v="2020-05-27T00:00:00"/>
    <n v="4900000"/>
    <s v="English"/>
    <x v="1"/>
    <x v="4"/>
  </r>
  <r>
    <s v="Love 101: Season 1 // AÅŸk 101: 1. Sezon"/>
    <s v="Yes"/>
    <d v="2020-04-24T00:00:00"/>
    <n v="4900000"/>
    <s v="Non-English"/>
    <x v="0"/>
    <x v="6"/>
  </r>
  <r>
    <s v="Operation Mincemeat"/>
    <s v="No"/>
    <d v="2022-05-11T00:00:00"/>
    <n v="4900000"/>
    <s v="English"/>
    <x v="1"/>
    <x v="4"/>
  </r>
  <r>
    <s v="Slasher: Solstice"/>
    <s v="Yes"/>
    <d v="2019-05-23T00:00:00"/>
    <n v="4900000"/>
    <s v="English"/>
    <x v="1"/>
    <x v="4"/>
  </r>
  <r>
    <s v="Squared Love // MiÅ‚oÅ›Ä‡ do kwadratu"/>
    <s v="Yes"/>
    <d v="2021-02-11T00:00:00"/>
    <n v="4900000"/>
    <s v="Non-English"/>
    <x v="1"/>
    <x v="5"/>
  </r>
  <r>
    <s v="Street Food: USA: Limited Series"/>
    <s v="Yes"/>
    <d v="2022-07-26T00:00:00"/>
    <n v="4900000"/>
    <s v="English"/>
    <x v="1"/>
    <x v="8"/>
  </r>
  <r>
    <s v="Summer Job: Season 1"/>
    <s v="Yes"/>
    <d v="2022-12-16T00:00:00"/>
    <n v="4900000"/>
    <s v="English"/>
    <x v="0"/>
    <x v="2"/>
  </r>
  <r>
    <s v="Surviving Paradise: A Family Tale"/>
    <s v="Yes"/>
    <d v="2022-03-03T00:00:00"/>
    <n v="4900000"/>
    <s v="English"/>
    <x v="1"/>
    <x v="0"/>
  </r>
  <r>
    <s v="The Wolf's Call // Le Chant du Loup"/>
    <s v="No"/>
    <d v="2019-06-20T00:00:00"/>
    <n v="4900000"/>
    <s v="English"/>
    <x v="1"/>
    <x v="7"/>
  </r>
  <r>
    <s v="VeggieTales in the City: Season 2"/>
    <s v="No"/>
    <d v="2017-09-15T00:00:00"/>
    <n v="4900000"/>
    <s v="English"/>
    <x v="0"/>
    <x v="10"/>
  </r>
  <r>
    <s v="You Get Me"/>
    <s v="No"/>
    <d v="2017-06-23T00:00:00"/>
    <n v="4900000"/>
    <s v="English"/>
    <x v="1"/>
    <x v="7"/>
  </r>
  <r>
    <s v="13 Commandments: Season 1 // 13 Geboden: Seizoen 1"/>
    <s v="No"/>
    <d v="2019-08-30T00:00:00"/>
    <n v="4800000"/>
    <s v="English"/>
    <x v="0"/>
    <x v="11"/>
  </r>
  <r>
    <s v="Crime Scene: The Vanishing at the Cecil Hotel: Limited Series"/>
    <s v="Yes"/>
    <d v="2021-02-10T00:00:00"/>
    <n v="4800000"/>
    <s v="English"/>
    <x v="1"/>
    <x v="5"/>
  </r>
  <r>
    <s v="Deadwind: Season 2 // Karppi: Kausi 2"/>
    <s v="Yes"/>
    <d v="2020-07-01T00:00:00"/>
    <n v="4800000"/>
    <s v="English"/>
    <x v="0"/>
    <x v="8"/>
  </r>
  <r>
    <s v="Delhi Crime: Season 1 // à¤¦à¤¿à¤²à¥à¤²à¥€ à¤•à¥à¤°à¤¾à¤‡à¤®: à¤¸à¥€à¥›à¤¨ 1"/>
    <s v="Yes"/>
    <d v="2019-03-22T00:00:00"/>
    <n v="4800000"/>
    <s v="Hindi"/>
    <x v="0"/>
    <x v="0"/>
  </r>
  <r>
    <s v="Greenleaf: Season 4"/>
    <s v="Yes"/>
    <d v="2019-11-06T00:00:00"/>
    <n v="4800000"/>
    <s v="English"/>
    <x v="0"/>
    <x v="3"/>
  </r>
  <r>
    <s v="H2O: Mermaid Adventures: Season 1"/>
    <s v="No"/>
    <d v="2015-05-22T00:00:00"/>
    <n v="4800000"/>
    <s v="English"/>
    <x v="0"/>
    <x v="4"/>
  </r>
  <r>
    <s v="Hello Goodbye and Everything in Between"/>
    <s v="Yes"/>
    <d v="2022-07-06T00:00:00"/>
    <n v="4800000"/>
    <s v="English"/>
    <x v="1"/>
    <x v="8"/>
  </r>
  <r>
    <s v="Home Again"/>
    <s v="No"/>
    <d v="2018-01-12T00:00:00"/>
    <n v="4800000"/>
    <s v="English"/>
    <x v="1"/>
    <x v="1"/>
  </r>
  <r>
    <s v="How I Became a Superhero // Comment je suis devenu super-hÃ©ros"/>
    <s v="Yes"/>
    <d v="2021-07-09T00:00:00"/>
    <n v="4800000"/>
    <s v="Non-English"/>
    <x v="1"/>
    <x v="8"/>
  </r>
  <r>
    <s v="Into the Night: Season 2"/>
    <s v="Yes"/>
    <d v="2021-09-08T00:00:00"/>
    <n v="4800000"/>
    <s v="English"/>
    <x v="0"/>
    <x v="10"/>
  </r>
  <r>
    <s v="Kakegurui xx // è³­ã‚±ã‚°ãƒ«ã‚¤xx"/>
    <s v="Yes"/>
    <d v="2019-01-09T00:00:00"/>
    <n v="4800000"/>
    <s v="Japanese"/>
    <x v="1"/>
    <x v="1"/>
  </r>
  <r>
    <s v="RuPaul's Drag Race: Season 11"/>
    <s v="No"/>
    <d v="2019-03-01T00:00:00"/>
    <n v="4800000"/>
    <s v="English"/>
    <x v="0"/>
    <x v="0"/>
  </r>
  <r>
    <s v="RuPaul's Drag Race: Season 13"/>
    <s v="No"/>
    <d v="2021-01-02T00:00:00"/>
    <n v="4800000"/>
    <s v="English"/>
    <x v="0"/>
    <x v="1"/>
  </r>
  <r>
    <s v="Rust Valley Restorers: Season 3"/>
    <s v="No"/>
    <d v="2020-08-21T00:00:00"/>
    <n v="4800000"/>
    <s v="English"/>
    <x v="0"/>
    <x v="11"/>
  </r>
  <r>
    <s v="Silverton Siege"/>
    <s v="Yes"/>
    <d v="2022-04-27T00:00:00"/>
    <n v="4800000"/>
    <s v="English"/>
    <x v="1"/>
    <x v="6"/>
  </r>
  <r>
    <s v="Spirit Riding Free: Season 7"/>
    <s v="No"/>
    <d v="2018-11-09T00:00:00"/>
    <n v="4800000"/>
    <s v="English"/>
    <x v="0"/>
    <x v="3"/>
  </r>
  <r>
    <s v="SPRIGGAN: Season 1 // ã‚¹ãƒ—ãƒªã‚¬ãƒ³: ã‚·ãƒ¼ã‚ºãƒ³1"/>
    <s v="Yes"/>
    <d v="2022-06-18T00:00:00"/>
    <n v="4800000"/>
    <s v="Japanese"/>
    <x v="0"/>
    <x v="7"/>
  </r>
  <r>
    <s v="The Lost Pirate Kingdom: Limited Series"/>
    <s v="Yes"/>
    <d v="2021-03-15T00:00:00"/>
    <n v="4800000"/>
    <s v="English"/>
    <x v="1"/>
    <x v="0"/>
  </r>
  <r>
    <s v="The Power of the Dog"/>
    <s v="Yes"/>
    <d v="2021-12-01T00:00:00"/>
    <n v="4800000"/>
    <s v="English"/>
    <x v="1"/>
    <x v="2"/>
  </r>
  <r>
    <s v="The Staircase: Limited Series"/>
    <s v="Yes"/>
    <d v="2018-06-08T00:00:00"/>
    <n v="4800000"/>
    <s v="English"/>
    <x v="1"/>
    <x v="7"/>
  </r>
  <r>
    <s v="The Titan"/>
    <s v="No"/>
    <d v="2018-03-30T00:00:00"/>
    <n v="4800000"/>
    <s v="English"/>
    <x v="1"/>
    <x v="0"/>
  </r>
  <r>
    <s v="Trailer Park Boys: Season 6"/>
    <s v="Yes"/>
    <d v="2011-03-01T00:00:00"/>
    <n v="4800000"/>
    <s v="English"/>
    <x v="0"/>
    <x v="0"/>
  </r>
  <r>
    <s v="True: Magical Friends: Season 1"/>
    <s v="Yes"/>
    <d v="2018-06-15T00:00:00"/>
    <n v="4800000"/>
    <s v="English"/>
    <x v="0"/>
    <x v="7"/>
  </r>
  <r>
    <s v="Wild Wild Country: Limited Series"/>
    <s v="Yes"/>
    <d v="2018-03-16T00:00:00"/>
    <n v="4800000"/>
    <s v="English"/>
    <x v="1"/>
    <x v="0"/>
  </r>
  <r>
    <s v="Darlings // à¤¡à¤¾à¤°à¥à¤²à¤¿à¤‚à¤—à¥à¤¸"/>
    <s v="Yes"/>
    <d v="2022-08-05T00:00:00"/>
    <n v="4700000"/>
    <s v="Hindi"/>
    <x v="1"/>
    <x v="11"/>
  </r>
  <r>
    <s v="Fenced In // Vizinhos"/>
    <s v="Yes"/>
    <d v="2022-09-01T00:00:00"/>
    <n v="4700000"/>
    <s v="English"/>
    <x v="1"/>
    <x v="10"/>
  </r>
  <r>
    <s v="Firedrake the Silver Dragon"/>
    <s v="No"/>
    <d v="2021-09-10T00:00:00"/>
    <n v="4700000"/>
    <s v="English"/>
    <x v="1"/>
    <x v="10"/>
  </r>
  <r>
    <s v="Friends from College: Season 2"/>
    <s v="Yes"/>
    <d v="2019-01-11T00:00:00"/>
    <n v="4700000"/>
    <s v="English"/>
    <x v="0"/>
    <x v="1"/>
  </r>
  <r>
    <s v="Glitter Force: Season 1"/>
    <s v="No"/>
    <d v="2015-12-18T00:00:00"/>
    <n v="4700000"/>
    <s v="English"/>
    <x v="0"/>
    <x v="2"/>
  </r>
  <r>
    <s v="La RÃ©volution: Season 1"/>
    <s v="Yes"/>
    <d v="2020-10-16T00:00:00"/>
    <n v="4700000"/>
    <s v="Non-English"/>
    <x v="0"/>
    <x v="9"/>
  </r>
  <r>
    <s v="Latte and the Magic Waterstone"/>
    <s v="No"/>
    <d v="2020-07-31T00:00:00"/>
    <n v="4700000"/>
    <s v="English"/>
    <x v="1"/>
    <x v="8"/>
  </r>
  <r>
    <s v="Love is Blind: Japan: Season 1 // ãƒ©ãƒ–ãƒ»ã‚¤ã‚ºãƒ»ãƒ–ãƒ©ã‚¤ãƒ³ãƒ‰ JAPAN: ã‚·ãƒ¼ã‚ºãƒ³1"/>
    <s v="Yes"/>
    <d v="2022-02-08T00:00:00"/>
    <n v="4700000"/>
    <s v="Japanese"/>
    <x v="0"/>
    <x v="5"/>
  </r>
  <r>
    <s v="Luis Miguel - The Series: Season 1 // Luis Miguel - La serie: Temporada 1"/>
    <s v="No"/>
    <d v="2018-04-22T00:00:00"/>
    <n v="4700000"/>
    <s v="English"/>
    <x v="0"/>
    <x v="6"/>
  </r>
  <r>
    <s v="Making a Murderer: Part 2"/>
    <s v="Yes"/>
    <d v="2018-10-19T00:00:00"/>
    <n v="4700000"/>
    <s v="English"/>
    <x v="1"/>
    <x v="9"/>
  </r>
  <r>
    <s v="Marianne: Season 1"/>
    <s v="Yes"/>
    <d v="2019-09-13T00:00:00"/>
    <n v="4700000"/>
    <s v="English"/>
    <x v="0"/>
    <x v="10"/>
  </r>
  <r>
    <s v="Octonauts &amp; the Great Barrier Reef"/>
    <s v="Yes"/>
    <d v="2020-10-13T00:00:00"/>
    <n v="4700000"/>
    <s v="English"/>
    <x v="1"/>
    <x v="9"/>
  </r>
  <r>
    <s v="Pinky Malinky: Part 1"/>
    <s v="Yes"/>
    <d v="2019-01-01T00:00:00"/>
    <n v="4700000"/>
    <s v="English"/>
    <x v="1"/>
    <x v="1"/>
  </r>
  <r>
    <s v="Ridley Jones: Season 1"/>
    <s v="Yes"/>
    <d v="2021-07-13T00:00:00"/>
    <n v="4700000"/>
    <s v="English"/>
    <x v="0"/>
    <x v="8"/>
  </r>
  <r>
    <s v="Roman Empire: Julius Caesar: Master of Rome"/>
    <s v="Yes"/>
    <d v="2018-07-27T00:00:00"/>
    <n v="4700000"/>
    <s v="English"/>
    <x v="1"/>
    <x v="8"/>
  </r>
  <r>
    <s v="The Catholic School // La Scuola Cattolica"/>
    <s v="Yes"/>
    <d v="2022-09-14T00:00:00"/>
    <n v="4700000"/>
    <s v="English"/>
    <x v="1"/>
    <x v="10"/>
  </r>
  <r>
    <s v="The Hollow: Season 2"/>
    <s v="Yes"/>
    <d v="2020-05-08T00:00:00"/>
    <n v="4700000"/>
    <s v="English"/>
    <x v="0"/>
    <x v="4"/>
  </r>
  <r>
    <s v="The Last Czars: Limited Series"/>
    <s v="Yes"/>
    <d v="2019-07-03T00:00:00"/>
    <n v="4700000"/>
    <s v="English"/>
    <x v="1"/>
    <x v="8"/>
  </r>
  <r>
    <s v="Too Hot to Handle: Brazil: Season 1 // Brincando com Fogo: Brasil: Temporada 1"/>
    <s v="Yes"/>
    <d v="2021-07-21T00:00:00"/>
    <n v="4700000"/>
    <s v="English"/>
    <x v="0"/>
    <x v="8"/>
  </r>
  <r>
    <s v="Trolls: The Beat Goes On!: Season 2"/>
    <s v="Yes"/>
    <d v="2018-03-09T00:00:00"/>
    <n v="4700000"/>
    <s v="English"/>
    <x v="0"/>
    <x v="0"/>
  </r>
  <r>
    <s v="Turn Up Charlie: Season 1"/>
    <s v="Yes"/>
    <d v="2019-03-15T00:00:00"/>
    <n v="4700000"/>
    <s v="English"/>
    <x v="0"/>
    <x v="0"/>
  </r>
  <r>
    <s v="When Heroes Fly: Season 1 // ×‘×©×‘×™×œ×” ×’×™×‘×•×¨×™× ×¢×¤×™×: ×¢×•× ×” 1"/>
    <s v="Yes"/>
    <d v="2019-01-10T00:00:00"/>
    <n v="4700000"/>
    <s v="Non-English"/>
    <x v="0"/>
    <x v="1"/>
  </r>
  <r>
    <s v="Wild District: Season 1 // Distrito salvaje: Temporada 1"/>
    <s v="No"/>
    <d v="2018-10-19T00:00:00"/>
    <n v="4700000"/>
    <s v="English"/>
    <x v="0"/>
    <x v="9"/>
  </r>
  <r>
    <s v="42 Days of Darkness: Season 1 // 42 dÃ­as en la oscuridad: Temporada 1"/>
    <s v="Yes"/>
    <d v="2022-05-11T00:00:00"/>
    <n v="4600000"/>
    <s v="Non-English"/>
    <x v="0"/>
    <x v="4"/>
  </r>
  <r>
    <s v="Apostle"/>
    <s v="Yes"/>
    <d v="2018-10-12T00:00:00"/>
    <n v="4600000"/>
    <s v="English"/>
    <x v="1"/>
    <x v="9"/>
  </r>
  <r>
    <s v="Ask the StoryBots: Season 2"/>
    <s v="Yes"/>
    <d v="2018-08-24T00:00:00"/>
    <n v="4600000"/>
    <s v="English"/>
    <x v="0"/>
    <x v="11"/>
  </r>
  <r>
    <s v="Big Timber: Season 1"/>
    <s v="Yes"/>
    <d v="2021-07-02T00:00:00"/>
    <n v="4600000"/>
    <s v="English"/>
    <x v="0"/>
    <x v="8"/>
  </r>
  <r>
    <s v="Conversations with a Killer: The Ted Bundy Tapes: Limited Series"/>
    <s v="Yes"/>
    <d v="2019-01-24T00:00:00"/>
    <n v="4600000"/>
    <s v="English"/>
    <x v="1"/>
    <x v="1"/>
  </r>
  <r>
    <s v="Drug Lords: Season 2"/>
    <s v="Yes"/>
    <d v="2018-07-10T00:00:00"/>
    <n v="4600000"/>
    <s v="English"/>
    <x v="0"/>
    <x v="8"/>
  </r>
  <r>
    <s v="Eurovision Song Contest: The Story of Fire Saga"/>
    <s v="Yes"/>
    <d v="2020-06-26T00:00:00"/>
    <n v="4600000"/>
    <s v="English"/>
    <x v="1"/>
    <x v="7"/>
  </r>
  <r>
    <s v="Ever After High: Welcome to Ever After High"/>
    <s v="Yes"/>
    <d v="2014-01-31T00:00:00"/>
    <n v="4600000"/>
    <s v="English"/>
    <x v="1"/>
    <x v="1"/>
  </r>
  <r>
    <s v="Hyena: Season 1 // í•˜ì´ì—ë‚˜: ì‹œì¦Œ 1"/>
    <s v="Yes"/>
    <d v="2020-02-21T00:00:00"/>
    <n v="4600000"/>
    <s v="Korean"/>
    <x v="0"/>
    <x v="5"/>
  </r>
  <r>
    <s v="Life: Season 1 // ë¼ì´í”„: ì‹œì¦Œ 1"/>
    <s v="No"/>
    <d v="2018-08-04T00:00:00"/>
    <n v="4600000"/>
    <s v="Korean"/>
    <x v="0"/>
    <x v="11"/>
  </r>
  <r>
    <s v="My Best Friend Anne Frank // Mijn beste vriendin Anne Frank"/>
    <s v="Yes"/>
    <d v="2022-02-01T00:00:00"/>
    <n v="4600000"/>
    <s v="English"/>
    <x v="1"/>
    <x v="5"/>
  </r>
  <r>
    <s v="Prayers for the Stolen // Noche de fuego"/>
    <s v="No"/>
    <d v="2021-11-16T00:00:00"/>
    <n v="4600000"/>
    <s v="English"/>
    <x v="1"/>
    <x v="3"/>
  </r>
  <r>
    <s v="Queer Eye: Season 5"/>
    <s v="Yes"/>
    <d v="2020-06-05T00:00:00"/>
    <n v="4600000"/>
    <s v="English"/>
    <x v="0"/>
    <x v="7"/>
  </r>
  <r>
    <s v="Sentinelle"/>
    <s v="Yes"/>
    <d v="2021-03-05T00:00:00"/>
    <n v="4600000"/>
    <s v="English"/>
    <x v="1"/>
    <x v="0"/>
  </r>
  <r>
    <s v="Stowaway"/>
    <s v="No"/>
    <d v="2021-04-22T00:00:00"/>
    <n v="4600000"/>
    <s v="English"/>
    <x v="1"/>
    <x v="6"/>
  </r>
  <r>
    <s v="Taylor Swift reputation Stadium Tour"/>
    <s v="Yes"/>
    <d v="2018-12-31T00:00:00"/>
    <n v="4600000"/>
    <s v="English"/>
    <x v="1"/>
    <x v="2"/>
  </r>
  <r>
    <s v="The Call // ì½œ"/>
    <s v="Yes"/>
    <d v="2020-11-27T00:00:00"/>
    <n v="4600000"/>
    <s v="Korean"/>
    <x v="1"/>
    <x v="3"/>
  </r>
  <r>
    <s v="The Dig"/>
    <s v="Yes"/>
    <d v="2021-01-29T00:00:00"/>
    <n v="4600000"/>
    <s v="English"/>
    <x v="1"/>
    <x v="1"/>
  </r>
  <r>
    <s v="The Girl from Oslo: Season 1 // ××–×”×¨×ª ×ž×¡×¢: ×¢×•× ×” 1"/>
    <s v="No"/>
    <d v="2021-12-19T00:00:00"/>
    <n v="4600000"/>
    <s v="Non-English"/>
    <x v="0"/>
    <x v="2"/>
  </r>
  <r>
    <s v="The Prince of Tennis ~ Match! Tennis Juniors ~: Season 1 // å¥®é¬¥å§ï¼Œå°‘å¹´: ç¬¬ 1 å­£ // å¥‹æ–—å§ï¼Œå°‘å¹´ï¼: ç¬¬ 1 å­£"/>
    <s v="Yes"/>
    <d v="2019-12-04T00:00:00"/>
    <n v="4600000"/>
    <s v="Non-English"/>
    <x v="0"/>
    <x v="2"/>
  </r>
  <r>
    <s v="Unbreakable Kimmy Schmidt: Season 2"/>
    <s v="Yes"/>
    <d v="2016-04-15T00:00:00"/>
    <n v="4600000"/>
    <s v="English"/>
    <x v="0"/>
    <x v="6"/>
  </r>
  <r>
    <s v="3%: Season 2"/>
    <s v="Yes"/>
    <d v="2018-04-27T00:00:00"/>
    <n v="4500000"/>
    <s v="English"/>
    <x v="0"/>
    <x v="6"/>
  </r>
  <r>
    <s v="ATHENA"/>
    <s v="Yes"/>
    <d v="2022-09-23T00:00:00"/>
    <n v="4500000"/>
    <s v="English"/>
    <x v="1"/>
    <x v="10"/>
  </r>
  <r>
    <s v="Before I Wake"/>
    <s v="No"/>
    <d v="2017-04-10T00:00:00"/>
    <n v="4500000"/>
    <s v="English"/>
    <x v="1"/>
    <x v="6"/>
  </r>
  <r>
    <s v="Blood of Zeus: Season 1"/>
    <s v="Yes"/>
    <d v="2020-10-27T00:00:00"/>
    <n v="4500000"/>
    <s v="English"/>
    <x v="0"/>
    <x v="9"/>
  </r>
  <r>
    <s v="Hilda: Season 2"/>
    <s v="Yes"/>
    <d v="2020-12-14T00:00:00"/>
    <n v="4500000"/>
    <s v="English"/>
    <x v="0"/>
    <x v="2"/>
  </r>
  <r>
    <s v="Love 101: Season 2 // AÅŸk 101: 2. Sezon"/>
    <s v="Yes"/>
    <d v="2021-09-30T00:00:00"/>
    <n v="4500000"/>
    <s v="Non-English"/>
    <x v="0"/>
    <x v="10"/>
  </r>
  <r>
    <s v="Maniac: Limited Series"/>
    <s v="Yes"/>
    <d v="2018-09-21T00:00:00"/>
    <n v="4500000"/>
    <s v="English"/>
    <x v="1"/>
    <x v="10"/>
  </r>
  <r>
    <s v="Marlon: Season 2"/>
    <s v="No"/>
    <d v="2018-08-22T00:00:00"/>
    <n v="4500000"/>
    <s v="English"/>
    <x v="0"/>
    <x v="11"/>
  </r>
  <r>
    <s v="Secrets of the Saqqara Tomb"/>
    <s v="Yes"/>
    <d v="2020-10-28T00:00:00"/>
    <n v="4500000"/>
    <s v="English"/>
    <x v="1"/>
    <x v="9"/>
  </r>
  <r>
    <s v="The Adventures of Puss in Boots: Season 4"/>
    <s v="No"/>
    <d v="2016-12-16T00:00:00"/>
    <n v="4500000"/>
    <s v="English"/>
    <x v="0"/>
    <x v="2"/>
  </r>
  <r>
    <s v="The Seven Deadly Sins: Signs of Holy War // ä¸ƒã¤ã®å¤§ç½ª: è–æˆ¦ã®äºˆå…†(ã—ã‚‹ã—)"/>
    <s v="No"/>
    <d v="2016-09-01T00:00:00"/>
    <n v="4500000"/>
    <s v="Japanese"/>
    <x v="1"/>
    <x v="10"/>
  </r>
  <r>
    <s v="The Stranded: Season 1 // à¹€à¸„à¸§à¹‰à¸‡: à¸‹à¸µà¸‹à¸±à¹ˆà¸™ 1"/>
    <s v="Yes"/>
    <d v="2019-11-14T00:00:00"/>
    <n v="4500000"/>
    <s v="Non-English"/>
    <x v="0"/>
    <x v="3"/>
  </r>
  <r>
    <s v="The World's Most Amazing Vacation Rentals: Season 2"/>
    <s v="Yes"/>
    <d v="2021-09-14T00:00:00"/>
    <n v="4500000"/>
    <s v="English"/>
    <x v="0"/>
    <x v="10"/>
  </r>
  <r>
    <s v="Unorthodox: Limited Series"/>
    <s v="Yes"/>
    <d v="2020-03-26T00:00:00"/>
    <n v="4500000"/>
    <s v="English"/>
    <x v="1"/>
    <x v="0"/>
  </r>
  <r>
    <s v="Your Son // Tu hijo"/>
    <s v="Yes"/>
    <d v="2019-03-01T00:00:00"/>
    <n v="4500000"/>
    <s v="English"/>
    <x v="1"/>
    <x v="0"/>
  </r>
  <r>
    <s v="Zumbo's Just Desserts: Season 2"/>
    <s v="No"/>
    <d v="2020-01-10T00:00:00"/>
    <n v="4500000"/>
    <s v="English"/>
    <x v="0"/>
    <x v="1"/>
  </r>
  <r>
    <s v="All Hail King Julien: Season 3"/>
    <s v="Yes"/>
    <d v="2016-06-17T00:00:00"/>
    <n v="4400000"/>
    <s v="English"/>
    <x v="0"/>
    <x v="7"/>
  </r>
  <r>
    <s v="Bad Sport: Volume 1"/>
    <s v="Yes"/>
    <d v="2021-10-06T00:00:00"/>
    <n v="4400000"/>
    <s v="English"/>
    <x v="1"/>
    <x v="9"/>
  </r>
  <r>
    <s v="Bad Trip"/>
    <s v="Yes"/>
    <d v="2021-03-26T00:00:00"/>
    <n v="4400000"/>
    <s v="English"/>
    <x v="1"/>
    <x v="0"/>
  </r>
  <r>
    <s v="Biohackers: Season 2"/>
    <s v="Yes"/>
    <d v="2021-07-09T00:00:00"/>
    <n v="4400000"/>
    <s v="English"/>
    <x v="0"/>
    <x v="8"/>
  </r>
  <r>
    <s v="Chicago Party Aunt: Part 1"/>
    <s v="Yes"/>
    <d v="2021-09-17T00:00:00"/>
    <n v="4400000"/>
    <s v="English"/>
    <x v="1"/>
    <x v="10"/>
  </r>
  <r>
    <s v="Club de Cuervos: Season 1"/>
    <s v="Yes"/>
    <d v="2015-08-07T00:00:00"/>
    <n v="4400000"/>
    <s v="English"/>
    <x v="0"/>
    <x v="11"/>
  </r>
  <r>
    <s v="Dawn of the Croods: Season 3"/>
    <s v="No"/>
    <d v="2017-04-07T00:00:00"/>
    <n v="4400000"/>
    <s v="English"/>
    <x v="0"/>
    <x v="6"/>
  </r>
  <r>
    <s v="Dear David"/>
    <s v="Yes"/>
    <d v="2023-02-09T00:00:00"/>
    <n v="4400000"/>
    <s v="English"/>
    <x v="1"/>
    <x v="5"/>
  </r>
  <r>
    <s v="Dinotrux: Season 5"/>
    <s v="No"/>
    <d v="2017-08-18T00:00:00"/>
    <n v="4400000"/>
    <s v="English"/>
    <x v="0"/>
    <x v="11"/>
  </r>
  <r>
    <s v="Good on Paper"/>
    <s v="Yes"/>
    <d v="2021-06-23T00:00:00"/>
    <n v="4400000"/>
    <s v="English"/>
    <x v="1"/>
    <x v="7"/>
  </r>
  <r>
    <s v="Hello Ninja: Season 1"/>
    <s v="Yes"/>
    <d v="2019-11-01T00:00:00"/>
    <n v="4400000"/>
    <s v="English"/>
    <x v="0"/>
    <x v="3"/>
  </r>
  <r>
    <s v="Home: Adventures with Tip &amp; Oh: Season 4"/>
    <s v="No"/>
    <d v="2018-07-20T00:00:00"/>
    <n v="4400000"/>
    <s v="English"/>
    <x v="0"/>
    <x v="8"/>
  </r>
  <r>
    <s v="Isi &amp; Ossi"/>
    <s v="Yes"/>
    <d v="2020-02-14T00:00:00"/>
    <n v="4400000"/>
    <s v="English"/>
    <x v="1"/>
    <x v="5"/>
  </r>
  <r>
    <s v="Love: Season 1"/>
    <s v="Yes"/>
    <d v="2016-02-19T00:00:00"/>
    <n v="4400000"/>
    <s v="English"/>
    <x v="0"/>
    <x v="5"/>
  </r>
  <r>
    <s v="Missed Connections"/>
    <s v="Yes"/>
    <d v="2023-06-02T00:00:00"/>
    <n v="4400000"/>
    <s v="English"/>
    <x v="1"/>
    <x v="7"/>
  </r>
  <r>
    <s v="Mother/Android"/>
    <s v="No"/>
    <d v="2022-01-07T00:00:00"/>
    <n v="4400000"/>
    <s v="English"/>
    <x v="1"/>
    <x v="1"/>
  </r>
  <r>
    <s v="Slasher: Guilty Party"/>
    <s v="Yes"/>
    <d v="2017-10-17T00:00:00"/>
    <n v="4400000"/>
    <s v="English"/>
    <x v="1"/>
    <x v="9"/>
  </r>
  <r>
    <s v="The House of Flowers: Season 1 // La casa de las flores: Temporada 1"/>
    <s v="Yes"/>
    <d v="2018-08-10T00:00:00"/>
    <n v="4400000"/>
    <s v="English"/>
    <x v="0"/>
    <x v="11"/>
  </r>
  <r>
    <s v="The Ripper: Limited Series"/>
    <s v="Yes"/>
    <d v="2020-12-16T00:00:00"/>
    <n v="4400000"/>
    <s v="English"/>
    <x v="1"/>
    <x v="2"/>
  </r>
  <r>
    <s v="The Ritual"/>
    <s v="No"/>
    <d v="2018-02-09T00:00:00"/>
    <n v="4400000"/>
    <s v="English"/>
    <x v="1"/>
    <x v="5"/>
  </r>
  <r>
    <s v="The Tinder Swindler"/>
    <s v="Yes"/>
    <d v="2022-02-02T00:00:00"/>
    <n v="4400000"/>
    <s v="English"/>
    <x v="1"/>
    <x v="5"/>
  </r>
  <r>
    <s v="Animals on the Loose: A You vs. Wild Movie"/>
    <s v="Yes"/>
    <d v="2021-02-16T00:00:00"/>
    <n v="4300000"/>
    <s v="English"/>
    <x v="1"/>
    <x v="5"/>
  </r>
  <r>
    <s v="Battlefish: Season 1"/>
    <s v="Yes"/>
    <d v="2018-09-21T00:00:00"/>
    <n v="4300000"/>
    <s v="English"/>
    <x v="0"/>
    <x v="10"/>
  </r>
  <r>
    <s v="Collision"/>
    <s v="Yes"/>
    <d v="2022-06-16T00:00:00"/>
    <n v="4300000"/>
    <s v="English"/>
    <x v="1"/>
    <x v="7"/>
  </r>
  <r>
    <s v="Donâ€™t Listen"/>
    <s v="Yes"/>
    <d v="2020-11-27T00:00:00"/>
    <n v="4300000"/>
    <s v="Non-English"/>
    <x v="1"/>
    <x v="3"/>
  </r>
  <r>
    <s v="Entrapped: Season 1 // Ã“fÃ¦rÃ°"/>
    <s v="No"/>
    <d v="2022-09-08T00:00:00"/>
    <n v="4300000"/>
    <s v="Non-English"/>
    <x v="0"/>
    <x v="10"/>
  </r>
  <r>
    <s v="Extremely Wicked Shockingly Evil and Vile"/>
    <s v="No"/>
    <d v="2019-05-03T00:00:00"/>
    <n v="4300000"/>
    <s v="English"/>
    <x v="1"/>
    <x v="4"/>
  </r>
  <r>
    <s v="F*ck Love Too // F*ck de Liefde 2"/>
    <s v="Yes"/>
    <d v="2022-05-20T00:00:00"/>
    <n v="4300000"/>
    <s v="English"/>
    <x v="1"/>
    <x v="4"/>
  </r>
  <r>
    <s v="Forgotten // ê¸°ì–µì˜ ë°¤"/>
    <s v="Yes"/>
    <d v="2018-02-21T00:00:00"/>
    <n v="4300000"/>
    <s v="Korean"/>
    <x v="1"/>
    <x v="5"/>
  </r>
  <r>
    <s v="He-Man and the Masters of the Universe: Season 1"/>
    <s v="Yes"/>
    <d v="2021-09-16T00:00:00"/>
    <n v="4300000"/>
    <s v="English"/>
    <x v="0"/>
    <x v="10"/>
  </r>
  <r>
    <s v="How to Sell Drugs Online (Fast): Season 2"/>
    <s v="Yes"/>
    <d v="2020-07-21T00:00:00"/>
    <n v="4300000"/>
    <s v="English"/>
    <x v="0"/>
    <x v="8"/>
  </r>
  <r>
    <s v="Izzy's Koala World: Season 2"/>
    <s v="Yes"/>
    <d v="2021-04-20T00:00:00"/>
    <n v="4300000"/>
    <s v="English"/>
    <x v="0"/>
    <x v="6"/>
  </r>
  <r>
    <s v="Killer Inside: The Mind of Aaron Hernandez: Limited Series"/>
    <s v="Yes"/>
    <d v="2020-01-15T00:00:00"/>
    <n v="4300000"/>
    <s v="English"/>
    <x v="1"/>
    <x v="1"/>
  </r>
  <r>
    <s v="Malibu Rescue: The Next Wave"/>
    <s v="Yes"/>
    <d v="2020-08-04T00:00:00"/>
    <n v="4300000"/>
    <s v="English"/>
    <x v="1"/>
    <x v="11"/>
  </r>
  <r>
    <s v="Munich â€“ The Edge of War"/>
    <s v="Yes"/>
    <d v="2022-01-21T00:00:00"/>
    <n v="4300000"/>
    <s v="Non-English"/>
    <x v="1"/>
    <x v="1"/>
  </r>
  <r>
    <s v="Murder Mountain: Limited Series"/>
    <s v="Yes"/>
    <d v="2018-12-28T00:00:00"/>
    <n v="4300000"/>
    <s v="English"/>
    <x v="1"/>
    <x v="2"/>
  </r>
  <r>
    <s v="Nappily Ever After"/>
    <s v="Yes"/>
    <d v="2018-09-21T00:00:00"/>
    <n v="4300000"/>
    <s v="English"/>
    <x v="1"/>
    <x v="10"/>
  </r>
  <r>
    <s v="Nightbooks"/>
    <s v="Yes"/>
    <d v="2021-09-15T00:00:00"/>
    <n v="4300000"/>
    <s v="English"/>
    <x v="1"/>
    <x v="10"/>
  </r>
  <r>
    <s v="Rhythm + Flow: Season 1"/>
    <s v="Yes"/>
    <d v="2019-10-09T00:00:00"/>
    <n v="4300000"/>
    <s v="English"/>
    <x v="0"/>
    <x v="9"/>
  </r>
  <r>
    <s v="Spirit Riding Free: Season 6"/>
    <s v="No"/>
    <d v="2018-08-17T00:00:00"/>
    <n v="4300000"/>
    <s v="English"/>
    <x v="0"/>
    <x v="11"/>
  </r>
  <r>
    <s v="The Gift: Season 2 // Atiye: 2. Sezon"/>
    <s v="Yes"/>
    <d v="2020-09-10T00:00:00"/>
    <n v="4300000"/>
    <s v="English"/>
    <x v="0"/>
    <x v="10"/>
  </r>
  <r>
    <s v="The Magic School Bus Rides Again: Season 2"/>
    <s v="Yes"/>
    <d v="2018-04-13T00:00:00"/>
    <n v="4300000"/>
    <s v="English"/>
    <x v="0"/>
    <x v="6"/>
  </r>
  <r>
    <s v="The Night Comes for Us"/>
    <s v="Yes"/>
    <d v="2018-10-19T00:00:00"/>
    <n v="4300000"/>
    <s v="English"/>
    <x v="1"/>
    <x v="9"/>
  </r>
  <r>
    <s v="The Taming of the Shrewd // Poskromienie zÅ‚oÅ›nicy"/>
    <s v="Yes"/>
    <d v="2022-04-13T00:00:00"/>
    <n v="4300000"/>
    <s v="Non-English"/>
    <x v="1"/>
    <x v="6"/>
  </r>
  <r>
    <s v="Trailer Park Boys: The Animated Series: Season 1"/>
    <s v="Yes"/>
    <d v="2019-03-31T00:00:00"/>
    <n v="4300000"/>
    <s v="English"/>
    <x v="0"/>
    <x v="0"/>
  </r>
  <r>
    <s v="Wasp Network"/>
    <s v="No"/>
    <d v="2020-06-19T00:00:00"/>
    <n v="4300000"/>
    <s v="English"/>
    <x v="1"/>
    <x v="7"/>
  </r>
  <r>
    <s v="Wendell &amp; Wild"/>
    <s v="Yes"/>
    <d v="2022-10-28T00:00:00"/>
    <n v="4300000"/>
    <s v="English"/>
    <x v="1"/>
    <x v="9"/>
  </r>
  <r>
    <s v="Yakitori: Soldiers of Misfortune: Season 1 // ãƒ¤ã‚­ãƒˆãƒª: ã‚·ãƒ¼ã‚ºãƒ³1"/>
    <s v="No"/>
    <d v="2023-05-18T00:00:00"/>
    <n v="4300000"/>
    <s v="Japanese"/>
    <x v="0"/>
    <x v="4"/>
  </r>
  <r>
    <s v="7 Prisoners // 7 Prisioneiros"/>
    <s v="Yes"/>
    <d v="2021-11-11T00:00:00"/>
    <n v="4200000"/>
    <s v="English"/>
    <x v="1"/>
    <x v="3"/>
  </r>
  <r>
    <s v="After We Collided"/>
    <s v="No"/>
    <d v="2020-12-01T00:00:00"/>
    <n v="4200000"/>
    <s v="English"/>
    <x v="1"/>
    <x v="2"/>
  </r>
  <r>
    <s v="Carmen Sandiego: Season 2"/>
    <s v="Yes"/>
    <d v="2019-10-01T00:00:00"/>
    <n v="4200000"/>
    <s v="English"/>
    <x v="0"/>
    <x v="9"/>
  </r>
  <r>
    <s v="Castlevania: Season 1"/>
    <s v="Yes"/>
    <d v="2017-07-07T00:00:00"/>
    <n v="4200000"/>
    <s v="English"/>
    <x v="0"/>
    <x v="8"/>
  </r>
  <r>
    <s v="Chef's Table: Pizza: Limited Series"/>
    <s v="Yes"/>
    <d v="2022-09-07T00:00:00"/>
    <n v="4200000"/>
    <s v="English"/>
    <x v="1"/>
    <x v="10"/>
  </r>
  <r>
    <s v="Designing Miami: Season 1"/>
    <s v="Yes"/>
    <d v="2022-09-21T00:00:00"/>
    <n v="4200000"/>
    <s v="English"/>
    <x v="0"/>
    <x v="10"/>
  </r>
  <r>
    <s v="Framed! A Sicilian Murder Mystery: Season 1 // Incastrati: Stagione 1"/>
    <s v="Yes"/>
    <d v="2022-01-01T00:00:00"/>
    <n v="4200000"/>
    <s v="English"/>
    <x v="0"/>
    <x v="1"/>
  </r>
  <r>
    <s v="Girls Incarcerated: Season 1"/>
    <s v="Yes"/>
    <d v="2018-03-02T00:00:00"/>
    <n v="4200000"/>
    <s v="English"/>
    <x v="0"/>
    <x v="0"/>
  </r>
  <r>
    <s v="Izzy's Koala World: Season 1"/>
    <s v="Yes"/>
    <d v="2020-09-15T00:00:00"/>
    <n v="4200000"/>
    <s v="English"/>
    <x v="0"/>
    <x v="10"/>
  </r>
  <r>
    <s v="Kidnapping Stella"/>
    <s v="Yes"/>
    <d v="2019-07-12T00:00:00"/>
    <n v="4200000"/>
    <s v="English"/>
    <x v="1"/>
    <x v="8"/>
  </r>
  <r>
    <s v="Night in Paradise // ë‚™ì›ì˜ ë°¤"/>
    <s v="Yes"/>
    <d v="2021-04-09T00:00:00"/>
    <n v="4200000"/>
    <s v="Korean"/>
    <x v="1"/>
    <x v="6"/>
  </r>
  <r>
    <s v="Slasher: The Executioner"/>
    <s v="Yes"/>
    <d v="2016-05-17T00:00:00"/>
    <n v="4200000"/>
    <s v="English"/>
    <x v="1"/>
    <x v="4"/>
  </r>
  <r>
    <s v="Spirit Riding Free: Season 8"/>
    <s v="No"/>
    <d v="2019-04-05T00:00:00"/>
    <n v="4200000"/>
    <s v="English"/>
    <x v="0"/>
    <x v="6"/>
  </r>
  <r>
    <s v="Spy Kids: Mission Critical: Season 1"/>
    <s v="Yes"/>
    <d v="2018-04-20T00:00:00"/>
    <n v="4200000"/>
    <s v="English"/>
    <x v="0"/>
    <x v="6"/>
  </r>
  <r>
    <s v="The Innocence Files: Limited Series"/>
    <s v="Yes"/>
    <d v="2020-04-15T00:00:00"/>
    <n v="4200000"/>
    <s v="English"/>
    <x v="1"/>
    <x v="6"/>
  </r>
  <r>
    <s v="The Wandering Earth // æµæµªåœ°çƒ"/>
    <s v="Yes"/>
    <d v="2019-04-30T00:00:00"/>
    <n v="4200000"/>
    <s v="Non-English"/>
    <x v="1"/>
    <x v="6"/>
  </r>
  <r>
    <s v="True Memoirs of an International Assassin"/>
    <s v="Yes"/>
    <d v="2016-11-11T00:00:00"/>
    <n v="4200000"/>
    <s v="English"/>
    <x v="1"/>
    <x v="3"/>
  </r>
  <r>
    <s v="Warrior: Season 1 // Kriger: SÃ¦son 1"/>
    <s v="Yes"/>
    <d v="2018-11-13T00:00:00"/>
    <n v="4200000"/>
    <s v="Non-English"/>
    <x v="0"/>
    <x v="3"/>
  </r>
  <r>
    <s v="Without Saying Goodbye // Hasta que nos volvamos a encontrar"/>
    <s v="No"/>
    <d v="2022-03-18T00:00:00"/>
    <n v="4200000"/>
    <s v="English"/>
    <x v="1"/>
    <x v="0"/>
  </r>
  <r>
    <s v="A Shaun the Sheep Movie: Farmageddon"/>
    <s v="No"/>
    <d v="2020-02-14T00:00:00"/>
    <n v="4100000"/>
    <s v="English"/>
    <x v="1"/>
    <x v="5"/>
  </r>
  <r>
    <s v="A Trip to Infinity"/>
    <s v="Yes"/>
    <d v="2022-09-26T00:00:00"/>
    <n v="4100000"/>
    <s v="English"/>
    <x v="1"/>
    <x v="10"/>
  </r>
  <r>
    <s v="Accidentally in Love: Season 1 // æƒ¹ä¸Šå†·æ®¿ä¸‹: ç¬¬ 1 å­£"/>
    <s v="No"/>
    <d v="2018-10-19T00:00:00"/>
    <n v="4100000"/>
    <s v="Non-English"/>
    <x v="0"/>
    <x v="9"/>
  </r>
  <r>
    <s v="Amateur"/>
    <s v="Yes"/>
    <d v="2018-04-06T00:00:00"/>
    <n v="4100000"/>
    <s v="English"/>
    <x v="1"/>
    <x v="6"/>
  </r>
  <r>
    <s v="Archibald's Next Big Thing: Season 2"/>
    <s v="Yes"/>
    <d v="2020-03-20T00:00:00"/>
    <n v="4100000"/>
    <s v="English"/>
    <x v="0"/>
    <x v="0"/>
  </r>
  <r>
    <s v="Dinotrux: Season 2"/>
    <s v="No"/>
    <d v="2016-03-11T00:00:00"/>
    <n v="4100000"/>
    <s v="English"/>
    <x v="0"/>
    <x v="0"/>
  </r>
  <r>
    <s v="Fear Street Part 3: 1666"/>
    <s v="Yes"/>
    <d v="2021-07-16T00:00:00"/>
    <n v="4100000"/>
    <s v="English"/>
    <x v="1"/>
    <x v="8"/>
  </r>
  <r>
    <s v="Friendzone"/>
    <s v="Yes"/>
    <d v="2021-09-29T00:00:00"/>
    <n v="4100000"/>
    <s v="English"/>
    <x v="1"/>
    <x v="10"/>
  </r>
  <r>
    <s v="Greenhouse Academy: Season 3"/>
    <s v="Yes"/>
    <d v="2019-10-25T00:00:00"/>
    <n v="4100000"/>
    <s v="English"/>
    <x v="0"/>
    <x v="9"/>
  </r>
  <r>
    <s v="Greenleaf: Season 5"/>
    <s v="Yes"/>
    <d v="2020-08-12T00:00:00"/>
    <n v="4100000"/>
    <s v="English"/>
    <x v="0"/>
    <x v="11"/>
  </r>
  <r>
    <s v="I Think You Should Leave with Tim Robinson: Season 1"/>
    <s v="Yes"/>
    <d v="2019-04-23T00:00:00"/>
    <n v="4100000"/>
    <s v="English"/>
    <x v="0"/>
    <x v="6"/>
  </r>
  <r>
    <s v="Jamtara - Sabka Number Ayega: Season 2 // à¤œà¤®à¤¤à¤¾à¤°à¤¾ - à¤¸à¤¬à¤•à¤¾ à¤¨à¤‚à¤¬à¤° à¤†à¤à¤—à¤¾: à¤¸à¥€à¥›à¤¨ 2"/>
    <s v="Yes"/>
    <d v="2022-09-23T00:00:00"/>
    <n v="4100000"/>
    <s v="Hindi"/>
    <x v="0"/>
    <x v="10"/>
  </r>
  <r>
    <s v="Kipo and the Age of Wonderbeasts: Season 1"/>
    <s v="Yes"/>
    <d v="2020-01-14T00:00:00"/>
    <n v="4100000"/>
    <s v="English"/>
    <x v="0"/>
    <x v="1"/>
  </r>
  <r>
    <s v="Mirage // Durante la tormenta"/>
    <s v="No"/>
    <d v="2019-03-22T00:00:00"/>
    <n v="4100000"/>
    <s v="English"/>
    <x v="1"/>
    <x v="0"/>
  </r>
  <r>
    <s v="My Name Is Moâ€™Nique"/>
    <s v="Yes"/>
    <d v="2023-04-04T00:00:00"/>
    <n v="4100000"/>
    <s v="Non-English"/>
    <x v="1"/>
    <x v="6"/>
  </r>
  <r>
    <s v="Pretty Smart: Season 1"/>
    <s v="Yes"/>
    <d v="2021-10-08T00:00:00"/>
    <n v="4100000"/>
    <s v="English"/>
    <x v="0"/>
    <x v="9"/>
  </r>
  <r>
    <s v="Private Lives: Season 1 // ì‚¬ìƒí™œ: ì‹œì¦Œ 1"/>
    <s v="Yes"/>
    <d v="2020-10-07T00:00:00"/>
    <n v="4100000"/>
    <s v="Korean"/>
    <x v="0"/>
    <x v="9"/>
  </r>
  <r>
    <s v="RuPaul's Drag Race: Season 12"/>
    <s v="No"/>
    <d v="2020-02-29T00:00:00"/>
    <n v="4100000"/>
    <s v="English"/>
    <x v="0"/>
    <x v="5"/>
  </r>
  <r>
    <s v="The Dragon Prince: Season 3"/>
    <s v="Yes"/>
    <d v="2019-11-22T00:00:00"/>
    <n v="4100000"/>
    <s v="English"/>
    <x v="0"/>
    <x v="3"/>
  </r>
  <r>
    <s v="The English Game: Season 1"/>
    <s v="Yes"/>
    <d v="2020-03-20T00:00:00"/>
    <n v="4100000"/>
    <s v="English"/>
    <x v="0"/>
    <x v="0"/>
  </r>
  <r>
    <s v="The Last Bus: Season 1"/>
    <s v="Yes"/>
    <d v="2022-04-01T00:00:00"/>
    <n v="4100000"/>
    <s v="English"/>
    <x v="0"/>
    <x v="6"/>
  </r>
  <r>
    <s v="Ada Twist Scientist: Season 3"/>
    <s v="Yes"/>
    <d v="2022-09-12T00:00:00"/>
    <n v="4000000"/>
    <s v="English"/>
    <x v="0"/>
    <x v="10"/>
  </r>
  <r>
    <s v="Black Island // Schwarze Insel"/>
    <s v="Yes"/>
    <d v="2021-08-18T00:00:00"/>
    <n v="4000000"/>
    <s v="English"/>
    <x v="1"/>
    <x v="11"/>
  </r>
  <r>
    <s v="Captive: Season 1"/>
    <s v="Yes"/>
    <d v="2016-12-09T00:00:00"/>
    <n v="4000000"/>
    <s v="English"/>
    <x v="0"/>
    <x v="2"/>
  </r>
  <r>
    <s v="Christmas on Mistletoe Farm"/>
    <s v="Yes"/>
    <d v="2022-11-23T00:00:00"/>
    <n v="4000000"/>
    <s v="English"/>
    <x v="1"/>
    <x v="3"/>
  </r>
  <r>
    <s v="Dirk Gently's Holistic Detective Agency: Season 1"/>
    <s v="No"/>
    <d v="2016-12-11T00:00:00"/>
    <n v="4000000"/>
    <s v="English"/>
    <x v="0"/>
    <x v="2"/>
  </r>
  <r>
    <s v="Finding Ola: Season 1 // Ø§Ù„Ø¨Ø­Ø« Ø¹Ù† Ø¹Ù„Ø§: Ù…ÙˆØ³Ù… 1"/>
    <s v="Yes"/>
    <d v="2022-02-03T00:00:00"/>
    <n v="4000000"/>
    <s v="Non-English"/>
    <x v="0"/>
    <x v="5"/>
  </r>
  <r>
    <s v="First They Killed My Father"/>
    <s v="Yes"/>
    <d v="2017-09-15T00:00:00"/>
    <n v="4000000"/>
    <s v="English"/>
    <x v="1"/>
    <x v="10"/>
  </r>
  <r>
    <s v="Paradise Beach"/>
    <s v="No"/>
    <d v="2019-11-08T00:00:00"/>
    <n v="4000000"/>
    <s v="English"/>
    <x v="1"/>
    <x v="3"/>
  </r>
  <r>
    <s v="PokÃ©mon Journeys: The Series: Part 2"/>
    <s v="No"/>
    <d v="2020-09-11T00:00:00"/>
    <n v="4000000"/>
    <s v="Non-English"/>
    <x v="1"/>
    <x v="10"/>
  </r>
  <r>
    <s v="Signs: Season 1 // Znaki: Sezon 1"/>
    <s v="Yes"/>
    <d v="2020-04-15T00:00:00"/>
    <n v="4000000"/>
    <s v="English"/>
    <x v="0"/>
    <x v="6"/>
  </r>
  <r>
    <s v="Space Sweepers // ìŠ¹ë¦¬í˜¸"/>
    <s v="Yes"/>
    <d v="2021-02-05T00:00:00"/>
    <n v="4000000"/>
    <s v="Korean"/>
    <x v="1"/>
    <x v="5"/>
  </r>
  <r>
    <s v="Suburra: Blood on Rome: Season 2 // Suburra: La serie: Stagione 2"/>
    <s v="Yes"/>
    <d v="2019-02-22T00:00:00"/>
    <n v="4000000"/>
    <s v="English"/>
    <x v="0"/>
    <x v="5"/>
  </r>
  <r>
    <s v="Tekken: Bloodline: Season 1"/>
    <s v="No"/>
    <d v="2022-08-18T00:00:00"/>
    <n v="4000000"/>
    <s v="English"/>
    <x v="0"/>
    <x v="11"/>
  </r>
  <r>
    <s v="The Dragon Prince: Season 2"/>
    <s v="Yes"/>
    <d v="2019-02-15T00:00:00"/>
    <n v="4000000"/>
    <s v="English"/>
    <x v="0"/>
    <x v="5"/>
  </r>
  <r>
    <s v="The Keepers: Limited Series"/>
    <s v="Yes"/>
    <d v="2017-05-19T00:00:00"/>
    <n v="4000000"/>
    <s v="English"/>
    <x v="1"/>
    <x v="4"/>
  </r>
  <r>
    <s v="The Laundromat"/>
    <s v="Yes"/>
    <d v="2019-10-18T00:00:00"/>
    <n v="4000000"/>
    <s v="English"/>
    <x v="1"/>
    <x v="9"/>
  </r>
  <r>
    <s v="The Princess Switch: Switched Again"/>
    <s v="Yes"/>
    <d v="2020-11-19T00:00:00"/>
    <n v="4000000"/>
    <s v="English"/>
    <x v="1"/>
    <x v="3"/>
  </r>
  <r>
    <s v="The Sons of Sam: A Descent into Darkness: Limited Series"/>
    <s v="Yes"/>
    <d v="2021-05-05T00:00:00"/>
    <n v="4000000"/>
    <s v="English"/>
    <x v="1"/>
    <x v="4"/>
  </r>
  <r>
    <s v="The Who Was? Show: Season 1"/>
    <s v="Yes"/>
    <d v="2018-05-11T00:00:00"/>
    <n v="4000000"/>
    <s v="English"/>
    <x v="0"/>
    <x v="4"/>
  </r>
  <r>
    <s v="Tiger King"/>
    <s v="Yes"/>
    <d v="2020-03-20T00:00:00"/>
    <n v="4000000"/>
    <s v="English"/>
    <x v="1"/>
    <x v="0"/>
  </r>
  <r>
    <s v="True and the Rainbow Kingdom: Mushroom Town"/>
    <s v="Yes"/>
    <d v="2019-05-03T00:00:00"/>
    <n v="4000000"/>
    <s v="English"/>
    <x v="1"/>
    <x v="4"/>
  </r>
  <r>
    <s v="World of Winx: Season 1"/>
    <s v="Yes"/>
    <d v="2016-11-04T00:00:00"/>
    <n v="4000000"/>
    <s v="English"/>
    <x v="0"/>
    <x v="3"/>
  </r>
  <r>
    <s v="Baby Fever: Season 1 // Skruk: SÃ¦son 1"/>
    <s v="Yes"/>
    <d v="2022-06-08T00:00:00"/>
    <n v="3900000"/>
    <s v="Non-English"/>
    <x v="0"/>
    <x v="7"/>
  </r>
  <r>
    <s v="Blood Sisters: Limited Series"/>
    <s v="Yes"/>
    <d v="2022-05-05T00:00:00"/>
    <n v="3900000"/>
    <s v="English"/>
    <x v="1"/>
    <x v="4"/>
  </r>
  <r>
    <s v="Crime Scene: The Times Square Killer: Limited Series"/>
    <s v="Yes"/>
    <d v="2021-12-29T00:00:00"/>
    <n v="3900000"/>
    <s v="English"/>
    <x v="1"/>
    <x v="2"/>
  </r>
  <r>
    <s v="Dad Wanted // Se busca papÃ¡"/>
    <s v="Yes"/>
    <d v="2020-09-11T00:00:00"/>
    <n v="3900000"/>
    <s v="Non-English"/>
    <x v="1"/>
    <x v="10"/>
  </r>
  <r>
    <s v="How to Sell Drugs Online (Fast): Season 3"/>
    <s v="Yes"/>
    <d v="2021-07-27T00:00:00"/>
    <n v="3900000"/>
    <s v="English"/>
    <x v="0"/>
    <x v="8"/>
  </r>
  <r>
    <s v="Hyperdrive: Season 1"/>
    <s v="Yes"/>
    <d v="2019-08-21T00:00:00"/>
    <n v="3900000"/>
    <s v="English"/>
    <x v="0"/>
    <x v="11"/>
  </r>
  <r>
    <s v="Johnny Test: Season 1"/>
    <s v="Yes"/>
    <d v="2021-07-16T00:00:00"/>
    <n v="3900000"/>
    <s v="English"/>
    <x v="0"/>
    <x v="8"/>
  </r>
  <r>
    <s v="Klaus"/>
    <s v="Yes"/>
    <d v="2019-11-15T00:00:00"/>
    <n v="3900000"/>
    <s v="English"/>
    <x v="1"/>
    <x v="3"/>
  </r>
  <r>
    <s v="Magic for Humans: Season 3"/>
    <s v="Yes"/>
    <d v="2020-05-15T00:00:00"/>
    <n v="3900000"/>
    <s v="English"/>
    <x v="0"/>
    <x v="4"/>
  </r>
  <r>
    <s v="Mind Your Manners: Season 1"/>
    <s v="Yes"/>
    <d v="2022-11-16T00:00:00"/>
    <n v="3900000"/>
    <s v="English"/>
    <x v="0"/>
    <x v="3"/>
  </r>
  <r>
    <s v="My Little Pony: Make Your Mark: Chapter 3"/>
    <s v="Yes"/>
    <d v="2022-11-21T00:00:00"/>
    <n v="3900000"/>
    <s v="English"/>
    <x v="1"/>
    <x v="3"/>
  </r>
  <r>
    <s v="Revenge"/>
    <s v="No"/>
    <d v="2018-06-01T00:00:00"/>
    <n v="3900000"/>
    <s v="English"/>
    <x v="1"/>
    <x v="7"/>
  </r>
  <r>
    <s v="Security"/>
    <s v="Yes"/>
    <d v="2021-06-16T00:00:00"/>
    <n v="3900000"/>
    <s v="English"/>
    <x v="1"/>
    <x v="7"/>
  </r>
  <r>
    <s v="The Hater // Hejter"/>
    <s v="Yes"/>
    <d v="2020-07-29T00:00:00"/>
    <n v="3900000"/>
    <s v="English"/>
    <x v="1"/>
    <x v="8"/>
  </r>
  <r>
    <s v="The Innocent Man: Limited Series"/>
    <s v="Yes"/>
    <d v="2018-12-14T00:00:00"/>
    <n v="3900000"/>
    <s v="English"/>
    <x v="1"/>
    <x v="2"/>
  </r>
  <r>
    <s v="The Lies Within: Season 1 // ëª¨ë‘ì˜ ê±°ì§“ë§: ì‹œì¦Œ 1"/>
    <s v="Yes"/>
    <d v="2019-10-12T00:00:00"/>
    <n v="3900000"/>
    <s v="Korean"/>
    <x v="0"/>
    <x v="9"/>
  </r>
  <r>
    <s v="The Open House"/>
    <s v="Yes"/>
    <d v="2018-01-19T00:00:00"/>
    <n v="3900000"/>
    <s v="English"/>
    <x v="1"/>
    <x v="1"/>
  </r>
  <r>
    <s v="The Paramedic // El practicante"/>
    <s v="Yes"/>
    <d v="2020-09-16T00:00:00"/>
    <n v="3900000"/>
    <s v="English"/>
    <x v="1"/>
    <x v="10"/>
  </r>
  <r>
    <s v="The Two Popes"/>
    <s v="Yes"/>
    <d v="2019-12-20T00:00:00"/>
    <n v="3900000"/>
    <s v="English"/>
    <x v="1"/>
    <x v="2"/>
  </r>
  <r>
    <s v="Unbreakable Kimmy Schmidt: Season 3"/>
    <s v="Yes"/>
    <d v="2017-05-19T00:00:00"/>
    <n v="3900000"/>
    <s v="English"/>
    <x v="0"/>
    <x v="4"/>
  </r>
  <r>
    <s v="Voltron: Legendary Defender: Season 1"/>
    <s v="Yes"/>
    <d v="2016-06-10T00:00:00"/>
    <n v="3900000"/>
    <s v="English"/>
    <x v="0"/>
    <x v="7"/>
  </r>
  <r>
    <s v="Wakfu: Season 2"/>
    <s v="Yes"/>
    <d v="2014-09-12T00:00:00"/>
    <n v="3900000"/>
    <s v="English"/>
    <x v="0"/>
    <x v="10"/>
  </r>
  <r>
    <s v="Wanda Sykes: I'm an Entertainer"/>
    <s v="Yes"/>
    <d v="2023-05-23T00:00:00"/>
    <n v="3900000"/>
    <s v="English"/>
    <x v="1"/>
    <x v="4"/>
  </r>
  <r>
    <s v="Wanted: Season 2"/>
    <s v="No"/>
    <d v="2017-10-24T00:00:00"/>
    <n v="3900000"/>
    <s v="English"/>
    <x v="0"/>
    <x v="9"/>
  </r>
  <r>
    <s v="Young Wallander: Killer's Shadow"/>
    <s v="Yes"/>
    <d v="2022-02-17T00:00:00"/>
    <n v="3900000"/>
    <s v="English"/>
    <x v="1"/>
    <x v="5"/>
  </r>
  <r>
    <s v="All Hail King Julien: Season 4"/>
    <s v="Yes"/>
    <d v="2016-11-11T00:00:00"/>
    <n v="3800000"/>
    <s v="English"/>
    <x v="0"/>
    <x v="3"/>
  </r>
  <r>
    <s v="Andrew Santino: Cheeseburger"/>
    <s v="No"/>
    <d v="2023-01-10T00:00:00"/>
    <n v="3800000"/>
    <s v="English"/>
    <x v="1"/>
    <x v="1"/>
  </r>
  <r>
    <s v="Bad Vegan: Fame. Fraud. Fugitives.: Limited Series"/>
    <s v="Yes"/>
    <d v="2022-03-16T00:00:00"/>
    <n v="3800000"/>
    <s v="English"/>
    <x v="1"/>
    <x v="0"/>
  </r>
  <r>
    <s v="BEASTARS: Season 1"/>
    <s v="Yes"/>
    <d v="2019-10-07T00:00:00"/>
    <n v="3800000"/>
    <s v="English"/>
    <x v="0"/>
    <x v="9"/>
  </r>
  <r>
    <s v="Black Space: Season 1 // ×‘×œ×§×¡×¤×™×™×¡: ×¢×•× ×” 1"/>
    <s v="No"/>
    <d v="2021-05-27T00:00:00"/>
    <n v="3800000"/>
    <s v="Non-English"/>
    <x v="0"/>
    <x v="4"/>
  </r>
  <r>
    <s v="Club de Cuervos: Season 4"/>
    <s v="Yes"/>
    <d v="2019-01-25T00:00:00"/>
    <n v="3800000"/>
    <s v="English"/>
    <x v="0"/>
    <x v="1"/>
  </r>
  <r>
    <s v="Dead End: Paranormal Park: Season 1"/>
    <s v="Yes"/>
    <d v="2022-06-16T00:00:00"/>
    <n v="3800000"/>
    <s v="English"/>
    <x v="0"/>
    <x v="7"/>
  </r>
  <r>
    <s v="Diagnosis: Season 1"/>
    <s v="Yes"/>
    <d v="2019-08-16T00:00:00"/>
    <n v="3800000"/>
    <s v="English"/>
    <x v="0"/>
    <x v="11"/>
  </r>
  <r>
    <s v="Entergalactic"/>
    <s v="Yes"/>
    <d v="2022-09-30T00:00:00"/>
    <n v="3800000"/>
    <s v="English"/>
    <x v="1"/>
    <x v="10"/>
  </r>
  <r>
    <s v="Glitch: Limited Series // ê¸€ë¦¬ì¹˜: ë¦¬ë¯¸í‹°ë“œ ì‹œë¦¬ì¦ˆ"/>
    <s v="Yes"/>
    <d v="2022-10-07T00:00:00"/>
    <n v="3800000"/>
    <s v="Korean"/>
    <x v="1"/>
    <x v="9"/>
  </r>
  <r>
    <s v="Home: Adventures with Tip &amp; Oh: Season 1"/>
    <s v="No"/>
    <d v="2016-07-29T00:00:00"/>
    <n v="3800000"/>
    <s v="English"/>
    <x v="0"/>
    <x v="8"/>
  </r>
  <r>
    <s v="If I Hadn't Met You: Season 1 // Si no te hubiese conocido: Temporada 1"/>
    <s v="Yes"/>
    <d v="2019-03-15T00:00:00"/>
    <n v="3800000"/>
    <s v="English"/>
    <x v="0"/>
    <x v="0"/>
  </r>
  <r>
    <s v="Ivy + Bean: Doomed to Dance"/>
    <s v="Yes"/>
    <d v="2022-09-02T00:00:00"/>
    <n v="3800000"/>
    <s v="English"/>
    <x v="1"/>
    <x v="10"/>
  </r>
  <r>
    <s v="Love Never Lies: Season 1 // Amor con fianza: Temporada 1"/>
    <s v="Yes"/>
    <d v="2021-11-11T00:00:00"/>
    <n v="3800000"/>
    <s v="English"/>
    <x v="0"/>
    <x v="3"/>
  </r>
  <r>
    <s v="Love Death &amp; Robots: Volume 2"/>
    <s v="Yes"/>
    <d v="2021-05-14T00:00:00"/>
    <n v="3800000"/>
    <s v="English"/>
    <x v="1"/>
    <x v="4"/>
  </r>
  <r>
    <s v="Million Pound Menu: Season 2"/>
    <s v="Yes"/>
    <d v="2019-08-27T00:00:00"/>
    <n v="3800000"/>
    <s v="English"/>
    <x v="0"/>
    <x v="11"/>
  </r>
  <r>
    <s v="My Little Pony: A New Generation: Sing-Along"/>
    <s v="Yes"/>
    <d v="2022-07-18T00:00:00"/>
    <n v="3800000"/>
    <s v="English"/>
    <x v="1"/>
    <x v="8"/>
  </r>
  <r>
    <s v="My Little Pony: Make Your Mark: Chapter 1"/>
    <s v="Yes"/>
    <d v="2022-05-26T00:00:00"/>
    <n v="3800000"/>
    <s v="English"/>
    <x v="1"/>
    <x v="4"/>
  </r>
  <r>
    <s v="Requiem: Season 1"/>
    <s v="Yes"/>
    <d v="2018-03-23T00:00:00"/>
    <n v="3800000"/>
    <s v="English"/>
    <x v="0"/>
    <x v="0"/>
  </r>
  <r>
    <s v="Ridley Jones: Season 4"/>
    <s v="Yes"/>
    <d v="2022-08-22T00:00:00"/>
    <n v="3800000"/>
    <s v="English"/>
    <x v="0"/>
    <x v="11"/>
  </r>
  <r>
    <s v="School Life // La vie scolaire"/>
    <s v="No"/>
    <d v="2020-04-10T00:00:00"/>
    <n v="3800000"/>
    <s v="English"/>
    <x v="1"/>
    <x v="6"/>
  </r>
  <r>
    <s v="Street Food: Asia: Limited Series"/>
    <s v="Yes"/>
    <d v="2019-04-26T00:00:00"/>
    <n v="3800000"/>
    <s v="English"/>
    <x v="1"/>
    <x v="6"/>
  </r>
  <r>
    <s v="Team Kaylie: Part 3"/>
    <s v="Yes"/>
    <d v="2020-02-03T00:00:00"/>
    <n v="3800000"/>
    <s v="English"/>
    <x v="1"/>
    <x v="5"/>
  </r>
  <r>
    <s v="The Adventures of Puss in Boots: Season 5"/>
    <s v="No"/>
    <d v="2017-07-28T00:00:00"/>
    <n v="3800000"/>
    <s v="English"/>
    <x v="0"/>
    <x v="8"/>
  </r>
  <r>
    <s v="The Creature Cases: Chapter 2"/>
    <s v="Yes"/>
    <d v="2022-11-30T00:00:00"/>
    <n v="3800000"/>
    <s v="English"/>
    <x v="1"/>
    <x v="3"/>
  </r>
  <r>
    <s v="The Light We Carry: Michelle Obama and Oprah Winfrey"/>
    <s v="Yes"/>
    <d v="2023-04-25T00:00:00"/>
    <n v="3800000"/>
    <s v="English"/>
    <x v="1"/>
    <x v="6"/>
  </r>
  <r>
    <s v="The Meyerowitz Stories (New and Selected)"/>
    <s v="Yes"/>
    <d v="2017-10-13T00:00:00"/>
    <n v="3800000"/>
    <s v="English"/>
    <x v="1"/>
    <x v="9"/>
  </r>
  <r>
    <s v="Violet Evergarden: Season 1 // ãƒ´ã‚¡ã‚¤ã‚ªãƒ¬ãƒƒãƒˆï½¥ã‚¨ãƒ´ã‚¡ãƒ¼ã‚¬ãƒ¼ãƒ‡ãƒ³: ã‚·ãƒ¼ã‚ºãƒ³1"/>
    <s v="Yes"/>
    <d v="2018-01-11T00:00:00"/>
    <n v="3800000"/>
    <s v="Japanese"/>
    <x v="0"/>
    <x v="1"/>
  </r>
  <r>
    <s v="100 Humans: Season 1"/>
    <s v="Yes"/>
    <d v="2020-03-13T00:00:00"/>
    <n v="3700000"/>
    <s v="English"/>
    <x v="0"/>
    <x v="0"/>
  </r>
  <r>
    <s v="14 Peaks: Nothing Is Impossible"/>
    <s v="Yes"/>
    <d v="2021-11-29T00:00:00"/>
    <n v="3700000"/>
    <s v="English"/>
    <x v="1"/>
    <x v="3"/>
  </r>
  <r>
    <s v="6 Days"/>
    <s v="No"/>
    <d v="2017-11-03T00:00:00"/>
    <n v="3700000"/>
    <s v="English"/>
    <x v="1"/>
    <x v="3"/>
  </r>
  <r>
    <s v="A Bad Moms Christmas"/>
    <s v="No"/>
    <d v="2018-01-05T00:00:00"/>
    <n v="3700000"/>
    <s v="English"/>
    <x v="1"/>
    <x v="1"/>
  </r>
  <r>
    <s v="A Classic Horror Story"/>
    <s v="Yes"/>
    <d v="2021-07-14T00:00:00"/>
    <n v="3700000"/>
    <s v="English"/>
    <x v="1"/>
    <x v="8"/>
  </r>
  <r>
    <s v="Archibald's Next Big Thing: Season 1"/>
    <s v="Yes"/>
    <d v="2019-09-06T00:00:00"/>
    <n v="3700000"/>
    <s v="English"/>
    <x v="0"/>
    <x v="10"/>
  </r>
  <r>
    <s v="Bartkowiak"/>
    <s v="Yes"/>
    <d v="2021-07-28T00:00:00"/>
    <n v="3700000"/>
    <s v="English"/>
    <x v="1"/>
    <x v="8"/>
  </r>
  <r>
    <s v="Da 5 Bloods"/>
    <s v="Yes"/>
    <d v="2020-06-12T00:00:00"/>
    <n v="3700000"/>
    <s v="English"/>
    <x v="1"/>
    <x v="7"/>
  </r>
  <r>
    <s v="Dancing Queens"/>
    <s v="Yes"/>
    <d v="2021-06-03T00:00:00"/>
    <n v="3700000"/>
    <s v="English"/>
    <x v="1"/>
    <x v="7"/>
  </r>
  <r>
    <s v="Dinotrux: Season 3"/>
    <s v="No"/>
    <d v="2016-10-07T00:00:00"/>
    <n v="3700000"/>
    <s v="English"/>
    <x v="0"/>
    <x v="9"/>
  </r>
  <r>
    <s v="Disjointed: Part 2"/>
    <s v="No"/>
    <d v="2018-01-12T00:00:00"/>
    <n v="3700000"/>
    <s v="English"/>
    <x v="1"/>
    <x v="1"/>
  </r>
  <r>
    <s v="Don't F**k with Cats: Hunting an Internet Killer: Limited Series"/>
    <s v="Yes"/>
    <d v="2019-12-18T00:00:00"/>
    <n v="3700000"/>
    <s v="English"/>
    <x v="1"/>
    <x v="2"/>
  </r>
  <r>
    <s v="Dream Home Makeover: Season 1"/>
    <s v="Yes"/>
    <d v="2020-10-16T00:00:00"/>
    <n v="3700000"/>
    <s v="English"/>
    <x v="0"/>
    <x v="9"/>
  </r>
  <r>
    <s v="Drive Hard: The Maloof Way: Season 1"/>
    <s v="Yes"/>
    <d v="2022-08-26T00:00:00"/>
    <n v="3700000"/>
    <s v="English"/>
    <x v="0"/>
    <x v="11"/>
  </r>
  <r>
    <s v="Elize Matsunaga: Once Upon a Crime: Season 1 // Elize Matsunaga: Era Uma Vez Um Crime: Temporada 1"/>
    <s v="Yes"/>
    <d v="2021-07-08T00:00:00"/>
    <n v="3700000"/>
    <s v="English"/>
    <x v="0"/>
    <x v="8"/>
  </r>
  <r>
    <s v="Eye For An Eye // Quien a hierro mata"/>
    <s v="No"/>
    <d v="2020-01-15T00:00:00"/>
    <n v="3700000"/>
    <s v="English"/>
    <x v="1"/>
    <x v="1"/>
  </r>
  <r>
    <s v="Glow Up: Season 2"/>
    <s v="Yes"/>
    <d v="2020-08-14T00:00:00"/>
    <n v="3700000"/>
    <s v="English"/>
    <x v="0"/>
    <x v="11"/>
  </r>
  <r>
    <s v="Gone for Good: Limited Series // Disparu Ã  jamais: Mini-sÃ©rie"/>
    <s v="Yes"/>
    <d v="2021-08-13T00:00:00"/>
    <n v="3700000"/>
    <s v="Non-English"/>
    <x v="1"/>
    <x v="11"/>
  </r>
  <r>
    <s v="Halftime"/>
    <s v="Yes"/>
    <d v="2022-06-14T00:00:00"/>
    <n v="3700000"/>
    <s v="English"/>
    <x v="1"/>
    <x v="7"/>
  </r>
  <r>
    <s v="Headspace Guide to Meditation: Season 1"/>
    <s v="Yes"/>
    <d v="2021-01-01T00:00:00"/>
    <n v="3700000"/>
    <s v="English"/>
    <x v="0"/>
    <x v="1"/>
  </r>
  <r>
    <s v="I Am Not Okay With This: Season 1"/>
    <s v="Yes"/>
    <d v="2020-02-26T00:00:00"/>
    <n v="3700000"/>
    <s v="English"/>
    <x v="0"/>
    <x v="5"/>
  </r>
  <r>
    <s v="King of Clones // í‚¹ ì˜¤ë¸Œ í´ë¡  : í™©ìš°ì„ ë°•ì‚¬ì˜ ëª°ë½"/>
    <s v="Yes"/>
    <d v="2023-06-23T00:00:00"/>
    <n v="3700000"/>
    <s v="Korean"/>
    <x v="1"/>
    <x v="7"/>
  </r>
  <r>
    <s v="Love and Leashes // ëª¨ëŸ´ì„¼ìŠ¤"/>
    <s v="Yes"/>
    <d v="2022-02-11T00:00:00"/>
    <n v="3700000"/>
    <s v="Korean"/>
    <x v="1"/>
    <x v="5"/>
  </r>
  <r>
    <s v="More the Merrier // Donde caben dos"/>
    <s v="No"/>
    <d v="2021-11-30T00:00:00"/>
    <n v="3700000"/>
    <s v="English"/>
    <x v="1"/>
    <x v="3"/>
  </r>
  <r>
    <s v="Off Track // Ur spÃ¥r"/>
    <s v="Yes"/>
    <d v="2022-02-25T00:00:00"/>
    <n v="3700000"/>
    <s v="Non-English"/>
    <x v="1"/>
    <x v="5"/>
  </r>
  <r>
    <s v="Our Souls at Night"/>
    <s v="Yes"/>
    <d v="2017-09-29T00:00:00"/>
    <n v="3700000"/>
    <s v="English"/>
    <x v="1"/>
    <x v="10"/>
  </r>
  <r>
    <s v="PelÃ©"/>
    <s v="Yes"/>
    <d v="2021-02-23T00:00:00"/>
    <n v="3700000"/>
    <s v="Non-English"/>
    <x v="1"/>
    <x v="5"/>
  </r>
  <r>
    <s v="Perfume: Season 1 // Parfum: Staffel 1"/>
    <s v="Yes"/>
    <d v="2018-12-21T00:00:00"/>
    <n v="3700000"/>
    <s v="English"/>
    <x v="0"/>
    <x v="2"/>
  </r>
  <r>
    <s v="Rebelde: Season 1"/>
    <s v="Yes"/>
    <d v="2022-01-05T00:00:00"/>
    <n v="3700000"/>
    <s v="English"/>
    <x v="0"/>
    <x v="1"/>
  </r>
  <r>
    <s v="Revenger // ë¦¬ë²¤ì ¸"/>
    <s v="Yes"/>
    <d v="2019-01-15T00:00:00"/>
    <n v="3700000"/>
    <s v="Korean"/>
    <x v="1"/>
    <x v="1"/>
  </r>
  <r>
    <s v="Run for the Money: Season 1 // é€ƒèµ°ä¸­ Battle Royal: ã‚·ãƒ¼ã‚ºãƒ³1"/>
    <s v="Yes"/>
    <d v="2022-11-15T00:00:00"/>
    <n v="3700000"/>
    <s v="Japanese"/>
    <x v="0"/>
    <x v="3"/>
  </r>
  <r>
    <s v="Russian Doll: Season 2"/>
    <s v="Yes"/>
    <d v="2022-04-20T00:00:00"/>
    <n v="3700000"/>
    <s v="English"/>
    <x v="0"/>
    <x v="6"/>
  </r>
  <r>
    <s v="She-Ra and the Princesses of Power: Season 5"/>
    <s v="Yes"/>
    <d v="2020-05-15T00:00:00"/>
    <n v="3700000"/>
    <s v="English"/>
    <x v="0"/>
    <x v="4"/>
  </r>
  <r>
    <s v="The Crew: Season 1"/>
    <s v="Yes"/>
    <d v="2021-02-15T00:00:00"/>
    <n v="3700000"/>
    <s v="English"/>
    <x v="0"/>
    <x v="5"/>
  </r>
  <r>
    <s v="The Most Hated Man on the Internet: Limited Series"/>
    <s v="Yes"/>
    <d v="2022-07-27T00:00:00"/>
    <n v="3700000"/>
    <s v="English"/>
    <x v="1"/>
    <x v="8"/>
  </r>
  <r>
    <s v="The Photographer Of Mauthausen // El fotÃ³grafo de Mauthausen"/>
    <s v="Yes"/>
    <d v="2019-02-22T00:00:00"/>
    <n v="3700000"/>
    <s v="Non-English"/>
    <x v="1"/>
    <x v="5"/>
  </r>
  <r>
    <s v="The Wrath of God // La ira de Dios"/>
    <s v="Yes"/>
    <d v="2022-06-15T00:00:00"/>
    <n v="3700000"/>
    <s v="English"/>
    <x v="1"/>
    <x v="7"/>
  </r>
  <r>
    <s v="Unlocked"/>
    <s v="No"/>
    <d v="2017-12-30T00:00:00"/>
    <n v="3700000"/>
    <s v="English"/>
    <x v="1"/>
    <x v="2"/>
  </r>
  <r>
    <s v="Word Party: Season 4"/>
    <s v="Yes"/>
    <d v="2020-01-21T00:00:00"/>
    <n v="3700000"/>
    <s v="English"/>
    <x v="0"/>
    <x v="1"/>
  </r>
  <r>
    <s v="Alien Worlds: Season 1"/>
    <s v="Yes"/>
    <d v="2020-12-02T00:00:00"/>
    <n v="3600000"/>
    <s v="English"/>
    <x v="0"/>
    <x v="2"/>
  </r>
  <r>
    <s v="An Astrological Guide for Broken Hearts: Season 1 // Guida astrologica per cuori infranti: Stagione 1"/>
    <s v="Yes"/>
    <d v="2021-10-27T00:00:00"/>
    <n v="3600000"/>
    <s v="English"/>
    <x v="0"/>
    <x v="9"/>
  </r>
  <r>
    <s v="Ask the StoryBots: Season 1"/>
    <s v="Yes"/>
    <d v="2016-08-12T00:00:00"/>
    <n v="3600000"/>
    <s v="English"/>
    <x v="0"/>
    <x v="11"/>
  </r>
  <r>
    <s v="Best Leftovers Ever!: Season 1"/>
    <s v="Yes"/>
    <d v="2020-12-30T00:00:00"/>
    <n v="3600000"/>
    <s v="English"/>
    <x v="0"/>
    <x v="2"/>
  </r>
  <r>
    <s v="Cheer: Season 2"/>
    <s v="Yes"/>
    <d v="2022-01-12T00:00:00"/>
    <n v="3600000"/>
    <s v="English"/>
    <x v="0"/>
    <x v="1"/>
  </r>
  <r>
    <s v="Cocaine Cowboys: The Kings of Miami: Limited Series"/>
    <s v="Yes"/>
    <d v="2021-08-04T00:00:00"/>
    <n v="3600000"/>
    <s v="English"/>
    <x v="1"/>
    <x v="11"/>
  </r>
  <r>
    <s v="Desperados"/>
    <s v="Yes"/>
    <d v="2020-07-03T00:00:00"/>
    <n v="3600000"/>
    <s v="English"/>
    <x v="1"/>
    <x v="8"/>
  </r>
  <r>
    <s v="Dragons: Rescue Riders: Secrets of the Songwing"/>
    <s v="Yes"/>
    <d v="2020-07-24T00:00:00"/>
    <n v="3600000"/>
    <s v="English"/>
    <x v="1"/>
    <x v="8"/>
  </r>
  <r>
    <s v="Dynasty Warriors // çœŸä¸‰åœ‹ç„¡é›™ // çœŸÂ·ä¸‰å›½æ— åŒ"/>
    <s v="No"/>
    <d v="2021-07-01T00:00:00"/>
    <n v="3600000"/>
    <s v="Non-English"/>
    <x v="1"/>
    <x v="8"/>
  </r>
  <r>
    <s v="El marginal: Season 2"/>
    <s v="No"/>
    <d v="2018-09-28T00:00:00"/>
    <n v="3600000"/>
    <s v="English"/>
    <x v="0"/>
    <x v="10"/>
  </r>
  <r>
    <s v="El marginal: Season 4"/>
    <s v="No"/>
    <d v="2022-01-19T00:00:00"/>
    <n v="3600000"/>
    <s v="English"/>
    <x v="0"/>
    <x v="1"/>
  </r>
  <r>
    <s v="Flint Town: Season 1"/>
    <s v="Yes"/>
    <d v="2018-03-02T00:00:00"/>
    <n v="3600000"/>
    <s v="English"/>
    <x v="0"/>
    <x v="0"/>
  </r>
  <r>
    <s v="Get Smart With Money"/>
    <s v="Yes"/>
    <d v="2022-09-06T00:00:00"/>
    <n v="3600000"/>
    <s v="English"/>
    <x v="1"/>
    <x v="10"/>
  </r>
  <r>
    <s v="Karma's World: Season 1"/>
    <s v="Yes"/>
    <d v="2021-10-15T00:00:00"/>
    <n v="3600000"/>
    <s v="English"/>
    <x v="0"/>
    <x v="9"/>
  </r>
  <r>
    <s v="Mr. Iglesias: Part 2"/>
    <s v="Yes"/>
    <d v="2020-06-17T00:00:00"/>
    <n v="3600000"/>
    <s v="English"/>
    <x v="1"/>
    <x v="7"/>
  </r>
  <r>
    <s v="PiÃ±ata Masters!: Season 1 // Â¡Dale dale dale!: Temporada 1"/>
    <s v="No"/>
    <d v="2022-12-23T00:00:00"/>
    <n v="3600000"/>
    <s v="Non-English"/>
    <x v="0"/>
    <x v="2"/>
  </r>
  <r>
    <s v="Possessed: Season 1 // ë¹™ì˜: ì‹œì¦Œ 1"/>
    <s v="Yes"/>
    <d v="2019-04-03T00:00:00"/>
    <n v="3600000"/>
    <s v="Korean"/>
    <x v="0"/>
    <x v="6"/>
  </r>
  <r>
    <s v="Rhyme Time Town: Season 2"/>
    <s v="Yes"/>
    <d v="2021-06-15T00:00:00"/>
    <n v="3600000"/>
    <s v="English"/>
    <x v="0"/>
    <x v="7"/>
  </r>
  <r>
    <s v="Sahara"/>
    <s v="No"/>
    <d v="2017-05-12T00:00:00"/>
    <n v="3600000"/>
    <s v="English"/>
    <x v="1"/>
    <x v="4"/>
  </r>
  <r>
    <s v="So Not Worth It: Season 1 // ë‚´ì¼ ì§€êµ¬ê°€ ë§í•´ë²„ë ¸ìœ¼ë©´ ì¢‹ê² ì–´: ì‹œì¦Œ 1"/>
    <s v="Yes"/>
    <d v="2021-06-18T00:00:00"/>
    <n v="3600000"/>
    <s v="Korean"/>
    <x v="0"/>
    <x v="7"/>
  </r>
  <r>
    <s v="The Bubble"/>
    <s v="Yes"/>
    <d v="2022-04-01T00:00:00"/>
    <n v="3600000"/>
    <s v="English"/>
    <x v="1"/>
    <x v="6"/>
  </r>
  <r>
    <s v="The Devil Next Door: Limited Series"/>
    <s v="Yes"/>
    <d v="2019-11-04T00:00:00"/>
    <n v="3600000"/>
    <s v="English"/>
    <x v="1"/>
    <x v="3"/>
  </r>
  <r>
    <s v="The Gift: Season 3 // Atiye: 3. Sezon"/>
    <s v="Yes"/>
    <d v="2021-06-17T00:00:00"/>
    <n v="3600000"/>
    <s v="English"/>
    <x v="0"/>
    <x v="7"/>
  </r>
  <r>
    <s v="The Princess Switch 3: Romancing the Star"/>
    <s v="Yes"/>
    <d v="2021-11-18T00:00:00"/>
    <n v="3600000"/>
    <s v="English"/>
    <x v="1"/>
    <x v="3"/>
  </r>
  <r>
    <s v="Walk. Ride. Rodeo."/>
    <s v="Yes"/>
    <d v="2019-03-08T00:00:00"/>
    <n v="3600000"/>
    <s v="English"/>
    <x v="1"/>
    <x v="0"/>
  </r>
  <r>
    <s v="#realityhigh"/>
    <s v="Yes"/>
    <d v="2017-09-08T00:00:00"/>
    <n v="3500000"/>
    <s v="English"/>
    <x v="1"/>
    <x v="10"/>
  </r>
  <r>
    <s v="50M2: Season 1"/>
    <s v="Yes"/>
    <d v="2021-01-27T00:00:00"/>
    <n v="3500000"/>
    <s v="English"/>
    <x v="0"/>
    <x v="1"/>
  </r>
  <r>
    <s v="After"/>
    <s v="No"/>
    <d v="2019-07-12T00:00:00"/>
    <n v="3500000"/>
    <s v="English"/>
    <x v="1"/>
    <x v="8"/>
  </r>
  <r>
    <s v="Between: Season 2"/>
    <s v="No"/>
    <d v="2016-07-01T00:00:00"/>
    <n v="3500000"/>
    <s v="English"/>
    <x v="0"/>
    <x v="8"/>
  </r>
  <r>
    <s v="Broken: Season 1"/>
    <s v="Yes"/>
    <d v="2019-11-27T00:00:00"/>
    <n v="3500000"/>
    <s v="English"/>
    <x v="0"/>
    <x v="3"/>
  </r>
  <r>
    <s v="Burn Out"/>
    <s v="No"/>
    <d v="2019-03-15T00:00:00"/>
    <n v="3500000"/>
    <s v="English"/>
    <x v="1"/>
    <x v="0"/>
  </r>
  <r>
    <s v="Code Name: Emperor // CÃ³digo: Emperador"/>
    <s v="No"/>
    <d v="2022-08-12T00:00:00"/>
    <n v="3500000"/>
    <s v="Non-English"/>
    <x v="1"/>
    <x v="11"/>
  </r>
  <r>
    <s v="Cracow Monsters: Season 1 // Krakowskie potwory: Sezon 1"/>
    <s v="Yes"/>
    <d v="2022-03-18T00:00:00"/>
    <n v="3500000"/>
    <s v="English"/>
    <x v="0"/>
    <x v="0"/>
  </r>
  <r>
    <s v="Downfall: The Case Against Boeing"/>
    <s v="Yes"/>
    <d v="2022-02-18T00:00:00"/>
    <n v="3500000"/>
    <s v="English"/>
    <x v="1"/>
    <x v="5"/>
  </r>
  <r>
    <s v="Drive // à¤¡à¥à¤°à¤¾à¤‡à¤µ"/>
    <s v="Yes"/>
    <d v="2019-11-01T00:00:00"/>
    <n v="3500000"/>
    <s v="Hindi"/>
    <x v="1"/>
    <x v="3"/>
  </r>
  <r>
    <s v="Easy: Season 1"/>
    <s v="Yes"/>
    <d v="2016-09-22T00:00:00"/>
    <n v="3500000"/>
    <s v="English"/>
    <x v="0"/>
    <x v="10"/>
  </r>
  <r>
    <s v="Force of Nature"/>
    <s v="No"/>
    <d v="2020-11-05T00:00:00"/>
    <n v="3500000"/>
    <s v="English"/>
    <x v="1"/>
    <x v="3"/>
  </r>
  <r>
    <s v="Greenhouse Academy: Season 4"/>
    <s v="Yes"/>
    <d v="2020-03-20T00:00:00"/>
    <n v="3500000"/>
    <s v="English"/>
    <x v="0"/>
    <x v="0"/>
  </r>
  <r>
    <s v="I Think You Should Leave with Tim Robinson: Season 2"/>
    <s v="Yes"/>
    <d v="2021-07-06T00:00:00"/>
    <n v="3500000"/>
    <s v="English"/>
    <x v="0"/>
    <x v="8"/>
  </r>
  <r>
    <s v="Jamtara - Sabka Number Ayega: Season 1 // à¤œà¤®à¤¤à¤¾à¤°à¤¾ - à¤¸à¤¬à¤•à¤¾ à¤¨à¤‚à¤¬à¤° à¤†à¤à¤—à¤¾: à¤¸à¥€à¥›à¤¨ 1"/>
    <s v="Yes"/>
    <d v="2020-01-10T00:00:00"/>
    <n v="3500000"/>
    <s v="Hindi"/>
    <x v="0"/>
    <x v="1"/>
  </r>
  <r>
    <s v="Jimmy Savile: A British Horror Story: Limited Series"/>
    <s v="Yes"/>
    <d v="2022-04-06T00:00:00"/>
    <n v="3500000"/>
    <s v="English"/>
    <x v="1"/>
    <x v="6"/>
  </r>
  <r>
    <s v="Last Chance U: Basketball: Season 1"/>
    <s v="Yes"/>
    <d v="2021-03-10T00:00:00"/>
    <n v="3500000"/>
    <s v="English"/>
    <x v="0"/>
    <x v="0"/>
  </r>
  <r>
    <s v="Lilyhammer: Season 1"/>
    <s v="No"/>
    <d v="2012-02-06T00:00:00"/>
    <n v="3500000"/>
    <s v="English"/>
    <x v="0"/>
    <x v="5"/>
  </r>
  <r>
    <s v="Metal Lords"/>
    <s v="Yes"/>
    <d v="2022-04-08T00:00:00"/>
    <n v="3500000"/>
    <s v="English"/>
    <x v="1"/>
    <x v="6"/>
  </r>
  <r>
    <s v="Minnal Murali"/>
    <s v="Yes"/>
    <d v="2021-12-24T00:00:00"/>
    <n v="3500000"/>
    <s v="English"/>
    <x v="1"/>
    <x v="2"/>
  </r>
  <r>
    <s v="Mudbound"/>
    <s v="No"/>
    <d v="2017-11-17T00:00:00"/>
    <n v="3500000"/>
    <s v="English"/>
    <x v="1"/>
    <x v="3"/>
  </r>
  <r>
    <s v="Nobody Sleeps in the Woods Tonight 2 // W lesie dziÅ› nie zaÅ›nie nikt 2"/>
    <s v="Yes"/>
    <d v="2021-10-27T00:00:00"/>
    <n v="3500000"/>
    <s v="Non-English"/>
    <x v="1"/>
    <x v="9"/>
  </r>
  <r>
    <s v="On the Verge: Season 1"/>
    <s v="Yes"/>
    <d v="2021-09-07T00:00:00"/>
    <n v="3500000"/>
    <s v="English"/>
    <x v="0"/>
    <x v="10"/>
  </r>
  <r>
    <s v="Pee-wee's Big Holiday"/>
    <s v="Yes"/>
    <d v="2016-03-18T00:00:00"/>
    <n v="3500000"/>
    <s v="English"/>
    <x v="1"/>
    <x v="0"/>
  </r>
  <r>
    <s v="She-Ra and the Princesses of Power: Season 4"/>
    <s v="Yes"/>
    <d v="2019-11-05T00:00:00"/>
    <n v="3500000"/>
    <s v="English"/>
    <x v="0"/>
    <x v="3"/>
  </r>
  <r>
    <s v="Someone Great"/>
    <s v="Yes"/>
    <d v="2019-04-19T00:00:00"/>
    <n v="3500000"/>
    <s v="English"/>
    <x v="1"/>
    <x v="6"/>
  </r>
  <r>
    <s v="Space Force: Season 2"/>
    <s v="Yes"/>
    <d v="2022-02-18T00:00:00"/>
    <n v="3500000"/>
    <s v="English"/>
    <x v="0"/>
    <x v="5"/>
  </r>
  <r>
    <s v="Summertime: Season 1"/>
    <s v="Yes"/>
    <d v="2020-04-29T00:00:00"/>
    <n v="3500000"/>
    <s v="English"/>
    <x v="0"/>
    <x v="6"/>
  </r>
  <r>
    <s v="Super Giant Robot Brothers: Season 1"/>
    <s v="Yes"/>
    <d v="2022-08-04T00:00:00"/>
    <n v="3500000"/>
    <s v="English"/>
    <x v="0"/>
    <x v="11"/>
  </r>
  <r>
    <s v="Tallulah"/>
    <s v="Yes"/>
    <d v="2016-07-29T00:00:00"/>
    <n v="3500000"/>
    <s v="English"/>
    <x v="1"/>
    <x v="8"/>
  </r>
  <r>
    <s v="The A List: Season 2"/>
    <s v="Yes"/>
    <d v="2021-06-25T00:00:00"/>
    <n v="3500000"/>
    <s v="English"/>
    <x v="0"/>
    <x v="7"/>
  </r>
  <r>
    <s v="The Decline // Jusqu'au dÃ©clin"/>
    <s v="Yes"/>
    <d v="2020-03-27T00:00:00"/>
    <n v="3500000"/>
    <s v="Non-English"/>
    <x v="1"/>
    <x v="0"/>
  </r>
  <r>
    <s v="The One: Season 1"/>
    <s v="Yes"/>
    <d v="2021-03-12T00:00:00"/>
    <n v="3500000"/>
    <s v="English"/>
    <x v="0"/>
    <x v="0"/>
  </r>
  <r>
    <s v="The Siege of Jadotville"/>
    <s v="Yes"/>
    <d v="2016-10-07T00:00:00"/>
    <n v="3500000"/>
    <s v="English"/>
    <x v="1"/>
    <x v="9"/>
  </r>
  <r>
    <s v="The War Next-door: Season 2 // Guerra de vecinos: Temporada 2"/>
    <s v="Yes"/>
    <d v="2022-06-17T00:00:00"/>
    <n v="3500000"/>
    <s v="English"/>
    <x v="0"/>
    <x v="7"/>
  </r>
  <r>
    <s v="Transformers: BotBots: Season 1"/>
    <s v="No"/>
    <d v="2022-03-25T00:00:00"/>
    <n v="3500000"/>
    <s v="English"/>
    <x v="0"/>
    <x v="0"/>
  </r>
  <r>
    <s v="Trolls: The Beat Goes On!: Season 4"/>
    <s v="Yes"/>
    <d v="2018-11-02T00:00:00"/>
    <n v="3500000"/>
    <s v="English"/>
    <x v="0"/>
    <x v="3"/>
  </r>
  <r>
    <s v="Twelve Forever: Season 1"/>
    <s v="Yes"/>
    <d v="2019-07-29T00:00:00"/>
    <n v="3500000"/>
    <s v="English"/>
    <x v="0"/>
    <x v="8"/>
  </r>
  <r>
    <s v="Ada Twist Scientist: Season 1"/>
    <s v="Yes"/>
    <d v="2021-09-28T00:00:00"/>
    <n v="3400000"/>
    <s v="English"/>
    <x v="0"/>
    <x v="10"/>
  </r>
  <r>
    <s v="All Hail King Julien: Season 5"/>
    <s v="Yes"/>
    <d v="2017-12-01T00:00:00"/>
    <n v="3400000"/>
    <s v="English"/>
    <x v="0"/>
    <x v="2"/>
  </r>
  <r>
    <s v="Arctic Dogs"/>
    <s v="No"/>
    <d v="2019-11-29T00:00:00"/>
    <n v="3400000"/>
    <s v="English"/>
    <x v="1"/>
    <x v="3"/>
  </r>
  <r>
    <s v="Beats"/>
    <s v="Yes"/>
    <d v="2019-06-19T00:00:00"/>
    <n v="3400000"/>
    <s v="English"/>
    <x v="1"/>
    <x v="7"/>
  </r>
  <r>
    <s v="Chico Bon Bon: Monkey with a Tool Belt: Season 1"/>
    <s v="Yes"/>
    <d v="2020-05-08T00:00:00"/>
    <n v="3400000"/>
    <s v="English"/>
    <x v="0"/>
    <x v="4"/>
  </r>
  <r>
    <s v="Explained: Season 3"/>
    <s v="Yes"/>
    <d v="2021-07-16T00:00:00"/>
    <n v="3400000"/>
    <s v="English"/>
    <x v="0"/>
    <x v="8"/>
  </r>
  <r>
    <s v="Get Organized with The Home Edit: Season 1"/>
    <s v="Yes"/>
    <d v="2020-09-09T00:00:00"/>
    <n v="3400000"/>
    <s v="English"/>
    <x v="0"/>
    <x v="10"/>
  </r>
  <r>
    <s v="Haters Back Off: Season 1"/>
    <s v="Yes"/>
    <d v="2016-10-14T00:00:00"/>
    <n v="3400000"/>
    <s v="English"/>
    <x v="0"/>
    <x v="9"/>
  </r>
  <r>
    <s v="History 101: Season 2"/>
    <s v="Yes"/>
    <d v="2022-08-25T00:00:00"/>
    <n v="3400000"/>
    <s v="English"/>
    <x v="0"/>
    <x v="11"/>
  </r>
  <r>
    <s v="Llama Llama: Season 1"/>
    <s v="Yes"/>
    <d v="2018-01-26T00:00:00"/>
    <n v="3400000"/>
    <s v="English"/>
    <x v="0"/>
    <x v="1"/>
  </r>
  <r>
    <s v="Malibu Rescue"/>
    <s v="Yes"/>
    <d v="2019-05-13T00:00:00"/>
    <n v="3400000"/>
    <s v="English"/>
    <x v="1"/>
    <x v="4"/>
  </r>
  <r>
    <s v="Rabbids Invasion Special: Mission to Mars"/>
    <s v="No"/>
    <d v="2022-02-18T00:00:00"/>
    <n v="3400000"/>
    <s v="English"/>
    <x v="1"/>
    <x v="5"/>
  </r>
  <r>
    <s v="Rebelde: Season 2"/>
    <s v="Yes"/>
    <d v="2022-07-27T00:00:00"/>
    <n v="3400000"/>
    <s v="English"/>
    <x v="0"/>
    <x v="8"/>
  </r>
  <r>
    <s v="Sacred Games: Season 1 // à¤¸à¥‡à¤•à¥à¤°à¥‡à¤¡ à¤—à¥‡à¤®à¥à¤¸: à¤¸à¥€à¥›à¤¨ 1"/>
    <s v="Yes"/>
    <d v="2018-07-06T00:00:00"/>
    <n v="3400000"/>
    <s v="Hindi"/>
    <x v="0"/>
    <x v="8"/>
  </r>
  <r>
    <s v="SAINT SEIYA: Knights of the Zodiac: Part I"/>
    <s v="Yes"/>
    <d v="2019-07-19T00:00:00"/>
    <n v="3400000"/>
    <s v="English"/>
    <x v="1"/>
    <x v="8"/>
  </r>
  <r>
    <s v="Secret City: Under the Eagle"/>
    <s v="No"/>
    <d v="2019-03-06T00:00:00"/>
    <n v="3400000"/>
    <s v="English"/>
    <x v="1"/>
    <x v="0"/>
  </r>
  <r>
    <s v="Skater Girl"/>
    <s v="Yes"/>
    <d v="2021-06-11T00:00:00"/>
    <n v="3400000"/>
    <s v="English"/>
    <x v="1"/>
    <x v="7"/>
  </r>
  <r>
    <s v="The Business of Drugs: Limited Series"/>
    <s v="Yes"/>
    <d v="2020-07-14T00:00:00"/>
    <n v="3400000"/>
    <s v="English"/>
    <x v="1"/>
    <x v="8"/>
  </r>
  <r>
    <s v="The Kominsky Method: Season 1"/>
    <s v="Yes"/>
    <d v="2018-11-16T00:00:00"/>
    <n v="3400000"/>
    <s v="English"/>
    <x v="0"/>
    <x v="3"/>
  </r>
  <r>
    <s v="Tiny Creatures: Season 1"/>
    <s v="Yes"/>
    <d v="2020-08-07T00:00:00"/>
    <n v="3400000"/>
    <s v="English"/>
    <x v="0"/>
    <x v="11"/>
  </r>
  <r>
    <s v="Trailer Park Boys: The Animated Series: Season 2"/>
    <s v="Yes"/>
    <d v="2020-05-22T00:00:00"/>
    <n v="3400000"/>
    <s v="English"/>
    <x v="0"/>
    <x v="4"/>
  </r>
  <r>
    <s v="Trolls: The Beat Goes On!: Season 3"/>
    <s v="Yes"/>
    <d v="2018-08-24T00:00:00"/>
    <n v="3400000"/>
    <s v="English"/>
    <x v="0"/>
    <x v="11"/>
  </r>
  <r>
    <s v="Turbo FAST: Season 1"/>
    <s v="No"/>
    <d v="2013-12-24T00:00:00"/>
    <n v="3400000"/>
    <s v="English"/>
    <x v="0"/>
    <x v="2"/>
  </r>
  <r>
    <s v="VeggieTales in the City: Season 1"/>
    <s v="No"/>
    <d v="2017-02-24T00:00:00"/>
    <n v="3400000"/>
    <s v="English"/>
    <x v="0"/>
    <x v="5"/>
  </r>
  <r>
    <s v="85 South: Ghetto Legends"/>
    <s v="No"/>
    <d v="2023-06-20T00:00:00"/>
    <n v="3300000"/>
    <s v="English"/>
    <x v="1"/>
    <x v="7"/>
  </r>
  <r>
    <s v="AnÃ­kÃºlÃ¡pÃ³"/>
    <s v="Yes"/>
    <d v="2022-09-30T00:00:00"/>
    <n v="3300000"/>
    <s v="Non-English"/>
    <x v="1"/>
    <x v="10"/>
  </r>
  <r>
    <s v="Between Two Ferns: The Movie"/>
    <s v="Yes"/>
    <d v="2019-09-20T00:00:00"/>
    <n v="3300000"/>
    <s v="English"/>
    <x v="1"/>
    <x v="10"/>
  </r>
  <r>
    <s v="Blown Away: Season 3"/>
    <s v="Yes"/>
    <d v="2022-07-22T00:00:00"/>
    <n v="3300000"/>
    <s v="English"/>
    <x v="0"/>
    <x v="8"/>
  </r>
  <r>
    <s v="Coffee &amp; Kareem"/>
    <s v="Yes"/>
    <d v="2020-04-03T00:00:00"/>
    <n v="3300000"/>
    <s v="English"/>
    <x v="1"/>
    <x v="6"/>
  </r>
  <r>
    <s v="Dark Tourist: Season 1"/>
    <s v="Yes"/>
    <d v="2018-07-20T00:00:00"/>
    <n v="3300000"/>
    <s v="English"/>
    <x v="0"/>
    <x v="8"/>
  </r>
  <r>
    <s v="David Attenborough: A Life on Our Planet"/>
    <s v="Yes"/>
    <d v="2020-10-04T00:00:00"/>
    <n v="3300000"/>
    <s v="English"/>
    <x v="1"/>
    <x v="9"/>
  </r>
  <r>
    <s v="Diablero: Season 1"/>
    <s v="Yes"/>
    <d v="2018-12-21T00:00:00"/>
    <n v="3300000"/>
    <s v="English"/>
    <x v="0"/>
    <x v="2"/>
  </r>
  <r>
    <s v="Donâ€™t Blame Karma! // Â¿QuÃ© culpa tiene el karma?"/>
    <s v="Yes"/>
    <d v="2022-08-03T00:00:00"/>
    <n v="3300000"/>
    <s v="Non-English"/>
    <x v="1"/>
    <x v="11"/>
  </r>
  <r>
    <s v="Dorohedoro: Season 1 // ãƒ‰ãƒ­ãƒ˜ãƒ‰ãƒ­: ã‚·ãƒ¼ã‚ºãƒ³1"/>
    <s v="Yes"/>
    <d v="2020-01-11T00:00:00"/>
    <n v="3300000"/>
    <s v="Japanese"/>
    <x v="0"/>
    <x v="1"/>
  </r>
  <r>
    <s v="El marginal: Season 3"/>
    <s v="No"/>
    <d v="2019-09-27T00:00:00"/>
    <n v="3300000"/>
    <s v="English"/>
    <x v="0"/>
    <x v="10"/>
  </r>
  <r>
    <s v="Evil Genius: the True Story of America's Most Diabolical Bank Heist: Limited Series"/>
    <s v="Yes"/>
    <d v="2018-05-11T00:00:00"/>
    <n v="3300000"/>
    <s v="English"/>
    <x v="1"/>
    <x v="4"/>
  </r>
  <r>
    <s v="Fast &amp; Furious Spy Racers: Season 1"/>
    <s v="Yes"/>
    <d v="2019-12-26T00:00:00"/>
    <n v="3300000"/>
    <s v="English"/>
    <x v="0"/>
    <x v="2"/>
  </r>
  <r>
    <s v="Gerald's Game"/>
    <s v="Yes"/>
    <d v="2017-09-29T00:00:00"/>
    <n v="3300000"/>
    <s v="English"/>
    <x v="1"/>
    <x v="10"/>
  </r>
  <r>
    <s v="Hache: Season 1"/>
    <s v="Yes"/>
    <d v="2019-11-01T00:00:00"/>
    <n v="3300000"/>
    <s v="English"/>
    <x v="0"/>
    <x v="3"/>
  </r>
  <r>
    <s v="High Seas: Season 2 // Alta mar: Temporada 2"/>
    <s v="Yes"/>
    <d v="2019-11-22T00:00:00"/>
    <n v="3300000"/>
    <s v="English"/>
    <x v="0"/>
    <x v="3"/>
  </r>
  <r>
    <s v="Hoops: Season 1"/>
    <s v="Yes"/>
    <d v="2020-08-21T00:00:00"/>
    <n v="3300000"/>
    <s v="English"/>
    <x v="0"/>
    <x v="11"/>
  </r>
  <r>
    <s v="Just Short of Perfect // Amor Sem Medida"/>
    <s v="Yes"/>
    <d v="2021-11-18T00:00:00"/>
    <n v="3300000"/>
    <s v="English"/>
    <x v="1"/>
    <x v="3"/>
  </r>
  <r>
    <s v="Kong: King of the Apes: Season 2"/>
    <s v="Yes"/>
    <d v="2018-05-04T00:00:00"/>
    <n v="3300000"/>
    <s v="English"/>
    <x v="0"/>
    <x v="4"/>
  </r>
  <r>
    <s v="Larva Pendant"/>
    <s v="Yes"/>
    <d v="2022-05-25T00:00:00"/>
    <n v="3300000"/>
    <s v="English"/>
    <x v="1"/>
    <x v="4"/>
  </r>
  <r>
    <s v="Little Witch Academia: Season 1 // ãƒªãƒˆãƒ«ã‚¦ã‚£ãƒƒãƒã‚¢ã‚«ãƒ‡ãƒŸã‚¢: ã‚·ãƒ¼ã‚ºãƒ³1"/>
    <s v="No"/>
    <d v="2017-01-08T00:00:00"/>
    <n v="3300000"/>
    <s v="Japanese"/>
    <x v="0"/>
    <x v="1"/>
  </r>
  <r>
    <s v="Llama Llama: Season 2"/>
    <s v="Yes"/>
    <d v="2019-11-15T00:00:00"/>
    <n v="3300000"/>
    <s v="English"/>
    <x v="0"/>
    <x v="3"/>
  </r>
  <r>
    <s v="Mythomaniac: Season 1 // Mytho: Saison 1"/>
    <s v="Yes"/>
    <d v="2019-11-28T00:00:00"/>
    <n v="3300000"/>
    <s v="English"/>
    <x v="0"/>
    <x v="3"/>
  </r>
  <r>
    <s v="Operation: Nation // Kryptonim: Polska"/>
    <s v="Yes"/>
    <d v="2023-04-12T00:00:00"/>
    <n v="3300000"/>
    <s v="English"/>
    <x v="1"/>
    <x v="6"/>
  </r>
  <r>
    <s v="PokÃ©mon Journeys: The Series: Part 3"/>
    <s v="No"/>
    <d v="2020-12-04T00:00:00"/>
    <n v="3300000"/>
    <s v="Non-English"/>
    <x v="1"/>
    <x v="2"/>
  </r>
  <r>
    <s v="The 8th Night // ì œ8ì¼ì˜ ë°¤"/>
    <s v="Yes"/>
    <d v="2021-07-02T00:00:00"/>
    <n v="3300000"/>
    <s v="Korean"/>
    <x v="1"/>
    <x v="8"/>
  </r>
  <r>
    <s v="The Fundamentals of Caring"/>
    <s v="Yes"/>
    <d v="2016-06-24T00:00:00"/>
    <n v="3300000"/>
    <s v="English"/>
    <x v="1"/>
    <x v="7"/>
  </r>
  <r>
    <s v="The Seven Deadly Sins: Cursed by Light // ä¸ƒã¤ã®å¤§ç½ª å…‰ã«å‘ªã‚ã‚Œã—è€…ãŸã¡"/>
    <s v="Yes"/>
    <d v="2021-10-01T00:00:00"/>
    <n v="3300000"/>
    <s v="Japanese"/>
    <x v="1"/>
    <x v="9"/>
  </r>
  <r>
    <s v="Trinkets: Season 1"/>
    <s v="Yes"/>
    <d v="2019-06-14T00:00:00"/>
    <n v="3300000"/>
    <s v="English"/>
    <x v="0"/>
    <x v="7"/>
  </r>
  <r>
    <s v="Triviaverse"/>
    <s v="Yes"/>
    <d v="2022-11-08T00:00:00"/>
    <n v="3300000"/>
    <s v="English"/>
    <x v="1"/>
    <x v="3"/>
  </r>
  <r>
    <s v="Ultimate Beastmaster: No Mercy"/>
    <s v="Yes"/>
    <d v="2017-02-24T00:00:00"/>
    <n v="3300000"/>
    <s v="English"/>
    <x v="1"/>
    <x v="5"/>
  </r>
  <r>
    <s v="Wanted: Season 3"/>
    <s v="No"/>
    <d v="2018-12-13T00:00:00"/>
    <n v="3300000"/>
    <s v="English"/>
    <x v="0"/>
    <x v="2"/>
  </r>
  <r>
    <s v="Watership Down: Limited Series"/>
    <s v="Yes"/>
    <d v="2018-12-23T00:00:00"/>
    <n v="3300000"/>
    <s v="English"/>
    <x v="1"/>
    <x v="2"/>
  </r>
  <r>
    <s v="White Fang"/>
    <s v="No"/>
    <d v="2018-07-06T00:00:00"/>
    <n v="3300000"/>
    <s v="English"/>
    <x v="1"/>
    <x v="8"/>
  </r>
  <r>
    <s v="Amazing Interiors: Season 1"/>
    <s v="Yes"/>
    <d v="2018-07-20T00:00:00"/>
    <n v="3200000"/>
    <s v="English"/>
    <x v="0"/>
    <x v="8"/>
  </r>
  <r>
    <s v="Amina"/>
    <s v="Yes"/>
    <d v="2021-11-04T00:00:00"/>
    <n v="3200000"/>
    <s v="English"/>
    <x v="1"/>
    <x v="3"/>
  </r>
  <r>
    <s v="Amy Schumer: Emergency Contact"/>
    <s v="Yes"/>
    <d v="2023-06-13T00:00:00"/>
    <n v="3200000"/>
    <s v="English"/>
    <x v="1"/>
    <x v="7"/>
  </r>
  <r>
    <s v="Black Beach"/>
    <s v="No"/>
    <d v="2021-02-03T00:00:00"/>
    <n v="3200000"/>
    <s v="English"/>
    <x v="1"/>
    <x v="5"/>
  </r>
  <r>
    <s v="Final Space: Season 1"/>
    <s v="No"/>
    <d v="2018-07-20T00:00:00"/>
    <n v="3200000"/>
    <s v="English"/>
    <x v="0"/>
    <x v="8"/>
  </r>
  <r>
    <s v="Fresh Fried &amp; Crispy: Season 1"/>
    <s v="Yes"/>
    <d v="2021-06-09T00:00:00"/>
    <n v="3200000"/>
    <s v="English"/>
    <x v="0"/>
    <x v="7"/>
  </r>
  <r>
    <s v="Happy!: Season 2"/>
    <s v="Yes"/>
    <d v="2019-06-05T00:00:00"/>
    <n v="3200000"/>
    <s v="English"/>
    <x v="0"/>
    <x v="7"/>
  </r>
  <r>
    <s v="Headspace Guide to Sleep: Season 1"/>
    <s v="Yes"/>
    <d v="2021-04-28T00:00:00"/>
    <n v="3200000"/>
    <s v="English"/>
    <x v="0"/>
    <x v="6"/>
  </r>
  <r>
    <s v="Intuition // La corazonada"/>
    <s v="No"/>
    <d v="2020-05-28T00:00:00"/>
    <n v="3200000"/>
    <s v="English"/>
    <x v="1"/>
    <x v="4"/>
  </r>
  <r>
    <s v="Kipo and the Age of Wonderbeasts: Season 2"/>
    <s v="Yes"/>
    <d v="2020-06-12T00:00:00"/>
    <n v="3200000"/>
    <s v="English"/>
    <x v="0"/>
    <x v="7"/>
  </r>
  <r>
    <s v="Korea No.1: Season 1 // ì½”ë¦¬ì•„ ë„˜ë²„ì›: ì‹œì¦Œ 1"/>
    <s v="Yes"/>
    <d v="2022-11-25T00:00:00"/>
    <n v="3200000"/>
    <s v="Korean"/>
    <x v="0"/>
    <x v="3"/>
  </r>
  <r>
    <s v="Little Evil"/>
    <s v="Yes"/>
    <d v="2017-09-01T00:00:00"/>
    <n v="3200000"/>
    <s v="English"/>
    <x v="1"/>
    <x v="10"/>
  </r>
  <r>
    <s v="Love &amp; Anarchy: Season 1 // KÃ¤rlek &amp; Anarki: SÃ¤song 1"/>
    <s v="Yes"/>
    <d v="2020-11-04T00:00:00"/>
    <n v="3200000"/>
    <s v="Non-English"/>
    <x v="0"/>
    <x v="3"/>
  </r>
  <r>
    <s v="Love on the Spectrum: Season 1"/>
    <s v="Yes"/>
    <d v="2022-05-18T00:00:00"/>
    <n v="3200000"/>
    <s v="English"/>
    <x v="0"/>
    <x v="4"/>
  </r>
  <r>
    <s v="Mismatched: Season 1 // à¤®à¤¿à¤¸à¤®à¥ˆà¤šà¥à¤¡: à¤¸à¥€à¥›à¤¨ 1"/>
    <s v="Yes"/>
    <d v="2020-11-20T00:00:00"/>
    <n v="3200000"/>
    <s v="Hindi"/>
    <x v="0"/>
    <x v="3"/>
  </r>
  <r>
    <s v="Project McÂ²: Part 2"/>
    <s v="Yes"/>
    <d v="2016-08-12T00:00:00"/>
    <n v="3200000"/>
    <s v="Non-English"/>
    <x v="1"/>
    <x v="11"/>
  </r>
  <r>
    <s v="Queer Eye: Season 1"/>
    <s v="Yes"/>
    <d v="2018-02-07T00:00:00"/>
    <n v="3200000"/>
    <s v="English"/>
    <x v="0"/>
    <x v="5"/>
  </r>
  <r>
    <s v="Return to Space"/>
    <s v="Yes"/>
    <d v="2022-04-07T00:00:00"/>
    <n v="3200000"/>
    <s v="English"/>
    <x v="1"/>
    <x v="6"/>
  </r>
  <r>
    <s v="RuPaulâ€™s Drag Race: All Stars: Season 6"/>
    <s v="No"/>
    <d v="2021-06-24T00:00:00"/>
    <n v="3200000"/>
    <s v="Non-English"/>
    <x v="0"/>
    <x v="7"/>
  </r>
  <r>
    <s v="Silver Skates // Ð¡ÐµÑ€ÐµÐ±Ñ€ÑÐ½Ñ‹Ðµ ÐºÐ¾Ð½ÑŒÐºÐ¸"/>
    <s v="No"/>
    <d v="2021-05-05T00:00:00"/>
    <n v="3200000"/>
    <s v="Russian"/>
    <x v="1"/>
    <x v="4"/>
  </r>
  <r>
    <s v="Sommore: Queen Chandelier"/>
    <s v="No"/>
    <d v="2023-02-21T00:00:00"/>
    <n v="3200000"/>
    <s v="English"/>
    <x v="1"/>
    <x v="5"/>
  </r>
  <r>
    <s v="Stateless: Limited Series"/>
    <s v="No"/>
    <d v="2020-07-08T00:00:00"/>
    <n v="3200000"/>
    <s v="English"/>
    <x v="1"/>
    <x v="8"/>
  </r>
  <r>
    <s v="Team Zenko Go: Season 2"/>
    <s v="Yes"/>
    <d v="2022-08-08T00:00:00"/>
    <n v="3200000"/>
    <s v="English"/>
    <x v="0"/>
    <x v="11"/>
  </r>
  <r>
    <s v="The Adventures of Puss in Boots: Season 6"/>
    <s v="No"/>
    <d v="2018-01-26T00:00:00"/>
    <n v="3200000"/>
    <s v="English"/>
    <x v="0"/>
    <x v="1"/>
  </r>
  <r>
    <s v="The Big Family Cooking Showdown: Season 2"/>
    <s v="Yes"/>
    <d v="2019-02-22T00:00:00"/>
    <n v="3200000"/>
    <s v="English"/>
    <x v="0"/>
    <x v="5"/>
  </r>
  <r>
    <s v="The Legacy of the Bones // Legado en los huesos"/>
    <s v="No"/>
    <d v="2020-04-17T00:00:00"/>
    <n v="3200000"/>
    <s v="English"/>
    <x v="1"/>
    <x v="6"/>
  </r>
  <r>
    <s v="The Lost Lotteries // à¸›à¸à¸´à¸šà¸±à¸•à¸´à¸à¸²à¸£à¸à¸¹à¹‰à¸«à¸§à¸¢"/>
    <s v="Yes"/>
    <d v="2022-11-16T00:00:00"/>
    <n v="3200000"/>
    <s v="Non-English"/>
    <x v="1"/>
    <x v="3"/>
  </r>
  <r>
    <s v="Tiny House Nation: Volume 2"/>
    <s v="Yes"/>
    <d v="2019-09-29T00:00:00"/>
    <n v="3200000"/>
    <s v="English"/>
    <x v="1"/>
    <x v="10"/>
  </r>
  <r>
    <s v="Too Hot to Handle: Brazil: Season 2 // Brincando com Fogo: Brasil: Temporada 2"/>
    <s v="Yes"/>
    <d v="2022-09-28T00:00:00"/>
    <n v="3200000"/>
    <s v="English"/>
    <x v="0"/>
    <x v="10"/>
  </r>
  <r>
    <s v="True: Terrific Tales: Season 1"/>
    <s v="Yes"/>
    <d v="2020-05-12T00:00:00"/>
    <n v="3200000"/>
    <s v="English"/>
    <x v="0"/>
    <x v="4"/>
  </r>
  <r>
    <s v="Welcome to Wedding Hell: Season 1 // ê²°í˜¼ë°±ì„œ: ì‹œì¦Œ 1"/>
    <s v="Yes"/>
    <d v="2022-05-23T00:00:00"/>
    <n v="3200000"/>
    <s v="Korean"/>
    <x v="0"/>
    <x v="4"/>
  </r>
  <r>
    <s v="13: The Musical"/>
    <s v="Yes"/>
    <d v="2022-08-12T00:00:00"/>
    <n v="3100000"/>
    <s v="English"/>
    <x v="1"/>
    <x v="11"/>
  </r>
  <r>
    <s v="A Christmas Prince"/>
    <s v="Yes"/>
    <d v="2017-11-17T00:00:00"/>
    <n v="3100000"/>
    <s v="English"/>
    <x v="1"/>
    <x v="3"/>
  </r>
  <r>
    <s v="A Storm for Christmas: Limited Series // Julestorm: Miniserie"/>
    <s v="Yes"/>
    <d v="2022-12-16T00:00:00"/>
    <n v="3100000"/>
    <s v="English"/>
    <x v="1"/>
    <x v="2"/>
  </r>
  <r>
    <s v="All Together Now"/>
    <s v="Yes"/>
    <d v="2020-08-28T00:00:00"/>
    <n v="3100000"/>
    <s v="English"/>
    <x v="1"/>
    <x v="11"/>
  </r>
  <r>
    <s v="Bill Burr: Live at Red Rocks"/>
    <s v="Yes"/>
    <d v="2022-07-12T00:00:00"/>
    <n v="3100000"/>
    <s v="English"/>
    <x v="1"/>
    <x v="8"/>
  </r>
  <r>
    <s v="Bonus Family: Season 1 // Bonusfamiljen: SÃ¤song 1"/>
    <s v="No"/>
    <d v="2017-10-05T00:00:00"/>
    <n v="3100000"/>
    <s v="Non-English"/>
    <x v="0"/>
    <x v="9"/>
  </r>
  <r>
    <s v="Bordertown: Season 2 // Sorjonen: Kausi 2"/>
    <s v="No"/>
    <d v="2019-02-02T00:00:00"/>
    <n v="3100000"/>
    <s v="English"/>
    <x v="0"/>
    <x v="5"/>
  </r>
  <r>
    <s v="Budapest"/>
    <s v="No"/>
    <d v="2019-03-01T00:00:00"/>
    <n v="3100000"/>
    <s v="English"/>
    <x v="1"/>
    <x v="0"/>
  </r>
  <r>
    <s v="Bushwick"/>
    <s v="No"/>
    <d v="2017-08-25T00:00:00"/>
    <n v="3100000"/>
    <s v="English"/>
    <x v="1"/>
    <x v="11"/>
  </r>
  <r>
    <s v="Care Bears &amp; Cousins: Season 2"/>
    <s v="Yes"/>
    <d v="2016-02-05T00:00:00"/>
    <n v="3100000"/>
    <s v="English"/>
    <x v="0"/>
    <x v="5"/>
  </r>
  <r>
    <s v="Centaurworld: Season 1"/>
    <s v="Yes"/>
    <d v="2021-07-30T00:00:00"/>
    <n v="3100000"/>
    <s v="English"/>
    <x v="0"/>
    <x v="8"/>
  </r>
  <r>
    <s v="Close Enemies // FrÃ¨res Ennemis"/>
    <s v="No"/>
    <d v="2020-01-29T00:00:00"/>
    <n v="3100000"/>
    <s v="Non-English"/>
    <x v="1"/>
    <x v="1"/>
  </r>
  <r>
    <s v="Dead End: Paranormal Park: Season 2"/>
    <s v="Yes"/>
    <d v="2022-10-13T00:00:00"/>
    <n v="3100000"/>
    <s v="English"/>
    <x v="0"/>
    <x v="9"/>
  </r>
  <r>
    <s v="Go! Go! Cory Carson: Season 1"/>
    <s v="Yes"/>
    <d v="2020-01-04T00:00:00"/>
    <n v="3100000"/>
    <s v="English"/>
    <x v="0"/>
    <x v="1"/>
  </r>
  <r>
    <s v="How To Build a Sex Room: Season 1"/>
    <s v="Yes"/>
    <d v="2022-07-08T00:00:00"/>
    <n v="3100000"/>
    <s v="English"/>
    <x v="0"/>
    <x v="8"/>
  </r>
  <r>
    <s v="Jumping from High Places // Per lanciarsi dalle stelle"/>
    <s v="Yes"/>
    <d v="2022-10-05T00:00:00"/>
    <n v="3100000"/>
    <s v="English"/>
    <x v="1"/>
    <x v="9"/>
  </r>
  <r>
    <s v="Kipo and the Age of Wonderbeasts: Season 3"/>
    <s v="Yes"/>
    <d v="2020-10-12T00:00:00"/>
    <n v="3100000"/>
    <s v="English"/>
    <x v="0"/>
    <x v="9"/>
  </r>
  <r>
    <s v="Live: Season 1 // ë¼ì´ë¸Œ: ì‹œì¦Œ 1"/>
    <s v="No"/>
    <d v="2018-03-16T00:00:00"/>
    <n v="3100000"/>
    <s v="Korean"/>
    <x v="0"/>
    <x v="0"/>
  </r>
  <r>
    <s v="Mute"/>
    <s v="Yes"/>
    <d v="2018-02-23T00:00:00"/>
    <n v="3100000"/>
    <s v="English"/>
    <x v="1"/>
    <x v="5"/>
  </r>
  <r>
    <s v="New Gods: Nezha Reborn // æ–°ç¥žæ¦œï¼šå“ªå’é‡ç”Ÿ"/>
    <s v="Yes"/>
    <d v="2021-04-12T00:00:00"/>
    <n v="3100000"/>
    <s v="Non-English"/>
    <x v="1"/>
    <x v="6"/>
  </r>
  <r>
    <s v="Notre-Dame: Limited Series // Notre-Dame la part du feu: Mini-sÃ©rie"/>
    <s v="Yes"/>
    <d v="2022-10-19T00:00:00"/>
    <n v="3100000"/>
    <s v="Non-English"/>
    <x v="1"/>
    <x v="9"/>
  </r>
  <r>
    <s v="Oh My Ghost: Season 1 // à¸œà¸µà¸›à¹ˆà¸§à¸™ à¸Šà¸§à¸™à¸¡à¸²à¸£à¸±à¸: Season 1"/>
    <s v="No"/>
    <d v="2018-09-24T00:00:00"/>
    <n v="3100000"/>
    <s v="Non-English"/>
    <x v="0"/>
    <x v="10"/>
  </r>
  <r>
    <s v="Only For Love: Season 1 // SÃ³ Se For Por Amor: Season 1"/>
    <s v="Yes"/>
    <d v="2022-09-21T00:00:00"/>
    <n v="3100000"/>
    <s v="Non-English"/>
    <x v="0"/>
    <x v="10"/>
  </r>
  <r>
    <s v="Running for my Truth: Alex Schwazer: Season 1 // Il caso Alex Schwazer: Season 1"/>
    <s v="Yes"/>
    <d v="2023-04-13T00:00:00"/>
    <n v="3100000"/>
    <s v="English"/>
    <x v="0"/>
    <x v="6"/>
  </r>
  <r>
    <s v="Samurai Rabbit: The Usagi Chronicles: Season 2"/>
    <s v="Yes"/>
    <d v="2022-09-01T00:00:00"/>
    <n v="3100000"/>
    <s v="English"/>
    <x v="0"/>
    <x v="10"/>
  </r>
  <r>
    <s v="Santana"/>
    <s v="Yes"/>
    <d v="2020-08-28T00:00:00"/>
    <n v="3100000"/>
    <s v="English"/>
    <x v="1"/>
    <x v="11"/>
  </r>
  <r>
    <s v="The Dark Crystal: Age of Resistance: Season 1"/>
    <s v="Yes"/>
    <d v="2019-08-30T00:00:00"/>
    <n v="3100000"/>
    <s v="English"/>
    <x v="0"/>
    <x v="11"/>
  </r>
  <r>
    <s v="The Day I Met El Chapo: Series 1 // Cuando conocÃ­ al Chapo: Temporada 1"/>
    <s v="Yes"/>
    <d v="2017-10-20T00:00:00"/>
    <n v="3100000"/>
    <s v="Non-English"/>
    <x v="1"/>
    <x v="9"/>
  </r>
  <r>
    <s v="The Devil Punisher: Season 1 // å¤©å·¡è€…: ç¬¬ 1 å­£"/>
    <s v="Yes"/>
    <d v="2020-10-25T00:00:00"/>
    <n v="3100000"/>
    <s v="Non-English"/>
    <x v="0"/>
    <x v="9"/>
  </r>
  <r>
    <s v="The Killer // O Matador"/>
    <s v="Yes"/>
    <d v="2017-11-10T00:00:00"/>
    <n v="3100000"/>
    <s v="English"/>
    <x v="1"/>
    <x v="3"/>
  </r>
  <r>
    <s v="The Mystery of Marilyn Monroe: The Unheard Tapes"/>
    <s v="Yes"/>
    <d v="2022-04-27T00:00:00"/>
    <n v="3100000"/>
    <s v="English"/>
    <x v="1"/>
    <x v="6"/>
  </r>
  <r>
    <s v="The Naked Director: Season 1 // å…¨è£¸ç›£ç£: ã‚·ãƒ¼ã‚ºãƒ³1"/>
    <s v="Yes"/>
    <d v="2019-08-08T00:00:00"/>
    <n v="3100000"/>
    <s v="Japanese"/>
    <x v="0"/>
    <x v="11"/>
  </r>
  <r>
    <s v="The Seven Deadly Sins: Grudge of Edinburgh Part 1 // ä¸ƒã¤ã®å¤§ç½ª æ€¨å—Ÿã®ã‚¨ã‚¸ãƒ³ãƒãƒ© å‰ç·¨"/>
    <s v="Yes"/>
    <d v="2022-12-20T00:00:00"/>
    <n v="3100000"/>
    <s v="Japanese"/>
    <x v="1"/>
    <x v="2"/>
  </r>
  <r>
    <s v="Too Hot To Handle: Latino: Season 1 // Jugando con fuego: Latino: Temporada 1"/>
    <s v="Yes"/>
    <d v="2021-09-15T00:00:00"/>
    <n v="3100000"/>
    <s v="English"/>
    <x v="0"/>
    <x v="10"/>
  </r>
  <r>
    <s v="Trial By Media: Season 1"/>
    <s v="Yes"/>
    <d v="2020-05-11T00:00:00"/>
    <n v="3100000"/>
    <s v="English"/>
    <x v="0"/>
    <x v="4"/>
  </r>
  <r>
    <s v="War Machine"/>
    <s v="Yes"/>
    <d v="2017-05-26T00:00:00"/>
    <n v="3100000"/>
    <s v="English"/>
    <x v="1"/>
    <x v="4"/>
  </r>
  <r>
    <s v="White Nights: Season 1 // ë¶ˆì•¼ì„±: ì‹œì¦Œ 1"/>
    <s v="Yes"/>
    <d v="2016-11-21T00:00:00"/>
    <n v="3100000"/>
    <s v="Korean"/>
    <x v="0"/>
    <x v="3"/>
  </r>
  <r>
    <s v="Wild District: Season 2 // Distrito salvaje: Temporada 2"/>
    <s v="No"/>
    <d v="2019-11-08T00:00:00"/>
    <n v="3100000"/>
    <s v="English"/>
    <x v="0"/>
    <x v="3"/>
  </r>
  <r>
    <s v="Always a Witch: Season 2 // Siempre bruja: Temporada 2"/>
    <s v="Yes"/>
    <d v="2020-02-28T00:00:00"/>
    <n v="3000000"/>
    <s v="English"/>
    <x v="0"/>
    <x v="5"/>
  </r>
  <r>
    <s v="Angry Birds: Summer Madness: Season 1"/>
    <s v="Yes"/>
    <d v="2022-01-28T00:00:00"/>
    <n v="3000000"/>
    <s v="English"/>
    <x v="0"/>
    <x v="1"/>
  </r>
  <r>
    <s v="Aranyak: Season 1 // à¤†à¤°à¤£à¥à¤¯à¤•: à¤¸à¥€à¥›à¤¨ 1"/>
    <s v="Yes"/>
    <d v="2021-12-10T00:00:00"/>
    <n v="3000000"/>
    <s v="Hindi"/>
    <x v="0"/>
    <x v="2"/>
  </r>
  <r>
    <s v="Ashley Garcia: Genius in Love: Part 2"/>
    <s v="Yes"/>
    <d v="2020-07-20T00:00:00"/>
    <n v="3000000"/>
    <s v="English"/>
    <x v="1"/>
    <x v="8"/>
  </r>
  <r>
    <s v="B: The Beginning: Season 1"/>
    <s v="Yes"/>
    <d v="2018-03-02T00:00:00"/>
    <n v="3000000"/>
    <s v="English"/>
    <x v="0"/>
    <x v="0"/>
  </r>
  <r>
    <s v="Baby: Season 2"/>
    <s v="Yes"/>
    <d v="2019-10-18T00:00:00"/>
    <n v="3000000"/>
    <s v="English"/>
    <x v="0"/>
    <x v="9"/>
  </r>
  <r>
    <s v="Betaal: Season 1 // à¤¬à¥‡à¤¤à¤¾à¤²: à¤¸à¥€à¥›à¤¨ 1"/>
    <s v="Yes"/>
    <d v="2020-05-24T00:00:00"/>
    <n v="3000000"/>
    <s v="Hindi"/>
    <x v="0"/>
    <x v="4"/>
  </r>
  <r>
    <s v="Bitter Daisies: Season 1 // O sabor das margaridas: Temporada 1"/>
    <s v="Yes"/>
    <d v="2019-03-29T00:00:00"/>
    <n v="3000000"/>
    <s v="English"/>
    <x v="0"/>
    <x v="0"/>
  </r>
  <r>
    <s v="Chip and Potato: Chipâ€™s Holiday"/>
    <s v="No"/>
    <d v="2022-06-27T00:00:00"/>
    <n v="3000000"/>
    <s v="Non-English"/>
    <x v="1"/>
    <x v="7"/>
  </r>
  <r>
    <s v="Dragon Age: Absolution: Season 1"/>
    <s v="Yes"/>
    <d v="2022-12-09T00:00:00"/>
    <n v="3000000"/>
    <s v="English"/>
    <x v="0"/>
    <x v="2"/>
  </r>
  <r>
    <s v="Dragon Quest Your Story // ãƒ‰ãƒ©ã‚´ãƒ³ã‚¯ã‚¨ã‚¹ãƒˆ ãƒ¦ã‚¢ãƒ»ã‚¹ãƒˆãƒ¼ãƒªãƒ¼"/>
    <s v="Yes"/>
    <d v="2020-02-13T00:00:00"/>
    <n v="3000000"/>
    <s v="Japanese"/>
    <x v="1"/>
    <x v="5"/>
  </r>
  <r>
    <s v="Earth and Blood // La terre et le sang"/>
    <s v="Yes"/>
    <d v="2020-04-17T00:00:00"/>
    <n v="3000000"/>
    <s v="English"/>
    <x v="1"/>
    <x v="6"/>
  </r>
  <r>
    <s v="Elves: Season 1 // Nisser: SÃ¦son 1"/>
    <s v="Yes"/>
    <d v="2021-11-28T00:00:00"/>
    <n v="3000000"/>
    <s v="Non-English"/>
    <x v="0"/>
    <x v="3"/>
  </r>
  <r>
    <s v="Final Space: Season 2"/>
    <s v="No"/>
    <d v="2019-11-24T00:00:00"/>
    <n v="3000000"/>
    <s v="English"/>
    <x v="0"/>
    <x v="3"/>
  </r>
  <r>
    <s v="Giri / Haji: Season 1"/>
    <s v="Yes"/>
    <d v="2020-01-10T00:00:00"/>
    <n v="3000000"/>
    <s v="English"/>
    <x v="0"/>
    <x v="1"/>
  </r>
  <r>
    <s v="Gunpowder Milkshake"/>
    <s v="No"/>
    <d v="2021-07-14T00:00:00"/>
    <n v="3000000"/>
    <s v="English"/>
    <x v="1"/>
    <x v="8"/>
  </r>
  <r>
    <s v="Hello Ninja: Season 4"/>
    <s v="Yes"/>
    <d v="2021-01-19T00:00:00"/>
    <n v="3000000"/>
    <s v="English"/>
    <x v="0"/>
    <x v="1"/>
  </r>
  <r>
    <s v="How I Fell in Love with a Gangster // Jak pokochaÅ‚am gangstera"/>
    <s v="Yes"/>
    <d v="2022-01-05T00:00:00"/>
    <n v="3000000"/>
    <s v="Non-English"/>
    <x v="1"/>
    <x v="1"/>
  </r>
  <r>
    <s v="Interior Design Masters: Season 1"/>
    <s v="Yes"/>
    <d v="2019-10-18T00:00:00"/>
    <n v="3000000"/>
    <s v="English"/>
    <x v="0"/>
    <x v="9"/>
  </r>
  <r>
    <s v="Into the Wind // Pod wiatr"/>
    <s v="Yes"/>
    <d v="2022-02-10T00:00:00"/>
    <n v="3000000"/>
    <s v="English"/>
    <x v="1"/>
    <x v="5"/>
  </r>
  <r>
    <s v="Iron Chef Brazil: Season 1 // Iron Chef Brasil: Season 1"/>
    <s v="Yes"/>
    <d v="2022-08-10T00:00:00"/>
    <n v="3000000"/>
    <s v="English"/>
    <x v="0"/>
    <x v="11"/>
  </r>
  <r>
    <s v="Is It Cake Too?"/>
    <s v="Yes"/>
    <d v="2023-06-30T00:00:00"/>
    <n v="3000000"/>
    <s v="English"/>
    <x v="1"/>
    <x v="7"/>
  </r>
  <r>
    <s v="Love: Season 2"/>
    <s v="Yes"/>
    <d v="2017-03-10T00:00:00"/>
    <n v="3000000"/>
    <s v="English"/>
    <x v="0"/>
    <x v="0"/>
  </r>
  <r>
    <s v="Nightflyers: Season 1"/>
    <s v="Yes"/>
    <d v="2019-02-01T00:00:00"/>
    <n v="3000000"/>
    <s v="English"/>
    <x v="0"/>
    <x v="5"/>
  </r>
  <r>
    <s v="Norsemen: Season 1"/>
    <s v="Yes"/>
    <d v="2017-08-17T00:00:00"/>
    <n v="3000000"/>
    <s v="English"/>
    <x v="0"/>
    <x v="11"/>
  </r>
  <r>
    <s v="Paper Lives // KaÄŸÄ±ttan Hayatlar"/>
    <s v="Yes"/>
    <d v="2021-03-12T00:00:00"/>
    <n v="3000000"/>
    <s v="Non-English"/>
    <x v="1"/>
    <x v="0"/>
  </r>
  <r>
    <s v="PokÃ©mon Journeys: The Series: Part 4"/>
    <s v="No"/>
    <d v="2021-03-05T00:00:00"/>
    <n v="3000000"/>
    <s v="Non-English"/>
    <x v="1"/>
    <x v="0"/>
  </r>
  <r>
    <s v="Qala // à¤•à¤²à¤¾"/>
    <s v="Yes"/>
    <d v="2022-12-01T00:00:00"/>
    <n v="3000000"/>
    <s v="Non-English"/>
    <x v="1"/>
    <x v="2"/>
  </r>
  <r>
    <s v="Rattlesnake"/>
    <s v="Yes"/>
    <d v="2019-10-25T00:00:00"/>
    <n v="3000000"/>
    <s v="English"/>
    <x v="1"/>
    <x v="9"/>
  </r>
  <r>
    <s v="Reality Z: Season 1"/>
    <s v="Yes"/>
    <d v="2020-06-10T00:00:00"/>
    <n v="3000000"/>
    <s v="English"/>
    <x v="0"/>
    <x v="7"/>
  </r>
  <r>
    <s v="RESIDENT EVIL: Infinite Darkness: Season 1"/>
    <s v="Yes"/>
    <d v="2021-07-08T00:00:00"/>
    <n v="3000000"/>
    <s v="English"/>
    <x v="0"/>
    <x v="8"/>
  </r>
  <r>
    <s v="Rhythm + Flow France: Season 1 // Nouvelle Ã‰cole: Saison 1"/>
    <s v="Yes"/>
    <d v="2022-06-09T00:00:00"/>
    <n v="3000000"/>
    <s v="Non-English"/>
    <x v="0"/>
    <x v="7"/>
  </r>
  <r>
    <s v="Rising High // Betonrausch"/>
    <s v="Yes"/>
    <d v="2020-04-17T00:00:00"/>
    <n v="3000000"/>
    <s v="English"/>
    <x v="1"/>
    <x v="6"/>
  </r>
  <r>
    <s v="Rotten: Season 2"/>
    <s v="Yes"/>
    <d v="2019-10-04T00:00:00"/>
    <n v="3000000"/>
    <s v="English"/>
    <x v="0"/>
    <x v="9"/>
  </r>
  <r>
    <s v="Sea of Love: Season 1"/>
    <s v="Yes"/>
    <d v="2022-05-23T00:00:00"/>
    <n v="3000000"/>
    <s v="English"/>
    <x v="0"/>
    <x v="4"/>
  </r>
  <r>
    <s v="Somos.: Season 1"/>
    <s v="Yes"/>
    <d v="2021-06-30T00:00:00"/>
    <n v="3000000"/>
    <s v="English"/>
    <x v="0"/>
    <x v="7"/>
  </r>
  <r>
    <s v="Step Sisters"/>
    <s v="Yes"/>
    <d v="2018-01-19T00:00:00"/>
    <n v="3000000"/>
    <s v="English"/>
    <x v="1"/>
    <x v="1"/>
  </r>
  <r>
    <s v="The Life and Movies of ErÅŸan Kuneri: Season 1 // ErÅŸan Kuneri: 1. Sezon"/>
    <s v="Yes"/>
    <d v="2022-05-13T00:00:00"/>
    <n v="3000000"/>
    <s v="Non-English"/>
    <x v="0"/>
    <x v="4"/>
  </r>
  <r>
    <s v="The Yin Yang Master // ä¾ç¥žä»¤"/>
    <s v="Yes"/>
    <d v="2021-03-19T00:00:00"/>
    <n v="3000000"/>
    <s v="Non-English"/>
    <x v="1"/>
    <x v="0"/>
  </r>
  <r>
    <s v="Theo Von: Regular People"/>
    <s v="Yes"/>
    <d v="2021-10-19T00:00:00"/>
    <n v="3000000"/>
    <s v="English"/>
    <x v="1"/>
    <x v="9"/>
  </r>
  <r>
    <s v="Twentysomethings: Austin: Season 1"/>
    <s v="Yes"/>
    <d v="2021-12-10T00:00:00"/>
    <n v="3000000"/>
    <s v="English"/>
    <x v="0"/>
    <x v="2"/>
  </r>
  <r>
    <s v="Unbreakable Kimmy Schmidt: Season 4"/>
    <s v="Yes"/>
    <d v="2018-05-30T00:00:00"/>
    <n v="3000000"/>
    <s v="English"/>
    <x v="0"/>
    <x v="4"/>
  </r>
  <r>
    <s v="BEASTARS: Season 2"/>
    <s v="Yes"/>
    <d v="2021-01-05T00:00:00"/>
    <n v="2900000"/>
    <s v="English"/>
    <x v="0"/>
    <x v="1"/>
  </r>
  <r>
    <s v="Black Mirror: Bandersnatch"/>
    <s v="Yes"/>
    <d v="2018-12-28T00:00:00"/>
    <n v="2900000"/>
    <s v="English"/>
    <x v="1"/>
    <x v="2"/>
  </r>
  <r>
    <s v="Broad Peak"/>
    <s v="Yes"/>
    <d v="2022-09-14T00:00:00"/>
    <n v="2900000"/>
    <s v="English"/>
    <x v="1"/>
    <x v="10"/>
  </r>
  <r>
    <s v="Bubble // ãƒãƒ–ãƒ«"/>
    <s v="Yes"/>
    <d v="2022-04-28T00:00:00"/>
    <n v="2900000"/>
    <s v="Japanese"/>
    <x v="1"/>
    <x v="6"/>
  </r>
  <r>
    <s v="Carmen Sandiego: Season 4"/>
    <s v="Yes"/>
    <d v="2021-01-15T00:00:00"/>
    <n v="2900000"/>
    <s v="English"/>
    <x v="0"/>
    <x v="1"/>
  </r>
  <r>
    <s v="Como caÃ­do del cielo"/>
    <s v="No"/>
    <d v="2019-12-24T00:00:00"/>
    <n v="2900000"/>
    <s v="Non-English"/>
    <x v="1"/>
    <x v="2"/>
  </r>
  <r>
    <s v="Cooked with Cannabis: Season 1"/>
    <s v="No"/>
    <d v="2020-04-20T00:00:00"/>
    <n v="2900000"/>
    <s v="English"/>
    <x v="0"/>
    <x v="6"/>
  </r>
  <r>
    <s v="Dad Stop Embarrassing Me!: Season 1"/>
    <s v="Yes"/>
    <d v="2021-04-14T00:00:00"/>
    <n v="2900000"/>
    <s v="English"/>
    <x v="0"/>
    <x v="6"/>
  </r>
  <r>
    <s v="Dave Chappelle: The Closer"/>
    <s v="Yes"/>
    <d v="2021-10-05T00:00:00"/>
    <n v="2900000"/>
    <s v="English"/>
    <x v="1"/>
    <x v="9"/>
  </r>
  <r>
    <s v="Dead End: Season 1 // Pewnego razu na krajowej jedynce: Sezon 1"/>
    <s v="Yes"/>
    <d v="2022-12-01T00:00:00"/>
    <n v="2900000"/>
    <s v="English"/>
    <x v="0"/>
    <x v="2"/>
  </r>
  <r>
    <s v="Dope: Season 3"/>
    <s v="Yes"/>
    <d v="2019-06-28T00:00:00"/>
    <n v="2900000"/>
    <s v="English"/>
    <x v="0"/>
    <x v="7"/>
  </r>
  <r>
    <s v="Drug Lords: Season 1"/>
    <s v="Yes"/>
    <d v="2018-01-19T00:00:00"/>
    <n v="2900000"/>
    <s v="English"/>
    <x v="0"/>
    <x v="1"/>
  </r>
  <r>
    <s v="Eat the Rich: The GameStop Saga: Limited Series"/>
    <s v="Yes"/>
    <d v="2022-09-28T00:00:00"/>
    <n v="2900000"/>
    <s v="English"/>
    <x v="1"/>
    <x v="10"/>
  </r>
  <r>
    <s v="Equinox: Season 1"/>
    <s v="Yes"/>
    <d v="2020-12-30T00:00:00"/>
    <n v="2900000"/>
    <s v="English"/>
    <x v="0"/>
    <x v="2"/>
  </r>
  <r>
    <s v="Fearless"/>
    <s v="Yes"/>
    <d v="2020-08-14T00:00:00"/>
    <n v="2900000"/>
    <s v="English"/>
    <x v="1"/>
    <x v="11"/>
  </r>
  <r>
    <s v="Ferry"/>
    <s v="Yes"/>
    <d v="2021-05-14T00:00:00"/>
    <n v="2900000"/>
    <s v="English"/>
    <x v="1"/>
    <x v="4"/>
  </r>
  <r>
    <s v="Glitter Force Doki Doki: Season 1"/>
    <s v="No"/>
    <d v="2017-08-18T00:00:00"/>
    <n v="2900000"/>
    <s v="English"/>
    <x v="0"/>
    <x v="11"/>
  </r>
  <r>
    <s v="Grudge // Kin"/>
    <s v="Yes"/>
    <d v="2021-10-08T00:00:00"/>
    <n v="2900000"/>
    <s v="English"/>
    <x v="1"/>
    <x v="9"/>
  </r>
  <r>
    <s v="Into the Deep: The Submarine Murder Case"/>
    <s v="Yes"/>
    <d v="2022-09-30T00:00:00"/>
    <n v="2900000"/>
    <s v="English"/>
    <x v="1"/>
    <x v="10"/>
  </r>
  <r>
    <s v="IO"/>
    <s v="Yes"/>
    <d v="2019-01-18T00:00:00"/>
    <n v="2900000"/>
    <s v="English"/>
    <x v="1"/>
    <x v="1"/>
  </r>
  <r>
    <s v="Justin Time GO!: Season 1"/>
    <s v="Yes"/>
    <d v="2016-06-24T00:00:00"/>
    <n v="2900000"/>
    <s v="English"/>
    <x v="0"/>
    <x v="7"/>
  </r>
  <r>
    <s v="Mighty Express: Season 1"/>
    <s v="Yes"/>
    <d v="2020-09-22T00:00:00"/>
    <n v="2900000"/>
    <s v="English"/>
    <x v="0"/>
    <x v="10"/>
  </r>
  <r>
    <s v="Mr. Iglesias: Part 3"/>
    <s v="Yes"/>
    <d v="2020-12-08T00:00:00"/>
    <n v="2900000"/>
    <s v="English"/>
    <x v="1"/>
    <x v="2"/>
  </r>
  <r>
    <s v="My Octopus Teacher"/>
    <s v="Yes"/>
    <d v="2020-09-07T00:00:00"/>
    <n v="2900000"/>
    <s v="English"/>
    <x v="1"/>
    <x v="10"/>
  </r>
  <r>
    <s v="New Heights: Season 1 // Neumatt: Staffel 1"/>
    <s v="Yes"/>
    <d v="2022-05-13T00:00:00"/>
    <n v="2900000"/>
    <s v="English"/>
    <x v="0"/>
    <x v="4"/>
  </r>
  <r>
    <s v="Offering to the Storm // Ofrenda a la tormenta"/>
    <s v="No"/>
    <d v="2020-07-24T00:00:00"/>
    <n v="2900000"/>
    <s v="English"/>
    <x v="1"/>
    <x v="8"/>
  </r>
  <r>
    <s v="Queer Eye: Season 4"/>
    <s v="Yes"/>
    <d v="2019-07-19T00:00:00"/>
    <n v="2900000"/>
    <s v="English"/>
    <x v="0"/>
    <x v="8"/>
  </r>
  <r>
    <s v="Ricky Gervais: SuperNature"/>
    <s v="Yes"/>
    <d v="2022-05-24T00:00:00"/>
    <n v="2900000"/>
    <s v="English"/>
    <x v="1"/>
    <x v="4"/>
  </r>
  <r>
    <s v="Robbing Mussolini // Rapiniamo il Duce"/>
    <s v="Yes"/>
    <d v="2022-10-26T00:00:00"/>
    <n v="2900000"/>
    <s v="English"/>
    <x v="1"/>
    <x v="9"/>
  </r>
  <r>
    <s v="Rose Island // L'incredibile storia dell'Isola delle Rose"/>
    <s v="Yes"/>
    <d v="2020-12-09T00:00:00"/>
    <n v="2900000"/>
    <s v="English"/>
    <x v="1"/>
    <x v="2"/>
  </r>
  <r>
    <s v="School Tales The Series: Season 1 // à¹‚à¸£à¸‡à¹€à¸£à¸µà¸¢à¸™à¸œà¸µà¸¡à¸µà¸­à¸¢à¸¹à¹ˆà¸§à¹ˆà¸²...: à¸‹à¸µà¸‹à¸±à¹ˆà¸™ 1"/>
    <s v="Yes"/>
    <d v="2022-08-10T00:00:00"/>
    <n v="2900000"/>
    <s v="Non-English"/>
    <x v="0"/>
    <x v="11"/>
  </r>
  <r>
    <s v="Shot in the Dark: Season 1"/>
    <s v="Yes"/>
    <d v="2017-11-17T00:00:00"/>
    <n v="2900000"/>
    <s v="English"/>
    <x v="0"/>
    <x v="3"/>
  </r>
  <r>
    <s v="Sierra Burgess Is a Loser"/>
    <s v="Yes"/>
    <d v="2018-09-07T00:00:00"/>
    <n v="2900000"/>
    <s v="English"/>
    <x v="1"/>
    <x v="10"/>
  </r>
  <r>
    <s v="Skylanders Academy: Season 2"/>
    <s v="Yes"/>
    <d v="2017-10-06T00:00:00"/>
    <n v="2900000"/>
    <s v="English"/>
    <x v="0"/>
    <x v="9"/>
  </r>
  <r>
    <s v="Sugar Rush: Season 1"/>
    <s v="Yes"/>
    <d v="2018-07-13T00:00:00"/>
    <n v="2900000"/>
    <s v="English"/>
    <x v="0"/>
    <x v="8"/>
  </r>
  <r>
    <s v="Superstition: Season 1"/>
    <s v="No"/>
    <d v="2018-04-29T00:00:00"/>
    <n v="2900000"/>
    <s v="English"/>
    <x v="0"/>
    <x v="6"/>
  </r>
  <r>
    <s v="SWORDGAI The Animation: Part I // ã‚½ãƒ¼ãƒ‰ã‚¬ã‚¤ The Animation: ãƒ‘ãƒ¼ãƒˆI"/>
    <s v="Yes"/>
    <d v="2018-03-23T00:00:00"/>
    <n v="2900000"/>
    <s v="Japanese"/>
    <x v="1"/>
    <x v="0"/>
  </r>
  <r>
    <s v="Team Kaylie: Part 1"/>
    <s v="Yes"/>
    <d v="2019-09-23T00:00:00"/>
    <n v="2900000"/>
    <s v="English"/>
    <x v="1"/>
    <x v="10"/>
  </r>
  <r>
    <s v="The Pharmacist: Limited Series"/>
    <s v="Yes"/>
    <d v="2020-02-05T00:00:00"/>
    <n v="2900000"/>
    <s v="English"/>
    <x v="1"/>
    <x v="5"/>
  </r>
  <r>
    <s v="The Raincoat Killer: Chasing a Predator in Korea: Limited Series // ë ˆì¸ì½”íŠ¸ í‚¬ëŸ¬: ìœ ì˜ì² ì„ ì¶”ê²©í•˜ë‹¤: ë¦¬ë¯¸í‹°ë“œ ì‹œë¦¬ì¦ˆ"/>
    <s v="Yes"/>
    <d v="2021-10-22T00:00:00"/>
    <n v="2900000"/>
    <s v="Korean"/>
    <x v="1"/>
    <x v="9"/>
  </r>
  <r>
    <s v="The Ruthless // Lo spietato"/>
    <s v="No"/>
    <d v="2019-04-19T00:00:00"/>
    <n v="2900000"/>
    <s v="English"/>
    <x v="1"/>
    <x v="6"/>
  </r>
  <r>
    <s v="The Social Dilemma"/>
    <s v="Yes"/>
    <d v="2020-09-09T00:00:00"/>
    <n v="2900000"/>
    <s v="English"/>
    <x v="1"/>
    <x v="10"/>
  </r>
  <r>
    <s v="Trolls: The Beat Goes On!: Season 7"/>
    <s v="Yes"/>
    <d v="2019-08-27T00:00:00"/>
    <n v="2900000"/>
    <s v="English"/>
    <x v="0"/>
    <x v="11"/>
  </r>
  <r>
    <s v="Well-Intended Love: Season 2 // å¥ˆä½• Boss è¦å¨¶æˆ‘: ç¬¬ 2 å­£"/>
    <s v="Yes"/>
    <d v="2020-03-31T00:00:00"/>
    <n v="2900000"/>
    <s v="Non-English"/>
    <x v="0"/>
    <x v="0"/>
  </r>
  <r>
    <s v="You Me Her: Season 1"/>
    <s v="No"/>
    <d v="2017-02-10T00:00:00"/>
    <n v="2900000"/>
    <s v="English"/>
    <x v="0"/>
    <x v="5"/>
  </r>
  <r>
    <s v="3%: Season 3"/>
    <s v="Yes"/>
    <d v="2019-06-07T00:00:00"/>
    <n v="2800000"/>
    <s v="English"/>
    <x v="0"/>
    <x v="7"/>
  </r>
  <r>
    <s v="An Astrological Guide for Broken Hearts: Season 2 // Guida astrologica per cuori infranti: Stagione 2"/>
    <s v="Yes"/>
    <d v="2022-03-08T00:00:00"/>
    <n v="2800000"/>
    <s v="English"/>
    <x v="0"/>
    <x v="0"/>
  </r>
  <r>
    <s v="Awake: The Million Dollar Game: Season 1"/>
    <s v="Yes"/>
    <d v="2019-06-14T00:00:00"/>
    <n v="2800000"/>
    <s v="English"/>
    <x v="0"/>
    <x v="7"/>
  </r>
  <r>
    <s v="Brain on Fire"/>
    <s v="No"/>
    <d v="2018-06-22T00:00:00"/>
    <n v="2800000"/>
    <s v="English"/>
    <x v="1"/>
    <x v="7"/>
  </r>
  <r>
    <s v="BÃ¸rning 3: Asphalt Burning // BÃ¸rning 3"/>
    <s v="Yes"/>
    <d v="2020-12-25T00:00:00"/>
    <n v="2800000"/>
    <s v="Non-English"/>
    <x v="1"/>
    <x v="2"/>
  </r>
  <r>
    <s v="Captain Underpants Epic Choice-o-Rama"/>
    <s v="Yes"/>
    <d v="2020-02-11T00:00:00"/>
    <n v="2800000"/>
    <s v="English"/>
    <x v="1"/>
    <x v="5"/>
  </r>
  <r>
    <s v="Christmas Full of Grace // Um Natal Cheio de GraÃ§a"/>
    <s v="Yes"/>
    <d v="2022-11-30T00:00:00"/>
    <n v="2800000"/>
    <s v="Non-English"/>
    <x v="1"/>
    <x v="3"/>
  </r>
  <r>
    <s v="Christmas with You"/>
    <s v="Yes"/>
    <d v="2022-11-17T00:00:00"/>
    <n v="2800000"/>
    <s v="English"/>
    <x v="1"/>
    <x v="3"/>
  </r>
  <r>
    <s v="Detective Conan: The Culprit Hanzawa: Season 1 // åæŽ¢åµã‚³ãƒŠãƒ³ çŠ¯äººã®çŠ¯æ²¢ã•ã‚“: ã‚·ãƒ¼ã‚ºãƒ³ï¼‘"/>
    <s v="Yes"/>
    <d v="2022-10-03T00:00:00"/>
    <n v="2800000"/>
    <s v="Japanese"/>
    <x v="0"/>
    <x v="9"/>
  </r>
  <r>
    <s v="FIFA Uncovered: Limited Series"/>
    <s v="Yes"/>
    <d v="2022-11-09T00:00:00"/>
    <n v="2800000"/>
    <s v="English"/>
    <x v="1"/>
    <x v="3"/>
  </r>
  <r>
    <s v="Home: Adventures with Tip &amp; Oh: Season 2"/>
    <s v="No"/>
    <d v="2017-01-27T00:00:00"/>
    <n v="2800000"/>
    <s v="English"/>
    <x v="0"/>
    <x v="1"/>
  </r>
  <r>
    <s v="I AM A KILLER: RELEASED: Season 1"/>
    <s v="Yes"/>
    <d v="2020-08-28T00:00:00"/>
    <n v="2800000"/>
    <s v="English"/>
    <x v="0"/>
    <x v="11"/>
  </r>
  <r>
    <s v="Kid Cosmic: Season 1"/>
    <s v="Yes"/>
    <d v="2021-02-02T00:00:00"/>
    <n v="2800000"/>
    <s v="English"/>
    <x v="0"/>
    <x v="5"/>
  </r>
  <r>
    <s v="Monster"/>
    <s v="Yes"/>
    <d v="2021-05-07T00:00:00"/>
    <n v="2800000"/>
    <s v="English"/>
    <x v="1"/>
    <x v="4"/>
  </r>
  <r>
    <s v="Nailed It!: Season 6"/>
    <s v="Yes"/>
    <d v="2021-09-15T00:00:00"/>
    <n v="2800000"/>
    <s v="English"/>
    <x v="0"/>
    <x v="10"/>
  </r>
  <r>
    <s v="Off the Hook: Season 1 // DÃ©tox: Saison 1"/>
    <s v="Yes"/>
    <d v="2022-09-01T00:00:00"/>
    <n v="2800000"/>
    <s v="Non-English"/>
    <x v="0"/>
    <x v="10"/>
  </r>
  <r>
    <s v="Pinky Malinky: Part 3"/>
    <s v="Yes"/>
    <d v="2019-07-17T00:00:00"/>
    <n v="2800000"/>
    <s v="English"/>
    <x v="1"/>
    <x v="8"/>
  </r>
  <r>
    <s v="Project McÂ²: Part 3"/>
    <s v="Yes"/>
    <d v="2016-10-14T00:00:00"/>
    <n v="2800000"/>
    <s v="Non-English"/>
    <x v="1"/>
    <x v="9"/>
  </r>
  <r>
    <s v="Rebel Cheer Squad: A Get Even Series: Season 1"/>
    <s v="No"/>
    <d v="2022-07-29T00:00:00"/>
    <n v="2800000"/>
    <s v="English"/>
    <x v="0"/>
    <x v="8"/>
  </r>
  <r>
    <s v="Rumspringa - An Amish in Berlin // Rumspringa - Ein Amish in Berlin"/>
    <s v="Yes"/>
    <d v="2022-04-29T00:00:00"/>
    <n v="2800000"/>
    <s v="English"/>
    <x v="1"/>
    <x v="6"/>
  </r>
  <r>
    <s v="Running with the Devil: The Wild World of John McAfee"/>
    <s v="Yes"/>
    <d v="2022-08-24T00:00:00"/>
    <n v="2800000"/>
    <s v="English"/>
    <x v="1"/>
    <x v="11"/>
  </r>
  <r>
    <s v="Shadow: Season 1"/>
    <s v="No"/>
    <d v="2019-03-08T00:00:00"/>
    <n v="2800000"/>
    <s v="English"/>
    <x v="0"/>
    <x v="0"/>
  </r>
  <r>
    <s v="Steel Rain // ê°•ì² ë¹„"/>
    <s v="Yes"/>
    <d v="2018-03-14T00:00:00"/>
    <n v="2800000"/>
    <s v="Korean"/>
    <x v="1"/>
    <x v="0"/>
  </r>
  <r>
    <s v="Suburra: Blood on Rome: Season 3 // Suburra: La serie: Stagione 3"/>
    <s v="Yes"/>
    <d v="2020-10-30T00:00:00"/>
    <n v="2800000"/>
    <s v="English"/>
    <x v="0"/>
    <x v="9"/>
  </r>
  <r>
    <s v="Super Monsters: Season 2"/>
    <s v="Yes"/>
    <d v="2018-10-05T00:00:00"/>
    <n v="2800000"/>
    <s v="English"/>
    <x v="0"/>
    <x v="9"/>
  </r>
  <r>
    <s v="TAU"/>
    <s v="Yes"/>
    <d v="2018-06-29T00:00:00"/>
    <n v="2800000"/>
    <s v="English"/>
    <x v="1"/>
    <x v="7"/>
  </r>
  <r>
    <s v="The Billion Dollar Code: Limited Series"/>
    <s v="Yes"/>
    <d v="2021-10-07T00:00:00"/>
    <n v="2800000"/>
    <s v="English"/>
    <x v="1"/>
    <x v="9"/>
  </r>
  <r>
    <s v="The Half Of It"/>
    <s v="Yes"/>
    <d v="2020-05-01T00:00:00"/>
    <n v="2800000"/>
    <s v="English"/>
    <x v="1"/>
    <x v="4"/>
  </r>
  <r>
    <s v="The Lost Daughter"/>
    <s v="No"/>
    <d v="2021-12-31T00:00:00"/>
    <n v="2800000"/>
    <s v="English"/>
    <x v="1"/>
    <x v="2"/>
  </r>
  <r>
    <s v="The Minions of Midas: Limited Series // Los Favoritos de Midas: Miniserie"/>
    <s v="Yes"/>
    <d v="2020-11-13T00:00:00"/>
    <n v="2800000"/>
    <s v="English"/>
    <x v="1"/>
    <x v="3"/>
  </r>
  <r>
    <s v="The Mire '97 // Rojst '97"/>
    <s v="Yes"/>
    <d v="2021-07-07T00:00:00"/>
    <n v="2800000"/>
    <s v="English"/>
    <x v="1"/>
    <x v="8"/>
  </r>
  <r>
    <s v="The Swarm // La NuÃ©e"/>
    <s v="No"/>
    <d v="2021-08-06T00:00:00"/>
    <n v="2800000"/>
    <s v="Non-English"/>
    <x v="1"/>
    <x v="11"/>
  </r>
  <r>
    <s v="Trolls: The Beat Goes On!: Season 5"/>
    <s v="Yes"/>
    <d v="2019-01-18T00:00:00"/>
    <n v="2800000"/>
    <s v="English"/>
    <x v="0"/>
    <x v="1"/>
  </r>
  <r>
    <s v="Trump: An American Dream: Limited Series"/>
    <s v="Yes"/>
    <d v="2018-03-30T00:00:00"/>
    <n v="2800000"/>
    <s v="English"/>
    <x v="1"/>
    <x v="0"/>
  </r>
  <r>
    <s v="Ultramarine Magmell: Season 1 // ç¾¤é’ã®ãƒžã‚°ãƒ¡ãƒ«: ã‚·ãƒ¼ã‚ºãƒ³1"/>
    <s v="No"/>
    <d v="2019-04-07T00:00:00"/>
    <n v="2800000"/>
    <s v="Japanese"/>
    <x v="0"/>
    <x v="6"/>
  </r>
  <r>
    <s v="BelascoarÃ¡n PI: Season 1 // BelascoarÃ¡n: Temporada 1"/>
    <s v="Yes"/>
    <d v="2022-10-12T00:00:00"/>
    <n v="2700000"/>
    <s v="Non-English"/>
    <x v="0"/>
    <x v="9"/>
  </r>
  <r>
    <s v="Big MÃ¤ck: Gangsters and Gold // Big MÃ¤ck: Gangster und Gold"/>
    <s v="Yes"/>
    <d v="2023-01-20T00:00:00"/>
    <n v="2700000"/>
    <s v="Non-English"/>
    <x v="1"/>
    <x v="1"/>
  </r>
  <r>
    <s v="Bigbug"/>
    <s v="Yes"/>
    <d v="2022-02-11T00:00:00"/>
    <n v="2700000"/>
    <s v="English"/>
    <x v="1"/>
    <x v="5"/>
  </r>
  <r>
    <s v="Bling Empire: Season 1"/>
    <s v="Yes"/>
    <d v="2021-01-15T00:00:00"/>
    <n v="2700000"/>
    <s v="English"/>
    <x v="0"/>
    <x v="1"/>
  </r>
  <r>
    <s v="Bordertown: Season 3 // Sorjonen: Kausi 3"/>
    <s v="No"/>
    <d v="2020-05-11T00:00:00"/>
    <n v="2700000"/>
    <s v="English"/>
    <x v="0"/>
    <x v="4"/>
  </r>
  <r>
    <s v="Cable Girls: Final Season: Part 1 // Las chicas del cable: Temporada final: Parte 1"/>
    <s v="Yes"/>
    <d v="2020-02-14T00:00:00"/>
    <n v="2700000"/>
    <s v="English"/>
    <x v="0"/>
    <x v="5"/>
  </r>
  <r>
    <s v="Challenger: Limited Series"/>
    <s v="Yes"/>
    <d v="2020-09-16T00:00:00"/>
    <n v="2700000"/>
    <s v="English"/>
    <x v="1"/>
    <x v="10"/>
  </r>
  <r>
    <s v="Chico Bon Bon: Monkey with a Tool Belt: Season 4"/>
    <s v="Yes"/>
    <d v="2020-10-27T00:00:00"/>
    <n v="2700000"/>
    <s v="English"/>
    <x v="0"/>
    <x v="9"/>
  </r>
  <r>
    <s v="Chosen: Season 1"/>
    <s v="Yes"/>
    <d v="2022-01-27T00:00:00"/>
    <n v="2700000"/>
    <s v="English"/>
    <x v="0"/>
    <x v="1"/>
  </r>
  <r>
    <s v="Club de Cuervos: Season 3"/>
    <s v="Yes"/>
    <d v="2017-09-29T00:00:00"/>
    <n v="2700000"/>
    <s v="English"/>
    <x v="0"/>
    <x v="10"/>
  </r>
  <r>
    <s v="Concrete Cowboy"/>
    <s v="Yes"/>
    <d v="2021-04-02T00:00:00"/>
    <n v="2700000"/>
    <s v="English"/>
    <x v="1"/>
    <x v="6"/>
  </r>
  <r>
    <s v="Criminal: UK: Season 2"/>
    <s v="Yes"/>
    <d v="2020-09-16T00:00:00"/>
    <n v="2700000"/>
    <s v="English"/>
    <x v="0"/>
    <x v="10"/>
  </r>
  <r>
    <s v="Deepa &amp; Anoop: Season 2"/>
    <s v="Yes"/>
    <d v="2022-11-07T00:00:00"/>
    <n v="2700000"/>
    <s v="English"/>
    <x v="0"/>
    <x v="3"/>
  </r>
  <r>
    <s v="Delhi Crime: Season 2 // à¤¦à¤¿à¤²à¥à¤²à¥€ à¤•à¥à¤°à¤¾à¤‡à¤®: à¤¸à¥€à¥›à¤¨ 2"/>
    <s v="Yes"/>
    <d v="2022-08-26T00:00:00"/>
    <n v="2700000"/>
    <s v="Hindi"/>
    <x v="0"/>
    <x v="11"/>
  </r>
  <r>
    <s v="Devilman Crybaby: Limited Series"/>
    <s v="Yes"/>
    <d v="2018-01-05T00:00:00"/>
    <n v="2700000"/>
    <s v="English"/>
    <x v="1"/>
    <x v="1"/>
  </r>
  <r>
    <s v="Dig Deeper: The Disappearance of Birgit Meier: Limited Series // Dig Deeper: Das Verschwinden von Birgit Meier: Miniserie"/>
    <s v="Yes"/>
    <d v="2021-11-26T00:00:00"/>
    <n v="2700000"/>
    <s v="English"/>
    <x v="1"/>
    <x v="3"/>
  </r>
  <r>
    <s v="Dolemite Is My Name"/>
    <s v="Yes"/>
    <d v="2019-10-25T00:00:00"/>
    <n v="2700000"/>
    <s v="English"/>
    <x v="1"/>
    <x v="9"/>
  </r>
  <r>
    <s v="Ever After High: Way Too Wonderland"/>
    <s v="Yes"/>
    <d v="2015-08-14T00:00:00"/>
    <n v="2700000"/>
    <s v="English"/>
    <x v="1"/>
    <x v="11"/>
  </r>
  <r>
    <s v="Gentefied: Season 1"/>
    <s v="Yes"/>
    <d v="2020-02-21T00:00:00"/>
    <n v="2700000"/>
    <s v="English"/>
    <x v="0"/>
    <x v="5"/>
  </r>
  <r>
    <s v="Haseen Dillruba // à¤¹à¤¸à¥€à¤¨ à¤¦à¤¿à¤²à¤°à¥à¤¬à¤¾"/>
    <s v="Yes"/>
    <d v="2021-07-02T00:00:00"/>
    <n v="2700000"/>
    <s v="Hindi"/>
    <x v="1"/>
    <x v="8"/>
  </r>
  <r>
    <s v="I Am Vanessa Guillen"/>
    <s v="Yes"/>
    <d v="2022-11-17T00:00:00"/>
    <n v="2700000"/>
    <s v="English"/>
    <x v="1"/>
    <x v="3"/>
  </r>
  <r>
    <s v="Jo Koy: Live from the Los Angeles Forum"/>
    <s v="Yes"/>
    <d v="2022-09-13T00:00:00"/>
    <n v="2700000"/>
    <s v="English"/>
    <x v="1"/>
    <x v="10"/>
  </r>
  <r>
    <s v="Maria"/>
    <s v="No"/>
    <d v="2019-05-17T00:00:00"/>
    <n v="2700000"/>
    <s v="English"/>
    <x v="1"/>
    <x v="4"/>
  </r>
  <r>
    <s v="MeatEater: Season 10 Part 2"/>
    <s v="Yes"/>
    <d v="2022-02-02T00:00:00"/>
    <n v="2700000"/>
    <s v="English"/>
    <x v="0"/>
    <x v="5"/>
  </r>
  <r>
    <s v="Pacific Rim: The Black: Season 1"/>
    <s v="Yes"/>
    <d v="2021-03-04T00:00:00"/>
    <n v="2700000"/>
    <s v="English"/>
    <x v="0"/>
    <x v="0"/>
  </r>
  <r>
    <s v="Pandora // íŒë„ë¼"/>
    <s v="No"/>
    <d v="2017-03-17T00:00:00"/>
    <n v="2700000"/>
    <s v="Korean"/>
    <x v="1"/>
    <x v="0"/>
  </r>
  <r>
    <s v="Queer Eye: Season 3"/>
    <s v="Yes"/>
    <d v="2019-03-15T00:00:00"/>
    <n v="2700000"/>
    <s v="English"/>
    <x v="0"/>
    <x v="0"/>
  </r>
  <r>
    <s v="Ridley Jones: Season 2"/>
    <s v="Yes"/>
    <d v="2021-11-02T00:00:00"/>
    <n v="2700000"/>
    <s v="English"/>
    <x v="0"/>
    <x v="3"/>
  </r>
  <r>
    <s v="Sean eternos: Campeones de AmÃ©rica: Season 1"/>
    <s v="No"/>
    <d v="2022-11-03T00:00:00"/>
    <n v="2700000"/>
    <s v="Non-English"/>
    <x v="0"/>
    <x v="3"/>
  </r>
  <r>
    <s v="Skylanders Academy: Season 3"/>
    <s v="Yes"/>
    <d v="2018-09-28T00:00:00"/>
    <n v="2700000"/>
    <s v="English"/>
    <x v="0"/>
    <x v="10"/>
  </r>
  <r>
    <s v="Team Kaylie: Part 2"/>
    <s v="Yes"/>
    <d v="2019-12-02T00:00:00"/>
    <n v="2700000"/>
    <s v="English"/>
    <x v="1"/>
    <x v="2"/>
  </r>
  <r>
    <s v="The Foreigner"/>
    <s v="No"/>
    <d v="2017-12-15T00:00:00"/>
    <n v="2700000"/>
    <s v="English"/>
    <x v="1"/>
    <x v="2"/>
  </r>
  <r>
    <s v="The Last Laugh"/>
    <s v="Yes"/>
    <d v="2019-01-11T00:00:00"/>
    <n v="2700000"/>
    <s v="English"/>
    <x v="1"/>
    <x v="1"/>
  </r>
  <r>
    <s v="The Mechanism: Season 1 // O Mecanismo: Temporada 1"/>
    <s v="Yes"/>
    <d v="2018-03-23T00:00:00"/>
    <n v="2700000"/>
    <s v="English"/>
    <x v="0"/>
    <x v="0"/>
  </r>
  <r>
    <s v="The Trial of the Chicago 7"/>
    <s v="Yes"/>
    <d v="2020-10-16T00:00:00"/>
    <n v="2700000"/>
    <s v="English"/>
    <x v="1"/>
    <x v="9"/>
  </r>
  <r>
    <s v="Transformers: War for Cybertron: Kingdom: Kingdom"/>
    <s v="Yes"/>
    <d v="2021-07-29T00:00:00"/>
    <n v="2700000"/>
    <s v="English"/>
    <x v="1"/>
    <x v="8"/>
  </r>
  <r>
    <s v="Uncorked"/>
    <s v="Yes"/>
    <d v="2020-03-27T00:00:00"/>
    <n v="2700000"/>
    <s v="English"/>
    <x v="1"/>
    <x v="0"/>
  </r>
  <r>
    <s v="Wanderlust: Season 1"/>
    <s v="Yes"/>
    <d v="2018-10-19T00:00:00"/>
    <n v="2700000"/>
    <s v="English"/>
    <x v="0"/>
    <x v="9"/>
  </r>
  <r>
    <s v="Yasuke: Season 1"/>
    <s v="Yes"/>
    <d v="2021-04-29T00:00:00"/>
    <n v="2700000"/>
    <s v="English"/>
    <x v="0"/>
    <x v="6"/>
  </r>
  <r>
    <s v="A Boy Called Christmas"/>
    <s v="No"/>
    <d v="2021-11-24T00:00:00"/>
    <n v="2600000"/>
    <s v="English"/>
    <x v="1"/>
    <x v="3"/>
  </r>
  <r>
    <s v="A Christmas Prince: The Royal Baby"/>
    <s v="Yes"/>
    <d v="2019-12-05T00:00:00"/>
    <n v="2600000"/>
    <s v="English"/>
    <x v="1"/>
    <x v="2"/>
  </r>
  <r>
    <s v="A Christmas Prince: The Royal Wedding"/>
    <s v="Yes"/>
    <d v="2018-11-30T00:00:00"/>
    <n v="2600000"/>
    <s v="English"/>
    <x v="1"/>
    <x v="3"/>
  </r>
  <r>
    <s v="Apache: The Life of Carlos Tevez: Season 1 // Apache: La vida de Carlos Tevez: Temporada 1"/>
    <s v="No"/>
    <d v="2019-08-16T00:00:00"/>
    <n v="2600000"/>
    <s v="English"/>
    <x v="0"/>
    <x v="11"/>
  </r>
  <r>
    <s v="Bleach"/>
    <s v="Yes"/>
    <d v="2018-09-14T00:00:00"/>
    <n v="2600000"/>
    <s v="English"/>
    <x v="1"/>
    <x v="10"/>
  </r>
  <r>
    <s v="Brand New Cherry Flavor: Limited Series"/>
    <s v="Yes"/>
    <d v="2021-08-13T00:00:00"/>
    <n v="2600000"/>
    <s v="English"/>
    <x v="1"/>
    <x v="11"/>
  </r>
  <r>
    <s v="Cable Girls: Final Season: Part 2 // Las chicas del cable: Temporada final: Parte 2"/>
    <s v="Yes"/>
    <d v="2020-07-03T00:00:00"/>
    <n v="2600000"/>
    <s v="English"/>
    <x v="0"/>
    <x v="8"/>
  </r>
  <r>
    <s v="Canine Intervention: Season 1"/>
    <s v="Yes"/>
    <d v="2021-02-24T00:00:00"/>
    <n v="2600000"/>
    <s v="English"/>
    <x v="0"/>
    <x v="5"/>
  </r>
  <r>
    <s v="Celebrity: Limited Series // ì…€ëŸ¬ë¸Œë¦¬í‹°: ë¦¬ë¯¸í‹°ë“œ ì‹œë¦¬ì¦ˆ"/>
    <s v="Yes"/>
    <d v="2023-06-30T00:00:00"/>
    <n v="2600000"/>
    <s v="Korean"/>
    <x v="1"/>
    <x v="7"/>
  </r>
  <r>
    <s v="Curon: Season 1"/>
    <s v="Yes"/>
    <d v="2020-06-10T00:00:00"/>
    <n v="2600000"/>
    <s v="English"/>
    <x v="0"/>
    <x v="7"/>
  </r>
  <r>
    <s v="Dirk Gently's Holistic Detective Agency: Season 2"/>
    <s v="No"/>
    <d v="2018-01-05T00:00:00"/>
    <n v="2600000"/>
    <s v="English"/>
    <x v="0"/>
    <x v="1"/>
  </r>
  <r>
    <s v="Dream Home Makeover: Season 3"/>
    <s v="Yes"/>
    <d v="2022-07-27T00:00:00"/>
    <n v="2600000"/>
    <s v="English"/>
    <x v="0"/>
    <x v="8"/>
  </r>
  <r>
    <s v="Ever After High: Dragon Games"/>
    <s v="Yes"/>
    <d v="2016-01-29T00:00:00"/>
    <n v="2600000"/>
    <s v="English"/>
    <x v="1"/>
    <x v="1"/>
  </r>
  <r>
    <s v="Fast &amp; Furious Spy Racers: Season 2: Rio"/>
    <s v="Yes"/>
    <d v="2020-10-09T00:00:00"/>
    <n v="2600000"/>
    <s v="English"/>
    <x v="0"/>
    <x v="9"/>
  </r>
  <r>
    <s v="Final Space: Season 3"/>
    <s v="No"/>
    <d v="2021-09-16T00:00:00"/>
    <n v="2600000"/>
    <s v="English"/>
    <x v="0"/>
    <x v="10"/>
  </r>
  <r>
    <s v="Go! Go! Cory Carson: Season 2"/>
    <s v="Yes"/>
    <d v="2020-03-01T00:00:00"/>
    <n v="2600000"/>
    <s v="English"/>
    <x v="0"/>
    <x v="0"/>
  </r>
  <r>
    <s v="Hello Ninja: Season 2"/>
    <s v="Yes"/>
    <d v="2020-04-24T00:00:00"/>
    <n v="2600000"/>
    <s v="English"/>
    <x v="0"/>
    <x v="6"/>
  </r>
  <r>
    <s v="High Score: Limited Series"/>
    <s v="Yes"/>
    <d v="2020-08-19T00:00:00"/>
    <n v="2600000"/>
    <s v="English"/>
    <x v="1"/>
    <x v="11"/>
  </r>
  <r>
    <s v="House of Secrets: The Burari Deaths: Limited Series"/>
    <s v="Yes"/>
    <d v="2021-10-08T00:00:00"/>
    <n v="2600000"/>
    <s v="English"/>
    <x v="1"/>
    <x v="9"/>
  </r>
  <r>
    <s v="I Hate Christmas: Season 1 // Odio il Natale: Season 1"/>
    <s v="Yes"/>
    <d v="2022-12-07T00:00:00"/>
    <n v="2600000"/>
    <s v="English"/>
    <x v="0"/>
    <x v="2"/>
  </r>
  <r>
    <s v="I'm Thinking of Ending Things"/>
    <s v="Yes"/>
    <d v="2020-09-04T00:00:00"/>
    <n v="2600000"/>
    <s v="English"/>
    <x v="1"/>
    <x v="10"/>
  </r>
  <r>
    <s v="Irreverent: Season 1"/>
    <s v="No"/>
    <d v="2022-12-04T00:00:00"/>
    <n v="2600000"/>
    <s v="English"/>
    <x v="0"/>
    <x v="2"/>
  </r>
  <r>
    <s v="Lost Ollie: Limited Series"/>
    <s v="Yes"/>
    <d v="2022-08-24T00:00:00"/>
    <n v="2600000"/>
    <s v="English"/>
    <x v="1"/>
    <x v="11"/>
  </r>
  <r>
    <s v="Love: Season 3"/>
    <s v="Yes"/>
    <d v="2018-03-09T00:00:00"/>
    <n v="2600000"/>
    <s v="English"/>
    <x v="0"/>
    <x v="0"/>
  </r>
  <r>
    <s v="Lust Stories // à¤²à¤¸à¥à¤Ÿ à¤¸à¥à¤Ÿà¥‹à¤°à¥€à¤œà¤¼"/>
    <s v="Yes"/>
    <d v="2018-06-14T00:00:00"/>
    <n v="2600000"/>
    <s v="Hindi"/>
    <x v="1"/>
    <x v="7"/>
  </r>
  <r>
    <s v="Monica O My Darling // à¤®à¥‹à¤¨à¤¿à¤•à¤¾ à¤“ à¤®à¤¾à¤¯ à¤¡à¤¾à¤°à¥à¤²à¤¿à¤‚à¤—"/>
    <s v="Yes"/>
    <d v="2022-11-11T00:00:00"/>
    <n v="2600000"/>
    <s v="Hindi"/>
    <x v="1"/>
    <x v="3"/>
  </r>
  <r>
    <s v="Pretty Guardian Sailor Moon Eternal The Movie: Part 1 / Part 2 // åŠ‡å ´ç‰ˆç¾Žå°‘å¥³æˆ¦å£«ã‚»ãƒ¼ãƒ©ãƒ¼ãƒ ãƒ¼ãƒ³Eternal: å‰ç·¨ãƒ»å¾Œç·¨"/>
    <s v="Yes"/>
    <d v="2021-06-03T00:00:00"/>
    <n v="2600000"/>
    <s v="Japanese"/>
    <x v="1"/>
    <x v="7"/>
  </r>
  <r>
    <s v="Queen Sono: Season 1"/>
    <s v="Yes"/>
    <d v="2020-02-28T00:00:00"/>
    <n v="2600000"/>
    <s v="English"/>
    <x v="0"/>
    <x v="5"/>
  </r>
  <r>
    <s v="Queer Eye: Season 2"/>
    <s v="Yes"/>
    <d v="2018-06-15T00:00:00"/>
    <n v="2600000"/>
    <s v="English"/>
    <x v="0"/>
    <x v="7"/>
  </r>
  <r>
    <s v="Sacred Games: Season 2 // à¤¸à¥‡à¤•à¥à¤°à¥‡à¤¡ à¤—à¥‡à¤®à¥à¤¸: à¤¸à¥€à¥›à¤¨ 2"/>
    <s v="Yes"/>
    <d v="2019-08-14T00:00:00"/>
    <n v="2600000"/>
    <s v="Hindi"/>
    <x v="0"/>
    <x v="11"/>
  </r>
  <r>
    <s v="Seriously Single"/>
    <s v="Yes"/>
    <d v="2020-07-31T00:00:00"/>
    <n v="2600000"/>
    <s v="English"/>
    <x v="1"/>
    <x v="8"/>
  </r>
  <r>
    <s v="Sharkdog's Fintastic Halloween"/>
    <s v="Yes"/>
    <d v="2021-10-15T00:00:00"/>
    <n v="2600000"/>
    <s v="English"/>
    <x v="1"/>
    <x v="9"/>
  </r>
  <r>
    <s v="Take Your Pills: Xanax"/>
    <s v="Yes"/>
    <d v="2022-11-30T00:00:00"/>
    <n v="2600000"/>
    <s v="English"/>
    <x v="1"/>
    <x v="3"/>
  </r>
  <r>
    <s v="The Awkward Weekend // Fijn Weekend"/>
    <s v="No"/>
    <d v="2023-04-27T00:00:00"/>
    <n v="2600000"/>
    <s v="English"/>
    <x v="1"/>
    <x v="6"/>
  </r>
  <r>
    <s v="The Confession Tapes: Season 1"/>
    <s v="Yes"/>
    <d v="2017-09-08T00:00:00"/>
    <n v="2600000"/>
    <s v="English"/>
    <x v="0"/>
    <x v="10"/>
  </r>
  <r>
    <s v="The Final Score: Season 1 // Goles en contra: Temporada 1"/>
    <s v="No"/>
    <d v="2022-11-02T00:00:00"/>
    <n v="2600000"/>
    <s v="English"/>
    <x v="0"/>
    <x v="3"/>
  </r>
  <r>
    <s v="The Great Heist: Limited Series // El robo del siglo: Miniserie"/>
    <s v="Yes"/>
    <d v="2020-08-14T00:00:00"/>
    <n v="2600000"/>
    <s v="English"/>
    <x v="1"/>
    <x v="11"/>
  </r>
  <r>
    <s v="The Great Robbery of Brazil's Central Bank: Season 1 // 3 Tonelada$: Assalto ao Banco Central: Season 1"/>
    <s v="Yes"/>
    <d v="2022-03-16T00:00:00"/>
    <n v="2600000"/>
    <s v="English"/>
    <x v="0"/>
    <x v="0"/>
  </r>
  <r>
    <s v="The Mind Explained: Season 2"/>
    <s v="Yes"/>
    <d v="2021-11-19T00:00:00"/>
    <n v="2600000"/>
    <s v="English"/>
    <x v="0"/>
    <x v="3"/>
  </r>
  <r>
    <s v="The Missing: Season 1"/>
    <s v="No"/>
    <d v="2015-01-31T00:00:00"/>
    <n v="2600000"/>
    <s v="English"/>
    <x v="0"/>
    <x v="1"/>
  </r>
  <r>
    <s v="Traitors: Season 1"/>
    <s v="Yes"/>
    <d v="2019-03-29T00:00:00"/>
    <n v="2600000"/>
    <s v="English"/>
    <x v="0"/>
    <x v="0"/>
  </r>
  <r>
    <s v="Trolls: The Beat Goes On!: Season 6"/>
    <s v="Yes"/>
    <d v="2019-04-09T00:00:00"/>
    <n v="2600000"/>
    <s v="English"/>
    <x v="0"/>
    <x v="6"/>
  </r>
  <r>
    <s v="Wheelman"/>
    <s v="Yes"/>
    <d v="2017-10-20T00:00:00"/>
    <n v="2600000"/>
    <s v="English"/>
    <x v="1"/>
    <x v="9"/>
  </r>
  <r>
    <s v="(Un)Well: Season 1"/>
    <s v="Yes"/>
    <d v="2020-08-12T00:00:00"/>
    <n v="2500000"/>
    <s v="English"/>
    <x v="0"/>
    <x v="11"/>
  </r>
  <r>
    <s v="3%: Season 4"/>
    <s v="Yes"/>
    <d v="2020-08-14T00:00:00"/>
    <n v="2500000"/>
    <s v="English"/>
    <x v="0"/>
    <x v="11"/>
  </r>
  <r>
    <s v="A Week Away"/>
    <s v="Yes"/>
    <d v="2021-03-26T00:00:00"/>
    <n v="2500000"/>
    <s v="English"/>
    <x v="1"/>
    <x v="0"/>
  </r>
  <r>
    <s v="After We Fell"/>
    <s v="No"/>
    <d v="2021-10-21T00:00:00"/>
    <n v="2500000"/>
    <s v="English"/>
    <x v="1"/>
    <x v="9"/>
  </r>
  <r>
    <s v="Baby: Season 3"/>
    <s v="Yes"/>
    <d v="2020-09-16T00:00:00"/>
    <n v="2500000"/>
    <s v="English"/>
    <x v="0"/>
    <x v="10"/>
  </r>
  <r>
    <s v="Bard of Blood: Season 1 // à¤¬à¤¾à¤°à¥à¤¡ à¤‘à¤«à¤¼ à¤¬à¥à¤²à¤¡: à¤¸à¥€à¥›à¤¨ 1"/>
    <s v="Yes"/>
    <d v="2019-09-27T00:00:00"/>
    <n v="2500000"/>
    <s v="Hindi"/>
    <x v="0"/>
    <x v="10"/>
  </r>
  <r>
    <s v="Cheer: Season 1"/>
    <s v="Yes"/>
    <d v="2020-01-08T00:00:00"/>
    <n v="2500000"/>
    <s v="English"/>
    <x v="0"/>
    <x v="1"/>
  </r>
  <r>
    <s v="Club de Cuervos: Season 2"/>
    <s v="Yes"/>
    <d v="2016-12-09T00:00:00"/>
    <n v="2500000"/>
    <s v="English"/>
    <x v="0"/>
    <x v="2"/>
  </r>
  <r>
    <s v="Dirty Money: Season 2"/>
    <s v="Yes"/>
    <d v="2020-03-11T00:00:00"/>
    <n v="2500000"/>
    <s v="English"/>
    <x v="0"/>
    <x v="0"/>
  </r>
  <r>
    <s v="Errementari: The Blacksmith and the Devil // Errementari"/>
    <s v="No"/>
    <d v="2018-10-12T00:00:00"/>
    <n v="2500000"/>
    <s v="English"/>
    <x v="1"/>
    <x v="9"/>
  </r>
  <r>
    <s v="Fastest Car: Season 2"/>
    <s v="Yes"/>
    <d v="2019-09-20T00:00:00"/>
    <n v="2500000"/>
    <s v="English"/>
    <x v="0"/>
    <x v="10"/>
  </r>
  <r>
    <s v="Get Even: Season 1"/>
    <s v="Yes"/>
    <d v="2020-07-31T00:00:00"/>
    <n v="2500000"/>
    <s v="English"/>
    <x v="0"/>
    <x v="8"/>
  </r>
  <r>
    <s v="Go! Go! Cory Carson: Season 3"/>
    <s v="Yes"/>
    <d v="2020-12-26T00:00:00"/>
    <n v="2500000"/>
    <s v="English"/>
    <x v="0"/>
    <x v="2"/>
  </r>
  <r>
    <s v="GO! The Unforgettable Party // GO! La fiesta inolvidable"/>
    <s v="No"/>
    <d v="2019-11-14T00:00:00"/>
    <n v="2500000"/>
    <s v="English"/>
    <x v="1"/>
    <x v="3"/>
  </r>
  <r>
    <s v="Great News: Season 1"/>
    <s v="Yes"/>
    <d v="2018-08-23T00:00:00"/>
    <n v="2500000"/>
    <s v="English"/>
    <x v="0"/>
    <x v="11"/>
  </r>
  <r>
    <s v="Immortals: Season 1 // YaÅŸamayanlar"/>
    <s v="No"/>
    <d v="2019-03-08T00:00:00"/>
    <n v="2500000"/>
    <s v="Non-English"/>
    <x v="0"/>
    <x v="0"/>
  </r>
  <r>
    <s v="Last One Standing: Season 1 // ãƒˆãƒ¼ã‚¯ã‚µãƒã‚¤ãƒãƒ¼ï¼ã€œãƒˆãƒ¼ã‚¯ãŒé¢ç™½ã„ã¨ç”Ÿãæ®‹ã‚Œã‚‹ãƒ‰ãƒ©ãƒžã€œ: ã‚·ãƒ¼ã‚ºãƒ³1"/>
    <s v="No"/>
    <d v="2022-03-08T00:00:00"/>
    <n v="2500000"/>
    <s v="Japanese"/>
    <x v="0"/>
    <x v="0"/>
  </r>
  <r>
    <s v="LEGO Elves: Secrets of Elvendale: Season 1"/>
    <s v="Yes"/>
    <d v="2017-09-01T00:00:00"/>
    <n v="2500000"/>
    <s v="English"/>
    <x v="0"/>
    <x v="10"/>
  </r>
  <r>
    <s v="Love &amp; Anarchy: Season 2 // KÃ¤rlek &amp; Anarki: SÃ¤song 2"/>
    <s v="Yes"/>
    <d v="2022-06-16T00:00:00"/>
    <n v="2500000"/>
    <s v="Non-English"/>
    <x v="0"/>
    <x v="7"/>
  </r>
  <r>
    <s v="Lulli"/>
    <s v="Yes"/>
    <d v="2021-12-26T00:00:00"/>
    <n v="2500000"/>
    <s v="English"/>
    <x v="1"/>
    <x v="2"/>
  </r>
  <r>
    <s v="My Encounter with Evil: Season 1 // Mi encuentro con el mal: Season 1"/>
    <s v="Yes"/>
    <d v="2022-10-28T00:00:00"/>
    <n v="2500000"/>
    <s v="English"/>
    <x v="0"/>
    <x v="9"/>
  </r>
  <r>
    <s v="My Father's Dragon"/>
    <s v="Yes"/>
    <d v="2022-11-11T00:00:00"/>
    <n v="2500000"/>
    <s v="English"/>
    <x v="1"/>
    <x v="3"/>
  </r>
  <r>
    <s v="My Only Love Song: Season 1 // ë§ˆì´ ì˜¨ë¦¬ ëŸ¬ë¸Œì†¡: ì‹œì¦Œ 1"/>
    <s v="Yes"/>
    <d v="2017-06-08T00:00:00"/>
    <n v="2500000"/>
    <s v="Korean"/>
    <x v="0"/>
    <x v="7"/>
  </r>
  <r>
    <s v="Prince of Peoria: Part 1"/>
    <s v="Yes"/>
    <d v="2018-11-16T00:00:00"/>
    <n v="2500000"/>
    <s v="English"/>
    <x v="1"/>
    <x v="3"/>
  </r>
  <r>
    <s v="Ready to Mingle // Solteras"/>
    <s v="No"/>
    <d v="2019-10-02T00:00:00"/>
    <n v="2500000"/>
    <s v="English"/>
    <x v="1"/>
    <x v="9"/>
  </r>
  <r>
    <s v="SAINT SEIYA: Knights of the Zodiac: Part II"/>
    <s v="Yes"/>
    <d v="2020-01-23T00:00:00"/>
    <n v="2500000"/>
    <s v="English"/>
    <x v="1"/>
    <x v="1"/>
  </r>
  <r>
    <s v="Sugar Rush: Season 2"/>
    <s v="Yes"/>
    <d v="2019-07-26T00:00:00"/>
    <n v="2500000"/>
    <s v="English"/>
    <x v="0"/>
    <x v="8"/>
  </r>
  <r>
    <s v="Tear Along the Dotted Line: Season 1 // Strappare lungo i bordi: Stagione 1"/>
    <s v="Yes"/>
    <d v="2021-11-17T00:00:00"/>
    <n v="2500000"/>
    <s v="English"/>
    <x v="0"/>
    <x v="3"/>
  </r>
  <r>
    <s v="The Disastrous Life of Saiki K.: Reawakened: Season 1 // æ–‰æœ¨æ¥ é›„ã®Î¨é›£ Î¨å§‹å‹•ç·¨: ã‚·ãƒ¼ã‚ºãƒ³1"/>
    <s v="Yes"/>
    <d v="2019-12-30T00:00:00"/>
    <n v="2500000"/>
    <s v="Japanese"/>
    <x v="0"/>
    <x v="2"/>
  </r>
  <r>
    <s v="The Kominsky Method: Season 2"/>
    <s v="Yes"/>
    <d v="2019-10-25T00:00:00"/>
    <n v="2500000"/>
    <s v="English"/>
    <x v="0"/>
    <x v="9"/>
  </r>
  <r>
    <s v="The Life Ahead // La vita davanti a sÃ©"/>
    <s v="Yes"/>
    <d v="2020-11-13T00:00:00"/>
    <n v="2500000"/>
    <s v="Non-English"/>
    <x v="1"/>
    <x v="3"/>
  </r>
  <r>
    <s v="The Movies That Made Us: Season 3"/>
    <s v="Yes"/>
    <d v="2021-10-12T00:00:00"/>
    <n v="2500000"/>
    <s v="English"/>
    <x v="0"/>
    <x v="9"/>
  </r>
  <r>
    <s v="The Principles of Pleasure: Limited Series"/>
    <s v="Yes"/>
    <d v="2022-03-22T00:00:00"/>
    <n v="2500000"/>
    <s v="English"/>
    <x v="1"/>
    <x v="0"/>
  </r>
  <r>
    <s v="The Skin of the Wolf // Bajo la piel de lobo"/>
    <s v="Yes"/>
    <d v="2018-07-06T00:00:00"/>
    <n v="2500000"/>
    <s v="English"/>
    <x v="1"/>
    <x v="8"/>
  </r>
  <r>
    <s v="The Yin-Yang Master: Dream Of Eternity // é™°é™½å¸«: æ™´é›…é›† // é˜´é˜³å¸ˆ: æ™´é›…é›†"/>
    <s v="Yes"/>
    <d v="2021-02-04T00:00:00"/>
    <n v="2500000"/>
    <s v="Non-English"/>
    <x v="1"/>
    <x v="5"/>
  </r>
  <r>
    <s v="Trinkets: Season 2"/>
    <s v="Yes"/>
    <d v="2020-08-25T00:00:00"/>
    <n v="2500000"/>
    <s v="English"/>
    <x v="0"/>
    <x v="11"/>
  </r>
  <r>
    <s v="Yakuza Princess"/>
    <s v="No"/>
    <d v="2022-04-20T00:00:00"/>
    <n v="2500000"/>
    <s v="English"/>
    <x v="1"/>
    <x v="6"/>
  </r>
  <r>
    <s v="21 Bridges"/>
    <s v="No"/>
    <d v="2020-07-24T00:00:00"/>
    <n v="2400000"/>
    <s v="English"/>
    <x v="1"/>
    <x v="8"/>
  </r>
  <r>
    <s v="A Castle For Christmas"/>
    <s v="Yes"/>
    <d v="2021-11-26T00:00:00"/>
    <n v="2400000"/>
    <s v="English"/>
    <x v="1"/>
    <x v="3"/>
  </r>
  <r>
    <s v="All Hail // Granizo"/>
    <s v="Yes"/>
    <d v="2022-03-30T00:00:00"/>
    <n v="2400000"/>
    <s v="English"/>
    <x v="1"/>
    <x v="0"/>
  </r>
  <r>
    <s v="BLACKPINK: Light Up the Sky"/>
    <s v="Yes"/>
    <d v="2020-10-14T00:00:00"/>
    <n v="2400000"/>
    <s v="English"/>
    <x v="1"/>
    <x v="9"/>
  </r>
  <r>
    <s v="Bonus Family: Season 2 // Bonusfamiljen: SÃ¤song 2"/>
    <s v="No"/>
    <d v="2018-07-15T00:00:00"/>
    <n v="2400000"/>
    <s v="Non-English"/>
    <x v="0"/>
    <x v="8"/>
  </r>
  <r>
    <s v="Bonus Family: Season 3 // Bonusfamiljen: SÃ¤song 3"/>
    <s v="No"/>
    <d v="2019-07-12T00:00:00"/>
    <n v="2400000"/>
    <s v="Non-English"/>
    <x v="0"/>
    <x v="8"/>
  </r>
  <r>
    <s v="Close Enough: Season 1"/>
    <s v="No"/>
    <d v="2020-09-14T00:00:00"/>
    <n v="2400000"/>
    <s v="English"/>
    <x v="0"/>
    <x v="10"/>
  </r>
  <r>
    <s v="Dave Chappelle: Collection"/>
    <s v="Yes"/>
    <d v="2017-03-21T00:00:00"/>
    <n v="2400000"/>
    <s v="English"/>
    <x v="1"/>
    <x v="0"/>
  </r>
  <r>
    <s v="DOTA: Dragon's Blood: Book 1"/>
    <s v="Yes"/>
    <d v="2021-03-25T00:00:00"/>
    <n v="2400000"/>
    <s v="English"/>
    <x v="1"/>
    <x v="0"/>
  </r>
  <r>
    <s v="Dream Home Makeover: Season 2"/>
    <s v="Yes"/>
    <d v="2021-01-01T00:00:00"/>
    <n v="2400000"/>
    <s v="English"/>
    <x v="0"/>
    <x v="1"/>
  </r>
  <r>
    <s v="Drug Squad: Costa del Sol: Season 1 // Brigada Costa del Sol: Season 1"/>
    <s v="No"/>
    <d v="2019-10-25T00:00:00"/>
    <n v="2400000"/>
    <s v="English"/>
    <x v="0"/>
    <x v="9"/>
  </r>
  <r>
    <s v="El marginal: Season 5"/>
    <s v="No"/>
    <d v="2022-05-04T00:00:00"/>
    <n v="2400000"/>
    <s v="English"/>
    <x v="0"/>
    <x v="4"/>
  </r>
  <r>
    <s v="Fanfic // Fanfik"/>
    <s v="Yes"/>
    <d v="2023-05-17T00:00:00"/>
    <n v="2400000"/>
    <s v="English"/>
    <x v="1"/>
    <x v="4"/>
  </r>
  <r>
    <s v="Get the Goat // Cabras da Peste"/>
    <s v="Yes"/>
    <d v="2021-03-18T00:00:00"/>
    <n v="2400000"/>
    <s v="English"/>
    <x v="1"/>
    <x v="0"/>
  </r>
  <r>
    <s v="Ginny Weds Sunny // à¤—à¤¿à¤¨à¥à¤¨à¥€ à¤µà¥‡à¤¡à¥à¤¸ à¤¸à¤¨à¥à¤¨à¥€"/>
    <s v="Yes"/>
    <d v="2020-10-09T00:00:00"/>
    <n v="2400000"/>
    <s v="Hindi"/>
    <x v="1"/>
    <x v="9"/>
  </r>
  <r>
    <s v="H2O: Mermaid Adventures: Season 2"/>
    <s v="No"/>
    <d v="2015-07-15T00:00:00"/>
    <n v="2400000"/>
    <s v="English"/>
    <x v="0"/>
    <x v="8"/>
  </r>
  <r>
    <s v="Home: Adventures with Tip &amp; Oh: Season 3"/>
    <s v="No"/>
    <d v="2017-08-11T00:00:00"/>
    <n v="2400000"/>
    <s v="English"/>
    <x v="0"/>
    <x v="11"/>
  </r>
  <r>
    <s v="How to Fix a Drug Scandal: Limited Series"/>
    <s v="Yes"/>
    <d v="2020-04-01T00:00:00"/>
    <n v="2400000"/>
    <s v="English"/>
    <x v="1"/>
    <x v="6"/>
  </r>
  <r>
    <s v="Luis Miguel - The Series: Season 2 // Luis Miguel - La serie: Temporada 2"/>
    <s v="No"/>
    <d v="2021-04-18T00:00:00"/>
    <n v="2400000"/>
    <s v="English"/>
    <x v="0"/>
    <x v="6"/>
  </r>
  <r>
    <s v="Malevolent"/>
    <s v="No"/>
    <d v="2018-10-05T00:00:00"/>
    <n v="2400000"/>
    <s v="English"/>
    <x v="1"/>
    <x v="9"/>
  </r>
  <r>
    <s v="Medici: Masters of Florence"/>
    <s v="No"/>
    <d v="2016-12-09T00:00:00"/>
    <n v="2400000"/>
    <s v="English"/>
    <x v="1"/>
    <x v="2"/>
  </r>
  <r>
    <s v="MerlÃ­: Season 1"/>
    <s v="No"/>
    <d v="2016-11-30T00:00:00"/>
    <n v="2400000"/>
    <s v="Non-English"/>
    <x v="0"/>
    <x v="3"/>
  </r>
  <r>
    <s v="Project McÂ²: Part 1"/>
    <s v="Yes"/>
    <d v="2015-08-07T00:00:00"/>
    <n v="2400000"/>
    <s v="Non-English"/>
    <x v="1"/>
    <x v="11"/>
  </r>
  <r>
    <s v="Rebellion: Season 1"/>
    <s v="No"/>
    <d v="2016-04-08T00:00:00"/>
    <n v="2400000"/>
    <s v="English"/>
    <x v="0"/>
    <x v="6"/>
  </r>
  <r>
    <s v="Reboot: The Guardian Code: Season 1"/>
    <s v="Yes"/>
    <d v="2018-03-30T00:00:00"/>
    <n v="2400000"/>
    <s v="English"/>
    <x v="0"/>
    <x v="0"/>
  </r>
  <r>
    <s v="Rita: Season 1"/>
    <s v="Yes"/>
    <d v="2013-08-14T00:00:00"/>
    <n v="2400000"/>
    <s v="English"/>
    <x v="0"/>
    <x v="11"/>
  </r>
  <r>
    <s v="Rogue Agent"/>
    <s v="No"/>
    <d v="2022-07-27T00:00:00"/>
    <n v="2400000"/>
    <s v="English"/>
    <x v="1"/>
    <x v="8"/>
  </r>
  <r>
    <s v="Selling Tampa: Season 1"/>
    <s v="Yes"/>
    <d v="2021-12-15T00:00:00"/>
    <n v="2400000"/>
    <s v="English"/>
    <x v="0"/>
    <x v="2"/>
  </r>
  <r>
    <s v="Sing On!: Season 1"/>
    <s v="Yes"/>
    <d v="2020-09-16T00:00:00"/>
    <n v="2400000"/>
    <s v="English"/>
    <x v="0"/>
    <x v="10"/>
  </r>
  <r>
    <s v="Sirius the Jaeger: Season 1 // å¤©ç‹¼ Sirius the Jaeger: ã‚·ãƒ¼ã‚ºãƒ³1"/>
    <s v="No"/>
    <d v="2018-07-19T00:00:00"/>
    <n v="2400000"/>
    <s v="Japanese"/>
    <x v="0"/>
    <x v="8"/>
  </r>
  <r>
    <s v="Skin Decision: Before and After: Season 1"/>
    <s v="Yes"/>
    <d v="2020-07-15T00:00:00"/>
    <n v="2400000"/>
    <s v="English"/>
    <x v="0"/>
    <x v="8"/>
  </r>
  <r>
    <s v="Spy Kids: Mission Critical: Season 2"/>
    <s v="Yes"/>
    <d v="2018-11-30T00:00:00"/>
    <n v="2400000"/>
    <s v="English"/>
    <x v="0"/>
    <x v="3"/>
  </r>
  <r>
    <s v="Stuck with You // Happy Nous Year"/>
    <s v="Yes"/>
    <d v="2022-12-28T00:00:00"/>
    <n v="2400000"/>
    <s v="English"/>
    <x v="1"/>
    <x v="2"/>
  </r>
  <r>
    <s v="Super Monsters Furever Friends"/>
    <s v="Yes"/>
    <d v="2019-04-16T00:00:00"/>
    <n v="2400000"/>
    <s v="English"/>
    <x v="1"/>
    <x v="6"/>
  </r>
  <r>
    <s v="Team Zenko Go: Season 1"/>
    <s v="Yes"/>
    <d v="2022-03-15T00:00:00"/>
    <n v="2400000"/>
    <s v="English"/>
    <x v="0"/>
    <x v="0"/>
  </r>
  <r>
    <s v="The Confession Killer: Limited Series"/>
    <s v="Yes"/>
    <d v="2019-12-06T00:00:00"/>
    <n v="2400000"/>
    <s v="English"/>
    <x v="1"/>
    <x v="2"/>
  </r>
  <r>
    <s v="The Guide to the Perfect Family // Le Guide de la famille parfaite"/>
    <s v="Yes"/>
    <d v="2021-07-14T00:00:00"/>
    <n v="2400000"/>
    <s v="English"/>
    <x v="1"/>
    <x v="8"/>
  </r>
  <r>
    <s v="The Puppet Master: Hunting the Ultimate Conman: Limited Series"/>
    <s v="Yes"/>
    <d v="2022-01-18T00:00:00"/>
    <n v="2400000"/>
    <s v="English"/>
    <x v="1"/>
    <x v="1"/>
  </r>
  <r>
    <s v="The Witcher: Nightmare of the Wolf"/>
    <s v="Yes"/>
    <d v="2021-08-23T00:00:00"/>
    <n v="2400000"/>
    <s v="English"/>
    <x v="1"/>
    <x v="11"/>
  </r>
  <r>
    <s v="Trivia Quest: Season 1"/>
    <s v="Yes"/>
    <d v="2022-04-01T00:00:00"/>
    <n v="2400000"/>
    <s v="English"/>
    <x v="0"/>
    <x v="6"/>
  </r>
  <r>
    <s v="Voltron: Legendary Defender: Season 2"/>
    <s v="No"/>
    <d v="2017-01-20T00:00:00"/>
    <n v="2400000"/>
    <s v="English"/>
    <x v="0"/>
    <x v="1"/>
  </r>
  <r>
    <s v="Yeh Kaali Kaali Ankhein: Season 1 // à¤¯à¥‡ à¤•à¤¾à¤²à¥€ à¤•à¤¾à¤²à¥€ à¤†à¤‚à¤–à¥‡à¤‚: à¤¸à¥€à¥›à¤¨ 1"/>
    <s v="Yes"/>
    <d v="2022-01-14T00:00:00"/>
    <n v="2400000"/>
    <s v="Hindi"/>
    <x v="0"/>
    <x v="1"/>
  </r>
  <r>
    <s v="40 Years Young // Cuarentones"/>
    <s v="Yes"/>
    <d v="2022-05-04T00:00:00"/>
    <n v="2300000"/>
    <s v="English"/>
    <x v="1"/>
    <x v="4"/>
  </r>
  <r>
    <s v="An Easy Girl // Une fille facile"/>
    <s v="No"/>
    <d v="2020-08-13T00:00:00"/>
    <n v="2300000"/>
    <s v="English"/>
    <x v="1"/>
    <x v="11"/>
  </r>
  <r>
    <s v="Athlete A"/>
    <s v="Yes"/>
    <d v="2020-06-24T00:00:00"/>
    <n v="2300000"/>
    <s v="English"/>
    <x v="1"/>
    <x v="7"/>
  </r>
  <r>
    <s v="Bonus Family: Season 4 // Bonusfamiljen: SÃ¤song 4"/>
    <s v="No"/>
    <d v="2021-12-14T00:00:00"/>
    <n v="2300000"/>
    <s v="Non-English"/>
    <x v="0"/>
    <x v="2"/>
  </r>
  <r>
    <s v="Captain Nova"/>
    <s v="No"/>
    <d v="2022-04-01T00:00:00"/>
    <n v="2300000"/>
    <s v="English"/>
    <x v="1"/>
    <x v="6"/>
  </r>
  <r>
    <s v="Chelsea Handler: Revolution"/>
    <s v="Yes"/>
    <d v="2022-12-27T00:00:00"/>
    <n v="2300000"/>
    <s v="English"/>
    <x v="1"/>
    <x v="2"/>
  </r>
  <r>
    <s v="Crazy Delicious: Season 1"/>
    <s v="Yes"/>
    <d v="2020-06-24T00:00:00"/>
    <n v="2300000"/>
    <s v="English"/>
    <x v="0"/>
    <x v="7"/>
  </r>
  <r>
    <s v="Despite Everything // A pesar de todo"/>
    <s v="Yes"/>
    <d v="2019-05-03T00:00:00"/>
    <n v="2300000"/>
    <s v="English"/>
    <x v="1"/>
    <x v="4"/>
  </r>
  <r>
    <s v="Ever After High: Epic Winter"/>
    <s v="Yes"/>
    <d v="2016-08-05T00:00:00"/>
    <n v="2300000"/>
    <s v="English"/>
    <x v="1"/>
    <x v="11"/>
  </r>
  <r>
    <s v="Family Business: Season 1"/>
    <s v="Yes"/>
    <d v="2019-06-28T00:00:00"/>
    <n v="2300000"/>
    <s v="English"/>
    <x v="0"/>
    <x v="7"/>
  </r>
  <r>
    <s v="GLOW: Season 1"/>
    <s v="Yes"/>
    <d v="2017-06-23T00:00:00"/>
    <n v="2300000"/>
    <s v="English"/>
    <x v="0"/>
    <x v="7"/>
  </r>
  <r>
    <s v="Go! Go! Cory Carson: Season 4"/>
    <s v="Yes"/>
    <d v="2021-04-27T00:00:00"/>
    <n v="2300000"/>
    <s v="English"/>
    <x v="0"/>
    <x v="6"/>
  </r>
  <r>
    <s v="Good Morning Call: Season 2 // ã‚°ãƒƒãƒ‰ãƒ¢ãƒ¼ãƒ‹ãƒ³ã‚°ãƒ»ã‚³ãƒ¼ãƒ«: ã‚·ãƒ¼ã‚ºãƒ³2"/>
    <s v="No"/>
    <d v="2017-09-21T00:00:00"/>
    <n v="2300000"/>
    <s v="Japanese"/>
    <x v="0"/>
    <x v="10"/>
  </r>
  <r>
    <s v="Great Pretender: Season 1"/>
    <s v="Yes"/>
    <d v="2020-06-01T00:00:00"/>
    <n v="2300000"/>
    <s v="English"/>
    <x v="0"/>
    <x v="7"/>
  </r>
  <r>
    <s v="Illang: The Wolf Brigade // ì¸ëž‘"/>
    <s v="Yes"/>
    <d v="2018-10-19T00:00:00"/>
    <n v="2300000"/>
    <s v="Korean"/>
    <x v="1"/>
    <x v="9"/>
  </r>
  <r>
    <s v="Jo Pil-ho: The Dawning Rage // ì•…ì§ˆê²½ì°°"/>
    <s v="Yes"/>
    <d v="2019-05-03T00:00:00"/>
    <n v="2300000"/>
    <s v="Korean"/>
    <x v="1"/>
    <x v="4"/>
  </r>
  <r>
    <s v="Lilyhammer: Season 2"/>
    <s v="No"/>
    <d v="2013-12-13T00:00:00"/>
    <n v="2300000"/>
    <s v="English"/>
    <x v="0"/>
    <x v="2"/>
  </r>
  <r>
    <s v="Live to Lead: Limited Series"/>
    <s v="Yes"/>
    <d v="2022-12-31T00:00:00"/>
    <n v="2300000"/>
    <s v="English"/>
    <x v="1"/>
    <x v="2"/>
  </r>
  <r>
    <s v="Love on the Spectrum: Australia: Season 2"/>
    <s v="Yes"/>
    <d v="2021-09-21T00:00:00"/>
    <n v="2300000"/>
    <s v="English"/>
    <x v="0"/>
    <x v="10"/>
  </r>
  <r>
    <s v="Memories of a Murderer: The Nilsen Tapes"/>
    <s v="Yes"/>
    <d v="2021-08-18T00:00:00"/>
    <n v="2300000"/>
    <s v="English"/>
    <x v="1"/>
    <x v="11"/>
  </r>
  <r>
    <s v="Mrs. Serial Killer // à¤®à¤¿à¤¸à¥‡à¤œà¤¼ à¤¸à¥€à¤°à¤¿à¤¯à¤² à¤•à¤¿à¤²à¤°"/>
    <s v="Yes"/>
    <d v="2020-05-01T00:00:00"/>
    <n v="2300000"/>
    <s v="Hindi"/>
    <x v="1"/>
    <x v="4"/>
  </r>
  <r>
    <s v="Narcoworld: Dope Stories: Season 1"/>
    <s v="Yes"/>
    <d v="2019-11-22T00:00:00"/>
    <n v="2300000"/>
    <s v="English"/>
    <x v="0"/>
    <x v="3"/>
  </r>
  <r>
    <s v="Our Father"/>
    <s v="Yes"/>
    <d v="2022-05-11T00:00:00"/>
    <n v="2300000"/>
    <s v="English"/>
    <x v="1"/>
    <x v="4"/>
  </r>
  <r>
    <s v="Pet Stars: Season 1"/>
    <s v="Yes"/>
    <d v="2021-04-30T00:00:00"/>
    <n v="2300000"/>
    <s v="English"/>
    <x v="0"/>
    <x v="6"/>
  </r>
  <r>
    <s v="Plan A Plan B // à¤ªà¥à¤²à¤¾à¤¨ à¤ à¤ªà¥à¤²à¤¾à¤¨ à¤¬à¥€"/>
    <s v="Yes"/>
    <d v="2022-09-30T00:00:00"/>
    <n v="2300000"/>
    <s v="Hindi"/>
    <x v="1"/>
    <x v="10"/>
  </r>
  <r>
    <s v="Red Dot"/>
    <s v="Yes"/>
    <d v="2021-02-11T00:00:00"/>
    <n v="2300000"/>
    <s v="English"/>
    <x v="1"/>
    <x v="5"/>
  </r>
  <r>
    <s v="Sandy Wexler"/>
    <s v="Yes"/>
    <d v="2017-04-14T00:00:00"/>
    <n v="2300000"/>
    <s v="English"/>
    <x v="1"/>
    <x v="6"/>
  </r>
  <r>
    <s v="She-Ra and the Princesses of Power: Season 2"/>
    <s v="Yes"/>
    <d v="2019-04-26T00:00:00"/>
    <n v="2300000"/>
    <s v="English"/>
    <x v="0"/>
    <x v="6"/>
  </r>
  <r>
    <s v="Signs: Season 2 // Znaki: Sezon 2"/>
    <s v="Yes"/>
    <d v="2020-06-25T00:00:00"/>
    <n v="2300000"/>
    <s v="English"/>
    <x v="0"/>
    <x v="7"/>
  </r>
  <r>
    <s v="Social Currency: Season 1 // à¤¸à¥‹à¤¶à¤² à¤•à¤°à¤‚à¤¸à¥€: à¤¸à¥€à¥›à¤¨ 1"/>
    <s v="Yes"/>
    <d v="2023-06-21T00:00:00"/>
    <n v="2300000"/>
    <s v="Hindi"/>
    <x v="0"/>
    <x v="7"/>
  </r>
  <r>
    <s v="Somebody Feed Phil: Season 1"/>
    <s v="Yes"/>
    <d v="2018-01-12T00:00:00"/>
    <n v="2300000"/>
    <s v="English"/>
    <x v="0"/>
    <x v="1"/>
  </r>
  <r>
    <s v="Sophie: A Murder in West Cork: Limited Series"/>
    <s v="Yes"/>
    <d v="2021-06-30T00:00:00"/>
    <n v="2300000"/>
    <s v="English"/>
    <x v="1"/>
    <x v="7"/>
  </r>
  <r>
    <s v="Swap Shop: Season 2"/>
    <s v="Yes"/>
    <d v="2022-02-16T00:00:00"/>
    <n v="2300000"/>
    <s v="English"/>
    <x v="0"/>
    <x v="5"/>
  </r>
  <r>
    <s v="Taylor Tomlinson: Look At You"/>
    <s v="Yes"/>
    <d v="2022-03-08T00:00:00"/>
    <n v="2300000"/>
    <s v="English"/>
    <x v="1"/>
    <x v="0"/>
  </r>
  <r>
    <s v="The Cuba Libre Story: Limited Series"/>
    <s v="No"/>
    <d v="2016-12-08T00:00:00"/>
    <n v="2300000"/>
    <s v="English"/>
    <x v="1"/>
    <x v="2"/>
  </r>
  <r>
    <s v="The Last Summer"/>
    <s v="Yes"/>
    <d v="2019-05-03T00:00:00"/>
    <n v="2300000"/>
    <s v="English"/>
    <x v="1"/>
    <x v="4"/>
  </r>
  <r>
    <s v="The Perfumier // Der Parfumeur"/>
    <s v="Yes"/>
    <d v="2022-09-21T00:00:00"/>
    <n v="2300000"/>
    <s v="English"/>
    <x v="1"/>
    <x v="10"/>
  </r>
  <r>
    <s v="The Post-Truth World // ç½ªå¾ŒçœŸç›¸ // ç½ªåŽçœŸç›¸"/>
    <s v="Yes"/>
    <d v="2023-01-21T00:00:00"/>
    <n v="2300000"/>
    <s v="Non-English"/>
    <x v="1"/>
    <x v="1"/>
  </r>
  <r>
    <s v="This Is a Robbery: The World's Biggest Art Heist: Limited Series"/>
    <s v="Yes"/>
    <d v="2021-04-07T00:00:00"/>
    <n v="2300000"/>
    <s v="English"/>
    <x v="1"/>
    <x v="6"/>
  </r>
  <r>
    <s v="Tidying Up with Marie Kondo: Season 1"/>
    <s v="Yes"/>
    <d v="2019-01-01T00:00:00"/>
    <n v="2300000"/>
    <s v="English"/>
    <x v="0"/>
    <x v="1"/>
  </r>
  <r>
    <s v="Togo"/>
    <s v="Yes"/>
    <d v="2022-10-05T00:00:00"/>
    <n v="2300000"/>
    <s v="English"/>
    <x v="1"/>
    <x v="9"/>
  </r>
  <r>
    <s v="Trees of Peace"/>
    <s v="Yes"/>
    <d v="2022-06-10T00:00:00"/>
    <n v="2300000"/>
    <s v="English"/>
    <x v="1"/>
    <x v="7"/>
  </r>
  <r>
    <s v="A Night at the Kindergarten // Noc w przedszkolu"/>
    <s v="Yes"/>
    <d v="2022-12-28T00:00:00"/>
    <n v="2200000"/>
    <s v="English"/>
    <x v="1"/>
    <x v="2"/>
  </r>
  <r>
    <s v="A Not So Merry Christmas // Reviviendo la Navidad"/>
    <s v="Yes"/>
    <d v="2022-12-20T00:00:00"/>
    <n v="2200000"/>
    <s v="English"/>
    <x v="1"/>
    <x v="2"/>
  </r>
  <r>
    <s v="A.X.L."/>
    <s v="No"/>
    <d v="2018-10-26T00:00:00"/>
    <n v="2200000"/>
    <s v="English"/>
    <x v="1"/>
    <x v="9"/>
  </r>
  <r>
    <s v="Bank Robbers: The Last Great Heist // Los Ladrones: La verdadera historia del robo del siglo"/>
    <s v="Yes"/>
    <d v="2022-08-10T00:00:00"/>
    <n v="2200000"/>
    <s v="English"/>
    <x v="1"/>
    <x v="11"/>
  </r>
  <r>
    <s v="Black Earth Rising: Limited Series"/>
    <s v="Yes"/>
    <d v="2019-01-25T00:00:00"/>
    <n v="2200000"/>
    <s v="English"/>
    <x v="1"/>
    <x v="1"/>
  </r>
  <r>
    <s v="Bling Empire: Season 2"/>
    <s v="Yes"/>
    <d v="2022-05-13T00:00:00"/>
    <n v="2200000"/>
    <s v="English"/>
    <x v="0"/>
    <x v="4"/>
  </r>
  <r>
    <s v="Carnaval"/>
    <s v="Yes"/>
    <d v="2021-06-02T00:00:00"/>
    <n v="2200000"/>
    <s v="English"/>
    <x v="1"/>
    <x v="7"/>
  </r>
  <r>
    <s v="Centauro"/>
    <s v="Yes"/>
    <d v="2022-06-15T00:00:00"/>
    <n v="2200000"/>
    <s v="English"/>
    <x v="1"/>
    <x v="7"/>
  </r>
  <r>
    <s v="Charming"/>
    <s v="No"/>
    <d v="2019-12-11T00:00:00"/>
    <n v="2200000"/>
    <s v="English"/>
    <x v="1"/>
    <x v="2"/>
  </r>
  <r>
    <s v="Comedians in Cars Getting Coffee: First Cup"/>
    <s v="Yes"/>
    <d v="2018-01-05T00:00:00"/>
    <n v="2200000"/>
    <s v="English"/>
    <x v="1"/>
    <x v="1"/>
  </r>
  <r>
    <s v="Cupcake &amp; Dino - General Services: Season 2"/>
    <s v="Yes"/>
    <d v="2019-05-03T00:00:00"/>
    <n v="2200000"/>
    <s v="English"/>
    <x v="0"/>
    <x v="4"/>
  </r>
  <r>
    <s v="Dave Chappelle: Equanimity &amp; The Bird Revelation: Collection"/>
    <s v="Yes"/>
    <d v="2017-12-31T00:00:00"/>
    <n v="2200000"/>
    <s v="English"/>
    <x v="1"/>
    <x v="2"/>
  </r>
  <r>
    <s v="Dinotrux Supercharged: Season 1"/>
    <s v="No"/>
    <d v="2017-11-10T00:00:00"/>
    <n v="2200000"/>
    <s v="English"/>
    <x v="0"/>
    <x v="3"/>
  </r>
  <r>
    <s v="Edgar Rice Burroughs' Tarzan and Jane: Season 2"/>
    <s v="Yes"/>
    <d v="2018-10-12T00:00:00"/>
    <n v="2200000"/>
    <s v="English"/>
    <x v="0"/>
    <x v="9"/>
  </r>
  <r>
    <s v="Fast &amp; Furious Spy Racers: Season 3: Sahara"/>
    <s v="Yes"/>
    <d v="2020-12-26T00:00:00"/>
    <n v="2200000"/>
    <s v="English"/>
    <x v="0"/>
    <x v="2"/>
  </r>
  <r>
    <s v="Flaked: Season 1"/>
    <s v="Yes"/>
    <d v="2016-03-11T00:00:00"/>
    <n v="2200000"/>
    <s v="English"/>
    <x v="0"/>
    <x v="0"/>
  </r>
  <r>
    <s v="Fullmetal Alchemist The Revenge of Scar // é‹¼ã®éŒ¬é‡‘è¡“å¸« å®Œçµç·¨ å¾©è®è€…ã‚¹ã‚«ãƒ¼"/>
    <s v="Yes"/>
    <d v="2022-08-20T00:00:00"/>
    <n v="2200000"/>
    <s v="Japanese"/>
    <x v="1"/>
    <x v="11"/>
  </r>
  <r>
    <s v="Furie // Hai PhÆ°á»£ng"/>
    <s v="No"/>
    <d v="2019-05-22T00:00:00"/>
    <n v="2200000"/>
    <s v="Non-English"/>
    <x v="1"/>
    <x v="4"/>
  </r>
  <r>
    <s v="Glitter Force: Season 2"/>
    <s v="No"/>
    <d v="2016-08-26T00:00:00"/>
    <n v="2200000"/>
    <s v="English"/>
    <x v="0"/>
    <x v="11"/>
  </r>
  <r>
    <s v="iBOY"/>
    <s v="Yes"/>
    <d v="2017-01-27T00:00:00"/>
    <n v="2200000"/>
    <s v="English"/>
    <x v="1"/>
    <x v="1"/>
  </r>
  <r>
    <s v="Inside the Worldâ€™s Toughest Prisons: Season 5"/>
    <s v="Yes"/>
    <d v="2021-01-08T00:00:00"/>
    <n v="2200000"/>
    <s v="Non-English"/>
    <x v="0"/>
    <x v="1"/>
  </r>
  <r>
    <s v="Into the Beat // Into the Beat - Dein Herz tanzt"/>
    <s v="No"/>
    <d v="2021-04-16T00:00:00"/>
    <n v="2200000"/>
    <s v="English"/>
    <x v="1"/>
    <x v="6"/>
  </r>
  <r>
    <s v="Iron Chef: Mexico: Season 1 // Iron Chef: MÃ©xico: Season 1"/>
    <s v="Yes"/>
    <d v="2022-09-21T00:00:00"/>
    <n v="2200000"/>
    <s v="Non-English"/>
    <x v="0"/>
    <x v="10"/>
  </r>
  <r>
    <s v="JJ+E // Vinterviken"/>
    <s v="Yes"/>
    <d v="2021-09-08T00:00:00"/>
    <n v="2200000"/>
    <s v="English"/>
    <x v="1"/>
    <x v="10"/>
  </r>
  <r>
    <s v="Just Say Yes"/>
    <s v="Yes"/>
    <d v="2021-04-02T00:00:00"/>
    <n v="2200000"/>
    <s v="English"/>
    <x v="1"/>
    <x v="6"/>
  </r>
  <r>
    <s v="Katt Williams: World War III"/>
    <s v="Yes"/>
    <d v="2022-05-17T00:00:00"/>
    <n v="2200000"/>
    <s v="English"/>
    <x v="1"/>
    <x v="4"/>
  </r>
  <r>
    <s v="Mai: A Mother's Rage: Season 1 // à¤®à¤¾à¤ˆ: à¤¸à¥€à¥›à¤¨ 1"/>
    <s v="Yes"/>
    <d v="2022-04-15T00:00:00"/>
    <n v="2200000"/>
    <s v="Hindi"/>
    <x v="0"/>
    <x v="6"/>
  </r>
  <r>
    <s v="Medici: The Magnificent: Part 2"/>
    <s v="No"/>
    <d v="2020-05-01T00:00:00"/>
    <n v="2200000"/>
    <s v="English"/>
    <x v="1"/>
    <x v="4"/>
  </r>
  <r>
    <s v="MerlÃ­. Sapere Aude: Season 1"/>
    <s v="No"/>
    <d v="2022-02-25T00:00:00"/>
    <n v="2200000"/>
    <s v="Non-English"/>
    <x v="0"/>
    <x v="5"/>
  </r>
  <r>
    <s v="Mom Don't Do That!: Season 1 // åª½ï¼Œåˆ¥é¬§äº†ï¼: ç¬¬ 1 å­£ // å¦ˆï¼Œåˆ«é—¹äº†ï¼: ç¬¬ 1 å­£"/>
    <s v="Yes"/>
    <d v="2022-07-15T00:00:00"/>
    <n v="2200000"/>
    <s v="Non-English"/>
    <x v="0"/>
    <x v="8"/>
  </r>
  <r>
    <s v="My Daughterâ€™s Killer // L'assassin de ma fille"/>
    <s v="Yes"/>
    <d v="2022-07-12T00:00:00"/>
    <n v="2200000"/>
    <s v="Non-English"/>
    <x v="1"/>
    <x v="8"/>
  </r>
  <r>
    <s v="Oxygen // OxygÃ¨ne"/>
    <s v="Yes"/>
    <d v="2021-05-12T00:00:00"/>
    <n v="2200000"/>
    <s v="Non-English"/>
    <x v="1"/>
    <x v="4"/>
  </r>
  <r>
    <s v="Somebody Feed Phil: Season 2"/>
    <s v="Yes"/>
    <d v="2018-07-06T00:00:00"/>
    <n v="2200000"/>
    <s v="English"/>
    <x v="0"/>
    <x v="8"/>
  </r>
  <r>
    <s v="Summertime: Season 2"/>
    <s v="Yes"/>
    <d v="2021-06-03T00:00:00"/>
    <n v="2200000"/>
    <s v="English"/>
    <x v="0"/>
    <x v="7"/>
  </r>
  <r>
    <s v="Taco Chronicles: Cross the Border // Las crÃ³nicas del taco: Cruza la frontera"/>
    <s v="Yes"/>
    <d v="2022-11-23T00:00:00"/>
    <n v="2200000"/>
    <s v="Non-English"/>
    <x v="1"/>
    <x v="3"/>
  </r>
  <r>
    <s v="The After Party"/>
    <s v="Yes"/>
    <d v="2018-08-24T00:00:00"/>
    <n v="2200000"/>
    <s v="English"/>
    <x v="1"/>
    <x v="11"/>
  </r>
  <r>
    <s v="The Anthrax Attacks"/>
    <s v="Yes"/>
    <d v="2022-09-08T00:00:00"/>
    <n v="2200000"/>
    <s v="English"/>
    <x v="1"/>
    <x v="10"/>
  </r>
  <r>
    <s v="The Chair: Season 1"/>
    <s v="Yes"/>
    <d v="2021-08-20T00:00:00"/>
    <n v="2200000"/>
    <s v="English"/>
    <x v="0"/>
    <x v="11"/>
  </r>
  <r>
    <s v="The Chosen One: Season 1 // O Escolhido: Temporada 1"/>
    <s v="Yes"/>
    <d v="2019-06-28T00:00:00"/>
    <n v="2200000"/>
    <s v="English"/>
    <x v="0"/>
    <x v="7"/>
  </r>
  <r>
    <s v="The Family: Limited Series"/>
    <s v="Yes"/>
    <d v="2019-08-09T00:00:00"/>
    <n v="2200000"/>
    <s v="English"/>
    <x v="1"/>
    <x v="11"/>
  </r>
  <r>
    <s v="The Guernsey Literary and Potato Peel Pie Society"/>
    <s v="No"/>
    <d v="2018-08-10T00:00:00"/>
    <n v="2200000"/>
    <s v="English"/>
    <x v="1"/>
    <x v="11"/>
  </r>
  <r>
    <s v="The Politician: Season 1"/>
    <s v="Yes"/>
    <d v="2019-09-27T00:00:00"/>
    <n v="2200000"/>
    <s v="English"/>
    <x v="0"/>
    <x v="10"/>
  </r>
  <r>
    <s v="The Surgeon's Cut: Season 1"/>
    <s v="Yes"/>
    <d v="2020-12-09T00:00:00"/>
    <n v="2200000"/>
    <s v="English"/>
    <x v="0"/>
    <x v="2"/>
  </r>
  <r>
    <s v="The Time It Takes: Season 1 // El tiempo que te doy: Season 1"/>
    <s v="Yes"/>
    <d v="2021-10-29T00:00:00"/>
    <n v="2200000"/>
    <s v="English"/>
    <x v="0"/>
    <x v="9"/>
  </r>
  <r>
    <s v="Untold: The Girlfriend Who Didn't Exist"/>
    <s v="Yes"/>
    <d v="2022-08-16T00:00:00"/>
    <n v="2200000"/>
    <s v="English"/>
    <x v="1"/>
    <x v="11"/>
  </r>
  <r>
    <s v="Whindersson Nunes: My Own Show! // Whindersson Nunes: Ã‰ de Mim Mesmo"/>
    <s v="Yes"/>
    <d v="2022-03-03T00:00:00"/>
    <n v="2200000"/>
    <s v="Non-English"/>
    <x v="1"/>
    <x v="0"/>
  </r>
  <r>
    <s v="A California Christmas"/>
    <s v="Yes"/>
    <d v="2020-12-14T00:00:00"/>
    <n v="2100000"/>
    <s v="English"/>
    <x v="1"/>
    <x v="2"/>
  </r>
  <r>
    <s v="All the Freckles in the World // Todas las pecas del mundo"/>
    <s v="No"/>
    <d v="2020-01-03T00:00:00"/>
    <n v="2100000"/>
    <s v="English"/>
    <x v="1"/>
    <x v="1"/>
  </r>
  <r>
    <s v="Ariyoshi Assists: Season 1 // åã‚¢ã‚·ã‚¹ãƒˆæœ‰å‰: ã‚·ãƒ¼ã‚ºãƒ³1"/>
    <s v="No"/>
    <d v="2023-03-14T00:00:00"/>
    <n v="2100000"/>
    <s v="Japanese"/>
    <x v="0"/>
    <x v="0"/>
  </r>
  <r>
    <s v="Battle"/>
    <s v="Yes"/>
    <d v="2018-12-01T00:00:00"/>
    <n v="2100000"/>
    <s v="English"/>
    <x v="1"/>
    <x v="2"/>
  </r>
  <r>
    <s v="Bert Kreischer: Hey Big Boy"/>
    <s v="Yes"/>
    <d v="2020-03-17T00:00:00"/>
    <n v="2100000"/>
    <s v="English"/>
    <x v="1"/>
    <x v="0"/>
  </r>
  <r>
    <s v="Busted!: Season 1 // ë²”ì¸ì€ ë°”ë¡œ ë„ˆ!: ì‹œì¦Œ 1"/>
    <s v="Yes"/>
    <d v="2018-05-04T00:00:00"/>
    <n v="2100000"/>
    <s v="Korean"/>
    <x v="0"/>
    <x v="4"/>
  </r>
  <r>
    <s v="Calibre"/>
    <s v="Yes"/>
    <d v="2018-06-29T00:00:00"/>
    <n v="2100000"/>
    <s v="English"/>
    <x v="1"/>
    <x v="7"/>
  </r>
  <r>
    <s v="Call My Agent!: Season 1 // Dix pour cent: Saison 1"/>
    <s v="No"/>
    <d v="2016-12-20T00:00:00"/>
    <n v="2100000"/>
    <s v="English"/>
    <x v="0"/>
    <x v="2"/>
  </r>
  <r>
    <s v="Centaurworld: Season 2"/>
    <s v="Yes"/>
    <d v="2021-12-07T00:00:00"/>
    <n v="2100000"/>
    <s v="English"/>
    <x v="0"/>
    <x v="2"/>
  </r>
  <r>
    <s v="Crack: Cocaine Corruption &amp; Conspiracy"/>
    <s v="Yes"/>
    <d v="2021-01-11T00:00:00"/>
    <n v="2100000"/>
    <s v="English"/>
    <x v="1"/>
    <x v="1"/>
  </r>
  <r>
    <s v="Fate/Apocrypha: Part 1"/>
    <s v="Yes"/>
    <d v="2017-07-02T00:00:00"/>
    <n v="2100000"/>
    <s v="English"/>
    <x v="1"/>
    <x v="8"/>
  </r>
  <r>
    <s v="Gabriel &quot;Fluffy&quot; Iglesias: One Show Fits All"/>
    <s v="Yes"/>
    <d v="2019-01-29T00:00:00"/>
    <n v="2100000"/>
    <s v="English"/>
    <x v="1"/>
    <x v="1"/>
  </r>
  <r>
    <s v="Gabriel lglesias: Iâ€™m Sorry For What I Said When I Was Hungry"/>
    <s v="Yes"/>
    <d v="2016-12-20T00:00:00"/>
    <n v="2100000"/>
    <s v="Non-English"/>
    <x v="1"/>
    <x v="2"/>
  </r>
  <r>
    <s v="Haunted: Season 3"/>
    <s v="Yes"/>
    <d v="2021-05-14T00:00:00"/>
    <n v="2100000"/>
    <s v="English"/>
    <x v="0"/>
    <x v="4"/>
  </r>
  <r>
    <s v="I Am Not an Easy Man // Je ne suis pas un homme facile"/>
    <s v="Yes"/>
    <d v="2018-04-13T00:00:00"/>
    <n v="2100000"/>
    <s v="English"/>
    <x v="1"/>
    <x v="6"/>
  </r>
  <r>
    <s v="Ibiza"/>
    <s v="Yes"/>
    <d v="2018-05-25T00:00:00"/>
    <n v="2100000"/>
    <s v="English"/>
    <x v="1"/>
    <x v="4"/>
  </r>
  <r>
    <s v="Inside the Criminal Mind: Season 1"/>
    <s v="Yes"/>
    <d v="2018-08-31T00:00:00"/>
    <n v="2100000"/>
    <s v="English"/>
    <x v="0"/>
    <x v="11"/>
  </r>
  <r>
    <s v="Inside the Worldâ€™s Toughest Prisons: Season 4"/>
    <s v="Yes"/>
    <d v="2020-07-29T00:00:00"/>
    <n v="2100000"/>
    <s v="Non-English"/>
    <x v="0"/>
    <x v="8"/>
  </r>
  <r>
    <s v="Madame Claude"/>
    <s v="Yes"/>
    <d v="2021-04-02T00:00:00"/>
    <n v="2100000"/>
    <s v="English"/>
    <x v="1"/>
    <x v="6"/>
  </r>
  <r>
    <s v="Maldivas: Season 1"/>
    <s v="Yes"/>
    <d v="2022-06-15T00:00:00"/>
    <n v="2100000"/>
    <s v="English"/>
    <x v="0"/>
    <x v="7"/>
  </r>
  <r>
    <s v="MerlÃ­: Season 2"/>
    <s v="No"/>
    <d v="2017-12-29T00:00:00"/>
    <n v="2100000"/>
    <s v="Non-English"/>
    <x v="0"/>
    <x v="2"/>
  </r>
  <r>
    <s v="Open Your Eyes: Season 1 // OtwÃ³rz oczy: Sezon 1"/>
    <s v="Yes"/>
    <d v="2021-08-25T00:00:00"/>
    <n v="2100000"/>
    <s v="Non-English"/>
    <x v="0"/>
    <x v="11"/>
  </r>
  <r>
    <s v="Outlander: Season 7"/>
    <s v="No"/>
    <d v="2023-06-16T00:00:00"/>
    <n v="2100000"/>
    <s v="English"/>
    <x v="0"/>
    <x v="7"/>
  </r>
  <r>
    <s v="Pacific Rim: The Black: Season 2"/>
    <s v="Yes"/>
    <d v="2022-04-19T00:00:00"/>
    <n v="2100000"/>
    <s v="English"/>
    <x v="0"/>
    <x v="6"/>
  </r>
  <r>
    <s v="Pinky Malinky: Part 2"/>
    <s v="Yes"/>
    <d v="2019-04-22T00:00:00"/>
    <n v="2100000"/>
    <s v="English"/>
    <x v="1"/>
    <x v="6"/>
  </r>
  <r>
    <s v="Scissor Seven: Season 1 // åˆºå®¢ä¼å…­ä¸ƒ: ç¬¬ 1 å­£"/>
    <s v="Yes"/>
    <d v="2020-01-10T00:00:00"/>
    <n v="2100000"/>
    <s v="Non-English"/>
    <x v="0"/>
    <x v="1"/>
  </r>
  <r>
    <s v="Somebody Feed Phil: Season 5"/>
    <s v="Yes"/>
    <d v="2022-05-25T00:00:00"/>
    <n v="2100000"/>
    <s v="English"/>
    <x v="0"/>
    <x v="4"/>
  </r>
  <r>
    <s v="Super Me // è¶…ç´šçš„æˆ‘ // è¶…çº§çš„æˆ‘"/>
    <s v="No"/>
    <d v="2021-05-08T00:00:00"/>
    <n v="2100000"/>
    <s v="Non-English"/>
    <x v="1"/>
    <x v="4"/>
  </r>
  <r>
    <s v="The Confession Tapes: Season 2"/>
    <s v="Yes"/>
    <d v="2019-06-21T00:00:00"/>
    <n v="2100000"/>
    <s v="English"/>
    <x v="0"/>
    <x v="7"/>
  </r>
  <r>
    <s v="The Ghost Bride: Volume 1 // å½¼å²¸ä¹‹å«: ç¬¬ 1 è¼¯"/>
    <s v="Yes"/>
    <d v="2020-01-23T00:00:00"/>
    <n v="2100000"/>
    <s v="Non-English"/>
    <x v="1"/>
    <x v="1"/>
  </r>
  <r>
    <s v="The House of Flowers: Season 2 // La casa de las flores: Temporada 2"/>
    <s v="Yes"/>
    <d v="2019-10-18T00:00:00"/>
    <n v="2100000"/>
    <s v="English"/>
    <x v="0"/>
    <x v="9"/>
  </r>
  <r>
    <s v="The Influence // La influencia"/>
    <s v="No"/>
    <d v="2019-10-11T00:00:00"/>
    <n v="2100000"/>
    <s v="English"/>
    <x v="1"/>
    <x v="9"/>
  </r>
  <r>
    <s v="The Innocents: Season 1"/>
    <s v="Yes"/>
    <d v="2018-08-24T00:00:00"/>
    <n v="2100000"/>
    <s v="English"/>
    <x v="0"/>
    <x v="11"/>
  </r>
  <r>
    <s v="The Secret Diary of an Exchange Student // DiÃ¡rios de IntercÃ¢mbio"/>
    <s v="Yes"/>
    <d v="2021-08-18T00:00:00"/>
    <n v="2100000"/>
    <s v="Non-English"/>
    <x v="1"/>
    <x v="11"/>
  </r>
  <r>
    <s v="The Strange House // Das schaurige Haus"/>
    <s v="No"/>
    <d v="2021-05-14T00:00:00"/>
    <n v="2100000"/>
    <s v="English"/>
    <x v="1"/>
    <x v="4"/>
  </r>
  <r>
    <s v="The War Next-door: Season 1 // Guerra de vecinos: Temporada 1"/>
    <s v="Yes"/>
    <d v="2021-07-07T00:00:00"/>
    <n v="2100000"/>
    <s v="English"/>
    <x v="0"/>
    <x v="8"/>
  </r>
  <r>
    <s v="Trust No One: The Hunt for the Crypto King"/>
    <s v="Yes"/>
    <d v="2022-03-30T00:00:00"/>
    <n v="2100000"/>
    <s v="English"/>
    <x v="1"/>
    <x v="0"/>
  </r>
  <r>
    <s v="Tune in for Love // ìœ ì—´ì˜ ìŒì•…ì•¨ë²”"/>
    <s v="Yes"/>
    <d v="2019-11-05T00:00:00"/>
    <n v="2100000"/>
    <s v="Korean"/>
    <x v="1"/>
    <x v="3"/>
  </r>
  <r>
    <s v="Unsuspicious: Season 1 // Nada Suspeitos: Temporada 1"/>
    <s v="Yes"/>
    <d v="2022-08-17T00:00:00"/>
    <n v="2100000"/>
    <s v="English"/>
    <x v="0"/>
    <x v="11"/>
  </r>
  <r>
    <s v="Welcome to the Family: Season 1 // Benvinguts a la famÃ­lia: Temporada 1"/>
    <s v="Yes"/>
    <d v="2018-07-27T00:00:00"/>
    <n v="2100000"/>
    <s v="Non-English"/>
    <x v="0"/>
    <x v="8"/>
  </r>
  <r>
    <s v="World of Winx: Season 2"/>
    <s v="Yes"/>
    <d v="2017-06-16T00:00:00"/>
    <n v="2100000"/>
    <s v="English"/>
    <x v="0"/>
    <x v="7"/>
  </r>
  <r>
    <s v="Wounds"/>
    <s v="No"/>
    <d v="2019-10-18T00:00:00"/>
    <n v="2100000"/>
    <s v="English"/>
    <x v="1"/>
    <x v="9"/>
  </r>
  <r>
    <s v="Zero: Season 1"/>
    <s v="Yes"/>
    <d v="2021-04-21T00:00:00"/>
    <n v="2100000"/>
    <s v="English"/>
    <x v="0"/>
    <x v="6"/>
  </r>
  <r>
    <s v="7 Days Out: Season 1"/>
    <s v="Yes"/>
    <d v="2018-12-21T00:00:00"/>
    <n v="2000000"/>
    <s v="English"/>
    <x v="0"/>
    <x v="2"/>
  </r>
  <r>
    <s v="A Fortunate Man // Lykke-Per"/>
    <s v="Yes"/>
    <d v="2019-04-19T00:00:00"/>
    <n v="2000000"/>
    <s v="English"/>
    <x v="1"/>
    <x v="6"/>
  </r>
  <r>
    <s v="Aggretsuko: Season 1 // ã‚¢ã‚°ãƒ¬ãƒƒã‚·ãƒ–çƒˆå­: ã‚·ãƒ¼ã‚ºãƒ³1"/>
    <s v="Yes"/>
    <d v="2018-04-20T00:00:00"/>
    <n v="2000000"/>
    <s v="Japanese"/>
    <x v="0"/>
    <x v="6"/>
  </r>
  <r>
    <s v="Anon"/>
    <s v="No"/>
    <d v="2018-05-04T00:00:00"/>
    <n v="2000000"/>
    <s v="English"/>
    <x v="1"/>
    <x v="4"/>
  </r>
  <r>
    <s v="Cadaver // Kadaver"/>
    <s v="Yes"/>
    <d v="2020-10-22T00:00:00"/>
    <n v="2000000"/>
    <s v="English"/>
    <x v="1"/>
    <x v="9"/>
  </r>
  <r>
    <s v="Care Bears &amp; Cousins: Season 1"/>
    <s v="Yes"/>
    <d v="2015-11-06T00:00:00"/>
    <n v="2000000"/>
    <s v="English"/>
    <x v="0"/>
    <x v="3"/>
  </r>
  <r>
    <s v="Cupcake &amp; Dino - General Services: Season 1"/>
    <s v="Yes"/>
    <d v="2018-07-27T00:00:00"/>
    <n v="2000000"/>
    <s v="English"/>
    <x v="0"/>
    <x v="8"/>
  </r>
  <r>
    <s v="Dave Chappelle: Sticks &amp; Stones"/>
    <s v="Yes"/>
    <d v="2019-08-26T00:00:00"/>
    <n v="2000000"/>
    <s v="English"/>
    <x v="1"/>
    <x v="11"/>
  </r>
  <r>
    <s v="Death by Magic: Season 1"/>
    <s v="Yes"/>
    <d v="2018-11-30T00:00:00"/>
    <n v="2000000"/>
    <s v="English"/>
    <x v="0"/>
    <x v="3"/>
  </r>
  <r>
    <s v="Down to Earth with Zac Efron: Season 1"/>
    <s v="No"/>
    <d v="2020-07-10T00:00:00"/>
    <n v="2000000"/>
    <s v="English"/>
    <x v="0"/>
    <x v="8"/>
  </r>
  <r>
    <s v="Dragons: Rescue Riders: Hunt for the Golden Dragon"/>
    <s v="Yes"/>
    <d v="2020-03-27T00:00:00"/>
    <n v="2000000"/>
    <s v="English"/>
    <x v="1"/>
    <x v="0"/>
  </r>
  <r>
    <s v="Everything Sucks!: Season 1"/>
    <s v="Yes"/>
    <d v="2018-02-16T00:00:00"/>
    <n v="2000000"/>
    <s v="English"/>
    <x v="0"/>
    <x v="5"/>
  </r>
  <r>
    <s v="Family Business: Season 2"/>
    <s v="Yes"/>
    <d v="2020-09-11T00:00:00"/>
    <n v="2000000"/>
    <s v="English"/>
    <x v="0"/>
    <x v="10"/>
  </r>
  <r>
    <s v="Family Business: Season 3"/>
    <s v="Yes"/>
    <d v="2021-10-08T00:00:00"/>
    <n v="2000000"/>
    <s v="English"/>
    <x v="0"/>
    <x v="9"/>
  </r>
  <r>
    <s v="Fast &amp; Furious Spy Racers: Season 4: Mexico"/>
    <s v="Yes"/>
    <d v="2021-04-16T00:00:00"/>
    <n v="2000000"/>
    <s v="English"/>
    <x v="0"/>
    <x v="6"/>
  </r>
  <r>
    <s v="Flinch: Season 1"/>
    <s v="Yes"/>
    <d v="2019-05-03T00:00:00"/>
    <n v="2000000"/>
    <s v="English"/>
    <x v="0"/>
    <x v="4"/>
  </r>
  <r>
    <s v="Free Rein: Valentine's Day"/>
    <s v="Yes"/>
    <d v="2019-02-01T00:00:00"/>
    <n v="2000000"/>
    <s v="English"/>
    <x v="1"/>
    <x v="5"/>
  </r>
  <r>
    <s v="Fullmetal Alchemist The Final Alchemy // é‹¼ã®éŒ¬é‡‘è¡“å¸« å®Œçµç·¨ æœ€å¾Œã®éŒ¬æˆ"/>
    <s v="Yes"/>
    <d v="2022-09-24T00:00:00"/>
    <n v="2000000"/>
    <s v="Japanese"/>
    <x v="1"/>
    <x v="10"/>
  </r>
  <r>
    <s v="Get the Grift // Os SalafrÃ¡rios"/>
    <s v="Yes"/>
    <d v="2021-04-28T00:00:00"/>
    <n v="2000000"/>
    <s v="Non-English"/>
    <x v="1"/>
    <x v="6"/>
  </r>
  <r>
    <s v="Great News: Season 2"/>
    <s v="Yes"/>
    <d v="2018-10-25T00:00:00"/>
    <n v="2000000"/>
    <s v="English"/>
    <x v="0"/>
    <x v="9"/>
  </r>
  <r>
    <s v="Jailbirds New Orleans: Season 1"/>
    <s v="Yes"/>
    <d v="2021-09-24T00:00:00"/>
    <n v="2000000"/>
    <s v="English"/>
    <x v="0"/>
    <x v="10"/>
  </r>
  <r>
    <s v="Lilyhammer: Season 3"/>
    <s v="No"/>
    <d v="2014-11-21T00:00:00"/>
    <n v="2000000"/>
    <s v="English"/>
    <x v="0"/>
    <x v="3"/>
  </r>
  <r>
    <s v="Little Witch Academia: Season 2 // ãƒªãƒˆãƒ«ã‚¦ã‚£ãƒƒãƒã‚¢ã‚«ãƒ‡ãƒŸã‚¢: ã‚·ãƒ¼ã‚ºãƒ³2"/>
    <s v="No"/>
    <d v="2017-04-09T00:00:00"/>
    <n v="2000000"/>
    <s v="Japanese"/>
    <x v="0"/>
    <x v="6"/>
  </r>
  <r>
    <s v="Live is Life"/>
    <s v="No"/>
    <d v="2022-07-18T00:00:00"/>
    <n v="2000000"/>
    <s v="English"/>
    <x v="1"/>
    <x v="8"/>
  </r>
  <r>
    <s v="Mark of the Devil // La marca del demonio"/>
    <s v="No"/>
    <d v="2020-03-27T00:00:00"/>
    <n v="2000000"/>
    <s v="English"/>
    <x v="1"/>
    <x v="0"/>
  </r>
  <r>
    <s v="Marseille: Season 1"/>
    <s v="Yes"/>
    <d v="2016-05-04T00:00:00"/>
    <n v="2000000"/>
    <s v="English"/>
    <x v="0"/>
    <x v="4"/>
  </r>
  <r>
    <s v="Money Explained: Limited Series"/>
    <s v="Yes"/>
    <d v="2021-05-11T00:00:00"/>
    <n v="2000000"/>
    <s v="English"/>
    <x v="1"/>
    <x v="4"/>
  </r>
  <r>
    <s v="Murder to Mercy: The Cyntoia Brown Story"/>
    <s v="Yes"/>
    <d v="2020-04-29T00:00:00"/>
    <n v="2000000"/>
    <s v="English"/>
    <x v="1"/>
    <x v="6"/>
  </r>
  <r>
    <s v="Nailed It!: Double Trouble"/>
    <s v="Yes"/>
    <d v="2021-03-26T00:00:00"/>
    <n v="2000000"/>
    <s v="English"/>
    <x v="1"/>
    <x v="0"/>
  </r>
  <r>
    <s v="One of Us"/>
    <s v="Yes"/>
    <d v="2017-10-20T00:00:00"/>
    <n v="2000000"/>
    <s v="English"/>
    <x v="1"/>
    <x v="9"/>
  </r>
  <r>
    <s v="Prince of Peoria: Part 2"/>
    <s v="Yes"/>
    <d v="2019-05-20T00:00:00"/>
    <n v="2000000"/>
    <s v="English"/>
    <x v="1"/>
    <x v="4"/>
  </r>
  <r>
    <s v="RuPaulâ€™s Drag Race: All Stars: Season 5"/>
    <s v="No"/>
    <d v="2020-06-13T00:00:00"/>
    <n v="2000000"/>
    <s v="Non-English"/>
    <x v="0"/>
    <x v="7"/>
  </r>
  <r>
    <s v="Shaun the Sheep: The Flight Before Christmas"/>
    <s v="Yes"/>
    <d v="2021-12-03T00:00:00"/>
    <n v="2000000"/>
    <s v="English"/>
    <x v="1"/>
    <x v="2"/>
  </r>
  <r>
    <s v="Sneakerheads: Season 1"/>
    <s v="Yes"/>
    <d v="2020-09-25T00:00:00"/>
    <n v="2000000"/>
    <s v="English"/>
    <x v="0"/>
    <x v="10"/>
  </r>
  <r>
    <s v="Sounds Like Love // Fuimos canciones"/>
    <s v="Yes"/>
    <d v="2021-09-29T00:00:00"/>
    <n v="2000000"/>
    <s v="English"/>
    <x v="1"/>
    <x v="10"/>
  </r>
  <r>
    <s v="Spirit Riding Free: Pony Tales: Collection 2"/>
    <s v="Yes"/>
    <d v="2019-10-18T00:00:00"/>
    <n v="2000000"/>
    <s v="English"/>
    <x v="1"/>
    <x v="9"/>
  </r>
  <r>
    <s v="Summertime: Season 3"/>
    <s v="Yes"/>
    <d v="2022-05-04T00:00:00"/>
    <n v="2000000"/>
    <s v="English"/>
    <x v="0"/>
    <x v="4"/>
  </r>
  <r>
    <s v="Super Crooks: Season 1 // ã‚¹ãƒ¼ãƒ‘ãƒ¼ãƒ»ã‚¯ãƒ«ãƒƒã‚¯ã‚¹: ã‚·ãƒ¼ã‚ºãƒ³1"/>
    <s v="Yes"/>
    <d v="2021-11-25T00:00:00"/>
    <n v="2000000"/>
    <s v="Japanese"/>
    <x v="0"/>
    <x v="3"/>
  </r>
  <r>
    <s v="Svaha: The Sixth Finger // ì‚¬ë°”í•˜"/>
    <s v="Yes"/>
    <d v="2019-05-30T00:00:00"/>
    <n v="2000000"/>
    <s v="Korean"/>
    <x v="1"/>
    <x v="4"/>
  </r>
  <r>
    <s v="Sweet &amp; Sour // ìƒˆì½¤ë‹¬ì½¤"/>
    <s v="Yes"/>
    <d v="2021-06-04T00:00:00"/>
    <n v="2000000"/>
    <s v="Korean"/>
    <x v="1"/>
    <x v="7"/>
  </r>
  <r>
    <s v="Teasing Master Takagi-san: Season 2 // ã‹ã‚‰ã‹ã„ä¸Šæ‰‹ã®é«˜æœ¨ã•ã‚“: ã‚·ãƒ¼ã‚ºãƒ³2"/>
    <s v="Yes"/>
    <d v="2019-07-07T00:00:00"/>
    <n v="2000000"/>
    <s v="Japanese"/>
    <x v="0"/>
    <x v="8"/>
  </r>
  <r>
    <s v="Terrace House: Boys &amp; Girls in the City: Part 2 // ãƒ†ãƒ©ã‚¹ãƒã‚¦ã‚¹: Boys &amp; Girls in the City: Part 2"/>
    <s v="Yes"/>
    <d v="2016-02-08T00:00:00"/>
    <n v="2000000"/>
    <s v="Japanese"/>
    <x v="1"/>
    <x v="5"/>
  </r>
  <r>
    <s v="The Angel"/>
    <s v="Yes"/>
    <d v="2018-09-14T00:00:00"/>
    <n v="2000000"/>
    <s v="English"/>
    <x v="1"/>
    <x v="10"/>
  </r>
  <r>
    <s v="The House of Flowers: Season 3 // La casa de las flores: Temporada 3"/>
    <s v="Yes"/>
    <d v="2020-04-23T00:00:00"/>
    <n v="2000000"/>
    <s v="English"/>
    <x v="0"/>
    <x v="6"/>
  </r>
  <r>
    <s v="The Kominsky Method: Season 3"/>
    <s v="Yes"/>
    <d v="2021-05-28T00:00:00"/>
    <n v="2000000"/>
    <s v="English"/>
    <x v="0"/>
    <x v="4"/>
  </r>
  <r>
    <s v="The Pentaverate: Season 1"/>
    <s v="Yes"/>
    <d v="2022-05-05T00:00:00"/>
    <n v="2000000"/>
    <s v="English"/>
    <x v="0"/>
    <x v="4"/>
  </r>
  <r>
    <s v="The Search: Season 1 // Historia de un crimen: La bÃºsqueda: Temporada 1"/>
    <s v="Yes"/>
    <d v="2020-06-12T00:00:00"/>
    <n v="2000000"/>
    <s v="Non-English"/>
    <x v="0"/>
    <x v="7"/>
  </r>
  <r>
    <s v="The World's Most Amazing Vacation Rentals: Season 1"/>
    <s v="Yes"/>
    <d v="2021-06-18T00:00:00"/>
    <n v="2000000"/>
    <s v="English"/>
    <x v="0"/>
    <x v="7"/>
  </r>
  <r>
    <s v="Trevor Noah: I Wish You Would"/>
    <s v="Yes"/>
    <d v="2022-11-22T00:00:00"/>
    <n v="2000000"/>
    <s v="English"/>
    <x v="1"/>
    <x v="3"/>
  </r>
  <r>
    <s v="Triad Princess: Season 1 // æ¥µé“åƒé‡‘: ç¬¬ 1 å­£ // æžé“åƒé‡‘: ç¬¬ 1 å­£"/>
    <s v="Yes"/>
    <d v="2019-12-06T00:00:00"/>
    <n v="2000000"/>
    <s v="Non-English"/>
    <x v="0"/>
    <x v="2"/>
  </r>
  <r>
    <s v="UFO"/>
    <s v="No"/>
    <d v="2022-02-23T00:00:00"/>
    <n v="2000000"/>
    <s v="English"/>
    <x v="1"/>
    <x v="5"/>
  </r>
  <r>
    <s v="Under the Riccione Sun // Sotto il sole di Riccione"/>
    <s v="Yes"/>
    <d v="2020-07-01T00:00:00"/>
    <n v="2000000"/>
    <s v="English"/>
    <x v="1"/>
    <x v="8"/>
  </r>
  <r>
    <s v="Unknown Origins // OrÃ­genes secretos"/>
    <s v="Yes"/>
    <d v="2020-08-28T00:00:00"/>
    <n v="2000000"/>
    <s v="Non-English"/>
    <x v="1"/>
    <x v="11"/>
  </r>
  <r>
    <s v="Vampires vs. the Bronx"/>
    <s v="Yes"/>
    <d v="2020-10-02T00:00:00"/>
    <n v="2000000"/>
    <s v="English"/>
    <x v="1"/>
    <x v="9"/>
  </r>
  <r>
    <s v="Velvet Buzzsaw"/>
    <s v="Yes"/>
    <d v="2019-02-01T00:00:00"/>
    <n v="2000000"/>
    <s v="English"/>
    <x v="1"/>
    <x v="5"/>
  </r>
  <r>
    <s v="Wakfu: Season 3"/>
    <s v="Yes"/>
    <d v="2017-10-29T00:00:00"/>
    <n v="2000000"/>
    <s v="English"/>
    <x v="0"/>
    <x v="9"/>
  </r>
  <r>
    <s v="Ada Twist Scientist: Season 2"/>
    <s v="Yes"/>
    <d v="2022-01-25T00:00:00"/>
    <n v="1900000"/>
    <s v="English"/>
    <x v="0"/>
    <x v="1"/>
  </r>
  <r>
    <s v="All About the Washingtons: Season 1"/>
    <s v="Yes"/>
    <d v="2018-08-10T00:00:00"/>
    <n v="1900000"/>
    <s v="English"/>
    <x v="0"/>
    <x v="11"/>
  </r>
  <r>
    <s v="Bad Seeds // Mauvaises herbes"/>
    <s v="No"/>
    <d v="2018-12-21T00:00:00"/>
    <n v="1900000"/>
    <s v="English"/>
    <x v="1"/>
    <x v="2"/>
  </r>
  <r>
    <s v="BNA: Season 1"/>
    <s v="Yes"/>
    <d v="2020-03-20T00:00:00"/>
    <n v="1900000"/>
    <s v="English"/>
    <x v="0"/>
    <x v="0"/>
  </r>
  <r>
    <s v="Britney Vs Spears"/>
    <s v="Yes"/>
    <d v="2021-09-28T00:00:00"/>
    <n v="1900000"/>
    <s v="English"/>
    <x v="1"/>
    <x v="10"/>
  </r>
  <r>
    <s v="Call My Agent!: Season 4 // Dix pour cent: Saison 4"/>
    <s v="No"/>
    <d v="2021-01-21T00:00:00"/>
    <n v="1900000"/>
    <s v="English"/>
    <x v="0"/>
    <x v="1"/>
  </r>
  <r>
    <s v="Carmen Sandiego: Season 3"/>
    <s v="Yes"/>
    <d v="2020-10-01T00:00:00"/>
    <n v="1900000"/>
    <s v="English"/>
    <x v="0"/>
    <x v="9"/>
  </r>
  <r>
    <s v="Criminal: UK: Season 1"/>
    <s v="Yes"/>
    <d v="2019-09-20T00:00:00"/>
    <n v="1900000"/>
    <s v="English"/>
    <x v="0"/>
    <x v="10"/>
  </r>
  <r>
    <s v="Dirty Money: Season 1"/>
    <s v="Yes"/>
    <d v="2018-01-26T00:00:00"/>
    <n v="1900000"/>
    <s v="English"/>
    <x v="0"/>
    <x v="1"/>
  </r>
  <r>
    <s v="Dogwashers // Lavaperros"/>
    <s v="No"/>
    <d v="2021-03-04T00:00:00"/>
    <n v="1900000"/>
    <s v="English"/>
    <x v="1"/>
    <x v="0"/>
  </r>
  <r>
    <s v="Don't Kill Me // Non mi uccidere"/>
    <s v="Yes"/>
    <d v="2022-02-21T00:00:00"/>
    <n v="1900000"/>
    <s v="English"/>
    <x v="1"/>
    <x v="5"/>
  </r>
  <r>
    <s v="Doom of Love // AÅŸkÄ±n KÄ±yameti"/>
    <s v="Yes"/>
    <d v="2022-06-20T00:00:00"/>
    <n v="1900000"/>
    <s v="Non-English"/>
    <x v="1"/>
    <x v="7"/>
  </r>
  <r>
    <s v="DOTA: Dragon's Blood: Book 2"/>
    <s v="Yes"/>
    <d v="2022-01-18T00:00:00"/>
    <n v="1900000"/>
    <s v="English"/>
    <x v="1"/>
    <x v="1"/>
  </r>
  <r>
    <s v="Empire Games: Season 1"/>
    <s v="No"/>
    <d v="2018-10-05T00:00:00"/>
    <n v="1900000"/>
    <s v="English"/>
    <x v="0"/>
    <x v="9"/>
  </r>
  <r>
    <s v="Fast &amp; Furious Spy Racers: Season 5: South Pacific"/>
    <s v="Yes"/>
    <d v="2021-08-13T00:00:00"/>
    <n v="1900000"/>
    <s v="English"/>
    <x v="0"/>
    <x v="11"/>
  </r>
  <r>
    <s v="Fugitive: The Curious Case of Carlos Ghosn"/>
    <s v="Yes"/>
    <d v="2022-10-26T00:00:00"/>
    <n v="1900000"/>
    <s v="English"/>
    <x v="1"/>
    <x v="9"/>
  </r>
  <r>
    <s v="FYRE: The Greatest Party That Never Happened"/>
    <s v="Yes"/>
    <d v="2019-01-18T00:00:00"/>
    <n v="1900000"/>
    <s v="English"/>
    <x v="1"/>
    <x v="1"/>
  </r>
  <r>
    <s v="Ghost Stories // à¤˜à¥‹à¤¸à¥à¤Ÿ à¤¸à¥à¤Ÿà¥‹à¤°à¥€à¥›"/>
    <s v="Yes"/>
    <d v="2019-12-31T00:00:00"/>
    <n v="1900000"/>
    <s v="Hindi"/>
    <x v="1"/>
    <x v="2"/>
  </r>
  <r>
    <s v="Glitter Force Doki Doki: Season 2"/>
    <s v="No"/>
    <d v="2017-11-10T00:00:00"/>
    <n v="1900000"/>
    <s v="English"/>
    <x v="0"/>
    <x v="3"/>
  </r>
  <r>
    <s v="Godzilla Singular Point: Season 1 // ã‚´ã‚¸ãƒ© S.Pï¼œã‚·ãƒ³ã‚®ãƒ¥ãƒ©ãƒã‚¤ãƒ³ãƒˆï¼ž: ã‚·ãƒ¼ã‚ºãƒ³1"/>
    <s v="Yes"/>
    <d v="2021-03-24T00:00:00"/>
    <n v="1900000"/>
    <s v="Japanese"/>
    <x v="0"/>
    <x v="0"/>
  </r>
  <r>
    <s v="Green Frontier: Limited Series // Frontera verde: Miniserie"/>
    <s v="Yes"/>
    <d v="2019-08-16T00:00:00"/>
    <n v="1900000"/>
    <s v="English"/>
    <x v="1"/>
    <x v="11"/>
  </r>
  <r>
    <s v="Halston: Limited Series"/>
    <s v="Yes"/>
    <d v="2021-05-14T00:00:00"/>
    <n v="1900000"/>
    <s v="English"/>
    <x v="1"/>
    <x v="4"/>
  </r>
  <r>
    <s v="He-Man and the Masters of the Universe: Season 2"/>
    <s v="Yes"/>
    <d v="2022-03-03T00:00:00"/>
    <n v="1900000"/>
    <s v="English"/>
    <x v="0"/>
    <x v="0"/>
  </r>
  <r>
    <s v="His House"/>
    <s v="No"/>
    <d v="2020-10-30T00:00:00"/>
    <n v="1900000"/>
    <s v="English"/>
    <x v="1"/>
    <x v="9"/>
  </r>
  <r>
    <s v="In Broad Daylight: The Narvarte Case // A plena luz: El caso Narvarte"/>
    <s v="No"/>
    <d v="2022-12-08T00:00:00"/>
    <n v="1900000"/>
    <s v="English"/>
    <x v="1"/>
    <x v="2"/>
  </r>
  <r>
    <s v="Inspector Gadget: Season 3"/>
    <s v="No"/>
    <d v="2017-06-02T00:00:00"/>
    <n v="1900000"/>
    <s v="English"/>
    <x v="0"/>
    <x v="7"/>
  </r>
  <r>
    <s v="Jagame Thandhiram"/>
    <s v="Yes"/>
    <d v="2021-06-18T00:00:00"/>
    <n v="1900000"/>
    <s v="English"/>
    <x v="1"/>
    <x v="7"/>
  </r>
  <r>
    <s v="Kitz: Season 1"/>
    <s v="Yes"/>
    <d v="2021-12-30T00:00:00"/>
    <n v="1900000"/>
    <s v="English"/>
    <x v="0"/>
    <x v="2"/>
  </r>
  <r>
    <s v="Let's Dance"/>
    <s v="No"/>
    <d v="2019-12-04T00:00:00"/>
    <n v="1900000"/>
    <s v="English"/>
    <x v="1"/>
    <x v="2"/>
  </r>
  <r>
    <s v="Luis Miguel - The Series: Season 3 // Luis Miguel - La serie: Temporada 3"/>
    <s v="No"/>
    <d v="2021-10-28T00:00:00"/>
    <n v="1900000"/>
    <s v="English"/>
    <x v="0"/>
    <x v="9"/>
  </r>
  <r>
    <s v="Meenakshi Sundareshwar // à¤®à¥€à¤¨à¤¾à¤•à¥à¤·à¥€ à¤¸à¥à¤‚à¤¦à¤°à¥‡à¤¶à¥à¤µà¤°"/>
    <s v="Yes"/>
    <d v="2021-11-05T00:00:00"/>
    <n v="1900000"/>
    <s v="Hindi"/>
    <x v="1"/>
    <x v="3"/>
  </r>
  <r>
    <s v="Meskina"/>
    <s v="Yes"/>
    <d v="2022-03-04T00:00:00"/>
    <n v="1900000"/>
    <s v="English"/>
    <x v="1"/>
    <x v="0"/>
  </r>
  <r>
    <s v="Misha and the Wolves"/>
    <s v="Yes"/>
    <d v="2021-08-11T00:00:00"/>
    <n v="1900000"/>
    <s v="English"/>
    <x v="1"/>
    <x v="11"/>
  </r>
  <r>
    <s v="Motown Magic: Season 2"/>
    <s v="Yes"/>
    <d v="2019-06-28T00:00:00"/>
    <n v="1900000"/>
    <s v="English"/>
    <x v="0"/>
    <x v="7"/>
  </r>
  <r>
    <s v="My Next Guest Needs No Introduction With David Letterman: Season 4"/>
    <s v="Yes"/>
    <d v="2022-05-20T00:00:00"/>
    <n v="1900000"/>
    <s v="English"/>
    <x v="0"/>
    <x v="4"/>
  </r>
  <r>
    <s v="Mythomaniac: Season 2 // Mytho: Season 2"/>
    <s v="Yes"/>
    <d v="2021-10-29T00:00:00"/>
    <n v="1900000"/>
    <s v="English"/>
    <x v="0"/>
    <x v="9"/>
  </r>
  <r>
    <s v="Nailed It!: Season 4"/>
    <s v="Yes"/>
    <d v="2020-04-01T00:00:00"/>
    <n v="1900000"/>
    <s v="English"/>
    <x v="0"/>
    <x v="6"/>
  </r>
  <r>
    <s v="Nate Bargatze: The Tennessee Kid"/>
    <s v="Yes"/>
    <d v="2019-03-26T00:00:00"/>
    <n v="1900000"/>
    <s v="English"/>
    <x v="1"/>
    <x v="0"/>
  </r>
  <r>
    <s v="Okja"/>
    <s v="Yes"/>
    <d v="2017-06-28T00:00:00"/>
    <n v="1900000"/>
    <s v="English"/>
    <x v="1"/>
    <x v="7"/>
  </r>
  <r>
    <s v="Prank Encounters: Season 2"/>
    <s v="Yes"/>
    <d v="2021-04-01T00:00:00"/>
    <n v="1900000"/>
    <s v="English"/>
    <x v="0"/>
    <x v="6"/>
  </r>
  <r>
    <s v="Project McÂ²: Part 5"/>
    <s v="Yes"/>
    <d v="2017-09-15T00:00:00"/>
    <n v="1900000"/>
    <s v="Non-English"/>
    <x v="1"/>
    <x v="10"/>
  </r>
  <r>
    <s v="Project McÂ²: Part 6"/>
    <s v="Yes"/>
    <d v="2017-11-07T00:00:00"/>
    <n v="1900000"/>
    <s v="Non-English"/>
    <x v="1"/>
    <x v="3"/>
  </r>
  <r>
    <s v="Puff: Wonders of the Reef"/>
    <s v="Yes"/>
    <d v="2021-12-16T00:00:00"/>
    <n v="1900000"/>
    <s v="English"/>
    <x v="1"/>
    <x v="2"/>
  </r>
  <r>
    <s v="Sebastian Maniscalco: Is It Me?"/>
    <s v="Yes"/>
    <d v="2022-12-06T00:00:00"/>
    <n v="1900000"/>
    <s v="English"/>
    <x v="1"/>
    <x v="2"/>
  </r>
  <r>
    <s v="The Future Of: Season 1"/>
    <s v="Yes"/>
    <d v="2022-06-21T00:00:00"/>
    <n v="1900000"/>
    <s v="English"/>
    <x v="0"/>
    <x v="7"/>
  </r>
  <r>
    <s v="The Last Kids on Earth: Happy Apocalypse to You"/>
    <s v="Yes"/>
    <d v="2021-04-06T00:00:00"/>
    <n v="1900000"/>
    <s v="English"/>
    <x v="1"/>
    <x v="6"/>
  </r>
  <r>
    <s v="The Letdown: Season 1"/>
    <s v="Yes"/>
    <d v="2018-04-21T00:00:00"/>
    <n v="1900000"/>
    <s v="English"/>
    <x v="0"/>
    <x v="6"/>
  </r>
  <r>
    <s v="The Plagues of Breslau // Plagi Breslau"/>
    <s v="Yes"/>
    <d v="2020-01-30T00:00:00"/>
    <n v="1900000"/>
    <s v="English"/>
    <x v="1"/>
    <x v="1"/>
  </r>
  <r>
    <s v="The Victims' Game: Season 1 // èª°æ˜¯è¢«å®³è€…: ç¬¬ 1 å­£ // è°æ˜¯è¢«å®³è€…: ç¬¬ 1 å­£"/>
    <s v="Yes"/>
    <d v="2020-04-30T00:00:00"/>
    <n v="1900000"/>
    <s v="Non-English"/>
    <x v="0"/>
    <x v="6"/>
  </r>
  <r>
    <s v="Tom Segura: Disgraceful"/>
    <s v="Yes"/>
    <d v="2018-01-12T00:00:00"/>
    <n v="1900000"/>
    <s v="English"/>
    <x v="1"/>
    <x v="1"/>
  </r>
  <r>
    <s v="Ultimate Beastmaster: No Surrender"/>
    <s v="Yes"/>
    <d v="2017-12-15T00:00:00"/>
    <n v="1900000"/>
    <s v="English"/>
    <x v="1"/>
    <x v="2"/>
  </r>
  <r>
    <s v="Ultraman: Season 2"/>
    <s v="Yes"/>
    <d v="2022-04-14T00:00:00"/>
    <n v="1900000"/>
    <s v="English"/>
    <x v="0"/>
    <x v="6"/>
  </r>
  <r>
    <s v="Whindersson Nunes: Adult // Whindersson Nunes: Adulto"/>
    <s v="Yes"/>
    <d v="2019-08-15T00:00:00"/>
    <n v="1900000"/>
    <s v="English"/>
    <x v="1"/>
    <x v="11"/>
  </r>
  <r>
    <s v="Words Bubble Up Like Soda Pop // ã‚µã‚¤ãƒ€ãƒ¼ã®ã‚ˆã†ã«è¨€è‘‰ãŒæ¹§ãä¸ŠãŒã‚‹"/>
    <s v="Yes"/>
    <d v="2021-07-22T00:00:00"/>
    <n v="1900000"/>
    <s v="Japanese"/>
    <x v="1"/>
    <x v="8"/>
  </r>
  <r>
    <s v="1983: Season 1"/>
    <s v="Yes"/>
    <d v="2018-11-30T00:00:00"/>
    <n v="1800000"/>
    <s v="English"/>
    <x v="0"/>
    <x v="3"/>
  </r>
  <r>
    <s v="A Perfect Fit"/>
    <s v="Yes"/>
    <d v="2021-07-15T00:00:00"/>
    <n v="1800000"/>
    <s v="English"/>
    <x v="1"/>
    <x v="8"/>
  </r>
  <r>
    <s v="AdÃº"/>
    <s v="No"/>
    <d v="2020-06-30T00:00:00"/>
    <n v="1800000"/>
    <s v="Non-English"/>
    <x v="1"/>
    <x v="7"/>
  </r>
  <r>
    <s v="Aggretsuko: Season 4 // ã‚¢ã‚°ãƒ¬ãƒƒã‚·ãƒ–çƒˆå­: ã‚·ãƒ¼ã‚ºãƒ³4"/>
    <s v="Yes"/>
    <d v="2021-12-16T00:00:00"/>
    <n v="1800000"/>
    <s v="Japanese"/>
    <x v="0"/>
    <x v="2"/>
  </r>
  <r>
    <s v="AJIN: Demi-Human: Season 1 // äºœäºº: ã‚·ãƒ¼ã‚ºãƒ³1"/>
    <s v="Yes"/>
    <d v="2016-01-18T00:00:00"/>
    <n v="1800000"/>
    <s v="Japanese"/>
    <x v="0"/>
    <x v="1"/>
  </r>
  <r>
    <s v="Beast of Bangalore: Indian Predator: Limited Series"/>
    <s v="Yes"/>
    <d v="2022-12-16T00:00:00"/>
    <n v="1800000"/>
    <s v="English"/>
    <x v="1"/>
    <x v="2"/>
  </r>
  <r>
    <s v="Blasted // Blasted: Gutta vs aliens"/>
    <s v="Yes"/>
    <d v="2022-06-28T00:00:00"/>
    <n v="1800000"/>
    <s v="English"/>
    <x v="1"/>
    <x v="7"/>
  </r>
  <r>
    <s v="Call My Agent!: Season 3 // Dix pour cent: Saison 3"/>
    <s v="No"/>
    <d v="2018-12-11T00:00:00"/>
    <n v="1800000"/>
    <s v="English"/>
    <x v="0"/>
    <x v="2"/>
  </r>
  <r>
    <s v="Christmas Inheritance"/>
    <s v="Yes"/>
    <d v="2017-12-15T00:00:00"/>
    <n v="1800000"/>
    <s v="English"/>
    <x v="1"/>
    <x v="2"/>
  </r>
  <r>
    <s v="Close Enough: Season 2"/>
    <s v="No"/>
    <d v="2021-05-26T00:00:00"/>
    <n v="1800000"/>
    <s v="English"/>
    <x v="0"/>
    <x v="4"/>
  </r>
  <r>
    <s v="Crime Diaries: Night Out: Season 1 // Historia de un crimen: Colmenares: Temporada 1"/>
    <s v="Yes"/>
    <d v="2019-05-03T00:00:00"/>
    <n v="1800000"/>
    <s v="English"/>
    <x v="0"/>
    <x v="4"/>
  </r>
  <r>
    <s v="Damnation: Season 1"/>
    <s v="Yes"/>
    <d v="2018-02-01T00:00:00"/>
    <n v="1800000"/>
    <s v="English"/>
    <x v="0"/>
    <x v="5"/>
  </r>
  <r>
    <s v="Deepa &amp; Anoop: Season 1"/>
    <s v="Yes"/>
    <d v="2022-08-15T00:00:00"/>
    <n v="1800000"/>
    <s v="English"/>
    <x v="0"/>
    <x v="11"/>
  </r>
  <r>
    <s v="Dinotrux Supercharged: Season 2"/>
    <s v="No"/>
    <d v="2018-03-23T00:00:00"/>
    <n v="1800000"/>
    <s v="English"/>
    <x v="0"/>
    <x v="0"/>
  </r>
  <r>
    <s v="Dogs: Season 2"/>
    <s v="Yes"/>
    <d v="2021-07-07T00:00:00"/>
    <n v="1800000"/>
    <s v="English"/>
    <x v="0"/>
    <x v="8"/>
  </r>
  <r>
    <s v="Dolly Parton's Heartstrings: Season 1"/>
    <s v="Yes"/>
    <d v="2019-11-22T00:00:00"/>
    <n v="1800000"/>
    <s v="English"/>
    <x v="0"/>
    <x v="3"/>
  </r>
  <r>
    <s v="DOTA: Dragon's Blood: Book 3"/>
    <s v="Yes"/>
    <d v="2022-08-11T00:00:00"/>
    <n v="1800000"/>
    <s v="English"/>
    <x v="1"/>
    <x v="11"/>
  </r>
  <r>
    <s v="Explained: Season 1"/>
    <s v="Yes"/>
    <d v="2018-05-23T00:00:00"/>
    <n v="1800000"/>
    <s v="English"/>
    <x v="0"/>
    <x v="4"/>
  </r>
  <r>
    <s v="Fearless: Season 1"/>
    <s v="Yes"/>
    <d v="2016-08-19T00:00:00"/>
    <n v="1800000"/>
    <s v="English"/>
    <x v="0"/>
    <x v="11"/>
  </r>
  <r>
    <s v="Feel Good: Season 1 (Channel 4)"/>
    <s v="Yes"/>
    <d v="2020-03-19T00:00:00"/>
    <n v="1800000"/>
    <s v="English"/>
    <x v="0"/>
    <x v="0"/>
  </r>
  <r>
    <s v="Free Rein: The Twelve Neighs of Christmas"/>
    <s v="Yes"/>
    <d v="2018-12-07T00:00:00"/>
    <n v="1800000"/>
    <s v="English"/>
    <x v="1"/>
    <x v="2"/>
  </r>
  <r>
    <s v="Glamour Girls"/>
    <s v="Yes"/>
    <d v="2022-06-24T00:00:00"/>
    <n v="1800000"/>
    <s v="English"/>
    <x v="1"/>
    <x v="7"/>
  </r>
  <r>
    <s v="Haters Back Off: Season 2"/>
    <s v="Yes"/>
    <d v="2017-10-20T00:00:00"/>
    <n v="1800000"/>
    <s v="English"/>
    <x v="0"/>
    <x v="9"/>
  </r>
  <r>
    <s v="High Seas: Season 3 // Alta mar: Temporada 3"/>
    <s v="Yes"/>
    <d v="2020-08-07T00:00:00"/>
    <n v="1800000"/>
    <s v="English"/>
    <x v="0"/>
    <x v="11"/>
  </r>
  <r>
    <s v="Hilda and the Mountain King"/>
    <s v="Yes"/>
    <d v="2021-12-30T00:00:00"/>
    <n v="1800000"/>
    <s v="English"/>
    <x v="1"/>
    <x v="2"/>
  </r>
  <r>
    <s v="HOMECOMING: A film by BeyoncÃ©"/>
    <s v="Yes"/>
    <d v="2019-04-17T00:00:00"/>
    <n v="1800000"/>
    <s v="Non-English"/>
    <x v="1"/>
    <x v="6"/>
  </r>
  <r>
    <s v="I'm No Longer Here // Ya no estoy aquÃ­"/>
    <s v="Yes"/>
    <d v="2020-05-27T00:00:00"/>
    <n v="1800000"/>
    <s v="Non-English"/>
    <x v="1"/>
    <x v="4"/>
  </r>
  <r>
    <s v="In Family I Trust // Gente que viene y bah"/>
    <s v="Yes"/>
    <d v="2019-05-10T00:00:00"/>
    <n v="1800000"/>
    <s v="English"/>
    <x v="1"/>
    <x v="4"/>
  </r>
  <r>
    <s v="Inside the Worldâ€™s Toughest Prisons: Season 2"/>
    <s v="Yes"/>
    <d v="2018-07-06T00:00:00"/>
    <n v="1800000"/>
    <s v="Non-English"/>
    <x v="0"/>
    <x v="8"/>
  </r>
  <r>
    <s v="Inside the Worldâ€™s Toughest Prisons: Season 3"/>
    <s v="Yes"/>
    <d v="2018-12-14T00:00:00"/>
    <n v="1800000"/>
    <s v="Non-English"/>
    <x v="0"/>
    <x v="2"/>
  </r>
  <r>
    <s v="Inspector Gadget: Season 1"/>
    <s v="No"/>
    <d v="2015-03-27T00:00:00"/>
    <n v="1800000"/>
    <s v="English"/>
    <x v="0"/>
    <x v="0"/>
  </r>
  <r>
    <s v="Irreplaceable You"/>
    <s v="Yes"/>
    <d v="2018-02-16T00:00:00"/>
    <n v="1800000"/>
    <s v="English"/>
    <x v="1"/>
    <x v="5"/>
  </r>
  <r>
    <s v="Jim Gaffigan: Comedy Monster"/>
    <s v="Yes"/>
    <d v="2021-12-21T00:00:00"/>
    <n v="1800000"/>
    <s v="English"/>
    <x v="1"/>
    <x v="2"/>
  </r>
  <r>
    <s v="Kid Cosmic: Season 2"/>
    <s v="Yes"/>
    <d v="2021-09-07T00:00:00"/>
    <n v="1800000"/>
    <s v="English"/>
    <x v="0"/>
    <x v="10"/>
  </r>
  <r>
    <s v="Love Wedding Repeat"/>
    <s v="Yes"/>
    <d v="2020-04-10T00:00:00"/>
    <n v="1800000"/>
    <s v="English"/>
    <x v="1"/>
    <x v="6"/>
  </r>
  <r>
    <s v="Luna Park: Season 1"/>
    <s v="Yes"/>
    <d v="2021-09-30T00:00:00"/>
    <n v="1800000"/>
    <s v="English"/>
    <x v="0"/>
    <x v="10"/>
  </r>
  <r>
    <s v="Marriage or Mortgage: Season 1"/>
    <s v="Yes"/>
    <d v="2021-03-10T00:00:00"/>
    <n v="1800000"/>
    <s v="English"/>
    <x v="0"/>
    <x v="0"/>
  </r>
  <r>
    <s v="Medal of Honor: Season 1"/>
    <s v="Yes"/>
    <d v="2018-11-09T00:00:00"/>
    <n v="1800000"/>
    <s v="English"/>
    <x v="0"/>
    <x v="3"/>
  </r>
  <r>
    <s v="Medici: The Magnificent"/>
    <s v="No"/>
    <d v="2019-01-25T00:00:00"/>
    <n v="1800000"/>
    <s v="English"/>
    <x v="1"/>
    <x v="1"/>
  </r>
  <r>
    <s v="MerlÃ­. Sapere Aude: Season 2"/>
    <s v="No"/>
    <d v="2022-09-09T00:00:00"/>
    <n v="1800000"/>
    <s v="Non-English"/>
    <x v="0"/>
    <x v="10"/>
  </r>
  <r>
    <s v="Mixtape"/>
    <s v="Yes"/>
    <d v="2021-12-03T00:00:00"/>
    <n v="1800000"/>
    <s v="English"/>
    <x v="1"/>
    <x v="2"/>
  </r>
  <r>
    <s v="Murder Among the Mormons: Limited Series"/>
    <s v="Yes"/>
    <d v="2021-03-03T00:00:00"/>
    <n v="1800000"/>
    <s v="English"/>
    <x v="1"/>
    <x v="0"/>
  </r>
  <r>
    <s v="Nailed It! Holiday!: Season 2"/>
    <s v="Yes"/>
    <d v="2019-11-22T00:00:00"/>
    <n v="1800000"/>
    <s v="English"/>
    <x v="0"/>
    <x v="3"/>
  </r>
  <r>
    <s v="Nimona"/>
    <s v="Yes"/>
    <d v="2023-06-30T00:00:00"/>
    <n v="1800000"/>
    <s v="English"/>
    <x v="1"/>
    <x v="7"/>
  </r>
  <r>
    <s v="Norsemen: Season 2"/>
    <s v="Yes"/>
    <d v="2018-09-26T00:00:00"/>
    <n v="1800000"/>
    <s v="English"/>
    <x v="0"/>
    <x v="10"/>
  </r>
  <r>
    <s v="Penguin Bloom"/>
    <s v="No"/>
    <d v="2021-01-27T00:00:00"/>
    <n v="1800000"/>
    <s v="English"/>
    <x v="1"/>
    <x v="1"/>
  </r>
  <r>
    <s v="Ponysitters Club: Season 1"/>
    <s v="No"/>
    <d v="2018-08-10T00:00:00"/>
    <n v="1800000"/>
    <s v="English"/>
    <x v="0"/>
    <x v="11"/>
  </r>
  <r>
    <s v="Ricky Gervais: Humanity"/>
    <s v="Yes"/>
    <d v="2018-03-13T00:00:00"/>
    <n v="1800000"/>
    <s v="English"/>
    <x v="1"/>
    <x v="0"/>
  </r>
  <r>
    <s v="Ridley Jones: Season 3"/>
    <s v="Yes"/>
    <d v="2022-02-15T00:00:00"/>
    <n v="1800000"/>
    <s v="English"/>
    <x v="0"/>
    <x v="5"/>
  </r>
  <r>
    <s v="Rita: Season 2"/>
    <s v="Yes"/>
    <d v="2015-03-11T00:00:00"/>
    <n v="1800000"/>
    <s v="English"/>
    <x v="0"/>
    <x v="0"/>
  </r>
  <r>
    <s v="She-Ra and the Princesses of Power: Season 3"/>
    <s v="Yes"/>
    <d v="2019-08-02T00:00:00"/>
    <n v="1800000"/>
    <s v="English"/>
    <x v="0"/>
    <x v="11"/>
  </r>
  <r>
    <s v="Spirit Riding Free: Ride Along Adventure"/>
    <s v="Yes"/>
    <d v="2020-12-08T00:00:00"/>
    <n v="1800000"/>
    <s v="English"/>
    <x v="1"/>
    <x v="2"/>
  </r>
  <r>
    <s v="Stuck Together // 8 Rue de lâ€™HumanitÃ©"/>
    <s v="Yes"/>
    <d v="2021-10-20T00:00:00"/>
    <n v="1800000"/>
    <s v="Non-English"/>
    <x v="1"/>
    <x v="9"/>
  </r>
  <r>
    <s v="Summer Heat: Season 1 // Temporada de VerÃ£o: Temporada 1"/>
    <s v="Yes"/>
    <d v="2022-01-21T00:00:00"/>
    <n v="1800000"/>
    <s v="Non-English"/>
    <x v="0"/>
    <x v="1"/>
  </r>
  <r>
    <s v="Thar // à¤¥à¤¾à¤°"/>
    <s v="Yes"/>
    <d v="2022-05-06T00:00:00"/>
    <n v="1800000"/>
    <s v="Non-English"/>
    <x v="1"/>
    <x v="4"/>
  </r>
  <r>
    <s v="The Andy Warhol Diaries: Limited Series"/>
    <s v="Yes"/>
    <d v="2022-03-09T00:00:00"/>
    <n v="1800000"/>
    <s v="English"/>
    <x v="1"/>
    <x v="0"/>
  </r>
  <r>
    <s v="The Binding // Il legame"/>
    <s v="No"/>
    <d v="2020-10-02T00:00:00"/>
    <n v="1800000"/>
    <s v="English"/>
    <x v="1"/>
    <x v="9"/>
  </r>
  <r>
    <s v="The Club: Season 1 // KulÃ¼p: 1. Sezon"/>
    <s v="Yes"/>
    <d v="2021-11-05T00:00:00"/>
    <n v="1800000"/>
    <s v="Non-English"/>
    <x v="0"/>
    <x v="3"/>
  </r>
  <r>
    <s v="The Coldest Game"/>
    <s v="Yes"/>
    <d v="2020-02-08T00:00:00"/>
    <n v="1800000"/>
    <s v="English"/>
    <x v="1"/>
    <x v="5"/>
  </r>
  <r>
    <s v="The Duchess: Season 1"/>
    <s v="Yes"/>
    <d v="2020-09-11T00:00:00"/>
    <n v="1800000"/>
    <s v="English"/>
    <x v="0"/>
    <x v="10"/>
  </r>
  <r>
    <s v="The Girl on the Train // à¤¦ à¤—à¤°à¥à¤² à¤‘à¤¨ à¤¦ à¤Ÿà¥à¤°à¥‡à¤¨"/>
    <s v="Yes"/>
    <d v="2021-02-26T00:00:00"/>
    <n v="1800000"/>
    <s v="Hindi"/>
    <x v="1"/>
    <x v="5"/>
  </r>
  <r>
    <s v="The Hook Up Plan: Season 1 // Plan CÅ“ur: Saison 1"/>
    <s v="Yes"/>
    <d v="2018-12-07T00:00:00"/>
    <n v="1800000"/>
    <s v="Non-English"/>
    <x v="0"/>
    <x v="2"/>
  </r>
  <r>
    <s v="The Liberator: Season 1"/>
    <s v="Yes"/>
    <d v="2020-11-11T00:00:00"/>
    <n v="1800000"/>
    <s v="English"/>
    <x v="0"/>
    <x v="3"/>
  </r>
  <r>
    <s v="The Missing: Season 2"/>
    <s v="No"/>
    <d v="2017-02-09T00:00:00"/>
    <n v="1800000"/>
    <s v="English"/>
    <x v="0"/>
    <x v="5"/>
  </r>
  <r>
    <s v="The Naked Director: Season 2 // å…¨è£¸ç›£ç£: ã‚·ãƒ¼ã‚ºãƒ³2"/>
    <s v="Yes"/>
    <d v="2021-06-24T00:00:00"/>
    <n v="1800000"/>
    <s v="Japanese"/>
    <x v="0"/>
    <x v="7"/>
  </r>
  <r>
    <s v="The Sound of Your Heart: Season 1 // ë§ˆìŒì˜ ì†Œë¦¬: ì‹œì¦Œ 1"/>
    <s v="Yes"/>
    <d v="2017-01-31T00:00:00"/>
    <n v="1800000"/>
    <s v="Korean"/>
    <x v="0"/>
    <x v="1"/>
  </r>
  <r>
    <s v="Trial 4: Limited Series"/>
    <s v="Yes"/>
    <d v="2020-11-11T00:00:00"/>
    <n v="1800000"/>
    <s v="English"/>
    <x v="1"/>
    <x v="3"/>
  </r>
  <r>
    <s v="Watch Out We're Mad // Altrimenti ci arrabbiamo"/>
    <s v="No"/>
    <d v="2022-08-24T00:00:00"/>
    <n v="1800000"/>
    <s v="English"/>
    <x v="1"/>
    <x v="11"/>
  </r>
  <r>
    <s v="Windfall"/>
    <s v="Yes"/>
    <d v="2022-03-18T00:00:00"/>
    <n v="1800000"/>
    <s v="English"/>
    <x v="1"/>
    <x v="0"/>
  </r>
  <r>
    <s v="BARDO False Chronicle of a Handful of Truths // BARDO Falsa CrÃ³nica de unas Cuantas Verdades"/>
    <s v="Yes"/>
    <d v="2022-12-16T00:00:00"/>
    <n v="1700000"/>
    <s v="Non-English"/>
    <x v="1"/>
    <x v="2"/>
  </r>
  <r>
    <s v="Call My Agent!: Season 2 // Dix pour cent: Saison 2"/>
    <s v="No"/>
    <d v="2017-09-16T00:00:00"/>
    <n v="1700000"/>
    <s v="English"/>
    <x v="0"/>
    <x v="10"/>
  </r>
  <r>
    <s v="Cam"/>
    <s v="Yes"/>
    <d v="2018-11-16T00:00:00"/>
    <n v="1700000"/>
    <s v="English"/>
    <x v="1"/>
    <x v="3"/>
  </r>
  <r>
    <s v="Chef's Table: BBQ: Limited Series"/>
    <s v="Yes"/>
    <d v="2020-09-02T00:00:00"/>
    <n v="1700000"/>
    <s v="English"/>
    <x v="1"/>
    <x v="10"/>
  </r>
  <r>
    <s v="Chief of Staff: Season 1 // ë³´ì¢Œê´€: ì‹œì¦Œ 1"/>
    <s v="Yes"/>
    <d v="2019-06-14T00:00:00"/>
    <n v="1700000"/>
    <s v="Korean"/>
    <x v="0"/>
    <x v="7"/>
  </r>
  <r>
    <s v="Copshop"/>
    <s v="No"/>
    <d v="2022-01-14T00:00:00"/>
    <n v="1700000"/>
    <s v="English"/>
    <x v="1"/>
    <x v="1"/>
  </r>
  <r>
    <s v="Dope: Season 2"/>
    <s v="Yes"/>
    <d v="2018-04-20T00:00:00"/>
    <n v="1700000"/>
    <s v="English"/>
    <x v="0"/>
    <x v="6"/>
  </r>
  <r>
    <s v="Fastest Car: Season 1"/>
    <s v="Yes"/>
    <d v="2018-04-06T00:00:00"/>
    <n v="1700000"/>
    <s v="English"/>
    <x v="0"/>
    <x v="6"/>
  </r>
  <r>
    <s v="Good Sam"/>
    <s v="Yes"/>
    <d v="2019-05-16T00:00:00"/>
    <n v="1700000"/>
    <s v="English"/>
    <x v="1"/>
    <x v="4"/>
  </r>
  <r>
    <s v="Gunjan Saxena: The Kargil Girl // à¤—à¥à¤‚à¤œà¤¨ à¤¸à¤•à¥à¤¸à¥‡à¤¨à¤¾: à¤¦ à¤•à¤¾à¤°à¤—à¤¿à¤² à¤—à¤°à¥à¤²"/>
    <s v="No"/>
    <d v="2020-08-12T00:00:00"/>
    <n v="1700000"/>
    <s v="Hindi"/>
    <x v="1"/>
    <x v="11"/>
  </r>
  <r>
    <s v="He-Man and the Masters of the Universe: Season 3"/>
    <s v="Yes"/>
    <d v="2022-08-18T00:00:00"/>
    <n v="1700000"/>
    <s v="English"/>
    <x v="0"/>
    <x v="11"/>
  </r>
  <r>
    <s v="Home Game: Season 1"/>
    <s v="Yes"/>
    <d v="2020-06-26T00:00:00"/>
    <n v="1700000"/>
    <s v="English"/>
    <x v="0"/>
    <x v="7"/>
  </r>
  <r>
    <s v="I Don't Feel at Home in This World Anymore"/>
    <s v="Yes"/>
    <d v="2017-02-24T00:00:00"/>
    <n v="1700000"/>
    <s v="English"/>
    <x v="1"/>
    <x v="5"/>
  </r>
  <r>
    <s v="Kevin Hart: Irresponsible"/>
    <s v="Yes"/>
    <d v="2019-04-02T00:00:00"/>
    <n v="1700000"/>
    <s v="English"/>
    <x v="1"/>
    <x v="6"/>
  </r>
  <r>
    <s v="King of Stonks: Season 1"/>
    <s v="Yes"/>
    <d v="2022-07-06T00:00:00"/>
    <n v="1700000"/>
    <s v="English"/>
    <x v="0"/>
    <x v="8"/>
  </r>
  <r>
    <s v="Kings of Mulberry Street: Let Love Reign"/>
    <s v="Yes"/>
    <d v="2023-04-07T00:00:00"/>
    <n v="1700000"/>
    <s v="English"/>
    <x v="1"/>
    <x v="6"/>
  </r>
  <r>
    <s v="Midnight Diner: Tokyo Stories: Season 1 // æ·±å¤œé£Ÿå ‚: Tokyo Stories: ã‚·ãƒ¼ã‚ºãƒ³1"/>
    <s v="Yes"/>
    <d v="2016-10-20T00:00:00"/>
    <n v="1700000"/>
    <s v="Japanese"/>
    <x v="0"/>
    <x v="9"/>
  </r>
  <r>
    <s v="Murderville: Season 1"/>
    <s v="Yes"/>
    <d v="2022-02-03T00:00:00"/>
    <n v="1700000"/>
    <s v="English"/>
    <x v="0"/>
    <x v="5"/>
  </r>
  <r>
    <s v="November 13: Attack on Paris: Limited Series // 13 Novembre : Fluctuat Nec Mergitur: Mini-sÃ©rie"/>
    <s v="Yes"/>
    <d v="2018-06-01T00:00:00"/>
    <n v="1700000"/>
    <s v="Non-English"/>
    <x v="1"/>
    <x v="7"/>
  </r>
  <r>
    <s v="Operation Varsity Blues: The College Admissions Scandal"/>
    <s v="Yes"/>
    <d v="2021-03-17T00:00:00"/>
    <n v="1700000"/>
    <s v="English"/>
    <x v="1"/>
    <x v="0"/>
  </r>
  <r>
    <s v="Q-Force: Season 1"/>
    <s v="Yes"/>
    <d v="2021-09-02T00:00:00"/>
    <n v="1700000"/>
    <s v="English"/>
    <x v="0"/>
    <x v="10"/>
  </r>
  <r>
    <s v="Queen: Season 1 // KrÃ³lowa: Sezon 1"/>
    <s v="Yes"/>
    <d v="2022-06-23T00:00:00"/>
    <n v="1700000"/>
    <s v="Non-English"/>
    <x v="0"/>
    <x v="7"/>
  </r>
  <r>
    <s v="Raat Akeli Hai // à¤°à¤¾à¤¤ à¤…à¤•à¥‡à¤²à¥€ à¤¹à¥ˆ"/>
    <s v="Yes"/>
    <d v="2020-07-31T00:00:00"/>
    <n v="1700000"/>
    <s v="Hindi"/>
    <x v="1"/>
    <x v="8"/>
  </r>
  <r>
    <s v="RuPaulâ€™s Drag Race: All Stars: Season 4"/>
    <s v="No"/>
    <d v="2018-12-15T00:00:00"/>
    <n v="1700000"/>
    <s v="Non-English"/>
    <x v="0"/>
    <x v="2"/>
  </r>
  <r>
    <s v="StarBeam: Season 1"/>
    <s v="No"/>
    <d v="2020-04-03T00:00:00"/>
    <n v="1700000"/>
    <s v="English"/>
    <x v="0"/>
    <x v="6"/>
  </r>
  <r>
    <s v="State of Alabama vs. Brittany Smith"/>
    <s v="Yes"/>
    <d v="2022-11-10T00:00:00"/>
    <n v="1700000"/>
    <s v="English"/>
    <x v="1"/>
    <x v="3"/>
  </r>
  <r>
    <s v="Tales of the City: Limited Series"/>
    <s v="Yes"/>
    <d v="2019-06-07T00:00:00"/>
    <n v="1700000"/>
    <s v="English"/>
    <x v="1"/>
    <x v="7"/>
  </r>
  <r>
    <s v="The Big Family Cooking Showdown: Season 1"/>
    <s v="Yes"/>
    <d v="2017-11-03T00:00:00"/>
    <n v="1700000"/>
    <s v="English"/>
    <x v="0"/>
    <x v="3"/>
  </r>
  <r>
    <s v="The Cabin with Bert Kreischer: Season 1"/>
    <s v="Yes"/>
    <d v="2020-10-13T00:00:00"/>
    <n v="1700000"/>
    <s v="English"/>
    <x v="0"/>
    <x v="9"/>
  </r>
  <r>
    <s v="The Crimes That Bind // CrÃ­menes de familia"/>
    <s v="Yes"/>
    <d v="2020-08-20T00:00:00"/>
    <n v="1700000"/>
    <s v="Non-English"/>
    <x v="1"/>
    <x v="11"/>
  </r>
  <r>
    <s v="The Discovery"/>
    <s v="Yes"/>
    <d v="2017-03-31T00:00:00"/>
    <n v="1700000"/>
    <s v="English"/>
    <x v="1"/>
    <x v="0"/>
  </r>
  <r>
    <s v="The House"/>
    <s v="Yes"/>
    <d v="2022-01-14T00:00:00"/>
    <n v="1700000"/>
    <s v="English"/>
    <x v="1"/>
    <x v="1"/>
  </r>
  <r>
    <s v="The Knight Before Christmas"/>
    <s v="Yes"/>
    <d v="2019-11-21T00:00:00"/>
    <n v="1700000"/>
    <s v="English"/>
    <x v="1"/>
    <x v="3"/>
  </r>
  <r>
    <s v="The Matchmaker // Ø§Ù„Ø®Ø·Ù‘Ø§Ø¨Ø©"/>
    <s v="Yes"/>
    <d v="2023-04-27T00:00:00"/>
    <n v="1700000"/>
    <s v="Non-English"/>
    <x v="1"/>
    <x v="6"/>
  </r>
  <r>
    <s v="The Mechanism: Season 2 // O Mecanismo: Temporada 2"/>
    <s v="Yes"/>
    <d v="2019-05-10T00:00:00"/>
    <n v="1700000"/>
    <s v="English"/>
    <x v="0"/>
    <x v="4"/>
  </r>
  <r>
    <s v="The Minimalists: Less Is Now"/>
    <s v="Yes"/>
    <d v="2021-01-01T00:00:00"/>
    <n v="1700000"/>
    <s v="English"/>
    <x v="1"/>
    <x v="1"/>
  </r>
  <r>
    <s v="The Occupant // Hogar"/>
    <s v="Yes"/>
    <d v="2020-03-25T00:00:00"/>
    <n v="1700000"/>
    <s v="English"/>
    <x v="1"/>
    <x v="0"/>
  </r>
  <r>
    <s v="The Perfection"/>
    <s v="Yes"/>
    <d v="2019-05-24T00:00:00"/>
    <n v="1700000"/>
    <s v="English"/>
    <x v="1"/>
    <x v="4"/>
  </r>
  <r>
    <s v="The Spooky Tale of Captain Underpants Hack-a-ween"/>
    <s v="Yes"/>
    <d v="2019-10-08T00:00:00"/>
    <n v="1700000"/>
    <s v="English"/>
    <x v="1"/>
    <x v="9"/>
  </r>
  <r>
    <s v="This Is Pop: Season 1"/>
    <s v="Yes"/>
    <d v="2021-06-22T00:00:00"/>
    <n v="1700000"/>
    <s v="English"/>
    <x v="0"/>
    <x v="7"/>
  </r>
  <r>
    <s v="Tiny House Nation: Volume 1"/>
    <s v="Yes"/>
    <d v="2019-05-09T00:00:00"/>
    <n v="1700000"/>
    <s v="English"/>
    <x v="1"/>
    <x v="4"/>
  </r>
  <r>
    <s v="Trailer Park Boys: Out of the Park: USA: Season 1"/>
    <s v="Yes"/>
    <d v="2017-11-24T00:00:00"/>
    <n v="1700000"/>
    <s v="English"/>
    <x v="0"/>
    <x v="3"/>
  </r>
  <r>
    <s v="Transformers: War for Cybertron: Earthrise: Earthrise"/>
    <s v="Yes"/>
    <d v="2020-12-30T00:00:00"/>
    <n v="1700000"/>
    <s v="English"/>
    <x v="1"/>
    <x v="2"/>
  </r>
  <r>
    <s v="True: Winter Wishes"/>
    <s v="Yes"/>
    <d v="2019-11-26T00:00:00"/>
    <n v="1700000"/>
    <s v="English"/>
    <x v="1"/>
    <x v="3"/>
  </r>
  <r>
    <s v="YooHoo to the Rescue: Season 1"/>
    <s v="Yes"/>
    <d v="2019-03-15T00:00:00"/>
    <n v="1700000"/>
    <s v="English"/>
    <x v="0"/>
    <x v="0"/>
  </r>
  <r>
    <s v="You vs. Wild: Out Cold"/>
    <s v="Yes"/>
    <d v="2021-09-14T00:00:00"/>
    <n v="1700000"/>
    <s v="English"/>
    <x v="1"/>
    <x v="10"/>
  </r>
  <r>
    <s v="#blackAF: Season 1"/>
    <s v="Yes"/>
    <d v="2020-04-17T00:00:00"/>
    <n v="1600000"/>
    <s v="English"/>
    <x v="0"/>
    <x v="6"/>
  </r>
  <r>
    <s v="137 Shots"/>
    <s v="Yes"/>
    <d v="2021-12-15T00:00:00"/>
    <n v="1600000"/>
    <s v="English"/>
    <x v="1"/>
    <x v="2"/>
  </r>
  <r>
    <s v="7SEEDS: Part 1"/>
    <s v="Yes"/>
    <d v="2019-06-28T00:00:00"/>
    <n v="1600000"/>
    <s v="English"/>
    <x v="1"/>
    <x v="7"/>
  </r>
  <r>
    <s v="A California Christmas: City Lights"/>
    <s v="Yes"/>
    <d v="2021-12-16T00:00:00"/>
    <n v="1600000"/>
    <s v="English"/>
    <x v="1"/>
    <x v="2"/>
  </r>
  <r>
    <s v="Angry Birds: Summer Madness: Season 2"/>
    <s v="Yes"/>
    <d v="2022-06-24T00:00:00"/>
    <n v="1600000"/>
    <s v="English"/>
    <x v="0"/>
    <x v="7"/>
  </r>
  <r>
    <s v="Beirut"/>
    <s v="No"/>
    <d v="2018-06-15T00:00:00"/>
    <n v="1600000"/>
    <s v="English"/>
    <x v="1"/>
    <x v="7"/>
  </r>
  <r>
    <s v="Bert Kreischer: Secret Time"/>
    <s v="Yes"/>
    <d v="2018-08-24T00:00:00"/>
    <n v="1600000"/>
    <s v="English"/>
    <x v="1"/>
    <x v="11"/>
  </r>
  <r>
    <s v="Bill Burr: Paper Tiger"/>
    <s v="Yes"/>
    <d v="2019-09-10T00:00:00"/>
    <n v="1600000"/>
    <s v="English"/>
    <x v="1"/>
    <x v="10"/>
  </r>
  <r>
    <s v="Bitter Daisies: Season 2 // O sabor das margaridas: Season 2"/>
    <s v="No"/>
    <d v="2021-04-02T00:00:00"/>
    <n v="1600000"/>
    <s v="English"/>
    <x v="0"/>
    <x v="6"/>
  </r>
  <r>
    <s v="Chico Bon Bon: Monkey with a Tool Belt: Season 2"/>
    <s v="Yes"/>
    <d v="2020-07-01T00:00:00"/>
    <n v="1600000"/>
    <s v="English"/>
    <x v="0"/>
    <x v="8"/>
  </r>
  <r>
    <s v="Child of Kamiari Month // ç¥žåœ¨æœˆã®ã“ã©ã‚‚"/>
    <s v="Yes"/>
    <d v="2022-02-08T00:00:00"/>
    <n v="1600000"/>
    <s v="Japanese"/>
    <x v="1"/>
    <x v="5"/>
  </r>
  <r>
    <s v="Clinical"/>
    <s v="Yes"/>
    <d v="2017-01-13T00:00:00"/>
    <n v="1600000"/>
    <s v="English"/>
    <x v="1"/>
    <x v="1"/>
  </r>
  <r>
    <s v="Countdown"/>
    <s v="No"/>
    <d v="2020-05-14T00:00:00"/>
    <n v="1600000"/>
    <s v="English"/>
    <x v="1"/>
    <x v="4"/>
  </r>
  <r>
    <s v="Don't Leave // Kal"/>
    <s v="Yes"/>
    <d v="2022-11-11T00:00:00"/>
    <n v="1600000"/>
    <s v="English"/>
    <x v="1"/>
    <x v="3"/>
  </r>
  <r>
    <s v="Fatma: Season 1"/>
    <s v="Yes"/>
    <d v="2021-04-27T00:00:00"/>
    <n v="1600000"/>
    <s v="English"/>
    <x v="0"/>
    <x v="6"/>
  </r>
  <r>
    <s v="First Match"/>
    <s v="Yes"/>
    <d v="2018-03-30T00:00:00"/>
    <n v="1600000"/>
    <s v="English"/>
    <x v="1"/>
    <x v="0"/>
  </r>
  <r>
    <s v="GlÃ³ria: Season 1"/>
    <s v="Yes"/>
    <d v="2021-11-05T00:00:00"/>
    <n v="1600000"/>
    <s v="Non-English"/>
    <x v="0"/>
    <x v="3"/>
  </r>
  <r>
    <s v="Hello Ninja: Season 3"/>
    <s v="Yes"/>
    <d v="2020-07-10T00:00:00"/>
    <n v="1600000"/>
    <s v="English"/>
    <x v="0"/>
    <x v="8"/>
  </r>
  <r>
    <s v="History 101: Season 1"/>
    <s v="Yes"/>
    <d v="2020-05-22T00:00:00"/>
    <n v="1600000"/>
    <s v="English"/>
    <x v="0"/>
    <x v="4"/>
  </r>
  <r>
    <s v="Invader Zim: Enter the Florpus"/>
    <s v="Yes"/>
    <d v="2019-08-16T00:00:00"/>
    <n v="1600000"/>
    <s v="English"/>
    <x v="1"/>
    <x v="11"/>
  </r>
  <r>
    <s v="jeen-yuhs: A Kanye Trilogy"/>
    <s v="Yes"/>
    <d v="2022-02-16T00:00:00"/>
    <n v="1600000"/>
    <s v="English"/>
    <x v="1"/>
    <x v="5"/>
  </r>
  <r>
    <s v="John Mulaney: Kid Gorgeous at Radio City"/>
    <s v="Yes"/>
    <d v="2018-05-01T00:00:00"/>
    <n v="1600000"/>
    <s v="English"/>
    <x v="1"/>
    <x v="4"/>
  </r>
  <r>
    <s v="Last Chance U: Laney"/>
    <s v="Yes"/>
    <d v="2020-07-28T00:00:00"/>
    <n v="1600000"/>
    <s v="English"/>
    <x v="1"/>
    <x v="8"/>
  </r>
  <r>
    <s v="Man on Pause: Limited Series // Andropoz: Mini Dizi"/>
    <s v="Yes"/>
    <d v="2022-10-07T00:00:00"/>
    <n v="1600000"/>
    <s v="English"/>
    <x v="1"/>
    <x v="9"/>
  </r>
  <r>
    <s v="Marseille: Season 2"/>
    <s v="Yes"/>
    <d v="2018-02-23T00:00:00"/>
    <n v="1600000"/>
    <s v="English"/>
    <x v="0"/>
    <x v="5"/>
  </r>
  <r>
    <s v="MerlÃ­: Season 3"/>
    <s v="No"/>
    <d v="2018-02-14T00:00:00"/>
    <n v="1600000"/>
    <s v="Non-English"/>
    <x v="0"/>
    <x v="5"/>
  </r>
  <r>
    <s v="Motown Magic: Season 1"/>
    <s v="Yes"/>
    <d v="2018-11-20T00:00:00"/>
    <n v="1600000"/>
    <s v="English"/>
    <x v="0"/>
    <x v="3"/>
  </r>
  <r>
    <s v="Nadiyaâ€™s Time to Eat: Season 1"/>
    <s v="Yes"/>
    <d v="2020-04-29T00:00:00"/>
    <n v="1600000"/>
    <s v="Non-English"/>
    <x v="0"/>
    <x v="6"/>
  </r>
  <r>
    <s v="Nate Bargatze: The Greatest Average American"/>
    <s v="Yes"/>
    <d v="2021-03-18T00:00:00"/>
    <n v="1600000"/>
    <s v="English"/>
    <x v="1"/>
    <x v="0"/>
  </r>
  <r>
    <s v="Oh Ramona!"/>
    <s v="Yes"/>
    <d v="2019-06-01T00:00:00"/>
    <n v="1600000"/>
    <s v="English"/>
    <x v="1"/>
    <x v="7"/>
  </r>
  <r>
    <s v="Paranormal: Season 1 // Ù…Ø§ ÙˆØ±Ø§Ø¡ Ø§Ù„Ø·Ø¨ÙŠØ¹Ø©: Ù…ÙˆØ³Ù… 1"/>
    <s v="Yes"/>
    <d v="2020-11-05T00:00:00"/>
    <n v="1600000"/>
    <s v="Non-English"/>
    <x v="0"/>
    <x v="3"/>
  </r>
  <r>
    <s v="Paskal"/>
    <s v="No"/>
    <d v="2019-03-15T00:00:00"/>
    <n v="1600000"/>
    <s v="English"/>
    <x v="1"/>
    <x v="0"/>
  </r>
  <r>
    <s v="Rita: Season 3"/>
    <s v="Yes"/>
    <d v="2015-06-14T00:00:00"/>
    <n v="1600000"/>
    <s v="English"/>
    <x v="0"/>
    <x v="7"/>
  </r>
  <r>
    <s v="Scissor Seven: Season 3 // åˆºå®¢ä¼å…­ä¸ƒ: ç¬¬ 3 å­£"/>
    <s v="Yes"/>
    <d v="2021-10-03T00:00:00"/>
    <n v="1600000"/>
    <s v="Non-English"/>
    <x v="0"/>
    <x v="9"/>
  </r>
  <r>
    <s v="Snoop Dogg's F*cn Around Comedy Special"/>
    <s v="Yes"/>
    <d v="2022-06-16T00:00:00"/>
    <n v="1600000"/>
    <s v="English"/>
    <x v="1"/>
    <x v="7"/>
  </r>
  <r>
    <s v="So Much Love to Give // CorazÃ³n loco"/>
    <s v="No"/>
    <d v="2020-09-09T00:00:00"/>
    <n v="1600000"/>
    <s v="Non-English"/>
    <x v="1"/>
    <x v="10"/>
  </r>
  <r>
    <s v="Somebody Feed Phil: Season 3"/>
    <s v="Yes"/>
    <d v="2020-05-29T00:00:00"/>
    <n v="1600000"/>
    <s v="English"/>
    <x v="0"/>
    <x v="4"/>
  </r>
  <r>
    <s v="Somebody Feed Phil: Season 4"/>
    <s v="Yes"/>
    <d v="2020-10-30T00:00:00"/>
    <n v="1600000"/>
    <s v="English"/>
    <x v="0"/>
    <x v="9"/>
  </r>
  <r>
    <s v="StarBeam: Season 4"/>
    <s v="No"/>
    <d v="2021-06-29T00:00:00"/>
    <n v="1600000"/>
    <s v="English"/>
    <x v="0"/>
    <x v="7"/>
  </r>
  <r>
    <s v="Swap Shop: Season 1"/>
    <s v="Yes"/>
    <d v="2021-11-09T00:00:00"/>
    <n v="1600000"/>
    <s v="English"/>
    <x v="0"/>
    <x v="3"/>
  </r>
  <r>
    <s v="The Big Flower Fight: Season 1"/>
    <s v="Yes"/>
    <d v="2020-05-18T00:00:00"/>
    <n v="1600000"/>
    <s v="English"/>
    <x v="0"/>
    <x v="4"/>
  </r>
  <r>
    <s v="The Circle"/>
    <s v="No"/>
    <d v="2017-06-30T00:00:00"/>
    <n v="1600000"/>
    <s v="English"/>
    <x v="1"/>
    <x v="7"/>
  </r>
  <r>
    <s v="The Climb // L'ascension"/>
    <s v="No"/>
    <d v="2017-12-29T00:00:00"/>
    <n v="1600000"/>
    <s v="English"/>
    <x v="1"/>
    <x v="2"/>
  </r>
  <r>
    <s v="The Drug King // ë§ˆì•½ì™•"/>
    <s v="Yes"/>
    <d v="2019-02-21T00:00:00"/>
    <n v="1600000"/>
    <s v="Korean"/>
    <x v="1"/>
    <x v="5"/>
  </r>
  <r>
    <s v="The Fame Game: Season 1 // à¤¦ à¥žà¥‡à¤® à¤—à¥‡à¤®: à¤¸à¥€à¥›à¤¨ 1"/>
    <s v="Yes"/>
    <d v="2022-02-25T00:00:00"/>
    <n v="1600000"/>
    <s v="Hindi"/>
    <x v="0"/>
    <x v="5"/>
  </r>
  <r>
    <s v="The Four of Us // Du Sie Er &amp; Wir"/>
    <s v="Yes"/>
    <d v="2021-10-15T00:00:00"/>
    <n v="1600000"/>
    <s v="English"/>
    <x v="1"/>
    <x v="9"/>
  </r>
  <r>
    <s v="The Motive: Limited Series // ×”×ž× ×™×¢: ×¡×“×¨×” ×ž×•×’×‘×œ×ª"/>
    <s v="Yes"/>
    <d v="2021-10-28T00:00:00"/>
    <n v="1600000"/>
    <s v="Non-English"/>
    <x v="1"/>
    <x v="9"/>
  </r>
  <r>
    <s v="The Night Clerk"/>
    <s v="No"/>
    <d v="2020-06-06T00:00:00"/>
    <n v="1600000"/>
    <s v="English"/>
    <x v="1"/>
    <x v="7"/>
  </r>
  <r>
    <s v="The School Nurse Files: Season 1 // ë³´ê±´êµì‚¬ ì•ˆì€ì˜: ì‹œì¦Œ 1"/>
    <s v="Yes"/>
    <d v="2020-09-25T00:00:00"/>
    <n v="1600000"/>
    <s v="Korean"/>
    <x v="0"/>
    <x v="10"/>
  </r>
  <r>
    <s v="Tiger King 2"/>
    <s v="Yes"/>
    <d v="2021-11-17T00:00:00"/>
    <n v="1600000"/>
    <s v="English"/>
    <x v="1"/>
    <x v="3"/>
  </r>
  <r>
    <s v="Tom Segura: Ball Hog"/>
    <s v="Yes"/>
    <d v="2020-03-24T00:00:00"/>
    <n v="1600000"/>
    <s v="English"/>
    <x v="1"/>
    <x v="0"/>
  </r>
  <r>
    <s v="Under the Amalfi Sun // Sotto il sole di Amalfi"/>
    <s v="Yes"/>
    <d v="2022-07-13T00:00:00"/>
    <n v="1600000"/>
    <s v="English"/>
    <x v="1"/>
    <x v="8"/>
  </r>
  <r>
    <s v="Where is Marta?: Limited Series // Â¿DÃ³nde estÃ¡ Marta?: Miniserie"/>
    <s v="Yes"/>
    <d v="2021-11-05T00:00:00"/>
    <n v="1600000"/>
    <s v="Non-English"/>
    <x v="1"/>
    <x v="3"/>
  </r>
  <r>
    <s v="A Suitable Boy: Limited Series"/>
    <s v="No"/>
    <d v="2020-10-23T00:00:00"/>
    <n v="1500000"/>
    <s v="English"/>
    <x v="1"/>
    <x v="9"/>
  </r>
  <r>
    <s v="Aggretsuko: Season 2 // ã‚¢ã‚°ãƒ¬ãƒƒã‚·ãƒ–çƒˆå­: ã‚·ãƒ¼ã‚ºãƒ³2"/>
    <s v="Yes"/>
    <d v="2019-06-14T00:00:00"/>
    <n v="1500000"/>
    <s v="Japanese"/>
    <x v="0"/>
    <x v="7"/>
  </r>
  <r>
    <s v="American Vandal: Season 1"/>
    <s v="Yes"/>
    <d v="2017-09-15T00:00:00"/>
    <n v="1500000"/>
    <s v="English"/>
    <x v="0"/>
    <x v="10"/>
  </r>
  <r>
    <s v="Babies: Part 2"/>
    <s v="Yes"/>
    <d v="2020-06-19T00:00:00"/>
    <n v="1500000"/>
    <s v="English"/>
    <x v="1"/>
    <x v="7"/>
  </r>
  <r>
    <s v="Battle: Freestyle"/>
    <s v="Yes"/>
    <d v="2022-04-01T00:00:00"/>
    <n v="1500000"/>
    <s v="English"/>
    <x v="1"/>
    <x v="6"/>
  </r>
  <r>
    <s v="Blade of the Immortal // ç„¡é™ã®ä½äºº"/>
    <s v="No"/>
    <d v="2017-12-29T00:00:00"/>
    <n v="1500000"/>
    <s v="Japanese"/>
    <x v="1"/>
    <x v="2"/>
  </r>
  <r>
    <s v="Brahms: The Boy II"/>
    <s v="No"/>
    <d v="2020-07-17T00:00:00"/>
    <n v="1500000"/>
    <s v="English"/>
    <x v="1"/>
    <x v="8"/>
  </r>
  <r>
    <s v="Chris Rock Total Blackout: The Tamborine Extended Cut"/>
    <s v="Yes"/>
    <d v="2021-01-12T00:00:00"/>
    <n v="1500000"/>
    <s v="English"/>
    <x v="1"/>
    <x v="1"/>
  </r>
  <r>
    <s v="Christmas Crossfire // Wir kÃ¶nnen nicht anders"/>
    <s v="Yes"/>
    <d v="2020-12-04T00:00:00"/>
    <n v="1500000"/>
    <s v="Non-English"/>
    <x v="1"/>
    <x v="2"/>
  </r>
  <r>
    <s v="Coven of Sisters // Akelarre"/>
    <s v="No"/>
    <d v="2021-03-11T00:00:00"/>
    <n v="1500000"/>
    <s v="English"/>
    <x v="1"/>
    <x v="0"/>
  </r>
  <r>
    <s v="Crazy About Her // Loco por ella"/>
    <s v="Yes"/>
    <d v="2021-02-26T00:00:00"/>
    <n v="1500000"/>
    <s v="English"/>
    <x v="1"/>
    <x v="5"/>
  </r>
  <r>
    <s v="Dance of the Forty One // El baile de los 41"/>
    <s v="No"/>
    <d v="2021-05-12T00:00:00"/>
    <n v="1500000"/>
    <s v="English"/>
    <x v="1"/>
    <x v="4"/>
  </r>
  <r>
    <s v="Diablero: Season 2"/>
    <s v="Yes"/>
    <d v="2020-01-31T00:00:00"/>
    <n v="1500000"/>
    <s v="English"/>
    <x v="0"/>
    <x v="1"/>
  </r>
  <r>
    <s v="Dragons: Rescue Riders: Huttsgalor Holiday"/>
    <s v="Yes"/>
    <d v="2020-11-24T00:00:00"/>
    <n v="1500000"/>
    <s v="English"/>
    <x v="1"/>
    <x v="3"/>
  </r>
  <r>
    <s v="Easy: Season 2"/>
    <s v="Yes"/>
    <d v="2017-12-01T00:00:00"/>
    <n v="1500000"/>
    <s v="English"/>
    <x v="0"/>
    <x v="2"/>
  </r>
  <r>
    <s v="Easy: Season 3"/>
    <s v="Yes"/>
    <d v="2019-05-10T00:00:00"/>
    <n v="1500000"/>
    <s v="English"/>
    <x v="0"/>
    <x v="4"/>
  </r>
  <r>
    <s v="El Camino Christmas"/>
    <s v="Yes"/>
    <d v="2017-12-08T00:00:00"/>
    <n v="1500000"/>
    <s v="English"/>
    <x v="1"/>
    <x v="2"/>
  </r>
  <r>
    <s v="Fortune Seller: A TV Scam: Season 1 // Wanna: Stagione 1"/>
    <s v="Yes"/>
    <d v="2022-09-21T00:00:00"/>
    <n v="1500000"/>
    <s v="English"/>
    <x v="0"/>
    <x v="10"/>
  </r>
  <r>
    <s v="GHOUL: Season 1"/>
    <s v="Yes"/>
    <d v="2018-08-24T00:00:00"/>
    <n v="1500000"/>
    <s v="English"/>
    <x v="0"/>
    <x v="11"/>
  </r>
  <r>
    <s v="GLOW: Season 2"/>
    <s v="Yes"/>
    <d v="2018-06-29T00:00:00"/>
    <n v="1500000"/>
    <s v="English"/>
    <x v="0"/>
    <x v="7"/>
  </r>
  <r>
    <s v="Harvey Girls Forever!: Season 1"/>
    <s v="Yes"/>
    <d v="2018-06-29T00:00:00"/>
    <n v="1500000"/>
    <s v="English"/>
    <x v="0"/>
    <x v="7"/>
  </r>
  <r>
    <s v="Hi Score Girl: Season 1 // ãƒã‚¤ã‚¹ã‚³ã‚¢ã‚¬ãƒ¼ãƒ«: ã‚·ãƒ¼ã‚ºãƒ³1"/>
    <s v="No"/>
    <d v="2018-07-21T00:00:00"/>
    <n v="1500000"/>
    <s v="Japanese"/>
    <x v="0"/>
    <x v="8"/>
  </r>
  <r>
    <s v="I Believe in Santa"/>
    <s v="Yes"/>
    <d v="2022-12-14T00:00:00"/>
    <n v="1500000"/>
    <s v="English"/>
    <x v="1"/>
    <x v="2"/>
  </r>
  <r>
    <s v="Inside the Worldâ€™s Toughest Prisons: Season 1"/>
    <s v="Yes"/>
    <d v="2016-10-14T00:00:00"/>
    <n v="1500000"/>
    <s v="Non-English"/>
    <x v="0"/>
    <x v="9"/>
  </r>
  <r>
    <s v="Jeff Dunham: Beside Himself"/>
    <s v="Yes"/>
    <d v="2019-09-24T00:00:00"/>
    <n v="1500000"/>
    <s v="English"/>
    <x v="1"/>
    <x v="10"/>
  </r>
  <r>
    <s v="JU-ON: Origins: Season 1 // å‘ªæ€¨ï¼šå‘ªã„ã®å®¶: ã‚·ãƒ¼ã‚ºãƒ³1"/>
    <s v="Yes"/>
    <d v="2020-07-03T00:00:00"/>
    <n v="1500000"/>
    <s v="Japanese"/>
    <x v="0"/>
    <x v="8"/>
  </r>
  <r>
    <s v="Just Another Christmas // Tudo Bem No Natal Que Vem"/>
    <s v="Yes"/>
    <d v="2020-12-03T00:00:00"/>
    <n v="1500000"/>
    <s v="English"/>
    <x v="1"/>
    <x v="2"/>
  </r>
  <r>
    <s v="KAKEGURUI TWIN: Season 1 // è³­ã‚±ã‚°ãƒ«ã‚¤åŒ: ã‚·ãƒ¼ã‚ºãƒ³1"/>
    <s v="Yes"/>
    <d v="2022-08-04T00:00:00"/>
    <n v="1500000"/>
    <s v="Japanese"/>
    <x v="0"/>
    <x v="11"/>
  </r>
  <r>
    <s v="Light the Night: Part 1 // è¯ç‡ˆåˆä¸Š: ç¬¬ 1 éƒ¨ // åŽç¯åˆä¸Š: ç¬¬ 1 éƒ¨åˆ†"/>
    <s v="Yes"/>
    <d v="2021-11-26T00:00:00"/>
    <n v="1500000"/>
    <s v="Non-English"/>
    <x v="1"/>
    <x v="3"/>
  </r>
  <r>
    <s v="Lunatics: Season 1"/>
    <s v="Yes"/>
    <d v="2019-04-19T00:00:00"/>
    <n v="1500000"/>
    <s v="English"/>
    <x v="0"/>
    <x v="6"/>
  </r>
  <r>
    <s v="Mae Martin: SAP"/>
    <s v="Yes"/>
    <d v="2023-03-28T00:00:00"/>
    <n v="1500000"/>
    <s v="English"/>
    <x v="1"/>
    <x v="0"/>
  </r>
  <r>
    <s v="Magic for Humans: Season 2"/>
    <s v="Yes"/>
    <d v="2019-12-04T00:00:00"/>
    <n v="1500000"/>
    <s v="English"/>
    <x v="0"/>
    <x v="2"/>
  </r>
  <r>
    <s v="MeatEater: Season 10 Part 1"/>
    <s v="Yes"/>
    <d v="2021-09-29T00:00:00"/>
    <n v="1500000"/>
    <s v="English"/>
    <x v="0"/>
    <x v="10"/>
  </r>
  <r>
    <s v="Metal Shop Masters: Season 1"/>
    <s v="Yes"/>
    <d v="2021-09-10T00:00:00"/>
    <n v="1500000"/>
    <s v="English"/>
    <x v="0"/>
    <x v="10"/>
  </r>
  <r>
    <s v="Middle School: The Worst Years of My Life"/>
    <s v="No"/>
    <d v="2017-02-10T00:00:00"/>
    <n v="1500000"/>
    <s v="English"/>
    <x v="1"/>
    <x v="5"/>
  </r>
  <r>
    <s v="Million Pound Menu: Season 1"/>
    <s v="Yes"/>
    <d v="2018-08-10T00:00:00"/>
    <n v="1500000"/>
    <s v="English"/>
    <x v="0"/>
    <x v="11"/>
  </r>
  <r>
    <s v="MonzÃ³n: A Knockout Blow: Season 1 // MonzÃ³n: Temporada 1"/>
    <s v="No"/>
    <d v="2019-10-25T00:00:00"/>
    <n v="1500000"/>
    <s v="Non-English"/>
    <x v="0"/>
    <x v="9"/>
  </r>
  <r>
    <s v="Mortel: Season 1"/>
    <s v="Yes"/>
    <d v="2019-11-21T00:00:00"/>
    <n v="1500000"/>
    <s v="English"/>
    <x v="0"/>
    <x v="3"/>
  </r>
  <r>
    <s v="Norsemen: Season 3"/>
    <s v="Yes"/>
    <d v="2020-07-22T00:00:00"/>
    <n v="1500000"/>
    <s v="English"/>
    <x v="0"/>
    <x v="8"/>
  </r>
  <r>
    <s v="ONI: Thunder God's Tale: Limited Series"/>
    <s v="Yes"/>
    <d v="2022-10-21T00:00:00"/>
    <n v="1500000"/>
    <s v="English"/>
    <x v="1"/>
    <x v="9"/>
  </r>
  <r>
    <s v="Operation Christmas Drop"/>
    <s v="Yes"/>
    <d v="2020-11-05T00:00:00"/>
    <n v="1500000"/>
    <s v="English"/>
    <x v="1"/>
    <x v="3"/>
  </r>
  <r>
    <s v="Outlaws // Las leyes de la frontera"/>
    <s v="No"/>
    <d v="2021-11-22T00:00:00"/>
    <n v="1500000"/>
    <s v="English"/>
    <x v="1"/>
    <x v="3"/>
  </r>
  <r>
    <s v="Penguin Town: Limited Series"/>
    <s v="Yes"/>
    <d v="2021-06-16T00:00:00"/>
    <n v="1500000"/>
    <s v="English"/>
    <x v="1"/>
    <x v="7"/>
  </r>
  <r>
    <s v="Psychokinesis // ì—¼ë ¥"/>
    <s v="Yes"/>
    <d v="2018-04-25T00:00:00"/>
    <n v="1500000"/>
    <s v="Korean"/>
    <x v="1"/>
    <x v="6"/>
  </r>
  <r>
    <s v="Rita: Season 4"/>
    <s v="Yes"/>
    <d v="2018-01-15T00:00:00"/>
    <n v="1500000"/>
    <s v="English"/>
    <x v="0"/>
    <x v="1"/>
  </r>
  <r>
    <s v="Sabrina"/>
    <s v="No"/>
    <d v="2018-11-19T00:00:00"/>
    <n v="1500000"/>
    <s v="English"/>
    <x v="1"/>
    <x v="3"/>
  </r>
  <r>
    <s v="Sara's Notebook // El cuaderno de Sara"/>
    <s v="No"/>
    <d v="2018-05-26T00:00:00"/>
    <n v="1500000"/>
    <s v="English"/>
    <x v="1"/>
    <x v="4"/>
  </r>
  <r>
    <s v="Savage Rhythm: Season 1 // Ritmo salvaje: Temporada 1"/>
    <s v="Yes"/>
    <d v="2022-03-02T00:00:00"/>
    <n v="1500000"/>
    <s v="English"/>
    <x v="0"/>
    <x v="0"/>
  </r>
  <r>
    <s v="Schumacher"/>
    <s v="No"/>
    <d v="2021-09-15T00:00:00"/>
    <n v="1500000"/>
    <s v="English"/>
    <x v="1"/>
    <x v="10"/>
  </r>
  <r>
    <s v="Scissor Seven: Season 2 // åˆºå®¢ä¼å…­ä¸ƒ: ç¬¬ 2 å­£"/>
    <s v="Yes"/>
    <d v="2020-05-07T00:00:00"/>
    <n v="1500000"/>
    <s v="Non-English"/>
    <x v="0"/>
    <x v="4"/>
  </r>
  <r>
    <s v="Shards of Her: Season 1 // å¥¹å’Œå¥¹çš„å¥¹: ç¬¬ 1 å­£"/>
    <s v="Yes"/>
    <d v="2022-10-28T00:00:00"/>
    <n v="1500000"/>
    <s v="Non-English"/>
    <x v="0"/>
    <x v="9"/>
  </r>
  <r>
    <s v="Shiny_Flakes: The Teenage Drug Lord"/>
    <s v="Yes"/>
    <d v="2021-08-03T00:00:00"/>
    <n v="1500000"/>
    <s v="English"/>
    <x v="1"/>
    <x v="11"/>
  </r>
  <r>
    <s v="Small Crimes"/>
    <s v="Yes"/>
    <d v="2017-04-28T00:00:00"/>
    <n v="1500000"/>
    <s v="English"/>
    <x v="1"/>
    <x v="6"/>
  </r>
  <r>
    <s v="Solo"/>
    <s v="Yes"/>
    <d v="2019-01-11T00:00:00"/>
    <n v="1500000"/>
    <s v="English"/>
    <x v="1"/>
    <x v="1"/>
  </r>
  <r>
    <s v="Sugar Rush Christmas: Season 2"/>
    <s v="Yes"/>
    <d v="2020-11-27T00:00:00"/>
    <n v="1500000"/>
    <s v="English"/>
    <x v="0"/>
    <x v="3"/>
  </r>
  <r>
    <s v="Switched: Season 1 // å®‡å®™ã‚’é§†ã‘ã‚‹ã‚ˆã ã‹: ã‚·ãƒ¼ã‚ºãƒ³1"/>
    <s v="Yes"/>
    <d v="2018-08-01T00:00:00"/>
    <n v="1500000"/>
    <s v="Japanese"/>
    <x v="0"/>
    <x v="11"/>
  </r>
  <r>
    <s v="SWORDGAI The Animation: Part II // ã‚½ãƒ¼ãƒ‰ã‚¬ã‚¤ The Animation: ãƒ‘ãƒ¼ãƒˆII"/>
    <s v="Yes"/>
    <d v="2018-07-30T00:00:00"/>
    <n v="1500000"/>
    <s v="Japanese"/>
    <x v="1"/>
    <x v="8"/>
  </r>
  <r>
    <s v="Take the 10"/>
    <s v="Yes"/>
    <d v="2017-01-20T00:00:00"/>
    <n v="1500000"/>
    <s v="English"/>
    <x v="1"/>
    <x v="1"/>
  </r>
  <r>
    <s v="The Chef Show: Season 2 - Volume 1"/>
    <s v="Yes"/>
    <d v="2020-09-24T00:00:00"/>
    <n v="1500000"/>
    <s v="English"/>
    <x v="0"/>
    <x v="10"/>
  </r>
  <r>
    <s v="The Masked Scammer // Le Masque"/>
    <s v="Yes"/>
    <d v="2022-12-01T00:00:00"/>
    <n v="1500000"/>
    <s v="English"/>
    <x v="1"/>
    <x v="2"/>
  </r>
  <r>
    <s v="The Mire // Rojst"/>
    <s v="Yes"/>
    <d v="2019-12-21T00:00:00"/>
    <n v="1500000"/>
    <s v="English"/>
    <x v="1"/>
    <x v="2"/>
  </r>
  <r>
    <s v="The Resistance Banker // Bankier Van Het Verzet"/>
    <s v="Yes"/>
    <d v="2018-09-10T00:00:00"/>
    <n v="1500000"/>
    <s v="English"/>
    <x v="1"/>
    <x v="10"/>
  </r>
  <r>
    <s v="The Speed Cubers"/>
    <s v="Yes"/>
    <d v="2020-07-29T00:00:00"/>
    <n v="1500000"/>
    <s v="English"/>
    <x v="1"/>
    <x v="8"/>
  </r>
  <r>
    <s v="The Stand-In"/>
    <s v="No"/>
    <d v="2020-12-16T00:00:00"/>
    <n v="1500000"/>
    <s v="English"/>
    <x v="1"/>
    <x v="2"/>
  </r>
  <r>
    <s v="The Standups: Season 3"/>
    <s v="Yes"/>
    <d v="2021-12-29T00:00:00"/>
    <n v="1500000"/>
    <s v="English"/>
    <x v="0"/>
    <x v="2"/>
  </r>
  <r>
    <s v="The Trapped 13: How We Survived The Thai Cave // 13 à¸«à¸¡à¸¹à¸›à¹ˆà¸²: à¹€à¸£à¸·à¹ˆà¸­à¸‡à¹€à¸¥à¹ˆà¸²à¸ˆà¸²à¸à¹ƒà¸™à¸–à¹‰à¸³"/>
    <s v="Yes"/>
    <d v="2022-10-05T00:00:00"/>
    <n v="1500000"/>
    <s v="Non-English"/>
    <x v="1"/>
    <x v="9"/>
  </r>
  <r>
    <s v="The Violence Action // ãƒã‚¤ã‚ªãƒ¬ãƒ³ã‚¹ã‚¢ã‚¯ã‚·ãƒ§ãƒ³"/>
    <s v="No"/>
    <d v="2022-11-18T00:00:00"/>
    <n v="1500000"/>
    <s v="Japanese"/>
    <x v="1"/>
    <x v="3"/>
  </r>
  <r>
    <s v="The Wasteland // El pÃ¡ramo"/>
    <s v="Yes"/>
    <d v="2022-01-06T00:00:00"/>
    <n v="1500000"/>
    <s v="Non-English"/>
    <x v="1"/>
    <x v="1"/>
  </r>
  <r>
    <s v="Transformers: War for Cybertron: Siege: Siege"/>
    <s v="Yes"/>
    <d v="2020-07-30T00:00:00"/>
    <n v="1500000"/>
    <s v="English"/>
    <x v="1"/>
    <x v="8"/>
  </r>
  <r>
    <s v="Treehouse Detectives: Season 2"/>
    <s v="Yes"/>
    <d v="2018-11-09T00:00:00"/>
    <n v="1500000"/>
    <s v="English"/>
    <x v="0"/>
    <x v="3"/>
  </r>
  <r>
    <s v="Ultimate Beastmaster Mexico: Survival of the Fittest // Ultimate Beastmaster MÃ©xico: La supervivencia del mÃ¡s fuerte"/>
    <s v="No"/>
    <d v="2018-08-31T00:00:00"/>
    <n v="1500000"/>
    <s v="Non-English"/>
    <x v="1"/>
    <x v="11"/>
  </r>
  <r>
    <s v="Vampires: Season 1"/>
    <s v="Yes"/>
    <d v="2020-03-20T00:00:00"/>
    <n v="1500000"/>
    <s v="English"/>
    <x v="0"/>
    <x v="0"/>
  </r>
  <r>
    <s v="Voltron: Legendary Defender: Season 7"/>
    <s v="Yes"/>
    <d v="2018-08-10T00:00:00"/>
    <n v="1500000"/>
    <s v="English"/>
    <x v="0"/>
    <x v="11"/>
  </r>
  <r>
    <s v="We Are the Wave: Season 1 // Wir sind die Welle: Staffel 1"/>
    <s v="Yes"/>
    <d v="2019-11-01T00:00:00"/>
    <n v="1500000"/>
    <s v="English"/>
    <x v="0"/>
    <x v="3"/>
  </r>
  <r>
    <s v="Why Did You Kill Me?"/>
    <s v="Yes"/>
    <d v="2021-04-14T00:00:00"/>
    <n v="1500000"/>
    <s v="English"/>
    <x v="1"/>
    <x v="6"/>
  </r>
  <r>
    <s v="800 Meters: Limited Series // 800 metros: Miniserie"/>
    <s v="Yes"/>
    <d v="2022-03-25T00:00:00"/>
    <n v="1400000"/>
    <s v="English"/>
    <x v="1"/>
    <x v="0"/>
  </r>
  <r>
    <s v="Aggretsuko: Season 3 // ã‚¢ã‚°ãƒ¬ãƒƒã‚·ãƒ–çƒˆå­: ã‚·ãƒ¼ã‚ºãƒ³3"/>
    <s v="Yes"/>
    <d v="2020-08-27T00:00:00"/>
    <n v="1400000"/>
    <s v="Japanese"/>
    <x v="0"/>
    <x v="11"/>
  </r>
  <r>
    <s v="Ali Wong: Don Wong"/>
    <s v="Yes"/>
    <d v="2022-02-14T00:00:00"/>
    <n v="1400000"/>
    <s v="English"/>
    <x v="1"/>
    <x v="5"/>
  </r>
  <r>
    <s v="All My Friends Are Dead // Wszyscy moi przyjaciele nie Å¼yjÄ…"/>
    <s v="Yes"/>
    <d v="2020-12-28T00:00:00"/>
    <n v="1400000"/>
    <s v="Non-English"/>
    <x v="1"/>
    <x v="2"/>
  </r>
  <r>
    <s v="Bad Exorcist: Season 1 // Bogdan Boner: Egzorcysta: Sezon 1"/>
    <s v="Yes"/>
    <d v="2020-12-03T00:00:00"/>
    <n v="1400000"/>
    <s v="English"/>
    <x v="0"/>
    <x v="2"/>
  </r>
  <r>
    <s v="Bad Guys: Vile City: Season 1 // ë‚˜ìœë…€ì„ë“¤: ì•…ì˜ ë„ì‹œ: ì‹œì¦Œ 1"/>
    <s v="No"/>
    <d v="2018-03-08T00:00:00"/>
    <n v="1400000"/>
    <s v="Korean"/>
    <x v="0"/>
    <x v="0"/>
  </r>
  <r>
    <s v="Beat Bugs: Season 3"/>
    <s v="Yes"/>
    <d v="2018-11-09T00:00:00"/>
    <n v="1400000"/>
    <s v="English"/>
    <x v="0"/>
    <x v="3"/>
  </r>
  <r>
    <s v="Bill Burr: I'm Sorry You Feel That Way"/>
    <s v="No"/>
    <d v="2014-12-05T00:00:00"/>
    <n v="1400000"/>
    <s v="English"/>
    <x v="1"/>
    <x v="2"/>
  </r>
  <r>
    <s v="Blown Away: Season 1"/>
    <s v="Yes"/>
    <d v="2019-07-12T00:00:00"/>
    <n v="1400000"/>
    <s v="English"/>
    <x v="0"/>
    <x v="8"/>
  </r>
  <r>
    <s v="BONDING: Season 1"/>
    <s v="Yes"/>
    <d v="2019-04-24T00:00:00"/>
    <n v="1400000"/>
    <s v="English"/>
    <x v="0"/>
    <x v="6"/>
  </r>
  <r>
    <s v="Cagaster of an Insect Cage: Season 1 // è™«ç± ã®ã‚«ã‚¬ã‚¹ãƒ†ãƒ«: ã‚·ãƒ¼ã‚ºãƒ³1"/>
    <s v="Yes"/>
    <d v="2020-02-06T00:00:00"/>
    <n v="1400000"/>
    <s v="Japanese"/>
    <x v="0"/>
    <x v="5"/>
  </r>
  <r>
    <s v="Caught by a Wave // Sulla stessa onda"/>
    <s v="Yes"/>
    <d v="2021-03-25T00:00:00"/>
    <n v="1400000"/>
    <s v="English"/>
    <x v="1"/>
    <x v="0"/>
  </r>
  <r>
    <s v="Charlie's Colorforms City: Mighty Movie Adventures"/>
    <s v="Yes"/>
    <d v="2022-06-13T00:00:00"/>
    <n v="1400000"/>
    <s v="English"/>
    <x v="1"/>
    <x v="7"/>
  </r>
  <r>
    <s v="Dhamaka // à¤§à¤®à¤¾à¤•à¤¾"/>
    <s v="Yes"/>
    <d v="2021-11-19T00:00:00"/>
    <n v="1400000"/>
    <s v="Non-English"/>
    <x v="1"/>
    <x v="3"/>
  </r>
  <r>
    <s v="Dope: Season 1"/>
    <s v="Yes"/>
    <d v="2017-12-22T00:00:00"/>
    <n v="1400000"/>
    <s v="English"/>
    <x v="0"/>
    <x v="2"/>
  </r>
  <r>
    <s v="Ever After High: Spring Unsprung"/>
    <s v="Yes"/>
    <d v="2015-02-06T00:00:00"/>
    <n v="1400000"/>
    <s v="English"/>
    <x v="1"/>
    <x v="5"/>
  </r>
  <r>
    <s v="Feel Good: Season 2"/>
    <s v="Yes"/>
    <d v="2021-06-04T00:00:00"/>
    <n v="1400000"/>
    <s v="English"/>
    <x v="0"/>
    <x v="7"/>
  </r>
  <r>
    <s v="Flavorful Origins: Gansu Cuisine // é¢¨å‘³åŽŸç”¢åœ°: ç”˜è‚…é£²é£Ÿ // é£Žå‘³åŽŸäº§åœ°: ç”˜è‚ƒç¾Žé£Ÿ"/>
    <s v="Yes"/>
    <d v="2020-11-20T00:00:00"/>
    <n v="1400000"/>
    <s v="Non-English"/>
    <x v="1"/>
    <x v="3"/>
  </r>
  <r>
    <s v="Forever Queens: Season 1 // Siempre reinas: Season 1"/>
    <s v="Yes"/>
    <d v="2022-10-02T00:00:00"/>
    <n v="1400000"/>
    <s v="English"/>
    <x v="0"/>
    <x v="9"/>
  </r>
  <r>
    <s v="Forever Rich"/>
    <s v="Yes"/>
    <d v="2021-10-01T00:00:00"/>
    <n v="1400000"/>
    <s v="English"/>
    <x v="1"/>
    <x v="9"/>
  </r>
  <r>
    <s v="Four to Dinner // 4 MetÃ "/>
    <s v="Yes"/>
    <d v="2022-01-05T00:00:00"/>
    <n v="1400000"/>
    <s v="Non-English"/>
    <x v="1"/>
    <x v="1"/>
  </r>
  <r>
    <s v="Franco Escamilla: Bienvenido al mundo"/>
    <s v="Yes"/>
    <d v="2019-04-17T00:00:00"/>
    <n v="1400000"/>
    <s v="English"/>
    <x v="1"/>
    <x v="6"/>
  </r>
  <r>
    <s v="Franco Escamilla: Por la anÃ©cdota"/>
    <s v="Yes"/>
    <d v="2018-06-08T00:00:00"/>
    <n v="1400000"/>
    <s v="Non-English"/>
    <x v="1"/>
    <x v="7"/>
  </r>
  <r>
    <s v="Gentefied: Season 2"/>
    <s v="Yes"/>
    <d v="2021-11-10T00:00:00"/>
    <n v="1400000"/>
    <s v="English"/>
    <x v="0"/>
    <x v="3"/>
  </r>
  <r>
    <s v="GLOW: Season 3"/>
    <s v="Yes"/>
    <d v="2019-08-09T00:00:00"/>
    <n v="1400000"/>
    <s v="English"/>
    <x v="0"/>
    <x v="11"/>
  </r>
  <r>
    <s v="Hache: Season 2"/>
    <s v="Yes"/>
    <d v="2021-02-05T00:00:00"/>
    <n v="1400000"/>
    <s v="English"/>
    <x v="0"/>
    <x v="5"/>
  </r>
  <r>
    <s v="Hannah Gadsby: Something Special"/>
    <s v="Yes"/>
    <d v="2023-05-09T00:00:00"/>
    <n v="1400000"/>
    <s v="English"/>
    <x v="1"/>
    <x v="4"/>
  </r>
  <r>
    <s v="Haunted: Latin America: Season 1 // Haunted: LatinoamÃ©rica: Temporada 1"/>
    <s v="Yes"/>
    <d v="2021-03-31T00:00:00"/>
    <n v="1400000"/>
    <s v="Non-English"/>
    <x v="0"/>
    <x v="0"/>
  </r>
  <r>
    <s v="HollyBlood"/>
    <s v="No"/>
    <d v="2022-09-07T00:00:00"/>
    <n v="1400000"/>
    <s v="English"/>
    <x v="1"/>
    <x v="10"/>
  </r>
  <r>
    <s v="Jack Whitehall: Travels with My Father: Season 1"/>
    <s v="Yes"/>
    <d v="2017-09-22T00:00:00"/>
    <n v="1400000"/>
    <s v="English"/>
    <x v="0"/>
    <x v="10"/>
  </r>
  <r>
    <s v="Kevin Hart: What Now?"/>
    <s v="Yes"/>
    <d v="2017-04-11T00:00:00"/>
    <n v="1400000"/>
    <s v="English"/>
    <x v="1"/>
    <x v="6"/>
  </r>
  <r>
    <s v="Kota Factory: Season 2 // à¤•à¥‹à¤Ÿà¤¾ à¥žà¥ˆà¤•à¥à¤Ÿà¥à¤°à¥€: à¤¸à¥€à¥›à¤¨ 2"/>
    <s v="Yes"/>
    <d v="2021-09-24T00:00:00"/>
    <n v="1400000"/>
    <s v="Hindi"/>
    <x v="0"/>
    <x v="10"/>
  </r>
  <r>
    <s v="Last Chance U: EMCC: Part 1"/>
    <s v="Yes"/>
    <d v="2016-07-29T00:00:00"/>
    <n v="1400000"/>
    <s v="English"/>
    <x v="1"/>
    <x v="8"/>
  </r>
  <r>
    <s v="Last Chance U: EMCC: Part 2"/>
    <s v="Yes"/>
    <d v="2017-07-21T00:00:00"/>
    <n v="1400000"/>
    <s v="English"/>
    <x v="1"/>
    <x v="8"/>
  </r>
  <r>
    <s v="Last Chance U: INDY: Part 1"/>
    <s v="Yes"/>
    <d v="2018-07-20T00:00:00"/>
    <n v="1400000"/>
    <s v="English"/>
    <x v="1"/>
    <x v="8"/>
  </r>
  <r>
    <s v="Legend Quest: Season 1"/>
    <s v="Yes"/>
    <d v="2017-02-24T00:00:00"/>
    <n v="1400000"/>
    <s v="English"/>
    <x v="0"/>
    <x v="5"/>
  </r>
  <r>
    <s v="Live Twice Love Once // Vivir dos veces"/>
    <s v="No"/>
    <d v="2020-01-07T00:00:00"/>
    <n v="1400000"/>
    <s v="English"/>
    <x v="1"/>
    <x v="1"/>
  </r>
  <r>
    <s v="Love on the Spectrum: Australia: Season 1"/>
    <s v="Yes"/>
    <d v="2020-07-22T00:00:00"/>
    <n v="1400000"/>
    <s v="English"/>
    <x v="0"/>
    <x v="8"/>
  </r>
  <r>
    <s v="Ludo // à¤²à¥‚à¤¡à¥‹"/>
    <s v="Yes"/>
    <d v="2020-11-12T00:00:00"/>
    <n v="1400000"/>
    <s v="Non-English"/>
    <x v="1"/>
    <x v="3"/>
  </r>
  <r>
    <s v="Masameer County: Season 2 // Ù…Ø­Ø§ÙØ¸Ø© Ù…Ø³Ø§Ù…ÙŠØ±: Ù…ÙˆØ³Ù… 2"/>
    <s v="Yes"/>
    <d v="2023-03-02T00:00:00"/>
    <n v="1400000"/>
    <s v="Non-English"/>
    <x v="0"/>
    <x v="0"/>
  </r>
  <r>
    <s v="MeatEater: Season 8"/>
    <s v="Yes"/>
    <d v="2019-10-18T00:00:00"/>
    <n v="1400000"/>
    <s v="English"/>
    <x v="0"/>
    <x v="9"/>
  </r>
  <r>
    <s v="Misfit: The Series: Season 1 // Misfit: De serie: Seizoen 1"/>
    <s v="Yes"/>
    <d v="2021-10-16T00:00:00"/>
    <n v="1400000"/>
    <s v="English"/>
    <x v="0"/>
    <x v="9"/>
  </r>
  <r>
    <s v="Motel Makeover: Season 1"/>
    <s v="Yes"/>
    <d v="2021-08-25T00:00:00"/>
    <n v="1400000"/>
    <s v="English"/>
    <x v="0"/>
    <x v="11"/>
  </r>
  <r>
    <s v="My Father's Violin // BabamÄ±n KemanÄ±"/>
    <s v="Yes"/>
    <d v="2022-01-21T00:00:00"/>
    <n v="1400000"/>
    <s v="Non-English"/>
    <x v="1"/>
    <x v="1"/>
  </r>
  <r>
    <s v="Nailed It!: Season 1"/>
    <s v="Yes"/>
    <d v="2018-03-09T00:00:00"/>
    <n v="1400000"/>
    <s v="English"/>
    <x v="0"/>
    <x v="0"/>
  </r>
  <r>
    <s v="Perdida"/>
    <s v="Yes"/>
    <d v="2018-08-09T00:00:00"/>
    <n v="1400000"/>
    <s v="English"/>
    <x v="1"/>
    <x v="11"/>
  </r>
  <r>
    <s v="Rebellion: Season 2"/>
    <s v="No"/>
    <d v="2019-02-22T00:00:00"/>
    <n v="1400000"/>
    <s v="English"/>
    <x v="0"/>
    <x v="5"/>
  </r>
  <r>
    <s v="Rita: Season 5"/>
    <s v="Yes"/>
    <d v="2020-08-15T00:00:00"/>
    <n v="1400000"/>
    <s v="English"/>
    <x v="0"/>
    <x v="11"/>
  </r>
  <r>
    <s v="Rotten: Season 1"/>
    <s v="Yes"/>
    <d v="2018-01-05T00:00:00"/>
    <n v="1400000"/>
    <s v="English"/>
    <x v="0"/>
    <x v="1"/>
  </r>
  <r>
    <s v="Roxanne Roxanne"/>
    <s v="Yes"/>
    <d v="2018-03-23T00:00:00"/>
    <n v="1400000"/>
    <s v="English"/>
    <x v="1"/>
    <x v="0"/>
  </r>
  <r>
    <s v="Stretch Armstrong &amp; the Flex Fighters: Season 1"/>
    <s v="Yes"/>
    <d v="2017-11-17T00:00:00"/>
    <n v="1400000"/>
    <s v="English"/>
    <x v="0"/>
    <x v="3"/>
  </r>
  <r>
    <s v="Tell Me When // Dime cuando tÃº"/>
    <s v="Yes"/>
    <d v="2021-04-21T00:00:00"/>
    <n v="1400000"/>
    <s v="Non-English"/>
    <x v="1"/>
    <x v="6"/>
  </r>
  <r>
    <s v="The Awakening of Motti Wolkenbruch // Wolkenbruchs wunderliche Reise in die Arme einer Schickse"/>
    <s v="Yes"/>
    <d v="2019-10-25T00:00:00"/>
    <n v="1400000"/>
    <s v="English"/>
    <x v="1"/>
    <x v="9"/>
  </r>
  <r>
    <s v="The Endless Trench // La trinchera infinita"/>
    <s v="No"/>
    <d v="2020-02-28T00:00:00"/>
    <n v="1400000"/>
    <s v="English"/>
    <x v="1"/>
    <x v="5"/>
  </r>
  <r>
    <s v="The Last Dolphin King // Â¿QuÃ© le pasÃ³ al rey de los delfines?"/>
    <s v="Yes"/>
    <d v="2022-11-25T00:00:00"/>
    <n v="1400000"/>
    <s v="Non-English"/>
    <x v="1"/>
    <x v="3"/>
  </r>
  <r>
    <s v="The Last Paradiso // L'ultimo Paradiso"/>
    <s v="Yes"/>
    <d v="2021-02-05T00:00:00"/>
    <n v="1400000"/>
    <s v="English"/>
    <x v="1"/>
    <x v="5"/>
  </r>
  <r>
    <s v="tick tick...BOOM!"/>
    <s v="Yes"/>
    <d v="2021-11-19T00:00:00"/>
    <n v="1400000"/>
    <s v="English"/>
    <x v="1"/>
    <x v="3"/>
  </r>
  <r>
    <s v="Trese: Season 1"/>
    <s v="Yes"/>
    <d v="2021-06-10T00:00:00"/>
    <n v="1400000"/>
    <s v="English"/>
    <x v="0"/>
    <x v="7"/>
  </r>
  <r>
    <s v="True: Tricky Treat Day"/>
    <s v="Yes"/>
    <d v="2019-09-20T00:00:00"/>
    <n v="1400000"/>
    <s v="English"/>
    <x v="1"/>
    <x v="10"/>
  </r>
  <r>
    <s v="Ultimate Beastmaster Brasil: Survival of the Fittest"/>
    <s v="No"/>
    <d v="2018-08-31T00:00:00"/>
    <n v="1400000"/>
    <s v="English"/>
    <x v="1"/>
    <x v="11"/>
  </r>
  <r>
    <s v="Unrequited Love: Season 1 // æš—æˆ€æ©˜ç”Ÿæ·®å—: ç¬¬ 1 å­£ // æš—æ‹æ©˜ç”Ÿæ·®å—: ç¬¬ 1 å­£"/>
    <s v="No"/>
    <d v="2019-07-16T00:00:00"/>
    <n v="1400000"/>
    <s v="Non-English"/>
    <x v="0"/>
    <x v="8"/>
  </r>
  <r>
    <s v="Voltron: Legendary Defender: Season 8"/>
    <s v="Yes"/>
    <d v="2018-12-14T00:00:00"/>
    <n v="1400000"/>
    <s v="English"/>
    <x v="0"/>
    <x v="2"/>
  </r>
  <r>
    <s v="We Are the Champions: Season 1"/>
    <s v="Yes"/>
    <d v="2020-11-17T00:00:00"/>
    <n v="1400000"/>
    <s v="English"/>
    <x v="0"/>
    <x v="3"/>
  </r>
  <r>
    <s v="When Angels Sleep // Cuando los Ã¡ngeles duermen"/>
    <s v="Yes"/>
    <d v="2018-12-28T00:00:00"/>
    <n v="1400000"/>
    <s v="Non-English"/>
    <x v="1"/>
    <x v="2"/>
  </r>
  <r>
    <s v="You Me Her: Season 2"/>
    <s v="No"/>
    <d v="2017-06-15T00:00:00"/>
    <n v="1400000"/>
    <s v="English"/>
    <x v="0"/>
    <x v="7"/>
  </r>
  <r>
    <s v="A Family // ãƒ¤ã‚¯ã‚¶ã¨å®¶æ— The Family"/>
    <s v="Yes"/>
    <d v="2021-05-06T00:00:00"/>
    <n v="1300000"/>
    <s v="Japanese"/>
    <x v="1"/>
    <x v="4"/>
  </r>
  <r>
    <s v="A Kidnapping Scandal: The Florence Cassez Affair: Season 1 // El caso Cassez-Vallarta: Una novela criminal: Temporada 1"/>
    <s v="Yes"/>
    <d v="2022-08-25T00:00:00"/>
    <n v="1300000"/>
    <s v="English"/>
    <x v="0"/>
    <x v="11"/>
  </r>
  <r>
    <s v="Ainori Love Wagon: Asian Journey: Season 1 // ã‚ã„ã®ã‚Š: Asian Journey: ã‚·ãƒ¼ã‚ºãƒ³1"/>
    <s v="No"/>
    <d v="2017-10-26T00:00:00"/>
    <n v="1300000"/>
    <s v="Japanese"/>
    <x v="0"/>
    <x v="9"/>
  </r>
  <r>
    <s v="AJIN: Demi-Human: Season 2 // äºœäºº: ã‚·ãƒ¼ã‚ºãƒ³2"/>
    <s v="Yes"/>
    <d v="2016-10-10T00:00:00"/>
    <n v="1300000"/>
    <s v="Japanese"/>
    <x v="0"/>
    <x v="9"/>
  </r>
  <r>
    <s v="Bad Moms"/>
    <s v="No"/>
    <d v="2016-12-12T00:00:00"/>
    <n v="1300000"/>
    <s v="English"/>
    <x v="1"/>
    <x v="2"/>
  </r>
  <r>
    <s v="Beat Bugs: Season 1"/>
    <s v="Yes"/>
    <d v="2016-08-03T00:00:00"/>
    <n v="1300000"/>
    <s v="English"/>
    <x v="0"/>
    <x v="11"/>
  </r>
  <r>
    <s v="BONDING: Season 2"/>
    <s v="Yes"/>
    <d v="2021-01-27T00:00:00"/>
    <n v="1300000"/>
    <s v="English"/>
    <x v="0"/>
    <x v="1"/>
  </r>
  <r>
    <s v="Borderliner: Season 1 // Grenseland: Sesong 1"/>
    <s v="No"/>
    <d v="2018-03-05T00:00:00"/>
    <n v="1300000"/>
    <s v="English"/>
    <x v="0"/>
    <x v="0"/>
  </r>
  <r>
    <s v="Burning Patience // Ardiente paciencia"/>
    <s v="No"/>
    <d v="2022-12-07T00:00:00"/>
    <n v="1300000"/>
    <s v="English"/>
    <x v="1"/>
    <x v="2"/>
  </r>
  <r>
    <s v="Busted!: Season 2 // ë²”ì¸ì€ ë°”ë¡œ ë„ˆ!: ì‹œì¦Œ 2"/>
    <s v="Yes"/>
    <d v="2019-11-08T00:00:00"/>
    <n v="1300000"/>
    <s v="Korean"/>
    <x v="0"/>
    <x v="3"/>
  </r>
  <r>
    <s v="Carmen Sandiego: To Steal or Not to Steal"/>
    <s v="Yes"/>
    <d v="2020-03-10T00:00:00"/>
    <n v="1300000"/>
    <s v="English"/>
    <x v="1"/>
    <x v="0"/>
  </r>
  <r>
    <s v="Castle and Castle: Season 1"/>
    <s v="Yes"/>
    <d v="2020-02-13T00:00:00"/>
    <n v="1300000"/>
    <s v="English"/>
    <x v="0"/>
    <x v="5"/>
  </r>
  <r>
    <s v="Chico Bon Bon: Monkey with a Tool Belt: Season 3"/>
    <s v="Yes"/>
    <d v="2020-09-22T00:00:00"/>
    <n v="1300000"/>
    <s v="English"/>
    <x v="0"/>
    <x v="10"/>
  </r>
  <r>
    <s v="Come Sunday"/>
    <s v="Yes"/>
    <d v="2018-04-13T00:00:00"/>
    <n v="1300000"/>
    <s v="English"/>
    <x v="1"/>
    <x v="6"/>
  </r>
  <r>
    <s v="Dinotrux: Season 4"/>
    <s v="No"/>
    <d v="2017-03-31T00:00:00"/>
    <n v="1300000"/>
    <s v="English"/>
    <x v="0"/>
    <x v="0"/>
  </r>
  <r>
    <s v="Dragon's Dogma: Season 1"/>
    <s v="Yes"/>
    <d v="2020-09-17T00:00:00"/>
    <n v="1300000"/>
    <s v="English"/>
    <x v="0"/>
    <x v="10"/>
  </r>
  <r>
    <s v="Dude"/>
    <s v="Yes"/>
    <d v="2018-04-20T00:00:00"/>
    <n v="1300000"/>
    <s v="English"/>
    <x v="1"/>
    <x v="6"/>
  </r>
  <r>
    <s v="Edha: Season 1"/>
    <s v="Yes"/>
    <d v="2018-03-16T00:00:00"/>
    <n v="1300000"/>
    <s v="English"/>
    <x v="0"/>
    <x v="0"/>
  </r>
  <r>
    <s v="Elisa &amp; Marcela // Elisa y Marcela"/>
    <s v="Yes"/>
    <d v="2019-06-07T00:00:00"/>
    <n v="1300000"/>
    <s v="English"/>
    <x v="1"/>
    <x v="7"/>
  </r>
  <r>
    <s v="Erased: Season 1 // åƒ•ã ã‘ãŒã„ãªã„è¡—: ã‚·ãƒ¼ã‚ºãƒ³1"/>
    <s v="Yes"/>
    <d v="2017-12-15T00:00:00"/>
    <n v="1300000"/>
    <s v="Japanese"/>
    <x v="0"/>
    <x v="2"/>
  </r>
  <r>
    <s v="Fate/Apocrypha: Part 2"/>
    <s v="Yes"/>
    <d v="2017-10-01T00:00:00"/>
    <n v="1300000"/>
    <s v="English"/>
    <x v="1"/>
    <x v="9"/>
  </r>
  <r>
    <s v="Forest of Piano: Season 1 // ãƒ”ã‚¢ãƒŽã®æ£®: ã‚·ãƒ¼ã‚ºãƒ³1"/>
    <s v="No"/>
    <d v="2018-04-08T00:00:00"/>
    <n v="1300000"/>
    <s v="Japanese"/>
    <x v="0"/>
    <x v="6"/>
  </r>
  <r>
    <s v="FullMetal Alchemist // é‹¼ã®éŒ¬é‡‘è¡“å¸«"/>
    <s v="Yes"/>
    <d v="2018-02-19T00:00:00"/>
    <n v="1300000"/>
    <s v="Japanese"/>
    <x v="1"/>
    <x v="5"/>
  </r>
  <r>
    <s v="GAME ON: A Comedy Crossover Event: Season 1"/>
    <s v="Yes"/>
    <d v="2020-08-10T00:00:00"/>
    <n v="1300000"/>
    <s v="English"/>
    <x v="0"/>
    <x v="11"/>
  </r>
  <r>
    <s v="Inside Bill's Brain: Decoding Bill Gates: Limited Series"/>
    <s v="Yes"/>
    <d v="2019-09-20T00:00:00"/>
    <n v="1300000"/>
    <s v="English"/>
    <x v="1"/>
    <x v="10"/>
  </r>
  <r>
    <s v="Jaadugar // à¤œà¤¾à¤¦à¥‚à¤—à¤°"/>
    <s v="Yes"/>
    <d v="2022-07-15T00:00:00"/>
    <n v="1300000"/>
    <s v="Hindi"/>
    <x v="1"/>
    <x v="8"/>
  </r>
  <r>
    <s v="Jack Whitehall: Travels with My Father: Season 5"/>
    <s v="Yes"/>
    <d v="2021-09-14T00:00:00"/>
    <n v="1300000"/>
    <s v="English"/>
    <x v="0"/>
    <x v="10"/>
  </r>
  <r>
    <s v="Jingle Jangle: A Christmas Journey"/>
    <s v="Yes"/>
    <d v="2020-11-13T00:00:00"/>
    <n v="1300000"/>
    <s v="English"/>
    <x v="1"/>
    <x v="3"/>
  </r>
  <r>
    <s v="Kazoops!: Season 3"/>
    <s v="Yes"/>
    <d v="2017-05-05T00:00:00"/>
    <n v="1300000"/>
    <s v="English"/>
    <x v="0"/>
    <x v="4"/>
  </r>
  <r>
    <s v="Kid Cosmic: Season 3"/>
    <s v="Yes"/>
    <d v="2022-02-03T00:00:00"/>
    <n v="1300000"/>
    <s v="English"/>
    <x v="0"/>
    <x v="5"/>
  </r>
  <r>
    <s v="King of Boys: The Return of the King: Limited Series"/>
    <s v="Yes"/>
    <d v="2021-08-27T00:00:00"/>
    <n v="1300000"/>
    <s v="English"/>
    <x v="1"/>
    <x v="11"/>
  </r>
  <r>
    <s v="Love Like the Falling Petals // æ¡œã®ã‚ˆã†ãªåƒ•ã®æ‹äºº"/>
    <s v="Yes"/>
    <d v="2022-03-24T00:00:00"/>
    <n v="1300000"/>
    <s v="Japanese"/>
    <x v="1"/>
    <x v="0"/>
  </r>
  <r>
    <s v="Magical Andes: Season 2 // Andes mÃ¡gicos: Temporada 2"/>
    <s v="No"/>
    <d v="2021-04-01T00:00:00"/>
    <n v="1300000"/>
    <s v="Non-English"/>
    <x v="0"/>
    <x v="6"/>
  </r>
  <r>
    <s v="Man of God"/>
    <s v="Yes"/>
    <d v="2022-04-16T00:00:00"/>
    <n v="1300000"/>
    <s v="English"/>
    <x v="1"/>
    <x v="6"/>
  </r>
  <r>
    <s v="Master of None: Season 1"/>
    <s v="Yes"/>
    <d v="2015-11-06T00:00:00"/>
    <n v="1300000"/>
    <s v="English"/>
    <x v="0"/>
    <x v="3"/>
  </r>
  <r>
    <s v="Mighty Little Bheem: Festival of Colors: Collection"/>
    <s v="Yes"/>
    <d v="2020-03-05T00:00:00"/>
    <n v="1300000"/>
    <s v="English"/>
    <x v="1"/>
    <x v="0"/>
  </r>
  <r>
    <s v="Million Dollar Beach House: Season 1"/>
    <s v="Yes"/>
    <d v="2020-08-26T00:00:00"/>
    <n v="1300000"/>
    <s v="English"/>
    <x v="0"/>
    <x v="11"/>
  </r>
  <r>
    <s v="Monster Hunter: Legends of the Guild"/>
    <s v="Yes"/>
    <d v="2021-08-12T00:00:00"/>
    <n v="1300000"/>
    <s v="English"/>
    <x v="1"/>
    <x v="11"/>
  </r>
  <r>
    <s v="Murder by the Coast // El caso Wanninkhof - Carabantes"/>
    <s v="Yes"/>
    <d v="2021-06-23T00:00:00"/>
    <n v="1300000"/>
    <s v="English"/>
    <x v="1"/>
    <x v="7"/>
  </r>
  <r>
    <s v="My Spy"/>
    <s v="No"/>
    <d v="2020-06-30T00:00:00"/>
    <n v="1300000"/>
    <s v="English"/>
    <x v="1"/>
    <x v="7"/>
  </r>
  <r>
    <s v="Myth &amp; Mogul: John DeLorean: Season 1"/>
    <s v="Yes"/>
    <d v="2021-07-30T00:00:00"/>
    <n v="1300000"/>
    <s v="English"/>
    <x v="0"/>
    <x v="8"/>
  </r>
  <r>
    <s v="Nadiya Bakes: Season 1"/>
    <s v="Yes"/>
    <d v="2021-02-12T00:00:00"/>
    <n v="1300000"/>
    <s v="English"/>
    <x v="0"/>
    <x v="5"/>
  </r>
  <r>
    <s v="Nailed It!: Season 3"/>
    <s v="Yes"/>
    <d v="2019-05-17T00:00:00"/>
    <n v="1300000"/>
    <s v="English"/>
    <x v="0"/>
    <x v="4"/>
  </r>
  <r>
    <s v="Nailed It! Holiday!: Season 1"/>
    <s v="Yes"/>
    <d v="2018-12-07T00:00:00"/>
    <n v="1300000"/>
    <s v="English"/>
    <x v="0"/>
    <x v="2"/>
  </r>
  <r>
    <s v="Nothing to Hide // Le Jeu"/>
    <s v="No"/>
    <d v="2018-11-16T00:00:00"/>
    <n v="1300000"/>
    <s v="English"/>
    <x v="1"/>
    <x v="3"/>
  </r>
  <r>
    <s v="One Small Problem // Sin hijos"/>
    <s v="No"/>
    <d v="2021-03-19T00:00:00"/>
    <n v="1300000"/>
    <s v="English"/>
    <x v="1"/>
    <x v="0"/>
  </r>
  <r>
    <s v="Pickpockets"/>
    <s v="Yes"/>
    <d v="2018-04-12T00:00:00"/>
    <n v="1300000"/>
    <s v="English"/>
    <x v="1"/>
    <x v="6"/>
  </r>
  <r>
    <s v="Reign Supreme: Limited Series // Le monde de demain: Mini-sÃ©rie"/>
    <s v="Yes"/>
    <d v="2022-11-18T00:00:00"/>
    <n v="1300000"/>
    <s v="Non-English"/>
    <x v="1"/>
    <x v="3"/>
  </r>
  <r>
    <s v="Restaurants on the Edge: Season 2"/>
    <s v="No"/>
    <d v="2020-05-08T00:00:00"/>
    <n v="1300000"/>
    <s v="English"/>
    <x v="0"/>
    <x v="4"/>
  </r>
  <r>
    <s v="Rhyme Time Town: Season 1"/>
    <s v="Yes"/>
    <d v="2020-06-19T00:00:00"/>
    <n v="1300000"/>
    <s v="English"/>
    <x v="0"/>
    <x v="7"/>
  </r>
  <r>
    <s v="Rhyme Time Town Singalongs: Season 1"/>
    <s v="Yes"/>
    <d v="2020-12-22T00:00:00"/>
    <n v="1300000"/>
    <s v="English"/>
    <x v="0"/>
    <x v="2"/>
  </r>
  <r>
    <s v="Robozuna: Season 1"/>
    <s v="Yes"/>
    <d v="2018-10-25T00:00:00"/>
    <n v="1300000"/>
    <s v="English"/>
    <x v="0"/>
    <x v="9"/>
  </r>
  <r>
    <s v="Seis Manos: Season 1"/>
    <s v="Yes"/>
    <d v="2019-10-03T00:00:00"/>
    <n v="1300000"/>
    <s v="English"/>
    <x v="0"/>
    <x v="9"/>
  </r>
  <r>
    <s v="Seventeen // Diecisiete"/>
    <s v="Yes"/>
    <d v="2019-10-18T00:00:00"/>
    <n v="1300000"/>
    <s v="English"/>
    <x v="1"/>
    <x v="9"/>
  </r>
  <r>
    <s v="Sisters: Season 1"/>
    <s v="No"/>
    <d v="2018-09-01T00:00:00"/>
    <n v="1300000"/>
    <s v="English"/>
    <x v="0"/>
    <x v="10"/>
  </r>
  <r>
    <s v="Soil: Season 1 // Grond: Seizoen 1"/>
    <s v="No"/>
    <d v="2022-03-17T00:00:00"/>
    <n v="1300000"/>
    <s v="English"/>
    <x v="0"/>
    <x v="0"/>
  </r>
  <r>
    <s v="Stay Here: Season 1"/>
    <s v="Yes"/>
    <d v="2018-08-17T00:00:00"/>
    <n v="1300000"/>
    <s v="English"/>
    <x v="0"/>
    <x v="11"/>
  </r>
  <r>
    <s v="Street Food: Latin America: Limited Series // Street Food: LatinoamÃ©rica: Miniserie"/>
    <s v="Yes"/>
    <d v="2020-07-21T00:00:00"/>
    <n v="1300000"/>
    <s v="Non-English"/>
    <x v="1"/>
    <x v="8"/>
  </r>
  <r>
    <s v="Taylor Tomlinson: Quarter-Life Crisis"/>
    <s v="Yes"/>
    <d v="2020-03-03T00:00:00"/>
    <n v="1300000"/>
    <s v="English"/>
    <x v="1"/>
    <x v="0"/>
  </r>
  <r>
    <s v="Terrace House: Boys &amp; Girls in the City: Part 1 // ãƒ†ãƒ©ã‚¹ãƒã‚¦ã‚¹: Boys &amp; Girls in the City: Part 1"/>
    <s v="Yes"/>
    <d v="2015-08-31T00:00:00"/>
    <n v="1300000"/>
    <s v="Japanese"/>
    <x v="1"/>
    <x v="11"/>
  </r>
  <r>
    <s v="The Entitled"/>
    <s v="Yes"/>
    <d v="2022-07-29T00:00:00"/>
    <n v="1300000"/>
    <s v="English"/>
    <x v="1"/>
    <x v="8"/>
  </r>
  <r>
    <s v="The Land of Steady Habits"/>
    <s v="Yes"/>
    <d v="2018-09-14T00:00:00"/>
    <n v="1300000"/>
    <s v="English"/>
    <x v="1"/>
    <x v="10"/>
  </r>
  <r>
    <s v="The Man Without Gravity // L'uomo senza gravitÃ "/>
    <s v="No"/>
    <d v="2019-11-01T00:00:00"/>
    <n v="1300000"/>
    <s v="Non-English"/>
    <x v="1"/>
    <x v="3"/>
  </r>
  <r>
    <s v="The Toys That Made Us: Season 3"/>
    <s v="Yes"/>
    <d v="2019-11-15T00:00:00"/>
    <n v="1300000"/>
    <s v="English"/>
    <x v="0"/>
    <x v="3"/>
  </r>
  <r>
    <s v="The Tree of Blood // El Ã¡rbol de la sangre"/>
    <s v="Yes"/>
    <d v="2019-02-08T00:00:00"/>
    <n v="1300000"/>
    <s v="Non-English"/>
    <x v="1"/>
    <x v="5"/>
  </r>
  <r>
    <s v="Think Like a Dog"/>
    <s v="No"/>
    <d v="2020-07-03T00:00:00"/>
    <n v="1300000"/>
    <s v="English"/>
    <x v="1"/>
    <x v="8"/>
  </r>
  <r>
    <s v="Tiger King: The Doc Antle Story"/>
    <s v="Yes"/>
    <d v="2021-12-10T00:00:00"/>
    <n v="1300000"/>
    <s v="English"/>
    <x v="1"/>
    <x v="2"/>
  </r>
  <r>
    <s v="Untold: Operation Flagrant Foul"/>
    <s v="Yes"/>
    <d v="2022-08-30T00:00:00"/>
    <n v="1300000"/>
    <s v="English"/>
    <x v="1"/>
    <x v="11"/>
  </r>
  <r>
    <s v="Untold: The Rise and Fall of AND1"/>
    <s v="Yes"/>
    <d v="2022-08-23T00:00:00"/>
    <n v="1300000"/>
    <s v="English"/>
    <x v="1"/>
    <x v="11"/>
  </r>
  <r>
    <s v="Wet Hot American Summer: Ten Years Later: Limited Series"/>
    <s v="Yes"/>
    <d v="2017-08-04T00:00:00"/>
    <n v="1300000"/>
    <s v="English"/>
    <x v="1"/>
    <x v="11"/>
  </r>
  <r>
    <s v="What We Wanted // Was wir wollten"/>
    <s v="Yes"/>
    <d v="2020-11-11T00:00:00"/>
    <n v="1300000"/>
    <s v="English"/>
    <x v="1"/>
    <x v="3"/>
  </r>
  <r>
    <s v="Who Killed Little Gregory?: Limited Series // GrÃ©gory: Mini-sÃ©rie"/>
    <s v="Yes"/>
    <d v="2019-11-20T00:00:00"/>
    <n v="1300000"/>
    <s v="Non-English"/>
    <x v="1"/>
    <x v="3"/>
  </r>
  <r>
    <s v="Xico's Journey // El camino de Xico"/>
    <s v="Yes"/>
    <d v="2021-02-12T00:00:00"/>
    <n v="1300000"/>
    <s v="English"/>
    <x v="1"/>
    <x v="5"/>
  </r>
  <r>
    <s v="YooHoo to the Rescue: Season 3"/>
    <s v="Yes"/>
    <d v="2020-03-25T00:00:00"/>
    <n v="1300000"/>
    <s v="English"/>
    <x v="0"/>
    <x v="0"/>
  </r>
  <r>
    <s v="Ã’lÃ²tÅ«rÃ©"/>
    <s v="Yes"/>
    <d v="2020-10-02T00:00:00"/>
    <n v="1300000"/>
    <s v="Non-English"/>
    <x v="1"/>
    <x v="9"/>
  </r>
  <r>
    <s v="A Sinister Sect: Colonia Dignidad: Season 1 // Colonia Dignidad: Una secta alemana en Chile: Temporada 1"/>
    <s v="Yes"/>
    <d v="2021-10-01T00:00:00"/>
    <n v="1200000"/>
    <s v="English"/>
    <x v="0"/>
    <x v="9"/>
  </r>
  <r>
    <s v="Ajeeb Daastaans // à¤…à¤œà¥€à¤¬ à¤¦à¤¾à¤¸à¥à¤¤à¤¾à¤¨"/>
    <s v="Yes"/>
    <d v="2021-04-16T00:00:00"/>
    <n v="1200000"/>
    <s v="Hindi"/>
    <x v="1"/>
    <x v="6"/>
  </r>
  <r>
    <s v="American Son"/>
    <s v="Yes"/>
    <d v="2019-11-01T00:00:00"/>
    <n v="1200000"/>
    <s v="English"/>
    <x v="1"/>
    <x v="3"/>
  </r>
  <r>
    <s v="Audrie &amp; Daisy"/>
    <s v="Yes"/>
    <d v="2016-09-23T00:00:00"/>
    <n v="1200000"/>
    <s v="English"/>
    <x v="1"/>
    <x v="10"/>
  </r>
  <r>
    <s v="Bad Exorcist: Season 2 // Bogdan Boner: Egzorcysta: Sezon 2"/>
    <s v="Yes"/>
    <d v="2021-10-13T00:00:00"/>
    <n v="1200000"/>
    <s v="English"/>
    <x v="0"/>
    <x v="9"/>
  </r>
  <r>
    <s v="Bangkok Breaking: Season 1 // Bangkok Breaking à¸¡à¸«à¸²à¸™à¸„à¸£à¹€à¸¡à¸·à¸­à¸‡à¸¥à¸§à¸‡: à¸‹à¸µà¸‹à¸±à¹ˆà¸™ 1"/>
    <s v="Yes"/>
    <d v="2021-09-23T00:00:00"/>
    <n v="1200000"/>
    <s v="Non-English"/>
    <x v="0"/>
    <x v="10"/>
  </r>
  <r>
    <s v="Black: Season 1 // ë¸”ëž™: ì‹œì¦Œ 1"/>
    <s v="No"/>
    <d v="2017-10-25T00:00:00"/>
    <n v="1200000"/>
    <s v="Korean"/>
    <x v="0"/>
    <x v="9"/>
  </r>
  <r>
    <s v="Bloodride: Season 1 // Blodtur: Sesong 1"/>
    <s v="Yes"/>
    <d v="2020-03-13T00:00:00"/>
    <n v="1200000"/>
    <s v="English"/>
    <x v="0"/>
    <x v="0"/>
  </r>
  <r>
    <s v="Blown Away: Season 2"/>
    <s v="Yes"/>
    <d v="2021-01-22T00:00:00"/>
    <n v="1200000"/>
    <s v="English"/>
    <x v="0"/>
    <x v="1"/>
  </r>
  <r>
    <s v="Buba"/>
    <s v="Yes"/>
    <d v="2022-08-03T00:00:00"/>
    <n v="1200000"/>
    <s v="English"/>
    <x v="1"/>
    <x v="11"/>
  </r>
  <r>
    <s v="Bulbbul // à¤¬à¥à¤²à¤¬à¥à¤²"/>
    <s v="Yes"/>
    <d v="2020-06-24T00:00:00"/>
    <n v="1200000"/>
    <s v="Non-English"/>
    <x v="1"/>
    <x v="7"/>
  </r>
  <r>
    <s v="Captain Underpants Mega Blissmas"/>
    <s v="Yes"/>
    <d v="2020-12-04T00:00:00"/>
    <n v="1200000"/>
    <s v="English"/>
    <x v="1"/>
    <x v="2"/>
  </r>
  <r>
    <s v="Caught Out: Crime. Corruption. Cricket."/>
    <s v="Yes"/>
    <d v="2023-03-17T00:00:00"/>
    <n v="1200000"/>
    <s v="English"/>
    <x v="1"/>
    <x v="0"/>
  </r>
  <r>
    <s v="Celeste Barber: Fine thanks"/>
    <s v="Yes"/>
    <d v="2023-04-12T00:00:00"/>
    <n v="1200000"/>
    <s v="English"/>
    <x v="1"/>
    <x v="6"/>
  </r>
  <r>
    <s v="Cem YÄ±lmaz: Diamond Elite Platinum Plus"/>
    <s v="Yes"/>
    <d v="2021-12-31T00:00:00"/>
    <n v="1200000"/>
    <s v="Non-English"/>
    <x v="1"/>
    <x v="2"/>
  </r>
  <r>
    <s v="Charlie's Colorforms City: Classic Tales with a Twist"/>
    <s v="Yes"/>
    <d v="2021-11-30T00:00:00"/>
    <n v="1200000"/>
    <s v="English"/>
    <x v="1"/>
    <x v="3"/>
  </r>
  <r>
    <s v="Chef's Table: Volume 6"/>
    <s v="Yes"/>
    <d v="2019-02-22T00:00:00"/>
    <n v="1200000"/>
    <s v="English"/>
    <x v="1"/>
    <x v="5"/>
  </r>
  <r>
    <s v="Chief of Staff: Season 2 // ë³´ì¢Œê´€: ì‹œì¦Œ 2"/>
    <s v="Yes"/>
    <d v="2019-11-11T00:00:00"/>
    <n v="1200000"/>
    <s v="Korean"/>
    <x v="0"/>
    <x v="3"/>
  </r>
  <r>
    <s v="Comedians in Cars Getting Coffee: Special Blend"/>
    <s v="Yes"/>
    <d v="2018-01-05T00:00:00"/>
    <n v="1200000"/>
    <s v="English"/>
    <x v="1"/>
    <x v="1"/>
  </r>
  <r>
    <s v="Comedians in Cars Getting Coffee: New 2019: Freshly Brewed"/>
    <s v="Yes"/>
    <d v="2019-07-19T00:00:00"/>
    <n v="1200000"/>
    <s v="English"/>
    <x v="1"/>
    <x v="8"/>
  </r>
  <r>
    <s v="Crashing: Season 1"/>
    <s v="No"/>
    <d v="2016-08-31T00:00:00"/>
    <n v="1200000"/>
    <s v="English"/>
    <x v="0"/>
    <x v="11"/>
  </r>
  <r>
    <s v="Dance Brothers: Season 1"/>
    <s v="Yes"/>
    <d v="2023-05-10T00:00:00"/>
    <n v="1200000"/>
    <s v="English"/>
    <x v="0"/>
    <x v="4"/>
  </r>
  <r>
    <s v="DASH &amp; LILY: Season 1"/>
    <s v="Yes"/>
    <d v="2020-11-10T00:00:00"/>
    <n v="1200000"/>
    <s v="English"/>
    <x v="0"/>
    <x v="3"/>
  </r>
  <r>
    <s v="Degrassi: Next Class: Season 1"/>
    <s v="Yes"/>
    <d v="2016-01-15T00:00:00"/>
    <n v="1200000"/>
    <s v="English"/>
    <x v="0"/>
    <x v="1"/>
  </r>
  <r>
    <s v="Dirty Lines: Season 1"/>
    <s v="Yes"/>
    <d v="2022-04-08T00:00:00"/>
    <n v="1200000"/>
    <s v="English"/>
    <x v="0"/>
    <x v="6"/>
  </r>
  <r>
    <s v="Explained: Season 2"/>
    <s v="Yes"/>
    <d v="2019-09-26T00:00:00"/>
    <n v="1200000"/>
    <s v="English"/>
    <x v="0"/>
    <x v="10"/>
  </r>
  <r>
    <s v="Fabulous Lives of Bollywood Wives: Season 2"/>
    <s v="Yes"/>
    <d v="2022-09-02T00:00:00"/>
    <n v="1200000"/>
    <s v="English"/>
    <x v="0"/>
    <x v="10"/>
  </r>
  <r>
    <s v="Gaga: Five Foot Two"/>
    <s v="Yes"/>
    <d v="2017-09-22T00:00:00"/>
    <n v="1200000"/>
    <s v="English"/>
    <x v="1"/>
    <x v="10"/>
  </r>
  <r>
    <s v="Grandma's Wedding // La boda de la abuela"/>
    <s v="No"/>
    <d v="2020-02-05T00:00:00"/>
    <n v="1200000"/>
    <s v="English"/>
    <x v="1"/>
    <x v="5"/>
  </r>
  <r>
    <s v="High Society // ìƒë¥˜ì‚¬íšŒ"/>
    <s v="Yes"/>
    <d v="2019-01-29T00:00:00"/>
    <n v="1200000"/>
    <s v="Korean"/>
    <x v="1"/>
    <x v="1"/>
  </r>
  <r>
    <s v="HOMUNCULUS // ãƒ›ãƒ ãƒ³ã‚¯ãƒ«ã‚¹"/>
    <s v="Yes"/>
    <d v="2021-04-22T00:00:00"/>
    <n v="1200000"/>
    <s v="Japanese"/>
    <x v="1"/>
    <x v="6"/>
  </r>
  <r>
    <s v="How to Ruin Christmas: The Baby Shower"/>
    <s v="Yes"/>
    <d v="2022-12-09T00:00:00"/>
    <n v="1200000"/>
    <s v="English"/>
    <x v="1"/>
    <x v="2"/>
  </r>
  <r>
    <s v="Inspector Gadget: Season 4"/>
    <s v="No"/>
    <d v="2018-05-18T00:00:00"/>
    <n v="1200000"/>
    <s v="English"/>
    <x v="0"/>
    <x v="4"/>
  </r>
  <r>
    <s v="Jimmy Carr: His Dark Material"/>
    <s v="Yes"/>
    <d v="2021-12-25T00:00:00"/>
    <n v="1200000"/>
    <s v="English"/>
    <x v="1"/>
    <x v="2"/>
  </r>
  <r>
    <s v="Jinn: Season 1 // Ø¬Ù†: Ù…ÙˆØ³Ù… 1"/>
    <s v="Yes"/>
    <d v="2019-06-13T00:00:00"/>
    <n v="1200000"/>
    <s v="Non-English"/>
    <x v="0"/>
    <x v="7"/>
  </r>
  <r>
    <s v="June &amp; Kopi"/>
    <s v="Yes"/>
    <d v="2021-01-28T00:00:00"/>
    <n v="1200000"/>
    <s v="English"/>
    <x v="1"/>
    <x v="1"/>
  </r>
  <r>
    <s v="Kangaroo Valley"/>
    <s v="Yes"/>
    <d v="2022-12-14T00:00:00"/>
    <n v="1200000"/>
    <s v="English"/>
    <x v="1"/>
    <x v="2"/>
  </r>
  <r>
    <s v="Kardec"/>
    <s v="No"/>
    <d v="2019-08-29T00:00:00"/>
    <n v="1200000"/>
    <s v="English"/>
    <x v="1"/>
    <x v="11"/>
  </r>
  <r>
    <s v="Magic for Humans: Season 1"/>
    <s v="Yes"/>
    <d v="2018-08-17T00:00:00"/>
    <n v="1200000"/>
    <s v="English"/>
    <x v="0"/>
    <x v="11"/>
  </r>
  <r>
    <s v="MeatEater: Season 9 Part 2"/>
    <s v="Yes"/>
    <d v="2021-02-17T00:00:00"/>
    <n v="1200000"/>
    <s v="English"/>
    <x v="0"/>
    <x v="5"/>
  </r>
  <r>
    <s v="Mighty Express: Season 2"/>
    <s v="Yes"/>
    <d v="2021-02-02T00:00:00"/>
    <n v="1200000"/>
    <s v="English"/>
    <x v="0"/>
    <x v="5"/>
  </r>
  <r>
    <s v="My Love: Six Stories of True Love: Limited Series"/>
    <s v="Yes"/>
    <d v="2021-04-13T00:00:00"/>
    <n v="1200000"/>
    <s v="English"/>
    <x v="1"/>
    <x v="6"/>
  </r>
  <r>
    <s v="Mystery Science Theater 3000: The Return"/>
    <s v="No"/>
    <d v="2017-04-14T00:00:00"/>
    <n v="1200000"/>
    <s v="English"/>
    <x v="1"/>
    <x v="6"/>
  </r>
  <r>
    <s v="Nailed It!: Season 2"/>
    <s v="Yes"/>
    <d v="2018-06-29T00:00:00"/>
    <n v="1200000"/>
    <s v="English"/>
    <x v="0"/>
    <x v="7"/>
  </r>
  <r>
    <s v="Nailed It! Mexico: Season 3 // Â¡Nailed It! MÃ©xico: Temporada 3"/>
    <s v="Yes"/>
    <d v="2021-01-05T00:00:00"/>
    <n v="1200000"/>
    <s v="Non-English"/>
    <x v="0"/>
    <x v="1"/>
  </r>
  <r>
    <s v="Nobody's Looking: Season 1 // NinguÃ©m TÃ¡ Olhando: Temporada 1"/>
    <s v="Yes"/>
    <d v="2019-11-22T00:00:00"/>
    <n v="1200000"/>
    <s v="Non-English"/>
    <x v="0"/>
    <x v="3"/>
  </r>
  <r>
    <s v="Oktoberfest: Beer &amp; Blood: Limited Series"/>
    <s v="Yes"/>
    <d v="2020-10-01T00:00:00"/>
    <n v="1200000"/>
    <s v="English"/>
    <x v="1"/>
    <x v="9"/>
  </r>
  <r>
    <s v="Orgasm Inc: The Story of OneTaste"/>
    <s v="Yes"/>
    <d v="2022-11-05T00:00:00"/>
    <n v="1200000"/>
    <s v="English"/>
    <x v="1"/>
    <x v="3"/>
  </r>
  <r>
    <s v="Pagglait // à¤ªà¤—à¤²à¥ˆà¤Ÿ"/>
    <s v="Yes"/>
    <d v="2021-03-26T00:00:00"/>
    <n v="1200000"/>
    <s v="Non-English"/>
    <x v="1"/>
    <x v="0"/>
  </r>
  <r>
    <s v="Ponysitters Club: Season 2"/>
    <s v="No"/>
    <d v="2018-11-16T00:00:00"/>
    <n v="1200000"/>
    <s v="English"/>
    <x v="0"/>
    <x v="3"/>
  </r>
  <r>
    <s v="Prank Encounters: Season 1"/>
    <s v="Yes"/>
    <d v="2019-10-25T00:00:00"/>
    <n v="1200000"/>
    <s v="English"/>
    <x v="0"/>
    <x v="9"/>
  </r>
  <r>
    <s v="Private Life"/>
    <s v="Yes"/>
    <d v="2018-10-05T00:00:00"/>
    <n v="1200000"/>
    <s v="English"/>
    <x v="1"/>
    <x v="9"/>
  </r>
  <r>
    <s v="Queer Eye: Brazil: Season 1 // Queer Eye: Brasil: Season 1"/>
    <s v="Yes"/>
    <d v="2022-08-24T00:00:00"/>
    <n v="1200000"/>
    <s v="English"/>
    <x v="0"/>
    <x v="11"/>
  </r>
  <r>
    <s v="Racionais MC's: From the Streets of SÃ£o Paulo // Racionais: Das Ruas de SÃ£o Paulo Pro Mundo"/>
    <s v="Yes"/>
    <d v="2022-11-16T00:00:00"/>
    <n v="1200000"/>
    <s v="Non-English"/>
    <x v="1"/>
    <x v="3"/>
  </r>
  <r>
    <s v="Say I Do: Season 1"/>
    <s v="Yes"/>
    <d v="2020-07-01T00:00:00"/>
    <n v="1200000"/>
    <s v="English"/>
    <x v="0"/>
    <x v="8"/>
  </r>
  <r>
    <s v="Single All The Way"/>
    <s v="Yes"/>
    <d v="2021-12-02T00:00:00"/>
    <n v="1200000"/>
    <s v="English"/>
    <x v="1"/>
    <x v="2"/>
  </r>
  <r>
    <s v="Skandal! Bringing Down Wirecard"/>
    <s v="Yes"/>
    <d v="2022-09-16T00:00:00"/>
    <n v="1200000"/>
    <s v="English"/>
    <x v="1"/>
    <x v="10"/>
  </r>
  <r>
    <s v="Special Correspondents"/>
    <s v="Yes"/>
    <d v="2016-04-29T00:00:00"/>
    <n v="1200000"/>
    <s v="English"/>
    <x v="1"/>
    <x v="6"/>
  </r>
  <r>
    <s v="Spirit Riding Free: Spirit of Christmas"/>
    <s v="Yes"/>
    <d v="2019-12-06T00:00:00"/>
    <n v="1200000"/>
    <s v="English"/>
    <x v="1"/>
    <x v="2"/>
  </r>
  <r>
    <s v="The Action Pack Saves Christmas"/>
    <s v="Yes"/>
    <d v="2022-11-28T00:00:00"/>
    <n v="1200000"/>
    <s v="English"/>
    <x v="1"/>
    <x v="3"/>
  </r>
  <r>
    <s v="The AlcÃ sser Murders: Season 1 // El caso AlcÃ sser: Temporada 1"/>
    <s v="Yes"/>
    <d v="2019-06-14T00:00:00"/>
    <n v="1200000"/>
    <s v="Non-English"/>
    <x v="0"/>
    <x v="7"/>
  </r>
  <r>
    <s v="The Chosen One: Season 2 // O Escolhido: Temporada 2"/>
    <s v="Yes"/>
    <d v="2019-12-06T00:00:00"/>
    <n v="1200000"/>
    <s v="English"/>
    <x v="0"/>
    <x v="2"/>
  </r>
  <r>
    <s v="The Figo Affair: The Transfer that Changed Football // El caso Figo: El fichaje del siglo"/>
    <s v="Yes"/>
    <d v="2022-08-25T00:00:00"/>
    <n v="1200000"/>
    <s v="English"/>
    <x v="1"/>
    <x v="11"/>
  </r>
  <r>
    <s v="The Get Down: Part 1"/>
    <s v="Yes"/>
    <d v="2016-08-12T00:00:00"/>
    <n v="1200000"/>
    <s v="English"/>
    <x v="1"/>
    <x v="11"/>
  </r>
  <r>
    <s v="The Last Word: Season 1 // Das letzte Wort: Season 1"/>
    <s v="Yes"/>
    <d v="2020-09-17T00:00:00"/>
    <n v="1200000"/>
    <s v="English"/>
    <x v="0"/>
    <x v="10"/>
  </r>
  <r>
    <s v="The Letdown: Season 2"/>
    <s v="Yes"/>
    <d v="2019-07-31T00:00:00"/>
    <n v="1200000"/>
    <s v="English"/>
    <x v="0"/>
    <x v="8"/>
  </r>
  <r>
    <s v="The Lovebirds"/>
    <s v="Yes"/>
    <d v="2020-05-22T00:00:00"/>
    <n v="1200000"/>
    <s v="English"/>
    <x v="1"/>
    <x v="4"/>
  </r>
  <r>
    <s v="The Mind Explained: Season 1"/>
    <s v="Yes"/>
    <d v="2019-09-12T00:00:00"/>
    <n v="1200000"/>
    <s v="English"/>
    <x v="0"/>
    <x v="10"/>
  </r>
  <r>
    <s v="The Warning // El aviso"/>
    <s v="No"/>
    <d v="2018-07-24T00:00:00"/>
    <n v="1200000"/>
    <s v="English"/>
    <x v="1"/>
    <x v="8"/>
  </r>
  <r>
    <s v="True: Friendship Day"/>
    <s v="Yes"/>
    <d v="2020-09-01T00:00:00"/>
    <n v="1200000"/>
    <s v="English"/>
    <x v="1"/>
    <x v="10"/>
  </r>
  <r>
    <s v="True: Rainbow Rescue"/>
    <s v="Yes"/>
    <d v="2020-06-02T00:00:00"/>
    <n v="1200000"/>
    <s v="English"/>
    <x v="1"/>
    <x v="7"/>
  </r>
  <r>
    <s v="Tuca &amp; Bertie: Season 1"/>
    <s v="Yes"/>
    <d v="2019-05-03T00:00:00"/>
    <n v="1200000"/>
    <s v="English"/>
    <x v="0"/>
    <x v="4"/>
  </r>
  <r>
    <s v="Waffles + Mochi: Season 1"/>
    <s v="Yes"/>
    <d v="2021-03-16T00:00:00"/>
    <n v="1200000"/>
    <s v="English"/>
    <x v="0"/>
    <x v="0"/>
  </r>
  <r>
    <s v="White Gold: Season 1"/>
    <s v="Yes"/>
    <d v="2017-08-17T00:00:00"/>
    <n v="1200000"/>
    <s v="English"/>
    <x v="0"/>
    <x v="11"/>
  </r>
  <r>
    <s v="ÅŒoku: The Inner Chambers: Season 1 // å¤§å¥¥: ã‚·ãƒ¼ã‚ºãƒ³1"/>
    <s v="No"/>
    <d v="2023-06-29T00:00:00"/>
    <n v="1200000"/>
    <s v="Japanese"/>
    <x v="0"/>
    <x v="7"/>
  </r>
  <r>
    <s v="A.I.C.O.: Season 1 // A.I.C.O. Incarnation: ã‚·ãƒ¼ã‚ºãƒ³1"/>
    <s v="Yes"/>
    <d v="2018-03-09T00:00:00"/>
    <n v="1100000"/>
    <s v="Japanese"/>
    <x v="0"/>
    <x v="0"/>
  </r>
  <r>
    <s v="Adventure Beast: Season 1"/>
    <s v="Yes"/>
    <d v="2021-10-22T00:00:00"/>
    <n v="1100000"/>
    <s v="English"/>
    <x v="0"/>
    <x v="9"/>
  </r>
  <r>
    <s v="Afflicted: Season 1"/>
    <s v="Yes"/>
    <d v="2018-08-10T00:00:00"/>
    <n v="1100000"/>
    <s v="English"/>
    <x v="0"/>
    <x v="11"/>
  </r>
  <r>
    <s v="Arlo the Alligator Boy"/>
    <s v="Yes"/>
    <d v="2021-04-16T00:00:00"/>
    <n v="1100000"/>
    <s v="English"/>
    <x v="1"/>
    <x v="6"/>
  </r>
  <r>
    <s v="Baggio: The Divine Ponytail // Il Divin Codino"/>
    <s v="No"/>
    <d v="2021-05-26T00:00:00"/>
    <n v="1100000"/>
    <s v="English"/>
    <x v="1"/>
    <x v="4"/>
  </r>
  <r>
    <s v="Biggie: I Got a Story to Tell"/>
    <s v="Yes"/>
    <d v="2021-03-01T00:00:00"/>
    <n v="1100000"/>
    <s v="English"/>
    <x v="1"/>
    <x v="0"/>
  </r>
  <r>
    <s v="Bill Burr: Walk Your Way Out"/>
    <s v="Yes"/>
    <d v="2017-01-31T00:00:00"/>
    <n v="1100000"/>
    <s v="English"/>
    <x v="1"/>
    <x v="1"/>
  </r>
  <r>
    <s v="Bo Burnham: Inside"/>
    <s v="Yes"/>
    <d v="2021-05-30T00:00:00"/>
    <n v="1100000"/>
    <s v="English"/>
    <x v="1"/>
    <x v="4"/>
  </r>
  <r>
    <s v="Bobby Kennedy for President: Chapters 1-4"/>
    <s v="Yes"/>
    <d v="2018-04-27T00:00:00"/>
    <n v="1100000"/>
    <s v="English"/>
    <x v="1"/>
    <x v="6"/>
  </r>
  <r>
    <s v="Busted!: Season 3 // ë²”ì¸ì€ ë°”ë¡œ ë„ˆ!: ì‹œì¦Œ 3"/>
    <s v="Yes"/>
    <d v="2021-01-22T00:00:00"/>
    <n v="1100000"/>
    <s v="Korean"/>
    <x v="0"/>
    <x v="1"/>
  </r>
  <r>
    <s v="Cannon Busters: Season 1 // ã‚­ãƒ£ãƒŽãƒ³ãƒ»ãƒã‚¹ã‚¿ãƒ¼ã‚º: ã‚·ãƒ¼ã‚ºãƒ³1"/>
    <s v="No"/>
    <d v="2019-08-15T00:00:00"/>
    <n v="1100000"/>
    <s v="Japanese"/>
    <x v="0"/>
    <x v="11"/>
  </r>
  <r>
    <s v="Cici"/>
    <s v="Yes"/>
    <d v="2022-10-27T00:00:00"/>
    <n v="1100000"/>
    <s v="English"/>
    <x v="1"/>
    <x v="9"/>
  </r>
  <r>
    <s v="Coin Heist"/>
    <s v="Yes"/>
    <d v="2017-01-06T00:00:00"/>
    <n v="1100000"/>
    <s v="English"/>
    <x v="1"/>
    <x v="1"/>
  </r>
  <r>
    <s v="Deep // à¹‚à¸›à¸£à¹€à¸ˆà¸à¸•à¹Œà¸¥à¸±à¸š à¸«à¸¥à¸±à¸š à¹€à¸›à¹‡à¸™ à¸•à¸²à¸¢"/>
    <s v="Yes"/>
    <d v="2021-07-16T00:00:00"/>
    <n v="1100000"/>
    <s v="Non-English"/>
    <x v="1"/>
    <x v="8"/>
  </r>
  <r>
    <s v="Def Comedy Jam 25"/>
    <s v="Yes"/>
    <d v="2017-09-26T00:00:00"/>
    <n v="1100000"/>
    <s v="English"/>
    <x v="1"/>
    <x v="10"/>
  </r>
  <r>
    <s v="Descendant"/>
    <s v="Yes"/>
    <d v="2022-10-21T00:00:00"/>
    <n v="1100000"/>
    <s v="English"/>
    <x v="1"/>
    <x v="9"/>
  </r>
  <r>
    <s v="Earthquake Bird"/>
    <s v="Yes"/>
    <d v="2019-11-15T00:00:00"/>
    <n v="1100000"/>
    <s v="English"/>
    <x v="1"/>
    <x v="3"/>
  </r>
  <r>
    <s v="Ethos: Season 1 // Bir BaÅŸkadÄ±r: 1. Sezon"/>
    <s v="Yes"/>
    <d v="2020-11-12T00:00:00"/>
    <n v="1100000"/>
    <s v="Non-English"/>
    <x v="0"/>
    <x v="3"/>
  </r>
  <r>
    <s v="Exhibit A: Season 1"/>
    <s v="Yes"/>
    <d v="2019-06-28T00:00:00"/>
    <n v="1100000"/>
    <s v="English"/>
    <x v="0"/>
    <x v="7"/>
  </r>
  <r>
    <s v="Fate/EXTRA Last Encore: Oblitus Copernican Theory"/>
    <s v="No"/>
    <d v="2018-01-30T00:00:00"/>
    <n v="1100000"/>
    <s v="English"/>
    <x v="1"/>
    <x v="1"/>
  </r>
  <r>
    <s v="FIGHTWORLD: Season 1"/>
    <s v="Yes"/>
    <d v="2018-10-12T00:00:00"/>
    <n v="1100000"/>
    <s v="English"/>
    <x v="0"/>
    <x v="9"/>
  </r>
  <r>
    <s v="Flaked: Season 2"/>
    <s v="Yes"/>
    <d v="2017-06-02T00:00:00"/>
    <n v="1100000"/>
    <s v="English"/>
    <x v="0"/>
    <x v="7"/>
  </r>
  <r>
    <s v="Go! Go! Cory Carson: The Chrissy"/>
    <s v="Yes"/>
    <d v="2020-05-01T00:00:00"/>
    <n v="1100000"/>
    <s v="English"/>
    <x v="1"/>
    <x v="4"/>
  </r>
  <r>
    <s v="Happiness Ever After"/>
    <s v="Yes"/>
    <d v="2021-11-10T00:00:00"/>
    <n v="1100000"/>
    <s v="English"/>
    <x v="1"/>
    <x v="3"/>
  </r>
  <r>
    <s v="Haunted: Season 2"/>
    <s v="Yes"/>
    <d v="2019-10-11T00:00:00"/>
    <n v="1100000"/>
    <s v="English"/>
    <x v="0"/>
    <x v="9"/>
  </r>
  <r>
    <s v="Have a Good Trip: Adventures in Psychedelics"/>
    <s v="No"/>
    <d v="2020-05-11T00:00:00"/>
    <n v="1100000"/>
    <s v="English"/>
    <x v="1"/>
    <x v="4"/>
  </r>
  <r>
    <s v="Heavenly Bites: Mexico: Season 1 // La divina gula: Temporada 1"/>
    <s v="Yes"/>
    <d v="2022-01-19T00:00:00"/>
    <n v="1100000"/>
    <s v="English"/>
    <x v="0"/>
    <x v="1"/>
  </r>
  <r>
    <s v="Hell or High Water"/>
    <s v="No"/>
    <d v="2016-11-18T00:00:00"/>
    <n v="1100000"/>
    <s v="English"/>
    <x v="1"/>
    <x v="3"/>
  </r>
  <r>
    <s v="History of Swear Words: Season 1"/>
    <s v="Yes"/>
    <d v="2021-01-05T00:00:00"/>
    <n v="1100000"/>
    <s v="English"/>
    <x v="0"/>
    <x v="1"/>
  </r>
  <r>
    <s v="Hot Girls Wanted"/>
    <s v="Yes"/>
    <d v="2015-05-29T00:00:00"/>
    <n v="1100000"/>
    <s v="English"/>
    <x v="1"/>
    <x v="4"/>
  </r>
  <r>
    <s v="How to Get Over a Breakup // Soltera codiciada"/>
    <s v="Yes"/>
    <d v="2018-10-19T00:00:00"/>
    <n v="1100000"/>
    <s v="English"/>
    <x v="1"/>
    <x v="9"/>
  </r>
  <r>
    <s v="How to Ruin Christmas: The Funeral"/>
    <s v="Yes"/>
    <d v="2021-12-10T00:00:00"/>
    <n v="1100000"/>
    <s v="English"/>
    <x v="1"/>
    <x v="2"/>
  </r>
  <r>
    <s v="Immigration Nation: Limited Series"/>
    <s v="Yes"/>
    <d v="2020-08-03T00:00:00"/>
    <n v="1100000"/>
    <s v="English"/>
    <x v="1"/>
    <x v="11"/>
  </r>
  <r>
    <s v="Japan Sinks: 2020: Season 1 // æ—¥æœ¬æ²ˆæ²¡2020: ã‚·ãƒ¼ã‚ºãƒ³1"/>
    <s v="Yes"/>
    <d v="2020-07-09T00:00:00"/>
    <n v="1100000"/>
    <s v="Japanese"/>
    <x v="0"/>
    <x v="8"/>
  </r>
  <r>
    <s v="Jeff Dunham: Relative Disaster"/>
    <s v="Yes"/>
    <d v="2017-09-12T00:00:00"/>
    <n v="1100000"/>
    <s v="English"/>
    <x v="1"/>
    <x v="10"/>
  </r>
  <r>
    <s v="Jiva!: Season 1"/>
    <s v="Yes"/>
    <d v="2021-06-24T00:00:00"/>
    <n v="1100000"/>
    <s v="English"/>
    <x v="0"/>
    <x v="7"/>
  </r>
  <r>
    <s v="Jo Koy: Comin' In Hot"/>
    <s v="Yes"/>
    <d v="2019-06-12T00:00:00"/>
    <n v="1100000"/>
    <s v="English"/>
    <x v="1"/>
    <x v="7"/>
  </r>
  <r>
    <s v="Jogi // à¤œà¥‹à¤—à¥€"/>
    <s v="Yes"/>
    <d v="2022-09-16T00:00:00"/>
    <n v="1100000"/>
    <s v="Hindi"/>
    <x v="1"/>
    <x v="10"/>
  </r>
  <r>
    <s v="John of God: The Crimes of a Spiritual Healer: Season 1 // JoÃ£o de Deus - Cura e Crime: Temporada 1"/>
    <s v="Yes"/>
    <d v="2021-08-25T00:00:00"/>
    <n v="1100000"/>
    <s v="Non-English"/>
    <x v="0"/>
    <x v="11"/>
  </r>
  <r>
    <s v="Juanita"/>
    <s v="Yes"/>
    <d v="2019-03-08T00:00:00"/>
    <n v="1100000"/>
    <s v="English"/>
    <x v="1"/>
    <x v="0"/>
  </r>
  <r>
    <s v="Karma's World: Season 2"/>
    <s v="Yes"/>
    <d v="2022-03-10T00:00:00"/>
    <n v="1100000"/>
    <s v="English"/>
    <x v="0"/>
    <x v="0"/>
  </r>
  <r>
    <s v="Kevin Hart: Zero F**ks Given"/>
    <s v="Yes"/>
    <d v="2020-11-17T00:00:00"/>
    <n v="1100000"/>
    <s v="English"/>
    <x v="1"/>
    <x v="3"/>
  </r>
  <r>
    <s v="Killer Ratings: Season 1 // Bandidos na TV: Temporada 1"/>
    <s v="Yes"/>
    <d v="2019-05-31T00:00:00"/>
    <n v="1100000"/>
    <s v="English"/>
    <x v="0"/>
    <x v="4"/>
  </r>
  <r>
    <s v="Kodachrome"/>
    <s v="No"/>
    <d v="2018-04-20T00:00:00"/>
    <n v="1100000"/>
    <s v="English"/>
    <x v="1"/>
    <x v="6"/>
  </r>
  <r>
    <s v="Kuromukuro: Season 1 // ã‚¯ãƒ­ãƒ ã‚¯ãƒ­: ã‚·ãƒ¼ã‚ºãƒ³1"/>
    <s v="Yes"/>
    <d v="2016-04-10T00:00:00"/>
    <n v="1100000"/>
    <s v="Japanese"/>
    <x v="0"/>
    <x v="6"/>
  </r>
  <r>
    <s v="Legend Quest: Masters of Myth: Season 1"/>
    <s v="Yes"/>
    <d v="2019-10-05T00:00:00"/>
    <n v="1100000"/>
    <s v="English"/>
    <x v="0"/>
    <x v="9"/>
  </r>
  <r>
    <s v="Lucid Dream // ë£¨ì‹œë“œ ë“œë¦¼"/>
    <s v="No"/>
    <d v="2017-06-01T00:00:00"/>
    <n v="1100000"/>
    <s v="Korean"/>
    <x v="1"/>
    <x v="7"/>
  </r>
  <r>
    <s v="Masters of the Universe: Revelation: Part 1"/>
    <s v="Yes"/>
    <d v="2021-07-23T00:00:00"/>
    <n v="1100000"/>
    <s v="English"/>
    <x v="1"/>
    <x v="8"/>
  </r>
  <r>
    <s v="Matchday: Inside FC Barcelona: Limited Series"/>
    <s v="No"/>
    <d v="2020-04-29T00:00:00"/>
    <n v="1100000"/>
    <s v="English"/>
    <x v="1"/>
    <x v="6"/>
  </r>
  <r>
    <s v="Midnight Diner: Tokyo Stories: Season 2 // æ·±å¤œé£Ÿå ‚: Tokyo Stories: ã‚·ãƒ¼ã‚ºãƒ³2"/>
    <s v="Yes"/>
    <d v="2019-10-31T00:00:00"/>
    <n v="1100000"/>
    <s v="Japanese"/>
    <x v="0"/>
    <x v="9"/>
  </r>
  <r>
    <s v="Mobile Suit Gundam Hathaway // æ©Ÿå‹•æˆ¦å£«ã‚¬ãƒ³ãƒ€ãƒ  é–ƒå…‰ã®ãƒã‚µã‚¦ã‚§ã‚¤"/>
    <s v="Yes"/>
    <d v="2021-07-01T00:00:00"/>
    <n v="1100000"/>
    <s v="Japanese"/>
    <x v="1"/>
    <x v="8"/>
  </r>
  <r>
    <s v="More than Blue: The Series: Season 1 // æ¯”æ‚²å‚·æ›´æ‚²å‚·çš„æ•…äº‹ï¼šå½±é›†ç‰ˆ: ç¬¬ 1 å­£ // æ¯”æ‚²ä¼¤æ›´æ‚²ä¼¤çš„æ•…äº‹ï¼šå½±é›†ç‰ˆ: ç¬¬ 1 å­£"/>
    <s v="Yes"/>
    <d v="2021-10-22T00:00:00"/>
    <n v="1100000"/>
    <s v="Non-English"/>
    <x v="0"/>
    <x v="9"/>
  </r>
  <r>
    <s v="NiNoKuni // äºŒãƒŽå›½"/>
    <s v="Yes"/>
    <d v="2020-01-16T00:00:00"/>
    <n v="1100000"/>
    <s v="Japanese"/>
    <x v="1"/>
    <x v="1"/>
  </r>
  <r>
    <s v="Omniscient: Season 1 // Onisciente: Temporada 1"/>
    <s v="Yes"/>
    <d v="2020-01-29T00:00:00"/>
    <n v="1100000"/>
    <s v="English"/>
    <x v="0"/>
    <x v="1"/>
  </r>
  <r>
    <s v="Osmosis: Season 1"/>
    <s v="Yes"/>
    <d v="2019-03-29T00:00:00"/>
    <n v="1100000"/>
    <s v="English"/>
    <x v="0"/>
    <x v="0"/>
  </r>
  <r>
    <s v="Queer Eye: We're in Japan!: Season 1"/>
    <s v="Yes"/>
    <d v="2019-11-01T00:00:00"/>
    <n v="1100000"/>
    <s v="English"/>
    <x v="0"/>
    <x v="3"/>
  </r>
  <r>
    <s v="Real Rob: Season 1"/>
    <s v="Yes"/>
    <d v="2015-11-30T00:00:00"/>
    <n v="1100000"/>
    <s v="English"/>
    <x v="0"/>
    <x v="3"/>
  </r>
  <r>
    <s v="Ride or Die // å½¼å¥³"/>
    <s v="Yes"/>
    <d v="2021-04-15T00:00:00"/>
    <n v="1100000"/>
    <s v="Non-English"/>
    <x v="1"/>
    <x v="6"/>
  </r>
  <r>
    <s v="Salt Fat Acid Heat: Limited Series"/>
    <s v="Yes"/>
    <d v="2018-10-11T00:00:00"/>
    <n v="1100000"/>
    <s v="English"/>
    <x v="1"/>
    <x v="9"/>
  </r>
  <r>
    <s v="Sand Storm // Ø¹Ø§ØµÙØ© Ø±Ù…Ù„ÙŠØ©"/>
    <s v="No"/>
    <d v="2016-12-15T00:00:00"/>
    <n v="1100000"/>
    <s v="Non-English"/>
    <x v="1"/>
    <x v="2"/>
  </r>
  <r>
    <s v="Seaspiracy"/>
    <s v="Yes"/>
    <d v="2021-03-24T00:00:00"/>
    <n v="1100000"/>
    <s v="English"/>
    <x v="1"/>
    <x v="0"/>
  </r>
  <r>
    <s v="Sergio"/>
    <s v="Yes"/>
    <d v="2020-04-17T00:00:00"/>
    <n v="1100000"/>
    <s v="English"/>
    <x v="1"/>
    <x v="6"/>
  </r>
  <r>
    <s v="Shimmer Lake"/>
    <s v="Yes"/>
    <d v="2017-06-09T00:00:00"/>
    <n v="1100000"/>
    <s v="English"/>
    <x v="1"/>
    <x v="7"/>
  </r>
  <r>
    <s v="Sick Note: Season 1"/>
    <s v="No"/>
    <d v="2018-11-23T00:00:00"/>
    <n v="1100000"/>
    <s v="English"/>
    <x v="0"/>
    <x v="3"/>
  </r>
  <r>
    <s v="Southern Survival: Season 1"/>
    <s v="Yes"/>
    <d v="2020-07-03T00:00:00"/>
    <n v="1100000"/>
    <s v="English"/>
    <x v="0"/>
    <x v="8"/>
  </r>
  <r>
    <s v="StarBeam: Beaming in the New Year"/>
    <s v="No"/>
    <d v="2021-12-14T00:00:00"/>
    <n v="1100000"/>
    <s v="English"/>
    <x v="1"/>
    <x v="2"/>
  </r>
  <r>
    <s v="Tell Me Who I Am"/>
    <s v="Yes"/>
    <d v="2019-10-18T00:00:00"/>
    <n v="1100000"/>
    <s v="English"/>
    <x v="1"/>
    <x v="9"/>
  </r>
  <r>
    <s v="Terrace House: Tokyo 2019-2020: Part 1 // ãƒ†ãƒ©ã‚¹ãƒã‚¦ã‚¹: Tokyo 2019-2020: ãƒ‘ãƒ¼ãƒˆ1"/>
    <s v="No"/>
    <d v="2019-05-13T00:00:00"/>
    <n v="1100000"/>
    <s v="Japanese"/>
    <x v="1"/>
    <x v="4"/>
  </r>
  <r>
    <s v="The Getaway King // Najmro"/>
    <s v="Yes"/>
    <d v="2022-03-16T00:00:00"/>
    <n v="1100000"/>
    <s v="English"/>
    <x v="1"/>
    <x v="0"/>
  </r>
  <r>
    <s v="The Indian Detective: Season 1"/>
    <s v="Yes"/>
    <d v="2017-12-18T00:00:00"/>
    <n v="1100000"/>
    <s v="English"/>
    <x v="0"/>
    <x v="2"/>
  </r>
  <r>
    <s v="The Journalist: Season 1 // æ–°èžè¨˜è€…/The Journalist: ã‚·ãƒ¼ã‚ºãƒ³1"/>
    <s v="Yes"/>
    <d v="2022-01-13T00:00:00"/>
    <n v="1100000"/>
    <s v="Japanese"/>
    <x v="0"/>
    <x v="1"/>
  </r>
  <r>
    <s v="The Movies That Made Us: Season 2"/>
    <s v="Yes"/>
    <d v="2021-07-23T00:00:00"/>
    <n v="1100000"/>
    <s v="English"/>
    <x v="0"/>
    <x v="8"/>
  </r>
  <r>
    <s v="The Mr. Peabody and Sherman Show: Season 1"/>
    <s v="No"/>
    <d v="2015-10-09T00:00:00"/>
    <n v="1100000"/>
    <s v="English"/>
    <x v="0"/>
    <x v="9"/>
  </r>
  <r>
    <s v="The Politician: Season 2"/>
    <s v="Yes"/>
    <d v="2020-06-19T00:00:00"/>
    <n v="1100000"/>
    <s v="English"/>
    <x v="0"/>
    <x v="7"/>
  </r>
  <r>
    <s v="Time: The Kalief Browder Story: Season 1"/>
    <s v="Yes"/>
    <d v="2017-09-15T00:00:00"/>
    <n v="1100000"/>
    <s v="English"/>
    <x v="0"/>
    <x v="10"/>
  </r>
  <r>
    <s v="Tom Papa: What A Day!"/>
    <s v="Yes"/>
    <d v="2022-12-13T00:00:00"/>
    <n v="1100000"/>
    <s v="English"/>
    <x v="1"/>
    <x v="2"/>
  </r>
  <r>
    <s v="Trailer Park Boys: Out of the Park: Europe: Season 1"/>
    <s v="Yes"/>
    <d v="2016-10-28T00:00:00"/>
    <n v="1100000"/>
    <s v="English"/>
    <x v="0"/>
    <x v="9"/>
  </r>
  <r>
    <s v="Treehouse Detectives: Season 1"/>
    <s v="Yes"/>
    <d v="2018-06-08T00:00:00"/>
    <n v="1100000"/>
    <s v="English"/>
    <x v="0"/>
    <x v="7"/>
  </r>
  <r>
    <s v="Typewriter: Season 1 // à¤Ÿà¤¾à¤‡à¤ªà¤°à¤¾à¤‡à¤Ÿà¤°: à¤¸à¥€à¥›à¤¨ 1"/>
    <s v="Yes"/>
    <d v="2019-07-19T00:00:00"/>
    <n v="1100000"/>
    <s v="Hindi"/>
    <x v="0"/>
    <x v="8"/>
  </r>
  <r>
    <s v="Unstoppable: Season 1 // Desenfrenadas: Temporada 1"/>
    <s v="Yes"/>
    <d v="2020-02-28T00:00:00"/>
    <n v="1100000"/>
    <s v="English"/>
    <x v="0"/>
    <x v="5"/>
  </r>
  <r>
    <s v="Voltron: Legendary Defender: Season 3"/>
    <s v="Yes"/>
    <d v="2017-08-04T00:00:00"/>
    <n v="1100000"/>
    <s v="English"/>
    <x v="0"/>
    <x v="11"/>
  </r>
  <r>
    <s v="We're Lalaloopsy: Season 1"/>
    <s v="Yes"/>
    <d v="2017-01-10T00:00:00"/>
    <n v="1100000"/>
    <s v="English"/>
    <x v="0"/>
    <x v="1"/>
  </r>
  <r>
    <s v="Wet Hot American Summer: First Day of Camp: Season 1"/>
    <s v="Yes"/>
    <d v="2015-07-31T00:00:00"/>
    <n v="1100000"/>
    <s v="English"/>
    <x v="0"/>
    <x v="8"/>
  </r>
  <r>
    <s v="Yanxi Palace: Princess Adventures: Season 1 // é‡‘æžçŽ‰è‘‰: ç¬¬ 1 å­£ // é‡‘æžçŽ‰å¶: ç¬¬ 1 å­£"/>
    <s v="Yes"/>
    <d v="2019-12-31T00:00:00"/>
    <n v="1100000"/>
    <s v="Non-English"/>
    <x v="0"/>
    <x v="2"/>
  </r>
  <r>
    <s v="YucatÃ¡n"/>
    <s v="No"/>
    <d v="2019-02-15T00:00:00"/>
    <n v="1100000"/>
    <s v="Non-English"/>
    <x v="1"/>
    <x v="5"/>
  </r>
  <r>
    <s v="7SEEDS: Part 2"/>
    <s v="Yes"/>
    <d v="2020-03-26T00:00:00"/>
    <n v="1000000"/>
    <s v="English"/>
    <x v="1"/>
    <x v="0"/>
  </r>
  <r>
    <s v="Ainori Love Wagon: Asian Journey: Season 2 // ã‚ã„ã®ã‚Š: Asian Journey: ã‚·ãƒ¼ã‚ºãƒ³2"/>
    <s v="No"/>
    <d v="2018-11-01T00:00:00"/>
    <n v="1000000"/>
    <s v="Japanese"/>
    <x v="0"/>
    <x v="3"/>
  </r>
  <r>
    <s v="Ares: Season 1"/>
    <s v="Yes"/>
    <d v="2020-01-17T00:00:00"/>
    <n v="1000000"/>
    <s v="English"/>
    <x v="0"/>
    <x v="1"/>
  </r>
  <r>
    <s v="Back Street Girls -GOKUDOLS-: Season 1 // Back Street Girls ï¼ã‚´ã‚¯ãƒ‰ãƒ«ã‚ºï¼: ã‚·ãƒ¼ã‚ºãƒ³1"/>
    <s v="Yes"/>
    <d v="2018-07-03T00:00:00"/>
    <n v="1000000"/>
    <s v="Japanese"/>
    <x v="0"/>
    <x v="8"/>
  </r>
  <r>
    <s v="Becoming"/>
    <s v="Yes"/>
    <d v="2020-05-06T00:00:00"/>
    <n v="1000000"/>
    <s v="English"/>
    <x v="1"/>
    <x v="4"/>
  </r>
  <r>
    <s v="Bob Ross: Happy Accidents Betrayal &amp; Greed"/>
    <s v="Yes"/>
    <d v="2021-08-25T00:00:00"/>
    <n v="1000000"/>
    <s v="English"/>
    <x v="1"/>
    <x v="11"/>
  </r>
  <r>
    <s v="Bombay Begums: Season 1 // à¤¬à¥‰à¤®à¥à¤¬à¥‡ à¤¬à¥‡à¤—à¤®à¥à¤¸: à¤¸à¥€à¥›à¤¨ 1"/>
    <s v="Yes"/>
    <d v="2021-03-08T00:00:00"/>
    <n v="1000000"/>
    <s v="Hindi"/>
    <x v="0"/>
    <x v="0"/>
  </r>
  <r>
    <s v="BREAK IT ALL: The History of Rock in Latin America: Limited Series // Rompan todo: La historia del rock en AmÃ©rica Latina: Miniserie"/>
    <s v="Yes"/>
    <d v="2020-12-16T00:00:00"/>
    <n v="1000000"/>
    <s v="Non-English"/>
    <x v="1"/>
    <x v="2"/>
  </r>
  <r>
    <s v="Champions: Season 1"/>
    <s v="No"/>
    <d v="2018-06-11T00:00:00"/>
    <n v="1000000"/>
    <s v="English"/>
    <x v="0"/>
    <x v="7"/>
  </r>
  <r>
    <s v="Children of the Whales: Season 1 // ã‚¯ã‚¸ãƒ©ã®å­ã‚‰ã¯ç ‚ä¸Šã«æ­Œã†: ã‚·ãƒ¼ã‚ºãƒ³1"/>
    <s v="Yes"/>
    <d v="2017-10-07T00:00:00"/>
    <n v="1000000"/>
    <s v="Japanese"/>
    <x v="0"/>
    <x v="9"/>
  </r>
  <r>
    <s v="Choked: Paisa Bolta Hai // à¤šà¥‹à¤•à¥à¤¡: à¤ªà¥ˆà¤¸à¤¾ à¤¬à¥‹à¤²à¤¤à¤¾ à¤¹à¥ˆ"/>
    <s v="Yes"/>
    <d v="2020-06-05T00:00:00"/>
    <n v="1000000"/>
    <s v="Hindi"/>
    <x v="1"/>
    <x v="7"/>
  </r>
  <r>
    <s v="Comedians in Cars Getting Coffee: Late Night Espresso"/>
    <s v="Yes"/>
    <d v="2018-01-05T00:00:00"/>
    <n v="1000000"/>
    <s v="English"/>
    <x v="1"/>
    <x v="1"/>
  </r>
  <r>
    <s v="Country Queen: Season 1"/>
    <s v="No"/>
    <d v="2022-07-15T00:00:00"/>
    <n v="1000000"/>
    <s v="English"/>
    <x v="0"/>
    <x v="8"/>
  </r>
  <r>
    <s v="Crime Diaries: The Candidate: Limited Series // Historia de un crimen: Colosio: Miniserie"/>
    <s v="Yes"/>
    <d v="2019-03-22T00:00:00"/>
    <n v="1000000"/>
    <s v="English"/>
    <x v="1"/>
    <x v="0"/>
  </r>
  <r>
    <s v="Criminal: Germany: Limited Series // Criminal: Deutschland: Miniserie"/>
    <s v="Yes"/>
    <d v="2019-09-20T00:00:00"/>
    <n v="1000000"/>
    <s v="English"/>
    <x v="1"/>
    <x v="10"/>
  </r>
  <r>
    <s v="Dancing with the Birds"/>
    <s v="Yes"/>
    <d v="2019-10-23T00:00:00"/>
    <n v="1000000"/>
    <s v="English"/>
    <x v="1"/>
    <x v="9"/>
  </r>
  <r>
    <s v="Danger Mouse: Season 1"/>
    <s v="No"/>
    <d v="2016-04-29T00:00:00"/>
    <n v="1000000"/>
    <s v="English"/>
    <x v="0"/>
    <x v="6"/>
  </r>
  <r>
    <s v="Dealer: Season 1 // CaÃ¯d: Saison 1"/>
    <s v="Yes"/>
    <d v="2021-03-10T00:00:00"/>
    <n v="1000000"/>
    <s v="Non-English"/>
    <x v="0"/>
    <x v="0"/>
  </r>
  <r>
    <s v="Dear White People: Volume 1"/>
    <s v="Yes"/>
    <d v="2017-04-28T00:00:00"/>
    <n v="1000000"/>
    <s v="English"/>
    <x v="1"/>
    <x v="6"/>
  </r>
  <r>
    <s v="DEAW#13 Udom Taephanich Stand Up Comedy Show // à¹€à¸”à¸µà¹ˆà¸¢à¸§ 13"/>
    <s v="Yes"/>
    <d v="2022-10-11T00:00:00"/>
    <n v="1000000"/>
    <s v="Non-English"/>
    <x v="1"/>
    <x v="9"/>
  </r>
  <r>
    <s v="Delivery by Christmas // Jeszcze przed ÅšwiÄ™tami"/>
    <s v="Yes"/>
    <d v="2022-12-06T00:00:00"/>
    <n v="1000000"/>
    <s v="Non-English"/>
    <x v="1"/>
    <x v="2"/>
  </r>
  <r>
    <s v="Dogs: Season 1"/>
    <s v="Yes"/>
    <d v="2018-11-16T00:00:00"/>
    <n v="1000000"/>
    <s v="English"/>
    <x v="0"/>
    <x v="3"/>
  </r>
  <r>
    <s v="DRIFTING DRAGONS: Season 1 // ç©ºæŒºãƒ‰ãƒ©ã‚´ãƒ³ã‚º: ã‚·ãƒ¼ã‚ºãƒ³1"/>
    <s v="No"/>
    <d v="2020-01-08T00:00:00"/>
    <n v="1000000"/>
    <s v="Japanese"/>
    <x v="0"/>
    <x v="1"/>
  </r>
  <r>
    <s v="exception: Season 1"/>
    <s v="No"/>
    <d v="2022-10-13T00:00:00"/>
    <n v="1000000"/>
    <s v="English"/>
    <x v="0"/>
    <x v="9"/>
  </r>
  <r>
    <s v="Fabulous Lives of Bollywood Wives: Season 1"/>
    <s v="Yes"/>
    <d v="2020-11-27T00:00:00"/>
    <n v="1000000"/>
    <s v="English"/>
    <x v="0"/>
    <x v="3"/>
  </r>
  <r>
    <s v="Get In // Furie"/>
    <s v="No"/>
    <d v="2020-05-01T00:00:00"/>
    <n v="1000000"/>
    <s v="English"/>
    <x v="1"/>
    <x v="4"/>
  </r>
  <r>
    <s v="Great Pretender: Season 2"/>
    <s v="Yes"/>
    <d v="2020-09-20T00:00:00"/>
    <n v="1000000"/>
    <s v="English"/>
    <x v="0"/>
    <x v="10"/>
  </r>
  <r>
    <s v="Harvey Girls Forever!: Season 2"/>
    <s v="Yes"/>
    <d v="2019-05-10T00:00:00"/>
    <n v="1000000"/>
    <s v="English"/>
    <x v="0"/>
    <x v="4"/>
  </r>
  <r>
    <s v="Haunted: Season 1"/>
    <s v="Yes"/>
    <d v="2018-10-19T00:00:00"/>
    <n v="1000000"/>
    <s v="English"/>
    <x v="0"/>
    <x v="9"/>
  </r>
  <r>
    <s v="He's Expecting: Season 1 // ãƒ’ãƒ¤ãƒžã‚±ãƒ³ã‚¿ãƒ­ã‚¦ã®å¦Šå¨ : ã‚·ãƒ¼ã‚ºãƒ³1"/>
    <s v="Yes"/>
    <d v="2022-04-21T00:00:00"/>
    <n v="1000000"/>
    <s v="Japanese"/>
    <x v="0"/>
    <x v="6"/>
  </r>
  <r>
    <s v="Hustlers"/>
    <s v="No"/>
    <d v="2020-07-03T00:00:00"/>
    <n v="1000000"/>
    <s v="English"/>
    <x v="1"/>
    <x v="8"/>
  </r>
  <r>
    <s v="I love you stupid // Te quiero imbÃ©cil"/>
    <s v="Yes"/>
    <d v="2020-05-15T00:00:00"/>
    <n v="1000000"/>
    <s v="Non-English"/>
    <x v="1"/>
    <x v="4"/>
  </r>
  <r>
    <s v="Icarus"/>
    <s v="Yes"/>
    <d v="2017-08-04T00:00:00"/>
    <n v="1000000"/>
    <s v="English"/>
    <x v="1"/>
    <x v="11"/>
  </r>
  <r>
    <s v="Jim &amp; Andy: The Great Beyond - Featuring a Very Special Contractually Obligated Mention of Tony Clifton"/>
    <s v="Yes"/>
    <d v="2017-11-17T00:00:00"/>
    <n v="1000000"/>
    <s v="English"/>
    <x v="1"/>
    <x v="3"/>
  </r>
  <r>
    <s v="Joe Rogan: Strange Times"/>
    <s v="Yes"/>
    <d v="2018-10-02T00:00:00"/>
    <n v="1000000"/>
    <s v="English"/>
    <x v="1"/>
    <x v="9"/>
  </r>
  <r>
    <s v="Johnny Test's Ultimate Meatloaf Quest"/>
    <s v="Yes"/>
    <d v="2021-11-16T00:00:00"/>
    <n v="1000000"/>
    <s v="English"/>
    <x v="1"/>
    <x v="3"/>
  </r>
  <r>
    <s v="Karma's World: Season 3"/>
    <s v="Yes"/>
    <d v="2022-07-07T00:00:00"/>
    <n v="1000000"/>
    <s v="English"/>
    <x v="0"/>
    <x v="8"/>
  </r>
  <r>
    <s v="Kevin Hart: Donâ€™t F**k This Up: Season 1"/>
    <s v="Yes"/>
    <d v="2019-12-27T00:00:00"/>
    <n v="1000000"/>
    <s v="Non-English"/>
    <x v="0"/>
    <x v="2"/>
  </r>
  <r>
    <s v="Kota Factory: Season 1 // à¤•à¥‹à¤Ÿà¤¾ à¥žà¥ˆà¤•à¥à¤Ÿà¥à¤°à¥€: à¤¸à¥€à¥›à¤¨ 1"/>
    <s v="Yes"/>
    <d v="2021-08-27T00:00:00"/>
    <n v="1000000"/>
    <s v="Hindi"/>
    <x v="0"/>
    <x v="11"/>
  </r>
  <r>
    <s v="Lady J // Mademoiselle de JoncquiÃ¨res"/>
    <s v="No"/>
    <d v="2019-03-08T00:00:00"/>
    <n v="1000000"/>
    <s v="Non-English"/>
    <x v="1"/>
    <x v="0"/>
  </r>
  <r>
    <s v="Last Chance U: INDY: Part 2"/>
    <s v="Yes"/>
    <d v="2019-07-19T00:00:00"/>
    <n v="1000000"/>
    <s v="English"/>
    <x v="1"/>
    <x v="8"/>
  </r>
  <r>
    <s v="Light the Night: Part 2 // è¯ç‡ˆåˆä¸Š: ç¬¬ 2 éƒ¨ // åŽç¯åˆä¸Š: ç¬¬ 2 éƒ¨åˆ†"/>
    <s v="Yes"/>
    <d v="2021-12-30T00:00:00"/>
    <n v="1000000"/>
    <s v="Non-English"/>
    <x v="1"/>
    <x v="2"/>
  </r>
  <r>
    <s v="Light the Night: Part 3 // è¯ç‡ˆåˆä¸Š: ç¬¬ 3 éƒ¨ // åŽç¯åˆä¸Š: ç¬¬ 3 éƒ¨åˆ†"/>
    <s v="Yes"/>
    <d v="2022-03-18T00:00:00"/>
    <n v="1000000"/>
    <s v="Non-English"/>
    <x v="1"/>
    <x v="0"/>
  </r>
  <r>
    <s v="Losers: Collection 1"/>
    <s v="Yes"/>
    <d v="2019-03-01T00:00:00"/>
    <n v="1000000"/>
    <s v="English"/>
    <x v="1"/>
    <x v="0"/>
  </r>
  <r>
    <s v="Mercy"/>
    <s v="Yes"/>
    <d v="2016-11-22T00:00:00"/>
    <n v="1000000"/>
    <s v="English"/>
    <x v="1"/>
    <x v="3"/>
  </r>
  <r>
    <s v="Midnight Asia: Eat Â· Dance Â· Dream: Limited Series"/>
    <s v="Yes"/>
    <d v="2022-01-20T00:00:00"/>
    <n v="1000000"/>
    <s v="Non-English"/>
    <x v="1"/>
    <x v="1"/>
  </r>
  <r>
    <s v="Mighty Little Bheem: Kite Festival: Collection"/>
    <s v="Yes"/>
    <d v="2021-01-08T00:00:00"/>
    <n v="1000000"/>
    <s v="English"/>
    <x v="1"/>
    <x v="1"/>
  </r>
  <r>
    <s v="Mortel: Season 2"/>
    <s v="Yes"/>
    <d v="2021-07-02T00:00:00"/>
    <n v="1000000"/>
    <s v="English"/>
    <x v="0"/>
    <x v="8"/>
  </r>
  <r>
    <s v="My Brother My Sister // Mio fratello mia sorella"/>
    <s v="Yes"/>
    <d v="2021-10-08T00:00:00"/>
    <n v="1000000"/>
    <s v="English"/>
    <x v="1"/>
    <x v="9"/>
  </r>
  <r>
    <s v="My Husband Won't Fit: Season 1 // å¤«ã®ã¡ã‚“ã½ãŒå…¥ã‚‰ãªã„: ã‚·ãƒ¼ã‚ºãƒ³1"/>
    <s v="Yes"/>
    <d v="2019-03-20T00:00:00"/>
    <n v="1000000"/>
    <s v="Japanese"/>
    <x v="0"/>
    <x v="0"/>
  </r>
  <r>
    <s v="My Next Guest Needs No Introduction With David Letterman: Season 1"/>
    <s v="Yes"/>
    <d v="2018-01-12T00:00:00"/>
    <n v="1000000"/>
    <s v="English"/>
    <x v="0"/>
    <x v="1"/>
  </r>
  <r>
    <s v="Nail Bomber: Manhunt"/>
    <s v="Yes"/>
    <d v="2021-05-26T00:00:00"/>
    <n v="1000000"/>
    <s v="English"/>
    <x v="1"/>
    <x v="4"/>
  </r>
  <r>
    <s v="Notes for My Son // El cuaderno de Tomy"/>
    <s v="Yes"/>
    <d v="2020-11-24T00:00:00"/>
    <n v="1000000"/>
    <s v="English"/>
    <x v="1"/>
    <x v="3"/>
  </r>
  <r>
    <s v="Nothing But Thirty: Season 1 // ä¸‰åè€Œå·²: ç¬¬ 1 å­£"/>
    <s v="No"/>
    <d v="2020-10-13T00:00:00"/>
    <n v="1000000"/>
    <s v="Non-English"/>
    <x v="0"/>
    <x v="9"/>
  </r>
  <r>
    <s v="Out of my league // Sul piÃ¹ bello"/>
    <s v="No"/>
    <d v="2021-08-18T00:00:00"/>
    <n v="1000000"/>
    <s v="Non-English"/>
    <x v="1"/>
    <x v="11"/>
  </r>
  <r>
    <s v="Radioactive"/>
    <s v="No"/>
    <d v="2021-04-15T00:00:00"/>
    <n v="1000000"/>
    <s v="English"/>
    <x v="1"/>
    <x v="6"/>
  </r>
  <r>
    <s v="Ravenous // Les affamÃ©s"/>
    <s v="No"/>
    <d v="2018-03-02T00:00:00"/>
    <n v="1000000"/>
    <s v="Non-English"/>
    <x v="1"/>
    <x v="0"/>
  </r>
  <r>
    <s v="Reboot: The Guardian Code: Season 2"/>
    <s v="Yes"/>
    <d v="2018-09-28T00:00:00"/>
    <n v="1000000"/>
    <s v="English"/>
    <x v="0"/>
    <x v="10"/>
  </r>
  <r>
    <s v="Romesh Ranganathan: The Cynic: Season 1"/>
    <s v="Yes"/>
    <d v="2022-11-29T00:00:00"/>
    <n v="1000000"/>
    <s v="English"/>
    <x v="0"/>
    <x v="3"/>
  </r>
  <r>
    <s v="Ron White: If You Quit Listening I'll Shut Up"/>
    <s v="Yes"/>
    <d v="2018-10-16T00:00:00"/>
    <n v="1000000"/>
    <s v="English"/>
    <x v="1"/>
    <x v="9"/>
  </r>
  <r>
    <s v="Sebastian Maniscalco: Stay Hungry"/>
    <s v="Yes"/>
    <d v="2019-01-15T00:00:00"/>
    <n v="1000000"/>
    <s v="English"/>
    <x v="1"/>
    <x v="1"/>
  </r>
  <r>
    <s v="Second Act"/>
    <s v="No"/>
    <d v="2019-02-22T00:00:00"/>
    <n v="1000000"/>
    <s v="English"/>
    <x v="1"/>
    <x v="5"/>
  </r>
  <r>
    <s v="Sexy Beasts: Season 2"/>
    <s v="Yes"/>
    <d v="2021-10-07T00:00:00"/>
    <n v="1000000"/>
    <s v="English"/>
    <x v="0"/>
    <x v="9"/>
  </r>
  <r>
    <s v="Skylines: Season 1"/>
    <s v="Yes"/>
    <d v="2019-09-27T00:00:00"/>
    <n v="1000000"/>
    <s v="English"/>
    <x v="0"/>
    <x v="10"/>
  </r>
  <r>
    <s v="Sugar Rush Christmas: Season 1"/>
    <s v="Yes"/>
    <d v="2019-11-29T00:00:00"/>
    <n v="1000000"/>
    <s v="English"/>
    <x v="0"/>
    <x v="3"/>
  </r>
  <r>
    <s v="Tabula Rasa: Season 1"/>
    <s v="No"/>
    <d v="2018-03-15T00:00:00"/>
    <n v="1000000"/>
    <s v="English"/>
    <x v="0"/>
    <x v="0"/>
  </r>
  <r>
    <s v="Terrace House: Opening New Doors: Part 1 // TERRACE HOUSE: ã‚ªãƒ¼ãƒ—ãƒ‹ãƒ³ã‚°ãƒ»ãƒ‹ãƒ¥ãƒ¼ãƒ»ãƒ‰ã‚¢ãƒ¼ã‚º: Part 1"/>
    <s v="Yes"/>
    <d v="2017-12-18T00:00:00"/>
    <n v="1000000"/>
    <s v="Japanese"/>
    <x v="1"/>
    <x v="2"/>
  </r>
  <r>
    <s v="The Circle France: Season 1 // The Circle Game: Saison 1"/>
    <s v="No"/>
    <d v="2020-04-09T00:00:00"/>
    <n v="1000000"/>
    <s v="English"/>
    <x v="0"/>
    <x v="6"/>
  </r>
  <r>
    <s v="The Coyotes: Limited Series // Coyotes: Mini-sÃ©rie"/>
    <s v="Yes"/>
    <d v="2021-12-02T00:00:00"/>
    <n v="1000000"/>
    <s v="Non-English"/>
    <x v="1"/>
    <x v="2"/>
  </r>
  <r>
    <s v="The Festival of Troubadours // Ã‚ÅŸÄ±klar BayramÄ±"/>
    <s v="Yes"/>
    <d v="2022-09-02T00:00:00"/>
    <n v="1000000"/>
    <s v="Non-English"/>
    <x v="1"/>
    <x v="10"/>
  </r>
  <r>
    <s v="The Hook Up Plan: Season 2 // Plan CÅ“ur: Saison 2"/>
    <s v="Yes"/>
    <d v="2019-10-11T00:00:00"/>
    <n v="1000000"/>
    <s v="Non-English"/>
    <x v="0"/>
    <x v="9"/>
  </r>
  <r>
    <s v="The Hook Up Plan: Season 3 // Plan CÅ“ur: Saison 3"/>
    <s v="Yes"/>
    <d v="2022-01-01T00:00:00"/>
    <n v="1000000"/>
    <s v="Non-English"/>
    <x v="0"/>
    <x v="1"/>
  </r>
  <r>
    <s v="The Most Hated Woman in America"/>
    <s v="Yes"/>
    <d v="2017-03-24T00:00:00"/>
    <n v="1000000"/>
    <s v="English"/>
    <x v="1"/>
    <x v="0"/>
  </r>
  <r>
    <s v="The Playbook: Season 1"/>
    <s v="Yes"/>
    <d v="2020-09-22T00:00:00"/>
    <n v="1000000"/>
    <s v="English"/>
    <x v="0"/>
    <x v="10"/>
  </r>
  <r>
    <s v="The Prom"/>
    <s v="Yes"/>
    <d v="2020-12-11T00:00:00"/>
    <n v="1000000"/>
    <s v="English"/>
    <x v="1"/>
    <x v="2"/>
  </r>
  <r>
    <s v="The Son // El hijo"/>
    <s v="No"/>
    <d v="2019-07-26T00:00:00"/>
    <n v="1000000"/>
    <s v="English"/>
    <x v="1"/>
    <x v="8"/>
  </r>
  <r>
    <s v="The Space Between Us"/>
    <s v="No"/>
    <d v="2017-06-03T00:00:00"/>
    <n v="1000000"/>
    <s v="English"/>
    <x v="1"/>
    <x v="7"/>
  </r>
  <r>
    <s v="The Turning Point // La svolta"/>
    <s v="Yes"/>
    <d v="2022-04-20T00:00:00"/>
    <n v="1000000"/>
    <s v="English"/>
    <x v="1"/>
    <x v="6"/>
  </r>
  <r>
    <s v="Theo Von: No Offense"/>
    <s v="Yes"/>
    <d v="2016-02-26T00:00:00"/>
    <n v="1000000"/>
    <s v="English"/>
    <x v="1"/>
    <x v="5"/>
  </r>
  <r>
    <s v="Tom Segura: Mostly Stories"/>
    <s v="Yes"/>
    <d v="2016-01-08T00:00:00"/>
    <n v="1000000"/>
    <s v="English"/>
    <x v="1"/>
    <x v="1"/>
  </r>
  <r>
    <s v="Tony Robbins: I Am Not Your Guru"/>
    <s v="Yes"/>
    <d v="2016-07-15T00:00:00"/>
    <n v="1000000"/>
    <s v="English"/>
    <x v="1"/>
    <x v="8"/>
  </r>
  <r>
    <s v="Two // Dos"/>
    <s v="Yes"/>
    <d v="2021-12-10T00:00:00"/>
    <n v="1000000"/>
    <s v="English"/>
    <x v="1"/>
    <x v="2"/>
  </r>
  <r>
    <s v="Untold: Malice at the Palace"/>
    <s v="Yes"/>
    <d v="2021-08-10T00:00:00"/>
    <n v="1000000"/>
    <s v="English"/>
    <x v="1"/>
    <x v="11"/>
  </r>
  <r>
    <s v="Vampire in the Garden: Season 1 // ãƒ´ã‚¡ãƒ³ãƒ‘ã‚¤ã‚¢ãƒ»ã‚¤ãƒ³ãƒ»ã‚¶ãƒ»ã‚¬ãƒ¼ãƒ‡ãƒ³: ã‚·ãƒ¼ã‚ºãƒ³1"/>
    <s v="Yes"/>
    <d v="2022-05-16T00:00:00"/>
    <n v="1000000"/>
    <s v="Japanese"/>
    <x v="0"/>
    <x v="4"/>
  </r>
  <r>
    <s v="You Me Her: Season 3"/>
    <s v="No"/>
    <d v="2018-06-01T00:00:00"/>
    <n v="1000000"/>
    <s v="English"/>
    <x v="0"/>
    <x v="7"/>
  </r>
  <r>
    <s v="Sr."/>
    <s v="Yes"/>
    <d v="2022-12-02T00:00:00"/>
    <n v="900000"/>
    <s v="English"/>
    <x v="1"/>
    <x v="2"/>
  </r>
  <r>
    <s v="18 Presents // 18 regali"/>
    <s v="No"/>
    <d v="2020-05-08T00:00:00"/>
    <n v="900000"/>
    <s v="English"/>
    <x v="1"/>
    <x v="4"/>
  </r>
  <r>
    <s v="1994: Limited Series"/>
    <s v="Yes"/>
    <d v="2019-05-17T00:00:00"/>
    <n v="900000"/>
    <s v="English"/>
    <x v="1"/>
    <x v="4"/>
  </r>
  <r>
    <s v="4L // 4 latas"/>
    <s v="No"/>
    <d v="2019-07-12T00:00:00"/>
    <n v="900000"/>
    <s v="English"/>
    <x v="1"/>
    <x v="8"/>
  </r>
  <r>
    <s v="A Futile and Stupid Gesture"/>
    <s v="Yes"/>
    <d v="2018-01-26T00:00:00"/>
    <n v="900000"/>
    <s v="English"/>
    <x v="1"/>
    <x v="1"/>
  </r>
  <r>
    <s v="A Thousand Goodnights: Season 1 // ä¸€åƒå€‹æ™šå®‰"/>
    <s v="No"/>
    <d v="2019-05-31T00:00:00"/>
    <n v="900000"/>
    <s v="Non-English"/>
    <x v="0"/>
    <x v="4"/>
  </r>
  <r>
    <s v="Abstract: The Art of Design: Season 2"/>
    <s v="Yes"/>
    <d v="2019-09-25T00:00:00"/>
    <n v="900000"/>
    <s v="English"/>
    <x v="0"/>
    <x v="10"/>
  </r>
  <r>
    <s v="Ainori Love Wagon: African Journey: African Journey // ã‚ã„ã®ã‚Š: African Journey: ã‚¢ãƒ•ãƒªã‚«ãƒ³ãƒ»ã‚¸ãƒ£ãƒ¼ãƒ‹ãƒ¼"/>
    <s v="No"/>
    <d v="2019-09-05T00:00:00"/>
    <n v="900000"/>
    <s v="Japanese"/>
    <x v="1"/>
    <x v="10"/>
  </r>
  <r>
    <s v="American Vandal: Season 2"/>
    <s v="Yes"/>
    <d v="2018-09-14T00:00:00"/>
    <n v="900000"/>
    <s v="English"/>
    <x v="0"/>
    <x v="10"/>
  </r>
  <r>
    <s v="Atelier: Season 1 // ã‚¢ãƒ³ãƒ€ãƒ¼ã‚¦ã‚§ã‚¢: ã‚·ãƒ¼ã‚ºãƒ³1"/>
    <s v="Yes"/>
    <d v="2015-08-31T00:00:00"/>
    <n v="900000"/>
    <s v="Japanese"/>
    <x v="0"/>
    <x v="11"/>
  </r>
  <r>
    <s v="Bad Boy Billionaires: India: Limited Series"/>
    <s v="Yes"/>
    <d v="2020-10-04T00:00:00"/>
    <n v="900000"/>
    <s v="English"/>
    <x v="1"/>
    <x v="9"/>
  </r>
  <r>
    <s v="Best.Worst.Weekend.Ever.: Season 1"/>
    <s v="Yes"/>
    <d v="2018-10-19T00:00:00"/>
    <n v="900000"/>
    <s v="English"/>
    <x v="0"/>
    <x v="9"/>
  </r>
  <r>
    <s v="Bikram: Yogi Guru Predator"/>
    <s v="Yes"/>
    <d v="2019-11-20T00:00:00"/>
    <n v="900000"/>
    <s v="English"/>
    <x v="1"/>
    <x v="3"/>
  </r>
  <r>
    <s v="Breaking Boundaries: The Science Of Our Planet"/>
    <s v="Yes"/>
    <d v="2021-06-04T00:00:00"/>
    <n v="900000"/>
    <s v="English"/>
    <x v="1"/>
    <x v="7"/>
  </r>
  <r>
    <s v="BrenÃ© Brown: The Call to Courage"/>
    <s v="Yes"/>
    <d v="2019-04-19T00:00:00"/>
    <n v="900000"/>
    <s v="Non-English"/>
    <x v="1"/>
    <x v="6"/>
  </r>
  <r>
    <s v="Charlie's Colorforms City: Miss Weather and Friends"/>
    <s v="Yes"/>
    <d v="2022-06-13T00:00:00"/>
    <n v="900000"/>
    <s v="English"/>
    <x v="1"/>
    <x v="7"/>
  </r>
  <r>
    <s v="Chasing Coral"/>
    <s v="Yes"/>
    <d v="2017-07-14T00:00:00"/>
    <n v="900000"/>
    <s v="English"/>
    <x v="1"/>
    <x v="8"/>
  </r>
  <r>
    <s v="Chelsea Does: Season 1"/>
    <s v="Yes"/>
    <d v="2016-01-23T00:00:00"/>
    <n v="900000"/>
    <s v="English"/>
    <x v="0"/>
    <x v="1"/>
  </r>
  <r>
    <s v="Chris Tucker Live"/>
    <s v="Yes"/>
    <d v="2015-07-10T00:00:00"/>
    <n v="900000"/>
    <s v="English"/>
    <x v="1"/>
    <x v="8"/>
  </r>
  <r>
    <s v="Comedians in Cars Getting Coffee: Light &amp; Sweet"/>
    <s v="Yes"/>
    <d v="2018-01-05T00:00:00"/>
    <n v="900000"/>
    <s v="English"/>
    <x v="1"/>
    <x v="1"/>
  </r>
  <r>
    <s v="Comedians in Cars Getting Coffee: New 2018: Freshly Brewed"/>
    <s v="Yes"/>
    <d v="2018-07-06T00:00:00"/>
    <n v="900000"/>
    <s v="English"/>
    <x v="1"/>
    <x v="8"/>
  </r>
  <r>
    <s v="Dead Places: Season 1"/>
    <s v="No"/>
    <d v="2021-04-16T00:00:00"/>
    <n v="900000"/>
    <s v="English"/>
    <x v="0"/>
    <x v="6"/>
  </r>
  <r>
    <s v="Degrassi: Next Class: Season 2"/>
    <s v="Yes"/>
    <d v="2016-07-22T00:00:00"/>
    <n v="900000"/>
    <s v="English"/>
    <x v="0"/>
    <x v="8"/>
  </r>
  <r>
    <s v="Deon Cole: Charleenâ€™s Boy"/>
    <s v="Yes"/>
    <d v="2022-11-15T00:00:00"/>
    <n v="900000"/>
    <s v="Non-English"/>
    <x v="1"/>
    <x v="3"/>
  </r>
  <r>
    <s v="Derek: Season 1"/>
    <s v="Yes"/>
    <d v="2013-09-12T00:00:00"/>
    <n v="900000"/>
    <s v="English"/>
    <x v="0"/>
    <x v="10"/>
  </r>
  <r>
    <s v="Dogs in Space: Season 1"/>
    <s v="Yes"/>
    <d v="2021-11-18T00:00:00"/>
    <n v="900000"/>
    <s v="English"/>
    <x v="0"/>
    <x v="3"/>
  </r>
  <r>
    <s v="DRAGON PILOT: Hisone &amp; Masotan: Season 1 // ã²ãã­ã¨ã¾ããŸã‚“: ã‚·ãƒ¼ã‚ºãƒ³1"/>
    <s v="No"/>
    <d v="2018-04-12T00:00:00"/>
    <n v="900000"/>
    <s v="Japanese"/>
    <x v="0"/>
    <x v="6"/>
  </r>
  <r>
    <s v="Eden: Season 1 // ã‚¨ãƒ‡ãƒ³: ã‚·ãƒ¼ã‚ºãƒ³1"/>
    <s v="Yes"/>
    <d v="2021-05-27T00:00:00"/>
    <n v="900000"/>
    <s v="Japanese"/>
    <x v="0"/>
    <x v="4"/>
  </r>
  <r>
    <s v="Eldorado: Everything the Nazis Hate"/>
    <s v="Yes"/>
    <d v="2023-06-28T00:00:00"/>
    <n v="900000"/>
    <s v="English"/>
    <x v="1"/>
    <x v="7"/>
  </r>
  <r>
    <s v="Flavorful Origins: Chaoshan Cuisine // é¢¨å‘³åŽŸç”¢åœ°: æ½®æ±•é£²é£Ÿ // é£Žå‘³åŽŸäº§åœ°: æ½®æ±•ç¾Žé£Ÿ"/>
    <s v="Yes"/>
    <d v="2019-02-11T00:00:00"/>
    <n v="900000"/>
    <s v="Non-English"/>
    <x v="1"/>
    <x v="5"/>
  </r>
  <r>
    <s v="Forest of Piano: Season 2 // ãƒ”ã‚¢ãƒŽã®æ£®: ã‚·ãƒ¼ã‚ºãƒ³2"/>
    <s v="No"/>
    <d v="2019-01-27T00:00:00"/>
    <n v="900000"/>
    <s v="Japanese"/>
    <x v="0"/>
    <x v="1"/>
  </r>
  <r>
    <s v="Generation 56k: Season 1 // Generazione 56k: Stagione 1"/>
    <s v="Yes"/>
    <d v="2021-07-01T00:00:00"/>
    <n v="900000"/>
    <s v="English"/>
    <x v="0"/>
    <x v="8"/>
  </r>
  <r>
    <s v="Ghost in the Shell: SAC_2045: Season 1 // æ”»æ®»æ©Ÿå‹•éšŠ SAC_2045: ã‚·ãƒ¼ã‚ºãƒ³1"/>
    <s v="Yes"/>
    <d v="2020-04-23T00:00:00"/>
    <n v="900000"/>
    <s v="Japanese"/>
    <x v="0"/>
    <x v="6"/>
  </r>
  <r>
    <s v="Ghost in the Shell: SAC_2045: Season 2 // æ”»æ®»æ©Ÿå‹•éšŠ SAC_2045: ã‚·ãƒ¼ã‚ºãƒ³ 2"/>
    <s v="Yes"/>
    <d v="2022-05-23T00:00:00"/>
    <n v="900000"/>
    <s v="Japanese"/>
    <x v="0"/>
    <x v="4"/>
  </r>
  <r>
    <s v="Girls from Ipanema: Season 1 // Coisa Mais Linda: Temporada 1"/>
    <s v="Yes"/>
    <d v="2019-03-22T00:00:00"/>
    <n v="900000"/>
    <s v="English"/>
    <x v="0"/>
    <x v="0"/>
  </r>
  <r>
    <s v="Guilty"/>
    <s v="Yes"/>
    <d v="2020-03-06T00:00:00"/>
    <n v="900000"/>
    <s v="English"/>
    <x v="1"/>
    <x v="0"/>
  </r>
  <r>
    <s v="Hope Frozen: A Quest to Live Twice // à¸„à¸§à¸²à¸¡à¸«à¸§à¸±à¸‡à¹à¸Šà¹ˆà¹à¸‚à¹‡à¸‡: à¸‚à¸­à¹€à¸à¸´à¸”à¸­à¸µà¸à¸„à¸£à¸±à¹‰à¸‡"/>
    <s v="Yes"/>
    <d v="2020-09-15T00:00:00"/>
    <n v="900000"/>
    <s v="Non-English"/>
    <x v="1"/>
    <x v="10"/>
  </r>
  <r>
    <s v="Hot Girls Wanted: Turned On: Limited Series"/>
    <s v="Yes"/>
    <d v="2017-04-21T00:00:00"/>
    <n v="900000"/>
    <s v="English"/>
    <x v="1"/>
    <x v="6"/>
  </r>
  <r>
    <s v="How to Be a Cowboy: Season 1"/>
    <s v="Yes"/>
    <d v="2021-09-01T00:00:00"/>
    <n v="900000"/>
    <s v="English"/>
    <x v="0"/>
    <x v="10"/>
  </r>
  <r>
    <s v="How to Ruin Christmas: The Wedding"/>
    <s v="Yes"/>
    <d v="2020-12-16T00:00:00"/>
    <n v="900000"/>
    <s v="English"/>
    <x v="1"/>
    <x v="2"/>
  </r>
  <r>
    <s v="Hype House: Season 1"/>
    <s v="Yes"/>
    <d v="2022-01-07T00:00:00"/>
    <n v="900000"/>
    <s v="English"/>
    <x v="0"/>
    <x v="1"/>
  </r>
  <r>
    <s v="Indian Predator: The Butcher of Delhi: Limited Series // à¤‡à¤‚à¤¡à¤¿à¤¯à¤¨ à¤ªà¥à¤°à¥€à¤¡à¥‡à¤Ÿà¤°: à¤¦à¤¿à¤²à¥à¤²à¥€ à¤•à¤¾ à¤•à¤¸à¤¾à¤ˆ: à¤²à¤¿à¤®à¤¿à¤Ÿà¥‡à¤¡ à¤¸à¥€à¤°à¥€à¤œà¤¼"/>
    <s v="Yes"/>
    <d v="2022-07-20T00:00:00"/>
    <n v="900000"/>
    <s v="Hindi"/>
    <x v="1"/>
    <x v="8"/>
  </r>
  <r>
    <s v="Jack Whitehall: Travels with My Father: Season 2"/>
    <s v="Yes"/>
    <d v="2018-09-28T00:00:00"/>
    <n v="900000"/>
    <s v="English"/>
    <x v="0"/>
    <x v="10"/>
  </r>
  <r>
    <s v="James Acaster: Repertoire: Collection"/>
    <s v="Yes"/>
    <d v="2018-03-27T00:00:00"/>
    <n v="900000"/>
    <s v="English"/>
    <x v="1"/>
    <x v="0"/>
  </r>
  <r>
    <s v="Jo Koy: Live from Seattle"/>
    <s v="Yes"/>
    <d v="2017-03-28T00:00:00"/>
    <n v="900000"/>
    <s v="English"/>
    <x v="1"/>
    <x v="0"/>
  </r>
  <r>
    <s v="Katt Williams: Great America"/>
    <s v="Yes"/>
    <d v="2018-01-16T00:00:00"/>
    <n v="900000"/>
    <s v="English"/>
    <x v="1"/>
    <x v="1"/>
  </r>
  <r>
    <s v="Kitty Love: An Homage to Cats // Poeslief: een ode aan de kat"/>
    <s v="Yes"/>
    <d v="2021-06-05T00:00:00"/>
    <n v="900000"/>
    <s v="English"/>
    <x v="1"/>
    <x v="7"/>
  </r>
  <r>
    <s v="Kulipari: An Army of Frogs: Season 1"/>
    <s v="Yes"/>
    <d v="2016-09-02T00:00:00"/>
    <n v="900000"/>
    <s v="English"/>
    <x v="0"/>
    <x v="10"/>
  </r>
  <r>
    <s v="LAST HOPE: Part 1 // é‡ç¥žæ©Ÿãƒ‘ãƒ³ãƒ‰ãƒ¼ãƒ©: ãƒ‘ãƒ¼ãƒˆ1"/>
    <s v="No"/>
    <d v="2018-03-28T00:00:00"/>
    <n v="900000"/>
    <s v="Japanese"/>
    <x v="1"/>
    <x v="0"/>
  </r>
  <r>
    <s v="Lead Me Home"/>
    <s v="Yes"/>
    <d v="2021-11-30T00:00:00"/>
    <n v="900000"/>
    <s v="English"/>
    <x v="1"/>
    <x v="3"/>
  </r>
  <r>
    <s v="LEGO Bionicle: The Journey to One: Season 1"/>
    <s v="Yes"/>
    <d v="2016-03-04T00:00:00"/>
    <n v="900000"/>
    <s v="English"/>
    <x v="0"/>
    <x v="0"/>
  </r>
  <r>
    <s v="Love Per Square Foot // à¤²à¤µ à¤ªà¤° à¤¸à¥à¤•à¥à¤µà¥‡à¤¯à¤° à¥žà¥à¤Ÿ"/>
    <s v="Yes"/>
    <d v="2018-02-14T00:00:00"/>
    <n v="900000"/>
    <s v="Hindi"/>
    <x v="1"/>
    <x v="5"/>
  </r>
  <r>
    <s v="Lovesick: Season 1"/>
    <s v="Yes"/>
    <d v="2015-04-15T00:00:00"/>
    <n v="900000"/>
    <s v="English"/>
    <x v="0"/>
    <x v="6"/>
  </r>
  <r>
    <s v="Lovesick: Season 2"/>
    <s v="Yes"/>
    <d v="2016-11-16T00:00:00"/>
    <n v="900000"/>
    <s v="English"/>
    <x v="0"/>
    <x v="3"/>
  </r>
  <r>
    <s v="Luna Petunia: Season 1"/>
    <s v="Yes"/>
    <d v="2016-12-09T00:00:00"/>
    <n v="900000"/>
    <s v="English"/>
    <x v="0"/>
    <x v="2"/>
  </r>
  <r>
    <s v="Ma Rainey's Black Bottom"/>
    <s v="Yes"/>
    <d v="2020-12-18T00:00:00"/>
    <n v="900000"/>
    <s v="English"/>
    <x v="1"/>
    <x v="2"/>
  </r>
  <r>
    <s v="Manhunt // ãƒžãƒ³ãƒãƒ³ãƒˆ"/>
    <s v="No"/>
    <d v="2018-05-04T00:00:00"/>
    <n v="900000"/>
    <s v="Japanese"/>
    <x v="1"/>
    <x v="4"/>
  </r>
  <r>
    <s v="Masameer County: Season 1 // Ù…Ø­Ø§ÙØ¸Ø© Ù…Ø³Ø§Ù…ÙŠØ±: Ù…Ø³Ø§Ù…ÙŠØ±"/>
    <s v="No"/>
    <d v="2021-06-30T00:00:00"/>
    <n v="900000"/>
    <s v="Non-English"/>
    <x v="0"/>
    <x v="7"/>
  </r>
  <r>
    <s v="Masters of the Universe: Revelation: Part 2"/>
    <s v="Yes"/>
    <d v="2021-11-23T00:00:00"/>
    <n v="900000"/>
    <s v="English"/>
    <x v="1"/>
    <x v="3"/>
  </r>
  <r>
    <s v="MeatEater: Season 9 Part 1"/>
    <s v="Yes"/>
    <d v="2020-09-16T00:00:00"/>
    <n v="900000"/>
    <s v="English"/>
    <x v="0"/>
    <x v="10"/>
  </r>
  <r>
    <s v="Mighty Express: Season 3"/>
    <s v="Yes"/>
    <d v="2021-04-13T00:00:00"/>
    <n v="900000"/>
    <s v="English"/>
    <x v="0"/>
    <x v="6"/>
  </r>
  <r>
    <s v="Mighty Little Bheem: I Love Taj Mahal"/>
    <s v="Yes"/>
    <d v="2022-05-30T00:00:00"/>
    <n v="900000"/>
    <s v="English"/>
    <x v="1"/>
    <x v="4"/>
  </r>
  <r>
    <s v="New World: Season 1 // ì‹ ì„¸ê³„ë¡œë¶€í„°: ì‹œì¦Œ 1"/>
    <s v="Yes"/>
    <d v="2021-11-20T00:00:00"/>
    <n v="900000"/>
    <s v="Korean"/>
    <x v="0"/>
    <x v="3"/>
  </r>
  <r>
    <s v="Nick Kroll: Little Big Boy"/>
    <s v="Yes"/>
    <d v="2022-09-27T00:00:00"/>
    <n v="900000"/>
    <s v="English"/>
    <x v="1"/>
    <x v="10"/>
  </r>
  <r>
    <s v="No Regrets in Life: Season 1 // æ„›æƒ…ç™¼ç”Ÿåœ¨ä¸‰å¤©å¾Œ: ç¬¬ 1 å­£ // çˆ±æƒ…å‘ç”Ÿåœ¨ä¸‰å¤©åŽ: ç¬¬ 1 å­£"/>
    <s v="Yes"/>
    <d v="2022-06-18T00:00:00"/>
    <n v="900000"/>
    <s v="Non-English"/>
    <x v="0"/>
    <x v="7"/>
  </r>
  <r>
    <s v="Nobody Knows I'm Here // Nadie sabe que estoy aquÃ­"/>
    <s v="No"/>
    <d v="2020-06-24T00:00:00"/>
    <n v="900000"/>
    <s v="Non-English"/>
    <x v="1"/>
    <x v="7"/>
  </r>
  <r>
    <s v="Parallel Mothers // Madres paralelas"/>
    <s v="No"/>
    <d v="2022-02-18T00:00:00"/>
    <n v="900000"/>
    <s v="English"/>
    <x v="1"/>
    <x v="5"/>
  </r>
  <r>
    <s v="Photocopier // Penyalin Cahaya"/>
    <s v="Yes"/>
    <d v="2022-01-13T00:00:00"/>
    <n v="900000"/>
    <s v="English"/>
    <x v="1"/>
    <x v="1"/>
  </r>
  <r>
    <s v="revisions: Season 1"/>
    <s v="No"/>
    <d v="2019-01-09T00:00:00"/>
    <n v="900000"/>
    <s v="English"/>
    <x v="0"/>
    <x v="1"/>
  </r>
  <r>
    <s v="Room 2806: The Accusation: Limited Series"/>
    <s v="Yes"/>
    <d v="2020-12-07T00:00:00"/>
    <n v="900000"/>
    <s v="English"/>
    <x v="1"/>
    <x v="2"/>
  </r>
  <r>
    <s v="See You Yesterday"/>
    <s v="Yes"/>
    <d v="2019-05-17T00:00:00"/>
    <n v="900000"/>
    <s v="English"/>
    <x v="1"/>
    <x v="4"/>
  </r>
  <r>
    <s v="Sex Love &amp; goop: Season 1"/>
    <s v="Yes"/>
    <d v="2021-10-21T00:00:00"/>
    <n v="900000"/>
    <s v="English"/>
    <x v="0"/>
    <x v="9"/>
  </r>
  <r>
    <s v="Tales by Light: Season 3"/>
    <s v="No"/>
    <d v="2018-12-21T00:00:00"/>
    <n v="900000"/>
    <s v="English"/>
    <x v="0"/>
    <x v="2"/>
  </r>
  <r>
    <s v="The Big Show Show: Christmas"/>
    <s v="Yes"/>
    <d v="2020-12-09T00:00:00"/>
    <n v="900000"/>
    <s v="English"/>
    <x v="1"/>
    <x v="2"/>
  </r>
  <r>
    <s v="The Chef Show: Season 1 - Volume 1"/>
    <s v="Yes"/>
    <d v="2019-06-07T00:00:00"/>
    <n v="900000"/>
    <s v="English"/>
    <x v="0"/>
    <x v="7"/>
  </r>
  <r>
    <s v="The Chef Show: Season 1 - Volume 3"/>
    <s v="Yes"/>
    <d v="2020-02-19T00:00:00"/>
    <n v="900000"/>
    <s v="English"/>
    <x v="0"/>
    <x v="5"/>
  </r>
  <r>
    <s v="The Great Hack"/>
    <s v="Yes"/>
    <d v="2019-07-24T00:00:00"/>
    <n v="900000"/>
    <s v="English"/>
    <x v="1"/>
    <x v="8"/>
  </r>
  <r>
    <s v="The Hand of God // Ãˆ stata la mano di Dio"/>
    <s v="Yes"/>
    <d v="2021-12-15T00:00:00"/>
    <n v="900000"/>
    <s v="Non-English"/>
    <x v="1"/>
    <x v="2"/>
  </r>
  <r>
    <s v="The Movies That Made Us: Season 1"/>
    <s v="Yes"/>
    <d v="2019-11-29T00:00:00"/>
    <n v="900000"/>
    <s v="English"/>
    <x v="0"/>
    <x v="3"/>
  </r>
  <r>
    <s v="The Players // Gli Infedeli"/>
    <s v="No"/>
    <d v="2020-07-15T00:00:00"/>
    <n v="900000"/>
    <s v="English"/>
    <x v="1"/>
    <x v="8"/>
  </r>
  <r>
    <s v="The Women and the Murderer // Les femmes et l'assassin"/>
    <s v="Yes"/>
    <d v="2021-09-09T00:00:00"/>
    <n v="900000"/>
    <s v="English"/>
    <x v="1"/>
    <x v="10"/>
  </r>
  <r>
    <s v="Thermae Romae Novae: Season 1 // ãƒ†ãƒ«ãƒžã‚¨ãƒ»ãƒ­ãƒžã‚¨ ãƒŽãƒ´ã‚¡ã‚¨: ã‚·ãƒ¼ã‚ºãƒ³1"/>
    <s v="Yes"/>
    <d v="2022-03-28T00:00:00"/>
    <n v="900000"/>
    <s v="Japanese"/>
    <x v="0"/>
    <x v="0"/>
  </r>
  <r>
    <s v="Thiago Ventura: POKAS"/>
    <s v="Yes"/>
    <d v="2020-07-02T00:00:00"/>
    <n v="900000"/>
    <s v="English"/>
    <x v="1"/>
    <x v="8"/>
  </r>
  <r>
    <s v="Titletown High: Season 1"/>
    <s v="Yes"/>
    <d v="2021-08-27T00:00:00"/>
    <n v="900000"/>
    <s v="English"/>
    <x v="0"/>
    <x v="11"/>
  </r>
  <r>
    <s v="Today We Fix the World // Hoy se arregla el mundo"/>
    <s v="No"/>
    <d v="2022-03-16T00:00:00"/>
    <n v="900000"/>
    <s v="English"/>
    <x v="1"/>
    <x v="0"/>
  </r>
  <r>
    <s v="Tragic Jungle // Selva trÃ¡gica"/>
    <s v="No"/>
    <d v="2021-06-09T00:00:00"/>
    <n v="900000"/>
    <s v="Non-English"/>
    <x v="1"/>
    <x v="7"/>
  </r>
  <r>
    <s v="Turbo FAST: Season 2"/>
    <s v="No"/>
    <d v="2015-07-31T00:00:00"/>
    <n v="900000"/>
    <s v="English"/>
    <x v="0"/>
    <x v="8"/>
  </r>
  <r>
    <s v="Untold: Caitlyn Jenner"/>
    <s v="Yes"/>
    <d v="2021-08-24T00:00:00"/>
    <n v="900000"/>
    <s v="English"/>
    <x v="1"/>
    <x v="11"/>
  </r>
  <r>
    <s v="Untold: Crime &amp; Penalties"/>
    <s v="Yes"/>
    <d v="2021-08-31T00:00:00"/>
    <n v="900000"/>
    <s v="English"/>
    <x v="1"/>
    <x v="11"/>
  </r>
  <r>
    <s v="Voltron: Legendary Defender: Season 4"/>
    <s v="Yes"/>
    <d v="2017-10-13T00:00:00"/>
    <n v="900000"/>
    <s v="English"/>
    <x v="0"/>
    <x v="9"/>
  </r>
  <r>
    <s v="Voltron: Legendary Defender: Season 6"/>
    <s v="Yes"/>
    <d v="2018-06-15T00:00:00"/>
    <n v="900000"/>
    <s v="English"/>
    <x v="0"/>
    <x v="7"/>
  </r>
  <r>
    <s v="Wanda Sykes: Not Normal"/>
    <s v="Yes"/>
    <d v="2019-05-21T00:00:00"/>
    <n v="900000"/>
    <s v="English"/>
    <x v="1"/>
    <x v="4"/>
  </r>
  <r>
    <s v="White Gold: Season 2"/>
    <s v="Yes"/>
    <d v="2019-05-17T00:00:00"/>
    <n v="900000"/>
    <s v="English"/>
    <x v="0"/>
    <x v="4"/>
  </r>
  <r>
    <s v="Word Party Songs: Season 1"/>
    <s v="Yes"/>
    <d v="2020-08-07T00:00:00"/>
    <n v="900000"/>
    <s v="English"/>
    <x v="0"/>
    <x v="11"/>
  </r>
  <r>
    <s v="You Me Her: Season 4"/>
    <s v="No"/>
    <d v="2019-07-12T00:00:00"/>
    <n v="900000"/>
    <s v="English"/>
    <x v="0"/>
    <x v="8"/>
  </r>
  <r>
    <s v="A Cut Above // Barba Cabelo e Bigode"/>
    <s v="Yes"/>
    <d v="2022-07-28T00:00:00"/>
    <n v="800000"/>
    <s v="English"/>
    <x v="1"/>
    <x v="8"/>
  </r>
  <r>
    <s v="A Twelve Year Night // La noche de 12 aÃ±os"/>
    <s v="No"/>
    <d v="2018-12-28T00:00:00"/>
    <n v="800000"/>
    <s v="Non-English"/>
    <x v="1"/>
    <x v="2"/>
  </r>
  <r>
    <s v="Alex Strangelove"/>
    <s v="Yes"/>
    <d v="2018-06-08T00:00:00"/>
    <n v="800000"/>
    <s v="English"/>
    <x v="1"/>
    <x v="7"/>
  </r>
  <r>
    <s v="Amanda Knox"/>
    <s v="Yes"/>
    <d v="2016-09-30T00:00:00"/>
    <n v="800000"/>
    <s v="English"/>
    <x v="1"/>
    <x v="10"/>
  </r>
  <r>
    <s v="Amandla"/>
    <s v="Yes"/>
    <d v="2022-01-21T00:00:00"/>
    <n v="800000"/>
    <s v="English"/>
    <x v="1"/>
    <x v="1"/>
  </r>
  <r>
    <s v="America: The Motion Picture"/>
    <s v="Yes"/>
    <d v="2021-06-30T00:00:00"/>
    <n v="800000"/>
    <s v="English"/>
    <x v="1"/>
    <x v="7"/>
  </r>
  <r>
    <s v="American Factory"/>
    <s v="Yes"/>
    <d v="2019-08-21T00:00:00"/>
    <n v="800000"/>
    <s v="English"/>
    <x v="1"/>
    <x v="11"/>
  </r>
  <r>
    <s v="Anne+: The Film // Anne+: De film"/>
    <s v="Yes"/>
    <d v="2022-02-11T00:00:00"/>
    <n v="800000"/>
    <s v="English"/>
    <x v="1"/>
    <x v="5"/>
  </r>
  <r>
    <s v="ARQ"/>
    <s v="Yes"/>
    <d v="2016-09-16T00:00:00"/>
    <n v="800000"/>
    <s v="English"/>
    <x v="1"/>
    <x v="10"/>
  </r>
  <r>
    <s v="Ask the Doctor: Season 1"/>
    <s v="No"/>
    <d v="2018-10-18T00:00:00"/>
    <n v="800000"/>
    <s v="English"/>
    <x v="0"/>
    <x v="9"/>
  </r>
  <r>
    <s v="Baby Ballroom: Season 1"/>
    <s v="Yes"/>
    <d v="2018-01-31T00:00:00"/>
    <n v="800000"/>
    <s v="English"/>
    <x v="0"/>
    <x v="1"/>
  </r>
  <r>
    <s v="Babylon Berlin: Season 1"/>
    <s v="No"/>
    <d v="2018-01-30T00:00:00"/>
    <n v="800000"/>
    <s v="English"/>
    <x v="0"/>
    <x v="1"/>
  </r>
  <r>
    <s v="Back to School // La Grande Classe"/>
    <s v="Yes"/>
    <d v="2019-08-30T00:00:00"/>
    <n v="800000"/>
    <s v="English"/>
    <x v="1"/>
    <x v="11"/>
  </r>
  <r>
    <s v="Blood Pact: Season 1 // Pacto de Sangue: Temporada 1"/>
    <s v="No"/>
    <d v="2018-10-10T00:00:00"/>
    <n v="800000"/>
    <s v="English"/>
    <x v="0"/>
    <x v="9"/>
  </r>
  <r>
    <s v="Brazil 2002 - Behind the Scenes of Brazil's Fifth FIFA World Cup Victory // Brasil 2002 - Os Bastidores do Penta"/>
    <s v="No"/>
    <d v="2022-10-03T00:00:00"/>
    <n v="800000"/>
    <s v="English"/>
    <x v="1"/>
    <x v="9"/>
  </r>
  <r>
    <s v="Brother // Mon frÃ¨re"/>
    <s v="Yes"/>
    <d v="2019-07-31T00:00:00"/>
    <n v="800000"/>
    <s v="Non-English"/>
    <x v="1"/>
    <x v="8"/>
  </r>
  <r>
    <s v="Buddi: Season 1"/>
    <s v="No"/>
    <d v="2020-03-20T00:00:00"/>
    <n v="800000"/>
    <s v="English"/>
    <x v="0"/>
    <x v="0"/>
  </r>
  <r>
    <s v="Byron Baes: Season 1"/>
    <s v="Yes"/>
    <d v="2022-03-09T00:00:00"/>
    <n v="800000"/>
    <s v="English"/>
    <x v="0"/>
    <x v="0"/>
  </r>
  <r>
    <s v="Carmel: Who Killed Maria Marta?: Limited Series // Carmel: Â¿QuiÃ©n matÃ³ a MarÃ­a Marta?: Miniserie"/>
    <s v="Yes"/>
    <d v="2020-11-05T00:00:00"/>
    <n v="800000"/>
    <s v="Non-English"/>
    <x v="1"/>
    <x v="3"/>
  </r>
  <r>
    <s v="Cat Burglar"/>
    <s v="Yes"/>
    <d v="2022-02-22T00:00:00"/>
    <n v="800000"/>
    <s v="English"/>
    <x v="1"/>
    <x v="5"/>
  </r>
  <r>
    <s v="Citation"/>
    <s v="Yes"/>
    <d v="2020-11-06T00:00:00"/>
    <n v="800000"/>
    <s v="English"/>
    <x v="1"/>
    <x v="3"/>
  </r>
  <r>
    <s v="Class of '83 // à¤•à¥à¤²à¤¾à¤¸ à¤‘à¤«à¤¼ '83"/>
    <s v="Yes"/>
    <d v="2020-08-21T00:00:00"/>
    <n v="800000"/>
    <s v="Hindi"/>
    <x v="1"/>
    <x v="11"/>
  </r>
  <r>
    <s v="Connected: Season 1"/>
    <s v="Yes"/>
    <d v="2020-08-02T00:00:00"/>
    <n v="800000"/>
    <s v="English"/>
    <x v="0"/>
    <x v="11"/>
  </r>
  <r>
    <s v="Criminal: Spain: Limited Series // Criminal: EspaÃ±a: Miniserie"/>
    <s v="Yes"/>
    <d v="2019-09-20T00:00:00"/>
    <n v="800000"/>
    <s v="Non-English"/>
    <x v="1"/>
    <x v="10"/>
  </r>
  <r>
    <s v="Dancing on Glass // Las niÃ±as de cristal"/>
    <s v="Yes"/>
    <d v="2022-04-08T00:00:00"/>
    <n v="800000"/>
    <s v="Non-English"/>
    <x v="1"/>
    <x v="6"/>
  </r>
  <r>
    <s v="Degrassi: Next Class: Season 3"/>
    <s v="Yes"/>
    <d v="2017-01-06T00:00:00"/>
    <n v="800000"/>
    <s v="English"/>
    <x v="0"/>
    <x v="1"/>
  </r>
  <r>
    <s v="Degrassi: Next Class: Season 4"/>
    <s v="Yes"/>
    <d v="2017-07-07T00:00:00"/>
    <n v="800000"/>
    <s v="English"/>
    <x v="0"/>
    <x v="8"/>
  </r>
  <r>
    <s v="Dogs in Space: Season 2"/>
    <s v="Yes"/>
    <d v="2022-09-15T00:00:00"/>
    <n v="800000"/>
    <s v="English"/>
    <x v="0"/>
    <x v="10"/>
  </r>
  <r>
    <s v="Flavorful Origins: Yunnan Cuisine // é¢¨å‘³åŽŸç”¢åœ°: é›²å—é£²é£Ÿ // é£Žå‘³åŽŸäº§åœ°: äº‘å—ç¾Žé£Ÿ"/>
    <s v="Yes"/>
    <d v="2019-09-20T00:00:00"/>
    <n v="800000"/>
    <s v="Non-English"/>
    <x v="1"/>
    <x v="10"/>
  </r>
  <r>
    <s v="Ghost Lab // Ghost Lab à¸‰à¸µà¸à¸à¸Žà¸—à¸”à¸¥à¸­à¸‡à¸œà¸µ"/>
    <s v="Yes"/>
    <d v="2021-05-26T00:00:00"/>
    <n v="800000"/>
    <s v="Non-English"/>
    <x v="1"/>
    <x v="4"/>
  </r>
  <r>
    <s v="Gladbeck: The Hostage Crisis // Gladbeck: Das Geiseldrama"/>
    <s v="Yes"/>
    <d v="2022-06-08T00:00:00"/>
    <n v="800000"/>
    <s v="English"/>
    <x v="1"/>
    <x v="7"/>
  </r>
  <r>
    <s v="Grandma's Last Wishes // El testamento de la abuela"/>
    <s v="No"/>
    <d v="2020-12-25T00:00:00"/>
    <n v="800000"/>
    <s v="English"/>
    <x v="1"/>
    <x v="2"/>
  </r>
  <r>
    <s v="Gun City // La sombra de la ley"/>
    <s v="Yes"/>
    <d v="2018-10-31T00:00:00"/>
    <n v="800000"/>
    <s v="English"/>
    <x v="1"/>
    <x v="9"/>
  </r>
  <r>
    <s v="Handsome: A Netflix Mystery Movie"/>
    <s v="Yes"/>
    <d v="2017-05-05T00:00:00"/>
    <n v="800000"/>
    <s v="English"/>
    <x v="1"/>
    <x v="4"/>
  </r>
  <r>
    <s v="Harvey Girls Forever!: Season 3"/>
    <s v="Yes"/>
    <d v="2019-11-12T00:00:00"/>
    <n v="800000"/>
    <s v="English"/>
    <x v="0"/>
    <x v="3"/>
  </r>
  <r>
    <s v="High on the Hog: How African American Cuisine Transformed America: Season 1"/>
    <s v="Yes"/>
    <d v="2021-05-26T00:00:00"/>
    <n v="800000"/>
    <s v="English"/>
    <x v="0"/>
    <x v="4"/>
  </r>
  <r>
    <s v="Hip-Hop Evolution: Season 4"/>
    <s v="Yes"/>
    <d v="2020-01-17T00:00:00"/>
    <n v="800000"/>
    <s v="English"/>
    <x v="0"/>
    <x v="1"/>
  </r>
  <r>
    <s v="Hymn of Death: Season 1 // ì‚¬ì˜ ì°¬ë¯¸: ì‹œì¦Œ 1"/>
    <s v="No"/>
    <d v="2018-11-27T00:00:00"/>
    <n v="800000"/>
    <s v="Korean"/>
    <x v="0"/>
    <x v="3"/>
  </r>
  <r>
    <s v="I Heart Arlo: Season 1"/>
    <s v="Yes"/>
    <d v="2021-08-27T00:00:00"/>
    <n v="800000"/>
    <s v="English"/>
    <x v="0"/>
    <x v="11"/>
  </r>
  <r>
    <s v="Iliza Shlesinger: Hot Forever"/>
    <s v="Yes"/>
    <d v="2022-10-11T00:00:00"/>
    <n v="800000"/>
    <s v="English"/>
    <x v="1"/>
    <x v="9"/>
  </r>
  <r>
    <s v="In Her Hands"/>
    <s v="Yes"/>
    <d v="2022-11-16T00:00:00"/>
    <n v="800000"/>
    <s v="English"/>
    <x v="1"/>
    <x v="3"/>
  </r>
  <r>
    <s v="Indian Predator: Murder in a Courtroom: Limited Series"/>
    <s v="Yes"/>
    <d v="2022-10-28T00:00:00"/>
    <n v="800000"/>
    <s v="English"/>
    <x v="1"/>
    <x v="9"/>
  </r>
  <r>
    <s v="Insiders: Season 1"/>
    <s v="Yes"/>
    <d v="2021-10-21T00:00:00"/>
    <n v="800000"/>
    <s v="English"/>
    <x v="0"/>
    <x v="9"/>
  </r>
  <r>
    <s v="Is She the Wolf?: Season 1 // ã‚ªã‚ªã‚«ãƒŸã¡ã‚ƒã‚“ã«ã¯é¨™ã•ã‚Œãªã„: ã‚·ãƒ¼ã‚ºãƒ³1"/>
    <s v="No"/>
    <d v="2023-06-11T00:00:00"/>
    <n v="800000"/>
    <s v="Japanese"/>
    <x v="0"/>
    <x v="7"/>
  </r>
  <r>
    <s v="Jeff Foxworthy: The Good Old Days"/>
    <s v="Yes"/>
    <d v="2022-03-22T00:00:00"/>
    <n v="800000"/>
    <s v="English"/>
    <x v="1"/>
    <x v="0"/>
  </r>
  <r>
    <s v="Jim Jefferies: Intolerant"/>
    <s v="Yes"/>
    <d v="2020-07-07T00:00:00"/>
    <n v="800000"/>
    <s v="English"/>
    <x v="1"/>
    <x v="8"/>
  </r>
  <r>
    <s v="John Mulaney: The Comeback Kid"/>
    <s v="Yes"/>
    <d v="2015-11-13T00:00:00"/>
    <n v="800000"/>
    <s v="English"/>
    <x v="1"/>
    <x v="3"/>
  </r>
  <r>
    <s v="Karma's World: Season 4"/>
    <s v="Yes"/>
    <d v="2022-09-22T00:00:00"/>
    <n v="800000"/>
    <s v="English"/>
    <x v="0"/>
    <x v="10"/>
  </r>
  <r>
    <s v="Leila: Season 1 // à¤²à¥ˆà¤²à¤¾: à¤¸à¥€à¥›à¤¨ 1"/>
    <s v="Yes"/>
    <d v="2019-06-14T00:00:00"/>
    <n v="800000"/>
    <s v="Hindi"/>
    <x v="0"/>
    <x v="7"/>
  </r>
  <r>
    <s v="Lovesick: Season 3"/>
    <s v="Yes"/>
    <d v="2018-01-01T00:00:00"/>
    <n v="800000"/>
    <s v="English"/>
    <x v="0"/>
    <x v="1"/>
  </r>
  <r>
    <s v="Luna Petunia: Season 3"/>
    <s v="Yes"/>
    <d v="2017-11-17T00:00:00"/>
    <n v="800000"/>
    <s v="English"/>
    <x v="0"/>
    <x v="3"/>
  </r>
  <r>
    <s v="Magical Andes: Season 1 // Andes mÃ¡gicos: Temporada 1"/>
    <s v="No"/>
    <d v="2019-10-14T00:00:00"/>
    <n v="800000"/>
    <s v="Non-English"/>
    <x v="0"/>
    <x v="9"/>
  </r>
  <r>
    <s v="Masaba Masaba: Season 2 // à¤®à¤¸à¤¾à¤¬à¤¾ à¤®à¤¸à¤¾à¤¬à¤¾: Season 2"/>
    <s v="Yes"/>
    <d v="2022-07-29T00:00:00"/>
    <n v="800000"/>
    <s v="Non-English"/>
    <x v="0"/>
    <x v="8"/>
  </r>
  <r>
    <s v="Master of None: Season 2"/>
    <s v="Yes"/>
    <d v="2017-05-12T00:00:00"/>
    <n v="800000"/>
    <s v="English"/>
    <x v="0"/>
    <x v="4"/>
  </r>
  <r>
    <s v="May the Devil Take You // Sebelum Iblis Menjemput"/>
    <s v="No"/>
    <d v="2018-11-15T00:00:00"/>
    <n v="800000"/>
    <s v="English"/>
    <x v="1"/>
    <x v="3"/>
  </r>
  <r>
    <s v="Mighty Express: Season 4"/>
    <s v="Yes"/>
    <d v="2021-07-27T00:00:00"/>
    <n v="800000"/>
    <s v="English"/>
    <x v="0"/>
    <x v="8"/>
  </r>
  <r>
    <s v="Mighty Express: Season 5"/>
    <s v="Yes"/>
    <d v="2021-10-12T00:00:00"/>
    <n v="800000"/>
    <s v="English"/>
    <x v="0"/>
    <x v="9"/>
  </r>
  <r>
    <s v="Mighty Express: Season 6"/>
    <s v="Yes"/>
    <d v="2022-03-29T00:00:00"/>
    <n v="800000"/>
    <s v="English"/>
    <x v="0"/>
    <x v="0"/>
  </r>
  <r>
    <s v="Passing"/>
    <s v="Yes"/>
    <d v="2021-11-10T00:00:00"/>
    <n v="800000"/>
    <s v="English"/>
    <x v="1"/>
    <x v="3"/>
  </r>
  <r>
    <s v="Pray Away"/>
    <s v="Yes"/>
    <d v="2021-08-03T00:00:00"/>
    <n v="800000"/>
    <s v="English"/>
    <x v="1"/>
    <x v="11"/>
  </r>
  <r>
    <s v="Puerta 7: Season 1"/>
    <s v="Yes"/>
    <d v="2020-02-21T00:00:00"/>
    <n v="800000"/>
    <s v="English"/>
    <x v="0"/>
    <x v="5"/>
  </r>
  <r>
    <s v="Rainbow"/>
    <s v="Yes"/>
    <d v="2022-09-30T00:00:00"/>
    <n v="800000"/>
    <s v="English"/>
    <x v="1"/>
    <x v="10"/>
  </r>
  <r>
    <s v="Real Rob: Season 2"/>
    <s v="Yes"/>
    <d v="2017-09-29T00:00:00"/>
    <n v="800000"/>
    <s v="English"/>
    <x v="0"/>
    <x v="10"/>
  </r>
  <r>
    <s v="Robozuna: Season 2"/>
    <s v="Yes"/>
    <d v="2019-03-15T00:00:00"/>
    <n v="800000"/>
    <s v="English"/>
    <x v="0"/>
    <x v="0"/>
  </r>
  <r>
    <s v="ROMA"/>
    <s v="Yes"/>
    <d v="2018-12-14T00:00:00"/>
    <n v="800000"/>
    <s v="English"/>
    <x v="1"/>
    <x v="2"/>
  </r>
  <r>
    <s v="Sardar Ka Grandson // à¤¸à¤°à¤¦à¤¾à¤° à¤•à¤¾ à¤—à¥à¤°à¥ˆà¤‚à¤¡à¤¸à¤¨"/>
    <s v="Yes"/>
    <d v="2021-05-18T00:00:00"/>
    <n v="800000"/>
    <s v="Hindi"/>
    <x v="1"/>
    <x v="4"/>
  </r>
  <r>
    <s v="Sheng Wang: Sweet and Juicy"/>
    <s v="Yes"/>
    <d v="2022-09-06T00:00:00"/>
    <n v="800000"/>
    <s v="English"/>
    <x v="1"/>
    <x v="10"/>
  </r>
  <r>
    <s v="Shtisel: Season 1 // ×©×˜×™×¡×œ: ×¢×•× ×” 1"/>
    <s v="Yes"/>
    <d v="2018-12-14T00:00:00"/>
    <n v="800000"/>
    <s v="Non-English"/>
    <x v="0"/>
    <x v="2"/>
  </r>
  <r>
    <s v="Sick Note: Season 2"/>
    <s v="No"/>
    <d v="2018-11-23T00:00:00"/>
    <n v="800000"/>
    <s v="English"/>
    <x v="0"/>
    <x v="3"/>
  </r>
  <r>
    <s v="Someone Has to Die: Limited Series // Alguien tiene que morir: Miniserie"/>
    <s v="Yes"/>
    <d v="2020-10-16T00:00:00"/>
    <n v="800000"/>
    <s v="English"/>
    <x v="1"/>
    <x v="9"/>
  </r>
  <r>
    <s v="Street Flow // Banlieusards"/>
    <s v="Yes"/>
    <d v="2019-10-12T00:00:00"/>
    <n v="800000"/>
    <s v="English"/>
    <x v="1"/>
    <x v="9"/>
  </r>
  <r>
    <s v="Super Monsters: The New Class"/>
    <s v="Yes"/>
    <d v="2020-08-01T00:00:00"/>
    <n v="800000"/>
    <s v="English"/>
    <x v="1"/>
    <x v="11"/>
  </r>
  <r>
    <s v="Terrace House: Opening New Doors: Part 2 // TERRACE HOUSE: ã‚ªãƒ¼ãƒ—ãƒ‹ãƒ³ã‚°ãƒ»ãƒ‹ãƒ¥ãƒ¼ãƒ»ãƒ‰ã‚¢ãƒ¼ã‚º: Part 2"/>
    <s v="Yes"/>
    <d v="2018-02-26T00:00:00"/>
    <n v="800000"/>
    <s v="Japanese"/>
    <x v="1"/>
    <x v="5"/>
  </r>
  <r>
    <s v="Terrace House: Opening New Doors: Part 3 // TERRACE HOUSE: ã‚ªãƒ¼ãƒ—ãƒ‹ãƒ³ã‚°ãƒ»ãƒ‹ãƒ¥ãƒ¼ãƒ»ãƒ‰ã‚¢ãƒ¼ã‚º: Part 3"/>
    <s v="Yes"/>
    <d v="2018-05-07T00:00:00"/>
    <n v="800000"/>
    <s v="Japanese"/>
    <x v="1"/>
    <x v="4"/>
  </r>
  <r>
    <s v="Terrace House: Opening New Doors: Part 4 // TERRACE HOUSE: ã‚ªãƒ¼ãƒ—ãƒ‹ãƒ³ã‚°ãƒ»ãƒ‹ãƒ¥ãƒ¼ãƒ»ãƒ‰ã‚¢ãƒ¼ã‚º: Part 4"/>
    <s v="Yes"/>
    <d v="2018-07-16T00:00:00"/>
    <n v="800000"/>
    <s v="Japanese"/>
    <x v="1"/>
    <x v="8"/>
  </r>
  <r>
    <s v="The Big Day: Collection 2"/>
    <s v="Yes"/>
    <d v="2021-04-07T00:00:00"/>
    <n v="800000"/>
    <s v="English"/>
    <x v="1"/>
    <x v="6"/>
  </r>
  <r>
    <s v="The Bleeding Edge"/>
    <s v="Yes"/>
    <d v="2018-07-27T00:00:00"/>
    <n v="800000"/>
    <s v="English"/>
    <x v="1"/>
    <x v="8"/>
  </r>
  <r>
    <s v="The Circle Brazil: Season 1 // The Circle Brasil: Temporada 1"/>
    <s v="No"/>
    <d v="2020-03-11T00:00:00"/>
    <n v="800000"/>
    <s v="English"/>
    <x v="0"/>
    <x v="0"/>
  </r>
  <r>
    <s v="The Day of the Lord // MenÃ©ndez: El dÃ­a del SeÃ±or"/>
    <s v="Yes"/>
    <d v="2020-10-30T00:00:00"/>
    <n v="800000"/>
    <s v="Non-English"/>
    <x v="1"/>
    <x v="9"/>
  </r>
  <r>
    <s v="The Guardians of Justice: Season 1"/>
    <s v="Yes"/>
    <d v="2022-03-01T00:00:00"/>
    <n v="800000"/>
    <s v="English"/>
    <x v="0"/>
    <x v="0"/>
  </r>
  <r>
    <s v="The Holiday Calendar"/>
    <s v="Yes"/>
    <d v="2018-11-02T00:00:00"/>
    <n v="800000"/>
    <s v="English"/>
    <x v="1"/>
    <x v="3"/>
  </r>
  <r>
    <s v="The Lighthouse of the Orcas // El faro de las orcas"/>
    <s v="No"/>
    <d v="2017-04-06T00:00:00"/>
    <n v="800000"/>
    <s v="English"/>
    <x v="1"/>
    <x v="6"/>
  </r>
  <r>
    <s v="The Mr. Peabody and Sherman Show: Season 2"/>
    <s v="No"/>
    <d v="2016-03-18T00:00:00"/>
    <n v="800000"/>
    <s v="English"/>
    <x v="0"/>
    <x v="0"/>
  </r>
  <r>
    <s v="The Polka King"/>
    <s v="Yes"/>
    <d v="2018-01-12T00:00:00"/>
    <n v="800000"/>
    <s v="English"/>
    <x v="1"/>
    <x v="1"/>
  </r>
  <r>
    <s v="The Tribe // La tribu"/>
    <s v="No"/>
    <d v="2018-11-21T00:00:00"/>
    <n v="800000"/>
    <s v="English"/>
    <x v="1"/>
    <x v="3"/>
  </r>
  <r>
    <s v="Thus Spoke Kishibe Rohan: Season 1 // å²¸è¾ºéœ²ä¼´ã¯å‹•ã‹ãªã„: Limited Series"/>
    <s v="Yes"/>
    <d v="2021-02-18T00:00:00"/>
    <n v="800000"/>
    <s v="Japanese"/>
    <x v="0"/>
    <x v="5"/>
  </r>
  <r>
    <s v="TIGER &amp; BUNNY 2"/>
    <s v="No"/>
    <d v="2022-04-08T00:00:00"/>
    <n v="800000"/>
    <s v="English"/>
    <x v="1"/>
    <x v="6"/>
  </r>
  <r>
    <s v="Tijuana: Season 1"/>
    <s v="Yes"/>
    <d v="2019-04-05T00:00:00"/>
    <n v="800000"/>
    <s v="English"/>
    <x v="0"/>
    <x v="6"/>
  </r>
  <r>
    <s v="Tribhanga - Tedhi Medhi Crazy // à¤¤à¥à¤°à¤¿à¤­à¤‚à¤—à¤¾ - à¤Ÿà¥‡à¥à¥€ à¤®à¥‡à¥à¥€ à¤•à¥à¤°à¥‡à¥›à¥€"/>
    <s v="Yes"/>
    <d v="2021-01-15T00:00:00"/>
    <n v="800000"/>
    <s v="Hindi"/>
    <x v="1"/>
    <x v="1"/>
  </r>
  <r>
    <s v="True: Wuzzle Wegg Day"/>
    <s v="Yes"/>
    <d v="2020-03-27T00:00:00"/>
    <n v="800000"/>
    <s v="English"/>
    <x v="1"/>
    <x v="0"/>
  </r>
  <r>
    <s v="Ultimate Beastmaster Brasil: No Mercy"/>
    <s v="No"/>
    <d v="2017-02-24T00:00:00"/>
    <n v="800000"/>
    <s v="English"/>
    <x v="1"/>
    <x v="5"/>
  </r>
  <r>
    <s v="Voltron: Legendary Defender: Season 5"/>
    <s v="Yes"/>
    <d v="2018-03-02T00:00:00"/>
    <n v="800000"/>
    <s v="English"/>
    <x v="0"/>
    <x v="0"/>
  </r>
  <r>
    <s v="Voyeur"/>
    <s v="Yes"/>
    <d v="2017-12-01T00:00:00"/>
    <n v="800000"/>
    <s v="English"/>
    <x v="1"/>
    <x v="2"/>
  </r>
  <r>
    <s v="Weathering"/>
    <s v="Yes"/>
    <d v="2023-04-14T00:00:00"/>
    <n v="800000"/>
    <s v="English"/>
    <x v="1"/>
    <x v="6"/>
  </r>
  <r>
    <s v="White Hot: The Rise &amp; Fall of Abercrombie &amp; Fitch"/>
    <s v="Yes"/>
    <d v="2022-04-19T00:00:00"/>
    <n v="800000"/>
    <s v="English"/>
    <x v="1"/>
    <x v="6"/>
  </r>
  <r>
    <s v="Who Killed Malcolm X?: Limited Series"/>
    <s v="Yes"/>
    <d v="2020-02-07T00:00:00"/>
    <n v="800000"/>
    <s v="English"/>
    <x v="1"/>
    <x v="5"/>
  </r>
  <r>
    <s v="You Me Her: Season 5"/>
    <s v="No"/>
    <d v="2020-10-22T00:00:00"/>
    <n v="800000"/>
    <s v="English"/>
    <x v="0"/>
    <x v="9"/>
  </r>
  <r>
    <s v="Zero to Hero // åª½åª½çš„ç¥žå¥‡å°å­ // å¦ˆå¦ˆçš„ç¥žå¥‡å°å­"/>
    <s v="Yes"/>
    <d v="2021-11-05T00:00:00"/>
    <n v="800000"/>
    <s v="Non-English"/>
    <x v="1"/>
    <x v="3"/>
  </r>
  <r>
    <s v="11M: Terror in Madrid // 11M"/>
    <s v="No"/>
    <d v="2022-02-23T00:00:00"/>
    <n v="700000"/>
    <s v="English"/>
    <x v="1"/>
    <x v="5"/>
  </r>
  <r>
    <s v="A Go! Go! Cory Carson Halloween"/>
    <s v="Yes"/>
    <d v="2020-10-02T00:00:00"/>
    <n v="700000"/>
    <s v="English"/>
    <x v="1"/>
    <x v="9"/>
  </r>
  <r>
    <s v="Alien Xmas"/>
    <s v="Yes"/>
    <d v="2020-11-20T00:00:00"/>
    <n v="700000"/>
    <s v="English"/>
    <x v="1"/>
    <x v="3"/>
  </r>
  <r>
    <s v="Altered Carbon: Resleeved // ã‚ªãƒ«ã‚¿ãƒ¼ãƒ‰ãƒ»ã‚«ãƒ¼ãƒœãƒ³: ãƒªã‚¹ãƒªãƒ¼ãƒ–ãƒ‰"/>
    <s v="Yes"/>
    <d v="2020-03-19T00:00:00"/>
    <n v="700000"/>
    <s v="Japanese"/>
    <x v="1"/>
    <x v="0"/>
  </r>
  <r>
    <s v="Amend: The Fight for America: Limited Series"/>
    <s v="Yes"/>
    <d v="2021-02-17T00:00:00"/>
    <n v="700000"/>
    <s v="English"/>
    <x v="1"/>
    <x v="5"/>
  </r>
  <r>
    <s v="Angela's Christmas 2"/>
    <s v="Yes"/>
    <d v="2020-12-01T00:00:00"/>
    <n v="700000"/>
    <s v="English"/>
    <x v="1"/>
    <x v="2"/>
  </r>
  <r>
    <s v="Anthony Jeselnik: Fire in the Maternity Ward"/>
    <s v="Yes"/>
    <d v="2019-04-30T00:00:00"/>
    <n v="700000"/>
    <s v="English"/>
    <x v="1"/>
    <x v="6"/>
  </r>
  <r>
    <s v="Anxious People: Limited Series // Folk med Ã¥ngest: Miniserie"/>
    <s v="Yes"/>
    <d v="2021-12-29T00:00:00"/>
    <n v="700000"/>
    <s v="Non-English"/>
    <x v="1"/>
    <x v="2"/>
  </r>
  <r>
    <s v="ariana grande: excuse me i love you"/>
    <s v="Yes"/>
    <d v="2020-12-21T00:00:00"/>
    <n v="700000"/>
    <s v="English"/>
    <x v="1"/>
    <x v="2"/>
  </r>
  <r>
    <s v="Attack of the Hollywood ClichÃ©s!"/>
    <s v="Yes"/>
    <d v="2021-09-28T00:00:00"/>
    <n v="700000"/>
    <s v="Non-English"/>
    <x v="1"/>
    <x v="10"/>
  </r>
  <r>
    <s v="B: The Beginning: Season 2 Succession"/>
    <s v="Yes"/>
    <d v="2021-03-18T00:00:00"/>
    <n v="700000"/>
    <s v="English"/>
    <x v="0"/>
    <x v="0"/>
  </r>
  <r>
    <s v="Babylon Berlin: Season 3"/>
    <s v="No"/>
    <d v="2020-03-01T00:00:00"/>
    <n v="700000"/>
    <s v="English"/>
    <x v="0"/>
    <x v="0"/>
  </r>
  <r>
    <s v="Bad Exorcist: Season 3 // Bogdan Boner: Egzorcysta: Sezon 3"/>
    <s v="No"/>
    <d v="2022-10-24T00:00:00"/>
    <n v="700000"/>
    <s v="English"/>
    <x v="0"/>
    <x v="9"/>
  </r>
  <r>
    <s v="Beat Bugs: Season 2"/>
    <s v="Yes"/>
    <d v="2016-11-18T00:00:00"/>
    <n v="700000"/>
    <s v="English"/>
    <x v="0"/>
    <x v="3"/>
  </r>
  <r>
    <s v="Bill Burr Presents: Friends Who Kill"/>
    <s v="Yes"/>
    <d v="2022-06-06T00:00:00"/>
    <n v="700000"/>
    <s v="English"/>
    <x v="1"/>
    <x v="7"/>
  </r>
  <r>
    <s v="BLAME!"/>
    <s v="Yes"/>
    <d v="2017-05-19T00:00:00"/>
    <n v="700000"/>
    <s v="English"/>
    <x v="1"/>
    <x v="4"/>
  </r>
  <r>
    <s v="Breakfast Lunch &amp; Dinner: Season 1"/>
    <s v="Yes"/>
    <d v="2019-10-23T00:00:00"/>
    <n v="700000"/>
    <s v="English"/>
    <x v="0"/>
    <x v="9"/>
  </r>
  <r>
    <s v="Chef's Table: Volume 1"/>
    <s v="Yes"/>
    <d v="2015-04-26T00:00:00"/>
    <n v="700000"/>
    <s v="English"/>
    <x v="1"/>
    <x v="6"/>
  </r>
  <r>
    <s v="Chef's Table: Volume 3"/>
    <s v="Yes"/>
    <d v="2017-02-17T00:00:00"/>
    <n v="700000"/>
    <s v="English"/>
    <x v="1"/>
    <x v="5"/>
  </r>
  <r>
    <s v="Chico Bon Bon and the Very Berry Holiday"/>
    <s v="Yes"/>
    <d v="2020-12-03T00:00:00"/>
    <n v="700000"/>
    <s v="English"/>
    <x v="1"/>
    <x v="2"/>
  </r>
  <r>
    <s v="Cuckoo: Season 1"/>
    <s v="No"/>
    <d v="2016-03-06T00:00:00"/>
    <n v="700000"/>
    <s v="English"/>
    <x v="0"/>
    <x v="0"/>
  </r>
  <r>
    <s v="Daniel Sloss: Live Shows: Season 1"/>
    <s v="Yes"/>
    <d v="2018-09-11T00:00:00"/>
    <n v="700000"/>
    <s v="English"/>
    <x v="0"/>
    <x v="10"/>
  </r>
  <r>
    <s v="Dear White People: Volume 2"/>
    <s v="Yes"/>
    <d v="2018-05-04T00:00:00"/>
    <n v="700000"/>
    <s v="English"/>
    <x v="1"/>
    <x v="4"/>
  </r>
  <r>
    <s v="Decoupled: Season 1"/>
    <s v="Yes"/>
    <d v="2021-12-17T00:00:00"/>
    <n v="700000"/>
    <s v="English"/>
    <x v="0"/>
    <x v="2"/>
  </r>
  <r>
    <s v="Detective Conan: Zeroâ€™s Tea Time: Season 1 // åæŽ¢åµã‚³ãƒŠãƒ³ ã‚¼ãƒ­ã®æ—¥å¸¸: ã‚·ãƒ¼ã‚ºãƒ³1"/>
    <s v="Yes"/>
    <d v="2022-04-04T00:00:00"/>
    <n v="700000"/>
    <s v="Japanese"/>
    <x v="0"/>
    <x v="6"/>
  </r>
  <r>
    <s v="Dino Girl Gauko: Season 2 // æç«œå°‘å¥³ã‚¬ã‚¦å­: ã‚·ãƒ¼ã‚ºãƒ³2"/>
    <s v="No"/>
    <d v="2020-03-20T00:00:00"/>
    <n v="700000"/>
    <s v="Japanese"/>
    <x v="0"/>
    <x v="0"/>
  </r>
  <r>
    <s v="Five Came Back: Limited Series"/>
    <s v="Yes"/>
    <d v="2017-03-31T00:00:00"/>
    <n v="700000"/>
    <s v="English"/>
    <x v="1"/>
    <x v="0"/>
  </r>
  <r>
    <s v="Fortune Feimster: Good Fortune"/>
    <s v="Yes"/>
    <d v="2022-10-25T00:00:00"/>
    <n v="700000"/>
    <s v="English"/>
    <x v="1"/>
    <x v="9"/>
  </r>
  <r>
    <s v="Girls With Balls"/>
    <s v="Yes"/>
    <d v="2019-07-26T00:00:00"/>
    <n v="700000"/>
    <s v="English"/>
    <x v="1"/>
    <x v="8"/>
  </r>
  <r>
    <s v="GODZILLA Planet of the Monsters: Part 1 // GODZILLA æ€ªç£æƒ‘æ˜Ÿ: ãƒ‘ãƒ¼ãƒˆ1"/>
    <s v="Yes"/>
    <d v="2018-01-16T00:00:00"/>
    <n v="700000"/>
    <s v="Japanese"/>
    <x v="1"/>
    <x v="1"/>
  </r>
  <r>
    <s v="Guillermo del Toro's Pinocchio: Handcarved Cinema"/>
    <s v="Yes"/>
    <d v="2022-12-09T00:00:00"/>
    <n v="700000"/>
    <s v="English"/>
    <x v="1"/>
    <x v="2"/>
  </r>
  <r>
    <s v="Harvey Girls Forever!: Season 4"/>
    <s v="Yes"/>
    <d v="2020-01-10T00:00:00"/>
    <n v="700000"/>
    <s v="English"/>
    <x v="0"/>
    <x v="1"/>
  </r>
  <r>
    <s v="If Anything Happens I Love You"/>
    <s v="Yes"/>
    <d v="2020-11-20T00:00:00"/>
    <n v="700000"/>
    <s v="English"/>
    <x v="1"/>
    <x v="3"/>
  </r>
  <r>
    <s v="It's Bruno!: Season 1"/>
    <s v="Yes"/>
    <d v="2019-05-17T00:00:00"/>
    <n v="700000"/>
    <s v="English"/>
    <x v="0"/>
    <x v="4"/>
  </r>
  <r>
    <s v="Juanpis GonzÃ¡lez - The Series: Season 1 // Juanpis GonzÃ¡lez - La serie: Temporada 1"/>
    <s v="No"/>
    <d v="2022-01-19T00:00:00"/>
    <n v="700000"/>
    <s v="Non-English"/>
    <x v="0"/>
    <x v="1"/>
  </r>
  <r>
    <s v="Kulipari: Dream Walker: Season 1"/>
    <s v="Yes"/>
    <d v="2018-11-20T00:00:00"/>
    <n v="700000"/>
    <s v="English"/>
    <x v="0"/>
    <x v="3"/>
  </r>
  <r>
    <s v="Kuromukuro: Season 2 // ã‚¯ãƒ­ãƒ ã‚¯ãƒ­: ã‚·ãƒ¼ã‚ºãƒ³2"/>
    <s v="Yes"/>
    <d v="2016-07-10T00:00:00"/>
    <n v="700000"/>
    <s v="Japanese"/>
    <x v="0"/>
    <x v="8"/>
  </r>
  <r>
    <s v="La LÃ­nea: Shadow of Narco: Limited Series // La LÃ­nea: La sombra del narco: Miniserie"/>
    <s v="Yes"/>
    <d v="2020-09-09T00:00:00"/>
    <n v="700000"/>
    <s v="Non-English"/>
    <x v="1"/>
    <x v="10"/>
  </r>
  <r>
    <s v="Levius: Season 1 // ãƒ¬ãƒ“ã‚¦ã‚¹: ã‚·ãƒ¼ã‚ºãƒ³1"/>
    <s v="Yes"/>
    <d v="2019-11-28T00:00:00"/>
    <n v="700000"/>
    <s v="Japanese"/>
    <x v="0"/>
    <x v="3"/>
  </r>
  <r>
    <s v="Little Things: Season 2"/>
    <s v="Yes"/>
    <d v="2018-10-05T00:00:00"/>
    <n v="700000"/>
    <s v="English"/>
    <x v="0"/>
    <x v="9"/>
  </r>
  <r>
    <s v="Little Things: Season 3"/>
    <s v="Yes"/>
    <d v="2019-11-09T00:00:00"/>
    <n v="700000"/>
    <s v="English"/>
    <x v="0"/>
    <x v="3"/>
  </r>
  <r>
    <s v="Lords of Scam // Les Rois de lâ€™arnaque"/>
    <s v="Yes"/>
    <d v="2021-11-03T00:00:00"/>
    <n v="700000"/>
    <s v="Non-English"/>
    <x v="1"/>
    <x v="3"/>
  </r>
  <r>
    <s v="Medical Police: Season 1"/>
    <s v="Yes"/>
    <d v="2020-01-10T00:00:00"/>
    <n v="700000"/>
    <s v="English"/>
    <x v="0"/>
    <x v="1"/>
  </r>
  <r>
    <s v="Mighty Express: Mighty Trains Race"/>
    <s v="Yes"/>
    <d v="2022-12-05T00:00:00"/>
    <n v="700000"/>
    <s v="English"/>
    <x v="1"/>
    <x v="2"/>
  </r>
  <r>
    <s v="Mighty Express: Train Trouble"/>
    <s v="Yes"/>
    <d v="2022-01-18T00:00:00"/>
    <n v="700000"/>
    <s v="English"/>
    <x v="1"/>
    <x v="1"/>
  </r>
  <r>
    <s v="Mighty Little Bheem: Diwali: Collection"/>
    <s v="Yes"/>
    <d v="2019-10-18T00:00:00"/>
    <n v="700000"/>
    <s v="English"/>
    <x v="1"/>
    <x v="9"/>
  </r>
  <r>
    <s v="Mike Epps: Indiana Mike"/>
    <s v="Yes"/>
    <d v="2022-03-29T00:00:00"/>
    <n v="700000"/>
    <s v="English"/>
    <x v="1"/>
    <x v="0"/>
  </r>
  <r>
    <s v="Money Trap // Organize Ä°ÅŸler: Sazan SarmalÄ±"/>
    <s v="Yes"/>
    <d v="2019-02-15T00:00:00"/>
    <n v="700000"/>
    <s v="Non-English"/>
    <x v="1"/>
    <x v="5"/>
  </r>
  <r>
    <s v="Mutiny of the Worker Bees // RebeliÃ³n de los GodÃ­nez"/>
    <s v="No"/>
    <d v="2020-05-20T00:00:00"/>
    <n v="700000"/>
    <s v="Non-English"/>
    <x v="1"/>
    <x v="4"/>
  </r>
  <r>
    <s v="My Next Guest Needs No Introduction With David Letterman: Season 2"/>
    <s v="Yes"/>
    <d v="2019-05-31T00:00:00"/>
    <n v="700000"/>
    <s v="English"/>
    <x v="0"/>
    <x v="4"/>
  </r>
  <r>
    <s v="My Next Guest Needs No Introduction With David Letterman: Season 3"/>
    <s v="Yes"/>
    <d v="2020-10-21T00:00:00"/>
    <n v="700000"/>
    <s v="English"/>
    <x v="0"/>
    <x v="9"/>
  </r>
  <r>
    <s v="My Wonderful Life // Moje wspaniaÅ‚e Å¼ycie"/>
    <s v="Yes"/>
    <d v="2022-02-28T00:00:00"/>
    <n v="700000"/>
    <s v="Non-English"/>
    <x v="1"/>
    <x v="5"/>
  </r>
  <r>
    <s v="Navarasa: Limited Series"/>
    <s v="Yes"/>
    <d v="2021-08-06T00:00:00"/>
    <n v="700000"/>
    <s v="English"/>
    <x v="1"/>
    <x v="11"/>
  </r>
  <r>
    <s v="Neal Brennan: Blocks"/>
    <s v="Yes"/>
    <d v="2022-11-08T00:00:00"/>
    <n v="700000"/>
    <s v="English"/>
    <x v="1"/>
    <x v="3"/>
  </r>
  <r>
    <s v="On My Skin // Sulla mia pelle"/>
    <s v="No"/>
    <d v="2018-09-12T00:00:00"/>
    <n v="700000"/>
    <s v="English"/>
    <x v="1"/>
    <x v="10"/>
  </r>
  <r>
    <s v="Popples: Season 3"/>
    <s v="Yes"/>
    <d v="2016-07-24T00:00:00"/>
    <n v="700000"/>
    <s v="English"/>
    <x v="0"/>
    <x v="8"/>
  </r>
  <r>
    <s v="Restaurants on the Edge: Season 1"/>
    <s v="Yes"/>
    <d v="2020-02-28T00:00:00"/>
    <n v="700000"/>
    <s v="English"/>
    <x v="0"/>
    <x v="5"/>
  </r>
  <r>
    <s v="Rilakkuma's Theme Park Adventure: Season 1 // ãƒªãƒ©ãƒƒã‚¯ãƒžã¨éŠåœ’åœ°: ã‚·ãƒ¼ã‚ºãƒ³1"/>
    <s v="Yes"/>
    <d v="2022-08-25T00:00:00"/>
    <n v="700000"/>
    <s v="Japanese"/>
    <x v="0"/>
    <x v="11"/>
  </r>
  <r>
    <s v="Selection Day: Season 1 // à¤¸à¤¿à¤²à¥‡à¤•à¥à¤¶à¤¨ à¤¡à¥‡: à¤¸à¥€à¥›à¤¨ 1"/>
    <s v="Yes"/>
    <d v="2018-12-28T00:00:00"/>
    <n v="700000"/>
    <s v="Hindi"/>
    <x v="0"/>
    <x v="2"/>
  </r>
  <r>
    <s v="Serious Men // à¤¸à¥€à¤°à¤¿à¤¯à¤¸ à¤®à¥‡à¤¨"/>
    <s v="Yes"/>
    <d v="2020-10-02T00:00:00"/>
    <n v="700000"/>
    <s v="Hindi"/>
    <x v="1"/>
    <x v="9"/>
  </r>
  <r>
    <s v="Shanghai Fortress // ä¸Šæµ·å ¡å£˜ // ä¸Šæµ·å ¡åž’"/>
    <s v="No"/>
    <d v="2019-09-13T00:00:00"/>
    <n v="700000"/>
    <s v="Non-English"/>
    <x v="1"/>
    <x v="10"/>
  </r>
  <r>
    <s v="Shtisel: Season 2 // ×©×˜×™×¡×œ: ×¢×•× ×” 2"/>
    <s v="Yes"/>
    <d v="2018-12-14T00:00:00"/>
    <n v="700000"/>
    <s v="Non-English"/>
    <x v="0"/>
    <x v="2"/>
  </r>
  <r>
    <s v="Skiptrace"/>
    <s v="No"/>
    <d v="2016-11-16T00:00:00"/>
    <n v="700000"/>
    <s v="English"/>
    <x v="1"/>
    <x v="3"/>
  </r>
  <r>
    <s v="Sparking Joy: Season 1"/>
    <s v="Yes"/>
    <d v="2021-08-31T00:00:00"/>
    <n v="700000"/>
    <s v="English"/>
    <x v="0"/>
    <x v="11"/>
  </r>
  <r>
    <s v="Special: Season 2"/>
    <s v="Yes"/>
    <d v="2021-05-20T00:00:00"/>
    <n v="700000"/>
    <s v="English"/>
    <x v="0"/>
    <x v="4"/>
  </r>
  <r>
    <s v="Spotless: Season 1"/>
    <s v="No"/>
    <d v="2016-05-10T00:00:00"/>
    <n v="700000"/>
    <s v="English"/>
    <x v="0"/>
    <x v="4"/>
  </r>
  <r>
    <s v="Standing Up: Season 1 // DrÃ´le: Saison 1"/>
    <s v="Yes"/>
    <d v="2022-03-18T00:00:00"/>
    <n v="700000"/>
    <s v="Non-English"/>
    <x v="0"/>
    <x v="0"/>
  </r>
  <r>
    <s v="Sunday's Illness // La enfermedad del domingo"/>
    <s v="Yes"/>
    <d v="2018-06-15T00:00:00"/>
    <n v="700000"/>
    <s v="English"/>
    <x v="1"/>
    <x v="7"/>
  </r>
  <r>
    <s v="Super Monsters: Once Upon a Rhyme"/>
    <s v="Yes"/>
    <d v="2021-06-01T00:00:00"/>
    <n v="700000"/>
    <s v="English"/>
    <x v="1"/>
    <x v="7"/>
  </r>
  <r>
    <s v="Take My Brother Away: Season 1 // å¿«æŠŠæˆ‘å“¥å¸¶èµ°: ç¬¬ 1 å­£ // å¿«æŠŠæˆ‘å“¥å¸¦èµ°: ç¬¬ 1 å­£"/>
    <s v="No"/>
    <d v="2018-08-24T00:00:00"/>
    <n v="700000"/>
    <s v="Non-English"/>
    <x v="0"/>
    <x v="11"/>
  </r>
  <r>
    <s v="Take Your Pills"/>
    <s v="Yes"/>
    <d v="2018-03-16T00:00:00"/>
    <n v="700000"/>
    <s v="English"/>
    <x v="1"/>
    <x v="0"/>
  </r>
  <r>
    <s v="Terrace House: Aloha State: Part 4 // ãƒ†ãƒ©ã‚¹ãƒã‚¦ã‚¹ Aloha State: Part 4"/>
    <s v="Yes"/>
    <d v="2017-05-29T00:00:00"/>
    <n v="700000"/>
    <s v="Japanese"/>
    <x v="1"/>
    <x v="4"/>
  </r>
  <r>
    <s v="Terrace House: Opening New Doors: Part 5 // TERRACE HOUSE: ã‚ªãƒ¼ãƒ—ãƒ‹ãƒ³ã‚°ãƒ»ãƒ‹ãƒ¥ãƒ¼ãƒ»ãƒ‰ã‚¢ãƒ¼ã‚º: Part 5"/>
    <s v="No"/>
    <d v="2018-09-24T00:00:00"/>
    <n v="700000"/>
    <s v="Japanese"/>
    <x v="1"/>
    <x v="10"/>
  </r>
  <r>
    <s v="Terrace House: Opening New Doors: Part 6 // TERRACE HOUSE: ã‚ªãƒ¼ãƒ—ãƒ‹ãƒ³ã‚°ãƒ»ãƒ‹ãƒ¥ãƒ¼ãƒ»ãƒ‰ã‚¢ãƒ¼ã‚º: Part 6"/>
    <s v="No"/>
    <d v="2018-12-03T00:00:00"/>
    <n v="700000"/>
    <s v="Japanese"/>
    <x v="1"/>
    <x v="2"/>
  </r>
  <r>
    <s v="The 3rd Eye 2 // Mata Batin 2"/>
    <s v="No"/>
    <d v="2019-06-13T00:00:00"/>
    <n v="700000"/>
    <s v="English"/>
    <x v="1"/>
    <x v="7"/>
  </r>
  <r>
    <s v="The Chef Show: Season 1 - Volume 2"/>
    <s v="Yes"/>
    <d v="2019-09-13T00:00:00"/>
    <n v="700000"/>
    <s v="English"/>
    <x v="0"/>
    <x v="10"/>
  </r>
  <r>
    <s v="The Great British Baking Show: Holidays: Season 5"/>
    <s v="No"/>
    <d v="2022-11-18T00:00:00"/>
    <n v="700000"/>
    <s v="English"/>
    <x v="0"/>
    <x v="3"/>
  </r>
  <r>
    <s v="The House of Flowers: The Movie // La casa de las flores: La pelÃ­cula"/>
    <s v="Yes"/>
    <d v="2021-06-23T00:00:00"/>
    <n v="700000"/>
    <s v="Non-English"/>
    <x v="1"/>
    <x v="7"/>
  </r>
  <r>
    <s v="The Hungry and the Hairy: Season 1 // ë¨¹ë³´ì™€ í„¸ë³´: ì‹œì¦Œ 1"/>
    <s v="Yes"/>
    <d v="2021-12-11T00:00:00"/>
    <n v="700000"/>
    <s v="Korean"/>
    <x v="0"/>
    <x v="2"/>
  </r>
  <r>
    <s v="The Idhun Chronicles: Part 1 // Memorias de IdhÃºn: Parte 1"/>
    <s v="Yes"/>
    <d v="2020-09-10T00:00:00"/>
    <n v="700000"/>
    <s v="Non-English"/>
    <x v="1"/>
    <x v="10"/>
  </r>
  <r>
    <s v="The Magic School Bus Rides Again In the Zone"/>
    <s v="Yes"/>
    <d v="2020-12-26T00:00:00"/>
    <n v="700000"/>
    <s v="English"/>
    <x v="1"/>
    <x v="2"/>
  </r>
  <r>
    <s v="The Martha Mitchell Effect"/>
    <s v="Yes"/>
    <d v="2022-06-17T00:00:00"/>
    <n v="700000"/>
    <s v="English"/>
    <x v="1"/>
    <x v="7"/>
  </r>
  <r>
    <s v="The Neighbor: Season 1 // El vecino: Temporada 1"/>
    <s v="Yes"/>
    <d v="2019-12-31T00:00:00"/>
    <n v="700000"/>
    <s v="English"/>
    <x v="0"/>
    <x v="2"/>
  </r>
  <r>
    <s v="The Orbital Children: Season 1 // åœ°çƒå¤–å°‘å¹´å°‘å¥³: ã‚·ãƒ¼ã‚ºãƒ³1"/>
    <s v="Yes"/>
    <d v="2022-01-28T00:00:00"/>
    <n v="700000"/>
    <s v="Japanese"/>
    <x v="0"/>
    <x v="1"/>
  </r>
  <r>
    <s v="The Toys That Made Us: Season 1"/>
    <s v="Yes"/>
    <d v="2017-12-22T00:00:00"/>
    <n v="700000"/>
    <s v="English"/>
    <x v="0"/>
    <x v="2"/>
  </r>
  <r>
    <s v="The Toys That Made Us: Season 2"/>
    <s v="Yes"/>
    <d v="2018-05-25T00:00:00"/>
    <n v="700000"/>
    <s v="English"/>
    <x v="0"/>
    <x v="4"/>
  </r>
  <r>
    <s v="The Unlikely Murderer: Limited Series // Den osannolika mÃ¶rdaren: Miniserie"/>
    <s v="Yes"/>
    <d v="2021-11-05T00:00:00"/>
    <n v="700000"/>
    <s v="Non-English"/>
    <x v="1"/>
    <x v="3"/>
  </r>
  <r>
    <s v="The World Is Yours // Le Monde est Ã  toi"/>
    <s v="No"/>
    <d v="2018-11-30T00:00:00"/>
    <n v="700000"/>
    <s v="Non-English"/>
    <x v="1"/>
    <x v="3"/>
  </r>
  <r>
    <s v="TIGER &amp; BUNNY"/>
    <s v="Yes"/>
    <d v="2016-12-13T00:00:00"/>
    <n v="700000"/>
    <s v="English"/>
    <x v="1"/>
    <x v="2"/>
  </r>
  <r>
    <s v="True: Happy Hearts Day"/>
    <s v="Yes"/>
    <d v="2019-02-01T00:00:00"/>
    <n v="700000"/>
    <s v="English"/>
    <x v="1"/>
    <x v="5"/>
  </r>
  <r>
    <s v="Turbo FAST: Season 3"/>
    <s v="No"/>
    <d v="2016-02-05T00:00:00"/>
    <n v="700000"/>
    <s v="English"/>
    <x v="0"/>
    <x v="5"/>
  </r>
  <r>
    <s v="Ugly Delicious: Season 1"/>
    <s v="Yes"/>
    <d v="2018-02-23T00:00:00"/>
    <n v="700000"/>
    <s v="English"/>
    <x v="0"/>
    <x v="5"/>
  </r>
  <r>
    <s v="Ultimate Beastmaster Mexico: No Mercy // Ultimate Beastmaster MÃ©xico"/>
    <s v="No"/>
    <d v="2017-02-24T00:00:00"/>
    <n v="700000"/>
    <s v="Non-English"/>
    <x v="1"/>
    <x v="5"/>
  </r>
  <r>
    <s v="Unnatural Selection: Limited Series"/>
    <s v="Yes"/>
    <d v="2019-10-18T00:00:00"/>
    <n v="700000"/>
    <s v="English"/>
    <x v="1"/>
    <x v="9"/>
  </r>
  <r>
    <s v="Untold: The Race of the Century"/>
    <s v="Yes"/>
    <d v="2022-09-06T00:00:00"/>
    <n v="700000"/>
    <s v="English"/>
    <x v="1"/>
    <x v="10"/>
  </r>
  <r>
    <s v="Vir Das: Landing"/>
    <s v="Yes"/>
    <d v="2022-12-26T00:00:00"/>
    <n v="700000"/>
    <s v="English"/>
    <x v="1"/>
    <x v="2"/>
  </r>
  <r>
    <s v="A Family Reunion Christmas"/>
    <s v="Yes"/>
    <d v="2019-12-09T00:00:00"/>
    <n v="600000"/>
    <s v="English"/>
    <x v="1"/>
    <x v="2"/>
  </r>
  <r>
    <s v="A Trash Truck Christmas"/>
    <s v="Yes"/>
    <d v="2020-12-11T00:00:00"/>
    <n v="600000"/>
    <s v="English"/>
    <x v="1"/>
    <x v="2"/>
  </r>
  <r>
    <s v="Abstract: The Art of Design: Season 1"/>
    <s v="Yes"/>
    <d v="2017-02-10T00:00:00"/>
    <n v="600000"/>
    <s v="English"/>
    <x v="0"/>
    <x v="5"/>
  </r>
  <r>
    <s v="ADAM SANDLER 100% FRESH"/>
    <s v="Yes"/>
    <d v="2018-10-23T00:00:00"/>
    <n v="600000"/>
    <s v="English"/>
    <x v="1"/>
    <x v="9"/>
  </r>
  <r>
    <s v="Ali Wong: Hard Knock Wife"/>
    <s v="Yes"/>
    <d v="2018-05-13T00:00:00"/>
    <n v="600000"/>
    <s v="English"/>
    <x v="1"/>
    <x v="4"/>
  </r>
  <r>
    <s v="Angry Birds: Summer Madness: Season 3"/>
    <s v="Yes"/>
    <d v="2022-08-25T00:00:00"/>
    <n v="600000"/>
    <s v="English"/>
    <x v="0"/>
    <x v="11"/>
  </r>
  <r>
    <s v="Atlantics"/>
    <s v="No"/>
    <d v="2019-11-29T00:00:00"/>
    <n v="600000"/>
    <s v="English"/>
    <x v="1"/>
    <x v="3"/>
  </r>
  <r>
    <s v="Babies: Part 1"/>
    <s v="Yes"/>
    <d v="2020-02-21T00:00:00"/>
    <n v="600000"/>
    <s v="English"/>
    <x v="1"/>
    <x v="5"/>
  </r>
  <r>
    <s v="Bangkok Love Stories: Plead: Season 1 // Bangkok à¸£à¸±à¸ Stories à¸•à¸­à¸™ à¹€à¸£à¸·à¹ˆà¸­à¸‡à¸—à¸µà¹ˆà¸‚à¸­à¸ˆà¸²à¸à¸Ÿà¹‰à¸²: à¸‹à¸µà¸‹à¸±à¹ˆà¸™ 1"/>
    <s v="No"/>
    <d v="2019-07-02T00:00:00"/>
    <n v="600000"/>
    <s v="Non-English"/>
    <x v="0"/>
    <x v="8"/>
  </r>
  <r>
    <s v="Barry"/>
    <s v="Yes"/>
    <d v="2016-12-16T00:00:00"/>
    <n v="600000"/>
    <s v="English"/>
    <x v="1"/>
    <x v="2"/>
  </r>
  <r>
    <s v="Big Fish &amp; Begonia // å¤§é­šæµ·æ£  // å¤§é±¼æµ·æ£ "/>
    <s v="No"/>
    <d v="2018-08-17T00:00:00"/>
    <n v="600000"/>
    <s v="Non-English"/>
    <x v="1"/>
    <x v="11"/>
  </r>
  <r>
    <s v="Bottersnikes &amp; Gumbles: Season 1"/>
    <s v="No"/>
    <d v="2016-08-19T00:00:00"/>
    <n v="600000"/>
    <s v="English"/>
    <x v="0"/>
    <x v="11"/>
  </r>
  <r>
    <s v="Broken Idol: The Undoing of Diomedes DÃ­az // Diomedes: el Ã­dolo el misterio y la tragedia"/>
    <s v="Yes"/>
    <d v="2022-03-30T00:00:00"/>
    <n v="600000"/>
    <s v="Non-English"/>
    <x v="1"/>
    <x v="0"/>
  </r>
  <r>
    <s v="CAROLE &amp; TUESDAY: Part 1 // ã‚­ãƒ£ãƒ­ãƒ«ï¼†ãƒãƒ¥ãƒ¼ã‚ºãƒ‡ã‚¤: ãƒ‘ãƒ¼ãƒˆ1"/>
    <s v="No"/>
    <d v="2019-04-09T00:00:00"/>
    <n v="600000"/>
    <s v="Japanese"/>
    <x v="1"/>
    <x v="6"/>
  </r>
  <r>
    <s v="Chappelle's Home Team - Earthquake: Legendary"/>
    <s v="Yes"/>
    <d v="2022-02-28T00:00:00"/>
    <n v="600000"/>
    <s v="English"/>
    <x v="1"/>
    <x v="5"/>
  </r>
  <r>
    <s v="Charlie's Colorforms City: The Lost Valentines Musical"/>
    <s v="Yes"/>
    <d v="2021-11-30T00:00:00"/>
    <n v="600000"/>
    <s v="English"/>
    <x v="1"/>
    <x v="3"/>
  </r>
  <r>
    <s v="Chef's Table: Volume 2"/>
    <s v="Yes"/>
    <d v="2016-05-27T00:00:00"/>
    <n v="600000"/>
    <s v="English"/>
    <x v="1"/>
    <x v="4"/>
  </r>
  <r>
    <s v="Chef's Table: Volume 5"/>
    <s v="Yes"/>
    <d v="2018-09-28T00:00:00"/>
    <n v="600000"/>
    <s v="English"/>
    <x v="1"/>
    <x v="10"/>
  </r>
  <r>
    <s v="Chief Daddy 2 - Going for Broke"/>
    <s v="Yes"/>
    <d v="2022-01-01T00:00:00"/>
    <n v="600000"/>
    <s v="English"/>
    <x v="1"/>
    <x v="1"/>
  </r>
  <r>
    <s v="Club AmÃ©rica vs. Club AmÃ©rica: Season 1 // AmÃ©rica vs. AmÃ©rica: Season 1"/>
    <s v="Yes"/>
    <d v="2022-08-31T00:00:00"/>
    <n v="600000"/>
    <s v="Non-English"/>
    <x v="0"/>
    <x v="11"/>
  </r>
  <r>
    <s v="Coach Snoop: Season 1"/>
    <s v="Yes"/>
    <d v="2018-02-02T00:00:00"/>
    <n v="600000"/>
    <s v="English"/>
    <x v="0"/>
    <x v="5"/>
  </r>
  <r>
    <s v="Countdown: Inspiration4 Mission to Space: Limited Series"/>
    <s v="Yes"/>
    <d v="2021-09-06T00:00:00"/>
    <n v="600000"/>
    <s v="English"/>
    <x v="1"/>
    <x v="10"/>
  </r>
  <r>
    <s v="Country Ever After: Season 1"/>
    <s v="Yes"/>
    <d v="2020-11-06T00:00:00"/>
    <n v="600000"/>
    <s v="English"/>
    <x v="0"/>
    <x v="3"/>
  </r>
  <r>
    <s v="Crime Stories: India Detectives: Limited Series"/>
    <s v="Yes"/>
    <d v="2021-09-22T00:00:00"/>
    <n v="600000"/>
    <s v="English"/>
    <x v="1"/>
    <x v="10"/>
  </r>
  <r>
    <s v="Criminal: France: Limited Series"/>
    <s v="Yes"/>
    <d v="2019-09-20T00:00:00"/>
    <n v="600000"/>
    <s v="English"/>
    <x v="1"/>
    <x v="10"/>
  </r>
  <r>
    <s v="Cuba and the Cameraman"/>
    <s v="Yes"/>
    <d v="2017-11-24T00:00:00"/>
    <n v="600000"/>
    <s v="English"/>
    <x v="1"/>
    <x v="3"/>
  </r>
  <r>
    <s v="Cuckoo: Season 2"/>
    <s v="No"/>
    <d v="2016-03-06T00:00:00"/>
    <n v="600000"/>
    <s v="English"/>
    <x v="0"/>
    <x v="0"/>
  </r>
  <r>
    <s v="Cuckoo: Season 5"/>
    <s v="Yes"/>
    <d v="2019-04-19T00:00:00"/>
    <n v="600000"/>
    <s v="English"/>
    <x v="0"/>
    <x v="6"/>
  </r>
  <r>
    <s v="Cyber Hell: Exposing an Internet Horror // ì‚¬ì´ë²„ ì§€ì˜¥: në²ˆë°©ì„ ë¬´ë„ˆëœ¨ë ¤ë¼"/>
    <s v="Yes"/>
    <d v="2022-05-18T00:00:00"/>
    <n v="600000"/>
    <s v="Korean"/>
    <x v="1"/>
    <x v="4"/>
  </r>
  <r>
    <s v="Dance &amp; Sing with True: Songs"/>
    <s v="Yes"/>
    <d v="2018-05-18T00:00:00"/>
    <n v="600000"/>
    <s v="English"/>
    <x v="1"/>
    <x v="4"/>
  </r>
  <r>
    <s v="Danger Mouse: Season 2"/>
    <s v="No"/>
    <d v="2016-11-09T00:00:00"/>
    <n v="600000"/>
    <s v="English"/>
    <x v="0"/>
    <x v="3"/>
  </r>
  <r>
    <s v="Dating Around: Season 2"/>
    <s v="Yes"/>
    <d v="2020-06-12T00:00:00"/>
    <n v="600000"/>
    <s v="English"/>
    <x v="0"/>
    <x v="7"/>
  </r>
  <r>
    <s v="Daughters of Destiny: Limited Series"/>
    <s v="Yes"/>
    <d v="2017-07-28T00:00:00"/>
    <n v="600000"/>
    <s v="English"/>
    <x v="1"/>
    <x v="8"/>
  </r>
  <r>
    <s v="Dear White People: Volume 3"/>
    <s v="Yes"/>
    <d v="2019-08-02T00:00:00"/>
    <n v="600000"/>
    <s v="English"/>
    <x v="1"/>
    <x v="11"/>
  </r>
  <r>
    <s v="Dino Girl Gauko: Season 1 // æç«œå°‘å¥³ã‚¬ã‚¦å­: ã‚·ãƒ¼ã‚ºãƒ³1"/>
    <s v="Yes"/>
    <d v="2019-11-22T00:00:00"/>
    <n v="600000"/>
    <s v="Japanese"/>
    <x v="0"/>
    <x v="3"/>
  </r>
  <r>
    <s v="Doll House"/>
    <s v="Yes"/>
    <d v="2022-10-07T00:00:00"/>
    <n v="600000"/>
    <s v="English"/>
    <x v="1"/>
    <x v="9"/>
  </r>
  <r>
    <s v="Dolly Kitty Aur Woh Chamakte Sitare // à¤¡à¥‰à¤²à¥€ à¤•à¤¿à¤Ÿà¥€ à¤”à¤° à¤µà¥‹ à¤šà¤®à¤•à¤¤à¥‡ à¤¸à¤¿à¤¤à¤¾à¤°à¥‡"/>
    <s v="No"/>
    <d v="2020-09-18T00:00:00"/>
    <n v="600000"/>
    <s v="Hindi"/>
    <x v="1"/>
    <x v="10"/>
  </r>
  <r>
    <s v="Eternally Confused and Eager for Love: Limited Series"/>
    <s v="Yes"/>
    <d v="2022-03-18T00:00:00"/>
    <n v="600000"/>
    <s v="English"/>
    <x v="1"/>
    <x v="0"/>
  </r>
  <r>
    <s v="Extreme Engagement: Season 1"/>
    <s v="Yes"/>
    <d v="2019-07-12T00:00:00"/>
    <n v="600000"/>
    <s v="English"/>
    <x v="0"/>
    <x v="8"/>
  </r>
  <r>
    <s v="Fever Dream // Distancia de rescate"/>
    <s v="Yes"/>
    <d v="2021-10-13T00:00:00"/>
    <n v="600000"/>
    <s v="English"/>
    <x v="1"/>
    <x v="9"/>
  </r>
  <r>
    <s v="Fire in Paradise"/>
    <s v="Yes"/>
    <d v="2019-11-01T00:00:00"/>
    <n v="600000"/>
    <s v="English"/>
    <x v="1"/>
    <x v="3"/>
  </r>
  <r>
    <s v="Flavors of Youth: International Version // è©©å­£ç¹”ã€…"/>
    <s v="Yes"/>
    <d v="2018-08-04T00:00:00"/>
    <n v="600000"/>
    <s v="Non-English"/>
    <x v="1"/>
    <x v="11"/>
  </r>
  <r>
    <s v="Followers: Season 1"/>
    <s v="Yes"/>
    <d v="2020-02-27T00:00:00"/>
    <n v="600000"/>
    <s v="English"/>
    <x v="0"/>
    <x v="5"/>
  </r>
  <r>
    <s v="Forever Out of My League // Sempre piÃ¹ bello"/>
    <s v="Yes"/>
    <d v="2022-04-01T00:00:00"/>
    <n v="600000"/>
    <s v="Non-English"/>
    <x v="1"/>
    <x v="6"/>
  </r>
  <r>
    <s v="Found"/>
    <s v="Yes"/>
    <d v="2021-10-20T00:00:00"/>
    <n v="600000"/>
    <s v="English"/>
    <x v="1"/>
    <x v="9"/>
  </r>
  <r>
    <s v="Girl"/>
    <s v="No"/>
    <d v="2019-03-15T00:00:00"/>
    <n v="600000"/>
    <s v="English"/>
    <x v="1"/>
    <x v="0"/>
  </r>
  <r>
    <s v="Girls from Ipanema: Season 2 // Coisa Mais Linda: Temporada 2"/>
    <s v="Yes"/>
    <d v="2020-06-19T00:00:00"/>
    <n v="600000"/>
    <s v="English"/>
    <x v="0"/>
    <x v="7"/>
  </r>
  <r>
    <s v="Grass Is Greener"/>
    <s v="Yes"/>
    <d v="2019-04-20T00:00:00"/>
    <n v="600000"/>
    <s v="English"/>
    <x v="1"/>
    <x v="6"/>
  </r>
  <r>
    <s v="Heartsong // GÃ¶nÃ¼l"/>
    <s v="Yes"/>
    <d v="2022-08-10T00:00:00"/>
    <n v="600000"/>
    <s v="Non-English"/>
    <x v="1"/>
    <x v="11"/>
  </r>
  <r>
    <s v="Heroin(e)"/>
    <s v="Yes"/>
    <d v="2017-09-12T00:00:00"/>
    <n v="600000"/>
    <s v="English"/>
    <x v="1"/>
    <x v="10"/>
  </r>
  <r>
    <s v="Hi Score Girl: Season 2 // ãƒã‚¤ã‚¹ã‚³ã‚¢ã‚¬ãƒ¼ãƒ«: ã‚·ãƒ¼ã‚ºãƒ³2"/>
    <s v="No"/>
    <d v="2019-10-26T00:00:00"/>
    <n v="600000"/>
    <s v="Japanese"/>
    <x v="0"/>
    <x v="9"/>
  </r>
  <r>
    <s v="Home for Christmas: Season 1 // Hjem til jul: Sesong 1"/>
    <s v="Yes"/>
    <d v="2019-12-05T00:00:00"/>
    <n v="600000"/>
    <s v="English"/>
    <x v="0"/>
    <x v="2"/>
  </r>
  <r>
    <s v="Home for Christmas: Season 2 // Hjem til jul: Sesong 2"/>
    <s v="Yes"/>
    <d v="2020-12-18T00:00:00"/>
    <n v="600000"/>
    <s v="English"/>
    <x v="0"/>
    <x v="2"/>
  </r>
  <r>
    <s v="House Arrest // à¤¹à¤¾à¤‰à¤¸ à¤…à¤°à¥‡à¤¸à¥à¤Ÿ"/>
    <s v="Yes"/>
    <d v="2019-11-15T00:00:00"/>
    <n v="600000"/>
    <s v="Hindi"/>
    <x v="1"/>
    <x v="3"/>
  </r>
  <r>
    <s v="Huge in France: Season 1"/>
    <s v="Yes"/>
    <d v="2019-04-12T00:00:00"/>
    <n v="600000"/>
    <s v="English"/>
    <x v="0"/>
    <x v="6"/>
  </r>
  <r>
    <s v="I Am the Pretty Thing That Lives in the House"/>
    <s v="Yes"/>
    <d v="2016-10-28T00:00:00"/>
    <n v="600000"/>
    <s v="English"/>
    <x v="1"/>
    <x v="9"/>
  </r>
  <r>
    <s v="In the Shadow of Iris // Iris"/>
    <s v="No"/>
    <d v="2017-05-01T00:00:00"/>
    <n v="600000"/>
    <s v="English"/>
    <x v="1"/>
    <x v="4"/>
  </r>
  <r>
    <s v="Indian Predator: The Diary of a Serial Killer // à¤‡à¤‚à¤¡à¤¿à¤¯à¤¨ à¤ªà¥à¤°à¥€à¤¡à¥‡à¤Ÿà¤°: à¤à¤• à¤¸à¥€à¤°à¤¿à¤¯à¤² à¤•à¤¿à¤²à¤° à¤•à¥€ à¤¡à¤¾à¤¯à¤°à¥€"/>
    <s v="Yes"/>
    <d v="2022-09-07T00:00:00"/>
    <n v="600000"/>
    <s v="Hindi"/>
    <x v="1"/>
    <x v="10"/>
  </r>
  <r>
    <s v="Inspector Gadget: Season 2"/>
    <s v="No"/>
    <d v="2015-08-28T00:00:00"/>
    <n v="600000"/>
    <s v="English"/>
    <x v="0"/>
    <x v="11"/>
  </r>
  <r>
    <s v="Is That Black Enough for You?!?"/>
    <s v="Yes"/>
    <d v="2022-11-11T00:00:00"/>
    <n v="600000"/>
    <s v="English"/>
    <x v="1"/>
    <x v="3"/>
  </r>
  <r>
    <s v="Jack Whitehall: I'm Only Joking"/>
    <s v="Yes"/>
    <d v="2020-07-21T00:00:00"/>
    <n v="600000"/>
    <s v="English"/>
    <x v="1"/>
    <x v="8"/>
  </r>
  <r>
    <s v="Jack Whitehall: Travels with My Father: Season 3"/>
    <s v="Yes"/>
    <d v="2019-09-06T00:00:00"/>
    <n v="600000"/>
    <s v="English"/>
    <x v="0"/>
    <x v="10"/>
  </r>
  <r>
    <s v="Jack Whitehall: Travels with My Father: Season 4"/>
    <s v="Yes"/>
    <d v="2020-09-22T00:00:00"/>
    <n v="600000"/>
    <s v="English"/>
    <x v="0"/>
    <x v="10"/>
  </r>
  <r>
    <s v="Jim Jefferies: Freedumb"/>
    <s v="Yes"/>
    <d v="2016-07-01T00:00:00"/>
    <n v="600000"/>
    <s v="English"/>
    <x v="1"/>
    <x v="8"/>
  </r>
  <r>
    <s v="Jim Jefferies: This Is Me Now"/>
    <s v="Yes"/>
    <d v="2018-07-13T00:00:00"/>
    <n v="600000"/>
    <s v="English"/>
    <x v="1"/>
    <x v="8"/>
  </r>
  <r>
    <s v="Joe Rogan: Triggered"/>
    <s v="Yes"/>
    <d v="2016-10-21T00:00:00"/>
    <n v="600000"/>
    <s v="English"/>
    <x v="1"/>
    <x v="9"/>
  </r>
  <r>
    <s v="Kaali Khuhi // à¤•à¤¾à¤²à¥€ à¤–à¥à¤¹à¥€"/>
    <s v="Yes"/>
    <d v="2020-10-30T00:00:00"/>
    <n v="600000"/>
    <s v="Hindi"/>
    <x v="1"/>
    <x v="9"/>
  </r>
  <r>
    <s v="Kazoops!: Season 1"/>
    <s v="Yes"/>
    <d v="2016-09-02T00:00:00"/>
    <n v="600000"/>
    <s v="English"/>
    <x v="0"/>
    <x v="10"/>
  </r>
  <r>
    <s v="Last Summer // GeÃ§en Yaz"/>
    <s v="Yes"/>
    <d v="2021-07-09T00:00:00"/>
    <n v="600000"/>
    <s v="Non-English"/>
    <x v="1"/>
    <x v="8"/>
  </r>
  <r>
    <s v="Let It Snow"/>
    <s v="Yes"/>
    <d v="2019-11-08T00:00:00"/>
    <n v="600000"/>
    <s v="English"/>
    <x v="1"/>
    <x v="3"/>
  </r>
  <r>
    <s v="Little Things: Season 4"/>
    <s v="Yes"/>
    <d v="2021-10-15T00:00:00"/>
    <n v="600000"/>
    <s v="English"/>
    <x v="0"/>
    <x v="9"/>
  </r>
  <r>
    <s v="LOST SONG: Season 1"/>
    <s v="No"/>
    <d v="2018-03-31T00:00:00"/>
    <n v="600000"/>
    <s v="English"/>
    <x v="0"/>
    <x v="0"/>
  </r>
  <r>
    <s v="Love Me Instead // Beni Ã‡ok Sev"/>
    <s v="Yes"/>
    <d v="2021-11-19T00:00:00"/>
    <n v="600000"/>
    <s v="Non-English"/>
    <x v="1"/>
    <x v="3"/>
  </r>
  <r>
    <s v="Luna Petunia: Return to Amazia: Season 2"/>
    <s v="No"/>
    <d v="2018-07-20T00:00:00"/>
    <n v="600000"/>
    <s v="English"/>
    <x v="0"/>
    <x v="8"/>
  </r>
  <r>
    <s v="Man in Love // ç•¶ç”·äººæˆ€æ„›æ™‚ // å½“ç”·äººæ‹çˆ±æ—¶"/>
    <s v="No"/>
    <d v="2021-08-20T00:00:00"/>
    <n v="600000"/>
    <s v="Non-English"/>
    <x v="1"/>
    <x v="11"/>
  </r>
  <r>
    <s v="Masaba Masaba: Season 1 // à¤®à¤¸à¤¾à¤¬à¤¾ à¤®à¤¸à¤¾à¤¬à¤¾: à¤¸à¥€à¥›à¤¨ 1"/>
    <s v="Yes"/>
    <d v="2020-08-28T00:00:00"/>
    <n v="600000"/>
    <s v="Hindi"/>
    <x v="0"/>
    <x v="11"/>
  </r>
  <r>
    <s v="Michael McIntyre: Showman"/>
    <s v="Yes"/>
    <d v="2020-09-15T00:00:00"/>
    <n v="600000"/>
    <s v="English"/>
    <x v="1"/>
    <x v="10"/>
  </r>
  <r>
    <s v="Mike Epps: Only One Mike"/>
    <s v="Yes"/>
    <d v="2019-06-25T00:00:00"/>
    <n v="600000"/>
    <s v="English"/>
    <x v="1"/>
    <x v="7"/>
  </r>
  <r>
    <s v="Million Yen Women: Season 1 // 100ä¸‡å††ã®å¥³ãŸã¡: ã‚·ãƒ¼ã‚ºãƒ³1"/>
    <s v="Yes"/>
    <d v="2017-04-06T00:00:00"/>
    <n v="600000"/>
    <s v="Japanese"/>
    <x v="0"/>
    <x v="6"/>
  </r>
  <r>
    <s v="MOTHER // MOTHER ãƒžã‚¶ãƒ¼"/>
    <s v="Yes"/>
    <d v="2020-11-03T00:00:00"/>
    <n v="600000"/>
    <s v="Japanese"/>
    <x v="1"/>
    <x v="3"/>
  </r>
  <r>
    <s v="Mystery Science Theater 3000: The Gauntlet"/>
    <s v="No"/>
    <d v="2018-11-22T00:00:00"/>
    <n v="600000"/>
    <s v="English"/>
    <x v="1"/>
    <x v="3"/>
  </r>
  <r>
    <s v="Namaste Wahala"/>
    <s v="Yes"/>
    <d v="2021-02-14T00:00:00"/>
    <n v="600000"/>
    <s v="English"/>
    <x v="1"/>
    <x v="5"/>
  </r>
  <r>
    <s v="Pretend Itâ€™s a City: Limited Series"/>
    <s v="Yes"/>
    <d v="2021-01-08T00:00:00"/>
    <n v="600000"/>
    <s v="Non-English"/>
    <x v="1"/>
    <x v="1"/>
  </r>
  <r>
    <s v="Project McÂ²: Part 4"/>
    <s v="Yes"/>
    <d v="2017-02-14T00:00:00"/>
    <n v="600000"/>
    <s v="Non-English"/>
    <x v="1"/>
    <x v="5"/>
  </r>
  <r>
    <s v="Race: Bubba Wallace: Limited Series"/>
    <s v="Yes"/>
    <d v="2022-02-22T00:00:00"/>
    <n v="600000"/>
    <s v="English"/>
    <x v="1"/>
    <x v="5"/>
  </r>
  <r>
    <s v="Ranveer vs Wild with Bear Grylls"/>
    <s v="Yes"/>
    <d v="2022-07-08T00:00:00"/>
    <n v="600000"/>
    <s v="English"/>
    <x v="1"/>
    <x v="8"/>
  </r>
  <r>
    <s v="Ray: Limited Series // à¤°à¥‡: Limited Series"/>
    <s v="Yes"/>
    <d v="2021-06-25T00:00:00"/>
    <n v="600000"/>
    <s v="Non-English"/>
    <x v="1"/>
    <x v="7"/>
  </r>
  <r>
    <s v="Re:Mind: Season 1"/>
    <s v="Yes"/>
    <d v="2017-10-12T00:00:00"/>
    <n v="600000"/>
    <s v="English"/>
    <x v="0"/>
    <x v="9"/>
  </r>
  <r>
    <s v="SanPa: Sins of the Savior: Limited Series // SanPa: Luci e tenebre di San Patrignano: Limited Series"/>
    <s v="Yes"/>
    <d v="2020-12-30T00:00:00"/>
    <n v="600000"/>
    <s v="English"/>
    <x v="1"/>
    <x v="2"/>
  </r>
  <r>
    <s v="Sexy Beasts: Season 1"/>
    <s v="Yes"/>
    <d v="2021-07-21T00:00:00"/>
    <n v="600000"/>
    <s v="English"/>
    <x v="0"/>
    <x v="8"/>
  </r>
  <r>
    <s v="She's Gotta Have It: Season 1"/>
    <s v="Yes"/>
    <d v="2017-11-23T00:00:00"/>
    <n v="600000"/>
    <s v="English"/>
    <x v="0"/>
    <x v="3"/>
  </r>
  <r>
    <s v="Shtisel: Season 3 // ×©×˜×™×¡×œ: ×¢×•× ×” 3"/>
    <s v="Yes"/>
    <d v="2021-03-25T00:00:00"/>
    <n v="600000"/>
    <s v="Non-English"/>
    <x v="0"/>
    <x v="0"/>
  </r>
  <r>
    <s v="StarBeam: Season 2"/>
    <s v="No"/>
    <d v="2020-09-08T00:00:00"/>
    <n v="600000"/>
    <s v="English"/>
    <x v="0"/>
    <x v="10"/>
  </r>
  <r>
    <s v="StarBeam: Season 3"/>
    <s v="No"/>
    <d v="2021-03-09T00:00:00"/>
    <n v="600000"/>
    <s v="English"/>
    <x v="0"/>
    <x v="0"/>
  </r>
  <r>
    <s v="StarBeam: Halloween Hero"/>
    <s v="No"/>
    <d v="2020-10-06T00:00:00"/>
    <n v="600000"/>
    <s v="English"/>
    <x v="1"/>
    <x v="9"/>
  </r>
  <r>
    <s v="StoryBots: Laugh Learn Sing: Collection 1"/>
    <s v="Yes"/>
    <d v="2021-11-16T00:00:00"/>
    <n v="600000"/>
    <s v="English"/>
    <x v="1"/>
    <x v="3"/>
  </r>
  <r>
    <s v="Stretch Armstrong &amp; the Flex Fighters: Season 2"/>
    <s v="Yes"/>
    <d v="2018-09-07T00:00:00"/>
    <n v="600000"/>
    <s v="English"/>
    <x v="0"/>
    <x v="10"/>
  </r>
  <r>
    <s v="Styling Hollywood: Season 1"/>
    <s v="Yes"/>
    <d v="2019-08-30T00:00:00"/>
    <n v="600000"/>
    <s v="English"/>
    <x v="0"/>
    <x v="11"/>
  </r>
  <r>
    <s v="Sunderland 'Til I Die: Season 1"/>
    <s v="Yes"/>
    <d v="2018-12-14T00:00:00"/>
    <n v="600000"/>
    <s v="English"/>
    <x v="0"/>
    <x v="2"/>
  </r>
  <r>
    <s v="Suzan &amp; Freek: Between You &amp; Me // Suzan &amp; Freek: Tussen Jou en Mij"/>
    <s v="No"/>
    <d v="2023-01-13T00:00:00"/>
    <n v="600000"/>
    <s v="English"/>
    <x v="1"/>
    <x v="1"/>
  </r>
  <r>
    <s v="Swallow"/>
    <s v="Yes"/>
    <d v="2021-10-01T00:00:00"/>
    <n v="600000"/>
    <s v="English"/>
    <x v="1"/>
    <x v="9"/>
  </r>
  <r>
    <s v="Terrace House: Aloha State: Part 1 // ãƒ†ãƒ©ã‚¹ãƒã‚¦ã‚¹ Aloha State: Part 1"/>
    <s v="Yes"/>
    <d v="2016-10-31T00:00:00"/>
    <n v="600000"/>
    <s v="Japanese"/>
    <x v="1"/>
    <x v="9"/>
  </r>
  <r>
    <s v="Terrace House: Aloha State: Part 2 // ãƒ†ãƒ©ã‚¹ãƒã‚¦ã‚¹ Aloha State: Part 2"/>
    <s v="Yes"/>
    <d v="2017-01-09T00:00:00"/>
    <n v="600000"/>
    <s v="Japanese"/>
    <x v="1"/>
    <x v="1"/>
  </r>
  <r>
    <s v="Terrace House: Aloha State: Part 3 // ãƒ†ãƒ©ã‚¹ãƒã‚¦ã‚¹ Aloha State: Part 3"/>
    <s v="Yes"/>
    <d v="2017-03-20T00:00:00"/>
    <n v="600000"/>
    <s v="Japanese"/>
    <x v="1"/>
    <x v="0"/>
  </r>
  <r>
    <s v="The 3rd Eye // Mata Batin"/>
    <s v="No"/>
    <d v="2018-09-27T00:00:00"/>
    <n v="600000"/>
    <s v="English"/>
    <x v="1"/>
    <x v="10"/>
  </r>
  <r>
    <s v="The Apprentice: ONE Championship Edition: Season 1"/>
    <s v="No"/>
    <d v="2022-02-01T00:00:00"/>
    <n v="600000"/>
    <s v="English"/>
    <x v="0"/>
    <x v="5"/>
  </r>
  <r>
    <s v="The Boys in the Band"/>
    <s v="Yes"/>
    <d v="2020-09-30T00:00:00"/>
    <n v="600000"/>
    <s v="English"/>
    <x v="1"/>
    <x v="10"/>
  </r>
  <r>
    <s v="The Claus Family 2 // De Familie Claus 2"/>
    <s v="Yes"/>
    <d v="2021-12-07T00:00:00"/>
    <n v="600000"/>
    <s v="English"/>
    <x v="1"/>
    <x v="2"/>
  </r>
  <r>
    <s v="The Get Down: Part 2"/>
    <s v="Yes"/>
    <d v="2017-04-07T00:00:00"/>
    <n v="600000"/>
    <s v="English"/>
    <x v="1"/>
    <x v="6"/>
  </r>
  <r>
    <s v="The Legend of Cocaine Island"/>
    <s v="Yes"/>
    <d v="2019-03-29T00:00:00"/>
    <n v="600000"/>
    <s v="English"/>
    <x v="1"/>
    <x v="0"/>
  </r>
  <r>
    <s v="The Magic School Bus Rides Again Kids In Space"/>
    <s v="Yes"/>
    <d v="2020-08-07T00:00:00"/>
    <n v="600000"/>
    <s v="English"/>
    <x v="1"/>
    <x v="11"/>
  </r>
  <r>
    <s v="The Magic School Bus Rides Again The Frizz Connection"/>
    <s v="Yes"/>
    <d v="2020-10-20T00:00:00"/>
    <n v="600000"/>
    <s v="English"/>
    <x v="1"/>
    <x v="9"/>
  </r>
  <r>
    <s v="The Mr. Peabody and Sherman Show: Season 3"/>
    <s v="No"/>
    <d v="2016-10-21T00:00:00"/>
    <n v="600000"/>
    <s v="English"/>
    <x v="0"/>
    <x v="9"/>
  </r>
  <r>
    <s v="The Mr. Peabody and Sherman Show: Season 4"/>
    <s v="No"/>
    <d v="2017-04-21T00:00:00"/>
    <n v="600000"/>
    <s v="English"/>
    <x v="0"/>
    <x v="6"/>
  </r>
  <r>
    <s v="The Rachel Divide"/>
    <s v="Yes"/>
    <d v="2018-04-27T00:00:00"/>
    <n v="600000"/>
    <s v="English"/>
    <x v="1"/>
    <x v="6"/>
  </r>
  <r>
    <s v="The Short Game"/>
    <s v="Yes"/>
    <d v="2013-12-12T00:00:00"/>
    <n v="600000"/>
    <s v="English"/>
    <x v="1"/>
    <x v="2"/>
  </r>
  <r>
    <s v="The Silent War // Sordo"/>
    <s v="No"/>
    <d v="2020-02-03T00:00:00"/>
    <n v="600000"/>
    <s v="English"/>
    <x v="1"/>
    <x v="5"/>
  </r>
  <r>
    <s v="The Three Deaths of Marisela Escobedo // Las tres muertes de Marisela Escobedo"/>
    <s v="Yes"/>
    <d v="2020-10-14T00:00:00"/>
    <n v="600000"/>
    <s v="English"/>
    <x v="1"/>
    <x v="9"/>
  </r>
  <r>
    <s v="To Each Her Own // Les goÃ»ts et les couleurs"/>
    <s v="Yes"/>
    <d v="2018-06-24T00:00:00"/>
    <n v="600000"/>
    <s v="Non-English"/>
    <x v="1"/>
    <x v="7"/>
  </r>
  <r>
    <s v="True: Grabbleapple Harvest"/>
    <s v="Yes"/>
    <d v="2019-11-01T00:00:00"/>
    <n v="600000"/>
    <s v="English"/>
    <x v="1"/>
    <x v="3"/>
  </r>
  <r>
    <s v="Two Distant Strangers"/>
    <s v="Yes"/>
    <d v="2021-04-09T00:00:00"/>
    <n v="600000"/>
    <s v="English"/>
    <x v="1"/>
    <x v="6"/>
  </r>
  <r>
    <s v="Ugly Delicious: Season 2"/>
    <s v="Yes"/>
    <d v="2020-03-06T00:00:00"/>
    <n v="600000"/>
    <s v="English"/>
    <x v="0"/>
    <x v="0"/>
  </r>
  <r>
    <s v="Ultras"/>
    <s v="Yes"/>
    <d v="2020-03-20T00:00:00"/>
    <n v="600000"/>
    <s v="English"/>
    <x v="1"/>
    <x v="0"/>
  </r>
  <r>
    <s v="Voices of Fire: Season 1"/>
    <s v="Yes"/>
    <d v="2020-11-20T00:00:00"/>
    <n v="600000"/>
    <s v="English"/>
    <x v="0"/>
    <x v="3"/>
  </r>
  <r>
    <s v="Waffles + Mochi's Restaurant: Season 1"/>
    <s v="Yes"/>
    <d v="2022-10-17T00:00:00"/>
    <n v="600000"/>
    <s v="English"/>
    <x v="0"/>
    <x v="9"/>
  </r>
  <r>
    <s v="Why Are You Like This: Season 1"/>
    <s v="Yes"/>
    <d v="2021-04-16T00:00:00"/>
    <n v="600000"/>
    <s v="English"/>
    <x v="0"/>
    <x v="6"/>
  </r>
  <r>
    <s v="Wormwood: Chapters 1-6"/>
    <s v="Yes"/>
    <d v="2017-12-15T00:00:00"/>
    <n v="600000"/>
    <s v="English"/>
    <x v="1"/>
    <x v="2"/>
  </r>
  <r>
    <s v="Your Name Engraved Herein // åˆ»åœ¨ä½ å¿ƒåº•çš„åå­—"/>
    <s v="Yes"/>
    <d v="2020-12-23T00:00:00"/>
    <n v="600000"/>
    <s v="Non-English"/>
    <x v="1"/>
    <x v="2"/>
  </r>
  <r>
    <s v="áº¸láº¹á¹£in á»Œba: The King's Horseman"/>
    <s v="Yes"/>
    <d v="2022-11-04T00:00:00"/>
    <n v="600000"/>
    <s v="Non-English"/>
    <x v="1"/>
    <x v="3"/>
  </r>
  <r>
    <s v="37 Seconds // 37ã‚»ã‚«ãƒ³ã‚º"/>
    <s v="No"/>
    <d v="2020-01-31T00:00:00"/>
    <n v="500000"/>
    <s v="Japanese"/>
    <x v="1"/>
    <x v="1"/>
  </r>
  <r>
    <s v="45 rpm: Season 1 // 45 revoluciones: Temporada 1"/>
    <s v="No"/>
    <d v="2019-08-15T00:00:00"/>
    <n v="500000"/>
    <s v="English"/>
    <x v="0"/>
    <x v="11"/>
  </r>
  <r>
    <s v="A Go! Go! Cory Carson Summer Camp"/>
    <s v="Yes"/>
    <d v="2020-08-04T00:00:00"/>
    <n v="500000"/>
    <s v="English"/>
    <x v="1"/>
    <x v="11"/>
  </r>
  <r>
    <s v="A Little Help with Carol Burnett: Season 1"/>
    <s v="Yes"/>
    <d v="2018-05-04T00:00:00"/>
    <n v="500000"/>
    <s v="English"/>
    <x v="0"/>
    <x v="4"/>
  </r>
  <r>
    <s v="A Secret Love"/>
    <s v="Yes"/>
    <d v="2020-04-29T00:00:00"/>
    <n v="500000"/>
    <s v="English"/>
    <x v="1"/>
    <x v="6"/>
  </r>
  <r>
    <s v="A Sun // é™½å…‰æ™®ç…§ // é˜³å…‰æ™®ç…§"/>
    <s v="Yes"/>
    <d v="2020-01-24T00:00:00"/>
    <n v="500000"/>
    <s v="Non-English"/>
    <x v="1"/>
    <x v="1"/>
  </r>
  <r>
    <s v="A Taiwanese Tale of Two Cities: Season 1 // é›™åŸŽæ•…äº‹: ç¬¬ 1 å­£ // åŒåŸŽæ•…äº‹: ç¬¬ 1 å­£"/>
    <s v="Yes"/>
    <d v="2018-09-01T00:00:00"/>
    <n v="500000"/>
    <s v="Non-English"/>
    <x v="0"/>
    <x v="10"/>
  </r>
  <r>
    <s v="Afonso Padilha: Classless // Afonso Padilha: Alma de Pobre"/>
    <s v="Yes"/>
    <d v="2020-09-03T00:00:00"/>
    <n v="500000"/>
    <s v="English"/>
    <x v="1"/>
    <x v="10"/>
  </r>
  <r>
    <s v="Amy Schumer Growing"/>
    <s v="Yes"/>
    <d v="2019-03-19T00:00:00"/>
    <n v="500000"/>
    <s v="English"/>
    <x v="1"/>
    <x v="0"/>
  </r>
  <r>
    <s v="Babylon Berlin: Season 2"/>
    <s v="No"/>
    <d v="2018-01-30T00:00:00"/>
    <n v="500000"/>
    <s v="English"/>
    <x v="0"/>
    <x v="1"/>
  </r>
  <r>
    <s v="Bangkok Love Stories: Innocence: Season 1 // Bangkok à¸£à¸±à¸ Stories: à¹„à¸¡à¹ˆà¹€à¸”à¸µà¸¢à¸‡à¸ªà¸²: à¸‹à¸µà¸‹à¸±à¹ˆà¸™ 1"/>
    <s v="No"/>
    <d v="2018-11-14T00:00:00"/>
    <n v="500000"/>
    <s v="Non-English"/>
    <x v="0"/>
    <x v="3"/>
  </r>
  <r>
    <s v="Better Days // å°‘å¹´çš„ä½ "/>
    <s v="No"/>
    <d v="2019-12-19T00:00:00"/>
    <n v="500000"/>
    <s v="Non-English"/>
    <x v="1"/>
    <x v="2"/>
  </r>
  <r>
    <s v="Bill Nye Saves the World: Season 3"/>
    <s v="Yes"/>
    <d v="2018-05-11T00:00:00"/>
    <n v="500000"/>
    <s v="English"/>
    <x v="0"/>
    <x v="4"/>
  </r>
  <r>
    <s v="Buddi: Season 2"/>
    <s v="No"/>
    <d v="2020-09-11T00:00:00"/>
    <n v="500000"/>
    <s v="English"/>
    <x v="0"/>
    <x v="10"/>
  </r>
  <r>
    <s v="Buddy Thunderstruck: Season 1"/>
    <s v="Yes"/>
    <d v="2017-03-10T00:00:00"/>
    <n v="500000"/>
    <s v="English"/>
    <x v="0"/>
    <x v="0"/>
  </r>
  <r>
    <s v="Burning Sands"/>
    <s v="Yes"/>
    <d v="2017-03-10T00:00:00"/>
    <n v="500000"/>
    <s v="English"/>
    <x v="1"/>
    <x v="0"/>
  </r>
  <r>
    <s v="Call My Agent Bollywood: Season 1 // à¤•à¥‰à¤² à¤®à¤¾à¤¯ à¤à¤œà¥‡à¤‚à¤Ÿ à¤¬à¥‰à¤²à¥€à¤µà¥à¤¡: à¤¸à¥€à¥›à¤¨ 1"/>
    <s v="No"/>
    <d v="2021-10-29T00:00:00"/>
    <n v="500000"/>
    <s v="Hindi"/>
    <x v="0"/>
    <x v="9"/>
  </r>
  <r>
    <s v="Castle and Castle: Season 2"/>
    <s v="Yes"/>
    <d v="2021-09-15T00:00:00"/>
    <n v="500000"/>
    <s v="English"/>
    <x v="0"/>
    <x v="10"/>
  </r>
  <r>
    <s v="Charlie's Colorforms City: Snowy Stories"/>
    <s v="Yes"/>
    <d v="2021-11-30T00:00:00"/>
    <n v="500000"/>
    <s v="English"/>
    <x v="1"/>
    <x v="3"/>
  </r>
  <r>
    <s v="Chef's Table: Volume 4: Pastry"/>
    <s v="Yes"/>
    <d v="2018-04-13T00:00:00"/>
    <n v="500000"/>
    <s v="English"/>
    <x v="1"/>
    <x v="6"/>
  </r>
  <r>
    <s v="Chelsea: Season 2 (2017)"/>
    <s v="No"/>
    <d v="2017-04-14T00:00:00"/>
    <n v="500000"/>
    <s v="English"/>
    <x v="0"/>
    <x v="6"/>
  </r>
  <r>
    <s v="Churchillâ€™s Secret Agents: The New Recruits: Season 1"/>
    <s v="Yes"/>
    <d v="2018-06-29T00:00:00"/>
    <n v="500000"/>
    <s v="Non-English"/>
    <x v="0"/>
    <x v="7"/>
  </r>
  <r>
    <s v="Cooked: Limited Series"/>
    <s v="Yes"/>
    <d v="2016-02-19T00:00:00"/>
    <n v="500000"/>
    <s v="English"/>
    <x v="1"/>
    <x v="5"/>
  </r>
  <r>
    <s v="Counterpunch"/>
    <s v="Yes"/>
    <d v="2017-06-16T00:00:00"/>
    <n v="500000"/>
    <s v="English"/>
    <x v="1"/>
    <x v="7"/>
  </r>
  <r>
    <s v="Crazyhead: Season 1"/>
    <s v="Yes"/>
    <d v="2016-12-16T00:00:00"/>
    <n v="500000"/>
    <s v="English"/>
    <x v="0"/>
    <x v="2"/>
  </r>
  <r>
    <s v="Cristela Alonzo: Middle Classy"/>
    <s v="Yes"/>
    <d v="2022-06-28T00:00:00"/>
    <n v="500000"/>
    <s v="English"/>
    <x v="1"/>
    <x v="7"/>
  </r>
  <r>
    <s v="Cuckoo: Season 3"/>
    <s v="No"/>
    <d v="2016-04-14T00:00:00"/>
    <n v="500000"/>
    <s v="English"/>
    <x v="0"/>
    <x v="6"/>
  </r>
  <r>
    <s v="Dave Chappelle: Whatâ€™s in a Name?"/>
    <s v="Yes"/>
    <d v="2022-07-07T00:00:00"/>
    <n v="500000"/>
    <s v="Non-English"/>
    <x v="1"/>
    <x v="8"/>
  </r>
  <r>
    <s v="David Spade: Nothing Personal"/>
    <s v="Yes"/>
    <d v="2022-04-26T00:00:00"/>
    <n v="500000"/>
    <s v="English"/>
    <x v="1"/>
    <x v="6"/>
  </r>
  <r>
    <s v="Dear White People: Volume 4"/>
    <s v="Yes"/>
    <d v="2021-09-22T00:00:00"/>
    <n v="500000"/>
    <s v="English"/>
    <x v="1"/>
    <x v="10"/>
  </r>
  <r>
    <s v="Derek: Season 2"/>
    <s v="Yes"/>
    <d v="2014-05-30T00:00:00"/>
    <n v="500000"/>
    <s v="English"/>
    <x v="0"/>
    <x v="4"/>
  </r>
  <r>
    <s v="Divines"/>
    <s v="Yes"/>
    <d v="2016-11-18T00:00:00"/>
    <n v="500000"/>
    <s v="English"/>
    <x v="1"/>
    <x v="3"/>
  </r>
  <r>
    <s v="DreamWorks Home: For the Holidays"/>
    <s v="Yes"/>
    <d v="2017-12-01T00:00:00"/>
    <n v="500000"/>
    <s v="English"/>
    <x v="1"/>
    <x v="2"/>
  </r>
  <r>
    <s v="End Game"/>
    <s v="Yes"/>
    <d v="2018-05-04T00:00:00"/>
    <n v="500000"/>
    <s v="English"/>
    <x v="1"/>
    <x v="4"/>
  </r>
  <r>
    <s v="Exorcist: Season 1 // Egzorcysta: Sezon 1"/>
    <s v="No"/>
    <d v="2019-12-21T00:00:00"/>
    <n v="500000"/>
    <s v="English"/>
    <x v="0"/>
    <x v="2"/>
  </r>
  <r>
    <s v="Fire Chasers: Season 1"/>
    <s v="Yes"/>
    <d v="2017-09-08T00:00:00"/>
    <n v="500000"/>
    <s v="English"/>
    <x v="0"/>
    <x v="10"/>
  </r>
  <r>
    <s v="Forgive Us Our Trespasses"/>
    <s v="Yes"/>
    <d v="2022-02-17T00:00:00"/>
    <n v="500000"/>
    <s v="English"/>
    <x v="1"/>
    <x v="5"/>
  </r>
  <r>
    <s v="Godspeed // Yolun AÃ§Ä±k Olsun"/>
    <s v="Yes"/>
    <d v="2022-05-23T00:00:00"/>
    <n v="500000"/>
    <s v="Non-English"/>
    <x v="1"/>
    <x v="4"/>
  </r>
  <r>
    <s v="GODZILLA City on the Edge of Battle // GODZILLA æ±ºæˆ¦æ©Ÿå‹•å¢—æ®–éƒ½å¸‚"/>
    <s v="Yes"/>
    <d v="2018-07-17T00:00:00"/>
    <n v="500000"/>
    <s v="Non-English"/>
    <x v="1"/>
    <x v="8"/>
  </r>
  <r>
    <s v="Goyo: The Boy General // Goyo: Ang Batang Heneral"/>
    <s v="No"/>
    <d v="2019-01-26T00:00:00"/>
    <n v="500000"/>
    <s v="English"/>
    <x v="1"/>
    <x v="1"/>
  </r>
  <r>
    <s v="Grumpy Christmas // Una Navidad no tan padre"/>
    <s v="Yes"/>
    <d v="2021-12-21T00:00:00"/>
    <n v="500000"/>
    <s v="English"/>
    <x v="1"/>
    <x v="2"/>
  </r>
  <r>
    <s v="Hasan Minhaj: The King's Jester"/>
    <s v="Yes"/>
    <d v="2022-10-04T00:00:00"/>
    <n v="500000"/>
    <s v="English"/>
    <x v="1"/>
    <x v="9"/>
  </r>
  <r>
    <s v="HERO MASK: Part l"/>
    <s v="No"/>
    <d v="2018-12-03T00:00:00"/>
    <n v="500000"/>
    <s v="English"/>
    <x v="1"/>
    <x v="2"/>
  </r>
  <r>
    <s v="Hip-Hop Evolution: Season 3"/>
    <s v="Yes"/>
    <d v="2019-09-06T00:00:00"/>
    <n v="500000"/>
    <s v="English"/>
    <x v="0"/>
    <x v="10"/>
  </r>
  <r>
    <s v="Holiday Rush"/>
    <s v="Yes"/>
    <d v="2019-11-28T00:00:00"/>
    <n v="500000"/>
    <s v="English"/>
    <x v="1"/>
    <x v="3"/>
  </r>
  <r>
    <s v="Horizon Line"/>
    <s v="No"/>
    <d v="2021-01-19T00:00:00"/>
    <n v="500000"/>
    <s v="English"/>
    <x v="1"/>
    <x v="1"/>
  </r>
  <r>
    <s v="Horse Girl"/>
    <s v="Yes"/>
    <d v="2020-02-07T00:00:00"/>
    <n v="500000"/>
    <s v="English"/>
    <x v="1"/>
    <x v="5"/>
  </r>
  <r>
    <s v="Hurts Like Hell: Limited Series // à¹€à¸ˆà¹‡à¸šà¹€à¸ˆà¸µà¸¢à¸™à¸•à¸²à¸¢: à¸¥à¸´à¸¡à¸´à¹€à¸•à¹‡à¸”à¸‹à¸µà¸£à¸µà¸ªà¹Œ"/>
    <s v="Yes"/>
    <d v="2022-07-13T00:00:00"/>
    <n v="500000"/>
    <s v="Non-English"/>
    <x v="1"/>
    <x v="8"/>
  </r>
  <r>
    <s v="I Feel Pretty"/>
    <s v="No"/>
    <d v="2018-07-20T00:00:00"/>
    <n v="500000"/>
    <s v="English"/>
    <x v="1"/>
    <x v="8"/>
  </r>
  <r>
    <s v="Jeff Foxworthy and Larry the Cable Guy: Weâ€™ve Been Thinking..."/>
    <s v="Yes"/>
    <d v="2016-08-26T00:00:00"/>
    <n v="500000"/>
    <s v="Non-English"/>
    <x v="1"/>
    <x v="11"/>
  </r>
  <r>
    <s v="Jerry Seinfeld: 23 Hours To Kill"/>
    <s v="Yes"/>
    <d v="2020-05-05T00:00:00"/>
    <n v="500000"/>
    <s v="English"/>
    <x v="1"/>
    <x v="4"/>
  </r>
  <r>
    <s v="Jim Gaffigan: Cinco"/>
    <s v="Yes"/>
    <d v="2017-01-10T00:00:00"/>
    <n v="500000"/>
    <s v="English"/>
    <x v="1"/>
    <x v="1"/>
  </r>
  <r>
    <s v="Jim Jefferies : BARE"/>
    <s v="No"/>
    <d v="2014-08-29T00:00:00"/>
    <n v="500000"/>
    <s v="English"/>
    <x v="1"/>
    <x v="11"/>
  </r>
  <r>
    <s v="Jimmy Carr: Funny Business"/>
    <s v="Yes"/>
    <d v="2016-03-18T00:00:00"/>
    <n v="500000"/>
    <s v="English"/>
    <x v="1"/>
    <x v="0"/>
  </r>
  <r>
    <s v="Jimmy Carr: The Best of Ultimate Gold Greatest Hits"/>
    <s v="Yes"/>
    <d v="2019-03-12T00:00:00"/>
    <n v="500000"/>
    <s v="English"/>
    <x v="1"/>
    <x v="0"/>
  </r>
  <r>
    <s v="Jimmy: The True Story of a True Idiot: Season 1 // Jimmyï½žã‚¢ãƒ›ã¿ãŸã„ãªãƒ›ãƒ³ãƒžã®è©±ï½ž: ã‚·ãƒ¼ã‚ºãƒ³1"/>
    <s v="No"/>
    <d v="2018-07-20T00:00:00"/>
    <n v="500000"/>
    <s v="Japanese"/>
    <x v="0"/>
    <x v="8"/>
  </r>
  <r>
    <s v="Kabaneri of the Iron Fortress: The Battle of Unato: Season 1 // ç”²é‰„åŸŽã®ã‚«ãƒãƒãƒª æµ·é–€æ±ºæˆ¦: Limited Series"/>
    <s v="No"/>
    <d v="2019-05-09T00:00:00"/>
    <n v="500000"/>
    <s v="Japanese"/>
    <x v="0"/>
    <x v="4"/>
  </r>
  <r>
    <s v="Ken Jeong: You Complete Me Ho"/>
    <s v="Yes"/>
    <d v="2019-02-14T00:00:00"/>
    <n v="500000"/>
    <s v="English"/>
    <x v="1"/>
    <x v="5"/>
  </r>
  <r>
    <s v="Kevin Hart's Guide to Black History"/>
    <s v="Yes"/>
    <d v="2019-02-08T00:00:00"/>
    <n v="500000"/>
    <s v="English"/>
    <x v="1"/>
    <x v="5"/>
  </r>
  <r>
    <s v="Kevin James: Never Don't Give Up"/>
    <s v="Yes"/>
    <d v="2018-04-24T00:00:00"/>
    <n v="500000"/>
    <s v="English"/>
    <x v="1"/>
    <x v="6"/>
  </r>
  <r>
    <s v="Kuntilanak"/>
    <s v="No"/>
    <d v="2018-10-12T00:00:00"/>
    <n v="500000"/>
    <s v="English"/>
    <x v="1"/>
    <x v="9"/>
  </r>
  <r>
    <s v="LA Originals"/>
    <s v="Yes"/>
    <d v="2020-04-10T00:00:00"/>
    <n v="500000"/>
    <s v="English"/>
    <x v="1"/>
    <x v="6"/>
  </r>
  <r>
    <s v="Lady Tamara: Season 1 // Tamara FalcÃ³: La marquesa: Season 1"/>
    <s v="Yes"/>
    <d v="2022-08-04T00:00:00"/>
    <n v="500000"/>
    <s v="Non-English"/>
    <x v="0"/>
    <x v="11"/>
  </r>
  <r>
    <s v="LAST HOPE: Part 2 // é‡ç¥žæ©Ÿãƒ‘ãƒ³ãƒ‰ãƒ¼ãƒ©: ãƒ‘ãƒ¼ãƒˆ2"/>
    <s v="No"/>
    <d v="2018-06-27T00:00:00"/>
    <n v="500000"/>
    <s v="Japanese"/>
    <x v="1"/>
    <x v="7"/>
  </r>
  <r>
    <s v="LEGO Bionicle: The Journey to One: Season 2"/>
    <s v="Yes"/>
    <d v="2016-07-29T00:00:00"/>
    <n v="500000"/>
    <s v="English"/>
    <x v="0"/>
    <x v="8"/>
  </r>
  <r>
    <s v="LEGO Friends: The Power of Friendship: Season 2"/>
    <s v="Yes"/>
    <d v="2016-06-10T00:00:00"/>
    <n v="500000"/>
    <s v="English"/>
    <x v="0"/>
    <x v="7"/>
  </r>
  <r>
    <s v="Little Things: Season 1"/>
    <s v="Yes"/>
    <d v="2018-10-05T00:00:00"/>
    <n v="500000"/>
    <s v="English"/>
    <x v="0"/>
    <x v="9"/>
  </r>
  <r>
    <s v="Living Undocumented: Season 1"/>
    <s v="Yes"/>
    <d v="2019-10-02T00:00:00"/>
    <n v="500000"/>
    <s v="English"/>
    <x v="0"/>
    <x v="9"/>
  </r>
  <r>
    <s v="Made in Mexico: Season 1"/>
    <s v="Yes"/>
    <d v="2018-09-28T00:00:00"/>
    <n v="500000"/>
    <s v="English"/>
    <x v="0"/>
    <x v="10"/>
  </r>
  <r>
    <s v="Magic for Humans Spain: Season 1 // Magic for Humans Spain con el Mago Pop: Season 1"/>
    <s v="Yes"/>
    <d v="2021-03-26T00:00:00"/>
    <n v="500000"/>
    <s v="English"/>
    <x v="0"/>
    <x v="0"/>
  </r>
  <r>
    <s v="Malcolm &amp; Marie"/>
    <s v="Yes"/>
    <d v="2021-02-05T00:00:00"/>
    <n v="500000"/>
    <s v="English"/>
    <x v="1"/>
    <x v="5"/>
  </r>
  <r>
    <s v="Marlon Wayans: Woke-ish"/>
    <s v="Yes"/>
    <d v="2018-02-27T00:00:00"/>
    <n v="500000"/>
    <s v="English"/>
    <x v="1"/>
    <x v="5"/>
  </r>
  <r>
    <s v="Merry Happy Whatever: Season 1"/>
    <s v="Yes"/>
    <d v="2019-11-28T00:00:00"/>
    <n v="500000"/>
    <s v="English"/>
    <x v="0"/>
    <x v="3"/>
  </r>
  <r>
    <s v="Mighty Express: A Mighty Christmas"/>
    <s v="Yes"/>
    <d v="2020-12-05T00:00:00"/>
    <n v="500000"/>
    <s v="English"/>
    <x v="1"/>
    <x v="2"/>
  </r>
  <r>
    <s v="Mo Amer: Mohammed in Texas"/>
    <s v="Yes"/>
    <d v="2021-11-30T00:00:00"/>
    <n v="500000"/>
    <s v="English"/>
    <x v="1"/>
    <x v="3"/>
  </r>
  <r>
    <s v="Mr. Good: Cop or Crook?: Limited Series // Mr. Good? GÃ¥ten Eirik Jensen: Limited Series"/>
    <s v="Yes"/>
    <d v="2022-06-03T00:00:00"/>
    <n v="500000"/>
    <s v="Non-English"/>
    <x v="1"/>
    <x v="7"/>
  </r>
  <r>
    <s v="Ms. Pat: Y'all Wanna Hear Something Crazy?"/>
    <s v="Yes"/>
    <d v="2022-02-08T00:00:00"/>
    <n v="500000"/>
    <s v="English"/>
    <x v="1"/>
    <x v="5"/>
  </r>
  <r>
    <s v="Munafik 2"/>
    <s v="No"/>
    <d v="2019-05-01T00:00:00"/>
    <n v="500000"/>
    <s v="English"/>
    <x v="1"/>
    <x v="4"/>
  </r>
  <r>
    <s v="Nailed It! France: Season 1 // C'est du gÃ¢teau !: Saison 1"/>
    <s v="Yes"/>
    <d v="2019-10-25T00:00:00"/>
    <n v="500000"/>
    <s v="Non-English"/>
    <x v="0"/>
    <x v="9"/>
  </r>
  <r>
    <s v="Nailed It! Mexico: Season 2 // Â¡Nailed It! MÃ©xico: Temporada 2"/>
    <s v="Yes"/>
    <d v="2020-08-07T00:00:00"/>
    <n v="500000"/>
    <s v="Non-English"/>
    <x v="0"/>
    <x v="11"/>
  </r>
  <r>
    <s v="Norm Macdonald Has a Show: Season 1"/>
    <s v="Yes"/>
    <d v="2018-09-14T00:00:00"/>
    <n v="500000"/>
    <s v="English"/>
    <x v="0"/>
    <x v="10"/>
  </r>
  <r>
    <s v="Paava Kadhaigal: Season 1"/>
    <s v="Yes"/>
    <d v="2020-12-18T00:00:00"/>
    <n v="500000"/>
    <s v="English"/>
    <x v="0"/>
    <x v="2"/>
  </r>
  <r>
    <s v="Paquita Salas: Season 3"/>
    <s v="Yes"/>
    <d v="2019-06-28T00:00:00"/>
    <n v="500000"/>
    <s v="English"/>
    <x v="0"/>
    <x v="7"/>
  </r>
  <r>
    <s v="Quincy"/>
    <s v="Yes"/>
    <d v="2018-09-21T00:00:00"/>
    <n v="500000"/>
    <s v="English"/>
    <x v="1"/>
    <x v="10"/>
  </r>
  <r>
    <s v="Rilakkuma and Kaoru: Season 1 // ãƒªãƒ©ãƒƒã‚¯ãƒžã¨ã‚«ã‚ªãƒ«ã•ã‚“: ã‚·ãƒ¼ã‚ºãƒ³1"/>
    <s v="Yes"/>
    <d v="2019-04-19T00:00:00"/>
    <n v="500000"/>
    <s v="Japanese"/>
    <x v="0"/>
    <x v="6"/>
  </r>
  <r>
    <s v="Ronny Chieng: Asian Comedian Destroys America!"/>
    <s v="Yes"/>
    <d v="2019-12-17T00:00:00"/>
    <n v="500000"/>
    <s v="English"/>
    <x v="1"/>
    <x v="2"/>
  </r>
  <r>
    <s v="Russell Howard: Lubricant: Limited Series"/>
    <s v="Yes"/>
    <d v="2021-12-14T00:00:00"/>
    <n v="500000"/>
    <s v="English"/>
    <x v="1"/>
    <x v="2"/>
  </r>
  <r>
    <s v="Samurai Gourmet: Season 1 // é‡Žæ­¦å£«ã®ã‚°ãƒ«ãƒ¡: ã‚·ãƒ¼ã‚ºãƒ³1"/>
    <s v="Yes"/>
    <d v="2017-03-16T00:00:00"/>
    <n v="500000"/>
    <s v="Japanese"/>
    <x v="0"/>
    <x v="0"/>
  </r>
  <r>
    <s v="SCAMS: Season 1 // ã‚¹ã‚«ãƒ : ã‚·ãƒ¼ã‚ºãƒ³1"/>
    <s v="Yes"/>
    <d v="2019-07-02T00:00:00"/>
    <n v="500000"/>
    <s v="Japanese"/>
    <x v="0"/>
    <x v="8"/>
  </r>
  <r>
    <s v="So My Grandmaâ€™s a Lesbian! // Salir del ropero"/>
    <s v="No"/>
    <d v="2021-01-22T00:00:00"/>
    <n v="500000"/>
    <s v="Non-English"/>
    <x v="1"/>
    <x v="1"/>
  </r>
  <r>
    <s v="Spirit Riding Free: Pony Tales: Collection 1"/>
    <s v="Yes"/>
    <d v="2019-08-09T00:00:00"/>
    <n v="500000"/>
    <s v="English"/>
    <x v="1"/>
    <x v="11"/>
  </r>
  <r>
    <s v="Steve Martin and Martin Short: An Evening You Will Forget for the Rest of Your Life"/>
    <s v="Yes"/>
    <d v="2018-05-25T00:00:00"/>
    <n v="500000"/>
    <s v="English"/>
    <x v="1"/>
    <x v="4"/>
  </r>
  <r>
    <s v="Still Out of My League // Ancora piÃ¹ bello"/>
    <s v="Yes"/>
    <d v="2021-11-10T00:00:00"/>
    <n v="500000"/>
    <s v="Non-English"/>
    <x v="1"/>
    <x v="3"/>
  </r>
  <r>
    <s v="Sunderland 'Til I Die: Season 2"/>
    <s v="Yes"/>
    <d v="2020-04-01T00:00:00"/>
    <n v="500000"/>
    <s v="English"/>
    <x v="0"/>
    <x v="6"/>
  </r>
  <r>
    <s v="Taco Chronicles: Volume 2 // Las crÃ³nicas del taco: Volumen 2"/>
    <s v="Yes"/>
    <d v="2020-09-15T00:00:00"/>
    <n v="500000"/>
    <s v="Non-English"/>
    <x v="1"/>
    <x v="10"/>
  </r>
  <r>
    <s v="Take 1: Season 1 // í…Œì´í¬ ì›: ì‹œì¦Œ 1"/>
    <s v="Yes"/>
    <d v="2022-10-14T00:00:00"/>
    <n v="500000"/>
    <s v="Korean"/>
    <x v="0"/>
    <x v="9"/>
  </r>
  <r>
    <s v="Terrace House: Tokyo 2019-2020: Part 2 // ãƒ†ãƒ©ã‚¹ãƒã‚¦ã‚¹: Tokyo 2019-2020: ãƒ‘ãƒ¼ãƒˆ2"/>
    <s v="No"/>
    <d v="2019-08-26T00:00:00"/>
    <n v="500000"/>
    <s v="Japanese"/>
    <x v="1"/>
    <x v="11"/>
  </r>
  <r>
    <s v="The Cage: Season 1 // Ø§Ù„Ù‚ÙØµ: Season 1"/>
    <s v="Yes"/>
    <d v="2022-09-23T00:00:00"/>
    <n v="500000"/>
    <s v="Non-English"/>
    <x v="0"/>
    <x v="10"/>
  </r>
  <r>
    <s v="The Claus Family // De Familie Claus"/>
    <s v="Yes"/>
    <d v="2020-12-07T00:00:00"/>
    <n v="500000"/>
    <s v="English"/>
    <x v="1"/>
    <x v="2"/>
  </r>
  <r>
    <s v="The Fix: Season 1"/>
    <s v="Yes"/>
    <d v="2018-12-14T00:00:00"/>
    <n v="500000"/>
    <s v="English"/>
    <x v="0"/>
    <x v="2"/>
  </r>
  <r>
    <s v="The G Word with Adam Conover: Limited Series"/>
    <s v="Yes"/>
    <d v="2022-05-19T00:00:00"/>
    <n v="500000"/>
    <s v="English"/>
    <x v="1"/>
    <x v="4"/>
  </r>
  <r>
    <s v="The Incredible Jessica James"/>
    <s v="Yes"/>
    <d v="2017-07-28T00:00:00"/>
    <n v="500000"/>
    <s v="English"/>
    <x v="1"/>
    <x v="8"/>
  </r>
  <r>
    <s v="The Invisible Thread // Il filo invisibile"/>
    <s v="Yes"/>
    <d v="2022-03-04T00:00:00"/>
    <n v="500000"/>
    <s v="English"/>
    <x v="1"/>
    <x v="0"/>
  </r>
  <r>
    <s v="The Little Prince"/>
    <s v="No"/>
    <d v="2016-08-05T00:00:00"/>
    <n v="500000"/>
    <s v="English"/>
    <x v="1"/>
    <x v="11"/>
  </r>
  <r>
    <s v="The Misadventures of Hedi and Cokeman // En passant pÃ©cho"/>
    <s v="Yes"/>
    <d v="2021-02-10T00:00:00"/>
    <n v="500000"/>
    <s v="Non-English"/>
    <x v="1"/>
    <x v="5"/>
  </r>
  <r>
    <s v="The Silence of the Marsh // El silencio del pantano"/>
    <s v="No"/>
    <d v="2020-04-22T00:00:00"/>
    <n v="500000"/>
    <s v="English"/>
    <x v="1"/>
    <x v="6"/>
  </r>
  <r>
    <s v="The Standups: Season 1"/>
    <s v="Yes"/>
    <d v="2017-07-04T00:00:00"/>
    <n v="500000"/>
    <s v="English"/>
    <x v="0"/>
    <x v="8"/>
  </r>
  <r>
    <s v="The Standups: Season 2"/>
    <s v="Yes"/>
    <d v="2018-03-20T00:00:00"/>
    <n v="500000"/>
    <s v="English"/>
    <x v="0"/>
    <x v="0"/>
  </r>
  <r>
    <s v="Three Days of Christmas: Season 1 // DÃ­as de Navidad: Temporada 1"/>
    <s v="Yes"/>
    <d v="2019-12-06T00:00:00"/>
    <n v="500000"/>
    <s v="Non-English"/>
    <x v="0"/>
    <x v="2"/>
  </r>
  <r>
    <s v="Tom Papa: You're Doing Great!"/>
    <s v="Yes"/>
    <d v="2020-02-04T00:00:00"/>
    <n v="500000"/>
    <s v="English"/>
    <x v="1"/>
    <x v="5"/>
  </r>
  <r>
    <s v="Travis Scott: Look Mom I Can Fly"/>
    <s v="Yes"/>
    <d v="2019-08-28T00:00:00"/>
    <n v="500000"/>
    <s v="English"/>
    <x v="1"/>
    <x v="11"/>
  </r>
  <r>
    <s v="Trevor Noah: Afraid of the Dark"/>
    <s v="Yes"/>
    <d v="2017-02-21T00:00:00"/>
    <n v="500000"/>
    <s v="English"/>
    <x v="1"/>
    <x v="5"/>
  </r>
  <r>
    <s v="Trevor Noah: Son of Patricia"/>
    <s v="Yes"/>
    <d v="2018-11-20T00:00:00"/>
    <n v="500000"/>
    <s v="English"/>
    <x v="1"/>
    <x v="3"/>
  </r>
  <r>
    <s v="True and the Rainbow Kingdom: The Rainbow Kingdom Part B"/>
    <s v="No"/>
    <d v="2017-10-27T00:00:00"/>
    <n v="500000"/>
    <s v="English"/>
    <x v="1"/>
    <x v="9"/>
  </r>
  <r>
    <s v="True Tunes: Songs"/>
    <s v="Yes"/>
    <d v="2019-07-12T00:00:00"/>
    <n v="500000"/>
    <s v="English"/>
    <x v="1"/>
    <x v="8"/>
  </r>
  <r>
    <s v="Ultimate Beastmaster France: No Surrender"/>
    <s v="No"/>
    <d v="2017-12-15T00:00:00"/>
    <n v="500000"/>
    <s v="English"/>
    <x v="1"/>
    <x v="2"/>
  </r>
  <r>
    <s v="Ultraviolet: Season 2"/>
    <s v="Yes"/>
    <d v="2019-12-19T00:00:00"/>
    <n v="500000"/>
    <s v="English"/>
    <x v="0"/>
    <x v="2"/>
  </r>
  <r>
    <s v="Untold: Breaking Point"/>
    <s v="Yes"/>
    <d v="2021-09-07T00:00:00"/>
    <n v="500000"/>
    <s v="English"/>
    <x v="1"/>
    <x v="10"/>
  </r>
  <r>
    <s v="Vendetta: Truth Lies and The Mafia: Limited Series // Vendetta: Guerra nell'antimafia: Miniserie"/>
    <s v="Yes"/>
    <d v="2021-09-24T00:00:00"/>
    <n v="500000"/>
    <s v="English"/>
    <x v="1"/>
    <x v="10"/>
  </r>
  <r>
    <s v="What Happened Miss Simone?"/>
    <s v="Yes"/>
    <d v="2015-06-26T00:00:00"/>
    <n v="500000"/>
    <s v="English"/>
    <x v="1"/>
    <x v="7"/>
  </r>
  <r>
    <s v="White Rabbit Project: Season 1"/>
    <s v="Yes"/>
    <d v="2016-12-09T00:00:00"/>
    <n v="500000"/>
    <s v="English"/>
    <x v="0"/>
    <x v="2"/>
  </r>
  <r>
    <s v="Who Killed Santa? A Murderville Murder Mystery"/>
    <s v="Yes"/>
    <d v="2022-12-15T00:00:00"/>
    <n v="500000"/>
    <s v="English"/>
    <x v="1"/>
    <x v="2"/>
  </r>
  <r>
    <s v="Win It All"/>
    <s v="Yes"/>
    <d v="2017-04-06T00:00:00"/>
    <n v="500000"/>
    <s v="English"/>
    <x v="1"/>
    <x v="6"/>
  </r>
  <r>
    <s v="YooHoo to the Rescue: Season 2"/>
    <s v="Yes"/>
    <d v="2019-10-11T00:00:00"/>
    <n v="500000"/>
    <s v="English"/>
    <x v="0"/>
    <x v="9"/>
  </r>
  <r>
    <n v="76"/>
    <s v="Yes"/>
    <d v="2021-08-04T00:00:00"/>
    <n v="400000"/>
    <s v="English"/>
    <x v="1"/>
    <x v="11"/>
  </r>
  <r>
    <s v="1000 Miles from Christmas // A 1000 km de la Navidad"/>
    <s v="Yes"/>
    <d v="2021-12-24T00:00:00"/>
    <n v="400000"/>
    <s v="English"/>
    <x v="1"/>
    <x v="2"/>
  </r>
  <r>
    <s v="13TH"/>
    <s v="Yes"/>
    <d v="2016-10-07T00:00:00"/>
    <n v="400000"/>
    <s v="English"/>
    <x v="1"/>
    <x v="9"/>
  </r>
  <r>
    <s v="6 Balloons"/>
    <s v="Yes"/>
    <d v="2018-04-06T00:00:00"/>
    <n v="400000"/>
    <s v="English"/>
    <x v="1"/>
    <x v="6"/>
  </r>
  <r>
    <s v="A Naija Christmas"/>
    <s v="Yes"/>
    <d v="2021-12-16T00:00:00"/>
    <n v="400000"/>
    <s v="English"/>
    <x v="1"/>
    <x v="2"/>
  </r>
  <r>
    <s v="A Perfect Crime: Limited Series // Ein perfektes Verbrechen: Miniserie"/>
    <s v="Yes"/>
    <d v="2020-09-25T00:00:00"/>
    <n v="400000"/>
    <s v="English"/>
    <x v="1"/>
    <x v="10"/>
  </r>
  <r>
    <s v="Ali Wong: Baby Cobra"/>
    <s v="Yes"/>
    <d v="2016-05-06T00:00:00"/>
    <n v="400000"/>
    <s v="English"/>
    <x v="1"/>
    <x v="4"/>
  </r>
  <r>
    <s v="Ali's Wedding"/>
    <s v="No"/>
    <d v="2018-06-08T00:00:00"/>
    <n v="400000"/>
    <s v="English"/>
    <x v="1"/>
    <x v="7"/>
  </r>
  <r>
    <s v="All Is Well // Alles ist gut"/>
    <s v="No"/>
    <d v="2019-06-06T00:00:00"/>
    <n v="400000"/>
    <s v="English"/>
    <x v="1"/>
    <x v="7"/>
  </r>
  <r>
    <s v="Almost Happy: Season 1 // Casi feliz: Temporada 1"/>
    <s v="No"/>
    <d v="2020-05-01T00:00:00"/>
    <n v="400000"/>
    <s v="English"/>
    <x v="0"/>
    <x v="4"/>
  </r>
  <r>
    <s v="Amo: Season 1"/>
    <s v="Yes"/>
    <d v="2018-04-09T00:00:00"/>
    <n v="400000"/>
    <s v="English"/>
    <x v="0"/>
    <x v="6"/>
  </r>
  <r>
    <s v="Angela's Christmas"/>
    <s v="Yes"/>
    <d v="2018-11-30T00:00:00"/>
    <n v="400000"/>
    <s v="English"/>
    <x v="1"/>
    <x v="3"/>
  </r>
  <r>
    <s v="Anjelah Johnson: Not Fancy"/>
    <s v="Yes"/>
    <d v="2015-10-02T00:00:00"/>
    <n v="400000"/>
    <s v="English"/>
    <x v="1"/>
    <x v="9"/>
  </r>
  <r>
    <s v="Ankahi Kahaniya // à¤…à¤¨à¤•à¤¹à¥€ à¤•à¤¹à¤¾à¤¨à¤¿à¤¯à¤¾à¤‚"/>
    <s v="Yes"/>
    <d v="2021-09-17T00:00:00"/>
    <n v="400000"/>
    <s v="Hindi"/>
    <x v="1"/>
    <x v="10"/>
  </r>
  <r>
    <s v="Anthony Jeselnik: Thoughts and Prayers"/>
    <s v="Yes"/>
    <d v="2015-10-16T00:00:00"/>
    <n v="400000"/>
    <s v="English"/>
    <x v="1"/>
    <x v="9"/>
  </r>
  <r>
    <s v="Asakusa Kid // æµ…è‰ã‚­ãƒƒãƒ‰"/>
    <s v="Yes"/>
    <d v="2021-12-09T00:00:00"/>
    <n v="400000"/>
    <s v="Japanese"/>
    <x v="1"/>
    <x v="2"/>
  </r>
  <r>
    <s v="Ashley Garcia: Genius in Love: Christmas"/>
    <s v="Yes"/>
    <d v="2020-12-09T00:00:00"/>
    <n v="400000"/>
    <s v="English"/>
    <x v="1"/>
    <x v="2"/>
  </r>
  <r>
    <s v="Aunty Donna's Big Ol' House of Fun: Season 1"/>
    <s v="Yes"/>
    <d v="2020-11-11T00:00:00"/>
    <n v="400000"/>
    <s v="English"/>
    <x v="0"/>
    <x v="3"/>
  </r>
  <r>
    <s v="Baby Ballroom: Season 2"/>
    <s v="Yes"/>
    <d v="2018-07-09T00:00:00"/>
    <n v="400000"/>
    <s v="English"/>
    <x v="0"/>
    <x v="8"/>
  </r>
  <r>
    <s v="Barbra: The Music ... The Mem'ries ... The Magic!"/>
    <s v="Yes"/>
    <d v="2017-11-22T00:00:00"/>
    <n v="400000"/>
    <s v="English"/>
    <x v="1"/>
    <x v="3"/>
  </r>
  <r>
    <s v="Beyond Stranger Things: Beyond 2"/>
    <s v="Yes"/>
    <d v="2017-10-27T00:00:00"/>
    <n v="400000"/>
    <s v="English"/>
    <x v="1"/>
    <x v="9"/>
  </r>
  <r>
    <s v="Blood Will Tell // La misma sangre"/>
    <s v="No"/>
    <d v="2019-06-21T00:00:00"/>
    <n v="400000"/>
    <s v="English"/>
    <x v="1"/>
    <x v="7"/>
  </r>
  <r>
    <s v="Blown Away: Christmas: Season 1"/>
    <s v="Yes"/>
    <d v="2021-11-19T00:00:00"/>
    <n v="400000"/>
    <s v="English"/>
    <x v="0"/>
    <x v="3"/>
  </r>
  <r>
    <s v="Bo Burnham: Make Happy"/>
    <s v="Yes"/>
    <d v="2016-06-03T00:00:00"/>
    <n v="400000"/>
    <s v="English"/>
    <x v="1"/>
    <x v="7"/>
  </r>
  <r>
    <s v="Brave New World: Season 1"/>
    <s v="No"/>
    <d v="2021-03-01T00:00:00"/>
    <n v="400000"/>
    <s v="English"/>
    <x v="0"/>
    <x v="0"/>
  </r>
  <r>
    <s v="Brij Mohan Amar Rahe // à¤¬à¥ƒà¤œ à¤®à¥‹à¤¹à¤¨ à¤…à¤®à¤° à¤°à¤¹à¥‡"/>
    <s v="Yes"/>
    <d v="2018-08-03T00:00:00"/>
    <n v="400000"/>
    <s v="Hindi"/>
    <x v="1"/>
    <x v="11"/>
  </r>
  <r>
    <s v="Can You Hear Me?: Season 1 // M'entends-tu?: Saison 1"/>
    <s v="Yes"/>
    <d v="2019-10-15T00:00:00"/>
    <n v="400000"/>
    <s v="English"/>
    <x v="0"/>
    <x v="9"/>
  </r>
  <r>
    <s v="Candy Jar"/>
    <s v="Yes"/>
    <d v="2018-04-27T00:00:00"/>
    <n v="400000"/>
    <s v="English"/>
    <x v="1"/>
    <x v="6"/>
  </r>
  <r>
    <s v="Carlos Ballarta: False Prophet // Carlos Ballarta: Falso profeta"/>
    <s v="Yes"/>
    <d v="2021-11-18T00:00:00"/>
    <n v="400000"/>
    <s v="English"/>
    <x v="1"/>
    <x v="3"/>
  </r>
  <r>
    <s v="CAROLE &amp; TUESDAY: Part 2 // ã‚­ãƒ£ãƒ­ãƒ«ï¼†ãƒãƒ¥ãƒ¼ã‚ºãƒ‡ã‚¤: ãƒ‘ãƒ¼ãƒˆ2"/>
    <s v="No"/>
    <d v="2019-07-10T00:00:00"/>
    <n v="400000"/>
    <s v="Japanese"/>
    <x v="1"/>
    <x v="8"/>
  </r>
  <r>
    <s v="Cat People: Limited Series"/>
    <s v="Yes"/>
    <d v="2021-07-07T00:00:00"/>
    <n v="400000"/>
    <s v="English"/>
    <x v="1"/>
    <x v="8"/>
  </r>
  <r>
    <s v="Cedric the Entertainer: Live from the Ville"/>
    <s v="Yes"/>
    <d v="2016-09-16T00:00:00"/>
    <n v="400000"/>
    <s v="English"/>
    <x v="1"/>
    <x v="10"/>
  </r>
  <r>
    <s v="Chef's Table: France: Limited Series"/>
    <s v="Yes"/>
    <d v="2016-09-02T00:00:00"/>
    <n v="400000"/>
    <s v="English"/>
    <x v="1"/>
    <x v="10"/>
  </r>
  <r>
    <s v="Chopsticks // à¤šà¥‰à¤ªà¤¸à¥à¤Ÿà¤¿à¤•à¥à¤¸"/>
    <s v="Yes"/>
    <d v="2019-05-31T00:00:00"/>
    <n v="400000"/>
    <s v="Hindi"/>
    <x v="1"/>
    <x v="4"/>
  </r>
  <r>
    <s v="Christmas Flow: Season 1"/>
    <s v="Yes"/>
    <d v="2021-11-17T00:00:00"/>
    <n v="400000"/>
    <s v="English"/>
    <x v="0"/>
    <x v="3"/>
  </r>
  <r>
    <s v="Club de Cuervos Presents: The Ballad of Hugo SÃ¡nchez: Season 1 // Club de Cuervos presenta: La balada de Hugo SÃ¡nchez: Temporada 1"/>
    <s v="Yes"/>
    <d v="2018-06-17T00:00:00"/>
    <n v="400000"/>
    <s v="Non-English"/>
    <x v="0"/>
    <x v="7"/>
  </r>
  <r>
    <s v="Cobalt Blue // à¤•à¥‹à¤¬à¤¾à¤²à¥à¤Ÿ à¤¬à¥à¤²à¥‚"/>
    <s v="Yes"/>
    <d v="2022-04-02T00:00:00"/>
    <n v="400000"/>
    <s v="Hindi"/>
    <x v="1"/>
    <x v="6"/>
  </r>
  <r>
    <s v="Comedy Premium League: Season 1 // à¤•à¥‰à¤®à¥‡à¤¡à¥€ à¤ªà¥à¤°à¥€à¤®à¤¿à¤¯à¤® à¤²à¥€à¤—: à¤¸à¥€à¥›à¤¨ 1"/>
    <s v="Yes"/>
    <d v="2021-08-20T00:00:00"/>
    <n v="400000"/>
    <s v="Hindi"/>
    <x v="0"/>
    <x v="11"/>
  </r>
  <r>
    <s v="Coming Out Colton: Season 1"/>
    <s v="Yes"/>
    <d v="2021-12-03T00:00:00"/>
    <n v="400000"/>
    <s v="English"/>
    <x v="0"/>
    <x v="2"/>
  </r>
  <r>
    <s v="Cooking With Paris: Season 1"/>
    <s v="Yes"/>
    <d v="2021-08-04T00:00:00"/>
    <n v="400000"/>
    <s v="English"/>
    <x v="0"/>
    <x v="11"/>
  </r>
  <r>
    <s v="Cyborg 009: Call of Justice: Season 1"/>
    <s v="Yes"/>
    <d v="2017-02-09T00:00:00"/>
    <n v="400000"/>
    <s v="English"/>
    <x v="0"/>
    <x v="5"/>
  </r>
  <r>
    <s v="David and the Elves // Dawid i elfy"/>
    <s v="Yes"/>
    <d v="2021-12-06T00:00:00"/>
    <n v="400000"/>
    <s v="English"/>
    <x v="1"/>
    <x v="2"/>
  </r>
  <r>
    <s v="Deon Cole: Cole Hearted"/>
    <s v="Yes"/>
    <d v="2019-10-08T00:00:00"/>
    <n v="400000"/>
    <s v="English"/>
    <x v="1"/>
    <x v="9"/>
  </r>
  <r>
    <s v="Detention: Season 1 // è¿”æ ¡: ç¬¬ 1 å­£"/>
    <s v="Yes"/>
    <d v="2020-12-05T00:00:00"/>
    <n v="400000"/>
    <s v="Non-English"/>
    <x v="0"/>
    <x v="2"/>
  </r>
  <r>
    <s v="Dolly Parton: A MusiCares Tribute"/>
    <s v="Yes"/>
    <d v="2021-04-07T00:00:00"/>
    <n v="400000"/>
    <s v="English"/>
    <x v="1"/>
    <x v="6"/>
  </r>
  <r>
    <s v="El Potro: Unstoppable // El Potro lo mejor del amor"/>
    <s v="No"/>
    <d v="2019-01-04T00:00:00"/>
    <n v="400000"/>
    <s v="English"/>
    <x v="1"/>
    <x v="1"/>
  </r>
  <r>
    <s v="Elite Short Stories: Carla Samuel: Season 1 // Ã‰lite historias breves: Carla Samuel: Temporada 1"/>
    <s v="Yes"/>
    <d v="2021-06-17T00:00:00"/>
    <n v="400000"/>
    <s v="Non-English"/>
    <x v="0"/>
    <x v="7"/>
  </r>
  <r>
    <s v="Escape The Undertaker"/>
    <s v="Yes"/>
    <d v="2021-10-05T00:00:00"/>
    <n v="400000"/>
    <s v="English"/>
    <x v="1"/>
    <x v="9"/>
  </r>
  <r>
    <s v="Exorcist: Season 2 // Egzorcysta: Sezon 2"/>
    <s v="No"/>
    <d v="2019-12-21T00:00:00"/>
    <n v="400000"/>
    <s v="English"/>
    <x v="0"/>
    <x v="2"/>
  </r>
  <r>
    <s v="Exorcist: Season 3 // Egzorcysta: Sezon 3"/>
    <s v="No"/>
    <d v="2019-12-21T00:00:00"/>
    <n v="400000"/>
    <s v="English"/>
    <x v="0"/>
    <x v="2"/>
  </r>
  <r>
    <s v="Extremis"/>
    <s v="Yes"/>
    <d v="2016-09-13T00:00:00"/>
    <n v="400000"/>
    <s v="English"/>
    <x v="1"/>
    <x v="10"/>
  </r>
  <r>
    <s v="Father Christmas Is Back"/>
    <s v="No"/>
    <d v="2021-11-07T00:00:00"/>
    <n v="400000"/>
    <s v="English"/>
    <x v="1"/>
    <x v="3"/>
  </r>
  <r>
    <s v="Feels Like Ishq: Limited Series // à¥žà¥€à¤²à¥à¤¸ à¤²à¤¾à¤‡à¤• à¤‡à¤¶à¥à¤•: à¤²à¤¿à¤®à¤¿à¤Ÿà¥‡à¤¡ à¤¸à¥€à¤°à¥€à¤œà¤¼"/>
    <s v="Yes"/>
    <d v="2021-07-23T00:00:00"/>
    <n v="400000"/>
    <s v="Hindi"/>
    <x v="1"/>
    <x v="8"/>
  </r>
  <r>
    <s v="Gad Elmaleh: American Dream"/>
    <s v="Yes"/>
    <d v="2018-03-06T00:00:00"/>
    <n v="400000"/>
    <s v="English"/>
    <x v="1"/>
    <x v="0"/>
  </r>
  <r>
    <s v="Getting Curious with Jonathan Van Ness: Season 1"/>
    <s v="Yes"/>
    <d v="2022-01-28T00:00:00"/>
    <n v="400000"/>
    <s v="English"/>
    <x v="0"/>
    <x v="1"/>
  </r>
  <r>
    <s v="GODZILLA The Planet Eater // GODZILLA æ˜Ÿã‚’å–°ã†è€…"/>
    <s v="Yes"/>
    <d v="2019-01-08T00:00:00"/>
    <n v="400000"/>
    <s v="Japanese"/>
    <x v="1"/>
    <x v="1"/>
  </r>
  <r>
    <s v="Greg Davies: You Magnificent Beast"/>
    <s v="Yes"/>
    <d v="2018-04-10T00:00:00"/>
    <n v="400000"/>
    <s v="English"/>
    <x v="1"/>
    <x v="6"/>
  </r>
  <r>
    <s v="Hard Cell: Season 1"/>
    <s v="Yes"/>
    <d v="2022-04-12T00:00:00"/>
    <n v="400000"/>
    <s v="English"/>
    <x v="0"/>
    <x v="6"/>
  </r>
  <r>
    <s v="Have You Ever Seen Fireflies? // Sen HiÃ§ AteÅŸ BÃ¶ceÄŸi GÃ¶rdÃ¼n mÃ¼?"/>
    <s v="Yes"/>
    <d v="2021-04-09T00:00:00"/>
    <n v="400000"/>
    <s v="Non-English"/>
    <x v="1"/>
    <x v="6"/>
  </r>
  <r>
    <s v="Hip-Hop Evolution: Season 1"/>
    <s v="Yes"/>
    <d v="2016-12-02T00:00:00"/>
    <n v="400000"/>
    <s v="English"/>
    <x v="0"/>
    <x v="2"/>
  </r>
  <r>
    <s v="Hip-Hop Evolution: Season 2"/>
    <s v="Yes"/>
    <d v="2018-10-19T00:00:00"/>
    <n v="400000"/>
    <s v="English"/>
    <x v="0"/>
    <x v="9"/>
  </r>
  <r>
    <s v="Iliza Shlesinger: Elder Millennial"/>
    <s v="Yes"/>
    <d v="2018-07-24T00:00:00"/>
    <n v="400000"/>
    <s v="English"/>
    <x v="1"/>
    <x v="8"/>
  </r>
  <r>
    <s v="Imperial Dreams"/>
    <s v="Yes"/>
    <d v="2017-02-03T00:00:00"/>
    <n v="400000"/>
    <s v="English"/>
    <x v="1"/>
    <x v="5"/>
  </r>
  <r>
    <s v="Ingress: The Animation: Season 1"/>
    <s v="Yes"/>
    <d v="2018-10-17T00:00:00"/>
    <n v="400000"/>
    <s v="English"/>
    <x v="0"/>
    <x v="9"/>
  </r>
  <r>
    <s v="Insiders: Season 2"/>
    <s v="Yes"/>
    <d v="2022-05-19T00:00:00"/>
    <n v="400000"/>
    <s v="English"/>
    <x v="0"/>
    <x v="4"/>
  </r>
  <r>
    <s v="Instant Hotel: Season 1"/>
    <s v="No"/>
    <d v="2018-12-28T00:00:00"/>
    <n v="400000"/>
    <s v="English"/>
    <x v="0"/>
    <x v="2"/>
  </r>
  <r>
    <s v="Instant Hotel: Season 2"/>
    <s v="Yes"/>
    <d v="2019-06-28T00:00:00"/>
    <n v="400000"/>
    <s v="English"/>
    <x v="0"/>
    <x v="7"/>
  </r>
  <r>
    <s v="Into the Inferno"/>
    <s v="Yes"/>
    <d v="2016-10-28T00:00:00"/>
    <n v="400000"/>
    <s v="English"/>
    <x v="1"/>
    <x v="9"/>
  </r>
  <r>
    <s v="Jack Whitehall: At Large"/>
    <s v="Yes"/>
    <d v="2017-10-24T00:00:00"/>
    <n v="400000"/>
    <s v="English"/>
    <x v="1"/>
    <x v="9"/>
  </r>
  <r>
    <s v="Jonas Brothers Family Roast"/>
    <s v="Yes"/>
    <d v="2021-11-23T00:00:00"/>
    <n v="400000"/>
    <s v="English"/>
    <x v="1"/>
    <x v="3"/>
  </r>
  <r>
    <s v="Kapil Sharma: I'm Not Done Yet // à¤•à¤ªà¤¿à¤² à¤¶à¤°à¥à¤®à¤¾: à¤ªà¤¿à¤•à¥à¤šà¤° à¤…à¤­à¥€ à¤¬à¤¾à¤•à¥€ à¤¹à¥ˆ!"/>
    <s v="Yes"/>
    <d v="2022-01-28T00:00:00"/>
    <n v="400000"/>
    <s v="Hindi"/>
    <x v="1"/>
    <x v="1"/>
  </r>
  <r>
    <s v="Kazoops!: Season 2"/>
    <s v="Yes"/>
    <d v="2017-01-27T00:00:00"/>
    <n v="400000"/>
    <s v="English"/>
    <x v="0"/>
    <x v="1"/>
  </r>
  <r>
    <s v="Keith Richards: Under the Influence"/>
    <s v="Yes"/>
    <d v="2015-09-18T00:00:00"/>
    <n v="400000"/>
    <s v="English"/>
    <x v="1"/>
    <x v="10"/>
  </r>
  <r>
    <s v="Layla M."/>
    <s v="No"/>
    <d v="2018-03-23T00:00:00"/>
    <n v="400000"/>
    <s v="English"/>
    <x v="1"/>
    <x v="0"/>
  </r>
  <r>
    <s v="LEGO Friends: The Power of Friendship: Season 1"/>
    <s v="Yes"/>
    <d v="2016-03-04T00:00:00"/>
    <n v="400000"/>
    <s v="English"/>
    <x v="0"/>
    <x v="0"/>
  </r>
  <r>
    <s v="Little Big Mouth"/>
    <s v="Yes"/>
    <d v="2021-10-22T00:00:00"/>
    <n v="400000"/>
    <s v="English"/>
    <x v="1"/>
    <x v="9"/>
  </r>
  <r>
    <s v="Long Shot"/>
    <s v="Yes"/>
    <d v="2017-09-29T00:00:00"/>
    <n v="400000"/>
    <s v="English"/>
    <x v="1"/>
    <x v="10"/>
  </r>
  <r>
    <s v="Los Tigres del Norte at Folsom Prison // Los Tigres del Norte en la PrisiÃ³n de Folsom"/>
    <s v="No"/>
    <d v="2019-09-15T00:00:00"/>
    <n v="400000"/>
    <s v="Non-English"/>
    <x v="1"/>
    <x v="10"/>
  </r>
  <r>
    <s v="Making All Quiet on the Western Front // Making Im Westen nichts Neues"/>
    <s v="Yes"/>
    <d v="2023-02-20T00:00:00"/>
    <n v="400000"/>
    <s v="English"/>
    <x v="1"/>
    <x v="5"/>
  </r>
  <r>
    <s v="Maradona in Mexico: Limited Series // Maradona en Sinaloa: Miniserie"/>
    <s v="Yes"/>
    <d v="2019-11-13T00:00:00"/>
    <n v="400000"/>
    <s v="English"/>
    <x v="1"/>
    <x v="3"/>
  </r>
  <r>
    <s v="Marco Polo: One Hundred Eyes"/>
    <s v="Yes"/>
    <d v="2015-12-26T00:00:00"/>
    <n v="400000"/>
    <s v="English"/>
    <x v="1"/>
    <x v="2"/>
  </r>
  <r>
    <s v="Mucho Mucho Amor: The Legend of Walter Mercado"/>
    <s v="Yes"/>
    <d v="2020-07-08T00:00:00"/>
    <n v="400000"/>
    <s v="English"/>
    <x v="1"/>
    <x v="8"/>
  </r>
  <r>
    <s v="Mystery Lab: Season 1 // Mundo MistÃ©rio: Temporada 1"/>
    <s v="Yes"/>
    <d v="2020-08-04T00:00:00"/>
    <n v="400000"/>
    <s v="Non-English"/>
    <x v="0"/>
    <x v="11"/>
  </r>
  <r>
    <s v="Nailed It! Mexico: Season 1 // Â¡Nailed It! MÃ©xico: Temporada 1"/>
    <s v="Yes"/>
    <d v="2019-02-08T00:00:00"/>
    <n v="400000"/>
    <s v="Non-English"/>
    <x v="0"/>
    <x v="5"/>
  </r>
  <r>
    <s v="Nailed It! Spain: Season 1 // Niquelao!: Temporada 1"/>
    <s v="Yes"/>
    <d v="2019-10-25T00:00:00"/>
    <n v="400000"/>
    <s v="English"/>
    <x v="0"/>
    <x v="9"/>
  </r>
  <r>
    <s v="Naomi Osaka: Limited Series"/>
    <s v="Yes"/>
    <d v="2021-07-16T00:00:00"/>
    <n v="400000"/>
    <s v="English"/>
    <x v="1"/>
    <x v="8"/>
  </r>
  <r>
    <s v="Nisman: The Prosecutor the President and the Spy: Season 1 // Nisman: El fiscal la presidenta y el espÃ­a: Temporada 1"/>
    <s v="No"/>
    <d v="2020-01-01T00:00:00"/>
    <n v="400000"/>
    <s v="Non-English"/>
    <x v="0"/>
    <x v="1"/>
  </r>
  <r>
    <s v="Nobody Speak: Trials of the Free Press"/>
    <s v="Yes"/>
    <d v="2017-06-23T00:00:00"/>
    <n v="400000"/>
    <s v="English"/>
    <x v="1"/>
    <x v="7"/>
  </r>
  <r>
    <s v="Nowhere Man: Season 1 // ç½ªå¤¢è€…: ç¬¬ 1 å­£ // ç½ªæ¢¦è€…: ç¬¬ 1 å­£"/>
    <s v="Yes"/>
    <d v="2019-10-31T00:00:00"/>
    <n v="400000"/>
    <s v="Non-English"/>
    <x v="0"/>
    <x v="9"/>
  </r>
  <r>
    <s v="Once Upon a Time... Happily Never After: Season 1 // Ã‰rase una vez... pero ya no: Temporada 1"/>
    <s v="Yes"/>
    <d v="2022-03-11T00:00:00"/>
    <n v="400000"/>
    <s v="Non-English"/>
    <x v="0"/>
    <x v="0"/>
  </r>
  <r>
    <s v="Operation Hyacinth // Hiacynt"/>
    <s v="Yes"/>
    <d v="2021-10-13T00:00:00"/>
    <n v="400000"/>
    <s v="English"/>
    <x v="1"/>
    <x v="9"/>
  </r>
  <r>
    <s v="Oprah + Viola: A Netflix Special Event"/>
    <s v="Yes"/>
    <d v="2022-04-22T00:00:00"/>
    <n v="400000"/>
    <s v="English"/>
    <x v="1"/>
    <x v="6"/>
  </r>
  <r>
    <s v="Our Planet - Behind The Scenes"/>
    <s v="Yes"/>
    <d v="2019-08-02T00:00:00"/>
    <n v="400000"/>
    <s v="English"/>
    <x v="1"/>
    <x v="11"/>
  </r>
  <r>
    <s v="Panayotis Pascot: Almost // Panayotis Pascot : Presque"/>
    <s v="Yes"/>
    <d v="2022-11-03T00:00:00"/>
    <n v="400000"/>
    <s v="English"/>
    <x v="1"/>
    <x v="3"/>
  </r>
  <r>
    <s v="Pandemic: How to Prevent an Outbreak: Limited Series"/>
    <s v="Yes"/>
    <d v="2020-01-22T00:00:00"/>
    <n v="400000"/>
    <s v="English"/>
    <x v="1"/>
    <x v="1"/>
  </r>
  <r>
    <s v="Paquita Salas: Season 1"/>
    <s v="Yes"/>
    <d v="2017-10-03T00:00:00"/>
    <n v="400000"/>
    <s v="English"/>
    <x v="0"/>
    <x v="9"/>
  </r>
  <r>
    <s v="Paul Hollywood's Big Continental Road Trip: Season 1"/>
    <s v="Yes"/>
    <d v="2017-09-29T00:00:00"/>
    <n v="400000"/>
    <s v="English"/>
    <x v="0"/>
    <x v="10"/>
  </r>
  <r>
    <s v="Pete Davidson: Alive From New York"/>
    <s v="Yes"/>
    <d v="2020-02-25T00:00:00"/>
    <n v="400000"/>
    <s v="English"/>
    <x v="1"/>
    <x v="5"/>
  </r>
  <r>
    <s v="Pitta Kathalu: Season 1"/>
    <s v="Yes"/>
    <d v="2021-02-19T00:00:00"/>
    <n v="400000"/>
    <s v="English"/>
    <x v="0"/>
    <x v="5"/>
  </r>
  <r>
    <s v="Poms"/>
    <s v="No"/>
    <d v="2019-07-12T00:00:00"/>
    <n v="400000"/>
    <s v="English"/>
    <x v="1"/>
    <x v="8"/>
  </r>
  <r>
    <s v="Queer Eye Germany: Season 1"/>
    <s v="No"/>
    <d v="2022-03-09T00:00:00"/>
    <n v="400000"/>
    <s v="English"/>
    <x v="0"/>
    <x v="0"/>
  </r>
  <r>
    <s v="Rabbit Academy: Mission Eggpossible"/>
    <s v="No"/>
    <d v="2022-04-01T00:00:00"/>
    <n v="400000"/>
    <s v="English"/>
    <x v="1"/>
    <x v="6"/>
  </r>
  <r>
    <s v="Rajma Chawal // à¤°à¤¾à¤œà¤®à¤¾ à¤šà¤¾à¤µà¤²"/>
    <s v="Yes"/>
    <d v="2018-11-30T00:00:00"/>
    <n v="400000"/>
    <s v="Non-English"/>
    <x v="1"/>
    <x v="3"/>
  </r>
  <r>
    <s v="Ralphie May: Unruly"/>
    <s v="Yes"/>
    <d v="2015-02-27T00:00:00"/>
    <n v="400000"/>
    <s v="English"/>
    <x v="1"/>
    <x v="5"/>
  </r>
  <r>
    <s v="Recovery Boys"/>
    <s v="Yes"/>
    <d v="2018-06-29T00:00:00"/>
    <n v="400000"/>
    <s v="English"/>
    <x v="1"/>
    <x v="7"/>
  </r>
  <r>
    <s v="ReMastered: Who Shot the Sheriff"/>
    <s v="Yes"/>
    <d v="2018-10-12T00:00:00"/>
    <n v="400000"/>
    <s v="English"/>
    <x v="1"/>
    <x v="9"/>
  </r>
  <r>
    <s v="Rocko's Modern Life: Static Cling"/>
    <s v="Yes"/>
    <d v="2019-08-08T00:00:00"/>
    <n v="400000"/>
    <s v="English"/>
    <x v="1"/>
    <x v="11"/>
  </r>
  <r>
    <s v="Rodrigo Marques: King of Uncouth // Rodrigo Marques: O Inimigo do NÃ­vel"/>
    <s v="Yes"/>
    <d v="2022-09-06T00:00:00"/>
    <n v="400000"/>
    <s v="Non-English"/>
    <x v="1"/>
    <x v="10"/>
  </r>
  <r>
    <s v="Rooting for Roona"/>
    <s v="Yes"/>
    <d v="2020-10-15T00:00:00"/>
    <n v="400000"/>
    <s v="English"/>
    <x v="1"/>
    <x v="9"/>
  </r>
  <r>
    <s v="Russell Peters: Almost Famous"/>
    <s v="Yes"/>
    <d v="2016-10-07T00:00:00"/>
    <n v="400000"/>
    <s v="English"/>
    <x v="1"/>
    <x v="9"/>
  </r>
  <r>
    <s v="Senzo: Murder of a Soccer Star: Season 1"/>
    <s v="Yes"/>
    <d v="2022-04-07T00:00:00"/>
    <n v="400000"/>
    <s v="English"/>
    <x v="0"/>
    <x v="6"/>
  </r>
  <r>
    <s v="Serenity"/>
    <s v="No"/>
    <d v="2019-03-08T00:00:00"/>
    <n v="400000"/>
    <s v="English"/>
    <x v="1"/>
    <x v="0"/>
  </r>
  <r>
    <s v="Seth Meyers: Lobby Baby"/>
    <s v="Yes"/>
    <d v="2019-11-05T00:00:00"/>
    <n v="400000"/>
    <s v="English"/>
    <x v="1"/>
    <x v="3"/>
  </r>
  <r>
    <s v="Sex Explained: Limited Series"/>
    <s v="Yes"/>
    <d v="2020-01-02T00:00:00"/>
    <n v="400000"/>
    <s v="English"/>
    <x v="1"/>
    <x v="1"/>
  </r>
  <r>
    <s v="Silverstar"/>
    <s v="No"/>
    <d v="2022-06-29T00:00:00"/>
    <n v="400000"/>
    <s v="English"/>
    <x v="1"/>
    <x v="7"/>
  </r>
  <r>
    <s v="Singapore Social: Season 1"/>
    <s v="Yes"/>
    <d v="2019-11-22T00:00:00"/>
    <n v="400000"/>
    <s v="English"/>
    <x v="0"/>
    <x v="3"/>
  </r>
  <r>
    <s v="SKAM Italia: Season 1"/>
    <s v="No"/>
    <d v="2019-12-31T00:00:00"/>
    <n v="400000"/>
    <s v="English"/>
    <x v="0"/>
    <x v="2"/>
  </r>
  <r>
    <s v="SKAM Italia: Season 3"/>
    <s v="No"/>
    <d v="2019-12-31T00:00:00"/>
    <n v="400000"/>
    <s v="English"/>
    <x v="0"/>
    <x v="2"/>
  </r>
  <r>
    <s v="Special: Season 1"/>
    <s v="Yes"/>
    <d v="2019-04-12T00:00:00"/>
    <n v="400000"/>
    <s v="English"/>
    <x v="0"/>
    <x v="6"/>
  </r>
  <r>
    <s v="Stand Out: An LGBTQ+ Celebration"/>
    <s v="Yes"/>
    <d v="2022-06-09T00:00:00"/>
    <n v="400000"/>
    <s v="English"/>
    <x v="1"/>
    <x v="7"/>
  </r>
  <r>
    <s v="Stories of a Generation - with Pope Francis: Limited Series"/>
    <s v="Yes"/>
    <d v="2021-12-25T00:00:00"/>
    <n v="400000"/>
    <s v="English"/>
    <x v="1"/>
    <x v="2"/>
  </r>
  <r>
    <s v="StoryBots: Laugh Learn Sing: Collection 2: Learn to Read"/>
    <s v="Yes"/>
    <d v="2022-07-18T00:00:00"/>
    <n v="400000"/>
    <s v="English"/>
    <x v="1"/>
    <x v="8"/>
  </r>
  <r>
    <s v="Sugar High"/>
    <s v="Yes"/>
    <d v="2020-07-31T00:00:00"/>
    <n v="400000"/>
    <s v="English"/>
    <x v="1"/>
    <x v="8"/>
  </r>
  <r>
    <s v="Super Monsters Back to School"/>
    <s v="Yes"/>
    <d v="2019-08-16T00:00:00"/>
    <n v="400000"/>
    <s v="English"/>
    <x v="1"/>
    <x v="11"/>
  </r>
  <r>
    <s v="Super Monsters Monster Pets: Season 1"/>
    <s v="Yes"/>
    <d v="2019-06-07T00:00:00"/>
    <n v="400000"/>
    <s v="English"/>
    <x v="0"/>
    <x v="7"/>
  </r>
  <r>
    <s v="Super Monsters: Dia de los Monsters"/>
    <s v="Yes"/>
    <d v="2020-10-09T00:00:00"/>
    <n v="400000"/>
    <s v="English"/>
    <x v="1"/>
    <x v="9"/>
  </r>
  <r>
    <s v="Suzzanna: Buried Alive // Suzzanna: Bernapas dalam Kubur"/>
    <s v="No"/>
    <d v="2019-04-03T00:00:00"/>
    <n v="400000"/>
    <s v="English"/>
    <x v="1"/>
    <x v="6"/>
  </r>
  <r>
    <s v="Tales by Light: Season 2"/>
    <s v="Yes"/>
    <d v="2017-04-21T00:00:00"/>
    <n v="400000"/>
    <s v="English"/>
    <x v="0"/>
    <x v="6"/>
  </r>
  <r>
    <s v="Team Foxcatcher"/>
    <s v="Yes"/>
    <d v="2016-04-29T00:00:00"/>
    <n v="400000"/>
    <s v="English"/>
    <x v="1"/>
    <x v="6"/>
  </r>
  <r>
    <s v="The 101-Year-Old Man Who Skipped Out on the Bill and Disappeared // HundraettÃ¥ringen som smet frÃ¥n notan och fÃ¶rsvann"/>
    <s v="No"/>
    <d v="2017-04-24T00:00:00"/>
    <n v="400000"/>
    <s v="Non-English"/>
    <x v="1"/>
    <x v="6"/>
  </r>
  <r>
    <s v="The Battered Bastards of Baseball"/>
    <s v="Yes"/>
    <d v="2014-07-11T00:00:00"/>
    <n v="400000"/>
    <s v="English"/>
    <x v="1"/>
    <x v="8"/>
  </r>
  <r>
    <s v="The Big Day: Collection 1"/>
    <s v="Yes"/>
    <d v="2021-02-14T00:00:00"/>
    <n v="400000"/>
    <s v="English"/>
    <x v="1"/>
    <x v="5"/>
  </r>
  <r>
    <s v="The Breaker Upperers"/>
    <s v="No"/>
    <d v="2019-02-15T00:00:00"/>
    <n v="400000"/>
    <s v="English"/>
    <x v="1"/>
    <x v="5"/>
  </r>
  <r>
    <s v="The Family That Sings Together: The Camargos: Season 1 // Ã‰ O AMOR: FamÃ­lia Camargo: Temporada 1"/>
    <s v="Yes"/>
    <d v="2021-12-09T00:00:00"/>
    <n v="400000"/>
    <s v="Non-English"/>
    <x v="0"/>
    <x v="2"/>
  </r>
  <r>
    <s v="The Fastest: Season 1 // Ø§Ù„Ø£Ø³Ø±Ø¹: Ù…ÙˆØ³Ù… 1"/>
    <s v="Yes"/>
    <d v="2021-11-23T00:00:00"/>
    <n v="400000"/>
    <s v="Non-English"/>
    <x v="0"/>
    <x v="3"/>
  </r>
  <r>
    <s v="The Fight for Justice: Paolo Guerrero: Season 1 // Contigo CapitÃ¡n: Season 1"/>
    <s v="No"/>
    <d v="2022-10-05T00:00:00"/>
    <n v="400000"/>
    <s v="Non-English"/>
    <x v="0"/>
    <x v="9"/>
  </r>
  <r>
    <s v="the goop lab with Gwyneth Paltrow: Season 1"/>
    <s v="Yes"/>
    <d v="2020-01-24T00:00:00"/>
    <n v="400000"/>
    <s v="English"/>
    <x v="0"/>
    <x v="1"/>
  </r>
  <r>
    <s v="The Great British Baking Show: Holidays: Season 1"/>
    <s v="No"/>
    <d v="2018-11-30T00:00:00"/>
    <n v="400000"/>
    <s v="English"/>
    <x v="0"/>
    <x v="3"/>
  </r>
  <r>
    <s v="The Great British Baking Show: Holidays: Season 4"/>
    <s v="No"/>
    <d v="2021-12-03T00:00:00"/>
    <n v="400000"/>
    <s v="English"/>
    <x v="0"/>
    <x v="2"/>
  </r>
  <r>
    <s v="The Hall: Honoring George Carlin Robin Williams Joan Rivers and Richard Pryor"/>
    <s v="Yes"/>
    <d v="2022-05-19T00:00:00"/>
    <n v="400000"/>
    <s v="English"/>
    <x v="1"/>
    <x v="4"/>
  </r>
  <r>
    <s v="The Hockey Girls: Season 1 // Les de I'hoquei: Les de l'hoquei"/>
    <s v="No"/>
    <d v="2019-09-20T00:00:00"/>
    <n v="400000"/>
    <s v="English"/>
    <x v="0"/>
    <x v="10"/>
  </r>
  <r>
    <s v="The Idhun Chronicles: Part 2 // Memorias de IdhÃºn: Parte 2"/>
    <s v="Yes"/>
    <d v="2021-01-08T00:00:00"/>
    <n v="400000"/>
    <s v="Non-English"/>
    <x v="1"/>
    <x v="1"/>
  </r>
  <r>
    <s v="The Kindergarten Teacher"/>
    <s v="No"/>
    <d v="2018-10-12T00:00:00"/>
    <n v="400000"/>
    <s v="English"/>
    <x v="1"/>
    <x v="9"/>
  </r>
  <r>
    <s v="The Legacy of a Whitetail Deer Hunter"/>
    <s v="Yes"/>
    <d v="2018-07-06T00:00:00"/>
    <n v="400000"/>
    <s v="English"/>
    <x v="1"/>
    <x v="8"/>
  </r>
  <r>
    <s v="The Maid // à¸ªà¸²à¸§à¸¥à¸±à¸šà¹ƒà¸Šà¹‰"/>
    <s v="No"/>
    <d v="2020-07-08T00:00:00"/>
    <n v="400000"/>
    <s v="Non-English"/>
    <x v="1"/>
    <x v="8"/>
  </r>
  <r>
    <s v="The Neighbor: Season 2 // El vecino: Temporada 2"/>
    <s v="Yes"/>
    <d v="2021-05-21T00:00:00"/>
    <n v="400000"/>
    <s v="English"/>
    <x v="0"/>
    <x v="4"/>
  </r>
  <r>
    <s v="The Photographer: Murder in Pinamar // El fotÃ³grafo y el cartero: El crimen de Cabezas"/>
    <s v="Yes"/>
    <d v="2022-05-19T00:00:00"/>
    <n v="400000"/>
    <s v="Non-English"/>
    <x v="1"/>
    <x v="4"/>
  </r>
  <r>
    <s v="The Soul // ç·é­‚ // ç¼‰é­‚"/>
    <s v="Yes"/>
    <d v="2021-04-14T00:00:00"/>
    <n v="400000"/>
    <s v="Non-English"/>
    <x v="1"/>
    <x v="6"/>
  </r>
  <r>
    <s v="The Witcher: Fireplace"/>
    <s v="Yes"/>
    <d v="2021-12-17T00:00:00"/>
    <n v="400000"/>
    <s v="English"/>
    <x v="1"/>
    <x v="2"/>
  </r>
  <r>
    <s v="Tig"/>
    <s v="Yes"/>
    <d v="2015-07-17T00:00:00"/>
    <n v="400000"/>
    <s v="English"/>
    <x v="1"/>
    <x v="8"/>
  </r>
  <r>
    <s v="Tony Parker: The Final Shot"/>
    <s v="Yes"/>
    <d v="2021-01-06T00:00:00"/>
    <n v="400000"/>
    <s v="English"/>
    <x v="1"/>
    <x v="1"/>
  </r>
  <r>
    <s v="Triple Threat"/>
    <s v="No"/>
    <d v="2019-03-22T00:00:00"/>
    <n v="400000"/>
    <s v="English"/>
    <x v="1"/>
    <x v="0"/>
  </r>
  <r>
    <s v="Twice Upon A Time: Limited Series // Il Ã©tait une seconde fois: Mini-sÃ©rie"/>
    <s v="Yes"/>
    <d v="2019-12-19T00:00:00"/>
    <n v="400000"/>
    <s v="Non-English"/>
    <x v="1"/>
    <x v="2"/>
  </r>
  <r>
    <s v="Twogether: Season 1 // íˆ¬ê²Œë”: ì‹œì¦Œ 1"/>
    <s v="Yes"/>
    <d v="2020-06-26T00:00:00"/>
    <n v="400000"/>
    <s v="Korean"/>
    <x v="0"/>
    <x v="7"/>
  </r>
  <r>
    <s v="Ultimate Beastmaster Australia: Survival of the Fittest"/>
    <s v="No"/>
    <d v="2018-08-31T00:00:00"/>
    <n v="400000"/>
    <s v="English"/>
    <x v="1"/>
    <x v="11"/>
  </r>
  <r>
    <s v="Ultimate Beastmaster Brasil: No Surrender"/>
    <s v="No"/>
    <d v="2017-12-15T00:00:00"/>
    <n v="400000"/>
    <s v="English"/>
    <x v="1"/>
    <x v="2"/>
  </r>
  <r>
    <s v="Ultimate Beastmaster Mexico: No Surrender // Ultimate Beastmaster MÃ©xico: Rendirse jamÃ¡s"/>
    <s v="No"/>
    <d v="2017-12-15T00:00:00"/>
    <n v="400000"/>
    <s v="Non-English"/>
    <x v="1"/>
    <x v="2"/>
  </r>
  <r>
    <s v="Ultimate Beastmaster Spain: No Surrender // Ultimate Beastmaster EspaÃ±a: No Surrender"/>
    <s v="No"/>
    <d v="2017-12-15T00:00:00"/>
    <n v="400000"/>
    <s v="Non-English"/>
    <x v="1"/>
    <x v="2"/>
  </r>
  <r>
    <s v="Under Suspicion: Uncovering the Wesphael Case: Season 1 // SoupÃ§ons les dessous de l'affaire Wesphael: Season 1"/>
    <s v="Yes"/>
    <d v="2021-03-17T00:00:00"/>
    <n v="400000"/>
    <s v="Non-English"/>
    <x v="0"/>
    <x v="0"/>
  </r>
  <r>
    <s v="Unit 42: Season 2 // UnitÃ© 42: Saison 2"/>
    <s v="No"/>
    <d v="2022-08-09T00:00:00"/>
    <n v="400000"/>
    <s v="Non-English"/>
    <x v="0"/>
    <x v="11"/>
  </r>
  <r>
    <s v="Until Life Do Us Part: Season 1 // AtÃ© Que a Vida Nos Separe: Temporada 1"/>
    <s v="Yes"/>
    <d v="2022-02-10T00:00:00"/>
    <n v="400000"/>
    <s v="Non-English"/>
    <x v="0"/>
    <x v="5"/>
  </r>
  <r>
    <s v="Untold: Deal With the Devil"/>
    <s v="Yes"/>
    <d v="2021-08-17T00:00:00"/>
    <n v="400000"/>
    <s v="English"/>
    <x v="1"/>
    <x v="11"/>
  </r>
  <r>
    <s v="Us and Them // å¾Œä¾†çš„æˆ‘å€‘ // åŽæ¥çš„æˆ‘ä»¬"/>
    <s v="Yes"/>
    <d v="2018-06-21T00:00:00"/>
    <n v="400000"/>
    <s v="Non-English"/>
    <x v="1"/>
    <x v="7"/>
  </r>
  <r>
    <s v="A Go! Go! Cory Carson Christmas"/>
    <s v="Yes"/>
    <d v="2020-11-27T00:00:00"/>
    <n v="300000"/>
    <s v="English"/>
    <x v="1"/>
    <x v="3"/>
  </r>
  <r>
    <s v="A Life of Speed: The Juan Manuel Fangio Story // Fangio: El hombre que domaba las mÃ¡quinas"/>
    <s v="No"/>
    <d v="2020-03-20T00:00:00"/>
    <n v="300000"/>
    <s v="Non-English"/>
    <x v="1"/>
    <x v="0"/>
  </r>
  <r>
    <s v="A Prayer Before Dawn"/>
    <s v="No"/>
    <d v="2018-09-07T00:00:00"/>
    <n v="300000"/>
    <s v="English"/>
    <x v="1"/>
    <x v="10"/>
  </r>
  <r>
    <s v="A StoryBots Christmas"/>
    <s v="Yes"/>
    <d v="2017-12-01T00:00:00"/>
    <n v="300000"/>
    <s v="English"/>
    <x v="1"/>
    <x v="2"/>
  </r>
  <r>
    <s v="Ali &amp; Ratu Ratu Queens"/>
    <s v="Yes"/>
    <d v="2021-06-17T00:00:00"/>
    <n v="300000"/>
    <s v="English"/>
    <x v="1"/>
    <x v="7"/>
  </r>
  <r>
    <s v="All Eyez on Me"/>
    <s v="No"/>
    <d v="2017-10-19T00:00:00"/>
    <n v="300000"/>
    <s v="English"/>
    <x v="1"/>
    <x v="9"/>
  </r>
  <r>
    <s v="Almost Happy: Season 2 // Casi feliz: Season 2"/>
    <s v="No"/>
    <d v="2022-04-13T00:00:00"/>
    <n v="300000"/>
    <s v="English"/>
    <x v="0"/>
    <x v="6"/>
  </r>
  <r>
    <s v="Animas // Ãnimas"/>
    <s v="No"/>
    <d v="2019-01-25T00:00:00"/>
    <n v="300000"/>
    <s v="Non-English"/>
    <x v="1"/>
    <x v="1"/>
  </r>
  <r>
    <s v="Anitta: Made In HonÃ³rio: Season 1"/>
    <s v="Yes"/>
    <d v="2020-12-15T00:00:00"/>
    <n v="300000"/>
    <s v="Non-English"/>
    <x v="0"/>
    <x v="2"/>
  </r>
  <r>
    <s v="Answer for Heaven: Season 1 // à¸„à¸³à¸•à¸­à¸šà¸ªà¸³à¸«à¸£à¸±à¸šà¸ªà¸§à¸£à¸£à¸„à¹Œ: à¸‹à¸µà¸‹à¸±à¹ˆà¸™ 1"/>
    <s v="No"/>
    <d v="2019-06-27T00:00:00"/>
    <n v="300000"/>
    <s v="Non-English"/>
    <x v="0"/>
    <x v="7"/>
  </r>
  <r>
    <s v="ARASHI's Diary -Voyage-: Limited Series"/>
    <s v="Yes"/>
    <d v="2019-12-31T00:00:00"/>
    <n v="300000"/>
    <s v="English"/>
    <x v="1"/>
    <x v="2"/>
  </r>
  <r>
    <s v="Bankrolled // Fondeados"/>
    <s v="Yes"/>
    <d v="2021-07-23T00:00:00"/>
    <n v="300000"/>
    <s v="English"/>
    <x v="1"/>
    <x v="8"/>
  </r>
  <r>
    <s v="Basketball or Nothing: Limited Series"/>
    <s v="Yes"/>
    <d v="2019-08-02T00:00:00"/>
    <n v="300000"/>
    <s v="English"/>
    <x v="1"/>
    <x v="11"/>
  </r>
  <r>
    <s v="Beat Bugs: All Together Now"/>
    <s v="Yes"/>
    <d v="2017-11-21T00:00:00"/>
    <n v="300000"/>
    <s v="English"/>
    <x v="1"/>
    <x v="3"/>
  </r>
  <r>
    <s v="BEAUTY"/>
    <s v="Yes"/>
    <d v="2022-06-29T00:00:00"/>
    <n v="300000"/>
    <s v="English"/>
    <x v="1"/>
    <x v="7"/>
  </r>
  <r>
    <s v="Before I Fall"/>
    <s v="No"/>
    <d v="2017-07-07T00:00:00"/>
    <n v="300000"/>
    <s v="English"/>
    <x v="1"/>
    <x v="8"/>
  </r>
  <r>
    <s v="Best of Stand-Up 2020"/>
    <s v="Yes"/>
    <d v="2020-12-31T00:00:00"/>
    <n v="300000"/>
    <s v="English"/>
    <x v="1"/>
    <x v="2"/>
  </r>
  <r>
    <s v="Blood Brothers: Malcolm X &amp; Muhammad Ali"/>
    <s v="Yes"/>
    <d v="2021-09-09T00:00:00"/>
    <n v="300000"/>
    <s v="English"/>
    <x v="1"/>
    <x v="10"/>
  </r>
  <r>
    <s v="Bo Burnham: The Inside Outtakes"/>
    <s v="No"/>
    <d v="2022-08-11T00:00:00"/>
    <n v="300000"/>
    <s v="English"/>
    <x v="1"/>
    <x v="11"/>
  </r>
  <r>
    <s v="Bottersnikes &amp; Gumbles: Season 2"/>
    <s v="No"/>
    <d v="2017-03-24T00:00:00"/>
    <n v="300000"/>
    <s v="English"/>
    <x v="0"/>
    <x v="0"/>
  </r>
  <r>
    <s v="Brian Regan: On the Rocks"/>
    <s v="Yes"/>
    <d v="2021-02-23T00:00:00"/>
    <n v="300000"/>
    <s v="English"/>
    <x v="1"/>
    <x v="5"/>
  </r>
  <r>
    <s v="Bright: Samurai Soul // ãƒ–ãƒ©ã‚¤ãƒˆ: ã‚µãƒ ãƒ©ã‚¤ã‚½ã‚¦ãƒ«"/>
    <s v="Yes"/>
    <d v="2021-10-12T00:00:00"/>
    <n v="300000"/>
    <s v="Japanese"/>
    <x v="1"/>
    <x v="9"/>
  </r>
  <r>
    <s v="Chris D'Elia: No Pain"/>
    <s v="Yes"/>
    <d v="2020-04-14T00:00:00"/>
    <n v="300000"/>
    <s v="English"/>
    <x v="1"/>
    <x v="6"/>
  </r>
  <r>
    <s v="Chris Distefano: Speshy Weshy"/>
    <s v="No"/>
    <d v="2022-05-03T00:00:00"/>
    <n v="300000"/>
    <s v="English"/>
    <x v="1"/>
    <x v="4"/>
  </r>
  <r>
    <s v="Christina P: Mom Genes"/>
    <s v="Yes"/>
    <d v="2022-05-08T00:00:00"/>
    <n v="300000"/>
    <s v="English"/>
    <x v="1"/>
    <x v="4"/>
  </r>
  <r>
    <s v="City of Ghosts: Season 1"/>
    <s v="Yes"/>
    <d v="2021-03-05T00:00:00"/>
    <n v="300000"/>
    <s v="English"/>
    <x v="0"/>
    <x v="0"/>
  </r>
  <r>
    <s v="Convergence: Courage in a Crisis"/>
    <s v="Yes"/>
    <d v="2021-10-12T00:00:00"/>
    <n v="300000"/>
    <s v="English"/>
    <x v="1"/>
    <x v="9"/>
  </r>
  <r>
    <s v="Crazy Awesome Teachers // Guru-Guru Gokil"/>
    <s v="Yes"/>
    <d v="2020-08-17T00:00:00"/>
    <n v="300000"/>
    <s v="English"/>
    <x v="1"/>
    <x v="11"/>
  </r>
  <r>
    <s v="Cuckoo: Season 4"/>
    <s v="No"/>
    <d v="2018-12-14T00:00:00"/>
    <n v="300000"/>
    <s v="English"/>
    <x v="0"/>
    <x v="2"/>
  </r>
  <r>
    <s v="Dancing Queen: Season 1"/>
    <s v="Yes"/>
    <d v="2018-10-05T00:00:00"/>
    <n v="300000"/>
    <s v="English"/>
    <x v="0"/>
    <x v="9"/>
  </r>
  <r>
    <s v="Dating Around: Season 1"/>
    <s v="Yes"/>
    <d v="2019-02-14T00:00:00"/>
    <n v="300000"/>
    <s v="English"/>
    <x v="0"/>
    <x v="5"/>
  </r>
  <r>
    <s v="DeRay Davis: How to Act Black"/>
    <s v="Yes"/>
    <d v="2017-11-14T00:00:00"/>
    <n v="300000"/>
    <s v="English"/>
    <x v="1"/>
    <x v="3"/>
  </r>
  <r>
    <s v="Diorama"/>
    <s v="Yes"/>
    <d v="2022-09-06T00:00:00"/>
    <n v="300000"/>
    <s v="English"/>
    <x v="1"/>
    <x v="10"/>
  </r>
  <r>
    <s v="Disclosure"/>
    <s v="Yes"/>
    <d v="2020-06-19T00:00:00"/>
    <n v="300000"/>
    <s v="English"/>
    <x v="1"/>
    <x v="7"/>
  </r>
  <r>
    <s v="Dry Martina"/>
    <s v="Yes"/>
    <d v="2019-05-10T00:00:00"/>
    <n v="300000"/>
    <s v="English"/>
    <x v="1"/>
    <x v="4"/>
  </r>
  <r>
    <s v="El Vato: Season 1"/>
    <s v="No"/>
    <d v="2016-10-25T00:00:00"/>
    <n v="300000"/>
    <s v="English"/>
    <x v="0"/>
    <x v="9"/>
  </r>
  <r>
    <s v="Ellen DeGeneres: Relatable: Special"/>
    <s v="Yes"/>
    <d v="2018-12-18T00:00:00"/>
    <n v="300000"/>
    <s v="English"/>
    <x v="1"/>
    <x v="2"/>
  </r>
  <r>
    <s v="Erax"/>
    <s v="Yes"/>
    <d v="2022-02-17T00:00:00"/>
    <n v="300000"/>
    <s v="English"/>
    <x v="1"/>
    <x v="5"/>
  </r>
  <r>
    <s v="Everything Will Be Fine: Season 1 // Todo va a estar bien: Temporada 1"/>
    <s v="Yes"/>
    <d v="2021-08-20T00:00:00"/>
    <n v="300000"/>
    <s v="English"/>
    <x v="0"/>
    <x v="11"/>
  </r>
  <r>
    <s v="Exatlon: Season 1"/>
    <s v="No"/>
    <d v="2020-07-03T00:00:00"/>
    <n v="300000"/>
    <s v="English"/>
    <x v="0"/>
    <x v="8"/>
  </r>
  <r>
    <s v="Fate/EXTRA Last Encore: Illustrias Geocentric Theory"/>
    <s v="No"/>
    <d v="2018-07-31T00:00:00"/>
    <n v="300000"/>
    <s v="English"/>
    <x v="1"/>
    <x v="8"/>
  </r>
  <r>
    <s v="Felipe Esparza: Bad Decisions: Limited Series"/>
    <s v="Yes"/>
    <d v="2020-09-01T00:00:00"/>
    <n v="300000"/>
    <s v="English"/>
    <x v="1"/>
    <x v="10"/>
  </r>
  <r>
    <s v="Feminists: What Were They Thinking?"/>
    <s v="Yes"/>
    <d v="2018-10-12T00:00:00"/>
    <n v="300000"/>
    <s v="English"/>
    <x v="1"/>
    <x v="9"/>
  </r>
  <r>
    <s v="Fenix: Season 1"/>
    <s v="No"/>
    <d v="2020-01-31T00:00:00"/>
    <n v="300000"/>
    <s v="English"/>
    <x v="0"/>
    <x v="1"/>
  </r>
  <r>
    <s v="Fortune Feimster: Sweet &amp; Salty"/>
    <s v="Yes"/>
    <d v="2020-01-21T00:00:00"/>
    <n v="300000"/>
    <s v="English"/>
    <x v="1"/>
    <x v="1"/>
  </r>
  <r>
    <s v="Gad Gone Wild // Gad Elmaleh Part en Live"/>
    <s v="Yes"/>
    <d v="2017-01-23T00:00:00"/>
    <n v="300000"/>
    <s v="English"/>
    <x v="1"/>
    <x v="1"/>
  </r>
  <r>
    <s v="George Lopez: We'll Do It For Half"/>
    <s v="Yes"/>
    <d v="2020-06-30T00:00:00"/>
    <n v="300000"/>
    <s v="English"/>
    <x v="1"/>
    <x v="7"/>
  </r>
  <r>
    <s v="Ghost in the Shell: SAC_2045 Sustainable War // æ”»æ®»æ©Ÿå‹•éšŠ SAC_2045 æŒç¶šå¯èƒ½æˆ¦äº‰"/>
    <s v="No"/>
    <d v="2022-05-09T00:00:00"/>
    <n v="300000"/>
    <s v="Non-English"/>
    <x v="1"/>
    <x v="4"/>
  </r>
  <r>
    <s v="Guardians of the Tomb"/>
    <s v="No"/>
    <d v="2018-03-02T00:00:00"/>
    <n v="300000"/>
    <s v="English"/>
    <x v="1"/>
    <x v="0"/>
  </r>
  <r>
    <s v="Hannah Gadsby: Douglas"/>
    <s v="Yes"/>
    <d v="2020-05-26T00:00:00"/>
    <n v="300000"/>
    <s v="English"/>
    <x v="1"/>
    <x v="4"/>
  </r>
  <r>
    <s v="Hannah Gadsby: Nanette"/>
    <s v="Yes"/>
    <d v="2018-06-19T00:00:00"/>
    <n v="300000"/>
    <s v="English"/>
    <x v="1"/>
    <x v="7"/>
  </r>
  <r>
    <s v="Haroun"/>
    <s v="Yes"/>
    <d v="2021-10-27T00:00:00"/>
    <n v="300000"/>
    <s v="English"/>
    <x v="1"/>
    <x v="9"/>
  </r>
  <r>
    <s v="Hasmukh: Season 1 // à¤¹à¤¸à¤®à¥à¤–: à¤¸à¥€à¥›à¤¨ 1"/>
    <s v="Yes"/>
    <d v="2020-04-17T00:00:00"/>
    <n v="300000"/>
    <s v="Hindi"/>
    <x v="0"/>
    <x v="6"/>
  </r>
  <r>
    <s v="Hello Privilege. It's Me Chelsea"/>
    <s v="Yes"/>
    <d v="2019-09-13T00:00:00"/>
    <n v="300000"/>
    <s v="English"/>
    <x v="1"/>
    <x v="10"/>
  </r>
  <r>
    <s v="Historical Roasts: Season 1"/>
    <s v="Yes"/>
    <d v="2019-05-27T00:00:00"/>
    <n v="300000"/>
    <s v="English"/>
    <x v="0"/>
    <x v="4"/>
  </r>
  <r>
    <s v="Horrid Henry's Gross Day Out"/>
    <s v="No"/>
    <d v="2020-09-17T00:00:00"/>
    <n v="300000"/>
    <s v="English"/>
    <x v="1"/>
    <x v="10"/>
  </r>
  <r>
    <s v="Hot Gimmick: Girl Meets Boy // ãƒ›ãƒƒãƒˆã‚®ãƒŸãƒƒã‚¯ ã‚¬ãƒ¼ãƒ«ãƒŸãƒ¼ãƒ„ãƒœãƒ¼ã‚¤"/>
    <s v="Yes"/>
    <d v="2019-12-28T00:00:00"/>
    <n v="300000"/>
    <s v="Japanese"/>
    <x v="1"/>
    <x v="2"/>
  </r>
  <r>
    <s v="I am Jonas // Jonas"/>
    <s v="Yes"/>
    <d v="2020-03-06T00:00:00"/>
    <n v="300000"/>
    <s v="English"/>
    <x v="1"/>
    <x v="0"/>
  </r>
  <r>
    <s v="I Lost My Body // J'ai perdu mon corps"/>
    <s v="No"/>
    <d v="2019-11-29T00:00:00"/>
    <n v="300000"/>
    <s v="English"/>
    <x v="1"/>
    <x v="3"/>
  </r>
  <r>
    <s v="Iliza Shlesinger: Confirmed Kills"/>
    <s v="Yes"/>
    <d v="2016-09-23T00:00:00"/>
    <n v="300000"/>
    <s v="English"/>
    <x v="1"/>
    <x v="10"/>
  </r>
  <r>
    <s v="Iliza Shlesinger: Unveiled"/>
    <s v="Yes"/>
    <d v="2019-11-19T00:00:00"/>
    <n v="300000"/>
    <s v="English"/>
    <x v="1"/>
    <x v="3"/>
  </r>
  <r>
    <s v="In Darkness"/>
    <s v="No"/>
    <d v="2018-06-22T00:00:00"/>
    <n v="300000"/>
    <s v="English"/>
    <x v="1"/>
    <x v="7"/>
  </r>
  <r>
    <s v="Je Suis Karl"/>
    <s v="Yes"/>
    <d v="2021-09-23T00:00:00"/>
    <n v="300000"/>
    <s v="English"/>
    <x v="1"/>
    <x v="10"/>
  </r>
  <r>
    <s v="Jefe"/>
    <s v="Yes"/>
    <d v="2018-10-26T00:00:00"/>
    <n v="300000"/>
    <s v="English"/>
    <x v="1"/>
    <x v="9"/>
  </r>
  <r>
    <s v="Jo Koy: In His Elements"/>
    <s v="Yes"/>
    <d v="2020-06-12T00:00:00"/>
    <n v="300000"/>
    <s v="English"/>
    <x v="1"/>
    <x v="7"/>
  </r>
  <r>
    <s v="Joan Didion: The Center Will Not Hold"/>
    <s v="Yes"/>
    <d v="2017-10-27T00:00:00"/>
    <n v="300000"/>
    <s v="English"/>
    <x v="1"/>
    <x v="9"/>
  </r>
  <r>
    <s v="Johnny Hallyday: Beyond Rock: Limited Series // Johnny par Johnny: Mini-sÃ©rie"/>
    <s v="Yes"/>
    <d v="2022-03-29T00:00:00"/>
    <n v="300000"/>
    <s v="Non-English"/>
    <x v="1"/>
    <x v="0"/>
  </r>
  <r>
    <s v="Justin Timberlake + the Tennessee Kids"/>
    <s v="Yes"/>
    <d v="2016-10-12T00:00:00"/>
    <n v="300000"/>
    <s v="English"/>
    <x v="1"/>
    <x v="9"/>
  </r>
  <r>
    <s v="Katherine Ryan: Glitter Room"/>
    <s v="Yes"/>
    <d v="2019-07-01T00:00:00"/>
    <n v="300000"/>
    <s v="English"/>
    <x v="1"/>
    <x v="8"/>
  </r>
  <r>
    <s v="Kiss Me First: Season 1"/>
    <s v="Yes"/>
    <d v="2018-06-29T00:00:00"/>
    <n v="300000"/>
    <s v="English"/>
    <x v="0"/>
    <x v="7"/>
  </r>
  <r>
    <s v="Lionheart"/>
    <s v="Yes"/>
    <d v="2019-01-04T00:00:00"/>
    <n v="300000"/>
    <s v="English"/>
    <x v="1"/>
    <x v="1"/>
  </r>
  <r>
    <s v="Liss Pereira: Adulting // Liss Pereira: Adulto promedio"/>
    <s v="Yes"/>
    <d v="2022-09-15T00:00:00"/>
    <n v="300000"/>
    <s v="English"/>
    <x v="1"/>
    <x v="10"/>
  </r>
  <r>
    <s v="Looop Lapeta // à¤²à¥‚à¤ª à¤²à¤ªà¥‡à¤Ÿà¤¾"/>
    <s v="Yes"/>
    <d v="2022-02-04T00:00:00"/>
    <n v="300000"/>
    <s v="Non-English"/>
    <x v="1"/>
    <x v="5"/>
  </r>
  <r>
    <s v="Luna Petunia: Return to Amazia: Season 1"/>
    <s v="No"/>
    <d v="2018-02-02T00:00:00"/>
    <n v="300000"/>
    <s v="English"/>
    <x v="0"/>
    <x v="5"/>
  </r>
  <r>
    <s v="Making 1899"/>
    <s v="Yes"/>
    <d v="2022-11-17T00:00:00"/>
    <n v="300000"/>
    <s v="English"/>
    <x v="1"/>
    <x v="3"/>
  </r>
  <r>
    <s v="Making Transatlantic"/>
    <s v="Yes"/>
    <d v="2023-04-07T00:00:00"/>
    <n v="300000"/>
    <s v="English"/>
    <x v="1"/>
    <x v="6"/>
  </r>
  <r>
    <s v="MANK"/>
    <s v="Yes"/>
    <d v="2020-12-04T00:00:00"/>
    <n v="300000"/>
    <s v="English"/>
    <x v="1"/>
    <x v="2"/>
  </r>
  <r>
    <s v="Master of None: Season 3"/>
    <s v="Yes"/>
    <d v="2021-05-23T00:00:00"/>
    <n v="300000"/>
    <s v="English"/>
    <x v="0"/>
    <x v="4"/>
  </r>
  <r>
    <s v="Michael Che: Shame the Devil"/>
    <s v="Yes"/>
    <d v="2021-11-16T00:00:00"/>
    <n v="300000"/>
    <s v="English"/>
    <x v="1"/>
    <x v="3"/>
  </r>
  <r>
    <s v="Middleditch &amp; Schwartz: Limited Series"/>
    <s v="Yes"/>
    <d v="2020-04-21T00:00:00"/>
    <n v="300000"/>
    <s v="English"/>
    <x v="1"/>
    <x v="6"/>
  </r>
  <r>
    <s v="Mike Birbiglia: Thank God for Jokes"/>
    <s v="Yes"/>
    <d v="2017-02-28T00:00:00"/>
    <n v="300000"/>
    <s v="English"/>
    <x v="1"/>
    <x v="5"/>
  </r>
  <r>
    <s v="Mike Birbiglia: The New One"/>
    <s v="Yes"/>
    <d v="2019-11-26T00:00:00"/>
    <n v="300000"/>
    <s v="English"/>
    <x v="1"/>
    <x v="3"/>
  </r>
  <r>
    <s v="Mirror Mirror // Espejo espejo"/>
    <s v="No"/>
    <d v="2022-09-16T00:00:00"/>
    <n v="300000"/>
    <s v="English"/>
    <x v="1"/>
    <x v="10"/>
  </r>
  <r>
    <s v="Mo Gilligan: There's Mo to Life"/>
    <s v="Yes"/>
    <d v="2022-02-17T00:00:00"/>
    <n v="300000"/>
    <s v="English"/>
    <x v="1"/>
    <x v="5"/>
  </r>
  <r>
    <s v="Mob Psycho 100: Season 1 // ãƒ¢ãƒ–ã‚µã‚¤ã‚³100: ã‚·ãƒ¼ã‚ºãƒ³1"/>
    <s v="Yes"/>
    <d v="2018-01-11T00:00:00"/>
    <n v="300000"/>
    <s v="Japanese"/>
    <x v="0"/>
    <x v="1"/>
  </r>
  <r>
    <s v="My Next Guest with David Letterman and Shah Rukh Khan"/>
    <s v="Yes"/>
    <d v="2019-10-25T00:00:00"/>
    <n v="300000"/>
    <s v="English"/>
    <x v="1"/>
    <x v="9"/>
  </r>
  <r>
    <s v="My Next Guest with David Letterman and Volodymyr Zelenskyy"/>
    <s v="Yes"/>
    <d v="2022-12-12T00:00:00"/>
    <n v="300000"/>
    <s v="English"/>
    <x v="1"/>
    <x v="2"/>
  </r>
  <r>
    <s v="Never Stop Dreaming: The Life and Legacy of Shimon Peres"/>
    <s v="Yes"/>
    <d v="2022-07-13T00:00:00"/>
    <n v="300000"/>
    <s v="English"/>
    <x v="1"/>
    <x v="8"/>
  </r>
  <r>
    <s v="Nikki Glaser: Banginâ€™"/>
    <s v="Yes"/>
    <d v="2019-10-01T00:00:00"/>
    <n v="300000"/>
    <s v="Non-English"/>
    <x v="1"/>
    <x v="9"/>
  </r>
  <r>
    <s v="Norm Macdonald: Hitler's Dog Gossip &amp; Trickery"/>
    <s v="Yes"/>
    <d v="2017-05-09T00:00:00"/>
    <n v="300000"/>
    <s v="English"/>
    <x v="1"/>
    <x v="4"/>
  </r>
  <r>
    <s v="Orbiter 9 // Ã“rbita 9"/>
    <s v="No"/>
    <d v="2018-04-06T00:00:00"/>
    <n v="300000"/>
    <s v="Non-English"/>
    <x v="1"/>
    <x v="6"/>
  </r>
  <r>
    <s v="Pachamama"/>
    <s v="No"/>
    <d v="2019-06-07T00:00:00"/>
    <n v="300000"/>
    <s v="English"/>
    <x v="1"/>
    <x v="7"/>
  </r>
  <r>
    <s v="Paik's Spirit: Season 1 // ë°±ìŠ¤í”¼ë¦¿: ì‹œì¦Œ 1"/>
    <s v="Yes"/>
    <d v="2021-10-01T00:00:00"/>
    <n v="300000"/>
    <s v="Korean"/>
    <x v="0"/>
    <x v="9"/>
  </r>
  <r>
    <s v="Paquita Salas: Season 2"/>
    <s v="Yes"/>
    <d v="2018-06-29T00:00:00"/>
    <n v="300000"/>
    <s v="English"/>
    <x v="0"/>
    <x v="7"/>
  </r>
  <r>
    <s v="Ram Dass Going Home"/>
    <s v="Yes"/>
    <d v="2018-04-06T00:00:00"/>
    <n v="300000"/>
    <s v="English"/>
    <x v="1"/>
    <x v="6"/>
  </r>
  <r>
    <s v="Reasonable Doubt: A Tale of Two Kidnappings: Limited Series // Duda razonable: Historia de dos secuestros: Miniserie"/>
    <s v="Yes"/>
    <d v="2021-11-23T00:00:00"/>
    <n v="300000"/>
    <s v="English"/>
    <x v="1"/>
    <x v="3"/>
  </r>
  <r>
    <s v="Rebirth"/>
    <s v="Yes"/>
    <d v="2016-07-15T00:00:00"/>
    <n v="300000"/>
    <s v="English"/>
    <x v="1"/>
    <x v="8"/>
  </r>
  <r>
    <s v="ReMastered: Devil at the Crossroads"/>
    <s v="Yes"/>
    <d v="2019-04-26T00:00:00"/>
    <n v="300000"/>
    <s v="English"/>
    <x v="1"/>
    <x v="6"/>
  </r>
  <r>
    <s v="ReMastered: The Two Killings of Sam Cooke"/>
    <s v="Yes"/>
    <d v="2019-02-08T00:00:00"/>
    <n v="300000"/>
    <s v="English"/>
    <x v="1"/>
    <x v="5"/>
  </r>
  <r>
    <s v="ReMastered: Tricky Dick &amp; The Man in Black"/>
    <s v="Yes"/>
    <d v="2018-11-02T00:00:00"/>
    <n v="300000"/>
    <s v="English"/>
    <x v="1"/>
    <x v="3"/>
  </r>
  <r>
    <s v="Ricardo Quevedo: Tomorrow Will Be Worse // Ricardo Quevedo: MaÃ±ana serÃ¡ peor"/>
    <s v="Yes"/>
    <d v="2022-08-02T00:00:00"/>
    <n v="300000"/>
    <s v="Non-English"/>
    <x v="1"/>
    <x v="11"/>
  </r>
  <r>
    <s v="Robin Robin"/>
    <s v="Yes"/>
    <d v="2021-11-24T00:00:00"/>
    <n v="300000"/>
    <s v="English"/>
    <x v="1"/>
    <x v="3"/>
  </r>
  <r>
    <s v="Rodney Carrington: Here Comes the Truth"/>
    <s v="Yes"/>
    <d v="2017-10-03T00:00:00"/>
    <n v="300000"/>
    <s v="English"/>
    <x v="1"/>
    <x v="9"/>
  </r>
  <r>
    <s v="Rolling Thunder Revue: A Bob Dylan Story by Martin Scorsese"/>
    <s v="Yes"/>
    <d v="2019-06-12T00:00:00"/>
    <n v="300000"/>
    <s v="English"/>
    <x v="1"/>
    <x v="7"/>
  </r>
  <r>
    <s v="Ronny Chieng: Speakeasy"/>
    <s v="Yes"/>
    <d v="2022-04-05T00:00:00"/>
    <n v="300000"/>
    <s v="English"/>
    <x v="1"/>
    <x v="6"/>
  </r>
  <r>
    <s v="RuPaul's Secret Celebrity Drag Race: Season 1"/>
    <s v="No"/>
    <d v="2020-05-02T00:00:00"/>
    <n v="300000"/>
    <s v="English"/>
    <x v="0"/>
    <x v="4"/>
  </r>
  <r>
    <s v="Russell Howard: Recalibrate"/>
    <s v="Yes"/>
    <d v="2017-12-19T00:00:00"/>
    <n v="300000"/>
    <s v="English"/>
    <x v="1"/>
    <x v="2"/>
  </r>
  <r>
    <s v="Ryan Hamilton: Happy Face"/>
    <s v="Yes"/>
    <d v="2017-08-29T00:00:00"/>
    <n v="300000"/>
    <s v="English"/>
    <x v="1"/>
    <x v="11"/>
  </r>
  <r>
    <s v="Sam Morril: Same Time Tomorrow"/>
    <s v="No"/>
    <d v="2022-09-01T00:00:00"/>
    <n v="300000"/>
    <s v="English"/>
    <x v="1"/>
    <x v="10"/>
  </r>
  <r>
    <s v="She's Gotta Have It: Season 2"/>
    <s v="Yes"/>
    <d v="2019-05-24T00:00:00"/>
    <n v="300000"/>
    <s v="English"/>
    <x v="0"/>
    <x v="4"/>
  </r>
  <r>
    <s v="SKAM Italia: Season 2"/>
    <s v="No"/>
    <d v="2019-12-31T00:00:00"/>
    <n v="300000"/>
    <s v="English"/>
    <x v="0"/>
    <x v="2"/>
  </r>
  <r>
    <s v="SKAM Italia: Season 4"/>
    <s v="No"/>
    <d v="2020-05-14T00:00:00"/>
    <n v="300000"/>
    <s v="English"/>
    <x v="0"/>
    <x v="4"/>
  </r>
  <r>
    <s v="SKAM Italia: Season 5"/>
    <s v="No"/>
    <d v="2022-09-01T00:00:00"/>
    <n v="300000"/>
    <s v="English"/>
    <x v="0"/>
    <x v="10"/>
  </r>
  <r>
    <s v="Spectros: Season 1"/>
    <s v="Yes"/>
    <d v="2020-02-20T00:00:00"/>
    <n v="300000"/>
    <s v="English"/>
    <x v="0"/>
    <x v="5"/>
  </r>
  <r>
    <s v="Stretch Armstrong: The Breakout"/>
    <s v="Yes"/>
    <d v="2018-03-13T00:00:00"/>
    <n v="300000"/>
    <s v="English"/>
    <x v="1"/>
    <x v="0"/>
  </r>
  <r>
    <s v="Struggle: The Life and Lost Art of Szukalski"/>
    <s v="Yes"/>
    <d v="2018-12-21T00:00:00"/>
    <n v="300000"/>
    <s v="English"/>
    <x v="1"/>
    <x v="2"/>
  </r>
  <r>
    <s v="Sue Perkins: Perfectly Legal: Season 1"/>
    <s v="Yes"/>
    <d v="2022-10-13T00:00:00"/>
    <n v="300000"/>
    <s v="English"/>
    <x v="0"/>
    <x v="9"/>
  </r>
  <r>
    <s v="Super Monsters and the Wish Star"/>
    <s v="Yes"/>
    <d v="2018-12-07T00:00:00"/>
    <n v="300000"/>
    <s v="English"/>
    <x v="1"/>
    <x v="2"/>
  </r>
  <r>
    <s v="Super Monsters Save Halloween"/>
    <s v="Yes"/>
    <d v="2018-10-05T00:00:00"/>
    <n v="300000"/>
    <s v="English"/>
    <x v="1"/>
    <x v="9"/>
  </r>
  <r>
    <s v="Super Monsters: Santaâ€™s Super Monster Helpers"/>
    <s v="Yes"/>
    <d v="2020-12-08T00:00:00"/>
    <n v="300000"/>
    <s v="Non-English"/>
    <x v="1"/>
    <x v="2"/>
  </r>
  <r>
    <s v="Taco Chronicles: Volume 1 // Las crÃ³nicas del taco: Volumen 1"/>
    <s v="Yes"/>
    <d v="2019-07-12T00:00:00"/>
    <n v="300000"/>
    <s v="Non-English"/>
    <x v="1"/>
    <x v="8"/>
  </r>
  <r>
    <s v="Taj Mahal 1989: Season 1 // à¤¤à¤¾à¤œ à¤®à¤¹à¤² 1989: à¤¸à¥€à¥›à¤¨ 1"/>
    <s v="Yes"/>
    <d v="2020-02-14T00:00:00"/>
    <n v="300000"/>
    <s v="Hindi"/>
    <x v="0"/>
    <x v="5"/>
  </r>
  <r>
    <s v="Tales by Light: Season 1"/>
    <s v="Yes"/>
    <d v="2016-11-10T00:00:00"/>
    <n v="300000"/>
    <s v="English"/>
    <x v="0"/>
    <x v="3"/>
  </r>
  <r>
    <s v="Terim: Season 1"/>
    <s v="Yes"/>
    <d v="2022-09-15T00:00:00"/>
    <n v="300000"/>
    <s v="English"/>
    <x v="0"/>
    <x v="10"/>
  </r>
  <r>
    <s v="The Comedy Lineup: Part 2"/>
    <s v="Yes"/>
    <d v="2018-08-31T00:00:00"/>
    <n v="300000"/>
    <s v="English"/>
    <x v="1"/>
    <x v="11"/>
  </r>
  <r>
    <s v="The Degenerates: Season 1"/>
    <s v="Yes"/>
    <d v="2018-10-30T00:00:00"/>
    <n v="300000"/>
    <s v="English"/>
    <x v="0"/>
    <x v="9"/>
  </r>
  <r>
    <s v="The Degenerates: Season 2"/>
    <s v="Yes"/>
    <d v="2019-12-31T00:00:00"/>
    <n v="300000"/>
    <s v="English"/>
    <x v="0"/>
    <x v="2"/>
  </r>
  <r>
    <s v="The Future Diary: Season 2 // æœªæ¥æ—¥è¨˜: ã‚·ãƒ¼ã‚ºãƒ³2"/>
    <s v="No"/>
    <d v="2022-05-17T00:00:00"/>
    <n v="300000"/>
    <s v="Japanese"/>
    <x v="0"/>
    <x v="4"/>
  </r>
  <r>
    <s v="The Great British Baking Show: Holidays: Season 2"/>
    <s v="No"/>
    <d v="2019-11-08T00:00:00"/>
    <n v="300000"/>
    <s v="English"/>
    <x v="0"/>
    <x v="3"/>
  </r>
  <r>
    <s v="The Great British Baking Show: Holidays: Season 3"/>
    <s v="No"/>
    <d v="2020-12-04T00:00:00"/>
    <n v="300000"/>
    <s v="English"/>
    <x v="0"/>
    <x v="2"/>
  </r>
  <r>
    <s v="The Ivory Game"/>
    <s v="Yes"/>
    <d v="2016-11-04T00:00:00"/>
    <n v="300000"/>
    <s v="English"/>
    <x v="1"/>
    <x v="3"/>
  </r>
  <r>
    <s v="The Match // La Partita"/>
    <s v="No"/>
    <d v="2020-09-01T00:00:00"/>
    <n v="300000"/>
    <s v="English"/>
    <x v="1"/>
    <x v="10"/>
  </r>
  <r>
    <s v="The Missing: Season 3"/>
    <s v="No"/>
    <d v="2019-06-17T00:00:00"/>
    <n v="300000"/>
    <s v="English"/>
    <x v="0"/>
    <x v="7"/>
  </r>
  <r>
    <s v="The Motive // El autor"/>
    <s v="No"/>
    <d v="2018-08-17T00:00:00"/>
    <n v="300000"/>
    <s v="English"/>
    <x v="1"/>
    <x v="11"/>
  </r>
  <r>
    <s v="The Rope Curse 2 // é¦—é™ï¼šç²½é‚ª2"/>
    <s v="Yes"/>
    <d v="2020-12-29T00:00:00"/>
    <n v="300000"/>
    <s v="Non-English"/>
    <x v="1"/>
    <x v="2"/>
  </r>
  <r>
    <s v="The Sound of Your Heart: Reboot: Season 1 // ë§ˆìŒì˜ ì†Œë¦¬: Reboot: ì‹œì¦Œ 1"/>
    <s v="Yes"/>
    <d v="2018-10-28T00:00:00"/>
    <n v="300000"/>
    <s v="Korean"/>
    <x v="0"/>
    <x v="9"/>
  </r>
  <r>
    <s v="The Summit of the Gods // Le Sommet des Dieux"/>
    <s v="No"/>
    <d v="2021-11-30T00:00:00"/>
    <n v="300000"/>
    <s v="English"/>
    <x v="1"/>
    <x v="3"/>
  </r>
  <r>
    <s v="The Unremarkable Juanquini: Season 1 // Chichipatos: Temporada 1"/>
    <s v="Yes"/>
    <d v="2020-05-15T00:00:00"/>
    <n v="300000"/>
    <s v="English"/>
    <x v="0"/>
    <x v="4"/>
  </r>
  <r>
    <s v="The Unremarkable Juanquini: Season 2 // Chichipatos: Temporada 2"/>
    <s v="Yes"/>
    <d v="2021-04-30T00:00:00"/>
    <n v="300000"/>
    <s v="English"/>
    <x v="0"/>
    <x v="6"/>
  </r>
  <r>
    <s v="Tiffany Haddish Presents: They Ready: Season 2"/>
    <s v="Yes"/>
    <d v="2021-02-02T00:00:00"/>
    <n v="300000"/>
    <s v="English"/>
    <x v="0"/>
    <x v="5"/>
  </r>
  <r>
    <s v="Tim Dillon: A Real Hero"/>
    <s v="No"/>
    <d v="2022-08-16T00:00:00"/>
    <n v="300000"/>
    <s v="English"/>
    <x v="1"/>
    <x v="11"/>
  </r>
  <r>
    <s v="Trippin' with the Kandasamys"/>
    <s v="Yes"/>
    <d v="2021-06-04T00:00:00"/>
    <n v="300000"/>
    <s v="English"/>
    <x v="1"/>
    <x v="7"/>
  </r>
  <r>
    <s v="Ultimate Beastmaster Germany: Survival of the Fittest"/>
    <s v="No"/>
    <d v="2018-08-31T00:00:00"/>
    <n v="300000"/>
    <s v="English"/>
    <x v="1"/>
    <x v="11"/>
  </r>
  <r>
    <s v="Ultimate Beastmaster Great Britain: Survival of the Fittest"/>
    <s v="No"/>
    <d v="2018-08-31T00:00:00"/>
    <n v="300000"/>
    <s v="English"/>
    <x v="1"/>
    <x v="11"/>
  </r>
  <r>
    <s v="Unbreakable Kimmy Schmidt: Kimmy vs. the Reverend"/>
    <s v="Yes"/>
    <d v="2020-05-12T00:00:00"/>
    <n v="300000"/>
    <s v="English"/>
    <x v="1"/>
    <x v="4"/>
  </r>
  <r>
    <s v="Unicorn Store"/>
    <s v="Yes"/>
    <d v="2019-04-05T00:00:00"/>
    <n v="300000"/>
    <s v="English"/>
    <x v="1"/>
    <x v="6"/>
  </r>
  <r>
    <s v="Upcoming Summer // ç››å¤æœªä¾† // ç››å¤æœªæ¥"/>
    <s v="Yes"/>
    <d v="2021-10-03T00:00:00"/>
    <n v="300000"/>
    <s v="Non-English"/>
    <x v="1"/>
    <x v="9"/>
  </r>
  <r>
    <s v="Virunga"/>
    <s v="Yes"/>
    <d v="2014-11-07T00:00:00"/>
    <n v="300000"/>
    <s v="English"/>
    <x v="1"/>
    <x v="3"/>
  </r>
  <r>
    <s v="Wild Abandon: Limited Series // Uysallar: Mini Dizi"/>
    <s v="Yes"/>
    <d v="2022-03-30T00:00:00"/>
    <n v="300000"/>
    <s v="English"/>
    <x v="1"/>
    <x v="0"/>
  </r>
  <r>
    <s v="Yummy Mummies: Season 1"/>
    <s v="Yes"/>
    <d v="2019-01-18T00:00:00"/>
    <n v="300000"/>
    <s v="English"/>
    <x v="0"/>
    <x v="1"/>
  </r>
  <r>
    <s v="7 aÃ±os"/>
    <s v="Yes"/>
    <d v="2016-10-27T00:00:00"/>
    <n v="200000"/>
    <s v="Non-English"/>
    <x v="1"/>
    <x v="9"/>
  </r>
  <r>
    <s v="A Cop Movie // Una pelÃ­cula de policÃ­as"/>
    <s v="Yes"/>
    <d v="2021-11-05T00:00:00"/>
    <n v="200000"/>
    <s v="Non-English"/>
    <x v="1"/>
    <x v="3"/>
  </r>
  <r>
    <s v="A Whole Lifetime with Jamie Demetriou"/>
    <s v="Yes"/>
    <d v="2023-02-28T00:00:00"/>
    <n v="200000"/>
    <s v="English"/>
    <x v="1"/>
    <x v="5"/>
  </r>
  <r>
    <s v="AK vs AK"/>
    <s v="Yes"/>
    <d v="2020-12-24T00:00:00"/>
    <n v="200000"/>
    <s v="English"/>
    <x v="1"/>
    <x v="2"/>
  </r>
  <r>
    <s v="All Because of You // Pasal Kau!"/>
    <s v="No"/>
    <d v="2020-10-01T00:00:00"/>
    <n v="200000"/>
    <s v="English"/>
    <x v="1"/>
    <x v="9"/>
  </r>
  <r>
    <s v="Amy Schumer Presents: Parental Advisory"/>
    <s v="Yes"/>
    <d v="2022-06-11T00:00:00"/>
    <n v="200000"/>
    <s v="English"/>
    <x v="1"/>
    <x v="7"/>
  </r>
  <r>
    <s v="Amy Schumer: The Leather Special"/>
    <s v="Yes"/>
    <d v="2017-03-07T00:00:00"/>
    <n v="200000"/>
    <s v="English"/>
    <x v="1"/>
    <x v="0"/>
  </r>
  <r>
    <s v="And Tomorrow the Entire World // Und morgen die ganze Welt"/>
    <s v="No"/>
    <d v="2021-05-06T00:00:00"/>
    <n v="200000"/>
    <s v="English"/>
    <x v="1"/>
    <x v="4"/>
  </r>
  <r>
    <s v="Anelka: Misunderstood // Anelka : l'incompris"/>
    <s v="Yes"/>
    <d v="2020-08-05T00:00:00"/>
    <n v="200000"/>
    <s v="English"/>
    <x v="1"/>
    <x v="11"/>
  </r>
  <r>
    <s v="Apollo 10 1/2: A Space Age Childhood"/>
    <s v="Yes"/>
    <d v="2022-04-01T00:00:00"/>
    <n v="200000"/>
    <s v="English"/>
    <x v="1"/>
    <x v="6"/>
  </r>
  <r>
    <s v="Ari EldjÃ¡rn: Pardon My Icelandic"/>
    <s v="Yes"/>
    <d v="2020-12-02T00:00:00"/>
    <n v="200000"/>
    <s v="Non-English"/>
    <x v="1"/>
    <x v="2"/>
  </r>
  <r>
    <s v="Aurora"/>
    <s v="No"/>
    <d v="2019-04-25T00:00:00"/>
    <n v="200000"/>
    <s v="English"/>
    <x v="1"/>
    <x v="6"/>
  </r>
  <r>
    <s v="Bangkok Love Stories: Objects of Affection: Season 1 // Bangkok à¸£à¸±à¸ Stories: à¸ªà¸´à¹ˆà¸‡à¸‚à¸­à¸‡: à¸‹à¸µà¸‹à¸±à¹ˆà¸™ 1"/>
    <s v="No"/>
    <d v="2019-07-02T00:00:00"/>
    <n v="200000"/>
    <s v="Non-English"/>
    <x v="0"/>
    <x v="8"/>
  </r>
  <r>
    <s v="Bayonet"/>
    <s v="No"/>
    <d v="2019-03-29T00:00:00"/>
    <n v="200000"/>
    <s v="English"/>
    <x v="1"/>
    <x v="0"/>
  </r>
  <r>
    <s v="Berlin Station: Season 1"/>
    <s v="No"/>
    <d v="2017-07-18T00:00:00"/>
    <n v="200000"/>
    <s v="English"/>
    <x v="0"/>
    <x v="8"/>
  </r>
  <r>
    <s v="Berlin Station: Season 2"/>
    <s v="No"/>
    <d v="2017-10-17T00:00:00"/>
    <n v="200000"/>
    <s v="English"/>
    <x v="0"/>
    <x v="9"/>
  </r>
  <r>
    <s v="Berlin Station: Season 3"/>
    <s v="No"/>
    <d v="2018-12-05T00:00:00"/>
    <n v="200000"/>
    <s v="English"/>
    <x v="0"/>
    <x v="2"/>
  </r>
  <r>
    <s v="Bhaag Beanie Bhaag: Season 1 // à¤­à¤¾à¤— à¤¬à¥€à¤¨à¥€ à¤­à¤¾à¤—: Season 1"/>
    <s v="Yes"/>
    <d v="2020-12-04T00:00:00"/>
    <n v="200000"/>
    <s v="Hindi"/>
    <x v="0"/>
    <x v="2"/>
  </r>
  <r>
    <s v="Bill Nye Saves the World: Season 1"/>
    <s v="Yes"/>
    <d v="2017-04-21T00:00:00"/>
    <n v="200000"/>
    <s v="English"/>
    <x v="0"/>
    <x v="6"/>
  </r>
  <r>
    <s v="Bill Nye Saves the World: Season 2"/>
    <s v="Yes"/>
    <d v="2017-12-29T00:00:00"/>
    <n v="200000"/>
    <s v="English"/>
    <x v="0"/>
    <x v="2"/>
  </r>
  <r>
    <s v="Boca Juniors Confidential: Season 1 // Boca Juniors Confidencial: Temporada 1"/>
    <s v="Yes"/>
    <d v="2018-09-14T00:00:00"/>
    <n v="200000"/>
    <s v="English"/>
    <x v="0"/>
    <x v="10"/>
  </r>
  <r>
    <s v="Bomb Scared // Fe de etarras"/>
    <s v="Yes"/>
    <d v="2017-10-12T00:00:00"/>
    <n v="200000"/>
    <s v="English"/>
    <x v="1"/>
    <x v="9"/>
  </r>
  <r>
    <s v="Booksmart"/>
    <s v="No"/>
    <d v="2019-05-23T00:00:00"/>
    <n v="200000"/>
    <s v="English"/>
    <x v="1"/>
    <x v="4"/>
  </r>
  <r>
    <s v="Brews Brothers: Season 1"/>
    <s v="Yes"/>
    <d v="2020-04-10T00:00:00"/>
    <n v="200000"/>
    <s v="English"/>
    <x v="0"/>
    <x v="6"/>
  </r>
  <r>
    <s v="Brian Regan: Nunchucks and Flamethrowers"/>
    <s v="Yes"/>
    <d v="2017-11-21T00:00:00"/>
    <n v="200000"/>
    <s v="English"/>
    <x v="1"/>
    <x v="3"/>
  </r>
  <r>
    <s v="Bruna Louise: Demolition // Bruna Louise: DemoliÃ§Ã£o"/>
    <s v="Yes"/>
    <d v="2022-06-22T00:00:00"/>
    <n v="200000"/>
    <s v="Non-English"/>
    <x v="1"/>
    <x v="7"/>
  </r>
  <r>
    <s v="Bumping Mics with Jeff Ross &amp; Dave Attell: Season 1"/>
    <s v="Yes"/>
    <d v="2018-11-27T00:00:00"/>
    <n v="200000"/>
    <s v="English"/>
    <x v="0"/>
    <x v="3"/>
  </r>
  <r>
    <s v="Buried by the Bernards: Season 1"/>
    <s v="Yes"/>
    <d v="2021-02-12T00:00:00"/>
    <n v="200000"/>
    <s v="English"/>
    <x v="0"/>
    <x v="5"/>
  </r>
  <r>
    <s v="Camp Confidential: America's Secret Nazis"/>
    <s v="Yes"/>
    <d v="2021-11-02T00:00:00"/>
    <n v="200000"/>
    <s v="English"/>
    <x v="1"/>
    <x v="3"/>
  </r>
  <r>
    <s v="Can You Hear Me?: Season 2 // M'entends-tu?: Saison 2"/>
    <s v="Yes"/>
    <d v="2020-11-02T00:00:00"/>
    <n v="200000"/>
    <s v="English"/>
    <x v="0"/>
    <x v="3"/>
  </r>
  <r>
    <s v="Canvas"/>
    <s v="Yes"/>
    <d v="2020-12-11T00:00:00"/>
    <n v="200000"/>
    <s v="English"/>
    <x v="1"/>
    <x v="2"/>
  </r>
  <r>
    <s v="Carlos Ballarta: El amor es de putos"/>
    <s v="No"/>
    <d v="2016-11-21T00:00:00"/>
    <n v="200000"/>
    <s v="English"/>
    <x v="1"/>
    <x v="3"/>
  </r>
  <r>
    <s v="Carlos Ballarta: Furia Ã±era"/>
    <s v="No"/>
    <d v="2018-05-11T00:00:00"/>
    <n v="200000"/>
    <s v="Non-English"/>
    <x v="1"/>
    <x v="4"/>
  </r>
  <r>
    <s v="Chad and JT Go Deep: Season 1"/>
    <s v="Yes"/>
    <d v="2022-08-23T00:00:00"/>
    <n v="200000"/>
    <s v="English"/>
    <x v="0"/>
    <x v="11"/>
  </r>
  <r>
    <s v="Chelsea Handler: Uganda Be Kidding Me Live"/>
    <s v="No"/>
    <d v="2014-10-10T00:00:00"/>
    <n v="200000"/>
    <s v="English"/>
    <x v="1"/>
    <x v="9"/>
  </r>
  <r>
    <s v="Chris D'Elia: Incorrigible"/>
    <s v="Yes"/>
    <d v="2015-04-17T00:00:00"/>
    <n v="200000"/>
    <s v="English"/>
    <x v="1"/>
    <x v="6"/>
  </r>
  <r>
    <s v="Chris D'Elia: Man on Fire"/>
    <s v="Yes"/>
    <d v="2017-06-27T00:00:00"/>
    <n v="200000"/>
    <s v="English"/>
    <x v="1"/>
    <x v="7"/>
  </r>
  <r>
    <s v="Chris Rock: Tamborine"/>
    <s v="Yes"/>
    <d v="2018-02-14T00:00:00"/>
    <n v="200000"/>
    <s v="English"/>
    <x v="1"/>
    <x v="5"/>
  </r>
  <r>
    <s v="Christina P: Mother Inferior"/>
    <s v="Yes"/>
    <d v="2017-10-10T00:00:00"/>
    <n v="200000"/>
    <s v="English"/>
    <x v="1"/>
    <x v="9"/>
  </r>
  <r>
    <s v="Civil: Ben Crump"/>
    <s v="Yes"/>
    <d v="2022-06-19T00:00:00"/>
    <n v="200000"/>
    <s v="English"/>
    <x v="1"/>
    <x v="7"/>
  </r>
  <r>
    <s v="Cricket Fever: Mumbai Indians: Season 1"/>
    <s v="Yes"/>
    <d v="2019-03-01T00:00:00"/>
    <n v="200000"/>
    <s v="English"/>
    <x v="0"/>
    <x v="0"/>
  </r>
  <r>
    <s v="Crip Camp: A Disability Revolution"/>
    <s v="Yes"/>
    <d v="2020-03-25T00:00:00"/>
    <n v="200000"/>
    <s v="English"/>
    <x v="1"/>
    <x v="0"/>
  </r>
  <r>
    <s v="Cuties // Mignonnes"/>
    <s v="No"/>
    <d v="2020-09-09T00:00:00"/>
    <n v="200000"/>
    <s v="English"/>
    <x v="1"/>
    <x v="10"/>
  </r>
  <r>
    <s v="D.L. Hughley: Contrarian"/>
    <s v="Yes"/>
    <d v="2018-09-18T00:00:00"/>
    <n v="200000"/>
    <s v="English"/>
    <x v="1"/>
    <x v="10"/>
  </r>
  <r>
    <s v="Dana Carvey: Straight White Male 60"/>
    <s v="Yes"/>
    <d v="2016-11-04T00:00:00"/>
    <n v="200000"/>
    <s v="English"/>
    <x v="1"/>
    <x v="3"/>
  </r>
  <r>
    <s v="Dany Boon: Des Hauts De France // Dany de Boon : Des Hauts De France"/>
    <s v="Yes"/>
    <d v="2018-05-04T00:00:00"/>
    <n v="200000"/>
    <s v="English"/>
    <x v="1"/>
    <x v="4"/>
  </r>
  <r>
    <s v="Dark Forces // Fuego negro"/>
    <s v="No"/>
    <d v="2020-08-21T00:00:00"/>
    <n v="200000"/>
    <s v="English"/>
    <x v="1"/>
    <x v="11"/>
  </r>
  <r>
    <s v="Dating Around: Brazil: Season 1 // O Crush Perfeito: Temporada 1"/>
    <s v="Yes"/>
    <d v="2020-07-10T00:00:00"/>
    <n v="200000"/>
    <s v="English"/>
    <x v="0"/>
    <x v="8"/>
  </r>
  <r>
    <s v="David A. Arnold: It Ain't For the Weak"/>
    <s v="Yes"/>
    <d v="2022-07-19T00:00:00"/>
    <n v="200000"/>
    <s v="English"/>
    <x v="1"/>
    <x v="8"/>
  </r>
  <r>
    <s v="David Brent: Life on the Road"/>
    <s v="No"/>
    <d v="2017-02-10T00:00:00"/>
    <n v="200000"/>
    <s v="English"/>
    <x v="1"/>
    <x v="5"/>
  </r>
  <r>
    <s v="Dear Ex // èª°å…ˆæ„›ä¸Šä»–çš„ // è°å…ˆçˆ±ä¸Šä»–çš„"/>
    <s v="No"/>
    <d v="2019-02-01T00:00:00"/>
    <n v="200000"/>
    <s v="Non-English"/>
    <x v="1"/>
    <x v="5"/>
  </r>
  <r>
    <s v="Death to 2020"/>
    <s v="Yes"/>
    <d v="2020-12-27T00:00:00"/>
    <n v="200000"/>
    <s v="English"/>
    <x v="1"/>
    <x v="2"/>
  </r>
  <r>
    <s v="Death to 2021"/>
    <s v="Yes"/>
    <d v="2021-12-27T00:00:00"/>
    <n v="200000"/>
    <s v="English"/>
    <x v="1"/>
    <x v="2"/>
  </r>
  <r>
    <s v="Deidra &amp; Laney Rob a Train"/>
    <s v="Yes"/>
    <d v="2017-03-17T00:00:00"/>
    <n v="200000"/>
    <s v="English"/>
    <x v="1"/>
    <x v="0"/>
  </r>
  <r>
    <s v="DeMarcus Family Rules: Season 1"/>
    <s v="Yes"/>
    <d v="2020-08-19T00:00:00"/>
    <n v="200000"/>
    <s v="English"/>
    <x v="0"/>
    <x v="11"/>
  </r>
  <r>
    <s v="Demetri Martin: Live (At the Time)"/>
    <s v="Yes"/>
    <d v="2015-08-14T00:00:00"/>
    <n v="200000"/>
    <s v="English"/>
    <x v="1"/>
    <x v="11"/>
  </r>
  <r>
    <s v="Demetri Martin: The Overthinker"/>
    <s v="Yes"/>
    <d v="2018-08-10T00:00:00"/>
    <n v="200000"/>
    <s v="English"/>
    <x v="1"/>
    <x v="11"/>
  </r>
  <r>
    <s v="Derek: Season 3"/>
    <s v="Yes"/>
    <d v="2015-04-03T00:00:00"/>
    <n v="200000"/>
    <s v="English"/>
    <x v="0"/>
    <x v="6"/>
  </r>
  <r>
    <s v="Derren Brown: Miracle"/>
    <s v="Yes"/>
    <d v="2018-06-22T00:00:00"/>
    <n v="200000"/>
    <s v="English"/>
    <x v="1"/>
    <x v="7"/>
  </r>
  <r>
    <s v="Dirty Daddy: The Bob Saget Tribute"/>
    <s v="Yes"/>
    <d v="2022-06-10T00:00:00"/>
    <n v="200000"/>
    <s v="English"/>
    <x v="1"/>
    <x v="7"/>
  </r>
  <r>
    <s v="Dollar: Season 1 // Ø¯ÙˆÙ„Ø§Ø±: Season 1"/>
    <s v="Yes"/>
    <d v="2019-08-08T00:00:00"/>
    <n v="200000"/>
    <s v="Non-English"/>
    <x v="0"/>
    <x v="11"/>
  </r>
  <r>
    <s v="El Pepe a Supreme Life // El Pepe una vida suprema"/>
    <s v="No"/>
    <d v="2019-12-27T00:00:00"/>
    <n v="200000"/>
    <s v="English"/>
    <x v="1"/>
    <x v="2"/>
  </r>
  <r>
    <s v="El Vato: Season 2"/>
    <s v="No"/>
    <d v="2018-01-15T00:00:00"/>
    <n v="200000"/>
    <s v="English"/>
    <x v="0"/>
    <x v="1"/>
  </r>
  <r>
    <s v="Ex-Addicts Club: Season 1 // Klub Kecanduan Mantan: Season 1"/>
    <s v="Yes"/>
    <d v="2023-04-20T00:00:00"/>
    <n v="200000"/>
    <s v="English"/>
    <x v="0"/>
    <x v="6"/>
  </r>
  <r>
    <s v="Examination of Conscience: Season 1 // Examen de conciencia: Season 1"/>
    <s v="Yes"/>
    <d v="2019-01-25T00:00:00"/>
    <n v="200000"/>
    <s v="English"/>
    <x v="0"/>
    <x v="1"/>
  </r>
  <r>
    <s v="Fabrizio Copano: Solo pienso en mi"/>
    <s v="No"/>
    <d v="2017-09-08T00:00:00"/>
    <n v="200000"/>
    <s v="English"/>
    <x v="1"/>
    <x v="10"/>
  </r>
  <r>
    <s v="Falling for Figaro"/>
    <s v="No"/>
    <d v="2021-10-22T00:00:00"/>
    <n v="200000"/>
    <s v="English"/>
    <x v="1"/>
    <x v="9"/>
  </r>
  <r>
    <s v="FanÃ¡tico: Season 1"/>
    <s v="Yes"/>
    <d v="2022-07-29T00:00:00"/>
    <n v="200000"/>
    <s v="Non-English"/>
    <x v="0"/>
    <x v="8"/>
  </r>
  <r>
    <s v="Fary Is the New Black"/>
    <s v="Yes"/>
    <d v="2018-04-03T00:00:00"/>
    <n v="200000"/>
    <s v="English"/>
    <x v="1"/>
    <x v="6"/>
  </r>
  <r>
    <s v="Father Soldier Son"/>
    <s v="Yes"/>
    <d v="2020-07-17T00:00:00"/>
    <n v="200000"/>
    <s v="English"/>
    <x v="1"/>
    <x v="8"/>
  </r>
  <r>
    <s v="Felix Lobrecht: Hype"/>
    <s v="Yes"/>
    <d v="2020-11-03T00:00:00"/>
    <n v="200000"/>
    <s v="English"/>
    <x v="1"/>
    <x v="3"/>
  </r>
  <r>
    <s v="Final Set // 5Ã¨me Set"/>
    <s v="No"/>
    <d v="2021-08-27T00:00:00"/>
    <n v="200000"/>
    <s v="Non-English"/>
    <x v="1"/>
    <x v="11"/>
  </r>
  <r>
    <s v="Finding Agnes"/>
    <s v="Yes"/>
    <d v="2020-11-30T00:00:00"/>
    <n v="200000"/>
    <s v="English"/>
    <x v="1"/>
    <x v="3"/>
  </r>
  <r>
    <s v="First Class: Season 1"/>
    <s v="Yes"/>
    <d v="2022-06-23T00:00:00"/>
    <n v="200000"/>
    <s v="English"/>
    <x v="0"/>
    <x v="7"/>
  </r>
  <r>
    <s v="For Jojo // FÃ¼r Jojo"/>
    <s v="Yes"/>
    <d v="2022-07-11T00:00:00"/>
    <n v="200000"/>
    <s v="Non-English"/>
    <x v="1"/>
    <x v="8"/>
  </r>
  <r>
    <s v="Geez &amp; Ann"/>
    <s v="Yes"/>
    <d v="2021-02-25T00:00:00"/>
    <n v="200000"/>
    <s v="English"/>
    <x v="1"/>
    <x v="5"/>
  </r>
  <r>
    <s v="Get Me Roger Stone"/>
    <s v="Yes"/>
    <d v="2017-05-12T00:00:00"/>
    <n v="200000"/>
    <s v="English"/>
    <x v="1"/>
    <x v="4"/>
  </r>
  <r>
    <s v="Ginny &amp; Georgia - The Afterparty"/>
    <s v="Yes"/>
    <d v="2021-02-26T00:00:00"/>
    <n v="200000"/>
    <s v="English"/>
    <x v="1"/>
    <x v="5"/>
  </r>
  <r>
    <s v="Girlfriend's Day"/>
    <s v="Yes"/>
    <d v="2017-02-14T00:00:00"/>
    <n v="200000"/>
    <s v="English"/>
    <x v="1"/>
    <x v="5"/>
  </r>
  <r>
    <s v="Happy Anniversary"/>
    <s v="Yes"/>
    <d v="2018-03-30T00:00:00"/>
    <n v="200000"/>
    <s v="English"/>
    <x v="1"/>
    <x v="0"/>
  </r>
  <r>
    <s v="Happy Jail: Limited Series"/>
    <s v="Yes"/>
    <d v="2019-08-14T00:00:00"/>
    <n v="200000"/>
    <s v="English"/>
    <x v="1"/>
    <x v="11"/>
  </r>
  <r>
    <s v="Hasan Minhaj: Homecoming King"/>
    <s v="Yes"/>
    <d v="2017-05-23T00:00:00"/>
    <n v="200000"/>
    <s v="English"/>
    <x v="1"/>
    <x v="4"/>
  </r>
  <r>
    <s v="HERO MASK: Part ll"/>
    <s v="No"/>
    <d v="2019-08-23T00:00:00"/>
    <n v="200000"/>
    <s v="English"/>
    <x v="1"/>
    <x v="11"/>
  </r>
  <r>
    <s v="Hold Your Breath: The Ice Dive"/>
    <s v="Yes"/>
    <d v="2022-05-03T00:00:00"/>
    <n v="200000"/>
    <s v="English"/>
    <x v="1"/>
    <x v="4"/>
  </r>
  <r>
    <s v="Holiday Secrets: Limited Series // Zeit der Geheimnisse: Miniserie"/>
    <s v="Yes"/>
    <d v="2019-11-20T00:00:00"/>
    <n v="200000"/>
    <s v="English"/>
    <x v="1"/>
    <x v="3"/>
  </r>
  <r>
    <s v="ID-0: ã‚·ãƒ¼ã‚ºãƒ³1 // ID-0 ã‚¢ã‚¤ãƒ‡ã‚£ãƒ¼ãƒ»ã‚¼ãƒ­: ã‚·ãƒ¼ã‚ºãƒ³1"/>
    <s v="No"/>
    <d v="2017-04-08T00:00:00"/>
    <n v="200000"/>
    <s v="Japanese"/>
    <x v="1"/>
    <x v="6"/>
  </r>
  <r>
    <s v="Ideias Ã  Venda: Season 1"/>
    <s v="Yes"/>
    <d v="2022-02-09T00:00:00"/>
    <n v="200000"/>
    <s v="Non-English"/>
    <x v="0"/>
    <x v="5"/>
  </r>
  <r>
    <s v="Iliza Shlesinger: Freezing Hot"/>
    <s v="Yes"/>
    <d v="2015-01-23T00:00:00"/>
    <n v="200000"/>
    <s v="English"/>
    <x v="1"/>
    <x v="1"/>
  </r>
  <r>
    <s v="Jaoon Kahan Bata Ae Dil // à¤œà¤¾à¤Šà¤‚ à¤•à¤¹à¤¾à¤‚ à¤¬à¤¤à¤¾ à¤ à¤¦à¤¿à¤²"/>
    <s v="Yes"/>
    <d v="2019-08-09T00:00:00"/>
    <n v="200000"/>
    <s v="Hindi"/>
    <x v="1"/>
    <x v="11"/>
  </r>
  <r>
    <s v="Jerry Before Seinfeld"/>
    <s v="Yes"/>
    <d v="2017-09-19T00:00:00"/>
    <n v="200000"/>
    <s v="English"/>
    <x v="1"/>
    <x v="10"/>
  </r>
  <r>
    <s v="John Leguizamo's Latin History for Morons"/>
    <s v="Yes"/>
    <d v="2018-11-05T00:00:00"/>
    <n v="200000"/>
    <s v="English"/>
    <x v="1"/>
    <x v="3"/>
  </r>
  <r>
    <s v="Joy"/>
    <s v="No"/>
    <d v="2019-05-24T00:00:00"/>
    <n v="200000"/>
    <s v="English"/>
    <x v="1"/>
    <x v="4"/>
  </r>
  <r>
    <s v="Judah Friedlander: America Is the Greatest Country in the United States"/>
    <s v="Yes"/>
    <d v="2017-10-31T00:00:00"/>
    <n v="200000"/>
    <s v="English"/>
    <x v="1"/>
    <x v="9"/>
  </r>
  <r>
    <s v="Julie's Greenroom: Season 1"/>
    <s v="Yes"/>
    <d v="2017-03-17T00:00:00"/>
    <n v="200000"/>
    <s v="English"/>
    <x v="0"/>
    <x v="0"/>
  </r>
  <r>
    <s v="Kantaro: The Sweet Tooth Salaryman: Season 1 // ã•ã¼ãƒªãƒ¼ãƒžãƒ³ç”˜å¤ªæœ—: ã‚·ãƒ¼ã‚ºãƒ³1"/>
    <s v="Yes"/>
    <d v="2017-07-06T00:00:00"/>
    <n v="200000"/>
    <s v="Japanese"/>
    <x v="0"/>
    <x v="8"/>
  </r>
  <r>
    <s v="Katherine Ryan: In Trouble"/>
    <s v="Yes"/>
    <d v="2017-02-14T00:00:00"/>
    <n v="200000"/>
    <s v="English"/>
    <x v="1"/>
    <x v="5"/>
  </r>
  <r>
    <s v="Kayko and Kokosh: Season 2 // Kajko i Kokosz: Sezon 2"/>
    <s v="Yes"/>
    <d v="2021-11-17T00:00:00"/>
    <n v="200000"/>
    <s v="English"/>
    <x v="0"/>
    <x v="3"/>
  </r>
  <r>
    <s v="Kev Adams: The Real Me // Kev Adams : Le vrai moi"/>
    <s v="Yes"/>
    <d v="2022-10-07T00:00:00"/>
    <n v="200000"/>
    <s v="English"/>
    <x v="1"/>
    <x v="9"/>
  </r>
  <r>
    <s v="Kingdom of Us"/>
    <s v="Yes"/>
    <d v="2017-10-13T00:00:00"/>
    <n v="200000"/>
    <s v="English"/>
    <x v="1"/>
    <x v="9"/>
  </r>
  <r>
    <s v="Lady Dynamite: Season 1"/>
    <s v="Yes"/>
    <d v="2016-05-20T00:00:00"/>
    <n v="200000"/>
    <s v="English"/>
    <x v="0"/>
    <x v="4"/>
  </r>
  <r>
    <s v="Layla Majnun"/>
    <s v="No"/>
    <d v="2021-02-11T00:00:00"/>
    <n v="200000"/>
    <s v="English"/>
    <x v="1"/>
    <x v="5"/>
  </r>
  <r>
    <s v="Leaving Neverland: Season 1"/>
    <s v="No"/>
    <d v="2019-04-25T00:00:00"/>
    <n v="200000"/>
    <s v="English"/>
    <x v="0"/>
    <x v="6"/>
  </r>
  <r>
    <s v="Leslie Jones: Time Machine"/>
    <s v="Yes"/>
    <d v="2020-01-14T00:00:00"/>
    <n v="200000"/>
    <s v="English"/>
    <x v="1"/>
    <x v="1"/>
  </r>
  <r>
    <s v="Life Overtakes Me"/>
    <s v="No"/>
    <d v="2019-06-14T00:00:00"/>
    <n v="200000"/>
    <s v="English"/>
    <x v="1"/>
    <x v="7"/>
  </r>
  <r>
    <s v="Little Big Women // å­¤å‘³"/>
    <s v="Yes"/>
    <d v="2021-02-05T00:00:00"/>
    <n v="200000"/>
    <s v="Non-English"/>
    <x v="1"/>
    <x v="5"/>
  </r>
  <r>
    <s v="Lokillo: Nothing's the Same // Lokillo: Nada es igual"/>
    <s v="Yes"/>
    <d v="2021-08-12T00:00:00"/>
    <n v="200000"/>
    <s v="English"/>
    <x v="1"/>
    <x v="11"/>
  </r>
  <r>
    <s v="Lorena Light-Footed Woman // Lorena la de pies ligeros"/>
    <s v="Yes"/>
    <d v="2019-11-20T00:00:00"/>
    <n v="200000"/>
    <s v="English"/>
    <x v="1"/>
    <x v="3"/>
  </r>
  <r>
    <s v="Louis C.K. 2017"/>
    <s v="Yes"/>
    <d v="2017-04-04T00:00:00"/>
    <n v="200000"/>
    <s v="English"/>
    <x v="1"/>
    <x v="6"/>
  </r>
  <r>
    <s v="Love Like the Falling Rain // Seperti Hujan Yang Jatuh Ke Bumi"/>
    <s v="Yes"/>
    <d v="2020-10-15T00:00:00"/>
    <n v="200000"/>
    <s v="English"/>
    <x v="1"/>
    <x v="9"/>
  </r>
  <r>
    <s v="Love the Way U Lie"/>
    <s v="No"/>
    <d v="2020-08-19T00:00:00"/>
    <n v="200000"/>
    <s v="English"/>
    <x v="1"/>
    <x v="11"/>
  </r>
  <r>
    <s v="Luna Petunia: Season 2"/>
    <s v="Yes"/>
    <d v="2017-07-07T00:00:00"/>
    <n v="200000"/>
    <s v="English"/>
    <x v="0"/>
    <x v="8"/>
  </r>
  <r>
    <s v="Marc Maron: End Times Fun"/>
    <s v="Yes"/>
    <d v="2020-03-10T00:00:00"/>
    <n v="200000"/>
    <s v="English"/>
    <x v="1"/>
    <x v="0"/>
  </r>
  <r>
    <s v="Mascots"/>
    <s v="Yes"/>
    <d v="2016-10-13T00:00:00"/>
    <n v="200000"/>
    <s v="English"/>
    <x v="1"/>
    <x v="9"/>
  </r>
  <r>
    <s v="Michelle Wolf: Joke Show"/>
    <s v="Yes"/>
    <d v="2019-12-10T00:00:00"/>
    <n v="200000"/>
    <s v="English"/>
    <x v="1"/>
    <x v="2"/>
  </r>
  <r>
    <s v="Mike Epps: Don't Take It Personal"/>
    <s v="Yes"/>
    <d v="2015-12-18T00:00:00"/>
    <n v="200000"/>
    <s v="English"/>
    <x v="1"/>
    <x v="2"/>
  </r>
  <r>
    <s v="Misfit 3: The Finale // Misfit 3: De finale"/>
    <s v="No"/>
    <d v="2021-04-23T00:00:00"/>
    <n v="200000"/>
    <s v="English"/>
    <x v="1"/>
    <x v="6"/>
  </r>
  <r>
    <s v="Mission Blue"/>
    <s v="Yes"/>
    <d v="2014-08-15T00:00:00"/>
    <n v="200000"/>
    <s v="English"/>
    <x v="1"/>
    <x v="11"/>
  </r>
  <r>
    <s v="Mo Amer: The Vagabond"/>
    <s v="Yes"/>
    <d v="2018-10-08T00:00:00"/>
    <n v="200000"/>
    <s v="English"/>
    <x v="1"/>
    <x v="9"/>
  </r>
  <r>
    <s v="Modest Heroes: Ponoc Short Films Theatre // ãƒãƒŽãƒƒã‚¯çŸ­ç·¨åŠ‡å ´ãƒ»ã¡ã„ã•ãªè‹±é›„"/>
    <s v="No"/>
    <d v="2019-09-06T00:00:00"/>
    <n v="200000"/>
    <s v="Japanese"/>
    <x v="1"/>
    <x v="10"/>
  </r>
  <r>
    <s v="Money Heist: From Tokyo to Berlin: Volume 2 // La casa de papel: de Tokio a BerlÃ­n: Volumen 2"/>
    <s v="Yes"/>
    <d v="2021-12-03T00:00:00"/>
    <n v="200000"/>
    <s v="Non-English"/>
    <x v="1"/>
    <x v="2"/>
  </r>
  <r>
    <s v="Money Heist: The Phenomenon // La casa de papel: El fenÃ³meno"/>
    <s v="Yes"/>
    <d v="2020-04-03T00:00:00"/>
    <n v="200000"/>
    <s v="Non-English"/>
    <x v="1"/>
    <x v="6"/>
  </r>
  <r>
    <s v="Move: Season 1"/>
    <s v="Yes"/>
    <d v="2020-10-23T00:00:00"/>
    <n v="200000"/>
    <s v="English"/>
    <x v="0"/>
    <x v="9"/>
  </r>
  <r>
    <s v="My Amanda"/>
    <s v="Yes"/>
    <d v="2021-07-15T00:00:00"/>
    <n v="200000"/>
    <s v="English"/>
    <x v="1"/>
    <x v="8"/>
  </r>
  <r>
    <s v="My Heroes Were Cowboys"/>
    <s v="Yes"/>
    <d v="2021-09-16T00:00:00"/>
    <n v="200000"/>
    <s v="English"/>
    <x v="1"/>
    <x v="10"/>
  </r>
  <r>
    <s v="Nailed It! Germany: Season 1 // Wer kann der kann!: Staffel 1"/>
    <s v="Yes"/>
    <d v="2020-01-17T00:00:00"/>
    <n v="200000"/>
    <s v="English"/>
    <x v="0"/>
    <x v="1"/>
  </r>
  <r>
    <s v="Neal Brennan: 3 Mics"/>
    <s v="Yes"/>
    <d v="2017-01-17T00:00:00"/>
    <n v="200000"/>
    <s v="English"/>
    <x v="1"/>
    <x v="1"/>
  </r>
  <r>
    <s v="Netflix Presents: The Characters: Season 1"/>
    <s v="Yes"/>
    <d v="2016-03-11T00:00:00"/>
    <n v="200000"/>
    <s v="English"/>
    <x v="0"/>
    <x v="0"/>
  </r>
  <r>
    <s v="Night on Earth: Shot in the Dark"/>
    <s v="Yes"/>
    <d v="2020-01-29T00:00:00"/>
    <n v="200000"/>
    <s v="English"/>
    <x v="1"/>
    <x v="1"/>
  </r>
  <r>
    <s v="Oh Hello On Broadway"/>
    <s v="Yes"/>
    <d v="2017-06-13T00:00:00"/>
    <n v="200000"/>
    <s v="English"/>
    <x v="1"/>
    <x v="7"/>
  </r>
  <r>
    <s v="On Children: Season 1 // ä½ çš„å­©å­ä¸æ˜¯ä½ çš„å­©å­: ç¬¬ 1 å­£"/>
    <s v="No"/>
    <d v="2018-07-07T00:00:00"/>
    <n v="200000"/>
    <s v="Non-English"/>
    <x v="0"/>
    <x v="8"/>
  </r>
  <r>
    <s v="One More Time: Season 1 // í—¤ì–´ì§„ ë‹¤ìŒë‚ : ì‹œì¦Œ 1"/>
    <s v="No"/>
    <d v="2017-01-26T00:00:00"/>
    <n v="200000"/>
    <s v="Korean"/>
    <x v="0"/>
    <x v="1"/>
  </r>
  <r>
    <s v="One Night in Paris"/>
    <s v="Yes"/>
    <d v="2021-10-14T00:00:00"/>
    <n v="200000"/>
    <s v="English"/>
    <x v="1"/>
    <x v="9"/>
  </r>
  <r>
    <s v="One-Way to Tomorrow // YarÄ±na Tek Bilet"/>
    <s v="Yes"/>
    <d v="2020-06-19T00:00:00"/>
    <n v="200000"/>
    <s v="Non-English"/>
    <x v="1"/>
    <x v="7"/>
  </r>
  <r>
    <s v="Over Christmas: Limited Series // ÃœberWeihnachten: Miniserie"/>
    <s v="Yes"/>
    <d v="2020-11-27T00:00:00"/>
    <n v="200000"/>
    <s v="Non-English"/>
    <x v="1"/>
    <x v="3"/>
  </r>
  <r>
    <s v="Over Water: Season 1"/>
    <s v="No"/>
    <d v="2020-06-05T00:00:00"/>
    <n v="200000"/>
    <s v="English"/>
    <x v="0"/>
    <x v="7"/>
  </r>
  <r>
    <s v="Over Water: Season 2"/>
    <s v="No"/>
    <d v="2020-07-03T00:00:00"/>
    <n v="200000"/>
    <s v="English"/>
    <x v="0"/>
    <x v="8"/>
  </r>
  <r>
    <s v="Paddleton"/>
    <s v="Yes"/>
    <d v="2019-02-22T00:00:00"/>
    <n v="200000"/>
    <s v="English"/>
    <x v="1"/>
    <x v="5"/>
  </r>
  <r>
    <s v="ParchÃ­s: the Documentary // ParchÃ­s: El documental"/>
    <s v="Yes"/>
    <d v="2019-07-10T00:00:00"/>
    <n v="200000"/>
    <s v="Non-English"/>
    <x v="1"/>
    <x v="8"/>
  </r>
  <r>
    <s v="Patriot Act with Hasan Minhaj: Volume 6"/>
    <s v="Yes"/>
    <d v="2020-05-17T00:00:00"/>
    <n v="200000"/>
    <s v="English"/>
    <x v="1"/>
    <x v="4"/>
  </r>
  <r>
    <s v="Patton Oswalt: We All Scream"/>
    <s v="Yes"/>
    <d v="2022-09-20T00:00:00"/>
    <n v="200000"/>
    <s v="English"/>
    <x v="1"/>
    <x v="10"/>
  </r>
  <r>
    <s v="Paul Virzi: Nocturnal Admissions"/>
    <s v="No"/>
    <d v="2022-06-23T00:00:00"/>
    <n v="200000"/>
    <s v="English"/>
    <x v="1"/>
    <x v="7"/>
  </r>
  <r>
    <s v="Pete Davidson Presents: The Best Friends"/>
    <s v="Yes"/>
    <d v="2022-06-13T00:00:00"/>
    <n v="200000"/>
    <s v="English"/>
    <x v="1"/>
    <x v="7"/>
  </r>
  <r>
    <s v="Popples: Season 1"/>
    <s v="Yes"/>
    <d v="2015-10-30T00:00:00"/>
    <n v="200000"/>
    <s v="English"/>
    <x v="0"/>
    <x v="9"/>
  </r>
  <r>
    <s v="Popples: Season 2"/>
    <s v="Yes"/>
    <d v="2016-03-11T00:00:00"/>
    <n v="200000"/>
    <s v="English"/>
    <x v="0"/>
    <x v="0"/>
  </r>
  <r>
    <s v="Procession"/>
    <s v="Yes"/>
    <d v="2021-11-19T00:00:00"/>
    <n v="200000"/>
    <s v="English"/>
    <x v="1"/>
    <x v="3"/>
  </r>
  <r>
    <s v="Pulang"/>
    <s v="No"/>
    <d v="2018-09-27T00:00:00"/>
    <n v="200000"/>
    <s v="English"/>
    <x v="1"/>
    <x v="10"/>
  </r>
  <r>
    <s v="Rapture: Season 1"/>
    <s v="Yes"/>
    <d v="2018-03-30T00:00:00"/>
    <n v="200000"/>
    <s v="English"/>
    <x v="0"/>
    <x v="0"/>
  </r>
  <r>
    <s v="Ray Romano: Right Here Around the Corner"/>
    <s v="Yes"/>
    <d v="2019-02-05T00:00:00"/>
    <n v="200000"/>
    <s v="English"/>
    <x v="1"/>
    <x v="5"/>
  </r>
  <r>
    <s v="Reclaim // ä¸€å®¶ä¹‹ä¸»"/>
    <s v="Yes"/>
    <d v="2022-08-06T00:00:00"/>
    <n v="200000"/>
    <s v="Non-English"/>
    <x v="1"/>
    <x v="11"/>
  </r>
  <r>
    <s v="ReMastered: The Miami Showband Massacre"/>
    <s v="Yes"/>
    <d v="2019-03-22T00:00:00"/>
    <n v="200000"/>
    <s v="English"/>
    <x v="1"/>
    <x v="0"/>
  </r>
  <r>
    <s v="Ricardo Quevedo: Los amargados somos mÃ¡s"/>
    <s v="Yes"/>
    <d v="2019-04-03T00:00:00"/>
    <n v="200000"/>
    <s v="Non-English"/>
    <x v="1"/>
    <x v="6"/>
  </r>
  <r>
    <s v="RuPaulâ€™s Drag Race: Untucked!: Season 11"/>
    <s v="No"/>
    <d v="2019-03-01T00:00:00"/>
    <n v="200000"/>
    <s v="Non-English"/>
    <x v="0"/>
    <x v="0"/>
  </r>
  <r>
    <s v="Sam Jay: 3 In The Morning"/>
    <s v="Yes"/>
    <d v="2020-08-04T00:00:00"/>
    <n v="200000"/>
    <s v="English"/>
    <x v="1"/>
    <x v="11"/>
  </r>
  <r>
    <s v="Sarah Silverman A Speck of Dust"/>
    <s v="Yes"/>
    <d v="2017-05-30T00:00:00"/>
    <n v="200000"/>
    <s v="English"/>
    <x v="1"/>
    <x v="4"/>
  </r>
  <r>
    <s v="Saving Capitalism"/>
    <s v="Yes"/>
    <d v="2017-11-21T00:00:00"/>
    <n v="200000"/>
    <s v="English"/>
    <x v="1"/>
    <x v="3"/>
  </r>
  <r>
    <s v="See for Me"/>
    <s v="No"/>
    <d v="2022-04-12T00:00:00"/>
    <n v="200000"/>
    <s v="English"/>
    <x v="1"/>
    <x v="6"/>
  </r>
  <r>
    <s v="Seeing Allred"/>
    <s v="Yes"/>
    <d v="2018-02-09T00:00:00"/>
    <n v="200000"/>
    <s v="English"/>
    <x v="1"/>
    <x v="5"/>
  </r>
  <r>
    <s v="Sergio &amp; Gasten: Limited Series // Sergio Over De Grens: Miniserie"/>
    <s v="No"/>
    <d v="2022-06-10T00:00:00"/>
    <n v="200000"/>
    <s v="English"/>
    <x v="1"/>
    <x v="7"/>
  </r>
  <r>
    <s v="Shawn Mendes: In Wonder"/>
    <s v="Yes"/>
    <d v="2020-11-23T00:00:00"/>
    <n v="200000"/>
    <s v="English"/>
    <x v="1"/>
    <x v="3"/>
  </r>
  <r>
    <s v="Shawn Mendes: Live in Concert"/>
    <s v="Yes"/>
    <d v="2020-11-25T00:00:00"/>
    <n v="200000"/>
    <s v="English"/>
    <x v="1"/>
    <x v="3"/>
  </r>
  <r>
    <s v="ShÃ©hÃ©razade"/>
    <s v="No"/>
    <d v="2019-05-10T00:00:00"/>
    <n v="200000"/>
    <s v="Non-English"/>
    <x v="1"/>
    <x v="4"/>
  </r>
  <r>
    <s v="Sing On! Germany: Season 1"/>
    <s v="Yes"/>
    <d v="2020-08-07T00:00:00"/>
    <n v="200000"/>
    <s v="English"/>
    <x v="0"/>
    <x v="11"/>
  </r>
  <r>
    <s v="Sing On! Spain: Season 1 // Â¡A cantar!: Temporada 1"/>
    <s v="Yes"/>
    <d v="2020-07-24T00:00:00"/>
    <n v="200000"/>
    <s v="Non-English"/>
    <x v="0"/>
    <x v="8"/>
  </r>
  <r>
    <s v="Sisters on Track"/>
    <s v="Yes"/>
    <d v="2021-06-24T00:00:00"/>
    <n v="200000"/>
    <s v="English"/>
    <x v="1"/>
    <x v="7"/>
  </r>
  <r>
    <s v="SofÃ­a NiÃ±o de Rivera: Exposed // SofÃ­a NiÃ±o de Rivera: Expuesta"/>
    <s v="No"/>
    <d v="2016-06-24T00:00:00"/>
    <n v="200000"/>
    <s v="Non-English"/>
    <x v="1"/>
    <x v="7"/>
  </r>
  <r>
    <s v="SofÃ­a NiÃ±o de Rivera: SelecciÃ³n Natural"/>
    <s v="No"/>
    <d v="2018-03-30T00:00:00"/>
    <n v="200000"/>
    <s v="Non-English"/>
    <x v="1"/>
    <x v="0"/>
  </r>
  <r>
    <s v="Song Exploder: Volume 2"/>
    <s v="Yes"/>
    <d v="2020-12-15T00:00:00"/>
    <n v="200000"/>
    <s v="English"/>
    <x v="1"/>
    <x v="2"/>
  </r>
  <r>
    <s v="Soni // à¤¸à¥‹à¤¨à¥€"/>
    <s v="Yes"/>
    <d v="2019-01-18T00:00:00"/>
    <n v="200000"/>
    <s v="Hindi"/>
    <x v="1"/>
    <x v="1"/>
  </r>
  <r>
    <s v="Spelling the Dream"/>
    <s v="Yes"/>
    <d v="2020-06-03T00:00:00"/>
    <n v="200000"/>
    <s v="English"/>
    <x v="1"/>
    <x v="7"/>
  </r>
  <r>
    <s v="Springsteen on Broadway"/>
    <s v="Yes"/>
    <d v="2018-12-16T00:00:00"/>
    <n v="200000"/>
    <s v="English"/>
    <x v="1"/>
    <x v="2"/>
  </r>
  <r>
    <s v="Still LAUGH-IN: The Stars Celebrate"/>
    <s v="Yes"/>
    <d v="2019-05-14T00:00:00"/>
    <n v="200000"/>
    <s v="English"/>
    <x v="1"/>
    <x v="4"/>
  </r>
  <r>
    <s v="Strip Down Rise Up"/>
    <s v="Yes"/>
    <d v="2021-02-05T00:00:00"/>
    <n v="200000"/>
    <s v="English"/>
    <x v="1"/>
    <x v="5"/>
  </r>
  <r>
    <s v="Super Drags: Season 1"/>
    <s v="Yes"/>
    <d v="2018-11-09T00:00:00"/>
    <n v="200000"/>
    <s v="English"/>
    <x v="0"/>
    <x v="3"/>
  </r>
  <r>
    <s v="Super Monsters: Vida's First Halloween"/>
    <s v="Yes"/>
    <d v="2019-10-04T00:00:00"/>
    <n v="200000"/>
    <s v="English"/>
    <x v="1"/>
    <x v="9"/>
  </r>
  <r>
    <s v="System Crasher // Systemsprenger"/>
    <s v="No"/>
    <d v="2020-02-19T00:00:00"/>
    <n v="200000"/>
    <s v="English"/>
    <x v="1"/>
    <x v="5"/>
  </r>
  <r>
    <s v="Thatâ€™s My Time with David Letterman: Season 1"/>
    <s v="Yes"/>
    <d v="2022-06-07T00:00:00"/>
    <n v="200000"/>
    <s v="Non-English"/>
    <x v="0"/>
    <x v="7"/>
  </r>
  <r>
    <s v="The American Meme"/>
    <s v="Yes"/>
    <d v="2018-12-07T00:00:00"/>
    <n v="200000"/>
    <s v="English"/>
    <x v="1"/>
    <x v="2"/>
  </r>
  <r>
    <s v="The Auschwitz Report"/>
    <s v="No"/>
    <d v="2022-03-24T00:00:00"/>
    <n v="200000"/>
    <s v="English"/>
    <x v="1"/>
    <x v="0"/>
  </r>
  <r>
    <s v="The Black Godfather"/>
    <s v="Yes"/>
    <d v="2019-06-07T00:00:00"/>
    <n v="200000"/>
    <s v="English"/>
    <x v="1"/>
    <x v="7"/>
  </r>
  <r>
    <s v="The Comedy Lineup: Part 1"/>
    <s v="Yes"/>
    <d v="2018-07-03T00:00:00"/>
    <n v="200000"/>
    <s v="English"/>
    <x v="1"/>
    <x v="8"/>
  </r>
  <r>
    <s v="The Curious Creations of Christine McConnell: Season 1"/>
    <s v="Yes"/>
    <d v="2018-10-12T00:00:00"/>
    <n v="200000"/>
    <s v="English"/>
    <x v="0"/>
    <x v="9"/>
  </r>
  <r>
    <s v="The Defiant Ones: Limited Series"/>
    <s v="No"/>
    <d v="2018-03-23T00:00:00"/>
    <n v="200000"/>
    <s v="English"/>
    <x v="1"/>
    <x v="0"/>
  </r>
  <r>
    <s v="The Eddy: Limited Series"/>
    <s v="Yes"/>
    <d v="2020-05-08T00:00:00"/>
    <n v="200000"/>
    <s v="English"/>
    <x v="1"/>
    <x v="4"/>
  </r>
  <r>
    <s v="The Edge of Democracy // Democracia em Vertigem"/>
    <s v="Yes"/>
    <d v="2019-06-19T00:00:00"/>
    <n v="200000"/>
    <s v="English"/>
    <x v="1"/>
    <x v="7"/>
  </r>
  <r>
    <s v="The Falls // ç€‘å¸ƒ"/>
    <s v="Yes"/>
    <d v="2022-01-29T00:00:00"/>
    <n v="200000"/>
    <s v="Non-English"/>
    <x v="1"/>
    <x v="1"/>
  </r>
  <r>
    <s v="The Forest of Love // æ„›ãªãæ£®ã§å«ã¹"/>
    <s v="Yes"/>
    <d v="2019-10-11T00:00:00"/>
    <n v="200000"/>
    <s v="Japanese"/>
    <x v="1"/>
    <x v="9"/>
  </r>
  <r>
    <s v="The Forest of Love: Deep Cut: Limited Series // æ„›ãªãæ£®ã§å«ã¹ : Deep Cut: ãƒªãƒŸãƒ†ãƒƒãƒ‰ã‚·ãƒªãƒ¼ã‚º"/>
    <s v="No"/>
    <d v="2020-04-30T00:00:00"/>
    <n v="200000"/>
    <s v="Japanese"/>
    <x v="1"/>
    <x v="6"/>
  </r>
  <r>
    <s v="The Future Diary: Season 1 // æœªæ¥æ—¥è¨˜: ã‚·ãƒ¼ã‚ºãƒ³1"/>
    <s v="Yes"/>
    <d v="2021-12-14T00:00:00"/>
    <n v="200000"/>
    <s v="Japanese"/>
    <x v="0"/>
    <x v="2"/>
  </r>
  <r>
    <s v="The Ingenuity of the Househusband: Season 1 // æ¥µå·¥å¤«é“: ã‚·ãƒ¼ã‚ºãƒ³1"/>
    <s v="No"/>
    <d v="2021-08-29T00:00:00"/>
    <n v="200000"/>
    <s v="Japanese"/>
    <x v="0"/>
    <x v="11"/>
  </r>
  <r>
    <s v="The Joel McHale Show with Joel McHale: Season 1 Part 1"/>
    <s v="Yes"/>
    <d v="2018-02-18T00:00:00"/>
    <n v="200000"/>
    <s v="English"/>
    <x v="0"/>
    <x v="5"/>
  </r>
  <r>
    <s v="The Joel McHale Show with Joel McHale: Season 1 Part 2"/>
    <s v="Yes"/>
    <d v="2018-07-15T00:00:00"/>
    <n v="200000"/>
    <s v="English"/>
    <x v="0"/>
    <x v="8"/>
  </r>
  <r>
    <s v="The Little Switzerland // La PequeÃ±a Suiza"/>
    <s v="No"/>
    <d v="2019-08-16T00:00:00"/>
    <n v="200000"/>
    <s v="Non-English"/>
    <x v="1"/>
    <x v="11"/>
  </r>
  <r>
    <s v="The Many Faces of Ito: Season 1 // ä¼Šè—¤ãã‚“ A to E: ã‚·ãƒ¼ã‚ºãƒ³1"/>
    <s v="Yes"/>
    <d v="2017-08-23T00:00:00"/>
    <n v="200000"/>
    <s v="Japanese"/>
    <x v="0"/>
    <x v="11"/>
  </r>
  <r>
    <s v="The Other One: The Long Strange Trip of Bob Weir"/>
    <s v="Yes"/>
    <d v="2015-05-22T00:00:00"/>
    <n v="200000"/>
    <s v="English"/>
    <x v="1"/>
    <x v="4"/>
  </r>
  <r>
    <s v="The Trader (Sovdagari)"/>
    <s v="Yes"/>
    <d v="2018-02-09T00:00:00"/>
    <n v="200000"/>
    <s v="English"/>
    <x v="1"/>
    <x v="5"/>
  </r>
  <r>
    <s v="Tig Notaro Happy To Be Here"/>
    <s v="Yes"/>
    <d v="2018-05-22T00:00:00"/>
    <n v="200000"/>
    <s v="English"/>
    <x v="1"/>
    <x v="4"/>
  </r>
  <r>
    <s v="Ultimate Beastmaster Germany: No Mercy"/>
    <s v="No"/>
    <d v="2017-02-24T00:00:00"/>
    <n v="200000"/>
    <s v="English"/>
    <x v="1"/>
    <x v="5"/>
  </r>
  <r>
    <s v="Ultimate Beastmaster Italy: No Surrender // Ultimate Beastmaster Italia: No Surrender"/>
    <s v="No"/>
    <d v="2017-12-15T00:00:00"/>
    <n v="200000"/>
    <s v="English"/>
    <x v="1"/>
    <x v="2"/>
  </r>
  <r>
    <s v="Violet Evergarden: Recollections // ãƒ´ã‚¡ã‚¤ã‚ªãƒ¬ãƒƒãƒˆãƒ»ã‚¨ãƒ´ã‚¡ãƒ¼ã‚¬ãƒ¼ãƒ‡ãƒ³ ç·é›†ç·¨"/>
    <s v="No"/>
    <d v="2022-12-15T00:00:00"/>
    <n v="200000"/>
    <s v="Japanese"/>
    <x v="1"/>
    <x v="2"/>
  </r>
  <r>
    <s v="Vir Das: For India"/>
    <s v="Yes"/>
    <d v="2020-01-26T00:00:00"/>
    <n v="200000"/>
    <s v="English"/>
    <x v="1"/>
    <x v="1"/>
  </r>
  <r>
    <s v="W/ Bob &amp; David: Season 1"/>
    <s v="Yes"/>
    <d v="2015-11-13T00:00:00"/>
    <n v="200000"/>
    <s v="English"/>
    <x v="0"/>
    <x v="3"/>
  </r>
  <r>
    <s v="We Couldn't Become Adults // ãƒœã‚¯ãŸã¡ã¯ã¿ã‚“ãªå¤§äººã«ãªã‚Œãªã‹ã£ãŸ"/>
    <s v="Yes"/>
    <d v="2021-11-05T00:00:00"/>
    <n v="200000"/>
    <s v="Japanese"/>
    <x v="1"/>
    <x v="3"/>
  </r>
  <r>
    <s v="What the Love! with Karan Johar: Season 1"/>
    <s v="Yes"/>
    <d v="2020-01-30T00:00:00"/>
    <n v="200000"/>
    <s v="English"/>
    <x v="0"/>
    <x v="1"/>
  </r>
  <r>
    <s v="Who Likes My Follower?: Season 1 // Â¿A quiÃ©n le gusta mi follower?: Season 1"/>
    <s v="Yes"/>
    <d v="2022-09-08T00:00:00"/>
    <n v="200000"/>
    <s v="Non-English"/>
    <x v="0"/>
    <x v="10"/>
  </r>
  <r>
    <s v="Who Would You Take to a Deserted Island? // Â¿A quiÃ©n te llevarÃ­as a una isla desierta?"/>
    <s v="Yes"/>
    <d v="2019-04-12T00:00:00"/>
    <n v="200000"/>
    <s v="Non-English"/>
    <x v="1"/>
    <x v="6"/>
  </r>
  <r>
    <s v="Winter on Fire: Ukraine's Fight for Freedom"/>
    <s v="Yes"/>
    <d v="2015-10-09T00:00:00"/>
    <n v="200000"/>
    <s v="English"/>
    <x v="1"/>
    <x v="9"/>
  </r>
  <r>
    <s v="Wonder Boy // Wonder Boy: Olivier Rousteing nÃ© sous X"/>
    <s v="No"/>
    <d v="2021-06-26T00:00:00"/>
    <n v="200000"/>
    <s v="Non-English"/>
    <x v="1"/>
    <x v="7"/>
  </r>
  <r>
    <s v="Worn Stories: Limited Series"/>
    <s v="Yes"/>
    <d v="2021-04-01T00:00:00"/>
    <n v="200000"/>
    <s v="English"/>
    <x v="1"/>
    <x v="6"/>
  </r>
  <r>
    <s v="XOXO"/>
    <s v="Yes"/>
    <d v="2016-08-26T00:00:00"/>
    <n v="200000"/>
    <s v="English"/>
    <x v="1"/>
    <x v="11"/>
  </r>
  <r>
    <s v="Yeh Ballet // à¤¯à¥‡ à¤¬à¥ˆà¤²à¥‡"/>
    <s v="Yes"/>
    <d v="2020-02-21T00:00:00"/>
    <n v="200000"/>
    <s v="Non-English"/>
    <x v="1"/>
    <x v="5"/>
  </r>
  <r>
    <s v="Yuri MarÃ§al: Honest Mistake // Yuri MarÃ§al: Ledo Engano"/>
    <s v="Yes"/>
    <d v="2022-06-02T00:00:00"/>
    <n v="200000"/>
    <s v="Non-English"/>
    <x v="1"/>
    <x v="7"/>
  </r>
  <r>
    <s v="13 Reasons Why: Beyond the Reasons: Season 1"/>
    <s v="Yes"/>
    <d v="2017-03-31T00:00:00"/>
    <n v="100000"/>
    <s v="English"/>
    <x v="0"/>
    <x v="0"/>
  </r>
  <r>
    <s v="13 Reasons Why: Beyond the Reasons: Season 3"/>
    <s v="Yes"/>
    <d v="2019-08-23T00:00:00"/>
    <n v="100000"/>
    <s v="English"/>
    <x v="0"/>
    <x v="11"/>
  </r>
  <r>
    <d v="2025-08-15T00:00:00"/>
    <s v="Yes"/>
    <d v="2019-03-29T00:00:00"/>
    <n v="100000"/>
    <s v="English"/>
    <x v="1"/>
    <x v="0"/>
  </r>
  <r>
    <s v="5 Star Christmas // Natale a 5 stelle"/>
    <s v="Yes"/>
    <d v="2018-12-07T00:00:00"/>
    <n v="100000"/>
    <s v="English"/>
    <x v="1"/>
    <x v="2"/>
  </r>
  <r>
    <n v="8"/>
    <s v="No"/>
    <d v="2020-06-19T00:00:00"/>
    <n v="100000"/>
    <s v="English"/>
    <x v="1"/>
    <x v="7"/>
  </r>
  <r>
    <s v="A Farewell to Ozark"/>
    <s v="Yes"/>
    <d v="2022-04-29T00:00:00"/>
    <n v="100000"/>
    <s v="English"/>
    <x v="1"/>
    <x v="6"/>
  </r>
  <r>
    <s v="A Queen Is Born: Season 1 // Nasce uma Rainha: Season 1"/>
    <s v="Yes"/>
    <d v="2020-11-11T00:00:00"/>
    <n v="100000"/>
    <s v="English"/>
    <x v="0"/>
    <x v="3"/>
  </r>
  <r>
    <s v="A StoryBots Space Adventure"/>
    <s v="Yes"/>
    <d v="2021-09-14T00:00:00"/>
    <n v="100000"/>
    <s v="English"/>
    <x v="1"/>
    <x v="10"/>
  </r>
  <r>
    <s v="A World Without"/>
    <s v="Yes"/>
    <d v="2021-10-14T00:00:00"/>
    <n v="100000"/>
    <s v="English"/>
    <x v="1"/>
    <x v="9"/>
  </r>
  <r>
    <s v="Acusada"/>
    <s v="No"/>
    <d v="2019-04-12T00:00:00"/>
    <n v="100000"/>
    <s v="English"/>
    <x v="1"/>
    <x v="6"/>
  </r>
  <r>
    <s v="Adam Devine: Best Time of Our Lives"/>
    <s v="Yes"/>
    <d v="2019-06-18T00:00:00"/>
    <n v="100000"/>
    <s v="English"/>
    <x v="1"/>
    <x v="7"/>
  </r>
  <r>
    <s v="Aggretsuko: We Wish You a Metal Christmas // ã‚¢ã‚°ãƒ¬ãƒƒã‚·ãƒ–çƒˆå­ï¼šWe Wish You a Metal Christmas"/>
    <s v="Yes"/>
    <d v="2018-12-20T00:00:00"/>
    <n v="100000"/>
    <s v="Japanese"/>
    <x v="1"/>
    <x v="2"/>
  </r>
  <r>
    <s v="Alan SaldaÃ±a: Locked Up // Alan SaldaÃ±a: Encarcelado"/>
    <s v="Yes"/>
    <d v="2021-06-03T00:00:00"/>
    <n v="100000"/>
    <s v="Non-English"/>
    <x v="1"/>
    <x v="7"/>
  </r>
  <r>
    <s v="Alan SaldaÃ±a: Mi vida de pobre"/>
    <s v="No"/>
    <d v="2017-08-04T00:00:00"/>
    <n v="100000"/>
    <s v="Non-English"/>
    <x v="1"/>
    <x v="11"/>
  </r>
  <r>
    <s v="Alejandro RiaÃ±o: Especial de stand up"/>
    <s v="No"/>
    <d v="2018-01-10T00:00:00"/>
    <n v="100000"/>
    <s v="Non-English"/>
    <x v="1"/>
    <x v="1"/>
  </r>
  <r>
    <s v="Alessandro Cattelan: One Simple Question: Season 1 // Alessandro Cattelan: una semplice domanda: Stagione 1"/>
    <s v="Yes"/>
    <d v="2022-03-18T00:00:00"/>
    <n v="100000"/>
    <s v="English"/>
    <x v="0"/>
    <x v="0"/>
  </r>
  <r>
    <s v="All About Gila // Todo es Gila"/>
    <s v="No"/>
    <d v="2022-04-21T00:00:00"/>
    <n v="100000"/>
    <s v="English"/>
    <x v="1"/>
    <x v="6"/>
  </r>
  <r>
    <s v="Alter Me"/>
    <s v="No"/>
    <d v="2020-11-14T00:00:00"/>
    <n v="100000"/>
    <s v="English"/>
    <x v="1"/>
    <x v="3"/>
  </r>
  <r>
    <s v="Amit Tandon: Family Tandoncies"/>
    <s v="Yes"/>
    <d v="2020-02-28T00:00:00"/>
    <n v="100000"/>
    <s v="English"/>
    <x v="1"/>
    <x v="5"/>
  </r>
  <r>
    <s v="An Unremarkable Christmas // Chichipatos: Â¡QuÃ© chimba de Navidad!"/>
    <s v="Yes"/>
    <d v="2020-12-17T00:00:00"/>
    <n v="100000"/>
    <s v="Non-English"/>
    <x v="1"/>
    <x v="2"/>
  </r>
  <r>
    <s v="And Breathe Normally // AndiÃ° eÃ°lilega"/>
    <s v="No"/>
    <d v="2019-01-04T00:00:00"/>
    <n v="100000"/>
    <s v="Non-English"/>
    <x v="1"/>
    <x v="1"/>
  </r>
  <r>
    <s v="AngÃ¨le"/>
    <s v="Yes"/>
    <d v="2021-11-26T00:00:00"/>
    <n v="100000"/>
    <s v="Non-English"/>
    <x v="1"/>
    <x v="3"/>
  </r>
  <r>
    <s v="Antoine Griezmann: The Making of a Legend // Antoine Griezmann : Champion Du Monde"/>
    <s v="Yes"/>
    <d v="2019-03-21T00:00:00"/>
    <n v="100000"/>
    <s v="English"/>
    <x v="1"/>
    <x v="0"/>
  </r>
  <r>
    <s v="Ari Shaffir: Double Negative: Collection"/>
    <s v="Yes"/>
    <d v="2017-07-18T00:00:00"/>
    <n v="100000"/>
    <s v="English"/>
    <x v="1"/>
    <x v="8"/>
  </r>
  <r>
    <s v="Arsenio Hall: Smart &amp; Classy"/>
    <s v="Yes"/>
    <d v="2019-10-29T00:00:00"/>
    <n v="100000"/>
    <s v="English"/>
    <x v="1"/>
    <x v="9"/>
  </r>
  <r>
    <s v="Ask the Storybots Korea Edition: Season 1 // ìŠ¤í† ë¦¬ë´‡ì—ê²Œ ë¬¼ì–´ë³´ì„¸ìš” í•œêµ­íŒ: Season 1"/>
    <s v="No"/>
    <d v="2021-05-04T00:00:00"/>
    <n v="100000"/>
    <s v="Korean"/>
    <x v="0"/>
    <x v="4"/>
  </r>
  <r>
    <s v="Astronomy Club: The Sketch Show: Season 1"/>
    <s v="Yes"/>
    <d v="2019-12-06T00:00:00"/>
    <n v="100000"/>
    <s v="English"/>
    <x v="0"/>
    <x v="2"/>
  </r>
  <r>
    <s v="At Eternity's Gate"/>
    <s v="No"/>
    <d v="2019-02-14T00:00:00"/>
    <n v="100000"/>
    <s v="English"/>
    <x v="1"/>
    <x v="5"/>
  </r>
  <r>
    <s v="Autumn Girl // Bo we mnie jest seks"/>
    <s v="Yes"/>
    <d v="2022-03-08T00:00:00"/>
    <n v="100000"/>
    <s v="English"/>
    <x v="1"/>
    <x v="0"/>
  </r>
  <r>
    <s v="Aziz Ansari: Buried Alive"/>
    <s v="Yes"/>
    <d v="2013-11-01T00:00:00"/>
    <n v="100000"/>
    <s v="English"/>
    <x v="1"/>
    <x v="3"/>
  </r>
  <r>
    <s v="Aziz Ansari: Nightclub Comedian"/>
    <s v="Yes"/>
    <d v="2022-01-25T00:00:00"/>
    <n v="100000"/>
    <s v="English"/>
    <x v="1"/>
    <x v="1"/>
  </r>
  <r>
    <s v="Aziz Ansari: RIGHT NOW"/>
    <s v="Yes"/>
    <d v="2019-07-09T00:00:00"/>
    <n v="100000"/>
    <s v="English"/>
    <x v="1"/>
    <x v="8"/>
  </r>
  <r>
    <s v="Berlin Berlin: Lolle on the Run // Berlin Berlin - Der Film"/>
    <s v="Yes"/>
    <d v="2020-05-08T00:00:00"/>
    <n v="100000"/>
    <s v="English"/>
    <x v="1"/>
    <x v="4"/>
  </r>
  <r>
    <s v="Bigflo &amp; Oli: Hip Hop Frenzy // Bigflo &amp; Oli : Presque Trop"/>
    <s v="Yes"/>
    <d v="2020-10-08T00:00:00"/>
    <n v="100000"/>
    <s v="English"/>
    <x v="1"/>
    <x v="9"/>
  </r>
  <r>
    <s v="Birders // Pajareros"/>
    <s v="Yes"/>
    <d v="2019-09-25T00:00:00"/>
    <n v="100000"/>
    <s v="English"/>
    <x v="1"/>
    <x v="10"/>
  </r>
  <r>
    <s v="Boi"/>
    <s v="No"/>
    <d v="2019-07-26T00:00:00"/>
    <n v="100000"/>
    <s v="English"/>
    <x v="1"/>
    <x v="8"/>
  </r>
  <r>
    <s v="BoJack Horseman Christmas Special: Sabrina's Christmas Wish"/>
    <s v="Yes"/>
    <d v="2014-12-19T00:00:00"/>
    <n v="100000"/>
    <s v="English"/>
    <x v="1"/>
    <x v="2"/>
  </r>
  <r>
    <s v="Bombay Rose"/>
    <s v="No"/>
    <d v="2021-03-08T00:00:00"/>
    <n v="100000"/>
    <s v="English"/>
    <x v="1"/>
    <x v="0"/>
  </r>
  <r>
    <s v="Brad Paisley's Comedy Rodeo"/>
    <s v="Yes"/>
    <d v="2017-08-15T00:00:00"/>
    <n v="100000"/>
    <s v="English"/>
    <x v="1"/>
    <x v="11"/>
  </r>
  <r>
    <s v="Bridgerton - The Afterparty"/>
    <s v="Yes"/>
    <d v="2021-01-23T00:00:00"/>
    <n v="100000"/>
    <s v="English"/>
    <x v="1"/>
    <x v="1"/>
  </r>
  <r>
    <s v="Buddy Thunderstruck: The Maybe Pile"/>
    <s v="Yes"/>
    <d v="2017-07-14T00:00:00"/>
    <n v="100000"/>
    <s v="English"/>
    <x v="1"/>
    <x v="8"/>
  </r>
  <r>
    <s v="Casting JonBenet"/>
    <s v="Yes"/>
    <d v="2017-04-28T00:00:00"/>
    <n v="100000"/>
    <s v="English"/>
    <x v="1"/>
    <x v="6"/>
  </r>
  <r>
    <s v="Catching Feelings"/>
    <s v="Yes"/>
    <d v="2018-05-18T00:00:00"/>
    <n v="100000"/>
    <s v="English"/>
    <x v="1"/>
    <x v="4"/>
  </r>
  <r>
    <s v="Chelsea: Best of 2016"/>
    <s v="Yes"/>
    <d v="2016-05-11T00:00:00"/>
    <n v="100000"/>
    <s v="English"/>
    <x v="1"/>
    <x v="4"/>
  </r>
  <r>
    <s v="Circus of Books"/>
    <s v="Yes"/>
    <d v="2020-04-22T00:00:00"/>
    <n v="100000"/>
    <s v="English"/>
    <x v="1"/>
    <x v="6"/>
  </r>
  <r>
    <s v="Cities of Last Things // å¹¸ç¦åŸŽå¸‚"/>
    <s v="No"/>
    <d v="2019-07-11T00:00:00"/>
    <n v="100000"/>
    <s v="Non-English"/>
    <x v="1"/>
    <x v="8"/>
  </r>
  <r>
    <s v="Classmates Minus // åŒå­¸éº¥å¨œçµ² // åŒå­¦éº¦å¨œä¸"/>
    <s v="Yes"/>
    <d v="2021-02-20T00:00:00"/>
    <n v="100000"/>
    <s v="Non-English"/>
    <x v="1"/>
    <x v="5"/>
  </r>
  <r>
    <s v="Club de Cuervos Presents: I Potro // Club de Cuervos presenta: Yo Potro"/>
    <s v="Yes"/>
    <d v="2018-10-19T00:00:00"/>
    <n v="100000"/>
    <s v="English"/>
    <x v="1"/>
    <x v="9"/>
  </r>
  <r>
    <s v="Colin Quinn: The New York Story"/>
    <s v="Yes"/>
    <d v="2016-11-18T00:00:00"/>
    <n v="100000"/>
    <s v="English"/>
    <x v="1"/>
    <x v="3"/>
  </r>
  <r>
    <s v="Coronavirus Explained: Limited Series"/>
    <s v="Yes"/>
    <d v="2020-04-26T00:00:00"/>
    <n v="100000"/>
    <s v="English"/>
    <x v="1"/>
    <x v="6"/>
  </r>
  <r>
    <s v="Craig Ferguson: Tickle Fight"/>
    <s v="Yes"/>
    <d v="2017-12-05T00:00:00"/>
    <n v="100000"/>
    <s v="English"/>
    <x v="1"/>
    <x v="2"/>
  </r>
  <r>
    <s v="Creating an Army of the Dead"/>
    <s v="Yes"/>
    <d v="2021-05-21T00:00:00"/>
    <n v="100000"/>
    <s v="English"/>
    <x v="1"/>
    <x v="4"/>
  </r>
  <r>
    <s v="Creating The Queen's Gambit"/>
    <s v="Yes"/>
    <d v="2021-01-08T00:00:00"/>
    <n v="100000"/>
    <s v="English"/>
    <x v="1"/>
    <x v="1"/>
  </r>
  <r>
    <s v="Creator's File: GOLD: Season 1 // ã‚¯ãƒªã‚¨ã‚¤ã‚¿ãƒ¼ã‚ºãƒ»ãƒ•ã‚¡ã‚¤ãƒ« GOLD: ã‚·ãƒ¼ã‚ºãƒ³1"/>
    <s v="No"/>
    <d v="2021-06-03T00:00:00"/>
    <n v="100000"/>
    <s v="Japanese"/>
    <x v="0"/>
    <x v="7"/>
  </r>
  <r>
    <s v="Cristela Alonzo: Lower Classy"/>
    <s v="Yes"/>
    <d v="2017-01-24T00:00:00"/>
    <n v="100000"/>
    <s v="English"/>
    <x v="1"/>
    <x v="1"/>
  </r>
  <r>
    <s v="Crossroads: One Two Jaga // One Two Jaga"/>
    <s v="No"/>
    <d v="2018-12-01T00:00:00"/>
    <n v="100000"/>
    <s v="English"/>
    <x v="1"/>
    <x v="2"/>
  </r>
  <r>
    <s v="Crush"/>
    <s v="No"/>
    <d v="2022-03-29T00:00:00"/>
    <n v="100000"/>
    <s v="English"/>
    <x v="1"/>
    <x v="0"/>
  </r>
  <r>
    <s v="Dance Dreams: Hot Chocolate Nutcracker"/>
    <s v="Yes"/>
    <d v="2020-11-27T00:00:00"/>
    <n v="100000"/>
    <s v="English"/>
    <x v="1"/>
    <x v="3"/>
  </r>
  <r>
    <s v="Daniel Sosa: Maleducado"/>
    <s v="Yes"/>
    <d v="2019-06-27T00:00:00"/>
    <n v="100000"/>
    <s v="English"/>
    <x v="1"/>
    <x v="7"/>
  </r>
  <r>
    <s v="Daniel Sosa: Sosafado"/>
    <s v="No"/>
    <d v="2017-02-03T00:00:00"/>
    <n v="100000"/>
    <s v="English"/>
    <x v="1"/>
    <x v="5"/>
  </r>
  <r>
    <s v="David Cross: Making America Great Again!"/>
    <s v="No"/>
    <d v="2016-08-05T00:00:00"/>
    <n v="100000"/>
    <s v="English"/>
    <x v="1"/>
    <x v="11"/>
  </r>
  <r>
    <s v="Dead Kids"/>
    <s v="Yes"/>
    <d v="2019-12-01T00:00:00"/>
    <n v="100000"/>
    <s v="English"/>
    <x v="1"/>
    <x v="2"/>
  </r>
  <r>
    <s v="Deaf U: Season 1"/>
    <s v="Yes"/>
    <d v="2020-10-09T00:00:00"/>
    <n v="100000"/>
    <s v="English"/>
    <x v="0"/>
    <x v="9"/>
  </r>
  <r>
    <s v="Dear Mother // L'Origine du Monde"/>
    <s v="No"/>
    <d v="2022-01-11T00:00:00"/>
    <n v="100000"/>
    <s v="English"/>
    <x v="1"/>
    <x v="1"/>
  </r>
  <r>
    <s v="Derren Brown: Sacrifice"/>
    <s v="Yes"/>
    <d v="2018-10-19T00:00:00"/>
    <n v="100000"/>
    <s v="English"/>
    <x v="1"/>
    <x v="9"/>
  </r>
  <r>
    <s v="Derren Brown: The Push"/>
    <s v="Yes"/>
    <d v="2018-02-27T00:00:00"/>
    <n v="100000"/>
    <s v="English"/>
    <x v="1"/>
    <x v="5"/>
  </r>
  <r>
    <s v="Diana: The Musical"/>
    <s v="Yes"/>
    <d v="2021-10-01T00:00:00"/>
    <n v="100000"/>
    <s v="English"/>
    <x v="1"/>
    <x v="9"/>
  </r>
  <r>
    <s v="Dolly Partonâ€™s Christmas on the Square"/>
    <s v="Yes"/>
    <d v="2020-11-22T00:00:00"/>
    <n v="100000"/>
    <s v="Non-English"/>
    <x v="1"/>
    <x v="3"/>
  </r>
  <r>
    <s v="Dying to Tell // Morir para contar"/>
    <s v="No"/>
    <d v="2019-05-17T00:00:00"/>
    <n v="100000"/>
    <s v="English"/>
    <x v="1"/>
    <x v="4"/>
  </r>
  <r>
    <s v="E-Team"/>
    <s v="Yes"/>
    <d v="2014-10-24T00:00:00"/>
    <n v="100000"/>
    <s v="English"/>
    <x v="1"/>
    <x v="9"/>
  </r>
  <r>
    <s v="Edmilson Filho: Notas Comedy about Relationships // Edmilson Filho: Notas Uma ComÃ©dia de Relacionamentos"/>
    <s v="No"/>
    <d v="2018-03-02T00:00:00"/>
    <n v="100000"/>
    <s v="Non-English"/>
    <x v="1"/>
    <x v="0"/>
  </r>
  <r>
    <s v="Elite Short Stories: GuzmÃ¡n Caye Rebe: Season 1 // Ã‰lite historias breves: GuzmÃ¡n Caye Rebe: Temporada 1"/>
    <s v="Yes"/>
    <d v="2021-06-14T00:00:00"/>
    <n v="100000"/>
    <s v="Non-English"/>
    <x v="0"/>
    <x v="7"/>
  </r>
  <r>
    <s v="Elite Short Stories: Nadia GuzmÃ¡n: Season 1 // Ã‰lite historias breves: Nadia GuzmÃ¡n: Temporada 1"/>
    <s v="Yes"/>
    <d v="2021-06-15T00:00:00"/>
    <n v="100000"/>
    <s v="Non-English"/>
    <x v="0"/>
    <x v="7"/>
  </r>
  <r>
    <s v="Elite Short Stories: Omar Ander Alexis: Season 1 // Ã‰lite historias breves: Omar Ander Alexis: Temporada 1"/>
    <s v="Yes"/>
    <d v="2021-06-16T00:00:00"/>
    <n v="100000"/>
    <s v="Non-English"/>
    <x v="0"/>
    <x v="7"/>
  </r>
  <r>
    <s v="Elite Short Stories: Patrick: Season 1 // Ã‰lite historias breves: Patrick: Temporada 1"/>
    <s v="Yes"/>
    <d v="2021-12-23T00:00:00"/>
    <n v="100000"/>
    <s v="Non-English"/>
    <x v="0"/>
    <x v="2"/>
  </r>
  <r>
    <s v="Elite Short Stories: Phillipe Caye Felipe: Season 1 // Ã‰lite historias breves: Phillipe Caye Felipe: Temporada 1"/>
    <s v="Yes"/>
    <d v="2021-12-15T00:00:00"/>
    <n v="100000"/>
    <s v="Non-English"/>
    <x v="0"/>
    <x v="2"/>
  </r>
  <r>
    <s v="Elite Short Stories: Samuel Omar: Season 1 // Ã‰lite historias breves: Samuel Omar: Temporada 1"/>
    <s v="Yes"/>
    <d v="2021-12-20T00:00:00"/>
    <n v="100000"/>
    <s v="Non-English"/>
    <x v="0"/>
    <x v="2"/>
  </r>
  <r>
    <s v="Emicida: AmarElo - Live in SÃ£o Paulo // Emicida: AmarElo - Ao Vivo"/>
    <s v="Yes"/>
    <d v="2021-07-15T00:00:00"/>
    <n v="100000"/>
    <s v="Non-English"/>
    <x v="1"/>
    <x v="8"/>
  </r>
  <r>
    <s v="Eric Andre: Legalize Everything"/>
    <s v="Yes"/>
    <d v="2020-06-23T00:00:00"/>
    <n v="100000"/>
    <s v="English"/>
    <x v="1"/>
    <x v="7"/>
  </r>
  <r>
    <s v="Evelyn"/>
    <s v="Yes"/>
    <d v="2019-09-10T00:00:00"/>
    <n v="100000"/>
    <s v="English"/>
    <x v="1"/>
    <x v="10"/>
  </r>
  <r>
    <s v="Fadily Camara : La plus drÃ´le de tes copines"/>
    <s v="Yes"/>
    <d v="2019-11-14T00:00:00"/>
    <n v="100000"/>
    <s v="Non-English"/>
    <x v="1"/>
    <x v="3"/>
  </r>
  <r>
    <s v="Fary: Hexagone: Season 1"/>
    <s v="Yes"/>
    <d v="2020-03-12T00:00:00"/>
    <n v="100000"/>
    <s v="English"/>
    <x v="0"/>
    <x v="0"/>
  </r>
  <r>
    <s v="Fary: Hexagone: Season 2"/>
    <s v="Yes"/>
    <d v="2020-04-16T00:00:00"/>
    <n v="100000"/>
    <s v="English"/>
    <x v="0"/>
    <x v="6"/>
  </r>
  <r>
    <s v="Felipe Neto: My Life Makes No Sense // Felipe Neto - Minha Vida NÃ£o Faz Sentido"/>
    <s v="No"/>
    <d v="2017-03-24T00:00:00"/>
    <n v="100000"/>
    <s v="Non-English"/>
    <x v="1"/>
    <x v="0"/>
  </r>
  <r>
    <s v="FINAL FANTASY XIV Dad of Light: Season 1 // ãƒ•ã‚¡ã‚¤ãƒŠãƒ«ãƒ•ã‚¡ãƒ³ã‚¿ã‚¸ãƒ¼XIV å…‰ã®ãŠçˆ¶ã•ã‚“: ã‚·ãƒ¼ã‚ºãƒ³1"/>
    <s v="Yes"/>
    <d v="2017-04-19T00:00:00"/>
    <n v="100000"/>
    <s v="Japanese"/>
    <x v="0"/>
    <x v="6"/>
  </r>
  <r>
    <s v="Firebrand"/>
    <s v="Yes"/>
    <d v="2019-02-22T00:00:00"/>
    <n v="100000"/>
    <s v="English"/>
    <x v="1"/>
    <x v="5"/>
  </r>
  <r>
    <s v="First Team: Juventus: Season 1: Part A"/>
    <s v="Yes"/>
    <d v="2018-02-16T00:00:00"/>
    <n v="100000"/>
    <s v="English"/>
    <x v="0"/>
    <x v="5"/>
  </r>
  <r>
    <s v="First Team: Juventus: Season 1: Part B"/>
    <s v="Yes"/>
    <d v="2018-07-06T00:00:00"/>
    <n v="100000"/>
    <s v="English"/>
    <x v="0"/>
    <x v="8"/>
  </r>
  <r>
    <s v="Flip a Coin -ONE OK ROCK Documentary-"/>
    <s v="Yes"/>
    <d v="2021-10-21T00:00:00"/>
    <n v="100000"/>
    <s v="English"/>
    <x v="1"/>
    <x v="9"/>
  </r>
  <r>
    <s v="Follow This: Part 1"/>
    <s v="Yes"/>
    <d v="2018-08-23T00:00:00"/>
    <n v="100000"/>
    <s v="English"/>
    <x v="1"/>
    <x v="11"/>
  </r>
  <r>
    <s v="Follow This: Part 2"/>
    <s v="Yes"/>
    <d v="2018-09-27T00:00:00"/>
    <n v="100000"/>
    <s v="English"/>
    <x v="1"/>
    <x v="10"/>
  </r>
  <r>
    <s v="Follow This: Part 3"/>
    <s v="Yes"/>
    <d v="2018-11-01T00:00:00"/>
    <n v="100000"/>
    <s v="English"/>
    <x v="1"/>
    <x v="3"/>
  </r>
  <r>
    <s v="Forgive Us Our Debts // Rimetti a noi i nostri debiti"/>
    <s v="No"/>
    <d v="2018-05-04T00:00:00"/>
    <n v="100000"/>
    <s v="English"/>
    <x v="1"/>
    <x v="4"/>
  </r>
  <r>
    <s v="Fred Armisen: Standup For Drummers"/>
    <s v="Yes"/>
    <d v="2018-02-06T00:00:00"/>
    <n v="100000"/>
    <s v="English"/>
    <x v="1"/>
    <x v="5"/>
  </r>
  <r>
    <s v="Gasoline Alley"/>
    <s v="No"/>
    <d v="2022-04-26T00:00:00"/>
    <n v="100000"/>
    <s v="English"/>
    <x v="1"/>
    <x v="6"/>
  </r>
  <r>
    <s v="Ghosts of Sugar Land"/>
    <s v="Yes"/>
    <d v="2019-10-16T00:00:00"/>
    <n v="100000"/>
    <s v="English"/>
    <x v="1"/>
    <x v="9"/>
  </r>
  <r>
    <s v="GIMS: On the Record // GIMS"/>
    <s v="Yes"/>
    <d v="2020-09-17T00:00:00"/>
    <n v="100000"/>
    <s v="English"/>
    <x v="1"/>
    <x v="10"/>
  </r>
  <r>
    <s v="Green Door: Season 1 // é­‚å›šè¥¿é–€: ç¬¬ 1 å­£ // é­‚å›šè¥¿é—¨: ç¬¬ 1 å­£"/>
    <s v="No"/>
    <d v="2019-02-16T00:00:00"/>
    <n v="100000"/>
    <s v="Non-English"/>
    <x v="0"/>
    <x v="5"/>
  </r>
  <r>
    <s v="Guillermo Vilas: Settling the Score // Vilas: SerÃ¡s lo que debas ser o no serÃ¡s nada"/>
    <s v="No"/>
    <d v="2020-10-27T00:00:00"/>
    <n v="100000"/>
    <s v="Non-English"/>
    <x v="1"/>
    <x v="9"/>
  </r>
  <r>
    <s v="Hannibal Buress: Comedy Camisado"/>
    <s v="Yes"/>
    <d v="2016-02-05T00:00:00"/>
    <n v="100000"/>
    <s v="English"/>
    <x v="1"/>
    <x v="5"/>
  </r>
  <r>
    <s v="Happy as Lazzaro // Lazzaro felice"/>
    <s v="No"/>
    <d v="2018-11-30T00:00:00"/>
    <n v="100000"/>
    <s v="English"/>
    <x v="1"/>
    <x v="3"/>
  </r>
  <r>
    <s v="Hari Kondabolu: Warn Your Relatives"/>
    <s v="Yes"/>
    <d v="2018-05-08T00:00:00"/>
    <n v="100000"/>
    <s v="English"/>
    <x v="1"/>
    <x v="4"/>
  </r>
  <r>
    <s v="Harith Iskander: I Told You So"/>
    <s v="Yes"/>
    <d v="2018-01-19T00:00:00"/>
    <n v="100000"/>
    <s v="English"/>
    <x v="1"/>
    <x v="1"/>
  </r>
  <r>
    <s v="Hate by Dani Rovira // Odio de Dani Rovira"/>
    <s v="Yes"/>
    <d v="2021-02-12T00:00:00"/>
    <n v="100000"/>
    <s v="English"/>
    <x v="1"/>
    <x v="5"/>
  </r>
  <r>
    <s v="Hazel Brugger: Tropical"/>
    <s v="Yes"/>
    <d v="2020-12-02T00:00:00"/>
    <n v="100000"/>
    <s v="English"/>
    <x v="1"/>
    <x v="2"/>
  </r>
  <r>
    <s v="Heart Shot"/>
    <s v="Yes"/>
    <d v="2022-02-17T00:00:00"/>
    <n v="100000"/>
    <s v="English"/>
    <x v="1"/>
    <x v="5"/>
  </r>
  <r>
    <s v="Hibana: Spark: Season 1 // ç«èŠ±: ã‚·ãƒ¼ã‚ºãƒ³1"/>
    <s v="No"/>
    <d v="2016-06-02T00:00:00"/>
    <n v="100000"/>
    <s v="Japanese"/>
    <x v="0"/>
    <x v="7"/>
  </r>
  <r>
    <s v="High Flying Bird"/>
    <s v="Yes"/>
    <d v="2019-02-08T00:00:00"/>
    <n v="100000"/>
    <s v="English"/>
    <x v="1"/>
    <x v="5"/>
  </r>
  <r>
    <s v="Holiday Home Makeover with Mr. Christmas: Season 1"/>
    <s v="Yes"/>
    <d v="2020-11-18T00:00:00"/>
    <n v="100000"/>
    <s v="English"/>
    <x v="0"/>
    <x v="3"/>
  </r>
  <r>
    <s v="I'll Sleep When I'm Dead"/>
    <s v="Yes"/>
    <d v="2016-08-19T00:00:00"/>
    <n v="100000"/>
    <s v="English"/>
    <x v="1"/>
    <x v="11"/>
  </r>
  <r>
    <s v="I'm Brent Morin"/>
    <s v="Yes"/>
    <d v="2015-12-01T00:00:00"/>
    <n v="100000"/>
    <s v="English"/>
    <x v="1"/>
    <x v="2"/>
  </r>
  <r>
    <s v="It Takes a Lunatic"/>
    <s v="Yes"/>
    <d v="2019-10-25T00:00:00"/>
    <n v="100000"/>
    <s v="English"/>
    <x v="1"/>
    <x v="9"/>
  </r>
  <r>
    <s v="J-Style Trip: Season 1 // å‘¨éŠè¨˜: ç¬¬ 1 å­£ // å‘¨æ¸¸è®°: ç¬¬ 1 å­£"/>
    <s v="Yes"/>
    <d v="2020-03-21T00:00:00"/>
    <n v="100000"/>
    <s v="Non-English"/>
    <x v="0"/>
    <x v="0"/>
  </r>
  <r>
    <s v="Jack Whitehall: Christmas with My Father"/>
    <s v="Yes"/>
    <d v="2019-12-12T00:00:00"/>
    <n v="100000"/>
    <s v="English"/>
    <x v="1"/>
    <x v="2"/>
  </r>
  <r>
    <s v="Jane Fonda &amp; Lily Tomlin: Ladies Night Live"/>
    <s v="Yes"/>
    <d v="2022-06-14T00:00:00"/>
    <n v="100000"/>
    <s v="English"/>
    <x v="1"/>
    <x v="7"/>
  </r>
  <r>
    <s v="Jen Kirkman: I'm Gonna Die Alone (And I Feel Fine)"/>
    <s v="Yes"/>
    <d v="2015-05-22T00:00:00"/>
    <n v="100000"/>
    <s v="English"/>
    <x v="1"/>
    <x v="4"/>
  </r>
  <r>
    <s v="Jen Kirkman: Just Keep Livinâ€™?"/>
    <s v="Yes"/>
    <d v="2017-01-03T00:00:00"/>
    <n v="100000"/>
    <s v="Non-English"/>
    <x v="1"/>
    <x v="1"/>
  </r>
  <r>
    <s v="Jenny Slate: Stage Fright"/>
    <s v="Yes"/>
    <d v="2019-10-22T00:00:00"/>
    <n v="100000"/>
    <s v="English"/>
    <x v="1"/>
    <x v="9"/>
  </r>
  <r>
    <s v="Jewel"/>
    <s v="Yes"/>
    <d v="2022-07-08T00:00:00"/>
    <n v="100000"/>
    <s v="English"/>
    <x v="1"/>
    <x v="8"/>
  </r>
  <r>
    <s v="Jim Norton: Mouthful of Shame"/>
    <s v="Yes"/>
    <d v="2017-03-14T00:00:00"/>
    <n v="100000"/>
    <s v="English"/>
    <x v="1"/>
    <x v="0"/>
  </r>
  <r>
    <s v="Joel Kim Booster: Psychosexual"/>
    <s v="Yes"/>
    <d v="2022-06-21T00:00:00"/>
    <n v="100000"/>
    <s v="English"/>
    <x v="1"/>
    <x v="7"/>
  </r>
  <r>
    <s v="John Mulaney &amp; The Sack Lunch Bunch"/>
    <s v="Yes"/>
    <d v="2019-12-24T00:00:00"/>
    <n v="100000"/>
    <s v="English"/>
    <x v="1"/>
    <x v="2"/>
  </r>
  <r>
    <s v="Judd Apatow: The Return"/>
    <s v="Yes"/>
    <d v="2017-12-12T00:00:00"/>
    <n v="100000"/>
    <s v="English"/>
    <x v="1"/>
    <x v="2"/>
  </r>
  <r>
    <s v="Karma's World Music Videos: Volume 1"/>
    <s v="Yes"/>
    <d v="2022-02-24T00:00:00"/>
    <n v="100000"/>
    <s v="English"/>
    <x v="1"/>
    <x v="5"/>
  </r>
  <r>
    <s v="Karma's World Music Videos: Volume 2"/>
    <s v="Yes"/>
    <d v="2022-06-16T00:00:00"/>
    <n v="100000"/>
    <s v="English"/>
    <x v="1"/>
    <x v="7"/>
  </r>
  <r>
    <s v="Kayko and Kokosh: Season 1 // Kajko i Kokosz: Sezon 1"/>
    <s v="Yes"/>
    <d v="2021-02-28T00:00:00"/>
    <n v="100000"/>
    <s v="English"/>
    <x v="0"/>
    <x v="5"/>
  </r>
  <r>
    <s v="Kissing Game: Season 1 // Boca a Boca: Temporada 1"/>
    <s v="Yes"/>
    <d v="2020-07-17T00:00:00"/>
    <n v="100000"/>
    <s v="English"/>
    <x v="0"/>
    <x v="8"/>
  </r>
  <r>
    <s v="Knock Down The House"/>
    <s v="Yes"/>
    <d v="2019-05-01T00:00:00"/>
    <n v="100000"/>
    <s v="English"/>
    <x v="1"/>
    <x v="4"/>
  </r>
  <r>
    <s v="Ladies First"/>
    <s v="Yes"/>
    <d v="2018-03-08T00:00:00"/>
    <n v="100000"/>
    <s v="English"/>
    <x v="1"/>
    <x v="0"/>
  </r>
  <r>
    <s v="Ladies Up: Season 1"/>
    <s v="Yes"/>
    <d v="2020-03-27T00:00:00"/>
    <n v="100000"/>
    <s v="English"/>
    <x v="0"/>
    <x v="0"/>
  </r>
  <r>
    <s v="Lady Dynamite: Season 2"/>
    <s v="Yes"/>
    <d v="2017-11-10T00:00:00"/>
    <n v="100000"/>
    <s v="English"/>
    <x v="0"/>
    <x v="3"/>
  </r>
  <r>
    <s v="Larry Charles' Dangerous World of Comedy: Season 1"/>
    <s v="Yes"/>
    <d v="2019-02-15T00:00:00"/>
    <n v="100000"/>
    <s v="English"/>
    <x v="0"/>
    <x v="5"/>
  </r>
  <r>
    <s v="Lava Ka Dhaava: Season 1 // à¤²à¤¾à¤µà¤¾ à¤•à¤¾ à¤§à¤¾à¤µà¤¾: Season 1"/>
    <s v="No"/>
    <d v="2021-05-05T00:00:00"/>
    <n v="100000"/>
    <s v="Non-English"/>
    <x v="0"/>
    <x v="4"/>
  </r>
  <r>
    <s v="Lessons from a School Shooting: Notes from Dunblane"/>
    <s v="Yes"/>
    <d v="2018-09-28T00:00:00"/>
    <n v="100000"/>
    <s v="English"/>
    <x v="1"/>
    <x v="10"/>
  </r>
  <r>
    <s v="Leyla Everlasting // 9 Kere Leyla"/>
    <s v="Yes"/>
    <d v="2020-12-04T00:00:00"/>
    <n v="100000"/>
    <s v="English"/>
    <x v="1"/>
    <x v="2"/>
  </r>
  <r>
    <s v="Life's a Glitch with Julien Bam: Season 1"/>
    <s v="Yes"/>
    <d v="2021-10-21T00:00:00"/>
    <n v="100000"/>
    <s v="English"/>
    <x v="0"/>
    <x v="9"/>
  </r>
  <r>
    <s v="Liss Pereira: Reteniendo lÃ­quidos"/>
    <s v="Yes"/>
    <d v="2019-04-10T00:00:00"/>
    <n v="100000"/>
    <s v="Non-English"/>
    <x v="1"/>
    <x v="6"/>
  </r>
  <r>
    <s v="Little Miss Sumo // ç›¸æ’²äºº"/>
    <s v="Yes"/>
    <d v="2019-10-28T00:00:00"/>
    <n v="100000"/>
    <s v="Non-English"/>
    <x v="1"/>
    <x v="9"/>
  </r>
  <r>
    <s v="Locombianos: Season 1"/>
    <s v="Yes"/>
    <d v="2021-06-10T00:00:00"/>
    <n v="100000"/>
    <s v="English"/>
    <x v="0"/>
    <x v="7"/>
  </r>
  <r>
    <s v="Love Life &amp; Everything in Between: Season 1 // ÙÙŠ Ø§Ù„Ø­Ø¨... ÙˆØ§Ù„Ø­ÙŠØ§Ø©: Ù…ÙˆØ³Ù… 1"/>
    <s v="Yes"/>
    <d v="2022-03-10T00:00:00"/>
    <n v="100000"/>
    <s v="Non-English"/>
    <x v="0"/>
    <x v="0"/>
  </r>
  <r>
    <s v="Luciano Mellera: Infantiloide"/>
    <s v="No"/>
    <d v="2018-07-06T00:00:00"/>
    <n v="100000"/>
    <s v="English"/>
    <x v="1"/>
    <x v="8"/>
  </r>
  <r>
    <s v="Lynne Koplitz: Hormonal Beast"/>
    <s v="Yes"/>
    <d v="2017-08-22T00:00:00"/>
    <n v="100000"/>
    <s v="English"/>
    <x v="1"/>
    <x v="11"/>
  </r>
  <r>
    <s v="Making ATHENA // ATHENA : Le making-of"/>
    <s v="Yes"/>
    <d v="2022-11-18T00:00:00"/>
    <n v="100000"/>
    <s v="English"/>
    <x v="1"/>
    <x v="3"/>
  </r>
  <r>
    <s v="Making The Witcher: Blood Origin"/>
    <s v="Yes"/>
    <d v="2022-12-25T00:00:00"/>
    <n v="100000"/>
    <s v="English"/>
    <x v="1"/>
    <x v="2"/>
  </r>
  <r>
    <s v="Making The Witcher: Season 2"/>
    <s v="Yes"/>
    <d v="2021-12-17T00:00:00"/>
    <n v="100000"/>
    <s v="English"/>
    <x v="0"/>
    <x v="2"/>
  </r>
  <r>
    <s v="Maktub"/>
    <s v="No"/>
    <d v="2018-06-15T00:00:00"/>
    <n v="100000"/>
    <s v="English"/>
    <x v="1"/>
    <x v="7"/>
  </r>
  <r>
    <s v="Marc Maron: Too Real"/>
    <s v="Yes"/>
    <d v="2017-09-05T00:00:00"/>
    <n v="100000"/>
    <s v="English"/>
    <x v="1"/>
    <x v="10"/>
  </r>
  <r>
    <s v="Marco Luque: Tamo Junto"/>
    <s v="No"/>
    <d v="2017-06-15T00:00:00"/>
    <n v="100000"/>
    <s v="English"/>
    <x v="1"/>
    <x v="7"/>
  </r>
  <r>
    <s v="Marilyn's Eyes // Marilyn ha gli occhi neri"/>
    <s v="Yes"/>
    <d v="2022-01-27T00:00:00"/>
    <n v="100000"/>
    <s v="English"/>
    <x v="1"/>
    <x v="1"/>
  </r>
  <r>
    <s v="Martin Matte: La vie la mort...eh la la..!"/>
    <s v="Yes"/>
    <d v="2019-10-14T00:00:00"/>
    <n v="100000"/>
    <s v="English"/>
    <x v="1"/>
    <x v="9"/>
  </r>
  <r>
    <s v="Maska // à¤®à¤¸à¥à¤•à¤¾"/>
    <s v="Yes"/>
    <d v="2020-03-27T00:00:00"/>
    <n v="100000"/>
    <s v="Hindi"/>
    <x v="1"/>
    <x v="0"/>
  </r>
  <r>
    <s v="Mathieu Dufour at Bell Centre // Mathieu Dufour au Centre Bell"/>
    <s v="No"/>
    <d v="2022-12-22T00:00:00"/>
    <n v="100000"/>
    <s v="English"/>
    <x v="1"/>
    <x v="2"/>
  </r>
  <r>
    <s v="MaurÃ­cio Meirelles: Generating Chaos // MaurÃ­cio Meirelles: Levando o Caos"/>
    <s v="Yes"/>
    <d v="2020-04-16T00:00:00"/>
    <n v="100000"/>
    <s v="Non-English"/>
    <x v="1"/>
    <x v="6"/>
  </r>
  <r>
    <s v="Maz Jobrani: Immigrant"/>
    <s v="Yes"/>
    <d v="2017-08-01T00:00:00"/>
    <n v="100000"/>
    <s v="English"/>
    <x v="1"/>
    <x v="11"/>
  </r>
  <r>
    <s v="Mercury 13"/>
    <s v="Yes"/>
    <d v="2018-04-20T00:00:00"/>
    <n v="100000"/>
    <s v="English"/>
    <x v="1"/>
    <x v="6"/>
  </r>
  <r>
    <s v="Michael Che Matters"/>
    <s v="Yes"/>
    <d v="2016-11-25T00:00:00"/>
    <n v="100000"/>
    <s v="English"/>
    <x v="1"/>
    <x v="3"/>
  </r>
  <r>
    <s v="Michela Giraud: The Truth I Swear! // Michela Giraud: La veritÃ  lo giuro!"/>
    <s v="Yes"/>
    <d v="2022-04-06T00:00:00"/>
    <n v="100000"/>
    <s v="Non-English"/>
    <x v="1"/>
    <x v="6"/>
  </r>
  <r>
    <s v="Michelle Buteau: Welcome to Buteaupia"/>
    <s v="Yes"/>
    <d v="2020-09-29T00:00:00"/>
    <n v="100000"/>
    <s v="English"/>
    <x v="1"/>
    <x v="10"/>
  </r>
  <r>
    <s v="Mindhorn"/>
    <s v="No"/>
    <d v="2017-05-12T00:00:00"/>
    <n v="100000"/>
    <s v="English"/>
    <x v="1"/>
    <x v="4"/>
  </r>
  <r>
    <s v="Miranda Sings Liveâ€¦Your Welcome"/>
    <s v="Yes"/>
    <d v="2019-06-04T00:00:00"/>
    <n v="100000"/>
    <s v="Non-English"/>
    <x v="1"/>
    <x v="7"/>
  </r>
  <r>
    <s v="Mo Gilligan: Momentum"/>
    <s v="Yes"/>
    <d v="2019-09-30T00:00:00"/>
    <n v="100000"/>
    <s v="English"/>
    <x v="1"/>
    <x v="10"/>
  </r>
  <r>
    <s v="Money Heist: From Tokyo to Berlin: Volume 1 // La casa de papel: de Tokio a BerlÃ­n: Volumen 1"/>
    <s v="Yes"/>
    <d v="2021-09-03T00:00:00"/>
    <n v="100000"/>
    <s v="Non-English"/>
    <x v="1"/>
    <x v="10"/>
  </r>
  <r>
    <s v="Music Teacher // à¤®à¥à¤¯à¥‚à¥›à¤¿à¤• à¤Ÿà¥€à¤šà¤°"/>
    <s v="Yes"/>
    <d v="2019-04-19T00:00:00"/>
    <n v="100000"/>
    <s v="Hindi"/>
    <x v="1"/>
    <x v="6"/>
  </r>
  <r>
    <s v="My Beautiful Broken Brain"/>
    <s v="Yes"/>
    <d v="2016-03-18T00:00:00"/>
    <n v="100000"/>
    <s v="English"/>
    <x v="1"/>
    <x v="0"/>
  </r>
  <r>
    <s v="Natalia Valdebenito: El especial"/>
    <s v="No"/>
    <d v="2018-03-02T00:00:00"/>
    <n v="100000"/>
    <s v="English"/>
    <x v="1"/>
    <x v="0"/>
  </r>
  <r>
    <s v="Neo Yokio: Season 1"/>
    <s v="Yes"/>
    <d v="2017-09-22T00:00:00"/>
    <n v="100000"/>
    <s v="English"/>
    <x v="0"/>
    <x v="10"/>
  </r>
  <r>
    <s v="Nevenka: Breaking the Silence: Limited Series // Nevenka: Miniserie"/>
    <s v="Yes"/>
    <d v="2021-03-05T00:00:00"/>
    <n v="100000"/>
    <s v="English"/>
    <x v="1"/>
    <x v="0"/>
  </r>
  <r>
    <s v="Nicole Byer: BBW (Big Beautiful Weirdo)"/>
    <s v="Yes"/>
    <d v="2021-12-07T00:00:00"/>
    <n v="100000"/>
    <s v="English"/>
    <x v="1"/>
    <x v="2"/>
  </r>
  <r>
    <s v="Nightride"/>
    <s v="No"/>
    <d v="2022-03-04T00:00:00"/>
    <n v="100000"/>
    <s v="English"/>
    <x v="1"/>
    <x v="0"/>
  </r>
  <r>
    <s v="No Time for Shame: Season 1 // No hay tiempo para la vergÃ¼enza: Temporada 1"/>
    <s v="No"/>
    <d v="2019-11-19T00:00:00"/>
    <n v="100000"/>
    <s v="Non-English"/>
    <x v="0"/>
    <x v="3"/>
  </r>
  <r>
    <s v="Norm Macdonald: Nothing Special"/>
    <s v="Yes"/>
    <d v="2022-05-30T00:00:00"/>
    <n v="100000"/>
    <s v="English"/>
    <x v="1"/>
    <x v="4"/>
  </r>
  <r>
    <s v="On Body and Soul"/>
    <s v="No"/>
    <d v="2018-02-01T00:00:00"/>
    <n v="100000"/>
    <s v="English"/>
    <x v="1"/>
    <x v="5"/>
  </r>
  <r>
    <s v="Only Jokes Allowed: Season 1"/>
    <s v="No"/>
    <d v="2022-02-09T00:00:00"/>
    <n v="100000"/>
    <s v="English"/>
    <x v="0"/>
    <x v="5"/>
  </r>
  <r>
    <s v="Oprah Winfrey Presents: When They See Us Now"/>
    <s v="Yes"/>
    <d v="2019-06-12T00:00:00"/>
    <n v="100000"/>
    <s v="English"/>
    <x v="1"/>
    <x v="7"/>
  </r>
  <r>
    <s v="Patriot Act with Hasan Minhaj: Volume 1"/>
    <s v="Yes"/>
    <d v="2018-10-28T00:00:00"/>
    <n v="100000"/>
    <s v="English"/>
    <x v="1"/>
    <x v="9"/>
  </r>
  <r>
    <s v="Patriot Act with Hasan Minhaj: Volume 2"/>
    <s v="Yes"/>
    <d v="2019-02-10T00:00:00"/>
    <n v="100000"/>
    <s v="English"/>
    <x v="1"/>
    <x v="5"/>
  </r>
  <r>
    <s v="Patriot Act with Hasan Minhaj: Volume 3"/>
    <s v="Yes"/>
    <d v="2019-05-12T00:00:00"/>
    <n v="100000"/>
    <s v="English"/>
    <x v="1"/>
    <x v="4"/>
  </r>
  <r>
    <s v="Patriot Act with Hasan Minhaj: Volume 4"/>
    <s v="Yes"/>
    <d v="2019-08-04T00:00:00"/>
    <n v="100000"/>
    <s v="English"/>
    <x v="1"/>
    <x v="11"/>
  </r>
  <r>
    <s v="Patriot Act with Hasan Minhaj: Volume 5"/>
    <s v="Yes"/>
    <d v="2019-11-10T00:00:00"/>
    <n v="100000"/>
    <s v="English"/>
    <x v="1"/>
    <x v="3"/>
  </r>
  <r>
    <s v="Patton Oswalt: Annihilation"/>
    <s v="Yes"/>
    <d v="2017-10-17T00:00:00"/>
    <n v="100000"/>
    <s v="English"/>
    <x v="1"/>
    <x v="9"/>
  </r>
  <r>
    <s v="Patton Oswalt: I Love Everything: Special"/>
    <s v="Yes"/>
    <d v="2020-05-19T00:00:00"/>
    <n v="100000"/>
    <s v="English"/>
    <x v="1"/>
    <x v="4"/>
  </r>
  <r>
    <s v="Patton Oswalt: Talking for Clapping"/>
    <s v="Yes"/>
    <d v="2016-04-22T00:00:00"/>
    <n v="100000"/>
    <s v="English"/>
    <x v="1"/>
    <x v="6"/>
  </r>
  <r>
    <s v="Period. End of Sentence."/>
    <s v="Yes"/>
    <d v="2019-02-12T00:00:00"/>
    <n v="100000"/>
    <s v="English"/>
    <x v="1"/>
    <x v="5"/>
  </r>
  <r>
    <s v="Persona: Collection // íŽ˜ë¥´ì†Œë‚˜: ì»¬ë ‰ì…˜"/>
    <s v="Yes"/>
    <d v="2019-04-11T00:00:00"/>
    <n v="100000"/>
    <s v="Korean"/>
    <x v="1"/>
    <x v="6"/>
  </r>
  <r>
    <s v="Phil Wang: Philly Philly Wang Wang"/>
    <s v="Yes"/>
    <d v="2021-08-10T00:00:00"/>
    <n v="100000"/>
    <s v="English"/>
    <x v="1"/>
    <x v="11"/>
  </r>
  <r>
    <s v="Plastic Cup Boyz: Laughing My Mask Off!: Special"/>
    <s v="Yes"/>
    <d v="2021-07-27T00:00:00"/>
    <n v="100000"/>
    <s v="English"/>
    <x v="1"/>
    <x v="8"/>
  </r>
  <r>
    <s v="Prince of Peoria: A Christmas Moose Miracle"/>
    <s v="Yes"/>
    <d v="2018-12-17T00:00:00"/>
    <n v="100000"/>
    <s v="English"/>
    <x v="1"/>
    <x v="2"/>
  </r>
  <r>
    <s v="Print the Legend"/>
    <s v="No"/>
    <d v="2014-09-26T00:00:00"/>
    <n v="100000"/>
    <s v="English"/>
    <x v="1"/>
    <x v="10"/>
  </r>
  <r>
    <s v="Private Network: Who Killed Manuel BuendÃ­a? // Red Privada: Â¿QuiÃ©n matÃ³ a Manuel BuendÃ­a?"/>
    <s v="Yes"/>
    <d v="2021-07-14T00:00:00"/>
    <n v="100000"/>
    <s v="Non-English"/>
    <x v="1"/>
    <x v="8"/>
  </r>
  <r>
    <s v="Rafinha Bastos: Ultimatum // Rafinha Bastos: Ultimato"/>
    <s v="Yes"/>
    <d v="2018-09-21T00:00:00"/>
    <n v="100000"/>
    <s v="English"/>
    <x v="1"/>
    <x v="10"/>
  </r>
  <r>
    <s v="ReMastered: Massacre at the Stadium"/>
    <s v="Yes"/>
    <d v="2019-01-11T00:00:00"/>
    <n v="100000"/>
    <s v="English"/>
    <x v="1"/>
    <x v="1"/>
  </r>
  <r>
    <s v="ReMastered: The Lion's Share"/>
    <s v="Yes"/>
    <d v="2019-05-17T00:00:00"/>
    <n v="100000"/>
    <s v="English"/>
    <x v="1"/>
    <x v="4"/>
  </r>
  <r>
    <s v="ReMastered: Who Killed Jam Master Jay?"/>
    <s v="Yes"/>
    <d v="2018-12-07T00:00:00"/>
    <n v="100000"/>
    <s v="English"/>
    <x v="1"/>
    <x v="2"/>
  </r>
  <r>
    <s v="Reversing Roe"/>
    <s v="Yes"/>
    <d v="2018-09-13T00:00:00"/>
    <n v="100000"/>
    <s v="English"/>
    <x v="1"/>
    <x v="10"/>
  </r>
  <r>
    <s v="Ricardo Quevedo: Hay gente asÃ­"/>
    <s v="No"/>
    <d v="2018-01-24T00:00:00"/>
    <n v="100000"/>
    <s v="Non-English"/>
    <x v="1"/>
    <x v="1"/>
  </r>
  <r>
    <s v="Riding with Sugar"/>
    <s v="No"/>
    <d v="2020-11-27T00:00:00"/>
    <n v="100000"/>
    <s v="English"/>
    <x v="1"/>
    <x v="3"/>
  </r>
  <r>
    <s v="Rising Phoenix"/>
    <s v="Yes"/>
    <d v="2020-08-26T00:00:00"/>
    <n v="100000"/>
    <s v="English"/>
    <x v="1"/>
    <x v="11"/>
  </r>
  <r>
    <s v="River's Edge // ãƒªãƒãƒ¼ã‚ºãƒ»ã‚¨ãƒƒã‚¸"/>
    <s v="No"/>
    <d v="2019-02-15T00:00:00"/>
    <n v="100000"/>
    <s v="Japanese"/>
    <x v="1"/>
    <x v="5"/>
  </r>
  <r>
    <s v="Rob Schneider: Asian Momma Mexican Kids"/>
    <s v="Yes"/>
    <d v="2020-08-11T00:00:00"/>
    <n v="100000"/>
    <s v="English"/>
    <x v="1"/>
    <x v="11"/>
  </r>
  <r>
    <s v="Rodrigo Sant'Anna: I'm Here I'm Queer! // Rodrigo Santâ€™Anna: Cheguei"/>
    <s v="Yes"/>
    <d v="2022-05-19T00:00:00"/>
    <n v="100000"/>
    <s v="Non-English"/>
    <x v="1"/>
    <x v="4"/>
  </r>
  <r>
    <s v="Rory Scovel Tries Stand-Up for the First Time"/>
    <s v="Yes"/>
    <d v="2017-06-20T00:00:00"/>
    <n v="100000"/>
    <s v="English"/>
    <x v="1"/>
    <x v="7"/>
  </r>
  <r>
    <s v="RuPaul's Drag Race: Season 9"/>
    <s v="No"/>
    <d v="2017-03-24T00:00:00"/>
    <n v="100000"/>
    <s v="English"/>
    <x v="0"/>
    <x v="0"/>
  </r>
  <r>
    <s v="RuPaulâ€™s Drag Race: Untucked!: Season 12"/>
    <s v="No"/>
    <d v="2020-06-26T00:00:00"/>
    <n v="100000"/>
    <s v="Non-English"/>
    <x v="0"/>
    <x v="7"/>
  </r>
  <r>
    <s v="RuPaulâ€™s Drag Race: Untucked!: Season 13"/>
    <s v="No"/>
    <d v="2021-06-11T00:00:00"/>
    <n v="100000"/>
    <s v="Non-English"/>
    <x v="0"/>
    <x v="7"/>
  </r>
  <r>
    <s v="RUSSELL BRAND: RE:BIRTH"/>
    <s v="Yes"/>
    <d v="2018-12-04T00:00:00"/>
    <n v="100000"/>
    <s v="English"/>
    <x v="1"/>
    <x v="2"/>
  </r>
  <r>
    <s v="Samantha!: Season 1"/>
    <s v="Yes"/>
    <d v="2018-07-06T00:00:00"/>
    <n v="100000"/>
    <s v="English"/>
    <x v="0"/>
    <x v="8"/>
  </r>
  <r>
    <s v="Saturday Morning All Star Hits!: Season 1"/>
    <s v="Yes"/>
    <d v="2021-12-10T00:00:00"/>
    <n v="100000"/>
    <s v="English"/>
    <x v="0"/>
    <x v="2"/>
  </r>
  <r>
    <s v="Schulz Saves America: Special"/>
    <s v="Yes"/>
    <d v="2020-12-17T00:00:00"/>
    <n v="100000"/>
    <s v="English"/>
    <x v="1"/>
    <x v="2"/>
  </r>
  <r>
    <s v="Searching For Sheela"/>
    <s v="Yes"/>
    <d v="2021-04-22T00:00:00"/>
    <n v="100000"/>
    <s v="English"/>
    <x v="1"/>
    <x v="6"/>
  </r>
  <r>
    <s v="Seth Rogen's Hilarity for Charity"/>
    <s v="Yes"/>
    <d v="2018-04-06T00:00:00"/>
    <n v="100000"/>
    <s v="English"/>
    <x v="1"/>
    <x v="6"/>
  </r>
  <r>
    <s v="Simon Amstell: Set Free"/>
    <s v="Yes"/>
    <d v="2019-08-20T00:00:00"/>
    <n v="100000"/>
    <s v="English"/>
    <x v="1"/>
    <x v="11"/>
  </r>
  <r>
    <s v="Simply Black // Tout simplement noir"/>
    <s v="No"/>
    <d v="2021-03-17T00:00:00"/>
    <n v="100000"/>
    <s v="English"/>
    <x v="1"/>
    <x v="0"/>
  </r>
  <r>
    <s v="Sing Dance Act: Kabuki featuring Toma Ikuta // ç”Ÿç”°æ–—çœŸ æŒ‘ã‚€"/>
    <s v="Yes"/>
    <d v="2022-06-16T00:00:00"/>
    <n v="100000"/>
    <s v="Japanese"/>
    <x v="1"/>
    <x v="7"/>
  </r>
  <r>
    <s v="Sitara: Let Girls Dream"/>
    <s v="Yes"/>
    <d v="2020-03-08T00:00:00"/>
    <n v="100000"/>
    <s v="English"/>
    <x v="1"/>
    <x v="0"/>
  </r>
  <r>
    <s v="Sky Ladder: The Art of Cai Guo-Qiang // å¤©æ¢¯ï¼šè”¡åœ‹å¼·çš„è—è¡“ // å¤©æ¢¯ï¼šè”¡å›½å¼ºçš„è‰ºæœ¯"/>
    <s v="Yes"/>
    <d v="2016-10-14T00:00:00"/>
    <n v="100000"/>
    <s v="Non-English"/>
    <x v="1"/>
    <x v="9"/>
  </r>
  <r>
    <s v="Slam // Slam - Tutto per una ragazza"/>
    <s v="Yes"/>
    <d v="2017-04-15T00:00:00"/>
    <n v="100000"/>
    <s v="English"/>
    <x v="1"/>
    <x v="6"/>
  </r>
  <r>
    <s v="Sometimes"/>
    <s v="Yes"/>
    <d v="2018-05-01T00:00:00"/>
    <n v="100000"/>
    <s v="English"/>
    <x v="1"/>
    <x v="4"/>
  </r>
  <r>
    <s v="Song Exploder: Volume 1"/>
    <s v="Yes"/>
    <d v="2020-10-02T00:00:00"/>
    <n v="100000"/>
    <s v="English"/>
    <x v="1"/>
    <x v="9"/>
  </r>
  <r>
    <s v="Stand Up and Away! with Brian Regan: Season 1"/>
    <s v="Yes"/>
    <d v="2018-12-24T00:00:00"/>
    <n v="100000"/>
    <s v="English"/>
    <x v="0"/>
    <x v="2"/>
  </r>
  <r>
    <s v="Stay on Board: The Leo Baker Story"/>
    <s v="Yes"/>
    <d v="2022-08-11T00:00:00"/>
    <n v="100000"/>
    <s v="English"/>
    <x v="1"/>
    <x v="11"/>
  </r>
  <r>
    <s v="Strong Island"/>
    <s v="Yes"/>
    <d v="2017-09-15T00:00:00"/>
    <n v="100000"/>
    <s v="English"/>
    <x v="1"/>
    <x v="10"/>
  </r>
  <r>
    <s v="Stuck Apart // Azizler"/>
    <s v="Yes"/>
    <d v="2021-01-08T00:00:00"/>
    <n v="100000"/>
    <s v="English"/>
    <x v="1"/>
    <x v="1"/>
  </r>
  <r>
    <s v="Sturgill Simpson Presents Sound &amp; Fury"/>
    <s v="Yes"/>
    <d v="2019-09-27T00:00:00"/>
    <n v="100000"/>
    <s v="English"/>
    <x v="1"/>
    <x v="10"/>
  </r>
  <r>
    <s v="Super Monsters Save Christmas"/>
    <s v="Yes"/>
    <d v="2019-11-26T00:00:00"/>
    <n v="100000"/>
    <s v="English"/>
    <x v="1"/>
    <x v="3"/>
  </r>
  <r>
    <s v="Swearnet Live"/>
    <s v="Yes"/>
    <d v="2014-09-30T00:00:00"/>
    <n v="100000"/>
    <s v="English"/>
    <x v="1"/>
    <x v="10"/>
  </r>
  <r>
    <s v="Sweet River"/>
    <s v="No"/>
    <d v="2020-12-04T00:00:00"/>
    <n v="100000"/>
    <s v="English"/>
    <x v="1"/>
    <x v="2"/>
  </r>
  <r>
    <s v="Takki: Season 3 // ØªÙƒÙŠ: Ù…ÙˆØ³Ù… 3"/>
    <s v="Yes"/>
    <d v="2021-10-28T00:00:00"/>
    <n v="100000"/>
    <s v="Non-English"/>
    <x v="0"/>
    <x v="9"/>
  </r>
  <r>
    <s v="Teddy Show - Whatcha Sayin'...?! // Teddy Show â€“ Was labersch Du...?!"/>
    <s v="No"/>
    <d v="2016-06-09T00:00:00"/>
    <n v="100000"/>
    <s v="Non-English"/>
    <x v="1"/>
    <x v="7"/>
  </r>
  <r>
    <s v="Tersanjung the Movie"/>
    <s v="Yes"/>
    <d v="2021-04-01T00:00:00"/>
    <n v="100000"/>
    <s v="English"/>
    <x v="1"/>
    <x v="6"/>
  </r>
  <r>
    <s v="The Best of Netflix Is a Joke: The Festival"/>
    <s v="Yes"/>
    <d v="2022-07-17T00:00:00"/>
    <n v="100000"/>
    <s v="English"/>
    <x v="1"/>
    <x v="8"/>
  </r>
  <r>
    <s v="The Casketeers: Season 2"/>
    <s v="No"/>
    <d v="2019-06-21T00:00:00"/>
    <n v="100000"/>
    <s v="English"/>
    <x v="0"/>
    <x v="7"/>
  </r>
  <r>
    <s v="The Claus Family 3 // De Familie Claus 3"/>
    <s v="No"/>
    <d v="2022-12-07T00:00:00"/>
    <n v="100000"/>
    <s v="English"/>
    <x v="1"/>
    <x v="2"/>
  </r>
  <r>
    <s v="The Death and Life of Marsha P. Johnson"/>
    <s v="Yes"/>
    <d v="2017-10-06T00:00:00"/>
    <n v="100000"/>
    <s v="English"/>
    <x v="1"/>
    <x v="9"/>
  </r>
  <r>
    <s v="The Dreamlife of Georgie Stone"/>
    <s v="Yes"/>
    <d v="2022-09-22T00:00:00"/>
    <n v="100000"/>
    <s v="English"/>
    <x v="1"/>
    <x v="10"/>
  </r>
  <r>
    <s v="The Forty-Year-Old Version"/>
    <s v="Yes"/>
    <d v="2020-10-09T00:00:00"/>
    <n v="100000"/>
    <s v="English"/>
    <x v="1"/>
    <x v="9"/>
  </r>
  <r>
    <s v="The Heartbreak Club"/>
    <s v="No"/>
    <d v="2021-01-14T00:00:00"/>
    <n v="100000"/>
    <s v="English"/>
    <x v="1"/>
    <x v="1"/>
  </r>
  <r>
    <s v="The Honeymoon Stand Up Special: Collection"/>
    <s v="Yes"/>
    <d v="2018-04-17T00:00:00"/>
    <n v="100000"/>
    <s v="English"/>
    <x v="1"/>
    <x v="6"/>
  </r>
  <r>
    <s v="The House of Flowers Presents: The Funeral // La casa de las flores presenta: El funeral"/>
    <s v="Yes"/>
    <d v="2019-11-01T00:00:00"/>
    <n v="100000"/>
    <s v="English"/>
    <x v="1"/>
    <x v="3"/>
  </r>
  <r>
    <s v="The Iliza Shlesinger Sketch Show: Season 1"/>
    <s v="Yes"/>
    <d v="2020-04-01T00:00:00"/>
    <n v="100000"/>
    <s v="English"/>
    <x v="0"/>
    <x v="6"/>
  </r>
  <r>
    <s v="The Laws of Thermodynamics // Las leyes de la termodinÃ¡mica"/>
    <s v="Yes"/>
    <d v="2018-08-31T00:00:00"/>
    <n v="100000"/>
    <s v="Non-English"/>
    <x v="1"/>
    <x v="11"/>
  </r>
  <r>
    <s v="The Lockdown Plan // Plan ConfinÃ©.e.s"/>
    <s v="Yes"/>
    <d v="2020-08-25T00:00:00"/>
    <n v="100000"/>
    <s v="Non-English"/>
    <x v="1"/>
    <x v="11"/>
  </r>
  <r>
    <s v="The Mars Generation"/>
    <s v="Yes"/>
    <d v="2017-05-05T00:00:00"/>
    <n v="100000"/>
    <s v="English"/>
    <x v="1"/>
    <x v="4"/>
  </r>
  <r>
    <s v="The Most Assassinated Woman in the World // La Femme la plus assassinÃ©e du monde"/>
    <s v="Yes"/>
    <d v="2018-09-06T00:00:00"/>
    <n v="100000"/>
    <s v="Non-English"/>
    <x v="1"/>
    <x v="10"/>
  </r>
  <r>
    <s v="The Road to El Camino: Behind the Scenes of El Camino: A Breaking Bad Movie"/>
    <s v="Yes"/>
    <d v="2019-10-29T00:00:00"/>
    <n v="100000"/>
    <s v="English"/>
    <x v="1"/>
    <x v="9"/>
  </r>
  <r>
    <s v="The Sound of Your Heart: Reboot: Season 2 // ë§ˆìŒì˜ ì†Œë¦¬: Reboot: ì‹œì¦Œ 2"/>
    <s v="Yes"/>
    <d v="2018-12-02T00:00:00"/>
    <n v="100000"/>
    <s v="Korean"/>
    <x v="0"/>
    <x v="2"/>
  </r>
  <r>
    <s v="The Square // Al Midan"/>
    <s v="No"/>
    <d v="2014-01-17T00:00:00"/>
    <n v="100000"/>
    <s v="English"/>
    <x v="1"/>
    <x v="1"/>
  </r>
  <r>
    <s v="The Wedding Coach: Season 1"/>
    <s v="Yes"/>
    <d v="2021-04-07T00:00:00"/>
    <n v="100000"/>
    <s v="English"/>
    <x v="0"/>
    <x v="6"/>
  </r>
  <r>
    <s v="The White Helmets // Ø§Ù„Ø®ÙˆØ° Ø§Ù„Ø¨ÙŠØ¶Ø§Ø¡"/>
    <s v="Yes"/>
    <d v="2016-09-16T00:00:00"/>
    <n v="100000"/>
    <s v="Non-English"/>
    <x v="1"/>
    <x v="10"/>
  </r>
  <r>
    <s v="The Witcher Bestiary Season 1 Part 1"/>
    <s v="Yes"/>
    <d v="2021-12-16T00:00:00"/>
    <n v="100000"/>
    <s v="English"/>
    <x v="0"/>
    <x v="2"/>
  </r>
  <r>
    <s v="The Witcher Bestiary Season 1 Part 2"/>
    <s v="Yes"/>
    <d v="2021-12-16T00:00:00"/>
    <n v="100000"/>
    <s v="English"/>
    <x v="0"/>
    <x v="2"/>
  </r>
  <r>
    <s v="Theyâ€™ll Love Me When Iâ€™m Dead"/>
    <s v="Yes"/>
    <d v="2018-11-02T00:00:00"/>
    <n v="100000"/>
    <s v="Non-English"/>
    <x v="1"/>
    <x v="3"/>
  </r>
  <r>
    <s v="Thieves of the Wood: Season 1 // De Bende van Jan De Lichte: Seizoen 1"/>
    <s v="Yes"/>
    <d v="2020-01-02T00:00:00"/>
    <n v="100000"/>
    <s v="English"/>
    <x v="0"/>
    <x v="1"/>
  </r>
  <r>
    <s v="This Is Not a Comedy // El comediante"/>
    <s v="Yes"/>
    <d v="2022-01-14T00:00:00"/>
    <n v="100000"/>
    <s v="English"/>
    <x v="1"/>
    <x v="1"/>
  </r>
  <r>
    <s v="Tiffany Haddish Presents: They Ready: Season 1"/>
    <s v="Yes"/>
    <d v="2019-08-13T00:00:00"/>
    <n v="100000"/>
    <s v="English"/>
    <x v="0"/>
    <x v="11"/>
  </r>
  <r>
    <s v="Tiffany Haddish: Black Mitzvah"/>
    <s v="Yes"/>
    <d v="2019-12-03T00:00:00"/>
    <n v="100000"/>
    <s v="English"/>
    <x v="1"/>
    <x v="2"/>
  </r>
  <r>
    <s v="Til Death Do Us Part: Season 1 // é©šæ‚šåŠ‡å ´: ç¬¬ 1 å­£ // æƒŠæ‚šå‰§åœº: ç¬¬ 1 å­£"/>
    <s v="No"/>
    <d v="2019-08-15T00:00:00"/>
    <n v="100000"/>
    <s v="Non-English"/>
    <x v="0"/>
    <x v="11"/>
  </r>
  <r>
    <s v="Time Share // Tiempo compartido"/>
    <s v="No"/>
    <d v="2018-11-30T00:00:00"/>
    <n v="100000"/>
    <s v="English"/>
    <x v="1"/>
    <x v="3"/>
  </r>
  <r>
    <s v="Todd Barry: Spicy Honey"/>
    <s v="Yes"/>
    <d v="2017-12-26T00:00:00"/>
    <n v="100000"/>
    <s v="English"/>
    <x v="1"/>
    <x v="2"/>
  </r>
  <r>
    <s v="Toon: Season 1"/>
    <s v="Yes"/>
    <d v="2019-10-18T00:00:00"/>
    <n v="100000"/>
    <s v="English"/>
    <x v="0"/>
    <x v="9"/>
  </r>
  <r>
    <s v="Tracy Morgan: Staying Alive"/>
    <s v="Yes"/>
    <d v="2017-05-16T00:00:00"/>
    <n v="100000"/>
    <s v="English"/>
    <x v="1"/>
    <x v="4"/>
  </r>
  <r>
    <s v="Trailer Park Boys Live at the North Pole"/>
    <s v="Yes"/>
    <d v="2014-11-14T00:00:00"/>
    <n v="100000"/>
    <s v="English"/>
    <x v="1"/>
    <x v="3"/>
  </r>
  <r>
    <s v="Trailer Park Boys Live In F**kin' Dublin"/>
    <s v="Yes"/>
    <d v="2014-05-31T00:00:00"/>
    <n v="100000"/>
    <s v="English"/>
    <x v="1"/>
    <x v="4"/>
  </r>
  <r>
    <s v="Trailer Park Boys: Drunk High and Unemployed: Live in Austin"/>
    <s v="Yes"/>
    <d v="2015-12-09T00:00:00"/>
    <n v="100000"/>
    <s v="English"/>
    <x v="1"/>
    <x v="2"/>
  </r>
  <r>
    <s v="Tramps"/>
    <s v="Yes"/>
    <d v="2017-04-21T00:00:00"/>
    <n v="100000"/>
    <s v="English"/>
    <x v="1"/>
    <x v="6"/>
  </r>
  <r>
    <s v="Trigger Warning with Killer Mike: Season 1"/>
    <s v="Yes"/>
    <d v="2019-01-18T00:00:00"/>
    <n v="100000"/>
    <s v="English"/>
    <x v="0"/>
    <x v="1"/>
  </r>
  <r>
    <s v="Two Catalonias // Dos CataluÃ±as"/>
    <s v="Yes"/>
    <d v="2018-09-28T00:00:00"/>
    <n v="100000"/>
    <s v="Non-English"/>
    <x v="1"/>
    <x v="10"/>
  </r>
  <r>
    <s v="Until Dawn: Season 1 // Jusqu'Ã  l'Aube: Saison 1"/>
    <s v="Yes"/>
    <d v="2020-01-10T00:00:00"/>
    <n v="100000"/>
    <s v="Non-English"/>
    <x v="0"/>
    <x v="1"/>
  </r>
  <r>
    <s v="Upstarts // à¤…à¤ªà¤¸à¥à¤Ÿà¤¾à¤°à¥à¤Ÿ"/>
    <s v="Yes"/>
    <d v="2019-10-18T00:00:00"/>
    <n v="100000"/>
    <s v="Hindi"/>
    <x v="1"/>
    <x v="9"/>
  </r>
  <r>
    <s v="Urzila Carlson: Overqualified Loser"/>
    <s v="Yes"/>
    <d v="2020-07-14T00:00:00"/>
    <n v="100000"/>
    <s v="English"/>
    <x v="1"/>
    <x v="8"/>
  </r>
  <r>
    <s v="Vai Anitta: Season 1"/>
    <s v="Yes"/>
    <d v="2018-11-15T00:00:00"/>
    <n v="100000"/>
    <s v="English"/>
    <x v="0"/>
    <x v="3"/>
  </r>
  <r>
    <s v="Vir Das: Abroad Understanding"/>
    <s v="Yes"/>
    <d v="2017-04-25T00:00:00"/>
    <n v="100000"/>
    <s v="English"/>
    <x v="1"/>
    <x v="6"/>
  </r>
  <r>
    <s v="Vir Das: Losing It"/>
    <s v="Yes"/>
    <d v="2018-12-11T00:00:00"/>
    <n v="100000"/>
    <s v="English"/>
    <x v="1"/>
    <x v="2"/>
  </r>
  <r>
    <s v="Voices of Liberation: Season 1"/>
    <s v="No"/>
    <d v="2022-05-02T00:00:00"/>
    <n v="100000"/>
    <s v="English"/>
    <x v="0"/>
    <x v="4"/>
  </r>
  <r>
    <s v="Voir: Season 1"/>
    <s v="Yes"/>
    <d v="2021-12-06T00:00:00"/>
    <n v="100000"/>
    <s v="English"/>
    <x v="0"/>
    <x v="2"/>
  </r>
  <r>
    <s v="W. Kamau Bell: Private School Negro"/>
    <s v="Yes"/>
    <d v="2018-06-26T00:00:00"/>
    <n v="100000"/>
    <s v="English"/>
    <x v="1"/>
    <x v="7"/>
  </r>
  <r>
    <s v="Waffles + Mochi's Holiday Feast"/>
    <s v="Yes"/>
    <d v="2021-11-23T00:00:00"/>
    <n v="100000"/>
    <s v="English"/>
    <x v="1"/>
    <x v="3"/>
  </r>
  <r>
    <s v="We Are: The Brooklyn Saints: Season 1"/>
    <s v="Yes"/>
    <d v="2021-01-29T00:00:00"/>
    <n v="100000"/>
    <s v="English"/>
    <x v="0"/>
    <x v="1"/>
  </r>
  <r>
    <s v="What Happened to Mr. Cha? // ì°¨ì¸í‘œ"/>
    <s v="Yes"/>
    <d v="2021-01-01T00:00:00"/>
    <n v="100000"/>
    <s v="Korean"/>
    <x v="1"/>
    <x v="1"/>
  </r>
  <r>
    <s v="What Would Sophia Loren Do?"/>
    <s v="Yes"/>
    <d v="2021-01-15T00:00:00"/>
    <n v="100000"/>
    <s v="English"/>
    <x v="1"/>
    <x v="1"/>
  </r>
  <r>
    <s v="Whispers: Limited Series // ÙˆØ³Ø§ÙˆØ³: Ù…Ø³Ù„Ø³Ù„ Ù…Ø­Ø¯ÙˆØ¯"/>
    <s v="Yes"/>
    <d v="2020-06-11T00:00:00"/>
    <n v="100000"/>
    <s v="Non-English"/>
    <x v="1"/>
    <x v="7"/>
  </r>
  <r>
    <s v="Whitestar"/>
    <s v="No"/>
    <d v="2020-05-08T00:00:00"/>
    <n v="100000"/>
    <s v="English"/>
    <x v="1"/>
    <x v="4"/>
  </r>
  <r>
    <s v="Whitney Cummings: Can I Touch It?"/>
    <s v="Yes"/>
    <d v="2019-07-30T00:00:00"/>
    <n v="100000"/>
    <s v="English"/>
    <x v="1"/>
    <x v="8"/>
  </r>
  <r>
    <s v="Whitney Cummings: Jokes"/>
    <s v="No"/>
    <d v="2022-07-26T00:00:00"/>
    <n v="100000"/>
    <s v="English"/>
    <x v="1"/>
    <x v="8"/>
  </r>
  <r>
    <s v="Whose Vote Counts Explained: Limited Series"/>
    <s v="Yes"/>
    <d v="2020-09-28T00:00:00"/>
    <n v="100000"/>
    <s v="English"/>
    <x v="1"/>
    <x v="10"/>
  </r>
  <r>
    <s v="Yours Sincerely Kanan Gill"/>
    <s v="Yes"/>
    <d v="2020-04-24T00:00:00"/>
    <n v="100000"/>
    <s v="English"/>
    <x v="1"/>
    <x v="6"/>
  </r>
  <r>
    <s v="Zion"/>
    <s v="Yes"/>
    <d v="2018-08-10T00:00:00"/>
    <n v="100000"/>
    <s v="English"/>
    <x v="1"/>
    <x v="11"/>
  </r>
  <r>
    <s v="Zoe"/>
    <s v="No"/>
    <d v="2018-07-20T00:00:00"/>
    <n v="100000"/>
    <s v="English"/>
    <x v="1"/>
    <x v="8"/>
  </r>
  <r>
    <s v="Ø£ØµØ­Ø§Ø¨ ...ÙˆÙ„Ø§ Ø£Ø¹Ø²Ù‘"/>
    <s v="No"/>
    <d v="2022-01-20T00:00:00"/>
    <n v="100000"/>
    <s v="Non-English"/>
    <x v="1"/>
    <x v="1"/>
  </r>
  <r>
    <s v="ONE PIECE: Season 1"/>
    <s v="Yes"/>
    <d v="2023-08-31T00:00:00"/>
    <n v="541900000"/>
    <s v="English"/>
    <x v="0"/>
    <x v="11"/>
  </r>
  <r>
    <s v="Dear Child: Limited Series // Liebes Kind: Miniserie"/>
    <s v="Yes"/>
    <d v="2023-09-07T00:00:00"/>
    <n v="252800000"/>
    <s v="English"/>
    <x v="1"/>
    <x v="10"/>
  </r>
  <r>
    <s v="Who is Erin Carter?: Limited Series"/>
    <s v="Yes"/>
    <d v="2023-08-24T00:00:00"/>
    <n v="286200000"/>
    <s v="English"/>
    <x v="1"/>
    <x v="11"/>
  </r>
  <r>
    <s v="Lupin: Part 3"/>
    <s v="Yes"/>
    <d v="2023-10-05T00:00:00"/>
    <n v="274300000"/>
    <s v="English"/>
    <x v="1"/>
    <x v="9"/>
  </r>
  <r>
    <s v="The Witcher: Season 3"/>
    <s v="Yes"/>
    <d v="2023-06-29T00:00:00"/>
    <n v="363800000"/>
    <s v="English"/>
    <x v="0"/>
    <x v="7"/>
  </r>
  <r>
    <s v="Sex Education: Season 4"/>
    <s v="Yes"/>
    <d v="2023-09-21T00:00:00"/>
    <n v="374700000"/>
    <s v="English"/>
    <x v="0"/>
    <x v="10"/>
  </r>
  <r>
    <s v="Beckham: Limited Series"/>
    <s v="Yes"/>
    <d v="2023-10-04T00:00:00"/>
    <n v="208500000"/>
    <s v="English"/>
    <x v="1"/>
    <x v="9"/>
  </r>
  <r>
    <s v="CoComelon: Season 8"/>
    <s v="Yes"/>
    <d v="2023-04-10T00:00:00"/>
    <n v="40100000"/>
    <s v="English"/>
    <x v="0"/>
    <x v="6"/>
  </r>
  <r>
    <s v="Virgin River: Season 5"/>
    <s v="Yes"/>
    <d v="2023-09-07T00:00:00"/>
    <n v="331400000"/>
    <s v="English"/>
    <x v="0"/>
    <x v="10"/>
  </r>
  <r>
    <s v="The Lincoln Lawyer: Season 2"/>
    <s v="Yes"/>
    <d v="2023-07-06T00:00:00"/>
    <n v="292300000"/>
    <s v="English"/>
    <x v="0"/>
    <x v="8"/>
  </r>
  <r>
    <s v="Painkiller: Limited Series"/>
    <s v="Yes"/>
    <d v="2023-08-10T00:00:00"/>
    <n v="171400000"/>
    <s v="English"/>
    <x v="1"/>
    <x v="11"/>
  </r>
  <r>
    <s v="All the Light We Cannot See: Limited Series"/>
    <s v="Yes"/>
    <d v="2023-11-02T00:00:00"/>
    <n v="129900000"/>
    <s v="English"/>
    <x v="1"/>
    <x v="3"/>
  </r>
  <r>
    <s v="My Life With the Walter Boys: Season 1"/>
    <s v="Yes"/>
    <d v="2023-12-07T00:00:00"/>
    <n v="254300000"/>
    <s v="English"/>
    <x v="0"/>
    <x v="2"/>
  </r>
  <r>
    <s v="King the Land: Limited Series // í‚¹ë”ëžœë“œ: ë¦¬ë¯¸í‹°ë“œ ì‹œë¦¬ì¦ˆ"/>
    <s v="Yes"/>
    <d v="2023-06-17T00:00:00"/>
    <n v="630200000"/>
    <s v="Korean"/>
    <x v="1"/>
    <x v="7"/>
  </r>
  <r>
    <s v="Squid Game: The Challenge: Season 1"/>
    <s v="Yes"/>
    <d v="2023-11-22T00:00:00"/>
    <n v="270600000"/>
    <s v="English"/>
    <x v="0"/>
    <x v="3"/>
  </r>
  <r>
    <s v="CoComelon: Season 1"/>
    <s v="No"/>
    <d v="2020-05-31T00:00:00"/>
    <n v="97100000"/>
    <s v="English"/>
    <x v="0"/>
    <x v="4"/>
  </r>
  <r>
    <s v="DEPP V HEARD: Limited Series"/>
    <s v="No"/>
    <d v="2023-08-16T00:00:00"/>
    <n v="77200000"/>
    <s v="English"/>
    <x v="1"/>
    <x v="11"/>
  </r>
  <r>
    <s v="A Nearly Normal Family: Limited Series // En helt vanlig familj: Miniserie"/>
    <s v="Yes"/>
    <d v="2023-11-24T00:00:00"/>
    <n v="127000000"/>
    <s v="English"/>
    <x v="1"/>
    <x v="3"/>
  </r>
  <r>
    <s v="The Fall of the House of Usher: Limited Series"/>
    <s v="Yes"/>
    <d v="2023-10-12T00:00:00"/>
    <n v="223400000"/>
    <s v="English"/>
    <x v="1"/>
    <x v="9"/>
  </r>
  <r>
    <s v="Obliterated: Season 1"/>
    <s v="Yes"/>
    <d v="2023-11-30T00:00:00"/>
    <n v="184800000"/>
    <s v="English"/>
    <x v="0"/>
    <x v="3"/>
  </r>
  <r>
    <s v="CoComelon: Season 2"/>
    <s v="No"/>
    <d v="2020-12-17T00:00:00"/>
    <n v="73900000"/>
    <s v="English"/>
    <x v="0"/>
    <x v="2"/>
  </r>
  <r>
    <s v="Bodies: Limited Series"/>
    <s v="Yes"/>
    <d v="2023-10-19T00:00:00"/>
    <n v="199400000"/>
    <s v="English"/>
    <x v="1"/>
    <x v="9"/>
  </r>
  <r>
    <s v="The Crown: Season 6"/>
    <s v="Yes"/>
    <d v="2023-11-16T00:00:00"/>
    <n v="220300000"/>
    <s v="English"/>
    <x v="0"/>
    <x v="3"/>
  </r>
  <r>
    <s v="A Perfect Story: Limited Series // Un cuento perfecto: Miniserie"/>
    <s v="Yes"/>
    <d v="2023-07-28T00:00:00"/>
    <n v="89600000"/>
    <s v="English"/>
    <x v="1"/>
    <x v="8"/>
  </r>
  <r>
    <s v="Wednesday: Season 1"/>
    <s v="Yes"/>
    <d v="2022-11-23T00:00:00"/>
    <n v="162700000"/>
    <s v="English"/>
    <x v="0"/>
    <x v="3"/>
  </r>
  <r>
    <s v="CoComelon: Season 3"/>
    <s v="No"/>
    <d v="2021-05-31T00:00:00"/>
    <n v="66900000"/>
    <s v="English"/>
    <x v="0"/>
    <x v="4"/>
  </r>
  <r>
    <s v="Ragnarok: Season 3"/>
    <s v="Yes"/>
    <d v="2023-08-24T00:00:00"/>
    <n v="101100000"/>
    <s v="English"/>
    <x v="0"/>
    <x v="11"/>
  </r>
  <r>
    <s v="Lupin: Part 1"/>
    <s v="Yes"/>
    <d v="2021-01-08T00:00:00"/>
    <n v="89900000"/>
    <s v="English"/>
    <x v="1"/>
    <x v="1"/>
  </r>
  <r>
    <s v="Burning Body: Limited Series // El cuerpo en llamas: Miniserie"/>
    <s v="Yes"/>
    <d v="2023-09-08T00:00:00"/>
    <n v="144800000"/>
    <s v="English"/>
    <x v="1"/>
    <x v="10"/>
  </r>
  <r>
    <s v="CoComelon: Season 4"/>
    <s v="No"/>
    <d v="2021-10-14T00:00:00"/>
    <n v="61200000"/>
    <s v="English"/>
    <x v="0"/>
    <x v="9"/>
  </r>
  <r>
    <s v="Gabby's Dollhouse: Season 8"/>
    <s v="Yes"/>
    <d v="2023-08-07T00:00:00"/>
    <n v="60500000"/>
    <s v="English"/>
    <x v="0"/>
    <x v="11"/>
  </r>
  <r>
    <s v="Pact of Silence: Season 1 // Pacto de silencio: Season 1"/>
    <s v="Yes"/>
    <d v="2023-10-11T00:00:00"/>
    <n v="251600000"/>
    <s v="English"/>
    <x v="0"/>
    <x v="9"/>
  </r>
  <r>
    <s v="Sweet Magnolias: Season 3"/>
    <s v="Yes"/>
    <d v="2023-07-20T00:00:00"/>
    <n v="179400000"/>
    <s v="English"/>
    <x v="0"/>
    <x v="8"/>
  </r>
  <r>
    <s v="CoComelon: Season 6"/>
    <s v="Yes"/>
    <d v="2022-09-05T00:00:00"/>
    <n v="22200000"/>
    <s v="English"/>
    <x v="0"/>
    <x v="10"/>
  </r>
  <r>
    <s v="The Lincoln Lawyer: Season 1"/>
    <s v="Yes"/>
    <d v="2022-05-13T00:00:00"/>
    <n v="170800000"/>
    <s v="English"/>
    <x v="0"/>
    <x v="4"/>
  </r>
  <r>
    <s v="Lupin: Part 2"/>
    <s v="Yes"/>
    <d v="2021-06-11T00:00:00"/>
    <n v="75000000"/>
    <s v="English"/>
    <x v="1"/>
    <x v="7"/>
  </r>
  <r>
    <s v="Criminal Code: Season 1 // DNA DO CRIME: Temporada 1"/>
    <s v="Yes"/>
    <d v="2023-11-14T00:00:00"/>
    <n v="153300000"/>
    <s v="English"/>
    <x v="0"/>
    <x v="3"/>
  </r>
  <r>
    <s v="The Night Agent: Season 1"/>
    <s v="Yes"/>
    <d v="2023-03-23T00:00:00"/>
    <n v="155500000"/>
    <s v="English"/>
    <x v="0"/>
    <x v="0"/>
  </r>
  <r>
    <s v="Life on Our Planet: Season 1"/>
    <s v="Yes"/>
    <d v="2023-10-25T00:00:00"/>
    <n v="130800000"/>
    <s v="English"/>
    <x v="0"/>
    <x v="9"/>
  </r>
  <r>
    <s v="Mask Girl: Limited Series // ë§ˆìŠ¤í¬ê±¸: ë¦¬ë¯¸í‹°ë“œ ì‹œë¦¬ì¦ˆ"/>
    <s v="Yes"/>
    <d v="2023-08-18T00:00:00"/>
    <n v="127300000"/>
    <s v="Korean"/>
    <x v="1"/>
    <x v="11"/>
  </r>
  <r>
    <s v="Celebrity: Limited Series // ì…€ëŸ¬ë¸Œë¦¬í‹°: ë¦¬ë¯¸í‹°ë“œ ì‹œë¦¬ì¦ˆ"/>
    <s v="Yes"/>
    <d v="2023-06-30T00:00:00"/>
    <n v="164000000"/>
    <s v="Korean"/>
    <x v="1"/>
    <x v="7"/>
  </r>
  <r>
    <s v="Fatal Seduction: Season 1"/>
    <s v="Yes"/>
    <d v="2023-07-07T00:00:00"/>
    <n v="132100000"/>
    <s v="English"/>
    <x v="0"/>
    <x v="8"/>
  </r>
  <r>
    <s v="Murdaugh Murders: A Southern Scandal: Season 2"/>
    <s v="Yes"/>
    <d v="2023-09-20T00:00:00"/>
    <n v="30700000"/>
    <s v="English"/>
    <x v="0"/>
    <x v="10"/>
  </r>
  <r>
    <s v="Bad Surgeon: Love Under the Knife: Season 1"/>
    <s v="No"/>
    <d v="2023-11-29T00:00:00"/>
    <n v="45400000"/>
    <s v="English"/>
    <x v="0"/>
    <x v="3"/>
  </r>
  <r>
    <s v="Black Mirror: Season 6"/>
    <s v="Yes"/>
    <d v="2023-06-15T00:00:00"/>
    <n v="87900000"/>
    <s v="English"/>
    <x v="0"/>
    <x v="7"/>
  </r>
  <r>
    <s v="Is It Cake Too?"/>
    <s v="Yes"/>
    <d v="2023-06-30T00:00:00"/>
    <n v="98500000"/>
    <s v="English"/>
    <x v="1"/>
    <x v="7"/>
  </r>
  <r>
    <s v="The Tailor: Season 2 // Terzi: 2. Sezon"/>
    <s v="Yes"/>
    <d v="2023-07-28T00:00:00"/>
    <n v="90000000"/>
    <s v="English"/>
    <x v="0"/>
    <x v="8"/>
  </r>
  <r>
    <s v="Heartstopper: Season 2"/>
    <s v="Yes"/>
    <d v="2023-08-03T00:00:00"/>
    <n v="77700000"/>
    <s v="English"/>
    <x v="0"/>
    <x v="11"/>
  </r>
  <r>
    <s v="Yu Yu Hakusho: Season 1 // å¹½â˜†éŠâ˜†ç™½æ›¸: ã‚·ãƒ¼ã‚ºãƒ³1"/>
    <s v="Yes"/>
    <d v="2023-12-14T00:00:00"/>
    <n v="69200000"/>
    <s v="Japanese"/>
    <x v="0"/>
    <x v="2"/>
  </r>
  <r>
    <s v="Live to 100: Secrets of the Blue Zones: Limited Series"/>
    <s v="Yes"/>
    <d v="2023-08-30T00:00:00"/>
    <n v="41300000"/>
    <s v="English"/>
    <x v="1"/>
    <x v="11"/>
  </r>
  <r>
    <s v="Elite: Season 7 // Ã‰lite: Temporada 7"/>
    <s v="Yes"/>
    <d v="2023-10-20T00:00:00"/>
    <n v="108400000"/>
    <s v="Non-English"/>
    <x v="0"/>
    <x v="9"/>
  </r>
  <r>
    <s v="CoComelon Lane: Season 1"/>
    <s v="Yes"/>
    <d v="2023-11-17T00:00:00"/>
    <n v="60300000"/>
    <s v="English"/>
    <x v="0"/>
    <x v="3"/>
  </r>
  <r>
    <s v="Survival of the Thickest: Season 1"/>
    <s v="Yes"/>
    <d v="2023-07-13T00:00:00"/>
    <n v="55300000"/>
    <s v="English"/>
    <x v="0"/>
    <x v="8"/>
  </r>
  <r>
    <s v="My Demon: Limited Series // ë§ˆì´ ë°ëª¬: ë¦¬ë¯¸í‹°ë“œ ì‹œë¦¬ì¦ˆ"/>
    <s v="Yes"/>
    <d v="2023-11-24T00:00:00"/>
    <n v="151800000"/>
    <s v="Korean"/>
    <x v="1"/>
    <x v="3"/>
  </r>
  <r>
    <s v="The Witcher: Season 1"/>
    <s v="Yes"/>
    <d v="2019-12-20T00:00:00"/>
    <n v="118600000"/>
    <s v="English"/>
    <x v="0"/>
    <x v="2"/>
  </r>
  <r>
    <s v="Top Boy: Season 3"/>
    <s v="Yes"/>
    <d v="2023-09-07T00:00:00"/>
    <n v="73900000"/>
    <s v="English"/>
    <x v="0"/>
    <x v="10"/>
  </r>
  <r>
    <s v="Gabby's Dollhouse: Season 1"/>
    <s v="Yes"/>
    <d v="2021-01-05T00:00:00"/>
    <n v="58300000"/>
    <s v="English"/>
    <x v="0"/>
    <x v="1"/>
  </r>
  <r>
    <s v="Jurassic World Camp Cretaceous: Hidden Adventure"/>
    <s v="Yes"/>
    <d v="2022-11-15T00:00:00"/>
    <n v="7600000"/>
    <s v="English"/>
    <x v="1"/>
    <x v="3"/>
  </r>
  <r>
    <s v="Our Planet II"/>
    <s v="Yes"/>
    <d v="2023-06-14T00:00:00"/>
    <n v="48100000"/>
    <s v="English"/>
    <x v="1"/>
    <x v="7"/>
  </r>
  <r>
    <s v="CoComelon: Season 5"/>
    <s v="No"/>
    <d v="2022-03-31T00:00:00"/>
    <n v="38000000"/>
    <s v="English"/>
    <x v="0"/>
    <x v="0"/>
  </r>
  <r>
    <s v="Love Is Blind: Season 5"/>
    <s v="Yes"/>
    <d v="2023-09-22T00:00:00"/>
    <n v="155700000"/>
    <s v="English"/>
    <x v="0"/>
    <x v="10"/>
  </r>
  <r>
    <s v="Squid Game: Season 1 // ì˜¤ì§•ì–´ ê²Œìž„: ì‹œì¦Œ 1"/>
    <s v="Yes"/>
    <d v="2021-09-17T00:00:00"/>
    <n v="117100000"/>
    <s v="Korean"/>
    <x v="0"/>
    <x v="10"/>
  </r>
  <r>
    <s v="Baki Hanma: Season 2 // ç¯„é¦¬åˆƒç‰™: ã‚·ãƒ¼ã‚ºãƒ³2"/>
    <s v="Yes"/>
    <d v="2023-07-26T00:00:00"/>
    <n v="160700000"/>
    <s v="Japanese"/>
    <x v="0"/>
    <x v="8"/>
  </r>
  <r>
    <s v="CoComelon: Season 7"/>
    <s v="No"/>
    <d v="2023-02-14T00:00:00"/>
    <n v="37400000"/>
    <s v="English"/>
    <x v="0"/>
    <x v="5"/>
  </r>
  <r>
    <s v="Too Hot to Handle: Season 5"/>
    <s v="Yes"/>
    <d v="2023-07-14T00:00:00"/>
    <n v="111400000"/>
    <s v="English"/>
    <x v="0"/>
    <x v="8"/>
  </r>
  <r>
    <s v="The Witcher: Season 2"/>
    <s v="Yes"/>
    <d v="2021-12-17T00:00:00"/>
    <n v="104000000"/>
    <s v="English"/>
    <x v="0"/>
    <x v="2"/>
  </r>
  <r>
    <s v="Get Gotti: Season 1"/>
    <s v="Yes"/>
    <d v="2023-10-24T00:00:00"/>
    <n v="34300000"/>
    <s v="English"/>
    <x v="0"/>
    <x v="9"/>
  </r>
  <r>
    <s v="My Happy Marriage: Season 1 // ã‚ãŸã—ã®å¹¸ã›ãªçµå©š: ã‚·ãƒ¼ã‚ºãƒ³1"/>
    <s v="Yes"/>
    <d v="2023-07-05T00:00:00"/>
    <n v="64200000"/>
    <s v="Japanese"/>
    <x v="0"/>
    <x v="8"/>
  </r>
  <r>
    <s v="Unicorn Academy: Chapter 1"/>
    <s v="Yes"/>
    <d v="2023-11-02T00:00:00"/>
    <n v="61200000"/>
    <s v="English"/>
    <x v="1"/>
    <x v="3"/>
  </r>
  <r>
    <s v="Triviaverse"/>
    <s v="Yes"/>
    <d v="2022-11-08T00:00:00"/>
    <n v="1300000"/>
    <s v="English"/>
    <x v="1"/>
    <x v="3"/>
  </r>
  <r>
    <s v="World War II: From the Frontlines: Season 1"/>
    <s v="Yes"/>
    <d v="2023-12-07T00:00:00"/>
    <n v="62500000"/>
    <s v="English"/>
    <x v="0"/>
    <x v="2"/>
  </r>
  <r>
    <s v="Destined with You: Limited Series // ì´ ì—°ì• ëŠ” ë¶ˆê°€í•­ë ¥: ë¦¬ë¯¸í‹°ë“œ ì‹œë¦¬ì¦ˆ"/>
    <s v="Yes"/>
    <d v="2023-08-23T00:00:00"/>
    <n v="222000000"/>
    <s v="Korean"/>
    <x v="1"/>
    <x v="11"/>
  </r>
  <r>
    <s v="Doona!: Season 1 // ì´ë‘ë‚˜!: ì‹œì¦Œ 1"/>
    <s v="Yes"/>
    <d v="2023-10-20T00:00:00"/>
    <n v="88700000"/>
    <s v="Korean"/>
    <x v="0"/>
    <x v="9"/>
  </r>
  <r>
    <s v="Quarterback: Season 1"/>
    <s v="Yes"/>
    <d v="2023-07-12T00:00:00"/>
    <n v="81600000"/>
    <s v="English"/>
    <x v="0"/>
    <x v="8"/>
  </r>
  <r>
    <s v="Matt Rife: Natural Selection"/>
    <s v="Yes"/>
    <d v="2023-11-15T00:00:00"/>
    <n v="13500000"/>
    <s v="English"/>
    <x v="1"/>
    <x v="3"/>
  </r>
  <r>
    <s v="Blood Coast: Season 1 // Pax Massilia: Saison 1"/>
    <s v="Yes"/>
    <d v="2023-12-06T00:00:00"/>
    <n v="66100000"/>
    <s v="English"/>
    <x v="0"/>
    <x v="2"/>
  </r>
  <r>
    <s v="Peaky Blinders: Season 1"/>
    <s v="No"/>
    <d v="2014-09-30T00:00:00"/>
    <n v="69800000"/>
    <s v="English"/>
    <x v="0"/>
    <x v="10"/>
  </r>
  <r>
    <s v="Thursday's Widows: Limited Series // Las viudas de los jueves: Miniserie"/>
    <s v="Yes"/>
    <d v="2023-09-14T00:00:00"/>
    <n v="55300000"/>
    <s v="English"/>
    <x v="1"/>
    <x v="10"/>
  </r>
  <r>
    <s v="Burn the House Down: Season 1 // å¾¡æ‰‹æ´—å®¶ã€ç‚Žä¸Šã™ã‚‹: ã‚·ãƒ¼ã‚ºãƒ³1"/>
    <s v="Yes"/>
    <d v="2023-07-13T00:00:00"/>
    <n v="78500000"/>
    <s v="Japanese"/>
    <x v="0"/>
    <x v="8"/>
  </r>
  <r>
    <s v="Sonic Prime: Season 2"/>
    <s v="Yes"/>
    <d v="2023-07-13T00:00:00"/>
    <n v="39000000"/>
    <s v="English"/>
    <x v="0"/>
    <x v="8"/>
  </r>
  <r>
    <s v="Bloodhounds: Season 1 // ì‚¬ëƒ¥ê°œë“¤: ì‹œì¦Œ 1"/>
    <s v="Yes"/>
    <d v="2023-06-09T00:00:00"/>
    <n v="97200000"/>
    <s v="Korean"/>
    <x v="0"/>
    <x v="7"/>
  </r>
  <r>
    <s v="Queen Charlotte: A Bridgerton Story"/>
    <s v="Yes"/>
    <d v="2023-05-04T00:00:00"/>
    <n v="77600000"/>
    <s v="English"/>
    <x v="1"/>
    <x v="4"/>
  </r>
  <r>
    <s v="Shane Gillis: Beautiful Dogs"/>
    <s v="Yes"/>
    <d v="2023-09-05T00:00:00"/>
    <n v="10600000"/>
    <s v="English"/>
    <x v="1"/>
    <x v="10"/>
  </r>
  <r>
    <s v="Sonic Prime: Season 1"/>
    <s v="Yes"/>
    <d v="2022-12-15T00:00:00"/>
    <n v="44300000"/>
    <s v="English"/>
    <x v="0"/>
    <x v="2"/>
  </r>
  <r>
    <s v="Tom Segura: Sledgehammer"/>
    <s v="Yes"/>
    <d v="2023-07-04T00:00:00"/>
    <n v="12200000"/>
    <s v="English"/>
    <x v="1"/>
    <x v="8"/>
  </r>
  <r>
    <s v="Ragnarok: Season 1"/>
    <s v="Yes"/>
    <d v="2020-01-31T00:00:00"/>
    <n v="52600000"/>
    <s v="English"/>
    <x v="0"/>
    <x v="1"/>
  </r>
  <r>
    <s v="BLUE EYE SAMURAI: Season 1"/>
    <s v="Yes"/>
    <d v="2023-11-03T00:00:00"/>
    <n v="73500000"/>
    <s v="English"/>
    <x v="0"/>
    <x v="3"/>
  </r>
  <r>
    <s v="The Tailor: Season 1 // Terzi: 1. Sezon"/>
    <s v="Yes"/>
    <d v="2023-05-02T00:00:00"/>
    <n v="55300000"/>
    <s v="English"/>
    <x v="0"/>
    <x v="4"/>
  </r>
  <r>
    <s v="Strong Girl Nam-soon: Limited Series // íž˜ìŽˆì—¬ìž ê°•ë‚¨ìˆœ: ë¦¬ë¯¸í‹°ë“œ ì‹œë¦¬ì¦ˆ"/>
    <s v="Yes"/>
    <d v="2023-10-07T00:00:00"/>
    <n v="195700000"/>
    <s v="Korean"/>
    <x v="1"/>
    <x v="9"/>
  </r>
  <r>
    <s v="Selling Sunset: Season 7"/>
    <s v="Yes"/>
    <d v="2023-11-03T00:00:00"/>
    <n v="89600000"/>
    <s v="English"/>
    <x v="0"/>
    <x v="3"/>
  </r>
  <r>
    <s v="Fake Profile: Season 1 // Perfil falso: Temporada 1"/>
    <s v="No"/>
    <d v="2023-05-31T00:00:00"/>
    <n v="72100000"/>
    <s v="English"/>
    <x v="0"/>
    <x v="4"/>
  </r>
  <r>
    <s v="Ragnarok: Season 2"/>
    <s v="Yes"/>
    <d v="2021-05-27T00:00:00"/>
    <n v="56500000"/>
    <s v="English"/>
    <x v="0"/>
    <x v="4"/>
  </r>
  <r>
    <s v="Berlin: Season 1 // BerlÃ­n: Season 1"/>
    <s v="Yes"/>
    <d v="2023-12-29T00:00:00"/>
    <n v="74300000"/>
    <s v="Non-English"/>
    <x v="0"/>
    <x v="2"/>
  </r>
  <r>
    <s v="Surviving Summer: Season 2"/>
    <s v="Yes"/>
    <d v="2023-09-15T00:00:00"/>
    <n v="43100000"/>
    <s v="English"/>
    <x v="0"/>
    <x v="10"/>
  </r>
  <r>
    <s v="See You in My 19th Life: Limited Series // ì´ë²ˆ ìƒë„ ìž˜ ë¶€íƒí•´: ë¦¬ë¯¸í‹°ë“œ ì‹œë¦¬ì¦ˆ"/>
    <s v="Yes"/>
    <d v="2023-06-17T00:00:00"/>
    <n v="137000000"/>
    <s v="Korean"/>
    <x v="1"/>
    <x v="7"/>
  </r>
  <r>
    <s v="Sintonia: Season 4"/>
    <s v="Yes"/>
    <d v="2023-07-25T00:00:00"/>
    <n v="73000000"/>
    <s v="English"/>
    <x v="0"/>
    <x v="8"/>
  </r>
  <r>
    <s v="Escaping Twin Flames: Season 1"/>
    <s v="Yes"/>
    <d v="2023-11-08T00:00:00"/>
    <n v="32400000"/>
    <s v="English"/>
    <x v="0"/>
    <x v="3"/>
  </r>
  <r>
    <s v="Gabby's Dollhouse: Season 7"/>
    <s v="Yes"/>
    <d v="2023-03-20T00:00:00"/>
    <n v="26900000"/>
    <s v="English"/>
    <x v="0"/>
    <x v="0"/>
  </r>
  <r>
    <s v="The Tailor: Season 3 // Terzi: 3. Sezon"/>
    <s v="Yes"/>
    <d v="2023-11-03T00:00:00"/>
    <n v="56000000"/>
    <s v="English"/>
    <x v="0"/>
    <x v="3"/>
  </r>
  <r>
    <s v="Sex Education: Season 1"/>
    <s v="Yes"/>
    <d v="2019-01-11T00:00:00"/>
    <n v="73000000"/>
    <s v="English"/>
    <x v="0"/>
    <x v="1"/>
  </r>
  <r>
    <s v="Never Have I Ever: Season 4"/>
    <s v="Yes"/>
    <d v="2023-06-08T00:00:00"/>
    <n v="53400000"/>
    <s v="English"/>
    <x v="0"/>
    <x v="7"/>
  </r>
  <r>
    <s v="I Woke Up A Vampire: Season 1"/>
    <s v="Yes"/>
    <d v="2023-10-17T00:00:00"/>
    <n v="37700000"/>
    <s v="English"/>
    <x v="0"/>
    <x v="9"/>
  </r>
  <r>
    <s v="The Railway Men - The Untold Story Of Bhopal 1984: Limited Series // à¤¦ à¤°à¥‡à¤²à¤µà¥‡ à¤®à¥‡à¤¨ - à¤­à¥‹à¤ªà¤¾à¤² à¤•à¥€ à¤…à¤¨à¤•à¤¹à¥€ à¤•à¤¹à¤¾à¤¨à¥€ 1984: à¤²à¤¿à¤®à¤¿à¤Ÿà¥‡à¤¡ à¤¸à¥€à¤°à¥€à¤œà¤¼"/>
    <s v="Yes"/>
    <d v="2023-11-18T00:00:00"/>
    <n v="42100000"/>
    <s v="Hindi"/>
    <x v="1"/>
    <x v="3"/>
  </r>
  <r>
    <s v="Gabby's Dollhouse: Season 2"/>
    <s v="Yes"/>
    <d v="2021-08-10T00:00:00"/>
    <n v="34200000"/>
    <s v="English"/>
    <x v="0"/>
    <x v="11"/>
  </r>
  <r>
    <s v="The Surrogacy: Season 1 // Madre de alquiler: Temporada 1"/>
    <s v="Yes"/>
    <d v="2023-06-14T00:00:00"/>
    <n v="159500000"/>
    <s v="English"/>
    <x v="0"/>
    <x v="7"/>
  </r>
  <r>
    <s v="Till Murder Do Us Part: Soering vs. Haysom: Limited Series"/>
    <s v="Yes"/>
    <d v="2023-11-01T00:00:00"/>
    <n v="33900000"/>
    <s v="English"/>
    <x v="1"/>
    <x v="3"/>
  </r>
  <r>
    <s v="Inside the Worldâ€™s Toughest Prisons: Season 7"/>
    <s v="Yes"/>
    <d v="2023-09-15T00:00:00"/>
    <n v="32500000"/>
    <s v="Non-English"/>
    <x v="0"/>
    <x v="10"/>
  </r>
  <r>
    <s v="The Ultimatum: Marry or Move On: Season 2"/>
    <s v="Yes"/>
    <d v="2023-08-23T00:00:00"/>
    <n v="76800000"/>
    <s v="English"/>
    <x v="0"/>
    <x v="11"/>
  </r>
  <r>
    <s v="A Time Called You: Limited Series // ë„ˆì˜ ì‹œê°„ ì†ìœ¼ë¡œ: ë¦¬ë¯¸í‹°ë“œ ì‹œë¦¬ì¦ˆ"/>
    <s v="Yes"/>
    <d v="2023-09-08T00:00:00"/>
    <n v="123200000"/>
    <s v="Korean"/>
    <x v="1"/>
    <x v="10"/>
  </r>
  <r>
    <s v="The Chosen One: Season 1 // El Elegido: Temporada 1"/>
    <s v="Yes"/>
    <d v="2023-08-16T00:00:00"/>
    <n v="43500000"/>
    <s v="English"/>
    <x v="0"/>
    <x v="11"/>
  </r>
  <r>
    <s v="Predators: Season 1"/>
    <s v="No"/>
    <d v="2023-09-06T00:00:00"/>
    <n v="37400000"/>
    <s v="English"/>
    <x v="0"/>
    <x v="10"/>
  </r>
  <r>
    <s v="Sex Education: Season 3"/>
    <s v="Yes"/>
    <d v="2021-09-17T00:00:00"/>
    <n v="74900000"/>
    <s v="English"/>
    <x v="0"/>
    <x v="10"/>
  </r>
  <r>
    <s v="At Home With The Furys: Season 1"/>
    <s v="Yes"/>
    <d v="2023-08-16T00:00:00"/>
    <n v="50500000"/>
    <s v="English"/>
    <x v="0"/>
    <x v="11"/>
  </r>
  <r>
    <s v="Sweet Home: Season 2 // ìŠ¤ìœ„íŠ¸í™ˆ: ì‹œì¦Œ 2"/>
    <s v="Yes"/>
    <d v="2023-12-01T00:00:00"/>
    <n v="93400000"/>
    <s v="Korean"/>
    <x v="0"/>
    <x v="2"/>
  </r>
  <r>
    <s v="Hack My Home: Season 1"/>
    <s v="Yes"/>
    <d v="2023-07-07T00:00:00"/>
    <n v="43600000"/>
    <s v="English"/>
    <x v="0"/>
    <x v="8"/>
  </r>
  <r>
    <s v="Virgin River: Season 1"/>
    <s v="Yes"/>
    <d v="2019-12-06T00:00:00"/>
    <n v="69700000"/>
    <s v="English"/>
    <x v="0"/>
    <x v="2"/>
  </r>
  <r>
    <s v="High Tides: Season 1 // Knokke Off: Seizoen 1"/>
    <s v="Yes"/>
    <d v="2023-07-19T00:00:00"/>
    <n v="54400000"/>
    <s v="English"/>
    <x v="0"/>
    <x v="8"/>
  </r>
  <r>
    <s v="Untold: Swamp Kings: Season 1"/>
    <s v="Yes"/>
    <d v="2023-08-22T00:00:00"/>
    <n v="29200000"/>
    <s v="English"/>
    <x v="0"/>
    <x v="11"/>
  </r>
  <r>
    <s v="Encounters: Season 1"/>
    <s v="Yes"/>
    <d v="2023-09-27T00:00:00"/>
    <n v="31600000"/>
    <s v="English"/>
    <x v="0"/>
    <x v="10"/>
  </r>
  <r>
    <s v="Virgin River: Season 4"/>
    <s v="Yes"/>
    <d v="2022-07-20T00:00:00"/>
    <n v="81800000"/>
    <s v="English"/>
    <x v="0"/>
    <x v="8"/>
  </r>
  <r>
    <s v="Who Killed Jill Dando?: Limited Series"/>
    <s v="Yes"/>
    <d v="2023-09-26T00:00:00"/>
    <n v="21300000"/>
    <s v="English"/>
    <x v="1"/>
    <x v="10"/>
  </r>
  <r>
    <s v="Gyeongseong Creature: Season 1 // ê²½ì„±í¬ë¦¬ì²˜: ì‹œì¦Œ 1"/>
    <s v="Yes"/>
    <d v="2023-12-22T00:00:00"/>
    <n v="72600000"/>
    <s v="Korean"/>
    <x v="0"/>
    <x v="2"/>
  </r>
  <r>
    <s v="Stranger Things"/>
    <s v="Yes"/>
    <d v="2016-07-15T00:00:00"/>
    <n v="62300000"/>
    <s v="English"/>
    <x v="1"/>
    <x v="8"/>
  </r>
  <r>
    <s v="Gabby's Dollhouse: Season 3"/>
    <s v="Yes"/>
    <d v="2021-10-19T00:00:00"/>
    <n v="25900000"/>
    <s v="English"/>
    <x v="0"/>
    <x v="9"/>
  </r>
  <r>
    <s v="The Manny // El niÃ±ero"/>
    <s v="Yes"/>
    <d v="2023-12-24T00:00:00"/>
    <n v="52000000"/>
    <s v="Non-English"/>
    <x v="1"/>
    <x v="2"/>
  </r>
  <r>
    <s v="Daily Dose of Sunshine: Season 1 // ì •ì‹ ë³‘ë™ì—ë„ ì•„ì¹¨ì´ ì™€ìš”: ì‹œì¦Œ 1"/>
    <s v="Yes"/>
    <d v="2023-11-03T00:00:00"/>
    <n v="115900000"/>
    <s v="Korean"/>
    <x v="0"/>
    <x v="3"/>
  </r>
  <r>
    <s v="FUBAR: Season 1"/>
    <s v="Yes"/>
    <d v="2023-05-25T00:00:00"/>
    <n v="63700000"/>
    <s v="English"/>
    <x v="0"/>
    <x v="4"/>
  </r>
  <r>
    <s v="Peaky Blinders: Season 2"/>
    <s v="No"/>
    <d v="2014-11-14T00:00:00"/>
    <n v="51300000"/>
    <s v="English"/>
    <x v="0"/>
    <x v="3"/>
  </r>
  <r>
    <s v="D.P.: Season 2"/>
    <s v="Yes"/>
    <d v="2023-07-28T00:00:00"/>
    <n v="46800000"/>
    <s v="English"/>
    <x v="0"/>
    <x v="8"/>
  </r>
  <r>
    <s v="The Uncanny Counter: Season 2: Counter Punch // ê²½ì´ë¡œìš´ ì†Œë¬¸: ì‹œì¦Œ 2: ì¹´ìš´í„° íŽ€ì¹˜"/>
    <s v="Yes"/>
    <d v="2023-07-29T00:00:00"/>
    <n v="119200000"/>
    <s v="Korean"/>
    <x v="0"/>
    <x v="8"/>
  </r>
  <r>
    <s v="Business Proposal: Limited Series // ì‚¬ë‚´ë§žì„ : ë¦¬ë¯¸í‹°ë“œ ì‹œë¦¬ì¦ˆ"/>
    <s v="Yes"/>
    <d v="2022-02-28T00:00:00"/>
    <n v="104500000"/>
    <s v="Korean"/>
    <x v="1"/>
    <x v="5"/>
  </r>
  <r>
    <s v="XO Kitty: Season 1"/>
    <s v="Yes"/>
    <d v="2023-05-18T00:00:00"/>
    <n v="44300000"/>
    <s v="English"/>
    <x v="0"/>
    <x v="4"/>
  </r>
  <r>
    <s v="Manifest: Season 1"/>
    <s v="No"/>
    <d v="2021-06-10T00:00:00"/>
    <n v="98800000"/>
    <s v="English"/>
    <x v="0"/>
    <x v="7"/>
  </r>
  <r>
    <s v="Robbie Williams: Limited Series"/>
    <s v="Yes"/>
    <d v="2023-11-08T00:00:00"/>
    <n v="28600000"/>
    <s v="English"/>
    <x v="1"/>
    <x v="3"/>
  </r>
  <r>
    <s v="Sex Education: Season 2"/>
    <s v="Yes"/>
    <d v="2020-01-17T00:00:00"/>
    <n v="59300000"/>
    <s v="English"/>
    <x v="0"/>
    <x v="1"/>
  </r>
  <r>
    <s v="Big Mouth: Season 7"/>
    <s v="Yes"/>
    <d v="2023-10-20T00:00:00"/>
    <n v="39400000"/>
    <s v="English"/>
    <x v="0"/>
    <x v="9"/>
  </r>
  <r>
    <s v="Murdaugh Murders: A Southern Scandal: Season 1"/>
    <s v="Yes"/>
    <d v="2023-02-22T00:00:00"/>
    <n v="20100000"/>
    <s v="English"/>
    <x v="0"/>
    <x v="5"/>
  </r>
  <r>
    <s v="Catching Killers: Season 3"/>
    <s v="Yes"/>
    <d v="2023-06-23T00:00:00"/>
    <n v="25400000"/>
    <s v="English"/>
    <x v="0"/>
    <x v="7"/>
  </r>
  <r>
    <s v="The Billionaire The Butler and the Boyfriend: Limited Series // L'Affaire Bettencourt : Scandale chez la femme la plus riche du monde: Mini-sÃ©rie"/>
    <s v="Yes"/>
    <d v="2023-11-08T00:00:00"/>
    <n v="20800000"/>
    <s v="Non-English"/>
    <x v="1"/>
    <x v="3"/>
  </r>
  <r>
    <s v="Surviving Summer: Season 1"/>
    <s v="Yes"/>
    <d v="2022-06-03T00:00:00"/>
    <n v="38800000"/>
    <s v="English"/>
    <x v="0"/>
    <x v="7"/>
  </r>
  <r>
    <s v="Gabby's Dollhouse: Season 4"/>
    <s v="Yes"/>
    <d v="2022-02-01T00:00:00"/>
    <n v="26400000"/>
    <s v="English"/>
    <x v="0"/>
    <x v="5"/>
  </r>
  <r>
    <s v="Selling The OC: Season 2"/>
    <s v="Yes"/>
    <d v="2023-09-08T00:00:00"/>
    <n v="37500000"/>
    <s v="English"/>
    <x v="0"/>
    <x v="10"/>
  </r>
  <r>
    <s v="Record of Ragnarok: Season 2 // çµ‚æœ«ã®ãƒ¯ãƒ«ã‚­ãƒ¥ãƒ¼ãƒ¬: ã‚·ãƒ¼ã‚ºãƒ³ï¼’"/>
    <s v="No"/>
    <d v="2023-01-26T00:00:00"/>
    <n v="50300000"/>
    <s v="Japanese"/>
    <x v="0"/>
    <x v="1"/>
  </r>
  <r>
    <s v="Ricky Gervais: Armageddon"/>
    <s v="No"/>
    <d v="2023-12-25T00:00:00"/>
    <n v="8400000"/>
    <s v="English"/>
    <x v="1"/>
    <x v="2"/>
  </r>
  <r>
    <s v="Nothing to See Here: Season 1 // Ojitos de Huevo: Season 1"/>
    <s v="Yes"/>
    <d v="2023-11-17T00:00:00"/>
    <n v="26500000"/>
    <s v="English"/>
    <x v="0"/>
    <x v="3"/>
  </r>
  <r>
    <s v="Jurassic World Camp Cretaceous: Season 1"/>
    <s v="Yes"/>
    <d v="2020-09-18T00:00:00"/>
    <n v="25200000"/>
    <s v="English"/>
    <x v="0"/>
    <x v="10"/>
  </r>
  <r>
    <s v="Manifest: Season 4"/>
    <s v="Yes"/>
    <d v="2022-11-04T00:00:00"/>
    <n v="120700000"/>
    <s v="English"/>
    <x v="0"/>
    <x v="3"/>
  </r>
  <r>
    <s v="Spy Ops: Season 1"/>
    <s v="Yes"/>
    <d v="2023-09-08T00:00:00"/>
    <n v="46200000"/>
    <s v="English"/>
    <x v="0"/>
    <x v="10"/>
  </r>
  <r>
    <s v="Disenchantment: Part 5"/>
    <s v="Yes"/>
    <d v="2023-09-01T00:00:00"/>
    <n v="36200000"/>
    <s v="English"/>
    <x v="1"/>
    <x v="10"/>
  </r>
  <r>
    <s v="Lucifer: Season 1"/>
    <s v="No"/>
    <d v="2017-07-23T00:00:00"/>
    <n v="71300000"/>
    <s v="English"/>
    <x v="0"/>
    <x v="8"/>
  </r>
  <r>
    <s v="Ferry: The Series: The Series // Ferry: de serie: de serie"/>
    <s v="Yes"/>
    <d v="2023-11-03T00:00:00"/>
    <n v="46600000"/>
    <s v="English"/>
    <x v="1"/>
    <x v="3"/>
  </r>
  <r>
    <s v="Castlevania: Nocturne: Season 1"/>
    <s v="Yes"/>
    <d v="2023-09-28T00:00:00"/>
    <n v="28000000"/>
    <s v="English"/>
    <x v="0"/>
    <x v="10"/>
  </r>
  <r>
    <s v="Arnold: Limited Series"/>
    <s v="Yes"/>
    <d v="2023-06-07T00:00:00"/>
    <n v="24200000"/>
    <s v="English"/>
    <x v="1"/>
    <x v="7"/>
  </r>
  <r>
    <s v="Gabby's Dollhouse: Season 5"/>
    <s v="Yes"/>
    <d v="2022-07-25T00:00:00"/>
    <n v="18600000"/>
    <s v="English"/>
    <x v="0"/>
    <x v="8"/>
  </r>
  <r>
    <s v="Gabby's Dollhouse: Season 6"/>
    <s v="Yes"/>
    <d v="2022-11-01T00:00:00"/>
    <n v="18600000"/>
    <s v="English"/>
    <x v="0"/>
    <x v="3"/>
  </r>
  <r>
    <s v="Behind Your Touch: Limited Series // íž™í•˜ê²Œ: ë¦¬ë¯¸í‹°ë“œ ì‹œë¦¬ì¦ˆ"/>
    <s v="Yes"/>
    <d v="2023-08-12T00:00:00"/>
    <n v="131100000"/>
    <s v="Korean"/>
    <x v="1"/>
    <x v="11"/>
  </r>
  <r>
    <s v="Money Heist: Part 1 // La casa de papel: Parte 1"/>
    <s v="Yes"/>
    <d v="2017-07-01T00:00:00"/>
    <n v="77700000"/>
    <s v="English"/>
    <x v="1"/>
    <x v="8"/>
  </r>
  <r>
    <s v="Sweet Home: Season 1 // ìŠ¤ìœ„íŠ¸í™ˆ: ì‹œì¦Œ 1"/>
    <s v="Yes"/>
    <d v="2020-12-18T00:00:00"/>
    <n v="64500000"/>
    <s v="Korean"/>
    <x v="0"/>
    <x v="2"/>
  </r>
  <r>
    <s v="Heartstopper: Season 1"/>
    <s v="Yes"/>
    <d v="2022-04-22T00:00:00"/>
    <n v="29800000"/>
    <s v="English"/>
    <x v="0"/>
    <x v="6"/>
  </r>
  <r>
    <s v="Stranger Things 4"/>
    <s v="Yes"/>
    <d v="2022-05-27T00:00:00"/>
    <n v="97100000"/>
    <s v="English"/>
    <x v="1"/>
    <x v="4"/>
  </r>
  <r>
    <s v="Virgin River: Season 2"/>
    <s v="Yes"/>
    <d v="2020-11-27T00:00:00"/>
    <n v="55200000"/>
    <s v="English"/>
    <x v="0"/>
    <x v="3"/>
  </r>
  <r>
    <s v="Go Dog Go: Season 3"/>
    <s v="Yes"/>
    <d v="2022-09-19T00:00:00"/>
    <n v="23700000"/>
    <s v="English"/>
    <x v="0"/>
    <x v="10"/>
  </r>
  <r>
    <s v="Shaun the Sheep: Adventures from Mossy Bottom: Season 1"/>
    <s v="Yes"/>
    <d v="2020-03-16T00:00:00"/>
    <n v="16700000"/>
    <s v="English"/>
    <x v="0"/>
    <x v="0"/>
  </r>
  <r>
    <s v="Bridgerton: Season 1"/>
    <s v="Yes"/>
    <d v="2020-12-25T00:00:00"/>
    <n v="59800000"/>
    <s v="English"/>
    <x v="0"/>
    <x v="2"/>
  </r>
  <r>
    <s v="Virgin River: Season 3"/>
    <s v="Yes"/>
    <d v="2021-07-09T00:00:00"/>
    <n v="55100000"/>
    <s v="English"/>
    <x v="0"/>
    <x v="8"/>
  </r>
  <r>
    <s v="KENGAN ASHURA: Season 2 // ã‚±ãƒ³ã‚¬ãƒ³ã‚¢ã‚·ãƒ¥ãƒ©: ã‚·ãƒ¼ã‚ºãƒ³2"/>
    <s v="Yes"/>
    <d v="2023-09-21T00:00:00"/>
    <n v="37100000"/>
    <s v="Japanese"/>
    <x v="0"/>
    <x v="10"/>
  </r>
  <r>
    <s v="Castaway Diva: Limited Series // ë¬´ì¸ë„ì˜ ë””ë°”: ë¦¬ë¯¸í‹°ë“œ ì‹œë¦¬ì¦ˆ"/>
    <s v="Yes"/>
    <d v="2023-10-28T00:00:00"/>
    <n v="107900000"/>
    <s v="Korean"/>
    <x v="1"/>
    <x v="9"/>
  </r>
  <r>
    <s v="Ginny &amp; Georgia: Season 1"/>
    <s v="Yes"/>
    <d v="2021-02-24T00:00:00"/>
    <n v="64700000"/>
    <s v="English"/>
    <x v="0"/>
    <x v="5"/>
  </r>
  <r>
    <s v="Sweet Magnolias: Season 1"/>
    <s v="Yes"/>
    <d v="2020-05-19T00:00:00"/>
    <n v="57600000"/>
    <s v="English"/>
    <x v="0"/>
    <x v="4"/>
  </r>
  <r>
    <s v="Stranger Things 2"/>
    <s v="Yes"/>
    <d v="2017-10-27T00:00:00"/>
    <n v="56300000"/>
    <s v="English"/>
    <x v="1"/>
    <x v="9"/>
  </r>
  <r>
    <s v="Stranger Things 3"/>
    <s v="Yes"/>
    <d v="2019-07-04T00:00:00"/>
    <n v="53300000"/>
    <s v="English"/>
    <x v="1"/>
    <x v="8"/>
  </r>
  <r>
    <s v="Peaky Blinders: Season 3"/>
    <s v="No"/>
    <d v="2016-05-31T00:00:00"/>
    <n v="40300000"/>
    <s v="English"/>
    <x v="0"/>
    <x v="4"/>
  </r>
  <r>
    <s v="Song of the Bandits: Season 1 // ë„ì : ì¹¼ì˜ ì†Œë¦¬: ì‹œì¦Œ 1"/>
    <s v="Yes"/>
    <d v="2023-09-22T00:00:00"/>
    <n v="60100000"/>
    <s v="Korean"/>
    <x v="0"/>
    <x v="10"/>
  </r>
  <r>
    <s v="Sweet Magnolias: Season 2"/>
    <s v="Yes"/>
    <d v="2022-02-04T00:00:00"/>
    <n v="59400000"/>
    <s v="English"/>
    <x v="0"/>
    <x v="5"/>
  </r>
  <r>
    <s v="Five Star Chef: Season 1"/>
    <s v="No"/>
    <d v="2023-07-14T00:00:00"/>
    <n v="32400000"/>
    <s v="English"/>
    <x v="0"/>
    <x v="8"/>
  </r>
  <r>
    <s v="The Creature Cases: Chapter 3"/>
    <s v="Yes"/>
    <d v="2023-05-22T00:00:00"/>
    <n v="23200000"/>
    <s v="English"/>
    <x v="1"/>
    <x v="4"/>
  </r>
  <r>
    <s v="Obsession: Limited Series"/>
    <s v="Yes"/>
    <d v="2023-04-13T00:00:00"/>
    <n v="18200000"/>
    <s v="English"/>
    <x v="1"/>
    <x v="6"/>
  </r>
  <r>
    <s v="Glamorous: Season 1"/>
    <s v="Yes"/>
    <d v="2023-06-22T00:00:00"/>
    <n v="51300000"/>
    <s v="English"/>
    <x v="0"/>
    <x v="7"/>
  </r>
  <r>
    <s v="Sleeping Dog: Limited Series // Schlafende Hunde: Miniserie"/>
    <s v="Yes"/>
    <d v="2023-06-22T00:00:00"/>
    <n v="35800000"/>
    <s v="English"/>
    <x v="1"/>
    <x v="7"/>
  </r>
  <r>
    <s v="Cobra Kai: Season 1"/>
    <s v="Yes"/>
    <d v="2020-08-28T00:00:00"/>
    <n v="35200000"/>
    <s v="English"/>
    <x v="0"/>
    <x v="11"/>
  </r>
  <r>
    <s v="Ginny &amp; Georgia: Season 2"/>
    <s v="Yes"/>
    <d v="2023-01-05T00:00:00"/>
    <n v="66200000"/>
    <s v="English"/>
    <x v="0"/>
    <x v="1"/>
  </r>
  <r>
    <s v="The Crown: Season 5"/>
    <s v="Yes"/>
    <d v="2022-11-09T00:00:00"/>
    <n v="60600000"/>
    <s v="English"/>
    <x v="0"/>
    <x v="3"/>
  </r>
  <r>
    <s v="Bridgerton: Season 2"/>
    <s v="Yes"/>
    <d v="2022-03-25T00:00:00"/>
    <n v="57800000"/>
    <s v="English"/>
    <x v="0"/>
    <x v="0"/>
  </r>
  <r>
    <s v="Sex/Life: Season 1"/>
    <s v="Yes"/>
    <d v="2021-06-25T00:00:00"/>
    <n v="43000000"/>
    <s v="English"/>
    <x v="0"/>
    <x v="7"/>
  </r>
  <r>
    <s v="Treason: Limited Series"/>
    <s v="Yes"/>
    <d v="2022-12-26T00:00:00"/>
    <n v="23500000"/>
    <s v="English"/>
    <x v="1"/>
    <x v="2"/>
  </r>
  <r>
    <s v="Bodyguard: Season 1"/>
    <s v="Yes"/>
    <d v="2018-10-24T00:00:00"/>
    <n v="40100000"/>
    <s v="English"/>
    <x v="0"/>
    <x v="9"/>
  </r>
  <r>
    <s v="The Witcher: Blood Origin: Limited Series"/>
    <s v="Yes"/>
    <d v="2022-12-25T00:00:00"/>
    <n v="22600000"/>
    <s v="English"/>
    <x v="1"/>
    <x v="2"/>
  </r>
  <r>
    <s v="How to Become a Cult Leader: Season 1"/>
    <s v="Yes"/>
    <d v="2023-07-28T00:00:00"/>
    <n v="21200000"/>
    <s v="English"/>
    <x v="0"/>
    <x v="8"/>
  </r>
  <r>
    <s v="The Crown: Season 1"/>
    <s v="Yes"/>
    <d v="2016-11-04T00:00:00"/>
    <n v="62200000"/>
    <s v="English"/>
    <x v="0"/>
    <x v="3"/>
  </r>
  <r>
    <s v="The Diplomat: Season 1"/>
    <s v="Yes"/>
    <d v="2023-04-20T00:00:00"/>
    <n v="42900000"/>
    <s v="English"/>
    <x v="0"/>
    <x v="6"/>
  </r>
  <r>
    <s v="Guns &amp; Gulaabs: Season 1 // à¤—à¤¨à¥à¥› &amp; à¤—à¥à¤²à¤¾à¤¬à¥à¥›: à¤¸à¥€à¥›à¤¨ 1"/>
    <s v="Yes"/>
    <d v="2023-08-18T00:00:00"/>
    <n v="39400000"/>
    <s v="Hindi"/>
    <x v="0"/>
    <x v="11"/>
  </r>
  <r>
    <s v="Kohrra: Season 1"/>
    <s v="Yes"/>
    <d v="2023-07-15T00:00:00"/>
    <n v="30900000"/>
    <s v="English"/>
    <x v="0"/>
    <x v="8"/>
  </r>
  <r>
    <s v="How to Become a Mob Boss: Season 1"/>
    <s v="Yes"/>
    <d v="2023-11-14T00:00:00"/>
    <n v="19400000"/>
    <s v="English"/>
    <x v="0"/>
    <x v="3"/>
  </r>
  <r>
    <s v="Top Boy: Season 1"/>
    <s v="Yes"/>
    <d v="2019-09-13T00:00:00"/>
    <n v="55800000"/>
    <s v="English"/>
    <x v="0"/>
    <x v="10"/>
  </r>
  <r>
    <s v="Cobra Kai: Season 5"/>
    <s v="Yes"/>
    <d v="2022-09-09T00:00:00"/>
    <n v="39600000"/>
    <s v="English"/>
    <x v="0"/>
    <x v="10"/>
  </r>
  <r>
    <s v="Car Masters: Rust to Riches: Season 5"/>
    <s v="No"/>
    <d v="2023-12-13T00:00:00"/>
    <n v="33200000"/>
    <s v="English"/>
    <x v="0"/>
    <x v="2"/>
  </r>
  <r>
    <s v="Never Have I Ever: Season 1"/>
    <s v="Yes"/>
    <d v="2020-04-27T00:00:00"/>
    <n v="28700000"/>
    <s v="English"/>
    <x v="0"/>
    <x v="6"/>
  </r>
  <r>
    <s v="Go Dog Go: Season 1"/>
    <s v="Yes"/>
    <d v="2021-01-26T00:00:00"/>
    <n v="23000000"/>
    <s v="English"/>
    <x v="0"/>
    <x v="1"/>
  </r>
  <r>
    <s v="Peaky Blinders: Season 4"/>
    <s v="No"/>
    <d v="2017-12-20T00:00:00"/>
    <n v="35800000"/>
    <s v="English"/>
    <x v="0"/>
    <x v="2"/>
  </r>
  <r>
    <s v="Black Mirror: Season 1"/>
    <s v="No"/>
    <d v="2013-02-28T00:00:00"/>
    <n v="16000000"/>
    <s v="English"/>
    <x v="0"/>
    <x v="5"/>
  </r>
  <r>
    <s v="Baki Hanma: Season 1 // ç¯„é¦¬åˆƒç‰™: ã‚·ãƒ¼ã‚ºãƒ³1"/>
    <s v="Yes"/>
    <d v="2021-09-30T00:00:00"/>
    <n v="30300000"/>
    <s v="Japanese"/>
    <x v="0"/>
    <x v="10"/>
  </r>
  <r>
    <s v="Scott Pilgrim Takes Off: Season 1"/>
    <s v="Yes"/>
    <d v="2023-11-17T00:00:00"/>
    <n v="22500000"/>
    <s v="English"/>
    <x v="0"/>
    <x v="3"/>
  </r>
  <r>
    <s v="BEEF: Season 1"/>
    <s v="Yes"/>
    <d v="2023-04-06T00:00:00"/>
    <n v="35400000"/>
    <s v="English"/>
    <x v="0"/>
    <x v="6"/>
  </r>
  <r>
    <s v="Never Have I Ever: Season 3"/>
    <s v="Yes"/>
    <d v="2022-08-12T00:00:00"/>
    <n v="28400000"/>
    <s v="English"/>
    <x v="0"/>
    <x v="11"/>
  </r>
  <r>
    <s v="My Dad the Bounty Hunter: Season 2"/>
    <s v="Yes"/>
    <d v="2023-08-17T00:00:00"/>
    <n v="26400000"/>
    <s v="English"/>
    <x v="0"/>
    <x v="11"/>
  </r>
  <r>
    <s v="My Dad the Bounty Hunter: Season 1"/>
    <s v="Yes"/>
    <d v="2023-02-09T00:00:00"/>
    <n v="24700000"/>
    <s v="English"/>
    <x v="0"/>
    <x v="5"/>
  </r>
  <r>
    <s v="Sharkdog: Season 1"/>
    <s v="Yes"/>
    <d v="2021-09-03T00:00:00"/>
    <n v="16900000"/>
    <s v="English"/>
    <x v="0"/>
    <x v="10"/>
  </r>
  <r>
    <s v="Glow Up: Season 5"/>
    <s v="No"/>
    <d v="2023-09-12T00:00:00"/>
    <n v="38800000"/>
    <s v="English"/>
    <x v="0"/>
    <x v="10"/>
  </r>
  <r>
    <s v="The Watcher: Season 1"/>
    <s v="Yes"/>
    <d v="2022-10-13T00:00:00"/>
    <n v="33200000"/>
    <s v="English"/>
    <x v="0"/>
    <x v="9"/>
  </r>
  <r>
    <s v="Mech Cadets: Season 1"/>
    <s v="Yes"/>
    <d v="2023-08-10T00:00:00"/>
    <n v="23700000"/>
    <s v="English"/>
    <x v="0"/>
    <x v="11"/>
  </r>
  <r>
    <s v="I Hate Christmas: Season 1 // Odio il Natale: Season 1"/>
    <s v="Yes"/>
    <d v="2022-12-07T00:00:00"/>
    <n v="19100000"/>
    <s v="English"/>
    <x v="0"/>
    <x v="2"/>
  </r>
  <r>
    <s v="Miss Adrenaline: A Tale of Twins: Season 1 // Romina poderosa: Season 1"/>
    <s v="Yes"/>
    <d v="2023-08-30T00:00:00"/>
    <n v="287000000"/>
    <s v="English"/>
    <x v="0"/>
    <x v="11"/>
  </r>
  <r>
    <s v="The Uncanny Counter: Season 1 // ê²½ì´ë¡œìš´ ì†Œë¬¸: ì‹œì¦Œ 1"/>
    <s v="Yes"/>
    <d v="2020-11-28T00:00:00"/>
    <n v="98000000"/>
    <s v="Korean"/>
    <x v="0"/>
    <x v="3"/>
  </r>
  <r>
    <s v="Kaala Paani: Season 1 // à¤•à¤¾à¤²à¤¾ à¤ªà¤¾à¤¨à¥€: à¤¸à¥€à¥›à¤¨ 1"/>
    <s v="Yes"/>
    <d v="2023-10-18T00:00:00"/>
    <n v="42300000"/>
    <s v="Hindi"/>
    <x v="0"/>
    <x v="9"/>
  </r>
  <r>
    <s v="The Creature Cases: Chapter 1"/>
    <s v="Yes"/>
    <d v="2022-04-12T00:00:00"/>
    <n v="32900000"/>
    <s v="English"/>
    <x v="1"/>
    <x v="6"/>
  </r>
  <r>
    <s v="Floor Is Lava: Season 3"/>
    <s v="Yes"/>
    <d v="2022-09-30T00:00:00"/>
    <n v="15800000"/>
    <s v="English"/>
    <x v="0"/>
    <x v="10"/>
  </r>
  <r>
    <s v="The Upshaws: Part 4"/>
    <s v="Yes"/>
    <d v="2023-08-17T00:00:00"/>
    <n v="15200000"/>
    <s v="English"/>
    <x v="1"/>
    <x v="11"/>
  </r>
  <r>
    <s v="All of Us Are Dead: Season 1 // ì§€ê¸ˆ ìš°ë¦¬ í•™êµëŠ”: ì‹œì¦Œ 1"/>
    <s v="Yes"/>
    <d v="2022-01-28T00:00:00"/>
    <n v="69700000"/>
    <s v="Korean"/>
    <x v="0"/>
    <x v="1"/>
  </r>
  <r>
    <s v="The Recruit: Season 1"/>
    <s v="Yes"/>
    <d v="2022-12-16T00:00:00"/>
    <n v="41700000"/>
    <s v="English"/>
    <x v="0"/>
    <x v="2"/>
  </r>
  <r>
    <s v="Money Heist: Part 2 // La casa de papel: Parte 2"/>
    <s v="Yes"/>
    <d v="2017-11-30T00:00:00"/>
    <n v="39200000"/>
    <s v="English"/>
    <x v="1"/>
    <x v="3"/>
  </r>
  <r>
    <s v="Lucifer: Season 2"/>
    <s v="No"/>
    <d v="2017-08-31T00:00:00"/>
    <n v="73500000"/>
    <s v="English"/>
    <x v="0"/>
    <x v="11"/>
  </r>
  <r>
    <s v="Singleâ€™s Inferno: Season 3 // ì†”ë¡œì§€ì˜¥: ì‹œì¦Œ 3"/>
    <s v="Yes"/>
    <d v="2023-12-12T00:00:00"/>
    <n v="49500000"/>
    <s v="Korean"/>
    <x v="0"/>
    <x v="2"/>
  </r>
  <r>
    <s v="Outer Banks: Season 1"/>
    <s v="Yes"/>
    <d v="2020-04-15T00:00:00"/>
    <n v="46900000"/>
    <s v="English"/>
    <x v="0"/>
    <x v="6"/>
  </r>
  <r>
    <s v="The Queen's Gambit: Limited Series"/>
    <s v="Yes"/>
    <d v="2020-10-23T00:00:00"/>
    <n v="37100000"/>
    <s v="English"/>
    <x v="1"/>
    <x v="9"/>
  </r>
  <r>
    <s v="Peaky Blinders: Season 5"/>
    <s v="No"/>
    <d v="2019-10-04T00:00:00"/>
    <n v="32500000"/>
    <s v="English"/>
    <x v="0"/>
    <x v="9"/>
  </r>
  <r>
    <s v="Cobra Kai: Season 2"/>
    <s v="Yes"/>
    <d v="2020-08-28T00:00:00"/>
    <n v="29800000"/>
    <s v="English"/>
    <x v="0"/>
    <x v="11"/>
  </r>
  <r>
    <s v="Gymnastics Academy: A Second Chance: Season 1"/>
    <s v="Yes"/>
    <d v="2022-09-16T00:00:00"/>
    <n v="24300000"/>
    <s v="English"/>
    <x v="0"/>
    <x v="10"/>
  </r>
  <r>
    <s v="Back to 15: Season 2 // De Volta aos 15: Temporada 2"/>
    <s v="Yes"/>
    <d v="2023-07-05T00:00:00"/>
    <n v="21700000"/>
    <s v="English"/>
    <x v="0"/>
    <x v="8"/>
  </r>
  <r>
    <s v="Trevor Noah: Where Was I"/>
    <s v="No"/>
    <d v="2023-12-19T00:00:00"/>
    <n v="6300000"/>
    <s v="English"/>
    <x v="1"/>
    <x v="2"/>
  </r>
  <r>
    <s v="Money Heist: Part 3 // La casa de papel: Parte 3"/>
    <s v="Yes"/>
    <d v="2019-07-19T00:00:00"/>
    <n v="35500000"/>
    <s v="English"/>
    <x v="1"/>
    <x v="8"/>
  </r>
  <r>
    <s v="Class Act: Season 1 // Tapie: Saison 1"/>
    <s v="Yes"/>
    <d v="2023-09-13T00:00:00"/>
    <n v="34900000"/>
    <s v="English"/>
    <x v="0"/>
    <x v="10"/>
  </r>
  <r>
    <s v="Never Have I Ever: Season 2"/>
    <s v="Yes"/>
    <d v="2021-07-15T00:00:00"/>
    <n v="27400000"/>
    <s v="English"/>
    <x v="0"/>
    <x v="8"/>
  </r>
  <r>
    <s v="Jurassic World Camp Cretaceous: Season 2"/>
    <s v="Yes"/>
    <d v="2021-01-22T00:00:00"/>
    <n v="17800000"/>
    <s v="English"/>
    <x v="0"/>
    <x v="1"/>
  </r>
  <r>
    <s v="Big Vape: The Rise and Fall of Juul: Limited Series"/>
    <s v="Yes"/>
    <d v="2023-10-11T00:00:00"/>
    <n v="17200000"/>
    <s v="English"/>
    <x v="1"/>
    <x v="9"/>
  </r>
  <r>
    <s v="MH370: The Plane That Disappeared: Limited Series"/>
    <s v="No"/>
    <d v="2023-03-08T00:00:00"/>
    <n v="14400000"/>
    <s v="English"/>
    <x v="1"/>
    <x v="0"/>
  </r>
  <r>
    <s v="The Devil's Plan: Season 1 // ë°ë¸”ìŠ¤ í”Œëžœ: ì‹œì¦Œ 1"/>
    <s v="Yes"/>
    <d v="2023-09-26T00:00:00"/>
    <n v="72400000"/>
    <s v="Korean"/>
    <x v="0"/>
    <x v="10"/>
  </r>
  <r>
    <s v="Vikings: Valhalla: Season 1"/>
    <s v="Yes"/>
    <d v="2022-02-25T00:00:00"/>
    <n v="37200000"/>
    <s v="English"/>
    <x v="0"/>
    <x v="5"/>
  </r>
  <r>
    <s v="Creature: Limited Series // YaratÄ±lan: Mini Dizi"/>
    <s v="Yes"/>
    <d v="2023-10-20T00:00:00"/>
    <n v="33700000"/>
    <s v="Non-English"/>
    <x v="1"/>
    <x v="9"/>
  </r>
  <r>
    <s v="Peaky Blinders: Season 6"/>
    <s v="No"/>
    <d v="2022-06-10T00:00:00"/>
    <n v="33300000"/>
    <s v="English"/>
    <x v="0"/>
    <x v="7"/>
  </r>
  <r>
    <s v="Cigarette Girl: Season 1 // Gadis Kretek: Season 1"/>
    <s v="Yes"/>
    <d v="2023-11-02T00:00:00"/>
    <n v="29300000"/>
    <s v="English"/>
    <x v="0"/>
    <x v="3"/>
  </r>
  <r>
    <s v="Sex/Life: Season 2"/>
    <s v="Yes"/>
    <d v="2023-03-02T00:00:00"/>
    <n v="28300000"/>
    <s v="English"/>
    <x v="0"/>
    <x v="0"/>
  </r>
  <r>
    <s v="Muscles &amp; Mayhem: An Unauthorized Story of American Gladiators: Limited Series"/>
    <s v="Yes"/>
    <d v="2023-06-28T00:00:00"/>
    <n v="19300000"/>
    <s v="English"/>
    <x v="1"/>
    <x v="7"/>
  </r>
  <r>
    <s v="Cobra Kai: Season 4"/>
    <s v="Yes"/>
    <d v="2021-12-31T00:00:00"/>
    <n v="31800000"/>
    <s v="English"/>
    <x v="0"/>
    <x v="2"/>
  </r>
  <r>
    <s v="SuburrÃ¦terna: Season 1"/>
    <s v="Yes"/>
    <d v="2023-11-14T00:00:00"/>
    <n v="31700000"/>
    <s v="Non-English"/>
    <x v="0"/>
    <x v="3"/>
  </r>
  <r>
    <s v="Power Rangers Cosmic Fury: Season 1"/>
    <s v="No"/>
    <d v="2023-09-29T00:00:00"/>
    <n v="23000000"/>
    <s v="English"/>
    <x v="0"/>
    <x v="10"/>
  </r>
  <r>
    <s v="Sharkdog: Season 3"/>
    <s v="Yes"/>
    <d v="2023-04-27T00:00:00"/>
    <n v="14500000"/>
    <s v="English"/>
    <x v="0"/>
    <x v="6"/>
  </r>
  <r>
    <s v="My Little Pony: Make Your Mark: Chapter 1"/>
    <s v="Yes"/>
    <d v="2022-05-26T00:00:00"/>
    <n v="4000000"/>
    <s v="English"/>
    <x v="1"/>
    <x v="4"/>
  </r>
  <r>
    <s v="Taylor Swift reputation Stadium Tour"/>
    <s v="Yes"/>
    <d v="2018-12-31T00:00:00"/>
    <n v="10900000"/>
    <s v="English"/>
    <x v="1"/>
    <x v="2"/>
  </r>
  <r>
    <s v="Stranded with my Mother-in-Law: Season 1 // Ilhados com a Sogra: Temporada 1"/>
    <s v="Yes"/>
    <d v="2023-10-09T00:00:00"/>
    <n v="35700000"/>
    <s v="English"/>
    <x v="0"/>
    <x v="9"/>
  </r>
  <r>
    <s v="PIECES OF HER: Season 1"/>
    <s v="Yes"/>
    <d v="2022-03-04T00:00:00"/>
    <n v="34800000"/>
    <s v="English"/>
    <x v="0"/>
    <x v="0"/>
  </r>
  <r>
    <s v="Cobra Kai: Season 3"/>
    <s v="Yes"/>
    <d v="2021-01-01T00:00:00"/>
    <n v="29300000"/>
    <s v="English"/>
    <x v="0"/>
    <x v="1"/>
  </r>
  <r>
    <s v="Emily in Paris: Season 3"/>
    <s v="Yes"/>
    <d v="2022-12-21T00:00:00"/>
    <n v="27900000"/>
    <s v="English"/>
    <x v="0"/>
    <x v="2"/>
  </r>
  <r>
    <s v="Muted: Limited Series // El silencio: Miniserie"/>
    <s v="Yes"/>
    <d v="2023-05-19T00:00:00"/>
    <n v="24000000"/>
    <s v="English"/>
    <x v="1"/>
    <x v="4"/>
  </r>
  <r>
    <s v="Black Mirror: Season 5"/>
    <s v="Yes"/>
    <d v="2019-06-05T00:00:00"/>
    <n v="16900000"/>
    <s v="English"/>
    <x v="0"/>
    <x v="7"/>
  </r>
  <r>
    <s v="Mysteries of the Faith: Season 1"/>
    <s v="Yes"/>
    <d v="2023-11-01T00:00:00"/>
    <n v="14400000"/>
    <s v="English"/>
    <x v="0"/>
    <x v="3"/>
  </r>
  <r>
    <s v="Chip and Potato: Season 4"/>
    <s v="No"/>
    <d v="2022-10-03T00:00:00"/>
    <n v="12500000"/>
    <s v="English"/>
    <x v="0"/>
    <x v="9"/>
  </r>
  <r>
    <s v="Crash Landing on You: Limited Series // ì‚¬ëž‘ì˜ ë¶ˆì‹œì°©: ë¦¬ë¯¸í‹°ë“œ ì‹œë¦¬ì¦ˆ"/>
    <s v="Yes"/>
    <d v="2019-12-14T00:00:00"/>
    <n v="111300000"/>
    <s v="Korean"/>
    <x v="1"/>
    <x v="2"/>
  </r>
  <r>
    <s v="Titans: Season 4"/>
    <s v="No"/>
    <d v="2023-06-25T00:00:00"/>
    <n v="50000000"/>
    <s v="English"/>
    <x v="0"/>
    <x v="7"/>
  </r>
  <r>
    <s v="Everything Now: Season 1"/>
    <s v="Yes"/>
    <d v="2023-10-05T00:00:00"/>
    <n v="31200000"/>
    <s v="English"/>
    <x v="0"/>
    <x v="9"/>
  </r>
  <r>
    <s v="The Empress: Season 1 // Die Kaiserin: Staffel 1"/>
    <s v="Yes"/>
    <d v="2022-09-29T00:00:00"/>
    <n v="28800000"/>
    <s v="English"/>
    <x v="0"/>
    <x v="10"/>
  </r>
  <r>
    <s v="Triptych: Season 1 // TrÃ­ada: Temporada 1"/>
    <s v="Yes"/>
    <d v="2023-02-22T00:00:00"/>
    <n v="28600000"/>
    <s v="Non-English"/>
    <x v="0"/>
    <x v="5"/>
  </r>
  <r>
    <s v="Who Were We Running From?: Limited Series // Biz Kimden KaÃ§Ä±yorduk Anne?: Mini Dizi"/>
    <s v="Yes"/>
    <d v="2023-03-24T00:00:00"/>
    <n v="24000000"/>
    <s v="Non-English"/>
    <x v="1"/>
    <x v="0"/>
  </r>
  <r>
    <s v="Captain Fall: Part 1"/>
    <s v="Yes"/>
    <d v="2023-07-28T00:00:00"/>
    <n v="22600000"/>
    <s v="English"/>
    <x v="1"/>
    <x v="8"/>
  </r>
  <r>
    <s v="Onimusha: Season 1 // é¬¼æ­¦è€…: ã‚·ãƒ¼ã‚ºãƒ³1"/>
    <s v="Yes"/>
    <d v="2023-11-02T00:00:00"/>
    <n v="18600000"/>
    <s v="Japanese"/>
    <x v="0"/>
    <x v="3"/>
  </r>
  <r>
    <s v="Go Dog Go: Season 2"/>
    <s v="Yes"/>
    <d v="2021-12-07T00:00:00"/>
    <n v="18200000"/>
    <s v="English"/>
    <x v="0"/>
    <x v="2"/>
  </r>
  <r>
    <s v="The Great British Baking Show: Collection 11"/>
    <s v="No"/>
    <d v="2023-09-29T00:00:00"/>
    <n v="49600000"/>
    <s v="English"/>
    <x v="1"/>
    <x v="10"/>
  </r>
  <r>
    <s v="Manifest: Season 2"/>
    <s v="No"/>
    <d v="2021-06-10T00:00:00"/>
    <n v="45500000"/>
    <s v="English"/>
    <x v="0"/>
    <x v="7"/>
  </r>
  <r>
    <s v="Money Heist: Part 5 // La casa de papel: Parte 5"/>
    <s v="Yes"/>
    <d v="2021-09-03T00:00:00"/>
    <n v="44600000"/>
    <s v="English"/>
    <x v="1"/>
    <x v="10"/>
  </r>
  <r>
    <s v="Narcos: Season 1"/>
    <s v="Yes"/>
    <d v="2015-08-28T00:00:00"/>
    <n v="41000000"/>
    <s v="English"/>
    <x v="0"/>
    <x v="11"/>
  </r>
  <r>
    <s v="Dubai Bling: Season 2 // Bling Ø¯Ø¨ÙŠ: Ù…ÙˆØ³Ù… 2"/>
    <s v="No"/>
    <d v="2023-12-13T00:00:00"/>
    <n v="31500000"/>
    <s v="Non-English"/>
    <x v="0"/>
    <x v="2"/>
  </r>
  <r>
    <s v="Emily in Paris: Season 1"/>
    <s v="Yes"/>
    <d v="2020-10-02T00:00:00"/>
    <n v="23500000"/>
    <s v="English"/>
    <x v="0"/>
    <x v="9"/>
  </r>
  <r>
    <s v="PokÃ©mon: To Be a PokÃ©mon Master: Ultimate Journeys: The Series: Part 1"/>
    <s v="No"/>
    <d v="2023-09-08T00:00:00"/>
    <n v="21900000"/>
    <s v="Non-English"/>
    <x v="1"/>
    <x v="10"/>
  </r>
  <r>
    <s v="Chip and Potato: Season 1"/>
    <s v="Yes"/>
    <d v="2019-05-17T00:00:00"/>
    <n v="18100000"/>
    <s v="English"/>
    <x v="0"/>
    <x v="4"/>
  </r>
  <r>
    <s v="Manifest: Season 3"/>
    <s v="No"/>
    <d v="2021-08-21T00:00:00"/>
    <n v="44700000"/>
    <s v="English"/>
    <x v="0"/>
    <x v="11"/>
  </r>
  <r>
    <s v="Outer Banks: Season 3"/>
    <s v="Yes"/>
    <d v="2023-02-23T00:00:00"/>
    <n v="42800000"/>
    <s v="English"/>
    <x v="0"/>
    <x v="5"/>
  </r>
  <r>
    <s v="Top Boy: Season 2"/>
    <s v="Yes"/>
    <d v="2022-03-18T00:00:00"/>
    <n v="36900000"/>
    <s v="English"/>
    <x v="0"/>
    <x v="0"/>
  </r>
  <r>
    <s v="Good Girls: Season 1"/>
    <s v="Yes"/>
    <d v="2018-07-03T00:00:00"/>
    <n v="33900000"/>
    <s v="English"/>
    <x v="0"/>
    <x v="8"/>
  </r>
  <r>
    <s v="Our Planet"/>
    <s v="Yes"/>
    <d v="2019-04-05T00:00:00"/>
    <n v="32500000"/>
    <s v="English"/>
    <x v="1"/>
    <x v="6"/>
  </r>
  <r>
    <s v="Jurassic World Camp Cretaceous: Season 3"/>
    <s v="Yes"/>
    <d v="2021-05-21T00:00:00"/>
    <n v="19600000"/>
    <s v="English"/>
    <x v="0"/>
    <x v="4"/>
  </r>
  <r>
    <s v="The Glory: Season 1 // ë” ê¸€ë¡œë¦¬: ì‹œì¦Œ 1"/>
    <s v="Yes"/>
    <d v="2022-12-30T00:00:00"/>
    <n v="66900000"/>
    <s v="Korean"/>
    <x v="0"/>
    <x v="2"/>
  </r>
  <r>
    <s v="Welcome to Samdal-ri: Limited Series // ì›°ì»´íˆ¬ ì‚¼ë‹¬ë¦¬: ë¦¬ë¯¸í‹°ë“œ ì‹œë¦¬ì¦ˆ"/>
    <s v="Yes"/>
    <d v="2023-12-02T00:00:00"/>
    <n v="48200000"/>
    <s v="Korean"/>
    <x v="1"/>
    <x v="2"/>
  </r>
  <r>
    <s v="Money Heist: Part 4 // La casa de papel: Parte 4"/>
    <s v="Yes"/>
    <d v="2020-04-03T00:00:00"/>
    <n v="31700000"/>
    <s v="English"/>
    <x v="1"/>
    <x v="6"/>
  </r>
  <r>
    <s v="Not Quite Narwhal: Season 1"/>
    <s v="Yes"/>
    <d v="2023-06-19T00:00:00"/>
    <n v="29000000"/>
    <s v="English"/>
    <x v="0"/>
    <x v="7"/>
  </r>
  <r>
    <s v="Anne with an E: Season 1"/>
    <s v="Yes"/>
    <d v="2017-05-12T00:00:00"/>
    <n v="27900000"/>
    <s v="English"/>
    <x v="0"/>
    <x v="4"/>
  </r>
  <r>
    <s v="Keep Breathing: Limited Series"/>
    <s v="Yes"/>
    <d v="2022-07-28T00:00:00"/>
    <n v="16600000"/>
    <s v="English"/>
    <x v="1"/>
    <x v="8"/>
  </r>
  <r>
    <s v="My Little Pony: Make Your Mark: Chapter 5"/>
    <s v="Yes"/>
    <d v="2023-09-18T00:00:00"/>
    <n v="10900000"/>
    <s v="English"/>
    <x v="1"/>
    <x v="10"/>
  </r>
  <r>
    <s v="Larva Island: Season 1"/>
    <s v="Yes"/>
    <d v="2018-10-19T00:00:00"/>
    <n v="8300000"/>
    <s v="English"/>
    <x v="0"/>
    <x v="9"/>
  </r>
  <r>
    <s v="The Creature Cases: Chapter 2"/>
    <s v="Yes"/>
    <d v="2022-11-30T00:00:00"/>
    <n v="2200000"/>
    <s v="English"/>
    <x v="1"/>
    <x v="3"/>
  </r>
  <r>
    <s v="Lucifer: Season 3"/>
    <s v="No"/>
    <d v="2017-10-03T00:00:00"/>
    <n v="88300000"/>
    <s v="English"/>
    <x v="0"/>
    <x v="9"/>
  </r>
  <r>
    <s v="El Chapo: Season 1"/>
    <s v="Yes"/>
    <d v="2017-06-16T00:00:00"/>
    <n v="32500000"/>
    <s v="English"/>
    <x v="0"/>
    <x v="7"/>
  </r>
  <r>
    <s v="Black Mirror: Season 2"/>
    <s v="No"/>
    <d v="2014-06-14T00:00:00"/>
    <n v="16000000"/>
    <s v="English"/>
    <x v="0"/>
    <x v="7"/>
  </r>
  <r>
    <s v="Lucifer: Season 4"/>
    <s v="No"/>
    <d v="2019-05-08T00:00:00"/>
    <n v="37900000"/>
    <s v="English"/>
    <x v="0"/>
    <x v="4"/>
  </r>
  <r>
    <s v="Alice in Borderland: Season 1 // ä»Šéš›ã®å›½ã®ã‚¢ãƒªã‚¹: ã‚·ãƒ¼ã‚ºãƒ³1"/>
    <s v="Yes"/>
    <d v="2020-12-10T00:00:00"/>
    <n v="29200000"/>
    <s v="Japanese"/>
    <x v="0"/>
    <x v="2"/>
  </r>
  <r>
    <s v="Unseen: Season 1"/>
    <s v="Yes"/>
    <d v="2023-03-29T00:00:00"/>
    <n v="19900000"/>
    <s v="English"/>
    <x v="0"/>
    <x v="0"/>
  </r>
  <r>
    <s v="Gudetama: An Eggcellent Adventure: Season 1 // ãã§ãŸã¾ ã€œæ¯ã‚’ãŸãšã­ã¦ã©ã‚“ãã‚‰ã„ã€œ: ã‚·ãƒ¼ã‚ºãƒ³1"/>
    <s v="Yes"/>
    <d v="2022-12-13T00:00:00"/>
    <n v="9200000"/>
    <s v="Japanese"/>
    <x v="0"/>
    <x v="2"/>
  </r>
  <r>
    <s v="Mighty Little Bheem: Season 3"/>
    <s v="Yes"/>
    <d v="2020-09-25T00:00:00"/>
    <n v="7100000"/>
    <s v="English"/>
    <x v="0"/>
    <x v="10"/>
  </r>
  <r>
    <s v="DAHMER: Monster: The Jeffrey Dahmer Story"/>
    <s v="Yes"/>
    <d v="2022-09-21T00:00:00"/>
    <n v="39200000"/>
    <s v="English"/>
    <x v="1"/>
    <x v="10"/>
  </r>
  <r>
    <s v="PLUTO: Season 1"/>
    <s v="Yes"/>
    <d v="2023-10-26T00:00:00"/>
    <n v="36300000"/>
    <s v="English"/>
    <x v="0"/>
    <x v="9"/>
  </r>
  <r>
    <s v="Elite: Season 1 // Ã‰lite: Temporada 1"/>
    <s v="Yes"/>
    <d v="2018-10-05T00:00:00"/>
    <n v="29700000"/>
    <s v="Non-English"/>
    <x v="0"/>
    <x v="9"/>
  </r>
  <r>
    <s v="My Name: Season 1 // ë§ˆì´ ë„¤ìž„: ì‹œì¦Œ 1"/>
    <s v="Yes"/>
    <d v="2021-10-15T00:00:00"/>
    <n v="29500000"/>
    <s v="Korean"/>
    <x v="0"/>
    <x v="9"/>
  </r>
  <r>
    <s v="Unbelievable: Limited Series"/>
    <s v="Yes"/>
    <d v="2019-09-13T00:00:00"/>
    <n v="28300000"/>
    <s v="English"/>
    <x v="1"/>
    <x v="10"/>
  </r>
  <r>
    <s v="Sky High: The Series: Season 1 // Hasta el cielo: La serie: Season 1"/>
    <s v="Yes"/>
    <d v="2023-03-17T00:00:00"/>
    <n v="22800000"/>
    <s v="English"/>
    <x v="0"/>
    <x v="0"/>
  </r>
  <r>
    <s v="Outer Banks: Season 2"/>
    <s v="Yes"/>
    <d v="2021-07-30T00:00:00"/>
    <n v="35300000"/>
    <s v="English"/>
    <x v="0"/>
    <x v="8"/>
  </r>
  <r>
    <s v="Vikings: Valhalla: Season 2"/>
    <s v="Yes"/>
    <d v="2023-01-12T00:00:00"/>
    <n v="27900000"/>
    <s v="English"/>
    <x v="0"/>
    <x v="1"/>
  </r>
  <r>
    <s v="Black Mirror: Season 3"/>
    <s v="Yes"/>
    <d v="2016-10-21T00:00:00"/>
    <n v="27700000"/>
    <s v="English"/>
    <x v="0"/>
    <x v="9"/>
  </r>
  <r>
    <s v="Infamy: Season 1 // Infamia: Season 1"/>
    <s v="Yes"/>
    <d v="2023-09-06T00:00:00"/>
    <n v="27300000"/>
    <s v="English"/>
    <x v="0"/>
    <x v="10"/>
  </r>
  <r>
    <s v="Black Mirror: Season 4"/>
    <s v="Yes"/>
    <d v="2017-12-29T00:00:00"/>
    <n v="25300000"/>
    <s v="English"/>
    <x v="0"/>
    <x v="2"/>
  </r>
  <r>
    <s v="The Boss Baby: Back in Business: Season 4"/>
    <s v="Yes"/>
    <d v="2020-11-17T00:00:00"/>
    <n v="21200000"/>
    <s v="English"/>
    <x v="0"/>
    <x v="3"/>
  </r>
  <r>
    <s v="The InBESTigators: Season 1"/>
    <s v="Yes"/>
    <d v="2019-08-09T00:00:00"/>
    <n v="20200000"/>
    <s v="English"/>
    <x v="0"/>
    <x v="11"/>
  </r>
  <r>
    <s v="The Dragon Prince: Season 5"/>
    <s v="Yes"/>
    <d v="2023-07-22T00:00:00"/>
    <n v="18000000"/>
    <s v="English"/>
    <x v="0"/>
    <x v="8"/>
  </r>
  <r>
    <s v="The Woman in the House Across the Street from the Girl in the Window: Limited Series"/>
    <s v="Yes"/>
    <d v="2022-01-28T00:00:00"/>
    <n v="14900000"/>
    <s v="English"/>
    <x v="1"/>
    <x v="1"/>
  </r>
  <r>
    <s v="I Hate Christmas: Season 2 // Odio il Natale: Season 2"/>
    <s v="Yes"/>
    <d v="2023-12-07T00:00:00"/>
    <n v="14200000"/>
    <s v="English"/>
    <x v="0"/>
    <x v="2"/>
  </r>
  <r>
    <s v="The Last Hours of Mario Biondo: Limited Series // Las Ãºltimas horas de Mario Biondo: Miniserie"/>
    <s v="Yes"/>
    <d v="2023-08-03T00:00:00"/>
    <n v="9200000"/>
    <s v="Non-English"/>
    <x v="1"/>
    <x v="11"/>
  </r>
  <r>
    <s v="Ralph Barbosa: Cowabunga"/>
    <s v="Yes"/>
    <d v="2023-10-31T00:00:00"/>
    <n v="4600000"/>
    <s v="English"/>
    <x v="1"/>
    <x v="9"/>
  </r>
  <r>
    <s v="Lucifer: Season 5"/>
    <s v="No"/>
    <d v="2020-08-21T00:00:00"/>
    <n v="64100000"/>
    <s v="English"/>
    <x v="0"/>
    <x v="11"/>
  </r>
  <r>
    <s v="Erin &amp; Aaron: Season 1"/>
    <s v="Yes"/>
    <d v="2023-11-03T00:00:00"/>
    <n v="23300000"/>
    <s v="English"/>
    <x v="0"/>
    <x v="3"/>
  </r>
  <r>
    <s v="Florida Man: Limited Series"/>
    <s v="Yes"/>
    <d v="2023-04-13T00:00:00"/>
    <n v="22300000"/>
    <s v="English"/>
    <x v="1"/>
    <x v="6"/>
  </r>
  <r>
    <s v="Emily in Paris: Season 2"/>
    <s v="Yes"/>
    <d v="2021-12-22T00:00:00"/>
    <n v="21300000"/>
    <s v="English"/>
    <x v="0"/>
    <x v="2"/>
  </r>
  <r>
    <s v="Designated Survivor: Season 1"/>
    <s v="Yes"/>
    <d v="2016-09-22T00:00:00"/>
    <n v="60700000"/>
    <s v="English"/>
    <x v="0"/>
    <x v="10"/>
  </r>
  <r>
    <s v="The Crown: Season 2"/>
    <s v="Yes"/>
    <d v="2017-12-08T00:00:00"/>
    <n v="40100000"/>
    <s v="English"/>
    <x v="0"/>
    <x v="2"/>
  </r>
  <r>
    <s v="Maid: Limited Series"/>
    <s v="Yes"/>
    <d v="2021-10-01T00:00:00"/>
    <n v="37400000"/>
    <s v="English"/>
    <x v="1"/>
    <x v="9"/>
  </r>
  <r>
    <s v="LEGO Ninjago: Dragons Rising: Season 1"/>
    <s v="No"/>
    <d v="2023-06-01T00:00:00"/>
    <n v="29900000"/>
    <s v="English"/>
    <x v="0"/>
    <x v="7"/>
  </r>
  <r>
    <s v="Pup Academy: Season 1"/>
    <s v="Yes"/>
    <d v="2020-02-21T00:00:00"/>
    <n v="22000000"/>
    <s v="English"/>
    <x v="0"/>
    <x v="5"/>
  </r>
  <r>
    <s v="Behind Her Eyes: Limited Series"/>
    <s v="Yes"/>
    <d v="2021-02-17T00:00:00"/>
    <n v="20600000"/>
    <s v="English"/>
    <x v="1"/>
    <x v="5"/>
  </r>
  <r>
    <s v="Jurassic World Camp Cretaceous: Season 4"/>
    <s v="Yes"/>
    <d v="2021-12-03T00:00:00"/>
    <n v="18200000"/>
    <s v="English"/>
    <x v="0"/>
    <x v="2"/>
  </r>
  <r>
    <s v="Down for Love: Season 1"/>
    <s v="No"/>
    <d v="2023-08-11T00:00:00"/>
    <n v="16100000"/>
    <s v="English"/>
    <x v="0"/>
    <x v="11"/>
  </r>
  <r>
    <s v="My Little Pony: Make Your Mark: Chapter 6"/>
    <s v="Yes"/>
    <d v="2023-11-23T00:00:00"/>
    <n v="7800000"/>
    <s v="English"/>
    <x v="1"/>
    <x v="3"/>
  </r>
  <r>
    <s v="Kountry Wayne: A Woman's Prayer"/>
    <s v="Yes"/>
    <d v="2023-09-19T00:00:00"/>
    <n v="4200000"/>
    <s v="English"/>
    <x v="1"/>
    <x v="10"/>
  </r>
  <r>
    <s v="Zombieverse: Season 1 // ì¢€ë¹„ë²„ìŠ¤: ì‹œì¦Œ 1"/>
    <s v="Yes"/>
    <d v="2023-08-08T00:00:00"/>
    <n v="29600000"/>
    <s v="Korean"/>
    <x v="0"/>
    <x v="11"/>
  </r>
  <r>
    <s v="Elite: Season 6 // Ã‰lite: Temporada 6"/>
    <s v="Yes"/>
    <d v="2022-11-18T00:00:00"/>
    <n v="27200000"/>
    <s v="Non-English"/>
    <x v="0"/>
    <x v="3"/>
  </r>
  <r>
    <s v="As the Crow Flies: Season 2 // KuÅŸ UÃ§uÅŸu: 2. Sezon"/>
    <s v="Yes"/>
    <d v="2023-12-14T00:00:00"/>
    <n v="26100000"/>
    <s v="Non-English"/>
    <x v="0"/>
    <x v="2"/>
  </r>
  <r>
    <s v="Reporting for Duty: Season 1 // B.O.: Season 1"/>
    <s v="Yes"/>
    <d v="2023-09-06T00:00:00"/>
    <n v="15300000"/>
    <s v="English"/>
    <x v="0"/>
    <x v="10"/>
  </r>
  <r>
    <s v="Mighty Little Bheem: Season 1"/>
    <s v="Yes"/>
    <d v="2019-04-12T00:00:00"/>
    <n v="8800000"/>
    <s v="English"/>
    <x v="0"/>
    <x v="6"/>
  </r>
  <r>
    <s v="Lucifer: Season 6"/>
    <s v="No"/>
    <d v="2021-09-10T00:00:00"/>
    <n v="34600000"/>
    <s v="English"/>
    <x v="0"/>
    <x v="10"/>
  </r>
  <r>
    <s v="You: Season 1"/>
    <s v="Yes"/>
    <d v="2018-12-26T00:00:00"/>
    <n v="29000000"/>
    <s v="English"/>
    <x v="0"/>
    <x v="2"/>
  </r>
  <r>
    <s v="Tex Mex Motors: Season 1"/>
    <s v="Yes"/>
    <d v="2023-06-09T00:00:00"/>
    <n v="18900000"/>
    <s v="English"/>
    <x v="0"/>
    <x v="7"/>
  </r>
  <r>
    <s v="Miseducation: Season 1"/>
    <s v="Yes"/>
    <d v="2023-09-15T00:00:00"/>
    <n v="15000000"/>
    <s v="English"/>
    <x v="0"/>
    <x v="10"/>
  </r>
  <r>
    <s v="Chip and Potato: Season 2"/>
    <s v="Yes"/>
    <d v="2019-11-29T00:00:00"/>
    <n v="14400000"/>
    <s v="English"/>
    <x v="0"/>
    <x v="3"/>
  </r>
  <r>
    <s v="The Cuphead Show!: Season 1"/>
    <s v="Yes"/>
    <d v="2022-02-18T00:00:00"/>
    <n v="11600000"/>
    <s v="English"/>
    <x v="0"/>
    <x v="5"/>
  </r>
  <r>
    <s v="Better Call Saul: Season 1"/>
    <s v="No"/>
    <d v="2015-02-08T00:00:00"/>
    <n v="30100000"/>
    <s v="English"/>
    <x v="0"/>
    <x v="5"/>
  </r>
  <r>
    <s v="The Marked Heart: Season 2 // PÃ¡lpito: Temporada 2"/>
    <s v="Yes"/>
    <d v="2023-04-19T00:00:00"/>
    <n v="29900000"/>
    <s v="Non-English"/>
    <x v="0"/>
    <x v="6"/>
  </r>
  <r>
    <s v="Sweet Tooth: Season 2"/>
    <s v="Yes"/>
    <d v="2023-04-27T00:00:00"/>
    <n v="26400000"/>
    <s v="English"/>
    <x v="0"/>
    <x v="6"/>
  </r>
  <r>
    <s v="Fate: The Winx Saga: Season 1"/>
    <s v="Yes"/>
    <d v="2021-01-22T00:00:00"/>
    <n v="19600000"/>
    <s v="English"/>
    <x v="0"/>
    <x v="1"/>
  </r>
  <r>
    <s v="The Boss Baby: Back in the Crib: Season 1"/>
    <s v="Yes"/>
    <d v="2022-05-19T00:00:00"/>
    <n v="18500000"/>
    <s v="English"/>
    <x v="0"/>
    <x v="4"/>
  </r>
  <r>
    <s v="The Good Place: Season 1"/>
    <s v="No"/>
    <d v="2017-08-21T00:00:00"/>
    <n v="18300000"/>
    <s v="English"/>
    <x v="0"/>
    <x v="11"/>
  </r>
  <r>
    <s v="The InBESTigators: Season 2"/>
    <s v="Yes"/>
    <d v="2020-01-10T00:00:00"/>
    <n v="18000000"/>
    <s v="English"/>
    <x v="0"/>
    <x v="1"/>
  </r>
  <r>
    <s v="Quicksand: Limited Series // StÃ¶rst av allt: Miniserie"/>
    <s v="Yes"/>
    <d v="2019-04-05T00:00:00"/>
    <n v="17600000"/>
    <s v="Non-English"/>
    <x v="1"/>
    <x v="6"/>
  </r>
  <r>
    <s v="Inside Man: Season 1"/>
    <s v="Yes"/>
    <d v="2022-10-31T00:00:00"/>
    <n v="15400000"/>
    <s v="English"/>
    <x v="0"/>
    <x v="9"/>
  </r>
  <r>
    <s v="Oddballs: Season 1"/>
    <s v="Yes"/>
    <d v="2022-10-07T00:00:00"/>
    <n v="14500000"/>
    <s v="English"/>
    <x v="0"/>
    <x v="9"/>
  </r>
  <r>
    <s v="Princess Power: Season 1"/>
    <s v="Yes"/>
    <d v="2023-01-30T00:00:00"/>
    <n v="13100000"/>
    <s v="English"/>
    <x v="0"/>
    <x v="1"/>
  </r>
  <r>
    <s v="Mighty Little Bheem: Festival of Colors: Collection"/>
    <s v="Yes"/>
    <d v="2020-03-05T00:00:00"/>
    <n v="1200000"/>
    <s v="English"/>
    <x v="1"/>
    <x v="0"/>
  </r>
  <r>
    <s v="Extraordinary Attorney Woo: Season 1 // ì´ìƒí•œ ë³€í˜¸ì‚¬ ìš°ì˜ìš°: ì‹œì¦Œ 1"/>
    <s v="Yes"/>
    <d v="2022-06-29T00:00:00"/>
    <n v="68900000"/>
    <s v="Korean"/>
    <x v="0"/>
    <x v="7"/>
  </r>
  <r>
    <s v="The Good Bad Mother: Limited Series // ë‚˜ìœì—„ë§ˆ: ë¦¬ë¯¸í‹°ë“œ ì‹œë¦¬ì¦ˆ"/>
    <s v="Yes"/>
    <d v="2023-04-26T00:00:00"/>
    <n v="59400000"/>
    <s v="Korean"/>
    <x v="1"/>
    <x v="6"/>
  </r>
  <r>
    <s v="Inventing Anna: Limited Series"/>
    <s v="Yes"/>
    <d v="2022-02-11T00:00:00"/>
    <n v="37500000"/>
    <s v="English"/>
    <x v="1"/>
    <x v="5"/>
  </r>
  <r>
    <s v="Alice in Borderland: Season 2 // ä»Šéš›ã®å›½ã®ã‚¢ãƒªã‚¹: ã‚·ãƒ¼ã‚ºãƒ³2"/>
    <s v="Yes"/>
    <d v="2022-12-22T00:00:00"/>
    <n v="31700000"/>
    <s v="Japanese"/>
    <x v="0"/>
    <x v="2"/>
  </r>
  <r>
    <s v="You: Season 4"/>
    <s v="Yes"/>
    <d v="2023-02-09T00:00:00"/>
    <n v="30800000"/>
    <s v="English"/>
    <x v="0"/>
    <x v="5"/>
  </r>
  <r>
    <s v="The Big Nailed It Baking Challenge: Season 1"/>
    <s v="Yes"/>
    <d v="2023-08-04T00:00:00"/>
    <n v="28500000"/>
    <s v="English"/>
    <x v="0"/>
    <x v="11"/>
  </r>
  <r>
    <s v="The Stranger: Limited Series"/>
    <s v="Yes"/>
    <d v="2020-01-30T00:00:00"/>
    <n v="22600000"/>
    <s v="English"/>
    <x v="1"/>
    <x v="1"/>
  </r>
  <r>
    <s v="Is It Cake?: Season 1"/>
    <s v="Yes"/>
    <d v="2022-03-18T00:00:00"/>
    <n v="18800000"/>
    <s v="English"/>
    <x v="0"/>
    <x v="0"/>
  </r>
  <r>
    <s v="Disenchantment: Part 1"/>
    <s v="Yes"/>
    <d v="2018-08-17T00:00:00"/>
    <n v="18300000"/>
    <s v="English"/>
    <x v="1"/>
    <x v="11"/>
  </r>
  <r>
    <s v="Jurassic World Camp Cretaceous: Season 5"/>
    <s v="Yes"/>
    <d v="2022-07-21T00:00:00"/>
    <n v="17800000"/>
    <s v="English"/>
    <x v="0"/>
    <x v="8"/>
  </r>
  <r>
    <s v="Kung Fu Panda: The Dragon Knight: Season 1"/>
    <s v="Yes"/>
    <d v="2022-07-14T00:00:00"/>
    <n v="16500000"/>
    <s v="English"/>
    <x v="0"/>
    <x v="8"/>
  </r>
  <r>
    <s v="Ancient Apocalypse: Season 1"/>
    <s v="Yes"/>
    <d v="2022-11-11T00:00:00"/>
    <n v="15600000"/>
    <s v="English"/>
    <x v="0"/>
    <x v="3"/>
  </r>
  <r>
    <s v="Spirit Riding Free: Season 1"/>
    <s v="No"/>
    <d v="2017-05-05T00:00:00"/>
    <n v="8700000"/>
    <s v="English"/>
    <x v="0"/>
    <x v="4"/>
  </r>
  <r>
    <s v="Man Vs Bee: Season 1"/>
    <s v="Yes"/>
    <d v="2022-06-24T00:00:00"/>
    <n v="6900000"/>
    <s v="English"/>
    <x v="0"/>
    <x v="7"/>
  </r>
  <r>
    <s v="Doctor Cha: Limited Series // ë‹¥í„° ì°¨ì •ìˆ™: ë¦¬ë¯¸í‹°ë“œ ì‹œë¦¬ì¦ˆ"/>
    <s v="Yes"/>
    <d v="2023-04-15T00:00:00"/>
    <n v="59200000"/>
    <s v="Korean"/>
    <x v="1"/>
    <x v="6"/>
  </r>
  <r>
    <s v="Firefly Lane: Season 2"/>
    <s v="Yes"/>
    <d v="2022-12-02T00:00:00"/>
    <n v="50600000"/>
    <s v="English"/>
    <x v="0"/>
    <x v="2"/>
  </r>
  <r>
    <s v="Orange Is the New Black: Season 1"/>
    <s v="Yes"/>
    <d v="2013-07-11T00:00:00"/>
    <n v="45200000"/>
    <s v="English"/>
    <x v="0"/>
    <x v="8"/>
  </r>
  <r>
    <s v="The Marked Heart: Season 1 // PÃ¡lpito: Temporada 1"/>
    <s v="Yes"/>
    <d v="2022-04-20T00:00:00"/>
    <n v="37400000"/>
    <s v="Non-English"/>
    <x v="0"/>
    <x v="6"/>
  </r>
  <r>
    <s v="Good Girls: Season 2"/>
    <s v="Yes"/>
    <d v="2019-05-31T00:00:00"/>
    <n v="32900000"/>
    <s v="English"/>
    <x v="0"/>
    <x v="4"/>
  </r>
  <r>
    <s v="The Crown: Season 4"/>
    <s v="Yes"/>
    <d v="2020-11-15T00:00:00"/>
    <n v="32900000"/>
    <s v="English"/>
    <x v="0"/>
    <x v="3"/>
  </r>
  <r>
    <s v="Anne with an E: Season 2"/>
    <s v="Yes"/>
    <d v="2018-07-06T00:00:00"/>
    <n v="26700000"/>
    <s v="English"/>
    <x v="0"/>
    <x v="8"/>
  </r>
  <r>
    <s v="BAKI: Season 1: Part 1 // ãƒã‚­: ç¬¬1æœŸ ãƒ‘ãƒ¼ãƒˆ1"/>
    <s v="Yes"/>
    <d v="2018-06-24T00:00:00"/>
    <n v="18600000"/>
    <s v="Japanese"/>
    <x v="0"/>
    <x v="7"/>
  </r>
  <r>
    <s v="Dragons: Race to the Edge: Season 1"/>
    <s v="Yes"/>
    <d v="2015-06-26T00:00:00"/>
    <n v="17800000"/>
    <s v="English"/>
    <x v="0"/>
    <x v="7"/>
  </r>
  <r>
    <s v="The Hunt for Veerappan: Limited Series"/>
    <s v="Yes"/>
    <d v="2023-08-04T00:00:00"/>
    <n v="12200000"/>
    <s v="English"/>
    <x v="1"/>
    <x v="11"/>
  </r>
  <r>
    <s v="Trash Truck: Season 1"/>
    <s v="Yes"/>
    <d v="2020-11-10T00:00:00"/>
    <n v="10000000"/>
    <s v="English"/>
    <x v="0"/>
    <x v="3"/>
  </r>
  <r>
    <s v="Larva Island: Season 2"/>
    <s v="Yes"/>
    <d v="2019-03-01T00:00:00"/>
    <n v="6500000"/>
    <s v="English"/>
    <x v="0"/>
    <x v="0"/>
  </r>
  <r>
    <s v="Castlevania: Season 1"/>
    <s v="Yes"/>
    <d v="2017-07-07T00:00:00"/>
    <n v="5700000"/>
    <s v="English"/>
    <x v="0"/>
    <x v="8"/>
  </r>
  <r>
    <s v="The Last Kids on Earth: Book 1"/>
    <s v="Yes"/>
    <d v="2019-09-17T00:00:00"/>
    <n v="4100000"/>
    <s v="English"/>
    <x v="1"/>
    <x v="10"/>
  </r>
  <r>
    <s v="Mark Normand: Soup to Nuts"/>
    <s v="Yes"/>
    <d v="2023-07-25T00:00:00"/>
    <n v="3200000"/>
    <s v="English"/>
    <x v="1"/>
    <x v="8"/>
  </r>
  <r>
    <s v="El Chapo: Season 2"/>
    <s v="Yes"/>
    <d v="2017-12-15T00:00:00"/>
    <n v="31300000"/>
    <s v="English"/>
    <x v="0"/>
    <x v="2"/>
  </r>
  <r>
    <s v="The Crown: Season 3"/>
    <s v="Yes"/>
    <d v="2019-11-17T00:00:00"/>
    <n v="31200000"/>
    <s v="English"/>
    <x v="0"/>
    <x v="3"/>
  </r>
  <r>
    <s v="Guillermo del Toro's Cabinet of Curiosities: Season 1"/>
    <s v="Yes"/>
    <d v="2022-10-25T00:00:00"/>
    <n v="26700000"/>
    <s v="English"/>
    <x v="0"/>
    <x v="9"/>
  </r>
  <r>
    <s v="Kaleidoscope: Limited Series"/>
    <s v="Yes"/>
    <d v="2023-01-01T00:00:00"/>
    <n v="22300000"/>
    <s v="English"/>
    <x v="1"/>
    <x v="1"/>
  </r>
  <r>
    <s v="Valeria: Season 1"/>
    <s v="Yes"/>
    <d v="2020-05-08T00:00:00"/>
    <n v="19600000"/>
    <s v="English"/>
    <x v="0"/>
    <x v="4"/>
  </r>
  <r>
    <s v="The Rain: Season 1"/>
    <s v="Yes"/>
    <d v="2018-05-04T00:00:00"/>
    <n v="19200000"/>
    <s v="English"/>
    <x v="0"/>
    <x v="4"/>
  </r>
  <r>
    <s v="The Baby-Sitters Club: Season 1"/>
    <s v="Yes"/>
    <d v="2020-07-03T00:00:00"/>
    <n v="15600000"/>
    <s v="English"/>
    <x v="0"/>
    <x v="8"/>
  </r>
  <r>
    <s v="Our Universe: Limited Series"/>
    <s v="Yes"/>
    <d v="2022-11-22T00:00:00"/>
    <n v="15200000"/>
    <s v="English"/>
    <x v="1"/>
    <x v="3"/>
  </r>
  <r>
    <s v="DI4RIES: Season 2 // DI4RI: Stagione 2"/>
    <s v="Yes"/>
    <d v="2023-09-14T00:00:00"/>
    <n v="14300000"/>
    <s v="English"/>
    <x v="0"/>
    <x v="10"/>
  </r>
  <r>
    <s v="Outlander: Season 1"/>
    <s v="No"/>
    <d v="2016-03-31T00:00:00"/>
    <n v="52100000"/>
    <s v="English"/>
    <x v="0"/>
    <x v="0"/>
  </r>
  <r>
    <s v="The Haunting of Hill House"/>
    <s v="Yes"/>
    <d v="2018-10-12T00:00:00"/>
    <n v="33200000"/>
    <s v="English"/>
    <x v="1"/>
    <x v="9"/>
  </r>
  <r>
    <s v="The Last Kingdom: Season 1"/>
    <s v="Yes"/>
    <d v="2015-12-28T00:00:00"/>
    <n v="27000000"/>
    <s v="English"/>
    <x v="0"/>
    <x v="2"/>
  </r>
  <r>
    <s v="Godless: Limited Series"/>
    <s v="Yes"/>
    <d v="2017-11-22T00:00:00"/>
    <n v="25800000"/>
    <s v="English"/>
    <x v="1"/>
    <x v="3"/>
  </r>
  <r>
    <s v="Anne with an E: Season 3"/>
    <s v="Yes"/>
    <d v="2020-01-03T00:00:00"/>
    <n v="24900000"/>
    <s v="English"/>
    <x v="0"/>
    <x v="1"/>
  </r>
  <r>
    <s v="Gilmore Girls: A Year in the Life: Limited Series"/>
    <s v="Yes"/>
    <d v="2016-11-25T00:00:00"/>
    <n v="20800000"/>
    <s v="English"/>
    <x v="1"/>
    <x v="3"/>
  </r>
  <r>
    <s v="ÅŒoku: The Inner Chambers: Season 1 // å¤§å¥¥: ã‚·ãƒ¼ã‚ºãƒ³1"/>
    <s v="Yes"/>
    <d v="2023-06-29T00:00:00"/>
    <n v="18500000"/>
    <s v="Japanese"/>
    <x v="0"/>
    <x v="7"/>
  </r>
  <r>
    <s v="Holy Family: Season 2 // Sagrada familia: Season 2"/>
    <s v="Yes"/>
    <d v="2023-11-17T00:00:00"/>
    <n v="18200000"/>
    <s v="English"/>
    <x v="0"/>
    <x v="3"/>
  </r>
  <r>
    <s v="Valeria: Season 3"/>
    <s v="Yes"/>
    <d v="2023-06-02T00:00:00"/>
    <n v="18200000"/>
    <s v="English"/>
    <x v="0"/>
    <x v="7"/>
  </r>
  <r>
    <s v="Maya and the Three: Limited Series"/>
    <s v="Yes"/>
    <d v="2021-10-22T00:00:00"/>
    <n v="18100000"/>
    <s v="English"/>
    <x v="1"/>
    <x v="9"/>
  </r>
  <r>
    <s v="D.P.: Season 1"/>
    <s v="Yes"/>
    <d v="2021-08-27T00:00:00"/>
    <n v="17000000"/>
    <s v="English"/>
    <x v="0"/>
    <x v="11"/>
  </r>
  <r>
    <s v="The Snow Girl: Season 1 // La chica de nieve: Temporada 1"/>
    <s v="Yes"/>
    <d v="2023-01-27T00:00:00"/>
    <n v="15500000"/>
    <s v="English"/>
    <x v="0"/>
    <x v="1"/>
  </r>
  <r>
    <s v="Anatomy of a Scandal: Limited Series"/>
    <s v="Yes"/>
    <d v="2022-04-15T00:00:00"/>
    <n v="15400000"/>
    <s v="English"/>
    <x v="1"/>
    <x v="6"/>
  </r>
  <r>
    <s v="Sintonia: Season 1"/>
    <s v="Yes"/>
    <d v="2019-08-09T00:00:00"/>
    <n v="14000000"/>
    <s v="English"/>
    <x v="0"/>
    <x v="11"/>
  </r>
  <r>
    <s v="Little Baby Bum: Music Time: Season 1"/>
    <s v="Yes"/>
    <d v="2023-09-25T00:00:00"/>
    <n v="13400000"/>
    <s v="English"/>
    <x v="0"/>
    <x v="10"/>
  </r>
  <r>
    <s v="The Cuphead Show!: Season 2"/>
    <s v="Yes"/>
    <d v="2022-08-19T00:00:00"/>
    <n v="12000000"/>
    <s v="English"/>
    <x v="0"/>
    <x v="11"/>
  </r>
  <r>
    <s v="Missing: Dead or Alive?: Season 1"/>
    <s v="Yes"/>
    <d v="2023-05-10T00:00:00"/>
    <n v="11000000"/>
    <s v="English"/>
    <x v="0"/>
    <x v="4"/>
  </r>
  <r>
    <s v="The Nurse: Limited Series // Sygeplejersken: Miniserie"/>
    <s v="Yes"/>
    <d v="2023-04-27T00:00:00"/>
    <n v="10900000"/>
    <s v="English"/>
    <x v="1"/>
    <x v="6"/>
  </r>
  <r>
    <s v="Larva Family: Season 1"/>
    <s v="Yes"/>
    <d v="2023-05-04T00:00:00"/>
    <n v="10100000"/>
    <s v="English"/>
    <x v="0"/>
    <x v="4"/>
  </r>
  <r>
    <s v="I Think You Should Leave with Tim Robinson: Season 3"/>
    <s v="Yes"/>
    <d v="2023-05-30T00:00:00"/>
    <n v="5500000"/>
    <s v="English"/>
    <x v="0"/>
    <x v="4"/>
  </r>
  <r>
    <s v="The Sandman: Season 1"/>
    <s v="Yes"/>
    <d v="2022-08-05T00:00:00"/>
    <n v="29900000"/>
    <s v="English"/>
    <x v="0"/>
    <x v="11"/>
  </r>
  <r>
    <s v="Firefly Lane: Season 1"/>
    <s v="Yes"/>
    <d v="2021-02-03T00:00:00"/>
    <n v="27700000"/>
    <s v="English"/>
    <x v="0"/>
    <x v="5"/>
  </r>
  <r>
    <s v="Midnight Mass: Limited Series"/>
    <s v="Yes"/>
    <d v="2021-09-24T00:00:00"/>
    <n v="24800000"/>
    <s v="English"/>
    <x v="1"/>
    <x v="10"/>
  </r>
  <r>
    <s v="Elite: Season 2 // Ã‰lite: Temporada 2"/>
    <s v="Yes"/>
    <d v="2019-09-06T00:00:00"/>
    <n v="22600000"/>
    <s v="Non-English"/>
    <x v="0"/>
    <x v="10"/>
  </r>
  <r>
    <s v="Shadow and Bone: Season 1"/>
    <s v="Yes"/>
    <d v="2021-04-23T00:00:00"/>
    <n v="22500000"/>
    <s v="English"/>
    <x v="0"/>
    <x v="6"/>
  </r>
  <r>
    <s v="Alexa &amp; Katie: Part 1"/>
    <s v="Yes"/>
    <d v="2018-03-23T00:00:00"/>
    <n v="19200000"/>
    <s v="English"/>
    <x v="1"/>
    <x v="0"/>
  </r>
  <r>
    <s v="Echoes: Limited Series"/>
    <s v="Yes"/>
    <d v="2022-08-19T00:00:00"/>
    <n v="18000000"/>
    <s v="English"/>
    <x v="1"/>
    <x v="11"/>
  </r>
  <r>
    <s v="A Tale Dark &amp; Grimm: Limited Series"/>
    <s v="Yes"/>
    <d v="2021-10-08T00:00:00"/>
    <n v="16700000"/>
    <s v="English"/>
    <x v="1"/>
    <x v="9"/>
  </r>
  <r>
    <s v="Black Knight: Season 1 // íƒë°°ê¸°ì‚¬: ì‹œì¦Œ 1"/>
    <s v="Yes"/>
    <d v="2023-05-12T00:00:00"/>
    <n v="16000000"/>
    <s v="Korean"/>
    <x v="0"/>
    <x v="4"/>
  </r>
  <r>
    <s v="The Law According to Lidia PoÃ«t: Season 1 // La legge di Lidia PoÃ«t: Stagione 1"/>
    <s v="Yes"/>
    <d v="2023-02-15T00:00:00"/>
    <n v="15900000"/>
    <s v="Non-English"/>
    <x v="0"/>
    <x v="5"/>
  </r>
  <r>
    <s v="If I Were LuÃ­sa Sonza: Season 1 // Se Eu Fosse LuÃ­sa Sonza: Season 1"/>
    <s v="Yes"/>
    <d v="2023-12-13T00:00:00"/>
    <n v="6100000"/>
    <s v="Non-English"/>
    <x v="0"/>
    <x v="2"/>
  </r>
  <r>
    <s v="Better Call Saul: Season 6"/>
    <s v="No"/>
    <d v="2022-04-19T00:00:00"/>
    <n v="37600000"/>
    <s v="English"/>
    <x v="0"/>
    <x v="6"/>
  </r>
  <r>
    <s v="Shadow and Bone: Season 2"/>
    <s v="Yes"/>
    <d v="2023-03-16T00:00:00"/>
    <n v="26400000"/>
    <s v="English"/>
    <x v="0"/>
    <x v="0"/>
  </r>
  <r>
    <s v="Surviving Paradise: Season 1"/>
    <s v="Yes"/>
    <d v="2023-10-20T00:00:00"/>
    <n v="21200000"/>
    <s v="English"/>
    <x v="0"/>
    <x v="9"/>
  </r>
  <r>
    <s v="Dew Drop Diaries: Season 1"/>
    <s v="Yes"/>
    <d v="2023-07-24T00:00:00"/>
    <n v="20000000"/>
    <s v="English"/>
    <x v="0"/>
    <x v="8"/>
  </r>
  <r>
    <s v="Welcome to Eden: Season 1 // Bienvenidos a EdÃ©n: Temporada 1"/>
    <s v="Yes"/>
    <d v="2022-05-06T00:00:00"/>
    <n v="17700000"/>
    <s v="Non-English"/>
    <x v="0"/>
    <x v="4"/>
  </r>
  <r>
    <s v="That Girl Lay Lay: Season 2"/>
    <s v="No"/>
    <d v="2023-02-23T00:00:00"/>
    <n v="15800000"/>
    <s v="English"/>
    <x v="0"/>
    <x v="5"/>
  </r>
  <r>
    <s v="Family Reunion: Part 1"/>
    <s v="Yes"/>
    <d v="2019-07-10T00:00:00"/>
    <n v="15400000"/>
    <s v="English"/>
    <x v="1"/>
    <x v="8"/>
  </r>
  <r>
    <s v="Big Mouth: Season 1"/>
    <s v="Yes"/>
    <d v="2017-09-29T00:00:00"/>
    <n v="14300000"/>
    <s v="English"/>
    <x v="0"/>
    <x v="10"/>
  </r>
  <r>
    <s v="Free Rein: Season 1"/>
    <s v="Yes"/>
    <d v="2017-06-22T00:00:00"/>
    <n v="14300000"/>
    <s v="English"/>
    <x v="0"/>
    <x v="7"/>
  </r>
  <r>
    <s v="Cyberpunk: Edgerunners: Season 1 // ã‚µã‚¤ãƒãƒ¼ãƒ‘ãƒ³ã‚¯: ã‚¨ãƒƒã‚¸ãƒ©ãƒ³ãƒŠãƒ¼ã‚º: ã‚·ãƒ¼ã‚ºãƒ³1"/>
    <s v="Yes"/>
    <d v="2022-09-13T00:00:00"/>
    <n v="13800000"/>
    <s v="Japanese"/>
    <x v="0"/>
    <x v="10"/>
  </r>
  <r>
    <s v="Feedback: Season 1 // Informacja Zwrotna: Sezon 1"/>
    <s v="Yes"/>
    <d v="2023-11-15T00:00:00"/>
    <n v="13700000"/>
    <s v="English"/>
    <x v="0"/>
    <x v="3"/>
  </r>
  <r>
    <s v="Emily's Wonder Lab: Season 1"/>
    <s v="Yes"/>
    <d v="2020-08-25T00:00:00"/>
    <n v="6900000"/>
    <s v="English"/>
    <x v="0"/>
    <x v="11"/>
  </r>
  <r>
    <s v="Go! Go! Cory Carson: Season 1"/>
    <s v="Yes"/>
    <d v="2020-01-04T00:00:00"/>
    <n v="3500000"/>
    <s v="English"/>
    <x v="0"/>
    <x v="1"/>
  </r>
  <r>
    <s v="Nevertheless: Limited Series // ì•Œê³ ìžˆì§€ë§Œ: ë¦¬ë¯¸í‹°ë“œ ì‹œë¦¬ì¦ˆ"/>
    <s v="Yes"/>
    <d v="2021-06-19T00:00:00"/>
    <n v="35600000"/>
    <s v="Korean"/>
    <x v="1"/>
    <x v="7"/>
  </r>
  <r>
    <s v="The Seven Deadly Sins // ä¸ƒã¤ã®å¤§ç½ª"/>
    <s v="No"/>
    <d v="2015-08-31T00:00:00"/>
    <n v="30600000"/>
    <s v="Japanese"/>
    <x v="1"/>
    <x v="11"/>
  </r>
  <r>
    <s v="Narcos: Season 2"/>
    <s v="Yes"/>
    <d v="2016-09-02T00:00:00"/>
    <n v="27000000"/>
    <s v="English"/>
    <x v="0"/>
    <x v="10"/>
  </r>
  <r>
    <s v="Good Girls: Season 3"/>
    <s v="Yes"/>
    <d v="2020-07-26T00:00:00"/>
    <n v="24200000"/>
    <s v="English"/>
    <x v="0"/>
    <x v="8"/>
  </r>
  <r>
    <s v="Deep Fake Love: Season 1 // Falso amor: Season 1"/>
    <s v="Yes"/>
    <d v="2023-07-06T00:00:00"/>
    <n v="22600000"/>
    <s v="English"/>
    <x v="0"/>
    <x v="8"/>
  </r>
  <r>
    <s v="Fate: The Winx Saga: Season 2"/>
    <s v="Yes"/>
    <d v="2022-09-16T00:00:00"/>
    <n v="19100000"/>
    <s v="English"/>
    <x v="0"/>
    <x v="10"/>
  </r>
  <r>
    <s v="Sweet Tooth: Season 1"/>
    <s v="Yes"/>
    <d v="2021-06-04T00:00:00"/>
    <n v="19100000"/>
    <s v="English"/>
    <x v="0"/>
    <x v="7"/>
  </r>
  <r>
    <s v="The Boss Baby: Back in Business: Season 1"/>
    <s v="Yes"/>
    <d v="2018-04-06T00:00:00"/>
    <n v="16500000"/>
    <s v="English"/>
    <x v="0"/>
    <x v="6"/>
  </r>
  <r>
    <s v="KENGAN ASHURA: Part l // ã‚±ãƒ³ã‚¬ãƒ³ã‚¢ã‚·ãƒ¥ãƒ©: ã‚·ãƒ¼ã‚ºãƒ³1: ãƒ‘ãƒ¼ãƒˆI"/>
    <s v="Yes"/>
    <d v="2019-07-31T00:00:00"/>
    <n v="15800000"/>
    <s v="Japanese"/>
    <x v="1"/>
    <x v="8"/>
  </r>
  <r>
    <s v="Record of Ragnarok: Season 1 // çµ‚æœ«ã®ãƒ¯ãƒ«ã‚­ãƒ¥ãƒ¼ãƒ¬: ã‚·ãƒ¼ã‚ºãƒ³1"/>
    <s v="No"/>
    <d v="2021-06-17T00:00:00"/>
    <n v="15300000"/>
    <s v="Japanese"/>
    <x v="0"/>
    <x v="7"/>
  </r>
  <r>
    <s v="The Good Place: Season 2"/>
    <s v="No"/>
    <d v="2017-09-21T00:00:00"/>
    <n v="15100000"/>
    <s v="English"/>
    <x v="0"/>
    <x v="10"/>
  </r>
  <r>
    <s v="Karate Sheep: Season 2"/>
    <s v="Yes"/>
    <d v="2023-08-31T00:00:00"/>
    <n v="15000000"/>
    <s v="English"/>
    <x v="0"/>
    <x v="11"/>
  </r>
  <r>
    <s v="6ixtynin9 The Series: Season 1 // à¹€à¸£à¸·à¹ˆà¸­à¸‡à¸•à¸¥à¸69 à¹€à¸”à¸­à¸°à¸‹à¸µà¸£à¸µà¸ªà¹Œ: à¸‹à¸µà¸‹à¸±à¹ˆà¸™ 1"/>
    <s v="Yes"/>
    <d v="2023-09-06T00:00:00"/>
    <n v="14600000"/>
    <s v="Non-English"/>
    <x v="0"/>
    <x v="10"/>
  </r>
  <r>
    <s v="Frontier: Season 1"/>
    <s v="Yes"/>
    <d v="2017-01-20T00:00:00"/>
    <n v="14500000"/>
    <s v="English"/>
    <x v="0"/>
    <x v="1"/>
  </r>
  <r>
    <s v="Big Mouth: Season 6"/>
    <s v="Yes"/>
    <d v="2022-10-28T00:00:00"/>
    <n v="14200000"/>
    <s v="English"/>
    <x v="0"/>
    <x v="9"/>
  </r>
  <r>
    <s v="Woman of the Dead: Season 1 // Totenfrau: Season 1"/>
    <s v="Yes"/>
    <d v="2022-11-15T00:00:00"/>
    <n v="14200000"/>
    <s v="English"/>
    <x v="0"/>
    <x v="3"/>
  </r>
  <r>
    <s v="Scaredy Cats: Season 1"/>
    <s v="Yes"/>
    <d v="2021-10-01T00:00:00"/>
    <n v="13600000"/>
    <s v="English"/>
    <x v="0"/>
    <x v="9"/>
  </r>
  <r>
    <s v="Disenchantment: Part 4"/>
    <s v="Yes"/>
    <d v="2022-02-09T00:00:00"/>
    <n v="13400000"/>
    <s v="English"/>
    <x v="1"/>
    <x v="5"/>
  </r>
  <r>
    <s v="The Cuphead Show!: Season 3"/>
    <s v="Yes"/>
    <d v="2022-11-18T00:00:00"/>
    <n v="10700000"/>
    <s v="English"/>
    <x v="0"/>
    <x v="3"/>
  </r>
  <r>
    <s v="Yoh! Christmas: Season 1"/>
    <s v="Yes"/>
    <d v="2023-12-15T00:00:00"/>
    <n v="10700000"/>
    <s v="English"/>
    <x v="0"/>
    <x v="2"/>
  </r>
  <r>
    <s v="My Little Pony: Make Your Mark: Chapter 2"/>
    <s v="Yes"/>
    <d v="2022-09-26T00:00:00"/>
    <n v="9600000"/>
    <s v="English"/>
    <x v="1"/>
    <x v="10"/>
  </r>
  <r>
    <s v="My Little Pony: Make Your Mark: Chapter 4"/>
    <s v="Yes"/>
    <d v="2023-06-06T00:00:00"/>
    <n v="9600000"/>
    <s v="English"/>
    <x v="1"/>
    <x v="7"/>
  </r>
  <r>
    <s v="Inside the Worldâ€™s Toughest Prisons: Season 6"/>
    <s v="Yes"/>
    <d v="2022-09-28T00:00:00"/>
    <n v="9400000"/>
    <s v="Non-English"/>
    <x v="0"/>
    <x v="10"/>
  </r>
  <r>
    <s v="Action Pack: Season 2"/>
    <s v="Yes"/>
    <d v="2022-06-06T00:00:00"/>
    <n v="9000000"/>
    <s v="English"/>
    <x v="0"/>
    <x v="7"/>
  </r>
  <r>
    <s v="You vs. Wild: Season 1"/>
    <s v="Yes"/>
    <d v="2019-04-10T00:00:00"/>
    <n v="7800000"/>
    <s v="English"/>
    <x v="0"/>
    <x v="6"/>
  </r>
  <r>
    <s v="True and the Rainbow Kingdom: Wild Wild Yetis"/>
    <s v="Yes"/>
    <d v="2019-08-30T00:00:00"/>
    <n v="5900000"/>
    <s v="English"/>
    <x v="1"/>
    <x v="11"/>
  </r>
  <r>
    <s v="True: Wonderful Wishes: Season 1"/>
    <s v="Yes"/>
    <d v="2018-06-15T00:00:00"/>
    <n v="5900000"/>
    <s v="English"/>
    <x v="0"/>
    <x v="7"/>
  </r>
  <r>
    <s v="Wrong Side of the Tracks: Season 1 // EntrevÃ­as: Temporada 1"/>
    <s v="No"/>
    <d v="2022-05-20T00:00:00"/>
    <n v="28800000"/>
    <s v="Non-English"/>
    <x v="0"/>
    <x v="4"/>
  </r>
  <r>
    <s v="Better Call Saul: Season 2"/>
    <s v="No"/>
    <d v="2016-02-15T00:00:00"/>
    <n v="22900000"/>
    <s v="English"/>
    <x v="0"/>
    <x v="5"/>
  </r>
  <r>
    <s v="THE DAYS: Limited Series"/>
    <s v="Yes"/>
    <d v="2023-06-01T00:00:00"/>
    <n v="21900000"/>
    <s v="English"/>
    <x v="1"/>
    <x v="7"/>
  </r>
  <r>
    <s v="From Scratch: Limited Series"/>
    <s v="Yes"/>
    <d v="2022-10-21T00:00:00"/>
    <n v="21400000"/>
    <s v="English"/>
    <x v="1"/>
    <x v="9"/>
  </r>
  <r>
    <s v="Elite: Season 3 // Ã‰lite: Temporada 3"/>
    <s v="Yes"/>
    <d v="2020-03-13T00:00:00"/>
    <n v="20300000"/>
    <s v="Non-English"/>
    <x v="0"/>
    <x v="0"/>
  </r>
  <r>
    <s v="Welcome to Eden: Season 2 // Bienvenidos a EdÃ©n: Temporada 2"/>
    <s v="Yes"/>
    <d v="2023-04-21T00:00:00"/>
    <n v="18000000"/>
    <s v="Non-English"/>
    <x v="0"/>
    <x v="6"/>
  </r>
  <r>
    <s v="Octonauts: Above &amp; Beyond: Season 2"/>
    <s v="Yes"/>
    <d v="2022-05-02T00:00:00"/>
    <n v="16300000"/>
    <s v="English"/>
    <x v="0"/>
    <x v="4"/>
  </r>
  <r>
    <s v="Sugar Rush: The Baking Point: Season 1 // Pasteleros contra el tiempo: Temporada 1"/>
    <s v="Yes"/>
    <d v="2023-07-12T00:00:00"/>
    <n v="15100000"/>
    <s v="English"/>
    <x v="0"/>
    <x v="8"/>
  </r>
  <r>
    <s v="Karate Sheep: Season 1"/>
    <s v="Yes"/>
    <d v="2023-03-02T00:00:00"/>
    <n v="14300000"/>
    <s v="English"/>
    <x v="0"/>
    <x v="0"/>
  </r>
  <r>
    <s v="DASH &amp; LILY: Season 1"/>
    <s v="Yes"/>
    <d v="2020-11-10T00:00:00"/>
    <n v="10100000"/>
    <s v="English"/>
    <x v="0"/>
    <x v="3"/>
  </r>
  <r>
    <s v="Mighty Little Bheem: Season 2"/>
    <s v="Yes"/>
    <d v="2019-08-30T00:00:00"/>
    <n v="8700000"/>
    <s v="English"/>
    <x v="0"/>
    <x v="11"/>
  </r>
  <r>
    <s v="Oddballs: Season 2"/>
    <s v="Yes"/>
    <d v="2023-02-24T00:00:00"/>
    <n v="7800000"/>
    <s v="English"/>
    <x v="0"/>
    <x v="5"/>
  </r>
  <r>
    <s v="Catching Killers: Season 1"/>
    <s v="Yes"/>
    <d v="2021-11-04T00:00:00"/>
    <n v="7500000"/>
    <s v="English"/>
    <x v="0"/>
    <x v="3"/>
  </r>
  <r>
    <s v="Catching Killers: Season 2"/>
    <s v="Yes"/>
    <d v="2022-02-09T00:00:00"/>
    <n v="7400000"/>
    <s v="English"/>
    <x v="0"/>
    <x v="5"/>
  </r>
  <r>
    <s v="Chip and Potato: Season 3"/>
    <s v="No"/>
    <d v="2022-03-08T00:00:00"/>
    <n v="7300000"/>
    <s v="English"/>
    <x v="0"/>
    <x v="0"/>
  </r>
  <r>
    <s v="Ricky Gervais: SuperNature"/>
    <s v="Yes"/>
    <d v="2022-05-24T00:00:00"/>
    <n v="3300000"/>
    <s v="English"/>
    <x v="1"/>
    <x v="4"/>
  </r>
  <r>
    <s v="True: Terrific Tales: Season 1"/>
    <s v="Yes"/>
    <d v="2020-05-12T00:00:00"/>
    <n v="2800000"/>
    <s v="English"/>
    <x v="0"/>
    <x v="4"/>
  </r>
  <r>
    <s v="Making Squid Game: The Challenge"/>
    <s v="Yes"/>
    <d v="2023-12-06T00:00:00"/>
    <n v="1500000"/>
    <s v="English"/>
    <x v="1"/>
    <x v="2"/>
  </r>
  <r>
    <s v="Hometown Cha-Cha-Cha: Limited Series // ê°¯ë§ˆì„ ì°¨ì°¨ì°¨: ë¦¬ë¯¸í‹°ë“œ ì‹œë¦¬ì¦ˆ"/>
    <s v="Yes"/>
    <d v="2021-08-28T00:00:00"/>
    <n v="60400000"/>
    <s v="Korean"/>
    <x v="1"/>
    <x v="11"/>
  </r>
  <r>
    <s v="Love Is Blind: Season 4"/>
    <s v="Yes"/>
    <d v="2023-03-24T00:00:00"/>
    <n v="44000000"/>
    <s v="English"/>
    <x v="0"/>
    <x v="0"/>
  </r>
  <r>
    <s v="Ozark: Season 1"/>
    <s v="Yes"/>
    <d v="2017-07-21T00:00:00"/>
    <n v="29000000"/>
    <s v="English"/>
    <x v="0"/>
    <x v="8"/>
  </r>
  <r>
    <s v="Riverdale: Season 1"/>
    <s v="No"/>
    <d v="2017-01-27T00:00:00"/>
    <n v="26700000"/>
    <s v="English"/>
    <x v="0"/>
    <x v="1"/>
  </r>
  <r>
    <s v="MINDHUNTER: Season 1"/>
    <s v="Yes"/>
    <d v="2017-10-13T00:00:00"/>
    <n v="24200000"/>
    <s v="English"/>
    <x v="0"/>
    <x v="9"/>
  </r>
  <r>
    <s v="Titans: Season 1"/>
    <s v="No"/>
    <d v="2019-01-11T00:00:00"/>
    <n v="24200000"/>
    <s v="English"/>
    <x v="0"/>
    <x v="1"/>
  </r>
  <r>
    <s v="Teletubbies: Season 1"/>
    <s v="No"/>
    <d v="2022-11-14T00:00:00"/>
    <n v="19800000"/>
    <s v="English"/>
    <x v="0"/>
    <x v="3"/>
  </r>
  <r>
    <s v="DELETE: Season 1"/>
    <s v="Yes"/>
    <d v="2023-06-28T00:00:00"/>
    <n v="18300000"/>
    <s v="English"/>
    <x v="0"/>
    <x v="7"/>
  </r>
  <r>
    <s v="Elite: Season 5 // Ã‰lite: Temporada 5"/>
    <s v="Yes"/>
    <d v="2022-04-08T00:00:00"/>
    <n v="18300000"/>
    <s v="Non-English"/>
    <x v="0"/>
    <x v="6"/>
  </r>
  <r>
    <s v="Fuller House: Season 1"/>
    <s v="Yes"/>
    <d v="2016-02-26T00:00:00"/>
    <n v="18000000"/>
    <s v="English"/>
    <x v="0"/>
    <x v="5"/>
  </r>
  <r>
    <s v="Dead to Me: Season 1"/>
    <s v="Yes"/>
    <d v="2019-05-03T00:00:00"/>
    <n v="14500000"/>
    <s v="English"/>
    <x v="0"/>
    <x v="4"/>
  </r>
  <r>
    <s v="KENGAN ASHURA: Part ll // ã‚±ãƒ³ã‚¬ãƒ³ã‚¢ã‚·ãƒ¥ãƒ©: ã‚·ãƒ¼ã‚ºãƒ³1: ãƒ‘ãƒ¼ãƒˆII"/>
    <s v="Yes"/>
    <d v="2019-10-31T00:00:00"/>
    <n v="14500000"/>
    <s v="Japanese"/>
    <x v="1"/>
    <x v="9"/>
  </r>
  <r>
    <s v="GOOD NIGHT WORLD: Season 1 // ã‚°ãƒƒãƒ‰ãƒ»ãƒŠã‚¤ãƒˆãƒ»ãƒ¯ãƒ¼ãƒ«ãƒ‰: ã‚·ãƒ¼ã‚ºãƒ³1"/>
    <s v="Yes"/>
    <d v="2023-10-12T00:00:00"/>
    <n v="14400000"/>
    <s v="Japanese"/>
    <x v="0"/>
    <x v="9"/>
  </r>
  <r>
    <s v="Holy Family: Season 1 // Sagrada familia: Season 1"/>
    <s v="Yes"/>
    <d v="2022-10-14T00:00:00"/>
    <n v="14400000"/>
    <s v="English"/>
    <x v="0"/>
    <x v="9"/>
  </r>
  <r>
    <s v="Ganglands: Season 1 // Braqueurs : La sÃ©rie: Saison 1"/>
    <s v="Yes"/>
    <d v="2021-09-24T00:00:00"/>
    <n v="13300000"/>
    <s v="Non-English"/>
    <x v="0"/>
    <x v="10"/>
  </r>
  <r>
    <s v="Family Reunion: Part 5"/>
    <s v="Yes"/>
    <d v="2022-10-27T00:00:00"/>
    <n v="13200000"/>
    <s v="English"/>
    <x v="1"/>
    <x v="9"/>
  </r>
  <r>
    <s v="Replacing Chef Chico: Season 1"/>
    <s v="Yes"/>
    <d v="2023-11-24T00:00:00"/>
    <n v="13200000"/>
    <s v="English"/>
    <x v="0"/>
    <x v="3"/>
  </r>
  <r>
    <s v="1670: Season 1"/>
    <s v="Yes"/>
    <d v="2023-12-13T00:00:00"/>
    <n v="13100000"/>
    <s v="English"/>
    <x v="0"/>
    <x v="2"/>
  </r>
  <r>
    <s v="Alexa &amp; Katie: Part 2"/>
    <s v="Yes"/>
    <d v="2018-12-26T00:00:00"/>
    <n v="12200000"/>
    <s v="English"/>
    <x v="1"/>
    <x v="2"/>
  </r>
  <r>
    <s v="Trash Truck: Season 2"/>
    <s v="Yes"/>
    <d v="2021-05-04T00:00:00"/>
    <n v="10400000"/>
    <s v="English"/>
    <x v="0"/>
    <x v="4"/>
  </r>
  <r>
    <s v="Sins of Our Mother: Limited Series"/>
    <s v="Yes"/>
    <d v="2022-09-14T00:00:00"/>
    <n v="6700000"/>
    <s v="English"/>
    <x v="1"/>
    <x v="10"/>
  </r>
  <r>
    <s v="Designated Survivor: Season 2"/>
    <s v="Yes"/>
    <d v="2017-09-28T00:00:00"/>
    <n v="43600000"/>
    <s v="English"/>
    <x v="0"/>
    <x v="10"/>
  </r>
  <r>
    <s v="El Chapo: Season 3"/>
    <s v="Yes"/>
    <d v="2018-07-27T00:00:00"/>
    <n v="25500000"/>
    <s v="English"/>
    <x v="0"/>
    <x v="8"/>
  </r>
  <r>
    <s v="Better Call Saul: Season 3"/>
    <s v="No"/>
    <d v="2017-04-11T00:00:00"/>
    <n v="23400000"/>
    <s v="English"/>
    <x v="0"/>
    <x v="6"/>
  </r>
  <r>
    <s v="1899: Season 1"/>
    <s v="Yes"/>
    <d v="2022-11-17T00:00:00"/>
    <n v="20600000"/>
    <s v="English"/>
    <x v="0"/>
    <x v="3"/>
  </r>
  <r>
    <s v="Elite: Season 4 // Ã‰lite: Temporada 4"/>
    <s v="Yes"/>
    <d v="2021-06-18T00:00:00"/>
    <n v="18600000"/>
    <s v="Non-English"/>
    <x v="0"/>
    <x v="7"/>
  </r>
  <r>
    <s v="Safe: Season 1"/>
    <s v="Yes"/>
    <d v="2018-05-10T00:00:00"/>
    <n v="16500000"/>
    <s v="English"/>
    <x v="0"/>
    <x v="4"/>
  </r>
  <r>
    <s v="Glitch: Season 1"/>
    <s v="Yes"/>
    <d v="2016-10-14T00:00:00"/>
    <n v="14600000"/>
    <s v="English"/>
    <x v="0"/>
    <x v="9"/>
  </r>
  <r>
    <s v="The Epic Tales of Captain Underpants: Season 1"/>
    <s v="Yes"/>
    <d v="2018-07-13T00:00:00"/>
    <n v="14600000"/>
    <s v="English"/>
    <x v="0"/>
    <x v="8"/>
  </r>
  <r>
    <s v="Battle Kitty: Season 1"/>
    <s v="Yes"/>
    <d v="2022-04-19T00:00:00"/>
    <n v="13600000"/>
    <s v="English"/>
    <x v="0"/>
    <x v="6"/>
  </r>
  <r>
    <s v="Inside Job: Part 1"/>
    <s v="Yes"/>
    <d v="2021-10-22T00:00:00"/>
    <n v="13100000"/>
    <s v="English"/>
    <x v="1"/>
    <x v="9"/>
  </r>
  <r>
    <s v="Sintonia: Season 3"/>
    <s v="Yes"/>
    <d v="2022-07-13T00:00:00"/>
    <n v="12700000"/>
    <s v="English"/>
    <x v="0"/>
    <x v="8"/>
  </r>
  <r>
    <s v="Disenchantment: Part 2"/>
    <s v="Yes"/>
    <d v="2019-09-20T00:00:00"/>
    <n v="12200000"/>
    <s v="English"/>
    <x v="1"/>
    <x v="10"/>
  </r>
  <r>
    <s v="Back to 15: Season 1 // De Volta aos 15: Temporada 1"/>
    <s v="Yes"/>
    <d v="2022-02-25T00:00:00"/>
    <n v="10800000"/>
    <s v="English"/>
    <x v="0"/>
    <x v="5"/>
  </r>
  <r>
    <s v="Alexa &amp; Katie: Part 4"/>
    <s v="Yes"/>
    <d v="2020-06-13T00:00:00"/>
    <n v="10300000"/>
    <s v="English"/>
    <x v="1"/>
    <x v="7"/>
  </r>
  <r>
    <s v="Alexa &amp; Katie: Part 3"/>
    <s v="Yes"/>
    <d v="2019-12-30T00:00:00"/>
    <n v="9500000"/>
    <s v="English"/>
    <x v="1"/>
    <x v="2"/>
  </r>
  <r>
    <s v="Earthstorm: Season 1"/>
    <s v="Yes"/>
    <d v="2022-10-27T00:00:00"/>
    <n v="8800000"/>
    <s v="English"/>
    <x v="0"/>
    <x v="9"/>
  </r>
  <r>
    <s v="I Think You Should Leave with Tim Robinson: Season 1"/>
    <s v="Yes"/>
    <d v="2019-04-23T00:00:00"/>
    <n v="4800000"/>
    <s v="English"/>
    <x v="0"/>
    <x v="6"/>
  </r>
  <r>
    <s v="Mike Birbiglia: The Old Man and The Pool"/>
    <s v="Yes"/>
    <d v="2023-11-21T00:00:00"/>
    <n v="3700000"/>
    <s v="English"/>
    <x v="1"/>
    <x v="3"/>
  </r>
  <r>
    <s v="Go! Go! Cory Carson: Season 2"/>
    <s v="Yes"/>
    <d v="2020-03-01T00:00:00"/>
    <n v="3000000"/>
    <s v="English"/>
    <x v="0"/>
    <x v="0"/>
  </r>
  <r>
    <s v="Orange Is the New Black: Season 2"/>
    <s v="Yes"/>
    <d v="2014-06-06T00:00:00"/>
    <n v="36300000"/>
    <s v="English"/>
    <x v="0"/>
    <x v="7"/>
  </r>
  <r>
    <s v="Alchemy of Souls: Part 2 // í™˜í˜¼: íŒŒíŠ¸ 2"/>
    <s v="Yes"/>
    <d v="2022-12-10T00:00:00"/>
    <n v="35000000"/>
    <s v="Korean"/>
    <x v="1"/>
    <x v="2"/>
  </r>
  <r>
    <s v="Good Girls: Season 4"/>
    <s v="Yes"/>
    <d v="2021-08-31T00:00:00"/>
    <n v="30500000"/>
    <s v="English"/>
    <x v="0"/>
    <x v="11"/>
  </r>
  <r>
    <s v="Better Call Saul: Season 5"/>
    <s v="No"/>
    <d v="2020-02-24T00:00:00"/>
    <n v="24000000"/>
    <s v="English"/>
    <x v="0"/>
    <x v="5"/>
  </r>
  <r>
    <s v="Love to Hate You: Season 1 // ì—°ì• ëŒ€ì „: ì‹œì¦Œ 1"/>
    <s v="Yes"/>
    <d v="2023-02-10T00:00:00"/>
    <n v="24000000"/>
    <s v="Korean"/>
    <x v="0"/>
    <x v="5"/>
  </r>
  <r>
    <s v="Power Rangers Dino Fury: Season 1"/>
    <s v="No"/>
    <d v="2021-06-14T00:00:00"/>
    <n v="22700000"/>
    <s v="English"/>
    <x v="0"/>
    <x v="7"/>
  </r>
  <r>
    <s v="Better Call Saul: Season 4"/>
    <s v="No"/>
    <d v="2018-08-07T00:00:00"/>
    <n v="22400000"/>
    <s v="English"/>
    <x v="0"/>
    <x v="11"/>
  </r>
  <r>
    <s v="You: Season 2"/>
    <s v="Yes"/>
    <d v="2019-12-26T00:00:00"/>
    <n v="22000000"/>
    <s v="English"/>
    <x v="0"/>
    <x v="2"/>
  </r>
  <r>
    <s v="The Club: Season 2 // KulÃ¼p: 2. Sezon"/>
    <s v="Yes"/>
    <d v="2023-09-15T00:00:00"/>
    <n v="21500000"/>
    <s v="Non-English"/>
    <x v="0"/>
    <x v="10"/>
  </r>
  <r>
    <s v="The Last Kingdom: Season 2"/>
    <s v="Yes"/>
    <d v="2017-03-20T00:00:00"/>
    <n v="20800000"/>
    <s v="English"/>
    <x v="0"/>
    <x v="0"/>
  </r>
  <r>
    <s v="Rough Diamonds: Season 1"/>
    <s v="Yes"/>
    <d v="2023-04-21T00:00:00"/>
    <n v="18700000"/>
    <s v="English"/>
    <x v="0"/>
    <x v="6"/>
  </r>
  <r>
    <s v="The Protector: Season 1 // Hakan: MuhafÄ±z: 1. Sezon"/>
    <s v="Yes"/>
    <d v="2018-12-14T00:00:00"/>
    <n v="17900000"/>
    <s v="Non-English"/>
    <x v="0"/>
    <x v="2"/>
  </r>
  <r>
    <s v="Lockwood &amp; Co.: Season 1"/>
    <s v="Yes"/>
    <d v="2023-01-27T00:00:00"/>
    <n v="15700000"/>
    <s v="English"/>
    <x v="0"/>
    <x v="1"/>
  </r>
  <r>
    <s v="Workin' Moms: Season 7"/>
    <s v="Yes"/>
    <d v="2023-04-26T00:00:00"/>
    <n v="13500000"/>
    <s v="English"/>
    <x v="0"/>
    <x v="6"/>
  </r>
  <r>
    <s v="Disenchantment: Part 3"/>
    <s v="Yes"/>
    <d v="2021-01-15T00:00:00"/>
    <n v="13000000"/>
    <s v="English"/>
    <x v="1"/>
    <x v="1"/>
  </r>
  <r>
    <s v="The Good Place: Season 3"/>
    <s v="No"/>
    <d v="2018-09-28T00:00:00"/>
    <n v="12900000"/>
    <s v="English"/>
    <x v="0"/>
    <x v="10"/>
  </r>
  <r>
    <s v="Family Reunion: Part 2"/>
    <s v="Yes"/>
    <d v="2020-01-20T00:00:00"/>
    <n v="11300000"/>
    <s v="English"/>
    <x v="1"/>
    <x v="1"/>
  </r>
  <r>
    <s v="The Baby-Sitters Club: Season 2"/>
    <s v="Yes"/>
    <d v="2021-10-11T00:00:00"/>
    <n v="10200000"/>
    <s v="English"/>
    <x v="0"/>
    <x v="9"/>
  </r>
  <r>
    <s v="Castlevania: Season 2"/>
    <s v="Yes"/>
    <d v="2018-10-26T00:00:00"/>
    <n v="9300000"/>
    <s v="English"/>
    <x v="0"/>
    <x v="9"/>
  </r>
  <r>
    <s v="Go! Go! Cory Carson: Season 6"/>
    <s v="Yes"/>
    <d v="2021-10-21T00:00:00"/>
    <n v="9000000"/>
    <s v="English"/>
    <x v="0"/>
    <x v="9"/>
  </r>
  <r>
    <s v="The Upshaws: Part 3"/>
    <s v="Yes"/>
    <d v="2023-02-16T00:00:00"/>
    <n v="8800000"/>
    <s v="English"/>
    <x v="1"/>
    <x v="5"/>
  </r>
  <r>
    <s v="The End of the F***ing World: Season 1"/>
    <s v="Yes"/>
    <d v="2018-01-05T00:00:00"/>
    <n v="7500000"/>
    <s v="English"/>
    <x v="0"/>
    <x v="1"/>
  </r>
  <r>
    <s v="The Seven Deadly Sins: Revival of The Commandments // ä¸ƒã¤ã®å¤§ç½ª: æˆ’ã‚ã®å¾©æ´»"/>
    <s v="No"/>
    <d v="2018-01-12T00:00:00"/>
    <n v="25500000"/>
    <s v="Japanese"/>
    <x v="1"/>
    <x v="1"/>
  </r>
  <r>
    <s v="Lost in Space: Season 1"/>
    <s v="Yes"/>
    <d v="2018-04-13T00:00:00"/>
    <n v="24700000"/>
    <s v="English"/>
    <x v="0"/>
    <x v="6"/>
  </r>
  <r>
    <s v="The Haunting of Bly Manor"/>
    <s v="Yes"/>
    <d v="2020-10-09T00:00:00"/>
    <n v="21300000"/>
    <s v="English"/>
    <x v="1"/>
    <x v="9"/>
  </r>
  <r>
    <s v="Hit &amp; Run: Season 1"/>
    <s v="Yes"/>
    <d v="2021-08-06T00:00:00"/>
    <n v="19100000"/>
    <s v="English"/>
    <x v="0"/>
    <x v="11"/>
  </r>
  <r>
    <s v="Warrior Nun: Season 1"/>
    <s v="Yes"/>
    <d v="2020-07-02T00:00:00"/>
    <n v="19000000"/>
    <s v="English"/>
    <x v="0"/>
    <x v="8"/>
  </r>
  <r>
    <s v="Somewhere Between: Limited Series"/>
    <s v="No"/>
    <d v="2018-06-29T00:00:00"/>
    <n v="18200000"/>
    <s v="English"/>
    <x v="1"/>
    <x v="7"/>
  </r>
  <r>
    <s v="Raising Dion: Season 1"/>
    <s v="Yes"/>
    <d v="2019-10-04T00:00:00"/>
    <n v="18000000"/>
    <s v="English"/>
    <x v="0"/>
    <x v="9"/>
  </r>
  <r>
    <s v="Selling Sunset: Season 6"/>
    <s v="Yes"/>
    <d v="2023-05-19T00:00:00"/>
    <n v="15900000"/>
    <s v="English"/>
    <x v="0"/>
    <x v="4"/>
  </r>
  <r>
    <s v="Devil in Ohio: Limited Series"/>
    <s v="Yes"/>
    <d v="2022-09-02T00:00:00"/>
    <n v="15500000"/>
    <s v="English"/>
    <x v="1"/>
    <x v="10"/>
  </r>
  <r>
    <s v="Choona: Limited Series // à¤šà¥‚à¤¨à¤¾: à¤²à¤¿à¤®à¤¿à¤Ÿà¥‡à¤¡ à¤¸à¥€à¤°à¥€à¤œà¤¼"/>
    <s v="Yes"/>
    <d v="2023-09-29T00:00:00"/>
    <n v="14700000"/>
    <s v="Hindi"/>
    <x v="1"/>
    <x v="10"/>
  </r>
  <r>
    <s v="The Chestnut Man: Season 1 // Kastanjemanden: SÃ¦son 1"/>
    <s v="Yes"/>
    <d v="2021-09-29T00:00:00"/>
    <n v="14400000"/>
    <s v="Non-English"/>
    <x v="0"/>
    <x v="10"/>
  </r>
  <r>
    <s v="Tour de France: Unchained: Season 1 // Tour de France : Au cÅ“ur du peloton: Saison 1"/>
    <s v="Yes"/>
    <d v="2023-06-08T00:00:00"/>
    <n v="14300000"/>
    <s v="Non-English"/>
    <x v="0"/>
    <x v="7"/>
  </r>
  <r>
    <s v="Octonauts: Above &amp; Beyond: Season 1"/>
    <s v="Yes"/>
    <d v="2021-09-07T00:00:00"/>
    <n v="14200000"/>
    <s v="English"/>
    <x v="0"/>
    <x v="10"/>
  </r>
  <r>
    <s v="Sintonia: Season 2"/>
    <s v="Yes"/>
    <d v="2021-10-27T00:00:00"/>
    <n v="12200000"/>
    <s v="English"/>
    <x v="0"/>
    <x v="9"/>
  </r>
  <r>
    <s v="Action Pack: Season 1"/>
    <s v="Yes"/>
    <d v="2022-01-04T00:00:00"/>
    <n v="12100000"/>
    <s v="English"/>
    <x v="0"/>
    <x v="1"/>
  </r>
  <r>
    <s v="High Water: Season 1 // Wielka Woda: Sezon 1"/>
    <s v="Yes"/>
    <d v="2022-10-05T00:00:00"/>
    <n v="11700000"/>
    <s v="English"/>
    <x v="0"/>
    <x v="9"/>
  </r>
  <r>
    <s v="Big Mouth: Season 2"/>
    <s v="Yes"/>
    <d v="2018-10-05T00:00:00"/>
    <n v="11600000"/>
    <s v="English"/>
    <x v="0"/>
    <x v="9"/>
  </r>
  <r>
    <s v="Free Rein: Season 2"/>
    <s v="Yes"/>
    <d v="2018-07-06T00:00:00"/>
    <n v="11600000"/>
    <s v="English"/>
    <x v="0"/>
    <x v="8"/>
  </r>
  <r>
    <s v="PokÃ©mon Ultimate Journeys: The Series: Part 1"/>
    <s v="No"/>
    <d v="2022-10-21T00:00:00"/>
    <n v="11300000"/>
    <s v="Non-English"/>
    <x v="1"/>
    <x v="9"/>
  </r>
  <r>
    <s v="Wild Babies: Limited Series"/>
    <s v="Yes"/>
    <d v="2022-05-05T00:00:00"/>
    <n v="10200000"/>
    <s v="English"/>
    <x v="1"/>
    <x v="4"/>
  </r>
  <r>
    <s v="Family Reunion: Part 3"/>
    <s v="Yes"/>
    <d v="2021-04-05T00:00:00"/>
    <n v="9800000"/>
    <s v="English"/>
    <x v="1"/>
    <x v="6"/>
  </r>
  <r>
    <s v="Neon: Season 1"/>
    <s v="Yes"/>
    <d v="2023-10-19T00:00:00"/>
    <n v="9800000"/>
    <s v="English"/>
    <x v="0"/>
    <x v="9"/>
  </r>
  <r>
    <s v="The Big Show Show: Part 1"/>
    <s v="Yes"/>
    <d v="2020-04-06T00:00:00"/>
    <n v="9100000"/>
    <s v="English"/>
    <x v="1"/>
    <x v="6"/>
  </r>
  <r>
    <s v="A Storm for Christmas: Limited Series // Julestorm: Miniserie"/>
    <s v="Yes"/>
    <d v="2022-12-16T00:00:00"/>
    <n v="8900000"/>
    <s v="English"/>
    <x v="1"/>
    <x v="2"/>
  </r>
  <r>
    <s v="Family Reunion: Part 4"/>
    <s v="Yes"/>
    <d v="2021-08-26T00:00:00"/>
    <n v="8200000"/>
    <s v="English"/>
    <x v="1"/>
    <x v="11"/>
  </r>
  <r>
    <s v="Derry Girls: Season 1"/>
    <s v="Yes"/>
    <d v="2018-12-21T00:00:00"/>
    <n v="6000000"/>
    <s v="English"/>
    <x v="0"/>
    <x v="2"/>
  </r>
  <r>
    <s v="The Seven Deadly Sins: Signs of Holy War // ä¸ƒã¤ã®å¤§ç½ª: è–æˆ¦ã®äºˆå…†(ã—ã‚‹ã—)"/>
    <s v="No"/>
    <d v="2016-09-01T00:00:00"/>
    <n v="4200000"/>
    <s v="Japanese"/>
    <x v="1"/>
    <x v="10"/>
  </r>
  <r>
    <s v="Love is Blind Brazil: After the Altar // Casamento Ã s Cegas Brasil: Depois do Altar"/>
    <s v="No"/>
    <d v="2023-12-20T00:00:00"/>
    <n v="3700000"/>
    <s v="Non-English"/>
    <x v="1"/>
    <x v="2"/>
  </r>
  <r>
    <s v="PokÃ©mon Concierge: Season 1 // ãƒã‚±ãƒ¢ãƒ³ã‚³ãƒ³ã‚·ã‚§ãƒ«ã‚¸ãƒ¥: ã‚·ãƒ¼ã‚ºãƒ³1"/>
    <s v="Yes"/>
    <d v="2023-12-28T00:00:00"/>
    <n v="3100000"/>
    <s v="Japanese"/>
    <x v="0"/>
    <x v="2"/>
  </r>
  <r>
    <s v="Alchemy of Souls: Part 1 // í™˜í˜¼: íŒŒíŠ¸ 1"/>
    <s v="Yes"/>
    <d v="2022-06-18T00:00:00"/>
    <n v="62000000"/>
    <s v="Korean"/>
    <x v="1"/>
    <x v="7"/>
  </r>
  <r>
    <s v="The Beauty Queen of Jerusalem: Season 2 // ×ž×œ×›×ª ×”×™×•×¤×™ ×©×œ ×™×¨×•×©×œ×™×: ×¢×•× ×” 2"/>
    <s v="No"/>
    <d v="2023-07-14T00:00:00"/>
    <n v="29100000"/>
    <s v="Non-English"/>
    <x v="0"/>
    <x v="8"/>
  </r>
  <r>
    <s v="Shadowhunters: The Mortal Instruments: Season 1"/>
    <s v="No"/>
    <d v="2016-01-13T00:00:00"/>
    <n v="24000000"/>
    <s v="English"/>
    <x v="0"/>
    <x v="1"/>
  </r>
  <r>
    <s v="Wrong Side of the Tracks: Season 2 // EntrevÃ­as: Temporada 2"/>
    <s v="No"/>
    <d v="2023-03-01T00:00:00"/>
    <n v="23700000"/>
    <s v="Non-English"/>
    <x v="0"/>
    <x v="0"/>
  </r>
  <r>
    <s v="Dark: Season 1"/>
    <s v="Yes"/>
    <d v="2017-12-01T00:00:00"/>
    <n v="21000000"/>
    <s v="English"/>
    <x v="0"/>
    <x v="2"/>
  </r>
  <r>
    <s v="Fauda: Season 1 // ×¤××•×“×”: ×¢×•× ×” 1"/>
    <s v="Yes"/>
    <d v="2016-12-02T00:00:00"/>
    <n v="18400000"/>
    <s v="Non-English"/>
    <x v="0"/>
    <x v="2"/>
  </r>
  <r>
    <s v="Clickbait: Limited Series"/>
    <s v="Yes"/>
    <d v="2021-08-25T00:00:00"/>
    <n v="15900000"/>
    <s v="English"/>
    <x v="1"/>
    <x v="11"/>
  </r>
  <r>
    <s v="BASTARDâ€¼ -Heavy Metal Dark Fantasy-: Season 2 // BASTARD!! ãƒ¼æš—é»’ã®ç ´å£Šç¥žãƒ¼: ã‚·ãƒ¼ã‚ºãƒ³2"/>
    <s v="Yes"/>
    <d v="2023-07-31T00:00:00"/>
    <n v="15700000"/>
    <s v="Japanese"/>
    <x v="0"/>
    <x v="8"/>
  </r>
  <r>
    <s v="As the Crow Flies: Season 1 // KuÅŸ UÃ§uÅŸu: 1. Sezon"/>
    <s v="Yes"/>
    <d v="2022-06-03T00:00:00"/>
    <n v="15300000"/>
    <s v="Non-English"/>
    <x v="0"/>
    <x v="7"/>
  </r>
  <r>
    <s v="Go Dog Go: Season 4"/>
    <s v="Yes"/>
    <d v="2023-11-27T00:00:00"/>
    <n v="14300000"/>
    <s v="English"/>
    <x v="0"/>
    <x v="3"/>
  </r>
  <r>
    <s v="Big Mouth: Season 3"/>
    <s v="Yes"/>
    <d v="2019-02-08T00:00:00"/>
    <n v="13200000"/>
    <s v="English"/>
    <x v="0"/>
    <x v="5"/>
  </r>
  <r>
    <s v="BAKI: Season 1: Part 2 // ãƒã‚­: ç¬¬1æœŸ ãƒ‘ãƒ¼ãƒˆ2"/>
    <s v="Yes"/>
    <d v="2018-09-23T00:00:00"/>
    <n v="12900000"/>
    <s v="Japanese"/>
    <x v="0"/>
    <x v="10"/>
  </r>
  <r>
    <s v="Big Mouth: Season 5"/>
    <s v="Yes"/>
    <d v="2021-11-05T00:00:00"/>
    <n v="11800000"/>
    <s v="English"/>
    <x v="0"/>
    <x v="3"/>
  </r>
  <r>
    <s v="On My Block: Season 1"/>
    <s v="Yes"/>
    <d v="2018-03-16T00:00:00"/>
    <n v="11800000"/>
    <s v="English"/>
    <x v="0"/>
    <x v="0"/>
  </r>
  <r>
    <s v="Human Resources: Season 2"/>
    <s v="Yes"/>
    <d v="2023-06-09T00:00:00"/>
    <n v="11500000"/>
    <s v="English"/>
    <x v="0"/>
    <x v="7"/>
  </r>
  <r>
    <s v="Top Secret UFO Projects: Declassified: Season 1"/>
    <s v="Yes"/>
    <d v="2021-08-03T00:00:00"/>
    <n v="11100000"/>
    <s v="English"/>
    <x v="0"/>
    <x v="11"/>
  </r>
  <r>
    <s v="Kitti Katz: Season 1"/>
    <s v="Yes"/>
    <d v="2023-05-18T00:00:00"/>
    <n v="10600000"/>
    <s v="English"/>
    <x v="0"/>
    <x v="4"/>
  </r>
  <r>
    <s v="True and the Rainbow Kingdom: The Rainbow Kingdom"/>
    <s v="Yes"/>
    <d v="2017-08-11T00:00:00"/>
    <n v="9400000"/>
    <s v="English"/>
    <x v="1"/>
    <x v="11"/>
  </r>
  <r>
    <s v="Supa Team 4: Season 1"/>
    <s v="Yes"/>
    <d v="2023-07-20T00:00:00"/>
    <n v="9200000"/>
    <s v="English"/>
    <x v="0"/>
    <x v="8"/>
  </r>
  <r>
    <s v="Pup Academy: Season 2"/>
    <s v="Yes"/>
    <d v="2020-10-12T00:00:00"/>
    <n v="7600000"/>
    <s v="English"/>
    <x v="0"/>
    <x v="9"/>
  </r>
  <r>
    <s v="Queen Cleopatra: Limited Series"/>
    <s v="Yes"/>
    <d v="2023-05-10T00:00:00"/>
    <n v="7600000"/>
    <s v="English"/>
    <x v="1"/>
    <x v="4"/>
  </r>
  <r>
    <s v="Super Monsters: Season 3"/>
    <s v="Yes"/>
    <d v="2019-10-04T00:00:00"/>
    <n v="5900000"/>
    <s v="English"/>
    <x v="0"/>
    <x v="9"/>
  </r>
  <r>
    <s v="The King Who Never Was: Season 1 // Il principe: Season 1"/>
    <s v="Yes"/>
    <d v="2023-07-04T00:00:00"/>
    <n v="5500000"/>
    <s v="English"/>
    <x v="0"/>
    <x v="8"/>
  </r>
  <r>
    <s v="Nate Bargatze: The Tennessee Kid"/>
    <s v="Yes"/>
    <d v="2019-03-26T00:00:00"/>
    <n v="2500000"/>
    <s v="English"/>
    <x v="1"/>
    <x v="0"/>
  </r>
  <r>
    <s v="Riverdale: Season 7"/>
    <s v="No"/>
    <d v="2023-03-30T00:00:00"/>
    <n v="34700000"/>
    <s v="English"/>
    <x v="0"/>
    <x v="0"/>
  </r>
  <r>
    <s v="Locked Up: Season 1 // Vis a vis: Temporada 1"/>
    <s v="No"/>
    <d v="2015-10-18T00:00:00"/>
    <n v="32800000"/>
    <s v="English"/>
    <x v="0"/>
    <x v="9"/>
  </r>
  <r>
    <s v="Orange Is the New Black: Season 3"/>
    <s v="Yes"/>
    <d v="2015-06-11T00:00:00"/>
    <n v="31400000"/>
    <s v="English"/>
    <x v="0"/>
    <x v="7"/>
  </r>
  <r>
    <s v="Outlander: Season 2"/>
    <s v="No"/>
    <d v="2016-04-10T00:00:00"/>
    <n v="31100000"/>
    <s v="English"/>
    <x v="0"/>
    <x v="6"/>
  </r>
  <r>
    <s v="13 Reasons Why: Season 1"/>
    <s v="Yes"/>
    <d v="2017-03-31T00:00:00"/>
    <n v="28800000"/>
    <s v="English"/>
    <x v="0"/>
    <x v="0"/>
  </r>
  <r>
    <s v="Perfect Match: Season 1"/>
    <s v="Yes"/>
    <d v="2023-02-14T00:00:00"/>
    <n v="26800000"/>
    <s v="English"/>
    <x v="0"/>
    <x v="5"/>
  </r>
  <r>
    <s v="Chilling Adventures of Sabrina: Part 1"/>
    <s v="Yes"/>
    <d v="2018-10-26T00:00:00"/>
    <n v="25700000"/>
    <s v="English"/>
    <x v="1"/>
    <x v="9"/>
  </r>
  <r>
    <s v="Narcos: Mexico: Season 1"/>
    <s v="Yes"/>
    <d v="2018-11-16T00:00:00"/>
    <n v="25100000"/>
    <s v="English"/>
    <x v="0"/>
    <x v="3"/>
  </r>
  <r>
    <s v="Trollhunters: Tales of Arcadia: Part 1"/>
    <s v="Yes"/>
    <d v="2016-12-23T00:00:00"/>
    <n v="24900000"/>
    <s v="English"/>
    <x v="1"/>
    <x v="2"/>
  </r>
  <r>
    <s v="Insatiable: Season 1"/>
    <s v="Yes"/>
    <d v="2018-08-10T00:00:00"/>
    <n v="22200000"/>
    <s v="English"/>
    <x v="0"/>
    <x v="11"/>
  </r>
  <r>
    <s v="The Umbrella Academy: Season 1"/>
    <s v="Yes"/>
    <d v="2019-02-15T00:00:00"/>
    <n v="22100000"/>
    <s v="English"/>
    <x v="0"/>
    <x v="5"/>
  </r>
  <r>
    <s v="The Last Kingdom: Season 3"/>
    <s v="Yes"/>
    <d v="2018-11-19T00:00:00"/>
    <n v="21700000"/>
    <s v="English"/>
    <x v="0"/>
    <x v="3"/>
  </r>
  <r>
    <s v="Fuller House: Season 3"/>
    <s v="Yes"/>
    <d v="2017-09-22T00:00:00"/>
    <n v="20000000"/>
    <s v="English"/>
    <x v="0"/>
    <x v="10"/>
  </r>
  <r>
    <s v="You: Season 3"/>
    <s v="Yes"/>
    <d v="2021-10-15T00:00:00"/>
    <n v="20000000"/>
    <s v="English"/>
    <x v="0"/>
    <x v="9"/>
  </r>
  <r>
    <s v="The Order: Season 1"/>
    <s v="Yes"/>
    <d v="2019-03-07T00:00:00"/>
    <n v="19300000"/>
    <s v="English"/>
    <x v="0"/>
    <x v="0"/>
  </r>
  <r>
    <s v="Locke &amp; Key: Season 1"/>
    <s v="Yes"/>
    <d v="2020-02-07T00:00:00"/>
    <n v="18900000"/>
    <s v="English"/>
    <x v="0"/>
    <x v="5"/>
  </r>
  <r>
    <s v="Fuller House: Season 2"/>
    <s v="Yes"/>
    <d v="2016-12-09T00:00:00"/>
    <n v="15800000"/>
    <s v="English"/>
    <x v="0"/>
    <x v="2"/>
  </r>
  <r>
    <s v="The Sinner: Season 4: Percy"/>
    <s v="No"/>
    <d v="2022-01-26T00:00:00"/>
    <n v="15200000"/>
    <s v="English"/>
    <x v="0"/>
    <x v="1"/>
  </r>
  <r>
    <s v="Valeria: Season 2"/>
    <s v="Yes"/>
    <d v="2021-08-13T00:00:00"/>
    <n v="13600000"/>
    <s v="English"/>
    <x v="0"/>
    <x v="11"/>
  </r>
  <r>
    <s v="PokÃ©mon Ultimate Journeys: The Series: Part 3"/>
    <s v="No"/>
    <d v="2023-06-23T00:00:00"/>
    <n v="13300000"/>
    <s v="Non-English"/>
    <x v="1"/>
    <x v="7"/>
  </r>
  <r>
    <s v="My Daemon: Season 1 // ã¼ãã®ãƒ‡ãƒ¼ãƒ¢ãƒ³: ã‚·ãƒ¼ã‚ºãƒ³ï¼‘"/>
    <s v="Yes"/>
    <d v="2023-11-23T00:00:00"/>
    <n v="13200000"/>
    <s v="Japanese"/>
    <x v="0"/>
    <x v="3"/>
  </r>
  <r>
    <s v="BAKI: The Great Raitai Tournament Saga // ãƒã‚­: å¤§æ“‚å°è³½ç·¨"/>
    <s v="Yes"/>
    <d v="2020-06-04T00:00:00"/>
    <n v="12800000"/>
    <s v="Japanese"/>
    <x v="1"/>
    <x v="7"/>
  </r>
  <r>
    <s v="BoJack Horseman: Season 1"/>
    <s v="Yes"/>
    <d v="2014-08-22T00:00:00"/>
    <n v="12500000"/>
    <s v="English"/>
    <x v="0"/>
    <x v="11"/>
  </r>
  <r>
    <s v="The Forest: Season 1 // La ForÃªt: Saison 1"/>
    <s v="Yes"/>
    <d v="2018-06-29T00:00:00"/>
    <n v="12400000"/>
    <s v="Non-English"/>
    <x v="0"/>
    <x v="7"/>
  </r>
  <r>
    <s v="Dragons: Race to the Edge: Season 2"/>
    <s v="Yes"/>
    <d v="2016-01-08T00:00:00"/>
    <n v="11800000"/>
    <s v="English"/>
    <x v="0"/>
    <x v="1"/>
  </r>
  <r>
    <s v="Black Summer: Season 1"/>
    <s v="Yes"/>
    <d v="2019-04-11T00:00:00"/>
    <n v="11600000"/>
    <s v="English"/>
    <x v="0"/>
    <x v="6"/>
  </r>
  <r>
    <s v="Dragons: Rescue Riders: Season 2"/>
    <s v="Yes"/>
    <d v="2020-02-07T00:00:00"/>
    <n v="11400000"/>
    <s v="English"/>
    <x v="0"/>
    <x v="5"/>
  </r>
  <r>
    <s v="Big Mouth: Season 4"/>
    <s v="Yes"/>
    <d v="2020-12-04T00:00:00"/>
    <n v="10800000"/>
    <s v="English"/>
    <x v="0"/>
    <x v="2"/>
  </r>
  <r>
    <s v="Alias Grace: Limited Series"/>
    <s v="Yes"/>
    <d v="2017-11-03T00:00:00"/>
    <n v="10500000"/>
    <s v="English"/>
    <x v="1"/>
    <x v="3"/>
  </r>
  <r>
    <s v="The Rain: Season 2"/>
    <s v="Yes"/>
    <d v="2019-05-17T00:00:00"/>
    <n v="10300000"/>
    <s v="English"/>
    <x v="0"/>
    <x v="4"/>
  </r>
  <r>
    <s v="Inside Job: Part 2"/>
    <s v="Yes"/>
    <d v="2022-11-18T00:00:00"/>
    <n v="8900000"/>
    <s v="English"/>
    <x v="1"/>
    <x v="3"/>
  </r>
  <r>
    <s v="Derry Girls: Season 3"/>
    <s v="Yes"/>
    <d v="2022-10-07T00:00:00"/>
    <n v="8100000"/>
    <s v="English"/>
    <x v="0"/>
    <x v="9"/>
  </r>
  <r>
    <s v="Animal: Season 2"/>
    <s v="Yes"/>
    <d v="2022-03-18T00:00:00"/>
    <n v="7300000"/>
    <s v="English"/>
    <x v="0"/>
    <x v="0"/>
  </r>
  <r>
    <s v="Word Party: Season 1"/>
    <s v="Yes"/>
    <d v="2016-07-08T00:00:00"/>
    <n v="7300000"/>
    <s v="English"/>
    <x v="0"/>
    <x v="8"/>
  </r>
  <r>
    <s v="Sharkdog: Season 2"/>
    <s v="Yes"/>
    <d v="2022-06-30T00:00:00"/>
    <n v="6700000"/>
    <s v="English"/>
    <x v="0"/>
    <x v="7"/>
  </r>
  <r>
    <s v="Spirit Riding Free: Season 2"/>
    <s v="No"/>
    <d v="2017-09-08T00:00:00"/>
    <n v="6700000"/>
    <s v="English"/>
    <x v="0"/>
    <x v="10"/>
  </r>
  <r>
    <s v="Trolls: The Beat Goes On!: Season 8"/>
    <s v="Yes"/>
    <d v="2019-11-22T00:00:00"/>
    <n v="6700000"/>
    <s v="English"/>
    <x v="0"/>
    <x v="3"/>
  </r>
  <r>
    <s v="Cunk On Earth: Season 1"/>
    <s v="Yes"/>
    <d v="2023-01-31T00:00:00"/>
    <n v="5700000"/>
    <s v="English"/>
    <x v="0"/>
    <x v="1"/>
  </r>
  <r>
    <s v="High: Confessions of an Ibiza Drug Mule: Limited Series"/>
    <s v="No"/>
    <d v="2022-10-21T00:00:00"/>
    <n v="5000000"/>
    <s v="English"/>
    <x v="1"/>
    <x v="9"/>
  </r>
  <r>
    <s v="The Great British Baking Show: Holidays: Season 6"/>
    <s v="No"/>
    <d v="2023-12-08T00:00:00"/>
    <n v="4600000"/>
    <s v="English"/>
    <x v="0"/>
    <x v="2"/>
  </r>
  <r>
    <s v="John Mulaney: Baby J"/>
    <s v="Yes"/>
    <d v="2023-04-25T00:00:00"/>
    <n v="3200000"/>
    <s v="English"/>
    <x v="1"/>
    <x v="6"/>
  </r>
  <r>
    <s v="My Little Pony: Make Your Mark: Chapter 3"/>
    <s v="Yes"/>
    <d v="2022-11-21T00:00:00"/>
    <n v="1800000"/>
    <s v="English"/>
    <x v="1"/>
    <x v="3"/>
  </r>
  <r>
    <s v="Mighty Little Bheem: Kite Festival: Collection"/>
    <s v="Yes"/>
    <d v="2021-01-08T00:00:00"/>
    <n v="800000"/>
    <s v="English"/>
    <x v="1"/>
    <x v="1"/>
  </r>
  <r>
    <s v="The King's Affection: Limited Series // ì—°ëª¨: ë¦¬ë¯¸í‹°ë“œ ì‹œë¦¬ì¦ˆ"/>
    <s v="Yes"/>
    <d v="2021-10-11T00:00:00"/>
    <n v="50300000"/>
    <s v="Korean"/>
    <x v="1"/>
    <x v="9"/>
  </r>
  <r>
    <s v="Outlander: Season 5"/>
    <s v="No"/>
    <d v="2020-02-15T00:00:00"/>
    <n v="26400000"/>
    <s v="English"/>
    <x v="0"/>
    <x v="5"/>
  </r>
  <r>
    <s v="Physical: 100: Season 1 // í”¼ì§€ì»¬: 100: ì‹œì¦Œ 1"/>
    <s v="Yes"/>
    <d v="2023-01-24T00:00:00"/>
    <n v="22700000"/>
    <s v="Korean"/>
    <x v="0"/>
    <x v="1"/>
  </r>
  <r>
    <s v="The Seven Deadly Sins: Imperial Wrath of the Gods // ä¸ƒã¤ã®å¤§ç½ª: ç¥žã€…ã®é€†é±—"/>
    <s v="No"/>
    <d v="2019-10-14T00:00:00"/>
    <n v="22000000"/>
    <s v="Japanese"/>
    <x v="1"/>
    <x v="9"/>
  </r>
  <r>
    <s v="The Last Kingdom: Season 5"/>
    <s v="No"/>
    <d v="2022-03-09T00:00:00"/>
    <n v="21500000"/>
    <s v="English"/>
    <x v="0"/>
    <x v="0"/>
  </r>
  <r>
    <s v="The Last Kingdom: Season 4"/>
    <s v="No"/>
    <d v="2020-04-26T00:00:00"/>
    <n v="20900000"/>
    <s v="English"/>
    <x v="0"/>
    <x v="6"/>
  </r>
  <r>
    <s v="Designated Survivor: Season 3"/>
    <s v="Yes"/>
    <d v="2019-06-07T00:00:00"/>
    <n v="19700000"/>
    <s v="English"/>
    <x v="0"/>
    <x v="7"/>
  </r>
  <r>
    <s v="Greatest Events of WWII in Colour: Season 1"/>
    <s v="Yes"/>
    <d v="2019-11-08T00:00:00"/>
    <n v="19200000"/>
    <s v="English"/>
    <x v="0"/>
    <x v="3"/>
  </r>
  <r>
    <s v="Spinning Out: Season 1"/>
    <s v="Yes"/>
    <d v="2020-01-01T00:00:00"/>
    <n v="18700000"/>
    <s v="English"/>
    <x v="0"/>
    <x v="1"/>
  </r>
  <r>
    <s v="In From the Cold: Season 1"/>
    <s v="Yes"/>
    <d v="2022-01-28T00:00:00"/>
    <n v="15700000"/>
    <s v="English"/>
    <x v="0"/>
    <x v="1"/>
  </r>
  <r>
    <s v="Half Bad: The Bastard Son &amp; The Devil Himself: Season 1"/>
    <s v="Yes"/>
    <d v="2022-10-28T00:00:00"/>
    <n v="15000000"/>
    <s v="English"/>
    <x v="0"/>
    <x v="9"/>
  </r>
  <r>
    <s v="Arcane: Season 1"/>
    <s v="Yes"/>
    <d v="2021-11-06T00:00:00"/>
    <n v="14400000"/>
    <s v="English"/>
    <x v="0"/>
    <x v="3"/>
  </r>
  <r>
    <s v="Fuller House: Season 4"/>
    <s v="Yes"/>
    <d v="2018-12-14T00:00:00"/>
    <n v="13900000"/>
    <s v="English"/>
    <x v="0"/>
    <x v="2"/>
  </r>
  <r>
    <s v="The Worst Witch: Season 1"/>
    <s v="Yes"/>
    <d v="2017-07-21T00:00:00"/>
    <n v="13800000"/>
    <s v="English"/>
    <x v="0"/>
    <x v="8"/>
  </r>
  <r>
    <s v="That Girl Lay Lay: Season 1"/>
    <s v="No"/>
    <d v="2022-01-21T00:00:00"/>
    <n v="12300000"/>
    <s v="English"/>
    <x v="0"/>
    <x v="1"/>
  </r>
  <r>
    <s v="The Good Place: Season 4"/>
    <s v="No"/>
    <d v="2019-09-27T00:00:00"/>
    <n v="12300000"/>
    <s v="English"/>
    <x v="0"/>
    <x v="10"/>
  </r>
  <r>
    <s v="The Boss Baby: Back in Business: Season 2"/>
    <s v="Yes"/>
    <d v="2018-10-12T00:00:00"/>
    <n v="12200000"/>
    <s v="English"/>
    <x v="0"/>
    <x v="9"/>
  </r>
  <r>
    <s v="Bake Squad: Season 2"/>
    <s v="Yes"/>
    <d v="2023-01-20T00:00:00"/>
    <n v="11500000"/>
    <s v="English"/>
    <x v="0"/>
    <x v="1"/>
  </r>
  <r>
    <s v="When They See Us: Limited Series"/>
    <s v="Yes"/>
    <d v="2019-05-31T00:00:00"/>
    <n v="11200000"/>
    <s v="English"/>
    <x v="1"/>
    <x v="4"/>
  </r>
  <r>
    <s v="Free Rein: Season 3"/>
    <s v="Yes"/>
    <d v="2019-07-06T00:00:00"/>
    <n v="10800000"/>
    <s v="English"/>
    <x v="0"/>
    <x v="8"/>
  </r>
  <r>
    <s v="The Upshaws: Part 1"/>
    <s v="Yes"/>
    <d v="2021-05-12T00:00:00"/>
    <n v="10600000"/>
    <s v="English"/>
    <x v="1"/>
    <x v="4"/>
  </r>
  <r>
    <s v="Wellmania: Season 1"/>
    <s v="Yes"/>
    <d v="2023-03-29T00:00:00"/>
    <n v="9600000"/>
    <s v="English"/>
    <x v="0"/>
    <x v="0"/>
  </r>
  <r>
    <s v="McGREGOR FOREVER: Limited Series"/>
    <s v="Yes"/>
    <d v="2023-05-17T00:00:00"/>
    <n v="8100000"/>
    <s v="English"/>
    <x v="1"/>
    <x v="4"/>
  </r>
  <r>
    <s v="Boo Bitch: Limited Series"/>
    <s v="Yes"/>
    <d v="2022-07-08T00:00:00"/>
    <n v="7600000"/>
    <s v="English"/>
    <x v="1"/>
    <x v="8"/>
  </r>
  <r>
    <s v="Barracuda Queens: Season 1"/>
    <s v="Yes"/>
    <d v="2023-06-05T00:00:00"/>
    <n v="7500000"/>
    <s v="English"/>
    <x v="0"/>
    <x v="7"/>
  </r>
  <r>
    <s v="Self Made: Inspired by the Life of Madam C.J. Walker: Limited Series"/>
    <s v="Yes"/>
    <d v="2020-03-20T00:00:00"/>
    <n v="7200000"/>
    <s v="English"/>
    <x v="1"/>
    <x v="0"/>
  </r>
  <r>
    <s v="Crashing Eid: Season 1 // Ø¬Ø§ÙŠØ¨Ø© Ø§Ù„Ø¹ÙŠØ¯: Ù…ÙˆØ³Ù… 1"/>
    <s v="Yes"/>
    <d v="2023-11-15T00:00:00"/>
    <n v="7100000"/>
    <s v="Non-English"/>
    <x v="0"/>
    <x v="3"/>
  </r>
  <r>
    <s v="Floor Is Lava: Season 2"/>
    <s v="Yes"/>
    <d v="2022-06-03T00:00:00"/>
    <n v="6500000"/>
    <s v="English"/>
    <x v="0"/>
    <x v="7"/>
  </r>
  <r>
    <s v="Spirit Riding Free: Riding Academy: Part 1"/>
    <s v="Yes"/>
    <d v="2020-04-03T00:00:00"/>
    <n v="6400000"/>
    <s v="English"/>
    <x v="1"/>
    <x v="6"/>
  </r>
  <r>
    <s v="Crime Scene: The Texas Killing Fields: Limited Series"/>
    <s v="Yes"/>
    <d v="2022-11-29T00:00:00"/>
    <n v="5700000"/>
    <s v="English"/>
    <x v="1"/>
    <x v="3"/>
  </r>
  <r>
    <s v="The Hidden Lives of Pets: Season 1"/>
    <s v="Yes"/>
    <d v="2022-06-22T00:00:00"/>
    <n v="4900000"/>
    <s v="English"/>
    <x v="0"/>
    <x v="7"/>
  </r>
  <r>
    <s v="Go! Go! Cory Carson: Season 3"/>
    <s v="Yes"/>
    <d v="2020-12-26T00:00:00"/>
    <n v="2900000"/>
    <s v="English"/>
    <x v="0"/>
    <x v="2"/>
  </r>
  <r>
    <s v="Outlander: Season 3"/>
    <s v="No"/>
    <d v="2017-09-10T00:00:00"/>
    <n v="28100000"/>
    <s v="English"/>
    <x v="0"/>
    <x v="10"/>
  </r>
  <r>
    <s v="Let's Get Divorced: Season 1 // é›¢å©šã—ã‚ˆã†ã‚ˆ: ã‚·ãƒ¼ã‚ºãƒ³1"/>
    <s v="Yes"/>
    <d v="2023-06-22T00:00:00"/>
    <n v="20200000"/>
    <s v="Japanese"/>
    <x v="0"/>
    <x v="7"/>
  </r>
  <r>
    <s v="Narcos: Season 3"/>
    <s v="Yes"/>
    <d v="2017-09-01T00:00:00"/>
    <n v="19400000"/>
    <s v="English"/>
    <x v="0"/>
    <x v="10"/>
  </r>
  <r>
    <s v="Fuller House: Season 5"/>
    <s v="Yes"/>
    <d v="2019-12-06T00:00:00"/>
    <n v="19100000"/>
    <s v="English"/>
    <x v="0"/>
    <x v="2"/>
  </r>
  <r>
    <s v="Undercover: Season 1"/>
    <s v="Yes"/>
    <d v="2019-05-03T00:00:00"/>
    <n v="17900000"/>
    <s v="English"/>
    <x v="0"/>
    <x v="4"/>
  </r>
  <r>
    <s v="Outlander: Season 7"/>
    <s v="No"/>
    <d v="2023-06-16T00:00:00"/>
    <n v="17000000"/>
    <s v="English"/>
    <x v="0"/>
    <x v="7"/>
  </r>
  <r>
    <s v="Kung Fu Panda: The Dragon Knight: Season 3"/>
    <s v="Yes"/>
    <d v="2023-09-07T00:00:00"/>
    <n v="16600000"/>
    <s v="English"/>
    <x v="0"/>
    <x v="10"/>
  </r>
  <r>
    <s v="DI4RIES: Season 1 // DI4RI: Stagione"/>
    <s v="Yes"/>
    <d v="2022-05-18T00:00:00"/>
    <n v="15700000"/>
    <s v="English"/>
    <x v="0"/>
    <x v="4"/>
  </r>
  <r>
    <s v="Unsolved Mysteries: Volume 3"/>
    <s v="Yes"/>
    <d v="2022-10-18T00:00:00"/>
    <n v="15700000"/>
    <s v="English"/>
    <x v="1"/>
    <x v="9"/>
  </r>
  <r>
    <s v="Too Hot to Handle: Season 1"/>
    <s v="Yes"/>
    <d v="2020-04-17T00:00:00"/>
    <n v="13600000"/>
    <s v="English"/>
    <x v="0"/>
    <x v="6"/>
  </r>
  <r>
    <s v="Instant Dream Home: Season 1"/>
    <s v="Yes"/>
    <d v="2022-08-10T00:00:00"/>
    <n v="13000000"/>
    <s v="English"/>
    <x v="0"/>
    <x v="11"/>
  </r>
  <r>
    <s v="Outlast: Season 1"/>
    <s v="Yes"/>
    <d v="2023-03-10T00:00:00"/>
    <n v="12300000"/>
    <s v="English"/>
    <x v="0"/>
    <x v="0"/>
  </r>
  <r>
    <s v="The Ranch: Part 1"/>
    <s v="Yes"/>
    <d v="2016-04-01T00:00:00"/>
    <n v="11300000"/>
    <s v="English"/>
    <x v="1"/>
    <x v="6"/>
  </r>
  <r>
    <s v="Barbarians // Barbaren"/>
    <s v="Yes"/>
    <d v="2020-10-23T00:00:00"/>
    <n v="10500000"/>
    <s v="English"/>
    <x v="1"/>
    <x v="9"/>
  </r>
  <r>
    <s v="Julie and the Phantoms: Season 1"/>
    <s v="Yes"/>
    <d v="2020-09-10T00:00:00"/>
    <n v="10300000"/>
    <s v="English"/>
    <x v="0"/>
    <x v="10"/>
  </r>
  <r>
    <s v="Ganglands: Season 2 // Braqueurs : La sÃ©rie: Saison 2"/>
    <s v="Yes"/>
    <d v="2023-02-17T00:00:00"/>
    <n v="10100000"/>
    <s v="Non-English"/>
    <x v="0"/>
    <x v="5"/>
  </r>
  <r>
    <s v="Friends from College: Season 1"/>
    <s v="Yes"/>
    <d v="2017-07-14T00:00:00"/>
    <n v="9300000"/>
    <s v="English"/>
    <x v="0"/>
    <x v="8"/>
  </r>
  <r>
    <s v="The Last Kids on Earth: Book 2"/>
    <s v="Yes"/>
    <d v="2020-04-17T00:00:00"/>
    <n v="8800000"/>
    <s v="English"/>
    <x v="1"/>
    <x v="6"/>
  </r>
  <r>
    <s v="Conversations with a Killer: The John Wayne Gacy Tapes: Limited Series"/>
    <s v="Yes"/>
    <d v="2022-04-20T00:00:00"/>
    <n v="6900000"/>
    <s v="English"/>
    <x v="1"/>
    <x v="6"/>
  </r>
  <r>
    <s v="Word Party: Season 5"/>
    <s v="Yes"/>
    <d v="2021-03-02T00:00:00"/>
    <n v="5300000"/>
    <s v="English"/>
    <x v="0"/>
    <x v="0"/>
  </r>
  <r>
    <s v="Captain Laserhawk: A Blood Dragon Remix: Season 1"/>
    <s v="Yes"/>
    <d v="2023-10-19T00:00:00"/>
    <n v="5200000"/>
    <s v="English"/>
    <x v="0"/>
    <x v="9"/>
  </r>
  <r>
    <s v="Trolls: The Beat Goes On!: Season 1"/>
    <s v="Yes"/>
    <d v="2018-01-19T00:00:00"/>
    <n v="5200000"/>
    <s v="English"/>
    <x v="0"/>
    <x v="1"/>
  </r>
  <r>
    <s v="Derry Girls: Season 2"/>
    <s v="Yes"/>
    <d v="2019-08-02T00:00:00"/>
    <n v="5000000"/>
    <s v="English"/>
    <x v="0"/>
    <x v="11"/>
  </r>
  <r>
    <s v="Island of the Sea Wolves: Limited Series"/>
    <s v="Yes"/>
    <d v="2022-10-11T00:00:00"/>
    <n v="4900000"/>
    <s v="English"/>
    <x v="1"/>
    <x v="9"/>
  </r>
  <r>
    <s v="True: Magical Friends: Season 1"/>
    <s v="Yes"/>
    <d v="2018-06-15T00:00:00"/>
    <n v="4200000"/>
    <s v="English"/>
    <x v="0"/>
    <x v="7"/>
  </r>
  <r>
    <s v="I Think You Should Leave with Tim Robinson: Season 2"/>
    <s v="Yes"/>
    <d v="2021-07-06T00:00:00"/>
    <n v="3700000"/>
    <s v="English"/>
    <x v="0"/>
    <x v="8"/>
  </r>
  <r>
    <s v="True and the Rainbow Kingdom: Mushroom Town"/>
    <s v="Yes"/>
    <d v="2019-05-03T00:00:00"/>
    <n v="3300000"/>
    <s v="English"/>
    <x v="1"/>
    <x v="4"/>
  </r>
  <r>
    <s v="Michelle Wolf: It's Great to Be Here"/>
    <s v="Yes"/>
    <d v="2023-09-12T00:00:00"/>
    <n v="2900000"/>
    <s v="English"/>
    <x v="1"/>
    <x v="10"/>
  </r>
  <r>
    <s v="Dave Chappelle: The Dreamer"/>
    <s v="No"/>
    <d v="2023-12-31T00:00:00"/>
    <n v="2100000"/>
    <s v="English"/>
    <x v="1"/>
    <x v="2"/>
  </r>
  <r>
    <s v="The Big Show Show: Christmas"/>
    <s v="Yes"/>
    <d v="2020-12-09T00:00:00"/>
    <n v="900000"/>
    <s v="English"/>
    <x v="1"/>
    <x v="2"/>
  </r>
  <r>
    <s v="Mighty Little Bheem: Diwali: Collection"/>
    <s v="Yes"/>
    <d v="2019-10-18T00:00:00"/>
    <n v="700000"/>
    <s v="English"/>
    <x v="1"/>
    <x v="9"/>
  </r>
  <r>
    <s v="Vincenzo: Season 1 // ë¹ˆì„¼ì¡°: ì‹œì¦Œ 1"/>
    <s v="Yes"/>
    <d v="2021-02-20T00:00:00"/>
    <n v="56700000"/>
    <s v="Korean"/>
    <x v="0"/>
    <x v="5"/>
  </r>
  <r>
    <s v="It's Okay to Not Be Okay: Season 1 // ì‚¬ì´ì½”ì§€ë§Œ ê´œì°®ì•„: ì‹œì¦Œ 1"/>
    <s v="Yes"/>
    <d v="2020-06-20T00:00:00"/>
    <n v="43100000"/>
    <s v="Korean"/>
    <x v="0"/>
    <x v="7"/>
  </r>
  <r>
    <s v="Riverdale: Season 2"/>
    <s v="No"/>
    <d v="2017-10-12T00:00:00"/>
    <n v="32200000"/>
    <s v="English"/>
    <x v="0"/>
    <x v="9"/>
  </r>
  <r>
    <s v="Orange Is the New Black: Season 4"/>
    <s v="Yes"/>
    <d v="2016-06-17T00:00:00"/>
    <n v="27300000"/>
    <s v="English"/>
    <x v="0"/>
    <x v="7"/>
  </r>
  <r>
    <s v="Outlander: Season 4"/>
    <s v="No"/>
    <d v="2018-11-05T00:00:00"/>
    <n v="26500000"/>
    <s v="English"/>
    <x v="0"/>
    <x v="3"/>
  </r>
  <r>
    <s v="Cursed: Season 1"/>
    <s v="Yes"/>
    <d v="2020-07-17T00:00:00"/>
    <n v="19300000"/>
    <s v="English"/>
    <x v="0"/>
    <x v="8"/>
  </r>
  <r>
    <s v="MINDHUNTER: Season 2"/>
    <s v="Yes"/>
    <d v="2019-08-16T00:00:00"/>
    <n v="18100000"/>
    <s v="English"/>
    <x v="0"/>
    <x v="11"/>
  </r>
  <r>
    <s v="Another Self: Season 1 // Zeytin AÄŸacÄ±: 1. Sezon"/>
    <s v="Yes"/>
    <d v="2022-07-28T00:00:00"/>
    <n v="15100000"/>
    <s v="Non-English"/>
    <x v="0"/>
    <x v="8"/>
  </r>
  <r>
    <s v="Love Alarm: Season 1 // ì¢‹ì•„í•˜ë©´ ìš¸ë¦¬ëŠ”: ì‹œì¦Œ 1"/>
    <s v="Yes"/>
    <d v="2019-08-22T00:00:00"/>
    <n v="14000000"/>
    <s v="Korean"/>
    <x v="0"/>
    <x v="11"/>
  </r>
  <r>
    <s v="Dubai Bling: Season 1 // Bling Ø¯Ø¨ÙŠ: Season 1"/>
    <s v="Yes"/>
    <d v="2022-10-27T00:00:00"/>
    <n v="12900000"/>
    <s v="Non-English"/>
    <x v="0"/>
    <x v="9"/>
  </r>
  <r>
    <s v="Warrior Nun: Season 2"/>
    <s v="Yes"/>
    <d v="2022-11-10T00:00:00"/>
    <n v="12200000"/>
    <s v="English"/>
    <x v="0"/>
    <x v="3"/>
  </r>
  <r>
    <s v="Dragons: Rescue Riders: Season 1"/>
    <s v="Yes"/>
    <d v="2019-09-27T00:00:00"/>
    <n v="12000000"/>
    <s v="English"/>
    <x v="0"/>
    <x v="10"/>
  </r>
  <r>
    <s v="Dead to Me: Season 3"/>
    <s v="Yes"/>
    <d v="2022-11-17T00:00:00"/>
    <n v="11400000"/>
    <s v="English"/>
    <x v="0"/>
    <x v="3"/>
  </r>
  <r>
    <s v="Dead to Me: Season 2"/>
    <s v="Yes"/>
    <d v="2020-05-08T00:00:00"/>
    <n v="11300000"/>
    <s v="English"/>
    <x v="0"/>
    <x v="4"/>
  </r>
  <r>
    <s v="Romantic Killer: Season 1 // ãƒ­ãƒžãƒ³ãƒ†ã‚£ãƒƒã‚¯ãƒ»ã‚­ãƒ©ãƒ¼: ã‚·ãƒ¼ã‚ºãƒ³1"/>
    <s v="Yes"/>
    <d v="2022-10-27T00:00:00"/>
    <n v="11100000"/>
    <s v="Japanese"/>
    <x v="0"/>
    <x v="9"/>
  </r>
  <r>
    <s v="Zero Chill: Season 1"/>
    <s v="Yes"/>
    <d v="2021-03-15T00:00:00"/>
    <n v="10500000"/>
    <s v="English"/>
    <x v="0"/>
    <x v="0"/>
  </r>
  <r>
    <s v="Dragons: Race to the Edge: Season 3"/>
    <s v="Yes"/>
    <d v="2016-06-24T00:00:00"/>
    <n v="10300000"/>
    <s v="English"/>
    <x v="0"/>
    <x v="7"/>
  </r>
  <r>
    <s v="How to Get Rich: Season 1"/>
    <s v="Yes"/>
    <d v="2023-04-18T00:00:00"/>
    <n v="9900000"/>
    <s v="English"/>
    <x v="0"/>
    <x v="6"/>
  </r>
  <r>
    <s v="Workin' Moms: Season 1"/>
    <s v="Yes"/>
    <d v="2019-01-04T00:00:00"/>
    <n v="9900000"/>
    <s v="English"/>
    <x v="0"/>
    <x v="1"/>
  </r>
  <r>
    <s v="The Boss Baby: Back in Business: Season 3"/>
    <s v="Yes"/>
    <d v="2020-03-16T00:00:00"/>
    <n v="9200000"/>
    <s v="English"/>
    <x v="0"/>
    <x v="0"/>
  </r>
  <r>
    <s v="The New Legends of Monkey: Season 1"/>
    <s v="Yes"/>
    <d v="2018-04-27T00:00:00"/>
    <n v="9100000"/>
    <s v="English"/>
    <x v="0"/>
    <x v="6"/>
  </r>
  <r>
    <s v="Phantom Pups: Season 1"/>
    <s v="Yes"/>
    <d v="2022-09-30T00:00:00"/>
    <n v="8800000"/>
    <s v="English"/>
    <x v="0"/>
    <x v="10"/>
  </r>
  <r>
    <s v="Devotion a Story of Love and Desire: Season 1 // FedeltÃ : Stagione 1"/>
    <s v="Yes"/>
    <d v="2022-02-14T00:00:00"/>
    <n v="8400000"/>
    <s v="Non-English"/>
    <x v="0"/>
    <x v="5"/>
  </r>
  <r>
    <s v="The Upshaws: Part 2"/>
    <s v="Yes"/>
    <d v="2022-06-29T00:00:00"/>
    <n v="7500000"/>
    <s v="English"/>
    <x v="1"/>
    <x v="7"/>
  </r>
  <r>
    <s v="The Pharmacist: Limited Series"/>
    <s v="Yes"/>
    <d v="2020-02-05T00:00:00"/>
    <n v="7400000"/>
    <s v="English"/>
    <x v="1"/>
    <x v="5"/>
  </r>
  <r>
    <s v="Lookism: Season 1 // ì™¸ëª¨ì§€ìƒì£¼ì˜: ì‹œì¦Œ 1"/>
    <s v="Yes"/>
    <d v="2022-12-08T00:00:00"/>
    <n v="7200000"/>
    <s v="Korean"/>
    <x v="0"/>
    <x v="2"/>
  </r>
  <r>
    <s v="Skull Island: Season 1"/>
    <s v="Yes"/>
    <d v="2023-06-22T00:00:00"/>
    <n v="6400000"/>
    <s v="English"/>
    <x v="0"/>
    <x v="7"/>
  </r>
  <r>
    <s v="Conversations with a Killer: The Jeffrey Dahmer Tapes: Limited Series"/>
    <s v="Yes"/>
    <d v="2022-10-07T00:00:00"/>
    <n v="6300000"/>
    <s v="English"/>
    <x v="1"/>
    <x v="9"/>
  </r>
  <r>
    <s v="Scissor Seven: Season 4 // åˆºå®¢ä¼å…­ä¸ƒ: ç¬¬ 4 å­£"/>
    <s v="Yes"/>
    <d v="2023-09-21T00:00:00"/>
    <n v="5800000"/>
    <s v="Non-English"/>
    <x v="0"/>
    <x v="10"/>
  </r>
  <r>
    <s v="The Epic Tales of Captain Underpants in Space: Season 1"/>
    <s v="Yes"/>
    <d v="2020-07-10T00:00:00"/>
    <n v="5100000"/>
    <s v="English"/>
    <x v="0"/>
    <x v="8"/>
  </r>
  <r>
    <s v="Love Death &amp; Robots: Volume 3"/>
    <s v="Yes"/>
    <d v="2022-05-20T00:00:00"/>
    <n v="4800000"/>
    <s v="English"/>
    <x v="1"/>
    <x v="4"/>
  </r>
  <r>
    <s v="Ever After High: Welcome to Ever After High"/>
    <s v="Yes"/>
    <d v="2014-01-31T00:00:00"/>
    <n v="4200000"/>
    <s v="English"/>
    <x v="1"/>
    <x v="1"/>
  </r>
  <r>
    <s v="Go! Go! Cory Carson: Season 4"/>
    <s v="Yes"/>
    <d v="2021-04-27T00:00:00"/>
    <n v="2600000"/>
    <s v="English"/>
    <x v="0"/>
    <x v="6"/>
  </r>
  <r>
    <s v="Pete Holmes: I Am Not for Everyone"/>
    <s v="Yes"/>
    <d v="2023-10-24T00:00:00"/>
    <n v="2300000"/>
    <s v="English"/>
    <x v="1"/>
    <x v="9"/>
  </r>
  <r>
    <s v="Nate Bargatze: The Greatest Average American"/>
    <s v="Yes"/>
    <d v="2021-03-18T00:00:00"/>
    <n v="2100000"/>
    <s v="English"/>
    <x v="1"/>
    <x v="0"/>
  </r>
  <r>
    <s v="Stavros Halkias: Fat Rascal"/>
    <s v="Yes"/>
    <d v="2023-12-05T00:00:00"/>
    <n v="1900000"/>
    <s v="English"/>
    <x v="1"/>
    <x v="2"/>
  </r>
  <r>
    <s v="House of Cards: Season 1"/>
    <s v="Yes"/>
    <d v="2013-02-01T00:00:00"/>
    <n v="22000000"/>
    <s v="English"/>
    <x v="0"/>
    <x v="5"/>
  </r>
  <r>
    <s v="The Cook of Castamar: Season 1 // La cocinera de Castamar: Season 1"/>
    <s v="No"/>
    <d v="2021-04-08T00:00:00"/>
    <n v="21400000"/>
    <s v="English"/>
    <x v="0"/>
    <x v="6"/>
  </r>
  <r>
    <s v="Ozark: Season 2"/>
    <s v="Yes"/>
    <d v="2018-08-31T00:00:00"/>
    <n v="20900000"/>
    <s v="English"/>
    <x v="0"/>
    <x v="11"/>
  </r>
  <r>
    <s v="Titans: Season 3"/>
    <s v="No"/>
    <d v="2021-12-08T00:00:00"/>
    <n v="20900000"/>
    <s v="English"/>
    <x v="0"/>
    <x v="2"/>
  </r>
  <r>
    <s v="Titans: Season 2"/>
    <s v="No"/>
    <d v="2020-01-10T00:00:00"/>
    <n v="20500000"/>
    <s v="English"/>
    <x v="0"/>
    <x v="1"/>
  </r>
  <r>
    <s v="The Seven Deadly Sins: Dragon's Judgement // ä¸ƒã¤ã®å¤§ç½ª: æ†¤æ€’ã®å¯©åˆ¤"/>
    <s v="Yes"/>
    <d v="2021-01-13T00:00:00"/>
    <n v="19400000"/>
    <s v="Japanese"/>
    <x v="1"/>
    <x v="1"/>
  </r>
  <r>
    <s v="A Love So Beautiful: Season 1 // ì•„ë¦„ë‹¤ì› ë˜ ìš°ë¦¬ì—ê²Œ: ì‹œì¦Œ 1"/>
    <s v="Yes"/>
    <d v="2020-12-28T00:00:00"/>
    <n v="18200000"/>
    <s v="Korean"/>
    <x v="0"/>
    <x v="2"/>
  </r>
  <r>
    <s v="Power Rangers Dino Fury: Season 2"/>
    <s v="No"/>
    <d v="2022-03-03T00:00:00"/>
    <n v="16600000"/>
    <s v="English"/>
    <x v="0"/>
    <x v="0"/>
  </r>
  <r>
    <s v="The Last Dance: Limited Series"/>
    <s v="No"/>
    <d v="2020-04-20T00:00:00"/>
    <n v="16500000"/>
    <s v="English"/>
    <x v="1"/>
    <x v="6"/>
  </r>
  <r>
    <s v="Formula 1: Drive to Survive: Season 5"/>
    <s v="Yes"/>
    <d v="2023-02-24T00:00:00"/>
    <n v="13400000"/>
    <s v="English"/>
    <x v="0"/>
    <x v="5"/>
  </r>
  <r>
    <s v="The Boss Baby: Back in the Crib: Season 2"/>
    <s v="Yes"/>
    <d v="2023-04-13T00:00:00"/>
    <n v="13200000"/>
    <s v="English"/>
    <x v="0"/>
    <x v="6"/>
  </r>
  <r>
    <s v="A Series of Unfortunate Events: Season 1"/>
    <s v="Yes"/>
    <d v="2017-01-13T00:00:00"/>
    <n v="13100000"/>
    <s v="English"/>
    <x v="0"/>
    <x v="1"/>
  </r>
  <r>
    <s v="The Valhalla Murders: Season 1 // Brot: SerÃ­a eitt"/>
    <s v="Yes"/>
    <d v="2020-03-13T00:00:00"/>
    <n v="12700000"/>
    <s v="Non-English"/>
    <x v="0"/>
    <x v="0"/>
  </r>
  <r>
    <s v="Stay Close: Limited Series"/>
    <s v="Yes"/>
    <d v="2021-12-31T00:00:00"/>
    <n v="12200000"/>
    <s v="English"/>
    <x v="1"/>
    <x v="2"/>
  </r>
  <r>
    <s v="Turn of the Tide: Season 1 // Rabo de Peixe: Temporada 1"/>
    <s v="Yes"/>
    <d v="2023-05-26T00:00:00"/>
    <n v="11200000"/>
    <s v="English"/>
    <x v="0"/>
    <x v="4"/>
  </r>
  <r>
    <s v="Red Rose: Limited Series"/>
    <s v="Yes"/>
    <d v="2023-02-15T00:00:00"/>
    <n v="11100000"/>
    <s v="English"/>
    <x v="1"/>
    <x v="5"/>
  </r>
  <r>
    <s v="The Sinner: Season 1: Cora"/>
    <s v="No"/>
    <d v="2017-11-07T00:00:00"/>
    <n v="11100000"/>
    <s v="English"/>
    <x v="0"/>
    <x v="3"/>
  </r>
  <r>
    <s v="Raising Dion: Season 2"/>
    <s v="Yes"/>
    <d v="2022-02-01T00:00:00"/>
    <n v="11000000"/>
    <s v="English"/>
    <x v="0"/>
    <x v="5"/>
  </r>
  <r>
    <s v="Alien TV: Season 2"/>
    <s v="Yes"/>
    <d v="2021-03-19T00:00:00"/>
    <n v="10500000"/>
    <s v="English"/>
    <x v="0"/>
    <x v="0"/>
  </r>
  <r>
    <s v="Kung Fu Panda: The Dragon Knight: Season 2"/>
    <s v="Yes"/>
    <d v="2023-01-12T00:00:00"/>
    <n v="10500000"/>
    <s v="English"/>
    <x v="0"/>
    <x v="1"/>
  </r>
  <r>
    <s v="The Epic Tales of Captain Underpants: Season 2"/>
    <s v="Yes"/>
    <d v="2019-02-08T00:00:00"/>
    <n v="10300000"/>
    <s v="English"/>
    <x v="0"/>
    <x v="5"/>
  </r>
  <r>
    <s v="AlRawabi School for Girls: Season 1 // Ù…Ø¯Ø±Ø³Ø© Ø§Ù„Ø±ÙˆØ§Ø¨ÙŠ Ù„Ù„Ø¨Ù†Ø§Øª: Ù…ÙˆØ³Ù… 1"/>
    <s v="Yes"/>
    <d v="2021-08-12T00:00:00"/>
    <n v="9500000"/>
    <s v="Non-English"/>
    <x v="0"/>
    <x v="11"/>
  </r>
  <r>
    <s v="On My Block: Season 2"/>
    <s v="Yes"/>
    <d v="2019-03-29T00:00:00"/>
    <n v="9500000"/>
    <s v="English"/>
    <x v="0"/>
    <x v="0"/>
  </r>
  <r>
    <s v="The I-Land: Limited Series"/>
    <s v="Yes"/>
    <d v="2019-09-12T00:00:00"/>
    <n v="9400000"/>
    <s v="English"/>
    <x v="1"/>
    <x v="10"/>
  </r>
  <r>
    <s v="The Rain: Season 3"/>
    <s v="Yes"/>
    <d v="2020-08-06T00:00:00"/>
    <n v="9200000"/>
    <s v="English"/>
    <x v="0"/>
    <x v="11"/>
  </r>
  <r>
    <s v="Thicker Than Water: Season 1 // Jusqu'ici tout va bien: Saison 1"/>
    <s v="Yes"/>
    <d v="2023-04-07T00:00:00"/>
    <n v="9100000"/>
    <s v="English"/>
    <x v="0"/>
    <x v="6"/>
  </r>
  <r>
    <s v="Dracula: Season 1"/>
    <s v="Yes"/>
    <d v="2020-01-04T00:00:00"/>
    <n v="8900000"/>
    <s v="English"/>
    <x v="0"/>
    <x v="1"/>
  </r>
  <r>
    <s v="Our Great National Parks: Limited Series"/>
    <s v="Yes"/>
    <d v="2022-04-13T00:00:00"/>
    <n v="8600000"/>
    <s v="English"/>
    <x v="1"/>
    <x v="6"/>
  </r>
  <r>
    <s v="Daniel Spellbound: Season 1"/>
    <s v="Yes"/>
    <d v="2022-10-27T00:00:00"/>
    <n v="8400000"/>
    <s v="English"/>
    <x v="0"/>
    <x v="9"/>
  </r>
  <r>
    <s v="Into the Night: Season 1"/>
    <s v="Yes"/>
    <d v="2020-05-01T00:00:00"/>
    <n v="7400000"/>
    <s v="English"/>
    <x v="0"/>
    <x v="4"/>
  </r>
  <r>
    <s v="American Manhunt: The Boston Marathon Bombing: Limited Series"/>
    <s v="Yes"/>
    <d v="2023-04-12T00:00:00"/>
    <n v="6000000"/>
    <s v="English"/>
    <x v="1"/>
    <x v="6"/>
  </r>
  <r>
    <s v="Spirit Riding Free: Season 3"/>
    <s v="No"/>
    <d v="2017-11-17T00:00:00"/>
    <n v="5600000"/>
    <s v="English"/>
    <x v="0"/>
    <x v="3"/>
  </r>
  <r>
    <s v="After Life: Season 1"/>
    <s v="Yes"/>
    <d v="2019-03-08T00:00:00"/>
    <n v="5500000"/>
    <s v="English"/>
    <x v="0"/>
    <x v="0"/>
  </r>
  <r>
    <s v="Izzy's Koala World: Season 2"/>
    <s v="Yes"/>
    <d v="2021-04-20T00:00:00"/>
    <n v="4200000"/>
    <s v="English"/>
    <x v="0"/>
    <x v="6"/>
  </r>
  <r>
    <s v="Chappelle's Home Team - Luenell: Town Business"/>
    <s v="Yes"/>
    <d v="2023-09-26T00:00:00"/>
    <n v="1100000"/>
    <s v="English"/>
    <x v="1"/>
    <x v="10"/>
  </r>
  <r>
    <s v="Forecasting Love and Weather: Limited Series // ê¸°ìƒì²­ ì‚¬ëžŒë“¤: ì‚¬ë‚´ì—°ì•  ìž”í˜¹ì‚¬ íŽ¸: ë¦¬ë¯¸í‹°ë“œ ì‹œë¦¬ì¦ˆ"/>
    <s v="Yes"/>
    <d v="2022-02-12T00:00:00"/>
    <n v="34000000"/>
    <s v="Korean"/>
    <x v="1"/>
    <x v="5"/>
  </r>
  <r>
    <s v="Locked Up: Season 2 // Vis a vis: Temporada 2"/>
    <s v="No"/>
    <d v="2016-11-14T00:00:00"/>
    <n v="29200000"/>
    <s v="English"/>
    <x v="0"/>
    <x v="3"/>
  </r>
  <r>
    <s v="Ozark: Season 4"/>
    <s v="Yes"/>
    <d v="2022-01-21T00:00:00"/>
    <n v="27100000"/>
    <s v="English"/>
    <x v="0"/>
    <x v="1"/>
  </r>
  <r>
    <s v="Love Is Blind: Brazil: Season 3 // Casamento Ã s Cegas: Brasil: Temporada 3"/>
    <s v="Yes"/>
    <d v="2023-06-07T00:00:00"/>
    <n v="19400000"/>
    <s v="Non-English"/>
    <x v="0"/>
    <x v="7"/>
  </r>
  <r>
    <s v="Seven Seconds: Limited Series"/>
    <s v="Yes"/>
    <d v="2018-02-23T00:00:00"/>
    <n v="19400000"/>
    <s v="English"/>
    <x v="1"/>
    <x v="5"/>
  </r>
  <r>
    <s v="The Inmate: Season 1 // El recluso: Season 1"/>
    <s v="No"/>
    <d v="2018-12-07T00:00:00"/>
    <n v="18700000"/>
    <s v="English"/>
    <x v="0"/>
    <x v="2"/>
  </r>
  <r>
    <s v="Marco Polo: Season 1"/>
    <s v="Yes"/>
    <d v="2014-12-12T00:00:00"/>
    <n v="17600000"/>
    <s v="English"/>
    <x v="0"/>
    <x v="2"/>
  </r>
  <r>
    <s v="Altered Carbon: Season 1"/>
    <s v="Yes"/>
    <d v="2018-02-02T00:00:00"/>
    <n v="16900000"/>
    <s v="English"/>
    <x v="0"/>
    <x v="5"/>
  </r>
  <r>
    <s v="The Imperfects: Season 1"/>
    <s v="Yes"/>
    <d v="2022-09-08T00:00:00"/>
    <n v="13800000"/>
    <s v="English"/>
    <x v="0"/>
    <x v="10"/>
  </r>
  <r>
    <s v="Sanctuary: Season 1 // ã‚µãƒ³ã‚¯ãƒãƒ¥ã‚¢ãƒª -è–åŸŸ-: ã‚·ãƒ¼ã‚ºãƒ³1"/>
    <s v="Yes"/>
    <d v="2023-05-04T00:00:00"/>
    <n v="13100000"/>
    <s v="Japanese"/>
    <x v="0"/>
    <x v="4"/>
  </r>
  <r>
    <s v="Narco-Saints: Season 1 // ìˆ˜ë¦¬ë‚¨: ì‹œì¦Œ 1"/>
    <s v="Yes"/>
    <d v="2022-09-09T00:00:00"/>
    <n v="12400000"/>
    <s v="Korean"/>
    <x v="0"/>
    <x v="10"/>
  </r>
  <r>
    <s v="Last One Standing: Season 2 // ãƒˆãƒ¼ã‚¯ã‚µãƒã‚¤ãƒãƒ¼ï¼ã€œãƒˆãƒ¼ã‚¯ãŒé¢ç™½ã„ã¨ç”Ÿãæ®‹ã‚Œã‚‹ãƒ‰ãƒ©ãƒžã€œ: ã‚·ãƒ¼ã‚ºãƒ³2"/>
    <s v="Yes"/>
    <d v="2023-10-10T00:00:00"/>
    <n v="11100000"/>
    <s v="Japanese"/>
    <x v="0"/>
    <x v="9"/>
  </r>
  <r>
    <s v="Barbecue Showdown: Season 2"/>
    <s v="Yes"/>
    <d v="2023-05-26T00:00:00"/>
    <n v="11000000"/>
    <s v="English"/>
    <x v="0"/>
    <x v="4"/>
  </r>
  <r>
    <s v="Harry &amp; Meghan: Limited Series"/>
    <s v="Yes"/>
    <d v="2022-12-08T00:00:00"/>
    <n v="10900000"/>
    <s v="English"/>
    <x v="1"/>
    <x v="2"/>
  </r>
  <r>
    <s v="PokÃ©mon Ultimate Journeys: The Series: Part 2"/>
    <s v="No"/>
    <d v="2023-02-24T00:00:00"/>
    <n v="10500000"/>
    <s v="Non-English"/>
    <x v="1"/>
    <x v="5"/>
  </r>
  <r>
    <s v="Glitch: Season 2"/>
    <s v="Yes"/>
    <d v="2017-11-28T00:00:00"/>
    <n v="10300000"/>
    <s v="English"/>
    <x v="0"/>
    <x v="3"/>
  </r>
  <r>
    <s v="The Epic Tales of Captain Underpants: Season 3"/>
    <s v="Yes"/>
    <d v="2019-07-19T00:00:00"/>
    <n v="9800000"/>
    <s v="English"/>
    <x v="0"/>
    <x v="8"/>
  </r>
  <r>
    <s v="Dragons: Race to the Edge: Season 4"/>
    <s v="Yes"/>
    <d v="2017-02-17T00:00:00"/>
    <n v="9600000"/>
    <s v="English"/>
    <x v="0"/>
    <x v="5"/>
  </r>
  <r>
    <s v="Trollhunters: Tales of Arcadia: Part 2"/>
    <s v="Yes"/>
    <d v="2017-12-15T00:00:00"/>
    <n v="9600000"/>
    <s v="English"/>
    <x v="1"/>
    <x v="2"/>
  </r>
  <r>
    <s v="Trollhunters: Tales of Arcadia: Part 3"/>
    <s v="Yes"/>
    <d v="2018-05-25T00:00:00"/>
    <n v="9600000"/>
    <s v="English"/>
    <x v="1"/>
    <x v="4"/>
  </r>
  <r>
    <s v="Lies and Deceit: Season 1 // Mentiras: Temporada 1"/>
    <s v="No"/>
    <d v="2022-03-04T00:00:00"/>
    <n v="9100000"/>
    <s v="English"/>
    <x v="0"/>
    <x v="0"/>
  </r>
  <r>
    <s v="Frontier: Season 2"/>
    <s v="Yes"/>
    <d v="2017-11-24T00:00:00"/>
    <n v="9000000"/>
    <s v="English"/>
    <x v="0"/>
    <x v="3"/>
  </r>
  <r>
    <s v="Absolute Beginners: Season 1 // Absolutni debiutanci: Season 1"/>
    <s v="Yes"/>
    <d v="2023-10-25T00:00:00"/>
    <n v="8900000"/>
    <s v="English"/>
    <x v="0"/>
    <x v="9"/>
  </r>
  <r>
    <s v="If Only: Season 1 // Si lo hubiera sabido: Season 1"/>
    <s v="Yes"/>
    <d v="2022-10-28T00:00:00"/>
    <n v="8900000"/>
    <s v="English"/>
    <x v="0"/>
    <x v="9"/>
  </r>
  <r>
    <s v="Castlevania: Season 3"/>
    <s v="Yes"/>
    <d v="2020-03-05T00:00:00"/>
    <n v="8700000"/>
    <s v="English"/>
    <x v="0"/>
    <x v="0"/>
  </r>
  <r>
    <s v="Selling The OC: Season 1"/>
    <s v="Yes"/>
    <d v="2022-08-24T00:00:00"/>
    <n v="8600000"/>
    <s v="English"/>
    <x v="0"/>
    <x v="11"/>
  </r>
  <r>
    <s v="Word Party Presents: Math!: Season 1"/>
    <s v="Yes"/>
    <d v="2021-12-28T00:00:00"/>
    <n v="8500000"/>
    <s v="English"/>
    <x v="0"/>
    <x v="2"/>
  </r>
  <r>
    <s v="Super PupZ: Season 1"/>
    <s v="Yes"/>
    <d v="2022-03-31T00:00:00"/>
    <n v="8300000"/>
    <s v="English"/>
    <x v="0"/>
    <x v="0"/>
  </r>
  <r>
    <s v="Super Monsters: Season 1"/>
    <s v="Yes"/>
    <d v="2017-10-13T00:00:00"/>
    <n v="7200000"/>
    <s v="English"/>
    <x v="0"/>
    <x v="9"/>
  </r>
  <r>
    <s v="Trailer Park Boys: Season 5"/>
    <s v="Yes"/>
    <d v="2010-09-22T00:00:00"/>
    <n v="7200000"/>
    <s v="English"/>
    <x v="0"/>
    <x v="10"/>
  </r>
  <r>
    <s v="Richie Rich: Season 1"/>
    <s v="Yes"/>
    <d v="2015-02-20T00:00:00"/>
    <n v="7000000"/>
    <s v="English"/>
    <x v="0"/>
    <x v="5"/>
  </r>
  <r>
    <s v="Monique Olivier: Accessory to Evil: Limited Series // L'Affaire Fourniret : Dans la tÃªte de Monique Olivier: Mini-sÃ©rie"/>
    <s v="Yes"/>
    <d v="2023-03-02T00:00:00"/>
    <n v="6500000"/>
    <s v="Non-English"/>
    <x v="1"/>
    <x v="0"/>
  </r>
  <r>
    <s v="Chimp Empire: Limited Series"/>
    <s v="Yes"/>
    <d v="2023-04-19T00:00:00"/>
    <n v="6000000"/>
    <s v="English"/>
    <x v="1"/>
    <x v="6"/>
  </r>
  <r>
    <s v="Malibu Rescue: The Series: Season 1"/>
    <s v="Yes"/>
    <d v="2019-06-03T00:00:00"/>
    <n v="5900000"/>
    <s v="English"/>
    <x v="0"/>
    <x v="7"/>
  </r>
  <r>
    <s v="Trailer Park Boys: Season 4"/>
    <s v="Yes"/>
    <d v="2010-09-22T00:00:00"/>
    <n v="5800000"/>
    <s v="English"/>
    <x v="0"/>
    <x v="10"/>
  </r>
  <r>
    <s v="War Sailor: Limited Series // Krigsseileren: Miniserie"/>
    <s v="Yes"/>
    <d v="2023-04-02T00:00:00"/>
    <n v="5500000"/>
    <s v="English"/>
    <x v="1"/>
    <x v="6"/>
  </r>
  <r>
    <s v="The End of the F***ing World: Season 2"/>
    <s v="Yes"/>
    <d v="2019-11-05T00:00:00"/>
    <n v="5400000"/>
    <s v="English"/>
    <x v="0"/>
    <x v="3"/>
  </r>
  <r>
    <s v="Aftershock: Everest and the Nepal Earthquake: Limited Series"/>
    <s v="Yes"/>
    <d v="2022-10-06T00:00:00"/>
    <n v="4800000"/>
    <s v="English"/>
    <x v="1"/>
    <x v="9"/>
  </r>
  <r>
    <s v="Life in Colour with David Attenborough: Limited Series"/>
    <s v="No"/>
    <d v="2021-04-22T00:00:00"/>
    <n v="4500000"/>
    <s v="English"/>
    <x v="1"/>
    <x v="6"/>
  </r>
  <r>
    <s v="Spirit Riding Free: Season 4"/>
    <s v="No"/>
    <d v="2018-03-16T00:00:00"/>
    <n v="4500000"/>
    <s v="English"/>
    <x v="0"/>
    <x v="0"/>
  </r>
  <r>
    <s v="Trailer Park Boys: Season 1"/>
    <s v="Yes"/>
    <d v="2010-09-22T00:00:00"/>
    <n v="4400000"/>
    <s v="English"/>
    <x v="0"/>
    <x v="10"/>
  </r>
  <r>
    <s v="Izzy's Koala World: Season 1"/>
    <s v="Yes"/>
    <d v="2020-09-15T00:00:00"/>
    <n v="4200000"/>
    <s v="English"/>
    <x v="0"/>
    <x v="10"/>
  </r>
  <r>
    <s v="I Just Killed My Dad: Limited Series"/>
    <s v="Yes"/>
    <d v="2022-08-09T00:00:00"/>
    <n v="4100000"/>
    <s v="English"/>
    <x v="1"/>
    <x v="11"/>
  </r>
  <r>
    <s v="Hello Ninja: Season 1"/>
    <s v="Yes"/>
    <d v="2019-11-01T00:00:00"/>
    <n v="3900000"/>
    <s v="English"/>
    <x v="0"/>
    <x v="3"/>
  </r>
  <r>
    <s v="85 South: Ghetto Legends"/>
    <s v="Yes"/>
    <d v="2023-06-20T00:00:00"/>
    <n v="1700000"/>
    <s v="English"/>
    <x v="1"/>
    <x v="7"/>
  </r>
  <r>
    <s v="Twenty Five Twenty One: Limited Series // ìŠ¤ë¬¼ë‹¤ì„¯ ìŠ¤ë¬¼í•˜ë‚˜: ë¦¬ë¯¸í‹°ë“œ ì‹œë¦¬ì¦ˆ"/>
    <s v="Yes"/>
    <d v="2022-02-12T00:00:00"/>
    <n v="35400000"/>
    <s v="Korean"/>
    <x v="1"/>
    <x v="5"/>
  </r>
  <r>
    <s v="Tomorrow: Limited Series // ë‚´ì¼: ë¦¬ë¯¸í‹°ë“œ ì‹œë¦¬ì¦ˆ"/>
    <s v="Yes"/>
    <d v="2022-04-01T00:00:00"/>
    <n v="28500000"/>
    <s v="Korean"/>
    <x v="1"/>
    <x v="6"/>
  </r>
  <r>
    <s v="Orange Is the New Black: Season 5"/>
    <s v="Yes"/>
    <d v="2017-06-09T00:00:00"/>
    <n v="22700000"/>
    <s v="English"/>
    <x v="0"/>
    <x v="7"/>
  </r>
  <r>
    <s v="Mako Mermaids: An H2O Adventure: Season 1"/>
    <s v="No"/>
    <d v="2013-07-26T00:00:00"/>
    <n v="19100000"/>
    <s v="English"/>
    <x v="0"/>
    <x v="8"/>
  </r>
  <r>
    <s v="Ozark: Season 3"/>
    <s v="Yes"/>
    <d v="2020-03-27T00:00:00"/>
    <n v="18500000"/>
    <s v="English"/>
    <x v="0"/>
    <x v="0"/>
  </r>
  <r>
    <s v="Chilling Adventures of Sabrina: Part 2"/>
    <s v="Yes"/>
    <d v="2019-04-05T00:00:00"/>
    <n v="15800000"/>
    <s v="English"/>
    <x v="1"/>
    <x v="6"/>
  </r>
  <r>
    <s v="The Umbrella Academy: Season 3"/>
    <s v="Yes"/>
    <d v="2022-06-22T00:00:00"/>
    <n v="14300000"/>
    <s v="English"/>
    <x v="0"/>
    <x v="7"/>
  </r>
  <r>
    <s v="Lost in Space: Season 2"/>
    <s v="Yes"/>
    <d v="2019-12-24T00:00:00"/>
    <n v="13500000"/>
    <s v="English"/>
    <x v="0"/>
    <x v="2"/>
  </r>
  <r>
    <s v="Wu Assassins: Season 1"/>
    <s v="Yes"/>
    <d v="2019-08-08T00:00:00"/>
    <n v="13200000"/>
    <s v="English"/>
    <x v="0"/>
    <x v="11"/>
  </r>
  <r>
    <s v="Women at War: Limited Series // Les Combattantes: Mini-sÃ©rie"/>
    <s v="Yes"/>
    <d v="2022-10-27T00:00:00"/>
    <n v="12600000"/>
    <s v="Non-English"/>
    <x v="1"/>
    <x v="9"/>
  </r>
  <r>
    <s v="Heartbreak High: Season 1"/>
    <s v="Yes"/>
    <d v="2022-09-14T00:00:00"/>
    <n v="12100000"/>
    <s v="English"/>
    <x v="0"/>
    <x v="10"/>
  </r>
  <r>
    <s v="Lady Voyeur: Limited Series // Olhar Indiscreto: MinissÃ©rie"/>
    <s v="Yes"/>
    <d v="2022-12-31T00:00:00"/>
    <n v="11600000"/>
    <s v="Non-English"/>
    <x v="1"/>
    <x v="2"/>
  </r>
  <r>
    <s v="Locked Up: Season 3 // Vis a vis: Temporada 3"/>
    <s v="No"/>
    <d v="2019-08-30T00:00:00"/>
    <n v="11600000"/>
    <s v="English"/>
    <x v="0"/>
    <x v="11"/>
  </r>
  <r>
    <s v="Lost in Space: Season 3"/>
    <s v="Yes"/>
    <d v="2021-12-01T00:00:00"/>
    <n v="11500000"/>
    <s v="English"/>
    <x v="0"/>
    <x v="2"/>
  </r>
  <r>
    <s v="Grace and Frankie: Season 1"/>
    <s v="Yes"/>
    <d v="2015-05-08T00:00:00"/>
    <n v="11200000"/>
    <s v="English"/>
    <x v="0"/>
    <x v="4"/>
  </r>
  <r>
    <s v="Marcella: Season 1"/>
    <s v="Yes"/>
    <d v="2016-07-01T00:00:00"/>
    <n v="11100000"/>
    <s v="English"/>
    <x v="0"/>
    <x v="8"/>
  </r>
  <r>
    <s v="Green Eggs and Ham: Season 1"/>
    <s v="Yes"/>
    <d v="2019-11-08T00:00:00"/>
    <n v="10700000"/>
    <s v="English"/>
    <x v="0"/>
    <x v="3"/>
  </r>
  <r>
    <s v="Onmyoji: Season 1 // é™°é™½å¸«: ã‚·ãƒ¼ã‚ºãƒ³1"/>
    <s v="Yes"/>
    <d v="2023-11-28T00:00:00"/>
    <n v="10200000"/>
    <s v="Japanese"/>
    <x v="0"/>
    <x v="3"/>
  </r>
  <r>
    <s v="Hilda: Season 1"/>
    <s v="Yes"/>
    <d v="2018-09-21T00:00:00"/>
    <n v="9600000"/>
    <s v="English"/>
    <x v="0"/>
    <x v="10"/>
  </r>
  <r>
    <s v="Turning Point: 9/11 and the War on Terror: Limited Series"/>
    <s v="Yes"/>
    <d v="2021-09-01T00:00:00"/>
    <n v="9600000"/>
    <s v="English"/>
    <x v="1"/>
    <x v="10"/>
  </r>
  <r>
    <s v="BoJack Horseman: Season 2"/>
    <s v="Yes"/>
    <d v="2015-07-17T00:00:00"/>
    <n v="9500000"/>
    <s v="English"/>
    <x v="0"/>
    <x v="8"/>
  </r>
  <r>
    <s v="Alien TV: Season 1"/>
    <s v="Yes"/>
    <d v="2020-08-21T00:00:00"/>
    <n v="9400000"/>
    <s v="English"/>
    <x v="0"/>
    <x v="11"/>
  </r>
  <r>
    <s v="The Ranch: Part 2"/>
    <s v="Yes"/>
    <d v="2016-10-07T00:00:00"/>
    <n v="9300000"/>
    <s v="English"/>
    <x v="1"/>
    <x v="9"/>
  </r>
  <r>
    <s v="Dragons: Race to the Edge: Season 5"/>
    <s v="No"/>
    <d v="2017-08-25T00:00:00"/>
    <n v="8900000"/>
    <s v="English"/>
    <x v="0"/>
    <x v="11"/>
  </r>
  <r>
    <s v="Car Masters: Rust to Riches: Season 1"/>
    <s v="Yes"/>
    <d v="2018-09-14T00:00:00"/>
    <n v="8800000"/>
    <s v="English"/>
    <x v="0"/>
    <x v="10"/>
  </r>
  <r>
    <s v="Hold Tight: Limited Series // Zachowaj spokÃ³j: Miniserial"/>
    <s v="Yes"/>
    <d v="2022-04-22T00:00:00"/>
    <n v="8700000"/>
    <s v="Non-English"/>
    <x v="1"/>
    <x v="6"/>
  </r>
  <r>
    <s v="Wake Up Carlo!: Season 1 // Acorda Carlo!: Temporada 1"/>
    <s v="No"/>
    <d v="2023-07-06T00:00:00"/>
    <n v="8500000"/>
    <s v="English"/>
    <x v="0"/>
    <x v="8"/>
  </r>
  <r>
    <s v="I AM A KILLER: Season 4"/>
    <s v="Yes"/>
    <d v="2022-12-21T00:00:00"/>
    <n v="8200000"/>
    <s v="English"/>
    <x v="0"/>
    <x v="2"/>
  </r>
  <r>
    <s v="Young Royals: Season 1"/>
    <s v="Yes"/>
    <d v="2021-07-01T00:00:00"/>
    <n v="8000000"/>
    <s v="English"/>
    <x v="0"/>
    <x v="8"/>
  </r>
  <r>
    <s v="Castlevania: Season 4"/>
    <s v="Yes"/>
    <d v="2021-05-13T00:00:00"/>
    <n v="7900000"/>
    <s v="English"/>
    <x v="0"/>
    <x v="4"/>
  </r>
  <r>
    <s v="The LÃ¸renskog Disappearance: Limited Series // Forsvinningen â€“ LÃ¸renskog 31. oktober 2018: Miniserie"/>
    <s v="Yes"/>
    <d v="2022-09-14T00:00:00"/>
    <n v="7800000"/>
    <s v="Non-English"/>
    <x v="1"/>
    <x v="10"/>
  </r>
  <r>
    <s v="On My Block: Season 3"/>
    <s v="Yes"/>
    <d v="2020-03-11T00:00:00"/>
    <n v="7400000"/>
    <s v="English"/>
    <x v="0"/>
    <x v="0"/>
  </r>
  <r>
    <s v="The Dragon Prince: Season 4"/>
    <s v="Yes"/>
    <d v="2022-11-03T00:00:00"/>
    <n v="7400000"/>
    <s v="English"/>
    <x v="0"/>
    <x v="3"/>
  </r>
  <r>
    <s v="The Dragon Prince: Season 1"/>
    <s v="Yes"/>
    <d v="2018-09-14T00:00:00"/>
    <n v="7300000"/>
    <s v="English"/>
    <x v="0"/>
    <x v="10"/>
  </r>
  <r>
    <s v="Brown and Friends: Season 1"/>
    <s v="Yes"/>
    <d v="2022-12-29T00:00:00"/>
    <n v="6900000"/>
    <s v="English"/>
    <x v="0"/>
    <x v="2"/>
  </r>
  <r>
    <s v="Keep Sweet: Pray and Obey: Limited Series"/>
    <s v="Yes"/>
    <d v="2022-06-08T00:00:00"/>
    <n v="6000000"/>
    <s v="English"/>
    <x v="1"/>
    <x v="7"/>
  </r>
  <r>
    <s v="King of Collectibles: The Goldin Touch: Season 1"/>
    <s v="Yes"/>
    <d v="2023-04-28T00:00:00"/>
    <n v="6000000"/>
    <s v="English"/>
    <x v="0"/>
    <x v="6"/>
  </r>
  <r>
    <s v="Colin in Black &amp; White: Limited Series"/>
    <s v="Yes"/>
    <d v="2021-10-29T00:00:00"/>
    <n v="5900000"/>
    <s v="English"/>
    <x v="1"/>
    <x v="9"/>
  </r>
  <r>
    <s v="Tore: Season 1"/>
    <s v="Yes"/>
    <d v="2023-10-27T00:00:00"/>
    <n v="5700000"/>
    <s v="English"/>
    <x v="0"/>
    <x v="9"/>
  </r>
  <r>
    <s v="Trailer Park Boys: Season 3"/>
    <s v="Yes"/>
    <d v="2010-09-22T00:00:00"/>
    <n v="5700000"/>
    <s v="English"/>
    <x v="0"/>
    <x v="10"/>
  </r>
  <r>
    <s v="Home for Christmas: Season 1 // Hjem til jul: Sesong 1"/>
    <s v="Yes"/>
    <d v="2019-12-05T00:00:00"/>
    <n v="5300000"/>
    <s v="English"/>
    <x v="0"/>
    <x v="2"/>
  </r>
  <r>
    <s v="Fear City: New York vs The Mafia: Limited Series"/>
    <s v="Yes"/>
    <d v="2020-07-22T00:00:00"/>
    <n v="4800000"/>
    <s v="English"/>
    <x v="1"/>
    <x v="8"/>
  </r>
  <r>
    <s v="Trailer Park Boys: Season 2"/>
    <s v="Yes"/>
    <d v="2010-09-22T00:00:00"/>
    <n v="4800000"/>
    <s v="English"/>
    <x v="0"/>
    <x v="10"/>
  </r>
  <r>
    <s v="Trailer Park Boys: Season 6"/>
    <s v="Yes"/>
    <d v="2011-03-01T00:00:00"/>
    <n v="4100000"/>
    <s v="English"/>
    <x v="0"/>
    <x v="0"/>
  </r>
  <r>
    <s v="We Lost Our Human"/>
    <s v="Yes"/>
    <d v="2023-03-21T00:00:00"/>
    <n v="3100000"/>
    <s v="English"/>
    <x v="1"/>
    <x v="0"/>
  </r>
  <r>
    <s v="Dave Chappelle: The Closer"/>
    <s v="Yes"/>
    <d v="2021-10-05T00:00:00"/>
    <n v="2200000"/>
    <s v="English"/>
    <x v="1"/>
    <x v="9"/>
  </r>
  <r>
    <s v="Leanne Morgan: I'm Every Woman"/>
    <s v="Yes"/>
    <d v="2023-04-11T00:00:00"/>
    <n v="2200000"/>
    <s v="English"/>
    <x v="1"/>
    <x v="6"/>
  </r>
  <r>
    <s v="Trevor Noah: I Wish You Would"/>
    <s v="Yes"/>
    <d v="2022-11-22T00:00:00"/>
    <n v="2000000"/>
    <s v="English"/>
    <x v="1"/>
    <x v="3"/>
  </r>
  <r>
    <s v="Bert Kreischer: Razzle Dazzle"/>
    <s v="Yes"/>
    <d v="2023-03-14T00:00:00"/>
    <n v="1900000"/>
    <s v="English"/>
    <x v="1"/>
    <x v="0"/>
  </r>
  <r>
    <s v="Unauthorized Living: Season 1 // Vivir sin permiso: Temporada 1"/>
    <s v="Yes"/>
    <d v="2019-02-08T00:00:00"/>
    <n v="27200000"/>
    <s v="English"/>
    <x v="0"/>
    <x v="5"/>
  </r>
  <r>
    <s v="Dynasty: Season 1"/>
    <s v="Yes"/>
    <d v="2017-10-12T00:00:00"/>
    <n v="26200000"/>
    <s v="English"/>
    <x v="0"/>
    <x v="9"/>
  </r>
  <r>
    <s v="Riverdale: Season 3"/>
    <s v="No"/>
    <d v="2018-10-11T00:00:00"/>
    <n v="26000000"/>
    <s v="English"/>
    <x v="0"/>
    <x v="9"/>
  </r>
  <r>
    <s v="Little Women: Limited Series // ìž‘ì€ ì•„ì”¨ë“¤: ë¦¬ë¯¸í‹°ë“œ ì‹œë¦¬ì¦ˆ"/>
    <s v="No"/>
    <d v="2022-09-03T00:00:00"/>
    <n v="25700000"/>
    <s v="Korean"/>
    <x v="1"/>
    <x v="10"/>
  </r>
  <r>
    <s v="Orange Is the New Black: Season 6"/>
    <s v="Yes"/>
    <d v="2018-07-27T00:00:00"/>
    <n v="22900000"/>
    <s v="English"/>
    <x v="0"/>
    <x v="8"/>
  </r>
  <r>
    <s v="The Influencer: Season 1 // La influencer: Temporada 1"/>
    <s v="Yes"/>
    <d v="2023-12-13T00:00:00"/>
    <n v="21300000"/>
    <s v="English"/>
    <x v="0"/>
    <x v="2"/>
  </r>
  <r>
    <s v="Dark Desire: Season 1 // Oscuro deseo: Temporada 1"/>
    <s v="Yes"/>
    <d v="2020-07-15T00:00:00"/>
    <n v="17600000"/>
    <s v="English"/>
    <x v="0"/>
    <x v="8"/>
  </r>
  <r>
    <s v="Narcos: Mexico: Season 2"/>
    <s v="Yes"/>
    <d v="2020-02-13T00:00:00"/>
    <n v="16900000"/>
    <s v="English"/>
    <x v="0"/>
    <x v="5"/>
  </r>
  <r>
    <s v="Komi Can't Communicate: Season 1 // å¤è¦‹ã•ã‚“ã¯ã€ã‚³ãƒŸãƒ¥ç—‡ã§ã™ã€‚: ã‚·ãƒ¼ã‚ºãƒ³1"/>
    <s v="Yes"/>
    <d v="2021-10-06T00:00:00"/>
    <n v="16700000"/>
    <s v="Japanese"/>
    <x v="0"/>
    <x v="9"/>
  </r>
  <r>
    <s v="Narcos: Mexico: Season 3"/>
    <s v="Yes"/>
    <d v="2021-11-05T00:00:00"/>
    <n v="16000000"/>
    <s v="English"/>
    <x v="0"/>
    <x v="3"/>
  </r>
  <r>
    <s v="The Midnight Club: Season 1"/>
    <s v="Yes"/>
    <d v="2022-10-07T00:00:00"/>
    <n v="16000000"/>
    <s v="English"/>
    <x v="0"/>
    <x v="9"/>
  </r>
  <r>
    <s v="Outlander: Season 6"/>
    <s v="No"/>
    <d v="2022-03-07T00:00:00"/>
    <n v="15200000"/>
    <s v="English"/>
    <x v="0"/>
    <x v="0"/>
  </r>
  <r>
    <s v="Move to Heaven: Season 1 // ë¬´ë¸Œ íˆ¬ í—¤ë¸: ë‚˜ëŠ” ìœ í’ˆì •ë¦¬ì‚¬ìž…ë‹ˆë‹¤: ì‹œì¦Œ 1"/>
    <s v="Yes"/>
    <d v="2021-05-14T00:00:00"/>
    <n v="15100000"/>
    <s v="Korean"/>
    <x v="0"/>
    <x v="4"/>
  </r>
  <r>
    <s v="Fauda: Season 2 // ×¤××•×“×”: ×¢×•× ×” 2"/>
    <s v="Yes"/>
    <d v="2018-05-24T00:00:00"/>
    <n v="14600000"/>
    <s v="Non-English"/>
    <x v="0"/>
    <x v="4"/>
  </r>
  <r>
    <s v="Fauda: Season 4 // ×¤××•×“×”: ×¢×•× ×” 4"/>
    <s v="Yes"/>
    <d v="2023-01-20T00:00:00"/>
    <n v="14100000"/>
    <s v="Non-English"/>
    <x v="0"/>
    <x v="1"/>
  </r>
  <r>
    <s v="Arrested Development: Season 1"/>
    <s v="No"/>
    <d v="2010-04-01T00:00:00"/>
    <n v="13600000"/>
    <s v="English"/>
    <x v="0"/>
    <x v="6"/>
  </r>
  <r>
    <s v="The Mist: Season 1"/>
    <s v="No"/>
    <d v="2017-08-25T00:00:00"/>
    <n v="11800000"/>
    <s v="English"/>
    <x v="0"/>
    <x v="11"/>
  </r>
  <r>
    <s v="Locked Up: Season 4 // Vis a vis: Temporada 4"/>
    <s v="No"/>
    <d v="2019-09-25T00:00:00"/>
    <n v="11600000"/>
    <s v="English"/>
    <x v="0"/>
    <x v="10"/>
  </r>
  <r>
    <s v="The Protector: Season 2 // Hakan: MuhafÄ±z: 2. Sezon"/>
    <s v="Yes"/>
    <d v="2019-04-26T00:00:00"/>
    <n v="10100000"/>
    <s v="Non-English"/>
    <x v="0"/>
    <x v="6"/>
  </r>
  <r>
    <s v="On My Block: Season 4"/>
    <s v="Yes"/>
    <d v="2021-10-04T00:00:00"/>
    <n v="8800000"/>
    <s v="English"/>
    <x v="0"/>
    <x v="9"/>
  </r>
  <r>
    <s v="The Ranch: Part 3"/>
    <s v="Yes"/>
    <d v="2017-06-16T00:00:00"/>
    <n v="8700000"/>
    <s v="English"/>
    <x v="1"/>
    <x v="7"/>
  </r>
  <r>
    <s v="Kingdom: Season 1 // í‚¹ë¤: ì‹œì¦Œ 1"/>
    <s v="Yes"/>
    <d v="2019-01-25T00:00:00"/>
    <n v="8600000"/>
    <s v="Korean"/>
    <x v="0"/>
    <x v="1"/>
  </r>
  <r>
    <s v="Barbarians II // Barbaren II"/>
    <s v="Yes"/>
    <d v="2022-10-21T00:00:00"/>
    <n v="8400000"/>
    <s v="English"/>
    <x v="1"/>
    <x v="9"/>
  </r>
  <r>
    <s v="Dragons: Race to the Edge: Season 6"/>
    <s v="No"/>
    <d v="2018-02-16T00:00:00"/>
    <n v="8400000"/>
    <s v="English"/>
    <x v="0"/>
    <x v="5"/>
  </r>
  <r>
    <s v="Car Masters: Rust to Riches: Season 4"/>
    <s v="Yes"/>
    <d v="2022-07-27T00:00:00"/>
    <n v="8200000"/>
    <s v="English"/>
    <x v="0"/>
    <x v="8"/>
  </r>
  <r>
    <s v="GAMERA -Rebirth-: Season 1"/>
    <s v="Yes"/>
    <d v="2023-09-07T00:00:00"/>
    <n v="7500000"/>
    <s v="English"/>
    <x v="0"/>
    <x v="10"/>
  </r>
  <r>
    <s v="Worst Roommate Ever: Season 1"/>
    <s v="Yes"/>
    <d v="2022-03-01T00:00:00"/>
    <n v="7000000"/>
    <s v="English"/>
    <x v="0"/>
    <x v="0"/>
  </r>
  <r>
    <s v="Collateral: Limited Series"/>
    <s v="Yes"/>
    <d v="2018-03-09T00:00:00"/>
    <n v="6600000"/>
    <s v="English"/>
    <x v="1"/>
    <x v="0"/>
  </r>
  <r>
    <s v="Wizards: Tales of Arcadia: Season 1"/>
    <s v="Yes"/>
    <d v="2020-08-07T00:00:00"/>
    <n v="6600000"/>
    <s v="English"/>
    <x v="0"/>
    <x v="11"/>
  </r>
  <r>
    <s v="Trailer Park Boys: Season 7"/>
    <s v="Yes"/>
    <d v="2011-03-01T00:00:00"/>
    <n v="6400000"/>
    <s v="English"/>
    <x v="0"/>
    <x v="0"/>
  </r>
  <r>
    <s v="Cindy la Regia: The High School Years: Season 1 // Cindy la Regia: La serie: Season 1"/>
    <s v="Yes"/>
    <d v="2023-12-20T00:00:00"/>
    <n v="5500000"/>
    <s v="English"/>
    <x v="0"/>
    <x v="2"/>
  </r>
  <r>
    <s v="Go! Go! Cory Carson: Season 5"/>
    <s v="Yes"/>
    <d v="2021-08-17T00:00:00"/>
    <n v="5500000"/>
    <s v="English"/>
    <x v="0"/>
    <x v="11"/>
  </r>
  <r>
    <s v="The Perfect Mother: Season 1 // Une mÃ¨re parfaite: Saison 1"/>
    <s v="Yes"/>
    <d v="2022-06-03T00:00:00"/>
    <n v="5500000"/>
    <s v="Non-English"/>
    <x v="0"/>
    <x v="7"/>
  </r>
  <r>
    <s v="Mighty Express: Season 7"/>
    <s v="Yes"/>
    <d v="2022-08-29T00:00:00"/>
    <n v="5200000"/>
    <s v="English"/>
    <x v="0"/>
    <x v="11"/>
  </r>
  <r>
    <s v="Ladies First: A Story of Women in Hip-Hop: Limited Series"/>
    <s v="Yes"/>
    <d v="2023-08-09T00:00:00"/>
    <n v="4900000"/>
    <s v="English"/>
    <x v="1"/>
    <x v="11"/>
  </r>
  <r>
    <s v="Spirit Riding Free: Season 5"/>
    <s v="No"/>
    <d v="2018-05-11T00:00:00"/>
    <n v="4700000"/>
    <s v="English"/>
    <x v="0"/>
    <x v="4"/>
  </r>
  <r>
    <s v="Pepsi Where's My Jet?: Limited Series"/>
    <s v="Yes"/>
    <d v="2022-11-17T00:00:00"/>
    <n v="4600000"/>
    <s v="English"/>
    <x v="1"/>
    <x v="3"/>
  </r>
  <r>
    <s v="Word Party: Season 2"/>
    <s v="Yes"/>
    <d v="2016-10-21T00:00:00"/>
    <n v="4600000"/>
    <s v="English"/>
    <x v="0"/>
    <x v="9"/>
  </r>
  <r>
    <s v="Roman Empire: Caligula: The Mad Emperor"/>
    <s v="Yes"/>
    <d v="2019-04-05T00:00:00"/>
    <n v="4500000"/>
    <s v="English"/>
    <x v="1"/>
    <x v="6"/>
  </r>
  <r>
    <s v="Inside the Worldâ€™s Toughest Prisons: Season 5"/>
    <s v="Yes"/>
    <d v="2021-01-08T00:00:00"/>
    <n v="4400000"/>
    <s v="Non-English"/>
    <x v="0"/>
    <x v="1"/>
  </r>
  <r>
    <s v="Nailed It!: Season 7"/>
    <s v="Yes"/>
    <d v="2022-10-05T00:00:00"/>
    <n v="4000000"/>
    <s v="English"/>
    <x v="0"/>
    <x v="9"/>
  </r>
  <r>
    <s v="Blood Sex &amp; Royalty: Season 1"/>
    <s v="Yes"/>
    <d v="2022-11-23T00:00:00"/>
    <n v="3900000"/>
    <s v="English"/>
    <x v="0"/>
    <x v="3"/>
  </r>
  <r>
    <s v="Entergalactic"/>
    <s v="Yes"/>
    <d v="2022-09-30T00:00:00"/>
    <n v="2700000"/>
    <s v="English"/>
    <x v="1"/>
    <x v="10"/>
  </r>
  <r>
    <s v="Tom Segura: Ball Hog"/>
    <s v="Yes"/>
    <d v="2020-03-24T00:00:00"/>
    <n v="2000000"/>
    <s v="English"/>
    <x v="1"/>
    <x v="0"/>
  </r>
  <r>
    <s v="The King: Eternal Monarch: Season 1 // ë” í‚¹: ì˜ì›ì˜ êµ°ì£¼: ì‹œì¦Œ 1"/>
    <s v="Yes"/>
    <d v="2020-04-17T00:00:00"/>
    <n v="31800000"/>
    <s v="Korean"/>
    <x v="0"/>
    <x v="6"/>
  </r>
  <r>
    <s v="Crash Course in Romance: Limited Series // ì¼íƒ€ ìŠ¤ìº”ë“¤: ë¦¬ë¯¸í‹°ë“œ ì‹œë¦¬ì¦ˆ"/>
    <s v="Yes"/>
    <d v="2023-01-14T00:00:00"/>
    <n v="31100000"/>
    <s v="Korean"/>
    <x v="1"/>
    <x v="1"/>
  </r>
  <r>
    <s v="The Beauty Queen of Jerusalem: Season 1 // ×ž×œ×›×ª ×”×™×•×¤×™ ×©×œ ×™×¨×•×©×œ×™×: ×¢×•× ×” 1"/>
    <s v="No"/>
    <d v="2022-05-20T00:00:00"/>
    <n v="24300000"/>
    <s v="Non-English"/>
    <x v="0"/>
    <x v="4"/>
  </r>
  <r>
    <s v="Nineteen to Twenty: Limited Series // 19/20: ë¦¬ë¯¸í‹°ë“œ ì‹œë¦¬ì¦ˆ"/>
    <s v="Yes"/>
    <d v="2023-07-11T00:00:00"/>
    <n v="23800000"/>
    <s v="Korean"/>
    <x v="1"/>
    <x v="8"/>
  </r>
  <r>
    <s v="Shadowhunters: The Mortal Instruments: Season 2"/>
    <s v="No"/>
    <d v="2017-01-03T00:00:00"/>
    <n v="23800000"/>
    <s v="English"/>
    <x v="0"/>
    <x v="1"/>
  </r>
  <r>
    <s v="Orange Is the New Black: Season 7"/>
    <s v="Yes"/>
    <d v="2019-07-26T00:00:00"/>
    <n v="22500000"/>
    <s v="English"/>
    <x v="0"/>
    <x v="8"/>
  </r>
  <r>
    <s v="The Five Juanas: Season 1 // La venganza de las Juanas: Temporada 1"/>
    <s v="Yes"/>
    <d v="2021-10-06T00:00:00"/>
    <n v="18100000"/>
    <s v="English"/>
    <x v="0"/>
    <x v="9"/>
  </r>
  <r>
    <s v="Juvenile Justice: Season 1 // ì†Œë…„ì‹¬íŒ: ì‹œì¦Œ 1"/>
    <s v="Yes"/>
    <d v="2022-02-25T00:00:00"/>
    <n v="16900000"/>
    <s v="Korean"/>
    <x v="0"/>
    <x v="5"/>
  </r>
  <r>
    <s v="Go! Live Your Way: Season 1 // GO! Vive a tu manera: Temporada 1"/>
    <s v="No"/>
    <d v="2019-02-21T00:00:00"/>
    <n v="16000000"/>
    <s v="English"/>
    <x v="0"/>
    <x v="5"/>
  </r>
  <r>
    <s v="The Club: Season 1 // KulÃ¼p: 1. Sezon"/>
    <s v="Yes"/>
    <d v="2021-11-05T00:00:00"/>
    <n v="13600000"/>
    <s v="Non-English"/>
    <x v="0"/>
    <x v="3"/>
  </r>
  <r>
    <s v="WWII in Color: Road to Victory: Season 1"/>
    <s v="Yes"/>
    <d v="2021-12-22T00:00:00"/>
    <n v="13500000"/>
    <s v="English"/>
    <x v="0"/>
    <x v="2"/>
  </r>
  <r>
    <s v="Locke &amp; Key: Season 2"/>
    <s v="Yes"/>
    <d v="2021-10-22T00:00:00"/>
    <n v="13400000"/>
    <s v="English"/>
    <x v="0"/>
    <x v="9"/>
  </r>
  <r>
    <s v="Remarriage &amp; Desires: Season 1 // ë¸”ëž™ì˜ ì‹ ë¶€: ì‹œì¦Œ 1"/>
    <s v="Yes"/>
    <d v="2022-07-15T00:00:00"/>
    <n v="13000000"/>
    <s v="Korean"/>
    <x v="0"/>
    <x v="8"/>
  </r>
  <r>
    <s v="The Order: Season 2"/>
    <s v="Yes"/>
    <d v="2020-06-18T00:00:00"/>
    <n v="12800000"/>
    <s v="English"/>
    <x v="0"/>
    <x v="7"/>
  </r>
  <r>
    <s v="The Umbrella Academy: Season 2"/>
    <s v="Yes"/>
    <d v="2020-07-31T00:00:00"/>
    <n v="12800000"/>
    <s v="English"/>
    <x v="0"/>
    <x v="8"/>
  </r>
  <r>
    <s v="Insatiable: Season 2"/>
    <s v="Yes"/>
    <d v="2019-10-11T00:00:00"/>
    <n v="11800000"/>
    <s v="English"/>
    <x v="0"/>
    <x v="9"/>
  </r>
  <r>
    <s v="Resident Evil: Season 1"/>
    <s v="Yes"/>
    <d v="2022-07-14T00:00:00"/>
    <n v="11700000"/>
    <s v="English"/>
    <x v="0"/>
    <x v="8"/>
  </r>
  <r>
    <s v="Northern Rescue: Season 1"/>
    <s v="Yes"/>
    <d v="2019-03-01T00:00:00"/>
    <n v="11500000"/>
    <s v="English"/>
    <x v="0"/>
    <x v="0"/>
  </r>
  <r>
    <s v="Ratched: Season 1"/>
    <s v="Yes"/>
    <d v="2020-09-18T00:00:00"/>
    <n v="11500000"/>
    <s v="English"/>
    <x v="0"/>
    <x v="10"/>
  </r>
  <r>
    <s v="To the Lake: Season 1 // Ð­Ð¿Ð¸Ð´ÐµÐ¼Ð¸Ñ: 1 ÑÐµÐ·Ð¾Ð½"/>
    <s v="Yes"/>
    <d v="2020-10-07T00:00:00"/>
    <n v="11000000"/>
    <s v="Russian"/>
    <x v="0"/>
    <x v="9"/>
  </r>
  <r>
    <s v="Who Killed Sara?: Season 1 // Â¿QuiÃ©n matÃ³ a Sara?: Temporada 1"/>
    <s v="Yes"/>
    <d v="2021-03-24T00:00:00"/>
    <n v="10600000"/>
    <s v="Non-English"/>
    <x v="0"/>
    <x v="0"/>
  </r>
  <r>
    <s v="Good Morning VerÃ´nica: Season 1 // Bom Dia VerÃ´nica: Temporada 1"/>
    <s v="Yes"/>
    <d v="2020-10-01T00:00:00"/>
    <n v="9400000"/>
    <s v="Non-English"/>
    <x v="0"/>
    <x v="9"/>
  </r>
  <r>
    <s v="The Adventures of Puss in Boots: Season 1"/>
    <s v="No"/>
    <d v="2015-01-16T00:00:00"/>
    <n v="9300000"/>
    <s v="English"/>
    <x v="0"/>
    <x v="1"/>
  </r>
  <r>
    <s v="Locke &amp; Key: Season 3"/>
    <s v="Yes"/>
    <d v="2022-08-10T00:00:00"/>
    <n v="8800000"/>
    <s v="English"/>
    <x v="0"/>
    <x v="11"/>
  </r>
  <r>
    <s v="The Ranch: Part 4"/>
    <s v="Yes"/>
    <d v="2017-12-15T00:00:00"/>
    <n v="8400000"/>
    <s v="English"/>
    <x v="1"/>
    <x v="2"/>
  </r>
  <r>
    <s v="BoJack Horseman: Season 3"/>
    <s v="Yes"/>
    <d v="2016-07-22T00:00:00"/>
    <n v="8300000"/>
    <s v="English"/>
    <x v="0"/>
    <x v="8"/>
  </r>
  <r>
    <s v="Workin' Moms: Season 6"/>
    <s v="Yes"/>
    <d v="2022-05-10T00:00:00"/>
    <n v="7600000"/>
    <s v="English"/>
    <x v="0"/>
    <x v="4"/>
  </r>
  <r>
    <s v="Santa Clarita Diet: Season 1"/>
    <s v="Yes"/>
    <d v="2017-02-03T00:00:00"/>
    <n v="7400000"/>
    <s v="English"/>
    <x v="0"/>
    <x v="5"/>
  </r>
  <r>
    <s v="Unsolved Mysteries: Volume 1"/>
    <s v="Yes"/>
    <d v="2020-07-01T00:00:00"/>
    <n v="7400000"/>
    <s v="English"/>
    <x v="1"/>
    <x v="8"/>
  </r>
  <r>
    <s v="Human Resources: Season 1"/>
    <s v="Yes"/>
    <d v="2022-03-18T00:00:00"/>
    <n v="7300000"/>
    <s v="English"/>
    <x v="0"/>
    <x v="0"/>
  </r>
  <r>
    <s v="Paradise PD: Part 1"/>
    <s v="Yes"/>
    <d v="2018-08-31T00:00:00"/>
    <n v="7300000"/>
    <s v="English"/>
    <x v="1"/>
    <x v="11"/>
  </r>
  <r>
    <s v="Frontier: Season 3"/>
    <s v="Yes"/>
    <d v="2018-11-23T00:00:00"/>
    <n v="7200000"/>
    <s v="English"/>
    <x v="0"/>
    <x v="3"/>
  </r>
  <r>
    <s v="Atypical: Season 1"/>
    <s v="Yes"/>
    <d v="2017-08-11T00:00:00"/>
    <n v="7100000"/>
    <s v="English"/>
    <x v="0"/>
    <x v="11"/>
  </r>
  <r>
    <s v="Hilda: Season 3"/>
    <s v="Yes"/>
    <d v="2023-12-07T00:00:00"/>
    <n v="6800000"/>
    <s v="English"/>
    <x v="0"/>
    <x v="2"/>
  </r>
  <r>
    <s v="MADOFF: The Monster of Wall Street: Limited Series"/>
    <s v="Yes"/>
    <d v="2023-01-04T00:00:00"/>
    <n v="6700000"/>
    <s v="English"/>
    <x v="1"/>
    <x v="1"/>
  </r>
  <r>
    <s v="Country Comfort: Season 1"/>
    <s v="Yes"/>
    <d v="2021-03-19T00:00:00"/>
    <n v="6500000"/>
    <s v="English"/>
    <x v="0"/>
    <x v="0"/>
  </r>
  <r>
    <s v="All Hail King Julien: Season 1"/>
    <s v="Yes"/>
    <d v="2014-12-19T00:00:00"/>
    <n v="6200000"/>
    <s v="English"/>
    <x v="0"/>
    <x v="2"/>
  </r>
  <r>
    <s v="You Don't Know Me: Season 1"/>
    <s v="Yes"/>
    <d v="2022-06-17T00:00:00"/>
    <n v="6000000"/>
    <s v="English"/>
    <x v="0"/>
    <x v="7"/>
  </r>
  <r>
    <s v="Ask the StoryBots: Season 3"/>
    <s v="No"/>
    <d v="2019-08-02T00:00:00"/>
    <n v="5900000"/>
    <s v="English"/>
    <x v="0"/>
    <x v="11"/>
  </r>
  <r>
    <s v="Spirit Riding Free: Riding Academy: Part 2"/>
    <s v="Yes"/>
    <d v="2020-09-04T00:00:00"/>
    <n v="5900000"/>
    <s v="English"/>
    <x v="1"/>
    <x v="10"/>
  </r>
  <r>
    <s v="Killer Inside: The Mind of Aaron Hernandez: Limited Series"/>
    <s v="Yes"/>
    <d v="2020-01-15T00:00:00"/>
    <n v="5500000"/>
    <s v="English"/>
    <x v="1"/>
    <x v="1"/>
  </r>
  <r>
    <s v="Unstable: Season 1"/>
    <s v="Yes"/>
    <d v="2023-03-30T00:00:00"/>
    <n v="5400000"/>
    <s v="English"/>
    <x v="0"/>
    <x v="0"/>
  </r>
  <r>
    <s v="Night Stalker: The Hunt for a Serial Killer: Limited Series"/>
    <s v="Yes"/>
    <d v="2021-01-13T00:00:00"/>
    <n v="5200000"/>
    <s v="English"/>
    <x v="1"/>
    <x v="1"/>
  </r>
  <r>
    <s v="How to Sell Drugs Online (Fast): Season 1"/>
    <s v="Yes"/>
    <d v="2019-05-31T00:00:00"/>
    <n v="4700000"/>
    <s v="English"/>
    <x v="0"/>
    <x v="4"/>
  </r>
  <r>
    <s v="Trolls: The Beat Goes On!: Season 2"/>
    <s v="Yes"/>
    <d v="2018-03-09T00:00:00"/>
    <n v="4500000"/>
    <s v="English"/>
    <x v="0"/>
    <x v="0"/>
  </r>
  <r>
    <s v="Chico Bon Bon: Monkey with a Tool Belt: Season 1"/>
    <s v="Yes"/>
    <d v="2020-05-08T00:00:00"/>
    <n v="3900000"/>
    <s v="English"/>
    <x v="0"/>
    <x v="4"/>
  </r>
  <r>
    <s v="Spirit Riding Free: Season 6"/>
    <s v="No"/>
    <d v="2018-08-17T00:00:00"/>
    <n v="3700000"/>
    <s v="English"/>
    <x v="0"/>
    <x v="11"/>
  </r>
  <r>
    <s v="Waco: American Apocalypse: Limited Series"/>
    <s v="Yes"/>
    <d v="2023-03-22T00:00:00"/>
    <n v="3700000"/>
    <s v="English"/>
    <x v="1"/>
    <x v="0"/>
  </r>
  <r>
    <s v="Gabriel Iglesias: Stadium Fluffy"/>
    <s v="Yes"/>
    <d v="2022-10-18T00:00:00"/>
    <n v="3000000"/>
    <s v="English"/>
    <x v="1"/>
    <x v="9"/>
  </r>
  <r>
    <s v="Bill Burr: Live at Red Rocks"/>
    <s v="Yes"/>
    <d v="2022-07-12T00:00:00"/>
    <n v="2200000"/>
    <s v="English"/>
    <x v="1"/>
    <x v="8"/>
  </r>
  <r>
    <s v="Katt Williams: World War III"/>
    <s v="Yes"/>
    <d v="2022-05-17T00:00:00"/>
    <n v="1600000"/>
    <s v="English"/>
    <x v="1"/>
    <x v="4"/>
  </r>
  <r>
    <s v="Taylor Tomlinson: Look At You"/>
    <s v="Yes"/>
    <d v="2022-03-08T00:00:00"/>
    <n v="1600000"/>
    <s v="English"/>
    <x v="1"/>
    <x v="0"/>
  </r>
  <r>
    <s v="Theo Von: Regular People"/>
    <s v="Yes"/>
    <d v="2021-10-19T00:00:00"/>
    <n v="1600000"/>
    <s v="English"/>
    <x v="1"/>
    <x v="9"/>
  </r>
  <r>
    <s v="Ever After High: Spring Unsprung"/>
    <s v="Yes"/>
    <d v="2015-02-06T00:00:00"/>
    <n v="1300000"/>
    <s v="English"/>
    <x v="1"/>
    <x v="5"/>
  </r>
  <r>
    <s v="Word Party Songs: Season 1"/>
    <s v="Yes"/>
    <d v="2020-08-07T00:00:00"/>
    <n v="800000"/>
    <s v="English"/>
    <x v="0"/>
    <x v="11"/>
  </r>
  <r>
    <s v="La Reina del Sur: Season 3"/>
    <s v="Yes"/>
    <d v="2022-12-30T00:00:00"/>
    <n v="69300000"/>
    <s v="English"/>
    <x v="0"/>
    <x v="2"/>
  </r>
  <r>
    <s v="Riverdale: Season 6"/>
    <s v="No"/>
    <d v="2021-11-17T00:00:00"/>
    <n v="22600000"/>
    <s v="English"/>
    <x v="0"/>
    <x v="3"/>
  </r>
  <r>
    <s v="Riverdale: Season 4"/>
    <s v="No"/>
    <d v="2019-10-10T00:00:00"/>
    <n v="19700000"/>
    <s v="English"/>
    <x v="0"/>
    <x v="9"/>
  </r>
  <r>
    <s v="13 Reasons Why: Season 2"/>
    <s v="Yes"/>
    <d v="2018-05-18T00:00:00"/>
    <n v="18800000"/>
    <s v="English"/>
    <x v="0"/>
    <x v="4"/>
  </r>
  <r>
    <s v="Bloodline: Season 1"/>
    <s v="No"/>
    <d v="2015-03-20T00:00:00"/>
    <n v="18700000"/>
    <s v="English"/>
    <x v="0"/>
    <x v="0"/>
  </r>
  <r>
    <s v="Travelers: Season 1"/>
    <s v="Yes"/>
    <d v="2016-12-23T00:00:00"/>
    <n v="13700000"/>
    <s v="English"/>
    <x v="0"/>
    <x v="2"/>
  </r>
  <r>
    <s v="Stolen Away: Season 1 // Perdida: Temporada 1"/>
    <s v="No"/>
    <d v="2020-06-05T00:00:00"/>
    <n v="13500000"/>
    <s v="English"/>
    <x v="0"/>
    <x v="7"/>
  </r>
  <r>
    <s v="Fauda: Season 3 // ×¤××•×“×”: ×¢×•× ×” 3"/>
    <s v="Yes"/>
    <d v="2020-04-16T00:00:00"/>
    <n v="13300000"/>
    <s v="Non-English"/>
    <x v="0"/>
    <x v="6"/>
  </r>
  <r>
    <s v="The Ultimatum: Marry or Move On: Season 1"/>
    <s v="Yes"/>
    <d v="2022-04-06T00:00:00"/>
    <n v="12800000"/>
    <s v="English"/>
    <x v="0"/>
    <x v="6"/>
  </r>
  <r>
    <s v="Chilling Adventures of Sabrina: Part 3"/>
    <s v="Yes"/>
    <d v="2020-01-24T00:00:00"/>
    <n v="11900000"/>
    <s v="English"/>
    <x v="1"/>
    <x v="1"/>
  </r>
  <r>
    <s v="The Innocent: Limited Series // El inocente: Miniserie"/>
    <s v="Yes"/>
    <d v="2021-04-30T00:00:00"/>
    <n v="11700000"/>
    <s v="English"/>
    <x v="1"/>
    <x v="6"/>
  </r>
  <r>
    <s v="Troy: Fall of a City: Season 1"/>
    <s v="Yes"/>
    <d v="2018-04-06T00:00:00"/>
    <n v="11400000"/>
    <s v="English"/>
    <x v="0"/>
    <x v="6"/>
  </r>
  <r>
    <s v="The OA: Part I"/>
    <s v="Yes"/>
    <d v="2016-12-16T00:00:00"/>
    <n v="11200000"/>
    <s v="English"/>
    <x v="1"/>
    <x v="2"/>
  </r>
  <r>
    <s v="Dark: Season 2"/>
    <s v="Yes"/>
    <d v="2019-06-21T00:00:00"/>
    <n v="11100000"/>
    <s v="English"/>
    <x v="0"/>
    <x v="7"/>
  </r>
  <r>
    <s v="The Sinner: Season 2: Julian"/>
    <s v="No"/>
    <d v="2018-11-08T00:00:00"/>
    <n v="9000000"/>
    <s v="English"/>
    <x v="0"/>
    <x v="3"/>
  </r>
  <r>
    <s v="Emergency: NYC: Season 1"/>
    <s v="Yes"/>
    <d v="2023-03-29T00:00:00"/>
    <n v="8400000"/>
    <s v="English"/>
    <x v="0"/>
    <x v="0"/>
  </r>
  <r>
    <s v="Glitch: Season 3"/>
    <s v="Yes"/>
    <d v="2019-09-25T00:00:00"/>
    <n v="8300000"/>
    <s v="English"/>
    <x v="0"/>
    <x v="10"/>
  </r>
  <r>
    <s v="Charlie's Colorforms City: Colorforms City"/>
    <s v="Yes"/>
    <d v="2019-03-22T00:00:00"/>
    <n v="8100000"/>
    <s v="English"/>
    <x v="1"/>
    <x v="0"/>
  </r>
  <r>
    <s v="Spirit Rangers: Season 2"/>
    <s v="Yes"/>
    <d v="2023-05-08T00:00:00"/>
    <n v="7200000"/>
    <s v="English"/>
    <x v="0"/>
    <x v="4"/>
  </r>
  <r>
    <s v="Workin' Moms: Season 2"/>
    <s v="Yes"/>
    <d v="2019-01-04T00:00:00"/>
    <n v="7000000"/>
    <s v="English"/>
    <x v="0"/>
    <x v="1"/>
  </r>
  <r>
    <s v="Selling Sunset: Season 1"/>
    <s v="Yes"/>
    <d v="2019-03-22T00:00:00"/>
    <n v="6700000"/>
    <s v="English"/>
    <x v="0"/>
    <x v="0"/>
  </r>
  <r>
    <s v="Trailer Park Boys: Season 8"/>
    <s v="Yes"/>
    <d v="2014-09-04T00:00:00"/>
    <n v="6500000"/>
    <s v="English"/>
    <x v="0"/>
    <x v="10"/>
  </r>
  <r>
    <s v="The Last Kids on Earth: Book 3"/>
    <s v="Yes"/>
    <d v="2020-10-16T00:00:00"/>
    <n v="6200000"/>
    <s v="English"/>
    <x v="1"/>
    <x v="9"/>
  </r>
  <r>
    <s v="World's Most Wanted: Season 1"/>
    <s v="Yes"/>
    <d v="2020-08-05T00:00:00"/>
    <n v="5800000"/>
    <s v="English"/>
    <x v="0"/>
    <x v="11"/>
  </r>
  <r>
    <s v="Friends from College: Season 2"/>
    <s v="Yes"/>
    <d v="2019-01-11T00:00:00"/>
    <n v="5700000"/>
    <s v="English"/>
    <x v="0"/>
    <x v="1"/>
  </r>
  <r>
    <s v="Paradise PD: Part 2"/>
    <s v="Yes"/>
    <d v="2020-03-06T00:00:00"/>
    <n v="5400000"/>
    <s v="English"/>
    <x v="1"/>
    <x v="0"/>
  </r>
  <r>
    <s v="Sky Rojo: Season 1"/>
    <s v="Yes"/>
    <d v="2021-03-19T00:00:00"/>
    <n v="5200000"/>
    <s v="English"/>
    <x v="0"/>
    <x v="0"/>
  </r>
  <r>
    <s v="Word Party: Season 3"/>
    <s v="Yes"/>
    <d v="2017-10-06T00:00:00"/>
    <n v="4600000"/>
    <s v="English"/>
    <x v="0"/>
    <x v="9"/>
  </r>
  <r>
    <s v="Animal: Season 1"/>
    <s v="Yes"/>
    <d v="2021-11-10T00:00:00"/>
    <n v="4500000"/>
    <s v="English"/>
    <x v="0"/>
    <x v="3"/>
  </r>
  <r>
    <s v="Dream Home Makeover: Season 4"/>
    <s v="Yes"/>
    <d v="2022-12-09T00:00:00"/>
    <n v="4400000"/>
    <s v="English"/>
    <x v="0"/>
    <x v="2"/>
  </r>
  <r>
    <s v="Spirit Riding Free: Season 7"/>
    <s v="No"/>
    <d v="2018-11-09T00:00:00"/>
    <n v="4200000"/>
    <s v="English"/>
    <x v="0"/>
    <x v="3"/>
  </r>
  <r>
    <s v="F is for Family: Season 1"/>
    <s v="Yes"/>
    <d v="2015-12-18T00:00:00"/>
    <n v="4000000"/>
    <s v="English"/>
    <x v="0"/>
    <x v="2"/>
  </r>
  <r>
    <s v="Spirit Riding Free: Season 8"/>
    <s v="No"/>
    <d v="2019-04-05T00:00:00"/>
    <n v="3600000"/>
    <s v="English"/>
    <x v="0"/>
    <x v="6"/>
  </r>
  <r>
    <s v="Dinotrux: Season 5"/>
    <s v="No"/>
    <d v="2017-08-18T00:00:00"/>
    <n v="3500000"/>
    <s v="English"/>
    <x v="0"/>
    <x v="11"/>
  </r>
  <r>
    <s v="Franco Escamilla: Eavesdropping // Franco Escamilla: Voyerista auditivo"/>
    <s v="No"/>
    <d v="2022-10-22T00:00:00"/>
    <n v="3000000"/>
    <s v="English"/>
    <x v="1"/>
    <x v="9"/>
  </r>
  <r>
    <s v="Chico Bon Bon: Monkey with a Tool Belt: Season 4"/>
    <s v="Yes"/>
    <d v="2020-10-27T00:00:00"/>
    <n v="2900000"/>
    <s v="English"/>
    <x v="0"/>
    <x v="9"/>
  </r>
  <r>
    <s v="Ever After High: Way Too Wonderland"/>
    <s v="Yes"/>
    <d v="2015-08-14T00:00:00"/>
    <n v="2400000"/>
    <s v="English"/>
    <x v="1"/>
    <x v="11"/>
  </r>
  <r>
    <s v="Chris Rock: Selective Outrage"/>
    <s v="Yes"/>
    <d v="2023-03-04T00:00:00"/>
    <n v="1800000"/>
    <s v="English"/>
    <x v="1"/>
    <x v="0"/>
  </r>
  <r>
    <s v="Tom Segura: Disgraceful"/>
    <s v="Yes"/>
    <d v="2018-01-12T00:00:00"/>
    <n v="1800000"/>
    <s v="English"/>
    <x v="1"/>
    <x v="1"/>
  </r>
  <r>
    <s v="Dave Chappelle: Sticks &amp; Stones"/>
    <s v="Yes"/>
    <d v="2019-08-26T00:00:00"/>
    <n v="1600000"/>
    <s v="English"/>
    <x v="1"/>
    <x v="11"/>
  </r>
  <r>
    <s v="Our Beloved Summer: Limited Series // ê·¸ í•´ ìš°ë¦¬ëŠ”: ë¦¬ë¯¸í‹°ë“œ ì‹œë¦¬ì¦ˆ"/>
    <s v="Yes"/>
    <d v="2021-12-06T00:00:00"/>
    <n v="21900000"/>
    <s v="Korean"/>
    <x v="1"/>
    <x v="2"/>
  </r>
  <r>
    <s v="Better Than Us: Season 1 // Ð›ÑƒÑ‡ÑˆÐµ Ñ‡ÐµÐ¼ Ð»ÑŽÐ´Ð¸: 1 ÑÐµÐ·Ð¾Ð½"/>
    <s v="Yes"/>
    <d v="2019-08-16T00:00:00"/>
    <n v="19800000"/>
    <s v="Russian"/>
    <x v="0"/>
    <x v="11"/>
  </r>
  <r>
    <s v="Riverdale: Season 5"/>
    <s v="No"/>
    <d v="2021-01-21T00:00:00"/>
    <n v="19300000"/>
    <s v="English"/>
    <x v="0"/>
    <x v="1"/>
  </r>
  <r>
    <s v="House of Cards: Season 2"/>
    <s v="Yes"/>
    <d v="2014-02-14T00:00:00"/>
    <n v="15200000"/>
    <s v="English"/>
    <x v="0"/>
    <x v="5"/>
  </r>
  <r>
    <s v="Van Helsing: Season 1"/>
    <s v="Yes"/>
    <d v="2016-12-17T00:00:00"/>
    <n v="13200000"/>
    <s v="English"/>
    <x v="0"/>
    <x v="2"/>
  </r>
  <r>
    <s v="Undercover: Season 2"/>
    <s v="Yes"/>
    <d v="2020-09-06T00:00:00"/>
    <n v="11500000"/>
    <s v="English"/>
    <x v="0"/>
    <x v="10"/>
  </r>
  <r>
    <s v="Break Point: Season 1"/>
    <s v="Yes"/>
    <d v="2023-01-13T00:00:00"/>
    <n v="11000000"/>
    <s v="English"/>
    <x v="0"/>
    <x v="1"/>
  </r>
  <r>
    <s v="Messiah: Season 1"/>
    <s v="Yes"/>
    <d v="2020-01-01T00:00:00"/>
    <n v="10900000"/>
    <s v="English"/>
    <x v="0"/>
    <x v="1"/>
  </r>
  <r>
    <s v="Next in Fashion: Season 2"/>
    <s v="Yes"/>
    <d v="2023-03-03T00:00:00"/>
    <n v="10900000"/>
    <s v="English"/>
    <x v="0"/>
    <x v="0"/>
  </r>
  <r>
    <s v="Too Hot to Handle: Season 4"/>
    <s v="Yes"/>
    <d v="2022-12-07T00:00:00"/>
    <n v="10800000"/>
    <s v="English"/>
    <x v="0"/>
    <x v="2"/>
  </r>
  <r>
    <s v="Partner Track: Season 1"/>
    <s v="Yes"/>
    <d v="2022-08-26T00:00:00"/>
    <n v="10600000"/>
    <s v="English"/>
    <x v="0"/>
    <x v="11"/>
  </r>
  <r>
    <s v="Shadowhunters: The Mortal Instruments: Season 3"/>
    <s v="No"/>
    <d v="2018-03-21T00:00:00"/>
    <n v="10100000"/>
    <s v="English"/>
    <x v="0"/>
    <x v="0"/>
  </r>
  <r>
    <s v="Too Hot to Handle: Season 2"/>
    <s v="Yes"/>
    <d v="2021-06-23T00:00:00"/>
    <n v="9900000"/>
    <s v="English"/>
    <x v="0"/>
    <x v="7"/>
  </r>
  <r>
    <s v="The Bonfire of Destiny: Limited Series // Le Bazar de la CharitÃ©: Mini-sÃ©rie"/>
    <s v="Yes"/>
    <d v="2019-12-26T00:00:00"/>
    <n v="9500000"/>
    <s v="Non-English"/>
    <x v="1"/>
    <x v="2"/>
  </r>
  <r>
    <s v="Shahmaran: Season 1 // Åžahmaran: Season 1"/>
    <s v="Yes"/>
    <d v="2023-01-20T00:00:00"/>
    <n v="9400000"/>
    <s v="Non-English"/>
    <x v="0"/>
    <x v="1"/>
  </r>
  <r>
    <s v="Arrested Development: Season 2"/>
    <s v="No"/>
    <d v="2010-04-01T00:00:00"/>
    <n v="9200000"/>
    <s v="English"/>
    <x v="0"/>
    <x v="6"/>
  </r>
  <r>
    <s v="Grace and Frankie: Season 2"/>
    <s v="Yes"/>
    <d v="2016-05-06T00:00:00"/>
    <n v="9200000"/>
    <s v="English"/>
    <x v="0"/>
    <x v="4"/>
  </r>
  <r>
    <s v="One of Us Is Lying: Season 1"/>
    <s v="No"/>
    <d v="2022-02-18T00:00:00"/>
    <n v="9200000"/>
    <s v="English"/>
    <x v="0"/>
    <x v="5"/>
  </r>
  <r>
    <s v="The Worst Witch: Season 2"/>
    <s v="Yes"/>
    <d v="2018-07-27T00:00:00"/>
    <n v="8300000"/>
    <s v="English"/>
    <x v="0"/>
    <x v="8"/>
  </r>
  <r>
    <s v="Dirty John: Betty Broderick"/>
    <s v="No"/>
    <d v="2020-08-14T00:00:00"/>
    <n v="8200000"/>
    <s v="English"/>
    <x v="1"/>
    <x v="11"/>
  </r>
  <r>
    <s v="Formula 1: Drive to Survive: Season 1"/>
    <s v="Yes"/>
    <d v="2019-03-08T00:00:00"/>
    <n v="8200000"/>
    <s v="English"/>
    <x v="0"/>
    <x v="0"/>
  </r>
  <r>
    <s v="Transatlantic: Limited Series"/>
    <s v="Yes"/>
    <d v="2023-04-07T00:00:00"/>
    <n v="8100000"/>
    <s v="English"/>
    <x v="1"/>
    <x v="6"/>
  </r>
  <r>
    <s v="Love Alarm: Season 2 // ì¢‹ì•„í•˜ë©´ ìš¸ë¦¬ëŠ”: ì‹œì¦Œ 2"/>
    <s v="Yes"/>
    <d v="2021-03-12T00:00:00"/>
    <n v="7900000"/>
    <s v="Korean"/>
    <x v="0"/>
    <x v="0"/>
  </r>
  <r>
    <s v="BoJack Horseman: Season 4"/>
    <s v="Yes"/>
    <d v="2017-09-08T00:00:00"/>
    <n v="7500000"/>
    <s v="English"/>
    <x v="0"/>
    <x v="10"/>
  </r>
  <r>
    <s v="Paradise PD: Part 3"/>
    <s v="Yes"/>
    <d v="2021-03-12T00:00:00"/>
    <n v="7400000"/>
    <s v="English"/>
    <x v="1"/>
    <x v="0"/>
  </r>
  <r>
    <s v="The Ranch: Part 5"/>
    <s v="Yes"/>
    <d v="2018-06-15T00:00:00"/>
    <n v="7100000"/>
    <s v="English"/>
    <x v="1"/>
    <x v="7"/>
  </r>
  <r>
    <s v="Floor Is Lava: Season 1"/>
    <s v="Yes"/>
    <d v="2020-06-19T00:00:00"/>
    <n v="7000000"/>
    <s v="English"/>
    <x v="0"/>
    <x v="7"/>
  </r>
  <r>
    <s v="Akuma Kun: Season 1 // æ‚ªé­”ãã‚“: ã‚·ãƒ¼ã‚ºãƒ³1"/>
    <s v="Yes"/>
    <d v="2023-11-09T00:00:00"/>
    <n v="6800000"/>
    <s v="Japanese"/>
    <x v="0"/>
    <x v="3"/>
  </r>
  <r>
    <s v="Kakegurui // è³­ã‚±ã‚°ãƒ«ã‚¤"/>
    <s v="Yes"/>
    <d v="2017-07-01T00:00:00"/>
    <n v="6700000"/>
    <s v="Japanese"/>
    <x v="1"/>
    <x v="8"/>
  </r>
  <r>
    <s v="Rise of Empires: Ottoman: Mehmed vs. Vlad"/>
    <s v="Yes"/>
    <d v="2022-12-29T00:00:00"/>
    <n v="6700000"/>
    <s v="English"/>
    <x v="1"/>
    <x v="2"/>
  </r>
  <r>
    <s v="Workin' Moms: Season 3"/>
    <s v="Yes"/>
    <d v="2019-08-29T00:00:00"/>
    <n v="6600000"/>
    <s v="English"/>
    <x v="0"/>
    <x v="11"/>
  </r>
  <r>
    <s v="Greenhouse Academy: Season 1"/>
    <s v="Yes"/>
    <d v="2017-09-08T00:00:00"/>
    <n v="6400000"/>
    <s v="English"/>
    <x v="0"/>
    <x v="10"/>
  </r>
  <r>
    <s v="Young Royals: Season 2"/>
    <s v="Yes"/>
    <d v="2022-11-01T00:00:00"/>
    <n v="6400000"/>
    <s v="English"/>
    <x v="0"/>
    <x v="3"/>
  </r>
  <r>
    <s v="PokÃ©mon Master Journeys: The Series: Part 1"/>
    <s v="No"/>
    <d v="2021-09-10T00:00:00"/>
    <n v="6300000"/>
    <s v="Non-English"/>
    <x v="1"/>
    <x v="10"/>
  </r>
  <r>
    <s v="Invisible City: Season 1 // Cidade InvisÃ­vel: Temporada 1"/>
    <s v="Yes"/>
    <d v="2021-02-05T00:00:00"/>
    <n v="6100000"/>
    <s v="Non-English"/>
    <x v="0"/>
    <x v="5"/>
  </r>
  <r>
    <s v="Paradise PD: Part 4"/>
    <s v="Yes"/>
    <d v="2022-12-16T00:00:00"/>
    <n v="6100000"/>
    <s v="English"/>
    <x v="1"/>
    <x v="2"/>
  </r>
  <r>
    <s v="Snabba Cash: Season 1"/>
    <s v="Yes"/>
    <d v="2021-04-07T00:00:00"/>
    <n v="6000000"/>
    <s v="English"/>
    <x v="0"/>
    <x v="6"/>
  </r>
  <r>
    <s v="Creeped Out: Season 2"/>
    <s v="Yes"/>
    <d v="2019-10-04T00:00:00"/>
    <n v="5800000"/>
    <s v="English"/>
    <x v="0"/>
    <x v="9"/>
  </r>
  <r>
    <s v="The Dragon Prince: Season 3"/>
    <s v="Yes"/>
    <d v="2019-11-22T00:00:00"/>
    <n v="5800000"/>
    <s v="English"/>
    <x v="0"/>
    <x v="3"/>
  </r>
  <r>
    <s v="The Dragon Prince: Season 2"/>
    <s v="Yes"/>
    <d v="2019-02-15T00:00:00"/>
    <n v="5700000"/>
    <s v="English"/>
    <x v="0"/>
    <x v="5"/>
  </r>
  <r>
    <s v="Shanty Town: Season 1"/>
    <s v="Yes"/>
    <d v="2023-01-20T00:00:00"/>
    <n v="5600000"/>
    <s v="English"/>
    <x v="0"/>
    <x v="1"/>
  </r>
  <r>
    <s v="Love Death &amp; Robots: Volume 1"/>
    <s v="Yes"/>
    <d v="2019-03-15T00:00:00"/>
    <n v="5500000"/>
    <s v="English"/>
    <x v="1"/>
    <x v="0"/>
  </r>
  <r>
    <s v="That '90s Show: Part 1"/>
    <s v="Yes"/>
    <d v="2023-01-19T00:00:00"/>
    <n v="5400000"/>
    <s v="English"/>
    <x v="1"/>
    <x v="1"/>
  </r>
  <r>
    <s v="Workin' Moms: Season 5"/>
    <s v="Yes"/>
    <d v="2021-06-15T00:00:00"/>
    <n v="5300000"/>
    <s v="English"/>
    <x v="0"/>
    <x v="7"/>
  </r>
  <r>
    <s v="Jeffrey Epstein: Filthy Rich: Limited Series"/>
    <s v="Yes"/>
    <d v="2020-05-27T00:00:00"/>
    <n v="5100000"/>
    <s v="English"/>
    <x v="1"/>
    <x v="4"/>
  </r>
  <r>
    <s v="The Midnight Gospel: Season 1"/>
    <s v="Yes"/>
    <d v="2020-04-20T00:00:00"/>
    <n v="5000000"/>
    <s v="English"/>
    <x v="0"/>
    <x v="6"/>
  </r>
  <r>
    <s v="28 Days Haunted: Season 1"/>
    <s v="Yes"/>
    <d v="2022-10-21T00:00:00"/>
    <n v="4900000"/>
    <s v="English"/>
    <x v="0"/>
    <x v="9"/>
  </r>
  <r>
    <s v="Unorthodox: Limited Series"/>
    <s v="Yes"/>
    <d v="2020-03-26T00:00:00"/>
    <n v="4900000"/>
    <s v="English"/>
    <x v="1"/>
    <x v="0"/>
  </r>
  <r>
    <s v="The Ripper: Limited Series"/>
    <s v="Yes"/>
    <d v="2020-12-16T00:00:00"/>
    <n v="4600000"/>
    <s v="English"/>
    <x v="1"/>
    <x v="2"/>
  </r>
  <r>
    <s v="Inside the Worldâ€™s Toughest Prisons: Season 4"/>
    <s v="Yes"/>
    <d v="2020-07-29T00:00:00"/>
    <n v="4500000"/>
    <s v="Non-English"/>
    <x v="0"/>
    <x v="8"/>
  </r>
  <r>
    <s v="Edgar Rice Burroughs' Tarzan and Jane: Season 1"/>
    <s v="Yes"/>
    <d v="2017-01-06T00:00:00"/>
    <n v="4200000"/>
    <s v="English"/>
    <x v="0"/>
    <x v="1"/>
  </r>
  <r>
    <s v="Workin' Moms: Season 4"/>
    <s v="Yes"/>
    <d v="2020-05-06T00:00:00"/>
    <n v="4200000"/>
    <s v="English"/>
    <x v="0"/>
    <x v="4"/>
  </r>
  <r>
    <s v="After Life: Season 2"/>
    <s v="Yes"/>
    <d v="2020-04-24T00:00:00"/>
    <n v="4100000"/>
    <s v="English"/>
    <x v="0"/>
    <x v="6"/>
  </r>
  <r>
    <s v="How to Become a Tyrant: Limited Series"/>
    <s v="Yes"/>
    <d v="2021-07-09T00:00:00"/>
    <n v="3900000"/>
    <s v="English"/>
    <x v="1"/>
    <x v="8"/>
  </r>
  <r>
    <s v="Neymar: The Perfect Chaos: Limited Series // Neymar: O Caos Perfeito: MinissÃ©rie"/>
    <s v="Yes"/>
    <d v="2022-01-25T00:00:00"/>
    <n v="3900000"/>
    <s v="Non-English"/>
    <x v="1"/>
    <x v="1"/>
  </r>
  <r>
    <s v="Elves: Season 1 // Nisser: SÃ¦son 1"/>
    <s v="Yes"/>
    <d v="2021-11-28T00:00:00"/>
    <n v="3400000"/>
    <s v="Non-English"/>
    <x v="0"/>
    <x v="3"/>
  </r>
  <r>
    <s v="The Puppet Master: Hunting the Ultimate Conman: Limited Series"/>
    <s v="Yes"/>
    <d v="2022-01-18T00:00:00"/>
    <n v="3000000"/>
    <s v="English"/>
    <x v="1"/>
    <x v="1"/>
  </r>
  <r>
    <s v="Word Party: Season 4"/>
    <s v="Yes"/>
    <d v="2020-01-21T00:00:00"/>
    <n v="3000000"/>
    <s v="English"/>
    <x v="0"/>
    <x v="1"/>
  </r>
  <r>
    <s v="Ever After High: Dragon Games"/>
    <s v="Yes"/>
    <d v="2016-01-29T00:00:00"/>
    <n v="2300000"/>
    <s v="English"/>
    <x v="1"/>
    <x v="1"/>
  </r>
  <r>
    <s v="The Improv: 60 and Still Standing"/>
    <s v="Yes"/>
    <d v="2023-11-07T00:00:00"/>
    <n v="1900000"/>
    <s v="English"/>
    <x v="1"/>
    <x v="3"/>
  </r>
  <r>
    <s v="Jared Freid: 37 &amp; Single"/>
    <s v="Yes"/>
    <d v="2023-08-15T00:00:00"/>
    <n v="1600000"/>
    <s v="English"/>
    <x v="1"/>
    <x v="11"/>
  </r>
  <r>
    <s v="Start-Up: Season 1 // ìŠ¤íƒ€íŠ¸ì—…: ì‹œì¦Œ 1"/>
    <s v="Yes"/>
    <d v="2020-10-17T00:00:00"/>
    <n v="28500000"/>
    <s v="Korean"/>
    <x v="0"/>
    <x v="9"/>
  </r>
  <r>
    <s v="Run On: Season 1 // ëŸ° ì˜¨: ì‹œì¦Œ 1"/>
    <s v="Yes"/>
    <d v="2020-12-16T00:00:00"/>
    <n v="24900000"/>
    <s v="Korean"/>
    <x v="0"/>
    <x v="2"/>
  </r>
  <r>
    <s v="Itaewon Class: Season 1 // ì´íƒœì› í´ë¼ì“°: ì‹œì¦Œ 1"/>
    <s v="Yes"/>
    <d v="2020-01-31T00:00:00"/>
    <n v="24700000"/>
    <s v="Korean"/>
    <x v="0"/>
    <x v="1"/>
  </r>
  <r>
    <s v="Hospital Playlist: Season 1 // ìŠ¬ê¸°ë¡œìš´ ì˜ì‚¬ìƒí™œ: ì‹œì¦Œ 1"/>
    <s v="Yes"/>
    <d v="2020-03-12T00:00:00"/>
    <n v="22200000"/>
    <s v="Korean"/>
    <x v="0"/>
    <x v="0"/>
  </r>
  <r>
    <s v="Unauthorized Living: Season 2 // Vivir sin permiso: Temporada 2"/>
    <s v="Yes"/>
    <d v="2020-01-31T00:00:00"/>
    <n v="16200000"/>
    <s v="English"/>
    <x v="0"/>
    <x v="1"/>
  </r>
  <r>
    <s v="Alba: Season 1"/>
    <s v="No"/>
    <d v="2022-07-15T00:00:00"/>
    <n v="14800000"/>
    <s v="English"/>
    <x v="0"/>
    <x v="8"/>
  </r>
  <r>
    <s v="Go! Live Your Way: Season 2 // GO! Vive a tu manera: Temporada 2"/>
    <s v="No"/>
    <d v="2019-06-21T00:00:00"/>
    <n v="13000000"/>
    <s v="English"/>
    <x v="0"/>
    <x v="7"/>
  </r>
  <r>
    <s v="Greenleaf: Season 1"/>
    <s v="Yes"/>
    <d v="2017-03-03T00:00:00"/>
    <n v="12100000"/>
    <s v="English"/>
    <x v="0"/>
    <x v="0"/>
  </r>
  <r>
    <s v="Shadowhunters: The Mortal Instruments: Season 3B"/>
    <s v="No"/>
    <d v="2019-02-26T00:00:00"/>
    <n v="12000000"/>
    <s v="English"/>
    <x v="0"/>
    <x v="5"/>
  </r>
  <r>
    <s v="Oggy and the Cockroaches: Next Generation: Season 1"/>
    <s v="Yes"/>
    <d v="2022-07-28T00:00:00"/>
    <n v="11700000"/>
    <s v="English"/>
    <x v="0"/>
    <x v="8"/>
  </r>
  <r>
    <s v="Marco Polo: Season 2"/>
    <s v="Yes"/>
    <d v="2016-07-01T00:00:00"/>
    <n v="11600000"/>
    <s v="English"/>
    <x v="0"/>
    <x v="8"/>
  </r>
  <r>
    <s v="Chilling Adventures of Sabrina: Part 4"/>
    <s v="Yes"/>
    <d v="2020-12-31T00:00:00"/>
    <n v="10500000"/>
    <s v="English"/>
    <x v="1"/>
    <x v="2"/>
  </r>
  <r>
    <s v="Snowpiercer: Season 1"/>
    <s v="No"/>
    <d v="2020-05-25T00:00:00"/>
    <n v="10100000"/>
    <s v="English"/>
    <x v="0"/>
    <x v="4"/>
  </r>
  <r>
    <s v="The Great British Baking Show: The Professionals: Season 7"/>
    <s v="No"/>
    <d v="2023-07-26T00:00:00"/>
    <n v="10000000"/>
    <s v="English"/>
    <x v="0"/>
    <x v="8"/>
  </r>
  <r>
    <s v="The Serpent: Limited Series"/>
    <s v="Yes"/>
    <d v="2021-04-02T00:00:00"/>
    <n v="9800000"/>
    <s v="English"/>
    <x v="1"/>
    <x v="6"/>
  </r>
  <r>
    <s v="A Series of Unfortunate Events: Season 2"/>
    <s v="Yes"/>
    <d v="2018-03-30T00:00:00"/>
    <n v="9600000"/>
    <s v="English"/>
    <x v="0"/>
    <x v="0"/>
  </r>
  <r>
    <s v="Shooter: Season 1"/>
    <s v="No"/>
    <d v="2016-11-16T00:00:00"/>
    <n v="9200000"/>
    <s v="English"/>
    <x v="0"/>
    <x v="3"/>
  </r>
  <r>
    <s v="October Faction: Season 1"/>
    <s v="Yes"/>
    <d v="2020-01-23T00:00:00"/>
    <n v="8800000"/>
    <s v="English"/>
    <x v="0"/>
    <x v="1"/>
  </r>
  <r>
    <s v="Grace and Frankie: Season 3"/>
    <s v="Yes"/>
    <d v="2017-03-24T00:00:00"/>
    <n v="8400000"/>
    <s v="English"/>
    <x v="0"/>
    <x v="0"/>
  </r>
  <r>
    <s v="Undercover: Season 3"/>
    <s v="Yes"/>
    <d v="2021-11-21T00:00:00"/>
    <n v="8400000"/>
    <s v="English"/>
    <x v="0"/>
    <x v="3"/>
  </r>
  <r>
    <s v="Grace and Frankie: Season 4"/>
    <s v="Yes"/>
    <d v="2018-01-19T00:00:00"/>
    <n v="8200000"/>
    <s v="English"/>
    <x v="0"/>
    <x v="1"/>
  </r>
  <r>
    <s v="The Sinner: Season 3: Jamie"/>
    <s v="No"/>
    <d v="2020-06-19T00:00:00"/>
    <n v="8200000"/>
    <s v="English"/>
    <x v="0"/>
    <x v="7"/>
  </r>
  <r>
    <s v="Dance Monsters: Season 1"/>
    <s v="Yes"/>
    <d v="2022-12-16T00:00:00"/>
    <n v="7900000"/>
    <s v="English"/>
    <x v="0"/>
    <x v="2"/>
  </r>
  <r>
    <s v="Black Summer: Season 2"/>
    <s v="Yes"/>
    <d v="2021-06-17T00:00:00"/>
    <n v="7700000"/>
    <s v="English"/>
    <x v="0"/>
    <x v="7"/>
  </r>
  <r>
    <s v="Locked Up: The Oasis // Vis a vis: El Oasis"/>
    <s v="No"/>
    <d v="2020-07-31T00:00:00"/>
    <n v="7700000"/>
    <s v="English"/>
    <x v="1"/>
    <x v="8"/>
  </r>
  <r>
    <s v="Making Fun: Season 1"/>
    <s v="Yes"/>
    <d v="2022-03-04T00:00:00"/>
    <n v="7300000"/>
    <s v="English"/>
    <x v="0"/>
    <x v="0"/>
  </r>
  <r>
    <s v="The Protector: Season 3 // Hakan: MuhafÄ±z: 3. Sezon"/>
    <s v="Yes"/>
    <d v="2020-03-06T00:00:00"/>
    <n v="7200000"/>
    <s v="Non-English"/>
    <x v="0"/>
    <x v="0"/>
  </r>
  <r>
    <s v="Mako Mermaids: An H2O Adventure: Season 2"/>
    <s v="No"/>
    <d v="2015-02-13T00:00:00"/>
    <n v="7000000"/>
    <s v="English"/>
    <x v="0"/>
    <x v="5"/>
  </r>
  <r>
    <s v="The Ranch: Part 6"/>
    <s v="Yes"/>
    <d v="2018-12-07T00:00:00"/>
    <n v="6900000"/>
    <s v="English"/>
    <x v="1"/>
    <x v="2"/>
  </r>
  <r>
    <s v="Atypical: Season 3"/>
    <s v="Yes"/>
    <d v="2019-11-01T00:00:00"/>
    <n v="6800000"/>
    <s v="English"/>
    <x v="0"/>
    <x v="3"/>
  </r>
  <r>
    <s v="BoJack Horseman: Season 5"/>
    <s v="Yes"/>
    <d v="2018-09-14T00:00:00"/>
    <n v="6800000"/>
    <s v="English"/>
    <x v="0"/>
    <x v="10"/>
  </r>
  <r>
    <s v="Snack VS. Chef: Season 1"/>
    <s v="Yes"/>
    <d v="2022-11-30T00:00:00"/>
    <n v="6700000"/>
    <s v="English"/>
    <x v="0"/>
    <x v="3"/>
  </r>
  <r>
    <s v="Uncle from Another World: Season 1 // ç•°ä¸–ç•ŒãŠã˜ã•ã‚“: ã‚·ãƒ¼ã‚ºãƒ³1"/>
    <s v="Yes"/>
    <d v="2022-07-06T00:00:00"/>
    <n v="6700000"/>
    <s v="Japanese"/>
    <x v="0"/>
    <x v="8"/>
  </r>
  <r>
    <s v="Atypical: Season 2"/>
    <s v="Yes"/>
    <d v="2018-09-07T00:00:00"/>
    <n v="6600000"/>
    <s v="English"/>
    <x v="0"/>
    <x v="10"/>
  </r>
  <r>
    <s v="Brainchild: Season 1"/>
    <s v="Yes"/>
    <d v="2018-11-02T00:00:00"/>
    <n v="6600000"/>
    <s v="English"/>
    <x v="0"/>
    <x v="3"/>
  </r>
  <r>
    <s v="Good Morning VerÃ´nica: Season 2 // Bom Dia VerÃ´nica: Temporada 2"/>
    <s v="Yes"/>
    <d v="2022-08-03T00:00:00"/>
    <n v="6500000"/>
    <s v="Non-English"/>
    <x v="0"/>
    <x v="11"/>
  </r>
  <r>
    <s v="Dive Club: Season 1"/>
    <s v="Yes"/>
    <d v="2021-09-03T00:00:00"/>
    <n v="6400000"/>
    <s v="English"/>
    <x v="0"/>
    <x v="10"/>
  </r>
  <r>
    <s v="Night on Earth: Limited Series"/>
    <s v="Yes"/>
    <d v="2020-01-29T00:00:00"/>
    <n v="6100000"/>
    <s v="English"/>
    <x v="1"/>
    <x v="1"/>
  </r>
  <r>
    <s v="Baby: Season 1"/>
    <s v="Yes"/>
    <d v="2018-11-30T00:00:00"/>
    <n v="6000000"/>
    <s v="English"/>
    <x v="0"/>
    <x v="3"/>
  </r>
  <r>
    <s v="Roman Empire: Commodus: Reign of Blood"/>
    <s v="Yes"/>
    <d v="2016-11-11T00:00:00"/>
    <n v="6000000"/>
    <s v="English"/>
    <x v="1"/>
    <x v="3"/>
  </r>
  <r>
    <s v="The Longest Night: Season 1 // La noche mÃ¡s larga: Season 1"/>
    <s v="Yes"/>
    <d v="2022-07-08T00:00:00"/>
    <n v="5900000"/>
    <s v="Non-English"/>
    <x v="0"/>
    <x v="8"/>
  </r>
  <r>
    <s v="Daniel Spellbound: Season 2"/>
    <s v="Yes"/>
    <d v="2023-01-26T00:00:00"/>
    <n v="5700000"/>
    <s v="English"/>
    <x v="0"/>
    <x v="1"/>
  </r>
  <r>
    <s v="Kingdom: Season 2 // í‚¹ë¤: ì‹œì¦Œ 2"/>
    <s v="Yes"/>
    <d v="2020-03-13T00:00:00"/>
    <n v="5700000"/>
    <s v="Korean"/>
    <x v="0"/>
    <x v="0"/>
  </r>
  <r>
    <s v="Puffin Rock: Season 2"/>
    <s v="Yes"/>
    <d v="2016-08-17T00:00:00"/>
    <n v="5600000"/>
    <s v="English"/>
    <x v="0"/>
    <x v="11"/>
  </r>
  <r>
    <s v="Trailer Park Boys: Season 9"/>
    <s v="Yes"/>
    <d v="2015-03-26T00:00:00"/>
    <n v="5400000"/>
    <s v="English"/>
    <x v="0"/>
    <x v="0"/>
  </r>
  <r>
    <s v="Glitch Techs: Season 1"/>
    <s v="Yes"/>
    <d v="2020-02-21T00:00:00"/>
    <n v="5300000"/>
    <s v="English"/>
    <x v="0"/>
    <x v="5"/>
  </r>
  <r>
    <s v="Vatican Girl: The Disappearance of Emanuela Orlandi: Limited Series // Vatican Girl: la scomparsa di Emanuela Orlandi: Miniserie"/>
    <s v="Yes"/>
    <d v="2022-10-20T00:00:00"/>
    <n v="5200000"/>
    <s v="English"/>
    <x v="1"/>
    <x v="9"/>
  </r>
  <r>
    <s v="Carmen Sandiego: Season 1"/>
    <s v="Yes"/>
    <d v="2019-01-18T00:00:00"/>
    <n v="5000000"/>
    <s v="English"/>
    <x v="0"/>
    <x v="1"/>
  </r>
  <r>
    <s v="Living with Yourself: Season 1"/>
    <s v="Yes"/>
    <d v="2019-10-18T00:00:00"/>
    <n v="4800000"/>
    <s v="English"/>
    <x v="0"/>
    <x v="9"/>
  </r>
  <r>
    <s v="God's Favorite Idiot: Season 1"/>
    <s v="Yes"/>
    <d v="2022-06-15T00:00:00"/>
    <n v="4700000"/>
    <s v="English"/>
    <x v="0"/>
    <x v="7"/>
  </r>
  <r>
    <s v="Inside the Worldâ€™s Toughest Prisons: Season 3"/>
    <s v="Yes"/>
    <d v="2018-12-14T00:00:00"/>
    <n v="4000000"/>
    <s v="Non-English"/>
    <x v="0"/>
    <x v="2"/>
  </r>
  <r>
    <s v="Home for Christmas: Season 2 // Hjem til jul: Sesong 2"/>
    <s v="Yes"/>
    <d v="2020-12-18T00:00:00"/>
    <n v="3900000"/>
    <s v="English"/>
    <x v="0"/>
    <x v="2"/>
  </r>
  <r>
    <s v="Inside the Worldâ€™s Toughest Prisons: Season 1"/>
    <s v="Yes"/>
    <d v="2016-10-14T00:00:00"/>
    <n v="3900000"/>
    <s v="Non-English"/>
    <x v="0"/>
    <x v="9"/>
  </r>
  <r>
    <s v="Three Days of Christmas: Season 1 // DÃ­as de Navidad: Temporada 1"/>
    <s v="Yes"/>
    <d v="2019-12-06T00:00:00"/>
    <n v="3800000"/>
    <s v="Non-English"/>
    <x v="0"/>
    <x v="2"/>
  </r>
  <r>
    <s v="Drug Lords: Season 2"/>
    <s v="Yes"/>
    <d v="2018-07-10T00:00:00"/>
    <n v="3600000"/>
    <s v="English"/>
    <x v="0"/>
    <x v="8"/>
  </r>
  <r>
    <s v="Jimmy Savile: A British Horror Story: Limited Series"/>
    <s v="Yes"/>
    <d v="2022-04-06T00:00:00"/>
    <n v="3600000"/>
    <s v="English"/>
    <x v="1"/>
    <x v="6"/>
  </r>
  <r>
    <s v="The Playing Card Killer: Limited Series // Baraja: La firma del asesino: Miniserie"/>
    <s v="Yes"/>
    <d v="2023-06-09T00:00:00"/>
    <n v="3300000"/>
    <s v="English"/>
    <x v="1"/>
    <x v="7"/>
  </r>
  <r>
    <s v="Crime Scene: The Times Square Killer: Limited Series"/>
    <s v="Yes"/>
    <d v="2021-12-29T00:00:00"/>
    <n v="3200000"/>
    <s v="English"/>
    <x v="1"/>
    <x v="2"/>
  </r>
  <r>
    <s v="The Real Bling Ring: Hollywood Heist: Limited Series"/>
    <s v="Yes"/>
    <d v="2022-09-21T00:00:00"/>
    <n v="3200000"/>
    <s v="English"/>
    <x v="1"/>
    <x v="10"/>
  </r>
  <r>
    <s v="Trolls: The Beat Goes On!: Season 3"/>
    <s v="Yes"/>
    <d v="2018-08-24T00:00:00"/>
    <n v="3200000"/>
    <s v="English"/>
    <x v="0"/>
    <x v="11"/>
  </r>
  <r>
    <s v="Trainwreck: Woodstock '99"/>
    <s v="Yes"/>
    <d v="2022-08-03T00:00:00"/>
    <n v="3100000"/>
    <s v="English"/>
    <x v="1"/>
    <x v="11"/>
  </r>
  <r>
    <s v="Ask the StoryBots: Season 1"/>
    <s v="Yes"/>
    <d v="2016-08-12T00:00:00"/>
    <n v="3000000"/>
    <s v="English"/>
    <x v="0"/>
    <x v="11"/>
  </r>
  <r>
    <s v="Verified Stand-Up: Season 1"/>
    <s v="Yes"/>
    <d v="2023-11-28T00:00:00"/>
    <n v="2300000"/>
    <s v="English"/>
    <x v="0"/>
    <x v="3"/>
  </r>
  <r>
    <s v="Ricky Gervais: Humanity"/>
    <s v="Yes"/>
    <d v="2018-03-13T00:00:00"/>
    <n v="1700000"/>
    <s v="English"/>
    <x v="1"/>
    <x v="0"/>
  </r>
  <r>
    <s v="Jo Koy: Live from the Los Angeles Forum"/>
    <s v="Yes"/>
    <d v="2022-09-13T00:00:00"/>
    <n v="1600000"/>
    <s v="English"/>
    <x v="1"/>
    <x v="10"/>
  </r>
  <r>
    <s v="Beth Stelling: If You Didn't Want Me Then"/>
    <s v="Yes"/>
    <d v="2023-10-03T00:00:00"/>
    <n v="1300000"/>
    <s v="English"/>
    <x v="1"/>
    <x v="9"/>
  </r>
  <r>
    <s v="Kevin Hart: Irresponsible"/>
    <s v="Yes"/>
    <d v="2019-04-02T00:00:00"/>
    <n v="1300000"/>
    <s v="English"/>
    <x v="1"/>
    <x v="6"/>
  </r>
  <r>
    <s v="Las muÃ±ecas de la mafia: Season 1"/>
    <s v="No"/>
    <d v="2015-07-01T00:00:00"/>
    <n v="49500000"/>
    <s v="Non-English"/>
    <x v="0"/>
    <x v="8"/>
  </r>
  <r>
    <s v="Vagabond: Season 1 // ë°°ê°€ë³¸ë“œ: ì‹œì¦Œ 1"/>
    <s v="Yes"/>
    <d v="2019-09-20T00:00:00"/>
    <n v="19400000"/>
    <s v="Korean"/>
    <x v="0"/>
    <x v="10"/>
  </r>
  <r>
    <s v="Dynasty: Season 2"/>
    <s v="Yes"/>
    <d v="2018-10-13T00:00:00"/>
    <n v="18900000"/>
    <s v="English"/>
    <x v="0"/>
    <x v="9"/>
  </r>
  <r>
    <s v="Love Is Blind: Season 1"/>
    <s v="Yes"/>
    <d v="2020-02-13T00:00:00"/>
    <n v="15500000"/>
    <s v="English"/>
    <x v="0"/>
    <x v="5"/>
  </r>
  <r>
    <s v="Queenmaker: Season 1 // í€¸ë©”ì´ì»¤: ì‹œì¦Œ 1"/>
    <s v="Yes"/>
    <d v="2023-04-14T00:00:00"/>
    <n v="14700000"/>
    <s v="Korean"/>
    <x v="0"/>
    <x v="6"/>
  </r>
  <r>
    <s v="BASTARDâ€¼ -Heavy Metal Dark Fantasy-: Season 1 // BASTARD!! ãƒ¼æš—é»’ã®ç ´å£Šç¥žãƒ¼: ã‚·ãƒ¼ã‚ºãƒ³1"/>
    <s v="Yes"/>
    <d v="2022-06-30T00:00:00"/>
    <n v="12300000"/>
    <s v="Japanese"/>
    <x v="0"/>
    <x v="7"/>
  </r>
  <r>
    <s v="Ingobernable: Season 1"/>
    <s v="Yes"/>
    <d v="2017-03-23T00:00:00"/>
    <n v="11000000"/>
    <s v="English"/>
    <x v="0"/>
    <x v="0"/>
  </r>
  <r>
    <s v="The Ultimatum: Queer Love: Season 1"/>
    <s v="Yes"/>
    <d v="2023-05-24T00:00:00"/>
    <n v="10900000"/>
    <s v="English"/>
    <x v="0"/>
    <x v="4"/>
  </r>
  <r>
    <s v="Tiny Pretty Things: Season 1"/>
    <s v="Yes"/>
    <d v="2020-12-14T00:00:00"/>
    <n v="10900000"/>
    <s v="English"/>
    <x v="0"/>
    <x v="2"/>
  </r>
  <r>
    <s v="At the Moment: Season 1 // æ­¤æ™‚æ­¤åˆ»: ç¬¬ 1 å­£ // æ­¤æ—¶æ­¤åˆ»: ç¬¬ 1 å­£"/>
    <s v="Yes"/>
    <d v="2023-11-10T00:00:00"/>
    <n v="10500000"/>
    <s v="Non-English"/>
    <x v="0"/>
    <x v="3"/>
  </r>
  <r>
    <s v="WHAT / IF: Part I"/>
    <s v="Yes"/>
    <d v="2019-05-24T00:00:00"/>
    <n v="10000000"/>
    <s v="English"/>
    <x v="1"/>
    <x v="4"/>
  </r>
  <r>
    <s v="Grace and Frankie: Season 7"/>
    <s v="Yes"/>
    <d v="2021-08-13T00:00:00"/>
    <n v="9800000"/>
    <s v="English"/>
    <x v="0"/>
    <x v="11"/>
  </r>
  <r>
    <s v="Suburra: Blood on Rome: Season 1 // Suburra: La serie: Stagione 1"/>
    <s v="Yes"/>
    <d v="2017-10-06T00:00:00"/>
    <n v="9700000"/>
    <s v="English"/>
    <x v="0"/>
    <x v="9"/>
  </r>
  <r>
    <s v="Another Life: Season 1"/>
    <s v="Yes"/>
    <d v="2019-07-25T00:00:00"/>
    <n v="9400000"/>
    <s v="English"/>
    <x v="0"/>
    <x v="8"/>
  </r>
  <r>
    <s v="You Cannot Hide: Season 1 // No te puedes esconder: Temporada 1"/>
    <s v="No"/>
    <d v="2020-01-24T00:00:00"/>
    <n v="9400000"/>
    <s v="English"/>
    <x v="0"/>
    <x v="1"/>
  </r>
  <r>
    <s v="The Fabulous: Season 1 // ë” íŒ¨ë·¸ëŸ¬ìŠ¤: ì‹œì¦Œ 1"/>
    <s v="Yes"/>
    <d v="2022-12-23T00:00:00"/>
    <n v="8900000"/>
    <s v="Korean"/>
    <x v="0"/>
    <x v="2"/>
  </r>
  <r>
    <s v="Longmire: Season 1"/>
    <s v="No"/>
    <d v="2013-05-15T00:00:00"/>
    <n v="8800000"/>
    <s v="English"/>
    <x v="0"/>
    <x v="4"/>
  </r>
  <r>
    <s v="V Wars: Season 1"/>
    <s v="Yes"/>
    <d v="2019-12-05T00:00:00"/>
    <n v="8500000"/>
    <s v="English"/>
    <x v="0"/>
    <x v="2"/>
  </r>
  <r>
    <s v="Black Spot: Season 1 // Zone Blanche: Saison 1"/>
    <s v="No"/>
    <d v="2019-04-11T00:00:00"/>
    <n v="8400000"/>
    <s v="English"/>
    <x v="0"/>
    <x v="6"/>
  </r>
  <r>
    <s v="Once Upon a Small Town: Limited Series // ì–´ì©Œë‹¤ ì „ì›ì¼ê¸°: ë¦¬ë¯¸í‹°ë“œ ì‹œë¦¬ì¦ˆ"/>
    <s v="Yes"/>
    <d v="2022-09-05T00:00:00"/>
    <n v="8300000"/>
    <s v="Korean"/>
    <x v="1"/>
    <x v="10"/>
  </r>
  <r>
    <s v="Baking Impossible: Season 1"/>
    <s v="Yes"/>
    <d v="2021-10-06T00:00:00"/>
    <n v="8200000"/>
    <s v="English"/>
    <x v="0"/>
    <x v="9"/>
  </r>
  <r>
    <s v="Brotherhood: Season 1 // Irmandade: Temporada 1"/>
    <s v="Yes"/>
    <d v="2019-10-25T00:00:00"/>
    <n v="8100000"/>
    <s v="English"/>
    <x v="0"/>
    <x v="9"/>
  </r>
  <r>
    <s v="Kleo: Season 1"/>
    <s v="Yes"/>
    <d v="2022-08-19T00:00:00"/>
    <n v="7900000"/>
    <s v="English"/>
    <x v="0"/>
    <x v="11"/>
  </r>
  <r>
    <s v="Wrestlers: Season 1"/>
    <s v="Yes"/>
    <d v="2023-09-13T00:00:00"/>
    <n v="7900000"/>
    <s v="English"/>
    <x v="0"/>
    <x v="10"/>
  </r>
  <r>
    <s v="Grace and Frankie: Season 5"/>
    <s v="Yes"/>
    <d v="2019-01-18T00:00:00"/>
    <n v="7800000"/>
    <s v="English"/>
    <x v="0"/>
    <x v="1"/>
  </r>
  <r>
    <s v="First Kill: Season 1"/>
    <s v="Yes"/>
    <d v="2022-06-10T00:00:00"/>
    <n v="7700000"/>
    <s v="English"/>
    <x v="0"/>
    <x v="7"/>
  </r>
  <r>
    <s v="Grace and Frankie: Season 6"/>
    <s v="Yes"/>
    <d v="2020-01-15T00:00:00"/>
    <n v="7600000"/>
    <s v="English"/>
    <x v="0"/>
    <x v="1"/>
  </r>
  <r>
    <s v="Marcella: Season 2"/>
    <s v="Yes"/>
    <d v="2018-06-08T00:00:00"/>
    <n v="7500000"/>
    <s v="English"/>
    <x v="0"/>
    <x v="7"/>
  </r>
  <r>
    <s v="Dirty John: John Meehan"/>
    <s v="No"/>
    <d v="2019-02-14T00:00:00"/>
    <n v="7200000"/>
    <s v="English"/>
    <x v="1"/>
    <x v="5"/>
  </r>
  <r>
    <s v="Queer Eye: Season 7"/>
    <s v="Yes"/>
    <d v="2023-05-12T00:00:00"/>
    <n v="7200000"/>
    <s v="English"/>
    <x v="0"/>
    <x v="4"/>
  </r>
  <r>
    <s v="I AM A STALKER: Season 1"/>
    <s v="No"/>
    <d v="2022-10-28T00:00:00"/>
    <n v="7100000"/>
    <s v="English"/>
    <x v="0"/>
    <x v="9"/>
  </r>
  <r>
    <s v="Daughter From Another Mother: Season 1 // Madre solo hay dos: Temporada 1"/>
    <s v="Yes"/>
    <d v="2021-01-20T00:00:00"/>
    <n v="7000000"/>
    <s v="English"/>
    <x v="0"/>
    <x v="1"/>
  </r>
  <r>
    <s v="Who Killed Sara?: Season 2 // Â¿QuiÃ©n matÃ³ a Sara?: Temporada 2"/>
    <s v="Yes"/>
    <d v="2021-05-19T00:00:00"/>
    <n v="7000000"/>
    <s v="Non-English"/>
    <x v="0"/>
    <x v="4"/>
  </r>
  <r>
    <s v="Glow Up: Season 1"/>
    <s v="Yes"/>
    <d v="2019-12-06T00:00:00"/>
    <n v="6900000"/>
    <s v="English"/>
    <x v="0"/>
    <x v="2"/>
  </r>
  <r>
    <s v="Hilda: Season 2"/>
    <s v="Yes"/>
    <d v="2020-12-14T00:00:00"/>
    <n v="6900000"/>
    <s v="English"/>
    <x v="0"/>
    <x v="2"/>
  </r>
  <r>
    <s v="Tidelands: Season 1"/>
    <s v="Yes"/>
    <d v="2018-12-14T00:00:00"/>
    <n v="6500000"/>
    <s v="English"/>
    <x v="0"/>
    <x v="2"/>
  </r>
  <r>
    <s v="The Ranch: Part 7"/>
    <s v="Yes"/>
    <d v="2019-09-13T00:00:00"/>
    <n v="6300000"/>
    <s v="English"/>
    <x v="1"/>
    <x v="10"/>
  </r>
  <r>
    <s v="Human: The World Within: Limited Series"/>
    <s v="Yes"/>
    <d v="2021-06-04T00:00:00"/>
    <n v="6200000"/>
    <s v="English"/>
    <x v="1"/>
    <x v="7"/>
  </r>
  <r>
    <s v="Mako Mermaids: An H2O Adventure: Season 3"/>
    <s v="No"/>
    <d v="2015-05-29T00:00:00"/>
    <n v="6200000"/>
    <s v="English"/>
    <x v="0"/>
    <x v="4"/>
  </r>
  <r>
    <s v="School of Chocolate: Season 1"/>
    <s v="Yes"/>
    <d v="2021-11-26T00:00:00"/>
    <n v="6200000"/>
    <s v="English"/>
    <x v="0"/>
    <x v="3"/>
  </r>
  <r>
    <s v="The Spy: Limited Series"/>
    <s v="Yes"/>
    <d v="2019-09-06T00:00:00"/>
    <n v="6200000"/>
    <s v="English"/>
    <x v="1"/>
    <x v="10"/>
  </r>
  <r>
    <s v="The Woods: Season 1 // W gÅ‚Ä™bi lasu: Sezon 1"/>
    <s v="Yes"/>
    <d v="2020-06-12T00:00:00"/>
    <n v="6200000"/>
    <s v="Non-English"/>
    <x v="0"/>
    <x v="7"/>
  </r>
  <r>
    <s v="Wild Croc Territory: Season 1"/>
    <s v="Yes"/>
    <d v="2022-10-12T00:00:00"/>
    <n v="6200000"/>
    <s v="English"/>
    <x v="0"/>
    <x v="9"/>
  </r>
  <r>
    <s v="Dawn of the Croods: Season 4"/>
    <s v="No"/>
    <d v="2017-07-07T00:00:00"/>
    <n v="6100000"/>
    <s v="English"/>
    <x v="0"/>
    <x v="8"/>
  </r>
  <r>
    <s v="Atypical: Season 4"/>
    <s v="Yes"/>
    <d v="2021-07-09T00:00:00"/>
    <n v="6000000"/>
    <s v="English"/>
    <x v="0"/>
    <x v="8"/>
  </r>
  <r>
    <s v="Junji Ito Maniac: Japanese Tales of the Macabre: Season 1 // ä¼Šè—¤æ½¤äºŒã€Žãƒžãƒ‹ã‚¢ãƒƒã‚¯ã€: ã‚·ãƒ¼ã‚ºãƒ³1"/>
    <s v="Yes"/>
    <d v="2023-01-19T00:00:00"/>
    <n v="6000000"/>
    <s v="Japanese"/>
    <x v="0"/>
    <x v="1"/>
  </r>
  <r>
    <s v="The Ranch: Part 8"/>
    <s v="Yes"/>
    <d v="2020-01-24T00:00:00"/>
    <n v="6000000"/>
    <s v="English"/>
    <x v="1"/>
    <x v="1"/>
  </r>
  <r>
    <s v="Santa Clarita Diet: Season 2"/>
    <s v="Yes"/>
    <d v="2018-03-23T00:00:00"/>
    <n v="5900000"/>
    <s v="English"/>
    <x v="0"/>
    <x v="0"/>
  </r>
  <r>
    <s v="Green Eggs and Ham: Season 2: The Second Serving"/>
    <s v="Yes"/>
    <d v="2022-04-08T00:00:00"/>
    <n v="5800000"/>
    <s v="English"/>
    <x v="0"/>
    <x v="6"/>
  </r>
  <r>
    <s v="No Good Nick: Part 1"/>
    <s v="Yes"/>
    <d v="2019-04-15T00:00:00"/>
    <n v="5800000"/>
    <s v="English"/>
    <x v="1"/>
    <x v="6"/>
  </r>
  <r>
    <s v="StoryBots: Answer Time: Season 2"/>
    <s v="Yes"/>
    <d v="2023-07-10T00:00:00"/>
    <n v="5800000"/>
    <s v="English"/>
    <x v="0"/>
    <x v="8"/>
  </r>
  <r>
    <s v="Arrested Development: Season 3"/>
    <s v="No"/>
    <d v="2010-04-01T00:00:00"/>
    <n v="5700000"/>
    <s v="English"/>
    <x v="0"/>
    <x v="6"/>
  </r>
  <r>
    <s v="Bake Squad: Season 1"/>
    <s v="Yes"/>
    <d v="2021-08-11T00:00:00"/>
    <n v="5700000"/>
    <s v="English"/>
    <x v="0"/>
    <x v="11"/>
  </r>
  <r>
    <s v="Car Masters: Rust to Riches: Season 2"/>
    <s v="Yes"/>
    <d v="2020-03-27T00:00:00"/>
    <n v="5700000"/>
    <s v="English"/>
    <x v="0"/>
    <x v="0"/>
  </r>
  <r>
    <s v="The Fall: Season 1"/>
    <s v="No"/>
    <d v="2013-05-27T00:00:00"/>
    <n v="5700000"/>
    <s v="English"/>
    <x v="0"/>
    <x v="4"/>
  </r>
  <r>
    <s v="F is for Family: Season 2"/>
    <s v="Yes"/>
    <d v="2017-05-30T00:00:00"/>
    <n v="5500000"/>
    <s v="English"/>
    <x v="0"/>
    <x v="4"/>
  </r>
  <r>
    <s v="Who Killed Sara?: Season 3 // Â¿QuiÃ©n matÃ³ a Sara?: Temporada 3"/>
    <s v="Yes"/>
    <d v="2022-05-18T00:00:00"/>
    <n v="5500000"/>
    <s v="Non-English"/>
    <x v="0"/>
    <x v="4"/>
  </r>
  <r>
    <s v="Trailer Park Boys: Season 10"/>
    <s v="Yes"/>
    <d v="2016-03-28T00:00:00"/>
    <n v="5400000"/>
    <s v="English"/>
    <x v="0"/>
    <x v="0"/>
  </r>
  <r>
    <s v="Monsters Inside: The 24 Faces of Billy Milligan: Limited Series"/>
    <s v="Yes"/>
    <d v="2021-09-22T00:00:00"/>
    <n v="4900000"/>
    <s v="English"/>
    <x v="1"/>
    <x v="10"/>
  </r>
  <r>
    <s v="Puffin Rock: Season 1"/>
    <s v="No"/>
    <d v="2015-09-01T00:00:00"/>
    <n v="4900000"/>
    <s v="English"/>
    <x v="0"/>
    <x v="10"/>
  </r>
  <r>
    <s v="Richie Rich: Season 2"/>
    <s v="No"/>
    <d v="2015-05-22T00:00:00"/>
    <n v="4900000"/>
    <s v="English"/>
    <x v="0"/>
    <x v="4"/>
  </r>
  <r>
    <s v="Ashley Garcia: Genius in Love: Part 1"/>
    <s v="Yes"/>
    <d v="2020-02-17T00:00:00"/>
    <n v="4600000"/>
    <s v="English"/>
    <x v="1"/>
    <x v="5"/>
  </r>
  <r>
    <s v="Into the Night: Season 2"/>
    <s v="Yes"/>
    <d v="2021-09-08T00:00:00"/>
    <n v="4200000"/>
    <s v="English"/>
    <x v="0"/>
    <x v="10"/>
  </r>
  <r>
    <s v="The Endless Night: Limited Series // Todo Dia a Mesma Noite: MinissÃ©rie"/>
    <s v="Yes"/>
    <d v="2023-01-25T00:00:00"/>
    <n v="4200000"/>
    <s v="Non-English"/>
    <x v="1"/>
    <x v="1"/>
  </r>
  <r>
    <s v="Elize Matsunaga: Once Upon a Crime: Season 1 // Elize Matsunaga: Era Uma Vez Um Crime: Temporada 1"/>
    <s v="Yes"/>
    <d v="2021-07-08T00:00:00"/>
    <n v="4100000"/>
    <s v="English"/>
    <x v="0"/>
    <x v="8"/>
  </r>
  <r>
    <s v="Invisible City: Season 2 // Cidade InvisÃ­vel: Temporada 2"/>
    <s v="Yes"/>
    <d v="2023-03-22T00:00:00"/>
    <n v="4100000"/>
    <s v="Non-English"/>
    <x v="0"/>
    <x v="0"/>
  </r>
  <r>
    <s v="Comedy Royale: Season 1 // ì½”ë¯¸ë”” ë¡œì–„: ì‹œì¦Œ 1"/>
    <s v="Yes"/>
    <d v="2023-11-28T00:00:00"/>
    <n v="4000000"/>
    <s v="Korean"/>
    <x v="0"/>
    <x v="3"/>
  </r>
  <r>
    <s v="After Life: Season 3"/>
    <s v="Yes"/>
    <d v="2022-01-14T00:00:00"/>
    <n v="3600000"/>
    <s v="English"/>
    <x v="0"/>
    <x v="1"/>
  </r>
  <r>
    <s v="Trolls: The Beat Goes On!: Season 4"/>
    <s v="Yes"/>
    <d v="2018-11-02T00:00:00"/>
    <n v="3300000"/>
    <s v="English"/>
    <x v="0"/>
    <x v="3"/>
  </r>
  <r>
    <s v="Tattoo Redo: Season 1"/>
    <s v="Yes"/>
    <d v="2021-07-28T00:00:00"/>
    <n v="3200000"/>
    <s v="English"/>
    <x v="0"/>
    <x v="8"/>
  </r>
  <r>
    <s v="Killer Sally: Limited Series"/>
    <s v="Yes"/>
    <d v="2022-11-02T00:00:00"/>
    <n v="2900000"/>
    <s v="English"/>
    <x v="1"/>
    <x v="3"/>
  </r>
  <r>
    <s v="Super Monsters: Season 2"/>
    <s v="Yes"/>
    <d v="2018-10-05T00:00:00"/>
    <n v="2900000"/>
    <s v="English"/>
    <x v="0"/>
    <x v="9"/>
  </r>
  <r>
    <s v="Fame After Fame: Season 1 // Â¡SÃ¡lvese quien pueda!: Temporada 1"/>
    <s v="Yes"/>
    <d v="2023-11-10T00:00:00"/>
    <n v="2800000"/>
    <s v="Non-English"/>
    <x v="0"/>
    <x v="3"/>
  </r>
  <r>
    <s v="Hello Ninja: Season 4"/>
    <s v="Yes"/>
    <d v="2021-01-19T00:00:00"/>
    <n v="2800000"/>
    <s v="English"/>
    <x v="0"/>
    <x v="1"/>
  </r>
  <r>
    <s v="Mighty Express: Season 1"/>
    <s v="Yes"/>
    <d v="2020-09-22T00:00:00"/>
    <n v="2800000"/>
    <s v="English"/>
    <x v="0"/>
    <x v="10"/>
  </r>
  <r>
    <s v="Headspace Guide to Sleep: Season 1"/>
    <s v="Yes"/>
    <d v="2021-04-28T00:00:00"/>
    <n v="2600000"/>
    <s v="English"/>
    <x v="0"/>
    <x v="6"/>
  </r>
  <r>
    <s v="Eat the Rich: The GameStop Saga: Limited Series"/>
    <s v="Yes"/>
    <d v="2022-09-28T00:00:00"/>
    <n v="2300000"/>
    <s v="English"/>
    <x v="1"/>
    <x v="10"/>
  </r>
  <r>
    <s v="The Great British Baking Show: Holidays: Season 1"/>
    <s v="No"/>
    <d v="2018-11-30T00:00:00"/>
    <n v="2300000"/>
    <s v="English"/>
    <x v="0"/>
    <x v="3"/>
  </r>
  <r>
    <s v="Love Death &amp; Robots: Volume 2"/>
    <s v="Yes"/>
    <d v="2021-05-14T00:00:00"/>
    <n v="2200000"/>
    <s v="English"/>
    <x v="1"/>
    <x v="4"/>
  </r>
  <r>
    <s v="Ever After High: Epic Winter"/>
    <s v="Yes"/>
    <d v="2016-08-05T00:00:00"/>
    <n v="2000000"/>
    <s v="English"/>
    <x v="1"/>
    <x v="11"/>
  </r>
  <r>
    <s v="Project McÂ²: Part 1"/>
    <s v="Yes"/>
    <d v="2015-08-07T00:00:00"/>
    <n v="1800000"/>
    <s v="Non-English"/>
    <x v="1"/>
    <x v="11"/>
  </r>
  <r>
    <s v="Whindersson Nunes: Preaching to the Choir // Whindersson Nunes: Isso nÃ£o Ã© um culto"/>
    <s v="Yes"/>
    <d v="2023-02-19T00:00:00"/>
    <n v="1400000"/>
    <s v="Non-English"/>
    <x v="1"/>
    <x v="5"/>
  </r>
  <r>
    <s v="Bill Burr: Paper Tiger"/>
    <s v="Yes"/>
    <d v="2019-09-10T00:00:00"/>
    <n v="1300000"/>
    <s v="English"/>
    <x v="1"/>
    <x v="10"/>
  </r>
  <r>
    <s v="Jeff Dunham: Beside Himself"/>
    <s v="Yes"/>
    <d v="2019-09-24T00:00:00"/>
    <n v="1200000"/>
    <s v="English"/>
    <x v="1"/>
    <x v="10"/>
  </r>
  <r>
    <s v="Dance &amp; Sing with True: Songs"/>
    <s v="Yes"/>
    <d v="2018-05-18T00:00:00"/>
    <n v="500000"/>
    <s v="English"/>
    <x v="1"/>
    <x v="4"/>
  </r>
  <r>
    <s v="CafÃ© con aroma de mujer: Season 1"/>
    <s v="No"/>
    <d v="2021-12-29T00:00:00"/>
    <n v="75400000"/>
    <s v="Non-English"/>
    <x v="0"/>
    <x v="2"/>
  </r>
  <r>
    <s v="Hospital Playlist: Season 2 // ìŠ¬ê¸°ë¡œìš´ ì˜ì‚¬ìƒí™œ: ì‹œì¦Œ 2"/>
    <s v="Yes"/>
    <d v="2021-06-17T00:00:00"/>
    <n v="22100000"/>
    <s v="Korean"/>
    <x v="0"/>
    <x v="7"/>
  </r>
  <r>
    <s v="Record of Youth: Season 1 // ì²­ì¶˜ê¸°ë¡: ì‹œì¦Œ 1"/>
    <s v="Yes"/>
    <d v="2020-09-07T00:00:00"/>
    <n v="20900000"/>
    <s v="Korean"/>
    <x v="0"/>
    <x v="10"/>
  </r>
  <r>
    <s v="Yankee: Season 1"/>
    <s v="Yes"/>
    <d v="2019-06-14T00:00:00"/>
    <n v="17300000"/>
    <s v="English"/>
    <x v="0"/>
    <x v="7"/>
  </r>
  <r>
    <s v="Toy Boy: Season 1"/>
    <s v="No"/>
    <d v="2020-02-28T00:00:00"/>
    <n v="17000000"/>
    <s v="English"/>
    <x v="0"/>
    <x v="5"/>
  </r>
  <r>
    <s v="Thirty-Nine: Limited Series // ì„œë¥¸ ì•„í™‰: ë¦¬ë¯¸í‹°ë“œ ì‹œë¦¬ì¦ˆ"/>
    <s v="Yes"/>
    <d v="2022-02-16T00:00:00"/>
    <n v="16300000"/>
    <s v="Korean"/>
    <x v="1"/>
    <x v="5"/>
  </r>
  <r>
    <s v="13 Reasons Why: Season 3"/>
    <s v="Yes"/>
    <d v="2019-08-23T00:00:00"/>
    <n v="14300000"/>
    <s v="English"/>
    <x v="0"/>
    <x v="11"/>
  </r>
  <r>
    <s v="Singleâ€™s Inferno: Season 2 // ì†”ë¡œì§€ì˜¥: ì‹œì¦Œ 2"/>
    <s v="Yes"/>
    <d v="2022-12-13T00:00:00"/>
    <n v="13800000"/>
    <s v="Korean"/>
    <x v="0"/>
    <x v="2"/>
  </r>
  <r>
    <s v="House of Cards: Season 3"/>
    <s v="Yes"/>
    <d v="2015-02-27T00:00:00"/>
    <n v="12800000"/>
    <s v="English"/>
    <x v="0"/>
    <x v="5"/>
  </r>
  <r>
    <s v="My Holo Love: Limited Series // ë‚˜ í™€ë¡œ ê·¸ëŒ€: ë¦¬ë¯¸í‹°ë“œ ì‹œë¦¬ì¦ˆ"/>
    <s v="Yes"/>
    <d v="2020-02-07T00:00:00"/>
    <n v="12000000"/>
    <s v="Korean"/>
    <x v="1"/>
    <x v="5"/>
  </r>
  <r>
    <s v="The Great British Baking Show: Collection 5"/>
    <s v="No"/>
    <d v="2018-08-31T00:00:00"/>
    <n v="10800000"/>
    <s v="English"/>
    <x v="1"/>
    <x v="11"/>
  </r>
  <r>
    <s v="Black Lightning: Season 1"/>
    <s v="No"/>
    <d v="2018-01-23T00:00:00"/>
    <n v="10300000"/>
    <s v="English"/>
    <x v="0"/>
    <x v="1"/>
  </r>
  <r>
    <s v="The Society: Season 1"/>
    <s v="Yes"/>
    <d v="2019-05-10T00:00:00"/>
    <n v="10300000"/>
    <s v="English"/>
    <x v="0"/>
    <x v="4"/>
  </r>
  <r>
    <s v="Dark Desire: Season 2 // Oscuro deseo: Temporada 2"/>
    <s v="Yes"/>
    <d v="2022-02-02T00:00:00"/>
    <n v="9700000"/>
    <s v="English"/>
    <x v="0"/>
    <x v="5"/>
  </r>
  <r>
    <s v="Eva Lasting: Season 1 // La primera vez: Temporada 1"/>
    <s v="Yes"/>
    <d v="2023-02-15T00:00:00"/>
    <n v="9600000"/>
    <s v="English"/>
    <x v="0"/>
    <x v="5"/>
  </r>
  <r>
    <s v="Dark: Season 3"/>
    <s v="Yes"/>
    <d v="2020-06-27T00:00:00"/>
    <n v="9400000"/>
    <s v="English"/>
    <x v="0"/>
    <x v="7"/>
  </r>
  <r>
    <s v="The Alienist"/>
    <s v="No"/>
    <d v="2018-04-19T00:00:00"/>
    <n v="9100000"/>
    <s v="English"/>
    <x v="1"/>
    <x v="6"/>
  </r>
  <r>
    <s v="Daybreak: Season 1"/>
    <s v="Yes"/>
    <d v="2019-10-24T00:00:00"/>
    <n v="8800000"/>
    <s v="English"/>
    <x v="0"/>
    <x v="9"/>
  </r>
  <r>
    <s v="Too Hot to Handle: Germany: Season 1"/>
    <s v="Yes"/>
    <d v="2023-02-28T00:00:00"/>
    <n v="8400000"/>
    <s v="English"/>
    <x v="0"/>
    <x v="5"/>
  </r>
  <r>
    <s v="Heirs to the Land: Season 1 // Los herederos de la tierra: Temporada 1"/>
    <s v="Yes"/>
    <d v="2022-04-15T00:00:00"/>
    <n v="8100000"/>
    <s v="English"/>
    <x v="0"/>
    <x v="6"/>
  </r>
  <r>
    <s v="Cable Girls: Season 1 // Las chicas del cable: Temporada 1"/>
    <s v="Yes"/>
    <d v="2017-04-28T00:00:00"/>
    <n v="8000000"/>
    <s v="English"/>
    <x v="0"/>
    <x v="6"/>
  </r>
  <r>
    <s v="Archive 81: Season 1"/>
    <s v="Yes"/>
    <d v="2022-01-14T00:00:00"/>
    <n v="7900000"/>
    <s v="English"/>
    <x v="0"/>
    <x v="1"/>
  </r>
  <r>
    <s v="Too Hot to Handle: Season 3"/>
    <s v="Yes"/>
    <d v="2022-01-19T00:00:00"/>
    <n v="7900000"/>
    <s v="English"/>
    <x v="0"/>
    <x v="1"/>
  </r>
  <r>
    <s v="BoJack Horseman: Season 6"/>
    <s v="Yes"/>
    <d v="2019-10-25T00:00:00"/>
    <n v="7800000"/>
    <s v="English"/>
    <x v="0"/>
    <x v="9"/>
  </r>
  <r>
    <s v="My First First Love: Season 1 // ì²«ì‚¬ëž‘ì€ ì²˜ìŒì´ë¼ì„œ: ì‹œì¦Œ 1"/>
    <s v="Yes"/>
    <d v="2019-04-18T00:00:00"/>
    <n v="7800000"/>
    <s v="Korean"/>
    <x v="0"/>
    <x v="6"/>
  </r>
  <r>
    <s v="One of Us Is Lying: Season 2"/>
    <s v="No"/>
    <d v="2022-11-16T00:00:00"/>
    <n v="7300000"/>
    <s v="English"/>
    <x v="0"/>
    <x v="3"/>
  </r>
  <r>
    <s v="From Me to You: Kimi ni Todoke: Season 1 // å›ã«å±Šã‘: ã‚·ãƒ¼ã‚ºãƒ³1"/>
    <s v="Yes"/>
    <d v="2023-03-30T00:00:00"/>
    <n v="7200000"/>
    <s v="Japanese"/>
    <x v="0"/>
    <x v="0"/>
  </r>
  <r>
    <s v="Mako Mermaids: An H2O Adventure: Season 4"/>
    <s v="No"/>
    <d v="2016-05-27T00:00:00"/>
    <n v="7200000"/>
    <s v="English"/>
    <x v="0"/>
    <x v="4"/>
  </r>
  <r>
    <s v="The Silent Sea: Season 1 // ê³ ìš”ì˜ ë°”ë‹¤: ì‹œì¦Œ 1"/>
    <s v="Yes"/>
    <d v="2021-12-24T00:00:00"/>
    <n v="6900000"/>
    <s v="Korean"/>
    <x v="0"/>
    <x v="2"/>
  </r>
  <r>
    <s v="Jupiter's Legacy: Volume 1"/>
    <s v="Yes"/>
    <d v="2021-05-07T00:00:00"/>
    <n v="6800000"/>
    <s v="English"/>
    <x v="1"/>
    <x v="4"/>
  </r>
  <r>
    <s v="The Worst Witch: Season 3"/>
    <s v="Yes"/>
    <d v="2019-07-26T00:00:00"/>
    <n v="6800000"/>
    <s v="English"/>
    <x v="0"/>
    <x v="8"/>
  </r>
  <r>
    <s v="Pressure Cooker: Season 1"/>
    <s v="Yes"/>
    <d v="2023-01-06T00:00:00"/>
    <n v="6700000"/>
    <s v="English"/>
    <x v="0"/>
    <x v="1"/>
  </r>
  <r>
    <s v="Kong: King of the Apes: Season 1"/>
    <s v="Yes"/>
    <d v="2016-04-15T00:00:00"/>
    <n v="6600000"/>
    <s v="English"/>
    <x v="0"/>
    <x v="6"/>
  </r>
  <r>
    <s v="Khakee: The Bihar Chapter: Season 1 // à¤ªà¥à¤²à¤¿à¤¸: à¤¦ à¤¬à¤¿à¤¹à¤¾à¤° à¤šà¥ˆà¤ªà¥à¤Ÿà¤°: à¤¸à¥€à¥›à¤¨ 1"/>
    <s v="Yes"/>
    <d v="2022-11-25T00:00:00"/>
    <n v="6500000"/>
    <s v="Hindi"/>
    <x v="0"/>
    <x v="3"/>
  </r>
  <r>
    <s v="Marcella: Season 3"/>
    <s v="Yes"/>
    <d v="2020-06-14T00:00:00"/>
    <n v="6400000"/>
    <s v="English"/>
    <x v="0"/>
    <x v="7"/>
  </r>
  <r>
    <s v="Alpha Males: Season 1 // Machos alfa: Season 1"/>
    <s v="No"/>
    <d v="2022-12-30T00:00:00"/>
    <n v="6300000"/>
    <s v="English"/>
    <x v="0"/>
    <x v="2"/>
  </r>
  <r>
    <s v="In Love All Over Again: Season 1 // Todas las veces que nos enamoramos: Season 1"/>
    <s v="Yes"/>
    <d v="2023-02-14T00:00:00"/>
    <n v="6300000"/>
    <s v="English"/>
    <x v="0"/>
    <x v="5"/>
  </r>
  <r>
    <s v="Rust Valley Restorers: Season 1"/>
    <s v="Yes"/>
    <d v="2019-08-23T00:00:00"/>
    <n v="6300000"/>
    <s v="English"/>
    <x v="0"/>
    <x v="11"/>
  </r>
  <r>
    <s v="The Trials of Gabriel Fernandez: Limited Series"/>
    <s v="Yes"/>
    <d v="2020-02-26T00:00:00"/>
    <n v="6100000"/>
    <s v="English"/>
    <x v="1"/>
    <x v="5"/>
  </r>
  <r>
    <s v="Stateless: Limited Series"/>
    <s v="No"/>
    <d v="2020-07-08T00:00:00"/>
    <n v="6000000"/>
    <s v="English"/>
    <x v="1"/>
    <x v="8"/>
  </r>
  <r>
    <s v="A Series of Unfortunate Events: Season 3"/>
    <s v="Yes"/>
    <d v="2019-01-01T00:00:00"/>
    <n v="5900000"/>
    <s v="English"/>
    <x v="0"/>
    <x v="1"/>
  </r>
  <r>
    <s v="Hellbound: Season 1 // ì§€ì˜¥: ì‹œì¦Œ 1"/>
    <s v="Yes"/>
    <d v="2021-11-19T00:00:00"/>
    <n v="5900000"/>
    <s v="Korean"/>
    <x v="0"/>
    <x v="3"/>
  </r>
  <r>
    <s v="The Protector: Season 4 // Hakan: MuhafÄ±z: 4. Sezon"/>
    <s v="Yes"/>
    <d v="2020-07-09T00:00:00"/>
    <n v="5900000"/>
    <s v="Non-English"/>
    <x v="0"/>
    <x v="8"/>
  </r>
  <r>
    <s v="3Below: Tales of Arcadia: Part 1"/>
    <s v="Yes"/>
    <d v="2018-12-21T00:00:00"/>
    <n v="5800000"/>
    <s v="English"/>
    <x v="1"/>
    <x v="2"/>
  </r>
  <r>
    <s v="Mr. Iglesias: Part 1"/>
    <s v="Yes"/>
    <d v="2019-06-21T00:00:00"/>
    <n v="5400000"/>
    <s v="English"/>
    <x v="1"/>
    <x v="7"/>
  </r>
  <r>
    <s v="The English Game: Season 1"/>
    <s v="Yes"/>
    <d v="2020-03-20T00:00:00"/>
    <n v="5400000"/>
    <s v="English"/>
    <x v="0"/>
    <x v="0"/>
  </r>
  <r>
    <s v="Captains of the World: Season 1"/>
    <s v="Yes"/>
    <d v="2023-12-30T00:00:00"/>
    <n v="5300000"/>
    <s v="English"/>
    <x v="0"/>
    <x v="2"/>
  </r>
  <r>
    <s v="Santa Clarita Diet: Season 3"/>
    <s v="Yes"/>
    <d v="2019-03-29T00:00:00"/>
    <n v="5300000"/>
    <s v="English"/>
    <x v="0"/>
    <x v="0"/>
  </r>
  <r>
    <s v="Car Masters: Rust to Riches: Season 3"/>
    <s v="Yes"/>
    <d v="2021-08-04T00:00:00"/>
    <n v="5200000"/>
    <s v="English"/>
    <x v="0"/>
    <x v="11"/>
  </r>
  <r>
    <s v="F is for Family: Season 3"/>
    <s v="Yes"/>
    <d v="2018-11-30T00:00:00"/>
    <n v="5200000"/>
    <s v="English"/>
    <x v="0"/>
    <x v="3"/>
  </r>
  <r>
    <s v="Kotaro Lives Alone: Season 1 // ã‚³ã‚¿ãƒ­ãƒ¼ã¯1äººæš®ã‚‰ã—: ã‚·ãƒ¼ã‚ºãƒ³1"/>
    <s v="Yes"/>
    <d v="2022-03-10T00:00:00"/>
    <n v="5200000"/>
    <s v="Japanese"/>
    <x v="0"/>
    <x v="0"/>
  </r>
  <r>
    <s v="Greenhouse Academy: Season 2"/>
    <s v="Yes"/>
    <d v="2018-02-14T00:00:00"/>
    <n v="5100000"/>
    <s v="English"/>
    <x v="0"/>
    <x v="5"/>
  </r>
  <r>
    <s v="The Letter for the King: Season 1"/>
    <s v="Yes"/>
    <d v="2020-03-20T00:00:00"/>
    <n v="5100000"/>
    <s v="English"/>
    <x v="0"/>
    <x v="0"/>
  </r>
  <r>
    <s v="Trailer Park Boys: Season 11"/>
    <s v="Yes"/>
    <d v="2017-03-31T00:00:00"/>
    <n v="5100000"/>
    <s v="English"/>
    <x v="0"/>
    <x v="0"/>
  </r>
  <r>
    <s v="Luna Nera: Season 1"/>
    <s v="Yes"/>
    <d v="2020-01-31T00:00:00"/>
    <n v="5000000"/>
    <s v="English"/>
    <x v="0"/>
    <x v="1"/>
  </r>
  <r>
    <s v="Rise of Empires: Ottoman: The Conquest of Constantinople"/>
    <s v="Yes"/>
    <d v="2020-01-24T00:00:00"/>
    <n v="4900000"/>
    <s v="English"/>
    <x v="1"/>
    <x v="1"/>
  </r>
  <r>
    <s v="The New Legends of Monkey: Season 2"/>
    <s v="Yes"/>
    <d v="2020-08-07T00:00:00"/>
    <n v="4900000"/>
    <s v="English"/>
    <x v="0"/>
    <x v="11"/>
  </r>
  <r>
    <s v="Maverix: Season 1"/>
    <s v="No"/>
    <d v="2022-05-12T00:00:00"/>
    <n v="4800000"/>
    <s v="English"/>
    <x v="0"/>
    <x v="4"/>
  </r>
  <r>
    <s v="I Am Georgina: Season 2 // Soy Georgina: Temporada 2"/>
    <s v="Yes"/>
    <d v="2023-03-24T00:00:00"/>
    <n v="4600000"/>
    <s v="English"/>
    <x v="0"/>
    <x v="0"/>
  </r>
  <r>
    <s v="Age of Samurai: Battle for Japan: Limited Series"/>
    <s v="Yes"/>
    <d v="2021-02-24T00:00:00"/>
    <n v="4500000"/>
    <s v="English"/>
    <x v="1"/>
    <x v="5"/>
  </r>
  <r>
    <s v="The Hollow: Season 1"/>
    <s v="Yes"/>
    <d v="2018-06-08T00:00:00"/>
    <n v="4500000"/>
    <s v="English"/>
    <x v="0"/>
    <x v="7"/>
  </r>
  <r>
    <s v="Gone for Good: Limited Series // Disparu Ã  jamais: Mini-sÃ©rie"/>
    <s v="Yes"/>
    <d v="2021-08-13T00:00:00"/>
    <n v="4400000"/>
    <s v="Non-English"/>
    <x v="1"/>
    <x v="11"/>
  </r>
  <r>
    <s v="Dinotrux: Season 1"/>
    <s v="No"/>
    <d v="2015-08-14T00:00:00"/>
    <n v="4300000"/>
    <s v="English"/>
    <x v="0"/>
    <x v="11"/>
  </r>
  <r>
    <s v="Conversations with a Killer: The Ted Bundy Tapes: Limited Series"/>
    <s v="Yes"/>
    <d v="2019-01-24T00:00:00"/>
    <n v="4200000"/>
    <s v="English"/>
    <x v="1"/>
    <x v="1"/>
  </r>
  <r>
    <s v="The Devil Next Door: Limited Series"/>
    <s v="Yes"/>
    <d v="2019-11-04T00:00:00"/>
    <n v="4200000"/>
    <s v="English"/>
    <x v="1"/>
    <x v="3"/>
  </r>
  <r>
    <s v="Crime Scene: The Vanishing at the Cecil Hotel: Limited Series"/>
    <s v="Yes"/>
    <d v="2021-02-10T00:00:00"/>
    <n v="4000000"/>
    <s v="English"/>
    <x v="1"/>
    <x v="5"/>
  </r>
  <r>
    <s v="Merry Happy Whatever: Season 1"/>
    <s v="Yes"/>
    <d v="2019-11-28T00:00:00"/>
    <n v="4000000"/>
    <s v="English"/>
    <x v="0"/>
    <x v="3"/>
  </r>
  <r>
    <s v="Ask the StoryBots: Season 2"/>
    <s v="Yes"/>
    <d v="2018-08-24T00:00:00"/>
    <n v="3900000"/>
    <s v="English"/>
    <x v="0"/>
    <x v="11"/>
  </r>
  <r>
    <s v="Inside the Worldâ€™s Toughest Prisons: Season 2"/>
    <s v="Yes"/>
    <d v="2018-07-06T00:00:00"/>
    <n v="3900000"/>
    <s v="Non-English"/>
    <x v="0"/>
    <x v="8"/>
  </r>
  <r>
    <s v="How to Change Your Mind: Limited Series"/>
    <s v="No"/>
    <d v="2022-07-12T00:00:00"/>
    <n v="3800000"/>
    <s v="English"/>
    <x v="1"/>
    <x v="8"/>
  </r>
  <r>
    <s v="How to Sell Drugs Online (Fast): Season 2"/>
    <s v="Yes"/>
    <d v="2020-07-21T00:00:00"/>
    <n v="3700000"/>
    <s v="English"/>
    <x v="0"/>
    <x v="8"/>
  </r>
  <r>
    <s v="Scissor Seven: Season 1 // åˆºå®¢ä¼å…­ä¸ƒ: ç¬¬ 1 å­£"/>
    <s v="Yes"/>
    <d v="2020-01-10T00:00:00"/>
    <n v="3700000"/>
    <s v="Non-English"/>
    <x v="0"/>
    <x v="1"/>
  </r>
  <r>
    <s v="The Healing Powers of Dude: Season 1"/>
    <s v="Yes"/>
    <d v="2020-01-13T00:00:00"/>
    <n v="3600000"/>
    <s v="English"/>
    <x v="0"/>
    <x v="1"/>
  </r>
  <r>
    <s v="Nailed It! Holiday!: Season 2"/>
    <s v="Yes"/>
    <d v="2019-11-22T00:00:00"/>
    <n v="3400000"/>
    <s v="English"/>
    <x v="0"/>
    <x v="3"/>
  </r>
  <r>
    <s v="Don't F**k with Cats: Hunting an Internet Killer: Limited Series"/>
    <s v="Yes"/>
    <d v="2019-12-18T00:00:00"/>
    <n v="3300000"/>
    <s v="English"/>
    <x v="1"/>
    <x v="2"/>
  </r>
  <r>
    <s v="The Way of the Househusband: Season 1 // æ¥µä¸»å¤«é“: ã‚·ãƒ¼ã‚ºãƒ³1"/>
    <s v="Yes"/>
    <d v="2021-04-08T00:00:00"/>
    <n v="3300000"/>
    <s v="Japanese"/>
    <x v="0"/>
    <x v="6"/>
  </r>
  <r>
    <s v="This World Can't Tear Me Down: Season 1 // Questo mondo non mi renderÃ  cattivo: Stagione 1"/>
    <s v="Yes"/>
    <d v="2023-06-09T00:00:00"/>
    <n v="3300000"/>
    <s v="Non-English"/>
    <x v="0"/>
    <x v="7"/>
  </r>
  <r>
    <s v="Under Pressure: The U.S. Women's World Cup Team: Limited Series"/>
    <s v="Yes"/>
    <d v="2023-12-12T00:00:00"/>
    <n v="3100000"/>
    <s v="English"/>
    <x v="1"/>
    <x v="2"/>
  </r>
  <r>
    <s v="Trolls: The Beat Goes On!: Season 5"/>
    <s v="Yes"/>
    <d v="2019-01-18T00:00:00"/>
    <n v="2700000"/>
    <s v="English"/>
    <x v="0"/>
    <x v="1"/>
  </r>
  <r>
    <s v="Hello Ninja: Season 2"/>
    <s v="Yes"/>
    <d v="2020-04-24T00:00:00"/>
    <n v="2500000"/>
    <s v="English"/>
    <x v="0"/>
    <x v="6"/>
  </r>
  <r>
    <s v="House of Secrets: The Burari Deaths: Limited Series"/>
    <s v="Yes"/>
    <d v="2021-10-08T00:00:00"/>
    <n v="2400000"/>
    <s v="English"/>
    <x v="1"/>
    <x v="9"/>
  </r>
  <r>
    <s v="The Great British Baking Show: Holidays: Season 5"/>
    <s v="No"/>
    <d v="2022-11-18T00:00:00"/>
    <n v="2100000"/>
    <s v="English"/>
    <x v="0"/>
    <x v="3"/>
  </r>
  <r>
    <s v="Spirit Riding Free: Pony Tales: Collection 2"/>
    <s v="Yes"/>
    <d v="2019-10-18T00:00:00"/>
    <n v="1800000"/>
    <s v="English"/>
    <x v="1"/>
    <x v="9"/>
  </r>
  <r>
    <s v="Heather McMahan: Son I Never Had"/>
    <s v="Yes"/>
    <d v="2023-10-17T00:00:00"/>
    <n v="1200000"/>
    <s v="English"/>
    <x v="1"/>
    <x v="9"/>
  </r>
  <r>
    <s v="Charlie's Colorforms City: Mighty Movie Adventures"/>
    <s v="Yes"/>
    <d v="2022-06-13T00:00:00"/>
    <n v="900000"/>
    <s v="English"/>
    <x v="1"/>
    <x v="7"/>
  </r>
  <r>
    <s v="True Tunes: Songs"/>
    <s v="Yes"/>
    <d v="2019-07-12T00:00:00"/>
    <n v="400000"/>
    <s v="English"/>
    <x v="1"/>
    <x v="8"/>
  </r>
  <r>
    <s v="Under the Queen's Umbrella: Limited Series // ìŠˆë£¹: ë¦¬ë¯¸í‹°ë“œ ì‹œë¦¬ì¦ˆ"/>
    <s v="Yes"/>
    <d v="2022-10-15T00:00:00"/>
    <n v="18100000"/>
    <s v="Korean"/>
    <x v="1"/>
    <x v="9"/>
  </r>
  <r>
    <s v="Dynasty: Season 5"/>
    <s v="Yes"/>
    <d v="2022-09-24T00:00:00"/>
    <n v="15900000"/>
    <s v="English"/>
    <x v="0"/>
    <x v="10"/>
  </r>
  <r>
    <s v="Dynasty: Season 4"/>
    <s v="Yes"/>
    <d v="2021-10-22T00:00:00"/>
    <n v="14800000"/>
    <s v="English"/>
    <x v="0"/>
    <x v="9"/>
  </r>
  <r>
    <s v="Dynasty: Season 3"/>
    <s v="Yes"/>
    <d v="2020-05-23T00:00:00"/>
    <n v="14700000"/>
    <s v="English"/>
    <x v="0"/>
    <x v="4"/>
  </r>
  <r>
    <s v="Money Heist: Korea - Joint Economic Area: Season 1 // ì¢…ì´ì˜ ì§‘: ê³µë™ê²½ì œêµ¬ì—­: ì‹œì¦Œ 1"/>
    <s v="Yes"/>
    <d v="2022-06-24T00:00:00"/>
    <n v="13700000"/>
    <s v="Korean"/>
    <x v="0"/>
    <x v="7"/>
  </r>
  <r>
    <s v="House of Cards: Season 4"/>
    <s v="Yes"/>
    <d v="2016-03-04T00:00:00"/>
    <n v="10400000"/>
    <s v="English"/>
    <x v="0"/>
    <x v="0"/>
  </r>
  <r>
    <s v="Bloodline: Season 2"/>
    <s v="No"/>
    <d v="2016-05-27T00:00:00"/>
    <n v="10200000"/>
    <s v="English"/>
    <x v="0"/>
    <x v="4"/>
  </r>
  <r>
    <s v="Travelers: Season 2"/>
    <s v="Yes"/>
    <d v="2017-12-26T00:00:00"/>
    <n v="9000000"/>
    <s v="English"/>
    <x v="0"/>
    <x v="2"/>
  </r>
  <r>
    <s v="Away: Season 1"/>
    <s v="Yes"/>
    <d v="2020-09-04T00:00:00"/>
    <n v="8600000"/>
    <s v="English"/>
    <x v="0"/>
    <x v="10"/>
  </r>
  <r>
    <s v="Girl from Nowhere: Season 1 // à¹€à¸”à¹‡à¸à¹ƒà¸«à¸¡à¹ˆ: à¸‹à¸µà¸‹à¸±à¹ˆà¸™ 1"/>
    <s v="Yes"/>
    <d v="2018-10-31T00:00:00"/>
    <n v="8600000"/>
    <s v="Non-English"/>
    <x v="0"/>
    <x v="9"/>
  </r>
  <r>
    <s v="Singleâ€™s Inferno: Season 1 // ì†”ë¡œì§€ì˜¥: ì‹œì¦Œ 1"/>
    <s v="Yes"/>
    <d v="2021-12-18T00:00:00"/>
    <n v="8600000"/>
    <s v="Korean"/>
    <x v="0"/>
    <x v="2"/>
  </r>
  <r>
    <s v="Maestro in Blue: Season 1 // Maestro: Season 1"/>
    <s v="Yes"/>
    <d v="2022-12-18T00:00:00"/>
    <n v="8500000"/>
    <s v="English"/>
    <x v="0"/>
    <x v="2"/>
  </r>
  <r>
    <s v="First Love: Season 1 // First Love åˆæ‹: ã‚·ãƒ¼ã‚ºãƒ³1"/>
    <s v="Yes"/>
    <d v="2022-11-24T00:00:00"/>
    <n v="8400000"/>
    <s v="Japanese"/>
    <x v="0"/>
    <x v="3"/>
  </r>
  <r>
    <s v="Diary of a Gigolo: Season 1 // Diario de un gigolÃ³: Temporada 1"/>
    <s v="No"/>
    <d v="2022-09-07T00:00:00"/>
    <n v="8000000"/>
    <s v="Non-English"/>
    <x v="0"/>
    <x v="10"/>
  </r>
  <r>
    <s v="Cathedral of the Sea: Season 1 // La catedral del mar: Temporada 1"/>
    <s v="Yes"/>
    <d v="2018-08-31T00:00:00"/>
    <n v="7800000"/>
    <s v="English"/>
    <x v="0"/>
    <x v="11"/>
  </r>
  <r>
    <s v="Chambers: Season 1"/>
    <s v="Yes"/>
    <d v="2019-04-26T00:00:00"/>
    <n v="7500000"/>
    <s v="English"/>
    <x v="0"/>
    <x v="6"/>
  </r>
  <r>
    <s v="Playing with Fire: Season 1 // Jugar con fuego: Temporada 1"/>
    <s v="No"/>
    <d v="2019-05-31T00:00:00"/>
    <n v="7400000"/>
    <s v="English"/>
    <x v="0"/>
    <x v="4"/>
  </r>
  <r>
    <s v="Unsolved: Tupac &amp; Biggie"/>
    <s v="No"/>
    <d v="2018-06-18T00:00:00"/>
    <n v="7400000"/>
    <s v="English"/>
    <x v="1"/>
    <x v="7"/>
  </r>
  <r>
    <s v="The Irregulars: Season 1"/>
    <s v="Yes"/>
    <d v="2021-03-26T00:00:00"/>
    <n v="7300000"/>
    <s v="English"/>
    <x v="0"/>
    <x v="0"/>
  </r>
  <r>
    <s v="Freud: Season 1"/>
    <s v="No"/>
    <d v="2020-03-23T00:00:00"/>
    <n v="7200000"/>
    <s v="English"/>
    <x v="0"/>
    <x v="0"/>
  </r>
  <r>
    <s v="Selling Sunset: Season 5"/>
    <s v="Yes"/>
    <d v="2022-04-22T00:00:00"/>
    <n v="7200000"/>
    <s v="English"/>
    <x v="0"/>
    <x v="6"/>
  </r>
  <r>
    <s v="The Mole: Season 1"/>
    <s v="No"/>
    <d v="2022-10-07T00:00:00"/>
    <n v="7000000"/>
    <s v="English"/>
    <x v="0"/>
    <x v="9"/>
  </r>
  <r>
    <s v="Monarca: Season 1"/>
    <s v="Yes"/>
    <d v="2019-09-13T00:00:00"/>
    <n v="6900000"/>
    <s v="English"/>
    <x v="0"/>
    <x v="10"/>
  </r>
  <r>
    <s v="Altered Carbon: Season 2"/>
    <s v="Yes"/>
    <d v="2020-02-27T00:00:00"/>
    <n v="6800000"/>
    <s v="English"/>
    <x v="0"/>
    <x v="5"/>
  </r>
  <r>
    <s v="One Day at a Time: Season 1"/>
    <s v="Yes"/>
    <d v="2017-01-06T00:00:00"/>
    <n v="6600000"/>
    <s v="English"/>
    <x v="0"/>
    <x v="1"/>
  </r>
  <r>
    <s v="Daughter From Another Mother: Season 3 // Madre solo hay dos: Temporada 3"/>
    <s v="Yes"/>
    <d v="2022-12-25T00:00:00"/>
    <n v="6200000"/>
    <s v="English"/>
    <x v="0"/>
    <x v="2"/>
  </r>
  <r>
    <s v="Fishbowl Wives: Season 1 // é‡‘é­šå¦»: ã‚·ãƒ¼ã‚ºãƒ³1"/>
    <s v="Yes"/>
    <d v="2022-02-14T00:00:00"/>
    <n v="6100000"/>
    <s v="Japanese"/>
    <x v="0"/>
    <x v="5"/>
  </r>
  <r>
    <s v="Caliphate: Season 1 // Kalifat: SÃ¤song 1"/>
    <s v="Yes"/>
    <d v="2020-03-18T00:00:00"/>
    <n v="6000000"/>
    <s v="Non-English"/>
    <x v="0"/>
    <x v="0"/>
  </r>
  <r>
    <s v="Girlboss: Season 1"/>
    <s v="Yes"/>
    <d v="2017-04-21T00:00:00"/>
    <n v="6000000"/>
    <s v="English"/>
    <x v="0"/>
    <x v="6"/>
  </r>
  <r>
    <s v="The Worst Witch: Season 4"/>
    <s v="Yes"/>
    <d v="2020-10-01T00:00:00"/>
    <n v="6000000"/>
    <s v="English"/>
    <x v="0"/>
    <x v="9"/>
  </r>
  <r>
    <s v="Paranoid: Season 1"/>
    <s v="Yes"/>
    <d v="2016-11-17T00:00:00"/>
    <n v="5900000"/>
    <s v="English"/>
    <x v="0"/>
    <x v="3"/>
  </r>
  <r>
    <s v="Scoop: Season 1 // à¤¸à¥à¤•à¥‚à¤ª: à¤¸à¥€à¥›à¤¨ 1"/>
    <s v="Yes"/>
    <d v="2023-06-01T00:00:00"/>
    <n v="5900000"/>
    <s v="Hindi"/>
    <x v="0"/>
    <x v="7"/>
  </r>
  <r>
    <s v="Formula 1: Drive to Survive: Season 2"/>
    <s v="Yes"/>
    <d v="2020-02-28T00:00:00"/>
    <n v="5800000"/>
    <s v="English"/>
    <x v="0"/>
    <x v="5"/>
  </r>
  <r>
    <s v="Web of Make Believe: Death Lies and the Internet: Season 1"/>
    <s v="Yes"/>
    <d v="2022-06-15T00:00:00"/>
    <n v="5800000"/>
    <s v="English"/>
    <x v="0"/>
    <x v="7"/>
  </r>
  <r>
    <s v="Capitani: Season 1"/>
    <s v="Yes"/>
    <d v="2021-02-11T00:00:00"/>
    <n v="5500000"/>
    <s v="English"/>
    <x v="0"/>
    <x v="5"/>
  </r>
  <r>
    <s v="Creeped Out: Season 1"/>
    <s v="Yes"/>
    <d v="2018-10-04T00:00:00"/>
    <n v="5500000"/>
    <s v="English"/>
    <x v="0"/>
    <x v="9"/>
  </r>
  <r>
    <s v="PokÃ©mon Master Journeys: The Series: Part 2"/>
    <s v="No"/>
    <d v="2022-01-21T00:00:00"/>
    <n v="5500000"/>
    <s v="Non-English"/>
    <x v="1"/>
    <x v="1"/>
  </r>
  <r>
    <s v="Selena: The Series: Part 1"/>
    <s v="Yes"/>
    <d v="2020-12-04T00:00:00"/>
    <n v="5400000"/>
    <s v="English"/>
    <x v="1"/>
    <x v="2"/>
  </r>
  <r>
    <s v="Sugar Rush Christmas: Season 2"/>
    <s v="Yes"/>
    <d v="2020-11-27T00:00:00"/>
    <n v="5400000"/>
    <s v="English"/>
    <x v="0"/>
    <x v="3"/>
  </r>
  <r>
    <s v="Dawn of the Croods: Season 1"/>
    <s v="No"/>
    <d v="2015-12-24T00:00:00"/>
    <n v="5300000"/>
    <s v="English"/>
    <x v="0"/>
    <x v="2"/>
  </r>
  <r>
    <s v="The Girl from Oslo: Season 1 // ××–×”×¨×ª ×ž×¡×¢: ×¢×•× ×” 1"/>
    <s v="No"/>
    <d v="2021-12-19T00:00:00"/>
    <n v="5300000"/>
    <s v="Non-English"/>
    <x v="0"/>
    <x v="2"/>
  </r>
  <r>
    <s v="The Magic School Bus Rides Again: Season 1"/>
    <s v="Yes"/>
    <d v="2017-09-29T00:00:00"/>
    <n v="5300000"/>
    <s v="English"/>
    <x v="0"/>
    <x v="10"/>
  </r>
  <r>
    <s v="Princess Power: Season 2"/>
    <s v="Yes"/>
    <d v="2023-10-23T00:00:00"/>
    <n v="5200000"/>
    <s v="English"/>
    <x v="0"/>
    <x v="9"/>
  </r>
  <r>
    <s v="Secret City"/>
    <s v="Yes"/>
    <d v="2018-06-26T00:00:00"/>
    <n v="5200000"/>
    <s v="English"/>
    <x v="1"/>
    <x v="7"/>
  </r>
  <r>
    <s v="Surviving Death: Limited Series"/>
    <s v="Yes"/>
    <d v="2021-01-06T00:00:00"/>
    <n v="5200000"/>
    <s v="English"/>
    <x v="1"/>
    <x v="1"/>
  </r>
  <r>
    <s v="Selling Sunset: Season 2"/>
    <s v="Yes"/>
    <d v="2020-05-22T00:00:00"/>
    <n v="5100000"/>
    <s v="English"/>
    <x v="0"/>
    <x v="4"/>
  </r>
  <r>
    <s v="Blood &amp; Water: Season 1"/>
    <s v="Yes"/>
    <d v="2020-05-20T00:00:00"/>
    <n v="5000000"/>
    <s v="English"/>
    <x v="0"/>
    <x v="4"/>
  </r>
  <r>
    <s v="The Playlist: Limited Series"/>
    <s v="Yes"/>
    <d v="2022-10-13T00:00:00"/>
    <n v="4900000"/>
    <s v="English"/>
    <x v="1"/>
    <x v="9"/>
  </r>
  <r>
    <s v="F is for Family: Season 4"/>
    <s v="Yes"/>
    <d v="2020-06-12T00:00:00"/>
    <n v="4800000"/>
    <s v="English"/>
    <x v="0"/>
    <x v="7"/>
  </r>
  <r>
    <s v="Trailer Park Boys: Season 12"/>
    <s v="Yes"/>
    <d v="2018-03-30T00:00:00"/>
    <n v="4800000"/>
    <s v="English"/>
    <x v="0"/>
    <x v="0"/>
  </r>
  <r>
    <s v="Johnny Test: Season 2"/>
    <s v="Yes"/>
    <d v="2022-01-07T00:00:00"/>
    <n v="4700000"/>
    <s v="English"/>
    <x v="0"/>
    <x v="1"/>
  </r>
  <r>
    <s v="Tribes of Europa: Season 1"/>
    <s v="Yes"/>
    <d v="2021-02-19T00:00:00"/>
    <n v="4700000"/>
    <s v="English"/>
    <x v="0"/>
    <x v="5"/>
  </r>
  <r>
    <s v="Biohackers: Season 1"/>
    <s v="Yes"/>
    <d v="2020-08-20T00:00:00"/>
    <n v="4600000"/>
    <s v="English"/>
    <x v="0"/>
    <x v="11"/>
  </r>
  <r>
    <s v="OlÃ³lÃ¡dÃ©: Season 1"/>
    <s v="Yes"/>
    <d v="2023-11-24T00:00:00"/>
    <n v="4600000"/>
    <s v="Non-English"/>
    <x v="0"/>
    <x v="3"/>
  </r>
  <r>
    <s v="Young Wallander: Season 1"/>
    <s v="Yes"/>
    <d v="2020-09-03T00:00:00"/>
    <n v="4600000"/>
    <s v="English"/>
    <x v="0"/>
    <x v="10"/>
  </r>
  <r>
    <s v="Snabba Cash: Season 2"/>
    <s v="Yes"/>
    <d v="2022-09-22T00:00:00"/>
    <n v="4500000"/>
    <s v="English"/>
    <x v="0"/>
    <x v="10"/>
  </r>
  <r>
    <s v="Jewish Matchmaking: Season 1"/>
    <s v="Yes"/>
    <d v="2023-05-03T00:00:00"/>
    <n v="4400000"/>
    <s v="English"/>
    <x v="0"/>
    <x v="4"/>
  </r>
  <r>
    <s v="Sky Rojo: Season 3"/>
    <s v="Yes"/>
    <d v="2023-01-13T00:00:00"/>
    <n v="4400000"/>
    <s v="English"/>
    <x v="0"/>
    <x v="1"/>
  </r>
  <r>
    <s v="PokÃ©mon Journeys: The Series: Part 1"/>
    <s v="No"/>
    <d v="2020-06-12T00:00:00"/>
    <n v="4300000"/>
    <s v="Non-English"/>
    <x v="1"/>
    <x v="7"/>
  </r>
  <r>
    <s v="She: Season 1"/>
    <s v="Yes"/>
    <d v="2020-03-20T00:00:00"/>
    <n v="4300000"/>
    <s v="English"/>
    <x v="0"/>
    <x v="0"/>
  </r>
  <r>
    <s v="Glitch Techs: Season 2"/>
    <s v="Yes"/>
    <d v="2020-08-17T00:00:00"/>
    <n v="4200000"/>
    <s v="English"/>
    <x v="0"/>
    <x v="11"/>
  </r>
  <r>
    <s v="Absurd Planet: Season 1"/>
    <s v="Yes"/>
    <d v="2020-04-22T00:00:00"/>
    <n v="4100000"/>
    <s v="English"/>
    <x v="0"/>
    <x v="6"/>
  </r>
  <r>
    <s v="Devil's Advocate: Limited Series // Ù…Ø­Ø§Ù…ÙŠØ© Ø§Ù„Ø´ÙŠØ·Ø§Ù†: Limited Series"/>
    <s v="Yes"/>
    <d v="2023-07-13T00:00:00"/>
    <n v="4100000"/>
    <s v="Non-English"/>
    <x v="1"/>
    <x v="8"/>
  </r>
  <r>
    <s v="I Am Georgina: Season 1 // Soy Georgina: Temporada 1"/>
    <s v="Yes"/>
    <d v="2022-01-27T00:00:00"/>
    <n v="4100000"/>
    <s v="English"/>
    <x v="0"/>
    <x v="1"/>
  </r>
  <r>
    <s v="F is for Family: Season 5"/>
    <s v="Yes"/>
    <d v="2021-11-25T00:00:00"/>
    <n v="3800000"/>
    <s v="English"/>
    <x v="0"/>
    <x v="3"/>
  </r>
  <r>
    <s v="Sky Rojo: Season 2"/>
    <s v="Yes"/>
    <d v="2021-07-23T00:00:00"/>
    <n v="3800000"/>
    <s v="English"/>
    <x v="0"/>
    <x v="8"/>
  </r>
  <r>
    <s v="Freeridge: Season 1"/>
    <s v="Yes"/>
    <d v="2023-02-02T00:00:00"/>
    <n v="3600000"/>
    <s v="English"/>
    <x v="0"/>
    <x v="5"/>
  </r>
  <r>
    <s v="An Astrological Guide for Broken Hearts: Season 1 // Guida astrologica per cuori infranti: Stagione 1"/>
    <s v="Yes"/>
    <d v="2021-10-27T00:00:00"/>
    <n v="3500000"/>
    <s v="English"/>
    <x v="0"/>
    <x v="9"/>
  </r>
  <r>
    <s v="Roman Empire: Julius Caesar: Master of Rome"/>
    <s v="Yes"/>
    <d v="2018-07-27T00:00:00"/>
    <n v="3500000"/>
    <s v="English"/>
    <x v="1"/>
    <x v="8"/>
  </r>
  <r>
    <s v="The Kominsky Method: Season 1"/>
    <s v="Yes"/>
    <d v="2018-11-16T00:00:00"/>
    <n v="3400000"/>
    <s v="English"/>
    <x v="0"/>
    <x v="3"/>
  </r>
  <r>
    <s v="Greenhouse Academy: Season 3"/>
    <s v="Yes"/>
    <d v="2019-10-25T00:00:00"/>
    <n v="3300000"/>
    <s v="English"/>
    <x v="0"/>
    <x v="9"/>
  </r>
  <r>
    <s v="Working: What We Do All Day: Limited Series"/>
    <s v="Yes"/>
    <d v="2023-05-17T00:00:00"/>
    <n v="3000000"/>
    <s v="English"/>
    <x v="1"/>
    <x v="4"/>
  </r>
  <r>
    <s v="Meltdown: Three Mile Island: Limited Series"/>
    <s v="Yes"/>
    <d v="2022-05-04T00:00:00"/>
    <n v="2900000"/>
    <s v="English"/>
    <x v="1"/>
    <x v="4"/>
  </r>
  <r>
    <s v="Scissor Seven: Season 3 // åˆºå®¢ä¼å…­ä¸ƒ: ç¬¬ 3 å­£"/>
    <s v="Yes"/>
    <d v="2021-10-03T00:00:00"/>
    <n v="2900000"/>
    <s v="Non-English"/>
    <x v="0"/>
    <x v="9"/>
  </r>
  <r>
    <s v="I Am Not Okay With This: Season 1"/>
    <s v="Yes"/>
    <d v="2020-02-26T00:00:00"/>
    <n v="2700000"/>
    <s v="English"/>
    <x v="0"/>
    <x v="5"/>
  </r>
  <r>
    <s v="Trolls: The Beat Goes On!: Season 7"/>
    <s v="Yes"/>
    <d v="2019-08-27T00:00:00"/>
    <n v="2700000"/>
    <s v="English"/>
    <x v="0"/>
    <x v="11"/>
  </r>
  <r>
    <s v="Dream Home Makeover: Season 1"/>
    <s v="Yes"/>
    <d v="2020-10-16T00:00:00"/>
    <n v="2600000"/>
    <s v="English"/>
    <x v="0"/>
    <x v="9"/>
  </r>
  <r>
    <s v="Team Kaylie: Part 1"/>
    <s v="Yes"/>
    <d v="2019-09-23T00:00:00"/>
    <n v="2500000"/>
    <s v="English"/>
    <x v="1"/>
    <x v="10"/>
  </r>
  <r>
    <s v="Trolls: The Beat Goes On!: Season 6"/>
    <s v="Yes"/>
    <d v="2019-04-09T00:00:00"/>
    <n v="2500000"/>
    <s v="English"/>
    <x v="0"/>
    <x v="6"/>
  </r>
  <r>
    <s v="Project McÂ²: Part 2"/>
    <s v="Yes"/>
    <d v="2016-08-12T00:00:00"/>
    <n v="2400000"/>
    <s v="Non-English"/>
    <x v="1"/>
    <x v="11"/>
  </r>
  <r>
    <s v="The Disastrous Life of Saiki K.: Reawakened: Season 1 // æ–‰æœ¨æ¥ é›„ã®Î¨é›£ Î¨å§‹å‹•ç·¨: ã‚·ãƒ¼ã‚ºãƒ³1"/>
    <s v="Yes"/>
    <d v="2019-12-30T00:00:00"/>
    <n v="2200000"/>
    <s v="Japanese"/>
    <x v="0"/>
    <x v="2"/>
  </r>
  <r>
    <s v="Dave Chappelle: Equanimity &amp; The Bird Revelation: Collection"/>
    <s v="Yes"/>
    <d v="2017-12-31T00:00:00"/>
    <n v="1800000"/>
    <s v="English"/>
    <x v="1"/>
    <x v="2"/>
  </r>
  <r>
    <s v="RESIDENT EVIL: Infinite Darkness: Season 1"/>
    <s v="Yes"/>
    <d v="2021-07-08T00:00:00"/>
    <n v="1800000"/>
    <s v="English"/>
    <x v="0"/>
    <x v="8"/>
  </r>
  <r>
    <s v="StarBeam: Season 1"/>
    <s v="No"/>
    <d v="2020-04-03T00:00:00"/>
    <n v="1700000"/>
    <s v="English"/>
    <x v="0"/>
    <x v="6"/>
  </r>
  <r>
    <s v="Jim Jefferies: High &amp; Dry"/>
    <s v="Yes"/>
    <d v="2023-02-14T00:00:00"/>
    <n v="1200000"/>
    <s v="English"/>
    <x v="1"/>
    <x v="5"/>
  </r>
  <r>
    <s v="Tom Segura: Mostly Stories"/>
    <s v="Yes"/>
    <d v="2016-01-08T00:00:00"/>
    <n v="1200000"/>
    <s v="English"/>
    <x v="1"/>
    <x v="1"/>
  </r>
  <r>
    <s v="Andrew Santino: Cheeseburger"/>
    <s v="Yes"/>
    <d v="2023-01-10T00:00:00"/>
    <n v="1000000"/>
    <s v="English"/>
    <x v="1"/>
    <x v="1"/>
  </r>
  <r>
    <s v="Taylor Tomlinson: Quarter-Life Crisis"/>
    <s v="Yes"/>
    <d v="2020-03-03T00:00:00"/>
    <n v="1000000"/>
    <s v="English"/>
    <x v="1"/>
    <x v="0"/>
  </r>
  <r>
    <s v="Franco Escamilla: Bienvenido al mundo"/>
    <s v="Yes"/>
    <d v="2019-04-17T00:00:00"/>
    <n v="900000"/>
    <s v="English"/>
    <x v="1"/>
    <x v="6"/>
  </r>
  <r>
    <s v="Charlie's Colorforms City: The Lost Valentines Musical"/>
    <s v="Yes"/>
    <d v="2021-11-30T00:00:00"/>
    <n v="400000"/>
    <s v="English"/>
    <x v="1"/>
    <x v="3"/>
  </r>
  <r>
    <s v="The Queen of Flow: Season 2 // La reina del flow: Temporada 2"/>
    <s v="No"/>
    <d v="2021-11-17T00:00:00"/>
    <n v="64000000"/>
    <s v="English"/>
    <x v="0"/>
    <x v="3"/>
  </r>
  <r>
    <s v="The Queen of Flow: Season 1 // La reina del flow: Temporada 1"/>
    <s v="No"/>
    <d v="2018-11-09T00:00:00"/>
    <n v="54300000"/>
    <s v="English"/>
    <x v="0"/>
    <x v="3"/>
  </r>
  <r>
    <s v="La Reina del Sur: Season 1"/>
    <s v="No"/>
    <d v="2011-09-05T00:00:00"/>
    <n v="38000000"/>
    <s v="English"/>
    <x v="0"/>
    <x v="10"/>
  </r>
  <r>
    <s v="CafÃ© Minamdang: Limited Series // ë¯¸ë‚¨ë‹¹: ë¦¬ë¯¸í‹°ë“œ ì‹œë¦¬ì¦ˆ"/>
    <s v="Yes"/>
    <d v="2022-06-27T00:00:00"/>
    <n v="17600000"/>
    <s v="Korean"/>
    <x v="1"/>
    <x v="7"/>
  </r>
  <r>
    <s v="The Interest of Love: Limited Series // ì‚¬ëž‘ì˜ ì´í•´: ë¦¬ë¯¸í‹°ë“œ ì‹œë¦¬ì¦ˆ"/>
    <s v="Yes"/>
    <d v="2022-12-21T00:00:00"/>
    <n v="17400000"/>
    <s v="Korean"/>
    <x v="1"/>
    <x v="2"/>
  </r>
  <r>
    <s v="Romance Is a Bonus Book: Season 1 // ë¡œë§¨ìŠ¤ëŠ” ë³„ì±…ë¶€ë¡: ì‹œì¦Œ 1"/>
    <s v="Yes"/>
    <d v="2019-01-26T00:00:00"/>
    <n v="14700000"/>
    <s v="Korean"/>
    <x v="0"/>
    <x v="1"/>
  </r>
  <r>
    <s v="House of Cards: Season 5"/>
    <s v="Yes"/>
    <d v="2017-05-30T00:00:00"/>
    <n v="10300000"/>
    <s v="English"/>
    <x v="0"/>
    <x v="4"/>
  </r>
  <r>
    <s v="Greenleaf: Season 2"/>
    <s v="Yes"/>
    <d v="2017-11-01T00:00:00"/>
    <n v="10000000"/>
    <s v="English"/>
    <x v="0"/>
    <x v="3"/>
  </r>
  <r>
    <s v="The Great British Baking Show: Collection 10"/>
    <s v="No"/>
    <d v="2022-09-16T00:00:00"/>
    <n v="9400000"/>
    <s v="English"/>
    <x v="1"/>
    <x v="10"/>
  </r>
  <r>
    <s v="Longmire: Season 2"/>
    <s v="No"/>
    <d v="2014-01-05T00:00:00"/>
    <n v="8600000"/>
    <s v="English"/>
    <x v="0"/>
    <x v="1"/>
  </r>
  <r>
    <s v="Bloodline: Season 3"/>
    <s v="No"/>
    <d v="2017-05-26T00:00:00"/>
    <n v="8200000"/>
    <s v="English"/>
    <x v="0"/>
    <x v="4"/>
  </r>
  <r>
    <s v="Gypsy: Season 1"/>
    <s v="Yes"/>
    <d v="2017-06-30T00:00:00"/>
    <n v="8100000"/>
    <s v="English"/>
    <x v="0"/>
    <x v="7"/>
  </r>
  <r>
    <s v="Fugitiva: Season 1"/>
    <s v="Yes"/>
    <d v="2018-11-23T00:00:00"/>
    <n v="7800000"/>
    <s v="English"/>
    <x v="0"/>
    <x v="3"/>
  </r>
  <r>
    <s v="White Lines: Season 1"/>
    <s v="Yes"/>
    <d v="2020-05-15T00:00:00"/>
    <n v="7800000"/>
    <s v="English"/>
    <x v="0"/>
    <x v="4"/>
  </r>
  <r>
    <s v="Ingobernable: Season 2"/>
    <s v="Yes"/>
    <d v="2018-09-14T00:00:00"/>
    <n v="7500000"/>
    <s v="English"/>
    <x v="0"/>
    <x v="10"/>
  </r>
  <r>
    <s v="Travelers: Season 3"/>
    <s v="Yes"/>
    <d v="2018-12-14T00:00:00"/>
    <n v="6900000"/>
    <s v="English"/>
    <x v="0"/>
    <x v="2"/>
  </r>
  <r>
    <s v="The OA: Part II"/>
    <s v="Yes"/>
    <d v="2019-03-22T00:00:00"/>
    <n v="6600000"/>
    <s v="English"/>
    <x v="1"/>
    <x v="0"/>
  </r>
  <r>
    <s v="Dare Me: Season 1"/>
    <s v="No"/>
    <d v="2020-03-20T00:00:00"/>
    <n v="6400000"/>
    <s v="English"/>
    <x v="0"/>
    <x v="0"/>
  </r>
  <r>
    <s v="Formula 1: Drive to Survive: Season 4"/>
    <s v="Yes"/>
    <d v="2022-03-11T00:00:00"/>
    <n v="6100000"/>
    <s v="English"/>
    <x v="0"/>
    <x v="0"/>
  </r>
  <r>
    <s v="The Trial: Season 1 // Il processo: Season 1"/>
    <s v="Yes"/>
    <d v="2019-12-17T00:00:00"/>
    <n v="6100000"/>
    <s v="English"/>
    <x v="0"/>
    <x v="2"/>
  </r>
  <r>
    <s v="Always a Witch: Season 1 // Siempre bruja: Temporada 1"/>
    <s v="Yes"/>
    <d v="2019-02-01T00:00:00"/>
    <n v="6000000"/>
    <s v="English"/>
    <x v="0"/>
    <x v="5"/>
  </r>
  <r>
    <s v="The Fall: Season 2"/>
    <s v="No"/>
    <d v="2015-01-15T00:00:00"/>
    <n v="6000000"/>
    <s v="English"/>
    <x v="0"/>
    <x v="1"/>
  </r>
  <r>
    <s v="Formula 1: Drive to Survive: Season 3"/>
    <s v="Yes"/>
    <d v="2021-03-19T00:00:00"/>
    <n v="5800000"/>
    <s v="English"/>
    <x v="0"/>
    <x v="0"/>
  </r>
  <r>
    <s v="Glow Up: Season 4"/>
    <s v="No"/>
    <d v="2022-08-19T00:00:00"/>
    <n v="5800000"/>
    <s v="English"/>
    <x v="0"/>
    <x v="11"/>
  </r>
  <r>
    <s v="Intimacy: Season 1 // Intimidad: Season 1"/>
    <s v="Yes"/>
    <d v="2022-06-10T00:00:00"/>
    <n v="5600000"/>
    <s v="English"/>
    <x v="0"/>
    <x v="7"/>
  </r>
  <r>
    <s v="One Day at a Time: Season 2"/>
    <s v="Yes"/>
    <d v="2018-01-26T00:00:00"/>
    <n v="5600000"/>
    <s v="English"/>
    <x v="0"/>
    <x v="1"/>
  </r>
  <r>
    <s v="Selling Sunset: Season 4"/>
    <s v="Yes"/>
    <d v="2021-11-24T00:00:00"/>
    <n v="5600000"/>
    <s v="English"/>
    <x v="0"/>
    <x v="3"/>
  </r>
  <r>
    <s v="3%: Season 1"/>
    <s v="Yes"/>
    <d v="2016-11-24T00:00:00"/>
    <n v="5500000"/>
    <s v="English"/>
    <x v="0"/>
    <x v="3"/>
  </r>
  <r>
    <s v="Iron Chef: Quest for an Iron Legend: Season 1"/>
    <s v="Yes"/>
    <d v="2022-06-15T00:00:00"/>
    <n v="5500000"/>
    <s v="English"/>
    <x v="0"/>
    <x v="7"/>
  </r>
  <r>
    <s v="My First First Love: Season 2 // ì²«ì‚¬ëž‘ì€ ì²˜ìŒì´ë¼ì„œ: ì‹œì¦Œ 2"/>
    <s v="Yes"/>
    <d v="2019-07-26T00:00:00"/>
    <n v="5500000"/>
    <s v="Korean"/>
    <x v="0"/>
    <x v="8"/>
  </r>
  <r>
    <s v="Suburra: Blood on Rome: Season 2 // Suburra: La serie: Stagione 2"/>
    <s v="Yes"/>
    <d v="2019-02-22T00:00:00"/>
    <n v="5500000"/>
    <s v="English"/>
    <x v="0"/>
    <x v="5"/>
  </r>
  <r>
    <s v="Pine Gap: Season 1"/>
    <s v="No"/>
    <d v="2018-12-07T00:00:00"/>
    <n v="5300000"/>
    <s v="English"/>
    <x v="0"/>
    <x v="2"/>
  </r>
  <r>
    <s v="The Mess You Leave Behind: Limited Series // El desorden que dejas: Miniserie"/>
    <s v="Yes"/>
    <d v="2020-12-11T00:00:00"/>
    <n v="5200000"/>
    <s v="English"/>
    <x v="1"/>
    <x v="2"/>
  </r>
  <r>
    <s v="Shooter: Season 2"/>
    <s v="No"/>
    <d v="2017-07-19T00:00:00"/>
    <n v="5100000"/>
    <s v="English"/>
    <x v="0"/>
    <x v="8"/>
  </r>
  <r>
    <s v="Space Force: Season 1"/>
    <s v="Yes"/>
    <d v="2020-05-29T00:00:00"/>
    <n v="5000000"/>
    <s v="English"/>
    <x v="0"/>
    <x v="4"/>
  </r>
  <r>
    <s v="The Fall: Season 3"/>
    <s v="No"/>
    <d v="2016-10-27T00:00:00"/>
    <n v="5000000"/>
    <s v="English"/>
    <x v="0"/>
    <x v="9"/>
  </r>
  <r>
    <s v="The A List: Season 1"/>
    <s v="Yes"/>
    <d v="2019-08-30T00:00:00"/>
    <n v="4900000"/>
    <s v="English"/>
    <x v="0"/>
    <x v="11"/>
  </r>
  <r>
    <s v="No Good Nick: Part 2"/>
    <s v="Yes"/>
    <d v="2019-08-05T00:00:00"/>
    <n v="4800000"/>
    <s v="English"/>
    <x v="1"/>
    <x v="11"/>
  </r>
  <r>
    <s v="PokÃ©mon Master Journeys: The Series: Part 3"/>
    <s v="No"/>
    <d v="2022-05-26T00:00:00"/>
    <n v="4800000"/>
    <s v="Non-English"/>
    <x v="1"/>
    <x v="4"/>
  </r>
  <r>
    <s v="THE UNLISTED: Season 1"/>
    <s v="Yes"/>
    <d v="2019-10-17T00:00:00"/>
    <n v="4800000"/>
    <s v="English"/>
    <x v="0"/>
    <x v="9"/>
  </r>
  <r>
    <s v="Dinotrux Supercharged: Season 3"/>
    <s v="No"/>
    <d v="2018-08-03T00:00:00"/>
    <n v="4700000"/>
    <s v="English"/>
    <x v="0"/>
    <x v="11"/>
  </r>
  <r>
    <s v="Kings of Jo'Burg: Season 1"/>
    <s v="Yes"/>
    <d v="2020-12-04T00:00:00"/>
    <n v="4700000"/>
    <s v="English"/>
    <x v="0"/>
    <x v="2"/>
  </r>
  <r>
    <s v="Daughter From Another Mother: Season 2 // Madre solo hay dos: Temporada 2"/>
    <s v="Yes"/>
    <d v="2021-12-24T00:00:00"/>
    <n v="4600000"/>
    <s v="English"/>
    <x v="0"/>
    <x v="2"/>
  </r>
  <r>
    <s v="All Hail King Julien: Exiled: Season 1"/>
    <s v="Yes"/>
    <d v="2017-05-12T00:00:00"/>
    <n v="4500000"/>
    <s v="English"/>
    <x v="0"/>
    <x v="4"/>
  </r>
  <r>
    <s v="Blood &amp; Water: Season 3"/>
    <s v="Yes"/>
    <d v="2022-11-25T00:00:00"/>
    <n v="4500000"/>
    <s v="English"/>
    <x v="0"/>
    <x v="3"/>
  </r>
  <r>
    <s v="Savage Beauty: Season 1"/>
    <s v="Yes"/>
    <d v="2022-05-12T00:00:00"/>
    <n v="4500000"/>
    <s v="English"/>
    <x v="0"/>
    <x v="4"/>
  </r>
  <r>
    <s v="Kakegurui xx // è³­ã‚±ã‚°ãƒ«ã‚¤xx"/>
    <s v="Yes"/>
    <d v="2019-01-09T00:00:00"/>
    <n v="4400000"/>
    <s v="Japanese"/>
    <x v="1"/>
    <x v="1"/>
  </r>
  <r>
    <s v="Oggy Oggy: Season 2"/>
    <s v="Yes"/>
    <d v="2023-04-17T00:00:00"/>
    <n v="4400000"/>
    <s v="English"/>
    <x v="0"/>
    <x v="6"/>
  </r>
  <r>
    <s v="Control Z: Season 1"/>
    <s v="Yes"/>
    <d v="2020-05-22T00:00:00"/>
    <n v="4300000"/>
    <s v="English"/>
    <x v="0"/>
    <x v="4"/>
  </r>
  <r>
    <s v="A Girl and an Astronaut: Season 1 // Dziewczyna i kosmonauta: Sezon 1"/>
    <s v="Yes"/>
    <d v="2023-02-17T00:00:00"/>
    <n v="4200000"/>
    <s v="English"/>
    <x v="0"/>
    <x v="5"/>
  </r>
  <r>
    <s v="Santo: Season 1"/>
    <s v="Yes"/>
    <d v="2022-09-16T00:00:00"/>
    <n v="4200000"/>
    <s v="English"/>
    <x v="0"/>
    <x v="10"/>
  </r>
  <r>
    <s v="Indian Matchmaking: Season 3"/>
    <s v="Yes"/>
    <d v="2023-04-21T00:00:00"/>
    <n v="4100000"/>
    <s v="English"/>
    <x v="0"/>
    <x v="6"/>
  </r>
  <r>
    <s v="Selling Sunset: Season 3"/>
    <s v="Yes"/>
    <d v="2020-08-07T00:00:00"/>
    <n v="4100000"/>
    <s v="English"/>
    <x v="0"/>
    <x v="11"/>
  </r>
  <r>
    <s v="The Last Czars: Limited Series"/>
    <s v="Yes"/>
    <d v="2019-07-03T00:00:00"/>
    <n v="3900000"/>
    <s v="English"/>
    <x v="1"/>
    <x v="8"/>
  </r>
  <r>
    <s v="True Story: Limited Series"/>
    <s v="Yes"/>
    <d v="2021-11-24T00:00:00"/>
    <n v="3900000"/>
    <s v="English"/>
    <x v="1"/>
    <x v="3"/>
  </r>
  <r>
    <s v="Unsolved Mysteries: Volume 2"/>
    <s v="Yes"/>
    <d v="2020-10-19T00:00:00"/>
    <n v="3900000"/>
    <s v="English"/>
    <x v="1"/>
    <x v="9"/>
  </r>
  <r>
    <s v="Wanted: Season 1"/>
    <s v="No"/>
    <d v="2017-10-24T00:00:00"/>
    <n v="3800000"/>
    <s v="English"/>
    <x v="0"/>
    <x v="9"/>
  </r>
  <r>
    <s v="Blood of Zeus: Season 1"/>
    <s v="Yes"/>
    <d v="2020-10-27T00:00:00"/>
    <n v="3700000"/>
    <s v="English"/>
    <x v="0"/>
    <x v="9"/>
  </r>
  <r>
    <s v="Carmen Sandiego: Season 2"/>
    <s v="Yes"/>
    <d v="2019-10-01T00:00:00"/>
    <n v="3700000"/>
    <s v="English"/>
    <x v="0"/>
    <x v="9"/>
  </r>
  <r>
    <s v="Like Flowers in Sand: Limited Series // ëª¨ëž˜ì—ë„ ê½ƒì´ í•€ë‹¤: ë¦¬ë¯¸í‹°ë“œ ì‹œë¦¬ì¦ˆ"/>
    <s v="Yes"/>
    <d v="2023-12-20T00:00:00"/>
    <n v="3700000"/>
    <s v="Korean"/>
    <x v="1"/>
    <x v="2"/>
  </r>
  <r>
    <s v="Spy Kids: Mission Critical: Season 1"/>
    <s v="Yes"/>
    <d v="2018-04-20T00:00:00"/>
    <n v="3600000"/>
    <s v="English"/>
    <x v="0"/>
    <x v="6"/>
  </r>
  <r>
    <s v="Kipo and the Age of Wonderbeasts: Season 1"/>
    <s v="Yes"/>
    <d v="2020-01-14T00:00:00"/>
    <n v="3500000"/>
    <s v="English"/>
    <x v="0"/>
    <x v="1"/>
  </r>
  <r>
    <s v="Pirate Gold of Adak Island: Season 1"/>
    <s v="Yes"/>
    <d v="2022-06-29T00:00:00"/>
    <n v="3500000"/>
    <s v="English"/>
    <x v="0"/>
    <x v="7"/>
  </r>
  <r>
    <s v="Smother-in-Law: Season 1 // A Sogra que te pariu: Season 1"/>
    <s v="Yes"/>
    <d v="2022-04-13T00:00:00"/>
    <n v="3500000"/>
    <s v="English"/>
    <x v="0"/>
    <x v="6"/>
  </r>
  <r>
    <s v="The Hollow: Season 2"/>
    <s v="Yes"/>
    <d v="2020-05-08T00:00:00"/>
    <n v="3400000"/>
    <s v="English"/>
    <x v="0"/>
    <x v="4"/>
  </r>
  <r>
    <s v="How to Fix a Drug Scandal: Limited Series"/>
    <s v="Yes"/>
    <d v="2020-04-01T00:00:00"/>
    <n v="3300000"/>
    <s v="English"/>
    <x v="1"/>
    <x v="6"/>
  </r>
  <r>
    <s v="How to Sell Drugs Online (Fast): Season 3"/>
    <s v="Yes"/>
    <d v="2021-07-27T00:00:00"/>
    <n v="3200000"/>
    <s v="English"/>
    <x v="0"/>
    <x v="8"/>
  </r>
  <r>
    <s v="Russian Doll: Season 1"/>
    <s v="Yes"/>
    <d v="2019-02-01T00:00:00"/>
    <n v="3200000"/>
    <s v="English"/>
    <x v="0"/>
    <x v="5"/>
  </r>
  <r>
    <s v="Bad Vegan: Fame. Fraud. Fugitives.: Limited Series"/>
    <s v="Yes"/>
    <d v="2022-03-16T00:00:00"/>
    <n v="3000000"/>
    <s v="English"/>
    <x v="1"/>
    <x v="0"/>
  </r>
  <r>
    <s v="Greenhouse Academy: Season 4"/>
    <s v="Yes"/>
    <d v="2020-03-20T00:00:00"/>
    <n v="2800000"/>
    <s v="English"/>
    <x v="0"/>
    <x v="0"/>
  </r>
  <r>
    <s v="Alien Worlds: Season 1"/>
    <s v="Yes"/>
    <d v="2020-12-02T00:00:00"/>
    <n v="2700000"/>
    <s v="English"/>
    <x v="0"/>
    <x v="2"/>
  </r>
  <r>
    <s v="Ashley Garcia: Genius in Love: Part 2"/>
    <s v="Yes"/>
    <d v="2020-07-20T00:00:00"/>
    <n v="2700000"/>
    <s v="English"/>
    <x v="1"/>
    <x v="8"/>
  </r>
  <r>
    <s v="Headspace Guide to Meditation: Season 1"/>
    <s v="Yes"/>
    <d v="2021-01-01T00:00:00"/>
    <n v="2700000"/>
    <s v="English"/>
    <x v="0"/>
    <x v="1"/>
  </r>
  <r>
    <s v="Mr. Iglesias: Part 2"/>
    <s v="Yes"/>
    <d v="2020-06-17T00:00:00"/>
    <n v="2500000"/>
    <s v="English"/>
    <x v="1"/>
    <x v="7"/>
  </r>
  <r>
    <s v="Scissor Seven: Season 2 // åˆºå®¢ä¼å…­ä¸ƒ: ç¬¬ 2 å­£"/>
    <s v="Yes"/>
    <d v="2020-05-07T00:00:00"/>
    <n v="2400000"/>
    <s v="Non-English"/>
    <x v="0"/>
    <x v="4"/>
  </r>
  <r>
    <s v="Tekken: Bloodline: Season 1"/>
    <s v="No"/>
    <d v="2022-08-18T00:00:00"/>
    <n v="2400000"/>
    <s v="English"/>
    <x v="0"/>
    <x v="11"/>
  </r>
  <r>
    <s v="SAINT SEIYA: Knights of the Zodiac: Part I"/>
    <s v="Yes"/>
    <d v="2019-07-19T00:00:00"/>
    <n v="2200000"/>
    <s v="English"/>
    <x v="1"/>
    <x v="8"/>
  </r>
  <r>
    <s v="Dave Chappelle: Collection"/>
    <s v="Yes"/>
    <d v="2017-03-21T00:00:00"/>
    <n v="2000000"/>
    <s v="English"/>
    <x v="1"/>
    <x v="0"/>
  </r>
  <r>
    <s v="The Mind Explained: Season 2"/>
    <s v="Yes"/>
    <d v="2021-11-19T00:00:00"/>
    <n v="1800000"/>
    <s v="English"/>
    <x v="0"/>
    <x v="3"/>
  </r>
  <r>
    <s v="Edgar Rice Burroughs' Tarzan and Jane: Season 2"/>
    <s v="Yes"/>
    <d v="2018-10-12T00:00:00"/>
    <n v="1700000"/>
    <s v="English"/>
    <x v="0"/>
    <x v="9"/>
  </r>
  <r>
    <s v="Jim Gaffigan: Comedy Monster"/>
    <s v="Yes"/>
    <d v="2021-12-21T00:00:00"/>
    <n v="1100000"/>
    <s v="English"/>
    <x v="1"/>
    <x v="2"/>
  </r>
  <r>
    <s v="Franco Escamilla: Por la anÃ©cdota"/>
    <s v="Yes"/>
    <d v="2018-06-08T00:00:00"/>
    <n v="1000000"/>
    <s v="Non-English"/>
    <x v="1"/>
    <x v="7"/>
  </r>
  <r>
    <s v="Sebastian Maniscalco: Is It Me?"/>
    <s v="Yes"/>
    <d v="2022-12-06T00:00:00"/>
    <n v="1000000"/>
    <s v="English"/>
    <x v="1"/>
    <x v="2"/>
  </r>
  <r>
    <s v="Whindersson Nunes: Adult // Whindersson Nunes: Adulto"/>
    <s v="Yes"/>
    <d v="2019-08-15T00:00:00"/>
    <n v="1000000"/>
    <s v="English"/>
    <x v="1"/>
    <x v="11"/>
  </r>
  <r>
    <s v="Bert Kreischer: Hey Big Boy"/>
    <s v="Yes"/>
    <d v="2020-03-17T00:00:00"/>
    <n v="900000"/>
    <s v="English"/>
    <x v="1"/>
    <x v="0"/>
  </r>
  <r>
    <s v="Michelle Buteau: Welcome to Buteaupia"/>
    <s v="Yes"/>
    <d v="2020-09-29T00:00:00"/>
    <n v="900000"/>
    <s v="English"/>
    <x v="1"/>
    <x v="10"/>
  </r>
  <r>
    <s v="Wanda Sykes: I'm an Entertainer"/>
    <s v="Yes"/>
    <d v="2023-05-23T00:00:00"/>
    <n v="900000"/>
    <s v="English"/>
    <x v="1"/>
    <x v="4"/>
  </r>
  <r>
    <s v="Whindersson Nunes: My Own Show! // Whindersson Nunes: Ã‰ de Mim Mesmo"/>
    <s v="Yes"/>
    <d v="2022-03-03T00:00:00"/>
    <n v="900000"/>
    <s v="Non-English"/>
    <x v="1"/>
    <x v="0"/>
  </r>
  <r>
    <s v="Project McÂ²: Part 4"/>
    <s v="Yes"/>
    <d v="2017-02-14T00:00:00"/>
    <n v="500000"/>
    <s v="Non-English"/>
    <x v="1"/>
    <x v="5"/>
  </r>
  <r>
    <s v="Charlie's Colorforms City: Snowy Stories"/>
    <s v="Yes"/>
    <d v="2021-11-30T00:00:00"/>
    <n v="400000"/>
    <s v="English"/>
    <x v="1"/>
    <x v="3"/>
  </r>
  <r>
    <s v="La Reina del Sur: Season 2"/>
    <s v="No"/>
    <d v="2019-08-16T00:00:00"/>
    <n v="34100000"/>
    <s v="English"/>
    <x v="0"/>
    <x v="11"/>
  </r>
  <r>
    <s v="El DragÃ³n: Return of a Warrior: Season 1 // El DragÃ³n: El regreso de un guerrero: Temporada 1"/>
    <s v="No"/>
    <d v="2019-10-04T00:00:00"/>
    <n v="23200000"/>
    <s v="Non-English"/>
    <x v="0"/>
    <x v="9"/>
  </r>
  <r>
    <s v="Mr. Sunshine: Season 1 // ë¯¸ìŠ¤í„° ì…˜ìƒ¤ì¸: ì‹œì¦Œ 1"/>
    <s v="Yes"/>
    <d v="2018-07-07T00:00:00"/>
    <n v="22500000"/>
    <s v="Korean"/>
    <x v="0"/>
    <x v="8"/>
  </r>
  <r>
    <s v="High Heat: Season 1 // Donde hubo fuego: Season 1"/>
    <s v="Yes"/>
    <d v="2022-08-17T00:00:00"/>
    <n v="19700000"/>
    <s v="English"/>
    <x v="0"/>
    <x v="11"/>
  </r>
  <r>
    <s v="Mine: Limited Series // ë§ˆì¸: ë¦¬ë¯¸í‹°ë“œ ì‹œë¦¬ì¦ˆ"/>
    <s v="Yes"/>
    <d v="2021-05-08T00:00:00"/>
    <n v="15000000"/>
    <s v="Korean"/>
    <x v="1"/>
    <x v="4"/>
  </r>
  <r>
    <s v="One Spring Night: Season 1 // ë´„ë°¤: ì‹œì¦Œ 1"/>
    <s v="Yes"/>
    <d v="2019-05-22T00:00:00"/>
    <n v="13400000"/>
    <s v="Korean"/>
    <x v="0"/>
    <x v="4"/>
  </r>
  <r>
    <s v="Abyss: Season 1 // ì–´ë¹„ìŠ¤: ì‹œì¦Œ 1"/>
    <s v="Yes"/>
    <d v="2019-05-06T00:00:00"/>
    <n v="12800000"/>
    <s v="Korean"/>
    <x v="0"/>
    <x v="4"/>
  </r>
  <r>
    <s v="JoJo's Bizarre Adventure: Golden Wind // ã‚¸ãƒ§ã‚¸ãƒ§ã®å¥‡å¦™ãªå†’é™º: é»„é‡‘ã®é¢¨"/>
    <s v="Yes"/>
    <d v="2018-10-10T00:00:00"/>
    <n v="12800000"/>
    <s v="Japanese"/>
    <x v="1"/>
    <x v="9"/>
  </r>
  <r>
    <s v="Divorce Attorney Shin: Limited Series // ì‹ ì„±í•œ ì´í˜¼: ë¦¬ë¯¸í‹°ë“œ ì‹œë¦¬ì¦ˆ"/>
    <s v="Yes"/>
    <d v="2023-03-04T00:00:00"/>
    <n v="10600000"/>
    <s v="Korean"/>
    <x v="1"/>
    <x v="0"/>
  </r>
  <r>
    <s v="13 Reasons Why: Season 4"/>
    <s v="Yes"/>
    <d v="2020-06-05T00:00:00"/>
    <n v="8400000"/>
    <s v="English"/>
    <x v="0"/>
    <x v="7"/>
  </r>
  <r>
    <s v="Some Assembly Required: Season 1"/>
    <s v="Yes"/>
    <d v="2015-06-19T00:00:00"/>
    <n v="8200000"/>
    <s v="English"/>
    <x v="0"/>
    <x v="7"/>
  </r>
  <r>
    <s v="Longmire: Season 4"/>
    <s v="No"/>
    <d v="2015-09-10T00:00:00"/>
    <n v="8100000"/>
    <s v="English"/>
    <x v="0"/>
    <x v="10"/>
  </r>
  <r>
    <s v="Longmire: Season 6"/>
    <s v="No"/>
    <d v="2017-11-17T00:00:00"/>
    <n v="8000000"/>
    <s v="English"/>
    <x v="0"/>
    <x v="3"/>
  </r>
  <r>
    <s v="Longmire: Season 5"/>
    <s v="No"/>
    <d v="2016-09-23T00:00:00"/>
    <n v="7900000"/>
    <s v="English"/>
    <x v="0"/>
    <x v="10"/>
  </r>
  <r>
    <s v="Van Helsing: Season 2"/>
    <s v="Yes"/>
    <d v="2018-01-19T00:00:00"/>
    <n v="7900000"/>
    <s v="English"/>
    <x v="0"/>
    <x v="1"/>
  </r>
  <r>
    <s v="Copycat Killer: Season 1 // æ¨¡ä»¿çŠ¯: ç¬¬ 1 å­£"/>
    <s v="Yes"/>
    <d v="2023-03-31T00:00:00"/>
    <n v="7800000"/>
    <s v="Non-English"/>
    <x v="0"/>
    <x v="0"/>
  </r>
  <r>
    <s v="The Great British Baking Show: Collection 6"/>
    <s v="No"/>
    <d v="2018-11-09T00:00:00"/>
    <n v="7400000"/>
    <s v="English"/>
    <x v="1"/>
    <x v="3"/>
  </r>
  <r>
    <s v="72 Dangerous Animals: Latin America: Limited Series"/>
    <s v="Yes"/>
    <d v="2017-12-22T00:00:00"/>
    <n v="7300000"/>
    <s v="English"/>
    <x v="1"/>
    <x v="2"/>
  </r>
  <r>
    <s v="Greenleaf: Season 3"/>
    <s v="Yes"/>
    <d v="2018-11-22T00:00:00"/>
    <n v="7200000"/>
    <s v="English"/>
    <x v="0"/>
    <x v="3"/>
  </r>
  <r>
    <s v="Shooter: Season 3"/>
    <s v="No"/>
    <d v="2018-06-22T00:00:00"/>
    <n v="7000000"/>
    <s v="English"/>
    <x v="0"/>
    <x v="7"/>
  </r>
  <r>
    <s v="Is She the Wolf?: Season 1 // ã‚ªã‚ªã‚«ãƒŸã¡ã‚ƒã‚“ã«ã¯é¨™ã•ã‚Œãªã„: ã‚·ãƒ¼ã‚ºãƒ³1"/>
    <s v="Yes"/>
    <d v="2023-06-11T00:00:00"/>
    <n v="6800000"/>
    <s v="Japanese"/>
    <x v="0"/>
    <x v="7"/>
  </r>
  <r>
    <s v="Rana Naidu: Season 1 // à¤°à¤¾à¤£à¤¾ à¤¨à¤¾à¤¯à¤¡à¥‚: à¤¸à¥€à¥›à¤¨ 1"/>
    <s v="Yes"/>
    <d v="2023-03-10T00:00:00"/>
    <n v="6700000"/>
    <s v="Hindi"/>
    <x v="0"/>
    <x v="0"/>
  </r>
  <r>
    <s v="AJ and the Queen: Season 1"/>
    <s v="Yes"/>
    <d v="2020-01-10T00:00:00"/>
    <n v="6600000"/>
    <s v="English"/>
    <x v="0"/>
    <x v="1"/>
  </r>
  <r>
    <s v="Snowpiercer: Season 2"/>
    <s v="No"/>
    <d v="2021-01-26T00:00:00"/>
    <n v="6600000"/>
    <s v="English"/>
    <x v="0"/>
    <x v="1"/>
  </r>
  <r>
    <s v="Cowboy Bebop: Season 1"/>
    <s v="Yes"/>
    <d v="2021-11-19T00:00:00"/>
    <n v="6200000"/>
    <s v="English"/>
    <x v="0"/>
    <x v="3"/>
  </r>
  <r>
    <s v="Longmire: Season 3"/>
    <s v="No"/>
    <d v="2015-05-01T00:00:00"/>
    <n v="6200000"/>
    <s v="English"/>
    <x v="0"/>
    <x v="4"/>
  </r>
  <r>
    <s v="House of Cards: Season 6"/>
    <s v="Yes"/>
    <d v="2018-11-02T00:00:00"/>
    <n v="6100000"/>
    <s v="English"/>
    <x v="0"/>
    <x v="3"/>
  </r>
  <r>
    <s v="Mad for Each Other: Season 1 // ì´ êµ¬ì—­ì˜ ë¯¸ì¹œ X: ì‹œì¦Œ 1"/>
    <s v="Yes"/>
    <d v="2021-05-24T00:00:00"/>
    <n v="6000000"/>
    <s v="Korean"/>
    <x v="0"/>
    <x v="4"/>
  </r>
  <r>
    <s v="Another Life: Season 2"/>
    <s v="Yes"/>
    <d v="2021-10-14T00:00:00"/>
    <n v="5700000"/>
    <s v="English"/>
    <x v="0"/>
    <x v="9"/>
  </r>
  <r>
    <s v="Greenleaf: Season 4"/>
    <s v="Yes"/>
    <d v="2019-11-06T00:00:00"/>
    <n v="5400000"/>
    <s v="English"/>
    <x v="0"/>
    <x v="3"/>
  </r>
  <r>
    <s v="Victim Number 8: Season 1 // La vÃ­ctima nÃºmero 8: Season 1"/>
    <s v="No"/>
    <d v="2019-08-16T00:00:00"/>
    <n v="5400000"/>
    <s v="Non-English"/>
    <x v="0"/>
    <x v="11"/>
  </r>
  <r>
    <s v="Against the Ropes: Season 1 // Contra las cuerdas: Temporada 1"/>
    <s v="No"/>
    <d v="2023-01-25T00:00:00"/>
    <n v="5300000"/>
    <s v="English"/>
    <x v="0"/>
    <x v="1"/>
  </r>
  <r>
    <s v="Toy Boy: Season 2"/>
    <s v="No"/>
    <d v="2022-02-11T00:00:00"/>
    <n v="5300000"/>
    <s v="English"/>
    <x v="0"/>
    <x v="5"/>
  </r>
  <r>
    <s v="Cable Girls: Season 2 // Las chicas del cable: Temporada 2"/>
    <s v="Yes"/>
    <d v="2017-12-25T00:00:00"/>
    <n v="5200000"/>
    <s v="English"/>
    <x v="0"/>
    <x v="2"/>
  </r>
  <r>
    <s v="The Sound of Magic: Limited Series // ì•ˆë‚˜ë¼ìˆ˜ë§ˆë‚˜ë¼: ë¦¬ë¯¸í‹°ë“œ ì‹œë¦¬ì¦ˆ"/>
    <s v="Yes"/>
    <d v="2022-05-06T00:00:00"/>
    <n v="5200000"/>
    <s v="Korean"/>
    <x v="1"/>
    <x v="4"/>
  </r>
  <r>
    <s v="Katla: Season 1"/>
    <s v="Yes"/>
    <d v="2021-06-17T00:00:00"/>
    <n v="5000000"/>
    <s v="English"/>
    <x v="0"/>
    <x v="7"/>
  </r>
  <r>
    <s v="Full Swing: Season 1"/>
    <s v="Yes"/>
    <d v="2023-02-15T00:00:00"/>
    <n v="4900000"/>
    <s v="English"/>
    <x v="0"/>
    <x v="5"/>
  </r>
  <r>
    <s v="La RÃ©volution: Season 1"/>
    <s v="Yes"/>
    <d v="2020-10-16T00:00:00"/>
    <n v="4900000"/>
    <s v="Non-English"/>
    <x v="0"/>
    <x v="9"/>
  </r>
  <r>
    <s v="Life After Death with Tyler Henry: Season 1"/>
    <s v="Yes"/>
    <d v="2022-03-11T00:00:00"/>
    <n v="4900000"/>
    <s v="English"/>
    <x v="0"/>
    <x v="0"/>
  </r>
  <r>
    <s v="One Day at a Time: Season 3"/>
    <s v="Yes"/>
    <d v="2019-02-08T00:00:00"/>
    <n v="4900000"/>
    <s v="English"/>
    <x v="0"/>
    <x v="5"/>
  </r>
  <r>
    <s v="All Hail King Julien: Season 2"/>
    <s v="Yes"/>
    <d v="2015-10-16T00:00:00"/>
    <n v="4800000"/>
    <s v="English"/>
    <x v="0"/>
    <x v="9"/>
  </r>
  <r>
    <s v="Monarca: Season 2"/>
    <s v="Yes"/>
    <d v="2021-01-01T00:00:00"/>
    <n v="4800000"/>
    <s v="English"/>
    <x v="0"/>
    <x v="1"/>
  </r>
  <r>
    <s v="Perfume: Season 1 // Parfum: Staffel 1"/>
    <s v="Yes"/>
    <d v="2018-12-21T00:00:00"/>
    <n v="4700000"/>
    <s v="English"/>
    <x v="0"/>
    <x v="2"/>
  </r>
  <r>
    <s v="Slasher: Solstice"/>
    <s v="Yes"/>
    <d v="2019-05-23T00:00:00"/>
    <n v="4700000"/>
    <s v="English"/>
    <x v="1"/>
    <x v="4"/>
  </r>
  <r>
    <s v="Thai Cave Rescue: Limited Series // à¸–à¹‰à¸³à¸«à¸¥à¸§à¸‡: à¸ à¸²à¸£à¸à¸´à¸ˆà¹à¸«à¹ˆà¸‡à¸„à¸§à¸²à¸¡à¸«à¸§à¸±à¸‡: à¸¥à¸´à¸¡à¸´à¹€à¸•à¹‡à¸”à¸‹à¸µà¸£à¸µà¸ªà¹Œ"/>
    <s v="Yes"/>
    <d v="2022-09-22T00:00:00"/>
    <n v="4700000"/>
    <s v="Non-English"/>
    <x v="1"/>
    <x v="10"/>
  </r>
  <r>
    <s v="Unbreakable Kimmy Schmidt: Season 1"/>
    <s v="Yes"/>
    <d v="2015-03-06T00:00:00"/>
    <n v="4700000"/>
    <s v="English"/>
    <x v="0"/>
    <x v="0"/>
  </r>
  <r>
    <s v="Yakamoz S-245: Season 1"/>
    <s v="Yes"/>
    <d v="2022-04-20T00:00:00"/>
    <n v="4700000"/>
    <s v="English"/>
    <x v="0"/>
    <x v="6"/>
  </r>
  <r>
    <s v="Blood &amp; Water: Season 2"/>
    <s v="Yes"/>
    <d v="2021-09-24T00:00:00"/>
    <n v="4600000"/>
    <s v="English"/>
    <x v="0"/>
    <x v="10"/>
  </r>
  <r>
    <s v="Cable Girls: Season 3 // Las chicas del cable: Temporada 3"/>
    <s v="Yes"/>
    <d v="2018-09-07T00:00:00"/>
    <n v="4600000"/>
    <s v="English"/>
    <x v="0"/>
    <x v="10"/>
  </r>
  <r>
    <s v="Marianne: Season 1"/>
    <s v="Yes"/>
    <d v="2019-09-13T00:00:00"/>
    <n v="4600000"/>
    <s v="English"/>
    <x v="0"/>
    <x v="10"/>
  </r>
  <r>
    <s v="Big Timber: Season 2"/>
    <s v="Yes"/>
    <d v="2022-07-13T00:00:00"/>
    <n v="4500000"/>
    <s v="English"/>
    <x v="0"/>
    <x v="8"/>
  </r>
  <r>
    <s v="Black Butterflies: Limited Series // Les papillons noirs: Mini-sÃ©rie"/>
    <s v="Yes"/>
    <d v="2022-10-14T00:00:00"/>
    <n v="4500000"/>
    <s v="Non-English"/>
    <x v="1"/>
    <x v="9"/>
  </r>
  <r>
    <s v="Glow Up: Season 2"/>
    <s v="Yes"/>
    <d v="2020-08-14T00:00:00"/>
    <n v="4500000"/>
    <s v="English"/>
    <x v="0"/>
    <x v="11"/>
  </r>
  <r>
    <s v="Greenleaf: Season 5"/>
    <s v="Yes"/>
    <d v="2020-08-12T00:00:00"/>
    <n v="4500000"/>
    <s v="English"/>
    <x v="0"/>
    <x v="11"/>
  </r>
  <r>
    <s v="High Seas: Season 1 // Alta mar: Temporada 1"/>
    <s v="Yes"/>
    <d v="2019-05-24T00:00:00"/>
    <n v="4500000"/>
    <s v="English"/>
    <x v="0"/>
    <x v="4"/>
  </r>
  <r>
    <s v="Inhuman Resources: Limited Series // DÃ©rapages: Mini-sÃ©rie"/>
    <s v="Yes"/>
    <d v="2020-05-15T00:00:00"/>
    <n v="4400000"/>
    <s v="Non-English"/>
    <x v="1"/>
    <x v="4"/>
  </r>
  <r>
    <s v="Brotherhood: Season 2 // Irmandade: Temporada 2"/>
    <s v="Yes"/>
    <d v="2022-05-11T00:00:00"/>
    <n v="4300000"/>
    <s v="English"/>
    <x v="0"/>
    <x v="4"/>
  </r>
  <r>
    <s v="Easy-Bake Battle: The Home Cooking Competition: Season 1"/>
    <s v="Yes"/>
    <d v="2022-10-12T00:00:00"/>
    <n v="4300000"/>
    <s v="English"/>
    <x v="0"/>
    <x v="9"/>
  </r>
  <r>
    <s v="Secrets of Summer: Season 1 // Cielo Grande: Temporada 1"/>
    <s v="Yes"/>
    <d v="2022-02-16T00:00:00"/>
    <n v="4300000"/>
    <s v="English"/>
    <x v="0"/>
    <x v="5"/>
  </r>
  <r>
    <s v="She-Ra and the Princesses of Power: Season 1"/>
    <s v="Yes"/>
    <d v="2018-11-13T00:00:00"/>
    <n v="4300000"/>
    <s v="English"/>
    <x v="0"/>
    <x v="3"/>
  </r>
  <r>
    <s v="Violet Evergarden: Season 1 // ãƒ´ã‚¡ã‚¤ã‚ªãƒ¬ãƒƒãƒˆï½¥ã‚¨ãƒ´ã‚¡ãƒ¼ã‚¬ãƒ¼ãƒ‡ãƒ³: ã‚·ãƒ¼ã‚ºãƒ³1"/>
    <s v="Yes"/>
    <d v="2018-01-11T00:00:00"/>
    <n v="4300000"/>
    <s v="Japanese"/>
    <x v="0"/>
    <x v="1"/>
  </r>
  <r>
    <s v="She: Season 2"/>
    <s v="Yes"/>
    <d v="2022-06-17T00:00:00"/>
    <n v="4200000"/>
    <s v="English"/>
    <x v="0"/>
    <x v="7"/>
  </r>
  <r>
    <s v="The Exchange: Season 1 // Ø§Ù„ØµÙÙ‚Ø©: Season 1"/>
    <s v="Yes"/>
    <d v="2023-02-08T00:00:00"/>
    <n v="4200000"/>
    <s v="Non-English"/>
    <x v="0"/>
    <x v="5"/>
  </r>
  <r>
    <s v="Blue Period: Season 1 // ãƒ–ãƒ«ãƒ¼ãƒ”ãƒªã‚ªãƒ‰: ã‚·ãƒ¼ã‚ºãƒ³1"/>
    <s v="Yes"/>
    <d v="2021-09-24T00:00:00"/>
    <n v="4100000"/>
    <s v="Japanese"/>
    <x v="0"/>
    <x v="10"/>
  </r>
  <r>
    <s v="High-Rise Invasion: Season 1 // å¤©ç©ºä¾µçŠ¯: ã‚·ãƒ¼ã‚ºãƒ³1"/>
    <s v="Yes"/>
    <d v="2021-02-25T00:00:00"/>
    <n v="4100000"/>
    <s v="Japanese"/>
    <x v="0"/>
    <x v="5"/>
  </r>
  <r>
    <s v="3Below: Tales of Arcadia: Part 2"/>
    <s v="Yes"/>
    <d v="2019-07-12T00:00:00"/>
    <n v="4000000"/>
    <s v="English"/>
    <x v="1"/>
    <x v="8"/>
  </r>
  <r>
    <s v="Dawn of the Croods: Season 2"/>
    <s v="No"/>
    <d v="2016-08-26T00:00:00"/>
    <n v="4000000"/>
    <s v="English"/>
    <x v="0"/>
    <x v="11"/>
  </r>
  <r>
    <s v="Fast &amp; Furious Spy Racers: Season 6: Homecoming"/>
    <s v="Yes"/>
    <d v="2021-12-17T00:00:00"/>
    <n v="4000000"/>
    <s v="English"/>
    <x v="0"/>
    <x v="2"/>
  </r>
  <r>
    <s v="Spirit Rangers: Season 1"/>
    <s v="Yes"/>
    <d v="2022-10-10T00:00:00"/>
    <n v="4000000"/>
    <s v="English"/>
    <x v="0"/>
    <x v="9"/>
  </r>
  <r>
    <s v="Suburra: Blood on Rome: Season 3 // Suburra: La serie: Stagione 3"/>
    <s v="Yes"/>
    <d v="2020-10-30T00:00:00"/>
    <n v="4000000"/>
    <s v="English"/>
    <x v="0"/>
    <x v="9"/>
  </r>
  <r>
    <s v="Rust Valley Restorers: Season 2"/>
    <s v="Yes"/>
    <d v="2020-05-08T00:00:00"/>
    <n v="3900000"/>
    <s v="English"/>
    <x v="0"/>
    <x v="4"/>
  </r>
  <r>
    <s v="Last One Standing: Season 1 // ãƒˆãƒ¼ã‚¯ã‚µãƒã‚¤ãƒãƒ¼ï¼ã€œãƒˆãƒ¼ã‚¯ãŒé¢ç™½ã„ã¨ç”Ÿãæ®‹ã‚Œã‚‹ãƒ‰ãƒ©ãƒžã€œ: ã‚·ãƒ¼ã‚ºãƒ³1"/>
    <s v="Yes"/>
    <d v="2022-03-08T00:00:00"/>
    <n v="3800000"/>
    <s v="Japanese"/>
    <x v="0"/>
    <x v="0"/>
  </r>
  <r>
    <s v="Between: Season 1"/>
    <s v="No"/>
    <d v="2015-05-21T00:00:00"/>
    <n v="3700000"/>
    <s v="English"/>
    <x v="0"/>
    <x v="4"/>
  </r>
  <r>
    <s v="Disjointed: Part 1"/>
    <s v="No"/>
    <d v="2017-08-25T00:00:00"/>
    <n v="3700000"/>
    <s v="English"/>
    <x v="1"/>
    <x v="11"/>
  </r>
  <r>
    <s v="Baby: Season 2"/>
    <s v="Yes"/>
    <d v="2019-10-18T00:00:00"/>
    <n v="3600000"/>
    <s v="English"/>
    <x v="0"/>
    <x v="9"/>
  </r>
  <r>
    <s v="Johnny Test: Season 1"/>
    <s v="Yes"/>
    <d v="2021-07-16T00:00:00"/>
    <n v="3600000"/>
    <s v="English"/>
    <x v="0"/>
    <x v="8"/>
  </r>
  <r>
    <s v="BEASTARS: Season 1"/>
    <s v="Yes"/>
    <d v="2019-10-07T00:00:00"/>
    <n v="3500000"/>
    <s v="English"/>
    <x v="0"/>
    <x v="9"/>
  </r>
  <r>
    <s v="Rust Valley Restorers: Season 3"/>
    <s v="No"/>
    <d v="2020-08-21T00:00:00"/>
    <n v="3500000"/>
    <s v="English"/>
    <x v="0"/>
    <x v="11"/>
  </r>
  <r>
    <s v="Samurai Rabbit: The Usagi Chronicles: Season 1"/>
    <s v="Yes"/>
    <d v="2022-04-28T00:00:00"/>
    <n v="3500000"/>
    <s v="English"/>
    <x v="0"/>
    <x v="6"/>
  </r>
  <r>
    <s v="Spycraft: Season 1"/>
    <s v="Yes"/>
    <d v="2021-01-20T00:00:00"/>
    <n v="3500000"/>
    <s v="English"/>
    <x v="0"/>
    <x v="1"/>
  </r>
  <r>
    <s v="Biohackers: Season 2"/>
    <s v="Yes"/>
    <d v="2021-07-09T00:00:00"/>
    <n v="3400000"/>
    <s v="English"/>
    <x v="0"/>
    <x v="8"/>
  </r>
  <r>
    <s v="Human Playground: Season 1"/>
    <s v="Yes"/>
    <d v="2022-09-30T00:00:00"/>
    <n v="3400000"/>
    <s v="English"/>
    <x v="0"/>
    <x v="10"/>
  </r>
  <r>
    <s v="The Lost Pirate Kingdom: Limited Series"/>
    <s v="Yes"/>
    <d v="2021-03-15T00:00:00"/>
    <n v="3400000"/>
    <s v="English"/>
    <x v="1"/>
    <x v="0"/>
  </r>
  <r>
    <s v="Vasco Rossi: Living It: Season 1 // Vasco Rossi: Il supervissuto: Stagione 1"/>
    <s v="Yes"/>
    <d v="2023-09-27T00:00:00"/>
    <n v="3400000"/>
    <s v="English"/>
    <x v="0"/>
    <x v="10"/>
  </r>
  <r>
    <s v="Team Kaylie: Part 3"/>
    <s v="Yes"/>
    <d v="2020-02-03T00:00:00"/>
    <n v="3300000"/>
    <s v="English"/>
    <x v="1"/>
    <x v="5"/>
  </r>
  <r>
    <s v="The Great Heist: Limited Series // El robo del siglo: Miniserie"/>
    <s v="Yes"/>
    <d v="2020-08-14T00:00:00"/>
    <n v="3300000"/>
    <s v="English"/>
    <x v="1"/>
    <x v="11"/>
  </r>
  <r>
    <s v="Trailer Park Boys: The Animated Series: Season 1"/>
    <s v="Yes"/>
    <d v="2019-03-31T00:00:00"/>
    <n v="3200000"/>
    <s v="English"/>
    <x v="0"/>
    <x v="0"/>
  </r>
  <r>
    <s v="Young Wallander: Killer's Shadow"/>
    <s v="Yes"/>
    <d v="2022-02-17T00:00:00"/>
    <n v="3100000"/>
    <s v="English"/>
    <x v="1"/>
    <x v="5"/>
  </r>
  <r>
    <s v="Trump: An American Dream: Limited Series"/>
    <s v="Yes"/>
    <d v="2018-03-30T00:00:00"/>
    <n v="2900000"/>
    <s v="English"/>
    <x v="1"/>
    <x v="0"/>
  </r>
  <r>
    <s v="Youâ€™re Nothing Special: Season 1 // TÃº no eres especial: Season 1"/>
    <s v="Yes"/>
    <d v="2022-09-02T00:00:00"/>
    <n v="2900000"/>
    <s v="Non-English"/>
    <x v="0"/>
    <x v="10"/>
  </r>
  <r>
    <s v="Buy My House: Season 1"/>
    <s v="Yes"/>
    <d v="2022-09-02T00:00:00"/>
    <n v="2800000"/>
    <s v="English"/>
    <x v="0"/>
    <x v="10"/>
  </r>
  <r>
    <s v="Turn Up Charlie: Season 1"/>
    <s v="Yes"/>
    <d v="2019-03-15T00:00:00"/>
    <n v="2800000"/>
    <s v="English"/>
    <x v="0"/>
    <x v="0"/>
  </r>
  <r>
    <s v="Fast &amp; Furious Spy Racers: Season 1"/>
    <s v="Yes"/>
    <d v="2019-12-26T00:00:00"/>
    <n v="2700000"/>
    <s v="English"/>
    <x v="0"/>
    <x v="2"/>
  </r>
  <r>
    <s v="Nailed It!: Season 6"/>
    <s v="Yes"/>
    <d v="2021-09-15T00:00:00"/>
    <n v="2700000"/>
    <s v="English"/>
    <x v="0"/>
    <x v="10"/>
  </r>
  <r>
    <s v="Tiny Creatures: Season 1"/>
    <s v="Yes"/>
    <d v="2020-08-07T00:00:00"/>
    <n v="2700000"/>
    <s v="English"/>
    <x v="0"/>
    <x v="11"/>
  </r>
  <r>
    <s v="War: Wrath and Revenge: Season 1"/>
    <s v="Yes"/>
    <d v="2023-12-28T00:00:00"/>
    <n v="2700000"/>
    <s v="English"/>
    <x v="0"/>
    <x v="2"/>
  </r>
  <r>
    <s v="An Astrological Guide for Broken Hearts: Season 2 // Guida astrologica per cuori infranti: Stagione 2"/>
    <s v="Yes"/>
    <d v="2022-03-08T00:00:00"/>
    <n v="2600000"/>
    <s v="English"/>
    <x v="0"/>
    <x v="0"/>
  </r>
  <r>
    <s v="Evil Genius: the True Story of America's Most Diabolical Bank Heist: Limited Series"/>
    <s v="Yes"/>
    <d v="2018-05-11T00:00:00"/>
    <n v="2600000"/>
    <s v="English"/>
    <x v="1"/>
    <x v="4"/>
  </r>
  <r>
    <s v="Carmen Sandiego: Season 4"/>
    <s v="Yes"/>
    <d v="2021-01-15T00:00:00"/>
    <n v="2500000"/>
    <s v="English"/>
    <x v="0"/>
    <x v="1"/>
  </r>
  <r>
    <s v="Norsemen: Season 1"/>
    <s v="Yes"/>
    <d v="2017-08-17T00:00:00"/>
    <n v="2400000"/>
    <s v="English"/>
    <x v="0"/>
    <x v="11"/>
  </r>
  <r>
    <s v="Drug Lords: Season 1"/>
    <s v="Yes"/>
    <d v="2018-01-19T00:00:00"/>
    <n v="2300000"/>
    <s v="English"/>
    <x v="0"/>
    <x v="1"/>
  </r>
  <r>
    <s v="Team Kaylie: Part 2"/>
    <s v="Yes"/>
    <d v="2019-12-02T00:00:00"/>
    <n v="2300000"/>
    <s v="English"/>
    <x v="1"/>
    <x v="2"/>
  </r>
  <r>
    <s v="Yasuke: Season 1"/>
    <s v="Yes"/>
    <d v="2021-04-29T00:00:00"/>
    <n v="2300000"/>
    <s v="English"/>
    <x v="0"/>
    <x v="6"/>
  </r>
  <r>
    <s v="Magic for Humans: Season 3"/>
    <s v="Yes"/>
    <d v="2020-05-15T00:00:00"/>
    <n v="2200000"/>
    <s v="English"/>
    <x v="0"/>
    <x v="4"/>
  </r>
  <r>
    <s v="MeatEater: Season 10 Part 2"/>
    <s v="Yes"/>
    <d v="2022-02-02T00:00:00"/>
    <n v="2100000"/>
    <s v="English"/>
    <x v="0"/>
    <x v="5"/>
  </r>
  <r>
    <s v="Project McÂ²: Part 3"/>
    <s v="Yes"/>
    <d v="2016-10-14T00:00:00"/>
    <n v="2100000"/>
    <s v="Non-English"/>
    <x v="1"/>
    <x v="9"/>
  </r>
  <r>
    <s v="Sophie: A Murder in West Cork: Limited Series"/>
    <s v="Yes"/>
    <d v="2021-06-30T00:00:00"/>
    <n v="2100000"/>
    <s v="English"/>
    <x v="1"/>
    <x v="7"/>
  </r>
  <r>
    <s v="The Most Hated Man on the Internet: Limited Series"/>
    <s v="Yes"/>
    <d v="2022-07-27T00:00:00"/>
    <n v="2100000"/>
    <s v="English"/>
    <x v="1"/>
    <x v="8"/>
  </r>
  <r>
    <s v="Holiday Home Makeover with Mr. Christmas: Season 1"/>
    <s v="Yes"/>
    <d v="2020-11-18T00:00:00"/>
    <n v="2000000"/>
    <s v="English"/>
    <x v="0"/>
    <x v="3"/>
  </r>
  <r>
    <s v="Mr. Iglesias: Part 3"/>
    <s v="Yes"/>
    <d v="2020-12-08T00:00:00"/>
    <n v="2000000"/>
    <s v="English"/>
    <x v="1"/>
    <x v="2"/>
  </r>
  <r>
    <s v="The Principles of Pleasure: Limited Series"/>
    <s v="Yes"/>
    <d v="2022-03-22T00:00:00"/>
    <n v="2000000"/>
    <s v="English"/>
    <x v="1"/>
    <x v="0"/>
  </r>
  <r>
    <s v="Pet Stars: Season 1"/>
    <s v="Yes"/>
    <d v="2021-04-30T00:00:00"/>
    <n v="1900000"/>
    <s v="English"/>
    <x v="0"/>
    <x v="6"/>
  </r>
  <r>
    <s v="Dinotrux Supercharged: Season 1"/>
    <s v="No"/>
    <d v="2017-11-10T00:00:00"/>
    <n v="1800000"/>
    <s v="English"/>
    <x v="0"/>
    <x v="3"/>
  </r>
  <r>
    <s v="Care Bears &amp; Cousins: Season 2"/>
    <s v="Yes"/>
    <d v="2016-02-05T00:00:00"/>
    <n v="1700000"/>
    <s v="English"/>
    <x v="0"/>
    <x v="5"/>
  </r>
  <r>
    <s v="Carmen Sandiego: Season 3"/>
    <s v="Yes"/>
    <d v="2020-10-01T00:00:00"/>
    <n v="1600000"/>
    <s v="English"/>
    <x v="0"/>
    <x v="9"/>
  </r>
  <r>
    <s v="Project McÂ²: Part 5"/>
    <s v="Yes"/>
    <d v="2017-09-15T00:00:00"/>
    <n v="1500000"/>
    <s v="Non-English"/>
    <x v="1"/>
    <x v="10"/>
  </r>
  <r>
    <s v="The Great British Baking Show: Holidays: Season 2"/>
    <s v="No"/>
    <d v="2019-11-08T00:00:00"/>
    <n v="1500000"/>
    <s v="English"/>
    <x v="0"/>
    <x v="3"/>
  </r>
  <r>
    <s v="Cem YÄ±lmaz: Diamond Elite Platinum Plus"/>
    <s v="Yes"/>
    <d v="2021-12-31T00:00:00"/>
    <n v="1300000"/>
    <s v="Non-English"/>
    <x v="1"/>
    <x v="2"/>
  </r>
  <r>
    <s v="Gabriel &quot;Fluffy&quot; Iglesias: One Show Fits All"/>
    <s v="Yes"/>
    <d v="2019-01-29T00:00:00"/>
    <n v="1200000"/>
    <s v="English"/>
    <x v="1"/>
    <x v="1"/>
  </r>
  <r>
    <s v="Gabriel lglesias: Iâ€™m Sorry For What I Said When I Was Hungry"/>
    <s v="Yes"/>
    <d v="2016-12-20T00:00:00"/>
    <n v="1200000"/>
    <s v="Non-English"/>
    <x v="1"/>
    <x v="2"/>
  </r>
  <r>
    <s v="The Way of the Househusband: Season 2 // æ¥µä¸»å¤«é“: ã‚·ãƒ¼ã‚ºãƒ³2"/>
    <s v="Yes"/>
    <d v="2023-01-01T00:00:00"/>
    <n v="1200000"/>
    <s v="Japanese"/>
    <x v="0"/>
    <x v="1"/>
  </r>
  <r>
    <s v="Bill Burr: I'm Sorry You Feel That Way"/>
    <s v="No"/>
    <d v="2014-12-05T00:00:00"/>
    <n v="1100000"/>
    <s v="English"/>
    <x v="1"/>
    <x v="2"/>
  </r>
  <r>
    <s v="Jeff Dunham: Relative Disaster"/>
    <s v="Yes"/>
    <d v="2017-09-12T00:00:00"/>
    <n v="900000"/>
    <s v="English"/>
    <x v="1"/>
    <x v="10"/>
  </r>
  <r>
    <s v="Jo Koy: Comin' In Hot"/>
    <s v="Yes"/>
    <d v="2019-06-12T00:00:00"/>
    <n v="800000"/>
    <s v="English"/>
    <x v="1"/>
    <x v="7"/>
  </r>
  <r>
    <s v="Amy Schumer: Emergency Contact"/>
    <s v="Yes"/>
    <d v="2023-06-13T00:00:00"/>
    <n v="700000"/>
    <s v="English"/>
    <x v="1"/>
    <x v="7"/>
  </r>
  <r>
    <s v="Ashley Garcia: Genius in Love: Christmas"/>
    <s v="Yes"/>
    <d v="2020-12-09T00:00:00"/>
    <n v="400000"/>
    <s v="English"/>
    <x v="1"/>
    <x v="2"/>
  </r>
  <r>
    <s v="Marco Polo: One Hundred Eyes"/>
    <s v="Yes"/>
    <d v="2015-12-26T00:00:00"/>
    <n v="400000"/>
    <s v="English"/>
    <x v="1"/>
    <x v="2"/>
  </r>
  <r>
    <s v="Spirit Riding Free: Pony Tales: Collection 1"/>
    <s v="Yes"/>
    <d v="2019-08-09T00:00:00"/>
    <n v="400000"/>
    <s v="English"/>
    <x v="1"/>
    <x v="11"/>
  </r>
  <r>
    <s v="Til Money Do Us Part: Season 1 // Hasta que la plata nos separe: Temporada 1"/>
    <s v="No"/>
    <d v="2022-10-19T00:00:00"/>
    <n v="42900000"/>
    <s v="English"/>
    <x v="0"/>
    <x v="9"/>
  </r>
  <r>
    <s v="The Unbroken Voice: Season 1 // Canto para no llorar Arelys Henao: Temporada 1"/>
    <s v="No"/>
    <d v="2022-11-23T00:00:00"/>
    <n v="32200000"/>
    <s v="English"/>
    <x v="0"/>
    <x v="3"/>
  </r>
  <r>
    <s v="Her Mother's Killer: Season 1 // La venganza de AnalÃ­a: Temporada 1"/>
    <s v="No"/>
    <d v="2020-08-26T00:00:00"/>
    <n v="30100000"/>
    <s v="Non-English"/>
    <x v="0"/>
    <x v="11"/>
  </r>
  <r>
    <s v="El DragÃ³n: Return of a Warrior: Season 2 // El DragÃ³n: El regreso de un guerrero: Temporada 2"/>
    <s v="No"/>
    <d v="2020-04-17T00:00:00"/>
    <n v="22100000"/>
    <s v="Non-English"/>
    <x v="0"/>
    <x v="6"/>
  </r>
  <r>
    <s v="A Korean Odyssey: Limited Series // í™”ìœ ê¸°: ë¦¬ë¯¸í‹°ë“œ ì‹œë¦¬ì¦ˆ"/>
    <s v="Yes"/>
    <d v="2017-12-29T00:00:00"/>
    <n v="16500000"/>
    <s v="Korean"/>
    <x v="1"/>
    <x v="2"/>
  </r>
  <r>
    <s v="Something in the Rain: Limited Series // ë°¥ ìž˜ ì‚¬ì£¼ëŠ” ì˜ˆìœ ëˆ„ë‚˜: ë¦¬ë¯¸í‹°ë“œ ì‹œë¦¬ì¦ˆ"/>
    <s v="Yes"/>
    <d v="2018-04-13T00:00:00"/>
    <n v="14700000"/>
    <s v="Korean"/>
    <x v="1"/>
    <x v="6"/>
  </r>
  <r>
    <s v="Love (ft. Marriage and Divorce): Season 1 // ê²°í˜¼ìž‘ì‚¬ ì´í˜¼ìž‘ê³¡: ì‹œì¦Œ 1"/>
    <s v="Yes"/>
    <d v="2021-01-23T00:00:00"/>
    <n v="12700000"/>
    <s v="Korean"/>
    <x v="0"/>
    <x v="1"/>
  </r>
  <r>
    <s v="My Liberation Notes: Limited Series // ë‚˜ì˜ í•´ë°©ì¼ì§€: ë¦¬ë¯¸í‹°ë“œ ì‹œë¦¬ì¦ˆ"/>
    <s v="Yes"/>
    <d v="2022-04-09T00:00:00"/>
    <n v="12000000"/>
    <s v="Korean"/>
    <x v="1"/>
    <x v="6"/>
  </r>
  <r>
    <s v="JoJo's Bizarre Adventure: STONE OCEAN // ã‚¸ãƒ§ã‚¸ãƒ§ã®å¥‡å¦™ãªå†’é™º: ã‚¹ãƒˆãƒ¼ãƒ³ã‚ªãƒ¼ã‚·ãƒ£ãƒ³"/>
    <s v="Yes"/>
    <d v="2021-12-01T00:00:00"/>
    <n v="10000000"/>
    <s v="Japanese"/>
    <x v="1"/>
    <x v="2"/>
  </r>
  <r>
    <s v="Well-Intended Love: Season 1 // å¥ˆä½• Boss è¦å¨¶æˆ‘: ç¬¬ 1 å­£"/>
    <s v="No"/>
    <d v="2019-05-17T00:00:00"/>
    <n v="10000000"/>
    <s v="Non-English"/>
    <x v="0"/>
    <x v="4"/>
  </r>
  <r>
    <s v="Love Is Blind: Season 3"/>
    <s v="Yes"/>
    <d v="2022-10-19T00:00:00"/>
    <n v="9800000"/>
    <s v="English"/>
    <x v="0"/>
    <x v="9"/>
  </r>
  <r>
    <s v="Love Is Blind: Season 2"/>
    <s v="Yes"/>
    <d v="2022-02-11T00:00:00"/>
    <n v="9100000"/>
    <s v="English"/>
    <x v="0"/>
    <x v="5"/>
  </r>
  <r>
    <s v="The Barrier: Season 1 // La valla: Temporada 1"/>
    <s v="No"/>
    <d v="2020-09-11T00:00:00"/>
    <n v="8000000"/>
    <s v="English"/>
    <x v="0"/>
    <x v="10"/>
  </r>
  <r>
    <s v="Black Lightning: Season 2"/>
    <s v="No"/>
    <d v="2018-10-16T00:00:00"/>
    <n v="7500000"/>
    <s v="English"/>
    <x v="0"/>
    <x v="9"/>
  </r>
  <r>
    <s v="JoJo's Bizarre Adventure: Phantom Blood/Battle Tendency // ã‚¸ãƒ§ã‚¸ãƒ§ã®å¥‡å¦™ãªå†’é™º: ã€Œãƒ•ã‚¡ãƒ³ãƒˆãƒ ãƒ–ãƒ©ãƒƒãƒ‰ã€ã€Œæˆ¦é—˜æ½®æµã€"/>
    <s v="Yes"/>
    <d v="2017-03-31T00:00:00"/>
    <n v="7500000"/>
    <s v="Japanese"/>
    <x v="1"/>
    <x v="0"/>
  </r>
  <r>
    <s v="Making a Murderer: Part 1"/>
    <s v="Yes"/>
    <d v="2015-12-18T00:00:00"/>
    <n v="7400000"/>
    <s v="English"/>
    <x v="1"/>
    <x v="2"/>
  </r>
  <r>
    <s v="The Great British Baking Show: Collection 7"/>
    <s v="No"/>
    <d v="2019-08-30T00:00:00"/>
    <n v="6900000"/>
    <s v="English"/>
    <x v="1"/>
    <x v="11"/>
  </r>
  <r>
    <s v="Van Helsing: Season 3"/>
    <s v="Yes"/>
    <d v="2019-02-25T00:00:00"/>
    <n v="6800000"/>
    <s v="English"/>
    <x v="0"/>
    <x v="5"/>
  </r>
  <r>
    <s v="The Final Table: Season 1"/>
    <s v="Yes"/>
    <d v="2018-11-20T00:00:00"/>
    <n v="6600000"/>
    <s v="English"/>
    <x v="0"/>
    <x v="3"/>
  </r>
  <r>
    <s v="The Great British Baking Show: Collection 9"/>
    <s v="No"/>
    <d v="2021-09-24T00:00:00"/>
    <n v="6600000"/>
    <s v="English"/>
    <x v="1"/>
    <x v="10"/>
  </r>
  <r>
    <s v="Extracurricular: Season 1 // ì¸ê°„ìˆ˜ì—…: ì‹œì¦Œ 1"/>
    <s v="Yes"/>
    <d v="2020-04-29T00:00:00"/>
    <n v="6500000"/>
    <s v="Korean"/>
    <x v="0"/>
    <x v="6"/>
  </r>
  <r>
    <s v="Deadwind: Season 1 // Karppi: Kausi 1"/>
    <s v="Yes"/>
    <d v="2018-08-23T00:00:00"/>
    <n v="6300000"/>
    <s v="English"/>
    <x v="0"/>
    <x v="11"/>
  </r>
  <r>
    <s v="Arrested Development: Season 4 Remix: Fateful Consequences"/>
    <s v="No"/>
    <d v="2018-05-03T00:00:00"/>
    <n v="6100000"/>
    <s v="English"/>
    <x v="0"/>
    <x v="4"/>
  </r>
  <r>
    <s v="Snowpiercer: Season 3"/>
    <s v="No"/>
    <d v="2022-01-25T00:00:00"/>
    <n v="5900000"/>
    <s v="English"/>
    <x v="0"/>
    <x v="1"/>
  </r>
  <r>
    <s v="Under Fire: Season 1 // Onder Vuur: Seizoen 1"/>
    <s v="Yes"/>
    <d v="2022-08-24T00:00:00"/>
    <n v="5900000"/>
    <s v="English"/>
    <x v="0"/>
    <x v="11"/>
  </r>
  <r>
    <s v="Wolf: Season 1 // BÃ–RÃœ: 1. Sezon"/>
    <s v="No"/>
    <d v="2018-12-21T00:00:00"/>
    <n v="5500000"/>
    <s v="Non-English"/>
    <x v="0"/>
    <x v="2"/>
  </r>
  <r>
    <s v="Somebody: Season 1 // ì¸ë°”ë””: ì‹œì¦Œ 1"/>
    <s v="Yes"/>
    <d v="2022-11-18T00:00:00"/>
    <n v="5400000"/>
    <s v="Korean"/>
    <x v="0"/>
    <x v="3"/>
  </r>
  <r>
    <s v="The Good Cop: Season 1"/>
    <s v="Yes"/>
    <d v="2018-09-21T00:00:00"/>
    <n v="5100000"/>
    <s v="English"/>
    <x v="0"/>
    <x v="10"/>
  </r>
  <r>
    <s v="Black Spot: Season 2 // Zone Blanche: Saison 2"/>
    <s v="No"/>
    <d v="2019-04-11T00:00:00"/>
    <n v="5000000"/>
    <s v="English"/>
    <x v="0"/>
    <x v="6"/>
  </r>
  <r>
    <s v="The Alienist: Angel of Darkness"/>
    <s v="No"/>
    <d v="2020-10-22T00:00:00"/>
    <n v="4900000"/>
    <s v="English"/>
    <x v="1"/>
    <x v="9"/>
  </r>
  <r>
    <s v="Glow Up: Season 3"/>
    <s v="Yes"/>
    <d v="2021-07-30T00:00:00"/>
    <n v="4700000"/>
    <s v="English"/>
    <x v="0"/>
    <x v="8"/>
  </r>
  <r>
    <s v="Pedal to Metal: Season 1 // Dale gas: Temporada 1"/>
    <s v="No"/>
    <d v="2022-03-16T00:00:00"/>
    <n v="4700000"/>
    <s v="English"/>
    <x v="0"/>
    <x v="0"/>
  </r>
  <r>
    <s v="Bee and PuppyCat: Part 1"/>
    <s v="Yes"/>
    <d v="2022-09-06T00:00:00"/>
    <n v="4600000"/>
    <s v="English"/>
    <x v="1"/>
    <x v="10"/>
  </r>
  <r>
    <s v="The Defeated: Season 1"/>
    <s v="Yes"/>
    <d v="2021-08-18T00:00:00"/>
    <n v="4500000"/>
    <s v="English"/>
    <x v="0"/>
    <x v="11"/>
  </r>
  <r>
    <s v="50M2: Season 1"/>
    <s v="Yes"/>
    <d v="2021-01-27T00:00:00"/>
    <n v="4400000"/>
    <s v="English"/>
    <x v="0"/>
    <x v="1"/>
  </r>
  <r>
    <s v="CAT: Season 1"/>
    <s v="Yes"/>
    <d v="2022-12-09T00:00:00"/>
    <n v="4400000"/>
    <s v="English"/>
    <x v="0"/>
    <x v="2"/>
  </r>
  <r>
    <s v="Clark: Limited Series"/>
    <s v="Yes"/>
    <d v="2022-05-05T00:00:00"/>
    <n v="4400000"/>
    <s v="English"/>
    <x v="1"/>
    <x v="4"/>
  </r>
  <r>
    <s v="Delhi Crime: Season 1 // à¤¦à¤¿à¤²à¥à¤²à¥€ à¤•à¥à¤°à¤¾à¤‡à¤®: à¤¸à¥€à¥›à¤¨ 1"/>
    <s v="Yes"/>
    <d v="2019-03-22T00:00:00"/>
    <n v="4400000"/>
    <s v="Hindi"/>
    <x v="0"/>
    <x v="0"/>
  </r>
  <r>
    <s v="Big Tree City: Season 1"/>
    <s v="Yes"/>
    <d v="2022-08-01T00:00:00"/>
    <n v="4300000"/>
    <s v="English"/>
    <x v="0"/>
    <x v="11"/>
  </r>
  <r>
    <s v="Slasher: Guilty Party"/>
    <s v="Yes"/>
    <d v="2017-10-17T00:00:00"/>
    <n v="4300000"/>
    <s v="English"/>
    <x v="1"/>
    <x v="9"/>
  </r>
  <r>
    <s v="The Gift: Season 1 // Atiye: 1. Sezon"/>
    <s v="Yes"/>
    <d v="2019-12-27T00:00:00"/>
    <n v="4300000"/>
    <s v="English"/>
    <x v="0"/>
    <x v="2"/>
  </r>
  <r>
    <s v="Family Secrets: Season 1 // Gry rodzinne: Sezon 1"/>
    <s v="Yes"/>
    <d v="2022-08-31T00:00:00"/>
    <n v="4200000"/>
    <s v="English"/>
    <x v="0"/>
    <x v="11"/>
  </r>
  <r>
    <s v="Sexify: Season 1"/>
    <s v="Yes"/>
    <d v="2021-04-28T00:00:00"/>
    <n v="4200000"/>
    <s v="English"/>
    <x v="0"/>
    <x v="6"/>
  </r>
  <r>
    <s v="Marseille: Season 1"/>
    <s v="Yes"/>
    <d v="2016-05-04T00:00:00"/>
    <n v="4000000"/>
    <s v="English"/>
    <x v="0"/>
    <x v="4"/>
  </r>
  <r>
    <s v="Oggy Oggy: Season 1"/>
    <s v="Yes"/>
    <d v="2021-08-24T00:00:00"/>
    <n v="4000000"/>
    <s v="English"/>
    <x v="0"/>
    <x v="11"/>
  </r>
  <r>
    <s v="Archibald's Next Big Thing: Season 2"/>
    <s v="Yes"/>
    <d v="2020-03-20T00:00:00"/>
    <n v="3900000"/>
    <s v="English"/>
    <x v="0"/>
    <x v="0"/>
  </r>
  <r>
    <s v="Cable Girls: Season 4 // Las chicas del cable: Temporada 4"/>
    <s v="Yes"/>
    <d v="2019-08-09T00:00:00"/>
    <n v="3900000"/>
    <s v="English"/>
    <x v="0"/>
    <x v="11"/>
  </r>
  <r>
    <s v="Happy!: Season 1"/>
    <s v="Yes"/>
    <d v="2018-04-26T00:00:00"/>
    <n v="3900000"/>
    <s v="English"/>
    <x v="0"/>
    <x v="6"/>
  </r>
  <r>
    <s v="The 7 Lives of Lea: Limited Series // Les 7 vies de LÃ©a: Mini-sÃ©rie"/>
    <s v="Yes"/>
    <d v="2022-04-28T00:00:00"/>
    <n v="3900000"/>
    <s v="Non-English"/>
    <x v="1"/>
    <x v="6"/>
  </r>
  <r>
    <s v="Barbecue Showdown: Season 1"/>
    <s v="Yes"/>
    <d v="2020-09-18T00:00:00"/>
    <n v="3800000"/>
    <s v="English"/>
    <x v="0"/>
    <x v="10"/>
  </r>
  <r>
    <s v="Ludik: Season 1"/>
    <s v="Yes"/>
    <d v="2022-08-26T00:00:00"/>
    <n v="3800000"/>
    <s v="English"/>
    <x v="0"/>
    <x v="11"/>
  </r>
  <r>
    <s v="Wanderlust: Season 1"/>
    <s v="Yes"/>
    <d v="2018-10-19T00:00:00"/>
    <n v="3800000"/>
    <s v="English"/>
    <x v="0"/>
    <x v="9"/>
  </r>
  <r>
    <s v="Buying Beverly Hills: Season 1"/>
    <s v="Yes"/>
    <d v="2022-11-04T00:00:00"/>
    <n v="3700000"/>
    <s v="English"/>
    <x v="0"/>
    <x v="3"/>
  </r>
  <r>
    <s v="Selena: The Series: Part 2"/>
    <s v="Yes"/>
    <d v="2021-05-04T00:00:00"/>
    <n v="3700000"/>
    <s v="English"/>
    <x v="1"/>
    <x v="4"/>
  </r>
  <r>
    <s v="Skylanders Academy: Season 1"/>
    <s v="Yes"/>
    <d v="2016-10-28T00:00:00"/>
    <n v="3700000"/>
    <s v="English"/>
    <x v="0"/>
    <x v="9"/>
  </r>
  <r>
    <s v="Archibald's Next Big Thing: Season 1"/>
    <s v="Yes"/>
    <d v="2019-09-06T00:00:00"/>
    <n v="3500000"/>
    <s v="English"/>
    <x v="0"/>
    <x v="10"/>
  </r>
  <r>
    <s v="Bard of Blood: Season 1 // à¤¬à¤¾à¤°à¥à¤¡ à¤‘à¤«à¤¼ à¤¬à¥à¤²à¤¡: à¤¸à¥€à¥›à¤¨ 1"/>
    <s v="Yes"/>
    <d v="2019-09-27T00:00:00"/>
    <n v="3500000"/>
    <s v="Hindi"/>
    <x v="0"/>
    <x v="10"/>
  </r>
  <r>
    <s v="Dawn of the Croods: Season 3"/>
    <s v="No"/>
    <d v="2017-04-07T00:00:00"/>
    <n v="3500000"/>
    <s v="English"/>
    <x v="0"/>
    <x v="6"/>
  </r>
  <r>
    <s v="H2O: Mermaid Adventures: Season 1"/>
    <s v="No"/>
    <d v="2015-05-22T00:00:00"/>
    <n v="3500000"/>
    <s v="English"/>
    <x v="0"/>
    <x v="4"/>
  </r>
  <r>
    <s v="Ridley Jones: Season 5"/>
    <s v="Yes"/>
    <d v="2023-03-06T00:00:00"/>
    <n v="3500000"/>
    <s v="English"/>
    <x v="0"/>
    <x v="0"/>
  </r>
  <r>
    <s v="Sugar Rush: Extra Sweet"/>
    <s v="Yes"/>
    <d v="2020-07-31T00:00:00"/>
    <n v="3500000"/>
    <s v="English"/>
    <x v="1"/>
    <x v="8"/>
  </r>
  <r>
    <s v="World of Winx: Season 1"/>
    <s v="Yes"/>
    <d v="2016-11-04T00:00:00"/>
    <n v="3500000"/>
    <s v="English"/>
    <x v="0"/>
    <x v="3"/>
  </r>
  <r>
    <s v="Cook at all Costs: Season 1"/>
    <s v="Yes"/>
    <d v="2022-12-16T00:00:00"/>
    <n v="3400000"/>
    <s v="English"/>
    <x v="0"/>
    <x v="2"/>
  </r>
  <r>
    <s v="Dinotrux: Season 2"/>
    <s v="No"/>
    <d v="2016-03-11T00:00:00"/>
    <n v="3400000"/>
    <s v="English"/>
    <x v="0"/>
    <x v="0"/>
  </r>
  <r>
    <s v="Secret City: Under the Eagle"/>
    <s v="No"/>
    <d v="2019-03-06T00:00:00"/>
    <n v="3400000"/>
    <s v="English"/>
    <x v="1"/>
    <x v="0"/>
  </r>
  <r>
    <s v="Warrior: Season 1 // Kriger: SÃ¦son 1"/>
    <s v="Yes"/>
    <d v="2018-11-13T00:00:00"/>
    <n v="3400000"/>
    <s v="Non-English"/>
    <x v="0"/>
    <x v="3"/>
  </r>
  <r>
    <s v="I AM A KILLER: Season 3"/>
    <s v="Yes"/>
    <d v="2022-08-30T00:00:00"/>
    <n v="3300000"/>
    <s v="English"/>
    <x v="0"/>
    <x v="11"/>
  </r>
  <r>
    <s v="Mulligan: Part 1"/>
    <s v="Yes"/>
    <d v="2023-05-12T00:00:00"/>
    <n v="3300000"/>
    <s v="English"/>
    <x v="1"/>
    <x v="4"/>
  </r>
  <r>
    <s v="Trinkets: Season 1"/>
    <s v="Yes"/>
    <d v="2019-06-14T00:00:00"/>
    <n v="3200000"/>
    <s v="English"/>
    <x v="0"/>
    <x v="7"/>
  </r>
  <r>
    <s v="Smother-in-Law: Season 2 // A Sogra que te pariu: Season 2"/>
    <s v="Yes"/>
    <d v="2023-04-12T00:00:00"/>
    <n v="3100000"/>
    <s v="English"/>
    <x v="0"/>
    <x v="6"/>
  </r>
  <r>
    <s v="Street Food: Asia: Limited Series"/>
    <s v="Yes"/>
    <d v="2019-04-26T00:00:00"/>
    <n v="3100000"/>
    <s v="English"/>
    <x v="1"/>
    <x v="6"/>
  </r>
  <r>
    <s v="The Innocent Man: Limited Series"/>
    <s v="Yes"/>
    <d v="2018-12-14T00:00:00"/>
    <n v="3100000"/>
    <s v="English"/>
    <x v="1"/>
    <x v="2"/>
  </r>
  <r>
    <s v="Transformers: BotBots: Season 1"/>
    <s v="No"/>
    <d v="2022-03-25T00:00:00"/>
    <n v="3100000"/>
    <s v="English"/>
    <x v="0"/>
    <x v="0"/>
  </r>
  <r>
    <s v="Heist: Season 1"/>
    <s v="Yes"/>
    <d v="2021-07-14T00:00:00"/>
    <n v="3000000"/>
    <s v="English"/>
    <x v="0"/>
    <x v="8"/>
  </r>
  <r>
    <s v="Post Mortem: No One Dies in Skarnes: Season 1 // Post Mortem: Ingen dÃ¸r pÃ¥ Skarnes: Sesong 1"/>
    <s v="Yes"/>
    <d v="2021-08-25T00:00:00"/>
    <n v="3000000"/>
    <s v="Non-English"/>
    <x v="0"/>
    <x v="11"/>
  </r>
  <r>
    <s v="Two Summers: Season 1 // Twee Zomers: Seizoen 1"/>
    <s v="No"/>
    <d v="2022-06-03T00:00:00"/>
    <n v="3000000"/>
    <s v="English"/>
    <x v="0"/>
    <x v="7"/>
  </r>
  <r>
    <s v="Fakes: Season 1"/>
    <s v="Yes"/>
    <d v="2022-09-02T00:00:00"/>
    <n v="2900000"/>
    <s v="English"/>
    <x v="0"/>
    <x v="10"/>
  </r>
  <r>
    <s v="He-Man and the Masters of the Universe: Season 1"/>
    <s v="Yes"/>
    <d v="2021-09-16T00:00:00"/>
    <n v="2900000"/>
    <s v="English"/>
    <x v="0"/>
    <x v="10"/>
  </r>
  <r>
    <s v="Jailbirds: Season 1"/>
    <s v="Yes"/>
    <d v="2019-05-10T00:00:00"/>
    <n v="2900000"/>
    <s v="English"/>
    <x v="0"/>
    <x v="4"/>
  </r>
  <r>
    <s v="Love on the Spectrum: Season 1"/>
    <s v="Yes"/>
    <d v="2022-05-18T00:00:00"/>
    <n v="2900000"/>
    <s v="English"/>
    <x v="0"/>
    <x v="4"/>
  </r>
  <r>
    <s v="PokÃ©mon Journeys: The Series: Part 2"/>
    <s v="No"/>
    <d v="2020-09-11T00:00:00"/>
    <n v="2900000"/>
    <s v="Non-English"/>
    <x v="1"/>
    <x v="10"/>
  </r>
  <r>
    <s v="The Sons of Sam: A Descent into Darkness: Limited Series"/>
    <s v="Yes"/>
    <d v="2021-05-05T00:00:00"/>
    <n v="2900000"/>
    <s v="English"/>
    <x v="1"/>
    <x v="4"/>
  </r>
  <r>
    <s v="Blood Sisters: Limited Series"/>
    <s v="Yes"/>
    <d v="2022-05-05T00:00:00"/>
    <n v="2800000"/>
    <s v="English"/>
    <x v="1"/>
    <x v="4"/>
  </r>
  <r>
    <s v="Drive Hard: The Maloof Way: Season 1"/>
    <s v="Yes"/>
    <d v="2022-08-26T00:00:00"/>
    <n v="2800000"/>
    <s v="English"/>
    <x v="0"/>
    <x v="11"/>
  </r>
  <r>
    <s v="Pretty Smart: Season 1"/>
    <s v="Yes"/>
    <d v="2021-10-08T00:00:00"/>
    <n v="2800000"/>
    <s v="English"/>
    <x v="0"/>
    <x v="9"/>
  </r>
  <r>
    <s v="Broken: Season 1"/>
    <s v="Yes"/>
    <d v="2019-11-27T00:00:00"/>
    <n v="2700000"/>
    <s v="English"/>
    <x v="0"/>
    <x v="3"/>
  </r>
  <r>
    <s v="Kipo and the Age of Wonderbeasts: Season 2"/>
    <s v="Yes"/>
    <d v="2020-06-12T00:00:00"/>
    <n v="2700000"/>
    <s v="English"/>
    <x v="0"/>
    <x v="7"/>
  </r>
  <r>
    <s v="The Search: Season 1 // Historia de un crimen: La bÃºsqueda: Temporada 1"/>
    <s v="Yes"/>
    <d v="2020-06-12T00:00:00"/>
    <n v="2700000"/>
    <s v="Non-English"/>
    <x v="0"/>
    <x v="7"/>
  </r>
  <r>
    <s v="Love &amp; Anarchy: Season 1 // KÃ¤rlek &amp; Anarki: SÃ¤song 1"/>
    <s v="Yes"/>
    <d v="2020-11-04T00:00:00"/>
    <n v="2600000"/>
    <s v="Non-English"/>
    <x v="0"/>
    <x v="3"/>
  </r>
  <r>
    <s v="StoryBots: Answer Time: Season 1"/>
    <s v="Yes"/>
    <d v="2022-11-21T00:00:00"/>
    <n v="2600000"/>
    <s v="English"/>
    <x v="0"/>
    <x v="3"/>
  </r>
  <r>
    <s v="Easy: Season 1"/>
    <s v="Yes"/>
    <d v="2016-09-22T00:00:00"/>
    <n v="2500000"/>
    <s v="English"/>
    <x v="0"/>
    <x v="10"/>
  </r>
  <r>
    <s v="Far From Home: Season 1"/>
    <s v="Yes"/>
    <d v="2022-12-16T00:00:00"/>
    <n v="2400000"/>
    <s v="English"/>
    <x v="0"/>
    <x v="2"/>
  </r>
  <r>
    <s v="Kid Cosmic: Season 1"/>
    <s v="Yes"/>
    <d v="2021-02-02T00:00:00"/>
    <n v="2400000"/>
    <s v="English"/>
    <x v="0"/>
    <x v="5"/>
  </r>
  <r>
    <s v="Space Force: Season 2"/>
    <s v="Yes"/>
    <d v="2022-02-18T00:00:00"/>
    <n v="2400000"/>
    <s v="English"/>
    <x v="0"/>
    <x v="5"/>
  </r>
  <r>
    <s v="The Kominsky Method: Season 2"/>
    <s v="Yes"/>
    <d v="2019-10-25T00:00:00"/>
    <n v="2400000"/>
    <s v="English"/>
    <x v="0"/>
    <x v="9"/>
  </r>
  <r>
    <s v="High on the Hog: How African American Cuisine Transformed America: Season 2"/>
    <s v="Yes"/>
    <d v="2023-11-22T00:00:00"/>
    <n v="2300000"/>
    <s v="English"/>
    <x v="0"/>
    <x v="3"/>
  </r>
  <r>
    <s v="Prince of Peoria: Part 1"/>
    <s v="Yes"/>
    <d v="2018-11-16T00:00:00"/>
    <n v="2300000"/>
    <s v="English"/>
    <x v="1"/>
    <x v="3"/>
  </r>
  <r>
    <s v="Street Food: USA: Limited Series"/>
    <s v="Yes"/>
    <d v="2022-07-26T00:00:00"/>
    <n v="2300000"/>
    <s v="English"/>
    <x v="1"/>
    <x v="8"/>
  </r>
  <r>
    <s v="Yakitori: Soldiers of Misfortune: Season 1 // ãƒ¤ã‚­ãƒˆãƒª: ã‚·ãƒ¼ã‚ºãƒ³1"/>
    <s v="Yes"/>
    <d v="2023-05-18T00:00:00"/>
    <n v="2300000"/>
    <s v="Japanese"/>
    <x v="0"/>
    <x v="4"/>
  </r>
  <r>
    <s v="Criminal: UK: Season 2"/>
    <s v="Yes"/>
    <d v="2020-09-16T00:00:00"/>
    <n v="2200000"/>
    <s v="English"/>
    <x v="0"/>
    <x v="10"/>
  </r>
  <r>
    <s v="LEGO Elves: Secrets of Elvendale: Season 1"/>
    <s v="Yes"/>
    <d v="2017-09-01T00:00:00"/>
    <n v="2200000"/>
    <s v="English"/>
    <x v="0"/>
    <x v="10"/>
  </r>
  <r>
    <s v="Pinky Malinky: Part 3"/>
    <s v="Yes"/>
    <d v="2019-07-17T00:00:00"/>
    <n v="2200000"/>
    <s v="English"/>
    <x v="1"/>
    <x v="8"/>
  </r>
  <r>
    <s v="Fast &amp; Furious Spy Racers: Season 2: Rio"/>
    <s v="Yes"/>
    <d v="2020-10-09T00:00:00"/>
    <n v="2100000"/>
    <s v="English"/>
    <x v="0"/>
    <x v="9"/>
  </r>
  <r>
    <s v="Pacific Rim: The Black: Season 1"/>
    <s v="Yes"/>
    <d v="2021-03-04T00:00:00"/>
    <n v="2100000"/>
    <s v="English"/>
    <x v="0"/>
    <x v="0"/>
  </r>
  <r>
    <s v="Dope: Season 3"/>
    <s v="Yes"/>
    <d v="2019-06-28T00:00:00"/>
    <n v="2000000"/>
    <s v="English"/>
    <x v="0"/>
    <x v="7"/>
  </r>
  <r>
    <s v="Sea of Love: Season 1"/>
    <s v="Yes"/>
    <d v="2022-05-23T00:00:00"/>
    <n v="2000000"/>
    <s v="English"/>
    <x v="0"/>
    <x v="4"/>
  </r>
  <r>
    <s v="The Day I Met El Chapo: Series 1 // Cuando conocÃ­ al Chapo: Temporada 1"/>
    <s v="Yes"/>
    <d v="2017-10-20T00:00:00"/>
    <n v="2000000"/>
    <s v="Non-English"/>
    <x v="1"/>
    <x v="9"/>
  </r>
  <r>
    <s v="The Great Robbery of Brazil's Central Bank: Season 1 // 3 Tonelada$: Assalto ao Banco Central: Season 1"/>
    <s v="Yes"/>
    <d v="2022-03-16T00:00:00"/>
    <n v="2000000"/>
    <s v="English"/>
    <x v="0"/>
    <x v="0"/>
  </r>
  <r>
    <s v="The Kominsky Method: Season 3"/>
    <s v="Yes"/>
    <d v="2021-05-28T00:00:00"/>
    <n v="1900000"/>
    <s v="English"/>
    <x v="0"/>
    <x v="4"/>
  </r>
  <r>
    <s v="Chico Bon Bon: Monkey with a Tool Belt: Season 2"/>
    <s v="Yes"/>
    <d v="2020-07-01T00:00:00"/>
    <n v="1800000"/>
    <s v="English"/>
    <x v="0"/>
    <x v="8"/>
  </r>
  <r>
    <s v="Dream Home Makeover: Season 2"/>
    <s v="Yes"/>
    <d v="2021-01-01T00:00:00"/>
    <n v="1800000"/>
    <s v="English"/>
    <x v="0"/>
    <x v="1"/>
  </r>
  <r>
    <s v="Christmas Flow: Season 1"/>
    <s v="Yes"/>
    <d v="2021-11-17T00:00:00"/>
    <n v="1700000"/>
    <s v="English"/>
    <x v="0"/>
    <x v="3"/>
  </r>
  <r>
    <s v="Haunted: Season 3"/>
    <s v="Yes"/>
    <d v="2021-05-14T00:00:00"/>
    <n v="1700000"/>
    <s v="English"/>
    <x v="0"/>
    <x v="4"/>
  </r>
  <r>
    <s v="Over Christmas: Limited Series // ÃœberWeihnachten: Miniserie"/>
    <s v="Yes"/>
    <d v="2020-11-27T00:00:00"/>
    <n v="1700000"/>
    <s v="Non-English"/>
    <x v="1"/>
    <x v="3"/>
  </r>
  <r>
    <s v="StarBeam: Season 4"/>
    <s v="No"/>
    <d v="2021-06-29T00:00:00"/>
    <n v="1700000"/>
    <s v="English"/>
    <x v="0"/>
    <x v="7"/>
  </r>
  <r>
    <s v="The Netflix Cup"/>
    <s v="Yes"/>
    <d v="2023-11-14T00:00:00"/>
    <n v="1700000"/>
    <s v="English"/>
    <x v="1"/>
    <x v="3"/>
  </r>
  <r>
    <s v="Criminal: UK: Season 1"/>
    <s v="Yes"/>
    <d v="2019-09-20T00:00:00"/>
    <n v="1600000"/>
    <s v="English"/>
    <x v="0"/>
    <x v="10"/>
  </r>
  <r>
    <s v="SAINT SEIYA: Knights of the Zodiac: Part II"/>
    <s v="Yes"/>
    <d v="2020-01-23T00:00:00"/>
    <n v="1600000"/>
    <s v="English"/>
    <x v="1"/>
    <x v="1"/>
  </r>
  <r>
    <s v="Hello Ninja: Season 3"/>
    <s v="Yes"/>
    <d v="2020-07-10T00:00:00"/>
    <n v="1500000"/>
    <s v="English"/>
    <x v="0"/>
    <x v="8"/>
  </r>
  <r>
    <s v="Blown Away: Christmas: Season 1"/>
    <s v="Yes"/>
    <d v="2021-11-19T00:00:00"/>
    <n v="1400000"/>
    <s v="English"/>
    <x v="0"/>
    <x v="3"/>
  </r>
  <r>
    <s v="Project McÂ²: Part 6"/>
    <s v="Yes"/>
    <d v="2017-11-07T00:00:00"/>
    <n v="1400000"/>
    <s v="Non-English"/>
    <x v="1"/>
    <x v="3"/>
  </r>
  <r>
    <s v="Sean eternos: Campeones de AmÃ©rica: Season 1"/>
    <s v="No"/>
    <d v="2022-11-03T00:00:00"/>
    <n v="1400000"/>
    <s v="Non-English"/>
    <x v="0"/>
    <x v="3"/>
  </r>
  <r>
    <s v="BONDING: Season 1"/>
    <s v="Yes"/>
    <d v="2019-04-24T00:00:00"/>
    <n v="1300000"/>
    <s v="English"/>
    <x v="0"/>
    <x v="6"/>
  </r>
  <r>
    <s v="Money Explained: Limited Series"/>
    <s v="Yes"/>
    <d v="2021-05-11T00:00:00"/>
    <n v="1300000"/>
    <s v="English"/>
    <x v="1"/>
    <x v="4"/>
  </r>
  <r>
    <s v="I AM A KILLER: RELEASED: Season 1"/>
    <s v="Yes"/>
    <d v="2020-08-28T00:00:00"/>
    <n v="1200000"/>
    <s v="English"/>
    <x v="0"/>
    <x v="11"/>
  </r>
  <r>
    <s v="John Mulaney: Kid Gorgeous at Radio City"/>
    <s v="Yes"/>
    <d v="2018-05-01T00:00:00"/>
    <n v="800000"/>
    <s v="English"/>
    <x v="1"/>
    <x v="4"/>
  </r>
  <r>
    <s v="Bert Kreischer: Secret Time"/>
    <s v="Yes"/>
    <d v="2018-08-24T00:00:00"/>
    <n v="700000"/>
    <s v="English"/>
    <x v="1"/>
    <x v="11"/>
  </r>
  <r>
    <s v="Jimmy Carr: His Dark Material"/>
    <s v="Yes"/>
    <d v="2021-12-25T00:00:00"/>
    <n v="700000"/>
    <s v="English"/>
    <x v="1"/>
    <x v="2"/>
  </r>
  <r>
    <s v="Katt Williams: Great America"/>
    <s v="Yes"/>
    <d v="2018-01-16T00:00:00"/>
    <n v="700000"/>
    <s v="English"/>
    <x v="1"/>
    <x v="1"/>
  </r>
  <r>
    <s v="Ron White: If You Quit Listening I'll Shut Up"/>
    <s v="Yes"/>
    <d v="2018-10-16T00:00:00"/>
    <n v="700000"/>
    <s v="English"/>
    <x v="1"/>
    <x v="9"/>
  </r>
  <r>
    <s v="Elite Short Stories: Carla Samuel: Season 1 // Ã‰lite historias breves: Carla Samuel: Temporada 1"/>
    <s v="Yes"/>
    <d v="2021-06-17T00:00:00"/>
    <n v="500000"/>
    <s v="Non-English"/>
    <x v="0"/>
    <x v="7"/>
  </r>
  <r>
    <s v="StoryBots: Laugh Learn Sing: Collection 2: Learn to Read"/>
    <s v="Yes"/>
    <d v="2022-07-18T00:00:00"/>
    <n v="400000"/>
    <s v="English"/>
    <x v="1"/>
    <x v="8"/>
  </r>
  <r>
    <s v="All For Love: Season 1 // Amar y vivir: Temporada 1"/>
    <s v="No"/>
    <d v="2020-06-26T00:00:00"/>
    <n v="31600000"/>
    <s v="English"/>
    <x v="0"/>
    <x v="7"/>
  </r>
  <r>
    <s v="Las muÃ±ecas de la mafia: Season 2"/>
    <s v="No"/>
    <d v="2019-03-15T00:00:00"/>
    <n v="26600000"/>
    <s v="Non-English"/>
    <x v="0"/>
    <x v="0"/>
  </r>
  <r>
    <s v="Meteor Garden: Season 1 // æµæ˜ŸèŠ±åœ’: ç¬¬ 1 å­£ // æµæ˜ŸèŠ±å›­: ç¬¬ 1 å­£"/>
    <s v="No"/>
    <d v="2018-07-13T00:00:00"/>
    <n v="20900000"/>
    <s v="Non-English"/>
    <x v="0"/>
    <x v="8"/>
  </r>
  <r>
    <s v="Our Blues: Limited Series // ìš°ë¦¬ë“¤ì˜ ë¸”ë£¨ìŠ¤: ë¦¬ë¯¸í‹°ë“œ ì‹œë¦¬ì¦ˆ"/>
    <s v="Yes"/>
    <d v="2022-04-09T00:00:00"/>
    <n v="14200000"/>
    <s v="Korean"/>
    <x v="1"/>
    <x v="6"/>
  </r>
  <r>
    <s v="Arthdal Chronicles: Season 1 // ì•„ìŠ¤ë‹¬ ì—°ëŒ€ê¸°: ì‹œì¦Œ 1"/>
    <s v="Yes"/>
    <d v="2019-06-01T00:00:00"/>
    <n v="14000000"/>
    <s v="Korean"/>
    <x v="0"/>
    <x v="7"/>
  </r>
  <r>
    <s v="SHAMAN KING: Season 1"/>
    <s v="Yes"/>
    <d v="2021-04-01T00:00:00"/>
    <n v="12100000"/>
    <s v="English"/>
    <x v="0"/>
    <x v="6"/>
  </r>
  <r>
    <s v="Sisyphus: Season 1 // ì‹œì§€í”„ìŠ¤: The Myth: ì‹œì¦Œ 1"/>
    <s v="Yes"/>
    <d v="2021-02-17T00:00:00"/>
    <n v="12100000"/>
    <s v="Korean"/>
    <x v="0"/>
    <x v="5"/>
  </r>
  <r>
    <s v="JoJo's Bizarre Adventure: Stardust Crusaders // ã‚¸ãƒ§ã‚¸ãƒ§ã®å¥‡å¦™ãªå†’é™º: ã‚¹ã‚¿ãƒ¼ãƒ€ã‚¹ãƒˆã‚¯ãƒ«ã‚»ã‚¤ãƒ€ãƒ¼ã‚¹"/>
    <s v="No"/>
    <d v="2017-03-31T00:00:00"/>
    <n v="11400000"/>
    <s v="Japanese"/>
    <x v="1"/>
    <x v="0"/>
  </r>
  <r>
    <s v="Stranger: Season 1 // ë¹„ë°€ì˜ ìˆ²: ì‹œì¦Œ 1"/>
    <s v="No"/>
    <d v="2017-06-13T00:00:00"/>
    <n v="10800000"/>
    <s v="Korean"/>
    <x v="0"/>
    <x v="7"/>
  </r>
  <r>
    <s v="Love (ft. Marriage and Divorce): Season 2 // ê²°í˜¼ìž‘ì‚¬ ì´í˜¼ìž‘ê³¡: ì‹œì¦Œ 2"/>
    <s v="Yes"/>
    <d v="2021-06-12T00:00:00"/>
    <n v="10500000"/>
    <s v="Korean"/>
    <x v="0"/>
    <x v="7"/>
  </r>
  <r>
    <s v="JoJo's Bizarre Adventure: Diamond Is Unbreakable // ã‚¸ãƒ§ã‚¸ãƒ§ã®å¥‡å¦™ãªå†’é™º: ãƒ€ã‚¤ãƒ¤ãƒ¢ãƒ³ãƒ‰ã¯ç •ã‘ãªã„"/>
    <s v="Yes"/>
    <d v="2017-03-31T00:00:00"/>
    <n v="9100000"/>
    <s v="Japanese"/>
    <x v="1"/>
    <x v="0"/>
  </r>
  <r>
    <s v="Navillera: Season 1 // ë‚˜ë¹Œë ˆë¼: ì‹œì¦Œ 1"/>
    <s v="Yes"/>
    <d v="2021-03-22T00:00:00"/>
    <n v="7000000"/>
    <s v="Korean"/>
    <x v="0"/>
    <x v="0"/>
  </r>
  <r>
    <s v="Sense8: Season 1"/>
    <s v="Yes"/>
    <d v="2015-06-05T00:00:00"/>
    <n v="6800000"/>
    <s v="English"/>
    <x v="0"/>
    <x v="7"/>
  </r>
  <r>
    <s v="The Great British Baking Show: Collection 8"/>
    <s v="No"/>
    <d v="2020-09-25T00:00:00"/>
    <n v="6400000"/>
    <s v="English"/>
    <x v="1"/>
    <x v="10"/>
  </r>
  <r>
    <s v="El marginal: Season 1"/>
    <s v="No"/>
    <d v="2016-10-06T00:00:00"/>
    <n v="6300000"/>
    <s v="English"/>
    <x v="0"/>
    <x v="9"/>
  </r>
  <r>
    <s v="EDENS ZERO: Season 1"/>
    <s v="Yes"/>
    <d v="2021-04-10T00:00:00"/>
    <n v="6200000"/>
    <s v="English"/>
    <x v="0"/>
    <x v="6"/>
  </r>
  <r>
    <s v="Van Helsing: Season 4"/>
    <s v="Yes"/>
    <d v="2020-02-08T00:00:00"/>
    <n v="6100000"/>
    <s v="English"/>
    <x v="0"/>
    <x v="5"/>
  </r>
  <r>
    <s v="Love Like a K-Drama: Season 1 // éŸ“å›½ãƒ‰ãƒ©ãƒžãªæ‹ãŒã—ãŸã„: ã‚·ãƒ¼ã‚ºãƒ³1"/>
    <s v="Yes"/>
    <d v="2023-11-28T00:00:00"/>
    <n v="6000000"/>
    <s v="Japanese"/>
    <x v="0"/>
    <x v="3"/>
  </r>
  <r>
    <s v="Van Helsing: Season 5"/>
    <s v="Yes"/>
    <d v="2021-07-16T00:00:00"/>
    <n v="5800000"/>
    <s v="English"/>
    <x v="0"/>
    <x v="8"/>
  </r>
  <r>
    <s v="72 Dangerous Animals: Asia: Limited Series"/>
    <s v="No"/>
    <d v="2018-08-10T00:00:00"/>
    <n v="5700000"/>
    <s v="English"/>
    <x v="1"/>
    <x v="11"/>
  </r>
  <r>
    <s v="Oggy Oggy: Season 3"/>
    <s v="Yes"/>
    <d v="2023-10-16T00:00:00"/>
    <n v="5500000"/>
    <s v="English"/>
    <x v="0"/>
    <x v="9"/>
  </r>
  <r>
    <s v="Teenage Bounty Hunters: Season 1"/>
    <s v="Yes"/>
    <d v="2020-08-14T00:00:00"/>
    <n v="5200000"/>
    <s v="English"/>
    <x v="0"/>
    <x v="11"/>
  </r>
  <r>
    <s v="Next in Fashion: Season 1"/>
    <s v="Yes"/>
    <d v="2020-01-29T00:00:00"/>
    <n v="5000000"/>
    <s v="English"/>
    <x v="0"/>
    <x v="1"/>
  </r>
  <r>
    <s v="Analog Squad: Season 1 // Analog Squad à¸—à¸µà¸¡à¸£à¸±à¸à¸™à¸±à¸à¸«à¸¥à¸­à¸: à¸‹à¸µà¸‹à¸±à¹ˆà¸™ 1"/>
    <s v="Yes"/>
    <d v="2023-12-07T00:00:00"/>
    <n v="4600000"/>
    <s v="Non-English"/>
    <x v="0"/>
    <x v="2"/>
  </r>
  <r>
    <s v="Dated and Related: Season 1"/>
    <s v="Yes"/>
    <d v="2022-09-02T00:00:00"/>
    <n v="4600000"/>
    <s v="English"/>
    <x v="0"/>
    <x v="10"/>
  </r>
  <r>
    <s v="Trial 4: Limited Series"/>
    <s v="Yes"/>
    <d v="2020-11-11T00:00:00"/>
    <n v="4400000"/>
    <s v="English"/>
    <x v="1"/>
    <x v="3"/>
  </r>
  <r>
    <s v="Wild District: Season 1 // Distrito salvaje: Temporada 1"/>
    <s v="No"/>
    <d v="2018-10-19T00:00:00"/>
    <n v="4400000"/>
    <s v="English"/>
    <x v="0"/>
    <x v="9"/>
  </r>
  <r>
    <s v="Slasher: The Executioner"/>
    <s v="Yes"/>
    <d v="2016-05-17T00:00:00"/>
    <n v="4300000"/>
    <s v="English"/>
    <x v="1"/>
    <x v="4"/>
  </r>
  <r>
    <s v="Feria: The Darkest Light: Season 1 // Feria: La luz mÃ¡s oscura: Season 1"/>
    <s v="Yes"/>
    <d v="2022-01-28T00:00:00"/>
    <n v="4200000"/>
    <s v="Non-English"/>
    <x v="0"/>
    <x v="1"/>
  </r>
  <r>
    <s v="Unbreakable Kimmy Schmidt: Season 2"/>
    <s v="Yes"/>
    <d v="2016-04-15T00:00:00"/>
    <n v="4100000"/>
    <s v="English"/>
    <x v="0"/>
    <x v="6"/>
  </r>
  <r>
    <s v="Drink Masters: Season 1"/>
    <s v="Yes"/>
    <d v="2022-10-28T00:00:00"/>
    <n v="4000000"/>
    <s v="English"/>
    <x v="0"/>
    <x v="9"/>
  </r>
  <r>
    <s v="The Keepers: Limited Series"/>
    <s v="Yes"/>
    <d v="2017-05-19T00:00:00"/>
    <n v="4000000"/>
    <s v="English"/>
    <x v="1"/>
    <x v="4"/>
  </r>
  <r>
    <s v="Wild Wild Country: Limited Series"/>
    <s v="Yes"/>
    <d v="2018-03-16T00:00:00"/>
    <n v="4000000"/>
    <s v="English"/>
    <x v="1"/>
    <x v="0"/>
  </r>
  <r>
    <s v="Pinky Malinky: Part 1"/>
    <s v="Yes"/>
    <d v="2019-01-01T00:00:00"/>
    <n v="3900000"/>
    <s v="English"/>
    <x v="1"/>
    <x v="1"/>
  </r>
  <r>
    <s v="Hollywood: Season 1"/>
    <s v="Yes"/>
    <d v="2020-05-01T00:00:00"/>
    <n v="3800000"/>
    <s v="English"/>
    <x v="0"/>
    <x v="4"/>
  </r>
  <r>
    <s v="Maniac: Limited Series"/>
    <s v="Yes"/>
    <d v="2018-09-21T00:00:00"/>
    <n v="3800000"/>
    <s v="English"/>
    <x v="1"/>
    <x v="10"/>
  </r>
  <r>
    <s v="New Heights: Season 1 // Neumatt: Staffel 1"/>
    <s v="Yes"/>
    <d v="2022-05-13T00:00:00"/>
    <n v="3700000"/>
    <s v="English"/>
    <x v="0"/>
    <x v="4"/>
  </r>
  <r>
    <s v="#NoFilter: Season 1 // Sem Filtro: Season 1"/>
    <s v="Yes"/>
    <d v="2023-02-15T00:00:00"/>
    <n v="3600000"/>
    <s v="English"/>
    <x v="0"/>
    <x v="5"/>
  </r>
  <r>
    <s v="Capitani: Season 2"/>
    <s v="Yes"/>
    <d v="2022-07-08T00:00:00"/>
    <n v="3600000"/>
    <s v="English"/>
    <x v="0"/>
    <x v="8"/>
  </r>
  <r>
    <s v="Crime Diaries: Night Out: Season 1 // Historia de un crimen: Colmenares: Temporada 1"/>
    <s v="Yes"/>
    <d v="2019-05-03T00:00:00"/>
    <n v="3600000"/>
    <s v="English"/>
    <x v="0"/>
    <x v="4"/>
  </r>
  <r>
    <s v="Girls Incarcerated: Season 2"/>
    <s v="Yes"/>
    <d v="2019-06-21T00:00:00"/>
    <n v="3600000"/>
    <s v="English"/>
    <x v="0"/>
    <x v="7"/>
  </r>
  <r>
    <s v="Bling Empire: New York: Season 1"/>
    <s v="Yes"/>
    <d v="2023-01-20T00:00:00"/>
    <n v="3500000"/>
    <s v="English"/>
    <x v="0"/>
    <x v="1"/>
  </r>
  <r>
    <s v="Kings of Jo'Burg: Season 2"/>
    <s v="Yes"/>
    <d v="2023-01-27T00:00:00"/>
    <n v="3500000"/>
    <s v="English"/>
    <x v="0"/>
    <x v="1"/>
  </r>
  <r>
    <s v="Girl from Nowhere: Season 2 // à¹€à¸”à¹‡à¸à¹ƒà¸«à¸¡à¹ˆ: à¸‹à¸µà¸‹à¸±à¹ˆà¸™ 2"/>
    <s v="Yes"/>
    <d v="2021-05-07T00:00:00"/>
    <n v="3400000"/>
    <s v="Non-English"/>
    <x v="0"/>
    <x v="4"/>
  </r>
  <r>
    <s v="Love 101: Season 1 // AÅŸk 101: 1. Sezon"/>
    <s v="Yes"/>
    <d v="2020-04-24T00:00:00"/>
    <n v="3400000"/>
    <s v="Non-English"/>
    <x v="0"/>
    <x v="6"/>
  </r>
  <r>
    <s v="Requiem: Season 1"/>
    <s v="Yes"/>
    <d v="2018-03-23T00:00:00"/>
    <n v="3400000"/>
    <s v="English"/>
    <x v="0"/>
    <x v="0"/>
  </r>
  <r>
    <s v="The Magic School Bus Rides Again: Season 2"/>
    <s v="Yes"/>
    <d v="2018-04-13T00:00:00"/>
    <n v="3400000"/>
    <s v="English"/>
    <x v="0"/>
    <x v="6"/>
  </r>
  <r>
    <s v="Aranyak: Season 1 // à¤†à¤°à¤£à¥à¤¯à¤•: à¤¸à¥€à¥›à¤¨ 1"/>
    <s v="Yes"/>
    <d v="2021-12-10T00:00:00"/>
    <n v="3300000"/>
    <s v="Hindi"/>
    <x v="0"/>
    <x v="2"/>
  </r>
  <r>
    <s v="Get Organized with The Home Edit: Season 2"/>
    <s v="Yes"/>
    <d v="2022-04-01T00:00:00"/>
    <n v="3300000"/>
    <s v="English"/>
    <x v="0"/>
    <x v="6"/>
  </r>
  <r>
    <s v="Love: Season 1"/>
    <s v="Yes"/>
    <d v="2016-02-19T00:00:00"/>
    <n v="3300000"/>
    <s v="English"/>
    <x v="0"/>
    <x v="5"/>
  </r>
  <r>
    <s v="Rebelde: Season 1"/>
    <s v="Yes"/>
    <d v="2022-01-05T00:00:00"/>
    <n v="3300000"/>
    <s v="English"/>
    <x v="0"/>
    <x v="1"/>
  </r>
  <r>
    <s v="Control Z: Season 2"/>
    <s v="Yes"/>
    <d v="2021-08-04T00:00:00"/>
    <n v="3100000"/>
    <s v="English"/>
    <x v="0"/>
    <x v="11"/>
  </r>
  <r>
    <s v="Little Witch Academia: Season 1 // ãƒªãƒˆãƒ«ã‚¦ã‚£ãƒƒãƒã‚¢ã‚«ãƒ‡ãƒŸã‚¢: ã‚·ãƒ¼ã‚ºãƒ³1"/>
    <s v="Yes"/>
    <d v="2017-01-08T00:00:00"/>
    <n v="3100000"/>
    <s v="Japanese"/>
    <x v="0"/>
    <x v="1"/>
  </r>
  <r>
    <s v="Somos.: Season 1"/>
    <s v="Yes"/>
    <d v="2021-06-30T00:00:00"/>
    <n v="3100000"/>
    <s v="English"/>
    <x v="0"/>
    <x v="7"/>
  </r>
  <r>
    <s v="Voltron: Legendary Defender: Season 1"/>
    <s v="Yes"/>
    <d v="2016-06-10T00:00:00"/>
    <n v="3100000"/>
    <s v="English"/>
    <x v="0"/>
    <x v="7"/>
  </r>
  <r>
    <s v="All Hail King Julien: Season 3"/>
    <s v="Yes"/>
    <d v="2016-06-17T00:00:00"/>
    <n v="3000000"/>
    <s v="English"/>
    <x v="0"/>
    <x v="7"/>
  </r>
  <r>
    <s v="Control Z: Season 3"/>
    <s v="Yes"/>
    <d v="2022-07-06T00:00:00"/>
    <n v="3000000"/>
    <s v="English"/>
    <x v="0"/>
    <x v="8"/>
  </r>
  <r>
    <s v="Jamtara - Sabka Number Ayega: Season 1 // à¤œà¤®à¤¤à¤¾à¤°à¤¾ - à¤¸à¤¬à¤•à¤¾ à¤¨à¤‚à¤¬à¤° à¤†à¤à¤—à¤¾: à¤¸à¥€à¥›à¤¨ 1"/>
    <s v="Yes"/>
    <d v="2020-01-10T00:00:00"/>
    <n v="3000000"/>
    <s v="Hindi"/>
    <x v="0"/>
    <x v="1"/>
  </r>
  <r>
    <s v="42 Days of Darkness: Season 1 // 42 dÃ­as en la oscuridad: Temporada 1"/>
    <s v="Yes"/>
    <d v="2022-05-11T00:00:00"/>
    <n v="2900000"/>
    <s v="Non-English"/>
    <x v="0"/>
    <x v="4"/>
  </r>
  <r>
    <s v="Baby: Season 3"/>
    <s v="Yes"/>
    <d v="2020-09-16T00:00:00"/>
    <n v="2900000"/>
    <s v="English"/>
    <x v="0"/>
    <x v="10"/>
  </r>
  <r>
    <s v="Farzar: Season 1"/>
    <s v="Yes"/>
    <d v="2022-07-15T00:00:00"/>
    <n v="2900000"/>
    <s v="English"/>
    <x v="0"/>
    <x v="8"/>
  </r>
  <r>
    <s v="Mythomaniac: Season 1 // Mytho: Saison 1"/>
    <s v="Yes"/>
    <d v="2019-11-28T00:00:00"/>
    <n v="2900000"/>
    <s v="English"/>
    <x v="0"/>
    <x v="3"/>
  </r>
  <r>
    <s v="Smiley: Season 1"/>
    <s v="Yes"/>
    <d v="2022-12-07T00:00:00"/>
    <n v="2900000"/>
    <s v="English"/>
    <x v="0"/>
    <x v="2"/>
  </r>
  <r>
    <s v="The Who Was? Show: Season 1"/>
    <s v="Yes"/>
    <d v="2018-05-11T00:00:00"/>
    <n v="2900000"/>
    <s v="English"/>
    <x v="0"/>
    <x v="4"/>
  </r>
  <r>
    <s v="Cocaine Cowboys: The Kings of Miami: Limited Series"/>
    <s v="Yes"/>
    <d v="2021-08-04T00:00:00"/>
    <n v="2800000"/>
    <s v="English"/>
    <x v="1"/>
    <x v="11"/>
  </r>
  <r>
    <s v="The Girls at the Back: Season 1 // Las de la Ãºltima fila: Season 1"/>
    <s v="Yes"/>
    <d v="2022-09-23T00:00:00"/>
    <n v="2800000"/>
    <s v="Non-English"/>
    <x v="0"/>
    <x v="10"/>
  </r>
  <r>
    <s v="Wanted: Season 2"/>
    <s v="No"/>
    <d v="2017-10-24T00:00:00"/>
    <n v="2800000"/>
    <s v="English"/>
    <x v="0"/>
    <x v="9"/>
  </r>
  <r>
    <s v="Dead End: Paranormal Park: Season 1"/>
    <s v="Yes"/>
    <d v="2022-06-16T00:00:00"/>
    <n v="2700000"/>
    <s v="English"/>
    <x v="0"/>
    <x v="7"/>
  </r>
  <r>
    <s v="Entrapped: Season 1 // Ã“fÃ¦rÃ°"/>
    <s v="No"/>
    <d v="2022-09-08T00:00:00"/>
    <n v="2700000"/>
    <s v="Non-English"/>
    <x v="0"/>
    <x v="10"/>
  </r>
  <r>
    <s v="Equinox: Season 1"/>
    <s v="Yes"/>
    <d v="2020-12-30T00:00:00"/>
    <n v="2700000"/>
    <s v="English"/>
    <x v="0"/>
    <x v="2"/>
  </r>
  <r>
    <s v="Murder Mountain: Limited Series"/>
    <s v="Yes"/>
    <d v="2018-12-28T00:00:00"/>
    <n v="2700000"/>
    <s v="English"/>
    <x v="1"/>
    <x v="2"/>
  </r>
  <r>
    <s v="Secrets of Summer: Season 2 // Cielo Grande: Season 2"/>
    <s v="Yes"/>
    <d v="2022-12-30T00:00:00"/>
    <n v="2700000"/>
    <s v="English"/>
    <x v="0"/>
    <x v="2"/>
  </r>
  <r>
    <s v="SPRIGGAN: Season 1 // ã‚¹ãƒ—ãƒªã‚¬ãƒ³: ã‚·ãƒ¼ã‚ºãƒ³1"/>
    <s v="Yes"/>
    <d v="2022-06-18T00:00:00"/>
    <n v="2700000"/>
    <s v="Japanese"/>
    <x v="0"/>
    <x v="7"/>
  </r>
  <r>
    <s v="The Adventures of Puss in Boots: Season 2"/>
    <s v="No"/>
    <d v="2015-12-11T00:00:00"/>
    <n v="2700000"/>
    <s v="English"/>
    <x v="0"/>
    <x v="2"/>
  </r>
  <r>
    <s v="BEASTARS: Season 2"/>
    <s v="Yes"/>
    <d v="2021-01-05T00:00:00"/>
    <n v="2600000"/>
    <s v="English"/>
    <x v="0"/>
    <x v="1"/>
  </r>
  <r>
    <s v="Jaguar: Season 1"/>
    <s v="Yes"/>
    <d v="2021-09-22T00:00:00"/>
    <n v="2600000"/>
    <s v="English"/>
    <x v="0"/>
    <x v="10"/>
  </r>
  <r>
    <s v="Super Giant Robot Brothers: Season 1"/>
    <s v="Yes"/>
    <d v="2022-08-04T00:00:00"/>
    <n v="2600000"/>
    <s v="English"/>
    <x v="0"/>
    <x v="11"/>
  </r>
  <r>
    <s v="The Billion Dollar Code: Limited Series"/>
    <s v="Yes"/>
    <d v="2021-10-07T00:00:00"/>
    <n v="2600000"/>
    <s v="English"/>
    <x v="1"/>
    <x v="9"/>
  </r>
  <r>
    <s v="The Business of Drugs: Limited Series"/>
    <s v="Yes"/>
    <d v="2020-07-14T00:00:00"/>
    <n v="2600000"/>
    <s v="English"/>
    <x v="1"/>
    <x v="8"/>
  </r>
  <r>
    <s v="Trailer Park Boys: The Animated Series: Season 2"/>
    <s v="Yes"/>
    <d v="2020-05-22T00:00:00"/>
    <n v="2600000"/>
    <s v="English"/>
    <x v="0"/>
    <x v="4"/>
  </r>
  <r>
    <s v="Dig Deeper: The Disappearance of Birgit Meier: Limited Series // Dig Deeper: Das Verschwinden von Birgit Meier: Miniserie"/>
    <s v="Yes"/>
    <d v="2021-11-26T00:00:00"/>
    <n v="2500000"/>
    <s v="English"/>
    <x v="1"/>
    <x v="3"/>
  </r>
  <r>
    <s v="Kipo and the Age of Wonderbeasts: Season 3"/>
    <s v="Yes"/>
    <d v="2020-10-12T00:00:00"/>
    <n v="2500000"/>
    <s v="English"/>
    <x v="0"/>
    <x v="9"/>
  </r>
  <r>
    <s v="Halston: Limited Series"/>
    <s v="Yes"/>
    <d v="2021-05-14T00:00:00"/>
    <n v="2400000"/>
    <s v="English"/>
    <x v="1"/>
    <x v="4"/>
  </r>
  <r>
    <s v="Kong: King of the Apes: Season 2"/>
    <s v="Yes"/>
    <d v="2018-05-04T00:00:00"/>
    <n v="2400000"/>
    <s v="English"/>
    <x v="0"/>
    <x v="4"/>
  </r>
  <r>
    <s v="Llama Llama: Season 2"/>
    <s v="Yes"/>
    <d v="2019-11-15T00:00:00"/>
    <n v="2400000"/>
    <s v="English"/>
    <x v="0"/>
    <x v="3"/>
  </r>
  <r>
    <s v="PokÃ©mon Journeys: The Series: Part 3"/>
    <s v="No"/>
    <d v="2020-12-04T00:00:00"/>
    <n v="2400000"/>
    <s v="Non-English"/>
    <x v="1"/>
    <x v="2"/>
  </r>
  <r>
    <s v="Queen Sono: Season 1"/>
    <s v="Yes"/>
    <d v="2020-02-28T00:00:00"/>
    <n v="2400000"/>
    <s v="English"/>
    <x v="0"/>
    <x v="5"/>
  </r>
  <r>
    <s v="The A List: Season 2"/>
    <s v="Yes"/>
    <d v="2021-06-25T00:00:00"/>
    <n v="2400000"/>
    <s v="English"/>
    <x v="0"/>
    <x v="7"/>
  </r>
  <r>
    <s v="Final Space: Season 1"/>
    <s v="No"/>
    <d v="2018-07-20T00:00:00"/>
    <n v="2300000"/>
    <s v="English"/>
    <x v="0"/>
    <x v="8"/>
  </r>
  <r>
    <s v="Rebel Cheer Squad: A Get Even Series: Season 1"/>
    <s v="Yes"/>
    <d v="2022-07-29T00:00:00"/>
    <n v="2300000"/>
    <s v="English"/>
    <x v="0"/>
    <x v="8"/>
  </r>
  <r>
    <s v="Delhi Crime: Season 2 // à¤¦à¤¿à¤²à¥à¤²à¥€ à¤•à¥à¤°à¤¾à¤‡à¤®: à¤¸à¥€à¥›à¤¨ 2"/>
    <s v="Yes"/>
    <d v="2022-08-26T00:00:00"/>
    <n v="2200000"/>
    <s v="Hindi"/>
    <x v="0"/>
    <x v="11"/>
  </r>
  <r>
    <s v="Cable Girls: Final Season: Part 1 // Las chicas del cable: Temporada final: Parte 1"/>
    <s v="Yes"/>
    <d v="2020-02-14T00:00:00"/>
    <n v="2100000"/>
    <s v="English"/>
    <x v="0"/>
    <x v="5"/>
  </r>
  <r>
    <s v="Dad Stop Embarrassing Me!: Season 1"/>
    <s v="Yes"/>
    <d v="2021-04-14T00:00:00"/>
    <n v="2100000"/>
    <s v="English"/>
    <x v="0"/>
    <x v="6"/>
  </r>
  <r>
    <s v="DOTA: Dragon's Blood: Book 1"/>
    <s v="Yes"/>
    <d v="2021-03-25T00:00:00"/>
    <n v="2100000"/>
    <s v="English"/>
    <x v="1"/>
    <x v="0"/>
  </r>
  <r>
    <s v="Betaal: Season 1 // à¤¬à¥‡à¤¤à¤¾à¤²: à¤¸à¥€à¥›à¤¨ 1"/>
    <s v="Yes"/>
    <d v="2020-05-24T00:00:00"/>
    <n v="2000000"/>
    <s v="Hindi"/>
    <x v="0"/>
    <x v="4"/>
  </r>
  <r>
    <s v="Cable Girls: Final Season: Part 2 // Las chicas del cable: Temporada final: Parte 2"/>
    <s v="Yes"/>
    <d v="2020-07-03T00:00:00"/>
    <n v="2000000"/>
    <s v="English"/>
    <x v="0"/>
    <x v="8"/>
  </r>
  <r>
    <s v="Mo: Season 1"/>
    <s v="Yes"/>
    <d v="2022-08-24T00:00:00"/>
    <n v="2000000"/>
    <s v="English"/>
    <x v="0"/>
    <x v="11"/>
  </r>
  <r>
    <s v="Nailed It!: Double Trouble"/>
    <s v="Yes"/>
    <d v="2021-03-26T00:00:00"/>
    <n v="2000000"/>
    <s v="English"/>
    <x v="1"/>
    <x v="0"/>
  </r>
  <r>
    <s v="RisquÃ© Business: Taiwan: Season 1 // ì„±+ì¸ë¬¼: ëŒ€ë§Œ íŽ¸: ì‹œì¦Œ 1"/>
    <s v="Yes"/>
    <d v="2023-08-29T00:00:00"/>
    <n v="2000000"/>
    <s v="Korean"/>
    <x v="0"/>
    <x v="11"/>
  </r>
  <r>
    <s v="Russian Doll: Season 2"/>
    <s v="Yes"/>
    <d v="2022-04-20T00:00:00"/>
    <n v="2000000"/>
    <s v="English"/>
    <x v="0"/>
    <x v="6"/>
  </r>
  <r>
    <s v="Challenger: Limited Series"/>
    <s v="Yes"/>
    <d v="2020-09-16T00:00:00"/>
    <n v="1900000"/>
    <s v="English"/>
    <x v="1"/>
    <x v="10"/>
  </r>
  <r>
    <s v="Watership Down: Limited Series"/>
    <s v="Yes"/>
    <d v="2018-12-23T00:00:00"/>
    <n v="1900000"/>
    <s v="English"/>
    <x v="1"/>
    <x v="2"/>
  </r>
  <r>
    <s v="Dream Home Makeover: Season 3"/>
    <s v="Yes"/>
    <d v="2022-07-27T00:00:00"/>
    <n v="1800000"/>
    <s v="English"/>
    <x v="0"/>
    <x v="8"/>
  </r>
  <r>
    <s v="Family Business: Season 1"/>
    <s v="Yes"/>
    <d v="2019-06-28T00:00:00"/>
    <n v="1800000"/>
    <s v="English"/>
    <x v="0"/>
    <x v="7"/>
  </r>
  <r>
    <s v="MerPeople: Limited Series"/>
    <s v="Yes"/>
    <d v="2023-05-23T00:00:00"/>
    <n v="1800000"/>
    <s v="English"/>
    <x v="1"/>
    <x v="4"/>
  </r>
  <r>
    <s v="The Chair: Season 1"/>
    <s v="Yes"/>
    <d v="2021-08-20T00:00:00"/>
    <n v="1800000"/>
    <s v="English"/>
    <x v="0"/>
    <x v="11"/>
  </r>
  <r>
    <s v="Bad Exorcist: Season 4 // Bogdan Boner: Egzorcysta: Sezon 4"/>
    <s v="No"/>
    <d v="2023-10-31T00:00:00"/>
    <n v="1700000"/>
    <s v="English"/>
    <x v="0"/>
    <x v="9"/>
  </r>
  <r>
    <s v="D.B. Cooper: Where Are You?!: Limited Series"/>
    <s v="Yes"/>
    <d v="2022-07-13T00:00:00"/>
    <n v="1700000"/>
    <s v="English"/>
    <x v="1"/>
    <x v="8"/>
  </r>
  <r>
    <s v="She-Ra and the Princesses of Power: Season 2"/>
    <s v="Yes"/>
    <d v="2019-04-26T00:00:00"/>
    <n v="1700000"/>
    <s v="English"/>
    <x v="0"/>
    <x v="6"/>
  </r>
  <r>
    <s v="Dinotrux Supercharged: Season 2"/>
    <s v="No"/>
    <d v="2018-03-23T00:00:00"/>
    <n v="1600000"/>
    <s v="English"/>
    <x v="0"/>
    <x v="0"/>
  </r>
  <r>
    <s v="Ridley Jones: Season 1"/>
    <s v="Yes"/>
    <d v="2021-07-13T00:00:00"/>
    <n v="1600000"/>
    <s v="English"/>
    <x v="0"/>
    <x v="8"/>
  </r>
  <r>
    <s v="Transformers: War for Cybertron: Kingdom: Kingdom"/>
    <s v="Yes"/>
    <d v="2021-07-29T00:00:00"/>
    <n v="1600000"/>
    <s v="English"/>
    <x v="1"/>
    <x v="8"/>
  </r>
  <r>
    <s v="Chico Bon Bon: Monkey with a Tool Belt: Season 3"/>
    <s v="Yes"/>
    <d v="2020-09-22T00:00:00"/>
    <n v="1500000"/>
    <s v="English"/>
    <x v="0"/>
    <x v="10"/>
  </r>
  <r>
    <s v="Don't Pick Up the Phone: Limited Series"/>
    <s v="No"/>
    <d v="2022-12-14T00:00:00"/>
    <n v="1500000"/>
    <s v="English"/>
    <x v="1"/>
    <x v="2"/>
  </r>
  <r>
    <s v="Narcoworld: Dope Stories: Season 1"/>
    <s v="Yes"/>
    <d v="2019-11-22T00:00:00"/>
    <n v="1500000"/>
    <s v="English"/>
    <x v="0"/>
    <x v="3"/>
  </r>
  <r>
    <s v="Pacific Rim: The Black: Season 2"/>
    <s v="Yes"/>
    <d v="2022-04-19T00:00:00"/>
    <n v="1500000"/>
    <s v="English"/>
    <x v="0"/>
    <x v="6"/>
  </r>
  <r>
    <s v="The Duchess: Season 1"/>
    <s v="Yes"/>
    <d v="2020-09-11T00:00:00"/>
    <n v="1500000"/>
    <s v="English"/>
    <x v="0"/>
    <x v="10"/>
  </r>
  <r>
    <s v="The Raincoat Killer: Chasing a Predator in Korea: Limited Series // ë ˆì¸ì½”íŠ¸ í‚¬ëŸ¬: ìœ ì˜ì² ì„ ì¶”ê²©í•˜ë‹¤: ë¦¬ë¯¸í‹°ë“œ ì‹œë¦¬ì¦ˆ"/>
    <s v="Yes"/>
    <d v="2021-10-22T00:00:00"/>
    <n v="1500000"/>
    <s v="Korean"/>
    <x v="1"/>
    <x v="9"/>
  </r>
  <r>
    <s v="Feel Good: Season 1 (Channel 4)"/>
    <s v="Yes"/>
    <d v="2020-03-19T00:00:00"/>
    <n v="1400000"/>
    <s v="English"/>
    <x v="0"/>
    <x v="0"/>
  </r>
  <r>
    <s v="How to Ruin Christmas: The Wedding"/>
    <s v="Yes"/>
    <d v="2020-12-16T00:00:00"/>
    <n v="1400000"/>
    <s v="English"/>
    <x v="1"/>
    <x v="2"/>
  </r>
  <r>
    <s v="She-Ra and the Princesses of Power: Season 3"/>
    <s v="Yes"/>
    <d v="2019-08-02T00:00:00"/>
    <n v="1400000"/>
    <s v="English"/>
    <x v="0"/>
    <x v="11"/>
  </r>
  <r>
    <s v="The Motive: Limited Series // ×”×ž× ×™×¢: ×¡×“×¨×” ×ž×•×’×‘×œ×ª"/>
    <s v="Yes"/>
    <d v="2021-10-28T00:00:00"/>
    <n v="1300000"/>
    <s v="Non-English"/>
    <x v="1"/>
    <x v="9"/>
  </r>
  <r>
    <s v="Mighty Express: Season 2"/>
    <s v="Yes"/>
    <d v="2021-02-02T00:00:00"/>
    <n v="1200000"/>
    <s v="English"/>
    <x v="0"/>
    <x v="5"/>
  </r>
  <r>
    <s v="The Great British Baking Show: Holidays: Season 3"/>
    <s v="No"/>
    <d v="2020-12-04T00:00:00"/>
    <n v="1200000"/>
    <s v="English"/>
    <x v="0"/>
    <x v="2"/>
  </r>
  <r>
    <s v="Tear Along the Dotted Line: Season 1 // Strappare lungo i bordi: Stagione 1"/>
    <s v="Yes"/>
    <d v="2021-11-17T00:00:00"/>
    <n v="1100000"/>
    <s v="English"/>
    <x v="0"/>
    <x v="3"/>
  </r>
  <r>
    <s v="The Great British Baking Show: Holidays: Season 4"/>
    <s v="No"/>
    <d v="2021-12-03T00:00:00"/>
    <n v="1100000"/>
    <s v="English"/>
    <x v="0"/>
    <x v="2"/>
  </r>
  <r>
    <s v="Kevin Hart: What Now?"/>
    <s v="Yes"/>
    <d v="2017-04-11T00:00:00"/>
    <n v="1000000"/>
    <s v="English"/>
    <x v="1"/>
    <x v="6"/>
  </r>
  <r>
    <s v="Bill Burr: Walk Your Way Out"/>
    <s v="Yes"/>
    <d v="2017-01-31T00:00:00"/>
    <n v="800000"/>
    <s v="English"/>
    <x v="1"/>
    <x v="1"/>
  </r>
  <r>
    <s v="Best of Stand-Up 2022"/>
    <s v="Yes"/>
    <d v="2022-12-31T00:00:00"/>
    <n v="700000"/>
    <s v="English"/>
    <x v="1"/>
    <x v="2"/>
  </r>
  <r>
    <s v="Kevin Hart: Zero F**ks Given"/>
    <s v="Yes"/>
    <d v="2020-11-17T00:00:00"/>
    <n v="700000"/>
    <s v="English"/>
    <x v="1"/>
    <x v="3"/>
  </r>
  <r>
    <s v="Sebastian Maniscalco: Stay Hungry"/>
    <s v="Yes"/>
    <d v="2019-01-15T00:00:00"/>
    <n v="700000"/>
    <s v="English"/>
    <x v="1"/>
    <x v="1"/>
  </r>
  <r>
    <s v="Snoop Dogg's F*cn Around Comedy Special"/>
    <s v="Yes"/>
    <d v="2022-06-16T00:00:00"/>
    <n v="700000"/>
    <s v="English"/>
    <x v="1"/>
    <x v="7"/>
  </r>
  <r>
    <s v="Jeff Foxworthy: The Good Old Days"/>
    <s v="Yes"/>
    <d v="2022-03-22T00:00:00"/>
    <n v="600000"/>
    <s v="English"/>
    <x v="1"/>
    <x v="0"/>
  </r>
  <r>
    <s v="Jo Koy: Live from Seattle"/>
    <s v="Yes"/>
    <d v="2017-03-28T00:00:00"/>
    <n v="600000"/>
    <s v="English"/>
    <x v="1"/>
    <x v="0"/>
  </r>
  <r>
    <s v="Joe Rogan: Strange Times"/>
    <s v="Yes"/>
    <d v="2018-10-02T00:00:00"/>
    <n v="600000"/>
    <s v="English"/>
    <x v="1"/>
    <x v="9"/>
  </r>
  <r>
    <s v="LEGO Bionicle: The Journey to One: Season 1"/>
    <s v="Yes"/>
    <d v="2016-03-04T00:00:00"/>
    <n v="600000"/>
    <s v="English"/>
    <x v="0"/>
    <x v="0"/>
  </r>
  <r>
    <s v="StoryBots: Laugh Learn Sing: Collection 1"/>
    <s v="Yes"/>
    <d v="2021-11-16T00:00:00"/>
    <n v="600000"/>
    <s v="English"/>
    <x v="1"/>
    <x v="3"/>
  </r>
  <r>
    <s v="Tom Papa: What A Day!"/>
    <s v="Yes"/>
    <d v="2022-12-13T00:00:00"/>
    <n v="600000"/>
    <s v="English"/>
    <x v="1"/>
    <x v="2"/>
  </r>
  <r>
    <s v="Lifting the Veil: Behind the Scenes of Ehrengard // Bag kulisserne pÃ¥ Ehrengard: ForfÃ¸relsens kunst"/>
    <s v="Yes"/>
    <d v="2023-09-14T00:00:00"/>
    <n v="400000"/>
    <s v="Non-English"/>
    <x v="1"/>
    <x v="10"/>
  </r>
  <r>
    <s v="The Road to Love: Season 1 // Los BriceÃ±o: Temporada 1"/>
    <s v="No"/>
    <d v="2019-12-04T00:00:00"/>
    <n v="26500000"/>
    <s v="Non-English"/>
    <x v="0"/>
    <x v="2"/>
  </r>
  <r>
    <s v="The Snitch Cartel: Origins: Season 1 // El cartel de los sapos: El origen: Temporada 1"/>
    <s v="No"/>
    <d v="2021-07-28T00:00:00"/>
    <n v="23800000"/>
    <s v="English"/>
    <x v="0"/>
    <x v="8"/>
  </r>
  <r>
    <s v="El Rey Vicente FernÃ¡ndez: Season 1"/>
    <s v="No"/>
    <d v="2022-09-14T00:00:00"/>
    <n v="14200000"/>
    <s v="Non-English"/>
    <x v="0"/>
    <x v="10"/>
  </r>
  <r>
    <s v="Prison Playbook: Limited Series // ìŠ¬ê¸°ë¡œìš´ ê°ë¹µìƒí™œ: ë¦¬ë¯¸í‹°ë“œ ì‹œë¦¬ì¦ˆ"/>
    <s v="Yes"/>
    <d v="2017-12-01T00:00:00"/>
    <n v="11400000"/>
    <s v="Korean"/>
    <x v="1"/>
    <x v="2"/>
  </r>
  <r>
    <s v="Rookie Historian Goo Hae-Ryung: Season 1 // ì‹ ìž…ì‚¬ê´€ êµ¬í•´ë ¹: ì‹œì¦Œ 1"/>
    <s v="Yes"/>
    <d v="2019-07-17T00:00:00"/>
    <n v="11000000"/>
    <s v="Korean"/>
    <x v="0"/>
    <x v="8"/>
  </r>
  <r>
    <s v="Love (ft. Marriage and Divorce): Season 3 // ê²°í˜¼ìž‘ì‚¬ ì´í˜¼ìž‘ê³¡: ì‹œì¦Œ 3"/>
    <s v="Yes"/>
    <d v="2022-02-26T00:00:00"/>
    <n v="9300000"/>
    <s v="Korean"/>
    <x v="0"/>
    <x v="5"/>
  </r>
  <r>
    <s v="Bulgasal: Immortal Souls: Limited Series // ë¶ˆê°€ì‚´: ë¦¬ë¯¸í‹°ë“œ ì‹œë¦¬ì¦ˆ"/>
    <s v="Yes"/>
    <d v="2021-12-18T00:00:00"/>
    <n v="8700000"/>
    <s v="Korean"/>
    <x v="1"/>
    <x v="2"/>
  </r>
  <r>
    <s v="Do Do Sol Sol La La Sol: Season 1 // ë„ë„ì†”ì†”ë¼ë¼ì†”: ì‹œì¦Œ 1"/>
    <s v="Yes"/>
    <d v="2020-10-07T00:00:00"/>
    <n v="7300000"/>
    <s v="Korean"/>
    <x v="0"/>
    <x v="9"/>
  </r>
  <r>
    <s v="Black Lightning: Season 3"/>
    <s v="No"/>
    <d v="2020-03-17T00:00:00"/>
    <n v="6100000"/>
    <s v="English"/>
    <x v="0"/>
    <x v="0"/>
  </r>
  <r>
    <s v="Great British Baking Show: Juniors: Season 7"/>
    <s v="No"/>
    <d v="2023-05-03T00:00:00"/>
    <n v="5500000"/>
    <s v="English"/>
    <x v="0"/>
    <x v="4"/>
  </r>
  <r>
    <s v="The Innocence Files: Limited Series"/>
    <s v="Yes"/>
    <d v="2020-04-15T00:00:00"/>
    <n v="5200000"/>
    <s v="English"/>
    <x v="1"/>
    <x v="6"/>
  </r>
  <r>
    <s v="Ghost Wars: Season 1"/>
    <s v="No"/>
    <d v="2018-03-02T00:00:00"/>
    <n v="5000000"/>
    <s v="English"/>
    <x v="0"/>
    <x v="0"/>
  </r>
  <r>
    <s v="Lovestruck in the City: Season 1 // ë„ì‹œë‚¨ë…€ì˜ ì‚¬ëž‘ë²•: ì‹œì¦Œ 1"/>
    <s v="Yes"/>
    <d v="2020-12-22T00:00:00"/>
    <n v="5000000"/>
    <s v="Korean"/>
    <x v="0"/>
    <x v="2"/>
  </r>
  <r>
    <s v="Nicky Jam: El Ganador: Season 1"/>
    <s v="Yes"/>
    <d v="2018-11-30T00:00:00"/>
    <n v="4900000"/>
    <s v="English"/>
    <x v="0"/>
    <x v="3"/>
  </r>
  <r>
    <s v="Wakfu: Season 1"/>
    <s v="Yes"/>
    <d v="2014-09-12T00:00:00"/>
    <n v="4900000"/>
    <s v="English"/>
    <x v="0"/>
    <x v="10"/>
  </r>
  <r>
    <s v="Black Lightning: Season 4"/>
    <s v="No"/>
    <d v="2021-06-16T00:00:00"/>
    <n v="4400000"/>
    <s v="English"/>
    <x v="0"/>
    <x v="7"/>
  </r>
  <r>
    <s v="Dogs of Berlin: Season 1"/>
    <s v="Yes"/>
    <d v="2018-12-07T00:00:00"/>
    <n v="4400000"/>
    <s v="English"/>
    <x v="0"/>
    <x v="2"/>
  </r>
  <r>
    <s v="Love Village: Season 1 // ã‚ã„ã®é‡Œ: ã‚·ãƒ¼ã‚ºãƒ³1"/>
    <s v="Yes"/>
    <d v="2023-05-02T00:00:00"/>
    <n v="4400000"/>
    <s v="Japanese"/>
    <x v="0"/>
    <x v="4"/>
  </r>
  <r>
    <s v="When Heroes Fly: Season 1 // ×‘×©×‘×™×œ×” ×’×™×‘×•×¨×™× ×¢×¤×™×: ×¢×•× ×” 1"/>
    <s v="Yes"/>
    <d v="2019-01-10T00:00:00"/>
    <n v="4200000"/>
    <s v="Non-English"/>
    <x v="0"/>
    <x v="1"/>
  </r>
  <r>
    <s v="Arrested Development: Season 5"/>
    <s v="No"/>
    <d v="2018-05-29T00:00:00"/>
    <n v="4100000"/>
    <s v="English"/>
    <x v="0"/>
    <x v="4"/>
  </r>
  <r>
    <s v="Glitter Force: Season 1"/>
    <s v="No"/>
    <d v="2015-12-18T00:00:00"/>
    <n v="4100000"/>
    <s v="English"/>
    <x v="0"/>
    <x v="2"/>
  </r>
  <r>
    <s v="Grand Army: Season 1"/>
    <s v="Yes"/>
    <d v="2020-10-16T00:00:00"/>
    <n v="4000000"/>
    <s v="English"/>
    <x v="0"/>
    <x v="9"/>
  </r>
  <r>
    <s v="The Twelve: Season 1 // De Twaalf: Seizoen 1"/>
    <s v="No"/>
    <d v="2020-04-17T00:00:00"/>
    <n v="4000000"/>
    <s v="English"/>
    <x v="0"/>
    <x v="6"/>
  </r>
  <r>
    <s v="A Model Family: Season 1 // ëª¨ë²”ê°€ì¡±: ì‹œì¦Œ 1"/>
    <s v="Yes"/>
    <d v="2022-08-12T00:00:00"/>
    <n v="3900000"/>
    <s v="Korean"/>
    <x v="0"/>
    <x v="11"/>
  </r>
  <r>
    <s v="El marginal: Season 2"/>
    <s v="No"/>
    <d v="2018-09-28T00:00:00"/>
    <n v="3900000"/>
    <s v="English"/>
    <x v="0"/>
    <x v="10"/>
  </r>
  <r>
    <s v="Siren: Survive the Island: Limited Series // ì‚¬ì´ë Œ: ë¶ˆì˜ ì„¬: ë¦¬ë¯¸í‹°ë“œ ì‹œë¦¬ì¦ˆ"/>
    <s v="Yes"/>
    <d v="2023-05-30T00:00:00"/>
    <n v="3800000"/>
    <s v="Korean"/>
    <x v="1"/>
    <x v="4"/>
  </r>
  <r>
    <s v="3%: Season 2"/>
    <s v="Yes"/>
    <d v="2018-04-27T00:00:00"/>
    <n v="3700000"/>
    <s v="English"/>
    <x v="0"/>
    <x v="6"/>
  </r>
  <r>
    <s v="Class: Season 1 // à¤•à¥à¤²à¤¾à¤¸: à¤¸à¥€à¥›à¤¨ 1"/>
    <s v="Yes"/>
    <d v="2023-02-03T00:00:00"/>
    <n v="3600000"/>
    <s v="Hindi"/>
    <x v="0"/>
    <x v="5"/>
  </r>
  <r>
    <s v="El marginal: Season 4"/>
    <s v="No"/>
    <d v="2022-01-19T00:00:00"/>
    <n v="3600000"/>
    <s v="English"/>
    <x v="0"/>
    <x v="1"/>
  </r>
  <r>
    <s v="The House of Flowers: Season 1 // La casa de las flores: Temporada 1"/>
    <s v="Yes"/>
    <d v="2018-08-10T00:00:00"/>
    <n v="3600000"/>
    <s v="English"/>
    <x v="0"/>
    <x v="11"/>
  </r>
  <r>
    <s v="El marginal: Season 3"/>
    <s v="No"/>
    <d v="2019-09-27T00:00:00"/>
    <n v="3500000"/>
    <s v="English"/>
    <x v="0"/>
    <x v="10"/>
  </r>
  <r>
    <s v="The Girl in the Mirror: Season 1 // Alma: Temporada 1"/>
    <s v="Yes"/>
    <d v="2022-08-19T00:00:00"/>
    <n v="3500000"/>
    <s v="English"/>
    <x v="0"/>
    <x v="11"/>
  </r>
  <r>
    <s v="The Great British Baking Show: The Professionals: Season 6"/>
    <s v="No"/>
    <d v="2023-02-01T00:00:00"/>
    <n v="3500000"/>
    <s v="English"/>
    <x v="0"/>
    <x v="5"/>
  </r>
  <r>
    <s v="The Makanai: Cooking for the Maiko House: Season 1 // èˆžå¦“ã•ã‚“ã¡ã®ã¾ã‹ãªã„ã•ã‚“: ã‚·ãƒ¼ã‚ºãƒ³1"/>
    <s v="Yes"/>
    <d v="2023-01-12T00:00:00"/>
    <n v="3500000"/>
    <s v="Japanese"/>
    <x v="0"/>
    <x v="1"/>
  </r>
  <r>
    <s v="Apache: The Life of Carlos Tevez: Season 1 // Apache: La vida de Carlos Tevez: Temporada 1"/>
    <s v="No"/>
    <d v="2019-08-16T00:00:00"/>
    <n v="3400000"/>
    <s v="English"/>
    <x v="0"/>
    <x v="11"/>
  </r>
  <r>
    <s v="Black Space: Season 1 // ×‘×œ×§×¡×¤×™×™×¡: ×¢×•× ×” 1"/>
    <s v="No"/>
    <d v="2021-05-27T00:00:00"/>
    <n v="3400000"/>
    <s v="Non-English"/>
    <x v="0"/>
    <x v="4"/>
  </r>
  <r>
    <s v="Sacred Games: Season 1 // à¤¸à¥‡à¤•à¥à¤°à¥‡à¤¡ à¤—à¥‡à¤®à¥à¤¸: à¤¸à¥€à¥›à¤¨ 1"/>
    <s v="Yes"/>
    <d v="2018-07-06T00:00:00"/>
    <n v="3400000"/>
    <s v="Hindi"/>
    <x v="0"/>
    <x v="8"/>
  </r>
  <r>
    <s v="The Naked Director: Season 1 // å…¨è£¸ç›£ç£: ã‚·ãƒ¼ã‚ºãƒ³1"/>
    <s v="Yes"/>
    <d v="2019-08-08T00:00:00"/>
    <n v="3400000"/>
    <s v="Japanese"/>
    <x v="0"/>
    <x v="11"/>
  </r>
  <r>
    <s v="Unbreakable Kimmy Schmidt: Season 3"/>
    <s v="Yes"/>
    <d v="2017-05-19T00:00:00"/>
    <n v="3400000"/>
    <s v="English"/>
    <x v="0"/>
    <x v="4"/>
  </r>
  <r>
    <s v="Big Timber: Season 1"/>
    <s v="Yes"/>
    <d v="2021-07-02T00:00:00"/>
    <n v="3300000"/>
    <s v="English"/>
    <x v="0"/>
    <x v="8"/>
  </r>
  <r>
    <s v="Bitter Daisies: Season 1 // O sabor das margaridas: Temporada 1"/>
    <s v="Yes"/>
    <d v="2019-03-29T00:00:00"/>
    <n v="3300000"/>
    <s v="English"/>
    <x v="0"/>
    <x v="0"/>
  </r>
  <r>
    <s v="Love 101: Season 2 // AÅŸk 101: 2. Sezon"/>
    <s v="Yes"/>
    <d v="2021-09-30T00:00:00"/>
    <n v="3200000"/>
    <s v="Non-English"/>
    <x v="0"/>
    <x v="10"/>
  </r>
  <r>
    <s v="Midnight at the Pera Palace: Season 1 // Pera Palas'ta Gece YarÄ±sÄ±: 1. Sezon"/>
    <s v="Yes"/>
    <d v="2022-03-03T00:00:00"/>
    <n v="3200000"/>
    <s v="Non-English"/>
    <x v="0"/>
    <x v="0"/>
  </r>
  <r>
    <s v="Some Assembly Required: Season 2"/>
    <s v="No"/>
    <d v="2015-10-16T00:00:00"/>
    <n v="3200000"/>
    <s v="English"/>
    <x v="0"/>
    <x v="9"/>
  </r>
  <r>
    <s v="Jamtara - Sabka Number Ayega: Season 2 // à¤œà¤®à¤¤à¤¾à¤°à¤¾ - à¤¸à¤¬à¤•à¤¾ à¤¨à¤‚à¤¬à¤° à¤†à¤à¤—à¤¾: à¤¸à¥€à¥›à¤¨ 2"/>
    <s v="Yes"/>
    <d v="2022-09-23T00:00:00"/>
    <n v="3100000"/>
    <s v="Hindi"/>
    <x v="0"/>
    <x v="10"/>
  </r>
  <r>
    <s v="Dinotrux: Season 3"/>
    <s v="No"/>
    <d v="2016-10-07T00:00:00"/>
    <n v="3000000"/>
    <s v="English"/>
    <x v="0"/>
    <x v="9"/>
  </r>
  <r>
    <s v="Dirk Gently's Holistic Detective Agency: Season 1"/>
    <s v="No"/>
    <d v="2016-12-11T00:00:00"/>
    <n v="3000000"/>
    <s v="English"/>
    <x v="0"/>
    <x v="2"/>
  </r>
  <r>
    <s v="Rhyme Time Town: Season 2"/>
    <s v="Yes"/>
    <d v="2021-06-15T00:00:00"/>
    <n v="3000000"/>
    <s v="English"/>
    <x v="0"/>
    <x v="7"/>
  </r>
  <r>
    <s v="The Life and Movies of ErÅŸan Kuneri: Season 1 // ErÅŸan Kuneri: 1. Sezon"/>
    <s v="Yes"/>
    <d v="2022-05-13T00:00:00"/>
    <n v="3000000"/>
    <s v="Non-English"/>
    <x v="0"/>
    <x v="4"/>
  </r>
  <r>
    <s v="Battlefish: Season 1"/>
    <s v="Yes"/>
    <d v="2018-09-21T00:00:00"/>
    <n v="2900000"/>
    <s v="English"/>
    <x v="0"/>
    <x v="10"/>
  </r>
  <r>
    <s v="Deadwind: Season 3 // Karppi: Kausi 3"/>
    <s v="Yes"/>
    <d v="2022-05-15T00:00:00"/>
    <n v="2900000"/>
    <s v="English"/>
    <x v="0"/>
    <x v="4"/>
  </r>
  <r>
    <s v="Hache: Season 1"/>
    <s v="Yes"/>
    <d v="2019-11-01T00:00:00"/>
    <n v="2900000"/>
    <s v="English"/>
    <x v="0"/>
    <x v="3"/>
  </r>
  <r>
    <s v="Marseille: Season 2"/>
    <s v="Yes"/>
    <d v="2018-02-23T00:00:00"/>
    <n v="2900000"/>
    <s v="English"/>
    <x v="0"/>
    <x v="5"/>
  </r>
  <r>
    <s v="Twelve Forever: Season 1"/>
    <s v="Yes"/>
    <d v="2019-07-29T00:00:00"/>
    <n v="2900000"/>
    <s v="English"/>
    <x v="0"/>
    <x v="8"/>
  </r>
  <r>
    <s v="Ada Twist Scientist: Season 4"/>
    <s v="Yes"/>
    <d v="2023-04-22T00:00:00"/>
    <n v="2800000"/>
    <s v="English"/>
    <x v="0"/>
    <x v="6"/>
  </r>
  <r>
    <s v="Curon: Season 1"/>
    <s v="Yes"/>
    <d v="2020-06-10T00:00:00"/>
    <n v="2800000"/>
    <s v="English"/>
    <x v="0"/>
    <x v="7"/>
  </r>
  <r>
    <s v="Diagnosis: Season 1"/>
    <s v="Yes"/>
    <d v="2019-08-16T00:00:00"/>
    <n v="2800000"/>
    <s v="English"/>
    <x v="0"/>
    <x v="11"/>
  </r>
  <r>
    <s v="Home: Adventures with Tip &amp; Oh: Season 4"/>
    <s v="No"/>
    <d v="2018-07-20T00:00:00"/>
    <n v="2800000"/>
    <s v="English"/>
    <x v="0"/>
    <x v="8"/>
  </r>
  <r>
    <s v="Lilyhammer: Season 1"/>
    <s v="No"/>
    <d v="2012-02-06T00:00:00"/>
    <n v="2800000"/>
    <s v="English"/>
    <x v="0"/>
    <x v="5"/>
  </r>
  <r>
    <s v="Llama Llama: Season 1"/>
    <s v="Yes"/>
    <d v="2018-01-26T00:00:00"/>
    <n v="2800000"/>
    <s v="English"/>
    <x v="0"/>
    <x v="1"/>
  </r>
  <r>
    <s v="She-Ra and the Princesses of Power: Season 5"/>
    <s v="Yes"/>
    <d v="2020-05-15T00:00:00"/>
    <n v="2800000"/>
    <s v="English"/>
    <x v="0"/>
    <x v="4"/>
  </r>
  <r>
    <s v="The Gift: Season 2 // Atiye: 2. Sezon"/>
    <s v="Yes"/>
    <d v="2020-09-10T00:00:00"/>
    <n v="2800000"/>
    <s v="English"/>
    <x v="0"/>
    <x v="10"/>
  </r>
  <r>
    <s v="The Most Beautiful Flower: Season 1 // La flor mÃ¡s bella: Season 1"/>
    <s v="Yes"/>
    <d v="2022-12-07T00:00:00"/>
    <n v="2800000"/>
    <s v="Non-English"/>
    <x v="0"/>
    <x v="2"/>
  </r>
  <r>
    <s v="The Nutty Boy: Season 1 // Menino Maluquinho: Temporada 1"/>
    <s v="No"/>
    <d v="2022-10-12T00:00:00"/>
    <n v="2800000"/>
    <s v="English"/>
    <x v="0"/>
    <x v="9"/>
  </r>
  <r>
    <s v="The One: Season 1"/>
    <s v="Yes"/>
    <d v="2021-03-12T00:00:00"/>
    <n v="2800000"/>
    <s v="English"/>
    <x v="0"/>
    <x v="0"/>
  </r>
  <r>
    <s v="Brand New Cherry Flavor: Limited Series"/>
    <s v="Yes"/>
    <d v="2021-08-13T00:00:00"/>
    <n v="2700000"/>
    <s v="English"/>
    <x v="1"/>
    <x v="11"/>
  </r>
  <r>
    <s v="Deadwind: Season 2 // Karppi: Kausi 2"/>
    <s v="Yes"/>
    <d v="2020-07-01T00:00:00"/>
    <n v="2700000"/>
    <s v="English"/>
    <x v="0"/>
    <x v="8"/>
  </r>
  <r>
    <s v="High Seas: Season 2 // Alta mar: Temporada 2"/>
    <s v="Yes"/>
    <d v="2019-11-22T00:00:00"/>
    <n v="2700000"/>
    <s v="English"/>
    <x v="0"/>
    <x v="3"/>
  </r>
  <r>
    <s v="Home: Adventures with Tip &amp; Oh: Season 1"/>
    <s v="No"/>
    <d v="2016-07-29T00:00:00"/>
    <n v="2700000"/>
    <s v="English"/>
    <x v="0"/>
    <x v="8"/>
  </r>
  <r>
    <s v="Interior Design Masters: Season 1"/>
    <s v="Yes"/>
    <d v="2019-10-18T00:00:00"/>
    <n v="2700000"/>
    <s v="English"/>
    <x v="0"/>
    <x v="9"/>
  </r>
  <r>
    <s v="Savage Rhythm: Season 1 // Ritmo salvaje: Temporada 1"/>
    <s v="Yes"/>
    <d v="2022-03-02T00:00:00"/>
    <n v="2700000"/>
    <s v="English"/>
    <x v="0"/>
    <x v="0"/>
  </r>
  <r>
    <s v="She-Ra and the Princesses of Power: Season 4"/>
    <s v="Yes"/>
    <d v="2019-11-05T00:00:00"/>
    <n v="2700000"/>
    <s v="English"/>
    <x v="0"/>
    <x v="3"/>
  </r>
  <r>
    <s v="Snowflake Mountain: Season 1"/>
    <s v="Yes"/>
    <d v="2022-06-22T00:00:00"/>
    <n v="2700000"/>
    <s v="English"/>
    <x v="0"/>
    <x v="7"/>
  </r>
  <r>
    <s v="Tiger King"/>
    <s v="Yes"/>
    <d v="2020-03-20T00:00:00"/>
    <n v="2700000"/>
    <s v="English"/>
    <x v="1"/>
    <x v="0"/>
  </r>
  <r>
    <s v="All Hail King Julien: Season 4"/>
    <s v="Yes"/>
    <d v="2016-11-11T00:00:00"/>
    <n v="2600000"/>
    <s v="English"/>
    <x v="0"/>
    <x v="3"/>
  </r>
  <r>
    <s v="Disjointed: Part 2"/>
    <s v="No"/>
    <d v="2018-01-12T00:00:00"/>
    <n v="2600000"/>
    <s v="English"/>
    <x v="1"/>
    <x v="1"/>
  </r>
  <r>
    <s v="Rebelde: Season 2"/>
    <s v="Yes"/>
    <d v="2022-07-27T00:00:00"/>
    <n v="2600000"/>
    <s v="English"/>
    <x v="0"/>
    <x v="8"/>
  </r>
  <r>
    <s v="The Stranded: Season 1 // à¹€à¸„à¸§à¹‰à¸‡: à¸‹à¸µà¸‹à¸±à¹ˆà¸™ 1"/>
    <s v="Yes"/>
    <d v="2019-11-14T00:00:00"/>
    <n v="2600000"/>
    <s v="Non-English"/>
    <x v="0"/>
    <x v="3"/>
  </r>
  <r>
    <s v="100 Humans: Season 1"/>
    <s v="Yes"/>
    <d v="2020-03-13T00:00:00"/>
    <n v="2500000"/>
    <s v="English"/>
    <x v="0"/>
    <x v="0"/>
  </r>
  <r>
    <s v="Always a Witch: Season 2 // Siempre bruja: Temporada 2"/>
    <s v="Yes"/>
    <d v="2020-02-28T00:00:00"/>
    <n v="2500000"/>
    <s v="English"/>
    <x v="0"/>
    <x v="5"/>
  </r>
  <r>
    <s v="Bullsh*t The Gameshow: Season 1"/>
    <s v="Yes"/>
    <d v="2022-04-27T00:00:00"/>
    <n v="2500000"/>
    <s v="English"/>
    <x v="0"/>
    <x v="6"/>
  </r>
  <r>
    <s v="Luna Park: Season 1"/>
    <s v="Yes"/>
    <d v="2021-09-30T00:00:00"/>
    <n v="2500000"/>
    <s v="English"/>
    <x v="0"/>
    <x v="10"/>
  </r>
  <r>
    <s v="Sirius the Jaeger: Season 1 // å¤©ç‹¼ Sirius the Jaeger: ã‚·ãƒ¼ã‚ºãƒ³1"/>
    <s v="Yes"/>
    <d v="2018-07-19T00:00:00"/>
    <n v="2500000"/>
    <s v="Japanese"/>
    <x v="0"/>
    <x v="8"/>
  </r>
  <r>
    <s v="Somebody Feed Phil: Season 6"/>
    <s v="Yes"/>
    <d v="2022-10-18T00:00:00"/>
    <n v="2500000"/>
    <s v="English"/>
    <x v="0"/>
    <x v="9"/>
  </r>
  <r>
    <s v="Sugar Rush Christmas: Season 1"/>
    <s v="Yes"/>
    <d v="2019-11-29T00:00:00"/>
    <n v="2500000"/>
    <s v="English"/>
    <x v="0"/>
    <x v="3"/>
  </r>
  <r>
    <s v="Dew Drop Diaries: Season 2"/>
    <s v="Yes"/>
    <d v="2023-12-04T00:00:00"/>
    <n v="2400000"/>
    <s v="English"/>
    <x v="0"/>
    <x v="2"/>
  </r>
  <r>
    <s v="Dorohedoro: Season 1 // ãƒ‰ãƒ­ãƒ˜ãƒ‰ãƒ­: ã‚·ãƒ¼ã‚ºãƒ³1"/>
    <s v="Yes"/>
    <d v="2020-01-11T00:00:00"/>
    <n v="2400000"/>
    <s v="Japanese"/>
    <x v="0"/>
    <x v="1"/>
  </r>
  <r>
    <s v="Mai: A Mother's Rage: Season 1 // à¤®à¤¾à¤ˆ: à¤¸à¥€à¥›à¤¨ 1"/>
    <s v="Yes"/>
    <d v="2022-04-15T00:00:00"/>
    <n v="2400000"/>
    <s v="Hindi"/>
    <x v="0"/>
    <x v="6"/>
  </r>
  <r>
    <s v="The Crew: Season 1"/>
    <s v="Yes"/>
    <d v="2021-02-15T00:00:00"/>
    <n v="2400000"/>
    <s v="English"/>
    <x v="0"/>
    <x v="5"/>
  </r>
  <r>
    <s v="The War Next-door: Season 2 // Guerra de vecinos: Temporada 2"/>
    <s v="Yes"/>
    <d v="2022-06-17T00:00:00"/>
    <n v="2400000"/>
    <s v="English"/>
    <x v="0"/>
    <x v="7"/>
  </r>
  <r>
    <s v="Trinkets: Season 2"/>
    <s v="Yes"/>
    <d v="2020-08-25T00:00:00"/>
    <n v="2400000"/>
    <s v="English"/>
    <x v="0"/>
    <x v="11"/>
  </r>
  <r>
    <s v="Wanted: Season 3"/>
    <s v="No"/>
    <d v="2018-12-13T00:00:00"/>
    <n v="2400000"/>
    <s v="English"/>
    <x v="0"/>
    <x v="2"/>
  </r>
  <r>
    <s v="Between: Season 2"/>
    <s v="No"/>
    <d v="2016-07-01T00:00:00"/>
    <n v="2300000"/>
    <s v="English"/>
    <x v="0"/>
    <x v="8"/>
  </r>
  <r>
    <s v="BLOCKBUSTER: Season 1"/>
    <s v="Yes"/>
    <d v="2022-11-03T00:00:00"/>
    <n v="2300000"/>
    <s v="English"/>
    <x v="0"/>
    <x v="3"/>
  </r>
  <r>
    <s v="Blown Away: Season 3"/>
    <s v="Yes"/>
    <d v="2022-07-22T00:00:00"/>
    <n v="2300000"/>
    <s v="English"/>
    <x v="0"/>
    <x v="8"/>
  </r>
  <r>
    <s v="Devilman Crybaby: Limited Series"/>
    <s v="Yes"/>
    <d v="2018-01-05T00:00:00"/>
    <n v="2300000"/>
    <s v="English"/>
    <x v="1"/>
    <x v="1"/>
  </r>
  <r>
    <s v="El marginal: Season 5"/>
    <s v="No"/>
    <d v="2022-05-04T00:00:00"/>
    <n v="2300000"/>
    <s v="English"/>
    <x v="0"/>
    <x v="4"/>
  </r>
  <r>
    <s v="Get Even: Season 1"/>
    <s v="Yes"/>
    <d v="2020-07-31T00:00:00"/>
    <n v="2300000"/>
    <s v="English"/>
    <x v="0"/>
    <x v="8"/>
  </r>
  <r>
    <s v="Justin Time GO!: Season 1"/>
    <s v="Yes"/>
    <d v="2016-06-24T00:00:00"/>
    <n v="2300000"/>
    <s v="English"/>
    <x v="0"/>
    <x v="7"/>
  </r>
  <r>
    <s v="Mismatched: Season 2 // à¤®à¤¿à¤¸à¤®à¥ˆà¤šà¥à¤¡: à¤¸à¥€à¥›à¤¨ 2"/>
    <s v="Yes"/>
    <d v="2022-10-14T00:00:00"/>
    <n v="2300000"/>
    <s v="Hindi"/>
    <x v="0"/>
    <x v="9"/>
  </r>
  <r>
    <s v="SWORDGAI The Animation: Part I // ã‚½ãƒ¼ãƒ‰ã‚¬ã‚¤ The Animation: ãƒ‘ãƒ¼ãƒˆI"/>
    <s v="Yes"/>
    <d v="2018-03-23T00:00:00"/>
    <n v="2300000"/>
    <s v="Japanese"/>
    <x v="1"/>
    <x v="0"/>
  </r>
  <r>
    <s v="Dance 100: Season 1"/>
    <s v="Yes"/>
    <d v="2023-03-17T00:00:00"/>
    <n v="2200000"/>
    <s v="English"/>
    <x v="0"/>
    <x v="0"/>
  </r>
  <r>
    <s v="Final Space: Season 2"/>
    <s v="No"/>
    <d v="2019-11-24T00:00:00"/>
    <n v="2200000"/>
    <s v="English"/>
    <x v="0"/>
    <x v="3"/>
  </r>
  <r>
    <s v="PokÃ©mon Journeys: The Series: Part 4"/>
    <s v="No"/>
    <d v="2021-03-05T00:00:00"/>
    <n v="2200000"/>
    <s v="Non-English"/>
    <x v="1"/>
    <x v="0"/>
  </r>
  <r>
    <s v="Time Hustler: Season 1 // O Cangaceiro do Futuro: Season 1"/>
    <s v="Yes"/>
    <d v="2022-12-25T00:00:00"/>
    <n v="2200000"/>
    <s v="English"/>
    <x v="0"/>
    <x v="2"/>
  </r>
  <r>
    <s v="Tiny House Nation: Volume 2"/>
    <s v="Yes"/>
    <d v="2019-09-29T00:00:00"/>
    <n v="2200000"/>
    <s v="English"/>
    <x v="1"/>
    <x v="10"/>
  </r>
  <r>
    <s v="Traitors: Season 1"/>
    <s v="Yes"/>
    <d v="2019-03-29T00:00:00"/>
    <n v="2200000"/>
    <s v="English"/>
    <x v="0"/>
    <x v="0"/>
  </r>
  <r>
    <s v="Win the Wilderness: Season 1"/>
    <s v="Yes"/>
    <d v="2020-04-22T00:00:00"/>
    <n v="2200000"/>
    <s v="English"/>
    <x v="0"/>
    <x v="6"/>
  </r>
  <r>
    <s v="Centaurworld: Season 1"/>
    <s v="Yes"/>
    <d v="2021-07-30T00:00:00"/>
    <n v="2100000"/>
    <s v="English"/>
    <x v="0"/>
    <x v="8"/>
  </r>
  <r>
    <s v="Hoops: Season 1"/>
    <s v="Yes"/>
    <d v="2020-08-21T00:00:00"/>
    <n v="2100000"/>
    <s v="English"/>
    <x v="0"/>
    <x v="11"/>
  </r>
  <r>
    <s v="Rebellion: Season 1"/>
    <s v="No"/>
    <d v="2016-04-08T00:00:00"/>
    <n v="2100000"/>
    <s v="English"/>
    <x v="0"/>
    <x v="6"/>
  </r>
  <r>
    <s v="Samurai Rabbit: The Usagi Chronicles: Season 2"/>
    <s v="Yes"/>
    <d v="2022-09-01T00:00:00"/>
    <n v="2100000"/>
    <s v="English"/>
    <x v="0"/>
    <x v="10"/>
  </r>
  <r>
    <s v="The Confession Killer: Limited Series"/>
    <s v="Yes"/>
    <d v="2019-12-06T00:00:00"/>
    <n v="2100000"/>
    <s v="English"/>
    <x v="1"/>
    <x v="2"/>
  </r>
  <r>
    <s v="Angry Birds: Summer Madness: Season 1"/>
    <s v="Yes"/>
    <d v="2022-01-28T00:00:00"/>
    <n v="2000000"/>
    <s v="English"/>
    <x v="0"/>
    <x v="1"/>
  </r>
  <r>
    <s v="Nailed It! Holiday!: Season 1"/>
    <s v="Yes"/>
    <d v="2018-12-07T00:00:00"/>
    <n v="2000000"/>
    <s v="English"/>
    <x v="0"/>
    <x v="2"/>
  </r>
  <r>
    <s v="Spy Kids: Mission Critical: Season 2"/>
    <s v="Yes"/>
    <d v="2018-11-30T00:00:00"/>
    <n v="2000000"/>
    <s v="English"/>
    <x v="0"/>
    <x v="3"/>
  </r>
  <r>
    <s v="Team Zenko Go: Season 2"/>
    <s v="Yes"/>
    <d v="2022-08-08T00:00:00"/>
    <n v="2000000"/>
    <s v="English"/>
    <x v="0"/>
    <x v="11"/>
  </r>
  <r>
    <s v="Justice Served: Season 1"/>
    <s v="Yes"/>
    <d v="2022-07-29T00:00:00"/>
    <n v="1900000"/>
    <s v="English"/>
    <x v="0"/>
    <x v="8"/>
  </r>
  <r>
    <s v="Run for the Money: Season 1 // é€ƒèµ°ä¸­ Battle Royal: ã‚·ãƒ¼ã‚ºãƒ³1"/>
    <s v="Yes"/>
    <d v="2022-11-15T00:00:00"/>
    <n v="1900000"/>
    <s v="Japanese"/>
    <x v="0"/>
    <x v="3"/>
  </r>
  <r>
    <s v="The Family: Limited Series"/>
    <s v="Yes"/>
    <d v="2019-08-09T00:00:00"/>
    <n v="1900000"/>
    <s v="English"/>
    <x v="1"/>
    <x v="11"/>
  </r>
  <r>
    <s v="History 101: Season 2"/>
    <s v="Yes"/>
    <d v="2022-08-25T00:00:00"/>
    <n v="1800000"/>
    <s v="English"/>
    <x v="0"/>
    <x v="11"/>
  </r>
  <r>
    <s v="Marlon: Season 1"/>
    <s v="No"/>
    <d v="2018-06-14T00:00:00"/>
    <n v="1800000"/>
    <s v="English"/>
    <x v="0"/>
    <x v="7"/>
  </r>
  <r>
    <s v="Pinky Malinky: Part 2"/>
    <s v="Yes"/>
    <d v="2019-04-22T00:00:00"/>
    <n v="1800000"/>
    <s v="English"/>
    <x v="1"/>
    <x v="6"/>
  </r>
  <r>
    <s v="Ponysitters Club: Season 1"/>
    <s v="No"/>
    <d v="2018-08-10T00:00:00"/>
    <n v="1800000"/>
    <s v="English"/>
    <x v="0"/>
    <x v="11"/>
  </r>
  <r>
    <s v="Prince of Peoria: Part 2"/>
    <s v="Yes"/>
    <d v="2019-05-20T00:00:00"/>
    <n v="1800000"/>
    <s v="English"/>
    <x v="1"/>
    <x v="4"/>
  </r>
  <r>
    <s v="Chicago Party Aunt: Part 1"/>
    <s v="Yes"/>
    <d v="2021-09-17T00:00:00"/>
    <n v="1700000"/>
    <s v="English"/>
    <x v="1"/>
    <x v="10"/>
  </r>
  <r>
    <s v="Fast &amp; Furious Spy Racers: Season 3: Sahara"/>
    <s v="Yes"/>
    <d v="2020-12-26T00:00:00"/>
    <n v="1700000"/>
    <s v="English"/>
    <x v="0"/>
    <x v="2"/>
  </r>
  <r>
    <s v="Fresh Fried &amp; Crispy: Season 1"/>
    <s v="Yes"/>
    <d v="2021-06-09T00:00:00"/>
    <n v="1700000"/>
    <s v="English"/>
    <x v="0"/>
    <x v="7"/>
  </r>
  <r>
    <s v="Karma's World: Season 1"/>
    <s v="Yes"/>
    <d v="2021-10-15T00:00:00"/>
    <n v="1700000"/>
    <s v="English"/>
    <x v="0"/>
    <x v="9"/>
  </r>
  <r>
    <s v="Kevin Hart: Donâ€™t F**k This Up: Season 1"/>
    <s v="Yes"/>
    <d v="2019-12-27T00:00:00"/>
    <n v="1700000"/>
    <s v="Non-English"/>
    <x v="0"/>
    <x v="2"/>
  </r>
  <r>
    <s v="LIGHTHOUSE: Season 1"/>
    <s v="Yes"/>
    <d v="2023-08-22T00:00:00"/>
    <n v="1700000"/>
    <s v="English"/>
    <x v="0"/>
    <x v="11"/>
  </r>
  <r>
    <s v="Reboot: The Guardian Code: Season 1"/>
    <s v="Yes"/>
    <d v="2018-03-30T00:00:00"/>
    <n v="1700000"/>
    <s v="English"/>
    <x v="0"/>
    <x v="0"/>
  </r>
  <r>
    <s v="The Hook Up Plan: Season 1 // Plan CÅ“ur: Saison 1"/>
    <s v="Yes"/>
    <d v="2018-12-07T00:00:00"/>
    <n v="1700000"/>
    <s v="Non-English"/>
    <x v="0"/>
    <x v="2"/>
  </r>
  <r>
    <s v="Chicago Party Aunt: Part 2"/>
    <s v="Yes"/>
    <d v="2022-12-30T00:00:00"/>
    <n v="1600000"/>
    <s v="English"/>
    <x v="1"/>
    <x v="2"/>
  </r>
  <r>
    <s v="Cooked with Cannabis: Season 1"/>
    <s v="No"/>
    <d v="2020-04-20T00:00:00"/>
    <n v="1600000"/>
    <s v="English"/>
    <x v="0"/>
    <x v="6"/>
  </r>
  <r>
    <s v="Family Business: Season 2"/>
    <s v="Yes"/>
    <d v="2020-09-11T00:00:00"/>
    <n v="1600000"/>
    <s v="English"/>
    <x v="0"/>
    <x v="10"/>
  </r>
  <r>
    <s v="Fast &amp; Furious Spy Racers: Season 4: Mexico"/>
    <s v="Yes"/>
    <d v="2021-04-16T00:00:00"/>
    <n v="1600000"/>
    <s v="English"/>
    <x v="0"/>
    <x v="6"/>
  </r>
  <r>
    <s v="Mismatched: Season 1 // à¤®à¤¿à¤¸à¤®à¥ˆà¤šà¥à¤¡: à¤¸à¥€à¥›à¤¨ 1"/>
    <s v="Yes"/>
    <d v="2020-11-20T00:00:00"/>
    <n v="1600000"/>
    <s v="Hindi"/>
    <x v="0"/>
    <x v="3"/>
  </r>
  <r>
    <s v="Nailed It!: Season 1"/>
    <s v="Yes"/>
    <d v="2018-03-09T00:00:00"/>
    <n v="1600000"/>
    <s v="English"/>
    <x v="0"/>
    <x v="0"/>
  </r>
  <r>
    <s v="The Liberator: Season 1"/>
    <s v="Yes"/>
    <d v="2020-11-11T00:00:00"/>
    <n v="1600000"/>
    <s v="English"/>
    <x v="0"/>
    <x v="3"/>
  </r>
  <r>
    <s v="Baby Fever: Season 1 // Skruk: SÃ¦son 1"/>
    <s v="Yes"/>
    <d v="2022-06-08T00:00:00"/>
    <n v="1500000"/>
    <s v="Non-English"/>
    <x v="0"/>
    <x v="7"/>
  </r>
  <r>
    <s v="Fast &amp; Furious Spy Racers: Season 5: South Pacific"/>
    <s v="Yes"/>
    <d v="2021-08-13T00:00:00"/>
    <n v="1500000"/>
    <s v="English"/>
    <x v="0"/>
    <x v="11"/>
  </r>
  <r>
    <s v="Inside the Criminal Mind: Season 1"/>
    <s v="Yes"/>
    <d v="2018-08-31T00:00:00"/>
    <n v="1500000"/>
    <s v="English"/>
    <x v="0"/>
    <x v="11"/>
  </r>
  <r>
    <s v="Kid Cosmic: Season 2"/>
    <s v="Yes"/>
    <d v="2021-09-07T00:00:00"/>
    <n v="1500000"/>
    <s v="English"/>
    <x v="0"/>
    <x v="10"/>
  </r>
  <r>
    <s v="Mind Your Manners: Season 1"/>
    <s v="Yes"/>
    <d v="2022-11-16T00:00:00"/>
    <n v="1500000"/>
    <s v="English"/>
    <x v="0"/>
    <x v="3"/>
  </r>
  <r>
    <s v="Norsemen: Season 2"/>
    <s v="Yes"/>
    <d v="2018-09-26T00:00:00"/>
    <n v="1500000"/>
    <s v="English"/>
    <x v="0"/>
    <x v="10"/>
  </r>
  <r>
    <s v="Zero: Season 1"/>
    <s v="Yes"/>
    <d v="2021-04-21T00:00:00"/>
    <n v="1500000"/>
    <s v="English"/>
    <x v="0"/>
    <x v="6"/>
  </r>
  <r>
    <s v="Bad Boy Billionaires: India: Limited Series"/>
    <s v="Yes"/>
    <d v="2020-10-04T00:00:00"/>
    <n v="1400000"/>
    <s v="English"/>
    <x v="1"/>
    <x v="9"/>
  </r>
  <r>
    <s v="Bad Exorcist: Season 1 // Bogdan Boner: Egzorcysta: Sezon 1"/>
    <s v="Yes"/>
    <d v="2020-12-03T00:00:00"/>
    <n v="1400000"/>
    <s v="English"/>
    <x v="0"/>
    <x v="2"/>
  </r>
  <r>
    <s v="Prank Encounters: Season 2"/>
    <s v="Yes"/>
    <d v="2021-04-01T00:00:00"/>
    <n v="1400000"/>
    <s v="English"/>
    <x v="0"/>
    <x v="6"/>
  </r>
  <r>
    <s v="Swap Shop: Season 2"/>
    <s v="Yes"/>
    <d v="2022-02-16T00:00:00"/>
    <n v="1400000"/>
    <s v="English"/>
    <x v="0"/>
    <x v="5"/>
  </r>
  <r>
    <s v="Dead End: Season 1 // Pewnego razu na krajowej jedynce: Sezon 1"/>
    <s v="Yes"/>
    <d v="2022-12-01T00:00:00"/>
    <n v="1300000"/>
    <s v="English"/>
    <x v="0"/>
    <x v="2"/>
  </r>
  <r>
    <s v="Dragon Age: Absolution: Season 1"/>
    <s v="Yes"/>
    <d v="2022-12-09T00:00:00"/>
    <n v="1300000"/>
    <s v="English"/>
    <x v="0"/>
    <x v="2"/>
  </r>
  <r>
    <s v="MeatEater: Season 10 Part 1"/>
    <s v="Yes"/>
    <d v="2021-09-29T00:00:00"/>
    <n v="1300000"/>
    <s v="English"/>
    <x v="0"/>
    <x v="10"/>
  </r>
  <r>
    <s v="Murder Among the Mormons: Limited Series"/>
    <s v="Yes"/>
    <d v="2021-03-03T00:00:00"/>
    <n v="1300000"/>
    <s v="English"/>
    <x v="1"/>
    <x v="0"/>
  </r>
  <r>
    <s v="My Encounter with Evil: Season 1 // Mi encuentro con el mal: Season 1"/>
    <s v="Yes"/>
    <d v="2022-10-28T00:00:00"/>
    <n v="1300000"/>
    <s v="English"/>
    <x v="0"/>
    <x v="9"/>
  </r>
  <r>
    <s v="The Pentaverate: Season 1"/>
    <s v="Yes"/>
    <d v="2022-05-05T00:00:00"/>
    <n v="1300000"/>
    <s v="English"/>
    <x v="0"/>
    <x v="4"/>
  </r>
  <r>
    <s v="Beast of Bangalore: Indian Predator: Limited Series"/>
    <s v="Yes"/>
    <d v="2022-12-16T00:00:00"/>
    <n v="1200000"/>
    <s v="English"/>
    <x v="1"/>
    <x v="2"/>
  </r>
  <r>
    <s v="Care Bears &amp; Cousins: Season 1"/>
    <s v="Yes"/>
    <d v="2015-11-06T00:00:00"/>
    <n v="1200000"/>
    <s v="English"/>
    <x v="0"/>
    <x v="3"/>
  </r>
  <r>
    <s v="GHOUL: Season 1"/>
    <s v="Yes"/>
    <d v="2018-08-24T00:00:00"/>
    <n v="1200000"/>
    <s v="English"/>
    <x v="0"/>
    <x v="11"/>
  </r>
  <r>
    <s v="Inside Bill's Brain: Decoding Bill Gates: Limited Series"/>
    <s v="Yes"/>
    <d v="2019-09-20T00:00:00"/>
    <n v="1200000"/>
    <s v="English"/>
    <x v="1"/>
    <x v="10"/>
  </r>
  <r>
    <s v="Transformers: War for Cybertron: Siege: Siege"/>
    <s v="Yes"/>
    <d v="2020-07-30T00:00:00"/>
    <n v="1200000"/>
    <s v="English"/>
    <x v="1"/>
    <x v="8"/>
  </r>
  <r>
    <s v="Jailbirds New Orleans: Season 1"/>
    <s v="Yes"/>
    <d v="2021-09-24T00:00:00"/>
    <n v="1100000"/>
    <s v="English"/>
    <x v="0"/>
    <x v="10"/>
  </r>
  <r>
    <s v="Kid Cosmic: Season 3"/>
    <s v="Yes"/>
    <d v="2022-02-03T00:00:00"/>
    <n v="1100000"/>
    <s v="English"/>
    <x v="0"/>
    <x v="5"/>
  </r>
  <r>
    <s v="Rhyme Time Town: Season 1"/>
    <s v="Yes"/>
    <d v="2020-06-19T00:00:00"/>
    <n v="1100000"/>
    <s v="English"/>
    <x v="0"/>
    <x v="7"/>
  </r>
  <r>
    <s v="Rhyme Time Town Singalongs: Season 1"/>
    <s v="Yes"/>
    <d v="2020-12-22T00:00:00"/>
    <n v="1100000"/>
    <s v="English"/>
    <x v="0"/>
    <x v="2"/>
  </r>
  <r>
    <s v="Sneakerheads: Season 1"/>
    <s v="Yes"/>
    <d v="2020-09-25T00:00:00"/>
    <n v="1100000"/>
    <s v="English"/>
    <x v="0"/>
    <x v="10"/>
  </r>
  <r>
    <s v="The Time It Takes: Season 1 // El tiempo que te doy: Season 1"/>
    <s v="Yes"/>
    <d v="2021-10-29T00:00:00"/>
    <n v="1100000"/>
    <s v="English"/>
    <x v="0"/>
    <x v="9"/>
  </r>
  <r>
    <s v="Charlie's Colorforms City: Classic Tales with a Twist"/>
    <s v="Yes"/>
    <d v="2021-11-30T00:00:00"/>
    <n v="1000000"/>
    <s v="English"/>
    <x v="1"/>
    <x v="3"/>
  </r>
  <r>
    <s v="GAME ON: A Comedy Crossover Event: Season 1"/>
    <s v="Yes"/>
    <d v="2020-08-10T00:00:00"/>
    <n v="1000000"/>
    <s v="English"/>
    <x v="0"/>
    <x v="11"/>
  </r>
  <r>
    <s v="Masters of the Universe: Revelation: Part 1"/>
    <s v="Yes"/>
    <d v="2021-07-23T00:00:00"/>
    <n v="1000000"/>
    <s v="English"/>
    <x v="1"/>
    <x v="8"/>
  </r>
  <r>
    <s v="Flavorful Origins: Gansu Cuisine // é¢¨å‘³åŽŸç”¢åœ°: ç”˜è‚…é£²é£Ÿ // é£Žå‘³åŽŸäº§åœ°: ç”˜è‚ƒç¾Žé£Ÿ"/>
    <s v="Yes"/>
    <d v="2020-11-20T00:00:00"/>
    <n v="900000"/>
    <s v="Non-English"/>
    <x v="1"/>
    <x v="3"/>
  </r>
  <r>
    <s v="Mighty Express: Season 3"/>
    <s v="Yes"/>
    <d v="2021-04-13T00:00:00"/>
    <n v="900000"/>
    <s v="English"/>
    <x v="0"/>
    <x v="6"/>
  </r>
  <r>
    <s v="The Mind Explained: Season 1"/>
    <s v="Yes"/>
    <d v="2019-09-12T00:00:00"/>
    <n v="900000"/>
    <s v="English"/>
    <x v="0"/>
    <x v="10"/>
  </r>
  <r>
    <s v="Dealer: Season 1 // CaÃ¯d: Saison 1"/>
    <s v="Yes"/>
    <d v="2021-03-10T00:00:00"/>
    <n v="800000"/>
    <s v="Non-English"/>
    <x v="0"/>
    <x v="0"/>
  </r>
  <r>
    <s v="Magical Andes: Season 2 // Andes mÃ¡gicos: Temporada 2"/>
    <s v="No"/>
    <d v="2021-04-01T00:00:00"/>
    <n v="800000"/>
    <s v="Non-English"/>
    <x v="0"/>
    <x v="6"/>
  </r>
  <r>
    <s v="Mighty Express: Season 4"/>
    <s v="Yes"/>
    <d v="2021-07-27T00:00:00"/>
    <n v="800000"/>
    <s v="English"/>
    <x v="0"/>
    <x v="8"/>
  </r>
  <r>
    <s v="Bo Burnham: Inside"/>
    <s v="Yes"/>
    <d v="2021-05-30T00:00:00"/>
    <n v="700000"/>
    <s v="English"/>
    <x v="1"/>
    <x v="4"/>
  </r>
  <r>
    <s v="Anthony Jeselnik: Fire in the Maternity Ward"/>
    <s v="Yes"/>
    <d v="2019-04-30T00:00:00"/>
    <n v="500000"/>
    <s v="English"/>
    <x v="1"/>
    <x v="6"/>
  </r>
  <r>
    <s v="John Mulaney: The Comeback Kid"/>
    <s v="Yes"/>
    <d v="2015-11-13T00:00:00"/>
    <n v="500000"/>
    <s v="English"/>
    <x v="1"/>
    <x v="3"/>
  </r>
  <r>
    <s v="Mike Epps: Only One Mike"/>
    <s v="Yes"/>
    <d v="2019-06-25T00:00:00"/>
    <n v="500000"/>
    <s v="English"/>
    <x v="1"/>
    <x v="7"/>
  </r>
  <r>
    <s v="Our Planet - Behind The Scenes"/>
    <s v="Yes"/>
    <d v="2019-08-02T00:00:00"/>
    <n v="500000"/>
    <s v="English"/>
    <x v="1"/>
    <x v="11"/>
  </r>
  <r>
    <s v="The Witcher: Fireplace"/>
    <s v="Yes"/>
    <d v="2021-12-17T00:00:00"/>
    <n v="500000"/>
    <s v="English"/>
    <x v="1"/>
    <x v="2"/>
  </r>
  <r>
    <s v="Trevor Noah: Son of Patricia"/>
    <s v="Yes"/>
    <d v="2018-11-20T00:00:00"/>
    <n v="500000"/>
    <s v="English"/>
    <x v="1"/>
    <x v="3"/>
  </r>
  <r>
    <s v="LEGO Bionicle: The Journey to One: Season 2"/>
    <s v="Yes"/>
    <d v="2016-07-29T00:00:00"/>
    <n v="400000"/>
    <s v="English"/>
    <x v="0"/>
    <x v="8"/>
  </r>
  <r>
    <s v="LEGO Friends: The Power of Friendship: Season 2"/>
    <s v="Yes"/>
    <d v="2016-06-10T00:00:00"/>
    <n v="400000"/>
    <s v="English"/>
    <x v="0"/>
    <x v="7"/>
  </r>
  <r>
    <s v="Super Monsters Monster Pets: Season 1"/>
    <s v="Yes"/>
    <d v="2019-06-07T00:00:00"/>
    <n v="400000"/>
    <s v="English"/>
    <x v="0"/>
    <x v="7"/>
  </r>
  <r>
    <s v="Chappelle's Home Team - Earthquake: Legendary"/>
    <s v="Yes"/>
    <d v="2022-02-28T00:00:00"/>
    <n v="300000"/>
    <s v="English"/>
    <x v="1"/>
    <x v="5"/>
  </r>
  <r>
    <s v="Undercover Law: Season 1 // La ley secreta: Temporada 1"/>
    <s v="No"/>
    <d v="2018-08-31T00:00:00"/>
    <n v="18500000"/>
    <s v="English"/>
    <x v="0"/>
    <x v="11"/>
  </r>
  <r>
    <s v="My Country: The New Age: Season 1 // ë‚˜ì˜ ë‚˜ë¼: ì‹œì¦Œ 1"/>
    <s v="Yes"/>
    <d v="2019-10-04T00:00:00"/>
    <n v="8800000"/>
    <s v="Korean"/>
    <x v="0"/>
    <x v="9"/>
  </r>
  <r>
    <s v="When the Camellia Blooms: Season 1 // ë™ë°±ê½ƒ í•„ ë¬´ë µ: ì‹œì¦Œ 1"/>
    <s v="Yes"/>
    <d v="2019-09-18T00:00:00"/>
    <n v="7700000"/>
    <s v="Korean"/>
    <x v="0"/>
    <x v="10"/>
  </r>
  <r>
    <s v="You Are My Spring: Season 1 // ë„ˆëŠ” ë‚˜ì˜ ë´„: ì‹œì¦Œ 1"/>
    <s v="Yes"/>
    <d v="2021-07-05T00:00:00"/>
    <n v="7600000"/>
    <s v="Korean"/>
    <x v="0"/>
    <x v="8"/>
  </r>
  <r>
    <s v="Chocolate: Season 1 // ì´ˆì½œë¦¿: ì‹œì¦Œ 1"/>
    <s v="Yes"/>
    <d v="2019-11-29T00:00:00"/>
    <n v="7500000"/>
    <s v="Korean"/>
    <x v="0"/>
    <x v="3"/>
  </r>
  <r>
    <s v="Hi Bye Mama!: Season 1 // í•˜ì´ë°”ì´ ë§ˆë§ˆ!: ì‹œì¦Œ 1"/>
    <s v="Yes"/>
    <d v="2020-02-22T00:00:00"/>
    <n v="7400000"/>
    <s v="Korean"/>
    <x v="0"/>
    <x v="5"/>
  </r>
  <r>
    <s v="Rugal: Season 1 // ë£¨ê°ˆ: ì‹œì¦Œ 1"/>
    <s v="Yes"/>
    <d v="2020-03-28T00:00:00"/>
    <n v="6600000"/>
    <s v="Korean"/>
    <x v="0"/>
    <x v="0"/>
  </r>
  <r>
    <s v="Trolley: Limited Series // íŠ¸ë¡¤ë¦¬: ë¦¬ë¯¸í‹°ë“œ ì‹œë¦¬ì¦ˆ"/>
    <s v="Yes"/>
    <d v="2022-12-19T00:00:00"/>
    <n v="6300000"/>
    <s v="Korean"/>
    <x v="1"/>
    <x v="2"/>
  </r>
  <r>
    <s v="Stranger: Season 2 // ë¹„ë°€ì˜ ìˆ²: ì‹œì¦Œ 2"/>
    <s v="Yes"/>
    <d v="2020-08-15T00:00:00"/>
    <n v="6200000"/>
    <s v="Korean"/>
    <x v="0"/>
    <x v="11"/>
  </r>
  <r>
    <s v="Sense8: Season 2"/>
    <s v="Yes"/>
    <d v="2016-12-23T00:00:00"/>
    <n v="6100000"/>
    <s v="English"/>
    <x v="0"/>
    <x v="2"/>
  </r>
  <r>
    <s v="The Club: Season 1 // El club: Temporada 1"/>
    <s v="Yes"/>
    <d v="2019-11-15T00:00:00"/>
    <n v="5500000"/>
    <s v="English"/>
    <x v="0"/>
    <x v="3"/>
  </r>
  <r>
    <s v="Mystic Pop-up Bar: Season 1 // ìŒê°‘í¬ì°¨: ì‹œì¦Œ 1"/>
    <s v="Yes"/>
    <d v="2020-05-20T00:00:00"/>
    <n v="4900000"/>
    <s v="Korean"/>
    <x v="0"/>
    <x v="4"/>
  </r>
  <r>
    <s v="Good Morning Call: Season 1 // ã‚°ãƒƒãƒ‰ãƒ¢ãƒ¼ãƒ‹ãƒ³ã‚°ãƒ»ã‚³ãƒ¼ãƒ«: ã‚·ãƒ¼ã‚ºãƒ³1"/>
    <s v="Yes"/>
    <d v="2016-02-11T00:00:00"/>
    <n v="4600000"/>
    <s v="Japanese"/>
    <x v="0"/>
    <x v="5"/>
  </r>
  <r>
    <s v="Luis Miguel - The Series: Season 1 // Luis Miguel - La serie: Temporada 1"/>
    <s v="No"/>
    <d v="2018-04-22T00:00:00"/>
    <n v="4600000"/>
    <s v="English"/>
    <x v="0"/>
    <x v="6"/>
  </r>
  <r>
    <s v="Making a Murderer: Part 2"/>
    <s v="Yes"/>
    <d v="2018-10-19T00:00:00"/>
    <n v="4500000"/>
    <s v="English"/>
    <x v="1"/>
    <x v="9"/>
  </r>
  <r>
    <s v="The Circle: Season 5"/>
    <s v="Yes"/>
    <d v="2022-12-28T00:00:00"/>
    <n v="4500000"/>
    <s v="English"/>
    <x v="0"/>
    <x v="2"/>
  </r>
  <r>
    <s v="The Staircase: Limited Series"/>
    <s v="Yes"/>
    <d v="2018-06-08T00:00:00"/>
    <n v="4300000"/>
    <s v="English"/>
    <x v="1"/>
    <x v="7"/>
  </r>
  <r>
    <s v="13 Commandments: Season 1 // 13 Geboden: Seizoen 1"/>
    <s v="No"/>
    <d v="2019-08-30T00:00:00"/>
    <n v="4200000"/>
    <s v="English"/>
    <x v="0"/>
    <x v="11"/>
  </r>
  <r>
    <s v="Club de Cuervos: Season 1"/>
    <s v="Yes"/>
    <d v="2015-08-07T00:00:00"/>
    <n v="3800000"/>
    <s v="English"/>
    <x v="0"/>
    <x v="11"/>
  </r>
  <r>
    <s v="Wakfu: Season 2"/>
    <s v="Yes"/>
    <d v="2014-09-12T00:00:00"/>
    <n v="3500000"/>
    <s v="English"/>
    <x v="0"/>
    <x v="10"/>
  </r>
  <r>
    <s v="Love Is Blind: Brazil: Season 1 // Casamento Ã s Cegas: Brasil: Temporada 1"/>
    <s v="Yes"/>
    <d v="2021-10-06T00:00:00"/>
    <n v="3400000"/>
    <s v="Non-English"/>
    <x v="0"/>
    <x v="9"/>
  </r>
  <r>
    <s v="Too Hot to Handle: Brazil: Season 1 // Brincando com Fogo: Brasil: Temporada 1"/>
    <s v="Yes"/>
    <d v="2021-07-21T00:00:00"/>
    <n v="3400000"/>
    <s v="English"/>
    <x v="0"/>
    <x v="8"/>
  </r>
  <r>
    <s v="I AM A KILLER: Season 1"/>
    <s v="Yes"/>
    <d v="2018-08-03T00:00:00"/>
    <n v="3300000"/>
    <s v="English"/>
    <x v="0"/>
    <x v="11"/>
  </r>
  <r>
    <s v="I AM A KILLER: Season 2"/>
    <s v="No"/>
    <d v="2020-01-31T00:00:00"/>
    <n v="3200000"/>
    <s v="English"/>
    <x v="0"/>
    <x v="1"/>
  </r>
  <r>
    <s v="Nightflyers: Season 1"/>
    <s v="Yes"/>
    <d v="2019-02-01T00:00:00"/>
    <n v="3200000"/>
    <s v="English"/>
    <x v="0"/>
    <x v="5"/>
  </r>
  <r>
    <s v="Ultimate Beastmaster: Survival of the Fittest"/>
    <s v="Yes"/>
    <d v="2018-08-31T00:00:00"/>
    <n v="3200000"/>
    <s v="English"/>
    <x v="1"/>
    <x v="11"/>
  </r>
  <r>
    <s v="Bad Sport: Volume 1"/>
    <s v="Yes"/>
    <d v="2021-10-06T00:00:00"/>
    <n v="3000000"/>
    <s v="English"/>
    <x v="1"/>
    <x v="9"/>
  </r>
  <r>
    <s v="The Disappearance of Madeleine McCann: Limited Series"/>
    <s v="Yes"/>
    <d v="2019-03-15T00:00:00"/>
    <n v="3000000"/>
    <s v="English"/>
    <x v="1"/>
    <x v="0"/>
  </r>
  <r>
    <s v="The Parisian Agency: Exclusive Properties: Season 3 // L'Agence : L'immobilier de luxe en famille: Saison 3"/>
    <s v="No"/>
    <d v="2023-03-29T00:00:00"/>
    <n v="3000000"/>
    <s v="English"/>
    <x v="0"/>
    <x v="0"/>
  </r>
  <r>
    <s v="Lenox Hill: Season 1"/>
    <s v="Yes"/>
    <d v="2020-06-10T00:00:00"/>
    <n v="2900000"/>
    <s v="English"/>
    <x v="0"/>
    <x v="7"/>
  </r>
  <r>
    <s v="Borgen - Power &amp; Glory: Season 1 // Borgen â€“ Riget Magten og Ã†ren: SÃ¦son 1"/>
    <s v="Yes"/>
    <d v="2022-04-14T00:00:00"/>
    <n v="2700000"/>
    <s v="Non-English"/>
    <x v="0"/>
    <x v="6"/>
  </r>
  <r>
    <s v="Sacred Games: Season 2 // à¤¸à¥‡à¤•à¥à¤°à¥‡à¤¡ à¤—à¥‡à¤®à¥à¤¸: à¤¸à¥€à¥›à¤¨ 2"/>
    <s v="Yes"/>
    <d v="2019-08-14T00:00:00"/>
    <n v="2600000"/>
    <s v="Hindi"/>
    <x v="0"/>
    <x v="11"/>
  </r>
  <r>
    <s v="Signs: Season 1 // Znaki: Sezon 1"/>
    <s v="Yes"/>
    <d v="2020-04-15T00:00:00"/>
    <n v="2600000"/>
    <s v="English"/>
    <x v="0"/>
    <x v="6"/>
  </r>
  <r>
    <s v="Unbreakable Kimmy Schmidt: Season 4"/>
    <s v="Yes"/>
    <d v="2018-05-30T00:00:00"/>
    <n v="2600000"/>
    <s v="English"/>
    <x v="0"/>
    <x v="4"/>
  </r>
  <r>
    <s v="Glitter Force Doki Doki: Season 1"/>
    <s v="No"/>
    <d v="2017-08-18T00:00:00"/>
    <n v="2500000"/>
    <s v="English"/>
    <x v="0"/>
    <x v="11"/>
  </r>
  <r>
    <s v="So Not Worth It: Season 1 // ë‚´ì¼ ì§€êµ¬ê°€ ë§í•´ë²„ë ¸ìœ¼ë©´ ì¢‹ê² ì–´: ì‹œì¦Œ 1"/>
    <s v="Yes"/>
    <d v="2021-06-18T00:00:00"/>
    <n v="2500000"/>
    <s v="Korean"/>
    <x v="0"/>
    <x v="7"/>
  </r>
  <r>
    <s v="Young Famous &amp; African: Season 2"/>
    <s v="Yes"/>
    <d v="2023-05-19T00:00:00"/>
    <n v="2500000"/>
    <s v="English"/>
    <x v="0"/>
    <x v="4"/>
  </r>
  <r>
    <s v="GLOW: Season 1"/>
    <s v="Yes"/>
    <d v="2017-06-23T00:00:00"/>
    <n v="2400000"/>
    <s v="English"/>
    <x v="0"/>
    <x v="7"/>
  </r>
  <r>
    <s v="In the Name of God: A Holy Betrayal: Season 1 // ë‚˜ëŠ” ì‹ ì´ë‹¤: ì‹ ì´ ë°°ì‹ í•œ ì‚¬ëžŒë“¤: ì‹œì¦Œ 1"/>
    <s v="Yes"/>
    <d v="2023-03-03T00:00:00"/>
    <n v="2400000"/>
    <s v="Korean"/>
    <x v="0"/>
    <x v="0"/>
  </r>
  <r>
    <s v="Love Never Lies: Destination Sardinia: Season 1 // Amor con fianza: Destino CerdeÃ±a: Temporada 1"/>
    <s v="Yes"/>
    <d v="2022-11-10T00:00:00"/>
    <n v="2400000"/>
    <s v="Non-English"/>
    <x v="0"/>
    <x v="3"/>
  </r>
  <r>
    <s v="Million Pound Menu: Season 2"/>
    <s v="Yes"/>
    <d v="2019-08-27T00:00:00"/>
    <n v="2400000"/>
    <s v="English"/>
    <x v="0"/>
    <x v="11"/>
  </r>
  <r>
    <s v="My Unorthodox Life: Season 1"/>
    <s v="Yes"/>
    <d v="2021-07-14T00:00:00"/>
    <n v="2400000"/>
    <s v="English"/>
    <x v="0"/>
    <x v="8"/>
  </r>
  <r>
    <s v="Summertime: Season 1"/>
    <s v="Yes"/>
    <d v="2020-04-29T00:00:00"/>
    <n v="2400000"/>
    <s v="English"/>
    <x v="0"/>
    <x v="6"/>
  </r>
  <r>
    <s v="The Gift: Season 3 // Atiye: 3. Sezon"/>
    <s v="Yes"/>
    <d v="2021-06-17T00:00:00"/>
    <n v="2400000"/>
    <s v="English"/>
    <x v="0"/>
    <x v="7"/>
  </r>
  <r>
    <s v="The Innocents: Season 1"/>
    <s v="Yes"/>
    <d v="2018-08-24T00:00:00"/>
    <n v="2400000"/>
    <s v="English"/>
    <x v="0"/>
    <x v="11"/>
  </r>
  <r>
    <s v="The Ultimatum: France: Season 1 // Ultimatum : On se marie ou c'est fini: Saison 1"/>
    <s v="Yes"/>
    <d v="2022-12-30T00:00:00"/>
    <n v="2400000"/>
    <s v="English"/>
    <x v="0"/>
    <x v="2"/>
  </r>
  <r>
    <s v="(Un)Well: Season 1"/>
    <s v="Yes"/>
    <d v="2020-08-12T00:00:00"/>
    <n v="2300000"/>
    <s v="English"/>
    <x v="0"/>
    <x v="11"/>
  </r>
  <r>
    <s v="All Hail King Julien: Season 5"/>
    <s v="Yes"/>
    <d v="2017-12-01T00:00:00"/>
    <n v="2300000"/>
    <s v="English"/>
    <x v="0"/>
    <x v="2"/>
  </r>
  <r>
    <s v="B: The Beginning: Season 1"/>
    <s v="Yes"/>
    <d v="2018-03-02T00:00:00"/>
    <n v="2300000"/>
    <s v="English"/>
    <x v="0"/>
    <x v="0"/>
  </r>
  <r>
    <s v="Diablero: Season 1"/>
    <s v="Yes"/>
    <d v="2018-12-21T00:00:00"/>
    <n v="2300000"/>
    <s v="English"/>
    <x v="0"/>
    <x v="2"/>
  </r>
  <r>
    <s v="Girls Incarcerated: Season 1"/>
    <s v="Yes"/>
    <d v="2018-03-02T00:00:00"/>
    <n v="2300000"/>
    <s v="English"/>
    <x v="0"/>
    <x v="0"/>
  </r>
  <r>
    <s v="Love: Season 2"/>
    <s v="Yes"/>
    <d v="2017-03-10T00:00:00"/>
    <n v="2300000"/>
    <s v="English"/>
    <x v="0"/>
    <x v="0"/>
  </r>
  <r>
    <s v="My Unorthodox Life: Season 2"/>
    <s v="Yes"/>
    <d v="2022-12-02T00:00:00"/>
    <n v="2300000"/>
    <s v="English"/>
    <x v="0"/>
    <x v="2"/>
  </r>
  <r>
    <s v="The Adventures of Puss in Boots: Season 3"/>
    <s v="No"/>
    <d v="2016-07-15T00:00:00"/>
    <n v="2300000"/>
    <s v="English"/>
    <x v="0"/>
    <x v="8"/>
  </r>
  <r>
    <s v="Ultramarine Magmell: Season 1 // ç¾¤é’ã®ãƒžã‚°ãƒ¡ãƒ«: ã‚·ãƒ¼ã‚ºãƒ³1"/>
    <s v="Yes"/>
    <d v="2019-04-07T00:00:00"/>
    <n v="2300000"/>
    <s v="Japanese"/>
    <x v="0"/>
    <x v="6"/>
  </r>
  <r>
    <s v="Yeh Kaali Kaali Ankhein: Season 1 // à¤¯à¥‡ à¤•à¤¾à¤²à¥€ à¤•à¤¾à¤²à¥€ à¤†à¤‚à¤–à¥‡à¤‚: à¤¸à¥€à¥›à¤¨ 1"/>
    <s v="Yes"/>
    <d v="2022-01-14T00:00:00"/>
    <n v="2300000"/>
    <s v="Hindi"/>
    <x v="0"/>
    <x v="1"/>
  </r>
  <r>
    <s v="3%: Season 3"/>
    <s v="Yes"/>
    <d v="2019-06-07T00:00:00"/>
    <n v="2200000"/>
    <s v="English"/>
    <x v="0"/>
    <x v="7"/>
  </r>
  <r>
    <s v="Call My Agent!: Season 1 // Dix pour cent: Saison 1"/>
    <s v="No"/>
    <d v="2016-12-20T00:00:00"/>
    <n v="2200000"/>
    <s v="English"/>
    <x v="0"/>
    <x v="2"/>
  </r>
  <r>
    <s v="Finding Ola: Season 1 // Ø§Ù„Ø¨Ø­Ø« Ø¹Ù† Ø¹Ù„Ø§: Ù…ÙˆØ³Ù… 1"/>
    <s v="Yes"/>
    <d v="2022-02-03T00:00:00"/>
    <n v="2200000"/>
    <s v="Non-English"/>
    <x v="0"/>
    <x v="5"/>
  </r>
  <r>
    <s v="Home: Adventures with Tip &amp; Oh: Season 2"/>
    <s v="No"/>
    <d v="2017-01-27T00:00:00"/>
    <n v="2200000"/>
    <s v="English"/>
    <x v="0"/>
    <x v="1"/>
  </r>
  <r>
    <s v="Skylanders Academy: Season 2"/>
    <s v="Yes"/>
    <d v="2017-10-06T00:00:00"/>
    <n v="2200000"/>
    <s v="English"/>
    <x v="0"/>
    <x v="9"/>
  </r>
  <r>
    <s v="Soil: Season 1 // Grond: Seizoen 1"/>
    <s v="Yes"/>
    <d v="2022-03-17T00:00:00"/>
    <n v="2200000"/>
    <s v="English"/>
    <x v="0"/>
    <x v="0"/>
  </r>
  <r>
    <s v="Too Hot To Handle: Latino: Season 1 // Jugando con fuego: Latino: Temporada 1"/>
    <s v="Yes"/>
    <d v="2021-09-15T00:00:00"/>
    <n v="2200000"/>
    <s v="English"/>
    <x v="0"/>
    <x v="10"/>
  </r>
  <r>
    <s v="Trial by Fire: Limited Series // à¤Ÿà¥à¤°à¤¾à¤¯à¤² à¤¬à¤¾à¤¯ à¥žà¤¾à¤¯à¤°: à¤²à¤¿à¤®à¤¿à¤Ÿà¥‡à¤¡ à¤¸à¥€à¤°à¥€à¤œà¤¼"/>
    <s v="Yes"/>
    <d v="2023-01-12T00:00:00"/>
    <n v="2200000"/>
    <s v="Hindi"/>
    <x v="1"/>
    <x v="1"/>
  </r>
  <r>
    <s v="Best Leftovers Ever!: Season 1"/>
    <s v="Yes"/>
    <d v="2020-12-30T00:00:00"/>
    <n v="2100000"/>
    <s v="English"/>
    <x v="0"/>
    <x v="2"/>
  </r>
  <r>
    <s v="Glitter: Season 1 // Brokat: Sezon 1"/>
    <s v="Yes"/>
    <d v="2022-12-14T00:00:00"/>
    <n v="2100000"/>
    <s v="English"/>
    <x v="0"/>
    <x v="2"/>
  </r>
  <r>
    <s v="Reality Z: Season 1"/>
    <s v="Yes"/>
    <d v="2020-06-10T00:00:00"/>
    <n v="2100000"/>
    <s v="English"/>
    <x v="0"/>
    <x v="7"/>
  </r>
  <r>
    <s v="Skylanders Academy: Season 3"/>
    <s v="Yes"/>
    <d v="2018-09-28T00:00:00"/>
    <n v="2100000"/>
    <s v="English"/>
    <x v="0"/>
    <x v="10"/>
  </r>
  <r>
    <s v="The Last Bus: Season 1"/>
    <s v="Yes"/>
    <d v="2022-04-01T00:00:00"/>
    <n v="2100000"/>
    <s v="English"/>
    <x v="0"/>
    <x v="6"/>
  </r>
  <r>
    <s v="Dead End: Paranormal Park: Season 2"/>
    <s v="Yes"/>
    <d v="2022-10-13T00:00:00"/>
    <n v="2000000"/>
    <s v="English"/>
    <x v="0"/>
    <x v="9"/>
  </r>
  <r>
    <s v="Get Organized with The Home Edit: Season 1"/>
    <s v="Yes"/>
    <d v="2020-09-09T00:00:00"/>
    <n v="2000000"/>
    <s v="English"/>
    <x v="0"/>
    <x v="10"/>
  </r>
  <r>
    <s v="Indian Matchmaking: Season 1"/>
    <s v="Yes"/>
    <d v="2020-07-16T00:00:00"/>
    <n v="2000000"/>
    <s v="English"/>
    <x v="0"/>
    <x v="8"/>
  </r>
  <r>
    <s v="Oktoberfest: Beer &amp; Blood: Limited Series"/>
    <s v="Yes"/>
    <d v="2020-10-01T00:00:00"/>
    <n v="2000000"/>
    <s v="English"/>
    <x v="1"/>
    <x v="9"/>
  </r>
  <r>
    <s v="Rotten: Season 2"/>
    <s v="Yes"/>
    <d v="2019-10-04T00:00:00"/>
    <n v="2000000"/>
    <s v="English"/>
    <x v="0"/>
    <x v="9"/>
  </r>
  <r>
    <s v="The Minions of Midas: Limited Series // Los Favoritos de Midas: Miniserie"/>
    <s v="Yes"/>
    <d v="2020-11-13T00:00:00"/>
    <n v="2000000"/>
    <s v="English"/>
    <x v="1"/>
    <x v="3"/>
  </r>
  <r>
    <s v="Voltron: Legendary Defender: Season 2"/>
    <s v="No"/>
    <d v="2017-01-20T00:00:00"/>
    <n v="2000000"/>
    <s v="English"/>
    <x v="0"/>
    <x v="1"/>
  </r>
  <r>
    <s v="Chef's Table: Pizza: Limited Series"/>
    <s v="Yes"/>
    <d v="2022-09-07T00:00:00"/>
    <n v="1900000"/>
    <s v="English"/>
    <x v="1"/>
    <x v="10"/>
  </r>
  <r>
    <s v="Down to Earth with Zac Efron: Season 2: Down Under"/>
    <s v="Yes"/>
    <d v="2022-11-11T00:00:00"/>
    <n v="1900000"/>
    <s v="English"/>
    <x v="0"/>
    <x v="3"/>
  </r>
  <r>
    <s v="Final Space: Season 3"/>
    <s v="No"/>
    <d v="2021-09-16T00:00:00"/>
    <n v="1900000"/>
    <s v="English"/>
    <x v="0"/>
    <x v="10"/>
  </r>
  <r>
    <s v="Hard Broken: Limited Series // ÙƒØ³Ø±Ø© Ù‚Ù„Ø¨: Limited Series"/>
    <s v="Yes"/>
    <d v="2023-09-20T00:00:00"/>
    <n v="1900000"/>
    <s v="Non-English"/>
    <x v="1"/>
    <x v="10"/>
  </r>
  <r>
    <s v="Haters Back Off: Season 1"/>
    <s v="Yes"/>
    <d v="2016-10-14T00:00:00"/>
    <n v="1900000"/>
    <s v="English"/>
    <x v="0"/>
    <x v="9"/>
  </r>
  <r>
    <s v="Home: Adventures with Tip &amp; Oh: Season 3"/>
    <s v="No"/>
    <d v="2017-08-11T00:00:00"/>
    <n v="1900000"/>
    <s v="English"/>
    <x v="0"/>
    <x v="11"/>
  </r>
  <r>
    <s v="jeen-yuhs: A Kanye Trilogy"/>
    <s v="Yes"/>
    <d v="2022-02-16T00:00:00"/>
    <n v="1900000"/>
    <s v="English"/>
    <x v="1"/>
    <x v="5"/>
  </r>
  <r>
    <s v="Nailed It!: Season 4"/>
    <s v="Yes"/>
    <d v="2020-04-01T00:00:00"/>
    <n v="1900000"/>
    <s v="English"/>
    <x v="0"/>
    <x v="6"/>
  </r>
  <r>
    <s v="Rita: Season 1"/>
    <s v="Yes"/>
    <d v="2013-08-14T00:00:00"/>
    <n v="1900000"/>
    <s v="English"/>
    <x v="0"/>
    <x v="11"/>
  </r>
  <r>
    <s v="Skin Decision: Before and After: Season 1"/>
    <s v="Yes"/>
    <d v="2020-07-15T00:00:00"/>
    <n v="1900000"/>
    <s v="English"/>
    <x v="0"/>
    <x v="8"/>
  </r>
  <r>
    <s v="The World's Most Amazing Vacation Rentals: Season 2"/>
    <s v="Yes"/>
    <d v="2021-09-14T00:00:00"/>
    <n v="1900000"/>
    <s v="English"/>
    <x v="0"/>
    <x v="10"/>
  </r>
  <r>
    <s v="Awake: The Million Dollar Game: Season 1"/>
    <s v="Yes"/>
    <d v="2019-06-14T00:00:00"/>
    <n v="1800000"/>
    <s v="English"/>
    <x v="0"/>
    <x v="7"/>
  </r>
  <r>
    <s v="Forest of Piano: Season 1 // ãƒ”ã‚¢ãƒŽã®æ£®: ã‚·ãƒ¼ã‚ºãƒ³1"/>
    <s v="Yes"/>
    <d v="2018-04-08T00:00:00"/>
    <n v="1800000"/>
    <s v="Japanese"/>
    <x v="0"/>
    <x v="6"/>
  </r>
  <r>
    <s v="Little Witch Academia: Season 2 // ãƒªãƒˆãƒ«ã‚¦ã‚£ãƒƒãƒã‚¢ã‚«ãƒ‡ãƒŸã‚¢: ã‚·ãƒ¼ã‚ºãƒ³2"/>
    <s v="Yes"/>
    <d v="2017-04-09T00:00:00"/>
    <n v="1800000"/>
    <s v="Japanese"/>
    <x v="0"/>
    <x v="6"/>
  </r>
  <r>
    <s v="Love &amp; Anarchy: Season 2 // KÃ¤rlek &amp; Anarki: SÃ¤song 2"/>
    <s v="Yes"/>
    <d v="2022-06-16T00:00:00"/>
    <n v="1800000"/>
    <s v="Non-English"/>
    <x v="0"/>
    <x v="7"/>
  </r>
  <r>
    <s v="Open Your Eyes: Season 1 // OtwÃ³rz oczy: Sezon 1"/>
    <s v="Yes"/>
    <d v="2021-08-25T00:00:00"/>
    <n v="1800000"/>
    <s v="Non-English"/>
    <x v="0"/>
    <x v="11"/>
  </r>
  <r>
    <s v="Selling Tampa: Season 1"/>
    <s v="Yes"/>
    <d v="2021-12-15T00:00:00"/>
    <n v="1800000"/>
    <s v="English"/>
    <x v="0"/>
    <x v="2"/>
  </r>
  <r>
    <s v="Sexify: Season 2"/>
    <s v="Yes"/>
    <d v="2023-01-11T00:00:00"/>
    <n v="1800000"/>
    <s v="English"/>
    <x v="0"/>
    <x v="1"/>
  </r>
  <r>
    <s v="Sugar Rush: Season 2"/>
    <s v="Yes"/>
    <d v="2019-07-26T00:00:00"/>
    <n v="1800000"/>
    <s v="English"/>
    <x v="0"/>
    <x v="8"/>
  </r>
  <r>
    <s v="The House of Flowers: Season 2 // La casa de las flores: Temporada 2"/>
    <s v="Yes"/>
    <d v="2019-10-18T00:00:00"/>
    <n v="1800000"/>
    <s v="English"/>
    <x v="0"/>
    <x v="9"/>
  </r>
  <r>
    <s v="Wakfu: Season 3"/>
    <s v="Yes"/>
    <d v="2017-10-29T00:00:00"/>
    <n v="1800000"/>
    <s v="English"/>
    <x v="0"/>
    <x v="9"/>
  </r>
  <r>
    <s v="Crazy Delicious: Season 1"/>
    <s v="Yes"/>
    <d v="2020-06-24T00:00:00"/>
    <n v="1700000"/>
    <s v="English"/>
    <x v="0"/>
    <x v="7"/>
  </r>
  <r>
    <s v="Cupcake &amp; Dino - General Services: Season 2"/>
    <s v="Yes"/>
    <d v="2019-05-03T00:00:00"/>
    <n v="1700000"/>
    <s v="English"/>
    <x v="0"/>
    <x v="4"/>
  </r>
  <r>
    <s v="Kitz: Season 1"/>
    <s v="Yes"/>
    <d v="2021-12-30T00:00:00"/>
    <n v="1700000"/>
    <s v="English"/>
    <x v="0"/>
    <x v="2"/>
  </r>
  <r>
    <s v="Luis Miguel - The Series: Season 3 // Luis Miguel - La serie: Temporada 3"/>
    <s v="No"/>
    <d v="2021-10-28T00:00:00"/>
    <n v="1700000"/>
    <s v="English"/>
    <x v="0"/>
    <x v="9"/>
  </r>
  <r>
    <s v="Mythomaniac: Season 2 // Mytho: Season 2"/>
    <s v="Yes"/>
    <d v="2021-10-29T00:00:00"/>
    <n v="1700000"/>
    <s v="English"/>
    <x v="0"/>
    <x v="9"/>
  </r>
  <r>
    <s v="The War Next-door: Season 1 // Guerra de vecinos: Temporada 1"/>
    <s v="Yes"/>
    <d v="2021-07-07T00:00:00"/>
    <n v="1700000"/>
    <s v="English"/>
    <x v="0"/>
    <x v="8"/>
  </r>
  <r>
    <s v="Trivia Quest: Season 1"/>
    <s v="Yes"/>
    <d v="2022-04-01T00:00:00"/>
    <n v="1700000"/>
    <s v="English"/>
    <x v="0"/>
    <x v="6"/>
  </r>
  <r>
    <s v="Great News: Season 1"/>
    <s v="Yes"/>
    <d v="2018-08-23T00:00:00"/>
    <n v="1600000"/>
    <s v="English"/>
    <x v="0"/>
    <x v="11"/>
  </r>
  <r>
    <s v="Love on the Spectrum: Australia: Season 2"/>
    <s v="Yes"/>
    <d v="2021-09-21T00:00:00"/>
    <n v="1600000"/>
    <s v="English"/>
    <x v="0"/>
    <x v="10"/>
  </r>
  <r>
    <s v="Triad Princess: Season 1 // æ¥µé“åƒé‡‘: ç¬¬ 1 å­£ // æžé“åƒé‡‘: ç¬¬ 1 å­£"/>
    <s v="Yes"/>
    <d v="2019-12-06T00:00:00"/>
    <n v="1600000"/>
    <s v="Non-English"/>
    <x v="0"/>
    <x v="2"/>
  </r>
  <r>
    <s v="All About the Washingtons: Season 1"/>
    <s v="Yes"/>
    <d v="2018-08-10T00:00:00"/>
    <n v="1500000"/>
    <s v="English"/>
    <x v="0"/>
    <x v="11"/>
  </r>
  <r>
    <s v="DOTA: Dragon's Blood: Book 2"/>
    <s v="Yes"/>
    <d v="2022-01-18T00:00:00"/>
    <n v="1500000"/>
    <s v="English"/>
    <x v="1"/>
    <x v="1"/>
  </r>
  <r>
    <s v="Family Business: Season 3"/>
    <s v="Yes"/>
    <d v="2021-10-08T00:00:00"/>
    <n v="1500000"/>
    <s v="English"/>
    <x v="0"/>
    <x v="9"/>
  </r>
  <r>
    <s v="Fearless: Season 1"/>
    <s v="Yes"/>
    <d v="2016-08-19T00:00:00"/>
    <n v="1500000"/>
    <s v="English"/>
    <x v="0"/>
    <x v="11"/>
  </r>
  <r>
    <s v="High Score: Limited Series"/>
    <s v="Yes"/>
    <d v="2020-08-19T00:00:00"/>
    <n v="1500000"/>
    <s v="English"/>
    <x v="1"/>
    <x v="11"/>
  </r>
  <r>
    <s v="The Brave Ones: Season 1"/>
    <s v="Yes"/>
    <d v="2022-09-16T00:00:00"/>
    <n v="1500000"/>
    <s v="English"/>
    <x v="0"/>
    <x v="10"/>
  </r>
  <r>
    <s v="BelascoarÃ¡n PI: Season 1 // BelascoarÃ¡n: Temporada 1"/>
    <s v="Yes"/>
    <d v="2022-10-12T00:00:00"/>
    <n v="1400000"/>
    <s v="Non-English"/>
    <x v="0"/>
    <x v="9"/>
  </r>
  <r>
    <s v="Canine Intervention: Season 1"/>
    <s v="Yes"/>
    <d v="2021-02-24T00:00:00"/>
    <n v="1400000"/>
    <s v="English"/>
    <x v="0"/>
    <x v="5"/>
  </r>
  <r>
    <s v="DOTA: Dragon's Blood: Book 3"/>
    <s v="Yes"/>
    <d v="2022-08-11T00:00:00"/>
    <n v="1400000"/>
    <s v="English"/>
    <x v="1"/>
    <x v="11"/>
  </r>
  <r>
    <s v="Marlon: Season 2"/>
    <s v="No"/>
    <d v="2018-08-22T00:00:00"/>
    <n v="1400000"/>
    <s v="English"/>
    <x v="0"/>
    <x v="11"/>
  </r>
  <r>
    <s v="Nailed It!: Season 3"/>
    <s v="Yes"/>
    <d v="2019-05-17T00:00:00"/>
    <n v="1400000"/>
    <s v="English"/>
    <x v="0"/>
    <x v="4"/>
  </r>
  <r>
    <s v="The Letdown: Season 1"/>
    <s v="Yes"/>
    <d v="2018-04-21T00:00:00"/>
    <n v="1400000"/>
    <s v="English"/>
    <x v="0"/>
    <x v="6"/>
  </r>
  <r>
    <s v="The Surgeon's Cut: Season 1"/>
    <s v="Yes"/>
    <d v="2020-12-09T00:00:00"/>
    <n v="1400000"/>
    <s v="English"/>
    <x v="0"/>
    <x v="2"/>
  </r>
  <r>
    <s v="Where is Marta?: Limited Series // Â¿DÃ³nde estÃ¡ Marta?: Miniserie"/>
    <s v="Yes"/>
    <d v="2021-11-05T00:00:00"/>
    <n v="1400000"/>
    <s v="Non-English"/>
    <x v="1"/>
    <x v="3"/>
  </r>
  <r>
    <s v="He-Man and the Masters of the Universe: Season 2"/>
    <s v="Yes"/>
    <d v="2022-03-03T00:00:00"/>
    <n v="1300000"/>
    <s v="English"/>
    <x v="0"/>
    <x v="0"/>
  </r>
  <r>
    <s v="How to Ruin Christmas: The Funeral"/>
    <s v="Yes"/>
    <d v="2021-12-10T00:00:00"/>
    <n v="1300000"/>
    <s v="English"/>
    <x v="1"/>
    <x v="2"/>
  </r>
  <r>
    <s v="Lost Ollie: Limited Series"/>
    <s v="Yes"/>
    <d v="2022-08-24T00:00:00"/>
    <n v="1300000"/>
    <s v="English"/>
    <x v="1"/>
    <x v="11"/>
  </r>
  <r>
    <s v="MeatEater: Season 8"/>
    <s v="Yes"/>
    <d v="2019-10-18T00:00:00"/>
    <n v="1300000"/>
    <s v="English"/>
    <x v="0"/>
    <x v="9"/>
  </r>
  <r>
    <s v="Nailed It!: Season 2"/>
    <s v="Yes"/>
    <d v="2018-06-29T00:00:00"/>
    <n v="1300000"/>
    <s v="English"/>
    <x v="0"/>
    <x v="7"/>
  </r>
  <r>
    <s v="Off the Hook: Season 1 // DÃ©tox: Saison 1"/>
    <s v="Yes"/>
    <d v="2022-09-01T00:00:00"/>
    <n v="1300000"/>
    <s v="Non-English"/>
    <x v="0"/>
    <x v="10"/>
  </r>
  <r>
    <s v="Queen: Season 1 // KrÃ³lowa: Sezon 1"/>
    <s v="Yes"/>
    <d v="2022-06-23T00:00:00"/>
    <n v="1300000"/>
    <s v="Non-English"/>
    <x v="0"/>
    <x v="7"/>
  </r>
  <r>
    <s v="African Queens: Njinga: Limited Series"/>
    <s v="Yes"/>
    <d v="2023-02-15T00:00:00"/>
    <n v="1200000"/>
    <s v="English"/>
    <x v="1"/>
    <x v="5"/>
  </r>
  <r>
    <s v="Deepa &amp; Anoop: Season 2"/>
    <s v="Yes"/>
    <d v="2022-11-07T00:00:00"/>
    <n v="1200000"/>
    <s v="English"/>
    <x v="0"/>
    <x v="3"/>
  </r>
  <r>
    <s v="Dope: Season 2"/>
    <s v="Yes"/>
    <d v="2018-04-20T00:00:00"/>
    <n v="1200000"/>
    <s v="English"/>
    <x v="0"/>
    <x v="6"/>
  </r>
  <r>
    <s v="Haunted: Latin America: Season 1 // Haunted: LatinoamÃ©rica: Temporada 1"/>
    <s v="Yes"/>
    <d v="2021-03-31T00:00:00"/>
    <n v="1200000"/>
    <s v="Non-English"/>
    <x v="0"/>
    <x v="0"/>
  </r>
  <r>
    <s v="JU-ON: Origins: Season 1 // å‘ªæ€¨ï¼šå‘ªã„ã®å®¶: ã‚·ãƒ¼ã‚ºãƒ³1"/>
    <s v="Yes"/>
    <d v="2020-07-03T00:00:00"/>
    <n v="1200000"/>
    <s v="Japanese"/>
    <x v="0"/>
    <x v="8"/>
  </r>
  <r>
    <s v="Murderville: Season 1"/>
    <s v="Yes"/>
    <d v="2022-02-03T00:00:00"/>
    <n v="1200000"/>
    <s v="English"/>
    <x v="0"/>
    <x v="5"/>
  </r>
  <r>
    <s v="Norsemen: Season 3"/>
    <s v="Yes"/>
    <d v="2020-07-22T00:00:00"/>
    <n v="1200000"/>
    <s v="English"/>
    <x v="0"/>
    <x v="8"/>
  </r>
  <r>
    <s v="Trese: Season 1"/>
    <s v="Yes"/>
    <d v="2021-06-10T00:00:00"/>
    <n v="1200000"/>
    <s v="English"/>
    <x v="0"/>
    <x v="7"/>
  </r>
  <r>
    <s v="White Gold: Season 1"/>
    <s v="Yes"/>
    <d v="2017-08-17T00:00:00"/>
    <n v="1200000"/>
    <s v="English"/>
    <x v="0"/>
    <x v="11"/>
  </r>
  <r>
    <s v="Ada Twist Scientist: Season 1"/>
    <s v="Yes"/>
    <d v="2021-09-28T00:00:00"/>
    <n v="1100000"/>
    <s v="English"/>
    <x v="0"/>
    <x v="10"/>
  </r>
  <r>
    <s v="Bad Exorcist: Season 2 // Bogdan Boner: Egzorcysta: Sezon 2"/>
    <s v="Yes"/>
    <d v="2021-10-13T00:00:00"/>
    <n v="1100000"/>
    <s v="English"/>
    <x v="0"/>
    <x v="9"/>
  </r>
  <r>
    <s v="BONDING: Season 2"/>
    <s v="Yes"/>
    <d v="2021-01-27T00:00:00"/>
    <n v="1100000"/>
    <s v="English"/>
    <x v="0"/>
    <x v="1"/>
  </r>
  <r>
    <s v="Dinotrux: Season 4"/>
    <s v="No"/>
    <d v="2017-03-31T00:00:00"/>
    <n v="1100000"/>
    <s v="English"/>
    <x v="0"/>
    <x v="0"/>
  </r>
  <r>
    <s v="Dope: Season 1"/>
    <s v="Yes"/>
    <d v="2017-12-22T00:00:00"/>
    <n v="1100000"/>
    <s v="English"/>
    <x v="0"/>
    <x v="2"/>
  </r>
  <r>
    <s v="Dragon's Dogma: Season 1"/>
    <s v="Yes"/>
    <d v="2020-09-17T00:00:00"/>
    <n v="1100000"/>
    <s v="English"/>
    <x v="0"/>
    <x v="10"/>
  </r>
  <r>
    <s v="Feel Good: Season 2"/>
    <s v="Yes"/>
    <d v="2021-06-04T00:00:00"/>
    <n v="1100000"/>
    <s v="English"/>
    <x v="0"/>
    <x v="7"/>
  </r>
  <r>
    <s v="Framed! A Sicilian Murder Mystery: Season 1 // Incastrati: Stagione 1"/>
    <s v="Yes"/>
    <d v="2022-01-01T00:00:00"/>
    <n v="1100000"/>
    <s v="English"/>
    <x v="0"/>
    <x v="1"/>
  </r>
  <r>
    <s v="Hymn of Death: Season 1 // ì‚¬ì˜ ì°¬ë¯¸: ì‹œì¦Œ 1"/>
    <s v="No"/>
    <d v="2018-11-27T00:00:00"/>
    <n v="1100000"/>
    <s v="Korean"/>
    <x v="0"/>
    <x v="3"/>
  </r>
  <r>
    <s v="Jack Whitehall: Travels with My Father: Season 1"/>
    <s v="Yes"/>
    <d v="2017-09-22T00:00:00"/>
    <n v="1100000"/>
    <s v="English"/>
    <x v="0"/>
    <x v="10"/>
  </r>
  <r>
    <s v="Motel Makeover: Season 1"/>
    <s v="Yes"/>
    <d v="2021-08-25T00:00:00"/>
    <n v="1100000"/>
    <s v="English"/>
    <x v="0"/>
    <x v="11"/>
  </r>
  <r>
    <s v="November 13: Attack on Paris: Limited Series // 13 Novembre : Fluctuat Nec Mergitur: Mini-sÃ©rie"/>
    <s v="Yes"/>
    <d v="2018-06-01T00:00:00"/>
    <n v="1100000"/>
    <s v="Non-English"/>
    <x v="1"/>
    <x v="7"/>
  </r>
  <r>
    <s v="Salt Fat Acid Heat: Limited Series"/>
    <s v="Yes"/>
    <d v="2018-10-11T00:00:00"/>
    <n v="1100000"/>
    <s v="English"/>
    <x v="1"/>
    <x v="9"/>
  </r>
  <r>
    <s v="Transformers: War for Cybertron: Earthrise: Earthrise"/>
    <s v="Yes"/>
    <d v="2020-12-30T00:00:00"/>
    <n v="1100000"/>
    <s v="English"/>
    <x v="1"/>
    <x v="2"/>
  </r>
  <r>
    <s v="KAKEGURUI TWIN: Season 1 // è³­ã‚±ã‚°ãƒ«ã‚¤åŒ: ã‚·ãƒ¼ã‚ºãƒ³1"/>
    <s v="Yes"/>
    <d v="2022-08-04T00:00:00"/>
    <n v="1000000"/>
    <s v="Japanese"/>
    <x v="0"/>
    <x v="11"/>
  </r>
  <r>
    <s v="MeatEater: Season 9 Part 2"/>
    <s v="Yes"/>
    <d v="2021-02-17T00:00:00"/>
    <n v="1000000"/>
    <s v="English"/>
    <x v="0"/>
    <x v="5"/>
  </r>
  <r>
    <s v="YooHoo to the Rescue: Season 3"/>
    <s v="Yes"/>
    <d v="2020-03-25T00:00:00"/>
    <n v="1000000"/>
    <s v="English"/>
    <x v="0"/>
    <x v="0"/>
  </r>
  <r>
    <s v="Crashing: Season 1"/>
    <s v="No"/>
    <d v="2016-08-31T00:00:00"/>
    <n v="900000"/>
    <s v="English"/>
    <x v="0"/>
    <x v="11"/>
  </r>
  <r>
    <s v="How to Ruin Christmas: The Baby Shower"/>
    <s v="Yes"/>
    <d v="2022-12-09T00:00:00"/>
    <n v="900000"/>
    <s v="English"/>
    <x v="1"/>
    <x v="2"/>
  </r>
  <r>
    <s v="Jack Whitehall: Travels with My Father: Season 5"/>
    <s v="Yes"/>
    <d v="2021-09-14T00:00:00"/>
    <n v="900000"/>
    <s v="English"/>
    <x v="0"/>
    <x v="10"/>
  </r>
  <r>
    <s v="Magic for Humans: Season 2"/>
    <s v="Yes"/>
    <d v="2019-12-04T00:00:00"/>
    <n v="900000"/>
    <s v="English"/>
    <x v="0"/>
    <x v="2"/>
  </r>
  <r>
    <s v="Ridley Jones: Season 2"/>
    <s v="Yes"/>
    <d v="2021-11-02T00:00:00"/>
    <n v="900000"/>
    <s v="English"/>
    <x v="0"/>
    <x v="3"/>
  </r>
  <r>
    <s v="The Hook Up Plan: Season 2 // Plan CÅ“ur: Saison 2"/>
    <s v="Yes"/>
    <d v="2019-10-11T00:00:00"/>
    <n v="900000"/>
    <s v="Non-English"/>
    <x v="0"/>
    <x v="9"/>
  </r>
  <r>
    <s v="Criminal: Germany: Limited Series // Criminal: Deutschland: Miniserie"/>
    <s v="Yes"/>
    <d v="2019-09-20T00:00:00"/>
    <n v="800000"/>
    <s v="English"/>
    <x v="1"/>
    <x v="10"/>
  </r>
  <r>
    <s v="Masters of the Universe: Revelation: Part 2"/>
    <s v="Yes"/>
    <d v="2021-11-23T00:00:00"/>
    <n v="800000"/>
    <s v="English"/>
    <x v="1"/>
    <x v="3"/>
  </r>
  <r>
    <s v="MeatEater: Season 9 Part 1"/>
    <s v="Yes"/>
    <d v="2020-09-16T00:00:00"/>
    <n v="800000"/>
    <s v="English"/>
    <x v="0"/>
    <x v="10"/>
  </r>
  <r>
    <s v="Vampire in the Garden: Season 1 // ãƒ´ã‚¡ãƒ³ãƒ‘ã‚¤ã‚¢ãƒ»ã‚¤ãƒ³ãƒ»ã‚¶ãƒ»ã‚¬ãƒ¼ãƒ‡ãƒ³: ã‚·ãƒ¼ã‚ºãƒ³1"/>
    <s v="Yes"/>
    <d v="2022-05-16T00:00:00"/>
    <n v="800000"/>
    <s v="Japanese"/>
    <x v="0"/>
    <x v="4"/>
  </r>
  <r>
    <s v="Barbra: The Music ... The Mem'ries ... The Magic!"/>
    <s v="Yes"/>
    <d v="2017-11-22T00:00:00"/>
    <n v="700000"/>
    <s v="English"/>
    <x v="1"/>
    <x v="3"/>
  </r>
  <r>
    <s v="Buddi: Season 1"/>
    <s v="No"/>
    <d v="2020-03-20T00:00:00"/>
    <n v="700000"/>
    <s v="English"/>
    <x v="0"/>
    <x v="0"/>
  </r>
  <r>
    <s v="Charlie's Colorforms City: Miss Weather and Friends"/>
    <s v="Yes"/>
    <d v="2022-06-13T00:00:00"/>
    <n v="700000"/>
    <s v="English"/>
    <x v="1"/>
    <x v="7"/>
  </r>
  <r>
    <s v="Criminal: Spain: Limited Series // Criminal: EspaÃ±a: Miniserie"/>
    <s v="Yes"/>
    <d v="2019-09-20T00:00:00"/>
    <n v="700000"/>
    <s v="Non-English"/>
    <x v="1"/>
    <x v="10"/>
  </r>
  <r>
    <s v="Mighty Express: Season 5"/>
    <s v="Yes"/>
    <d v="2021-10-12T00:00:00"/>
    <n v="700000"/>
    <s v="English"/>
    <x v="0"/>
    <x v="9"/>
  </r>
  <r>
    <s v="Mighty Express: Season 6"/>
    <s v="Yes"/>
    <d v="2022-03-29T00:00:00"/>
    <n v="700000"/>
    <s v="English"/>
    <x v="0"/>
    <x v="0"/>
  </r>
  <r>
    <s v="StarBeam: Season 2"/>
    <s v="No"/>
    <d v="2020-09-08T00:00:00"/>
    <n v="700000"/>
    <s v="English"/>
    <x v="0"/>
    <x v="10"/>
  </r>
  <r>
    <s v="Mike Birbiglia: The New One"/>
    <s v="Yes"/>
    <d v="2019-11-26T00:00:00"/>
    <n v="600000"/>
    <s v="English"/>
    <x v="1"/>
    <x v="3"/>
  </r>
  <r>
    <s v="Def Comedy Jam 25"/>
    <s v="Yes"/>
    <d v="2017-09-26T00:00:00"/>
    <n v="500000"/>
    <s v="English"/>
    <x v="1"/>
    <x v="10"/>
  </r>
  <r>
    <s v="Deon Cole: Charleenâ€™s Boy"/>
    <s v="Yes"/>
    <d v="2022-11-15T00:00:00"/>
    <n v="500000"/>
    <s v="Non-English"/>
    <x v="1"/>
    <x v="3"/>
  </r>
  <r>
    <s v="Theo Von: No Offense"/>
    <s v="Yes"/>
    <d v="2016-02-26T00:00:00"/>
    <n v="500000"/>
    <s v="English"/>
    <x v="1"/>
    <x v="5"/>
  </r>
  <r>
    <s v="Trevor Noah: Afraid of the Dark"/>
    <s v="Yes"/>
    <d v="2017-02-21T00:00:00"/>
    <n v="500000"/>
    <s v="English"/>
    <x v="1"/>
    <x v="5"/>
  </r>
  <r>
    <s v="Adam Devine: Best Time of Our Lives"/>
    <s v="Yes"/>
    <d v="2019-06-18T00:00:00"/>
    <n v="400000"/>
    <s v="English"/>
    <x v="1"/>
    <x v="7"/>
  </r>
  <r>
    <s v="Ali Wong: Don Wong"/>
    <s v="Yes"/>
    <d v="2022-02-14T00:00:00"/>
    <n v="400000"/>
    <s v="English"/>
    <x v="1"/>
    <x v="5"/>
  </r>
  <r>
    <s v="Iliza Shlesinger: Hot Forever"/>
    <s v="Yes"/>
    <d v="2022-10-11T00:00:00"/>
    <n v="400000"/>
    <s v="English"/>
    <x v="1"/>
    <x v="9"/>
  </r>
  <r>
    <s v="Jack Whitehall: I'm Only Joking"/>
    <s v="Yes"/>
    <d v="2020-07-21T00:00:00"/>
    <n v="400000"/>
    <s v="English"/>
    <x v="1"/>
    <x v="8"/>
  </r>
  <r>
    <s v="Jerry Seinfeld: 23 Hours To Kill"/>
    <s v="Yes"/>
    <d v="2020-05-05T00:00:00"/>
    <n v="400000"/>
    <s v="English"/>
    <x v="1"/>
    <x v="4"/>
  </r>
  <r>
    <s v="Jim Jefferies: Intolerant"/>
    <s v="Yes"/>
    <d v="2020-07-07T00:00:00"/>
    <n v="400000"/>
    <s v="English"/>
    <x v="1"/>
    <x v="8"/>
  </r>
  <r>
    <s v="Michael McIntyre: Showman"/>
    <s v="Yes"/>
    <d v="2020-09-15T00:00:00"/>
    <n v="400000"/>
    <s v="English"/>
    <x v="1"/>
    <x v="10"/>
  </r>
  <r>
    <s v="Michelle Wolf: Joke Show"/>
    <s v="Yes"/>
    <d v="2019-12-10T00:00:00"/>
    <n v="400000"/>
    <s v="English"/>
    <x v="1"/>
    <x v="2"/>
  </r>
  <r>
    <s v="Mike Epps: Indiana Mike"/>
    <s v="Yes"/>
    <d v="2022-03-29T00:00:00"/>
    <n v="400000"/>
    <s v="English"/>
    <x v="1"/>
    <x v="0"/>
  </r>
  <r>
    <s v="Nick Kroll: Little Big Boy"/>
    <s v="Yes"/>
    <d v="2022-09-27T00:00:00"/>
    <n v="400000"/>
    <s v="English"/>
    <x v="1"/>
    <x v="10"/>
  </r>
  <r>
    <s v="Ronny Chieng: Asian Comedian Destroys America!"/>
    <s v="Yes"/>
    <d v="2019-12-17T00:00:00"/>
    <n v="400000"/>
    <s v="English"/>
    <x v="1"/>
    <x v="2"/>
  </r>
  <r>
    <s v="Sheng Wang: Sweet and Juicy"/>
    <s v="Yes"/>
    <d v="2022-09-06T00:00:00"/>
    <n v="400000"/>
    <s v="English"/>
    <x v="1"/>
    <x v="10"/>
  </r>
  <r>
    <s v="Tom Papa: You're Doing Great!"/>
    <s v="Yes"/>
    <d v="2020-02-04T00:00:00"/>
    <n v="400000"/>
    <s v="English"/>
    <x v="1"/>
    <x v="5"/>
  </r>
  <r>
    <s v="Dave Chappelle: Whatâ€™s in a Name?"/>
    <s v="Yes"/>
    <d v="2022-07-07T00:00:00"/>
    <n v="300000"/>
    <s v="Non-English"/>
    <x v="1"/>
    <x v="8"/>
  </r>
  <r>
    <s v="LEGO Friends: The Power of Friendship: Season 1"/>
    <s v="Yes"/>
    <d v="2016-03-04T00:00:00"/>
    <n v="300000"/>
    <s v="English"/>
    <x v="0"/>
    <x v="0"/>
  </r>
  <r>
    <s v="Pete Davidson: Alive From New York"/>
    <s v="Yes"/>
    <d v="2020-02-25T00:00:00"/>
    <n v="300000"/>
    <s v="English"/>
    <x v="1"/>
    <x v="5"/>
  </r>
  <r>
    <s v="Creating The Queen's Gambit"/>
    <s v="Yes"/>
    <d v="2021-01-08T00:00:00"/>
    <n v="100000"/>
    <s v="English"/>
    <x v="1"/>
    <x v="1"/>
  </r>
  <r>
    <s v="The Rational Life: Season 1 // ç†æ™ºæ´¾ç”Ÿæ´»: ç¬¬ 1 å­£"/>
    <s v="Yes"/>
    <d v="2021-06-18T00:00:00"/>
    <n v="8000000"/>
    <s v="Non-English"/>
    <x v="0"/>
    <x v="7"/>
  </r>
  <r>
    <s v="Hello Me!: Season 1 // ì•ˆë…•? ë‚˜ì•¼!: ì‹œì¦Œ 1"/>
    <s v="Yes"/>
    <d v="2021-02-17T00:00:00"/>
    <n v="5600000"/>
    <s v="Korean"/>
    <x v="0"/>
    <x v="5"/>
  </r>
  <r>
    <s v="Law School: Season 1 // ë¡œìŠ¤ì¿¨: ì‹œì¦Œ 1"/>
    <s v="Yes"/>
    <d v="2021-04-14T00:00:00"/>
    <n v="5400000"/>
    <s v="Korean"/>
    <x v="0"/>
    <x v="6"/>
  </r>
  <r>
    <s v="The Lies Within: Season 1 // ëª¨ë‘ì˜ ê±°ì§“ë§: ì‹œì¦Œ 1"/>
    <s v="Yes"/>
    <d v="2019-10-12T00:00:00"/>
    <n v="5000000"/>
    <s v="Korean"/>
    <x v="0"/>
    <x v="9"/>
  </r>
  <r>
    <s v="Green Mothers' Club: Season 1 // ê·¸ë¦°ë§ˆë”ìŠ¤í´ëŸ½: ì‹œì¦Œ 1"/>
    <s v="Yes"/>
    <d v="2022-04-06T00:00:00"/>
    <n v="4900000"/>
    <s v="Korean"/>
    <x v="0"/>
    <x v="6"/>
  </r>
  <r>
    <s v="Reflection of You: Limited Series // ë„ˆë¥¼ ë‹®ì€ ì‚¬ëžŒ: ë¦¬ë¯¸í‹°ë“œ ì‹œë¦¬ì¦ˆ"/>
    <s v="Yes"/>
    <d v="2021-10-13T00:00:00"/>
    <n v="4800000"/>
    <s v="Korean"/>
    <x v="1"/>
    <x v="9"/>
  </r>
  <r>
    <s v="Memories of the Alhambra: Season 1 // ì•Œí•¨ë¸Œë¼ ê¶ì „ì˜ ì¶”ì–µ: ì‹œì¦Œ 1"/>
    <s v="Yes"/>
    <d v="2018-12-01T00:00:00"/>
    <n v="4700000"/>
    <s v="Korean"/>
    <x v="0"/>
    <x v="2"/>
  </r>
  <r>
    <s v="Was It Love?: Season 1 // ìš°ë¦¬ ì‚¬ëž‘í–ˆì„ê¹Œ: ì‹œì¦Œ 1"/>
    <s v="Yes"/>
    <d v="2020-07-08T00:00:00"/>
    <n v="4600000"/>
    <s v="Korean"/>
    <x v="0"/>
    <x v="8"/>
  </r>
  <r>
    <s v="Private Lives: Season 1 // ì‚¬ìƒí™œ: ì‹œì¦Œ 1"/>
    <s v="Yes"/>
    <d v="2020-10-07T00:00:00"/>
    <n v="4500000"/>
    <s v="Korean"/>
    <x v="0"/>
    <x v="9"/>
  </r>
  <r>
    <s v="Inspector Koo: Limited Series // êµ¬ê²½ì´: ë¦¬ë¯¸í‹°ë“œ ì‹œë¦¬ì¦ˆ"/>
    <s v="Yes"/>
    <d v="2021-10-30T00:00:00"/>
    <n v="3900000"/>
    <s v="Korean"/>
    <x v="1"/>
    <x v="9"/>
  </r>
  <r>
    <s v="RuPaul's Drag Race: Season 12"/>
    <s v="No"/>
    <d v="2020-02-29T00:00:00"/>
    <n v="3600000"/>
    <s v="English"/>
    <x v="0"/>
    <x v="5"/>
  </r>
  <r>
    <s v="Club de Cuervos: Season 4"/>
    <s v="Yes"/>
    <d v="2019-01-25T00:00:00"/>
    <n v="3400000"/>
    <s v="English"/>
    <x v="0"/>
    <x v="1"/>
  </r>
  <r>
    <s v="Queer Eye: Season 6"/>
    <s v="Yes"/>
    <d v="2021-12-31T00:00:00"/>
    <n v="2900000"/>
    <s v="English"/>
    <x v="0"/>
    <x v="2"/>
  </r>
  <r>
    <s v="Love Is Blind: Brazil: Season 2 // Casamento Ã s Cegas: Brasil: Temporada 2"/>
    <s v="Yes"/>
    <d v="2022-12-28T00:00:00"/>
    <n v="2700000"/>
    <s v="Non-English"/>
    <x v="0"/>
    <x v="2"/>
  </r>
  <r>
    <s v="Wild District: Season 2 // Distrito salvaje: Temporada 2"/>
    <s v="No"/>
    <d v="2019-11-08T00:00:00"/>
    <n v="2700000"/>
    <s v="English"/>
    <x v="0"/>
    <x v="3"/>
  </r>
  <r>
    <s v="If I Hadn't Met You: Season 1 // Si no te hubiese conocido: Temporada 1"/>
    <s v="Yes"/>
    <d v="2019-03-15T00:00:00"/>
    <n v="2600000"/>
    <s v="English"/>
    <x v="0"/>
    <x v="0"/>
  </r>
  <r>
    <s v="Tales of the City: Limited Series"/>
    <s v="Yes"/>
    <d v="2019-06-07T00:00:00"/>
    <n v="2600000"/>
    <s v="English"/>
    <x v="1"/>
    <x v="7"/>
  </r>
  <r>
    <s v="Welcome to the Family: Season 1 // Benvinguts a la famÃ­lia: Temporada 1"/>
    <s v="Yes"/>
    <d v="2018-07-27T00:00:00"/>
    <n v="2600000"/>
    <s v="Non-English"/>
    <x v="0"/>
    <x v="8"/>
  </r>
  <r>
    <s v="Happy!: Season 2"/>
    <s v="Yes"/>
    <d v="2019-06-05T00:00:00"/>
    <n v="2500000"/>
    <s v="English"/>
    <x v="0"/>
    <x v="7"/>
  </r>
  <r>
    <s v="Terrorism Close Calls: Season 1"/>
    <s v="Yes"/>
    <d v="2018-10-26T00:00:00"/>
    <n v="2500000"/>
    <s v="English"/>
    <x v="0"/>
    <x v="9"/>
  </r>
  <r>
    <s v="Zumbo's Just Desserts: Season 2"/>
    <s v="No"/>
    <d v="2020-01-10T00:00:00"/>
    <n v="2500000"/>
    <s v="English"/>
    <x v="0"/>
    <x v="1"/>
  </r>
  <r>
    <s v="Club de Cuervos: Season 3"/>
    <s v="Yes"/>
    <d v="2017-09-29T00:00:00"/>
    <n v="2400000"/>
    <s v="English"/>
    <x v="0"/>
    <x v="10"/>
  </r>
  <r>
    <s v="Hyperdrive: Season 1"/>
    <s v="Yes"/>
    <d v="2019-08-21T00:00:00"/>
    <n v="2400000"/>
    <s v="English"/>
    <x v="0"/>
    <x v="11"/>
  </r>
  <r>
    <s v="The Dark Crystal: Age of Resistance: Season 1"/>
    <s v="Yes"/>
    <d v="2019-08-30T00:00:00"/>
    <n v="2400000"/>
    <s v="English"/>
    <x v="0"/>
    <x v="11"/>
  </r>
  <r>
    <s v="Cheer: Season 2"/>
    <s v="Yes"/>
    <d v="2022-01-12T00:00:00"/>
    <n v="2300000"/>
    <s v="English"/>
    <x v="0"/>
    <x v="1"/>
  </r>
  <r>
    <s v="Cracow Monsters: Season 1 // Krakowskie potwory: Sezon 1"/>
    <s v="Yes"/>
    <d v="2022-03-18T00:00:00"/>
    <n v="2300000"/>
    <s v="English"/>
    <x v="0"/>
    <x v="0"/>
  </r>
  <r>
    <s v="Giri / Haji: Season 1"/>
    <s v="Yes"/>
    <d v="2020-01-10T00:00:00"/>
    <n v="2300000"/>
    <s v="English"/>
    <x v="0"/>
    <x v="1"/>
  </r>
  <r>
    <s v="Luis Miguel - The Series: Season 2 // Luis Miguel - La serie: Temporada 2"/>
    <s v="No"/>
    <d v="2021-04-18T00:00:00"/>
    <n v="2300000"/>
    <s v="English"/>
    <x v="0"/>
    <x v="6"/>
  </r>
  <r>
    <s v="Club de Cuervos: Season 2"/>
    <s v="Yes"/>
    <d v="2016-12-09T00:00:00"/>
    <n v="2200000"/>
    <s v="English"/>
    <x v="0"/>
    <x v="2"/>
  </r>
  <r>
    <s v="Medici: Masters of Florence"/>
    <s v="No"/>
    <d v="2016-12-09T00:00:00"/>
    <n v="2200000"/>
    <s v="English"/>
    <x v="1"/>
    <x v="2"/>
  </r>
  <r>
    <s v="Sugar Rush: Season 1"/>
    <s v="Yes"/>
    <d v="2018-07-13T00:00:00"/>
    <n v="2200000"/>
    <s v="English"/>
    <x v="0"/>
    <x v="8"/>
  </r>
  <r>
    <s v="Superstition: Season 1"/>
    <s v="No"/>
    <d v="2018-04-29T00:00:00"/>
    <n v="2200000"/>
    <s v="English"/>
    <x v="0"/>
    <x v="6"/>
  </r>
  <r>
    <s v="The Law of the Jungle: Season 1 // La ley de la selva: Season 1"/>
    <s v="No"/>
    <d v="2023-03-15T00:00:00"/>
    <n v="2200000"/>
    <s v="English"/>
    <x v="0"/>
    <x v="0"/>
  </r>
  <r>
    <s v="The Movies That Made Us: Season 3"/>
    <s v="Yes"/>
    <d v="2021-10-12T00:00:00"/>
    <n v="2200000"/>
    <s v="English"/>
    <x v="0"/>
    <x v="9"/>
  </r>
  <r>
    <s v="Iron Chef Brazil: Season 1 // Iron Chef Brasil: Season 1"/>
    <s v="Yes"/>
    <d v="2022-08-10T00:00:00"/>
    <n v="2100000"/>
    <s v="English"/>
    <x v="0"/>
    <x v="11"/>
  </r>
  <r>
    <s v="On the Verge: Season 1"/>
    <s v="Yes"/>
    <d v="2021-09-07T00:00:00"/>
    <n v="2100000"/>
    <s v="English"/>
    <x v="0"/>
    <x v="10"/>
  </r>
  <r>
    <s v="Queer Eye: Season 5"/>
    <s v="Yes"/>
    <d v="2020-06-05T00:00:00"/>
    <n v="2100000"/>
    <s v="English"/>
    <x v="0"/>
    <x v="7"/>
  </r>
  <r>
    <s v="3%: Season 4"/>
    <s v="Yes"/>
    <d v="2020-08-14T00:00:00"/>
    <n v="2000000"/>
    <s v="English"/>
    <x v="0"/>
    <x v="11"/>
  </r>
  <r>
    <s v="Black Earth Rising: Limited Series"/>
    <s v="Yes"/>
    <d v="2019-01-25T00:00:00"/>
    <n v="2000000"/>
    <s v="English"/>
    <x v="1"/>
    <x v="1"/>
  </r>
  <r>
    <s v="Dirk Gently's Holistic Detective Agency: Season 2"/>
    <s v="No"/>
    <d v="2018-01-05T00:00:00"/>
    <n v="2000000"/>
    <s v="English"/>
    <x v="0"/>
    <x v="1"/>
  </r>
  <r>
    <s v="Too Hot to Handle: Brazil: Season 2 // Brincando com Fogo: Brasil: Temporada 2"/>
    <s v="Yes"/>
    <d v="2022-09-28T00:00:00"/>
    <n v="2000000"/>
    <s v="English"/>
    <x v="0"/>
    <x v="10"/>
  </r>
  <r>
    <s v="Welcome to Wedding Hell: Limited Series // ê²°í˜¼ë°±ì„œ: ë¦¬ë¯¸í‹°ë“œ ì‹œë¦¬ì¦ˆ"/>
    <s v="Yes"/>
    <d v="2022-05-23T00:00:00"/>
    <n v="2000000"/>
    <s v="Korean"/>
    <x v="1"/>
    <x v="4"/>
  </r>
  <r>
    <s v="Bling Empire: Season 3"/>
    <s v="Yes"/>
    <d v="2022-10-05T00:00:00"/>
    <n v="1900000"/>
    <s v="English"/>
    <x v="0"/>
    <x v="9"/>
  </r>
  <r>
    <s v="Bonus Family: Season 1 // Bonusfamiljen: SÃ¤song 1"/>
    <s v="No"/>
    <d v="2017-10-05T00:00:00"/>
    <n v="1900000"/>
    <s v="Non-English"/>
    <x v="0"/>
    <x v="9"/>
  </r>
  <r>
    <s v="Dark Tourist: Season 1"/>
    <s v="Yes"/>
    <d v="2018-07-20T00:00:00"/>
    <n v="1900000"/>
    <s v="English"/>
    <x v="0"/>
    <x v="8"/>
  </r>
  <r>
    <s v="Explained: Season 3"/>
    <s v="Yes"/>
    <d v="2021-07-16T00:00:00"/>
    <n v="1900000"/>
    <s v="English"/>
    <x v="0"/>
    <x v="8"/>
  </r>
  <r>
    <s v="How To Build a Sex Room: Season 1"/>
    <s v="Yes"/>
    <d v="2022-07-08T00:00:00"/>
    <n v="1900000"/>
    <s v="English"/>
    <x v="0"/>
    <x v="8"/>
  </r>
  <r>
    <s v="Immortals: Season 1 // YaÅŸamayanlar"/>
    <s v="No"/>
    <d v="2019-03-08T00:00:00"/>
    <n v="1900000"/>
    <s v="Non-English"/>
    <x v="0"/>
    <x v="0"/>
  </r>
  <r>
    <s v="Love: Season 3"/>
    <s v="Yes"/>
    <d v="2018-03-09T00:00:00"/>
    <n v="1900000"/>
    <s v="English"/>
    <x v="0"/>
    <x v="0"/>
  </r>
  <r>
    <s v="Medal of Honor: Season 1"/>
    <s v="Yes"/>
    <d v="2018-11-09T00:00:00"/>
    <n v="1900000"/>
    <s v="English"/>
    <x v="0"/>
    <x v="3"/>
  </r>
  <r>
    <s v="Summer Heat: Season 1 // Temporada de VerÃ£o: Temporada 1"/>
    <s v="Yes"/>
    <d v="2022-01-21T00:00:00"/>
    <n v="1900000"/>
    <s v="Non-English"/>
    <x v="0"/>
    <x v="1"/>
  </r>
  <r>
    <s v="Bitter Daisies: Season 2 // O sabor das margaridas: Season 2"/>
    <s v="No"/>
    <d v="2021-04-02T00:00:00"/>
    <n v="1800000"/>
    <s v="English"/>
    <x v="0"/>
    <x v="6"/>
  </r>
  <r>
    <s v="Call My Agent!: Season 2 // Dix pour cent: Saison 2"/>
    <s v="No"/>
    <d v="2017-09-16T00:00:00"/>
    <n v="1800000"/>
    <s v="English"/>
    <x v="0"/>
    <x v="10"/>
  </r>
  <r>
    <s v="Call My Agent!: Season 3 // Dix pour cent: Saison 3"/>
    <s v="No"/>
    <d v="2018-12-11T00:00:00"/>
    <n v="1800000"/>
    <s v="English"/>
    <x v="0"/>
    <x v="2"/>
  </r>
  <r>
    <s v="Call My Agent!: Season 4 // Dix pour cent: Saison 4"/>
    <s v="No"/>
    <d v="2021-01-21T00:00:00"/>
    <n v="1800000"/>
    <s v="English"/>
    <x v="0"/>
    <x v="1"/>
  </r>
  <r>
    <s v="Flint Town: Season 1"/>
    <s v="Yes"/>
    <d v="2018-03-02T00:00:00"/>
    <n v="1800000"/>
    <s v="English"/>
    <x v="0"/>
    <x v="0"/>
  </r>
  <r>
    <s v="Great Pretender: Season 1"/>
    <s v="Yes"/>
    <d v="2020-06-01T00:00:00"/>
    <n v="1800000"/>
    <s v="English"/>
    <x v="0"/>
    <x v="7"/>
  </r>
  <r>
    <s v="H2O: Mermaid Adventures: Season 2"/>
    <s v="No"/>
    <d v="2015-07-15T00:00:00"/>
    <n v="1800000"/>
    <s v="English"/>
    <x v="0"/>
    <x v="8"/>
  </r>
  <r>
    <s v="Last Chance U: Laney"/>
    <s v="Yes"/>
    <d v="2020-07-28T00:00:00"/>
    <n v="1800000"/>
    <s v="English"/>
    <x v="1"/>
    <x v="8"/>
  </r>
  <r>
    <s v="The Adventures of Puss in Boots: Season 4"/>
    <s v="No"/>
    <d v="2016-12-16T00:00:00"/>
    <n v="1800000"/>
    <s v="English"/>
    <x v="0"/>
    <x v="2"/>
  </r>
  <r>
    <s v="The Naked Director: Season 2 // å…¨è£¸ç›£ç£: ã‚·ãƒ¼ã‚ºãƒ³2"/>
    <s v="Yes"/>
    <d v="2021-06-24T00:00:00"/>
    <n v="1800000"/>
    <s v="Japanese"/>
    <x v="0"/>
    <x v="7"/>
  </r>
  <r>
    <s v="Cheer: Season 1"/>
    <s v="Yes"/>
    <d v="2020-01-08T00:00:00"/>
    <n v="1700000"/>
    <s v="English"/>
    <x v="0"/>
    <x v="1"/>
  </r>
  <r>
    <s v="Designing Miami: Season 1"/>
    <s v="Yes"/>
    <d v="2022-09-21T00:00:00"/>
    <n v="1700000"/>
    <s v="English"/>
    <x v="0"/>
    <x v="10"/>
  </r>
  <r>
    <s v="Edha: Season 1"/>
    <s v="Yes"/>
    <d v="2018-03-16T00:00:00"/>
    <n v="1700000"/>
    <s v="English"/>
    <x v="0"/>
    <x v="0"/>
  </r>
  <r>
    <s v="Lilyhammer: Season 2"/>
    <s v="No"/>
    <d v="2013-12-13T00:00:00"/>
    <n v="1700000"/>
    <s v="English"/>
    <x v="0"/>
    <x v="2"/>
  </r>
  <r>
    <s v="Love Never Lies: Poland: Season 1 // Love Never Lies: Polska: Sezon 1"/>
    <s v="Yes"/>
    <d v="2023-01-25T00:00:00"/>
    <n v="1700000"/>
    <s v="English"/>
    <x v="0"/>
    <x v="1"/>
  </r>
  <r>
    <s v="Social Currency: Season 1 // à¤¸à¥‹à¤¶à¤² à¤•à¤°à¤‚à¤¸à¥€: à¤¸à¥€à¥›à¤¨ 1"/>
    <s v="Yes"/>
    <d v="2023-06-21T00:00:00"/>
    <n v="1700000"/>
    <s v="Hindi"/>
    <x v="0"/>
    <x v="7"/>
  </r>
  <r>
    <s v="Super Crooks: Season 1 // ã‚¹ãƒ¼ãƒ‘ãƒ¼ãƒ»ã‚¯ãƒ«ãƒƒã‚¯ã‚¹: ã‚·ãƒ¼ã‚ºãƒ³1"/>
    <s v="Yes"/>
    <d v="2021-11-25T00:00:00"/>
    <n v="1700000"/>
    <s v="Japanese"/>
    <x v="0"/>
    <x v="3"/>
  </r>
  <r>
    <s v="Team Zenko Go: Season 1"/>
    <s v="Yes"/>
    <d v="2022-03-15T00:00:00"/>
    <n v="1700000"/>
    <s v="English"/>
    <x v="0"/>
    <x v="0"/>
  </r>
  <r>
    <s v="The House of Flowers: Season 3 // La casa de las flores: Temporada 3"/>
    <s v="Yes"/>
    <d v="2020-04-23T00:00:00"/>
    <n v="1700000"/>
    <s v="English"/>
    <x v="0"/>
    <x v="6"/>
  </r>
  <r>
    <s v="The Mechanism: Season 1 // O Mecanismo: Temporada 1"/>
    <s v="Yes"/>
    <d v="2018-03-23T00:00:00"/>
    <n v="1700000"/>
    <s v="English"/>
    <x v="0"/>
    <x v="0"/>
  </r>
  <r>
    <s v="Ultraman: Season 1"/>
    <s v="Yes"/>
    <d v="2019-04-01T00:00:00"/>
    <n v="1700000"/>
    <s v="English"/>
    <x v="0"/>
    <x v="6"/>
  </r>
  <r>
    <s v="Ultraman: Season 3"/>
    <s v="Yes"/>
    <d v="2023-05-11T00:00:00"/>
    <n v="1700000"/>
    <s v="English"/>
    <x v="0"/>
    <x v="4"/>
  </r>
  <r>
    <s v="World of Winx: Season 2"/>
    <s v="Yes"/>
    <d v="2017-06-16T00:00:00"/>
    <n v="1700000"/>
    <s v="English"/>
    <x v="0"/>
    <x v="7"/>
  </r>
  <r>
    <s v="BNA: Season 1"/>
    <s v="Yes"/>
    <d v="2020-03-20T00:00:00"/>
    <n v="1600000"/>
    <s v="English"/>
    <x v="0"/>
    <x v="0"/>
  </r>
  <r>
    <s v="Cupcake &amp; Dino - General Services: Season 1"/>
    <s v="Yes"/>
    <d v="2018-07-27T00:00:00"/>
    <n v="1600000"/>
    <s v="English"/>
    <x v="0"/>
    <x v="8"/>
  </r>
  <r>
    <s v="Dirty Money: Season 2"/>
    <s v="Yes"/>
    <d v="2020-03-11T00:00:00"/>
    <n v="1600000"/>
    <s v="English"/>
    <x v="0"/>
    <x v="0"/>
  </r>
  <r>
    <s v="Fastest Car: Season 2"/>
    <s v="Yes"/>
    <d v="2019-09-20T00:00:00"/>
    <n v="1600000"/>
    <s v="English"/>
    <x v="0"/>
    <x v="10"/>
  </r>
  <r>
    <s v="Fate/Apocrypha: Part 1"/>
    <s v="Yes"/>
    <d v="2017-07-02T00:00:00"/>
    <n v="1600000"/>
    <s v="English"/>
    <x v="1"/>
    <x v="8"/>
  </r>
  <r>
    <s v="Glitter Force Doki Doki: Season 2"/>
    <s v="No"/>
    <d v="2017-11-10T00:00:00"/>
    <n v="1600000"/>
    <s v="English"/>
    <x v="0"/>
    <x v="3"/>
  </r>
  <r>
    <s v="GLOW: Season 2"/>
    <s v="Yes"/>
    <d v="2018-06-29T00:00:00"/>
    <n v="1600000"/>
    <s v="English"/>
    <x v="0"/>
    <x v="7"/>
  </r>
  <r>
    <s v="Godzilla Singular Point: Season 1 // ã‚´ã‚¸ãƒ© S.Pï¼œã‚·ãƒ³ã‚®ãƒ¥ãƒ©ãƒã‚¤ãƒ³ãƒˆï¼ž: ã‚·ãƒ¼ã‚ºãƒ³1"/>
    <s v="Yes"/>
    <d v="2021-03-24T00:00:00"/>
    <n v="1600000"/>
    <s v="Japanese"/>
    <x v="0"/>
    <x v="0"/>
  </r>
  <r>
    <s v="Green Frontier: Limited Series // Frontera verde: Miniserie"/>
    <s v="Yes"/>
    <d v="2019-08-16T00:00:00"/>
    <n v="1600000"/>
    <s v="English"/>
    <x v="1"/>
    <x v="11"/>
  </r>
  <r>
    <s v="Indian Matchmaking: Season 2"/>
    <s v="Yes"/>
    <d v="2022-08-10T00:00:00"/>
    <n v="1600000"/>
    <s v="English"/>
    <x v="0"/>
    <x v="11"/>
  </r>
  <r>
    <s v="Last Chance U: EMCC: Part 1"/>
    <s v="Yes"/>
    <d v="2016-07-29T00:00:00"/>
    <n v="1600000"/>
    <s v="English"/>
    <x v="1"/>
    <x v="8"/>
  </r>
  <r>
    <s v="Love After Music: Season 1 // El amor despuÃ©s del amor: Season 1"/>
    <s v="No"/>
    <d v="2023-04-26T00:00:00"/>
    <n v="1600000"/>
    <s v="Non-English"/>
    <x v="0"/>
    <x v="6"/>
  </r>
  <r>
    <s v="Signs: Season 2 // Znaki: Sezon 2"/>
    <s v="Yes"/>
    <d v="2020-06-25T00:00:00"/>
    <n v="1600000"/>
    <s v="English"/>
    <x v="0"/>
    <x v="7"/>
  </r>
  <r>
    <s v="Sing On!: Season 1"/>
    <s v="Yes"/>
    <d v="2020-09-16T00:00:00"/>
    <n v="1600000"/>
    <s v="English"/>
    <x v="0"/>
    <x v="10"/>
  </r>
  <r>
    <s v="Teasing Master Takagi-san: Season 2 // ã‹ã‚‰ã‹ã„ä¸Šæ‰‹ã®é«˜æœ¨ã•ã‚“: ã‚·ãƒ¼ã‚ºãƒ³2"/>
    <s v="Yes"/>
    <d v="2019-07-07T00:00:00"/>
    <n v="1600000"/>
    <s v="Japanese"/>
    <x v="0"/>
    <x v="8"/>
  </r>
  <r>
    <s v="The Adventures of Puss in Boots: Season 5"/>
    <s v="No"/>
    <d v="2017-07-28T00:00:00"/>
    <n v="1600000"/>
    <s v="English"/>
    <x v="0"/>
    <x v="8"/>
  </r>
  <r>
    <s v="The AlcÃ sser Murders: Season 1 // El caso AlcÃ sser: Temporada 1"/>
    <s v="Yes"/>
    <d v="2019-06-14T00:00:00"/>
    <n v="1600000"/>
    <s v="Non-English"/>
    <x v="0"/>
    <x v="7"/>
  </r>
  <r>
    <s v="The Fame Game: Season 1 // à¤¦ à¥žà¥‡à¤® à¤—à¥‡à¤®: à¤¸à¥€à¥›à¤¨ 1"/>
    <s v="Yes"/>
    <d v="2022-02-25T00:00:00"/>
    <n v="1600000"/>
    <s v="Hindi"/>
    <x v="0"/>
    <x v="5"/>
  </r>
  <r>
    <s v="The Politician: Season 1"/>
    <s v="Yes"/>
    <d v="2019-09-27T00:00:00"/>
    <n v="1600000"/>
    <s v="English"/>
    <x v="0"/>
    <x v="10"/>
  </r>
  <r>
    <s v="Tidying Up with Marie Kondo: Season 1"/>
    <s v="Yes"/>
    <d v="2019-01-01T00:00:00"/>
    <n v="1600000"/>
    <s v="English"/>
    <x v="0"/>
    <x v="1"/>
  </r>
  <r>
    <s v="Trial By Media: Season 1"/>
    <s v="Yes"/>
    <d v="2020-05-11T00:00:00"/>
    <n v="1600000"/>
    <s v="English"/>
    <x v="0"/>
    <x v="4"/>
  </r>
  <r>
    <s v="Unstoppable: Season 1 // Desenfrenadas: Temporada 1"/>
    <s v="Yes"/>
    <d v="2020-02-28T00:00:00"/>
    <n v="1600000"/>
    <s v="English"/>
    <x v="0"/>
    <x v="5"/>
  </r>
  <r>
    <s v="7SEEDS: Part 1"/>
    <s v="Yes"/>
    <d v="2019-06-28T00:00:00"/>
    <n v="1500000"/>
    <s v="English"/>
    <x v="1"/>
    <x v="7"/>
  </r>
  <r>
    <s v="A Suitable Boy: Limited Series"/>
    <s v="No"/>
    <d v="2020-10-23T00:00:00"/>
    <n v="1500000"/>
    <s v="English"/>
    <x v="1"/>
    <x v="9"/>
  </r>
  <r>
    <s v="Amazing Interiors: Season 1"/>
    <s v="Yes"/>
    <d v="2018-07-20T00:00:00"/>
    <n v="1500000"/>
    <s v="English"/>
    <x v="0"/>
    <x v="8"/>
  </r>
  <r>
    <s v="Centaurworld: Season 2"/>
    <s v="Yes"/>
    <d v="2021-12-07T00:00:00"/>
    <n v="1500000"/>
    <s v="English"/>
    <x v="0"/>
    <x v="2"/>
  </r>
  <r>
    <s v="Chosen: Season 1"/>
    <s v="Yes"/>
    <d v="2022-01-27T00:00:00"/>
    <n v="1500000"/>
    <s v="English"/>
    <x v="0"/>
    <x v="1"/>
  </r>
  <r>
    <s v="Comedians in Cars Getting Coffee: First Cup"/>
    <s v="Yes"/>
    <d v="2018-01-05T00:00:00"/>
    <n v="1500000"/>
    <s v="English"/>
    <x v="1"/>
    <x v="1"/>
  </r>
  <r>
    <s v="Everything Calls for Salvation: Season 1 // Tutto chiede salvezza: Season 1"/>
    <s v="Yes"/>
    <d v="2022-10-14T00:00:00"/>
    <n v="1500000"/>
    <s v="English"/>
    <x v="0"/>
    <x v="9"/>
  </r>
  <r>
    <s v="Heart of Invictus: Limited Series"/>
    <s v="Yes"/>
    <d v="2023-08-30T00:00:00"/>
    <n v="1500000"/>
    <s v="English"/>
    <x v="1"/>
    <x v="11"/>
  </r>
  <r>
    <s v="Shot in the Dark: Season 1"/>
    <s v="Yes"/>
    <d v="2017-11-17T00:00:00"/>
    <n v="1500000"/>
    <s v="English"/>
    <x v="0"/>
    <x v="3"/>
  </r>
  <r>
    <s v="Somebody Feed Phil: Season 1"/>
    <s v="Yes"/>
    <d v="2018-01-12T00:00:00"/>
    <n v="1500000"/>
    <s v="English"/>
    <x v="0"/>
    <x v="1"/>
  </r>
  <r>
    <s v="Somebody Feed Phil: Season 2"/>
    <s v="Yes"/>
    <d v="2018-07-06T00:00:00"/>
    <n v="1500000"/>
    <s v="English"/>
    <x v="0"/>
    <x v="8"/>
  </r>
  <r>
    <s v="Summertime: Season 2"/>
    <s v="Yes"/>
    <d v="2021-06-03T00:00:00"/>
    <n v="1500000"/>
    <s v="English"/>
    <x v="0"/>
    <x v="7"/>
  </r>
  <r>
    <s v="The Parisian Agency: Exclusive Properties: Season 1 // L'Agence : L'immobilier de luxe en famille: Saison 1"/>
    <s v="Yes"/>
    <d v="2021-06-23T00:00:00"/>
    <n v="1500000"/>
    <s v="English"/>
    <x v="0"/>
    <x v="7"/>
  </r>
  <r>
    <s v="The Parisian Agency: Exclusive Properties: Season 2 // L'Agence : L'immobilier de luxe en famille: Saison 2"/>
    <s v="Yes"/>
    <d v="2022-03-03T00:00:00"/>
    <n v="1500000"/>
    <s v="English"/>
    <x v="0"/>
    <x v="0"/>
  </r>
  <r>
    <s v="This Is Pop: Season 1"/>
    <s v="Yes"/>
    <d v="2021-06-22T00:00:00"/>
    <n v="1500000"/>
    <s v="English"/>
    <x v="0"/>
    <x v="7"/>
  </r>
  <r>
    <s v="Who Killed Little Gregory?: Limited Series // GrÃ©gory: Mini-sÃ©rie"/>
    <s v="Yes"/>
    <d v="2019-11-20T00:00:00"/>
    <n v="1500000"/>
    <s v="Non-English"/>
    <x v="1"/>
    <x v="3"/>
  </r>
  <r>
    <s v="First and Last: Season 1"/>
    <s v="Yes"/>
    <d v="2018-09-07T00:00:00"/>
    <n v="1400000"/>
    <s v="English"/>
    <x v="0"/>
    <x v="10"/>
  </r>
  <r>
    <s v="Flaked: Season 1"/>
    <s v="Yes"/>
    <d v="2016-03-11T00:00:00"/>
    <n v="1400000"/>
    <s v="English"/>
    <x v="0"/>
    <x v="0"/>
  </r>
  <r>
    <s v="Great News: Season 2"/>
    <s v="Yes"/>
    <d v="2018-10-25T00:00:00"/>
    <n v="1400000"/>
    <s v="English"/>
    <x v="0"/>
    <x v="9"/>
  </r>
  <r>
    <s v="High Seas: Season 3 // Alta mar: Temporada 3"/>
    <s v="Yes"/>
    <d v="2020-08-07T00:00:00"/>
    <n v="1400000"/>
    <s v="English"/>
    <x v="0"/>
    <x v="11"/>
  </r>
  <r>
    <s v="Inspector Gadget: Season 3"/>
    <s v="No"/>
    <d v="2017-06-02T00:00:00"/>
    <n v="1400000"/>
    <s v="English"/>
    <x v="0"/>
    <x v="7"/>
  </r>
  <r>
    <s v="King of Stonks: Season 1"/>
    <s v="Yes"/>
    <d v="2022-07-06T00:00:00"/>
    <n v="1400000"/>
    <s v="English"/>
    <x v="0"/>
    <x v="8"/>
  </r>
  <r>
    <s v="Rita: Season 2"/>
    <s v="Yes"/>
    <d v="2015-03-11T00:00:00"/>
    <n v="1400000"/>
    <s v="English"/>
    <x v="0"/>
    <x v="0"/>
  </r>
  <r>
    <s v="The Confession Tapes: Season 1"/>
    <s v="Yes"/>
    <d v="2017-09-08T00:00:00"/>
    <n v="1400000"/>
    <s v="English"/>
    <x v="0"/>
    <x v="10"/>
  </r>
  <r>
    <s v="The Final Score: Season 1 // Goles en contra: Temporada 1"/>
    <s v="No"/>
    <d v="2022-11-02T00:00:00"/>
    <n v="1400000"/>
    <s v="English"/>
    <x v="0"/>
    <x v="3"/>
  </r>
  <r>
    <s v="The Green Glove Gang: Season 1 // Gang Zielonej RÄ™kawiczki: Sezon 1"/>
    <s v="Yes"/>
    <d v="2022-10-19T00:00:00"/>
    <n v="1400000"/>
    <s v="Non-English"/>
    <x v="0"/>
    <x v="9"/>
  </r>
  <r>
    <s v="Titletown High: Season 1"/>
    <s v="Yes"/>
    <d v="2021-08-27T00:00:00"/>
    <n v="1400000"/>
    <s v="English"/>
    <x v="0"/>
    <x v="11"/>
  </r>
  <r>
    <s v="Vampires: Season 1"/>
    <s v="Yes"/>
    <d v="2020-03-20T00:00:00"/>
    <n v="1400000"/>
    <s v="English"/>
    <x v="0"/>
    <x v="0"/>
  </r>
  <r>
    <s v="VeggieTales in the City: Season 2"/>
    <s v="No"/>
    <d v="2017-09-15T00:00:00"/>
    <n v="1400000"/>
    <s v="English"/>
    <x v="0"/>
    <x v="10"/>
  </r>
  <r>
    <s v="Young Famous &amp; African: Season 1"/>
    <s v="Yes"/>
    <d v="2022-03-18T00:00:00"/>
    <n v="1400000"/>
    <s v="English"/>
    <x v="0"/>
    <x v="0"/>
  </r>
  <r>
    <s v="Everything Sucks!: Season 1"/>
    <s v="Yes"/>
    <d v="2018-02-16T00:00:00"/>
    <n v="1300000"/>
    <s v="English"/>
    <x v="0"/>
    <x v="5"/>
  </r>
  <r>
    <s v="Midnight Diner: Tokyo Stories: Season 1 // æ·±å¤œé£Ÿå ‚: Tokyo Stories: ã‚·ãƒ¼ã‚ºãƒ³1"/>
    <s v="Yes"/>
    <d v="2016-10-20T00:00:00"/>
    <n v="1300000"/>
    <s v="Japanese"/>
    <x v="0"/>
    <x v="9"/>
  </r>
  <r>
    <s v="Mortel: Season 1"/>
    <s v="Yes"/>
    <d v="2019-11-21T00:00:00"/>
    <n v="1300000"/>
    <s v="English"/>
    <x v="0"/>
    <x v="3"/>
  </r>
  <r>
    <s v="Q-Force: Season 1"/>
    <s v="Yes"/>
    <d v="2021-09-02T00:00:00"/>
    <n v="1300000"/>
    <s v="English"/>
    <x v="0"/>
    <x v="10"/>
  </r>
  <r>
    <s v="The Adventures of Puss in Boots: Season 6"/>
    <s v="No"/>
    <d v="2018-01-26T00:00:00"/>
    <n v="1300000"/>
    <s v="English"/>
    <x v="0"/>
    <x v="1"/>
  </r>
  <r>
    <s v="Tiny House Nation: Volume 1"/>
    <s v="Yes"/>
    <d v="2019-05-09T00:00:00"/>
    <n v="1300000"/>
    <s v="English"/>
    <x v="1"/>
    <x v="4"/>
  </r>
  <r>
    <s v="Voltron: Legendary Defender: Season 7"/>
    <s v="Yes"/>
    <d v="2018-08-10T00:00:00"/>
    <n v="1300000"/>
    <s v="English"/>
    <x v="0"/>
    <x v="11"/>
  </r>
  <r>
    <s v="Ares: Season 1"/>
    <s v="Yes"/>
    <d v="2020-01-17T00:00:00"/>
    <n v="1200000"/>
    <s v="English"/>
    <x v="0"/>
    <x v="1"/>
  </r>
  <r>
    <s v="Blown Away: Season 1"/>
    <s v="Yes"/>
    <d v="2019-07-12T00:00:00"/>
    <n v="1200000"/>
    <s v="English"/>
    <x v="0"/>
    <x v="8"/>
  </r>
  <r>
    <s v="Bobby Kennedy for President: Chapters 1-4"/>
    <s v="Yes"/>
    <d v="2018-04-27T00:00:00"/>
    <n v="1200000"/>
    <s v="English"/>
    <x v="1"/>
    <x v="6"/>
  </r>
  <r>
    <s v="FIFA Uncovered: Limited Series"/>
    <s v="Yes"/>
    <d v="2022-11-09T00:00:00"/>
    <n v="1200000"/>
    <s v="English"/>
    <x v="1"/>
    <x v="3"/>
  </r>
  <r>
    <s v="Hache: Season 2"/>
    <s v="Yes"/>
    <d v="2021-02-05T00:00:00"/>
    <n v="1200000"/>
    <s v="English"/>
    <x v="0"/>
    <x v="5"/>
  </r>
  <r>
    <s v="Ponysitters Club: Season 2"/>
    <s v="No"/>
    <d v="2018-11-16T00:00:00"/>
    <n v="1200000"/>
    <s v="English"/>
    <x v="0"/>
    <x v="3"/>
  </r>
  <r>
    <s v="Rebellion: Season 2"/>
    <s v="No"/>
    <d v="2019-02-22T00:00:00"/>
    <n v="1200000"/>
    <s v="English"/>
    <x v="0"/>
    <x v="5"/>
  </r>
  <r>
    <s v="Robozuna: Season 1"/>
    <s v="Yes"/>
    <d v="2018-10-25T00:00:00"/>
    <n v="1200000"/>
    <s v="English"/>
    <x v="0"/>
    <x v="9"/>
  </r>
  <r>
    <s v="Somebody Feed Phil: Season 5"/>
    <s v="Yes"/>
    <d v="2022-05-25T00:00:00"/>
    <n v="1200000"/>
    <s v="English"/>
    <x v="0"/>
    <x v="4"/>
  </r>
  <r>
    <s v="Switched: Season 1 // å®‡å®™ã‚’é§†ã‘ã‚‹ã‚ˆã ã‹: ã‚·ãƒ¼ã‚ºãƒ³1"/>
    <s v="Yes"/>
    <d v="2018-08-01T00:00:00"/>
    <n v="1200000"/>
    <s v="Japanese"/>
    <x v="0"/>
    <x v="11"/>
  </r>
  <r>
    <s v="SWORDGAI The Animation: Part II // ã‚½ãƒ¼ãƒ‰ã‚¬ã‚¤ The Animation: ãƒ‘ãƒ¼ãƒˆII"/>
    <s v="Yes"/>
    <d v="2018-07-30T00:00:00"/>
    <n v="1200000"/>
    <s v="Japanese"/>
    <x v="1"/>
    <x v="8"/>
  </r>
  <r>
    <s v="This Is a Robbery: The World's Biggest Art Heist: Limited Series"/>
    <s v="Yes"/>
    <d v="2021-04-07T00:00:00"/>
    <n v="1200000"/>
    <s v="English"/>
    <x v="1"/>
    <x v="6"/>
  </r>
  <r>
    <s v="Treehouse Detectives: Season 2"/>
    <s v="Yes"/>
    <d v="2018-11-09T00:00:00"/>
    <n v="1200000"/>
    <s v="English"/>
    <x v="0"/>
    <x v="3"/>
  </r>
  <r>
    <s v="Typewriter: Season 1 // à¤Ÿà¤¾à¤‡à¤ªà¤°à¤¾à¤‡à¤Ÿà¤°: à¤¸à¥€à¥›à¤¨ 1"/>
    <s v="Yes"/>
    <d v="2019-07-19T00:00:00"/>
    <n v="1200000"/>
    <s v="Hindi"/>
    <x v="0"/>
    <x v="8"/>
  </r>
  <r>
    <s v="Agent Elvis: Season 1"/>
    <s v="Yes"/>
    <d v="2023-03-17T00:00:00"/>
    <n v="1100000"/>
    <s v="English"/>
    <x v="0"/>
    <x v="0"/>
  </r>
  <r>
    <s v="Angry Birds: Summer Madness: Season 2"/>
    <s v="Yes"/>
    <d v="2022-06-24T00:00:00"/>
    <n v="1100000"/>
    <s v="English"/>
    <x v="0"/>
    <x v="7"/>
  </r>
  <r>
    <s v="Deepa &amp; Anoop: Season 1"/>
    <s v="Yes"/>
    <d v="2022-08-15T00:00:00"/>
    <n v="1100000"/>
    <s v="English"/>
    <x v="0"/>
    <x v="11"/>
  </r>
  <r>
    <s v="Diablero: Season 2"/>
    <s v="Yes"/>
    <d v="2020-01-31T00:00:00"/>
    <n v="1100000"/>
    <s v="English"/>
    <x v="0"/>
    <x v="1"/>
  </r>
  <r>
    <s v="Easy: Season 2"/>
    <s v="Yes"/>
    <d v="2017-12-01T00:00:00"/>
    <n v="1100000"/>
    <s v="English"/>
    <x v="0"/>
    <x v="2"/>
  </r>
  <r>
    <s v="Fatma: Season 1"/>
    <s v="Yes"/>
    <d v="2021-04-27T00:00:00"/>
    <n v="1100000"/>
    <s v="English"/>
    <x v="0"/>
    <x v="6"/>
  </r>
  <r>
    <s v="Flinch: Season 1"/>
    <s v="Yes"/>
    <d v="2019-05-03T00:00:00"/>
    <n v="1100000"/>
    <s v="English"/>
    <x v="0"/>
    <x v="4"/>
  </r>
  <r>
    <s v="Haters Back Off: Season 2"/>
    <s v="Yes"/>
    <d v="2017-10-20T00:00:00"/>
    <n v="1100000"/>
    <s v="English"/>
    <x v="0"/>
    <x v="9"/>
  </r>
  <r>
    <s v="He-Man and the Masters of the Universe: Season 3"/>
    <s v="Yes"/>
    <d v="2022-08-18T00:00:00"/>
    <n v="1100000"/>
    <s v="English"/>
    <x v="0"/>
    <x v="11"/>
  </r>
  <r>
    <s v="Misfit: The Series: Season 1 // Misfit: De serie: Seizoen 1"/>
    <s v="Yes"/>
    <d v="2021-10-16T00:00:00"/>
    <n v="1100000"/>
    <s v="English"/>
    <x v="0"/>
    <x v="9"/>
  </r>
  <r>
    <s v="Nadiyaâ€™s Time to Eat: Season 1"/>
    <s v="Yes"/>
    <d v="2020-04-29T00:00:00"/>
    <n v="1100000"/>
    <s v="Non-English"/>
    <x v="0"/>
    <x v="6"/>
  </r>
  <r>
    <s v="Penguin Town: Limited Series"/>
    <s v="Yes"/>
    <d v="2021-06-16T00:00:00"/>
    <n v="1100000"/>
    <s v="English"/>
    <x v="1"/>
    <x v="7"/>
  </r>
  <r>
    <s v="Room 2806: The Accusation: Limited Series"/>
    <s v="Yes"/>
    <d v="2020-12-07T00:00:00"/>
    <n v="1100000"/>
    <s v="English"/>
    <x v="1"/>
    <x v="2"/>
  </r>
  <r>
    <s v="Stay Here: Season 1"/>
    <s v="Yes"/>
    <d v="2018-08-17T00:00:00"/>
    <n v="1100000"/>
    <s v="English"/>
    <x v="0"/>
    <x v="11"/>
  </r>
  <r>
    <s v="Supa Team 4: Season 2"/>
    <s v="Yes"/>
    <d v="2023-12-21T00:00:00"/>
    <n v="1100000"/>
    <s v="English"/>
    <x v="0"/>
    <x v="2"/>
  </r>
  <r>
    <s v="The Last Word: Season 1 // Das letzte Wort: Season 1"/>
    <s v="Yes"/>
    <d v="2020-09-17T00:00:00"/>
    <n v="1100000"/>
    <s v="English"/>
    <x v="0"/>
    <x v="10"/>
  </r>
  <r>
    <s v="Tiger King 2"/>
    <s v="Yes"/>
    <d v="2021-11-17T00:00:00"/>
    <n v="1100000"/>
    <s v="English"/>
    <x v="1"/>
    <x v="3"/>
  </r>
  <r>
    <s v="Trailer Park Boys: Out of the Park: USA: Season 1"/>
    <s v="Yes"/>
    <d v="2017-11-24T00:00:00"/>
    <n v="1100000"/>
    <s v="English"/>
    <x v="0"/>
    <x v="3"/>
  </r>
  <r>
    <s v="We Are the Champions: Season 1"/>
    <s v="Yes"/>
    <d v="2020-11-17T00:00:00"/>
    <n v="1100000"/>
    <s v="English"/>
    <x v="0"/>
    <x v="3"/>
  </r>
  <r>
    <s v="Bloodride: Season 1 // Blodtur: Sesong 1"/>
    <s v="Yes"/>
    <d v="2020-03-13T00:00:00"/>
    <n v="1000000"/>
    <s v="English"/>
    <x v="0"/>
    <x v="0"/>
  </r>
  <r>
    <s v="Champions: Season 1"/>
    <s v="No"/>
    <d v="2018-06-11T00:00:00"/>
    <n v="1000000"/>
    <s v="English"/>
    <x v="0"/>
    <x v="7"/>
  </r>
  <r>
    <s v="John of God: The Crimes of a Spiritual Healer: Season 1 // JoÃ£o de Deus - Cura e Crime: Temporada 1"/>
    <s v="Yes"/>
    <d v="2021-08-25T00:00:00"/>
    <n v="1000000"/>
    <s v="Non-English"/>
    <x v="0"/>
    <x v="11"/>
  </r>
  <r>
    <s v="Kota Factory: Season 2 // à¤•à¥‹à¤Ÿà¤¾ à¥žà¥ˆà¤•à¥à¤Ÿà¥à¤°à¥€: à¤¸à¥€à¥›à¤¨ 2"/>
    <s v="Yes"/>
    <d v="2021-09-24T00:00:00"/>
    <n v="1000000"/>
    <s v="Hindi"/>
    <x v="0"/>
    <x v="10"/>
  </r>
  <r>
    <s v="Love on the Spectrum: Australia: Season 1"/>
    <s v="Yes"/>
    <d v="2020-07-22T00:00:00"/>
    <n v="1000000"/>
    <s v="English"/>
    <x v="0"/>
    <x v="8"/>
  </r>
  <r>
    <s v="Metal Shop Masters: Season 1"/>
    <s v="Yes"/>
    <d v="2021-09-10T00:00:00"/>
    <n v="1000000"/>
    <s v="English"/>
    <x v="0"/>
    <x v="10"/>
  </r>
  <r>
    <s v="Nobody's Looking: Season 1 // NinguÃ©m TÃ¡ Olhando: Temporada 1"/>
    <s v="Yes"/>
    <d v="2019-11-22T00:00:00"/>
    <n v="1000000"/>
    <s v="Non-English"/>
    <x v="0"/>
    <x v="3"/>
  </r>
  <r>
    <s v="Somebody Feed Phil: Season 4"/>
    <s v="Yes"/>
    <d v="2020-10-30T00:00:00"/>
    <n v="1000000"/>
    <s v="English"/>
    <x v="0"/>
    <x v="9"/>
  </r>
  <r>
    <s v="Street Food: Latin America: Limited Series // Street Food: LatinoamÃ©rica: Miniserie"/>
    <s v="Yes"/>
    <d v="2020-07-21T00:00:00"/>
    <n v="1000000"/>
    <s v="Non-English"/>
    <x v="1"/>
    <x v="8"/>
  </r>
  <r>
    <s v="Swap Shop: Season 1"/>
    <s v="Yes"/>
    <d v="2021-11-09T00:00:00"/>
    <n v="1000000"/>
    <s v="English"/>
    <x v="0"/>
    <x v="3"/>
  </r>
  <r>
    <s v="Taco Chronicles: Cross the Border // Las crÃ³nicas del taco: Cruza la frontera"/>
    <s v="Yes"/>
    <d v="2022-11-23T00:00:00"/>
    <n v="1000000"/>
    <s v="Non-English"/>
    <x v="1"/>
    <x v="3"/>
  </r>
  <r>
    <s v="The Confession Tapes: Season 2"/>
    <s v="Yes"/>
    <d v="2019-06-21T00:00:00"/>
    <n v="1000000"/>
    <s v="English"/>
    <x v="0"/>
    <x v="7"/>
  </r>
  <r>
    <s v="The Romantics: Limited Series"/>
    <s v="Yes"/>
    <d v="2023-02-14T00:00:00"/>
    <n v="1000000"/>
    <s v="English"/>
    <x v="1"/>
    <x v="5"/>
  </r>
  <r>
    <s v="Aggretsuko: Season 1 // ã‚¢ã‚°ãƒ¬ãƒƒã‚·ãƒ–çƒˆå­: ã‚·ãƒ¼ã‚ºãƒ³1"/>
    <s v="Yes"/>
    <d v="2018-04-20T00:00:00"/>
    <n v="900000"/>
    <s v="Japanese"/>
    <x v="0"/>
    <x v="6"/>
  </r>
  <r>
    <s v="Aggretsuko: Season 5 // ã‚¢ã‚°ãƒ¬ãƒƒã‚·ãƒ–çƒˆå­: ã‚·ãƒ¼ã‚ºãƒ³5"/>
    <s v="Yes"/>
    <d v="2023-02-16T00:00:00"/>
    <n v="900000"/>
    <s v="Japanese"/>
    <x v="0"/>
    <x v="5"/>
  </r>
  <r>
    <s v="Chef's Table: Volume 6"/>
    <s v="Yes"/>
    <d v="2019-02-22T00:00:00"/>
    <n v="900000"/>
    <s v="English"/>
    <x v="1"/>
    <x v="5"/>
  </r>
  <r>
    <s v="Dogs: Season 2"/>
    <s v="Yes"/>
    <d v="2021-07-07T00:00:00"/>
    <n v="900000"/>
    <s v="English"/>
    <x v="0"/>
    <x v="8"/>
  </r>
  <r>
    <s v="Framed! A Sicilian Murder Mystery: Season 2 // Incastrati: Season 2"/>
    <s v="Yes"/>
    <d v="2023-03-02T00:00:00"/>
    <n v="900000"/>
    <s v="English"/>
    <x v="0"/>
    <x v="0"/>
  </r>
  <r>
    <s v="Haunted: Season 2"/>
    <s v="Yes"/>
    <d v="2019-10-11T00:00:00"/>
    <n v="900000"/>
    <s v="English"/>
    <x v="0"/>
    <x v="9"/>
  </r>
  <r>
    <s v="High on the Hog: How African American Cuisine Transformed America: Season 1"/>
    <s v="Yes"/>
    <d v="2021-05-26T00:00:00"/>
    <n v="900000"/>
    <s v="English"/>
    <x v="0"/>
    <x v="4"/>
  </r>
  <r>
    <s v="Jinn: Season 1 // Ø¬Ù†: Ù…ÙˆØ³Ù… 1"/>
    <s v="Yes"/>
    <d v="2019-06-13T00:00:00"/>
    <n v="900000"/>
    <s v="Non-English"/>
    <x v="0"/>
    <x v="7"/>
  </r>
  <r>
    <s v="Jiva!: Season 1"/>
    <s v="Yes"/>
    <d v="2021-06-24T00:00:00"/>
    <n v="900000"/>
    <s v="English"/>
    <x v="0"/>
    <x v="7"/>
  </r>
  <r>
    <s v="ONI: Thunder God's Tale: Limited Series"/>
    <s v="Yes"/>
    <d v="2022-10-21T00:00:00"/>
    <n v="900000"/>
    <s v="English"/>
    <x v="1"/>
    <x v="9"/>
  </r>
  <r>
    <s v="Prank Encounters: Season 1"/>
    <s v="Yes"/>
    <d v="2019-10-25T00:00:00"/>
    <n v="900000"/>
    <s v="English"/>
    <x v="0"/>
    <x v="9"/>
  </r>
  <r>
    <s v="Represent: Season 1 // En place: Saison 1"/>
    <s v="Yes"/>
    <d v="2023-01-20T00:00:00"/>
    <n v="900000"/>
    <s v="English"/>
    <x v="0"/>
    <x v="1"/>
  </r>
  <r>
    <s v="Running for my Truth: Alex Schwazer: Season 1 // Il caso Alex Schwazer: Season 1"/>
    <s v="Yes"/>
    <d v="2023-04-13T00:00:00"/>
    <n v="900000"/>
    <s v="English"/>
    <x v="0"/>
    <x v="6"/>
  </r>
  <r>
    <s v="Tahir's House: Season 1 // Ø¨ÙŠØª Ø·Ø§Ù‡Ø±: Ù…ÙˆØ³Ù… 1"/>
    <s v="Yes"/>
    <d v="2023-09-06T00:00:00"/>
    <n v="900000"/>
    <s v="Non-English"/>
    <x v="0"/>
    <x v="10"/>
  </r>
  <r>
    <s v="The Indian Detective: Season 1"/>
    <s v="Yes"/>
    <d v="2017-12-18T00:00:00"/>
    <n v="900000"/>
    <s v="English"/>
    <x v="0"/>
    <x v="2"/>
  </r>
  <r>
    <s v="The Movies That Made Us: Season 2"/>
    <s v="Yes"/>
    <d v="2021-07-23T00:00:00"/>
    <n v="900000"/>
    <s v="English"/>
    <x v="0"/>
    <x v="8"/>
  </r>
  <r>
    <s v="The Standups: Season 3"/>
    <s v="Yes"/>
    <d v="2021-12-29T00:00:00"/>
    <n v="900000"/>
    <s v="English"/>
    <x v="0"/>
    <x v="2"/>
  </r>
  <r>
    <s v="Voltron: Legendary Defender: Season 3"/>
    <s v="Yes"/>
    <d v="2017-08-04T00:00:00"/>
    <n v="900000"/>
    <s v="English"/>
    <x v="0"/>
    <x v="11"/>
  </r>
  <r>
    <s v="White Gold: Season 2"/>
    <s v="Yes"/>
    <d v="2019-05-17T00:00:00"/>
    <n v="900000"/>
    <s v="English"/>
    <x v="0"/>
    <x v="4"/>
  </r>
  <r>
    <s v="Chef's Table: BBQ: Limited Series"/>
    <s v="Yes"/>
    <d v="2020-09-02T00:00:00"/>
    <n v="800000"/>
    <s v="English"/>
    <x v="1"/>
    <x v="10"/>
  </r>
  <r>
    <s v="Haunted: Season 1"/>
    <s v="Yes"/>
    <d v="2018-10-19T00:00:00"/>
    <n v="800000"/>
    <s v="English"/>
    <x v="0"/>
    <x v="9"/>
  </r>
  <r>
    <s v="Heavenly Bites: Mexico: Season 1 // La divina gula: Temporada 1"/>
    <s v="Yes"/>
    <d v="2022-01-19T00:00:00"/>
    <n v="800000"/>
    <s v="English"/>
    <x v="0"/>
    <x v="1"/>
  </r>
  <r>
    <s v="Indian Predator: Murder in a Courtroom: Limited Series"/>
    <s v="Yes"/>
    <d v="2022-10-28T00:00:00"/>
    <n v="800000"/>
    <s v="English"/>
    <x v="1"/>
    <x v="9"/>
  </r>
  <r>
    <s v="Million Dollar Beach House: Season 1"/>
    <s v="Yes"/>
    <d v="2020-08-26T00:00:00"/>
    <n v="800000"/>
    <s v="English"/>
    <x v="0"/>
    <x v="11"/>
  </r>
  <r>
    <s v="Sick Note: Season 1"/>
    <s v="No"/>
    <d v="2018-11-23T00:00:00"/>
    <n v="800000"/>
    <s v="English"/>
    <x v="0"/>
    <x v="3"/>
  </r>
  <r>
    <s v="The Chef Show: Season 2 - Volume 1"/>
    <s v="Yes"/>
    <d v="2020-09-24T00:00:00"/>
    <n v="800000"/>
    <s v="English"/>
    <x v="0"/>
    <x v="10"/>
  </r>
  <r>
    <s v="The Hook Up Plan: Season 3 // Plan CÅ“ur: Saison 3"/>
    <s v="Yes"/>
    <d v="2022-01-01T00:00:00"/>
    <n v="800000"/>
    <s v="Non-English"/>
    <x v="0"/>
    <x v="1"/>
  </r>
  <r>
    <s v="The Letdown: Season 2"/>
    <s v="Yes"/>
    <d v="2019-07-31T00:00:00"/>
    <n v="800000"/>
    <s v="English"/>
    <x v="0"/>
    <x v="8"/>
  </r>
  <r>
    <s v="The Movies That Made Us: Season 1"/>
    <s v="Yes"/>
    <d v="2019-11-29T00:00:00"/>
    <n v="800000"/>
    <s v="English"/>
    <x v="0"/>
    <x v="3"/>
  </r>
  <r>
    <s v="800 Meters: Limited Series // 800 metros: Miniserie"/>
    <s v="Yes"/>
    <d v="2022-03-25T00:00:00"/>
    <n v="700000"/>
    <s v="English"/>
    <x v="1"/>
    <x v="0"/>
  </r>
  <r>
    <s v="Aggretsuko: Season 2 // ã‚¢ã‚°ãƒ¬ãƒƒã‚·ãƒ–çƒˆå­: ã‚·ãƒ¼ã‚ºãƒ³2"/>
    <s v="Yes"/>
    <d v="2019-06-14T00:00:00"/>
    <n v="700000"/>
    <s v="Japanese"/>
    <x v="0"/>
    <x v="7"/>
  </r>
  <r>
    <s v="Bad Exorcist: Season 3 // Bogdan Boner: Egzorcysta: Sezon 3"/>
    <s v="No"/>
    <d v="2022-10-24T00:00:00"/>
    <n v="700000"/>
    <s v="English"/>
    <x v="0"/>
    <x v="9"/>
  </r>
  <r>
    <s v="Derek: Season 1"/>
    <s v="Yes"/>
    <d v="2013-09-12T00:00:00"/>
    <n v="700000"/>
    <s v="English"/>
    <x v="0"/>
    <x v="10"/>
  </r>
  <r>
    <s v="Exhibit A: Season 1"/>
    <s v="Yes"/>
    <d v="2019-06-28T00:00:00"/>
    <n v="700000"/>
    <s v="English"/>
    <x v="0"/>
    <x v="7"/>
  </r>
  <r>
    <s v="How to Be a Cowboy: Season 1"/>
    <s v="Yes"/>
    <d v="2021-09-01T00:00:00"/>
    <n v="700000"/>
    <s v="English"/>
    <x v="0"/>
    <x v="10"/>
  </r>
  <r>
    <s v="Indian Predator: The Butcher of Delhi: Limited Series // à¤‡à¤‚à¤¡à¤¿à¤¯à¤¨ à¤ªà¥à¤°à¥€à¤¡à¥‡à¤Ÿà¤°: à¤¦à¤¿à¤²à¥à¤²à¥€ à¤•à¤¾ à¤•à¤¸à¤¾à¤ˆ: à¤²à¤¿à¤®à¤¿à¤Ÿà¥‡à¤¡ à¤¸à¥€à¤°à¥€à¤œà¤¼"/>
    <s v="Yes"/>
    <d v="2022-07-20T00:00:00"/>
    <n v="700000"/>
    <s v="Hindi"/>
    <x v="1"/>
    <x v="8"/>
  </r>
  <r>
    <s v="Jack Whitehall: Travels with My Father: Season 2"/>
    <s v="Yes"/>
    <d v="2018-09-28T00:00:00"/>
    <n v="700000"/>
    <s v="English"/>
    <x v="0"/>
    <x v="10"/>
  </r>
  <r>
    <s v="Magic for Humans: Season 1"/>
    <s v="Yes"/>
    <d v="2018-08-17T00:00:00"/>
    <n v="700000"/>
    <s v="English"/>
    <x v="0"/>
    <x v="11"/>
  </r>
  <r>
    <s v="Someone Has to Die: Limited Series // Alguien tiene que morir: Miniserie"/>
    <s v="Yes"/>
    <d v="2020-10-16T00:00:00"/>
    <n v="700000"/>
    <s v="English"/>
    <x v="1"/>
    <x v="9"/>
  </r>
  <r>
    <s v="StarBeam: Season 3"/>
    <s v="No"/>
    <d v="2021-03-09T00:00:00"/>
    <n v="700000"/>
    <s v="English"/>
    <x v="0"/>
    <x v="0"/>
  </r>
  <r>
    <s v="The Cabin with Bert Kreischer: Season 1"/>
    <s v="Yes"/>
    <d v="2020-10-13T00:00:00"/>
    <n v="700000"/>
    <s v="English"/>
    <x v="0"/>
    <x v="9"/>
  </r>
  <r>
    <s v="Voltron: Legendary Defender: Season 4"/>
    <s v="Yes"/>
    <d v="2017-10-13T00:00:00"/>
    <n v="700000"/>
    <s v="English"/>
    <x v="0"/>
    <x v="9"/>
  </r>
  <r>
    <s v="Voltron: Legendary Defender: Season 5"/>
    <s v="Yes"/>
    <d v="2018-03-02T00:00:00"/>
    <n v="700000"/>
    <s v="English"/>
    <x v="0"/>
    <x v="0"/>
  </r>
  <r>
    <s v="Voltron: Legendary Defender: Season 6"/>
    <s v="Yes"/>
    <d v="2018-06-15T00:00:00"/>
    <n v="700000"/>
    <s v="English"/>
    <x v="0"/>
    <x v="7"/>
  </r>
  <r>
    <s v="B: The Beginning: Season 2 Succession"/>
    <s v="Yes"/>
    <d v="2021-03-18T00:00:00"/>
    <n v="600000"/>
    <s v="English"/>
    <x v="0"/>
    <x v="0"/>
  </r>
  <r>
    <s v="Criminal: France: Limited Series"/>
    <s v="Yes"/>
    <d v="2019-09-20T00:00:00"/>
    <n v="600000"/>
    <s v="English"/>
    <x v="1"/>
    <x v="10"/>
  </r>
  <r>
    <s v="Daniel Sloss: Live Shows: Season 1"/>
    <s v="Yes"/>
    <d v="2018-09-11T00:00:00"/>
    <n v="600000"/>
    <s v="English"/>
    <x v="0"/>
    <x v="10"/>
  </r>
  <r>
    <s v="Detective Conan: The Culprit Hanzawa: Season 1 // åæŽ¢åµã‚³ãƒŠãƒ³ çŠ¯äººã®çŠ¯æ²¢ã•ã‚“: ã‚·ãƒ¼ã‚ºãƒ³ï¼‘"/>
    <s v="Yes"/>
    <d v="2022-10-03T00:00:00"/>
    <n v="600000"/>
    <s v="Japanese"/>
    <x v="0"/>
    <x v="9"/>
  </r>
  <r>
    <s v="Eden: Season 1 // ã‚¨ãƒ‡ãƒ³: ã‚·ãƒ¼ã‚ºãƒ³1"/>
    <s v="Yes"/>
    <d v="2021-05-27T00:00:00"/>
    <n v="600000"/>
    <s v="Japanese"/>
    <x v="0"/>
    <x v="4"/>
  </r>
  <r>
    <s v="Holiday Secrets: Limited Series // Zeit der Geheimnisse: Miniserie"/>
    <s v="Yes"/>
    <d v="2019-11-20T00:00:00"/>
    <n v="600000"/>
    <s v="English"/>
    <x v="1"/>
    <x v="3"/>
  </r>
  <r>
    <s v="Indian Predator: The Diary of a Serial Killer // à¤‡à¤‚à¤¡à¤¿à¤¯à¤¨ à¤ªà¥à¤°à¥€à¤¡à¥‡à¤Ÿà¤°: à¤à¤• à¤¸à¥€à¤°à¤¿à¤¯à¤² à¤•à¤¿à¤²à¤° à¤•à¥€ à¤¡à¤¾à¤¯à¤°à¥€"/>
    <s v="Yes"/>
    <d v="2022-09-07T00:00:00"/>
    <n v="600000"/>
    <s v="Hindi"/>
    <x v="1"/>
    <x v="10"/>
  </r>
  <r>
    <s v="Karma's World: Season 2"/>
    <s v="Yes"/>
    <d v="2022-03-10T00:00:00"/>
    <n v="600000"/>
    <s v="English"/>
    <x v="0"/>
    <x v="0"/>
  </r>
  <r>
    <s v="Karma's World: Season 3"/>
    <s v="Yes"/>
    <d v="2022-07-07T00:00:00"/>
    <n v="600000"/>
    <s v="English"/>
    <x v="0"/>
    <x v="8"/>
  </r>
  <r>
    <s v="Lovesick: Season 1"/>
    <s v="Yes"/>
    <d v="2015-04-15T00:00:00"/>
    <n v="600000"/>
    <s v="English"/>
    <x v="0"/>
    <x v="6"/>
  </r>
  <r>
    <s v="Ridley Jones: Season 3"/>
    <s v="Yes"/>
    <d v="2022-02-15T00:00:00"/>
    <n v="600000"/>
    <s v="English"/>
    <x v="0"/>
    <x v="5"/>
  </r>
  <r>
    <s v="Ridley Jones: Season 4"/>
    <s v="Yes"/>
    <d v="2022-08-22T00:00:00"/>
    <n v="600000"/>
    <s v="English"/>
    <x v="0"/>
    <x v="11"/>
  </r>
  <r>
    <s v="Tales by Light: Season 3"/>
    <s v="No"/>
    <d v="2018-12-21T00:00:00"/>
    <n v="600000"/>
    <s v="English"/>
    <x v="0"/>
    <x v="2"/>
  </r>
  <r>
    <s v="Tiger King: The Doc Antle Story"/>
    <s v="Yes"/>
    <d v="2021-12-10T00:00:00"/>
    <n v="600000"/>
    <s v="English"/>
    <x v="1"/>
    <x v="2"/>
  </r>
  <r>
    <s v="Buddi: Season 2"/>
    <s v="No"/>
    <d v="2020-09-11T00:00:00"/>
    <n v="500000"/>
    <s v="English"/>
    <x v="0"/>
    <x v="10"/>
  </r>
  <r>
    <s v="Chris Tucker Live"/>
    <s v="Yes"/>
    <d v="2015-07-10T00:00:00"/>
    <n v="500000"/>
    <s v="English"/>
    <x v="1"/>
    <x v="8"/>
  </r>
  <r>
    <s v="Karma's World: Season 4"/>
    <s v="Yes"/>
    <d v="2022-09-22T00:00:00"/>
    <n v="500000"/>
    <s v="English"/>
    <x v="0"/>
    <x v="10"/>
  </r>
  <r>
    <s v="Bill Burr Presents: Friends Who Kill"/>
    <s v="Yes"/>
    <d v="2022-06-06T00:00:00"/>
    <n v="400000"/>
    <s v="English"/>
    <x v="1"/>
    <x v="7"/>
  </r>
  <r>
    <s v="Jim Gaffigan: Cinco"/>
    <s v="Yes"/>
    <d v="2017-01-10T00:00:00"/>
    <n v="400000"/>
    <s v="English"/>
    <x v="1"/>
    <x v="1"/>
  </r>
  <r>
    <s v="Jim Jefferies: Freedumb"/>
    <s v="Yes"/>
    <d v="2016-07-01T00:00:00"/>
    <n v="400000"/>
    <s v="English"/>
    <x v="1"/>
    <x v="8"/>
  </r>
  <r>
    <s v="Kabaneri of the Iron Fortress: The Battle of Unato: Season 1 // ç”²é‰„åŸŽã®ã‚«ãƒãƒãƒª æµ·é–€æ±ºæˆ¦: Limited Series"/>
    <s v="Yes"/>
    <d v="2019-05-09T00:00:00"/>
    <n v="400000"/>
    <s v="Japanese"/>
    <x v="0"/>
    <x v="4"/>
  </r>
  <r>
    <s v="Little Things: Season 1"/>
    <s v="Yes"/>
    <d v="2018-10-05T00:00:00"/>
    <n v="400000"/>
    <s v="English"/>
    <x v="0"/>
    <x v="9"/>
  </r>
  <r>
    <s v="Romesh Ranganathan: The Cynic: Season 1"/>
    <s v="Yes"/>
    <d v="2022-11-29T00:00:00"/>
    <n v="400000"/>
    <s v="English"/>
    <x v="0"/>
    <x v="3"/>
  </r>
  <r>
    <s v="Sommore: Queen Chandelier"/>
    <s v="Yes"/>
    <d v="2023-02-21T00:00:00"/>
    <n v="400000"/>
    <s v="English"/>
    <x v="1"/>
    <x v="5"/>
  </r>
  <r>
    <s v="Thiago Ventura: POKAS"/>
    <s v="Yes"/>
    <d v="2020-07-02T00:00:00"/>
    <n v="400000"/>
    <s v="English"/>
    <x v="1"/>
    <x v="8"/>
  </r>
  <r>
    <s v="A Very Murray Christmas"/>
    <s v="Yes"/>
    <d v="2015-12-04T00:00:00"/>
    <n v="300000"/>
    <s v="English"/>
    <x v="1"/>
    <x v="2"/>
  </r>
  <r>
    <s v="Ali Wong: Hard Knock Wife"/>
    <s v="Yes"/>
    <d v="2018-05-13T00:00:00"/>
    <n v="300000"/>
    <s v="English"/>
    <x v="1"/>
    <x v="4"/>
  </r>
  <r>
    <s v="Anthony Jeselnik: Thoughts and Prayers"/>
    <s v="Yes"/>
    <d v="2015-10-16T00:00:00"/>
    <n v="300000"/>
    <s v="English"/>
    <x v="1"/>
    <x v="9"/>
  </r>
  <r>
    <s v="Cristela Alonzo: Middle Classy"/>
    <s v="Yes"/>
    <d v="2022-06-28T00:00:00"/>
    <n v="300000"/>
    <s v="English"/>
    <x v="1"/>
    <x v="7"/>
  </r>
  <r>
    <s v="David Spade: Nothing Personal"/>
    <s v="Yes"/>
    <d v="2022-04-26T00:00:00"/>
    <n v="300000"/>
    <s v="English"/>
    <x v="1"/>
    <x v="6"/>
  </r>
  <r>
    <s v="Deon Cole: Cole Hearted"/>
    <s v="Yes"/>
    <d v="2019-10-08T00:00:00"/>
    <n v="300000"/>
    <s v="English"/>
    <x v="1"/>
    <x v="9"/>
  </r>
  <r>
    <s v="Fortune Feimster: Good Fortune"/>
    <s v="Yes"/>
    <d v="2022-10-25T00:00:00"/>
    <n v="300000"/>
    <s v="English"/>
    <x v="1"/>
    <x v="9"/>
  </r>
  <r>
    <s v="Jack Whitehall: At Large"/>
    <s v="Yes"/>
    <d v="2017-10-24T00:00:00"/>
    <n v="300000"/>
    <s v="English"/>
    <x v="1"/>
    <x v="9"/>
  </r>
  <r>
    <s v="Jim Jefferies: This Is Me Now"/>
    <s v="Yes"/>
    <d v="2018-07-13T00:00:00"/>
    <n v="300000"/>
    <s v="English"/>
    <x v="1"/>
    <x v="8"/>
  </r>
  <r>
    <s v="Jimmy Carr: Funny Business"/>
    <s v="Yes"/>
    <d v="2016-03-18T00:00:00"/>
    <n v="300000"/>
    <s v="English"/>
    <x v="1"/>
    <x v="0"/>
  </r>
  <r>
    <s v="Jimmy Carr: The Best of Ultimate Gold Greatest Hits"/>
    <s v="Yes"/>
    <d v="2019-03-12T00:00:00"/>
    <n v="300000"/>
    <s v="English"/>
    <x v="1"/>
    <x v="0"/>
  </r>
  <r>
    <s v="Joe Rogan: Triggered"/>
    <s v="Yes"/>
    <d v="2016-10-21T00:00:00"/>
    <n v="300000"/>
    <s v="English"/>
    <x v="1"/>
    <x v="9"/>
  </r>
  <r>
    <s v="Kevin James: Never Don't Give Up"/>
    <s v="Yes"/>
    <d v="2018-04-24T00:00:00"/>
    <n v="300000"/>
    <s v="English"/>
    <x v="1"/>
    <x v="6"/>
  </r>
  <r>
    <s v="Mae Martin: SAP"/>
    <s v="Yes"/>
    <d v="2023-03-28T00:00:00"/>
    <n v="300000"/>
    <s v="English"/>
    <x v="1"/>
    <x v="0"/>
  </r>
  <r>
    <s v="Mike Birbiglia: Thank God for Jokes"/>
    <s v="Yes"/>
    <d v="2017-02-28T00:00:00"/>
    <n v="300000"/>
    <s v="English"/>
    <x v="1"/>
    <x v="5"/>
  </r>
  <r>
    <s v="Neal Brennan: Blocks"/>
    <s v="Yes"/>
    <d v="2022-11-08T00:00:00"/>
    <n v="300000"/>
    <s v="English"/>
    <x v="1"/>
    <x v="3"/>
  </r>
  <r>
    <s v="Norm Macdonald: Hitler's Dog Gossip &amp; Trickery"/>
    <s v="Yes"/>
    <d v="2017-05-09T00:00:00"/>
    <n v="300000"/>
    <s v="English"/>
    <x v="1"/>
    <x v="4"/>
  </r>
  <r>
    <s v="Seth Meyers: Lobby Baby"/>
    <s v="Yes"/>
    <d v="2019-11-05T00:00:00"/>
    <n v="300000"/>
    <s v="English"/>
    <x v="1"/>
    <x v="3"/>
  </r>
  <r>
    <s v="Wanda Sykes: Not Normal"/>
    <s v="Yes"/>
    <d v="2019-05-21T00:00:00"/>
    <n v="300000"/>
    <s v="English"/>
    <x v="1"/>
    <x v="4"/>
  </r>
  <r>
    <s v="Elite Short Stories: GuzmÃ¡n Caye Rebe: Season 1 // Ã‰lite historias breves: GuzmÃ¡n Caye Rebe: Temporada 1"/>
    <s v="Yes"/>
    <d v="2021-06-14T00:00:00"/>
    <n v="200000"/>
    <s v="Non-English"/>
    <x v="0"/>
    <x v="7"/>
  </r>
  <r>
    <s v="Sam Morril: Same Time Tomorrow"/>
    <s v="Yes"/>
    <d v="2022-09-01T00:00:00"/>
    <n v="200000"/>
    <s v="English"/>
    <x v="1"/>
    <x v="10"/>
  </r>
  <r>
    <s v="13 Reasons Why: Beyond the Reasons: Season 3"/>
    <s v="Yes"/>
    <d v="2019-08-23T00:00:00"/>
    <n v="100000"/>
    <s v="English"/>
    <x v="0"/>
    <x v="11"/>
  </r>
  <r>
    <s v="BolÃ­var: Season 1"/>
    <s v="Yes"/>
    <d v="2019-06-21T00:00:00"/>
    <n v="9800000"/>
    <s v="Non-English"/>
    <x v="0"/>
    <x v="7"/>
  </r>
  <r>
    <s v="The Good Bandit: Season 1 // Un bandido honrado: Temporada 1"/>
    <s v="No"/>
    <d v="2019-08-30T00:00:00"/>
    <n v="9200000"/>
    <s v="English"/>
    <x v="0"/>
    <x v="11"/>
  </r>
  <r>
    <s v="The Queen and the Conqueror: Season 1 // La reina de Indias y el conquistador: Temporada 1"/>
    <s v="No"/>
    <d v="2020-05-20T00:00:00"/>
    <n v="7900000"/>
    <s v="English"/>
    <x v="0"/>
    <x v="4"/>
  </r>
  <r>
    <s v="Surviving Escobar - Alias JJ: Season 1 // Sobreviviendo a Escobar Alias JJ: Temporada 1"/>
    <s v="No"/>
    <d v="2017-07-31T00:00:00"/>
    <n v="7000000"/>
    <s v="English"/>
    <x v="0"/>
    <x v="8"/>
  </r>
  <r>
    <s v="Handsome Siblings: Season 1 // çµ•ä»£é›™é©•: ç¬¬ 1 å­£ // ç»ä»£åŒéª„: ç¬¬ 1 å­£"/>
    <s v="No"/>
    <d v="2020-01-16T00:00:00"/>
    <n v="6400000"/>
    <s v="Non-English"/>
    <x v="0"/>
    <x v="1"/>
  </r>
  <r>
    <s v="Racket Boys: Limited Series // ë¼ì¼“ì†Œë…„ë‹¨: ë¦¬ë¯¸í‹°ë“œ ì‹œë¦¬ì¦ˆ"/>
    <s v="Yes"/>
    <d v="2021-05-31T00:00:00"/>
    <n v="4300000"/>
    <s v="Korean"/>
    <x v="1"/>
    <x v="4"/>
  </r>
  <r>
    <s v="Designated Survivor: 60 Days: Season 1 // 60ì¼ ì§€ì •ìƒì¡´ìž: ì‹œì¦Œ 1"/>
    <s v="Yes"/>
    <d v="2019-07-01T00:00:00"/>
    <n v="4100000"/>
    <s v="Korean"/>
    <x v="0"/>
    <x v="8"/>
  </r>
  <r>
    <s v="Hyena: Season 1 // í•˜ì´ì—ë‚˜: ì‹œì¦Œ 1"/>
    <s v="Yes"/>
    <d v="2020-02-21T00:00:00"/>
    <n v="3500000"/>
    <s v="Korean"/>
    <x v="0"/>
    <x v="5"/>
  </r>
  <r>
    <s v="Accidentally in Love: Season 1 // æƒ¹ä¸Šå†·æ®¿ä¸‹: ç¬¬ 1 å­£"/>
    <s v="No"/>
    <d v="2018-10-19T00:00:00"/>
    <n v="3200000"/>
    <s v="Non-English"/>
    <x v="0"/>
    <x v="9"/>
  </r>
  <r>
    <s v="RuPaul's Drag Race: Season 13"/>
    <s v="No"/>
    <d v="2021-01-02T00:00:00"/>
    <n v="3200000"/>
    <s v="English"/>
    <x v="0"/>
    <x v="1"/>
  </r>
  <r>
    <s v="Possessed: Season 1 // ë¹™ì˜: ì‹œì¦Œ 1"/>
    <s v="Yes"/>
    <d v="2019-04-03T00:00:00"/>
    <n v="2900000"/>
    <s v="Korean"/>
    <x v="0"/>
    <x v="6"/>
  </r>
  <r>
    <s v="Well-Intended Love: Season 2 // å¥ˆä½• Boss è¦å¨¶æˆ‘: ç¬¬ 2 å­£"/>
    <s v="Yes"/>
    <d v="2020-03-31T00:00:00"/>
    <n v="2900000"/>
    <s v="Non-English"/>
    <x v="0"/>
    <x v="0"/>
  </r>
  <r>
    <s v="Great British Baking Show: Juniors: Season 6"/>
    <s v="No"/>
    <d v="2022-08-17T00:00:00"/>
    <n v="2500000"/>
    <s v="English"/>
    <x v="0"/>
    <x v="11"/>
  </r>
  <r>
    <s v="Behind Every Star: Limited Series // ì—°ì˜ˆì¸ ë§¤ë‹ˆì €ë¡œ ì‚´ì•„ë‚¨ê¸°: ë¦¬ë¯¸í‹°ë“œ ì‹œë¦¬ì¦ˆ"/>
    <s v="Yes"/>
    <d v="2022-11-07T00:00:00"/>
    <n v="2400000"/>
    <s v="Korean"/>
    <x v="1"/>
    <x v="3"/>
  </r>
  <r>
    <s v="Love Is Blind: Japan: Season 1 // ãƒ©ãƒ–ãƒ»ã‚¤ã‚ºãƒ»ãƒ–ãƒ©ã‚¤ãƒ³ãƒ‰ JAPAN: ã‚·ãƒ¼ã‚ºãƒ³1"/>
    <s v="Yes"/>
    <d v="2022-02-08T00:00:00"/>
    <n v="2400000"/>
    <s v="Japanese"/>
    <x v="0"/>
    <x v="5"/>
  </r>
  <r>
    <s v="The Circle: Season 1"/>
    <s v="Yes"/>
    <d v="2020-01-01T00:00:00"/>
    <n v="2400000"/>
    <s v="English"/>
    <x v="0"/>
    <x v="1"/>
  </r>
  <r>
    <s v="Rhythm + Flow: Season 1"/>
    <s v="Yes"/>
    <d v="2019-10-09T00:00:00"/>
    <n v="2300000"/>
    <s v="English"/>
    <x v="0"/>
    <x v="9"/>
  </r>
  <r>
    <s v="The Big Family Cooking Showdown: Season 2"/>
    <s v="Yes"/>
    <d v="2019-02-22T00:00:00"/>
    <n v="2300000"/>
    <s v="English"/>
    <x v="0"/>
    <x v="5"/>
  </r>
  <r>
    <s v="Glitch: Limited Series // ê¸€ë¦¬ì¹˜: ë¦¬ë¯¸í‹°ë“œ ì‹œë¦¬ì¦ˆ"/>
    <s v="Yes"/>
    <d v="2022-10-07T00:00:00"/>
    <n v="2200000"/>
    <s v="Korean"/>
    <x v="1"/>
    <x v="9"/>
  </r>
  <r>
    <s v="RuPaulâ€™s Drag Race: All Stars: Season 6"/>
    <s v="No"/>
    <d v="2021-06-24T00:00:00"/>
    <n v="2100000"/>
    <s v="Non-English"/>
    <x v="0"/>
    <x v="7"/>
  </r>
  <r>
    <s v="Dolly Parton's Heartstrings: Season 1"/>
    <s v="Yes"/>
    <d v="2019-11-22T00:00:00"/>
    <n v="2000000"/>
    <s v="English"/>
    <x v="0"/>
    <x v="3"/>
  </r>
  <r>
    <s v="Good Morning Call: Season 2 // ã‚°ãƒƒãƒ‰ãƒ¢ãƒ¼ãƒ‹ãƒ³ã‚°ãƒ»ã‚³ãƒ¼ãƒ«: ã‚·ãƒ¼ã‚ºãƒ³2"/>
    <s v="Yes"/>
    <d v="2017-09-21T00:00:00"/>
    <n v="2000000"/>
    <s v="Japanese"/>
    <x v="0"/>
    <x v="10"/>
  </r>
  <r>
    <s v="Last Chance U: Basketball: Season 2"/>
    <s v="Yes"/>
    <d v="2022-12-13T00:00:00"/>
    <n v="2000000"/>
    <s v="English"/>
    <x v="0"/>
    <x v="2"/>
  </r>
  <r>
    <s v="The Circle: Season 2"/>
    <s v="Yes"/>
    <d v="2021-04-14T00:00:00"/>
    <n v="2000000"/>
    <s v="English"/>
    <x v="0"/>
    <x v="6"/>
  </r>
  <r>
    <s v="Glitter Force: Season 2"/>
    <s v="No"/>
    <d v="2016-08-26T00:00:00"/>
    <n v="1900000"/>
    <s v="English"/>
    <x v="0"/>
    <x v="11"/>
  </r>
  <r>
    <s v="Hot Skull: Season 1 // SÄ±cak Kafa: Season 1"/>
    <s v="Yes"/>
    <d v="2022-12-02T00:00:00"/>
    <n v="1900000"/>
    <s v="Non-English"/>
    <x v="0"/>
    <x v="2"/>
  </r>
  <r>
    <s v="Medici: The Magnificent: Part 2"/>
    <s v="No"/>
    <d v="2020-05-01T00:00:00"/>
    <n v="1800000"/>
    <s v="English"/>
    <x v="1"/>
    <x v="4"/>
  </r>
  <r>
    <s v="The Circle: Season 3"/>
    <s v="Yes"/>
    <d v="2021-09-08T00:00:00"/>
    <n v="1800000"/>
    <s v="English"/>
    <x v="0"/>
    <x v="10"/>
  </r>
  <r>
    <s v="The Circle: Season 4"/>
    <s v="Yes"/>
    <d v="2022-05-04T00:00:00"/>
    <n v="1800000"/>
    <s v="English"/>
    <x v="0"/>
    <x v="4"/>
  </r>
  <r>
    <s v="MerlÃ­: Season 1"/>
    <s v="No"/>
    <d v="2016-11-30T00:00:00"/>
    <n v="1700000"/>
    <s v="Non-English"/>
    <x v="0"/>
    <x v="3"/>
  </r>
  <r>
    <s v="MonzÃ³n: A Knockout Blow: Season 1 // MonzÃ³n: Temporada 1"/>
    <s v="No"/>
    <d v="2019-10-25T00:00:00"/>
    <n v="1700000"/>
    <s v="Non-English"/>
    <x v="0"/>
    <x v="9"/>
  </r>
  <r>
    <s v="My Only Love Song: Season 1 // ë§ˆì´ ì˜¨ë¦¬ ëŸ¬ë¸Œì†¡: ì‹œì¦Œ 1"/>
    <s v="Yes"/>
    <d v="2017-06-08T00:00:00"/>
    <n v="1700000"/>
    <s v="Korean"/>
    <x v="0"/>
    <x v="7"/>
  </r>
  <r>
    <s v="Ultimate Beastmaster: No Mercy"/>
    <s v="Yes"/>
    <d v="2017-02-24T00:00:00"/>
    <n v="1700000"/>
    <s v="English"/>
    <x v="1"/>
    <x v="5"/>
  </r>
  <r>
    <s v="Last Chance U: EMCC: Part 2"/>
    <s v="Yes"/>
    <d v="2017-07-21T00:00:00"/>
    <n v="1600000"/>
    <s v="English"/>
    <x v="1"/>
    <x v="8"/>
  </r>
  <r>
    <s v="School Tales The Series: Season 1 // à¹‚à¸£à¸‡à¹€à¸£à¸µà¸¢à¸™à¸œà¸µà¸¡à¸µà¸­à¸¢à¸¹à¹ˆà¸§à¹ˆà¸²...: à¸‹à¸µà¸‹à¸±à¹ˆà¸™ 1"/>
    <s v="Yes"/>
    <d v="2022-08-10T00:00:00"/>
    <n v="1600000"/>
    <s v="Non-English"/>
    <x v="0"/>
    <x v="11"/>
  </r>
  <r>
    <s v="Bonus Family: Season 2 // Bonusfamiljen: SÃ¤song 2"/>
    <s v="No"/>
    <d v="2018-07-15T00:00:00"/>
    <n v="1500000"/>
    <s v="Non-English"/>
    <x v="0"/>
    <x v="8"/>
  </r>
  <r>
    <s v="Bonus Family: Season 3 // Bonusfamiljen: SÃ¤song 3"/>
    <s v="No"/>
    <d v="2019-07-12T00:00:00"/>
    <n v="1500000"/>
    <s v="Non-English"/>
    <x v="0"/>
    <x v="8"/>
  </r>
  <r>
    <s v="Captive: Season 1"/>
    <s v="Yes"/>
    <d v="2016-12-09T00:00:00"/>
    <n v="1500000"/>
    <s v="English"/>
    <x v="0"/>
    <x v="2"/>
  </r>
  <r>
    <s v="Last Chance U: INDY: Part 1"/>
    <s v="Yes"/>
    <d v="2018-07-20T00:00:00"/>
    <n v="1500000"/>
    <s v="English"/>
    <x v="1"/>
    <x v="8"/>
  </r>
  <r>
    <s v="Medici: The Magnificent"/>
    <s v="No"/>
    <d v="2019-01-25T00:00:00"/>
    <n v="1500000"/>
    <s v="English"/>
    <x v="1"/>
    <x v="1"/>
  </r>
  <r>
    <s v="Only For Love: Season 1 // SÃ³ Se For Por Amor: Season 1"/>
    <s v="Yes"/>
    <d v="2022-09-21T00:00:00"/>
    <n v="1500000"/>
    <s v="Non-English"/>
    <x v="0"/>
    <x v="10"/>
  </r>
  <r>
    <s v="RuPaulâ€™s Drag Race: All Stars: Season 5"/>
    <s v="No"/>
    <d v="2020-06-13T00:00:00"/>
    <n v="1500000"/>
    <s v="Non-English"/>
    <x v="0"/>
    <x v="7"/>
  </r>
  <r>
    <s v="The Cuba Libre Story: Limited Series"/>
    <s v="No"/>
    <d v="2016-12-08T00:00:00"/>
    <n v="1500000"/>
    <s v="English"/>
    <x v="1"/>
    <x v="2"/>
  </r>
  <r>
    <s v="The Missing: Season 1"/>
    <s v="No"/>
    <d v="2015-01-31T00:00:00"/>
    <n v="1500000"/>
    <s v="English"/>
    <x v="0"/>
    <x v="1"/>
  </r>
  <r>
    <s v="Baby Animal Cam: Season 1"/>
    <s v="Yes"/>
    <d v="2023-10-12T00:00:00"/>
    <n v="1400000"/>
    <s v="English"/>
    <x v="0"/>
    <x v="9"/>
  </r>
  <r>
    <s v="Bangkok Breaking: Season 1 // Bangkok Breaking à¸¡à¸«à¸²à¸™à¸„à¸£à¹€à¸¡à¸·à¸­à¸‡à¸¥à¸§à¸‡: à¸‹à¸µà¸‹à¸±à¹ˆà¸™ 1"/>
    <s v="Yes"/>
    <d v="2021-09-23T00:00:00"/>
    <n v="1400000"/>
    <s v="Non-English"/>
    <x v="0"/>
    <x v="10"/>
  </r>
  <r>
    <s v="GLOW: Season 3"/>
    <s v="Yes"/>
    <d v="2019-08-09T00:00:00"/>
    <n v="1400000"/>
    <s v="English"/>
    <x v="0"/>
    <x v="11"/>
  </r>
  <r>
    <s v="Last Chance U: Basketball: Season 1"/>
    <s v="Yes"/>
    <d v="2021-03-10T00:00:00"/>
    <n v="1400000"/>
    <s v="English"/>
    <x v="0"/>
    <x v="0"/>
  </r>
  <r>
    <s v="Legend Quest: Season 1"/>
    <s v="Yes"/>
    <d v="2017-02-24T00:00:00"/>
    <n v="1400000"/>
    <s v="English"/>
    <x v="0"/>
    <x v="5"/>
  </r>
  <r>
    <s v="Lilyhammer: Season 3"/>
    <s v="No"/>
    <d v="2014-11-21T00:00:00"/>
    <n v="1400000"/>
    <s v="English"/>
    <x v="0"/>
    <x v="3"/>
  </r>
  <r>
    <s v="Queer Eye: Season 1"/>
    <s v="Yes"/>
    <d v="2018-02-07T00:00:00"/>
    <n v="1400000"/>
    <s v="English"/>
    <x v="0"/>
    <x v="5"/>
  </r>
  <r>
    <s v="Queer Eye: Season 4"/>
    <s v="Yes"/>
    <d v="2019-07-19T00:00:00"/>
    <n v="1400000"/>
    <s v="English"/>
    <x v="0"/>
    <x v="8"/>
  </r>
  <r>
    <s v="YooHoo to the Rescue: Season 1"/>
    <s v="Yes"/>
    <d v="2019-03-15T00:00:00"/>
    <n v="1400000"/>
    <s v="English"/>
    <x v="0"/>
    <x v="0"/>
  </r>
  <r>
    <s v="1983: Season 1"/>
    <s v="Yes"/>
    <d v="2018-11-30T00:00:00"/>
    <n v="1300000"/>
    <s v="English"/>
    <x v="0"/>
    <x v="3"/>
  </r>
  <r>
    <s v="Bonus Family: Season 4 // Bonusfamiljen: SÃ¤song 4"/>
    <s v="No"/>
    <d v="2021-12-14T00:00:00"/>
    <n v="1300000"/>
    <s v="Non-English"/>
    <x v="0"/>
    <x v="2"/>
  </r>
  <r>
    <s v="Crime Diaries: The Candidate: Limited Series // Historia de un crimen: Colosio: Miniserie"/>
    <s v="Yes"/>
    <d v="2019-03-22T00:00:00"/>
    <n v="1300000"/>
    <s v="English"/>
    <x v="1"/>
    <x v="0"/>
  </r>
  <r>
    <s v="Dirty Money: Season 1"/>
    <s v="Yes"/>
    <d v="2018-01-26T00:00:00"/>
    <n v="1300000"/>
    <s v="English"/>
    <x v="0"/>
    <x v="1"/>
  </r>
  <r>
    <s v="Harvey Girls Forever!: Season 1"/>
    <s v="Yes"/>
    <d v="2018-06-29T00:00:00"/>
    <n v="1300000"/>
    <s v="English"/>
    <x v="0"/>
    <x v="7"/>
  </r>
  <r>
    <s v="Hi Score Girl: Season 1 // ãƒã‚¤ã‚¹ã‚³ã‚¢ã‚¬ãƒ¼ãƒ«: ã‚·ãƒ¼ã‚ºãƒ³1"/>
    <s v="Yes"/>
    <d v="2018-07-21T00:00:00"/>
    <n v="1300000"/>
    <s v="Japanese"/>
    <x v="0"/>
    <x v="8"/>
  </r>
  <r>
    <s v="Love Never Lies: Season 1 // Amor con fianza: Temporada 1"/>
    <s v="Yes"/>
    <d v="2021-11-11T00:00:00"/>
    <n v="1300000"/>
    <s v="English"/>
    <x v="0"/>
    <x v="3"/>
  </r>
  <r>
    <s v="Marriage or Mortgage: Season 1"/>
    <s v="Yes"/>
    <d v="2021-03-10T00:00:00"/>
    <n v="1300000"/>
    <s v="English"/>
    <x v="0"/>
    <x v="0"/>
  </r>
  <r>
    <s v="MerlÃ­. Sapere Aude: Season 1"/>
    <s v="No"/>
    <d v="2022-02-25T00:00:00"/>
    <n v="1300000"/>
    <s v="Non-English"/>
    <x v="0"/>
    <x v="5"/>
  </r>
  <r>
    <s v="Queer Eye: Season 2"/>
    <s v="Yes"/>
    <d v="2018-06-15T00:00:00"/>
    <n v="1300000"/>
    <s v="English"/>
    <x v="0"/>
    <x v="7"/>
  </r>
  <r>
    <s v="Queer Eye: Season 3"/>
    <s v="Yes"/>
    <d v="2019-03-15T00:00:00"/>
    <n v="1300000"/>
    <s v="English"/>
    <x v="0"/>
    <x v="0"/>
  </r>
  <r>
    <s v="Rita: Season 3"/>
    <s v="Yes"/>
    <d v="2015-06-14T00:00:00"/>
    <n v="1300000"/>
    <s v="English"/>
    <x v="0"/>
    <x v="7"/>
  </r>
  <r>
    <s v="Shadow: Season 1"/>
    <s v="No"/>
    <d v="2019-03-08T00:00:00"/>
    <n v="1300000"/>
    <s v="English"/>
    <x v="0"/>
    <x v="0"/>
  </r>
  <r>
    <s v="Summer Job: Season 1"/>
    <s v="Yes"/>
    <d v="2022-12-16T00:00:00"/>
    <n v="1300000"/>
    <s v="English"/>
    <x v="0"/>
    <x v="2"/>
  </r>
  <r>
    <s v="Summertime: Season 3"/>
    <s v="Yes"/>
    <d v="2022-05-04T00:00:00"/>
    <n v="1300000"/>
    <s v="English"/>
    <x v="0"/>
    <x v="4"/>
  </r>
  <r>
    <s v="The Signing: Season 1 // La firma: Season 1"/>
    <s v="No"/>
    <d v="2023-04-04T00:00:00"/>
    <n v="1300000"/>
    <s v="English"/>
    <x v="0"/>
    <x v="6"/>
  </r>
  <r>
    <s v="Dead Places: Season 1"/>
    <s v="No"/>
    <d v="2021-04-16T00:00:00"/>
    <n v="1200000"/>
    <s v="English"/>
    <x v="0"/>
    <x v="6"/>
  </r>
  <r>
    <s v="Empire Games: Season 1"/>
    <s v="No"/>
    <d v="2018-10-05T00:00:00"/>
    <n v="1200000"/>
    <s v="English"/>
    <x v="0"/>
    <x v="9"/>
  </r>
  <r>
    <s v="Forest of Piano: Season 2 // ãƒ”ã‚¢ãƒŽã®æ£®: ã‚·ãƒ¼ã‚ºãƒ³2"/>
    <s v="Yes"/>
    <d v="2019-01-27T00:00:00"/>
    <n v="1200000"/>
    <s v="Japanese"/>
    <x v="0"/>
    <x v="1"/>
  </r>
  <r>
    <s v="Inspector Gadget: Season 1"/>
    <s v="No"/>
    <d v="2015-03-27T00:00:00"/>
    <n v="1200000"/>
    <s v="English"/>
    <x v="0"/>
    <x v="0"/>
  </r>
  <r>
    <s v="Killer Ratings: Season 1 // Bandidos na TV: Temporada 1"/>
    <s v="Yes"/>
    <d v="2019-05-31T00:00:00"/>
    <n v="1200000"/>
    <s v="English"/>
    <x v="0"/>
    <x v="4"/>
  </r>
  <r>
    <s v="Master of None: Season 1"/>
    <s v="Yes"/>
    <d v="2015-11-06T00:00:00"/>
    <n v="1200000"/>
    <s v="English"/>
    <x v="0"/>
    <x v="3"/>
  </r>
  <r>
    <s v="Million Pound Menu: Season 1"/>
    <s v="Yes"/>
    <d v="2018-08-10T00:00:00"/>
    <n v="1200000"/>
    <s v="English"/>
    <x v="0"/>
    <x v="11"/>
  </r>
  <r>
    <s v="Notre-Dame: Limited Series // Notre-Dame la part du feu: Mini-sÃ©rie"/>
    <s v="Yes"/>
    <d v="2022-10-19T00:00:00"/>
    <n v="1200000"/>
    <s v="Non-English"/>
    <x v="1"/>
    <x v="9"/>
  </r>
  <r>
    <s v="Osmosis: Season 1"/>
    <s v="Yes"/>
    <d v="2019-03-29T00:00:00"/>
    <n v="1200000"/>
    <s v="English"/>
    <x v="0"/>
    <x v="0"/>
  </r>
  <r>
    <s v="PiÃ±ata Masters!: Season 1 // Â¡Dale dale dale!: Temporada 1"/>
    <s v="No"/>
    <d v="2022-12-23T00:00:00"/>
    <n v="1200000"/>
    <s v="Non-English"/>
    <x v="0"/>
    <x v="2"/>
  </r>
  <r>
    <s v="Puerta 7: Season 1"/>
    <s v="Yes"/>
    <d v="2020-02-21T00:00:00"/>
    <n v="1200000"/>
    <s v="English"/>
    <x v="0"/>
    <x v="5"/>
  </r>
  <r>
    <s v="Rhythm + Flow France: Season 2 // Nouvelle Ã‰cole: Saison 2"/>
    <s v="Yes"/>
    <d v="2023-05-17T00:00:00"/>
    <n v="1200000"/>
    <s v="Non-English"/>
    <x v="0"/>
    <x v="4"/>
  </r>
  <r>
    <s v="Rita: Season 4"/>
    <s v="Yes"/>
    <d v="2018-01-15T00:00:00"/>
    <n v="1200000"/>
    <s v="English"/>
    <x v="0"/>
    <x v="1"/>
  </r>
  <r>
    <s v="The Andy Warhol Diaries: Limited Series"/>
    <s v="Yes"/>
    <d v="2022-03-09T00:00:00"/>
    <n v="1200000"/>
    <s v="English"/>
    <x v="1"/>
    <x v="0"/>
  </r>
  <r>
    <s v="The Big Flower Fight: Season 1"/>
    <s v="Yes"/>
    <d v="2020-05-18T00:00:00"/>
    <n v="1200000"/>
    <s v="English"/>
    <x v="0"/>
    <x v="4"/>
  </r>
  <r>
    <s v="The Get Down: Part 1"/>
    <s v="Yes"/>
    <d v="2016-08-12T00:00:00"/>
    <n v="1200000"/>
    <s v="English"/>
    <x v="1"/>
    <x v="11"/>
  </r>
  <r>
    <s v="The Mire '97 // Rojst '97"/>
    <s v="Yes"/>
    <d v="2021-07-07T00:00:00"/>
    <n v="1200000"/>
    <s v="English"/>
    <x v="1"/>
    <x v="8"/>
  </r>
  <r>
    <s v="Tooth Pari: When Love Bites: Limited Series // à¤Ÿà¥‚à¤¥ à¤ªà¤°à¥€: à¤µà¥à¤¹à¥‡à¤¨ à¤²à¤µ à¤¬à¤¾à¤‡à¤Ÿà¥à¤¸: à¤²à¤¿à¤®à¤¿à¤Ÿà¥‡à¤¡ à¤¸à¥€à¤°à¥€à¤œà¤¼"/>
    <s v="Yes"/>
    <d v="2023-04-20T00:00:00"/>
    <n v="1200000"/>
    <s v="Hindi"/>
    <x v="1"/>
    <x v="6"/>
  </r>
  <r>
    <s v="Voltron: Legendary Defender: Season 8"/>
    <s v="Yes"/>
    <d v="2018-12-14T00:00:00"/>
    <n v="1200000"/>
    <s v="English"/>
    <x v="0"/>
    <x v="2"/>
  </r>
  <r>
    <s v="Bling Empire: Season 1"/>
    <s v="Yes"/>
    <d v="2021-01-15T00:00:00"/>
    <n v="1100000"/>
    <s v="English"/>
    <x v="0"/>
    <x v="1"/>
  </r>
  <r>
    <s v="Erased: Season 1 // åƒ•ã ã‘ãŒã„ãªã„è¡—: ã‚·ãƒ¼ã‚ºãƒ³1"/>
    <s v="Yes"/>
    <d v="2017-12-15T00:00:00"/>
    <n v="1100000"/>
    <s v="Japanese"/>
    <x v="0"/>
    <x v="2"/>
  </r>
  <r>
    <s v="Explained: Season 1"/>
    <s v="Yes"/>
    <d v="2018-05-23T00:00:00"/>
    <n v="1100000"/>
    <s v="English"/>
    <x v="0"/>
    <x v="4"/>
  </r>
  <r>
    <s v="Fastest Car: Season 1"/>
    <s v="Yes"/>
    <d v="2018-04-06T00:00:00"/>
    <n v="1100000"/>
    <s v="English"/>
    <x v="0"/>
    <x v="6"/>
  </r>
  <r>
    <s v="Light the Night: Part 1 // è¯ç‡ˆåˆä¸Š: ç¬¬ 1 éƒ¨ // åŽç¯åˆä¸Š: ç¬¬ 1 éƒ¨åˆ†"/>
    <s v="Yes"/>
    <d v="2021-11-26T00:00:00"/>
    <n v="1100000"/>
    <s v="Non-English"/>
    <x v="1"/>
    <x v="3"/>
  </r>
  <r>
    <s v="Motown Magic: Season 1"/>
    <s v="Yes"/>
    <d v="2018-11-20T00:00:00"/>
    <n v="1100000"/>
    <s v="English"/>
    <x v="0"/>
    <x v="3"/>
  </r>
  <r>
    <s v="Motown Magic: Season 2"/>
    <s v="Yes"/>
    <d v="2019-06-28T00:00:00"/>
    <n v="1100000"/>
    <s v="English"/>
    <x v="0"/>
    <x v="7"/>
  </r>
  <r>
    <s v="Omniscient: Season 1 // Onisciente: Temporada 1"/>
    <s v="Yes"/>
    <d v="2020-01-29T00:00:00"/>
    <n v="1100000"/>
    <s v="English"/>
    <x v="0"/>
    <x v="1"/>
  </r>
  <r>
    <s v="Paranormal: Season 1 // Ù…Ø§ ÙˆØ±Ø§Ø¡ Ø§Ù„Ø·Ø¨ÙŠØ¹Ø©: Ù…ÙˆØ³Ù… 1"/>
    <s v="Yes"/>
    <d v="2020-11-05T00:00:00"/>
    <n v="1100000"/>
    <s v="Non-English"/>
    <x v="0"/>
    <x v="3"/>
  </r>
  <r>
    <s v="Rita: Season 5"/>
    <s v="Yes"/>
    <d v="2020-08-15T00:00:00"/>
    <n v="1100000"/>
    <s v="English"/>
    <x v="0"/>
    <x v="11"/>
  </r>
  <r>
    <s v="The Ghost Bride: Volume 1 // å½¼å²¸ä¹‹å«: ç¬¬ 1 è¼¯"/>
    <s v="Yes"/>
    <d v="2020-01-23T00:00:00"/>
    <n v="1100000"/>
    <s v="Non-English"/>
    <x v="1"/>
    <x v="1"/>
  </r>
  <r>
    <s v="The Mechanism: Season 2 // O Mecanismo: Temporada 2"/>
    <s v="Yes"/>
    <d v="2019-05-10T00:00:00"/>
    <n v="1100000"/>
    <s v="English"/>
    <x v="0"/>
    <x v="4"/>
  </r>
  <r>
    <s v="Unsuspicious: Season 1 // Nada Suspeitos: Temporada 1"/>
    <s v="Yes"/>
    <d v="2022-08-17T00:00:00"/>
    <n v="1100000"/>
    <s v="English"/>
    <x v="0"/>
    <x v="11"/>
  </r>
  <r>
    <s v="VeggieTales in the City: Season 1"/>
    <s v="No"/>
    <d v="2017-02-24T00:00:00"/>
    <n v="1100000"/>
    <s v="English"/>
    <x v="0"/>
    <x v="5"/>
  </r>
  <r>
    <s v="Waffles + Mochi: Season 1"/>
    <s v="Yes"/>
    <d v="2021-03-16T00:00:00"/>
    <n v="1100000"/>
    <s v="English"/>
    <x v="0"/>
    <x v="0"/>
  </r>
  <r>
    <s v="AJIN: Demi-Human: Season 1 // äºœäºº: ã‚·ãƒ¼ã‚ºãƒ³1"/>
    <s v="Yes"/>
    <d v="2016-01-18T00:00:00"/>
    <n v="1000000"/>
    <s v="Japanese"/>
    <x v="0"/>
    <x v="1"/>
  </r>
  <r>
    <s v="Blown Away: Season 2"/>
    <s v="Yes"/>
    <d v="2021-01-22T00:00:00"/>
    <n v="1000000"/>
    <s v="English"/>
    <x v="0"/>
    <x v="1"/>
  </r>
  <r>
    <s v="Bombay Begums: Season 1 // à¤¬à¥‰à¤®à¥à¤¬à¥‡ à¤¬à¥‡à¤—à¤®à¥à¤¸: à¤¸à¥€à¥›à¤¨ 1"/>
    <s v="Yes"/>
    <d v="2021-03-08T00:00:00"/>
    <n v="1000000"/>
    <s v="Hindi"/>
    <x v="0"/>
    <x v="0"/>
  </r>
  <r>
    <s v="Death by Magic: Season 1"/>
    <s v="Yes"/>
    <d v="2018-11-30T00:00:00"/>
    <n v="1000000"/>
    <s v="English"/>
    <x v="0"/>
    <x v="3"/>
  </r>
  <r>
    <s v="Down to Earth with Zac Efron: Season 1"/>
    <s v="No"/>
    <d v="2020-07-10T00:00:00"/>
    <n v="1000000"/>
    <s v="English"/>
    <x v="0"/>
    <x v="8"/>
  </r>
  <r>
    <s v="Easy: Season 3"/>
    <s v="Yes"/>
    <d v="2019-05-10T00:00:00"/>
    <n v="1000000"/>
    <s v="English"/>
    <x v="0"/>
    <x v="4"/>
  </r>
  <r>
    <s v="Ethos: Season 1 // Bir BaÅŸkadÄ±r: 1. Sezon"/>
    <s v="Yes"/>
    <d v="2020-11-12T00:00:00"/>
    <n v="1000000"/>
    <s v="Non-English"/>
    <x v="0"/>
    <x v="3"/>
  </r>
  <r>
    <s v="Fabulous Lives of Bollywood Wives: Season 2"/>
    <s v="Yes"/>
    <d v="2022-09-02T00:00:00"/>
    <n v="1000000"/>
    <s v="English"/>
    <x v="0"/>
    <x v="10"/>
  </r>
  <r>
    <s v="Fate/Apocrypha: Part 2"/>
    <s v="Yes"/>
    <d v="2017-10-01T00:00:00"/>
    <n v="1000000"/>
    <s v="English"/>
    <x v="1"/>
    <x v="9"/>
  </r>
  <r>
    <s v="Fate/EXTRA Last Encore: Oblitus Copernican Theory"/>
    <s v="Yes"/>
    <d v="2018-01-30T00:00:00"/>
    <n v="1000000"/>
    <s v="English"/>
    <x v="1"/>
    <x v="1"/>
  </r>
  <r>
    <s v="Generation 56k: Season 1 // Generazione 56k: Stagione 1"/>
    <s v="Yes"/>
    <d v="2021-07-01T00:00:00"/>
    <n v="1000000"/>
    <s v="English"/>
    <x v="0"/>
    <x v="8"/>
  </r>
  <r>
    <s v="King of Boys: The Return of the King: Limited Series"/>
    <s v="Yes"/>
    <d v="2021-08-27T00:00:00"/>
    <n v="1000000"/>
    <s v="English"/>
    <x v="1"/>
    <x v="11"/>
  </r>
  <r>
    <s v="Korea No.1: Limited Series // ì½”ë¦¬ì•„ ë„˜ë²„ì›: ë¦¬ë¯¸í‹°ë“œ ì‹œë¦¬ì¦ˆ"/>
    <s v="Yes"/>
    <d v="2022-11-25T00:00:00"/>
    <n v="1000000"/>
    <s v="Korean"/>
    <x v="1"/>
    <x v="3"/>
  </r>
  <r>
    <s v="Leila: Season 1 // à¤²à¥ˆà¤²à¤¾: à¤¸à¥€à¥›à¤¨ 1"/>
    <s v="Yes"/>
    <d v="2019-06-14T00:00:00"/>
    <n v="1000000"/>
    <s v="Hindi"/>
    <x v="0"/>
    <x v="7"/>
  </r>
  <r>
    <s v="Lunatics: Season 1"/>
    <s v="Yes"/>
    <d v="2019-04-19T00:00:00"/>
    <n v="1000000"/>
    <s v="English"/>
    <x v="0"/>
    <x v="6"/>
  </r>
  <r>
    <s v="Maldivas: Season 1"/>
    <s v="Yes"/>
    <d v="2022-06-15T00:00:00"/>
    <n v="1000000"/>
    <s v="English"/>
    <x v="0"/>
    <x v="7"/>
  </r>
  <r>
    <s v="MerlÃ­. Sapere Aude: Season 2"/>
    <s v="No"/>
    <d v="2022-09-09T00:00:00"/>
    <n v="1000000"/>
    <s v="Non-English"/>
    <x v="0"/>
    <x v="10"/>
  </r>
  <r>
    <s v="My Husband Won't Fit: Season 1 // å¤«ã®ã¡ã‚“ã½ãŒå…¥ã‚‰ãªã„: ã‚·ãƒ¼ã‚ºãƒ³1"/>
    <s v="Yes"/>
    <d v="2019-03-20T00:00:00"/>
    <n v="1000000"/>
    <s v="Japanese"/>
    <x v="0"/>
    <x v="0"/>
  </r>
  <r>
    <s v="Restaurants on the Edge: Season 2"/>
    <s v="No"/>
    <d v="2020-05-08T00:00:00"/>
    <n v="1000000"/>
    <s v="English"/>
    <x v="0"/>
    <x v="4"/>
  </r>
  <r>
    <s v="revisions: Season 1"/>
    <s v="Yes"/>
    <d v="2019-01-09T00:00:00"/>
    <n v="1000000"/>
    <s v="English"/>
    <x v="0"/>
    <x v="1"/>
  </r>
  <r>
    <s v="Rotten: Season 1"/>
    <s v="Yes"/>
    <d v="2018-01-05T00:00:00"/>
    <n v="1000000"/>
    <s v="English"/>
    <x v="0"/>
    <x v="1"/>
  </r>
  <r>
    <s v="Somebody Feed Phil: Season 3"/>
    <s v="Yes"/>
    <d v="2020-05-29T00:00:00"/>
    <n v="1000000"/>
    <s v="English"/>
    <x v="0"/>
    <x v="4"/>
  </r>
  <r>
    <s v="Stretch Armstrong &amp; the Flex Fighters: Season 1"/>
    <s v="Yes"/>
    <d v="2017-11-17T00:00:00"/>
    <n v="1000000"/>
    <s v="English"/>
    <x v="0"/>
    <x v="3"/>
  </r>
  <r>
    <s v="The Future Of: Season 1"/>
    <s v="Yes"/>
    <d v="2022-06-21T00:00:00"/>
    <n v="1000000"/>
    <s v="English"/>
    <x v="0"/>
    <x v="7"/>
  </r>
  <r>
    <s v="The School Nurse Files: Season 1 // ë³´ê±´êµì‚¬ ì•ˆì€ì˜: ì‹œì¦Œ 1"/>
    <s v="Yes"/>
    <d v="2020-09-25T00:00:00"/>
    <n v="1000000"/>
    <s v="Korean"/>
    <x v="0"/>
    <x v="10"/>
  </r>
  <r>
    <s v="The Sound of Your Heart: Season 1 // ë§ˆìŒì˜ ì†Œë¦¬: ì‹œì¦Œ 1"/>
    <s v="Yes"/>
    <d v="2017-01-31T00:00:00"/>
    <n v="1000000"/>
    <s v="Korean"/>
    <x v="0"/>
    <x v="1"/>
  </r>
  <r>
    <s v="The World's Most Amazing Vacation Rentals: Season 1"/>
    <s v="Yes"/>
    <d v="2021-06-18T00:00:00"/>
    <n v="1000000"/>
    <s v="English"/>
    <x v="0"/>
    <x v="7"/>
  </r>
  <r>
    <s v="We Are the Wave: Season 1 // Wir sind die Welle: Staffel 1"/>
    <s v="Yes"/>
    <d v="2019-11-01T00:00:00"/>
    <n v="1000000"/>
    <s v="English"/>
    <x v="0"/>
    <x v="3"/>
  </r>
  <r>
    <s v="Yanxi Palace: Princess Adventures: Season 1 // é‡‘æžçŽ‰è‘‰: ç¬¬ 1 å­£ // é‡‘æžçŽ‰å¶: ç¬¬ 1 å­£"/>
    <s v="Yes"/>
    <d v="2019-12-31T00:00:00"/>
    <n v="1000000"/>
    <s v="Non-English"/>
    <x v="0"/>
    <x v="2"/>
  </r>
  <r>
    <s v="#blackAF: Season 1"/>
    <s v="Yes"/>
    <d v="2020-04-17T00:00:00"/>
    <n v="900000"/>
    <s v="English"/>
    <x v="0"/>
    <x v="6"/>
  </r>
  <r>
    <s v="7SEEDS: Part 2"/>
    <s v="Yes"/>
    <d v="2020-03-26T00:00:00"/>
    <n v="900000"/>
    <s v="English"/>
    <x v="1"/>
    <x v="0"/>
  </r>
  <r>
    <s v="A Kidnapping Scandal: The Florence Cassez Affair: Season 1 // El caso Cassez-Vallarta: Una novela criminal: Temporada 1"/>
    <s v="Yes"/>
    <d v="2022-08-25T00:00:00"/>
    <n v="900000"/>
    <s v="English"/>
    <x v="0"/>
    <x v="11"/>
  </r>
  <r>
    <s v="Afflicted: Season 1"/>
    <s v="Yes"/>
    <d v="2018-08-10T00:00:00"/>
    <n v="900000"/>
    <s v="English"/>
    <x v="0"/>
    <x v="11"/>
  </r>
  <r>
    <s v="Beat Bugs: Season 1"/>
    <s v="Yes"/>
    <d v="2016-08-03T00:00:00"/>
    <n v="900000"/>
    <s v="English"/>
    <x v="0"/>
    <x v="11"/>
  </r>
  <r>
    <s v="Cagaster of an Insect Cage: Season 1 // è™«ç± ã®ã‚«ã‚¬ã‚¹ãƒ†ãƒ«: ã‚·ãƒ¼ã‚ºãƒ³1"/>
    <s v="Yes"/>
    <d v="2020-02-06T00:00:00"/>
    <n v="900000"/>
    <s v="Japanese"/>
    <x v="0"/>
    <x v="5"/>
  </r>
  <r>
    <s v="Carmel: Who Killed Maria Marta?: Limited Series // Carmel: Â¿QuiÃ©n matÃ³ a MarÃ­a Marta?: Miniserie"/>
    <s v="Yes"/>
    <d v="2020-11-05T00:00:00"/>
    <n v="900000"/>
    <s v="Non-English"/>
    <x v="1"/>
    <x v="3"/>
  </r>
  <r>
    <s v="Comedians in Cars Getting Coffee: Special Blend"/>
    <s v="Yes"/>
    <d v="2018-01-05T00:00:00"/>
    <n v="900000"/>
    <s v="English"/>
    <x v="1"/>
    <x v="1"/>
  </r>
  <r>
    <s v="Copenhagen Cowboy: Season 1"/>
    <s v="Yes"/>
    <d v="2023-01-05T00:00:00"/>
    <n v="900000"/>
    <s v="English"/>
    <x v="0"/>
    <x v="1"/>
  </r>
  <r>
    <s v="Decoupled: Season 1"/>
    <s v="Yes"/>
    <d v="2021-12-17T00:00:00"/>
    <n v="900000"/>
    <s v="English"/>
    <x v="0"/>
    <x v="2"/>
  </r>
  <r>
    <s v="Dirty Lines: Season 1"/>
    <s v="Yes"/>
    <d v="2022-04-08T00:00:00"/>
    <n v="900000"/>
    <s v="English"/>
    <x v="0"/>
    <x v="6"/>
  </r>
  <r>
    <s v="Fabulous Lives of Bollywood Wives: Season 1"/>
    <s v="Yes"/>
    <d v="2020-11-27T00:00:00"/>
    <n v="900000"/>
    <s v="English"/>
    <x v="0"/>
    <x v="3"/>
  </r>
  <r>
    <s v="Harvey Girls Forever!: Season 2"/>
    <s v="Yes"/>
    <d v="2019-05-10T00:00:00"/>
    <n v="900000"/>
    <s v="English"/>
    <x v="0"/>
    <x v="4"/>
  </r>
  <r>
    <s v="History 101: Season 1"/>
    <s v="Yes"/>
    <d v="2020-05-22T00:00:00"/>
    <n v="900000"/>
    <s v="English"/>
    <x v="0"/>
    <x v="4"/>
  </r>
  <r>
    <s v="Inspector Gadget: Season 4"/>
    <s v="No"/>
    <d v="2018-05-18T00:00:00"/>
    <n v="900000"/>
    <s v="English"/>
    <x v="0"/>
    <x v="4"/>
  </r>
  <r>
    <s v="LAST HOPE: Part 1 // é‡ç¥žæ©Ÿãƒ‘ãƒ³ãƒ‰ãƒ¼ãƒ©: ãƒ‘ãƒ¼ãƒˆ1"/>
    <s v="Yes"/>
    <d v="2018-03-28T00:00:00"/>
    <n v="900000"/>
    <s v="Japanese"/>
    <x v="1"/>
    <x v="0"/>
  </r>
  <r>
    <s v="Midnight Diner: Tokyo Stories: Season 2 // æ·±å¤œé£Ÿå ‚: Tokyo Stories: ã‚·ãƒ¼ã‚ºãƒ³2"/>
    <s v="Yes"/>
    <d v="2019-10-31T00:00:00"/>
    <n v="900000"/>
    <s v="Japanese"/>
    <x v="0"/>
    <x v="9"/>
  </r>
  <r>
    <s v="My Next Guest Needs No Introduction With David Letterman: Season 4"/>
    <s v="Yes"/>
    <d v="2022-05-20T00:00:00"/>
    <n v="900000"/>
    <s v="English"/>
    <x v="0"/>
    <x v="4"/>
  </r>
  <r>
    <s v="Nadiya Bakes: Season 1"/>
    <s v="Yes"/>
    <d v="2021-02-12T00:00:00"/>
    <n v="900000"/>
    <s v="English"/>
    <x v="0"/>
    <x v="5"/>
  </r>
  <r>
    <s v="Seis Manos: Season 1"/>
    <s v="Yes"/>
    <d v="2019-10-03T00:00:00"/>
    <n v="900000"/>
    <s v="English"/>
    <x v="0"/>
    <x v="9"/>
  </r>
  <r>
    <s v="The Journalist: Season 1 // æ–°èžè¨˜è€…/The Journalist: ã‚·ãƒ¼ã‚ºãƒ³1"/>
    <s v="Yes"/>
    <d v="2022-01-13T00:00:00"/>
    <n v="900000"/>
    <s v="Japanese"/>
    <x v="0"/>
    <x v="1"/>
  </r>
  <r>
    <s v="The Lying Life of Adults: Limited Series // La vita bugiarda degli adulti: Limited Series"/>
    <s v="Yes"/>
    <d v="2023-01-04T00:00:00"/>
    <n v="900000"/>
    <s v="English"/>
    <x v="1"/>
    <x v="1"/>
  </r>
  <r>
    <s v="Treehouse Detectives: Season 1"/>
    <s v="Yes"/>
    <d v="2018-06-08T00:00:00"/>
    <n v="900000"/>
    <s v="English"/>
    <x v="0"/>
    <x v="7"/>
  </r>
  <r>
    <s v="A Sinister Sect: Colonia Dignidad: Season 1 // Colonia Dignidad: Una secta alemana en Chile: Temporada 1"/>
    <s v="Yes"/>
    <d v="2021-10-01T00:00:00"/>
    <n v="800000"/>
    <s v="English"/>
    <x v="0"/>
    <x v="9"/>
  </r>
  <r>
    <s v="A.I.C.O.: Season 1 // A.I.C.O. Incarnation: ã‚·ãƒ¼ã‚ºãƒ³1"/>
    <s v="Yes"/>
    <d v="2018-03-09T00:00:00"/>
    <n v="800000"/>
    <s v="Japanese"/>
    <x v="0"/>
    <x v="0"/>
  </r>
  <r>
    <s v="Babies: Part 2"/>
    <s v="Yes"/>
    <d v="2020-06-19T00:00:00"/>
    <n v="800000"/>
    <s v="English"/>
    <x v="1"/>
    <x v="7"/>
  </r>
  <r>
    <s v="Back Street Girls -GOKUDOLS-: Season 1 // Back Street Girls ï¼ã‚´ã‚¯ãƒ‰ãƒ«ã‚ºï¼: ã‚·ãƒ¼ã‚ºãƒ³1"/>
    <s v="Yes"/>
    <d v="2018-07-03T00:00:00"/>
    <n v="800000"/>
    <s v="Japanese"/>
    <x v="0"/>
    <x v="8"/>
  </r>
  <r>
    <s v="Bling Empire: Season 2"/>
    <s v="Yes"/>
    <d v="2022-05-13T00:00:00"/>
    <n v="800000"/>
    <s v="English"/>
    <x v="0"/>
    <x v="4"/>
  </r>
  <r>
    <s v="Comedians in Cars Getting Coffee: Late Night Espresso"/>
    <s v="Yes"/>
    <d v="2018-01-05T00:00:00"/>
    <n v="800000"/>
    <s v="English"/>
    <x v="1"/>
    <x v="1"/>
  </r>
  <r>
    <s v="Comedians in Cars Getting Coffee: New 2019: Freshly Brewed"/>
    <s v="Yes"/>
    <d v="2019-07-19T00:00:00"/>
    <n v="800000"/>
    <s v="English"/>
    <x v="1"/>
    <x v="8"/>
  </r>
  <r>
    <s v="Community Squad: Season 1 // DivisiÃ³n Palermo: Season 1"/>
    <s v="No"/>
    <d v="2023-02-17T00:00:00"/>
    <n v="800000"/>
    <s v="Non-English"/>
    <x v="0"/>
    <x v="5"/>
  </r>
  <r>
    <s v="Danger Mouse: Season 1"/>
    <s v="No"/>
    <d v="2016-04-29T00:00:00"/>
    <n v="800000"/>
    <s v="English"/>
    <x v="0"/>
    <x v="6"/>
  </r>
  <r>
    <s v="Dear White People: Volume 1"/>
    <s v="Yes"/>
    <d v="2017-04-28T00:00:00"/>
    <n v="800000"/>
    <s v="English"/>
    <x v="1"/>
    <x v="6"/>
  </r>
  <r>
    <s v="Dogs in Space: Season 1"/>
    <s v="Yes"/>
    <d v="2021-11-18T00:00:00"/>
    <n v="800000"/>
    <s v="English"/>
    <x v="0"/>
    <x v="3"/>
  </r>
  <r>
    <s v="Gentefied: Season 1"/>
    <s v="Yes"/>
    <d v="2020-02-21T00:00:00"/>
    <n v="800000"/>
    <s v="English"/>
    <x v="0"/>
    <x v="5"/>
  </r>
  <r>
    <s v="James Acaster: Repertoire: Collection"/>
    <s v="Yes"/>
    <d v="2018-03-27T00:00:00"/>
    <n v="800000"/>
    <s v="English"/>
    <x v="1"/>
    <x v="0"/>
  </r>
  <r>
    <s v="Kazoops!: Season 3"/>
    <s v="Yes"/>
    <d v="2017-05-05T00:00:00"/>
    <n v="800000"/>
    <s v="English"/>
    <x v="0"/>
    <x v="4"/>
  </r>
  <r>
    <s v="Kota Factory: Season 1 // à¤•à¥‹à¤Ÿà¤¾ à¥žà¥ˆà¤•à¥à¤Ÿà¥à¤°à¥€: à¤¸à¥€à¥›à¤¨ 1"/>
    <s v="Yes"/>
    <d v="2021-08-27T00:00:00"/>
    <n v="800000"/>
    <s v="Hindi"/>
    <x v="0"/>
    <x v="11"/>
  </r>
  <r>
    <s v="Kulipari: An Army of Frogs: Season 1"/>
    <s v="Yes"/>
    <d v="2016-09-02T00:00:00"/>
    <n v="800000"/>
    <s v="English"/>
    <x v="0"/>
    <x v="10"/>
  </r>
  <r>
    <s v="Kuromukuro: Season 1 // ã‚¯ãƒ­ãƒ ã‚¯ãƒ­: ã‚·ãƒ¼ã‚ºãƒ³1"/>
    <s v="Yes"/>
    <d v="2016-04-10T00:00:00"/>
    <n v="800000"/>
    <s v="Japanese"/>
    <x v="0"/>
    <x v="6"/>
  </r>
  <r>
    <s v="Legend Quest: Masters of Myth: Season 1"/>
    <s v="Yes"/>
    <d v="2019-10-05T00:00:00"/>
    <n v="800000"/>
    <s v="English"/>
    <x v="0"/>
    <x v="9"/>
  </r>
  <r>
    <s v="Medical Police: Season 1"/>
    <s v="Yes"/>
    <d v="2020-01-10T00:00:00"/>
    <n v="800000"/>
    <s v="English"/>
    <x v="0"/>
    <x v="1"/>
  </r>
  <r>
    <s v="RisquÃ© Business: Japan: Season 1 // ì„±+ì¸ë¬¼: ì¼ë³¸ íŽ¸: ì‹œì¦Œ 1"/>
    <s v="Yes"/>
    <d v="2023-04-25T00:00:00"/>
    <n v="800000"/>
    <s v="Korean"/>
    <x v="0"/>
    <x v="6"/>
  </r>
  <r>
    <s v="Southern Survival: Season 1"/>
    <s v="Yes"/>
    <d v="2020-07-03T00:00:00"/>
    <n v="800000"/>
    <s v="English"/>
    <x v="0"/>
    <x v="8"/>
  </r>
  <r>
    <s v="Terrace House: Opening New Doors: Part 1 // TERRACE HOUSE: ã‚ªãƒ¼ãƒ—ãƒ‹ãƒ³ã‚°ãƒ»ãƒ‹ãƒ¥ãƒ¼ãƒ»ãƒ‰ã‚¢ãƒ¼ã‚º: Part 1"/>
    <s v="Yes"/>
    <d v="2017-12-18T00:00:00"/>
    <n v="800000"/>
    <s v="Japanese"/>
    <x v="1"/>
    <x v="2"/>
  </r>
  <r>
    <s v="The Chosen One: Season 1 // O Escolhido: Temporada 1"/>
    <s v="Yes"/>
    <d v="2019-06-28T00:00:00"/>
    <n v="800000"/>
    <s v="English"/>
    <x v="0"/>
    <x v="7"/>
  </r>
  <r>
    <s v="The Unlikely Murderer: Limited Series // Den osannolika mÃ¶rdaren: Miniserie"/>
    <s v="Yes"/>
    <d v="2021-11-05T00:00:00"/>
    <n v="800000"/>
    <s v="Non-English"/>
    <x v="1"/>
    <x v="3"/>
  </r>
  <r>
    <s v="Trailer Park Boys: Out of the Park: Europe: Season 1"/>
    <s v="Yes"/>
    <d v="2016-10-28T00:00:00"/>
    <n v="800000"/>
    <s v="English"/>
    <x v="0"/>
    <x v="9"/>
  </r>
  <r>
    <s v="Voices of Fire: Season 1"/>
    <s v="Yes"/>
    <d v="2020-11-20T00:00:00"/>
    <n v="800000"/>
    <s v="English"/>
    <x v="0"/>
    <x v="3"/>
  </r>
  <r>
    <s v="We're Lalaloopsy: Season 1"/>
    <s v="Yes"/>
    <d v="2017-01-10T00:00:00"/>
    <n v="800000"/>
    <s v="English"/>
    <x v="0"/>
    <x v="1"/>
  </r>
  <r>
    <s v="1994: Limited Series"/>
    <s v="Yes"/>
    <d v="2019-05-17T00:00:00"/>
    <n v="700000"/>
    <s v="English"/>
    <x v="1"/>
    <x v="4"/>
  </r>
  <r>
    <s v="Ada Twist Scientist: Season 3"/>
    <s v="Yes"/>
    <d v="2022-09-12T00:00:00"/>
    <n v="700000"/>
    <s v="English"/>
    <x v="0"/>
    <x v="10"/>
  </r>
  <r>
    <s v="Adventure Beast: Season 1"/>
    <s v="Yes"/>
    <d v="2021-10-22T00:00:00"/>
    <n v="700000"/>
    <s v="English"/>
    <x v="0"/>
    <x v="9"/>
  </r>
  <r>
    <s v="Aggretsuko: Season 4 // ã‚¢ã‚°ãƒ¬ãƒƒã‚·ãƒ–çƒˆå­: ã‚·ãƒ¼ã‚ºãƒ³4"/>
    <s v="Yes"/>
    <d v="2021-12-16T00:00:00"/>
    <n v="700000"/>
    <s v="Japanese"/>
    <x v="0"/>
    <x v="2"/>
  </r>
  <r>
    <s v="American Vandal: Season 1"/>
    <s v="Yes"/>
    <d v="2017-09-15T00:00:00"/>
    <n v="700000"/>
    <s v="English"/>
    <x v="0"/>
    <x v="10"/>
  </r>
  <r>
    <s v="Best.Worst.Weekend.Ever.: Season 1"/>
    <s v="Yes"/>
    <d v="2018-10-19T00:00:00"/>
    <n v="700000"/>
    <s v="English"/>
    <x v="0"/>
    <x v="9"/>
  </r>
  <r>
    <s v="Coach Snoop: Season 1"/>
    <s v="Yes"/>
    <d v="2018-02-02T00:00:00"/>
    <n v="700000"/>
    <s v="English"/>
    <x v="0"/>
    <x v="5"/>
  </r>
  <r>
    <s v="Comedians in Cars Getting Coffee: New 2018: Freshly Brewed"/>
    <s v="Yes"/>
    <d v="2018-07-06T00:00:00"/>
    <n v="700000"/>
    <s v="English"/>
    <x v="1"/>
    <x v="8"/>
  </r>
  <r>
    <s v="Degrassi: Next Class: Season 1"/>
    <s v="Yes"/>
    <d v="2016-01-15T00:00:00"/>
    <n v="700000"/>
    <s v="English"/>
    <x v="0"/>
    <x v="1"/>
  </r>
  <r>
    <s v="Dino Girl Gauko: Season 2 // æç«œå°‘å¥³ã‚¬ã‚¦å­: ã‚·ãƒ¼ã‚ºãƒ³2"/>
    <s v="Yes"/>
    <d v="2020-03-20T00:00:00"/>
    <n v="700000"/>
    <s v="Japanese"/>
    <x v="0"/>
    <x v="0"/>
  </r>
  <r>
    <s v="DRIFTING DRAGONS: Season 1 // ç©ºæŒºãƒ‰ãƒ©ã‚´ãƒ³ã‚º: ã‚·ãƒ¼ã‚ºãƒ³1"/>
    <s v="Yes"/>
    <d v="2020-01-08T00:00:00"/>
    <n v="700000"/>
    <s v="Japanese"/>
    <x v="0"/>
    <x v="1"/>
  </r>
  <r>
    <s v="Explained: Season 2"/>
    <s v="Yes"/>
    <d v="2019-09-26T00:00:00"/>
    <n v="700000"/>
    <s v="English"/>
    <x v="0"/>
    <x v="10"/>
  </r>
  <r>
    <s v="Flaked: Season 2"/>
    <s v="Yes"/>
    <d v="2017-06-02T00:00:00"/>
    <n v="700000"/>
    <s v="English"/>
    <x v="0"/>
    <x v="7"/>
  </r>
  <r>
    <s v="Great Pretender: Season 2"/>
    <s v="Yes"/>
    <d v="2020-09-20T00:00:00"/>
    <n v="700000"/>
    <s v="English"/>
    <x v="0"/>
    <x v="10"/>
  </r>
  <r>
    <s v="Hype House: Season 1"/>
    <s v="Yes"/>
    <d v="2022-01-07T00:00:00"/>
    <n v="700000"/>
    <s v="English"/>
    <x v="0"/>
    <x v="1"/>
  </r>
  <r>
    <s v="Japan Sinks: 2020: Season 1 // æ—¥æœ¬æ²ˆæ²¡2020: ã‚·ãƒ¼ã‚ºãƒ³1"/>
    <s v="Yes"/>
    <d v="2020-07-09T00:00:00"/>
    <n v="700000"/>
    <s v="Japanese"/>
    <x v="0"/>
    <x v="8"/>
  </r>
  <r>
    <s v="Luna Petunia: Season 1"/>
    <s v="Yes"/>
    <d v="2016-12-09T00:00:00"/>
    <n v="700000"/>
    <s v="English"/>
    <x v="0"/>
    <x v="2"/>
  </r>
  <r>
    <s v="Man on Pause: Limited Series // Andropoz: Mini Dizi"/>
    <s v="Yes"/>
    <d v="2022-10-07T00:00:00"/>
    <n v="700000"/>
    <s v="English"/>
    <x v="1"/>
    <x v="9"/>
  </r>
  <r>
    <s v="Nailed It! Mexico: Season 3 // Â¡Nailed It! MÃ©xico: Temporada 3"/>
    <s v="Yes"/>
    <d v="2021-01-05T00:00:00"/>
    <n v="700000"/>
    <s v="Non-English"/>
    <x v="0"/>
    <x v="1"/>
  </r>
  <r>
    <s v="Reboot: The Guardian Code: Season 2"/>
    <s v="Yes"/>
    <d v="2018-09-28T00:00:00"/>
    <n v="700000"/>
    <s v="English"/>
    <x v="0"/>
    <x v="10"/>
  </r>
  <r>
    <s v="Robozuna: Season 2"/>
    <s v="Yes"/>
    <d v="2019-03-15T00:00:00"/>
    <n v="700000"/>
    <s v="English"/>
    <x v="0"/>
    <x v="0"/>
  </r>
  <r>
    <s v="The Mire // Rojst"/>
    <s v="Yes"/>
    <d v="2019-12-21T00:00:00"/>
    <n v="700000"/>
    <s v="English"/>
    <x v="1"/>
    <x v="2"/>
  </r>
  <r>
    <s v="The Playbook: Season 1"/>
    <s v="Yes"/>
    <d v="2020-09-22T00:00:00"/>
    <n v="700000"/>
    <s v="English"/>
    <x v="0"/>
    <x v="10"/>
  </r>
  <r>
    <s v="The Toys That Made Us: Season 3"/>
    <s v="Yes"/>
    <d v="2019-11-15T00:00:00"/>
    <n v="700000"/>
    <s v="English"/>
    <x v="0"/>
    <x v="3"/>
  </r>
  <r>
    <s v="Time: The Kalief Browder Story: Season 1"/>
    <s v="Yes"/>
    <d v="2017-09-15T00:00:00"/>
    <n v="700000"/>
    <s v="English"/>
    <x v="0"/>
    <x v="10"/>
  </r>
  <r>
    <s v="Tuca &amp; Bertie: Season 1"/>
    <s v="Yes"/>
    <d v="2019-05-03T00:00:00"/>
    <n v="700000"/>
    <s v="English"/>
    <x v="0"/>
    <x v="4"/>
  </r>
  <r>
    <s v="Wet Hot American Summer: First Day of Camp: Season 1"/>
    <s v="Yes"/>
    <d v="2015-07-31T00:00:00"/>
    <n v="700000"/>
    <s v="English"/>
    <x v="0"/>
    <x v="8"/>
  </r>
  <r>
    <s v="Ada Twist Scientist: Season 2"/>
    <s v="Yes"/>
    <d v="2022-01-25T00:00:00"/>
    <n v="600000"/>
    <s v="English"/>
    <x v="0"/>
    <x v="1"/>
  </r>
  <r>
    <s v="Aggretsuko: Season 3 // ã‚¢ã‚°ãƒ¬ãƒƒã‚·ãƒ–çƒˆå­: ã‚·ãƒ¼ã‚ºãƒ³3"/>
    <s v="Yes"/>
    <d v="2020-08-27T00:00:00"/>
    <n v="600000"/>
    <s v="Japanese"/>
    <x v="0"/>
    <x v="11"/>
  </r>
  <r>
    <s v="Comedians in Cars Getting Coffee: Light &amp; Sweet"/>
    <s v="Yes"/>
    <d v="2018-01-05T00:00:00"/>
    <n v="600000"/>
    <s v="English"/>
    <x v="1"/>
    <x v="1"/>
  </r>
  <r>
    <s v="Crime Stories: India Detectives: Limited Series"/>
    <s v="Yes"/>
    <d v="2021-09-22T00:00:00"/>
    <n v="600000"/>
    <s v="English"/>
    <x v="1"/>
    <x v="10"/>
  </r>
  <r>
    <s v="Degrassi: Next Class: Season 2"/>
    <s v="Yes"/>
    <d v="2016-07-22T00:00:00"/>
    <n v="600000"/>
    <s v="English"/>
    <x v="0"/>
    <x v="8"/>
  </r>
  <r>
    <s v="Dino Girl Gauko: Season 1 // æç«œå°‘å¥³ã‚¬ã‚¦å­: ã‚·ãƒ¼ã‚ºãƒ³1"/>
    <s v="Yes"/>
    <d v="2019-11-22T00:00:00"/>
    <n v="600000"/>
    <s v="Japanese"/>
    <x v="0"/>
    <x v="3"/>
  </r>
  <r>
    <s v="Dogs in Space: Season 2"/>
    <s v="Yes"/>
    <d v="2022-09-15T00:00:00"/>
    <n v="600000"/>
    <s v="English"/>
    <x v="0"/>
    <x v="10"/>
  </r>
  <r>
    <s v="exception: Season 1"/>
    <s v="Yes"/>
    <d v="2022-10-13T00:00:00"/>
    <n v="600000"/>
    <s v="English"/>
    <x v="0"/>
    <x v="9"/>
  </r>
  <r>
    <s v="Five Came Back: Limited Series"/>
    <s v="Yes"/>
    <d v="2017-03-31T00:00:00"/>
    <n v="600000"/>
    <s v="English"/>
    <x v="1"/>
    <x v="0"/>
  </r>
  <r>
    <s v="Hi Score Girl: Season 2 // ãƒã‚¤ã‚¹ã‚³ã‚¢ã‚¬ãƒ¼ãƒ«: ã‚·ãƒ¼ã‚ºãƒ³2"/>
    <s v="Yes"/>
    <d v="2019-10-26T00:00:00"/>
    <n v="600000"/>
    <s v="Japanese"/>
    <x v="0"/>
    <x v="9"/>
  </r>
  <r>
    <s v="Home Game: Season 1"/>
    <s v="Yes"/>
    <d v="2020-06-26T00:00:00"/>
    <n v="600000"/>
    <s v="English"/>
    <x v="0"/>
    <x v="7"/>
  </r>
  <r>
    <s v="Lovesick: Season 2"/>
    <s v="Yes"/>
    <d v="2016-11-16T00:00:00"/>
    <n v="600000"/>
    <s v="English"/>
    <x v="0"/>
    <x v="3"/>
  </r>
  <r>
    <s v="MAKE MY DAY: Season 1"/>
    <s v="Yes"/>
    <d v="2023-02-02T00:00:00"/>
    <n v="600000"/>
    <s v="English"/>
    <x v="0"/>
    <x v="5"/>
  </r>
  <r>
    <s v="Queer Eye: We're in Japan!: Season 1"/>
    <s v="Yes"/>
    <d v="2019-11-01T00:00:00"/>
    <n v="600000"/>
    <s v="English"/>
    <x v="0"/>
    <x v="3"/>
  </r>
  <r>
    <s v="Ray: Limited Series // à¤°à¥‡: Limited Series"/>
    <s v="Yes"/>
    <d v="2021-06-25T00:00:00"/>
    <n v="600000"/>
    <s v="Non-English"/>
    <x v="1"/>
    <x v="7"/>
  </r>
  <r>
    <s v="Sex Love &amp; goop: Season 1"/>
    <s v="Yes"/>
    <d v="2021-10-21T00:00:00"/>
    <n v="600000"/>
    <s v="English"/>
    <x v="0"/>
    <x v="9"/>
  </r>
  <r>
    <s v="Sick Note: Season 2"/>
    <s v="No"/>
    <d v="2018-11-23T00:00:00"/>
    <n v="600000"/>
    <s v="English"/>
    <x v="0"/>
    <x v="3"/>
  </r>
  <r>
    <s v="The Chef Show: Season 1 - Volume 3"/>
    <s v="Yes"/>
    <d v="2020-02-19T00:00:00"/>
    <n v="600000"/>
    <s v="English"/>
    <x v="0"/>
    <x v="5"/>
  </r>
  <r>
    <s v="The Guardians of Justice: Season 1"/>
    <s v="Yes"/>
    <d v="2022-03-01T00:00:00"/>
    <n v="600000"/>
    <s v="English"/>
    <x v="0"/>
    <x v="0"/>
  </r>
  <r>
    <s v="Twice Upon A Time: Limited Series // Il Ã©tait une seconde fois: Mini-sÃ©rie"/>
    <s v="Yes"/>
    <d v="2019-12-19T00:00:00"/>
    <n v="600000"/>
    <s v="Non-English"/>
    <x v="1"/>
    <x v="2"/>
  </r>
  <r>
    <s v="Ultraman: Season 2"/>
    <s v="Yes"/>
    <d v="2022-04-14T00:00:00"/>
    <n v="600000"/>
    <s v="English"/>
    <x v="0"/>
    <x v="6"/>
  </r>
  <r>
    <s v="Anxious People: Limited Series // Folk med Ã¥ngest: Miniserie"/>
    <s v="Yes"/>
    <d v="2021-12-29T00:00:00"/>
    <n v="500000"/>
    <s v="Non-English"/>
    <x v="1"/>
    <x v="2"/>
  </r>
  <r>
    <s v="Coming Out Colton: Season 1"/>
    <s v="Yes"/>
    <d v="2021-12-03T00:00:00"/>
    <n v="500000"/>
    <s v="English"/>
    <x v="0"/>
    <x v="2"/>
  </r>
  <r>
    <s v="DEAW#13 Udom Taephanich Stand Up Comedy Show // à¹€à¸”à¸µà¹ˆà¸¢à¸§ 13"/>
    <s v="Yes"/>
    <d v="2022-10-11T00:00:00"/>
    <n v="500000"/>
    <s v="Non-English"/>
    <x v="1"/>
    <x v="9"/>
  </r>
  <r>
    <s v="Exorcist: Season 1 // Egzorcysta: Sezon 1"/>
    <s v="No"/>
    <d v="2019-12-21T00:00:00"/>
    <n v="500000"/>
    <s v="English"/>
    <x v="0"/>
    <x v="2"/>
  </r>
  <r>
    <s v="Flavorful Origins: Yunnan Cuisine // é¢¨å‘³åŽŸç”¢åœ°: é›²å—é£²é£Ÿ // é£Žå‘³åŽŸäº§åœ°: äº‘å—ç¾Žé£Ÿ"/>
    <s v="Yes"/>
    <d v="2019-09-20T00:00:00"/>
    <n v="500000"/>
    <s v="Non-English"/>
    <x v="1"/>
    <x v="10"/>
  </r>
  <r>
    <s v="Fortune Seller: A TV Scam: Season 1 // Wanna: Stagione 1"/>
    <s v="Yes"/>
    <d v="2022-09-21T00:00:00"/>
    <n v="500000"/>
    <s v="English"/>
    <x v="0"/>
    <x v="10"/>
  </r>
  <r>
    <s v="Hip-Hop Evolution: Season 4"/>
    <s v="Yes"/>
    <d v="2020-01-17T00:00:00"/>
    <n v="500000"/>
    <s v="English"/>
    <x v="0"/>
    <x v="1"/>
  </r>
  <r>
    <s v="History of Swear Words: Season 1"/>
    <s v="Yes"/>
    <d v="2021-01-05T00:00:00"/>
    <n v="500000"/>
    <s v="English"/>
    <x v="0"/>
    <x v="1"/>
  </r>
  <r>
    <s v="La LÃ­nea: Shadow of Narco: Limited Series // La LÃ­nea: La sombra del narco: Miniserie"/>
    <s v="Yes"/>
    <d v="2020-09-09T00:00:00"/>
    <n v="500000"/>
    <s v="Non-English"/>
    <x v="1"/>
    <x v="10"/>
  </r>
  <r>
    <s v="Little Things: Season 2"/>
    <s v="Yes"/>
    <d v="2018-10-05T00:00:00"/>
    <n v="500000"/>
    <s v="English"/>
    <x v="0"/>
    <x v="9"/>
  </r>
  <r>
    <s v="Luna Petunia: Season 3"/>
    <s v="Yes"/>
    <d v="2017-11-17T00:00:00"/>
    <n v="500000"/>
    <s v="English"/>
    <x v="0"/>
    <x v="3"/>
  </r>
  <r>
    <s v="Magical Andes: Season 1 // Andes mÃ¡gicos: Temporada 1"/>
    <s v="No"/>
    <d v="2019-10-14T00:00:00"/>
    <n v="500000"/>
    <s v="Non-English"/>
    <x v="0"/>
    <x v="9"/>
  </r>
  <r>
    <s v="Masaba Masaba: Season 1 // à¤®à¤¸à¤¾à¤¬à¤¾ à¤®à¤¸à¤¾à¤¬à¤¾: à¤¸à¥€à¥›à¤¨ 1"/>
    <s v="Yes"/>
    <d v="2020-08-28T00:00:00"/>
    <n v="500000"/>
    <s v="Hindi"/>
    <x v="0"/>
    <x v="11"/>
  </r>
  <r>
    <s v="Myth &amp; Mogul: John DeLorean: Season 1"/>
    <s v="Yes"/>
    <d v="2021-07-30T00:00:00"/>
    <n v="500000"/>
    <s v="English"/>
    <x v="0"/>
    <x v="8"/>
  </r>
  <r>
    <s v="Paquita Salas: Season 3"/>
    <s v="Yes"/>
    <d v="2019-06-28T00:00:00"/>
    <n v="500000"/>
    <s v="English"/>
    <x v="0"/>
    <x v="7"/>
  </r>
  <r>
    <s v="Sexy Beasts: Season 2"/>
    <s v="Yes"/>
    <d v="2021-10-07T00:00:00"/>
    <n v="500000"/>
    <s v="English"/>
    <x v="0"/>
    <x v="9"/>
  </r>
  <r>
    <s v="The Curious Creations of Christine McConnell: Season 1"/>
    <s v="Yes"/>
    <d v="2018-10-12T00:00:00"/>
    <n v="500000"/>
    <s v="English"/>
    <x v="0"/>
    <x v="9"/>
  </r>
  <r>
    <s v="The Idhun Chronicles: Part 1 // Memorias de IdhÃºn: Parte 1"/>
    <s v="Yes"/>
    <d v="2020-09-10T00:00:00"/>
    <n v="500000"/>
    <s v="Non-English"/>
    <x v="1"/>
    <x v="10"/>
  </r>
  <r>
    <s v="The Orbital Children: Season 1 // åœ°çƒå¤–å°‘å¹´å°‘å¥³: ã‚·ãƒ¼ã‚ºãƒ³1"/>
    <s v="Yes"/>
    <d v="2022-01-28T00:00:00"/>
    <n v="500000"/>
    <s v="Japanese"/>
    <x v="0"/>
    <x v="1"/>
  </r>
  <r>
    <s v="The Toys That Made Us: Season 1"/>
    <s v="Yes"/>
    <d v="2017-12-22T00:00:00"/>
    <n v="500000"/>
    <s v="English"/>
    <x v="0"/>
    <x v="2"/>
  </r>
  <r>
    <s v="Why Are You Like This: Season 1"/>
    <s v="Yes"/>
    <d v="2021-04-16T00:00:00"/>
    <n v="500000"/>
    <s v="English"/>
    <x v="0"/>
    <x v="6"/>
  </r>
  <r>
    <s v="Angry Birds: Summer Madness: Season 3"/>
    <s v="Yes"/>
    <d v="2022-08-25T00:00:00"/>
    <n v="400000"/>
    <s v="English"/>
    <x v="0"/>
    <x v="11"/>
  </r>
  <r>
    <s v="Derek: Season 2"/>
    <s v="Yes"/>
    <d v="2014-05-30T00:00:00"/>
    <n v="400000"/>
    <s v="English"/>
    <x v="0"/>
    <x v="4"/>
  </r>
  <r>
    <s v="Exorcist: Season 2 // Egzorcysta: Sezon 2"/>
    <s v="No"/>
    <d v="2019-12-21T00:00:00"/>
    <n v="400000"/>
    <s v="English"/>
    <x v="0"/>
    <x v="2"/>
  </r>
  <r>
    <s v="Exorcist: Season 3 // Egzorcysta: Sezon 3"/>
    <s v="No"/>
    <d v="2019-12-21T00:00:00"/>
    <n v="400000"/>
    <s v="English"/>
    <x v="0"/>
    <x v="2"/>
  </r>
  <r>
    <s v="Hard Cell: Season 1"/>
    <s v="Yes"/>
    <d v="2022-04-12T00:00:00"/>
    <n v="400000"/>
    <s v="English"/>
    <x v="0"/>
    <x v="6"/>
  </r>
  <r>
    <s v="Jack Whitehall: Travels with My Father: Season 3"/>
    <s v="Yes"/>
    <d v="2019-09-06T00:00:00"/>
    <n v="400000"/>
    <s v="English"/>
    <x v="0"/>
    <x v="10"/>
  </r>
  <r>
    <s v="Jack Whitehall: Travels with My Father: Season 4"/>
    <s v="Yes"/>
    <d v="2020-09-22T00:00:00"/>
    <n v="400000"/>
    <s v="English"/>
    <x v="0"/>
    <x v="10"/>
  </r>
  <r>
    <s v="Kazoops!: Season 1"/>
    <s v="Yes"/>
    <d v="2016-09-02T00:00:00"/>
    <n v="400000"/>
    <s v="English"/>
    <x v="0"/>
    <x v="10"/>
  </r>
  <r>
    <s v="Luna Petunia: Return to Amazia: Season 2"/>
    <s v="No"/>
    <d v="2018-07-20T00:00:00"/>
    <n v="400000"/>
    <s v="English"/>
    <x v="0"/>
    <x v="8"/>
  </r>
  <r>
    <s v="Masameer County: Season 2 // Ù…Ø­Ø§ÙØ¸Ø© Ù…Ø³Ø§Ù…ÙŠØ±: Ù…ÙˆØ³Ù… 2"/>
    <s v="Yes"/>
    <d v="2023-03-02T00:00:00"/>
    <n v="400000"/>
    <s v="Non-English"/>
    <x v="0"/>
    <x v="0"/>
  </r>
  <r>
    <s v="Paquita Salas: Season 1"/>
    <s v="Yes"/>
    <d v="2017-10-03T00:00:00"/>
    <n v="400000"/>
    <s v="English"/>
    <x v="0"/>
    <x v="9"/>
  </r>
  <r>
    <s v="Paquita Salas: Season 2"/>
    <s v="Yes"/>
    <d v="2018-06-29T00:00:00"/>
    <n v="400000"/>
    <s v="English"/>
    <x v="0"/>
    <x v="7"/>
  </r>
  <r>
    <s v="Rilakkuma and Kaoru: Season 1 // ãƒªãƒ©ãƒƒã‚¯ãƒžã¨ã‚«ã‚ªãƒ«ã•ã‚“: ã‚·ãƒ¼ã‚ºãƒ³1"/>
    <s v="Yes"/>
    <d v="2019-04-19T00:00:00"/>
    <n v="400000"/>
    <s v="Japanese"/>
    <x v="0"/>
    <x v="6"/>
  </r>
  <r>
    <s v="Rilakkuma's Theme Park Adventure: Season 1 // ãƒªãƒ©ãƒƒã‚¯ãƒžã¨éŠåœ’åœ°: ã‚·ãƒ¼ã‚ºãƒ³1"/>
    <s v="Yes"/>
    <d v="2022-08-25T00:00:00"/>
    <n v="400000"/>
    <s v="Japanese"/>
    <x v="0"/>
    <x v="11"/>
  </r>
  <r>
    <s v="Sparking Joy: Season 1"/>
    <s v="Yes"/>
    <d v="2021-08-31T00:00:00"/>
    <n v="400000"/>
    <s v="English"/>
    <x v="0"/>
    <x v="11"/>
  </r>
  <r>
    <s v="Thus Spoke Kishibe Rohan: Season 1 // å²¸è¾ºéœ²ä¼´ã¯å‹•ã‹ãªã„: Limited Series"/>
    <s v="Yes"/>
    <d v="2021-02-18T00:00:00"/>
    <n v="400000"/>
    <s v="Japanese"/>
    <x v="0"/>
    <x v="5"/>
  </r>
  <r>
    <s v="True and the Rainbow Kingdom: The Rainbow Kingdom Part B"/>
    <s v="No"/>
    <d v="2017-10-27T00:00:00"/>
    <n v="400000"/>
    <s v="English"/>
    <x v="1"/>
    <x v="9"/>
  </r>
  <r>
    <s v="Waffles + Mochi's Restaurant: Season 1"/>
    <s v="Yes"/>
    <d v="2022-10-17T00:00:00"/>
    <n v="400000"/>
    <s v="English"/>
    <x v="0"/>
    <x v="9"/>
  </r>
  <r>
    <s v="ADAM SANDLER 100% FRESH"/>
    <s v="Yes"/>
    <d v="2018-10-23T00:00:00"/>
    <n v="300000"/>
    <s v="English"/>
    <x v="1"/>
    <x v="9"/>
  </r>
  <r>
    <s v="Chris Rock Total Blackout: The Tamborine Extended Cut"/>
    <s v="Yes"/>
    <d v="2021-01-12T00:00:00"/>
    <n v="300000"/>
    <s v="English"/>
    <x v="1"/>
    <x v="1"/>
  </r>
  <r>
    <s v="City of Ghosts: Season 1"/>
    <s v="Yes"/>
    <d v="2021-03-05T00:00:00"/>
    <n v="300000"/>
    <s v="English"/>
    <x v="0"/>
    <x v="0"/>
  </r>
  <r>
    <s v="Detective Conan: Zeroâ€™s Tea Time: Season 1 // åæŽ¢åµã‚³ãƒŠãƒ³ ã‚¼ãƒ­ã®æ—¥å¸¸: ã‚·ãƒ¼ã‚ºãƒ³1"/>
    <s v="Yes"/>
    <d v="2022-04-04T00:00:00"/>
    <n v="300000"/>
    <s v="Japanese"/>
    <x v="0"/>
    <x v="6"/>
  </r>
  <r>
    <s v="Hannah Gadsby: Something Special"/>
    <s v="Yes"/>
    <d v="2023-05-09T00:00:00"/>
    <n v="300000"/>
    <s v="English"/>
    <x v="1"/>
    <x v="4"/>
  </r>
  <r>
    <s v="Jeff Foxworthy and Larry the Cable Guy: Weâ€™ve Been Thinking..."/>
    <s v="Yes"/>
    <d v="2016-08-26T00:00:00"/>
    <n v="300000"/>
    <s v="Non-English"/>
    <x v="1"/>
    <x v="11"/>
  </r>
  <r>
    <s v="Jim Jefferies : BARE"/>
    <s v="No"/>
    <d v="2014-08-29T00:00:00"/>
    <n v="300000"/>
    <s v="English"/>
    <x v="1"/>
    <x v="11"/>
  </r>
  <r>
    <s v="Justin Timberlake + the Tennessee Kids"/>
    <s v="Yes"/>
    <d v="2016-10-12T00:00:00"/>
    <n v="300000"/>
    <s v="English"/>
    <x v="1"/>
    <x v="9"/>
  </r>
  <r>
    <s v="Panayotis Pascot: Almost // Panayotis Pascot : Presque"/>
    <s v="Yes"/>
    <d v="2022-11-03T00:00:00"/>
    <n v="300000"/>
    <s v="English"/>
    <x v="1"/>
    <x v="3"/>
  </r>
  <r>
    <s v="Sex Explained: Limited Series"/>
    <s v="Yes"/>
    <d v="2020-01-02T00:00:00"/>
    <n v="300000"/>
    <s v="English"/>
    <x v="1"/>
    <x v="1"/>
  </r>
  <r>
    <s v="Special: Season 1"/>
    <s v="Yes"/>
    <d v="2019-04-12T00:00:00"/>
    <n v="300000"/>
    <s v="English"/>
    <x v="0"/>
    <x v="6"/>
  </r>
  <r>
    <s v="Steve Martin and Martin Short: An Evening You Will Forget for the Rest of Your Life"/>
    <s v="Yes"/>
    <d v="2018-05-25T00:00:00"/>
    <n v="300000"/>
    <s v="English"/>
    <x v="1"/>
    <x v="4"/>
  </r>
  <r>
    <s v="Afonso Padilha: Classless // Afonso Padilha: Alma de Pobre"/>
    <s v="Yes"/>
    <d v="2020-09-03T00:00:00"/>
    <n v="200000"/>
    <s v="English"/>
    <x v="1"/>
    <x v="10"/>
  </r>
  <r>
    <s v="Ali Wong: Baby Cobra"/>
    <s v="Yes"/>
    <d v="2016-05-06T00:00:00"/>
    <n v="200000"/>
    <s v="English"/>
    <x v="1"/>
    <x v="4"/>
  </r>
  <r>
    <s v="Anjelah Johnson: Not Fancy"/>
    <s v="Yes"/>
    <d v="2015-10-02T00:00:00"/>
    <n v="200000"/>
    <s v="English"/>
    <x v="1"/>
    <x v="9"/>
  </r>
  <r>
    <s v="Bo Burnham: Make Happy"/>
    <s v="Yes"/>
    <d v="2016-06-03T00:00:00"/>
    <n v="200000"/>
    <s v="English"/>
    <x v="1"/>
    <x v="7"/>
  </r>
  <r>
    <s v="Brian Regan: On the Rocks"/>
    <s v="Yes"/>
    <d v="2021-02-23T00:00:00"/>
    <n v="200000"/>
    <s v="English"/>
    <x v="1"/>
    <x v="5"/>
  </r>
  <r>
    <s v="Carlos Ballarta: False Prophet // Carlos Ballarta: Falso profeta"/>
    <s v="Yes"/>
    <d v="2021-11-18T00:00:00"/>
    <n v="200000"/>
    <s v="English"/>
    <x v="1"/>
    <x v="3"/>
  </r>
  <r>
    <s v="Cedric the Entertainer: Live from the Ville"/>
    <s v="Yes"/>
    <d v="2016-09-16T00:00:00"/>
    <n v="200000"/>
    <s v="English"/>
    <x v="1"/>
    <x v="10"/>
  </r>
  <r>
    <s v="Celeste Barber: Fine thanks"/>
    <s v="Yes"/>
    <d v="2023-04-12T00:00:00"/>
    <n v="200000"/>
    <s v="English"/>
    <x v="1"/>
    <x v="6"/>
  </r>
  <r>
    <s v="Chelsea Handler: Revolution"/>
    <s v="Yes"/>
    <d v="2022-12-27T00:00:00"/>
    <n v="200000"/>
    <s v="English"/>
    <x v="1"/>
    <x v="2"/>
  </r>
  <r>
    <s v="Christina P: Mom Genes"/>
    <s v="Yes"/>
    <d v="2022-05-08T00:00:00"/>
    <n v="200000"/>
    <s v="English"/>
    <x v="1"/>
    <x v="4"/>
  </r>
  <r>
    <s v="Christina P: Mother Inferior"/>
    <s v="Yes"/>
    <d v="2017-10-10T00:00:00"/>
    <n v="200000"/>
    <s v="English"/>
    <x v="1"/>
    <x v="9"/>
  </r>
  <r>
    <s v="Dana Carvey: Straight White Male 60"/>
    <s v="Yes"/>
    <d v="2016-11-04T00:00:00"/>
    <n v="200000"/>
    <s v="English"/>
    <x v="1"/>
    <x v="3"/>
  </r>
  <r>
    <s v="DeRay Davis: How to Act Black"/>
    <s v="Yes"/>
    <d v="2017-11-14T00:00:00"/>
    <n v="200000"/>
    <s v="English"/>
    <x v="1"/>
    <x v="3"/>
  </r>
  <r>
    <s v="Derek: Season 3"/>
    <s v="Yes"/>
    <d v="2015-04-03T00:00:00"/>
    <n v="200000"/>
    <s v="English"/>
    <x v="0"/>
    <x v="6"/>
  </r>
  <r>
    <s v="Fortune Feimster: Sweet &amp; Salty"/>
    <s v="Yes"/>
    <d v="2020-01-21T00:00:00"/>
    <n v="200000"/>
    <s v="English"/>
    <x v="1"/>
    <x v="1"/>
  </r>
  <r>
    <s v="Gad Gone Wild // Gad Elmaleh Part en Live"/>
    <s v="Yes"/>
    <d v="2017-01-23T00:00:00"/>
    <n v="200000"/>
    <s v="English"/>
    <x v="1"/>
    <x v="1"/>
  </r>
  <r>
    <s v="George Lopez: We'll Do It For Half"/>
    <s v="Yes"/>
    <d v="2020-06-30T00:00:00"/>
    <n v="200000"/>
    <s v="English"/>
    <x v="1"/>
    <x v="7"/>
  </r>
  <r>
    <s v="Greg Davies: You Magnificent Beast"/>
    <s v="Yes"/>
    <d v="2018-04-10T00:00:00"/>
    <n v="200000"/>
    <s v="English"/>
    <x v="1"/>
    <x v="6"/>
  </r>
  <r>
    <s v="Haroun"/>
    <s v="Yes"/>
    <d v="2021-10-27T00:00:00"/>
    <n v="200000"/>
    <s v="English"/>
    <x v="1"/>
    <x v="9"/>
  </r>
  <r>
    <s v="Hasan Minhaj: The King's Jester"/>
    <s v="Yes"/>
    <d v="2022-10-04T00:00:00"/>
    <n v="200000"/>
    <s v="English"/>
    <x v="1"/>
    <x v="9"/>
  </r>
  <r>
    <s v="Iliza Shlesinger: Confirmed Kills"/>
    <s v="Yes"/>
    <d v="2016-09-23T00:00:00"/>
    <n v="200000"/>
    <s v="English"/>
    <x v="1"/>
    <x v="10"/>
  </r>
  <r>
    <s v="Iliza Shlesinger: Elder Millennial"/>
    <s v="Yes"/>
    <d v="2018-07-24T00:00:00"/>
    <n v="200000"/>
    <s v="English"/>
    <x v="1"/>
    <x v="8"/>
  </r>
  <r>
    <s v="Iliza Shlesinger: Unveiled"/>
    <s v="Yes"/>
    <d v="2019-11-19T00:00:00"/>
    <n v="200000"/>
    <s v="English"/>
    <x v="1"/>
    <x v="3"/>
  </r>
  <r>
    <s v="Jack Whitehall: Christmas with My Father"/>
    <s v="Yes"/>
    <d v="2019-12-12T00:00:00"/>
    <n v="200000"/>
    <s v="English"/>
    <x v="1"/>
    <x v="2"/>
  </r>
  <r>
    <s v="Jerry Before Seinfeld"/>
    <s v="Yes"/>
    <d v="2017-09-19T00:00:00"/>
    <n v="200000"/>
    <s v="English"/>
    <x v="1"/>
    <x v="10"/>
  </r>
  <r>
    <s v="Jo Koy: In His Elements"/>
    <s v="Yes"/>
    <d v="2020-06-12T00:00:00"/>
    <n v="200000"/>
    <s v="English"/>
    <x v="1"/>
    <x v="7"/>
  </r>
  <r>
    <s v="Jonas Brothers Family Roast"/>
    <s v="Yes"/>
    <d v="2021-11-23T00:00:00"/>
    <n v="200000"/>
    <s v="English"/>
    <x v="1"/>
    <x v="3"/>
  </r>
  <r>
    <s v="Kapil Sharma: I'm Not Done Yet // à¤•à¤ªà¤¿à¤² à¤¶à¤°à¥à¤®à¤¾: à¤ªà¤¿à¤•à¥à¤šà¤° à¤…à¤­à¥€ à¤¬à¤¾à¤•à¥€ à¤¹à¥ˆ!"/>
    <s v="Yes"/>
    <d v="2022-01-28T00:00:00"/>
    <n v="200000"/>
    <s v="Hindi"/>
    <x v="1"/>
    <x v="1"/>
  </r>
  <r>
    <s v="Katherine Ryan: Glitter Room"/>
    <s v="Yes"/>
    <d v="2019-07-01T00:00:00"/>
    <n v="200000"/>
    <s v="English"/>
    <x v="1"/>
    <x v="8"/>
  </r>
  <r>
    <s v="Marlon Wayans: Woke-ish"/>
    <s v="Yes"/>
    <d v="2018-02-27T00:00:00"/>
    <n v="200000"/>
    <s v="English"/>
    <x v="1"/>
    <x v="5"/>
  </r>
  <r>
    <s v="Michael Che: Shame the Devil"/>
    <s v="Yes"/>
    <d v="2021-11-16T00:00:00"/>
    <n v="200000"/>
    <s v="English"/>
    <x v="1"/>
    <x v="3"/>
  </r>
  <r>
    <s v="Mike Epps: Don't Take It Personal"/>
    <s v="Yes"/>
    <d v="2015-12-18T00:00:00"/>
    <n v="200000"/>
    <s v="English"/>
    <x v="1"/>
    <x v="2"/>
  </r>
  <r>
    <s v="Mo Amer: Mohammed in Texas"/>
    <s v="Yes"/>
    <d v="2021-11-30T00:00:00"/>
    <n v="200000"/>
    <s v="English"/>
    <x v="1"/>
    <x v="3"/>
  </r>
  <r>
    <s v="Money Heist: From Tokyo to Berlin: Volume 2 // La casa de papel: de Tokio a BerlÃ­n: Volumen 2"/>
    <s v="Yes"/>
    <d v="2021-12-03T00:00:00"/>
    <n v="200000"/>
    <s v="Non-English"/>
    <x v="1"/>
    <x v="2"/>
  </r>
  <r>
    <s v="Money Heist: The Phenomenon // La casa de papel: El fenÃ³meno"/>
    <s v="Yes"/>
    <d v="2020-04-03T00:00:00"/>
    <n v="200000"/>
    <s v="Non-English"/>
    <x v="1"/>
    <x v="6"/>
  </r>
  <r>
    <s v="Ms. Pat: Y'all Wanna Hear Something Crazy?"/>
    <s v="Yes"/>
    <d v="2022-02-08T00:00:00"/>
    <n v="200000"/>
    <s v="English"/>
    <x v="1"/>
    <x v="5"/>
  </r>
  <r>
    <s v="My Name Is Moâ€™Nique"/>
    <s v="Yes"/>
    <d v="2023-04-04T00:00:00"/>
    <n v="200000"/>
    <s v="Non-English"/>
    <x v="1"/>
    <x v="6"/>
  </r>
  <r>
    <s v="My Next Guest with David Letterman and Shah Rukh Khan"/>
    <s v="Yes"/>
    <d v="2019-10-25T00:00:00"/>
    <n v="200000"/>
    <s v="English"/>
    <x v="1"/>
    <x v="9"/>
  </r>
  <r>
    <s v="Nikki Glaser: Banginâ€™"/>
    <s v="Yes"/>
    <d v="2019-10-01T00:00:00"/>
    <n v="200000"/>
    <s v="Non-English"/>
    <x v="1"/>
    <x v="9"/>
  </r>
  <r>
    <s v="Ray Romano: Right Here Around the Corner"/>
    <s v="Yes"/>
    <d v="2019-02-05T00:00:00"/>
    <n v="200000"/>
    <s v="English"/>
    <x v="1"/>
    <x v="5"/>
  </r>
  <r>
    <s v="Ricardo Quevedo: Tomorrow Will Be Worse // Ricardo Quevedo: MaÃ±ana serÃ¡ peor"/>
    <s v="Yes"/>
    <d v="2022-08-02T00:00:00"/>
    <n v="200000"/>
    <s v="Non-English"/>
    <x v="1"/>
    <x v="11"/>
  </r>
  <r>
    <s v="Ronny Chieng: Speakeasy"/>
    <s v="Yes"/>
    <d v="2022-04-05T00:00:00"/>
    <n v="200000"/>
    <s v="English"/>
    <x v="1"/>
    <x v="6"/>
  </r>
  <r>
    <s v="Russell Howard: Recalibrate"/>
    <s v="Yes"/>
    <d v="2017-12-19T00:00:00"/>
    <n v="200000"/>
    <s v="English"/>
    <x v="1"/>
    <x v="2"/>
  </r>
  <r>
    <s v="Russell Peters: Almost Famous"/>
    <s v="Yes"/>
    <d v="2016-10-07T00:00:00"/>
    <n v="200000"/>
    <s v="English"/>
    <x v="1"/>
    <x v="9"/>
  </r>
  <r>
    <s v="Tim Dillon: A Real Hero"/>
    <s v="No"/>
    <d v="2022-08-16T00:00:00"/>
    <n v="200000"/>
    <s v="English"/>
    <x v="1"/>
    <x v="11"/>
  </r>
  <r>
    <s v="Vir Das: Landing"/>
    <s v="Yes"/>
    <d v="2022-12-26T00:00:00"/>
    <n v="200000"/>
    <s v="English"/>
    <x v="1"/>
    <x v="2"/>
  </r>
  <r>
    <s v="13 Reasons Why: Beyond the Reasons: Season 1"/>
    <s v="Yes"/>
    <d v="2017-03-31T00:00:00"/>
    <n v="100000"/>
    <s v="English"/>
    <x v="0"/>
    <x v="0"/>
  </r>
  <r>
    <s v="A Farewell to Ozark"/>
    <s v="Yes"/>
    <d v="2022-04-29T00:00:00"/>
    <n v="100000"/>
    <s v="English"/>
    <x v="1"/>
    <x v="6"/>
  </r>
  <r>
    <s v="BoJack Horseman Christmas Special: Sabrina's Christmas Wish"/>
    <s v="Yes"/>
    <d v="2014-12-19T00:00:00"/>
    <n v="100000"/>
    <s v="English"/>
    <x v="1"/>
    <x v="2"/>
  </r>
  <r>
    <s v="Bridgerton - The Afterparty"/>
    <s v="Yes"/>
    <d v="2021-01-23T00:00:00"/>
    <n v="100000"/>
    <s v="English"/>
    <x v="1"/>
    <x v="1"/>
  </r>
  <r>
    <s v="Chris Distefano: Speshy Weshy"/>
    <s v="No"/>
    <d v="2022-05-03T00:00:00"/>
    <n v="100000"/>
    <s v="English"/>
    <x v="1"/>
    <x v="4"/>
  </r>
  <r>
    <s v="Elite Short Stories: Nadia GuzmÃ¡n: Season 1 // Ã‰lite historias breves: Nadia GuzmÃ¡n: Temporada 1"/>
    <s v="Yes"/>
    <d v="2021-06-15T00:00:00"/>
    <n v="100000"/>
    <s v="Non-English"/>
    <x v="0"/>
    <x v="7"/>
  </r>
  <r>
    <s v="Elite Short Stories: Omar Ander Alexis: Season 1 // Ã‰lite historias breves: Omar Ander Alexis: Temporada 1"/>
    <s v="Yes"/>
    <d v="2021-06-16T00:00:00"/>
    <n v="100000"/>
    <s v="Non-English"/>
    <x v="0"/>
    <x v="7"/>
  </r>
  <r>
    <s v="Elite Short Stories: Patrick: Season 1 // Ã‰lite historias breves: Patrick: Temporada 1"/>
    <s v="Yes"/>
    <d v="2021-12-23T00:00:00"/>
    <n v="100000"/>
    <s v="Non-English"/>
    <x v="0"/>
    <x v="2"/>
  </r>
  <r>
    <s v="Elite Short Stories: Samuel Omar: Season 1 // Ã‰lite historias breves: Samuel Omar: Temporada 1"/>
    <s v="Yes"/>
    <d v="2021-12-20T00:00:00"/>
    <n v="100000"/>
    <s v="Non-English"/>
    <x v="0"/>
    <x v="2"/>
  </r>
  <r>
    <s v="Karma's World Music Videos: Volume 2"/>
    <s v="Yes"/>
    <d v="2022-06-16T00:00:00"/>
    <n v="100000"/>
    <s v="English"/>
    <x v="1"/>
    <x v="7"/>
  </r>
  <r>
    <s v="Making Transatlantic"/>
    <s v="Yes"/>
    <d v="2023-04-07T00:00:00"/>
    <n v="100000"/>
    <s v="English"/>
    <x v="1"/>
    <x v="6"/>
  </r>
  <r>
    <s v="The House of Flowers Presents: The Funeral // La casa de las flores presenta: El funeral"/>
    <s v="Yes"/>
    <d v="2019-11-01T00:00:00"/>
    <n v="100000"/>
    <s v="English"/>
    <x v="1"/>
    <x v="3"/>
  </r>
  <r>
    <s v="The Rise of Phoenixes: Season 1 // å¤©ç››é•·æ­Œ: ç¬¬ 1 å­£ // å¤©ç››é•¿æ­Œ: ç¬¬ 1 å­£"/>
    <s v="No"/>
    <d v="2018-09-14T00:00:00"/>
    <n v="4100000"/>
    <s v="Non-English"/>
    <x v="0"/>
    <x v="10"/>
  </r>
  <r>
    <s v="The Prince of Tennis ~ Match! Tennis Juniors ~: Season 1 // å¥®é¬¥å§ï¼Œå°‘å¹´: ç¬¬ 1 å­£ // å¥‹æ–—å§ï¼Œå°‘å¹´ï¼: ç¬¬ 1 å­£"/>
    <s v="Yes"/>
    <d v="2019-12-04T00:00:00"/>
    <n v="3400000"/>
    <s v="Non-English"/>
    <x v="0"/>
    <x v="2"/>
  </r>
  <r>
    <s v="Life: Season 1 // ë¼ì´í”„: ì‹œì¦Œ 1"/>
    <s v="No"/>
    <d v="2018-08-04T00:00:00"/>
    <n v="2500000"/>
    <s v="Korean"/>
    <x v="0"/>
    <x v="11"/>
  </r>
  <r>
    <s v="Oh My Ghost: Season 1 // à¸œà¸µà¸›à¹ˆà¸§à¸™ à¸Šà¸§à¸™à¸¡à¸²à¸£à¸±à¸: Season 1"/>
    <s v="No"/>
    <d v="2018-09-24T00:00:00"/>
    <n v="2500000"/>
    <s v="Non-English"/>
    <x v="0"/>
    <x v="10"/>
  </r>
  <r>
    <s v="The Devil Punisher: Season 1 // å¤©å·¡è€…: ç¬¬ 1 å­£"/>
    <s v="Yes"/>
    <d v="2020-10-25T00:00:00"/>
    <n v="2300000"/>
    <s v="Non-English"/>
    <x v="0"/>
    <x v="9"/>
  </r>
  <r>
    <s v="White Nights: Season 1 // ë¶ˆì•¼ì„±: ì‹œì¦Œ 1"/>
    <s v="Yes"/>
    <d v="2016-11-21T00:00:00"/>
    <n v="1900000"/>
    <s v="Korean"/>
    <x v="0"/>
    <x v="3"/>
  </r>
  <r>
    <s v="Busted!: Season 1 // ë²”ì¸ì€ ë°”ë¡œ ë„ˆ!: ì‹œì¦Œ 1"/>
    <s v="Yes"/>
    <d v="2018-05-04T00:00:00"/>
    <n v="1800000"/>
    <s v="Korean"/>
    <x v="0"/>
    <x v="4"/>
  </r>
  <r>
    <s v="Drug Squad: Costa del Sol: Season 1 // Brigada Costa del Sol: Season 1"/>
    <s v="No"/>
    <d v="2019-10-25T00:00:00"/>
    <n v="1600000"/>
    <s v="English"/>
    <x v="0"/>
    <x v="9"/>
  </r>
  <r>
    <s v="Terrace House: Boys &amp; Girls in the City: Part 2 // ãƒ†ãƒ©ã‚¹ãƒã‚¦ã‚¹: Boys &amp; Girls in the City: Part 2"/>
    <s v="Yes"/>
    <d v="2016-02-08T00:00:00"/>
    <n v="1600000"/>
    <s v="Japanese"/>
    <x v="1"/>
    <x v="5"/>
  </r>
  <r>
    <s v="MerlÃ­: Season 2"/>
    <s v="No"/>
    <d v="2017-12-29T00:00:00"/>
    <n v="1500000"/>
    <s v="Non-English"/>
    <x v="0"/>
    <x v="2"/>
  </r>
  <r>
    <s v="Unrequited Love: Season 1 // æš—æˆ€æ©˜ç”Ÿæ·®å—: ç¬¬ 1 å­£ // æš—æ‹æ©˜ç”Ÿæ·®å—: ç¬¬ 1 å­£"/>
    <s v="No"/>
    <d v="2019-07-16T00:00:00"/>
    <n v="1500000"/>
    <s v="Non-English"/>
    <x v="0"/>
    <x v="8"/>
  </r>
  <r>
    <s v="MerlÃ­: Season 3"/>
    <s v="No"/>
    <d v="2018-02-14T00:00:00"/>
    <n v="1300000"/>
    <s v="Non-English"/>
    <x v="0"/>
    <x v="5"/>
  </r>
  <r>
    <s v="The Big Family Cooking Showdown: Season 1"/>
    <s v="Yes"/>
    <d v="2017-11-03T00:00:00"/>
    <n v="1300000"/>
    <s v="English"/>
    <x v="0"/>
    <x v="3"/>
  </r>
  <r>
    <s v="Chief of Staff: Season 1 // ë³´ì¢Œê´€: ì‹œì¦Œ 1"/>
    <s v="Yes"/>
    <d v="2019-06-14T00:00:00"/>
    <n v="1200000"/>
    <s v="Korean"/>
    <x v="0"/>
    <x v="7"/>
  </r>
  <r>
    <s v="Busted!: Season 2 // ë²”ì¸ì€ ë°”ë¡œ ë„ˆ!: ì‹œì¦Œ 2"/>
    <s v="Yes"/>
    <d v="2019-11-08T00:00:00"/>
    <n v="1100000"/>
    <s v="Korean"/>
    <x v="0"/>
    <x v="3"/>
  </r>
  <r>
    <s v="GlÃ³ria: Season 1"/>
    <s v="Yes"/>
    <d v="2021-11-05T00:00:00"/>
    <n v="1100000"/>
    <s v="Non-English"/>
    <x v="0"/>
    <x v="3"/>
  </r>
  <r>
    <s v="Ultimate Beastmaster: No Surrender"/>
    <s v="Yes"/>
    <d v="2017-12-15T00:00:00"/>
    <n v="1100000"/>
    <s v="English"/>
    <x v="1"/>
    <x v="2"/>
  </r>
  <r>
    <s v="Cheat: Season 1"/>
    <s v="Yes"/>
    <d v="2023-03-01T00:00:00"/>
    <n v="1000000"/>
    <s v="English"/>
    <x v="0"/>
    <x v="0"/>
  </r>
  <r>
    <s v="Chief of Staff: Season 2 // ë³´ì¢Œê´€: ì‹œì¦Œ 2"/>
    <s v="Yes"/>
    <d v="2019-11-11T00:00:00"/>
    <n v="1000000"/>
    <s v="Korean"/>
    <x v="0"/>
    <x v="3"/>
  </r>
  <r>
    <s v="Damnation: Season 1"/>
    <s v="No"/>
    <d v="2018-02-01T00:00:00"/>
    <n v="1000000"/>
    <s v="English"/>
    <x v="0"/>
    <x v="5"/>
  </r>
  <r>
    <s v="Iron Chef: Mexico: Season 1 // Iron Chef: MÃ©xico: Season 1"/>
    <s v="Yes"/>
    <d v="2022-09-21T00:00:00"/>
    <n v="1000000"/>
    <s v="Non-English"/>
    <x v="0"/>
    <x v="10"/>
  </r>
  <r>
    <s v="Last Chance U: INDY: Part 2"/>
    <s v="Yes"/>
    <d v="2019-07-19T00:00:00"/>
    <n v="1000000"/>
    <s v="English"/>
    <x v="1"/>
    <x v="8"/>
  </r>
  <r>
    <s v="Spotless: Season 1"/>
    <s v="No"/>
    <d v="2016-05-10T00:00:00"/>
    <n v="1000000"/>
    <s v="English"/>
    <x v="0"/>
    <x v="4"/>
  </r>
  <r>
    <s v="Terrace House: Boys &amp; Girls in the City: Part 1 // ãƒ†ãƒ©ã‚¹ãƒã‚¦ã‚¹: Boys &amp; Girls in the City: Part 1"/>
    <s v="Yes"/>
    <d v="2015-08-31T00:00:00"/>
    <n v="1000000"/>
    <s v="Japanese"/>
    <x v="1"/>
    <x v="11"/>
  </r>
  <r>
    <s v="The Missing: Season 2"/>
    <s v="No"/>
    <d v="2017-02-09T00:00:00"/>
    <n v="1000000"/>
    <s v="English"/>
    <x v="0"/>
    <x v="5"/>
  </r>
  <r>
    <s v="The Victims' Game: Season 1 // èª°æ˜¯è¢«å®³è€…: ç¬¬ 1 å­£ // è°æ˜¯è¢«å®³è€…: ç¬¬ 1 å­£"/>
    <s v="Yes"/>
    <d v="2020-04-30T00:00:00"/>
    <n v="1000000"/>
    <s v="Non-English"/>
    <x v="0"/>
    <x v="6"/>
  </r>
  <r>
    <s v="Wave Makers: Season 1 // äººé¸ä¹‹äººâ€”é€ æµªè€…: ç¬¬ 1 å­£ // äººé€‰ä¹‹äººï¼šé€ æµªè€…: ç¬¬ 1 å­£"/>
    <s v="Yes"/>
    <d v="2023-04-28T00:00:00"/>
    <n v="1000000"/>
    <s v="Non-English"/>
    <x v="0"/>
    <x v="6"/>
  </r>
  <r>
    <s v="Baby Gorilla Cam: Season 1"/>
    <s v="Yes"/>
    <d v="2023-09-07T00:00:00"/>
    <n v="900000"/>
    <s v="English"/>
    <x v="0"/>
    <x v="10"/>
  </r>
  <r>
    <s v="Beat Bugs: Season 3"/>
    <s v="Yes"/>
    <d v="2018-11-09T00:00:00"/>
    <n v="900000"/>
    <s v="English"/>
    <x v="0"/>
    <x v="3"/>
  </r>
  <r>
    <s v="Busted!: Season 3 // ë²”ì¸ì€ ë°”ë¡œ ë„ˆ!: ì‹œì¦Œ 3"/>
    <s v="Yes"/>
    <d v="2021-01-22T00:00:00"/>
    <n v="900000"/>
    <s v="Korean"/>
    <x v="0"/>
    <x v="1"/>
  </r>
  <r>
    <s v="Castle and Castle: Season 1"/>
    <s v="Yes"/>
    <d v="2020-02-13T00:00:00"/>
    <n v="900000"/>
    <s v="English"/>
    <x v="0"/>
    <x v="5"/>
  </r>
  <r>
    <s v="New World: Limited Series // ì‹ ì„¸ê³„ë¡œë¶€í„°: ë¦¬ë¯¸í‹°ë“œ ì‹œë¦¬ì¦ˆ"/>
    <s v="Yes"/>
    <d v="2021-11-20T00:00:00"/>
    <n v="900000"/>
    <s v="Korean"/>
    <x v="1"/>
    <x v="3"/>
  </r>
  <r>
    <s v="Shards of Her: Season 1 // å¥¹å’Œå¥¹çš„å¥¹: ç¬¬ 1 å­£"/>
    <s v="Yes"/>
    <d v="2022-10-28T00:00:00"/>
    <n v="900000"/>
    <s v="Non-English"/>
    <x v="0"/>
    <x v="9"/>
  </r>
  <r>
    <s v="Terrace House: Tokyo 2019-2020: Part 1 // ãƒ†ãƒ©ã‚¹ãƒã‚¦ã‚¹: Tokyo 2019-2020: ãƒ‘ãƒ¼ãƒˆ1"/>
    <s v="No"/>
    <d v="2019-05-13T00:00:00"/>
    <n v="900000"/>
    <s v="Japanese"/>
    <x v="1"/>
    <x v="4"/>
  </r>
  <r>
    <s v="Under Fire: Season 2 // Onder Vuur: Season 2"/>
    <s v="No"/>
    <d v="2023-08-03T00:00:00"/>
    <n v="900000"/>
    <s v="English"/>
    <x v="0"/>
    <x v="11"/>
  </r>
  <r>
    <s v="Atelier: Season 1 // ã‚¢ãƒ³ãƒ€ãƒ¼ã‚¦ã‚§ã‚¢: ã‚·ãƒ¼ã‚ºãƒ³1"/>
    <s v="Yes"/>
    <d v="2015-08-31T00:00:00"/>
    <n v="800000"/>
    <s v="Japanese"/>
    <x v="0"/>
    <x v="11"/>
  </r>
  <r>
    <s v="Master of None: Season 2"/>
    <s v="Yes"/>
    <d v="2017-05-12T00:00:00"/>
    <n v="800000"/>
    <s v="English"/>
    <x v="0"/>
    <x v="4"/>
  </r>
  <r>
    <s v="More than Blue: The Series: Season 1 // æ¯”æ‚²å‚·æ›´æ‚²å‚·çš„æ•…äº‹ï¼šå½±é›†ç‰ˆ: ç¬¬ 1 å­£ // æ¯”æ‚²ä¼¤æ›´æ‚²ä¼¤çš„æ•…äº‹ï¼šå½±é›†ç‰ˆ: ç¬¬ 1 å­£"/>
    <s v="Yes"/>
    <d v="2021-10-22T00:00:00"/>
    <n v="800000"/>
    <s v="Non-English"/>
    <x v="0"/>
    <x v="9"/>
  </r>
  <r>
    <s v="Mortel: Season 2"/>
    <s v="Yes"/>
    <d v="2021-07-02T00:00:00"/>
    <n v="800000"/>
    <s v="English"/>
    <x v="0"/>
    <x v="8"/>
  </r>
  <r>
    <s v="The Kingdom: Season 1 // El Reino: Temporada 1"/>
    <s v="Yes"/>
    <d v="2021-08-12T00:00:00"/>
    <n v="800000"/>
    <s v="English"/>
    <x v="0"/>
    <x v="11"/>
  </r>
  <r>
    <s v="Twentysomethings: Austin: Season 1"/>
    <s v="Yes"/>
    <d v="2021-12-10T00:00:00"/>
    <n v="800000"/>
    <s v="English"/>
    <x v="0"/>
    <x v="2"/>
  </r>
  <r>
    <s v="Ainori Love Wagon: Asian Journey: Season 1 // ã‚ã„ã®ã‚Š: Asian Journey: ã‚·ãƒ¼ã‚ºãƒ³1"/>
    <s v="Yes"/>
    <d v="2017-10-26T00:00:00"/>
    <n v="700000"/>
    <s v="Japanese"/>
    <x v="0"/>
    <x v="9"/>
  </r>
  <r>
    <s v="AJIN: Demi-Human: Season 2 // äºœäºº: ã‚·ãƒ¼ã‚ºãƒ³2"/>
    <s v="Yes"/>
    <d v="2016-10-10T00:00:00"/>
    <n v="700000"/>
    <s v="Japanese"/>
    <x v="0"/>
    <x v="9"/>
  </r>
  <r>
    <s v="Cannon Busters: Season 1 // ã‚­ãƒ£ãƒŽãƒ³ãƒ»ãƒã‚¹ã‚¿ãƒ¼ã‚º: ã‚·ãƒ¼ã‚ºãƒ³1"/>
    <s v="No"/>
    <d v="2019-08-15T00:00:00"/>
    <n v="700000"/>
    <s v="Japanese"/>
    <x v="0"/>
    <x v="11"/>
  </r>
  <r>
    <s v="Children of the Whales: Season 1 // ã‚¯ã‚¸ãƒ©ã®å­ã‚‰ã¯ç ‚ä¸Šã«æ­Œã†: ã‚·ãƒ¼ã‚ºãƒ³1"/>
    <s v="Yes"/>
    <d v="2017-10-07T00:00:00"/>
    <n v="700000"/>
    <s v="Japanese"/>
    <x v="0"/>
    <x v="9"/>
  </r>
  <r>
    <s v="DRAGON PILOT: Hisone &amp; Masotan: Season 1 // ã²ãã­ã¨ã¾ããŸã‚“: ã‚·ãƒ¼ã‚ºãƒ³1"/>
    <s v="Yes"/>
    <d v="2018-04-12T00:00:00"/>
    <n v="700000"/>
    <s v="Japanese"/>
    <x v="0"/>
    <x v="6"/>
  </r>
  <r>
    <s v="Ghost in the Shell: SAC_2045: Season 1 // æ”»æ®»æ©Ÿå‹•éšŠ SAC_2045: ã‚·ãƒ¼ã‚ºãƒ³1"/>
    <s v="Yes"/>
    <d v="2020-04-23T00:00:00"/>
    <n v="700000"/>
    <s v="Japanese"/>
    <x v="0"/>
    <x v="6"/>
  </r>
  <r>
    <s v="Girls from Ipanema: Season 1 // Coisa Mais Linda: Temporada 1"/>
    <s v="Yes"/>
    <d v="2019-03-22T00:00:00"/>
    <n v="700000"/>
    <s v="English"/>
    <x v="0"/>
    <x v="0"/>
  </r>
  <r>
    <s v="Harvey Girls Forever!: Season 3"/>
    <s v="Yes"/>
    <d v="2019-11-12T00:00:00"/>
    <n v="700000"/>
    <s v="English"/>
    <x v="0"/>
    <x v="3"/>
  </r>
  <r>
    <s v="Hot Girls Wanted: Turned On: Limited Series"/>
    <s v="Yes"/>
    <d v="2017-04-21T00:00:00"/>
    <n v="700000"/>
    <s v="English"/>
    <x v="1"/>
    <x v="6"/>
  </r>
  <r>
    <s v="Immigration Nation: Limited Series"/>
    <s v="Yes"/>
    <d v="2020-08-03T00:00:00"/>
    <n v="700000"/>
    <s v="English"/>
    <x v="1"/>
    <x v="11"/>
  </r>
  <r>
    <s v="IRL - In Real Love: Season 1"/>
    <s v="Yes"/>
    <d v="2023-04-06T00:00:00"/>
    <n v="700000"/>
    <s v="English"/>
    <x v="0"/>
    <x v="6"/>
  </r>
  <r>
    <s v="Irreverent: Season 1"/>
    <s v="No"/>
    <d v="2022-12-04T00:00:00"/>
    <n v="700000"/>
    <s v="English"/>
    <x v="0"/>
    <x v="2"/>
  </r>
  <r>
    <s v="Jimmy: The True Story of a True Idiot: Season 1 // Jimmyï½žã‚¢ãƒ›ã¿ãŸã„ãªãƒ›ãƒ³ãƒžã®è©±ï½ž: ã‚·ãƒ¼ã‚ºãƒ³1"/>
    <s v="Yes"/>
    <d v="2018-07-20T00:00:00"/>
    <n v="700000"/>
    <s v="Japanese"/>
    <x v="0"/>
    <x v="8"/>
  </r>
  <r>
    <s v="Light the Night: Part 2 // è¯ç‡ˆåˆä¸Š: ç¬¬ 2 éƒ¨ // åŽç¯åˆä¸Š: ç¬¬ 2 éƒ¨åˆ†"/>
    <s v="Yes"/>
    <d v="2021-12-30T00:00:00"/>
    <n v="700000"/>
    <s v="Non-English"/>
    <x v="1"/>
    <x v="2"/>
  </r>
  <r>
    <s v="Light the Night: Part 3 // è¯ç‡ˆåˆä¸Š: ç¬¬ 3 éƒ¨ // åŽç¯åˆä¸Š: ç¬¬ 3 éƒ¨åˆ†"/>
    <s v="Yes"/>
    <d v="2022-03-18T00:00:00"/>
    <n v="700000"/>
    <s v="Non-English"/>
    <x v="1"/>
    <x v="0"/>
  </r>
  <r>
    <s v="Matchday: Inside FC Barcelona: Limited Series"/>
    <s v="No"/>
    <d v="2020-04-29T00:00:00"/>
    <n v="700000"/>
    <s v="English"/>
    <x v="1"/>
    <x v="6"/>
  </r>
  <r>
    <s v="Mom Don't Do That!: Season 1 // åª½ï¼Œåˆ¥é¬§äº†ï¼: ç¬¬ 1 å­£ // å¦ˆï¼Œåˆ«é—¹äº†ï¼: ç¬¬ 1 å­£"/>
    <s v="Yes"/>
    <d v="2022-07-15T00:00:00"/>
    <n v="700000"/>
    <s v="Non-English"/>
    <x v="0"/>
    <x v="8"/>
  </r>
  <r>
    <s v="Selection Day: Season 1 // à¤¸à¤¿à¤²à¥‡à¤•à¥à¤¶à¤¨ à¤¡à¥‡: à¤¸à¥€à¥›à¤¨ 1"/>
    <s v="Yes"/>
    <d v="2018-12-28T00:00:00"/>
    <n v="700000"/>
    <s v="Hindi"/>
    <x v="0"/>
    <x v="2"/>
  </r>
  <r>
    <s v="She's Gotta Have It: Season 1"/>
    <s v="Yes"/>
    <d v="2017-11-23T00:00:00"/>
    <n v="700000"/>
    <s v="English"/>
    <x v="0"/>
    <x v="3"/>
  </r>
  <r>
    <s v="Skylines: Season 1"/>
    <s v="Yes"/>
    <d v="2019-09-27T00:00:00"/>
    <n v="700000"/>
    <s v="English"/>
    <x v="0"/>
    <x v="10"/>
  </r>
  <r>
    <s v="Terrace House: Opening New Doors: Part 2 // TERRACE HOUSE: ã‚ªãƒ¼ãƒ—ãƒ‹ãƒ³ã‚°ãƒ»ãƒ‹ãƒ¥ãƒ¼ãƒ»ãƒ‰ã‚¢ãƒ¼ã‚º: Part 2"/>
    <s v="Yes"/>
    <d v="2018-02-26T00:00:00"/>
    <n v="700000"/>
    <s v="Japanese"/>
    <x v="1"/>
    <x v="5"/>
  </r>
  <r>
    <s v="Terrace House: Opening New Doors: Part 3 // TERRACE HOUSE: ã‚ªãƒ¼ãƒ—ãƒ‹ãƒ³ã‚°ãƒ»ãƒ‹ãƒ¥ãƒ¼ãƒ»ãƒ‰ã‚¢ãƒ¼ã‚º: Part 3"/>
    <s v="Yes"/>
    <d v="2018-05-07T00:00:00"/>
    <n v="700000"/>
    <s v="Japanese"/>
    <x v="1"/>
    <x v="4"/>
  </r>
  <r>
    <s v="Terrace House: Opening New Doors: Part 6 // TERRACE HOUSE: ã‚ªãƒ¼ãƒ—ãƒ‹ãƒ³ã‚°ãƒ»ãƒ‹ãƒ¥ãƒ¼ãƒ»ãƒ‰ã‚¢ãƒ¼ã‚º: Part 6"/>
    <s v="Yes"/>
    <d v="2018-12-03T00:00:00"/>
    <n v="700000"/>
    <s v="Japanese"/>
    <x v="1"/>
    <x v="2"/>
  </r>
  <r>
    <s v="The Politician: Season 2"/>
    <s v="Yes"/>
    <d v="2020-06-19T00:00:00"/>
    <n v="700000"/>
    <s v="English"/>
    <x v="0"/>
    <x v="7"/>
  </r>
  <r>
    <s v="Ainori Love Wagon: Asian Journey: Season 2 // ã‚ã„ã®ã‚Š: Asian Journey: ã‚·ãƒ¼ã‚ºãƒ³2"/>
    <s v="Yes"/>
    <d v="2018-11-01T00:00:00"/>
    <n v="600000"/>
    <s v="Japanese"/>
    <x v="0"/>
    <x v="3"/>
  </r>
  <r>
    <s v="Babylon Berlin: Season 1"/>
    <s v="No"/>
    <d v="2018-01-30T00:00:00"/>
    <n v="600000"/>
    <s v="English"/>
    <x v="0"/>
    <x v="1"/>
  </r>
  <r>
    <s v="Beat Bugs: Season 2"/>
    <s v="Yes"/>
    <d v="2016-11-18T00:00:00"/>
    <n v="600000"/>
    <s v="English"/>
    <x v="0"/>
    <x v="3"/>
  </r>
  <r>
    <s v="BREAK IT ALL: The History of Rock in Latin America: Limited Series // Rompan todo: La historia del rock en AmÃ©rica Latina: Miniserie"/>
    <s v="Yes"/>
    <d v="2020-12-16T00:00:00"/>
    <n v="600000"/>
    <s v="Non-English"/>
    <x v="1"/>
    <x v="2"/>
  </r>
  <r>
    <s v="Connected: Season 1"/>
    <s v="Yes"/>
    <d v="2020-08-02T00:00:00"/>
    <n v="600000"/>
    <s v="English"/>
    <x v="0"/>
    <x v="11"/>
  </r>
  <r>
    <s v="Country Ever After: Season 1"/>
    <s v="Yes"/>
    <d v="2020-11-06T00:00:00"/>
    <n v="600000"/>
    <s v="English"/>
    <x v="0"/>
    <x v="3"/>
  </r>
  <r>
    <s v="Dear White People: Volume 2"/>
    <s v="Yes"/>
    <d v="2018-05-04T00:00:00"/>
    <n v="600000"/>
    <s v="English"/>
    <x v="1"/>
    <x v="4"/>
  </r>
  <r>
    <s v="Dogs: Season 1"/>
    <s v="Yes"/>
    <d v="2018-11-16T00:00:00"/>
    <n v="600000"/>
    <s v="English"/>
    <x v="0"/>
    <x v="3"/>
  </r>
  <r>
    <s v="Flavorful Origins: Chaoshan Cuisine // é¢¨å‘³åŽŸç”¢åœ°: æ½®æ±•é£²é£Ÿ // é£Žå‘³åŽŸäº§åœ°: æ½®æ±•ç¾Žé£Ÿ"/>
    <s v="Yes"/>
    <d v="2019-02-11T00:00:00"/>
    <n v="600000"/>
    <s v="Non-English"/>
    <x v="1"/>
    <x v="5"/>
  </r>
  <r>
    <s v="Followers: Season 1"/>
    <s v="Yes"/>
    <d v="2020-02-27T00:00:00"/>
    <n v="600000"/>
    <s v="English"/>
    <x v="0"/>
    <x v="5"/>
  </r>
  <r>
    <s v="Forever Queens: Season 1 // Siempre reinas: Season 1"/>
    <s v="Yes"/>
    <d v="2022-10-02T00:00:00"/>
    <n v="600000"/>
    <s v="English"/>
    <x v="0"/>
    <x v="9"/>
  </r>
  <r>
    <s v="Ghost in the Shell: SAC_2045: Season 2 // æ”»æ®»æ©Ÿå‹•éšŠ SAC_2045: ã‚·ãƒ¼ã‚ºãƒ³ 2"/>
    <s v="Yes"/>
    <d v="2022-05-23T00:00:00"/>
    <n v="600000"/>
    <s v="Japanese"/>
    <x v="0"/>
    <x v="4"/>
  </r>
  <r>
    <s v="Harvey Girls Forever!: Season 4"/>
    <s v="Yes"/>
    <d v="2020-01-10T00:00:00"/>
    <n v="600000"/>
    <s v="English"/>
    <x v="0"/>
    <x v="1"/>
  </r>
  <r>
    <s v="I Heart Arlo: Season 1"/>
    <s v="Yes"/>
    <d v="2021-08-27T00:00:00"/>
    <n v="600000"/>
    <s v="English"/>
    <x v="0"/>
    <x v="11"/>
  </r>
  <r>
    <s v="Insiders: Season 1"/>
    <s v="Yes"/>
    <d v="2021-10-21T00:00:00"/>
    <n v="600000"/>
    <s v="English"/>
    <x v="0"/>
    <x v="9"/>
  </r>
  <r>
    <s v="LOST SONG: Season 1"/>
    <s v="Yes"/>
    <d v="2018-03-31T00:00:00"/>
    <n v="600000"/>
    <s v="English"/>
    <x v="0"/>
    <x v="0"/>
  </r>
  <r>
    <s v="My Love: Six Stories of True Love: Limited Series"/>
    <s v="Yes"/>
    <d v="2021-04-13T00:00:00"/>
    <n v="600000"/>
    <s v="English"/>
    <x v="1"/>
    <x v="6"/>
  </r>
  <r>
    <s v="My Next Guest Needs No Introduction With David Letterman: Season 1"/>
    <s v="Yes"/>
    <d v="2018-01-12T00:00:00"/>
    <n v="600000"/>
    <s v="English"/>
    <x v="0"/>
    <x v="1"/>
  </r>
  <r>
    <s v="Restaurants on the Edge: Season 1"/>
    <s v="Yes"/>
    <d v="2020-02-28T00:00:00"/>
    <n v="600000"/>
    <s v="English"/>
    <x v="0"/>
    <x v="5"/>
  </r>
  <r>
    <s v="RuPaulâ€™s Drag Race: All Stars: Season 4"/>
    <s v="No"/>
    <d v="2018-12-15T00:00:00"/>
    <n v="600000"/>
    <s v="Non-English"/>
    <x v="0"/>
    <x v="2"/>
  </r>
  <r>
    <s v="Say I Do: Season 1"/>
    <s v="Yes"/>
    <d v="2020-07-01T00:00:00"/>
    <n v="600000"/>
    <s v="English"/>
    <x v="0"/>
    <x v="8"/>
  </r>
  <r>
    <s v="Terrace House: Aloha State: Part 4 // ãƒ†ãƒ©ã‚¹ãƒã‚¦ã‚¹ Aloha State: Part 4"/>
    <s v="Yes"/>
    <d v="2017-05-29T00:00:00"/>
    <n v="600000"/>
    <s v="Japanese"/>
    <x v="1"/>
    <x v="4"/>
  </r>
  <r>
    <s v="Terrace House: Opening New Doors: Part 4 // TERRACE HOUSE: ã‚ªãƒ¼ãƒ—ãƒ‹ãƒ³ã‚°ãƒ»ãƒ‹ãƒ¥ãƒ¼ãƒ»ãƒ‰ã‚¢ãƒ¼ã‚º: Part 4"/>
    <s v="Yes"/>
    <d v="2018-07-16T00:00:00"/>
    <n v="600000"/>
    <s v="Japanese"/>
    <x v="1"/>
    <x v="8"/>
  </r>
  <r>
    <s v="Terrace House: Opening New Doors: Part 5 // TERRACE HOUSE: ã‚ªãƒ¼ãƒ—ãƒ‹ãƒ³ã‚°ãƒ»ãƒ‹ãƒ¥ãƒ¼ãƒ»ãƒ‰ã‚¢ãƒ¼ã‚º: Part 5"/>
    <s v="Yes"/>
    <d v="2018-09-24T00:00:00"/>
    <n v="600000"/>
    <s v="Japanese"/>
    <x v="1"/>
    <x v="10"/>
  </r>
  <r>
    <s v="The Chef Show: Season 1 - Volume 1"/>
    <s v="Yes"/>
    <d v="2019-06-07T00:00:00"/>
    <n v="600000"/>
    <s v="English"/>
    <x v="0"/>
    <x v="7"/>
  </r>
  <r>
    <s v="The Circle Brazil: Season 1 // The Circle Brasil: Temporada 1"/>
    <s v="No"/>
    <d v="2020-03-11T00:00:00"/>
    <n v="600000"/>
    <s v="English"/>
    <x v="0"/>
    <x v="0"/>
  </r>
  <r>
    <s v="The Kingdom: Season 2 // El Reino: Season 2"/>
    <s v="Yes"/>
    <d v="2023-03-22T00:00:00"/>
    <n v="600000"/>
    <s v="English"/>
    <x v="0"/>
    <x v="0"/>
  </r>
  <r>
    <s v="Thermae Romae Novae: Season 1 // ãƒ†ãƒ«ãƒžã‚¨ãƒ»ãƒ­ãƒžã‚¨ ãƒŽãƒ´ã‚¡ã‚¨: ã‚·ãƒ¼ã‚ºãƒ³1"/>
    <s v="Yes"/>
    <d v="2022-03-28T00:00:00"/>
    <n v="600000"/>
    <s v="Japanese"/>
    <x v="0"/>
    <x v="0"/>
  </r>
  <r>
    <s v="Tijuana: Season 1"/>
    <s v="Yes"/>
    <d v="2019-04-05T00:00:00"/>
    <n v="600000"/>
    <s v="English"/>
    <x v="0"/>
    <x v="6"/>
  </r>
  <r>
    <s v="Ultimate Beastmaster Brasil: Survival of the Fittest"/>
    <s v="No"/>
    <d v="2018-08-31T00:00:00"/>
    <n v="600000"/>
    <s v="English"/>
    <x v="1"/>
    <x v="11"/>
  </r>
  <r>
    <s v="Ultimate Beastmaster Mexico: Survival of the Fittest // Ultimate Beastmaster MÃ©xico: La supervivencia del mÃ¡s fuerte"/>
    <s v="No"/>
    <d v="2018-08-31T00:00:00"/>
    <n v="600000"/>
    <s v="Non-English"/>
    <x v="1"/>
    <x v="11"/>
  </r>
  <r>
    <s v="Unnatural Selection: Limited Series"/>
    <s v="Yes"/>
    <d v="2019-10-18T00:00:00"/>
    <n v="600000"/>
    <s v="English"/>
    <x v="1"/>
    <x v="9"/>
  </r>
  <r>
    <s v="Wormwood: Chapters 1-6"/>
    <s v="Yes"/>
    <d v="2017-12-15T00:00:00"/>
    <n v="600000"/>
    <s v="English"/>
    <x v="1"/>
    <x v="2"/>
  </r>
  <r>
    <s v="7 Days Out: Season 1"/>
    <s v="Yes"/>
    <d v="2018-12-21T00:00:00"/>
    <n v="500000"/>
    <s v="English"/>
    <x v="0"/>
    <x v="2"/>
  </r>
  <r>
    <s v="Abstract: The Art of Design: Season 2"/>
    <s v="Yes"/>
    <d v="2019-09-25T00:00:00"/>
    <n v="500000"/>
    <s v="English"/>
    <x v="0"/>
    <x v="10"/>
  </r>
  <r>
    <s v="American Vandal: Season 2"/>
    <s v="Yes"/>
    <d v="2018-09-14T00:00:00"/>
    <n v="500000"/>
    <s v="English"/>
    <x v="0"/>
    <x v="10"/>
  </r>
  <r>
    <s v="Babylon Berlin: Season 3"/>
    <s v="No"/>
    <d v="2020-03-01T00:00:00"/>
    <n v="500000"/>
    <s v="English"/>
    <x v="0"/>
    <x v="0"/>
  </r>
  <r>
    <s v="Blood Pact: Season 1 // Pacto de Sangue: Temporada 1"/>
    <s v="No"/>
    <d v="2018-10-10T00:00:00"/>
    <n v="500000"/>
    <s v="English"/>
    <x v="0"/>
    <x v="9"/>
  </r>
  <r>
    <s v="Bottersnikes &amp; Gumbles: Season 1"/>
    <s v="No"/>
    <d v="2016-08-19T00:00:00"/>
    <n v="500000"/>
    <s v="English"/>
    <x v="0"/>
    <x v="11"/>
  </r>
  <r>
    <s v="Brave New World: Season 1"/>
    <s v="No"/>
    <d v="2021-03-01T00:00:00"/>
    <n v="500000"/>
    <s v="English"/>
    <x v="0"/>
    <x v="0"/>
  </r>
  <r>
    <s v="CAROLE &amp; TUESDAY: Part 1 // ã‚­ãƒ£ãƒ­ãƒ«ï¼†ãƒãƒ¥ãƒ¼ã‚ºãƒ‡ã‚¤: ãƒ‘ãƒ¼ãƒˆ1"/>
    <s v="Yes"/>
    <d v="2019-04-09T00:00:00"/>
    <n v="500000"/>
    <s v="Japanese"/>
    <x v="1"/>
    <x v="6"/>
  </r>
  <r>
    <s v="Chef's Table: Volume 1"/>
    <s v="Yes"/>
    <d v="2015-04-26T00:00:00"/>
    <n v="500000"/>
    <s v="English"/>
    <x v="1"/>
    <x v="6"/>
  </r>
  <r>
    <s v="Chef's Table: Volume 3"/>
    <s v="Yes"/>
    <d v="2017-02-17T00:00:00"/>
    <n v="500000"/>
    <s v="English"/>
    <x v="1"/>
    <x v="5"/>
  </r>
  <r>
    <s v="Comedy Premium League: Season 1 // à¤•à¥‰à¤®à¥‡à¤¡à¥€ à¤ªà¥à¤°à¥€à¤®à¤¿à¤¯à¤® à¤²à¥€à¤—: à¤¸à¥€à¥›à¤¨ 1"/>
    <s v="Yes"/>
    <d v="2021-08-20T00:00:00"/>
    <n v="500000"/>
    <s v="Hindi"/>
    <x v="0"/>
    <x v="11"/>
  </r>
  <r>
    <s v="Cooked: Limited Series"/>
    <s v="Yes"/>
    <d v="2016-02-19T00:00:00"/>
    <n v="500000"/>
    <s v="English"/>
    <x v="1"/>
    <x v="5"/>
  </r>
  <r>
    <s v="Countdown: Inspiration4 Mission to Space: Limited Series"/>
    <s v="Yes"/>
    <d v="2021-09-06T00:00:00"/>
    <n v="500000"/>
    <s v="English"/>
    <x v="1"/>
    <x v="10"/>
  </r>
  <r>
    <s v="Crazyhead: Season 1"/>
    <s v="Yes"/>
    <d v="2016-12-16T00:00:00"/>
    <n v="500000"/>
    <s v="English"/>
    <x v="0"/>
    <x v="2"/>
  </r>
  <r>
    <s v="Danger Mouse: Season 2"/>
    <s v="No"/>
    <d v="2016-11-09T00:00:00"/>
    <n v="500000"/>
    <s v="English"/>
    <x v="0"/>
    <x v="3"/>
  </r>
  <r>
    <s v="Dear White People: Volume 3"/>
    <s v="Yes"/>
    <d v="2019-08-02T00:00:00"/>
    <n v="500000"/>
    <s v="English"/>
    <x v="1"/>
    <x v="11"/>
  </r>
  <r>
    <s v="Degrassi: Next Class: Season 3"/>
    <s v="Yes"/>
    <d v="2017-01-06T00:00:00"/>
    <n v="500000"/>
    <s v="English"/>
    <x v="0"/>
    <x v="1"/>
  </r>
  <r>
    <s v="Degrassi: Next Class: Season 4"/>
    <s v="Yes"/>
    <d v="2017-07-07T00:00:00"/>
    <n v="500000"/>
    <s v="English"/>
    <x v="0"/>
    <x v="8"/>
  </r>
  <r>
    <s v="Everything Will Be Fine: Season 1 // Todo va a estar bien: Temporada 1"/>
    <s v="Yes"/>
    <d v="2021-08-20T00:00:00"/>
    <n v="500000"/>
    <s v="English"/>
    <x v="0"/>
    <x v="11"/>
  </r>
  <r>
    <s v="FIGHTWORLD: Season 1"/>
    <s v="Yes"/>
    <d v="2018-10-12T00:00:00"/>
    <n v="500000"/>
    <s v="English"/>
    <x v="0"/>
    <x v="9"/>
  </r>
  <r>
    <s v="Gentefied: Season 2"/>
    <s v="Yes"/>
    <d v="2021-11-10T00:00:00"/>
    <n v="500000"/>
    <s v="English"/>
    <x v="0"/>
    <x v="3"/>
  </r>
  <r>
    <s v="Girls from Ipanema: Season 2 // Coisa Mais Linda: Temporada 2"/>
    <s v="Yes"/>
    <d v="2020-06-19T00:00:00"/>
    <n v="500000"/>
    <s v="English"/>
    <x v="0"/>
    <x v="7"/>
  </r>
  <r>
    <s v="He's Expecting: Season 1 // ãƒ’ãƒ¤ãƒžã‚±ãƒ³ã‚¿ãƒ­ã‚¦ã®å¦Šå¨ : ã‚·ãƒ¼ã‚ºãƒ³1"/>
    <s v="Yes"/>
    <d v="2022-04-21T00:00:00"/>
    <n v="500000"/>
    <s v="Japanese"/>
    <x v="0"/>
    <x v="6"/>
  </r>
  <r>
    <s v="HERO MASK: Part l"/>
    <s v="Yes"/>
    <d v="2018-12-03T00:00:00"/>
    <n v="500000"/>
    <s v="English"/>
    <x v="1"/>
    <x v="2"/>
  </r>
  <r>
    <s v="ID-0: ã‚·ãƒ¼ã‚ºãƒ³1 // ID-0 ã‚¢ã‚¤ãƒ‡ã‚£ãƒ¼ãƒ»ã‚¼ãƒ­: ã‚·ãƒ¼ã‚ºãƒ³1"/>
    <s v="Yes"/>
    <d v="2017-04-08T00:00:00"/>
    <n v="500000"/>
    <s v="Japanese"/>
    <x v="1"/>
    <x v="6"/>
  </r>
  <r>
    <s v="Kulipari: Dream Walker: Season 1"/>
    <s v="Yes"/>
    <d v="2018-11-20T00:00:00"/>
    <n v="500000"/>
    <s v="English"/>
    <x v="0"/>
    <x v="3"/>
  </r>
  <r>
    <s v="Kuromukuro: Season 2 // ã‚¯ãƒ­ãƒ ã‚¯ãƒ­: ã‚·ãƒ¼ã‚ºãƒ³2"/>
    <s v="Yes"/>
    <d v="2016-07-10T00:00:00"/>
    <n v="500000"/>
    <s v="Japanese"/>
    <x v="0"/>
    <x v="8"/>
  </r>
  <r>
    <s v="Levius: Season 1 // ãƒ¬ãƒ“ã‚¦ã‚¹: ã‚·ãƒ¼ã‚ºãƒ³1"/>
    <s v="Yes"/>
    <d v="2019-11-28T00:00:00"/>
    <n v="500000"/>
    <s v="Japanese"/>
    <x v="0"/>
    <x v="3"/>
  </r>
  <r>
    <s v="Little Things: Season 3"/>
    <s v="Yes"/>
    <d v="2019-11-09T00:00:00"/>
    <n v="500000"/>
    <s v="English"/>
    <x v="0"/>
    <x v="3"/>
  </r>
  <r>
    <s v="Lovesick: Season 3"/>
    <s v="Yes"/>
    <d v="2018-01-01T00:00:00"/>
    <n v="500000"/>
    <s v="English"/>
    <x v="0"/>
    <x v="1"/>
  </r>
  <r>
    <s v="Masaba Masaba: Season 2 // à¤®à¤¸à¤¾à¤¬à¤¾ à¤®à¤¸à¤¾à¤¬à¤¾: Season 2"/>
    <s v="Yes"/>
    <d v="2022-07-29T00:00:00"/>
    <n v="500000"/>
    <s v="Non-English"/>
    <x v="0"/>
    <x v="8"/>
  </r>
  <r>
    <s v="Midnight Asia: Eat Â· Dance Â· Dream: Limited Series"/>
    <s v="Yes"/>
    <d v="2022-01-20T00:00:00"/>
    <n v="500000"/>
    <s v="Non-English"/>
    <x v="1"/>
    <x v="1"/>
  </r>
  <r>
    <s v="Million Yen Women: Season 1 // 100ä¸‡å††ã®å¥³ãŸã¡: ã‚·ãƒ¼ã‚ºãƒ³1"/>
    <s v="Yes"/>
    <d v="2017-04-06T00:00:00"/>
    <n v="500000"/>
    <s v="Japanese"/>
    <x v="0"/>
    <x v="6"/>
  </r>
  <r>
    <s v="Pretend Itâ€™s a City: Limited Series"/>
    <s v="Yes"/>
    <d v="2021-01-08T00:00:00"/>
    <n v="500000"/>
    <s v="Non-English"/>
    <x v="1"/>
    <x v="1"/>
  </r>
  <r>
    <s v="Reign Supreme: Limited Series // Le monde de demain: Mini-sÃ©rie"/>
    <s v="Yes"/>
    <d v="2022-11-18T00:00:00"/>
    <n v="500000"/>
    <s v="Non-English"/>
    <x v="1"/>
    <x v="3"/>
  </r>
  <r>
    <s v="Rhythm + Flow France: Season 1 // Nouvelle Ã‰cole: Saison 1"/>
    <s v="Yes"/>
    <d v="2022-06-09T00:00:00"/>
    <n v="500000"/>
    <s v="Non-English"/>
    <x v="0"/>
    <x v="7"/>
  </r>
  <r>
    <s v="SanPa: Sins of the Savior: Limited Series // SanPa: Luci e tenebre di San Patrignano: Limited Series"/>
    <s v="Yes"/>
    <d v="2020-12-30T00:00:00"/>
    <n v="500000"/>
    <s v="English"/>
    <x v="1"/>
    <x v="2"/>
  </r>
  <r>
    <s v="Standing Up: Season 1 // DrÃ´le: Saison 1"/>
    <s v="Yes"/>
    <d v="2022-03-18T00:00:00"/>
    <n v="500000"/>
    <s v="Non-English"/>
    <x v="0"/>
    <x v="0"/>
  </r>
  <r>
    <s v="Terrace House: Aloha State: Part 1 // ãƒ†ãƒ©ã‚¹ãƒã‚¦ã‚¹ Aloha State: Part 1"/>
    <s v="Yes"/>
    <d v="2016-10-31T00:00:00"/>
    <n v="500000"/>
    <s v="Japanese"/>
    <x v="1"/>
    <x v="9"/>
  </r>
  <r>
    <s v="Terrace House: Aloha State: Part 2 // ãƒ†ãƒ©ã‚¹ãƒã‚¦ã‚¹ Aloha State: Part 2"/>
    <s v="Yes"/>
    <d v="2017-01-09T00:00:00"/>
    <n v="500000"/>
    <s v="Japanese"/>
    <x v="1"/>
    <x v="1"/>
  </r>
  <r>
    <s v="Terrace House: Aloha State: Part 3 // ãƒ†ãƒ©ã‚¹ãƒã‚¦ã‚¹ Aloha State: Part 3"/>
    <s v="Yes"/>
    <d v="2017-03-20T00:00:00"/>
    <n v="500000"/>
    <s v="Japanese"/>
    <x v="1"/>
    <x v="0"/>
  </r>
  <r>
    <s v="The Chosen One: Season 2 // O Escolhido: Temporada 2"/>
    <s v="Yes"/>
    <d v="2019-12-06T00:00:00"/>
    <n v="500000"/>
    <s v="English"/>
    <x v="0"/>
    <x v="2"/>
  </r>
  <r>
    <s v="The Circle France: Season 1 // The Circle Game: Saison 1"/>
    <s v="No"/>
    <d v="2020-04-09T00:00:00"/>
    <n v="500000"/>
    <s v="English"/>
    <x v="0"/>
    <x v="6"/>
  </r>
  <r>
    <s v="The Get Down: Part 2"/>
    <s v="Yes"/>
    <d v="2017-04-07T00:00:00"/>
    <n v="500000"/>
    <s v="English"/>
    <x v="1"/>
    <x v="6"/>
  </r>
  <r>
    <s v="Ugly Delicious: Season 1"/>
    <s v="Yes"/>
    <d v="2018-02-23T00:00:00"/>
    <n v="500000"/>
    <s v="English"/>
    <x v="0"/>
    <x v="5"/>
  </r>
  <r>
    <s v="Wet Hot American Summer: Ten Years Later: Limited Series"/>
    <s v="Yes"/>
    <d v="2017-08-04T00:00:00"/>
    <n v="500000"/>
    <s v="English"/>
    <x v="1"/>
    <x v="11"/>
  </r>
  <r>
    <s v="Who Killed Malcolm X?: Limited Series"/>
    <s v="Yes"/>
    <d v="2020-02-07T00:00:00"/>
    <n v="500000"/>
    <s v="English"/>
    <x v="1"/>
    <x v="5"/>
  </r>
  <r>
    <s v="A Perfect Crime: Limited Series // Ein perfektes Verbrechen: Miniserie"/>
    <s v="Yes"/>
    <d v="2020-09-25T00:00:00"/>
    <n v="400000"/>
    <s v="English"/>
    <x v="1"/>
    <x v="10"/>
  </r>
  <r>
    <s v="Abstract: The Art of Design: Season 1"/>
    <s v="Yes"/>
    <d v="2017-02-10T00:00:00"/>
    <n v="400000"/>
    <s v="English"/>
    <x v="0"/>
    <x v="5"/>
  </r>
  <r>
    <s v="Amend: The Fight for America: Limited Series"/>
    <s v="Yes"/>
    <d v="2021-02-17T00:00:00"/>
    <n v="400000"/>
    <s v="English"/>
    <x v="1"/>
    <x v="5"/>
  </r>
  <r>
    <s v="Ariyoshi Assists: Season 1 // åã‚¢ã‚·ã‚¹ãƒˆæœ‰å‰: ã‚·ãƒ¼ã‚ºãƒ³1"/>
    <s v="Yes"/>
    <d v="2023-03-14T00:00:00"/>
    <n v="400000"/>
    <s v="Japanese"/>
    <x v="0"/>
    <x v="0"/>
  </r>
  <r>
    <s v="Ask the Doctor: Season 1"/>
    <s v="No"/>
    <d v="2018-10-18T00:00:00"/>
    <n v="400000"/>
    <s v="English"/>
    <x v="0"/>
    <x v="9"/>
  </r>
  <r>
    <s v="Babies: Part 1"/>
    <s v="Yes"/>
    <d v="2020-02-21T00:00:00"/>
    <n v="400000"/>
    <s v="English"/>
    <x v="1"/>
    <x v="5"/>
  </r>
  <r>
    <s v="Breakfast Lunch &amp; Dinner: Season 1"/>
    <s v="Yes"/>
    <d v="2019-10-23T00:00:00"/>
    <n v="400000"/>
    <s v="English"/>
    <x v="0"/>
    <x v="9"/>
  </r>
  <r>
    <s v="Buddy Thunderstruck: Season 1"/>
    <s v="Yes"/>
    <d v="2017-03-10T00:00:00"/>
    <n v="400000"/>
    <s v="English"/>
    <x v="0"/>
    <x v="0"/>
  </r>
  <r>
    <s v="Byron Baes: Season 1"/>
    <s v="Yes"/>
    <d v="2022-03-09T00:00:00"/>
    <n v="400000"/>
    <s v="English"/>
    <x v="0"/>
    <x v="0"/>
  </r>
  <r>
    <s v="Chef's Table: Volume 2"/>
    <s v="Yes"/>
    <d v="2016-05-27T00:00:00"/>
    <n v="400000"/>
    <s v="English"/>
    <x v="1"/>
    <x v="4"/>
  </r>
  <r>
    <s v="Chef's Table: Volume 5"/>
    <s v="Yes"/>
    <d v="2018-09-28T00:00:00"/>
    <n v="400000"/>
    <s v="English"/>
    <x v="1"/>
    <x v="10"/>
  </r>
  <r>
    <s v="Churchillâ€™s Secret Agents: The New Recruits: Season 1"/>
    <s v="Yes"/>
    <d v="2018-06-29T00:00:00"/>
    <n v="400000"/>
    <s v="Non-English"/>
    <x v="0"/>
    <x v="7"/>
  </r>
  <r>
    <s v="Club AmÃ©rica vs. Club AmÃ©rica: Season 1 // AmÃ©rica vs. AmÃ©rica: Season 1"/>
    <s v="Yes"/>
    <d v="2022-08-31T00:00:00"/>
    <n v="400000"/>
    <s v="Non-English"/>
    <x v="0"/>
    <x v="11"/>
  </r>
  <r>
    <s v="Club de Cuervos Presents: The Ballad of Hugo SÃ¡nchez: Season 1 // Club de Cuervos presenta: La balada de Hugo SÃ¡nchez: Temporada 1"/>
    <s v="Yes"/>
    <d v="2018-06-17T00:00:00"/>
    <n v="400000"/>
    <s v="Non-English"/>
    <x v="0"/>
    <x v="7"/>
  </r>
  <r>
    <s v="Daughters of Destiny: Limited Series"/>
    <s v="Yes"/>
    <d v="2017-07-28T00:00:00"/>
    <n v="400000"/>
    <s v="English"/>
    <x v="1"/>
    <x v="8"/>
  </r>
  <r>
    <s v="Dear White People: Volume 4"/>
    <s v="Yes"/>
    <d v="2021-09-22T00:00:00"/>
    <n v="400000"/>
    <s v="English"/>
    <x v="1"/>
    <x v="10"/>
  </r>
  <r>
    <s v="Detention: Season 1 // è¿”æ ¡: ç¬¬ 1 å­£"/>
    <s v="Yes"/>
    <d v="2020-12-05T00:00:00"/>
    <n v="400000"/>
    <s v="Non-English"/>
    <x v="0"/>
    <x v="2"/>
  </r>
  <r>
    <s v="Eternally Confused and Eager for Love: Limited Series"/>
    <s v="Yes"/>
    <d v="2022-03-18T00:00:00"/>
    <n v="400000"/>
    <s v="English"/>
    <x v="1"/>
    <x v="0"/>
  </r>
  <r>
    <s v="Fire Chasers: Season 1"/>
    <s v="Yes"/>
    <d v="2017-09-08T00:00:00"/>
    <n v="400000"/>
    <s v="English"/>
    <x v="0"/>
    <x v="10"/>
  </r>
  <r>
    <s v="Gunther's Millions: Limited Series"/>
    <s v="Yes"/>
    <d v="2023-02-01T00:00:00"/>
    <n v="400000"/>
    <s v="English"/>
    <x v="1"/>
    <x v="5"/>
  </r>
  <r>
    <s v="Ingress: The Animation: Season 1"/>
    <s v="Yes"/>
    <d v="2018-10-17T00:00:00"/>
    <n v="400000"/>
    <s v="English"/>
    <x v="0"/>
    <x v="9"/>
  </r>
  <r>
    <s v="Inspector Gadget: Season 2"/>
    <s v="No"/>
    <d v="2015-08-28T00:00:00"/>
    <n v="400000"/>
    <s v="English"/>
    <x v="0"/>
    <x v="11"/>
  </r>
  <r>
    <s v="Juanpis GonzÃ¡lez - The Series: Season 1 // Juanpis GonzÃ¡lez - La serie: Temporada 1"/>
    <s v="No"/>
    <d v="2022-01-19T00:00:00"/>
    <n v="400000"/>
    <s v="Non-English"/>
    <x v="0"/>
    <x v="1"/>
  </r>
  <r>
    <s v="LAST HOPE: Part 2 // é‡ç¥žæ©Ÿãƒ‘ãƒ³ãƒ‰ãƒ¼ãƒ©: ãƒ‘ãƒ¼ãƒˆ2"/>
    <s v="Yes"/>
    <d v="2018-06-27T00:00:00"/>
    <n v="400000"/>
    <s v="Japanese"/>
    <x v="1"/>
    <x v="7"/>
  </r>
  <r>
    <s v="Little Things: Season 4"/>
    <s v="Yes"/>
    <d v="2021-10-15T00:00:00"/>
    <n v="400000"/>
    <s v="English"/>
    <x v="0"/>
    <x v="9"/>
  </r>
  <r>
    <s v="Live to Lead: Limited Series"/>
    <s v="Yes"/>
    <d v="2022-12-31T00:00:00"/>
    <n v="400000"/>
    <s v="English"/>
    <x v="1"/>
    <x v="2"/>
  </r>
  <r>
    <s v="Living Undocumented: Season 1"/>
    <s v="Yes"/>
    <d v="2019-10-02T00:00:00"/>
    <n v="400000"/>
    <s v="English"/>
    <x v="0"/>
    <x v="9"/>
  </r>
  <r>
    <s v="Losers: Collection 1"/>
    <s v="Yes"/>
    <d v="2019-03-01T00:00:00"/>
    <n v="400000"/>
    <s v="English"/>
    <x v="1"/>
    <x v="0"/>
  </r>
  <r>
    <s v="Made in Mexico: Season 1"/>
    <s v="Yes"/>
    <d v="2018-09-28T00:00:00"/>
    <n v="400000"/>
    <s v="English"/>
    <x v="0"/>
    <x v="10"/>
  </r>
  <r>
    <s v="Maradona in Mexico: Limited Series // Maradona en Sinaloa: Miniserie"/>
    <s v="Yes"/>
    <d v="2019-11-13T00:00:00"/>
    <n v="400000"/>
    <s v="English"/>
    <x v="1"/>
    <x v="3"/>
  </r>
  <r>
    <s v="Mob Psycho 100: Season 1 // ãƒ¢ãƒ–ã‚µã‚¤ã‚³100: ã‚·ãƒ¼ã‚ºãƒ³1"/>
    <s v="Yes"/>
    <d v="2018-01-11T00:00:00"/>
    <n v="400000"/>
    <s v="Japanese"/>
    <x v="0"/>
    <x v="1"/>
  </r>
  <r>
    <s v="Mr. Good: Cop or Crook?: Limited Series // Mr. Good? GÃ¥ten Eirik Jensen: Limited Series"/>
    <s v="Yes"/>
    <d v="2022-06-03T00:00:00"/>
    <n v="400000"/>
    <s v="Non-English"/>
    <x v="1"/>
    <x v="7"/>
  </r>
  <r>
    <s v="Nisman: The Prosecutor the President and the Spy: Season 1 // Nisman: El fiscal la presidenta y el espÃ­a: Temporada 1"/>
    <s v="No"/>
    <d v="2020-01-01T00:00:00"/>
    <n v="400000"/>
    <s v="Non-English"/>
    <x v="0"/>
    <x v="1"/>
  </r>
  <r>
    <s v="Pandemic: How to Prevent an Outbreak: Limited Series"/>
    <s v="Yes"/>
    <d v="2020-01-22T00:00:00"/>
    <n v="400000"/>
    <s v="English"/>
    <x v="1"/>
    <x v="1"/>
  </r>
  <r>
    <s v="Race: Bubba Wallace: Limited Series"/>
    <s v="Yes"/>
    <d v="2022-02-22T00:00:00"/>
    <n v="400000"/>
    <s v="English"/>
    <x v="1"/>
    <x v="5"/>
  </r>
  <r>
    <s v="Re:Mind: Season 1"/>
    <s v="Yes"/>
    <d v="2017-10-12T00:00:00"/>
    <n v="400000"/>
    <s v="English"/>
    <x v="0"/>
    <x v="9"/>
  </r>
  <r>
    <s v="Real Rob: Season 1"/>
    <s v="Yes"/>
    <d v="2015-11-30T00:00:00"/>
    <n v="400000"/>
    <s v="English"/>
    <x v="0"/>
    <x v="3"/>
  </r>
  <r>
    <s v="Samurai Gourmet: Season 1 // é‡Žæ­¦å£«ã®ã‚°ãƒ«ãƒ¡: ã‚·ãƒ¼ã‚ºãƒ³1"/>
    <s v="Yes"/>
    <d v="2017-03-16T00:00:00"/>
    <n v="400000"/>
    <s v="Japanese"/>
    <x v="0"/>
    <x v="0"/>
  </r>
  <r>
    <s v="Senzo: Murder of a Soccer Star: Season 1"/>
    <s v="Yes"/>
    <d v="2022-04-07T00:00:00"/>
    <n v="400000"/>
    <s v="English"/>
    <x v="0"/>
    <x v="6"/>
  </r>
  <r>
    <s v="She's Gotta Have It: Season 2"/>
    <s v="Yes"/>
    <d v="2019-05-24T00:00:00"/>
    <n v="400000"/>
    <s v="English"/>
    <x v="0"/>
    <x v="4"/>
  </r>
  <r>
    <s v="Sisters: Season 1"/>
    <s v="No"/>
    <d v="2018-09-01T00:00:00"/>
    <n v="400000"/>
    <s v="English"/>
    <x v="0"/>
    <x v="10"/>
  </r>
  <r>
    <s v="Special: Season 2"/>
    <s v="Yes"/>
    <d v="2021-05-20T00:00:00"/>
    <n v="400000"/>
    <s v="English"/>
    <x v="0"/>
    <x v="4"/>
  </r>
  <r>
    <s v="Stretch Armstrong &amp; the Flex Fighters: Season 2"/>
    <s v="Yes"/>
    <d v="2018-09-07T00:00:00"/>
    <n v="400000"/>
    <s v="English"/>
    <x v="0"/>
    <x v="10"/>
  </r>
  <r>
    <s v="Styling Hollywood: Season 1"/>
    <s v="Yes"/>
    <d v="2019-08-30T00:00:00"/>
    <n v="400000"/>
    <s v="English"/>
    <x v="0"/>
    <x v="11"/>
  </r>
  <r>
    <s v="Sunderland 'Til I Die: Season 1"/>
    <s v="Yes"/>
    <d v="2018-12-14T00:00:00"/>
    <n v="400000"/>
    <s v="English"/>
    <x v="0"/>
    <x v="2"/>
  </r>
  <r>
    <s v="Sunderland 'Til I Die: Season 2"/>
    <s v="Yes"/>
    <d v="2020-04-01T00:00:00"/>
    <n v="400000"/>
    <s v="English"/>
    <x v="0"/>
    <x v="6"/>
  </r>
  <r>
    <s v="Terrace House: Tokyo 2019-2020: Part 2 // ãƒ†ãƒ©ã‚¹ãƒã‚¦ã‚¹: Tokyo 2019-2020: ãƒ‘ãƒ¼ãƒˆ2"/>
    <s v="No"/>
    <d v="2019-08-26T00:00:00"/>
    <n v="400000"/>
    <s v="Japanese"/>
    <x v="1"/>
    <x v="11"/>
  </r>
  <r>
    <s v="The Chef Show: Season 1 - Volume 2"/>
    <s v="Yes"/>
    <d v="2019-09-13T00:00:00"/>
    <n v="400000"/>
    <s v="English"/>
    <x v="0"/>
    <x v="10"/>
  </r>
  <r>
    <s v="The Coyotes: Limited Series // Coyotes: Mini-sÃ©rie"/>
    <s v="Yes"/>
    <d v="2021-12-02T00:00:00"/>
    <n v="400000"/>
    <s v="Non-English"/>
    <x v="1"/>
    <x v="2"/>
  </r>
  <r>
    <s v="The Family That Sings Together: The Camargos: Season 1 // Ã‰ O AMOR: FamÃ­lia Camargo: Temporada 1"/>
    <s v="Yes"/>
    <d v="2021-12-09T00:00:00"/>
    <n v="400000"/>
    <s v="Non-English"/>
    <x v="0"/>
    <x v="2"/>
  </r>
  <r>
    <s v="The Neighbor: Season 1 // El vecino: Temporada 1"/>
    <s v="Yes"/>
    <d v="2019-12-31T00:00:00"/>
    <n v="400000"/>
    <s v="English"/>
    <x v="0"/>
    <x v="2"/>
  </r>
  <r>
    <s v="The Standups: Season 1"/>
    <s v="Yes"/>
    <d v="2017-07-04T00:00:00"/>
    <n v="400000"/>
    <s v="English"/>
    <x v="0"/>
    <x v="8"/>
  </r>
  <r>
    <s v="The Standups: Season 2"/>
    <s v="Yes"/>
    <d v="2018-03-20T00:00:00"/>
    <n v="400000"/>
    <s v="English"/>
    <x v="0"/>
    <x v="0"/>
  </r>
  <r>
    <s v="The Toys That Made Us: Season 2"/>
    <s v="Yes"/>
    <d v="2018-05-25T00:00:00"/>
    <n v="400000"/>
    <s v="English"/>
    <x v="0"/>
    <x v="4"/>
  </r>
  <r>
    <s v="Ugly Delicious: Season 2"/>
    <s v="Yes"/>
    <d v="2020-03-06T00:00:00"/>
    <n v="400000"/>
    <s v="English"/>
    <x v="0"/>
    <x v="0"/>
  </r>
  <r>
    <s v="Under Suspicion: Uncovering the Wesphael Case: Season 1 // SoupÃ§ons les dessous de l'affaire Wesphael: Season 1"/>
    <s v="Yes"/>
    <d v="2021-03-17T00:00:00"/>
    <n v="400000"/>
    <s v="Non-English"/>
    <x v="0"/>
    <x v="0"/>
  </r>
  <r>
    <s v="Vendetta: Truth Lies and The Mafia: Limited Series // Vendetta: Guerra nell'antimafia: Miniserie"/>
    <s v="Yes"/>
    <d v="2021-09-24T00:00:00"/>
    <n v="400000"/>
    <s v="English"/>
    <x v="1"/>
    <x v="10"/>
  </r>
  <r>
    <s v="White Rabbit Project: Season 1"/>
    <s v="Yes"/>
    <d v="2016-12-09T00:00:00"/>
    <n v="400000"/>
    <s v="English"/>
    <x v="0"/>
    <x v="2"/>
  </r>
  <r>
    <s v="YooHoo to the Rescue: Season 2"/>
    <s v="Yes"/>
    <d v="2019-10-11T00:00:00"/>
    <n v="400000"/>
    <s v="English"/>
    <x v="0"/>
    <x v="9"/>
  </r>
  <r>
    <s v="Amo: Season 1"/>
    <s v="Yes"/>
    <d v="2018-04-09T00:00:00"/>
    <n v="300000"/>
    <s v="English"/>
    <x v="0"/>
    <x v="6"/>
  </r>
  <r>
    <s v="Anitta: Made In HonÃ³rio: Season 1"/>
    <s v="Yes"/>
    <d v="2020-12-15T00:00:00"/>
    <n v="300000"/>
    <s v="Non-English"/>
    <x v="0"/>
    <x v="2"/>
  </r>
  <r>
    <s v="Basketball or Nothing: Limited Series"/>
    <s v="Yes"/>
    <d v="2019-08-02T00:00:00"/>
    <n v="300000"/>
    <s v="English"/>
    <x v="1"/>
    <x v="11"/>
  </r>
  <r>
    <s v="Beyond Stranger Things: Beyond 2"/>
    <s v="Yes"/>
    <d v="2017-10-27T00:00:00"/>
    <n v="300000"/>
    <s v="English"/>
    <x v="1"/>
    <x v="9"/>
  </r>
  <r>
    <s v="Bottersnikes &amp; Gumbles: Season 2"/>
    <s v="No"/>
    <d v="2017-03-24T00:00:00"/>
    <n v="300000"/>
    <s v="English"/>
    <x v="0"/>
    <x v="0"/>
  </r>
  <r>
    <s v="Call My Agent Bollywood: Season 1 // à¤•à¥‰à¤² à¤®à¤¾à¤¯ à¤à¤œà¥‡à¤‚à¤Ÿ à¤¬à¥‰à¤²à¥€à¤µà¥à¤¡: à¤¸à¥€à¥›à¤¨ 1"/>
    <s v="No"/>
    <d v="2021-10-29T00:00:00"/>
    <n v="300000"/>
    <s v="Hindi"/>
    <x v="0"/>
    <x v="9"/>
  </r>
  <r>
    <s v="CAROLE &amp; TUESDAY: Part 2 // ã‚­ãƒ£ãƒ­ãƒ«ï¼†ãƒãƒ¥ãƒ¼ã‚ºãƒ‡ã‚¤: ãƒ‘ãƒ¼ãƒˆ2"/>
    <s v="Yes"/>
    <d v="2019-07-10T00:00:00"/>
    <n v="300000"/>
    <s v="Japanese"/>
    <x v="1"/>
    <x v="8"/>
  </r>
  <r>
    <s v="Castle and Castle: Season 2"/>
    <s v="Yes"/>
    <d v="2021-09-15T00:00:00"/>
    <n v="300000"/>
    <s v="English"/>
    <x v="0"/>
    <x v="10"/>
  </r>
  <r>
    <s v="Cat People: Limited Series"/>
    <s v="Yes"/>
    <d v="2021-07-07T00:00:00"/>
    <n v="300000"/>
    <s v="English"/>
    <x v="1"/>
    <x v="8"/>
  </r>
  <r>
    <s v="Chef's Table: Volume 4: Pastry"/>
    <s v="Yes"/>
    <d v="2018-04-13T00:00:00"/>
    <n v="300000"/>
    <s v="English"/>
    <x v="1"/>
    <x v="6"/>
  </r>
  <r>
    <s v="Chef's Table: France: Limited Series"/>
    <s v="Yes"/>
    <d v="2016-09-02T00:00:00"/>
    <n v="300000"/>
    <s v="English"/>
    <x v="1"/>
    <x v="10"/>
  </r>
  <r>
    <s v="Close Enough: Season 1"/>
    <s v="No"/>
    <d v="2020-09-14T00:00:00"/>
    <n v="300000"/>
    <s v="English"/>
    <x v="0"/>
    <x v="10"/>
  </r>
  <r>
    <s v="Cuckoo: Season 1"/>
    <s v="No"/>
    <d v="2016-03-06T00:00:00"/>
    <n v="300000"/>
    <s v="English"/>
    <x v="0"/>
    <x v="0"/>
  </r>
  <r>
    <s v="Cuckoo: Season 2"/>
    <s v="No"/>
    <d v="2016-03-06T00:00:00"/>
    <n v="300000"/>
    <s v="English"/>
    <x v="0"/>
    <x v="0"/>
  </r>
  <r>
    <s v="Cyborg 009: Call of Justice: Season 1"/>
    <s v="Yes"/>
    <d v="2017-02-09T00:00:00"/>
    <n v="300000"/>
    <s v="English"/>
    <x v="0"/>
    <x v="5"/>
  </r>
  <r>
    <s v="Dancing Queen: Season 1"/>
    <s v="Yes"/>
    <d v="2018-10-05T00:00:00"/>
    <n v="300000"/>
    <s v="English"/>
    <x v="0"/>
    <x v="9"/>
  </r>
  <r>
    <s v="Dating Around: Season 2"/>
    <s v="Yes"/>
    <d v="2020-06-12T00:00:00"/>
    <n v="300000"/>
    <s v="English"/>
    <x v="0"/>
    <x v="7"/>
  </r>
  <r>
    <s v="Extreme Engagement: Season 1"/>
    <s v="Yes"/>
    <d v="2019-07-12T00:00:00"/>
    <n v="300000"/>
    <s v="English"/>
    <x v="0"/>
    <x v="8"/>
  </r>
  <r>
    <s v="Hasmukh: Season 1 // à¤¹à¤¸à¤®à¥à¤–: à¤¸à¥€à¥›à¤¨ 1"/>
    <s v="Yes"/>
    <d v="2020-04-17T00:00:00"/>
    <n v="300000"/>
    <s v="Hindi"/>
    <x v="0"/>
    <x v="6"/>
  </r>
  <r>
    <s v="Hip-Hop Evolution: Season 1"/>
    <s v="Yes"/>
    <d v="2016-12-02T00:00:00"/>
    <n v="300000"/>
    <s v="English"/>
    <x v="0"/>
    <x v="2"/>
  </r>
  <r>
    <s v="Hip-Hop Evolution: Season 2"/>
    <s v="Yes"/>
    <d v="2018-10-19T00:00:00"/>
    <n v="300000"/>
    <s v="English"/>
    <x v="0"/>
    <x v="9"/>
  </r>
  <r>
    <s v="Hip-Hop Evolution: Season 3"/>
    <s v="Yes"/>
    <d v="2019-09-06T00:00:00"/>
    <n v="300000"/>
    <s v="English"/>
    <x v="0"/>
    <x v="10"/>
  </r>
  <r>
    <s v="Huge in France: Season 1"/>
    <s v="Yes"/>
    <d v="2019-04-12T00:00:00"/>
    <n v="300000"/>
    <s v="English"/>
    <x v="0"/>
    <x v="6"/>
  </r>
  <r>
    <s v="Hurts Like Hell: Limited Series // à¹€à¸ˆà¹‡à¸šà¹€à¸ˆà¸µà¸¢à¸™à¸•à¸²à¸¢: à¸¥à¸´à¸¡à¸´à¹€à¸•à¹‡à¸”à¸‹à¸µà¸£à¸µà¸ªà¹Œ"/>
    <s v="Yes"/>
    <d v="2022-07-13T00:00:00"/>
    <n v="300000"/>
    <s v="Non-English"/>
    <x v="1"/>
    <x v="8"/>
  </r>
  <r>
    <s v="Insiders: Season 2"/>
    <s v="Yes"/>
    <d v="2022-05-19T00:00:00"/>
    <n v="300000"/>
    <s v="English"/>
    <x v="0"/>
    <x v="4"/>
  </r>
  <r>
    <s v="It's Bruno!: Season 1"/>
    <s v="Yes"/>
    <d v="2019-05-17T00:00:00"/>
    <n v="300000"/>
    <s v="English"/>
    <x v="0"/>
    <x v="4"/>
  </r>
  <r>
    <s v="Johnny Hallyday: Beyond Rock: Limited Series // Johnny par Johnny: Mini-sÃ©rie"/>
    <s v="Yes"/>
    <d v="2022-03-29T00:00:00"/>
    <n v="300000"/>
    <s v="Non-English"/>
    <x v="1"/>
    <x v="0"/>
  </r>
  <r>
    <s v="Kazoops!: Season 2"/>
    <s v="Yes"/>
    <d v="2017-01-27T00:00:00"/>
    <n v="300000"/>
    <s v="English"/>
    <x v="0"/>
    <x v="1"/>
  </r>
  <r>
    <s v="Kiss Me First: Season 1"/>
    <s v="Yes"/>
    <d v="2018-06-29T00:00:00"/>
    <n v="300000"/>
    <s v="English"/>
    <x v="0"/>
    <x v="7"/>
  </r>
  <r>
    <s v="Lady Tamara: Season 1 // Tamara FalcÃ³: La marquesa: Season 1"/>
    <s v="Yes"/>
    <d v="2022-08-04T00:00:00"/>
    <n v="300000"/>
    <s v="Non-English"/>
    <x v="0"/>
    <x v="11"/>
  </r>
  <r>
    <s v="Magic for Humans Spain: Season 1 // Magic for Humans Spain con el Mago Pop: Season 1"/>
    <s v="Yes"/>
    <d v="2021-03-26T00:00:00"/>
    <n v="300000"/>
    <s v="English"/>
    <x v="0"/>
    <x v="0"/>
  </r>
  <r>
    <s v="Masameer County: Season 1 // Ù…Ø­Ø§ÙØ¸Ø© Ù…Ø³Ø§Ù…ÙŠØ±: Ù…Ø³Ø§Ù…ÙŠØ±"/>
    <s v="No"/>
    <d v="2021-06-30T00:00:00"/>
    <n v="300000"/>
    <s v="Non-English"/>
    <x v="0"/>
    <x v="7"/>
  </r>
  <r>
    <s v="Master of None: Season 3"/>
    <s v="Yes"/>
    <d v="2021-05-23T00:00:00"/>
    <n v="300000"/>
    <s v="English"/>
    <x v="0"/>
    <x v="4"/>
  </r>
  <r>
    <s v="My Next Guest Needs No Introduction With David Letterman: Season 2"/>
    <s v="Yes"/>
    <d v="2019-05-31T00:00:00"/>
    <n v="300000"/>
    <s v="English"/>
    <x v="0"/>
    <x v="4"/>
  </r>
  <r>
    <s v="My Next Guest Needs No Introduction With David Letterman: Season 3"/>
    <s v="Yes"/>
    <d v="2020-10-21T00:00:00"/>
    <n v="300000"/>
    <s v="English"/>
    <x v="0"/>
    <x v="9"/>
  </r>
  <r>
    <s v="Mystery Lab: Season 1 // Mundo MistÃ©rio: Temporada 1"/>
    <s v="Yes"/>
    <d v="2020-08-04T00:00:00"/>
    <n v="300000"/>
    <s v="Non-English"/>
    <x v="0"/>
    <x v="11"/>
  </r>
  <r>
    <s v="Nailed It! France: Season 1 // C'est du gÃ¢teau !: Saison 1"/>
    <s v="Yes"/>
    <d v="2019-10-25T00:00:00"/>
    <n v="300000"/>
    <s v="Non-English"/>
    <x v="0"/>
    <x v="9"/>
  </r>
  <r>
    <s v="Nailed It! Mexico: Season 1 // Â¡Nailed It! MÃ©xico: Temporada 1"/>
    <s v="Yes"/>
    <d v="2019-02-08T00:00:00"/>
    <n v="300000"/>
    <s v="Non-English"/>
    <x v="0"/>
    <x v="5"/>
  </r>
  <r>
    <s v="Nailed It! Mexico: Season 2 // Â¡Nailed It! MÃ©xico: Temporada 2"/>
    <s v="Yes"/>
    <d v="2020-08-07T00:00:00"/>
    <n v="300000"/>
    <s v="Non-English"/>
    <x v="0"/>
    <x v="11"/>
  </r>
  <r>
    <s v="Norm Macdonald Has a Show: Season 1"/>
    <s v="Yes"/>
    <d v="2018-09-14T00:00:00"/>
    <n v="300000"/>
    <s v="English"/>
    <x v="0"/>
    <x v="10"/>
  </r>
  <r>
    <s v="Once Upon a Time... Happily Never After: Season 1 // Ã‰rase una vez... pero ya no: Temporada 1"/>
    <s v="Yes"/>
    <d v="2022-03-11T00:00:00"/>
    <n v="300000"/>
    <s v="Non-English"/>
    <x v="0"/>
    <x v="0"/>
  </r>
  <r>
    <s v="Paul Hollywood's Big Continental Road Trip: Season 1"/>
    <s v="Yes"/>
    <d v="2017-09-29T00:00:00"/>
    <n v="300000"/>
    <s v="English"/>
    <x v="0"/>
    <x v="10"/>
  </r>
  <r>
    <s v="Queer Eye: Brazil: Season 1 // Queer Eye: Brasil: Season 1"/>
    <s v="Yes"/>
    <d v="2022-08-24T00:00:00"/>
    <n v="300000"/>
    <s v="English"/>
    <x v="0"/>
    <x v="11"/>
  </r>
  <r>
    <s v="Real Rob: Season 2"/>
    <s v="Yes"/>
    <d v="2017-09-29T00:00:00"/>
    <n v="300000"/>
    <s v="English"/>
    <x v="0"/>
    <x v="10"/>
  </r>
  <r>
    <s v="Reasonable Doubt: A Tale of Two Kidnappings: Limited Series // Duda razonable: Historia de dos secuestros: Miniserie"/>
    <s v="Yes"/>
    <d v="2021-11-23T00:00:00"/>
    <n v="300000"/>
    <s v="English"/>
    <x v="1"/>
    <x v="3"/>
  </r>
  <r>
    <s v="Russell Howard: Lubricant: Limited Series"/>
    <s v="Yes"/>
    <d v="2021-12-14T00:00:00"/>
    <n v="300000"/>
    <s v="English"/>
    <x v="1"/>
    <x v="2"/>
  </r>
  <r>
    <s v="SCAMS: Season 1 // ã‚¹ã‚«ãƒ : ã‚·ãƒ¼ã‚ºãƒ³1"/>
    <s v="Yes"/>
    <d v="2019-07-02T00:00:00"/>
    <n v="300000"/>
    <s v="Japanese"/>
    <x v="0"/>
    <x v="8"/>
  </r>
  <r>
    <s v="Sexy Beasts: Season 1"/>
    <s v="Yes"/>
    <d v="2021-07-21T00:00:00"/>
    <n v="300000"/>
    <s v="English"/>
    <x v="0"/>
    <x v="8"/>
  </r>
  <r>
    <s v="SKAM Italia: Season 1"/>
    <s v="No"/>
    <d v="2019-12-31T00:00:00"/>
    <n v="300000"/>
    <s v="English"/>
    <x v="0"/>
    <x v="2"/>
  </r>
  <r>
    <s v="SKAM Italia: Season 2"/>
    <s v="No"/>
    <d v="2019-12-31T00:00:00"/>
    <n v="300000"/>
    <s v="English"/>
    <x v="0"/>
    <x v="2"/>
  </r>
  <r>
    <s v="SKAM Italia: Season 3"/>
    <s v="No"/>
    <d v="2019-12-31T00:00:00"/>
    <n v="300000"/>
    <s v="English"/>
    <x v="0"/>
    <x v="2"/>
  </r>
  <r>
    <s v="Spectros: Season 1"/>
    <s v="Yes"/>
    <d v="2020-02-20T00:00:00"/>
    <n v="300000"/>
    <s v="English"/>
    <x v="0"/>
    <x v="5"/>
  </r>
  <r>
    <s v="Taco Chronicles: Volume 2 // Las crÃ³nicas del taco: Volumen 2"/>
    <s v="Yes"/>
    <d v="2020-09-15T00:00:00"/>
    <n v="300000"/>
    <s v="Non-English"/>
    <x v="1"/>
    <x v="10"/>
  </r>
  <r>
    <s v="Taj Mahal 1989: Season 1 // à¤¤à¤¾à¤œ à¤®à¤¹à¤² 1989: à¤¸à¥€à¥›à¤¨ 1"/>
    <s v="Yes"/>
    <d v="2020-02-14T00:00:00"/>
    <n v="300000"/>
    <s v="Hindi"/>
    <x v="0"/>
    <x v="5"/>
  </r>
  <r>
    <s v="Tales by Light: Season 2"/>
    <s v="Yes"/>
    <d v="2017-04-21T00:00:00"/>
    <n v="300000"/>
    <s v="English"/>
    <x v="0"/>
    <x v="6"/>
  </r>
  <r>
    <s v="The Big Day: Collection 2"/>
    <s v="Yes"/>
    <d v="2021-04-07T00:00:00"/>
    <n v="300000"/>
    <s v="English"/>
    <x v="1"/>
    <x v="6"/>
  </r>
  <r>
    <s v="The Chalet: Season 1 // Le Chalet: Season 1"/>
    <s v="No"/>
    <d v="2018-04-17T00:00:00"/>
    <n v="300000"/>
    <s v="English"/>
    <x v="0"/>
    <x v="6"/>
  </r>
  <r>
    <s v="The Fastest: Season 1 // Ø§Ù„Ø£Ø³Ø±Ø¹: Ù…ÙˆØ³Ù… 1"/>
    <s v="Yes"/>
    <d v="2021-11-23T00:00:00"/>
    <n v="300000"/>
    <s v="Non-English"/>
    <x v="0"/>
    <x v="3"/>
  </r>
  <r>
    <s v="The Fight for Justice: Paolo Guerrero: Season 1 // Contigo CapitÃ¡n: Season 1"/>
    <s v="No"/>
    <d v="2022-10-05T00:00:00"/>
    <n v="300000"/>
    <s v="Non-English"/>
    <x v="0"/>
    <x v="9"/>
  </r>
  <r>
    <s v="the goop lab with Gwyneth Paltrow: Season 1"/>
    <s v="Yes"/>
    <d v="2020-01-24T00:00:00"/>
    <n v="300000"/>
    <s v="English"/>
    <x v="0"/>
    <x v="1"/>
  </r>
  <r>
    <s v="The Idhun Chronicles: Part 2 // Memorias de IdhÃºn: Parte 2"/>
    <s v="Yes"/>
    <d v="2021-01-08T00:00:00"/>
    <n v="300000"/>
    <s v="Non-English"/>
    <x v="1"/>
    <x v="1"/>
  </r>
  <r>
    <s v="The Unremarkable Juanquini: Season 1 // Chichipatos: Temporada 1"/>
    <s v="Yes"/>
    <d v="2020-05-15T00:00:00"/>
    <n v="300000"/>
    <s v="English"/>
    <x v="0"/>
    <x v="4"/>
  </r>
  <r>
    <s v="You Me Her: Season 5"/>
    <s v="No"/>
    <d v="2020-10-22T00:00:00"/>
    <n v="300000"/>
    <s v="English"/>
    <x v="0"/>
    <x v="9"/>
  </r>
  <r>
    <s v="Aunty Donna's Big Ol' House of Fun: Season 1"/>
    <s v="Yes"/>
    <d v="2020-11-11T00:00:00"/>
    <n v="200000"/>
    <s v="English"/>
    <x v="0"/>
    <x v="3"/>
  </r>
  <r>
    <s v="Bhaag Beanie Bhaag: Season 1 // à¤­à¤¾à¤— à¤¬à¥€à¤¨à¥€ à¤­à¤¾à¤—: Season 1"/>
    <s v="Yes"/>
    <d v="2020-12-04T00:00:00"/>
    <n v="200000"/>
    <s v="Hindi"/>
    <x v="0"/>
    <x v="2"/>
  </r>
  <r>
    <s v="Boca Juniors Confidential: Season 1 // Boca Juniors Confidencial: Temporada 1"/>
    <s v="Yes"/>
    <d v="2018-09-14T00:00:00"/>
    <n v="200000"/>
    <s v="English"/>
    <x v="0"/>
    <x v="10"/>
  </r>
  <r>
    <s v="Brews Brothers: Season 1"/>
    <s v="Yes"/>
    <d v="2020-04-10T00:00:00"/>
    <n v="200000"/>
    <s v="English"/>
    <x v="0"/>
    <x v="6"/>
  </r>
  <r>
    <s v="Buried by the Bernards: Season 1"/>
    <s v="Yes"/>
    <d v="2021-02-12T00:00:00"/>
    <n v="200000"/>
    <s v="English"/>
    <x v="0"/>
    <x v="5"/>
  </r>
  <r>
    <s v="Can You Hear Me?: Season 1 // M'entends-tu?: Saison 1"/>
    <s v="Yes"/>
    <d v="2019-10-15T00:00:00"/>
    <n v="200000"/>
    <s v="English"/>
    <x v="0"/>
    <x v="9"/>
  </r>
  <r>
    <s v="Close Enough: Season 2"/>
    <s v="No"/>
    <d v="2021-05-26T00:00:00"/>
    <n v="200000"/>
    <s v="English"/>
    <x v="0"/>
    <x v="4"/>
  </r>
  <r>
    <s v="Cooking With Paris: Season 1"/>
    <s v="Yes"/>
    <d v="2021-08-04T00:00:00"/>
    <n v="200000"/>
    <s v="English"/>
    <x v="0"/>
    <x v="11"/>
  </r>
  <r>
    <s v="Cuckoo: Season 3"/>
    <s v="No"/>
    <d v="2016-04-14T00:00:00"/>
    <n v="200000"/>
    <s v="English"/>
    <x v="0"/>
    <x v="6"/>
  </r>
  <r>
    <s v="Cuckoo: Season 4"/>
    <s v="No"/>
    <d v="2018-12-14T00:00:00"/>
    <n v="200000"/>
    <s v="English"/>
    <x v="0"/>
    <x v="2"/>
  </r>
  <r>
    <s v="Cuckoo: Season 5"/>
    <s v="No"/>
    <d v="2019-04-19T00:00:00"/>
    <n v="200000"/>
    <s v="English"/>
    <x v="0"/>
    <x v="6"/>
  </r>
  <r>
    <s v="Dance Brothers: Season 1"/>
    <s v="Yes"/>
    <d v="2023-05-10T00:00:00"/>
    <n v="200000"/>
    <s v="English"/>
    <x v="0"/>
    <x v="4"/>
  </r>
  <r>
    <s v="Dating Around: Season 1"/>
    <s v="Yes"/>
    <d v="2019-02-14T00:00:00"/>
    <n v="200000"/>
    <s v="English"/>
    <x v="0"/>
    <x v="5"/>
  </r>
  <r>
    <s v="DeMarcus Family Rules: Season 1"/>
    <s v="Yes"/>
    <d v="2020-08-19T00:00:00"/>
    <n v="200000"/>
    <s v="English"/>
    <x v="0"/>
    <x v="11"/>
  </r>
  <r>
    <s v="Examination of Conscience: Season 1 // Examen de conciencia: Season 1"/>
    <s v="Yes"/>
    <d v="2019-01-25T00:00:00"/>
    <n v="200000"/>
    <s v="English"/>
    <x v="0"/>
    <x v="1"/>
  </r>
  <r>
    <s v="Fate/EXTRA Last Encore: Illustrias Geocentric Theory"/>
    <s v="Yes"/>
    <d v="2018-07-31T00:00:00"/>
    <n v="200000"/>
    <s v="English"/>
    <x v="1"/>
    <x v="8"/>
  </r>
  <r>
    <s v="Feels Like Ishq: Limited Series // à¥žà¥€à¤²à¥à¤¸ à¤²à¤¾à¤‡à¤• à¤‡à¤¶à¥à¤•: à¤²à¤¿à¤®à¤¿à¤Ÿà¥‡à¤¡ à¤¸à¥€à¤°à¥€à¤œà¤¼"/>
    <s v="Yes"/>
    <d v="2021-07-23T00:00:00"/>
    <n v="200000"/>
    <s v="Hindi"/>
    <x v="1"/>
    <x v="8"/>
  </r>
  <r>
    <s v="Felipe Esparza: Bad Decisions: Limited Series"/>
    <s v="Yes"/>
    <d v="2020-09-01T00:00:00"/>
    <n v="200000"/>
    <s v="English"/>
    <x v="1"/>
    <x v="10"/>
  </r>
  <r>
    <s v="Happy Jail: Limited Series"/>
    <s v="Yes"/>
    <d v="2019-08-14T00:00:00"/>
    <n v="200000"/>
    <s v="English"/>
    <x v="1"/>
    <x v="11"/>
  </r>
  <r>
    <s v="HERO MASK: Part ll"/>
    <s v="Yes"/>
    <d v="2019-08-23T00:00:00"/>
    <n v="200000"/>
    <s v="English"/>
    <x v="1"/>
    <x v="11"/>
  </r>
  <r>
    <s v="Leaving Neverland: Season 1"/>
    <s v="No"/>
    <d v="2019-04-25T00:00:00"/>
    <n v="200000"/>
    <s v="English"/>
    <x v="0"/>
    <x v="6"/>
  </r>
  <r>
    <s v="Luna Petunia: Season 2"/>
    <s v="Yes"/>
    <d v="2017-07-07T00:00:00"/>
    <n v="200000"/>
    <s v="English"/>
    <x v="0"/>
    <x v="8"/>
  </r>
  <r>
    <s v="Luna Petunia: Return to Amazia: Season 1"/>
    <s v="No"/>
    <d v="2018-02-02T00:00:00"/>
    <n v="200000"/>
    <s v="English"/>
    <x v="0"/>
    <x v="5"/>
  </r>
  <r>
    <s v="Middleditch &amp; Schwartz: Limited Series"/>
    <s v="Yes"/>
    <d v="2020-04-21T00:00:00"/>
    <n v="200000"/>
    <s v="English"/>
    <x v="1"/>
    <x v="6"/>
  </r>
  <r>
    <s v="Nailed It! Spain: Season 1 // Niquelao!: Temporada 1"/>
    <s v="Yes"/>
    <d v="2019-10-25T00:00:00"/>
    <n v="200000"/>
    <s v="English"/>
    <x v="0"/>
    <x v="9"/>
  </r>
  <r>
    <s v="Naomi Osaka: Limited Series"/>
    <s v="Yes"/>
    <d v="2021-07-16T00:00:00"/>
    <n v="200000"/>
    <s v="English"/>
    <x v="1"/>
    <x v="8"/>
  </r>
  <r>
    <s v="Nevenka: Breaking the Silence: Limited Series // Nevenka: Miniserie"/>
    <s v="Yes"/>
    <d v="2021-03-05T00:00:00"/>
    <n v="200000"/>
    <s v="English"/>
    <x v="1"/>
    <x v="0"/>
  </r>
  <r>
    <s v="Ralphie May: Unruly"/>
    <s v="Yes"/>
    <d v="2015-02-27T00:00:00"/>
    <n v="200000"/>
    <s v="English"/>
    <x v="1"/>
    <x v="5"/>
  </r>
  <r>
    <s v="Shawn Mendes: Live in Concert"/>
    <s v="Yes"/>
    <d v="2020-11-25T00:00:00"/>
    <n v="200000"/>
    <s v="English"/>
    <x v="1"/>
    <x v="3"/>
  </r>
  <r>
    <s v="Springsteen on Broadway"/>
    <s v="Yes"/>
    <d v="2018-12-16T00:00:00"/>
    <n v="200000"/>
    <s v="English"/>
    <x v="1"/>
    <x v="2"/>
  </r>
  <r>
    <s v="Stories of a Generation - with Pope Francis: Limited Series"/>
    <s v="Yes"/>
    <d v="2021-12-25T00:00:00"/>
    <n v="200000"/>
    <s v="English"/>
    <x v="1"/>
    <x v="2"/>
  </r>
  <r>
    <s v="Taco Chronicles: Volume 1 // Las crÃ³nicas del taco: Volumen 1"/>
    <s v="Yes"/>
    <d v="2019-07-12T00:00:00"/>
    <n v="200000"/>
    <s v="Non-English"/>
    <x v="1"/>
    <x v="8"/>
  </r>
  <r>
    <s v="Tales by Light: Season 1"/>
    <s v="Yes"/>
    <d v="2016-11-10T00:00:00"/>
    <n v="200000"/>
    <s v="English"/>
    <x v="0"/>
    <x v="3"/>
  </r>
  <r>
    <s v="Terim: Season 1"/>
    <s v="Yes"/>
    <d v="2022-09-15T00:00:00"/>
    <n v="200000"/>
    <s v="English"/>
    <x v="0"/>
    <x v="10"/>
  </r>
  <r>
    <s v="The Big Day: Collection 1"/>
    <s v="Yes"/>
    <d v="2021-02-14T00:00:00"/>
    <n v="200000"/>
    <s v="English"/>
    <x v="1"/>
    <x v="5"/>
  </r>
  <r>
    <s v="The Comedy Lineup: Part 2"/>
    <s v="Yes"/>
    <d v="2018-08-31T00:00:00"/>
    <n v="200000"/>
    <s v="English"/>
    <x v="1"/>
    <x v="11"/>
  </r>
  <r>
    <s v="The Degenerates: Season 1"/>
    <s v="Yes"/>
    <d v="2018-10-30T00:00:00"/>
    <n v="200000"/>
    <s v="English"/>
    <x v="0"/>
    <x v="9"/>
  </r>
  <r>
    <s v="The Degenerates: Season 2"/>
    <s v="Yes"/>
    <d v="2019-12-31T00:00:00"/>
    <n v="200000"/>
    <s v="English"/>
    <x v="0"/>
    <x v="2"/>
  </r>
  <r>
    <s v="The G Word with Adam Conover: Limited Series"/>
    <s v="Yes"/>
    <d v="2022-05-19T00:00:00"/>
    <n v="200000"/>
    <s v="English"/>
    <x v="1"/>
    <x v="4"/>
  </r>
  <r>
    <s v="The Neighbor: Season 2 // El vecino: Temporada 2"/>
    <s v="Yes"/>
    <d v="2021-05-21T00:00:00"/>
    <n v="200000"/>
    <s v="English"/>
    <x v="0"/>
    <x v="4"/>
  </r>
  <r>
    <s v="The Unremarkable Juanquini: Season 2 // Chichipatos: Temporada 2"/>
    <s v="Yes"/>
    <d v="2021-04-30T00:00:00"/>
    <n v="200000"/>
    <s v="English"/>
    <x v="0"/>
    <x v="6"/>
  </r>
  <r>
    <s v="Trailer Park Boys Live at the North Pole"/>
    <s v="Yes"/>
    <d v="2014-11-14T00:00:00"/>
    <n v="200000"/>
    <s v="English"/>
    <x v="1"/>
    <x v="3"/>
  </r>
  <r>
    <s v="Alan SaldaÃ±a: Mi vida de pobre"/>
    <s v="No"/>
    <d v="2017-08-04T00:00:00"/>
    <n v="100000"/>
    <s v="Non-English"/>
    <x v="1"/>
    <x v="11"/>
  </r>
  <r>
    <s v="Amit Tandon: Family Tandoncies"/>
    <s v="Yes"/>
    <d v="2020-02-28T00:00:00"/>
    <n v="100000"/>
    <s v="English"/>
    <x v="1"/>
    <x v="5"/>
  </r>
  <r>
    <s v="Amy Schumer Growing"/>
    <s v="Yes"/>
    <d v="2019-03-19T00:00:00"/>
    <n v="100000"/>
    <s v="English"/>
    <x v="1"/>
    <x v="0"/>
  </r>
  <r>
    <s v="Amy Schumer Presents: Parental Advisory"/>
    <s v="Yes"/>
    <d v="2022-06-11T00:00:00"/>
    <n v="100000"/>
    <s v="English"/>
    <x v="1"/>
    <x v="7"/>
  </r>
  <r>
    <s v="Amy Schumer: The Leather Special"/>
    <s v="Yes"/>
    <d v="2017-03-07T00:00:00"/>
    <n v="100000"/>
    <s v="English"/>
    <x v="1"/>
    <x v="0"/>
  </r>
  <r>
    <s v="Ari EldjÃ¡rn: Pardon My Icelandic"/>
    <s v="Yes"/>
    <d v="2020-12-02T00:00:00"/>
    <n v="100000"/>
    <s v="Non-English"/>
    <x v="1"/>
    <x v="2"/>
  </r>
  <r>
    <s v="Ari Shaffir: Double Negative: Collection"/>
    <s v="Yes"/>
    <d v="2017-07-18T00:00:00"/>
    <n v="100000"/>
    <s v="English"/>
    <x v="1"/>
    <x v="8"/>
  </r>
  <r>
    <s v="Arsenio Hall: Smart &amp; Classy"/>
    <s v="Yes"/>
    <d v="2019-10-29T00:00:00"/>
    <n v="100000"/>
    <s v="English"/>
    <x v="1"/>
    <x v="9"/>
  </r>
  <r>
    <s v="Aziz Ansari: RIGHT NOW"/>
    <s v="Yes"/>
    <d v="2019-07-09T00:00:00"/>
    <n v="100000"/>
    <s v="English"/>
    <x v="1"/>
    <x v="8"/>
  </r>
  <r>
    <s v="Best of Stand-Up 2020"/>
    <s v="Yes"/>
    <d v="2020-12-31T00:00:00"/>
    <n v="100000"/>
    <s v="English"/>
    <x v="1"/>
    <x v="2"/>
  </r>
  <r>
    <s v="Bo Burnham: The Inside Outtakes"/>
    <s v="No"/>
    <d v="2022-08-11T00:00:00"/>
    <n v="100000"/>
    <s v="English"/>
    <x v="1"/>
    <x v="11"/>
  </r>
  <r>
    <s v="Brad Paisley's Comedy Rodeo"/>
    <s v="Yes"/>
    <d v="2017-08-15T00:00:00"/>
    <n v="100000"/>
    <s v="English"/>
    <x v="1"/>
    <x v="11"/>
  </r>
  <r>
    <s v="Brian Regan: Nunchucks and Flamethrowers"/>
    <s v="Yes"/>
    <d v="2017-11-21T00:00:00"/>
    <n v="100000"/>
    <s v="English"/>
    <x v="1"/>
    <x v="3"/>
  </r>
  <r>
    <s v="Bruna Louise: Demolition // Bruna Louise: DemoliÃ§Ã£o"/>
    <s v="Yes"/>
    <d v="2022-06-22T00:00:00"/>
    <n v="100000"/>
    <s v="Non-English"/>
    <x v="1"/>
    <x v="7"/>
  </r>
  <r>
    <s v="Bumping Mics with Jeff Ross &amp; Dave Attell: Season 1"/>
    <s v="Yes"/>
    <d v="2018-11-27T00:00:00"/>
    <n v="100000"/>
    <s v="English"/>
    <x v="0"/>
    <x v="3"/>
  </r>
  <r>
    <s v="Carlos Ballarta: El amor es de putos"/>
    <s v="No"/>
    <d v="2016-11-21T00:00:00"/>
    <n v="100000"/>
    <s v="English"/>
    <x v="1"/>
    <x v="3"/>
  </r>
  <r>
    <s v="Carlos Ballarta: Furia Ã±era"/>
    <s v="No"/>
    <d v="2018-05-11T00:00:00"/>
    <n v="100000"/>
    <s v="Non-English"/>
    <x v="1"/>
    <x v="4"/>
  </r>
  <r>
    <s v="Chelsea Handler: Uganda Be Kidding Me Live"/>
    <s v="No"/>
    <d v="2014-10-10T00:00:00"/>
    <n v="100000"/>
    <s v="English"/>
    <x v="1"/>
    <x v="9"/>
  </r>
  <r>
    <s v="Chris D'Elia: Incorrigible"/>
    <s v="Yes"/>
    <d v="2015-04-17T00:00:00"/>
    <n v="100000"/>
    <s v="English"/>
    <x v="1"/>
    <x v="6"/>
  </r>
  <r>
    <s v="Chris D'Elia: Man on Fire"/>
    <s v="Yes"/>
    <d v="2017-06-27T00:00:00"/>
    <n v="100000"/>
    <s v="English"/>
    <x v="1"/>
    <x v="7"/>
  </r>
  <r>
    <s v="Chris D'Elia: No Pain"/>
    <s v="Yes"/>
    <d v="2020-04-14T00:00:00"/>
    <n v="100000"/>
    <s v="English"/>
    <x v="1"/>
    <x v="6"/>
  </r>
  <r>
    <s v="Chris Rock: Tamborine"/>
    <s v="Yes"/>
    <d v="2018-02-14T00:00:00"/>
    <n v="100000"/>
    <s v="English"/>
    <x v="1"/>
    <x v="5"/>
  </r>
  <r>
    <s v="Club de Cuervos Presents: I Potro // Club de Cuervos presenta: Yo Potro"/>
    <s v="Yes"/>
    <d v="2018-10-19T00:00:00"/>
    <n v="100000"/>
    <s v="English"/>
    <x v="1"/>
    <x v="9"/>
  </r>
  <r>
    <s v="Colin Quinn: The New York Story"/>
    <s v="Yes"/>
    <d v="2016-11-18T00:00:00"/>
    <n v="100000"/>
    <s v="English"/>
    <x v="1"/>
    <x v="3"/>
  </r>
  <r>
    <s v="Craig Ferguson: Tickle Fight"/>
    <s v="Yes"/>
    <d v="2017-12-05T00:00:00"/>
    <n v="100000"/>
    <s v="English"/>
    <x v="1"/>
    <x v="2"/>
  </r>
  <r>
    <s v="Cristela Alonzo: Lower Classy"/>
    <s v="Yes"/>
    <d v="2017-01-24T00:00:00"/>
    <n v="100000"/>
    <s v="English"/>
    <x v="1"/>
    <x v="1"/>
  </r>
  <r>
    <s v="D.L. Hughley: Contrarian"/>
    <s v="Yes"/>
    <d v="2018-09-18T00:00:00"/>
    <n v="100000"/>
    <s v="English"/>
    <x v="1"/>
    <x v="10"/>
  </r>
  <r>
    <s v="Dany Boon: Des Hauts De France // Dany de Boon : Des Hauts De France"/>
    <s v="Yes"/>
    <d v="2018-05-04T00:00:00"/>
    <n v="100000"/>
    <s v="English"/>
    <x v="1"/>
    <x v="4"/>
  </r>
  <r>
    <s v="David A. Arnold: It Ain't For the Weak"/>
    <s v="Yes"/>
    <d v="2022-07-19T00:00:00"/>
    <n v="100000"/>
    <s v="English"/>
    <x v="1"/>
    <x v="8"/>
  </r>
  <r>
    <s v="David Cross: Making America Great Again!"/>
    <s v="No"/>
    <d v="2016-08-05T00:00:00"/>
    <n v="100000"/>
    <s v="English"/>
    <x v="1"/>
    <x v="11"/>
  </r>
  <r>
    <s v="Demetri Martin: Live (At the Time)"/>
    <s v="Yes"/>
    <d v="2015-08-14T00:00:00"/>
    <n v="100000"/>
    <s v="English"/>
    <x v="1"/>
    <x v="11"/>
  </r>
  <r>
    <s v="Demetri Martin: The Overthinker"/>
    <s v="Yes"/>
    <d v="2018-08-10T00:00:00"/>
    <n v="100000"/>
    <s v="English"/>
    <x v="1"/>
    <x v="11"/>
  </r>
  <r>
    <s v="Elite Short Stories: Phillipe Caye Felipe: Season 1 // Ã‰lite historias breves: Phillipe Caye Felipe: Temporada 1"/>
    <s v="Yes"/>
    <d v="2021-12-15T00:00:00"/>
    <n v="100000"/>
    <s v="Non-English"/>
    <x v="0"/>
    <x v="2"/>
  </r>
  <r>
    <s v="Ellen DeGeneres: Relatable: Special"/>
    <s v="Yes"/>
    <d v="2018-12-18T00:00:00"/>
    <n v="100000"/>
    <s v="English"/>
    <x v="1"/>
    <x v="2"/>
  </r>
  <r>
    <s v="Fadily Camara : La plus drÃ´le de tes copines"/>
    <s v="Yes"/>
    <d v="2019-11-14T00:00:00"/>
    <n v="100000"/>
    <s v="Non-English"/>
    <x v="1"/>
    <x v="3"/>
  </r>
  <r>
    <s v="FanÃ¡tico: Season 1"/>
    <s v="Yes"/>
    <d v="2022-07-29T00:00:00"/>
    <n v="100000"/>
    <s v="Non-English"/>
    <x v="0"/>
    <x v="8"/>
  </r>
  <r>
    <s v="Fary Is the New Black"/>
    <s v="Yes"/>
    <d v="2018-04-03T00:00:00"/>
    <n v="100000"/>
    <s v="English"/>
    <x v="1"/>
    <x v="6"/>
  </r>
  <r>
    <s v="Fary: Hexagone: Season 1"/>
    <s v="Yes"/>
    <d v="2020-03-12T00:00:00"/>
    <n v="100000"/>
    <s v="English"/>
    <x v="0"/>
    <x v="0"/>
  </r>
  <r>
    <s v="Fary: Hexagone: Season 2"/>
    <s v="Yes"/>
    <d v="2020-04-16T00:00:00"/>
    <n v="100000"/>
    <s v="English"/>
    <x v="0"/>
    <x v="6"/>
  </r>
  <r>
    <s v="Felix Lobrecht: Hype"/>
    <s v="Yes"/>
    <d v="2020-11-03T00:00:00"/>
    <n v="100000"/>
    <s v="English"/>
    <x v="1"/>
    <x v="3"/>
  </r>
  <r>
    <s v="First Team: Juventus: Season 1: Part A"/>
    <s v="Yes"/>
    <d v="2018-02-16T00:00:00"/>
    <n v="100000"/>
    <s v="English"/>
    <x v="0"/>
    <x v="5"/>
  </r>
  <r>
    <s v="First Team: Juventus: Season 1: Part B"/>
    <s v="Yes"/>
    <d v="2018-07-06T00:00:00"/>
    <n v="100000"/>
    <s v="English"/>
    <x v="0"/>
    <x v="8"/>
  </r>
  <r>
    <s v="Gad Elmaleh: American Dream"/>
    <s v="Yes"/>
    <d v="2018-03-06T00:00:00"/>
    <n v="100000"/>
    <s v="English"/>
    <x v="1"/>
    <x v="0"/>
  </r>
  <r>
    <s v="Hannah Gadsby: Douglas"/>
    <s v="Yes"/>
    <d v="2020-05-26T00:00:00"/>
    <n v="100000"/>
    <s v="English"/>
    <x v="1"/>
    <x v="4"/>
  </r>
  <r>
    <s v="Hannah Gadsby: Nanette"/>
    <s v="Yes"/>
    <d v="2018-06-19T00:00:00"/>
    <n v="100000"/>
    <s v="English"/>
    <x v="1"/>
    <x v="7"/>
  </r>
  <r>
    <s v="Hannibal Buress: Comedy Camisado"/>
    <s v="Yes"/>
    <d v="2016-02-05T00:00:00"/>
    <n v="100000"/>
    <s v="English"/>
    <x v="1"/>
    <x v="5"/>
  </r>
  <r>
    <s v="Hasan Minhaj: Homecoming King"/>
    <s v="Yes"/>
    <d v="2017-05-23T00:00:00"/>
    <n v="100000"/>
    <s v="English"/>
    <x v="1"/>
    <x v="4"/>
  </r>
  <r>
    <s v="Hate by Dani Rovira // Odio de Dani Rovira"/>
    <s v="Yes"/>
    <d v="2021-02-12T00:00:00"/>
    <n v="100000"/>
    <s v="English"/>
    <x v="1"/>
    <x v="5"/>
  </r>
  <r>
    <s v="I'm Brent Morin"/>
    <s v="Yes"/>
    <d v="2015-12-01T00:00:00"/>
    <n v="100000"/>
    <s v="English"/>
    <x v="1"/>
    <x v="2"/>
  </r>
  <r>
    <s v="Iliza Shlesinger: Freezing Hot"/>
    <s v="Yes"/>
    <d v="2015-01-23T00:00:00"/>
    <n v="100000"/>
    <s v="English"/>
    <x v="1"/>
    <x v="1"/>
  </r>
  <r>
    <s v="Jane Fonda &amp; Lily Tomlin: Ladies Night Live"/>
    <s v="Yes"/>
    <d v="2022-06-14T00:00:00"/>
    <n v="100000"/>
    <s v="English"/>
    <x v="1"/>
    <x v="7"/>
  </r>
  <r>
    <s v="Jen Kirkman: I'm Gonna Die Alone (And I Feel Fine)"/>
    <s v="Yes"/>
    <d v="2015-05-22T00:00:00"/>
    <n v="100000"/>
    <s v="English"/>
    <x v="1"/>
    <x v="4"/>
  </r>
  <r>
    <s v="Jen Kirkman: Just Keep Livinâ€™?"/>
    <s v="Yes"/>
    <d v="2017-01-03T00:00:00"/>
    <n v="100000"/>
    <s v="Non-English"/>
    <x v="1"/>
    <x v="1"/>
  </r>
  <r>
    <s v="Jim Norton: Mouthful of Shame"/>
    <s v="Yes"/>
    <d v="2017-03-14T00:00:00"/>
    <n v="100000"/>
    <s v="English"/>
    <x v="1"/>
    <x v="0"/>
  </r>
  <r>
    <s v="John Leguizamo's Latin History for Morons"/>
    <s v="Yes"/>
    <d v="2018-11-05T00:00:00"/>
    <n v="100000"/>
    <s v="English"/>
    <x v="1"/>
    <x v="3"/>
  </r>
  <r>
    <s v="Judah Friedlander: America Is the Greatest Country in the United States"/>
    <s v="Yes"/>
    <d v="2017-10-31T00:00:00"/>
    <n v="100000"/>
    <s v="English"/>
    <x v="1"/>
    <x v="9"/>
  </r>
  <r>
    <s v="Katherine Ryan: In Trouble"/>
    <s v="Yes"/>
    <d v="2017-02-14T00:00:00"/>
    <n v="100000"/>
    <s v="English"/>
    <x v="1"/>
    <x v="5"/>
  </r>
  <r>
    <s v="Kayko and Kokosh: Season 1 // Kajko i Kokosz: Sezon 1"/>
    <s v="Yes"/>
    <d v="2021-02-28T00:00:00"/>
    <n v="100000"/>
    <s v="English"/>
    <x v="0"/>
    <x v="5"/>
  </r>
  <r>
    <s v="Ken Jeong: You Complete Me Ho"/>
    <s v="Yes"/>
    <d v="2019-02-14T00:00:00"/>
    <n v="100000"/>
    <s v="English"/>
    <x v="1"/>
    <x v="5"/>
  </r>
  <r>
    <s v="Kev Adams: The Real Me // Kev Adams : Le vrai moi"/>
    <s v="Yes"/>
    <d v="2022-10-07T00:00:00"/>
    <n v="100000"/>
    <s v="English"/>
    <x v="1"/>
    <x v="9"/>
  </r>
  <r>
    <s v="Leslie Jones: Time Machine"/>
    <s v="Yes"/>
    <d v="2020-01-14T00:00:00"/>
    <n v="100000"/>
    <s v="English"/>
    <x v="1"/>
    <x v="1"/>
  </r>
  <r>
    <s v="Liss Pereira: Adulting // Liss Pereira: Adulto promedio"/>
    <s v="Yes"/>
    <d v="2022-09-15T00:00:00"/>
    <n v="100000"/>
    <s v="English"/>
    <x v="1"/>
    <x v="10"/>
  </r>
  <r>
    <s v="Liss Pereira: Reteniendo lÃ­quidos"/>
    <s v="Yes"/>
    <d v="2019-04-10T00:00:00"/>
    <n v="100000"/>
    <s v="Non-English"/>
    <x v="1"/>
    <x v="6"/>
  </r>
  <r>
    <s v="Lokillo: Nothing's the Same // Lokillo: Nada es igual"/>
    <s v="Yes"/>
    <d v="2021-08-12T00:00:00"/>
    <n v="100000"/>
    <s v="English"/>
    <x v="1"/>
    <x v="11"/>
  </r>
  <r>
    <s v="Louis C.K. 2017"/>
    <s v="Yes"/>
    <d v="2017-04-04T00:00:00"/>
    <n v="100000"/>
    <s v="English"/>
    <x v="1"/>
    <x v="6"/>
  </r>
  <r>
    <s v="Luciano Mellera: Infantiloide"/>
    <s v="No"/>
    <d v="2018-07-06T00:00:00"/>
    <n v="100000"/>
    <s v="English"/>
    <x v="1"/>
    <x v="8"/>
  </r>
  <r>
    <s v="Lynne Koplitz: Hormonal Beast"/>
    <s v="Yes"/>
    <d v="2017-08-22T00:00:00"/>
    <n v="100000"/>
    <s v="English"/>
    <x v="1"/>
    <x v="11"/>
  </r>
  <r>
    <s v="Making 1899"/>
    <s v="Yes"/>
    <d v="2022-11-17T00:00:00"/>
    <n v="100000"/>
    <s v="English"/>
    <x v="1"/>
    <x v="3"/>
  </r>
  <r>
    <s v="Marc Maron: End Times Fun"/>
    <s v="Yes"/>
    <d v="2020-03-10T00:00:00"/>
    <n v="100000"/>
    <s v="English"/>
    <x v="1"/>
    <x v="0"/>
  </r>
  <r>
    <s v="Marc Maron: Too Real"/>
    <s v="Yes"/>
    <d v="2017-09-05T00:00:00"/>
    <n v="100000"/>
    <s v="English"/>
    <x v="1"/>
    <x v="10"/>
  </r>
  <r>
    <s v="Martin Matte: La vie la mort...eh la la..!"/>
    <s v="Yes"/>
    <d v="2019-10-14T00:00:00"/>
    <n v="100000"/>
    <s v="English"/>
    <x v="1"/>
    <x v="9"/>
  </r>
  <r>
    <s v="MaurÃ­cio Meirelles: Generating Chaos // MaurÃ­cio Meirelles: Levando o Caos"/>
    <s v="Yes"/>
    <d v="2020-04-16T00:00:00"/>
    <n v="100000"/>
    <s v="Non-English"/>
    <x v="1"/>
    <x v="6"/>
  </r>
  <r>
    <s v="Maz Jobrani: Immigrant"/>
    <s v="Yes"/>
    <d v="2017-08-01T00:00:00"/>
    <n v="100000"/>
    <s v="English"/>
    <x v="1"/>
    <x v="11"/>
  </r>
  <r>
    <s v="Michael Che Matters"/>
    <s v="Yes"/>
    <d v="2016-11-25T00:00:00"/>
    <n v="100000"/>
    <s v="English"/>
    <x v="1"/>
    <x v="3"/>
  </r>
  <r>
    <s v="Mo Amer: The Vagabond"/>
    <s v="Yes"/>
    <d v="2018-10-08T00:00:00"/>
    <n v="100000"/>
    <s v="English"/>
    <x v="1"/>
    <x v="9"/>
  </r>
  <r>
    <s v="Mo Gilligan: Momentum"/>
    <s v="Yes"/>
    <d v="2019-09-30T00:00:00"/>
    <n v="100000"/>
    <s v="English"/>
    <x v="1"/>
    <x v="10"/>
  </r>
  <r>
    <s v="Mo Gilligan: There's Mo to Life"/>
    <s v="Yes"/>
    <d v="2022-02-17T00:00:00"/>
    <n v="100000"/>
    <s v="English"/>
    <x v="1"/>
    <x v="5"/>
  </r>
  <r>
    <s v="Money Heist: From Tokyo to Berlin: Volume 1 // La casa de papel: de Tokio a BerlÃ­n: Volumen 1"/>
    <s v="Yes"/>
    <d v="2021-09-03T00:00:00"/>
    <n v="100000"/>
    <s v="Non-English"/>
    <x v="1"/>
    <x v="10"/>
  </r>
  <r>
    <s v="My Next Guest with David Letterman and Volodymyr Zelenskyy"/>
    <s v="Yes"/>
    <d v="2022-12-12T00:00:00"/>
    <n v="100000"/>
    <s v="English"/>
    <x v="1"/>
    <x v="2"/>
  </r>
  <r>
    <s v="Neal Brennan: 3 Mics"/>
    <s v="Yes"/>
    <d v="2017-01-17T00:00:00"/>
    <n v="100000"/>
    <s v="English"/>
    <x v="1"/>
    <x v="1"/>
  </r>
  <r>
    <s v="Norm Macdonald: Nothing Special"/>
    <s v="Yes"/>
    <d v="2022-05-30T00:00:00"/>
    <n v="100000"/>
    <s v="English"/>
    <x v="1"/>
    <x v="4"/>
  </r>
  <r>
    <s v="Oh Hello On Broadway"/>
    <s v="Yes"/>
    <d v="2017-06-13T00:00:00"/>
    <n v="100000"/>
    <s v="English"/>
    <x v="1"/>
    <x v="7"/>
  </r>
  <r>
    <s v="One Night in Paris"/>
    <s v="Yes"/>
    <d v="2021-10-14T00:00:00"/>
    <n v="100000"/>
    <s v="English"/>
    <x v="1"/>
    <x v="9"/>
  </r>
  <r>
    <s v="Only Jokes Allowed: Season 1"/>
    <s v="No"/>
    <d v="2022-02-09T00:00:00"/>
    <n v="100000"/>
    <s v="English"/>
    <x v="0"/>
    <x v="5"/>
  </r>
  <r>
    <s v="Oprah Winfrey Presents: When They See Us Now"/>
    <s v="Yes"/>
    <d v="2019-06-12T00:00:00"/>
    <n v="100000"/>
    <s v="English"/>
    <x v="1"/>
    <x v="7"/>
  </r>
  <r>
    <s v="Patton Oswalt: Annihilation"/>
    <s v="Yes"/>
    <d v="2017-10-17T00:00:00"/>
    <n v="100000"/>
    <s v="English"/>
    <x v="1"/>
    <x v="9"/>
  </r>
  <r>
    <s v="Patton Oswalt: I Love Everything: Special"/>
    <s v="Yes"/>
    <d v="2020-05-19T00:00:00"/>
    <n v="100000"/>
    <s v="English"/>
    <x v="1"/>
    <x v="4"/>
  </r>
  <r>
    <s v="Patton Oswalt: Talking for Clapping"/>
    <s v="Yes"/>
    <d v="2016-04-22T00:00:00"/>
    <n v="100000"/>
    <s v="English"/>
    <x v="1"/>
    <x v="6"/>
  </r>
  <r>
    <s v="Patton Oswalt: We All Scream"/>
    <s v="Yes"/>
    <d v="2022-09-20T00:00:00"/>
    <n v="100000"/>
    <s v="English"/>
    <x v="1"/>
    <x v="10"/>
  </r>
  <r>
    <s v="Paul Virzi: Nocturnal Admissions"/>
    <s v="No"/>
    <d v="2022-06-23T00:00:00"/>
    <n v="100000"/>
    <s v="English"/>
    <x v="1"/>
    <x v="7"/>
  </r>
  <r>
    <s v="Persona: Collection // íŽ˜ë¥´ì†Œë‚˜: ì»¬ë ‰ì…˜"/>
    <s v="Yes"/>
    <d v="2019-04-11T00:00:00"/>
    <n v="100000"/>
    <s v="Korean"/>
    <x v="1"/>
    <x v="6"/>
  </r>
  <r>
    <s v="Pete Davidson Presents: The Best Friends"/>
    <s v="Yes"/>
    <d v="2022-06-13T00:00:00"/>
    <n v="100000"/>
    <s v="English"/>
    <x v="1"/>
    <x v="7"/>
  </r>
  <r>
    <s v="Phil Wang: Philly Philly Wang Wang"/>
    <s v="Yes"/>
    <d v="2021-08-10T00:00:00"/>
    <n v="100000"/>
    <s v="English"/>
    <x v="1"/>
    <x v="11"/>
  </r>
  <r>
    <s v="Plastic Cup Boyz: Laughing My Mask Off!: Special"/>
    <s v="Yes"/>
    <d v="2021-07-27T00:00:00"/>
    <n v="100000"/>
    <s v="English"/>
    <x v="1"/>
    <x v="8"/>
  </r>
  <r>
    <s v="Ricardo Quevedo: Hay gente asÃ­"/>
    <s v="No"/>
    <d v="2018-01-24T00:00:00"/>
    <n v="100000"/>
    <s v="Non-English"/>
    <x v="1"/>
    <x v="1"/>
  </r>
  <r>
    <s v="Ricardo Quevedo: Los amargados somos mÃ¡s"/>
    <s v="Yes"/>
    <d v="2019-04-03T00:00:00"/>
    <n v="100000"/>
    <s v="Non-English"/>
    <x v="1"/>
    <x v="6"/>
  </r>
  <r>
    <s v="Rob Schneider: Asian Momma Mexican Kids"/>
    <s v="Yes"/>
    <d v="2020-08-11T00:00:00"/>
    <n v="100000"/>
    <s v="English"/>
    <x v="1"/>
    <x v="11"/>
  </r>
  <r>
    <s v="Rodney Carrington: Here Comes the Truth"/>
    <s v="Yes"/>
    <d v="2017-10-03T00:00:00"/>
    <n v="100000"/>
    <s v="English"/>
    <x v="1"/>
    <x v="9"/>
  </r>
  <r>
    <s v="Rodrigo Marques: King of Uncouth // Rodrigo Marques: O Inimigo do NÃ­vel"/>
    <s v="Yes"/>
    <d v="2022-09-06T00:00:00"/>
    <n v="100000"/>
    <s v="Non-English"/>
    <x v="1"/>
    <x v="10"/>
  </r>
  <r>
    <s v="RUSSELL BRAND: RE:BIRTH"/>
    <s v="Yes"/>
    <d v="2018-12-04T00:00:00"/>
    <n v="100000"/>
    <s v="English"/>
    <x v="1"/>
    <x v="2"/>
  </r>
  <r>
    <s v="Ryan Hamilton: Happy Face"/>
    <s v="Yes"/>
    <d v="2017-08-29T00:00:00"/>
    <n v="100000"/>
    <s v="English"/>
    <x v="1"/>
    <x v="11"/>
  </r>
  <r>
    <s v="Sam Jay: 3 In The Morning"/>
    <s v="Yes"/>
    <d v="2020-08-04T00:00:00"/>
    <n v="100000"/>
    <s v="English"/>
    <x v="1"/>
    <x v="11"/>
  </r>
  <r>
    <s v="Sarah Silverman A Speck of Dust"/>
    <s v="Yes"/>
    <d v="2017-05-30T00:00:00"/>
    <n v="100000"/>
    <s v="English"/>
    <x v="1"/>
    <x v="4"/>
  </r>
  <r>
    <s v="SofÃ­a NiÃ±o de Rivera: Exposed // SofÃ­a NiÃ±o de Rivera: Expuesta"/>
    <s v="No"/>
    <d v="2016-06-24T00:00:00"/>
    <n v="100000"/>
    <s v="Non-English"/>
    <x v="1"/>
    <x v="7"/>
  </r>
  <r>
    <s v="SofÃ­a NiÃ±o de Rivera: SelecciÃ³n Natural"/>
    <s v="No"/>
    <d v="2018-03-30T00:00:00"/>
    <n v="100000"/>
    <s v="Non-English"/>
    <x v="1"/>
    <x v="0"/>
  </r>
  <r>
    <s v="Song Exploder: Volume 1"/>
    <s v="Yes"/>
    <d v="2020-10-02T00:00:00"/>
    <n v="100000"/>
    <s v="English"/>
    <x v="1"/>
    <x v="9"/>
  </r>
  <r>
    <s v="Song Exploder: Volume 2"/>
    <s v="Yes"/>
    <d v="2020-12-15T00:00:00"/>
    <n v="100000"/>
    <s v="English"/>
    <x v="1"/>
    <x v="2"/>
  </r>
  <r>
    <s v="Stand Out: An LGBTQ+ Celebration"/>
    <s v="Yes"/>
    <d v="2022-06-09T00:00:00"/>
    <n v="100000"/>
    <s v="English"/>
    <x v="1"/>
    <x v="7"/>
  </r>
  <r>
    <s v="Stand Up and Away! with Brian Regan: Season 1"/>
    <s v="Yes"/>
    <d v="2018-12-24T00:00:00"/>
    <n v="100000"/>
    <s v="English"/>
    <x v="0"/>
    <x v="2"/>
  </r>
  <r>
    <s v="Sturgill Simpson Presents Sound &amp; Fury"/>
    <s v="Yes"/>
    <d v="2019-09-27T00:00:00"/>
    <n v="100000"/>
    <s v="English"/>
    <x v="1"/>
    <x v="10"/>
  </r>
  <r>
    <s v="Teddy Show - Whatcha Sayin'...?! // Teddy Show â€“ Was labersch Du...?!"/>
    <s v="No"/>
    <d v="2016-06-09T00:00:00"/>
    <n v="100000"/>
    <s v="Non-English"/>
    <x v="1"/>
    <x v="7"/>
  </r>
  <r>
    <s v="Thatâ€™s My Time with David Letterman: Season 1"/>
    <s v="Yes"/>
    <d v="2022-06-07T00:00:00"/>
    <n v="100000"/>
    <s v="Non-English"/>
    <x v="0"/>
    <x v="7"/>
  </r>
  <r>
    <s v="The Best of Netflix Is a Joke: The Festival"/>
    <s v="Yes"/>
    <d v="2022-07-17T00:00:00"/>
    <n v="100000"/>
    <s v="English"/>
    <x v="1"/>
    <x v="8"/>
  </r>
  <r>
    <s v="The Hall: Honoring George Carlin Robin Williams Joan Rivers and Richard Pryor"/>
    <s v="Yes"/>
    <d v="2022-05-19T00:00:00"/>
    <n v="100000"/>
    <s v="English"/>
    <x v="1"/>
    <x v="4"/>
  </r>
  <r>
    <s v="The Iliza Shlesinger Sketch Show: Season 1"/>
    <s v="Yes"/>
    <d v="2020-04-01T00:00:00"/>
    <n v="100000"/>
    <s v="English"/>
    <x v="0"/>
    <x v="6"/>
  </r>
  <r>
    <s v="The Ingenuity of the Househusband: Season 1 // æ¥µå·¥å¤«é“: ã‚·ãƒ¼ã‚ºãƒ³1"/>
    <s v="Yes"/>
    <d v="2021-08-29T00:00:00"/>
    <n v="100000"/>
    <s v="Japanese"/>
    <x v="0"/>
    <x v="11"/>
  </r>
  <r>
    <s v="The Lockdown Plan // Plan ConfinÃ©.e.s"/>
    <s v="Yes"/>
    <d v="2020-08-25T00:00:00"/>
    <n v="100000"/>
    <s v="Non-English"/>
    <x v="1"/>
    <x v="11"/>
  </r>
  <r>
    <s v="The Witcher: A Look Inside the Episodes: Limited Series"/>
    <s v="Yes"/>
    <d v="2020-09-02T00:00:00"/>
    <n v="100000"/>
    <s v="English"/>
    <x v="1"/>
    <x v="10"/>
  </r>
  <r>
    <s v="Tiffany Haddish: Black Mitzvah"/>
    <s v="Yes"/>
    <d v="2019-12-03T00:00:00"/>
    <n v="100000"/>
    <s v="English"/>
    <x v="1"/>
    <x v="2"/>
  </r>
  <r>
    <s v="Tig"/>
    <s v="Yes"/>
    <d v="2015-07-17T00:00:00"/>
    <n v="100000"/>
    <s v="English"/>
    <x v="1"/>
    <x v="8"/>
  </r>
  <r>
    <s v="Tig Notaro Happy To Be Here"/>
    <s v="Yes"/>
    <d v="2018-05-22T00:00:00"/>
    <n v="100000"/>
    <s v="English"/>
    <x v="1"/>
    <x v="4"/>
  </r>
  <r>
    <s v="Todd Barry: Spicy Honey"/>
    <s v="Yes"/>
    <d v="2017-12-26T00:00:00"/>
    <n v="100000"/>
    <s v="English"/>
    <x v="1"/>
    <x v="2"/>
  </r>
  <r>
    <s v="Tracy Morgan: Staying Alive"/>
    <s v="Yes"/>
    <d v="2017-05-16T00:00:00"/>
    <n v="100000"/>
    <s v="English"/>
    <x v="1"/>
    <x v="4"/>
  </r>
  <r>
    <s v="Trailer Park Boys Live In F**kin' Dublin"/>
    <s v="Yes"/>
    <d v="2014-05-31T00:00:00"/>
    <n v="100000"/>
    <s v="English"/>
    <x v="1"/>
    <x v="4"/>
  </r>
  <r>
    <s v="Urzila Carlson: Overqualified Loser"/>
    <s v="Yes"/>
    <d v="2020-07-14T00:00:00"/>
    <n v="100000"/>
    <s v="English"/>
    <x v="1"/>
    <x v="8"/>
  </r>
  <r>
    <s v="Vir Das: For India"/>
    <s v="Yes"/>
    <d v="2020-01-26T00:00:00"/>
    <n v="100000"/>
    <s v="English"/>
    <x v="1"/>
    <x v="1"/>
  </r>
  <r>
    <s v="Vir Das: Losing It"/>
    <s v="Yes"/>
    <d v="2018-12-11T00:00:00"/>
    <n v="100000"/>
    <s v="English"/>
    <x v="1"/>
    <x v="2"/>
  </r>
  <r>
    <s v="W. Kamau Bell: Private School Negro"/>
    <s v="Yes"/>
    <d v="2018-06-26T00:00:00"/>
    <n v="100000"/>
    <s v="English"/>
    <x v="1"/>
    <x v="7"/>
  </r>
  <r>
    <s v="Whitney Cummings: Can I Touch It?"/>
    <s v="Yes"/>
    <d v="2019-07-30T00:00:00"/>
    <n v="100000"/>
    <s v="English"/>
    <x v="1"/>
    <x v="8"/>
  </r>
  <r>
    <s v="Whitney Cummings: Jokes"/>
    <s v="No"/>
    <d v="2022-07-26T00:00:00"/>
    <n v="100000"/>
    <s v="English"/>
    <x v="1"/>
    <x v="8"/>
  </r>
  <r>
    <s v="Whose Vote Counts Explained: Limited Series"/>
    <s v="Yes"/>
    <d v="2020-09-28T00:00:00"/>
    <n v="100000"/>
    <s v="English"/>
    <x v="1"/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66">
  <r>
    <s v="The Night Agent: Season 1"/>
    <s v="Yes"/>
    <d v="2023-03-23T00:00:00"/>
    <x v="0"/>
    <s v="English"/>
    <s v="Show"/>
    <x v="0"/>
    <n v="3"/>
    <x v="0"/>
  </r>
  <r>
    <s v="Ginny &amp; Georgia: Season 2"/>
    <s v="Yes"/>
    <d v="2023-01-05T00:00:00"/>
    <x v="1"/>
    <s v="English"/>
    <s v="Show"/>
    <x v="1"/>
    <n v="1"/>
    <x v="1"/>
  </r>
  <r>
    <s v="King the Land: Limited Series // í‚¹ë”ëžœë“œ: ë¦¬ë¯¸í‹°ë“œ ì‹œë¦¬ì¦ˆ"/>
    <s v="Yes"/>
    <d v="2023-06-17T00:00:00"/>
    <x v="2"/>
    <s v="Korean"/>
    <s v="Movie"/>
    <x v="2"/>
    <n v="6"/>
    <x v="2"/>
  </r>
  <r>
    <s v="The Glory: Season 1 // ë” ê¸€ë¡œë¦¬: ì‹œì¦Œ 1"/>
    <s v="Yes"/>
    <d v="2022-12-30T00:00:00"/>
    <x v="3"/>
    <s v="Korean"/>
    <s v="Show"/>
    <x v="3"/>
    <n v="12"/>
    <x v="1"/>
  </r>
  <r>
    <s v="ONE PIECE: Season 1"/>
    <s v="Yes"/>
    <d v="2023-08-31T00:00:00"/>
    <x v="4"/>
    <s v="English"/>
    <s v="Show"/>
    <x v="4"/>
    <n v="8"/>
    <x v="2"/>
  </r>
  <r>
    <s v="Wednesday: Season 1"/>
    <s v="Yes"/>
    <d v="2022-11-23T00:00:00"/>
    <x v="5"/>
    <s v="English"/>
    <s v="Show"/>
    <x v="5"/>
    <n v="11"/>
    <x v="3"/>
  </r>
  <r>
    <s v="Queen Charlotte: A Bridgerton Story"/>
    <s v="Yes"/>
    <d v="2023-05-04T00:00:00"/>
    <x v="6"/>
    <s v="English"/>
    <s v="Movie"/>
    <x v="6"/>
    <n v="5"/>
    <x v="0"/>
  </r>
  <r>
    <s v="You: Season 4"/>
    <s v="Yes"/>
    <d v="2023-02-09T00:00:00"/>
    <x v="7"/>
    <s v="English"/>
    <s v="Show"/>
    <x v="7"/>
    <n v="2"/>
    <x v="1"/>
  </r>
  <r>
    <s v="La Reina del Sur: Season 3"/>
    <s v="No"/>
    <d v="2022-12-30T00:00:00"/>
    <x v="8"/>
    <s v="English"/>
    <s v="Show"/>
    <x v="3"/>
    <n v="12"/>
    <x v="1"/>
  </r>
  <r>
    <s v="Outer Banks: Season 3"/>
    <s v="Yes"/>
    <d v="2023-02-23T00:00:00"/>
    <x v="9"/>
    <s v="English"/>
    <s v="Show"/>
    <x v="7"/>
    <n v="2"/>
    <x v="1"/>
  </r>
  <r>
    <s v="Sex Education: Season 4"/>
    <s v="Yes"/>
    <d v="2023-09-21T00:00:00"/>
    <x v="10"/>
    <s v="English"/>
    <s v="Show"/>
    <x v="8"/>
    <n v="9"/>
    <x v="3"/>
  </r>
  <r>
    <s v="The Witcher: Season 3"/>
    <s v="Yes"/>
    <d v="2023-06-29T00:00:00"/>
    <x v="11"/>
    <s v="English"/>
    <s v="Show"/>
    <x v="2"/>
    <n v="6"/>
    <x v="2"/>
  </r>
  <r>
    <s v="Virgin River: Season 5"/>
    <s v="Yes"/>
    <d v="2023-09-07T00:00:00"/>
    <x v="12"/>
    <s v="English"/>
    <s v="Show"/>
    <x v="8"/>
    <n v="9"/>
    <x v="3"/>
  </r>
  <r>
    <s v="Ginny &amp; Georgia: Season 1"/>
    <s v="Yes"/>
    <d v="2021-02-24T00:00:00"/>
    <x v="13"/>
    <s v="English"/>
    <s v="Show"/>
    <x v="7"/>
    <n v="2"/>
    <x v="1"/>
  </r>
  <r>
    <s v="The Lincoln Lawyer: Season 2"/>
    <s v="Yes"/>
    <d v="2023-07-06T00:00:00"/>
    <x v="14"/>
    <s v="English"/>
    <s v="Show"/>
    <x v="9"/>
    <n v="7"/>
    <x v="2"/>
  </r>
  <r>
    <s v="Miss Adrenaline: A Tale of Twins: Season 1 // Romina poderosa: Season 1"/>
    <s v="Yes"/>
    <d v="2023-08-30T00:00:00"/>
    <x v="15"/>
    <s v="English"/>
    <s v="Show"/>
    <x v="4"/>
    <n v="8"/>
    <x v="2"/>
  </r>
  <r>
    <s v="Who is Erin Carter?: Limited Series"/>
    <s v="Yes"/>
    <d v="2023-08-24T00:00:00"/>
    <x v="16"/>
    <s v="English"/>
    <s v="Movie"/>
    <x v="4"/>
    <n v="8"/>
    <x v="2"/>
  </r>
  <r>
    <s v="Lupin: Part 3"/>
    <s v="Yes"/>
    <d v="2023-10-05T00:00:00"/>
    <x v="17"/>
    <s v="English"/>
    <s v="Movie"/>
    <x v="10"/>
    <n v="10"/>
    <x v="3"/>
  </r>
  <r>
    <s v="Squid Game: The Challenge: Season 1"/>
    <s v="Yes"/>
    <d v="2023-11-22T00:00:00"/>
    <x v="18"/>
    <s v="English"/>
    <s v="Show"/>
    <x v="5"/>
    <n v="11"/>
    <x v="3"/>
  </r>
  <r>
    <s v="FUBAR: Season 1"/>
    <s v="Yes"/>
    <d v="2023-05-25T00:00:00"/>
    <x v="19"/>
    <s v="English"/>
    <s v="Show"/>
    <x v="6"/>
    <n v="5"/>
    <x v="0"/>
  </r>
  <r>
    <s v="Manifest: Season 4"/>
    <s v="Yes"/>
    <d v="2022-11-04T00:00:00"/>
    <x v="20"/>
    <s v="English"/>
    <s v="Show"/>
    <x v="5"/>
    <n v="11"/>
    <x v="3"/>
  </r>
  <r>
    <s v="My Life With the Walter Boys: Season 1"/>
    <s v="Yes"/>
    <d v="2023-12-07T00:00:00"/>
    <x v="21"/>
    <s v="English"/>
    <s v="Show"/>
    <x v="3"/>
    <n v="12"/>
    <x v="1"/>
  </r>
  <r>
    <s v="Dear Child: Limited Series // Liebes Kind: Miniserie"/>
    <s v="Yes"/>
    <d v="2023-09-07T00:00:00"/>
    <x v="22"/>
    <s v="English"/>
    <s v="Movie"/>
    <x v="8"/>
    <n v="9"/>
    <x v="3"/>
  </r>
  <r>
    <s v="Kaleidoscope: Limited Series"/>
    <s v="Yes"/>
    <d v="2023-01-01T00:00:00"/>
    <x v="23"/>
    <s v="English"/>
    <s v="Movie"/>
    <x v="1"/>
    <n v="1"/>
    <x v="1"/>
  </r>
  <r>
    <s v="Pact of Silence: Season 1 // Pacto de silencio: Season 1"/>
    <s v="Yes"/>
    <d v="2023-10-11T00:00:00"/>
    <x v="24"/>
    <s v="English"/>
    <s v="Show"/>
    <x v="10"/>
    <n v="10"/>
    <x v="3"/>
  </r>
  <r>
    <s v="Firefly Lane: Season 2"/>
    <s v="Yes"/>
    <d v="2022-12-02T00:00:00"/>
    <x v="25"/>
    <s v="English"/>
    <s v="Show"/>
    <x v="3"/>
    <n v="12"/>
    <x v="1"/>
  </r>
  <r>
    <s v="The Mother"/>
    <s v="Yes"/>
    <d v="2023-05-12T00:00:00"/>
    <x v="26"/>
    <s v="English"/>
    <s v="Movie"/>
    <x v="6"/>
    <n v="5"/>
    <x v="0"/>
  </r>
  <r>
    <s v="Physical: 100: Season 1 // í”¼ì§€ì»¬: 100: ì‹œì¦Œ 1"/>
    <s v="Yes"/>
    <d v="2023-01-24T00:00:00"/>
    <x v="27"/>
    <s v="Korean"/>
    <s v="Show"/>
    <x v="1"/>
    <n v="1"/>
    <x v="1"/>
  </r>
  <r>
    <s v="Crash Course in Romance: Limited Series // ì¼íƒ€ ìŠ¤ìº”ë“¤: ë¦¬ë¯¸í‹°ë“œ ì‹œë¦¬ì¦ˆ"/>
    <s v="Yes"/>
    <d v="2023-01-14T00:00:00"/>
    <x v="28"/>
    <s v="Korean"/>
    <s v="Movie"/>
    <x v="1"/>
    <n v="1"/>
    <x v="1"/>
  </r>
  <r>
    <s v="Love Is Blind: Season 4"/>
    <s v="Yes"/>
    <d v="2023-03-24T00:00:00"/>
    <x v="29"/>
    <s v="English"/>
    <s v="Show"/>
    <x v="0"/>
    <n v="3"/>
    <x v="0"/>
  </r>
  <r>
    <s v="The Fall of the House of Usher: Limited Series"/>
    <s v="Yes"/>
    <d v="2023-10-12T00:00:00"/>
    <x v="30"/>
    <s v="English"/>
    <s v="Movie"/>
    <x v="10"/>
    <n v="10"/>
    <x v="3"/>
  </r>
  <r>
    <s v="Destined with You: Limited Series // ì´ ì—°ì• ëŠ” ë¶ˆê°€í•­ë ¥: ë¦¬ë¯¸í‹°ë“œ ì‹œë¦¬ì¦ˆ"/>
    <s v="Yes"/>
    <d v="2023-08-23T00:00:00"/>
    <x v="31"/>
    <s v="Korean"/>
    <s v="Movie"/>
    <x v="4"/>
    <n v="8"/>
    <x v="2"/>
  </r>
  <r>
    <s v="BEEF: Season 1"/>
    <s v="Yes"/>
    <d v="2023-04-06T00:00:00"/>
    <x v="32"/>
    <s v="English"/>
    <s v="Show"/>
    <x v="11"/>
    <n v="4"/>
    <x v="0"/>
  </r>
  <r>
    <s v="The Crown: Season 6"/>
    <s v="Yes"/>
    <d v="2023-11-16T00:00:00"/>
    <x v="33"/>
    <s v="English"/>
    <s v="Show"/>
    <x v="5"/>
    <n v="11"/>
    <x v="3"/>
  </r>
  <r>
    <s v="The Diplomat: Season 1"/>
    <s v="Yes"/>
    <d v="2023-04-20T00:00:00"/>
    <x v="34"/>
    <s v="English"/>
    <s v="Show"/>
    <x v="11"/>
    <n v="4"/>
    <x v="0"/>
  </r>
  <r>
    <s v="Luther: The Fallen Sun"/>
    <s v="Yes"/>
    <d v="2023-03-10T00:00:00"/>
    <x v="35"/>
    <s v="English"/>
    <s v="Movie"/>
    <x v="0"/>
    <n v="3"/>
    <x v="0"/>
  </r>
  <r>
    <s v="Beckham: Limited Series"/>
    <s v="Yes"/>
    <d v="2023-10-04T00:00:00"/>
    <x v="36"/>
    <s v="English"/>
    <s v="Movie"/>
    <x v="10"/>
    <n v="10"/>
    <x v="3"/>
  </r>
  <r>
    <s v="Fake Profile: Season 1 // Perfil falso: Temporada 1"/>
    <s v="No"/>
    <d v="2023-05-31T00:00:00"/>
    <x v="37"/>
    <s v="English"/>
    <s v="Show"/>
    <x v="6"/>
    <n v="5"/>
    <x v="0"/>
  </r>
  <r>
    <s v="Vikings: Valhalla: Season 2"/>
    <s v="Yes"/>
    <d v="2023-01-12T00:00:00"/>
    <x v="38"/>
    <s v="English"/>
    <s v="Show"/>
    <x v="1"/>
    <n v="1"/>
    <x v="1"/>
  </r>
  <r>
    <s v="Extraction 2"/>
    <s v="Yes"/>
    <d v="2023-06-16T00:00:00"/>
    <x v="39"/>
    <s v="English"/>
    <s v="Movie"/>
    <x v="2"/>
    <n v="6"/>
    <x v="2"/>
  </r>
  <r>
    <s v="XO Kitty: Season 1"/>
    <s v="Yes"/>
    <d v="2023-05-18T00:00:00"/>
    <x v="40"/>
    <s v="English"/>
    <s v="Show"/>
    <x v="6"/>
    <n v="5"/>
    <x v="0"/>
  </r>
  <r>
    <s v="Bodies: Limited Series"/>
    <s v="Yes"/>
    <d v="2023-10-19T00:00:00"/>
    <x v="41"/>
    <s v="English"/>
    <s v="Movie"/>
    <x v="10"/>
    <n v="10"/>
    <x v="3"/>
  </r>
  <r>
    <s v="Strong Girl Nam-soon: Limited Series // íž˜ìŽˆì—¬ìž ê°•ë‚¨ìˆœ: ë¦¬ë¯¸í‹°ë“œ ì‹œë¦¬ì¦ˆ"/>
    <s v="Yes"/>
    <d v="2023-10-07T00:00:00"/>
    <x v="42"/>
    <s v="Korean"/>
    <s v="Movie"/>
    <x v="10"/>
    <n v="10"/>
    <x v="3"/>
  </r>
  <r>
    <s v="Doctor Cha: Limited Series // ë‹¥í„° ì°¨ì •ìˆ™: ë¦¬ë¯¸í‹°ë“œ ì‹œë¦¬ì¦ˆ"/>
    <s v="Yes"/>
    <d v="2023-04-15T00:00:00"/>
    <x v="43"/>
    <s v="Korean"/>
    <s v="Movie"/>
    <x v="11"/>
    <n v="4"/>
    <x v="0"/>
  </r>
  <r>
    <s v="Shadow and Bone: Season 2"/>
    <s v="Yes"/>
    <d v="2023-03-16T00:00:00"/>
    <x v="44"/>
    <s v="English"/>
    <s v="Show"/>
    <x v="0"/>
    <n v="3"/>
    <x v="0"/>
  </r>
  <r>
    <s v="Obliterated: Season 1"/>
    <s v="Yes"/>
    <d v="2023-11-30T00:00:00"/>
    <x v="45"/>
    <s v="English"/>
    <s v="Show"/>
    <x v="5"/>
    <n v="11"/>
    <x v="3"/>
  </r>
  <r>
    <s v="Outer Banks: Season 1"/>
    <s v="Yes"/>
    <d v="2020-04-15T00:00:00"/>
    <x v="46"/>
    <s v="English"/>
    <s v="Show"/>
    <x v="11"/>
    <n v="4"/>
    <x v="0"/>
  </r>
  <r>
    <s v="Sweet Tooth: Season 2"/>
    <s v="Yes"/>
    <d v="2023-04-27T00:00:00"/>
    <x v="47"/>
    <s v="English"/>
    <s v="Show"/>
    <x v="11"/>
    <n v="4"/>
    <x v="0"/>
  </r>
  <r>
    <s v="You People"/>
    <s v="Yes"/>
    <d v="2023-01-27T00:00:00"/>
    <x v="48"/>
    <s v="English"/>
    <s v="Movie"/>
    <x v="1"/>
    <n v="1"/>
    <x v="1"/>
  </r>
  <r>
    <s v="Sweet Magnolias: Season 3"/>
    <s v="Yes"/>
    <d v="2023-07-20T00:00:00"/>
    <x v="49"/>
    <s v="English"/>
    <s v="Show"/>
    <x v="9"/>
    <n v="7"/>
    <x v="2"/>
  </r>
  <r>
    <s v="Perfect Match: Season 1"/>
    <s v="Yes"/>
    <d v="2023-02-14T00:00:00"/>
    <x v="50"/>
    <s v="English"/>
    <s v="Show"/>
    <x v="7"/>
    <n v="2"/>
    <x v="1"/>
  </r>
  <r>
    <s v="Sex/Life: Season 2"/>
    <s v="Yes"/>
    <d v="2023-03-02T00:00:00"/>
    <x v="51"/>
    <s v="English"/>
    <s v="Show"/>
    <x v="0"/>
    <n v="3"/>
    <x v="0"/>
  </r>
  <r>
    <s v="The Marked Heart: Season 2 // PÃ¡lpito: Temporada 2"/>
    <s v="Yes"/>
    <d v="2023-04-19T00:00:00"/>
    <x v="52"/>
    <s v="Non-English"/>
    <s v="Show"/>
    <x v="11"/>
    <n v="4"/>
    <x v="0"/>
  </r>
  <r>
    <s v="Murder Mystery 2"/>
    <s v="Yes"/>
    <d v="2023-03-31T00:00:00"/>
    <x v="53"/>
    <s v="English"/>
    <s v="Movie"/>
    <x v="0"/>
    <n v="3"/>
    <x v="0"/>
  </r>
  <r>
    <s v="The Surrogacy: Season 1 // Madre de alquiler: Temporada 1"/>
    <s v="No"/>
    <d v="2023-06-14T00:00:00"/>
    <x v="54"/>
    <s v="English"/>
    <s v="Show"/>
    <x v="2"/>
    <n v="6"/>
    <x v="2"/>
  </r>
  <r>
    <s v="Painkiller: Limited Series"/>
    <s v="Yes"/>
    <d v="2023-08-10T00:00:00"/>
    <x v="55"/>
    <s v="English"/>
    <s v="Movie"/>
    <x v="4"/>
    <n v="8"/>
    <x v="2"/>
  </r>
  <r>
    <s v="The Lincoln Lawyer: Season 1"/>
    <s v="Yes"/>
    <d v="2022-05-13T00:00:00"/>
    <x v="56"/>
    <s v="English"/>
    <s v="Show"/>
    <x v="6"/>
    <n v="5"/>
    <x v="0"/>
  </r>
  <r>
    <s v="Never Have I Ever: Season 4"/>
    <s v="Yes"/>
    <d v="2023-06-08T00:00:00"/>
    <x v="57"/>
    <s v="English"/>
    <s v="Show"/>
    <x v="2"/>
    <n v="6"/>
    <x v="2"/>
  </r>
  <r>
    <s v="Celebrity: Limited Series // ì…€ëŸ¬ë¸Œë¦¬í‹°: ë¦¬ë¯¸í‹°ë“œ ì‹œë¦¬ì¦ˆ"/>
    <s v="Yes"/>
    <d v="2023-06-30T00:00:00"/>
    <x v="58"/>
    <s v="Korean"/>
    <s v="Movie"/>
    <x v="2"/>
    <n v="6"/>
    <x v="2"/>
  </r>
  <r>
    <s v="Your Place or Mine"/>
    <s v="Yes"/>
    <d v="2023-02-10T00:00:00"/>
    <x v="59"/>
    <s v="English"/>
    <s v="Movie"/>
    <x v="7"/>
    <n v="2"/>
    <x v="1"/>
  </r>
  <r>
    <s v="Wednesday: Season 1"/>
    <s v="Yes"/>
    <d v="2022-11-23T00:00:00"/>
    <x v="60"/>
    <s v="English"/>
    <s v="Show"/>
    <x v="5"/>
    <n v="11"/>
    <x v="3"/>
  </r>
  <r>
    <s v="Emily in Paris: Season 3"/>
    <s v="Yes"/>
    <d v="2022-12-21T00:00:00"/>
    <x v="61"/>
    <s v="English"/>
    <s v="Show"/>
    <x v="3"/>
    <n v="12"/>
    <x v="1"/>
  </r>
  <r>
    <s v="Baki Hanma: Season 2 // ç¯„é¦¬åˆƒç‰™: ã‚·ãƒ¼ã‚ºãƒ³2"/>
    <s v="Yes"/>
    <d v="2023-07-26T00:00:00"/>
    <x v="62"/>
    <s v="Japanese"/>
    <s v="Show"/>
    <x v="9"/>
    <n v="7"/>
    <x v="2"/>
  </r>
  <r>
    <s v="The Surrogacy: Season 1 // Madre de alquiler: Temporada 1"/>
    <s v="Yes"/>
    <d v="2023-06-14T00:00:00"/>
    <x v="63"/>
    <s v="English"/>
    <s v="Show"/>
    <x v="2"/>
    <n v="6"/>
    <x v="2"/>
  </r>
  <r>
    <s v="Alice in Borderland: Season 2 // ä»Šéš›ã®å›½ã®ã‚¢ãƒªã‚¹: ã‚·ãƒ¼ã‚ºãƒ³2"/>
    <s v="Yes"/>
    <d v="2022-12-22T00:00:00"/>
    <x v="64"/>
    <s v="Japanese"/>
    <s v="Show"/>
    <x v="3"/>
    <n v="12"/>
    <x v="1"/>
  </r>
  <r>
    <s v="Love Is Blind: Season 5"/>
    <s v="Yes"/>
    <d v="2023-09-22T00:00:00"/>
    <x v="65"/>
    <s v="English"/>
    <s v="Show"/>
    <x v="8"/>
    <n v="9"/>
    <x v="3"/>
  </r>
  <r>
    <s v="The Night Agent: Season 1"/>
    <s v="Yes"/>
    <d v="2023-03-23T00:00:00"/>
    <x v="66"/>
    <s v="English"/>
    <s v="Show"/>
    <x v="0"/>
    <n v="3"/>
    <x v="0"/>
  </r>
  <r>
    <s v="Alchemy of Souls: Part 1 // í™˜í˜¼: íŒŒíŠ¸ 1"/>
    <s v="Yes"/>
    <d v="2022-06-18T00:00:00"/>
    <x v="67"/>
    <s v="Korean"/>
    <s v="Movie"/>
    <x v="2"/>
    <n v="6"/>
    <x v="2"/>
  </r>
  <r>
    <s v="Outer Banks: Season 2"/>
    <s v="Yes"/>
    <d v="2021-07-30T00:00:00"/>
    <x v="68"/>
    <s v="English"/>
    <s v="Show"/>
    <x v="9"/>
    <n v="7"/>
    <x v="2"/>
  </r>
  <r>
    <s v="Criminal Code: Season 1 // DNA DO CRIME: Temporada 1"/>
    <s v="Yes"/>
    <d v="2023-11-14T00:00:00"/>
    <x v="69"/>
    <s v="English"/>
    <s v="Show"/>
    <x v="5"/>
    <n v="11"/>
    <x v="3"/>
  </r>
  <r>
    <s v="Til Money Do Us Part: Season 1 // Hasta que la plata nos separe: Temporada 1"/>
    <s v="No"/>
    <d v="2022-10-19T00:00:00"/>
    <x v="70"/>
    <s v="English"/>
    <s v="Show"/>
    <x v="10"/>
    <n v="10"/>
    <x v="3"/>
  </r>
  <r>
    <s v="My Demon: Limited Series // ë§ˆì´ ë°ëª¬: ë¦¬ë¯¸í‹°ë“œ ì‹œë¦¬ì¦ˆ"/>
    <s v="Yes"/>
    <d v="2023-11-24T00:00:00"/>
    <x v="71"/>
    <s v="Korean"/>
    <s v="Movie"/>
    <x v="5"/>
    <n v="11"/>
    <x v="3"/>
  </r>
  <r>
    <s v="Manifest: Season 1"/>
    <s v="No"/>
    <d v="2021-06-10T00:00:00"/>
    <x v="72"/>
    <s v="English"/>
    <s v="Show"/>
    <x v="2"/>
    <n v="6"/>
    <x v="2"/>
  </r>
  <r>
    <s v="Alchemy of Souls: Part 2 // í™˜í˜¼: íŒŒíŠ¸ 2"/>
    <s v="Yes"/>
    <d v="2022-12-10T00:00:00"/>
    <x v="73"/>
    <s v="Korean"/>
    <s v="Movie"/>
    <x v="3"/>
    <n v="12"/>
    <x v="1"/>
  </r>
  <r>
    <s v="The Good Bad Mother: Limited Series // ë‚˜ìœì—„ë§ˆ: ë¦¬ë¯¸í‹°ë“œ ì‹œë¦¬ì¦ˆ"/>
    <s v="Yes"/>
    <d v="2023-04-26T00:00:00"/>
    <x v="74"/>
    <s v="Korean"/>
    <s v="Movie"/>
    <x v="11"/>
    <n v="4"/>
    <x v="0"/>
  </r>
  <r>
    <s v="The Recruit: Season 1"/>
    <s v="Yes"/>
    <d v="2022-12-16T00:00:00"/>
    <x v="75"/>
    <s v="English"/>
    <s v="Show"/>
    <x v="3"/>
    <n v="12"/>
    <x v="1"/>
  </r>
  <r>
    <s v="Bloodhounds: Season 1 // ì‚¬ëƒ¥ê°œë“¤: ì‹œì¦Œ 1"/>
    <s v="Yes"/>
    <d v="2023-06-09T00:00:00"/>
    <x v="76"/>
    <s v="Korean"/>
    <s v="Show"/>
    <x v="2"/>
    <n v="6"/>
    <x v="2"/>
  </r>
  <r>
    <s v="Burning Body: Limited Series // El cuerpo en llamas: Miniserie"/>
    <s v="Yes"/>
    <d v="2023-09-08T00:00:00"/>
    <x v="77"/>
    <s v="English"/>
    <s v="Movie"/>
    <x v="8"/>
    <n v="9"/>
    <x v="3"/>
  </r>
  <r>
    <s v="Glass Onion: A Knives Out Mystery"/>
    <s v="Yes"/>
    <d v="2022-12-23T00:00:00"/>
    <x v="78"/>
    <s v="English"/>
    <s v="Movie"/>
    <x v="3"/>
    <n v="12"/>
    <x v="1"/>
  </r>
  <r>
    <s v="Wrong Side of the Tracks: Season 2 // EntrevÃ­as: Temporada 2"/>
    <s v="No"/>
    <d v="2023-03-01T00:00:00"/>
    <x v="79"/>
    <s v="Non-English"/>
    <s v="Show"/>
    <x v="0"/>
    <n v="3"/>
    <x v="0"/>
  </r>
  <r>
    <s v="Black Mirror: Season 6"/>
    <s v="Yes"/>
    <d v="2023-06-15T00:00:00"/>
    <x v="80"/>
    <s v="English"/>
    <s v="Show"/>
    <x v="2"/>
    <n v="6"/>
    <x v="2"/>
  </r>
  <r>
    <s v="Triptych: Season 1 // TrÃ­ada: Temporada 1"/>
    <s v="Yes"/>
    <d v="2023-02-22T00:00:00"/>
    <x v="81"/>
    <s v="Non-English"/>
    <s v="Show"/>
    <x v="7"/>
    <n v="2"/>
    <x v="1"/>
  </r>
  <r>
    <s v="See You in My 19th Life: Limited Series // ì´ë²ˆ ìƒë„ ìž˜ ë¶€íƒí•´: ë¦¬ë¯¸í‹°ë“œ ì‹œë¦¬ì¦ˆ"/>
    <s v="Yes"/>
    <d v="2023-06-17T00:00:00"/>
    <x v="82"/>
    <s v="Korean"/>
    <s v="Movie"/>
    <x v="2"/>
    <n v="6"/>
    <x v="2"/>
  </r>
  <r>
    <s v="Bridgerton: Season 1"/>
    <s v="Yes"/>
    <d v="2020-12-25T00:00:00"/>
    <x v="83"/>
    <s v="English"/>
    <s v="Show"/>
    <x v="3"/>
    <n v="12"/>
    <x v="1"/>
  </r>
  <r>
    <s v="CoComelon: Season 1"/>
    <s v="No"/>
    <d v="2020-05-31T00:00:00"/>
    <x v="84"/>
    <s v="English"/>
    <s v="Show"/>
    <x v="6"/>
    <n v="5"/>
    <x v="0"/>
  </r>
  <r>
    <s v="Extraordinary Attorney Woo: Season 1 // ì´ìƒí•œ ë³€í˜¸ì‚¬ ìš°ì˜ìš°: ì‹œì¦Œ 1"/>
    <s v="Yes"/>
    <d v="2022-06-29T00:00:00"/>
    <x v="85"/>
    <s v="Korean"/>
    <s v="Show"/>
    <x v="2"/>
    <n v="6"/>
    <x v="2"/>
  </r>
  <r>
    <s v="The Snow Girl: Season 1 // La chica de nieve: Temporada 1"/>
    <s v="Yes"/>
    <d v="2023-01-27T00:00:00"/>
    <x v="86"/>
    <s v="English"/>
    <s v="Show"/>
    <x v="1"/>
    <n v="1"/>
    <x v="1"/>
  </r>
  <r>
    <s v="Stranger Things 4"/>
    <s v="Yes"/>
    <d v="2022-05-27T00:00:00"/>
    <x v="87"/>
    <s v="English"/>
    <s v="Movie"/>
    <x v="6"/>
    <n v="5"/>
    <x v="0"/>
  </r>
  <r>
    <s v="The Marked Heart: Season 1 // PÃ¡lpito: Temporada 1"/>
    <s v="Yes"/>
    <d v="2022-04-20T00:00:00"/>
    <x v="88"/>
    <s v="Non-English"/>
    <s v="Show"/>
    <x v="11"/>
    <n v="4"/>
    <x v="0"/>
  </r>
  <r>
    <s v="Bridgerton: Season 2"/>
    <s v="Yes"/>
    <d v="2022-03-25T00:00:00"/>
    <x v="89"/>
    <s v="English"/>
    <s v="Show"/>
    <x v="0"/>
    <n v="3"/>
    <x v="0"/>
  </r>
  <r>
    <s v="Fatal Seduction: Season 1"/>
    <s v="Yes"/>
    <d v="2023-07-07T00:00:00"/>
    <x v="90"/>
    <s v="English"/>
    <s v="Show"/>
    <x v="9"/>
    <n v="7"/>
    <x v="2"/>
  </r>
  <r>
    <s v="Behind Your Touch: Limited Series // íž™í•˜ê²Œ: ë¦¬ë¯¸í‹°ë“œ ì‹œë¦¬ì¦ˆ"/>
    <s v="Yes"/>
    <d v="2023-08-12T00:00:00"/>
    <x v="91"/>
    <s v="Korean"/>
    <s v="Movie"/>
    <x v="4"/>
    <n v="8"/>
    <x v="2"/>
  </r>
  <r>
    <s v="Life on Our Planet: Season 1"/>
    <s v="Yes"/>
    <d v="2023-10-25T00:00:00"/>
    <x v="92"/>
    <s v="English"/>
    <s v="Show"/>
    <x v="10"/>
    <n v="10"/>
    <x v="3"/>
  </r>
  <r>
    <s v="All the Light We Cannot See: Limited Series"/>
    <s v="Yes"/>
    <d v="2023-11-02T00:00:00"/>
    <x v="93"/>
    <s v="English"/>
    <s v="Movie"/>
    <x v="5"/>
    <n v="11"/>
    <x v="3"/>
  </r>
  <r>
    <s v="Mask Girl: Limited Series // ë§ˆìŠ¤í¬ê±¸: ë¦¬ë¯¸í‹°ë“œ ì‹œë¦¬ì¦ˆ"/>
    <s v="Yes"/>
    <d v="2023-08-18T00:00:00"/>
    <x v="94"/>
    <s v="Korean"/>
    <s v="Movie"/>
    <x v="4"/>
    <n v="8"/>
    <x v="2"/>
  </r>
  <r>
    <s v="A Nearly Normal Family: Limited Series // En helt vanlig familj: Miniserie"/>
    <s v="Yes"/>
    <d v="2023-11-24T00:00:00"/>
    <x v="95"/>
    <s v="English"/>
    <s v="Movie"/>
    <x v="5"/>
    <n v="11"/>
    <x v="3"/>
  </r>
  <r>
    <s v="Sex/Life: Season 1"/>
    <s v="Yes"/>
    <d v="2021-06-25T00:00:00"/>
    <x v="96"/>
    <s v="English"/>
    <s v="Show"/>
    <x v="2"/>
    <n v="6"/>
    <x v="2"/>
  </r>
  <r>
    <s v="We Have a Ghost"/>
    <s v="Yes"/>
    <d v="2023-02-24T00:00:00"/>
    <x v="97"/>
    <s v="English"/>
    <s v="Movie"/>
    <x v="7"/>
    <n v="2"/>
    <x v="1"/>
  </r>
  <r>
    <s v="You: Season 1"/>
    <s v="Yes"/>
    <d v="2018-12-26T00:00:00"/>
    <x v="98"/>
    <s v="English"/>
    <s v="Show"/>
    <x v="3"/>
    <n v="12"/>
    <x v="1"/>
  </r>
  <r>
    <s v="A Time Called You: Limited Series // ë„ˆì˜ ì‹œê°„ ì†ìœ¼ë¡œ: ë¦¬ë¯¸í‹°ë“œ ì‹œë¦¬ì¦ˆ"/>
    <s v="Yes"/>
    <d v="2023-09-08T00:00:00"/>
    <x v="99"/>
    <s v="Korean"/>
    <s v="Movie"/>
    <x v="8"/>
    <n v="9"/>
    <x v="3"/>
  </r>
  <r>
    <s v="Business Proposal: Season 1 // ì‚¬ë‚´ë§žì„ : ì‹œì¦Œ 1"/>
    <s v="Yes"/>
    <d v="2022-02-28T00:00:00"/>
    <x v="100"/>
    <s v="Korean"/>
    <s v="Show"/>
    <x v="7"/>
    <n v="2"/>
    <x v="1"/>
  </r>
  <r>
    <s v="Manifest: Season 4"/>
    <s v="Yes"/>
    <d v="2022-11-04T00:00:00"/>
    <x v="100"/>
    <s v="English"/>
    <s v="Show"/>
    <x v="5"/>
    <n v="11"/>
    <x v="3"/>
  </r>
  <r>
    <s v="The Pale Blue Eye"/>
    <s v="Yes"/>
    <d v="2023-01-06T00:00:00"/>
    <x v="101"/>
    <s v="English"/>
    <s v="Movie"/>
    <x v="1"/>
    <n v="1"/>
    <x v="1"/>
  </r>
  <r>
    <s v="Crash Landing on You: Season 1 // ì‚¬ëž‘ì˜ ë¶ˆì‹œì°©: ì‹œì¦Œ 1"/>
    <s v="Yes"/>
    <d v="2019-12-14T00:00:00"/>
    <x v="102"/>
    <s v="Korean"/>
    <s v="Show"/>
    <x v="3"/>
    <n v="12"/>
    <x v="1"/>
  </r>
  <r>
    <s v="AKA"/>
    <s v="Yes"/>
    <d v="2023-04-28T00:00:00"/>
    <x v="103"/>
    <s v="English"/>
    <s v="Movie"/>
    <x v="11"/>
    <n v="4"/>
    <x v="0"/>
  </r>
  <r>
    <s v="The Uncanny Counter: Season 2: Counter Punch // ê²½ì´ë¡œìš´ ì†Œë¬¸: ì‹œì¦Œ 2: ì¹´ìš´í„° íŽ€ì¹˜"/>
    <s v="Yes"/>
    <d v="2023-07-29T00:00:00"/>
    <x v="104"/>
    <s v="Korean"/>
    <s v="Show"/>
    <x v="9"/>
    <n v="7"/>
    <x v="2"/>
  </r>
  <r>
    <s v="MH370: The Plane That Disappeared: Limited Series"/>
    <s v="Yes"/>
    <d v="2023-03-08T00:00:00"/>
    <x v="105"/>
    <s v="English"/>
    <s v="Movie"/>
    <x v="0"/>
    <n v="3"/>
    <x v="0"/>
  </r>
  <r>
    <s v="Queenmaker: Season 1 // í€¸ë©”ì´ì»¤: ì‹œì¦Œ 1"/>
    <s v="Yes"/>
    <d v="2023-04-14T00:00:00"/>
    <x v="106"/>
    <s v="Korean"/>
    <s v="Show"/>
    <x v="11"/>
    <n v="4"/>
    <x v="0"/>
  </r>
  <r>
    <s v="The Witcher: Season 1"/>
    <s v="Yes"/>
    <d v="2019-12-20T00:00:00"/>
    <x v="106"/>
    <s v="English"/>
    <s v="Show"/>
    <x v="3"/>
    <n v="12"/>
    <x v="1"/>
  </r>
  <r>
    <s v="Squid Game: Season 1 // ì˜¤ì§•ì–´ ê²Œìž„: ì‹œì¦Œ 1"/>
    <s v="Yes"/>
    <d v="2021-09-17T00:00:00"/>
    <x v="107"/>
    <s v="Korean"/>
    <s v="Show"/>
    <x v="8"/>
    <n v="9"/>
    <x v="3"/>
  </r>
  <r>
    <s v="Vikings: Valhalla: Season 1"/>
    <s v="Yes"/>
    <d v="2022-02-25T00:00:00"/>
    <x v="108"/>
    <s v="English"/>
    <s v="Show"/>
    <x v="7"/>
    <n v="2"/>
    <x v="1"/>
  </r>
  <r>
    <s v="Daily Dose of Sunshine: Season 1 // ì •ì‹ ë³‘ë™ì—ë„ ì•„ì¹¨ì´ ì™€ìš”: ì‹œì¦Œ 1"/>
    <s v="Yes"/>
    <d v="2023-11-03T00:00:00"/>
    <x v="109"/>
    <s v="Korean"/>
    <s v="Show"/>
    <x v="5"/>
    <n v="11"/>
    <x v="3"/>
  </r>
  <r>
    <s v="Muted: Limited Series // El silencio: Miniserie"/>
    <s v="Yes"/>
    <d v="2023-05-19T00:00:00"/>
    <x v="110"/>
    <s v="English"/>
    <s v="Movie"/>
    <x v="6"/>
    <n v="5"/>
    <x v="0"/>
  </r>
  <r>
    <s v="Lockwood &amp; Co.: Season 1"/>
    <s v="Yes"/>
    <d v="2023-01-27T00:00:00"/>
    <x v="111"/>
    <s v="English"/>
    <s v="Show"/>
    <x v="1"/>
    <n v="1"/>
    <x v="1"/>
  </r>
  <r>
    <s v="Too Hot to Handle: Season 5"/>
    <s v="Yes"/>
    <d v="2023-07-14T00:00:00"/>
    <x v="112"/>
    <s v="English"/>
    <s v="Show"/>
    <x v="9"/>
    <n v="7"/>
    <x v="2"/>
  </r>
  <r>
    <s v="Crash Landing on You: Limited Series // ì‚¬ëž‘ì˜ ë¶ˆì‹œì°©: ë¦¬ë¯¸í‹°ë“œ ì‹œë¦¬ì¦ˆ"/>
    <s v="Yes"/>
    <d v="2019-12-14T00:00:00"/>
    <x v="113"/>
    <s v="Korean"/>
    <s v="Movie"/>
    <x v="3"/>
    <n v="12"/>
    <x v="1"/>
  </r>
  <r>
    <s v="Elite: Season 7 // Ã‰lite: Temporada 7"/>
    <s v="Yes"/>
    <d v="2023-10-20T00:00:00"/>
    <x v="114"/>
    <s v="Non-English"/>
    <s v="Show"/>
    <x v="10"/>
    <n v="10"/>
    <x v="3"/>
  </r>
  <r>
    <s v="Castaway Diva: Limited Series // ë¬´ì¸ë„ì˜ ë””ë°”: ë¦¬ë¯¸í‹°ë“œ ì‹œë¦¬ì¦ˆ"/>
    <s v="Yes"/>
    <d v="2023-10-28T00:00:00"/>
    <x v="115"/>
    <s v="Korean"/>
    <s v="Movie"/>
    <x v="10"/>
    <n v="10"/>
    <x v="3"/>
  </r>
  <r>
    <s v="You: Season 3"/>
    <s v="Yes"/>
    <d v="2021-10-15T00:00:00"/>
    <x v="116"/>
    <s v="English"/>
    <s v="Show"/>
    <x v="10"/>
    <n v="10"/>
    <x v="3"/>
  </r>
  <r>
    <s v="Murdaugh Murders: A Southern Scandal: Season 1"/>
    <s v="Yes"/>
    <d v="2023-02-22T00:00:00"/>
    <x v="117"/>
    <s v="English"/>
    <s v="Show"/>
    <x v="7"/>
    <n v="2"/>
    <x v="1"/>
  </r>
  <r>
    <s v="Welcome to Eden: Season 2 // Bienvenidos a EdÃ©n: Temporada 2"/>
    <s v="Yes"/>
    <d v="2023-04-21T00:00:00"/>
    <x v="118"/>
    <s v="Non-English"/>
    <s v="Show"/>
    <x v="11"/>
    <n v="4"/>
    <x v="0"/>
  </r>
  <r>
    <s v="Business Proposal: Limited Series // ì‚¬ë‚´ë§žì„ : ë¦¬ë¯¸í‹°ë“œ ì‹œë¦¬ì¦ˆ"/>
    <s v="Yes"/>
    <d v="2022-02-28T00:00:00"/>
    <x v="118"/>
    <s v="Korean"/>
    <s v="Movie"/>
    <x v="7"/>
    <n v="2"/>
    <x v="1"/>
  </r>
  <r>
    <s v="The Witcher: Season 2"/>
    <s v="Yes"/>
    <d v="2021-12-17T00:00:00"/>
    <x v="119"/>
    <s v="English"/>
    <s v="Show"/>
    <x v="3"/>
    <n v="12"/>
    <x v="1"/>
  </r>
  <r>
    <s v="Lucifer: Season 3"/>
    <s v="No"/>
    <d v="2017-10-03T00:00:00"/>
    <x v="120"/>
    <s v="English"/>
    <s v="Show"/>
    <x v="10"/>
    <n v="10"/>
    <x v="3"/>
  </r>
  <r>
    <s v="CoComelon: Season 2"/>
    <s v="No"/>
    <d v="2020-12-17T00:00:00"/>
    <x v="121"/>
    <s v="English"/>
    <s v="Show"/>
    <x v="3"/>
    <n v="12"/>
    <x v="1"/>
  </r>
  <r>
    <s v="CafÃ© con aroma de mujer: Season 1"/>
    <s v="No"/>
    <d v="2021-12-29T00:00:00"/>
    <x v="122"/>
    <s v="Non-English"/>
    <s v="Show"/>
    <x v="3"/>
    <n v="12"/>
    <x v="1"/>
  </r>
  <r>
    <s v="Ragnarok: Season 3"/>
    <s v="Yes"/>
    <d v="2023-08-24T00:00:00"/>
    <x v="123"/>
    <s v="English"/>
    <s v="Show"/>
    <x v="4"/>
    <n v="8"/>
    <x v="2"/>
  </r>
  <r>
    <s v="Love to Hate You: Season 1 // ì—°ì• ëŒ€ì „: ì‹œì¦Œ 1"/>
    <s v="Yes"/>
    <d v="2023-02-10T00:00:00"/>
    <x v="124"/>
    <s v="Korean"/>
    <s v="Show"/>
    <x v="7"/>
    <n v="2"/>
    <x v="1"/>
  </r>
  <r>
    <s v="Shadow and Bone: Season 1"/>
    <s v="Yes"/>
    <d v="2021-04-23T00:00:00"/>
    <x v="125"/>
    <s v="English"/>
    <s v="Show"/>
    <x v="11"/>
    <n v="4"/>
    <x v="0"/>
  </r>
  <r>
    <s v="The Unbroken Voice: Season 1 // Canto para no llorar Arelys Henao: Temporada 1"/>
    <s v="No"/>
    <d v="2022-11-23T00:00:00"/>
    <x v="126"/>
    <s v="English"/>
    <s v="Show"/>
    <x v="5"/>
    <n v="11"/>
    <x v="3"/>
  </r>
  <r>
    <s v="Manifest: Season 1"/>
    <s v="No"/>
    <d v="2021-06-10T00:00:00"/>
    <x v="127"/>
    <s v="English"/>
    <s v="Show"/>
    <x v="2"/>
    <n v="6"/>
    <x v="2"/>
  </r>
  <r>
    <s v="Designated Survivor: Season 1"/>
    <s v="Yes"/>
    <d v="2016-09-22T00:00:00"/>
    <x v="128"/>
    <s v="English"/>
    <s v="Show"/>
    <x v="8"/>
    <n v="9"/>
    <x v="3"/>
  </r>
  <r>
    <s v="Is It Cake Too?"/>
    <s v="Yes"/>
    <d v="2023-06-30T00:00:00"/>
    <x v="128"/>
    <s v="English"/>
    <s v="Movie"/>
    <x v="2"/>
    <n v="6"/>
    <x v="2"/>
  </r>
  <r>
    <s v="The Uncanny Counter: Season 1 // ê²½ì´ë¡œìš´ ì†Œë¬¸: ì‹œì¦Œ 1"/>
    <s v="Yes"/>
    <d v="2020-11-28T00:00:00"/>
    <x v="129"/>
    <s v="Korean"/>
    <s v="Show"/>
    <x v="5"/>
    <n v="11"/>
    <x v="3"/>
  </r>
  <r>
    <s v="The Interest of Love: Limited Series // ì‚¬ëž‘ì˜ ì´í•´: ë¦¬ë¯¸í‹°ë“œ ì‹œë¦¬ì¦ˆ"/>
    <s v="Yes"/>
    <d v="2022-12-21T00:00:00"/>
    <x v="130"/>
    <s v="Korean"/>
    <s v="Movie"/>
    <x v="3"/>
    <n v="12"/>
    <x v="1"/>
  </r>
  <r>
    <s v="Wrong Side of the Tracks: Season 1 // EntrevÃ­as: Temporada 1"/>
    <s v="No"/>
    <d v="2022-05-20T00:00:00"/>
    <x v="131"/>
    <s v="Non-English"/>
    <s v="Show"/>
    <x v="6"/>
    <n v="5"/>
    <x v="0"/>
  </r>
  <r>
    <s v="Bloodhounds: Season 1 // ì‚¬ëƒ¥ê°œë“¤: ì‹œì¦Œ 1"/>
    <s v="Yes"/>
    <d v="2023-06-09T00:00:00"/>
    <x v="132"/>
    <s v="Korean"/>
    <s v="Show"/>
    <x v="2"/>
    <n v="6"/>
    <x v="2"/>
  </r>
  <r>
    <s v="CoComelon: Season 1"/>
    <s v="No"/>
    <d v="2020-05-31T00:00:00"/>
    <x v="133"/>
    <s v="English"/>
    <s v="Show"/>
    <x v="6"/>
    <n v="5"/>
    <x v="0"/>
  </r>
  <r>
    <s v="Stranger Things 4"/>
    <s v="Yes"/>
    <d v="2022-05-27T00:00:00"/>
    <x v="133"/>
    <s v="English"/>
    <s v="Movie"/>
    <x v="6"/>
    <n v="5"/>
    <x v="0"/>
  </r>
  <r>
    <s v="That '90s Show: Part 1"/>
    <s v="Yes"/>
    <d v="2023-01-19T00:00:00"/>
    <x v="134"/>
    <s v="English"/>
    <s v="Movie"/>
    <x v="1"/>
    <n v="1"/>
    <x v="1"/>
  </r>
  <r>
    <s v="You: Season 2"/>
    <s v="Yes"/>
    <d v="2019-12-26T00:00:00"/>
    <x v="135"/>
    <s v="English"/>
    <s v="Show"/>
    <x v="3"/>
    <n v="12"/>
    <x v="1"/>
  </r>
  <r>
    <s v="La Reina del Sur: Season 1"/>
    <s v="No"/>
    <d v="2011-09-05T00:00:00"/>
    <x v="136"/>
    <s v="English"/>
    <s v="Show"/>
    <x v="8"/>
    <n v="9"/>
    <x v="3"/>
  </r>
  <r>
    <s v="All of Us Are Dead: Season 1 // ì§€ê¸ˆ ìš°ë¦¬ í•™êµëŠ”: ì‹œì¦Œ 1"/>
    <s v="Yes"/>
    <d v="2022-01-28T00:00:00"/>
    <x v="137"/>
    <s v="Korean"/>
    <s v="Show"/>
    <x v="1"/>
    <n v="1"/>
    <x v="1"/>
  </r>
  <r>
    <s v="Black Knight: Season 1 // íƒë°°ê¸°ì‚¬: ì‹œì¦Œ 1"/>
    <s v="Yes"/>
    <d v="2023-05-12T00:00:00"/>
    <x v="138"/>
    <s v="Korean"/>
    <s v="Show"/>
    <x v="6"/>
    <n v="5"/>
    <x v="0"/>
  </r>
  <r>
    <s v="Obsession: Limited Series"/>
    <s v="Yes"/>
    <d v="2023-04-13T00:00:00"/>
    <x v="139"/>
    <s v="English"/>
    <s v="Movie"/>
    <x v="11"/>
    <n v="4"/>
    <x v="0"/>
  </r>
  <r>
    <s v="Sweet Home: Season 2 // ìŠ¤ìœ„íŠ¸í™ˆ: ì‹œì¦Œ 2"/>
    <s v="Yes"/>
    <d v="2023-12-01T00:00:00"/>
    <x v="140"/>
    <s v="Korean"/>
    <s v="Show"/>
    <x v="3"/>
    <n v="12"/>
    <x v="1"/>
  </r>
  <r>
    <s v="Who Were We Running From?: Limited Series // Biz Kimden KaÃ§Ä±yorduk Anne?: Mini Dizi"/>
    <s v="Yes"/>
    <d v="2023-03-24T00:00:00"/>
    <x v="141"/>
    <s v="Non-English"/>
    <s v="Movie"/>
    <x v="0"/>
    <n v="3"/>
    <x v="0"/>
  </r>
  <r>
    <s v="La Reina del Sur: Season 2"/>
    <s v="No"/>
    <d v="2019-08-16T00:00:00"/>
    <x v="142"/>
    <s v="English"/>
    <s v="Show"/>
    <x v="4"/>
    <n v="8"/>
    <x v="2"/>
  </r>
  <r>
    <s v="Hunger // à¸„à¸™à¸«à¸´à¸§ à¹€à¸à¸¡à¸à¸£à¸°à¸«à¸²à¸¢"/>
    <s v="Yes"/>
    <d v="2023-04-08T00:00:00"/>
    <x v="143"/>
    <s v="Non-English"/>
    <s v="Movie"/>
    <x v="11"/>
    <n v="4"/>
    <x v="0"/>
  </r>
  <r>
    <s v="Alice in Borderland: Season 1 // ä»Šéš›ã®å›½ã®ã‚¢ãƒªã‚¹: ã‚·ãƒ¼ã‚ºãƒ³1"/>
    <s v="Yes"/>
    <d v="2020-12-10T00:00:00"/>
    <x v="144"/>
    <s v="Japanese"/>
    <s v="Show"/>
    <x v="3"/>
    <n v="12"/>
    <x v="1"/>
  </r>
  <r>
    <s v="CoComelon: Season 3"/>
    <s v="No"/>
    <d v="2021-05-31T00:00:00"/>
    <x v="145"/>
    <s v="English"/>
    <s v="Show"/>
    <x v="6"/>
    <n v="5"/>
    <x v="0"/>
  </r>
  <r>
    <s v="Firefly Lane: Season 1"/>
    <s v="Yes"/>
    <d v="2021-02-03T00:00:00"/>
    <x v="146"/>
    <s v="English"/>
    <s v="Show"/>
    <x v="7"/>
    <n v="2"/>
    <x v="1"/>
  </r>
  <r>
    <s v="Women at War: Limited Series // Les Combattantes: Mini-sÃ©rie"/>
    <s v="Yes"/>
    <d v="2022-10-27T00:00:00"/>
    <x v="147"/>
    <s v="Non-English"/>
    <s v="Movie"/>
    <x v="10"/>
    <n v="10"/>
    <x v="3"/>
  </r>
  <r>
    <s v="Formula 1: Drive to Survive: Season 5"/>
    <s v="Yes"/>
    <d v="2023-02-24T00:00:00"/>
    <x v="148"/>
    <s v="English"/>
    <s v="Show"/>
    <x v="7"/>
    <n v="2"/>
    <x v="1"/>
  </r>
  <r>
    <s v="The Tailor: Season 2 // Terzi: 2. Sezon"/>
    <s v="Yes"/>
    <d v="2023-07-28T00:00:00"/>
    <x v="149"/>
    <s v="English"/>
    <s v="Show"/>
    <x v="9"/>
    <n v="7"/>
    <x v="2"/>
  </r>
  <r>
    <s v="Lupin: Part 1"/>
    <s v="Yes"/>
    <d v="2021-01-08T00:00:00"/>
    <x v="150"/>
    <s v="English"/>
    <s v="Movie"/>
    <x v="1"/>
    <n v="1"/>
    <x v="1"/>
  </r>
  <r>
    <s v="A Perfect Story: Limited Series // Un cuento perfecto: Miniserie"/>
    <s v="Yes"/>
    <d v="2023-07-28T00:00:00"/>
    <x v="151"/>
    <s v="English"/>
    <s v="Movie"/>
    <x v="9"/>
    <n v="7"/>
    <x v="2"/>
  </r>
  <r>
    <s v="Selling Sunset: Season 7"/>
    <s v="Yes"/>
    <d v="2023-11-03T00:00:00"/>
    <x v="151"/>
    <s v="English"/>
    <s v="Show"/>
    <x v="5"/>
    <n v="11"/>
    <x v="3"/>
  </r>
  <r>
    <s v="Sweet Tooth: Season 1"/>
    <s v="Yes"/>
    <d v="2021-06-04T00:00:00"/>
    <x v="152"/>
    <s v="English"/>
    <s v="Show"/>
    <x v="2"/>
    <n v="6"/>
    <x v="2"/>
  </r>
  <r>
    <s v="Doona!: Season 1 // ì´ë‘ë‚˜!: ì‹œì¦Œ 1"/>
    <s v="Yes"/>
    <d v="2023-10-20T00:00:00"/>
    <x v="153"/>
    <s v="Korean"/>
    <s v="Show"/>
    <x v="10"/>
    <n v="10"/>
    <x v="3"/>
  </r>
  <r>
    <s v="Lucifer: Season 3"/>
    <s v="No"/>
    <d v="2017-10-03T00:00:00"/>
    <x v="154"/>
    <s v="English"/>
    <s v="Show"/>
    <x v="10"/>
    <n v="10"/>
    <x v="3"/>
  </r>
  <r>
    <s v="Murder Mystery"/>
    <s v="Yes"/>
    <d v="2019-06-14T00:00:00"/>
    <x v="155"/>
    <s v="English"/>
    <s v="Movie"/>
    <x v="2"/>
    <n v="6"/>
    <x v="2"/>
  </r>
  <r>
    <s v="Black Mirror: Season 6"/>
    <s v="Yes"/>
    <d v="2023-06-15T00:00:00"/>
    <x v="155"/>
    <s v="English"/>
    <s v="Show"/>
    <x v="2"/>
    <n v="6"/>
    <x v="2"/>
  </r>
  <r>
    <s v="Squid Game: Season 1 // ì˜¤ì§•ì–´ ê²Œìž„: ì‹œì¦Œ 1"/>
    <s v="Yes"/>
    <d v="2021-09-17T00:00:00"/>
    <x v="156"/>
    <s v="Korean"/>
    <s v="Show"/>
    <x v="8"/>
    <n v="9"/>
    <x v="3"/>
  </r>
  <r>
    <s v="Manifest: Season 2"/>
    <s v="No"/>
    <d v="2021-06-10T00:00:00"/>
    <x v="157"/>
    <s v="English"/>
    <s v="Show"/>
    <x v="2"/>
    <n v="6"/>
    <x v="2"/>
  </r>
  <r>
    <s v="Extraction"/>
    <s v="Yes"/>
    <d v="2020-04-24T00:00:00"/>
    <x v="158"/>
    <s v="English"/>
    <s v="Movie"/>
    <x v="11"/>
    <n v="4"/>
    <x v="0"/>
  </r>
  <r>
    <s v="Lucifer: Season 2"/>
    <s v="No"/>
    <d v="2017-08-31T00:00:00"/>
    <x v="158"/>
    <s v="English"/>
    <s v="Show"/>
    <x v="4"/>
    <n v="8"/>
    <x v="2"/>
  </r>
  <r>
    <s v="Lady Voyeur: Limited Series // Olhar Indiscreto: MinissÃ©rie"/>
    <s v="Yes"/>
    <d v="2022-12-31T00:00:00"/>
    <x v="159"/>
    <s v="Non-English"/>
    <s v="Movie"/>
    <x v="3"/>
    <n v="12"/>
    <x v="1"/>
  </r>
  <r>
    <s v="Woman of the Dead: Season 1 // Totenfrau: Season 1"/>
    <s v="Yes"/>
    <d v="2022-11-15T00:00:00"/>
    <x v="160"/>
    <s v="English"/>
    <s v="Show"/>
    <x v="5"/>
    <n v="11"/>
    <x v="3"/>
  </r>
  <r>
    <s v="The Law According to Lidia PoÃ«t: Season 1 // La legge di Lidia PoÃ«t: Stagione 1"/>
    <s v="Yes"/>
    <d v="2023-02-15T00:00:00"/>
    <x v="161"/>
    <s v="Non-English"/>
    <s v="Show"/>
    <x v="7"/>
    <n v="2"/>
    <x v="1"/>
  </r>
  <r>
    <s v="Florida Man: Limited Series"/>
    <s v="Yes"/>
    <d v="2023-04-13T00:00:00"/>
    <x v="162"/>
    <s v="English"/>
    <s v="Movie"/>
    <x v="11"/>
    <n v="4"/>
    <x v="0"/>
  </r>
  <r>
    <s v="Lucifer: Season 1"/>
    <s v="No"/>
    <d v="2017-07-23T00:00:00"/>
    <x v="163"/>
    <s v="English"/>
    <s v="Show"/>
    <x v="9"/>
    <n v="7"/>
    <x v="2"/>
  </r>
  <r>
    <s v="Shahmaran: Season 1 // Åžahmaran: Season 1"/>
    <s v="Yes"/>
    <d v="2023-01-20T00:00:00"/>
    <x v="164"/>
    <s v="Non-English"/>
    <s v="Show"/>
    <x v="1"/>
    <n v="1"/>
    <x v="1"/>
  </r>
  <r>
    <s v="The Last Kingdom: Seven Kings Must Die"/>
    <s v="Yes"/>
    <d v="2023-04-14T00:00:00"/>
    <x v="165"/>
    <s v="English"/>
    <s v="Movie"/>
    <x v="11"/>
    <n v="4"/>
    <x v="0"/>
  </r>
  <r>
    <s v="Selling Sunset: Season 6"/>
    <s v="Yes"/>
    <d v="2023-05-19T00:00:00"/>
    <x v="166"/>
    <s v="English"/>
    <s v="Show"/>
    <x v="6"/>
    <n v="5"/>
    <x v="0"/>
  </r>
  <r>
    <s v="CoComelon: Season 4"/>
    <s v="No"/>
    <d v="2021-10-14T00:00:00"/>
    <x v="167"/>
    <s v="English"/>
    <s v="Show"/>
    <x v="10"/>
    <n v="10"/>
    <x v="3"/>
  </r>
  <r>
    <s v="Sonic Prime: Season 1"/>
    <s v="Yes"/>
    <d v="2022-12-15T00:00:00"/>
    <x v="168"/>
    <s v="English"/>
    <s v="Show"/>
    <x v="3"/>
    <n v="12"/>
    <x v="1"/>
  </r>
  <r>
    <s v="Virgin River: Season 4"/>
    <s v="Yes"/>
    <d v="2022-07-20T00:00:00"/>
    <x v="169"/>
    <s v="English"/>
    <s v="Show"/>
    <x v="9"/>
    <n v="7"/>
    <x v="2"/>
  </r>
  <r>
    <s v="Manifest: Season 3"/>
    <s v="No"/>
    <d v="2021-08-21T00:00:00"/>
    <x v="170"/>
    <s v="English"/>
    <s v="Show"/>
    <x v="4"/>
    <n v="8"/>
    <x v="2"/>
  </r>
  <r>
    <s v="Quarterback: Season 1"/>
    <s v="Yes"/>
    <d v="2023-07-12T00:00:00"/>
    <x v="171"/>
    <s v="English"/>
    <s v="Show"/>
    <x v="9"/>
    <n v="7"/>
    <x v="2"/>
  </r>
  <r>
    <s v="Roald Dahl's Matilda The Musical"/>
    <s v="Yes"/>
    <d v="2022-12-25T00:00:00"/>
    <x v="172"/>
    <s v="English"/>
    <s v="Movie"/>
    <x v="3"/>
    <n v="12"/>
    <x v="1"/>
  </r>
  <r>
    <s v="Better Call Saul: Season 6"/>
    <s v="No"/>
    <d v="2022-04-19T00:00:00"/>
    <x v="173"/>
    <s v="English"/>
    <s v="Show"/>
    <x v="11"/>
    <n v="4"/>
    <x v="0"/>
  </r>
  <r>
    <s v="All Quiet on the Western Front // Im Westen nichts Neues"/>
    <s v="Yes"/>
    <d v="2022-10-28T00:00:00"/>
    <x v="174"/>
    <s v="English"/>
    <s v="Movie"/>
    <x v="10"/>
    <n v="10"/>
    <x v="3"/>
  </r>
  <r>
    <s v="Sky High: The Series: Season 1 // Hasta el cielo: La serie: Season 1"/>
    <s v="Yes"/>
    <d v="2023-03-17T00:00:00"/>
    <x v="175"/>
    <s v="English"/>
    <s v="Show"/>
    <x v="0"/>
    <n v="3"/>
    <x v="0"/>
  </r>
  <r>
    <s v="Burn the House Down: Season 1 // å¾¡æ‰‹æ´—å®¶ã€ç‚Žä¸Šã™ã‚‹: ã‚·ãƒ¼ã‚ºãƒ³1"/>
    <s v="Yes"/>
    <d v="2023-07-13T00:00:00"/>
    <x v="176"/>
    <s v="Japanese"/>
    <s v="Show"/>
    <x v="9"/>
    <n v="7"/>
    <x v="2"/>
  </r>
  <r>
    <s v="Alpha Males: Season 1 // Machos alfa: Season 1"/>
    <s v="No"/>
    <d v="2022-12-30T00:00:00"/>
    <x v="177"/>
    <s v="English"/>
    <s v="Show"/>
    <x v="3"/>
    <n v="12"/>
    <x v="1"/>
  </r>
  <r>
    <s v="Record of Ragnarok: Season 2 // çµ‚æœ«ã®ãƒ¯ãƒ«ã‚­ãƒ¥ãƒ¼ãƒ¬: ã‚·ãƒ¼ã‚ºãƒ³ï¼’"/>
    <s v="No"/>
    <d v="2023-01-26T00:00:00"/>
    <x v="177"/>
    <s v="Japanese"/>
    <s v="Show"/>
    <x v="1"/>
    <n v="1"/>
    <x v="1"/>
  </r>
  <r>
    <s v="Chupa"/>
    <s v="Yes"/>
    <d v="2023-04-07T00:00:00"/>
    <x v="178"/>
    <s v="English"/>
    <s v="Movie"/>
    <x v="11"/>
    <n v="4"/>
    <x v="0"/>
  </r>
  <r>
    <s v="Stranger Things"/>
    <s v="Yes"/>
    <d v="2016-07-15T00:00:00"/>
    <x v="178"/>
    <s v="English"/>
    <s v="Movie"/>
    <x v="9"/>
    <n v="7"/>
    <x v="2"/>
  </r>
  <r>
    <s v="Heartstopper: Season 2"/>
    <s v="Yes"/>
    <d v="2023-08-03T00:00:00"/>
    <x v="179"/>
    <s v="English"/>
    <s v="Show"/>
    <x v="4"/>
    <n v="8"/>
    <x v="2"/>
  </r>
  <r>
    <s v="Money Heist: Part 1 // La casa de papel: Parte 1"/>
    <s v="Yes"/>
    <d v="2017-07-01T00:00:00"/>
    <x v="179"/>
    <s v="English"/>
    <s v="Movie"/>
    <x v="9"/>
    <n v="7"/>
    <x v="2"/>
  </r>
  <r>
    <s v="Queen Charlotte: A Bridgerton Story"/>
    <s v="Yes"/>
    <d v="2023-05-04T00:00:00"/>
    <x v="180"/>
    <s v="English"/>
    <s v="Movie"/>
    <x v="6"/>
    <n v="5"/>
    <x v="0"/>
  </r>
  <r>
    <s v="DEPP V HEARD: Limited Series"/>
    <s v="No"/>
    <d v="2023-08-16T00:00:00"/>
    <x v="181"/>
    <s v="English"/>
    <s v="Movie"/>
    <x v="4"/>
    <n v="8"/>
    <x v="2"/>
  </r>
  <r>
    <s v="The Ultimatum: Marry or Move On: Season 2"/>
    <s v="Yes"/>
    <d v="2023-08-23T00:00:00"/>
    <x v="182"/>
    <s v="English"/>
    <s v="Show"/>
    <x v="4"/>
    <n v="8"/>
    <x v="2"/>
  </r>
  <r>
    <s v="The Crown: Season 5"/>
    <s v="Yes"/>
    <d v="2022-11-09T00:00:00"/>
    <x v="183"/>
    <s v="English"/>
    <s v="Show"/>
    <x v="5"/>
    <n v="11"/>
    <x v="3"/>
  </r>
  <r>
    <s v="Next in Fashion: Season 2"/>
    <s v="Yes"/>
    <d v="2023-03-03T00:00:00"/>
    <x v="184"/>
    <s v="English"/>
    <s v="Show"/>
    <x v="0"/>
    <n v="3"/>
    <x v="0"/>
  </r>
  <r>
    <s v="CafÃ© con aroma de mujer: Season 1"/>
    <s v="No"/>
    <d v="2021-12-29T00:00:00"/>
    <x v="185"/>
    <s v="Non-English"/>
    <s v="Show"/>
    <x v="3"/>
    <n v="12"/>
    <x v="1"/>
  </r>
  <r>
    <s v="Lucifer: Season 5"/>
    <s v="No"/>
    <d v="2020-08-21T00:00:00"/>
    <x v="186"/>
    <s v="English"/>
    <s v="Show"/>
    <x v="4"/>
    <n v="8"/>
    <x v="2"/>
  </r>
  <r>
    <s v="Lupin: Part 2"/>
    <s v="Yes"/>
    <d v="2021-06-11T00:00:00"/>
    <x v="187"/>
    <s v="English"/>
    <s v="Movie"/>
    <x v="2"/>
    <n v="6"/>
    <x v="2"/>
  </r>
  <r>
    <s v="Sex Education: Season 3"/>
    <s v="Yes"/>
    <d v="2021-09-17T00:00:00"/>
    <x v="188"/>
    <s v="English"/>
    <s v="Show"/>
    <x v="8"/>
    <n v="9"/>
    <x v="3"/>
  </r>
  <r>
    <s v="Treason: Limited Series"/>
    <s v="Yes"/>
    <d v="2022-12-26T00:00:00"/>
    <x v="189"/>
    <s v="English"/>
    <s v="Movie"/>
    <x v="3"/>
    <n v="12"/>
    <x v="1"/>
  </r>
  <r>
    <s v="Berlin: Season 1 // BerlÃ­n: Season 1"/>
    <s v="Yes"/>
    <d v="2023-12-29T00:00:00"/>
    <x v="189"/>
    <s v="Non-English"/>
    <s v="Show"/>
    <x v="3"/>
    <n v="12"/>
    <x v="1"/>
  </r>
  <r>
    <s v="CoComelon: Season 2"/>
    <s v="No"/>
    <d v="2020-12-17T00:00:00"/>
    <x v="190"/>
    <s v="English"/>
    <s v="Show"/>
    <x v="3"/>
    <n v="12"/>
    <x v="1"/>
  </r>
  <r>
    <s v="Top Boy: Season 3"/>
    <s v="Yes"/>
    <d v="2023-09-07T00:00:00"/>
    <x v="190"/>
    <s v="English"/>
    <s v="Show"/>
    <x v="8"/>
    <n v="9"/>
    <x v="3"/>
  </r>
  <r>
    <s v="BLUE EYE SAMURAI: Season 1"/>
    <s v="Yes"/>
    <d v="2023-11-03T00:00:00"/>
    <x v="191"/>
    <s v="English"/>
    <s v="Show"/>
    <x v="5"/>
    <n v="11"/>
    <x v="3"/>
  </r>
  <r>
    <s v="Lucifer: Season 2"/>
    <s v="No"/>
    <d v="2017-08-31T00:00:00"/>
    <x v="191"/>
    <s v="English"/>
    <s v="Show"/>
    <x v="4"/>
    <n v="8"/>
    <x v="2"/>
  </r>
  <r>
    <s v="Money Heist: Part 1 // La casa de papel: Parte 1"/>
    <s v="Yes"/>
    <d v="2017-07-01T00:00:00"/>
    <x v="192"/>
    <s v="English"/>
    <s v="Movie"/>
    <x v="9"/>
    <n v="7"/>
    <x v="2"/>
  </r>
  <r>
    <s v="Sintonia: Season 4"/>
    <s v="Yes"/>
    <d v="2023-07-25T00:00:00"/>
    <x v="193"/>
    <s v="English"/>
    <s v="Show"/>
    <x v="9"/>
    <n v="7"/>
    <x v="2"/>
  </r>
  <r>
    <s v="Sex Education: Season 1"/>
    <s v="Yes"/>
    <d v="2019-01-11T00:00:00"/>
    <x v="193"/>
    <s v="English"/>
    <s v="Show"/>
    <x v="1"/>
    <n v="1"/>
    <x v="1"/>
  </r>
  <r>
    <s v="Rough Diamonds: Season 1"/>
    <s v="Yes"/>
    <d v="2023-04-21T00:00:00"/>
    <x v="194"/>
    <s v="English"/>
    <s v="Show"/>
    <x v="11"/>
    <n v="4"/>
    <x v="0"/>
  </r>
  <r>
    <s v="Vincenzo: Season 1 // ë¹ˆì„¼ì¡°: ì‹œì¦Œ 1"/>
    <s v="Yes"/>
    <d v="2021-02-20T00:00:00"/>
    <x v="194"/>
    <s v="Korean"/>
    <s v="Show"/>
    <x v="7"/>
    <n v="2"/>
    <x v="1"/>
  </r>
  <r>
    <s v="Gyeongseong Creature: Season 1 // ê²½ì„±í¬ë¦¬ì²˜: ì‹œì¦Œ 1"/>
    <s v="Yes"/>
    <d v="2023-12-22T00:00:00"/>
    <x v="195"/>
    <s v="Korean"/>
    <s v="Show"/>
    <x v="3"/>
    <n v="12"/>
    <x v="1"/>
  </r>
  <r>
    <s v="The Devil's Plan: Season 1 // ë°ë¸”ìŠ¤ í”Œëžœ: ì‹œì¦Œ 1"/>
    <s v="Yes"/>
    <d v="2023-09-26T00:00:00"/>
    <x v="196"/>
    <s v="Korean"/>
    <s v="Show"/>
    <x v="8"/>
    <n v="9"/>
    <x v="3"/>
  </r>
  <r>
    <s v="The Witcher: Season 1"/>
    <s v="Yes"/>
    <d v="2019-12-20T00:00:00"/>
    <x v="197"/>
    <s v="English"/>
    <s v="Show"/>
    <x v="3"/>
    <n v="12"/>
    <x v="1"/>
  </r>
  <r>
    <s v="Fake Profile: Season 1 // Perfil falso: Temporada 1"/>
    <s v="No"/>
    <d v="2023-05-31T00:00:00"/>
    <x v="198"/>
    <s v="English"/>
    <s v="Show"/>
    <x v="6"/>
    <n v="5"/>
    <x v="0"/>
  </r>
  <r>
    <s v="Gabby's Dollhouse: Season 1"/>
    <s v="Yes"/>
    <d v="2021-01-05T00:00:00"/>
    <x v="199"/>
    <s v="English"/>
    <s v="Show"/>
    <x v="1"/>
    <n v="1"/>
    <x v="1"/>
  </r>
  <r>
    <s v="Lucifer: Season 1"/>
    <s v="No"/>
    <d v="2017-07-23T00:00:00"/>
    <x v="200"/>
    <s v="English"/>
    <s v="Show"/>
    <x v="9"/>
    <n v="7"/>
    <x v="2"/>
  </r>
  <r>
    <s v="Red Rose: Season 1"/>
    <s v="Yes"/>
    <d v="2023-02-15T00:00:00"/>
    <x v="201"/>
    <s v="English"/>
    <s v="Show"/>
    <x v="7"/>
    <n v="2"/>
    <x v="1"/>
  </r>
  <r>
    <s v="Fauda: Season 4 // ×¤××•×“×”: ×¢×•× ×” 4"/>
    <s v="Yes"/>
    <d v="2023-01-20T00:00:00"/>
    <x v="202"/>
    <s v="Non-English"/>
    <s v="Show"/>
    <x v="1"/>
    <n v="1"/>
    <x v="1"/>
  </r>
  <r>
    <s v="Peaky Blinders: Season 1"/>
    <s v="No"/>
    <d v="2014-09-30T00:00:00"/>
    <x v="203"/>
    <s v="English"/>
    <s v="Show"/>
    <x v="8"/>
    <n v="9"/>
    <x v="3"/>
  </r>
  <r>
    <s v="Virgin River: Season 1"/>
    <s v="Yes"/>
    <d v="2019-12-06T00:00:00"/>
    <x v="204"/>
    <s v="English"/>
    <s v="Show"/>
    <x v="3"/>
    <n v="12"/>
    <x v="1"/>
  </r>
  <r>
    <s v="All of Us Are Dead: Season 1 // ì§€ê¸ˆ ìš°ë¦¬ í•™êµëŠ”: ì‹œì¦Œ 1"/>
    <s v="Yes"/>
    <d v="2022-01-28T00:00:00"/>
    <x v="204"/>
    <s v="Korean"/>
    <s v="Show"/>
    <x v="1"/>
    <n v="1"/>
    <x v="1"/>
  </r>
  <r>
    <s v="Divorce Attorney Shin: Limited Series // ì‹ ì„±í•œ ì´í˜¼: ë¦¬ë¯¸í‹°ë“œ ì‹œë¦¬ì¦ˆ"/>
    <s v="Yes"/>
    <d v="2023-03-04T00:00:00"/>
    <x v="205"/>
    <s v="Korean"/>
    <s v="Movie"/>
    <x v="0"/>
    <n v="3"/>
    <x v="0"/>
  </r>
  <r>
    <s v="La Reina del Sur: Season 3"/>
    <s v="Yes"/>
    <d v="2022-12-30T00:00:00"/>
    <x v="206"/>
    <s v="English"/>
    <s v="Show"/>
    <x v="3"/>
    <n v="12"/>
    <x v="1"/>
  </r>
  <r>
    <s v="Stranger Things 2"/>
    <s v="Yes"/>
    <d v="2017-10-27T00:00:00"/>
    <x v="207"/>
    <s v="English"/>
    <s v="Movie"/>
    <x v="10"/>
    <n v="10"/>
    <x v="3"/>
  </r>
  <r>
    <s v="Yu Yu Hakusho: Season 1 // å¹½â˜†éŠâ˜†ç™½æ›¸: ã‚·ãƒ¼ã‚ºãƒ³1"/>
    <s v="Yes"/>
    <d v="2023-12-14T00:00:00"/>
    <x v="207"/>
    <s v="Japanese"/>
    <s v="Show"/>
    <x v="3"/>
    <n v="12"/>
    <x v="1"/>
  </r>
  <r>
    <s v="Hometown Cha-Cha-Cha: Season 1 // ê°¯ë§ˆì„ ì°¨ì°¨ì°¨: ì‹œì¦Œ 1"/>
    <s v="Yes"/>
    <d v="2021-08-28T00:00:00"/>
    <x v="208"/>
    <s v="Korean"/>
    <s v="Show"/>
    <x v="4"/>
    <n v="8"/>
    <x v="2"/>
  </r>
  <r>
    <s v="Love Is Blind: Season 3"/>
    <s v="Yes"/>
    <d v="2022-10-19T00:00:00"/>
    <x v="209"/>
    <s v="English"/>
    <s v="Show"/>
    <x v="10"/>
    <n v="10"/>
    <x v="3"/>
  </r>
  <r>
    <s v="Extraordinary Attorney Woo: Season 1 // ì´ìƒí•œ ë³€í˜¸ì‚¬ ìš°ì˜ìš°: ì‹œì¦Œ 1"/>
    <s v="Yes"/>
    <d v="2022-06-29T00:00:00"/>
    <x v="209"/>
    <s v="Korean"/>
    <s v="Show"/>
    <x v="2"/>
    <n v="6"/>
    <x v="2"/>
  </r>
  <r>
    <s v="Kill Boksoon // ê¸¸ë³µìˆœ"/>
    <s v="Yes"/>
    <d v="2023-03-31T00:00:00"/>
    <x v="210"/>
    <s v="Korean"/>
    <s v="Movie"/>
    <x v="0"/>
    <n v="3"/>
    <x v="0"/>
  </r>
  <r>
    <s v="Red Notice"/>
    <s v="Yes"/>
    <d v="2021-11-12T00:00:00"/>
    <x v="211"/>
    <s v="English"/>
    <s v="Movie"/>
    <x v="5"/>
    <n v="11"/>
    <x v="3"/>
  </r>
  <r>
    <s v="The Queen of Flow: Season 2 // La reina del flow: Temporada 2"/>
    <s v="No"/>
    <d v="2021-11-17T00:00:00"/>
    <x v="212"/>
    <s v="English"/>
    <s v="Show"/>
    <x v="5"/>
    <n v="11"/>
    <x v="3"/>
  </r>
  <r>
    <s v="Viking Wolf // Vikingulven"/>
    <s v="Yes"/>
    <d v="2023-02-03T00:00:00"/>
    <x v="213"/>
    <s v="English"/>
    <s v="Movie"/>
    <x v="7"/>
    <n v="2"/>
    <x v="1"/>
  </r>
  <r>
    <s v="Designated Survivor: Season 2"/>
    <s v="Yes"/>
    <d v="2017-09-28T00:00:00"/>
    <x v="214"/>
    <s v="English"/>
    <s v="Show"/>
    <x v="8"/>
    <n v="9"/>
    <x v="3"/>
  </r>
  <r>
    <s v="Stranger Things 3"/>
    <s v="Yes"/>
    <d v="2019-07-04T00:00:00"/>
    <x v="215"/>
    <s v="English"/>
    <s v="Movie"/>
    <x v="9"/>
    <n v="7"/>
    <x v="2"/>
  </r>
  <r>
    <s v="CoComelon: Season 3"/>
    <s v="No"/>
    <d v="2021-05-31T00:00:00"/>
    <x v="216"/>
    <s v="English"/>
    <s v="Show"/>
    <x v="6"/>
    <n v="5"/>
    <x v="0"/>
  </r>
  <r>
    <s v="The Glory: Season 1 // ë” ê¸€ë¡œë¦¬: ì‹œì¦Œ 1"/>
    <s v="Yes"/>
    <d v="2022-12-30T00:00:00"/>
    <x v="216"/>
    <s v="Korean"/>
    <s v="Show"/>
    <x v="3"/>
    <n v="12"/>
    <x v="1"/>
  </r>
  <r>
    <s v="Outlander: Season 1"/>
    <s v="No"/>
    <d v="2016-03-31T00:00:00"/>
    <x v="217"/>
    <s v="English"/>
    <s v="Show"/>
    <x v="0"/>
    <n v="3"/>
    <x v="0"/>
  </r>
  <r>
    <s v="Ginny &amp; Georgia: Season 2"/>
    <s v="Yes"/>
    <d v="2023-01-05T00:00:00"/>
    <x v="218"/>
    <s v="English"/>
    <s v="Show"/>
    <x v="1"/>
    <n v="1"/>
    <x v="1"/>
  </r>
  <r>
    <s v="Blood Coast: Season 1 // Pax Massilia: Saison 1"/>
    <s v="Yes"/>
    <d v="2023-12-06T00:00:00"/>
    <x v="219"/>
    <s v="English"/>
    <s v="Show"/>
    <x v="3"/>
    <n v="12"/>
    <x v="1"/>
  </r>
  <r>
    <s v="Singleâ€™s Inferno: Season 2 // ì†”ë¡œì§€ì˜¥: ì‹œì¦Œ 2"/>
    <s v="Yes"/>
    <d v="2022-12-13T00:00:00"/>
    <x v="220"/>
    <s v="Korean"/>
    <s v="Show"/>
    <x v="3"/>
    <n v="12"/>
    <x v="1"/>
  </r>
  <r>
    <s v="The Witcher: Blood Origin: Limited Series"/>
    <s v="Yes"/>
    <d v="2022-12-25T00:00:00"/>
    <x v="221"/>
    <s v="English"/>
    <s v="Movie"/>
    <x v="3"/>
    <n v="12"/>
    <x v="1"/>
  </r>
  <r>
    <s v="The Nurse: Limited Series // Sygeplejersken: Miniserie"/>
    <s v="Yes"/>
    <d v="2023-04-27T00:00:00"/>
    <x v="222"/>
    <s v="English"/>
    <s v="Movie"/>
    <x v="11"/>
    <n v="4"/>
    <x v="0"/>
  </r>
  <r>
    <s v="Ginny &amp; Georgia: Season 1"/>
    <s v="Yes"/>
    <d v="2021-02-24T00:00:00"/>
    <x v="223"/>
    <s v="English"/>
    <s v="Show"/>
    <x v="7"/>
    <n v="2"/>
    <x v="1"/>
  </r>
  <r>
    <s v="Sweet Home: Season 1 // ìŠ¤ìœ„íŠ¸í™ˆ: ì‹œì¦Œ 1"/>
    <s v="Yes"/>
    <d v="2020-12-18T00:00:00"/>
    <x v="224"/>
    <s v="Korean"/>
    <s v="Show"/>
    <x v="3"/>
    <n v="12"/>
    <x v="1"/>
  </r>
  <r>
    <s v="The Watcher: Season 1"/>
    <s v="Yes"/>
    <d v="2022-10-13T00:00:00"/>
    <x v="225"/>
    <s v="English"/>
    <s v="Show"/>
    <x v="10"/>
    <n v="10"/>
    <x v="3"/>
  </r>
  <r>
    <s v="My Happy Marriage: Season 1 // ã‚ãŸã—ã®å¹¸ã›ãªçµå©š: ã‚·ãƒ¼ã‚ºãƒ³1"/>
    <s v="Yes"/>
    <d v="2023-07-05T00:00:00"/>
    <x v="226"/>
    <s v="Japanese"/>
    <s v="Show"/>
    <x v="9"/>
    <n v="7"/>
    <x v="2"/>
  </r>
  <r>
    <s v="Lucifer: Season 5"/>
    <s v="No"/>
    <d v="2020-08-21T00:00:00"/>
    <x v="227"/>
    <s v="English"/>
    <s v="Show"/>
    <x v="4"/>
    <n v="8"/>
    <x v="2"/>
  </r>
  <r>
    <s v="The Queen of Flow: Season 2 // La reina del flow: Temporada 2"/>
    <s v="No"/>
    <d v="2021-11-17T00:00:00"/>
    <x v="228"/>
    <s v="English"/>
    <s v="Show"/>
    <x v="5"/>
    <n v="11"/>
    <x v="3"/>
  </r>
  <r>
    <s v="The Tailor: Season 1 // Terzi: 1. Sezon"/>
    <s v="Yes"/>
    <d v="2023-05-02T00:00:00"/>
    <x v="229"/>
    <s v="English"/>
    <s v="Show"/>
    <x v="6"/>
    <n v="5"/>
    <x v="0"/>
  </r>
  <r>
    <s v="FUBAR: Season 1"/>
    <s v="Yes"/>
    <d v="2023-05-25T00:00:00"/>
    <x v="230"/>
    <s v="English"/>
    <s v="Show"/>
    <x v="6"/>
    <n v="5"/>
    <x v="0"/>
  </r>
  <r>
    <s v="DAHMER: Monster: The Jeffrey Dahmer Story"/>
    <s v="Yes"/>
    <d v="2022-09-21T00:00:00"/>
    <x v="231"/>
    <s v="English"/>
    <s v="Movie"/>
    <x v="8"/>
    <n v="9"/>
    <x v="3"/>
  </r>
  <r>
    <s v="Narvik"/>
    <s v="No"/>
    <d v="2023-01-23T00:00:00"/>
    <x v="232"/>
    <s v="English"/>
    <s v="Movie"/>
    <x v="1"/>
    <n v="1"/>
    <x v="1"/>
  </r>
  <r>
    <s v="The Sea Beast"/>
    <s v="Yes"/>
    <d v="2022-07-08T00:00:00"/>
    <x v="233"/>
    <s v="English"/>
    <s v="Movie"/>
    <x v="9"/>
    <n v="7"/>
    <x v="2"/>
  </r>
  <r>
    <s v="World War II: From the Frontlines: Season 1"/>
    <s v="Yes"/>
    <d v="2023-12-07T00:00:00"/>
    <x v="234"/>
    <s v="English"/>
    <s v="Show"/>
    <x v="3"/>
    <n v="12"/>
    <x v="1"/>
  </r>
  <r>
    <s v="Stranger Things"/>
    <s v="Yes"/>
    <d v="2016-07-15T00:00:00"/>
    <x v="235"/>
    <s v="English"/>
    <s v="Movie"/>
    <x v="9"/>
    <n v="7"/>
    <x v="2"/>
  </r>
  <r>
    <s v="The Crown: Season 1"/>
    <s v="Yes"/>
    <d v="2016-11-04T00:00:00"/>
    <x v="236"/>
    <s v="English"/>
    <s v="Show"/>
    <x v="5"/>
    <n v="11"/>
    <x v="3"/>
  </r>
  <r>
    <s v="Harry &amp; Meghan: Limited Series"/>
    <s v="Yes"/>
    <d v="2022-12-08T00:00:00"/>
    <x v="237"/>
    <s v="English"/>
    <s v="Movie"/>
    <x v="3"/>
    <n v="12"/>
    <x v="1"/>
  </r>
  <r>
    <s v="Alchemy of Souls: Part 1 // í™˜í˜¼: íŒŒíŠ¸ 1"/>
    <s v="Yes"/>
    <d v="2022-06-18T00:00:00"/>
    <x v="237"/>
    <s v="Korean"/>
    <s v="Movie"/>
    <x v="2"/>
    <n v="6"/>
    <x v="2"/>
  </r>
  <r>
    <s v="My Dad the Bounty Hunter: Season 1"/>
    <s v="Yes"/>
    <d v="2023-02-09T00:00:00"/>
    <x v="238"/>
    <s v="English"/>
    <s v="Show"/>
    <x v="7"/>
    <n v="2"/>
    <x v="1"/>
  </r>
  <r>
    <s v="Dog Gone"/>
    <s v="Yes"/>
    <d v="2023-01-13T00:00:00"/>
    <x v="239"/>
    <s v="English"/>
    <s v="Movie"/>
    <x v="1"/>
    <n v="1"/>
    <x v="1"/>
  </r>
  <r>
    <s v="Maid: Limited Series"/>
    <s v="Yes"/>
    <d v="2021-10-01T00:00:00"/>
    <x v="240"/>
    <s v="English"/>
    <s v="Movie"/>
    <x v="10"/>
    <n v="10"/>
    <x v="3"/>
  </r>
  <r>
    <s v="CoComelon: Season 4"/>
    <s v="No"/>
    <d v="2021-10-14T00:00:00"/>
    <x v="241"/>
    <s v="English"/>
    <s v="Show"/>
    <x v="10"/>
    <n v="10"/>
    <x v="3"/>
  </r>
  <r>
    <s v="Unicorn Academy: Chapter 1"/>
    <s v="Yes"/>
    <d v="2023-11-02T00:00:00"/>
    <x v="241"/>
    <s v="English"/>
    <s v="Movie"/>
    <x v="5"/>
    <n v="11"/>
    <x v="3"/>
  </r>
  <r>
    <s v="Peaky Blinders: Season 1"/>
    <s v="No"/>
    <d v="2014-09-30T00:00:00"/>
    <x v="242"/>
    <s v="English"/>
    <s v="Show"/>
    <x v="8"/>
    <n v="9"/>
    <x v="3"/>
  </r>
  <r>
    <s v="Never Have I Ever: Season 1"/>
    <s v="Yes"/>
    <d v="2020-04-27T00:00:00"/>
    <x v="243"/>
    <s v="English"/>
    <s v="Show"/>
    <x v="11"/>
    <n v="4"/>
    <x v="0"/>
  </r>
  <r>
    <s v="THE DAYS: Limited Series"/>
    <s v="No"/>
    <d v="2023-06-01T00:00:00"/>
    <x v="244"/>
    <s v="English"/>
    <s v="Movie"/>
    <x v="2"/>
    <n v="6"/>
    <x v="2"/>
  </r>
  <r>
    <s v="Designated Survivor: Season 1"/>
    <s v="Yes"/>
    <d v="2016-09-22T00:00:00"/>
    <x v="245"/>
    <s v="English"/>
    <s v="Show"/>
    <x v="8"/>
    <n v="9"/>
    <x v="3"/>
  </r>
  <r>
    <s v="Eva Lasting: Season 1 // La primera vez: Temporada 1"/>
    <s v="Yes"/>
    <d v="2023-02-15T00:00:00"/>
    <x v="246"/>
    <s v="English"/>
    <s v="Show"/>
    <x v="7"/>
    <n v="2"/>
    <x v="1"/>
  </r>
  <r>
    <s v="The Crown: Season 5"/>
    <s v="Yes"/>
    <d v="2022-11-09T00:00:00"/>
    <x v="246"/>
    <s v="English"/>
    <s v="Show"/>
    <x v="5"/>
    <n v="11"/>
    <x v="3"/>
  </r>
  <r>
    <s v="Gabby's Dollhouse: Season 8"/>
    <s v="Yes"/>
    <d v="2023-08-07T00:00:00"/>
    <x v="247"/>
    <s v="English"/>
    <s v="Show"/>
    <x v="4"/>
    <n v="8"/>
    <x v="2"/>
  </r>
  <r>
    <s v="Hometown Cha-Cha-Cha: Limited Series // ê°¯ë§ˆì„ ì°¨ì°¨ì°¨: ë¦¬ë¯¸í‹°ë“œ ì‹œë¦¬ì¦ˆ"/>
    <s v="Yes"/>
    <d v="2021-08-28T00:00:00"/>
    <x v="248"/>
    <s v="Korean"/>
    <s v="Movie"/>
    <x v="4"/>
    <n v="8"/>
    <x v="2"/>
  </r>
  <r>
    <s v="CoComelon Lane: Season 1"/>
    <s v="Yes"/>
    <d v="2023-11-17T00:00:00"/>
    <x v="249"/>
    <s v="English"/>
    <s v="Show"/>
    <x v="5"/>
    <n v="11"/>
    <x v="3"/>
  </r>
  <r>
    <s v="Unseen: Season 1"/>
    <s v="Yes"/>
    <d v="2023-03-29T00:00:00"/>
    <x v="250"/>
    <s v="English"/>
    <s v="Show"/>
    <x v="0"/>
    <n v="3"/>
    <x v="0"/>
  </r>
  <r>
    <s v="Song of the Bandits: Season 1 // ë„ì : ì¹¼ì˜ ì†Œë¦¬: ì‹œì¦Œ 1"/>
    <s v="Yes"/>
    <d v="2023-09-22T00:00:00"/>
    <x v="250"/>
    <s v="Korean"/>
    <s v="Show"/>
    <x v="8"/>
    <n v="9"/>
    <x v="3"/>
  </r>
  <r>
    <s v="Narcos: Season 1"/>
    <s v="Yes"/>
    <d v="2015-08-28T00:00:00"/>
    <x v="251"/>
    <s v="English"/>
    <s v="Show"/>
    <x v="4"/>
    <n v="8"/>
    <x v="2"/>
  </r>
  <r>
    <s v="Bridgerton: Season 1"/>
    <s v="Yes"/>
    <d v="2020-12-25T00:00:00"/>
    <x v="252"/>
    <s v="English"/>
    <s v="Show"/>
    <x v="3"/>
    <n v="12"/>
    <x v="1"/>
  </r>
  <r>
    <s v="MADOFF: The Monster of Wall Street: Limited Series"/>
    <s v="Yes"/>
    <d v="2023-01-04T00:00:00"/>
    <x v="253"/>
    <s v="English"/>
    <s v="Movie"/>
    <x v="1"/>
    <n v="1"/>
    <x v="1"/>
  </r>
  <r>
    <s v="Sweet Magnolias: Season 2"/>
    <s v="Yes"/>
    <d v="2022-02-04T00:00:00"/>
    <x v="254"/>
    <s v="English"/>
    <s v="Show"/>
    <x v="7"/>
    <n v="2"/>
    <x v="1"/>
  </r>
  <r>
    <s v="The Good Bad Mother: Limited Series // ë‚˜ìœì—„ë§ˆ: ë¦¬ë¯¸í‹°ë“œ ì‹œë¦¬ì¦ˆ"/>
    <s v="Yes"/>
    <d v="2023-04-26T00:00:00"/>
    <x v="254"/>
    <s v="Korean"/>
    <s v="Movie"/>
    <x v="11"/>
    <n v="4"/>
    <x v="0"/>
  </r>
  <r>
    <s v="The Witcher: Season 2"/>
    <s v="Yes"/>
    <d v="2021-12-17T00:00:00"/>
    <x v="255"/>
    <s v="English"/>
    <s v="Show"/>
    <x v="3"/>
    <n v="12"/>
    <x v="1"/>
  </r>
  <r>
    <s v="Sex Education: Season 2"/>
    <s v="Yes"/>
    <d v="2020-01-17T00:00:00"/>
    <x v="255"/>
    <s v="English"/>
    <s v="Show"/>
    <x v="1"/>
    <n v="1"/>
    <x v="1"/>
  </r>
  <r>
    <s v="Doctor Cha: Limited Series // ë‹¥í„° ì°¨ì •ìˆ™: ë¦¬ë¯¸í‹°ë“œ ì‹œë¦¬ì¦ˆ"/>
    <s v="Yes"/>
    <d v="2023-04-15T00:00:00"/>
    <x v="256"/>
    <s v="Korean"/>
    <s v="Movie"/>
    <x v="11"/>
    <n v="4"/>
    <x v="0"/>
  </r>
  <r>
    <s v="Sky Rojo: Season 3"/>
    <s v="Yes"/>
    <d v="2023-01-13T00:00:00"/>
    <x v="257"/>
    <s v="English"/>
    <s v="Show"/>
    <x v="1"/>
    <n v="1"/>
    <x v="1"/>
  </r>
  <r>
    <s v="Never Have I Ever: Season 3"/>
    <s v="Yes"/>
    <d v="2022-08-12T00:00:00"/>
    <x v="258"/>
    <s v="English"/>
    <s v="Show"/>
    <x v="4"/>
    <n v="8"/>
    <x v="2"/>
  </r>
  <r>
    <s v="The Gray Man"/>
    <s v="Yes"/>
    <d v="2022-07-22T00:00:00"/>
    <x v="258"/>
    <s v="English"/>
    <s v="Movie"/>
    <x v="9"/>
    <n v="7"/>
    <x v="2"/>
  </r>
  <r>
    <s v="Gabby's Dollhouse: Season 1"/>
    <s v="Yes"/>
    <d v="2021-01-05T00:00:00"/>
    <x v="258"/>
    <s v="English"/>
    <s v="Show"/>
    <x v="1"/>
    <n v="1"/>
    <x v="1"/>
  </r>
  <r>
    <s v="Bridgerton: Season 2"/>
    <s v="Yes"/>
    <d v="2022-03-25T00:00:00"/>
    <x v="259"/>
    <s v="English"/>
    <s v="Show"/>
    <x v="0"/>
    <n v="3"/>
    <x v="0"/>
  </r>
  <r>
    <s v="Sweet Magnolias: Season 1"/>
    <s v="Yes"/>
    <d v="2020-05-19T00:00:00"/>
    <x v="260"/>
    <s v="English"/>
    <s v="Show"/>
    <x v="6"/>
    <n v="5"/>
    <x v="0"/>
  </r>
  <r>
    <s v="Workin' Moms: Season 7"/>
    <s v="No"/>
    <d v="2023-04-26T00:00:00"/>
    <x v="261"/>
    <s v="English"/>
    <s v="Show"/>
    <x v="11"/>
    <n v="4"/>
    <x v="0"/>
  </r>
  <r>
    <s v="The Sandman: Season 1"/>
    <s v="Yes"/>
    <d v="2022-08-05T00:00:00"/>
    <x v="262"/>
    <s v="English"/>
    <s v="Show"/>
    <x v="4"/>
    <n v="8"/>
    <x v="2"/>
  </r>
  <r>
    <s v="True Spirit"/>
    <s v="Yes"/>
    <d v="2023-02-03T00:00:00"/>
    <x v="262"/>
    <s v="English"/>
    <s v="Movie"/>
    <x v="7"/>
    <n v="2"/>
    <x v="1"/>
  </r>
  <r>
    <s v="Vincenzo: Season 1 // ë¹ˆì„¼ì¡°: ì‹œì¦Œ 1"/>
    <s v="Yes"/>
    <d v="2021-02-20T00:00:00"/>
    <x v="262"/>
    <s v="Korean"/>
    <s v="Show"/>
    <x v="7"/>
    <n v="2"/>
    <x v="1"/>
  </r>
  <r>
    <s v="CoComelon: Season 5"/>
    <s v="No"/>
    <d v="2022-03-31T00:00:00"/>
    <x v="263"/>
    <s v="English"/>
    <s v="Show"/>
    <x v="0"/>
    <n v="3"/>
    <x v="0"/>
  </r>
  <r>
    <s v="The Strays"/>
    <s v="Yes"/>
    <d v="2023-02-22T00:00:00"/>
    <x v="264"/>
    <s v="English"/>
    <s v="Movie"/>
    <x v="7"/>
    <n v="2"/>
    <x v="1"/>
  </r>
  <r>
    <s v="Ragnarok: Season 2"/>
    <s v="Yes"/>
    <d v="2021-05-27T00:00:00"/>
    <x v="264"/>
    <s v="English"/>
    <s v="Show"/>
    <x v="6"/>
    <n v="5"/>
    <x v="0"/>
  </r>
  <r>
    <s v="Stranger Things 2"/>
    <s v="Yes"/>
    <d v="2017-10-27T00:00:00"/>
    <x v="265"/>
    <s v="English"/>
    <s v="Movie"/>
    <x v="10"/>
    <n v="10"/>
    <x v="3"/>
  </r>
  <r>
    <s v="The Empress: Season 1 // Die Kaiserin: Staffel 1"/>
    <s v="Yes"/>
    <d v="2022-09-29T00:00:00"/>
    <x v="266"/>
    <s v="English"/>
    <s v="Show"/>
    <x v="8"/>
    <n v="9"/>
    <x v="3"/>
  </r>
  <r>
    <s v="The Tailor: Season 3 // Terzi: 3. Sezon"/>
    <s v="Yes"/>
    <d v="2023-11-03T00:00:00"/>
    <x v="266"/>
    <s v="English"/>
    <s v="Show"/>
    <x v="5"/>
    <n v="11"/>
    <x v="3"/>
  </r>
  <r>
    <s v="Top Boy: Season 1"/>
    <s v="Yes"/>
    <d v="2019-09-13T00:00:00"/>
    <x v="267"/>
    <s v="English"/>
    <s v="Show"/>
    <x v="8"/>
    <n v="9"/>
    <x v="3"/>
  </r>
  <r>
    <s v="Outlast: Season 1"/>
    <s v="Yes"/>
    <d v="2023-03-10T00:00:00"/>
    <x v="268"/>
    <s v="English"/>
    <s v="Show"/>
    <x v="0"/>
    <n v="3"/>
    <x v="0"/>
  </r>
  <r>
    <s v="Survival of the Thickest: Season 1"/>
    <s v="Yes"/>
    <d v="2023-07-13T00:00:00"/>
    <x v="269"/>
    <s v="English"/>
    <s v="Show"/>
    <x v="9"/>
    <n v="7"/>
    <x v="2"/>
  </r>
  <r>
    <s v="Thursday's Widows: Limited Series // Las viudas de los jueves: Miniserie"/>
    <s v="Yes"/>
    <d v="2023-09-14T00:00:00"/>
    <x v="269"/>
    <s v="English"/>
    <s v="Movie"/>
    <x v="8"/>
    <n v="9"/>
    <x v="3"/>
  </r>
  <r>
    <s v="The Tailor: Season 1 // Terzi: 1. Sezon"/>
    <s v="Yes"/>
    <d v="2023-05-02T00:00:00"/>
    <x v="269"/>
    <s v="English"/>
    <s v="Show"/>
    <x v="6"/>
    <n v="5"/>
    <x v="0"/>
  </r>
  <r>
    <s v="CoComelon: Season 7"/>
    <s v="No"/>
    <d v="2023-02-14T00:00:00"/>
    <x v="270"/>
    <s v="English"/>
    <s v="Show"/>
    <x v="7"/>
    <n v="2"/>
    <x v="1"/>
  </r>
  <r>
    <s v="Virgin River: Season 2"/>
    <s v="Yes"/>
    <d v="2020-11-27T00:00:00"/>
    <x v="270"/>
    <s v="English"/>
    <s v="Show"/>
    <x v="5"/>
    <n v="11"/>
    <x v="3"/>
  </r>
  <r>
    <s v="Virgin River: Season 3"/>
    <s v="Yes"/>
    <d v="2021-07-09T00:00:00"/>
    <x v="271"/>
    <s v="English"/>
    <s v="Show"/>
    <x v="9"/>
    <n v="7"/>
    <x v="2"/>
  </r>
  <r>
    <s v="The Queen of Flow: Season 1 // La reina del flow: Temporada 1"/>
    <s v="No"/>
    <d v="2018-11-09T00:00:00"/>
    <x v="272"/>
    <s v="English"/>
    <s v="Show"/>
    <x v="5"/>
    <n v="11"/>
    <x v="3"/>
  </r>
  <r>
    <s v="Surviving Escobar - Alias JJ: Season 1 // Sobreviviendo a Escobar Alias JJ: Temporada 1"/>
    <s v="No"/>
    <d v="2017-07-31T00:00:00"/>
    <x v="273"/>
    <s v="English"/>
    <s v="Show"/>
    <x v="9"/>
    <n v="7"/>
    <x v="2"/>
  </r>
  <r>
    <s v="The Circle: Season 5"/>
    <s v="Yes"/>
    <d v="2022-12-28T00:00:00"/>
    <x v="273"/>
    <s v="English"/>
    <s v="Show"/>
    <x v="3"/>
    <n v="12"/>
    <x v="1"/>
  </r>
  <r>
    <s v="High Tides: Season 1 // Knokke Off: Seizoen 1"/>
    <s v="Yes"/>
    <d v="2023-07-19T00:00:00"/>
    <x v="273"/>
    <s v="English"/>
    <s v="Show"/>
    <x v="9"/>
    <n v="7"/>
    <x v="2"/>
  </r>
  <r>
    <s v="The Queen of Flow: Season 1 // La reina del flow: Temporada 1"/>
    <s v="No"/>
    <d v="2018-11-09T00:00:00"/>
    <x v="274"/>
    <s v="English"/>
    <s v="Show"/>
    <x v="5"/>
    <n v="11"/>
    <x v="3"/>
  </r>
  <r>
    <s v="The Ultimatum: Queer Love: Season 1"/>
    <s v="Yes"/>
    <d v="2023-05-24T00:00:00"/>
    <x v="275"/>
    <s v="English"/>
    <s v="Show"/>
    <x v="6"/>
    <n v="5"/>
    <x v="0"/>
  </r>
  <r>
    <s v="Never Have I Ever: Season 2"/>
    <s v="Yes"/>
    <d v="2021-07-15T00:00:00"/>
    <x v="276"/>
    <s v="English"/>
    <s v="Show"/>
    <x v="9"/>
    <n v="7"/>
    <x v="2"/>
  </r>
  <r>
    <s v="Â¡Que viva MÃ©xico!"/>
    <s v="Yes"/>
    <d v="2023-05-11T00:00:00"/>
    <x v="277"/>
    <s v="Non-English"/>
    <s v="Movie"/>
    <x v="6"/>
    <n v="5"/>
    <x v="0"/>
  </r>
  <r>
    <s v="Never Have I Ever: Season 4"/>
    <s v="Yes"/>
    <d v="2023-06-08T00:00:00"/>
    <x v="278"/>
    <s v="English"/>
    <s v="Show"/>
    <x v="2"/>
    <n v="6"/>
    <x v="2"/>
  </r>
  <r>
    <s v="Emily in Paris: Season 2"/>
    <s v="Yes"/>
    <d v="2021-12-22T00:00:00"/>
    <x v="279"/>
    <s v="English"/>
    <s v="Show"/>
    <x v="3"/>
    <n v="12"/>
    <x v="1"/>
  </r>
  <r>
    <s v="The Last Kingdom: Season 5"/>
    <s v="No"/>
    <d v="2022-03-09T00:00:00"/>
    <x v="279"/>
    <s v="English"/>
    <s v="Show"/>
    <x v="0"/>
    <n v="3"/>
    <x v="0"/>
  </r>
  <r>
    <s v="Stranger Things 3"/>
    <s v="Yes"/>
    <d v="2019-07-04T00:00:00"/>
    <x v="279"/>
    <s v="English"/>
    <s v="Movie"/>
    <x v="9"/>
    <n v="7"/>
    <x v="2"/>
  </r>
  <r>
    <s v="Full Swing: Season 1"/>
    <s v="Yes"/>
    <d v="2023-02-15T00:00:00"/>
    <x v="280"/>
    <s v="English"/>
    <s v="Show"/>
    <x v="7"/>
    <n v="2"/>
    <x v="1"/>
  </r>
  <r>
    <s v="Welcome to Eden: Season 1 // Bienvenidos a EdÃ©n: Temporada 1"/>
    <s v="Yes"/>
    <d v="2022-05-06T00:00:00"/>
    <x v="281"/>
    <s v="Non-English"/>
    <s v="Show"/>
    <x v="6"/>
    <n v="5"/>
    <x v="0"/>
  </r>
  <r>
    <s v="We Can Be Heroes"/>
    <s v="Yes"/>
    <d v="2020-12-25T00:00:00"/>
    <x v="282"/>
    <s v="English"/>
    <s v="Movie"/>
    <x v="3"/>
    <n v="12"/>
    <x v="1"/>
  </r>
  <r>
    <s v="Ragnarok: Season 1"/>
    <s v="Yes"/>
    <d v="2020-01-31T00:00:00"/>
    <x v="283"/>
    <s v="English"/>
    <s v="Show"/>
    <x v="1"/>
    <n v="1"/>
    <x v="1"/>
  </r>
  <r>
    <s v="Arnold: Limited Series"/>
    <s v="Yes"/>
    <d v="2023-06-07T00:00:00"/>
    <x v="284"/>
    <s v="English"/>
    <s v="Movie"/>
    <x v="2"/>
    <n v="6"/>
    <x v="2"/>
  </r>
  <r>
    <s v="Better Call Saul: Season 1"/>
    <s v="No"/>
    <d v="2015-02-08T00:00:00"/>
    <x v="284"/>
    <s v="English"/>
    <s v="Show"/>
    <x v="7"/>
    <n v="2"/>
    <x v="1"/>
  </r>
  <r>
    <s v="The King's Affection: Season 1 // ì—°ëª¨: ì‹œì¦Œ 1"/>
    <s v="Yes"/>
    <d v="2021-10-11T00:00:00"/>
    <x v="285"/>
    <s v="Korean"/>
    <s v="Show"/>
    <x v="10"/>
    <n v="10"/>
    <x v="3"/>
  </r>
  <r>
    <s v="Missing: Dead or Alive?: Season 1"/>
    <s v="Yes"/>
    <d v="2023-05-10T00:00:00"/>
    <x v="286"/>
    <s v="English"/>
    <s v="Show"/>
    <x v="6"/>
    <n v="5"/>
    <x v="0"/>
  </r>
  <r>
    <s v="Outlander: Season 1"/>
    <s v="No"/>
    <d v="2016-03-31T00:00:00"/>
    <x v="287"/>
    <s v="English"/>
    <s v="Show"/>
    <x v="0"/>
    <n v="3"/>
    <x v="0"/>
  </r>
  <r>
    <s v="Bodyguard: Season 1"/>
    <s v="Yes"/>
    <d v="2018-10-24T00:00:00"/>
    <x v="288"/>
    <s v="English"/>
    <s v="Show"/>
    <x v="10"/>
    <n v="10"/>
    <x v="3"/>
  </r>
  <r>
    <s v="The Manny // El niÃ±ero"/>
    <s v="Yes"/>
    <d v="2023-12-24T00:00:00"/>
    <x v="288"/>
    <s v="Non-English"/>
    <s v="Movie"/>
    <x v="3"/>
    <n v="12"/>
    <x v="1"/>
  </r>
  <r>
    <s v="1899: Season 1"/>
    <s v="Yes"/>
    <d v="2022-11-17T00:00:00"/>
    <x v="289"/>
    <s v="English"/>
    <s v="Show"/>
    <x v="5"/>
    <n v="11"/>
    <x v="3"/>
  </r>
  <r>
    <s v="A Tourist's Guide to Love"/>
    <s v="Yes"/>
    <d v="2023-04-21T00:00:00"/>
    <x v="289"/>
    <s v="English"/>
    <s v="Movie"/>
    <x v="11"/>
    <n v="4"/>
    <x v="0"/>
  </r>
  <r>
    <s v="It's Okay to Not Be Okay: Season 1 // ì‚¬ì´ì½”ì§€ë§Œ ê´œì°®ì•„: ì‹œì¦Œ 1"/>
    <s v="Yes"/>
    <d v="2020-06-20T00:00:00"/>
    <x v="289"/>
    <s v="Korean"/>
    <s v="Show"/>
    <x v="2"/>
    <n v="6"/>
    <x v="2"/>
  </r>
  <r>
    <s v="Faraway"/>
    <s v="Yes"/>
    <d v="2023-03-08T00:00:00"/>
    <x v="290"/>
    <s v="English"/>
    <s v="Movie"/>
    <x v="0"/>
    <n v="3"/>
    <x v="0"/>
  </r>
  <r>
    <s v="Blood &amp; Gold"/>
    <s v="Yes"/>
    <d v="2023-05-26T00:00:00"/>
    <x v="291"/>
    <s v="English"/>
    <s v="Movie"/>
    <x v="6"/>
    <n v="5"/>
    <x v="0"/>
  </r>
  <r>
    <s v="I Am Georgina: Season 2 // Soy Georgina: Temporada 2"/>
    <s v="Yes"/>
    <d v="2023-03-24T00:00:00"/>
    <x v="291"/>
    <s v="English"/>
    <s v="Show"/>
    <x v="0"/>
    <n v="3"/>
    <x v="0"/>
  </r>
  <r>
    <s v="Little Women: Limited Series // ìž‘ì€ ì•„ì”¨ë“¤: ë¦¬ë¯¸í‹°ë“œ ì‹œë¦¬ì¦ˆ"/>
    <s v="No"/>
    <d v="2022-09-03T00:00:00"/>
    <x v="292"/>
    <s v="Korean"/>
    <s v="Movie"/>
    <x v="8"/>
    <n v="9"/>
    <x v="3"/>
  </r>
  <r>
    <s v="Peaky Blinders: Season 2"/>
    <s v="No"/>
    <d v="2014-11-14T00:00:00"/>
    <x v="292"/>
    <s v="English"/>
    <s v="Show"/>
    <x v="5"/>
    <n v="11"/>
    <x v="3"/>
  </r>
  <r>
    <s v="Glamorous: Season 1"/>
    <s v="Yes"/>
    <d v="2023-06-22T00:00:00"/>
    <x v="292"/>
    <s v="English"/>
    <s v="Show"/>
    <x v="2"/>
    <n v="6"/>
    <x v="2"/>
  </r>
  <r>
    <s v="The Last Kingdom: Season 1"/>
    <s v="Yes"/>
    <d v="2015-12-28T00:00:00"/>
    <x v="293"/>
    <s v="English"/>
    <s v="Show"/>
    <x v="3"/>
    <n v="12"/>
    <x v="1"/>
  </r>
  <r>
    <s v="The Endless Night: Limited Series // Todo Dia a Mesma Noite: MinissÃ©rie"/>
    <s v="Yes"/>
    <d v="2023-01-25T00:00:00"/>
    <x v="294"/>
    <s v="Non-English"/>
    <s v="Movie"/>
    <x v="1"/>
    <n v="1"/>
    <x v="1"/>
  </r>
  <r>
    <s v="Faithfully Yours"/>
    <s v="No"/>
    <d v="2023-05-17T00:00:00"/>
    <x v="295"/>
    <s v="English"/>
    <s v="Movie"/>
    <x v="6"/>
    <n v="5"/>
    <x v="0"/>
  </r>
  <r>
    <s v="Firefly Lane: Season 2"/>
    <s v="Yes"/>
    <d v="2022-12-02T00:00:00"/>
    <x v="295"/>
    <s v="English"/>
    <s v="Show"/>
    <x v="3"/>
    <n v="12"/>
    <x v="1"/>
  </r>
  <r>
    <s v="At Home With The Furys: Season 1"/>
    <s v="Yes"/>
    <d v="2023-08-16T00:00:00"/>
    <x v="296"/>
    <s v="English"/>
    <s v="Show"/>
    <x v="4"/>
    <n v="8"/>
    <x v="2"/>
  </r>
  <r>
    <s v="Record of Ragnarok: Season 2 // çµ‚æœ«ã®ãƒ¯ãƒ«ã‚­ãƒ¥ãƒ¼ãƒ¬: ã‚·ãƒ¼ã‚ºãƒ³ï¼’"/>
    <s v="No"/>
    <d v="2023-01-26T00:00:00"/>
    <x v="297"/>
    <s v="Japanese"/>
    <s v="Show"/>
    <x v="1"/>
    <n v="1"/>
    <x v="1"/>
  </r>
  <r>
    <s v="The King's Affection: Limited Series // ì—°ëª¨: ë¦¬ë¯¸í‹°ë“œ ì‹œë¦¬ì¦ˆ"/>
    <s v="Yes"/>
    <d v="2021-10-11T00:00:00"/>
    <x v="297"/>
    <s v="Korean"/>
    <s v="Movie"/>
    <x v="10"/>
    <n v="10"/>
    <x v="3"/>
  </r>
  <r>
    <s v="Titans: Season 4"/>
    <s v="No"/>
    <d v="2023-06-25T00:00:00"/>
    <x v="298"/>
    <s v="English"/>
    <s v="Show"/>
    <x v="2"/>
    <n v="6"/>
    <x v="2"/>
  </r>
  <r>
    <s v="Tin &amp; Tina"/>
    <s v="Yes"/>
    <d v="2023-05-26T00:00:00"/>
    <x v="299"/>
    <s v="English"/>
    <s v="Movie"/>
    <x v="6"/>
    <n v="5"/>
    <x v="0"/>
  </r>
  <r>
    <s v="The Great British Baking Show: Collection 11"/>
    <s v="No"/>
    <d v="2023-09-29T00:00:00"/>
    <x v="300"/>
    <s v="English"/>
    <s v="Movie"/>
    <x v="8"/>
    <n v="9"/>
    <x v="3"/>
  </r>
  <r>
    <s v="Singleâ€™s Inferno: Season 3 // ì†”ë¡œì§€ì˜¥: ì‹œì¦Œ 3"/>
    <s v="Yes"/>
    <d v="2023-12-12T00:00:00"/>
    <x v="301"/>
    <s v="Korean"/>
    <s v="Show"/>
    <x v="3"/>
    <n v="12"/>
    <x v="1"/>
  </r>
  <r>
    <s v="Las muÃ±ecas de la mafia: Season 1"/>
    <s v="No"/>
    <d v="2015-07-01T00:00:00"/>
    <x v="301"/>
    <s v="Non-English"/>
    <s v="Show"/>
    <x v="9"/>
    <n v="7"/>
    <x v="2"/>
  </r>
  <r>
    <s v="Love Is Blind: Brazil: Season 2 // Casamento Ã s Cegas: Brasil: Temporada 2"/>
    <s v="Yes"/>
    <d v="2022-12-28T00:00:00"/>
    <x v="302"/>
    <s v="Non-English"/>
    <s v="Show"/>
    <x v="3"/>
    <n v="12"/>
    <x v="1"/>
  </r>
  <r>
    <s v="The Lincoln Lawyer: Season 1"/>
    <s v="Yes"/>
    <d v="2022-05-13T00:00:00"/>
    <x v="303"/>
    <s v="English"/>
    <s v="Show"/>
    <x v="6"/>
    <n v="5"/>
    <x v="0"/>
  </r>
  <r>
    <s v="Cobra Kai: Season 5"/>
    <s v="Yes"/>
    <d v="2022-09-09T00:00:00"/>
    <x v="304"/>
    <s v="English"/>
    <s v="Show"/>
    <x v="8"/>
    <n v="9"/>
    <x v="3"/>
  </r>
  <r>
    <s v="Orange Is the New Black: Season 1"/>
    <s v="Yes"/>
    <d v="2013-07-11T00:00:00"/>
    <x v="305"/>
    <s v="English"/>
    <s v="Show"/>
    <x v="9"/>
    <n v="7"/>
    <x v="2"/>
  </r>
  <r>
    <s v="Shooter: Season 1"/>
    <s v="No"/>
    <d v="2016-11-16T00:00:00"/>
    <x v="306"/>
    <s v="English"/>
    <s v="Show"/>
    <x v="5"/>
    <n v="11"/>
    <x v="3"/>
  </r>
  <r>
    <s v="Emily in Paris: Season 1"/>
    <s v="Yes"/>
    <d v="2020-10-02T00:00:00"/>
    <x v="307"/>
    <s v="English"/>
    <s v="Show"/>
    <x v="10"/>
    <n v="10"/>
    <x v="3"/>
  </r>
  <r>
    <s v="The Magician's Elephant"/>
    <s v="Yes"/>
    <d v="2023-03-17T00:00:00"/>
    <x v="307"/>
    <s v="English"/>
    <s v="Movie"/>
    <x v="0"/>
    <n v="3"/>
    <x v="0"/>
  </r>
  <r>
    <s v="Welcome to Samdal-ri: Limited Series // ì›°ì»´íˆ¬ ì‚¼ë‹¬ë¦¬: ë¦¬ë¯¸í‹°ë“œ ì‹œë¦¬ì¦ˆ"/>
    <s v="Yes"/>
    <d v="2023-12-02T00:00:00"/>
    <x v="308"/>
    <s v="Korean"/>
    <s v="Movie"/>
    <x v="3"/>
    <n v="12"/>
    <x v="1"/>
  </r>
  <r>
    <s v="Our Planet II"/>
    <s v="Yes"/>
    <d v="2023-06-14T00:00:00"/>
    <x v="309"/>
    <s v="English"/>
    <s v="Movie"/>
    <x v="2"/>
    <n v="6"/>
    <x v="2"/>
  </r>
  <r>
    <s v="American Manhunt: The Boston Marathon Bombing: Limited Series"/>
    <s v="Yes"/>
    <d v="2023-04-12T00:00:00"/>
    <x v="310"/>
    <s v="English"/>
    <s v="Movie"/>
    <x v="11"/>
    <n v="4"/>
    <x v="0"/>
  </r>
  <r>
    <s v="Twenty Five Twenty One: Season 1 // ìŠ¤ë¬¼ë‹¤ì„¯ ìŠ¤ë¬¼í•˜ë‚˜: ì‹œì¦Œ 1"/>
    <s v="Yes"/>
    <d v="2022-02-12T00:00:00"/>
    <x v="311"/>
    <s v="Korean"/>
    <s v="Show"/>
    <x v="7"/>
    <n v="2"/>
    <x v="1"/>
  </r>
  <r>
    <s v="JUNG_E // ì •ì´"/>
    <s v="Yes"/>
    <d v="2023-01-20T00:00:00"/>
    <x v="312"/>
    <s v="Korean"/>
    <s v="Movie"/>
    <x v="1"/>
    <n v="1"/>
    <x v="1"/>
  </r>
  <r>
    <s v="The School for Good and Evil"/>
    <s v="Yes"/>
    <d v="2022-10-19T00:00:00"/>
    <x v="313"/>
    <s v="English"/>
    <s v="Movie"/>
    <x v="10"/>
    <n v="10"/>
    <x v="3"/>
  </r>
  <r>
    <s v="Outer Banks: Season 1"/>
    <s v="Yes"/>
    <d v="2020-04-15T00:00:00"/>
    <x v="313"/>
    <s v="English"/>
    <s v="Show"/>
    <x v="11"/>
    <n v="4"/>
    <x v="0"/>
  </r>
  <r>
    <s v="D.P.: Season 2"/>
    <s v="Yes"/>
    <d v="2023-07-28T00:00:00"/>
    <x v="314"/>
    <s v="English"/>
    <s v="Show"/>
    <x v="9"/>
    <n v="7"/>
    <x v="2"/>
  </r>
  <r>
    <s v="Ferry: The Series: The Series // Ferry: de serie: de serie"/>
    <s v="Yes"/>
    <d v="2023-11-03T00:00:00"/>
    <x v="315"/>
    <s v="English"/>
    <s v="Movie"/>
    <x v="5"/>
    <n v="11"/>
    <x v="3"/>
  </r>
  <r>
    <s v="Rana Naidu: Season 1 // à¤°à¤¾à¤£à¤¾ à¤¨à¤¾à¤¯à¤¡à¥‚: à¤¸à¥€à¥›à¤¨ 1"/>
    <s v="Yes"/>
    <d v="2023-03-10T00:00:00"/>
    <x v="316"/>
    <s v="Hindi"/>
    <s v="Show"/>
    <x v="0"/>
    <n v="3"/>
    <x v="0"/>
  </r>
  <r>
    <s v="From Scratch: Limited Series"/>
    <s v="Yes"/>
    <d v="2022-10-21T00:00:00"/>
    <x v="317"/>
    <s v="English"/>
    <s v="Movie"/>
    <x v="10"/>
    <n v="10"/>
    <x v="3"/>
  </r>
  <r>
    <s v="Spy Ops: Season 1"/>
    <s v="Yes"/>
    <d v="2023-09-08T00:00:00"/>
    <x v="317"/>
    <s v="English"/>
    <s v="Show"/>
    <x v="8"/>
    <n v="9"/>
    <x v="3"/>
  </r>
  <r>
    <s v="Bake Squad: Season 2"/>
    <s v="Yes"/>
    <d v="2023-01-20T00:00:00"/>
    <x v="318"/>
    <s v="English"/>
    <s v="Show"/>
    <x v="1"/>
    <n v="1"/>
    <x v="1"/>
  </r>
  <r>
    <s v="Under the Queen's Umbrella: Limited Series // ìŠˆë£¹: ë¦¬ë¯¸í‹°ë“œ ì‹œë¦¬ì¦ˆ"/>
    <s v="Yes"/>
    <d v="2022-10-15T00:00:00"/>
    <x v="318"/>
    <s v="Korean"/>
    <s v="Movie"/>
    <x v="10"/>
    <n v="10"/>
    <x v="3"/>
  </r>
  <r>
    <s v="Ganglands: Season 2 // Braqueurs : La sÃ©rie: Saison 2"/>
    <s v="Yes"/>
    <d v="2023-02-17T00:00:00"/>
    <x v="319"/>
    <s v="Non-English"/>
    <s v="Show"/>
    <x v="7"/>
    <n v="2"/>
    <x v="1"/>
  </r>
  <r>
    <s v="The Queen's Gambit: Limited Series"/>
    <s v="Yes"/>
    <d v="2020-10-23T00:00:00"/>
    <x v="320"/>
    <s v="English"/>
    <s v="Movie"/>
    <x v="10"/>
    <n v="10"/>
    <x v="3"/>
  </r>
  <r>
    <s v="Virgin River: Season 4"/>
    <s v="Yes"/>
    <d v="2022-07-20T00:00:00"/>
    <x v="320"/>
    <s v="English"/>
    <s v="Show"/>
    <x v="9"/>
    <n v="7"/>
    <x v="2"/>
  </r>
  <r>
    <s v="Gabby's Dollhouse: Season 7"/>
    <s v="Yes"/>
    <d v="2023-03-20T00:00:00"/>
    <x v="321"/>
    <s v="English"/>
    <s v="Show"/>
    <x v="0"/>
    <n v="3"/>
    <x v="0"/>
  </r>
  <r>
    <s v="A Beautiful Life"/>
    <s v="Yes"/>
    <d v="2023-06-01T00:00:00"/>
    <x v="322"/>
    <s v="English"/>
    <s v="Movie"/>
    <x v="2"/>
    <n v="6"/>
    <x v="2"/>
  </r>
  <r>
    <s v="Copycat Killer: Season 1 // æ¨¡ä»¿çŠ¯: ç¬¬ 1 å­£"/>
    <s v="Yes"/>
    <d v="2023-03-31T00:00:00"/>
    <x v="323"/>
    <s v="Non-English"/>
    <s v="Show"/>
    <x v="0"/>
    <n v="3"/>
    <x v="0"/>
  </r>
  <r>
    <s v="Manifest: Season 2"/>
    <s v="No"/>
    <d v="2021-06-10T00:00:00"/>
    <x v="324"/>
    <s v="English"/>
    <s v="Show"/>
    <x v="2"/>
    <n v="6"/>
    <x v="2"/>
  </r>
  <r>
    <s v="Peaky Blinders: Season 2"/>
    <s v="No"/>
    <d v="2014-11-14T00:00:00"/>
    <x v="325"/>
    <s v="English"/>
    <s v="Show"/>
    <x v="5"/>
    <n v="11"/>
    <x v="3"/>
  </r>
  <r>
    <s v="Bad Surgeon: Love Under the Knife: Season 1"/>
    <s v="No"/>
    <d v="2023-11-29T00:00:00"/>
    <x v="325"/>
    <s v="English"/>
    <s v="Show"/>
    <x v="5"/>
    <n v="11"/>
    <x v="3"/>
  </r>
  <r>
    <s v="Transatlantic: Limited Series"/>
    <s v="Yes"/>
    <d v="2023-04-07T00:00:00"/>
    <x v="326"/>
    <s v="English"/>
    <s v="Movie"/>
    <x v="11"/>
    <n v="4"/>
    <x v="0"/>
  </r>
  <r>
    <s v="Orange Is the New Black: Season 1"/>
    <s v="Yes"/>
    <d v="2013-07-11T00:00:00"/>
    <x v="327"/>
    <s v="English"/>
    <s v="Show"/>
    <x v="9"/>
    <n v="7"/>
    <x v="2"/>
  </r>
  <r>
    <s v="Money Heist: Part 5 // La casa de papel: Parte 5"/>
    <s v="Yes"/>
    <d v="2021-09-03T00:00:00"/>
    <x v="328"/>
    <s v="English"/>
    <s v="Movie"/>
    <x v="8"/>
    <n v="9"/>
    <x v="3"/>
  </r>
  <r>
    <s v="Manifest: Season 3"/>
    <s v="No"/>
    <d v="2021-08-21T00:00:00"/>
    <x v="328"/>
    <s v="English"/>
    <s v="Show"/>
    <x v="4"/>
    <n v="8"/>
    <x v="2"/>
  </r>
  <r>
    <s v="Money Heist: Part 5 // La casa de papel: Parte 5"/>
    <s v="Yes"/>
    <d v="2021-09-03T00:00:00"/>
    <x v="329"/>
    <s v="English"/>
    <s v="Movie"/>
    <x v="8"/>
    <n v="9"/>
    <x v="3"/>
  </r>
  <r>
    <s v="Sonic Prime: Season 1"/>
    <s v="Yes"/>
    <d v="2022-12-15T00:00:00"/>
    <x v="330"/>
    <s v="English"/>
    <s v="Show"/>
    <x v="3"/>
    <n v="12"/>
    <x v="1"/>
  </r>
  <r>
    <s v="XO Kitty: Season 1"/>
    <s v="Yes"/>
    <d v="2023-05-18T00:00:00"/>
    <x v="330"/>
    <s v="English"/>
    <s v="Show"/>
    <x v="6"/>
    <n v="5"/>
    <x v="0"/>
  </r>
  <r>
    <s v="Las muÃ±ecas de la mafia: Season 1"/>
    <s v="No"/>
    <d v="2015-07-01T00:00:00"/>
    <x v="331"/>
    <s v="Non-English"/>
    <s v="Show"/>
    <x v="9"/>
    <n v="7"/>
    <x v="2"/>
  </r>
  <r>
    <s v="Lucifer: Season 4"/>
    <s v="No"/>
    <d v="2019-05-08T00:00:00"/>
    <x v="331"/>
    <s v="English"/>
    <s v="Show"/>
    <x v="6"/>
    <n v="5"/>
    <x v="0"/>
  </r>
  <r>
    <s v="Love Is Blind: Season 4"/>
    <s v="Yes"/>
    <d v="2023-03-24T00:00:00"/>
    <x v="331"/>
    <s v="English"/>
    <s v="Show"/>
    <x v="0"/>
    <n v="3"/>
    <x v="0"/>
  </r>
  <r>
    <s v="Better Call Saul: Season 5"/>
    <s v="No"/>
    <d v="2020-02-24T00:00:00"/>
    <x v="332"/>
    <s v="English"/>
    <s v="Show"/>
    <x v="7"/>
    <n v="2"/>
    <x v="1"/>
  </r>
  <r>
    <s v="In Love All Over Again: Season 1 // Todas las veces que nos enamoramos: Season 1"/>
    <s v="Yes"/>
    <d v="2023-02-14T00:00:00"/>
    <x v="333"/>
    <s v="English"/>
    <s v="Show"/>
    <x v="7"/>
    <n v="2"/>
    <x v="1"/>
  </r>
  <r>
    <s v="PIECES OF HER: Season 1"/>
    <s v="Yes"/>
    <d v="2022-03-04T00:00:00"/>
    <x v="333"/>
    <s v="English"/>
    <s v="Show"/>
    <x v="0"/>
    <n v="3"/>
    <x v="0"/>
  </r>
  <r>
    <s v="Hack My Home: Season 1"/>
    <s v="Yes"/>
    <d v="2023-07-07T00:00:00"/>
    <x v="334"/>
    <s v="English"/>
    <s v="Show"/>
    <x v="9"/>
    <n v="7"/>
    <x v="2"/>
  </r>
  <r>
    <s v="Designated Survivor: Season 2"/>
    <s v="Yes"/>
    <d v="2017-09-28T00:00:00"/>
    <x v="334"/>
    <s v="English"/>
    <s v="Show"/>
    <x v="8"/>
    <n v="9"/>
    <x v="3"/>
  </r>
  <r>
    <s v="The Chosen One: Season 1 // El Elegido: Temporada 1"/>
    <s v="Yes"/>
    <d v="2023-08-16T00:00:00"/>
    <x v="335"/>
    <s v="English"/>
    <s v="Show"/>
    <x v="4"/>
    <n v="8"/>
    <x v="2"/>
  </r>
  <r>
    <s v="Inside Man: Season 1"/>
    <s v="Yes"/>
    <d v="2022-10-31T00:00:00"/>
    <x v="336"/>
    <s v="English"/>
    <s v="Show"/>
    <x v="10"/>
    <n v="10"/>
    <x v="3"/>
  </r>
  <r>
    <s v="Surviving Summer: Season 2"/>
    <s v="Yes"/>
    <d v="2023-09-15T00:00:00"/>
    <x v="336"/>
    <s v="English"/>
    <s v="Show"/>
    <x v="8"/>
    <n v="9"/>
    <x v="3"/>
  </r>
  <r>
    <s v="It's Okay to Not Be Okay: Season 1 // ì‚¬ì´ì½”ì§€ë§Œ ê´œì°®ì•„: ì‹œì¦Œ 1"/>
    <s v="Yes"/>
    <d v="2020-06-20T00:00:00"/>
    <x v="336"/>
    <s v="Korean"/>
    <s v="Show"/>
    <x v="2"/>
    <n v="6"/>
    <x v="2"/>
  </r>
  <r>
    <s v="Sex/Life: Season 1"/>
    <s v="Yes"/>
    <d v="2021-06-25T00:00:00"/>
    <x v="337"/>
    <s v="English"/>
    <s v="Show"/>
    <x v="2"/>
    <n v="6"/>
    <x v="2"/>
  </r>
  <r>
    <s v="The Last Kingdom: Season 4"/>
    <s v="No"/>
    <d v="2020-04-26T00:00:00"/>
    <x v="338"/>
    <s v="English"/>
    <s v="Show"/>
    <x v="11"/>
    <n v="4"/>
    <x v="0"/>
  </r>
  <r>
    <s v="Through My Window 2: Across the Sea // A travÃ©s de mi ventana 2: A travÃ©s del mar"/>
    <s v="Yes"/>
    <d v="2023-06-23T00:00:00"/>
    <x v="338"/>
    <s v="Non-English"/>
    <s v="Movie"/>
    <x v="2"/>
    <n v="6"/>
    <x v="2"/>
  </r>
  <r>
    <s v="The Diplomat: Season 1"/>
    <s v="Yes"/>
    <d v="2023-04-20T00:00:00"/>
    <x v="338"/>
    <s v="English"/>
    <s v="Show"/>
    <x v="11"/>
    <n v="4"/>
    <x v="0"/>
  </r>
  <r>
    <s v="Til Money Do Us Part: Season 1 // Hasta que la plata nos separe: Temporada 1"/>
    <s v="No"/>
    <d v="2022-10-19T00:00:00"/>
    <x v="338"/>
    <s v="English"/>
    <s v="Show"/>
    <x v="10"/>
    <n v="10"/>
    <x v="3"/>
  </r>
  <r>
    <s v="CoComelon: Season 6"/>
    <s v="Yes"/>
    <d v="2022-09-05T00:00:00"/>
    <x v="339"/>
    <s v="English"/>
    <s v="Show"/>
    <x v="8"/>
    <n v="9"/>
    <x v="3"/>
  </r>
  <r>
    <s v="Valeria: Season 3"/>
    <s v="Yes"/>
    <d v="2023-06-02T00:00:00"/>
    <x v="339"/>
    <s v="English"/>
    <s v="Show"/>
    <x v="2"/>
    <n v="6"/>
    <x v="2"/>
  </r>
  <r>
    <s v="Outer Banks: Season 3"/>
    <s v="Yes"/>
    <d v="2023-02-23T00:00:00"/>
    <x v="339"/>
    <s v="English"/>
    <s v="Show"/>
    <x v="7"/>
    <n v="2"/>
    <x v="1"/>
  </r>
  <r>
    <s v="Purple Hearts"/>
    <s v="Yes"/>
    <d v="2022-07-29T00:00:00"/>
    <x v="340"/>
    <s v="English"/>
    <s v="Movie"/>
    <x v="9"/>
    <n v="7"/>
    <x v="2"/>
  </r>
  <r>
    <s v="The Last Kingdom: Season 3"/>
    <s v="Yes"/>
    <d v="2018-11-19T00:00:00"/>
    <x v="340"/>
    <s v="English"/>
    <s v="Show"/>
    <x v="5"/>
    <n v="11"/>
    <x v="3"/>
  </r>
  <r>
    <s v="Waco: American Apocalypse: Limited Series"/>
    <s v="Yes"/>
    <d v="2023-03-22T00:00:00"/>
    <x v="340"/>
    <s v="English"/>
    <s v="Movie"/>
    <x v="0"/>
    <n v="3"/>
    <x v="0"/>
  </r>
  <r>
    <s v="Gabby's Dollhouse: Season 2"/>
    <s v="Yes"/>
    <d v="2021-08-10T00:00:00"/>
    <x v="341"/>
    <s v="English"/>
    <s v="Show"/>
    <x v="4"/>
    <n v="8"/>
    <x v="2"/>
  </r>
  <r>
    <s v="Too Hot to Handle: Season 4"/>
    <s v="Yes"/>
    <d v="2022-12-07T00:00:00"/>
    <x v="341"/>
    <s v="English"/>
    <s v="Show"/>
    <x v="3"/>
    <n v="12"/>
    <x v="1"/>
  </r>
  <r>
    <s v="Guillermo del Toroâ€™s Pinocchio"/>
    <s v="Yes"/>
    <d v="2022-12-09T00:00:00"/>
    <x v="342"/>
    <s v="Non-English"/>
    <s v="Movie"/>
    <x v="3"/>
    <n v="12"/>
    <x v="1"/>
  </r>
  <r>
    <s v="Unlocked // ìŠ¤ë§ˆíŠ¸í°ì„ ë–¨ì–´ëœ¨ë ¸ì„ ë¿ì¸ë°"/>
    <s v="Yes"/>
    <d v="2023-02-17T00:00:00"/>
    <x v="342"/>
    <s v="Korean"/>
    <s v="Movie"/>
    <x v="7"/>
    <n v="2"/>
    <x v="1"/>
  </r>
  <r>
    <s v="The Crown: Season 1"/>
    <s v="Yes"/>
    <d v="2016-11-04T00:00:00"/>
    <x v="343"/>
    <s v="English"/>
    <s v="Show"/>
    <x v="5"/>
    <n v="11"/>
    <x v="3"/>
  </r>
  <r>
    <s v="Kaala Paani: Season 1 // à¤•à¤¾à¤²à¤¾ à¤ªà¤¾à¤¨à¥€: à¤¸à¥€à¥›à¤¨ 1"/>
    <s v="Yes"/>
    <d v="2023-10-18T00:00:00"/>
    <x v="344"/>
    <s v="Hindi"/>
    <s v="Show"/>
    <x v="10"/>
    <n v="10"/>
    <x v="3"/>
  </r>
  <r>
    <s v="The Railway Men - The Untold Story Of Bhopal 1984: Limited Series // à¤¦ à¤°à¥‡à¤²à¤µà¥‡ à¤®à¥‡à¤¨ - à¤­à¥‹à¤ªà¤¾à¤² à¤•à¥€ à¤…à¤¨à¤•à¤¹à¥€ à¤•à¤¹à¤¾à¤¨à¥€ 1984: à¤²à¤¿à¤®à¤¿à¤Ÿà¥‡à¤¡ à¤¸à¥€à¤°à¥€à¤œà¤¼"/>
    <s v="Yes"/>
    <d v="2023-11-18T00:00:00"/>
    <x v="345"/>
    <s v="Hindi"/>
    <s v="Movie"/>
    <x v="5"/>
    <n v="11"/>
    <x v="3"/>
  </r>
  <r>
    <s v="Lucifer: Season 6"/>
    <s v="No"/>
    <d v="2021-09-10T00:00:00"/>
    <x v="346"/>
    <s v="English"/>
    <s v="Show"/>
    <x v="8"/>
    <n v="9"/>
    <x v="3"/>
  </r>
  <r>
    <s v="Pamela a love story"/>
    <s v="Yes"/>
    <d v="2023-01-31T00:00:00"/>
    <x v="346"/>
    <s v="English"/>
    <s v="Movie"/>
    <x v="1"/>
    <n v="1"/>
    <x v="1"/>
  </r>
  <r>
    <s v="Chor Nikal Ke Bhaga // à¤šà¥‹à¤° à¤¨à¤¿à¤•à¤² à¤•à¥‡ à¤­à¤¾à¤—à¤¾"/>
    <s v="Yes"/>
    <d v="2023-03-24T00:00:00"/>
    <x v="347"/>
    <s v="Hindi"/>
    <s v="Movie"/>
    <x v="0"/>
    <n v="3"/>
    <x v="0"/>
  </r>
  <r>
    <s v="The Recruit: Season 1"/>
    <s v="Yes"/>
    <d v="2022-12-16T00:00:00"/>
    <x v="347"/>
    <s v="English"/>
    <s v="Show"/>
    <x v="3"/>
    <n v="12"/>
    <x v="1"/>
  </r>
  <r>
    <s v="Wellmania: Season 1"/>
    <s v="Yes"/>
    <d v="2023-03-29T00:00:00"/>
    <x v="348"/>
    <s v="English"/>
    <s v="Show"/>
    <x v="0"/>
    <n v="3"/>
    <x v="0"/>
  </r>
  <r>
    <s v="Live to 100: Secrets of the Blue Zones: Limited Series"/>
    <s v="Yes"/>
    <d v="2023-08-30T00:00:00"/>
    <x v="348"/>
    <s v="English"/>
    <s v="Movie"/>
    <x v="4"/>
    <n v="8"/>
    <x v="2"/>
  </r>
  <r>
    <s v="The Creature Cases: Chapter 1"/>
    <s v="Yes"/>
    <d v="2022-04-12T00:00:00"/>
    <x v="349"/>
    <s v="English"/>
    <s v="Movie"/>
    <x v="11"/>
    <n v="4"/>
    <x v="0"/>
  </r>
  <r>
    <s v="Maestro in Blue: Season 1 // Maestro: Season 1"/>
    <s v="Yes"/>
    <d v="2022-12-18T00:00:00"/>
    <x v="350"/>
    <s v="English"/>
    <s v="Show"/>
    <x v="3"/>
    <n v="12"/>
    <x v="1"/>
  </r>
  <r>
    <s v="McGREGOR FOREVER: Limited Series"/>
    <s v="Yes"/>
    <d v="2023-05-17T00:00:00"/>
    <x v="351"/>
    <s v="English"/>
    <s v="Movie"/>
    <x v="6"/>
    <n v="5"/>
    <x v="0"/>
  </r>
  <r>
    <s v="Narcos: Season 1"/>
    <s v="Yes"/>
    <d v="2015-08-28T00:00:00"/>
    <x v="351"/>
    <s v="English"/>
    <s v="Show"/>
    <x v="4"/>
    <n v="8"/>
    <x v="2"/>
  </r>
  <r>
    <s v="El Chapo: Season 1"/>
    <s v="Yes"/>
    <d v="2017-06-16T00:00:00"/>
    <x v="352"/>
    <s v="English"/>
    <s v="Show"/>
    <x v="2"/>
    <n v="6"/>
    <x v="2"/>
  </r>
  <r>
    <s v="The Snitch Cartel: Origins: Season 1 // El cartel de los sapos: El origen: Temporada 1"/>
    <s v="No"/>
    <d v="2021-07-28T00:00:00"/>
    <x v="353"/>
    <s v="English"/>
    <s v="Show"/>
    <x v="9"/>
    <n v="7"/>
    <x v="2"/>
  </r>
  <r>
    <s v="Guillermo del Toro's Cabinet of Curiosities: Season 1"/>
    <s v="Yes"/>
    <d v="2022-10-25T00:00:00"/>
    <x v="354"/>
    <s v="English"/>
    <s v="Show"/>
    <x v="10"/>
    <n v="10"/>
    <x v="3"/>
  </r>
  <r>
    <s v="Unsolved Mysteries: Volume 3"/>
    <s v="Yes"/>
    <d v="2022-10-18T00:00:00"/>
    <x v="354"/>
    <s v="English"/>
    <s v="Movie"/>
    <x v="10"/>
    <n v="10"/>
    <x v="3"/>
  </r>
  <r>
    <s v="Peaky Blinders: Season 3"/>
    <s v="No"/>
    <d v="2016-05-31T00:00:00"/>
    <x v="354"/>
    <s v="English"/>
    <s v="Show"/>
    <x v="6"/>
    <n v="5"/>
    <x v="0"/>
  </r>
  <r>
    <s v="Better Call Saul: Season 3"/>
    <s v="No"/>
    <d v="2017-04-11T00:00:00"/>
    <x v="355"/>
    <s v="English"/>
    <s v="Show"/>
    <x v="11"/>
    <n v="4"/>
    <x v="0"/>
  </r>
  <r>
    <s v="The Last Kingdom: Season 2"/>
    <s v="Yes"/>
    <d v="2017-03-20T00:00:00"/>
    <x v="355"/>
    <s v="English"/>
    <s v="Show"/>
    <x v="0"/>
    <n v="3"/>
    <x v="0"/>
  </r>
  <r>
    <s v="Too Hot to Handle: Germany: Season 1"/>
    <s v="Yes"/>
    <d v="2023-02-28T00:00:00"/>
    <x v="355"/>
    <s v="English"/>
    <s v="Show"/>
    <x v="7"/>
    <n v="2"/>
    <x v="1"/>
  </r>
  <r>
    <s v="Our Planet"/>
    <s v="Yes"/>
    <d v="2019-04-05T00:00:00"/>
    <x v="356"/>
    <s v="English"/>
    <s v="Movie"/>
    <x v="11"/>
    <n v="4"/>
    <x v="0"/>
  </r>
  <r>
    <s v="CoComelon: Season 8"/>
    <s v="Yes"/>
    <d v="2023-04-10T00:00:00"/>
    <x v="356"/>
    <s v="English"/>
    <s v="Show"/>
    <x v="11"/>
    <n v="4"/>
    <x v="0"/>
  </r>
  <r>
    <s v="Bodyguard: Season 1"/>
    <s v="Yes"/>
    <d v="2018-10-24T00:00:00"/>
    <x v="356"/>
    <s v="English"/>
    <s v="Show"/>
    <x v="10"/>
    <n v="10"/>
    <x v="3"/>
  </r>
  <r>
    <s v="The Crown: Season 2"/>
    <s v="Yes"/>
    <d v="2017-12-08T00:00:00"/>
    <x v="356"/>
    <s v="English"/>
    <s v="Show"/>
    <x v="3"/>
    <n v="12"/>
    <x v="1"/>
  </r>
  <r>
    <s v="The King: Eternal Monarch: Season 1 // ë” í‚¹: ì˜ì›ì˜ êµ°ì£¼: ì‹œì¦Œ 1"/>
    <s v="Yes"/>
    <d v="2020-04-17T00:00:00"/>
    <x v="357"/>
    <s v="Korean"/>
    <s v="Show"/>
    <x v="11"/>
    <n v="4"/>
    <x v="0"/>
  </r>
  <r>
    <s v="Emergency: NYC: Season 1"/>
    <s v="Yes"/>
    <d v="2023-03-29T00:00:00"/>
    <x v="358"/>
    <s v="English"/>
    <s v="Show"/>
    <x v="0"/>
    <n v="3"/>
    <x v="0"/>
  </r>
  <r>
    <s v="In the Name of God: A Holy Betrayal: Season 1 // ë‚˜ëŠ” ì‹ ì´ë‹¤: ì‹ ì´ ë°°ì‹ í•œ ì‚¬ëžŒë“¤: ì‹œì¦Œ 1"/>
    <s v="Yes"/>
    <d v="2023-03-03T00:00:00"/>
    <x v="358"/>
    <s v="Korean"/>
    <s v="Show"/>
    <x v="0"/>
    <n v="3"/>
    <x v="0"/>
  </r>
  <r>
    <s v="Cobra Kai: Season 5"/>
    <s v="Yes"/>
    <d v="2022-09-09T00:00:00"/>
    <x v="359"/>
    <s v="English"/>
    <s v="Show"/>
    <x v="8"/>
    <n v="9"/>
    <x v="3"/>
  </r>
  <r>
    <s v="Better Call Saul: Season 2"/>
    <s v="No"/>
    <d v="2016-02-15T00:00:00"/>
    <x v="360"/>
    <s v="English"/>
    <s v="Show"/>
    <x v="7"/>
    <n v="2"/>
    <x v="1"/>
  </r>
  <r>
    <s v="Gabby's Dollhouse: Season 6"/>
    <s v="Yes"/>
    <d v="2022-11-01T00:00:00"/>
    <x v="360"/>
    <s v="English"/>
    <s v="Show"/>
    <x v="5"/>
    <n v="11"/>
    <x v="3"/>
  </r>
  <r>
    <s v="Infiesto"/>
    <s v="Yes"/>
    <d v="2023-02-03T00:00:00"/>
    <x v="360"/>
    <s v="English"/>
    <s v="Movie"/>
    <x v="7"/>
    <n v="2"/>
    <x v="1"/>
  </r>
  <r>
    <s v="Sanctuary: Season 1 // ã‚µãƒ³ã‚¯ãƒãƒ¥ã‚¢ãƒª -è–åŸŸ-: ã‚·ãƒ¼ã‚ºãƒ³1"/>
    <s v="No"/>
    <d v="2023-05-04T00:00:00"/>
    <x v="361"/>
    <s v="Japanese"/>
    <s v="Show"/>
    <x v="6"/>
    <n v="5"/>
    <x v="0"/>
  </r>
  <r>
    <s v="Big Mouth: Season 7"/>
    <s v="Yes"/>
    <d v="2023-10-20T00:00:00"/>
    <x v="361"/>
    <s v="English"/>
    <s v="Show"/>
    <x v="10"/>
    <n v="10"/>
    <x v="3"/>
  </r>
  <r>
    <s v="Guns &amp; Gulaabs: Season 1 // à¤—à¤¨à¥à¥› &amp; à¤—à¥à¤²à¤¾à¤¬à¥à¥›: à¤¸à¥€à¥›à¤¨ 1"/>
    <s v="Yes"/>
    <d v="2023-08-18T00:00:00"/>
    <x v="361"/>
    <s v="Hindi"/>
    <s v="Show"/>
    <x v="4"/>
    <n v="8"/>
    <x v="2"/>
  </r>
  <r>
    <s v="Ganglands: Season 1 // Braqueurs : La sÃ©rie: Saison 1"/>
    <s v="Yes"/>
    <d v="2021-09-24T00:00:00"/>
    <x v="362"/>
    <s v="Non-English"/>
    <s v="Show"/>
    <x v="8"/>
    <n v="9"/>
    <x v="3"/>
  </r>
  <r>
    <s v="Trolley: Limited Series // íŠ¸ë¡¤ë¦¬: ë¦¬ë¯¸í‹°ë“œ ì‹œë¦¬ì¦ˆ"/>
    <s v="Yes"/>
    <d v="2022-12-19T00:00:00"/>
    <x v="363"/>
    <s v="Korean"/>
    <s v="Movie"/>
    <x v="3"/>
    <n v="12"/>
    <x v="1"/>
  </r>
  <r>
    <s v="Money Heist: Part 2 // La casa de papel: Parte 2"/>
    <s v="Yes"/>
    <d v="2017-11-30T00:00:00"/>
    <x v="363"/>
    <s v="English"/>
    <s v="Movie"/>
    <x v="5"/>
    <n v="11"/>
    <x v="3"/>
  </r>
  <r>
    <s v="DAHMER: Monster: The Jeffrey Dahmer Story"/>
    <s v="Yes"/>
    <d v="2022-09-21T00:00:00"/>
    <x v="363"/>
    <s v="English"/>
    <s v="Movie"/>
    <x v="8"/>
    <n v="9"/>
    <x v="3"/>
  </r>
  <r>
    <s v="High Heat: Season 1 // Donde hubo fuego: Season 1"/>
    <s v="Yes"/>
    <d v="2022-08-17T00:00:00"/>
    <x v="364"/>
    <s v="English"/>
    <s v="Show"/>
    <x v="4"/>
    <n v="8"/>
    <x v="2"/>
  </r>
  <r>
    <s v="Sonic Prime: Season 2"/>
    <s v="Yes"/>
    <d v="2023-07-13T00:00:00"/>
    <x v="365"/>
    <s v="English"/>
    <s v="Show"/>
    <x v="9"/>
    <n v="7"/>
    <x v="2"/>
  </r>
  <r>
    <s v="The Sinner: Season 4: Percy"/>
    <s v="No"/>
    <d v="2022-01-26T00:00:00"/>
    <x v="366"/>
    <s v="English"/>
    <s v="Show"/>
    <x v="1"/>
    <n v="1"/>
    <x v="1"/>
  </r>
  <r>
    <s v="Surviving Summer: Season 1"/>
    <s v="Yes"/>
    <d v="2022-06-03T00:00:00"/>
    <x v="367"/>
    <s v="English"/>
    <s v="Show"/>
    <x v="2"/>
    <n v="6"/>
    <x v="2"/>
  </r>
  <r>
    <s v="Glow Up: Season 5"/>
    <s v="No"/>
    <d v="2023-09-12T00:00:00"/>
    <x v="367"/>
    <s v="English"/>
    <s v="Show"/>
    <x v="8"/>
    <n v="9"/>
    <x v="3"/>
  </r>
  <r>
    <s v="Ozark: Season 4"/>
    <s v="Yes"/>
    <d v="2022-01-21T00:00:00"/>
    <x v="368"/>
    <s v="English"/>
    <s v="Show"/>
    <x v="1"/>
    <n v="1"/>
    <x v="1"/>
  </r>
  <r>
    <s v="The Hatchet Wielding Hitchhiker"/>
    <s v="Yes"/>
    <d v="2023-01-10T00:00:00"/>
    <x v="368"/>
    <s v="English"/>
    <s v="Movie"/>
    <x v="1"/>
    <n v="1"/>
    <x v="1"/>
  </r>
  <r>
    <s v="6 Underground"/>
    <s v="Yes"/>
    <d v="2019-12-13T00:00:00"/>
    <x v="369"/>
    <s v="English"/>
    <s v="Movie"/>
    <x v="3"/>
    <n v="12"/>
    <x v="1"/>
  </r>
  <r>
    <s v="Better Call Saul: Season 4"/>
    <s v="No"/>
    <d v="2018-08-07T00:00:00"/>
    <x v="369"/>
    <s v="English"/>
    <s v="Show"/>
    <x v="4"/>
    <n v="8"/>
    <x v="2"/>
  </r>
  <r>
    <s v="Narcos: Season 2"/>
    <s v="Yes"/>
    <d v="2016-09-02T00:00:00"/>
    <x v="369"/>
    <s v="English"/>
    <s v="Show"/>
    <x v="8"/>
    <n v="9"/>
    <x v="3"/>
  </r>
  <r>
    <s v="Mother's Day // DzieÅ„ Matki"/>
    <s v="Yes"/>
    <d v="2023-05-24T00:00:00"/>
    <x v="370"/>
    <s v="Non-English"/>
    <s v="Movie"/>
    <x v="6"/>
    <n v="5"/>
    <x v="0"/>
  </r>
  <r>
    <s v="Orange Is the New Black: Season 2"/>
    <s v="Yes"/>
    <d v="2014-06-06T00:00:00"/>
    <x v="370"/>
    <s v="English"/>
    <s v="Show"/>
    <x v="2"/>
    <n v="6"/>
    <x v="2"/>
  </r>
  <r>
    <s v="El Chapo: Season 2"/>
    <s v="Yes"/>
    <d v="2017-12-15T00:00:00"/>
    <x v="371"/>
    <s v="English"/>
    <s v="Show"/>
    <x v="3"/>
    <n v="12"/>
    <x v="1"/>
  </r>
  <r>
    <s v="Queer Eye: Season 7"/>
    <s v="Yes"/>
    <d v="2023-05-12T00:00:00"/>
    <x v="372"/>
    <s v="English"/>
    <s v="Show"/>
    <x v="6"/>
    <n v="5"/>
    <x v="0"/>
  </r>
  <r>
    <s v="Sleeping Dog: Limited Series // Schlafende Hunde: Miniserie"/>
    <s v="Yes"/>
    <d v="2023-06-22T00:00:00"/>
    <x v="373"/>
    <s v="English"/>
    <s v="Movie"/>
    <x v="2"/>
    <n v="6"/>
    <x v="2"/>
  </r>
  <r>
    <s v="CoComelon: Season 5"/>
    <s v="No"/>
    <d v="2022-03-31T00:00:00"/>
    <x v="373"/>
    <s v="English"/>
    <s v="Show"/>
    <x v="0"/>
    <n v="3"/>
    <x v="0"/>
  </r>
  <r>
    <s v="La Reina del Sur: Season 1"/>
    <s v="No"/>
    <d v="2011-09-05T00:00:00"/>
    <x v="373"/>
    <s v="English"/>
    <s v="Show"/>
    <x v="8"/>
    <n v="9"/>
    <x v="3"/>
  </r>
  <r>
    <s v="Lucifer: Season 4"/>
    <s v="No"/>
    <d v="2019-05-08T00:00:00"/>
    <x v="374"/>
    <s v="English"/>
    <s v="Show"/>
    <x v="6"/>
    <n v="5"/>
    <x v="0"/>
  </r>
  <r>
    <s v="I Woke Up A Vampire: Season 1"/>
    <s v="Yes"/>
    <d v="2023-10-17T00:00:00"/>
    <x v="375"/>
    <s v="English"/>
    <s v="Show"/>
    <x v="10"/>
    <n v="10"/>
    <x v="3"/>
  </r>
  <r>
    <s v="Back to the Outback"/>
    <s v="Yes"/>
    <d v="2021-12-10T00:00:00"/>
    <x v="376"/>
    <s v="English"/>
    <s v="Movie"/>
    <x v="3"/>
    <n v="12"/>
    <x v="1"/>
  </r>
  <r>
    <s v="Better Call Saul: Season 6"/>
    <s v="No"/>
    <d v="2022-04-19T00:00:00"/>
    <x v="376"/>
    <s v="English"/>
    <s v="Show"/>
    <x v="11"/>
    <n v="4"/>
    <x v="0"/>
  </r>
  <r>
    <s v="Selling The OC: Season 2"/>
    <s v="Yes"/>
    <d v="2023-09-08T00:00:00"/>
    <x v="377"/>
    <s v="English"/>
    <s v="Show"/>
    <x v="8"/>
    <n v="9"/>
    <x v="3"/>
  </r>
  <r>
    <s v="Inventing Anna: Limited Series"/>
    <s v="Yes"/>
    <d v="2022-02-11T00:00:00"/>
    <x v="377"/>
    <s v="English"/>
    <s v="Movie"/>
    <x v="7"/>
    <n v="2"/>
    <x v="1"/>
  </r>
  <r>
    <s v="CoComelon: Season 7"/>
    <s v="No"/>
    <d v="2023-02-14T00:00:00"/>
    <x v="378"/>
    <s v="English"/>
    <s v="Show"/>
    <x v="7"/>
    <n v="2"/>
    <x v="1"/>
  </r>
  <r>
    <s v="Predators: Season 1"/>
    <s v="No"/>
    <d v="2023-09-06T00:00:00"/>
    <x v="378"/>
    <s v="English"/>
    <s v="Show"/>
    <x v="8"/>
    <n v="9"/>
    <x v="3"/>
  </r>
  <r>
    <s v="Maid: Limited Series"/>
    <s v="Yes"/>
    <d v="2021-10-01T00:00:00"/>
    <x v="378"/>
    <s v="English"/>
    <s v="Movie"/>
    <x v="10"/>
    <n v="10"/>
    <x v="3"/>
  </r>
  <r>
    <s v="The Marked Heart: Season 1 // PÃ¡lpito: Temporada 1"/>
    <s v="Yes"/>
    <d v="2022-04-20T00:00:00"/>
    <x v="378"/>
    <s v="Non-English"/>
    <s v="Show"/>
    <x v="11"/>
    <n v="4"/>
    <x v="0"/>
  </r>
  <r>
    <s v="Fauda: Season 1 // ×¤××•×“×”: ×¢×•× ×” 1"/>
    <s v="Yes"/>
    <d v="2016-12-02T00:00:00"/>
    <x v="379"/>
    <s v="Non-English"/>
    <s v="Show"/>
    <x v="3"/>
    <n v="12"/>
    <x v="1"/>
  </r>
  <r>
    <s v="Mr. Sunshine: Season 1 // ë¯¸ìŠ¤í„° ì…˜ìƒ¤ì¸: ì‹œì¦Œ 1"/>
    <s v="Yes"/>
    <d v="2018-07-07T00:00:00"/>
    <x v="379"/>
    <s v="Korean"/>
    <s v="Show"/>
    <x v="9"/>
    <n v="7"/>
    <x v="2"/>
  </r>
  <r>
    <s v="Vikings: Valhalla: Season 1"/>
    <s v="Yes"/>
    <d v="2022-02-25T00:00:00"/>
    <x v="380"/>
    <s v="English"/>
    <s v="Show"/>
    <x v="7"/>
    <n v="2"/>
    <x v="1"/>
  </r>
  <r>
    <s v="Money Heist: Part 2 // La casa de papel: Parte 2"/>
    <s v="Yes"/>
    <d v="2017-11-30T00:00:00"/>
    <x v="381"/>
    <s v="English"/>
    <s v="Movie"/>
    <x v="5"/>
    <n v="11"/>
    <x v="3"/>
  </r>
  <r>
    <s v="Outlander: Season 2"/>
    <s v="No"/>
    <d v="2016-04-10T00:00:00"/>
    <x v="381"/>
    <s v="English"/>
    <s v="Show"/>
    <x v="11"/>
    <n v="4"/>
    <x v="0"/>
  </r>
  <r>
    <s v="Queens on the Run // Fuga de reinas"/>
    <s v="No"/>
    <d v="2023-04-14T00:00:00"/>
    <x v="381"/>
    <s v="English"/>
    <s v="Movie"/>
    <x v="11"/>
    <n v="4"/>
    <x v="0"/>
  </r>
  <r>
    <s v="KENGAN ASHURA: Season 2 // ã‚±ãƒ³ã‚¬ãƒ³ã‚¢ã‚·ãƒ¥ãƒ©: ã‚·ãƒ¼ã‚ºãƒ³2"/>
    <s v="Yes"/>
    <d v="2023-09-21T00:00:00"/>
    <x v="381"/>
    <s v="Japanese"/>
    <s v="Show"/>
    <x v="8"/>
    <n v="9"/>
    <x v="3"/>
  </r>
  <r>
    <s v="The Queen's Gambit: Limited Series"/>
    <s v="Yes"/>
    <d v="2020-10-23T00:00:00"/>
    <x v="381"/>
    <s v="English"/>
    <s v="Movie"/>
    <x v="10"/>
    <n v="10"/>
    <x v="3"/>
  </r>
  <r>
    <s v="Peaky Blinders: Season 6"/>
    <s v="No"/>
    <d v="2022-06-10T00:00:00"/>
    <x v="382"/>
    <s v="English"/>
    <s v="Show"/>
    <x v="2"/>
    <n v="6"/>
    <x v="2"/>
  </r>
  <r>
    <s v="The Mitchells vs. The Machines"/>
    <s v="Yes"/>
    <d v="2021-04-30T00:00:00"/>
    <x v="382"/>
    <s v="English"/>
    <s v="Movie"/>
    <x v="11"/>
    <n v="4"/>
    <x v="0"/>
  </r>
  <r>
    <s v="Top Boy: Season 2"/>
    <s v="Yes"/>
    <d v="2022-03-18T00:00:00"/>
    <x v="382"/>
    <s v="English"/>
    <s v="Show"/>
    <x v="0"/>
    <n v="3"/>
    <x v="0"/>
  </r>
  <r>
    <s v="All For Love: Season 1 // Amar y vivir: Temporada 1"/>
    <s v="No"/>
    <d v="2020-06-26T00:00:00"/>
    <x v="383"/>
    <s v="English"/>
    <s v="Show"/>
    <x v="2"/>
    <n v="6"/>
    <x v="2"/>
  </r>
  <r>
    <s v="Glamorous: Season 1"/>
    <s v="Yes"/>
    <d v="2023-06-22T00:00:00"/>
    <x v="383"/>
    <s v="English"/>
    <s v="Show"/>
    <x v="2"/>
    <n v="6"/>
    <x v="2"/>
  </r>
  <r>
    <s v="Peaky Blinders: Season 3"/>
    <s v="No"/>
    <d v="2016-05-31T00:00:00"/>
    <x v="383"/>
    <s v="English"/>
    <s v="Show"/>
    <x v="6"/>
    <n v="5"/>
    <x v="0"/>
  </r>
  <r>
    <s v="Troll"/>
    <s v="Yes"/>
    <d v="2022-12-01T00:00:00"/>
    <x v="383"/>
    <s v="English"/>
    <s v="Movie"/>
    <x v="3"/>
    <n v="12"/>
    <x v="1"/>
  </r>
  <r>
    <s v="Thicker Than Water: Season 1 // Jusqu'ici tout va bien: Saison 1"/>
    <s v="Yes"/>
    <d v="2023-04-07T00:00:00"/>
    <x v="384"/>
    <s v="English"/>
    <s v="Show"/>
    <x v="11"/>
    <n v="4"/>
    <x v="0"/>
  </r>
  <r>
    <s v="PLUTO: Season 1"/>
    <s v="Yes"/>
    <d v="2023-10-26T00:00:00"/>
    <x v="384"/>
    <s v="English"/>
    <s v="Show"/>
    <x v="10"/>
    <n v="10"/>
    <x v="3"/>
  </r>
  <r>
    <s v="Orange Is the New Black: Season 2"/>
    <s v="Yes"/>
    <d v="2014-06-06T00:00:00"/>
    <x v="384"/>
    <s v="English"/>
    <s v="Show"/>
    <x v="2"/>
    <n v="6"/>
    <x v="2"/>
  </r>
  <r>
    <s v="Chris Rock: Selective Outrage"/>
    <s v="Yes"/>
    <d v="2023-03-04T00:00:00"/>
    <x v="385"/>
    <s v="English"/>
    <s v="Movie"/>
    <x v="0"/>
    <n v="3"/>
    <x v="0"/>
  </r>
  <r>
    <s v="Daughter From Another Mother: Season 3 // Madre solo hay dos: Temporada 3"/>
    <s v="Yes"/>
    <d v="2022-12-25T00:00:00"/>
    <x v="385"/>
    <s v="English"/>
    <s v="Show"/>
    <x v="3"/>
    <n v="12"/>
    <x v="1"/>
  </r>
  <r>
    <s v="Outlander: Season 6"/>
    <s v="No"/>
    <d v="2022-03-07T00:00:00"/>
    <x v="385"/>
    <s v="English"/>
    <s v="Show"/>
    <x v="0"/>
    <n v="3"/>
    <x v="0"/>
  </r>
  <r>
    <s v="Disenchantment: Part 5"/>
    <s v="Yes"/>
    <d v="2023-09-01T00:00:00"/>
    <x v="385"/>
    <s v="English"/>
    <s v="Movie"/>
    <x v="8"/>
    <n v="9"/>
    <x v="3"/>
  </r>
  <r>
    <s v="Against the Ropes: Season 1 // Contra las cuerdas: Temporada 1"/>
    <s v="No"/>
    <d v="2023-01-25T00:00:00"/>
    <x v="386"/>
    <s v="English"/>
    <s v="Show"/>
    <x v="1"/>
    <n v="1"/>
    <x v="1"/>
  </r>
  <r>
    <s v="Ozark: Season 1"/>
    <s v="Yes"/>
    <d v="2017-07-21T00:00:00"/>
    <x v="386"/>
    <s v="English"/>
    <s v="Show"/>
    <x v="9"/>
    <n v="7"/>
    <x v="2"/>
  </r>
  <r>
    <s v="Power Rangers Dino Fury: Season 1"/>
    <s v="No"/>
    <d v="2021-06-14T00:00:00"/>
    <x v="387"/>
    <s v="English"/>
    <s v="Show"/>
    <x v="2"/>
    <n v="6"/>
    <x v="2"/>
  </r>
  <r>
    <s v="Ancient Apocalypse: Season 1"/>
    <s v="Yes"/>
    <d v="2022-11-11T00:00:00"/>
    <x v="388"/>
    <s v="English"/>
    <s v="Show"/>
    <x v="5"/>
    <n v="11"/>
    <x v="3"/>
  </r>
  <r>
    <s v="Virgin River: Season 1"/>
    <s v="Yes"/>
    <d v="2019-12-06T00:00:00"/>
    <x v="388"/>
    <s v="English"/>
    <s v="Show"/>
    <x v="3"/>
    <n v="12"/>
    <x v="1"/>
  </r>
  <r>
    <s v="Sleeping Dog: Limited Series // Schlafende Hunde: Miniserie"/>
    <s v="Yes"/>
    <d v="2023-06-22T00:00:00"/>
    <x v="388"/>
    <s v="English"/>
    <s v="Movie"/>
    <x v="2"/>
    <n v="6"/>
    <x v="2"/>
  </r>
  <r>
    <s v="Peaky Blinders: Season 4"/>
    <s v="No"/>
    <d v="2017-12-20T00:00:00"/>
    <x v="388"/>
    <s v="English"/>
    <s v="Show"/>
    <x v="3"/>
    <n v="12"/>
    <x v="1"/>
  </r>
  <r>
    <s v="Queen Cleopatra: Limited Series"/>
    <s v="Yes"/>
    <d v="2023-05-10T00:00:00"/>
    <x v="389"/>
    <s v="English"/>
    <s v="Movie"/>
    <x v="6"/>
    <n v="5"/>
    <x v="0"/>
  </r>
  <r>
    <s v="Stranded with my Mother-in-Law: Season 1 // Ilhados com a Sogra: Temporada 1"/>
    <s v="Yes"/>
    <d v="2023-10-09T00:00:00"/>
    <x v="389"/>
    <s v="English"/>
    <s v="Show"/>
    <x v="10"/>
    <n v="10"/>
    <x v="3"/>
  </r>
  <r>
    <s v="Nevertheless: Limited Series // ì•Œê³ ìžˆì§€ë§Œ: ë¦¬ë¯¸í‹°ë“œ ì‹œë¦¬ì¦ˆ"/>
    <s v="Yes"/>
    <d v="2021-06-19T00:00:00"/>
    <x v="390"/>
    <s v="Korean"/>
    <s v="Movie"/>
    <x v="2"/>
    <n v="6"/>
    <x v="2"/>
  </r>
  <r>
    <s v="Record of Ragnarok: Season 1 // çµ‚æœ«ã®ãƒ¯ãƒ«ã‚­ãƒ¥ãƒ¼ãƒ¬: ã‚·ãƒ¼ã‚ºãƒ³1"/>
    <s v="No"/>
    <d v="2021-06-17T00:00:00"/>
    <x v="391"/>
    <s v="Japanese"/>
    <s v="Show"/>
    <x v="2"/>
    <n v="6"/>
    <x v="2"/>
  </r>
  <r>
    <s v="The Boss Baby: Back in the Crib: Season 1"/>
    <s v="Yes"/>
    <d v="2022-05-19T00:00:00"/>
    <x v="391"/>
    <s v="English"/>
    <s v="Show"/>
    <x v="6"/>
    <n v="5"/>
    <x v="0"/>
  </r>
  <r>
    <s v="Money Heist: Part 3 // La casa de papel: Parte 3"/>
    <s v="Yes"/>
    <d v="2019-07-19T00:00:00"/>
    <x v="391"/>
    <s v="English"/>
    <s v="Movie"/>
    <x v="9"/>
    <n v="7"/>
    <x v="2"/>
  </r>
  <r>
    <s v="Wish Dragon"/>
    <s v="Yes"/>
    <d v="2021-06-11T00:00:00"/>
    <x v="392"/>
    <s v="English"/>
    <s v="Movie"/>
    <x v="2"/>
    <n v="6"/>
    <x v="2"/>
  </r>
  <r>
    <s v="BEEF: Season 1"/>
    <s v="Yes"/>
    <d v="2023-04-06T00:00:00"/>
    <x v="392"/>
    <s v="English"/>
    <s v="Show"/>
    <x v="11"/>
    <n v="4"/>
    <x v="0"/>
  </r>
  <r>
    <s v="Twenty Five Twenty One: Limited Series // ìŠ¤ë¬¼ë‹¤ì„¯ ìŠ¤ë¬¼í•˜ë‚˜: ë¦¬ë¯¸í‹°ë“œ ì‹œë¦¬ì¦ˆ"/>
    <s v="Yes"/>
    <d v="2022-02-12T00:00:00"/>
    <x v="392"/>
    <s v="Korean"/>
    <s v="Movie"/>
    <x v="7"/>
    <n v="2"/>
    <x v="1"/>
  </r>
  <r>
    <s v="Unstable: Season 1"/>
    <s v="Yes"/>
    <d v="2023-03-30T00:00:00"/>
    <x v="393"/>
    <s v="English"/>
    <s v="Show"/>
    <x v="0"/>
    <n v="3"/>
    <x v="0"/>
  </r>
  <r>
    <s v="Outer Banks: Season 2"/>
    <s v="Yes"/>
    <d v="2021-07-30T00:00:00"/>
    <x v="393"/>
    <s v="English"/>
    <s v="Show"/>
    <x v="9"/>
    <n v="7"/>
    <x v="2"/>
  </r>
  <r>
    <s v="Bling Empire: New York: Season 1"/>
    <s v="Yes"/>
    <d v="2023-01-20T00:00:00"/>
    <x v="394"/>
    <s v="English"/>
    <s v="Show"/>
    <x v="1"/>
    <n v="1"/>
    <x v="1"/>
  </r>
  <r>
    <s v="King the Land: Limited Series // í‚¹ë”ëžœë“œ: ë¦¬ë¯¸í‹°ë“œ ì‹œë¦¬ì¦ˆ"/>
    <s v="No"/>
    <d v="2023-06-17T00:00:00"/>
    <x v="394"/>
    <s v="Korean"/>
    <s v="Movie"/>
    <x v="2"/>
    <n v="6"/>
    <x v="2"/>
  </r>
  <r>
    <s v="Cobra Kai: Season 1"/>
    <s v="Yes"/>
    <d v="2020-08-28T00:00:00"/>
    <x v="394"/>
    <s v="English"/>
    <s v="Show"/>
    <x v="4"/>
    <n v="8"/>
    <x v="2"/>
  </r>
  <r>
    <s v="Hospital Playlist: Season 1 // ìŠ¬ê¸°ë¡œìš´ ì˜ì‚¬ìƒí™œ: ì‹œì¦Œ 1"/>
    <s v="Yes"/>
    <d v="2020-03-12T00:00:00"/>
    <x v="395"/>
    <s v="Korean"/>
    <s v="Show"/>
    <x v="0"/>
    <n v="3"/>
    <x v="0"/>
  </r>
  <r>
    <s v="Keep Breathing: Limited Series"/>
    <s v="Yes"/>
    <d v="2022-07-28T00:00:00"/>
    <x v="395"/>
    <s v="English"/>
    <s v="Movie"/>
    <x v="9"/>
    <n v="7"/>
    <x v="2"/>
  </r>
  <r>
    <s v="Alchemy of Souls: Part 2 // í™˜í˜¼: íŒŒíŠ¸ 2"/>
    <s v="Yes"/>
    <d v="2022-12-10T00:00:00"/>
    <x v="395"/>
    <s v="Korean"/>
    <s v="Movie"/>
    <x v="3"/>
    <n v="12"/>
    <x v="1"/>
  </r>
  <r>
    <s v="Class Act: Season 1 // Tapie: Saison 1"/>
    <s v="Yes"/>
    <d v="2023-09-13T00:00:00"/>
    <x v="396"/>
    <s v="English"/>
    <s v="Show"/>
    <x v="8"/>
    <n v="9"/>
    <x v="3"/>
  </r>
  <r>
    <s v="Inventing Anna: Limited Series"/>
    <s v="Yes"/>
    <d v="2022-02-11T00:00:00"/>
    <x v="397"/>
    <s v="English"/>
    <s v="Movie"/>
    <x v="7"/>
    <n v="2"/>
    <x v="1"/>
  </r>
  <r>
    <s v="PIECES OF HER: Season 1"/>
    <s v="Yes"/>
    <d v="2022-03-04T00:00:00"/>
    <x v="397"/>
    <s v="English"/>
    <s v="Show"/>
    <x v="0"/>
    <n v="3"/>
    <x v="0"/>
  </r>
  <r>
    <s v="Riverdale: Season 7"/>
    <s v="No"/>
    <d v="2023-03-30T00:00:00"/>
    <x v="398"/>
    <s v="English"/>
    <s v="Show"/>
    <x v="0"/>
    <n v="3"/>
    <x v="0"/>
  </r>
  <r>
    <s v="That Girl Lay Lay: Season 2"/>
    <s v="No"/>
    <d v="2023-02-23T00:00:00"/>
    <x v="399"/>
    <s v="English"/>
    <s v="Show"/>
    <x v="7"/>
    <n v="2"/>
    <x v="1"/>
  </r>
  <r>
    <s v="Lucifer: Season 6"/>
    <s v="No"/>
    <d v="2021-09-10T00:00:00"/>
    <x v="399"/>
    <s v="English"/>
    <s v="Show"/>
    <x v="8"/>
    <n v="9"/>
    <x v="3"/>
  </r>
  <r>
    <s v="Pressure Cooker: Season 1"/>
    <s v="Yes"/>
    <d v="2023-01-06T00:00:00"/>
    <x v="400"/>
    <s v="English"/>
    <s v="Show"/>
    <x v="1"/>
    <n v="1"/>
    <x v="1"/>
  </r>
  <r>
    <s v="Get Gotti: Season 1"/>
    <s v="Yes"/>
    <d v="2023-10-24T00:00:00"/>
    <x v="400"/>
    <s v="English"/>
    <s v="Show"/>
    <x v="10"/>
    <n v="10"/>
    <x v="3"/>
  </r>
  <r>
    <s v="CoComelon: Season 8"/>
    <s v="Yes"/>
    <d v="2023-04-10T00:00:00"/>
    <x v="401"/>
    <s v="English"/>
    <s v="Show"/>
    <x v="11"/>
    <n v="4"/>
    <x v="0"/>
  </r>
  <r>
    <s v="Gabby's Dollhouse: Season 2"/>
    <s v="Yes"/>
    <d v="2021-08-10T00:00:00"/>
    <x v="401"/>
    <s v="English"/>
    <s v="Show"/>
    <x v="4"/>
    <n v="8"/>
    <x v="2"/>
  </r>
  <r>
    <s v="La Reina del Sur: Season 2"/>
    <s v="No"/>
    <d v="2019-08-16T00:00:00"/>
    <x v="402"/>
    <s v="English"/>
    <s v="Show"/>
    <x v="4"/>
    <n v="8"/>
    <x v="2"/>
  </r>
  <r>
    <s v="Cobra Kai: Season 1"/>
    <s v="Yes"/>
    <d v="2020-08-28T00:00:00"/>
    <x v="403"/>
    <s v="English"/>
    <s v="Show"/>
    <x v="4"/>
    <n v="8"/>
    <x v="2"/>
  </r>
  <r>
    <s v="Riverdale: Season 2"/>
    <s v="No"/>
    <d v="2017-10-12T00:00:00"/>
    <x v="403"/>
    <s v="English"/>
    <s v="Show"/>
    <x v="10"/>
    <n v="10"/>
    <x v="3"/>
  </r>
  <r>
    <s v="Forecasting Love and Weather: Limited Series // ê¸°ìƒì²­ ì‚¬ëžŒë“¤: ì‚¬ë‚´ì—°ì•  ìž”í˜¹ì‚¬ íŽ¸: ë¦¬ë¯¸í‹°ë“œ ì‹œë¦¬ì¦ˆ"/>
    <s v="Yes"/>
    <d v="2022-02-12T00:00:00"/>
    <x v="403"/>
    <s v="Korean"/>
    <s v="Movie"/>
    <x v="7"/>
    <n v="2"/>
    <x v="1"/>
  </r>
  <r>
    <s v="How to Get Rich: Season 1"/>
    <s v="Yes"/>
    <d v="2023-04-18T00:00:00"/>
    <x v="404"/>
    <s v="English"/>
    <s v="Show"/>
    <x v="11"/>
    <n v="4"/>
    <x v="0"/>
  </r>
  <r>
    <s v="Till Murder Do Us Part: Soering vs. Haysom: Limited Series"/>
    <s v="Yes"/>
    <d v="2023-11-01T00:00:00"/>
    <x v="404"/>
    <s v="English"/>
    <s v="Movie"/>
    <x v="5"/>
    <n v="11"/>
    <x v="3"/>
  </r>
  <r>
    <s v="Good Girls: Season 1"/>
    <s v="Yes"/>
    <d v="2018-07-03T00:00:00"/>
    <x v="404"/>
    <s v="English"/>
    <s v="Show"/>
    <x v="9"/>
    <n v="7"/>
    <x v="2"/>
  </r>
  <r>
    <s v="Forecasting Love and Weather: Season 1 // ê¸°ìƒì²­ ì‚¬ëžŒë“¤: ì‚¬ë‚´ì—°ì•  ìž”í˜¹ì‚¬ íŽ¸: ì‹œì¦Œ 1"/>
    <s v="Yes"/>
    <d v="2022-02-12T00:00:00"/>
    <x v="405"/>
    <s v="Korean"/>
    <s v="Show"/>
    <x v="7"/>
    <n v="2"/>
    <x v="1"/>
  </r>
  <r>
    <s v="Gabby's Dollhouse: Season 4"/>
    <s v="Yes"/>
    <d v="2022-02-01T00:00:00"/>
    <x v="405"/>
    <s v="English"/>
    <s v="Show"/>
    <x v="7"/>
    <n v="2"/>
    <x v="1"/>
  </r>
  <r>
    <s v="Half Bad: The Bastard Son &amp; The Devil Himself: Season 1"/>
    <s v="Yes"/>
    <d v="2022-10-28T00:00:00"/>
    <x v="405"/>
    <s v="English"/>
    <s v="Show"/>
    <x v="10"/>
    <n v="10"/>
    <x v="3"/>
  </r>
  <r>
    <s v="Money Heist: Part 3 // La casa de papel: Parte 3"/>
    <s v="Yes"/>
    <d v="2019-07-19T00:00:00"/>
    <x v="406"/>
    <s v="English"/>
    <s v="Movie"/>
    <x v="9"/>
    <n v="7"/>
    <x v="2"/>
  </r>
  <r>
    <s v="Creature: Limited Series // YaratÄ±lan: Mini Dizi"/>
    <s v="Yes"/>
    <d v="2023-10-20T00:00:00"/>
    <x v="406"/>
    <s v="Non-English"/>
    <s v="Movie"/>
    <x v="10"/>
    <n v="10"/>
    <x v="3"/>
  </r>
  <r>
    <s v="White Noise"/>
    <s v="Yes"/>
    <d v="2022-12-30T00:00:00"/>
    <x v="407"/>
    <s v="English"/>
    <s v="Movie"/>
    <x v="3"/>
    <n v="12"/>
    <x v="1"/>
  </r>
  <r>
    <s v="Barbecue Showdown: Season 2"/>
    <s v="Yes"/>
    <d v="2023-05-26T00:00:00"/>
    <x v="408"/>
    <s v="English"/>
    <s v="Show"/>
    <x v="6"/>
    <n v="5"/>
    <x v="0"/>
  </r>
  <r>
    <s v="The Witcher: Season 3"/>
    <s v="Yes"/>
    <d v="2023-06-29T00:00:00"/>
    <x v="408"/>
    <s v="English"/>
    <s v="Show"/>
    <x v="2"/>
    <n v="6"/>
    <x v="2"/>
  </r>
  <r>
    <s v="The Crown: Season 2"/>
    <s v="Yes"/>
    <d v="2017-12-08T00:00:00"/>
    <x v="409"/>
    <s v="English"/>
    <s v="Show"/>
    <x v="3"/>
    <n v="12"/>
    <x v="1"/>
  </r>
  <r>
    <s v="Peaky Blinders: Season 6"/>
    <s v="No"/>
    <d v="2022-06-10T00:00:00"/>
    <x v="409"/>
    <s v="English"/>
    <s v="Show"/>
    <x v="2"/>
    <n v="6"/>
    <x v="2"/>
  </r>
  <r>
    <s v="Outlander: Season 5"/>
    <s v="No"/>
    <d v="2020-02-15T00:00:00"/>
    <x v="410"/>
    <s v="English"/>
    <s v="Show"/>
    <x v="7"/>
    <n v="2"/>
    <x v="1"/>
  </r>
  <r>
    <s v="Peaky Blinders: Season 4"/>
    <s v="No"/>
    <d v="2017-12-20T00:00:00"/>
    <x v="410"/>
    <s v="English"/>
    <s v="Show"/>
    <x v="3"/>
    <n v="12"/>
    <x v="1"/>
  </r>
  <r>
    <s v="Car Masters: Rust to Riches: Season 5"/>
    <s v="No"/>
    <d v="2023-12-13T00:00:00"/>
    <x v="410"/>
    <s v="English"/>
    <s v="Show"/>
    <x v="3"/>
    <n v="12"/>
    <x v="1"/>
  </r>
  <r>
    <s v="The Watcher: Season 1"/>
    <s v="Yes"/>
    <d v="2022-10-13T00:00:00"/>
    <x v="410"/>
    <s v="English"/>
    <s v="Show"/>
    <x v="10"/>
    <n v="10"/>
    <x v="3"/>
  </r>
  <r>
    <s v="The Haunting of Hill House"/>
    <s v="Yes"/>
    <d v="2018-10-12T00:00:00"/>
    <x v="410"/>
    <s v="English"/>
    <s v="Movie"/>
    <x v="10"/>
    <n v="10"/>
    <x v="3"/>
  </r>
  <r>
    <s v="The Crown: Season 4"/>
    <s v="Yes"/>
    <d v="2020-11-15T00:00:00"/>
    <x v="411"/>
    <s v="English"/>
    <s v="Show"/>
    <x v="5"/>
    <n v="11"/>
    <x v="3"/>
  </r>
  <r>
    <s v="Shooter: Season 3"/>
    <s v="No"/>
    <d v="2018-06-22T00:00:00"/>
    <x v="412"/>
    <s v="English"/>
    <s v="Show"/>
    <x v="2"/>
    <n v="6"/>
    <x v="2"/>
  </r>
  <r>
    <s v="Through My Window // A travÃ©s de mi ventana"/>
    <s v="Yes"/>
    <d v="2022-02-04T00:00:00"/>
    <x v="412"/>
    <s v="Non-English"/>
    <s v="Movie"/>
    <x v="7"/>
    <n v="2"/>
    <x v="1"/>
  </r>
  <r>
    <s v="Gabby's Dollhouse: Season 3"/>
    <s v="Yes"/>
    <d v="2021-10-19T00:00:00"/>
    <x v="413"/>
    <s v="English"/>
    <s v="Show"/>
    <x v="10"/>
    <n v="10"/>
    <x v="3"/>
  </r>
  <r>
    <s v="The Creature Cases: Chapter 1"/>
    <s v="Yes"/>
    <d v="2022-04-12T00:00:00"/>
    <x v="413"/>
    <s v="English"/>
    <s v="Movie"/>
    <x v="11"/>
    <n v="4"/>
    <x v="0"/>
  </r>
  <r>
    <s v="Good Girls: Season 2"/>
    <s v="Yes"/>
    <d v="2019-05-31T00:00:00"/>
    <x v="413"/>
    <s v="English"/>
    <s v="Show"/>
    <x v="6"/>
    <n v="5"/>
    <x v="0"/>
  </r>
  <r>
    <s v="The Crown: Season 4"/>
    <s v="Yes"/>
    <d v="2020-11-15T00:00:00"/>
    <x v="413"/>
    <s v="English"/>
    <s v="Show"/>
    <x v="5"/>
    <n v="11"/>
    <x v="3"/>
  </r>
  <r>
    <s v="Nevertheless: Season 1 // ì•Œê³ ìžˆì§€ë§Œ: ì‹œì¦Œ 1"/>
    <s v="Yes"/>
    <d v="2021-06-19T00:00:00"/>
    <x v="414"/>
    <s v="Korean"/>
    <s v="Show"/>
    <x v="2"/>
    <n v="6"/>
    <x v="2"/>
  </r>
  <r>
    <s v="Locked Up: Season 1 // Vis a vis: Temporada 1"/>
    <s v="No"/>
    <d v="2015-10-18T00:00:00"/>
    <x v="414"/>
    <s v="English"/>
    <s v="Show"/>
    <x v="10"/>
    <n v="10"/>
    <x v="3"/>
  </r>
  <r>
    <s v="Good Girls: Season 1"/>
    <s v="Yes"/>
    <d v="2018-07-03T00:00:00"/>
    <x v="415"/>
    <s v="English"/>
    <s v="Show"/>
    <x v="9"/>
    <n v="7"/>
    <x v="2"/>
  </r>
  <r>
    <s v="Orange Is the New Black: Season 3"/>
    <s v="Yes"/>
    <d v="2015-06-11T00:00:00"/>
    <x v="416"/>
    <s v="English"/>
    <s v="Show"/>
    <x v="2"/>
    <n v="6"/>
    <x v="2"/>
  </r>
  <r>
    <s v="Outlander: Season 3"/>
    <s v="No"/>
    <d v="2017-09-10T00:00:00"/>
    <x v="417"/>
    <s v="English"/>
    <s v="Show"/>
    <x v="8"/>
    <n v="9"/>
    <x v="3"/>
  </r>
  <r>
    <s v="Inside the Worldâ€™s Toughest Prisons: Season 7"/>
    <s v="Yes"/>
    <d v="2023-09-15T00:00:00"/>
    <x v="417"/>
    <s v="Non-English"/>
    <s v="Show"/>
    <x v="8"/>
    <n v="9"/>
    <x v="3"/>
  </r>
  <r>
    <s v="Peaky Blinders: Season 5"/>
    <s v="No"/>
    <d v="2019-10-04T00:00:00"/>
    <x v="417"/>
    <s v="English"/>
    <s v="Show"/>
    <x v="10"/>
    <n v="10"/>
    <x v="3"/>
  </r>
  <r>
    <s v="Our Planet"/>
    <s v="Yes"/>
    <d v="2019-04-05T00:00:00"/>
    <x v="417"/>
    <s v="English"/>
    <s v="Movie"/>
    <x v="11"/>
    <n v="4"/>
    <x v="0"/>
  </r>
  <r>
    <s v="El Chapo: Season 1"/>
    <s v="Yes"/>
    <d v="2017-06-16T00:00:00"/>
    <x v="417"/>
    <s v="English"/>
    <s v="Show"/>
    <x v="2"/>
    <n v="6"/>
    <x v="2"/>
  </r>
  <r>
    <s v="Devil in Ohio: Limited Series"/>
    <s v="Yes"/>
    <d v="2022-09-02T00:00:00"/>
    <x v="418"/>
    <s v="English"/>
    <s v="Movie"/>
    <x v="8"/>
    <n v="9"/>
    <x v="3"/>
  </r>
  <r>
    <s v="Our Planet II"/>
    <s v="Yes"/>
    <d v="2023-06-14T00:00:00"/>
    <x v="418"/>
    <s v="English"/>
    <s v="Movie"/>
    <x v="2"/>
    <n v="6"/>
    <x v="2"/>
  </r>
  <r>
    <s v="Escaping Twin Flames: Season 1"/>
    <s v="Yes"/>
    <d v="2023-11-08T00:00:00"/>
    <x v="418"/>
    <s v="English"/>
    <s v="Show"/>
    <x v="5"/>
    <n v="11"/>
    <x v="3"/>
  </r>
  <r>
    <s v="Five Star Chef: Season 1"/>
    <s v="No"/>
    <d v="2023-07-14T00:00:00"/>
    <x v="418"/>
    <s v="English"/>
    <s v="Show"/>
    <x v="9"/>
    <n v="7"/>
    <x v="2"/>
  </r>
  <r>
    <s v="My Name: Season 1 // ë§ˆì´ ë„¤ìž„: ì‹œì¦Œ 1"/>
    <s v="Yes"/>
    <d v="2021-10-15T00:00:00"/>
    <x v="419"/>
    <s v="Korean"/>
    <s v="Show"/>
    <x v="10"/>
    <n v="10"/>
    <x v="3"/>
  </r>
  <r>
    <s v="Riverdale: Season 2"/>
    <s v="No"/>
    <d v="2017-10-12T00:00:00"/>
    <x v="420"/>
    <s v="English"/>
    <s v="Show"/>
    <x v="10"/>
    <n v="10"/>
    <x v="3"/>
  </r>
  <r>
    <s v="The Unbroken Voice: Season 1 // Canto para no llorar Arelys Henao: Temporada 1"/>
    <s v="No"/>
    <d v="2022-11-23T00:00:00"/>
    <x v="420"/>
    <s v="English"/>
    <s v="Show"/>
    <x v="5"/>
    <n v="11"/>
    <x v="3"/>
  </r>
  <r>
    <s v="Cobra Kai: Season 4"/>
    <s v="Yes"/>
    <d v="2021-12-31T00:00:00"/>
    <x v="421"/>
    <s v="English"/>
    <s v="Show"/>
    <x v="3"/>
    <n v="12"/>
    <x v="1"/>
  </r>
  <r>
    <s v="High Water: Season 1 // Wielka Woda: Sezon 1"/>
    <s v="Yes"/>
    <d v="2022-10-05T00:00:00"/>
    <x v="421"/>
    <s v="English"/>
    <s v="Show"/>
    <x v="10"/>
    <n v="10"/>
    <x v="3"/>
  </r>
  <r>
    <s v="Hospital Playlist: Season 2 // ìŠ¬ê¸°ë¡œìš´ ì˜ì‚¬ìƒí™œ: ì‹œì¦Œ 2"/>
    <s v="Yes"/>
    <d v="2021-06-17T00:00:00"/>
    <x v="421"/>
    <s v="Korean"/>
    <s v="Show"/>
    <x v="2"/>
    <n v="6"/>
    <x v="2"/>
  </r>
  <r>
    <s v="Me Time"/>
    <s v="Yes"/>
    <d v="2022-08-26T00:00:00"/>
    <x v="421"/>
    <s v="English"/>
    <s v="Movie"/>
    <x v="4"/>
    <n v="8"/>
    <x v="2"/>
  </r>
  <r>
    <s v="My Name Is Vendetta // Il Mio Nome Ã¨ Vendetta"/>
    <s v="Yes"/>
    <d v="2022-11-30T00:00:00"/>
    <x v="421"/>
    <s v="Non-English"/>
    <s v="Movie"/>
    <x v="5"/>
    <n v="11"/>
    <x v="3"/>
  </r>
  <r>
    <s v="The Fabulous: Season 1 // ë” íŒ¨ë·¸ëŸ¬ìŠ¤: ì‹œì¦Œ 1"/>
    <s v="Yes"/>
    <d v="2022-12-23T00:00:00"/>
    <x v="422"/>
    <s v="Korean"/>
    <s v="Show"/>
    <x v="3"/>
    <n v="12"/>
    <x v="1"/>
  </r>
  <r>
    <s v="Oddballs: Season 1"/>
    <s v="Yes"/>
    <d v="2022-10-07T00:00:00"/>
    <x v="423"/>
    <s v="English"/>
    <s v="Show"/>
    <x v="10"/>
    <n v="10"/>
    <x v="3"/>
  </r>
  <r>
    <s v="The Seven Deadly Sins // ä¸ƒã¤ã®å¤§ç½ª"/>
    <s v="No"/>
    <d v="2015-08-31T00:00:00"/>
    <x v="423"/>
    <s v="Japanese"/>
    <s v="Movie"/>
    <x v="4"/>
    <n v="8"/>
    <x v="2"/>
  </r>
  <r>
    <s v="Unauthorized Living: Season 1 // Vivir sin permiso: Temporada 1"/>
    <s v="Yes"/>
    <d v="2019-02-08T00:00:00"/>
    <x v="424"/>
    <s v="English"/>
    <s v="Show"/>
    <x v="7"/>
    <n v="2"/>
    <x v="1"/>
  </r>
  <r>
    <s v="Cobra Kai: Season 4"/>
    <s v="Yes"/>
    <d v="2021-12-31T00:00:00"/>
    <x v="424"/>
    <s v="English"/>
    <s v="Show"/>
    <x v="3"/>
    <n v="12"/>
    <x v="1"/>
  </r>
  <r>
    <s v="The King: Eternal Monarch: Season 1 // ë” í‚¹: ì˜ì›ì˜ êµ°ì£¼: ì‹œì¦Œ 1"/>
    <s v="Yes"/>
    <d v="2020-04-17T00:00:00"/>
    <x v="424"/>
    <s v="Korean"/>
    <s v="Show"/>
    <x v="11"/>
    <n v="4"/>
    <x v="0"/>
  </r>
  <r>
    <s v="13 Reasons Why: Season 1"/>
    <s v="Yes"/>
    <d v="2017-03-31T00:00:00"/>
    <x v="425"/>
    <s v="English"/>
    <s v="Show"/>
    <x v="0"/>
    <n v="3"/>
    <x v="0"/>
  </r>
  <r>
    <s v="SuburrÃ¦terna: Season 1"/>
    <s v="Yes"/>
    <d v="2023-11-14T00:00:00"/>
    <x v="425"/>
    <s v="Non-English"/>
    <s v="Show"/>
    <x v="5"/>
    <n v="11"/>
    <x v="3"/>
  </r>
  <r>
    <s v="Money Heist: Part 4 // La casa de papel: Parte 4"/>
    <s v="Yes"/>
    <d v="2020-04-03T00:00:00"/>
    <x v="425"/>
    <s v="English"/>
    <s v="Movie"/>
    <x v="11"/>
    <n v="4"/>
    <x v="0"/>
  </r>
  <r>
    <s v="Alice in Borderland: Season 2 // ä»Šéš›ã®å›½ã®ã‚¢ãƒªã‚¹: ã‚·ãƒ¼ã‚ºãƒ³2"/>
    <s v="Yes"/>
    <d v="2022-12-22T00:00:00"/>
    <x v="425"/>
    <s v="Japanese"/>
    <s v="Show"/>
    <x v="3"/>
    <n v="12"/>
    <x v="1"/>
  </r>
  <r>
    <s v="Our Beloved Summer: Season 1 // ê·¸ í•´ ìš°ë¦¬ëŠ”: ì‹œì¦Œ 1"/>
    <s v="Yes"/>
    <d v="2021-12-06T00:00:00"/>
    <x v="426"/>
    <s v="Korean"/>
    <s v="Show"/>
    <x v="3"/>
    <n v="12"/>
    <x v="1"/>
  </r>
  <r>
    <s v="Encounters: Season 1"/>
    <s v="Yes"/>
    <d v="2023-09-27T00:00:00"/>
    <x v="426"/>
    <s v="English"/>
    <s v="Show"/>
    <x v="8"/>
    <n v="9"/>
    <x v="3"/>
  </r>
  <r>
    <s v="All For Love: Season 1 // Amar y vivir: Temporada 1"/>
    <s v="No"/>
    <d v="2020-06-26T00:00:00"/>
    <x v="426"/>
    <s v="English"/>
    <s v="Show"/>
    <x v="2"/>
    <n v="6"/>
    <x v="2"/>
  </r>
  <r>
    <s v="Good Girls: Season 4"/>
    <s v="Yes"/>
    <d v="2021-08-31T00:00:00"/>
    <x v="427"/>
    <s v="English"/>
    <s v="Show"/>
    <x v="4"/>
    <n v="8"/>
    <x v="2"/>
  </r>
  <r>
    <s v="Turn of the Tide: Season 1 // Rabo de Peixe: Temporada 1"/>
    <s v="Yes"/>
    <d v="2023-05-26T00:00:00"/>
    <x v="427"/>
    <s v="English"/>
    <s v="Show"/>
    <x v="6"/>
    <n v="5"/>
    <x v="0"/>
  </r>
  <r>
    <s v="Dubai Bling: Season 2 // Bling Ø¯Ø¨ÙŠ: Ù…ÙˆØ³Ù… 2"/>
    <s v="No"/>
    <d v="2023-12-13T00:00:00"/>
    <x v="427"/>
    <s v="Non-English"/>
    <s v="Show"/>
    <x v="3"/>
    <n v="12"/>
    <x v="1"/>
  </r>
  <r>
    <s v="The SpongeBob Movie: Sponge on the Run"/>
    <s v="No"/>
    <d v="2020-11-05T00:00:00"/>
    <x v="428"/>
    <s v="English"/>
    <s v="Movie"/>
    <x v="5"/>
    <n v="11"/>
    <x v="3"/>
  </r>
  <r>
    <s v="Orange Is the New Black: Season 3"/>
    <s v="Yes"/>
    <d v="2015-06-11T00:00:00"/>
    <x v="428"/>
    <s v="English"/>
    <s v="Show"/>
    <x v="2"/>
    <n v="6"/>
    <x v="2"/>
  </r>
  <r>
    <s v="Good Girls: Season 2"/>
    <s v="Yes"/>
    <d v="2019-05-31T00:00:00"/>
    <x v="429"/>
    <s v="English"/>
    <s v="Show"/>
    <x v="6"/>
    <n v="5"/>
    <x v="0"/>
  </r>
  <r>
    <s v="PokÃ©mon Ultimate Journeys: The Series: Part 1"/>
    <s v="No"/>
    <d v="2022-10-21T00:00:00"/>
    <x v="429"/>
    <s v="Non-English"/>
    <s v="Movie"/>
    <x v="10"/>
    <n v="10"/>
    <x v="3"/>
  </r>
  <r>
    <s v="El Chapo: Season 2"/>
    <s v="Yes"/>
    <d v="2017-12-15T00:00:00"/>
    <x v="429"/>
    <s v="English"/>
    <s v="Show"/>
    <x v="3"/>
    <n v="12"/>
    <x v="1"/>
  </r>
  <r>
    <s v="Mission Majnu // à¤®à¤¿à¤¶à¤¨ à¤®à¤œà¤¨à¥‚"/>
    <s v="Yes"/>
    <d v="2023-01-20T00:00:00"/>
    <x v="430"/>
    <s v="Hindi"/>
    <s v="Movie"/>
    <x v="1"/>
    <n v="1"/>
    <x v="1"/>
  </r>
  <r>
    <s v="Peaky Blinders: Season 5"/>
    <s v="No"/>
    <d v="2019-10-04T00:00:00"/>
    <x v="430"/>
    <s v="English"/>
    <s v="Show"/>
    <x v="10"/>
    <n v="10"/>
    <x v="3"/>
  </r>
  <r>
    <s v="Everything Now: Season 1"/>
    <s v="Yes"/>
    <d v="2023-10-05T00:00:00"/>
    <x v="430"/>
    <s v="English"/>
    <s v="Show"/>
    <x v="10"/>
    <n v="10"/>
    <x v="3"/>
  </r>
  <r>
    <s v="The Crown: Season 3"/>
    <s v="Yes"/>
    <d v="2019-11-17T00:00:00"/>
    <x v="430"/>
    <s v="English"/>
    <s v="Show"/>
    <x v="5"/>
    <n v="11"/>
    <x v="3"/>
  </r>
  <r>
    <s v="El Chapo: Season 3"/>
    <s v="Yes"/>
    <d v="2018-07-27T00:00:00"/>
    <x v="431"/>
    <s v="English"/>
    <s v="Show"/>
    <x v="9"/>
    <n v="7"/>
    <x v="2"/>
  </r>
  <r>
    <s v="Rise of Empires: Ottoman: Mehmed vs. Vlad"/>
    <s v="Yes"/>
    <d v="2022-12-29T00:00:00"/>
    <x v="431"/>
    <s v="English"/>
    <s v="Movie"/>
    <x v="3"/>
    <n v="12"/>
    <x v="1"/>
  </r>
  <r>
    <s v="Outlander: Season 2"/>
    <s v="No"/>
    <d v="2016-04-10T00:00:00"/>
    <x v="431"/>
    <s v="English"/>
    <s v="Show"/>
    <x v="11"/>
    <n v="4"/>
    <x v="0"/>
  </r>
  <r>
    <s v="Crash Course in Romance: Limited Series // ì¼íƒ€ ìŠ¤ìº”ë“¤: ë¦¬ë¯¸í‹°ë“œ ì‹œë¦¬ì¦ˆ"/>
    <s v="Yes"/>
    <d v="2023-01-14T00:00:00"/>
    <x v="431"/>
    <s v="Korean"/>
    <s v="Movie"/>
    <x v="1"/>
    <n v="1"/>
    <x v="1"/>
  </r>
  <r>
    <s v="Anne with an E: Season 1"/>
    <s v="Yes"/>
    <d v="2017-05-12T00:00:00"/>
    <x v="432"/>
    <s v="English"/>
    <s v="Show"/>
    <x v="6"/>
    <n v="5"/>
    <x v="0"/>
  </r>
  <r>
    <s v="Dead to Me: Season 3"/>
    <s v="Yes"/>
    <d v="2022-11-17T00:00:00"/>
    <x v="432"/>
    <s v="English"/>
    <s v="Show"/>
    <x v="5"/>
    <n v="11"/>
    <x v="3"/>
  </r>
  <r>
    <s v="Kohrra: Season 1"/>
    <s v="Yes"/>
    <d v="2023-07-15T00:00:00"/>
    <x v="432"/>
    <s v="English"/>
    <s v="Show"/>
    <x v="9"/>
    <n v="7"/>
    <x v="2"/>
  </r>
  <r>
    <s v="Still Time // Era ora"/>
    <s v="Yes"/>
    <d v="2023-03-16T00:00:00"/>
    <x v="433"/>
    <s v="English"/>
    <s v="Movie"/>
    <x v="0"/>
    <n v="3"/>
    <x v="0"/>
  </r>
  <r>
    <s v="You: Season 4"/>
    <s v="Yes"/>
    <d v="2023-02-09T00:00:00"/>
    <x v="433"/>
    <s v="English"/>
    <s v="Show"/>
    <x v="7"/>
    <n v="2"/>
    <x v="1"/>
  </r>
  <r>
    <s v="Murdaugh Murders: A Southern Scandal: Season 2"/>
    <s v="Yes"/>
    <d v="2023-09-20T00:00:00"/>
    <x v="434"/>
    <s v="English"/>
    <s v="Show"/>
    <x v="8"/>
    <n v="9"/>
    <x v="3"/>
  </r>
  <r>
    <s v="Enola Holmes 2"/>
    <s v="Yes"/>
    <d v="2022-11-04T00:00:00"/>
    <x v="435"/>
    <s v="English"/>
    <s v="Movie"/>
    <x v="5"/>
    <n v="11"/>
    <x v="3"/>
  </r>
  <r>
    <s v="Indian Matchmaking: Season 3"/>
    <s v="Yes"/>
    <d v="2023-04-21T00:00:00"/>
    <x v="435"/>
    <s v="English"/>
    <s v="Show"/>
    <x v="11"/>
    <n v="4"/>
    <x v="0"/>
  </r>
  <r>
    <s v="The Umbrella Academy: Season 1"/>
    <s v="Yes"/>
    <d v="2019-02-15T00:00:00"/>
    <x v="435"/>
    <s v="English"/>
    <s v="Show"/>
    <x v="7"/>
    <n v="2"/>
    <x v="1"/>
  </r>
  <r>
    <s v="The Seven Deadly Sins // ä¸ƒã¤ã®å¤§ç½ª"/>
    <s v="No"/>
    <d v="2015-08-31T00:00:00"/>
    <x v="435"/>
    <s v="Japanese"/>
    <s v="Movie"/>
    <x v="4"/>
    <n v="8"/>
    <x v="2"/>
  </r>
  <r>
    <s v="Break Point: Season 1"/>
    <s v="Yes"/>
    <d v="2023-01-13T00:00:00"/>
    <x v="436"/>
    <s v="English"/>
    <s v="Show"/>
    <x v="1"/>
    <n v="1"/>
    <x v="1"/>
  </r>
  <r>
    <s v="Good Girls: Season 4"/>
    <s v="Yes"/>
    <d v="2021-08-31T00:00:00"/>
    <x v="436"/>
    <s v="English"/>
    <s v="Show"/>
    <x v="4"/>
    <n v="8"/>
    <x v="2"/>
  </r>
  <r>
    <s v="Money Heist: Part 4 // La casa de papel: Parte 4"/>
    <s v="Yes"/>
    <d v="2020-04-03T00:00:00"/>
    <x v="437"/>
    <s v="English"/>
    <s v="Movie"/>
    <x v="11"/>
    <n v="4"/>
    <x v="0"/>
  </r>
  <r>
    <s v="Outlander: Season 4"/>
    <s v="No"/>
    <d v="2018-11-05T00:00:00"/>
    <x v="437"/>
    <s v="English"/>
    <s v="Show"/>
    <x v="5"/>
    <n v="11"/>
    <x v="3"/>
  </r>
  <r>
    <s v="Love at First Kiss // Eres tÃº"/>
    <s v="Yes"/>
    <d v="2023-03-03T00:00:00"/>
    <x v="438"/>
    <s v="Non-English"/>
    <s v="Movie"/>
    <x v="0"/>
    <n v="3"/>
    <x v="0"/>
  </r>
  <r>
    <s v="Start-Up: Season 1 // ìŠ¤íƒ€íŠ¸ì—…: ì‹œì¦Œ 1"/>
    <s v="Yes"/>
    <d v="2020-10-17T00:00:00"/>
    <x v="438"/>
    <s v="Korean"/>
    <s v="Show"/>
    <x v="10"/>
    <n v="10"/>
    <x v="3"/>
  </r>
  <r>
    <s v="Tonight You're Sleeping with Me // Dzisiaj Å›pisz ze mnÄ…"/>
    <s v="Yes"/>
    <d v="2023-03-01T00:00:00"/>
    <x v="438"/>
    <s v="Non-English"/>
    <s v="Movie"/>
    <x v="0"/>
    <n v="3"/>
    <x v="0"/>
  </r>
  <r>
    <s v="Baki Hanma: Season 1 // ç¯„é¦¬åˆƒç‰™: ã‚·ãƒ¼ã‚ºãƒ³1"/>
    <s v="Yes"/>
    <d v="2021-09-30T00:00:00"/>
    <x v="438"/>
    <s v="Japanese"/>
    <s v="Show"/>
    <x v="8"/>
    <n v="9"/>
    <x v="3"/>
  </r>
  <r>
    <s v="Narcos: Mexico: Season 1"/>
    <s v="Yes"/>
    <d v="2018-11-16T00:00:00"/>
    <x v="439"/>
    <s v="English"/>
    <s v="Show"/>
    <x v="5"/>
    <n v="11"/>
    <x v="3"/>
  </r>
  <r>
    <s v="Alba: Season 1"/>
    <s v="No"/>
    <d v="2022-07-15T00:00:00"/>
    <x v="440"/>
    <s v="English"/>
    <s v="Show"/>
    <x v="9"/>
    <n v="7"/>
    <x v="2"/>
  </r>
  <r>
    <s v="In His Shadow // Le Roi des ombres"/>
    <s v="Yes"/>
    <d v="2023-03-17T00:00:00"/>
    <x v="440"/>
    <s v="English"/>
    <s v="Movie"/>
    <x v="0"/>
    <n v="3"/>
    <x v="0"/>
  </r>
  <r>
    <s v="Love Is Blind: Brazil: Season 3 // Casamento Ã s Cegas: Brasil: Temporada 3"/>
    <s v="Yes"/>
    <d v="2023-06-07T00:00:00"/>
    <x v="440"/>
    <s v="Non-English"/>
    <s v="Show"/>
    <x v="2"/>
    <n v="6"/>
    <x v="2"/>
  </r>
  <r>
    <s v="Spenser Confidential"/>
    <s v="Yes"/>
    <d v="2020-03-06T00:00:00"/>
    <x v="440"/>
    <s v="English"/>
    <s v="Movie"/>
    <x v="0"/>
    <n v="3"/>
    <x v="0"/>
  </r>
  <r>
    <s v="The Adam Project"/>
    <s v="Yes"/>
    <d v="2022-03-11T00:00:00"/>
    <x v="440"/>
    <s v="English"/>
    <s v="Movie"/>
    <x v="0"/>
    <n v="3"/>
    <x v="0"/>
  </r>
  <r>
    <s v="The Last Dance: Limited Series"/>
    <s v="No"/>
    <d v="2020-04-20T00:00:00"/>
    <x v="440"/>
    <s v="English"/>
    <s v="Movie"/>
    <x v="11"/>
    <n v="4"/>
    <x v="0"/>
  </r>
  <r>
    <s v="Better Call Saul: Season 1"/>
    <s v="No"/>
    <d v="2015-02-08T00:00:00"/>
    <x v="440"/>
    <s v="English"/>
    <s v="Show"/>
    <x v="7"/>
    <n v="2"/>
    <x v="1"/>
  </r>
  <r>
    <s v="Her Mother's Killer: Season 1 // La venganza de AnalÃ­a: Temporada 1"/>
    <s v="No"/>
    <d v="2020-08-26T00:00:00"/>
    <x v="440"/>
    <s v="Non-English"/>
    <s v="Show"/>
    <x v="4"/>
    <n v="8"/>
    <x v="2"/>
  </r>
  <r>
    <s v="Elite: Season 6 // Ã‰lite: Temporada 6"/>
    <s v="Yes"/>
    <d v="2022-11-18T00:00:00"/>
    <x v="441"/>
    <s v="Non-English"/>
    <s v="Show"/>
    <x v="5"/>
    <n v="11"/>
    <x v="3"/>
  </r>
  <r>
    <s v="I See You"/>
    <s v="No"/>
    <d v="2020-07-09T00:00:00"/>
    <x v="441"/>
    <s v="English"/>
    <s v="Movie"/>
    <x v="9"/>
    <n v="7"/>
    <x v="2"/>
  </r>
  <r>
    <s v="The Good Nurse"/>
    <s v="Yes"/>
    <d v="2022-10-26T00:00:00"/>
    <x v="441"/>
    <s v="English"/>
    <s v="Movie"/>
    <x v="10"/>
    <n v="10"/>
    <x v="3"/>
  </r>
  <r>
    <s v="Godless: Limited Series"/>
    <s v="Yes"/>
    <d v="2017-11-22T00:00:00"/>
    <x v="442"/>
    <s v="English"/>
    <s v="Movie"/>
    <x v="5"/>
    <n v="11"/>
    <x v="3"/>
  </r>
  <r>
    <s v="Riverdale: Season 6"/>
    <s v="No"/>
    <d v="2021-11-17T00:00:00"/>
    <x v="442"/>
    <s v="English"/>
    <s v="Show"/>
    <x v="5"/>
    <n v="11"/>
    <x v="3"/>
  </r>
  <r>
    <s v="LEGO Ninjago: Dragons Rising: Season 1"/>
    <s v="No"/>
    <d v="2023-06-01T00:00:00"/>
    <x v="442"/>
    <s v="English"/>
    <s v="Show"/>
    <x v="2"/>
    <n v="6"/>
    <x v="2"/>
  </r>
  <r>
    <s v="The Marked Heart: Season 2 // PÃ¡lpito: Temporada 2"/>
    <s v="Yes"/>
    <d v="2023-04-19T00:00:00"/>
    <x v="442"/>
    <s v="Non-English"/>
    <s v="Show"/>
    <x v="11"/>
    <n v="4"/>
    <x v="0"/>
  </r>
  <r>
    <s v="The Sandman: Season 1"/>
    <s v="Yes"/>
    <d v="2022-08-05T00:00:00"/>
    <x v="442"/>
    <s v="English"/>
    <s v="Show"/>
    <x v="4"/>
    <n v="8"/>
    <x v="2"/>
  </r>
  <r>
    <s v="Invisible City: Season 2 // Cidade InvisÃ­vel: Temporada 2"/>
    <s v="Yes"/>
    <d v="2023-03-22T00:00:00"/>
    <x v="443"/>
    <s v="Non-English"/>
    <s v="Show"/>
    <x v="0"/>
    <n v="3"/>
    <x v="0"/>
  </r>
  <r>
    <s v="Heartstopper: Season 1"/>
    <s v="Yes"/>
    <d v="2022-04-22T00:00:00"/>
    <x v="443"/>
    <s v="English"/>
    <s v="Show"/>
    <x v="11"/>
    <n v="4"/>
    <x v="0"/>
  </r>
  <r>
    <s v="Cobra Kai: Season 2"/>
    <s v="Yes"/>
    <d v="2020-08-28T00:00:00"/>
    <x v="443"/>
    <s v="English"/>
    <s v="Show"/>
    <x v="4"/>
    <n v="8"/>
    <x v="2"/>
  </r>
  <r>
    <s v="Anne with an E: Season 2"/>
    <s v="Yes"/>
    <d v="2018-07-06T00:00:00"/>
    <x v="444"/>
    <s v="English"/>
    <s v="Show"/>
    <x v="9"/>
    <n v="7"/>
    <x v="2"/>
  </r>
  <r>
    <s v="Is It Cake?: Season 1"/>
    <s v="Yes"/>
    <d v="2022-03-18T00:00:00"/>
    <x v="444"/>
    <s v="English"/>
    <s v="Show"/>
    <x v="0"/>
    <n v="3"/>
    <x v="0"/>
  </r>
  <r>
    <s v="Elite: Season 1 // Ã‰lite: Temporada 1"/>
    <s v="Yes"/>
    <d v="2018-10-05T00:00:00"/>
    <x v="444"/>
    <s v="Non-English"/>
    <s v="Show"/>
    <x v="10"/>
    <n v="10"/>
    <x v="3"/>
  </r>
  <r>
    <s v="The Crown: Season 3"/>
    <s v="Yes"/>
    <d v="2019-11-17T00:00:00"/>
    <x v="445"/>
    <s v="English"/>
    <s v="Show"/>
    <x v="5"/>
    <n v="11"/>
    <x v="3"/>
  </r>
  <r>
    <s v="The Midnight Club: Season 1"/>
    <s v="Yes"/>
    <d v="2022-10-07T00:00:00"/>
    <x v="445"/>
    <s v="English"/>
    <s v="Show"/>
    <x v="10"/>
    <n v="10"/>
    <x v="3"/>
  </r>
  <r>
    <s v="Zombieverse: Season 1 // ì¢€ë¹„ë²„ìŠ¤: ì‹œì¦Œ 1"/>
    <s v="Yes"/>
    <d v="2023-08-08T00:00:00"/>
    <x v="445"/>
    <s v="Korean"/>
    <s v="Show"/>
    <x v="4"/>
    <n v="8"/>
    <x v="2"/>
  </r>
  <r>
    <s v="Fate: The Winx Saga: Season 2"/>
    <s v="Yes"/>
    <d v="2022-09-16T00:00:00"/>
    <x v="446"/>
    <s v="English"/>
    <s v="Show"/>
    <x v="8"/>
    <n v="9"/>
    <x v="3"/>
  </r>
  <r>
    <s v="Invisible City: Season 1 // Cidade InvisÃ­vel: Temporada 1"/>
    <s v="Yes"/>
    <d v="2021-02-05T00:00:00"/>
    <x v="446"/>
    <s v="Non-English"/>
    <s v="Show"/>
    <x v="7"/>
    <n v="2"/>
    <x v="1"/>
  </r>
  <r>
    <s v="Itaewon Class: Season 1 // ì´íƒœì› í´ë¼ì“°: ì‹œì¦Œ 1"/>
    <s v="Yes"/>
    <d v="2020-01-31T00:00:00"/>
    <x v="446"/>
    <s v="Korean"/>
    <s v="Show"/>
    <x v="1"/>
    <n v="1"/>
    <x v="1"/>
  </r>
  <r>
    <s v="Locked Up: Season 1 // Vis a vis: Temporada 1"/>
    <s v="No"/>
    <d v="2015-10-18T00:00:00"/>
    <x v="446"/>
    <s v="English"/>
    <s v="Show"/>
    <x v="10"/>
    <n v="10"/>
    <x v="3"/>
  </r>
  <r>
    <s v="My Name: Season 1 // ë§ˆì´ ë„¤ìž„: ì‹œì¦Œ 1"/>
    <s v="Yes"/>
    <d v="2021-10-15T00:00:00"/>
    <x v="446"/>
    <s v="Korean"/>
    <s v="Show"/>
    <x v="10"/>
    <n v="10"/>
    <x v="3"/>
  </r>
  <r>
    <s v="YES DAY"/>
    <s v="Yes"/>
    <d v="2021-03-12T00:00:00"/>
    <x v="447"/>
    <s v="English"/>
    <s v="Movie"/>
    <x v="0"/>
    <n v="3"/>
    <x v="0"/>
  </r>
  <r>
    <s v="You Do You // Merve KÃ¼lt"/>
    <s v="Yes"/>
    <d v="2023-06-09T00:00:00"/>
    <x v="447"/>
    <s v="Non-English"/>
    <s v="Movie"/>
    <x v="2"/>
    <n v="6"/>
    <x v="2"/>
  </r>
  <r>
    <s v="A Girl and an Astronaut: Season 1 // Dziewczyna i kosmonauta: Sezon 1"/>
    <s v="Yes"/>
    <d v="2023-02-17T00:00:00"/>
    <x v="448"/>
    <s v="English"/>
    <s v="Show"/>
    <x v="7"/>
    <n v="2"/>
    <x v="1"/>
  </r>
  <r>
    <s v="Cigarette Girl: Season 1 // Gadis Kretek: Season 1"/>
    <s v="Yes"/>
    <d v="2023-11-02T00:00:00"/>
    <x v="448"/>
    <s v="English"/>
    <s v="Show"/>
    <x v="5"/>
    <n v="11"/>
    <x v="3"/>
  </r>
  <r>
    <s v="Cobra Kai: Season 3"/>
    <s v="Yes"/>
    <d v="2021-01-01T00:00:00"/>
    <x v="448"/>
    <s v="English"/>
    <s v="Show"/>
    <x v="1"/>
    <n v="1"/>
    <x v="1"/>
  </r>
  <r>
    <s v="Designated Survivor: Season 3"/>
    <s v="Yes"/>
    <d v="2019-06-07T00:00:00"/>
    <x v="449"/>
    <s v="English"/>
    <s v="Show"/>
    <x v="2"/>
    <n v="6"/>
    <x v="2"/>
  </r>
  <r>
    <s v="Echoes: Limited Series"/>
    <s v="Yes"/>
    <d v="2022-08-19T00:00:00"/>
    <x v="449"/>
    <s v="English"/>
    <s v="Movie"/>
    <x v="4"/>
    <n v="8"/>
    <x v="2"/>
  </r>
  <r>
    <s v="Sharkdog: Season 1"/>
    <s v="Yes"/>
    <d v="2021-09-03T00:00:00"/>
    <x v="449"/>
    <s v="English"/>
    <s v="Show"/>
    <x v="8"/>
    <n v="9"/>
    <x v="3"/>
  </r>
  <r>
    <s v="Untold: Swamp Kings: Season 1"/>
    <s v="Yes"/>
    <d v="2023-08-22T00:00:00"/>
    <x v="449"/>
    <s v="English"/>
    <s v="Show"/>
    <x v="4"/>
    <n v="8"/>
    <x v="2"/>
  </r>
  <r>
    <s v="Alice in Borderland: Season 1 // ä»Šéš›ã®å›½ã®ã‚¢ãƒªã‚¹: ã‚·ãƒ¼ã‚ºãƒ³1"/>
    <s v="Yes"/>
    <d v="2020-12-10T00:00:00"/>
    <x v="449"/>
    <s v="Japanese"/>
    <s v="Show"/>
    <x v="3"/>
    <n v="12"/>
    <x v="1"/>
  </r>
  <r>
    <s v="Locked Up: Season 2 // Vis a vis: Temporada 2"/>
    <s v="No"/>
    <d v="2016-11-14T00:00:00"/>
    <x v="449"/>
    <s v="English"/>
    <s v="Show"/>
    <x v="5"/>
    <n v="11"/>
    <x v="3"/>
  </r>
  <r>
    <s v="Titans: Season 1"/>
    <s v="No"/>
    <d v="2019-01-11T00:00:00"/>
    <x v="450"/>
    <s v="English"/>
    <s v="Show"/>
    <x v="1"/>
    <n v="1"/>
    <x v="1"/>
  </r>
  <r>
    <s v="The Beauty Queen of Jerusalem: Season 2 // ×ž×œ×›×ª ×”×™×•×¤×™ ×©×œ ×™×¨×•×©×œ×™×: ×¢×•× ×” 2"/>
    <s v="No"/>
    <d v="2023-07-14T00:00:00"/>
    <x v="450"/>
    <s v="Non-English"/>
    <s v="Show"/>
    <x v="9"/>
    <n v="7"/>
    <x v="2"/>
  </r>
  <r>
    <s v="Day Shift"/>
    <s v="Yes"/>
    <d v="2022-08-12T00:00:00"/>
    <x v="451"/>
    <s v="English"/>
    <s v="Movie"/>
    <x v="4"/>
    <n v="8"/>
    <x v="2"/>
  </r>
  <r>
    <s v="Power Rangers Dino Fury: Season 2"/>
    <s v="No"/>
    <d v="2022-03-03T00:00:00"/>
    <x v="451"/>
    <s v="English"/>
    <s v="Show"/>
    <x v="0"/>
    <n v="3"/>
    <x v="0"/>
  </r>
  <r>
    <s v="Not Quite Narwhal: Season 1"/>
    <s v="Yes"/>
    <d v="2023-06-19T00:00:00"/>
    <x v="451"/>
    <s v="English"/>
    <s v="Show"/>
    <x v="2"/>
    <n v="6"/>
    <x v="2"/>
  </r>
  <r>
    <s v="You: Season 1"/>
    <s v="Yes"/>
    <d v="2018-12-26T00:00:00"/>
    <x v="451"/>
    <s v="English"/>
    <s v="Show"/>
    <x v="3"/>
    <n v="12"/>
    <x v="1"/>
  </r>
  <r>
    <s v="Ozark: Season 1"/>
    <s v="Yes"/>
    <d v="2017-07-21T00:00:00"/>
    <x v="451"/>
    <s v="English"/>
    <s v="Show"/>
    <x v="9"/>
    <n v="7"/>
    <x v="2"/>
  </r>
  <r>
    <s v="The Man from Toronto"/>
    <s v="Yes"/>
    <d v="2022-06-24T00:00:00"/>
    <x v="452"/>
    <s v="English"/>
    <s v="Movie"/>
    <x v="2"/>
    <n v="6"/>
    <x v="2"/>
  </r>
  <r>
    <s v="The Irishman"/>
    <s v="Yes"/>
    <d v="2019-11-27T00:00:00"/>
    <x v="453"/>
    <s v="English"/>
    <s v="Movie"/>
    <x v="5"/>
    <n v="11"/>
    <x v="3"/>
  </r>
  <r>
    <s v="The Swimmers"/>
    <s v="Yes"/>
    <d v="2022-11-23T00:00:00"/>
    <x v="453"/>
    <s v="English"/>
    <s v="Movie"/>
    <x v="5"/>
    <n v="11"/>
    <x v="3"/>
  </r>
  <r>
    <s v="The Empress: Season 1 // Die Kaiserin: Staffel 1"/>
    <s v="Yes"/>
    <d v="2022-09-29T00:00:00"/>
    <x v="453"/>
    <s v="English"/>
    <s v="Show"/>
    <x v="8"/>
    <n v="9"/>
    <x v="3"/>
  </r>
  <r>
    <s v="Wrong Side of the Tracks: Season 1 // EntrevÃ­as: Temporada 1"/>
    <s v="No"/>
    <d v="2022-05-20T00:00:00"/>
    <x v="453"/>
    <s v="Non-English"/>
    <s v="Show"/>
    <x v="6"/>
    <n v="5"/>
    <x v="0"/>
  </r>
  <r>
    <s v="13 Reasons Why: Season 1"/>
    <s v="Yes"/>
    <d v="2017-03-31T00:00:00"/>
    <x v="453"/>
    <s v="English"/>
    <s v="Show"/>
    <x v="0"/>
    <n v="3"/>
    <x v="0"/>
  </r>
  <r>
    <s v="Virgin River: Season 3"/>
    <s v="Yes"/>
    <d v="2021-07-09T00:00:00"/>
    <x v="454"/>
    <s v="English"/>
    <s v="Show"/>
    <x v="9"/>
    <n v="7"/>
    <x v="2"/>
  </r>
  <r>
    <s v="Never Have I Ever: Season 1"/>
    <s v="Yes"/>
    <d v="2020-04-27T00:00:00"/>
    <x v="454"/>
    <s v="English"/>
    <s v="Show"/>
    <x v="11"/>
    <n v="4"/>
    <x v="0"/>
  </r>
  <r>
    <s v="Cobra Kai: Season 2"/>
    <s v="Yes"/>
    <d v="2020-08-28T00:00:00"/>
    <x v="455"/>
    <s v="English"/>
    <s v="Show"/>
    <x v="4"/>
    <n v="8"/>
    <x v="2"/>
  </r>
  <r>
    <s v="Lost in Space: Season 1"/>
    <s v="Yes"/>
    <d v="2018-04-13T00:00:00"/>
    <x v="455"/>
    <s v="English"/>
    <s v="Show"/>
    <x v="11"/>
    <n v="4"/>
    <x v="0"/>
  </r>
  <r>
    <s v="Princess Power: Season 1"/>
    <s v="Yes"/>
    <d v="2023-01-30T00:00:00"/>
    <x v="455"/>
    <s v="English"/>
    <s v="Show"/>
    <x v="1"/>
    <n v="1"/>
    <x v="1"/>
  </r>
  <r>
    <s v="Riverdale: Season 1"/>
    <s v="No"/>
    <d v="2017-01-27T00:00:00"/>
    <x v="455"/>
    <s v="English"/>
    <s v="Show"/>
    <x v="1"/>
    <n v="1"/>
    <x v="1"/>
  </r>
  <r>
    <s v="Sky Rojo: Season 1"/>
    <s v="Yes"/>
    <d v="2021-03-19T00:00:00"/>
    <x v="455"/>
    <s v="English"/>
    <s v="Show"/>
    <x v="0"/>
    <n v="3"/>
    <x v="0"/>
  </r>
  <r>
    <s v="Robbie Williams: Limited Series"/>
    <s v="Yes"/>
    <d v="2023-11-08T00:00:00"/>
    <x v="455"/>
    <s v="English"/>
    <s v="Movie"/>
    <x v="5"/>
    <n v="11"/>
    <x v="3"/>
  </r>
  <r>
    <s v="Triptych: Season 1 // TrÃ­ada: Temporada 1"/>
    <s v="Yes"/>
    <d v="2023-02-22T00:00:00"/>
    <x v="455"/>
    <s v="Non-English"/>
    <s v="Show"/>
    <x v="7"/>
    <n v="2"/>
    <x v="1"/>
  </r>
  <r>
    <s v="Trollhunters: Tales of Arcadia: Part 1"/>
    <s v="Yes"/>
    <d v="2016-12-23T00:00:00"/>
    <x v="456"/>
    <s v="English"/>
    <s v="Movie"/>
    <x v="3"/>
    <n v="12"/>
    <x v="1"/>
  </r>
  <r>
    <s v="The Big Nailed It Baking Challenge: Season 1"/>
    <s v="Yes"/>
    <d v="2023-08-04T00:00:00"/>
    <x v="456"/>
    <s v="English"/>
    <s v="Show"/>
    <x v="4"/>
    <n v="8"/>
    <x v="2"/>
  </r>
  <r>
    <s v="Tomorrow: Limited Series // ë‚´ì¼: ë¦¬ë¯¸í‹°ë“œ ì‹œë¦¬ì¦ˆ"/>
    <s v="Yes"/>
    <d v="2022-04-01T00:00:00"/>
    <x v="456"/>
    <s v="Korean"/>
    <s v="Movie"/>
    <x v="11"/>
    <n v="4"/>
    <x v="0"/>
  </r>
  <r>
    <s v="Start-Up: Season 1 // ìŠ¤íƒ€íŠ¸ì—…: ì‹œì¦Œ 1"/>
    <s v="Yes"/>
    <d v="2020-10-17T00:00:00"/>
    <x v="456"/>
    <s v="Korean"/>
    <s v="Show"/>
    <x v="10"/>
    <n v="10"/>
    <x v="3"/>
  </r>
  <r>
    <s v="Cobra Kai: Season 3"/>
    <s v="Yes"/>
    <d v="2021-01-01T00:00:00"/>
    <x v="457"/>
    <s v="English"/>
    <s v="Show"/>
    <x v="1"/>
    <n v="1"/>
    <x v="1"/>
  </r>
  <r>
    <s v="Fauda: Season 2 // ×¤××•×“×”: ×¢×•× ×” 2"/>
    <s v="Yes"/>
    <d v="2018-05-24T00:00:00"/>
    <x v="457"/>
    <s v="Non-English"/>
    <s v="Show"/>
    <x v="6"/>
    <n v="5"/>
    <x v="0"/>
  </r>
  <r>
    <s v="Never Have I Ever: Season 3"/>
    <s v="Yes"/>
    <d v="2022-08-12T00:00:00"/>
    <x v="457"/>
    <s v="English"/>
    <s v="Show"/>
    <x v="4"/>
    <n v="8"/>
    <x v="2"/>
  </r>
  <r>
    <s v="Tex Mex Motors: Season 1"/>
    <s v="Yes"/>
    <d v="2023-06-09T00:00:00"/>
    <x v="458"/>
    <s v="English"/>
    <s v="Show"/>
    <x v="2"/>
    <n v="6"/>
    <x v="2"/>
  </r>
  <r>
    <s v="Virgin River: Season 2"/>
    <s v="Yes"/>
    <d v="2020-11-27T00:00:00"/>
    <x v="458"/>
    <s v="English"/>
    <s v="Show"/>
    <x v="5"/>
    <n v="11"/>
    <x v="3"/>
  </r>
  <r>
    <s v="Sex/Life: Season 2"/>
    <s v="Yes"/>
    <d v="2023-03-02T00:00:00"/>
    <x v="458"/>
    <s v="English"/>
    <s v="Show"/>
    <x v="0"/>
    <n v="3"/>
    <x v="0"/>
  </r>
  <r>
    <s v="Unbelievable: Limited Series"/>
    <s v="Yes"/>
    <d v="2019-09-13T00:00:00"/>
    <x v="458"/>
    <s v="English"/>
    <s v="Movie"/>
    <x v="8"/>
    <n v="9"/>
    <x v="3"/>
  </r>
  <r>
    <s v="Army of Thieves"/>
    <s v="Yes"/>
    <d v="2021-10-29T00:00:00"/>
    <x v="459"/>
    <s v="English"/>
    <s v="Movie"/>
    <x v="10"/>
    <n v="10"/>
    <x v="3"/>
  </r>
  <r>
    <s v="The Old Guard"/>
    <s v="Yes"/>
    <d v="2020-07-10T00:00:00"/>
    <x v="459"/>
    <s v="English"/>
    <s v="Movie"/>
    <x v="9"/>
    <n v="7"/>
    <x v="2"/>
  </r>
  <r>
    <s v="Workin' Moms: Season 1"/>
    <s v="Yes"/>
    <d v="2019-01-04T00:00:00"/>
    <x v="459"/>
    <s v="English"/>
    <s v="Show"/>
    <x v="1"/>
    <n v="1"/>
    <x v="1"/>
  </r>
  <r>
    <s v="Outlander: Season 3"/>
    <s v="No"/>
    <d v="2017-09-10T00:00:00"/>
    <x v="459"/>
    <s v="English"/>
    <s v="Show"/>
    <x v="8"/>
    <n v="9"/>
    <x v="3"/>
  </r>
  <r>
    <s v="Gymnastics Academy: A Second Chance: Season 1"/>
    <s v="Yes"/>
    <d v="2022-09-16T00:00:00"/>
    <x v="460"/>
    <s v="English"/>
    <s v="Show"/>
    <x v="8"/>
    <n v="9"/>
    <x v="3"/>
  </r>
  <r>
    <s v="Orange Is the New Black: Season 4"/>
    <s v="Yes"/>
    <d v="2016-06-17T00:00:00"/>
    <x v="460"/>
    <s v="English"/>
    <s v="Show"/>
    <x v="2"/>
    <n v="6"/>
    <x v="2"/>
  </r>
  <r>
    <s v="Castlevania: Nocturne: Season 1"/>
    <s v="Yes"/>
    <d v="2023-09-28T00:00:00"/>
    <x v="460"/>
    <s v="English"/>
    <s v="Show"/>
    <x v="8"/>
    <n v="9"/>
    <x v="3"/>
  </r>
  <r>
    <s v="Anne with an E: Season 3"/>
    <s v="Yes"/>
    <d v="2020-01-03T00:00:00"/>
    <x v="461"/>
    <s v="English"/>
    <s v="Show"/>
    <x v="1"/>
    <n v="1"/>
    <x v="1"/>
  </r>
  <r>
    <s v="How I Became a Gangster // Jak zostalem gangsterem. Historia prawdziwa"/>
    <s v="Yes"/>
    <d v="2020-06-01T00:00:00"/>
    <x v="461"/>
    <s v="English"/>
    <s v="Movie"/>
    <x v="2"/>
    <n v="6"/>
    <x v="2"/>
  </r>
  <r>
    <s v="Sex Education: Season 1"/>
    <s v="Yes"/>
    <d v="2019-01-11T00:00:00"/>
    <x v="461"/>
    <s v="English"/>
    <s v="Show"/>
    <x v="1"/>
    <n v="1"/>
    <x v="1"/>
  </r>
  <r>
    <s v="The Cook of Castamar: Season 1 // La cocinera de Castamar: Season 1"/>
    <s v="No"/>
    <d v="2021-04-08T00:00:00"/>
    <x v="461"/>
    <s v="English"/>
    <s v="Show"/>
    <x v="11"/>
    <n v="4"/>
    <x v="0"/>
  </r>
  <r>
    <s v="Emily in Paris: Season 3"/>
    <s v="Yes"/>
    <d v="2022-12-21T00:00:00"/>
    <x v="461"/>
    <s v="English"/>
    <s v="Show"/>
    <x v="3"/>
    <n v="12"/>
    <x v="1"/>
  </r>
  <r>
    <s v="Anne with an E: Season 1"/>
    <s v="Yes"/>
    <d v="2017-05-12T00:00:00"/>
    <x v="461"/>
    <s v="English"/>
    <s v="Show"/>
    <x v="6"/>
    <n v="5"/>
    <x v="0"/>
  </r>
  <r>
    <s v="Vikings: Valhalla: Season 2"/>
    <s v="Yes"/>
    <d v="2023-01-12T00:00:00"/>
    <x v="461"/>
    <s v="English"/>
    <s v="Show"/>
    <x v="1"/>
    <n v="1"/>
    <x v="1"/>
  </r>
  <r>
    <s v="Fauda: Season 3 // ×¤××•×“×”: ×¢×•× ×” 3"/>
    <s v="Yes"/>
    <d v="2020-04-16T00:00:00"/>
    <x v="462"/>
    <s v="Non-English"/>
    <s v="Show"/>
    <x v="11"/>
    <n v="4"/>
    <x v="0"/>
  </r>
  <r>
    <s v="Locke &amp; Key: Season 1"/>
    <s v="Yes"/>
    <d v="2020-02-07T00:00:00"/>
    <x v="462"/>
    <s v="English"/>
    <s v="Show"/>
    <x v="7"/>
    <n v="2"/>
    <x v="1"/>
  </r>
  <r>
    <s v="Our Universe: Limited Series"/>
    <s v="Yes"/>
    <d v="2022-11-22T00:00:00"/>
    <x v="462"/>
    <s v="English"/>
    <s v="Movie"/>
    <x v="5"/>
    <n v="11"/>
    <x v="3"/>
  </r>
  <r>
    <s v="Run On: Season 1 // ëŸ° ì˜¨: ì‹œì¦Œ 1"/>
    <s v="Yes"/>
    <d v="2020-12-16T00:00:00"/>
    <x v="462"/>
    <s v="Korean"/>
    <s v="Show"/>
    <x v="3"/>
    <n v="12"/>
    <x v="1"/>
  </r>
  <r>
    <s v="Class: Season 1 // à¤•à¥à¤²à¤¾à¤¸: à¤¸à¥€à¥›à¤¨ 1"/>
    <s v="Yes"/>
    <d v="2023-02-03T00:00:00"/>
    <x v="463"/>
    <s v="Hindi"/>
    <s v="Show"/>
    <x v="7"/>
    <n v="2"/>
    <x v="1"/>
  </r>
  <r>
    <s v="Heartbreak High: Season 1"/>
    <s v="Yes"/>
    <d v="2022-09-14T00:00:00"/>
    <x v="463"/>
    <s v="English"/>
    <s v="Show"/>
    <x v="8"/>
    <n v="9"/>
    <x v="3"/>
  </r>
  <r>
    <s v="Black Mirror: Season 3"/>
    <s v="Yes"/>
    <d v="2016-10-21T00:00:00"/>
    <x v="463"/>
    <s v="English"/>
    <s v="Show"/>
    <x v="10"/>
    <n v="10"/>
    <x v="3"/>
  </r>
  <r>
    <s v="Firefly Lane: Season 1"/>
    <s v="Yes"/>
    <d v="2021-02-03T00:00:00"/>
    <x v="463"/>
    <s v="English"/>
    <s v="Show"/>
    <x v="7"/>
    <n v="2"/>
    <x v="1"/>
  </r>
  <r>
    <s v="Hit &amp; Run: Season 1"/>
    <s v="Yes"/>
    <d v="2021-08-06T00:00:00"/>
    <x v="464"/>
    <s v="English"/>
    <s v="Show"/>
    <x v="4"/>
    <n v="8"/>
    <x v="2"/>
  </r>
  <r>
    <s v="Kung Fu Panda 3"/>
    <s v="No"/>
    <d v="2016-08-18T00:00:00"/>
    <x v="464"/>
    <s v="English"/>
    <s v="Movie"/>
    <x v="4"/>
    <n v="8"/>
    <x v="2"/>
  </r>
  <r>
    <s v="MINDHUNTER: Season 1"/>
    <s v="Yes"/>
    <d v="2017-10-13T00:00:00"/>
    <x v="464"/>
    <s v="English"/>
    <s v="Show"/>
    <x v="10"/>
    <n v="10"/>
    <x v="3"/>
  </r>
  <r>
    <s v="Shadowhunters: The Mortal Instruments: Season 1"/>
    <s v="No"/>
    <d v="2016-01-13T00:00:00"/>
    <x v="464"/>
    <s v="English"/>
    <s v="Show"/>
    <x v="1"/>
    <n v="1"/>
    <x v="1"/>
  </r>
  <r>
    <s v="The Uncanny Counter: Season 1 // ê²½ì´ë¡œìš´ ì†Œë¬¸: ì‹œì¦Œ 1"/>
    <s v="Yes"/>
    <d v="2020-11-28T00:00:00"/>
    <x v="464"/>
    <s v="Korean"/>
    <s v="Show"/>
    <x v="5"/>
    <n v="11"/>
    <x v="3"/>
  </r>
  <r>
    <s v="Riverdale: Season 3"/>
    <s v="No"/>
    <d v="2018-10-11T00:00:00"/>
    <x v="465"/>
    <s v="English"/>
    <s v="Show"/>
    <x v="10"/>
    <n v="10"/>
    <x v="3"/>
  </r>
  <r>
    <s v="Vivo"/>
    <s v="Yes"/>
    <d v="2021-08-06T00:00:00"/>
    <x v="465"/>
    <s v="English"/>
    <s v="Movie"/>
    <x v="4"/>
    <n v="8"/>
    <x v="2"/>
  </r>
  <r>
    <s v="El DragÃ³n: Return of a Warrior: Season 1 // El DragÃ³n: El regreso de un guerrero: Temporada 1"/>
    <s v="No"/>
    <d v="2019-10-04T00:00:00"/>
    <x v="466"/>
    <s v="Non-English"/>
    <s v="Show"/>
    <x v="10"/>
    <n v="10"/>
    <x v="3"/>
  </r>
  <r>
    <s v="Remarriage &amp; Desires: Season 1 // ë¸”ëž™ì˜ ì‹ ë¶€: ì‹œì¦Œ 1"/>
    <s v="Yes"/>
    <d v="2022-07-15T00:00:00"/>
    <x v="466"/>
    <s v="Korean"/>
    <s v="Show"/>
    <x v="9"/>
    <n v="7"/>
    <x v="2"/>
  </r>
  <r>
    <s v="Shadowhunters: The Mortal Instruments: Season 2"/>
    <s v="No"/>
    <d v="2017-01-03T00:00:00"/>
    <x v="466"/>
    <s v="English"/>
    <s v="Show"/>
    <x v="1"/>
    <n v="1"/>
    <x v="1"/>
  </r>
  <r>
    <s v="Never Have I Ever: Season 2"/>
    <s v="Yes"/>
    <d v="2021-07-15T00:00:00"/>
    <x v="466"/>
    <s v="English"/>
    <s v="Show"/>
    <x v="9"/>
    <n v="7"/>
    <x v="2"/>
  </r>
  <r>
    <s v="Army of the Dead"/>
    <s v="Yes"/>
    <d v="2021-05-21T00:00:00"/>
    <x v="467"/>
    <s v="English"/>
    <s v="Movie"/>
    <x v="6"/>
    <n v="5"/>
    <x v="0"/>
  </r>
  <r>
    <s v="Jurassic World Camp Cretaceous: Season 1"/>
    <s v="Yes"/>
    <d v="2020-09-18T00:00:00"/>
    <x v="467"/>
    <s v="English"/>
    <s v="Show"/>
    <x v="8"/>
    <n v="9"/>
    <x v="3"/>
  </r>
  <r>
    <s v="Noise"/>
    <s v="Yes"/>
    <d v="2023-03-17T00:00:00"/>
    <x v="467"/>
    <s v="English"/>
    <s v="Movie"/>
    <x v="0"/>
    <n v="3"/>
    <x v="0"/>
  </r>
  <r>
    <s v="Shanty Town: Season 1"/>
    <s v="Yes"/>
    <d v="2023-01-20T00:00:00"/>
    <x v="467"/>
    <s v="English"/>
    <s v="Show"/>
    <x v="1"/>
    <n v="1"/>
    <x v="1"/>
  </r>
  <r>
    <s v="The Seven Deadly Sins: Revival of The Commandments // ä¸ƒã¤ã®å¤§ç½ª: æˆ’ã‚ã®å¾©æ´»"/>
    <s v="No"/>
    <d v="2018-01-12T00:00:00"/>
    <x v="467"/>
    <s v="Japanese"/>
    <s v="Movie"/>
    <x v="1"/>
    <n v="1"/>
    <x v="1"/>
  </r>
  <r>
    <s v="Infamy: Season 1 // Infamia: Season 1"/>
    <s v="Yes"/>
    <d v="2023-09-06T00:00:00"/>
    <x v="467"/>
    <s v="English"/>
    <s v="Show"/>
    <x v="8"/>
    <n v="9"/>
    <x v="3"/>
  </r>
  <r>
    <s v="Orange Is the New Black: Season 4"/>
    <s v="Yes"/>
    <d v="2016-06-17T00:00:00"/>
    <x v="467"/>
    <s v="English"/>
    <s v="Show"/>
    <x v="2"/>
    <n v="6"/>
    <x v="2"/>
  </r>
  <r>
    <s v="Elite: Season 6 // Ã‰lite: Temporada 6"/>
    <s v="Yes"/>
    <d v="2022-11-18T00:00:00"/>
    <x v="468"/>
    <s v="Non-English"/>
    <s v="Show"/>
    <x v="5"/>
    <n v="11"/>
    <x v="3"/>
  </r>
  <r>
    <s v="Unauthorized Living: Season 1 // Vivir sin permiso: Temporada 1"/>
    <s v="Yes"/>
    <d v="2019-02-08T00:00:00"/>
    <x v="468"/>
    <s v="English"/>
    <s v="Show"/>
    <x v="7"/>
    <n v="2"/>
    <x v="1"/>
  </r>
  <r>
    <s v="Dynasty: Season 1"/>
    <s v="Yes"/>
    <d v="2017-10-12T00:00:00"/>
    <x v="469"/>
    <s v="English"/>
    <s v="Show"/>
    <x v="10"/>
    <n v="10"/>
    <x v="3"/>
  </r>
  <r>
    <s v="Narcos: Season 3"/>
    <s v="Yes"/>
    <d v="2017-09-01T00:00:00"/>
    <x v="469"/>
    <s v="English"/>
    <s v="Show"/>
    <x v="8"/>
    <n v="9"/>
    <x v="3"/>
  </r>
  <r>
    <s v="Sweet Home: Season 1 // ìŠ¤ìœ„íŠ¸í™ˆ: ì‹œì¦Œ 1"/>
    <s v="Yes"/>
    <d v="2020-12-18T00:00:00"/>
    <x v="469"/>
    <s v="Korean"/>
    <s v="Show"/>
    <x v="3"/>
    <n v="12"/>
    <x v="1"/>
  </r>
  <r>
    <s v="The Imperfects: Season 1"/>
    <s v="Yes"/>
    <d v="2022-09-08T00:00:00"/>
    <x v="469"/>
    <s v="English"/>
    <s v="Show"/>
    <x v="8"/>
    <n v="9"/>
    <x v="3"/>
  </r>
  <r>
    <s v="Tomorrow: Season 1 // ë‚´ì¼: ì‹œì¦Œ 1"/>
    <s v="Yes"/>
    <d v="2022-04-01T00:00:00"/>
    <x v="469"/>
    <s v="Korean"/>
    <s v="Show"/>
    <x v="11"/>
    <n v="4"/>
    <x v="0"/>
  </r>
  <r>
    <s v="Unbelievable: Limited Series"/>
    <s v="Yes"/>
    <d v="2019-09-13T00:00:00"/>
    <x v="469"/>
    <s v="English"/>
    <s v="Movie"/>
    <x v="8"/>
    <n v="9"/>
    <x v="3"/>
  </r>
  <r>
    <s v="Ozark: Season 4"/>
    <s v="Yes"/>
    <d v="2022-01-21T00:00:00"/>
    <x v="469"/>
    <s v="English"/>
    <s v="Show"/>
    <x v="1"/>
    <n v="1"/>
    <x v="1"/>
  </r>
  <r>
    <s v="Dark Desire: Season 1 // Oscuro deseo: Temporada 1"/>
    <s v="Yes"/>
    <d v="2020-07-15T00:00:00"/>
    <x v="470"/>
    <s v="English"/>
    <s v="Show"/>
    <x v="9"/>
    <n v="7"/>
    <x v="2"/>
  </r>
  <r>
    <s v="Seven Seconds: Limited Series"/>
    <s v="Yes"/>
    <d v="2018-02-23T00:00:00"/>
    <x v="470"/>
    <s v="English"/>
    <s v="Movie"/>
    <x v="7"/>
    <n v="2"/>
    <x v="1"/>
  </r>
  <r>
    <s v="The Last Kingdom: Season 1"/>
    <s v="Yes"/>
    <d v="2015-12-28T00:00:00"/>
    <x v="470"/>
    <s v="English"/>
    <s v="Show"/>
    <x v="3"/>
    <n v="12"/>
    <x v="1"/>
  </r>
  <r>
    <s v="Narcos: Season 2"/>
    <s v="Yes"/>
    <d v="2016-09-02T00:00:00"/>
    <x v="470"/>
    <s v="English"/>
    <s v="Show"/>
    <x v="8"/>
    <n v="9"/>
    <x v="3"/>
  </r>
  <r>
    <s v="Gabby's Dollhouse: Season 7"/>
    <s v="Yes"/>
    <d v="2023-03-20T00:00:00"/>
    <x v="471"/>
    <s v="English"/>
    <s v="Show"/>
    <x v="0"/>
    <n v="3"/>
    <x v="0"/>
  </r>
  <r>
    <s v="Junji Ito Maniac: Japanese Tales of the Macabre: Season 1 // ä¼Šè—¤æ½¤äºŒã€Žãƒžãƒ‹ã‚¢ãƒƒã‚¯ã€: ã‚·ãƒ¼ã‚ºãƒ³1"/>
    <s v="No"/>
    <d v="2023-01-19T00:00:00"/>
    <x v="472"/>
    <s v="Japanese"/>
    <s v="Show"/>
    <x v="1"/>
    <n v="1"/>
    <x v="1"/>
  </r>
  <r>
    <s v="Lady Chatterley's Lover"/>
    <s v="Yes"/>
    <d v="2022-12-02T00:00:00"/>
    <x v="472"/>
    <s v="English"/>
    <s v="Movie"/>
    <x v="3"/>
    <n v="12"/>
    <x v="1"/>
  </r>
  <r>
    <s v="Perfect Match: Season 1"/>
    <s v="Yes"/>
    <d v="2023-02-14T00:00:00"/>
    <x v="472"/>
    <s v="English"/>
    <s v="Show"/>
    <x v="7"/>
    <n v="2"/>
    <x v="1"/>
  </r>
  <r>
    <s v="The Makanai: Cooking for the Maiko House: Season 1 // èˆžå¦“ã•ã‚“ã¡ã®ã¾ã‹ãªã„ã•ã‚“: ã‚·ãƒ¼ã‚ºãƒ³1"/>
    <s v="Yes"/>
    <d v="2023-01-12T00:00:00"/>
    <x v="473"/>
    <s v="Japanese"/>
    <s v="Show"/>
    <x v="1"/>
    <n v="1"/>
    <x v="1"/>
  </r>
  <r>
    <s v="Anne with an E: Season 2"/>
    <s v="Yes"/>
    <d v="2018-07-06T00:00:00"/>
    <x v="473"/>
    <s v="English"/>
    <s v="Show"/>
    <x v="9"/>
    <n v="7"/>
    <x v="2"/>
  </r>
  <r>
    <s v="Guillermo del Toro's Cabinet of Curiosities: Season 1"/>
    <s v="Yes"/>
    <d v="2022-10-25T00:00:00"/>
    <x v="473"/>
    <s v="English"/>
    <s v="Show"/>
    <x v="10"/>
    <n v="10"/>
    <x v="3"/>
  </r>
  <r>
    <s v="Riverdale: Season 1"/>
    <s v="No"/>
    <d v="2017-01-27T00:00:00"/>
    <x v="473"/>
    <s v="English"/>
    <s v="Show"/>
    <x v="1"/>
    <n v="1"/>
    <x v="1"/>
  </r>
  <r>
    <s v="Better Than Us: Season 1 // Ð›ÑƒÑ‡ÑˆÐµ Ñ‡ÐµÐ¼ Ð»ÑŽÐ´Ð¸: 1 ÑÐµÐ·Ð¾Ð½"/>
    <s v="Yes"/>
    <d v="2019-08-16T00:00:00"/>
    <x v="474"/>
    <s v="Russian"/>
    <s v="Show"/>
    <x v="4"/>
    <n v="8"/>
    <x v="2"/>
  </r>
  <r>
    <s v="Insatiable: Season 1"/>
    <s v="Yes"/>
    <d v="2018-08-10T00:00:00"/>
    <x v="474"/>
    <s v="English"/>
    <s v="Show"/>
    <x v="4"/>
    <n v="8"/>
    <x v="2"/>
  </r>
  <r>
    <s v="Lou"/>
    <s v="Yes"/>
    <d v="2022-09-23T00:00:00"/>
    <x v="474"/>
    <s v="English"/>
    <s v="Movie"/>
    <x v="8"/>
    <n v="9"/>
    <x v="3"/>
  </r>
  <r>
    <s v="Teletubbies: Season 1"/>
    <s v="No"/>
    <d v="2022-11-14T00:00:00"/>
    <x v="474"/>
    <s v="English"/>
    <s v="Show"/>
    <x v="5"/>
    <n v="11"/>
    <x v="3"/>
  </r>
  <r>
    <s v="Las muÃ±ecas de la mafia: Season 2"/>
    <s v="No"/>
    <d v="2019-03-15T00:00:00"/>
    <x v="474"/>
    <s v="Non-English"/>
    <s v="Show"/>
    <x v="0"/>
    <n v="3"/>
    <x v="0"/>
  </r>
  <r>
    <s v="Triple Frontier"/>
    <s v="Yes"/>
    <d v="2019-03-13T00:00:00"/>
    <x v="475"/>
    <s v="English"/>
    <s v="Movie"/>
    <x v="0"/>
    <n v="3"/>
    <x v="0"/>
  </r>
  <r>
    <s v="Nothing to See Here: Season 1 // Ojitos de Huevo: Season 1"/>
    <s v="Yes"/>
    <d v="2023-11-17T00:00:00"/>
    <x v="475"/>
    <s v="English"/>
    <s v="Show"/>
    <x v="5"/>
    <n v="11"/>
    <x v="3"/>
  </r>
  <r>
    <s v="Outlander: Season 4"/>
    <s v="No"/>
    <d v="2018-11-05T00:00:00"/>
    <x v="475"/>
    <s v="English"/>
    <s v="Show"/>
    <x v="5"/>
    <n v="11"/>
    <x v="3"/>
  </r>
  <r>
    <s v="The Road to Love: Season 1 // Los BriceÃ±o: Temporada 1"/>
    <s v="No"/>
    <d v="2019-12-04T00:00:00"/>
    <x v="475"/>
    <s v="Non-English"/>
    <s v="Show"/>
    <x v="3"/>
    <n v="12"/>
    <x v="1"/>
  </r>
  <r>
    <s v="Kung Fu Panda: The Dragon Knight: Season 2"/>
    <s v="Yes"/>
    <d v="2023-01-12T00:00:00"/>
    <x v="476"/>
    <s v="English"/>
    <s v="Show"/>
    <x v="1"/>
    <n v="1"/>
    <x v="1"/>
  </r>
  <r>
    <s v="Slumberland"/>
    <s v="Yes"/>
    <d v="2022-11-18T00:00:00"/>
    <x v="476"/>
    <s v="English"/>
    <s v="Movie"/>
    <x v="5"/>
    <n v="11"/>
    <x v="3"/>
  </r>
  <r>
    <s v="Gabby's Dollhouse: Season 4"/>
    <s v="Yes"/>
    <d v="2022-02-01T00:00:00"/>
    <x v="476"/>
    <s v="English"/>
    <s v="Show"/>
    <x v="7"/>
    <n v="2"/>
    <x v="1"/>
  </r>
  <r>
    <s v="My Dad the Bounty Hunter: Season 2"/>
    <s v="Yes"/>
    <d v="2023-08-17T00:00:00"/>
    <x v="476"/>
    <s v="English"/>
    <s v="Show"/>
    <x v="4"/>
    <n v="8"/>
    <x v="2"/>
  </r>
  <r>
    <s v="Sweet Tooth: Season 2"/>
    <s v="Yes"/>
    <d v="2023-04-27T00:00:00"/>
    <x v="476"/>
    <s v="English"/>
    <s v="Show"/>
    <x v="11"/>
    <n v="4"/>
    <x v="0"/>
  </r>
  <r>
    <s v="Shadow and Bone: Season 2"/>
    <s v="Yes"/>
    <d v="2023-03-16T00:00:00"/>
    <x v="476"/>
    <s v="English"/>
    <s v="Show"/>
    <x v="0"/>
    <n v="3"/>
    <x v="0"/>
  </r>
  <r>
    <s v="Outlander: Season 5"/>
    <s v="No"/>
    <d v="2020-02-15T00:00:00"/>
    <x v="476"/>
    <s v="English"/>
    <s v="Show"/>
    <x v="7"/>
    <n v="2"/>
    <x v="1"/>
  </r>
  <r>
    <s v="Ozark: Season 2"/>
    <s v="Yes"/>
    <d v="2018-08-31T00:00:00"/>
    <x v="477"/>
    <s v="English"/>
    <s v="Show"/>
    <x v="4"/>
    <n v="8"/>
    <x v="2"/>
  </r>
  <r>
    <s v="Sex Education: Season 3"/>
    <s v="Yes"/>
    <d v="2021-09-17T00:00:00"/>
    <x v="477"/>
    <s v="English"/>
    <s v="Show"/>
    <x v="8"/>
    <n v="9"/>
    <x v="3"/>
  </r>
  <r>
    <s v="A Korean Odyssey: Season 1 // í™”ìœ ê¸°: ì‹œì¦Œ1"/>
    <s v="Yes"/>
    <d v="2017-12-29T00:00:00"/>
    <x v="478"/>
    <s v="Korean"/>
    <s v="Show"/>
    <x v="3"/>
    <n v="12"/>
    <x v="1"/>
  </r>
  <r>
    <s v="Love Is Blind: Season 1"/>
    <s v="Yes"/>
    <d v="2020-02-13T00:00:00"/>
    <x v="478"/>
    <s v="English"/>
    <s v="Show"/>
    <x v="7"/>
    <n v="2"/>
    <x v="1"/>
  </r>
  <r>
    <s v="Valeria: Season 1"/>
    <s v="Yes"/>
    <d v="2020-05-08T00:00:00"/>
    <x v="478"/>
    <s v="English"/>
    <s v="Show"/>
    <x v="6"/>
    <n v="5"/>
    <x v="0"/>
  </r>
  <r>
    <s v="Dynasty: Season 1"/>
    <s v="Yes"/>
    <d v="2017-10-12T00:00:00"/>
    <x v="478"/>
    <s v="English"/>
    <s v="Show"/>
    <x v="10"/>
    <n v="10"/>
    <x v="3"/>
  </r>
  <r>
    <s v="Anna Nicole Smith: You Don't Know Me"/>
    <s v="Yes"/>
    <d v="2023-05-16T00:00:00"/>
    <x v="479"/>
    <s v="English"/>
    <s v="Movie"/>
    <x v="6"/>
    <n v="5"/>
    <x v="0"/>
  </r>
  <r>
    <s v="As the Crow Flies: Season 2 // KuÅŸ UÃ§uÅŸu: 2. Sezon"/>
    <s v="Yes"/>
    <d v="2023-12-14T00:00:00"/>
    <x v="479"/>
    <s v="Non-English"/>
    <s v="Show"/>
    <x v="3"/>
    <n v="12"/>
    <x v="1"/>
  </r>
  <r>
    <s v="Locked Up: Season 2 // Vis a vis: Temporada 2"/>
    <s v="No"/>
    <d v="2016-11-14T00:00:00"/>
    <x v="480"/>
    <s v="English"/>
    <s v="Show"/>
    <x v="5"/>
    <n v="11"/>
    <x v="3"/>
  </r>
  <r>
    <s v="The Adventures of Puss in Boots: Season 1"/>
    <s v="No"/>
    <d v="2015-01-16T00:00:00"/>
    <x v="480"/>
    <s v="English"/>
    <s v="Show"/>
    <x v="1"/>
    <n v="1"/>
    <x v="1"/>
  </r>
  <r>
    <s v="Riverdale: Season 3"/>
    <s v="No"/>
    <d v="2018-10-11T00:00:00"/>
    <x v="480"/>
    <s v="English"/>
    <s v="Show"/>
    <x v="10"/>
    <n v="10"/>
    <x v="3"/>
  </r>
  <r>
    <s v="Dynasty: Season 5"/>
    <s v="Yes"/>
    <d v="2022-09-24T00:00:00"/>
    <x v="481"/>
    <s v="English"/>
    <s v="Show"/>
    <x v="8"/>
    <n v="9"/>
    <x v="3"/>
  </r>
  <r>
    <s v="Juvenile Justice: Season 1 // ì†Œë…„ì‹¬íŒ: ì‹œì¦Œ 1"/>
    <s v="Yes"/>
    <d v="2022-02-25T00:00:00"/>
    <x v="481"/>
    <s v="Korean"/>
    <s v="Show"/>
    <x v="7"/>
    <n v="2"/>
    <x v="1"/>
  </r>
  <r>
    <s v="Gabby's Dollhouse: Season 3"/>
    <s v="Yes"/>
    <d v="2021-10-19T00:00:00"/>
    <x v="481"/>
    <s v="English"/>
    <s v="Show"/>
    <x v="10"/>
    <n v="10"/>
    <x v="3"/>
  </r>
  <r>
    <s v="Godless: Limited Series"/>
    <s v="Yes"/>
    <d v="2017-11-22T00:00:00"/>
    <x v="482"/>
    <s v="English"/>
    <s v="Movie"/>
    <x v="5"/>
    <n v="11"/>
    <x v="3"/>
  </r>
  <r>
    <s v="Hustle"/>
    <s v="Yes"/>
    <d v="2022-06-08T00:00:00"/>
    <x v="483"/>
    <s v="English"/>
    <s v="Movie"/>
    <x v="2"/>
    <n v="6"/>
    <x v="2"/>
  </r>
  <r>
    <s v="Narco-Saints: Season 1 // ìˆ˜ë¦¬ë‚¨: ì‹œì¦Œ 1"/>
    <s v="Yes"/>
    <d v="2022-09-09T00:00:00"/>
    <x v="483"/>
    <s v="Korean"/>
    <s v="Show"/>
    <x v="8"/>
    <n v="9"/>
    <x v="3"/>
  </r>
  <r>
    <s v="The Inmate: Season 1 // El recluso: Season 1"/>
    <s v="No"/>
    <d v="2018-12-07T00:00:00"/>
    <x v="483"/>
    <s v="English"/>
    <s v="Show"/>
    <x v="3"/>
    <n v="12"/>
    <x v="1"/>
  </r>
  <r>
    <s v="Chilling Adventures of Sabrina: Part 1"/>
    <s v="Yes"/>
    <d v="2018-10-26T00:00:00"/>
    <x v="483"/>
    <s v="English"/>
    <s v="Movie"/>
    <x v="10"/>
    <n v="10"/>
    <x v="3"/>
  </r>
  <r>
    <s v="Little Women: Limited Series // ìž‘ì€ ì•„ì”¨ë“¤: ë¦¬ë¯¸í‹°ë“œ ì‹œë¦¬ì¦ˆ"/>
    <s v="No"/>
    <d v="2022-09-03T00:00:00"/>
    <x v="483"/>
    <s v="Korean"/>
    <s v="Movie"/>
    <x v="8"/>
    <n v="9"/>
    <x v="3"/>
  </r>
  <r>
    <s v="Shooter: Season 2"/>
    <s v="No"/>
    <d v="2017-07-19T00:00:00"/>
    <x v="484"/>
    <s v="English"/>
    <s v="Show"/>
    <x v="9"/>
    <n v="7"/>
    <x v="2"/>
  </r>
  <r>
    <s v="Fate: The Winx Saga: Season 1"/>
    <s v="Yes"/>
    <d v="2021-01-22T00:00:00"/>
    <x v="485"/>
    <s v="English"/>
    <s v="Show"/>
    <x v="1"/>
    <n v="1"/>
    <x v="1"/>
  </r>
  <r>
    <s v="Raising Dion: Season 1"/>
    <s v="Yes"/>
    <d v="2019-10-04T00:00:00"/>
    <x v="485"/>
    <s v="English"/>
    <s v="Show"/>
    <x v="10"/>
    <n v="10"/>
    <x v="3"/>
  </r>
  <r>
    <s v="El Chapo: Season 3"/>
    <s v="Yes"/>
    <d v="2018-07-27T00:00:00"/>
    <x v="485"/>
    <s v="English"/>
    <s v="Show"/>
    <x v="9"/>
    <n v="7"/>
    <x v="2"/>
  </r>
  <r>
    <s v="The Seven Deadly Sins: Revival of The Commandments // ä¸ƒã¤ã®å¤§ç½ª: æˆ’ã‚ã®å¾©æ´»"/>
    <s v="No"/>
    <d v="2018-01-12T00:00:00"/>
    <x v="485"/>
    <s v="Japanese"/>
    <s v="Movie"/>
    <x v="1"/>
    <n v="1"/>
    <x v="1"/>
  </r>
  <r>
    <s v="Black Mirror: Season 3"/>
    <s v="Yes"/>
    <d v="2016-10-21T00:00:00"/>
    <x v="486"/>
    <s v="English"/>
    <s v="Show"/>
    <x v="10"/>
    <n v="10"/>
    <x v="3"/>
  </r>
  <r>
    <s v="Go Dog Go: Season 3"/>
    <s v="Yes"/>
    <d v="2022-09-19T00:00:00"/>
    <x v="486"/>
    <s v="English"/>
    <s v="Show"/>
    <x v="8"/>
    <n v="9"/>
    <x v="3"/>
  </r>
  <r>
    <s v="The Perfect Find"/>
    <s v="Yes"/>
    <d v="2023-06-23T00:00:00"/>
    <x v="486"/>
    <s v="English"/>
    <s v="Movie"/>
    <x v="2"/>
    <n v="6"/>
    <x v="2"/>
  </r>
  <r>
    <s v="Catching Killers: Season 3"/>
    <s v="Yes"/>
    <d v="2023-06-23T00:00:00"/>
    <x v="486"/>
    <s v="English"/>
    <s v="Show"/>
    <x v="2"/>
    <n v="6"/>
    <x v="2"/>
  </r>
  <r>
    <s v="Sky Rojo: Season 2"/>
    <s v="Yes"/>
    <d v="2021-07-23T00:00:00"/>
    <x v="487"/>
    <s v="English"/>
    <s v="Show"/>
    <x v="9"/>
    <n v="7"/>
    <x v="2"/>
  </r>
  <r>
    <s v="The Boss Baby: Back in Business: Season 4"/>
    <s v="Yes"/>
    <d v="2020-11-17T00:00:00"/>
    <x v="487"/>
    <s v="English"/>
    <s v="Show"/>
    <x v="5"/>
    <n v="11"/>
    <x v="3"/>
  </r>
  <r>
    <s v="Black Mirror: Season 4"/>
    <s v="Yes"/>
    <d v="2017-12-29T00:00:00"/>
    <x v="487"/>
    <s v="English"/>
    <s v="Show"/>
    <x v="3"/>
    <n v="12"/>
    <x v="1"/>
  </r>
  <r>
    <s v="Don't Look Up"/>
    <s v="Yes"/>
    <d v="2021-12-24T00:00:00"/>
    <x v="488"/>
    <s v="English"/>
    <s v="Movie"/>
    <x v="3"/>
    <n v="12"/>
    <x v="1"/>
  </r>
  <r>
    <s v="Fatherhood"/>
    <s v="Yes"/>
    <d v="2021-06-18T00:00:00"/>
    <x v="488"/>
    <s v="English"/>
    <s v="Movie"/>
    <x v="2"/>
    <n v="6"/>
    <x v="2"/>
  </r>
  <r>
    <s v="Resident Evil: Season 1"/>
    <s v="Yes"/>
    <d v="2022-07-14T00:00:00"/>
    <x v="488"/>
    <s v="English"/>
    <s v="Show"/>
    <x v="9"/>
    <n v="7"/>
    <x v="2"/>
  </r>
  <r>
    <s v="Jurassic World Camp Cretaceous: Season 1"/>
    <s v="Yes"/>
    <d v="2020-09-18T00:00:00"/>
    <x v="488"/>
    <s v="English"/>
    <s v="Show"/>
    <x v="8"/>
    <n v="9"/>
    <x v="3"/>
  </r>
  <r>
    <s v="The Stranger: Limited Series"/>
    <s v="Yes"/>
    <d v="2020-01-30T00:00:00"/>
    <x v="489"/>
    <s v="English"/>
    <s v="Movie"/>
    <x v="1"/>
    <n v="1"/>
    <x v="1"/>
  </r>
  <r>
    <s v="Narcos: Mexico: Season 1"/>
    <s v="Yes"/>
    <d v="2018-11-16T00:00:00"/>
    <x v="489"/>
    <s v="English"/>
    <s v="Show"/>
    <x v="5"/>
    <n v="11"/>
    <x v="3"/>
  </r>
  <r>
    <s v="El DragÃ³n: Return of a Warrior: Season 2 // El DragÃ³n: El regreso de un guerrero: Temporada 2"/>
    <s v="No"/>
    <d v="2020-04-17T00:00:00"/>
    <x v="490"/>
    <s v="Non-English"/>
    <s v="Show"/>
    <x v="11"/>
    <n v="4"/>
    <x v="0"/>
  </r>
  <r>
    <s v="Anne with an E: Season 3"/>
    <s v="Yes"/>
    <d v="2020-01-03T00:00:00"/>
    <x v="490"/>
    <s v="English"/>
    <s v="Show"/>
    <x v="1"/>
    <n v="1"/>
    <x v="1"/>
  </r>
  <r>
    <s v="Trollhunters: Tales of Arcadia: Part 1"/>
    <s v="Yes"/>
    <d v="2016-12-23T00:00:00"/>
    <x v="490"/>
    <s v="English"/>
    <s v="Movie"/>
    <x v="3"/>
    <n v="12"/>
    <x v="1"/>
  </r>
  <r>
    <s v="Run On: Season 1 // ëŸ° ì˜¨: ì‹œì¦Œ 1"/>
    <s v="Yes"/>
    <d v="2020-12-16T00:00:00"/>
    <x v="490"/>
    <s v="Korean"/>
    <s v="Show"/>
    <x v="3"/>
    <n v="12"/>
    <x v="1"/>
  </r>
  <r>
    <s v="Maya and the Three: Limited Series"/>
    <s v="Yes"/>
    <d v="2021-10-22T00:00:00"/>
    <x v="491"/>
    <s v="English"/>
    <s v="Movie"/>
    <x v="10"/>
    <n v="10"/>
    <x v="3"/>
  </r>
  <r>
    <s v="That Girl Lay Lay: Season 1"/>
    <s v="No"/>
    <d v="2022-01-21T00:00:00"/>
    <x v="491"/>
    <s v="English"/>
    <s v="Show"/>
    <x v="1"/>
    <n v="1"/>
    <x v="1"/>
  </r>
  <r>
    <s v="The Good Place: Season 1"/>
    <s v="No"/>
    <d v="2017-08-21T00:00:00"/>
    <x v="491"/>
    <s v="English"/>
    <s v="Show"/>
    <x v="4"/>
    <n v="8"/>
    <x v="2"/>
  </r>
  <r>
    <s v="Midnight Mass: Limited Series"/>
    <s v="Yes"/>
    <d v="2021-09-24T00:00:00"/>
    <x v="491"/>
    <s v="English"/>
    <s v="Movie"/>
    <x v="8"/>
    <n v="9"/>
    <x v="3"/>
  </r>
  <r>
    <s v="Mako Mermaids: An H2O Adventure: Season 1"/>
    <s v="No"/>
    <d v="2013-07-26T00:00:00"/>
    <x v="492"/>
    <s v="English"/>
    <s v="Show"/>
    <x v="9"/>
    <n v="7"/>
    <x v="2"/>
  </r>
  <r>
    <s v="The Umbrella Academy: Season 3"/>
    <s v="Yes"/>
    <d v="2022-06-22T00:00:00"/>
    <x v="492"/>
    <s v="English"/>
    <s v="Show"/>
    <x v="2"/>
    <n v="6"/>
    <x v="2"/>
  </r>
  <r>
    <s v="My Dad the Bounty Hunter: Season 1"/>
    <s v="Yes"/>
    <d v="2023-02-09T00:00:00"/>
    <x v="492"/>
    <s v="English"/>
    <s v="Show"/>
    <x v="7"/>
    <n v="2"/>
    <x v="1"/>
  </r>
  <r>
    <s v="Lost in Space: Season 1"/>
    <s v="Yes"/>
    <d v="2018-04-13T00:00:00"/>
    <x v="492"/>
    <s v="English"/>
    <s v="Show"/>
    <x v="11"/>
    <n v="4"/>
    <x v="0"/>
  </r>
  <r>
    <s v="Itaewon Class: Season 1 // ì´íƒœì› í´ë¼ì“°: ì‹œì¦Œ 1"/>
    <s v="Yes"/>
    <d v="2020-01-31T00:00:00"/>
    <x v="492"/>
    <s v="Korean"/>
    <s v="Show"/>
    <x v="1"/>
    <n v="1"/>
    <x v="1"/>
  </r>
  <r>
    <s v="Record of Youth: Season 1 // ì²­ì¶˜ê¸°ë¡: ì‹œì¦Œ 1"/>
    <s v="Yes"/>
    <d v="2020-09-07T00:00:00"/>
    <x v="493"/>
    <s v="Korean"/>
    <s v="Show"/>
    <x v="8"/>
    <n v="9"/>
    <x v="3"/>
  </r>
  <r>
    <s v="War Sailor: Limited Series // Krigsseileren: Miniserie"/>
    <s v="Yes"/>
    <d v="2023-04-02T00:00:00"/>
    <x v="493"/>
    <s v="English"/>
    <s v="Movie"/>
    <x v="11"/>
    <n v="4"/>
    <x v="0"/>
  </r>
  <r>
    <s v="First Love: Season 1 // First Love åˆæ‹: ã‚·ãƒ¼ã‚ºãƒ³1"/>
    <s v="Yes"/>
    <d v="2022-11-24T00:00:00"/>
    <x v="494"/>
    <s v="Japanese"/>
    <s v="Show"/>
    <x v="5"/>
    <n v="11"/>
    <x v="3"/>
  </r>
  <r>
    <s v="From Me to You: Kimi ni Todoke: Season 1 // å›ã«å±Šã‘: ã‚·ãƒ¼ã‚ºãƒ³1"/>
    <s v="No"/>
    <d v="2023-03-30T00:00:00"/>
    <x v="494"/>
    <s v="Japanese"/>
    <s v="Show"/>
    <x v="0"/>
    <n v="3"/>
    <x v="0"/>
  </r>
  <r>
    <s v="Kitti Katz: Season 1"/>
    <s v="Yes"/>
    <d v="2023-05-18T00:00:00"/>
    <x v="494"/>
    <s v="English"/>
    <s v="Show"/>
    <x v="6"/>
    <n v="5"/>
    <x v="0"/>
  </r>
  <r>
    <s v="Feel the Beat"/>
    <s v="Yes"/>
    <d v="2020-06-19T00:00:00"/>
    <x v="495"/>
    <s v="English"/>
    <s v="Movie"/>
    <x v="2"/>
    <n v="6"/>
    <x v="2"/>
  </r>
  <r>
    <s v="Meteor Garden: Season 1 // æµæ˜ŸèŠ±åœ’: ç¬¬ 1 å­£ // æµæ˜ŸèŠ±å›­: ç¬¬ 1 å­£"/>
    <s v="No"/>
    <d v="2018-07-13T00:00:00"/>
    <x v="495"/>
    <s v="Non-English"/>
    <s v="Show"/>
    <x v="9"/>
    <n v="7"/>
    <x v="2"/>
  </r>
  <r>
    <s v="Pup Academy: Season 1"/>
    <s v="Yes"/>
    <d v="2020-02-21T00:00:00"/>
    <x v="495"/>
    <s v="English"/>
    <s v="Show"/>
    <x v="7"/>
    <n v="2"/>
    <x v="1"/>
  </r>
  <r>
    <s v="Gymnastics Academy: A Second Chance: Season 1"/>
    <s v="Yes"/>
    <d v="2022-09-16T00:00:00"/>
    <x v="495"/>
    <s v="English"/>
    <s v="Show"/>
    <x v="8"/>
    <n v="9"/>
    <x v="3"/>
  </r>
  <r>
    <s v="The Beauty Queen of Jerusalem: Season 1 // ×ž×œ×›×ª ×”×™×•×¤×™ ×©×œ ×™×¨×•×©×œ×™×: ×¢×•× ×” 1"/>
    <s v="No"/>
    <d v="2022-05-20T00:00:00"/>
    <x v="495"/>
    <s v="Non-English"/>
    <s v="Show"/>
    <x v="6"/>
    <n v="5"/>
    <x v="0"/>
  </r>
  <r>
    <s v="#NoFilter: Season 1 // Sem Filtro: Season 1"/>
    <s v="Yes"/>
    <d v="2023-02-15T00:00:00"/>
    <x v="496"/>
    <s v="English"/>
    <s v="Show"/>
    <x v="7"/>
    <n v="2"/>
    <x v="1"/>
  </r>
  <r>
    <s v="Black Mirror: Season 4"/>
    <s v="Yes"/>
    <d v="2017-12-29T00:00:00"/>
    <x v="496"/>
    <s v="English"/>
    <s v="Show"/>
    <x v="3"/>
    <n v="12"/>
    <x v="1"/>
  </r>
  <r>
    <s v="Jewish Matchmaking: Season 1"/>
    <s v="Yes"/>
    <d v="2023-05-03T00:00:00"/>
    <x v="496"/>
    <s v="English"/>
    <s v="Show"/>
    <x v="6"/>
    <n v="5"/>
    <x v="0"/>
  </r>
  <r>
    <s v="Riverdale: Season 5"/>
    <s v="No"/>
    <d v="2021-01-21T00:00:00"/>
    <x v="496"/>
    <s v="English"/>
    <s v="Show"/>
    <x v="1"/>
    <n v="1"/>
    <x v="1"/>
  </r>
  <r>
    <s v="Warrior Nun: Season 1"/>
    <s v="Yes"/>
    <d v="2020-07-02T00:00:00"/>
    <x v="496"/>
    <s v="English"/>
    <s v="Show"/>
    <x v="9"/>
    <n v="7"/>
    <x v="2"/>
  </r>
  <r>
    <s v="Arnold: Limited Series"/>
    <s v="Yes"/>
    <d v="2023-06-07T00:00:00"/>
    <x v="496"/>
    <s v="English"/>
    <s v="Movie"/>
    <x v="2"/>
    <n v="6"/>
    <x v="2"/>
  </r>
  <r>
    <s v="Good Girls: Season 3"/>
    <s v="Yes"/>
    <d v="2020-07-26T00:00:00"/>
    <x v="496"/>
    <s v="English"/>
    <s v="Show"/>
    <x v="9"/>
    <n v="7"/>
    <x v="2"/>
  </r>
  <r>
    <s v="MINDHUNTER: Season 1"/>
    <s v="Yes"/>
    <d v="2017-10-13T00:00:00"/>
    <x v="496"/>
    <s v="English"/>
    <s v="Show"/>
    <x v="10"/>
    <n v="10"/>
    <x v="3"/>
  </r>
  <r>
    <s v="Titans: Season 1"/>
    <s v="No"/>
    <d v="2019-01-11T00:00:00"/>
    <x v="496"/>
    <s v="English"/>
    <s v="Show"/>
    <x v="1"/>
    <n v="1"/>
    <x v="1"/>
  </r>
  <r>
    <s v="Dark: Season 1"/>
    <s v="Yes"/>
    <d v="2017-12-01T00:00:00"/>
    <x v="497"/>
    <s v="English"/>
    <s v="Show"/>
    <x v="3"/>
    <n v="12"/>
    <x v="1"/>
  </r>
  <r>
    <s v="Another Self: Season 1 // Zeytin AÄŸacÄ±: 1. Sezon"/>
    <s v="Yes"/>
    <d v="2022-07-28T00:00:00"/>
    <x v="498"/>
    <s v="Non-English"/>
    <s v="Show"/>
    <x v="9"/>
    <n v="7"/>
    <x v="2"/>
  </r>
  <r>
    <s v="Chimp Empire: Limited Series"/>
    <s v="Yes"/>
    <d v="2023-04-19T00:00:00"/>
    <x v="498"/>
    <s v="English"/>
    <s v="Movie"/>
    <x v="11"/>
    <n v="4"/>
    <x v="0"/>
  </r>
  <r>
    <s v="Her Mother's Killer: Season 1 // La venganza de AnalÃ­a: Temporada 1"/>
    <s v="No"/>
    <d v="2020-08-26T00:00:00"/>
    <x v="498"/>
    <s v="Non-English"/>
    <s v="Show"/>
    <x v="4"/>
    <n v="8"/>
    <x v="2"/>
  </r>
  <r>
    <s v="Instant Dream Home: Season 1"/>
    <s v="Yes"/>
    <d v="2022-08-10T00:00:00"/>
    <x v="498"/>
    <s v="English"/>
    <s v="Show"/>
    <x v="4"/>
    <n v="8"/>
    <x v="2"/>
  </r>
  <r>
    <s v="Make Me Believe // Sen Ä°nandÄ±r"/>
    <s v="Yes"/>
    <d v="2023-06-23T00:00:00"/>
    <x v="498"/>
    <s v="Non-English"/>
    <s v="Movie"/>
    <x v="2"/>
    <n v="6"/>
    <x v="2"/>
  </r>
  <r>
    <s v="The Kissing Booth"/>
    <s v="Yes"/>
    <d v="2018-05-11T00:00:00"/>
    <x v="498"/>
    <s v="English"/>
    <s v="Movie"/>
    <x v="6"/>
    <n v="5"/>
    <x v="0"/>
  </r>
  <r>
    <s v="The Mole: Season 1"/>
    <s v="No"/>
    <d v="2022-10-07T00:00:00"/>
    <x v="498"/>
    <s v="English"/>
    <s v="Show"/>
    <x v="10"/>
    <n v="10"/>
    <x v="3"/>
  </r>
  <r>
    <s v="The Seven Deadly Sins: Imperial Wrath of the Gods // ä¸ƒã¤ã®å¤§ç½ª: ç¥žã€…ã®é€†é±—"/>
    <s v="No"/>
    <d v="2019-10-14T00:00:00"/>
    <x v="498"/>
    <s v="Japanese"/>
    <s v="Movie"/>
    <x v="10"/>
    <n v="10"/>
    <x v="3"/>
  </r>
  <r>
    <s v="Muted: Limited Series // El silencio: Miniserie"/>
    <s v="Yes"/>
    <d v="2023-05-19T00:00:00"/>
    <x v="498"/>
    <s v="English"/>
    <s v="Movie"/>
    <x v="6"/>
    <n v="5"/>
    <x v="0"/>
  </r>
  <r>
    <s v="Who Were We Running From?: Limited Series // Biz Kimden KaÃ§Ä±yorduk Anne?: Mini Dizi"/>
    <s v="Yes"/>
    <d v="2023-03-24T00:00:00"/>
    <x v="498"/>
    <s v="Non-English"/>
    <s v="Movie"/>
    <x v="0"/>
    <n v="3"/>
    <x v="0"/>
  </r>
  <r>
    <s v="Better Call Saul: Season 5"/>
    <s v="No"/>
    <d v="2020-02-24T00:00:00"/>
    <x v="498"/>
    <s v="English"/>
    <s v="Show"/>
    <x v="7"/>
    <n v="2"/>
    <x v="1"/>
  </r>
  <r>
    <s v="Love to Hate You: Season 1 // ì—°ì• ëŒ€ì „: ì‹œì¦Œ 1"/>
    <s v="Yes"/>
    <d v="2023-02-10T00:00:00"/>
    <x v="498"/>
    <s v="Korean"/>
    <s v="Show"/>
    <x v="7"/>
    <n v="2"/>
    <x v="1"/>
  </r>
  <r>
    <s v="Shadowhunters: The Mortal Instruments: Season 1"/>
    <s v="No"/>
    <d v="2016-01-13T00:00:00"/>
    <x v="498"/>
    <s v="English"/>
    <s v="Show"/>
    <x v="1"/>
    <n v="1"/>
    <x v="1"/>
  </r>
  <r>
    <s v="Gabby's Dollhouse: Season 5"/>
    <s v="Yes"/>
    <d v="2022-07-25T00:00:00"/>
    <x v="499"/>
    <s v="English"/>
    <s v="Show"/>
    <x v="9"/>
    <n v="7"/>
    <x v="2"/>
  </r>
  <r>
    <s v="I Am Georgina: Season 1 // Soy Georgina: Temporada 1"/>
    <s v="Yes"/>
    <d v="2022-01-27T00:00:00"/>
    <x v="500"/>
    <s v="English"/>
    <s v="Show"/>
    <x v="1"/>
    <n v="1"/>
    <x v="1"/>
  </r>
  <r>
    <s v="Nineteen to Twenty: Limited Series // 19/20: ë¦¬ë¯¸í‹°ë“œ ì‹œë¦¬ì¦ˆ"/>
    <s v="Yes"/>
    <d v="2023-07-11T00:00:00"/>
    <x v="500"/>
    <s v="Korean"/>
    <s v="Movie"/>
    <x v="9"/>
    <n v="7"/>
    <x v="2"/>
  </r>
  <r>
    <s v="Shadowhunters: The Mortal Instruments: Season 2"/>
    <s v="No"/>
    <d v="2017-01-03T00:00:00"/>
    <x v="500"/>
    <s v="English"/>
    <s v="Show"/>
    <x v="1"/>
    <n v="1"/>
    <x v="1"/>
  </r>
  <r>
    <s v="The Snitch Cartel: Origins: Season 1 // El cartel de los sapos: El origen: Temporada 1"/>
    <s v="No"/>
    <d v="2021-07-28T00:00:00"/>
    <x v="500"/>
    <s v="English"/>
    <s v="Show"/>
    <x v="9"/>
    <n v="7"/>
    <x v="2"/>
  </r>
  <r>
    <s v="Anatomy of a Scandal: Limited Series"/>
    <s v="Yes"/>
    <d v="2022-04-15T00:00:00"/>
    <x v="501"/>
    <s v="English"/>
    <s v="Movie"/>
    <x v="11"/>
    <n v="4"/>
    <x v="0"/>
  </r>
  <r>
    <s v="Ozark: Season 3"/>
    <s v="Yes"/>
    <d v="2020-03-27T00:00:00"/>
    <x v="501"/>
    <s v="English"/>
    <s v="Show"/>
    <x v="0"/>
    <n v="3"/>
    <x v="0"/>
  </r>
  <r>
    <s v="Go Dog Go: Season 3"/>
    <s v="Yes"/>
    <d v="2022-09-19T00:00:00"/>
    <x v="501"/>
    <s v="English"/>
    <s v="Show"/>
    <x v="8"/>
    <n v="9"/>
    <x v="3"/>
  </r>
  <r>
    <s v="Mech Cadets: Season 1"/>
    <s v="Yes"/>
    <d v="2023-08-10T00:00:00"/>
    <x v="501"/>
    <s v="English"/>
    <s v="Show"/>
    <x v="4"/>
    <n v="8"/>
    <x v="2"/>
  </r>
  <r>
    <s v="Wrong Side of the Tracks: Season 2 // EntrevÃ­as: Temporada 2"/>
    <s v="No"/>
    <d v="2023-03-01T00:00:00"/>
    <x v="501"/>
    <s v="Non-English"/>
    <s v="Show"/>
    <x v="0"/>
    <n v="3"/>
    <x v="0"/>
  </r>
  <r>
    <s v="Hard Feelings // Hammerharte Jungs"/>
    <s v="Yes"/>
    <d v="2023-05-24T00:00:00"/>
    <x v="502"/>
    <s v="English"/>
    <s v="Movie"/>
    <x v="6"/>
    <n v="5"/>
    <x v="0"/>
  </r>
  <r>
    <s v="Good Girls: Season 3"/>
    <s v="Yes"/>
    <d v="2020-07-26T00:00:00"/>
    <x v="503"/>
    <s v="English"/>
    <s v="Show"/>
    <x v="9"/>
    <n v="7"/>
    <x v="2"/>
  </r>
  <r>
    <s v="Sexify: Season 1"/>
    <s v="Yes"/>
    <d v="2021-04-28T00:00:00"/>
    <x v="503"/>
    <s v="English"/>
    <s v="Show"/>
    <x v="11"/>
    <n v="4"/>
    <x v="0"/>
  </r>
  <r>
    <s v="Treason: Limited Series"/>
    <s v="Yes"/>
    <d v="2022-12-26T00:00:00"/>
    <x v="503"/>
    <s v="English"/>
    <s v="Movie"/>
    <x v="3"/>
    <n v="12"/>
    <x v="1"/>
  </r>
  <r>
    <s v="Emily in Paris: Season 1"/>
    <s v="Yes"/>
    <d v="2020-10-02T00:00:00"/>
    <x v="503"/>
    <s v="English"/>
    <s v="Show"/>
    <x v="10"/>
    <n v="10"/>
    <x v="3"/>
  </r>
  <r>
    <s v="Black Mirror: Season 5"/>
    <s v="Yes"/>
    <d v="2019-06-05T00:00:00"/>
    <x v="504"/>
    <s v="English"/>
    <s v="Show"/>
    <x v="2"/>
    <n v="6"/>
    <x v="2"/>
  </r>
  <r>
    <s v="Dragons: Race to the Edge: Season 1"/>
    <s v="Yes"/>
    <d v="2015-06-26T00:00:00"/>
    <x v="504"/>
    <s v="English"/>
    <s v="Show"/>
    <x v="2"/>
    <n v="6"/>
    <x v="2"/>
  </r>
  <r>
    <s v="Better Call Saul: Season 3"/>
    <s v="No"/>
    <d v="2017-04-11T00:00:00"/>
    <x v="504"/>
    <s v="English"/>
    <s v="Show"/>
    <x v="11"/>
    <n v="4"/>
    <x v="0"/>
  </r>
  <r>
    <s v="Black Crab // Svart krabba"/>
    <s v="Yes"/>
    <d v="2022-03-18T00:00:00"/>
    <x v="505"/>
    <s v="English"/>
    <s v="Movie"/>
    <x v="0"/>
    <n v="3"/>
    <x v="0"/>
  </r>
  <r>
    <s v="Kung Fu Panda: The Dragon Knight: Season 1"/>
    <s v="Yes"/>
    <d v="2022-07-14T00:00:00"/>
    <x v="505"/>
    <s v="English"/>
    <s v="Show"/>
    <x v="9"/>
    <n v="7"/>
    <x v="2"/>
  </r>
  <r>
    <s v="Orange Is the New Black: Season 6"/>
    <s v="Yes"/>
    <d v="2018-07-27T00:00:00"/>
    <x v="505"/>
    <s v="English"/>
    <s v="Show"/>
    <x v="9"/>
    <n v="7"/>
    <x v="2"/>
  </r>
  <r>
    <s v="The Harder They Fall"/>
    <s v="Yes"/>
    <d v="2021-11-03T00:00:00"/>
    <x v="505"/>
    <s v="English"/>
    <s v="Movie"/>
    <x v="5"/>
    <n v="11"/>
    <x v="3"/>
  </r>
  <r>
    <s v="Top Boy: Season 1"/>
    <s v="Yes"/>
    <d v="2019-09-13T00:00:00"/>
    <x v="505"/>
    <s v="English"/>
    <s v="Show"/>
    <x v="8"/>
    <n v="9"/>
    <x v="3"/>
  </r>
  <r>
    <s v="Erin &amp; Aaron: Season 1"/>
    <s v="Yes"/>
    <d v="2023-11-03T00:00:00"/>
    <x v="505"/>
    <s v="English"/>
    <s v="Show"/>
    <x v="5"/>
    <n v="11"/>
    <x v="3"/>
  </r>
  <r>
    <s v="A Love So Beautiful: Season 1 // ì•„ë¦„ë‹¤ì› ë˜ ìš°ë¦¬ì—ê²Œ: ì‹œì¦Œ 1"/>
    <s v="Yes"/>
    <d v="2020-12-28T00:00:00"/>
    <x v="506"/>
    <s v="Korean"/>
    <s v="Show"/>
    <x v="3"/>
    <n v="12"/>
    <x v="1"/>
  </r>
  <r>
    <s v="Money Heist: Korea - Joint Economic Area: Season 1 // ì¢…ì´ì˜ ì§‘: ê³µë™ê²½ì œêµ¬ì—­: ì‹œì¦Œ 1"/>
    <s v="Yes"/>
    <d v="2022-06-24T00:00:00"/>
    <x v="506"/>
    <s v="Korean"/>
    <s v="Show"/>
    <x v="2"/>
    <n v="6"/>
    <x v="2"/>
  </r>
  <r>
    <s v="Senior Year"/>
    <s v="Yes"/>
    <d v="2022-05-13T00:00:00"/>
    <x v="506"/>
    <s v="English"/>
    <s v="Movie"/>
    <x v="6"/>
    <n v="5"/>
    <x v="0"/>
  </r>
  <r>
    <s v="To All the Boys Iâ€™ve Loved Before"/>
    <s v="Yes"/>
    <d v="2018-08-17T00:00:00"/>
    <x v="506"/>
    <s v="Non-English"/>
    <s v="Movie"/>
    <x v="4"/>
    <n v="8"/>
    <x v="2"/>
  </r>
  <r>
    <s v="The Creature Cases: Chapter 3"/>
    <s v="Yes"/>
    <d v="2023-05-22T00:00:00"/>
    <x v="506"/>
    <s v="English"/>
    <s v="Movie"/>
    <x v="6"/>
    <n v="5"/>
    <x v="0"/>
  </r>
  <r>
    <s v="El DragÃ³n: Return of a Warrior: Season 1 // El DragÃ³n: El regreso de un guerrero: Temporada 1"/>
    <s v="No"/>
    <d v="2019-10-04T00:00:00"/>
    <x v="506"/>
    <s v="Non-English"/>
    <s v="Show"/>
    <x v="10"/>
    <n v="10"/>
    <x v="3"/>
  </r>
  <r>
    <s v="Freeridge: Season 1"/>
    <s v="Yes"/>
    <d v="2023-02-02T00:00:00"/>
    <x v="507"/>
    <s v="English"/>
    <s v="Show"/>
    <x v="7"/>
    <n v="2"/>
    <x v="1"/>
  </r>
  <r>
    <s v="Monique Olivier: Accessory to Evil: Limited Series // L'Affaire Fourniret : Dans la tÃªte de Monique Olivier: Mini-sÃ©rie"/>
    <s v="Yes"/>
    <d v="2023-03-02T00:00:00"/>
    <x v="507"/>
    <s v="Non-English"/>
    <s v="Movie"/>
    <x v="0"/>
    <n v="3"/>
    <x v="0"/>
  </r>
  <r>
    <s v="Orange Is the New Black: Season 5"/>
    <s v="Yes"/>
    <d v="2017-06-09T00:00:00"/>
    <x v="507"/>
    <s v="English"/>
    <s v="Show"/>
    <x v="2"/>
    <n v="6"/>
    <x v="2"/>
  </r>
  <r>
    <s v="Sweet Girl"/>
    <s v="Yes"/>
    <d v="2021-08-20T00:00:00"/>
    <x v="507"/>
    <s v="English"/>
    <s v="Movie"/>
    <x v="4"/>
    <n v="8"/>
    <x v="2"/>
  </r>
  <r>
    <s v="Chilling Adventures of Sabrina: Part 1"/>
    <s v="Yes"/>
    <d v="2018-10-26T00:00:00"/>
    <x v="508"/>
    <s v="English"/>
    <s v="Movie"/>
    <x v="10"/>
    <n v="10"/>
    <x v="3"/>
  </r>
  <r>
    <s v="Las muÃ±ecas de la mafia: Season 2"/>
    <s v="No"/>
    <d v="2019-03-15T00:00:00"/>
    <x v="508"/>
    <s v="Non-English"/>
    <s v="Show"/>
    <x v="0"/>
    <n v="3"/>
    <x v="0"/>
  </r>
  <r>
    <s v="Messiah: Season 1"/>
    <s v="Yes"/>
    <d v="2020-01-01T00:00:00"/>
    <x v="508"/>
    <s v="English"/>
    <s v="Show"/>
    <x v="1"/>
    <n v="1"/>
    <x v="1"/>
  </r>
  <r>
    <s v="Orange Is the New Black: Season 7"/>
    <s v="Yes"/>
    <d v="2019-07-26T00:00:00"/>
    <x v="508"/>
    <s v="English"/>
    <s v="Show"/>
    <x v="9"/>
    <n v="7"/>
    <x v="2"/>
  </r>
  <r>
    <s v="Go Dog Go: Season 1"/>
    <s v="Yes"/>
    <d v="2021-01-26T00:00:00"/>
    <x v="508"/>
    <s v="English"/>
    <s v="Show"/>
    <x v="1"/>
    <n v="1"/>
    <x v="1"/>
  </r>
  <r>
    <s v="Power Rangers Cosmic Fury: Season 1"/>
    <s v="No"/>
    <d v="2023-09-29T00:00:00"/>
    <x v="508"/>
    <s v="English"/>
    <s v="Show"/>
    <x v="8"/>
    <n v="9"/>
    <x v="3"/>
  </r>
  <r>
    <s v="Floor Is Lava: Season 3"/>
    <s v="Yes"/>
    <d v="2022-09-30T00:00:00"/>
    <x v="509"/>
    <s v="English"/>
    <s v="Show"/>
    <x v="8"/>
    <n v="9"/>
    <x v="3"/>
  </r>
  <r>
    <s v="Greatest Events of WWII in Colour: Season 1"/>
    <s v="Yes"/>
    <d v="2019-11-08T00:00:00"/>
    <x v="509"/>
    <s v="English"/>
    <s v="Show"/>
    <x v="5"/>
    <n v="11"/>
    <x v="3"/>
  </r>
  <r>
    <s v="Better Call Saul: Season 2"/>
    <s v="No"/>
    <d v="2016-02-15T00:00:00"/>
    <x v="509"/>
    <s v="English"/>
    <s v="Show"/>
    <x v="7"/>
    <n v="2"/>
    <x v="1"/>
  </r>
  <r>
    <s v="Orange Is the New Black: Season 6"/>
    <s v="Yes"/>
    <d v="2018-07-27T00:00:00"/>
    <x v="509"/>
    <s v="English"/>
    <s v="Show"/>
    <x v="9"/>
    <n v="7"/>
    <x v="2"/>
  </r>
  <r>
    <s v="I AM A KILLER: Season 4"/>
    <s v="Yes"/>
    <d v="2022-12-21T00:00:00"/>
    <x v="510"/>
    <s v="English"/>
    <s v="Show"/>
    <x v="3"/>
    <n v="12"/>
    <x v="1"/>
  </r>
  <r>
    <s v="Sky High: The Series: Season 1 // Hasta el cielo: La serie: Season 1"/>
    <s v="Yes"/>
    <d v="2023-03-17T00:00:00"/>
    <x v="510"/>
    <s v="English"/>
    <s v="Show"/>
    <x v="0"/>
    <n v="3"/>
    <x v="0"/>
  </r>
  <r>
    <s v="Bloodline: Season 1"/>
    <s v="No"/>
    <d v="2015-03-20T00:00:00"/>
    <x v="511"/>
    <s v="English"/>
    <s v="Show"/>
    <x v="0"/>
    <n v="3"/>
    <x v="0"/>
  </r>
  <r>
    <s v="Go Dog Go: Season 1"/>
    <s v="Yes"/>
    <d v="2021-01-26T00:00:00"/>
    <x v="511"/>
    <s v="English"/>
    <s v="Show"/>
    <x v="1"/>
    <n v="1"/>
    <x v="1"/>
  </r>
  <r>
    <s v="Kings of Jo'Burg: Season 1"/>
    <s v="Yes"/>
    <d v="2020-12-04T00:00:00"/>
    <x v="511"/>
    <s v="English"/>
    <s v="Show"/>
    <x v="3"/>
    <n v="12"/>
    <x v="1"/>
  </r>
  <r>
    <s v="Partner Track: Season 1"/>
    <s v="Yes"/>
    <d v="2022-08-26T00:00:00"/>
    <x v="511"/>
    <s v="English"/>
    <s v="Show"/>
    <x v="4"/>
    <n v="8"/>
    <x v="2"/>
  </r>
  <r>
    <s v="The Creature Cases: Chapter 3"/>
    <s v="Yes"/>
    <d v="2023-05-22T00:00:00"/>
    <x v="511"/>
    <s v="English"/>
    <s v="Movie"/>
    <x v="6"/>
    <n v="5"/>
    <x v="0"/>
  </r>
  <r>
    <s v="Power Rangers Dino Fury: Season 1"/>
    <s v="No"/>
    <d v="2021-06-14T00:00:00"/>
    <x v="511"/>
    <s v="English"/>
    <s v="Show"/>
    <x v="2"/>
    <n v="6"/>
    <x v="2"/>
  </r>
  <r>
    <s v="Physical: 100: Season 1 // í”¼ì§€ì»¬: 100: ì‹œì¦Œ 1"/>
    <s v="Yes"/>
    <d v="2023-01-24T00:00:00"/>
    <x v="511"/>
    <s v="Korean"/>
    <s v="Show"/>
    <x v="1"/>
    <n v="1"/>
    <x v="1"/>
  </r>
  <r>
    <s v="Orange Is the New Black: Season 5"/>
    <s v="Yes"/>
    <d v="2017-06-09T00:00:00"/>
    <x v="511"/>
    <s v="English"/>
    <s v="Show"/>
    <x v="2"/>
    <n v="6"/>
    <x v="2"/>
  </r>
  <r>
    <s v="Behind Her Eyes: Limited Series"/>
    <s v="Yes"/>
    <d v="2021-02-17T00:00:00"/>
    <x v="512"/>
    <s v="English"/>
    <s v="Movie"/>
    <x v="7"/>
    <n v="2"/>
    <x v="1"/>
  </r>
  <r>
    <s v="Sex Education: Season 2"/>
    <s v="Yes"/>
    <d v="2020-01-17T00:00:00"/>
    <x v="512"/>
    <s v="English"/>
    <s v="Show"/>
    <x v="1"/>
    <n v="1"/>
    <x v="1"/>
  </r>
  <r>
    <s v="The Witcher: Blood Origin: Limited Series"/>
    <s v="Yes"/>
    <d v="2022-12-25T00:00:00"/>
    <x v="512"/>
    <s v="English"/>
    <s v="Movie"/>
    <x v="3"/>
    <n v="12"/>
    <x v="1"/>
  </r>
  <r>
    <s v="Captain Fall: Part 1"/>
    <s v="Yes"/>
    <d v="2023-07-28T00:00:00"/>
    <x v="512"/>
    <s v="English"/>
    <s v="Movie"/>
    <x v="9"/>
    <n v="7"/>
    <x v="2"/>
  </r>
  <r>
    <s v="The Stranger: Limited Series"/>
    <s v="Yes"/>
    <d v="2020-01-30T00:00:00"/>
    <x v="512"/>
    <s v="English"/>
    <s v="Movie"/>
    <x v="1"/>
    <n v="1"/>
    <x v="1"/>
  </r>
  <r>
    <s v="Elite: Season 2 // Ã‰lite: Temporada 2"/>
    <s v="Yes"/>
    <d v="2019-09-06T00:00:00"/>
    <x v="512"/>
    <s v="Non-English"/>
    <s v="Show"/>
    <x v="8"/>
    <n v="9"/>
    <x v="3"/>
  </r>
  <r>
    <s v="Deep Fake Love: Season 1 // Falso amor: Season 1"/>
    <s v="Yes"/>
    <d v="2023-07-06T00:00:00"/>
    <x v="512"/>
    <s v="English"/>
    <s v="Show"/>
    <x v="9"/>
    <n v="7"/>
    <x v="2"/>
  </r>
  <r>
    <s v="Riverdale: Season 6"/>
    <s v="No"/>
    <d v="2021-11-17T00:00:00"/>
    <x v="512"/>
    <s v="English"/>
    <s v="Show"/>
    <x v="5"/>
    <n v="11"/>
    <x v="3"/>
  </r>
  <r>
    <s v="Scott Pilgrim Takes Off: Season 1"/>
    <s v="Yes"/>
    <d v="2023-11-17T00:00:00"/>
    <x v="513"/>
    <s v="English"/>
    <s v="Show"/>
    <x v="5"/>
    <n v="11"/>
    <x v="3"/>
  </r>
  <r>
    <s v="Shadow and Bone: Season 1"/>
    <s v="Yes"/>
    <d v="2021-04-23T00:00:00"/>
    <x v="513"/>
    <s v="English"/>
    <s v="Show"/>
    <x v="11"/>
    <n v="4"/>
    <x v="0"/>
  </r>
  <r>
    <s v="Orange Is the New Black: Season 7"/>
    <s v="Yes"/>
    <d v="2019-07-26T00:00:00"/>
    <x v="513"/>
    <s v="English"/>
    <s v="Show"/>
    <x v="9"/>
    <n v="7"/>
    <x v="2"/>
  </r>
  <r>
    <s v="Mr. Sunshine: Season 1 // ë¯¸ìŠ¤í„° ì…˜ìƒ¤ì¸: ì‹œì¦Œ 1"/>
    <s v="Yes"/>
    <d v="2018-07-07T00:00:00"/>
    <x v="513"/>
    <s v="Korean"/>
    <s v="Show"/>
    <x v="9"/>
    <n v="7"/>
    <x v="2"/>
  </r>
  <r>
    <s v="Money Shot: The Pornhub Story"/>
    <s v="Yes"/>
    <d v="2023-03-15T00:00:00"/>
    <x v="514"/>
    <s v="English"/>
    <s v="Movie"/>
    <x v="0"/>
    <n v="3"/>
    <x v="0"/>
  </r>
  <r>
    <s v="Sweet Magnolias: Season 1"/>
    <s v="Yes"/>
    <d v="2020-05-19T00:00:00"/>
    <x v="514"/>
    <s v="English"/>
    <s v="Show"/>
    <x v="6"/>
    <n v="5"/>
    <x v="0"/>
  </r>
  <r>
    <s v="Better Call Saul: Season 4"/>
    <s v="No"/>
    <d v="2018-08-07T00:00:00"/>
    <x v="514"/>
    <s v="English"/>
    <s v="Show"/>
    <x v="4"/>
    <n v="8"/>
    <x v="2"/>
  </r>
  <r>
    <s v="Florida Man: Limited Series"/>
    <s v="Yes"/>
    <d v="2023-04-13T00:00:00"/>
    <x v="515"/>
    <s v="English"/>
    <s v="Movie"/>
    <x v="11"/>
    <n v="4"/>
    <x v="0"/>
  </r>
  <r>
    <s v="Kaleidoscope: Limited Series"/>
    <s v="Yes"/>
    <d v="2023-01-01T00:00:00"/>
    <x v="515"/>
    <s v="English"/>
    <s v="Movie"/>
    <x v="1"/>
    <n v="1"/>
    <x v="1"/>
  </r>
  <r>
    <s v="Cursed: Season 1"/>
    <s v="Yes"/>
    <d v="2020-07-17T00:00:00"/>
    <x v="516"/>
    <s v="English"/>
    <s v="Show"/>
    <x v="9"/>
    <n v="7"/>
    <x v="2"/>
  </r>
  <r>
    <s v="CoComelon: Season 6"/>
    <s v="Yes"/>
    <d v="2022-09-05T00:00:00"/>
    <x v="516"/>
    <s v="English"/>
    <s v="Show"/>
    <x v="8"/>
    <n v="9"/>
    <x v="3"/>
  </r>
  <r>
    <s v="Insatiable: Season 1"/>
    <s v="Yes"/>
    <d v="2018-08-10T00:00:00"/>
    <x v="516"/>
    <s v="English"/>
    <s v="Show"/>
    <x v="4"/>
    <n v="8"/>
    <x v="2"/>
  </r>
  <r>
    <s v="Hospital Playlist: Season 1 // ìŠ¬ê¸°ë¡œìš´ ì˜ì‚¬ìƒí™œ: ì‹œì¦Œ 1"/>
    <s v="Yes"/>
    <d v="2020-03-12T00:00:00"/>
    <x v="516"/>
    <s v="Korean"/>
    <s v="Show"/>
    <x v="0"/>
    <n v="3"/>
    <x v="0"/>
  </r>
  <r>
    <s v="Cunk On Earth: Season 1"/>
    <s v="Yes"/>
    <d v="2023-01-31T00:00:00"/>
    <x v="517"/>
    <s v="English"/>
    <s v="Show"/>
    <x v="1"/>
    <n v="1"/>
    <x v="1"/>
  </r>
  <r>
    <s v="Dead to Me: Season 1"/>
    <s v="Yes"/>
    <d v="2019-05-03T00:00:00"/>
    <x v="517"/>
    <s v="English"/>
    <s v="Show"/>
    <x v="6"/>
    <n v="5"/>
    <x v="0"/>
  </r>
  <r>
    <s v="The Umbrella Academy: Season 1"/>
    <s v="Yes"/>
    <d v="2019-02-15T00:00:00"/>
    <x v="517"/>
    <s v="English"/>
    <s v="Show"/>
    <x v="7"/>
    <n v="2"/>
    <x v="1"/>
  </r>
  <r>
    <s v="Hospital Playlist: Season 2 // ìŠ¬ê¸°ë¡œìš´ ì˜ì‚¬ìƒí™œ: ì‹œì¦Œ 2"/>
    <s v="Yes"/>
    <d v="2021-06-17T00:00:00"/>
    <x v="517"/>
    <s v="Korean"/>
    <s v="Show"/>
    <x v="2"/>
    <n v="6"/>
    <x v="2"/>
  </r>
  <r>
    <s v="El DragÃ³n: Return of a Warrior: Season 2 // El DragÃ³n: El regreso de un guerrero: Temporada 2"/>
    <s v="No"/>
    <d v="2020-04-17T00:00:00"/>
    <x v="517"/>
    <s v="Non-English"/>
    <s v="Show"/>
    <x v="11"/>
    <n v="4"/>
    <x v="0"/>
  </r>
  <r>
    <s v="Over the Moon"/>
    <s v="Yes"/>
    <d v="2020-10-23T00:00:00"/>
    <x v="518"/>
    <s v="English"/>
    <s v="Movie"/>
    <x v="10"/>
    <n v="10"/>
    <x v="3"/>
  </r>
  <r>
    <s v="The Haunting of Hill House"/>
    <s v="Yes"/>
    <d v="2018-10-12T00:00:00"/>
    <x v="518"/>
    <s v="English"/>
    <s v="Movie"/>
    <x v="10"/>
    <n v="10"/>
    <x v="3"/>
  </r>
  <r>
    <s v="The Seven Deadly Sins: Dragon's Judgement // ä¸ƒã¤ã®å¤§ç½ª: æ†¤æ€’ã®å¯©åˆ¤"/>
    <s v="Yes"/>
    <d v="2021-01-13T00:00:00"/>
    <x v="518"/>
    <s v="Japanese"/>
    <s v="Movie"/>
    <x v="1"/>
    <n v="1"/>
    <x v="1"/>
  </r>
  <r>
    <s v="Pup Academy: Season 1"/>
    <s v="Yes"/>
    <d v="2020-02-21T00:00:00"/>
    <x v="518"/>
    <s v="English"/>
    <s v="Show"/>
    <x v="7"/>
    <n v="2"/>
    <x v="1"/>
  </r>
  <r>
    <s v="You: Season 2"/>
    <s v="Yes"/>
    <d v="2019-12-26T00:00:00"/>
    <x v="518"/>
    <s v="English"/>
    <s v="Show"/>
    <x v="3"/>
    <n v="12"/>
    <x v="1"/>
  </r>
  <r>
    <s v="The Seven Deadly Sins: Imperial Wrath of the Gods // ä¸ƒã¤ã®å¤§ç½ª: ç¥žã€…ã®é€†é±—"/>
    <s v="No"/>
    <d v="2019-10-14T00:00:00"/>
    <x v="518"/>
    <s v="Japanese"/>
    <s v="Movie"/>
    <x v="10"/>
    <n v="10"/>
    <x v="3"/>
  </r>
  <r>
    <s v="House of Cards: Season 1"/>
    <s v="Yes"/>
    <d v="2013-02-01T00:00:00"/>
    <x v="518"/>
    <s v="English"/>
    <s v="Show"/>
    <x v="7"/>
    <n v="2"/>
    <x v="1"/>
  </r>
  <r>
    <s v="Jurassic World Camp Cretaceous: Season 3"/>
    <s v="Yes"/>
    <d v="2021-05-21T00:00:00"/>
    <x v="519"/>
    <s v="English"/>
    <s v="Show"/>
    <x v="6"/>
    <n v="5"/>
    <x v="0"/>
  </r>
  <r>
    <s v="Squared Love All Over Again // MiÅ‚oÅ›Ä‡ do kwadratu jeszcze raz"/>
    <s v="Yes"/>
    <d v="2023-02-13T00:00:00"/>
    <x v="519"/>
    <s v="Non-English"/>
    <s v="Movie"/>
    <x v="7"/>
    <n v="2"/>
    <x v="1"/>
  </r>
  <r>
    <s v="Take Care of Maya"/>
    <s v="Yes"/>
    <d v="2023-06-19T00:00:00"/>
    <x v="519"/>
    <s v="English"/>
    <s v="Movie"/>
    <x v="2"/>
    <n v="6"/>
    <x v="2"/>
  </r>
  <r>
    <s v="The Ultimatum: France: Season 1 // Ultimatum : On se marie ou c'est fini: Saison 1"/>
    <s v="Yes"/>
    <d v="2022-12-30T00:00:00"/>
    <x v="519"/>
    <s v="English"/>
    <s v="Show"/>
    <x v="3"/>
    <n v="12"/>
    <x v="1"/>
  </r>
  <r>
    <s v="PokÃ©mon: To Be a PokÃ©mon Master: Ultimate Journeys: The Series: Part 1"/>
    <s v="No"/>
    <d v="2023-09-08T00:00:00"/>
    <x v="519"/>
    <s v="Non-English"/>
    <s v="Movie"/>
    <x v="8"/>
    <n v="9"/>
    <x v="3"/>
  </r>
  <r>
    <s v="THE DAYS: Limited Series"/>
    <s v="Yes"/>
    <d v="2023-06-01T00:00:00"/>
    <x v="519"/>
    <s v="English"/>
    <s v="Movie"/>
    <x v="2"/>
    <n v="6"/>
    <x v="2"/>
  </r>
  <r>
    <s v="Our Beloved Summer: Limited Series // ê·¸ í•´ ìš°ë¦¬ëŠ”: ë¦¬ë¯¸í‹°ë“œ ì‹œë¦¬ì¦ˆ"/>
    <s v="Yes"/>
    <d v="2021-12-06T00:00:00"/>
    <x v="519"/>
    <s v="Korean"/>
    <s v="Movie"/>
    <x v="3"/>
    <n v="12"/>
    <x v="1"/>
  </r>
  <r>
    <s v="Chip and Potato: Season 1"/>
    <s v="Yes"/>
    <d v="2019-05-17T00:00:00"/>
    <x v="520"/>
    <s v="English"/>
    <s v="Show"/>
    <x v="6"/>
    <n v="5"/>
    <x v="0"/>
  </r>
  <r>
    <s v="Fuller House: Season 3"/>
    <s v="Yes"/>
    <d v="2017-09-22T00:00:00"/>
    <x v="520"/>
    <s v="English"/>
    <s v="Show"/>
    <x v="8"/>
    <n v="9"/>
    <x v="3"/>
  </r>
  <r>
    <s v="Tour de France: Unchained: Season 1 // Tour de France : Au cÅ“ur du peloton: Saison 1"/>
    <s v="No"/>
    <d v="2023-06-08T00:00:00"/>
    <x v="520"/>
    <s v="Non-English"/>
    <s v="Show"/>
    <x v="2"/>
    <n v="6"/>
    <x v="2"/>
  </r>
  <r>
    <s v="Vagabond: Season 1 // ë°°ê°€ë³¸ë“œ: ì‹œì¦Œ 1"/>
    <s v="Yes"/>
    <d v="2019-09-20T00:00:00"/>
    <x v="520"/>
    <s v="Korean"/>
    <s v="Show"/>
    <x v="8"/>
    <n v="9"/>
    <x v="3"/>
  </r>
  <r>
    <s v="10 Days of a Good Man // Ä°yi AdamÄ±n 10 GÃ¼nÃ¼"/>
    <s v="Yes"/>
    <d v="2023-03-03T00:00:00"/>
    <x v="521"/>
    <s v="Non-English"/>
    <s v="Movie"/>
    <x v="0"/>
    <n v="3"/>
    <x v="0"/>
  </r>
  <r>
    <s v="Jurassic World Camp Cretaceous: Season 5"/>
    <s v="Yes"/>
    <d v="2022-07-21T00:00:00"/>
    <x v="521"/>
    <s v="English"/>
    <s v="Show"/>
    <x v="9"/>
    <n v="7"/>
    <x v="2"/>
  </r>
  <r>
    <s v="PokÃ©mon Ultimate Journeys: The Series: Part 2"/>
    <s v="No"/>
    <d v="2023-02-24T00:00:00"/>
    <x v="521"/>
    <s v="Non-English"/>
    <s v="Movie"/>
    <x v="7"/>
    <n v="2"/>
    <x v="1"/>
  </r>
  <r>
    <s v="Sexify: Season 2"/>
    <s v="Yes"/>
    <d v="2023-01-11T00:00:00"/>
    <x v="521"/>
    <s v="English"/>
    <s v="Show"/>
    <x v="1"/>
    <n v="1"/>
    <x v="1"/>
  </r>
  <r>
    <s v="Sharkdog: Season 3"/>
    <s v="Yes"/>
    <d v="2023-04-27T00:00:00"/>
    <x v="521"/>
    <s v="English"/>
    <s v="Show"/>
    <x v="11"/>
    <n v="4"/>
    <x v="0"/>
  </r>
  <r>
    <s v="Back to 15: Season 2 // De Volta aos 15: Temporada 2"/>
    <s v="Yes"/>
    <d v="2023-07-05T00:00:00"/>
    <x v="521"/>
    <s v="English"/>
    <s v="Show"/>
    <x v="9"/>
    <n v="7"/>
    <x v="2"/>
  </r>
  <r>
    <s v="The Last Kingdom: Season 3"/>
    <s v="Yes"/>
    <d v="2018-11-19T00:00:00"/>
    <x v="521"/>
    <s v="English"/>
    <s v="Show"/>
    <x v="5"/>
    <n v="11"/>
    <x v="3"/>
  </r>
  <r>
    <s v="Snack VS. Chef: Season 1"/>
    <s v="Yes"/>
    <d v="2022-11-30T00:00:00"/>
    <x v="522"/>
    <s v="English"/>
    <s v="Show"/>
    <x v="5"/>
    <n v="11"/>
    <x v="3"/>
  </r>
  <r>
    <s v="The Upshaws: Part 3"/>
    <s v="Yes"/>
    <d v="2023-02-16T00:00:00"/>
    <x v="522"/>
    <s v="English"/>
    <s v="Movie"/>
    <x v="7"/>
    <n v="2"/>
    <x v="1"/>
  </r>
  <r>
    <s v="Black Clover: Sword of the Wizard King // ãƒ–ãƒ©ãƒƒã‚¯ã‚¯ãƒ­ãƒ¼ãƒãƒ¼ é­”æ³•å¸ã®å‰£"/>
    <s v="No"/>
    <d v="2023-06-16T00:00:00"/>
    <x v="523"/>
    <s v="Japanese"/>
    <s v="Movie"/>
    <x v="2"/>
    <n v="6"/>
    <x v="2"/>
  </r>
  <r>
    <s v="Fuller House: Season 5"/>
    <s v="Yes"/>
    <d v="2019-12-06T00:00:00"/>
    <x v="523"/>
    <s v="English"/>
    <s v="Show"/>
    <x v="3"/>
    <n v="12"/>
    <x v="1"/>
  </r>
  <r>
    <s v="Inside Job: Part 1"/>
    <s v="Yes"/>
    <d v="2021-10-22T00:00:00"/>
    <x v="523"/>
    <s v="English"/>
    <s v="Movie"/>
    <x v="10"/>
    <n v="10"/>
    <x v="3"/>
  </r>
  <r>
    <s v="The Club: Season 2 // KulÃ¼p: 2. Sezon"/>
    <s v="Yes"/>
    <d v="2023-09-15T00:00:00"/>
    <x v="523"/>
    <s v="Non-English"/>
    <s v="Show"/>
    <x v="8"/>
    <n v="9"/>
    <x v="3"/>
  </r>
  <r>
    <s v="The Last Kingdom: Season 5"/>
    <s v="No"/>
    <d v="2022-03-09T00:00:00"/>
    <x v="523"/>
    <s v="English"/>
    <s v="Show"/>
    <x v="0"/>
    <n v="3"/>
    <x v="0"/>
  </r>
  <r>
    <s v="From Scratch: Limited Series"/>
    <s v="Yes"/>
    <d v="2022-10-21T00:00:00"/>
    <x v="524"/>
    <s v="English"/>
    <s v="Movie"/>
    <x v="10"/>
    <n v="10"/>
    <x v="3"/>
  </r>
  <r>
    <s v="The Cook of Castamar: Season 1 // La cocinera de Castamar: Season 1"/>
    <s v="No"/>
    <d v="2021-04-08T00:00:00"/>
    <x v="524"/>
    <s v="English"/>
    <s v="Show"/>
    <x v="11"/>
    <n v="4"/>
    <x v="0"/>
  </r>
  <r>
    <s v="Diary of a Gigolo: Season 1 // Diario de un gigolÃ³: Temporada 1"/>
    <s v="No"/>
    <d v="2022-09-07T00:00:00"/>
    <x v="525"/>
    <s v="Non-English"/>
    <s v="Show"/>
    <x v="8"/>
    <n v="9"/>
    <x v="3"/>
  </r>
  <r>
    <s v="Riverdale: Season 4"/>
    <s v="No"/>
    <d v="2019-10-10T00:00:00"/>
    <x v="525"/>
    <s v="English"/>
    <s v="Show"/>
    <x v="10"/>
    <n v="10"/>
    <x v="3"/>
  </r>
  <r>
    <s v="Warrior Nun: Season 2"/>
    <s v="Yes"/>
    <d v="2022-11-10T00:00:00"/>
    <x v="525"/>
    <s v="English"/>
    <s v="Show"/>
    <x v="5"/>
    <n v="11"/>
    <x v="3"/>
  </r>
  <r>
    <s v="Who Killed Jill Dando?: Limited Series"/>
    <s v="Yes"/>
    <d v="2023-09-26T00:00:00"/>
    <x v="525"/>
    <s v="English"/>
    <s v="Movie"/>
    <x v="8"/>
    <n v="9"/>
    <x v="3"/>
  </r>
  <r>
    <s v="Emily in Paris: Season 2"/>
    <s v="Yes"/>
    <d v="2021-12-22T00:00:00"/>
    <x v="525"/>
    <s v="English"/>
    <s v="Show"/>
    <x v="3"/>
    <n v="12"/>
    <x v="1"/>
  </r>
  <r>
    <s v="The Haunting of Bly Manor"/>
    <s v="Yes"/>
    <d v="2020-10-09T00:00:00"/>
    <x v="525"/>
    <s v="English"/>
    <s v="Movie"/>
    <x v="10"/>
    <n v="10"/>
    <x v="3"/>
  </r>
  <r>
    <s v="The Influencer: Season 1 // La influencer: Temporada 1"/>
    <s v="Yes"/>
    <d v="2023-12-13T00:00:00"/>
    <x v="525"/>
    <s v="English"/>
    <s v="Show"/>
    <x v="3"/>
    <n v="12"/>
    <x v="1"/>
  </r>
  <r>
    <s v="Luckiest Girl Alive"/>
    <s v="Yes"/>
    <d v="2022-10-07T00:00:00"/>
    <x v="526"/>
    <s v="English"/>
    <s v="Movie"/>
    <x v="10"/>
    <n v="10"/>
    <x v="3"/>
  </r>
  <r>
    <s v="How to Become a Cult Leader: Season 1"/>
    <s v="Yes"/>
    <d v="2023-07-28T00:00:00"/>
    <x v="526"/>
    <s v="English"/>
    <s v="Show"/>
    <x v="9"/>
    <n v="7"/>
    <x v="2"/>
  </r>
  <r>
    <s v="The Boss Baby: Back in Business: Season 4"/>
    <s v="Yes"/>
    <d v="2020-11-17T00:00:00"/>
    <x v="526"/>
    <s v="English"/>
    <s v="Show"/>
    <x v="5"/>
    <n v="11"/>
    <x v="3"/>
  </r>
  <r>
    <s v="Surviving Paradise: Season 1"/>
    <s v="Yes"/>
    <d v="2023-10-20T00:00:00"/>
    <x v="526"/>
    <s v="English"/>
    <s v="Show"/>
    <x v="10"/>
    <n v="10"/>
    <x v="3"/>
  </r>
  <r>
    <s v="13 Reasons Why: Season 2"/>
    <s v="Yes"/>
    <d v="2018-05-18T00:00:00"/>
    <x v="527"/>
    <s v="English"/>
    <s v="Show"/>
    <x v="6"/>
    <n v="5"/>
    <x v="0"/>
  </r>
  <r>
    <s v="Sweet Magnolias: Season 2"/>
    <s v="Yes"/>
    <d v="2022-02-04T00:00:00"/>
    <x v="527"/>
    <s v="English"/>
    <s v="Show"/>
    <x v="7"/>
    <n v="2"/>
    <x v="1"/>
  </r>
  <r>
    <s v="Thirty-Nine: Season 1 // ì„œë¥¸ ì•„í™‰: ì‹œì¦Œ 1"/>
    <s v="Yes"/>
    <d v="2022-02-16T00:00:00"/>
    <x v="527"/>
    <s v="Korean"/>
    <s v="Show"/>
    <x v="7"/>
    <n v="2"/>
    <x v="1"/>
  </r>
  <r>
    <s v="Chokehold // BoÄŸa BoÄŸa"/>
    <s v="Yes"/>
    <d v="2023-04-21T00:00:00"/>
    <x v="528"/>
    <s v="Non-English"/>
    <s v="Movie"/>
    <x v="11"/>
    <n v="4"/>
    <x v="0"/>
  </r>
  <r>
    <s v="Dance Monsters: Season 1"/>
    <s v="Yes"/>
    <d v="2022-12-16T00:00:00"/>
    <x v="528"/>
    <s v="English"/>
    <s v="Show"/>
    <x v="3"/>
    <n v="12"/>
    <x v="1"/>
  </r>
  <r>
    <s v="El Rey Vicente FernÃ¡ndez: Season 1"/>
    <s v="No"/>
    <d v="2022-09-14T00:00:00"/>
    <x v="528"/>
    <s v="Non-English"/>
    <s v="Show"/>
    <x v="8"/>
    <n v="9"/>
    <x v="3"/>
  </r>
  <r>
    <s v="Love After Music: Season 1 // El amor despuÃ©s del amor: Season 1"/>
    <s v="No"/>
    <d v="2023-04-26T00:00:00"/>
    <x v="528"/>
    <s v="Non-English"/>
    <s v="Show"/>
    <x v="11"/>
    <n v="4"/>
    <x v="0"/>
  </r>
  <r>
    <s v="The Wrong Missy"/>
    <s v="Yes"/>
    <d v="2020-05-13T00:00:00"/>
    <x v="528"/>
    <s v="English"/>
    <s v="Movie"/>
    <x v="6"/>
    <n v="5"/>
    <x v="0"/>
  </r>
  <r>
    <s v="Dark: Season 1"/>
    <s v="Yes"/>
    <d v="2017-12-01T00:00:00"/>
    <x v="528"/>
    <s v="English"/>
    <s v="Show"/>
    <x v="3"/>
    <n v="12"/>
    <x v="1"/>
  </r>
  <r>
    <s v="The Last Kingdom: Season 4"/>
    <s v="No"/>
    <d v="2020-04-26T00:00:00"/>
    <x v="529"/>
    <s v="English"/>
    <s v="Show"/>
    <x v="11"/>
    <n v="4"/>
    <x v="0"/>
  </r>
  <r>
    <s v="Ozark: Season 2"/>
    <s v="Yes"/>
    <d v="2018-08-31T00:00:00"/>
    <x v="529"/>
    <s v="English"/>
    <s v="Show"/>
    <x v="4"/>
    <n v="8"/>
    <x v="2"/>
  </r>
  <r>
    <s v="Titans: Season 3"/>
    <s v="No"/>
    <d v="2021-12-08T00:00:00"/>
    <x v="529"/>
    <s v="English"/>
    <s v="Show"/>
    <x v="3"/>
    <n v="12"/>
    <x v="1"/>
  </r>
  <r>
    <s v="Record of Youth: Season 1 // ì²­ì¶˜ê¸°ë¡: ì‹œì¦Œ 1"/>
    <s v="Yes"/>
    <d v="2020-09-07T00:00:00"/>
    <x v="529"/>
    <s v="Korean"/>
    <s v="Show"/>
    <x v="8"/>
    <n v="9"/>
    <x v="3"/>
  </r>
  <r>
    <s v="Meteor Garden: Season 1 // æµæ˜ŸèŠ±åœ’: ç¬¬ 1 å­£ // æµæ˜ŸèŠ±å›­: ç¬¬ 1 å­£"/>
    <s v="No"/>
    <d v="2018-07-13T00:00:00"/>
    <x v="529"/>
    <s v="Non-English"/>
    <s v="Show"/>
    <x v="9"/>
    <n v="7"/>
    <x v="2"/>
  </r>
  <r>
    <s v="Jurassic World Camp Cretaceous: Season 4"/>
    <s v="Yes"/>
    <d v="2021-12-03T00:00:00"/>
    <x v="530"/>
    <s v="English"/>
    <s v="Show"/>
    <x v="3"/>
    <n v="12"/>
    <x v="1"/>
  </r>
  <r>
    <s v="Locke &amp; Key: Season 2"/>
    <s v="Yes"/>
    <d v="2021-10-22T00:00:00"/>
    <x v="530"/>
    <s v="English"/>
    <s v="Show"/>
    <x v="10"/>
    <n v="10"/>
    <x v="3"/>
  </r>
  <r>
    <s v="MINDHUNTER: Season 2"/>
    <s v="Yes"/>
    <d v="2019-08-16T00:00:00"/>
    <x v="530"/>
    <s v="English"/>
    <s v="Show"/>
    <x v="4"/>
    <n v="8"/>
    <x v="2"/>
  </r>
  <r>
    <s v="Where the Tracks End // El Ãºltimo vagÃ³n"/>
    <s v="No"/>
    <d v="2023-05-26T00:00:00"/>
    <x v="530"/>
    <s v="Non-English"/>
    <s v="Movie"/>
    <x v="6"/>
    <n v="5"/>
    <x v="0"/>
  </r>
  <r>
    <s v="The Billionaire The Butler and the Boyfriend: Limited Series // L'Affaire Bettencourt : Scandale chez la femme la plus riche du monde: Mini-sÃ©rie"/>
    <s v="Yes"/>
    <d v="2023-11-08T00:00:00"/>
    <x v="530"/>
    <s v="Non-English"/>
    <s v="Movie"/>
    <x v="5"/>
    <n v="11"/>
    <x v="3"/>
  </r>
  <r>
    <s v="Gilmore Girls: A Year in the Life: Limited Series"/>
    <s v="Yes"/>
    <d v="2016-11-25T00:00:00"/>
    <x v="530"/>
    <s v="English"/>
    <s v="Movie"/>
    <x v="5"/>
    <n v="11"/>
    <x v="3"/>
  </r>
  <r>
    <s v="The Last Kingdom: Season 2"/>
    <s v="Yes"/>
    <d v="2017-03-20T00:00:00"/>
    <x v="530"/>
    <s v="English"/>
    <s v="Show"/>
    <x v="0"/>
    <n v="3"/>
    <x v="0"/>
  </r>
  <r>
    <s v="Project Power"/>
    <s v="Yes"/>
    <d v="2020-08-14T00:00:00"/>
    <x v="531"/>
    <s v="English"/>
    <s v="Movie"/>
    <x v="4"/>
    <n v="8"/>
    <x v="2"/>
  </r>
  <r>
    <s v="Alexa &amp; Katie: Part 1"/>
    <s v="Yes"/>
    <d v="2018-03-23T00:00:00"/>
    <x v="532"/>
    <s v="English"/>
    <s v="Movie"/>
    <x v="0"/>
    <n v="3"/>
    <x v="0"/>
  </r>
  <r>
    <s v="Kings of Jo'Burg: Season 2"/>
    <s v="Yes"/>
    <d v="2023-01-27T00:00:00"/>
    <x v="532"/>
    <s v="English"/>
    <s v="Show"/>
    <x v="1"/>
    <n v="1"/>
    <x v="1"/>
  </r>
  <r>
    <s v="Behind Her Eyes: Limited Series"/>
    <s v="Yes"/>
    <d v="2021-02-17T00:00:00"/>
    <x v="532"/>
    <s v="English"/>
    <s v="Movie"/>
    <x v="7"/>
    <n v="2"/>
    <x v="1"/>
  </r>
  <r>
    <s v="1899: Season 1"/>
    <s v="Yes"/>
    <d v="2022-11-17T00:00:00"/>
    <x v="532"/>
    <s v="English"/>
    <s v="Show"/>
    <x v="5"/>
    <n v="11"/>
    <x v="3"/>
  </r>
  <r>
    <s v="JoJo's Bizarre Adventure: STONE OCEAN // ã‚¸ãƒ§ã‚¸ãƒ§ã®å¥‡å¦™ãªå†’é™º: ã‚¹ãƒˆãƒ¼ãƒ³ã‚ªãƒ¼ã‚·ãƒ£ãƒ³"/>
    <s v="Yes"/>
    <d v="2021-12-01T00:00:00"/>
    <x v="533"/>
    <s v="Japanese"/>
    <s v="Movie"/>
    <x v="3"/>
    <n v="12"/>
    <x v="1"/>
  </r>
  <r>
    <s v="The Sinner: Season 1: Cora"/>
    <s v="No"/>
    <d v="2017-11-07T00:00:00"/>
    <x v="533"/>
    <s v="English"/>
    <s v="Show"/>
    <x v="5"/>
    <n v="11"/>
    <x v="3"/>
  </r>
  <r>
    <s v="Titans: Season 2"/>
    <s v="No"/>
    <d v="2020-01-10T00:00:00"/>
    <x v="533"/>
    <s v="English"/>
    <s v="Show"/>
    <x v="1"/>
    <n v="1"/>
    <x v="1"/>
  </r>
  <r>
    <s v="A Madea Homecoming"/>
    <s v="Yes"/>
    <d v="2022-02-25T00:00:00"/>
    <x v="534"/>
    <s v="English"/>
    <s v="Movie"/>
    <x v="7"/>
    <n v="2"/>
    <x v="1"/>
  </r>
  <r>
    <s v="Do Revenge"/>
    <s v="Yes"/>
    <d v="2022-09-16T00:00:00"/>
    <x v="534"/>
    <s v="English"/>
    <s v="Movie"/>
    <x v="8"/>
    <n v="9"/>
    <x v="3"/>
  </r>
  <r>
    <s v="Narcos: Mexico: Season 2"/>
    <s v="Yes"/>
    <d v="2020-02-13T00:00:00"/>
    <x v="535"/>
    <s v="English"/>
    <s v="Show"/>
    <x v="7"/>
    <n v="2"/>
    <x v="1"/>
  </r>
  <r>
    <s v="Workin' Moms: Season 6"/>
    <s v="Yes"/>
    <d v="2022-05-10T00:00:00"/>
    <x v="535"/>
    <s v="English"/>
    <s v="Show"/>
    <x v="6"/>
    <n v="5"/>
    <x v="0"/>
  </r>
  <r>
    <s v="Elite: Season 3 // Ã‰lite: Temporada 3"/>
    <s v="Yes"/>
    <d v="2020-03-13T00:00:00"/>
    <x v="535"/>
    <s v="Non-English"/>
    <s v="Show"/>
    <x v="0"/>
    <n v="3"/>
    <x v="0"/>
  </r>
  <r>
    <s v="A Perfect Pairing"/>
    <s v="Yes"/>
    <d v="2022-05-19T00:00:00"/>
    <x v="536"/>
    <s v="English"/>
    <s v="Movie"/>
    <x v="6"/>
    <n v="5"/>
    <x v="0"/>
  </r>
  <r>
    <s v="The InBESTigators: Season 1"/>
    <s v="Yes"/>
    <d v="2019-08-09T00:00:00"/>
    <x v="536"/>
    <s v="English"/>
    <s v="Show"/>
    <x v="4"/>
    <n v="8"/>
    <x v="2"/>
  </r>
  <r>
    <s v="The InBESTigators: Season 1"/>
    <s v="Yes"/>
    <d v="2019-08-09T00:00:00"/>
    <x v="536"/>
    <s v="English"/>
    <s v="Show"/>
    <x v="4"/>
    <n v="8"/>
    <x v="2"/>
  </r>
  <r>
    <s v="Let's Get Divorced: Season 1 // é›¢å©šã—ã‚ˆã†ã‚ˆ: ã‚·ãƒ¼ã‚ºãƒ³1"/>
    <s v="Yes"/>
    <d v="2023-06-22T00:00:00"/>
    <x v="536"/>
    <s v="Japanese"/>
    <s v="Show"/>
    <x v="2"/>
    <n v="6"/>
    <x v="2"/>
  </r>
  <r>
    <s v="Black Mirror: Season 1"/>
    <s v="No"/>
    <d v="2013-02-28T00:00:00"/>
    <x v="537"/>
    <s v="English"/>
    <s v="Show"/>
    <x v="7"/>
    <n v="2"/>
    <x v="1"/>
  </r>
  <r>
    <s v="Dynasty: Season 2"/>
    <s v="Yes"/>
    <d v="2018-10-13T00:00:00"/>
    <x v="537"/>
    <s v="English"/>
    <s v="Show"/>
    <x v="10"/>
    <n v="10"/>
    <x v="3"/>
  </r>
  <r>
    <s v="King of Collectibles: The Goldin Touch: Season 1"/>
    <s v="Yes"/>
    <d v="2023-04-28T00:00:00"/>
    <x v="537"/>
    <s v="English"/>
    <s v="Show"/>
    <x v="11"/>
    <n v="4"/>
    <x v="0"/>
  </r>
  <r>
    <s v="Komi Can't Communicate: Season 1 // å¤è¦‹ã•ã‚“ã¯ã€ã‚³ãƒŸãƒ¥ç—‡ã§ã™ã€‚: ã‚·ãƒ¼ã‚ºãƒ³1"/>
    <s v="Yes"/>
    <d v="2021-10-06T00:00:00"/>
    <x v="537"/>
    <s v="Japanese"/>
    <s v="Show"/>
    <x v="10"/>
    <n v="10"/>
    <x v="3"/>
  </r>
  <r>
    <s v="The Kissing Booth 2"/>
    <s v="Yes"/>
    <d v="2020-07-24T00:00:00"/>
    <x v="537"/>
    <s v="English"/>
    <s v="Movie"/>
    <x v="9"/>
    <n v="7"/>
    <x v="2"/>
  </r>
  <r>
    <s v="Murdaugh Murders: A Southern Scandal: Season 1"/>
    <s v="Yes"/>
    <d v="2023-02-22T00:00:00"/>
    <x v="537"/>
    <s v="English"/>
    <s v="Show"/>
    <x v="7"/>
    <n v="2"/>
    <x v="1"/>
  </r>
  <r>
    <s v="House of Cards: Season 1"/>
    <s v="No"/>
    <d v="2013-02-01T00:00:00"/>
    <x v="538"/>
    <s v="English"/>
    <s v="Show"/>
    <x v="7"/>
    <n v="2"/>
    <x v="1"/>
  </r>
  <r>
    <s v="Our Blues: Season 1 // ìš°ë¦¬ë“¤ì˜ ë¸”ë£¨ìŠ¤: ì‹œì¦Œ 1"/>
    <s v="Yes"/>
    <d v="2022-04-09T00:00:00"/>
    <x v="538"/>
    <s v="Korean"/>
    <s v="Show"/>
    <x v="11"/>
    <n v="4"/>
    <x v="0"/>
  </r>
  <r>
    <s v="The Boss Baby: Back in Business: Season 1"/>
    <s v="Yes"/>
    <d v="2018-04-06T00:00:00"/>
    <x v="538"/>
    <s v="English"/>
    <s v="Show"/>
    <x v="11"/>
    <n v="4"/>
    <x v="0"/>
  </r>
  <r>
    <s v="Dew Drop Diaries: Season 1"/>
    <s v="Yes"/>
    <d v="2023-07-24T00:00:00"/>
    <x v="538"/>
    <s v="English"/>
    <s v="Show"/>
    <x v="9"/>
    <n v="7"/>
    <x v="2"/>
  </r>
  <r>
    <s v="Fuller House: Season 3"/>
    <s v="Yes"/>
    <d v="2017-09-22T00:00:00"/>
    <x v="538"/>
    <s v="English"/>
    <s v="Show"/>
    <x v="8"/>
    <n v="9"/>
    <x v="3"/>
  </r>
  <r>
    <s v="You: Season 3"/>
    <s v="Yes"/>
    <d v="2021-10-15T00:00:00"/>
    <x v="538"/>
    <s v="English"/>
    <s v="Show"/>
    <x v="10"/>
    <n v="10"/>
    <x v="3"/>
  </r>
  <r>
    <s v="The Boss Baby: Back in the Crib: Season 2"/>
    <s v="Yes"/>
    <d v="2023-04-13T00:00:00"/>
    <x v="539"/>
    <s v="English"/>
    <s v="Show"/>
    <x v="11"/>
    <n v="4"/>
    <x v="0"/>
  </r>
  <r>
    <s v="Unseen: Season 1"/>
    <s v="Yes"/>
    <d v="2023-03-29T00:00:00"/>
    <x v="539"/>
    <s v="English"/>
    <s v="Show"/>
    <x v="0"/>
    <n v="3"/>
    <x v="0"/>
  </r>
  <r>
    <s v="Catching Killers: Season 3"/>
    <s v="Yes"/>
    <d v="2023-06-23T00:00:00"/>
    <x v="540"/>
    <s v="English"/>
    <s v="Show"/>
    <x v="2"/>
    <n v="6"/>
    <x v="2"/>
  </r>
  <r>
    <s v="Dead to Me: Season 2"/>
    <s v="Yes"/>
    <d v="2020-05-08T00:00:00"/>
    <x v="540"/>
    <s v="English"/>
    <s v="Show"/>
    <x v="6"/>
    <n v="5"/>
    <x v="0"/>
  </r>
  <r>
    <s v="Karate Sheep: Season 1"/>
    <s v="Yes"/>
    <d v="2023-03-02T00:00:00"/>
    <x v="540"/>
    <s v="English"/>
    <s v="Show"/>
    <x v="0"/>
    <n v="3"/>
    <x v="0"/>
  </r>
  <r>
    <s v="Narcos: Mexico: Season 3"/>
    <s v="Yes"/>
    <d v="2021-11-05T00:00:00"/>
    <x v="540"/>
    <s v="English"/>
    <s v="Show"/>
    <x v="5"/>
    <n v="11"/>
    <x v="3"/>
  </r>
  <r>
    <s v="The Bonfire of Destiny: Limited Series // Le Bazar de la CharitÃ©: Mini-sÃ©rie"/>
    <s v="Yes"/>
    <d v="2019-12-26T00:00:00"/>
    <x v="540"/>
    <s v="Non-English"/>
    <s v="Movie"/>
    <x v="3"/>
    <n v="12"/>
    <x v="1"/>
  </r>
  <r>
    <s v="Teletubbies: Season 1"/>
    <s v="No"/>
    <d v="2022-11-14T00:00:00"/>
    <x v="540"/>
    <s v="English"/>
    <s v="Show"/>
    <x v="5"/>
    <n v="11"/>
    <x v="3"/>
  </r>
  <r>
    <s v="Better Than Us: Season 1 // Ð›ÑƒÑ‡ÑˆÐµ Ñ‡ÐµÐ¼ Ð»ÑŽÐ´Ð¸: 1 ÑÐµÐ·Ð¾Ð½"/>
    <s v="Yes"/>
    <d v="2019-08-16T00:00:00"/>
    <x v="540"/>
    <s v="Russian"/>
    <s v="Show"/>
    <x v="4"/>
    <n v="8"/>
    <x v="2"/>
  </r>
  <r>
    <s v="Johnny"/>
    <s v="Yes"/>
    <d v="2023-03-23T00:00:00"/>
    <x v="541"/>
    <s v="English"/>
    <s v="Movie"/>
    <x v="0"/>
    <n v="3"/>
    <x v="0"/>
  </r>
  <r>
    <s v="Mine: Season 1 // ë§ˆì¸: ì‹œì¦Œ 1"/>
    <s v="Yes"/>
    <d v="2021-05-08T00:00:00"/>
    <x v="541"/>
    <s v="Korean"/>
    <s v="Show"/>
    <x v="6"/>
    <n v="5"/>
    <x v="0"/>
  </r>
  <r>
    <s v="Titans: Season 4"/>
    <s v="No"/>
    <d v="2023-06-25T00:00:00"/>
    <x v="541"/>
    <s v="English"/>
    <s v="Show"/>
    <x v="2"/>
    <n v="6"/>
    <x v="2"/>
  </r>
  <r>
    <s v="Designated Survivor: Season 3"/>
    <s v="Yes"/>
    <d v="2019-06-07T00:00:00"/>
    <x v="541"/>
    <s v="English"/>
    <s v="Show"/>
    <x v="2"/>
    <n v="6"/>
    <x v="2"/>
  </r>
  <r>
    <s v="Riverdale: Season 4"/>
    <s v="No"/>
    <d v="2019-10-10T00:00:00"/>
    <x v="541"/>
    <s v="English"/>
    <s v="Show"/>
    <x v="10"/>
    <n v="10"/>
    <x v="3"/>
  </r>
  <r>
    <s v="High Heat: Season 1 // Donde hubo fuego: Season 1"/>
    <s v="Yes"/>
    <d v="2022-08-17T00:00:00"/>
    <x v="541"/>
    <s v="English"/>
    <s v="Show"/>
    <x v="4"/>
    <n v="8"/>
    <x v="2"/>
  </r>
  <r>
    <s v="Fuller House: Season 1"/>
    <s v="Yes"/>
    <d v="2016-02-26T00:00:00"/>
    <x v="542"/>
    <s v="English"/>
    <s v="Show"/>
    <x v="7"/>
    <n v="2"/>
    <x v="1"/>
  </r>
  <r>
    <s v="Jurassic World Camp Cretaceous: Season 2"/>
    <s v="Yes"/>
    <d v="2021-01-22T00:00:00"/>
    <x v="542"/>
    <s v="English"/>
    <s v="Show"/>
    <x v="1"/>
    <n v="1"/>
    <x v="1"/>
  </r>
  <r>
    <s v="Next in Fashion: Season 1"/>
    <s v="Yes"/>
    <d v="2020-01-29T00:00:00"/>
    <x v="542"/>
    <s v="English"/>
    <s v="Show"/>
    <x v="1"/>
    <n v="1"/>
    <x v="1"/>
  </r>
  <r>
    <s v="Jurassic World Camp Cretaceous: Season 3"/>
    <s v="Yes"/>
    <d v="2021-05-21T00:00:00"/>
    <x v="542"/>
    <s v="English"/>
    <s v="Show"/>
    <x v="6"/>
    <n v="5"/>
    <x v="0"/>
  </r>
  <r>
    <s v="Fate: The Winx Saga: Season 1"/>
    <s v="Yes"/>
    <d v="2021-01-22T00:00:00"/>
    <x v="542"/>
    <s v="English"/>
    <s v="Show"/>
    <x v="1"/>
    <n v="1"/>
    <x v="1"/>
  </r>
  <r>
    <s v="Valeria: Season 1"/>
    <s v="Yes"/>
    <d v="2020-05-08T00:00:00"/>
    <x v="542"/>
    <s v="English"/>
    <s v="Show"/>
    <x v="6"/>
    <n v="5"/>
    <x v="0"/>
  </r>
  <r>
    <s v="Sisyphus: Season 1 // ì‹œì§€í”„ìŠ¤: The Myth: ì‹œì¦Œ 1"/>
    <s v="Yes"/>
    <d v="2021-02-17T00:00:00"/>
    <x v="543"/>
    <s v="Korean"/>
    <s v="Show"/>
    <x v="7"/>
    <n v="2"/>
    <x v="1"/>
  </r>
  <r>
    <s v="The Good Place: Season 2"/>
    <s v="No"/>
    <d v="2017-09-21T00:00:00"/>
    <x v="543"/>
    <s v="English"/>
    <s v="Show"/>
    <x v="8"/>
    <n v="9"/>
    <x v="3"/>
  </r>
  <r>
    <s v="The Order: Season 1"/>
    <s v="Yes"/>
    <d v="2019-03-07T00:00:00"/>
    <x v="543"/>
    <s v="English"/>
    <s v="Show"/>
    <x v="0"/>
    <n v="3"/>
    <x v="0"/>
  </r>
  <r>
    <s v="How to Become a Mob Boss: Season 1"/>
    <s v="Yes"/>
    <d v="2023-11-14T00:00:00"/>
    <x v="544"/>
    <s v="English"/>
    <s v="Show"/>
    <x v="5"/>
    <n v="11"/>
    <x v="3"/>
  </r>
  <r>
    <s v="Narcos: Season 3"/>
    <s v="Yes"/>
    <d v="2017-09-01T00:00:00"/>
    <x v="544"/>
    <s v="English"/>
    <s v="Show"/>
    <x v="8"/>
    <n v="9"/>
    <x v="3"/>
  </r>
  <r>
    <s v="The Seven Deadly Sins: Dragon's Judgement // ä¸ƒã¤ã®å¤§ç½ª: æ†¤æ€’ã®å¯©åˆ¤"/>
    <s v="Yes"/>
    <d v="2021-01-13T00:00:00"/>
    <x v="544"/>
    <s v="Japanese"/>
    <s v="Movie"/>
    <x v="1"/>
    <n v="1"/>
    <x v="1"/>
  </r>
  <r>
    <s v="Love Is Blind: Brazil: Season 3 // Casamento Ã s Cegas: Brasil: Temporada 3"/>
    <s v="Yes"/>
    <d v="2023-06-07T00:00:00"/>
    <x v="544"/>
    <s v="Non-English"/>
    <s v="Show"/>
    <x v="2"/>
    <n v="6"/>
    <x v="2"/>
  </r>
  <r>
    <s v="Seven Seconds: Limited Series"/>
    <s v="Yes"/>
    <d v="2018-02-23T00:00:00"/>
    <x v="544"/>
    <s v="English"/>
    <s v="Movie"/>
    <x v="7"/>
    <n v="2"/>
    <x v="1"/>
  </r>
  <r>
    <s v="Vagabond: Season 1 // ë°°ê°€ë³¸ë“œ: ì‹œì¦Œ 1"/>
    <s v="Yes"/>
    <d v="2019-09-20T00:00:00"/>
    <x v="544"/>
    <s v="Korean"/>
    <s v="Show"/>
    <x v="8"/>
    <n v="9"/>
    <x v="3"/>
  </r>
  <r>
    <s v="Bird Box"/>
    <s v="Yes"/>
    <d v="2018-12-21T00:00:00"/>
    <x v="545"/>
    <s v="English"/>
    <s v="Movie"/>
    <x v="3"/>
    <n v="12"/>
    <x v="1"/>
  </r>
  <r>
    <s v="God's Crooked Lines // Los renglones torcidos de Dios"/>
    <s v="No"/>
    <d v="2022-12-09T00:00:00"/>
    <x v="545"/>
    <s v="English"/>
    <s v="Movie"/>
    <x v="3"/>
    <n v="12"/>
    <x v="1"/>
  </r>
  <r>
    <s v="SHAMAN KING: Season 1"/>
    <s v="Yes"/>
    <d v="2021-04-01T00:00:00"/>
    <x v="545"/>
    <s v="English"/>
    <s v="Show"/>
    <x v="11"/>
    <n v="4"/>
    <x v="0"/>
  </r>
  <r>
    <s v="The Exchange: Season 1 // Ø§Ù„ØµÙÙ‚Ø©: Season 1"/>
    <s v="Yes"/>
    <d v="2023-02-08T00:00:00"/>
    <x v="545"/>
    <s v="Non-English"/>
    <s v="Show"/>
    <x v="7"/>
    <n v="2"/>
    <x v="1"/>
  </r>
  <r>
    <s v="Unauthorized Living: Season 2 // Vivir sin permiso: Temporada 2"/>
    <s v="Yes"/>
    <d v="2020-01-31T00:00:00"/>
    <x v="545"/>
    <s v="English"/>
    <s v="Show"/>
    <x v="1"/>
    <n v="1"/>
    <x v="1"/>
  </r>
  <r>
    <s v="Muscles &amp; Mayhem: An Unauthorized Story of American Gladiators: Limited Series"/>
    <s v="Yes"/>
    <d v="2023-06-28T00:00:00"/>
    <x v="545"/>
    <s v="English"/>
    <s v="Movie"/>
    <x v="2"/>
    <n v="6"/>
    <x v="2"/>
  </r>
  <r>
    <s v="The Order: Season 1"/>
    <s v="Yes"/>
    <d v="2019-03-07T00:00:00"/>
    <x v="545"/>
    <s v="English"/>
    <s v="Show"/>
    <x v="0"/>
    <n v="3"/>
    <x v="0"/>
  </r>
  <r>
    <s v="Cursed: Season 1"/>
    <s v="Yes"/>
    <d v="2020-07-17T00:00:00"/>
    <x v="545"/>
    <s v="English"/>
    <s v="Show"/>
    <x v="9"/>
    <n v="7"/>
    <x v="2"/>
  </r>
  <r>
    <s v="Riverdale: Season 5"/>
    <s v="No"/>
    <d v="2021-01-21T00:00:00"/>
    <x v="545"/>
    <s v="English"/>
    <s v="Show"/>
    <x v="1"/>
    <n v="1"/>
    <x v="1"/>
  </r>
  <r>
    <s v="The Rain: Season 1"/>
    <s v="Yes"/>
    <d v="2018-05-04T00:00:00"/>
    <x v="546"/>
    <s v="English"/>
    <s v="Show"/>
    <x v="6"/>
    <n v="5"/>
    <x v="0"/>
  </r>
  <r>
    <s v="Alexa &amp; Katie: Part 1"/>
    <s v="Yes"/>
    <d v="2018-03-23T00:00:00"/>
    <x v="546"/>
    <s v="English"/>
    <s v="Movie"/>
    <x v="0"/>
    <n v="3"/>
    <x v="0"/>
  </r>
  <r>
    <s v="Greatest Events of WWII in Colour: Season 1"/>
    <s v="Yes"/>
    <d v="2019-11-08T00:00:00"/>
    <x v="546"/>
    <s v="English"/>
    <s v="Show"/>
    <x v="5"/>
    <n v="11"/>
    <x v="3"/>
  </r>
  <r>
    <s v="Shaun the Sheep: Adventures from Mossy Bottom: Season 1"/>
    <s v="Yes"/>
    <d v="2020-03-16T00:00:00"/>
    <x v="547"/>
    <s v="English"/>
    <s v="Show"/>
    <x v="0"/>
    <n v="3"/>
    <x v="0"/>
  </r>
  <r>
    <s v="I Hate Christmas: Season 1 // Odio il Natale: Season 1"/>
    <s v="Yes"/>
    <d v="2022-12-07T00:00:00"/>
    <x v="547"/>
    <s v="English"/>
    <s v="Show"/>
    <x v="3"/>
    <n v="12"/>
    <x v="1"/>
  </r>
  <r>
    <s v="Fate: The Winx Saga: Season 2"/>
    <s v="Yes"/>
    <d v="2022-09-16T00:00:00"/>
    <x v="547"/>
    <s v="English"/>
    <s v="Show"/>
    <x v="8"/>
    <n v="9"/>
    <x v="3"/>
  </r>
  <r>
    <s v="Sweet Tooth: Season 1"/>
    <s v="Yes"/>
    <d v="2021-06-04T00:00:00"/>
    <x v="547"/>
    <s v="English"/>
    <s v="Show"/>
    <x v="2"/>
    <n v="6"/>
    <x v="2"/>
  </r>
  <r>
    <s v="Hit &amp; Run: Season 1"/>
    <s v="Yes"/>
    <d v="2021-08-06T00:00:00"/>
    <x v="547"/>
    <s v="English"/>
    <s v="Show"/>
    <x v="4"/>
    <n v="8"/>
    <x v="2"/>
  </r>
  <r>
    <s v="Fuller House: Season 5"/>
    <s v="Yes"/>
    <d v="2019-12-06T00:00:00"/>
    <x v="547"/>
    <s v="English"/>
    <s v="Show"/>
    <x v="3"/>
    <n v="12"/>
    <x v="1"/>
  </r>
  <r>
    <s v="Mako Mermaids: An H2O Adventure: Season 1"/>
    <s v="No"/>
    <d v="2013-07-26T00:00:00"/>
    <x v="547"/>
    <s v="English"/>
    <s v="Show"/>
    <x v="9"/>
    <n v="7"/>
    <x v="2"/>
  </r>
  <r>
    <s v="A Tale Dark &amp; Grimm: Limited Series"/>
    <s v="Yes"/>
    <d v="2021-10-08T00:00:00"/>
    <x v="548"/>
    <s v="English"/>
    <s v="Movie"/>
    <x v="10"/>
    <n v="10"/>
    <x v="3"/>
  </r>
  <r>
    <s v="Oggy and the Cockroaches: Next Generation: Season 1"/>
    <s v="Yes"/>
    <d v="2022-07-28T00:00:00"/>
    <x v="548"/>
    <s v="English"/>
    <s v="Show"/>
    <x v="9"/>
    <n v="7"/>
    <x v="2"/>
  </r>
  <r>
    <s v="Sharkdog: Season 2"/>
    <s v="Yes"/>
    <d v="2022-06-30T00:00:00"/>
    <x v="548"/>
    <s v="English"/>
    <s v="Show"/>
    <x v="2"/>
    <n v="6"/>
    <x v="2"/>
  </r>
  <r>
    <s v="Travelers: Season 1"/>
    <s v="Yes"/>
    <d v="2016-12-23T00:00:00"/>
    <x v="548"/>
    <s v="English"/>
    <s v="Show"/>
    <x v="3"/>
    <n v="12"/>
    <x v="1"/>
  </r>
  <r>
    <s v="Warrior Nun: Season 1"/>
    <s v="Yes"/>
    <d v="2020-07-02T00:00:00"/>
    <x v="548"/>
    <s v="English"/>
    <s v="Show"/>
    <x v="9"/>
    <n v="7"/>
    <x v="2"/>
  </r>
  <r>
    <s v="Love Is Blind: Season 2"/>
    <s v="Yes"/>
    <d v="2022-02-11T00:00:00"/>
    <x v="549"/>
    <s v="English"/>
    <s v="Show"/>
    <x v="7"/>
    <n v="2"/>
    <x v="1"/>
  </r>
  <r>
    <s v="The Next 365 Days"/>
    <s v="Yes"/>
    <d v="2022-08-19T00:00:00"/>
    <x v="549"/>
    <s v="English"/>
    <s v="Movie"/>
    <x v="4"/>
    <n v="8"/>
    <x v="2"/>
  </r>
  <r>
    <s v="Tex Mex Motors: Season 1"/>
    <s v="Yes"/>
    <d v="2023-06-09T00:00:00"/>
    <x v="549"/>
    <s v="English"/>
    <s v="Show"/>
    <x v="2"/>
    <n v="6"/>
    <x v="2"/>
  </r>
  <r>
    <s v="Locke &amp; Key: Season 1"/>
    <s v="Yes"/>
    <d v="2020-02-07T00:00:00"/>
    <x v="549"/>
    <s v="English"/>
    <s v="Show"/>
    <x v="7"/>
    <n v="2"/>
    <x v="1"/>
  </r>
  <r>
    <s v="Dynasty: Season 2"/>
    <s v="Yes"/>
    <d v="2018-10-13T00:00:00"/>
    <x v="549"/>
    <s v="English"/>
    <s v="Show"/>
    <x v="10"/>
    <n v="10"/>
    <x v="3"/>
  </r>
  <r>
    <s v="BAKI: Season 1: Part 1 // ãƒã‚­: ç¬¬1æœŸ ãƒ‘ãƒ¼ãƒˆ1"/>
    <s v="Yes"/>
    <d v="2018-06-24T00:00:00"/>
    <x v="550"/>
    <s v="Japanese"/>
    <s v="Show"/>
    <x v="2"/>
    <n v="6"/>
    <x v="2"/>
  </r>
  <r>
    <s v="PokÃ©mon: Mewtwo Strikes Back - Evolution // ãƒŸãƒ¥ã‚¦ãƒ„ãƒ¼ã®é€†è¥² EVOLUTION"/>
    <s v="Yes"/>
    <d v="2020-02-27T00:00:00"/>
    <x v="550"/>
    <s v="Japanese"/>
    <s v="Movie"/>
    <x v="7"/>
    <n v="2"/>
    <x v="1"/>
  </r>
  <r>
    <s v="Ragnarok: Season 1"/>
    <s v="Yes"/>
    <d v="2020-01-31T00:00:00"/>
    <x v="550"/>
    <s v="English"/>
    <s v="Show"/>
    <x v="1"/>
    <n v="1"/>
    <x v="1"/>
  </r>
  <r>
    <s v="Is It Cake?: Season 1"/>
    <s v="Yes"/>
    <d v="2022-03-18T00:00:00"/>
    <x v="550"/>
    <s v="English"/>
    <s v="Show"/>
    <x v="0"/>
    <n v="3"/>
    <x v="0"/>
  </r>
  <r>
    <s v="13 Reasons Why: Season 2"/>
    <s v="Yes"/>
    <d v="2018-05-18T00:00:00"/>
    <x v="550"/>
    <s v="English"/>
    <s v="Show"/>
    <x v="6"/>
    <n v="5"/>
    <x v="0"/>
  </r>
  <r>
    <s v="Daniel Spellbound: Season 1"/>
    <s v="Yes"/>
    <d v="2022-10-27T00:00:00"/>
    <x v="551"/>
    <s v="English"/>
    <s v="Show"/>
    <x v="10"/>
    <n v="10"/>
    <x v="3"/>
  </r>
  <r>
    <s v="Lupin: Part 1"/>
    <s v="Yes"/>
    <d v="2021-01-08T00:00:00"/>
    <x v="551"/>
    <s v="English"/>
    <s v="Movie"/>
    <x v="1"/>
    <n v="1"/>
    <x v="1"/>
  </r>
  <r>
    <s v="The Haunting of Bly Manor"/>
    <s v="Yes"/>
    <d v="2020-10-09T00:00:00"/>
    <x v="551"/>
    <s v="English"/>
    <s v="Movie"/>
    <x v="10"/>
    <n v="10"/>
    <x v="3"/>
  </r>
  <r>
    <s v="The Umbrella Academy: Season 2"/>
    <s v="Yes"/>
    <d v="2020-07-31T00:00:00"/>
    <x v="551"/>
    <s v="English"/>
    <s v="Show"/>
    <x v="9"/>
    <n v="7"/>
    <x v="2"/>
  </r>
  <r>
    <s v="Rough Diamonds: Season 1"/>
    <s v="Yes"/>
    <d v="2023-04-21T00:00:00"/>
    <x v="551"/>
    <s v="English"/>
    <s v="Show"/>
    <x v="11"/>
    <n v="4"/>
    <x v="0"/>
  </r>
  <r>
    <s v="Spinning Out: Season 1"/>
    <s v="Yes"/>
    <d v="2020-01-01T00:00:00"/>
    <x v="551"/>
    <s v="English"/>
    <s v="Show"/>
    <x v="1"/>
    <n v="1"/>
    <x v="1"/>
  </r>
  <r>
    <s v="The Inmate: Season 1 // El recluso: Season 1"/>
    <s v="No"/>
    <d v="2018-12-07T00:00:00"/>
    <x v="551"/>
    <s v="English"/>
    <s v="Show"/>
    <x v="3"/>
    <n v="12"/>
    <x v="1"/>
  </r>
  <r>
    <s v="Bloodline: Season 1"/>
    <s v="No"/>
    <d v="2015-03-20T00:00:00"/>
    <x v="551"/>
    <s v="English"/>
    <s v="Show"/>
    <x v="0"/>
    <n v="3"/>
    <x v="0"/>
  </r>
  <r>
    <s v="Dubai Bling: Season 1 // Bling Ø¯Ø¨ÙŠ: Season 1"/>
    <s v="Yes"/>
    <d v="2022-10-27T00:00:00"/>
    <x v="552"/>
    <s v="Non-English"/>
    <s v="Show"/>
    <x v="10"/>
    <n v="10"/>
    <x v="3"/>
  </r>
  <r>
    <s v="How It Ends"/>
    <s v="Yes"/>
    <d v="2018-07-13T00:00:00"/>
    <x v="552"/>
    <s v="English"/>
    <s v="Movie"/>
    <x v="9"/>
    <n v="7"/>
    <x v="2"/>
  </r>
  <r>
    <s v="Rhythm + Flow France: Season 2 // Nouvelle Ã‰cole: Saison 2"/>
    <s v="Yes"/>
    <d v="2023-05-17T00:00:00"/>
    <x v="552"/>
    <s v="Non-English"/>
    <s v="Show"/>
    <x v="6"/>
    <n v="5"/>
    <x v="0"/>
  </r>
  <r>
    <s v="Gabby's Dollhouse: Season 5"/>
    <s v="Yes"/>
    <d v="2022-07-25T00:00:00"/>
    <x v="552"/>
    <s v="English"/>
    <s v="Show"/>
    <x v="9"/>
    <n v="7"/>
    <x v="2"/>
  </r>
  <r>
    <s v="Gabby's Dollhouse: Season 6"/>
    <s v="Yes"/>
    <d v="2022-11-01T00:00:00"/>
    <x v="552"/>
    <s v="English"/>
    <s v="Show"/>
    <x v="5"/>
    <n v="11"/>
    <x v="3"/>
  </r>
  <r>
    <s v="Onimusha: Season 1 // é¬¼æ­¦è€…: ã‚·ãƒ¼ã‚ºãƒ³1"/>
    <s v="Yes"/>
    <d v="2023-11-02T00:00:00"/>
    <x v="552"/>
    <s v="Japanese"/>
    <s v="Show"/>
    <x v="5"/>
    <n v="11"/>
    <x v="3"/>
  </r>
  <r>
    <s v="BAKI: Season 1: Part 1 // ãƒã‚­: ç¬¬1æœŸ ãƒ‘ãƒ¼ãƒˆ1"/>
    <s v="Yes"/>
    <d v="2018-06-24T00:00:00"/>
    <x v="552"/>
    <s v="Japanese"/>
    <s v="Show"/>
    <x v="2"/>
    <n v="6"/>
    <x v="2"/>
  </r>
  <r>
    <s v="Elite: Season 4 // Ã‰lite: Temporada 4"/>
    <s v="Yes"/>
    <d v="2021-06-18T00:00:00"/>
    <x v="552"/>
    <s v="Non-English"/>
    <s v="Show"/>
    <x v="2"/>
    <n v="6"/>
    <x v="2"/>
  </r>
  <r>
    <s v="The InBESTigators: Season 2"/>
    <s v="Yes"/>
    <d v="2020-01-10T00:00:00"/>
    <x v="553"/>
    <s v="English"/>
    <s v="Show"/>
    <x v="1"/>
    <n v="1"/>
    <x v="1"/>
  </r>
  <r>
    <s v="The Boss Baby: Back in the Crib: Season 1"/>
    <s v="Yes"/>
    <d v="2022-05-19T00:00:00"/>
    <x v="553"/>
    <s v="English"/>
    <s v="Show"/>
    <x v="6"/>
    <n v="5"/>
    <x v="0"/>
  </r>
  <r>
    <s v="ÅŒoku: The Inner Chambers: Season 1 // å¤§å¥¥: ã‚·ãƒ¼ã‚ºãƒ³1"/>
    <s v="Yes"/>
    <d v="2023-06-29T00:00:00"/>
    <x v="553"/>
    <s v="Japanese"/>
    <s v="Show"/>
    <x v="2"/>
    <n v="6"/>
    <x v="2"/>
  </r>
  <r>
    <s v="Ozark: Season 3"/>
    <s v="Yes"/>
    <d v="2020-03-27T00:00:00"/>
    <x v="553"/>
    <s v="English"/>
    <s v="Show"/>
    <x v="0"/>
    <n v="3"/>
    <x v="0"/>
  </r>
  <r>
    <s v="Undercover Law: Season 1 // La ley secreta: Temporada 1"/>
    <s v="No"/>
    <d v="2018-08-31T00:00:00"/>
    <x v="553"/>
    <s v="English"/>
    <s v="Show"/>
    <x v="4"/>
    <n v="8"/>
    <x v="2"/>
  </r>
  <r>
    <s v="All the Places // A todas partes"/>
    <s v="Yes"/>
    <d v="2023-02-14T00:00:00"/>
    <x v="554"/>
    <s v="English"/>
    <s v="Movie"/>
    <x v="7"/>
    <n v="2"/>
    <x v="1"/>
  </r>
  <r>
    <s v="Move to Heaven: Season 1 // ë¬´ë¸Œ íˆ¬ í—¤ë¸: ë‚˜ëŠ” ìœ í’ˆì •ë¦¬ì‚¬ìž…ë‹ˆë‹¤: ì‹œì¦Œ 1"/>
    <s v="Yes"/>
    <d v="2021-05-14T00:00:00"/>
    <x v="554"/>
    <s v="Korean"/>
    <s v="Show"/>
    <x v="6"/>
    <n v="5"/>
    <x v="0"/>
  </r>
  <r>
    <s v="The Rain: Season 1"/>
    <s v="Yes"/>
    <d v="2018-05-04T00:00:00"/>
    <x v="554"/>
    <s v="English"/>
    <s v="Show"/>
    <x v="6"/>
    <n v="5"/>
    <x v="0"/>
  </r>
  <r>
    <s v="Fauda: Season 1 // ×¤××•×“×”: ×¢×•× ×” 1"/>
    <s v="Yes"/>
    <d v="2016-12-02T00:00:00"/>
    <x v="554"/>
    <s v="Non-English"/>
    <s v="Show"/>
    <x v="3"/>
    <n v="12"/>
    <x v="1"/>
  </r>
  <r>
    <s v="The Big 4"/>
    <s v="Yes"/>
    <d v="2022-12-15T00:00:00"/>
    <x v="555"/>
    <s v="English"/>
    <s v="Movie"/>
    <x v="3"/>
    <n v="12"/>
    <x v="1"/>
  </r>
  <r>
    <s v="The Protector: Season 1 // Hakan: MuhafÄ±z: 1. Sezon"/>
    <s v="Yes"/>
    <d v="2018-12-14T00:00:00"/>
    <x v="555"/>
    <s v="Non-English"/>
    <s v="Show"/>
    <x v="3"/>
    <n v="12"/>
    <x v="1"/>
  </r>
  <r>
    <s v="Workin' Moms: Season 2"/>
    <s v="Yes"/>
    <d v="2019-01-04T00:00:00"/>
    <x v="555"/>
    <s v="English"/>
    <s v="Show"/>
    <x v="1"/>
    <n v="1"/>
    <x v="1"/>
  </r>
  <r>
    <s v="The Good Place: Season 1"/>
    <s v="No"/>
    <d v="2017-08-21T00:00:00"/>
    <x v="555"/>
    <s v="English"/>
    <s v="Show"/>
    <x v="4"/>
    <n v="8"/>
    <x v="2"/>
  </r>
  <r>
    <s v="Disenchantment: Part 1"/>
    <s v="Yes"/>
    <d v="2018-08-17T00:00:00"/>
    <x v="555"/>
    <s v="English"/>
    <s v="Movie"/>
    <x v="4"/>
    <n v="8"/>
    <x v="2"/>
  </r>
  <r>
    <s v="DELETE: Season 1"/>
    <s v="Yes"/>
    <d v="2023-06-28T00:00:00"/>
    <x v="555"/>
    <s v="English"/>
    <s v="Show"/>
    <x v="2"/>
    <n v="6"/>
    <x v="2"/>
  </r>
  <r>
    <s v="Elite: Season 5 // Ã‰lite: Temporada 5"/>
    <s v="Yes"/>
    <d v="2022-04-08T00:00:00"/>
    <x v="555"/>
    <s v="Non-English"/>
    <s v="Show"/>
    <x v="11"/>
    <n v="4"/>
    <x v="0"/>
  </r>
  <r>
    <s v="The Baby-Sitters Club: Season 1"/>
    <s v="Yes"/>
    <d v="2020-07-03T00:00:00"/>
    <x v="556"/>
    <s v="English"/>
    <s v="Show"/>
    <x v="9"/>
    <n v="7"/>
    <x v="2"/>
  </r>
  <r>
    <s v="Obsession: Limited Series"/>
    <s v="Yes"/>
    <d v="2023-04-13T00:00:00"/>
    <x v="556"/>
    <s v="English"/>
    <s v="Movie"/>
    <x v="11"/>
    <n v="4"/>
    <x v="0"/>
  </r>
  <r>
    <s v="Go Dog Go: Season 2"/>
    <s v="Yes"/>
    <d v="2021-12-07T00:00:00"/>
    <x v="556"/>
    <s v="English"/>
    <s v="Show"/>
    <x v="3"/>
    <n v="12"/>
    <x v="1"/>
  </r>
  <r>
    <s v="Jurassic World Camp Cretaceous: Season 4"/>
    <s v="Yes"/>
    <d v="2021-12-03T00:00:00"/>
    <x v="556"/>
    <s v="English"/>
    <s v="Show"/>
    <x v="3"/>
    <n v="12"/>
    <x v="1"/>
  </r>
  <r>
    <s v="Holy Family: Season 2 // Sagrada familia: Season 2"/>
    <s v="Yes"/>
    <d v="2023-11-17T00:00:00"/>
    <x v="556"/>
    <s v="English"/>
    <s v="Show"/>
    <x v="5"/>
    <n v="11"/>
    <x v="3"/>
  </r>
  <r>
    <s v="Valeria: Season 3"/>
    <s v="Yes"/>
    <d v="2023-06-02T00:00:00"/>
    <x v="556"/>
    <s v="English"/>
    <s v="Show"/>
    <x v="2"/>
    <n v="6"/>
    <x v="2"/>
  </r>
  <r>
    <s v="Somewhere Between: Limited Series"/>
    <s v="No"/>
    <d v="2018-06-29T00:00:00"/>
    <x v="556"/>
    <s v="English"/>
    <s v="Movie"/>
    <x v="2"/>
    <n v="6"/>
    <x v="2"/>
  </r>
  <r>
    <s v="A Love So Beautiful: Season 1 // ì•„ë¦„ë‹¤ì› ë˜ ìš°ë¦¬ì—ê²Œ: ì‹œì¦Œ 1"/>
    <s v="Yes"/>
    <d v="2020-12-28T00:00:00"/>
    <x v="556"/>
    <s v="Korean"/>
    <s v="Show"/>
    <x v="3"/>
    <n v="12"/>
    <x v="1"/>
  </r>
  <r>
    <s v="Altered Carbon: Season 1"/>
    <s v="Yes"/>
    <d v="2018-02-02T00:00:00"/>
    <x v="557"/>
    <s v="English"/>
    <s v="Show"/>
    <x v="7"/>
    <n v="2"/>
    <x v="1"/>
  </r>
  <r>
    <s v="CafÃ© Minamdang: Season 1 // ë¯¸ë‚¨ë‹¹: ì‹œì¦Œ 1"/>
    <s v="Yes"/>
    <d v="2022-06-27T00:00:00"/>
    <x v="557"/>
    <s v="Korean"/>
    <s v="Show"/>
    <x v="2"/>
    <n v="6"/>
    <x v="2"/>
  </r>
  <r>
    <s v="Cyberpunk: Edgerunners: Season 1 // ã‚µã‚¤ãƒãƒ¼ãƒ‘ãƒ³ã‚¯: ã‚¨ãƒƒã‚¸ãƒ©ãƒ³ãƒŠãƒ¼ã‚º: ã‚·ãƒ¼ã‚ºãƒ³1"/>
    <s v="Yes"/>
    <d v="2022-09-13T00:00:00"/>
    <x v="557"/>
    <s v="Japanese"/>
    <s v="Show"/>
    <x v="8"/>
    <n v="9"/>
    <x v="3"/>
  </r>
  <r>
    <s v="Dynasty: Season 4"/>
    <s v="Yes"/>
    <d v="2021-10-22T00:00:00"/>
    <x v="557"/>
    <s v="English"/>
    <s v="Show"/>
    <x v="10"/>
    <n v="10"/>
    <x v="3"/>
  </r>
  <r>
    <s v="Larva Family: Season 1"/>
    <s v="Yes"/>
    <d v="2023-05-04T00:00:00"/>
    <x v="557"/>
    <s v="English"/>
    <s v="Show"/>
    <x v="6"/>
    <n v="5"/>
    <x v="0"/>
  </r>
  <r>
    <s v="Toy Boy: Season 1"/>
    <s v="No"/>
    <d v="2020-02-28T00:00:00"/>
    <x v="557"/>
    <s v="English"/>
    <s v="Show"/>
    <x v="7"/>
    <n v="2"/>
    <x v="1"/>
  </r>
  <r>
    <s v="Chip and Potato: Season 1"/>
    <s v="Yes"/>
    <d v="2019-05-17T00:00:00"/>
    <x v="557"/>
    <s v="English"/>
    <s v="Show"/>
    <x v="6"/>
    <n v="5"/>
    <x v="0"/>
  </r>
  <r>
    <s v="Maya and the Three: Limited Series"/>
    <s v="Yes"/>
    <d v="2021-10-22T00:00:00"/>
    <x v="557"/>
    <s v="English"/>
    <s v="Movie"/>
    <x v="10"/>
    <n v="10"/>
    <x v="3"/>
  </r>
  <r>
    <s v="MINDHUNTER: Season 2"/>
    <s v="Yes"/>
    <d v="2019-08-16T00:00:00"/>
    <x v="557"/>
    <s v="English"/>
    <s v="Show"/>
    <x v="4"/>
    <n v="8"/>
    <x v="2"/>
  </r>
  <r>
    <s v="The Five Juanas: Season 1 // La venganza de las Juanas: Temporada 1"/>
    <s v="Yes"/>
    <d v="2021-10-06T00:00:00"/>
    <x v="557"/>
    <s v="English"/>
    <s v="Show"/>
    <x v="10"/>
    <n v="10"/>
    <x v="3"/>
  </r>
  <r>
    <s v="Under the Queen's Umbrella: Limited Series // ìŠˆë£¹: ë¦¬ë¯¸í‹°ë“œ ì‹œë¦¬ì¦ˆ"/>
    <s v="Yes"/>
    <d v="2022-10-15T00:00:00"/>
    <x v="557"/>
    <s v="Korean"/>
    <s v="Movie"/>
    <x v="10"/>
    <n v="10"/>
    <x v="3"/>
  </r>
  <r>
    <s v="Go Dog Go: Season 2"/>
    <s v="Yes"/>
    <d v="2021-12-07T00:00:00"/>
    <x v="558"/>
    <s v="English"/>
    <s v="Show"/>
    <x v="3"/>
    <n v="12"/>
    <x v="1"/>
  </r>
  <r>
    <s v="Interceptor"/>
    <s v="Yes"/>
    <d v="2022-06-03T00:00:00"/>
    <x v="558"/>
    <s v="English"/>
    <s v="Movie"/>
    <x v="2"/>
    <n v="6"/>
    <x v="2"/>
  </r>
  <r>
    <s v="The Dragon Prince: Season 5"/>
    <s v="Yes"/>
    <d v="2023-07-22T00:00:00"/>
    <x v="558"/>
    <s v="English"/>
    <s v="Show"/>
    <x v="9"/>
    <n v="7"/>
    <x v="2"/>
  </r>
  <r>
    <s v="The InBESTigators: Season 2"/>
    <s v="Yes"/>
    <d v="2020-01-10T00:00:00"/>
    <x v="558"/>
    <s v="English"/>
    <s v="Show"/>
    <x v="1"/>
    <n v="1"/>
    <x v="1"/>
  </r>
  <r>
    <s v="Echoes: Limited Series"/>
    <s v="Yes"/>
    <d v="2022-08-19T00:00:00"/>
    <x v="558"/>
    <s v="English"/>
    <s v="Movie"/>
    <x v="4"/>
    <n v="8"/>
    <x v="2"/>
  </r>
  <r>
    <s v="Welcome to Eden: Season 2 // Bienvenidos a EdÃ©n: Temporada 2"/>
    <s v="Yes"/>
    <d v="2023-04-21T00:00:00"/>
    <x v="558"/>
    <s v="Non-English"/>
    <s v="Show"/>
    <x v="11"/>
    <n v="4"/>
    <x v="0"/>
  </r>
  <r>
    <s v="Fuller House: Season 1"/>
    <s v="Yes"/>
    <d v="2016-02-26T00:00:00"/>
    <x v="558"/>
    <s v="English"/>
    <s v="Show"/>
    <x v="7"/>
    <n v="2"/>
    <x v="1"/>
  </r>
  <r>
    <s v="Raising Dion: Season 1"/>
    <s v="Yes"/>
    <d v="2019-10-04T00:00:00"/>
    <x v="558"/>
    <s v="English"/>
    <s v="Show"/>
    <x v="10"/>
    <n v="10"/>
    <x v="3"/>
  </r>
  <r>
    <s v="The Protector: Season 1 // Hakan: MuhafÄ±z: 1. Sezon"/>
    <s v="Yes"/>
    <d v="2018-12-14T00:00:00"/>
    <x v="559"/>
    <s v="Non-English"/>
    <s v="Show"/>
    <x v="3"/>
    <n v="12"/>
    <x v="1"/>
  </r>
  <r>
    <s v="Undercover: Season 1"/>
    <s v="Yes"/>
    <d v="2019-05-03T00:00:00"/>
    <x v="559"/>
    <s v="English"/>
    <s v="Show"/>
    <x v="6"/>
    <n v="5"/>
    <x v="0"/>
  </r>
  <r>
    <s v="Go! Live Your Way: Season 1 // GO! Vive a tu manera: Temporada 1"/>
    <s v="No"/>
    <d v="2019-02-21T00:00:00"/>
    <x v="560"/>
    <s v="English"/>
    <s v="Show"/>
    <x v="7"/>
    <n v="2"/>
    <x v="1"/>
  </r>
  <r>
    <s v="Home Team"/>
    <s v="Yes"/>
    <d v="2022-01-28T00:00:00"/>
    <x v="560"/>
    <s v="English"/>
    <s v="Movie"/>
    <x v="1"/>
    <n v="1"/>
    <x v="1"/>
  </r>
  <r>
    <s v="In From the Cold: Season 1"/>
    <s v="Yes"/>
    <d v="2022-01-28T00:00:00"/>
    <x v="560"/>
    <s v="English"/>
    <s v="Show"/>
    <x v="1"/>
    <n v="1"/>
    <x v="1"/>
  </r>
  <r>
    <s v="Titans: Season 2"/>
    <s v="No"/>
    <d v="2020-01-10T00:00:00"/>
    <x v="560"/>
    <s v="English"/>
    <s v="Show"/>
    <x v="1"/>
    <n v="1"/>
    <x v="1"/>
  </r>
  <r>
    <s v="Jurassic World Camp Cretaceous: Season 2"/>
    <s v="Yes"/>
    <d v="2021-01-22T00:00:00"/>
    <x v="560"/>
    <s v="English"/>
    <s v="Show"/>
    <x v="1"/>
    <n v="1"/>
    <x v="1"/>
  </r>
  <r>
    <s v="Jurassic World Camp Cretaceous: Season 5"/>
    <s v="Yes"/>
    <d v="2022-07-21T00:00:00"/>
    <x v="560"/>
    <s v="English"/>
    <s v="Show"/>
    <x v="9"/>
    <n v="7"/>
    <x v="2"/>
  </r>
  <r>
    <s v="Dragons: Race to the Edge: Season 1"/>
    <s v="Yes"/>
    <d v="2015-06-26T00:00:00"/>
    <x v="560"/>
    <s v="English"/>
    <s v="Show"/>
    <x v="2"/>
    <n v="6"/>
    <x v="2"/>
  </r>
  <r>
    <s v="Dog Gone Trouble"/>
    <s v="No"/>
    <d v="2021-05-28T00:00:00"/>
    <x v="561"/>
    <s v="English"/>
    <s v="Movie"/>
    <x v="6"/>
    <n v="5"/>
    <x v="0"/>
  </r>
  <r>
    <s v="Welcome to Eden: Season 1 // Bienvenidos a EdÃ©n: Temporada 1"/>
    <s v="Yes"/>
    <d v="2022-05-06T00:00:00"/>
    <x v="561"/>
    <s v="Non-English"/>
    <s v="Show"/>
    <x v="6"/>
    <n v="5"/>
    <x v="0"/>
  </r>
  <r>
    <s v="Arrested Development: Season 1"/>
    <s v="No"/>
    <d v="2010-04-01T00:00:00"/>
    <x v="562"/>
    <s v="English"/>
    <s v="Show"/>
    <x v="11"/>
    <n v="4"/>
    <x v="0"/>
  </r>
  <r>
    <s v="Black Summer: Season 1"/>
    <s v="Yes"/>
    <d v="2019-04-11T00:00:00"/>
    <x v="562"/>
    <s v="English"/>
    <s v="Show"/>
    <x v="11"/>
    <n v="4"/>
    <x v="0"/>
  </r>
  <r>
    <s v="Call Me Chihiro // ã¡ã²ã‚ã•ã‚“"/>
    <s v="Yes"/>
    <d v="2023-02-23T00:00:00"/>
    <x v="562"/>
    <s v="Japanese"/>
    <s v="Movie"/>
    <x v="7"/>
    <n v="2"/>
    <x v="1"/>
  </r>
  <r>
    <s v="Loving Adults // KÃ¦rlighed for voksne"/>
    <s v="Yes"/>
    <d v="2022-08-26T00:00:00"/>
    <x v="562"/>
    <s v="Non-English"/>
    <s v="Movie"/>
    <x v="4"/>
    <n v="8"/>
    <x v="2"/>
  </r>
  <r>
    <s v="My Liberation Notes: Season 1 // ë‚˜ì˜ í•´ë°©ì¼ì§€: ì‹œì¦Œ 1"/>
    <s v="Yes"/>
    <d v="2022-04-09T00:00:00"/>
    <x v="562"/>
    <s v="Korean"/>
    <s v="Show"/>
    <x v="11"/>
    <n v="4"/>
    <x v="0"/>
  </r>
  <r>
    <s v="Quicksand: Limited Series // StÃ¶rst av allt: Miniserie"/>
    <s v="Yes"/>
    <d v="2019-04-05T00:00:00"/>
    <x v="562"/>
    <s v="Non-English"/>
    <s v="Movie"/>
    <x v="11"/>
    <n v="4"/>
    <x v="0"/>
  </r>
  <r>
    <s v="Marco Polo: Season 1"/>
    <s v="Yes"/>
    <d v="2014-12-12T00:00:00"/>
    <x v="562"/>
    <s v="English"/>
    <s v="Show"/>
    <x v="3"/>
    <n v="12"/>
    <x v="1"/>
  </r>
  <r>
    <s v="Dark Desire: Season 1 // Oscuro deseo: Temporada 1"/>
    <s v="Yes"/>
    <d v="2020-07-15T00:00:00"/>
    <x v="562"/>
    <s v="English"/>
    <s v="Show"/>
    <x v="9"/>
    <n v="7"/>
    <x v="2"/>
  </r>
  <r>
    <s v="CafÃ© Minamdang: Limited Series // ë¯¸ë‚¨ë‹¹: ë¦¬ë¯¸í‹°ë“œ ì‹œë¦¬ì¦ˆ"/>
    <s v="Yes"/>
    <d v="2022-06-27T00:00:00"/>
    <x v="562"/>
    <s v="Korean"/>
    <s v="Movie"/>
    <x v="2"/>
    <n v="6"/>
    <x v="2"/>
  </r>
  <r>
    <s v="Earthstorm: Season 1"/>
    <s v="Yes"/>
    <d v="2022-10-27T00:00:00"/>
    <x v="563"/>
    <s v="English"/>
    <s v="Show"/>
    <x v="10"/>
    <n v="10"/>
    <x v="3"/>
  </r>
  <r>
    <s v="Family Reunion: Part 5"/>
    <s v="Yes"/>
    <d v="2022-10-27T00:00:00"/>
    <x v="563"/>
    <s v="English"/>
    <s v="Movie"/>
    <x v="10"/>
    <n v="10"/>
    <x v="3"/>
  </r>
  <r>
    <s v="Oddballs: Season 2"/>
    <s v="Yes"/>
    <d v="2023-02-24T00:00:00"/>
    <x v="563"/>
    <s v="English"/>
    <s v="Show"/>
    <x v="7"/>
    <n v="2"/>
    <x v="1"/>
  </r>
  <r>
    <s v="Ragnarok: Season 2"/>
    <s v="Yes"/>
    <d v="2021-05-27T00:00:00"/>
    <x v="563"/>
    <s v="English"/>
    <s v="Show"/>
    <x v="6"/>
    <n v="5"/>
    <x v="0"/>
  </r>
  <r>
    <s v="Valeria: Season 2"/>
    <s v="Yes"/>
    <d v="2021-08-13T00:00:00"/>
    <x v="563"/>
    <s v="English"/>
    <s v="Show"/>
    <x v="4"/>
    <n v="8"/>
    <x v="2"/>
  </r>
  <r>
    <s v="Young Famous &amp; African: Season 2"/>
    <s v="Yes"/>
    <d v="2023-05-19T00:00:00"/>
    <x v="563"/>
    <s v="English"/>
    <s v="Show"/>
    <x v="6"/>
    <n v="5"/>
    <x v="0"/>
  </r>
  <r>
    <s v="Daniel Spellbound: Season 2"/>
    <s v="Yes"/>
    <d v="2023-01-26T00:00:00"/>
    <x v="564"/>
    <s v="English"/>
    <s v="Show"/>
    <x v="1"/>
    <n v="1"/>
    <x v="1"/>
  </r>
  <r>
    <s v="Elite: Season 1 // Ã‰lite: Temporada 1"/>
    <s v="Yes"/>
    <d v="2018-10-05T00:00:00"/>
    <x v="564"/>
    <s v="Non-English"/>
    <s v="Show"/>
    <x v="10"/>
    <n v="10"/>
    <x v="3"/>
  </r>
  <r>
    <s v="Gudetama: An Eggcellent Adventure: Season 1 // ãã§ãŸã¾ ã€œæ¯ã‚’ãŸãšã­ã¦ã©ã‚“ãã‚‰ã„ã€œ: ã‚·ãƒ¼ã‚ºãƒ³1"/>
    <s v="Yes"/>
    <d v="2022-12-13T00:00:00"/>
    <x v="564"/>
    <s v="Japanese"/>
    <s v="Show"/>
    <x v="3"/>
    <n v="12"/>
    <x v="1"/>
  </r>
  <r>
    <s v="Human Resources: Season 2"/>
    <s v="Yes"/>
    <d v="2023-06-09T00:00:00"/>
    <x v="564"/>
    <s v="English"/>
    <s v="Show"/>
    <x v="2"/>
    <n v="6"/>
    <x v="2"/>
  </r>
  <r>
    <s v="Inside Job: Part 2"/>
    <s v="Yes"/>
    <d v="2022-11-18T00:00:00"/>
    <x v="564"/>
    <s v="English"/>
    <s v="Movie"/>
    <x v="5"/>
    <n v="11"/>
    <x v="3"/>
  </r>
  <r>
    <s v="Love (ft. Marriage and Divorce): Season 1 // ê²°í˜¼ìž‘ì‚¬ ì´í˜¼ìž‘ê³¡: ì‹œì¦Œ 1"/>
    <s v="Yes"/>
    <d v="2021-01-23T00:00:00"/>
    <x v="564"/>
    <s v="Korean"/>
    <s v="Show"/>
    <x v="1"/>
    <n v="1"/>
    <x v="1"/>
  </r>
  <r>
    <s v="Octonauts: Above &amp; Beyond: Season 2"/>
    <s v="Yes"/>
    <d v="2022-05-02T00:00:00"/>
    <x v="564"/>
    <s v="English"/>
    <s v="Show"/>
    <x v="6"/>
    <n v="5"/>
    <x v="0"/>
  </r>
  <r>
    <s v="Secret Magic Control Agency"/>
    <s v="No"/>
    <d v="2021-03-25T00:00:00"/>
    <x v="564"/>
    <s v="English"/>
    <s v="Movie"/>
    <x v="0"/>
    <n v="3"/>
    <x v="0"/>
  </r>
  <r>
    <s v="The Interest of Love: Limited Series // ì‚¬ëž‘ì˜ ì´í•´: ë¦¬ë¯¸í‹°ë“œ ì‹œë¦¬ì¦ˆ"/>
    <s v="Yes"/>
    <d v="2022-12-21T00:00:00"/>
    <x v="564"/>
    <s v="Korean"/>
    <s v="Movie"/>
    <x v="3"/>
    <n v="12"/>
    <x v="1"/>
  </r>
  <r>
    <s v="Family Reunion: Part 1"/>
    <s v="Yes"/>
    <d v="2019-07-10T00:00:00"/>
    <x v="565"/>
    <s v="English"/>
    <s v="Movie"/>
    <x v="9"/>
    <n v="7"/>
    <x v="2"/>
  </r>
  <r>
    <s v="Scoop: Season 1 // à¤¸à¥à¤•à¥‚à¤ª: à¤¸à¥€à¥›à¤¨ 1"/>
    <s v="Yes"/>
    <d v="2023-06-01T00:00:00"/>
    <x v="565"/>
    <s v="Hindi"/>
    <s v="Show"/>
    <x v="2"/>
    <n v="6"/>
    <x v="2"/>
  </r>
  <r>
    <s v="Yankee: Season 1"/>
    <s v="Yes"/>
    <d v="2019-06-14T00:00:00"/>
    <x v="565"/>
    <s v="English"/>
    <s v="Show"/>
    <x v="2"/>
    <n v="6"/>
    <x v="2"/>
  </r>
  <r>
    <s v="Big Vape: The Rise and Fall of Juul: Limited Series"/>
    <s v="Yes"/>
    <d v="2023-10-11T00:00:00"/>
    <x v="566"/>
    <s v="English"/>
    <s v="Movie"/>
    <x v="10"/>
    <n v="10"/>
    <x v="3"/>
  </r>
  <r>
    <s v="Fuller House: Season 2"/>
    <s v="Yes"/>
    <d v="2016-12-09T00:00:00"/>
    <x v="567"/>
    <s v="English"/>
    <s v="Show"/>
    <x v="3"/>
    <n v="12"/>
    <x v="1"/>
  </r>
  <r>
    <s v="Gilmore Girls: A Year in the Life: Limited Series"/>
    <s v="Yes"/>
    <d v="2016-11-25T00:00:00"/>
    <x v="567"/>
    <s v="English"/>
    <s v="Movie"/>
    <x v="5"/>
    <n v="11"/>
    <x v="3"/>
  </r>
  <r>
    <s v="The Worst Witch: Season 1"/>
    <s v="Yes"/>
    <d v="2017-07-21T00:00:00"/>
    <x v="568"/>
    <s v="English"/>
    <s v="Show"/>
    <x v="9"/>
    <n v="7"/>
    <x v="2"/>
  </r>
  <r>
    <s v="D.P.: Season 1"/>
    <s v="Yes"/>
    <d v="2021-08-27T00:00:00"/>
    <x v="568"/>
    <s v="English"/>
    <s v="Show"/>
    <x v="4"/>
    <n v="8"/>
    <x v="2"/>
  </r>
  <r>
    <s v="Outlander: Season 7"/>
    <s v="No"/>
    <d v="2023-06-16T00:00:00"/>
    <x v="568"/>
    <s v="English"/>
    <s v="Show"/>
    <x v="2"/>
    <n v="6"/>
    <x v="2"/>
  </r>
  <r>
    <s v="Toy Boy: Season 1"/>
    <s v="No"/>
    <d v="2020-02-28T00:00:00"/>
    <x v="568"/>
    <s v="English"/>
    <s v="Show"/>
    <x v="7"/>
    <n v="2"/>
    <x v="1"/>
  </r>
  <r>
    <s v="A Series of Unfortunate Events: Season 1"/>
    <s v="Yes"/>
    <d v="2017-01-13T00:00:00"/>
    <x v="569"/>
    <s v="English"/>
    <s v="Show"/>
    <x v="1"/>
    <n v="1"/>
    <x v="1"/>
  </r>
  <r>
    <s v="Chip and Potato: Season 2"/>
    <s v="Yes"/>
    <d v="2019-11-29T00:00:00"/>
    <x v="569"/>
    <s v="English"/>
    <s v="Show"/>
    <x v="5"/>
    <n v="11"/>
    <x v="3"/>
  </r>
  <r>
    <s v="See You in My 19th Life: Limited Series // ì´ë²ˆ ìƒë„ ìž˜ ë¶€íƒí•´: ë¦¬ë¯¸í‹°ë“œ ì‹œë¦¬ì¦ˆ"/>
    <s v="Yes"/>
    <d v="2023-06-17T00:00:00"/>
    <x v="569"/>
    <s v="Korean"/>
    <s v="Movie"/>
    <x v="2"/>
    <n v="6"/>
    <x v="2"/>
  </r>
  <r>
    <s v="The Sinner: Season 2: Julian"/>
    <s v="No"/>
    <d v="2018-11-08T00:00:00"/>
    <x v="569"/>
    <s v="English"/>
    <s v="Show"/>
    <x v="5"/>
    <n v="11"/>
    <x v="3"/>
  </r>
  <r>
    <s v="Sharkdog: Season 1"/>
    <s v="Yes"/>
    <d v="2021-09-03T00:00:00"/>
    <x v="569"/>
    <s v="English"/>
    <s v="Show"/>
    <x v="8"/>
    <n v="9"/>
    <x v="3"/>
  </r>
  <r>
    <s v="Black Mirror: Season 5"/>
    <s v="Yes"/>
    <d v="2019-06-05T00:00:00"/>
    <x v="569"/>
    <s v="English"/>
    <s v="Show"/>
    <x v="2"/>
    <n v="6"/>
    <x v="2"/>
  </r>
  <r>
    <s v="Altered Carbon: Season 1"/>
    <s v="Yes"/>
    <d v="2018-02-02T00:00:00"/>
    <x v="569"/>
    <s v="English"/>
    <s v="Show"/>
    <x v="7"/>
    <n v="2"/>
    <x v="1"/>
  </r>
  <r>
    <s v="Narcos: Mexico: Season 2"/>
    <s v="Yes"/>
    <d v="2020-02-13T00:00:00"/>
    <x v="569"/>
    <s v="English"/>
    <s v="Show"/>
    <x v="7"/>
    <n v="2"/>
    <x v="1"/>
  </r>
  <r>
    <s v="Juvenile Justice: Season 1 // ì†Œë…„ì‹¬íŒ: ì‹œì¦Œ 1"/>
    <s v="Yes"/>
    <d v="2022-02-25T00:00:00"/>
    <x v="569"/>
    <s v="Korean"/>
    <s v="Show"/>
    <x v="7"/>
    <n v="2"/>
    <x v="1"/>
  </r>
  <r>
    <s v="Kate"/>
    <s v="Yes"/>
    <d v="2021-09-10T00:00:00"/>
    <x v="570"/>
    <s v="English"/>
    <s v="Movie"/>
    <x v="8"/>
    <n v="9"/>
    <x v="3"/>
  </r>
  <r>
    <s v="Marco Polo: Season 1"/>
    <s v="Yes"/>
    <d v="2014-12-12T00:00:00"/>
    <x v="570"/>
    <s v="English"/>
    <s v="Show"/>
    <x v="3"/>
    <n v="12"/>
    <x v="1"/>
  </r>
  <r>
    <s v="Not Quite Narwhal: Season 1"/>
    <s v="Yes"/>
    <d v="2023-06-19T00:00:00"/>
    <x v="570"/>
    <s v="English"/>
    <s v="Show"/>
    <x v="2"/>
    <n v="6"/>
    <x v="2"/>
  </r>
  <r>
    <s v="Prison Playbook: Season 1 // ìŠ¬ê¸°ë¡œìš´ ê°ë¹µìƒí™œ: ì‹œì¦Œ 1"/>
    <s v="Yes"/>
    <d v="2017-12-01T00:00:00"/>
    <x v="570"/>
    <s v="Korean"/>
    <s v="Show"/>
    <x v="3"/>
    <n v="12"/>
    <x v="1"/>
  </r>
  <r>
    <s v="Re/Member // ã‚«ãƒ©ãƒ€æŽ¢ã—"/>
    <s v="No"/>
    <d v="2023-02-13T00:00:00"/>
    <x v="570"/>
    <s v="Japanese"/>
    <s v="Movie"/>
    <x v="7"/>
    <n v="2"/>
    <x v="1"/>
  </r>
  <r>
    <s v="The Price of Family // Natale a tutti i costi"/>
    <s v="No"/>
    <d v="2022-12-19T00:00:00"/>
    <x v="570"/>
    <s v="English"/>
    <s v="Movie"/>
    <x v="3"/>
    <n v="12"/>
    <x v="1"/>
  </r>
  <r>
    <s v="The Takedown // Loin du pÃ©riph"/>
    <s v="Yes"/>
    <d v="2022-05-06T00:00:00"/>
    <x v="570"/>
    <s v="Non-English"/>
    <s v="Movie"/>
    <x v="6"/>
    <n v="5"/>
    <x v="0"/>
  </r>
  <r>
    <s v="Enola Holmes"/>
    <s v="Yes"/>
    <d v="2020-09-23T00:00:00"/>
    <x v="571"/>
    <s v="English"/>
    <s v="Movie"/>
    <x v="8"/>
    <n v="9"/>
    <x v="3"/>
  </r>
  <r>
    <s v="The Good Place: Season 3"/>
    <s v="No"/>
    <d v="2018-09-28T00:00:00"/>
    <x v="571"/>
    <s v="English"/>
    <s v="Show"/>
    <x v="8"/>
    <n v="9"/>
    <x v="3"/>
  </r>
  <r>
    <s v="Shaun the Sheep: Adventures from Mossy Bottom: Season 1"/>
    <s v="Yes"/>
    <d v="2020-03-16T00:00:00"/>
    <x v="571"/>
    <s v="English"/>
    <s v="Show"/>
    <x v="0"/>
    <n v="3"/>
    <x v="0"/>
  </r>
  <r>
    <s v="A Tale Dark &amp; Grimm: Limited Series"/>
    <s v="Yes"/>
    <d v="2021-10-08T00:00:00"/>
    <x v="571"/>
    <s v="English"/>
    <s v="Movie"/>
    <x v="10"/>
    <n v="10"/>
    <x v="3"/>
  </r>
  <r>
    <s v="Komi Can't Communicate: Season 1 // å¤è¦‹ã•ã‚“ã¯ã€ã‚³ãƒŸãƒ¥ç—‡ã§ã™ã€‚: ã‚·ãƒ¼ã‚ºãƒ³1"/>
    <s v="Yes"/>
    <d v="2021-10-06T00:00:00"/>
    <x v="571"/>
    <s v="Japanese"/>
    <s v="Show"/>
    <x v="10"/>
    <n v="10"/>
    <x v="3"/>
  </r>
  <r>
    <s v="AstÃ©rix &amp; ObÃ©lix: The Middle Kingdom // AstÃ©rix &amp; ObÃ©lix : L'empire du Milieu"/>
    <s v="No"/>
    <d v="2023-05-19T00:00:00"/>
    <x v="572"/>
    <s v="Non-English"/>
    <s v="Movie"/>
    <x v="6"/>
    <n v="5"/>
    <x v="0"/>
  </r>
  <r>
    <s v="Dance 100: Season 1"/>
    <s v="Yes"/>
    <d v="2023-03-17T00:00:00"/>
    <x v="572"/>
    <s v="English"/>
    <s v="Show"/>
    <x v="0"/>
    <n v="3"/>
    <x v="0"/>
  </r>
  <r>
    <s v="My Holo Love: Limited Series // ë‚˜ í™€ë¡œ ê·¸ëŒ€: ë¦¬ë¯¸í‹°ë“œ ì‹œë¦¬ì¦ˆ"/>
    <s v="Yes"/>
    <d v="2020-02-07T00:00:00"/>
    <x v="572"/>
    <s v="Korean"/>
    <s v="Movie"/>
    <x v="7"/>
    <n v="2"/>
    <x v="1"/>
  </r>
  <r>
    <s v="Raising Dion: Season 2"/>
    <s v="Yes"/>
    <d v="2022-02-01T00:00:00"/>
    <x v="572"/>
    <s v="English"/>
    <s v="Show"/>
    <x v="7"/>
    <n v="2"/>
    <x v="1"/>
  </r>
  <r>
    <s v="The Wonder"/>
    <s v="Yes"/>
    <d v="2022-11-16T00:00:00"/>
    <x v="572"/>
    <s v="English"/>
    <s v="Movie"/>
    <x v="5"/>
    <n v="11"/>
    <x v="3"/>
  </r>
  <r>
    <s v="Workin' Moms: Season 3"/>
    <s v="Yes"/>
    <d v="2019-08-29T00:00:00"/>
    <x v="572"/>
    <s v="English"/>
    <s v="Show"/>
    <x v="4"/>
    <n v="8"/>
    <x v="2"/>
  </r>
  <r>
    <s v="Keep Breathing: Limited Series"/>
    <s v="Yes"/>
    <d v="2022-07-28T00:00:00"/>
    <x v="572"/>
    <s v="English"/>
    <s v="Movie"/>
    <x v="9"/>
    <n v="7"/>
    <x v="2"/>
  </r>
  <r>
    <s v="Kung Fu Panda: The Dragon Knight: Season 3"/>
    <s v="Yes"/>
    <d v="2023-09-07T00:00:00"/>
    <x v="572"/>
    <s v="English"/>
    <s v="Show"/>
    <x v="8"/>
    <n v="9"/>
    <x v="3"/>
  </r>
  <r>
    <s v="Power Rangers Dino Fury: Season 2"/>
    <s v="No"/>
    <d v="2022-03-03T00:00:00"/>
    <x v="572"/>
    <s v="English"/>
    <s v="Show"/>
    <x v="0"/>
    <n v="3"/>
    <x v="0"/>
  </r>
  <r>
    <s v="13 Reasons Why: Season 3"/>
    <s v="Yes"/>
    <d v="2019-08-23T00:00:00"/>
    <x v="573"/>
    <s v="English"/>
    <s v="Show"/>
    <x v="4"/>
    <n v="8"/>
    <x v="2"/>
  </r>
  <r>
    <s v="Glitch: Season 1"/>
    <s v="Yes"/>
    <d v="2016-10-14T00:00:00"/>
    <x v="573"/>
    <s v="English"/>
    <s v="Show"/>
    <x v="10"/>
    <n v="10"/>
    <x v="3"/>
  </r>
  <r>
    <s v="Kleo: Season 1"/>
    <s v="Yes"/>
    <d v="2022-08-19T00:00:00"/>
    <x v="573"/>
    <s v="English"/>
    <s v="Show"/>
    <x v="4"/>
    <n v="8"/>
    <x v="2"/>
  </r>
  <r>
    <s v="Lesson Plan // Plan lekcji"/>
    <s v="Yes"/>
    <d v="2022-11-23T00:00:00"/>
    <x v="573"/>
    <s v="English"/>
    <s v="Movie"/>
    <x v="5"/>
    <n v="11"/>
    <x v="3"/>
  </r>
  <r>
    <s v="Lost Bullet 2 // Balle perdue 2"/>
    <s v="Yes"/>
    <d v="2022-11-10T00:00:00"/>
    <x v="573"/>
    <s v="English"/>
    <s v="Movie"/>
    <x v="5"/>
    <n v="11"/>
    <x v="3"/>
  </r>
  <r>
    <s v="Phenomena // FenÃ³menas"/>
    <s v="Yes"/>
    <d v="2023-04-14T00:00:00"/>
    <x v="573"/>
    <s v="Non-English"/>
    <s v="Movie"/>
    <x v="11"/>
    <n v="4"/>
    <x v="0"/>
  </r>
  <r>
    <s v="Safe: Season 1"/>
    <s v="Yes"/>
    <d v="2018-05-10T00:00:00"/>
    <x v="573"/>
    <s v="English"/>
    <s v="Show"/>
    <x v="6"/>
    <n v="5"/>
    <x v="0"/>
  </r>
  <r>
    <s v="The Highwaymen"/>
    <s v="Yes"/>
    <d v="2019-03-29T00:00:00"/>
    <x v="573"/>
    <s v="English"/>
    <s v="Movie"/>
    <x v="0"/>
    <n v="3"/>
    <x v="0"/>
  </r>
  <r>
    <s v="Kung Fu Panda: The Dragon Knight: Season 1"/>
    <s v="Yes"/>
    <d v="2022-07-14T00:00:00"/>
    <x v="573"/>
    <s v="English"/>
    <s v="Show"/>
    <x v="9"/>
    <n v="7"/>
    <x v="2"/>
  </r>
  <r>
    <s v="The Boss Baby: Back in Business: Season 1"/>
    <s v="Yes"/>
    <d v="2018-04-06T00:00:00"/>
    <x v="573"/>
    <s v="English"/>
    <s v="Show"/>
    <x v="11"/>
    <n v="4"/>
    <x v="0"/>
  </r>
  <r>
    <s v="Safe: Season 1"/>
    <s v="Yes"/>
    <d v="2018-05-10T00:00:00"/>
    <x v="573"/>
    <s v="English"/>
    <s v="Show"/>
    <x v="6"/>
    <n v="5"/>
    <x v="0"/>
  </r>
  <r>
    <s v="The Last Dance: Limited Series"/>
    <s v="No"/>
    <d v="2020-04-20T00:00:00"/>
    <x v="573"/>
    <s v="English"/>
    <s v="Movie"/>
    <x v="11"/>
    <n v="4"/>
    <x v="0"/>
  </r>
  <r>
    <s v="A Korean Odyssey: Limited Series // í™”ìœ ê¸°: ë¦¬ë¯¸í‹°ë“œ ì‹œë¦¬ì¦ˆ"/>
    <s v="Yes"/>
    <d v="2017-12-29T00:00:00"/>
    <x v="573"/>
    <s v="Korean"/>
    <s v="Movie"/>
    <x v="3"/>
    <n v="12"/>
    <x v="1"/>
  </r>
  <r>
    <s v="Chip and Potato: Season 4"/>
    <s v="No"/>
    <d v="2022-10-03T00:00:00"/>
    <x v="574"/>
    <s v="English"/>
    <s v="Show"/>
    <x v="10"/>
    <n v="10"/>
    <x v="3"/>
  </r>
  <r>
    <s v="Dynasty: Season 3"/>
    <s v="Yes"/>
    <d v="2020-05-23T00:00:00"/>
    <x v="574"/>
    <s v="English"/>
    <s v="Show"/>
    <x v="6"/>
    <n v="5"/>
    <x v="0"/>
  </r>
  <r>
    <s v="The Road to Love: Season 1 // Los BriceÃ±o: Temporada 1"/>
    <s v="No"/>
    <d v="2019-12-04T00:00:00"/>
    <x v="574"/>
    <s v="Non-English"/>
    <s v="Show"/>
    <x v="3"/>
    <n v="12"/>
    <x v="1"/>
  </r>
  <r>
    <s v="The Sinner: Season 3: Jamie"/>
    <s v="No"/>
    <d v="2020-06-19T00:00:00"/>
    <x v="574"/>
    <s v="English"/>
    <s v="Show"/>
    <x v="2"/>
    <n v="6"/>
    <x v="2"/>
  </r>
  <r>
    <s v="The Cuphead Show!: Season 2"/>
    <s v="Yes"/>
    <d v="2022-08-19T00:00:00"/>
    <x v="575"/>
    <s v="English"/>
    <s v="Show"/>
    <x v="4"/>
    <n v="8"/>
    <x v="2"/>
  </r>
  <r>
    <s v="The Cuphead Show!: Season 3"/>
    <s v="Yes"/>
    <d v="2022-11-18T00:00:00"/>
    <x v="575"/>
    <s v="English"/>
    <s v="Show"/>
    <x v="5"/>
    <n v="11"/>
    <x v="3"/>
  </r>
  <r>
    <s v="The Five Juanas: Season 1 // La venganza de las Juanas: Temporada 1"/>
    <s v="Yes"/>
    <d v="2021-10-06T00:00:00"/>
    <x v="575"/>
    <s v="English"/>
    <s v="Show"/>
    <x v="10"/>
    <n v="10"/>
    <x v="3"/>
  </r>
  <r>
    <s v="Octonauts: Above &amp; Beyond: Season 2"/>
    <s v="Yes"/>
    <d v="2022-05-02T00:00:00"/>
    <x v="575"/>
    <s v="English"/>
    <s v="Show"/>
    <x v="6"/>
    <n v="5"/>
    <x v="0"/>
  </r>
  <r>
    <s v="Thirty-Nine: Limited Series // ì„œë¥¸ ì•„í™‰: ë¦¬ë¯¸í‹°ë“œ ì‹œë¦¬ì¦ˆ"/>
    <s v="Yes"/>
    <d v="2022-02-16T00:00:00"/>
    <x v="575"/>
    <s v="Korean"/>
    <s v="Movie"/>
    <x v="7"/>
    <n v="2"/>
    <x v="1"/>
  </r>
  <r>
    <s v="Blood Red Sky"/>
    <s v="Yes"/>
    <d v="2021-07-23T00:00:00"/>
    <x v="576"/>
    <s v="English"/>
    <s v="Movie"/>
    <x v="9"/>
    <n v="7"/>
    <x v="2"/>
  </r>
  <r>
    <s v="Romance Is a Bonus Book: Season 1 // ë¡œë§¨ìŠ¤ëŠ” ë³„ì±…ë¶€ë¡: ì‹œì¦Œ 1"/>
    <s v="Yes"/>
    <d v="2019-01-26T00:00:00"/>
    <x v="576"/>
    <s v="Korean"/>
    <s v="Show"/>
    <x v="1"/>
    <n v="1"/>
    <x v="1"/>
  </r>
  <r>
    <s v="The Good Place: Season 4"/>
    <s v="No"/>
    <d v="2019-09-27T00:00:00"/>
    <x v="576"/>
    <s v="English"/>
    <s v="Show"/>
    <x v="8"/>
    <n v="9"/>
    <x v="3"/>
  </r>
  <r>
    <s v="The Guilty"/>
    <s v="Yes"/>
    <d v="2021-10-01T00:00:00"/>
    <x v="576"/>
    <s v="English"/>
    <s v="Movie"/>
    <x v="10"/>
    <n v="10"/>
    <x v="3"/>
  </r>
  <r>
    <s v="Titans: Season 3"/>
    <s v="No"/>
    <d v="2021-12-08T00:00:00"/>
    <x v="576"/>
    <s v="English"/>
    <s v="Show"/>
    <x v="3"/>
    <n v="12"/>
    <x v="1"/>
  </r>
  <r>
    <s v="Unauthorized Living: Season 2 // Vivir sin permiso: Temporada 2"/>
    <s v="Yes"/>
    <d v="2020-01-31T00:00:00"/>
    <x v="576"/>
    <s v="English"/>
    <s v="Show"/>
    <x v="1"/>
    <n v="1"/>
    <x v="1"/>
  </r>
  <r>
    <s v="Look Both Ways"/>
    <s v="Yes"/>
    <d v="2022-08-17T00:00:00"/>
    <x v="577"/>
    <s v="English"/>
    <s v="Movie"/>
    <x v="4"/>
    <n v="8"/>
    <x v="2"/>
  </r>
  <r>
    <s v="Represent: Season 1 // En place: Saison 1"/>
    <s v="Yes"/>
    <d v="2023-01-20T00:00:00"/>
    <x v="577"/>
    <s v="English"/>
    <s v="Show"/>
    <x v="1"/>
    <n v="1"/>
    <x v="1"/>
  </r>
  <r>
    <s v="Down for Love: Season 1"/>
    <s v="No"/>
    <d v="2023-08-11T00:00:00"/>
    <x v="577"/>
    <s v="English"/>
    <s v="Show"/>
    <x v="4"/>
    <n v="8"/>
    <x v="2"/>
  </r>
  <r>
    <s v="Battle Kitty: Season 1"/>
    <s v="Yes"/>
    <d v="2022-04-19T00:00:00"/>
    <x v="578"/>
    <s v="English"/>
    <s v="Show"/>
    <x v="11"/>
    <n v="4"/>
    <x v="0"/>
  </r>
  <r>
    <s v="Brown and Friends: Season 1"/>
    <s v="Yes"/>
    <d v="2022-12-29T00:00:00"/>
    <x v="578"/>
    <s v="English"/>
    <s v="Show"/>
    <x v="3"/>
    <n v="12"/>
    <x v="1"/>
  </r>
  <r>
    <s v="Dark Desire: Season 2 // Oscuro deseo: Temporada 2"/>
    <s v="Yes"/>
    <d v="2022-02-02T00:00:00"/>
    <x v="578"/>
    <s v="English"/>
    <s v="Show"/>
    <x v="7"/>
    <n v="2"/>
    <x v="1"/>
  </r>
  <r>
    <s v="Dragons: Race to the Edge: Season 2"/>
    <s v="Yes"/>
    <d v="2016-01-08T00:00:00"/>
    <x v="578"/>
    <s v="English"/>
    <s v="Show"/>
    <x v="1"/>
    <n v="1"/>
    <x v="1"/>
  </r>
  <r>
    <s v="Heartstopper: Season 1"/>
    <s v="Yes"/>
    <d v="2022-04-22T00:00:00"/>
    <x v="578"/>
    <s v="English"/>
    <s v="Show"/>
    <x v="11"/>
    <n v="4"/>
    <x v="0"/>
  </r>
  <r>
    <s v="Lost in Space: Season 2"/>
    <s v="Yes"/>
    <d v="2019-12-24T00:00:00"/>
    <x v="578"/>
    <s v="English"/>
    <s v="Show"/>
    <x v="3"/>
    <n v="12"/>
    <x v="1"/>
  </r>
  <r>
    <s v="Scaredy Cats: Season 1"/>
    <s v="Yes"/>
    <d v="2021-10-01T00:00:00"/>
    <x v="578"/>
    <s v="English"/>
    <s v="Show"/>
    <x v="10"/>
    <n v="10"/>
    <x v="3"/>
  </r>
  <r>
    <s v="Black Mirror: Season 1"/>
    <s v="No"/>
    <d v="2013-02-28T00:00:00"/>
    <x v="578"/>
    <s v="English"/>
    <s v="Show"/>
    <x v="7"/>
    <n v="2"/>
    <x v="1"/>
  </r>
  <r>
    <s v="Black Mirror: Season 2"/>
    <s v="No"/>
    <d v="2014-06-14T00:00:00"/>
    <x v="578"/>
    <s v="English"/>
    <s v="Show"/>
    <x v="2"/>
    <n v="6"/>
    <x v="2"/>
  </r>
  <r>
    <s v="Black Knight: Season 1 // íƒë°°ê¸°ì‚¬: ì‹œì¦Œ 1"/>
    <s v="Yes"/>
    <d v="2023-05-12T00:00:00"/>
    <x v="578"/>
    <s v="Korean"/>
    <s v="Show"/>
    <x v="6"/>
    <n v="5"/>
    <x v="0"/>
  </r>
  <r>
    <s v="Narcos: Mexico: Season 3"/>
    <s v="Yes"/>
    <d v="2021-11-05T00:00:00"/>
    <x v="578"/>
    <s v="English"/>
    <s v="Show"/>
    <x v="5"/>
    <n v="11"/>
    <x v="3"/>
  </r>
  <r>
    <s v="The Midnight Club: Season 1"/>
    <s v="Yes"/>
    <d v="2022-10-07T00:00:00"/>
    <x v="578"/>
    <s v="English"/>
    <s v="Show"/>
    <x v="10"/>
    <n v="10"/>
    <x v="3"/>
  </r>
  <r>
    <s v="Go! Live Your Way: Season 1 // GO! Vive a tu manera: Temporada 1"/>
    <s v="No"/>
    <d v="2019-02-21T00:00:00"/>
    <x v="578"/>
    <s v="English"/>
    <s v="Show"/>
    <x v="7"/>
    <n v="2"/>
    <x v="1"/>
  </r>
  <r>
    <s v="Black Mirror: Season 2"/>
    <s v="No"/>
    <d v="2014-06-14T00:00:00"/>
    <x v="579"/>
    <s v="English"/>
    <s v="Show"/>
    <x v="2"/>
    <n v="6"/>
    <x v="2"/>
  </r>
  <r>
    <s v="Spirit Rangers: Season 1"/>
    <s v="Yes"/>
    <d v="2022-10-10T00:00:00"/>
    <x v="579"/>
    <s v="English"/>
    <s v="Show"/>
    <x v="10"/>
    <n v="10"/>
    <x v="3"/>
  </r>
  <r>
    <s v="The Ultimatum: Marry or Move On: Season 1"/>
    <s v="Yes"/>
    <d v="2022-04-06T00:00:00"/>
    <x v="579"/>
    <s v="English"/>
    <s v="Show"/>
    <x v="11"/>
    <n v="4"/>
    <x v="0"/>
  </r>
  <r>
    <s v="Vatican Girl: The Disappearance of Emanuela Orlandi: Limited Series // Vatican Girl: la scomparsa di Emanuela Orlandi: Miniserie"/>
    <s v="Yes"/>
    <d v="2022-10-20T00:00:00"/>
    <x v="579"/>
    <s v="English"/>
    <s v="Movie"/>
    <x v="10"/>
    <n v="10"/>
    <x v="3"/>
  </r>
  <r>
    <s v="WWII in Color: Road to Victory: Season 1"/>
    <s v="Yes"/>
    <d v="2021-12-22T00:00:00"/>
    <x v="579"/>
    <s v="English"/>
    <s v="Show"/>
    <x v="3"/>
    <n v="12"/>
    <x v="1"/>
  </r>
  <r>
    <s v="The Law According to Lidia PoÃ«t: Season 1 // La legge di Lidia PoÃ«t: Stagione 1"/>
    <s v="Yes"/>
    <d v="2023-02-15T00:00:00"/>
    <x v="579"/>
    <s v="Non-English"/>
    <s v="Show"/>
    <x v="7"/>
    <n v="2"/>
    <x v="1"/>
  </r>
  <r>
    <s v="Selling Sunset: Season 6"/>
    <s v="Yes"/>
    <d v="2023-05-19T00:00:00"/>
    <x v="579"/>
    <s v="English"/>
    <s v="Show"/>
    <x v="6"/>
    <n v="5"/>
    <x v="0"/>
  </r>
  <r>
    <s v="Clickbait: Limited Series"/>
    <s v="Yes"/>
    <d v="2021-08-25T00:00:00"/>
    <x v="579"/>
    <s v="English"/>
    <s v="Movie"/>
    <x v="4"/>
    <n v="8"/>
    <x v="2"/>
  </r>
  <r>
    <s v="Dynasty: Season 5"/>
    <s v="Yes"/>
    <d v="2022-09-24T00:00:00"/>
    <x v="579"/>
    <s v="English"/>
    <s v="Show"/>
    <x v="8"/>
    <n v="9"/>
    <x v="3"/>
  </r>
  <r>
    <s v="Rise of Empires: Ottoman: The Conquest of Constantinople"/>
    <s v="Yes"/>
    <d v="2020-01-24T00:00:00"/>
    <x v="580"/>
    <s v="English"/>
    <s v="Movie"/>
    <x v="1"/>
    <n v="1"/>
    <x v="1"/>
  </r>
  <r>
    <s v="Wild Babies: Limited Series"/>
    <s v="Yes"/>
    <d v="2022-05-05T00:00:00"/>
    <x v="580"/>
    <s v="English"/>
    <s v="Movie"/>
    <x v="6"/>
    <n v="5"/>
    <x v="0"/>
  </r>
  <r>
    <s v="Floor Is Lava: Season 3"/>
    <s v="Yes"/>
    <d v="2022-09-30T00:00:00"/>
    <x v="580"/>
    <s v="English"/>
    <s v="Show"/>
    <x v="8"/>
    <n v="9"/>
    <x v="3"/>
  </r>
  <r>
    <s v="That Girl Lay Lay: Season 2"/>
    <s v="No"/>
    <d v="2023-02-23T00:00:00"/>
    <x v="580"/>
    <s v="English"/>
    <s v="Show"/>
    <x v="7"/>
    <n v="2"/>
    <x v="1"/>
  </r>
  <r>
    <s v="KENGAN ASHURA: Part l // ã‚±ãƒ³ã‚¬ãƒ³ã‚¢ã‚·ãƒ¥ãƒ©: ã‚·ãƒ¼ã‚ºãƒ³1: ãƒ‘ãƒ¼ãƒˆI"/>
    <s v="Yes"/>
    <d v="2019-07-31T00:00:00"/>
    <x v="580"/>
    <s v="Japanese"/>
    <s v="Movie"/>
    <x v="9"/>
    <n v="7"/>
    <x v="2"/>
  </r>
  <r>
    <s v="Fuller House: Season 2"/>
    <s v="Yes"/>
    <d v="2016-12-09T00:00:00"/>
    <x v="580"/>
    <s v="English"/>
    <s v="Show"/>
    <x v="3"/>
    <n v="12"/>
    <x v="1"/>
  </r>
  <r>
    <s v="Chilling Adventures of Sabrina: Part 2"/>
    <s v="Yes"/>
    <d v="2019-04-05T00:00:00"/>
    <x v="580"/>
    <s v="English"/>
    <s v="Movie"/>
    <x v="11"/>
    <n v="4"/>
    <x v="0"/>
  </r>
  <r>
    <s v="Bake Squad: Season 1"/>
    <s v="Yes"/>
    <d v="2021-08-11T00:00:00"/>
    <x v="581"/>
    <s v="English"/>
    <s v="Show"/>
    <x v="4"/>
    <n v="8"/>
    <x v="2"/>
  </r>
  <r>
    <s v="El Camino: A Breaking Bad Movie"/>
    <s v="Yes"/>
    <d v="2019-10-11T00:00:00"/>
    <x v="581"/>
    <s v="English"/>
    <s v="Movie"/>
    <x v="10"/>
    <n v="10"/>
    <x v="3"/>
  </r>
  <r>
    <s v="If Only: Season 1 // Si lo hubiera sabido: Season 1"/>
    <s v="Yes"/>
    <d v="2022-10-28T00:00:00"/>
    <x v="581"/>
    <s v="English"/>
    <s v="Show"/>
    <x v="10"/>
    <n v="10"/>
    <x v="3"/>
  </r>
  <r>
    <s v="Polar"/>
    <s v="No"/>
    <d v="2019-01-25T00:00:00"/>
    <x v="581"/>
    <s v="English"/>
    <s v="Movie"/>
    <x v="1"/>
    <n v="1"/>
    <x v="1"/>
  </r>
  <r>
    <s v="Something in the Rain: Season 1 // ë°¥ ìž˜ ì‚¬ì£¼ëŠ” ì˜ˆìœ ëˆ„ë‚˜: ì‹œì¦Œ 1"/>
    <s v="Yes"/>
    <d v="2018-04-13T00:00:00"/>
    <x v="581"/>
    <s v="Korean"/>
    <s v="Show"/>
    <x v="11"/>
    <n v="4"/>
    <x v="0"/>
  </r>
  <r>
    <s v="The Kissing Booth 3"/>
    <s v="Yes"/>
    <d v="2021-08-11T00:00:00"/>
    <x v="581"/>
    <s v="English"/>
    <s v="Movie"/>
    <x v="4"/>
    <n v="8"/>
    <x v="2"/>
  </r>
  <r>
    <s v="Top Boy: Season 2"/>
    <s v="Yes"/>
    <d v="2022-03-18T00:00:00"/>
    <x v="581"/>
    <s v="English"/>
    <s v="Show"/>
    <x v="0"/>
    <n v="3"/>
    <x v="0"/>
  </r>
  <r>
    <s v="Lockwood &amp; Co.: Season 1"/>
    <s v="Yes"/>
    <d v="2023-01-27T00:00:00"/>
    <x v="581"/>
    <s v="English"/>
    <s v="Show"/>
    <x v="1"/>
    <n v="1"/>
    <x v="1"/>
  </r>
  <r>
    <s v="BASTARDâ€¼ -Heavy Metal Dark Fantasy-: Season 2 // BASTARD!! ãƒ¼æš—é»’ã®ç ´å£Šç¥žãƒ¼: ã‚·ãƒ¼ã‚ºãƒ³2"/>
    <s v="Yes"/>
    <d v="2023-07-31T00:00:00"/>
    <x v="581"/>
    <s v="Japanese"/>
    <s v="Show"/>
    <x v="9"/>
    <n v="7"/>
    <x v="2"/>
  </r>
  <r>
    <s v="In From the Cold: Season 1"/>
    <s v="Yes"/>
    <d v="2022-01-28T00:00:00"/>
    <x v="581"/>
    <s v="English"/>
    <s v="Show"/>
    <x v="1"/>
    <n v="1"/>
    <x v="1"/>
  </r>
  <r>
    <s v="DI4RIES: Season 1 // DI4RI: Stagione"/>
    <s v="Yes"/>
    <d v="2022-05-18T00:00:00"/>
    <x v="581"/>
    <s v="English"/>
    <s v="Show"/>
    <x v="6"/>
    <n v="5"/>
    <x v="0"/>
  </r>
  <r>
    <s v="Unsolved Mysteries: Volume 3"/>
    <s v="Yes"/>
    <d v="2022-10-18T00:00:00"/>
    <x v="581"/>
    <s v="English"/>
    <s v="Movie"/>
    <x v="10"/>
    <n v="10"/>
    <x v="3"/>
  </r>
  <r>
    <s v="Free Rein: Season 1"/>
    <s v="Yes"/>
    <d v="2017-06-22T00:00:00"/>
    <x v="582"/>
    <s v="English"/>
    <s v="Show"/>
    <x v="2"/>
    <n v="6"/>
    <x v="2"/>
  </r>
  <r>
    <s v="Mowgli: Legend of the Jungle"/>
    <s v="No"/>
    <d v="2018-12-07T00:00:00"/>
    <x v="582"/>
    <s v="English"/>
    <s v="Movie"/>
    <x v="3"/>
    <n v="12"/>
    <x v="1"/>
  </r>
  <r>
    <s v="Ancient Apocalypse: Season 1"/>
    <s v="Yes"/>
    <d v="2022-11-11T00:00:00"/>
    <x v="582"/>
    <s v="English"/>
    <s v="Show"/>
    <x v="5"/>
    <n v="11"/>
    <x v="3"/>
  </r>
  <r>
    <s v="The Baby-Sitters Club: Season 1"/>
    <s v="Yes"/>
    <d v="2020-07-03T00:00:00"/>
    <x v="582"/>
    <s v="English"/>
    <s v="Show"/>
    <x v="9"/>
    <n v="7"/>
    <x v="2"/>
  </r>
  <r>
    <s v="Big Mouth: Season 6"/>
    <s v="Yes"/>
    <d v="2022-10-28T00:00:00"/>
    <x v="583"/>
    <s v="English"/>
    <s v="Show"/>
    <x v="10"/>
    <n v="10"/>
    <x v="3"/>
  </r>
  <r>
    <s v="Catching Killers: Season 2"/>
    <s v="Yes"/>
    <d v="2022-02-09T00:00:00"/>
    <x v="583"/>
    <s v="English"/>
    <s v="Show"/>
    <x v="7"/>
    <n v="2"/>
    <x v="1"/>
  </r>
  <r>
    <s v="I Came By"/>
    <s v="Yes"/>
    <d v="2022-08-31T00:00:00"/>
    <x v="583"/>
    <s v="English"/>
    <s v="Movie"/>
    <x v="4"/>
    <n v="8"/>
    <x v="2"/>
  </r>
  <r>
    <s v="The Mist: Season 1"/>
    <s v="No"/>
    <d v="2017-08-25T00:00:00"/>
    <x v="583"/>
    <s v="English"/>
    <s v="Show"/>
    <x v="4"/>
    <n v="8"/>
    <x v="2"/>
  </r>
  <r>
    <s v="To All the Boys: P.S. I Still Love You"/>
    <s v="Yes"/>
    <d v="2020-02-12T00:00:00"/>
    <x v="583"/>
    <s v="English"/>
    <s v="Movie"/>
    <x v="7"/>
    <n v="2"/>
    <x v="1"/>
  </r>
  <r>
    <s v="Undercover Law: Season 1 // La ley secreta: Temporada 1"/>
    <s v="No"/>
    <d v="2018-08-31T00:00:00"/>
    <x v="583"/>
    <s v="English"/>
    <s v="Show"/>
    <x v="4"/>
    <n v="8"/>
    <x v="2"/>
  </r>
  <r>
    <s v="Wu Assassins: Season 1"/>
    <s v="Yes"/>
    <d v="2019-08-08T00:00:00"/>
    <x v="583"/>
    <s v="English"/>
    <s v="Show"/>
    <x v="4"/>
    <n v="8"/>
    <x v="2"/>
  </r>
  <r>
    <s v="The Snow Girl: Season 1 // La chica de nieve: Temporada 1"/>
    <s v="Yes"/>
    <d v="2023-01-27T00:00:00"/>
    <x v="583"/>
    <s v="English"/>
    <s v="Show"/>
    <x v="1"/>
    <n v="1"/>
    <x v="1"/>
  </r>
  <r>
    <s v="Devil in Ohio: Limited Series"/>
    <s v="Yes"/>
    <d v="2022-09-02T00:00:00"/>
    <x v="583"/>
    <s v="English"/>
    <s v="Movie"/>
    <x v="8"/>
    <n v="9"/>
    <x v="3"/>
  </r>
  <r>
    <s v="Love Is Blind: Season 1"/>
    <s v="Yes"/>
    <d v="2020-02-13T00:00:00"/>
    <x v="583"/>
    <s v="English"/>
    <s v="Show"/>
    <x v="7"/>
    <n v="2"/>
    <x v="1"/>
  </r>
  <r>
    <s v="My Little Pony: A New Generation"/>
    <s v="Yes"/>
    <d v="2021-09-24T00:00:00"/>
    <x v="584"/>
    <s v="English"/>
    <s v="Movie"/>
    <x v="8"/>
    <n v="9"/>
    <x v="3"/>
  </r>
  <r>
    <s v="On My Block: Season 1"/>
    <s v="Yes"/>
    <d v="2018-03-16T00:00:00"/>
    <x v="584"/>
    <s v="English"/>
    <s v="Show"/>
    <x v="0"/>
    <n v="3"/>
    <x v="0"/>
  </r>
  <r>
    <s v="Stranger: Season 1 // ë¹„ë°€ì˜ ìˆ²: ì‹œì¦Œ 1"/>
    <s v="No"/>
    <d v="2017-06-13T00:00:00"/>
    <x v="584"/>
    <s v="Korean"/>
    <s v="Show"/>
    <x v="2"/>
    <n v="6"/>
    <x v="2"/>
  </r>
  <r>
    <s v="Inside Man: Season 1"/>
    <s v="Yes"/>
    <d v="2022-10-31T00:00:00"/>
    <x v="584"/>
    <s v="English"/>
    <s v="Show"/>
    <x v="10"/>
    <n v="10"/>
    <x v="3"/>
  </r>
  <r>
    <s v="Anatomy of a Scandal: Limited Series"/>
    <s v="Yes"/>
    <d v="2022-04-15T00:00:00"/>
    <x v="584"/>
    <s v="English"/>
    <s v="Movie"/>
    <x v="11"/>
    <n v="4"/>
    <x v="0"/>
  </r>
  <r>
    <s v="Family Reunion: Part 1"/>
    <s v="Yes"/>
    <d v="2019-07-10T00:00:00"/>
    <x v="584"/>
    <s v="English"/>
    <s v="Movie"/>
    <x v="9"/>
    <n v="7"/>
    <x v="2"/>
  </r>
  <r>
    <s v="Disenchantment: Part 1"/>
    <s v="Yes"/>
    <d v="2018-08-17T00:00:00"/>
    <x v="585"/>
    <s v="English"/>
    <s v="Movie"/>
    <x v="4"/>
    <n v="8"/>
    <x v="2"/>
  </r>
  <r>
    <s v="Persuasion"/>
    <s v="Yes"/>
    <d v="2022-07-15T00:00:00"/>
    <x v="585"/>
    <s v="English"/>
    <s v="Movie"/>
    <x v="9"/>
    <n v="7"/>
    <x v="2"/>
  </r>
  <r>
    <s v="The OA: Part I"/>
    <s v="Yes"/>
    <d v="2016-12-16T00:00:00"/>
    <x v="585"/>
    <s v="English"/>
    <s v="Movie"/>
    <x v="3"/>
    <n v="12"/>
    <x v="1"/>
  </r>
  <r>
    <s v="Reporting for Duty: Season 1 // B.O.: Season 1"/>
    <s v="Yes"/>
    <d v="2023-09-06T00:00:00"/>
    <x v="585"/>
    <s v="English"/>
    <s v="Show"/>
    <x v="8"/>
    <n v="9"/>
    <x v="3"/>
  </r>
  <r>
    <s v="Record of Ragnarok: Season 1 // çµ‚æœ«ã®ãƒ¯ãƒ«ã‚­ãƒ¥ãƒ¼ãƒ¬: ã‚·ãƒ¼ã‚ºãƒ³1"/>
    <s v="No"/>
    <d v="2021-06-17T00:00:00"/>
    <x v="585"/>
    <s v="Japanese"/>
    <s v="Show"/>
    <x v="2"/>
    <n v="6"/>
    <x v="2"/>
  </r>
  <r>
    <s v="As the Crow Flies: Season 1 // KuÅŸ UÃ§uÅŸu: 1. Sezon"/>
    <s v="Yes"/>
    <d v="2022-06-03T00:00:00"/>
    <x v="585"/>
    <s v="Non-English"/>
    <s v="Show"/>
    <x v="2"/>
    <n v="6"/>
    <x v="2"/>
  </r>
  <r>
    <s v="Arcane: Season 1"/>
    <s v="Yes"/>
    <d v="2021-11-06T00:00:00"/>
    <x v="586"/>
    <s v="English"/>
    <s v="Show"/>
    <x v="5"/>
    <n v="11"/>
    <x v="3"/>
  </r>
  <r>
    <s v="Fuller House: Season 4"/>
    <s v="Yes"/>
    <d v="2018-12-14T00:00:00"/>
    <x v="586"/>
    <s v="English"/>
    <s v="Show"/>
    <x v="3"/>
    <n v="12"/>
    <x v="1"/>
  </r>
  <r>
    <s v="Locke &amp; Key: Season 3"/>
    <s v="Yes"/>
    <d v="2022-08-10T00:00:00"/>
    <x v="586"/>
    <s v="English"/>
    <s v="Show"/>
    <x v="4"/>
    <n v="8"/>
    <x v="2"/>
  </r>
  <r>
    <s v="Riverdale: Season 7"/>
    <s v="No"/>
    <d v="2023-03-30T00:00:00"/>
    <x v="586"/>
    <s v="English"/>
    <s v="Show"/>
    <x v="0"/>
    <n v="3"/>
    <x v="0"/>
  </r>
  <r>
    <s v="The Upshaws: Part 4"/>
    <s v="Yes"/>
    <d v="2023-08-17T00:00:00"/>
    <x v="586"/>
    <s v="English"/>
    <s v="Movie"/>
    <x v="4"/>
    <n v="8"/>
    <x v="2"/>
  </r>
  <r>
    <s v="Our Universe: Limited Series"/>
    <s v="Yes"/>
    <d v="2022-11-22T00:00:00"/>
    <x v="586"/>
    <s v="English"/>
    <s v="Movie"/>
    <x v="5"/>
    <n v="11"/>
    <x v="3"/>
  </r>
  <r>
    <s v="The Sinner: Season 4: Percy"/>
    <s v="No"/>
    <d v="2022-01-26T00:00:00"/>
    <x v="586"/>
    <s v="English"/>
    <s v="Show"/>
    <x v="1"/>
    <n v="1"/>
    <x v="1"/>
  </r>
  <r>
    <s v="Outlander: Season 6"/>
    <s v="No"/>
    <d v="2022-03-07T00:00:00"/>
    <x v="586"/>
    <s v="English"/>
    <s v="Show"/>
    <x v="0"/>
    <n v="3"/>
    <x v="0"/>
  </r>
  <r>
    <s v="House of Cards: Season 2"/>
    <s v="Yes"/>
    <d v="2014-02-14T00:00:00"/>
    <x v="586"/>
    <s v="English"/>
    <s v="Show"/>
    <x v="7"/>
    <n v="2"/>
    <x v="1"/>
  </r>
  <r>
    <s v="Devotion"/>
    <s v="No"/>
    <d v="2023-01-20T00:00:00"/>
    <x v="587"/>
    <s v="English"/>
    <s v="Movie"/>
    <x v="1"/>
    <n v="1"/>
    <x v="1"/>
  </r>
  <r>
    <s v="He's All That"/>
    <s v="Yes"/>
    <d v="2021-08-27T00:00:00"/>
    <x v="587"/>
    <s v="English"/>
    <s v="Movie"/>
    <x v="4"/>
    <n v="8"/>
    <x v="2"/>
  </r>
  <r>
    <s v="The Good Place: Season 2"/>
    <s v="No"/>
    <d v="2017-09-21T00:00:00"/>
    <x v="587"/>
    <s v="English"/>
    <s v="Show"/>
    <x v="8"/>
    <n v="9"/>
    <x v="3"/>
  </r>
  <r>
    <s v="Sugar Rush: The Baking Point: Season 1 // Pasteleros contra el tiempo: Temporada 1"/>
    <s v="Yes"/>
    <d v="2023-07-12T00:00:00"/>
    <x v="587"/>
    <s v="English"/>
    <s v="Show"/>
    <x v="9"/>
    <n v="7"/>
    <x v="2"/>
  </r>
  <r>
    <s v="Another Self: Season 1 // Zeytin AÄŸacÄ±: 1. Sezon"/>
    <s v="Yes"/>
    <d v="2022-07-28T00:00:00"/>
    <x v="587"/>
    <s v="Non-English"/>
    <s v="Show"/>
    <x v="9"/>
    <n v="7"/>
    <x v="2"/>
  </r>
  <r>
    <s v="Move to Heaven: Season 1 // ë¬´ë¸Œ íˆ¬ í—¤ë¸: ë‚˜ëŠ” ìœ í’ˆì •ë¦¬ì‚¬ìž…ë‹ˆë‹¤: ì‹œì¦Œ 1"/>
    <s v="Yes"/>
    <d v="2021-05-14T00:00:00"/>
    <x v="587"/>
    <s v="Korean"/>
    <s v="Show"/>
    <x v="6"/>
    <n v="5"/>
    <x v="0"/>
  </r>
  <r>
    <s v="365 Days: This Day"/>
    <s v="Yes"/>
    <d v="2022-04-27T00:00:00"/>
    <x v="588"/>
    <s v="English"/>
    <s v="Movie"/>
    <x v="11"/>
    <n v="4"/>
    <x v="0"/>
  </r>
  <r>
    <s v="JoJo's Bizarre Adventure: Stardust Crusaders // ã‚¸ãƒ§ã‚¸ãƒ§ã®å¥‡å¦™ãªå†’é™º: ã‚¹ã‚¿ãƒ¼ãƒ€ã‚¹ãƒˆã‚¯ãƒ«ã‚»ã‚¤ãƒ€ãƒ¼ã‚¹"/>
    <s v="Yes"/>
    <d v="2017-03-31T00:00:00"/>
    <x v="588"/>
    <s v="Japanese"/>
    <s v="Movie"/>
    <x v="0"/>
    <n v="3"/>
    <x v="0"/>
  </r>
  <r>
    <s v="To the Lake: Season 1 // Ð­Ð¿Ð¸Ð´ÐµÐ¼Ð¸Ñ: 1 ÑÐµÐ·Ð¾Ð½"/>
    <s v="Yes"/>
    <d v="2020-10-07T00:00:00"/>
    <x v="588"/>
    <s v="Russian"/>
    <s v="Show"/>
    <x v="10"/>
    <n v="10"/>
    <x v="3"/>
  </r>
  <r>
    <s v="Miseducation: Season 1"/>
    <s v="Yes"/>
    <d v="2023-09-15T00:00:00"/>
    <x v="588"/>
    <s v="English"/>
    <s v="Show"/>
    <x v="8"/>
    <n v="9"/>
    <x v="3"/>
  </r>
  <r>
    <s v="Karate Sheep: Season 2"/>
    <s v="Yes"/>
    <d v="2023-08-31T00:00:00"/>
    <x v="588"/>
    <s v="English"/>
    <s v="Show"/>
    <x v="4"/>
    <n v="8"/>
    <x v="2"/>
  </r>
  <r>
    <s v="Half Bad: The Bastard Son &amp; The Devil Himself: Season 1"/>
    <s v="Yes"/>
    <d v="2022-10-28T00:00:00"/>
    <x v="588"/>
    <s v="English"/>
    <s v="Show"/>
    <x v="10"/>
    <n v="10"/>
    <x v="3"/>
  </r>
  <r>
    <s v="Mine: Limited Series // ë§ˆì¸: ë¦¬ë¯¸í‹°ë“œ ì‹œë¦¬ì¦ˆ"/>
    <s v="Yes"/>
    <d v="2021-05-08T00:00:00"/>
    <x v="588"/>
    <s v="Korean"/>
    <s v="Movie"/>
    <x v="6"/>
    <n v="5"/>
    <x v="0"/>
  </r>
  <r>
    <s v="Octonauts: Above &amp; Beyond: Season 1"/>
    <s v="Yes"/>
    <d v="2021-09-07T00:00:00"/>
    <x v="589"/>
    <s v="English"/>
    <s v="Show"/>
    <x v="8"/>
    <n v="9"/>
    <x v="3"/>
  </r>
  <r>
    <s v="Our Great National Parks: Limited Series"/>
    <s v="Yes"/>
    <d v="2022-04-13T00:00:00"/>
    <x v="589"/>
    <s v="English"/>
    <s v="Movie"/>
    <x v="11"/>
    <n v="4"/>
    <x v="0"/>
  </r>
  <r>
    <s v="The Boss Baby: Back in Business: Season 2"/>
    <s v="Yes"/>
    <d v="2018-10-12T00:00:00"/>
    <x v="589"/>
    <s v="English"/>
    <s v="Show"/>
    <x v="10"/>
    <n v="10"/>
    <x v="3"/>
  </r>
  <r>
    <s v="The Woman in the House Across the Street from the Girl in the Window: Limited Series"/>
    <s v="Yes"/>
    <d v="2022-01-28T00:00:00"/>
    <x v="589"/>
    <s v="English"/>
    <s v="Movie"/>
    <x v="1"/>
    <n v="1"/>
    <x v="1"/>
  </r>
  <r>
    <s v="Alba: Season 1"/>
    <s v="No"/>
    <d v="2022-07-15T00:00:00"/>
    <x v="590"/>
    <s v="English"/>
    <s v="Show"/>
    <x v="9"/>
    <n v="7"/>
    <x v="2"/>
  </r>
  <r>
    <s v="Dynasty: Season 4"/>
    <s v="Yes"/>
    <d v="2021-10-22T00:00:00"/>
    <x v="590"/>
    <s v="English"/>
    <s v="Show"/>
    <x v="10"/>
    <n v="10"/>
    <x v="3"/>
  </r>
  <r>
    <s v="Clickbait: Limited Series"/>
    <s v="Yes"/>
    <d v="2021-08-25T00:00:00"/>
    <x v="591"/>
    <s v="English"/>
    <s v="Movie"/>
    <x v="4"/>
    <n v="8"/>
    <x v="2"/>
  </r>
  <r>
    <s v="Love Alarm: Season 1 // ì¢‹ì•„í•˜ë©´ ìš¸ë¦¬ëŠ”: ì‹œì¦Œ 1"/>
    <s v="Yes"/>
    <d v="2019-08-22T00:00:00"/>
    <x v="591"/>
    <s v="Korean"/>
    <s v="Show"/>
    <x v="4"/>
    <n v="8"/>
    <x v="2"/>
  </r>
  <r>
    <s v="The Ranch: Part 1"/>
    <s v="Yes"/>
    <d v="2016-04-01T00:00:00"/>
    <x v="591"/>
    <s v="English"/>
    <s v="Movie"/>
    <x v="11"/>
    <n v="4"/>
    <x v="0"/>
  </r>
  <r>
    <s v="Choona: Limited Series // à¤šà¥‚à¤¨à¤¾: à¤²à¤¿à¤®à¤¿à¤Ÿà¥‡à¤¡ à¤¸à¥€à¤°à¥€à¤œà¤¼"/>
    <s v="Yes"/>
    <d v="2023-09-29T00:00:00"/>
    <x v="591"/>
    <s v="Hindi"/>
    <s v="Movie"/>
    <x v="8"/>
    <n v="9"/>
    <x v="3"/>
  </r>
  <r>
    <s v="Queenmaker: Season 1 // í€¸ë©”ì´ì»¤: ì‹œì¦Œ 1"/>
    <s v="Yes"/>
    <d v="2023-04-14T00:00:00"/>
    <x v="591"/>
    <s v="Korean"/>
    <s v="Show"/>
    <x v="11"/>
    <n v="4"/>
    <x v="0"/>
  </r>
  <r>
    <s v="Dynasty: Season 3"/>
    <s v="Yes"/>
    <d v="2020-05-23T00:00:00"/>
    <x v="591"/>
    <s v="English"/>
    <s v="Show"/>
    <x v="6"/>
    <n v="5"/>
    <x v="0"/>
  </r>
  <r>
    <s v="Romance Is a Bonus Book: Season 1 // ë¡œë§¨ìŠ¤ëŠ” ë³„ì±…ë¶€ë¡: ì‹œì¦Œ 1"/>
    <s v="Yes"/>
    <d v="2019-01-26T00:00:00"/>
    <x v="591"/>
    <s v="Korean"/>
    <s v="Show"/>
    <x v="1"/>
    <n v="1"/>
    <x v="1"/>
  </r>
  <r>
    <s v="Something in the Rain: Limited Series // ë°¥ ìž˜ ì‚¬ì£¼ëŠ” ì˜ˆìœ ëˆ„ë‚˜: ë¦¬ë¯¸í‹°ë“œ ì‹œë¦¬ì¦ˆ"/>
    <s v="Yes"/>
    <d v="2018-04-13T00:00:00"/>
    <x v="591"/>
    <s v="Korean"/>
    <s v="Movie"/>
    <x v="11"/>
    <n v="4"/>
    <x v="0"/>
  </r>
  <r>
    <s v="Chilling Adventures of Sabrina: Part 2"/>
    <s v="Yes"/>
    <d v="2019-04-05T00:00:00"/>
    <x v="592"/>
    <s v="English"/>
    <s v="Movie"/>
    <x v="11"/>
    <n v="4"/>
    <x v="0"/>
  </r>
  <r>
    <s v="Jungle Beat: The Movie"/>
    <s v="No"/>
    <d v="2021-05-14T00:00:00"/>
    <x v="592"/>
    <s v="English"/>
    <s v="Movie"/>
    <x v="6"/>
    <n v="5"/>
    <x v="0"/>
  </r>
  <r>
    <s v="Love Never Lies: Poland: Season 1 // Love Never Lies: Polska: Sezon 1"/>
    <s v="Yes"/>
    <d v="2023-01-25T00:00:00"/>
    <x v="592"/>
    <s v="English"/>
    <s v="Show"/>
    <x v="1"/>
    <n v="1"/>
    <x v="1"/>
  </r>
  <r>
    <s v="The Playlist: Limited Series"/>
    <s v="Yes"/>
    <d v="2022-10-13T00:00:00"/>
    <x v="592"/>
    <s v="English"/>
    <s v="Movie"/>
    <x v="10"/>
    <n v="10"/>
    <x v="3"/>
  </r>
  <r>
    <s v="6ixtynin9 The Series: Season 1 // à¹€à¸£à¸·à¹ˆà¸­à¸‡à¸•à¸¥à¸69 à¹€à¸”à¸­à¸°à¸‹à¸µà¸£à¸µà¸ªà¹Œ: à¸‹à¸µà¸‹à¸±à¹ˆà¸™ 1"/>
    <s v="Yes"/>
    <d v="2023-09-06T00:00:00"/>
    <x v="592"/>
    <s v="Non-English"/>
    <s v="Show"/>
    <x v="8"/>
    <n v="9"/>
    <x v="3"/>
  </r>
  <r>
    <s v="Glitch: Season 1"/>
    <s v="Yes"/>
    <d v="2016-10-14T00:00:00"/>
    <x v="592"/>
    <s v="English"/>
    <s v="Show"/>
    <x v="10"/>
    <n v="10"/>
    <x v="3"/>
  </r>
  <r>
    <s v="The Epic Tales of Captain Underpants: Season 1"/>
    <s v="Yes"/>
    <d v="2018-07-13T00:00:00"/>
    <x v="592"/>
    <s v="English"/>
    <s v="Show"/>
    <x v="9"/>
    <n v="7"/>
    <x v="2"/>
  </r>
  <r>
    <s v="Fauda: Season 2 // ×¤××•×“×”: ×¢×•× ×” 2"/>
    <s v="Yes"/>
    <d v="2018-05-24T00:00:00"/>
    <x v="592"/>
    <s v="Non-English"/>
    <s v="Show"/>
    <x v="6"/>
    <n v="5"/>
    <x v="0"/>
  </r>
  <r>
    <s v="Barbarians II // Barbaren II"/>
    <s v="Yes"/>
    <d v="2022-10-21T00:00:00"/>
    <x v="593"/>
    <s v="English"/>
    <s v="Movie"/>
    <x v="10"/>
    <n v="10"/>
    <x v="3"/>
  </r>
  <r>
    <s v="Sins of Our Mother: Limited Series"/>
    <s v="Yes"/>
    <d v="2022-09-14T00:00:00"/>
    <x v="593"/>
    <s v="English"/>
    <s v="Movie"/>
    <x v="8"/>
    <n v="9"/>
    <x v="3"/>
  </r>
  <r>
    <s v="The Cuphead Show!: Season 1"/>
    <s v="Yes"/>
    <d v="2022-02-18T00:00:00"/>
    <x v="593"/>
    <s v="English"/>
    <s v="Show"/>
    <x v="7"/>
    <n v="2"/>
    <x v="1"/>
  </r>
  <r>
    <s v="The Loud House Movie"/>
    <s v="Yes"/>
    <d v="2021-08-20T00:00:00"/>
    <x v="593"/>
    <s v="English"/>
    <s v="Movie"/>
    <x v="4"/>
    <n v="8"/>
    <x v="2"/>
  </r>
  <r>
    <s v="The Takeover"/>
    <s v="Yes"/>
    <d v="2022-11-01T00:00:00"/>
    <x v="593"/>
    <s v="English"/>
    <s v="Movie"/>
    <x v="5"/>
    <n v="11"/>
    <x v="3"/>
  </r>
  <r>
    <s v="To All The Boys: Always And Forever"/>
    <s v="Yes"/>
    <d v="2021-02-12T00:00:00"/>
    <x v="593"/>
    <s v="English"/>
    <s v="Movie"/>
    <x v="7"/>
    <n v="2"/>
    <x v="1"/>
  </r>
  <r>
    <s v="Troy: Fall of a City: Season 1"/>
    <s v="Yes"/>
    <d v="2018-04-06T00:00:00"/>
    <x v="593"/>
    <s v="English"/>
    <s v="Show"/>
    <x v="11"/>
    <n v="4"/>
    <x v="0"/>
  </r>
  <r>
    <s v="Sharkdog: Season 3"/>
    <s v="Yes"/>
    <d v="2023-04-27T00:00:00"/>
    <x v="593"/>
    <s v="English"/>
    <s v="Show"/>
    <x v="11"/>
    <n v="4"/>
    <x v="0"/>
  </r>
  <r>
    <s v="Oddballs: Season 1"/>
    <s v="Yes"/>
    <d v="2022-10-07T00:00:00"/>
    <x v="593"/>
    <s v="English"/>
    <s v="Show"/>
    <x v="10"/>
    <n v="10"/>
    <x v="3"/>
  </r>
  <r>
    <s v="Frontier: Season 1"/>
    <s v="Yes"/>
    <d v="2017-01-20T00:00:00"/>
    <x v="593"/>
    <s v="English"/>
    <s v="Show"/>
    <x v="1"/>
    <n v="1"/>
    <x v="1"/>
  </r>
  <r>
    <s v="Dead to Me: Season 1"/>
    <s v="Yes"/>
    <d v="2019-05-03T00:00:00"/>
    <x v="593"/>
    <s v="English"/>
    <s v="Show"/>
    <x v="6"/>
    <n v="5"/>
    <x v="0"/>
  </r>
  <r>
    <s v="KENGAN ASHURA: Part ll // ã‚±ãƒ³ã‚¬ãƒ³ã‚¢ã‚·ãƒ¥ãƒ©: ã‚·ãƒ¼ã‚ºãƒ³1: ãƒ‘ãƒ¼ãƒˆII"/>
    <s v="Yes"/>
    <d v="2019-10-31T00:00:00"/>
    <x v="593"/>
    <s v="Japanese"/>
    <s v="Movie"/>
    <x v="10"/>
    <n v="10"/>
    <x v="3"/>
  </r>
  <r>
    <s v="Go! Live Your Way: Season 2 // GO! Vive a tu manera: Temporada 2"/>
    <s v="No"/>
    <d v="2019-06-21T00:00:00"/>
    <x v="594"/>
    <s v="English"/>
    <s v="Show"/>
    <x v="2"/>
    <n v="6"/>
    <x v="2"/>
  </r>
  <r>
    <s v="Lost in Space: Season 3"/>
    <s v="Yes"/>
    <d v="2021-12-01T00:00:00"/>
    <x v="594"/>
    <s v="English"/>
    <s v="Show"/>
    <x v="3"/>
    <n v="12"/>
    <x v="1"/>
  </r>
  <r>
    <s v="Outside the Wire"/>
    <s v="Yes"/>
    <d v="2021-01-15T00:00:00"/>
    <x v="594"/>
    <s v="English"/>
    <s v="Movie"/>
    <x v="1"/>
    <n v="1"/>
    <x v="1"/>
  </r>
  <r>
    <s v="The Great British Baking Show: The Professionals: Season 6"/>
    <s v="No"/>
    <d v="2023-02-01T00:00:00"/>
    <x v="594"/>
    <s v="English"/>
    <s v="Show"/>
    <x v="7"/>
    <n v="2"/>
    <x v="1"/>
  </r>
  <r>
    <s v="The Willoughbys"/>
    <s v="Yes"/>
    <d v="2020-04-22T00:00:00"/>
    <x v="594"/>
    <s v="English"/>
    <s v="Movie"/>
    <x v="11"/>
    <n v="4"/>
    <x v="0"/>
  </r>
  <r>
    <s v="MH370: The Plane That Disappeared: Limited Series"/>
    <s v="No"/>
    <d v="2023-03-08T00:00:00"/>
    <x v="594"/>
    <s v="English"/>
    <s v="Movie"/>
    <x v="0"/>
    <n v="3"/>
    <x v="0"/>
  </r>
  <r>
    <s v="Mysteries of the Faith: Season 1"/>
    <s v="Yes"/>
    <d v="2023-11-01T00:00:00"/>
    <x v="594"/>
    <s v="English"/>
    <s v="Show"/>
    <x v="5"/>
    <n v="11"/>
    <x v="3"/>
  </r>
  <r>
    <s v="Chip and Potato: Season 2"/>
    <s v="Yes"/>
    <d v="2019-11-29T00:00:00"/>
    <x v="594"/>
    <s v="English"/>
    <s v="Show"/>
    <x v="5"/>
    <n v="11"/>
    <x v="3"/>
  </r>
  <r>
    <s v="GOOD NIGHT WORLD: Season 1 // ã‚°ãƒƒãƒ‰ãƒ»ãƒŠã‚¤ãƒˆãƒ»ãƒ¯ãƒ¼ãƒ«ãƒ‰: ã‚·ãƒ¼ã‚ºãƒ³1"/>
    <s v="Yes"/>
    <d v="2023-10-12T00:00:00"/>
    <x v="594"/>
    <s v="Japanese"/>
    <s v="Show"/>
    <x v="10"/>
    <n v="10"/>
    <x v="3"/>
  </r>
  <r>
    <s v="Holy Family: Season 1 // Sagrada familia: Season 1"/>
    <s v="Yes"/>
    <d v="2022-10-14T00:00:00"/>
    <x v="594"/>
    <s v="English"/>
    <s v="Show"/>
    <x v="10"/>
    <n v="10"/>
    <x v="3"/>
  </r>
  <r>
    <s v="The Chestnut Man: Season 1 // Kastanjemanden: SÃ¦son 1"/>
    <s v="Yes"/>
    <d v="2021-09-29T00:00:00"/>
    <x v="594"/>
    <s v="Non-English"/>
    <s v="Show"/>
    <x v="8"/>
    <n v="9"/>
    <x v="3"/>
  </r>
  <r>
    <s v="Arcane: Season 1"/>
    <s v="Yes"/>
    <d v="2021-11-06T00:00:00"/>
    <x v="594"/>
    <s v="English"/>
    <s v="Show"/>
    <x v="5"/>
    <n v="11"/>
    <x v="3"/>
  </r>
  <r>
    <s v="Khakee: The Bihar Chapter: Season 1 // à¤ªà¥à¤²à¤¿à¤¸: à¤¦ à¤¬à¤¿à¤¹à¤¾à¤° à¤šà¥ˆà¤ªà¥à¤Ÿà¤°: à¤¸à¥€à¥›à¤¨ 1"/>
    <s v="Yes"/>
    <d v="2022-11-25T00:00:00"/>
    <x v="595"/>
    <s v="Hindi"/>
    <s v="Show"/>
    <x v="5"/>
    <n v="11"/>
    <x v="3"/>
  </r>
  <r>
    <s v="DI4RIES: Season 2 // DI4RI: Stagione 2"/>
    <s v="Yes"/>
    <d v="2023-09-14T00:00:00"/>
    <x v="595"/>
    <s v="English"/>
    <s v="Show"/>
    <x v="8"/>
    <n v="9"/>
    <x v="3"/>
  </r>
  <r>
    <s v="Big Mouth: Season 1"/>
    <s v="Yes"/>
    <d v="2017-09-29T00:00:00"/>
    <x v="595"/>
    <s v="English"/>
    <s v="Show"/>
    <x v="8"/>
    <n v="9"/>
    <x v="3"/>
  </r>
  <r>
    <s v="Free Rein: Season 1"/>
    <s v="Yes"/>
    <d v="2017-06-22T00:00:00"/>
    <x v="595"/>
    <s v="English"/>
    <s v="Show"/>
    <x v="2"/>
    <n v="6"/>
    <x v="2"/>
  </r>
  <r>
    <s v="Karate Sheep: Season 1"/>
    <s v="Yes"/>
    <d v="2023-03-02T00:00:00"/>
    <x v="595"/>
    <s v="English"/>
    <s v="Show"/>
    <x v="0"/>
    <n v="3"/>
    <x v="0"/>
  </r>
  <r>
    <s v="Tour de France: Unchained: Season 1 // Tour de France : Au cÅ“ur du peloton: Saison 1"/>
    <s v="Yes"/>
    <d v="2023-06-08T00:00:00"/>
    <x v="595"/>
    <s v="Non-English"/>
    <s v="Show"/>
    <x v="2"/>
    <n v="6"/>
    <x v="2"/>
  </r>
  <r>
    <s v="Go Dog Go: Season 4"/>
    <s v="Yes"/>
    <d v="2023-11-27T00:00:00"/>
    <x v="595"/>
    <s v="English"/>
    <s v="Show"/>
    <x v="5"/>
    <n v="11"/>
    <x v="3"/>
  </r>
  <r>
    <s v="The Umbrella Academy: Season 3"/>
    <s v="Yes"/>
    <d v="2022-06-22T00:00:00"/>
    <x v="595"/>
    <s v="English"/>
    <s v="Show"/>
    <x v="2"/>
    <n v="6"/>
    <x v="2"/>
  </r>
  <r>
    <s v="13 Reasons Why: Season 3"/>
    <s v="Yes"/>
    <d v="2019-08-23T00:00:00"/>
    <x v="595"/>
    <s v="English"/>
    <s v="Show"/>
    <x v="4"/>
    <n v="8"/>
    <x v="2"/>
  </r>
  <r>
    <s v="Awake"/>
    <s v="Yes"/>
    <d v="2021-06-09T00:00:00"/>
    <x v="596"/>
    <s v="English"/>
    <s v="Movie"/>
    <x v="2"/>
    <n v="6"/>
    <x v="2"/>
  </r>
  <r>
    <s v="Girl from Nowhere: Season 1 // à¹€à¸”à¹‡à¸à¹ƒà¸«à¸¡à¹ˆ: à¸‹à¸µà¸‹à¸±à¹ˆà¸™ 1"/>
    <s v="Yes"/>
    <d v="2018-10-31T00:00:00"/>
    <x v="596"/>
    <s v="Non-English"/>
    <s v="Show"/>
    <x v="10"/>
    <n v="10"/>
    <x v="3"/>
  </r>
  <r>
    <s v="Lupin: Part 2"/>
    <s v="Yes"/>
    <d v="2021-06-11T00:00:00"/>
    <x v="596"/>
    <s v="English"/>
    <s v="Movie"/>
    <x v="2"/>
    <n v="6"/>
    <x v="2"/>
  </r>
  <r>
    <s v="Romantic Killer: Season 1 // ãƒ­ãƒžãƒ³ãƒ†ã‚£ãƒƒã‚¯ãƒ»ã‚­ãƒ©ãƒ¼: ã‚·ãƒ¼ã‚ºãƒ³1"/>
    <s v="Yes"/>
    <d v="2022-10-27T00:00:00"/>
    <x v="596"/>
    <s v="Japanese"/>
    <s v="Show"/>
    <x v="10"/>
    <n v="10"/>
    <x v="3"/>
  </r>
  <r>
    <s v="The Society: Season 1"/>
    <s v="Yes"/>
    <d v="2019-05-10T00:00:00"/>
    <x v="596"/>
    <s v="English"/>
    <s v="Show"/>
    <x v="6"/>
    <n v="5"/>
    <x v="0"/>
  </r>
  <r>
    <s v="I Hate Christmas: Season 2 // Odio il Natale: Season 2"/>
    <s v="Yes"/>
    <d v="2023-12-07T00:00:00"/>
    <x v="596"/>
    <s v="English"/>
    <s v="Show"/>
    <x v="3"/>
    <n v="12"/>
    <x v="1"/>
  </r>
  <r>
    <s v="Big Mouth: Season 6"/>
    <s v="Yes"/>
    <d v="2022-10-28T00:00:00"/>
    <x v="596"/>
    <s v="English"/>
    <s v="Show"/>
    <x v="10"/>
    <n v="10"/>
    <x v="3"/>
  </r>
  <r>
    <s v="Woman of the Dead: Season 1 // Totenfrau: Season 1"/>
    <s v="Yes"/>
    <d v="2022-11-15T00:00:00"/>
    <x v="596"/>
    <s v="English"/>
    <s v="Show"/>
    <x v="5"/>
    <n v="11"/>
    <x v="3"/>
  </r>
  <r>
    <s v="Octonauts: Above &amp; Beyond: Season 1"/>
    <s v="Yes"/>
    <d v="2021-09-07T00:00:00"/>
    <x v="596"/>
    <s v="English"/>
    <s v="Show"/>
    <x v="8"/>
    <n v="9"/>
    <x v="3"/>
  </r>
  <r>
    <s v="Our Blues: Limited Series // ìš°ë¦¬ë“¤ì˜ ë¸”ë£¨ìŠ¤: ë¦¬ë¯¸í‹°ë“œ ì‹œë¦¬ì¦ˆ"/>
    <s v="Yes"/>
    <d v="2022-04-09T00:00:00"/>
    <x v="596"/>
    <s v="Korean"/>
    <s v="Movie"/>
    <x v="11"/>
    <n v="4"/>
    <x v="0"/>
  </r>
  <r>
    <s v="El Rey Vicente FernÃ¡ndez: Season 1"/>
    <s v="No"/>
    <d v="2022-09-14T00:00:00"/>
    <x v="596"/>
    <s v="Non-English"/>
    <s v="Show"/>
    <x v="8"/>
    <n v="9"/>
    <x v="3"/>
  </r>
  <r>
    <s v="Barbarians // Barbaren"/>
    <s v="Yes"/>
    <d v="2020-10-23T00:00:00"/>
    <x v="597"/>
    <s v="English"/>
    <s v="Movie"/>
    <x v="10"/>
    <n v="10"/>
    <x v="3"/>
  </r>
  <r>
    <s v="DI4RIES: Season 1 // DI4RI: Stagione"/>
    <s v="Yes"/>
    <d v="2022-05-18T00:00:00"/>
    <x v="597"/>
    <s v="English"/>
    <s v="Show"/>
    <x v="6"/>
    <n v="5"/>
    <x v="0"/>
  </r>
  <r>
    <s v="Rookie Historian Goo Hae-Ryung: Season 1 // ì‹ ìž…ì‚¬ê´€ êµ¬í•´ë ¹: ì‹œì¦Œ 1"/>
    <s v="Yes"/>
    <d v="2019-07-17T00:00:00"/>
    <x v="597"/>
    <s v="Korean"/>
    <s v="Show"/>
    <x v="9"/>
    <n v="7"/>
    <x v="2"/>
  </r>
  <r>
    <s v="The Epic Tales of Captain Underpants: Season 1"/>
    <s v="Yes"/>
    <d v="2018-07-13T00:00:00"/>
    <x v="597"/>
    <s v="English"/>
    <s v="Show"/>
    <x v="9"/>
    <n v="7"/>
    <x v="2"/>
  </r>
  <r>
    <s v="The Unforgivable"/>
    <s v="Yes"/>
    <d v="2021-12-10T00:00:00"/>
    <x v="597"/>
    <s v="English"/>
    <s v="Movie"/>
    <x v="3"/>
    <n v="12"/>
    <x v="1"/>
  </r>
  <r>
    <s v="Fauda: Season 4 // ×¤××•×“×”: ×¢×•× ×” 4"/>
    <s v="Yes"/>
    <d v="2023-01-20T00:00:00"/>
    <x v="597"/>
    <s v="Non-English"/>
    <s v="Show"/>
    <x v="1"/>
    <n v="1"/>
    <x v="1"/>
  </r>
  <r>
    <s v="Bright"/>
    <s v="Yes"/>
    <d v="2017-12-22T00:00:00"/>
    <x v="598"/>
    <s v="English"/>
    <s v="Movie"/>
    <x v="3"/>
    <n v="12"/>
    <x v="1"/>
  </r>
  <r>
    <s v="Dragons: Race to the Edge: Season 3"/>
    <s v="Yes"/>
    <d v="2016-06-24T00:00:00"/>
    <x v="598"/>
    <s v="English"/>
    <s v="Show"/>
    <x v="2"/>
    <n v="6"/>
    <x v="2"/>
  </r>
  <r>
    <s v="Elite: Season 2 // Ã‰lite: Temporada 2"/>
    <s v="Yes"/>
    <d v="2019-09-06T00:00:00"/>
    <x v="598"/>
    <s v="Non-English"/>
    <s v="Show"/>
    <x v="8"/>
    <n v="9"/>
    <x v="3"/>
  </r>
  <r>
    <s v="Shadowhunters: The Mortal Instruments: Season 3B"/>
    <s v="No"/>
    <d v="2019-02-26T00:00:00"/>
    <x v="598"/>
    <s v="English"/>
    <s v="Show"/>
    <x v="7"/>
    <n v="2"/>
    <x v="1"/>
  </r>
  <r>
    <s v="The Upshaws: Part 1"/>
    <s v="Yes"/>
    <d v="2021-05-12T00:00:00"/>
    <x v="598"/>
    <s v="English"/>
    <s v="Movie"/>
    <x v="6"/>
    <n v="5"/>
    <x v="0"/>
  </r>
  <r>
    <s v="Sintonia: Season 1"/>
    <s v="Yes"/>
    <d v="2019-08-09T00:00:00"/>
    <x v="598"/>
    <s v="English"/>
    <s v="Show"/>
    <x v="4"/>
    <n v="8"/>
    <x v="2"/>
  </r>
  <r>
    <s v="Love Alarm: Season 1 // ì¢‹ì•„í•˜ë©´ ìš¸ë¦¬ëŠ”: ì‹œì¦Œ 1"/>
    <s v="Yes"/>
    <d v="2019-08-22T00:00:00"/>
    <x v="598"/>
    <s v="Korean"/>
    <s v="Show"/>
    <x v="4"/>
    <n v="8"/>
    <x v="2"/>
  </r>
  <r>
    <s v="Arthdal Chronicles: Season 1 // ì•„ìŠ¤ë‹¬ ì—°ëŒ€ê¸°: ì‹œì¦Œ 1"/>
    <s v="Yes"/>
    <d v="2019-06-01T00:00:00"/>
    <x v="598"/>
    <s v="Korean"/>
    <s v="Show"/>
    <x v="2"/>
    <n v="6"/>
    <x v="2"/>
  </r>
  <r>
    <s v="Big Mouth: Season 1"/>
    <s v="Yes"/>
    <d v="2017-09-29T00:00:00"/>
    <x v="599"/>
    <s v="English"/>
    <s v="Show"/>
    <x v="8"/>
    <n v="9"/>
    <x v="3"/>
  </r>
  <r>
    <s v="Ingobernable: Season 1"/>
    <s v="Yes"/>
    <d v="2017-03-23T00:00:00"/>
    <x v="599"/>
    <s v="English"/>
    <s v="Show"/>
    <x v="0"/>
    <n v="3"/>
    <x v="0"/>
  </r>
  <r>
    <s v="Insatiable: Season 2"/>
    <s v="Yes"/>
    <d v="2019-10-11T00:00:00"/>
    <x v="599"/>
    <s v="English"/>
    <s v="Show"/>
    <x v="10"/>
    <n v="10"/>
    <x v="3"/>
  </r>
  <r>
    <s v="Lookism: Season 1 // ì™¸ëª¨ì§€ìƒì£¼ì˜: ì‹œì¦Œ 1"/>
    <s v="Yes"/>
    <d v="2022-12-08T00:00:00"/>
    <x v="599"/>
    <s v="Korean"/>
    <s v="Show"/>
    <x v="3"/>
    <n v="12"/>
    <x v="1"/>
  </r>
  <r>
    <s v="Private Lesson // Ã–zel Ders"/>
    <s v="Yes"/>
    <d v="2022-12-16T00:00:00"/>
    <x v="599"/>
    <s v="Non-English"/>
    <s v="Movie"/>
    <x v="3"/>
    <n v="12"/>
    <x v="1"/>
  </r>
  <r>
    <s v="Top Secret UFO Projects: Declassified: Season 1"/>
    <s v="Yes"/>
    <d v="2021-08-03T00:00:00"/>
    <x v="599"/>
    <s v="English"/>
    <s v="Show"/>
    <x v="4"/>
    <n v="8"/>
    <x v="2"/>
  </r>
  <r>
    <s v="Fuller House: Season 4"/>
    <s v="Yes"/>
    <d v="2018-12-14T00:00:00"/>
    <x v="599"/>
    <s v="English"/>
    <s v="Show"/>
    <x v="3"/>
    <n v="12"/>
    <x v="1"/>
  </r>
  <r>
    <s v="Dragons: Rescue Riders: Season 1"/>
    <s v="Yes"/>
    <d v="2019-09-27T00:00:00"/>
    <x v="600"/>
    <s v="English"/>
    <s v="Show"/>
    <x v="8"/>
    <n v="9"/>
    <x v="3"/>
  </r>
  <r>
    <s v="Love in the Villa"/>
    <s v="Yes"/>
    <d v="2022-09-01T00:00:00"/>
    <x v="600"/>
    <s v="English"/>
    <s v="Movie"/>
    <x v="8"/>
    <n v="9"/>
    <x v="3"/>
  </r>
  <r>
    <s v="Paradise PD: Part 4"/>
    <s v="Yes"/>
    <d v="2022-12-16T00:00:00"/>
    <x v="600"/>
    <s v="English"/>
    <s v="Movie"/>
    <x v="3"/>
    <n v="12"/>
    <x v="1"/>
  </r>
  <r>
    <s v="The Great British Baking Show: Collection 10"/>
    <s v="No"/>
    <d v="2022-09-16T00:00:00"/>
    <x v="600"/>
    <s v="English"/>
    <s v="Movie"/>
    <x v="8"/>
    <n v="9"/>
    <x v="3"/>
  </r>
  <r>
    <s v="Wild Croc Territory: Season 1"/>
    <s v="Yes"/>
    <d v="2022-10-12T00:00:00"/>
    <x v="600"/>
    <s v="English"/>
    <s v="Show"/>
    <x v="10"/>
    <n v="10"/>
    <x v="3"/>
  </r>
  <r>
    <s v="Cyberpunk: Edgerunners: Season 1 // ã‚µã‚¤ãƒãƒ¼ãƒ‘ãƒ³ã‚¯: ã‚¨ãƒƒã‚¸ãƒ©ãƒ³ãƒŠãƒ¼ã‚º: ã‚·ãƒ¼ã‚ºãƒ³1"/>
    <s v="Yes"/>
    <d v="2022-09-13T00:00:00"/>
    <x v="600"/>
    <s v="Japanese"/>
    <s v="Show"/>
    <x v="8"/>
    <n v="9"/>
    <x v="3"/>
  </r>
  <r>
    <s v="The Worst Witch: Season 1"/>
    <s v="Yes"/>
    <d v="2017-07-21T00:00:00"/>
    <x v="600"/>
    <s v="English"/>
    <s v="Show"/>
    <x v="9"/>
    <n v="7"/>
    <x v="2"/>
  </r>
  <r>
    <s v="The Imperfects: Season 1"/>
    <s v="Yes"/>
    <d v="2022-09-08T00:00:00"/>
    <x v="600"/>
    <s v="English"/>
    <s v="Show"/>
    <x v="8"/>
    <n v="9"/>
    <x v="3"/>
  </r>
  <r>
    <s v="Singleâ€™s Inferno: Season 2 // ì†”ë¡œì§€ì˜¥: ì‹œì¦Œ 2"/>
    <s v="Yes"/>
    <d v="2022-12-13T00:00:00"/>
    <x v="600"/>
    <s v="Korean"/>
    <s v="Show"/>
    <x v="3"/>
    <n v="12"/>
    <x v="1"/>
  </r>
  <r>
    <s v="Elite: Season 5 // Ã‰lite: Temporada 5"/>
    <s v="Yes"/>
    <d v="2022-04-08T00:00:00"/>
    <x v="601"/>
    <s v="Non-English"/>
    <s v="Show"/>
    <x v="11"/>
    <n v="4"/>
    <x v="0"/>
  </r>
  <r>
    <s v="First Kill: Season 1"/>
    <s v="Yes"/>
    <d v="2022-06-10T00:00:00"/>
    <x v="601"/>
    <s v="English"/>
    <s v="Show"/>
    <x v="2"/>
    <n v="6"/>
    <x v="2"/>
  </r>
  <r>
    <s v="Formula 1: Drive to Survive: Season 4"/>
    <s v="Yes"/>
    <d v="2022-03-11T00:00:00"/>
    <x v="601"/>
    <s v="English"/>
    <s v="Show"/>
    <x v="0"/>
    <n v="3"/>
    <x v="0"/>
  </r>
  <r>
    <s v="Grace and Frankie: Season 1"/>
    <s v="Yes"/>
    <d v="2015-05-08T00:00:00"/>
    <x v="601"/>
    <s v="English"/>
    <s v="Show"/>
    <x v="6"/>
    <n v="5"/>
    <x v="0"/>
  </r>
  <r>
    <s v="One of Us Is Lying: Season 2"/>
    <s v="No"/>
    <d v="2022-11-16T00:00:00"/>
    <x v="601"/>
    <s v="English"/>
    <s v="Show"/>
    <x v="5"/>
    <n v="11"/>
    <x v="3"/>
  </r>
  <r>
    <s v="The Silence"/>
    <s v="No"/>
    <d v="2019-04-10T00:00:00"/>
    <x v="601"/>
    <s v="English"/>
    <s v="Movie"/>
    <x v="11"/>
    <n v="4"/>
    <x v="0"/>
  </r>
  <r>
    <s v="The Volcano: Rescue from Whakaari"/>
    <s v="Yes"/>
    <d v="2022-12-16T00:00:00"/>
    <x v="601"/>
    <s v="English"/>
    <s v="Movie"/>
    <x v="3"/>
    <n v="12"/>
    <x v="1"/>
  </r>
  <r>
    <s v="Feedback: Season 1 // Informacja Zwrotna: Sezon 1"/>
    <s v="Yes"/>
    <d v="2023-11-15T00:00:00"/>
    <x v="601"/>
    <s v="English"/>
    <s v="Show"/>
    <x v="5"/>
    <n v="11"/>
    <x v="3"/>
  </r>
  <r>
    <s v="Travelers: Season 1"/>
    <s v="Yes"/>
    <d v="2016-12-23T00:00:00"/>
    <x v="601"/>
    <s v="English"/>
    <s v="Show"/>
    <x v="3"/>
    <n v="12"/>
    <x v="1"/>
  </r>
  <r>
    <s v="Money Heist: Korea - Joint Economic Area: Season 1 // ì¢…ì´ì˜ ì§‘: ê³µë™ê²½ì œêµ¬ì—­: ì‹œì¦Œ 1"/>
    <s v="Yes"/>
    <d v="2022-06-24T00:00:00"/>
    <x v="601"/>
    <s v="Korean"/>
    <s v="Show"/>
    <x v="2"/>
    <n v="6"/>
    <x v="2"/>
  </r>
  <r>
    <s v="Big Mouth: Season 3"/>
    <s v="Yes"/>
    <d v="2019-02-08T00:00:00"/>
    <x v="602"/>
    <s v="English"/>
    <s v="Show"/>
    <x v="7"/>
    <n v="2"/>
    <x v="1"/>
  </r>
  <r>
    <s v="BoJack Horseman: Season 1"/>
    <s v="Yes"/>
    <d v="2014-08-22T00:00:00"/>
    <x v="602"/>
    <s v="English"/>
    <s v="Show"/>
    <x v="4"/>
    <n v="8"/>
    <x v="2"/>
  </r>
  <r>
    <s v="Finding â€˜Ohana"/>
    <s v="Yes"/>
    <d v="2021-01-29T00:00:00"/>
    <x v="602"/>
    <s v="Non-English"/>
    <s v="Movie"/>
    <x v="1"/>
    <n v="1"/>
    <x v="1"/>
  </r>
  <r>
    <s v="Formula 1: Drive to Survive: Season 1"/>
    <s v="Yes"/>
    <d v="2019-03-08T00:00:00"/>
    <x v="602"/>
    <s v="English"/>
    <s v="Show"/>
    <x v="0"/>
    <n v="3"/>
    <x v="0"/>
  </r>
  <r>
    <s v="Lies and Deceit: Season 1 // Mentiras: Temporada 1"/>
    <s v="No"/>
    <d v="2022-03-04T00:00:00"/>
    <x v="602"/>
    <s v="English"/>
    <s v="Show"/>
    <x v="0"/>
    <n v="3"/>
    <x v="0"/>
  </r>
  <r>
    <s v="Love (ft. Marriage and Divorce): Season 2 // ê²°í˜¼ìž‘ì‚¬ ì´í˜¼ìž‘ê³¡: ì‹œì¦Œ 2"/>
    <s v="Yes"/>
    <d v="2021-06-12T00:00:00"/>
    <x v="602"/>
    <s v="Korean"/>
    <s v="Show"/>
    <x v="2"/>
    <n v="6"/>
    <x v="2"/>
  </r>
  <r>
    <s v="Noise // Ruido"/>
    <s v="No"/>
    <d v="2023-01-11T00:00:00"/>
    <x v="602"/>
    <s v="English"/>
    <s v="Movie"/>
    <x v="1"/>
    <n v="1"/>
    <x v="1"/>
  </r>
  <r>
    <s v="One Spring Night: Season 1 // ë´„ë°¤: ì‹œì¦Œ 1"/>
    <s v="Yes"/>
    <d v="2019-05-22T00:00:00"/>
    <x v="602"/>
    <s v="Korean"/>
    <s v="Show"/>
    <x v="6"/>
    <n v="5"/>
    <x v="0"/>
  </r>
  <r>
    <s v="The Forgotten Battle // De Slag om de Schelde"/>
    <s v="Yes"/>
    <d v="2021-10-15T00:00:00"/>
    <x v="602"/>
    <s v="English"/>
    <s v="Movie"/>
    <x v="10"/>
    <n v="10"/>
    <x v="3"/>
  </r>
  <r>
    <s v="The Platform // El hoyo"/>
    <s v="No"/>
    <d v="2020-03-20T00:00:00"/>
    <x v="602"/>
    <s v="English"/>
    <s v="Movie"/>
    <x v="0"/>
    <n v="3"/>
    <x v="0"/>
  </r>
  <r>
    <s v="Scaredy Cats: Season 1"/>
    <s v="Yes"/>
    <d v="2021-10-01T00:00:00"/>
    <x v="602"/>
    <s v="English"/>
    <s v="Show"/>
    <x v="10"/>
    <n v="10"/>
    <x v="3"/>
  </r>
  <r>
    <s v="Battle Kitty: Season 1"/>
    <s v="Yes"/>
    <d v="2022-04-19T00:00:00"/>
    <x v="602"/>
    <s v="English"/>
    <s v="Show"/>
    <x v="11"/>
    <n v="4"/>
    <x v="0"/>
  </r>
  <r>
    <s v="Valeria: Season 2"/>
    <s v="Yes"/>
    <d v="2021-08-13T00:00:00"/>
    <x v="602"/>
    <s v="English"/>
    <s v="Show"/>
    <x v="4"/>
    <n v="8"/>
    <x v="2"/>
  </r>
  <r>
    <s v="Too Hot to Handle: Season 1"/>
    <s v="Yes"/>
    <d v="2020-04-17T00:00:00"/>
    <x v="602"/>
    <s v="English"/>
    <s v="Show"/>
    <x v="11"/>
    <n v="4"/>
    <x v="0"/>
  </r>
  <r>
    <s v="Arrested Development: Season 1"/>
    <s v="No"/>
    <d v="2010-04-01T00:00:00"/>
    <x v="602"/>
    <s v="English"/>
    <s v="Show"/>
    <x v="11"/>
    <n v="4"/>
    <x v="0"/>
  </r>
  <r>
    <s v="The Club: Season 1 // KulÃ¼p: 1. Sezon"/>
    <s v="Yes"/>
    <d v="2021-11-05T00:00:00"/>
    <x v="602"/>
    <s v="Non-English"/>
    <s v="Show"/>
    <x v="5"/>
    <n v="11"/>
    <x v="3"/>
  </r>
  <r>
    <s v="BAKI: The Great Raitai Tournament Saga // ãƒã‚­: å¤§æ“‚å°è³½ç·¨"/>
    <s v="Yes"/>
    <d v="2020-06-04T00:00:00"/>
    <x v="603"/>
    <s v="Japanese"/>
    <s v="Movie"/>
    <x v="2"/>
    <n v="6"/>
    <x v="2"/>
  </r>
  <r>
    <s v="Barbecue Showdown: Season 1"/>
    <s v="Yes"/>
    <d v="2020-09-18T00:00:00"/>
    <x v="603"/>
    <s v="English"/>
    <s v="Show"/>
    <x v="8"/>
    <n v="9"/>
    <x v="3"/>
  </r>
  <r>
    <s v="Glow Up: Season 4"/>
    <s v="Yes"/>
    <d v="2022-08-19T00:00:00"/>
    <x v="603"/>
    <s v="English"/>
    <s v="Show"/>
    <x v="4"/>
    <n v="8"/>
    <x v="2"/>
  </r>
  <r>
    <s v="House of Cards: Season 2"/>
    <s v="No"/>
    <d v="2014-02-14T00:00:00"/>
    <x v="603"/>
    <s v="English"/>
    <s v="Show"/>
    <x v="7"/>
    <n v="2"/>
    <x v="1"/>
  </r>
  <r>
    <s v="Once Upon a Small Town: Limited Series // ì–´ì©Œë‹¤ ì „ì›ì¼ê¸°: ë¦¬ë¯¸í‹°ë“œ ì‹œë¦¬ì¦ˆ"/>
    <s v="Yes"/>
    <d v="2022-09-05T00:00:00"/>
    <x v="603"/>
    <s v="Korean"/>
    <s v="Movie"/>
    <x v="8"/>
    <n v="9"/>
    <x v="3"/>
  </r>
  <r>
    <s v="Pets United"/>
    <s v="No"/>
    <d v="2020-09-11T00:00:00"/>
    <x v="603"/>
    <s v="English"/>
    <s v="Movie"/>
    <x v="8"/>
    <n v="9"/>
    <x v="3"/>
  </r>
  <r>
    <s v="Phantom Pups: Season 1"/>
    <s v="Yes"/>
    <d v="2022-09-30T00:00:00"/>
    <x v="603"/>
    <s v="English"/>
    <s v="Show"/>
    <x v="8"/>
    <n v="9"/>
    <x v="3"/>
  </r>
  <r>
    <s v="SAS: Rise of the Black Swan"/>
    <s v="No"/>
    <d v="2021-08-27T00:00:00"/>
    <x v="603"/>
    <s v="English"/>
    <s v="Movie"/>
    <x v="4"/>
    <n v="8"/>
    <x v="2"/>
  </r>
  <r>
    <s v="Stay Close: Limited Series"/>
    <s v="Yes"/>
    <d v="2021-12-31T00:00:00"/>
    <x v="603"/>
    <s v="English"/>
    <s v="Movie"/>
    <x v="3"/>
    <n v="12"/>
    <x v="1"/>
  </r>
  <r>
    <s v="The Order: Season 2"/>
    <s v="Yes"/>
    <d v="2020-06-18T00:00:00"/>
    <x v="603"/>
    <s v="English"/>
    <s v="Show"/>
    <x v="2"/>
    <n v="6"/>
    <x v="2"/>
  </r>
  <r>
    <s v="Too Hot to Handle: Season 1"/>
    <s v="Yes"/>
    <d v="2020-04-17T00:00:00"/>
    <x v="603"/>
    <s v="English"/>
    <s v="Show"/>
    <x v="11"/>
    <n v="4"/>
    <x v="0"/>
  </r>
  <r>
    <s v="WHAT / IF: Part I"/>
    <s v="Yes"/>
    <d v="2019-05-24T00:00:00"/>
    <x v="603"/>
    <s v="English"/>
    <s v="Movie"/>
    <x v="6"/>
    <n v="5"/>
    <x v="0"/>
  </r>
  <r>
    <s v="Matt Rife: Natural Selection"/>
    <s v="Yes"/>
    <d v="2023-11-15T00:00:00"/>
    <x v="603"/>
    <s v="English"/>
    <s v="Movie"/>
    <x v="5"/>
    <n v="11"/>
    <x v="3"/>
  </r>
  <r>
    <s v="Workin' Moms: Season 7"/>
    <s v="Yes"/>
    <d v="2023-04-26T00:00:00"/>
    <x v="603"/>
    <s v="English"/>
    <s v="Show"/>
    <x v="11"/>
    <n v="4"/>
    <x v="0"/>
  </r>
  <r>
    <s v="Lost in Space: Season 2"/>
    <s v="Yes"/>
    <d v="2019-12-24T00:00:00"/>
    <x v="603"/>
    <s v="English"/>
    <s v="Show"/>
    <x v="3"/>
    <n v="12"/>
    <x v="1"/>
  </r>
  <r>
    <s v="WWII in Color: Road to Victory: Season 1"/>
    <s v="Yes"/>
    <d v="2021-12-22T00:00:00"/>
    <x v="603"/>
    <s v="English"/>
    <s v="Show"/>
    <x v="3"/>
    <n v="12"/>
    <x v="1"/>
  </r>
  <r>
    <s v="Stolen Away: Season 1 // Perdida: Temporada 1"/>
    <s v="No"/>
    <d v="2020-06-05T00:00:00"/>
    <x v="603"/>
    <s v="English"/>
    <s v="Show"/>
    <x v="2"/>
    <n v="6"/>
    <x v="2"/>
  </r>
  <r>
    <s v="Boo Bitch: Limited Series"/>
    <s v="Yes"/>
    <d v="2022-07-08T00:00:00"/>
    <x v="604"/>
    <s v="English"/>
    <s v="Movie"/>
    <x v="9"/>
    <n v="7"/>
    <x v="2"/>
  </r>
  <r>
    <s v="Grace and Frankie: Season 7"/>
    <s v="Yes"/>
    <d v="2021-08-13T00:00:00"/>
    <x v="604"/>
    <s v="English"/>
    <s v="Show"/>
    <x v="4"/>
    <n v="8"/>
    <x v="2"/>
  </r>
  <r>
    <s v="Singleâ€™s Inferno: Season 1 // ì†”ë¡œì§€ì˜¥: ì‹œì¦Œ 1"/>
    <s v="Yes"/>
    <d v="2021-12-18T00:00:00"/>
    <x v="604"/>
    <s v="Korean"/>
    <s v="Show"/>
    <x v="3"/>
    <n v="12"/>
    <x v="1"/>
  </r>
  <r>
    <s v="Little Baby Bum: Music Time: Season 1"/>
    <s v="Yes"/>
    <d v="2023-09-25T00:00:00"/>
    <x v="604"/>
    <s v="English"/>
    <s v="Show"/>
    <x v="8"/>
    <n v="9"/>
    <x v="3"/>
  </r>
  <r>
    <s v="Disenchantment: Part 4"/>
    <s v="Yes"/>
    <d v="2022-02-09T00:00:00"/>
    <x v="604"/>
    <s v="English"/>
    <s v="Movie"/>
    <x v="7"/>
    <n v="2"/>
    <x v="1"/>
  </r>
  <r>
    <s v="Formula 1: Drive to Survive: Season 5"/>
    <s v="Yes"/>
    <d v="2023-02-24T00:00:00"/>
    <x v="604"/>
    <s v="English"/>
    <s v="Show"/>
    <x v="7"/>
    <n v="2"/>
    <x v="1"/>
  </r>
  <r>
    <s v="Locke &amp; Key: Season 2"/>
    <s v="Yes"/>
    <d v="2021-10-22T00:00:00"/>
    <x v="604"/>
    <s v="English"/>
    <s v="Show"/>
    <x v="10"/>
    <n v="10"/>
    <x v="3"/>
  </r>
  <r>
    <s v="One Spring Night: Season 1 // ë´„ë°¤: ì‹œì¦Œ 1"/>
    <s v="Yes"/>
    <d v="2019-05-22T00:00:00"/>
    <x v="604"/>
    <s v="Korean"/>
    <s v="Show"/>
    <x v="6"/>
    <n v="5"/>
    <x v="0"/>
  </r>
  <r>
    <s v="Action Pack: Season 1"/>
    <s v="Yes"/>
    <d v="2022-01-04T00:00:00"/>
    <x v="605"/>
    <s v="English"/>
    <s v="Show"/>
    <x v="1"/>
    <n v="1"/>
    <x v="1"/>
  </r>
  <r>
    <s v="Baki Hanma: Season 1 // ç¯„é¦¬åˆƒç‰™: ã‚·ãƒ¼ã‚ºãƒ³1"/>
    <s v="Yes"/>
    <d v="2021-09-30T00:00:00"/>
    <x v="605"/>
    <s v="Japanese"/>
    <s v="Show"/>
    <x v="8"/>
    <n v="9"/>
    <x v="3"/>
  </r>
  <r>
    <s v="Kiss Kiss! // Gorzko gorzko!"/>
    <s v="Yes"/>
    <d v="2023-04-26T00:00:00"/>
    <x v="605"/>
    <s v="English"/>
    <s v="Movie"/>
    <x v="11"/>
    <n v="4"/>
    <x v="0"/>
  </r>
  <r>
    <s v="V Wars: Season 1"/>
    <s v="Yes"/>
    <d v="2019-12-05T00:00:00"/>
    <x v="605"/>
    <s v="English"/>
    <s v="Show"/>
    <x v="3"/>
    <n v="12"/>
    <x v="1"/>
  </r>
  <r>
    <s v="Ganglands: Season 1 // Braqueurs : La sÃ©rie: Saison 1"/>
    <s v="Yes"/>
    <d v="2021-09-24T00:00:00"/>
    <x v="605"/>
    <s v="Non-English"/>
    <s v="Show"/>
    <x v="8"/>
    <n v="9"/>
    <x v="3"/>
  </r>
  <r>
    <s v="PokÃ©mon Ultimate Journeys: The Series: Part 3"/>
    <s v="No"/>
    <d v="2023-06-23T00:00:00"/>
    <x v="605"/>
    <s v="Non-English"/>
    <s v="Movie"/>
    <x v="2"/>
    <n v="6"/>
    <x v="2"/>
  </r>
  <r>
    <s v="Fauda: Season 3 // ×¤××•×“×”: ×¢×•× ×” 3"/>
    <s v="Yes"/>
    <d v="2020-04-16T00:00:00"/>
    <x v="605"/>
    <s v="Non-English"/>
    <s v="Show"/>
    <x v="11"/>
    <n v="4"/>
    <x v="0"/>
  </r>
  <r>
    <s v="Alexa &amp; Katie: Part 2"/>
    <s v="Yes"/>
    <d v="2018-12-26T00:00:00"/>
    <x v="606"/>
    <s v="English"/>
    <s v="Movie"/>
    <x v="3"/>
    <n v="12"/>
    <x v="1"/>
  </r>
  <r>
    <s v="Dark: Season 2"/>
    <s v="Yes"/>
    <d v="2019-06-21T00:00:00"/>
    <x v="606"/>
    <s v="English"/>
    <s v="Show"/>
    <x v="2"/>
    <n v="6"/>
    <x v="2"/>
  </r>
  <r>
    <s v="Workin' Moms: Season 5"/>
    <s v="Yes"/>
    <d v="2021-06-15T00:00:00"/>
    <x v="606"/>
    <s v="English"/>
    <s v="Show"/>
    <x v="2"/>
    <n v="6"/>
    <x v="2"/>
  </r>
  <r>
    <s v="Family Reunion: Part 5"/>
    <s v="Yes"/>
    <d v="2022-10-27T00:00:00"/>
    <x v="606"/>
    <s v="English"/>
    <s v="Movie"/>
    <x v="10"/>
    <n v="10"/>
    <x v="3"/>
  </r>
  <r>
    <s v="Replacing Chef Chico: Season 1"/>
    <s v="Yes"/>
    <d v="2023-11-24T00:00:00"/>
    <x v="606"/>
    <s v="English"/>
    <s v="Show"/>
    <x v="5"/>
    <n v="11"/>
    <x v="3"/>
  </r>
  <r>
    <s v="Big Mouth: Season 3"/>
    <s v="Yes"/>
    <d v="2019-02-08T00:00:00"/>
    <x v="606"/>
    <s v="English"/>
    <s v="Show"/>
    <x v="7"/>
    <n v="2"/>
    <x v="1"/>
  </r>
  <r>
    <s v="My Daemon: Season 1 // ã¼ãã®ãƒ‡ãƒ¼ãƒ¢ãƒ³: ã‚·ãƒ¼ã‚ºãƒ³ï¼‘"/>
    <s v="Yes"/>
    <d v="2023-11-23T00:00:00"/>
    <x v="606"/>
    <s v="Japanese"/>
    <s v="Show"/>
    <x v="5"/>
    <n v="11"/>
    <x v="3"/>
  </r>
  <r>
    <s v="The Boss Baby: Back in the Crib: Season 2"/>
    <s v="Yes"/>
    <d v="2023-04-13T00:00:00"/>
    <x v="606"/>
    <s v="English"/>
    <s v="Show"/>
    <x v="11"/>
    <n v="4"/>
    <x v="0"/>
  </r>
  <r>
    <s v="Wu Assassins: Season 1"/>
    <s v="Yes"/>
    <d v="2019-08-08T00:00:00"/>
    <x v="606"/>
    <s v="English"/>
    <s v="Show"/>
    <x v="4"/>
    <n v="8"/>
    <x v="2"/>
  </r>
  <r>
    <s v="Van Helsing: Season 1"/>
    <s v="Yes"/>
    <d v="2016-12-17T00:00:00"/>
    <x v="606"/>
    <s v="English"/>
    <s v="Show"/>
    <x v="3"/>
    <n v="12"/>
    <x v="1"/>
  </r>
  <r>
    <s v="BAKI: Season 1: Part 2 // ãƒã‚­: ç¬¬1æœŸ ãƒ‘ãƒ¼ãƒˆ2"/>
    <s v="Yes"/>
    <d v="2018-09-23T00:00:00"/>
    <x v="607"/>
    <s v="Japanese"/>
    <s v="Show"/>
    <x v="8"/>
    <n v="9"/>
    <x v="3"/>
  </r>
  <r>
    <s v="Trial by Fire: Limited Series // à¤Ÿà¥à¤°à¤¾à¤¯à¤² à¤¬à¤¾à¤¯ à¥žà¤¾à¤¯à¤°: à¤²à¤¿à¤®à¤¿à¤Ÿà¥‡à¤¡ à¤¸à¥€à¤°à¥€à¤œà¤¼"/>
    <s v="Yes"/>
    <d v="2023-01-12T00:00:00"/>
    <x v="607"/>
    <s v="Hindi"/>
    <s v="Movie"/>
    <x v="1"/>
    <n v="1"/>
    <x v="1"/>
  </r>
  <r>
    <s v="Van Helsing: Season 1"/>
    <s v="Yes"/>
    <d v="2016-12-17T00:00:00"/>
    <x v="607"/>
    <s v="English"/>
    <s v="Show"/>
    <x v="3"/>
    <n v="12"/>
    <x v="1"/>
  </r>
  <r>
    <s v="Princess Power: Season 1"/>
    <s v="Yes"/>
    <d v="2023-01-30T00:00:00"/>
    <x v="607"/>
    <s v="English"/>
    <s v="Show"/>
    <x v="1"/>
    <n v="1"/>
    <x v="1"/>
  </r>
  <r>
    <s v="1670: Season 1"/>
    <s v="Yes"/>
    <d v="2023-12-13T00:00:00"/>
    <x v="607"/>
    <s v="English"/>
    <s v="Show"/>
    <x v="3"/>
    <n v="12"/>
    <x v="1"/>
  </r>
  <r>
    <s v="Inside Job: Part 1"/>
    <s v="Yes"/>
    <d v="2021-10-22T00:00:00"/>
    <x v="607"/>
    <s v="English"/>
    <s v="Movie"/>
    <x v="10"/>
    <n v="10"/>
    <x v="3"/>
  </r>
  <r>
    <s v="A Series of Unfortunate Events: Season 1"/>
    <s v="Yes"/>
    <d v="2017-01-13T00:00:00"/>
    <x v="607"/>
    <s v="English"/>
    <s v="Show"/>
    <x v="1"/>
    <n v="1"/>
    <x v="1"/>
  </r>
  <r>
    <s v="Sanctuary: Season 1 // ã‚µãƒ³ã‚¯ãƒãƒ¥ã‚¢ãƒª -è–åŸŸ-: ã‚·ãƒ¼ã‚ºãƒ³1"/>
    <s v="Yes"/>
    <d v="2023-05-04T00:00:00"/>
    <x v="607"/>
    <s v="Japanese"/>
    <s v="Show"/>
    <x v="6"/>
    <n v="5"/>
    <x v="0"/>
  </r>
  <r>
    <s v="Barracuda Queens: Season 1"/>
    <s v="Yes"/>
    <d v="2023-06-05T00:00:00"/>
    <x v="608"/>
    <s v="English"/>
    <s v="Show"/>
    <x v="2"/>
    <n v="6"/>
    <x v="2"/>
  </r>
  <r>
    <s v="Chickenhare and the Hamster of Darkness"/>
    <s v="No"/>
    <d v="2022-06-10T00:00:00"/>
    <x v="608"/>
    <s v="English"/>
    <s v="Movie"/>
    <x v="2"/>
    <n v="6"/>
    <x v="2"/>
  </r>
  <r>
    <s v="Dragons: Race to the Edge: Season 4"/>
    <s v="Yes"/>
    <d v="2017-02-17T00:00:00"/>
    <x v="608"/>
    <s v="English"/>
    <s v="Show"/>
    <x v="7"/>
    <n v="2"/>
    <x v="1"/>
  </r>
  <r>
    <s v="Northern Rescue: Season 1"/>
    <s v="Yes"/>
    <d v="2019-03-01T00:00:00"/>
    <x v="608"/>
    <s v="English"/>
    <s v="Show"/>
    <x v="0"/>
    <n v="3"/>
    <x v="0"/>
  </r>
  <r>
    <s v="The King"/>
    <s v="Yes"/>
    <d v="2019-11-01T00:00:00"/>
    <x v="608"/>
    <s v="English"/>
    <s v="Movie"/>
    <x v="5"/>
    <n v="11"/>
    <x v="3"/>
  </r>
  <r>
    <s v="Things Heard &amp; Seen"/>
    <s v="Yes"/>
    <d v="2021-04-29T00:00:00"/>
    <x v="608"/>
    <s v="English"/>
    <s v="Movie"/>
    <x v="11"/>
    <n v="4"/>
    <x v="0"/>
  </r>
  <r>
    <s v="Disenchantment: Part 3"/>
    <s v="Yes"/>
    <d v="2021-01-15T00:00:00"/>
    <x v="608"/>
    <s v="English"/>
    <s v="Movie"/>
    <x v="1"/>
    <n v="1"/>
    <x v="1"/>
  </r>
  <r>
    <s v="Instant Dream Home: Season 1"/>
    <s v="Yes"/>
    <d v="2022-08-10T00:00:00"/>
    <x v="608"/>
    <s v="English"/>
    <s v="Show"/>
    <x v="4"/>
    <n v="8"/>
    <x v="2"/>
  </r>
  <r>
    <s v="Remarriage &amp; Desires: Season 1 // ë¸”ëž™ì˜ ì‹ ë¶€: ì‹œì¦Œ 1"/>
    <s v="Yes"/>
    <d v="2022-07-15T00:00:00"/>
    <x v="608"/>
    <s v="Korean"/>
    <s v="Show"/>
    <x v="9"/>
    <n v="7"/>
    <x v="2"/>
  </r>
  <r>
    <s v="Go! Live Your Way: Season 2 // GO! Vive a tu manera: Temporada 2"/>
    <s v="No"/>
    <d v="2019-06-21T00:00:00"/>
    <x v="608"/>
    <s v="English"/>
    <s v="Show"/>
    <x v="2"/>
    <n v="6"/>
    <x v="2"/>
  </r>
  <r>
    <s v="Community Squad: Season 1 // DivisiÃ³n Palermo: Season 1"/>
    <s v="No"/>
    <d v="2023-02-17T00:00:00"/>
    <x v="609"/>
    <s v="Non-English"/>
    <s v="Show"/>
    <x v="7"/>
    <n v="2"/>
    <x v="1"/>
  </r>
  <r>
    <s v="Dragons: Rescue Riders: Season 2"/>
    <s v="Yes"/>
    <d v="2020-02-07T00:00:00"/>
    <x v="609"/>
    <s v="English"/>
    <s v="Show"/>
    <x v="7"/>
    <n v="2"/>
    <x v="1"/>
  </r>
  <r>
    <s v="Kathal - A Jackfruit Mystery // à¤•à¤Ÿà¤¹à¤² - à¤ à¤œà¥ˆà¤•à¤«à¤¼à¥à¤°à¥‚à¤Ÿ à¤®à¤¿à¤¸à¥à¤Ÿà¥à¤°à¥€"/>
    <s v="Yes"/>
    <d v="2023-05-19T00:00:00"/>
    <x v="609"/>
    <s v="Hindi"/>
    <s v="Movie"/>
    <x v="6"/>
    <n v="5"/>
    <x v="0"/>
  </r>
  <r>
    <s v="Love and Monsters"/>
    <s v="No"/>
    <d v="2021-04-14T00:00:00"/>
    <x v="609"/>
    <s v="English"/>
    <s v="Movie"/>
    <x v="11"/>
    <n v="4"/>
    <x v="0"/>
  </r>
  <r>
    <s v="Spinning Out: Season 1"/>
    <s v="Yes"/>
    <d v="2020-01-01T00:00:00"/>
    <x v="609"/>
    <s v="English"/>
    <s v="Show"/>
    <x v="1"/>
    <n v="1"/>
    <x v="1"/>
  </r>
  <r>
    <s v="The Chalk Line // Jaula"/>
    <s v="No"/>
    <d v="2022-10-24T00:00:00"/>
    <x v="609"/>
    <s v="English"/>
    <s v="Movie"/>
    <x v="10"/>
    <n v="10"/>
    <x v="3"/>
  </r>
  <r>
    <s v="The LÃ¸renskog Disappearance: Limited Series // Forsvinningen â€“ LÃ¸renskog 31. oktober 2018: Miniserie"/>
    <s v="Yes"/>
    <d v="2022-09-14T00:00:00"/>
    <x v="609"/>
    <s v="Non-English"/>
    <s v="Movie"/>
    <x v="8"/>
    <n v="9"/>
    <x v="3"/>
  </r>
  <r>
    <s v="The Good Place: Season 3"/>
    <s v="No"/>
    <d v="2018-09-28T00:00:00"/>
    <x v="609"/>
    <s v="English"/>
    <s v="Show"/>
    <x v="8"/>
    <n v="9"/>
    <x v="3"/>
  </r>
  <r>
    <s v="BAKI: Season 1: Part 2 // ãƒã‚­: ç¬¬1æœŸ ãƒ‘ãƒ¼ãƒˆ2"/>
    <s v="Yes"/>
    <d v="2018-09-23T00:00:00"/>
    <x v="609"/>
    <s v="Japanese"/>
    <s v="Show"/>
    <x v="8"/>
    <n v="9"/>
    <x v="3"/>
  </r>
  <r>
    <s v="Dubai Bling: Season 1 // Bling Ø¯Ø¨ÙŠ: Season 1"/>
    <s v="Yes"/>
    <d v="2022-10-27T00:00:00"/>
    <x v="609"/>
    <s v="Non-English"/>
    <s v="Show"/>
    <x v="10"/>
    <n v="10"/>
    <x v="3"/>
  </r>
  <r>
    <s v="Elite: Season 3 // Ã‰lite: Temporada 3"/>
    <s v="Yes"/>
    <d v="2020-03-13T00:00:00"/>
    <x v="610"/>
    <s v="Non-English"/>
    <s v="Show"/>
    <x v="0"/>
    <n v="3"/>
    <x v="0"/>
  </r>
  <r>
    <s v="Royalteen: Princess Margrethe // Royalteen: Prinsesse Margrethe"/>
    <s v="Yes"/>
    <d v="2023-05-11T00:00:00"/>
    <x v="610"/>
    <s v="English"/>
    <s v="Movie"/>
    <x v="6"/>
    <n v="5"/>
    <x v="0"/>
  </r>
  <r>
    <s v="BAKI: The Great Raitai Tournament Saga // ãƒã‚­: å¤§æ“‚å°è³½ç·¨"/>
    <s v="Yes"/>
    <d v="2020-06-04T00:00:00"/>
    <x v="610"/>
    <s v="Japanese"/>
    <s v="Movie"/>
    <x v="2"/>
    <n v="6"/>
    <x v="2"/>
  </r>
  <r>
    <s v="The Order: Season 2"/>
    <s v="Yes"/>
    <d v="2020-06-18T00:00:00"/>
    <x v="610"/>
    <s v="English"/>
    <s v="Show"/>
    <x v="2"/>
    <n v="6"/>
    <x v="2"/>
  </r>
  <r>
    <s v="The Umbrella Academy: Season 2"/>
    <s v="Yes"/>
    <d v="2020-07-31T00:00:00"/>
    <x v="610"/>
    <s v="English"/>
    <s v="Show"/>
    <x v="9"/>
    <n v="7"/>
    <x v="2"/>
  </r>
  <r>
    <s v="The Ultimatum: Marry or Move On: Season 1"/>
    <s v="Yes"/>
    <d v="2022-04-06T00:00:00"/>
    <x v="610"/>
    <s v="English"/>
    <s v="Show"/>
    <x v="11"/>
    <n v="4"/>
    <x v="0"/>
  </r>
  <r>
    <s v="House of Cards: Season 3"/>
    <s v="Yes"/>
    <d v="2015-02-27T00:00:00"/>
    <x v="610"/>
    <s v="English"/>
    <s v="Show"/>
    <x v="7"/>
    <n v="2"/>
    <x v="1"/>
  </r>
  <r>
    <s v="Abyss: Season 1 // ì–´ë¹„ìŠ¤: ì‹œì¦Œ 1"/>
    <s v="Yes"/>
    <d v="2019-05-06T00:00:00"/>
    <x v="610"/>
    <s v="Korean"/>
    <s v="Show"/>
    <x v="6"/>
    <n v="5"/>
    <x v="0"/>
  </r>
  <r>
    <s v="JoJo's Bizarre Adventure: Golden Wind // ã‚¸ãƒ§ã‚¸ãƒ§ã®å¥‡å¦™ãªå†’é™º: é»„é‡‘ã®é¢¨"/>
    <s v="Yes"/>
    <d v="2018-10-10T00:00:00"/>
    <x v="610"/>
    <s v="Japanese"/>
    <s v="Movie"/>
    <x v="10"/>
    <n v="10"/>
    <x v="3"/>
  </r>
  <r>
    <s v="Bulgasal: Immortal Souls: Season 1 // ë¶ˆê°€ì‚´: ì‹œì¦Œ 1"/>
    <s v="Yes"/>
    <d v="2021-12-18T00:00:00"/>
    <x v="611"/>
    <s v="Korean"/>
    <s v="Show"/>
    <x v="3"/>
    <n v="12"/>
    <x v="1"/>
  </r>
  <r>
    <s v="Midnight Mass: Limited Series"/>
    <s v="Yes"/>
    <d v="2021-09-24T00:00:00"/>
    <x v="611"/>
    <s v="English"/>
    <s v="Movie"/>
    <x v="8"/>
    <n v="9"/>
    <x v="3"/>
  </r>
  <r>
    <s v="Stolen Away: Season 1 // Perdida: Temporada 1"/>
    <s v="No"/>
    <d v="2020-06-05T00:00:00"/>
    <x v="611"/>
    <s v="English"/>
    <s v="Show"/>
    <x v="2"/>
    <n v="6"/>
    <x v="2"/>
  </r>
  <r>
    <s v="Surviving Summer: Season 1"/>
    <s v="Yes"/>
    <d v="2022-06-03T00:00:00"/>
    <x v="611"/>
    <s v="English"/>
    <s v="Show"/>
    <x v="2"/>
    <n v="6"/>
    <x v="2"/>
  </r>
  <r>
    <s v="Sintonia: Season 3"/>
    <s v="Yes"/>
    <d v="2022-07-13T00:00:00"/>
    <x v="611"/>
    <s v="English"/>
    <s v="Show"/>
    <x v="9"/>
    <n v="7"/>
    <x v="2"/>
  </r>
  <r>
    <s v="The Valhalla Murders: Season 1 // Brot: SerÃ­a eitt"/>
    <s v="Yes"/>
    <d v="2020-03-13T00:00:00"/>
    <x v="611"/>
    <s v="Non-English"/>
    <s v="Show"/>
    <x v="0"/>
    <n v="3"/>
    <x v="0"/>
  </r>
  <r>
    <s v="Love (ft. Marriage and Divorce): Season 1 // ê²°í˜¼ìž‘ì‚¬ ì´í˜¼ìž‘ê³¡: ì‹œì¦Œ 1"/>
    <s v="Yes"/>
    <d v="2021-01-23T00:00:00"/>
    <x v="611"/>
    <s v="Korean"/>
    <s v="Show"/>
    <x v="1"/>
    <n v="1"/>
    <x v="1"/>
  </r>
  <r>
    <s v="Crime Scene: The Texas Killing Fields: Limited Series"/>
    <s v="Yes"/>
    <d v="2022-11-29T00:00:00"/>
    <x v="612"/>
    <s v="English"/>
    <s v="Movie"/>
    <x v="5"/>
    <n v="11"/>
    <x v="3"/>
  </r>
  <r>
    <s v="JoJo's Bizarre Adventure: Diamond Is Unbreakable // ã‚¸ãƒ§ã‚¸ãƒ§ã®å¥‡å¦™ãªå†’é™º: ãƒ€ã‚¤ãƒ¤ãƒ¢ãƒ³ãƒ‰ã¯ç •ã‘ãªã„"/>
    <s v="Yes"/>
    <d v="2017-03-31T00:00:00"/>
    <x v="612"/>
    <s v="Japanese"/>
    <s v="Movie"/>
    <x v="0"/>
    <n v="3"/>
    <x v="0"/>
  </r>
  <r>
    <s v="The Innocent: Limited Series // El inocente: Miniserie"/>
    <s v="Yes"/>
    <d v="2021-04-30T00:00:00"/>
    <x v="612"/>
    <s v="English"/>
    <s v="Movie"/>
    <x v="11"/>
    <n v="4"/>
    <x v="0"/>
  </r>
  <r>
    <s v="The Last Mercenary // Le dernier mercenaire"/>
    <s v="Yes"/>
    <d v="2021-07-30T00:00:00"/>
    <x v="612"/>
    <s v="English"/>
    <s v="Movie"/>
    <x v="9"/>
    <n v="7"/>
    <x v="2"/>
  </r>
  <r>
    <s v="Women at War: Limited Series // Les Combattantes: Mini-sÃ©rie"/>
    <s v="Yes"/>
    <d v="2022-10-27T00:00:00"/>
    <x v="612"/>
    <s v="Non-English"/>
    <s v="Movie"/>
    <x v="10"/>
    <n v="10"/>
    <x v="3"/>
  </r>
  <r>
    <s v="Black Lightning: Season 1"/>
    <s v="No"/>
    <d v="2018-01-23T00:00:00"/>
    <x v="613"/>
    <s v="English"/>
    <s v="Show"/>
    <x v="1"/>
    <n v="1"/>
    <x v="1"/>
  </r>
  <r>
    <s v="Bloodline: Season 2"/>
    <s v="No"/>
    <d v="2016-05-27T00:00:00"/>
    <x v="613"/>
    <s v="English"/>
    <s v="Show"/>
    <x v="6"/>
    <n v="5"/>
    <x v="0"/>
  </r>
  <r>
    <s v="Fractured"/>
    <s v="Yes"/>
    <d v="2019-10-11T00:00:00"/>
    <x v="613"/>
    <s v="English"/>
    <s v="Movie"/>
    <x v="10"/>
    <n v="10"/>
    <x v="3"/>
  </r>
  <r>
    <s v="In the Shadow of the Moon"/>
    <s v="Yes"/>
    <d v="2019-09-27T00:00:00"/>
    <x v="613"/>
    <s v="English"/>
    <s v="Movie"/>
    <x v="8"/>
    <n v="9"/>
    <x v="3"/>
  </r>
  <r>
    <s v="Chip and Potato: Season 4"/>
    <s v="No"/>
    <d v="2022-10-03T00:00:00"/>
    <x v="613"/>
    <s v="English"/>
    <s v="Show"/>
    <x v="10"/>
    <n v="10"/>
    <x v="3"/>
  </r>
  <r>
    <s v="BoJack Horseman: Season 1"/>
    <s v="Yes"/>
    <d v="2014-08-22T00:00:00"/>
    <x v="613"/>
    <s v="English"/>
    <s v="Show"/>
    <x v="4"/>
    <n v="8"/>
    <x v="2"/>
  </r>
  <r>
    <s v="Black Summer: Season 2"/>
    <s v="Yes"/>
    <d v="2021-06-17T00:00:00"/>
    <x v="614"/>
    <s v="English"/>
    <s v="Show"/>
    <x v="2"/>
    <n v="6"/>
    <x v="2"/>
  </r>
  <r>
    <s v="Free Rein: Season 2"/>
    <s v="Yes"/>
    <d v="2018-07-06T00:00:00"/>
    <x v="614"/>
    <s v="English"/>
    <s v="Show"/>
    <x v="9"/>
    <n v="7"/>
    <x v="2"/>
  </r>
  <r>
    <s v="One of Us Is Lying: Season 1"/>
    <s v="No"/>
    <d v="2022-02-18T00:00:00"/>
    <x v="614"/>
    <s v="English"/>
    <s v="Show"/>
    <x v="7"/>
    <n v="2"/>
    <x v="1"/>
  </r>
  <r>
    <s v="Selling Sunset: Season 5"/>
    <s v="Yes"/>
    <d v="2022-04-22T00:00:00"/>
    <x v="614"/>
    <s v="English"/>
    <s v="Show"/>
    <x v="11"/>
    <n v="4"/>
    <x v="0"/>
  </r>
  <r>
    <s v="The Chestnut Man: Season 1 // Kastanjemanden: SÃ¦son 1"/>
    <s v="Yes"/>
    <d v="2021-09-29T00:00:00"/>
    <x v="614"/>
    <s v="Non-English"/>
    <s v="Show"/>
    <x v="8"/>
    <n v="9"/>
    <x v="3"/>
  </r>
  <r>
    <s v="The Week Of"/>
    <s v="Yes"/>
    <d v="2018-04-27T00:00:00"/>
    <x v="614"/>
    <s v="English"/>
    <s v="Movie"/>
    <x v="11"/>
    <n v="4"/>
    <x v="0"/>
  </r>
  <r>
    <s v="The Forest: Season 1 // La ForÃªt: Saison 1"/>
    <s v="Yes"/>
    <d v="2018-06-29T00:00:00"/>
    <x v="614"/>
    <s v="Non-English"/>
    <s v="Show"/>
    <x v="2"/>
    <n v="6"/>
    <x v="2"/>
  </r>
  <r>
    <s v="Narco-Saints: Season 1 // ìˆ˜ë¦¬ë‚¨: ì‹œì¦Œ 1"/>
    <s v="Yes"/>
    <d v="2022-09-09T00:00:00"/>
    <x v="614"/>
    <s v="Korean"/>
    <s v="Show"/>
    <x v="8"/>
    <n v="9"/>
    <x v="3"/>
  </r>
  <r>
    <s v="Elite: Season 4 // Ã‰lite: Temporada 4"/>
    <s v="Yes"/>
    <d v="2021-06-18T00:00:00"/>
    <x v="615"/>
    <s v="Non-English"/>
    <s v="Show"/>
    <x v="2"/>
    <n v="6"/>
    <x v="2"/>
  </r>
  <r>
    <s v="Family Reunion: Part 2"/>
    <s v="Yes"/>
    <d v="2020-01-20T00:00:00"/>
    <x v="615"/>
    <s v="English"/>
    <s v="Movie"/>
    <x v="1"/>
    <n v="1"/>
    <x v="1"/>
  </r>
  <r>
    <s v="Love Village: Season 1 // ã‚ã„ã®é‡Œ: ã‚·ãƒ¼ã‚ºãƒ³1"/>
    <s v="No"/>
    <d v="2023-05-02T00:00:00"/>
    <x v="615"/>
    <s v="Japanese"/>
    <s v="Show"/>
    <x v="6"/>
    <n v="5"/>
    <x v="0"/>
  </r>
  <r>
    <s v="On My Block: Season 2"/>
    <s v="Yes"/>
    <d v="2019-03-29T00:00:00"/>
    <x v="615"/>
    <s v="English"/>
    <s v="Show"/>
    <x v="0"/>
    <n v="3"/>
    <x v="0"/>
  </r>
  <r>
    <s v="That Girl Lay Lay: Season 1"/>
    <s v="No"/>
    <d v="2022-01-21T00:00:00"/>
    <x v="615"/>
    <s v="English"/>
    <s v="Show"/>
    <x v="1"/>
    <n v="1"/>
    <x v="1"/>
  </r>
  <r>
    <s v="The Good Place: Season 4"/>
    <s v="No"/>
    <d v="2019-09-27T00:00:00"/>
    <x v="615"/>
    <s v="English"/>
    <s v="Show"/>
    <x v="8"/>
    <n v="9"/>
    <x v="3"/>
  </r>
  <r>
    <s v="Outlast: Season 1"/>
    <s v="Yes"/>
    <d v="2023-03-10T00:00:00"/>
    <x v="615"/>
    <s v="English"/>
    <s v="Show"/>
    <x v="0"/>
    <n v="3"/>
    <x v="0"/>
  </r>
  <r>
    <s v="BASTARDâ€¼ -Heavy Metal Dark Fantasy-: Season 1 // BASTARD!! ãƒ¼æš—é»’ã®ç ´å£Šç¥žãƒ¼: ã‚·ãƒ¼ã‚ºãƒ³1"/>
    <s v="Yes"/>
    <d v="2022-06-30T00:00:00"/>
    <x v="615"/>
    <s v="Japanese"/>
    <s v="Show"/>
    <x v="2"/>
    <n v="6"/>
    <x v="2"/>
  </r>
  <r>
    <s v="A Man of Action // Un hombre de acciÃ³n"/>
    <s v="Yes"/>
    <d v="2022-11-30T00:00:00"/>
    <x v="616"/>
    <s v="Non-English"/>
    <s v="Movie"/>
    <x v="5"/>
    <n v="11"/>
    <x v="3"/>
  </r>
  <r>
    <s v="A Series of Unfortunate Events: Season 2"/>
    <s v="Yes"/>
    <d v="2018-03-30T00:00:00"/>
    <x v="616"/>
    <s v="English"/>
    <s v="Show"/>
    <x v="0"/>
    <n v="3"/>
    <x v="0"/>
  </r>
  <r>
    <s v="AJ and the Queen: Season 1"/>
    <s v="Yes"/>
    <d v="2020-01-10T00:00:00"/>
    <x v="616"/>
    <s v="English"/>
    <s v="Show"/>
    <x v="1"/>
    <n v="1"/>
    <x v="1"/>
  </r>
  <r>
    <s v="Beyond the Universe // Depois do Universo"/>
    <s v="Yes"/>
    <d v="2022-10-27T00:00:00"/>
    <x v="616"/>
    <s v="English"/>
    <s v="Movie"/>
    <x v="10"/>
    <n v="10"/>
    <x v="3"/>
  </r>
  <r>
    <s v="Daybreak: Season 1"/>
    <s v="Yes"/>
    <d v="2019-10-24T00:00:00"/>
    <x v="616"/>
    <s v="English"/>
    <s v="Show"/>
    <x v="10"/>
    <n v="10"/>
    <x v="3"/>
  </r>
  <r>
    <s v="Mighty Morphin Power Rangers: Once &amp; Always"/>
    <s v="No"/>
    <d v="2023-04-19T00:00:00"/>
    <x v="616"/>
    <s v="English"/>
    <s v="Movie"/>
    <x v="11"/>
    <n v="4"/>
    <x v="0"/>
  </r>
  <r>
    <s v="Mr. Harrigan's Phone"/>
    <s v="Yes"/>
    <d v="2022-10-05T00:00:00"/>
    <x v="616"/>
    <s v="English"/>
    <s v="Movie"/>
    <x v="10"/>
    <n v="10"/>
    <x v="3"/>
  </r>
  <r>
    <s v="Tom Segura: Sledgehammer"/>
    <s v="Yes"/>
    <d v="2023-07-04T00:00:00"/>
    <x v="616"/>
    <s v="English"/>
    <s v="Movie"/>
    <x v="9"/>
    <n v="7"/>
    <x v="2"/>
  </r>
  <r>
    <s v="The Hunt for Veerappan: Limited Series"/>
    <s v="Yes"/>
    <d v="2023-08-04T00:00:00"/>
    <x v="616"/>
    <s v="English"/>
    <s v="Movie"/>
    <x v="4"/>
    <n v="8"/>
    <x v="2"/>
  </r>
  <r>
    <s v="Alexa &amp; Katie: Part 2"/>
    <s v="Yes"/>
    <d v="2018-12-26T00:00:00"/>
    <x v="616"/>
    <s v="English"/>
    <s v="Movie"/>
    <x v="3"/>
    <n v="12"/>
    <x v="1"/>
  </r>
  <r>
    <s v="Disenchantment: Part 2"/>
    <s v="Yes"/>
    <d v="2019-09-20T00:00:00"/>
    <x v="616"/>
    <s v="English"/>
    <s v="Movie"/>
    <x v="8"/>
    <n v="9"/>
    <x v="3"/>
  </r>
  <r>
    <s v="Sintonia: Season 2"/>
    <s v="Yes"/>
    <d v="2021-10-27T00:00:00"/>
    <x v="616"/>
    <s v="English"/>
    <s v="Show"/>
    <x v="10"/>
    <n v="10"/>
    <x v="3"/>
  </r>
  <r>
    <s v="The Boss Baby: Back in Business: Season 2"/>
    <s v="Yes"/>
    <d v="2018-10-12T00:00:00"/>
    <x v="616"/>
    <s v="English"/>
    <s v="Show"/>
    <x v="10"/>
    <n v="10"/>
    <x v="3"/>
  </r>
  <r>
    <s v="Warrior Nun: Season 2"/>
    <s v="Yes"/>
    <d v="2022-11-10T00:00:00"/>
    <x v="616"/>
    <s v="English"/>
    <s v="Show"/>
    <x v="5"/>
    <n v="11"/>
    <x v="3"/>
  </r>
  <r>
    <s v="Stay Close: Limited Series"/>
    <s v="Yes"/>
    <d v="2021-12-31T00:00:00"/>
    <x v="616"/>
    <s v="English"/>
    <s v="Movie"/>
    <x v="3"/>
    <n v="12"/>
    <x v="1"/>
  </r>
  <r>
    <s v="Big Mouth: Season 5"/>
    <s v="Yes"/>
    <d v="2021-11-05T00:00:00"/>
    <x v="617"/>
    <s v="English"/>
    <s v="Show"/>
    <x v="5"/>
    <n v="11"/>
    <x v="3"/>
  </r>
  <r>
    <s v="Dragons: Race to the Edge: Season 5"/>
    <s v="No"/>
    <d v="2017-08-25T00:00:00"/>
    <x v="617"/>
    <s v="English"/>
    <s v="Show"/>
    <x v="4"/>
    <n v="8"/>
    <x v="2"/>
  </r>
  <r>
    <s v="Drink Masters: Season 1"/>
    <s v="Yes"/>
    <d v="2022-10-28T00:00:00"/>
    <x v="617"/>
    <s v="English"/>
    <s v="Show"/>
    <x v="10"/>
    <n v="10"/>
    <x v="3"/>
  </r>
  <r>
    <s v="The Babysitter: Killer Queen"/>
    <s v="Yes"/>
    <d v="2020-09-10T00:00:00"/>
    <x v="617"/>
    <s v="English"/>
    <s v="Movie"/>
    <x v="8"/>
    <n v="9"/>
    <x v="3"/>
  </r>
  <r>
    <s v="The Ridiculous 6"/>
    <s v="Yes"/>
    <d v="2015-12-11T00:00:00"/>
    <x v="617"/>
    <s v="English"/>
    <s v="Movie"/>
    <x v="3"/>
    <n v="12"/>
    <x v="1"/>
  </r>
  <r>
    <s v="Travelers: Season 2"/>
    <s v="Yes"/>
    <d v="2017-12-26T00:00:00"/>
    <x v="617"/>
    <s v="English"/>
    <s v="Show"/>
    <x v="3"/>
    <n v="12"/>
    <x v="1"/>
  </r>
  <r>
    <s v="Action Pack: Season 1"/>
    <s v="Yes"/>
    <d v="2022-01-04T00:00:00"/>
    <x v="617"/>
    <s v="English"/>
    <s v="Show"/>
    <x v="1"/>
    <n v="1"/>
    <x v="1"/>
  </r>
  <r>
    <s v="Heartbreak High: Season 1"/>
    <s v="Yes"/>
    <d v="2022-09-14T00:00:00"/>
    <x v="617"/>
    <s v="English"/>
    <s v="Show"/>
    <x v="8"/>
    <n v="9"/>
    <x v="3"/>
  </r>
  <r>
    <s v="Greenleaf: Season 1"/>
    <s v="Yes"/>
    <d v="2017-03-03T00:00:00"/>
    <x v="617"/>
    <s v="English"/>
    <s v="Show"/>
    <x v="0"/>
    <n v="3"/>
    <x v="0"/>
  </r>
  <r>
    <s v="SHAMAN KING: Season 1"/>
    <s v="Yes"/>
    <d v="2021-04-01T00:00:00"/>
    <x v="617"/>
    <s v="English"/>
    <s v="Show"/>
    <x v="11"/>
    <n v="4"/>
    <x v="0"/>
  </r>
  <r>
    <s v="Sisyphus: Season 1 // ì‹œì§€í”„ìŠ¤: The Myth: ì‹œì¦Œ 1"/>
    <s v="Yes"/>
    <d v="2021-02-17T00:00:00"/>
    <x v="617"/>
    <s v="Korean"/>
    <s v="Show"/>
    <x v="7"/>
    <n v="2"/>
    <x v="1"/>
  </r>
  <r>
    <s v="Hubie Halloween"/>
    <s v="Yes"/>
    <d v="2020-10-07T00:00:00"/>
    <x v="618"/>
    <s v="English"/>
    <s v="Movie"/>
    <x v="10"/>
    <n v="10"/>
    <x v="3"/>
  </r>
  <r>
    <s v="On My Block: Season 4"/>
    <s v="Yes"/>
    <d v="2021-10-04T00:00:00"/>
    <x v="618"/>
    <s v="English"/>
    <s v="Show"/>
    <x v="10"/>
    <n v="10"/>
    <x v="3"/>
  </r>
  <r>
    <s v="Snowpiercer: Season 1"/>
    <s v="No"/>
    <d v="2020-05-25T00:00:00"/>
    <x v="618"/>
    <s v="English"/>
    <s v="Show"/>
    <x v="6"/>
    <n v="5"/>
    <x v="0"/>
  </r>
  <r>
    <s v="The Baby-Sitters Club: Season 2"/>
    <s v="Yes"/>
    <d v="2021-10-11T00:00:00"/>
    <x v="618"/>
    <s v="English"/>
    <s v="Show"/>
    <x v="10"/>
    <n v="10"/>
    <x v="3"/>
  </r>
  <r>
    <s v="The Longest Night: Season 1 // La noche mÃ¡s larga: Season 1"/>
    <s v="Yes"/>
    <d v="2022-07-08T00:00:00"/>
    <x v="618"/>
    <s v="Non-English"/>
    <s v="Show"/>
    <x v="9"/>
    <n v="7"/>
    <x v="2"/>
  </r>
  <r>
    <s v="The Cuphead Show!: Season 2"/>
    <s v="Yes"/>
    <d v="2022-08-19T00:00:00"/>
    <x v="618"/>
    <s v="English"/>
    <s v="Show"/>
    <x v="4"/>
    <n v="8"/>
    <x v="2"/>
  </r>
  <r>
    <s v="Dragons: Rescue Riders: Season 1"/>
    <s v="Yes"/>
    <d v="2019-09-27T00:00:00"/>
    <x v="618"/>
    <s v="English"/>
    <s v="Show"/>
    <x v="8"/>
    <n v="9"/>
    <x v="3"/>
  </r>
  <r>
    <s v="Shadowhunters: The Mortal Instruments: Season 3B"/>
    <s v="No"/>
    <d v="2019-02-26T00:00:00"/>
    <x v="618"/>
    <s v="English"/>
    <s v="Show"/>
    <x v="7"/>
    <n v="2"/>
    <x v="1"/>
  </r>
  <r>
    <s v="My Holo Love: Limited Series // ë‚˜ í™€ë¡œ ê·¸ëŒ€: ë¦¬ë¯¸í‹°ë“œ ì‹œë¦¬ì¦ˆ"/>
    <s v="Yes"/>
    <d v="2020-02-07T00:00:00"/>
    <x v="618"/>
    <s v="Korean"/>
    <s v="Movie"/>
    <x v="7"/>
    <n v="2"/>
    <x v="1"/>
  </r>
  <r>
    <s v="My Liberation Notes: Limited Series // ë‚˜ì˜ í•´ë°©ì¼ì§€: ë¦¬ë¯¸í‹°ë“œ ì‹œë¦¬ì¦ˆ"/>
    <s v="Yes"/>
    <d v="2022-04-09T00:00:00"/>
    <x v="618"/>
    <s v="Korean"/>
    <s v="Movie"/>
    <x v="11"/>
    <n v="4"/>
    <x v="0"/>
  </r>
  <r>
    <s v="20th Century Girl // 20ì„¸ê¸° ì†Œë…€"/>
    <s v="Yes"/>
    <d v="2022-10-21T00:00:00"/>
    <x v="619"/>
    <s v="Korean"/>
    <s v="Movie"/>
    <x v="10"/>
    <n v="10"/>
    <x v="3"/>
  </r>
  <r>
    <s v="BASTARDâ€¼ -Heavy Metal Dark Fantasy-: Season 1 // BASTARD!! ãƒ¼æš—é»’ã®ç ´å£Šç¥žãƒ¼: ã‚·ãƒ¼ã‚ºãƒ³1"/>
    <s v="Yes"/>
    <d v="2022-06-30T00:00:00"/>
    <x v="619"/>
    <s v="Japanese"/>
    <s v="Show"/>
    <x v="2"/>
    <n v="6"/>
    <x v="2"/>
  </r>
  <r>
    <s v="BolÃ­var: Season 1"/>
    <s v="No"/>
    <d v="2019-06-21T00:00:00"/>
    <x v="619"/>
    <s v="Non-English"/>
    <s v="Show"/>
    <x v="2"/>
    <n v="6"/>
    <x v="2"/>
  </r>
  <r>
    <s v="Buying Beverly Hills: Season 1"/>
    <s v="Yes"/>
    <d v="2022-11-04T00:00:00"/>
    <x v="619"/>
    <s v="English"/>
    <s v="Show"/>
    <x v="5"/>
    <n v="11"/>
    <x v="3"/>
  </r>
  <r>
    <s v="Car Masters: Rust to Riches: Season 4"/>
    <s v="Yes"/>
    <d v="2022-07-27T00:00:00"/>
    <x v="619"/>
    <s v="English"/>
    <s v="Show"/>
    <x v="9"/>
    <n v="7"/>
    <x v="2"/>
  </r>
  <r>
    <s v="Carter // ì¹´í„°"/>
    <s v="Yes"/>
    <d v="2022-08-05T00:00:00"/>
    <x v="619"/>
    <s v="Korean"/>
    <s v="Movie"/>
    <x v="4"/>
    <n v="8"/>
    <x v="2"/>
  </r>
  <r>
    <s v="Do Do Sol Sol La La Sol: Season 1 // ë„ë„ì†”ì†”ë¼ë¼ì†”: ì‹œì¦Œ 1"/>
    <s v="Yes"/>
    <d v="2020-10-07T00:00:00"/>
    <x v="619"/>
    <s v="Korean"/>
    <s v="Show"/>
    <x v="10"/>
    <n v="10"/>
    <x v="3"/>
  </r>
  <r>
    <s v="John Mulaney: Baby J"/>
    <s v="Yes"/>
    <d v="2023-04-25T00:00:00"/>
    <x v="619"/>
    <s v="English"/>
    <s v="Movie"/>
    <x v="11"/>
    <n v="4"/>
    <x v="0"/>
  </r>
  <r>
    <s v="Love (ft. Marriage and Divorce): Season 3 // ê²°í˜¼ìž‘ì‚¬ ì´í˜¼ìž‘ê³¡: ì‹œì¦Œ 3"/>
    <s v="Yes"/>
    <d v="2022-02-26T00:00:00"/>
    <x v="619"/>
    <s v="Korean"/>
    <s v="Show"/>
    <x v="7"/>
    <n v="2"/>
    <x v="1"/>
  </r>
  <r>
    <s v="Rurouni Kenshin: The Beginning // ã‚‹ã‚ã†ã«å‰£å¿ƒ æœ€çµ‚ç«  The Beginning"/>
    <s v="Yes"/>
    <d v="2021-07-30T00:00:00"/>
    <x v="619"/>
    <s v="Japanese"/>
    <s v="Movie"/>
    <x v="9"/>
    <n v="7"/>
    <x v="2"/>
  </r>
  <r>
    <s v="Smother-in-Law: Season 2 // A Sogra que te pariu: Season 2"/>
    <s v="Yes"/>
    <d v="2023-04-12T00:00:00"/>
    <x v="619"/>
    <s v="English"/>
    <s v="Show"/>
    <x v="11"/>
    <n v="4"/>
    <x v="0"/>
  </r>
  <r>
    <s v="The Letter for the King: Season 1"/>
    <s v="Yes"/>
    <d v="2020-03-20T00:00:00"/>
    <x v="619"/>
    <s v="English"/>
    <s v="Show"/>
    <x v="0"/>
    <n v="3"/>
    <x v="0"/>
  </r>
  <r>
    <s v="The Woman in the House Across the Street from the Girl in the Window: Limited Series"/>
    <s v="Yes"/>
    <d v="2022-01-28T00:00:00"/>
    <x v="619"/>
    <s v="English"/>
    <s v="Movie"/>
    <x v="1"/>
    <n v="1"/>
    <x v="1"/>
  </r>
  <r>
    <s v="Tidelands: Season 1"/>
    <s v="Yes"/>
    <d v="2018-12-14T00:00:00"/>
    <x v="619"/>
    <s v="English"/>
    <s v="Show"/>
    <x v="3"/>
    <n v="12"/>
    <x v="1"/>
  </r>
  <r>
    <s v="Chilling Adventures of Sabrina: Part 3"/>
    <s v="Yes"/>
    <d v="2020-01-24T00:00:00"/>
    <x v="619"/>
    <s v="English"/>
    <s v="Movie"/>
    <x v="1"/>
    <n v="1"/>
    <x v="1"/>
  </r>
  <r>
    <s v="72 Dangerous Animals: Latin America: Limited Series"/>
    <s v="Yes"/>
    <d v="2017-12-22T00:00:00"/>
    <x v="620"/>
    <s v="English"/>
    <s v="Movie"/>
    <x v="3"/>
    <n v="12"/>
    <x v="1"/>
  </r>
  <r>
    <s v="Green Eggs and Ham: Season 1"/>
    <s v="Yes"/>
    <d v="2019-11-08T00:00:00"/>
    <x v="620"/>
    <s v="English"/>
    <s v="Show"/>
    <x v="5"/>
    <n v="11"/>
    <x v="3"/>
  </r>
  <r>
    <s v="One More Time"/>
    <s v="Yes"/>
    <d v="2023-04-21T00:00:00"/>
    <x v="620"/>
    <s v="English"/>
    <s v="Movie"/>
    <x v="11"/>
    <n v="4"/>
    <x v="0"/>
  </r>
  <r>
    <s v="Pepsi Where's My Jet?: Limited Series"/>
    <s v="Yes"/>
    <d v="2022-11-17T00:00:00"/>
    <x v="620"/>
    <s v="English"/>
    <s v="Movie"/>
    <x v="5"/>
    <n v="11"/>
    <x v="3"/>
  </r>
  <r>
    <s v="Rugal: Season 1 // ë£¨ê°ˆ: ì‹œì¦Œ 1"/>
    <s v="Yes"/>
    <d v="2020-03-28T00:00:00"/>
    <x v="620"/>
    <s v="Korean"/>
    <s v="Show"/>
    <x v="0"/>
    <n v="3"/>
    <x v="0"/>
  </r>
  <r>
    <s v="Self Made: Inspired by the Life of Madam C.J. Walker: Limited Series"/>
    <s v="Yes"/>
    <d v="2020-03-20T00:00:00"/>
    <x v="620"/>
    <s v="English"/>
    <s v="Movie"/>
    <x v="0"/>
    <n v="3"/>
    <x v="0"/>
  </r>
  <r>
    <s v="The Last Days of American Crime"/>
    <s v="Yes"/>
    <d v="2020-06-05T00:00:00"/>
    <x v="620"/>
    <s v="English"/>
    <s v="Movie"/>
    <x v="2"/>
    <n v="6"/>
    <x v="2"/>
  </r>
  <r>
    <s v="Big Mouth: Season 5"/>
    <s v="Yes"/>
    <d v="2021-11-05T00:00:00"/>
    <x v="620"/>
    <s v="English"/>
    <s v="Show"/>
    <x v="5"/>
    <n v="11"/>
    <x v="3"/>
  </r>
  <r>
    <s v="On My Block: Season 1"/>
    <s v="Yes"/>
    <d v="2018-03-16T00:00:00"/>
    <x v="620"/>
    <s v="English"/>
    <s v="Show"/>
    <x v="0"/>
    <n v="3"/>
    <x v="0"/>
  </r>
  <r>
    <s v="Dragons: Race to the Edge: Season 2"/>
    <s v="Yes"/>
    <d v="2016-01-08T00:00:00"/>
    <x v="620"/>
    <s v="English"/>
    <s v="Show"/>
    <x v="1"/>
    <n v="1"/>
    <x v="1"/>
  </r>
  <r>
    <s v="The Mist: Season 1"/>
    <s v="No"/>
    <d v="2017-08-25T00:00:00"/>
    <x v="620"/>
    <s v="English"/>
    <s v="Show"/>
    <x v="4"/>
    <n v="8"/>
    <x v="2"/>
  </r>
  <r>
    <s v="Insatiable: Season 2"/>
    <s v="Yes"/>
    <d v="2019-10-11T00:00:00"/>
    <x v="620"/>
    <s v="English"/>
    <s v="Show"/>
    <x v="10"/>
    <n v="10"/>
    <x v="3"/>
  </r>
  <r>
    <s v="Ava"/>
    <s v="No"/>
    <d v="2020-11-30T00:00:00"/>
    <x v="621"/>
    <s v="English"/>
    <s v="Movie"/>
    <x v="5"/>
    <n v="11"/>
    <x v="3"/>
  </r>
  <r>
    <s v="Catching Killers: Season 1"/>
    <s v="Yes"/>
    <d v="2021-11-04T00:00:00"/>
    <x v="621"/>
    <s v="English"/>
    <s v="Show"/>
    <x v="5"/>
    <n v="11"/>
    <x v="3"/>
  </r>
  <r>
    <s v="Dark: Season 3"/>
    <s v="Yes"/>
    <d v="2020-06-27T00:00:00"/>
    <x v="621"/>
    <s v="English"/>
    <s v="Show"/>
    <x v="2"/>
    <n v="6"/>
    <x v="2"/>
  </r>
  <r>
    <s v="Intrusion"/>
    <s v="Yes"/>
    <d v="2021-09-22T00:00:00"/>
    <x v="621"/>
    <s v="English"/>
    <s v="Movie"/>
    <x v="8"/>
    <n v="9"/>
    <x v="3"/>
  </r>
  <r>
    <s v="iNumber Number: Jozi Gold"/>
    <s v="Yes"/>
    <d v="2023-06-23T00:00:00"/>
    <x v="621"/>
    <s v="English"/>
    <s v="Movie"/>
    <x v="2"/>
    <n v="6"/>
    <x v="2"/>
  </r>
  <r>
    <s v="Let's Get Divorced: Season 1 // é›¢å©šã—ã‚ˆã†ã‚ˆ: ã‚·ãƒ¼ã‚ºãƒ³1"/>
    <s v="No"/>
    <d v="2023-06-22T00:00:00"/>
    <x v="621"/>
    <s v="Japanese"/>
    <s v="Show"/>
    <x v="2"/>
    <n v="6"/>
    <x v="2"/>
  </r>
  <r>
    <s v="Shadowhunters: The Mortal Instruments: Season 3"/>
    <s v="No"/>
    <d v="2018-03-21T00:00:00"/>
    <x v="621"/>
    <s v="English"/>
    <s v="Show"/>
    <x v="0"/>
    <n v="3"/>
    <x v="0"/>
  </r>
  <r>
    <s v="Siren: Survive the Island: Season 1 // ì‚¬ì´ë Œ: ë¶ˆì˜ ì„¬: ì‹œì¦Œ 1"/>
    <s v="Yes"/>
    <d v="2023-05-30T00:00:00"/>
    <x v="621"/>
    <s v="Korean"/>
    <s v="Show"/>
    <x v="6"/>
    <n v="5"/>
    <x v="0"/>
  </r>
  <r>
    <s v="The Good Bandit: Season 1 // Un bandido honrado: Temporada 1"/>
    <s v="No"/>
    <d v="2019-08-30T00:00:00"/>
    <x v="621"/>
    <s v="English"/>
    <s v="Show"/>
    <x v="4"/>
    <n v="8"/>
    <x v="2"/>
  </r>
  <r>
    <s v="The Ranch: Part 2"/>
    <s v="Yes"/>
    <d v="2016-10-07T00:00:00"/>
    <x v="621"/>
    <s v="English"/>
    <s v="Movie"/>
    <x v="10"/>
    <n v="10"/>
    <x v="3"/>
  </r>
  <r>
    <s v="The Trial: Season 1 // Il processo: Season 1"/>
    <s v="Yes"/>
    <d v="2019-12-17T00:00:00"/>
    <x v="621"/>
    <s v="English"/>
    <s v="Show"/>
    <x v="3"/>
    <n v="12"/>
    <x v="1"/>
  </r>
  <r>
    <s v="Uncle from Another World: Season 1 // ç•°ä¸–ç•ŒãŠã˜ã•ã‚“: ã‚·ãƒ¼ã‚ºãƒ³1"/>
    <s v="No"/>
    <d v="2022-07-06T00:00:00"/>
    <x v="621"/>
    <s v="Japanese"/>
    <s v="Show"/>
    <x v="9"/>
    <n v="7"/>
    <x v="2"/>
  </r>
  <r>
    <s v="High Water: Season 1 // Wielka Woda: Sezon 1"/>
    <s v="Yes"/>
    <d v="2022-10-05T00:00:00"/>
    <x v="621"/>
    <s v="English"/>
    <s v="Show"/>
    <x v="10"/>
    <n v="10"/>
    <x v="3"/>
  </r>
  <r>
    <s v="Resident Evil: Season 1"/>
    <s v="Yes"/>
    <d v="2022-07-14T00:00:00"/>
    <x v="621"/>
    <s v="English"/>
    <s v="Show"/>
    <x v="9"/>
    <n v="7"/>
    <x v="2"/>
  </r>
  <r>
    <s v="The Innocent: Limited Series // El inocente: Miniserie"/>
    <s v="Yes"/>
    <d v="2021-04-30T00:00:00"/>
    <x v="621"/>
    <s v="English"/>
    <s v="Movie"/>
    <x v="11"/>
    <n v="4"/>
    <x v="0"/>
  </r>
  <r>
    <s v="Oggy and the Cockroaches: Next Generation: Season 1"/>
    <s v="Yes"/>
    <d v="2022-07-28T00:00:00"/>
    <x v="621"/>
    <s v="English"/>
    <s v="Show"/>
    <x v="9"/>
    <n v="7"/>
    <x v="2"/>
  </r>
  <r>
    <s v="7 Women and a Murder // 7 Donne e un Mistero"/>
    <s v="Yes"/>
    <d v="2022-12-28T00:00:00"/>
    <x v="622"/>
    <s v="English"/>
    <s v="Movie"/>
    <x v="3"/>
    <n v="12"/>
    <x v="1"/>
  </r>
  <r>
    <s v="Big Mouth: Season 2"/>
    <s v="Yes"/>
    <d v="2018-10-05T00:00:00"/>
    <x v="622"/>
    <s v="English"/>
    <s v="Show"/>
    <x v="10"/>
    <n v="10"/>
    <x v="3"/>
  </r>
  <r>
    <s v="Brotherhood: Season 1 // Irmandade: Temporada 1"/>
    <s v="Yes"/>
    <d v="2019-10-25T00:00:00"/>
    <x v="622"/>
    <s v="English"/>
    <s v="Show"/>
    <x v="10"/>
    <n v="10"/>
    <x v="3"/>
  </r>
  <r>
    <s v="Free Rein: Season 3"/>
    <s v="Yes"/>
    <d v="2019-07-06T00:00:00"/>
    <x v="622"/>
    <s v="English"/>
    <s v="Show"/>
    <x v="9"/>
    <n v="7"/>
    <x v="2"/>
  </r>
  <r>
    <s v="Glitch: Season 2"/>
    <s v="Yes"/>
    <d v="2017-11-28T00:00:00"/>
    <x v="622"/>
    <s v="English"/>
    <s v="Show"/>
    <x v="5"/>
    <n v="11"/>
    <x v="3"/>
  </r>
  <r>
    <s v="Hi Bye Mama!: Season 1 // í•˜ì´ë°”ì´ ë§ˆë§ˆ!: ì‹œì¦Œ 1"/>
    <s v="Yes"/>
    <d v="2020-02-22T00:00:00"/>
    <x v="622"/>
    <s v="Korean"/>
    <s v="Show"/>
    <x v="7"/>
    <n v="2"/>
    <x v="1"/>
  </r>
  <r>
    <s v="LEGO Ninjago: Dragons Rising: Season 1"/>
    <s v="No"/>
    <d v="2023-06-01T00:00:00"/>
    <x v="622"/>
    <s v="English"/>
    <s v="Show"/>
    <x v="2"/>
    <n v="6"/>
    <x v="2"/>
  </r>
  <r>
    <s v="Operation Finale"/>
    <s v="Yes"/>
    <d v="2018-10-03T00:00:00"/>
    <x v="622"/>
    <s v="English"/>
    <s v="Movie"/>
    <x v="10"/>
    <n v="10"/>
    <x v="3"/>
  </r>
  <r>
    <s v="Too Hot to Handle: Season 2"/>
    <s v="Yes"/>
    <d v="2021-06-23T00:00:00"/>
    <x v="622"/>
    <s v="English"/>
    <s v="Show"/>
    <x v="2"/>
    <n v="6"/>
    <x v="2"/>
  </r>
  <r>
    <s v="The Cuphead Show!: Season 1"/>
    <s v="Yes"/>
    <d v="2022-02-18T00:00:00"/>
    <x v="622"/>
    <s v="English"/>
    <s v="Show"/>
    <x v="7"/>
    <n v="2"/>
    <x v="1"/>
  </r>
  <r>
    <s v="Big Mouth: Season 2"/>
    <s v="Yes"/>
    <d v="2018-10-05T00:00:00"/>
    <x v="622"/>
    <s v="English"/>
    <s v="Show"/>
    <x v="10"/>
    <n v="10"/>
    <x v="3"/>
  </r>
  <r>
    <s v="Free Rein: Season 2"/>
    <s v="Yes"/>
    <d v="2018-07-06T00:00:00"/>
    <x v="622"/>
    <s v="English"/>
    <s v="Show"/>
    <x v="9"/>
    <n v="7"/>
    <x v="2"/>
  </r>
  <r>
    <s v="Black Summer: Season 1"/>
    <s v="Yes"/>
    <d v="2019-04-11T00:00:00"/>
    <x v="622"/>
    <s v="English"/>
    <s v="Show"/>
    <x v="11"/>
    <n v="4"/>
    <x v="0"/>
  </r>
  <r>
    <s v="Lady Voyeur: Limited Series // Olhar Indiscreto: MinissÃ©rie"/>
    <s v="Yes"/>
    <d v="2022-12-31T00:00:00"/>
    <x v="622"/>
    <s v="Non-English"/>
    <s v="Movie"/>
    <x v="3"/>
    <n v="12"/>
    <x v="1"/>
  </r>
  <r>
    <s v="Locked Up: Season 3 // Vis a vis: Temporada 3"/>
    <s v="No"/>
    <d v="2019-08-30T00:00:00"/>
    <x v="622"/>
    <s v="English"/>
    <s v="Show"/>
    <x v="4"/>
    <n v="8"/>
    <x v="2"/>
  </r>
  <r>
    <s v="Locked Up: Season 4 // Vis a vis: Temporada 4"/>
    <s v="No"/>
    <d v="2019-09-25T00:00:00"/>
    <x v="622"/>
    <s v="English"/>
    <s v="Show"/>
    <x v="8"/>
    <n v="9"/>
    <x v="3"/>
  </r>
  <r>
    <s v="Marco Polo: Season 2"/>
    <s v="Yes"/>
    <d v="2016-07-01T00:00:00"/>
    <x v="622"/>
    <s v="English"/>
    <s v="Show"/>
    <x v="9"/>
    <n v="7"/>
    <x v="2"/>
  </r>
  <r>
    <s v="Alien TV: Season 2"/>
    <s v="Yes"/>
    <d v="2021-03-19T00:00:00"/>
    <x v="623"/>
    <s v="English"/>
    <s v="Show"/>
    <x v="0"/>
    <n v="3"/>
    <x v="0"/>
  </r>
  <r>
    <s v="Daughter From Another Mother: Season 1 // Madre solo hay dos: Temporada 1"/>
    <s v="Yes"/>
    <d v="2021-01-20T00:00:00"/>
    <x v="623"/>
    <s v="English"/>
    <s v="Show"/>
    <x v="1"/>
    <n v="1"/>
    <x v="1"/>
  </r>
  <r>
    <s v="Love Is Blind: Brazil: Season 1 // Casamento Ã s Cegas: Brasil: Temporada 1"/>
    <s v="Yes"/>
    <d v="2021-10-06T00:00:00"/>
    <x v="623"/>
    <s v="Non-English"/>
    <s v="Show"/>
    <x v="10"/>
    <n v="10"/>
    <x v="3"/>
  </r>
  <r>
    <s v="Marco Polo: Season 2"/>
    <s v="Yes"/>
    <d v="2016-07-01T00:00:00"/>
    <x v="623"/>
    <s v="English"/>
    <s v="Show"/>
    <x v="9"/>
    <n v="7"/>
    <x v="2"/>
  </r>
  <r>
    <s v="Somebody: Season 1 // ì¸ë°”ë””: ì‹œì¦Œ 1"/>
    <s v="Yes"/>
    <d v="2022-11-18T00:00:00"/>
    <x v="623"/>
    <s v="Korean"/>
    <s v="Show"/>
    <x v="5"/>
    <n v="11"/>
    <x v="3"/>
  </r>
  <r>
    <s v="Someone Borrowed // Esposa de Aluguel"/>
    <s v="Yes"/>
    <d v="2022-10-11T00:00:00"/>
    <x v="623"/>
    <s v="English"/>
    <s v="Movie"/>
    <x v="10"/>
    <n v="10"/>
    <x v="3"/>
  </r>
  <r>
    <s v="The Boss Baby: Back in Business: Season 3"/>
    <s v="Yes"/>
    <d v="2020-03-16T00:00:00"/>
    <x v="623"/>
    <s v="English"/>
    <s v="Show"/>
    <x v="0"/>
    <n v="3"/>
    <x v="0"/>
  </r>
  <r>
    <s v="The Curse of Bridge Hollow"/>
    <s v="Yes"/>
    <d v="2022-10-14T00:00:00"/>
    <x v="623"/>
    <s v="English"/>
    <s v="Movie"/>
    <x v="10"/>
    <n v="10"/>
    <x v="3"/>
  </r>
  <r>
    <s v="The Do-Over"/>
    <s v="Yes"/>
    <d v="2016-05-27T00:00:00"/>
    <x v="623"/>
    <s v="English"/>
    <s v="Movie"/>
    <x v="6"/>
    <n v="5"/>
    <x v="0"/>
  </r>
  <r>
    <s v="The Perfect Mother: Season 1 // Une mÃ¨re parfaite: Saison 1"/>
    <s v="Yes"/>
    <d v="2022-06-03T00:00:00"/>
    <x v="623"/>
    <s v="Non-English"/>
    <s v="Show"/>
    <x v="2"/>
    <n v="6"/>
    <x v="2"/>
  </r>
  <r>
    <s v="Whindersson Nunes: Preaching to the Choir // Whindersson Nunes: Isso nÃ£o Ã© um culto"/>
    <s v="Yes"/>
    <d v="2023-02-19T00:00:00"/>
    <x v="623"/>
    <s v="Non-English"/>
    <s v="Movie"/>
    <x v="7"/>
    <n v="2"/>
    <x v="1"/>
  </r>
  <r>
    <s v="Human Resources: Season 2"/>
    <s v="Yes"/>
    <d v="2023-06-09T00:00:00"/>
    <x v="623"/>
    <s v="English"/>
    <s v="Show"/>
    <x v="2"/>
    <n v="6"/>
    <x v="2"/>
  </r>
  <r>
    <s v="Bake Squad: Season 2"/>
    <s v="Yes"/>
    <d v="2023-01-20T00:00:00"/>
    <x v="623"/>
    <s v="English"/>
    <s v="Show"/>
    <x v="1"/>
    <n v="1"/>
    <x v="1"/>
  </r>
  <r>
    <s v="Lost in Space: Season 3"/>
    <s v="Yes"/>
    <d v="2021-12-01T00:00:00"/>
    <x v="623"/>
    <s v="English"/>
    <s v="Show"/>
    <x v="3"/>
    <n v="12"/>
    <x v="1"/>
  </r>
  <r>
    <s v="Northern Rescue: Season 1"/>
    <s v="Yes"/>
    <d v="2019-03-01T00:00:00"/>
    <x v="623"/>
    <s v="English"/>
    <s v="Show"/>
    <x v="0"/>
    <n v="3"/>
    <x v="0"/>
  </r>
  <r>
    <s v="Ratched: Season 1"/>
    <s v="Yes"/>
    <d v="2020-09-18T00:00:00"/>
    <x v="623"/>
    <s v="English"/>
    <s v="Show"/>
    <x v="8"/>
    <n v="9"/>
    <x v="3"/>
  </r>
  <r>
    <s v="Undercover: Season 2"/>
    <s v="Yes"/>
    <d v="2020-09-06T00:00:00"/>
    <x v="623"/>
    <s v="English"/>
    <s v="Show"/>
    <x v="8"/>
    <n v="9"/>
    <x v="3"/>
  </r>
  <r>
    <s v="Alexa &amp; Katie: Part 4"/>
    <s v="Yes"/>
    <d v="2020-06-13T00:00:00"/>
    <x v="624"/>
    <s v="English"/>
    <s v="Movie"/>
    <x v="2"/>
    <n v="6"/>
    <x v="2"/>
  </r>
  <r>
    <s v="Chilling Adventures of Sabrina: Part 3"/>
    <s v="Yes"/>
    <d v="2020-01-24T00:00:00"/>
    <x v="624"/>
    <s v="English"/>
    <s v="Movie"/>
    <x v="1"/>
    <n v="1"/>
    <x v="1"/>
  </r>
  <r>
    <s v="Dragons: Race to the Edge: Season 6"/>
    <s v="No"/>
    <d v="2018-02-16T00:00:00"/>
    <x v="624"/>
    <s v="English"/>
    <s v="Show"/>
    <x v="7"/>
    <n v="2"/>
    <x v="1"/>
  </r>
  <r>
    <s v="House of Cards: Season 3"/>
    <s v="No"/>
    <d v="2015-02-27T00:00:00"/>
    <x v="624"/>
    <s v="English"/>
    <s v="Show"/>
    <x v="7"/>
    <n v="2"/>
    <x v="1"/>
  </r>
  <r>
    <s v="The Kings of the World // Los reyes del mundo"/>
    <s v="No"/>
    <d v="2023-01-04T00:00:00"/>
    <x v="624"/>
    <s v="English"/>
    <s v="Movie"/>
    <x v="1"/>
    <n v="1"/>
    <x v="1"/>
  </r>
  <r>
    <s v="The Lying Life of Adults: Limited Series // La vita bugiarda degli adulti: Limited Series"/>
    <s v="Yes"/>
    <d v="2023-01-04T00:00:00"/>
    <x v="624"/>
    <s v="English"/>
    <s v="Movie"/>
    <x v="1"/>
    <n v="1"/>
    <x v="1"/>
  </r>
  <r>
    <s v="The Parisian Agency: Exclusive Properties: Season 3 // L'Agence : L'immobilier de luxe en famille: Saison 3"/>
    <s v="No"/>
    <d v="2023-03-29T00:00:00"/>
    <x v="624"/>
    <s v="English"/>
    <s v="Show"/>
    <x v="0"/>
    <n v="3"/>
    <x v="0"/>
  </r>
  <r>
    <s v="Xtreme // Xtremo"/>
    <s v="Yes"/>
    <d v="2021-06-04T00:00:00"/>
    <x v="624"/>
    <s v="English"/>
    <s v="Movie"/>
    <x v="2"/>
    <n v="6"/>
    <x v="2"/>
  </r>
  <r>
    <s v="Dragons: Rescue Riders: Season 2"/>
    <s v="Yes"/>
    <d v="2020-02-07T00:00:00"/>
    <x v="624"/>
    <s v="English"/>
    <s v="Show"/>
    <x v="7"/>
    <n v="2"/>
    <x v="1"/>
  </r>
  <r>
    <s v="Dead to Me: Season 3"/>
    <s v="Yes"/>
    <d v="2022-11-17T00:00:00"/>
    <x v="624"/>
    <s v="English"/>
    <s v="Show"/>
    <x v="5"/>
    <n v="11"/>
    <x v="3"/>
  </r>
  <r>
    <s v="Troy: Fall of a City: Season 1"/>
    <s v="Yes"/>
    <d v="2018-04-06T00:00:00"/>
    <x v="624"/>
    <s v="English"/>
    <s v="Show"/>
    <x v="11"/>
    <n v="4"/>
    <x v="0"/>
  </r>
  <r>
    <s v="JoJo's Bizarre Adventure: Stardust Crusaders // ã‚¸ãƒ§ã‚¸ãƒ§ã®å¥‡å¦™ãªå†’é™º: ã‚¹ã‚¿ãƒ¼ãƒ€ã‚¹ãƒˆã‚¯ãƒ«ã‚»ã‚¤ãƒ€ãƒ¼ã‚¹"/>
    <s v="No"/>
    <d v="2017-03-31T00:00:00"/>
    <x v="624"/>
    <s v="Japanese"/>
    <s v="Movie"/>
    <x v="0"/>
    <n v="3"/>
    <x v="0"/>
  </r>
  <r>
    <s v="Prison Playbook: Limited Series // ìŠ¬ê¸°ë¡œìš´ ê°ë¹µìƒí™œ: ë¦¬ë¯¸í‹°ë“œ ì‹œë¦¬ì¦ˆ"/>
    <s v="Yes"/>
    <d v="2017-12-01T00:00:00"/>
    <x v="624"/>
    <s v="Korean"/>
    <s v="Movie"/>
    <x v="3"/>
    <n v="12"/>
    <x v="1"/>
  </r>
  <r>
    <s v="Arrested Development: Season 2"/>
    <s v="No"/>
    <d v="2010-04-01T00:00:00"/>
    <x v="625"/>
    <s v="English"/>
    <s v="Show"/>
    <x v="11"/>
    <n v="4"/>
    <x v="0"/>
  </r>
  <r>
    <s v="Stromboli"/>
    <s v="Yes"/>
    <d v="2023-02-03T00:00:00"/>
    <x v="625"/>
    <s v="English"/>
    <s v="Movie"/>
    <x v="7"/>
    <n v="2"/>
    <x v="1"/>
  </r>
  <r>
    <s v="The Royal Treatment"/>
    <s v="Yes"/>
    <d v="2022-01-20T00:00:00"/>
    <x v="625"/>
    <s v="English"/>
    <s v="Movie"/>
    <x v="1"/>
    <n v="1"/>
    <x v="1"/>
  </r>
  <r>
    <s v="Family Reunion: Part 2"/>
    <s v="Yes"/>
    <d v="2020-01-20T00:00:00"/>
    <x v="625"/>
    <s v="English"/>
    <s v="Movie"/>
    <x v="1"/>
    <n v="1"/>
    <x v="1"/>
  </r>
  <r>
    <s v="PokÃ©mon Ultimate Journeys: The Series: Part 1"/>
    <s v="No"/>
    <d v="2022-10-21T00:00:00"/>
    <x v="625"/>
    <s v="Non-English"/>
    <s v="Movie"/>
    <x v="10"/>
    <n v="10"/>
    <x v="3"/>
  </r>
  <r>
    <s v="The Ranch: Part 1"/>
    <s v="Yes"/>
    <d v="2016-04-01T00:00:00"/>
    <x v="625"/>
    <s v="English"/>
    <s v="Movie"/>
    <x v="11"/>
    <n v="4"/>
    <x v="0"/>
  </r>
  <r>
    <s v="Dead to Me: Season 2"/>
    <s v="Yes"/>
    <d v="2020-05-08T00:00:00"/>
    <x v="625"/>
    <s v="English"/>
    <s v="Show"/>
    <x v="6"/>
    <n v="5"/>
    <x v="0"/>
  </r>
  <r>
    <s v="28 Days Haunted: Season 1"/>
    <s v="Yes"/>
    <d v="2022-10-21T00:00:00"/>
    <x v="626"/>
    <s v="English"/>
    <s v="Show"/>
    <x v="10"/>
    <n v="10"/>
    <x v="3"/>
  </r>
  <r>
    <s v="Abyss: Season 1 // ì–´ë¹„ìŠ¤: ì‹œì¦Œ 1"/>
    <s v="Yes"/>
    <d v="2019-05-06T00:00:00"/>
    <x v="626"/>
    <s v="Korean"/>
    <s v="Show"/>
    <x v="6"/>
    <n v="5"/>
    <x v="0"/>
  </r>
  <r>
    <s v="Big Mouth: Season 4"/>
    <s v="Yes"/>
    <d v="2020-12-04T00:00:00"/>
    <x v="626"/>
    <s v="English"/>
    <s v="Show"/>
    <x v="3"/>
    <n v="12"/>
    <x v="1"/>
  </r>
  <r>
    <s v="Daughter From Another Mother: Season 2 // Madre solo hay dos: Temporada 2"/>
    <s v="Yes"/>
    <d v="2021-12-24T00:00:00"/>
    <x v="626"/>
    <s v="English"/>
    <s v="Show"/>
    <x v="3"/>
    <n v="12"/>
    <x v="1"/>
  </r>
  <r>
    <s v="Devotion a Story of Love and Desire: Season 1 // FedeltÃ : Stagione 1"/>
    <s v="Yes"/>
    <d v="2022-02-14T00:00:00"/>
    <x v="626"/>
    <s v="Non-English"/>
    <s v="Show"/>
    <x v="7"/>
    <n v="2"/>
    <x v="1"/>
  </r>
  <r>
    <s v="Rogue City // Bronx"/>
    <s v="No"/>
    <d v="2020-10-30T00:00:00"/>
    <x v="626"/>
    <s v="English"/>
    <s v="Movie"/>
    <x v="10"/>
    <n v="10"/>
    <x v="3"/>
  </r>
  <r>
    <s v="True and the Rainbow Kingdom: The Rainbow Kingdom"/>
    <s v="Yes"/>
    <d v="2017-08-11T00:00:00"/>
    <x v="626"/>
    <s v="English"/>
    <s v="Movie"/>
    <x v="4"/>
    <n v="8"/>
    <x v="2"/>
  </r>
  <r>
    <s v="Undercover: Season 1"/>
    <s v="Yes"/>
    <d v="2019-05-03T00:00:00"/>
    <x v="626"/>
    <s v="English"/>
    <s v="Show"/>
    <x v="6"/>
    <n v="5"/>
    <x v="0"/>
  </r>
  <r>
    <s v="When They See Us: Limited Series"/>
    <s v="Yes"/>
    <d v="2019-05-31T00:00:00"/>
    <x v="626"/>
    <s v="English"/>
    <s v="Movie"/>
    <x v="6"/>
    <n v="5"/>
    <x v="0"/>
  </r>
  <r>
    <s v="Turn of the Tide: Season 1 // Rabo de Peixe: Temporada 1"/>
    <s v="Yes"/>
    <d v="2023-05-26T00:00:00"/>
    <x v="626"/>
    <s v="English"/>
    <s v="Show"/>
    <x v="6"/>
    <n v="5"/>
    <x v="0"/>
  </r>
  <r>
    <s v="Grace and Frankie: Season 1"/>
    <s v="Yes"/>
    <d v="2015-05-08T00:00:00"/>
    <x v="626"/>
    <s v="English"/>
    <s v="Show"/>
    <x v="6"/>
    <n v="5"/>
    <x v="0"/>
  </r>
  <r>
    <s v="The OA: Part I"/>
    <s v="Yes"/>
    <d v="2016-12-16T00:00:00"/>
    <x v="626"/>
    <s v="English"/>
    <s v="Movie"/>
    <x v="3"/>
    <n v="12"/>
    <x v="1"/>
  </r>
  <r>
    <s v="Another Life: Season 1"/>
    <s v="Yes"/>
    <d v="2019-07-25T00:00:00"/>
    <x v="627"/>
    <s v="English"/>
    <s v="Show"/>
    <x v="9"/>
    <n v="7"/>
    <x v="2"/>
  </r>
  <r>
    <s v="Behind Every Star: Limited Series // ì—°ì˜ˆì¸ ë§¤ë‹ˆì €ë¡œ ì‚´ì•„ë‚¨ê¸°: ë¦¬ë¯¸í‹°ë“œ ì‹œë¦¬ì¦ˆ"/>
    <s v="Yes"/>
    <d v="2022-11-07T00:00:00"/>
    <x v="627"/>
    <s v="Korean"/>
    <s v="Movie"/>
    <x v="5"/>
    <n v="11"/>
    <x v="3"/>
  </r>
  <r>
    <s v="End of the Road"/>
    <s v="Yes"/>
    <d v="2022-09-09T00:00:00"/>
    <x v="627"/>
    <s v="English"/>
    <s v="Movie"/>
    <x v="8"/>
    <n v="9"/>
    <x v="3"/>
  </r>
  <r>
    <s v="Tiny Pretty Things: Season 1"/>
    <s v="Yes"/>
    <d v="2020-12-14T00:00:00"/>
    <x v="627"/>
    <s v="English"/>
    <s v="Show"/>
    <x v="3"/>
    <n v="12"/>
    <x v="1"/>
  </r>
  <r>
    <s v="Who Killed Sara?: Season 1 // Â¿QuiÃ©n matÃ³ a Sara?: Temporada 1"/>
    <s v="Yes"/>
    <d v="2021-03-24T00:00:00"/>
    <x v="627"/>
    <s v="Non-English"/>
    <s v="Show"/>
    <x v="0"/>
    <n v="3"/>
    <x v="0"/>
  </r>
  <r>
    <s v="Top Secret UFO Projects: Declassified: Season 1"/>
    <s v="Yes"/>
    <d v="2021-08-03T00:00:00"/>
    <x v="627"/>
    <s v="English"/>
    <s v="Show"/>
    <x v="4"/>
    <n v="8"/>
    <x v="2"/>
  </r>
  <r>
    <s v="Romantic Killer: Season 1 // ãƒ­ãƒžãƒ³ãƒ†ã‚£ãƒƒã‚¯ãƒ»ã‚­ãƒ©ãƒ¼: ã‚·ãƒ¼ã‚ºãƒ³1"/>
    <s v="Yes"/>
    <d v="2022-10-27T00:00:00"/>
    <x v="627"/>
    <s v="Japanese"/>
    <s v="Show"/>
    <x v="10"/>
    <n v="10"/>
    <x v="3"/>
  </r>
  <r>
    <s v="Red Rose: Limited Series"/>
    <s v="Yes"/>
    <d v="2023-02-15T00:00:00"/>
    <x v="627"/>
    <s v="English"/>
    <s v="Movie"/>
    <x v="7"/>
    <n v="2"/>
    <x v="1"/>
  </r>
  <r>
    <s v="The Sinner: Season 1: Cora"/>
    <s v="No"/>
    <d v="2017-11-07T00:00:00"/>
    <x v="627"/>
    <s v="English"/>
    <s v="Show"/>
    <x v="5"/>
    <n v="11"/>
    <x v="3"/>
  </r>
  <r>
    <s v="Last One Standing: Season 2 // ãƒˆãƒ¼ã‚¯ã‚µãƒã‚¤ãƒãƒ¼ï¼ã€œãƒˆãƒ¼ã‚¯ãŒé¢ç™½ã„ã¨ç”Ÿãæ®‹ã‚Œã‚‹ãƒ‰ãƒ©ãƒžã€œ: ã‚·ãƒ¼ã‚ºãƒ³2"/>
    <s v="Yes"/>
    <d v="2023-10-10T00:00:00"/>
    <x v="627"/>
    <s v="Japanese"/>
    <s v="Show"/>
    <x v="10"/>
    <n v="10"/>
    <x v="3"/>
  </r>
  <r>
    <s v="Marcella: Season 1"/>
    <s v="Yes"/>
    <d v="2016-07-01T00:00:00"/>
    <x v="627"/>
    <s v="English"/>
    <s v="Show"/>
    <x v="9"/>
    <n v="7"/>
    <x v="2"/>
  </r>
  <r>
    <s v="Dark: Season 2"/>
    <s v="Yes"/>
    <d v="2019-06-21T00:00:00"/>
    <x v="627"/>
    <s v="English"/>
    <s v="Show"/>
    <x v="2"/>
    <n v="6"/>
    <x v="2"/>
  </r>
  <r>
    <s v="Arthdal Chronicles: Season 1 // ì•„ìŠ¤ë‹¬ ì—°ëŒ€ê¸°: ì‹œì¦Œ 1"/>
    <s v="Yes"/>
    <d v="2019-06-01T00:00:00"/>
    <x v="628"/>
    <s v="Korean"/>
    <s v="Show"/>
    <x v="2"/>
    <n v="6"/>
    <x v="2"/>
  </r>
  <r>
    <s v="Atypical: Season 1"/>
    <s v="Yes"/>
    <d v="2017-08-11T00:00:00"/>
    <x v="628"/>
    <s v="English"/>
    <s v="Show"/>
    <x v="4"/>
    <n v="8"/>
    <x v="2"/>
  </r>
  <r>
    <s v="Grace and Frankie: Season 2"/>
    <s v="Yes"/>
    <d v="2016-05-06T00:00:00"/>
    <x v="628"/>
    <s v="English"/>
    <s v="Show"/>
    <x v="6"/>
    <n v="5"/>
    <x v="0"/>
  </r>
  <r>
    <s v="I AM A STALKER: Season 1"/>
    <s v="No"/>
    <d v="2022-10-28T00:00:00"/>
    <x v="628"/>
    <s v="English"/>
    <s v="Show"/>
    <x v="10"/>
    <n v="10"/>
    <x v="3"/>
  </r>
  <r>
    <s v="Julie and the Phantoms: Season 1"/>
    <s v="Yes"/>
    <d v="2020-09-10T00:00:00"/>
    <x v="628"/>
    <s v="English"/>
    <s v="Show"/>
    <x v="8"/>
    <n v="9"/>
    <x v="3"/>
  </r>
  <r>
    <s v="Larva Island: Season 1"/>
    <s v="Yes"/>
    <d v="2018-10-19T00:00:00"/>
    <x v="628"/>
    <s v="English"/>
    <s v="Show"/>
    <x v="10"/>
    <n v="10"/>
    <x v="3"/>
  </r>
  <r>
    <s v="October Faction: Season 1"/>
    <s v="Yes"/>
    <d v="2020-01-23T00:00:00"/>
    <x v="628"/>
    <s v="English"/>
    <s v="Show"/>
    <x v="1"/>
    <n v="1"/>
    <x v="1"/>
  </r>
  <r>
    <s v="The Disappearance of Madeleine McCann: Limited Series"/>
    <s v="Yes"/>
    <d v="2019-03-15T00:00:00"/>
    <x v="628"/>
    <s v="English"/>
    <s v="Movie"/>
    <x v="0"/>
    <n v="3"/>
    <x v="0"/>
  </r>
  <r>
    <s v="The Last Kids on Earth: Book 2"/>
    <s v="Yes"/>
    <d v="2020-04-17T00:00:00"/>
    <x v="628"/>
    <s v="English"/>
    <s v="Movie"/>
    <x v="11"/>
    <n v="4"/>
    <x v="0"/>
  </r>
  <r>
    <s v="The Ranch: Part 3"/>
    <s v="Yes"/>
    <d v="2017-06-16T00:00:00"/>
    <x v="628"/>
    <s v="English"/>
    <s v="Movie"/>
    <x v="2"/>
    <n v="6"/>
    <x v="2"/>
  </r>
  <r>
    <s v="The Signing: Season 1 // La firma: Season 1"/>
    <s v="No"/>
    <d v="2023-04-04T00:00:00"/>
    <x v="628"/>
    <s v="English"/>
    <s v="Show"/>
    <x v="11"/>
    <n v="4"/>
    <x v="0"/>
  </r>
  <r>
    <s v="The Wonder Weeks // Oei Ik Groei"/>
    <s v="Yes"/>
    <d v="2023-06-09T00:00:00"/>
    <x v="628"/>
    <s v="English"/>
    <s v="Movie"/>
    <x v="2"/>
    <n v="6"/>
    <x v="2"/>
  </r>
  <r>
    <s v="Trollhunters: Tales of Arcadia: Part 2"/>
    <s v="Yes"/>
    <d v="2017-12-15T00:00:00"/>
    <x v="628"/>
    <s v="English"/>
    <s v="Movie"/>
    <x v="3"/>
    <n v="12"/>
    <x v="1"/>
  </r>
  <r>
    <s v="Trollhunters: Tales of Arcadia: Part 3"/>
    <s v="Yes"/>
    <d v="2018-05-25T00:00:00"/>
    <x v="628"/>
    <s v="English"/>
    <s v="Movie"/>
    <x v="6"/>
    <n v="5"/>
    <x v="0"/>
  </r>
  <r>
    <s v="Victim/Suspect"/>
    <s v="Yes"/>
    <d v="2023-05-23T00:00:00"/>
    <x v="628"/>
    <s v="English"/>
    <s v="Movie"/>
    <x v="6"/>
    <n v="5"/>
    <x v="0"/>
  </r>
  <r>
    <s v="Yankee: Season 1"/>
    <s v="Yes"/>
    <d v="2019-06-14T00:00:00"/>
    <x v="628"/>
    <s v="English"/>
    <s v="Show"/>
    <x v="2"/>
    <n v="6"/>
    <x v="2"/>
  </r>
  <r>
    <s v="Missing: Dead or Alive?: Season 1"/>
    <s v="Yes"/>
    <d v="2023-05-10T00:00:00"/>
    <x v="628"/>
    <s v="English"/>
    <s v="Show"/>
    <x v="6"/>
    <n v="5"/>
    <x v="0"/>
  </r>
  <r>
    <s v="Raising Dion: Season 2"/>
    <s v="Yes"/>
    <d v="2022-02-01T00:00:00"/>
    <x v="628"/>
    <s v="English"/>
    <s v="Show"/>
    <x v="7"/>
    <n v="2"/>
    <x v="1"/>
  </r>
  <r>
    <s v="Barbecue Showdown: Season 2"/>
    <s v="Yes"/>
    <d v="2023-05-26T00:00:00"/>
    <x v="628"/>
    <s v="English"/>
    <s v="Show"/>
    <x v="6"/>
    <n v="5"/>
    <x v="0"/>
  </r>
  <r>
    <s v="To the Lake: Season 1 // Ð­Ð¿Ð¸Ð´ÐµÐ¼Ð¸Ñ: 1 ÑÐµÐ·Ð¾Ð½"/>
    <s v="Yes"/>
    <d v="2020-10-07T00:00:00"/>
    <x v="628"/>
    <s v="Russian"/>
    <s v="Show"/>
    <x v="10"/>
    <n v="10"/>
    <x v="3"/>
  </r>
  <r>
    <s v="Break Point: Season 1"/>
    <s v="Yes"/>
    <d v="2023-01-13T00:00:00"/>
    <x v="628"/>
    <s v="English"/>
    <s v="Show"/>
    <x v="1"/>
    <n v="1"/>
    <x v="1"/>
  </r>
  <r>
    <s v="Ingobernable: Season 1"/>
    <s v="Yes"/>
    <d v="2017-03-23T00:00:00"/>
    <x v="628"/>
    <s v="English"/>
    <s v="Show"/>
    <x v="0"/>
    <n v="3"/>
    <x v="0"/>
  </r>
  <r>
    <s v="Rookie Historian Goo Hae-Ryung: Season 1 // ì‹ ìž…ì‚¬ê´€ êµ¬í•´ë ¹: ì‹œì¦Œ 1"/>
    <s v="Yes"/>
    <d v="2019-07-17T00:00:00"/>
    <x v="628"/>
    <s v="Korean"/>
    <s v="Show"/>
    <x v="9"/>
    <n v="7"/>
    <x v="2"/>
  </r>
  <r>
    <s v="Deadwind: Season 1 // Karppi: Kausi 1"/>
    <s v="Yes"/>
    <d v="2018-08-23T00:00:00"/>
    <x v="629"/>
    <s v="English"/>
    <s v="Show"/>
    <x v="4"/>
    <n v="8"/>
    <x v="2"/>
  </r>
  <r>
    <s v="Gypsy: Season 1"/>
    <s v="Yes"/>
    <d v="2017-06-30T00:00:00"/>
    <x v="629"/>
    <s v="English"/>
    <s v="Show"/>
    <x v="2"/>
    <n v="6"/>
    <x v="2"/>
  </r>
  <r>
    <s v="Lewis Capaldi: How I'm Feeling Now"/>
    <s v="Yes"/>
    <d v="2023-04-05T00:00:00"/>
    <x v="629"/>
    <s v="English"/>
    <s v="Movie"/>
    <x v="11"/>
    <n v="4"/>
    <x v="0"/>
  </r>
  <r>
    <s v="Tall Girl 2"/>
    <s v="Yes"/>
    <d v="2022-02-11T00:00:00"/>
    <x v="629"/>
    <s v="English"/>
    <s v="Movie"/>
    <x v="7"/>
    <n v="2"/>
    <x v="1"/>
  </r>
  <r>
    <s v="The Good Cop: Season 1"/>
    <s v="Yes"/>
    <d v="2018-09-21T00:00:00"/>
    <x v="629"/>
    <s v="English"/>
    <s v="Show"/>
    <x v="8"/>
    <n v="9"/>
    <x v="3"/>
  </r>
  <r>
    <s v="The Upshaws: Part 2"/>
    <s v="Yes"/>
    <d v="2022-06-29T00:00:00"/>
    <x v="629"/>
    <s v="English"/>
    <s v="Movie"/>
    <x v="2"/>
    <n v="6"/>
    <x v="2"/>
  </r>
  <r>
    <s v="Taylor Swift reputation Stadium Tour"/>
    <s v="Yes"/>
    <d v="2018-12-31T00:00:00"/>
    <x v="629"/>
    <s v="English"/>
    <s v="Movie"/>
    <x v="3"/>
    <n v="12"/>
    <x v="1"/>
  </r>
  <r>
    <s v="My Little Pony: Make Your Mark: Chapter 5"/>
    <s v="Yes"/>
    <d v="2023-09-18T00:00:00"/>
    <x v="629"/>
    <s v="English"/>
    <s v="Movie"/>
    <x v="8"/>
    <n v="9"/>
    <x v="3"/>
  </r>
  <r>
    <s v="The Nurse: Limited Series // Sygeplejersken: Miniserie"/>
    <s v="Yes"/>
    <d v="2023-04-27T00:00:00"/>
    <x v="629"/>
    <s v="English"/>
    <s v="Movie"/>
    <x v="11"/>
    <n v="4"/>
    <x v="0"/>
  </r>
  <r>
    <s v="Harry &amp; Meghan: Limited Series"/>
    <s v="Yes"/>
    <d v="2022-12-08T00:00:00"/>
    <x v="629"/>
    <s v="English"/>
    <s v="Movie"/>
    <x v="3"/>
    <n v="12"/>
    <x v="1"/>
  </r>
  <r>
    <s v="Messiah: Season 1"/>
    <s v="Yes"/>
    <d v="2020-01-01T00:00:00"/>
    <x v="629"/>
    <s v="English"/>
    <s v="Show"/>
    <x v="1"/>
    <n v="1"/>
    <x v="1"/>
  </r>
  <r>
    <s v="Next in Fashion: Season 2"/>
    <s v="Yes"/>
    <d v="2023-03-03T00:00:00"/>
    <x v="629"/>
    <s v="English"/>
    <s v="Show"/>
    <x v="0"/>
    <n v="3"/>
    <x v="0"/>
  </r>
  <r>
    <s v="The Ultimatum: Queer Love: Season 1"/>
    <s v="Yes"/>
    <d v="2023-05-24T00:00:00"/>
    <x v="629"/>
    <s v="English"/>
    <s v="Show"/>
    <x v="6"/>
    <n v="5"/>
    <x v="0"/>
  </r>
  <r>
    <s v="Tiny Pretty Things: Season 1"/>
    <s v="Yes"/>
    <d v="2020-12-14T00:00:00"/>
    <x v="629"/>
    <s v="English"/>
    <s v="Show"/>
    <x v="3"/>
    <n v="12"/>
    <x v="1"/>
  </r>
  <r>
    <s v="Cook at all Costs: Season 1"/>
    <s v="Yes"/>
    <d v="2022-12-16T00:00:00"/>
    <x v="630"/>
    <s v="English"/>
    <s v="Show"/>
    <x v="3"/>
    <n v="12"/>
    <x v="1"/>
  </r>
  <r>
    <s v="Disenchantment: Part 3"/>
    <s v="Yes"/>
    <d v="2021-01-15T00:00:00"/>
    <x v="630"/>
    <s v="English"/>
    <s v="Movie"/>
    <x v="1"/>
    <n v="1"/>
    <x v="1"/>
  </r>
  <r>
    <s v="Greenleaf: Season 1"/>
    <s v="Yes"/>
    <d v="2017-03-03T00:00:00"/>
    <x v="630"/>
    <s v="English"/>
    <s v="Show"/>
    <x v="0"/>
    <n v="3"/>
    <x v="0"/>
  </r>
  <r>
    <s v="Jurassic World Camp Cretaceous: Hidden Adventure"/>
    <s v="Yes"/>
    <d v="2022-11-15T00:00:00"/>
    <x v="630"/>
    <s v="English"/>
    <s v="Movie"/>
    <x v="5"/>
    <n v="11"/>
    <x v="3"/>
  </r>
  <r>
    <s v="Super PupZ: Season 1"/>
    <s v="Yes"/>
    <d v="2022-03-31T00:00:00"/>
    <x v="630"/>
    <s v="English"/>
    <s v="Show"/>
    <x v="0"/>
    <n v="3"/>
    <x v="0"/>
  </r>
  <r>
    <s v="Texas Chainsaw Massacre"/>
    <s v="Yes"/>
    <d v="2022-02-18T00:00:00"/>
    <x v="630"/>
    <s v="English"/>
    <s v="Movie"/>
    <x v="7"/>
    <n v="2"/>
    <x v="1"/>
  </r>
  <r>
    <s v="The Noel Diary"/>
    <s v="Yes"/>
    <d v="2022-11-24T00:00:00"/>
    <x v="630"/>
    <s v="English"/>
    <s v="Movie"/>
    <x v="5"/>
    <n v="11"/>
    <x v="3"/>
  </r>
  <r>
    <s v="Back to 15: Season 1 // De Volta aos 15: Temporada 1"/>
    <s v="Yes"/>
    <d v="2022-02-25T00:00:00"/>
    <x v="630"/>
    <s v="English"/>
    <s v="Show"/>
    <x v="7"/>
    <n v="2"/>
    <x v="1"/>
  </r>
  <r>
    <s v="Big Mouth: Season 4"/>
    <s v="Yes"/>
    <d v="2020-12-04T00:00:00"/>
    <x v="630"/>
    <s v="English"/>
    <s v="Show"/>
    <x v="3"/>
    <n v="12"/>
    <x v="1"/>
  </r>
  <r>
    <s v="Free Rein: Season 3"/>
    <s v="Yes"/>
    <d v="2019-07-06T00:00:00"/>
    <x v="630"/>
    <s v="English"/>
    <s v="Show"/>
    <x v="9"/>
    <n v="7"/>
    <x v="2"/>
  </r>
  <r>
    <s v="Too Hot to Handle: Season 4"/>
    <s v="Yes"/>
    <d v="2022-12-07T00:00:00"/>
    <x v="630"/>
    <s v="English"/>
    <s v="Show"/>
    <x v="3"/>
    <n v="12"/>
    <x v="1"/>
  </r>
  <r>
    <s v="The Great British Baking Show: Collection 5"/>
    <s v="No"/>
    <d v="2018-08-31T00:00:00"/>
    <x v="630"/>
    <s v="English"/>
    <s v="Movie"/>
    <x v="4"/>
    <n v="8"/>
    <x v="2"/>
  </r>
  <r>
    <s v="Stranger: Season 1 // ë¹„ë°€ì˜ ìˆ²: ì‹œì¦Œ 1"/>
    <s v="No"/>
    <d v="2017-06-13T00:00:00"/>
    <x v="630"/>
    <s v="Korean"/>
    <s v="Show"/>
    <x v="2"/>
    <n v="6"/>
    <x v="2"/>
  </r>
  <r>
    <s v="#Alive // #ì‚´ì•„ìžˆë‹¤"/>
    <s v="Yes"/>
    <d v="2020-09-08T00:00:00"/>
    <x v="631"/>
    <s v="Korean"/>
    <s v="Movie"/>
    <x v="8"/>
    <n v="9"/>
    <x v="3"/>
  </r>
  <r>
    <s v="A Model Family: Season 1 // ëª¨ë²”ê°€ì¡±: ì‹œì¦Œ 1"/>
    <s v="Yes"/>
    <d v="2022-08-12T00:00:00"/>
    <x v="631"/>
    <s v="Korean"/>
    <s v="Show"/>
    <x v="4"/>
    <n v="8"/>
    <x v="2"/>
  </r>
  <r>
    <s v="Baking Impossible: Season 1"/>
    <s v="Yes"/>
    <d v="2021-10-06T00:00:00"/>
    <x v="631"/>
    <s v="English"/>
    <s v="Show"/>
    <x v="10"/>
    <n v="10"/>
    <x v="3"/>
  </r>
  <r>
    <s v="Cable Girls: Season 1 // Las chicas del cable: Temporada 1"/>
    <s v="Yes"/>
    <d v="2017-04-28T00:00:00"/>
    <x v="631"/>
    <s v="English"/>
    <s v="Show"/>
    <x v="11"/>
    <n v="4"/>
    <x v="0"/>
  </r>
  <r>
    <s v="Chilling Adventures of Sabrina: Part 4"/>
    <s v="Yes"/>
    <d v="2020-12-31T00:00:00"/>
    <x v="631"/>
    <s v="English"/>
    <s v="Movie"/>
    <x v="3"/>
    <n v="12"/>
    <x v="1"/>
  </r>
  <r>
    <s v="Family Reunion: Part 3"/>
    <s v="Yes"/>
    <d v="2021-04-05T00:00:00"/>
    <x v="631"/>
    <s v="English"/>
    <s v="Movie"/>
    <x v="11"/>
    <n v="4"/>
    <x v="0"/>
  </r>
  <r>
    <s v="Furies // Thanh SÃ³i"/>
    <s v="Yes"/>
    <d v="2023-03-23T00:00:00"/>
    <x v="631"/>
    <s v="Non-English"/>
    <s v="Movie"/>
    <x v="0"/>
    <n v="3"/>
    <x v="0"/>
  </r>
  <r>
    <s v="Human Resources: Season 1"/>
    <s v="Yes"/>
    <d v="2022-03-18T00:00:00"/>
    <x v="631"/>
    <s v="English"/>
    <s v="Show"/>
    <x v="0"/>
    <n v="3"/>
    <x v="0"/>
  </r>
  <r>
    <s v="Spoiled Brats // Pourris gÃ¢tÃ©s"/>
    <s v="No"/>
    <d v="2021-11-26T00:00:00"/>
    <x v="631"/>
    <s v="Non-English"/>
    <s v="Movie"/>
    <x v="5"/>
    <n v="11"/>
    <x v="3"/>
  </r>
  <r>
    <s v="The Perfect Date"/>
    <s v="Yes"/>
    <d v="2019-04-12T00:00:00"/>
    <x v="631"/>
    <s v="English"/>
    <s v="Movie"/>
    <x v="11"/>
    <n v="4"/>
    <x v="0"/>
  </r>
  <r>
    <s v="The Ranch: Part 4"/>
    <s v="Yes"/>
    <d v="2017-12-15T00:00:00"/>
    <x v="631"/>
    <s v="English"/>
    <s v="Movie"/>
    <x v="3"/>
    <n v="12"/>
    <x v="1"/>
  </r>
  <r>
    <s v="Unsolved: Tupac &amp; Biggie"/>
    <s v="Yes"/>
    <d v="2018-06-18T00:00:00"/>
    <x v="631"/>
    <s v="English"/>
    <s v="Movie"/>
    <x v="2"/>
    <n v="6"/>
    <x v="2"/>
  </r>
  <r>
    <s v="The Cuphead Show!: Season 3"/>
    <s v="Yes"/>
    <d v="2022-11-18T00:00:00"/>
    <x v="631"/>
    <s v="English"/>
    <s v="Show"/>
    <x v="5"/>
    <n v="11"/>
    <x v="3"/>
  </r>
  <r>
    <s v="Yoh! Christmas: Season 1"/>
    <s v="Yes"/>
    <d v="2023-12-15T00:00:00"/>
    <x v="631"/>
    <s v="English"/>
    <s v="Show"/>
    <x v="3"/>
    <n v="12"/>
    <x v="1"/>
  </r>
  <r>
    <s v="Green Eggs and Ham: Season 1"/>
    <s v="Yes"/>
    <d v="2019-11-08T00:00:00"/>
    <x v="631"/>
    <s v="English"/>
    <s v="Show"/>
    <x v="5"/>
    <n v="11"/>
    <x v="3"/>
  </r>
  <r>
    <s v="Spirit Rangers: Season 2"/>
    <s v="Yes"/>
    <d v="2023-05-08T00:00:00"/>
    <x v="632"/>
    <s v="English"/>
    <s v="Show"/>
    <x v="6"/>
    <n v="5"/>
    <x v="0"/>
  </r>
  <r>
    <s v="The Beauty Queen of Jerusalem: Season 1 // ×ž×œ×›×ª ×”×™×•×¤×™ ×©×œ ×™×¨×•×©×œ×™×: ×¢×•× ×” 1"/>
    <s v="No"/>
    <d v="2022-05-20T00:00:00"/>
    <x v="632"/>
    <s v="Non-English"/>
    <s v="Show"/>
    <x v="6"/>
    <n v="5"/>
    <x v="0"/>
  </r>
  <r>
    <s v="Shane Gillis: Beautiful Dogs"/>
    <s v="Yes"/>
    <d v="2023-09-05T00:00:00"/>
    <x v="632"/>
    <s v="English"/>
    <s v="Movie"/>
    <x v="8"/>
    <n v="9"/>
    <x v="3"/>
  </r>
  <r>
    <s v="Kitti Katz: Season 1"/>
    <s v="Yes"/>
    <d v="2023-05-18T00:00:00"/>
    <x v="632"/>
    <s v="English"/>
    <s v="Show"/>
    <x v="6"/>
    <n v="5"/>
    <x v="0"/>
  </r>
  <r>
    <s v="The Upshaws: Part 1"/>
    <s v="Yes"/>
    <d v="2021-05-12T00:00:00"/>
    <x v="632"/>
    <s v="English"/>
    <s v="Movie"/>
    <x v="6"/>
    <n v="5"/>
    <x v="0"/>
  </r>
  <r>
    <s v="Who Killed Sara?: Season 1 // Â¿QuiÃ©n matÃ³ a Sara?: Temporada 1"/>
    <s v="Yes"/>
    <d v="2021-03-24T00:00:00"/>
    <x v="632"/>
    <s v="Non-English"/>
    <s v="Show"/>
    <x v="0"/>
    <n v="3"/>
    <x v="0"/>
  </r>
  <r>
    <s v="Partner Track: Season 1"/>
    <s v="Yes"/>
    <d v="2022-08-26T00:00:00"/>
    <x v="632"/>
    <s v="English"/>
    <s v="Show"/>
    <x v="4"/>
    <n v="8"/>
    <x v="2"/>
  </r>
  <r>
    <s v="Divorce Attorney Shin: Limited Series // ì‹ ì„±í•œ ì´í˜¼: ë¦¬ë¯¸í‹°ë“œ ì‹œë¦¬ì¦ˆ"/>
    <s v="Yes"/>
    <d v="2023-03-04T00:00:00"/>
    <x v="632"/>
    <s v="Korean"/>
    <s v="Movie"/>
    <x v="0"/>
    <n v="3"/>
    <x v="0"/>
  </r>
  <r>
    <s v="Alexa &amp; Katie: Part 3"/>
    <s v="Yes"/>
    <d v="2019-12-30T00:00:00"/>
    <x v="633"/>
    <s v="English"/>
    <s v="Movie"/>
    <x v="3"/>
    <n v="12"/>
    <x v="1"/>
  </r>
  <r>
    <s v="BoJack Horseman: Season 2"/>
    <s v="Yes"/>
    <d v="2015-07-17T00:00:00"/>
    <x v="633"/>
    <s v="English"/>
    <s v="Show"/>
    <x v="9"/>
    <n v="7"/>
    <x v="2"/>
  </r>
  <r>
    <s v="Charlie's Colorforms City: Colorforms City"/>
    <s v="Yes"/>
    <d v="2019-03-22T00:00:00"/>
    <x v="633"/>
    <s v="English"/>
    <s v="Movie"/>
    <x v="0"/>
    <n v="3"/>
    <x v="0"/>
  </r>
  <r>
    <s v="Disenchantment: Part 2"/>
    <s v="Yes"/>
    <d v="2019-09-20T00:00:00"/>
    <x v="633"/>
    <s v="English"/>
    <s v="Movie"/>
    <x v="8"/>
    <n v="9"/>
    <x v="3"/>
  </r>
  <r>
    <s v="Marmaduke"/>
    <s v="No"/>
    <d v="2022-05-06T00:00:00"/>
    <x v="633"/>
    <s v="English"/>
    <s v="Movie"/>
    <x v="6"/>
    <n v="5"/>
    <x v="0"/>
  </r>
  <r>
    <s v="Sky High // Hasta el cielo"/>
    <s v="No"/>
    <d v="2021-04-02T00:00:00"/>
    <x v="633"/>
    <s v="English"/>
    <s v="Movie"/>
    <x v="11"/>
    <n v="4"/>
    <x v="0"/>
  </r>
  <r>
    <s v="Tall Girl"/>
    <s v="Yes"/>
    <d v="2019-09-13T00:00:00"/>
    <x v="633"/>
    <s v="English"/>
    <s v="Movie"/>
    <x v="8"/>
    <n v="9"/>
    <x v="3"/>
  </r>
  <r>
    <s v="The Boy Who Harnessed the Wind"/>
    <s v="No"/>
    <d v="2019-03-01T00:00:00"/>
    <x v="633"/>
    <s v="English"/>
    <s v="Movie"/>
    <x v="0"/>
    <n v="3"/>
    <x v="0"/>
  </r>
  <r>
    <s v="The In Between"/>
    <s v="No"/>
    <d v="2022-04-08T00:00:00"/>
    <x v="633"/>
    <s v="English"/>
    <s v="Movie"/>
    <x v="11"/>
    <n v="4"/>
    <x v="0"/>
  </r>
  <r>
    <s v="Time Hustler: Season 1 // O Cangaceiro do Futuro: Season 1"/>
    <s v="Yes"/>
    <d v="2022-12-25T00:00:00"/>
    <x v="633"/>
    <s v="English"/>
    <s v="Show"/>
    <x v="3"/>
    <n v="12"/>
    <x v="1"/>
  </r>
  <r>
    <s v="Alias Grace: Limited Series"/>
    <s v="Yes"/>
    <d v="2017-11-03T00:00:00"/>
    <x v="633"/>
    <s v="English"/>
    <s v="Movie"/>
    <x v="5"/>
    <n v="11"/>
    <x v="3"/>
  </r>
  <r>
    <s v="Barbarians // Barbaren"/>
    <s v="Yes"/>
    <d v="2020-10-23T00:00:00"/>
    <x v="633"/>
    <s v="English"/>
    <s v="Movie"/>
    <x v="10"/>
    <n v="10"/>
    <x v="3"/>
  </r>
  <r>
    <s v="Zero Chill: Season 1"/>
    <s v="Yes"/>
    <d v="2021-03-15T00:00:00"/>
    <x v="633"/>
    <s v="English"/>
    <s v="Show"/>
    <x v="0"/>
    <n v="3"/>
    <x v="0"/>
  </r>
  <r>
    <s v="Alien TV: Season 2"/>
    <s v="Yes"/>
    <d v="2021-03-19T00:00:00"/>
    <x v="633"/>
    <s v="English"/>
    <s v="Show"/>
    <x v="0"/>
    <n v="3"/>
    <x v="0"/>
  </r>
  <r>
    <s v="Kung Fu Panda: The Dragon Knight: Season 2"/>
    <s v="Yes"/>
    <d v="2023-01-12T00:00:00"/>
    <x v="633"/>
    <s v="English"/>
    <s v="Show"/>
    <x v="1"/>
    <n v="1"/>
    <x v="1"/>
  </r>
  <r>
    <s v="PokÃ©mon Ultimate Journeys: The Series: Part 2"/>
    <s v="No"/>
    <d v="2023-02-24T00:00:00"/>
    <x v="633"/>
    <s v="Non-English"/>
    <s v="Movie"/>
    <x v="7"/>
    <n v="2"/>
    <x v="1"/>
  </r>
  <r>
    <s v="Chilling Adventures of Sabrina: Part 4"/>
    <s v="Yes"/>
    <d v="2020-12-31T00:00:00"/>
    <x v="633"/>
    <s v="English"/>
    <s v="Movie"/>
    <x v="3"/>
    <n v="12"/>
    <x v="1"/>
  </r>
  <r>
    <s v="At the Moment: Season 1 // æ­¤æ™‚æ­¤åˆ»: ç¬¬ 1 å­£ // æ­¤æ—¶æ­¤åˆ»: ç¬¬ 1 å­£"/>
    <s v="Yes"/>
    <d v="2023-11-10T00:00:00"/>
    <x v="633"/>
    <s v="Non-English"/>
    <s v="Show"/>
    <x v="5"/>
    <n v="11"/>
    <x v="3"/>
  </r>
  <r>
    <s v="Love (ft. Marriage and Divorce): Season 2 // ê²°í˜¼ìž‘ì‚¬ ì´í˜¼ìž‘ê³¡: ì‹œì¦Œ 2"/>
    <s v="Yes"/>
    <d v="2021-06-12T00:00:00"/>
    <x v="633"/>
    <s v="Korean"/>
    <s v="Show"/>
    <x v="2"/>
    <n v="6"/>
    <x v="2"/>
  </r>
  <r>
    <s v="Action Pack: Season 2"/>
    <s v="Yes"/>
    <d v="2022-06-06T00:00:00"/>
    <x v="634"/>
    <s v="English"/>
    <s v="Show"/>
    <x v="2"/>
    <n v="6"/>
    <x v="2"/>
  </r>
  <r>
    <s v="Brazen"/>
    <s v="Yes"/>
    <d v="2022-01-13T00:00:00"/>
    <x v="634"/>
    <s v="English"/>
    <s v="Movie"/>
    <x v="1"/>
    <n v="1"/>
    <x v="1"/>
  </r>
  <r>
    <s v="Easy-Bake Battle: The Home Cooking Competition: Season 1"/>
    <s v="Yes"/>
    <d v="2022-10-12T00:00:00"/>
    <x v="634"/>
    <s v="English"/>
    <s v="Show"/>
    <x v="10"/>
    <n v="10"/>
    <x v="3"/>
  </r>
  <r>
    <s v="Keep Sweet: Pray and Obey: Limited Series"/>
    <s v="Yes"/>
    <d v="2022-06-08T00:00:00"/>
    <x v="634"/>
    <s v="English"/>
    <s v="Movie"/>
    <x v="2"/>
    <n v="6"/>
    <x v="2"/>
  </r>
  <r>
    <s v="Run"/>
    <s v="No"/>
    <d v="2021-04-02T00:00:00"/>
    <x v="634"/>
    <s v="English"/>
    <s v="Movie"/>
    <x v="11"/>
    <n v="4"/>
    <x v="0"/>
  </r>
  <r>
    <s v="Somewhere Between: Limited Series"/>
    <s v="No"/>
    <d v="2018-06-29T00:00:00"/>
    <x v="634"/>
    <s v="English"/>
    <s v="Movie"/>
    <x v="2"/>
    <n v="6"/>
    <x v="2"/>
  </r>
  <r>
    <s v="The Informer"/>
    <s v="No"/>
    <d v="2020-07-03T00:00:00"/>
    <x v="634"/>
    <s v="English"/>
    <s v="Movie"/>
    <x v="9"/>
    <n v="7"/>
    <x v="2"/>
  </r>
  <r>
    <s v="Turning Point: 9/11 and the War on Terror: Limited Series"/>
    <s v="Yes"/>
    <d v="2021-09-01T00:00:00"/>
    <x v="634"/>
    <s v="English"/>
    <s v="Movie"/>
    <x v="8"/>
    <n v="9"/>
    <x v="3"/>
  </r>
  <r>
    <s v="Word Party Presents: Math!: Season 1"/>
    <s v="Yes"/>
    <d v="2021-12-28T00:00:00"/>
    <x v="634"/>
    <s v="English"/>
    <s v="Show"/>
    <x v="3"/>
    <n v="12"/>
    <x v="1"/>
  </r>
  <r>
    <s v="Work It"/>
    <s v="Yes"/>
    <d v="2020-08-07T00:00:00"/>
    <x v="634"/>
    <s v="English"/>
    <s v="Movie"/>
    <x v="4"/>
    <n v="8"/>
    <x v="2"/>
  </r>
  <r>
    <s v="Trash Truck: Season 2"/>
    <s v="Yes"/>
    <d v="2021-05-04T00:00:00"/>
    <x v="634"/>
    <s v="English"/>
    <s v="Show"/>
    <x v="6"/>
    <n v="5"/>
    <x v="0"/>
  </r>
  <r>
    <s v="House of Cards: Season 4"/>
    <s v="Yes"/>
    <d v="2016-03-04T00:00:00"/>
    <x v="634"/>
    <s v="English"/>
    <s v="Show"/>
    <x v="0"/>
    <n v="3"/>
    <x v="0"/>
  </r>
  <r>
    <s v="AlRawabi School for Girls: Season 1 // Ù…Ø¯Ø±Ø³Ø© Ø§Ù„Ø±ÙˆØ§Ø¨ÙŠ Ù„Ù„Ø¨Ù†Ø§Øª: Ù…ÙˆØ³Ù… 1"/>
    <s v="Yes"/>
    <d v="2021-08-12T00:00:00"/>
    <x v="635"/>
    <s v="Non-English"/>
    <s v="Show"/>
    <x v="4"/>
    <n v="8"/>
    <x v="2"/>
  </r>
  <r>
    <s v="Blood &amp; Water: Season 3"/>
    <s v="Yes"/>
    <d v="2022-11-25T00:00:00"/>
    <x v="635"/>
    <s v="English"/>
    <s v="Show"/>
    <x v="5"/>
    <n v="11"/>
    <x v="3"/>
  </r>
  <r>
    <s v="Iron Chef: Quest for an Iron Legend: Season 1"/>
    <s v="Yes"/>
    <d v="2022-06-15T00:00:00"/>
    <x v="635"/>
    <s v="English"/>
    <s v="Show"/>
    <x v="2"/>
    <n v="6"/>
    <x v="2"/>
  </r>
  <r>
    <s v="Locked Up: Season 3 // Vis a vis: Temporada 3"/>
    <s v="No"/>
    <d v="2019-08-30T00:00:00"/>
    <x v="635"/>
    <s v="English"/>
    <s v="Show"/>
    <x v="4"/>
    <n v="8"/>
    <x v="2"/>
  </r>
  <r>
    <s v="Locked Up: Season 4 // Vis a vis: Temporada 4"/>
    <s v="No"/>
    <d v="2019-09-25T00:00:00"/>
    <x v="635"/>
    <s v="English"/>
    <s v="Show"/>
    <x v="8"/>
    <n v="9"/>
    <x v="3"/>
  </r>
  <r>
    <s v="Man Vs Bee: Season 1"/>
    <s v="Yes"/>
    <d v="2022-06-24T00:00:00"/>
    <x v="635"/>
    <s v="English"/>
    <s v="Show"/>
    <x v="2"/>
    <n v="6"/>
    <x v="2"/>
  </r>
  <r>
    <s v="Pine Gap: Season 1"/>
    <s v="No"/>
    <d v="2018-12-07T00:00:00"/>
    <x v="635"/>
    <s v="English"/>
    <s v="Show"/>
    <x v="3"/>
    <n v="12"/>
    <x v="1"/>
  </r>
  <r>
    <s v="That's Amor"/>
    <s v="Yes"/>
    <d v="2022-08-25T00:00:00"/>
    <x v="635"/>
    <s v="English"/>
    <s v="Movie"/>
    <x v="4"/>
    <n v="8"/>
    <x v="2"/>
  </r>
  <r>
    <s v="Thunder Force"/>
    <s v="Yes"/>
    <d v="2021-04-09T00:00:00"/>
    <x v="635"/>
    <s v="English"/>
    <s v="Movie"/>
    <x v="11"/>
    <n v="4"/>
    <x v="0"/>
  </r>
  <r>
    <s v="Wild Is the Wind"/>
    <s v="Yes"/>
    <d v="2022-10-28T00:00:00"/>
    <x v="635"/>
    <s v="English"/>
    <s v="Movie"/>
    <x v="10"/>
    <n v="10"/>
    <x v="3"/>
  </r>
  <r>
    <s v="Alexa &amp; Katie: Part 4"/>
    <s v="Yes"/>
    <d v="2020-06-13T00:00:00"/>
    <x v="635"/>
    <s v="English"/>
    <s v="Movie"/>
    <x v="2"/>
    <n v="6"/>
    <x v="2"/>
  </r>
  <r>
    <s v="The Rain: Season 2"/>
    <s v="Yes"/>
    <d v="2019-05-17T00:00:00"/>
    <x v="635"/>
    <s v="English"/>
    <s v="Show"/>
    <x v="6"/>
    <n v="5"/>
    <x v="0"/>
  </r>
  <r>
    <s v="Julie and the Phantoms: Season 1"/>
    <s v="Yes"/>
    <d v="2020-09-10T00:00:00"/>
    <x v="635"/>
    <s v="English"/>
    <s v="Show"/>
    <x v="8"/>
    <n v="9"/>
    <x v="3"/>
  </r>
  <r>
    <s v="Dragons: Race to the Edge: Season 3"/>
    <s v="Yes"/>
    <d v="2016-06-24T00:00:00"/>
    <x v="635"/>
    <s v="English"/>
    <s v="Show"/>
    <x v="2"/>
    <n v="6"/>
    <x v="2"/>
  </r>
  <r>
    <s v="The Epic Tales of Captain Underpants: Season 2"/>
    <s v="Yes"/>
    <d v="2019-02-08T00:00:00"/>
    <x v="635"/>
    <s v="English"/>
    <s v="Show"/>
    <x v="7"/>
    <n v="2"/>
    <x v="1"/>
  </r>
  <r>
    <s v="Glitch: Season 2"/>
    <s v="Yes"/>
    <d v="2017-11-28T00:00:00"/>
    <x v="635"/>
    <s v="English"/>
    <s v="Show"/>
    <x v="5"/>
    <n v="11"/>
    <x v="3"/>
  </r>
  <r>
    <s v="Black Lightning: Season 1"/>
    <s v="No"/>
    <d v="2018-01-23T00:00:00"/>
    <x v="635"/>
    <s v="English"/>
    <s v="Show"/>
    <x v="1"/>
    <n v="1"/>
    <x v="1"/>
  </r>
  <r>
    <s v="The Society: Season 1"/>
    <s v="Yes"/>
    <d v="2019-05-10T00:00:00"/>
    <x v="635"/>
    <s v="English"/>
    <s v="Show"/>
    <x v="6"/>
    <n v="5"/>
    <x v="0"/>
  </r>
  <r>
    <s v="House of Cards: Season 5"/>
    <s v="Yes"/>
    <d v="2017-05-30T00:00:00"/>
    <x v="635"/>
    <s v="English"/>
    <s v="Show"/>
    <x v="6"/>
    <n v="5"/>
    <x v="0"/>
  </r>
  <r>
    <s v="God's Favorite Idiot: Season 1"/>
    <s v="Yes"/>
    <d v="2022-06-15T00:00:00"/>
    <x v="636"/>
    <s v="English"/>
    <s v="Show"/>
    <x v="2"/>
    <n v="6"/>
    <x v="2"/>
  </r>
  <r>
    <s v="Kingdom: Season 1 // í‚¹ë¤: ì‹œì¦Œ 1"/>
    <s v="Yes"/>
    <d v="2019-01-25T00:00:00"/>
    <x v="636"/>
    <s v="Korean"/>
    <s v="Show"/>
    <x v="1"/>
    <n v="1"/>
    <x v="1"/>
  </r>
  <r>
    <s v="Rim of the World"/>
    <s v="Yes"/>
    <d v="2019-05-24T00:00:00"/>
    <x v="636"/>
    <s v="English"/>
    <s v="Movie"/>
    <x v="6"/>
    <n v="5"/>
    <x v="0"/>
  </r>
  <r>
    <s v="The Protector: Season 2 // Hakan: MuhafÄ±z: 2. Sezon"/>
    <s v="Yes"/>
    <d v="2019-04-26T00:00:00"/>
    <x v="636"/>
    <s v="Non-English"/>
    <s v="Show"/>
    <x v="11"/>
    <n v="4"/>
    <x v="0"/>
  </r>
  <r>
    <s v="The Rain: Season 2"/>
    <s v="Yes"/>
    <d v="2019-05-17T00:00:00"/>
    <x v="636"/>
    <s v="English"/>
    <s v="Show"/>
    <x v="6"/>
    <n v="5"/>
    <x v="0"/>
  </r>
  <r>
    <s v="The Worst Witch: Season 2"/>
    <s v="Yes"/>
    <d v="2018-07-27T00:00:00"/>
    <x v="636"/>
    <s v="English"/>
    <s v="Show"/>
    <x v="9"/>
    <n v="7"/>
    <x v="2"/>
  </r>
  <r>
    <s v="Too Hot to Handle: Season 3"/>
    <s v="Yes"/>
    <d v="2022-01-19T00:00:00"/>
    <x v="636"/>
    <s v="English"/>
    <s v="Show"/>
    <x v="1"/>
    <n v="1"/>
    <x v="1"/>
  </r>
  <r>
    <s v="Workin' Moms: Season 4"/>
    <s v="Yes"/>
    <d v="2020-05-06T00:00:00"/>
    <x v="636"/>
    <s v="English"/>
    <s v="Show"/>
    <x v="6"/>
    <n v="5"/>
    <x v="0"/>
  </r>
  <r>
    <s v="The Baby-Sitters Club: Season 2"/>
    <s v="Yes"/>
    <d v="2021-10-11T00:00:00"/>
    <x v="636"/>
    <s v="English"/>
    <s v="Show"/>
    <x v="10"/>
    <n v="10"/>
    <x v="3"/>
  </r>
  <r>
    <s v="Wild Babies: Limited Series"/>
    <s v="Yes"/>
    <d v="2022-05-05T00:00:00"/>
    <x v="636"/>
    <s v="English"/>
    <s v="Movie"/>
    <x v="6"/>
    <n v="5"/>
    <x v="0"/>
  </r>
  <r>
    <s v="Onmyoji: Season 1 // é™°é™½å¸«: ã‚·ãƒ¼ã‚ºãƒ³1"/>
    <s v="Yes"/>
    <d v="2023-11-28T00:00:00"/>
    <x v="636"/>
    <s v="Japanese"/>
    <s v="Show"/>
    <x v="5"/>
    <n v="11"/>
    <x v="3"/>
  </r>
  <r>
    <s v="Bloodline: Season 2"/>
    <s v="No"/>
    <d v="2016-05-27T00:00:00"/>
    <x v="636"/>
    <s v="English"/>
    <s v="Show"/>
    <x v="6"/>
    <n v="5"/>
    <x v="0"/>
  </r>
  <r>
    <s v="Alien TV: Season 1"/>
    <s v="Yes"/>
    <d v="2020-08-21T00:00:00"/>
    <x v="637"/>
    <s v="English"/>
    <s v="Show"/>
    <x v="4"/>
    <n v="8"/>
    <x v="2"/>
  </r>
  <r>
    <s v="Animal Crackers"/>
    <s v="No"/>
    <d v="2020-07-24T00:00:00"/>
    <x v="637"/>
    <s v="English"/>
    <s v="Movie"/>
    <x v="9"/>
    <n v="7"/>
    <x v="2"/>
  </r>
  <r>
    <s v="Bloodline: Season 3"/>
    <s v="No"/>
    <d v="2017-05-26T00:00:00"/>
    <x v="637"/>
    <s v="English"/>
    <s v="Show"/>
    <x v="6"/>
    <n v="5"/>
    <x v="0"/>
  </r>
  <r>
    <s v="Frontier: Season 1"/>
    <s v="Yes"/>
    <d v="2017-01-20T00:00:00"/>
    <x v="637"/>
    <s v="English"/>
    <s v="Show"/>
    <x v="1"/>
    <n v="1"/>
    <x v="1"/>
  </r>
  <r>
    <s v="I Am All Girls"/>
    <s v="Yes"/>
    <d v="2021-05-14T00:00:00"/>
    <x v="637"/>
    <s v="English"/>
    <s v="Movie"/>
    <x v="6"/>
    <n v="5"/>
    <x v="0"/>
  </r>
  <r>
    <s v="JoJo's Bizarre Adventure: Phantom Blood/Battle Tendency // ã‚¸ãƒ§ã‚¸ãƒ§ã®å¥‡å¦™ãªå†’é™º: ã€Œãƒ•ã‚¡ãƒ³ãƒˆãƒ ãƒ–ãƒ©ãƒƒãƒ‰ã€ã€Œæˆ¦é—˜æ½®æµã€"/>
    <s v="Yes"/>
    <d v="2017-03-31T00:00:00"/>
    <x v="637"/>
    <s v="Japanese"/>
    <s v="Movie"/>
    <x v="0"/>
    <n v="3"/>
    <x v="0"/>
  </r>
  <r>
    <s v="Lenox Hill: Season 1"/>
    <s v="Yes"/>
    <d v="2020-06-10T00:00:00"/>
    <x v="637"/>
    <s v="English"/>
    <s v="Show"/>
    <x v="2"/>
    <n v="6"/>
    <x v="2"/>
  </r>
  <r>
    <s v="Mighty Little Bheem: Season 1"/>
    <s v="Yes"/>
    <d v="2019-04-12T00:00:00"/>
    <x v="637"/>
    <s v="English"/>
    <s v="Show"/>
    <x v="11"/>
    <n v="4"/>
    <x v="0"/>
  </r>
  <r>
    <s v="The Ballad of Buster Scruggs"/>
    <s v="Yes"/>
    <d v="2018-11-16T00:00:00"/>
    <x v="637"/>
    <s v="English"/>
    <s v="Movie"/>
    <x v="5"/>
    <n v="11"/>
    <x v="3"/>
  </r>
  <r>
    <s v="Larva Family: Season 1"/>
    <s v="Yes"/>
    <d v="2023-05-04T00:00:00"/>
    <x v="637"/>
    <s v="English"/>
    <s v="Show"/>
    <x v="6"/>
    <n v="5"/>
    <x v="0"/>
  </r>
  <r>
    <s v="DASH &amp; LILY: Season 1"/>
    <s v="Yes"/>
    <d v="2020-11-10T00:00:00"/>
    <x v="637"/>
    <s v="English"/>
    <s v="Show"/>
    <x v="5"/>
    <n v="11"/>
    <x v="3"/>
  </r>
  <r>
    <s v="Ganglands: Season 2 // Braqueurs : La sÃ©rie: Saison 2"/>
    <s v="Yes"/>
    <d v="2023-02-17T00:00:00"/>
    <x v="637"/>
    <s v="Non-English"/>
    <s v="Show"/>
    <x v="7"/>
    <n v="2"/>
    <x v="1"/>
  </r>
  <r>
    <s v="The Protector: Season 2 // Hakan: MuhafÄ±z: 2. Sezon"/>
    <s v="Yes"/>
    <d v="2019-04-26T00:00:00"/>
    <x v="637"/>
    <s v="Non-English"/>
    <s v="Show"/>
    <x v="11"/>
    <n v="4"/>
    <x v="0"/>
  </r>
  <r>
    <s v="Shadowhunters: The Mortal Instruments: Season 3"/>
    <s v="No"/>
    <d v="2018-03-21T00:00:00"/>
    <x v="637"/>
    <s v="English"/>
    <s v="Show"/>
    <x v="0"/>
    <n v="3"/>
    <x v="0"/>
  </r>
  <r>
    <s v="Snowpiercer: Season 1"/>
    <s v="No"/>
    <d v="2020-05-25T00:00:00"/>
    <x v="637"/>
    <s v="English"/>
    <s v="Show"/>
    <x v="6"/>
    <n v="5"/>
    <x v="0"/>
  </r>
  <r>
    <s v="Atypical: Season 3"/>
    <s v="Yes"/>
    <d v="2019-11-01T00:00:00"/>
    <x v="638"/>
    <s v="English"/>
    <s v="Show"/>
    <x v="5"/>
    <n v="11"/>
    <x v="3"/>
  </r>
  <r>
    <s v="My First First Love: Season 1 // ì²«ì‚¬ëž‘ì€ ì²˜ìŒì´ë¼ì„œ: ì‹œì¦Œ 1"/>
    <s v="Yes"/>
    <d v="2019-04-18T00:00:00"/>
    <x v="638"/>
    <s v="Korean"/>
    <s v="Show"/>
    <x v="11"/>
    <n v="4"/>
    <x v="0"/>
  </r>
  <r>
    <s v="Paradise PD: Part 3"/>
    <s v="Yes"/>
    <d v="2021-03-12T00:00:00"/>
    <x v="638"/>
    <s v="English"/>
    <s v="Movie"/>
    <x v="0"/>
    <n v="3"/>
    <x v="0"/>
  </r>
  <r>
    <s v="Ratched: Season 1"/>
    <s v="Yes"/>
    <d v="2020-09-18T00:00:00"/>
    <x v="638"/>
    <s v="English"/>
    <s v="Show"/>
    <x v="8"/>
    <n v="9"/>
    <x v="3"/>
  </r>
  <r>
    <s v="The Epic Tales of Captain Underpants: Season 2"/>
    <s v="Yes"/>
    <d v="2019-02-08T00:00:00"/>
    <x v="638"/>
    <s v="English"/>
    <s v="Show"/>
    <x v="7"/>
    <n v="2"/>
    <x v="1"/>
  </r>
  <r>
    <s v="The Irregulars: Season 1"/>
    <s v="Yes"/>
    <d v="2021-03-26T00:00:00"/>
    <x v="638"/>
    <s v="English"/>
    <s v="Show"/>
    <x v="0"/>
    <n v="3"/>
    <x v="0"/>
  </r>
  <r>
    <s v="Trash Truck: Season 1"/>
    <s v="Yes"/>
    <d v="2020-11-10T00:00:00"/>
    <x v="638"/>
    <s v="English"/>
    <s v="Show"/>
    <x v="5"/>
    <n v="11"/>
    <x v="3"/>
  </r>
  <r>
    <s v="The Great British Baking Show: The Professionals: Season 7"/>
    <s v="No"/>
    <d v="2023-07-26T00:00:00"/>
    <x v="638"/>
    <s v="English"/>
    <s v="Show"/>
    <x v="9"/>
    <n v="7"/>
    <x v="2"/>
  </r>
  <r>
    <s v="WHAT / IF: Part I"/>
    <s v="Yes"/>
    <d v="2019-05-24T00:00:00"/>
    <x v="638"/>
    <s v="English"/>
    <s v="Movie"/>
    <x v="6"/>
    <n v="5"/>
    <x v="0"/>
  </r>
  <r>
    <s v="Greenleaf: Season 2"/>
    <s v="Yes"/>
    <d v="2017-11-01T00:00:00"/>
    <x v="638"/>
    <s v="English"/>
    <s v="Show"/>
    <x v="5"/>
    <n v="11"/>
    <x v="3"/>
  </r>
  <r>
    <s v="JoJo's Bizarre Adventure: STONE OCEAN // ã‚¸ãƒ§ã‚¸ãƒ§ã®å¥‡å¦™ãªå†’é™º: ã‚¹ãƒˆãƒ¼ãƒ³ã‚ªãƒ¼ã‚·ãƒ£ãƒ³"/>
    <s v="Yes"/>
    <d v="2021-12-01T00:00:00"/>
    <x v="638"/>
    <s v="Japanese"/>
    <s v="Movie"/>
    <x v="3"/>
    <n v="12"/>
    <x v="1"/>
  </r>
  <r>
    <s v="Well-Intended Love: Season 1 // å¥ˆä½• Boss è¦å¨¶æˆ‘: ç¬¬ 1 å­£"/>
    <s v="No"/>
    <d v="2019-05-17T00:00:00"/>
    <x v="638"/>
    <s v="Non-English"/>
    <s v="Show"/>
    <x v="6"/>
    <n v="5"/>
    <x v="0"/>
  </r>
  <r>
    <s v="13 Reasons Why: Season 4"/>
    <s v="Yes"/>
    <d v="2020-06-05T00:00:00"/>
    <x v="639"/>
    <s v="English"/>
    <s v="Show"/>
    <x v="2"/>
    <n v="6"/>
    <x v="2"/>
  </r>
  <r>
    <s v="Atypical: Season 2"/>
    <s v="Yes"/>
    <d v="2018-09-07T00:00:00"/>
    <x v="639"/>
    <s v="English"/>
    <s v="Show"/>
    <x v="8"/>
    <n v="9"/>
    <x v="3"/>
  </r>
  <r>
    <s v="Bill Russell: Legend"/>
    <s v="Yes"/>
    <d v="2023-02-08T00:00:00"/>
    <x v="639"/>
    <s v="English"/>
    <s v="Movie"/>
    <x v="7"/>
    <n v="2"/>
    <x v="1"/>
  </r>
  <r>
    <s v="Dirty John: Betty Broderick"/>
    <s v="No"/>
    <d v="2020-08-14T00:00:00"/>
    <x v="639"/>
    <s v="English"/>
    <s v="Movie"/>
    <x v="4"/>
    <n v="8"/>
    <x v="2"/>
  </r>
  <r>
    <s v="Falling Inn Love"/>
    <s v="Yes"/>
    <d v="2019-08-29T00:00:00"/>
    <x v="639"/>
    <s v="English"/>
    <s v="Movie"/>
    <x v="4"/>
    <n v="8"/>
    <x v="2"/>
  </r>
  <r>
    <s v="Fugitiva: Season 1"/>
    <s v="Yes"/>
    <d v="2018-11-23T00:00:00"/>
    <x v="639"/>
    <s v="English"/>
    <s v="Show"/>
    <x v="5"/>
    <n v="11"/>
    <x v="3"/>
  </r>
  <r>
    <s v="Grace and Frankie: Season 3"/>
    <s v="Yes"/>
    <d v="2017-03-24T00:00:00"/>
    <x v="639"/>
    <s v="English"/>
    <s v="Show"/>
    <x v="0"/>
    <n v="3"/>
    <x v="0"/>
  </r>
  <r>
    <s v="Intimacy: Season 1 // Intimidad: Season 1"/>
    <s v="Yes"/>
    <d v="2022-06-10T00:00:00"/>
    <x v="639"/>
    <s v="English"/>
    <s v="Show"/>
    <x v="2"/>
    <n v="6"/>
    <x v="2"/>
  </r>
  <r>
    <s v="Mighty Little Bheem: Season 2"/>
    <s v="Yes"/>
    <d v="2019-08-30T00:00:00"/>
    <x v="639"/>
    <s v="English"/>
    <s v="Show"/>
    <x v="4"/>
    <n v="8"/>
    <x v="2"/>
  </r>
  <r>
    <s v="Spirit Riding Free: Season 1"/>
    <s v="No"/>
    <d v="2017-05-05T00:00:00"/>
    <x v="639"/>
    <s v="English"/>
    <s v="Show"/>
    <x v="6"/>
    <n v="5"/>
    <x v="0"/>
  </r>
  <r>
    <s v="You Don't Know Me: Season 1"/>
    <s v="Yes"/>
    <d v="2022-06-17T00:00:00"/>
    <x v="639"/>
    <s v="English"/>
    <s v="Show"/>
    <x v="2"/>
    <n v="6"/>
    <x v="2"/>
  </r>
  <r>
    <s v="How to Get Rich: Season 1"/>
    <s v="Yes"/>
    <d v="2023-04-18T00:00:00"/>
    <x v="639"/>
    <s v="English"/>
    <s v="Show"/>
    <x v="11"/>
    <n v="4"/>
    <x v="0"/>
  </r>
  <r>
    <s v="Workin' Moms: Season 1"/>
    <s v="Yes"/>
    <d v="2019-01-04T00:00:00"/>
    <x v="639"/>
    <s v="English"/>
    <s v="Show"/>
    <x v="1"/>
    <n v="1"/>
    <x v="1"/>
  </r>
  <r>
    <s v="Too Hot to Handle: Season 2"/>
    <s v="Yes"/>
    <d v="2021-06-23T00:00:00"/>
    <x v="639"/>
    <s v="English"/>
    <s v="Show"/>
    <x v="2"/>
    <n v="6"/>
    <x v="2"/>
  </r>
  <r>
    <s v="All Hail King Julien: Season 1"/>
    <s v="Yes"/>
    <d v="2014-12-19T00:00:00"/>
    <x v="640"/>
    <s v="English"/>
    <s v="Show"/>
    <x v="3"/>
    <n v="12"/>
    <x v="1"/>
  </r>
  <r>
    <s v="Chocolate: Season 1 // ì´ˆì½œë¦¿: ì‹œì¦Œ 1"/>
    <s v="Yes"/>
    <d v="2019-11-29T00:00:00"/>
    <x v="640"/>
    <s v="Korean"/>
    <s v="Show"/>
    <x v="5"/>
    <n v="11"/>
    <x v="3"/>
  </r>
  <r>
    <s v="Far From Home: Season 1"/>
    <s v="Yes"/>
    <d v="2022-12-16T00:00:00"/>
    <x v="640"/>
    <s v="English"/>
    <s v="Show"/>
    <x v="3"/>
    <n v="12"/>
    <x v="1"/>
  </r>
  <r>
    <s v="PokÃ©mon Master Journeys: The Series: Part 1"/>
    <s v="No"/>
    <d v="2021-09-10T00:00:00"/>
    <x v="640"/>
    <s v="Non-English"/>
    <s v="Movie"/>
    <x v="8"/>
    <n v="9"/>
    <x v="3"/>
  </r>
  <r>
    <s v="The Ice Road"/>
    <s v="No"/>
    <d v="2021-06-25T00:00:00"/>
    <x v="640"/>
    <s v="English"/>
    <s v="Movie"/>
    <x v="2"/>
    <n v="6"/>
    <x v="2"/>
  </r>
  <r>
    <s v="Well-Intended Love: Season 1 // å¥ˆä½• Boss è¦å¨¶æˆ‘: ç¬¬ 1 å­£"/>
    <s v="No"/>
    <d v="2019-05-17T00:00:00"/>
    <x v="640"/>
    <s v="Non-English"/>
    <s v="Show"/>
    <x v="6"/>
    <n v="5"/>
    <x v="0"/>
  </r>
  <r>
    <s v="Family Reunion: Part 3"/>
    <s v="Yes"/>
    <d v="2021-04-05T00:00:00"/>
    <x v="640"/>
    <s v="English"/>
    <s v="Movie"/>
    <x v="11"/>
    <n v="4"/>
    <x v="0"/>
  </r>
  <r>
    <s v="Neon: Season 1"/>
    <s v="Yes"/>
    <d v="2023-10-19T00:00:00"/>
    <x v="640"/>
    <s v="English"/>
    <s v="Show"/>
    <x v="10"/>
    <n v="10"/>
    <x v="3"/>
  </r>
  <r>
    <s v="The Epic Tales of Captain Underpants: Season 3"/>
    <s v="Yes"/>
    <d v="2019-07-19T00:00:00"/>
    <x v="640"/>
    <s v="English"/>
    <s v="Show"/>
    <x v="9"/>
    <n v="7"/>
    <x v="2"/>
  </r>
  <r>
    <s v="The Serpent: Limited Series"/>
    <s v="Yes"/>
    <d v="2021-04-02T00:00:00"/>
    <x v="640"/>
    <s v="English"/>
    <s v="Movie"/>
    <x v="11"/>
    <n v="4"/>
    <x v="0"/>
  </r>
  <r>
    <s v="Grace and Frankie: Season 7"/>
    <s v="Yes"/>
    <d v="2021-08-13T00:00:00"/>
    <x v="640"/>
    <s v="English"/>
    <s v="Show"/>
    <x v="4"/>
    <n v="8"/>
    <x v="2"/>
  </r>
  <r>
    <s v="Love Is Blind: Season 3"/>
    <s v="Yes"/>
    <d v="2022-10-19T00:00:00"/>
    <x v="640"/>
    <s v="English"/>
    <s v="Show"/>
    <x v="10"/>
    <n v="10"/>
    <x v="3"/>
  </r>
  <r>
    <s v="BolÃ­var: Season 1"/>
    <s v="Yes"/>
    <d v="2019-06-21T00:00:00"/>
    <x v="640"/>
    <s v="Non-English"/>
    <s v="Show"/>
    <x v="2"/>
    <n v="6"/>
    <x v="2"/>
  </r>
  <r>
    <s v="Close"/>
    <s v="No"/>
    <d v="2019-01-18T00:00:00"/>
    <x v="641"/>
    <s v="English"/>
    <s v="Movie"/>
    <x v="1"/>
    <n v="1"/>
    <x v="1"/>
  </r>
  <r>
    <s v="Disenchantment: Part 4"/>
    <s v="Yes"/>
    <d v="2022-02-09T00:00:00"/>
    <x v="641"/>
    <s v="English"/>
    <s v="Movie"/>
    <x v="7"/>
    <n v="2"/>
    <x v="1"/>
  </r>
  <r>
    <s v="Gunther's Millions: Limited Series"/>
    <s v="Yes"/>
    <d v="2023-02-01T00:00:00"/>
    <x v="641"/>
    <s v="English"/>
    <s v="Movie"/>
    <x v="7"/>
    <n v="2"/>
    <x v="1"/>
  </r>
  <r>
    <s v="Jupiter's Legacy: Volume 1"/>
    <s v="Yes"/>
    <d v="2021-05-07T00:00:00"/>
    <x v="641"/>
    <s v="English"/>
    <s v="Movie"/>
    <x v="6"/>
    <n v="5"/>
    <x v="0"/>
  </r>
  <r>
    <s v="Kingdom: Ashin of the North // í‚¹ë¤: ì•„ì‹ ì „"/>
    <s v="Yes"/>
    <d v="2021-07-23T00:00:00"/>
    <x v="641"/>
    <s v="Korean"/>
    <s v="Movie"/>
    <x v="9"/>
    <n v="7"/>
    <x v="2"/>
  </r>
  <r>
    <s v="Mulligan: Part 1"/>
    <s v="Yes"/>
    <d v="2023-05-12T00:00:00"/>
    <x v="641"/>
    <s v="English"/>
    <s v="Movie"/>
    <x v="6"/>
    <n v="5"/>
    <x v="0"/>
  </r>
  <r>
    <s v="My Little Pony: Make Your Mark: Chapter 2"/>
    <s v="Yes"/>
    <d v="2022-09-26T00:00:00"/>
    <x v="641"/>
    <s v="English"/>
    <s v="Movie"/>
    <x v="8"/>
    <n v="9"/>
    <x v="3"/>
  </r>
  <r>
    <s v="On My Block: Season 3"/>
    <s v="Yes"/>
    <d v="2020-03-11T00:00:00"/>
    <x v="641"/>
    <s v="English"/>
    <s v="Show"/>
    <x v="0"/>
    <n v="3"/>
    <x v="0"/>
  </r>
  <r>
    <s v="Some Assembly Required: Season 1"/>
    <s v="Yes"/>
    <d v="2015-06-19T00:00:00"/>
    <x v="641"/>
    <s v="English"/>
    <s v="Show"/>
    <x v="2"/>
    <n v="6"/>
    <x v="2"/>
  </r>
  <r>
    <s v="The Forest: Season 1 // La ForÃªt: Saison 1"/>
    <s v="Yes"/>
    <d v="2018-06-29T00:00:00"/>
    <x v="641"/>
    <s v="Non-English"/>
    <s v="Show"/>
    <x v="2"/>
    <n v="6"/>
    <x v="2"/>
  </r>
  <r>
    <s v="The Sleepover"/>
    <s v="Yes"/>
    <d v="2020-08-21T00:00:00"/>
    <x v="641"/>
    <s v="English"/>
    <s v="Movie"/>
    <x v="4"/>
    <n v="8"/>
    <x v="2"/>
  </r>
  <r>
    <s v="Suburra: Blood on Rome: Season 1 // Suburra: La serie: Stagione 1"/>
    <s v="Yes"/>
    <d v="2017-10-06T00:00:00"/>
    <x v="641"/>
    <s v="English"/>
    <s v="Show"/>
    <x v="10"/>
    <n v="10"/>
    <x v="3"/>
  </r>
  <r>
    <s v="Dark Desire: Season 2 // Oscuro deseo: Temporada 2"/>
    <s v="Yes"/>
    <d v="2022-02-02T00:00:00"/>
    <x v="641"/>
    <s v="English"/>
    <s v="Show"/>
    <x v="7"/>
    <n v="2"/>
    <x v="1"/>
  </r>
  <r>
    <s v="Animal: Season 2"/>
    <s v="Yes"/>
    <d v="2022-03-18T00:00:00"/>
    <x v="642"/>
    <s v="English"/>
    <s v="Show"/>
    <x v="0"/>
    <n v="3"/>
    <x v="0"/>
  </r>
  <r>
    <s v="Grace and Frankie: Season 4"/>
    <s v="Yes"/>
    <d v="2018-01-19T00:00:00"/>
    <x v="642"/>
    <s v="English"/>
    <s v="Show"/>
    <x v="1"/>
    <n v="1"/>
    <x v="1"/>
  </r>
  <r>
    <s v="Great British Baking Show: Juniors: Season 7"/>
    <s v="No"/>
    <d v="2023-05-03T00:00:00"/>
    <x v="642"/>
    <s v="English"/>
    <s v="Show"/>
    <x v="6"/>
    <n v="5"/>
    <x v="0"/>
  </r>
  <r>
    <s v="Ingobernable: Season 2"/>
    <s v="Yes"/>
    <d v="2018-09-14T00:00:00"/>
    <x v="642"/>
    <s v="English"/>
    <s v="Show"/>
    <x v="8"/>
    <n v="9"/>
    <x v="3"/>
  </r>
  <r>
    <s v="Longmire: Season 1"/>
    <s v="No"/>
    <d v="2013-05-15T00:00:00"/>
    <x v="642"/>
    <s v="English"/>
    <s v="Show"/>
    <x v="6"/>
    <n v="5"/>
    <x v="0"/>
  </r>
  <r>
    <s v="Set It Up"/>
    <s v="Yes"/>
    <d v="2018-06-15T00:00:00"/>
    <x v="642"/>
    <s v="English"/>
    <s v="Movie"/>
    <x v="2"/>
    <n v="6"/>
    <x v="2"/>
  </r>
  <r>
    <s v="Sextuplets"/>
    <s v="Yes"/>
    <d v="2019-08-16T00:00:00"/>
    <x v="642"/>
    <s v="English"/>
    <s v="Movie"/>
    <x v="4"/>
    <n v="8"/>
    <x v="2"/>
  </r>
  <r>
    <s v="The Epic Tales of Captain Underpants: Season 3"/>
    <s v="Yes"/>
    <d v="2019-07-19T00:00:00"/>
    <x v="642"/>
    <s v="English"/>
    <s v="Show"/>
    <x v="9"/>
    <n v="7"/>
    <x v="2"/>
  </r>
  <r>
    <s v="Unsolved Mysteries: Volume 1"/>
    <s v="Yes"/>
    <d v="2020-07-01T00:00:00"/>
    <x v="642"/>
    <s v="English"/>
    <s v="Movie"/>
    <x v="9"/>
    <n v="7"/>
    <x v="2"/>
  </r>
  <r>
    <s v="My Little Pony: Make Your Mark: Chapter 2"/>
    <s v="Yes"/>
    <d v="2022-09-26T00:00:00"/>
    <x v="642"/>
    <s v="English"/>
    <s v="Movie"/>
    <x v="8"/>
    <n v="9"/>
    <x v="3"/>
  </r>
  <r>
    <s v="My Little Pony: Make Your Mark: Chapter 4"/>
    <s v="Yes"/>
    <d v="2023-06-06T00:00:00"/>
    <x v="642"/>
    <s v="English"/>
    <s v="Movie"/>
    <x v="2"/>
    <n v="6"/>
    <x v="2"/>
  </r>
  <r>
    <s v="Wellmania: Season 1"/>
    <s v="Yes"/>
    <d v="2023-03-29T00:00:00"/>
    <x v="642"/>
    <s v="English"/>
    <s v="Show"/>
    <x v="0"/>
    <n v="3"/>
    <x v="0"/>
  </r>
  <r>
    <s v="Dragons: Race to the Edge: Season 4"/>
    <s v="Yes"/>
    <d v="2017-02-17T00:00:00"/>
    <x v="642"/>
    <s v="English"/>
    <s v="Show"/>
    <x v="7"/>
    <n v="2"/>
    <x v="1"/>
  </r>
  <r>
    <s v="Trollhunters: Tales of Arcadia: Part 2"/>
    <s v="Yes"/>
    <d v="2017-12-15T00:00:00"/>
    <x v="642"/>
    <s v="English"/>
    <s v="Movie"/>
    <x v="3"/>
    <n v="12"/>
    <x v="1"/>
  </r>
  <r>
    <s v="Trollhunters: Tales of Arcadia: Part 3"/>
    <s v="Yes"/>
    <d v="2018-05-25T00:00:00"/>
    <x v="642"/>
    <s v="English"/>
    <s v="Movie"/>
    <x v="6"/>
    <n v="5"/>
    <x v="0"/>
  </r>
  <r>
    <s v="Hilda: Season 1"/>
    <s v="Yes"/>
    <d v="2018-09-21T00:00:00"/>
    <x v="642"/>
    <s v="English"/>
    <s v="Show"/>
    <x v="8"/>
    <n v="9"/>
    <x v="3"/>
  </r>
  <r>
    <s v="Turning Point: 9/11 and the War on Terror: Limited Series"/>
    <s v="Yes"/>
    <d v="2021-09-01T00:00:00"/>
    <x v="642"/>
    <s v="English"/>
    <s v="Movie"/>
    <x v="8"/>
    <n v="9"/>
    <x v="3"/>
  </r>
  <r>
    <s v="A Series of Unfortunate Events: Season 2"/>
    <s v="Yes"/>
    <d v="2018-03-30T00:00:00"/>
    <x v="642"/>
    <s v="English"/>
    <s v="Show"/>
    <x v="0"/>
    <n v="3"/>
    <x v="0"/>
  </r>
  <r>
    <s v="Eva Lasting: Season 1 // La primera vez: Temporada 1"/>
    <s v="Yes"/>
    <d v="2023-02-15T00:00:00"/>
    <x v="642"/>
    <s v="English"/>
    <s v="Show"/>
    <x v="7"/>
    <n v="2"/>
    <x v="1"/>
  </r>
  <r>
    <s v="A Sunday Affair"/>
    <s v="Yes"/>
    <d v="2023-02-14T00:00:00"/>
    <x v="643"/>
    <s v="English"/>
    <s v="Movie"/>
    <x v="7"/>
    <n v="2"/>
    <x v="1"/>
  </r>
  <r>
    <s v="Against The Ice"/>
    <s v="Yes"/>
    <d v="2022-03-02T00:00:00"/>
    <x v="643"/>
    <s v="English"/>
    <s v="Movie"/>
    <x v="0"/>
    <n v="3"/>
    <x v="0"/>
  </r>
  <r>
    <s v="Black Spot: Season 1 // Zone Blanche: Saison 1"/>
    <s v="No"/>
    <d v="2019-04-11T00:00:00"/>
    <x v="643"/>
    <s v="English"/>
    <s v="Show"/>
    <x v="11"/>
    <n v="4"/>
    <x v="0"/>
  </r>
  <r>
    <s v="Dream Home Makeover: Season 4"/>
    <s v="Yes"/>
    <d v="2022-12-09T00:00:00"/>
    <x v="643"/>
    <s v="English"/>
    <s v="Show"/>
    <x v="3"/>
    <n v="12"/>
    <x v="1"/>
  </r>
  <r>
    <s v="Dumplin'"/>
    <s v="No"/>
    <d v="2018-12-07T00:00:00"/>
    <x v="643"/>
    <s v="English"/>
    <s v="Movie"/>
    <x v="3"/>
    <n v="12"/>
    <x v="1"/>
  </r>
  <r>
    <s v="Glitch: Season 3"/>
    <s v="Yes"/>
    <d v="2019-09-25T00:00:00"/>
    <x v="643"/>
    <s v="English"/>
    <s v="Show"/>
    <x v="8"/>
    <n v="9"/>
    <x v="3"/>
  </r>
  <r>
    <s v="Hold Tight: Limited Series // Zachowaj spokÃ³j: Miniserial"/>
    <s v="Yes"/>
    <d v="2022-04-22T00:00:00"/>
    <x v="643"/>
    <s v="Non-English"/>
    <s v="Movie"/>
    <x v="11"/>
    <n v="4"/>
    <x v="0"/>
  </r>
  <r>
    <s v="Hot Skull: Season 1 // SÄ±cak Kafa: Season 1"/>
    <s v="Yes"/>
    <d v="2022-12-02T00:00:00"/>
    <x v="643"/>
    <s v="Non-English"/>
    <s v="Show"/>
    <x v="3"/>
    <n v="12"/>
    <x v="1"/>
  </r>
  <r>
    <s v="Santa Clarita Diet: Season 1"/>
    <s v="Yes"/>
    <d v="2017-02-03T00:00:00"/>
    <x v="643"/>
    <s v="English"/>
    <s v="Show"/>
    <x v="7"/>
    <n v="2"/>
    <x v="1"/>
  </r>
  <r>
    <s v="The Alienist"/>
    <s v="No"/>
    <d v="2018-04-19T00:00:00"/>
    <x v="643"/>
    <s v="English"/>
    <s v="Movie"/>
    <x v="11"/>
    <n v="4"/>
    <x v="0"/>
  </r>
  <r>
    <s v="Alexa &amp; Katie: Part 3"/>
    <s v="Yes"/>
    <d v="2019-12-30T00:00:00"/>
    <x v="643"/>
    <s v="English"/>
    <s v="Movie"/>
    <x v="3"/>
    <n v="12"/>
    <x v="1"/>
  </r>
  <r>
    <s v="AlRawabi School for Girls: Season 1 // Ù…Ø¯Ø±Ø³Ø© Ø§Ù„Ø±ÙˆØ§Ø¨ÙŠ Ù„Ù„Ø¨Ù†Ø§Øª: Ù…ÙˆØ³Ù… 1"/>
    <s v="Yes"/>
    <d v="2021-08-12T00:00:00"/>
    <x v="643"/>
    <s v="Non-English"/>
    <s v="Show"/>
    <x v="4"/>
    <n v="8"/>
    <x v="2"/>
  </r>
  <r>
    <s v="On My Block: Season 2"/>
    <s v="Yes"/>
    <d v="2019-03-29T00:00:00"/>
    <x v="643"/>
    <s v="English"/>
    <s v="Show"/>
    <x v="0"/>
    <n v="3"/>
    <x v="0"/>
  </r>
  <r>
    <s v="BoJack Horseman: Season 2"/>
    <s v="Yes"/>
    <d v="2015-07-17T00:00:00"/>
    <x v="643"/>
    <s v="English"/>
    <s v="Show"/>
    <x v="9"/>
    <n v="7"/>
    <x v="2"/>
  </r>
  <r>
    <s v="The Bonfire of Destiny: Limited Series // Le Bazar de la CharitÃ©: Mini-sÃ©rie"/>
    <s v="Yes"/>
    <d v="2019-12-26T00:00:00"/>
    <x v="643"/>
    <s v="Non-English"/>
    <s v="Movie"/>
    <x v="3"/>
    <n v="12"/>
    <x v="1"/>
  </r>
  <r>
    <s v="A Fall from Grace"/>
    <s v="Yes"/>
    <d v="2020-01-17T00:00:00"/>
    <x v="644"/>
    <s v="English"/>
    <s v="Movie"/>
    <x v="1"/>
    <n v="1"/>
    <x v="1"/>
  </r>
  <r>
    <s v="Dracula: Season 1"/>
    <s v="Yes"/>
    <d v="2020-01-04T00:00:00"/>
    <x v="644"/>
    <s v="English"/>
    <s v="Show"/>
    <x v="1"/>
    <n v="1"/>
    <x v="1"/>
  </r>
  <r>
    <s v="Formula 1: Drive to Survive: Season 3"/>
    <s v="Yes"/>
    <d v="2021-03-19T00:00:00"/>
    <x v="644"/>
    <s v="English"/>
    <s v="Show"/>
    <x v="0"/>
    <n v="3"/>
    <x v="0"/>
  </r>
  <r>
    <s v="Kong: King of the Apes: Season 1"/>
    <s v="Yes"/>
    <d v="2016-04-15T00:00:00"/>
    <x v="644"/>
    <s v="English"/>
    <s v="Show"/>
    <x v="11"/>
    <n v="4"/>
    <x v="0"/>
  </r>
  <r>
    <s v="Last Chance U: Basketball: Season 2"/>
    <s v="Yes"/>
    <d v="2022-12-13T00:00:00"/>
    <x v="644"/>
    <s v="English"/>
    <s v="Show"/>
    <x v="3"/>
    <n v="12"/>
    <x v="1"/>
  </r>
  <r>
    <s v="Major Grom: Plague Doctor // ÐœÐ°Ð¹Ð¾Ñ€ Ð“Ñ€Ð¾Ð¼: Ð§ÑƒÐ¼Ð½Ð¾Ð¹ Ð”Ð¾ÐºÑ‚Ð¾Ñ€"/>
    <s v="No"/>
    <d v="2021-05-05T00:00:00"/>
    <x v="644"/>
    <s v="Russian"/>
    <s v="Movie"/>
    <x v="6"/>
    <n v="5"/>
    <x v="0"/>
  </r>
  <r>
    <s v="Rich in Love 2 // Ricos de Amor 2"/>
    <s v="Yes"/>
    <d v="2023-06-02T00:00:00"/>
    <x v="644"/>
    <s v="English"/>
    <s v="Movie"/>
    <x v="2"/>
    <n v="6"/>
    <x v="2"/>
  </r>
  <r>
    <s v="The New Legends of Monkey: Season 1"/>
    <s v="Yes"/>
    <d v="2018-04-27T00:00:00"/>
    <x v="644"/>
    <s v="English"/>
    <s v="Show"/>
    <x v="11"/>
    <n v="4"/>
    <x v="0"/>
  </r>
  <r>
    <s v="Inside the Worldâ€™s Toughest Prisons: Season 6"/>
    <s v="Yes"/>
    <d v="2022-09-28T00:00:00"/>
    <x v="644"/>
    <s v="Non-English"/>
    <s v="Show"/>
    <x v="8"/>
    <n v="9"/>
    <x v="3"/>
  </r>
  <r>
    <s v="True and the Rainbow Kingdom: The Rainbow Kingdom"/>
    <s v="Yes"/>
    <d v="2017-08-11T00:00:00"/>
    <x v="644"/>
    <s v="English"/>
    <s v="Movie"/>
    <x v="4"/>
    <n v="8"/>
    <x v="2"/>
  </r>
  <r>
    <s v="The I-Land: Limited Series"/>
    <s v="Yes"/>
    <d v="2019-09-12T00:00:00"/>
    <x v="644"/>
    <s v="English"/>
    <s v="Movie"/>
    <x v="8"/>
    <n v="9"/>
    <x v="3"/>
  </r>
  <r>
    <s v="Alien TV: Season 1"/>
    <s v="Yes"/>
    <d v="2020-08-21T00:00:00"/>
    <x v="644"/>
    <s v="English"/>
    <s v="Show"/>
    <x v="4"/>
    <n v="8"/>
    <x v="2"/>
  </r>
  <r>
    <s v="Good Morning VerÃ´nica: Season 1 // Bom Dia VerÃ´nica: Temporada 1"/>
    <s v="Yes"/>
    <d v="2020-10-01T00:00:00"/>
    <x v="644"/>
    <s v="Non-English"/>
    <s v="Show"/>
    <x v="10"/>
    <n v="10"/>
    <x v="3"/>
  </r>
  <r>
    <s v="Shahmaran: Season 1 // Åžahmaran: Season 1"/>
    <s v="Yes"/>
    <d v="2023-01-20T00:00:00"/>
    <x v="644"/>
    <s v="Non-English"/>
    <s v="Show"/>
    <x v="1"/>
    <n v="1"/>
    <x v="1"/>
  </r>
  <r>
    <s v="Another Life: Season 1"/>
    <s v="Yes"/>
    <d v="2019-07-25T00:00:00"/>
    <x v="644"/>
    <s v="English"/>
    <s v="Show"/>
    <x v="9"/>
    <n v="7"/>
    <x v="2"/>
  </r>
  <r>
    <s v="You Cannot Hide: Season 1 // No te puedes esconder: Temporada 1"/>
    <s v="No"/>
    <d v="2020-01-24T00:00:00"/>
    <x v="644"/>
    <s v="English"/>
    <s v="Show"/>
    <x v="1"/>
    <n v="1"/>
    <x v="1"/>
  </r>
  <r>
    <s v="Dark: Season 3"/>
    <s v="Yes"/>
    <d v="2020-06-27T00:00:00"/>
    <x v="644"/>
    <s v="English"/>
    <s v="Show"/>
    <x v="2"/>
    <n v="6"/>
    <x v="2"/>
  </r>
  <r>
    <s v="The Great British Baking Show: Collection 10"/>
    <s v="No"/>
    <d v="2022-09-16T00:00:00"/>
    <x v="644"/>
    <s v="English"/>
    <s v="Movie"/>
    <x v="8"/>
    <n v="9"/>
    <x v="3"/>
  </r>
  <r>
    <s v="BoJack Horseman: Season 3"/>
    <s v="Yes"/>
    <d v="2016-07-22T00:00:00"/>
    <x v="645"/>
    <s v="English"/>
    <s v="Show"/>
    <x v="9"/>
    <n v="7"/>
    <x v="2"/>
  </r>
  <r>
    <s v="Control Z: Season 1"/>
    <s v="Yes"/>
    <d v="2020-05-22T00:00:00"/>
    <x v="645"/>
    <s v="English"/>
    <s v="Show"/>
    <x v="6"/>
    <n v="5"/>
    <x v="0"/>
  </r>
  <r>
    <s v="The Big Show Show: Part 1"/>
    <s v="Yes"/>
    <d v="2020-04-06T00:00:00"/>
    <x v="645"/>
    <s v="English"/>
    <s v="Movie"/>
    <x v="11"/>
    <n v="4"/>
    <x v="0"/>
  </r>
  <r>
    <s v="The Kingdom: Season 2 // El Reino: Season 2"/>
    <s v="Yes"/>
    <d v="2023-03-22T00:00:00"/>
    <x v="645"/>
    <s v="English"/>
    <s v="Show"/>
    <x v="0"/>
    <n v="3"/>
    <x v="0"/>
  </r>
  <r>
    <s v="The Rain: Season 3"/>
    <s v="Yes"/>
    <d v="2020-08-06T00:00:00"/>
    <x v="645"/>
    <s v="English"/>
    <s v="Show"/>
    <x v="4"/>
    <n v="8"/>
    <x v="2"/>
  </r>
  <r>
    <s v="Travelers: Season 3"/>
    <s v="Yes"/>
    <d v="2018-12-14T00:00:00"/>
    <x v="645"/>
    <s v="English"/>
    <s v="Show"/>
    <x v="3"/>
    <n v="12"/>
    <x v="1"/>
  </r>
  <r>
    <s v="Wedding Season"/>
    <s v="Yes"/>
    <d v="2022-08-04T00:00:00"/>
    <x v="645"/>
    <s v="English"/>
    <s v="Show"/>
    <x v="4"/>
    <n v="8"/>
    <x v="2"/>
  </r>
  <r>
    <s v="Worst Roommate Ever: Season 1"/>
    <s v="Yes"/>
    <d v="2022-03-01T00:00:00"/>
    <x v="645"/>
    <s v="English"/>
    <s v="Show"/>
    <x v="0"/>
    <n v="3"/>
    <x v="0"/>
  </r>
  <r>
    <s v="Castlevania: Season 2"/>
    <s v="Yes"/>
    <d v="2018-10-26T00:00:00"/>
    <x v="645"/>
    <s v="English"/>
    <s v="Show"/>
    <x v="10"/>
    <n v="10"/>
    <x v="3"/>
  </r>
  <r>
    <s v="Friends from College: Season 1"/>
    <s v="Yes"/>
    <d v="2017-07-14T00:00:00"/>
    <x v="645"/>
    <s v="English"/>
    <s v="Show"/>
    <x v="9"/>
    <n v="7"/>
    <x v="2"/>
  </r>
  <r>
    <s v="The Ranch: Part 2"/>
    <s v="Yes"/>
    <d v="2016-10-07T00:00:00"/>
    <x v="645"/>
    <s v="English"/>
    <s v="Movie"/>
    <x v="10"/>
    <n v="10"/>
    <x v="3"/>
  </r>
  <r>
    <s v="The Adventures of Puss in Boots: Season 1"/>
    <s v="No"/>
    <d v="2015-01-16T00:00:00"/>
    <x v="645"/>
    <s v="English"/>
    <s v="Show"/>
    <x v="1"/>
    <n v="1"/>
    <x v="1"/>
  </r>
  <r>
    <s v="Love (ft. Marriage and Divorce): Season 3 // ê²°í˜¼ìž‘ì‚¬ ì´í˜¼ìž‘ê³¡: ì‹œì¦Œ 3"/>
    <s v="Yes"/>
    <d v="2022-02-26T00:00:00"/>
    <x v="645"/>
    <s v="Korean"/>
    <s v="Show"/>
    <x v="7"/>
    <n v="2"/>
    <x v="1"/>
  </r>
  <r>
    <s v="Black Butterflies: Limited Series // Les papillons noirs: Mini-sÃ©rie"/>
    <s v="Yes"/>
    <d v="2022-10-14T00:00:00"/>
    <x v="646"/>
    <s v="Non-English"/>
    <s v="Movie"/>
    <x v="10"/>
    <n v="10"/>
    <x v="3"/>
  </r>
  <r>
    <s v="Family Reunion: Part 4"/>
    <s v="Yes"/>
    <d v="2021-08-26T00:00:00"/>
    <x v="646"/>
    <s v="English"/>
    <s v="Movie"/>
    <x v="4"/>
    <n v="8"/>
    <x v="2"/>
  </r>
  <r>
    <s v="Formula 1: Drive to Survive: Season 2"/>
    <s v="Yes"/>
    <d v="2020-02-28T00:00:00"/>
    <x v="646"/>
    <s v="English"/>
    <s v="Show"/>
    <x v="7"/>
    <n v="2"/>
    <x v="1"/>
  </r>
  <r>
    <s v="House of Cards: Season 4"/>
    <s v="No"/>
    <d v="2016-03-04T00:00:00"/>
    <x v="646"/>
    <s v="English"/>
    <s v="Show"/>
    <x v="0"/>
    <n v="3"/>
    <x v="0"/>
  </r>
  <r>
    <s v="House of Cards: Season 5"/>
    <s v="No"/>
    <d v="2017-05-30T00:00:00"/>
    <x v="646"/>
    <s v="English"/>
    <s v="Show"/>
    <x v="6"/>
    <n v="5"/>
    <x v="0"/>
  </r>
  <r>
    <s v="Longmire: Season 2"/>
    <s v="No"/>
    <d v="2014-01-05T00:00:00"/>
    <x v="646"/>
    <s v="English"/>
    <s v="Show"/>
    <x v="1"/>
    <n v="1"/>
    <x v="1"/>
  </r>
  <r>
    <s v="Mako Mermaids: An H2O Adventure: Season 4"/>
    <s v="No"/>
    <d v="2016-05-27T00:00:00"/>
    <x v="646"/>
    <s v="English"/>
    <s v="Show"/>
    <x v="6"/>
    <n v="5"/>
    <x v="0"/>
  </r>
  <r>
    <s v="Rescued by Ruby"/>
    <s v="Yes"/>
    <d v="2022-03-17T00:00:00"/>
    <x v="646"/>
    <s v="English"/>
    <s v="Movie"/>
    <x v="0"/>
    <n v="3"/>
    <x v="0"/>
  </r>
  <r>
    <s v="Selling Sunset: Season 1"/>
    <s v="Yes"/>
    <d v="2019-03-22T00:00:00"/>
    <x v="646"/>
    <s v="English"/>
    <s v="Show"/>
    <x v="0"/>
    <n v="3"/>
    <x v="0"/>
  </r>
  <r>
    <s v="Smother-in-Law: Season 1 // A Sogra que te pariu: Season 1"/>
    <s v="Yes"/>
    <d v="2022-04-13T00:00:00"/>
    <x v="646"/>
    <s v="English"/>
    <s v="Show"/>
    <x v="11"/>
    <n v="4"/>
    <x v="0"/>
  </r>
  <r>
    <s v="The Serpent: Limited Series"/>
    <s v="Yes"/>
    <d v="2021-04-02T00:00:00"/>
    <x v="646"/>
    <s v="English"/>
    <s v="Movie"/>
    <x v="11"/>
    <n v="4"/>
    <x v="0"/>
  </r>
  <r>
    <s v="The Weekend Away"/>
    <s v="Yes"/>
    <d v="2022-03-03T00:00:00"/>
    <x v="646"/>
    <s v="English"/>
    <s v="Movie"/>
    <x v="0"/>
    <n v="3"/>
    <x v="0"/>
  </r>
  <r>
    <s v="Tooth Pari: When Love Bites: Limited Series // à¤Ÿà¥‚à¤¥ à¤ªà¤°à¥€: à¤µà¥à¤¹à¥‡à¤¨ à¤²à¤µ à¤¬à¤¾à¤‡à¤Ÿà¥à¤¸: à¤²à¤¿à¤®à¤¿à¤Ÿà¥‡à¤¡ à¤¸à¥€à¤°à¥€à¤œà¤¼"/>
    <s v="Yes"/>
    <d v="2023-04-20T00:00:00"/>
    <x v="646"/>
    <s v="Hindi"/>
    <s v="Movie"/>
    <x v="11"/>
    <n v="4"/>
    <x v="0"/>
  </r>
  <r>
    <s v="You Are My Spring: Season 1 // ë„ˆëŠ” ë‚˜ì˜ ë´„: ì‹œì¦Œ 1"/>
    <s v="Yes"/>
    <d v="2021-07-05T00:00:00"/>
    <x v="646"/>
    <s v="Korean"/>
    <s v="Show"/>
    <x v="9"/>
    <n v="7"/>
    <x v="2"/>
  </r>
  <r>
    <s v="Gudetama: An Eggcellent Adventure: Season 1 // ãã§ãŸã¾ ã€œæ¯ã‚’ãŸãšã­ã¦ã©ã‚“ãã‚‰ã„ã€œ: ã‚·ãƒ¼ã‚ºãƒ³1"/>
    <s v="Yes"/>
    <d v="2022-12-13T00:00:00"/>
    <x v="646"/>
    <s v="Japanese"/>
    <s v="Show"/>
    <x v="3"/>
    <n v="12"/>
    <x v="1"/>
  </r>
  <r>
    <s v="The Last Hours of Mario Biondo: Limited Series // Las Ãºltimas horas de Mario Biondo: Miniserie"/>
    <s v="Yes"/>
    <d v="2023-08-03T00:00:00"/>
    <x v="646"/>
    <s v="Non-English"/>
    <s v="Movie"/>
    <x v="4"/>
    <n v="8"/>
    <x v="2"/>
  </r>
  <r>
    <s v="Supa Team 4: Season 1"/>
    <s v="Yes"/>
    <d v="2023-07-20T00:00:00"/>
    <x v="646"/>
    <s v="English"/>
    <s v="Show"/>
    <x v="9"/>
    <n v="7"/>
    <x v="2"/>
  </r>
  <r>
    <s v="The Boss Baby: Back in Business: Season 3"/>
    <s v="Yes"/>
    <d v="2020-03-16T00:00:00"/>
    <x v="646"/>
    <s v="English"/>
    <s v="Show"/>
    <x v="0"/>
    <n v="3"/>
    <x v="0"/>
  </r>
  <r>
    <s v="The Rain: Season 3"/>
    <s v="Yes"/>
    <d v="2020-08-06T00:00:00"/>
    <x v="646"/>
    <s v="English"/>
    <s v="Show"/>
    <x v="4"/>
    <n v="8"/>
    <x v="2"/>
  </r>
  <r>
    <s v="Arrested Development: Season 2"/>
    <s v="No"/>
    <d v="2010-04-01T00:00:00"/>
    <x v="646"/>
    <s v="English"/>
    <s v="Show"/>
    <x v="11"/>
    <n v="4"/>
    <x v="0"/>
  </r>
  <r>
    <s v="Grace and Frankie: Season 2"/>
    <s v="Yes"/>
    <d v="2016-05-06T00:00:00"/>
    <x v="646"/>
    <s v="English"/>
    <s v="Show"/>
    <x v="6"/>
    <n v="5"/>
    <x v="0"/>
  </r>
  <r>
    <s v="One of Us Is Lying: Season 1"/>
    <s v="No"/>
    <d v="2022-02-18T00:00:00"/>
    <x v="646"/>
    <s v="English"/>
    <s v="Show"/>
    <x v="7"/>
    <n v="2"/>
    <x v="1"/>
  </r>
  <r>
    <s v="Shooter: Season 1"/>
    <s v="No"/>
    <d v="2016-11-16T00:00:00"/>
    <x v="646"/>
    <s v="English"/>
    <s v="Show"/>
    <x v="5"/>
    <n v="11"/>
    <x v="3"/>
  </r>
  <r>
    <s v="The Good Bandit: Season 1 // Un bandido honrado: Temporada 1"/>
    <s v="No"/>
    <d v="2019-08-30T00:00:00"/>
    <x v="646"/>
    <s v="English"/>
    <s v="Show"/>
    <x v="4"/>
    <n v="8"/>
    <x v="2"/>
  </r>
  <r>
    <s v="African Queens: Njinga: Limited Series"/>
    <s v="Yes"/>
    <d v="2023-02-15T00:00:00"/>
    <x v="647"/>
    <s v="English"/>
    <s v="Movie"/>
    <x v="7"/>
    <n v="2"/>
    <x v="1"/>
  </r>
  <r>
    <s v="Atypical: Season 4"/>
    <s v="Yes"/>
    <d v="2021-07-09T00:00:00"/>
    <x v="647"/>
    <s v="English"/>
    <s v="Show"/>
    <x v="9"/>
    <n v="7"/>
    <x v="2"/>
  </r>
  <r>
    <s v="BoJack Horseman: Season 6"/>
    <s v="Yes"/>
    <d v="2019-10-25T00:00:00"/>
    <x v="647"/>
    <s v="English"/>
    <s v="Show"/>
    <x v="10"/>
    <n v="10"/>
    <x v="3"/>
  </r>
  <r>
    <s v="Dated and Related: Season 1"/>
    <s v="Yes"/>
    <d v="2022-09-02T00:00:00"/>
    <x v="647"/>
    <s v="English"/>
    <s v="Show"/>
    <x v="8"/>
    <n v="9"/>
    <x v="3"/>
  </r>
  <r>
    <s v="Grace and Frankie: Season 5"/>
    <s v="Yes"/>
    <d v="2019-01-18T00:00:00"/>
    <x v="647"/>
    <s v="English"/>
    <s v="Show"/>
    <x v="1"/>
    <n v="1"/>
    <x v="1"/>
  </r>
  <r>
    <s v="Grace and Frankie: Season 6"/>
    <s v="Yes"/>
    <d v="2020-01-15T00:00:00"/>
    <x v="647"/>
    <s v="English"/>
    <s v="Show"/>
    <x v="1"/>
    <n v="1"/>
    <x v="1"/>
  </r>
  <r>
    <s v="Heirs to the Land: Season 1 // Los herederos de la tierra: Temporada 1"/>
    <s v="Yes"/>
    <d v="2022-04-15T00:00:00"/>
    <x v="647"/>
    <s v="English"/>
    <s v="Show"/>
    <x v="11"/>
    <n v="4"/>
    <x v="0"/>
  </r>
  <r>
    <s v="Love Death &amp; Robots: Volume 1"/>
    <s v="Yes"/>
    <d v="2019-03-15T00:00:00"/>
    <x v="647"/>
    <s v="English"/>
    <s v="Movie"/>
    <x v="0"/>
    <n v="3"/>
    <x v="0"/>
  </r>
  <r>
    <s v="Oh Belinda // Aaahh Belinda"/>
    <s v="Yes"/>
    <d v="2023-04-07T00:00:00"/>
    <x v="647"/>
    <s v="English"/>
    <s v="Movie"/>
    <x v="11"/>
    <n v="4"/>
    <x v="0"/>
  </r>
  <r>
    <s v="Secrets of Summer: Season 2 // Cielo Grande: Season 2"/>
    <s v="Yes"/>
    <d v="2022-12-30T00:00:00"/>
    <x v="647"/>
    <s v="English"/>
    <s v="Show"/>
    <x v="3"/>
    <n v="12"/>
    <x v="1"/>
  </r>
  <r>
    <s v="The Great British Baking Show: Collection 5"/>
    <s v="No"/>
    <d v="2018-08-31T00:00:00"/>
    <x v="647"/>
    <s v="English"/>
    <s v="Movie"/>
    <x v="4"/>
    <n v="8"/>
    <x v="2"/>
  </r>
  <r>
    <s v="The Ranch: Part 5"/>
    <s v="Yes"/>
    <d v="2018-06-15T00:00:00"/>
    <x v="647"/>
    <s v="English"/>
    <s v="Movie"/>
    <x v="2"/>
    <n v="6"/>
    <x v="2"/>
  </r>
  <r>
    <s v="Warriors of Future // æ˜Žæ—¥æˆ°è¨˜ // æ˜Žæ—¥æˆ˜è®°"/>
    <s v="Yes"/>
    <d v="2022-12-02T00:00:00"/>
    <x v="647"/>
    <s v="Non-English"/>
    <s v="Movie"/>
    <x v="3"/>
    <n v="12"/>
    <x v="1"/>
  </r>
  <r>
    <s v="The Big Show Show: Part 1"/>
    <s v="Yes"/>
    <d v="2020-04-06T00:00:00"/>
    <x v="647"/>
    <s v="English"/>
    <s v="Movie"/>
    <x v="11"/>
    <n v="4"/>
    <x v="0"/>
  </r>
  <r>
    <s v="The New Legends of Monkey: Season 1"/>
    <s v="Yes"/>
    <d v="2018-04-27T00:00:00"/>
    <x v="647"/>
    <s v="English"/>
    <s v="Show"/>
    <x v="11"/>
    <n v="4"/>
    <x v="0"/>
  </r>
  <r>
    <s v="Thicker Than Water: Season 1 // Jusqu'ici tout va bien: Saison 1"/>
    <s v="Yes"/>
    <d v="2023-04-07T00:00:00"/>
    <x v="647"/>
    <s v="English"/>
    <s v="Show"/>
    <x v="11"/>
    <n v="4"/>
    <x v="0"/>
  </r>
  <r>
    <s v="Lies and Deceit: Season 1 // Mentiras: Temporada 1"/>
    <s v="No"/>
    <d v="2022-03-04T00:00:00"/>
    <x v="647"/>
    <s v="English"/>
    <s v="Show"/>
    <x v="0"/>
    <n v="3"/>
    <x v="0"/>
  </r>
  <r>
    <s v="The Alienist"/>
    <s v="No"/>
    <d v="2018-04-19T00:00:00"/>
    <x v="647"/>
    <s v="English"/>
    <s v="Movie"/>
    <x v="11"/>
    <n v="4"/>
    <x v="0"/>
  </r>
  <r>
    <s v="Love Is Blind: Season 2"/>
    <s v="Yes"/>
    <d v="2022-02-11T00:00:00"/>
    <x v="647"/>
    <s v="English"/>
    <s v="Show"/>
    <x v="7"/>
    <n v="2"/>
    <x v="1"/>
  </r>
  <r>
    <s v="JoJo's Bizarre Adventure: Diamond Is Unbreakable // ã‚¸ãƒ§ã‚¸ãƒ§ã®å¥‡å¦™ãªå†’é™º: ãƒ€ã‚¤ãƒ¤ãƒ¢ãƒ³ãƒ‰ã¯ç •ã‘ãªã„"/>
    <s v="Yes"/>
    <d v="2017-03-31T00:00:00"/>
    <x v="647"/>
    <s v="Japanese"/>
    <s v="Movie"/>
    <x v="0"/>
    <n v="3"/>
    <x v="0"/>
  </r>
  <r>
    <s v="3Below: Tales of Arcadia: Part 1"/>
    <s v="Yes"/>
    <d v="2018-12-21T00:00:00"/>
    <x v="648"/>
    <s v="English"/>
    <s v="Movie"/>
    <x v="3"/>
    <n v="12"/>
    <x v="1"/>
  </r>
  <r>
    <s v="Annihilation"/>
    <s v="No"/>
    <d v="2018-03-12T00:00:00"/>
    <x v="648"/>
    <s v="English"/>
    <s v="Movie"/>
    <x v="0"/>
    <n v="3"/>
    <x v="0"/>
  </r>
  <r>
    <s v="Black Lightning: Season 2"/>
    <s v="No"/>
    <d v="2018-10-16T00:00:00"/>
    <x v="648"/>
    <s v="English"/>
    <s v="Show"/>
    <x v="10"/>
    <n v="10"/>
    <x v="3"/>
  </r>
  <r>
    <s v="Extinct"/>
    <s v="No"/>
    <d v="2021-11-19T00:00:00"/>
    <x v="648"/>
    <s v="English"/>
    <s v="Movie"/>
    <x v="5"/>
    <n v="11"/>
    <x v="3"/>
  </r>
  <r>
    <s v="News of the World"/>
    <s v="No"/>
    <d v="2021-02-10T00:00:00"/>
    <x v="648"/>
    <s v="English"/>
    <s v="Movie"/>
    <x v="7"/>
    <n v="2"/>
    <x v="1"/>
  </r>
  <r>
    <s v="Thai Cave Rescue: Limited Series // à¸–à¹‰à¸³à¸«à¸¥à¸§à¸‡: à¸ à¸²à¸£à¸à¸´à¸ˆà¹à¸«à¹ˆà¸‡à¸„à¸§à¸²à¸¡à¸«à¸§à¸±à¸‡: à¸¥à¸´à¸¡à¸´à¹€à¸•à¹‡à¸”à¸‹à¸µà¸£à¸µà¸ªà¹Œ"/>
    <s v="Yes"/>
    <d v="2022-09-22T00:00:00"/>
    <x v="648"/>
    <s v="Non-English"/>
    <s v="Movie"/>
    <x v="8"/>
    <n v="9"/>
    <x v="3"/>
  </r>
  <r>
    <s v="The Romantics: Limited Series"/>
    <s v="Yes"/>
    <d v="2023-02-14T00:00:00"/>
    <x v="648"/>
    <s v="English"/>
    <s v="Movie"/>
    <x v="7"/>
    <n v="2"/>
    <x v="1"/>
  </r>
  <r>
    <s v="Action Pack: Season 2"/>
    <s v="Yes"/>
    <d v="2022-06-06T00:00:00"/>
    <x v="648"/>
    <s v="English"/>
    <s v="Show"/>
    <x v="2"/>
    <n v="6"/>
    <x v="2"/>
  </r>
  <r>
    <s v="Go! Go! Cory Carson: Season 6"/>
    <s v="Yes"/>
    <d v="2021-10-21T00:00:00"/>
    <x v="648"/>
    <s v="English"/>
    <s v="Show"/>
    <x v="10"/>
    <n v="10"/>
    <x v="3"/>
  </r>
  <r>
    <s v="Frontier: Season 2"/>
    <s v="Yes"/>
    <d v="2017-11-24T00:00:00"/>
    <x v="648"/>
    <s v="English"/>
    <s v="Show"/>
    <x v="5"/>
    <n v="11"/>
    <x v="3"/>
  </r>
  <r>
    <s v="The Sinner: Season 2: Julian"/>
    <s v="No"/>
    <d v="2018-11-08T00:00:00"/>
    <x v="648"/>
    <s v="English"/>
    <s v="Show"/>
    <x v="5"/>
    <n v="11"/>
    <x v="3"/>
  </r>
  <r>
    <s v="Travelers: Season 2"/>
    <s v="Yes"/>
    <d v="2017-12-26T00:00:00"/>
    <x v="648"/>
    <s v="English"/>
    <s v="Show"/>
    <x v="3"/>
    <n v="12"/>
    <x v="1"/>
  </r>
  <r>
    <s v="Alias Grace: Limited Series"/>
    <s v="Yes"/>
    <d v="2017-11-03T00:00:00"/>
    <x v="649"/>
    <s v="English"/>
    <s v="Movie"/>
    <x v="5"/>
    <n v="11"/>
    <x v="3"/>
  </r>
  <r>
    <s v="Bigfoot Family"/>
    <s v="No"/>
    <d v="2021-02-26T00:00:00"/>
    <x v="649"/>
    <s v="English"/>
    <s v="Movie"/>
    <x v="7"/>
    <n v="2"/>
    <x v="1"/>
  </r>
  <r>
    <s v="Extracurricular: Season 1 // ì¸ê°„ìˆ˜ì—…: ì‹œì¦Œ 1"/>
    <s v="Yes"/>
    <d v="2020-04-29T00:00:00"/>
    <x v="649"/>
    <s v="Korean"/>
    <s v="Show"/>
    <x v="11"/>
    <n v="4"/>
    <x v="0"/>
  </r>
  <r>
    <s v="Human: The World Within: Limited Series"/>
    <s v="Yes"/>
    <d v="2021-06-04T00:00:00"/>
    <x v="649"/>
    <s v="English"/>
    <s v="Movie"/>
    <x v="2"/>
    <n v="6"/>
    <x v="2"/>
  </r>
  <r>
    <s v="Longmire: Season 6"/>
    <s v="No"/>
    <d v="2017-11-17T00:00:00"/>
    <x v="649"/>
    <s v="English"/>
    <s v="Show"/>
    <x v="5"/>
    <n v="11"/>
    <x v="3"/>
  </r>
  <r>
    <s v="Lost Girls"/>
    <s v="Yes"/>
    <d v="2020-03-13T00:00:00"/>
    <x v="649"/>
    <s v="English"/>
    <s v="Movie"/>
    <x v="0"/>
    <n v="3"/>
    <x v="0"/>
  </r>
  <r>
    <s v="Mako Mermaids: An H2O Adventure: Season 2"/>
    <s v="No"/>
    <d v="2015-02-13T00:00:00"/>
    <x v="649"/>
    <s v="English"/>
    <s v="Show"/>
    <x v="7"/>
    <n v="2"/>
    <x v="1"/>
  </r>
  <r>
    <s v="Rust Valley Restorers: Season 1"/>
    <s v="Yes"/>
    <d v="2019-08-23T00:00:00"/>
    <x v="649"/>
    <s v="English"/>
    <s v="Show"/>
    <x v="4"/>
    <n v="8"/>
    <x v="2"/>
  </r>
  <r>
    <s v="Sense8: Season 1"/>
    <s v="Yes"/>
    <d v="2015-06-05T00:00:00"/>
    <x v="649"/>
    <s v="English"/>
    <s v="Show"/>
    <x v="2"/>
    <n v="6"/>
    <x v="2"/>
  </r>
  <r>
    <s v="The Ranch: Part 6"/>
    <s v="Yes"/>
    <d v="2018-12-07T00:00:00"/>
    <x v="649"/>
    <s v="English"/>
    <s v="Movie"/>
    <x v="3"/>
    <n v="12"/>
    <x v="1"/>
  </r>
  <r>
    <s v="Trash Truck: Season 2"/>
    <s v="Yes"/>
    <d v="2021-05-04T00:00:00"/>
    <x v="649"/>
    <s v="English"/>
    <s v="Show"/>
    <x v="6"/>
    <n v="5"/>
    <x v="0"/>
  </r>
  <r>
    <s v="A Storm for Christmas: Limited Series // Julestorm: Miniserie"/>
    <s v="Yes"/>
    <d v="2022-12-16T00:00:00"/>
    <x v="649"/>
    <s v="English"/>
    <s v="Movie"/>
    <x v="3"/>
    <n v="12"/>
    <x v="1"/>
  </r>
  <r>
    <s v="Inside Job: Part 2"/>
    <s v="Yes"/>
    <d v="2022-11-18T00:00:00"/>
    <x v="649"/>
    <s v="English"/>
    <s v="Movie"/>
    <x v="5"/>
    <n v="11"/>
    <x v="3"/>
  </r>
  <r>
    <s v="Dracula: Season 1"/>
    <s v="Yes"/>
    <d v="2020-01-04T00:00:00"/>
    <x v="649"/>
    <s v="English"/>
    <s v="Show"/>
    <x v="1"/>
    <n v="1"/>
    <x v="1"/>
  </r>
  <r>
    <s v="Absolute Beginners: Season 1 // Absolutni debiutanci: Season 1"/>
    <s v="Yes"/>
    <d v="2023-10-25T00:00:00"/>
    <x v="649"/>
    <s v="English"/>
    <s v="Show"/>
    <x v="10"/>
    <n v="10"/>
    <x v="3"/>
  </r>
  <r>
    <s v="If Only: Season 1 // Si lo hubiera sabido: Season 1"/>
    <s v="Yes"/>
    <d v="2022-10-28T00:00:00"/>
    <x v="649"/>
    <s v="English"/>
    <s v="Show"/>
    <x v="10"/>
    <n v="10"/>
    <x v="3"/>
  </r>
  <r>
    <s v="Dragons: Race to the Edge: Season 5"/>
    <s v="No"/>
    <d v="2017-08-25T00:00:00"/>
    <x v="649"/>
    <s v="English"/>
    <s v="Show"/>
    <x v="4"/>
    <n v="8"/>
    <x v="2"/>
  </r>
  <r>
    <s v="The Fabulous: Season 1 // ë” íŒ¨ë·¸ëŸ¬ìŠ¤: ì‹œì¦Œ 1"/>
    <s v="Yes"/>
    <d v="2022-12-23T00:00:00"/>
    <x v="649"/>
    <s v="Korean"/>
    <s v="Show"/>
    <x v="3"/>
    <n v="12"/>
    <x v="1"/>
  </r>
  <r>
    <s v="After Life: Season 1"/>
    <s v="Yes"/>
    <d v="2019-03-08T00:00:00"/>
    <x v="650"/>
    <s v="English"/>
    <s v="Show"/>
    <x v="0"/>
    <n v="3"/>
    <x v="0"/>
  </r>
  <r>
    <s v="Ghost Wars: Season 1"/>
    <s v="No"/>
    <d v="2018-03-02T00:00:00"/>
    <x v="650"/>
    <s v="English"/>
    <s v="Show"/>
    <x v="0"/>
    <n v="3"/>
    <x v="0"/>
  </r>
  <r>
    <s v="Greenleaf: Season 2"/>
    <s v="Yes"/>
    <d v="2017-11-01T00:00:00"/>
    <x v="650"/>
    <s v="English"/>
    <s v="Show"/>
    <x v="5"/>
    <n v="11"/>
    <x v="3"/>
  </r>
  <r>
    <s v="Island of the Sea Wolves: Limited Series"/>
    <s v="Yes"/>
    <d v="2022-10-11T00:00:00"/>
    <x v="650"/>
    <s v="English"/>
    <s v="Movie"/>
    <x v="10"/>
    <n v="10"/>
    <x v="3"/>
  </r>
  <r>
    <s v="Longmire: Season 4"/>
    <s v="No"/>
    <d v="2015-09-10T00:00:00"/>
    <x v="650"/>
    <s v="English"/>
    <s v="Show"/>
    <x v="8"/>
    <n v="9"/>
    <x v="3"/>
  </r>
  <r>
    <s v="Longmire: Season 5"/>
    <s v="No"/>
    <d v="2016-09-23T00:00:00"/>
    <x v="650"/>
    <s v="English"/>
    <s v="Show"/>
    <x v="8"/>
    <n v="9"/>
    <x v="3"/>
  </r>
  <r>
    <s v="Next Gen"/>
    <s v="Yes"/>
    <d v="2018-09-07T00:00:00"/>
    <x v="650"/>
    <s v="English"/>
    <s v="Movie"/>
    <x v="8"/>
    <n v="9"/>
    <x v="3"/>
  </r>
  <r>
    <s v="Paradise PD: Part 1"/>
    <s v="Yes"/>
    <d v="2018-08-31T00:00:00"/>
    <x v="650"/>
    <s v="English"/>
    <s v="Movie"/>
    <x v="4"/>
    <n v="8"/>
    <x v="2"/>
  </r>
  <r>
    <s v="The Real Bling Ring: Hollywood Heist: Limited Series"/>
    <s v="Yes"/>
    <d v="2022-09-21T00:00:00"/>
    <x v="650"/>
    <s v="English"/>
    <s v="Movie"/>
    <x v="8"/>
    <n v="9"/>
    <x v="3"/>
  </r>
  <r>
    <s v="Word Party: Season 1"/>
    <s v="Yes"/>
    <d v="2016-07-08T00:00:00"/>
    <x v="650"/>
    <s v="English"/>
    <s v="Show"/>
    <x v="9"/>
    <n v="7"/>
    <x v="2"/>
  </r>
  <r>
    <s v="Mighty Little Bheem: Season 1"/>
    <s v="Yes"/>
    <d v="2019-04-12T00:00:00"/>
    <x v="650"/>
    <s v="English"/>
    <s v="Show"/>
    <x v="11"/>
    <n v="4"/>
    <x v="0"/>
  </r>
  <r>
    <s v="Earthstorm: Season 1"/>
    <s v="Yes"/>
    <d v="2022-10-27T00:00:00"/>
    <x v="650"/>
    <s v="English"/>
    <s v="Show"/>
    <x v="10"/>
    <n v="10"/>
    <x v="3"/>
  </r>
  <r>
    <s v="The Upshaws: Part 3"/>
    <s v="Yes"/>
    <d v="2023-02-16T00:00:00"/>
    <x v="650"/>
    <s v="English"/>
    <s v="Movie"/>
    <x v="7"/>
    <n v="2"/>
    <x v="1"/>
  </r>
  <r>
    <s v="The Last Kids on Earth: Book 2"/>
    <s v="Yes"/>
    <d v="2020-04-17T00:00:00"/>
    <x v="650"/>
    <s v="English"/>
    <s v="Movie"/>
    <x v="11"/>
    <n v="4"/>
    <x v="0"/>
  </r>
  <r>
    <s v="Phantom Pups: Season 1"/>
    <s v="Yes"/>
    <d v="2022-09-30T00:00:00"/>
    <x v="650"/>
    <s v="English"/>
    <s v="Show"/>
    <x v="8"/>
    <n v="9"/>
    <x v="3"/>
  </r>
  <r>
    <s v="Car Masters: Rust to Riches: Season 1"/>
    <s v="Yes"/>
    <d v="2018-09-14T00:00:00"/>
    <x v="650"/>
    <s v="English"/>
    <s v="Show"/>
    <x v="8"/>
    <n v="9"/>
    <x v="3"/>
  </r>
  <r>
    <s v="On My Block: Season 4"/>
    <s v="Yes"/>
    <d v="2021-10-04T00:00:00"/>
    <x v="650"/>
    <s v="English"/>
    <s v="Show"/>
    <x v="10"/>
    <n v="10"/>
    <x v="3"/>
  </r>
  <r>
    <s v="Locke &amp; Key: Season 3"/>
    <s v="Yes"/>
    <d v="2022-08-10T00:00:00"/>
    <x v="650"/>
    <s v="English"/>
    <s v="Show"/>
    <x v="4"/>
    <n v="8"/>
    <x v="2"/>
  </r>
  <r>
    <s v="October Faction: Season 1"/>
    <s v="Yes"/>
    <d v="2020-01-23T00:00:00"/>
    <x v="650"/>
    <s v="English"/>
    <s v="Show"/>
    <x v="1"/>
    <n v="1"/>
    <x v="1"/>
  </r>
  <r>
    <s v="Longmire: Season 1"/>
    <s v="No"/>
    <d v="2013-05-15T00:00:00"/>
    <x v="650"/>
    <s v="English"/>
    <s v="Show"/>
    <x v="6"/>
    <n v="5"/>
    <x v="0"/>
  </r>
  <r>
    <s v="Daybreak: Season 1"/>
    <s v="Yes"/>
    <d v="2019-10-24T00:00:00"/>
    <x v="650"/>
    <s v="English"/>
    <s v="Show"/>
    <x v="10"/>
    <n v="10"/>
    <x v="3"/>
  </r>
  <r>
    <s v="My Country: The New Age: Season 1 // ë‚˜ì˜ ë‚˜ë¼: ì‹œì¦Œ 1"/>
    <s v="Yes"/>
    <d v="2019-10-04T00:00:00"/>
    <x v="650"/>
    <s v="Korean"/>
    <s v="Show"/>
    <x v="10"/>
    <n v="10"/>
    <x v="3"/>
  </r>
  <r>
    <n v="1922"/>
    <s v="Yes"/>
    <d v="2017-10-20T00:00:00"/>
    <x v="651"/>
    <s v="English"/>
    <s v="Movie"/>
    <x v="10"/>
    <n v="10"/>
    <x v="3"/>
  </r>
  <r>
    <s v="Hello Me!: Season 1 // ì•ˆë…•? ë‚˜ì•¼!: ì‹œì¦Œ 1"/>
    <s v="Yes"/>
    <d v="2021-02-17T00:00:00"/>
    <x v="651"/>
    <s v="Korean"/>
    <s v="Show"/>
    <x v="7"/>
    <n v="2"/>
    <x v="1"/>
  </r>
  <r>
    <s v="Hold the Dark"/>
    <s v="Yes"/>
    <d v="2018-09-28T00:00:00"/>
    <x v="651"/>
    <s v="English"/>
    <s v="Movie"/>
    <x v="8"/>
    <n v="9"/>
    <x v="3"/>
  </r>
  <r>
    <s v="Larva Island: Season 2"/>
    <s v="Yes"/>
    <d v="2019-03-01T00:00:00"/>
    <x v="651"/>
    <s v="English"/>
    <s v="Show"/>
    <x v="0"/>
    <n v="3"/>
    <x v="0"/>
  </r>
  <r>
    <s v="PokÃ©mon Master Journeys: The Series: Part 2"/>
    <s v="No"/>
    <d v="2022-01-21T00:00:00"/>
    <x v="651"/>
    <s v="Non-English"/>
    <s v="Movie"/>
    <x v="1"/>
    <n v="1"/>
    <x v="1"/>
  </r>
  <r>
    <s v="Ridley Jones: Season 5"/>
    <s v="Yes"/>
    <d v="2023-03-06T00:00:00"/>
    <x v="651"/>
    <s v="English"/>
    <s v="Show"/>
    <x v="0"/>
    <n v="3"/>
    <x v="0"/>
  </r>
  <r>
    <s v="The OA: Part II"/>
    <s v="Yes"/>
    <d v="2019-03-22T00:00:00"/>
    <x v="651"/>
    <s v="English"/>
    <s v="Movie"/>
    <x v="0"/>
    <n v="3"/>
    <x v="0"/>
  </r>
  <r>
    <s v="Wizards: Tales of Arcadia: Season 1"/>
    <s v="Yes"/>
    <d v="2020-08-07T00:00:00"/>
    <x v="651"/>
    <s v="English"/>
    <s v="Show"/>
    <x v="4"/>
    <n v="8"/>
    <x v="2"/>
  </r>
  <r>
    <s v="You vs. Wild: Season 1"/>
    <s v="Yes"/>
    <d v="2019-04-10T00:00:00"/>
    <x v="651"/>
    <s v="English"/>
    <s v="Show"/>
    <x v="11"/>
    <n v="4"/>
    <x v="0"/>
  </r>
  <r>
    <s v="Zero Chill: Season 1"/>
    <s v="Yes"/>
    <d v="2021-03-15T00:00:00"/>
    <x v="651"/>
    <s v="English"/>
    <s v="Show"/>
    <x v="0"/>
    <n v="3"/>
    <x v="0"/>
  </r>
  <r>
    <s v="Spirit Riding Free: Season 1"/>
    <s v="No"/>
    <d v="2017-05-05T00:00:00"/>
    <x v="651"/>
    <s v="English"/>
    <s v="Show"/>
    <x v="6"/>
    <n v="5"/>
    <x v="0"/>
  </r>
  <r>
    <s v="Mighty Little Bheem: Season 2"/>
    <s v="Yes"/>
    <d v="2019-08-30T00:00:00"/>
    <x v="651"/>
    <s v="English"/>
    <s v="Show"/>
    <x v="4"/>
    <n v="8"/>
    <x v="2"/>
  </r>
  <r>
    <s v="Castlevania: Season 3"/>
    <s v="Yes"/>
    <d v="2020-03-05T00:00:00"/>
    <x v="651"/>
    <s v="English"/>
    <s v="Show"/>
    <x v="0"/>
    <n v="3"/>
    <x v="0"/>
  </r>
  <r>
    <s v="Hold Tight: Limited Series // Zachowaj spokÃ³j: Miniserial"/>
    <s v="Yes"/>
    <d v="2022-04-22T00:00:00"/>
    <x v="651"/>
    <s v="Non-English"/>
    <s v="Movie"/>
    <x v="11"/>
    <n v="4"/>
    <x v="0"/>
  </r>
  <r>
    <s v="The Ranch: Part 3"/>
    <s v="Yes"/>
    <d v="2017-06-16T00:00:00"/>
    <x v="651"/>
    <s v="English"/>
    <s v="Movie"/>
    <x v="2"/>
    <n v="6"/>
    <x v="2"/>
  </r>
  <r>
    <s v="Bulgasal: Immortal Souls: Limited Series // ë¶ˆê°€ì‚´: ë¦¬ë¯¸í‹°ë“œ ì‹œë¦¬ì¦ˆ"/>
    <s v="Yes"/>
    <d v="2021-12-18T00:00:00"/>
    <x v="651"/>
    <s v="Korean"/>
    <s v="Movie"/>
    <x v="3"/>
    <n v="12"/>
    <x v="1"/>
  </r>
  <r>
    <s v="Blonde"/>
    <s v="Yes"/>
    <d v="2022-09-28T00:00:00"/>
    <x v="652"/>
    <s v="English"/>
    <s v="Movie"/>
    <x v="8"/>
    <n v="9"/>
    <x v="3"/>
  </r>
  <r>
    <s v="Blood &amp; Water: Season 1"/>
    <s v="Yes"/>
    <d v="2020-05-20T00:00:00"/>
    <x v="652"/>
    <s v="English"/>
    <s v="Show"/>
    <x v="6"/>
    <n v="5"/>
    <x v="0"/>
  </r>
  <r>
    <s v="BoJack Horseman: Season 4"/>
    <s v="Yes"/>
    <d v="2017-09-08T00:00:00"/>
    <x v="652"/>
    <s v="English"/>
    <s v="Show"/>
    <x v="8"/>
    <n v="9"/>
    <x v="3"/>
  </r>
  <r>
    <s v="Chip and Potato: Season 3"/>
    <s v="No"/>
    <d v="2022-03-08T00:00:00"/>
    <x v="652"/>
    <s v="English"/>
    <s v="Show"/>
    <x v="0"/>
    <n v="3"/>
    <x v="0"/>
  </r>
  <r>
    <s v="Conversations with a Killer: The Jeffrey Dahmer Tapes: Limited Series"/>
    <s v="Yes"/>
    <d v="2022-10-07T00:00:00"/>
    <x v="652"/>
    <s v="English"/>
    <s v="Movie"/>
    <x v="10"/>
    <n v="10"/>
    <x v="3"/>
  </r>
  <r>
    <s v="Love Alarm: Season 2 // ì¢‹ì•„í•˜ë©´ ìš¸ë¦¬ëŠ”: ì‹œì¦Œ 2"/>
    <s v="Yes"/>
    <d v="2021-03-12T00:00:00"/>
    <x v="652"/>
    <s v="Korean"/>
    <s v="Show"/>
    <x v="0"/>
    <n v="3"/>
    <x v="0"/>
  </r>
  <r>
    <s v="Love Never Lies: Destination Sardinia: Season 1 // Amor con fianza: Destino CerdeÃ±a: Temporada 1"/>
    <s v="Yes"/>
    <d v="2022-11-10T00:00:00"/>
    <x v="652"/>
    <s v="Non-English"/>
    <s v="Show"/>
    <x v="5"/>
    <n v="11"/>
    <x v="3"/>
  </r>
  <r>
    <s v="The Stranger"/>
    <s v="No"/>
    <d v="2022-10-19T00:00:00"/>
    <x v="652"/>
    <s v="English"/>
    <s v="Movie"/>
    <x v="10"/>
    <n v="10"/>
    <x v="3"/>
  </r>
  <r>
    <s v="Trollhunters: Rise of the Titans"/>
    <s v="Yes"/>
    <d v="2021-07-21T00:00:00"/>
    <x v="652"/>
    <s v="English"/>
    <s v="Movie"/>
    <x v="9"/>
    <n v="7"/>
    <x v="2"/>
  </r>
  <r>
    <s v="You Cannot Hide: Season 1 // No te puedes esconder: Temporada 1"/>
    <s v="No"/>
    <d v="2020-01-24T00:00:00"/>
    <x v="652"/>
    <s v="English"/>
    <s v="Show"/>
    <x v="1"/>
    <n v="1"/>
    <x v="1"/>
  </r>
  <r>
    <s v="Young Royals: Season 1"/>
    <s v="Yes"/>
    <d v="2021-07-01T00:00:00"/>
    <x v="652"/>
    <s v="English"/>
    <s v="Show"/>
    <x v="9"/>
    <n v="7"/>
    <x v="2"/>
  </r>
  <r>
    <s v="Our Great National Parks: Limited Series"/>
    <s v="Yes"/>
    <d v="2022-04-13T00:00:00"/>
    <x v="652"/>
    <s v="English"/>
    <s v="Movie"/>
    <x v="11"/>
    <n v="4"/>
    <x v="0"/>
  </r>
  <r>
    <s v="Selling The OC: Season 1"/>
    <s v="Yes"/>
    <d v="2022-08-24T00:00:00"/>
    <x v="652"/>
    <s v="English"/>
    <s v="Show"/>
    <x v="4"/>
    <n v="8"/>
    <x v="2"/>
  </r>
  <r>
    <s v="Kingdom: Season 1 // í‚¹ë¤: ì‹œì¦Œ 1"/>
    <s v="Yes"/>
    <d v="2019-01-25T00:00:00"/>
    <x v="652"/>
    <s v="Korean"/>
    <s v="Show"/>
    <x v="1"/>
    <n v="1"/>
    <x v="1"/>
  </r>
  <r>
    <s v="Away: Season 1"/>
    <s v="Yes"/>
    <d v="2020-09-04T00:00:00"/>
    <x v="652"/>
    <s v="English"/>
    <s v="Show"/>
    <x v="8"/>
    <n v="9"/>
    <x v="3"/>
  </r>
  <r>
    <s v="Girl from Nowhere: Season 1 // à¹€à¸”à¹‡à¸à¹ƒà¸«à¸¡à¹ˆ: à¸‹à¸µà¸‹à¸±à¹ˆà¸™ 1"/>
    <s v="Yes"/>
    <d v="2018-10-31T00:00:00"/>
    <x v="652"/>
    <s v="Non-English"/>
    <s v="Show"/>
    <x v="10"/>
    <n v="10"/>
    <x v="3"/>
  </r>
  <r>
    <s v="Singleâ€™s Inferno: Season 1 // ì†”ë¡œì§€ì˜¥: ì‹œì¦Œ 1"/>
    <s v="Yes"/>
    <d v="2021-12-18T00:00:00"/>
    <x v="652"/>
    <s v="Korean"/>
    <s v="Show"/>
    <x v="3"/>
    <n v="12"/>
    <x v="1"/>
  </r>
  <r>
    <s v="Longmire: Season 2"/>
    <s v="No"/>
    <d v="2014-01-05T00:00:00"/>
    <x v="652"/>
    <s v="English"/>
    <s v="Show"/>
    <x v="1"/>
    <n v="1"/>
    <x v="1"/>
  </r>
  <r>
    <s v="Away: Season 1"/>
    <s v="Yes"/>
    <d v="2020-09-04T00:00:00"/>
    <x v="653"/>
    <s v="English"/>
    <s v="Show"/>
    <x v="8"/>
    <n v="9"/>
    <x v="3"/>
  </r>
  <r>
    <s v="Making Fun: Season 1"/>
    <s v="Yes"/>
    <d v="2022-03-04T00:00:00"/>
    <x v="653"/>
    <s v="English"/>
    <s v="Show"/>
    <x v="0"/>
    <n v="3"/>
    <x v="0"/>
  </r>
  <r>
    <s v="Mighty Little Bheem: Season 3"/>
    <s v="Yes"/>
    <d v="2020-09-25T00:00:00"/>
    <x v="653"/>
    <s v="English"/>
    <s v="Show"/>
    <x v="8"/>
    <n v="9"/>
    <x v="3"/>
  </r>
  <r>
    <s v="Mo: Season 1"/>
    <s v="Yes"/>
    <d v="2022-08-24T00:00:00"/>
    <x v="653"/>
    <s v="English"/>
    <s v="Show"/>
    <x v="4"/>
    <n v="8"/>
    <x v="2"/>
  </r>
  <r>
    <s v="My Country: The New Age: Season 1 // ë‚˜ì˜ ë‚˜ë¼: ì‹œì¦Œ 1"/>
    <s v="Yes"/>
    <d v="2019-10-04T00:00:00"/>
    <x v="653"/>
    <s v="Korean"/>
    <s v="Show"/>
    <x v="10"/>
    <n v="10"/>
    <x v="3"/>
  </r>
  <r>
    <s v="Night Teeth"/>
    <s v="Yes"/>
    <d v="2021-10-20T00:00:00"/>
    <x v="653"/>
    <s v="English"/>
    <s v="Movie"/>
    <x v="10"/>
    <n v="10"/>
    <x v="3"/>
  </r>
  <r>
    <s v="Sand Castle"/>
    <s v="Yes"/>
    <d v="2017-04-21T00:00:00"/>
    <x v="653"/>
    <s v="English"/>
    <s v="Movie"/>
    <x v="11"/>
    <n v="4"/>
    <x v="0"/>
  </r>
  <r>
    <s v="Smiley: Season 1"/>
    <s v="Yes"/>
    <d v="2022-12-07T00:00:00"/>
    <x v="653"/>
    <s v="English"/>
    <s v="Show"/>
    <x v="3"/>
    <n v="12"/>
    <x v="1"/>
  </r>
  <r>
    <s v="Stranger: Season 2 // ë¹„ë°€ì˜ ìˆ²: ì‹œì¦Œ 2"/>
    <s v="Yes"/>
    <d v="2020-08-15T00:00:00"/>
    <x v="653"/>
    <s v="Korean"/>
    <s v="Show"/>
    <x v="4"/>
    <n v="8"/>
    <x v="2"/>
  </r>
  <r>
    <s v="The Christmas Chronicles: Part Two"/>
    <s v="Yes"/>
    <d v="2020-11-25T00:00:00"/>
    <x v="653"/>
    <s v="English"/>
    <s v="Movie"/>
    <x v="5"/>
    <n v="11"/>
    <x v="3"/>
  </r>
  <r>
    <s v="The Devil All The Time"/>
    <s v="Yes"/>
    <d v="2020-09-16T00:00:00"/>
    <x v="653"/>
    <s v="English"/>
    <s v="Movie"/>
    <x v="8"/>
    <n v="9"/>
    <x v="3"/>
  </r>
  <r>
    <s v="The Queen and the Conqueror: Season 1 // La reina de Indias y el conquistador: Temporada 1"/>
    <s v="No"/>
    <d v="2020-05-20T00:00:00"/>
    <x v="653"/>
    <s v="English"/>
    <s v="Show"/>
    <x v="6"/>
    <n v="5"/>
    <x v="0"/>
  </r>
  <r>
    <s v="The Worst Witch: Season 3"/>
    <s v="Yes"/>
    <d v="2019-07-26T00:00:00"/>
    <x v="653"/>
    <s v="English"/>
    <s v="Show"/>
    <x v="9"/>
    <n v="7"/>
    <x v="2"/>
  </r>
  <r>
    <s v="Word Party Presents: Math!: Season 1"/>
    <s v="Yes"/>
    <d v="2021-12-28T00:00:00"/>
    <x v="653"/>
    <s v="English"/>
    <s v="Show"/>
    <x v="3"/>
    <n v="12"/>
    <x v="1"/>
  </r>
  <r>
    <s v="Wake Up Carlo!: Season 1 // Acorda Carlo!: Temporada 1"/>
    <s v="No"/>
    <d v="2023-07-06T00:00:00"/>
    <x v="653"/>
    <s v="English"/>
    <s v="Show"/>
    <x v="9"/>
    <n v="7"/>
    <x v="2"/>
  </r>
  <r>
    <s v="V Wars: Season 1"/>
    <s v="Yes"/>
    <d v="2019-12-05T00:00:00"/>
    <x v="653"/>
    <s v="English"/>
    <s v="Show"/>
    <x v="3"/>
    <n v="12"/>
    <x v="1"/>
  </r>
  <r>
    <s v="Maestro in Blue: Season 1 // Maestro: Season 1"/>
    <s v="Yes"/>
    <d v="2022-12-18T00:00:00"/>
    <x v="653"/>
    <s v="English"/>
    <s v="Show"/>
    <x v="3"/>
    <n v="12"/>
    <x v="1"/>
  </r>
  <r>
    <s v="Aftershock: Everest and the Nepal Earthquake: Limited Series"/>
    <s v="Yes"/>
    <d v="2022-10-06T00:00:00"/>
    <x v="654"/>
    <s v="English"/>
    <s v="Movie"/>
    <x v="10"/>
    <n v="10"/>
    <x v="3"/>
  </r>
  <r>
    <s v="Archive 81: Season 1"/>
    <s v="Yes"/>
    <d v="2022-01-14T00:00:00"/>
    <x v="654"/>
    <s v="English"/>
    <s v="Show"/>
    <x v="1"/>
    <n v="1"/>
    <x v="1"/>
  </r>
  <r>
    <s v="Family Secrets: Season 1 // Gry rodzinne: Sezon 1"/>
    <s v="Yes"/>
    <d v="2022-08-31T00:00:00"/>
    <x v="654"/>
    <s v="English"/>
    <s v="Show"/>
    <x v="4"/>
    <n v="8"/>
    <x v="2"/>
  </r>
  <r>
    <s v="Love Death &amp; Robots: Volume 3"/>
    <s v="Yes"/>
    <d v="2022-05-20T00:00:00"/>
    <x v="654"/>
    <s v="English"/>
    <s v="Movie"/>
    <x v="6"/>
    <n v="5"/>
    <x v="0"/>
  </r>
  <r>
    <s v="My Little Pony: Make Your Mark: Chapter 4"/>
    <s v="Yes"/>
    <d v="2023-06-06T00:00:00"/>
    <x v="654"/>
    <s v="English"/>
    <s v="Movie"/>
    <x v="2"/>
    <n v="6"/>
    <x v="2"/>
  </r>
  <r>
    <s v="No Limit // Sous emprise"/>
    <s v="Yes"/>
    <d v="2022-09-09T00:00:00"/>
    <x v="654"/>
    <s v="English"/>
    <s v="Movie"/>
    <x v="8"/>
    <n v="9"/>
    <x v="3"/>
  </r>
  <r>
    <s v="Pup Academy: Season 2"/>
    <s v="Yes"/>
    <d v="2020-10-12T00:00:00"/>
    <x v="654"/>
    <s v="English"/>
    <s v="Show"/>
    <x v="10"/>
    <n v="10"/>
    <x v="3"/>
  </r>
  <r>
    <s v="Queer Eye: Season 6"/>
    <s v="Yes"/>
    <d v="2021-12-31T00:00:00"/>
    <x v="654"/>
    <s v="English"/>
    <s v="Show"/>
    <x v="3"/>
    <n v="12"/>
    <x v="1"/>
  </r>
  <r>
    <s v="Santo: Season 1"/>
    <s v="Yes"/>
    <d v="2022-09-16T00:00:00"/>
    <x v="654"/>
    <s v="English"/>
    <s v="Show"/>
    <x v="8"/>
    <n v="9"/>
    <x v="3"/>
  </r>
  <r>
    <s v="Trailer Park Boys: Season 5"/>
    <s v="Yes"/>
    <d v="2010-09-22T00:00:00"/>
    <x v="654"/>
    <s v="English"/>
    <s v="Show"/>
    <x v="8"/>
    <n v="9"/>
    <x v="3"/>
  </r>
  <r>
    <s v="Van Helsing: Season 2"/>
    <s v="Yes"/>
    <d v="2018-01-19T00:00:00"/>
    <x v="654"/>
    <s v="English"/>
    <s v="Show"/>
    <x v="1"/>
    <n v="1"/>
    <x v="1"/>
  </r>
  <r>
    <s v="Ricky Gervais: Armageddon"/>
    <s v="No"/>
    <d v="2023-12-25T00:00:00"/>
    <x v="654"/>
    <s v="English"/>
    <s v="Movie"/>
    <x v="3"/>
    <n v="12"/>
    <x v="1"/>
  </r>
  <r>
    <s v="Devotion a Story of Love and Desire: Season 1 // FedeltÃ : Stagione 1"/>
    <s v="Yes"/>
    <d v="2022-02-14T00:00:00"/>
    <x v="654"/>
    <s v="Non-English"/>
    <s v="Show"/>
    <x v="7"/>
    <n v="2"/>
    <x v="1"/>
  </r>
  <r>
    <s v="Daniel Spellbound: Season 1"/>
    <s v="Yes"/>
    <d v="2022-10-27T00:00:00"/>
    <x v="654"/>
    <s v="English"/>
    <s v="Show"/>
    <x v="10"/>
    <n v="10"/>
    <x v="3"/>
  </r>
  <r>
    <s v="Barbarians II // Barbaren II"/>
    <s v="Yes"/>
    <d v="2022-10-21T00:00:00"/>
    <x v="654"/>
    <s v="English"/>
    <s v="Movie"/>
    <x v="10"/>
    <n v="10"/>
    <x v="3"/>
  </r>
  <r>
    <s v="Dragons: Race to the Edge: Season 6"/>
    <s v="No"/>
    <d v="2018-02-16T00:00:00"/>
    <x v="654"/>
    <s v="English"/>
    <s v="Show"/>
    <x v="7"/>
    <n v="2"/>
    <x v="1"/>
  </r>
  <r>
    <s v="The Ranch: Part 4"/>
    <s v="Yes"/>
    <d v="2017-12-15T00:00:00"/>
    <x v="654"/>
    <s v="English"/>
    <s v="Movie"/>
    <x v="3"/>
    <n v="12"/>
    <x v="1"/>
  </r>
  <r>
    <s v="Emergency: NYC: Season 1"/>
    <s v="Yes"/>
    <d v="2023-03-29T00:00:00"/>
    <x v="654"/>
    <s v="English"/>
    <s v="Show"/>
    <x v="0"/>
    <n v="3"/>
    <x v="0"/>
  </r>
  <r>
    <s v="Grace and Frankie: Season 3"/>
    <s v="Yes"/>
    <d v="2017-03-24T00:00:00"/>
    <x v="654"/>
    <s v="English"/>
    <s v="Show"/>
    <x v="0"/>
    <n v="3"/>
    <x v="0"/>
  </r>
  <r>
    <s v="Undercover: Season 3"/>
    <s v="Yes"/>
    <d v="2021-11-21T00:00:00"/>
    <x v="654"/>
    <s v="English"/>
    <s v="Show"/>
    <x v="5"/>
    <n v="11"/>
    <x v="3"/>
  </r>
  <r>
    <s v="Black Spot: Season 1 // Zone Blanche: Saison 1"/>
    <s v="No"/>
    <d v="2019-04-11T00:00:00"/>
    <x v="654"/>
    <s v="English"/>
    <s v="Show"/>
    <x v="11"/>
    <n v="4"/>
    <x v="0"/>
  </r>
  <r>
    <s v="Too Hot to Handle: Germany: Season 1"/>
    <s v="Yes"/>
    <d v="2023-02-28T00:00:00"/>
    <x v="654"/>
    <s v="English"/>
    <s v="Show"/>
    <x v="7"/>
    <n v="2"/>
    <x v="1"/>
  </r>
  <r>
    <s v="First Love: Season 1 // First Love åˆæ‹: ã‚·ãƒ¼ã‚ºãƒ³1"/>
    <s v="Yes"/>
    <d v="2022-11-24T00:00:00"/>
    <x v="654"/>
    <s v="Japanese"/>
    <s v="Show"/>
    <x v="5"/>
    <n v="11"/>
    <x v="3"/>
  </r>
  <r>
    <s v="13 Reasons Why: Season 4"/>
    <s v="Yes"/>
    <d v="2020-06-05T00:00:00"/>
    <x v="654"/>
    <s v="English"/>
    <s v="Show"/>
    <x v="2"/>
    <n v="6"/>
    <x v="2"/>
  </r>
  <r>
    <s v="72 Dangerous Animals: Asia: Limited Series"/>
    <s v="No"/>
    <d v="2018-08-10T00:00:00"/>
    <x v="655"/>
    <s v="English"/>
    <s v="Movie"/>
    <x v="4"/>
    <n v="8"/>
    <x v="2"/>
  </r>
  <r>
    <s v="Bert Kreischer: Razzle Dazzle"/>
    <s v="Yes"/>
    <d v="2023-03-14T00:00:00"/>
    <x v="655"/>
    <s v="English"/>
    <s v="Movie"/>
    <x v="0"/>
    <n v="3"/>
    <x v="0"/>
  </r>
  <r>
    <s v="Blood &amp; Water: Season 2"/>
    <s v="Yes"/>
    <d v="2021-09-24T00:00:00"/>
    <x v="655"/>
    <s v="English"/>
    <s v="Show"/>
    <x v="8"/>
    <n v="9"/>
    <x v="3"/>
  </r>
  <r>
    <s v="Dirty John: John Meehan"/>
    <s v="No"/>
    <d v="2019-02-14T00:00:00"/>
    <x v="655"/>
    <s v="English"/>
    <s v="Movie"/>
    <x v="7"/>
    <n v="2"/>
    <x v="1"/>
  </r>
  <r>
    <s v="Hellbound: Season 1 // ì§€ì˜¥: ì‹œì¦Œ 1"/>
    <s v="Yes"/>
    <d v="2021-11-19T00:00:00"/>
    <x v="655"/>
    <s v="Korean"/>
    <s v="Show"/>
    <x v="5"/>
    <n v="11"/>
    <x v="3"/>
  </r>
  <r>
    <s v="Marcella: Season 1"/>
    <s v="Yes"/>
    <d v="2016-07-01T00:00:00"/>
    <x v="655"/>
    <s v="English"/>
    <s v="Show"/>
    <x v="9"/>
    <n v="7"/>
    <x v="2"/>
  </r>
  <r>
    <s v="One Day at a Time: Season 1"/>
    <s v="Yes"/>
    <d v="2017-01-06T00:00:00"/>
    <x v="655"/>
    <s v="English"/>
    <s v="Show"/>
    <x v="1"/>
    <n v="1"/>
    <x v="1"/>
  </r>
  <r>
    <s v="Outlaw King"/>
    <s v="Yes"/>
    <d v="2018-11-09T00:00:00"/>
    <x v="655"/>
    <s v="English"/>
    <s v="Movie"/>
    <x v="5"/>
    <n v="11"/>
    <x v="3"/>
  </r>
  <r>
    <s v="Resort to Love"/>
    <s v="Yes"/>
    <d v="2021-07-29T00:00:00"/>
    <x v="655"/>
    <s v="English"/>
    <s v="Movie"/>
    <x v="9"/>
    <n v="7"/>
    <x v="2"/>
  </r>
  <r>
    <s v="Richie Rich: Season 1"/>
    <s v="Yes"/>
    <d v="2015-02-20T00:00:00"/>
    <x v="655"/>
    <s v="English"/>
    <s v="Show"/>
    <x v="7"/>
    <n v="2"/>
    <x v="1"/>
  </r>
  <r>
    <s v="The Hitmanâ€™s Bodyguard"/>
    <s v="No"/>
    <d v="2017-08-25T00:00:00"/>
    <x v="655"/>
    <s v="Non-English"/>
    <s v="Movie"/>
    <x v="4"/>
    <n v="8"/>
    <x v="2"/>
  </r>
  <r>
    <s v="The Midnight Sky"/>
    <s v="Yes"/>
    <d v="2020-12-23T00:00:00"/>
    <x v="655"/>
    <s v="English"/>
    <s v="Movie"/>
    <x v="3"/>
    <n v="12"/>
    <x v="1"/>
  </r>
  <r>
    <s v="Larva Island: Season 1"/>
    <s v="Yes"/>
    <d v="2018-10-19T00:00:00"/>
    <x v="655"/>
    <s v="English"/>
    <s v="Show"/>
    <x v="10"/>
    <n v="10"/>
    <x v="3"/>
  </r>
  <r>
    <s v="Super PupZ: Season 1"/>
    <s v="Yes"/>
    <d v="2022-03-31T00:00:00"/>
    <x v="655"/>
    <s v="English"/>
    <s v="Show"/>
    <x v="0"/>
    <n v="3"/>
    <x v="0"/>
  </r>
  <r>
    <s v="BoJack Horseman: Season 3"/>
    <s v="Yes"/>
    <d v="2016-07-22T00:00:00"/>
    <x v="655"/>
    <s v="English"/>
    <s v="Show"/>
    <x v="9"/>
    <n v="7"/>
    <x v="2"/>
  </r>
  <r>
    <s v="Glitch: Season 3"/>
    <s v="Yes"/>
    <d v="2019-09-25T00:00:00"/>
    <x v="655"/>
    <s v="English"/>
    <s v="Show"/>
    <x v="8"/>
    <n v="9"/>
    <x v="3"/>
  </r>
  <r>
    <s v="The Worst Witch: Season 2"/>
    <s v="Yes"/>
    <d v="2018-07-27T00:00:00"/>
    <x v="655"/>
    <s v="English"/>
    <s v="Show"/>
    <x v="9"/>
    <n v="7"/>
    <x v="2"/>
  </r>
  <r>
    <s v="Once Upon a Small Town: Limited Series // ì–´ì©Œë‹¤ ì „ì›ì¼ê¸°: ë¦¬ë¯¸í‹°ë“œ ì‹œë¦¬ì¦ˆ"/>
    <s v="Yes"/>
    <d v="2022-09-05T00:00:00"/>
    <x v="655"/>
    <s v="Korean"/>
    <s v="Movie"/>
    <x v="8"/>
    <n v="9"/>
    <x v="3"/>
  </r>
  <r>
    <s v="Dawn of the Croods: Season 4"/>
    <s v="No"/>
    <d v="2017-07-07T00:00:00"/>
    <x v="656"/>
    <s v="English"/>
    <s v="Show"/>
    <x v="9"/>
    <n v="7"/>
    <x v="2"/>
  </r>
  <r>
    <s v="Holy Family: Season 1 // Sagrada familia: Season 1"/>
    <s v="Yes"/>
    <d v="2022-10-14T00:00:00"/>
    <x v="656"/>
    <s v="English"/>
    <s v="Show"/>
    <x v="10"/>
    <n v="10"/>
    <x v="3"/>
  </r>
  <r>
    <s v="Killer Sally: Limited Series"/>
    <s v="Yes"/>
    <d v="2022-11-02T00:00:00"/>
    <x v="656"/>
    <s v="English"/>
    <s v="Movie"/>
    <x v="5"/>
    <n v="11"/>
    <x v="3"/>
  </r>
  <r>
    <s v="Life After Death with Tyler Henry: Season 1"/>
    <s v="Yes"/>
    <d v="2022-03-11T00:00:00"/>
    <x v="656"/>
    <s v="English"/>
    <s v="Show"/>
    <x v="0"/>
    <n v="3"/>
    <x v="0"/>
  </r>
  <r>
    <s v="Longest Third Date"/>
    <s v="Yes"/>
    <d v="2023-04-18T00:00:00"/>
    <x v="656"/>
    <s v="English"/>
    <s v="Movie"/>
    <x v="11"/>
    <n v="4"/>
    <x v="0"/>
  </r>
  <r>
    <s v="Lost Bullet // Balle perdue"/>
    <s v="Yes"/>
    <d v="2020-06-19T00:00:00"/>
    <x v="656"/>
    <s v="English"/>
    <s v="Movie"/>
    <x v="2"/>
    <n v="6"/>
    <x v="2"/>
  </r>
  <r>
    <s v="Mr. Iglesias: Part 1"/>
    <s v="Yes"/>
    <d v="2019-06-21T00:00:00"/>
    <x v="656"/>
    <s v="English"/>
    <s v="Movie"/>
    <x v="2"/>
    <n v="6"/>
    <x v="2"/>
  </r>
  <r>
    <s v="Pedal to Metal: Season 1 // Dale gas: Temporada 1"/>
    <s v="No"/>
    <d v="2022-03-16T00:00:00"/>
    <x v="656"/>
    <s v="English"/>
    <s v="Show"/>
    <x v="0"/>
    <n v="3"/>
    <x v="0"/>
  </r>
  <r>
    <s v="PokÃ©mon Master Journeys: The Series: Part 3"/>
    <s v="No"/>
    <d v="2022-05-26T00:00:00"/>
    <x v="656"/>
    <s v="Non-English"/>
    <s v="Movie"/>
    <x v="6"/>
    <n v="5"/>
    <x v="0"/>
  </r>
  <r>
    <s v="Savage Beauty: Season 1"/>
    <s v="Yes"/>
    <d v="2022-05-12T00:00:00"/>
    <x v="656"/>
    <s v="English"/>
    <s v="Show"/>
    <x v="6"/>
    <n v="5"/>
    <x v="0"/>
  </r>
  <r>
    <s v="Snowpiercer: Season 2"/>
    <s v="No"/>
    <d v="2021-01-26T00:00:00"/>
    <x v="656"/>
    <s v="English"/>
    <s v="Show"/>
    <x v="1"/>
    <n v="1"/>
    <x v="1"/>
  </r>
  <r>
    <s v="The Ranch: Part 7"/>
    <s v="Yes"/>
    <d v="2019-09-13T00:00:00"/>
    <x v="656"/>
    <s v="English"/>
    <s v="Movie"/>
    <x v="8"/>
    <n v="9"/>
    <x v="3"/>
  </r>
  <r>
    <s v="The Starling"/>
    <s v="Yes"/>
    <d v="2021-09-24T00:00:00"/>
    <x v="656"/>
    <s v="English"/>
    <s v="Movie"/>
    <x v="8"/>
    <n v="9"/>
    <x v="3"/>
  </r>
  <r>
    <s v="Wave Makers: Season 1 // äººé¸ä¹‹äººâ€”é€ æµªè€…: ç¬¬ 1 å­£ // äººé€‰ä¹‹äººï¼šé€ æµªè€…: ç¬¬ 1 å­£"/>
    <s v="Yes"/>
    <d v="2023-04-28T00:00:00"/>
    <x v="656"/>
    <s v="Non-English"/>
    <s v="Show"/>
    <x v="11"/>
    <n v="4"/>
    <x v="0"/>
  </r>
  <r>
    <s v="We Lost Our Human"/>
    <s v="Yes"/>
    <d v="2023-03-21T00:00:00"/>
    <x v="656"/>
    <s v="English"/>
    <s v="Movie"/>
    <x v="0"/>
    <n v="3"/>
    <x v="0"/>
  </r>
  <r>
    <s v="When the Camellia Blooms: Season 1 // ë™ë°±ê½ƒ í•„ ë¬´ë µ: ì‹œì¦Œ 1"/>
    <s v="Yes"/>
    <d v="2019-09-18T00:00:00"/>
    <x v="656"/>
    <s v="Korean"/>
    <s v="Show"/>
    <x v="8"/>
    <n v="9"/>
    <x v="3"/>
  </r>
  <r>
    <s v="White Lines: Season 1"/>
    <s v="Yes"/>
    <d v="2020-05-15T00:00:00"/>
    <x v="656"/>
    <s v="English"/>
    <s v="Show"/>
    <x v="6"/>
    <n v="5"/>
    <x v="0"/>
  </r>
  <r>
    <s v="Family Reunion: Part 4"/>
    <s v="Yes"/>
    <d v="2021-08-26T00:00:00"/>
    <x v="656"/>
    <s v="English"/>
    <s v="Movie"/>
    <x v="4"/>
    <n v="8"/>
    <x v="2"/>
  </r>
  <r>
    <s v="I AM A KILLER: Season 4"/>
    <s v="Yes"/>
    <d v="2022-12-21T00:00:00"/>
    <x v="656"/>
    <s v="English"/>
    <s v="Show"/>
    <x v="3"/>
    <n v="12"/>
    <x v="1"/>
  </r>
  <r>
    <s v="Car Masters: Rust to Riches: Season 4"/>
    <s v="Yes"/>
    <d v="2022-07-27T00:00:00"/>
    <x v="656"/>
    <s v="English"/>
    <s v="Show"/>
    <x v="9"/>
    <n v="7"/>
    <x v="2"/>
  </r>
  <r>
    <s v="Dirty John: Betty Broderick"/>
    <s v="No"/>
    <d v="2020-08-14T00:00:00"/>
    <x v="656"/>
    <s v="English"/>
    <s v="Movie"/>
    <x v="4"/>
    <n v="8"/>
    <x v="2"/>
  </r>
  <r>
    <s v="Formula 1: Drive to Survive: Season 1"/>
    <s v="Yes"/>
    <d v="2019-03-08T00:00:00"/>
    <x v="656"/>
    <s v="English"/>
    <s v="Show"/>
    <x v="0"/>
    <n v="3"/>
    <x v="0"/>
  </r>
  <r>
    <s v="Grace and Frankie: Season 4"/>
    <s v="Yes"/>
    <d v="2018-01-19T00:00:00"/>
    <x v="656"/>
    <s v="English"/>
    <s v="Show"/>
    <x v="1"/>
    <n v="1"/>
    <x v="1"/>
  </r>
  <r>
    <s v="The Sinner: Season 3: Jamie"/>
    <s v="No"/>
    <d v="2020-06-19T00:00:00"/>
    <x v="656"/>
    <s v="English"/>
    <s v="Show"/>
    <x v="2"/>
    <n v="6"/>
    <x v="2"/>
  </r>
  <r>
    <s v="Baking Impossible: Season 1"/>
    <s v="Yes"/>
    <d v="2021-10-06T00:00:00"/>
    <x v="656"/>
    <s v="English"/>
    <s v="Show"/>
    <x v="10"/>
    <n v="10"/>
    <x v="3"/>
  </r>
  <r>
    <s v="Bloodline: Season 3"/>
    <s v="No"/>
    <d v="2017-05-26T00:00:00"/>
    <x v="656"/>
    <s v="English"/>
    <s v="Show"/>
    <x v="6"/>
    <n v="5"/>
    <x v="0"/>
  </r>
  <r>
    <s v="Some Assembly Required: Season 1"/>
    <s v="Yes"/>
    <d v="2015-06-19T00:00:00"/>
    <x v="656"/>
    <s v="English"/>
    <s v="Show"/>
    <x v="2"/>
    <n v="6"/>
    <x v="2"/>
  </r>
  <r>
    <s v="Floor Is Lava: Season 1"/>
    <s v="Yes"/>
    <d v="2020-06-19T00:00:00"/>
    <x v="657"/>
    <s v="English"/>
    <s v="Show"/>
    <x v="2"/>
    <n v="6"/>
    <x v="2"/>
  </r>
  <r>
    <s v="Game Over Man!"/>
    <s v="Yes"/>
    <d v="2018-03-23T00:00:00"/>
    <x v="657"/>
    <s v="English"/>
    <s v="Movie"/>
    <x v="0"/>
    <n v="3"/>
    <x v="0"/>
  </r>
  <r>
    <s v="Human Playground: Season 1"/>
    <s v="Yes"/>
    <d v="2022-09-30T00:00:00"/>
    <x v="657"/>
    <s v="English"/>
    <s v="Show"/>
    <x v="8"/>
    <n v="9"/>
    <x v="3"/>
  </r>
  <r>
    <s v="Like Father"/>
    <s v="Yes"/>
    <d v="2018-08-03T00:00:00"/>
    <x v="657"/>
    <s v="English"/>
    <s v="Movie"/>
    <x v="4"/>
    <n v="8"/>
    <x v="2"/>
  </r>
  <r>
    <s v="MerPeople: Limited Series"/>
    <s v="Yes"/>
    <d v="2023-05-23T00:00:00"/>
    <x v="657"/>
    <s v="English"/>
    <s v="Movie"/>
    <x v="6"/>
    <n v="5"/>
    <x v="0"/>
  </r>
  <r>
    <s v="No One Gets Out Alive"/>
    <s v="Yes"/>
    <d v="2021-09-29T00:00:00"/>
    <x v="657"/>
    <s v="English"/>
    <s v="Movie"/>
    <x v="8"/>
    <n v="9"/>
    <x v="3"/>
  </r>
  <r>
    <s v="The Mess You Leave Behind: Limited Series // El desorden que dejas: Miniserie"/>
    <s v="Yes"/>
    <d v="2020-12-11T00:00:00"/>
    <x v="657"/>
    <s v="English"/>
    <s v="Movie"/>
    <x v="3"/>
    <n v="12"/>
    <x v="1"/>
  </r>
  <r>
    <s v="The Soccer Football Movie"/>
    <s v="Yes"/>
    <d v="2022-11-09T00:00:00"/>
    <x v="657"/>
    <s v="English"/>
    <s v="Movie"/>
    <x v="5"/>
    <n v="11"/>
    <x v="3"/>
  </r>
  <r>
    <s v="Toscana"/>
    <s v="Yes"/>
    <d v="2022-05-18T00:00:00"/>
    <x v="657"/>
    <s v="English"/>
    <s v="Movie"/>
    <x v="6"/>
    <n v="5"/>
    <x v="0"/>
  </r>
  <r>
    <s v="Derry Girls: Season 3"/>
    <s v="Yes"/>
    <d v="2022-10-07T00:00:00"/>
    <x v="657"/>
    <s v="English"/>
    <s v="Show"/>
    <x v="10"/>
    <n v="10"/>
    <x v="3"/>
  </r>
  <r>
    <s v="McGREGOR FOREVER: Limited Series"/>
    <s v="Yes"/>
    <d v="2023-05-17T00:00:00"/>
    <x v="657"/>
    <s v="English"/>
    <s v="Movie"/>
    <x v="6"/>
    <n v="5"/>
    <x v="0"/>
  </r>
  <r>
    <s v="Charlie's Colorforms City: Colorforms City"/>
    <s v="Yes"/>
    <d v="2019-03-22T00:00:00"/>
    <x v="657"/>
    <s v="English"/>
    <s v="Movie"/>
    <x v="0"/>
    <n v="3"/>
    <x v="0"/>
  </r>
  <r>
    <s v="Transatlantic: Limited Series"/>
    <s v="Yes"/>
    <d v="2023-04-07T00:00:00"/>
    <x v="657"/>
    <s v="English"/>
    <s v="Movie"/>
    <x v="11"/>
    <n v="4"/>
    <x v="0"/>
  </r>
  <r>
    <s v="Brotherhood: Season 1 // Irmandade: Temporada 1"/>
    <s v="Yes"/>
    <d v="2019-10-25T00:00:00"/>
    <x v="657"/>
    <s v="English"/>
    <s v="Show"/>
    <x v="10"/>
    <n v="10"/>
    <x v="3"/>
  </r>
  <r>
    <s v="Heirs to the Land: Season 1 // Los herederos de la tierra: Temporada 1"/>
    <s v="Yes"/>
    <d v="2022-04-15T00:00:00"/>
    <x v="657"/>
    <s v="English"/>
    <s v="Show"/>
    <x v="11"/>
    <n v="4"/>
    <x v="0"/>
  </r>
  <r>
    <s v="Gypsy: Season 1"/>
    <s v="Yes"/>
    <d v="2017-06-30T00:00:00"/>
    <x v="657"/>
    <s v="English"/>
    <s v="Show"/>
    <x v="2"/>
    <n v="6"/>
    <x v="2"/>
  </r>
  <r>
    <s v="Longmire: Season 4"/>
    <s v="No"/>
    <d v="2015-09-10T00:00:00"/>
    <x v="657"/>
    <s v="English"/>
    <s v="Show"/>
    <x v="8"/>
    <n v="9"/>
    <x v="3"/>
  </r>
  <r>
    <s v="Blood Sex &amp; Royalty: Season 1"/>
    <s v="Yes"/>
    <d v="2022-11-23T00:00:00"/>
    <x v="658"/>
    <s v="English"/>
    <s v="Show"/>
    <x v="5"/>
    <n v="11"/>
    <x v="3"/>
  </r>
  <r>
    <s v="Chicago Party Aunt: Part 2"/>
    <s v="Yes"/>
    <d v="2022-12-30T00:00:00"/>
    <x v="658"/>
    <s v="English"/>
    <s v="Movie"/>
    <x v="3"/>
    <n v="12"/>
    <x v="1"/>
  </r>
  <r>
    <s v="Conversations with a Killer: The John Wayne Gacy Tapes: Limited Series"/>
    <s v="Yes"/>
    <d v="2022-04-20T00:00:00"/>
    <x v="658"/>
    <s v="English"/>
    <s v="Movie"/>
    <x v="11"/>
    <n v="4"/>
    <x v="0"/>
  </r>
  <r>
    <s v="Copenhagen Cowboy: Season 1"/>
    <s v="Yes"/>
    <d v="2023-01-05T00:00:00"/>
    <x v="658"/>
    <s v="English"/>
    <s v="Show"/>
    <x v="1"/>
    <n v="1"/>
    <x v="1"/>
  </r>
  <r>
    <s v="DELETE: Season 1"/>
    <s v="Yes"/>
    <d v="2023-06-28T00:00:00"/>
    <x v="658"/>
    <s v="English"/>
    <s v="Show"/>
    <x v="2"/>
    <n v="6"/>
    <x v="2"/>
  </r>
  <r>
    <s v="Otherhood"/>
    <s v="Yes"/>
    <d v="2019-08-02T00:00:00"/>
    <x v="658"/>
    <s v="English"/>
    <s v="Movie"/>
    <x v="4"/>
    <n v="8"/>
    <x v="2"/>
  </r>
  <r>
    <s v="Quicksand: Limited Series // StÃ¶rst av allt: Miniserie"/>
    <s v="Yes"/>
    <d v="2019-04-05T00:00:00"/>
    <x v="658"/>
    <s v="Non-English"/>
    <s v="Movie"/>
    <x v="11"/>
    <n v="4"/>
    <x v="0"/>
  </r>
  <r>
    <s v="Restless // Sans rÃ©pit"/>
    <s v="Yes"/>
    <d v="2022-02-25T00:00:00"/>
    <x v="658"/>
    <s v="Non-English"/>
    <s v="Movie"/>
    <x v="7"/>
    <n v="2"/>
    <x v="1"/>
  </r>
  <r>
    <s v="Secret Obsession"/>
    <s v="Yes"/>
    <d v="2019-07-18T00:00:00"/>
    <x v="658"/>
    <s v="English"/>
    <s v="Movie"/>
    <x v="9"/>
    <n v="7"/>
    <x v="2"/>
  </r>
  <r>
    <s v="Snowpiercer: Season 3"/>
    <s v="No"/>
    <d v="2022-01-25T00:00:00"/>
    <x v="658"/>
    <s v="English"/>
    <s v="Show"/>
    <x v="1"/>
    <n v="1"/>
    <x v="1"/>
  </r>
  <r>
    <s v="The End of the F***ing World: Season 1"/>
    <s v="Yes"/>
    <d v="2018-01-05T00:00:00"/>
    <x v="658"/>
    <s v="English"/>
    <s v="Show"/>
    <x v="1"/>
    <n v="1"/>
    <x v="1"/>
  </r>
  <r>
    <s v="The I-Land: Limited Series"/>
    <s v="Yes"/>
    <d v="2019-09-12T00:00:00"/>
    <x v="658"/>
    <s v="English"/>
    <s v="Movie"/>
    <x v="8"/>
    <n v="9"/>
    <x v="3"/>
  </r>
  <r>
    <s v="The Last Kids on Earth: Book 3"/>
    <s v="Yes"/>
    <d v="2020-10-16T00:00:00"/>
    <x v="658"/>
    <s v="English"/>
    <s v="Movie"/>
    <x v="10"/>
    <n v="10"/>
    <x v="3"/>
  </r>
  <r>
    <s v="Trash Truck: Season 1"/>
    <s v="Yes"/>
    <d v="2020-11-10T00:00:00"/>
    <x v="658"/>
    <s v="English"/>
    <s v="Show"/>
    <x v="5"/>
    <n v="11"/>
    <x v="3"/>
  </r>
  <r>
    <s v="Web of Make Believe: Death Lies and the Internet: Season 1"/>
    <s v="Yes"/>
    <d v="2022-06-15T00:00:00"/>
    <x v="658"/>
    <s v="English"/>
    <s v="Show"/>
    <x v="2"/>
    <n v="6"/>
    <x v="2"/>
  </r>
  <r>
    <s v="Young Royals: Season 1"/>
    <s v="Yes"/>
    <d v="2021-07-01T00:00:00"/>
    <x v="658"/>
    <s v="English"/>
    <s v="Show"/>
    <x v="9"/>
    <n v="7"/>
    <x v="2"/>
  </r>
  <r>
    <s v="Cable Girls: Season 1 // Las chicas del cable: Temporada 1"/>
    <s v="Yes"/>
    <d v="2017-04-28T00:00:00"/>
    <x v="658"/>
    <s v="English"/>
    <s v="Show"/>
    <x v="11"/>
    <n v="4"/>
    <x v="0"/>
  </r>
  <r>
    <s v="Diary of a Gigolo: Season 1 // Diario de un gigolÃ³: Temporada 1"/>
    <s v="No"/>
    <d v="2022-09-07T00:00:00"/>
    <x v="658"/>
    <s v="Non-English"/>
    <s v="Show"/>
    <x v="8"/>
    <n v="9"/>
    <x v="3"/>
  </r>
  <r>
    <s v="Longmire: Season 6"/>
    <s v="No"/>
    <d v="2017-11-17T00:00:00"/>
    <x v="658"/>
    <s v="English"/>
    <s v="Show"/>
    <x v="5"/>
    <n v="11"/>
    <x v="3"/>
  </r>
  <r>
    <s v="The Barrier: Season 1 // La valla: Temporada 1"/>
    <s v="No"/>
    <d v="2020-09-11T00:00:00"/>
    <x v="658"/>
    <s v="English"/>
    <s v="Show"/>
    <x v="8"/>
    <n v="9"/>
    <x v="3"/>
  </r>
  <r>
    <s v="The Rational Life: Season 1 // ç†æ™ºæ´¾ç”Ÿæ´»: ç¬¬ 1 å­£"/>
    <s v="Yes"/>
    <d v="2021-06-18T00:00:00"/>
    <x v="658"/>
    <s v="Non-English"/>
    <s v="Show"/>
    <x v="2"/>
    <n v="6"/>
    <x v="2"/>
  </r>
  <r>
    <s v="Collateral: Limited Series"/>
    <s v="Yes"/>
    <d v="2018-03-09T00:00:00"/>
    <x v="659"/>
    <s v="English"/>
    <s v="Movie"/>
    <x v="0"/>
    <n v="3"/>
    <x v="0"/>
  </r>
  <r>
    <s v="EDENS ZERO: Season 1"/>
    <s v="Yes"/>
    <d v="2021-04-10T00:00:00"/>
    <x v="659"/>
    <s v="English"/>
    <s v="Show"/>
    <x v="11"/>
    <n v="4"/>
    <x v="0"/>
  </r>
  <r>
    <s v="Extinction"/>
    <s v="Yes"/>
    <d v="2018-07-27T00:00:00"/>
    <x v="659"/>
    <s v="English"/>
    <s v="Movie"/>
    <x v="9"/>
    <n v="7"/>
    <x v="2"/>
  </r>
  <r>
    <s v="Greenhouse Academy: Season 1"/>
    <s v="Yes"/>
    <d v="2017-09-08T00:00:00"/>
    <x v="659"/>
    <s v="English"/>
    <s v="Show"/>
    <x v="8"/>
    <n v="9"/>
    <x v="3"/>
  </r>
  <r>
    <s v="In Good Hands // Sen YaÅŸamaya Bak"/>
    <s v="Yes"/>
    <d v="2022-03-21T00:00:00"/>
    <x v="659"/>
    <s v="Non-English"/>
    <s v="Movie"/>
    <x v="0"/>
    <n v="3"/>
    <x v="0"/>
  </r>
  <r>
    <s v="Into the Night: Season 1"/>
    <s v="Yes"/>
    <d v="2020-05-01T00:00:00"/>
    <x v="659"/>
    <s v="English"/>
    <s v="Show"/>
    <x v="6"/>
    <n v="5"/>
    <x v="0"/>
  </r>
  <r>
    <s v="The Girl in the Mirror: Season 1 // Alma: Temporada 1"/>
    <s v="Yes"/>
    <d v="2022-08-19T00:00:00"/>
    <x v="659"/>
    <s v="English"/>
    <s v="Show"/>
    <x v="4"/>
    <n v="8"/>
    <x v="2"/>
  </r>
  <r>
    <s v="The Most Beautiful Flower: Season 1 // La flor mÃ¡s bella: Season 1"/>
    <s v="Yes"/>
    <d v="2022-12-07T00:00:00"/>
    <x v="659"/>
    <s v="Non-English"/>
    <s v="Show"/>
    <x v="3"/>
    <n v="12"/>
    <x v="1"/>
  </r>
  <r>
    <s v="The Playing Card Killer: Limited Series // Baraja: La firma del asesino: Miniserie"/>
    <s v="No"/>
    <d v="2023-06-09T00:00:00"/>
    <x v="659"/>
    <s v="English"/>
    <s v="Movie"/>
    <x v="2"/>
    <n v="6"/>
    <x v="2"/>
  </r>
  <r>
    <s v="The Ranch: Part 8"/>
    <s v="Yes"/>
    <d v="2020-01-24T00:00:00"/>
    <x v="659"/>
    <s v="English"/>
    <s v="Movie"/>
    <x v="1"/>
    <n v="1"/>
    <x v="1"/>
  </r>
  <r>
    <s v="The Silent Sea: Season 1 // ê³ ìš”ì˜ ë°”ë‹¤: ì‹œì¦Œ 1"/>
    <s v="Yes"/>
    <d v="2021-12-24T00:00:00"/>
    <x v="659"/>
    <s v="Korean"/>
    <s v="Show"/>
    <x v="3"/>
    <n v="12"/>
    <x v="1"/>
  </r>
  <r>
    <s v="Castlevania: Season 4"/>
    <s v="Yes"/>
    <d v="2021-05-13T00:00:00"/>
    <x v="659"/>
    <s v="English"/>
    <s v="Show"/>
    <x v="6"/>
    <n v="5"/>
    <x v="0"/>
  </r>
  <r>
    <s v="Love Alarm: Season 2 // ì¢‹ì•„í•˜ë©´ ìš¸ë¦¬ëŠ”: ì‹œì¦Œ 2"/>
    <s v="Yes"/>
    <d v="2021-03-12T00:00:00"/>
    <x v="659"/>
    <s v="Korean"/>
    <s v="Show"/>
    <x v="0"/>
    <n v="3"/>
    <x v="0"/>
  </r>
  <r>
    <s v="Dance Monsters: Season 1"/>
    <s v="Yes"/>
    <d v="2022-12-16T00:00:00"/>
    <x v="659"/>
    <s v="English"/>
    <s v="Show"/>
    <x v="3"/>
    <n v="12"/>
    <x v="1"/>
  </r>
  <r>
    <s v="Kleo: Season 1"/>
    <s v="Yes"/>
    <d v="2022-08-19T00:00:00"/>
    <x v="659"/>
    <s v="English"/>
    <s v="Show"/>
    <x v="4"/>
    <n v="8"/>
    <x v="2"/>
  </r>
  <r>
    <s v="Wrestlers: Season 1"/>
    <s v="Yes"/>
    <d v="2023-09-13T00:00:00"/>
    <x v="659"/>
    <s v="English"/>
    <s v="Show"/>
    <x v="8"/>
    <n v="9"/>
    <x v="3"/>
  </r>
  <r>
    <s v="Archive 81: Season 1"/>
    <s v="Yes"/>
    <d v="2022-01-14T00:00:00"/>
    <x v="659"/>
    <s v="English"/>
    <s v="Show"/>
    <x v="1"/>
    <n v="1"/>
    <x v="1"/>
  </r>
  <r>
    <s v="Too Hot to Handle: Season 3"/>
    <s v="Yes"/>
    <d v="2022-01-19T00:00:00"/>
    <x v="659"/>
    <s v="English"/>
    <s v="Show"/>
    <x v="1"/>
    <n v="1"/>
    <x v="1"/>
  </r>
  <r>
    <s v="Longmire: Season 5"/>
    <s v="No"/>
    <d v="2016-09-23T00:00:00"/>
    <x v="659"/>
    <s v="English"/>
    <s v="Show"/>
    <x v="8"/>
    <n v="9"/>
    <x v="3"/>
  </r>
  <r>
    <s v="Van Helsing: Season 2"/>
    <s v="Yes"/>
    <d v="2018-01-19T00:00:00"/>
    <x v="659"/>
    <s v="English"/>
    <s v="Show"/>
    <x v="1"/>
    <n v="1"/>
    <x v="1"/>
  </r>
  <r>
    <s v="The Queen and the Conqueror: Season 1 // La reina de Indias y el conquistador: Temporada 1"/>
    <s v="No"/>
    <d v="2020-05-20T00:00:00"/>
    <x v="659"/>
    <s v="English"/>
    <s v="Show"/>
    <x v="6"/>
    <n v="5"/>
    <x v="0"/>
  </r>
  <r>
    <s v="Always Be My Maybe"/>
    <s v="Yes"/>
    <d v="2019-05-31T00:00:00"/>
    <x v="660"/>
    <s v="English"/>
    <s v="Movie"/>
    <x v="6"/>
    <n v="5"/>
    <x v="0"/>
  </r>
  <r>
    <s v="Arrested Development: Season 4 Remix: Fateful Consequences"/>
    <s v="No"/>
    <d v="2018-05-03T00:00:00"/>
    <x v="660"/>
    <s v="English"/>
    <s v="Show"/>
    <x v="6"/>
    <n v="5"/>
    <x v="0"/>
  </r>
  <r>
    <s v="BoJack Horseman: Season 5"/>
    <s v="Yes"/>
    <d v="2018-09-14T00:00:00"/>
    <x v="660"/>
    <s v="English"/>
    <s v="Show"/>
    <x v="8"/>
    <n v="9"/>
    <x v="3"/>
  </r>
  <r>
    <s v="Fear Street Part 1: 1994"/>
    <s v="Yes"/>
    <d v="2021-07-02T00:00:00"/>
    <x v="660"/>
    <s v="English"/>
    <s v="Movie"/>
    <x v="9"/>
    <n v="7"/>
    <x v="2"/>
  </r>
  <r>
    <s v="Hellhole // Ostatnia wieczerza"/>
    <s v="Yes"/>
    <d v="2022-10-26T00:00:00"/>
    <x v="660"/>
    <s v="English"/>
    <s v="Movie"/>
    <x v="10"/>
    <n v="10"/>
    <x v="3"/>
  </r>
  <r>
    <s v="Mako Mermaids: An H2O Adventure: Season 3"/>
    <s v="No"/>
    <d v="2015-05-29T00:00:00"/>
    <x v="660"/>
    <s v="English"/>
    <s v="Show"/>
    <x v="6"/>
    <n v="5"/>
    <x v="0"/>
  </r>
  <r>
    <s v="Mixed by Erry"/>
    <s v="Yes"/>
    <d v="2023-05-31T00:00:00"/>
    <x v="660"/>
    <s v="English"/>
    <s v="Movie"/>
    <x v="6"/>
    <n v="5"/>
    <x v="0"/>
  </r>
  <r>
    <s v="Shaft"/>
    <s v="No"/>
    <d v="2019-06-28T00:00:00"/>
    <x v="660"/>
    <s v="English"/>
    <s v="Movie"/>
    <x v="2"/>
    <n v="6"/>
    <x v="2"/>
  </r>
  <r>
    <s v="Teenage Bounty Hunters: Season 1"/>
    <s v="Yes"/>
    <d v="2020-08-14T00:00:00"/>
    <x v="660"/>
    <s v="English"/>
    <s v="Show"/>
    <x v="4"/>
    <n v="8"/>
    <x v="2"/>
  </r>
  <r>
    <s v="The Law of the Jungle: Season 1 // La ley de la selva: Season 1"/>
    <s v="No"/>
    <d v="2023-03-15T00:00:00"/>
    <x v="660"/>
    <s v="English"/>
    <s v="Show"/>
    <x v="0"/>
    <n v="3"/>
    <x v="0"/>
  </r>
  <r>
    <s v="The Main Event"/>
    <s v="Yes"/>
    <d v="2020-04-10T00:00:00"/>
    <x v="660"/>
    <s v="English"/>
    <s v="Movie"/>
    <x v="11"/>
    <n v="4"/>
    <x v="0"/>
  </r>
  <r>
    <s v="Unit 42: Season 1 // UnitÃ© 42: Saison 1"/>
    <s v="No"/>
    <d v="2019-06-14T00:00:00"/>
    <x v="660"/>
    <s v="Non-English"/>
    <s v="Show"/>
    <x v="2"/>
    <n v="6"/>
    <x v="2"/>
  </r>
  <r>
    <s v="Yara"/>
    <s v="Yes"/>
    <d v="2021-11-05T00:00:00"/>
    <x v="660"/>
    <s v="English"/>
    <s v="Movie"/>
    <x v="5"/>
    <n v="11"/>
    <x v="3"/>
  </r>
  <r>
    <s v="Young Royals: Season 2"/>
    <s v="Yes"/>
    <d v="2022-11-01T00:00:00"/>
    <x v="660"/>
    <s v="English"/>
    <s v="Show"/>
    <x v="5"/>
    <n v="11"/>
    <x v="3"/>
  </r>
  <r>
    <s v="My Little Pony: Make Your Mark: Chapter 6"/>
    <s v="Yes"/>
    <d v="2023-11-23T00:00:00"/>
    <x v="660"/>
    <s v="English"/>
    <s v="Movie"/>
    <x v="5"/>
    <n v="11"/>
    <x v="3"/>
  </r>
  <r>
    <s v="You vs. Wild: Season 1"/>
    <s v="Yes"/>
    <d v="2019-04-10T00:00:00"/>
    <x v="660"/>
    <s v="English"/>
    <s v="Show"/>
    <x v="11"/>
    <n v="4"/>
    <x v="0"/>
  </r>
  <r>
    <s v="Oddballs: Season 2"/>
    <s v="Yes"/>
    <d v="2023-02-24T00:00:00"/>
    <x v="660"/>
    <s v="English"/>
    <s v="Show"/>
    <x v="7"/>
    <n v="2"/>
    <x v="1"/>
  </r>
  <r>
    <s v="The LÃ¸renskog Disappearance: Limited Series // Forsvinningen â€“ LÃ¸renskog 31. oktober 2018: Miniserie"/>
    <s v="Yes"/>
    <d v="2022-09-14T00:00:00"/>
    <x v="660"/>
    <s v="Non-English"/>
    <s v="Movie"/>
    <x v="8"/>
    <n v="9"/>
    <x v="3"/>
  </r>
  <r>
    <s v="Grace and Frankie: Season 5"/>
    <s v="Yes"/>
    <d v="2019-01-18T00:00:00"/>
    <x v="660"/>
    <s v="English"/>
    <s v="Show"/>
    <x v="1"/>
    <n v="1"/>
    <x v="1"/>
  </r>
  <r>
    <s v="BoJack Horseman: Season 6"/>
    <s v="Yes"/>
    <d v="2019-10-25T00:00:00"/>
    <x v="660"/>
    <s v="English"/>
    <s v="Show"/>
    <x v="10"/>
    <n v="10"/>
    <x v="3"/>
  </r>
  <r>
    <s v="My First First Love: Season 1 // ì²«ì‚¬ëž‘ì€ ì²˜ìŒì´ë¼ì„œ: ì‹œì¦Œ 1"/>
    <s v="Yes"/>
    <d v="2019-04-18T00:00:00"/>
    <x v="660"/>
    <s v="Korean"/>
    <s v="Show"/>
    <x v="11"/>
    <n v="4"/>
    <x v="0"/>
  </r>
  <r>
    <s v="Cathedral of the Sea: Season 1 // La catedral del mar: Temporada 1"/>
    <s v="Yes"/>
    <d v="2018-08-31T00:00:00"/>
    <x v="660"/>
    <s v="English"/>
    <s v="Show"/>
    <x v="4"/>
    <n v="8"/>
    <x v="2"/>
  </r>
  <r>
    <s v="Fugitiva: Season 1"/>
    <s v="Yes"/>
    <d v="2018-11-23T00:00:00"/>
    <x v="660"/>
    <s v="English"/>
    <s v="Show"/>
    <x v="5"/>
    <n v="11"/>
    <x v="3"/>
  </r>
  <r>
    <s v="White Lines: Season 1"/>
    <s v="Yes"/>
    <d v="2020-05-15T00:00:00"/>
    <x v="660"/>
    <s v="English"/>
    <s v="Show"/>
    <x v="6"/>
    <n v="5"/>
    <x v="0"/>
  </r>
  <r>
    <s v="Copycat Killer: Season 1 // æ¨¡ä»¿çŠ¯: ç¬¬ 1 å­£"/>
    <s v="Yes"/>
    <d v="2023-03-31T00:00:00"/>
    <x v="660"/>
    <s v="Non-English"/>
    <s v="Show"/>
    <x v="0"/>
    <n v="3"/>
    <x v="0"/>
  </r>
  <r>
    <s v="Afterlife of the Party"/>
    <s v="Yes"/>
    <d v="2021-09-02T00:00:00"/>
    <x v="661"/>
    <s v="English"/>
    <s v="Movie"/>
    <x v="8"/>
    <n v="9"/>
    <x v="3"/>
  </r>
  <r>
    <s v="Brainchild: Season 1"/>
    <s v="Yes"/>
    <d v="2018-11-02T00:00:00"/>
    <x v="661"/>
    <s v="English"/>
    <s v="Show"/>
    <x v="5"/>
    <n v="11"/>
    <x v="3"/>
  </r>
  <r>
    <s v="Country Comfort: Season 1"/>
    <s v="Yes"/>
    <d v="2021-03-19T00:00:00"/>
    <x v="661"/>
    <s v="English"/>
    <s v="Show"/>
    <x v="0"/>
    <n v="3"/>
    <x v="0"/>
  </r>
  <r>
    <s v="Go Karts"/>
    <s v="Yes"/>
    <d v="2020-03-13T00:00:00"/>
    <x v="661"/>
    <s v="English"/>
    <s v="Movie"/>
    <x v="0"/>
    <n v="3"/>
    <x v="0"/>
  </r>
  <r>
    <s v="I Care a Lot"/>
    <s v="No"/>
    <d v="2021-02-19T00:00:00"/>
    <x v="661"/>
    <s v="English"/>
    <s v="Movie"/>
    <x v="7"/>
    <n v="2"/>
    <x v="1"/>
  </r>
  <r>
    <s v="KENGAN ASHURA: Part l // ã‚±ãƒ³ã‚¬ãƒ³ã‚¢ã‚·ãƒ¥ãƒ©: ã‚·ãƒ¼ã‚ºãƒ³1: ãƒ‘ãƒ¼ãƒˆI"/>
    <s v="Yes"/>
    <d v="2019-07-31T00:00:00"/>
    <x v="661"/>
    <s v="Japanese"/>
    <s v="Movie"/>
    <x v="9"/>
    <n v="7"/>
    <x v="2"/>
  </r>
  <r>
    <s v="Making a Murderer: Part 1"/>
    <s v="Yes"/>
    <d v="2015-12-18T00:00:00"/>
    <x v="661"/>
    <s v="English"/>
    <s v="Movie"/>
    <x v="3"/>
    <n v="12"/>
    <x v="1"/>
  </r>
  <r>
    <s v="School of Chocolate: Season 1"/>
    <s v="Yes"/>
    <d v="2021-11-26T00:00:00"/>
    <x v="661"/>
    <s v="English"/>
    <s v="Show"/>
    <x v="5"/>
    <n v="11"/>
    <x v="3"/>
  </r>
  <r>
    <s v="Sense8: Season 2"/>
    <s v="Yes"/>
    <d v="2016-12-23T00:00:00"/>
    <x v="661"/>
    <s v="English"/>
    <s v="Show"/>
    <x v="3"/>
    <n v="12"/>
    <x v="1"/>
  </r>
  <r>
    <s v="Spiderhead"/>
    <s v="Yes"/>
    <d v="2022-06-17T00:00:00"/>
    <x v="661"/>
    <s v="English"/>
    <s v="Movie"/>
    <x v="2"/>
    <n v="6"/>
    <x v="2"/>
  </r>
  <r>
    <s v="Spirit Riding Free: Season 2"/>
    <s v="No"/>
    <d v="2017-09-08T00:00:00"/>
    <x v="661"/>
    <s v="English"/>
    <s v="Show"/>
    <x v="8"/>
    <n v="9"/>
    <x v="3"/>
  </r>
  <r>
    <s v="The Circle: Season 1"/>
    <s v="Yes"/>
    <d v="2020-01-01T00:00:00"/>
    <x v="661"/>
    <s v="English"/>
    <s v="Show"/>
    <x v="1"/>
    <n v="1"/>
    <x v="1"/>
  </r>
  <r>
    <s v="The Perfect Family // La familia perfecta"/>
    <s v="No"/>
    <d v="2022-05-11T00:00:00"/>
    <x v="661"/>
    <s v="English"/>
    <s v="Movie"/>
    <x v="6"/>
    <n v="5"/>
    <x v="0"/>
  </r>
  <r>
    <s v="The Worst Witch: Season 4"/>
    <s v="Yes"/>
    <d v="2020-10-01T00:00:00"/>
    <x v="661"/>
    <s v="English"/>
    <s v="Show"/>
    <x v="10"/>
    <n v="10"/>
    <x v="3"/>
  </r>
  <r>
    <s v="Trailer Park Boys: Season 8"/>
    <s v="Yes"/>
    <d v="2014-09-04T00:00:00"/>
    <x v="661"/>
    <s v="English"/>
    <s v="Show"/>
    <x v="8"/>
    <n v="9"/>
    <x v="3"/>
  </r>
  <r>
    <s v="Unsolved Mysteries: Volume 2"/>
    <s v="Yes"/>
    <d v="2020-10-19T00:00:00"/>
    <x v="661"/>
    <s v="English"/>
    <s v="Movie"/>
    <x v="10"/>
    <n v="10"/>
    <x v="3"/>
  </r>
  <r>
    <s v="Wolf: Season 1 // BÃ–RÃœ: 1. Sezon"/>
    <s v="No"/>
    <d v="2018-12-21T00:00:00"/>
    <x v="661"/>
    <s v="Non-English"/>
    <s v="Show"/>
    <x v="3"/>
    <n v="12"/>
    <x v="1"/>
  </r>
  <r>
    <s v="World's Most Wanted: Season 1"/>
    <s v="Yes"/>
    <d v="2020-08-05T00:00:00"/>
    <x v="661"/>
    <s v="English"/>
    <s v="Show"/>
    <x v="4"/>
    <n v="8"/>
    <x v="2"/>
  </r>
  <r>
    <s v="Black Summer: Season 2"/>
    <s v="Yes"/>
    <d v="2021-06-17T00:00:00"/>
    <x v="661"/>
    <s v="English"/>
    <s v="Show"/>
    <x v="2"/>
    <n v="6"/>
    <x v="2"/>
  </r>
  <r>
    <s v="Locked Up: The Oasis // Vis a vis: El Oasis"/>
    <s v="No"/>
    <d v="2020-07-31T00:00:00"/>
    <x v="661"/>
    <s v="English"/>
    <s v="Movie"/>
    <x v="9"/>
    <n v="7"/>
    <x v="2"/>
  </r>
  <r>
    <s v="First Kill: Season 1"/>
    <s v="Yes"/>
    <d v="2022-06-10T00:00:00"/>
    <x v="661"/>
    <s v="English"/>
    <s v="Show"/>
    <x v="2"/>
    <n v="6"/>
    <x v="2"/>
  </r>
  <r>
    <s v="When the Camellia Blooms: Season 1 // ë™ë°±ê½ƒ í•„ ë¬´ë µ: ì‹œì¦Œ 1"/>
    <s v="Yes"/>
    <d v="2019-09-18T00:00:00"/>
    <x v="661"/>
    <s v="Korean"/>
    <s v="Show"/>
    <x v="8"/>
    <n v="9"/>
    <x v="3"/>
  </r>
  <r>
    <s v="A Series of Unfortunate Events: Season 3"/>
    <s v="Yes"/>
    <d v="2019-01-01T00:00:00"/>
    <x v="662"/>
    <s v="English"/>
    <s v="Show"/>
    <x v="1"/>
    <n v="1"/>
    <x v="1"/>
  </r>
  <r>
    <s v="Chambers: Season 1"/>
    <s v="Yes"/>
    <d v="2019-04-26T00:00:00"/>
    <x v="662"/>
    <s v="English"/>
    <s v="Show"/>
    <x v="11"/>
    <n v="4"/>
    <x v="0"/>
  </r>
  <r>
    <s v="Floor Is Lava: Season 2"/>
    <s v="Yes"/>
    <d v="2022-06-03T00:00:00"/>
    <x v="662"/>
    <s v="English"/>
    <s v="Show"/>
    <x v="2"/>
    <n v="6"/>
    <x v="2"/>
  </r>
  <r>
    <s v="Girlboss: Season 1"/>
    <s v="Yes"/>
    <d v="2017-04-21T00:00:00"/>
    <x v="662"/>
    <s v="English"/>
    <s v="Show"/>
    <x v="11"/>
    <n v="4"/>
    <x v="0"/>
  </r>
  <r>
    <s v="In the Tall Grass"/>
    <s v="Yes"/>
    <d v="2019-10-04T00:00:00"/>
    <x v="662"/>
    <s v="English"/>
    <s v="Movie"/>
    <x v="10"/>
    <n v="10"/>
    <x v="3"/>
  </r>
  <r>
    <s v="Indian Matchmaking: Season 1"/>
    <s v="Yes"/>
    <d v="2020-07-16T00:00:00"/>
    <x v="662"/>
    <s v="English"/>
    <s v="Show"/>
    <x v="9"/>
    <n v="7"/>
    <x v="2"/>
  </r>
  <r>
    <s v="Katla: Season 1"/>
    <s v="Yes"/>
    <d v="2021-06-17T00:00:00"/>
    <x v="662"/>
    <s v="English"/>
    <s v="Show"/>
    <x v="2"/>
    <n v="6"/>
    <x v="2"/>
  </r>
  <r>
    <s v="Monarca: Season 1"/>
    <s v="Yes"/>
    <d v="2019-09-13T00:00:00"/>
    <x v="662"/>
    <s v="English"/>
    <s v="Show"/>
    <x v="8"/>
    <n v="9"/>
    <x v="3"/>
  </r>
  <r>
    <s v="Pirate Gold of Adak Island: Season 1"/>
    <s v="Yes"/>
    <d v="2022-06-29T00:00:00"/>
    <x v="662"/>
    <s v="English"/>
    <s v="Show"/>
    <x v="2"/>
    <n v="6"/>
    <x v="2"/>
  </r>
  <r>
    <s v="Royalteen // Royalteen: Arvingen"/>
    <s v="Yes"/>
    <d v="2022-08-17T00:00:00"/>
    <x v="662"/>
    <s v="English"/>
    <s v="Movie"/>
    <x v="4"/>
    <n v="8"/>
    <x v="2"/>
  </r>
  <r>
    <s v="Selling Sunset: Season 4"/>
    <s v="Yes"/>
    <d v="2021-11-24T00:00:00"/>
    <x v="662"/>
    <s v="English"/>
    <s v="Show"/>
    <x v="5"/>
    <n v="11"/>
    <x v="3"/>
  </r>
  <r>
    <s v="Selling The OC: Season 1"/>
    <s v="Yes"/>
    <d v="2022-08-24T00:00:00"/>
    <x v="662"/>
    <s v="English"/>
    <s v="Show"/>
    <x v="4"/>
    <n v="8"/>
    <x v="2"/>
  </r>
  <r>
    <s v="Surviving Death: Limited Series"/>
    <s v="Yes"/>
    <d v="2021-01-06T00:00:00"/>
    <x v="662"/>
    <s v="English"/>
    <s v="Movie"/>
    <x v="1"/>
    <n v="1"/>
    <x v="1"/>
  </r>
  <r>
    <s v="The Babysitter"/>
    <s v="Yes"/>
    <d v="2017-10-13T00:00:00"/>
    <x v="662"/>
    <s v="English"/>
    <s v="Movie"/>
    <x v="10"/>
    <n v="10"/>
    <x v="3"/>
  </r>
  <r>
    <s v="The Hidden Lives of Pets: Season 1"/>
    <s v="Yes"/>
    <d v="2022-06-22T00:00:00"/>
    <x v="662"/>
    <s v="English"/>
    <s v="Show"/>
    <x v="2"/>
    <n v="6"/>
    <x v="2"/>
  </r>
  <r>
    <s v="The Valhalla Murders: Season 1 // Brot: SerÃ­a eitt"/>
    <s v="Yes"/>
    <d v="2020-03-13T00:00:00"/>
    <x v="662"/>
    <s v="Non-English"/>
    <s v="Show"/>
    <x v="0"/>
    <n v="3"/>
    <x v="0"/>
  </r>
  <r>
    <s v="Uncoupled: Season 1"/>
    <s v="Yes"/>
    <d v="2022-07-29T00:00:00"/>
    <x v="662"/>
    <s v="English"/>
    <s v="Show"/>
    <x v="9"/>
    <n v="7"/>
    <x v="2"/>
  </r>
  <r>
    <s v="Jurassic World Camp Cretaceous: Hidden Adventure"/>
    <s v="Yes"/>
    <d v="2022-11-15T00:00:00"/>
    <x v="662"/>
    <s v="English"/>
    <s v="Movie"/>
    <x v="5"/>
    <n v="11"/>
    <x v="3"/>
  </r>
  <r>
    <s v="Pup Academy: Season 2"/>
    <s v="Yes"/>
    <d v="2020-10-12T00:00:00"/>
    <x v="662"/>
    <s v="English"/>
    <s v="Show"/>
    <x v="10"/>
    <n v="10"/>
    <x v="3"/>
  </r>
  <r>
    <s v="Queen Cleopatra: Limited Series"/>
    <s v="Yes"/>
    <d v="2023-05-10T00:00:00"/>
    <x v="662"/>
    <s v="English"/>
    <s v="Movie"/>
    <x v="6"/>
    <n v="5"/>
    <x v="0"/>
  </r>
  <r>
    <s v="Boo Bitch: Limited Series"/>
    <s v="Yes"/>
    <d v="2022-07-08T00:00:00"/>
    <x v="662"/>
    <s v="English"/>
    <s v="Movie"/>
    <x v="9"/>
    <n v="7"/>
    <x v="2"/>
  </r>
  <r>
    <s v="Workin' Moms: Season 6"/>
    <s v="Yes"/>
    <d v="2022-05-10T00:00:00"/>
    <x v="662"/>
    <s v="English"/>
    <s v="Show"/>
    <x v="6"/>
    <n v="5"/>
    <x v="0"/>
  </r>
  <r>
    <s v="Grace and Frankie: Season 6"/>
    <s v="Yes"/>
    <d v="2020-01-15T00:00:00"/>
    <x v="662"/>
    <s v="English"/>
    <s v="Show"/>
    <x v="1"/>
    <n v="1"/>
    <x v="1"/>
  </r>
  <r>
    <s v="You Are My Spring: Season 1 // ë„ˆëŠ” ë‚˜ì˜ ë´„: ì‹œì¦Œ 1"/>
    <s v="Yes"/>
    <d v="2021-07-05T00:00:00"/>
    <x v="662"/>
    <s v="Korean"/>
    <s v="Show"/>
    <x v="9"/>
    <n v="7"/>
    <x v="2"/>
  </r>
  <r>
    <s v="All Hail King Julien: Exiled: Season 1"/>
    <s v="Yes"/>
    <d v="2017-05-12T00:00:00"/>
    <x v="663"/>
    <s v="English"/>
    <s v="Show"/>
    <x v="6"/>
    <n v="5"/>
    <x v="0"/>
  </r>
  <r>
    <s v="Black Lightning: Season 3"/>
    <s v="No"/>
    <d v="2020-03-17T00:00:00"/>
    <x v="663"/>
    <s v="English"/>
    <s v="Show"/>
    <x v="0"/>
    <n v="3"/>
    <x v="0"/>
  </r>
  <r>
    <s v="Good Morning VerÃ´nica: Season 1 // Bom Dia VerÃ´nica: Temporada 1"/>
    <s v="Yes"/>
    <d v="2020-10-01T00:00:00"/>
    <x v="663"/>
    <s v="Non-English"/>
    <s v="Show"/>
    <x v="10"/>
    <n v="10"/>
    <x v="3"/>
  </r>
  <r>
    <s v="Law School: Season 1 // ë¡œìŠ¤ì¿¨: ì‹œì¦Œ 1"/>
    <s v="Yes"/>
    <d v="2021-04-14T00:00:00"/>
    <x v="663"/>
    <s v="Korean"/>
    <s v="Show"/>
    <x v="11"/>
    <n v="4"/>
    <x v="0"/>
  </r>
  <r>
    <s v="Roman Empire: Commodus: Reign of Blood"/>
    <s v="Yes"/>
    <d v="2016-11-11T00:00:00"/>
    <x v="663"/>
    <s v="English"/>
    <s v="Movie"/>
    <x v="5"/>
    <n v="11"/>
    <x v="3"/>
  </r>
  <r>
    <s v="Spirit Riding Free: Riding Academy: Part 1"/>
    <s v="Yes"/>
    <d v="2020-04-03T00:00:00"/>
    <x v="663"/>
    <s v="English"/>
    <s v="Movie"/>
    <x v="11"/>
    <n v="4"/>
    <x v="0"/>
  </r>
  <r>
    <s v="Suburra: Blood on Rome: Season 1 // Suburra: La serie: Stagione 1"/>
    <s v="Yes"/>
    <d v="2017-10-06T00:00:00"/>
    <x v="663"/>
    <s v="English"/>
    <s v="Show"/>
    <x v="10"/>
    <n v="10"/>
    <x v="3"/>
  </r>
  <r>
    <s v="The Rational Life: Season 1 // ç†æ™ºæ´¾ç”Ÿæ´»: ç¬¬ 1 å­£"/>
    <s v="Yes"/>
    <d v="2021-06-18T00:00:00"/>
    <x v="663"/>
    <s v="Non-English"/>
    <s v="Show"/>
    <x v="2"/>
    <n v="6"/>
    <x v="2"/>
  </r>
  <r>
    <s v="Trailer Park Boys: Season 7"/>
    <s v="Yes"/>
    <d v="2011-03-01T00:00:00"/>
    <x v="663"/>
    <s v="English"/>
    <s v="Show"/>
    <x v="0"/>
    <n v="3"/>
    <x v="0"/>
  </r>
  <r>
    <s v="Van Helsing: Season 3"/>
    <s v="Yes"/>
    <d v="2019-02-25T00:00:00"/>
    <x v="663"/>
    <s v="English"/>
    <s v="Show"/>
    <x v="7"/>
    <n v="2"/>
    <x v="1"/>
  </r>
  <r>
    <s v="Catching Killers: Season 1"/>
    <s v="Yes"/>
    <d v="2021-11-04T00:00:00"/>
    <x v="663"/>
    <s v="English"/>
    <s v="Show"/>
    <x v="5"/>
    <n v="11"/>
    <x v="3"/>
  </r>
  <r>
    <s v="The End of the F***ing World: Season 1"/>
    <s v="Yes"/>
    <d v="2018-01-05T00:00:00"/>
    <x v="663"/>
    <s v="English"/>
    <s v="Show"/>
    <x v="1"/>
    <n v="1"/>
    <x v="1"/>
  </r>
  <r>
    <s v="Barracuda Queens: Season 1"/>
    <s v="Yes"/>
    <d v="2023-06-05T00:00:00"/>
    <x v="663"/>
    <s v="English"/>
    <s v="Show"/>
    <x v="2"/>
    <n v="6"/>
    <x v="2"/>
  </r>
  <r>
    <s v="The Upshaws: Part 2"/>
    <s v="Yes"/>
    <d v="2022-06-29T00:00:00"/>
    <x v="663"/>
    <s v="English"/>
    <s v="Movie"/>
    <x v="2"/>
    <n v="6"/>
    <x v="2"/>
  </r>
  <r>
    <s v="GAMERA -Rebirth-: Season 1"/>
    <s v="Yes"/>
    <d v="2023-09-07T00:00:00"/>
    <x v="663"/>
    <s v="English"/>
    <s v="Show"/>
    <x v="8"/>
    <n v="9"/>
    <x v="3"/>
  </r>
  <r>
    <s v="BoJack Horseman: Season 4"/>
    <s v="Yes"/>
    <d v="2017-09-08T00:00:00"/>
    <x v="663"/>
    <s v="English"/>
    <s v="Show"/>
    <x v="8"/>
    <n v="9"/>
    <x v="3"/>
  </r>
  <r>
    <s v="Marcella: Season 2"/>
    <s v="Yes"/>
    <d v="2018-06-08T00:00:00"/>
    <x v="663"/>
    <s v="English"/>
    <s v="Show"/>
    <x v="2"/>
    <n v="6"/>
    <x v="2"/>
  </r>
  <r>
    <s v="Chambers: Season 1"/>
    <s v="Yes"/>
    <d v="2019-04-26T00:00:00"/>
    <x v="663"/>
    <s v="English"/>
    <s v="Show"/>
    <x v="11"/>
    <n v="4"/>
    <x v="0"/>
  </r>
  <r>
    <s v="Ingobernable: Season 2"/>
    <s v="Yes"/>
    <d v="2018-09-14T00:00:00"/>
    <x v="663"/>
    <s v="English"/>
    <s v="Show"/>
    <x v="8"/>
    <n v="9"/>
    <x v="3"/>
  </r>
  <r>
    <s v="Black Lightning: Season 2"/>
    <s v="No"/>
    <d v="2018-10-16T00:00:00"/>
    <x v="663"/>
    <s v="English"/>
    <s v="Show"/>
    <x v="10"/>
    <n v="10"/>
    <x v="3"/>
  </r>
  <r>
    <s v="JoJo's Bizarre Adventure: Phantom Blood/Battle Tendency // ã‚¸ãƒ§ã‚¸ãƒ§ã®å¥‡å¦™ãªå†’é™º: ã€Œãƒ•ã‚¡ãƒ³ãƒˆãƒ ãƒ–ãƒ©ãƒƒãƒ‰ã€ã€Œæˆ¦é—˜æ½®æµã€"/>
    <s v="Yes"/>
    <d v="2017-03-31T00:00:00"/>
    <x v="663"/>
    <s v="Japanese"/>
    <s v="Movie"/>
    <x v="0"/>
    <n v="3"/>
    <x v="0"/>
  </r>
  <r>
    <s v="Chocolate: Season 1 // ì´ˆì½œë¦¿: ì‹œì¦Œ 1"/>
    <s v="Yes"/>
    <d v="2019-11-29T00:00:00"/>
    <x v="663"/>
    <s v="Korean"/>
    <s v="Show"/>
    <x v="5"/>
    <n v="11"/>
    <x v="3"/>
  </r>
  <r>
    <s v="Below Zero // Bajocero"/>
    <s v="Yes"/>
    <d v="2021-01-29T00:00:00"/>
    <x v="664"/>
    <s v="English"/>
    <s v="Movie"/>
    <x v="1"/>
    <n v="1"/>
    <x v="1"/>
  </r>
  <r>
    <s v="Cargo"/>
    <s v="Yes"/>
    <d v="2018-05-18T00:00:00"/>
    <x v="664"/>
    <s v="English"/>
    <s v="Movie"/>
    <x v="6"/>
    <n v="5"/>
    <x v="0"/>
  </r>
  <r>
    <s v="CAT: Season 1"/>
    <s v="Yes"/>
    <d v="2022-12-09T00:00:00"/>
    <x v="664"/>
    <s v="English"/>
    <s v="Show"/>
    <x v="3"/>
    <n v="12"/>
    <x v="1"/>
  </r>
  <r>
    <s v="Disconnect: The Wedding Planner"/>
    <s v="Yes"/>
    <d v="2023-01-13T00:00:00"/>
    <x v="664"/>
    <s v="English"/>
    <s v="Movie"/>
    <x v="1"/>
    <n v="1"/>
    <x v="1"/>
  </r>
  <r>
    <s v="Girls Incarcerated: Season 2"/>
    <s v="Yes"/>
    <d v="2019-06-21T00:00:00"/>
    <x v="664"/>
    <s v="English"/>
    <s v="Show"/>
    <x v="2"/>
    <n v="6"/>
    <x v="2"/>
  </r>
  <r>
    <s v="Green Mothers' Club: Season 1 // ê·¸ë¦°ë§ˆë”ìŠ¤í´ëŸ½: ì‹œì¦Œ 1"/>
    <s v="Yes"/>
    <d v="2022-04-06T00:00:00"/>
    <x v="664"/>
    <s v="Korean"/>
    <s v="Show"/>
    <x v="11"/>
    <n v="4"/>
    <x v="0"/>
  </r>
  <r>
    <s v="Green Snake // ç™½è›‡ 2ï¼šé’è›‡åŠ«èµ·"/>
    <s v="Yes"/>
    <d v="2021-12-01T00:00:00"/>
    <x v="664"/>
    <s v="Non-English"/>
    <s v="Movie"/>
    <x v="3"/>
    <n v="12"/>
    <x v="1"/>
  </r>
  <r>
    <s v="Nobody Sleeps in the Woods Tonight // W lesie dziÅ› nie zaÅ›nie nikt"/>
    <s v="Yes"/>
    <d v="2020-03-20T00:00:00"/>
    <x v="664"/>
    <s v="Non-English"/>
    <s v="Movie"/>
    <x v="0"/>
    <n v="3"/>
    <x v="0"/>
  </r>
  <r>
    <s v="Octonauts &amp; the Ring of Fire"/>
    <s v="Yes"/>
    <d v="2021-03-30T00:00:00"/>
    <x v="664"/>
    <s v="English"/>
    <s v="Movie"/>
    <x v="0"/>
    <n v="3"/>
    <x v="0"/>
  </r>
  <r>
    <s v="Santa Clarita Diet: Season 2"/>
    <s v="Yes"/>
    <d v="2018-03-23T00:00:00"/>
    <x v="664"/>
    <s v="English"/>
    <s v="Show"/>
    <x v="0"/>
    <n v="3"/>
    <x v="0"/>
  </r>
  <r>
    <s v="Selena: The Series: Part 1"/>
    <s v="Yes"/>
    <d v="2020-12-04T00:00:00"/>
    <x v="664"/>
    <s v="English"/>
    <s v="Movie"/>
    <x v="3"/>
    <n v="12"/>
    <x v="1"/>
  </r>
  <r>
    <s v="Skull Island: Season 1"/>
    <s v="Yes"/>
    <d v="2023-06-22T00:00:00"/>
    <x v="664"/>
    <s v="English"/>
    <s v="Show"/>
    <x v="2"/>
    <n v="6"/>
    <x v="2"/>
  </r>
  <r>
    <s v="The A List: Season 1"/>
    <s v="Yes"/>
    <d v="2019-08-30T00:00:00"/>
    <x v="664"/>
    <s v="English"/>
    <s v="Show"/>
    <x v="4"/>
    <n v="8"/>
    <x v="2"/>
  </r>
  <r>
    <s v="The Beast // La Belva"/>
    <s v="Yes"/>
    <d v="2020-11-27T00:00:00"/>
    <x v="664"/>
    <s v="English"/>
    <s v="Movie"/>
    <x v="5"/>
    <n v="11"/>
    <x v="3"/>
  </r>
  <r>
    <s v="The Boss Baby: Get That Baby!"/>
    <s v="Yes"/>
    <d v="2020-09-01T00:00:00"/>
    <x v="664"/>
    <s v="English"/>
    <s v="Movie"/>
    <x v="8"/>
    <n v="9"/>
    <x v="3"/>
  </r>
  <r>
    <s v="This World Can't Tear Me Down: Season 1 // Questo mondo non mi renderÃ  cattivo: Stagione 1"/>
    <s v="Yes"/>
    <d v="2023-06-09T00:00:00"/>
    <x v="664"/>
    <s v="Non-English"/>
    <s v="Show"/>
    <x v="2"/>
    <n v="6"/>
    <x v="2"/>
  </r>
  <r>
    <s v="Under Fire: Season 1 // Onder Vuur: Seizoen 1"/>
    <s v="Yes"/>
    <d v="2022-08-24T00:00:00"/>
    <x v="664"/>
    <s v="English"/>
    <s v="Show"/>
    <x v="4"/>
    <n v="8"/>
    <x v="2"/>
  </r>
  <r>
    <s v="Catching Killers: Season 2"/>
    <s v="Yes"/>
    <d v="2022-02-09T00:00:00"/>
    <x v="664"/>
    <s v="English"/>
    <s v="Show"/>
    <x v="7"/>
    <n v="2"/>
    <x v="1"/>
  </r>
  <r>
    <s v="The Pharmacist: Limited Series"/>
    <s v="Yes"/>
    <d v="2020-02-05T00:00:00"/>
    <x v="664"/>
    <s v="English"/>
    <s v="Movie"/>
    <x v="7"/>
    <n v="2"/>
    <x v="1"/>
  </r>
  <r>
    <s v="Into the Night: Season 1"/>
    <s v="Yes"/>
    <d v="2020-05-01T00:00:00"/>
    <x v="664"/>
    <s v="English"/>
    <s v="Show"/>
    <x v="6"/>
    <n v="5"/>
    <x v="0"/>
  </r>
  <r>
    <s v="On My Block: Season 3"/>
    <s v="Yes"/>
    <d v="2020-03-11T00:00:00"/>
    <x v="664"/>
    <s v="English"/>
    <s v="Show"/>
    <x v="0"/>
    <n v="3"/>
    <x v="0"/>
  </r>
  <r>
    <s v="The Dragon Prince: Season 4"/>
    <s v="Yes"/>
    <d v="2022-11-03T00:00:00"/>
    <x v="664"/>
    <s v="English"/>
    <s v="Show"/>
    <x v="5"/>
    <n v="11"/>
    <x v="3"/>
  </r>
  <r>
    <s v="Santa Clarita Diet: Season 1"/>
    <s v="Yes"/>
    <d v="2017-02-03T00:00:00"/>
    <x v="664"/>
    <s v="English"/>
    <s v="Show"/>
    <x v="7"/>
    <n v="2"/>
    <x v="1"/>
  </r>
  <r>
    <s v="Unsolved Mysteries: Volume 1"/>
    <s v="Yes"/>
    <d v="2020-07-01T00:00:00"/>
    <x v="664"/>
    <s v="English"/>
    <s v="Movie"/>
    <x v="9"/>
    <n v="7"/>
    <x v="2"/>
  </r>
  <r>
    <s v="Paradise PD: Part 3"/>
    <s v="Yes"/>
    <d v="2021-03-12T00:00:00"/>
    <x v="664"/>
    <s v="English"/>
    <s v="Movie"/>
    <x v="0"/>
    <n v="3"/>
    <x v="0"/>
  </r>
  <r>
    <s v="Playing with Fire: Season 1 // Jugar con fuego: Temporada 1"/>
    <s v="No"/>
    <d v="2019-05-31T00:00:00"/>
    <x v="664"/>
    <s v="English"/>
    <s v="Show"/>
    <x v="6"/>
    <n v="5"/>
    <x v="0"/>
  </r>
  <r>
    <s v="Unsolved: Tupac &amp; Biggie"/>
    <s v="No"/>
    <d v="2018-06-18T00:00:00"/>
    <x v="664"/>
    <s v="English"/>
    <s v="Movie"/>
    <x v="2"/>
    <n v="6"/>
    <x v="2"/>
  </r>
  <r>
    <s v="The Great British Baking Show: Collection 6"/>
    <s v="No"/>
    <d v="2018-11-09T00:00:00"/>
    <x v="664"/>
    <s v="English"/>
    <s v="Movie"/>
    <x v="5"/>
    <n v="11"/>
    <x v="3"/>
  </r>
  <r>
    <s v="Making a Murderer: Part 1"/>
    <s v="Yes"/>
    <d v="2015-12-18T00:00:00"/>
    <x v="664"/>
    <s v="English"/>
    <s v="Movie"/>
    <x v="3"/>
    <n v="12"/>
    <x v="1"/>
  </r>
  <r>
    <s v="Hi Bye Mama!: Season 1 // í•˜ì´ë°”ì´ ë§ˆë§ˆ!: ì‹œì¦Œ 1"/>
    <s v="Yes"/>
    <d v="2020-02-22T00:00:00"/>
    <x v="664"/>
    <s v="Korean"/>
    <s v="Show"/>
    <x v="7"/>
    <n v="2"/>
    <x v="1"/>
  </r>
  <r>
    <s v="Altered Carbon: Season 2"/>
    <s v="Yes"/>
    <d v="2020-02-27T00:00:00"/>
    <x v="665"/>
    <s v="English"/>
    <s v="Show"/>
    <x v="7"/>
    <n v="2"/>
    <x v="1"/>
  </r>
  <r>
    <s v="Always a Witch: Season 1 // Siempre bruja: Temporada 1"/>
    <s v="Yes"/>
    <d v="2019-02-01T00:00:00"/>
    <x v="665"/>
    <s v="English"/>
    <s v="Show"/>
    <x v="7"/>
    <n v="2"/>
    <x v="1"/>
  </r>
  <r>
    <s v="American Murder: The Family Next Door"/>
    <s v="Yes"/>
    <d v="2020-09-30T00:00:00"/>
    <x v="665"/>
    <s v="English"/>
    <s v="Movie"/>
    <x v="8"/>
    <n v="9"/>
    <x v="3"/>
  </r>
  <r>
    <s v="Capitani: Season 1"/>
    <s v="Yes"/>
    <d v="2021-02-11T00:00:00"/>
    <x v="665"/>
    <s v="English"/>
    <s v="Show"/>
    <x v="7"/>
    <n v="2"/>
    <x v="1"/>
  </r>
  <r>
    <s v="Everything Calls for Salvation: Season 1 // Tutto chiede salvezza: Season 1"/>
    <s v="Yes"/>
    <d v="2022-10-14T00:00:00"/>
    <x v="665"/>
    <s v="English"/>
    <s v="Show"/>
    <x v="10"/>
    <n v="10"/>
    <x v="3"/>
  </r>
  <r>
    <s v="Indian Matchmaking: Season 2"/>
    <s v="Yes"/>
    <d v="2022-08-10T00:00:00"/>
    <x v="665"/>
    <s v="English"/>
    <s v="Show"/>
    <x v="4"/>
    <n v="8"/>
    <x v="2"/>
  </r>
  <r>
    <s v="Kakegurui // è³­ã‚±ã‚°ãƒ«ã‚¤"/>
    <s v="Yes"/>
    <d v="2017-07-01T00:00:00"/>
    <x v="665"/>
    <s v="Japanese"/>
    <s v="Movie"/>
    <x v="9"/>
    <n v="7"/>
    <x v="2"/>
  </r>
  <r>
    <s v="Living with Yourself: Season 1"/>
    <s v="Yes"/>
    <d v="2019-10-18T00:00:00"/>
    <x v="665"/>
    <s v="English"/>
    <s v="Show"/>
    <x v="10"/>
    <n v="10"/>
    <x v="3"/>
  </r>
  <r>
    <s v="Love Hard"/>
    <s v="Yes"/>
    <d v="2021-11-05T00:00:00"/>
    <x v="665"/>
    <s v="English"/>
    <s v="Movie"/>
    <x v="5"/>
    <n v="11"/>
    <x v="3"/>
  </r>
  <r>
    <s v="Malibu Rescue: The Series: Season 1"/>
    <s v="Yes"/>
    <d v="2019-06-03T00:00:00"/>
    <x v="665"/>
    <s v="English"/>
    <s v="Show"/>
    <x v="2"/>
    <n v="6"/>
    <x v="2"/>
  </r>
  <r>
    <s v="Oggy Oggy: Season 1"/>
    <s v="Yes"/>
    <d v="2021-08-24T00:00:00"/>
    <x v="665"/>
    <s v="English"/>
    <s v="Show"/>
    <x v="4"/>
    <n v="8"/>
    <x v="2"/>
  </r>
  <r>
    <s v="Riverdance: The Animated Adventure"/>
    <s v="No"/>
    <d v="2022-01-14T00:00:00"/>
    <x v="665"/>
    <s v="English"/>
    <s v="Movie"/>
    <x v="1"/>
    <n v="1"/>
    <x v="1"/>
  </r>
  <r>
    <s v="Run Rabbit Run"/>
    <s v="No"/>
    <d v="2023-06-28T00:00:00"/>
    <x v="665"/>
    <s v="English"/>
    <s v="Movie"/>
    <x v="2"/>
    <n v="6"/>
    <x v="2"/>
  </r>
  <r>
    <s v="Spectral"/>
    <s v="Yes"/>
    <d v="2016-12-09T00:00:00"/>
    <x v="665"/>
    <s v="English"/>
    <s v="Movie"/>
    <x v="3"/>
    <n v="12"/>
    <x v="1"/>
  </r>
  <r>
    <s v="The Protector: Season 3 // Hakan: MuhafÄ±z: 3. Sezon"/>
    <s v="Yes"/>
    <d v="2020-03-06T00:00:00"/>
    <x v="665"/>
    <s v="Non-English"/>
    <s v="Show"/>
    <x v="0"/>
    <n v="3"/>
    <x v="0"/>
  </r>
  <r>
    <s v="When They See Us: Limited Series"/>
    <s v="Yes"/>
    <d v="2019-05-31T00:00:00"/>
    <x v="665"/>
    <s v="English"/>
    <s v="Movie"/>
    <x v="6"/>
    <n v="5"/>
    <x v="0"/>
  </r>
  <r>
    <s v="Working: What We Do All Day: Limited Series"/>
    <s v="Yes"/>
    <d v="2023-05-17T00:00:00"/>
    <x v="665"/>
    <s v="English"/>
    <s v="Movie"/>
    <x v="6"/>
    <n v="5"/>
    <x v="0"/>
  </r>
  <r>
    <s v="Chip and Potato: Season 3"/>
    <s v="No"/>
    <d v="2022-03-08T00:00:00"/>
    <x v="665"/>
    <s v="English"/>
    <s v="Show"/>
    <x v="0"/>
    <n v="3"/>
    <x v="0"/>
  </r>
  <r>
    <s v="Animal: Season 2"/>
    <s v="Yes"/>
    <d v="2022-03-18T00:00:00"/>
    <x v="665"/>
    <s v="English"/>
    <s v="Show"/>
    <x v="0"/>
    <n v="3"/>
    <x v="0"/>
  </r>
  <r>
    <s v="Word Party: Season 1"/>
    <s v="Yes"/>
    <d v="2016-07-08T00:00:00"/>
    <x v="665"/>
    <s v="English"/>
    <s v="Show"/>
    <x v="9"/>
    <n v="7"/>
    <x v="2"/>
  </r>
  <r>
    <s v="The Dragon Prince: Season 1"/>
    <s v="Yes"/>
    <d v="2018-09-14T00:00:00"/>
    <x v="665"/>
    <s v="English"/>
    <s v="Show"/>
    <x v="8"/>
    <n v="9"/>
    <x v="3"/>
  </r>
  <r>
    <s v="Human Resources: Season 1"/>
    <s v="Yes"/>
    <d v="2022-03-18T00:00:00"/>
    <x v="665"/>
    <s v="English"/>
    <s v="Show"/>
    <x v="0"/>
    <n v="3"/>
    <x v="0"/>
  </r>
  <r>
    <s v="Paradise PD: Part 1"/>
    <s v="Yes"/>
    <d v="2018-08-31T00:00:00"/>
    <x v="665"/>
    <s v="English"/>
    <s v="Movie"/>
    <x v="4"/>
    <n v="8"/>
    <x v="2"/>
  </r>
  <r>
    <s v="Making Fun: Season 1"/>
    <s v="Yes"/>
    <d v="2022-03-04T00:00:00"/>
    <x v="665"/>
    <s v="English"/>
    <s v="Show"/>
    <x v="0"/>
    <n v="3"/>
    <x v="0"/>
  </r>
  <r>
    <s v="One of Us Is Lying: Season 2"/>
    <s v="No"/>
    <d v="2022-11-16T00:00:00"/>
    <x v="665"/>
    <s v="English"/>
    <s v="Show"/>
    <x v="5"/>
    <n v="11"/>
    <x v="3"/>
  </r>
  <r>
    <s v="The Irregulars: Season 1"/>
    <s v="Yes"/>
    <d v="2021-03-26T00:00:00"/>
    <x v="665"/>
    <s v="English"/>
    <s v="Show"/>
    <x v="0"/>
    <n v="3"/>
    <x v="0"/>
  </r>
  <r>
    <s v="72 Dangerous Animals: Latin America: Limited Series"/>
    <s v="Yes"/>
    <d v="2017-12-22T00:00:00"/>
    <x v="665"/>
    <s v="English"/>
    <s v="Movie"/>
    <x v="3"/>
    <n v="12"/>
    <x v="1"/>
  </r>
  <r>
    <s v="Do Do Sol Sol La La Sol: Season 1 // ë„ë„ì†”ì†”ë¼ë¼ì†”: ì‹œì¦Œ 1"/>
    <s v="Yes"/>
    <d v="2020-10-07T00:00:00"/>
    <x v="665"/>
    <s v="Korean"/>
    <s v="Show"/>
    <x v="10"/>
    <n v="10"/>
    <x v="3"/>
  </r>
  <r>
    <s v="All Hail King Julien: Season 2"/>
    <s v="Yes"/>
    <d v="2015-10-16T00:00:00"/>
    <x v="666"/>
    <s v="English"/>
    <s v="Show"/>
    <x v="10"/>
    <n v="10"/>
    <x v="3"/>
  </r>
  <r>
    <s v="Bruised"/>
    <s v="Yes"/>
    <d v="2021-11-24T00:00:00"/>
    <x v="666"/>
    <s v="English"/>
    <s v="Movie"/>
    <x v="5"/>
    <n v="11"/>
    <x v="3"/>
  </r>
  <r>
    <s v="Capturing the Killer Nurse"/>
    <s v="Yes"/>
    <d v="2022-11-11T00:00:00"/>
    <x v="666"/>
    <s v="English"/>
    <s v="Movie"/>
    <x v="5"/>
    <n v="11"/>
    <x v="3"/>
  </r>
  <r>
    <s v="Cowboy Bebop: Season 1"/>
    <s v="Yes"/>
    <d v="2021-11-19T00:00:00"/>
    <x v="666"/>
    <s v="English"/>
    <s v="Show"/>
    <x v="5"/>
    <n v="11"/>
    <x v="3"/>
  </r>
  <r>
    <s v="Dive Club: Season 1"/>
    <s v="Yes"/>
    <d v="2021-09-03T00:00:00"/>
    <x v="666"/>
    <s v="English"/>
    <s v="Show"/>
    <x v="8"/>
    <n v="9"/>
    <x v="3"/>
  </r>
  <r>
    <s v="Fatal Affair"/>
    <s v="Yes"/>
    <d v="2020-07-16T00:00:00"/>
    <x v="666"/>
    <s v="English"/>
    <s v="Movie"/>
    <x v="9"/>
    <n v="7"/>
    <x v="2"/>
  </r>
  <r>
    <s v="Inside the Worldâ€™s Toughest Prisons: Season 6"/>
    <s v="Yes"/>
    <d v="2022-09-28T00:00:00"/>
    <x v="666"/>
    <s v="Non-English"/>
    <s v="Show"/>
    <x v="8"/>
    <n v="9"/>
    <x v="3"/>
  </r>
  <r>
    <s v="No Good Nick: Part 1"/>
    <s v="Yes"/>
    <d v="2019-04-15T00:00:00"/>
    <x v="666"/>
    <s v="English"/>
    <s v="Movie"/>
    <x v="11"/>
    <n v="4"/>
    <x v="0"/>
  </r>
  <r>
    <s v="Rich in Love // Ricos de Amor"/>
    <s v="Yes"/>
    <d v="2020-04-30T00:00:00"/>
    <x v="666"/>
    <s v="English"/>
    <s v="Movie"/>
    <x v="11"/>
    <n v="4"/>
    <x v="0"/>
  </r>
  <r>
    <s v="The Girls at the Back: Season 1 // Las de la Ãºltima fila: Season 1"/>
    <s v="Yes"/>
    <d v="2022-09-23T00:00:00"/>
    <x v="666"/>
    <s v="Non-English"/>
    <s v="Show"/>
    <x v="8"/>
    <n v="9"/>
    <x v="3"/>
  </r>
  <r>
    <s v="The Pirates: The Last Royal Treasure // í•´ì : ë„ê¹¨ë¹„ ê¹ƒë°œ"/>
    <s v="Yes"/>
    <d v="2022-03-02T00:00:00"/>
    <x v="666"/>
    <s v="Korean"/>
    <s v="Movie"/>
    <x v="0"/>
    <n v="3"/>
    <x v="0"/>
  </r>
  <r>
    <s v="True and the Rainbow Kingdom: Wild Wild Yetis"/>
    <s v="Yes"/>
    <d v="2019-08-30T00:00:00"/>
    <x v="666"/>
    <s v="English"/>
    <s v="Movie"/>
    <x v="4"/>
    <n v="8"/>
    <x v="2"/>
  </r>
  <r>
    <s v="True: Wonderful Wishes: Season 1"/>
    <s v="Yes"/>
    <d v="2018-06-15T00:00:00"/>
    <x v="666"/>
    <s v="English"/>
    <s v="Show"/>
    <x v="2"/>
    <n v="6"/>
    <x v="2"/>
  </r>
  <r>
    <s v="Who Killed Sara?: Season 2 // Â¿QuiÃ©n matÃ³ a Sara?: Temporada 2"/>
    <s v="Yes"/>
    <d v="2021-05-19T00:00:00"/>
    <x v="666"/>
    <s v="Non-English"/>
    <s v="Show"/>
    <x v="6"/>
    <n v="5"/>
    <x v="0"/>
  </r>
  <r>
    <s v="Who's a Good Boy? // El Guau"/>
    <s v="Yes"/>
    <d v="2022-11-23T00:00:00"/>
    <x v="666"/>
    <s v="English"/>
    <s v="Movie"/>
    <x v="5"/>
    <n v="11"/>
    <x v="3"/>
  </r>
  <r>
    <s v="Self Made: Inspired by the Life of Madam C.J. Walker: Limited Series"/>
    <s v="Yes"/>
    <d v="2020-03-20T00:00:00"/>
    <x v="666"/>
    <s v="English"/>
    <s v="Movie"/>
    <x v="0"/>
    <n v="3"/>
    <x v="0"/>
  </r>
  <r>
    <s v="Lookism: Season 1 // ì™¸ëª¨ì§€ìƒì£¼ì˜: ì‹œì¦Œ 1"/>
    <s v="Yes"/>
    <d v="2022-12-08T00:00:00"/>
    <x v="666"/>
    <s v="Korean"/>
    <s v="Show"/>
    <x v="3"/>
    <n v="12"/>
    <x v="1"/>
  </r>
  <r>
    <s v="Super Monsters: Season 1"/>
    <s v="Yes"/>
    <d v="2017-10-13T00:00:00"/>
    <x v="666"/>
    <s v="English"/>
    <s v="Show"/>
    <x v="10"/>
    <n v="10"/>
    <x v="3"/>
  </r>
  <r>
    <s v="Trailer Park Boys: Season 5"/>
    <s v="Yes"/>
    <d v="2010-09-22T00:00:00"/>
    <x v="666"/>
    <s v="English"/>
    <s v="Show"/>
    <x v="8"/>
    <n v="9"/>
    <x v="3"/>
  </r>
  <r>
    <s v="Frontier: Season 3"/>
    <s v="Yes"/>
    <d v="2018-11-23T00:00:00"/>
    <x v="666"/>
    <s v="English"/>
    <s v="Show"/>
    <x v="5"/>
    <n v="11"/>
    <x v="3"/>
  </r>
  <r>
    <s v="Spirit Rangers: Season 2"/>
    <s v="Yes"/>
    <d v="2023-05-08T00:00:00"/>
    <x v="666"/>
    <s v="English"/>
    <s v="Show"/>
    <x v="6"/>
    <n v="5"/>
    <x v="0"/>
  </r>
  <r>
    <s v="The Protector: Season 3 // Hakan: MuhafÄ±z: 3. Sezon"/>
    <s v="Yes"/>
    <d v="2020-03-06T00:00:00"/>
    <x v="666"/>
    <s v="Non-English"/>
    <s v="Show"/>
    <x v="0"/>
    <n v="3"/>
    <x v="0"/>
  </r>
  <r>
    <s v="Dirty John: John Meehan"/>
    <s v="No"/>
    <d v="2019-02-14T00:00:00"/>
    <x v="666"/>
    <s v="English"/>
    <s v="Movie"/>
    <x v="7"/>
    <n v="2"/>
    <x v="1"/>
  </r>
  <r>
    <s v="Queer Eye: Season 7"/>
    <s v="Yes"/>
    <d v="2023-05-12T00:00:00"/>
    <x v="666"/>
    <s v="English"/>
    <s v="Show"/>
    <x v="6"/>
    <n v="5"/>
    <x v="0"/>
  </r>
  <r>
    <s v="From Me to You: Kimi ni Todoke: Season 1 // å›ã«å±Šã‘: ã‚·ãƒ¼ã‚ºãƒ³1"/>
    <s v="Yes"/>
    <d v="2023-03-30T00:00:00"/>
    <x v="666"/>
    <s v="Japanese"/>
    <s v="Show"/>
    <x v="0"/>
    <n v="3"/>
    <x v="0"/>
  </r>
  <r>
    <s v="Mako Mermaids: An H2O Adventure: Season 4"/>
    <s v="No"/>
    <d v="2016-05-27T00:00:00"/>
    <x v="666"/>
    <s v="English"/>
    <s v="Show"/>
    <x v="6"/>
    <n v="5"/>
    <x v="0"/>
  </r>
  <r>
    <s v="Freud: Season 1"/>
    <s v="No"/>
    <d v="2020-03-23T00:00:00"/>
    <x v="666"/>
    <s v="English"/>
    <s v="Show"/>
    <x v="0"/>
    <n v="3"/>
    <x v="0"/>
  </r>
  <r>
    <s v="Selling Sunset: Season 5"/>
    <s v="Yes"/>
    <d v="2022-04-22T00:00:00"/>
    <x v="666"/>
    <s v="English"/>
    <s v="Show"/>
    <x v="11"/>
    <n v="4"/>
    <x v="0"/>
  </r>
  <r>
    <s v="Greenleaf: Season 3"/>
    <s v="Yes"/>
    <d v="2018-11-22T00:00:00"/>
    <x v="666"/>
    <s v="English"/>
    <s v="Show"/>
    <x v="5"/>
    <n v="11"/>
    <x v="3"/>
  </r>
  <r>
    <s v="Ask the StoryBots: Season 3"/>
    <s v="No"/>
    <d v="2019-08-02T00:00:00"/>
    <x v="667"/>
    <s v="English"/>
    <s v="Show"/>
    <x v="4"/>
    <n v="8"/>
    <x v="2"/>
  </r>
  <r>
    <s v="Big Timber: Season 2"/>
    <s v="Yes"/>
    <d v="2022-07-13T00:00:00"/>
    <x v="667"/>
    <s v="English"/>
    <s v="Show"/>
    <x v="9"/>
    <n v="7"/>
    <x v="2"/>
  </r>
  <r>
    <s v="Car Masters: Rust to Riches: Season 1"/>
    <s v="Yes"/>
    <d v="2018-09-14T00:00:00"/>
    <x v="667"/>
    <s v="English"/>
    <s v="Show"/>
    <x v="8"/>
    <n v="9"/>
    <x v="3"/>
  </r>
  <r>
    <s v="Cathedral of the Sea: Season 1 // La catedral del mar: Temporada 1"/>
    <s v="Yes"/>
    <d v="2018-08-31T00:00:00"/>
    <x v="667"/>
    <s v="English"/>
    <s v="Show"/>
    <x v="4"/>
    <n v="8"/>
    <x v="2"/>
  </r>
  <r>
    <s v="Clark: Limited Series"/>
    <s v="Yes"/>
    <d v="2022-05-05T00:00:00"/>
    <x v="667"/>
    <s v="English"/>
    <s v="Movie"/>
    <x v="6"/>
    <n v="5"/>
    <x v="0"/>
  </r>
  <r>
    <s v="Fakes: Season 1"/>
    <s v="Yes"/>
    <d v="2022-09-02T00:00:00"/>
    <x v="667"/>
    <s v="English"/>
    <s v="Show"/>
    <x v="8"/>
    <n v="9"/>
    <x v="3"/>
  </r>
  <r>
    <s v="Inside the Mind of a Cat"/>
    <s v="Yes"/>
    <d v="2022-08-18T00:00:00"/>
    <x v="667"/>
    <s v="English"/>
    <s v="Movie"/>
    <x v="4"/>
    <n v="8"/>
    <x v="2"/>
  </r>
  <r>
    <s v="KENGAN ASHURA: Part ll // ã‚±ãƒ³ã‚¬ãƒ³ã‚¢ã‚·ãƒ¥ãƒ©: ã‚·ãƒ¼ã‚ºãƒ³1: ãƒ‘ãƒ¼ãƒˆII"/>
    <s v="Yes"/>
    <d v="2019-10-31T00:00:00"/>
    <x v="667"/>
    <s v="Japanese"/>
    <s v="Movie"/>
    <x v="10"/>
    <n v="10"/>
    <x v="3"/>
  </r>
  <r>
    <s v="Oggy Oggy: Season 2"/>
    <s v="Yes"/>
    <d v="2023-04-17T00:00:00"/>
    <x v="667"/>
    <s v="English"/>
    <s v="Show"/>
    <x v="11"/>
    <n v="4"/>
    <x v="0"/>
  </r>
  <r>
    <s v="Selling Sunset: Season 2"/>
    <s v="Yes"/>
    <d v="2020-05-22T00:00:00"/>
    <x v="667"/>
    <s v="English"/>
    <s v="Show"/>
    <x v="6"/>
    <n v="5"/>
    <x v="0"/>
  </r>
  <r>
    <s v="The Dirt"/>
    <s v="Yes"/>
    <d v="2019-03-22T00:00:00"/>
    <x v="667"/>
    <s v="English"/>
    <s v="Movie"/>
    <x v="0"/>
    <n v="3"/>
    <x v="0"/>
  </r>
  <r>
    <s v="The Elephant Whisperers"/>
    <s v="Yes"/>
    <d v="2022-12-08T00:00:00"/>
    <x v="667"/>
    <s v="English"/>
    <s v="Movie"/>
    <x v="3"/>
    <n v="12"/>
    <x v="1"/>
  </r>
  <r>
    <s v="The Fall: Season 2"/>
    <s v="No"/>
    <d v="2015-01-15T00:00:00"/>
    <x v="667"/>
    <s v="English"/>
    <s v="Show"/>
    <x v="1"/>
    <n v="1"/>
    <x v="1"/>
  </r>
  <r>
    <s v="The Great British Baking Show: Collection 6"/>
    <s v="No"/>
    <d v="2018-11-09T00:00:00"/>
    <x v="667"/>
    <s v="English"/>
    <s v="Movie"/>
    <x v="5"/>
    <n v="11"/>
    <x v="3"/>
  </r>
  <r>
    <s v="Was It Love?: Season 1 // ìš°ë¦¬ ì‚¬ëž‘í–ˆì„ê¹Œ: ì‹œì¦Œ 1"/>
    <s v="Yes"/>
    <d v="2020-07-08T00:00:00"/>
    <x v="667"/>
    <s v="Korean"/>
    <s v="Show"/>
    <x v="9"/>
    <n v="7"/>
    <x v="2"/>
  </r>
  <r>
    <s v="Mighty Little Bheem: Season 3"/>
    <s v="Yes"/>
    <d v="2020-09-25T00:00:00"/>
    <x v="667"/>
    <s v="English"/>
    <s v="Show"/>
    <x v="8"/>
    <n v="9"/>
    <x v="3"/>
  </r>
  <r>
    <s v="Crashing Eid: Season 1 // Ø¬Ø§ÙŠØ¨Ø© Ø§Ù„Ø¹ÙŠØ¯: Ù…ÙˆØ³Ù… 1"/>
    <s v="Yes"/>
    <d v="2023-11-15T00:00:00"/>
    <x v="667"/>
    <s v="Non-English"/>
    <s v="Show"/>
    <x v="5"/>
    <n v="11"/>
    <x v="3"/>
  </r>
  <r>
    <s v="Atypical: Season 1"/>
    <s v="Yes"/>
    <d v="2017-08-11T00:00:00"/>
    <x v="667"/>
    <s v="English"/>
    <s v="Show"/>
    <x v="4"/>
    <n v="8"/>
    <x v="2"/>
  </r>
  <r>
    <s v="The Ranch: Part 5"/>
    <s v="Yes"/>
    <d v="2018-06-15T00:00:00"/>
    <x v="667"/>
    <s v="English"/>
    <s v="Movie"/>
    <x v="2"/>
    <n v="6"/>
    <x v="2"/>
  </r>
  <r>
    <s v="I AM A STALKER: Season 1"/>
    <s v="No"/>
    <d v="2022-10-28T00:00:00"/>
    <x v="667"/>
    <s v="English"/>
    <s v="Show"/>
    <x v="10"/>
    <n v="10"/>
    <x v="3"/>
  </r>
  <r>
    <s v="Another Life: Season 2"/>
    <s v="Yes"/>
    <d v="2021-10-14T00:00:00"/>
    <x v="668"/>
    <s v="English"/>
    <s v="Show"/>
    <x v="10"/>
    <n v="10"/>
    <x v="3"/>
  </r>
  <r>
    <s v="Arrested Development: Season 3"/>
    <s v="No"/>
    <d v="2010-04-01T00:00:00"/>
    <x v="668"/>
    <s v="English"/>
    <s v="Show"/>
    <x v="11"/>
    <n v="4"/>
    <x v="0"/>
  </r>
  <r>
    <s v="Bank of Dave"/>
    <s v="No"/>
    <d v="2023-01-16T00:00:00"/>
    <x v="668"/>
    <s v="English"/>
    <s v="Movie"/>
    <x v="1"/>
    <n v="1"/>
    <x v="1"/>
  </r>
  <r>
    <s v="Dangerous Lies"/>
    <s v="Yes"/>
    <d v="2020-04-30T00:00:00"/>
    <x v="668"/>
    <s v="English"/>
    <s v="Movie"/>
    <x v="11"/>
    <n v="4"/>
    <x v="0"/>
  </r>
  <r>
    <s v="Friends from College: Season 1"/>
    <s v="Yes"/>
    <d v="2017-07-14T00:00:00"/>
    <x v="668"/>
    <s v="English"/>
    <s v="Show"/>
    <x v="9"/>
    <n v="7"/>
    <x v="2"/>
  </r>
  <r>
    <s v="I AM A KILLER: Season 3"/>
    <s v="Yes"/>
    <d v="2022-08-30T00:00:00"/>
    <x v="668"/>
    <s v="English"/>
    <s v="Show"/>
    <x v="4"/>
    <n v="8"/>
    <x v="2"/>
  </r>
  <r>
    <s v="Kotaro Lives Alone: Season 1 // ã‚³ã‚¿ãƒ­ãƒ¼ã¯1äººæš®ã‚‰ã—: ã‚·ãƒ¼ã‚ºãƒ³1"/>
    <s v="Yes"/>
    <d v="2022-03-10T00:00:00"/>
    <x v="668"/>
    <s v="Japanese"/>
    <s v="Show"/>
    <x v="0"/>
    <n v="3"/>
    <x v="0"/>
  </r>
  <r>
    <s v="My First First Love: Season 2 // ì²«ì‚¬ëž‘ì€ ì²˜ìŒì´ë¼ì„œ: ì‹œì¦Œ 2"/>
    <s v="Yes"/>
    <d v="2019-07-26T00:00:00"/>
    <x v="668"/>
    <s v="Korean"/>
    <s v="Show"/>
    <x v="9"/>
    <n v="7"/>
    <x v="2"/>
  </r>
  <r>
    <s v="Night on Earth: Limited Series"/>
    <s v="Yes"/>
    <d v="2020-01-29T00:00:00"/>
    <x v="668"/>
    <s v="English"/>
    <s v="Movie"/>
    <x v="1"/>
    <n v="1"/>
    <x v="1"/>
  </r>
  <r>
    <s v="Space Force: Season 1"/>
    <s v="Yes"/>
    <d v="2020-05-29T00:00:00"/>
    <x v="668"/>
    <s v="English"/>
    <s v="Show"/>
    <x v="6"/>
    <n v="5"/>
    <x v="0"/>
  </r>
  <r>
    <s v="The Adventures of Puss in Boots: Season 2"/>
    <s v="No"/>
    <d v="2015-12-11T00:00:00"/>
    <x v="668"/>
    <s v="English"/>
    <s v="Show"/>
    <x v="3"/>
    <n v="12"/>
    <x v="1"/>
  </r>
  <r>
    <s v="The Christmas Chronicles"/>
    <s v="Yes"/>
    <d v="2018-11-22T00:00:00"/>
    <x v="668"/>
    <s v="English"/>
    <s v="Movie"/>
    <x v="5"/>
    <n v="11"/>
    <x v="3"/>
  </r>
  <r>
    <s v="The Final Table: Season 1"/>
    <s v="Yes"/>
    <d v="2018-11-20T00:00:00"/>
    <x v="668"/>
    <s v="English"/>
    <s v="Show"/>
    <x v="5"/>
    <n v="11"/>
    <x v="3"/>
  </r>
  <r>
    <s v="The Last Thing He Wanted"/>
    <s v="Yes"/>
    <d v="2020-02-21T00:00:00"/>
    <x v="668"/>
    <s v="English"/>
    <s v="Movie"/>
    <x v="7"/>
    <n v="2"/>
    <x v="1"/>
  </r>
  <r>
    <s v="The Red Sea Diving Resort"/>
    <s v="Yes"/>
    <d v="2019-07-31T00:00:00"/>
    <x v="668"/>
    <s v="English"/>
    <s v="Movie"/>
    <x v="9"/>
    <n v="7"/>
    <x v="2"/>
  </r>
  <r>
    <s v="The Trials of Gabriel Fernandez: Limited Series"/>
    <s v="Yes"/>
    <d v="2020-02-26T00:00:00"/>
    <x v="668"/>
    <s v="English"/>
    <s v="Movie"/>
    <x v="7"/>
    <n v="2"/>
    <x v="1"/>
  </r>
  <r>
    <s v="Van Helsing: Season 4"/>
    <s v="Yes"/>
    <d v="2020-02-08T00:00:00"/>
    <x v="668"/>
    <s v="English"/>
    <s v="Show"/>
    <x v="7"/>
    <n v="2"/>
    <x v="1"/>
  </r>
  <r>
    <s v="Richie Rich: Season 1"/>
    <s v="Yes"/>
    <d v="2015-02-20T00:00:00"/>
    <x v="668"/>
    <s v="English"/>
    <s v="Show"/>
    <x v="7"/>
    <n v="2"/>
    <x v="1"/>
  </r>
  <r>
    <s v="Worst Roommate Ever: Season 1"/>
    <s v="Yes"/>
    <d v="2022-03-01T00:00:00"/>
    <x v="668"/>
    <s v="English"/>
    <s v="Show"/>
    <x v="0"/>
    <n v="3"/>
    <x v="0"/>
  </r>
  <r>
    <s v="Workin' Moms: Season 2"/>
    <s v="Yes"/>
    <d v="2019-01-04T00:00:00"/>
    <x v="668"/>
    <s v="English"/>
    <s v="Show"/>
    <x v="1"/>
    <n v="1"/>
    <x v="1"/>
  </r>
  <r>
    <s v="Floor Is Lava: Season 1"/>
    <s v="Yes"/>
    <d v="2020-06-19T00:00:00"/>
    <x v="668"/>
    <s v="English"/>
    <s v="Show"/>
    <x v="2"/>
    <n v="6"/>
    <x v="2"/>
  </r>
  <r>
    <s v="Mako Mermaids: An H2O Adventure: Season 2"/>
    <s v="No"/>
    <d v="2015-02-13T00:00:00"/>
    <x v="668"/>
    <s v="English"/>
    <s v="Show"/>
    <x v="7"/>
    <n v="2"/>
    <x v="1"/>
  </r>
  <r>
    <s v="Daughter From Another Mother: Season 1 // Madre solo hay dos: Temporada 1"/>
    <s v="Yes"/>
    <d v="2021-01-20T00:00:00"/>
    <x v="668"/>
    <s v="English"/>
    <s v="Show"/>
    <x v="1"/>
    <n v="1"/>
    <x v="1"/>
  </r>
  <r>
    <s v="Who Killed Sara?: Season 2 // Â¿QuiÃ©n matÃ³ a Sara?: Temporada 2"/>
    <s v="Yes"/>
    <d v="2021-05-19T00:00:00"/>
    <x v="668"/>
    <s v="Non-English"/>
    <s v="Show"/>
    <x v="6"/>
    <n v="5"/>
    <x v="0"/>
  </r>
  <r>
    <s v="The Mole: Season 1"/>
    <s v="No"/>
    <d v="2022-10-07T00:00:00"/>
    <x v="668"/>
    <s v="English"/>
    <s v="Show"/>
    <x v="10"/>
    <n v="10"/>
    <x v="3"/>
  </r>
  <r>
    <s v="Shooter: Season 3"/>
    <s v="No"/>
    <d v="2018-06-22T00:00:00"/>
    <x v="668"/>
    <s v="English"/>
    <s v="Show"/>
    <x v="2"/>
    <n v="6"/>
    <x v="2"/>
  </r>
  <r>
    <s v="Navillera: Season 1 // ë‚˜ë¹Œë ˆë¼: ì‹œì¦Œ 1"/>
    <s v="Yes"/>
    <d v="2021-03-22T00:00:00"/>
    <x v="668"/>
    <s v="Korean"/>
    <s v="Show"/>
    <x v="0"/>
    <n v="3"/>
    <x v="0"/>
  </r>
  <r>
    <s v="Surviving Escobar - Alias JJ: Season 1 // Sobreviviendo a Escobar Alias JJ: Temporada 1"/>
    <s v="No"/>
    <d v="2017-07-31T00:00:00"/>
    <x v="668"/>
    <s v="English"/>
    <s v="Show"/>
    <x v="9"/>
    <n v="7"/>
    <x v="2"/>
  </r>
  <r>
    <d v="2025-07-22T00:00:00"/>
    <s v="Yes"/>
    <d v="2018-10-10T00:00:00"/>
    <x v="669"/>
    <s v="English"/>
    <s v="Movie"/>
    <x v="10"/>
    <n v="10"/>
    <x v="3"/>
  </r>
  <r>
    <s v="Buy My House: Season 1"/>
    <s v="Yes"/>
    <d v="2022-09-02T00:00:00"/>
    <x v="669"/>
    <s v="English"/>
    <s v="Show"/>
    <x v="8"/>
    <n v="9"/>
    <x v="3"/>
  </r>
  <r>
    <s v="Dangerous"/>
    <s v="No"/>
    <d v="2022-01-04T00:00:00"/>
    <x v="669"/>
    <s v="English"/>
    <s v="Movie"/>
    <x v="1"/>
    <n v="1"/>
    <x v="1"/>
  </r>
  <r>
    <s v="Dawn of the Croods: Season 1"/>
    <s v="No"/>
    <d v="2015-12-24T00:00:00"/>
    <x v="669"/>
    <s v="English"/>
    <s v="Show"/>
    <x v="3"/>
    <n v="12"/>
    <x v="1"/>
  </r>
  <r>
    <s v="Falling for Christmas"/>
    <s v="Yes"/>
    <d v="2022-11-10T00:00:00"/>
    <x v="669"/>
    <s v="English"/>
    <s v="Movie"/>
    <x v="5"/>
    <n v="11"/>
    <x v="3"/>
  </r>
  <r>
    <s v="Fishbowl Wives: Season 1 // é‡‘é­šå¦»: ã‚·ãƒ¼ã‚ºãƒ³1"/>
    <s v="Yes"/>
    <d v="2022-02-14T00:00:00"/>
    <x v="669"/>
    <s v="Japanese"/>
    <s v="Show"/>
    <x v="7"/>
    <n v="2"/>
    <x v="1"/>
  </r>
  <r>
    <s v="Locked Up: The Oasis // Vis a vis: El Oasis"/>
    <s v="No"/>
    <d v="2020-07-31T00:00:00"/>
    <x v="669"/>
    <s v="English"/>
    <s v="Movie"/>
    <x v="9"/>
    <n v="7"/>
    <x v="2"/>
  </r>
  <r>
    <s v="My Unorthodox Life: Season 2"/>
    <s v="Yes"/>
    <d v="2022-12-02T00:00:00"/>
    <x v="669"/>
    <s v="English"/>
    <s v="Show"/>
    <x v="3"/>
    <n v="12"/>
    <x v="1"/>
  </r>
  <r>
    <s v="Old People"/>
    <s v="Yes"/>
    <d v="2022-10-07T00:00:00"/>
    <x v="669"/>
    <s v="English"/>
    <s v="Movie"/>
    <x v="10"/>
    <n v="10"/>
    <x v="3"/>
  </r>
  <r>
    <s v="One Day at a Time: Season 2"/>
    <s v="Yes"/>
    <d v="2018-01-26T00:00:00"/>
    <x v="669"/>
    <s v="English"/>
    <s v="Show"/>
    <x v="1"/>
    <n v="1"/>
    <x v="1"/>
  </r>
  <r>
    <s v="The Redeem Team"/>
    <s v="Yes"/>
    <d v="2022-10-07T00:00:00"/>
    <x v="669"/>
    <s v="English"/>
    <s v="Movie"/>
    <x v="10"/>
    <n v="10"/>
    <x v="3"/>
  </r>
  <r>
    <s v="THE UNLISTED: Season 1"/>
    <s v="Yes"/>
    <d v="2019-10-17T00:00:00"/>
    <x v="669"/>
    <s v="English"/>
    <s v="Show"/>
    <x v="10"/>
    <n v="10"/>
    <x v="3"/>
  </r>
  <r>
    <s v="Trolls: The Beat Goes On!: Season 8"/>
    <s v="Yes"/>
    <d v="2019-11-22T00:00:00"/>
    <x v="669"/>
    <s v="English"/>
    <s v="Show"/>
    <x v="5"/>
    <n v="11"/>
    <x v="3"/>
  </r>
  <r>
    <s v="Van Helsing: Season 5"/>
    <s v="Yes"/>
    <d v="2021-07-16T00:00:00"/>
    <x v="669"/>
    <s v="English"/>
    <s v="Show"/>
    <x v="9"/>
    <n v="7"/>
    <x v="2"/>
  </r>
  <r>
    <s v="Man Vs Bee: Season 1"/>
    <s v="Yes"/>
    <d v="2022-06-24T00:00:00"/>
    <x v="669"/>
    <s v="English"/>
    <s v="Show"/>
    <x v="2"/>
    <n v="6"/>
    <x v="2"/>
  </r>
  <r>
    <s v="Emily's Wonder Lab: Season 1"/>
    <s v="Yes"/>
    <d v="2020-08-25T00:00:00"/>
    <x v="669"/>
    <s v="English"/>
    <s v="Show"/>
    <x v="4"/>
    <n v="8"/>
    <x v="2"/>
  </r>
  <r>
    <s v="Conversations with a Killer: The John Wayne Gacy Tapes: Limited Series"/>
    <s v="Yes"/>
    <d v="2022-04-20T00:00:00"/>
    <x v="669"/>
    <s v="English"/>
    <s v="Movie"/>
    <x v="11"/>
    <n v="4"/>
    <x v="0"/>
  </r>
  <r>
    <s v="Brown and Friends: Season 1"/>
    <s v="Yes"/>
    <d v="2022-12-29T00:00:00"/>
    <x v="669"/>
    <s v="English"/>
    <s v="Show"/>
    <x v="3"/>
    <n v="12"/>
    <x v="1"/>
  </r>
  <r>
    <s v="The Ranch: Part 6"/>
    <s v="Yes"/>
    <d v="2018-12-07T00:00:00"/>
    <x v="669"/>
    <s v="English"/>
    <s v="Movie"/>
    <x v="3"/>
    <n v="12"/>
    <x v="1"/>
  </r>
  <r>
    <s v="Glow Up: Season 1"/>
    <s v="Yes"/>
    <d v="2019-12-06T00:00:00"/>
    <x v="669"/>
    <s v="English"/>
    <s v="Show"/>
    <x v="3"/>
    <n v="12"/>
    <x v="1"/>
  </r>
  <r>
    <s v="Hilda: Season 2"/>
    <s v="Yes"/>
    <d v="2020-12-14T00:00:00"/>
    <x v="669"/>
    <s v="English"/>
    <s v="Show"/>
    <x v="3"/>
    <n v="12"/>
    <x v="1"/>
  </r>
  <r>
    <s v="The Silent Sea: Season 1 // ê³ ìš”ì˜ ë°”ë‹¤: ì‹œì¦Œ 1"/>
    <s v="Yes"/>
    <d v="2021-12-24T00:00:00"/>
    <x v="669"/>
    <s v="Korean"/>
    <s v="Show"/>
    <x v="3"/>
    <n v="12"/>
    <x v="1"/>
  </r>
  <r>
    <s v="Monarca: Season 1"/>
    <s v="Yes"/>
    <d v="2019-09-13T00:00:00"/>
    <x v="669"/>
    <s v="English"/>
    <s v="Show"/>
    <x v="8"/>
    <n v="9"/>
    <x v="3"/>
  </r>
  <r>
    <s v="Travelers: Season 3"/>
    <s v="Yes"/>
    <d v="2018-12-14T00:00:00"/>
    <x v="669"/>
    <s v="English"/>
    <s v="Show"/>
    <x v="3"/>
    <n v="12"/>
    <x v="1"/>
  </r>
  <r>
    <s v="The Great British Baking Show: Collection 7"/>
    <s v="No"/>
    <d v="2019-08-30T00:00:00"/>
    <x v="669"/>
    <s v="English"/>
    <s v="Movie"/>
    <x v="4"/>
    <n v="8"/>
    <x v="2"/>
  </r>
  <r>
    <s v="3%: Season 1"/>
    <s v="Yes"/>
    <d v="2016-11-24T00:00:00"/>
    <x v="670"/>
    <s v="English"/>
    <s v="Show"/>
    <x v="5"/>
    <n v="11"/>
    <x v="3"/>
  </r>
  <r>
    <s v="Cable Girls: Season 2 // Las chicas del cable: Temporada 2"/>
    <s v="Yes"/>
    <d v="2017-12-25T00:00:00"/>
    <x v="670"/>
    <s v="English"/>
    <s v="Show"/>
    <x v="3"/>
    <n v="12"/>
    <x v="1"/>
  </r>
  <r>
    <s v="Framed! A Sicilian Murder Mystery: Season 2 // Incastrati: Season 2"/>
    <s v="Yes"/>
    <d v="2023-03-02T00:00:00"/>
    <x v="670"/>
    <s v="English"/>
    <s v="Show"/>
    <x v="0"/>
    <n v="3"/>
    <x v="0"/>
  </r>
  <r>
    <s v="Grand Army: Season 1"/>
    <s v="Yes"/>
    <d v="2020-10-16T00:00:00"/>
    <x v="670"/>
    <s v="English"/>
    <s v="Show"/>
    <x v="10"/>
    <n v="10"/>
    <x v="3"/>
  </r>
  <r>
    <s v="Green Eggs and Ham: Season 2: The Second Serving"/>
    <s v="Yes"/>
    <d v="2022-04-08T00:00:00"/>
    <x v="670"/>
    <s v="English"/>
    <s v="Show"/>
    <x v="11"/>
    <n v="4"/>
    <x v="0"/>
  </r>
  <r>
    <s v="HELL DOGS - IN THE HOUSE OF BAMBOO - // ãƒ˜ãƒ«ãƒ‰ãƒƒã‚°ã‚¹"/>
    <s v="Yes"/>
    <d v="2022-12-16T00:00:00"/>
    <x v="670"/>
    <s v="Japanese"/>
    <s v="Movie"/>
    <x v="3"/>
    <n v="12"/>
    <x v="1"/>
  </r>
  <r>
    <s v="Mosul // Ø§Ù„Ù…ÙˆØµÙ„"/>
    <s v="No"/>
    <d v="2020-11-26T00:00:00"/>
    <x v="670"/>
    <s v="Non-English"/>
    <s v="Movie"/>
    <x v="5"/>
    <n v="11"/>
    <x v="3"/>
  </r>
  <r>
    <s v="Paradise PD: Part 2"/>
    <s v="Yes"/>
    <d v="2020-03-06T00:00:00"/>
    <x v="670"/>
    <s v="English"/>
    <s v="Movie"/>
    <x v="0"/>
    <n v="3"/>
    <x v="0"/>
  </r>
  <r>
    <s v="Paranoid: Season 1"/>
    <s v="Yes"/>
    <d v="2016-11-17T00:00:00"/>
    <x v="670"/>
    <s v="English"/>
    <s v="Show"/>
    <x v="5"/>
    <n v="11"/>
    <x v="3"/>
  </r>
  <r>
    <s v="Santa Clarita Diet: Season 3"/>
    <s v="Yes"/>
    <d v="2019-03-29T00:00:00"/>
    <x v="670"/>
    <s v="English"/>
    <s v="Show"/>
    <x v="0"/>
    <n v="3"/>
    <x v="0"/>
  </r>
  <r>
    <s v="Secrets of Summer: Season 1 // Cielo Grande: Temporada 1"/>
    <s v="Yes"/>
    <d v="2022-02-16T00:00:00"/>
    <x v="670"/>
    <s v="English"/>
    <s v="Show"/>
    <x v="7"/>
    <n v="2"/>
    <x v="1"/>
  </r>
  <r>
    <s v="Stutz"/>
    <s v="Yes"/>
    <d v="2022-11-14T00:00:00"/>
    <x v="670"/>
    <s v="English"/>
    <s v="Movie"/>
    <x v="5"/>
    <n v="11"/>
    <x v="3"/>
  </r>
  <r>
    <s v="The Gift: Season 1 // Atiye: 1. Sezon"/>
    <s v="Yes"/>
    <d v="2019-12-27T00:00:00"/>
    <x v="670"/>
    <s v="English"/>
    <s v="Show"/>
    <x v="3"/>
    <n v="12"/>
    <x v="1"/>
  </r>
  <r>
    <s v="The Great British Baking Show: Collection 7"/>
    <s v="No"/>
    <d v="2019-08-30T00:00:00"/>
    <x v="670"/>
    <s v="English"/>
    <s v="Movie"/>
    <x v="4"/>
    <n v="8"/>
    <x v="2"/>
  </r>
  <r>
    <s v="Trailer Park Boys: Season 3"/>
    <s v="Yes"/>
    <d v="2010-09-22T00:00:00"/>
    <x v="670"/>
    <s v="English"/>
    <s v="Show"/>
    <x v="8"/>
    <n v="9"/>
    <x v="3"/>
  </r>
  <r>
    <s v="Trailer Park Boys: Season 4"/>
    <s v="Yes"/>
    <d v="2010-09-22T00:00:00"/>
    <x v="670"/>
    <s v="English"/>
    <s v="Show"/>
    <x v="8"/>
    <n v="9"/>
    <x v="3"/>
  </r>
  <r>
    <s v="Word Party: Season 5"/>
    <s v="Yes"/>
    <d v="2021-03-02T00:00:00"/>
    <x v="670"/>
    <s v="English"/>
    <s v="Show"/>
    <x v="0"/>
    <n v="3"/>
    <x v="0"/>
  </r>
  <r>
    <s v="Hilda: Season 3"/>
    <s v="Yes"/>
    <d v="2023-12-07T00:00:00"/>
    <x v="670"/>
    <s v="English"/>
    <s v="Show"/>
    <x v="3"/>
    <n v="12"/>
    <x v="1"/>
  </r>
  <r>
    <s v="Akuma Kun: Season 1 // æ‚ªé­”ãã‚“: ã‚·ãƒ¼ã‚ºãƒ³1"/>
    <s v="Yes"/>
    <d v="2023-11-09T00:00:00"/>
    <x v="670"/>
    <s v="Japanese"/>
    <s v="Show"/>
    <x v="5"/>
    <n v="11"/>
    <x v="3"/>
  </r>
  <r>
    <s v="Atypical: Season 3"/>
    <s v="Yes"/>
    <d v="2019-11-01T00:00:00"/>
    <x v="670"/>
    <s v="English"/>
    <s v="Show"/>
    <x v="5"/>
    <n v="11"/>
    <x v="3"/>
  </r>
  <r>
    <s v="BoJack Horseman: Season 5"/>
    <s v="Yes"/>
    <d v="2018-09-14T00:00:00"/>
    <x v="670"/>
    <s v="English"/>
    <s v="Show"/>
    <x v="8"/>
    <n v="9"/>
    <x v="3"/>
  </r>
  <r>
    <s v="Jupiter's Legacy: Volume 1"/>
    <s v="Yes"/>
    <d v="2021-05-07T00:00:00"/>
    <x v="670"/>
    <s v="English"/>
    <s v="Movie"/>
    <x v="6"/>
    <n v="5"/>
    <x v="0"/>
  </r>
  <r>
    <s v="The Worst Witch: Season 3"/>
    <s v="Yes"/>
    <d v="2019-07-26T00:00:00"/>
    <x v="670"/>
    <s v="English"/>
    <s v="Show"/>
    <x v="9"/>
    <n v="7"/>
    <x v="2"/>
  </r>
  <r>
    <s v="Altered Carbon: Season 2"/>
    <s v="Yes"/>
    <d v="2020-02-27T00:00:00"/>
    <x v="670"/>
    <s v="English"/>
    <s v="Show"/>
    <x v="7"/>
    <n v="2"/>
    <x v="1"/>
  </r>
  <r>
    <s v="Is She the Wolf?: Season 1 // ã‚ªã‚ªã‚«ãƒŸã¡ã‚ƒã‚“ã«ã¯é¨™ã•ã‚Œãªã„: ã‚·ãƒ¼ã‚ºãƒ³1"/>
    <s v="Yes"/>
    <d v="2023-06-11T00:00:00"/>
    <x v="670"/>
    <s v="Japanese"/>
    <s v="Show"/>
    <x v="2"/>
    <n v="6"/>
    <x v="2"/>
  </r>
  <r>
    <s v="Van Helsing: Season 3"/>
    <s v="Yes"/>
    <d v="2019-02-25T00:00:00"/>
    <x v="670"/>
    <s v="English"/>
    <s v="Show"/>
    <x v="7"/>
    <n v="2"/>
    <x v="1"/>
  </r>
  <r>
    <s v="Sense8: Season 1"/>
    <s v="Yes"/>
    <d v="2015-06-05T00:00:00"/>
    <x v="670"/>
    <s v="English"/>
    <s v="Show"/>
    <x v="2"/>
    <n v="6"/>
    <x v="2"/>
  </r>
  <r>
    <s v="Father of the Year"/>
    <s v="Yes"/>
    <d v="2018-07-20T00:00:00"/>
    <x v="671"/>
    <s v="English"/>
    <s v="Movie"/>
    <x v="9"/>
    <n v="7"/>
    <x v="2"/>
  </r>
  <r>
    <s v="Freud: Season 1"/>
    <s v="No"/>
    <d v="2020-03-23T00:00:00"/>
    <x v="671"/>
    <s v="English"/>
    <s v="Show"/>
    <x v="0"/>
    <n v="3"/>
    <x v="0"/>
  </r>
  <r>
    <s v="Girl in the Picture"/>
    <s v="Yes"/>
    <d v="2022-07-06T00:00:00"/>
    <x v="671"/>
    <s v="English"/>
    <s v="Movie"/>
    <x v="9"/>
    <n v="7"/>
    <x v="2"/>
  </r>
  <r>
    <s v="Kingdom: Season 2 // í‚¹ë¤: ì‹œì¦Œ 2"/>
    <s v="Yes"/>
    <d v="2020-03-13T00:00:00"/>
    <x v="671"/>
    <s v="Korean"/>
    <s v="Show"/>
    <x v="0"/>
    <n v="3"/>
    <x v="0"/>
  </r>
  <r>
    <s v="Leanne Morgan: I'm Every Woman"/>
    <s v="No"/>
    <d v="2023-04-11T00:00:00"/>
    <x v="671"/>
    <s v="English"/>
    <s v="Movie"/>
    <x v="11"/>
    <n v="4"/>
    <x v="0"/>
  </r>
  <r>
    <s v="Longmire: Season 3"/>
    <s v="No"/>
    <d v="2015-05-01T00:00:00"/>
    <x v="671"/>
    <s v="English"/>
    <s v="Show"/>
    <x v="6"/>
    <n v="5"/>
    <x v="0"/>
  </r>
  <r>
    <s v="Naked"/>
    <s v="Yes"/>
    <d v="2017-08-11T00:00:00"/>
    <x v="671"/>
    <s v="English"/>
    <s v="Movie"/>
    <x v="4"/>
    <n v="8"/>
    <x v="2"/>
  </r>
  <r>
    <s v="Spirit Riding Free: Riding Academy: Part 2"/>
    <s v="Yes"/>
    <d v="2020-09-04T00:00:00"/>
    <x v="671"/>
    <s v="English"/>
    <s v="Movie"/>
    <x v="8"/>
    <n v="9"/>
    <x v="3"/>
  </r>
  <r>
    <s v="Super Monsters: Season 1"/>
    <s v="Yes"/>
    <d v="2017-10-13T00:00:00"/>
    <x v="671"/>
    <s v="English"/>
    <s v="Show"/>
    <x v="10"/>
    <n v="10"/>
    <x v="3"/>
  </r>
  <r>
    <s v="The Outsider"/>
    <s v="Yes"/>
    <d v="2018-03-09T00:00:00"/>
    <x v="671"/>
    <s v="English"/>
    <s v="Movie"/>
    <x v="0"/>
    <n v="3"/>
    <x v="0"/>
  </r>
  <r>
    <s v="Uncut Gems"/>
    <s v="No"/>
    <d v="2020-01-31T00:00:00"/>
    <x v="671"/>
    <s v="English"/>
    <s v="Movie"/>
    <x v="1"/>
    <n v="1"/>
    <x v="1"/>
  </r>
  <r>
    <s v="Undercover: Season 2"/>
    <s v="Yes"/>
    <d v="2020-09-06T00:00:00"/>
    <x v="671"/>
    <s v="English"/>
    <s v="Show"/>
    <x v="8"/>
    <n v="9"/>
    <x v="3"/>
  </r>
  <r>
    <s v="Vicky and Her Mystery // MystÃ¨re"/>
    <s v="No"/>
    <d v="2021-12-24T00:00:00"/>
    <x v="671"/>
    <s v="Non-English"/>
    <s v="Movie"/>
    <x v="3"/>
    <n v="12"/>
    <x v="1"/>
  </r>
  <r>
    <s v="Sins of Our Mother: Limited Series"/>
    <s v="Yes"/>
    <d v="2022-09-14T00:00:00"/>
    <x v="671"/>
    <s v="English"/>
    <s v="Movie"/>
    <x v="8"/>
    <n v="9"/>
    <x v="3"/>
  </r>
  <r>
    <s v="Sharkdog: Season 2"/>
    <s v="Yes"/>
    <d v="2022-06-30T00:00:00"/>
    <x v="671"/>
    <s v="English"/>
    <s v="Show"/>
    <x v="2"/>
    <n v="6"/>
    <x v="2"/>
  </r>
  <r>
    <s v="Spirit Riding Free: Season 2"/>
    <s v="No"/>
    <d v="2017-09-08T00:00:00"/>
    <x v="671"/>
    <s v="English"/>
    <s v="Show"/>
    <x v="8"/>
    <n v="9"/>
    <x v="3"/>
  </r>
  <r>
    <s v="Trolls: The Beat Goes On!: Season 8"/>
    <s v="Yes"/>
    <d v="2019-11-22T00:00:00"/>
    <x v="671"/>
    <s v="English"/>
    <s v="Show"/>
    <x v="5"/>
    <n v="11"/>
    <x v="3"/>
  </r>
  <r>
    <s v="MADOFF: The Monster of Wall Street: Limited Series"/>
    <s v="Yes"/>
    <d v="2023-01-04T00:00:00"/>
    <x v="671"/>
    <s v="English"/>
    <s v="Movie"/>
    <x v="1"/>
    <n v="1"/>
    <x v="1"/>
  </r>
  <r>
    <s v="Selling Sunset: Season 1"/>
    <s v="Yes"/>
    <d v="2019-03-22T00:00:00"/>
    <x v="671"/>
    <s v="English"/>
    <s v="Show"/>
    <x v="0"/>
    <n v="3"/>
    <x v="0"/>
  </r>
  <r>
    <s v="Kakegurui // è³­ã‚±ã‚°ãƒ«ã‚¤"/>
    <s v="Yes"/>
    <d v="2017-07-01T00:00:00"/>
    <x v="671"/>
    <s v="Japanese"/>
    <s v="Movie"/>
    <x v="9"/>
    <n v="7"/>
    <x v="2"/>
  </r>
  <r>
    <s v="Rise of Empires: Ottoman: Mehmed vs. Vlad"/>
    <s v="Yes"/>
    <d v="2022-12-29T00:00:00"/>
    <x v="671"/>
    <s v="English"/>
    <s v="Movie"/>
    <x v="3"/>
    <n v="12"/>
    <x v="1"/>
  </r>
  <r>
    <s v="Snack VS. Chef: Season 1"/>
    <s v="Yes"/>
    <d v="2022-11-30T00:00:00"/>
    <x v="671"/>
    <s v="English"/>
    <s v="Show"/>
    <x v="5"/>
    <n v="11"/>
    <x v="3"/>
  </r>
  <r>
    <s v="Uncle from Another World: Season 1 // ç•°ä¸–ç•ŒãŠã˜ã•ã‚“: ã‚·ãƒ¼ã‚ºãƒ³1"/>
    <s v="Yes"/>
    <d v="2022-07-06T00:00:00"/>
    <x v="671"/>
    <s v="Japanese"/>
    <s v="Show"/>
    <x v="9"/>
    <n v="7"/>
    <x v="2"/>
  </r>
  <r>
    <s v="Pressure Cooker: Season 1"/>
    <s v="Yes"/>
    <d v="2023-01-06T00:00:00"/>
    <x v="671"/>
    <s v="English"/>
    <s v="Show"/>
    <x v="1"/>
    <n v="1"/>
    <x v="1"/>
  </r>
  <r>
    <s v="Rana Naidu: Season 1 // à¤°à¤¾à¤£à¤¾ à¤¨à¤¾à¤¯à¤¡à¥‚: à¤¸à¥€à¥›à¤¨ 1"/>
    <s v="Yes"/>
    <d v="2023-03-10T00:00:00"/>
    <x v="671"/>
    <s v="Hindi"/>
    <s v="Show"/>
    <x v="0"/>
    <n v="3"/>
    <x v="0"/>
  </r>
  <r>
    <s v="Dare Me: Season 1"/>
    <s v="No"/>
    <d v="2020-03-20T00:00:00"/>
    <x v="672"/>
    <s v="English"/>
    <s v="Show"/>
    <x v="0"/>
    <n v="3"/>
    <x v="0"/>
  </r>
  <r>
    <s v="Emily's Wonder Lab: Season 1"/>
    <s v="Yes"/>
    <d v="2020-08-25T00:00:00"/>
    <x v="672"/>
    <s v="English"/>
    <s v="Show"/>
    <x v="4"/>
    <n v="8"/>
    <x v="2"/>
  </r>
  <r>
    <s v="Frontier: Season 2"/>
    <s v="Yes"/>
    <d v="2017-11-24T00:00:00"/>
    <x v="672"/>
    <s v="English"/>
    <s v="Show"/>
    <x v="5"/>
    <n v="11"/>
    <x v="3"/>
  </r>
  <r>
    <s v="I AM A KILLER: Season 1"/>
    <s v="Yes"/>
    <d v="2018-08-03T00:00:00"/>
    <x v="672"/>
    <s v="English"/>
    <s v="Show"/>
    <x v="4"/>
    <n v="8"/>
    <x v="2"/>
  </r>
  <r>
    <s v="Love Tactics // AÅŸk Taktikleri"/>
    <s v="Yes"/>
    <d v="2022-02-11T00:00:00"/>
    <x v="672"/>
    <s v="Non-English"/>
    <s v="Movie"/>
    <x v="7"/>
    <n v="2"/>
    <x v="1"/>
  </r>
  <r>
    <s v="Maverix: Season 1"/>
    <s v="No"/>
    <d v="2022-05-12T00:00:00"/>
    <x v="672"/>
    <s v="English"/>
    <s v="Show"/>
    <x v="6"/>
    <n v="5"/>
    <x v="0"/>
  </r>
  <r>
    <s v="Snabba Cash: Season 1"/>
    <s v="Yes"/>
    <d v="2021-04-07T00:00:00"/>
    <x v="672"/>
    <s v="English"/>
    <s v="Show"/>
    <x v="11"/>
    <n v="4"/>
    <x v="0"/>
  </r>
  <r>
    <s v="The Fall: Season 1"/>
    <s v="No"/>
    <d v="2013-05-27T00:00:00"/>
    <x v="672"/>
    <s v="English"/>
    <s v="Show"/>
    <x v="6"/>
    <n v="5"/>
    <x v="0"/>
  </r>
  <r>
    <s v="The Green Glove Gang: Season 1 // Gang Zielonej RÄ™kawiczki: Sezon 1"/>
    <s v="Yes"/>
    <d v="2022-10-19T00:00:00"/>
    <x v="672"/>
    <s v="Non-English"/>
    <s v="Show"/>
    <x v="10"/>
    <n v="10"/>
    <x v="3"/>
  </r>
  <r>
    <s v="You've Got This // AhÃ­ te encargo"/>
    <s v="Yes"/>
    <d v="2020-10-02T00:00:00"/>
    <x v="672"/>
    <s v="Non-English"/>
    <s v="Movie"/>
    <x v="10"/>
    <n v="10"/>
    <x v="3"/>
  </r>
  <r>
    <s v="Collateral: Limited Series"/>
    <s v="Yes"/>
    <d v="2018-03-09T00:00:00"/>
    <x v="672"/>
    <s v="English"/>
    <s v="Movie"/>
    <x v="0"/>
    <n v="3"/>
    <x v="0"/>
  </r>
  <r>
    <s v="Wizards: Tales of Arcadia: Season 1"/>
    <s v="Yes"/>
    <d v="2020-08-07T00:00:00"/>
    <x v="672"/>
    <s v="English"/>
    <s v="Show"/>
    <x v="4"/>
    <n v="8"/>
    <x v="2"/>
  </r>
  <r>
    <s v="Workin' Moms: Season 3"/>
    <s v="Yes"/>
    <d v="2019-08-29T00:00:00"/>
    <x v="672"/>
    <s v="English"/>
    <s v="Show"/>
    <x v="4"/>
    <n v="8"/>
    <x v="2"/>
  </r>
  <r>
    <s v="Atypical: Season 2"/>
    <s v="Yes"/>
    <d v="2018-09-07T00:00:00"/>
    <x v="672"/>
    <s v="English"/>
    <s v="Show"/>
    <x v="8"/>
    <n v="9"/>
    <x v="3"/>
  </r>
  <r>
    <s v="Brainchild: Season 1"/>
    <s v="Yes"/>
    <d v="2018-11-02T00:00:00"/>
    <x v="672"/>
    <s v="English"/>
    <s v="Show"/>
    <x v="5"/>
    <n v="11"/>
    <x v="3"/>
  </r>
  <r>
    <s v="Kong: King of the Apes: Season 1"/>
    <s v="Yes"/>
    <d v="2016-04-15T00:00:00"/>
    <x v="672"/>
    <s v="English"/>
    <s v="Show"/>
    <x v="11"/>
    <n v="4"/>
    <x v="0"/>
  </r>
  <r>
    <s v="One Day at a Time: Season 1"/>
    <s v="Yes"/>
    <d v="2017-01-06T00:00:00"/>
    <x v="672"/>
    <s v="English"/>
    <s v="Show"/>
    <x v="1"/>
    <n v="1"/>
    <x v="1"/>
  </r>
  <r>
    <s v="The OA: Part II"/>
    <s v="Yes"/>
    <d v="2019-03-22T00:00:00"/>
    <x v="672"/>
    <s v="English"/>
    <s v="Movie"/>
    <x v="0"/>
    <n v="3"/>
    <x v="0"/>
  </r>
  <r>
    <s v="AJ and the Queen: Season 1"/>
    <s v="Yes"/>
    <d v="2020-01-10T00:00:00"/>
    <x v="672"/>
    <s v="English"/>
    <s v="Show"/>
    <x v="1"/>
    <n v="1"/>
    <x v="1"/>
  </r>
  <r>
    <s v="Snowpiercer: Season 2"/>
    <s v="No"/>
    <d v="2021-01-26T00:00:00"/>
    <x v="672"/>
    <s v="English"/>
    <s v="Show"/>
    <x v="1"/>
    <n v="1"/>
    <x v="1"/>
  </r>
  <r>
    <s v="The Final Table: Season 1"/>
    <s v="Yes"/>
    <d v="2018-11-20T00:00:00"/>
    <x v="672"/>
    <s v="English"/>
    <s v="Show"/>
    <x v="5"/>
    <n v="11"/>
    <x v="3"/>
  </r>
  <r>
    <s v="The Great British Baking Show: Collection 9"/>
    <s v="No"/>
    <d v="2021-09-24T00:00:00"/>
    <x v="672"/>
    <s v="English"/>
    <s v="Movie"/>
    <x v="8"/>
    <n v="9"/>
    <x v="3"/>
  </r>
  <r>
    <s v="Rugal: Season 1 // ë£¨ê°ˆ: ì‹œì¦Œ 1"/>
    <s v="Yes"/>
    <d v="2020-03-28T00:00:00"/>
    <x v="672"/>
    <s v="Korean"/>
    <s v="Show"/>
    <x v="0"/>
    <n v="3"/>
    <x v="0"/>
  </r>
  <r>
    <s v="A Jazzman's Blues"/>
    <s v="Yes"/>
    <d v="2022-09-23T00:00:00"/>
    <x v="673"/>
    <s v="English"/>
    <s v="Movie"/>
    <x v="8"/>
    <n v="9"/>
    <x v="3"/>
  </r>
  <r>
    <s v="Castlevania: Season 2"/>
    <s v="Yes"/>
    <d v="2018-10-26T00:00:00"/>
    <x v="673"/>
    <s v="English"/>
    <s v="Show"/>
    <x v="10"/>
    <n v="10"/>
    <x v="3"/>
  </r>
  <r>
    <s v="Cheat: Season 1"/>
    <s v="Yes"/>
    <d v="2023-03-01T00:00:00"/>
    <x v="673"/>
    <s v="English"/>
    <s v="Show"/>
    <x v="0"/>
    <n v="3"/>
    <x v="0"/>
  </r>
  <r>
    <s v="Control Z: Season 2"/>
    <s v="Yes"/>
    <d v="2021-08-04T00:00:00"/>
    <x v="673"/>
    <s v="English"/>
    <s v="Show"/>
    <x v="4"/>
    <n v="8"/>
    <x v="2"/>
  </r>
  <r>
    <s v="F is for Family: Season 2"/>
    <s v="Yes"/>
    <d v="2017-05-30T00:00:00"/>
    <x v="673"/>
    <s v="English"/>
    <s v="Show"/>
    <x v="6"/>
    <n v="5"/>
    <x v="0"/>
  </r>
  <r>
    <s v="Great British Baking Show: Juniors: Season 6"/>
    <s v="No"/>
    <d v="2022-08-17T00:00:00"/>
    <x v="673"/>
    <s v="English"/>
    <s v="Show"/>
    <x v="4"/>
    <n v="8"/>
    <x v="2"/>
  </r>
  <r>
    <s v="Handsome Siblings: Season 1 // çµ•ä»£é›™é©•: ç¬¬ 1 å­£ // ç»ä»£åŒéª„: ç¬¬ 1 å­£"/>
    <s v="No"/>
    <d v="2020-01-16T00:00:00"/>
    <x v="673"/>
    <s v="Non-English"/>
    <s v="Show"/>
    <x v="1"/>
    <n v="1"/>
    <x v="1"/>
  </r>
  <r>
    <s v="Hypnotic"/>
    <s v="Yes"/>
    <d v="2021-10-27T00:00:00"/>
    <x v="673"/>
    <s v="English"/>
    <s v="Movie"/>
    <x v="10"/>
    <n v="10"/>
    <x v="3"/>
  </r>
  <r>
    <s v="Monsters Inside: The 24 Faces of Billy Milligan: Limited Series"/>
    <s v="Yes"/>
    <d v="2021-09-22T00:00:00"/>
    <x v="673"/>
    <s v="English"/>
    <s v="Movie"/>
    <x v="8"/>
    <n v="9"/>
    <x v="3"/>
  </r>
  <r>
    <s v="Reflection of You: Season 1 // ë„ˆë¥¼ ë‹®ì€ ì‚¬ëžŒ: ì‹œì¦Œ 1"/>
    <s v="Yes"/>
    <d v="2021-10-13T00:00:00"/>
    <x v="673"/>
    <s v="Korean"/>
    <s v="Show"/>
    <x v="10"/>
    <n v="10"/>
    <x v="3"/>
  </r>
  <r>
    <s v="Spirit Riding Free: Season 3"/>
    <s v="No"/>
    <d v="2017-11-17T00:00:00"/>
    <x v="673"/>
    <s v="English"/>
    <s v="Show"/>
    <x v="5"/>
    <n v="11"/>
    <x v="3"/>
  </r>
  <r>
    <s v="The 7 Lives of Lea: Limited Series // Les 7 vies de LÃ©a: Mini-sÃ©rie"/>
    <s v="Yes"/>
    <d v="2022-04-28T00:00:00"/>
    <x v="673"/>
    <s v="Non-English"/>
    <s v="Movie"/>
    <x v="11"/>
    <n v="4"/>
    <x v="0"/>
  </r>
  <r>
    <s v="The Great British Baking Show: Collection 8"/>
    <s v="No"/>
    <d v="2020-09-25T00:00:00"/>
    <x v="673"/>
    <s v="English"/>
    <s v="Movie"/>
    <x v="8"/>
    <n v="9"/>
    <x v="3"/>
  </r>
  <r>
    <s v="The Great British Baking Show: Collection 9"/>
    <s v="No"/>
    <d v="2021-09-24T00:00:00"/>
    <x v="673"/>
    <s v="English"/>
    <s v="Movie"/>
    <x v="8"/>
    <n v="9"/>
    <x v="3"/>
  </r>
  <r>
    <s v="The Magic School Bus Rides Again: Season 1"/>
    <s v="Yes"/>
    <d v="2017-09-29T00:00:00"/>
    <x v="673"/>
    <s v="English"/>
    <s v="Show"/>
    <x v="8"/>
    <n v="9"/>
    <x v="3"/>
  </r>
  <r>
    <s v="The Midnight Gospel: Season 1"/>
    <s v="Yes"/>
    <d v="2020-04-20T00:00:00"/>
    <x v="673"/>
    <s v="English"/>
    <s v="Show"/>
    <x v="11"/>
    <n v="4"/>
    <x v="0"/>
  </r>
  <r>
    <s v="The Woods: Season 1 // W gÅ‚Ä™bi lasu: Sezon 1"/>
    <s v="Yes"/>
    <d v="2020-06-12T00:00:00"/>
    <x v="673"/>
    <s v="Non-English"/>
    <s v="Show"/>
    <x v="2"/>
    <n v="6"/>
    <x v="2"/>
  </r>
  <r>
    <s v="Trailer Park Boys: Season 10"/>
    <s v="Yes"/>
    <d v="2016-03-28T00:00:00"/>
    <x v="673"/>
    <s v="English"/>
    <s v="Show"/>
    <x v="0"/>
    <n v="3"/>
    <x v="0"/>
  </r>
  <r>
    <s v="Ultraman: Season 3"/>
    <s v="No"/>
    <d v="2023-05-11T00:00:00"/>
    <x v="673"/>
    <s v="English"/>
    <s v="Show"/>
    <x v="6"/>
    <n v="5"/>
    <x v="0"/>
  </r>
  <r>
    <s v="Larva Island: Season 2"/>
    <s v="Yes"/>
    <d v="2019-03-01T00:00:00"/>
    <x v="673"/>
    <s v="English"/>
    <s v="Show"/>
    <x v="0"/>
    <n v="3"/>
    <x v="0"/>
  </r>
  <r>
    <s v="Floor Is Lava: Season 2"/>
    <s v="Yes"/>
    <d v="2022-06-03T00:00:00"/>
    <x v="673"/>
    <s v="English"/>
    <s v="Show"/>
    <x v="2"/>
    <n v="6"/>
    <x v="2"/>
  </r>
  <r>
    <s v="Monique Olivier: Accessory to Evil: Limited Series // L'Affaire Fourniret : Dans la tÃªte de Monique Olivier: Mini-sÃ©rie"/>
    <s v="Yes"/>
    <d v="2023-03-02T00:00:00"/>
    <x v="673"/>
    <s v="Non-English"/>
    <s v="Movie"/>
    <x v="0"/>
    <n v="3"/>
    <x v="0"/>
  </r>
  <r>
    <s v="Country Comfort: Season 1"/>
    <s v="Yes"/>
    <d v="2021-03-19T00:00:00"/>
    <x v="673"/>
    <s v="English"/>
    <s v="Show"/>
    <x v="0"/>
    <n v="3"/>
    <x v="0"/>
  </r>
  <r>
    <s v="Trailer Park Boys: Season 8"/>
    <s v="Yes"/>
    <d v="2014-09-04T00:00:00"/>
    <x v="673"/>
    <s v="English"/>
    <s v="Show"/>
    <x v="8"/>
    <n v="9"/>
    <x v="3"/>
  </r>
  <r>
    <s v="Good Morning VerÃ´nica: Season 2 // Bom Dia VerÃ´nica: Temporada 2"/>
    <s v="Yes"/>
    <d v="2022-08-03T00:00:00"/>
    <x v="673"/>
    <s v="Non-English"/>
    <s v="Show"/>
    <x v="4"/>
    <n v="8"/>
    <x v="2"/>
  </r>
  <r>
    <s v="Tidelands: Season 1"/>
    <s v="Yes"/>
    <d v="2018-12-14T00:00:00"/>
    <x v="673"/>
    <s v="English"/>
    <s v="Show"/>
    <x v="3"/>
    <n v="12"/>
    <x v="1"/>
  </r>
  <r>
    <s v="Khakee: The Bihar Chapter: Season 1 // à¤ªà¥à¤²à¤¿à¤¸: à¤¦ à¤¬à¤¿à¤¹à¤¾à¤° à¤šà¥ˆà¤ªà¥à¤Ÿà¤°: à¤¸à¥€à¥›à¤¨ 1"/>
    <s v="Yes"/>
    <d v="2022-11-25T00:00:00"/>
    <x v="673"/>
    <s v="Hindi"/>
    <s v="Show"/>
    <x v="5"/>
    <n v="11"/>
    <x v="3"/>
  </r>
  <r>
    <s v="Extracurricular: Season 1 // ì¸ê°„ìˆ˜ì—…: ì‹œì¦Œ 1"/>
    <s v="Yes"/>
    <d v="2020-04-29T00:00:00"/>
    <x v="673"/>
    <s v="Korean"/>
    <s v="Show"/>
    <x v="11"/>
    <n v="4"/>
    <x v="0"/>
  </r>
  <r>
    <s v="After Life: Season 2"/>
    <s v="Yes"/>
    <d v="2020-04-24T00:00:00"/>
    <x v="674"/>
    <s v="English"/>
    <s v="Show"/>
    <x v="11"/>
    <n v="4"/>
    <x v="0"/>
  </r>
  <r>
    <s v="All Day and a Night"/>
    <s v="Yes"/>
    <d v="2020-05-01T00:00:00"/>
    <x v="674"/>
    <s v="English"/>
    <s v="Movie"/>
    <x v="6"/>
    <n v="5"/>
    <x v="0"/>
  </r>
  <r>
    <s v="Creeped Out: Season 2"/>
    <s v="Yes"/>
    <d v="2019-10-04T00:00:00"/>
    <x v="674"/>
    <s v="English"/>
    <s v="Show"/>
    <x v="10"/>
    <n v="10"/>
    <x v="3"/>
  </r>
  <r>
    <s v="Derry Girls: Season 1"/>
    <s v="Yes"/>
    <d v="2018-12-21T00:00:00"/>
    <x v="674"/>
    <s v="English"/>
    <s v="Show"/>
    <x v="3"/>
    <n v="12"/>
    <x v="1"/>
  </r>
  <r>
    <s v="Double Dad // Pai Em Dobro"/>
    <s v="Yes"/>
    <d v="2021-01-15T00:00:00"/>
    <x v="674"/>
    <s v="English"/>
    <s v="Movie"/>
    <x v="1"/>
    <n v="1"/>
    <x v="1"/>
  </r>
  <r>
    <s v="Fear Street Part 2: 1978"/>
    <s v="Yes"/>
    <d v="2021-07-09T00:00:00"/>
    <x v="674"/>
    <s v="English"/>
    <s v="Movie"/>
    <x v="9"/>
    <n v="7"/>
    <x v="2"/>
  </r>
  <r>
    <s v="Gabriel Iglesias: Stadium Fluffy"/>
    <s v="Yes"/>
    <d v="2022-10-18T00:00:00"/>
    <x v="674"/>
    <s v="English"/>
    <s v="Movie"/>
    <x v="10"/>
    <n v="10"/>
    <x v="3"/>
  </r>
  <r>
    <s v="Get Organized with The Home Edit: Season 2"/>
    <s v="Yes"/>
    <d v="2022-04-01T00:00:00"/>
    <x v="674"/>
    <s v="English"/>
    <s v="Show"/>
    <x v="11"/>
    <n v="4"/>
    <x v="0"/>
  </r>
  <r>
    <s v="Glitch Techs: Season 1"/>
    <s v="Yes"/>
    <d v="2020-02-21T00:00:00"/>
    <x v="674"/>
    <s v="English"/>
    <s v="Show"/>
    <x v="7"/>
    <n v="2"/>
    <x v="1"/>
  </r>
  <r>
    <s v="How to Change Your Mind: Limited Series"/>
    <s v="No"/>
    <d v="2022-07-12T00:00:00"/>
    <x v="674"/>
    <s v="English"/>
    <s v="Movie"/>
    <x v="9"/>
    <n v="7"/>
    <x v="2"/>
  </r>
  <r>
    <s v="The Barrier: Season 1 // La valla: Temporada 1"/>
    <s v="No"/>
    <d v="2020-09-11T00:00:00"/>
    <x v="674"/>
    <s v="English"/>
    <s v="Show"/>
    <x v="8"/>
    <n v="9"/>
    <x v="3"/>
  </r>
  <r>
    <s v="The Bombardment // Skyggen i mit Ã¸je"/>
    <s v="Yes"/>
    <d v="2022-03-09T00:00:00"/>
    <x v="674"/>
    <s v="Non-English"/>
    <s v="Movie"/>
    <x v="0"/>
    <n v="3"/>
    <x v="0"/>
  </r>
  <r>
    <s v="The Defeated: Season 1"/>
    <s v="Yes"/>
    <d v="2021-08-18T00:00:00"/>
    <x v="674"/>
    <s v="English"/>
    <s v="Show"/>
    <x v="4"/>
    <n v="8"/>
    <x v="2"/>
  </r>
  <r>
    <s v="The Girl with All the Gifts"/>
    <s v="No"/>
    <d v="2017-05-25T00:00:00"/>
    <x v="674"/>
    <s v="English"/>
    <s v="Movie"/>
    <x v="6"/>
    <n v="5"/>
    <x v="0"/>
  </r>
  <r>
    <s v="The Kingdom: Season 1 // El Reino: Temporada 1"/>
    <s v="Yes"/>
    <d v="2021-08-12T00:00:00"/>
    <x v="674"/>
    <s v="English"/>
    <s v="Show"/>
    <x v="4"/>
    <n v="8"/>
    <x v="2"/>
  </r>
  <r>
    <s v="The Sound of Magic: Limited Series // ì•ˆë‚˜ë¼ìˆ˜ë§ˆë‚˜ë¼: ë¦¬ë¯¸í‹°ë“œ ì‹œë¦¬ì¦ˆ"/>
    <s v="Yes"/>
    <d v="2022-05-06T00:00:00"/>
    <x v="674"/>
    <s v="Korean"/>
    <s v="Movie"/>
    <x v="6"/>
    <n v="5"/>
    <x v="0"/>
  </r>
  <r>
    <s v="The Woman in the Window"/>
    <s v="Yes"/>
    <d v="2021-05-14T00:00:00"/>
    <x v="674"/>
    <s v="English"/>
    <s v="Movie"/>
    <x v="6"/>
    <n v="5"/>
    <x v="0"/>
  </r>
  <r>
    <s v="There's Someone Inside Your House"/>
    <s v="Yes"/>
    <d v="2021-10-06T00:00:00"/>
    <x v="674"/>
    <s v="English"/>
    <s v="Movie"/>
    <x v="10"/>
    <n v="10"/>
    <x v="3"/>
  </r>
  <r>
    <s v="Trailer Park Boys: Season 9"/>
    <s v="Yes"/>
    <d v="2015-03-26T00:00:00"/>
    <x v="674"/>
    <s v="English"/>
    <s v="Show"/>
    <x v="0"/>
    <n v="3"/>
    <x v="0"/>
  </r>
  <r>
    <s v="What Happened to Monday"/>
    <s v="No"/>
    <d v="2017-08-18T00:00:00"/>
    <x v="674"/>
    <s v="English"/>
    <s v="Movie"/>
    <x v="4"/>
    <n v="8"/>
    <x v="2"/>
  </r>
  <r>
    <s v="Spirit Riding Free: Riding Academy: Part 1"/>
    <s v="Yes"/>
    <d v="2020-04-03T00:00:00"/>
    <x v="674"/>
    <s v="English"/>
    <s v="Movie"/>
    <x v="11"/>
    <n v="4"/>
    <x v="0"/>
  </r>
  <r>
    <s v="Skull Island: Season 1"/>
    <s v="Yes"/>
    <d v="2023-06-22T00:00:00"/>
    <x v="674"/>
    <s v="English"/>
    <s v="Show"/>
    <x v="2"/>
    <n v="6"/>
    <x v="2"/>
  </r>
  <r>
    <s v="Trailer Park Boys: Season 7"/>
    <s v="Yes"/>
    <d v="2011-03-01T00:00:00"/>
    <x v="674"/>
    <s v="English"/>
    <s v="Show"/>
    <x v="0"/>
    <n v="3"/>
    <x v="0"/>
  </r>
  <r>
    <s v="Greenhouse Academy: Season 1"/>
    <s v="Yes"/>
    <d v="2017-09-08T00:00:00"/>
    <x v="674"/>
    <s v="English"/>
    <s v="Show"/>
    <x v="8"/>
    <n v="9"/>
    <x v="3"/>
  </r>
  <r>
    <s v="Young Royals: Season 2"/>
    <s v="Yes"/>
    <d v="2022-11-01T00:00:00"/>
    <x v="674"/>
    <s v="English"/>
    <s v="Show"/>
    <x v="5"/>
    <n v="11"/>
    <x v="3"/>
  </r>
  <r>
    <s v="Dive Club: Season 1"/>
    <s v="Yes"/>
    <d v="2021-09-03T00:00:00"/>
    <x v="674"/>
    <s v="English"/>
    <s v="Show"/>
    <x v="8"/>
    <n v="9"/>
    <x v="3"/>
  </r>
  <r>
    <s v="Marcella: Season 3"/>
    <s v="Yes"/>
    <d v="2020-06-14T00:00:00"/>
    <x v="674"/>
    <s v="English"/>
    <s v="Show"/>
    <x v="2"/>
    <n v="6"/>
    <x v="2"/>
  </r>
  <r>
    <s v="Dare Me: Season 1"/>
    <s v="No"/>
    <d v="2020-03-20T00:00:00"/>
    <x v="674"/>
    <s v="English"/>
    <s v="Show"/>
    <x v="0"/>
    <n v="3"/>
    <x v="0"/>
  </r>
  <r>
    <s v="The Great British Baking Show: Collection 8"/>
    <s v="No"/>
    <d v="2020-09-25T00:00:00"/>
    <x v="674"/>
    <s v="English"/>
    <s v="Movie"/>
    <x v="8"/>
    <n v="9"/>
    <x v="3"/>
  </r>
  <r>
    <s v="Handsome Siblings: Season 1 // çµ•ä»£é›™é©•: ç¬¬ 1 å­£ // ç»ä»£åŒéª„: ç¬¬ 1 å­£"/>
    <s v="No"/>
    <d v="2020-01-16T00:00:00"/>
    <x v="674"/>
    <s v="Non-English"/>
    <s v="Show"/>
    <x v="1"/>
    <n v="1"/>
    <x v="1"/>
  </r>
  <r>
    <s v="Control Z: Season 3"/>
    <s v="Yes"/>
    <d v="2022-07-06T00:00:00"/>
    <x v="675"/>
    <s v="English"/>
    <s v="Show"/>
    <x v="9"/>
    <n v="7"/>
    <x v="2"/>
  </r>
  <r>
    <s v="Dangerous Liaisons // Les Liaisons dangereuses"/>
    <s v="Yes"/>
    <d v="2022-07-08T00:00:00"/>
    <x v="675"/>
    <s v="English"/>
    <s v="Movie"/>
    <x v="9"/>
    <n v="7"/>
    <x v="2"/>
  </r>
  <r>
    <s v="Furioza"/>
    <s v="Yes"/>
    <d v="2022-04-01T00:00:00"/>
    <x v="675"/>
    <s v="English"/>
    <s v="Movie"/>
    <x v="11"/>
    <n v="4"/>
    <x v="0"/>
  </r>
  <r>
    <s v="Greenhouse Academy: Season 2"/>
    <s v="Yes"/>
    <d v="2018-02-14T00:00:00"/>
    <x v="675"/>
    <s v="English"/>
    <s v="Show"/>
    <x v="7"/>
    <n v="2"/>
    <x v="1"/>
  </r>
  <r>
    <s v="Greenleaf: Season 3"/>
    <s v="Yes"/>
    <d v="2018-11-22T00:00:00"/>
    <x v="675"/>
    <s v="English"/>
    <s v="Show"/>
    <x v="5"/>
    <n v="11"/>
    <x v="3"/>
  </r>
  <r>
    <s v="Holidate"/>
    <s v="Yes"/>
    <d v="2020-10-28T00:00:00"/>
    <x v="675"/>
    <s v="English"/>
    <s v="Movie"/>
    <x v="10"/>
    <n v="10"/>
    <x v="3"/>
  </r>
  <r>
    <s v="I Used to Be Famous"/>
    <s v="Yes"/>
    <d v="2022-09-16T00:00:00"/>
    <x v="675"/>
    <s v="English"/>
    <s v="Movie"/>
    <x v="8"/>
    <n v="9"/>
    <x v="3"/>
  </r>
  <r>
    <s v="JoJo's Bizarre Adventure: Golden Wind // ã‚¸ãƒ§ã‚¸ãƒ§ã®å¥‡å¦™ãªå†’é™º: é»„é‡‘ã®é¢¨"/>
    <s v="No"/>
    <d v="2018-10-10T00:00:00"/>
    <x v="675"/>
    <s v="Japanese"/>
    <s v="Movie"/>
    <x v="10"/>
    <n v="10"/>
    <x v="3"/>
  </r>
  <r>
    <s v="Luna Nera: Season 1"/>
    <s v="Yes"/>
    <d v="2020-01-31T00:00:00"/>
    <x v="675"/>
    <s v="English"/>
    <s v="Show"/>
    <x v="1"/>
    <n v="1"/>
    <x v="1"/>
  </r>
  <r>
    <s v="Muscles &amp; Mayhem: An Unauthorized Story of American Gladiators: Limited Series"/>
    <s v="Yes"/>
    <d v="2023-06-28T00:00:00"/>
    <x v="675"/>
    <s v="English"/>
    <s v="Movie"/>
    <x v="2"/>
    <n v="6"/>
    <x v="2"/>
  </r>
  <r>
    <s v="Point Blank"/>
    <s v="Yes"/>
    <d v="2019-07-12T00:00:00"/>
    <x v="675"/>
    <s v="English"/>
    <s v="Movie"/>
    <x v="9"/>
    <n v="7"/>
    <x v="2"/>
  </r>
  <r>
    <s v="PokÃ©mon Ultimate Journeys: The Series: Part 3"/>
    <s v="No"/>
    <d v="2023-06-23T00:00:00"/>
    <x v="675"/>
    <s v="Non-English"/>
    <s v="Movie"/>
    <x v="2"/>
    <n v="6"/>
    <x v="2"/>
  </r>
  <r>
    <s v="The Hollow: Season 1"/>
    <s v="Yes"/>
    <d v="2018-06-08T00:00:00"/>
    <x v="675"/>
    <s v="English"/>
    <s v="Show"/>
    <x v="2"/>
    <n v="6"/>
    <x v="2"/>
  </r>
  <r>
    <s v="The Lost Patient // Le patient"/>
    <s v="Yes"/>
    <d v="2022-11-25T00:00:00"/>
    <x v="675"/>
    <s v="English"/>
    <s v="Movie"/>
    <x v="5"/>
    <n v="11"/>
    <x v="3"/>
  </r>
  <r>
    <s v="Two Summers: Season 1 // Twee Zomers: Seizoen 1"/>
    <s v="No"/>
    <d v="2022-06-03T00:00:00"/>
    <x v="675"/>
    <s v="English"/>
    <s v="Show"/>
    <x v="2"/>
    <n v="6"/>
    <x v="2"/>
  </r>
  <r>
    <s v="Who Killed Sara?: Season 3 // Â¿QuiÃ©n matÃ³ a Sara?: Temporada 3"/>
    <s v="Yes"/>
    <d v="2022-05-18T00:00:00"/>
    <x v="675"/>
    <s v="Non-English"/>
    <s v="Show"/>
    <x v="6"/>
    <n v="5"/>
    <x v="0"/>
  </r>
  <r>
    <s v="Trevor Noah: Where Was I"/>
    <s v="No"/>
    <d v="2023-12-19T00:00:00"/>
    <x v="675"/>
    <s v="English"/>
    <s v="Movie"/>
    <x v="3"/>
    <n v="12"/>
    <x v="1"/>
  </r>
  <r>
    <s v="Conversations with a Killer: The Jeffrey Dahmer Tapes: Limited Series"/>
    <s v="Yes"/>
    <d v="2022-10-07T00:00:00"/>
    <x v="675"/>
    <s v="English"/>
    <s v="Movie"/>
    <x v="10"/>
    <n v="10"/>
    <x v="3"/>
  </r>
  <r>
    <s v="PokÃ©mon Master Journeys: The Series: Part 1"/>
    <s v="No"/>
    <d v="2021-09-10T00:00:00"/>
    <x v="675"/>
    <s v="Non-English"/>
    <s v="Movie"/>
    <x v="8"/>
    <n v="9"/>
    <x v="3"/>
  </r>
  <r>
    <s v="The Ranch: Part 7"/>
    <s v="Yes"/>
    <d v="2019-09-13T00:00:00"/>
    <x v="675"/>
    <s v="English"/>
    <s v="Movie"/>
    <x v="8"/>
    <n v="9"/>
    <x v="3"/>
  </r>
  <r>
    <s v="Alpha Males: Season 1 // Machos alfa: Season 1"/>
    <s v="No"/>
    <d v="2022-12-30T00:00:00"/>
    <x v="675"/>
    <s v="English"/>
    <s v="Show"/>
    <x v="3"/>
    <n v="12"/>
    <x v="1"/>
  </r>
  <r>
    <s v="In Love All Over Again: Season 1 // Todas las veces que nos enamoramos: Season 1"/>
    <s v="Yes"/>
    <d v="2023-02-14T00:00:00"/>
    <x v="675"/>
    <s v="English"/>
    <s v="Show"/>
    <x v="7"/>
    <n v="2"/>
    <x v="1"/>
  </r>
  <r>
    <s v="Rust Valley Restorers: Season 1"/>
    <s v="Yes"/>
    <d v="2019-08-23T00:00:00"/>
    <x v="675"/>
    <s v="English"/>
    <s v="Show"/>
    <x v="4"/>
    <n v="8"/>
    <x v="2"/>
  </r>
  <r>
    <s v="Deadwind: Season 1 // Karppi: Kausi 1"/>
    <s v="Yes"/>
    <d v="2018-08-23T00:00:00"/>
    <x v="675"/>
    <s v="English"/>
    <s v="Show"/>
    <x v="4"/>
    <n v="8"/>
    <x v="2"/>
  </r>
  <r>
    <s v="El marginal: Season 1"/>
    <s v="No"/>
    <d v="2016-10-06T00:00:00"/>
    <x v="675"/>
    <s v="English"/>
    <s v="Show"/>
    <x v="10"/>
    <n v="10"/>
    <x v="3"/>
  </r>
  <r>
    <s v="Trolley: Limited Series // íŠ¸ë¡¤ë¦¬: ë¦¬ë¯¸í‹°ë“œ ì‹œë¦¬ì¦ˆ"/>
    <s v="Yes"/>
    <d v="2022-12-19T00:00:00"/>
    <x v="675"/>
    <s v="Korean"/>
    <s v="Movie"/>
    <x v="3"/>
    <n v="12"/>
    <x v="1"/>
  </r>
  <r>
    <s v="A Babysitter's Guide to Monster Hunting"/>
    <s v="Yes"/>
    <d v="2020-10-15T00:00:00"/>
    <x v="676"/>
    <s v="English"/>
    <s v="Movie"/>
    <x v="10"/>
    <n v="10"/>
    <x v="3"/>
  </r>
  <r>
    <s v="Death Note"/>
    <s v="Yes"/>
    <d v="2017-08-25T00:00:00"/>
    <x v="676"/>
    <s v="English"/>
    <s v="Movie"/>
    <x v="4"/>
    <n v="8"/>
    <x v="2"/>
  </r>
  <r>
    <s v="El marginal: Season 1"/>
    <s v="No"/>
    <d v="2016-10-06T00:00:00"/>
    <x v="676"/>
    <s v="English"/>
    <s v="Show"/>
    <x v="10"/>
    <n v="10"/>
    <x v="3"/>
  </r>
  <r>
    <s v="F is for Family: Season 3"/>
    <s v="Yes"/>
    <d v="2018-11-30T00:00:00"/>
    <x v="676"/>
    <s v="English"/>
    <s v="Show"/>
    <x v="5"/>
    <n v="11"/>
    <x v="3"/>
  </r>
  <r>
    <s v="I AM A KILLER: Season 2"/>
    <s v="No"/>
    <d v="2020-01-31T00:00:00"/>
    <x v="676"/>
    <s v="English"/>
    <s v="Show"/>
    <x v="1"/>
    <n v="1"/>
    <x v="1"/>
  </r>
  <r>
    <s v="Inhuman Resources: Limited Series // DÃ©rapages: Mini-sÃ©rie"/>
    <s v="Yes"/>
    <d v="2020-05-15T00:00:00"/>
    <x v="676"/>
    <s v="Non-English"/>
    <s v="Movie"/>
    <x v="6"/>
    <n v="5"/>
    <x v="0"/>
  </r>
  <r>
    <s v="Seal Team"/>
    <s v="No"/>
    <d v="2021-12-31T00:00:00"/>
    <x v="676"/>
    <s v="English"/>
    <s v="Movie"/>
    <x v="3"/>
    <n v="12"/>
    <x v="1"/>
  </r>
  <r>
    <s v="Sintonia: Season 3"/>
    <s v="Yes"/>
    <d v="2022-07-13T00:00:00"/>
    <x v="676"/>
    <s v="English"/>
    <s v="Show"/>
    <x v="9"/>
    <n v="7"/>
    <x v="2"/>
  </r>
  <r>
    <s v="The Circle: Season 2"/>
    <s v="Yes"/>
    <d v="2021-04-14T00:00:00"/>
    <x v="676"/>
    <s v="English"/>
    <s v="Show"/>
    <x v="11"/>
    <n v="4"/>
    <x v="0"/>
  </r>
  <r>
    <s v="The Dragon Prince: Season 4"/>
    <s v="Yes"/>
    <d v="2022-11-03T00:00:00"/>
    <x v="676"/>
    <s v="English"/>
    <s v="Show"/>
    <x v="5"/>
    <n v="11"/>
    <x v="3"/>
  </r>
  <r>
    <s v="The Water Man"/>
    <s v="No"/>
    <d v="2021-07-09T00:00:00"/>
    <x v="676"/>
    <s v="English"/>
    <s v="Movie"/>
    <x v="9"/>
    <n v="7"/>
    <x v="2"/>
  </r>
  <r>
    <s v="The Way of the Househusband: Season 1 // æ¥µä¸»å¤«é“: ã‚·ãƒ¼ã‚ºãƒ³1"/>
    <s v="Yes"/>
    <d v="2021-04-08T00:00:00"/>
    <x v="676"/>
    <s v="Japanese"/>
    <s v="Show"/>
    <x v="11"/>
    <n v="4"/>
    <x v="0"/>
  </r>
  <r>
    <s v="To the Bone"/>
    <s v="Yes"/>
    <d v="2017-07-14T00:00:00"/>
    <x v="676"/>
    <s v="English"/>
    <s v="Movie"/>
    <x v="9"/>
    <n v="7"/>
    <x v="2"/>
  </r>
  <r>
    <s v="Toy Boy: Season 2"/>
    <s v="No"/>
    <d v="2022-02-11T00:00:00"/>
    <x v="676"/>
    <s v="English"/>
    <s v="Show"/>
    <x v="7"/>
    <n v="2"/>
    <x v="1"/>
  </r>
  <r>
    <s v="Ultimate Beastmaster: Survival of the Fittest"/>
    <s v="Yes"/>
    <d v="2018-08-31T00:00:00"/>
    <x v="676"/>
    <s v="English"/>
    <s v="Movie"/>
    <x v="4"/>
    <n v="8"/>
    <x v="2"/>
  </r>
  <r>
    <s v="Valley of the Dead // Malnazidos"/>
    <s v="Yes"/>
    <d v="2022-07-11T00:00:00"/>
    <x v="676"/>
    <s v="English"/>
    <s v="Movie"/>
    <x v="9"/>
    <n v="7"/>
    <x v="2"/>
  </r>
  <r>
    <s v="Young Famous &amp; African: Season 1"/>
    <s v="Yes"/>
    <d v="2022-03-18T00:00:00"/>
    <x v="676"/>
    <s v="English"/>
    <s v="Show"/>
    <x v="0"/>
    <n v="3"/>
    <x v="0"/>
  </r>
  <r>
    <s v="All Hail King Julien: Season 1"/>
    <s v="Yes"/>
    <d v="2014-12-19T00:00:00"/>
    <x v="676"/>
    <s v="English"/>
    <s v="Show"/>
    <x v="3"/>
    <n v="12"/>
    <x v="1"/>
  </r>
  <r>
    <s v="The Last Kids on Earth: Book 3"/>
    <s v="Yes"/>
    <d v="2020-10-16T00:00:00"/>
    <x v="676"/>
    <s v="English"/>
    <s v="Movie"/>
    <x v="10"/>
    <n v="10"/>
    <x v="3"/>
  </r>
  <r>
    <s v="Human: The World Within: Limited Series"/>
    <s v="Yes"/>
    <d v="2021-06-04T00:00:00"/>
    <x v="676"/>
    <s v="English"/>
    <s v="Movie"/>
    <x v="2"/>
    <n v="6"/>
    <x v="2"/>
  </r>
  <r>
    <s v="Mako Mermaids: An H2O Adventure: Season 3"/>
    <s v="No"/>
    <d v="2015-05-29T00:00:00"/>
    <x v="676"/>
    <s v="English"/>
    <s v="Show"/>
    <x v="6"/>
    <n v="5"/>
    <x v="0"/>
  </r>
  <r>
    <s v="School of Chocolate: Season 1"/>
    <s v="Yes"/>
    <d v="2021-11-26T00:00:00"/>
    <x v="676"/>
    <s v="English"/>
    <s v="Show"/>
    <x v="5"/>
    <n v="11"/>
    <x v="3"/>
  </r>
  <r>
    <s v="The Spy: Limited Series"/>
    <s v="Yes"/>
    <d v="2019-09-06T00:00:00"/>
    <x v="676"/>
    <s v="English"/>
    <s v="Movie"/>
    <x v="8"/>
    <n v="9"/>
    <x v="3"/>
  </r>
  <r>
    <s v="The Woods: Season 1 // W gÅ‚Ä™bi lasu: Sezon 1"/>
    <s v="Yes"/>
    <d v="2020-06-12T00:00:00"/>
    <x v="676"/>
    <s v="Non-English"/>
    <s v="Show"/>
    <x v="2"/>
    <n v="6"/>
    <x v="2"/>
  </r>
  <r>
    <s v="Wild Croc Territory: Season 1"/>
    <s v="Yes"/>
    <d v="2022-10-12T00:00:00"/>
    <x v="676"/>
    <s v="English"/>
    <s v="Show"/>
    <x v="10"/>
    <n v="10"/>
    <x v="3"/>
  </r>
  <r>
    <s v="Daughter From Another Mother: Season 3 // Madre solo hay dos: Temporada 3"/>
    <s v="Yes"/>
    <d v="2022-12-25T00:00:00"/>
    <x v="676"/>
    <s v="English"/>
    <s v="Show"/>
    <x v="3"/>
    <n v="12"/>
    <x v="1"/>
  </r>
  <r>
    <s v="Cowboy Bebop: Season 1"/>
    <s v="Yes"/>
    <d v="2021-11-19T00:00:00"/>
    <x v="676"/>
    <s v="English"/>
    <s v="Show"/>
    <x v="5"/>
    <n v="11"/>
    <x v="3"/>
  </r>
  <r>
    <s v="Longmire: Season 3"/>
    <s v="No"/>
    <d v="2015-05-01T00:00:00"/>
    <x v="676"/>
    <s v="English"/>
    <s v="Show"/>
    <x v="6"/>
    <n v="5"/>
    <x v="0"/>
  </r>
  <r>
    <s v="EDENS ZERO: Season 1"/>
    <s v="Yes"/>
    <d v="2021-04-10T00:00:00"/>
    <x v="676"/>
    <s v="English"/>
    <s v="Show"/>
    <x v="11"/>
    <n v="4"/>
    <x v="0"/>
  </r>
  <r>
    <s v="Stranger: Season 2 // ë¹„ë°€ì˜ ìˆ²: ì‹œì¦Œ 2"/>
    <s v="Yes"/>
    <d v="2020-08-15T00:00:00"/>
    <x v="676"/>
    <s v="Korean"/>
    <s v="Show"/>
    <x v="4"/>
    <n v="8"/>
    <x v="2"/>
  </r>
  <r>
    <s v="Airplane Mode // Modo AviÃ£o"/>
    <s v="Yes"/>
    <d v="2020-01-22T00:00:00"/>
    <x v="677"/>
    <s v="Non-English"/>
    <s v="Movie"/>
    <x v="1"/>
    <n v="1"/>
    <x v="1"/>
  </r>
  <r>
    <s v="Along for the Ride"/>
    <s v="Yes"/>
    <d v="2022-05-06T00:00:00"/>
    <x v="677"/>
    <s v="English"/>
    <s v="Movie"/>
    <x v="6"/>
    <n v="5"/>
    <x v="0"/>
  </r>
  <r>
    <s v="Bee and PuppyCat: Part 1"/>
    <s v="Yes"/>
    <d v="2022-09-06T00:00:00"/>
    <x v="677"/>
    <s v="English"/>
    <s v="Movie"/>
    <x v="8"/>
    <n v="9"/>
    <x v="3"/>
  </r>
  <r>
    <s v="D.P.: Season 1"/>
    <s v="Yes"/>
    <d v="2021-08-27T00:00:00"/>
    <x v="677"/>
    <s v="English"/>
    <s v="Show"/>
    <x v="4"/>
    <n v="8"/>
    <x v="2"/>
  </r>
  <r>
    <s v="Franco Escamilla: Eavesdropping // Franco Escamilla: Voyerista auditivo"/>
    <s v="No"/>
    <d v="2022-10-22T00:00:00"/>
    <x v="677"/>
    <s v="English"/>
    <s v="Movie"/>
    <x v="10"/>
    <n v="10"/>
    <x v="3"/>
  </r>
  <r>
    <s v="Hilda: Season 1"/>
    <s v="Yes"/>
    <d v="2018-09-21T00:00:00"/>
    <x v="677"/>
    <s v="English"/>
    <s v="Show"/>
    <x v="8"/>
    <n v="9"/>
    <x v="3"/>
  </r>
  <r>
    <s v="I Just Killed My Dad: Limited Series"/>
    <s v="Yes"/>
    <d v="2022-08-09T00:00:00"/>
    <x v="677"/>
    <s v="English"/>
    <s v="Movie"/>
    <x v="4"/>
    <n v="8"/>
    <x v="2"/>
  </r>
  <r>
    <s v="Incantation // å’’"/>
    <s v="Yes"/>
    <d v="2022-07-08T00:00:00"/>
    <x v="677"/>
    <s v="Non-English"/>
    <s v="Movie"/>
    <x v="9"/>
    <n v="7"/>
    <x v="2"/>
  </r>
  <r>
    <s v="Mad for Each Other: Season 1 // ì´ êµ¬ì—­ì˜ ë¯¸ì¹œ X: ì‹œì¦Œ 1"/>
    <s v="Yes"/>
    <d v="2021-05-24T00:00:00"/>
    <x v="677"/>
    <s v="Korean"/>
    <s v="Show"/>
    <x v="6"/>
    <n v="5"/>
    <x v="0"/>
  </r>
  <r>
    <s v="Marriage Story"/>
    <s v="Yes"/>
    <d v="2019-12-06T00:00:00"/>
    <x v="677"/>
    <s v="English"/>
    <s v="Movie"/>
    <x v="3"/>
    <n v="12"/>
    <x v="1"/>
  </r>
  <r>
    <s v="Mighty Express: Season 7"/>
    <s v="Yes"/>
    <d v="2022-08-29T00:00:00"/>
    <x v="677"/>
    <s v="English"/>
    <s v="Show"/>
    <x v="4"/>
    <n v="8"/>
    <x v="2"/>
  </r>
  <r>
    <s v="Mystic Pop-up Bar: Season 1 // ìŒê°‘í¬ì°¨: ì‹œì¦Œ 1"/>
    <s v="Yes"/>
    <d v="2020-05-20T00:00:00"/>
    <x v="677"/>
    <s v="Korean"/>
    <s v="Show"/>
    <x v="6"/>
    <n v="5"/>
    <x v="0"/>
  </r>
  <r>
    <s v="PokÃ©mon Journeys: The Series: Part 1"/>
    <s v="No"/>
    <d v="2020-06-12T00:00:00"/>
    <x v="677"/>
    <s v="Non-English"/>
    <s v="Movie"/>
    <x v="2"/>
    <n v="6"/>
    <x v="2"/>
  </r>
  <r>
    <s v="Snowflake Mountain: Season 1"/>
    <s v="Yes"/>
    <d v="2022-06-22T00:00:00"/>
    <x v="677"/>
    <s v="English"/>
    <s v="Show"/>
    <x v="2"/>
    <n v="6"/>
    <x v="2"/>
  </r>
  <r>
    <s v="The Protector: Season 4 // Hakan: MuhafÄ±z: 4. Sezon"/>
    <s v="Yes"/>
    <d v="2020-07-09T00:00:00"/>
    <x v="677"/>
    <s v="Non-English"/>
    <s v="Show"/>
    <x v="9"/>
    <n v="7"/>
    <x v="2"/>
  </r>
  <r>
    <s v="Too Old for Fairy Tales // Za duÅ¼y na bajki"/>
    <s v="Yes"/>
    <d v="2022-07-18T00:00:00"/>
    <x v="677"/>
    <s v="Non-English"/>
    <s v="Movie"/>
    <x v="9"/>
    <n v="7"/>
    <x v="2"/>
  </r>
  <r>
    <s v="Trailer Park Boys: Season 11"/>
    <s v="Yes"/>
    <d v="2017-03-31T00:00:00"/>
    <x v="677"/>
    <s v="English"/>
    <s v="Show"/>
    <x v="0"/>
    <n v="3"/>
    <x v="0"/>
  </r>
  <r>
    <s v="If I Were LuÃ­sa Sonza: Season 1 // Se Eu Fosse LuÃ­sa Sonza: Season 1"/>
    <s v="Yes"/>
    <d v="2023-12-13T00:00:00"/>
    <x v="677"/>
    <s v="Non-English"/>
    <s v="Show"/>
    <x v="3"/>
    <n v="12"/>
    <x v="1"/>
  </r>
  <r>
    <s v="Invisible City: Season 1 // Cidade InvisÃ­vel: Temporada 1"/>
    <s v="Yes"/>
    <d v="2021-02-05T00:00:00"/>
    <x v="677"/>
    <s v="Non-English"/>
    <s v="Show"/>
    <x v="7"/>
    <n v="2"/>
    <x v="1"/>
  </r>
  <r>
    <s v="Paradise PD: Part 4"/>
    <s v="Yes"/>
    <d v="2022-12-16T00:00:00"/>
    <x v="677"/>
    <s v="English"/>
    <s v="Movie"/>
    <x v="3"/>
    <n v="12"/>
    <x v="1"/>
  </r>
  <r>
    <s v="Night on Earth: Limited Series"/>
    <s v="Yes"/>
    <d v="2020-01-29T00:00:00"/>
    <x v="677"/>
    <s v="English"/>
    <s v="Movie"/>
    <x v="1"/>
    <n v="1"/>
    <x v="1"/>
  </r>
  <r>
    <s v="Dawn of the Croods: Season 4"/>
    <s v="No"/>
    <d v="2017-07-07T00:00:00"/>
    <x v="677"/>
    <s v="English"/>
    <s v="Show"/>
    <x v="9"/>
    <n v="7"/>
    <x v="2"/>
  </r>
  <r>
    <s v="The Trials of Gabriel Fernandez: Limited Series"/>
    <s v="Yes"/>
    <d v="2020-02-26T00:00:00"/>
    <x v="677"/>
    <s v="English"/>
    <s v="Movie"/>
    <x v="7"/>
    <n v="2"/>
    <x v="1"/>
  </r>
  <r>
    <s v="Fishbowl Wives: Season 1 // é‡‘é­šå¦»: ã‚·ãƒ¼ã‚ºãƒ³1"/>
    <s v="Yes"/>
    <d v="2022-02-14T00:00:00"/>
    <x v="677"/>
    <s v="Japanese"/>
    <s v="Show"/>
    <x v="7"/>
    <n v="2"/>
    <x v="1"/>
  </r>
  <r>
    <s v="Formula 1: Drive to Survive: Season 4"/>
    <s v="Yes"/>
    <d v="2022-03-11T00:00:00"/>
    <x v="677"/>
    <s v="English"/>
    <s v="Show"/>
    <x v="0"/>
    <n v="3"/>
    <x v="0"/>
  </r>
  <r>
    <s v="The Trial: Season 1 // Il processo: Season 1"/>
    <s v="Yes"/>
    <d v="2019-12-17T00:00:00"/>
    <x v="677"/>
    <s v="English"/>
    <s v="Show"/>
    <x v="3"/>
    <n v="12"/>
    <x v="1"/>
  </r>
  <r>
    <s v="House of Cards: Season 6"/>
    <s v="Yes"/>
    <d v="2018-11-02T00:00:00"/>
    <x v="677"/>
    <s v="English"/>
    <s v="Show"/>
    <x v="5"/>
    <n v="11"/>
    <x v="3"/>
  </r>
  <r>
    <s v="Arrested Development: Season 4 Remix: Fateful Consequences"/>
    <s v="No"/>
    <d v="2018-05-03T00:00:00"/>
    <x v="677"/>
    <s v="English"/>
    <s v="Show"/>
    <x v="6"/>
    <n v="5"/>
    <x v="0"/>
  </r>
  <r>
    <s v="Van Helsing: Season 4"/>
    <s v="Yes"/>
    <d v="2020-02-08T00:00:00"/>
    <x v="677"/>
    <s v="English"/>
    <s v="Show"/>
    <x v="7"/>
    <n v="2"/>
    <x v="1"/>
  </r>
  <r>
    <s v="Black Lightning: Season 3"/>
    <s v="No"/>
    <d v="2020-03-17T00:00:00"/>
    <x v="677"/>
    <s v="English"/>
    <s v="Show"/>
    <x v="0"/>
    <n v="3"/>
    <x v="0"/>
  </r>
  <r>
    <s v="Sense8: Season 2"/>
    <s v="Yes"/>
    <d v="2016-12-23T00:00:00"/>
    <x v="677"/>
    <s v="English"/>
    <s v="Show"/>
    <x v="3"/>
    <n v="12"/>
    <x v="1"/>
  </r>
  <r>
    <s v="A Whisker Away // æ³£ããŸã„ç§ã¯çŒ«ã‚’ã‹ã¶ã‚‹"/>
    <s v="Yes"/>
    <d v="2020-06-18T00:00:00"/>
    <x v="678"/>
    <s v="Japanese"/>
    <s v="Movie"/>
    <x v="2"/>
    <n v="6"/>
    <x v="2"/>
  </r>
  <r>
    <s v="Barbie Epic Road Trip"/>
    <s v="Yes"/>
    <d v="2022-10-25T00:00:00"/>
    <x v="678"/>
    <s v="English"/>
    <s v="Movie"/>
    <x v="10"/>
    <n v="10"/>
    <x v="3"/>
  </r>
  <r>
    <s v="Beckett"/>
    <s v="Yes"/>
    <d v="2021-08-13T00:00:00"/>
    <x v="678"/>
    <s v="English"/>
    <s v="Movie"/>
    <x v="4"/>
    <n v="8"/>
    <x v="2"/>
  </r>
  <r>
    <s v="Big Tree City: Season 1"/>
    <s v="Yes"/>
    <d v="2022-08-01T00:00:00"/>
    <x v="678"/>
    <s v="English"/>
    <s v="Show"/>
    <x v="4"/>
    <n v="8"/>
    <x v="2"/>
  </r>
  <r>
    <s v="Brotherhood: Season 2 // Irmandade: Temporada 2"/>
    <s v="Yes"/>
    <d v="2022-05-11T00:00:00"/>
    <x v="678"/>
    <s v="English"/>
    <s v="Show"/>
    <x v="6"/>
    <n v="5"/>
    <x v="0"/>
  </r>
  <r>
    <s v="DJ Cinderella // Cinderela Pop"/>
    <s v="Yes"/>
    <d v="2019-06-14T00:00:00"/>
    <x v="678"/>
    <s v="English"/>
    <s v="Movie"/>
    <x v="2"/>
    <n v="6"/>
    <x v="2"/>
  </r>
  <r>
    <s v="Don't Pick Up the Phone: Limited Series"/>
    <s v="No"/>
    <d v="2022-12-14T00:00:00"/>
    <x v="678"/>
    <s v="English"/>
    <s v="Movie"/>
    <x v="3"/>
    <n v="12"/>
    <x v="1"/>
  </r>
  <r>
    <s v="Go! Go! Cory Carson: Season 6"/>
    <s v="Yes"/>
    <d v="2021-10-21T00:00:00"/>
    <x v="678"/>
    <s v="English"/>
    <s v="Show"/>
    <x v="10"/>
    <n v="10"/>
    <x v="3"/>
  </r>
  <r>
    <s v="Have a nice day! // Â¿EncontrÃ³ lo que buscaba?"/>
    <s v="No"/>
    <d v="2023-03-10T00:00:00"/>
    <x v="678"/>
    <s v="Non-English"/>
    <s v="Movie"/>
    <x v="0"/>
    <n v="3"/>
    <x v="0"/>
  </r>
  <r>
    <s v="Meltdown: Three Mile Island: Limited Series"/>
    <s v="Yes"/>
    <d v="2022-05-04T00:00:00"/>
    <x v="678"/>
    <s v="English"/>
    <s v="Movie"/>
    <x v="6"/>
    <n v="5"/>
    <x v="0"/>
  </r>
  <r>
    <s v="No Good Nick: Part 2"/>
    <s v="Yes"/>
    <d v="2019-08-05T00:00:00"/>
    <x v="678"/>
    <s v="English"/>
    <s v="Movie"/>
    <x v="4"/>
    <n v="8"/>
    <x v="2"/>
  </r>
  <r>
    <s v="One Day at a Time: Season 3"/>
    <s v="Yes"/>
    <d v="2019-02-08T00:00:00"/>
    <x v="678"/>
    <s v="English"/>
    <s v="Show"/>
    <x v="7"/>
    <n v="2"/>
    <x v="1"/>
  </r>
  <r>
    <s v="Recurrence // Pipa"/>
    <s v="Yes"/>
    <d v="2022-07-27T00:00:00"/>
    <x v="678"/>
    <s v="English"/>
    <s v="Movie"/>
    <x v="9"/>
    <n v="7"/>
    <x v="2"/>
  </r>
  <r>
    <s v="Rise of the Teenage Mutant Ninja Turtles: The Movie"/>
    <s v="Yes"/>
    <d v="2022-08-05T00:00:00"/>
    <x v="678"/>
    <s v="English"/>
    <s v="Movie"/>
    <x v="4"/>
    <n v="8"/>
    <x v="2"/>
  </r>
  <r>
    <s v="The Boss Baby: Christmas Bonus"/>
    <s v="Yes"/>
    <d v="2022-12-06T00:00:00"/>
    <x v="678"/>
    <s v="English"/>
    <s v="Movie"/>
    <x v="3"/>
    <n v="12"/>
    <x v="1"/>
  </r>
  <r>
    <s v="The Larva Island Movie"/>
    <s v="Yes"/>
    <d v="2020-07-23T00:00:00"/>
    <x v="678"/>
    <s v="English"/>
    <s v="Movie"/>
    <x v="9"/>
    <n v="7"/>
    <x v="2"/>
  </r>
  <r>
    <s v="The Princess Switch"/>
    <s v="Yes"/>
    <d v="2018-11-16T00:00:00"/>
    <x v="678"/>
    <s v="English"/>
    <s v="Movie"/>
    <x v="5"/>
    <n v="11"/>
    <x v="3"/>
  </r>
  <r>
    <s v="Yaksha: Ruthless Operations // ì•¼ì°¨"/>
    <s v="Yes"/>
    <d v="2022-04-08T00:00:00"/>
    <x v="678"/>
    <s v="Korean"/>
    <s v="Movie"/>
    <x v="11"/>
    <n v="4"/>
    <x v="0"/>
  </r>
  <r>
    <s v="Derry Girls: Season 1"/>
    <s v="Yes"/>
    <d v="2018-12-21T00:00:00"/>
    <x v="678"/>
    <s v="English"/>
    <s v="Show"/>
    <x v="3"/>
    <n v="12"/>
    <x v="1"/>
  </r>
  <r>
    <s v="American Manhunt: The Boston Marathon Bombing: Limited Series"/>
    <s v="Yes"/>
    <d v="2023-04-12T00:00:00"/>
    <x v="678"/>
    <s v="English"/>
    <s v="Movie"/>
    <x v="11"/>
    <n v="4"/>
    <x v="0"/>
  </r>
  <r>
    <s v="Chimp Empire: Limited Series"/>
    <s v="Yes"/>
    <d v="2023-04-19T00:00:00"/>
    <x v="678"/>
    <s v="English"/>
    <s v="Movie"/>
    <x v="11"/>
    <n v="4"/>
    <x v="0"/>
  </r>
  <r>
    <s v="Keep Sweet: Pray and Obey: Limited Series"/>
    <s v="Yes"/>
    <d v="2022-06-08T00:00:00"/>
    <x v="678"/>
    <s v="English"/>
    <s v="Movie"/>
    <x v="2"/>
    <n v="6"/>
    <x v="2"/>
  </r>
  <r>
    <s v="King of Collectibles: The Goldin Touch: Season 1"/>
    <s v="Yes"/>
    <d v="2023-04-28T00:00:00"/>
    <x v="678"/>
    <s v="English"/>
    <s v="Show"/>
    <x v="11"/>
    <n v="4"/>
    <x v="0"/>
  </r>
  <r>
    <s v="You Don't Know Me: Season 1"/>
    <s v="Yes"/>
    <d v="2022-06-17T00:00:00"/>
    <x v="678"/>
    <s v="English"/>
    <s v="Show"/>
    <x v="2"/>
    <n v="6"/>
    <x v="2"/>
  </r>
  <r>
    <s v="Snabba Cash: Season 1"/>
    <s v="Yes"/>
    <d v="2021-04-07T00:00:00"/>
    <x v="678"/>
    <s v="English"/>
    <s v="Show"/>
    <x v="11"/>
    <n v="4"/>
    <x v="0"/>
  </r>
  <r>
    <s v="Baby: Season 1"/>
    <s v="Yes"/>
    <d v="2018-11-30T00:00:00"/>
    <x v="678"/>
    <s v="English"/>
    <s v="Show"/>
    <x v="5"/>
    <n v="11"/>
    <x v="3"/>
  </r>
  <r>
    <s v="Roman Empire: Commodus: Reign of Blood"/>
    <s v="Yes"/>
    <d v="2016-11-11T00:00:00"/>
    <x v="678"/>
    <s v="English"/>
    <s v="Movie"/>
    <x v="5"/>
    <n v="11"/>
    <x v="3"/>
  </r>
  <r>
    <s v="Atypical: Season 4"/>
    <s v="Yes"/>
    <d v="2021-07-09T00:00:00"/>
    <x v="678"/>
    <s v="English"/>
    <s v="Show"/>
    <x v="9"/>
    <n v="7"/>
    <x v="2"/>
  </r>
  <r>
    <s v="Junji Ito Maniac: Japanese Tales of the Macabre: Season 1 // ä¼Šè—¤æ½¤äºŒã€Žãƒžãƒ‹ã‚¢ãƒƒã‚¯ã€: ã‚·ãƒ¼ã‚ºãƒ³1"/>
    <s v="Yes"/>
    <d v="2023-01-19T00:00:00"/>
    <x v="678"/>
    <s v="Japanese"/>
    <s v="Show"/>
    <x v="1"/>
    <n v="1"/>
    <x v="1"/>
  </r>
  <r>
    <s v="The Ranch: Part 8"/>
    <s v="Yes"/>
    <d v="2020-01-24T00:00:00"/>
    <x v="678"/>
    <s v="English"/>
    <s v="Movie"/>
    <x v="1"/>
    <n v="1"/>
    <x v="1"/>
  </r>
  <r>
    <s v="Stateless: Limited Series"/>
    <s v="No"/>
    <d v="2020-07-08T00:00:00"/>
    <x v="678"/>
    <s v="English"/>
    <s v="Movie"/>
    <x v="9"/>
    <n v="7"/>
    <x v="2"/>
  </r>
  <r>
    <s v="Caliphate: Season 1 // Kalifat: SÃ¤song 1"/>
    <s v="Yes"/>
    <d v="2020-03-18T00:00:00"/>
    <x v="678"/>
    <s v="Non-English"/>
    <s v="Show"/>
    <x v="0"/>
    <n v="3"/>
    <x v="0"/>
  </r>
  <r>
    <s v="Girlboss: Season 1"/>
    <s v="Yes"/>
    <d v="2017-04-21T00:00:00"/>
    <x v="678"/>
    <s v="English"/>
    <s v="Show"/>
    <x v="11"/>
    <n v="4"/>
    <x v="0"/>
  </r>
  <r>
    <s v="The Worst Witch: Season 4"/>
    <s v="Yes"/>
    <d v="2020-10-01T00:00:00"/>
    <x v="678"/>
    <s v="English"/>
    <s v="Show"/>
    <x v="10"/>
    <n v="10"/>
    <x v="3"/>
  </r>
  <r>
    <s v="Always a Witch: Season 1 // Siempre bruja: Temporada 1"/>
    <s v="Yes"/>
    <d v="2019-02-01T00:00:00"/>
    <x v="678"/>
    <s v="English"/>
    <s v="Show"/>
    <x v="7"/>
    <n v="2"/>
    <x v="1"/>
  </r>
  <r>
    <s v="The Fall: Season 2"/>
    <s v="No"/>
    <d v="2015-01-15T00:00:00"/>
    <x v="678"/>
    <s v="English"/>
    <s v="Show"/>
    <x v="1"/>
    <n v="1"/>
    <x v="1"/>
  </r>
  <r>
    <s v="Mad for Each Other: Season 1 // ì´ êµ¬ì—­ì˜ ë¯¸ì¹œ X: ì‹œì¦Œ 1"/>
    <s v="Yes"/>
    <d v="2021-05-24T00:00:00"/>
    <x v="678"/>
    <s v="Korean"/>
    <s v="Show"/>
    <x v="6"/>
    <n v="5"/>
    <x v="0"/>
  </r>
  <r>
    <s v="Love Like a K-Drama: Season 1 // éŸ“å›½ãƒ‰ãƒ©ãƒžãªæ‹ãŒã—ãŸã„: ã‚·ãƒ¼ã‚ºãƒ³1"/>
    <s v="Yes"/>
    <d v="2023-11-28T00:00:00"/>
    <x v="678"/>
    <s v="Japanese"/>
    <s v="Show"/>
    <x v="5"/>
    <n v="11"/>
    <x v="3"/>
  </r>
  <r>
    <s v="3Below: Tales of Arcadia: Part 2"/>
    <s v="Yes"/>
    <d v="2019-07-12T00:00:00"/>
    <x v="679"/>
    <s v="English"/>
    <s v="Movie"/>
    <x v="9"/>
    <n v="7"/>
    <x v="2"/>
  </r>
  <r>
    <s v="Cable Girls: Season 3 // Las chicas del cable: Temporada 3"/>
    <s v="Yes"/>
    <d v="2018-09-07T00:00:00"/>
    <x v="679"/>
    <s v="English"/>
    <s v="Show"/>
    <x v="8"/>
    <n v="9"/>
    <x v="3"/>
  </r>
  <r>
    <s v="Carmen Sandiego: Season 1"/>
    <s v="Yes"/>
    <d v="2019-01-18T00:00:00"/>
    <x v="679"/>
    <s v="English"/>
    <s v="Show"/>
    <x v="1"/>
    <n v="1"/>
    <x v="1"/>
  </r>
  <r>
    <s v="Castlevania: Season 3"/>
    <s v="Yes"/>
    <d v="2020-03-05T00:00:00"/>
    <x v="679"/>
    <s v="English"/>
    <s v="Show"/>
    <x v="0"/>
    <n v="3"/>
    <x v="0"/>
  </r>
  <r>
    <s v="Choose or Die"/>
    <s v="Yes"/>
    <d v="2022-04-15T00:00:00"/>
    <x v="679"/>
    <s v="English"/>
    <s v="Movie"/>
    <x v="11"/>
    <n v="4"/>
    <x v="0"/>
  </r>
  <r>
    <s v="Creeped Out: Season 1"/>
    <s v="Yes"/>
    <d v="2018-10-04T00:00:00"/>
    <x v="679"/>
    <s v="English"/>
    <s v="Show"/>
    <x v="10"/>
    <n v="10"/>
    <x v="3"/>
  </r>
  <r>
    <s v="Duck Duck Goose"/>
    <s v="No"/>
    <d v="2018-07-20T00:00:00"/>
    <x v="679"/>
    <s v="English"/>
    <s v="Movie"/>
    <x v="9"/>
    <n v="7"/>
    <x v="2"/>
  </r>
  <r>
    <s v="F is for Family: Season 4"/>
    <s v="Yes"/>
    <d v="2020-06-12T00:00:00"/>
    <x v="679"/>
    <s v="English"/>
    <s v="Show"/>
    <x v="2"/>
    <n v="6"/>
    <x v="2"/>
  </r>
  <r>
    <s v="Good Morning Call: Season 1 // ã‚°ãƒƒãƒ‰ãƒ¢ãƒ¼ãƒ‹ãƒ³ã‚°ãƒ»ã‚³ãƒ¼ãƒ«: ã‚·ãƒ¼ã‚ºãƒ³1"/>
    <s v="Yes"/>
    <d v="2016-02-11T00:00:00"/>
    <x v="679"/>
    <s v="Japanese"/>
    <s v="Show"/>
    <x v="7"/>
    <n v="2"/>
    <x v="1"/>
  </r>
  <r>
    <s v="Good Morning VerÃ´nica: Season 2 // Bom Dia VerÃ´nica: Temporada 2"/>
    <s v="Yes"/>
    <d v="2022-08-03T00:00:00"/>
    <x v="679"/>
    <s v="Non-English"/>
    <s v="Show"/>
    <x v="4"/>
    <n v="8"/>
    <x v="2"/>
  </r>
  <r>
    <s v="Jaguar: Season 1"/>
    <s v="Yes"/>
    <d v="2021-09-22T00:00:00"/>
    <x v="679"/>
    <s v="English"/>
    <s v="Show"/>
    <x v="8"/>
    <n v="9"/>
    <x v="3"/>
  </r>
  <r>
    <s v="Ludik: Season 1"/>
    <s v="Yes"/>
    <d v="2022-08-26T00:00:00"/>
    <x v="679"/>
    <s v="English"/>
    <s v="Show"/>
    <x v="4"/>
    <n v="8"/>
    <x v="2"/>
  </r>
  <r>
    <s v="Night Stalker: The Hunt for a Serial Killer: Limited Series"/>
    <s v="Yes"/>
    <d v="2021-01-13T00:00:00"/>
    <x v="679"/>
    <s v="English"/>
    <s v="Movie"/>
    <x v="1"/>
    <n v="1"/>
    <x v="1"/>
  </r>
  <r>
    <s v="Richie Rich: Season 2"/>
    <s v="No"/>
    <d v="2015-05-22T00:00:00"/>
    <x v="679"/>
    <s v="English"/>
    <s v="Show"/>
    <x v="6"/>
    <n v="5"/>
    <x v="0"/>
  </r>
  <r>
    <s v="The Circle: Season 4"/>
    <s v="Yes"/>
    <d v="2022-05-04T00:00:00"/>
    <x v="679"/>
    <s v="English"/>
    <s v="Show"/>
    <x v="6"/>
    <n v="5"/>
    <x v="0"/>
  </r>
  <r>
    <s v="The Fall: Season 3"/>
    <s v="No"/>
    <d v="2016-10-27T00:00:00"/>
    <x v="679"/>
    <s v="English"/>
    <s v="Show"/>
    <x v="10"/>
    <n v="10"/>
    <x v="3"/>
  </r>
  <r>
    <s v="The Healing Powers of Dude: Season 1"/>
    <s v="Yes"/>
    <d v="2020-01-13T00:00:00"/>
    <x v="679"/>
    <s v="English"/>
    <s v="Show"/>
    <x v="1"/>
    <n v="1"/>
    <x v="1"/>
  </r>
  <r>
    <s v="The Nutty Boy: Season 1 // Menino Maluquinho: Temporada 1"/>
    <s v="No"/>
    <d v="2022-10-12T00:00:00"/>
    <x v="679"/>
    <s v="English"/>
    <s v="Show"/>
    <x v="10"/>
    <n v="10"/>
    <x v="3"/>
  </r>
  <r>
    <s v="Trailer Park Boys: Season 12"/>
    <s v="Yes"/>
    <d v="2018-03-30T00:00:00"/>
    <x v="679"/>
    <s v="English"/>
    <s v="Show"/>
    <x v="0"/>
    <n v="3"/>
    <x v="0"/>
  </r>
  <r>
    <s v="Tribes of Europa: Season 1"/>
    <s v="Yes"/>
    <d v="2021-02-19T00:00:00"/>
    <x v="679"/>
    <s v="English"/>
    <s v="Show"/>
    <x v="7"/>
    <n v="2"/>
    <x v="1"/>
  </r>
  <r>
    <s v="Wine Country"/>
    <s v="Yes"/>
    <d v="2019-05-10T00:00:00"/>
    <x v="679"/>
    <s v="English"/>
    <s v="Movie"/>
    <x v="6"/>
    <n v="5"/>
    <x v="0"/>
  </r>
  <r>
    <s v="Youâ€™re Nothing Special: Season 1 // TÃº no eres especial: Season 1"/>
    <s v="Yes"/>
    <d v="2022-09-02T00:00:00"/>
    <x v="679"/>
    <s v="Non-English"/>
    <s v="Show"/>
    <x v="8"/>
    <n v="9"/>
    <x v="3"/>
  </r>
  <r>
    <s v="True and the Rainbow Kingdom: Wild Wild Yetis"/>
    <s v="Yes"/>
    <d v="2019-08-30T00:00:00"/>
    <x v="679"/>
    <s v="English"/>
    <s v="Movie"/>
    <x v="4"/>
    <n v="8"/>
    <x v="2"/>
  </r>
  <r>
    <s v="True: Wonderful Wishes: Season 1"/>
    <s v="Yes"/>
    <d v="2018-06-15T00:00:00"/>
    <x v="679"/>
    <s v="English"/>
    <s v="Show"/>
    <x v="2"/>
    <n v="6"/>
    <x v="2"/>
  </r>
  <r>
    <s v="Super Monsters: Season 3"/>
    <s v="Yes"/>
    <d v="2019-10-04T00:00:00"/>
    <x v="679"/>
    <s v="English"/>
    <s v="Show"/>
    <x v="10"/>
    <n v="10"/>
    <x v="3"/>
  </r>
  <r>
    <s v="Malibu Rescue: The Series: Season 1"/>
    <s v="Yes"/>
    <d v="2019-06-03T00:00:00"/>
    <x v="679"/>
    <s v="English"/>
    <s v="Show"/>
    <x v="2"/>
    <n v="6"/>
    <x v="2"/>
  </r>
  <r>
    <s v="Colin in Black &amp; White: Limited Series"/>
    <s v="Yes"/>
    <d v="2021-10-29T00:00:00"/>
    <x v="679"/>
    <s v="English"/>
    <s v="Movie"/>
    <x v="10"/>
    <n v="10"/>
    <x v="3"/>
  </r>
  <r>
    <s v="Ask the StoryBots: Season 3"/>
    <s v="No"/>
    <d v="2019-08-02T00:00:00"/>
    <x v="679"/>
    <s v="English"/>
    <s v="Show"/>
    <x v="4"/>
    <n v="8"/>
    <x v="2"/>
  </r>
  <r>
    <s v="Spirit Riding Free: Riding Academy: Part 2"/>
    <s v="Yes"/>
    <d v="2020-09-04T00:00:00"/>
    <x v="679"/>
    <s v="English"/>
    <s v="Movie"/>
    <x v="8"/>
    <n v="9"/>
    <x v="3"/>
  </r>
  <r>
    <s v="The Longest Night: Season 1 // La noche mÃ¡s larga: Season 1"/>
    <s v="Yes"/>
    <d v="2022-07-08T00:00:00"/>
    <x v="679"/>
    <s v="Non-English"/>
    <s v="Show"/>
    <x v="9"/>
    <n v="7"/>
    <x v="2"/>
  </r>
  <r>
    <s v="Santa Clarita Diet: Season 2"/>
    <s v="Yes"/>
    <d v="2018-03-23T00:00:00"/>
    <x v="679"/>
    <s v="English"/>
    <s v="Show"/>
    <x v="0"/>
    <n v="3"/>
    <x v="0"/>
  </r>
  <r>
    <s v="A Series of Unfortunate Events: Season 3"/>
    <s v="Yes"/>
    <d v="2019-01-01T00:00:00"/>
    <x v="679"/>
    <s v="English"/>
    <s v="Show"/>
    <x v="1"/>
    <n v="1"/>
    <x v="1"/>
  </r>
  <r>
    <s v="Hellbound: Season 1 // ì§€ì˜¥: ì‹œì¦Œ 1"/>
    <s v="Yes"/>
    <d v="2021-11-19T00:00:00"/>
    <x v="679"/>
    <s v="Korean"/>
    <s v="Show"/>
    <x v="5"/>
    <n v="11"/>
    <x v="3"/>
  </r>
  <r>
    <s v="The Protector: Season 4 // Hakan: MuhafÄ±z: 4. Sezon"/>
    <s v="Yes"/>
    <d v="2020-07-09T00:00:00"/>
    <x v="679"/>
    <s v="Non-English"/>
    <s v="Show"/>
    <x v="9"/>
    <n v="7"/>
    <x v="2"/>
  </r>
  <r>
    <s v="Paranoid: Season 1"/>
    <s v="Yes"/>
    <d v="2016-11-17T00:00:00"/>
    <x v="679"/>
    <s v="English"/>
    <s v="Show"/>
    <x v="5"/>
    <n v="11"/>
    <x v="3"/>
  </r>
  <r>
    <s v="Scoop: Season 1 // à¤¸à¥à¤•à¥‚à¤ª: à¤¸à¥€à¥›à¤¨ 1"/>
    <s v="Yes"/>
    <d v="2023-06-01T00:00:00"/>
    <x v="679"/>
    <s v="Hindi"/>
    <s v="Show"/>
    <x v="2"/>
    <n v="6"/>
    <x v="2"/>
  </r>
  <r>
    <s v="Snowpiercer: Season 3"/>
    <s v="No"/>
    <d v="2022-01-25T00:00:00"/>
    <x v="679"/>
    <s v="English"/>
    <s v="Show"/>
    <x v="1"/>
    <n v="1"/>
    <x v="1"/>
  </r>
  <r>
    <s v="Under Fire: Season 1 // Onder Vuur: Seizoen 1"/>
    <s v="Yes"/>
    <d v="2022-08-24T00:00:00"/>
    <x v="679"/>
    <s v="English"/>
    <s v="Show"/>
    <x v="4"/>
    <n v="8"/>
    <x v="2"/>
  </r>
  <r>
    <s v="Absurd Planet: Season 1"/>
    <s v="Yes"/>
    <d v="2020-04-22T00:00:00"/>
    <x v="680"/>
    <s v="English"/>
    <s v="Show"/>
    <x v="11"/>
    <n v="4"/>
    <x v="0"/>
  </r>
  <r>
    <s v="After Life: Season 3"/>
    <s v="Yes"/>
    <d v="2022-01-14T00:00:00"/>
    <x v="680"/>
    <s v="English"/>
    <s v="Show"/>
    <x v="1"/>
    <n v="1"/>
    <x v="1"/>
  </r>
  <r>
    <s v="Deadwind: Season 3 // Karppi: Kausi 3"/>
    <s v="Yes"/>
    <d v="2022-05-15T00:00:00"/>
    <x v="680"/>
    <s v="English"/>
    <s v="Show"/>
    <x v="6"/>
    <n v="5"/>
    <x v="0"/>
  </r>
  <r>
    <s v="Designated Survivor: 60 Days: Season 1 // 60ì¼ ì§€ì •ìƒì¡´ìž: ì‹œì¦Œ 1"/>
    <s v="Yes"/>
    <d v="2019-07-01T00:00:00"/>
    <x v="680"/>
    <s v="Korean"/>
    <s v="Show"/>
    <x v="9"/>
    <n v="7"/>
    <x v="2"/>
  </r>
  <r>
    <s v="Down to Earth with Zac Efron: Season 2: Down Under"/>
    <s v="No"/>
    <d v="2022-11-11T00:00:00"/>
    <x v="680"/>
    <s v="English"/>
    <s v="Show"/>
    <x v="5"/>
    <n v="11"/>
    <x v="3"/>
  </r>
  <r>
    <s v="Fistful of Vengeance"/>
    <s v="Yes"/>
    <d v="2022-02-17T00:00:00"/>
    <x v="680"/>
    <s v="English"/>
    <s v="Movie"/>
    <x v="7"/>
    <n v="2"/>
    <x v="1"/>
  </r>
  <r>
    <s v="Gnome Alone"/>
    <s v="No"/>
    <d v="2018-10-19T00:00:00"/>
    <x v="680"/>
    <s v="English"/>
    <s v="Movie"/>
    <x v="10"/>
    <n v="10"/>
    <x v="3"/>
  </r>
  <r>
    <s v="I Am Mother"/>
    <s v="No"/>
    <d v="2019-06-07T00:00:00"/>
    <x v="680"/>
    <s v="English"/>
    <s v="Movie"/>
    <x v="2"/>
    <n v="6"/>
    <x v="2"/>
  </r>
  <r>
    <s v="I Think You Should Leave with Tim Robinson: Season 3"/>
    <s v="Yes"/>
    <d v="2023-05-30T00:00:00"/>
    <x v="680"/>
    <s v="English"/>
    <s v="Show"/>
    <x v="6"/>
    <n v="5"/>
    <x v="0"/>
  </r>
  <r>
    <s v="Jim Jefferies: High &amp; Dry"/>
    <s v="Yes"/>
    <d v="2023-02-14T00:00:00"/>
    <x v="680"/>
    <s v="English"/>
    <s v="Movie"/>
    <x v="7"/>
    <n v="2"/>
    <x v="1"/>
  </r>
  <r>
    <s v="Life in Colour with David Attenborough: Limited Series"/>
    <s v="No"/>
    <d v="2021-04-22T00:00:00"/>
    <x v="680"/>
    <s v="English"/>
    <s v="Movie"/>
    <x v="11"/>
    <n v="4"/>
    <x v="0"/>
  </r>
  <r>
    <s v="Pieces of a Woman"/>
    <s v="Yes"/>
    <d v="2021-01-07T00:00:00"/>
    <x v="680"/>
    <s v="English"/>
    <s v="Movie"/>
    <x v="1"/>
    <n v="1"/>
    <x v="1"/>
  </r>
  <r>
    <s v="PokÃ©mon the Movie: Secrets of the Jungle"/>
    <s v="No"/>
    <d v="2021-10-08T00:00:00"/>
    <x v="680"/>
    <s v="Non-English"/>
    <s v="Movie"/>
    <x v="10"/>
    <n v="10"/>
    <x v="3"/>
  </r>
  <r>
    <s v="Puffin Rock: Season 2"/>
    <s v="Yes"/>
    <d v="2016-08-17T00:00:00"/>
    <x v="680"/>
    <s v="English"/>
    <s v="Show"/>
    <x v="4"/>
    <n v="8"/>
    <x v="2"/>
  </r>
  <r>
    <s v="RisquÃ© Business: Japan: Season 1 // ì„±+ì¸ë¬¼: ì¼ë³¸ íŽ¸: ì‹œì¦Œ 1"/>
    <s v="Yes"/>
    <d v="2023-04-25T00:00:00"/>
    <x v="680"/>
    <s v="Korean"/>
    <s v="Show"/>
    <x v="11"/>
    <n v="4"/>
    <x v="0"/>
  </r>
  <r>
    <s v="Roman Empire: Caligula: The Mad Emperor"/>
    <s v="Yes"/>
    <d v="2019-04-05T00:00:00"/>
    <x v="680"/>
    <s v="English"/>
    <s v="Movie"/>
    <x v="11"/>
    <n v="4"/>
    <x v="0"/>
  </r>
  <r>
    <s v="Somebody Feed Phil: Season 6"/>
    <s v="Yes"/>
    <d v="2022-10-18T00:00:00"/>
    <x v="680"/>
    <s v="English"/>
    <s v="Show"/>
    <x v="10"/>
    <n v="10"/>
    <x v="3"/>
  </r>
  <r>
    <s v="The Adventures of Puss in Boots: Season 3"/>
    <s v="No"/>
    <d v="2016-07-15T00:00:00"/>
    <x v="680"/>
    <s v="English"/>
    <s v="Show"/>
    <x v="9"/>
    <n v="7"/>
    <x v="2"/>
  </r>
  <r>
    <s v="The Circle: Season 3"/>
    <s v="Yes"/>
    <d v="2021-09-08T00:00:00"/>
    <x v="680"/>
    <s v="English"/>
    <s v="Show"/>
    <x v="8"/>
    <n v="9"/>
    <x v="3"/>
  </r>
  <r>
    <s v="The Father Who Moves Mountains // Tata MutÄƒ MunÈ›ii"/>
    <s v="Yes"/>
    <d v="2021-09-17T00:00:00"/>
    <x v="680"/>
    <s v="Non-English"/>
    <s v="Movie"/>
    <x v="8"/>
    <n v="9"/>
    <x v="3"/>
  </r>
  <r>
    <s v="The Marriage App // Matrimillas"/>
    <s v="Yes"/>
    <d v="2022-12-07T00:00:00"/>
    <x v="680"/>
    <s v="English"/>
    <s v="Movie"/>
    <x v="3"/>
    <n v="12"/>
    <x v="1"/>
  </r>
  <r>
    <s v="The Rise of Phoenixes: Season 1 // å¤©ç››é•·æ­Œ: ç¬¬ 1 å­£ // å¤©ç››é•¿æ­Œ: ç¬¬ 1 å­£"/>
    <s v="No"/>
    <d v="2018-09-14T00:00:00"/>
    <x v="680"/>
    <s v="Non-English"/>
    <s v="Show"/>
    <x v="8"/>
    <n v="9"/>
    <x v="3"/>
  </r>
  <r>
    <s v="Time to Hunt // ì‚¬ëƒ¥ì˜ ì‹œê°„"/>
    <s v="Yes"/>
    <d v="2020-04-23T00:00:00"/>
    <x v="680"/>
    <s v="Korean"/>
    <s v="Movie"/>
    <x v="11"/>
    <n v="4"/>
    <x v="0"/>
  </r>
  <r>
    <s v="Trailer Park Boys: Season 2"/>
    <s v="Yes"/>
    <d v="2010-09-22T00:00:00"/>
    <x v="680"/>
    <s v="English"/>
    <s v="Show"/>
    <x v="8"/>
    <n v="9"/>
    <x v="3"/>
  </r>
  <r>
    <s v="Young Wallander: Season 1"/>
    <s v="Yes"/>
    <d v="2020-09-03T00:00:00"/>
    <x v="680"/>
    <s v="English"/>
    <s v="Show"/>
    <x v="8"/>
    <n v="9"/>
    <x v="3"/>
  </r>
  <r>
    <s v="Scissor Seven: Season 4 // åˆºå®¢ä¼å…­ä¸ƒ: ç¬¬ 4 å­£"/>
    <s v="Yes"/>
    <d v="2023-09-21T00:00:00"/>
    <x v="680"/>
    <s v="Non-English"/>
    <s v="Show"/>
    <x v="8"/>
    <n v="9"/>
    <x v="3"/>
  </r>
  <r>
    <s v="Trailer Park Boys: Season 4"/>
    <s v="Yes"/>
    <d v="2010-09-22T00:00:00"/>
    <x v="680"/>
    <s v="English"/>
    <s v="Show"/>
    <x v="8"/>
    <n v="9"/>
    <x v="3"/>
  </r>
  <r>
    <s v="World's Most Wanted: Season 1"/>
    <s v="Yes"/>
    <d v="2020-08-05T00:00:00"/>
    <x v="680"/>
    <s v="English"/>
    <s v="Show"/>
    <x v="4"/>
    <n v="8"/>
    <x v="2"/>
  </r>
  <r>
    <s v="Creeped Out: Season 2"/>
    <s v="Yes"/>
    <d v="2019-10-04T00:00:00"/>
    <x v="680"/>
    <s v="English"/>
    <s v="Show"/>
    <x v="10"/>
    <n v="10"/>
    <x v="3"/>
  </r>
  <r>
    <s v="The Dragon Prince: Season 3"/>
    <s v="Yes"/>
    <d v="2019-11-22T00:00:00"/>
    <x v="680"/>
    <s v="English"/>
    <s v="Show"/>
    <x v="5"/>
    <n v="11"/>
    <x v="3"/>
  </r>
  <r>
    <s v="Green Eggs and Ham: Season 2: The Second Serving"/>
    <s v="Yes"/>
    <d v="2022-04-08T00:00:00"/>
    <x v="680"/>
    <s v="English"/>
    <s v="Show"/>
    <x v="11"/>
    <n v="4"/>
    <x v="0"/>
  </r>
  <r>
    <s v="No Good Nick: Part 1"/>
    <s v="Yes"/>
    <d v="2019-04-15T00:00:00"/>
    <x v="680"/>
    <s v="English"/>
    <s v="Movie"/>
    <x v="11"/>
    <n v="4"/>
    <x v="0"/>
  </r>
  <r>
    <s v="StoryBots: Answer Time: Season 2"/>
    <s v="Yes"/>
    <d v="2023-07-10T00:00:00"/>
    <x v="680"/>
    <s v="English"/>
    <s v="Show"/>
    <x v="9"/>
    <n v="7"/>
    <x v="2"/>
  </r>
  <r>
    <s v="3Below: Tales of Arcadia: Part 1"/>
    <s v="Yes"/>
    <d v="2018-12-21T00:00:00"/>
    <x v="680"/>
    <s v="English"/>
    <s v="Movie"/>
    <x v="3"/>
    <n v="12"/>
    <x v="1"/>
  </r>
  <r>
    <s v="Formula 1: Drive to Survive: Season 2"/>
    <s v="Yes"/>
    <d v="2020-02-28T00:00:00"/>
    <x v="680"/>
    <s v="English"/>
    <s v="Show"/>
    <x v="7"/>
    <n v="2"/>
    <x v="1"/>
  </r>
  <r>
    <s v="Web of Make Believe: Death Lies and the Internet: Season 1"/>
    <s v="Yes"/>
    <d v="2022-06-15T00:00:00"/>
    <x v="680"/>
    <s v="English"/>
    <s v="Show"/>
    <x v="2"/>
    <n v="6"/>
    <x v="2"/>
  </r>
  <r>
    <s v="Formula 1: Drive to Survive: Season 3"/>
    <s v="Yes"/>
    <d v="2021-03-19T00:00:00"/>
    <x v="680"/>
    <s v="English"/>
    <s v="Show"/>
    <x v="0"/>
    <n v="3"/>
    <x v="0"/>
  </r>
  <r>
    <s v="Glow Up: Season 4"/>
    <s v="No"/>
    <d v="2022-08-19T00:00:00"/>
    <x v="680"/>
    <s v="English"/>
    <s v="Show"/>
    <x v="4"/>
    <n v="8"/>
    <x v="2"/>
  </r>
  <r>
    <s v="Van Helsing: Season 5"/>
    <s v="Yes"/>
    <d v="2021-07-16T00:00:00"/>
    <x v="680"/>
    <s v="English"/>
    <s v="Show"/>
    <x v="9"/>
    <n v="7"/>
    <x v="2"/>
  </r>
  <r>
    <s v="Anonymously Yours // AnÃ³nima"/>
    <s v="Yes"/>
    <d v="2021-12-10T00:00:00"/>
    <x v="681"/>
    <s v="Non-English"/>
    <s v="Movie"/>
    <x v="3"/>
    <n v="12"/>
    <x v="1"/>
  </r>
  <r>
    <s v="Benji"/>
    <s v="Yes"/>
    <d v="2018-03-16T00:00:00"/>
    <x v="681"/>
    <s v="English"/>
    <s v="Movie"/>
    <x v="0"/>
    <n v="3"/>
    <x v="0"/>
  </r>
  <r>
    <s v="Between: Season 1"/>
    <s v="No"/>
    <d v="2015-05-21T00:00:00"/>
    <x v="681"/>
    <s v="English"/>
    <s v="Show"/>
    <x v="6"/>
    <n v="5"/>
    <x v="0"/>
  </r>
  <r>
    <s v="Biohackers: Season 1"/>
    <s v="Yes"/>
    <d v="2020-08-20T00:00:00"/>
    <x v="681"/>
    <s v="English"/>
    <s v="Show"/>
    <x v="4"/>
    <n v="8"/>
    <x v="2"/>
  </r>
  <r>
    <s v="Confessions of an Invisible Girl // ConfissÃµes de uma Garota ExcluÃ­da"/>
    <s v="Yes"/>
    <d v="2021-09-22T00:00:00"/>
    <x v="681"/>
    <s v="Non-English"/>
    <s v="Movie"/>
    <x v="8"/>
    <n v="9"/>
    <x v="3"/>
  </r>
  <r>
    <s v="Derry Girls: Season 3"/>
    <s v="No"/>
    <d v="2022-10-07T00:00:00"/>
    <x v="681"/>
    <s v="English"/>
    <s v="Show"/>
    <x v="10"/>
    <n v="10"/>
    <x v="3"/>
  </r>
  <r>
    <s v="Dinotrux Supercharged: Season 3"/>
    <s v="No"/>
    <d v="2018-08-03T00:00:00"/>
    <x v="681"/>
    <s v="English"/>
    <s v="Show"/>
    <x v="4"/>
    <n v="8"/>
    <x v="2"/>
  </r>
  <r>
    <s v="Eli"/>
    <s v="Yes"/>
    <d v="2019-10-18T00:00:00"/>
    <x v="681"/>
    <s v="English"/>
    <s v="Movie"/>
    <x v="10"/>
    <n v="10"/>
    <x v="3"/>
  </r>
  <r>
    <s v="Fear City: New York vs The Mafia: Limited Series"/>
    <s v="Yes"/>
    <d v="2020-07-22T00:00:00"/>
    <x v="681"/>
    <s v="English"/>
    <s v="Movie"/>
    <x v="9"/>
    <n v="7"/>
    <x v="2"/>
  </r>
  <r>
    <s v="Headspace: Unwind Your Mind"/>
    <s v="Yes"/>
    <d v="2021-06-15T00:00:00"/>
    <x v="681"/>
    <s v="English"/>
    <s v="Movie"/>
    <x v="2"/>
    <n v="6"/>
    <x v="2"/>
  </r>
  <r>
    <s v="High: Confessions of an Ibiza Drug Mule: Limited Series"/>
    <s v="No"/>
    <d v="2022-10-21T00:00:00"/>
    <x v="681"/>
    <s v="English"/>
    <s v="Movie"/>
    <x v="10"/>
    <n v="10"/>
    <x v="3"/>
  </r>
  <r>
    <s v="Ivy + Bean"/>
    <s v="Yes"/>
    <d v="2022-09-02T00:00:00"/>
    <x v="681"/>
    <s v="English"/>
    <s v="Movie"/>
    <x v="8"/>
    <n v="9"/>
    <x v="3"/>
  </r>
  <r>
    <s v="Love &amp; Gelato"/>
    <s v="Yes"/>
    <d v="2022-06-22T00:00:00"/>
    <x v="681"/>
    <s v="English"/>
    <s v="Movie"/>
    <x v="2"/>
    <n v="6"/>
    <x v="2"/>
  </r>
  <r>
    <s v="Marcella: Season 2"/>
    <s v="Yes"/>
    <d v="2018-06-08T00:00:00"/>
    <x v="681"/>
    <s v="English"/>
    <s v="Show"/>
    <x v="2"/>
    <n v="6"/>
    <x v="2"/>
  </r>
  <r>
    <s v="Memories of the Alhambra: Season 1 // ì•Œí•¨ë¸Œë¼ ê¶ì „ì˜ ì¶”ì–µ: ì‹œì¦Œ 1"/>
    <s v="Yes"/>
    <d v="2018-12-01T00:00:00"/>
    <x v="681"/>
    <s v="Korean"/>
    <s v="Show"/>
    <x v="3"/>
    <n v="12"/>
    <x v="1"/>
  </r>
  <r>
    <s v="Mumbai Mafia: Police vs The Underworld"/>
    <s v="Yes"/>
    <d v="2023-01-06T00:00:00"/>
    <x v="681"/>
    <s v="English"/>
    <s v="Movie"/>
    <x v="1"/>
    <n v="1"/>
    <x v="1"/>
  </r>
  <r>
    <s v="Nicky Jam: El Ganador: Season 1"/>
    <s v="Yes"/>
    <d v="2018-11-30T00:00:00"/>
    <x v="681"/>
    <s v="English"/>
    <s v="Show"/>
    <x v="5"/>
    <n v="11"/>
    <x v="3"/>
  </r>
  <r>
    <s v="Rebecca"/>
    <s v="Yes"/>
    <d v="2020-10-21T00:00:00"/>
    <x v="681"/>
    <s v="English"/>
    <s v="Movie"/>
    <x v="10"/>
    <n v="10"/>
    <x v="3"/>
  </r>
  <r>
    <s v="Selling Sunset: Season 3"/>
    <s v="Yes"/>
    <d v="2020-08-07T00:00:00"/>
    <x v="681"/>
    <s v="English"/>
    <s v="Show"/>
    <x v="4"/>
    <n v="8"/>
    <x v="2"/>
  </r>
  <r>
    <s v="She-Ra and the Princesses of Power: Season 1"/>
    <s v="Yes"/>
    <d v="2018-11-13T00:00:00"/>
    <x v="681"/>
    <s v="English"/>
    <s v="Show"/>
    <x v="5"/>
    <n v="11"/>
    <x v="3"/>
  </r>
  <r>
    <s v="STAND BY ME Doraemon 2 // STAND BY ME ãƒ‰ãƒ©ãˆã‚‚ã‚“ 2"/>
    <s v="No"/>
    <d v="2021-09-30T00:00:00"/>
    <x v="681"/>
    <s v="Japanese"/>
    <s v="Movie"/>
    <x v="8"/>
    <n v="9"/>
    <x v="3"/>
  </r>
  <r>
    <s v="The End of the F***ing World: Season 2"/>
    <s v="Yes"/>
    <d v="2019-11-05T00:00:00"/>
    <x v="681"/>
    <s v="English"/>
    <s v="Show"/>
    <x v="5"/>
    <n v="11"/>
    <x v="3"/>
  </r>
  <r>
    <s v="THE VILLAGE // ãƒ´ã‚£ãƒ¬ãƒƒã‚¸ VILLAGE"/>
    <s v="No"/>
    <d v="2023-06-16T00:00:00"/>
    <x v="681"/>
    <s v="Japanese"/>
    <s v="Movie"/>
    <x v="2"/>
    <n v="6"/>
    <x v="2"/>
  </r>
  <r>
    <s v="Castlevania: Season 1"/>
    <s v="Yes"/>
    <d v="2017-07-07T00:00:00"/>
    <x v="681"/>
    <s v="English"/>
    <s v="Show"/>
    <x v="9"/>
    <n v="7"/>
    <x v="2"/>
  </r>
  <r>
    <s v="Cunk On Earth: Season 1"/>
    <s v="Yes"/>
    <d v="2023-01-31T00:00:00"/>
    <x v="681"/>
    <s v="English"/>
    <s v="Show"/>
    <x v="1"/>
    <n v="1"/>
    <x v="1"/>
  </r>
  <r>
    <s v="Crime Scene: The Texas Killing Fields: Limited Series"/>
    <s v="Yes"/>
    <d v="2022-11-29T00:00:00"/>
    <x v="681"/>
    <s v="English"/>
    <s v="Movie"/>
    <x v="5"/>
    <n v="11"/>
    <x v="3"/>
  </r>
  <r>
    <s v="Tore: Season 1"/>
    <s v="Yes"/>
    <d v="2023-10-27T00:00:00"/>
    <x v="681"/>
    <s v="English"/>
    <s v="Show"/>
    <x v="10"/>
    <n v="10"/>
    <x v="3"/>
  </r>
  <r>
    <s v="Trailer Park Boys: Season 3"/>
    <s v="Yes"/>
    <d v="2010-09-22T00:00:00"/>
    <x v="681"/>
    <s v="English"/>
    <s v="Show"/>
    <x v="8"/>
    <n v="9"/>
    <x v="3"/>
  </r>
  <r>
    <s v="Friends from College: Season 2"/>
    <s v="Yes"/>
    <d v="2019-01-11T00:00:00"/>
    <x v="681"/>
    <s v="English"/>
    <s v="Show"/>
    <x v="1"/>
    <n v="1"/>
    <x v="1"/>
  </r>
  <r>
    <s v="The Dragon Prince: Season 2"/>
    <s v="Yes"/>
    <d v="2019-02-15T00:00:00"/>
    <x v="681"/>
    <s v="English"/>
    <s v="Show"/>
    <x v="7"/>
    <n v="2"/>
    <x v="1"/>
  </r>
  <r>
    <s v="Daniel Spellbound: Season 2"/>
    <s v="Yes"/>
    <d v="2023-01-26T00:00:00"/>
    <x v="681"/>
    <s v="English"/>
    <s v="Show"/>
    <x v="1"/>
    <n v="1"/>
    <x v="1"/>
  </r>
  <r>
    <s v="Kingdom: Season 2 // í‚¹ë¤: ì‹œì¦Œ 2"/>
    <s v="Yes"/>
    <d v="2020-03-13T00:00:00"/>
    <x v="681"/>
    <s v="Korean"/>
    <s v="Show"/>
    <x v="0"/>
    <n v="3"/>
    <x v="0"/>
  </r>
  <r>
    <s v="Arrested Development: Season 3"/>
    <s v="No"/>
    <d v="2010-04-01T00:00:00"/>
    <x v="681"/>
    <s v="English"/>
    <s v="Show"/>
    <x v="11"/>
    <n v="4"/>
    <x v="0"/>
  </r>
  <r>
    <s v="Bake Squad: Season 1"/>
    <s v="Yes"/>
    <d v="2021-08-11T00:00:00"/>
    <x v="681"/>
    <s v="English"/>
    <s v="Show"/>
    <x v="4"/>
    <n v="8"/>
    <x v="2"/>
  </r>
  <r>
    <s v="Car Masters: Rust to Riches: Season 2"/>
    <s v="Yes"/>
    <d v="2020-03-27T00:00:00"/>
    <x v="681"/>
    <s v="English"/>
    <s v="Show"/>
    <x v="0"/>
    <n v="3"/>
    <x v="0"/>
  </r>
  <r>
    <s v="The Fall: Season 1"/>
    <s v="No"/>
    <d v="2013-05-27T00:00:00"/>
    <x v="681"/>
    <s v="English"/>
    <s v="Show"/>
    <x v="6"/>
    <n v="5"/>
    <x v="0"/>
  </r>
  <r>
    <s v="Another Life: Season 2"/>
    <s v="Yes"/>
    <d v="2021-10-14T00:00:00"/>
    <x v="681"/>
    <s v="English"/>
    <s v="Show"/>
    <x v="10"/>
    <n v="10"/>
    <x v="3"/>
  </r>
  <r>
    <s v="72 Dangerous Animals: Asia: Limited Series"/>
    <s v="No"/>
    <d v="2018-08-10T00:00:00"/>
    <x v="681"/>
    <s v="English"/>
    <s v="Movie"/>
    <x v="4"/>
    <n v="8"/>
    <x v="2"/>
  </r>
  <r>
    <s v="Age of Samurai: Battle for Japan: Limited Series"/>
    <s v="Yes"/>
    <d v="2021-02-24T00:00:00"/>
    <x v="682"/>
    <s v="English"/>
    <s v="Movie"/>
    <x v="7"/>
    <n v="2"/>
    <x v="1"/>
  </r>
  <r>
    <s v="Black Lightning: Season 4"/>
    <s v="No"/>
    <d v="2021-06-16T00:00:00"/>
    <x v="682"/>
    <s v="English"/>
    <s v="Show"/>
    <x v="2"/>
    <n v="6"/>
    <x v="2"/>
  </r>
  <r>
    <s v="Bling Empire: Season 3"/>
    <s v="Yes"/>
    <d v="2022-10-05T00:00:00"/>
    <x v="682"/>
    <s v="English"/>
    <s v="Show"/>
    <x v="10"/>
    <n v="10"/>
    <x v="3"/>
  </r>
  <r>
    <s v="Colin in Black &amp; White: Limited Series"/>
    <s v="Yes"/>
    <d v="2021-10-29T00:00:00"/>
    <x v="682"/>
    <s v="English"/>
    <s v="Movie"/>
    <x v="10"/>
    <n v="10"/>
    <x v="3"/>
  </r>
  <r>
    <s v="Edgar Rice Burroughs' Tarzan and Jane: Season 1"/>
    <s v="Yes"/>
    <d v="2017-01-06T00:00:00"/>
    <x v="682"/>
    <s v="English"/>
    <s v="Show"/>
    <x v="1"/>
    <n v="1"/>
    <x v="1"/>
  </r>
  <r>
    <s v="Fierce // Jak zostaÄ‡ gwiazdÄ…"/>
    <s v="Yes"/>
    <d v="2020-12-02T00:00:00"/>
    <x v="682"/>
    <s v="Non-English"/>
    <s v="Movie"/>
    <x v="3"/>
    <n v="12"/>
    <x v="1"/>
  </r>
  <r>
    <s v="House of Cards: Season 6"/>
    <s v="No"/>
    <d v="2018-11-02T00:00:00"/>
    <x v="682"/>
    <s v="English"/>
    <s v="Show"/>
    <x v="5"/>
    <n v="11"/>
    <x v="3"/>
  </r>
  <r>
    <s v="How to Sell Drugs Online (Fast): Season 1"/>
    <s v="Yes"/>
    <d v="2019-05-31T00:00:00"/>
    <x v="682"/>
    <s v="English"/>
    <s v="Show"/>
    <x v="6"/>
    <n v="5"/>
    <x v="0"/>
  </r>
  <r>
    <s v="Lovestruck in the City: Season 1 // ë„ì‹œë‚¨ë…€ì˜ ì‚¬ëž‘ë²•: ì‹œì¦Œ 1"/>
    <s v="Yes"/>
    <d v="2020-12-22T00:00:00"/>
    <x v="682"/>
    <s v="Korean"/>
    <s v="Show"/>
    <x v="3"/>
    <n v="12"/>
    <x v="1"/>
  </r>
  <r>
    <s v="Marlon: Season 1"/>
    <s v="No"/>
    <d v="2018-06-14T00:00:00"/>
    <x v="682"/>
    <s v="English"/>
    <s v="Show"/>
    <x v="2"/>
    <n v="6"/>
    <x v="2"/>
  </r>
  <r>
    <s v="Midnight at the Pera Palace: Season 1 // Pera Palas'ta Gece YarÄ±sÄ±: 1. Sezon"/>
    <s v="Yes"/>
    <d v="2022-03-03T00:00:00"/>
    <x v="682"/>
    <s v="Non-English"/>
    <s v="Show"/>
    <x v="0"/>
    <n v="3"/>
    <x v="0"/>
  </r>
  <r>
    <s v="Navillera: Season 1 // ë‚˜ë¹Œë ˆë¼: ì‹œì¦Œ 1"/>
    <s v="Yes"/>
    <d v="2021-03-22T00:00:00"/>
    <x v="682"/>
    <s v="Korean"/>
    <s v="Show"/>
    <x v="0"/>
    <n v="3"/>
    <x v="0"/>
  </r>
  <r>
    <s v="Sintonia: Season 1"/>
    <s v="Yes"/>
    <d v="2019-08-09T00:00:00"/>
    <x v="682"/>
    <s v="English"/>
    <s v="Show"/>
    <x v="4"/>
    <n v="8"/>
    <x v="2"/>
  </r>
  <r>
    <s v="Skylanders Academy: Season 1"/>
    <s v="Yes"/>
    <d v="2016-10-28T00:00:00"/>
    <x v="682"/>
    <s v="English"/>
    <s v="Show"/>
    <x v="10"/>
    <n v="10"/>
    <x v="3"/>
  </r>
  <r>
    <s v="Super Monsters: Season 3"/>
    <s v="Yes"/>
    <d v="2019-10-04T00:00:00"/>
    <x v="682"/>
    <s v="English"/>
    <s v="Show"/>
    <x v="10"/>
    <n v="10"/>
    <x v="3"/>
  </r>
  <r>
    <s v="The Privilege // Das Privileg â€“ Die AuserwÃ¤hlten"/>
    <s v="Yes"/>
    <d v="2022-02-09T00:00:00"/>
    <x v="682"/>
    <s v="Non-English"/>
    <s v="Movie"/>
    <x v="7"/>
    <n v="2"/>
    <x v="1"/>
  </r>
  <r>
    <s v="The Way of the Househusband: Season 2 // æ¥µä¸»å¤«é“: ã‚·ãƒ¼ã‚ºãƒ³2"/>
    <s v="Yes"/>
    <d v="2023-01-01T00:00:00"/>
    <x v="682"/>
    <s v="Japanese"/>
    <s v="Show"/>
    <x v="1"/>
    <n v="1"/>
    <x v="1"/>
  </r>
  <r>
    <s v="Wakfu: Season 1"/>
    <s v="Yes"/>
    <d v="2014-09-12T00:00:00"/>
    <x v="682"/>
    <s v="English"/>
    <s v="Show"/>
    <x v="8"/>
    <n v="9"/>
    <x v="3"/>
  </r>
  <r>
    <s v="Word Party: Season 2"/>
    <s v="Yes"/>
    <d v="2016-10-21T00:00:00"/>
    <x v="682"/>
    <s v="English"/>
    <s v="Show"/>
    <x v="10"/>
    <n v="10"/>
    <x v="3"/>
  </r>
  <r>
    <s v="Word Party: Season 3"/>
    <s v="Yes"/>
    <d v="2017-10-06T00:00:00"/>
    <x v="682"/>
    <s v="English"/>
    <s v="Show"/>
    <x v="10"/>
    <n v="10"/>
    <x v="3"/>
  </r>
  <r>
    <s v="Spirit Riding Free: Season 3"/>
    <s v="No"/>
    <d v="2017-11-17T00:00:00"/>
    <x v="682"/>
    <s v="English"/>
    <s v="Show"/>
    <x v="5"/>
    <n v="11"/>
    <x v="3"/>
  </r>
  <r>
    <s v="Shanty Town: Season 1"/>
    <s v="Yes"/>
    <d v="2023-01-20T00:00:00"/>
    <x v="682"/>
    <s v="English"/>
    <s v="Show"/>
    <x v="1"/>
    <n v="1"/>
    <x v="1"/>
  </r>
  <r>
    <s v="Puffin Rock: Season 2"/>
    <s v="Yes"/>
    <d v="2016-08-17T00:00:00"/>
    <x v="682"/>
    <s v="English"/>
    <s v="Show"/>
    <x v="4"/>
    <n v="8"/>
    <x v="2"/>
  </r>
  <r>
    <s v="Intimacy: Season 1 // Intimidad: Season 1"/>
    <s v="Yes"/>
    <d v="2022-06-10T00:00:00"/>
    <x v="682"/>
    <s v="English"/>
    <s v="Show"/>
    <x v="2"/>
    <n v="6"/>
    <x v="2"/>
  </r>
  <r>
    <s v="One Day at a Time: Season 2"/>
    <s v="Yes"/>
    <d v="2018-01-26T00:00:00"/>
    <x v="682"/>
    <s v="English"/>
    <s v="Show"/>
    <x v="1"/>
    <n v="1"/>
    <x v="1"/>
  </r>
  <r>
    <s v="Selling Sunset: Season 4"/>
    <s v="Yes"/>
    <d v="2021-11-24T00:00:00"/>
    <x v="682"/>
    <s v="English"/>
    <s v="Show"/>
    <x v="5"/>
    <n v="11"/>
    <x v="3"/>
  </r>
  <r>
    <s v="Hello Me!: Season 1 // ì•ˆë…•? ë‚˜ì•¼!: ì‹œì¦Œ 1"/>
    <s v="Yes"/>
    <d v="2021-02-17T00:00:00"/>
    <x v="682"/>
    <s v="Korean"/>
    <s v="Show"/>
    <x v="7"/>
    <n v="2"/>
    <x v="1"/>
  </r>
  <r>
    <s v="After Ever Happy"/>
    <s v="No"/>
    <d v="2022-09-29T00:00:00"/>
    <x v="683"/>
    <s v="English"/>
    <s v="Movie"/>
    <x v="8"/>
    <n v="9"/>
    <x v="3"/>
  </r>
  <r>
    <s v="Agent Elvis: Season 1"/>
    <s v="Yes"/>
    <d v="2023-03-17T00:00:00"/>
    <x v="683"/>
    <s v="English"/>
    <s v="Show"/>
    <x v="0"/>
    <n v="3"/>
    <x v="0"/>
  </r>
  <r>
    <s v="All The Bright Places"/>
    <s v="Yes"/>
    <d v="2020-02-28T00:00:00"/>
    <x v="683"/>
    <s v="English"/>
    <s v="Movie"/>
    <x v="7"/>
    <n v="2"/>
    <x v="1"/>
  </r>
  <r>
    <s v="Beasts of No Nation"/>
    <s v="Yes"/>
    <d v="2015-10-16T00:00:00"/>
    <x v="683"/>
    <s v="English"/>
    <s v="Movie"/>
    <x v="10"/>
    <n v="10"/>
    <x v="3"/>
  </r>
  <r>
    <s v="Black Spot: Season 2 // Zone Blanche: Saison 2"/>
    <s v="No"/>
    <d v="2019-04-11T00:00:00"/>
    <x v="683"/>
    <s v="English"/>
    <s v="Show"/>
    <x v="11"/>
    <n v="4"/>
    <x v="0"/>
  </r>
  <r>
    <s v="BLOCKBUSTER: Season 1"/>
    <s v="Yes"/>
    <d v="2022-11-03T00:00:00"/>
    <x v="683"/>
    <s v="English"/>
    <s v="Show"/>
    <x v="5"/>
    <n v="11"/>
    <x v="3"/>
  </r>
  <r>
    <s v="Blue Miracle"/>
    <s v="Yes"/>
    <d v="2021-05-27T00:00:00"/>
    <x v="683"/>
    <s v="English"/>
    <s v="Movie"/>
    <x v="6"/>
    <n v="5"/>
    <x v="0"/>
  </r>
  <r>
    <s v="Feria: The Darkest Light: Season 1 // Feria: La luz mÃ¡s oscura: Season 1"/>
    <s v="Yes"/>
    <d v="2022-01-28T00:00:00"/>
    <x v="683"/>
    <s v="Non-English"/>
    <s v="Show"/>
    <x v="1"/>
    <n v="1"/>
    <x v="1"/>
  </r>
  <r>
    <s v="Freaks â€“ You're One of Us // Freaks â€“ Du bist eine von uns"/>
    <s v="Yes"/>
    <d v="2020-09-02T00:00:00"/>
    <x v="683"/>
    <s v="Non-English"/>
    <s v="Movie"/>
    <x v="8"/>
    <n v="9"/>
    <x v="3"/>
  </r>
  <r>
    <s v="Frontier: Season 3"/>
    <s v="Yes"/>
    <d v="2018-11-23T00:00:00"/>
    <x v="683"/>
    <s v="English"/>
    <s v="Show"/>
    <x v="5"/>
    <n v="11"/>
    <x v="3"/>
  </r>
  <r>
    <s v="High Seas: Season 1 // Alta mar: Temporada 1"/>
    <s v="Yes"/>
    <d v="2019-05-24T00:00:00"/>
    <x v="683"/>
    <s v="English"/>
    <s v="Show"/>
    <x v="6"/>
    <n v="5"/>
    <x v="0"/>
  </r>
  <r>
    <s v="High-Rise Invasion: Season 1 // å¤©ç©ºä¾µçŠ¯: ã‚·ãƒ¼ã‚ºãƒ³1"/>
    <s v="Yes"/>
    <d v="2021-02-25T00:00:00"/>
    <x v="683"/>
    <s v="Japanese"/>
    <s v="Show"/>
    <x v="7"/>
    <n v="2"/>
    <x v="1"/>
  </r>
  <r>
    <s v="Hillbilly Elegy"/>
    <s v="Yes"/>
    <d v="2020-11-24T00:00:00"/>
    <x v="683"/>
    <s v="English"/>
    <s v="Movie"/>
    <x v="5"/>
    <n v="11"/>
    <x v="3"/>
  </r>
  <r>
    <s v="Johnny Test: Season 2"/>
    <s v="Yes"/>
    <d v="2022-01-07T00:00:00"/>
    <x v="683"/>
    <s v="English"/>
    <s v="Show"/>
    <x v="1"/>
    <n v="1"/>
    <x v="1"/>
  </r>
  <r>
    <s v="Prey"/>
    <s v="Yes"/>
    <d v="2021-09-10T00:00:00"/>
    <x v="683"/>
    <s v="English"/>
    <s v="Movie"/>
    <x v="8"/>
    <n v="9"/>
    <x v="3"/>
  </r>
  <r>
    <s v="Snabba Cash: Season 2"/>
    <s v="Yes"/>
    <d v="2022-09-22T00:00:00"/>
    <x v="683"/>
    <s v="English"/>
    <s v="Show"/>
    <x v="8"/>
    <n v="9"/>
    <x v="3"/>
  </r>
  <r>
    <s v="Twin Murders: the Silence of the White City // El silencio de la ciudad blanca"/>
    <s v="No"/>
    <d v="2020-03-06T00:00:00"/>
    <x v="683"/>
    <s v="English"/>
    <s v="Movie"/>
    <x v="0"/>
    <n v="3"/>
    <x v="0"/>
  </r>
  <r>
    <s v="Ultraman: Season 1"/>
    <s v="Yes"/>
    <d v="2019-04-01T00:00:00"/>
    <x v="683"/>
    <s v="English"/>
    <s v="Show"/>
    <x v="11"/>
    <n v="4"/>
    <x v="0"/>
  </r>
  <r>
    <s v="Wanted: Season 1"/>
    <s v="No"/>
    <d v="2017-10-24T00:00:00"/>
    <x v="683"/>
    <s v="English"/>
    <s v="Show"/>
    <x v="10"/>
    <n v="10"/>
    <x v="3"/>
  </r>
  <r>
    <s v="I Think You Should Leave with Tim Robinson: Season 3"/>
    <s v="Yes"/>
    <d v="2023-05-30T00:00:00"/>
    <x v="683"/>
    <s v="English"/>
    <s v="Show"/>
    <x v="6"/>
    <n v="5"/>
    <x v="0"/>
  </r>
  <r>
    <s v="The King Who Never Was: Season 1 // Il principe: Season 1"/>
    <s v="Yes"/>
    <d v="2023-07-04T00:00:00"/>
    <x v="683"/>
    <s v="English"/>
    <s v="Show"/>
    <x v="9"/>
    <n v="7"/>
    <x v="2"/>
  </r>
  <r>
    <s v="After Life: Season 1"/>
    <s v="Yes"/>
    <d v="2019-03-08T00:00:00"/>
    <x v="683"/>
    <s v="English"/>
    <s v="Show"/>
    <x v="0"/>
    <n v="3"/>
    <x v="0"/>
  </r>
  <r>
    <s v="War Sailor: Limited Series // Krigsseileren: Miniserie"/>
    <s v="Yes"/>
    <d v="2023-04-02T00:00:00"/>
    <x v="683"/>
    <s v="English"/>
    <s v="Movie"/>
    <x v="11"/>
    <n v="4"/>
    <x v="0"/>
  </r>
  <r>
    <s v="Cindy la Regia: The High School Years: Season 1 // Cindy la Regia: La serie: Season 1"/>
    <s v="Yes"/>
    <d v="2023-12-20T00:00:00"/>
    <x v="683"/>
    <s v="English"/>
    <s v="Show"/>
    <x v="3"/>
    <n v="12"/>
    <x v="1"/>
  </r>
  <r>
    <s v="Go! Go! Cory Carson: Season 5"/>
    <s v="Yes"/>
    <d v="2021-08-17T00:00:00"/>
    <x v="683"/>
    <s v="English"/>
    <s v="Show"/>
    <x v="4"/>
    <n v="8"/>
    <x v="2"/>
  </r>
  <r>
    <s v="The Perfect Mother: Season 1 // Une mÃ¨re parfaite: Saison 1"/>
    <s v="Yes"/>
    <d v="2022-06-03T00:00:00"/>
    <x v="683"/>
    <s v="Non-English"/>
    <s v="Show"/>
    <x v="2"/>
    <n v="6"/>
    <x v="2"/>
  </r>
  <r>
    <s v="Killer Inside: The Mind of Aaron Hernandez: Limited Series"/>
    <s v="Yes"/>
    <d v="2020-01-15T00:00:00"/>
    <x v="683"/>
    <s v="English"/>
    <s v="Movie"/>
    <x v="1"/>
    <n v="1"/>
    <x v="1"/>
  </r>
  <r>
    <s v="Love Death &amp; Robots: Volume 1"/>
    <s v="Yes"/>
    <d v="2019-03-15T00:00:00"/>
    <x v="683"/>
    <s v="English"/>
    <s v="Movie"/>
    <x v="0"/>
    <n v="3"/>
    <x v="0"/>
  </r>
  <r>
    <s v="F is for Family: Season 2"/>
    <s v="Yes"/>
    <d v="2017-05-30T00:00:00"/>
    <x v="683"/>
    <s v="English"/>
    <s v="Show"/>
    <x v="6"/>
    <n v="5"/>
    <x v="0"/>
  </r>
  <r>
    <s v="Who Killed Sara?: Season 3 // Â¿QuiÃ©n matÃ³ a Sara?: Temporada 3"/>
    <s v="Yes"/>
    <d v="2022-05-18T00:00:00"/>
    <x v="683"/>
    <s v="Non-English"/>
    <s v="Show"/>
    <x v="6"/>
    <n v="5"/>
    <x v="0"/>
  </r>
  <r>
    <s v="Capitani: Season 1"/>
    <s v="Yes"/>
    <d v="2021-02-11T00:00:00"/>
    <x v="683"/>
    <s v="English"/>
    <s v="Show"/>
    <x v="7"/>
    <n v="2"/>
    <x v="1"/>
  </r>
  <r>
    <s v="Creeped Out: Season 1"/>
    <s v="Yes"/>
    <d v="2018-10-04T00:00:00"/>
    <x v="683"/>
    <s v="English"/>
    <s v="Show"/>
    <x v="10"/>
    <n v="10"/>
    <x v="3"/>
  </r>
  <r>
    <s v="PokÃ©mon Master Journeys: The Series: Part 2"/>
    <s v="No"/>
    <d v="2022-01-21T00:00:00"/>
    <x v="683"/>
    <s v="Non-English"/>
    <s v="Movie"/>
    <x v="1"/>
    <n v="1"/>
    <x v="1"/>
  </r>
  <r>
    <s v="3%: Season 1"/>
    <s v="Yes"/>
    <d v="2016-11-24T00:00:00"/>
    <x v="683"/>
    <s v="English"/>
    <s v="Show"/>
    <x v="5"/>
    <n v="11"/>
    <x v="3"/>
  </r>
  <r>
    <s v="Iron Chef: Quest for an Iron Legend: Season 1"/>
    <s v="Yes"/>
    <d v="2022-06-15T00:00:00"/>
    <x v="683"/>
    <s v="English"/>
    <s v="Show"/>
    <x v="2"/>
    <n v="6"/>
    <x v="2"/>
  </r>
  <r>
    <s v="My First First Love: Season 2 // ì²«ì‚¬ëž‘ì€ ì²˜ìŒì´ë¼ì„œ: ì‹œì¦Œ 2"/>
    <s v="Yes"/>
    <d v="2019-07-26T00:00:00"/>
    <x v="683"/>
    <s v="Korean"/>
    <s v="Show"/>
    <x v="9"/>
    <n v="7"/>
    <x v="2"/>
  </r>
  <r>
    <s v="Suburra: Blood on Rome: Season 2 // Suburra: La serie: Stagione 2"/>
    <s v="Yes"/>
    <d v="2019-02-22T00:00:00"/>
    <x v="683"/>
    <s v="English"/>
    <s v="Show"/>
    <x v="7"/>
    <n v="2"/>
    <x v="1"/>
  </r>
  <r>
    <s v="Wolf: Season 1 // BÃ–RÃœ: 1. Sezon"/>
    <s v="No"/>
    <d v="2018-12-21T00:00:00"/>
    <x v="683"/>
    <s v="Non-English"/>
    <s v="Show"/>
    <x v="3"/>
    <n v="12"/>
    <x v="1"/>
  </r>
  <r>
    <s v="Oggy Oggy: Season 3"/>
    <s v="Yes"/>
    <d v="2023-10-16T00:00:00"/>
    <x v="683"/>
    <s v="English"/>
    <s v="Show"/>
    <x v="10"/>
    <n v="10"/>
    <x v="3"/>
  </r>
  <r>
    <s v="Great British Baking Show: Juniors: Season 7"/>
    <s v="No"/>
    <d v="2023-05-03T00:00:00"/>
    <x v="683"/>
    <s v="English"/>
    <s v="Show"/>
    <x v="6"/>
    <n v="5"/>
    <x v="0"/>
  </r>
  <r>
    <s v="The Club: Season 1 // El club: Temporada 1"/>
    <s v="Yes"/>
    <d v="2019-11-15T00:00:00"/>
    <x v="683"/>
    <s v="English"/>
    <s v="Show"/>
    <x v="5"/>
    <n v="11"/>
    <x v="3"/>
  </r>
  <r>
    <s v="A Second Chance: Rivals!"/>
    <s v="Yes"/>
    <d v="2021-07-23T00:00:00"/>
    <x v="684"/>
    <s v="English"/>
    <s v="Movie"/>
    <x v="9"/>
    <n v="7"/>
    <x v="2"/>
  </r>
  <r>
    <s v="Animal: Season 1"/>
    <s v="Yes"/>
    <d v="2021-11-10T00:00:00"/>
    <x v="684"/>
    <s v="English"/>
    <s v="Show"/>
    <x v="5"/>
    <n v="11"/>
    <x v="3"/>
  </r>
  <r>
    <s v="Arrested Development: Season 5"/>
    <s v="No"/>
    <d v="2018-05-29T00:00:00"/>
    <x v="684"/>
    <s v="English"/>
    <s v="Show"/>
    <x v="6"/>
    <n v="5"/>
    <x v="0"/>
  </r>
  <r>
    <s v="Back to 15: Season 1 // De Volta aos 15: Temporada 1"/>
    <s v="Yes"/>
    <d v="2022-02-25T00:00:00"/>
    <x v="684"/>
    <s v="English"/>
    <s v="Show"/>
    <x v="7"/>
    <n v="2"/>
    <x v="1"/>
  </r>
  <r>
    <s v="D.B. Cooper: Where Are You?!: Limited Series"/>
    <s v="Yes"/>
    <d v="2022-07-13T00:00:00"/>
    <x v="684"/>
    <s v="English"/>
    <s v="Movie"/>
    <x v="9"/>
    <n v="7"/>
    <x v="2"/>
  </r>
  <r>
    <s v="Fast &amp; Furious Spy Racers: Season 6: Homecoming"/>
    <s v="Yes"/>
    <d v="2021-12-17T00:00:00"/>
    <x v="684"/>
    <s v="English"/>
    <s v="Show"/>
    <x v="3"/>
    <n v="12"/>
    <x v="1"/>
  </r>
  <r>
    <s v="Girl from Nowhere: Season 2 // à¹€à¸”à¹‡à¸à¹ƒà¸«à¸¡à¹ˆ: à¸‹à¸µà¸‹à¸±à¹ˆà¸™ 2"/>
    <s v="Yes"/>
    <d v="2021-05-07T00:00:00"/>
    <x v="684"/>
    <s v="Non-English"/>
    <s v="Show"/>
    <x v="6"/>
    <n v="5"/>
    <x v="0"/>
  </r>
  <r>
    <s v="Justice Served: Season 1"/>
    <s v="Yes"/>
    <d v="2022-07-29T00:00:00"/>
    <x v="684"/>
    <s v="English"/>
    <s v="Show"/>
    <x v="9"/>
    <n v="7"/>
    <x v="2"/>
  </r>
  <r>
    <s v="Puss in Book: Trapped in an Epic Tale"/>
    <s v="Yes"/>
    <d v="2017-05-16T00:00:00"/>
    <x v="684"/>
    <s v="English"/>
    <s v="Movie"/>
    <x v="6"/>
    <n v="5"/>
    <x v="0"/>
  </r>
  <r>
    <s v="Spirit Riding Free: Season 5"/>
    <s v="No"/>
    <d v="2018-05-11T00:00:00"/>
    <x v="684"/>
    <s v="English"/>
    <s v="Show"/>
    <x v="6"/>
    <n v="5"/>
    <x v="0"/>
  </r>
  <r>
    <s v="Tattoo Redo: Season 1"/>
    <s v="Yes"/>
    <d v="2021-07-28T00:00:00"/>
    <x v="684"/>
    <s v="English"/>
    <s v="Show"/>
    <x v="9"/>
    <n v="7"/>
    <x v="2"/>
  </r>
  <r>
    <s v="Terrorism Close Calls: Season 1"/>
    <s v="Yes"/>
    <d v="2018-10-26T00:00:00"/>
    <x v="684"/>
    <s v="English"/>
    <s v="Show"/>
    <x v="10"/>
    <n v="10"/>
    <x v="3"/>
  </r>
  <r>
    <s v="The Alienist: Angel of Darkness"/>
    <s v="No"/>
    <d v="2020-10-22T00:00:00"/>
    <x v="684"/>
    <s v="English"/>
    <s v="Movie"/>
    <x v="10"/>
    <n v="10"/>
    <x v="3"/>
  </r>
  <r>
    <s v="The Club: Season 1 // El club: Temporada 1"/>
    <s v="Yes"/>
    <d v="2019-11-15T00:00:00"/>
    <x v="684"/>
    <s v="English"/>
    <s v="Show"/>
    <x v="5"/>
    <n v="11"/>
    <x v="3"/>
  </r>
  <r>
    <s v="The Last Letter From Your Lover"/>
    <s v="No"/>
    <d v="2021-07-23T00:00:00"/>
    <x v="684"/>
    <s v="English"/>
    <s v="Movie"/>
    <x v="9"/>
    <n v="7"/>
    <x v="2"/>
  </r>
  <r>
    <s v="The Trip // I onde dager"/>
    <s v="No"/>
    <d v="2021-10-15T00:00:00"/>
    <x v="684"/>
    <s v="English"/>
    <s v="Movie"/>
    <x v="10"/>
    <n v="10"/>
    <x v="3"/>
  </r>
  <r>
    <s v="Trailer Park Boys: Season 1"/>
    <s v="Yes"/>
    <d v="2010-09-22T00:00:00"/>
    <x v="684"/>
    <s v="English"/>
    <s v="Show"/>
    <x v="8"/>
    <n v="9"/>
    <x v="3"/>
  </r>
  <r>
    <s v="Trolls: The Beat Goes On!: Season 1"/>
    <s v="Yes"/>
    <d v="2018-01-19T00:00:00"/>
    <x v="684"/>
    <s v="English"/>
    <s v="Show"/>
    <x v="1"/>
    <n v="1"/>
    <x v="1"/>
  </r>
  <r>
    <s v="The End of the F***ing World: Season 2"/>
    <s v="Yes"/>
    <d v="2019-11-05T00:00:00"/>
    <x v="684"/>
    <s v="English"/>
    <s v="Show"/>
    <x v="5"/>
    <n v="11"/>
    <x v="3"/>
  </r>
  <r>
    <s v="Unstable: Season 1"/>
    <s v="Yes"/>
    <d v="2023-03-30T00:00:00"/>
    <x v="684"/>
    <s v="English"/>
    <s v="Show"/>
    <x v="0"/>
    <n v="3"/>
    <x v="0"/>
  </r>
  <r>
    <s v="Paradise PD: Part 2"/>
    <s v="Yes"/>
    <d v="2020-03-06T00:00:00"/>
    <x v="684"/>
    <s v="English"/>
    <s v="Movie"/>
    <x v="0"/>
    <n v="3"/>
    <x v="0"/>
  </r>
  <r>
    <s v="That '90s Show: Part 1"/>
    <s v="Yes"/>
    <d v="2023-01-19T00:00:00"/>
    <x v="684"/>
    <s v="English"/>
    <s v="Movie"/>
    <x v="1"/>
    <n v="1"/>
    <x v="1"/>
  </r>
  <r>
    <s v="Trailer Park Boys: Season 9"/>
    <s v="Yes"/>
    <d v="2015-03-26T00:00:00"/>
    <x v="684"/>
    <s v="English"/>
    <s v="Show"/>
    <x v="0"/>
    <n v="3"/>
    <x v="0"/>
  </r>
  <r>
    <s v="Trailer Park Boys: Season 10"/>
    <s v="Yes"/>
    <d v="2016-03-28T00:00:00"/>
    <x v="684"/>
    <s v="English"/>
    <s v="Show"/>
    <x v="0"/>
    <n v="3"/>
    <x v="0"/>
  </r>
  <r>
    <s v="Mr. Iglesias: Part 1"/>
    <s v="Yes"/>
    <d v="2019-06-21T00:00:00"/>
    <x v="684"/>
    <s v="English"/>
    <s v="Movie"/>
    <x v="2"/>
    <n v="6"/>
    <x v="2"/>
  </r>
  <r>
    <s v="The English Game: Season 1"/>
    <s v="Yes"/>
    <d v="2020-03-20T00:00:00"/>
    <x v="684"/>
    <s v="English"/>
    <s v="Show"/>
    <x v="0"/>
    <n v="3"/>
    <x v="0"/>
  </r>
  <r>
    <s v="Selena: The Series: Part 1"/>
    <s v="Yes"/>
    <d v="2020-12-04T00:00:00"/>
    <x v="684"/>
    <s v="English"/>
    <s v="Movie"/>
    <x v="3"/>
    <n v="12"/>
    <x v="1"/>
  </r>
  <r>
    <s v="Sugar Rush Christmas: Season 2"/>
    <s v="Yes"/>
    <d v="2020-11-27T00:00:00"/>
    <x v="684"/>
    <s v="English"/>
    <s v="Show"/>
    <x v="5"/>
    <n v="11"/>
    <x v="3"/>
  </r>
  <r>
    <s v="Greenleaf: Season 4"/>
    <s v="Yes"/>
    <d v="2019-11-06T00:00:00"/>
    <x v="684"/>
    <s v="English"/>
    <s v="Show"/>
    <x v="5"/>
    <n v="11"/>
    <x v="3"/>
  </r>
  <r>
    <s v="Victim Number 8: Season 1 // La vÃ­ctima nÃºmero 8: Season 1"/>
    <s v="No"/>
    <d v="2019-08-16T00:00:00"/>
    <x v="684"/>
    <s v="Non-English"/>
    <s v="Show"/>
    <x v="4"/>
    <n v="8"/>
    <x v="2"/>
  </r>
  <r>
    <s v="Somebody: Season 1 // ì¸ë°”ë””: ì‹œì¦Œ 1"/>
    <s v="Yes"/>
    <d v="2022-11-18T00:00:00"/>
    <x v="684"/>
    <s v="Korean"/>
    <s v="Show"/>
    <x v="5"/>
    <n v="11"/>
    <x v="3"/>
  </r>
  <r>
    <s v="Law School: Season 1 // ë¡œìŠ¤ì¿¨: ì‹œì¦Œ 1"/>
    <s v="Yes"/>
    <d v="2021-04-14T00:00:00"/>
    <x v="684"/>
    <s v="Korean"/>
    <s v="Show"/>
    <x v="11"/>
    <n v="4"/>
    <x v="0"/>
  </r>
  <r>
    <s v="Aggretsuko: Season 5 // ã‚¢ã‚°ãƒ¬ãƒƒã‚·ãƒ–çƒˆå­: ã‚·ãƒ¼ã‚ºãƒ³5"/>
    <s v="No"/>
    <d v="2023-02-16T00:00:00"/>
    <x v="685"/>
    <s v="Japanese"/>
    <s v="Show"/>
    <x v="7"/>
    <n v="2"/>
    <x v="1"/>
  </r>
  <r>
    <s v="As the Crow Flies: Season 1 // KuÅŸ UÃ§uÅŸu: 1. Sezon"/>
    <s v="Yes"/>
    <d v="2022-06-03T00:00:00"/>
    <x v="685"/>
    <s v="Non-English"/>
    <s v="Show"/>
    <x v="2"/>
    <n v="6"/>
    <x v="2"/>
  </r>
  <r>
    <s v="Castlevania: Season 4"/>
    <s v="Yes"/>
    <d v="2021-05-13T00:00:00"/>
    <x v="685"/>
    <s v="English"/>
    <s v="Show"/>
    <x v="6"/>
    <n v="5"/>
    <x v="0"/>
  </r>
  <r>
    <s v="Crouching Tiger Hidden Dragon: Sword of Destiny"/>
    <s v="Yes"/>
    <d v="2016-02-26T00:00:00"/>
    <x v="685"/>
    <s v="English"/>
    <s v="Movie"/>
    <x v="7"/>
    <n v="2"/>
    <x v="1"/>
  </r>
  <r>
    <s v="Disjointed: Part 1"/>
    <s v="No"/>
    <d v="2017-08-25T00:00:00"/>
    <x v="685"/>
    <s v="English"/>
    <s v="Movie"/>
    <x v="4"/>
    <n v="8"/>
    <x v="2"/>
  </r>
  <r>
    <s v="Holiday in the Wild"/>
    <s v="Yes"/>
    <d v="2019-11-01T00:00:00"/>
    <x v="685"/>
    <s v="English"/>
    <s v="Movie"/>
    <x v="5"/>
    <n v="11"/>
    <x v="3"/>
  </r>
  <r>
    <s v="Honeymoon with My Mother // Amor de madre"/>
    <s v="Yes"/>
    <d v="2022-04-29T00:00:00"/>
    <x v="685"/>
    <s v="English"/>
    <s v="Movie"/>
    <x v="11"/>
    <n v="4"/>
    <x v="0"/>
  </r>
  <r>
    <s v="In for a Murder // W jak morderstwo"/>
    <s v="Yes"/>
    <d v="2021-10-19T00:00:00"/>
    <x v="685"/>
    <s v="English"/>
    <s v="Movie"/>
    <x v="10"/>
    <n v="10"/>
    <x v="3"/>
  </r>
  <r>
    <s v="Playing with Fire: Season 1 // Jugar con fuego: Temporada 1"/>
    <s v="No"/>
    <d v="2019-05-31T00:00:00"/>
    <x v="685"/>
    <s v="English"/>
    <s v="Show"/>
    <x v="6"/>
    <n v="5"/>
    <x v="0"/>
  </r>
  <r>
    <s v="Post Mortem: No One Dies in Skarnes: Season 1 // Post Mortem: Ingen dÃ¸r pÃ¥ Skarnes: Sesong 1"/>
    <s v="Yes"/>
    <d v="2021-08-25T00:00:00"/>
    <x v="685"/>
    <s v="Non-English"/>
    <s v="Show"/>
    <x v="4"/>
    <n v="8"/>
    <x v="2"/>
  </r>
  <r>
    <s v="Rock My Heart"/>
    <s v="Yes"/>
    <d v="2019-01-17T00:00:00"/>
    <x v="685"/>
    <s v="English"/>
    <s v="Movie"/>
    <x v="1"/>
    <n v="1"/>
    <x v="1"/>
  </r>
  <r>
    <s v="Rurouni Kenshin: The Final // ã‚‹ã‚ã†ã«å‰£å¿ƒ æœ€çµ‚ç«  The Final"/>
    <s v="Yes"/>
    <d v="2021-06-18T00:00:00"/>
    <x v="685"/>
    <s v="Japanese"/>
    <s v="Movie"/>
    <x v="2"/>
    <n v="6"/>
    <x v="2"/>
  </r>
  <r>
    <s v="Sintonia: Season 2"/>
    <s v="Yes"/>
    <d v="2021-10-27T00:00:00"/>
    <x v="685"/>
    <s v="English"/>
    <s v="Show"/>
    <x v="10"/>
    <n v="10"/>
    <x v="3"/>
  </r>
  <r>
    <s v="Spycraft: Season 1"/>
    <s v="Yes"/>
    <d v="2021-01-20T00:00:00"/>
    <x v="685"/>
    <s v="English"/>
    <s v="Show"/>
    <x v="1"/>
    <n v="1"/>
    <x v="1"/>
  </r>
  <r>
    <s v="The Package"/>
    <s v="Yes"/>
    <d v="2018-08-10T00:00:00"/>
    <x v="685"/>
    <s v="English"/>
    <s v="Movie"/>
    <x v="4"/>
    <n v="8"/>
    <x v="2"/>
  </r>
  <r>
    <s v="True Story: Limited Series"/>
    <s v="Yes"/>
    <d v="2021-11-24T00:00:00"/>
    <x v="685"/>
    <s v="English"/>
    <s v="Movie"/>
    <x v="5"/>
    <n v="11"/>
    <x v="3"/>
  </r>
  <r>
    <s v="Unbreakable Kimmy Schmidt: Season 1"/>
    <s v="Yes"/>
    <d v="2015-03-06T00:00:00"/>
    <x v="685"/>
    <s v="English"/>
    <s v="Show"/>
    <x v="0"/>
    <n v="3"/>
    <x v="0"/>
  </r>
  <r>
    <s v="Under Her Control // La jefa"/>
    <s v="Yes"/>
    <d v="2022-08-31T00:00:00"/>
    <x v="685"/>
    <s v="English"/>
    <s v="Movie"/>
    <x v="4"/>
    <n v="8"/>
    <x v="2"/>
  </r>
  <r>
    <s v="Victim Number 8: Season 1 // La vÃ­ctima nÃºmero 8: Season 1"/>
    <s v="No"/>
    <d v="2019-08-16T00:00:00"/>
    <x v="685"/>
    <s v="Non-English"/>
    <s v="Show"/>
    <x v="4"/>
    <n v="8"/>
    <x v="2"/>
  </r>
  <r>
    <s v="Word Party: Season 5"/>
    <s v="Yes"/>
    <d v="2021-03-02T00:00:00"/>
    <x v="685"/>
    <s v="English"/>
    <s v="Show"/>
    <x v="0"/>
    <n v="3"/>
    <x v="0"/>
  </r>
  <r>
    <s v="Home for Christmas: Season 1 // Hjem til jul: Sesong 1"/>
    <s v="Yes"/>
    <d v="2019-12-05T00:00:00"/>
    <x v="685"/>
    <s v="English"/>
    <s v="Show"/>
    <x v="3"/>
    <n v="12"/>
    <x v="1"/>
  </r>
  <r>
    <s v="Workin' Moms: Season 5"/>
    <s v="Yes"/>
    <d v="2021-06-15T00:00:00"/>
    <x v="685"/>
    <s v="English"/>
    <s v="Show"/>
    <x v="2"/>
    <n v="6"/>
    <x v="2"/>
  </r>
  <r>
    <s v="Glitch Techs: Season 1"/>
    <s v="Yes"/>
    <d v="2020-02-21T00:00:00"/>
    <x v="685"/>
    <s v="English"/>
    <s v="Show"/>
    <x v="7"/>
    <n v="2"/>
    <x v="1"/>
  </r>
  <r>
    <s v="Captains of the World: Season 1"/>
    <s v="Yes"/>
    <d v="2023-12-30T00:00:00"/>
    <x v="685"/>
    <s v="English"/>
    <s v="Show"/>
    <x v="3"/>
    <n v="12"/>
    <x v="1"/>
  </r>
  <r>
    <s v="Santa Clarita Diet: Season 3"/>
    <s v="Yes"/>
    <d v="2019-03-29T00:00:00"/>
    <x v="685"/>
    <s v="English"/>
    <s v="Show"/>
    <x v="0"/>
    <n v="3"/>
    <x v="0"/>
  </r>
  <r>
    <s v="Dawn of the Croods: Season 1"/>
    <s v="No"/>
    <d v="2015-12-24T00:00:00"/>
    <x v="685"/>
    <s v="English"/>
    <s v="Show"/>
    <x v="3"/>
    <n v="12"/>
    <x v="1"/>
  </r>
  <r>
    <s v="The Girl from Oslo: Season 1 // ××–×”×¨×ª ×ž×¡×¢: ×¢×•× ×” 1"/>
    <s v="No"/>
    <d v="2021-12-19T00:00:00"/>
    <x v="685"/>
    <s v="Non-English"/>
    <s v="Show"/>
    <x v="3"/>
    <n v="12"/>
    <x v="1"/>
  </r>
  <r>
    <s v="The Magic School Bus Rides Again: Season 1"/>
    <s v="Yes"/>
    <d v="2017-09-29T00:00:00"/>
    <x v="685"/>
    <s v="English"/>
    <s v="Show"/>
    <x v="8"/>
    <n v="9"/>
    <x v="3"/>
  </r>
  <r>
    <s v="Pine Gap: Season 1"/>
    <s v="No"/>
    <d v="2018-12-07T00:00:00"/>
    <x v="685"/>
    <s v="English"/>
    <s v="Show"/>
    <x v="3"/>
    <n v="12"/>
    <x v="1"/>
  </r>
  <r>
    <s v="Against the Ropes: Season 1 // Contra las cuerdas: Temporada 1"/>
    <s v="No"/>
    <d v="2023-01-25T00:00:00"/>
    <x v="685"/>
    <s v="English"/>
    <s v="Show"/>
    <x v="1"/>
    <n v="1"/>
    <x v="1"/>
  </r>
  <r>
    <s v="Toy Boy: Season 2"/>
    <s v="No"/>
    <d v="2022-02-11T00:00:00"/>
    <x v="685"/>
    <s v="English"/>
    <s v="Show"/>
    <x v="7"/>
    <n v="2"/>
    <x v="1"/>
  </r>
  <r>
    <s v="Alkhallat+ // Ø§Ù„Ø®Ù„Ù‘Ø§Ø·+"/>
    <s v="Yes"/>
    <d v="2023-01-19T00:00:00"/>
    <x v="686"/>
    <s v="Non-English"/>
    <s v="Movie"/>
    <x v="1"/>
    <n v="1"/>
    <x v="1"/>
  </r>
  <r>
    <s v="Best of Stand-Up 2022"/>
    <s v="Yes"/>
    <d v="2022-12-31T00:00:00"/>
    <x v="686"/>
    <s v="English"/>
    <s v="Movie"/>
    <x v="3"/>
    <n v="12"/>
    <x v="1"/>
  </r>
  <r>
    <s v="Bordertown: Season 1 // Sorjonen: Kausi 1"/>
    <s v="No"/>
    <d v="2017-03-31T00:00:00"/>
    <x v="686"/>
    <s v="English"/>
    <s v="Show"/>
    <x v="0"/>
    <n v="3"/>
    <x v="0"/>
  </r>
  <r>
    <s v="Caliphate: Season 1 // Kalifat: SÃ¤song 1"/>
    <s v="Yes"/>
    <d v="2020-03-18T00:00:00"/>
    <x v="686"/>
    <s v="Non-English"/>
    <s v="Show"/>
    <x v="0"/>
    <n v="3"/>
    <x v="0"/>
  </r>
  <r>
    <s v="Car Masters: Rust to Riches: Season 2"/>
    <s v="Yes"/>
    <d v="2020-03-27T00:00:00"/>
    <x v="686"/>
    <s v="English"/>
    <s v="Show"/>
    <x v="0"/>
    <n v="3"/>
    <x v="0"/>
  </r>
  <r>
    <s v="Derry Girls: Season 2"/>
    <s v="Yes"/>
    <d v="2019-08-02T00:00:00"/>
    <x v="686"/>
    <s v="English"/>
    <s v="Show"/>
    <x v="4"/>
    <n v="8"/>
    <x v="2"/>
  </r>
  <r>
    <s v="Dinotrux: Season 1"/>
    <s v="No"/>
    <d v="2015-08-14T00:00:00"/>
    <x v="686"/>
    <s v="English"/>
    <s v="Show"/>
    <x v="4"/>
    <n v="8"/>
    <x v="2"/>
  </r>
  <r>
    <s v="Farzar: Season 1"/>
    <s v="Yes"/>
    <d v="2022-07-15T00:00:00"/>
    <x v="686"/>
    <s v="English"/>
    <s v="Show"/>
    <x v="9"/>
    <n v="7"/>
    <x v="2"/>
  </r>
  <r>
    <s v="Lust Stories 2 // à¤²à¤¸à¥à¤Ÿ à¤¸à¥à¤Ÿà¥‹à¤°à¥€à¤œà¤¼ 2"/>
    <s v="Yes"/>
    <d v="2023-06-29T00:00:00"/>
    <x v="686"/>
    <s v="Hindi"/>
    <s v="Movie"/>
    <x v="2"/>
    <n v="6"/>
    <x v="2"/>
  </r>
  <r>
    <s v="Monarca: Season 2"/>
    <s v="Yes"/>
    <d v="2021-01-01T00:00:00"/>
    <x v="686"/>
    <s v="English"/>
    <s v="Show"/>
    <x v="1"/>
    <n v="1"/>
    <x v="1"/>
  </r>
  <r>
    <s v="Moxie"/>
    <s v="Yes"/>
    <d v="2021-03-03T00:00:00"/>
    <x v="686"/>
    <s v="English"/>
    <s v="Movie"/>
    <x v="0"/>
    <n v="3"/>
    <x v="0"/>
  </r>
  <r>
    <s v="Russian Doll: Season 1"/>
    <s v="Yes"/>
    <d v="2019-02-01T00:00:00"/>
    <x v="686"/>
    <s v="English"/>
    <s v="Show"/>
    <x v="7"/>
    <n v="2"/>
    <x v="1"/>
  </r>
  <r>
    <s v="Rust Valley Restorers: Season 2"/>
    <s v="Yes"/>
    <d v="2020-05-08T00:00:00"/>
    <x v="686"/>
    <s v="English"/>
    <s v="Show"/>
    <x v="6"/>
    <n v="5"/>
    <x v="0"/>
  </r>
  <r>
    <s v="Secret City"/>
    <s v="Yes"/>
    <d v="2018-06-26T00:00:00"/>
    <x v="686"/>
    <s v="English"/>
    <s v="Movie"/>
    <x v="2"/>
    <n v="6"/>
    <x v="2"/>
  </r>
  <r>
    <s v="Selena: The Series: Part 2"/>
    <s v="Yes"/>
    <d v="2021-05-04T00:00:00"/>
    <x v="686"/>
    <s v="English"/>
    <s v="Movie"/>
    <x v="6"/>
    <n v="5"/>
    <x v="0"/>
  </r>
  <r>
    <s v="Seoul Vibe // ì„œìš¸ëŒ€ìž‘ì „"/>
    <s v="Yes"/>
    <d v="2022-08-26T00:00:00"/>
    <x v="686"/>
    <s v="Korean"/>
    <s v="Movie"/>
    <x v="4"/>
    <n v="8"/>
    <x v="2"/>
  </r>
  <r>
    <s v="She: Season 1"/>
    <s v="Yes"/>
    <d v="2020-03-20T00:00:00"/>
    <x v="686"/>
    <s v="English"/>
    <s v="Show"/>
    <x v="0"/>
    <n v="3"/>
    <x v="0"/>
  </r>
  <r>
    <s v="She: Season 2"/>
    <s v="Yes"/>
    <d v="2022-06-17T00:00:00"/>
    <x v="686"/>
    <s v="English"/>
    <s v="Show"/>
    <x v="2"/>
    <n v="6"/>
    <x v="2"/>
  </r>
  <r>
    <s v="Spirit Riding Free: Season 4"/>
    <s v="No"/>
    <d v="2018-03-16T00:00:00"/>
    <x v="686"/>
    <s v="English"/>
    <s v="Show"/>
    <x v="0"/>
    <n v="3"/>
    <x v="0"/>
  </r>
  <r>
    <s v="The Bad Batch"/>
    <s v="No"/>
    <d v="2017-09-22T00:00:00"/>
    <x v="686"/>
    <s v="English"/>
    <s v="Movie"/>
    <x v="8"/>
    <n v="9"/>
    <x v="3"/>
  </r>
  <r>
    <s v="The Stronghold // Bac Nord"/>
    <s v="No"/>
    <d v="2021-09-17T00:00:00"/>
    <x v="686"/>
    <s v="English"/>
    <s v="Movie"/>
    <x v="8"/>
    <n v="9"/>
    <x v="3"/>
  </r>
  <r>
    <s v="The Whole Truth // à¸›à¸£à¸´à¸¨à¸™à¸²à¸£à¸¹à¸«à¸¥à¸­à¸™"/>
    <s v="Yes"/>
    <d v="2021-12-02T00:00:00"/>
    <x v="686"/>
    <s v="Non-English"/>
    <s v="Movie"/>
    <x v="3"/>
    <n v="12"/>
    <x v="1"/>
  </r>
  <r>
    <s v="Trainwreck: Woodstock '99"/>
    <s v="Yes"/>
    <d v="2022-08-03T00:00:00"/>
    <x v="686"/>
    <s v="English"/>
    <s v="Movie"/>
    <x v="4"/>
    <n v="8"/>
    <x v="2"/>
  </r>
  <r>
    <s v="Worth"/>
    <s v="No"/>
    <d v="2021-09-03T00:00:00"/>
    <x v="686"/>
    <s v="English"/>
    <s v="Movie"/>
    <x v="8"/>
    <n v="9"/>
    <x v="3"/>
  </r>
  <r>
    <s v="Captain Laserhawk: A Blood Dragon Remix: Season 1"/>
    <s v="Yes"/>
    <d v="2023-10-19T00:00:00"/>
    <x v="686"/>
    <s v="English"/>
    <s v="Show"/>
    <x v="10"/>
    <n v="10"/>
    <x v="3"/>
  </r>
  <r>
    <s v="Trolls: The Beat Goes On!: Season 1"/>
    <s v="Yes"/>
    <d v="2018-01-19T00:00:00"/>
    <x v="686"/>
    <s v="English"/>
    <s v="Show"/>
    <x v="1"/>
    <n v="1"/>
    <x v="1"/>
  </r>
  <r>
    <s v="Mighty Express: Season 7"/>
    <s v="Yes"/>
    <d v="2022-08-29T00:00:00"/>
    <x v="686"/>
    <s v="English"/>
    <s v="Show"/>
    <x v="4"/>
    <n v="8"/>
    <x v="2"/>
  </r>
  <r>
    <s v="Night Stalker: The Hunt for a Serial Killer: Limited Series"/>
    <s v="Yes"/>
    <d v="2021-01-13T00:00:00"/>
    <x v="686"/>
    <s v="English"/>
    <s v="Movie"/>
    <x v="1"/>
    <n v="1"/>
    <x v="1"/>
  </r>
  <r>
    <s v="Sky Rojo: Season 1"/>
    <s v="Yes"/>
    <d v="2021-03-19T00:00:00"/>
    <x v="686"/>
    <s v="English"/>
    <s v="Show"/>
    <x v="0"/>
    <n v="3"/>
    <x v="0"/>
  </r>
  <r>
    <s v="Vatican Girl: The Disappearance of Emanuela Orlandi: Limited Series // Vatican Girl: la scomparsa di Emanuela Orlandi: Miniserie"/>
    <s v="Yes"/>
    <d v="2022-10-20T00:00:00"/>
    <x v="686"/>
    <s v="English"/>
    <s v="Movie"/>
    <x v="10"/>
    <n v="10"/>
    <x v="3"/>
  </r>
  <r>
    <s v="Car Masters: Rust to Riches: Season 3"/>
    <s v="Yes"/>
    <d v="2021-08-04T00:00:00"/>
    <x v="686"/>
    <s v="English"/>
    <s v="Show"/>
    <x v="4"/>
    <n v="8"/>
    <x v="2"/>
  </r>
  <r>
    <s v="F is for Family: Season 3"/>
    <s v="Yes"/>
    <d v="2018-11-30T00:00:00"/>
    <x v="686"/>
    <s v="English"/>
    <s v="Show"/>
    <x v="5"/>
    <n v="11"/>
    <x v="3"/>
  </r>
  <r>
    <s v="Kotaro Lives Alone: Season 1 // ã‚³ã‚¿ãƒ­ãƒ¼ã¯1äººæš®ã‚‰ã—: ã‚·ãƒ¼ã‚ºãƒ³1"/>
    <s v="Yes"/>
    <d v="2022-03-10T00:00:00"/>
    <x v="686"/>
    <s v="Japanese"/>
    <s v="Show"/>
    <x v="0"/>
    <n v="3"/>
    <x v="0"/>
  </r>
  <r>
    <s v="Princess Power: Season 2"/>
    <s v="Yes"/>
    <d v="2023-10-23T00:00:00"/>
    <x v="686"/>
    <s v="English"/>
    <s v="Show"/>
    <x v="10"/>
    <n v="10"/>
    <x v="3"/>
  </r>
  <r>
    <s v="Secret City"/>
    <s v="Yes"/>
    <d v="2018-06-26T00:00:00"/>
    <x v="686"/>
    <s v="English"/>
    <s v="Movie"/>
    <x v="2"/>
    <n v="6"/>
    <x v="2"/>
  </r>
  <r>
    <s v="Surviving Death: Limited Series"/>
    <s v="Yes"/>
    <d v="2021-01-06T00:00:00"/>
    <x v="686"/>
    <s v="English"/>
    <s v="Movie"/>
    <x v="1"/>
    <n v="1"/>
    <x v="1"/>
  </r>
  <r>
    <s v="The Mess You Leave Behind: Limited Series // El desorden que dejas: Miniserie"/>
    <s v="Yes"/>
    <d v="2020-12-11T00:00:00"/>
    <x v="686"/>
    <s v="English"/>
    <s v="Movie"/>
    <x v="3"/>
    <n v="12"/>
    <x v="1"/>
  </r>
  <r>
    <s v="Cable Girls: Season 2 // Las chicas del cable: Temporada 2"/>
    <s v="Yes"/>
    <d v="2017-12-25T00:00:00"/>
    <x v="686"/>
    <s v="English"/>
    <s v="Show"/>
    <x v="3"/>
    <n v="12"/>
    <x v="1"/>
  </r>
  <r>
    <s v="The Sound of Magic: Limited Series // ì•ˆë‚˜ë¼ìˆ˜ë§ˆë‚˜ë¼: ë¦¬ë¯¸í‹°ë“œ ì‹œë¦¬ì¦ˆ"/>
    <s v="Yes"/>
    <d v="2022-05-06T00:00:00"/>
    <x v="686"/>
    <s v="Korean"/>
    <s v="Movie"/>
    <x v="6"/>
    <n v="5"/>
    <x v="0"/>
  </r>
  <r>
    <s v="Teenage Bounty Hunters: Season 1"/>
    <s v="Yes"/>
    <d v="2020-08-14T00:00:00"/>
    <x v="686"/>
    <s v="English"/>
    <s v="Show"/>
    <x v="4"/>
    <n v="8"/>
    <x v="2"/>
  </r>
  <r>
    <s v="The Innocence Files: Limited Series"/>
    <s v="Yes"/>
    <d v="2020-04-15T00:00:00"/>
    <x v="686"/>
    <s v="English"/>
    <s v="Movie"/>
    <x v="11"/>
    <n v="4"/>
    <x v="0"/>
  </r>
  <r>
    <s v="Dawn of the Croods: Season 2"/>
    <s v="No"/>
    <d v="2016-08-26T00:00:00"/>
    <x v="687"/>
    <s v="English"/>
    <s v="Show"/>
    <x v="4"/>
    <n v="8"/>
    <x v="2"/>
  </r>
  <r>
    <s v="Drifting Home // é›¨ã‚’å‘Šã’ã‚‹æ¼‚æµå›£åœ°"/>
    <s v="Yes"/>
    <d v="2022-09-16T00:00:00"/>
    <x v="687"/>
    <s v="Japanese"/>
    <s v="Movie"/>
    <x v="8"/>
    <n v="9"/>
    <x v="3"/>
  </r>
  <r>
    <s v="First and Last: Season 1"/>
    <s v="Yes"/>
    <d v="2018-09-07T00:00:00"/>
    <x v="687"/>
    <s v="English"/>
    <s v="Show"/>
    <x v="8"/>
    <n v="9"/>
    <x v="3"/>
  </r>
  <r>
    <s v="Ghislaine Maxwell: Filthy Rich"/>
    <s v="Yes"/>
    <d v="2022-11-25T00:00:00"/>
    <x v="687"/>
    <s v="English"/>
    <s v="Movie"/>
    <x v="5"/>
    <n v="11"/>
    <x v="3"/>
  </r>
  <r>
    <s v="Glitch Techs: Season 2"/>
    <s v="Yes"/>
    <d v="2020-08-17T00:00:00"/>
    <x v="687"/>
    <s v="English"/>
    <s v="Show"/>
    <x v="4"/>
    <n v="8"/>
    <x v="2"/>
  </r>
  <r>
    <s v="Glitter: Season 1 // Brokat: Sezon 1"/>
    <s v="Yes"/>
    <d v="2022-12-14T00:00:00"/>
    <x v="687"/>
    <s v="English"/>
    <s v="Show"/>
    <x v="3"/>
    <n v="12"/>
    <x v="1"/>
  </r>
  <r>
    <s v="Heart Parade // Parada serc"/>
    <s v="Yes"/>
    <d v="2022-06-15T00:00:00"/>
    <x v="687"/>
    <s v="English"/>
    <s v="Movie"/>
    <x v="2"/>
    <n v="6"/>
    <x v="2"/>
  </r>
  <r>
    <s v="Heist: Season 1"/>
    <s v="Yes"/>
    <d v="2021-07-14T00:00:00"/>
    <x v="687"/>
    <s v="English"/>
    <s v="Show"/>
    <x v="9"/>
    <n v="7"/>
    <x v="2"/>
  </r>
  <r>
    <s v="How to Become a Tyrant: Limited Series"/>
    <s v="Yes"/>
    <d v="2021-07-09T00:00:00"/>
    <x v="687"/>
    <s v="English"/>
    <s v="Movie"/>
    <x v="9"/>
    <n v="7"/>
    <x v="2"/>
  </r>
  <r>
    <s v="Inspector Koo: Season 1 // êµ¬ê²½ì´: ì‹œì¦Œ 1"/>
    <s v="Yes"/>
    <d v="2021-10-30T00:00:00"/>
    <x v="687"/>
    <s v="Korean"/>
    <s v="Show"/>
    <x v="10"/>
    <n v="10"/>
    <x v="3"/>
  </r>
  <r>
    <s v="Jailbirds: Season 1"/>
    <s v="Yes"/>
    <d v="2019-05-10T00:00:00"/>
    <x v="687"/>
    <s v="English"/>
    <s v="Show"/>
    <x v="6"/>
    <n v="5"/>
    <x v="0"/>
  </r>
  <r>
    <s v="Love Guaranteed"/>
    <s v="Yes"/>
    <d v="2020-09-03T00:00:00"/>
    <x v="687"/>
    <s v="English"/>
    <s v="Movie"/>
    <x v="8"/>
    <n v="9"/>
    <x v="3"/>
  </r>
  <r>
    <s v="MAKE MY DAY: Season 1"/>
    <s v="Yes"/>
    <d v="2023-02-02T00:00:00"/>
    <x v="687"/>
    <s v="English"/>
    <s v="Show"/>
    <x v="7"/>
    <n v="2"/>
    <x v="1"/>
  </r>
  <r>
    <s v="Mismatched: Season 2 // à¤®à¤¿à¤¸à¤®à¥ˆà¤šà¥à¤¡: à¤¸à¥€à¥›à¤¨ 2"/>
    <s v="Yes"/>
    <d v="2022-10-14T00:00:00"/>
    <x v="687"/>
    <s v="Hindi"/>
    <s v="Show"/>
    <x v="10"/>
    <n v="10"/>
    <x v="3"/>
  </r>
  <r>
    <s v="Nailed It!: Season 7"/>
    <s v="Yes"/>
    <d v="2022-10-05T00:00:00"/>
    <x v="687"/>
    <s v="English"/>
    <s v="Show"/>
    <x v="10"/>
    <n v="10"/>
    <x v="3"/>
  </r>
  <r>
    <s v="Neymar: The Perfect Chaos: Limited Series // Neymar: O Caos Perfeito: MinissÃ©rie"/>
    <s v="Yes"/>
    <d v="2022-01-25T00:00:00"/>
    <x v="687"/>
    <s v="Non-English"/>
    <s v="Movie"/>
    <x v="1"/>
    <n v="1"/>
    <x v="1"/>
  </r>
  <r>
    <s v="Octonauts &amp; the Caves of Sac Actun"/>
    <s v="Yes"/>
    <d v="2020-08-14T00:00:00"/>
    <x v="687"/>
    <s v="English"/>
    <s v="Movie"/>
    <x v="4"/>
    <n v="8"/>
    <x v="2"/>
  </r>
  <r>
    <s v="PokÃ©mon: The Arceus Chronicles"/>
    <s v="No"/>
    <d v="2022-09-23T00:00:00"/>
    <x v="687"/>
    <s v="Non-English"/>
    <s v="Movie"/>
    <x v="8"/>
    <n v="9"/>
    <x v="3"/>
  </r>
  <r>
    <s v="Samurai Rabbit: The Usagi Chronicles: Season 1"/>
    <s v="Yes"/>
    <d v="2022-04-28T00:00:00"/>
    <x v="687"/>
    <s v="English"/>
    <s v="Show"/>
    <x v="11"/>
    <n v="4"/>
    <x v="0"/>
  </r>
  <r>
    <s v="Some Assembly Required: Season 2"/>
    <s v="No"/>
    <d v="2015-10-16T00:00:00"/>
    <x v="687"/>
    <s v="English"/>
    <s v="Show"/>
    <x v="10"/>
    <n v="10"/>
    <x v="3"/>
  </r>
  <r>
    <s v="Sugar Rush: Extra Sweet"/>
    <s v="Yes"/>
    <d v="2020-07-31T00:00:00"/>
    <x v="687"/>
    <s v="English"/>
    <s v="Movie"/>
    <x v="9"/>
    <n v="7"/>
    <x v="2"/>
  </r>
  <r>
    <s v="The Dragon Prince: Season 1"/>
    <s v="Yes"/>
    <d v="2018-09-14T00:00:00"/>
    <x v="687"/>
    <s v="English"/>
    <s v="Show"/>
    <x v="8"/>
    <n v="9"/>
    <x v="3"/>
  </r>
  <r>
    <s v="The Epic Tales of Captain Underpants in Space: Season 1"/>
    <s v="Yes"/>
    <d v="2020-07-10T00:00:00"/>
    <x v="687"/>
    <s v="English"/>
    <s v="Show"/>
    <x v="9"/>
    <n v="7"/>
    <x v="2"/>
  </r>
  <r>
    <s v="The New Legends of Monkey: Season 2"/>
    <s v="Yes"/>
    <d v="2020-08-07T00:00:00"/>
    <x v="687"/>
    <s v="English"/>
    <s v="Show"/>
    <x v="4"/>
    <n v="8"/>
    <x v="2"/>
  </r>
  <r>
    <s v="The Parisian Agency: Exclusive Properties: Season 2 // L'Agence : L'immobilier de luxe en famille: Saison 2"/>
    <s v="Yes"/>
    <d v="2022-03-03T00:00:00"/>
    <x v="687"/>
    <s v="English"/>
    <s v="Show"/>
    <x v="0"/>
    <n v="3"/>
    <x v="0"/>
  </r>
  <r>
    <s v="The Spy: Limited Series"/>
    <s v="Yes"/>
    <d v="2019-09-06T00:00:00"/>
    <x v="687"/>
    <s v="English"/>
    <s v="Movie"/>
    <x v="8"/>
    <n v="9"/>
    <x v="3"/>
  </r>
  <r>
    <s v="The Twelve: Season 1 // De Twaalf: Seizoen 1"/>
    <s v="No"/>
    <d v="2020-04-17T00:00:00"/>
    <x v="687"/>
    <s v="English"/>
    <s v="Show"/>
    <x v="11"/>
    <n v="4"/>
    <x v="0"/>
  </r>
  <r>
    <s v="The White Tiger"/>
    <s v="Yes"/>
    <d v="2021-01-22T00:00:00"/>
    <x v="687"/>
    <s v="English"/>
    <s v="Movie"/>
    <x v="1"/>
    <n v="1"/>
    <x v="1"/>
  </r>
  <r>
    <s v="Undercover: Season 3"/>
    <s v="Yes"/>
    <d v="2021-11-21T00:00:00"/>
    <x v="687"/>
    <s v="English"/>
    <s v="Show"/>
    <x v="5"/>
    <n v="11"/>
    <x v="3"/>
  </r>
  <r>
    <s v="Win the Wilderness: Season 1"/>
    <s v="Yes"/>
    <d v="2020-04-22T00:00:00"/>
    <x v="687"/>
    <s v="English"/>
    <s v="Show"/>
    <x v="11"/>
    <n v="4"/>
    <x v="0"/>
  </r>
  <r>
    <s v="The Epic Tales of Captain Underpants in Space: Season 1"/>
    <s v="Yes"/>
    <d v="2020-07-10T00:00:00"/>
    <x v="687"/>
    <s v="English"/>
    <s v="Show"/>
    <x v="9"/>
    <n v="7"/>
    <x v="2"/>
  </r>
  <r>
    <s v="Jeffrey Epstein: Filthy Rich: Limited Series"/>
    <s v="Yes"/>
    <d v="2020-05-27T00:00:00"/>
    <x v="687"/>
    <s v="English"/>
    <s v="Movie"/>
    <x v="6"/>
    <n v="5"/>
    <x v="0"/>
  </r>
  <r>
    <s v="Greenhouse Academy: Season 2"/>
    <s v="Yes"/>
    <d v="2018-02-14T00:00:00"/>
    <x v="687"/>
    <s v="English"/>
    <s v="Show"/>
    <x v="7"/>
    <n v="2"/>
    <x v="1"/>
  </r>
  <r>
    <s v="The Letter for the King: Season 1"/>
    <s v="Yes"/>
    <d v="2020-03-20T00:00:00"/>
    <x v="687"/>
    <s v="English"/>
    <s v="Show"/>
    <x v="0"/>
    <n v="3"/>
    <x v="0"/>
  </r>
  <r>
    <s v="Trailer Park Boys: Season 11"/>
    <s v="Yes"/>
    <d v="2017-03-31T00:00:00"/>
    <x v="687"/>
    <s v="English"/>
    <s v="Show"/>
    <x v="0"/>
    <n v="3"/>
    <x v="0"/>
  </r>
  <r>
    <s v="Selling Sunset: Season 2"/>
    <s v="Yes"/>
    <d v="2020-05-22T00:00:00"/>
    <x v="687"/>
    <s v="English"/>
    <s v="Show"/>
    <x v="6"/>
    <n v="5"/>
    <x v="0"/>
  </r>
  <r>
    <s v="Shooter: Season 2"/>
    <s v="No"/>
    <d v="2017-07-19T00:00:00"/>
    <x v="687"/>
    <s v="English"/>
    <s v="Show"/>
    <x v="9"/>
    <n v="7"/>
    <x v="2"/>
  </r>
  <r>
    <s v="The Good Cop: Season 1"/>
    <s v="Yes"/>
    <d v="2018-09-21T00:00:00"/>
    <x v="687"/>
    <s v="English"/>
    <s v="Show"/>
    <x v="8"/>
    <n v="9"/>
    <x v="3"/>
  </r>
  <r>
    <s v="Ashley Garcia: Genius in Love: Part 1"/>
    <s v="Yes"/>
    <d v="2020-02-17T00:00:00"/>
    <x v="688"/>
    <s v="English"/>
    <s v="Movie"/>
    <x v="7"/>
    <n v="2"/>
    <x v="1"/>
  </r>
  <r>
    <s v="Borgen - Power &amp; Glory: Season 1 // Borgen â€“ Riget Magten og Ã†ren: SÃ¦son 1"/>
    <s v="Yes"/>
    <d v="2022-04-14T00:00:00"/>
    <x v="688"/>
    <s v="Non-English"/>
    <s v="Show"/>
    <x v="11"/>
    <n v="4"/>
    <x v="0"/>
  </r>
  <r>
    <s v="Cable Girls: Season 4 // Las chicas del cable: Temporada 4"/>
    <s v="Yes"/>
    <d v="2019-08-09T00:00:00"/>
    <x v="688"/>
    <s v="English"/>
    <s v="Show"/>
    <x v="4"/>
    <n v="8"/>
    <x v="2"/>
  </r>
  <r>
    <s v="Capitani: Season 2"/>
    <s v="Yes"/>
    <d v="2022-07-08T00:00:00"/>
    <x v="688"/>
    <s v="English"/>
    <s v="Show"/>
    <x v="9"/>
    <n v="7"/>
    <x v="2"/>
  </r>
  <r>
    <s v="Dogs of Berlin: Season 1"/>
    <s v="Yes"/>
    <d v="2018-12-07T00:00:00"/>
    <x v="688"/>
    <s v="English"/>
    <s v="Show"/>
    <x v="3"/>
    <n v="12"/>
    <x v="1"/>
  </r>
  <r>
    <s v="F is for Family: Season 5"/>
    <s v="Yes"/>
    <d v="2021-11-25T00:00:00"/>
    <x v="688"/>
    <s v="English"/>
    <s v="Show"/>
    <x v="5"/>
    <n v="11"/>
    <x v="3"/>
  </r>
  <r>
    <s v="Glow Up: Season 1"/>
    <s v="Yes"/>
    <d v="2019-12-06T00:00:00"/>
    <x v="688"/>
    <s v="English"/>
    <s v="Show"/>
    <x v="3"/>
    <n v="12"/>
    <x v="1"/>
  </r>
  <r>
    <s v="Go! Go! Cory Carson: Season 5"/>
    <s v="Yes"/>
    <d v="2021-08-17T00:00:00"/>
    <x v="688"/>
    <s v="English"/>
    <s v="Show"/>
    <x v="4"/>
    <n v="8"/>
    <x v="2"/>
  </r>
  <r>
    <s v="Ivy + Bean: The Ghost That Had to Go"/>
    <s v="Yes"/>
    <d v="2022-09-02T00:00:00"/>
    <x v="688"/>
    <s v="English"/>
    <s v="Movie"/>
    <x v="8"/>
    <n v="9"/>
    <x v="3"/>
  </r>
  <r>
    <s v="Marcella: Season 3"/>
    <s v="Yes"/>
    <d v="2020-06-14T00:00:00"/>
    <x v="688"/>
    <s v="English"/>
    <s v="Show"/>
    <x v="2"/>
    <n v="6"/>
    <x v="2"/>
  </r>
  <r>
    <s v="Message from the King"/>
    <s v="No"/>
    <d v="2017-08-04T00:00:00"/>
    <x v="688"/>
    <s v="English"/>
    <s v="Movie"/>
    <x v="4"/>
    <n v="8"/>
    <x v="2"/>
  </r>
  <r>
    <s v="MILF"/>
    <s v="No"/>
    <d v="2020-07-16T00:00:00"/>
    <x v="688"/>
    <s v="English"/>
    <s v="Movie"/>
    <x v="9"/>
    <n v="7"/>
    <x v="2"/>
  </r>
  <r>
    <s v="Miss Americana"/>
    <s v="Yes"/>
    <d v="2020-01-31T00:00:00"/>
    <x v="688"/>
    <s v="English"/>
    <s v="Movie"/>
    <x v="1"/>
    <n v="1"/>
    <x v="1"/>
  </r>
  <r>
    <s v="My Unorthodox Life: Season 1"/>
    <s v="Yes"/>
    <d v="2021-07-14T00:00:00"/>
    <x v="688"/>
    <s v="English"/>
    <s v="Show"/>
    <x v="9"/>
    <n v="7"/>
    <x v="2"/>
  </r>
  <r>
    <s v="Puffin Rock: Season 1"/>
    <s v="No"/>
    <d v="2015-09-01T00:00:00"/>
    <x v="688"/>
    <s v="English"/>
    <s v="Show"/>
    <x v="8"/>
    <n v="9"/>
    <x v="3"/>
  </r>
  <r>
    <s v="Racket Boys: Season 1 // ë¼ì¼“ì†Œë…„ë‹¨: ì‹œì¦Œ 1"/>
    <s v="Yes"/>
    <d v="2021-05-31T00:00:00"/>
    <x v="688"/>
    <s v="Korean"/>
    <s v="Show"/>
    <x v="6"/>
    <n v="5"/>
    <x v="0"/>
  </r>
  <r>
    <s v="Scrooge: A Christmas Carol"/>
    <s v="Yes"/>
    <d v="2022-12-02T00:00:00"/>
    <x v="688"/>
    <s v="English"/>
    <s v="Movie"/>
    <x v="3"/>
    <n v="12"/>
    <x v="1"/>
  </r>
  <r>
    <s v="StoryBots: Answer Time: Season 1"/>
    <s v="Yes"/>
    <d v="2022-11-21T00:00:00"/>
    <x v="688"/>
    <s v="English"/>
    <s v="Show"/>
    <x v="5"/>
    <n v="11"/>
    <x v="3"/>
  </r>
  <r>
    <s v="The Brave Ones: Season 1"/>
    <s v="Yes"/>
    <d v="2022-09-16T00:00:00"/>
    <x v="688"/>
    <s v="English"/>
    <s v="Show"/>
    <x v="8"/>
    <n v="9"/>
    <x v="3"/>
  </r>
  <r>
    <s v="The Cloverfield Paradox"/>
    <s v="Yes"/>
    <d v="2018-02-04T00:00:00"/>
    <x v="688"/>
    <s v="English"/>
    <s v="Movie"/>
    <x v="7"/>
    <n v="2"/>
    <x v="1"/>
  </r>
  <r>
    <s v="The Last Kids on Earth: Book 1"/>
    <s v="Yes"/>
    <d v="2019-09-17T00:00:00"/>
    <x v="688"/>
    <s v="English"/>
    <s v="Movie"/>
    <x v="8"/>
    <n v="9"/>
    <x v="3"/>
  </r>
  <r>
    <s v="The Parisian Agency: Exclusive Properties: Season 1 // L'Agence : L'immobilier de luxe en famille: Saison 1"/>
    <s v="Yes"/>
    <d v="2021-06-23T00:00:00"/>
    <x v="688"/>
    <s v="English"/>
    <s v="Show"/>
    <x v="2"/>
    <n v="6"/>
    <x v="2"/>
  </r>
  <r>
    <s v="When We First Met"/>
    <s v="Yes"/>
    <d v="2018-02-09T00:00:00"/>
    <x v="688"/>
    <s v="English"/>
    <s v="Movie"/>
    <x v="7"/>
    <n v="2"/>
    <x v="1"/>
  </r>
  <r>
    <s v="Yakamoz S-245: Season 1"/>
    <s v="Yes"/>
    <d v="2022-04-20T00:00:00"/>
    <x v="688"/>
    <s v="English"/>
    <s v="Show"/>
    <x v="11"/>
    <n v="4"/>
    <x v="0"/>
  </r>
  <r>
    <s v="High: Confessions of an Ibiza Drug Mule: Limited Series"/>
    <s v="No"/>
    <d v="2022-10-21T00:00:00"/>
    <x v="688"/>
    <s v="English"/>
    <s v="Movie"/>
    <x v="10"/>
    <n v="10"/>
    <x v="3"/>
  </r>
  <r>
    <s v="Derry Girls: Season 2"/>
    <s v="Yes"/>
    <d v="2019-08-02T00:00:00"/>
    <x v="688"/>
    <s v="English"/>
    <s v="Show"/>
    <x v="4"/>
    <n v="8"/>
    <x v="2"/>
  </r>
  <r>
    <s v="The Midnight Gospel: Season 1"/>
    <s v="Yes"/>
    <d v="2020-04-20T00:00:00"/>
    <x v="688"/>
    <s v="English"/>
    <s v="Show"/>
    <x v="11"/>
    <n v="4"/>
    <x v="0"/>
  </r>
  <r>
    <s v="Carmen Sandiego: Season 1"/>
    <s v="Yes"/>
    <d v="2019-01-18T00:00:00"/>
    <x v="688"/>
    <s v="English"/>
    <s v="Show"/>
    <x v="1"/>
    <n v="1"/>
    <x v="1"/>
  </r>
  <r>
    <s v="Luna Nera: Season 1"/>
    <s v="Yes"/>
    <d v="2020-01-31T00:00:00"/>
    <x v="688"/>
    <s v="English"/>
    <s v="Show"/>
    <x v="1"/>
    <n v="1"/>
    <x v="1"/>
  </r>
  <r>
    <s v="Blood &amp; Water: Season 1"/>
    <s v="Yes"/>
    <d v="2020-05-20T00:00:00"/>
    <x v="688"/>
    <s v="English"/>
    <s v="Show"/>
    <x v="6"/>
    <n v="5"/>
    <x v="0"/>
  </r>
  <r>
    <s v="Space Force: Season 1"/>
    <s v="Yes"/>
    <d v="2020-05-29T00:00:00"/>
    <x v="688"/>
    <s v="English"/>
    <s v="Show"/>
    <x v="6"/>
    <n v="5"/>
    <x v="0"/>
  </r>
  <r>
    <s v="The Fall: Season 3"/>
    <s v="No"/>
    <d v="2016-10-27T00:00:00"/>
    <x v="688"/>
    <s v="English"/>
    <s v="Show"/>
    <x v="10"/>
    <n v="10"/>
    <x v="3"/>
  </r>
  <r>
    <s v="Katla: Season 1"/>
    <s v="Yes"/>
    <d v="2021-06-17T00:00:00"/>
    <x v="688"/>
    <s v="English"/>
    <s v="Show"/>
    <x v="2"/>
    <n v="6"/>
    <x v="2"/>
  </r>
  <r>
    <s v="Black Spot: Season 2 // Zone Blanche: Saison 2"/>
    <s v="No"/>
    <d v="2019-04-11T00:00:00"/>
    <x v="688"/>
    <s v="English"/>
    <s v="Show"/>
    <x v="11"/>
    <n v="4"/>
    <x v="0"/>
  </r>
  <r>
    <s v="Next in Fashion: Season 1"/>
    <s v="Yes"/>
    <d v="2020-01-29T00:00:00"/>
    <x v="688"/>
    <s v="English"/>
    <s v="Show"/>
    <x v="1"/>
    <n v="1"/>
    <x v="1"/>
  </r>
  <r>
    <s v="Ghost Wars: Season 1"/>
    <s v="No"/>
    <d v="2018-03-02T00:00:00"/>
    <x v="688"/>
    <s v="English"/>
    <s v="Show"/>
    <x v="0"/>
    <n v="3"/>
    <x v="0"/>
  </r>
  <r>
    <s v="Lovestruck in the City: Season 1 // ë„ì‹œë‚¨ë…€ì˜ ì‚¬ëž‘ë²•: ì‹œì¦Œ 1"/>
    <s v="Yes"/>
    <d v="2020-12-22T00:00:00"/>
    <x v="688"/>
    <s v="Korean"/>
    <s v="Show"/>
    <x v="3"/>
    <n v="12"/>
    <x v="1"/>
  </r>
  <r>
    <s v="The Lies Within: Season 1 // ëª¨ë‘ì˜ ê±°ì§“ë§: ì‹œì¦Œ 1"/>
    <s v="Yes"/>
    <d v="2019-10-12T00:00:00"/>
    <x v="688"/>
    <s v="Korean"/>
    <s v="Show"/>
    <x v="10"/>
    <n v="10"/>
    <x v="3"/>
  </r>
  <r>
    <s v="Ada Twist Scientist: Season 4"/>
    <s v="Yes"/>
    <d v="2023-04-22T00:00:00"/>
    <x v="689"/>
    <s v="English"/>
    <s v="Show"/>
    <x v="11"/>
    <n v="4"/>
    <x v="0"/>
  </r>
  <r>
    <s v="Baby: Season 1"/>
    <s v="Yes"/>
    <d v="2018-11-30T00:00:00"/>
    <x v="689"/>
    <s v="English"/>
    <s v="Show"/>
    <x v="5"/>
    <n v="11"/>
    <x v="3"/>
  </r>
  <r>
    <s v="Blue Period: Season 1 // ãƒ–ãƒ«ãƒ¼ãƒ”ãƒªã‚ªãƒ‰: ã‚·ãƒ¼ã‚ºãƒ³1"/>
    <s v="Yes"/>
    <d v="2021-09-24T00:00:00"/>
    <x v="689"/>
    <s v="Japanese"/>
    <s v="Show"/>
    <x v="8"/>
    <n v="9"/>
    <x v="3"/>
  </r>
  <r>
    <s v="Bullsh*t The Gameshow: Season 1"/>
    <s v="Yes"/>
    <d v="2022-04-27T00:00:00"/>
    <x v="689"/>
    <s v="English"/>
    <s v="Show"/>
    <x v="11"/>
    <n v="4"/>
    <x v="0"/>
  </r>
  <r>
    <s v="Car Masters: Rust to Riches: Season 3"/>
    <s v="Yes"/>
    <d v="2021-08-04T00:00:00"/>
    <x v="689"/>
    <s v="English"/>
    <s v="Show"/>
    <x v="4"/>
    <n v="8"/>
    <x v="2"/>
  </r>
  <r>
    <s v="Chernobyl 1986 // Ð§ÐµÑ€Ð½Ð¾Ð±Ñ‹Ð»ÑŒ"/>
    <s v="No"/>
    <d v="2021-06-02T00:00:00"/>
    <x v="689"/>
    <s v="Russian"/>
    <s v="Movie"/>
    <x v="2"/>
    <n v="6"/>
    <x v="2"/>
  </r>
  <r>
    <s v="F is for Family: Season 1"/>
    <s v="Yes"/>
    <d v="2015-12-18T00:00:00"/>
    <x v="689"/>
    <s v="English"/>
    <s v="Show"/>
    <x v="3"/>
    <n v="12"/>
    <x v="1"/>
  </r>
  <r>
    <s v="Glow Up: Season 3"/>
    <s v="Yes"/>
    <d v="2021-07-30T00:00:00"/>
    <x v="689"/>
    <s v="English"/>
    <s v="Show"/>
    <x v="9"/>
    <n v="7"/>
    <x v="2"/>
  </r>
  <r>
    <s v="Go! Go! Cory Carson: Chrissy Takes the Wheel"/>
    <s v="Yes"/>
    <d v="2021-09-21T00:00:00"/>
    <x v="689"/>
    <s v="English"/>
    <s v="Movie"/>
    <x v="8"/>
    <n v="9"/>
    <x v="3"/>
  </r>
  <r>
    <s v="Happy!: Season 1"/>
    <s v="Yes"/>
    <d v="2018-04-26T00:00:00"/>
    <x v="689"/>
    <s v="English"/>
    <s v="Show"/>
    <x v="11"/>
    <n v="4"/>
    <x v="0"/>
  </r>
  <r>
    <s v="Hollywood: Season 1"/>
    <s v="Yes"/>
    <d v="2020-05-01T00:00:00"/>
    <x v="689"/>
    <s v="English"/>
    <s v="Show"/>
    <x v="6"/>
    <n v="5"/>
    <x v="0"/>
  </r>
  <r>
    <s v="IRL - In Real Love: Season 1"/>
    <s v="Yes"/>
    <d v="2023-04-06T00:00:00"/>
    <x v="689"/>
    <s v="English"/>
    <s v="Show"/>
    <x v="11"/>
    <n v="4"/>
    <x v="0"/>
  </r>
  <r>
    <s v="Isn't It Romantic"/>
    <s v="No"/>
    <d v="2019-02-28T00:00:00"/>
    <x v="689"/>
    <s v="English"/>
    <s v="Movie"/>
    <x v="7"/>
    <n v="2"/>
    <x v="1"/>
  </r>
  <r>
    <s v="Jeffrey Epstein: Filthy Rich: Limited Series"/>
    <s v="Yes"/>
    <d v="2020-05-27T00:00:00"/>
    <x v="689"/>
    <s v="English"/>
    <s v="Movie"/>
    <x v="6"/>
    <n v="5"/>
    <x v="0"/>
  </r>
  <r>
    <s v="Love 101: Season 1 // AÅŸk 101: 1. Sezon"/>
    <s v="Yes"/>
    <d v="2020-04-24T00:00:00"/>
    <x v="689"/>
    <s v="Non-English"/>
    <s v="Show"/>
    <x v="11"/>
    <n v="4"/>
    <x v="0"/>
  </r>
  <r>
    <s v="Operation Mincemeat"/>
    <s v="No"/>
    <d v="2022-05-11T00:00:00"/>
    <x v="689"/>
    <s v="English"/>
    <s v="Movie"/>
    <x v="6"/>
    <n v="5"/>
    <x v="0"/>
  </r>
  <r>
    <s v="Slasher: Solstice"/>
    <s v="Yes"/>
    <d v="2019-05-23T00:00:00"/>
    <x v="689"/>
    <s v="English"/>
    <s v="Movie"/>
    <x v="6"/>
    <n v="5"/>
    <x v="0"/>
  </r>
  <r>
    <s v="Squared Love // MiÅ‚oÅ›Ä‡ do kwadratu"/>
    <s v="Yes"/>
    <d v="2021-02-11T00:00:00"/>
    <x v="689"/>
    <s v="Non-English"/>
    <s v="Movie"/>
    <x v="7"/>
    <n v="2"/>
    <x v="1"/>
  </r>
  <r>
    <s v="Street Food: USA: Limited Series"/>
    <s v="Yes"/>
    <d v="2022-07-26T00:00:00"/>
    <x v="689"/>
    <s v="English"/>
    <s v="Movie"/>
    <x v="9"/>
    <n v="7"/>
    <x v="2"/>
  </r>
  <r>
    <s v="Summer Job: Season 1"/>
    <s v="Yes"/>
    <d v="2022-12-16T00:00:00"/>
    <x v="689"/>
    <s v="English"/>
    <s v="Show"/>
    <x v="3"/>
    <n v="12"/>
    <x v="1"/>
  </r>
  <r>
    <s v="Surviving Paradise: A Family Tale"/>
    <s v="Yes"/>
    <d v="2022-03-03T00:00:00"/>
    <x v="689"/>
    <s v="English"/>
    <s v="Movie"/>
    <x v="0"/>
    <n v="3"/>
    <x v="0"/>
  </r>
  <r>
    <s v="The Wolf's Call // Le Chant du Loup"/>
    <s v="No"/>
    <d v="2019-06-20T00:00:00"/>
    <x v="689"/>
    <s v="English"/>
    <s v="Movie"/>
    <x v="2"/>
    <n v="6"/>
    <x v="2"/>
  </r>
  <r>
    <s v="VeggieTales in the City: Season 2"/>
    <s v="No"/>
    <d v="2017-09-15T00:00:00"/>
    <x v="689"/>
    <s v="English"/>
    <s v="Show"/>
    <x v="8"/>
    <n v="9"/>
    <x v="3"/>
  </r>
  <r>
    <s v="You Get Me"/>
    <s v="No"/>
    <d v="2017-06-23T00:00:00"/>
    <x v="689"/>
    <s v="English"/>
    <s v="Movie"/>
    <x v="2"/>
    <n v="6"/>
    <x v="2"/>
  </r>
  <r>
    <s v="The Hidden Lives of Pets: Season 1"/>
    <s v="Yes"/>
    <d v="2022-06-22T00:00:00"/>
    <x v="689"/>
    <s v="English"/>
    <s v="Show"/>
    <x v="2"/>
    <n v="6"/>
    <x v="2"/>
  </r>
  <r>
    <s v="Island of the Sea Wolves: Limited Series"/>
    <s v="Yes"/>
    <d v="2022-10-11T00:00:00"/>
    <x v="689"/>
    <s v="English"/>
    <s v="Movie"/>
    <x v="10"/>
    <n v="10"/>
    <x v="3"/>
  </r>
  <r>
    <s v="Ladies First: A Story of Women in Hip-Hop: Limited Series"/>
    <s v="Yes"/>
    <d v="2023-08-09T00:00:00"/>
    <x v="689"/>
    <s v="English"/>
    <s v="Movie"/>
    <x v="4"/>
    <n v="8"/>
    <x v="2"/>
  </r>
  <r>
    <s v="28 Days Haunted: Season 1"/>
    <s v="Yes"/>
    <d v="2022-10-21T00:00:00"/>
    <x v="689"/>
    <s v="English"/>
    <s v="Show"/>
    <x v="10"/>
    <n v="10"/>
    <x v="3"/>
  </r>
  <r>
    <s v="Unorthodox: Limited Series"/>
    <s v="Yes"/>
    <d v="2020-03-26T00:00:00"/>
    <x v="689"/>
    <s v="English"/>
    <s v="Movie"/>
    <x v="0"/>
    <n v="3"/>
    <x v="0"/>
  </r>
  <r>
    <s v="Monsters Inside: The 24 Faces of Billy Milligan: Limited Series"/>
    <s v="Yes"/>
    <d v="2021-09-22T00:00:00"/>
    <x v="689"/>
    <s v="English"/>
    <s v="Movie"/>
    <x v="8"/>
    <n v="9"/>
    <x v="3"/>
  </r>
  <r>
    <s v="Puffin Rock: Season 1"/>
    <s v="No"/>
    <d v="2015-09-01T00:00:00"/>
    <x v="689"/>
    <s v="English"/>
    <s v="Show"/>
    <x v="8"/>
    <n v="9"/>
    <x v="3"/>
  </r>
  <r>
    <s v="Richie Rich: Season 2"/>
    <s v="No"/>
    <d v="2015-05-22T00:00:00"/>
    <x v="689"/>
    <s v="English"/>
    <s v="Show"/>
    <x v="6"/>
    <n v="5"/>
    <x v="0"/>
  </r>
  <r>
    <s v="Rise of Empires: Ottoman: The Conquest of Constantinople"/>
    <s v="Yes"/>
    <d v="2020-01-24T00:00:00"/>
    <x v="689"/>
    <s v="English"/>
    <s v="Movie"/>
    <x v="1"/>
    <n v="1"/>
    <x v="1"/>
  </r>
  <r>
    <s v="The New Legends of Monkey: Season 2"/>
    <s v="Yes"/>
    <d v="2020-08-07T00:00:00"/>
    <x v="689"/>
    <s v="English"/>
    <s v="Show"/>
    <x v="4"/>
    <n v="8"/>
    <x v="2"/>
  </r>
  <r>
    <s v="The Playlist: Limited Series"/>
    <s v="Yes"/>
    <d v="2022-10-13T00:00:00"/>
    <x v="689"/>
    <s v="English"/>
    <s v="Movie"/>
    <x v="10"/>
    <n v="10"/>
    <x v="3"/>
  </r>
  <r>
    <s v="The A List: Season 1"/>
    <s v="Yes"/>
    <d v="2019-08-30T00:00:00"/>
    <x v="689"/>
    <s v="English"/>
    <s v="Show"/>
    <x v="4"/>
    <n v="8"/>
    <x v="2"/>
  </r>
  <r>
    <s v="Full Swing: Season 1"/>
    <s v="Yes"/>
    <d v="2023-02-15T00:00:00"/>
    <x v="689"/>
    <s v="English"/>
    <s v="Show"/>
    <x v="7"/>
    <n v="2"/>
    <x v="1"/>
  </r>
  <r>
    <s v="La RÃ©volution: Season 1"/>
    <s v="Yes"/>
    <d v="2020-10-16T00:00:00"/>
    <x v="689"/>
    <s v="Non-English"/>
    <s v="Show"/>
    <x v="10"/>
    <n v="10"/>
    <x v="3"/>
  </r>
  <r>
    <s v="Life After Death with Tyler Henry: Season 1"/>
    <s v="Yes"/>
    <d v="2022-03-11T00:00:00"/>
    <x v="689"/>
    <s v="English"/>
    <s v="Show"/>
    <x v="0"/>
    <n v="3"/>
    <x v="0"/>
  </r>
  <r>
    <s v="One Day at a Time: Season 3"/>
    <s v="Yes"/>
    <d v="2019-02-08T00:00:00"/>
    <x v="689"/>
    <s v="English"/>
    <s v="Show"/>
    <x v="7"/>
    <n v="2"/>
    <x v="1"/>
  </r>
  <r>
    <s v="The Alienist: Angel of Darkness"/>
    <s v="No"/>
    <d v="2020-10-22T00:00:00"/>
    <x v="689"/>
    <s v="English"/>
    <s v="Movie"/>
    <x v="10"/>
    <n v="10"/>
    <x v="3"/>
  </r>
  <r>
    <s v="Nicky Jam: El Ganador: Season 1"/>
    <s v="Yes"/>
    <d v="2018-11-30T00:00:00"/>
    <x v="689"/>
    <s v="English"/>
    <s v="Show"/>
    <x v="5"/>
    <n v="11"/>
    <x v="3"/>
  </r>
  <r>
    <s v="Wakfu: Season 1"/>
    <s v="Yes"/>
    <d v="2014-09-12T00:00:00"/>
    <x v="689"/>
    <s v="English"/>
    <s v="Show"/>
    <x v="8"/>
    <n v="9"/>
    <x v="3"/>
  </r>
  <r>
    <s v="Mystic Pop-up Bar: Season 1 // ìŒê°‘í¬ì°¨: ì‹œì¦Œ 1"/>
    <s v="Yes"/>
    <d v="2020-05-20T00:00:00"/>
    <x v="689"/>
    <s v="Korean"/>
    <s v="Show"/>
    <x v="6"/>
    <n v="5"/>
    <x v="0"/>
  </r>
  <r>
    <s v="Green Mothers' Club: Season 1 // ê·¸ë¦°ë§ˆë”ìŠ¤í´ëŸ½: ì‹œì¦Œ 1"/>
    <s v="Yes"/>
    <d v="2022-04-06T00:00:00"/>
    <x v="689"/>
    <s v="Korean"/>
    <s v="Show"/>
    <x v="11"/>
    <n v="4"/>
    <x v="0"/>
  </r>
  <r>
    <s v="13 Commandments: Season 1 // 13 Geboden: Seizoen 1"/>
    <s v="No"/>
    <d v="2019-08-30T00:00:00"/>
    <x v="690"/>
    <s v="English"/>
    <s v="Show"/>
    <x v="4"/>
    <n v="8"/>
    <x v="2"/>
  </r>
  <r>
    <s v="Crime Scene: The Vanishing at the Cecil Hotel: Limited Series"/>
    <s v="Yes"/>
    <d v="2021-02-10T00:00:00"/>
    <x v="690"/>
    <s v="English"/>
    <s v="Movie"/>
    <x v="7"/>
    <n v="2"/>
    <x v="1"/>
  </r>
  <r>
    <s v="Deadwind: Season 2 // Karppi: Kausi 2"/>
    <s v="Yes"/>
    <d v="2020-07-01T00:00:00"/>
    <x v="690"/>
    <s v="English"/>
    <s v="Show"/>
    <x v="9"/>
    <n v="7"/>
    <x v="2"/>
  </r>
  <r>
    <s v="Delhi Crime: Season 1 // à¤¦à¤¿à¤²à¥à¤²à¥€ à¤•à¥à¤°à¤¾à¤‡à¤®: à¤¸à¥€à¥›à¤¨ 1"/>
    <s v="Yes"/>
    <d v="2019-03-22T00:00:00"/>
    <x v="690"/>
    <s v="Hindi"/>
    <s v="Show"/>
    <x v="0"/>
    <n v="3"/>
    <x v="0"/>
  </r>
  <r>
    <s v="Greenleaf: Season 4"/>
    <s v="Yes"/>
    <d v="2019-11-06T00:00:00"/>
    <x v="690"/>
    <s v="English"/>
    <s v="Show"/>
    <x v="5"/>
    <n v="11"/>
    <x v="3"/>
  </r>
  <r>
    <s v="H2O: Mermaid Adventures: Season 1"/>
    <s v="No"/>
    <d v="2015-05-22T00:00:00"/>
    <x v="690"/>
    <s v="English"/>
    <s v="Show"/>
    <x v="6"/>
    <n v="5"/>
    <x v="0"/>
  </r>
  <r>
    <s v="Hello Goodbye and Everything in Between"/>
    <s v="Yes"/>
    <d v="2022-07-06T00:00:00"/>
    <x v="690"/>
    <s v="English"/>
    <s v="Movie"/>
    <x v="9"/>
    <n v="7"/>
    <x v="2"/>
  </r>
  <r>
    <s v="Home Again"/>
    <s v="No"/>
    <d v="2018-01-12T00:00:00"/>
    <x v="690"/>
    <s v="English"/>
    <s v="Movie"/>
    <x v="1"/>
    <n v="1"/>
    <x v="1"/>
  </r>
  <r>
    <s v="How I Became a Superhero // Comment je suis devenu super-hÃ©ros"/>
    <s v="Yes"/>
    <d v="2021-07-09T00:00:00"/>
    <x v="690"/>
    <s v="Non-English"/>
    <s v="Movie"/>
    <x v="9"/>
    <n v="7"/>
    <x v="2"/>
  </r>
  <r>
    <s v="Into the Night: Season 2"/>
    <s v="Yes"/>
    <d v="2021-09-08T00:00:00"/>
    <x v="690"/>
    <s v="English"/>
    <s v="Show"/>
    <x v="8"/>
    <n v="9"/>
    <x v="3"/>
  </r>
  <r>
    <s v="Kakegurui xx // è³­ã‚±ã‚°ãƒ«ã‚¤xx"/>
    <s v="Yes"/>
    <d v="2019-01-09T00:00:00"/>
    <x v="690"/>
    <s v="Japanese"/>
    <s v="Movie"/>
    <x v="1"/>
    <n v="1"/>
    <x v="1"/>
  </r>
  <r>
    <s v="RuPaul's Drag Race: Season 11"/>
    <s v="No"/>
    <d v="2019-03-01T00:00:00"/>
    <x v="690"/>
    <s v="English"/>
    <s v="Show"/>
    <x v="0"/>
    <n v="3"/>
    <x v="0"/>
  </r>
  <r>
    <s v="RuPaul's Drag Race: Season 13"/>
    <s v="No"/>
    <d v="2021-01-02T00:00:00"/>
    <x v="690"/>
    <s v="English"/>
    <s v="Show"/>
    <x v="1"/>
    <n v="1"/>
    <x v="1"/>
  </r>
  <r>
    <s v="Rust Valley Restorers: Season 3"/>
    <s v="No"/>
    <d v="2020-08-21T00:00:00"/>
    <x v="690"/>
    <s v="English"/>
    <s v="Show"/>
    <x v="4"/>
    <n v="8"/>
    <x v="2"/>
  </r>
  <r>
    <s v="Silverton Siege"/>
    <s v="Yes"/>
    <d v="2022-04-27T00:00:00"/>
    <x v="690"/>
    <s v="English"/>
    <s v="Movie"/>
    <x v="11"/>
    <n v="4"/>
    <x v="0"/>
  </r>
  <r>
    <s v="Spirit Riding Free: Season 7"/>
    <s v="No"/>
    <d v="2018-11-09T00:00:00"/>
    <x v="690"/>
    <s v="English"/>
    <s v="Show"/>
    <x v="5"/>
    <n v="11"/>
    <x v="3"/>
  </r>
  <r>
    <s v="SPRIGGAN: Season 1 // ã‚¹ãƒ—ãƒªã‚¬ãƒ³: ã‚·ãƒ¼ã‚ºãƒ³1"/>
    <s v="Yes"/>
    <d v="2022-06-18T00:00:00"/>
    <x v="690"/>
    <s v="Japanese"/>
    <s v="Show"/>
    <x v="2"/>
    <n v="6"/>
    <x v="2"/>
  </r>
  <r>
    <s v="The Lost Pirate Kingdom: Limited Series"/>
    <s v="Yes"/>
    <d v="2021-03-15T00:00:00"/>
    <x v="690"/>
    <s v="English"/>
    <s v="Movie"/>
    <x v="0"/>
    <n v="3"/>
    <x v="0"/>
  </r>
  <r>
    <s v="The Power of the Dog"/>
    <s v="Yes"/>
    <d v="2021-12-01T00:00:00"/>
    <x v="690"/>
    <s v="English"/>
    <s v="Movie"/>
    <x v="3"/>
    <n v="12"/>
    <x v="1"/>
  </r>
  <r>
    <s v="The Staircase: Limited Series"/>
    <s v="Yes"/>
    <d v="2018-06-08T00:00:00"/>
    <x v="690"/>
    <s v="English"/>
    <s v="Movie"/>
    <x v="2"/>
    <n v="6"/>
    <x v="2"/>
  </r>
  <r>
    <s v="The Titan"/>
    <s v="No"/>
    <d v="2018-03-30T00:00:00"/>
    <x v="690"/>
    <s v="English"/>
    <s v="Movie"/>
    <x v="0"/>
    <n v="3"/>
    <x v="0"/>
  </r>
  <r>
    <s v="Trailer Park Boys: Season 6"/>
    <s v="Yes"/>
    <d v="2011-03-01T00:00:00"/>
    <x v="690"/>
    <s v="English"/>
    <s v="Show"/>
    <x v="0"/>
    <n v="3"/>
    <x v="0"/>
  </r>
  <r>
    <s v="True: Magical Friends: Season 1"/>
    <s v="Yes"/>
    <d v="2018-06-15T00:00:00"/>
    <x v="690"/>
    <s v="English"/>
    <s v="Show"/>
    <x v="2"/>
    <n v="6"/>
    <x v="2"/>
  </r>
  <r>
    <s v="Wild Wild Country: Limited Series"/>
    <s v="Yes"/>
    <d v="2018-03-16T00:00:00"/>
    <x v="690"/>
    <s v="English"/>
    <s v="Movie"/>
    <x v="0"/>
    <n v="3"/>
    <x v="0"/>
  </r>
  <r>
    <s v="I Think You Should Leave with Tim Robinson: Season 1"/>
    <s v="Yes"/>
    <d v="2019-04-23T00:00:00"/>
    <x v="690"/>
    <s v="English"/>
    <s v="Show"/>
    <x v="11"/>
    <n v="4"/>
    <x v="0"/>
  </r>
  <r>
    <s v="Love Death &amp; Robots: Volume 3"/>
    <s v="Yes"/>
    <d v="2022-05-20T00:00:00"/>
    <x v="690"/>
    <s v="English"/>
    <s v="Movie"/>
    <x v="6"/>
    <n v="5"/>
    <x v="0"/>
  </r>
  <r>
    <s v="Aftershock: Everest and the Nepal Earthquake: Limited Series"/>
    <s v="Yes"/>
    <d v="2022-10-06T00:00:00"/>
    <x v="690"/>
    <s v="English"/>
    <s v="Movie"/>
    <x v="10"/>
    <n v="10"/>
    <x v="3"/>
  </r>
  <r>
    <s v="Fear City: New York vs The Mafia: Limited Series"/>
    <s v="Yes"/>
    <d v="2020-07-22T00:00:00"/>
    <x v="690"/>
    <s v="English"/>
    <s v="Movie"/>
    <x v="9"/>
    <n v="7"/>
    <x v="2"/>
  </r>
  <r>
    <s v="Trailer Park Boys: Season 2"/>
    <s v="Yes"/>
    <d v="2010-09-22T00:00:00"/>
    <x v="690"/>
    <s v="English"/>
    <s v="Show"/>
    <x v="8"/>
    <n v="9"/>
    <x v="3"/>
  </r>
  <r>
    <s v="Living with Yourself: Season 1"/>
    <s v="Yes"/>
    <d v="2019-10-18T00:00:00"/>
    <x v="690"/>
    <s v="English"/>
    <s v="Show"/>
    <x v="10"/>
    <n v="10"/>
    <x v="3"/>
  </r>
  <r>
    <s v="Maverix: Season 1"/>
    <s v="No"/>
    <d v="2022-05-12T00:00:00"/>
    <x v="690"/>
    <s v="English"/>
    <s v="Show"/>
    <x v="6"/>
    <n v="5"/>
    <x v="0"/>
  </r>
  <r>
    <s v="F is for Family: Season 4"/>
    <s v="Yes"/>
    <d v="2020-06-12T00:00:00"/>
    <x v="690"/>
    <s v="English"/>
    <s v="Show"/>
    <x v="2"/>
    <n v="6"/>
    <x v="2"/>
  </r>
  <r>
    <s v="Trailer Park Boys: Season 12"/>
    <s v="Yes"/>
    <d v="2018-03-30T00:00:00"/>
    <x v="690"/>
    <s v="English"/>
    <s v="Show"/>
    <x v="0"/>
    <n v="3"/>
    <x v="0"/>
  </r>
  <r>
    <s v="No Good Nick: Part 2"/>
    <s v="Yes"/>
    <d v="2019-08-05T00:00:00"/>
    <x v="690"/>
    <s v="English"/>
    <s v="Movie"/>
    <x v="4"/>
    <n v="8"/>
    <x v="2"/>
  </r>
  <r>
    <s v="PokÃ©mon Master Journeys: The Series: Part 3"/>
    <s v="No"/>
    <d v="2022-05-26T00:00:00"/>
    <x v="690"/>
    <s v="Non-English"/>
    <s v="Movie"/>
    <x v="6"/>
    <n v="5"/>
    <x v="0"/>
  </r>
  <r>
    <s v="THE UNLISTED: Season 1"/>
    <s v="Yes"/>
    <d v="2019-10-17T00:00:00"/>
    <x v="690"/>
    <s v="English"/>
    <s v="Show"/>
    <x v="10"/>
    <n v="10"/>
    <x v="3"/>
  </r>
  <r>
    <s v="All Hail King Julien: Season 2"/>
    <s v="Yes"/>
    <d v="2015-10-16T00:00:00"/>
    <x v="690"/>
    <s v="English"/>
    <s v="Show"/>
    <x v="10"/>
    <n v="10"/>
    <x v="3"/>
  </r>
  <r>
    <s v="Monarca: Season 2"/>
    <s v="Yes"/>
    <d v="2021-01-01T00:00:00"/>
    <x v="690"/>
    <s v="English"/>
    <s v="Show"/>
    <x v="1"/>
    <n v="1"/>
    <x v="1"/>
  </r>
  <r>
    <s v="Reflection of You: Limited Series // ë„ˆë¥¼ ë‹®ì€ ì‚¬ëžŒ: ë¦¬ë¯¸í‹°ë“œ ì‹œë¦¬ì¦ˆ"/>
    <s v="Yes"/>
    <d v="2021-10-13T00:00:00"/>
    <x v="690"/>
    <s v="Korean"/>
    <s v="Movie"/>
    <x v="10"/>
    <n v="10"/>
    <x v="3"/>
  </r>
  <r>
    <s v="Darlings // à¤¡à¤¾à¤°à¥à¤²à¤¿à¤‚à¤—à¥à¤¸"/>
    <s v="Yes"/>
    <d v="2022-08-05T00:00:00"/>
    <x v="691"/>
    <s v="Hindi"/>
    <s v="Movie"/>
    <x v="4"/>
    <n v="8"/>
    <x v="2"/>
  </r>
  <r>
    <s v="Fenced In // Vizinhos"/>
    <s v="Yes"/>
    <d v="2022-09-01T00:00:00"/>
    <x v="691"/>
    <s v="English"/>
    <s v="Movie"/>
    <x v="8"/>
    <n v="9"/>
    <x v="3"/>
  </r>
  <r>
    <s v="Firedrake the Silver Dragon"/>
    <s v="No"/>
    <d v="2021-09-10T00:00:00"/>
    <x v="691"/>
    <s v="English"/>
    <s v="Movie"/>
    <x v="8"/>
    <n v="9"/>
    <x v="3"/>
  </r>
  <r>
    <s v="Friends from College: Season 2"/>
    <s v="Yes"/>
    <d v="2019-01-11T00:00:00"/>
    <x v="691"/>
    <s v="English"/>
    <s v="Show"/>
    <x v="1"/>
    <n v="1"/>
    <x v="1"/>
  </r>
  <r>
    <s v="Glitter Force: Season 1"/>
    <s v="No"/>
    <d v="2015-12-18T00:00:00"/>
    <x v="691"/>
    <s v="English"/>
    <s v="Show"/>
    <x v="3"/>
    <n v="12"/>
    <x v="1"/>
  </r>
  <r>
    <s v="La RÃ©volution: Season 1"/>
    <s v="Yes"/>
    <d v="2020-10-16T00:00:00"/>
    <x v="691"/>
    <s v="Non-English"/>
    <s v="Show"/>
    <x v="10"/>
    <n v="10"/>
    <x v="3"/>
  </r>
  <r>
    <s v="Latte and the Magic Waterstone"/>
    <s v="No"/>
    <d v="2020-07-31T00:00:00"/>
    <x v="691"/>
    <s v="English"/>
    <s v="Movie"/>
    <x v="9"/>
    <n v="7"/>
    <x v="2"/>
  </r>
  <r>
    <s v="Love is Blind: Japan: Season 1 // ãƒ©ãƒ–ãƒ»ã‚¤ã‚ºãƒ»ãƒ–ãƒ©ã‚¤ãƒ³ãƒ‰ JAPAN: ã‚·ãƒ¼ã‚ºãƒ³1"/>
    <s v="Yes"/>
    <d v="2022-02-08T00:00:00"/>
    <x v="691"/>
    <s v="Japanese"/>
    <s v="Show"/>
    <x v="7"/>
    <n v="2"/>
    <x v="1"/>
  </r>
  <r>
    <s v="Luis Miguel - The Series: Season 1 // Luis Miguel - La serie: Temporada 1"/>
    <s v="No"/>
    <d v="2018-04-22T00:00:00"/>
    <x v="691"/>
    <s v="English"/>
    <s v="Show"/>
    <x v="11"/>
    <n v="4"/>
    <x v="0"/>
  </r>
  <r>
    <s v="Making a Murderer: Part 2"/>
    <s v="Yes"/>
    <d v="2018-10-19T00:00:00"/>
    <x v="691"/>
    <s v="English"/>
    <s v="Movie"/>
    <x v="10"/>
    <n v="10"/>
    <x v="3"/>
  </r>
  <r>
    <s v="Marianne: Season 1"/>
    <s v="Yes"/>
    <d v="2019-09-13T00:00:00"/>
    <x v="691"/>
    <s v="English"/>
    <s v="Show"/>
    <x v="8"/>
    <n v="9"/>
    <x v="3"/>
  </r>
  <r>
    <s v="Octonauts &amp; the Great Barrier Reef"/>
    <s v="Yes"/>
    <d v="2020-10-13T00:00:00"/>
    <x v="691"/>
    <s v="English"/>
    <s v="Movie"/>
    <x v="10"/>
    <n v="10"/>
    <x v="3"/>
  </r>
  <r>
    <s v="Pinky Malinky: Part 1"/>
    <s v="Yes"/>
    <d v="2019-01-01T00:00:00"/>
    <x v="691"/>
    <s v="English"/>
    <s v="Movie"/>
    <x v="1"/>
    <n v="1"/>
    <x v="1"/>
  </r>
  <r>
    <s v="Ridley Jones: Season 1"/>
    <s v="Yes"/>
    <d v="2021-07-13T00:00:00"/>
    <x v="691"/>
    <s v="English"/>
    <s v="Show"/>
    <x v="9"/>
    <n v="7"/>
    <x v="2"/>
  </r>
  <r>
    <s v="Roman Empire: Julius Caesar: Master of Rome"/>
    <s v="Yes"/>
    <d v="2018-07-27T00:00:00"/>
    <x v="691"/>
    <s v="English"/>
    <s v="Movie"/>
    <x v="9"/>
    <n v="7"/>
    <x v="2"/>
  </r>
  <r>
    <s v="The Catholic School // La Scuola Cattolica"/>
    <s v="Yes"/>
    <d v="2022-09-14T00:00:00"/>
    <x v="691"/>
    <s v="English"/>
    <s v="Movie"/>
    <x v="8"/>
    <n v="9"/>
    <x v="3"/>
  </r>
  <r>
    <s v="The Hollow: Season 2"/>
    <s v="Yes"/>
    <d v="2020-05-08T00:00:00"/>
    <x v="691"/>
    <s v="English"/>
    <s v="Show"/>
    <x v="6"/>
    <n v="5"/>
    <x v="0"/>
  </r>
  <r>
    <s v="The Last Czars: Limited Series"/>
    <s v="Yes"/>
    <d v="2019-07-03T00:00:00"/>
    <x v="691"/>
    <s v="English"/>
    <s v="Movie"/>
    <x v="9"/>
    <n v="7"/>
    <x v="2"/>
  </r>
  <r>
    <s v="Too Hot to Handle: Brazil: Season 1 // Brincando com Fogo: Brasil: Temporada 1"/>
    <s v="Yes"/>
    <d v="2021-07-21T00:00:00"/>
    <x v="691"/>
    <s v="English"/>
    <s v="Show"/>
    <x v="9"/>
    <n v="7"/>
    <x v="2"/>
  </r>
  <r>
    <s v="Trolls: The Beat Goes On!: Season 2"/>
    <s v="Yes"/>
    <d v="2018-03-09T00:00:00"/>
    <x v="691"/>
    <s v="English"/>
    <s v="Show"/>
    <x v="0"/>
    <n v="3"/>
    <x v="0"/>
  </r>
  <r>
    <s v="Turn Up Charlie: Season 1"/>
    <s v="Yes"/>
    <d v="2019-03-15T00:00:00"/>
    <x v="691"/>
    <s v="English"/>
    <s v="Show"/>
    <x v="0"/>
    <n v="3"/>
    <x v="0"/>
  </r>
  <r>
    <s v="When Heroes Fly: Season 1 // ×‘×©×‘×™×œ×” ×’×™×‘×•×¨×™× ×¢×¤×™×: ×¢×•× ×” 1"/>
    <s v="Yes"/>
    <d v="2019-01-10T00:00:00"/>
    <x v="691"/>
    <s v="Non-English"/>
    <s v="Show"/>
    <x v="1"/>
    <n v="1"/>
    <x v="1"/>
  </r>
  <r>
    <s v="Wild District: Season 1 // Distrito salvaje: Temporada 1"/>
    <s v="No"/>
    <d v="2018-10-19T00:00:00"/>
    <x v="691"/>
    <s v="English"/>
    <s v="Show"/>
    <x v="10"/>
    <n v="10"/>
    <x v="3"/>
  </r>
  <r>
    <s v="Spirit Riding Free: Season 5"/>
    <s v="No"/>
    <d v="2018-05-11T00:00:00"/>
    <x v="691"/>
    <s v="English"/>
    <s v="Show"/>
    <x v="6"/>
    <n v="5"/>
    <x v="0"/>
  </r>
  <r>
    <s v="How to Sell Drugs Online (Fast): Season 1"/>
    <s v="Yes"/>
    <d v="2019-05-31T00:00:00"/>
    <x v="691"/>
    <s v="English"/>
    <s v="Show"/>
    <x v="6"/>
    <n v="5"/>
    <x v="0"/>
  </r>
  <r>
    <s v="God's Favorite Idiot: Season 1"/>
    <s v="Yes"/>
    <d v="2022-06-15T00:00:00"/>
    <x v="691"/>
    <s v="English"/>
    <s v="Show"/>
    <x v="2"/>
    <n v="6"/>
    <x v="2"/>
  </r>
  <r>
    <s v="Johnny Test: Season 2"/>
    <s v="Yes"/>
    <d v="2022-01-07T00:00:00"/>
    <x v="691"/>
    <s v="English"/>
    <s v="Show"/>
    <x v="1"/>
    <n v="1"/>
    <x v="1"/>
  </r>
  <r>
    <s v="Tribes of Europa: Season 1"/>
    <s v="Yes"/>
    <d v="2021-02-19T00:00:00"/>
    <x v="691"/>
    <s v="English"/>
    <s v="Show"/>
    <x v="7"/>
    <n v="2"/>
    <x v="1"/>
  </r>
  <r>
    <s v="Dinotrux Supercharged: Season 3"/>
    <s v="No"/>
    <d v="2018-08-03T00:00:00"/>
    <x v="691"/>
    <s v="English"/>
    <s v="Show"/>
    <x v="4"/>
    <n v="8"/>
    <x v="2"/>
  </r>
  <r>
    <s v="Kings of Jo'Burg: Season 1"/>
    <s v="Yes"/>
    <d v="2020-12-04T00:00:00"/>
    <x v="691"/>
    <s v="English"/>
    <s v="Show"/>
    <x v="3"/>
    <n v="12"/>
    <x v="1"/>
  </r>
  <r>
    <s v="Perfume: Season 1 // Parfum: Staffel 1"/>
    <s v="Yes"/>
    <d v="2018-12-21T00:00:00"/>
    <x v="691"/>
    <s v="English"/>
    <s v="Show"/>
    <x v="3"/>
    <n v="12"/>
    <x v="1"/>
  </r>
  <r>
    <s v="Slasher: Solstice"/>
    <s v="Yes"/>
    <d v="2019-05-23T00:00:00"/>
    <x v="691"/>
    <s v="English"/>
    <s v="Movie"/>
    <x v="6"/>
    <n v="5"/>
    <x v="0"/>
  </r>
  <r>
    <s v="Thai Cave Rescue: Limited Series // à¸–à¹‰à¸³à¸«à¸¥à¸§à¸‡: à¸ à¸²à¸£à¸à¸´à¸ˆà¹à¸«à¹ˆà¸‡à¸„à¸§à¸²à¸¡à¸«à¸§à¸±à¸‡: à¸¥à¸´à¸¡à¸´à¹€à¸•à¹‡à¸”à¸‹à¸µà¸£à¸µà¸ªà¹Œ"/>
    <s v="Yes"/>
    <d v="2022-09-22T00:00:00"/>
    <x v="691"/>
    <s v="Non-English"/>
    <s v="Movie"/>
    <x v="8"/>
    <n v="9"/>
    <x v="3"/>
  </r>
  <r>
    <s v="Unbreakable Kimmy Schmidt: Season 1"/>
    <s v="Yes"/>
    <d v="2015-03-06T00:00:00"/>
    <x v="691"/>
    <s v="English"/>
    <s v="Show"/>
    <x v="0"/>
    <n v="3"/>
    <x v="0"/>
  </r>
  <r>
    <s v="Yakamoz S-245: Season 1"/>
    <s v="Yes"/>
    <d v="2022-04-20T00:00:00"/>
    <x v="691"/>
    <s v="English"/>
    <s v="Show"/>
    <x v="11"/>
    <n v="4"/>
    <x v="0"/>
  </r>
  <r>
    <s v="Glow Up: Season 3"/>
    <s v="Yes"/>
    <d v="2021-07-30T00:00:00"/>
    <x v="691"/>
    <s v="English"/>
    <s v="Show"/>
    <x v="9"/>
    <n v="7"/>
    <x v="2"/>
  </r>
  <r>
    <s v="Pedal to Metal: Season 1 // Dale gas: Temporada 1"/>
    <s v="No"/>
    <d v="2022-03-16T00:00:00"/>
    <x v="691"/>
    <s v="English"/>
    <s v="Show"/>
    <x v="0"/>
    <n v="3"/>
    <x v="0"/>
  </r>
  <r>
    <s v="Memories of the Alhambra: Season 1 // ì•Œí•¨ë¸Œë¼ ê¶ì „ì˜ ì¶”ì–µ: ì‹œì¦Œ 1"/>
    <s v="Yes"/>
    <d v="2018-12-01T00:00:00"/>
    <x v="691"/>
    <s v="Korean"/>
    <s v="Show"/>
    <x v="3"/>
    <n v="12"/>
    <x v="1"/>
  </r>
  <r>
    <s v="42 Days of Darkness: Season 1 // 42 dÃ­as en la oscuridad: Temporada 1"/>
    <s v="Yes"/>
    <d v="2022-05-11T00:00:00"/>
    <x v="692"/>
    <s v="Non-English"/>
    <s v="Show"/>
    <x v="6"/>
    <n v="5"/>
    <x v="0"/>
  </r>
  <r>
    <s v="Apostle"/>
    <s v="Yes"/>
    <d v="2018-10-12T00:00:00"/>
    <x v="692"/>
    <s v="English"/>
    <s v="Movie"/>
    <x v="10"/>
    <n v="10"/>
    <x v="3"/>
  </r>
  <r>
    <s v="Ask the StoryBots: Season 2"/>
    <s v="Yes"/>
    <d v="2018-08-24T00:00:00"/>
    <x v="692"/>
    <s v="English"/>
    <s v="Show"/>
    <x v="4"/>
    <n v="8"/>
    <x v="2"/>
  </r>
  <r>
    <s v="Big Timber: Season 1"/>
    <s v="Yes"/>
    <d v="2021-07-02T00:00:00"/>
    <x v="692"/>
    <s v="English"/>
    <s v="Show"/>
    <x v="9"/>
    <n v="7"/>
    <x v="2"/>
  </r>
  <r>
    <s v="Conversations with a Killer: The Ted Bundy Tapes: Limited Series"/>
    <s v="Yes"/>
    <d v="2019-01-24T00:00:00"/>
    <x v="692"/>
    <s v="English"/>
    <s v="Movie"/>
    <x v="1"/>
    <n v="1"/>
    <x v="1"/>
  </r>
  <r>
    <s v="Drug Lords: Season 2"/>
    <s v="Yes"/>
    <d v="2018-07-10T00:00:00"/>
    <x v="692"/>
    <s v="English"/>
    <s v="Show"/>
    <x v="9"/>
    <n v="7"/>
    <x v="2"/>
  </r>
  <r>
    <s v="Eurovision Song Contest: The Story of Fire Saga"/>
    <s v="Yes"/>
    <d v="2020-06-26T00:00:00"/>
    <x v="692"/>
    <s v="English"/>
    <s v="Movie"/>
    <x v="2"/>
    <n v="6"/>
    <x v="2"/>
  </r>
  <r>
    <s v="Ever After High: Welcome to Ever After High"/>
    <s v="Yes"/>
    <d v="2014-01-31T00:00:00"/>
    <x v="692"/>
    <s v="English"/>
    <s v="Movie"/>
    <x v="1"/>
    <n v="1"/>
    <x v="1"/>
  </r>
  <r>
    <s v="Hyena: Season 1 // í•˜ì´ì—ë‚˜: ì‹œì¦Œ 1"/>
    <s v="Yes"/>
    <d v="2020-02-21T00:00:00"/>
    <x v="692"/>
    <s v="Korean"/>
    <s v="Show"/>
    <x v="7"/>
    <n v="2"/>
    <x v="1"/>
  </r>
  <r>
    <s v="Life: Season 1 // ë¼ì´í”„: ì‹œì¦Œ 1"/>
    <s v="No"/>
    <d v="2018-08-04T00:00:00"/>
    <x v="692"/>
    <s v="Korean"/>
    <s v="Show"/>
    <x v="4"/>
    <n v="8"/>
    <x v="2"/>
  </r>
  <r>
    <s v="My Best Friend Anne Frank // Mijn beste vriendin Anne Frank"/>
    <s v="Yes"/>
    <d v="2022-02-01T00:00:00"/>
    <x v="692"/>
    <s v="English"/>
    <s v="Movie"/>
    <x v="7"/>
    <n v="2"/>
    <x v="1"/>
  </r>
  <r>
    <s v="Prayers for the Stolen // Noche de fuego"/>
    <s v="No"/>
    <d v="2021-11-16T00:00:00"/>
    <x v="692"/>
    <s v="English"/>
    <s v="Movie"/>
    <x v="5"/>
    <n v="11"/>
    <x v="3"/>
  </r>
  <r>
    <s v="Queer Eye: Season 5"/>
    <s v="Yes"/>
    <d v="2020-06-05T00:00:00"/>
    <x v="692"/>
    <s v="English"/>
    <s v="Show"/>
    <x v="2"/>
    <n v="6"/>
    <x v="2"/>
  </r>
  <r>
    <s v="Sentinelle"/>
    <s v="Yes"/>
    <d v="2021-03-05T00:00:00"/>
    <x v="692"/>
    <s v="English"/>
    <s v="Movie"/>
    <x v="0"/>
    <n v="3"/>
    <x v="0"/>
  </r>
  <r>
    <s v="Stowaway"/>
    <s v="No"/>
    <d v="2021-04-22T00:00:00"/>
    <x v="692"/>
    <s v="English"/>
    <s v="Movie"/>
    <x v="11"/>
    <n v="4"/>
    <x v="0"/>
  </r>
  <r>
    <s v="Taylor Swift reputation Stadium Tour"/>
    <s v="Yes"/>
    <d v="2018-12-31T00:00:00"/>
    <x v="692"/>
    <s v="English"/>
    <s v="Movie"/>
    <x v="3"/>
    <n v="12"/>
    <x v="1"/>
  </r>
  <r>
    <s v="The Call // ì½œ"/>
    <s v="Yes"/>
    <d v="2020-11-27T00:00:00"/>
    <x v="692"/>
    <s v="Korean"/>
    <s v="Movie"/>
    <x v="5"/>
    <n v="11"/>
    <x v="3"/>
  </r>
  <r>
    <s v="The Dig"/>
    <s v="Yes"/>
    <d v="2021-01-29T00:00:00"/>
    <x v="692"/>
    <s v="English"/>
    <s v="Movie"/>
    <x v="1"/>
    <n v="1"/>
    <x v="1"/>
  </r>
  <r>
    <s v="The Girl from Oslo: Season 1 // ××–×”×¨×ª ×ž×¡×¢: ×¢×•× ×” 1"/>
    <s v="No"/>
    <d v="2021-12-19T00:00:00"/>
    <x v="692"/>
    <s v="Non-English"/>
    <s v="Show"/>
    <x v="3"/>
    <n v="12"/>
    <x v="1"/>
  </r>
  <r>
    <s v="The Prince of Tennis ~ Match! Tennis Juniors ~: Season 1 // å¥®é¬¥å§ï¼Œå°‘å¹´: ç¬¬ 1 å­£ // å¥‹æ–—å§ï¼Œå°‘å¹´ï¼: ç¬¬ 1 å­£"/>
    <s v="Yes"/>
    <d v="2019-12-04T00:00:00"/>
    <x v="692"/>
    <s v="Non-English"/>
    <s v="Show"/>
    <x v="3"/>
    <n v="12"/>
    <x v="1"/>
  </r>
  <r>
    <s v="Unbreakable Kimmy Schmidt: Season 2"/>
    <s v="Yes"/>
    <d v="2016-04-15T00:00:00"/>
    <x v="692"/>
    <s v="English"/>
    <s v="Show"/>
    <x v="11"/>
    <n v="4"/>
    <x v="0"/>
  </r>
  <r>
    <s v="Ralph Barbosa: Cowabunga"/>
    <s v="Yes"/>
    <d v="2023-10-31T00:00:00"/>
    <x v="692"/>
    <s v="English"/>
    <s v="Movie"/>
    <x v="10"/>
    <n v="10"/>
    <x v="3"/>
  </r>
  <r>
    <s v="The Great British Baking Show: Holidays: Season 6"/>
    <s v="No"/>
    <d v="2023-12-08T00:00:00"/>
    <x v="692"/>
    <s v="English"/>
    <s v="Show"/>
    <x v="3"/>
    <n v="12"/>
    <x v="1"/>
  </r>
  <r>
    <s v="Pepsi Where's My Jet?: Limited Series"/>
    <s v="Yes"/>
    <d v="2022-11-17T00:00:00"/>
    <x v="692"/>
    <s v="English"/>
    <s v="Movie"/>
    <x v="5"/>
    <n v="11"/>
    <x v="3"/>
  </r>
  <r>
    <s v="Word Party: Season 2"/>
    <s v="Yes"/>
    <d v="2016-10-21T00:00:00"/>
    <x v="692"/>
    <s v="English"/>
    <s v="Show"/>
    <x v="10"/>
    <n v="10"/>
    <x v="3"/>
  </r>
  <r>
    <s v="Word Party: Season 3"/>
    <s v="Yes"/>
    <d v="2017-10-06T00:00:00"/>
    <x v="692"/>
    <s v="English"/>
    <s v="Show"/>
    <x v="10"/>
    <n v="10"/>
    <x v="3"/>
  </r>
  <r>
    <s v="The Ripper: Limited Series"/>
    <s v="Yes"/>
    <d v="2020-12-16T00:00:00"/>
    <x v="692"/>
    <s v="English"/>
    <s v="Movie"/>
    <x v="3"/>
    <n v="12"/>
    <x v="1"/>
  </r>
  <r>
    <s v="Ashley Garcia: Genius in Love: Part 1"/>
    <s v="Yes"/>
    <d v="2020-02-17T00:00:00"/>
    <x v="692"/>
    <s v="English"/>
    <s v="Movie"/>
    <x v="7"/>
    <n v="2"/>
    <x v="1"/>
  </r>
  <r>
    <s v="I Am Georgina: Season 2 // Soy Georgina: Temporada 2"/>
    <s v="Yes"/>
    <d v="2023-03-24T00:00:00"/>
    <x v="692"/>
    <s v="English"/>
    <s v="Show"/>
    <x v="0"/>
    <n v="3"/>
    <x v="0"/>
  </r>
  <r>
    <s v="Biohackers: Season 1"/>
    <s v="Yes"/>
    <d v="2020-08-20T00:00:00"/>
    <x v="692"/>
    <s v="English"/>
    <s v="Show"/>
    <x v="4"/>
    <n v="8"/>
    <x v="2"/>
  </r>
  <r>
    <s v="OlÃ³lÃ¡dÃ©: Season 1"/>
    <s v="Yes"/>
    <d v="2023-11-24T00:00:00"/>
    <x v="692"/>
    <s v="Non-English"/>
    <s v="Show"/>
    <x v="5"/>
    <n v="11"/>
    <x v="3"/>
  </r>
  <r>
    <s v="Young Wallander: Season 1"/>
    <s v="Yes"/>
    <d v="2020-09-03T00:00:00"/>
    <x v="692"/>
    <s v="English"/>
    <s v="Show"/>
    <x v="8"/>
    <n v="9"/>
    <x v="3"/>
  </r>
  <r>
    <s v="Daughter From Another Mother: Season 2 // Madre solo hay dos: Temporada 2"/>
    <s v="Yes"/>
    <d v="2021-12-24T00:00:00"/>
    <x v="692"/>
    <s v="English"/>
    <s v="Show"/>
    <x v="3"/>
    <n v="12"/>
    <x v="1"/>
  </r>
  <r>
    <s v="Blood &amp; Water: Season 2"/>
    <s v="Yes"/>
    <d v="2021-09-24T00:00:00"/>
    <x v="692"/>
    <s v="English"/>
    <s v="Show"/>
    <x v="8"/>
    <n v="9"/>
    <x v="3"/>
  </r>
  <r>
    <s v="Cable Girls: Season 3 // Las chicas del cable: Temporada 3"/>
    <s v="Yes"/>
    <d v="2018-09-07T00:00:00"/>
    <x v="692"/>
    <s v="English"/>
    <s v="Show"/>
    <x v="8"/>
    <n v="9"/>
    <x v="3"/>
  </r>
  <r>
    <s v="Marianne: Season 1"/>
    <s v="Yes"/>
    <d v="2019-09-13T00:00:00"/>
    <x v="692"/>
    <s v="English"/>
    <s v="Show"/>
    <x v="8"/>
    <n v="9"/>
    <x v="3"/>
  </r>
  <r>
    <s v="Bee and PuppyCat: Part 1"/>
    <s v="Yes"/>
    <d v="2022-09-06T00:00:00"/>
    <x v="692"/>
    <s v="English"/>
    <s v="Movie"/>
    <x v="8"/>
    <n v="9"/>
    <x v="3"/>
  </r>
  <r>
    <s v="Analog Squad: Season 1 // Analog Squad à¸—à¸µà¸¡à¸£à¸±à¸à¸™à¸±à¸à¸«à¸¥à¸­à¸: à¸‹à¸µà¸‹à¸±à¹ˆà¸™ 1"/>
    <s v="Yes"/>
    <d v="2023-12-07T00:00:00"/>
    <x v="692"/>
    <s v="Non-English"/>
    <s v="Show"/>
    <x v="3"/>
    <n v="12"/>
    <x v="1"/>
  </r>
  <r>
    <s v="Dated and Related: Season 1"/>
    <s v="Yes"/>
    <d v="2022-09-02T00:00:00"/>
    <x v="692"/>
    <s v="English"/>
    <s v="Show"/>
    <x v="8"/>
    <n v="9"/>
    <x v="3"/>
  </r>
  <r>
    <s v="Good Morning Call: Season 1 // ã‚°ãƒƒãƒ‰ãƒ¢ãƒ¼ãƒ‹ãƒ³ã‚°ãƒ»ã‚³ãƒ¼ãƒ«: ã‚·ãƒ¼ã‚ºãƒ³1"/>
    <s v="Yes"/>
    <d v="2016-02-11T00:00:00"/>
    <x v="692"/>
    <s v="Japanese"/>
    <s v="Show"/>
    <x v="7"/>
    <n v="2"/>
    <x v="1"/>
  </r>
  <r>
    <s v="Luis Miguel - The Series: Season 1 // Luis Miguel - La serie: Temporada 1"/>
    <s v="No"/>
    <d v="2018-04-22T00:00:00"/>
    <x v="692"/>
    <s v="English"/>
    <s v="Show"/>
    <x v="11"/>
    <n v="4"/>
    <x v="0"/>
  </r>
  <r>
    <s v="Was It Love?: Season 1 // ìš°ë¦¬ ì‚¬ëž‘í–ˆì„ê¹Œ: ì‹œì¦Œ 1"/>
    <s v="Yes"/>
    <d v="2020-07-08T00:00:00"/>
    <x v="692"/>
    <s v="Korean"/>
    <s v="Show"/>
    <x v="9"/>
    <n v="7"/>
    <x v="2"/>
  </r>
  <r>
    <s v="3%: Season 2"/>
    <s v="Yes"/>
    <d v="2018-04-27T00:00:00"/>
    <x v="693"/>
    <s v="English"/>
    <s v="Show"/>
    <x v="11"/>
    <n v="4"/>
    <x v="0"/>
  </r>
  <r>
    <s v="ATHENA"/>
    <s v="Yes"/>
    <d v="2022-09-23T00:00:00"/>
    <x v="693"/>
    <s v="English"/>
    <s v="Movie"/>
    <x v="8"/>
    <n v="9"/>
    <x v="3"/>
  </r>
  <r>
    <s v="Before I Wake"/>
    <s v="No"/>
    <d v="2017-04-10T00:00:00"/>
    <x v="693"/>
    <s v="English"/>
    <s v="Movie"/>
    <x v="11"/>
    <n v="4"/>
    <x v="0"/>
  </r>
  <r>
    <s v="Blood of Zeus: Season 1"/>
    <s v="Yes"/>
    <d v="2020-10-27T00:00:00"/>
    <x v="693"/>
    <s v="English"/>
    <s v="Show"/>
    <x v="10"/>
    <n v="10"/>
    <x v="3"/>
  </r>
  <r>
    <s v="Hilda: Season 2"/>
    <s v="Yes"/>
    <d v="2020-12-14T00:00:00"/>
    <x v="693"/>
    <s v="English"/>
    <s v="Show"/>
    <x v="3"/>
    <n v="12"/>
    <x v="1"/>
  </r>
  <r>
    <s v="Love 101: Season 2 // AÅŸk 101: 2. Sezon"/>
    <s v="Yes"/>
    <d v="2021-09-30T00:00:00"/>
    <x v="693"/>
    <s v="Non-English"/>
    <s v="Show"/>
    <x v="8"/>
    <n v="9"/>
    <x v="3"/>
  </r>
  <r>
    <s v="Maniac: Limited Series"/>
    <s v="Yes"/>
    <d v="2018-09-21T00:00:00"/>
    <x v="693"/>
    <s v="English"/>
    <s v="Movie"/>
    <x v="8"/>
    <n v="9"/>
    <x v="3"/>
  </r>
  <r>
    <s v="Marlon: Season 2"/>
    <s v="No"/>
    <d v="2018-08-22T00:00:00"/>
    <x v="693"/>
    <s v="English"/>
    <s v="Show"/>
    <x v="4"/>
    <n v="8"/>
    <x v="2"/>
  </r>
  <r>
    <s v="Secrets of the Saqqara Tomb"/>
    <s v="Yes"/>
    <d v="2020-10-28T00:00:00"/>
    <x v="693"/>
    <s v="English"/>
    <s v="Movie"/>
    <x v="10"/>
    <n v="10"/>
    <x v="3"/>
  </r>
  <r>
    <s v="The Adventures of Puss in Boots: Season 4"/>
    <s v="No"/>
    <d v="2016-12-16T00:00:00"/>
    <x v="693"/>
    <s v="English"/>
    <s v="Show"/>
    <x v="3"/>
    <n v="12"/>
    <x v="1"/>
  </r>
  <r>
    <s v="The Seven Deadly Sins: Signs of Holy War // ä¸ƒã¤ã®å¤§ç½ª: è–æˆ¦ã®äºˆå…†(ã—ã‚‹ã—)"/>
    <s v="No"/>
    <d v="2016-09-01T00:00:00"/>
    <x v="693"/>
    <s v="Japanese"/>
    <s v="Movie"/>
    <x v="8"/>
    <n v="9"/>
    <x v="3"/>
  </r>
  <r>
    <s v="The Stranded: Season 1 // à¹€à¸„à¸§à¹‰à¸‡: à¸‹à¸µà¸‹à¸±à¹ˆà¸™ 1"/>
    <s v="Yes"/>
    <d v="2019-11-14T00:00:00"/>
    <x v="693"/>
    <s v="Non-English"/>
    <s v="Show"/>
    <x v="5"/>
    <n v="11"/>
    <x v="3"/>
  </r>
  <r>
    <s v="The World's Most Amazing Vacation Rentals: Season 2"/>
    <s v="Yes"/>
    <d v="2021-09-14T00:00:00"/>
    <x v="693"/>
    <s v="English"/>
    <s v="Show"/>
    <x v="8"/>
    <n v="9"/>
    <x v="3"/>
  </r>
  <r>
    <s v="Unorthodox: Limited Series"/>
    <s v="Yes"/>
    <d v="2020-03-26T00:00:00"/>
    <x v="693"/>
    <s v="English"/>
    <s v="Movie"/>
    <x v="0"/>
    <n v="3"/>
    <x v="0"/>
  </r>
  <r>
    <s v="Your Son // Tu hijo"/>
    <s v="Yes"/>
    <d v="2019-03-01T00:00:00"/>
    <x v="693"/>
    <s v="English"/>
    <s v="Movie"/>
    <x v="0"/>
    <n v="3"/>
    <x v="0"/>
  </r>
  <r>
    <s v="Zumbo's Just Desserts: Season 2"/>
    <s v="No"/>
    <d v="2020-01-10T00:00:00"/>
    <x v="693"/>
    <s v="English"/>
    <s v="Show"/>
    <x v="1"/>
    <n v="1"/>
    <x v="1"/>
  </r>
  <r>
    <s v="Life in Colour with David Attenborough: Limited Series"/>
    <s v="No"/>
    <d v="2021-04-22T00:00:00"/>
    <x v="693"/>
    <s v="English"/>
    <s v="Movie"/>
    <x v="11"/>
    <n v="4"/>
    <x v="0"/>
  </r>
  <r>
    <s v="Spirit Riding Free: Season 4"/>
    <s v="No"/>
    <d v="2018-03-16T00:00:00"/>
    <x v="693"/>
    <s v="English"/>
    <s v="Show"/>
    <x v="0"/>
    <n v="3"/>
    <x v="0"/>
  </r>
  <r>
    <s v="Roman Empire: Caligula: The Mad Emperor"/>
    <s v="Yes"/>
    <d v="2019-04-05T00:00:00"/>
    <x v="693"/>
    <s v="English"/>
    <s v="Movie"/>
    <x v="11"/>
    <n v="4"/>
    <x v="0"/>
  </r>
  <r>
    <s v="Trolls: The Beat Goes On!: Season 2"/>
    <s v="Yes"/>
    <d v="2018-03-09T00:00:00"/>
    <x v="693"/>
    <s v="English"/>
    <s v="Show"/>
    <x v="0"/>
    <n v="3"/>
    <x v="0"/>
  </r>
  <r>
    <s v="Animal: Season 1"/>
    <s v="Yes"/>
    <d v="2021-11-10T00:00:00"/>
    <x v="693"/>
    <s v="English"/>
    <s v="Show"/>
    <x v="5"/>
    <n v="11"/>
    <x v="3"/>
  </r>
  <r>
    <s v="Inside the Worldâ€™s Toughest Prisons: Season 4"/>
    <s v="Yes"/>
    <d v="2020-07-29T00:00:00"/>
    <x v="693"/>
    <s v="Non-English"/>
    <s v="Show"/>
    <x v="9"/>
    <n v="7"/>
    <x v="2"/>
  </r>
  <r>
    <s v="Age of Samurai: Battle for Japan: Limited Series"/>
    <s v="Yes"/>
    <d v="2021-02-24T00:00:00"/>
    <x v="693"/>
    <s v="English"/>
    <s v="Movie"/>
    <x v="7"/>
    <n v="2"/>
    <x v="1"/>
  </r>
  <r>
    <s v="The Hollow: Season 1"/>
    <s v="Yes"/>
    <d v="2018-06-08T00:00:00"/>
    <x v="693"/>
    <s v="English"/>
    <s v="Show"/>
    <x v="2"/>
    <n v="6"/>
    <x v="2"/>
  </r>
  <r>
    <s v="Snabba Cash: Season 2"/>
    <s v="Yes"/>
    <d v="2022-09-22T00:00:00"/>
    <x v="693"/>
    <s v="English"/>
    <s v="Show"/>
    <x v="8"/>
    <n v="9"/>
    <x v="3"/>
  </r>
  <r>
    <s v="All Hail King Julien: Exiled: Season 1"/>
    <s v="Yes"/>
    <d v="2017-05-12T00:00:00"/>
    <x v="693"/>
    <s v="English"/>
    <s v="Show"/>
    <x v="6"/>
    <n v="5"/>
    <x v="0"/>
  </r>
  <r>
    <s v="Blood &amp; Water: Season 3"/>
    <s v="Yes"/>
    <d v="2022-11-25T00:00:00"/>
    <x v="693"/>
    <s v="English"/>
    <s v="Show"/>
    <x v="5"/>
    <n v="11"/>
    <x v="3"/>
  </r>
  <r>
    <s v="Savage Beauty: Season 1"/>
    <s v="Yes"/>
    <d v="2022-05-12T00:00:00"/>
    <x v="693"/>
    <s v="English"/>
    <s v="Show"/>
    <x v="6"/>
    <n v="5"/>
    <x v="0"/>
  </r>
  <r>
    <s v="Big Timber: Season 2"/>
    <s v="Yes"/>
    <d v="2022-07-13T00:00:00"/>
    <x v="693"/>
    <s v="English"/>
    <s v="Show"/>
    <x v="9"/>
    <n v="7"/>
    <x v="2"/>
  </r>
  <r>
    <s v="Black Butterflies: Limited Series // Les papillons noirs: Mini-sÃ©rie"/>
    <s v="Yes"/>
    <d v="2022-10-14T00:00:00"/>
    <x v="693"/>
    <s v="Non-English"/>
    <s v="Movie"/>
    <x v="10"/>
    <n v="10"/>
    <x v="3"/>
  </r>
  <r>
    <s v="Glow Up: Season 2"/>
    <s v="Yes"/>
    <d v="2020-08-14T00:00:00"/>
    <x v="693"/>
    <s v="English"/>
    <s v="Show"/>
    <x v="4"/>
    <n v="8"/>
    <x v="2"/>
  </r>
  <r>
    <s v="Greenleaf: Season 5"/>
    <s v="Yes"/>
    <d v="2020-08-12T00:00:00"/>
    <x v="693"/>
    <s v="English"/>
    <s v="Show"/>
    <x v="4"/>
    <n v="8"/>
    <x v="2"/>
  </r>
  <r>
    <s v="High Seas: Season 1 // Alta mar: Temporada 1"/>
    <s v="Yes"/>
    <d v="2019-05-24T00:00:00"/>
    <x v="693"/>
    <s v="English"/>
    <s v="Show"/>
    <x v="6"/>
    <n v="5"/>
    <x v="0"/>
  </r>
  <r>
    <s v="The Defeated: Season 1"/>
    <s v="Yes"/>
    <d v="2021-08-18T00:00:00"/>
    <x v="693"/>
    <s v="English"/>
    <s v="Show"/>
    <x v="4"/>
    <n v="8"/>
    <x v="2"/>
  </r>
  <r>
    <s v="Making a Murderer: Part 2"/>
    <s v="Yes"/>
    <d v="2018-10-19T00:00:00"/>
    <x v="693"/>
    <s v="English"/>
    <s v="Movie"/>
    <x v="10"/>
    <n v="10"/>
    <x v="3"/>
  </r>
  <r>
    <s v="The Circle: Season 5"/>
    <s v="Yes"/>
    <d v="2022-12-28T00:00:00"/>
    <x v="693"/>
    <s v="English"/>
    <s v="Show"/>
    <x v="3"/>
    <n v="12"/>
    <x v="1"/>
  </r>
  <r>
    <s v="Private Lives: Season 1 // ì‚¬ìƒí™œ: ì‹œì¦Œ 1"/>
    <s v="Yes"/>
    <d v="2020-10-07T00:00:00"/>
    <x v="693"/>
    <s v="Korean"/>
    <s v="Show"/>
    <x v="10"/>
    <n v="10"/>
    <x v="3"/>
  </r>
  <r>
    <s v="All Hail King Julien: Season 3"/>
    <s v="Yes"/>
    <d v="2016-06-17T00:00:00"/>
    <x v="694"/>
    <s v="English"/>
    <s v="Show"/>
    <x v="2"/>
    <n v="6"/>
    <x v="2"/>
  </r>
  <r>
    <s v="Bad Sport: Volume 1"/>
    <s v="Yes"/>
    <d v="2021-10-06T00:00:00"/>
    <x v="694"/>
    <s v="English"/>
    <s v="Movie"/>
    <x v="10"/>
    <n v="10"/>
    <x v="3"/>
  </r>
  <r>
    <s v="Bad Trip"/>
    <s v="Yes"/>
    <d v="2021-03-26T00:00:00"/>
    <x v="694"/>
    <s v="English"/>
    <s v="Movie"/>
    <x v="0"/>
    <n v="3"/>
    <x v="0"/>
  </r>
  <r>
    <s v="Biohackers: Season 2"/>
    <s v="Yes"/>
    <d v="2021-07-09T00:00:00"/>
    <x v="694"/>
    <s v="English"/>
    <s v="Show"/>
    <x v="9"/>
    <n v="7"/>
    <x v="2"/>
  </r>
  <r>
    <s v="Chicago Party Aunt: Part 1"/>
    <s v="Yes"/>
    <d v="2021-09-17T00:00:00"/>
    <x v="694"/>
    <s v="English"/>
    <s v="Movie"/>
    <x v="8"/>
    <n v="9"/>
    <x v="3"/>
  </r>
  <r>
    <s v="Club de Cuervos: Season 1"/>
    <s v="Yes"/>
    <d v="2015-08-07T00:00:00"/>
    <x v="694"/>
    <s v="English"/>
    <s v="Show"/>
    <x v="4"/>
    <n v="8"/>
    <x v="2"/>
  </r>
  <r>
    <s v="Dawn of the Croods: Season 3"/>
    <s v="No"/>
    <d v="2017-04-07T00:00:00"/>
    <x v="694"/>
    <s v="English"/>
    <s v="Show"/>
    <x v="11"/>
    <n v="4"/>
    <x v="0"/>
  </r>
  <r>
    <s v="Dear David"/>
    <s v="Yes"/>
    <d v="2023-02-09T00:00:00"/>
    <x v="694"/>
    <s v="English"/>
    <s v="Movie"/>
    <x v="7"/>
    <n v="2"/>
    <x v="1"/>
  </r>
  <r>
    <s v="Dinotrux: Season 5"/>
    <s v="No"/>
    <d v="2017-08-18T00:00:00"/>
    <x v="694"/>
    <s v="English"/>
    <s v="Show"/>
    <x v="4"/>
    <n v="8"/>
    <x v="2"/>
  </r>
  <r>
    <s v="Good on Paper"/>
    <s v="Yes"/>
    <d v="2021-06-23T00:00:00"/>
    <x v="694"/>
    <s v="English"/>
    <s v="Movie"/>
    <x v="2"/>
    <n v="6"/>
    <x v="2"/>
  </r>
  <r>
    <s v="Hello Ninja: Season 1"/>
    <s v="Yes"/>
    <d v="2019-11-01T00:00:00"/>
    <x v="694"/>
    <s v="English"/>
    <s v="Show"/>
    <x v="5"/>
    <n v="11"/>
    <x v="3"/>
  </r>
  <r>
    <s v="Home: Adventures with Tip &amp; Oh: Season 4"/>
    <s v="No"/>
    <d v="2018-07-20T00:00:00"/>
    <x v="694"/>
    <s v="English"/>
    <s v="Show"/>
    <x v="9"/>
    <n v="7"/>
    <x v="2"/>
  </r>
  <r>
    <s v="Isi &amp; Ossi"/>
    <s v="Yes"/>
    <d v="2020-02-14T00:00:00"/>
    <x v="694"/>
    <s v="English"/>
    <s v="Movie"/>
    <x v="7"/>
    <n v="2"/>
    <x v="1"/>
  </r>
  <r>
    <s v="Love: Season 1"/>
    <s v="Yes"/>
    <d v="2016-02-19T00:00:00"/>
    <x v="694"/>
    <s v="English"/>
    <s v="Show"/>
    <x v="7"/>
    <n v="2"/>
    <x v="1"/>
  </r>
  <r>
    <s v="Missed Connections"/>
    <s v="Yes"/>
    <d v="2023-06-02T00:00:00"/>
    <x v="694"/>
    <s v="English"/>
    <s v="Movie"/>
    <x v="2"/>
    <n v="6"/>
    <x v="2"/>
  </r>
  <r>
    <s v="Mother/Android"/>
    <s v="No"/>
    <d v="2022-01-07T00:00:00"/>
    <x v="694"/>
    <s v="English"/>
    <s v="Movie"/>
    <x v="1"/>
    <n v="1"/>
    <x v="1"/>
  </r>
  <r>
    <s v="Slasher: Guilty Party"/>
    <s v="Yes"/>
    <d v="2017-10-17T00:00:00"/>
    <x v="694"/>
    <s v="English"/>
    <s v="Movie"/>
    <x v="10"/>
    <n v="10"/>
    <x v="3"/>
  </r>
  <r>
    <s v="The House of Flowers: Season 1 // La casa de las flores: Temporada 1"/>
    <s v="Yes"/>
    <d v="2018-08-10T00:00:00"/>
    <x v="694"/>
    <s v="English"/>
    <s v="Show"/>
    <x v="4"/>
    <n v="8"/>
    <x v="2"/>
  </r>
  <r>
    <s v="The Ripper: Limited Series"/>
    <s v="Yes"/>
    <d v="2020-12-16T00:00:00"/>
    <x v="694"/>
    <s v="English"/>
    <s v="Movie"/>
    <x v="3"/>
    <n v="12"/>
    <x v="1"/>
  </r>
  <r>
    <s v="The Ritual"/>
    <s v="No"/>
    <d v="2018-02-09T00:00:00"/>
    <x v="694"/>
    <s v="English"/>
    <s v="Movie"/>
    <x v="7"/>
    <n v="2"/>
    <x v="1"/>
  </r>
  <r>
    <s v="The Tinder Swindler"/>
    <s v="Yes"/>
    <d v="2022-02-02T00:00:00"/>
    <x v="694"/>
    <s v="English"/>
    <s v="Movie"/>
    <x v="7"/>
    <n v="2"/>
    <x v="1"/>
  </r>
  <r>
    <s v="Trailer Park Boys: Season 1"/>
    <s v="Yes"/>
    <d v="2010-09-22T00:00:00"/>
    <x v="694"/>
    <s v="English"/>
    <s v="Show"/>
    <x v="8"/>
    <n v="9"/>
    <x v="3"/>
  </r>
  <r>
    <s v="Inside the Worldâ€™s Toughest Prisons: Season 5"/>
    <s v="Yes"/>
    <d v="2021-01-08T00:00:00"/>
    <x v="694"/>
    <s v="Non-English"/>
    <s v="Show"/>
    <x v="1"/>
    <n v="1"/>
    <x v="1"/>
  </r>
  <r>
    <s v="Dream Home Makeover: Season 4"/>
    <s v="Yes"/>
    <d v="2022-12-09T00:00:00"/>
    <x v="694"/>
    <s v="English"/>
    <s v="Show"/>
    <x v="3"/>
    <n v="12"/>
    <x v="1"/>
  </r>
  <r>
    <s v="Gone for Good: Limited Series // Disparu Ã  jamais: Mini-sÃ©rie"/>
    <s v="Yes"/>
    <d v="2021-08-13T00:00:00"/>
    <x v="694"/>
    <s v="Non-English"/>
    <s v="Movie"/>
    <x v="4"/>
    <n v="8"/>
    <x v="2"/>
  </r>
  <r>
    <s v="Jewish Matchmaking: Season 1"/>
    <s v="Yes"/>
    <d v="2023-05-03T00:00:00"/>
    <x v="694"/>
    <s v="English"/>
    <s v="Show"/>
    <x v="6"/>
    <n v="5"/>
    <x v="0"/>
  </r>
  <r>
    <s v="Sky Rojo: Season 3"/>
    <s v="Yes"/>
    <d v="2023-01-13T00:00:00"/>
    <x v="694"/>
    <s v="English"/>
    <s v="Show"/>
    <x v="1"/>
    <n v="1"/>
    <x v="1"/>
  </r>
  <r>
    <s v="Kakegurui xx // è³­ã‚±ã‚°ãƒ«ã‚¤xx"/>
    <s v="Yes"/>
    <d v="2019-01-09T00:00:00"/>
    <x v="694"/>
    <s v="Japanese"/>
    <s v="Movie"/>
    <x v="1"/>
    <n v="1"/>
    <x v="1"/>
  </r>
  <r>
    <s v="Oggy Oggy: Season 2"/>
    <s v="Yes"/>
    <d v="2023-04-17T00:00:00"/>
    <x v="694"/>
    <s v="English"/>
    <s v="Show"/>
    <x v="11"/>
    <n v="4"/>
    <x v="0"/>
  </r>
  <r>
    <s v="Inhuman Resources: Limited Series // DÃ©rapages: Mini-sÃ©rie"/>
    <s v="Yes"/>
    <d v="2020-05-15T00:00:00"/>
    <x v="694"/>
    <s v="Non-English"/>
    <s v="Movie"/>
    <x v="6"/>
    <n v="5"/>
    <x v="0"/>
  </r>
  <r>
    <s v="50M2: Season 1"/>
    <s v="Yes"/>
    <d v="2021-01-27T00:00:00"/>
    <x v="694"/>
    <s v="English"/>
    <s v="Show"/>
    <x v="1"/>
    <n v="1"/>
    <x v="1"/>
  </r>
  <r>
    <s v="CAT: Season 1"/>
    <s v="Yes"/>
    <d v="2022-12-09T00:00:00"/>
    <x v="694"/>
    <s v="English"/>
    <s v="Show"/>
    <x v="3"/>
    <n v="12"/>
    <x v="1"/>
  </r>
  <r>
    <s v="Clark: Limited Series"/>
    <s v="Yes"/>
    <d v="2022-05-05T00:00:00"/>
    <x v="694"/>
    <s v="English"/>
    <s v="Movie"/>
    <x v="6"/>
    <n v="5"/>
    <x v="0"/>
  </r>
  <r>
    <s v="Delhi Crime: Season 1 // à¤¦à¤¿à¤²à¥à¤²à¥€ à¤•à¥à¤°à¤¾à¤‡à¤®: à¤¸à¥€à¥›à¤¨ 1"/>
    <s v="Yes"/>
    <d v="2019-03-22T00:00:00"/>
    <x v="694"/>
    <s v="Hindi"/>
    <s v="Show"/>
    <x v="0"/>
    <n v="3"/>
    <x v="0"/>
  </r>
  <r>
    <s v="Trial 4: Limited Series"/>
    <s v="Yes"/>
    <d v="2020-11-11T00:00:00"/>
    <x v="694"/>
    <s v="English"/>
    <s v="Movie"/>
    <x v="5"/>
    <n v="11"/>
    <x v="3"/>
  </r>
  <r>
    <s v="Wild District: Season 1 // Distrito salvaje: Temporada 1"/>
    <s v="No"/>
    <d v="2018-10-19T00:00:00"/>
    <x v="694"/>
    <s v="English"/>
    <s v="Show"/>
    <x v="10"/>
    <n v="10"/>
    <x v="3"/>
  </r>
  <r>
    <s v="Black Lightning: Season 4"/>
    <s v="No"/>
    <d v="2021-06-16T00:00:00"/>
    <x v="694"/>
    <s v="English"/>
    <s v="Show"/>
    <x v="2"/>
    <n v="6"/>
    <x v="2"/>
  </r>
  <r>
    <s v="Dogs of Berlin: Season 1"/>
    <s v="Yes"/>
    <d v="2018-12-07T00:00:00"/>
    <x v="694"/>
    <s v="English"/>
    <s v="Show"/>
    <x v="3"/>
    <n v="12"/>
    <x v="1"/>
  </r>
  <r>
    <s v="Love Village: Season 1 // ã‚ã„ã®é‡Œ: ã‚·ãƒ¼ã‚ºãƒ³1"/>
    <s v="Yes"/>
    <d v="2023-05-02T00:00:00"/>
    <x v="694"/>
    <s v="Japanese"/>
    <s v="Show"/>
    <x v="6"/>
    <n v="5"/>
    <x v="0"/>
  </r>
  <r>
    <s v="Animals on the Loose: A You vs. Wild Movie"/>
    <s v="Yes"/>
    <d v="2021-02-16T00:00:00"/>
    <x v="695"/>
    <s v="English"/>
    <s v="Movie"/>
    <x v="7"/>
    <n v="2"/>
    <x v="1"/>
  </r>
  <r>
    <s v="Battlefish: Season 1"/>
    <s v="Yes"/>
    <d v="2018-09-21T00:00:00"/>
    <x v="695"/>
    <s v="English"/>
    <s v="Show"/>
    <x v="8"/>
    <n v="9"/>
    <x v="3"/>
  </r>
  <r>
    <s v="Collision"/>
    <s v="Yes"/>
    <d v="2022-06-16T00:00:00"/>
    <x v="695"/>
    <s v="English"/>
    <s v="Movie"/>
    <x v="2"/>
    <n v="6"/>
    <x v="2"/>
  </r>
  <r>
    <s v="Donâ€™t Listen"/>
    <s v="Yes"/>
    <d v="2020-11-27T00:00:00"/>
    <x v="695"/>
    <s v="Non-English"/>
    <s v="Movie"/>
    <x v="5"/>
    <n v="11"/>
    <x v="3"/>
  </r>
  <r>
    <s v="Entrapped: Season 1 // Ã“fÃ¦rÃ°"/>
    <s v="No"/>
    <d v="2022-09-08T00:00:00"/>
    <x v="695"/>
    <s v="Non-English"/>
    <s v="Show"/>
    <x v="8"/>
    <n v="9"/>
    <x v="3"/>
  </r>
  <r>
    <s v="Extremely Wicked Shockingly Evil and Vile"/>
    <s v="No"/>
    <d v="2019-05-03T00:00:00"/>
    <x v="695"/>
    <s v="English"/>
    <s v="Movie"/>
    <x v="6"/>
    <n v="5"/>
    <x v="0"/>
  </r>
  <r>
    <s v="F*ck Love Too // F*ck de Liefde 2"/>
    <s v="Yes"/>
    <d v="2022-05-20T00:00:00"/>
    <x v="695"/>
    <s v="English"/>
    <s v="Movie"/>
    <x v="6"/>
    <n v="5"/>
    <x v="0"/>
  </r>
  <r>
    <s v="Forgotten // ê¸°ì–µì˜ ë°¤"/>
    <s v="Yes"/>
    <d v="2018-02-21T00:00:00"/>
    <x v="695"/>
    <s v="Korean"/>
    <s v="Movie"/>
    <x v="7"/>
    <n v="2"/>
    <x v="1"/>
  </r>
  <r>
    <s v="He-Man and the Masters of the Universe: Season 1"/>
    <s v="Yes"/>
    <d v="2021-09-16T00:00:00"/>
    <x v="695"/>
    <s v="English"/>
    <s v="Show"/>
    <x v="8"/>
    <n v="9"/>
    <x v="3"/>
  </r>
  <r>
    <s v="How to Sell Drugs Online (Fast): Season 2"/>
    <s v="Yes"/>
    <d v="2020-07-21T00:00:00"/>
    <x v="695"/>
    <s v="English"/>
    <s v="Show"/>
    <x v="9"/>
    <n v="7"/>
    <x v="2"/>
  </r>
  <r>
    <s v="Izzy's Koala World: Season 2"/>
    <s v="Yes"/>
    <d v="2021-04-20T00:00:00"/>
    <x v="695"/>
    <s v="English"/>
    <s v="Show"/>
    <x v="11"/>
    <n v="4"/>
    <x v="0"/>
  </r>
  <r>
    <s v="Killer Inside: The Mind of Aaron Hernandez: Limited Series"/>
    <s v="Yes"/>
    <d v="2020-01-15T00:00:00"/>
    <x v="695"/>
    <s v="English"/>
    <s v="Movie"/>
    <x v="1"/>
    <n v="1"/>
    <x v="1"/>
  </r>
  <r>
    <s v="Malibu Rescue: The Next Wave"/>
    <s v="Yes"/>
    <d v="2020-08-04T00:00:00"/>
    <x v="695"/>
    <s v="English"/>
    <s v="Movie"/>
    <x v="4"/>
    <n v="8"/>
    <x v="2"/>
  </r>
  <r>
    <s v="Munich â€“ The Edge of War"/>
    <s v="Yes"/>
    <d v="2022-01-21T00:00:00"/>
    <x v="695"/>
    <s v="Non-English"/>
    <s v="Movie"/>
    <x v="1"/>
    <n v="1"/>
    <x v="1"/>
  </r>
  <r>
    <s v="Murder Mountain: Limited Series"/>
    <s v="Yes"/>
    <d v="2018-12-28T00:00:00"/>
    <x v="695"/>
    <s v="English"/>
    <s v="Movie"/>
    <x v="3"/>
    <n v="12"/>
    <x v="1"/>
  </r>
  <r>
    <s v="Nappily Ever After"/>
    <s v="Yes"/>
    <d v="2018-09-21T00:00:00"/>
    <x v="695"/>
    <s v="English"/>
    <s v="Movie"/>
    <x v="8"/>
    <n v="9"/>
    <x v="3"/>
  </r>
  <r>
    <s v="Nightbooks"/>
    <s v="Yes"/>
    <d v="2021-09-15T00:00:00"/>
    <x v="695"/>
    <s v="English"/>
    <s v="Movie"/>
    <x v="8"/>
    <n v="9"/>
    <x v="3"/>
  </r>
  <r>
    <s v="Rhythm + Flow: Season 1"/>
    <s v="Yes"/>
    <d v="2019-10-09T00:00:00"/>
    <x v="695"/>
    <s v="English"/>
    <s v="Show"/>
    <x v="10"/>
    <n v="10"/>
    <x v="3"/>
  </r>
  <r>
    <s v="Spirit Riding Free: Season 6"/>
    <s v="No"/>
    <d v="2018-08-17T00:00:00"/>
    <x v="695"/>
    <s v="English"/>
    <s v="Show"/>
    <x v="4"/>
    <n v="8"/>
    <x v="2"/>
  </r>
  <r>
    <s v="The Gift: Season 2 // Atiye: 2. Sezon"/>
    <s v="Yes"/>
    <d v="2020-09-10T00:00:00"/>
    <x v="695"/>
    <s v="English"/>
    <s v="Show"/>
    <x v="8"/>
    <n v="9"/>
    <x v="3"/>
  </r>
  <r>
    <s v="The Magic School Bus Rides Again: Season 2"/>
    <s v="Yes"/>
    <d v="2018-04-13T00:00:00"/>
    <x v="695"/>
    <s v="English"/>
    <s v="Show"/>
    <x v="11"/>
    <n v="4"/>
    <x v="0"/>
  </r>
  <r>
    <s v="The Night Comes for Us"/>
    <s v="Yes"/>
    <d v="2018-10-19T00:00:00"/>
    <x v="695"/>
    <s v="English"/>
    <s v="Movie"/>
    <x v="10"/>
    <n v="10"/>
    <x v="3"/>
  </r>
  <r>
    <s v="The Taming of the Shrewd // Poskromienie zÅ‚oÅ›nicy"/>
    <s v="Yes"/>
    <d v="2022-04-13T00:00:00"/>
    <x v="695"/>
    <s v="Non-English"/>
    <s v="Movie"/>
    <x v="11"/>
    <n v="4"/>
    <x v="0"/>
  </r>
  <r>
    <s v="Trailer Park Boys: The Animated Series: Season 1"/>
    <s v="Yes"/>
    <d v="2019-03-31T00:00:00"/>
    <x v="695"/>
    <s v="English"/>
    <s v="Show"/>
    <x v="0"/>
    <n v="3"/>
    <x v="0"/>
  </r>
  <r>
    <s v="Wasp Network"/>
    <s v="No"/>
    <d v="2020-06-19T00:00:00"/>
    <x v="695"/>
    <s v="English"/>
    <s v="Movie"/>
    <x v="2"/>
    <n v="6"/>
    <x v="2"/>
  </r>
  <r>
    <s v="Wendell &amp; Wild"/>
    <s v="Yes"/>
    <d v="2022-10-28T00:00:00"/>
    <x v="695"/>
    <s v="English"/>
    <s v="Movie"/>
    <x v="10"/>
    <n v="10"/>
    <x v="3"/>
  </r>
  <r>
    <s v="Yakitori: Soldiers of Misfortune: Season 1 // ãƒ¤ã‚­ãƒˆãƒª: ã‚·ãƒ¼ã‚ºãƒ³1"/>
    <s v="No"/>
    <d v="2023-05-18T00:00:00"/>
    <x v="695"/>
    <s v="Japanese"/>
    <s v="Show"/>
    <x v="6"/>
    <n v="5"/>
    <x v="0"/>
  </r>
  <r>
    <s v="Dinotrux: Season 1"/>
    <s v="No"/>
    <d v="2015-08-14T00:00:00"/>
    <x v="695"/>
    <s v="English"/>
    <s v="Show"/>
    <x v="4"/>
    <n v="8"/>
    <x v="2"/>
  </r>
  <r>
    <s v="PokÃ©mon Journeys: The Series: Part 1"/>
    <s v="No"/>
    <d v="2020-06-12T00:00:00"/>
    <x v="695"/>
    <s v="Non-English"/>
    <s v="Movie"/>
    <x v="2"/>
    <n v="6"/>
    <x v="2"/>
  </r>
  <r>
    <s v="She: Season 1"/>
    <s v="Yes"/>
    <d v="2020-03-20T00:00:00"/>
    <x v="695"/>
    <s v="English"/>
    <s v="Show"/>
    <x v="0"/>
    <n v="3"/>
    <x v="0"/>
  </r>
  <r>
    <s v="Control Z: Season 1"/>
    <s v="Yes"/>
    <d v="2020-05-22T00:00:00"/>
    <x v="695"/>
    <s v="English"/>
    <s v="Show"/>
    <x v="6"/>
    <n v="5"/>
    <x v="0"/>
  </r>
  <r>
    <s v="Brotherhood: Season 2 // Irmandade: Temporada 2"/>
    <s v="Yes"/>
    <d v="2022-05-11T00:00:00"/>
    <x v="695"/>
    <s v="English"/>
    <s v="Show"/>
    <x v="6"/>
    <n v="5"/>
    <x v="0"/>
  </r>
  <r>
    <s v="Easy-Bake Battle: The Home Cooking Competition: Season 1"/>
    <s v="Yes"/>
    <d v="2022-10-12T00:00:00"/>
    <x v="695"/>
    <s v="English"/>
    <s v="Show"/>
    <x v="10"/>
    <n v="10"/>
    <x v="3"/>
  </r>
  <r>
    <s v="Secrets of Summer: Season 1 // Cielo Grande: Temporada 1"/>
    <s v="Yes"/>
    <d v="2022-02-16T00:00:00"/>
    <x v="695"/>
    <s v="English"/>
    <s v="Show"/>
    <x v="7"/>
    <n v="2"/>
    <x v="1"/>
  </r>
  <r>
    <s v="She-Ra and the Princesses of Power: Season 1"/>
    <s v="Yes"/>
    <d v="2018-11-13T00:00:00"/>
    <x v="695"/>
    <s v="English"/>
    <s v="Show"/>
    <x v="5"/>
    <n v="11"/>
    <x v="3"/>
  </r>
  <r>
    <s v="Violet Evergarden: Season 1 // ãƒ´ã‚¡ã‚¤ã‚ªãƒ¬ãƒƒãƒˆï½¥ã‚¨ãƒ´ã‚¡ãƒ¼ã‚¬ãƒ¼ãƒ‡ãƒ³: ã‚·ãƒ¼ã‚ºãƒ³1"/>
    <s v="Yes"/>
    <d v="2018-01-11T00:00:00"/>
    <x v="695"/>
    <s v="Japanese"/>
    <s v="Show"/>
    <x v="1"/>
    <n v="1"/>
    <x v="1"/>
  </r>
  <r>
    <s v="Big Tree City: Season 1"/>
    <s v="Yes"/>
    <d v="2022-08-01T00:00:00"/>
    <x v="695"/>
    <s v="English"/>
    <s v="Show"/>
    <x v="4"/>
    <n v="8"/>
    <x v="2"/>
  </r>
  <r>
    <s v="Slasher: Guilty Party"/>
    <s v="Yes"/>
    <d v="2017-10-17T00:00:00"/>
    <x v="695"/>
    <s v="English"/>
    <s v="Movie"/>
    <x v="10"/>
    <n v="10"/>
    <x v="3"/>
  </r>
  <r>
    <s v="The Gift: Season 1 // Atiye: 1. Sezon"/>
    <s v="Yes"/>
    <d v="2019-12-27T00:00:00"/>
    <x v="695"/>
    <s v="English"/>
    <s v="Show"/>
    <x v="3"/>
    <n v="12"/>
    <x v="1"/>
  </r>
  <r>
    <s v="Slasher: The Executioner"/>
    <s v="Yes"/>
    <d v="2016-05-17T00:00:00"/>
    <x v="695"/>
    <s v="English"/>
    <s v="Movie"/>
    <x v="6"/>
    <n v="5"/>
    <x v="0"/>
  </r>
  <r>
    <s v="The Staircase: Limited Series"/>
    <s v="Yes"/>
    <d v="2018-06-08T00:00:00"/>
    <x v="695"/>
    <s v="English"/>
    <s v="Movie"/>
    <x v="2"/>
    <n v="6"/>
    <x v="2"/>
  </r>
  <r>
    <s v="Racket Boys: Limited Series // ë¼ì¼“ì†Œë…„ë‹¨: ë¦¬ë¯¸í‹°ë“œ ì‹œë¦¬ì¦ˆ"/>
    <s v="Yes"/>
    <d v="2021-05-31T00:00:00"/>
    <x v="695"/>
    <s v="Korean"/>
    <s v="Movie"/>
    <x v="6"/>
    <n v="5"/>
    <x v="0"/>
  </r>
  <r>
    <s v="7 Prisoners // 7 Prisioneiros"/>
    <s v="Yes"/>
    <d v="2021-11-11T00:00:00"/>
    <x v="696"/>
    <s v="English"/>
    <s v="Movie"/>
    <x v="5"/>
    <n v="11"/>
    <x v="3"/>
  </r>
  <r>
    <s v="After We Collided"/>
    <s v="No"/>
    <d v="2020-12-01T00:00:00"/>
    <x v="696"/>
    <s v="English"/>
    <s v="Movie"/>
    <x v="3"/>
    <n v="12"/>
    <x v="1"/>
  </r>
  <r>
    <s v="Carmen Sandiego: Season 2"/>
    <s v="Yes"/>
    <d v="2019-10-01T00:00:00"/>
    <x v="696"/>
    <s v="English"/>
    <s v="Show"/>
    <x v="10"/>
    <n v="10"/>
    <x v="3"/>
  </r>
  <r>
    <s v="Castlevania: Season 1"/>
    <s v="Yes"/>
    <d v="2017-07-07T00:00:00"/>
    <x v="696"/>
    <s v="English"/>
    <s v="Show"/>
    <x v="9"/>
    <n v="7"/>
    <x v="2"/>
  </r>
  <r>
    <s v="Chef's Table: Pizza: Limited Series"/>
    <s v="Yes"/>
    <d v="2022-09-07T00:00:00"/>
    <x v="696"/>
    <s v="English"/>
    <s v="Movie"/>
    <x v="8"/>
    <n v="9"/>
    <x v="3"/>
  </r>
  <r>
    <s v="Designing Miami: Season 1"/>
    <s v="Yes"/>
    <d v="2022-09-21T00:00:00"/>
    <x v="696"/>
    <s v="English"/>
    <s v="Show"/>
    <x v="8"/>
    <n v="9"/>
    <x v="3"/>
  </r>
  <r>
    <s v="Framed! A Sicilian Murder Mystery: Season 1 // Incastrati: Stagione 1"/>
    <s v="Yes"/>
    <d v="2022-01-01T00:00:00"/>
    <x v="696"/>
    <s v="English"/>
    <s v="Show"/>
    <x v="1"/>
    <n v="1"/>
    <x v="1"/>
  </r>
  <r>
    <s v="Girls Incarcerated: Season 1"/>
    <s v="Yes"/>
    <d v="2018-03-02T00:00:00"/>
    <x v="696"/>
    <s v="English"/>
    <s v="Show"/>
    <x v="0"/>
    <n v="3"/>
    <x v="0"/>
  </r>
  <r>
    <s v="Izzy's Koala World: Season 1"/>
    <s v="Yes"/>
    <d v="2020-09-15T00:00:00"/>
    <x v="696"/>
    <s v="English"/>
    <s v="Show"/>
    <x v="8"/>
    <n v="9"/>
    <x v="3"/>
  </r>
  <r>
    <s v="Kidnapping Stella"/>
    <s v="Yes"/>
    <d v="2019-07-12T00:00:00"/>
    <x v="696"/>
    <s v="English"/>
    <s v="Movie"/>
    <x v="9"/>
    <n v="7"/>
    <x v="2"/>
  </r>
  <r>
    <s v="Night in Paradise // ë‚™ì›ì˜ ë°¤"/>
    <s v="Yes"/>
    <d v="2021-04-09T00:00:00"/>
    <x v="696"/>
    <s v="Korean"/>
    <s v="Movie"/>
    <x v="11"/>
    <n v="4"/>
    <x v="0"/>
  </r>
  <r>
    <s v="Slasher: The Executioner"/>
    <s v="Yes"/>
    <d v="2016-05-17T00:00:00"/>
    <x v="696"/>
    <s v="English"/>
    <s v="Movie"/>
    <x v="6"/>
    <n v="5"/>
    <x v="0"/>
  </r>
  <r>
    <s v="Spirit Riding Free: Season 8"/>
    <s v="No"/>
    <d v="2019-04-05T00:00:00"/>
    <x v="696"/>
    <s v="English"/>
    <s v="Show"/>
    <x v="11"/>
    <n v="4"/>
    <x v="0"/>
  </r>
  <r>
    <s v="Spy Kids: Mission Critical: Season 1"/>
    <s v="Yes"/>
    <d v="2018-04-20T00:00:00"/>
    <x v="696"/>
    <s v="English"/>
    <s v="Show"/>
    <x v="11"/>
    <n v="4"/>
    <x v="0"/>
  </r>
  <r>
    <s v="The Innocence Files: Limited Series"/>
    <s v="Yes"/>
    <d v="2020-04-15T00:00:00"/>
    <x v="696"/>
    <s v="English"/>
    <s v="Movie"/>
    <x v="11"/>
    <n v="4"/>
    <x v="0"/>
  </r>
  <r>
    <s v="The Wandering Earth // æµæµªåœ°çƒ"/>
    <s v="Yes"/>
    <d v="2019-04-30T00:00:00"/>
    <x v="696"/>
    <s v="Non-English"/>
    <s v="Movie"/>
    <x v="11"/>
    <n v="4"/>
    <x v="0"/>
  </r>
  <r>
    <s v="True Memoirs of an International Assassin"/>
    <s v="Yes"/>
    <d v="2016-11-11T00:00:00"/>
    <x v="696"/>
    <s v="English"/>
    <s v="Movie"/>
    <x v="5"/>
    <n v="11"/>
    <x v="3"/>
  </r>
  <r>
    <s v="Warrior: Season 1 // Kriger: SÃ¦son 1"/>
    <s v="Yes"/>
    <d v="2018-11-13T00:00:00"/>
    <x v="696"/>
    <s v="Non-English"/>
    <s v="Show"/>
    <x v="5"/>
    <n v="11"/>
    <x v="3"/>
  </r>
  <r>
    <s v="Without Saying Goodbye // Hasta que nos volvamos a encontrar"/>
    <s v="No"/>
    <d v="2022-03-18T00:00:00"/>
    <x v="696"/>
    <s v="English"/>
    <s v="Movie"/>
    <x v="0"/>
    <n v="3"/>
    <x v="0"/>
  </r>
  <r>
    <s v="Kountry Wayne: A Woman's Prayer"/>
    <s v="Yes"/>
    <d v="2023-09-19T00:00:00"/>
    <x v="696"/>
    <s v="English"/>
    <s v="Movie"/>
    <x v="8"/>
    <n v="9"/>
    <x v="3"/>
  </r>
  <r>
    <s v="The Seven Deadly Sins: Signs of Holy War // ä¸ƒã¤ã®å¤§ç½ª: è–æˆ¦ã®äºˆå…†(ã—ã‚‹ã—)"/>
    <s v="No"/>
    <d v="2016-09-01T00:00:00"/>
    <x v="696"/>
    <s v="Japanese"/>
    <s v="Movie"/>
    <x v="8"/>
    <n v="9"/>
    <x v="3"/>
  </r>
  <r>
    <s v="True: Magical Friends: Season 1"/>
    <s v="Yes"/>
    <d v="2018-06-15T00:00:00"/>
    <x v="696"/>
    <s v="English"/>
    <s v="Show"/>
    <x v="2"/>
    <n v="6"/>
    <x v="2"/>
  </r>
  <r>
    <s v="Ever After High: Welcome to Ever After High"/>
    <s v="Yes"/>
    <d v="2014-01-31T00:00:00"/>
    <x v="696"/>
    <s v="English"/>
    <s v="Movie"/>
    <x v="1"/>
    <n v="1"/>
    <x v="1"/>
  </r>
  <r>
    <s v="Izzy's Koala World: Season 2"/>
    <s v="Yes"/>
    <d v="2021-04-20T00:00:00"/>
    <x v="696"/>
    <s v="English"/>
    <s v="Show"/>
    <x v="11"/>
    <n v="4"/>
    <x v="0"/>
  </r>
  <r>
    <s v="Izzy's Koala World: Season 1"/>
    <s v="Yes"/>
    <d v="2020-09-15T00:00:00"/>
    <x v="696"/>
    <s v="English"/>
    <s v="Show"/>
    <x v="8"/>
    <n v="9"/>
    <x v="3"/>
  </r>
  <r>
    <s v="Spirit Riding Free: Season 7"/>
    <s v="No"/>
    <d v="2018-11-09T00:00:00"/>
    <x v="696"/>
    <s v="English"/>
    <s v="Show"/>
    <x v="5"/>
    <n v="11"/>
    <x v="3"/>
  </r>
  <r>
    <s v="Edgar Rice Burroughs' Tarzan and Jane: Season 1"/>
    <s v="Yes"/>
    <d v="2017-01-06T00:00:00"/>
    <x v="696"/>
    <s v="English"/>
    <s v="Show"/>
    <x v="1"/>
    <n v="1"/>
    <x v="1"/>
  </r>
  <r>
    <s v="Workin' Moms: Season 4"/>
    <s v="Yes"/>
    <d v="2020-05-06T00:00:00"/>
    <x v="696"/>
    <s v="English"/>
    <s v="Show"/>
    <x v="6"/>
    <n v="5"/>
    <x v="0"/>
  </r>
  <r>
    <s v="Into the Night: Season 2"/>
    <s v="Yes"/>
    <d v="2021-09-08T00:00:00"/>
    <x v="696"/>
    <s v="English"/>
    <s v="Show"/>
    <x v="8"/>
    <n v="9"/>
    <x v="3"/>
  </r>
  <r>
    <s v="The Endless Night: Limited Series // Todo Dia a Mesma Noite: MinissÃ©rie"/>
    <s v="Yes"/>
    <d v="2023-01-25T00:00:00"/>
    <x v="696"/>
    <s v="Non-English"/>
    <s v="Movie"/>
    <x v="1"/>
    <n v="1"/>
    <x v="1"/>
  </r>
  <r>
    <s v="Conversations with a Killer: The Ted Bundy Tapes: Limited Series"/>
    <s v="Yes"/>
    <d v="2019-01-24T00:00:00"/>
    <x v="696"/>
    <s v="English"/>
    <s v="Movie"/>
    <x v="1"/>
    <n v="1"/>
    <x v="1"/>
  </r>
  <r>
    <s v="The Devil Next Door: Limited Series"/>
    <s v="Yes"/>
    <d v="2019-11-04T00:00:00"/>
    <x v="696"/>
    <s v="English"/>
    <s v="Movie"/>
    <x v="5"/>
    <n v="11"/>
    <x v="3"/>
  </r>
  <r>
    <s v="Glitch Techs: Season 2"/>
    <s v="Yes"/>
    <d v="2020-08-17T00:00:00"/>
    <x v="696"/>
    <s v="English"/>
    <s v="Show"/>
    <x v="4"/>
    <n v="8"/>
    <x v="2"/>
  </r>
  <r>
    <s v="A Girl and an Astronaut: Season 1 // Dziewczyna i kosmonauta: Sezon 1"/>
    <s v="Yes"/>
    <d v="2023-02-17T00:00:00"/>
    <x v="696"/>
    <s v="English"/>
    <s v="Show"/>
    <x v="7"/>
    <n v="2"/>
    <x v="1"/>
  </r>
  <r>
    <s v="Santo: Season 1"/>
    <s v="Yes"/>
    <d v="2022-09-16T00:00:00"/>
    <x v="696"/>
    <s v="English"/>
    <s v="Show"/>
    <x v="8"/>
    <n v="9"/>
    <x v="3"/>
  </r>
  <r>
    <s v="She: Season 2"/>
    <s v="Yes"/>
    <d v="2022-06-17T00:00:00"/>
    <x v="696"/>
    <s v="English"/>
    <s v="Show"/>
    <x v="2"/>
    <n v="6"/>
    <x v="2"/>
  </r>
  <r>
    <s v="The Exchange: Season 1 // Ø§Ù„ØµÙÙ‚Ø©: Season 1"/>
    <s v="Yes"/>
    <d v="2023-02-08T00:00:00"/>
    <x v="696"/>
    <s v="Non-English"/>
    <s v="Show"/>
    <x v="7"/>
    <n v="2"/>
    <x v="1"/>
  </r>
  <r>
    <s v="Family Secrets: Season 1 // Gry rodzinne: Sezon 1"/>
    <s v="Yes"/>
    <d v="2022-08-31T00:00:00"/>
    <x v="696"/>
    <s v="English"/>
    <s v="Show"/>
    <x v="4"/>
    <n v="8"/>
    <x v="2"/>
  </r>
  <r>
    <s v="Sexify: Season 1"/>
    <s v="Yes"/>
    <d v="2021-04-28T00:00:00"/>
    <x v="696"/>
    <s v="English"/>
    <s v="Show"/>
    <x v="11"/>
    <n v="4"/>
    <x v="0"/>
  </r>
  <r>
    <s v="Feria: The Darkest Light: Season 1 // Feria: La luz mÃ¡s oscura: Season 1"/>
    <s v="Yes"/>
    <d v="2022-01-28T00:00:00"/>
    <x v="696"/>
    <s v="Non-English"/>
    <s v="Show"/>
    <x v="1"/>
    <n v="1"/>
    <x v="1"/>
  </r>
  <r>
    <s v="When Heroes Fly: Season 1 // ×‘×©×‘×™×œ×” ×’×™×‘×•×¨×™× ×¢×¤×™×: ×¢×•× ×” 1"/>
    <s v="Yes"/>
    <d v="2019-01-10T00:00:00"/>
    <x v="696"/>
    <s v="Non-English"/>
    <s v="Show"/>
    <x v="1"/>
    <n v="1"/>
    <x v="1"/>
  </r>
  <r>
    <s v="13 Commandments: Season 1 // 13 Geboden: Seizoen 1"/>
    <s v="No"/>
    <d v="2019-08-30T00:00:00"/>
    <x v="696"/>
    <s v="English"/>
    <s v="Show"/>
    <x v="4"/>
    <n v="8"/>
    <x v="2"/>
  </r>
  <r>
    <s v="A Shaun the Sheep Movie: Farmageddon"/>
    <s v="No"/>
    <d v="2020-02-14T00:00:00"/>
    <x v="697"/>
    <s v="English"/>
    <s v="Movie"/>
    <x v="7"/>
    <n v="2"/>
    <x v="1"/>
  </r>
  <r>
    <s v="A Trip to Infinity"/>
    <s v="Yes"/>
    <d v="2022-09-26T00:00:00"/>
    <x v="697"/>
    <s v="English"/>
    <s v="Movie"/>
    <x v="8"/>
    <n v="9"/>
    <x v="3"/>
  </r>
  <r>
    <s v="Accidentally in Love: Season 1 // æƒ¹ä¸Šå†·æ®¿ä¸‹: ç¬¬ 1 å­£"/>
    <s v="No"/>
    <d v="2018-10-19T00:00:00"/>
    <x v="697"/>
    <s v="Non-English"/>
    <s v="Show"/>
    <x v="10"/>
    <n v="10"/>
    <x v="3"/>
  </r>
  <r>
    <s v="Amateur"/>
    <s v="Yes"/>
    <d v="2018-04-06T00:00:00"/>
    <x v="697"/>
    <s v="English"/>
    <s v="Movie"/>
    <x v="11"/>
    <n v="4"/>
    <x v="0"/>
  </r>
  <r>
    <s v="Archibald's Next Big Thing: Season 2"/>
    <s v="Yes"/>
    <d v="2020-03-20T00:00:00"/>
    <x v="697"/>
    <s v="English"/>
    <s v="Show"/>
    <x v="0"/>
    <n v="3"/>
    <x v="0"/>
  </r>
  <r>
    <s v="Dinotrux: Season 2"/>
    <s v="No"/>
    <d v="2016-03-11T00:00:00"/>
    <x v="697"/>
    <s v="English"/>
    <s v="Show"/>
    <x v="0"/>
    <n v="3"/>
    <x v="0"/>
  </r>
  <r>
    <s v="Fear Street Part 3: 1666"/>
    <s v="Yes"/>
    <d v="2021-07-16T00:00:00"/>
    <x v="697"/>
    <s v="English"/>
    <s v="Movie"/>
    <x v="9"/>
    <n v="7"/>
    <x v="2"/>
  </r>
  <r>
    <s v="Friendzone"/>
    <s v="Yes"/>
    <d v="2021-09-29T00:00:00"/>
    <x v="697"/>
    <s v="English"/>
    <s v="Movie"/>
    <x v="8"/>
    <n v="9"/>
    <x v="3"/>
  </r>
  <r>
    <s v="Greenhouse Academy: Season 3"/>
    <s v="Yes"/>
    <d v="2019-10-25T00:00:00"/>
    <x v="697"/>
    <s v="English"/>
    <s v="Show"/>
    <x v="10"/>
    <n v="10"/>
    <x v="3"/>
  </r>
  <r>
    <s v="Greenleaf: Season 5"/>
    <s v="Yes"/>
    <d v="2020-08-12T00:00:00"/>
    <x v="697"/>
    <s v="English"/>
    <s v="Show"/>
    <x v="4"/>
    <n v="8"/>
    <x v="2"/>
  </r>
  <r>
    <s v="I Think You Should Leave with Tim Robinson: Season 1"/>
    <s v="Yes"/>
    <d v="2019-04-23T00:00:00"/>
    <x v="697"/>
    <s v="English"/>
    <s v="Show"/>
    <x v="11"/>
    <n v="4"/>
    <x v="0"/>
  </r>
  <r>
    <s v="Jamtara - Sabka Number Ayega: Season 2 // à¤œà¤®à¤¤à¤¾à¤°à¤¾ - à¤¸à¤¬à¤•à¤¾ à¤¨à¤‚à¤¬à¤° à¤†à¤à¤—à¤¾: à¤¸à¥€à¥›à¤¨ 2"/>
    <s v="Yes"/>
    <d v="2022-09-23T00:00:00"/>
    <x v="697"/>
    <s v="Hindi"/>
    <s v="Show"/>
    <x v="8"/>
    <n v="9"/>
    <x v="3"/>
  </r>
  <r>
    <s v="Kipo and the Age of Wonderbeasts: Season 1"/>
    <s v="Yes"/>
    <d v="2020-01-14T00:00:00"/>
    <x v="697"/>
    <s v="English"/>
    <s v="Show"/>
    <x v="1"/>
    <n v="1"/>
    <x v="1"/>
  </r>
  <r>
    <s v="Mirage // Durante la tormenta"/>
    <s v="No"/>
    <d v="2019-03-22T00:00:00"/>
    <x v="697"/>
    <s v="English"/>
    <s v="Movie"/>
    <x v="0"/>
    <n v="3"/>
    <x v="0"/>
  </r>
  <r>
    <s v="My Name Is Moâ€™Nique"/>
    <s v="Yes"/>
    <d v="2023-04-04T00:00:00"/>
    <x v="697"/>
    <s v="Non-English"/>
    <s v="Movie"/>
    <x v="11"/>
    <n v="4"/>
    <x v="0"/>
  </r>
  <r>
    <s v="Pretty Smart: Season 1"/>
    <s v="Yes"/>
    <d v="2021-10-08T00:00:00"/>
    <x v="697"/>
    <s v="English"/>
    <s v="Show"/>
    <x v="10"/>
    <n v="10"/>
    <x v="3"/>
  </r>
  <r>
    <s v="Private Lives: Season 1 // ì‚¬ìƒí™œ: ì‹œì¦Œ 1"/>
    <s v="Yes"/>
    <d v="2020-10-07T00:00:00"/>
    <x v="697"/>
    <s v="Korean"/>
    <s v="Show"/>
    <x v="10"/>
    <n v="10"/>
    <x v="3"/>
  </r>
  <r>
    <s v="RuPaul's Drag Race: Season 12"/>
    <s v="No"/>
    <d v="2020-02-29T00:00:00"/>
    <x v="697"/>
    <s v="English"/>
    <s v="Show"/>
    <x v="7"/>
    <n v="2"/>
    <x v="1"/>
  </r>
  <r>
    <s v="The Dragon Prince: Season 3"/>
    <s v="Yes"/>
    <d v="2019-11-22T00:00:00"/>
    <x v="697"/>
    <s v="English"/>
    <s v="Show"/>
    <x v="5"/>
    <n v="11"/>
    <x v="3"/>
  </r>
  <r>
    <s v="The English Game: Season 1"/>
    <s v="Yes"/>
    <d v="2020-03-20T00:00:00"/>
    <x v="697"/>
    <s v="English"/>
    <s v="Show"/>
    <x v="0"/>
    <n v="3"/>
    <x v="0"/>
  </r>
  <r>
    <s v="The Last Bus: Season 1"/>
    <s v="Yes"/>
    <d v="2022-04-01T00:00:00"/>
    <x v="697"/>
    <s v="English"/>
    <s v="Show"/>
    <x v="11"/>
    <n v="4"/>
    <x v="0"/>
  </r>
  <r>
    <s v="The Last Kids on Earth: Book 1"/>
    <s v="Yes"/>
    <d v="2019-09-17T00:00:00"/>
    <x v="697"/>
    <s v="English"/>
    <s v="Movie"/>
    <x v="8"/>
    <n v="9"/>
    <x v="3"/>
  </r>
  <r>
    <s v="I Just Killed My Dad: Limited Series"/>
    <s v="Yes"/>
    <d v="2022-08-09T00:00:00"/>
    <x v="697"/>
    <s v="English"/>
    <s v="Movie"/>
    <x v="4"/>
    <n v="8"/>
    <x v="2"/>
  </r>
  <r>
    <s v="Trailer Park Boys: Season 6"/>
    <s v="Yes"/>
    <d v="2011-03-01T00:00:00"/>
    <x v="697"/>
    <s v="English"/>
    <s v="Show"/>
    <x v="0"/>
    <n v="3"/>
    <x v="0"/>
  </r>
  <r>
    <s v="After Life: Season 2"/>
    <s v="Yes"/>
    <d v="2020-04-24T00:00:00"/>
    <x v="697"/>
    <s v="English"/>
    <s v="Show"/>
    <x v="11"/>
    <n v="4"/>
    <x v="0"/>
  </r>
  <r>
    <s v="Elize Matsunaga: Once Upon a Crime: Season 1 // Elize Matsunaga: Era Uma Vez Um Crime: Temporada 1"/>
    <s v="Yes"/>
    <d v="2021-07-08T00:00:00"/>
    <x v="697"/>
    <s v="English"/>
    <s v="Show"/>
    <x v="9"/>
    <n v="7"/>
    <x v="2"/>
  </r>
  <r>
    <s v="Invisible City: Season 2 // Cidade InvisÃ­vel: Temporada 2"/>
    <s v="Yes"/>
    <d v="2023-03-22T00:00:00"/>
    <x v="697"/>
    <s v="Non-English"/>
    <s v="Show"/>
    <x v="0"/>
    <n v="3"/>
    <x v="0"/>
  </r>
  <r>
    <s v="Absurd Planet: Season 1"/>
    <s v="Yes"/>
    <d v="2020-04-22T00:00:00"/>
    <x v="697"/>
    <s v="English"/>
    <s v="Show"/>
    <x v="11"/>
    <n v="4"/>
    <x v="0"/>
  </r>
  <r>
    <s v="Devil's Advocate: Limited Series // Ù…Ø­Ø§Ù…ÙŠØ© Ø§Ù„Ø´ÙŠØ·Ø§Ù†: Limited Series"/>
    <s v="Yes"/>
    <d v="2023-07-13T00:00:00"/>
    <x v="697"/>
    <s v="Non-English"/>
    <s v="Movie"/>
    <x v="9"/>
    <n v="7"/>
    <x v="2"/>
  </r>
  <r>
    <s v="I Am Georgina: Season 1 // Soy Georgina: Temporada 1"/>
    <s v="Yes"/>
    <d v="2022-01-27T00:00:00"/>
    <x v="697"/>
    <s v="English"/>
    <s v="Show"/>
    <x v="1"/>
    <n v="1"/>
    <x v="1"/>
  </r>
  <r>
    <s v="Indian Matchmaking: Season 3"/>
    <s v="Yes"/>
    <d v="2023-04-21T00:00:00"/>
    <x v="697"/>
    <s v="English"/>
    <s v="Show"/>
    <x v="11"/>
    <n v="4"/>
    <x v="0"/>
  </r>
  <r>
    <s v="Selling Sunset: Season 3"/>
    <s v="Yes"/>
    <d v="2020-08-07T00:00:00"/>
    <x v="697"/>
    <s v="English"/>
    <s v="Show"/>
    <x v="4"/>
    <n v="8"/>
    <x v="2"/>
  </r>
  <r>
    <s v="Blue Period: Season 1 // ãƒ–ãƒ«ãƒ¼ãƒ”ãƒªã‚ªãƒ‰: ã‚·ãƒ¼ã‚ºãƒ³1"/>
    <s v="Yes"/>
    <d v="2021-09-24T00:00:00"/>
    <x v="697"/>
    <s v="Japanese"/>
    <s v="Show"/>
    <x v="8"/>
    <n v="9"/>
    <x v="3"/>
  </r>
  <r>
    <s v="High-Rise Invasion: Season 1 // å¤©ç©ºä¾µçŠ¯: ã‚·ãƒ¼ã‚ºãƒ³1"/>
    <s v="Yes"/>
    <d v="2021-02-25T00:00:00"/>
    <x v="697"/>
    <s v="Japanese"/>
    <s v="Show"/>
    <x v="7"/>
    <n v="2"/>
    <x v="1"/>
  </r>
  <r>
    <s v="Unbreakable Kimmy Schmidt: Season 2"/>
    <s v="Yes"/>
    <d v="2016-04-15T00:00:00"/>
    <x v="697"/>
    <s v="English"/>
    <s v="Show"/>
    <x v="11"/>
    <n v="4"/>
    <x v="0"/>
  </r>
  <r>
    <s v="Arrested Development: Season 5"/>
    <s v="No"/>
    <d v="2018-05-29T00:00:00"/>
    <x v="697"/>
    <s v="English"/>
    <s v="Show"/>
    <x v="6"/>
    <n v="5"/>
    <x v="0"/>
  </r>
  <r>
    <s v="Glitter Force: Season 1"/>
    <s v="No"/>
    <d v="2015-12-18T00:00:00"/>
    <x v="697"/>
    <s v="English"/>
    <s v="Show"/>
    <x v="3"/>
    <n v="12"/>
    <x v="1"/>
  </r>
  <r>
    <s v="Designated Survivor: 60 Days: Season 1 // 60ì¼ ì§€ì •ìƒì¡´ìž: ì‹œì¦Œ 1"/>
    <s v="Yes"/>
    <d v="2019-07-01T00:00:00"/>
    <x v="697"/>
    <s v="Korean"/>
    <s v="Show"/>
    <x v="9"/>
    <n v="7"/>
    <x v="2"/>
  </r>
  <r>
    <s v="The Rise of Phoenixes: Season 1 // å¤©ç››é•·æ­Œ: ç¬¬ 1 å­£ // å¤©ç››é•¿æ­Œ: ç¬¬ 1 å­£"/>
    <s v="No"/>
    <d v="2018-09-14T00:00:00"/>
    <x v="697"/>
    <s v="Non-English"/>
    <s v="Show"/>
    <x v="8"/>
    <n v="9"/>
    <x v="3"/>
  </r>
  <r>
    <s v="Ada Twist Scientist: Season 3"/>
    <s v="Yes"/>
    <d v="2022-09-12T00:00:00"/>
    <x v="698"/>
    <s v="English"/>
    <s v="Show"/>
    <x v="8"/>
    <n v="9"/>
    <x v="3"/>
  </r>
  <r>
    <s v="Black Island // Schwarze Insel"/>
    <s v="Yes"/>
    <d v="2021-08-18T00:00:00"/>
    <x v="698"/>
    <s v="English"/>
    <s v="Movie"/>
    <x v="4"/>
    <n v="8"/>
    <x v="2"/>
  </r>
  <r>
    <s v="Captive: Season 1"/>
    <s v="Yes"/>
    <d v="2016-12-09T00:00:00"/>
    <x v="698"/>
    <s v="English"/>
    <s v="Show"/>
    <x v="3"/>
    <n v="12"/>
    <x v="1"/>
  </r>
  <r>
    <s v="Christmas on Mistletoe Farm"/>
    <s v="Yes"/>
    <d v="2022-11-23T00:00:00"/>
    <x v="698"/>
    <s v="English"/>
    <s v="Movie"/>
    <x v="5"/>
    <n v="11"/>
    <x v="3"/>
  </r>
  <r>
    <s v="Dirk Gently's Holistic Detective Agency: Season 1"/>
    <s v="No"/>
    <d v="2016-12-11T00:00:00"/>
    <x v="698"/>
    <s v="English"/>
    <s v="Show"/>
    <x v="3"/>
    <n v="12"/>
    <x v="1"/>
  </r>
  <r>
    <s v="Finding Ola: Season 1 // Ø§Ù„Ø¨Ø­Ø« Ø¹Ù† Ø¹Ù„Ø§: Ù…ÙˆØ³Ù… 1"/>
    <s v="Yes"/>
    <d v="2022-02-03T00:00:00"/>
    <x v="698"/>
    <s v="Non-English"/>
    <s v="Show"/>
    <x v="7"/>
    <n v="2"/>
    <x v="1"/>
  </r>
  <r>
    <s v="First They Killed My Father"/>
    <s v="Yes"/>
    <d v="2017-09-15T00:00:00"/>
    <x v="698"/>
    <s v="English"/>
    <s v="Movie"/>
    <x v="8"/>
    <n v="9"/>
    <x v="3"/>
  </r>
  <r>
    <s v="Paradise Beach"/>
    <s v="No"/>
    <d v="2019-11-08T00:00:00"/>
    <x v="698"/>
    <s v="English"/>
    <s v="Movie"/>
    <x v="5"/>
    <n v="11"/>
    <x v="3"/>
  </r>
  <r>
    <s v="PokÃ©mon Journeys: The Series: Part 2"/>
    <s v="No"/>
    <d v="2020-09-11T00:00:00"/>
    <x v="698"/>
    <s v="Non-English"/>
    <s v="Movie"/>
    <x v="8"/>
    <n v="9"/>
    <x v="3"/>
  </r>
  <r>
    <s v="Signs: Season 1 // Znaki: Sezon 1"/>
    <s v="Yes"/>
    <d v="2020-04-15T00:00:00"/>
    <x v="698"/>
    <s v="English"/>
    <s v="Show"/>
    <x v="11"/>
    <n v="4"/>
    <x v="0"/>
  </r>
  <r>
    <s v="Space Sweepers // ìŠ¹ë¦¬í˜¸"/>
    <s v="Yes"/>
    <d v="2021-02-05T00:00:00"/>
    <x v="698"/>
    <s v="Korean"/>
    <s v="Movie"/>
    <x v="7"/>
    <n v="2"/>
    <x v="1"/>
  </r>
  <r>
    <s v="Suburra: Blood on Rome: Season 2 // Suburra: La serie: Stagione 2"/>
    <s v="Yes"/>
    <d v="2019-02-22T00:00:00"/>
    <x v="698"/>
    <s v="English"/>
    <s v="Show"/>
    <x v="7"/>
    <n v="2"/>
    <x v="1"/>
  </r>
  <r>
    <s v="Tekken: Bloodline: Season 1"/>
    <s v="No"/>
    <d v="2022-08-18T00:00:00"/>
    <x v="698"/>
    <s v="English"/>
    <s v="Show"/>
    <x v="4"/>
    <n v="8"/>
    <x v="2"/>
  </r>
  <r>
    <s v="The Dragon Prince: Season 2"/>
    <s v="Yes"/>
    <d v="2019-02-15T00:00:00"/>
    <x v="698"/>
    <s v="English"/>
    <s v="Show"/>
    <x v="7"/>
    <n v="2"/>
    <x v="1"/>
  </r>
  <r>
    <s v="The Keepers: Limited Series"/>
    <s v="Yes"/>
    <d v="2017-05-19T00:00:00"/>
    <x v="698"/>
    <s v="English"/>
    <s v="Movie"/>
    <x v="6"/>
    <n v="5"/>
    <x v="0"/>
  </r>
  <r>
    <s v="The Laundromat"/>
    <s v="Yes"/>
    <d v="2019-10-18T00:00:00"/>
    <x v="698"/>
    <s v="English"/>
    <s v="Movie"/>
    <x v="10"/>
    <n v="10"/>
    <x v="3"/>
  </r>
  <r>
    <s v="The Princess Switch: Switched Again"/>
    <s v="Yes"/>
    <d v="2020-11-19T00:00:00"/>
    <x v="698"/>
    <s v="English"/>
    <s v="Movie"/>
    <x v="5"/>
    <n v="11"/>
    <x v="3"/>
  </r>
  <r>
    <s v="The Sons of Sam: A Descent into Darkness: Limited Series"/>
    <s v="Yes"/>
    <d v="2021-05-05T00:00:00"/>
    <x v="698"/>
    <s v="English"/>
    <s v="Movie"/>
    <x v="6"/>
    <n v="5"/>
    <x v="0"/>
  </r>
  <r>
    <s v="The Who Was? Show: Season 1"/>
    <s v="Yes"/>
    <d v="2018-05-11T00:00:00"/>
    <x v="698"/>
    <s v="English"/>
    <s v="Show"/>
    <x v="6"/>
    <n v="5"/>
    <x v="0"/>
  </r>
  <r>
    <s v="Tiger King"/>
    <s v="Yes"/>
    <d v="2020-03-20T00:00:00"/>
    <x v="698"/>
    <s v="English"/>
    <s v="Movie"/>
    <x v="0"/>
    <n v="3"/>
    <x v="0"/>
  </r>
  <r>
    <s v="True and the Rainbow Kingdom: Mushroom Town"/>
    <s v="Yes"/>
    <d v="2019-05-03T00:00:00"/>
    <x v="698"/>
    <s v="English"/>
    <s v="Movie"/>
    <x v="6"/>
    <n v="5"/>
    <x v="0"/>
  </r>
  <r>
    <s v="World of Winx: Season 1"/>
    <s v="Yes"/>
    <d v="2016-11-04T00:00:00"/>
    <x v="698"/>
    <s v="English"/>
    <s v="Show"/>
    <x v="5"/>
    <n v="11"/>
    <x v="3"/>
  </r>
  <r>
    <s v="My Little Pony: Make Your Mark: Chapter 1"/>
    <s v="Yes"/>
    <d v="2022-05-26T00:00:00"/>
    <x v="698"/>
    <s v="English"/>
    <s v="Movie"/>
    <x v="6"/>
    <n v="5"/>
    <x v="0"/>
  </r>
  <r>
    <s v="Nailed It!: Season 7"/>
    <s v="Yes"/>
    <d v="2022-10-05T00:00:00"/>
    <x v="698"/>
    <s v="English"/>
    <s v="Show"/>
    <x v="10"/>
    <n v="10"/>
    <x v="3"/>
  </r>
  <r>
    <s v="F is for Family: Season 1"/>
    <s v="Yes"/>
    <d v="2015-12-18T00:00:00"/>
    <x v="698"/>
    <s v="English"/>
    <s v="Show"/>
    <x v="3"/>
    <n v="12"/>
    <x v="1"/>
  </r>
  <r>
    <s v="Inside the Worldâ€™s Toughest Prisons: Season 3"/>
    <s v="Yes"/>
    <d v="2018-12-14T00:00:00"/>
    <x v="698"/>
    <s v="Non-English"/>
    <s v="Show"/>
    <x v="3"/>
    <n v="12"/>
    <x v="1"/>
  </r>
  <r>
    <s v="Comedy Royale: Season 1 // ì½”ë¯¸ë”” ë¡œì–„: ì‹œì¦Œ 1"/>
    <s v="Yes"/>
    <d v="2023-11-28T00:00:00"/>
    <x v="698"/>
    <s v="Korean"/>
    <s v="Show"/>
    <x v="5"/>
    <n v="11"/>
    <x v="3"/>
  </r>
  <r>
    <s v="Crime Scene: The Vanishing at the Cecil Hotel: Limited Series"/>
    <s v="Yes"/>
    <d v="2021-02-10T00:00:00"/>
    <x v="698"/>
    <s v="English"/>
    <s v="Movie"/>
    <x v="7"/>
    <n v="2"/>
    <x v="1"/>
  </r>
  <r>
    <s v="Merry Happy Whatever: Season 1"/>
    <s v="Yes"/>
    <d v="2019-11-28T00:00:00"/>
    <x v="698"/>
    <s v="English"/>
    <s v="Show"/>
    <x v="5"/>
    <n v="11"/>
    <x v="3"/>
  </r>
  <r>
    <s v="3Below: Tales of Arcadia: Part 2"/>
    <s v="Yes"/>
    <d v="2019-07-12T00:00:00"/>
    <x v="698"/>
    <s v="English"/>
    <s v="Movie"/>
    <x v="9"/>
    <n v="7"/>
    <x v="2"/>
  </r>
  <r>
    <s v="Dawn of the Croods: Season 2"/>
    <s v="No"/>
    <d v="2016-08-26T00:00:00"/>
    <x v="698"/>
    <s v="English"/>
    <s v="Show"/>
    <x v="4"/>
    <n v="8"/>
    <x v="2"/>
  </r>
  <r>
    <s v="Fast &amp; Furious Spy Racers: Season 6: Homecoming"/>
    <s v="Yes"/>
    <d v="2021-12-17T00:00:00"/>
    <x v="698"/>
    <s v="English"/>
    <s v="Show"/>
    <x v="3"/>
    <n v="12"/>
    <x v="1"/>
  </r>
  <r>
    <s v="Spirit Rangers: Season 1"/>
    <s v="Yes"/>
    <d v="2022-10-10T00:00:00"/>
    <x v="698"/>
    <s v="English"/>
    <s v="Show"/>
    <x v="10"/>
    <n v="10"/>
    <x v="3"/>
  </r>
  <r>
    <s v="Suburra: Blood on Rome: Season 3 // Suburra: La serie: Stagione 3"/>
    <s v="Yes"/>
    <d v="2020-10-30T00:00:00"/>
    <x v="698"/>
    <s v="English"/>
    <s v="Show"/>
    <x v="10"/>
    <n v="10"/>
    <x v="3"/>
  </r>
  <r>
    <s v="Marseille: Season 1"/>
    <s v="Yes"/>
    <d v="2016-05-04T00:00:00"/>
    <x v="698"/>
    <s v="English"/>
    <s v="Show"/>
    <x v="6"/>
    <n v="5"/>
    <x v="0"/>
  </r>
  <r>
    <s v="Oggy Oggy: Season 1"/>
    <s v="Yes"/>
    <d v="2021-08-24T00:00:00"/>
    <x v="698"/>
    <s v="English"/>
    <s v="Show"/>
    <x v="4"/>
    <n v="8"/>
    <x v="2"/>
  </r>
  <r>
    <s v="Drink Masters: Season 1"/>
    <s v="Yes"/>
    <d v="2022-10-28T00:00:00"/>
    <x v="698"/>
    <s v="English"/>
    <s v="Show"/>
    <x v="10"/>
    <n v="10"/>
    <x v="3"/>
  </r>
  <r>
    <s v="The Keepers: Limited Series"/>
    <s v="Yes"/>
    <d v="2017-05-19T00:00:00"/>
    <x v="698"/>
    <s v="English"/>
    <s v="Movie"/>
    <x v="6"/>
    <n v="5"/>
    <x v="0"/>
  </r>
  <r>
    <s v="Wild Wild Country: Limited Series"/>
    <s v="Yes"/>
    <d v="2018-03-16T00:00:00"/>
    <x v="698"/>
    <s v="English"/>
    <s v="Movie"/>
    <x v="0"/>
    <n v="3"/>
    <x v="0"/>
  </r>
  <r>
    <s v="Grand Army: Season 1"/>
    <s v="Yes"/>
    <d v="2020-10-16T00:00:00"/>
    <x v="698"/>
    <s v="English"/>
    <s v="Show"/>
    <x v="10"/>
    <n v="10"/>
    <x v="3"/>
  </r>
  <r>
    <s v="The Twelve: Season 1 // De Twaalf: Seizoen 1"/>
    <s v="No"/>
    <d v="2020-04-17T00:00:00"/>
    <x v="698"/>
    <s v="English"/>
    <s v="Show"/>
    <x v="11"/>
    <n v="4"/>
    <x v="0"/>
  </r>
  <r>
    <s v="Baby Fever: Season 1 // Skruk: SÃ¦son 1"/>
    <s v="Yes"/>
    <d v="2022-06-08T00:00:00"/>
    <x v="699"/>
    <s v="Non-English"/>
    <s v="Show"/>
    <x v="2"/>
    <n v="6"/>
    <x v="2"/>
  </r>
  <r>
    <s v="Blood Sisters: Limited Series"/>
    <s v="Yes"/>
    <d v="2022-05-05T00:00:00"/>
    <x v="699"/>
    <s v="English"/>
    <s v="Movie"/>
    <x v="6"/>
    <n v="5"/>
    <x v="0"/>
  </r>
  <r>
    <s v="Crime Scene: The Times Square Killer: Limited Series"/>
    <s v="Yes"/>
    <d v="2021-12-29T00:00:00"/>
    <x v="699"/>
    <s v="English"/>
    <s v="Movie"/>
    <x v="3"/>
    <n v="12"/>
    <x v="1"/>
  </r>
  <r>
    <s v="Dad Wanted // Se busca papÃ¡"/>
    <s v="Yes"/>
    <d v="2020-09-11T00:00:00"/>
    <x v="699"/>
    <s v="Non-English"/>
    <s v="Movie"/>
    <x v="8"/>
    <n v="9"/>
    <x v="3"/>
  </r>
  <r>
    <s v="How to Sell Drugs Online (Fast): Season 3"/>
    <s v="Yes"/>
    <d v="2021-07-27T00:00:00"/>
    <x v="699"/>
    <s v="English"/>
    <s v="Show"/>
    <x v="9"/>
    <n v="7"/>
    <x v="2"/>
  </r>
  <r>
    <s v="Hyperdrive: Season 1"/>
    <s v="Yes"/>
    <d v="2019-08-21T00:00:00"/>
    <x v="699"/>
    <s v="English"/>
    <s v="Show"/>
    <x v="4"/>
    <n v="8"/>
    <x v="2"/>
  </r>
  <r>
    <s v="Johnny Test: Season 1"/>
    <s v="Yes"/>
    <d v="2021-07-16T00:00:00"/>
    <x v="699"/>
    <s v="English"/>
    <s v="Show"/>
    <x v="9"/>
    <n v="7"/>
    <x v="2"/>
  </r>
  <r>
    <s v="Klaus"/>
    <s v="Yes"/>
    <d v="2019-11-15T00:00:00"/>
    <x v="699"/>
    <s v="English"/>
    <s v="Movie"/>
    <x v="5"/>
    <n v="11"/>
    <x v="3"/>
  </r>
  <r>
    <s v="Magic for Humans: Season 3"/>
    <s v="Yes"/>
    <d v="2020-05-15T00:00:00"/>
    <x v="699"/>
    <s v="English"/>
    <s v="Show"/>
    <x v="6"/>
    <n v="5"/>
    <x v="0"/>
  </r>
  <r>
    <s v="Mind Your Manners: Season 1"/>
    <s v="Yes"/>
    <d v="2022-11-16T00:00:00"/>
    <x v="699"/>
    <s v="English"/>
    <s v="Show"/>
    <x v="5"/>
    <n v="11"/>
    <x v="3"/>
  </r>
  <r>
    <s v="My Little Pony: Make Your Mark: Chapter 3"/>
    <s v="Yes"/>
    <d v="2022-11-21T00:00:00"/>
    <x v="699"/>
    <s v="English"/>
    <s v="Movie"/>
    <x v="5"/>
    <n v="11"/>
    <x v="3"/>
  </r>
  <r>
    <s v="Revenge"/>
    <s v="No"/>
    <d v="2018-06-01T00:00:00"/>
    <x v="699"/>
    <s v="English"/>
    <s v="Movie"/>
    <x v="2"/>
    <n v="6"/>
    <x v="2"/>
  </r>
  <r>
    <s v="Security"/>
    <s v="Yes"/>
    <d v="2021-06-16T00:00:00"/>
    <x v="699"/>
    <s v="English"/>
    <s v="Movie"/>
    <x v="2"/>
    <n v="6"/>
    <x v="2"/>
  </r>
  <r>
    <s v="The Hater // Hejter"/>
    <s v="Yes"/>
    <d v="2020-07-29T00:00:00"/>
    <x v="699"/>
    <s v="English"/>
    <s v="Movie"/>
    <x v="9"/>
    <n v="7"/>
    <x v="2"/>
  </r>
  <r>
    <s v="The Innocent Man: Limited Series"/>
    <s v="Yes"/>
    <d v="2018-12-14T00:00:00"/>
    <x v="699"/>
    <s v="English"/>
    <s v="Movie"/>
    <x v="3"/>
    <n v="12"/>
    <x v="1"/>
  </r>
  <r>
    <s v="The Lies Within: Season 1 // ëª¨ë‘ì˜ ê±°ì§“ë§: ì‹œì¦Œ 1"/>
    <s v="Yes"/>
    <d v="2019-10-12T00:00:00"/>
    <x v="699"/>
    <s v="Korean"/>
    <s v="Show"/>
    <x v="10"/>
    <n v="10"/>
    <x v="3"/>
  </r>
  <r>
    <s v="The Open House"/>
    <s v="Yes"/>
    <d v="2018-01-19T00:00:00"/>
    <x v="699"/>
    <s v="English"/>
    <s v="Movie"/>
    <x v="1"/>
    <n v="1"/>
    <x v="1"/>
  </r>
  <r>
    <s v="The Paramedic // El practicante"/>
    <s v="Yes"/>
    <d v="2020-09-16T00:00:00"/>
    <x v="699"/>
    <s v="English"/>
    <s v="Movie"/>
    <x v="8"/>
    <n v="9"/>
    <x v="3"/>
  </r>
  <r>
    <s v="The Two Popes"/>
    <s v="Yes"/>
    <d v="2019-12-20T00:00:00"/>
    <x v="699"/>
    <s v="English"/>
    <s v="Movie"/>
    <x v="3"/>
    <n v="12"/>
    <x v="1"/>
  </r>
  <r>
    <s v="Unbreakable Kimmy Schmidt: Season 3"/>
    <s v="Yes"/>
    <d v="2017-05-19T00:00:00"/>
    <x v="699"/>
    <s v="English"/>
    <s v="Show"/>
    <x v="6"/>
    <n v="5"/>
    <x v="0"/>
  </r>
  <r>
    <s v="Voltron: Legendary Defender: Season 1"/>
    <s v="Yes"/>
    <d v="2016-06-10T00:00:00"/>
    <x v="699"/>
    <s v="English"/>
    <s v="Show"/>
    <x v="2"/>
    <n v="6"/>
    <x v="2"/>
  </r>
  <r>
    <s v="Wakfu: Season 2"/>
    <s v="Yes"/>
    <d v="2014-09-12T00:00:00"/>
    <x v="699"/>
    <s v="English"/>
    <s v="Show"/>
    <x v="8"/>
    <n v="9"/>
    <x v="3"/>
  </r>
  <r>
    <s v="Wanda Sykes: I'm an Entertainer"/>
    <s v="Yes"/>
    <d v="2023-05-23T00:00:00"/>
    <x v="699"/>
    <s v="English"/>
    <s v="Movie"/>
    <x v="6"/>
    <n v="5"/>
    <x v="0"/>
  </r>
  <r>
    <s v="Wanted: Season 2"/>
    <s v="No"/>
    <d v="2017-10-24T00:00:00"/>
    <x v="699"/>
    <s v="English"/>
    <s v="Show"/>
    <x v="10"/>
    <n v="10"/>
    <x v="3"/>
  </r>
  <r>
    <s v="Young Wallander: Killer's Shadow"/>
    <s v="Yes"/>
    <d v="2022-02-17T00:00:00"/>
    <x v="699"/>
    <s v="English"/>
    <s v="Movie"/>
    <x v="7"/>
    <n v="2"/>
    <x v="1"/>
  </r>
  <r>
    <s v="Hello Ninja: Season 1"/>
    <s v="Yes"/>
    <d v="2019-11-01T00:00:00"/>
    <x v="699"/>
    <s v="English"/>
    <s v="Show"/>
    <x v="5"/>
    <n v="11"/>
    <x v="3"/>
  </r>
  <r>
    <s v="Blood Sex &amp; Royalty: Season 1"/>
    <s v="Yes"/>
    <d v="2022-11-23T00:00:00"/>
    <x v="699"/>
    <s v="English"/>
    <s v="Show"/>
    <x v="5"/>
    <n v="11"/>
    <x v="3"/>
  </r>
  <r>
    <s v="Chico Bon Bon: Monkey with a Tool Belt: Season 1"/>
    <s v="Yes"/>
    <d v="2020-05-08T00:00:00"/>
    <x v="699"/>
    <s v="English"/>
    <s v="Show"/>
    <x v="6"/>
    <n v="5"/>
    <x v="0"/>
  </r>
  <r>
    <s v="How to Become a Tyrant: Limited Series"/>
    <s v="Yes"/>
    <d v="2021-07-09T00:00:00"/>
    <x v="699"/>
    <s v="English"/>
    <s v="Movie"/>
    <x v="9"/>
    <n v="7"/>
    <x v="2"/>
  </r>
  <r>
    <s v="Neymar: The Perfect Chaos: Limited Series // Neymar: O Caos Perfeito: MinissÃ©rie"/>
    <s v="Yes"/>
    <d v="2022-01-25T00:00:00"/>
    <x v="699"/>
    <s v="Non-English"/>
    <s v="Movie"/>
    <x v="1"/>
    <n v="1"/>
    <x v="1"/>
  </r>
  <r>
    <s v="Home for Christmas: Season 2 // Hjem til jul: Sesong 2"/>
    <s v="Yes"/>
    <d v="2020-12-18T00:00:00"/>
    <x v="699"/>
    <s v="English"/>
    <s v="Show"/>
    <x v="3"/>
    <n v="12"/>
    <x v="1"/>
  </r>
  <r>
    <s v="Inside the Worldâ€™s Toughest Prisons: Season 1"/>
    <s v="Yes"/>
    <d v="2016-10-14T00:00:00"/>
    <x v="699"/>
    <s v="Non-English"/>
    <s v="Show"/>
    <x v="10"/>
    <n v="10"/>
    <x v="3"/>
  </r>
  <r>
    <s v="Ask the StoryBots: Season 2"/>
    <s v="Yes"/>
    <d v="2018-08-24T00:00:00"/>
    <x v="699"/>
    <s v="English"/>
    <s v="Show"/>
    <x v="4"/>
    <n v="8"/>
    <x v="2"/>
  </r>
  <r>
    <s v="Inside the Worldâ€™s Toughest Prisons: Season 2"/>
    <s v="Yes"/>
    <d v="2018-07-06T00:00:00"/>
    <x v="699"/>
    <s v="Non-English"/>
    <s v="Show"/>
    <x v="9"/>
    <n v="7"/>
    <x v="2"/>
  </r>
  <r>
    <s v="The Last Czars: Limited Series"/>
    <s v="Yes"/>
    <d v="2019-07-03T00:00:00"/>
    <x v="699"/>
    <s v="English"/>
    <s v="Movie"/>
    <x v="9"/>
    <n v="7"/>
    <x v="2"/>
  </r>
  <r>
    <s v="True Story: Limited Series"/>
    <s v="Yes"/>
    <d v="2021-11-24T00:00:00"/>
    <x v="699"/>
    <s v="English"/>
    <s v="Movie"/>
    <x v="5"/>
    <n v="11"/>
    <x v="3"/>
  </r>
  <r>
    <s v="Unsolved Mysteries: Volume 2"/>
    <s v="Yes"/>
    <d v="2020-10-19T00:00:00"/>
    <x v="699"/>
    <s v="English"/>
    <s v="Movie"/>
    <x v="10"/>
    <n v="10"/>
    <x v="3"/>
  </r>
  <r>
    <s v="Rust Valley Restorers: Season 2"/>
    <s v="Yes"/>
    <d v="2020-05-08T00:00:00"/>
    <x v="699"/>
    <s v="English"/>
    <s v="Show"/>
    <x v="6"/>
    <n v="5"/>
    <x v="0"/>
  </r>
  <r>
    <s v="Archibald's Next Big Thing: Season 2"/>
    <s v="Yes"/>
    <d v="2020-03-20T00:00:00"/>
    <x v="699"/>
    <s v="English"/>
    <s v="Show"/>
    <x v="0"/>
    <n v="3"/>
    <x v="0"/>
  </r>
  <r>
    <s v="Cable Girls: Season 4 // Las chicas del cable: Temporada 4"/>
    <s v="Yes"/>
    <d v="2019-08-09T00:00:00"/>
    <x v="699"/>
    <s v="English"/>
    <s v="Show"/>
    <x v="4"/>
    <n v="8"/>
    <x v="2"/>
  </r>
  <r>
    <s v="Happy!: Season 1"/>
    <s v="Yes"/>
    <d v="2018-04-26T00:00:00"/>
    <x v="699"/>
    <s v="English"/>
    <s v="Show"/>
    <x v="11"/>
    <n v="4"/>
    <x v="0"/>
  </r>
  <r>
    <s v="The 7 Lives of Lea: Limited Series // Les 7 vies de LÃ©a: Mini-sÃ©rie"/>
    <s v="Yes"/>
    <d v="2022-04-28T00:00:00"/>
    <x v="699"/>
    <s v="Non-English"/>
    <s v="Movie"/>
    <x v="11"/>
    <n v="4"/>
    <x v="0"/>
  </r>
  <r>
    <s v="Pinky Malinky: Part 1"/>
    <s v="Yes"/>
    <d v="2019-01-01T00:00:00"/>
    <x v="699"/>
    <s v="English"/>
    <s v="Movie"/>
    <x v="1"/>
    <n v="1"/>
    <x v="1"/>
  </r>
  <r>
    <s v="A Model Family: Season 1 // ëª¨ë²”ê°€ì¡±: ì‹œì¦Œ 1"/>
    <s v="Yes"/>
    <d v="2022-08-12T00:00:00"/>
    <x v="699"/>
    <s v="Korean"/>
    <s v="Show"/>
    <x v="4"/>
    <n v="8"/>
    <x v="2"/>
  </r>
  <r>
    <s v="El marginal: Season 2"/>
    <s v="No"/>
    <d v="2018-09-28T00:00:00"/>
    <x v="699"/>
    <s v="English"/>
    <s v="Show"/>
    <x v="8"/>
    <n v="9"/>
    <x v="3"/>
  </r>
  <r>
    <s v="Inspector Koo: Limited Series // êµ¬ê²½ì´: ë¦¬ë¯¸í‹°ë“œ ì‹œë¦¬ì¦ˆ"/>
    <s v="Yes"/>
    <d v="2021-10-30T00:00:00"/>
    <x v="699"/>
    <s v="Korean"/>
    <s v="Movie"/>
    <x v="10"/>
    <n v="10"/>
    <x v="3"/>
  </r>
  <r>
    <s v="All Hail King Julien: Season 4"/>
    <s v="Yes"/>
    <d v="2016-11-11T00:00:00"/>
    <x v="700"/>
    <s v="English"/>
    <s v="Show"/>
    <x v="5"/>
    <n v="11"/>
    <x v="3"/>
  </r>
  <r>
    <s v="Andrew Santino: Cheeseburger"/>
    <s v="No"/>
    <d v="2023-01-10T00:00:00"/>
    <x v="700"/>
    <s v="English"/>
    <s v="Movie"/>
    <x v="1"/>
    <n v="1"/>
    <x v="1"/>
  </r>
  <r>
    <s v="Bad Vegan: Fame. Fraud. Fugitives.: Limited Series"/>
    <s v="Yes"/>
    <d v="2022-03-16T00:00:00"/>
    <x v="700"/>
    <s v="English"/>
    <s v="Movie"/>
    <x v="0"/>
    <n v="3"/>
    <x v="0"/>
  </r>
  <r>
    <s v="BEASTARS: Season 1"/>
    <s v="Yes"/>
    <d v="2019-10-07T00:00:00"/>
    <x v="700"/>
    <s v="English"/>
    <s v="Show"/>
    <x v="10"/>
    <n v="10"/>
    <x v="3"/>
  </r>
  <r>
    <s v="Black Space: Season 1 // ×‘×œ×§×¡×¤×™×™×¡: ×¢×•× ×” 1"/>
    <s v="No"/>
    <d v="2021-05-27T00:00:00"/>
    <x v="700"/>
    <s v="Non-English"/>
    <s v="Show"/>
    <x v="6"/>
    <n v="5"/>
    <x v="0"/>
  </r>
  <r>
    <s v="Club de Cuervos: Season 4"/>
    <s v="Yes"/>
    <d v="2019-01-25T00:00:00"/>
    <x v="700"/>
    <s v="English"/>
    <s v="Show"/>
    <x v="1"/>
    <n v="1"/>
    <x v="1"/>
  </r>
  <r>
    <s v="Dead End: Paranormal Park: Season 1"/>
    <s v="Yes"/>
    <d v="2022-06-16T00:00:00"/>
    <x v="700"/>
    <s v="English"/>
    <s v="Show"/>
    <x v="2"/>
    <n v="6"/>
    <x v="2"/>
  </r>
  <r>
    <s v="Diagnosis: Season 1"/>
    <s v="Yes"/>
    <d v="2019-08-16T00:00:00"/>
    <x v="700"/>
    <s v="English"/>
    <s v="Show"/>
    <x v="4"/>
    <n v="8"/>
    <x v="2"/>
  </r>
  <r>
    <s v="Entergalactic"/>
    <s v="Yes"/>
    <d v="2022-09-30T00:00:00"/>
    <x v="700"/>
    <s v="English"/>
    <s v="Movie"/>
    <x v="8"/>
    <n v="9"/>
    <x v="3"/>
  </r>
  <r>
    <s v="Glitch: Limited Series // ê¸€ë¦¬ì¹˜: ë¦¬ë¯¸í‹°ë“œ ì‹œë¦¬ì¦ˆ"/>
    <s v="Yes"/>
    <d v="2022-10-07T00:00:00"/>
    <x v="700"/>
    <s v="Korean"/>
    <s v="Movie"/>
    <x v="10"/>
    <n v="10"/>
    <x v="3"/>
  </r>
  <r>
    <s v="Home: Adventures with Tip &amp; Oh: Season 1"/>
    <s v="No"/>
    <d v="2016-07-29T00:00:00"/>
    <x v="700"/>
    <s v="English"/>
    <s v="Show"/>
    <x v="9"/>
    <n v="7"/>
    <x v="2"/>
  </r>
  <r>
    <s v="If I Hadn't Met You: Season 1 // Si no te hubiese conocido: Temporada 1"/>
    <s v="Yes"/>
    <d v="2019-03-15T00:00:00"/>
    <x v="700"/>
    <s v="English"/>
    <s v="Show"/>
    <x v="0"/>
    <n v="3"/>
    <x v="0"/>
  </r>
  <r>
    <s v="Ivy + Bean: Doomed to Dance"/>
    <s v="Yes"/>
    <d v="2022-09-02T00:00:00"/>
    <x v="700"/>
    <s v="English"/>
    <s v="Movie"/>
    <x v="8"/>
    <n v="9"/>
    <x v="3"/>
  </r>
  <r>
    <s v="Love Never Lies: Season 1 // Amor con fianza: Temporada 1"/>
    <s v="Yes"/>
    <d v="2021-11-11T00:00:00"/>
    <x v="700"/>
    <s v="English"/>
    <s v="Show"/>
    <x v="5"/>
    <n v="11"/>
    <x v="3"/>
  </r>
  <r>
    <s v="Love Death &amp; Robots: Volume 2"/>
    <s v="Yes"/>
    <d v="2021-05-14T00:00:00"/>
    <x v="700"/>
    <s v="English"/>
    <s v="Movie"/>
    <x v="6"/>
    <n v="5"/>
    <x v="0"/>
  </r>
  <r>
    <s v="Million Pound Menu: Season 2"/>
    <s v="Yes"/>
    <d v="2019-08-27T00:00:00"/>
    <x v="700"/>
    <s v="English"/>
    <s v="Show"/>
    <x v="4"/>
    <n v="8"/>
    <x v="2"/>
  </r>
  <r>
    <s v="My Little Pony: A New Generation: Sing-Along"/>
    <s v="Yes"/>
    <d v="2022-07-18T00:00:00"/>
    <x v="700"/>
    <s v="English"/>
    <s v="Movie"/>
    <x v="9"/>
    <n v="7"/>
    <x v="2"/>
  </r>
  <r>
    <s v="My Little Pony: Make Your Mark: Chapter 1"/>
    <s v="Yes"/>
    <d v="2022-05-26T00:00:00"/>
    <x v="700"/>
    <s v="English"/>
    <s v="Movie"/>
    <x v="6"/>
    <n v="5"/>
    <x v="0"/>
  </r>
  <r>
    <s v="Requiem: Season 1"/>
    <s v="Yes"/>
    <d v="2018-03-23T00:00:00"/>
    <x v="700"/>
    <s v="English"/>
    <s v="Show"/>
    <x v="0"/>
    <n v="3"/>
    <x v="0"/>
  </r>
  <r>
    <s v="Ridley Jones: Season 4"/>
    <s v="Yes"/>
    <d v="2022-08-22T00:00:00"/>
    <x v="700"/>
    <s v="English"/>
    <s v="Show"/>
    <x v="4"/>
    <n v="8"/>
    <x v="2"/>
  </r>
  <r>
    <s v="School Life // La vie scolaire"/>
    <s v="No"/>
    <d v="2020-04-10T00:00:00"/>
    <x v="700"/>
    <s v="English"/>
    <s v="Movie"/>
    <x v="11"/>
    <n v="4"/>
    <x v="0"/>
  </r>
  <r>
    <s v="Street Food: Asia: Limited Series"/>
    <s v="Yes"/>
    <d v="2019-04-26T00:00:00"/>
    <x v="700"/>
    <s v="English"/>
    <s v="Movie"/>
    <x v="11"/>
    <n v="4"/>
    <x v="0"/>
  </r>
  <r>
    <s v="Team Kaylie: Part 3"/>
    <s v="Yes"/>
    <d v="2020-02-03T00:00:00"/>
    <x v="700"/>
    <s v="English"/>
    <s v="Movie"/>
    <x v="7"/>
    <n v="2"/>
    <x v="1"/>
  </r>
  <r>
    <s v="The Adventures of Puss in Boots: Season 5"/>
    <s v="No"/>
    <d v="2017-07-28T00:00:00"/>
    <x v="700"/>
    <s v="English"/>
    <s v="Show"/>
    <x v="9"/>
    <n v="7"/>
    <x v="2"/>
  </r>
  <r>
    <s v="The Creature Cases: Chapter 2"/>
    <s v="Yes"/>
    <d v="2022-11-30T00:00:00"/>
    <x v="700"/>
    <s v="English"/>
    <s v="Movie"/>
    <x v="5"/>
    <n v="11"/>
    <x v="3"/>
  </r>
  <r>
    <s v="The Light We Carry: Michelle Obama and Oprah Winfrey"/>
    <s v="Yes"/>
    <d v="2023-04-25T00:00:00"/>
    <x v="700"/>
    <s v="English"/>
    <s v="Movie"/>
    <x v="11"/>
    <n v="4"/>
    <x v="0"/>
  </r>
  <r>
    <s v="The Meyerowitz Stories (New and Selected)"/>
    <s v="Yes"/>
    <d v="2017-10-13T00:00:00"/>
    <x v="700"/>
    <s v="English"/>
    <s v="Movie"/>
    <x v="10"/>
    <n v="10"/>
    <x v="3"/>
  </r>
  <r>
    <s v="Violet Evergarden: Season 1 // ãƒ´ã‚¡ã‚¤ã‚ªãƒ¬ãƒƒãƒˆï½¥ã‚¨ãƒ´ã‚¡ãƒ¼ã‚¬ãƒ¼ãƒ‡ãƒ³: ã‚·ãƒ¼ã‚ºãƒ³1"/>
    <s v="Yes"/>
    <d v="2018-01-11T00:00:00"/>
    <x v="700"/>
    <s v="Japanese"/>
    <s v="Show"/>
    <x v="1"/>
    <n v="1"/>
    <x v="1"/>
  </r>
  <r>
    <s v="Three Days of Christmas: Season 1 // DÃ­as de Navidad: Temporada 1"/>
    <s v="Yes"/>
    <d v="2019-12-06T00:00:00"/>
    <x v="700"/>
    <s v="Non-English"/>
    <s v="Show"/>
    <x v="3"/>
    <n v="12"/>
    <x v="1"/>
  </r>
  <r>
    <s v="How to Change Your Mind: Limited Series"/>
    <s v="No"/>
    <d v="2022-07-12T00:00:00"/>
    <x v="700"/>
    <s v="English"/>
    <s v="Movie"/>
    <x v="9"/>
    <n v="7"/>
    <x v="2"/>
  </r>
  <r>
    <s v="F is for Family: Season 5"/>
    <s v="Yes"/>
    <d v="2021-11-25T00:00:00"/>
    <x v="700"/>
    <s v="English"/>
    <s v="Show"/>
    <x v="5"/>
    <n v="11"/>
    <x v="3"/>
  </r>
  <r>
    <s v="Sky Rojo: Season 2"/>
    <s v="Yes"/>
    <d v="2021-07-23T00:00:00"/>
    <x v="700"/>
    <s v="English"/>
    <s v="Show"/>
    <x v="9"/>
    <n v="7"/>
    <x v="2"/>
  </r>
  <r>
    <s v="Wanted: Season 1"/>
    <s v="No"/>
    <d v="2017-10-24T00:00:00"/>
    <x v="700"/>
    <s v="English"/>
    <s v="Show"/>
    <x v="10"/>
    <n v="10"/>
    <x v="3"/>
  </r>
  <r>
    <s v="Last One Standing: Season 1 // ãƒˆãƒ¼ã‚¯ã‚µãƒã‚¤ãƒãƒ¼ï¼ã€œãƒˆãƒ¼ã‚¯ãŒé¢ç™½ã„ã¨ç”Ÿãæ®‹ã‚Œã‚‹ãƒ‰ãƒ©ãƒžã€œ: ã‚·ãƒ¼ã‚ºãƒ³1"/>
    <s v="Yes"/>
    <d v="2022-03-08T00:00:00"/>
    <x v="700"/>
    <s v="Japanese"/>
    <s v="Show"/>
    <x v="0"/>
    <n v="3"/>
    <x v="0"/>
  </r>
  <r>
    <s v="Barbecue Showdown: Season 1"/>
    <s v="Yes"/>
    <d v="2020-09-18T00:00:00"/>
    <x v="700"/>
    <s v="English"/>
    <s v="Show"/>
    <x v="8"/>
    <n v="9"/>
    <x v="3"/>
  </r>
  <r>
    <s v="Ludik: Season 1"/>
    <s v="Yes"/>
    <d v="2022-08-26T00:00:00"/>
    <x v="700"/>
    <s v="English"/>
    <s v="Show"/>
    <x v="4"/>
    <n v="8"/>
    <x v="2"/>
  </r>
  <r>
    <s v="Wanderlust: Season 1"/>
    <s v="Yes"/>
    <d v="2018-10-19T00:00:00"/>
    <x v="700"/>
    <s v="English"/>
    <s v="Show"/>
    <x v="10"/>
    <n v="10"/>
    <x v="3"/>
  </r>
  <r>
    <s v="Hollywood: Season 1"/>
    <s v="Yes"/>
    <d v="2020-05-01T00:00:00"/>
    <x v="700"/>
    <s v="English"/>
    <s v="Show"/>
    <x v="6"/>
    <n v="5"/>
    <x v="0"/>
  </r>
  <r>
    <s v="Maniac: Limited Series"/>
    <s v="Yes"/>
    <d v="2018-09-21T00:00:00"/>
    <x v="700"/>
    <s v="English"/>
    <s v="Movie"/>
    <x v="8"/>
    <n v="9"/>
    <x v="3"/>
  </r>
  <r>
    <s v="Siren: Survive the Island: Limited Series // ì‚¬ì´ë Œ: ë¶ˆì˜ ì„¬: ë¦¬ë¯¸í‹°ë“œ ì‹œë¦¬ì¦ˆ"/>
    <s v="Yes"/>
    <d v="2023-05-30T00:00:00"/>
    <x v="700"/>
    <s v="Korean"/>
    <s v="Movie"/>
    <x v="6"/>
    <n v="5"/>
    <x v="0"/>
  </r>
  <r>
    <s v="Club de Cuervos: Season 1"/>
    <s v="Yes"/>
    <d v="2015-08-07T00:00:00"/>
    <x v="700"/>
    <s v="English"/>
    <s v="Show"/>
    <x v="4"/>
    <n v="8"/>
    <x v="2"/>
  </r>
  <r>
    <s v="100 Humans: Season 1"/>
    <s v="Yes"/>
    <d v="2020-03-13T00:00:00"/>
    <x v="701"/>
    <s v="English"/>
    <s v="Show"/>
    <x v="0"/>
    <n v="3"/>
    <x v="0"/>
  </r>
  <r>
    <s v="14 Peaks: Nothing Is Impossible"/>
    <s v="Yes"/>
    <d v="2021-11-29T00:00:00"/>
    <x v="701"/>
    <s v="English"/>
    <s v="Movie"/>
    <x v="5"/>
    <n v="11"/>
    <x v="3"/>
  </r>
  <r>
    <s v="6 Days"/>
    <s v="No"/>
    <d v="2017-11-03T00:00:00"/>
    <x v="701"/>
    <s v="English"/>
    <s v="Movie"/>
    <x v="5"/>
    <n v="11"/>
    <x v="3"/>
  </r>
  <r>
    <s v="A Bad Moms Christmas"/>
    <s v="No"/>
    <d v="2018-01-05T00:00:00"/>
    <x v="701"/>
    <s v="English"/>
    <s v="Movie"/>
    <x v="1"/>
    <n v="1"/>
    <x v="1"/>
  </r>
  <r>
    <s v="A Classic Horror Story"/>
    <s v="Yes"/>
    <d v="2021-07-14T00:00:00"/>
    <x v="701"/>
    <s v="English"/>
    <s v="Movie"/>
    <x v="9"/>
    <n v="7"/>
    <x v="2"/>
  </r>
  <r>
    <s v="Archibald's Next Big Thing: Season 1"/>
    <s v="Yes"/>
    <d v="2019-09-06T00:00:00"/>
    <x v="701"/>
    <s v="English"/>
    <s v="Show"/>
    <x v="8"/>
    <n v="9"/>
    <x v="3"/>
  </r>
  <r>
    <s v="Bartkowiak"/>
    <s v="Yes"/>
    <d v="2021-07-28T00:00:00"/>
    <x v="701"/>
    <s v="English"/>
    <s v="Movie"/>
    <x v="9"/>
    <n v="7"/>
    <x v="2"/>
  </r>
  <r>
    <s v="Da 5 Bloods"/>
    <s v="Yes"/>
    <d v="2020-06-12T00:00:00"/>
    <x v="701"/>
    <s v="English"/>
    <s v="Movie"/>
    <x v="2"/>
    <n v="6"/>
    <x v="2"/>
  </r>
  <r>
    <s v="Dancing Queens"/>
    <s v="Yes"/>
    <d v="2021-06-03T00:00:00"/>
    <x v="701"/>
    <s v="English"/>
    <s v="Movie"/>
    <x v="2"/>
    <n v="6"/>
    <x v="2"/>
  </r>
  <r>
    <s v="Dinotrux: Season 3"/>
    <s v="No"/>
    <d v="2016-10-07T00:00:00"/>
    <x v="701"/>
    <s v="English"/>
    <s v="Show"/>
    <x v="10"/>
    <n v="10"/>
    <x v="3"/>
  </r>
  <r>
    <s v="Disjointed: Part 2"/>
    <s v="No"/>
    <d v="2018-01-12T00:00:00"/>
    <x v="701"/>
    <s v="English"/>
    <s v="Movie"/>
    <x v="1"/>
    <n v="1"/>
    <x v="1"/>
  </r>
  <r>
    <s v="Don't F**k with Cats: Hunting an Internet Killer: Limited Series"/>
    <s v="Yes"/>
    <d v="2019-12-18T00:00:00"/>
    <x v="701"/>
    <s v="English"/>
    <s v="Movie"/>
    <x v="3"/>
    <n v="12"/>
    <x v="1"/>
  </r>
  <r>
    <s v="Dream Home Makeover: Season 1"/>
    <s v="Yes"/>
    <d v="2020-10-16T00:00:00"/>
    <x v="701"/>
    <s v="English"/>
    <s v="Show"/>
    <x v="10"/>
    <n v="10"/>
    <x v="3"/>
  </r>
  <r>
    <s v="Drive Hard: The Maloof Way: Season 1"/>
    <s v="Yes"/>
    <d v="2022-08-26T00:00:00"/>
    <x v="701"/>
    <s v="English"/>
    <s v="Show"/>
    <x v="4"/>
    <n v="8"/>
    <x v="2"/>
  </r>
  <r>
    <s v="Elize Matsunaga: Once Upon a Crime: Season 1 // Elize Matsunaga: Era Uma Vez Um Crime: Temporada 1"/>
    <s v="Yes"/>
    <d v="2021-07-08T00:00:00"/>
    <x v="701"/>
    <s v="English"/>
    <s v="Show"/>
    <x v="9"/>
    <n v="7"/>
    <x v="2"/>
  </r>
  <r>
    <s v="Eye For An Eye // Quien a hierro mata"/>
    <s v="No"/>
    <d v="2020-01-15T00:00:00"/>
    <x v="701"/>
    <s v="English"/>
    <s v="Movie"/>
    <x v="1"/>
    <n v="1"/>
    <x v="1"/>
  </r>
  <r>
    <s v="Glow Up: Season 2"/>
    <s v="Yes"/>
    <d v="2020-08-14T00:00:00"/>
    <x v="701"/>
    <s v="English"/>
    <s v="Show"/>
    <x v="4"/>
    <n v="8"/>
    <x v="2"/>
  </r>
  <r>
    <s v="Gone for Good: Limited Series // Disparu Ã  jamais: Mini-sÃ©rie"/>
    <s v="Yes"/>
    <d v="2021-08-13T00:00:00"/>
    <x v="701"/>
    <s v="Non-English"/>
    <s v="Movie"/>
    <x v="4"/>
    <n v="8"/>
    <x v="2"/>
  </r>
  <r>
    <s v="Halftime"/>
    <s v="Yes"/>
    <d v="2022-06-14T00:00:00"/>
    <x v="701"/>
    <s v="English"/>
    <s v="Movie"/>
    <x v="2"/>
    <n v="6"/>
    <x v="2"/>
  </r>
  <r>
    <s v="Headspace Guide to Meditation: Season 1"/>
    <s v="Yes"/>
    <d v="2021-01-01T00:00:00"/>
    <x v="701"/>
    <s v="English"/>
    <s v="Show"/>
    <x v="1"/>
    <n v="1"/>
    <x v="1"/>
  </r>
  <r>
    <s v="I Am Not Okay With This: Season 1"/>
    <s v="Yes"/>
    <d v="2020-02-26T00:00:00"/>
    <x v="701"/>
    <s v="English"/>
    <s v="Show"/>
    <x v="7"/>
    <n v="2"/>
    <x v="1"/>
  </r>
  <r>
    <s v="King of Clones // í‚¹ ì˜¤ë¸Œ í´ë¡  : í™©ìš°ì„ ë°•ì‚¬ì˜ ëª°ë½"/>
    <s v="Yes"/>
    <d v="2023-06-23T00:00:00"/>
    <x v="701"/>
    <s v="Korean"/>
    <s v="Movie"/>
    <x v="2"/>
    <n v="6"/>
    <x v="2"/>
  </r>
  <r>
    <s v="Love and Leashes // ëª¨ëŸ´ì„¼ìŠ¤"/>
    <s v="Yes"/>
    <d v="2022-02-11T00:00:00"/>
    <x v="701"/>
    <s v="Korean"/>
    <s v="Movie"/>
    <x v="7"/>
    <n v="2"/>
    <x v="1"/>
  </r>
  <r>
    <s v="More the Merrier // Donde caben dos"/>
    <s v="No"/>
    <d v="2021-11-30T00:00:00"/>
    <x v="701"/>
    <s v="English"/>
    <s v="Movie"/>
    <x v="5"/>
    <n v="11"/>
    <x v="3"/>
  </r>
  <r>
    <s v="Off Track // Ur spÃ¥r"/>
    <s v="Yes"/>
    <d v="2022-02-25T00:00:00"/>
    <x v="701"/>
    <s v="Non-English"/>
    <s v="Movie"/>
    <x v="7"/>
    <n v="2"/>
    <x v="1"/>
  </r>
  <r>
    <s v="Our Souls at Night"/>
    <s v="Yes"/>
    <d v="2017-09-29T00:00:00"/>
    <x v="701"/>
    <s v="English"/>
    <s v="Movie"/>
    <x v="8"/>
    <n v="9"/>
    <x v="3"/>
  </r>
  <r>
    <s v="PelÃ©"/>
    <s v="Yes"/>
    <d v="2021-02-23T00:00:00"/>
    <x v="701"/>
    <s v="Non-English"/>
    <s v="Movie"/>
    <x v="7"/>
    <n v="2"/>
    <x v="1"/>
  </r>
  <r>
    <s v="Perfume: Season 1 // Parfum: Staffel 1"/>
    <s v="Yes"/>
    <d v="2018-12-21T00:00:00"/>
    <x v="701"/>
    <s v="English"/>
    <s v="Show"/>
    <x v="3"/>
    <n v="12"/>
    <x v="1"/>
  </r>
  <r>
    <s v="Rebelde: Season 1"/>
    <s v="Yes"/>
    <d v="2022-01-05T00:00:00"/>
    <x v="701"/>
    <s v="English"/>
    <s v="Show"/>
    <x v="1"/>
    <n v="1"/>
    <x v="1"/>
  </r>
  <r>
    <s v="Revenger // ë¦¬ë²¤ì ¸"/>
    <s v="Yes"/>
    <d v="2019-01-15T00:00:00"/>
    <x v="701"/>
    <s v="Korean"/>
    <s v="Movie"/>
    <x v="1"/>
    <n v="1"/>
    <x v="1"/>
  </r>
  <r>
    <s v="Run for the Money: Season 1 // é€ƒèµ°ä¸­ Battle Royal: ã‚·ãƒ¼ã‚ºãƒ³1"/>
    <s v="Yes"/>
    <d v="2022-11-15T00:00:00"/>
    <x v="701"/>
    <s v="Japanese"/>
    <s v="Show"/>
    <x v="5"/>
    <n v="11"/>
    <x v="3"/>
  </r>
  <r>
    <s v="Russian Doll: Season 2"/>
    <s v="Yes"/>
    <d v="2022-04-20T00:00:00"/>
    <x v="701"/>
    <s v="English"/>
    <s v="Show"/>
    <x v="11"/>
    <n v="4"/>
    <x v="0"/>
  </r>
  <r>
    <s v="She-Ra and the Princesses of Power: Season 5"/>
    <s v="Yes"/>
    <d v="2020-05-15T00:00:00"/>
    <x v="701"/>
    <s v="English"/>
    <s v="Show"/>
    <x v="6"/>
    <n v="5"/>
    <x v="0"/>
  </r>
  <r>
    <s v="The Crew: Season 1"/>
    <s v="Yes"/>
    <d v="2021-02-15T00:00:00"/>
    <x v="701"/>
    <s v="English"/>
    <s v="Show"/>
    <x v="7"/>
    <n v="2"/>
    <x v="1"/>
  </r>
  <r>
    <s v="The Most Hated Man on the Internet: Limited Series"/>
    <s v="Yes"/>
    <d v="2022-07-27T00:00:00"/>
    <x v="701"/>
    <s v="English"/>
    <s v="Movie"/>
    <x v="9"/>
    <n v="7"/>
    <x v="2"/>
  </r>
  <r>
    <s v="The Photographer Of Mauthausen // El fotÃ³grafo de Mauthausen"/>
    <s v="Yes"/>
    <d v="2019-02-22T00:00:00"/>
    <x v="701"/>
    <s v="Non-English"/>
    <s v="Movie"/>
    <x v="7"/>
    <n v="2"/>
    <x v="1"/>
  </r>
  <r>
    <s v="The Wrath of God // La ira de Dios"/>
    <s v="Yes"/>
    <d v="2022-06-15T00:00:00"/>
    <x v="701"/>
    <s v="English"/>
    <s v="Movie"/>
    <x v="2"/>
    <n v="6"/>
    <x v="2"/>
  </r>
  <r>
    <s v="Unlocked"/>
    <s v="No"/>
    <d v="2017-12-30T00:00:00"/>
    <x v="701"/>
    <s v="English"/>
    <s v="Movie"/>
    <x v="3"/>
    <n v="12"/>
    <x v="1"/>
  </r>
  <r>
    <s v="Word Party: Season 4"/>
    <s v="Yes"/>
    <d v="2020-01-21T00:00:00"/>
    <x v="701"/>
    <s v="English"/>
    <s v="Show"/>
    <x v="1"/>
    <n v="1"/>
    <x v="1"/>
  </r>
  <r>
    <s v="Mike Birbiglia: The Old Man and The Pool"/>
    <s v="Yes"/>
    <d v="2023-11-21T00:00:00"/>
    <x v="701"/>
    <s v="English"/>
    <s v="Movie"/>
    <x v="5"/>
    <n v="11"/>
    <x v="3"/>
  </r>
  <r>
    <s v="Love is Blind Brazil: After the Altar // Casamento Ã s Cegas Brasil: Depois do Altar"/>
    <s v="No"/>
    <d v="2023-12-20T00:00:00"/>
    <x v="701"/>
    <s v="Non-English"/>
    <s v="Movie"/>
    <x v="3"/>
    <n v="12"/>
    <x v="1"/>
  </r>
  <r>
    <s v="I Think You Should Leave with Tim Robinson: Season 2"/>
    <s v="Yes"/>
    <d v="2021-07-06T00:00:00"/>
    <x v="701"/>
    <s v="English"/>
    <s v="Show"/>
    <x v="9"/>
    <n v="7"/>
    <x v="2"/>
  </r>
  <r>
    <s v="Spirit Riding Free: Season 6"/>
    <s v="No"/>
    <d v="2018-08-17T00:00:00"/>
    <x v="701"/>
    <s v="English"/>
    <s v="Show"/>
    <x v="4"/>
    <n v="8"/>
    <x v="2"/>
  </r>
  <r>
    <s v="Waco: American Apocalypse: Limited Series"/>
    <s v="Yes"/>
    <d v="2023-03-22T00:00:00"/>
    <x v="701"/>
    <s v="English"/>
    <s v="Movie"/>
    <x v="0"/>
    <n v="3"/>
    <x v="0"/>
  </r>
  <r>
    <s v="How to Sell Drugs Online (Fast): Season 2"/>
    <s v="Yes"/>
    <d v="2020-07-21T00:00:00"/>
    <x v="701"/>
    <s v="English"/>
    <s v="Show"/>
    <x v="9"/>
    <n v="7"/>
    <x v="2"/>
  </r>
  <r>
    <s v="Scissor Seven: Season 1 // åˆºå®¢ä¼å…­ä¸ƒ: ç¬¬ 1 å­£"/>
    <s v="Yes"/>
    <d v="2020-01-10T00:00:00"/>
    <x v="701"/>
    <s v="Non-English"/>
    <s v="Show"/>
    <x v="1"/>
    <n v="1"/>
    <x v="1"/>
  </r>
  <r>
    <s v="Blood of Zeus: Season 1"/>
    <s v="Yes"/>
    <d v="2020-10-27T00:00:00"/>
    <x v="701"/>
    <s v="English"/>
    <s v="Show"/>
    <x v="10"/>
    <n v="10"/>
    <x v="3"/>
  </r>
  <r>
    <s v="Carmen Sandiego: Season 2"/>
    <s v="Yes"/>
    <d v="2019-10-01T00:00:00"/>
    <x v="701"/>
    <s v="English"/>
    <s v="Show"/>
    <x v="10"/>
    <n v="10"/>
    <x v="3"/>
  </r>
  <r>
    <s v="Like Flowers in Sand: Limited Series // ëª¨ëž˜ì—ë„ ê½ƒì´ í•€ë‹¤: ë¦¬ë¯¸í‹°ë“œ ì‹œë¦¬ì¦ˆ"/>
    <s v="Yes"/>
    <d v="2023-12-20T00:00:00"/>
    <x v="701"/>
    <s v="Korean"/>
    <s v="Movie"/>
    <x v="3"/>
    <n v="12"/>
    <x v="1"/>
  </r>
  <r>
    <s v="Between: Season 1"/>
    <s v="No"/>
    <d v="2015-05-21T00:00:00"/>
    <x v="701"/>
    <s v="English"/>
    <s v="Show"/>
    <x v="6"/>
    <n v="5"/>
    <x v="0"/>
  </r>
  <r>
    <s v="Disjointed: Part 1"/>
    <s v="No"/>
    <d v="2017-08-25T00:00:00"/>
    <x v="701"/>
    <s v="English"/>
    <s v="Movie"/>
    <x v="4"/>
    <n v="8"/>
    <x v="2"/>
  </r>
  <r>
    <s v="Buying Beverly Hills: Season 1"/>
    <s v="Yes"/>
    <d v="2022-11-04T00:00:00"/>
    <x v="701"/>
    <s v="English"/>
    <s v="Show"/>
    <x v="5"/>
    <n v="11"/>
    <x v="3"/>
  </r>
  <r>
    <s v="Selena: The Series: Part 2"/>
    <s v="Yes"/>
    <d v="2021-05-04T00:00:00"/>
    <x v="701"/>
    <s v="English"/>
    <s v="Movie"/>
    <x v="6"/>
    <n v="5"/>
    <x v="0"/>
  </r>
  <r>
    <s v="Skylanders Academy: Season 1"/>
    <s v="Yes"/>
    <d v="2016-10-28T00:00:00"/>
    <x v="701"/>
    <s v="English"/>
    <s v="Show"/>
    <x v="10"/>
    <n v="10"/>
    <x v="3"/>
  </r>
  <r>
    <s v="New Heights: Season 1 // Neumatt: Staffel 1"/>
    <s v="Yes"/>
    <d v="2022-05-13T00:00:00"/>
    <x v="701"/>
    <s v="English"/>
    <s v="Show"/>
    <x v="6"/>
    <n v="5"/>
    <x v="0"/>
  </r>
  <r>
    <s v="3%: Season 2"/>
    <s v="Yes"/>
    <d v="2018-04-27T00:00:00"/>
    <x v="701"/>
    <s v="English"/>
    <s v="Show"/>
    <x v="11"/>
    <n v="4"/>
    <x v="0"/>
  </r>
  <r>
    <s v="Alien Worlds: Season 1"/>
    <s v="Yes"/>
    <d v="2020-12-02T00:00:00"/>
    <x v="702"/>
    <s v="English"/>
    <s v="Show"/>
    <x v="3"/>
    <n v="12"/>
    <x v="1"/>
  </r>
  <r>
    <s v="An Astrological Guide for Broken Hearts: Season 1 // Guida astrologica per cuori infranti: Stagione 1"/>
    <s v="Yes"/>
    <d v="2021-10-27T00:00:00"/>
    <x v="702"/>
    <s v="English"/>
    <s v="Show"/>
    <x v="10"/>
    <n v="10"/>
    <x v="3"/>
  </r>
  <r>
    <s v="Ask the StoryBots: Season 1"/>
    <s v="Yes"/>
    <d v="2016-08-12T00:00:00"/>
    <x v="702"/>
    <s v="English"/>
    <s v="Show"/>
    <x v="4"/>
    <n v="8"/>
    <x v="2"/>
  </r>
  <r>
    <s v="Best Leftovers Ever!: Season 1"/>
    <s v="Yes"/>
    <d v="2020-12-30T00:00:00"/>
    <x v="702"/>
    <s v="English"/>
    <s v="Show"/>
    <x v="3"/>
    <n v="12"/>
    <x v="1"/>
  </r>
  <r>
    <s v="Cheer: Season 2"/>
    <s v="Yes"/>
    <d v="2022-01-12T00:00:00"/>
    <x v="702"/>
    <s v="English"/>
    <s v="Show"/>
    <x v="1"/>
    <n v="1"/>
    <x v="1"/>
  </r>
  <r>
    <s v="Cocaine Cowboys: The Kings of Miami: Limited Series"/>
    <s v="Yes"/>
    <d v="2021-08-04T00:00:00"/>
    <x v="702"/>
    <s v="English"/>
    <s v="Movie"/>
    <x v="4"/>
    <n v="8"/>
    <x v="2"/>
  </r>
  <r>
    <s v="Desperados"/>
    <s v="Yes"/>
    <d v="2020-07-03T00:00:00"/>
    <x v="702"/>
    <s v="English"/>
    <s v="Movie"/>
    <x v="9"/>
    <n v="7"/>
    <x v="2"/>
  </r>
  <r>
    <s v="Dragons: Rescue Riders: Secrets of the Songwing"/>
    <s v="Yes"/>
    <d v="2020-07-24T00:00:00"/>
    <x v="702"/>
    <s v="English"/>
    <s v="Movie"/>
    <x v="9"/>
    <n v="7"/>
    <x v="2"/>
  </r>
  <r>
    <s v="Dynasty Warriors // çœŸä¸‰åœ‹ç„¡é›™ // çœŸÂ·ä¸‰å›½æ— åŒ"/>
    <s v="No"/>
    <d v="2021-07-01T00:00:00"/>
    <x v="702"/>
    <s v="Non-English"/>
    <s v="Movie"/>
    <x v="9"/>
    <n v="7"/>
    <x v="2"/>
  </r>
  <r>
    <s v="El marginal: Season 2"/>
    <s v="No"/>
    <d v="2018-09-28T00:00:00"/>
    <x v="702"/>
    <s v="English"/>
    <s v="Show"/>
    <x v="8"/>
    <n v="9"/>
    <x v="3"/>
  </r>
  <r>
    <s v="El marginal: Season 4"/>
    <s v="No"/>
    <d v="2022-01-19T00:00:00"/>
    <x v="702"/>
    <s v="English"/>
    <s v="Show"/>
    <x v="1"/>
    <n v="1"/>
    <x v="1"/>
  </r>
  <r>
    <s v="Flint Town: Season 1"/>
    <s v="Yes"/>
    <d v="2018-03-02T00:00:00"/>
    <x v="702"/>
    <s v="English"/>
    <s v="Show"/>
    <x v="0"/>
    <n v="3"/>
    <x v="0"/>
  </r>
  <r>
    <s v="Get Smart With Money"/>
    <s v="Yes"/>
    <d v="2022-09-06T00:00:00"/>
    <x v="702"/>
    <s v="English"/>
    <s v="Movie"/>
    <x v="8"/>
    <n v="9"/>
    <x v="3"/>
  </r>
  <r>
    <s v="Karma's World: Season 1"/>
    <s v="Yes"/>
    <d v="2021-10-15T00:00:00"/>
    <x v="702"/>
    <s v="English"/>
    <s v="Show"/>
    <x v="10"/>
    <n v="10"/>
    <x v="3"/>
  </r>
  <r>
    <s v="Mr. Iglesias: Part 2"/>
    <s v="Yes"/>
    <d v="2020-06-17T00:00:00"/>
    <x v="702"/>
    <s v="English"/>
    <s v="Movie"/>
    <x v="2"/>
    <n v="6"/>
    <x v="2"/>
  </r>
  <r>
    <s v="PiÃ±ata Masters!: Season 1 // Â¡Dale dale dale!: Temporada 1"/>
    <s v="No"/>
    <d v="2022-12-23T00:00:00"/>
    <x v="702"/>
    <s v="Non-English"/>
    <s v="Show"/>
    <x v="3"/>
    <n v="12"/>
    <x v="1"/>
  </r>
  <r>
    <s v="Possessed: Season 1 // ë¹™ì˜: ì‹œì¦Œ 1"/>
    <s v="Yes"/>
    <d v="2019-04-03T00:00:00"/>
    <x v="702"/>
    <s v="Korean"/>
    <s v="Show"/>
    <x v="11"/>
    <n v="4"/>
    <x v="0"/>
  </r>
  <r>
    <s v="Rhyme Time Town: Season 2"/>
    <s v="Yes"/>
    <d v="2021-06-15T00:00:00"/>
    <x v="702"/>
    <s v="English"/>
    <s v="Show"/>
    <x v="2"/>
    <n v="6"/>
    <x v="2"/>
  </r>
  <r>
    <s v="Sahara"/>
    <s v="No"/>
    <d v="2017-05-12T00:00:00"/>
    <x v="702"/>
    <s v="English"/>
    <s v="Movie"/>
    <x v="6"/>
    <n v="5"/>
    <x v="0"/>
  </r>
  <r>
    <s v="So Not Worth It: Season 1 // ë‚´ì¼ ì§€êµ¬ê°€ ë§í•´ë²„ë ¸ìœ¼ë©´ ì¢‹ê² ì–´: ì‹œì¦Œ 1"/>
    <s v="Yes"/>
    <d v="2021-06-18T00:00:00"/>
    <x v="702"/>
    <s v="Korean"/>
    <s v="Show"/>
    <x v="2"/>
    <n v="6"/>
    <x v="2"/>
  </r>
  <r>
    <s v="The Bubble"/>
    <s v="Yes"/>
    <d v="2022-04-01T00:00:00"/>
    <x v="702"/>
    <s v="English"/>
    <s v="Movie"/>
    <x v="11"/>
    <n v="4"/>
    <x v="0"/>
  </r>
  <r>
    <s v="The Devil Next Door: Limited Series"/>
    <s v="Yes"/>
    <d v="2019-11-04T00:00:00"/>
    <x v="702"/>
    <s v="English"/>
    <s v="Movie"/>
    <x v="5"/>
    <n v="11"/>
    <x v="3"/>
  </r>
  <r>
    <s v="The Gift: Season 3 // Atiye: 3. Sezon"/>
    <s v="Yes"/>
    <d v="2021-06-17T00:00:00"/>
    <x v="702"/>
    <s v="English"/>
    <s v="Show"/>
    <x v="2"/>
    <n v="6"/>
    <x v="2"/>
  </r>
  <r>
    <s v="The Princess Switch 3: Romancing the Star"/>
    <s v="Yes"/>
    <d v="2021-11-18T00:00:00"/>
    <x v="702"/>
    <s v="English"/>
    <s v="Movie"/>
    <x v="5"/>
    <n v="11"/>
    <x v="3"/>
  </r>
  <r>
    <s v="Walk. Ride. Rodeo."/>
    <s v="Yes"/>
    <d v="2019-03-08T00:00:00"/>
    <x v="702"/>
    <s v="English"/>
    <s v="Movie"/>
    <x v="0"/>
    <n v="3"/>
    <x v="0"/>
  </r>
  <r>
    <s v="Spirit Riding Free: Season 8"/>
    <s v="No"/>
    <d v="2019-04-05T00:00:00"/>
    <x v="702"/>
    <s v="English"/>
    <s v="Show"/>
    <x v="11"/>
    <n v="4"/>
    <x v="0"/>
  </r>
  <r>
    <s v="Drug Lords: Season 2"/>
    <s v="Yes"/>
    <d v="2018-07-10T00:00:00"/>
    <x v="702"/>
    <s v="English"/>
    <s v="Show"/>
    <x v="9"/>
    <n v="7"/>
    <x v="2"/>
  </r>
  <r>
    <s v="Jimmy Savile: A British Horror Story: Limited Series"/>
    <s v="Yes"/>
    <d v="2022-04-06T00:00:00"/>
    <x v="702"/>
    <s v="English"/>
    <s v="Movie"/>
    <x v="11"/>
    <n v="4"/>
    <x v="0"/>
  </r>
  <r>
    <s v="After Life: Season 3"/>
    <s v="Yes"/>
    <d v="2022-01-14T00:00:00"/>
    <x v="702"/>
    <s v="English"/>
    <s v="Show"/>
    <x v="1"/>
    <n v="1"/>
    <x v="1"/>
  </r>
  <r>
    <s v="The Healing Powers of Dude: Season 1"/>
    <s v="Yes"/>
    <d v="2020-01-13T00:00:00"/>
    <x v="702"/>
    <s v="English"/>
    <s v="Show"/>
    <x v="1"/>
    <n v="1"/>
    <x v="1"/>
  </r>
  <r>
    <s v="Freeridge: Season 1"/>
    <s v="Yes"/>
    <d v="2023-02-02T00:00:00"/>
    <x v="702"/>
    <s v="English"/>
    <s v="Show"/>
    <x v="7"/>
    <n v="2"/>
    <x v="1"/>
  </r>
  <r>
    <s v="Spy Kids: Mission Critical: Season 1"/>
    <s v="Yes"/>
    <d v="2018-04-20T00:00:00"/>
    <x v="702"/>
    <s v="English"/>
    <s v="Show"/>
    <x v="11"/>
    <n v="4"/>
    <x v="0"/>
  </r>
  <r>
    <s v="Baby: Season 2"/>
    <s v="Yes"/>
    <d v="2019-10-18T00:00:00"/>
    <x v="702"/>
    <s v="English"/>
    <s v="Show"/>
    <x v="10"/>
    <n v="10"/>
    <x v="3"/>
  </r>
  <r>
    <s v="Johnny Test: Season 1"/>
    <s v="Yes"/>
    <d v="2021-07-16T00:00:00"/>
    <x v="702"/>
    <s v="English"/>
    <s v="Show"/>
    <x v="9"/>
    <n v="7"/>
    <x v="2"/>
  </r>
  <r>
    <s v="#NoFilter: Season 1 // Sem Filtro: Season 1"/>
    <s v="Yes"/>
    <d v="2023-02-15T00:00:00"/>
    <x v="702"/>
    <s v="English"/>
    <s v="Show"/>
    <x v="7"/>
    <n v="2"/>
    <x v="1"/>
  </r>
  <r>
    <s v="Capitani: Season 2"/>
    <s v="Yes"/>
    <d v="2022-07-08T00:00:00"/>
    <x v="702"/>
    <s v="English"/>
    <s v="Show"/>
    <x v="9"/>
    <n v="7"/>
    <x v="2"/>
  </r>
  <r>
    <s v="Crime Diaries: Night Out: Season 1 // Historia de un crimen: Colmenares: Temporada 1"/>
    <s v="Yes"/>
    <d v="2019-05-03T00:00:00"/>
    <x v="702"/>
    <s v="English"/>
    <s v="Show"/>
    <x v="6"/>
    <n v="5"/>
    <x v="0"/>
  </r>
  <r>
    <s v="Girls Incarcerated: Season 2"/>
    <s v="Yes"/>
    <d v="2019-06-21T00:00:00"/>
    <x v="702"/>
    <s v="English"/>
    <s v="Show"/>
    <x v="2"/>
    <n v="6"/>
    <x v="2"/>
  </r>
  <r>
    <s v="Class: Season 1 // à¤•à¥à¤²à¤¾à¤¸: à¤¸à¥€à¥›à¤¨ 1"/>
    <s v="Yes"/>
    <d v="2023-02-03T00:00:00"/>
    <x v="702"/>
    <s v="Hindi"/>
    <s v="Show"/>
    <x v="7"/>
    <n v="2"/>
    <x v="1"/>
  </r>
  <r>
    <s v="El marginal: Season 4"/>
    <s v="No"/>
    <d v="2022-01-19T00:00:00"/>
    <x v="702"/>
    <s v="English"/>
    <s v="Show"/>
    <x v="1"/>
    <n v="1"/>
    <x v="1"/>
  </r>
  <r>
    <s v="The House of Flowers: Season 1 // La casa de las flores: Temporada 1"/>
    <s v="Yes"/>
    <d v="2018-08-10T00:00:00"/>
    <x v="702"/>
    <s v="English"/>
    <s v="Show"/>
    <x v="4"/>
    <n v="8"/>
    <x v="2"/>
  </r>
  <r>
    <s v="RuPaul's Drag Race: Season 12"/>
    <s v="No"/>
    <d v="2020-02-29T00:00:00"/>
    <x v="702"/>
    <s v="English"/>
    <s v="Show"/>
    <x v="7"/>
    <n v="2"/>
    <x v="1"/>
  </r>
  <r>
    <s v="#realityhigh"/>
    <s v="Yes"/>
    <d v="2017-09-08T00:00:00"/>
    <x v="703"/>
    <s v="English"/>
    <s v="Movie"/>
    <x v="8"/>
    <n v="9"/>
    <x v="3"/>
  </r>
  <r>
    <s v="50M2: Season 1"/>
    <s v="Yes"/>
    <d v="2021-01-27T00:00:00"/>
    <x v="703"/>
    <s v="English"/>
    <s v="Show"/>
    <x v="1"/>
    <n v="1"/>
    <x v="1"/>
  </r>
  <r>
    <s v="After"/>
    <s v="No"/>
    <d v="2019-07-12T00:00:00"/>
    <x v="703"/>
    <s v="English"/>
    <s v="Movie"/>
    <x v="9"/>
    <n v="7"/>
    <x v="2"/>
  </r>
  <r>
    <s v="Between: Season 2"/>
    <s v="No"/>
    <d v="2016-07-01T00:00:00"/>
    <x v="703"/>
    <s v="English"/>
    <s v="Show"/>
    <x v="9"/>
    <n v="7"/>
    <x v="2"/>
  </r>
  <r>
    <s v="Broken: Season 1"/>
    <s v="Yes"/>
    <d v="2019-11-27T00:00:00"/>
    <x v="703"/>
    <s v="English"/>
    <s v="Show"/>
    <x v="5"/>
    <n v="11"/>
    <x v="3"/>
  </r>
  <r>
    <s v="Burn Out"/>
    <s v="No"/>
    <d v="2019-03-15T00:00:00"/>
    <x v="703"/>
    <s v="English"/>
    <s v="Movie"/>
    <x v="0"/>
    <n v="3"/>
    <x v="0"/>
  </r>
  <r>
    <s v="Code Name: Emperor // CÃ³digo: Emperador"/>
    <s v="No"/>
    <d v="2022-08-12T00:00:00"/>
    <x v="703"/>
    <s v="Non-English"/>
    <s v="Movie"/>
    <x v="4"/>
    <n v="8"/>
    <x v="2"/>
  </r>
  <r>
    <s v="Cracow Monsters: Season 1 // Krakowskie potwory: Sezon 1"/>
    <s v="Yes"/>
    <d v="2022-03-18T00:00:00"/>
    <x v="703"/>
    <s v="English"/>
    <s v="Show"/>
    <x v="0"/>
    <n v="3"/>
    <x v="0"/>
  </r>
  <r>
    <s v="Downfall: The Case Against Boeing"/>
    <s v="Yes"/>
    <d v="2022-02-18T00:00:00"/>
    <x v="703"/>
    <s v="English"/>
    <s v="Movie"/>
    <x v="7"/>
    <n v="2"/>
    <x v="1"/>
  </r>
  <r>
    <s v="Drive // à¤¡à¥à¤°à¤¾à¤‡à¤µ"/>
    <s v="Yes"/>
    <d v="2019-11-01T00:00:00"/>
    <x v="703"/>
    <s v="Hindi"/>
    <s v="Movie"/>
    <x v="5"/>
    <n v="11"/>
    <x v="3"/>
  </r>
  <r>
    <s v="Easy: Season 1"/>
    <s v="Yes"/>
    <d v="2016-09-22T00:00:00"/>
    <x v="703"/>
    <s v="English"/>
    <s v="Show"/>
    <x v="8"/>
    <n v="9"/>
    <x v="3"/>
  </r>
  <r>
    <s v="Force of Nature"/>
    <s v="No"/>
    <d v="2020-11-05T00:00:00"/>
    <x v="703"/>
    <s v="English"/>
    <s v="Movie"/>
    <x v="5"/>
    <n v="11"/>
    <x v="3"/>
  </r>
  <r>
    <s v="Greenhouse Academy: Season 4"/>
    <s v="Yes"/>
    <d v="2020-03-20T00:00:00"/>
    <x v="703"/>
    <s v="English"/>
    <s v="Show"/>
    <x v="0"/>
    <n v="3"/>
    <x v="0"/>
  </r>
  <r>
    <s v="I Think You Should Leave with Tim Robinson: Season 2"/>
    <s v="Yes"/>
    <d v="2021-07-06T00:00:00"/>
    <x v="703"/>
    <s v="English"/>
    <s v="Show"/>
    <x v="9"/>
    <n v="7"/>
    <x v="2"/>
  </r>
  <r>
    <s v="Jamtara - Sabka Number Ayega: Season 1 // à¤œà¤®à¤¤à¤¾à¤°à¤¾ - à¤¸à¤¬à¤•à¤¾ à¤¨à¤‚à¤¬à¤° à¤†à¤à¤—à¤¾: à¤¸à¥€à¥›à¤¨ 1"/>
    <s v="Yes"/>
    <d v="2020-01-10T00:00:00"/>
    <x v="703"/>
    <s v="Hindi"/>
    <s v="Show"/>
    <x v="1"/>
    <n v="1"/>
    <x v="1"/>
  </r>
  <r>
    <s v="Jimmy Savile: A British Horror Story: Limited Series"/>
    <s v="Yes"/>
    <d v="2022-04-06T00:00:00"/>
    <x v="703"/>
    <s v="English"/>
    <s v="Movie"/>
    <x v="11"/>
    <n v="4"/>
    <x v="0"/>
  </r>
  <r>
    <s v="Last Chance U: Basketball: Season 1"/>
    <s v="Yes"/>
    <d v="2021-03-10T00:00:00"/>
    <x v="703"/>
    <s v="English"/>
    <s v="Show"/>
    <x v="0"/>
    <n v="3"/>
    <x v="0"/>
  </r>
  <r>
    <s v="Lilyhammer: Season 1"/>
    <s v="No"/>
    <d v="2012-02-06T00:00:00"/>
    <x v="703"/>
    <s v="English"/>
    <s v="Show"/>
    <x v="7"/>
    <n v="2"/>
    <x v="1"/>
  </r>
  <r>
    <s v="Metal Lords"/>
    <s v="Yes"/>
    <d v="2022-04-08T00:00:00"/>
    <x v="703"/>
    <s v="English"/>
    <s v="Movie"/>
    <x v="11"/>
    <n v="4"/>
    <x v="0"/>
  </r>
  <r>
    <s v="Minnal Murali"/>
    <s v="Yes"/>
    <d v="2021-12-24T00:00:00"/>
    <x v="703"/>
    <s v="English"/>
    <s v="Movie"/>
    <x v="3"/>
    <n v="12"/>
    <x v="1"/>
  </r>
  <r>
    <s v="Mudbound"/>
    <s v="No"/>
    <d v="2017-11-17T00:00:00"/>
    <x v="703"/>
    <s v="English"/>
    <s v="Movie"/>
    <x v="5"/>
    <n v="11"/>
    <x v="3"/>
  </r>
  <r>
    <s v="Nobody Sleeps in the Woods Tonight 2 // W lesie dziÅ› nie zaÅ›nie nikt 2"/>
    <s v="Yes"/>
    <d v="2021-10-27T00:00:00"/>
    <x v="703"/>
    <s v="Non-English"/>
    <s v="Movie"/>
    <x v="10"/>
    <n v="10"/>
    <x v="3"/>
  </r>
  <r>
    <s v="On the Verge: Season 1"/>
    <s v="Yes"/>
    <d v="2021-09-07T00:00:00"/>
    <x v="703"/>
    <s v="English"/>
    <s v="Show"/>
    <x v="8"/>
    <n v="9"/>
    <x v="3"/>
  </r>
  <r>
    <s v="Pee-wee's Big Holiday"/>
    <s v="Yes"/>
    <d v="2016-03-18T00:00:00"/>
    <x v="703"/>
    <s v="English"/>
    <s v="Movie"/>
    <x v="0"/>
    <n v="3"/>
    <x v="0"/>
  </r>
  <r>
    <s v="She-Ra and the Princesses of Power: Season 4"/>
    <s v="Yes"/>
    <d v="2019-11-05T00:00:00"/>
    <x v="703"/>
    <s v="English"/>
    <s v="Show"/>
    <x v="5"/>
    <n v="11"/>
    <x v="3"/>
  </r>
  <r>
    <s v="Someone Great"/>
    <s v="Yes"/>
    <d v="2019-04-19T00:00:00"/>
    <x v="703"/>
    <s v="English"/>
    <s v="Movie"/>
    <x v="11"/>
    <n v="4"/>
    <x v="0"/>
  </r>
  <r>
    <s v="Space Force: Season 2"/>
    <s v="Yes"/>
    <d v="2022-02-18T00:00:00"/>
    <x v="703"/>
    <s v="English"/>
    <s v="Show"/>
    <x v="7"/>
    <n v="2"/>
    <x v="1"/>
  </r>
  <r>
    <s v="Summertime: Season 1"/>
    <s v="Yes"/>
    <d v="2020-04-29T00:00:00"/>
    <x v="703"/>
    <s v="English"/>
    <s v="Show"/>
    <x v="11"/>
    <n v="4"/>
    <x v="0"/>
  </r>
  <r>
    <s v="Super Giant Robot Brothers: Season 1"/>
    <s v="Yes"/>
    <d v="2022-08-04T00:00:00"/>
    <x v="703"/>
    <s v="English"/>
    <s v="Show"/>
    <x v="4"/>
    <n v="8"/>
    <x v="2"/>
  </r>
  <r>
    <s v="Tallulah"/>
    <s v="Yes"/>
    <d v="2016-07-29T00:00:00"/>
    <x v="703"/>
    <s v="English"/>
    <s v="Movie"/>
    <x v="9"/>
    <n v="7"/>
    <x v="2"/>
  </r>
  <r>
    <s v="The A List: Season 2"/>
    <s v="Yes"/>
    <d v="2021-06-25T00:00:00"/>
    <x v="703"/>
    <s v="English"/>
    <s v="Show"/>
    <x v="2"/>
    <n v="6"/>
    <x v="2"/>
  </r>
  <r>
    <s v="The Decline // Jusqu'au dÃ©clin"/>
    <s v="Yes"/>
    <d v="2020-03-27T00:00:00"/>
    <x v="703"/>
    <s v="Non-English"/>
    <s v="Movie"/>
    <x v="0"/>
    <n v="3"/>
    <x v="0"/>
  </r>
  <r>
    <s v="The One: Season 1"/>
    <s v="Yes"/>
    <d v="2021-03-12T00:00:00"/>
    <x v="703"/>
    <s v="English"/>
    <s v="Show"/>
    <x v="0"/>
    <n v="3"/>
    <x v="0"/>
  </r>
  <r>
    <s v="The Siege of Jadotville"/>
    <s v="Yes"/>
    <d v="2016-10-07T00:00:00"/>
    <x v="703"/>
    <s v="English"/>
    <s v="Movie"/>
    <x v="10"/>
    <n v="10"/>
    <x v="3"/>
  </r>
  <r>
    <s v="The War Next-door: Season 2 // Guerra de vecinos: Temporada 2"/>
    <s v="Yes"/>
    <d v="2022-06-17T00:00:00"/>
    <x v="703"/>
    <s v="English"/>
    <s v="Show"/>
    <x v="2"/>
    <n v="6"/>
    <x v="2"/>
  </r>
  <r>
    <s v="Transformers: BotBots: Season 1"/>
    <s v="No"/>
    <d v="2022-03-25T00:00:00"/>
    <x v="703"/>
    <s v="English"/>
    <s v="Show"/>
    <x v="0"/>
    <n v="3"/>
    <x v="0"/>
  </r>
  <r>
    <s v="Trolls: The Beat Goes On!: Season 4"/>
    <s v="Yes"/>
    <d v="2018-11-02T00:00:00"/>
    <x v="703"/>
    <s v="English"/>
    <s v="Show"/>
    <x v="5"/>
    <n v="11"/>
    <x v="3"/>
  </r>
  <r>
    <s v="Twelve Forever: Season 1"/>
    <s v="Yes"/>
    <d v="2019-07-29T00:00:00"/>
    <x v="703"/>
    <s v="English"/>
    <s v="Show"/>
    <x v="9"/>
    <n v="7"/>
    <x v="2"/>
  </r>
  <r>
    <s v="Go! Go! Cory Carson: Season 1"/>
    <s v="Yes"/>
    <d v="2020-01-04T00:00:00"/>
    <x v="703"/>
    <s v="English"/>
    <s v="Show"/>
    <x v="1"/>
    <n v="1"/>
    <x v="1"/>
  </r>
  <r>
    <s v="Dinotrux: Season 5"/>
    <s v="No"/>
    <d v="2017-08-18T00:00:00"/>
    <x v="703"/>
    <s v="English"/>
    <s v="Show"/>
    <x v="4"/>
    <n v="8"/>
    <x v="2"/>
  </r>
  <r>
    <s v="An Astrological Guide for Broken Hearts: Season 1 // Guida astrologica per cuori infranti: Stagione 1"/>
    <s v="Yes"/>
    <d v="2021-10-27T00:00:00"/>
    <x v="703"/>
    <s v="English"/>
    <s v="Show"/>
    <x v="10"/>
    <n v="10"/>
    <x v="3"/>
  </r>
  <r>
    <s v="Roman Empire: Julius Caesar: Master of Rome"/>
    <s v="Yes"/>
    <d v="2018-07-27T00:00:00"/>
    <x v="703"/>
    <s v="English"/>
    <s v="Movie"/>
    <x v="9"/>
    <n v="7"/>
    <x v="2"/>
  </r>
  <r>
    <s v="Kipo and the Age of Wonderbeasts: Season 1"/>
    <s v="Yes"/>
    <d v="2020-01-14T00:00:00"/>
    <x v="703"/>
    <s v="English"/>
    <s v="Show"/>
    <x v="1"/>
    <n v="1"/>
    <x v="1"/>
  </r>
  <r>
    <s v="Pirate Gold of Adak Island: Season 1"/>
    <s v="Yes"/>
    <d v="2022-06-29T00:00:00"/>
    <x v="703"/>
    <s v="English"/>
    <s v="Show"/>
    <x v="2"/>
    <n v="6"/>
    <x v="2"/>
  </r>
  <r>
    <s v="Smother-in-Law: Season 1 // A Sogra que te pariu: Season 1"/>
    <s v="Yes"/>
    <d v="2022-04-13T00:00:00"/>
    <x v="703"/>
    <s v="English"/>
    <s v="Show"/>
    <x v="11"/>
    <n v="4"/>
    <x v="0"/>
  </r>
  <r>
    <s v="BEASTARS: Season 1"/>
    <s v="Yes"/>
    <d v="2019-10-07T00:00:00"/>
    <x v="703"/>
    <s v="English"/>
    <s v="Show"/>
    <x v="10"/>
    <n v="10"/>
    <x v="3"/>
  </r>
  <r>
    <s v="Rust Valley Restorers: Season 3"/>
    <s v="No"/>
    <d v="2020-08-21T00:00:00"/>
    <x v="703"/>
    <s v="English"/>
    <s v="Show"/>
    <x v="4"/>
    <n v="8"/>
    <x v="2"/>
  </r>
  <r>
    <s v="Samurai Rabbit: The Usagi Chronicles: Season 1"/>
    <s v="Yes"/>
    <d v="2022-04-28T00:00:00"/>
    <x v="703"/>
    <s v="English"/>
    <s v="Show"/>
    <x v="11"/>
    <n v="4"/>
    <x v="0"/>
  </r>
  <r>
    <s v="Spycraft: Season 1"/>
    <s v="Yes"/>
    <d v="2021-01-20T00:00:00"/>
    <x v="703"/>
    <s v="English"/>
    <s v="Show"/>
    <x v="1"/>
    <n v="1"/>
    <x v="1"/>
  </r>
  <r>
    <s v="Archibald's Next Big Thing: Season 1"/>
    <s v="Yes"/>
    <d v="2019-09-06T00:00:00"/>
    <x v="703"/>
    <s v="English"/>
    <s v="Show"/>
    <x v="8"/>
    <n v="9"/>
    <x v="3"/>
  </r>
  <r>
    <s v="Bard of Blood: Season 1 // à¤¬à¤¾à¤°à¥à¤¡ à¤‘à¤«à¤¼ à¤¬à¥à¤²à¤¡: à¤¸à¥€à¥›à¤¨ 1"/>
    <s v="Yes"/>
    <d v="2019-09-27T00:00:00"/>
    <x v="703"/>
    <s v="Hindi"/>
    <s v="Show"/>
    <x v="8"/>
    <n v="9"/>
    <x v="3"/>
  </r>
  <r>
    <s v="Dawn of the Croods: Season 3"/>
    <s v="No"/>
    <d v="2017-04-07T00:00:00"/>
    <x v="703"/>
    <s v="English"/>
    <s v="Show"/>
    <x v="11"/>
    <n v="4"/>
    <x v="0"/>
  </r>
  <r>
    <s v="H2O: Mermaid Adventures: Season 1"/>
    <s v="No"/>
    <d v="2015-05-22T00:00:00"/>
    <x v="703"/>
    <s v="English"/>
    <s v="Show"/>
    <x v="6"/>
    <n v="5"/>
    <x v="0"/>
  </r>
  <r>
    <s v="Ridley Jones: Season 5"/>
    <s v="Yes"/>
    <d v="2023-03-06T00:00:00"/>
    <x v="703"/>
    <s v="English"/>
    <s v="Show"/>
    <x v="0"/>
    <n v="3"/>
    <x v="0"/>
  </r>
  <r>
    <s v="Sugar Rush: Extra Sweet"/>
    <s v="Yes"/>
    <d v="2020-07-31T00:00:00"/>
    <x v="703"/>
    <s v="English"/>
    <s v="Movie"/>
    <x v="9"/>
    <n v="7"/>
    <x v="2"/>
  </r>
  <r>
    <s v="World of Winx: Season 1"/>
    <s v="Yes"/>
    <d v="2016-11-04T00:00:00"/>
    <x v="703"/>
    <s v="English"/>
    <s v="Show"/>
    <x v="5"/>
    <n v="11"/>
    <x v="3"/>
  </r>
  <r>
    <s v="Bling Empire: New York: Season 1"/>
    <s v="Yes"/>
    <d v="2023-01-20T00:00:00"/>
    <x v="703"/>
    <s v="English"/>
    <s v="Show"/>
    <x v="1"/>
    <n v="1"/>
    <x v="1"/>
  </r>
  <r>
    <s v="Kings of Jo'Burg: Season 2"/>
    <s v="Yes"/>
    <d v="2023-01-27T00:00:00"/>
    <x v="703"/>
    <s v="English"/>
    <s v="Show"/>
    <x v="1"/>
    <n v="1"/>
    <x v="1"/>
  </r>
  <r>
    <s v="El marginal: Season 3"/>
    <s v="No"/>
    <d v="2019-09-27T00:00:00"/>
    <x v="703"/>
    <s v="English"/>
    <s v="Show"/>
    <x v="8"/>
    <n v="9"/>
    <x v="3"/>
  </r>
  <r>
    <s v="The Girl in the Mirror: Season 1 // Alma: Temporada 1"/>
    <s v="Yes"/>
    <d v="2022-08-19T00:00:00"/>
    <x v="703"/>
    <s v="English"/>
    <s v="Show"/>
    <x v="4"/>
    <n v="8"/>
    <x v="2"/>
  </r>
  <r>
    <s v="The Great British Baking Show: The Professionals: Season 6"/>
    <s v="No"/>
    <d v="2023-02-01T00:00:00"/>
    <x v="703"/>
    <s v="English"/>
    <s v="Show"/>
    <x v="7"/>
    <n v="2"/>
    <x v="1"/>
  </r>
  <r>
    <s v="The Makanai: Cooking for the Maiko House: Season 1 // èˆžå¦“ã•ã‚“ã¡ã®ã¾ã‹ãªã„ã•ã‚“: ã‚·ãƒ¼ã‚ºãƒ³1"/>
    <s v="Yes"/>
    <d v="2023-01-12T00:00:00"/>
    <x v="703"/>
    <s v="Japanese"/>
    <s v="Show"/>
    <x v="1"/>
    <n v="1"/>
    <x v="1"/>
  </r>
  <r>
    <s v="Wakfu: Season 2"/>
    <s v="Yes"/>
    <d v="2014-09-12T00:00:00"/>
    <x v="703"/>
    <s v="English"/>
    <s v="Show"/>
    <x v="8"/>
    <n v="9"/>
    <x v="3"/>
  </r>
  <r>
    <s v="Hyena: Season 1 // í•˜ì´ì—ë‚˜: ì‹œì¦Œ 1"/>
    <s v="Yes"/>
    <d v="2020-02-21T00:00:00"/>
    <x v="703"/>
    <s v="Korean"/>
    <s v="Show"/>
    <x v="7"/>
    <n v="2"/>
    <x v="1"/>
  </r>
  <r>
    <s v="Ada Twist Scientist: Season 1"/>
    <s v="Yes"/>
    <d v="2021-09-28T00:00:00"/>
    <x v="704"/>
    <s v="English"/>
    <s v="Show"/>
    <x v="8"/>
    <n v="9"/>
    <x v="3"/>
  </r>
  <r>
    <s v="All Hail King Julien: Season 5"/>
    <s v="Yes"/>
    <d v="2017-12-01T00:00:00"/>
    <x v="704"/>
    <s v="English"/>
    <s v="Show"/>
    <x v="3"/>
    <n v="12"/>
    <x v="1"/>
  </r>
  <r>
    <s v="Arctic Dogs"/>
    <s v="No"/>
    <d v="2019-11-29T00:00:00"/>
    <x v="704"/>
    <s v="English"/>
    <s v="Movie"/>
    <x v="5"/>
    <n v="11"/>
    <x v="3"/>
  </r>
  <r>
    <s v="Beats"/>
    <s v="Yes"/>
    <d v="2019-06-19T00:00:00"/>
    <x v="704"/>
    <s v="English"/>
    <s v="Movie"/>
    <x v="2"/>
    <n v="6"/>
    <x v="2"/>
  </r>
  <r>
    <s v="Chico Bon Bon: Monkey with a Tool Belt: Season 1"/>
    <s v="Yes"/>
    <d v="2020-05-08T00:00:00"/>
    <x v="704"/>
    <s v="English"/>
    <s v="Show"/>
    <x v="6"/>
    <n v="5"/>
    <x v="0"/>
  </r>
  <r>
    <s v="Explained: Season 3"/>
    <s v="Yes"/>
    <d v="2021-07-16T00:00:00"/>
    <x v="704"/>
    <s v="English"/>
    <s v="Show"/>
    <x v="9"/>
    <n v="7"/>
    <x v="2"/>
  </r>
  <r>
    <s v="Get Organized with The Home Edit: Season 1"/>
    <s v="Yes"/>
    <d v="2020-09-09T00:00:00"/>
    <x v="704"/>
    <s v="English"/>
    <s v="Show"/>
    <x v="8"/>
    <n v="9"/>
    <x v="3"/>
  </r>
  <r>
    <s v="Haters Back Off: Season 1"/>
    <s v="Yes"/>
    <d v="2016-10-14T00:00:00"/>
    <x v="704"/>
    <s v="English"/>
    <s v="Show"/>
    <x v="10"/>
    <n v="10"/>
    <x v="3"/>
  </r>
  <r>
    <s v="History 101: Season 2"/>
    <s v="Yes"/>
    <d v="2022-08-25T00:00:00"/>
    <x v="704"/>
    <s v="English"/>
    <s v="Show"/>
    <x v="4"/>
    <n v="8"/>
    <x v="2"/>
  </r>
  <r>
    <s v="Llama Llama: Season 1"/>
    <s v="Yes"/>
    <d v="2018-01-26T00:00:00"/>
    <x v="704"/>
    <s v="English"/>
    <s v="Show"/>
    <x v="1"/>
    <n v="1"/>
    <x v="1"/>
  </r>
  <r>
    <s v="Malibu Rescue"/>
    <s v="Yes"/>
    <d v="2019-05-13T00:00:00"/>
    <x v="704"/>
    <s v="English"/>
    <s v="Movie"/>
    <x v="6"/>
    <n v="5"/>
    <x v="0"/>
  </r>
  <r>
    <s v="Rabbids Invasion Special: Mission to Mars"/>
    <s v="No"/>
    <d v="2022-02-18T00:00:00"/>
    <x v="704"/>
    <s v="English"/>
    <s v="Movie"/>
    <x v="7"/>
    <n v="2"/>
    <x v="1"/>
  </r>
  <r>
    <s v="Rebelde: Season 2"/>
    <s v="Yes"/>
    <d v="2022-07-27T00:00:00"/>
    <x v="704"/>
    <s v="English"/>
    <s v="Show"/>
    <x v="9"/>
    <n v="7"/>
    <x v="2"/>
  </r>
  <r>
    <s v="Sacred Games: Season 1 // à¤¸à¥‡à¤•à¥à¤°à¥‡à¤¡ à¤—à¥‡à¤®à¥à¤¸: à¤¸à¥€à¥›à¤¨ 1"/>
    <s v="Yes"/>
    <d v="2018-07-06T00:00:00"/>
    <x v="704"/>
    <s v="Hindi"/>
    <s v="Show"/>
    <x v="9"/>
    <n v="7"/>
    <x v="2"/>
  </r>
  <r>
    <s v="SAINT SEIYA: Knights of the Zodiac: Part I"/>
    <s v="Yes"/>
    <d v="2019-07-19T00:00:00"/>
    <x v="704"/>
    <s v="English"/>
    <s v="Movie"/>
    <x v="9"/>
    <n v="7"/>
    <x v="2"/>
  </r>
  <r>
    <s v="Secret City: Under the Eagle"/>
    <s v="No"/>
    <d v="2019-03-06T00:00:00"/>
    <x v="704"/>
    <s v="English"/>
    <s v="Movie"/>
    <x v="0"/>
    <n v="3"/>
    <x v="0"/>
  </r>
  <r>
    <s v="Skater Girl"/>
    <s v="Yes"/>
    <d v="2021-06-11T00:00:00"/>
    <x v="704"/>
    <s v="English"/>
    <s v="Movie"/>
    <x v="2"/>
    <n v="6"/>
    <x v="2"/>
  </r>
  <r>
    <s v="The Business of Drugs: Limited Series"/>
    <s v="Yes"/>
    <d v="2020-07-14T00:00:00"/>
    <x v="704"/>
    <s v="English"/>
    <s v="Movie"/>
    <x v="9"/>
    <n v="7"/>
    <x v="2"/>
  </r>
  <r>
    <s v="The Kominsky Method: Season 1"/>
    <s v="Yes"/>
    <d v="2018-11-16T00:00:00"/>
    <x v="704"/>
    <s v="English"/>
    <s v="Show"/>
    <x v="5"/>
    <n v="11"/>
    <x v="3"/>
  </r>
  <r>
    <s v="Tiny Creatures: Season 1"/>
    <s v="Yes"/>
    <d v="2020-08-07T00:00:00"/>
    <x v="704"/>
    <s v="English"/>
    <s v="Show"/>
    <x v="4"/>
    <n v="8"/>
    <x v="2"/>
  </r>
  <r>
    <s v="Trailer Park Boys: The Animated Series: Season 2"/>
    <s v="Yes"/>
    <d v="2020-05-22T00:00:00"/>
    <x v="704"/>
    <s v="English"/>
    <s v="Show"/>
    <x v="6"/>
    <n v="5"/>
    <x v="0"/>
  </r>
  <r>
    <s v="Trolls: The Beat Goes On!: Season 3"/>
    <s v="Yes"/>
    <d v="2018-08-24T00:00:00"/>
    <x v="704"/>
    <s v="English"/>
    <s v="Show"/>
    <x v="4"/>
    <n v="8"/>
    <x v="2"/>
  </r>
  <r>
    <s v="Turbo FAST: Season 1"/>
    <s v="No"/>
    <d v="2013-12-24T00:00:00"/>
    <x v="704"/>
    <s v="English"/>
    <s v="Show"/>
    <x v="3"/>
    <n v="12"/>
    <x v="1"/>
  </r>
  <r>
    <s v="VeggieTales in the City: Season 1"/>
    <s v="No"/>
    <d v="2017-02-24T00:00:00"/>
    <x v="704"/>
    <s v="English"/>
    <s v="Show"/>
    <x v="7"/>
    <n v="2"/>
    <x v="1"/>
  </r>
  <r>
    <s v="Elves: Season 1 // Nisser: SÃ¦son 1"/>
    <s v="Yes"/>
    <d v="2021-11-28T00:00:00"/>
    <x v="704"/>
    <s v="Non-English"/>
    <s v="Show"/>
    <x v="5"/>
    <n v="11"/>
    <x v="3"/>
  </r>
  <r>
    <s v="Nailed It! Holiday!: Season 2"/>
    <s v="Yes"/>
    <d v="2019-11-22T00:00:00"/>
    <x v="704"/>
    <s v="English"/>
    <s v="Show"/>
    <x v="5"/>
    <n v="11"/>
    <x v="3"/>
  </r>
  <r>
    <s v="The Kominsky Method: Season 1"/>
    <s v="Yes"/>
    <d v="2018-11-16T00:00:00"/>
    <x v="704"/>
    <s v="English"/>
    <s v="Show"/>
    <x v="5"/>
    <n v="11"/>
    <x v="3"/>
  </r>
  <r>
    <s v="The Hollow: Season 2"/>
    <s v="Yes"/>
    <d v="2020-05-08T00:00:00"/>
    <x v="704"/>
    <s v="English"/>
    <s v="Show"/>
    <x v="6"/>
    <n v="5"/>
    <x v="0"/>
  </r>
  <r>
    <s v="Biohackers: Season 2"/>
    <s v="Yes"/>
    <d v="2021-07-09T00:00:00"/>
    <x v="704"/>
    <s v="English"/>
    <s v="Show"/>
    <x v="9"/>
    <n v="7"/>
    <x v="2"/>
  </r>
  <r>
    <s v="Human Playground: Season 1"/>
    <s v="Yes"/>
    <d v="2022-09-30T00:00:00"/>
    <x v="704"/>
    <s v="English"/>
    <s v="Show"/>
    <x v="8"/>
    <n v="9"/>
    <x v="3"/>
  </r>
  <r>
    <s v="The Lost Pirate Kingdom: Limited Series"/>
    <s v="Yes"/>
    <d v="2021-03-15T00:00:00"/>
    <x v="704"/>
    <s v="English"/>
    <s v="Movie"/>
    <x v="0"/>
    <n v="3"/>
    <x v="0"/>
  </r>
  <r>
    <s v="Vasco Rossi: Living It: Season 1 // Vasco Rossi: Il supervissuto: Stagione 1"/>
    <s v="Yes"/>
    <d v="2023-09-27T00:00:00"/>
    <x v="704"/>
    <s v="English"/>
    <s v="Show"/>
    <x v="8"/>
    <n v="9"/>
    <x v="3"/>
  </r>
  <r>
    <s v="Cook at all Costs: Season 1"/>
    <s v="Yes"/>
    <d v="2022-12-16T00:00:00"/>
    <x v="704"/>
    <s v="English"/>
    <s v="Show"/>
    <x v="3"/>
    <n v="12"/>
    <x v="1"/>
  </r>
  <r>
    <s v="Dinotrux: Season 2"/>
    <s v="No"/>
    <d v="2016-03-11T00:00:00"/>
    <x v="704"/>
    <s v="English"/>
    <s v="Show"/>
    <x v="0"/>
    <n v="3"/>
    <x v="0"/>
  </r>
  <r>
    <s v="Secret City: Under the Eagle"/>
    <s v="No"/>
    <d v="2019-03-06T00:00:00"/>
    <x v="704"/>
    <s v="English"/>
    <s v="Movie"/>
    <x v="0"/>
    <n v="3"/>
    <x v="0"/>
  </r>
  <r>
    <s v="Warrior: Season 1 // Kriger: SÃ¦son 1"/>
    <s v="Yes"/>
    <d v="2018-11-13T00:00:00"/>
    <x v="704"/>
    <s v="Non-English"/>
    <s v="Show"/>
    <x v="5"/>
    <n v="11"/>
    <x v="3"/>
  </r>
  <r>
    <s v="Girl from Nowhere: Season 2 // à¹€à¸”à¹‡à¸à¹ƒà¸«à¸¡à¹ˆ: à¸‹à¸µà¸‹à¸±à¹ˆà¸™ 2"/>
    <s v="Yes"/>
    <d v="2021-05-07T00:00:00"/>
    <x v="704"/>
    <s v="Non-English"/>
    <s v="Show"/>
    <x v="6"/>
    <n v="5"/>
    <x v="0"/>
  </r>
  <r>
    <s v="Love 101: Season 1 // AÅŸk 101: 1. Sezon"/>
    <s v="Yes"/>
    <d v="2020-04-24T00:00:00"/>
    <x v="704"/>
    <s v="Non-English"/>
    <s v="Show"/>
    <x v="11"/>
    <n v="4"/>
    <x v="0"/>
  </r>
  <r>
    <s v="Requiem: Season 1"/>
    <s v="Yes"/>
    <d v="2018-03-23T00:00:00"/>
    <x v="704"/>
    <s v="English"/>
    <s v="Show"/>
    <x v="0"/>
    <n v="3"/>
    <x v="0"/>
  </r>
  <r>
    <s v="The Magic School Bus Rides Again: Season 2"/>
    <s v="Yes"/>
    <d v="2018-04-13T00:00:00"/>
    <x v="704"/>
    <s v="English"/>
    <s v="Show"/>
    <x v="11"/>
    <n v="4"/>
    <x v="0"/>
  </r>
  <r>
    <s v="Apache: The Life of Carlos Tevez: Season 1 // Apache: La vida de Carlos Tevez: Temporada 1"/>
    <s v="No"/>
    <d v="2019-08-16T00:00:00"/>
    <x v="704"/>
    <s v="English"/>
    <s v="Show"/>
    <x v="4"/>
    <n v="8"/>
    <x v="2"/>
  </r>
  <r>
    <s v="Black Space: Season 1 // ×‘×œ×§×¡×¤×™×™×¡: ×¢×•× ×” 1"/>
    <s v="No"/>
    <d v="2021-05-27T00:00:00"/>
    <x v="704"/>
    <s v="Non-English"/>
    <s v="Show"/>
    <x v="6"/>
    <n v="5"/>
    <x v="0"/>
  </r>
  <r>
    <s v="Sacred Games: Season 1 // à¤¸à¥‡à¤•à¥à¤°à¥‡à¤¡ à¤—à¥‡à¤®à¥à¤¸: à¤¸à¥€à¥›à¤¨ 1"/>
    <s v="Yes"/>
    <d v="2018-07-06T00:00:00"/>
    <x v="704"/>
    <s v="Hindi"/>
    <s v="Show"/>
    <x v="9"/>
    <n v="7"/>
    <x v="2"/>
  </r>
  <r>
    <s v="The Naked Director: Season 1 // å…¨è£¸ç›£ç£: ã‚·ãƒ¼ã‚ºãƒ³1"/>
    <s v="Yes"/>
    <d v="2019-08-08T00:00:00"/>
    <x v="704"/>
    <s v="Japanese"/>
    <s v="Show"/>
    <x v="4"/>
    <n v="8"/>
    <x v="2"/>
  </r>
  <r>
    <s v="Unbreakable Kimmy Schmidt: Season 3"/>
    <s v="Yes"/>
    <d v="2017-05-19T00:00:00"/>
    <x v="704"/>
    <s v="English"/>
    <s v="Show"/>
    <x v="6"/>
    <n v="5"/>
    <x v="0"/>
  </r>
  <r>
    <s v="Love Is Blind: Brazil: Season 1 // Casamento Ã s Cegas: Brasil: Temporada 1"/>
    <s v="Yes"/>
    <d v="2021-10-06T00:00:00"/>
    <x v="704"/>
    <s v="Non-English"/>
    <s v="Show"/>
    <x v="10"/>
    <n v="10"/>
    <x v="3"/>
  </r>
  <r>
    <s v="Too Hot to Handle: Brazil: Season 1 // Brincando com Fogo: Brasil: Temporada 1"/>
    <s v="Yes"/>
    <d v="2021-07-21T00:00:00"/>
    <x v="704"/>
    <s v="English"/>
    <s v="Show"/>
    <x v="9"/>
    <n v="7"/>
    <x v="2"/>
  </r>
  <r>
    <s v="Club de Cuervos: Season 4"/>
    <s v="Yes"/>
    <d v="2019-01-25T00:00:00"/>
    <x v="704"/>
    <s v="English"/>
    <s v="Show"/>
    <x v="1"/>
    <n v="1"/>
    <x v="1"/>
  </r>
  <r>
    <s v="The Prince of Tennis ~ Match! Tennis Juniors ~: Season 1 // å¥®é¬¥å§ï¼Œå°‘å¹´: ç¬¬ 1 å­£ // å¥‹æ–—å§ï¼Œå°‘å¹´ï¼: ç¬¬ 1 å­£"/>
    <s v="Yes"/>
    <d v="2019-12-04T00:00:00"/>
    <x v="704"/>
    <s v="Non-English"/>
    <s v="Show"/>
    <x v="3"/>
    <n v="12"/>
    <x v="1"/>
  </r>
  <r>
    <s v="85 South: Ghetto Legends"/>
    <s v="No"/>
    <d v="2023-06-20T00:00:00"/>
    <x v="705"/>
    <s v="English"/>
    <s v="Movie"/>
    <x v="2"/>
    <n v="6"/>
    <x v="2"/>
  </r>
  <r>
    <s v="AnÃ­kÃºlÃ¡pÃ³"/>
    <s v="Yes"/>
    <d v="2022-09-30T00:00:00"/>
    <x v="705"/>
    <s v="Non-English"/>
    <s v="Movie"/>
    <x v="8"/>
    <n v="9"/>
    <x v="3"/>
  </r>
  <r>
    <s v="Between Two Ferns: The Movie"/>
    <s v="Yes"/>
    <d v="2019-09-20T00:00:00"/>
    <x v="705"/>
    <s v="English"/>
    <s v="Movie"/>
    <x v="8"/>
    <n v="9"/>
    <x v="3"/>
  </r>
  <r>
    <s v="Blown Away: Season 3"/>
    <s v="Yes"/>
    <d v="2022-07-22T00:00:00"/>
    <x v="705"/>
    <s v="English"/>
    <s v="Show"/>
    <x v="9"/>
    <n v="7"/>
    <x v="2"/>
  </r>
  <r>
    <s v="Coffee &amp; Kareem"/>
    <s v="Yes"/>
    <d v="2020-04-03T00:00:00"/>
    <x v="705"/>
    <s v="English"/>
    <s v="Movie"/>
    <x v="11"/>
    <n v="4"/>
    <x v="0"/>
  </r>
  <r>
    <s v="Dark Tourist: Season 1"/>
    <s v="Yes"/>
    <d v="2018-07-20T00:00:00"/>
    <x v="705"/>
    <s v="English"/>
    <s v="Show"/>
    <x v="9"/>
    <n v="7"/>
    <x v="2"/>
  </r>
  <r>
    <s v="David Attenborough: A Life on Our Planet"/>
    <s v="Yes"/>
    <d v="2020-10-04T00:00:00"/>
    <x v="705"/>
    <s v="English"/>
    <s v="Movie"/>
    <x v="10"/>
    <n v="10"/>
    <x v="3"/>
  </r>
  <r>
    <s v="Diablero: Season 1"/>
    <s v="Yes"/>
    <d v="2018-12-21T00:00:00"/>
    <x v="705"/>
    <s v="English"/>
    <s v="Show"/>
    <x v="3"/>
    <n v="12"/>
    <x v="1"/>
  </r>
  <r>
    <s v="Donâ€™t Blame Karma! // Â¿QuÃ© culpa tiene el karma?"/>
    <s v="Yes"/>
    <d v="2022-08-03T00:00:00"/>
    <x v="705"/>
    <s v="Non-English"/>
    <s v="Movie"/>
    <x v="4"/>
    <n v="8"/>
    <x v="2"/>
  </r>
  <r>
    <s v="Dorohedoro: Season 1 // ãƒ‰ãƒ­ãƒ˜ãƒ‰ãƒ­: ã‚·ãƒ¼ã‚ºãƒ³1"/>
    <s v="Yes"/>
    <d v="2020-01-11T00:00:00"/>
    <x v="705"/>
    <s v="Japanese"/>
    <s v="Show"/>
    <x v="1"/>
    <n v="1"/>
    <x v="1"/>
  </r>
  <r>
    <s v="El marginal: Season 3"/>
    <s v="No"/>
    <d v="2019-09-27T00:00:00"/>
    <x v="705"/>
    <s v="English"/>
    <s v="Show"/>
    <x v="8"/>
    <n v="9"/>
    <x v="3"/>
  </r>
  <r>
    <s v="Evil Genius: the True Story of America's Most Diabolical Bank Heist: Limited Series"/>
    <s v="Yes"/>
    <d v="2018-05-11T00:00:00"/>
    <x v="705"/>
    <s v="English"/>
    <s v="Movie"/>
    <x v="6"/>
    <n v="5"/>
    <x v="0"/>
  </r>
  <r>
    <s v="Fast &amp; Furious Spy Racers: Season 1"/>
    <s v="Yes"/>
    <d v="2019-12-26T00:00:00"/>
    <x v="705"/>
    <s v="English"/>
    <s v="Show"/>
    <x v="3"/>
    <n v="12"/>
    <x v="1"/>
  </r>
  <r>
    <s v="Gerald's Game"/>
    <s v="Yes"/>
    <d v="2017-09-29T00:00:00"/>
    <x v="705"/>
    <s v="English"/>
    <s v="Movie"/>
    <x v="8"/>
    <n v="9"/>
    <x v="3"/>
  </r>
  <r>
    <s v="Hache: Season 1"/>
    <s v="Yes"/>
    <d v="2019-11-01T00:00:00"/>
    <x v="705"/>
    <s v="English"/>
    <s v="Show"/>
    <x v="5"/>
    <n v="11"/>
    <x v="3"/>
  </r>
  <r>
    <s v="High Seas: Season 2 // Alta mar: Temporada 2"/>
    <s v="Yes"/>
    <d v="2019-11-22T00:00:00"/>
    <x v="705"/>
    <s v="English"/>
    <s v="Show"/>
    <x v="5"/>
    <n v="11"/>
    <x v="3"/>
  </r>
  <r>
    <s v="Hoops: Season 1"/>
    <s v="Yes"/>
    <d v="2020-08-21T00:00:00"/>
    <x v="705"/>
    <s v="English"/>
    <s v="Show"/>
    <x v="4"/>
    <n v="8"/>
    <x v="2"/>
  </r>
  <r>
    <s v="Just Short of Perfect // Amor Sem Medida"/>
    <s v="Yes"/>
    <d v="2021-11-18T00:00:00"/>
    <x v="705"/>
    <s v="English"/>
    <s v="Movie"/>
    <x v="5"/>
    <n v="11"/>
    <x v="3"/>
  </r>
  <r>
    <s v="Kong: King of the Apes: Season 2"/>
    <s v="Yes"/>
    <d v="2018-05-04T00:00:00"/>
    <x v="705"/>
    <s v="English"/>
    <s v="Show"/>
    <x v="6"/>
    <n v="5"/>
    <x v="0"/>
  </r>
  <r>
    <s v="Larva Pendant"/>
    <s v="Yes"/>
    <d v="2022-05-25T00:00:00"/>
    <x v="705"/>
    <s v="English"/>
    <s v="Movie"/>
    <x v="6"/>
    <n v="5"/>
    <x v="0"/>
  </r>
  <r>
    <s v="Little Witch Academia: Season 1 // ãƒªãƒˆãƒ«ã‚¦ã‚£ãƒƒãƒã‚¢ã‚«ãƒ‡ãƒŸã‚¢: ã‚·ãƒ¼ã‚ºãƒ³1"/>
    <s v="No"/>
    <d v="2017-01-08T00:00:00"/>
    <x v="705"/>
    <s v="Japanese"/>
    <s v="Show"/>
    <x v="1"/>
    <n v="1"/>
    <x v="1"/>
  </r>
  <r>
    <s v="Llama Llama: Season 2"/>
    <s v="Yes"/>
    <d v="2019-11-15T00:00:00"/>
    <x v="705"/>
    <s v="English"/>
    <s v="Show"/>
    <x v="5"/>
    <n v="11"/>
    <x v="3"/>
  </r>
  <r>
    <s v="Mythomaniac: Season 1 // Mytho: Saison 1"/>
    <s v="Yes"/>
    <d v="2019-11-28T00:00:00"/>
    <x v="705"/>
    <s v="English"/>
    <s v="Show"/>
    <x v="5"/>
    <n v="11"/>
    <x v="3"/>
  </r>
  <r>
    <s v="Operation: Nation // Kryptonim: Polska"/>
    <s v="Yes"/>
    <d v="2023-04-12T00:00:00"/>
    <x v="705"/>
    <s v="English"/>
    <s v="Movie"/>
    <x v="11"/>
    <n v="4"/>
    <x v="0"/>
  </r>
  <r>
    <s v="PokÃ©mon Journeys: The Series: Part 3"/>
    <s v="No"/>
    <d v="2020-12-04T00:00:00"/>
    <x v="705"/>
    <s v="Non-English"/>
    <s v="Movie"/>
    <x v="3"/>
    <n v="12"/>
    <x v="1"/>
  </r>
  <r>
    <s v="The 8th Night // ì œ8ì¼ì˜ ë°¤"/>
    <s v="Yes"/>
    <d v="2021-07-02T00:00:00"/>
    <x v="705"/>
    <s v="Korean"/>
    <s v="Movie"/>
    <x v="9"/>
    <n v="7"/>
    <x v="2"/>
  </r>
  <r>
    <s v="The Fundamentals of Caring"/>
    <s v="Yes"/>
    <d v="2016-06-24T00:00:00"/>
    <x v="705"/>
    <s v="English"/>
    <s v="Movie"/>
    <x v="2"/>
    <n v="6"/>
    <x v="2"/>
  </r>
  <r>
    <s v="The Seven Deadly Sins: Cursed by Light // ä¸ƒã¤ã®å¤§ç½ª å…‰ã«å‘ªã‚ã‚Œã—è€…ãŸã¡"/>
    <s v="Yes"/>
    <d v="2021-10-01T00:00:00"/>
    <x v="705"/>
    <s v="Japanese"/>
    <s v="Movie"/>
    <x v="10"/>
    <n v="10"/>
    <x v="3"/>
  </r>
  <r>
    <s v="Trinkets: Season 1"/>
    <s v="Yes"/>
    <d v="2019-06-14T00:00:00"/>
    <x v="705"/>
    <s v="English"/>
    <s v="Show"/>
    <x v="2"/>
    <n v="6"/>
    <x v="2"/>
  </r>
  <r>
    <s v="Triviaverse"/>
    <s v="Yes"/>
    <d v="2022-11-08T00:00:00"/>
    <x v="705"/>
    <s v="English"/>
    <s v="Movie"/>
    <x v="5"/>
    <n v="11"/>
    <x v="3"/>
  </r>
  <r>
    <s v="Ultimate Beastmaster: No Mercy"/>
    <s v="Yes"/>
    <d v="2017-02-24T00:00:00"/>
    <x v="705"/>
    <s v="English"/>
    <s v="Movie"/>
    <x v="7"/>
    <n v="2"/>
    <x v="1"/>
  </r>
  <r>
    <s v="Wanted: Season 3"/>
    <s v="No"/>
    <d v="2018-12-13T00:00:00"/>
    <x v="705"/>
    <s v="English"/>
    <s v="Show"/>
    <x v="3"/>
    <n v="12"/>
    <x v="1"/>
  </r>
  <r>
    <s v="Watership Down: Limited Series"/>
    <s v="Yes"/>
    <d v="2018-12-23T00:00:00"/>
    <x v="705"/>
    <s v="English"/>
    <s v="Movie"/>
    <x v="3"/>
    <n v="12"/>
    <x v="1"/>
  </r>
  <r>
    <s v="White Fang"/>
    <s v="No"/>
    <d v="2018-07-06T00:00:00"/>
    <x v="705"/>
    <s v="English"/>
    <s v="Movie"/>
    <x v="9"/>
    <n v="7"/>
    <x v="2"/>
  </r>
  <r>
    <s v="Ricky Gervais: SuperNature"/>
    <s v="Yes"/>
    <d v="2022-05-24T00:00:00"/>
    <x v="705"/>
    <s v="English"/>
    <s v="Movie"/>
    <x v="6"/>
    <n v="5"/>
    <x v="0"/>
  </r>
  <r>
    <s v="True and the Rainbow Kingdom: Mushroom Town"/>
    <s v="Yes"/>
    <d v="2019-05-03T00:00:00"/>
    <x v="705"/>
    <s v="English"/>
    <s v="Movie"/>
    <x v="6"/>
    <n v="5"/>
    <x v="0"/>
  </r>
  <r>
    <s v="The Playing Card Killer: Limited Series // Baraja: La firma del asesino: Miniserie"/>
    <s v="Yes"/>
    <d v="2023-06-09T00:00:00"/>
    <x v="705"/>
    <s v="English"/>
    <s v="Movie"/>
    <x v="2"/>
    <n v="6"/>
    <x v="2"/>
  </r>
  <r>
    <s v="Trolls: The Beat Goes On!: Season 4"/>
    <s v="Yes"/>
    <d v="2018-11-02T00:00:00"/>
    <x v="705"/>
    <s v="English"/>
    <s v="Show"/>
    <x v="5"/>
    <n v="11"/>
    <x v="3"/>
  </r>
  <r>
    <s v="Don't F**k with Cats: Hunting an Internet Killer: Limited Series"/>
    <s v="Yes"/>
    <d v="2019-12-18T00:00:00"/>
    <x v="705"/>
    <s v="English"/>
    <s v="Movie"/>
    <x v="3"/>
    <n v="12"/>
    <x v="1"/>
  </r>
  <r>
    <s v="The Way of the Househusband: Season 1 // æ¥µä¸»å¤«é“: ã‚·ãƒ¼ã‚ºãƒ³1"/>
    <s v="Yes"/>
    <d v="2021-04-08T00:00:00"/>
    <x v="705"/>
    <s v="Japanese"/>
    <s v="Show"/>
    <x v="11"/>
    <n v="4"/>
    <x v="0"/>
  </r>
  <r>
    <s v="This World Can't Tear Me Down: Season 1 // Questo mondo non mi renderÃ  cattivo: Stagione 1"/>
    <s v="Yes"/>
    <d v="2023-06-09T00:00:00"/>
    <x v="705"/>
    <s v="Non-English"/>
    <s v="Show"/>
    <x v="2"/>
    <n v="6"/>
    <x v="2"/>
  </r>
  <r>
    <s v="Greenhouse Academy: Season 3"/>
    <s v="Yes"/>
    <d v="2019-10-25T00:00:00"/>
    <x v="705"/>
    <s v="English"/>
    <s v="Show"/>
    <x v="10"/>
    <n v="10"/>
    <x v="3"/>
  </r>
  <r>
    <s v="How to Fix a Drug Scandal: Limited Series"/>
    <s v="Yes"/>
    <d v="2020-04-01T00:00:00"/>
    <x v="705"/>
    <s v="English"/>
    <s v="Movie"/>
    <x v="11"/>
    <n v="4"/>
    <x v="0"/>
  </r>
  <r>
    <s v="Team Kaylie: Part 3"/>
    <s v="Yes"/>
    <d v="2020-02-03T00:00:00"/>
    <x v="705"/>
    <s v="English"/>
    <s v="Movie"/>
    <x v="7"/>
    <n v="2"/>
    <x v="1"/>
  </r>
  <r>
    <s v="The Great Heist: Limited Series // El robo del siglo: Miniserie"/>
    <s v="Yes"/>
    <d v="2020-08-14T00:00:00"/>
    <x v="705"/>
    <s v="English"/>
    <s v="Movie"/>
    <x v="4"/>
    <n v="8"/>
    <x v="2"/>
  </r>
  <r>
    <s v="I AM A KILLER: Season 3"/>
    <s v="Yes"/>
    <d v="2022-08-30T00:00:00"/>
    <x v="705"/>
    <s v="English"/>
    <s v="Show"/>
    <x v="4"/>
    <n v="8"/>
    <x v="2"/>
  </r>
  <r>
    <s v="Mulligan: Part 1"/>
    <s v="Yes"/>
    <d v="2023-05-12T00:00:00"/>
    <x v="705"/>
    <s v="English"/>
    <s v="Movie"/>
    <x v="6"/>
    <n v="5"/>
    <x v="0"/>
  </r>
  <r>
    <s v="Aranyak: Season 1 // à¤†à¤°à¤£à¥à¤¯à¤•: à¤¸à¥€à¥›à¤¨ 1"/>
    <s v="Yes"/>
    <d v="2021-12-10T00:00:00"/>
    <x v="705"/>
    <s v="Hindi"/>
    <s v="Show"/>
    <x v="3"/>
    <n v="12"/>
    <x v="1"/>
  </r>
  <r>
    <s v="Get Organized with The Home Edit: Season 2"/>
    <s v="Yes"/>
    <d v="2022-04-01T00:00:00"/>
    <x v="705"/>
    <s v="English"/>
    <s v="Show"/>
    <x v="11"/>
    <n v="4"/>
    <x v="0"/>
  </r>
  <r>
    <s v="Love: Season 1"/>
    <s v="Yes"/>
    <d v="2016-02-19T00:00:00"/>
    <x v="705"/>
    <s v="English"/>
    <s v="Show"/>
    <x v="7"/>
    <n v="2"/>
    <x v="1"/>
  </r>
  <r>
    <s v="Rebelde: Season 1"/>
    <s v="Yes"/>
    <d v="2022-01-05T00:00:00"/>
    <x v="705"/>
    <s v="English"/>
    <s v="Show"/>
    <x v="1"/>
    <n v="1"/>
    <x v="1"/>
  </r>
  <r>
    <s v="Big Timber: Season 1"/>
    <s v="Yes"/>
    <d v="2021-07-02T00:00:00"/>
    <x v="705"/>
    <s v="English"/>
    <s v="Show"/>
    <x v="9"/>
    <n v="7"/>
    <x v="2"/>
  </r>
  <r>
    <s v="Bitter Daisies: Season 1 // O sabor das margaridas: Temporada 1"/>
    <s v="Yes"/>
    <d v="2019-03-29T00:00:00"/>
    <x v="705"/>
    <s v="English"/>
    <s v="Show"/>
    <x v="0"/>
    <n v="3"/>
    <x v="0"/>
  </r>
  <r>
    <s v="I AM A KILLER: Season 1"/>
    <s v="Yes"/>
    <d v="2018-08-03T00:00:00"/>
    <x v="705"/>
    <s v="English"/>
    <s v="Show"/>
    <x v="4"/>
    <n v="8"/>
    <x v="2"/>
  </r>
  <r>
    <s v="Amazing Interiors: Season 1"/>
    <s v="Yes"/>
    <d v="2018-07-20T00:00:00"/>
    <x v="706"/>
    <s v="English"/>
    <s v="Show"/>
    <x v="9"/>
    <n v="7"/>
    <x v="2"/>
  </r>
  <r>
    <s v="Amina"/>
    <s v="Yes"/>
    <d v="2021-11-04T00:00:00"/>
    <x v="706"/>
    <s v="English"/>
    <s v="Movie"/>
    <x v="5"/>
    <n v="11"/>
    <x v="3"/>
  </r>
  <r>
    <s v="Amy Schumer: Emergency Contact"/>
    <s v="Yes"/>
    <d v="2023-06-13T00:00:00"/>
    <x v="706"/>
    <s v="English"/>
    <s v="Movie"/>
    <x v="2"/>
    <n v="6"/>
    <x v="2"/>
  </r>
  <r>
    <s v="Black Beach"/>
    <s v="No"/>
    <d v="2021-02-03T00:00:00"/>
    <x v="706"/>
    <s v="English"/>
    <s v="Movie"/>
    <x v="7"/>
    <n v="2"/>
    <x v="1"/>
  </r>
  <r>
    <s v="Final Space: Season 1"/>
    <s v="No"/>
    <d v="2018-07-20T00:00:00"/>
    <x v="706"/>
    <s v="English"/>
    <s v="Show"/>
    <x v="9"/>
    <n v="7"/>
    <x v="2"/>
  </r>
  <r>
    <s v="Fresh Fried &amp; Crispy: Season 1"/>
    <s v="Yes"/>
    <d v="2021-06-09T00:00:00"/>
    <x v="706"/>
    <s v="English"/>
    <s v="Show"/>
    <x v="2"/>
    <n v="6"/>
    <x v="2"/>
  </r>
  <r>
    <s v="Happy!: Season 2"/>
    <s v="Yes"/>
    <d v="2019-06-05T00:00:00"/>
    <x v="706"/>
    <s v="English"/>
    <s v="Show"/>
    <x v="2"/>
    <n v="6"/>
    <x v="2"/>
  </r>
  <r>
    <s v="Headspace Guide to Sleep: Season 1"/>
    <s v="Yes"/>
    <d v="2021-04-28T00:00:00"/>
    <x v="706"/>
    <s v="English"/>
    <s v="Show"/>
    <x v="11"/>
    <n v="4"/>
    <x v="0"/>
  </r>
  <r>
    <s v="Intuition // La corazonada"/>
    <s v="No"/>
    <d v="2020-05-28T00:00:00"/>
    <x v="706"/>
    <s v="English"/>
    <s v="Movie"/>
    <x v="6"/>
    <n v="5"/>
    <x v="0"/>
  </r>
  <r>
    <s v="Kipo and the Age of Wonderbeasts: Season 2"/>
    <s v="Yes"/>
    <d v="2020-06-12T00:00:00"/>
    <x v="706"/>
    <s v="English"/>
    <s v="Show"/>
    <x v="2"/>
    <n v="6"/>
    <x v="2"/>
  </r>
  <r>
    <s v="Korea No.1: Season 1 // ì½”ë¦¬ì•„ ë„˜ë²„ì›: ì‹œì¦Œ 1"/>
    <s v="Yes"/>
    <d v="2022-11-25T00:00:00"/>
    <x v="706"/>
    <s v="Korean"/>
    <s v="Show"/>
    <x v="5"/>
    <n v="11"/>
    <x v="3"/>
  </r>
  <r>
    <s v="Little Evil"/>
    <s v="Yes"/>
    <d v="2017-09-01T00:00:00"/>
    <x v="706"/>
    <s v="English"/>
    <s v="Movie"/>
    <x v="8"/>
    <n v="9"/>
    <x v="3"/>
  </r>
  <r>
    <s v="Love &amp; Anarchy: Season 1 // KÃ¤rlek &amp; Anarki: SÃ¤song 1"/>
    <s v="Yes"/>
    <d v="2020-11-04T00:00:00"/>
    <x v="706"/>
    <s v="Non-English"/>
    <s v="Show"/>
    <x v="5"/>
    <n v="11"/>
    <x v="3"/>
  </r>
  <r>
    <s v="Love on the Spectrum: Season 1"/>
    <s v="Yes"/>
    <d v="2022-05-18T00:00:00"/>
    <x v="706"/>
    <s v="English"/>
    <s v="Show"/>
    <x v="6"/>
    <n v="5"/>
    <x v="0"/>
  </r>
  <r>
    <s v="Mismatched: Season 1 // à¤®à¤¿à¤¸à¤®à¥ˆà¤šà¥à¤¡: à¤¸à¥€à¥›à¤¨ 1"/>
    <s v="Yes"/>
    <d v="2020-11-20T00:00:00"/>
    <x v="706"/>
    <s v="Hindi"/>
    <s v="Show"/>
    <x v="5"/>
    <n v="11"/>
    <x v="3"/>
  </r>
  <r>
    <s v="Project McÂ²: Part 2"/>
    <s v="Yes"/>
    <d v="2016-08-12T00:00:00"/>
    <x v="706"/>
    <s v="Non-English"/>
    <s v="Movie"/>
    <x v="4"/>
    <n v="8"/>
    <x v="2"/>
  </r>
  <r>
    <s v="Queer Eye: Season 1"/>
    <s v="Yes"/>
    <d v="2018-02-07T00:00:00"/>
    <x v="706"/>
    <s v="English"/>
    <s v="Show"/>
    <x v="7"/>
    <n v="2"/>
    <x v="1"/>
  </r>
  <r>
    <s v="Return to Space"/>
    <s v="Yes"/>
    <d v="2022-04-07T00:00:00"/>
    <x v="706"/>
    <s v="English"/>
    <s v="Movie"/>
    <x v="11"/>
    <n v="4"/>
    <x v="0"/>
  </r>
  <r>
    <s v="RuPaulâ€™s Drag Race: All Stars: Season 6"/>
    <s v="No"/>
    <d v="2021-06-24T00:00:00"/>
    <x v="706"/>
    <s v="Non-English"/>
    <s v="Show"/>
    <x v="2"/>
    <n v="6"/>
    <x v="2"/>
  </r>
  <r>
    <s v="Silver Skates // Ð¡ÐµÑ€ÐµÐ±Ñ€ÑÐ½Ñ‹Ðµ ÐºÐ¾Ð½ÑŒÐºÐ¸"/>
    <s v="No"/>
    <d v="2021-05-05T00:00:00"/>
    <x v="706"/>
    <s v="Russian"/>
    <s v="Movie"/>
    <x v="6"/>
    <n v="5"/>
    <x v="0"/>
  </r>
  <r>
    <s v="Sommore: Queen Chandelier"/>
    <s v="No"/>
    <d v="2023-02-21T00:00:00"/>
    <x v="706"/>
    <s v="English"/>
    <s v="Movie"/>
    <x v="7"/>
    <n v="2"/>
    <x v="1"/>
  </r>
  <r>
    <s v="Stateless: Limited Series"/>
    <s v="No"/>
    <d v="2020-07-08T00:00:00"/>
    <x v="706"/>
    <s v="English"/>
    <s v="Movie"/>
    <x v="9"/>
    <n v="7"/>
    <x v="2"/>
  </r>
  <r>
    <s v="Team Zenko Go: Season 2"/>
    <s v="Yes"/>
    <d v="2022-08-08T00:00:00"/>
    <x v="706"/>
    <s v="English"/>
    <s v="Show"/>
    <x v="4"/>
    <n v="8"/>
    <x v="2"/>
  </r>
  <r>
    <s v="The Adventures of Puss in Boots: Season 6"/>
    <s v="No"/>
    <d v="2018-01-26T00:00:00"/>
    <x v="706"/>
    <s v="English"/>
    <s v="Show"/>
    <x v="1"/>
    <n v="1"/>
    <x v="1"/>
  </r>
  <r>
    <s v="The Big Family Cooking Showdown: Season 2"/>
    <s v="Yes"/>
    <d v="2019-02-22T00:00:00"/>
    <x v="706"/>
    <s v="English"/>
    <s v="Show"/>
    <x v="7"/>
    <n v="2"/>
    <x v="1"/>
  </r>
  <r>
    <s v="The Legacy of the Bones // Legado en los huesos"/>
    <s v="No"/>
    <d v="2020-04-17T00:00:00"/>
    <x v="706"/>
    <s v="English"/>
    <s v="Movie"/>
    <x v="11"/>
    <n v="4"/>
    <x v="0"/>
  </r>
  <r>
    <s v="The Lost Lotteries // à¸›à¸à¸´à¸šà¸±à¸•à¸´à¸à¸²à¸£à¸à¸¹à¹‰à¸«à¸§à¸¢"/>
    <s v="Yes"/>
    <d v="2022-11-16T00:00:00"/>
    <x v="706"/>
    <s v="Non-English"/>
    <s v="Movie"/>
    <x v="5"/>
    <n v="11"/>
    <x v="3"/>
  </r>
  <r>
    <s v="Tiny House Nation: Volume 2"/>
    <s v="Yes"/>
    <d v="2019-09-29T00:00:00"/>
    <x v="706"/>
    <s v="English"/>
    <s v="Movie"/>
    <x v="8"/>
    <n v="9"/>
    <x v="3"/>
  </r>
  <r>
    <s v="Too Hot to Handle: Brazil: Season 2 // Brincando com Fogo: Brasil: Temporada 2"/>
    <s v="Yes"/>
    <d v="2022-09-28T00:00:00"/>
    <x v="706"/>
    <s v="English"/>
    <s v="Show"/>
    <x v="8"/>
    <n v="9"/>
    <x v="3"/>
  </r>
  <r>
    <s v="True: Terrific Tales: Season 1"/>
    <s v="Yes"/>
    <d v="2020-05-12T00:00:00"/>
    <x v="706"/>
    <s v="English"/>
    <s v="Show"/>
    <x v="6"/>
    <n v="5"/>
    <x v="0"/>
  </r>
  <r>
    <s v="Welcome to Wedding Hell: Season 1 // ê²°í˜¼ë°±ì„œ: ì‹œì¦Œ 1"/>
    <s v="Yes"/>
    <d v="2022-05-23T00:00:00"/>
    <x v="706"/>
    <s v="Korean"/>
    <s v="Show"/>
    <x v="6"/>
    <n v="5"/>
    <x v="0"/>
  </r>
  <r>
    <s v="Mark Normand: Soup to Nuts"/>
    <s v="Yes"/>
    <d v="2023-07-25T00:00:00"/>
    <x v="706"/>
    <s v="English"/>
    <s v="Movie"/>
    <x v="9"/>
    <n v="7"/>
    <x v="2"/>
  </r>
  <r>
    <s v="John Mulaney: Baby J"/>
    <s v="Yes"/>
    <d v="2023-04-25T00:00:00"/>
    <x v="706"/>
    <s v="English"/>
    <s v="Movie"/>
    <x v="11"/>
    <n v="4"/>
    <x v="0"/>
  </r>
  <r>
    <s v="Crime Scene: The Times Square Killer: Limited Series"/>
    <s v="Yes"/>
    <d v="2021-12-29T00:00:00"/>
    <x v="706"/>
    <s v="English"/>
    <s v="Movie"/>
    <x v="3"/>
    <n v="12"/>
    <x v="1"/>
  </r>
  <r>
    <s v="The Real Bling Ring: Hollywood Heist: Limited Series"/>
    <s v="Yes"/>
    <d v="2022-09-21T00:00:00"/>
    <x v="706"/>
    <s v="English"/>
    <s v="Movie"/>
    <x v="8"/>
    <n v="9"/>
    <x v="3"/>
  </r>
  <r>
    <s v="Trolls: The Beat Goes On!: Season 3"/>
    <s v="Yes"/>
    <d v="2018-08-24T00:00:00"/>
    <x v="706"/>
    <s v="English"/>
    <s v="Show"/>
    <x v="4"/>
    <n v="8"/>
    <x v="2"/>
  </r>
  <r>
    <s v="Tattoo Redo: Season 1"/>
    <s v="Yes"/>
    <d v="2021-07-28T00:00:00"/>
    <x v="706"/>
    <s v="English"/>
    <s v="Show"/>
    <x v="9"/>
    <n v="7"/>
    <x v="2"/>
  </r>
  <r>
    <s v="How to Sell Drugs Online (Fast): Season 3"/>
    <s v="Yes"/>
    <d v="2021-07-27T00:00:00"/>
    <x v="706"/>
    <s v="English"/>
    <s v="Show"/>
    <x v="9"/>
    <n v="7"/>
    <x v="2"/>
  </r>
  <r>
    <s v="Russian Doll: Season 1"/>
    <s v="Yes"/>
    <d v="2019-02-01T00:00:00"/>
    <x v="706"/>
    <s v="English"/>
    <s v="Show"/>
    <x v="7"/>
    <n v="2"/>
    <x v="1"/>
  </r>
  <r>
    <s v="Trailer Park Boys: The Animated Series: Season 1"/>
    <s v="Yes"/>
    <d v="2019-03-31T00:00:00"/>
    <x v="706"/>
    <s v="English"/>
    <s v="Show"/>
    <x v="0"/>
    <n v="3"/>
    <x v="0"/>
  </r>
  <r>
    <s v="Trinkets: Season 1"/>
    <s v="Yes"/>
    <d v="2019-06-14T00:00:00"/>
    <x v="706"/>
    <s v="English"/>
    <s v="Show"/>
    <x v="2"/>
    <n v="6"/>
    <x v="2"/>
  </r>
  <r>
    <s v="Love 101: Season 2 // AÅŸk 101: 2. Sezon"/>
    <s v="Yes"/>
    <d v="2021-09-30T00:00:00"/>
    <x v="706"/>
    <s v="Non-English"/>
    <s v="Show"/>
    <x v="8"/>
    <n v="9"/>
    <x v="3"/>
  </r>
  <r>
    <s v="Midnight at the Pera Palace: Season 1 // Pera Palas'ta Gece YarÄ±sÄ±: 1. Sezon"/>
    <s v="Yes"/>
    <d v="2022-03-03T00:00:00"/>
    <x v="706"/>
    <s v="Non-English"/>
    <s v="Show"/>
    <x v="0"/>
    <n v="3"/>
    <x v="0"/>
  </r>
  <r>
    <s v="Some Assembly Required: Season 2"/>
    <s v="No"/>
    <d v="2015-10-16T00:00:00"/>
    <x v="706"/>
    <s v="English"/>
    <s v="Show"/>
    <x v="10"/>
    <n v="10"/>
    <x v="3"/>
  </r>
  <r>
    <s v="I AM A KILLER: Season 2"/>
    <s v="No"/>
    <d v="2020-01-31T00:00:00"/>
    <x v="706"/>
    <s v="English"/>
    <s v="Show"/>
    <x v="1"/>
    <n v="1"/>
    <x v="1"/>
  </r>
  <r>
    <s v="Nightflyers: Season 1"/>
    <s v="Yes"/>
    <d v="2019-02-01T00:00:00"/>
    <x v="706"/>
    <s v="English"/>
    <s v="Show"/>
    <x v="7"/>
    <n v="2"/>
    <x v="1"/>
  </r>
  <r>
    <s v="Ultimate Beastmaster: Survival of the Fittest"/>
    <s v="Yes"/>
    <d v="2018-08-31T00:00:00"/>
    <x v="706"/>
    <s v="English"/>
    <s v="Movie"/>
    <x v="4"/>
    <n v="8"/>
    <x v="2"/>
  </r>
  <r>
    <s v="Accidentally in Love: Season 1 // æƒ¹ä¸Šå†·æ®¿ä¸‹: ç¬¬ 1 å­£"/>
    <s v="No"/>
    <d v="2018-10-19T00:00:00"/>
    <x v="706"/>
    <s v="Non-English"/>
    <s v="Show"/>
    <x v="10"/>
    <n v="10"/>
    <x v="3"/>
  </r>
  <r>
    <s v="RuPaul's Drag Race: Season 13"/>
    <s v="No"/>
    <d v="2021-01-02T00:00:00"/>
    <x v="706"/>
    <s v="English"/>
    <s v="Show"/>
    <x v="1"/>
    <n v="1"/>
    <x v="1"/>
  </r>
  <r>
    <s v="13: The Musical"/>
    <s v="Yes"/>
    <d v="2022-08-12T00:00:00"/>
    <x v="707"/>
    <s v="English"/>
    <s v="Movie"/>
    <x v="4"/>
    <n v="8"/>
    <x v="2"/>
  </r>
  <r>
    <s v="A Christmas Prince"/>
    <s v="Yes"/>
    <d v="2017-11-17T00:00:00"/>
    <x v="707"/>
    <s v="English"/>
    <s v="Movie"/>
    <x v="5"/>
    <n v="11"/>
    <x v="3"/>
  </r>
  <r>
    <s v="A Storm for Christmas: Limited Series // Julestorm: Miniserie"/>
    <s v="Yes"/>
    <d v="2022-12-16T00:00:00"/>
    <x v="707"/>
    <s v="English"/>
    <s v="Movie"/>
    <x v="3"/>
    <n v="12"/>
    <x v="1"/>
  </r>
  <r>
    <s v="All Together Now"/>
    <s v="Yes"/>
    <d v="2020-08-28T00:00:00"/>
    <x v="707"/>
    <s v="English"/>
    <s v="Movie"/>
    <x v="4"/>
    <n v="8"/>
    <x v="2"/>
  </r>
  <r>
    <s v="Bill Burr: Live at Red Rocks"/>
    <s v="Yes"/>
    <d v="2022-07-12T00:00:00"/>
    <x v="707"/>
    <s v="English"/>
    <s v="Movie"/>
    <x v="9"/>
    <n v="7"/>
    <x v="2"/>
  </r>
  <r>
    <s v="Bonus Family: Season 1 // Bonusfamiljen: SÃ¤song 1"/>
    <s v="No"/>
    <d v="2017-10-05T00:00:00"/>
    <x v="707"/>
    <s v="Non-English"/>
    <s v="Show"/>
    <x v="10"/>
    <n v="10"/>
    <x v="3"/>
  </r>
  <r>
    <s v="Bordertown: Season 2 // Sorjonen: Kausi 2"/>
    <s v="No"/>
    <d v="2019-02-02T00:00:00"/>
    <x v="707"/>
    <s v="English"/>
    <s v="Show"/>
    <x v="7"/>
    <n v="2"/>
    <x v="1"/>
  </r>
  <r>
    <s v="Budapest"/>
    <s v="No"/>
    <d v="2019-03-01T00:00:00"/>
    <x v="707"/>
    <s v="English"/>
    <s v="Movie"/>
    <x v="0"/>
    <n v="3"/>
    <x v="0"/>
  </r>
  <r>
    <s v="Bushwick"/>
    <s v="No"/>
    <d v="2017-08-25T00:00:00"/>
    <x v="707"/>
    <s v="English"/>
    <s v="Movie"/>
    <x v="4"/>
    <n v="8"/>
    <x v="2"/>
  </r>
  <r>
    <s v="Care Bears &amp; Cousins: Season 2"/>
    <s v="Yes"/>
    <d v="2016-02-05T00:00:00"/>
    <x v="707"/>
    <s v="English"/>
    <s v="Show"/>
    <x v="7"/>
    <n v="2"/>
    <x v="1"/>
  </r>
  <r>
    <s v="Centaurworld: Season 1"/>
    <s v="Yes"/>
    <d v="2021-07-30T00:00:00"/>
    <x v="707"/>
    <s v="English"/>
    <s v="Show"/>
    <x v="9"/>
    <n v="7"/>
    <x v="2"/>
  </r>
  <r>
    <s v="Close Enemies // FrÃ¨res Ennemis"/>
    <s v="No"/>
    <d v="2020-01-29T00:00:00"/>
    <x v="707"/>
    <s v="Non-English"/>
    <s v="Movie"/>
    <x v="1"/>
    <n v="1"/>
    <x v="1"/>
  </r>
  <r>
    <s v="Dead End: Paranormal Park: Season 2"/>
    <s v="Yes"/>
    <d v="2022-10-13T00:00:00"/>
    <x v="707"/>
    <s v="English"/>
    <s v="Show"/>
    <x v="10"/>
    <n v="10"/>
    <x v="3"/>
  </r>
  <r>
    <s v="Go! Go! Cory Carson: Season 1"/>
    <s v="Yes"/>
    <d v="2020-01-04T00:00:00"/>
    <x v="707"/>
    <s v="English"/>
    <s v="Show"/>
    <x v="1"/>
    <n v="1"/>
    <x v="1"/>
  </r>
  <r>
    <s v="How To Build a Sex Room: Season 1"/>
    <s v="Yes"/>
    <d v="2022-07-08T00:00:00"/>
    <x v="707"/>
    <s v="English"/>
    <s v="Show"/>
    <x v="9"/>
    <n v="7"/>
    <x v="2"/>
  </r>
  <r>
    <s v="Jumping from High Places // Per lanciarsi dalle stelle"/>
    <s v="Yes"/>
    <d v="2022-10-05T00:00:00"/>
    <x v="707"/>
    <s v="English"/>
    <s v="Movie"/>
    <x v="10"/>
    <n v="10"/>
    <x v="3"/>
  </r>
  <r>
    <s v="Kipo and the Age of Wonderbeasts: Season 3"/>
    <s v="Yes"/>
    <d v="2020-10-12T00:00:00"/>
    <x v="707"/>
    <s v="English"/>
    <s v="Show"/>
    <x v="10"/>
    <n v="10"/>
    <x v="3"/>
  </r>
  <r>
    <s v="Live: Season 1 // ë¼ì´ë¸Œ: ì‹œì¦Œ 1"/>
    <s v="No"/>
    <d v="2018-03-16T00:00:00"/>
    <x v="707"/>
    <s v="Korean"/>
    <s v="Show"/>
    <x v="0"/>
    <n v="3"/>
    <x v="0"/>
  </r>
  <r>
    <s v="Mute"/>
    <s v="Yes"/>
    <d v="2018-02-23T00:00:00"/>
    <x v="707"/>
    <s v="English"/>
    <s v="Movie"/>
    <x v="7"/>
    <n v="2"/>
    <x v="1"/>
  </r>
  <r>
    <s v="New Gods: Nezha Reborn // æ–°ç¥žæ¦œï¼šå“ªå’é‡ç”Ÿ"/>
    <s v="Yes"/>
    <d v="2021-04-12T00:00:00"/>
    <x v="707"/>
    <s v="Non-English"/>
    <s v="Movie"/>
    <x v="11"/>
    <n v="4"/>
    <x v="0"/>
  </r>
  <r>
    <s v="Notre-Dame: Limited Series // Notre-Dame la part du feu: Mini-sÃ©rie"/>
    <s v="Yes"/>
    <d v="2022-10-19T00:00:00"/>
    <x v="707"/>
    <s v="Non-English"/>
    <s v="Movie"/>
    <x v="10"/>
    <n v="10"/>
    <x v="3"/>
  </r>
  <r>
    <s v="Oh My Ghost: Season 1 // à¸œà¸µà¸›à¹ˆà¸§à¸™ à¸Šà¸§à¸™à¸¡à¸²à¸£à¸±à¸: Season 1"/>
    <s v="No"/>
    <d v="2018-09-24T00:00:00"/>
    <x v="707"/>
    <s v="Non-English"/>
    <s v="Show"/>
    <x v="8"/>
    <n v="9"/>
    <x v="3"/>
  </r>
  <r>
    <s v="Only For Love: Season 1 // SÃ³ Se For Por Amor: Season 1"/>
    <s v="Yes"/>
    <d v="2022-09-21T00:00:00"/>
    <x v="707"/>
    <s v="Non-English"/>
    <s v="Show"/>
    <x v="8"/>
    <n v="9"/>
    <x v="3"/>
  </r>
  <r>
    <s v="Running for my Truth: Alex Schwazer: Season 1 // Il caso Alex Schwazer: Season 1"/>
    <s v="Yes"/>
    <d v="2023-04-13T00:00:00"/>
    <x v="707"/>
    <s v="English"/>
    <s v="Show"/>
    <x v="11"/>
    <n v="4"/>
    <x v="0"/>
  </r>
  <r>
    <s v="Samurai Rabbit: The Usagi Chronicles: Season 2"/>
    <s v="Yes"/>
    <d v="2022-09-01T00:00:00"/>
    <x v="707"/>
    <s v="English"/>
    <s v="Show"/>
    <x v="8"/>
    <n v="9"/>
    <x v="3"/>
  </r>
  <r>
    <s v="Santana"/>
    <s v="Yes"/>
    <d v="2020-08-28T00:00:00"/>
    <x v="707"/>
    <s v="English"/>
    <s v="Movie"/>
    <x v="4"/>
    <n v="8"/>
    <x v="2"/>
  </r>
  <r>
    <s v="The Dark Crystal: Age of Resistance: Season 1"/>
    <s v="Yes"/>
    <d v="2019-08-30T00:00:00"/>
    <x v="707"/>
    <s v="English"/>
    <s v="Show"/>
    <x v="4"/>
    <n v="8"/>
    <x v="2"/>
  </r>
  <r>
    <s v="The Day I Met El Chapo: Series 1 // Cuando conocÃ­ al Chapo: Temporada 1"/>
    <s v="Yes"/>
    <d v="2017-10-20T00:00:00"/>
    <x v="707"/>
    <s v="Non-English"/>
    <s v="Movie"/>
    <x v="10"/>
    <n v="10"/>
    <x v="3"/>
  </r>
  <r>
    <s v="The Devil Punisher: Season 1 // å¤©å·¡è€…: ç¬¬ 1 å­£"/>
    <s v="Yes"/>
    <d v="2020-10-25T00:00:00"/>
    <x v="707"/>
    <s v="Non-English"/>
    <s v="Show"/>
    <x v="10"/>
    <n v="10"/>
    <x v="3"/>
  </r>
  <r>
    <s v="The Killer // O Matador"/>
    <s v="Yes"/>
    <d v="2017-11-10T00:00:00"/>
    <x v="707"/>
    <s v="English"/>
    <s v="Movie"/>
    <x v="5"/>
    <n v="11"/>
    <x v="3"/>
  </r>
  <r>
    <s v="The Mystery of Marilyn Monroe: The Unheard Tapes"/>
    <s v="Yes"/>
    <d v="2022-04-27T00:00:00"/>
    <x v="707"/>
    <s v="English"/>
    <s v="Movie"/>
    <x v="11"/>
    <n v="4"/>
    <x v="0"/>
  </r>
  <r>
    <s v="The Naked Director: Season 1 // å…¨è£¸ç›£ç£: ã‚·ãƒ¼ã‚ºãƒ³1"/>
    <s v="Yes"/>
    <d v="2019-08-08T00:00:00"/>
    <x v="707"/>
    <s v="Japanese"/>
    <s v="Show"/>
    <x v="4"/>
    <n v="8"/>
    <x v="2"/>
  </r>
  <r>
    <s v="The Seven Deadly Sins: Grudge of Edinburgh Part 1 // ä¸ƒã¤ã®å¤§ç½ª æ€¨å—Ÿã®ã‚¨ã‚¸ãƒ³ãƒãƒ© å‰ç·¨"/>
    <s v="Yes"/>
    <d v="2022-12-20T00:00:00"/>
    <x v="707"/>
    <s v="Japanese"/>
    <s v="Movie"/>
    <x v="3"/>
    <n v="12"/>
    <x v="1"/>
  </r>
  <r>
    <s v="Too Hot To Handle: Latino: Season 1 // Jugando con fuego: Latino: Temporada 1"/>
    <s v="Yes"/>
    <d v="2021-09-15T00:00:00"/>
    <x v="707"/>
    <s v="English"/>
    <s v="Show"/>
    <x v="8"/>
    <n v="9"/>
    <x v="3"/>
  </r>
  <r>
    <s v="Trial By Media: Season 1"/>
    <s v="Yes"/>
    <d v="2020-05-11T00:00:00"/>
    <x v="707"/>
    <s v="English"/>
    <s v="Show"/>
    <x v="6"/>
    <n v="5"/>
    <x v="0"/>
  </r>
  <r>
    <s v="War Machine"/>
    <s v="Yes"/>
    <d v="2017-05-26T00:00:00"/>
    <x v="707"/>
    <s v="English"/>
    <s v="Movie"/>
    <x v="6"/>
    <n v="5"/>
    <x v="0"/>
  </r>
  <r>
    <s v="White Nights: Season 1 // ë¶ˆì•¼ì„±: ì‹œì¦Œ 1"/>
    <s v="Yes"/>
    <d v="2016-11-21T00:00:00"/>
    <x v="707"/>
    <s v="Korean"/>
    <s v="Show"/>
    <x v="5"/>
    <n v="11"/>
    <x v="3"/>
  </r>
  <r>
    <s v="Wild District: Season 2 // Distrito salvaje: Temporada 2"/>
    <s v="No"/>
    <d v="2019-11-08T00:00:00"/>
    <x v="707"/>
    <s v="English"/>
    <s v="Show"/>
    <x v="5"/>
    <n v="11"/>
    <x v="3"/>
  </r>
  <r>
    <s v="PokÃ©mon Concierge: Season 1 // ãƒã‚±ãƒ¢ãƒ³ã‚³ãƒ³ã‚·ã‚§ãƒ«ã‚¸ãƒ¥: ã‚·ãƒ¼ã‚ºãƒ³1"/>
    <s v="Yes"/>
    <d v="2023-12-28T00:00:00"/>
    <x v="707"/>
    <s v="Japanese"/>
    <s v="Show"/>
    <x v="3"/>
    <n v="12"/>
    <x v="1"/>
  </r>
  <r>
    <s v="We Lost Our Human"/>
    <s v="Yes"/>
    <d v="2023-03-21T00:00:00"/>
    <x v="707"/>
    <s v="English"/>
    <s v="Movie"/>
    <x v="0"/>
    <n v="3"/>
    <x v="0"/>
  </r>
  <r>
    <s v="Trainwreck: Woodstock '99"/>
    <s v="Yes"/>
    <d v="2022-08-03T00:00:00"/>
    <x v="707"/>
    <s v="English"/>
    <s v="Movie"/>
    <x v="4"/>
    <n v="8"/>
    <x v="2"/>
  </r>
  <r>
    <s v="Under Pressure: The U.S. Women's World Cup Team: Limited Series"/>
    <s v="Yes"/>
    <d v="2023-12-12T00:00:00"/>
    <x v="707"/>
    <s v="English"/>
    <s v="Movie"/>
    <x v="3"/>
    <n v="12"/>
    <x v="1"/>
  </r>
  <r>
    <s v="Young Wallander: Killer's Shadow"/>
    <s v="Yes"/>
    <d v="2022-02-17T00:00:00"/>
    <x v="707"/>
    <s v="English"/>
    <s v="Movie"/>
    <x v="7"/>
    <n v="2"/>
    <x v="1"/>
  </r>
  <r>
    <s v="Smother-in-Law: Season 2 // A Sogra que te pariu: Season 2"/>
    <s v="Yes"/>
    <d v="2023-04-12T00:00:00"/>
    <x v="707"/>
    <s v="English"/>
    <s v="Show"/>
    <x v="11"/>
    <n v="4"/>
    <x v="0"/>
  </r>
  <r>
    <s v="Street Food: Asia: Limited Series"/>
    <s v="Yes"/>
    <d v="2019-04-26T00:00:00"/>
    <x v="707"/>
    <s v="English"/>
    <s v="Movie"/>
    <x v="11"/>
    <n v="4"/>
    <x v="0"/>
  </r>
  <r>
    <s v="The Innocent Man: Limited Series"/>
    <s v="Yes"/>
    <d v="2018-12-14T00:00:00"/>
    <x v="707"/>
    <s v="English"/>
    <s v="Movie"/>
    <x v="3"/>
    <n v="12"/>
    <x v="1"/>
  </r>
  <r>
    <s v="Transformers: BotBots: Season 1"/>
    <s v="No"/>
    <d v="2022-03-25T00:00:00"/>
    <x v="707"/>
    <s v="English"/>
    <s v="Show"/>
    <x v="0"/>
    <n v="3"/>
    <x v="0"/>
  </r>
  <r>
    <s v="Control Z: Season 2"/>
    <s v="Yes"/>
    <d v="2021-08-04T00:00:00"/>
    <x v="707"/>
    <s v="English"/>
    <s v="Show"/>
    <x v="4"/>
    <n v="8"/>
    <x v="2"/>
  </r>
  <r>
    <s v="Little Witch Academia: Season 1 // ãƒªãƒˆãƒ«ã‚¦ã‚£ãƒƒãƒã‚¢ã‚«ãƒ‡ãƒŸã‚¢: ã‚·ãƒ¼ã‚ºãƒ³1"/>
    <s v="Yes"/>
    <d v="2017-01-08T00:00:00"/>
    <x v="707"/>
    <s v="Japanese"/>
    <s v="Show"/>
    <x v="1"/>
    <n v="1"/>
    <x v="1"/>
  </r>
  <r>
    <s v="Somos.: Season 1"/>
    <s v="Yes"/>
    <d v="2021-06-30T00:00:00"/>
    <x v="707"/>
    <s v="English"/>
    <s v="Show"/>
    <x v="2"/>
    <n v="6"/>
    <x v="2"/>
  </r>
  <r>
    <s v="Voltron: Legendary Defender: Season 1"/>
    <s v="Yes"/>
    <d v="2016-06-10T00:00:00"/>
    <x v="707"/>
    <s v="English"/>
    <s v="Show"/>
    <x v="2"/>
    <n v="6"/>
    <x v="2"/>
  </r>
  <r>
    <s v="Jamtara - Sabka Number Ayega: Season 2 // à¤œà¤®à¤¤à¤¾à¤°à¤¾ - à¤¸à¤¬à¤•à¤¾ à¤¨à¤‚à¤¬à¤° à¤†à¤à¤—à¤¾: à¤¸à¥€à¥›à¤¨ 2"/>
    <s v="Yes"/>
    <d v="2022-09-23T00:00:00"/>
    <x v="707"/>
    <s v="Hindi"/>
    <s v="Show"/>
    <x v="8"/>
    <n v="9"/>
    <x v="3"/>
  </r>
  <r>
    <s v="Always a Witch: Season 2 // Siempre bruja: Temporada 2"/>
    <s v="Yes"/>
    <d v="2020-02-28T00:00:00"/>
    <x v="708"/>
    <s v="English"/>
    <s v="Show"/>
    <x v="7"/>
    <n v="2"/>
    <x v="1"/>
  </r>
  <r>
    <s v="Angry Birds: Summer Madness: Season 1"/>
    <s v="Yes"/>
    <d v="2022-01-28T00:00:00"/>
    <x v="708"/>
    <s v="English"/>
    <s v="Show"/>
    <x v="1"/>
    <n v="1"/>
    <x v="1"/>
  </r>
  <r>
    <s v="Aranyak: Season 1 // à¤†à¤°à¤£à¥à¤¯à¤•: à¤¸à¥€à¥›à¤¨ 1"/>
    <s v="Yes"/>
    <d v="2021-12-10T00:00:00"/>
    <x v="708"/>
    <s v="Hindi"/>
    <s v="Show"/>
    <x v="3"/>
    <n v="12"/>
    <x v="1"/>
  </r>
  <r>
    <s v="Ashley Garcia: Genius in Love: Part 2"/>
    <s v="Yes"/>
    <d v="2020-07-20T00:00:00"/>
    <x v="708"/>
    <s v="English"/>
    <s v="Movie"/>
    <x v="9"/>
    <n v="7"/>
    <x v="2"/>
  </r>
  <r>
    <s v="B: The Beginning: Season 1"/>
    <s v="Yes"/>
    <d v="2018-03-02T00:00:00"/>
    <x v="708"/>
    <s v="English"/>
    <s v="Show"/>
    <x v="0"/>
    <n v="3"/>
    <x v="0"/>
  </r>
  <r>
    <s v="Baby: Season 2"/>
    <s v="Yes"/>
    <d v="2019-10-18T00:00:00"/>
    <x v="708"/>
    <s v="English"/>
    <s v="Show"/>
    <x v="10"/>
    <n v="10"/>
    <x v="3"/>
  </r>
  <r>
    <s v="Betaal: Season 1 // à¤¬à¥‡à¤¤à¤¾à¤²: à¤¸à¥€à¥›à¤¨ 1"/>
    <s v="Yes"/>
    <d v="2020-05-24T00:00:00"/>
    <x v="708"/>
    <s v="Hindi"/>
    <s v="Show"/>
    <x v="6"/>
    <n v="5"/>
    <x v="0"/>
  </r>
  <r>
    <s v="Bitter Daisies: Season 1 // O sabor das margaridas: Temporada 1"/>
    <s v="Yes"/>
    <d v="2019-03-29T00:00:00"/>
    <x v="708"/>
    <s v="English"/>
    <s v="Show"/>
    <x v="0"/>
    <n v="3"/>
    <x v="0"/>
  </r>
  <r>
    <s v="Chip and Potato: Chipâ€™s Holiday"/>
    <s v="No"/>
    <d v="2022-06-27T00:00:00"/>
    <x v="708"/>
    <s v="Non-English"/>
    <s v="Movie"/>
    <x v="2"/>
    <n v="6"/>
    <x v="2"/>
  </r>
  <r>
    <s v="Dragon Age: Absolution: Season 1"/>
    <s v="Yes"/>
    <d v="2022-12-09T00:00:00"/>
    <x v="708"/>
    <s v="English"/>
    <s v="Show"/>
    <x v="3"/>
    <n v="12"/>
    <x v="1"/>
  </r>
  <r>
    <s v="Dragon Quest Your Story // ãƒ‰ãƒ©ã‚´ãƒ³ã‚¯ã‚¨ã‚¹ãƒˆ ãƒ¦ã‚¢ãƒ»ã‚¹ãƒˆãƒ¼ãƒªãƒ¼"/>
    <s v="Yes"/>
    <d v="2020-02-13T00:00:00"/>
    <x v="708"/>
    <s v="Japanese"/>
    <s v="Movie"/>
    <x v="7"/>
    <n v="2"/>
    <x v="1"/>
  </r>
  <r>
    <s v="Earth and Blood // La terre et le sang"/>
    <s v="Yes"/>
    <d v="2020-04-17T00:00:00"/>
    <x v="708"/>
    <s v="English"/>
    <s v="Movie"/>
    <x v="11"/>
    <n v="4"/>
    <x v="0"/>
  </r>
  <r>
    <s v="Elves: Season 1 // Nisser: SÃ¦son 1"/>
    <s v="Yes"/>
    <d v="2021-11-28T00:00:00"/>
    <x v="708"/>
    <s v="Non-English"/>
    <s v="Show"/>
    <x v="5"/>
    <n v="11"/>
    <x v="3"/>
  </r>
  <r>
    <s v="Final Space: Season 2"/>
    <s v="No"/>
    <d v="2019-11-24T00:00:00"/>
    <x v="708"/>
    <s v="English"/>
    <s v="Show"/>
    <x v="5"/>
    <n v="11"/>
    <x v="3"/>
  </r>
  <r>
    <s v="Giri / Haji: Season 1"/>
    <s v="Yes"/>
    <d v="2020-01-10T00:00:00"/>
    <x v="708"/>
    <s v="English"/>
    <s v="Show"/>
    <x v="1"/>
    <n v="1"/>
    <x v="1"/>
  </r>
  <r>
    <s v="Gunpowder Milkshake"/>
    <s v="No"/>
    <d v="2021-07-14T00:00:00"/>
    <x v="708"/>
    <s v="English"/>
    <s v="Movie"/>
    <x v="9"/>
    <n v="7"/>
    <x v="2"/>
  </r>
  <r>
    <s v="Hello Ninja: Season 4"/>
    <s v="Yes"/>
    <d v="2021-01-19T00:00:00"/>
    <x v="708"/>
    <s v="English"/>
    <s v="Show"/>
    <x v="1"/>
    <n v="1"/>
    <x v="1"/>
  </r>
  <r>
    <s v="How I Fell in Love with a Gangster // Jak pokochaÅ‚am gangstera"/>
    <s v="Yes"/>
    <d v="2022-01-05T00:00:00"/>
    <x v="708"/>
    <s v="Non-English"/>
    <s v="Movie"/>
    <x v="1"/>
    <n v="1"/>
    <x v="1"/>
  </r>
  <r>
    <s v="Interior Design Masters: Season 1"/>
    <s v="Yes"/>
    <d v="2019-10-18T00:00:00"/>
    <x v="708"/>
    <s v="English"/>
    <s v="Show"/>
    <x v="10"/>
    <n v="10"/>
    <x v="3"/>
  </r>
  <r>
    <s v="Into the Wind // Pod wiatr"/>
    <s v="Yes"/>
    <d v="2022-02-10T00:00:00"/>
    <x v="708"/>
    <s v="English"/>
    <s v="Movie"/>
    <x v="7"/>
    <n v="2"/>
    <x v="1"/>
  </r>
  <r>
    <s v="Iron Chef Brazil: Season 1 // Iron Chef Brasil: Season 1"/>
    <s v="Yes"/>
    <d v="2022-08-10T00:00:00"/>
    <x v="708"/>
    <s v="English"/>
    <s v="Show"/>
    <x v="4"/>
    <n v="8"/>
    <x v="2"/>
  </r>
  <r>
    <s v="Is It Cake Too?"/>
    <s v="Yes"/>
    <d v="2023-06-30T00:00:00"/>
    <x v="708"/>
    <s v="English"/>
    <s v="Movie"/>
    <x v="2"/>
    <n v="6"/>
    <x v="2"/>
  </r>
  <r>
    <s v="Love: Season 2"/>
    <s v="Yes"/>
    <d v="2017-03-10T00:00:00"/>
    <x v="708"/>
    <s v="English"/>
    <s v="Show"/>
    <x v="0"/>
    <n v="3"/>
    <x v="0"/>
  </r>
  <r>
    <s v="Nightflyers: Season 1"/>
    <s v="Yes"/>
    <d v="2019-02-01T00:00:00"/>
    <x v="708"/>
    <s v="English"/>
    <s v="Show"/>
    <x v="7"/>
    <n v="2"/>
    <x v="1"/>
  </r>
  <r>
    <s v="Norsemen: Season 1"/>
    <s v="Yes"/>
    <d v="2017-08-17T00:00:00"/>
    <x v="708"/>
    <s v="English"/>
    <s v="Show"/>
    <x v="4"/>
    <n v="8"/>
    <x v="2"/>
  </r>
  <r>
    <s v="Paper Lives // KaÄŸÄ±ttan Hayatlar"/>
    <s v="Yes"/>
    <d v="2021-03-12T00:00:00"/>
    <x v="708"/>
    <s v="Non-English"/>
    <s v="Movie"/>
    <x v="0"/>
    <n v="3"/>
    <x v="0"/>
  </r>
  <r>
    <s v="PokÃ©mon Journeys: The Series: Part 4"/>
    <s v="No"/>
    <d v="2021-03-05T00:00:00"/>
    <x v="708"/>
    <s v="Non-English"/>
    <s v="Movie"/>
    <x v="0"/>
    <n v="3"/>
    <x v="0"/>
  </r>
  <r>
    <s v="Qala // à¤•à¤²à¤¾"/>
    <s v="Yes"/>
    <d v="2022-12-01T00:00:00"/>
    <x v="708"/>
    <s v="Non-English"/>
    <s v="Movie"/>
    <x v="3"/>
    <n v="12"/>
    <x v="1"/>
  </r>
  <r>
    <s v="Rattlesnake"/>
    <s v="Yes"/>
    <d v="2019-10-25T00:00:00"/>
    <x v="708"/>
    <s v="English"/>
    <s v="Movie"/>
    <x v="10"/>
    <n v="10"/>
    <x v="3"/>
  </r>
  <r>
    <s v="Reality Z: Season 1"/>
    <s v="Yes"/>
    <d v="2020-06-10T00:00:00"/>
    <x v="708"/>
    <s v="English"/>
    <s v="Show"/>
    <x v="2"/>
    <n v="6"/>
    <x v="2"/>
  </r>
  <r>
    <s v="RESIDENT EVIL: Infinite Darkness: Season 1"/>
    <s v="Yes"/>
    <d v="2021-07-08T00:00:00"/>
    <x v="708"/>
    <s v="English"/>
    <s v="Show"/>
    <x v="9"/>
    <n v="7"/>
    <x v="2"/>
  </r>
  <r>
    <s v="Rhythm + Flow France: Season 1 // Nouvelle Ã‰cole: Saison 1"/>
    <s v="Yes"/>
    <d v="2022-06-09T00:00:00"/>
    <x v="708"/>
    <s v="Non-English"/>
    <s v="Show"/>
    <x v="2"/>
    <n v="6"/>
    <x v="2"/>
  </r>
  <r>
    <s v="Rising High // Betonrausch"/>
    <s v="Yes"/>
    <d v="2020-04-17T00:00:00"/>
    <x v="708"/>
    <s v="English"/>
    <s v="Movie"/>
    <x v="11"/>
    <n v="4"/>
    <x v="0"/>
  </r>
  <r>
    <s v="Rotten: Season 2"/>
    <s v="Yes"/>
    <d v="2019-10-04T00:00:00"/>
    <x v="708"/>
    <s v="English"/>
    <s v="Show"/>
    <x v="10"/>
    <n v="10"/>
    <x v="3"/>
  </r>
  <r>
    <s v="Sea of Love: Season 1"/>
    <s v="Yes"/>
    <d v="2022-05-23T00:00:00"/>
    <x v="708"/>
    <s v="English"/>
    <s v="Show"/>
    <x v="6"/>
    <n v="5"/>
    <x v="0"/>
  </r>
  <r>
    <s v="Somos.: Season 1"/>
    <s v="Yes"/>
    <d v="2021-06-30T00:00:00"/>
    <x v="708"/>
    <s v="English"/>
    <s v="Show"/>
    <x v="2"/>
    <n v="6"/>
    <x v="2"/>
  </r>
  <r>
    <s v="Step Sisters"/>
    <s v="Yes"/>
    <d v="2018-01-19T00:00:00"/>
    <x v="708"/>
    <s v="English"/>
    <s v="Movie"/>
    <x v="1"/>
    <n v="1"/>
    <x v="1"/>
  </r>
  <r>
    <s v="The Life and Movies of ErÅŸan Kuneri: Season 1 // ErÅŸan Kuneri: 1. Sezon"/>
    <s v="Yes"/>
    <d v="2022-05-13T00:00:00"/>
    <x v="708"/>
    <s v="Non-English"/>
    <s v="Show"/>
    <x v="6"/>
    <n v="5"/>
    <x v="0"/>
  </r>
  <r>
    <s v="The Yin Yang Master // ä¾ç¥žä»¤"/>
    <s v="Yes"/>
    <d v="2021-03-19T00:00:00"/>
    <x v="708"/>
    <s v="Non-English"/>
    <s v="Movie"/>
    <x v="0"/>
    <n v="3"/>
    <x v="0"/>
  </r>
  <r>
    <s v="Theo Von: Regular People"/>
    <s v="Yes"/>
    <d v="2021-10-19T00:00:00"/>
    <x v="708"/>
    <s v="English"/>
    <s v="Movie"/>
    <x v="10"/>
    <n v="10"/>
    <x v="3"/>
  </r>
  <r>
    <s v="Twentysomethings: Austin: Season 1"/>
    <s v="Yes"/>
    <d v="2021-12-10T00:00:00"/>
    <x v="708"/>
    <s v="English"/>
    <s v="Show"/>
    <x v="3"/>
    <n v="12"/>
    <x v="1"/>
  </r>
  <r>
    <s v="Unbreakable Kimmy Schmidt: Season 4"/>
    <s v="Yes"/>
    <d v="2018-05-30T00:00:00"/>
    <x v="708"/>
    <s v="English"/>
    <s v="Show"/>
    <x v="6"/>
    <n v="5"/>
    <x v="0"/>
  </r>
  <r>
    <s v="Go! Go! Cory Carson: Season 2"/>
    <s v="Yes"/>
    <d v="2020-03-01T00:00:00"/>
    <x v="708"/>
    <s v="English"/>
    <s v="Show"/>
    <x v="0"/>
    <n v="3"/>
    <x v="0"/>
  </r>
  <r>
    <s v="Gabriel Iglesias: Stadium Fluffy"/>
    <s v="Yes"/>
    <d v="2022-10-18T00:00:00"/>
    <x v="708"/>
    <s v="English"/>
    <s v="Movie"/>
    <x v="10"/>
    <n v="10"/>
    <x v="3"/>
  </r>
  <r>
    <s v="Franco Escamilla: Eavesdropping // Franco Escamilla: Voyerista auditivo"/>
    <s v="No"/>
    <d v="2022-10-22T00:00:00"/>
    <x v="708"/>
    <s v="English"/>
    <s v="Movie"/>
    <x v="10"/>
    <n v="10"/>
    <x v="3"/>
  </r>
  <r>
    <s v="The Puppet Master: Hunting the Ultimate Conman: Limited Series"/>
    <s v="Yes"/>
    <d v="2022-01-18T00:00:00"/>
    <x v="708"/>
    <s v="English"/>
    <s v="Movie"/>
    <x v="1"/>
    <n v="1"/>
    <x v="1"/>
  </r>
  <r>
    <s v="Word Party: Season 4"/>
    <s v="Yes"/>
    <d v="2020-01-21T00:00:00"/>
    <x v="708"/>
    <s v="English"/>
    <s v="Show"/>
    <x v="1"/>
    <n v="1"/>
    <x v="1"/>
  </r>
  <r>
    <s v="Ask the StoryBots: Season 1"/>
    <s v="Yes"/>
    <d v="2016-08-12T00:00:00"/>
    <x v="708"/>
    <s v="English"/>
    <s v="Show"/>
    <x v="4"/>
    <n v="8"/>
    <x v="2"/>
  </r>
  <r>
    <s v="Working: What We Do All Day: Limited Series"/>
    <s v="Yes"/>
    <d v="2023-05-17T00:00:00"/>
    <x v="708"/>
    <s v="English"/>
    <s v="Movie"/>
    <x v="6"/>
    <n v="5"/>
    <x v="0"/>
  </r>
  <r>
    <s v="Bad Vegan: Fame. Fraud. Fugitives.: Limited Series"/>
    <s v="Yes"/>
    <d v="2022-03-16T00:00:00"/>
    <x v="708"/>
    <s v="English"/>
    <s v="Movie"/>
    <x v="0"/>
    <n v="3"/>
    <x v="0"/>
  </r>
  <r>
    <s v="Heist: Season 1"/>
    <s v="Yes"/>
    <d v="2021-07-14T00:00:00"/>
    <x v="708"/>
    <s v="English"/>
    <s v="Show"/>
    <x v="9"/>
    <n v="7"/>
    <x v="2"/>
  </r>
  <r>
    <s v="Post Mortem: No One Dies in Skarnes: Season 1 // Post Mortem: Ingen dÃ¸r pÃ¥ Skarnes: Sesong 1"/>
    <s v="Yes"/>
    <d v="2021-08-25T00:00:00"/>
    <x v="708"/>
    <s v="Non-English"/>
    <s v="Show"/>
    <x v="4"/>
    <n v="8"/>
    <x v="2"/>
  </r>
  <r>
    <s v="Two Summers: Season 1 // Twee Zomers: Seizoen 1"/>
    <s v="No"/>
    <d v="2022-06-03T00:00:00"/>
    <x v="708"/>
    <s v="English"/>
    <s v="Show"/>
    <x v="2"/>
    <n v="6"/>
    <x v="2"/>
  </r>
  <r>
    <s v="All Hail King Julien: Season 3"/>
    <s v="Yes"/>
    <d v="2016-06-17T00:00:00"/>
    <x v="708"/>
    <s v="English"/>
    <s v="Show"/>
    <x v="2"/>
    <n v="6"/>
    <x v="2"/>
  </r>
  <r>
    <s v="Control Z: Season 3"/>
    <s v="Yes"/>
    <d v="2022-07-06T00:00:00"/>
    <x v="708"/>
    <s v="English"/>
    <s v="Show"/>
    <x v="9"/>
    <n v="7"/>
    <x v="2"/>
  </r>
  <r>
    <s v="Jamtara - Sabka Number Ayega: Season 1 // à¤œà¤®à¤¤à¤¾à¤°à¤¾ - à¤¸à¤¬à¤•à¤¾ à¤¨à¤‚à¤¬à¤° à¤†à¤à¤—à¤¾: à¤¸à¥€à¥›à¤¨ 1"/>
    <s v="Yes"/>
    <d v="2020-01-10T00:00:00"/>
    <x v="708"/>
    <s v="Hindi"/>
    <s v="Show"/>
    <x v="1"/>
    <n v="1"/>
    <x v="1"/>
  </r>
  <r>
    <s v="Dinotrux: Season 3"/>
    <s v="No"/>
    <d v="2016-10-07T00:00:00"/>
    <x v="708"/>
    <s v="English"/>
    <s v="Show"/>
    <x v="10"/>
    <n v="10"/>
    <x v="3"/>
  </r>
  <r>
    <s v="Dirk Gently's Holistic Detective Agency: Season 1"/>
    <s v="No"/>
    <d v="2016-12-11T00:00:00"/>
    <x v="708"/>
    <s v="English"/>
    <s v="Show"/>
    <x v="3"/>
    <n v="12"/>
    <x v="1"/>
  </r>
  <r>
    <s v="Rhyme Time Town: Season 2"/>
    <s v="Yes"/>
    <d v="2021-06-15T00:00:00"/>
    <x v="708"/>
    <s v="English"/>
    <s v="Show"/>
    <x v="2"/>
    <n v="6"/>
    <x v="2"/>
  </r>
  <r>
    <s v="The Life and Movies of ErÅŸan Kuneri: Season 1 // ErÅŸan Kuneri: 1. Sezon"/>
    <s v="Yes"/>
    <d v="2022-05-13T00:00:00"/>
    <x v="708"/>
    <s v="Non-English"/>
    <s v="Show"/>
    <x v="6"/>
    <n v="5"/>
    <x v="0"/>
  </r>
  <r>
    <s v="Bad Sport: Volume 1"/>
    <s v="Yes"/>
    <d v="2021-10-06T00:00:00"/>
    <x v="708"/>
    <s v="English"/>
    <s v="Movie"/>
    <x v="10"/>
    <n v="10"/>
    <x v="3"/>
  </r>
  <r>
    <s v="The Disappearance of Madeleine McCann: Limited Series"/>
    <s v="Yes"/>
    <d v="2019-03-15T00:00:00"/>
    <x v="708"/>
    <s v="English"/>
    <s v="Movie"/>
    <x v="0"/>
    <n v="3"/>
    <x v="0"/>
  </r>
  <r>
    <s v="The Parisian Agency: Exclusive Properties: Season 3 // L'Agence : L'immobilier de luxe en famille: Saison 3"/>
    <s v="No"/>
    <d v="2023-03-29T00:00:00"/>
    <x v="708"/>
    <s v="English"/>
    <s v="Show"/>
    <x v="0"/>
    <n v="3"/>
    <x v="0"/>
  </r>
  <r>
    <s v="BEASTARS: Season 2"/>
    <s v="Yes"/>
    <d v="2021-01-05T00:00:00"/>
    <x v="709"/>
    <s v="English"/>
    <s v="Show"/>
    <x v="1"/>
    <n v="1"/>
    <x v="1"/>
  </r>
  <r>
    <s v="Black Mirror: Bandersnatch"/>
    <s v="Yes"/>
    <d v="2018-12-28T00:00:00"/>
    <x v="709"/>
    <s v="English"/>
    <s v="Movie"/>
    <x v="3"/>
    <n v="12"/>
    <x v="1"/>
  </r>
  <r>
    <s v="Broad Peak"/>
    <s v="Yes"/>
    <d v="2022-09-14T00:00:00"/>
    <x v="709"/>
    <s v="English"/>
    <s v="Movie"/>
    <x v="8"/>
    <n v="9"/>
    <x v="3"/>
  </r>
  <r>
    <s v="Bubble // ãƒãƒ–ãƒ«"/>
    <s v="Yes"/>
    <d v="2022-04-28T00:00:00"/>
    <x v="709"/>
    <s v="Japanese"/>
    <s v="Movie"/>
    <x v="11"/>
    <n v="4"/>
    <x v="0"/>
  </r>
  <r>
    <s v="Carmen Sandiego: Season 4"/>
    <s v="Yes"/>
    <d v="2021-01-15T00:00:00"/>
    <x v="709"/>
    <s v="English"/>
    <s v="Show"/>
    <x v="1"/>
    <n v="1"/>
    <x v="1"/>
  </r>
  <r>
    <s v="Como caÃ­do del cielo"/>
    <s v="No"/>
    <d v="2019-12-24T00:00:00"/>
    <x v="709"/>
    <s v="Non-English"/>
    <s v="Movie"/>
    <x v="3"/>
    <n v="12"/>
    <x v="1"/>
  </r>
  <r>
    <s v="Cooked with Cannabis: Season 1"/>
    <s v="No"/>
    <d v="2020-04-20T00:00:00"/>
    <x v="709"/>
    <s v="English"/>
    <s v="Show"/>
    <x v="11"/>
    <n v="4"/>
    <x v="0"/>
  </r>
  <r>
    <s v="Dad Stop Embarrassing Me!: Season 1"/>
    <s v="Yes"/>
    <d v="2021-04-14T00:00:00"/>
    <x v="709"/>
    <s v="English"/>
    <s v="Show"/>
    <x v="11"/>
    <n v="4"/>
    <x v="0"/>
  </r>
  <r>
    <s v="Dave Chappelle: The Closer"/>
    <s v="Yes"/>
    <d v="2021-10-05T00:00:00"/>
    <x v="709"/>
    <s v="English"/>
    <s v="Movie"/>
    <x v="10"/>
    <n v="10"/>
    <x v="3"/>
  </r>
  <r>
    <s v="Dead End: Season 1 // Pewnego razu na krajowej jedynce: Sezon 1"/>
    <s v="Yes"/>
    <d v="2022-12-01T00:00:00"/>
    <x v="709"/>
    <s v="English"/>
    <s v="Show"/>
    <x v="3"/>
    <n v="12"/>
    <x v="1"/>
  </r>
  <r>
    <s v="Dope: Season 3"/>
    <s v="Yes"/>
    <d v="2019-06-28T00:00:00"/>
    <x v="709"/>
    <s v="English"/>
    <s v="Show"/>
    <x v="2"/>
    <n v="6"/>
    <x v="2"/>
  </r>
  <r>
    <s v="Drug Lords: Season 1"/>
    <s v="Yes"/>
    <d v="2018-01-19T00:00:00"/>
    <x v="709"/>
    <s v="English"/>
    <s v="Show"/>
    <x v="1"/>
    <n v="1"/>
    <x v="1"/>
  </r>
  <r>
    <s v="Eat the Rich: The GameStop Saga: Limited Series"/>
    <s v="Yes"/>
    <d v="2022-09-28T00:00:00"/>
    <x v="709"/>
    <s v="English"/>
    <s v="Movie"/>
    <x v="8"/>
    <n v="9"/>
    <x v="3"/>
  </r>
  <r>
    <s v="Equinox: Season 1"/>
    <s v="Yes"/>
    <d v="2020-12-30T00:00:00"/>
    <x v="709"/>
    <s v="English"/>
    <s v="Show"/>
    <x v="3"/>
    <n v="12"/>
    <x v="1"/>
  </r>
  <r>
    <s v="Fearless"/>
    <s v="Yes"/>
    <d v="2020-08-14T00:00:00"/>
    <x v="709"/>
    <s v="English"/>
    <s v="Movie"/>
    <x v="4"/>
    <n v="8"/>
    <x v="2"/>
  </r>
  <r>
    <s v="Ferry"/>
    <s v="Yes"/>
    <d v="2021-05-14T00:00:00"/>
    <x v="709"/>
    <s v="English"/>
    <s v="Movie"/>
    <x v="6"/>
    <n v="5"/>
    <x v="0"/>
  </r>
  <r>
    <s v="Glitter Force Doki Doki: Season 1"/>
    <s v="No"/>
    <d v="2017-08-18T00:00:00"/>
    <x v="709"/>
    <s v="English"/>
    <s v="Show"/>
    <x v="4"/>
    <n v="8"/>
    <x v="2"/>
  </r>
  <r>
    <s v="Grudge // Kin"/>
    <s v="Yes"/>
    <d v="2021-10-08T00:00:00"/>
    <x v="709"/>
    <s v="English"/>
    <s v="Movie"/>
    <x v="10"/>
    <n v="10"/>
    <x v="3"/>
  </r>
  <r>
    <s v="Into the Deep: The Submarine Murder Case"/>
    <s v="Yes"/>
    <d v="2022-09-30T00:00:00"/>
    <x v="709"/>
    <s v="English"/>
    <s v="Movie"/>
    <x v="8"/>
    <n v="9"/>
    <x v="3"/>
  </r>
  <r>
    <s v="IO"/>
    <s v="Yes"/>
    <d v="2019-01-18T00:00:00"/>
    <x v="709"/>
    <s v="English"/>
    <s v="Movie"/>
    <x v="1"/>
    <n v="1"/>
    <x v="1"/>
  </r>
  <r>
    <s v="Justin Time GO!: Season 1"/>
    <s v="Yes"/>
    <d v="2016-06-24T00:00:00"/>
    <x v="709"/>
    <s v="English"/>
    <s v="Show"/>
    <x v="2"/>
    <n v="6"/>
    <x v="2"/>
  </r>
  <r>
    <s v="Mighty Express: Season 1"/>
    <s v="Yes"/>
    <d v="2020-09-22T00:00:00"/>
    <x v="709"/>
    <s v="English"/>
    <s v="Show"/>
    <x v="8"/>
    <n v="9"/>
    <x v="3"/>
  </r>
  <r>
    <s v="Mr. Iglesias: Part 3"/>
    <s v="Yes"/>
    <d v="2020-12-08T00:00:00"/>
    <x v="709"/>
    <s v="English"/>
    <s v="Movie"/>
    <x v="3"/>
    <n v="12"/>
    <x v="1"/>
  </r>
  <r>
    <s v="My Octopus Teacher"/>
    <s v="Yes"/>
    <d v="2020-09-07T00:00:00"/>
    <x v="709"/>
    <s v="English"/>
    <s v="Movie"/>
    <x v="8"/>
    <n v="9"/>
    <x v="3"/>
  </r>
  <r>
    <s v="New Heights: Season 1 // Neumatt: Staffel 1"/>
    <s v="Yes"/>
    <d v="2022-05-13T00:00:00"/>
    <x v="709"/>
    <s v="English"/>
    <s v="Show"/>
    <x v="6"/>
    <n v="5"/>
    <x v="0"/>
  </r>
  <r>
    <s v="Offering to the Storm // Ofrenda a la tormenta"/>
    <s v="No"/>
    <d v="2020-07-24T00:00:00"/>
    <x v="709"/>
    <s v="English"/>
    <s v="Movie"/>
    <x v="9"/>
    <n v="7"/>
    <x v="2"/>
  </r>
  <r>
    <s v="Queer Eye: Season 4"/>
    <s v="Yes"/>
    <d v="2019-07-19T00:00:00"/>
    <x v="709"/>
    <s v="English"/>
    <s v="Show"/>
    <x v="9"/>
    <n v="7"/>
    <x v="2"/>
  </r>
  <r>
    <s v="Ricky Gervais: SuperNature"/>
    <s v="Yes"/>
    <d v="2022-05-24T00:00:00"/>
    <x v="709"/>
    <s v="English"/>
    <s v="Movie"/>
    <x v="6"/>
    <n v="5"/>
    <x v="0"/>
  </r>
  <r>
    <s v="Robbing Mussolini // Rapiniamo il Duce"/>
    <s v="Yes"/>
    <d v="2022-10-26T00:00:00"/>
    <x v="709"/>
    <s v="English"/>
    <s v="Movie"/>
    <x v="10"/>
    <n v="10"/>
    <x v="3"/>
  </r>
  <r>
    <s v="Rose Island // L'incredibile storia dell'Isola delle Rose"/>
    <s v="Yes"/>
    <d v="2020-12-09T00:00:00"/>
    <x v="709"/>
    <s v="English"/>
    <s v="Movie"/>
    <x v="3"/>
    <n v="12"/>
    <x v="1"/>
  </r>
  <r>
    <s v="School Tales The Series: Season 1 // à¹‚à¸£à¸‡à¹€à¸£à¸µà¸¢à¸™à¸œà¸µà¸¡à¸µà¸­à¸¢à¸¹à¹ˆà¸§à¹ˆà¸²...: à¸‹à¸µà¸‹à¸±à¹ˆà¸™ 1"/>
    <s v="Yes"/>
    <d v="2022-08-10T00:00:00"/>
    <x v="709"/>
    <s v="Non-English"/>
    <s v="Show"/>
    <x v="4"/>
    <n v="8"/>
    <x v="2"/>
  </r>
  <r>
    <s v="Shot in the Dark: Season 1"/>
    <s v="Yes"/>
    <d v="2017-11-17T00:00:00"/>
    <x v="709"/>
    <s v="English"/>
    <s v="Show"/>
    <x v="5"/>
    <n v="11"/>
    <x v="3"/>
  </r>
  <r>
    <s v="Sierra Burgess Is a Loser"/>
    <s v="Yes"/>
    <d v="2018-09-07T00:00:00"/>
    <x v="709"/>
    <s v="English"/>
    <s v="Movie"/>
    <x v="8"/>
    <n v="9"/>
    <x v="3"/>
  </r>
  <r>
    <s v="Skylanders Academy: Season 2"/>
    <s v="Yes"/>
    <d v="2017-10-06T00:00:00"/>
    <x v="709"/>
    <s v="English"/>
    <s v="Show"/>
    <x v="10"/>
    <n v="10"/>
    <x v="3"/>
  </r>
  <r>
    <s v="Sugar Rush: Season 1"/>
    <s v="Yes"/>
    <d v="2018-07-13T00:00:00"/>
    <x v="709"/>
    <s v="English"/>
    <s v="Show"/>
    <x v="9"/>
    <n v="7"/>
    <x v="2"/>
  </r>
  <r>
    <s v="Superstition: Season 1"/>
    <s v="No"/>
    <d v="2018-04-29T00:00:00"/>
    <x v="709"/>
    <s v="English"/>
    <s v="Show"/>
    <x v="11"/>
    <n v="4"/>
    <x v="0"/>
  </r>
  <r>
    <s v="SWORDGAI The Animation: Part I // ã‚½ãƒ¼ãƒ‰ã‚¬ã‚¤ The Animation: ãƒ‘ãƒ¼ãƒˆI"/>
    <s v="Yes"/>
    <d v="2018-03-23T00:00:00"/>
    <x v="709"/>
    <s v="Japanese"/>
    <s v="Movie"/>
    <x v="0"/>
    <n v="3"/>
    <x v="0"/>
  </r>
  <r>
    <s v="Team Kaylie: Part 1"/>
    <s v="Yes"/>
    <d v="2019-09-23T00:00:00"/>
    <x v="709"/>
    <s v="English"/>
    <s v="Movie"/>
    <x v="8"/>
    <n v="9"/>
    <x v="3"/>
  </r>
  <r>
    <s v="The Pharmacist: Limited Series"/>
    <s v="Yes"/>
    <d v="2020-02-05T00:00:00"/>
    <x v="709"/>
    <s v="English"/>
    <s v="Movie"/>
    <x v="7"/>
    <n v="2"/>
    <x v="1"/>
  </r>
  <r>
    <s v="The Raincoat Killer: Chasing a Predator in Korea: Limited Series // ë ˆì¸ì½”íŠ¸ í‚¬ëŸ¬: ìœ ì˜ì² ì„ ì¶”ê²©í•˜ë‹¤: ë¦¬ë¯¸í‹°ë“œ ì‹œë¦¬ì¦ˆ"/>
    <s v="Yes"/>
    <d v="2021-10-22T00:00:00"/>
    <x v="709"/>
    <s v="Korean"/>
    <s v="Movie"/>
    <x v="10"/>
    <n v="10"/>
    <x v="3"/>
  </r>
  <r>
    <s v="The Ruthless // Lo spietato"/>
    <s v="No"/>
    <d v="2019-04-19T00:00:00"/>
    <x v="709"/>
    <s v="English"/>
    <s v="Movie"/>
    <x v="11"/>
    <n v="4"/>
    <x v="0"/>
  </r>
  <r>
    <s v="The Social Dilemma"/>
    <s v="Yes"/>
    <d v="2020-09-09T00:00:00"/>
    <x v="709"/>
    <s v="English"/>
    <s v="Movie"/>
    <x v="8"/>
    <n v="9"/>
    <x v="3"/>
  </r>
  <r>
    <s v="Trolls: The Beat Goes On!: Season 7"/>
    <s v="Yes"/>
    <d v="2019-08-27T00:00:00"/>
    <x v="709"/>
    <s v="English"/>
    <s v="Show"/>
    <x v="4"/>
    <n v="8"/>
    <x v="2"/>
  </r>
  <r>
    <s v="Well-Intended Love: Season 2 // å¥ˆä½• Boss è¦å¨¶æˆ‘: ç¬¬ 2 å­£"/>
    <s v="Yes"/>
    <d v="2020-03-31T00:00:00"/>
    <x v="709"/>
    <s v="Non-English"/>
    <s v="Show"/>
    <x v="0"/>
    <n v="3"/>
    <x v="0"/>
  </r>
  <r>
    <s v="You Me Her: Season 1"/>
    <s v="No"/>
    <d v="2017-02-10T00:00:00"/>
    <x v="709"/>
    <s v="English"/>
    <s v="Show"/>
    <x v="7"/>
    <n v="2"/>
    <x v="1"/>
  </r>
  <r>
    <s v="Go! Go! Cory Carson: Season 3"/>
    <s v="Yes"/>
    <d v="2020-12-26T00:00:00"/>
    <x v="709"/>
    <s v="English"/>
    <s v="Show"/>
    <x v="3"/>
    <n v="12"/>
    <x v="1"/>
  </r>
  <r>
    <s v="Michelle Wolf: It's Great to Be Here"/>
    <s v="Yes"/>
    <d v="2023-09-12T00:00:00"/>
    <x v="709"/>
    <s v="English"/>
    <s v="Movie"/>
    <x v="8"/>
    <n v="9"/>
    <x v="3"/>
  </r>
  <r>
    <s v="Chico Bon Bon: Monkey with a Tool Belt: Season 4"/>
    <s v="Yes"/>
    <d v="2020-10-27T00:00:00"/>
    <x v="709"/>
    <s v="English"/>
    <s v="Show"/>
    <x v="10"/>
    <n v="10"/>
    <x v="3"/>
  </r>
  <r>
    <s v="Killer Sally: Limited Series"/>
    <s v="Yes"/>
    <d v="2022-11-02T00:00:00"/>
    <x v="709"/>
    <s v="English"/>
    <s v="Movie"/>
    <x v="5"/>
    <n v="11"/>
    <x v="3"/>
  </r>
  <r>
    <s v="Super Monsters: Season 2"/>
    <s v="Yes"/>
    <d v="2018-10-05T00:00:00"/>
    <x v="709"/>
    <s v="English"/>
    <s v="Show"/>
    <x v="10"/>
    <n v="10"/>
    <x v="3"/>
  </r>
  <r>
    <s v="Meltdown: Three Mile Island: Limited Series"/>
    <s v="Yes"/>
    <d v="2022-05-04T00:00:00"/>
    <x v="709"/>
    <s v="English"/>
    <s v="Movie"/>
    <x v="6"/>
    <n v="5"/>
    <x v="0"/>
  </r>
  <r>
    <s v="Scissor Seven: Season 3 // åˆºå®¢ä¼å…­ä¸ƒ: ç¬¬ 3 å­£"/>
    <s v="Yes"/>
    <d v="2021-10-03T00:00:00"/>
    <x v="709"/>
    <s v="Non-English"/>
    <s v="Show"/>
    <x v="10"/>
    <n v="10"/>
    <x v="3"/>
  </r>
  <r>
    <s v="Trump: An American Dream: Limited Series"/>
    <s v="Yes"/>
    <d v="2018-03-30T00:00:00"/>
    <x v="709"/>
    <s v="English"/>
    <s v="Movie"/>
    <x v="0"/>
    <n v="3"/>
    <x v="0"/>
  </r>
  <r>
    <s v="Youâ€™re Nothing Special: Season 1 // TÃº no eres especial: Season 1"/>
    <s v="Yes"/>
    <d v="2022-09-02T00:00:00"/>
    <x v="709"/>
    <s v="Non-English"/>
    <s v="Show"/>
    <x v="8"/>
    <n v="9"/>
    <x v="3"/>
  </r>
  <r>
    <s v="Fakes: Season 1"/>
    <s v="Yes"/>
    <d v="2022-09-02T00:00:00"/>
    <x v="709"/>
    <s v="English"/>
    <s v="Show"/>
    <x v="8"/>
    <n v="9"/>
    <x v="3"/>
  </r>
  <r>
    <s v="He-Man and the Masters of the Universe: Season 1"/>
    <s v="Yes"/>
    <d v="2021-09-16T00:00:00"/>
    <x v="709"/>
    <s v="English"/>
    <s v="Show"/>
    <x v="8"/>
    <n v="9"/>
    <x v="3"/>
  </r>
  <r>
    <s v="Jailbirds: Season 1"/>
    <s v="Yes"/>
    <d v="2019-05-10T00:00:00"/>
    <x v="709"/>
    <s v="English"/>
    <s v="Show"/>
    <x v="6"/>
    <n v="5"/>
    <x v="0"/>
  </r>
  <r>
    <s v="Love on the Spectrum: Season 1"/>
    <s v="Yes"/>
    <d v="2022-05-18T00:00:00"/>
    <x v="709"/>
    <s v="English"/>
    <s v="Show"/>
    <x v="6"/>
    <n v="5"/>
    <x v="0"/>
  </r>
  <r>
    <s v="PokÃ©mon Journeys: The Series: Part 2"/>
    <s v="No"/>
    <d v="2020-09-11T00:00:00"/>
    <x v="709"/>
    <s v="Non-English"/>
    <s v="Movie"/>
    <x v="8"/>
    <n v="9"/>
    <x v="3"/>
  </r>
  <r>
    <s v="The Sons of Sam: A Descent into Darkness: Limited Series"/>
    <s v="Yes"/>
    <d v="2021-05-05T00:00:00"/>
    <x v="709"/>
    <s v="English"/>
    <s v="Movie"/>
    <x v="6"/>
    <n v="5"/>
    <x v="0"/>
  </r>
  <r>
    <s v="42 Days of Darkness: Season 1 // 42 dÃ­as en la oscuridad: Temporada 1"/>
    <s v="Yes"/>
    <d v="2022-05-11T00:00:00"/>
    <x v="709"/>
    <s v="Non-English"/>
    <s v="Show"/>
    <x v="6"/>
    <n v="5"/>
    <x v="0"/>
  </r>
  <r>
    <s v="Baby: Season 3"/>
    <s v="Yes"/>
    <d v="2020-09-16T00:00:00"/>
    <x v="709"/>
    <s v="English"/>
    <s v="Show"/>
    <x v="8"/>
    <n v="9"/>
    <x v="3"/>
  </r>
  <r>
    <s v="Farzar: Season 1"/>
    <s v="Yes"/>
    <d v="2022-07-15T00:00:00"/>
    <x v="709"/>
    <s v="English"/>
    <s v="Show"/>
    <x v="9"/>
    <n v="7"/>
    <x v="2"/>
  </r>
  <r>
    <s v="Mythomaniac: Season 1 // Mytho: Saison 1"/>
    <s v="Yes"/>
    <d v="2019-11-28T00:00:00"/>
    <x v="709"/>
    <s v="English"/>
    <s v="Show"/>
    <x v="5"/>
    <n v="11"/>
    <x v="3"/>
  </r>
  <r>
    <s v="Smiley: Season 1"/>
    <s v="Yes"/>
    <d v="2022-12-07T00:00:00"/>
    <x v="709"/>
    <s v="English"/>
    <s v="Show"/>
    <x v="3"/>
    <n v="12"/>
    <x v="1"/>
  </r>
  <r>
    <s v="The Who Was? Show: Season 1"/>
    <s v="Yes"/>
    <d v="2018-05-11T00:00:00"/>
    <x v="709"/>
    <s v="English"/>
    <s v="Show"/>
    <x v="6"/>
    <n v="5"/>
    <x v="0"/>
  </r>
  <r>
    <s v="Battlefish: Season 1"/>
    <s v="Yes"/>
    <d v="2018-09-21T00:00:00"/>
    <x v="709"/>
    <s v="English"/>
    <s v="Show"/>
    <x v="8"/>
    <n v="9"/>
    <x v="3"/>
  </r>
  <r>
    <s v="Deadwind: Season 3 // Karppi: Kausi 3"/>
    <s v="Yes"/>
    <d v="2022-05-15T00:00:00"/>
    <x v="709"/>
    <s v="English"/>
    <s v="Show"/>
    <x v="6"/>
    <n v="5"/>
    <x v="0"/>
  </r>
  <r>
    <s v="Hache: Season 1"/>
    <s v="Yes"/>
    <d v="2019-11-01T00:00:00"/>
    <x v="709"/>
    <s v="English"/>
    <s v="Show"/>
    <x v="5"/>
    <n v="11"/>
    <x v="3"/>
  </r>
  <r>
    <s v="Marseille: Season 2"/>
    <s v="Yes"/>
    <d v="2018-02-23T00:00:00"/>
    <x v="709"/>
    <s v="English"/>
    <s v="Show"/>
    <x v="7"/>
    <n v="2"/>
    <x v="1"/>
  </r>
  <r>
    <s v="Twelve Forever: Season 1"/>
    <s v="Yes"/>
    <d v="2019-07-29T00:00:00"/>
    <x v="709"/>
    <s v="English"/>
    <s v="Show"/>
    <x v="9"/>
    <n v="7"/>
    <x v="2"/>
  </r>
  <r>
    <s v="Lenox Hill: Season 1"/>
    <s v="Yes"/>
    <d v="2020-06-10T00:00:00"/>
    <x v="709"/>
    <s v="English"/>
    <s v="Show"/>
    <x v="2"/>
    <n v="6"/>
    <x v="2"/>
  </r>
  <r>
    <s v="Queer Eye: Season 6"/>
    <s v="Yes"/>
    <d v="2021-12-31T00:00:00"/>
    <x v="709"/>
    <s v="English"/>
    <s v="Show"/>
    <x v="3"/>
    <n v="12"/>
    <x v="1"/>
  </r>
  <r>
    <s v="Possessed: Season 1 // ë¹™ì˜: ì‹œì¦Œ 1"/>
    <s v="Yes"/>
    <d v="2019-04-03T00:00:00"/>
    <x v="709"/>
    <s v="Korean"/>
    <s v="Show"/>
    <x v="11"/>
    <n v="4"/>
    <x v="0"/>
  </r>
  <r>
    <s v="Well-Intended Love: Season 2 // å¥ˆä½• Boss è¦å¨¶æˆ‘: ç¬¬ 2 å­£"/>
    <s v="Yes"/>
    <d v="2020-03-31T00:00:00"/>
    <x v="709"/>
    <s v="Non-English"/>
    <s v="Show"/>
    <x v="0"/>
    <n v="3"/>
    <x v="0"/>
  </r>
  <r>
    <s v="3%: Season 3"/>
    <s v="Yes"/>
    <d v="2019-06-07T00:00:00"/>
    <x v="710"/>
    <s v="English"/>
    <s v="Show"/>
    <x v="2"/>
    <n v="6"/>
    <x v="2"/>
  </r>
  <r>
    <s v="An Astrological Guide for Broken Hearts: Season 2 // Guida astrologica per cuori infranti: Stagione 2"/>
    <s v="Yes"/>
    <d v="2022-03-08T00:00:00"/>
    <x v="710"/>
    <s v="English"/>
    <s v="Show"/>
    <x v="0"/>
    <n v="3"/>
    <x v="0"/>
  </r>
  <r>
    <s v="Awake: The Million Dollar Game: Season 1"/>
    <s v="Yes"/>
    <d v="2019-06-14T00:00:00"/>
    <x v="710"/>
    <s v="English"/>
    <s v="Show"/>
    <x v="2"/>
    <n v="6"/>
    <x v="2"/>
  </r>
  <r>
    <s v="Brain on Fire"/>
    <s v="No"/>
    <d v="2018-06-22T00:00:00"/>
    <x v="710"/>
    <s v="English"/>
    <s v="Movie"/>
    <x v="2"/>
    <n v="6"/>
    <x v="2"/>
  </r>
  <r>
    <s v="BÃ¸rning 3: Asphalt Burning // BÃ¸rning 3"/>
    <s v="Yes"/>
    <d v="2020-12-25T00:00:00"/>
    <x v="710"/>
    <s v="Non-English"/>
    <s v="Movie"/>
    <x v="3"/>
    <n v="12"/>
    <x v="1"/>
  </r>
  <r>
    <s v="Captain Underpants Epic Choice-o-Rama"/>
    <s v="Yes"/>
    <d v="2020-02-11T00:00:00"/>
    <x v="710"/>
    <s v="English"/>
    <s v="Movie"/>
    <x v="7"/>
    <n v="2"/>
    <x v="1"/>
  </r>
  <r>
    <s v="Christmas Full of Grace // Um Natal Cheio de GraÃ§a"/>
    <s v="Yes"/>
    <d v="2022-11-30T00:00:00"/>
    <x v="710"/>
    <s v="Non-English"/>
    <s v="Movie"/>
    <x v="5"/>
    <n v="11"/>
    <x v="3"/>
  </r>
  <r>
    <s v="Christmas with You"/>
    <s v="Yes"/>
    <d v="2022-11-17T00:00:00"/>
    <x v="710"/>
    <s v="English"/>
    <s v="Movie"/>
    <x v="5"/>
    <n v="11"/>
    <x v="3"/>
  </r>
  <r>
    <s v="Detective Conan: The Culprit Hanzawa: Season 1 // åæŽ¢åµã‚³ãƒŠãƒ³ çŠ¯äººã®çŠ¯æ²¢ã•ã‚“: ã‚·ãƒ¼ã‚ºãƒ³ï¼‘"/>
    <s v="Yes"/>
    <d v="2022-10-03T00:00:00"/>
    <x v="710"/>
    <s v="Japanese"/>
    <s v="Show"/>
    <x v="10"/>
    <n v="10"/>
    <x v="3"/>
  </r>
  <r>
    <s v="FIFA Uncovered: Limited Series"/>
    <s v="Yes"/>
    <d v="2022-11-09T00:00:00"/>
    <x v="710"/>
    <s v="English"/>
    <s v="Movie"/>
    <x v="5"/>
    <n v="11"/>
    <x v="3"/>
  </r>
  <r>
    <s v="Home: Adventures with Tip &amp; Oh: Season 2"/>
    <s v="No"/>
    <d v="2017-01-27T00:00:00"/>
    <x v="710"/>
    <s v="English"/>
    <s v="Show"/>
    <x v="1"/>
    <n v="1"/>
    <x v="1"/>
  </r>
  <r>
    <s v="I AM A KILLER: RELEASED: Season 1"/>
    <s v="Yes"/>
    <d v="2020-08-28T00:00:00"/>
    <x v="710"/>
    <s v="English"/>
    <s v="Show"/>
    <x v="4"/>
    <n v="8"/>
    <x v="2"/>
  </r>
  <r>
    <s v="Kid Cosmic: Season 1"/>
    <s v="Yes"/>
    <d v="2021-02-02T00:00:00"/>
    <x v="710"/>
    <s v="English"/>
    <s v="Show"/>
    <x v="7"/>
    <n v="2"/>
    <x v="1"/>
  </r>
  <r>
    <s v="Monster"/>
    <s v="Yes"/>
    <d v="2021-05-07T00:00:00"/>
    <x v="710"/>
    <s v="English"/>
    <s v="Movie"/>
    <x v="6"/>
    <n v="5"/>
    <x v="0"/>
  </r>
  <r>
    <s v="Nailed It!: Season 6"/>
    <s v="Yes"/>
    <d v="2021-09-15T00:00:00"/>
    <x v="710"/>
    <s v="English"/>
    <s v="Show"/>
    <x v="8"/>
    <n v="9"/>
    <x v="3"/>
  </r>
  <r>
    <s v="Off the Hook: Season 1 // DÃ©tox: Saison 1"/>
    <s v="Yes"/>
    <d v="2022-09-01T00:00:00"/>
    <x v="710"/>
    <s v="Non-English"/>
    <s v="Show"/>
    <x v="8"/>
    <n v="9"/>
    <x v="3"/>
  </r>
  <r>
    <s v="Pinky Malinky: Part 3"/>
    <s v="Yes"/>
    <d v="2019-07-17T00:00:00"/>
    <x v="710"/>
    <s v="English"/>
    <s v="Movie"/>
    <x v="9"/>
    <n v="7"/>
    <x v="2"/>
  </r>
  <r>
    <s v="Project McÂ²: Part 3"/>
    <s v="Yes"/>
    <d v="2016-10-14T00:00:00"/>
    <x v="710"/>
    <s v="Non-English"/>
    <s v="Movie"/>
    <x v="10"/>
    <n v="10"/>
    <x v="3"/>
  </r>
  <r>
    <s v="Rebel Cheer Squad: A Get Even Series: Season 1"/>
    <s v="No"/>
    <d v="2022-07-29T00:00:00"/>
    <x v="710"/>
    <s v="English"/>
    <s v="Show"/>
    <x v="9"/>
    <n v="7"/>
    <x v="2"/>
  </r>
  <r>
    <s v="Rumspringa - An Amish in Berlin // Rumspringa - Ein Amish in Berlin"/>
    <s v="Yes"/>
    <d v="2022-04-29T00:00:00"/>
    <x v="710"/>
    <s v="English"/>
    <s v="Movie"/>
    <x v="11"/>
    <n v="4"/>
    <x v="0"/>
  </r>
  <r>
    <s v="Running with the Devil: The Wild World of John McAfee"/>
    <s v="Yes"/>
    <d v="2022-08-24T00:00:00"/>
    <x v="710"/>
    <s v="English"/>
    <s v="Movie"/>
    <x v="4"/>
    <n v="8"/>
    <x v="2"/>
  </r>
  <r>
    <s v="Shadow: Season 1"/>
    <s v="No"/>
    <d v="2019-03-08T00:00:00"/>
    <x v="710"/>
    <s v="English"/>
    <s v="Show"/>
    <x v="0"/>
    <n v="3"/>
    <x v="0"/>
  </r>
  <r>
    <s v="Steel Rain // ê°•ì² ë¹„"/>
    <s v="Yes"/>
    <d v="2018-03-14T00:00:00"/>
    <x v="710"/>
    <s v="Korean"/>
    <s v="Movie"/>
    <x v="0"/>
    <n v="3"/>
    <x v="0"/>
  </r>
  <r>
    <s v="Suburra: Blood on Rome: Season 3 // Suburra: La serie: Stagione 3"/>
    <s v="Yes"/>
    <d v="2020-10-30T00:00:00"/>
    <x v="710"/>
    <s v="English"/>
    <s v="Show"/>
    <x v="10"/>
    <n v="10"/>
    <x v="3"/>
  </r>
  <r>
    <s v="Super Monsters: Season 2"/>
    <s v="Yes"/>
    <d v="2018-10-05T00:00:00"/>
    <x v="710"/>
    <s v="English"/>
    <s v="Show"/>
    <x v="10"/>
    <n v="10"/>
    <x v="3"/>
  </r>
  <r>
    <s v="TAU"/>
    <s v="Yes"/>
    <d v="2018-06-29T00:00:00"/>
    <x v="710"/>
    <s v="English"/>
    <s v="Movie"/>
    <x v="2"/>
    <n v="6"/>
    <x v="2"/>
  </r>
  <r>
    <s v="The Billion Dollar Code: Limited Series"/>
    <s v="Yes"/>
    <d v="2021-10-07T00:00:00"/>
    <x v="710"/>
    <s v="English"/>
    <s v="Movie"/>
    <x v="10"/>
    <n v="10"/>
    <x v="3"/>
  </r>
  <r>
    <s v="The Half Of It"/>
    <s v="Yes"/>
    <d v="2020-05-01T00:00:00"/>
    <x v="710"/>
    <s v="English"/>
    <s v="Movie"/>
    <x v="6"/>
    <n v="5"/>
    <x v="0"/>
  </r>
  <r>
    <s v="The Lost Daughter"/>
    <s v="No"/>
    <d v="2021-12-31T00:00:00"/>
    <x v="710"/>
    <s v="English"/>
    <s v="Movie"/>
    <x v="3"/>
    <n v="12"/>
    <x v="1"/>
  </r>
  <r>
    <s v="The Minions of Midas: Limited Series // Los Favoritos de Midas: Miniserie"/>
    <s v="Yes"/>
    <d v="2020-11-13T00:00:00"/>
    <x v="710"/>
    <s v="English"/>
    <s v="Movie"/>
    <x v="5"/>
    <n v="11"/>
    <x v="3"/>
  </r>
  <r>
    <s v="The Mire '97 // Rojst '97"/>
    <s v="Yes"/>
    <d v="2021-07-07T00:00:00"/>
    <x v="710"/>
    <s v="English"/>
    <s v="Movie"/>
    <x v="9"/>
    <n v="7"/>
    <x v="2"/>
  </r>
  <r>
    <s v="The Swarm // La NuÃ©e"/>
    <s v="No"/>
    <d v="2021-08-06T00:00:00"/>
    <x v="710"/>
    <s v="Non-English"/>
    <s v="Movie"/>
    <x v="4"/>
    <n v="8"/>
    <x v="2"/>
  </r>
  <r>
    <s v="Trolls: The Beat Goes On!: Season 5"/>
    <s v="Yes"/>
    <d v="2019-01-18T00:00:00"/>
    <x v="710"/>
    <s v="English"/>
    <s v="Show"/>
    <x v="1"/>
    <n v="1"/>
    <x v="1"/>
  </r>
  <r>
    <s v="Trump: An American Dream: Limited Series"/>
    <s v="Yes"/>
    <d v="2018-03-30T00:00:00"/>
    <x v="710"/>
    <s v="English"/>
    <s v="Movie"/>
    <x v="0"/>
    <n v="3"/>
    <x v="0"/>
  </r>
  <r>
    <s v="Ultramarine Magmell: Season 1 // ç¾¤é’ã®ãƒžã‚°ãƒ¡ãƒ«: ã‚·ãƒ¼ã‚ºãƒ³1"/>
    <s v="No"/>
    <d v="2019-04-07T00:00:00"/>
    <x v="710"/>
    <s v="Japanese"/>
    <s v="Show"/>
    <x v="11"/>
    <n v="4"/>
    <x v="0"/>
  </r>
  <r>
    <s v="True: Terrific Tales: Season 1"/>
    <s v="Yes"/>
    <d v="2020-05-12T00:00:00"/>
    <x v="710"/>
    <s v="English"/>
    <s v="Show"/>
    <x v="6"/>
    <n v="5"/>
    <x v="0"/>
  </r>
  <r>
    <s v="Fame After Fame: Season 1 // Â¡SÃ¡lvese quien pueda!: Temporada 1"/>
    <s v="Yes"/>
    <d v="2023-11-10T00:00:00"/>
    <x v="710"/>
    <s v="Non-English"/>
    <s v="Show"/>
    <x v="5"/>
    <n v="11"/>
    <x v="3"/>
  </r>
  <r>
    <s v="Hello Ninja: Season 4"/>
    <s v="Yes"/>
    <d v="2021-01-19T00:00:00"/>
    <x v="710"/>
    <s v="English"/>
    <s v="Show"/>
    <x v="1"/>
    <n v="1"/>
    <x v="1"/>
  </r>
  <r>
    <s v="Mighty Express: Season 1"/>
    <s v="Yes"/>
    <d v="2020-09-22T00:00:00"/>
    <x v="710"/>
    <s v="English"/>
    <s v="Show"/>
    <x v="8"/>
    <n v="9"/>
    <x v="3"/>
  </r>
  <r>
    <s v="Greenhouse Academy: Season 4"/>
    <s v="Yes"/>
    <d v="2020-03-20T00:00:00"/>
    <x v="710"/>
    <s v="English"/>
    <s v="Show"/>
    <x v="0"/>
    <n v="3"/>
    <x v="0"/>
  </r>
  <r>
    <s v="Buy My House: Season 1"/>
    <s v="Yes"/>
    <d v="2022-09-02T00:00:00"/>
    <x v="710"/>
    <s v="English"/>
    <s v="Show"/>
    <x v="8"/>
    <n v="9"/>
    <x v="3"/>
  </r>
  <r>
    <s v="Turn Up Charlie: Season 1"/>
    <s v="Yes"/>
    <d v="2019-03-15T00:00:00"/>
    <x v="710"/>
    <s v="English"/>
    <s v="Show"/>
    <x v="0"/>
    <n v="3"/>
    <x v="0"/>
  </r>
  <r>
    <s v="Blood Sisters: Limited Series"/>
    <s v="Yes"/>
    <d v="2022-05-05T00:00:00"/>
    <x v="710"/>
    <s v="English"/>
    <s v="Movie"/>
    <x v="6"/>
    <n v="5"/>
    <x v="0"/>
  </r>
  <r>
    <s v="Drive Hard: The Maloof Way: Season 1"/>
    <s v="Yes"/>
    <d v="2022-08-26T00:00:00"/>
    <x v="710"/>
    <s v="English"/>
    <s v="Show"/>
    <x v="4"/>
    <n v="8"/>
    <x v="2"/>
  </r>
  <r>
    <s v="Pretty Smart: Season 1"/>
    <s v="Yes"/>
    <d v="2021-10-08T00:00:00"/>
    <x v="710"/>
    <s v="English"/>
    <s v="Show"/>
    <x v="10"/>
    <n v="10"/>
    <x v="3"/>
  </r>
  <r>
    <s v="Cocaine Cowboys: The Kings of Miami: Limited Series"/>
    <s v="Yes"/>
    <d v="2021-08-04T00:00:00"/>
    <x v="710"/>
    <s v="English"/>
    <s v="Movie"/>
    <x v="4"/>
    <n v="8"/>
    <x v="2"/>
  </r>
  <r>
    <s v="The Girls at the Back: Season 1 // Las de la Ãºltima fila: Season 1"/>
    <s v="Yes"/>
    <d v="2022-09-23T00:00:00"/>
    <x v="710"/>
    <s v="Non-English"/>
    <s v="Show"/>
    <x v="8"/>
    <n v="9"/>
    <x v="3"/>
  </r>
  <r>
    <s v="Wanted: Season 2"/>
    <s v="No"/>
    <d v="2017-10-24T00:00:00"/>
    <x v="710"/>
    <s v="English"/>
    <s v="Show"/>
    <x v="10"/>
    <n v="10"/>
    <x v="3"/>
  </r>
  <r>
    <s v="Ada Twist Scientist: Season 4"/>
    <s v="Yes"/>
    <d v="2023-04-22T00:00:00"/>
    <x v="710"/>
    <s v="English"/>
    <s v="Show"/>
    <x v="11"/>
    <n v="4"/>
    <x v="0"/>
  </r>
  <r>
    <s v="Curon: Season 1"/>
    <s v="Yes"/>
    <d v="2020-06-10T00:00:00"/>
    <x v="710"/>
    <s v="English"/>
    <s v="Show"/>
    <x v="2"/>
    <n v="6"/>
    <x v="2"/>
  </r>
  <r>
    <s v="Diagnosis: Season 1"/>
    <s v="Yes"/>
    <d v="2019-08-16T00:00:00"/>
    <x v="710"/>
    <s v="English"/>
    <s v="Show"/>
    <x v="4"/>
    <n v="8"/>
    <x v="2"/>
  </r>
  <r>
    <s v="Home: Adventures with Tip &amp; Oh: Season 4"/>
    <s v="No"/>
    <d v="2018-07-20T00:00:00"/>
    <x v="710"/>
    <s v="English"/>
    <s v="Show"/>
    <x v="9"/>
    <n v="7"/>
    <x v="2"/>
  </r>
  <r>
    <s v="Lilyhammer: Season 1"/>
    <s v="No"/>
    <d v="2012-02-06T00:00:00"/>
    <x v="710"/>
    <s v="English"/>
    <s v="Show"/>
    <x v="7"/>
    <n v="2"/>
    <x v="1"/>
  </r>
  <r>
    <s v="Llama Llama: Season 1"/>
    <s v="Yes"/>
    <d v="2018-01-26T00:00:00"/>
    <x v="710"/>
    <s v="English"/>
    <s v="Show"/>
    <x v="1"/>
    <n v="1"/>
    <x v="1"/>
  </r>
  <r>
    <s v="She-Ra and the Princesses of Power: Season 5"/>
    <s v="Yes"/>
    <d v="2020-05-15T00:00:00"/>
    <x v="710"/>
    <s v="English"/>
    <s v="Show"/>
    <x v="6"/>
    <n v="5"/>
    <x v="0"/>
  </r>
  <r>
    <s v="The Gift: Season 2 // Atiye: 2. Sezon"/>
    <s v="Yes"/>
    <d v="2020-09-10T00:00:00"/>
    <x v="710"/>
    <s v="English"/>
    <s v="Show"/>
    <x v="8"/>
    <n v="9"/>
    <x v="3"/>
  </r>
  <r>
    <s v="The Most Beautiful Flower: Season 1 // La flor mÃ¡s bella: Season 1"/>
    <s v="Yes"/>
    <d v="2022-12-07T00:00:00"/>
    <x v="710"/>
    <s v="Non-English"/>
    <s v="Show"/>
    <x v="3"/>
    <n v="12"/>
    <x v="1"/>
  </r>
  <r>
    <s v="The Nutty Boy: Season 1 // Menino Maluquinho: Temporada 1"/>
    <s v="No"/>
    <d v="2022-10-12T00:00:00"/>
    <x v="710"/>
    <s v="English"/>
    <s v="Show"/>
    <x v="10"/>
    <n v="10"/>
    <x v="3"/>
  </r>
  <r>
    <s v="The One: Season 1"/>
    <s v="Yes"/>
    <d v="2021-03-12T00:00:00"/>
    <x v="710"/>
    <s v="English"/>
    <s v="Show"/>
    <x v="0"/>
    <n v="3"/>
    <x v="0"/>
  </r>
  <r>
    <s v="BelascoarÃ¡n PI: Season 1 // BelascoarÃ¡n: Temporada 1"/>
    <s v="Yes"/>
    <d v="2022-10-12T00:00:00"/>
    <x v="711"/>
    <s v="Non-English"/>
    <s v="Show"/>
    <x v="10"/>
    <n v="10"/>
    <x v="3"/>
  </r>
  <r>
    <s v="Big MÃ¤ck: Gangsters and Gold // Big MÃ¤ck: Gangster und Gold"/>
    <s v="Yes"/>
    <d v="2023-01-20T00:00:00"/>
    <x v="711"/>
    <s v="Non-English"/>
    <s v="Movie"/>
    <x v="1"/>
    <n v="1"/>
    <x v="1"/>
  </r>
  <r>
    <s v="Bigbug"/>
    <s v="Yes"/>
    <d v="2022-02-11T00:00:00"/>
    <x v="711"/>
    <s v="English"/>
    <s v="Movie"/>
    <x v="7"/>
    <n v="2"/>
    <x v="1"/>
  </r>
  <r>
    <s v="Bling Empire: Season 1"/>
    <s v="Yes"/>
    <d v="2021-01-15T00:00:00"/>
    <x v="711"/>
    <s v="English"/>
    <s v="Show"/>
    <x v="1"/>
    <n v="1"/>
    <x v="1"/>
  </r>
  <r>
    <s v="Bordertown: Season 3 // Sorjonen: Kausi 3"/>
    <s v="No"/>
    <d v="2020-05-11T00:00:00"/>
    <x v="711"/>
    <s v="English"/>
    <s v="Show"/>
    <x v="6"/>
    <n v="5"/>
    <x v="0"/>
  </r>
  <r>
    <s v="Cable Girls: Final Season: Part 1 // Las chicas del cable: Temporada final: Parte 1"/>
    <s v="Yes"/>
    <d v="2020-02-14T00:00:00"/>
    <x v="711"/>
    <s v="English"/>
    <s v="Show"/>
    <x v="7"/>
    <n v="2"/>
    <x v="1"/>
  </r>
  <r>
    <s v="Challenger: Limited Series"/>
    <s v="Yes"/>
    <d v="2020-09-16T00:00:00"/>
    <x v="711"/>
    <s v="English"/>
    <s v="Movie"/>
    <x v="8"/>
    <n v="9"/>
    <x v="3"/>
  </r>
  <r>
    <s v="Chico Bon Bon: Monkey with a Tool Belt: Season 4"/>
    <s v="Yes"/>
    <d v="2020-10-27T00:00:00"/>
    <x v="711"/>
    <s v="English"/>
    <s v="Show"/>
    <x v="10"/>
    <n v="10"/>
    <x v="3"/>
  </r>
  <r>
    <s v="Chosen: Season 1"/>
    <s v="Yes"/>
    <d v="2022-01-27T00:00:00"/>
    <x v="711"/>
    <s v="English"/>
    <s v="Show"/>
    <x v="1"/>
    <n v="1"/>
    <x v="1"/>
  </r>
  <r>
    <s v="Club de Cuervos: Season 3"/>
    <s v="Yes"/>
    <d v="2017-09-29T00:00:00"/>
    <x v="711"/>
    <s v="English"/>
    <s v="Show"/>
    <x v="8"/>
    <n v="9"/>
    <x v="3"/>
  </r>
  <r>
    <s v="Concrete Cowboy"/>
    <s v="Yes"/>
    <d v="2021-04-02T00:00:00"/>
    <x v="711"/>
    <s v="English"/>
    <s v="Movie"/>
    <x v="11"/>
    <n v="4"/>
    <x v="0"/>
  </r>
  <r>
    <s v="Criminal: UK: Season 2"/>
    <s v="Yes"/>
    <d v="2020-09-16T00:00:00"/>
    <x v="711"/>
    <s v="English"/>
    <s v="Show"/>
    <x v="8"/>
    <n v="9"/>
    <x v="3"/>
  </r>
  <r>
    <s v="Deepa &amp; Anoop: Season 2"/>
    <s v="Yes"/>
    <d v="2022-11-07T00:00:00"/>
    <x v="711"/>
    <s v="English"/>
    <s v="Show"/>
    <x v="5"/>
    <n v="11"/>
    <x v="3"/>
  </r>
  <r>
    <s v="Delhi Crime: Season 2 // à¤¦à¤¿à¤²à¥à¤²à¥€ à¤•à¥à¤°à¤¾à¤‡à¤®: à¤¸à¥€à¥›à¤¨ 2"/>
    <s v="Yes"/>
    <d v="2022-08-26T00:00:00"/>
    <x v="711"/>
    <s v="Hindi"/>
    <s v="Show"/>
    <x v="4"/>
    <n v="8"/>
    <x v="2"/>
  </r>
  <r>
    <s v="Devilman Crybaby: Limited Series"/>
    <s v="Yes"/>
    <d v="2018-01-05T00:00:00"/>
    <x v="711"/>
    <s v="English"/>
    <s v="Movie"/>
    <x v="1"/>
    <n v="1"/>
    <x v="1"/>
  </r>
  <r>
    <s v="Dig Deeper: The Disappearance of Birgit Meier: Limited Series // Dig Deeper: Das Verschwinden von Birgit Meier: Miniserie"/>
    <s v="Yes"/>
    <d v="2021-11-26T00:00:00"/>
    <x v="711"/>
    <s v="English"/>
    <s v="Movie"/>
    <x v="5"/>
    <n v="11"/>
    <x v="3"/>
  </r>
  <r>
    <s v="Dolemite Is My Name"/>
    <s v="Yes"/>
    <d v="2019-10-25T00:00:00"/>
    <x v="711"/>
    <s v="English"/>
    <s v="Movie"/>
    <x v="10"/>
    <n v="10"/>
    <x v="3"/>
  </r>
  <r>
    <s v="Ever After High: Way Too Wonderland"/>
    <s v="Yes"/>
    <d v="2015-08-14T00:00:00"/>
    <x v="711"/>
    <s v="English"/>
    <s v="Movie"/>
    <x v="4"/>
    <n v="8"/>
    <x v="2"/>
  </r>
  <r>
    <s v="Gentefied: Season 1"/>
    <s v="Yes"/>
    <d v="2020-02-21T00:00:00"/>
    <x v="711"/>
    <s v="English"/>
    <s v="Show"/>
    <x v="7"/>
    <n v="2"/>
    <x v="1"/>
  </r>
  <r>
    <s v="Haseen Dillruba // à¤¹à¤¸à¥€à¤¨ à¤¦à¤¿à¤²à¤°à¥à¤¬à¤¾"/>
    <s v="Yes"/>
    <d v="2021-07-02T00:00:00"/>
    <x v="711"/>
    <s v="Hindi"/>
    <s v="Movie"/>
    <x v="9"/>
    <n v="7"/>
    <x v="2"/>
  </r>
  <r>
    <s v="I Am Vanessa Guillen"/>
    <s v="Yes"/>
    <d v="2022-11-17T00:00:00"/>
    <x v="711"/>
    <s v="English"/>
    <s v="Movie"/>
    <x v="5"/>
    <n v="11"/>
    <x v="3"/>
  </r>
  <r>
    <s v="Jo Koy: Live from the Los Angeles Forum"/>
    <s v="Yes"/>
    <d v="2022-09-13T00:00:00"/>
    <x v="711"/>
    <s v="English"/>
    <s v="Movie"/>
    <x v="8"/>
    <n v="9"/>
    <x v="3"/>
  </r>
  <r>
    <s v="Maria"/>
    <s v="No"/>
    <d v="2019-05-17T00:00:00"/>
    <x v="711"/>
    <s v="English"/>
    <s v="Movie"/>
    <x v="6"/>
    <n v="5"/>
    <x v="0"/>
  </r>
  <r>
    <s v="MeatEater: Season 10 Part 2"/>
    <s v="Yes"/>
    <d v="2022-02-02T00:00:00"/>
    <x v="711"/>
    <s v="English"/>
    <s v="Show"/>
    <x v="7"/>
    <n v="2"/>
    <x v="1"/>
  </r>
  <r>
    <s v="Pacific Rim: The Black: Season 1"/>
    <s v="Yes"/>
    <d v="2021-03-04T00:00:00"/>
    <x v="711"/>
    <s v="English"/>
    <s v="Show"/>
    <x v="0"/>
    <n v="3"/>
    <x v="0"/>
  </r>
  <r>
    <s v="Pandora // íŒë„ë¼"/>
    <s v="No"/>
    <d v="2017-03-17T00:00:00"/>
    <x v="711"/>
    <s v="Korean"/>
    <s v="Movie"/>
    <x v="0"/>
    <n v="3"/>
    <x v="0"/>
  </r>
  <r>
    <s v="Queer Eye: Season 3"/>
    <s v="Yes"/>
    <d v="2019-03-15T00:00:00"/>
    <x v="711"/>
    <s v="English"/>
    <s v="Show"/>
    <x v="0"/>
    <n v="3"/>
    <x v="0"/>
  </r>
  <r>
    <s v="Ridley Jones: Season 2"/>
    <s v="Yes"/>
    <d v="2021-11-02T00:00:00"/>
    <x v="711"/>
    <s v="English"/>
    <s v="Show"/>
    <x v="5"/>
    <n v="11"/>
    <x v="3"/>
  </r>
  <r>
    <s v="Sean eternos: Campeones de AmÃ©rica: Season 1"/>
    <s v="No"/>
    <d v="2022-11-03T00:00:00"/>
    <x v="711"/>
    <s v="Non-English"/>
    <s v="Show"/>
    <x v="5"/>
    <n v="11"/>
    <x v="3"/>
  </r>
  <r>
    <s v="Skylanders Academy: Season 3"/>
    <s v="Yes"/>
    <d v="2018-09-28T00:00:00"/>
    <x v="711"/>
    <s v="English"/>
    <s v="Show"/>
    <x v="8"/>
    <n v="9"/>
    <x v="3"/>
  </r>
  <r>
    <s v="Team Kaylie: Part 2"/>
    <s v="Yes"/>
    <d v="2019-12-02T00:00:00"/>
    <x v="711"/>
    <s v="English"/>
    <s v="Movie"/>
    <x v="3"/>
    <n v="12"/>
    <x v="1"/>
  </r>
  <r>
    <s v="The Foreigner"/>
    <s v="No"/>
    <d v="2017-12-15T00:00:00"/>
    <x v="711"/>
    <s v="English"/>
    <s v="Movie"/>
    <x v="3"/>
    <n v="12"/>
    <x v="1"/>
  </r>
  <r>
    <s v="The Last Laugh"/>
    <s v="Yes"/>
    <d v="2019-01-11T00:00:00"/>
    <x v="711"/>
    <s v="English"/>
    <s v="Movie"/>
    <x v="1"/>
    <n v="1"/>
    <x v="1"/>
  </r>
  <r>
    <s v="The Mechanism: Season 1 // O Mecanismo: Temporada 1"/>
    <s v="Yes"/>
    <d v="2018-03-23T00:00:00"/>
    <x v="711"/>
    <s v="English"/>
    <s v="Show"/>
    <x v="0"/>
    <n v="3"/>
    <x v="0"/>
  </r>
  <r>
    <s v="The Trial of the Chicago 7"/>
    <s v="Yes"/>
    <d v="2020-10-16T00:00:00"/>
    <x v="711"/>
    <s v="English"/>
    <s v="Movie"/>
    <x v="10"/>
    <n v="10"/>
    <x v="3"/>
  </r>
  <r>
    <s v="Transformers: War for Cybertron: Kingdom: Kingdom"/>
    <s v="Yes"/>
    <d v="2021-07-29T00:00:00"/>
    <x v="711"/>
    <s v="English"/>
    <s v="Movie"/>
    <x v="9"/>
    <n v="7"/>
    <x v="2"/>
  </r>
  <r>
    <s v="Uncorked"/>
    <s v="Yes"/>
    <d v="2020-03-27T00:00:00"/>
    <x v="711"/>
    <s v="English"/>
    <s v="Movie"/>
    <x v="0"/>
    <n v="3"/>
    <x v="0"/>
  </r>
  <r>
    <s v="Wanderlust: Season 1"/>
    <s v="Yes"/>
    <d v="2018-10-19T00:00:00"/>
    <x v="711"/>
    <s v="English"/>
    <s v="Show"/>
    <x v="10"/>
    <n v="10"/>
    <x v="3"/>
  </r>
  <r>
    <s v="Yasuke: Season 1"/>
    <s v="Yes"/>
    <d v="2021-04-29T00:00:00"/>
    <x v="711"/>
    <s v="English"/>
    <s v="Show"/>
    <x v="11"/>
    <n v="4"/>
    <x v="0"/>
  </r>
  <r>
    <s v="Entergalactic"/>
    <s v="Yes"/>
    <d v="2022-09-30T00:00:00"/>
    <x v="711"/>
    <s v="English"/>
    <s v="Movie"/>
    <x v="8"/>
    <n v="9"/>
    <x v="3"/>
  </r>
  <r>
    <s v="Trolls: The Beat Goes On!: Season 5"/>
    <s v="Yes"/>
    <d v="2019-01-18T00:00:00"/>
    <x v="711"/>
    <s v="English"/>
    <s v="Show"/>
    <x v="1"/>
    <n v="1"/>
    <x v="1"/>
  </r>
  <r>
    <s v="I Am Not Okay With This: Season 1"/>
    <s v="Yes"/>
    <d v="2020-02-26T00:00:00"/>
    <x v="711"/>
    <s v="English"/>
    <s v="Show"/>
    <x v="7"/>
    <n v="2"/>
    <x v="1"/>
  </r>
  <r>
    <s v="Trolls: The Beat Goes On!: Season 7"/>
    <s v="Yes"/>
    <d v="2019-08-27T00:00:00"/>
    <x v="711"/>
    <s v="English"/>
    <s v="Show"/>
    <x v="4"/>
    <n v="8"/>
    <x v="2"/>
  </r>
  <r>
    <s v="Alien Worlds: Season 1"/>
    <s v="Yes"/>
    <d v="2020-12-02T00:00:00"/>
    <x v="711"/>
    <s v="English"/>
    <s v="Show"/>
    <x v="3"/>
    <n v="12"/>
    <x v="1"/>
  </r>
  <r>
    <s v="Ashley Garcia: Genius in Love: Part 2"/>
    <s v="Yes"/>
    <d v="2020-07-20T00:00:00"/>
    <x v="711"/>
    <s v="English"/>
    <s v="Movie"/>
    <x v="9"/>
    <n v="7"/>
    <x v="2"/>
  </r>
  <r>
    <s v="Headspace Guide to Meditation: Season 1"/>
    <s v="Yes"/>
    <d v="2021-01-01T00:00:00"/>
    <x v="711"/>
    <s v="English"/>
    <s v="Show"/>
    <x v="1"/>
    <n v="1"/>
    <x v="1"/>
  </r>
  <r>
    <s v="Fast &amp; Furious Spy Racers: Season 1"/>
    <s v="Yes"/>
    <d v="2019-12-26T00:00:00"/>
    <x v="711"/>
    <s v="English"/>
    <s v="Show"/>
    <x v="3"/>
    <n v="12"/>
    <x v="1"/>
  </r>
  <r>
    <s v="Nailed It!: Season 6"/>
    <s v="Yes"/>
    <d v="2021-09-15T00:00:00"/>
    <x v="711"/>
    <s v="English"/>
    <s v="Show"/>
    <x v="8"/>
    <n v="9"/>
    <x v="3"/>
  </r>
  <r>
    <s v="Tiny Creatures: Season 1"/>
    <s v="Yes"/>
    <d v="2020-08-07T00:00:00"/>
    <x v="711"/>
    <s v="English"/>
    <s v="Show"/>
    <x v="4"/>
    <n v="8"/>
    <x v="2"/>
  </r>
  <r>
    <s v="War: Wrath and Revenge: Season 1"/>
    <s v="Yes"/>
    <d v="2023-12-28T00:00:00"/>
    <x v="711"/>
    <s v="English"/>
    <s v="Show"/>
    <x v="3"/>
    <n v="12"/>
    <x v="1"/>
  </r>
  <r>
    <s v="Broken: Season 1"/>
    <s v="Yes"/>
    <d v="2019-11-27T00:00:00"/>
    <x v="711"/>
    <s v="English"/>
    <s v="Show"/>
    <x v="5"/>
    <n v="11"/>
    <x v="3"/>
  </r>
  <r>
    <s v="Kipo and the Age of Wonderbeasts: Season 2"/>
    <s v="Yes"/>
    <d v="2020-06-12T00:00:00"/>
    <x v="711"/>
    <s v="English"/>
    <s v="Show"/>
    <x v="2"/>
    <n v="6"/>
    <x v="2"/>
  </r>
  <r>
    <s v="The Search: Season 1 // Historia de un crimen: La bÃºsqueda: Temporada 1"/>
    <s v="Yes"/>
    <d v="2020-06-12T00:00:00"/>
    <x v="711"/>
    <s v="Non-English"/>
    <s v="Show"/>
    <x v="2"/>
    <n v="6"/>
    <x v="2"/>
  </r>
  <r>
    <s v="Dead End: Paranormal Park: Season 1"/>
    <s v="Yes"/>
    <d v="2022-06-16T00:00:00"/>
    <x v="711"/>
    <s v="English"/>
    <s v="Show"/>
    <x v="2"/>
    <n v="6"/>
    <x v="2"/>
  </r>
  <r>
    <s v="Entrapped: Season 1 // Ã“fÃ¦rÃ°"/>
    <s v="No"/>
    <d v="2022-09-08T00:00:00"/>
    <x v="711"/>
    <s v="Non-English"/>
    <s v="Show"/>
    <x v="8"/>
    <n v="9"/>
    <x v="3"/>
  </r>
  <r>
    <s v="Equinox: Season 1"/>
    <s v="Yes"/>
    <d v="2020-12-30T00:00:00"/>
    <x v="711"/>
    <s v="English"/>
    <s v="Show"/>
    <x v="3"/>
    <n v="12"/>
    <x v="1"/>
  </r>
  <r>
    <s v="Murder Mountain: Limited Series"/>
    <s v="Yes"/>
    <d v="2018-12-28T00:00:00"/>
    <x v="711"/>
    <s v="English"/>
    <s v="Movie"/>
    <x v="3"/>
    <n v="12"/>
    <x v="1"/>
  </r>
  <r>
    <s v="Secrets of Summer: Season 2 // Cielo Grande: Season 2"/>
    <s v="Yes"/>
    <d v="2022-12-30T00:00:00"/>
    <x v="711"/>
    <s v="English"/>
    <s v="Show"/>
    <x v="3"/>
    <n v="12"/>
    <x v="1"/>
  </r>
  <r>
    <s v="SPRIGGAN: Season 1 // ã‚¹ãƒ—ãƒªã‚¬ãƒ³: ã‚·ãƒ¼ã‚ºãƒ³1"/>
    <s v="Yes"/>
    <d v="2022-06-18T00:00:00"/>
    <x v="711"/>
    <s v="Japanese"/>
    <s v="Show"/>
    <x v="2"/>
    <n v="6"/>
    <x v="2"/>
  </r>
  <r>
    <s v="The Adventures of Puss in Boots: Season 2"/>
    <s v="No"/>
    <d v="2015-12-11T00:00:00"/>
    <x v="711"/>
    <s v="English"/>
    <s v="Show"/>
    <x v="3"/>
    <n v="12"/>
    <x v="1"/>
  </r>
  <r>
    <s v="Brand New Cherry Flavor: Limited Series"/>
    <s v="Yes"/>
    <d v="2021-08-13T00:00:00"/>
    <x v="711"/>
    <s v="English"/>
    <s v="Movie"/>
    <x v="4"/>
    <n v="8"/>
    <x v="2"/>
  </r>
  <r>
    <s v="Deadwind: Season 2 // Karppi: Kausi 2"/>
    <s v="Yes"/>
    <d v="2020-07-01T00:00:00"/>
    <x v="711"/>
    <s v="English"/>
    <s v="Show"/>
    <x v="9"/>
    <n v="7"/>
    <x v="2"/>
  </r>
  <r>
    <s v="High Seas: Season 2 // Alta mar: Temporada 2"/>
    <s v="Yes"/>
    <d v="2019-11-22T00:00:00"/>
    <x v="711"/>
    <s v="English"/>
    <s v="Show"/>
    <x v="5"/>
    <n v="11"/>
    <x v="3"/>
  </r>
  <r>
    <s v="Home: Adventures with Tip &amp; Oh: Season 1"/>
    <s v="No"/>
    <d v="2016-07-29T00:00:00"/>
    <x v="711"/>
    <s v="English"/>
    <s v="Show"/>
    <x v="9"/>
    <n v="7"/>
    <x v="2"/>
  </r>
  <r>
    <s v="Interior Design Masters: Season 1"/>
    <s v="Yes"/>
    <d v="2019-10-18T00:00:00"/>
    <x v="711"/>
    <s v="English"/>
    <s v="Show"/>
    <x v="10"/>
    <n v="10"/>
    <x v="3"/>
  </r>
  <r>
    <s v="Savage Rhythm: Season 1 // Ritmo salvaje: Temporada 1"/>
    <s v="Yes"/>
    <d v="2022-03-02T00:00:00"/>
    <x v="711"/>
    <s v="English"/>
    <s v="Show"/>
    <x v="0"/>
    <n v="3"/>
    <x v="0"/>
  </r>
  <r>
    <s v="She-Ra and the Princesses of Power: Season 4"/>
    <s v="Yes"/>
    <d v="2019-11-05T00:00:00"/>
    <x v="711"/>
    <s v="English"/>
    <s v="Show"/>
    <x v="5"/>
    <n v="11"/>
    <x v="3"/>
  </r>
  <r>
    <s v="Snowflake Mountain: Season 1"/>
    <s v="Yes"/>
    <d v="2022-06-22T00:00:00"/>
    <x v="711"/>
    <s v="English"/>
    <s v="Show"/>
    <x v="2"/>
    <n v="6"/>
    <x v="2"/>
  </r>
  <r>
    <s v="Tiger King"/>
    <s v="Yes"/>
    <d v="2020-03-20T00:00:00"/>
    <x v="711"/>
    <s v="English"/>
    <s v="Movie"/>
    <x v="0"/>
    <n v="3"/>
    <x v="0"/>
  </r>
  <r>
    <s v="Borgen - Power &amp; Glory: Season 1 // Borgen â€“ Riget Magten og Ã†ren: SÃ¦son 1"/>
    <s v="Yes"/>
    <d v="2022-04-14T00:00:00"/>
    <x v="711"/>
    <s v="Non-English"/>
    <s v="Show"/>
    <x v="11"/>
    <n v="4"/>
    <x v="0"/>
  </r>
  <r>
    <s v="Love Is Blind: Brazil: Season 2 // Casamento Ã s Cegas: Brasil: Temporada 2"/>
    <s v="Yes"/>
    <d v="2022-12-28T00:00:00"/>
    <x v="711"/>
    <s v="Non-English"/>
    <s v="Show"/>
    <x v="3"/>
    <n v="12"/>
    <x v="1"/>
  </r>
  <r>
    <s v="Wild District: Season 2 // Distrito salvaje: Temporada 2"/>
    <s v="No"/>
    <d v="2019-11-08T00:00:00"/>
    <x v="711"/>
    <s v="English"/>
    <s v="Show"/>
    <x v="5"/>
    <n v="11"/>
    <x v="3"/>
  </r>
  <r>
    <s v="A Boy Called Christmas"/>
    <s v="No"/>
    <d v="2021-11-24T00:00:00"/>
    <x v="712"/>
    <s v="English"/>
    <s v="Movie"/>
    <x v="5"/>
    <n v="11"/>
    <x v="3"/>
  </r>
  <r>
    <s v="A Christmas Prince: The Royal Baby"/>
    <s v="Yes"/>
    <d v="2019-12-05T00:00:00"/>
    <x v="712"/>
    <s v="English"/>
    <s v="Movie"/>
    <x v="3"/>
    <n v="12"/>
    <x v="1"/>
  </r>
  <r>
    <s v="A Christmas Prince: The Royal Wedding"/>
    <s v="Yes"/>
    <d v="2018-11-30T00:00:00"/>
    <x v="712"/>
    <s v="English"/>
    <s v="Movie"/>
    <x v="5"/>
    <n v="11"/>
    <x v="3"/>
  </r>
  <r>
    <s v="Apache: The Life of Carlos Tevez: Season 1 // Apache: La vida de Carlos Tevez: Temporada 1"/>
    <s v="No"/>
    <d v="2019-08-16T00:00:00"/>
    <x v="712"/>
    <s v="English"/>
    <s v="Show"/>
    <x v="4"/>
    <n v="8"/>
    <x v="2"/>
  </r>
  <r>
    <s v="Bleach"/>
    <s v="Yes"/>
    <d v="2018-09-14T00:00:00"/>
    <x v="712"/>
    <s v="English"/>
    <s v="Movie"/>
    <x v="8"/>
    <n v="9"/>
    <x v="3"/>
  </r>
  <r>
    <s v="Brand New Cherry Flavor: Limited Series"/>
    <s v="Yes"/>
    <d v="2021-08-13T00:00:00"/>
    <x v="712"/>
    <s v="English"/>
    <s v="Movie"/>
    <x v="4"/>
    <n v="8"/>
    <x v="2"/>
  </r>
  <r>
    <s v="Cable Girls: Final Season: Part 2 // Las chicas del cable: Temporada final: Parte 2"/>
    <s v="Yes"/>
    <d v="2020-07-03T00:00:00"/>
    <x v="712"/>
    <s v="English"/>
    <s v="Show"/>
    <x v="9"/>
    <n v="7"/>
    <x v="2"/>
  </r>
  <r>
    <s v="Canine Intervention: Season 1"/>
    <s v="Yes"/>
    <d v="2021-02-24T00:00:00"/>
    <x v="712"/>
    <s v="English"/>
    <s v="Show"/>
    <x v="7"/>
    <n v="2"/>
    <x v="1"/>
  </r>
  <r>
    <s v="Celebrity: Limited Series // ì…€ëŸ¬ë¸Œë¦¬í‹°: ë¦¬ë¯¸í‹°ë“œ ì‹œë¦¬ì¦ˆ"/>
    <s v="Yes"/>
    <d v="2023-06-30T00:00:00"/>
    <x v="712"/>
    <s v="Korean"/>
    <s v="Movie"/>
    <x v="2"/>
    <n v="6"/>
    <x v="2"/>
  </r>
  <r>
    <s v="Curon: Season 1"/>
    <s v="Yes"/>
    <d v="2020-06-10T00:00:00"/>
    <x v="712"/>
    <s v="English"/>
    <s v="Show"/>
    <x v="2"/>
    <n v="6"/>
    <x v="2"/>
  </r>
  <r>
    <s v="Dirk Gently's Holistic Detective Agency: Season 2"/>
    <s v="No"/>
    <d v="2018-01-05T00:00:00"/>
    <x v="712"/>
    <s v="English"/>
    <s v="Show"/>
    <x v="1"/>
    <n v="1"/>
    <x v="1"/>
  </r>
  <r>
    <s v="Dream Home Makeover: Season 3"/>
    <s v="Yes"/>
    <d v="2022-07-27T00:00:00"/>
    <x v="712"/>
    <s v="English"/>
    <s v="Show"/>
    <x v="9"/>
    <n v="7"/>
    <x v="2"/>
  </r>
  <r>
    <s v="Ever After High: Dragon Games"/>
    <s v="Yes"/>
    <d v="2016-01-29T00:00:00"/>
    <x v="712"/>
    <s v="English"/>
    <s v="Movie"/>
    <x v="1"/>
    <n v="1"/>
    <x v="1"/>
  </r>
  <r>
    <s v="Fast &amp; Furious Spy Racers: Season 2: Rio"/>
    <s v="Yes"/>
    <d v="2020-10-09T00:00:00"/>
    <x v="712"/>
    <s v="English"/>
    <s v="Show"/>
    <x v="10"/>
    <n v="10"/>
    <x v="3"/>
  </r>
  <r>
    <s v="Final Space: Season 3"/>
    <s v="No"/>
    <d v="2021-09-16T00:00:00"/>
    <x v="712"/>
    <s v="English"/>
    <s v="Show"/>
    <x v="8"/>
    <n v="9"/>
    <x v="3"/>
  </r>
  <r>
    <s v="Go! Go! Cory Carson: Season 2"/>
    <s v="Yes"/>
    <d v="2020-03-01T00:00:00"/>
    <x v="712"/>
    <s v="English"/>
    <s v="Show"/>
    <x v="0"/>
    <n v="3"/>
    <x v="0"/>
  </r>
  <r>
    <s v="Hello Ninja: Season 2"/>
    <s v="Yes"/>
    <d v="2020-04-24T00:00:00"/>
    <x v="712"/>
    <s v="English"/>
    <s v="Show"/>
    <x v="11"/>
    <n v="4"/>
    <x v="0"/>
  </r>
  <r>
    <s v="High Score: Limited Series"/>
    <s v="Yes"/>
    <d v="2020-08-19T00:00:00"/>
    <x v="712"/>
    <s v="English"/>
    <s v="Movie"/>
    <x v="4"/>
    <n v="8"/>
    <x v="2"/>
  </r>
  <r>
    <s v="House of Secrets: The Burari Deaths: Limited Series"/>
    <s v="Yes"/>
    <d v="2021-10-08T00:00:00"/>
    <x v="712"/>
    <s v="English"/>
    <s v="Movie"/>
    <x v="10"/>
    <n v="10"/>
    <x v="3"/>
  </r>
  <r>
    <s v="I Hate Christmas: Season 1 // Odio il Natale: Season 1"/>
    <s v="Yes"/>
    <d v="2022-12-07T00:00:00"/>
    <x v="712"/>
    <s v="English"/>
    <s v="Show"/>
    <x v="3"/>
    <n v="12"/>
    <x v="1"/>
  </r>
  <r>
    <s v="I'm Thinking of Ending Things"/>
    <s v="Yes"/>
    <d v="2020-09-04T00:00:00"/>
    <x v="712"/>
    <s v="English"/>
    <s v="Movie"/>
    <x v="8"/>
    <n v="9"/>
    <x v="3"/>
  </r>
  <r>
    <s v="Irreverent: Season 1"/>
    <s v="No"/>
    <d v="2022-12-04T00:00:00"/>
    <x v="712"/>
    <s v="English"/>
    <s v="Show"/>
    <x v="3"/>
    <n v="12"/>
    <x v="1"/>
  </r>
  <r>
    <s v="Lost Ollie: Limited Series"/>
    <s v="Yes"/>
    <d v="2022-08-24T00:00:00"/>
    <x v="712"/>
    <s v="English"/>
    <s v="Movie"/>
    <x v="4"/>
    <n v="8"/>
    <x v="2"/>
  </r>
  <r>
    <s v="Love: Season 3"/>
    <s v="Yes"/>
    <d v="2018-03-09T00:00:00"/>
    <x v="712"/>
    <s v="English"/>
    <s v="Show"/>
    <x v="0"/>
    <n v="3"/>
    <x v="0"/>
  </r>
  <r>
    <s v="Lust Stories // à¤²à¤¸à¥à¤Ÿ à¤¸à¥à¤Ÿà¥‹à¤°à¥€à¤œà¤¼"/>
    <s v="Yes"/>
    <d v="2018-06-14T00:00:00"/>
    <x v="712"/>
    <s v="Hindi"/>
    <s v="Movie"/>
    <x v="2"/>
    <n v="6"/>
    <x v="2"/>
  </r>
  <r>
    <s v="Monica O My Darling // à¤®à¥‹à¤¨à¤¿à¤•à¤¾ à¤“ à¤®à¤¾à¤¯ à¤¡à¤¾à¤°à¥à¤²à¤¿à¤‚à¤—"/>
    <s v="Yes"/>
    <d v="2022-11-11T00:00:00"/>
    <x v="712"/>
    <s v="Hindi"/>
    <s v="Movie"/>
    <x v="5"/>
    <n v="11"/>
    <x v="3"/>
  </r>
  <r>
    <s v="Pretty Guardian Sailor Moon Eternal The Movie: Part 1 / Part 2 // åŠ‡å ´ç‰ˆç¾Žå°‘å¥³æˆ¦å£«ã‚»ãƒ¼ãƒ©ãƒ¼ãƒ ãƒ¼ãƒ³Eternal: å‰ç·¨ãƒ»å¾Œç·¨"/>
    <s v="Yes"/>
    <d v="2021-06-03T00:00:00"/>
    <x v="712"/>
    <s v="Japanese"/>
    <s v="Movie"/>
    <x v="2"/>
    <n v="6"/>
    <x v="2"/>
  </r>
  <r>
    <s v="Queen Sono: Season 1"/>
    <s v="Yes"/>
    <d v="2020-02-28T00:00:00"/>
    <x v="712"/>
    <s v="English"/>
    <s v="Show"/>
    <x v="7"/>
    <n v="2"/>
    <x v="1"/>
  </r>
  <r>
    <s v="Queer Eye: Season 2"/>
    <s v="Yes"/>
    <d v="2018-06-15T00:00:00"/>
    <x v="712"/>
    <s v="English"/>
    <s v="Show"/>
    <x v="2"/>
    <n v="6"/>
    <x v="2"/>
  </r>
  <r>
    <s v="Sacred Games: Season 2 // à¤¸à¥‡à¤•à¥à¤°à¥‡à¤¡ à¤—à¥‡à¤®à¥à¤¸: à¤¸à¥€à¥›à¤¨ 2"/>
    <s v="Yes"/>
    <d v="2019-08-14T00:00:00"/>
    <x v="712"/>
    <s v="Hindi"/>
    <s v="Show"/>
    <x v="4"/>
    <n v="8"/>
    <x v="2"/>
  </r>
  <r>
    <s v="Seriously Single"/>
    <s v="Yes"/>
    <d v="2020-07-31T00:00:00"/>
    <x v="712"/>
    <s v="English"/>
    <s v="Movie"/>
    <x v="9"/>
    <n v="7"/>
    <x v="2"/>
  </r>
  <r>
    <s v="Sharkdog's Fintastic Halloween"/>
    <s v="Yes"/>
    <d v="2021-10-15T00:00:00"/>
    <x v="712"/>
    <s v="English"/>
    <s v="Movie"/>
    <x v="10"/>
    <n v="10"/>
    <x v="3"/>
  </r>
  <r>
    <s v="Take Your Pills: Xanax"/>
    <s v="Yes"/>
    <d v="2022-11-30T00:00:00"/>
    <x v="712"/>
    <s v="English"/>
    <s v="Movie"/>
    <x v="5"/>
    <n v="11"/>
    <x v="3"/>
  </r>
  <r>
    <s v="The Awkward Weekend // Fijn Weekend"/>
    <s v="No"/>
    <d v="2023-04-27T00:00:00"/>
    <x v="712"/>
    <s v="English"/>
    <s v="Movie"/>
    <x v="11"/>
    <n v="4"/>
    <x v="0"/>
  </r>
  <r>
    <s v="The Confession Tapes: Season 1"/>
    <s v="Yes"/>
    <d v="2017-09-08T00:00:00"/>
    <x v="712"/>
    <s v="English"/>
    <s v="Show"/>
    <x v="8"/>
    <n v="9"/>
    <x v="3"/>
  </r>
  <r>
    <s v="The Final Score: Season 1 // Goles en contra: Temporada 1"/>
    <s v="No"/>
    <d v="2022-11-02T00:00:00"/>
    <x v="712"/>
    <s v="English"/>
    <s v="Show"/>
    <x v="5"/>
    <n v="11"/>
    <x v="3"/>
  </r>
  <r>
    <s v="The Great Heist: Limited Series // El robo del siglo: Miniserie"/>
    <s v="Yes"/>
    <d v="2020-08-14T00:00:00"/>
    <x v="712"/>
    <s v="English"/>
    <s v="Movie"/>
    <x v="4"/>
    <n v="8"/>
    <x v="2"/>
  </r>
  <r>
    <s v="The Great Robbery of Brazil's Central Bank: Season 1 // 3 Tonelada$: Assalto ao Banco Central: Season 1"/>
    <s v="Yes"/>
    <d v="2022-03-16T00:00:00"/>
    <x v="712"/>
    <s v="English"/>
    <s v="Show"/>
    <x v="0"/>
    <n v="3"/>
    <x v="0"/>
  </r>
  <r>
    <s v="The Mind Explained: Season 2"/>
    <s v="Yes"/>
    <d v="2021-11-19T00:00:00"/>
    <x v="712"/>
    <s v="English"/>
    <s v="Show"/>
    <x v="5"/>
    <n v="11"/>
    <x v="3"/>
  </r>
  <r>
    <s v="The Missing: Season 1"/>
    <s v="No"/>
    <d v="2015-01-31T00:00:00"/>
    <x v="712"/>
    <s v="English"/>
    <s v="Show"/>
    <x v="1"/>
    <n v="1"/>
    <x v="1"/>
  </r>
  <r>
    <s v="Traitors: Season 1"/>
    <s v="Yes"/>
    <d v="2019-03-29T00:00:00"/>
    <x v="712"/>
    <s v="English"/>
    <s v="Show"/>
    <x v="0"/>
    <n v="3"/>
    <x v="0"/>
  </r>
  <r>
    <s v="Trolls: The Beat Goes On!: Season 6"/>
    <s v="Yes"/>
    <d v="2019-04-09T00:00:00"/>
    <x v="712"/>
    <s v="English"/>
    <s v="Show"/>
    <x v="11"/>
    <n v="4"/>
    <x v="0"/>
  </r>
  <r>
    <s v="Wheelman"/>
    <s v="Yes"/>
    <d v="2017-10-20T00:00:00"/>
    <x v="712"/>
    <s v="English"/>
    <s v="Movie"/>
    <x v="10"/>
    <n v="10"/>
    <x v="3"/>
  </r>
  <r>
    <s v="Go! Go! Cory Carson: Season 4"/>
    <s v="Yes"/>
    <d v="2021-04-27T00:00:00"/>
    <x v="712"/>
    <s v="English"/>
    <s v="Show"/>
    <x v="11"/>
    <n v="4"/>
    <x v="0"/>
  </r>
  <r>
    <s v="Headspace Guide to Sleep: Season 1"/>
    <s v="Yes"/>
    <d v="2021-04-28T00:00:00"/>
    <x v="712"/>
    <s v="English"/>
    <s v="Show"/>
    <x v="11"/>
    <n v="4"/>
    <x v="0"/>
  </r>
  <r>
    <s v="Dream Home Makeover: Season 1"/>
    <s v="Yes"/>
    <d v="2020-10-16T00:00:00"/>
    <x v="712"/>
    <s v="English"/>
    <s v="Show"/>
    <x v="10"/>
    <n v="10"/>
    <x v="3"/>
  </r>
  <r>
    <s v="An Astrological Guide for Broken Hearts: Season 2 // Guida astrologica per cuori infranti: Stagione 2"/>
    <s v="Yes"/>
    <d v="2022-03-08T00:00:00"/>
    <x v="712"/>
    <s v="English"/>
    <s v="Show"/>
    <x v="0"/>
    <n v="3"/>
    <x v="0"/>
  </r>
  <r>
    <s v="Evil Genius: the True Story of America's Most Diabolical Bank Heist: Limited Series"/>
    <s v="Yes"/>
    <d v="2018-05-11T00:00:00"/>
    <x v="712"/>
    <s v="English"/>
    <s v="Movie"/>
    <x v="6"/>
    <n v="5"/>
    <x v="0"/>
  </r>
  <r>
    <s v="Love &amp; Anarchy: Season 1 // KÃ¤rlek &amp; Anarki: SÃ¤song 1"/>
    <s v="Yes"/>
    <d v="2020-11-04T00:00:00"/>
    <x v="712"/>
    <s v="Non-English"/>
    <s v="Show"/>
    <x v="5"/>
    <n v="11"/>
    <x v="3"/>
  </r>
  <r>
    <s v="StoryBots: Answer Time: Season 1"/>
    <s v="Yes"/>
    <d v="2022-11-21T00:00:00"/>
    <x v="712"/>
    <s v="English"/>
    <s v="Show"/>
    <x v="5"/>
    <n v="11"/>
    <x v="3"/>
  </r>
  <r>
    <s v="BEASTARS: Season 2"/>
    <s v="Yes"/>
    <d v="2021-01-05T00:00:00"/>
    <x v="712"/>
    <s v="English"/>
    <s v="Show"/>
    <x v="1"/>
    <n v="1"/>
    <x v="1"/>
  </r>
  <r>
    <s v="Jaguar: Season 1"/>
    <s v="Yes"/>
    <d v="2021-09-22T00:00:00"/>
    <x v="712"/>
    <s v="English"/>
    <s v="Show"/>
    <x v="8"/>
    <n v="9"/>
    <x v="3"/>
  </r>
  <r>
    <s v="Super Giant Robot Brothers: Season 1"/>
    <s v="Yes"/>
    <d v="2022-08-04T00:00:00"/>
    <x v="712"/>
    <s v="English"/>
    <s v="Show"/>
    <x v="4"/>
    <n v="8"/>
    <x v="2"/>
  </r>
  <r>
    <s v="The Billion Dollar Code: Limited Series"/>
    <s v="Yes"/>
    <d v="2021-10-07T00:00:00"/>
    <x v="712"/>
    <s v="English"/>
    <s v="Movie"/>
    <x v="10"/>
    <n v="10"/>
    <x v="3"/>
  </r>
  <r>
    <s v="The Business of Drugs: Limited Series"/>
    <s v="Yes"/>
    <d v="2020-07-14T00:00:00"/>
    <x v="712"/>
    <s v="English"/>
    <s v="Movie"/>
    <x v="9"/>
    <n v="7"/>
    <x v="2"/>
  </r>
  <r>
    <s v="Trailer Park Boys: The Animated Series: Season 2"/>
    <s v="Yes"/>
    <d v="2020-05-22T00:00:00"/>
    <x v="712"/>
    <s v="English"/>
    <s v="Show"/>
    <x v="6"/>
    <n v="5"/>
    <x v="0"/>
  </r>
  <r>
    <s v="All Hail King Julien: Season 4"/>
    <s v="Yes"/>
    <d v="2016-11-11T00:00:00"/>
    <x v="712"/>
    <s v="English"/>
    <s v="Show"/>
    <x v="5"/>
    <n v="11"/>
    <x v="3"/>
  </r>
  <r>
    <s v="Disjointed: Part 2"/>
    <s v="No"/>
    <d v="2018-01-12T00:00:00"/>
    <x v="712"/>
    <s v="English"/>
    <s v="Movie"/>
    <x v="1"/>
    <n v="1"/>
    <x v="1"/>
  </r>
  <r>
    <s v="Rebelde: Season 2"/>
    <s v="Yes"/>
    <d v="2022-07-27T00:00:00"/>
    <x v="712"/>
    <s v="English"/>
    <s v="Show"/>
    <x v="9"/>
    <n v="7"/>
    <x v="2"/>
  </r>
  <r>
    <s v="The Stranded: Season 1 // à¹€à¸„à¸§à¹‰à¸‡: à¸‹à¸µà¸‹à¸±à¹ˆà¸™ 1"/>
    <s v="Yes"/>
    <d v="2019-11-14T00:00:00"/>
    <x v="712"/>
    <s v="Non-English"/>
    <s v="Show"/>
    <x v="5"/>
    <n v="11"/>
    <x v="3"/>
  </r>
  <r>
    <s v="Sacred Games: Season 2 // à¤¸à¥‡à¤•à¥à¤°à¥‡à¤¡ à¤—à¥‡à¤®à¥à¤¸: à¤¸à¥€à¥›à¤¨ 2"/>
    <s v="Yes"/>
    <d v="2019-08-14T00:00:00"/>
    <x v="712"/>
    <s v="Hindi"/>
    <s v="Show"/>
    <x v="4"/>
    <n v="8"/>
    <x v="2"/>
  </r>
  <r>
    <s v="Signs: Season 1 // Znaki: Sezon 1"/>
    <s v="Yes"/>
    <d v="2020-04-15T00:00:00"/>
    <x v="712"/>
    <s v="English"/>
    <s v="Show"/>
    <x v="11"/>
    <n v="4"/>
    <x v="0"/>
  </r>
  <r>
    <s v="Unbreakable Kimmy Schmidt: Season 4"/>
    <s v="Yes"/>
    <d v="2018-05-30T00:00:00"/>
    <x v="712"/>
    <s v="English"/>
    <s v="Show"/>
    <x v="6"/>
    <n v="5"/>
    <x v="0"/>
  </r>
  <r>
    <s v="If I Hadn't Met You: Season 1 // Si no te hubiese conocido: Temporada 1"/>
    <s v="Yes"/>
    <d v="2019-03-15T00:00:00"/>
    <x v="712"/>
    <s v="English"/>
    <s v="Show"/>
    <x v="0"/>
    <n v="3"/>
    <x v="0"/>
  </r>
  <r>
    <s v="Tales of the City: Limited Series"/>
    <s v="Yes"/>
    <d v="2019-06-07T00:00:00"/>
    <x v="712"/>
    <s v="English"/>
    <s v="Movie"/>
    <x v="2"/>
    <n v="6"/>
    <x v="2"/>
  </r>
  <r>
    <s v="Welcome to the Family: Season 1 // Benvinguts a la famÃ­lia: Temporada 1"/>
    <s v="Yes"/>
    <d v="2018-07-27T00:00:00"/>
    <x v="712"/>
    <s v="Non-English"/>
    <s v="Show"/>
    <x v="9"/>
    <n v="7"/>
    <x v="2"/>
  </r>
  <r>
    <s v="(Un)Well: Season 1"/>
    <s v="Yes"/>
    <d v="2020-08-12T00:00:00"/>
    <x v="713"/>
    <s v="English"/>
    <s v="Show"/>
    <x v="4"/>
    <n v="8"/>
    <x v="2"/>
  </r>
  <r>
    <s v="3%: Season 4"/>
    <s v="Yes"/>
    <d v="2020-08-14T00:00:00"/>
    <x v="713"/>
    <s v="English"/>
    <s v="Show"/>
    <x v="4"/>
    <n v="8"/>
    <x v="2"/>
  </r>
  <r>
    <s v="A Week Away"/>
    <s v="Yes"/>
    <d v="2021-03-26T00:00:00"/>
    <x v="713"/>
    <s v="English"/>
    <s v="Movie"/>
    <x v="0"/>
    <n v="3"/>
    <x v="0"/>
  </r>
  <r>
    <s v="After We Fell"/>
    <s v="No"/>
    <d v="2021-10-21T00:00:00"/>
    <x v="713"/>
    <s v="English"/>
    <s v="Movie"/>
    <x v="10"/>
    <n v="10"/>
    <x v="3"/>
  </r>
  <r>
    <s v="Baby: Season 3"/>
    <s v="Yes"/>
    <d v="2020-09-16T00:00:00"/>
    <x v="713"/>
    <s v="English"/>
    <s v="Show"/>
    <x v="8"/>
    <n v="9"/>
    <x v="3"/>
  </r>
  <r>
    <s v="Bard of Blood: Season 1 // à¤¬à¤¾à¤°à¥à¤¡ à¤‘à¤«à¤¼ à¤¬à¥à¤²à¤¡: à¤¸à¥€à¥›à¤¨ 1"/>
    <s v="Yes"/>
    <d v="2019-09-27T00:00:00"/>
    <x v="713"/>
    <s v="Hindi"/>
    <s v="Show"/>
    <x v="8"/>
    <n v="9"/>
    <x v="3"/>
  </r>
  <r>
    <s v="Cheer: Season 1"/>
    <s v="Yes"/>
    <d v="2020-01-08T00:00:00"/>
    <x v="713"/>
    <s v="English"/>
    <s v="Show"/>
    <x v="1"/>
    <n v="1"/>
    <x v="1"/>
  </r>
  <r>
    <s v="Club de Cuervos: Season 2"/>
    <s v="Yes"/>
    <d v="2016-12-09T00:00:00"/>
    <x v="713"/>
    <s v="English"/>
    <s v="Show"/>
    <x v="3"/>
    <n v="12"/>
    <x v="1"/>
  </r>
  <r>
    <s v="Dirty Money: Season 2"/>
    <s v="Yes"/>
    <d v="2020-03-11T00:00:00"/>
    <x v="713"/>
    <s v="English"/>
    <s v="Show"/>
    <x v="0"/>
    <n v="3"/>
    <x v="0"/>
  </r>
  <r>
    <s v="Errementari: The Blacksmith and the Devil // Errementari"/>
    <s v="No"/>
    <d v="2018-10-12T00:00:00"/>
    <x v="713"/>
    <s v="English"/>
    <s v="Movie"/>
    <x v="10"/>
    <n v="10"/>
    <x v="3"/>
  </r>
  <r>
    <s v="Fastest Car: Season 2"/>
    <s v="Yes"/>
    <d v="2019-09-20T00:00:00"/>
    <x v="713"/>
    <s v="English"/>
    <s v="Show"/>
    <x v="8"/>
    <n v="9"/>
    <x v="3"/>
  </r>
  <r>
    <s v="Get Even: Season 1"/>
    <s v="Yes"/>
    <d v="2020-07-31T00:00:00"/>
    <x v="713"/>
    <s v="English"/>
    <s v="Show"/>
    <x v="9"/>
    <n v="7"/>
    <x v="2"/>
  </r>
  <r>
    <s v="Go! Go! Cory Carson: Season 3"/>
    <s v="Yes"/>
    <d v="2020-12-26T00:00:00"/>
    <x v="713"/>
    <s v="English"/>
    <s v="Show"/>
    <x v="3"/>
    <n v="12"/>
    <x v="1"/>
  </r>
  <r>
    <s v="GO! The Unforgettable Party // GO! La fiesta inolvidable"/>
    <s v="No"/>
    <d v="2019-11-14T00:00:00"/>
    <x v="713"/>
    <s v="English"/>
    <s v="Movie"/>
    <x v="5"/>
    <n v="11"/>
    <x v="3"/>
  </r>
  <r>
    <s v="Great News: Season 1"/>
    <s v="Yes"/>
    <d v="2018-08-23T00:00:00"/>
    <x v="713"/>
    <s v="English"/>
    <s v="Show"/>
    <x v="4"/>
    <n v="8"/>
    <x v="2"/>
  </r>
  <r>
    <s v="Immortals: Season 1 // YaÅŸamayanlar"/>
    <s v="No"/>
    <d v="2019-03-08T00:00:00"/>
    <x v="713"/>
    <s v="Non-English"/>
    <s v="Show"/>
    <x v="0"/>
    <n v="3"/>
    <x v="0"/>
  </r>
  <r>
    <s v="Last One Standing: Season 1 // ãƒˆãƒ¼ã‚¯ã‚µãƒã‚¤ãƒãƒ¼ï¼ã€œãƒˆãƒ¼ã‚¯ãŒé¢ç™½ã„ã¨ç”Ÿãæ®‹ã‚Œã‚‹ãƒ‰ãƒ©ãƒžã€œ: ã‚·ãƒ¼ã‚ºãƒ³1"/>
    <s v="No"/>
    <d v="2022-03-08T00:00:00"/>
    <x v="713"/>
    <s v="Japanese"/>
    <s v="Show"/>
    <x v="0"/>
    <n v="3"/>
    <x v="0"/>
  </r>
  <r>
    <s v="LEGO Elves: Secrets of Elvendale: Season 1"/>
    <s v="Yes"/>
    <d v="2017-09-01T00:00:00"/>
    <x v="713"/>
    <s v="English"/>
    <s v="Show"/>
    <x v="8"/>
    <n v="9"/>
    <x v="3"/>
  </r>
  <r>
    <s v="Love &amp; Anarchy: Season 2 // KÃ¤rlek &amp; Anarki: SÃ¤song 2"/>
    <s v="Yes"/>
    <d v="2022-06-16T00:00:00"/>
    <x v="713"/>
    <s v="Non-English"/>
    <s v="Show"/>
    <x v="2"/>
    <n v="6"/>
    <x v="2"/>
  </r>
  <r>
    <s v="Lulli"/>
    <s v="Yes"/>
    <d v="2021-12-26T00:00:00"/>
    <x v="713"/>
    <s v="English"/>
    <s v="Movie"/>
    <x v="3"/>
    <n v="12"/>
    <x v="1"/>
  </r>
  <r>
    <s v="My Encounter with Evil: Season 1 // Mi encuentro con el mal: Season 1"/>
    <s v="Yes"/>
    <d v="2022-10-28T00:00:00"/>
    <x v="713"/>
    <s v="English"/>
    <s v="Show"/>
    <x v="10"/>
    <n v="10"/>
    <x v="3"/>
  </r>
  <r>
    <s v="My Father's Dragon"/>
    <s v="Yes"/>
    <d v="2022-11-11T00:00:00"/>
    <x v="713"/>
    <s v="English"/>
    <s v="Movie"/>
    <x v="5"/>
    <n v="11"/>
    <x v="3"/>
  </r>
  <r>
    <s v="My Only Love Song: Season 1 // ë§ˆì´ ì˜¨ë¦¬ ëŸ¬ë¸Œì†¡: ì‹œì¦Œ 1"/>
    <s v="Yes"/>
    <d v="2017-06-08T00:00:00"/>
    <x v="713"/>
    <s v="Korean"/>
    <s v="Show"/>
    <x v="2"/>
    <n v="6"/>
    <x v="2"/>
  </r>
  <r>
    <s v="Prince of Peoria: Part 1"/>
    <s v="Yes"/>
    <d v="2018-11-16T00:00:00"/>
    <x v="713"/>
    <s v="English"/>
    <s v="Movie"/>
    <x v="5"/>
    <n v="11"/>
    <x v="3"/>
  </r>
  <r>
    <s v="Ready to Mingle // Solteras"/>
    <s v="No"/>
    <d v="2019-10-02T00:00:00"/>
    <x v="713"/>
    <s v="English"/>
    <s v="Movie"/>
    <x v="10"/>
    <n v="10"/>
    <x v="3"/>
  </r>
  <r>
    <s v="SAINT SEIYA: Knights of the Zodiac: Part II"/>
    <s v="Yes"/>
    <d v="2020-01-23T00:00:00"/>
    <x v="713"/>
    <s v="English"/>
    <s v="Movie"/>
    <x v="1"/>
    <n v="1"/>
    <x v="1"/>
  </r>
  <r>
    <s v="Sugar Rush: Season 2"/>
    <s v="Yes"/>
    <d v="2019-07-26T00:00:00"/>
    <x v="713"/>
    <s v="English"/>
    <s v="Show"/>
    <x v="9"/>
    <n v="7"/>
    <x v="2"/>
  </r>
  <r>
    <s v="Tear Along the Dotted Line: Season 1 // Strappare lungo i bordi: Stagione 1"/>
    <s v="Yes"/>
    <d v="2021-11-17T00:00:00"/>
    <x v="713"/>
    <s v="English"/>
    <s v="Show"/>
    <x v="5"/>
    <n v="11"/>
    <x v="3"/>
  </r>
  <r>
    <s v="The Disastrous Life of Saiki K.: Reawakened: Season 1 // æ–‰æœ¨æ¥ é›„ã®Î¨é›£ Î¨å§‹å‹•ç·¨: ã‚·ãƒ¼ã‚ºãƒ³1"/>
    <s v="Yes"/>
    <d v="2019-12-30T00:00:00"/>
    <x v="713"/>
    <s v="Japanese"/>
    <s v="Show"/>
    <x v="3"/>
    <n v="12"/>
    <x v="1"/>
  </r>
  <r>
    <s v="The Kominsky Method: Season 2"/>
    <s v="Yes"/>
    <d v="2019-10-25T00:00:00"/>
    <x v="713"/>
    <s v="English"/>
    <s v="Show"/>
    <x v="10"/>
    <n v="10"/>
    <x v="3"/>
  </r>
  <r>
    <s v="The Life Ahead // La vita davanti a sÃ©"/>
    <s v="Yes"/>
    <d v="2020-11-13T00:00:00"/>
    <x v="713"/>
    <s v="Non-English"/>
    <s v="Movie"/>
    <x v="5"/>
    <n v="11"/>
    <x v="3"/>
  </r>
  <r>
    <s v="The Movies That Made Us: Season 3"/>
    <s v="Yes"/>
    <d v="2021-10-12T00:00:00"/>
    <x v="713"/>
    <s v="English"/>
    <s v="Show"/>
    <x v="10"/>
    <n v="10"/>
    <x v="3"/>
  </r>
  <r>
    <s v="The Principles of Pleasure: Limited Series"/>
    <s v="Yes"/>
    <d v="2022-03-22T00:00:00"/>
    <x v="713"/>
    <s v="English"/>
    <s v="Movie"/>
    <x v="0"/>
    <n v="3"/>
    <x v="0"/>
  </r>
  <r>
    <s v="The Skin of the Wolf // Bajo la piel de lobo"/>
    <s v="Yes"/>
    <d v="2018-07-06T00:00:00"/>
    <x v="713"/>
    <s v="English"/>
    <s v="Movie"/>
    <x v="9"/>
    <n v="7"/>
    <x v="2"/>
  </r>
  <r>
    <s v="The Yin-Yang Master: Dream Of Eternity // é™°é™½å¸«: æ™´é›…é›† // é˜´é˜³å¸ˆ: æ™´é›…é›†"/>
    <s v="Yes"/>
    <d v="2021-02-04T00:00:00"/>
    <x v="713"/>
    <s v="Non-English"/>
    <s v="Movie"/>
    <x v="7"/>
    <n v="2"/>
    <x v="1"/>
  </r>
  <r>
    <s v="Trinkets: Season 2"/>
    <s v="Yes"/>
    <d v="2020-08-25T00:00:00"/>
    <x v="713"/>
    <s v="English"/>
    <s v="Show"/>
    <x v="4"/>
    <n v="8"/>
    <x v="2"/>
  </r>
  <r>
    <s v="Yakuza Princess"/>
    <s v="No"/>
    <d v="2022-04-20T00:00:00"/>
    <x v="713"/>
    <s v="English"/>
    <s v="Movie"/>
    <x v="11"/>
    <n v="4"/>
    <x v="0"/>
  </r>
  <r>
    <s v="Nate Bargatze: The Tennessee Kid"/>
    <s v="Yes"/>
    <d v="2019-03-26T00:00:00"/>
    <x v="713"/>
    <s v="English"/>
    <s v="Movie"/>
    <x v="0"/>
    <n v="3"/>
    <x v="0"/>
  </r>
  <r>
    <s v="Hello Ninja: Season 2"/>
    <s v="Yes"/>
    <d v="2020-04-24T00:00:00"/>
    <x v="713"/>
    <s v="English"/>
    <s v="Show"/>
    <x v="11"/>
    <n v="4"/>
    <x v="0"/>
  </r>
  <r>
    <s v="Team Kaylie: Part 1"/>
    <s v="Yes"/>
    <d v="2019-09-23T00:00:00"/>
    <x v="713"/>
    <s v="English"/>
    <s v="Movie"/>
    <x v="8"/>
    <n v="9"/>
    <x v="3"/>
  </r>
  <r>
    <s v="Trolls: The Beat Goes On!: Season 6"/>
    <s v="Yes"/>
    <d v="2019-04-09T00:00:00"/>
    <x v="713"/>
    <s v="English"/>
    <s v="Show"/>
    <x v="11"/>
    <n v="4"/>
    <x v="0"/>
  </r>
  <r>
    <s v="Mr. Iglesias: Part 2"/>
    <s v="Yes"/>
    <d v="2020-06-17T00:00:00"/>
    <x v="713"/>
    <s v="English"/>
    <s v="Movie"/>
    <x v="2"/>
    <n v="6"/>
    <x v="2"/>
  </r>
  <r>
    <s v="Carmen Sandiego: Season 4"/>
    <s v="Yes"/>
    <d v="2021-01-15T00:00:00"/>
    <x v="713"/>
    <s v="English"/>
    <s v="Show"/>
    <x v="1"/>
    <n v="1"/>
    <x v="1"/>
  </r>
  <r>
    <s v="Easy: Season 1"/>
    <s v="Yes"/>
    <d v="2016-09-22T00:00:00"/>
    <x v="713"/>
    <s v="English"/>
    <s v="Show"/>
    <x v="8"/>
    <n v="9"/>
    <x v="3"/>
  </r>
  <r>
    <s v="Dig Deeper: The Disappearance of Birgit Meier: Limited Series // Dig Deeper: Das Verschwinden von Birgit Meier: Miniserie"/>
    <s v="Yes"/>
    <d v="2021-11-26T00:00:00"/>
    <x v="713"/>
    <s v="English"/>
    <s v="Movie"/>
    <x v="5"/>
    <n v="11"/>
    <x v="3"/>
  </r>
  <r>
    <s v="Kipo and the Age of Wonderbeasts: Season 3"/>
    <s v="Yes"/>
    <d v="2020-10-12T00:00:00"/>
    <x v="713"/>
    <s v="English"/>
    <s v="Show"/>
    <x v="10"/>
    <n v="10"/>
    <x v="3"/>
  </r>
  <r>
    <s v="100 Humans: Season 1"/>
    <s v="Yes"/>
    <d v="2020-03-13T00:00:00"/>
    <x v="713"/>
    <s v="English"/>
    <s v="Show"/>
    <x v="0"/>
    <n v="3"/>
    <x v="0"/>
  </r>
  <r>
    <s v="Always a Witch: Season 2 // Siempre bruja: Temporada 2"/>
    <s v="Yes"/>
    <d v="2020-02-28T00:00:00"/>
    <x v="713"/>
    <s v="English"/>
    <s v="Show"/>
    <x v="7"/>
    <n v="2"/>
    <x v="1"/>
  </r>
  <r>
    <s v="Bullsh*t The Gameshow: Season 1"/>
    <s v="Yes"/>
    <d v="2022-04-27T00:00:00"/>
    <x v="713"/>
    <s v="English"/>
    <s v="Show"/>
    <x v="11"/>
    <n v="4"/>
    <x v="0"/>
  </r>
  <r>
    <s v="Luna Park: Season 1"/>
    <s v="Yes"/>
    <d v="2021-09-30T00:00:00"/>
    <x v="713"/>
    <s v="English"/>
    <s v="Show"/>
    <x v="8"/>
    <n v="9"/>
    <x v="3"/>
  </r>
  <r>
    <s v="Sirius the Jaeger: Season 1 // å¤©ç‹¼ Sirius the Jaeger: ã‚·ãƒ¼ã‚ºãƒ³1"/>
    <s v="Yes"/>
    <d v="2018-07-19T00:00:00"/>
    <x v="713"/>
    <s v="Japanese"/>
    <s v="Show"/>
    <x v="9"/>
    <n v="7"/>
    <x v="2"/>
  </r>
  <r>
    <s v="Somebody Feed Phil: Season 6"/>
    <s v="Yes"/>
    <d v="2022-10-18T00:00:00"/>
    <x v="713"/>
    <s v="English"/>
    <s v="Show"/>
    <x v="10"/>
    <n v="10"/>
    <x v="3"/>
  </r>
  <r>
    <s v="Sugar Rush Christmas: Season 1"/>
    <s v="Yes"/>
    <d v="2019-11-29T00:00:00"/>
    <x v="713"/>
    <s v="English"/>
    <s v="Show"/>
    <x v="5"/>
    <n v="11"/>
    <x v="3"/>
  </r>
  <r>
    <s v="Glitter Force Doki Doki: Season 1"/>
    <s v="No"/>
    <d v="2017-08-18T00:00:00"/>
    <x v="713"/>
    <s v="English"/>
    <s v="Show"/>
    <x v="4"/>
    <n v="8"/>
    <x v="2"/>
  </r>
  <r>
    <s v="So Not Worth It: Season 1 // ë‚´ì¼ ì§€êµ¬ê°€ ë§í•´ë²„ë ¸ìœ¼ë©´ ì¢‹ê² ì–´: ì‹œì¦Œ 1"/>
    <s v="Yes"/>
    <d v="2021-06-18T00:00:00"/>
    <x v="713"/>
    <s v="Korean"/>
    <s v="Show"/>
    <x v="2"/>
    <n v="6"/>
    <x v="2"/>
  </r>
  <r>
    <s v="Young Famous &amp; African: Season 2"/>
    <s v="Yes"/>
    <d v="2023-05-19T00:00:00"/>
    <x v="713"/>
    <s v="English"/>
    <s v="Show"/>
    <x v="6"/>
    <n v="5"/>
    <x v="0"/>
  </r>
  <r>
    <s v="Happy!: Season 2"/>
    <s v="Yes"/>
    <d v="2019-06-05T00:00:00"/>
    <x v="713"/>
    <s v="English"/>
    <s v="Show"/>
    <x v="2"/>
    <n v="6"/>
    <x v="2"/>
  </r>
  <r>
    <s v="Terrorism Close Calls: Season 1"/>
    <s v="Yes"/>
    <d v="2018-10-26T00:00:00"/>
    <x v="713"/>
    <s v="English"/>
    <s v="Show"/>
    <x v="10"/>
    <n v="10"/>
    <x v="3"/>
  </r>
  <r>
    <s v="Zumbo's Just Desserts: Season 2"/>
    <s v="No"/>
    <d v="2020-01-10T00:00:00"/>
    <x v="713"/>
    <s v="English"/>
    <s v="Show"/>
    <x v="1"/>
    <n v="1"/>
    <x v="1"/>
  </r>
  <r>
    <s v="Great British Baking Show: Juniors: Season 6"/>
    <s v="No"/>
    <d v="2022-08-17T00:00:00"/>
    <x v="713"/>
    <s v="English"/>
    <s v="Show"/>
    <x v="4"/>
    <n v="8"/>
    <x v="2"/>
  </r>
  <r>
    <s v="Life: Season 1 // ë¼ì´í”„: ì‹œì¦Œ 1"/>
    <s v="No"/>
    <d v="2018-08-04T00:00:00"/>
    <x v="713"/>
    <s v="Korean"/>
    <s v="Show"/>
    <x v="4"/>
    <n v="8"/>
    <x v="2"/>
  </r>
  <r>
    <s v="Oh My Ghost: Season 1 // à¸œà¸µà¸›à¹ˆà¸§à¸™ à¸Šà¸§à¸™à¸¡à¸²à¸£à¸±à¸: Season 1"/>
    <s v="No"/>
    <d v="2018-09-24T00:00:00"/>
    <x v="713"/>
    <s v="Non-English"/>
    <s v="Show"/>
    <x v="8"/>
    <n v="9"/>
    <x v="3"/>
  </r>
  <r>
    <s v="21 Bridges"/>
    <s v="No"/>
    <d v="2020-07-24T00:00:00"/>
    <x v="714"/>
    <s v="English"/>
    <s v="Movie"/>
    <x v="9"/>
    <n v="7"/>
    <x v="2"/>
  </r>
  <r>
    <s v="A Castle For Christmas"/>
    <s v="Yes"/>
    <d v="2021-11-26T00:00:00"/>
    <x v="714"/>
    <s v="English"/>
    <s v="Movie"/>
    <x v="5"/>
    <n v="11"/>
    <x v="3"/>
  </r>
  <r>
    <s v="All Hail // Granizo"/>
    <s v="Yes"/>
    <d v="2022-03-30T00:00:00"/>
    <x v="714"/>
    <s v="English"/>
    <s v="Movie"/>
    <x v="0"/>
    <n v="3"/>
    <x v="0"/>
  </r>
  <r>
    <s v="BLACKPINK: Light Up the Sky"/>
    <s v="Yes"/>
    <d v="2020-10-14T00:00:00"/>
    <x v="714"/>
    <s v="English"/>
    <s v="Movie"/>
    <x v="10"/>
    <n v="10"/>
    <x v="3"/>
  </r>
  <r>
    <s v="Bonus Family: Season 2 // Bonusfamiljen: SÃ¤song 2"/>
    <s v="No"/>
    <d v="2018-07-15T00:00:00"/>
    <x v="714"/>
    <s v="Non-English"/>
    <s v="Show"/>
    <x v="9"/>
    <n v="7"/>
    <x v="2"/>
  </r>
  <r>
    <s v="Bonus Family: Season 3 // Bonusfamiljen: SÃ¤song 3"/>
    <s v="No"/>
    <d v="2019-07-12T00:00:00"/>
    <x v="714"/>
    <s v="Non-English"/>
    <s v="Show"/>
    <x v="9"/>
    <n v="7"/>
    <x v="2"/>
  </r>
  <r>
    <s v="Close Enough: Season 1"/>
    <s v="No"/>
    <d v="2020-09-14T00:00:00"/>
    <x v="714"/>
    <s v="English"/>
    <s v="Show"/>
    <x v="8"/>
    <n v="9"/>
    <x v="3"/>
  </r>
  <r>
    <s v="Dave Chappelle: Collection"/>
    <s v="Yes"/>
    <d v="2017-03-21T00:00:00"/>
    <x v="714"/>
    <s v="English"/>
    <s v="Movie"/>
    <x v="0"/>
    <n v="3"/>
    <x v="0"/>
  </r>
  <r>
    <s v="DOTA: Dragon's Blood: Book 1"/>
    <s v="Yes"/>
    <d v="2021-03-25T00:00:00"/>
    <x v="714"/>
    <s v="English"/>
    <s v="Movie"/>
    <x v="0"/>
    <n v="3"/>
    <x v="0"/>
  </r>
  <r>
    <s v="Dream Home Makeover: Season 2"/>
    <s v="Yes"/>
    <d v="2021-01-01T00:00:00"/>
    <x v="714"/>
    <s v="English"/>
    <s v="Show"/>
    <x v="1"/>
    <n v="1"/>
    <x v="1"/>
  </r>
  <r>
    <s v="Drug Squad: Costa del Sol: Season 1 // Brigada Costa del Sol: Season 1"/>
    <s v="No"/>
    <d v="2019-10-25T00:00:00"/>
    <x v="714"/>
    <s v="English"/>
    <s v="Show"/>
    <x v="10"/>
    <n v="10"/>
    <x v="3"/>
  </r>
  <r>
    <s v="El marginal: Season 5"/>
    <s v="No"/>
    <d v="2022-05-04T00:00:00"/>
    <x v="714"/>
    <s v="English"/>
    <s v="Show"/>
    <x v="6"/>
    <n v="5"/>
    <x v="0"/>
  </r>
  <r>
    <s v="Fanfic // Fanfik"/>
    <s v="Yes"/>
    <d v="2023-05-17T00:00:00"/>
    <x v="714"/>
    <s v="English"/>
    <s v="Movie"/>
    <x v="6"/>
    <n v="5"/>
    <x v="0"/>
  </r>
  <r>
    <s v="Get the Goat // Cabras da Peste"/>
    <s v="Yes"/>
    <d v="2021-03-18T00:00:00"/>
    <x v="714"/>
    <s v="English"/>
    <s v="Movie"/>
    <x v="0"/>
    <n v="3"/>
    <x v="0"/>
  </r>
  <r>
    <s v="Ginny Weds Sunny // à¤—à¤¿à¤¨à¥à¤¨à¥€ à¤µà¥‡à¤¡à¥à¤¸ à¤¸à¤¨à¥à¤¨à¥€"/>
    <s v="Yes"/>
    <d v="2020-10-09T00:00:00"/>
    <x v="714"/>
    <s v="Hindi"/>
    <s v="Movie"/>
    <x v="10"/>
    <n v="10"/>
    <x v="3"/>
  </r>
  <r>
    <s v="H2O: Mermaid Adventures: Season 2"/>
    <s v="No"/>
    <d v="2015-07-15T00:00:00"/>
    <x v="714"/>
    <s v="English"/>
    <s v="Show"/>
    <x v="9"/>
    <n v="7"/>
    <x v="2"/>
  </r>
  <r>
    <s v="Home: Adventures with Tip &amp; Oh: Season 3"/>
    <s v="No"/>
    <d v="2017-08-11T00:00:00"/>
    <x v="714"/>
    <s v="English"/>
    <s v="Show"/>
    <x v="4"/>
    <n v="8"/>
    <x v="2"/>
  </r>
  <r>
    <s v="How to Fix a Drug Scandal: Limited Series"/>
    <s v="Yes"/>
    <d v="2020-04-01T00:00:00"/>
    <x v="714"/>
    <s v="English"/>
    <s v="Movie"/>
    <x v="11"/>
    <n v="4"/>
    <x v="0"/>
  </r>
  <r>
    <s v="Luis Miguel - The Series: Season 2 // Luis Miguel - La serie: Temporada 2"/>
    <s v="No"/>
    <d v="2021-04-18T00:00:00"/>
    <x v="714"/>
    <s v="English"/>
    <s v="Show"/>
    <x v="11"/>
    <n v="4"/>
    <x v="0"/>
  </r>
  <r>
    <s v="Malevolent"/>
    <s v="No"/>
    <d v="2018-10-05T00:00:00"/>
    <x v="714"/>
    <s v="English"/>
    <s v="Movie"/>
    <x v="10"/>
    <n v="10"/>
    <x v="3"/>
  </r>
  <r>
    <s v="Medici: Masters of Florence"/>
    <s v="No"/>
    <d v="2016-12-09T00:00:00"/>
    <x v="714"/>
    <s v="English"/>
    <s v="Movie"/>
    <x v="3"/>
    <n v="12"/>
    <x v="1"/>
  </r>
  <r>
    <s v="MerlÃ­: Season 1"/>
    <s v="No"/>
    <d v="2016-11-30T00:00:00"/>
    <x v="714"/>
    <s v="Non-English"/>
    <s v="Show"/>
    <x v="5"/>
    <n v="11"/>
    <x v="3"/>
  </r>
  <r>
    <s v="Project McÂ²: Part 1"/>
    <s v="Yes"/>
    <d v="2015-08-07T00:00:00"/>
    <x v="714"/>
    <s v="Non-English"/>
    <s v="Movie"/>
    <x v="4"/>
    <n v="8"/>
    <x v="2"/>
  </r>
  <r>
    <s v="Rebellion: Season 1"/>
    <s v="No"/>
    <d v="2016-04-08T00:00:00"/>
    <x v="714"/>
    <s v="English"/>
    <s v="Show"/>
    <x v="11"/>
    <n v="4"/>
    <x v="0"/>
  </r>
  <r>
    <s v="Reboot: The Guardian Code: Season 1"/>
    <s v="Yes"/>
    <d v="2018-03-30T00:00:00"/>
    <x v="714"/>
    <s v="English"/>
    <s v="Show"/>
    <x v="0"/>
    <n v="3"/>
    <x v="0"/>
  </r>
  <r>
    <s v="Rita: Season 1"/>
    <s v="Yes"/>
    <d v="2013-08-14T00:00:00"/>
    <x v="714"/>
    <s v="English"/>
    <s v="Show"/>
    <x v="4"/>
    <n v="8"/>
    <x v="2"/>
  </r>
  <r>
    <s v="Rogue Agent"/>
    <s v="No"/>
    <d v="2022-07-27T00:00:00"/>
    <x v="714"/>
    <s v="English"/>
    <s v="Movie"/>
    <x v="9"/>
    <n v="7"/>
    <x v="2"/>
  </r>
  <r>
    <s v="Selling Tampa: Season 1"/>
    <s v="Yes"/>
    <d v="2021-12-15T00:00:00"/>
    <x v="714"/>
    <s v="English"/>
    <s v="Show"/>
    <x v="3"/>
    <n v="12"/>
    <x v="1"/>
  </r>
  <r>
    <s v="Sing On!: Season 1"/>
    <s v="Yes"/>
    <d v="2020-09-16T00:00:00"/>
    <x v="714"/>
    <s v="English"/>
    <s v="Show"/>
    <x v="8"/>
    <n v="9"/>
    <x v="3"/>
  </r>
  <r>
    <s v="Sirius the Jaeger: Season 1 // å¤©ç‹¼ Sirius the Jaeger: ã‚·ãƒ¼ã‚ºãƒ³1"/>
    <s v="No"/>
    <d v="2018-07-19T00:00:00"/>
    <x v="714"/>
    <s v="Japanese"/>
    <s v="Show"/>
    <x v="9"/>
    <n v="7"/>
    <x v="2"/>
  </r>
  <r>
    <s v="Skin Decision: Before and After: Season 1"/>
    <s v="Yes"/>
    <d v="2020-07-15T00:00:00"/>
    <x v="714"/>
    <s v="English"/>
    <s v="Show"/>
    <x v="9"/>
    <n v="7"/>
    <x v="2"/>
  </r>
  <r>
    <s v="Spy Kids: Mission Critical: Season 2"/>
    <s v="Yes"/>
    <d v="2018-11-30T00:00:00"/>
    <x v="714"/>
    <s v="English"/>
    <s v="Show"/>
    <x v="5"/>
    <n v="11"/>
    <x v="3"/>
  </r>
  <r>
    <s v="Stuck with You // Happy Nous Year"/>
    <s v="Yes"/>
    <d v="2022-12-28T00:00:00"/>
    <x v="714"/>
    <s v="English"/>
    <s v="Movie"/>
    <x v="3"/>
    <n v="12"/>
    <x v="1"/>
  </r>
  <r>
    <s v="Super Monsters Furever Friends"/>
    <s v="Yes"/>
    <d v="2019-04-16T00:00:00"/>
    <x v="714"/>
    <s v="English"/>
    <s v="Movie"/>
    <x v="11"/>
    <n v="4"/>
    <x v="0"/>
  </r>
  <r>
    <s v="Team Zenko Go: Season 1"/>
    <s v="Yes"/>
    <d v="2022-03-15T00:00:00"/>
    <x v="714"/>
    <s v="English"/>
    <s v="Show"/>
    <x v="0"/>
    <n v="3"/>
    <x v="0"/>
  </r>
  <r>
    <s v="The Confession Killer: Limited Series"/>
    <s v="Yes"/>
    <d v="2019-12-06T00:00:00"/>
    <x v="714"/>
    <s v="English"/>
    <s v="Movie"/>
    <x v="3"/>
    <n v="12"/>
    <x v="1"/>
  </r>
  <r>
    <s v="The Guide to the Perfect Family // Le Guide de la famille parfaite"/>
    <s v="Yes"/>
    <d v="2021-07-14T00:00:00"/>
    <x v="714"/>
    <s v="English"/>
    <s v="Movie"/>
    <x v="9"/>
    <n v="7"/>
    <x v="2"/>
  </r>
  <r>
    <s v="The Puppet Master: Hunting the Ultimate Conman: Limited Series"/>
    <s v="Yes"/>
    <d v="2022-01-18T00:00:00"/>
    <x v="714"/>
    <s v="English"/>
    <s v="Movie"/>
    <x v="1"/>
    <n v="1"/>
    <x v="1"/>
  </r>
  <r>
    <s v="The Witcher: Nightmare of the Wolf"/>
    <s v="Yes"/>
    <d v="2021-08-23T00:00:00"/>
    <x v="714"/>
    <s v="English"/>
    <s v="Movie"/>
    <x v="4"/>
    <n v="8"/>
    <x v="2"/>
  </r>
  <r>
    <s v="Trivia Quest: Season 1"/>
    <s v="Yes"/>
    <d v="2022-04-01T00:00:00"/>
    <x v="714"/>
    <s v="English"/>
    <s v="Show"/>
    <x v="11"/>
    <n v="4"/>
    <x v="0"/>
  </r>
  <r>
    <s v="Voltron: Legendary Defender: Season 2"/>
    <s v="No"/>
    <d v="2017-01-20T00:00:00"/>
    <x v="714"/>
    <s v="English"/>
    <s v="Show"/>
    <x v="1"/>
    <n v="1"/>
    <x v="1"/>
  </r>
  <r>
    <s v="Yeh Kaali Kaali Ankhein: Season 1 // à¤¯à¥‡ à¤•à¤¾à¤²à¥€ à¤•à¤¾à¤²à¥€ à¤†à¤‚à¤–à¥‡à¤‚: à¤¸à¥€à¥›à¤¨ 1"/>
    <s v="Yes"/>
    <d v="2022-01-14T00:00:00"/>
    <x v="714"/>
    <s v="Hindi"/>
    <s v="Show"/>
    <x v="1"/>
    <n v="1"/>
    <x v="1"/>
  </r>
  <r>
    <s v="Ever After High: Way Too Wonderland"/>
    <s v="Yes"/>
    <d v="2015-08-14T00:00:00"/>
    <x v="714"/>
    <s v="English"/>
    <s v="Movie"/>
    <x v="4"/>
    <n v="8"/>
    <x v="2"/>
  </r>
  <r>
    <s v="House of Secrets: The Burari Deaths: Limited Series"/>
    <s v="Yes"/>
    <d v="2021-10-08T00:00:00"/>
    <x v="714"/>
    <s v="English"/>
    <s v="Movie"/>
    <x v="10"/>
    <n v="10"/>
    <x v="3"/>
  </r>
  <r>
    <s v="Project McÂ²: Part 2"/>
    <s v="Yes"/>
    <d v="2016-08-12T00:00:00"/>
    <x v="714"/>
    <s v="Non-English"/>
    <s v="Movie"/>
    <x v="4"/>
    <n v="8"/>
    <x v="2"/>
  </r>
  <r>
    <s v="Scissor Seven: Season 2 // åˆºå®¢ä¼å…­ä¸ƒ: ç¬¬ 2 å­£"/>
    <s v="Yes"/>
    <d v="2020-05-07T00:00:00"/>
    <x v="714"/>
    <s v="Non-English"/>
    <s v="Show"/>
    <x v="6"/>
    <n v="5"/>
    <x v="0"/>
  </r>
  <r>
    <s v="Tekken: Bloodline: Season 1"/>
    <s v="No"/>
    <d v="2022-08-18T00:00:00"/>
    <x v="714"/>
    <s v="English"/>
    <s v="Show"/>
    <x v="4"/>
    <n v="8"/>
    <x v="2"/>
  </r>
  <r>
    <s v="Norsemen: Season 1"/>
    <s v="Yes"/>
    <d v="2017-08-17T00:00:00"/>
    <x v="714"/>
    <s v="English"/>
    <s v="Show"/>
    <x v="4"/>
    <n v="8"/>
    <x v="2"/>
  </r>
  <r>
    <s v="Far From Home: Season 1"/>
    <s v="Yes"/>
    <d v="2022-12-16T00:00:00"/>
    <x v="714"/>
    <s v="English"/>
    <s v="Show"/>
    <x v="3"/>
    <n v="12"/>
    <x v="1"/>
  </r>
  <r>
    <s v="Kid Cosmic: Season 1"/>
    <s v="Yes"/>
    <d v="2021-02-02T00:00:00"/>
    <x v="714"/>
    <s v="English"/>
    <s v="Show"/>
    <x v="7"/>
    <n v="2"/>
    <x v="1"/>
  </r>
  <r>
    <s v="Space Force: Season 2"/>
    <s v="Yes"/>
    <d v="2022-02-18T00:00:00"/>
    <x v="714"/>
    <s v="English"/>
    <s v="Show"/>
    <x v="7"/>
    <n v="2"/>
    <x v="1"/>
  </r>
  <r>
    <s v="The Kominsky Method: Season 2"/>
    <s v="Yes"/>
    <d v="2019-10-25T00:00:00"/>
    <x v="714"/>
    <s v="English"/>
    <s v="Show"/>
    <x v="10"/>
    <n v="10"/>
    <x v="3"/>
  </r>
  <r>
    <s v="Halston: Limited Series"/>
    <s v="Yes"/>
    <d v="2021-05-14T00:00:00"/>
    <x v="714"/>
    <s v="English"/>
    <s v="Movie"/>
    <x v="6"/>
    <n v="5"/>
    <x v="0"/>
  </r>
  <r>
    <s v="Kong: King of the Apes: Season 2"/>
    <s v="Yes"/>
    <d v="2018-05-04T00:00:00"/>
    <x v="714"/>
    <s v="English"/>
    <s v="Show"/>
    <x v="6"/>
    <n v="5"/>
    <x v="0"/>
  </r>
  <r>
    <s v="Llama Llama: Season 2"/>
    <s v="Yes"/>
    <d v="2019-11-15T00:00:00"/>
    <x v="714"/>
    <s v="English"/>
    <s v="Show"/>
    <x v="5"/>
    <n v="11"/>
    <x v="3"/>
  </r>
  <r>
    <s v="PokÃ©mon Journeys: The Series: Part 3"/>
    <s v="No"/>
    <d v="2020-12-04T00:00:00"/>
    <x v="714"/>
    <s v="Non-English"/>
    <s v="Movie"/>
    <x v="3"/>
    <n v="12"/>
    <x v="1"/>
  </r>
  <r>
    <s v="Queen Sono: Season 1"/>
    <s v="Yes"/>
    <d v="2020-02-28T00:00:00"/>
    <x v="714"/>
    <s v="English"/>
    <s v="Show"/>
    <x v="7"/>
    <n v="2"/>
    <x v="1"/>
  </r>
  <r>
    <s v="The A List: Season 2"/>
    <s v="Yes"/>
    <d v="2021-06-25T00:00:00"/>
    <x v="714"/>
    <s v="English"/>
    <s v="Show"/>
    <x v="2"/>
    <n v="6"/>
    <x v="2"/>
  </r>
  <r>
    <s v="Dew Drop Diaries: Season 2"/>
    <s v="Yes"/>
    <d v="2023-12-04T00:00:00"/>
    <x v="714"/>
    <s v="English"/>
    <s v="Show"/>
    <x v="3"/>
    <n v="12"/>
    <x v="1"/>
  </r>
  <r>
    <s v="Dorohedoro: Season 1 // ãƒ‰ãƒ­ãƒ˜ãƒ‰ãƒ­: ã‚·ãƒ¼ã‚ºãƒ³1"/>
    <s v="Yes"/>
    <d v="2020-01-11T00:00:00"/>
    <x v="714"/>
    <s v="Japanese"/>
    <s v="Show"/>
    <x v="1"/>
    <n v="1"/>
    <x v="1"/>
  </r>
  <r>
    <s v="Mai: A Mother's Rage: Season 1 // à¤®à¤¾à¤ˆ: à¤¸à¥€à¥›à¤¨ 1"/>
    <s v="Yes"/>
    <d v="2022-04-15T00:00:00"/>
    <x v="714"/>
    <s v="Hindi"/>
    <s v="Show"/>
    <x v="11"/>
    <n v="4"/>
    <x v="0"/>
  </r>
  <r>
    <s v="The Crew: Season 1"/>
    <s v="Yes"/>
    <d v="2021-02-15T00:00:00"/>
    <x v="714"/>
    <s v="English"/>
    <s v="Show"/>
    <x v="7"/>
    <n v="2"/>
    <x v="1"/>
  </r>
  <r>
    <s v="The War Next-door: Season 2 // Guerra de vecinos: Temporada 2"/>
    <s v="Yes"/>
    <d v="2022-06-17T00:00:00"/>
    <x v="714"/>
    <s v="English"/>
    <s v="Show"/>
    <x v="2"/>
    <n v="6"/>
    <x v="2"/>
  </r>
  <r>
    <s v="Trinkets: Season 2"/>
    <s v="Yes"/>
    <d v="2020-08-25T00:00:00"/>
    <x v="714"/>
    <s v="English"/>
    <s v="Show"/>
    <x v="4"/>
    <n v="8"/>
    <x v="2"/>
  </r>
  <r>
    <s v="Wanted: Season 3"/>
    <s v="No"/>
    <d v="2018-12-13T00:00:00"/>
    <x v="714"/>
    <s v="English"/>
    <s v="Show"/>
    <x v="3"/>
    <n v="12"/>
    <x v="1"/>
  </r>
  <r>
    <s v="GLOW: Season 1"/>
    <s v="Yes"/>
    <d v="2017-06-23T00:00:00"/>
    <x v="714"/>
    <s v="English"/>
    <s v="Show"/>
    <x v="2"/>
    <n v="6"/>
    <x v="2"/>
  </r>
  <r>
    <s v="In the Name of God: A Holy Betrayal: Season 1 // ë‚˜ëŠ” ì‹ ì´ë‹¤: ì‹ ì´ ë°°ì‹ í•œ ì‚¬ëžŒë“¤: ì‹œì¦Œ 1"/>
    <s v="Yes"/>
    <d v="2023-03-03T00:00:00"/>
    <x v="714"/>
    <s v="Korean"/>
    <s v="Show"/>
    <x v="0"/>
    <n v="3"/>
    <x v="0"/>
  </r>
  <r>
    <s v="Love Never Lies: Destination Sardinia: Season 1 // Amor con fianza: Destino CerdeÃ±a: Temporada 1"/>
    <s v="Yes"/>
    <d v="2022-11-10T00:00:00"/>
    <x v="714"/>
    <s v="Non-English"/>
    <s v="Show"/>
    <x v="5"/>
    <n v="11"/>
    <x v="3"/>
  </r>
  <r>
    <s v="Million Pound Menu: Season 2"/>
    <s v="Yes"/>
    <d v="2019-08-27T00:00:00"/>
    <x v="714"/>
    <s v="English"/>
    <s v="Show"/>
    <x v="4"/>
    <n v="8"/>
    <x v="2"/>
  </r>
  <r>
    <s v="My Unorthodox Life: Season 1"/>
    <s v="Yes"/>
    <d v="2021-07-14T00:00:00"/>
    <x v="714"/>
    <s v="English"/>
    <s v="Show"/>
    <x v="9"/>
    <n v="7"/>
    <x v="2"/>
  </r>
  <r>
    <s v="Summertime: Season 1"/>
    <s v="Yes"/>
    <d v="2020-04-29T00:00:00"/>
    <x v="714"/>
    <s v="English"/>
    <s v="Show"/>
    <x v="11"/>
    <n v="4"/>
    <x v="0"/>
  </r>
  <r>
    <s v="The Gift: Season 3 // Atiye: 3. Sezon"/>
    <s v="Yes"/>
    <d v="2021-06-17T00:00:00"/>
    <x v="714"/>
    <s v="English"/>
    <s v="Show"/>
    <x v="2"/>
    <n v="6"/>
    <x v="2"/>
  </r>
  <r>
    <s v="The Innocents: Season 1"/>
    <s v="Yes"/>
    <d v="2018-08-24T00:00:00"/>
    <x v="714"/>
    <s v="English"/>
    <s v="Show"/>
    <x v="4"/>
    <n v="8"/>
    <x v="2"/>
  </r>
  <r>
    <s v="The Ultimatum: France: Season 1 // Ultimatum : On se marie ou c'est fini: Saison 1"/>
    <s v="Yes"/>
    <d v="2022-12-30T00:00:00"/>
    <x v="714"/>
    <s v="English"/>
    <s v="Show"/>
    <x v="3"/>
    <n v="12"/>
    <x v="1"/>
  </r>
  <r>
    <s v="Club de Cuervos: Season 3"/>
    <s v="Yes"/>
    <d v="2017-09-29T00:00:00"/>
    <x v="714"/>
    <s v="English"/>
    <s v="Show"/>
    <x v="8"/>
    <n v="9"/>
    <x v="3"/>
  </r>
  <r>
    <s v="Hyperdrive: Season 1"/>
    <s v="Yes"/>
    <d v="2019-08-21T00:00:00"/>
    <x v="714"/>
    <s v="English"/>
    <s v="Show"/>
    <x v="4"/>
    <n v="8"/>
    <x v="2"/>
  </r>
  <r>
    <s v="The Dark Crystal: Age of Resistance: Season 1"/>
    <s v="Yes"/>
    <d v="2019-08-30T00:00:00"/>
    <x v="714"/>
    <s v="English"/>
    <s v="Show"/>
    <x v="4"/>
    <n v="8"/>
    <x v="2"/>
  </r>
  <r>
    <s v="Behind Every Star: Limited Series // ì—°ì˜ˆì¸ ë§¤ë‹ˆì €ë¡œ ì‚´ì•„ë‚¨ê¸°: ë¦¬ë¯¸í‹°ë“œ ì‹œë¦¬ì¦ˆ"/>
    <s v="Yes"/>
    <d v="2022-11-07T00:00:00"/>
    <x v="714"/>
    <s v="Korean"/>
    <s v="Movie"/>
    <x v="5"/>
    <n v="11"/>
    <x v="3"/>
  </r>
  <r>
    <s v="Love Is Blind: Japan: Season 1 // ãƒ©ãƒ–ãƒ»ã‚¤ã‚ºãƒ»ãƒ–ãƒ©ã‚¤ãƒ³ãƒ‰ JAPAN: ã‚·ãƒ¼ã‚ºãƒ³1"/>
    <s v="Yes"/>
    <d v="2022-02-08T00:00:00"/>
    <x v="714"/>
    <s v="Japanese"/>
    <s v="Show"/>
    <x v="7"/>
    <n v="2"/>
    <x v="1"/>
  </r>
  <r>
    <s v="The Circle: Season 1"/>
    <s v="Yes"/>
    <d v="2020-01-01T00:00:00"/>
    <x v="714"/>
    <s v="English"/>
    <s v="Show"/>
    <x v="1"/>
    <n v="1"/>
    <x v="1"/>
  </r>
  <r>
    <s v="40 Years Young // Cuarentones"/>
    <s v="Yes"/>
    <d v="2022-05-04T00:00:00"/>
    <x v="715"/>
    <s v="English"/>
    <s v="Movie"/>
    <x v="6"/>
    <n v="5"/>
    <x v="0"/>
  </r>
  <r>
    <s v="An Easy Girl // Une fille facile"/>
    <s v="No"/>
    <d v="2020-08-13T00:00:00"/>
    <x v="715"/>
    <s v="English"/>
    <s v="Movie"/>
    <x v="4"/>
    <n v="8"/>
    <x v="2"/>
  </r>
  <r>
    <s v="Athlete A"/>
    <s v="Yes"/>
    <d v="2020-06-24T00:00:00"/>
    <x v="715"/>
    <s v="English"/>
    <s v="Movie"/>
    <x v="2"/>
    <n v="6"/>
    <x v="2"/>
  </r>
  <r>
    <s v="Bonus Family: Season 4 // Bonusfamiljen: SÃ¤song 4"/>
    <s v="No"/>
    <d v="2021-12-14T00:00:00"/>
    <x v="715"/>
    <s v="Non-English"/>
    <s v="Show"/>
    <x v="3"/>
    <n v="12"/>
    <x v="1"/>
  </r>
  <r>
    <s v="Captain Nova"/>
    <s v="No"/>
    <d v="2022-04-01T00:00:00"/>
    <x v="715"/>
    <s v="English"/>
    <s v="Movie"/>
    <x v="11"/>
    <n v="4"/>
    <x v="0"/>
  </r>
  <r>
    <s v="Chelsea Handler: Revolution"/>
    <s v="Yes"/>
    <d v="2022-12-27T00:00:00"/>
    <x v="715"/>
    <s v="English"/>
    <s v="Movie"/>
    <x v="3"/>
    <n v="12"/>
    <x v="1"/>
  </r>
  <r>
    <s v="Crazy Delicious: Season 1"/>
    <s v="Yes"/>
    <d v="2020-06-24T00:00:00"/>
    <x v="715"/>
    <s v="English"/>
    <s v="Show"/>
    <x v="2"/>
    <n v="6"/>
    <x v="2"/>
  </r>
  <r>
    <s v="Despite Everything // A pesar de todo"/>
    <s v="Yes"/>
    <d v="2019-05-03T00:00:00"/>
    <x v="715"/>
    <s v="English"/>
    <s v="Movie"/>
    <x v="6"/>
    <n v="5"/>
    <x v="0"/>
  </r>
  <r>
    <s v="Ever After High: Epic Winter"/>
    <s v="Yes"/>
    <d v="2016-08-05T00:00:00"/>
    <x v="715"/>
    <s v="English"/>
    <s v="Movie"/>
    <x v="4"/>
    <n v="8"/>
    <x v="2"/>
  </r>
  <r>
    <s v="Family Business: Season 1"/>
    <s v="Yes"/>
    <d v="2019-06-28T00:00:00"/>
    <x v="715"/>
    <s v="English"/>
    <s v="Show"/>
    <x v="2"/>
    <n v="6"/>
    <x v="2"/>
  </r>
  <r>
    <s v="GLOW: Season 1"/>
    <s v="Yes"/>
    <d v="2017-06-23T00:00:00"/>
    <x v="715"/>
    <s v="English"/>
    <s v="Show"/>
    <x v="2"/>
    <n v="6"/>
    <x v="2"/>
  </r>
  <r>
    <s v="Go! Go! Cory Carson: Season 4"/>
    <s v="Yes"/>
    <d v="2021-04-27T00:00:00"/>
    <x v="715"/>
    <s v="English"/>
    <s v="Show"/>
    <x v="11"/>
    <n v="4"/>
    <x v="0"/>
  </r>
  <r>
    <s v="Good Morning Call: Season 2 // ã‚°ãƒƒãƒ‰ãƒ¢ãƒ¼ãƒ‹ãƒ³ã‚°ãƒ»ã‚³ãƒ¼ãƒ«: ã‚·ãƒ¼ã‚ºãƒ³2"/>
    <s v="No"/>
    <d v="2017-09-21T00:00:00"/>
    <x v="715"/>
    <s v="Japanese"/>
    <s v="Show"/>
    <x v="8"/>
    <n v="9"/>
    <x v="3"/>
  </r>
  <r>
    <s v="Great Pretender: Season 1"/>
    <s v="Yes"/>
    <d v="2020-06-01T00:00:00"/>
    <x v="715"/>
    <s v="English"/>
    <s v="Show"/>
    <x v="2"/>
    <n v="6"/>
    <x v="2"/>
  </r>
  <r>
    <s v="Illang: The Wolf Brigade // ì¸ëž‘"/>
    <s v="Yes"/>
    <d v="2018-10-19T00:00:00"/>
    <x v="715"/>
    <s v="Korean"/>
    <s v="Movie"/>
    <x v="10"/>
    <n v="10"/>
    <x v="3"/>
  </r>
  <r>
    <s v="Jo Pil-ho: The Dawning Rage // ì•…ì§ˆê²½ì°°"/>
    <s v="Yes"/>
    <d v="2019-05-03T00:00:00"/>
    <x v="715"/>
    <s v="Korean"/>
    <s v="Movie"/>
    <x v="6"/>
    <n v="5"/>
    <x v="0"/>
  </r>
  <r>
    <s v="Lilyhammer: Season 2"/>
    <s v="No"/>
    <d v="2013-12-13T00:00:00"/>
    <x v="715"/>
    <s v="English"/>
    <s v="Show"/>
    <x v="3"/>
    <n v="12"/>
    <x v="1"/>
  </r>
  <r>
    <s v="Live to Lead: Limited Series"/>
    <s v="Yes"/>
    <d v="2022-12-31T00:00:00"/>
    <x v="715"/>
    <s v="English"/>
    <s v="Movie"/>
    <x v="3"/>
    <n v="12"/>
    <x v="1"/>
  </r>
  <r>
    <s v="Love on the Spectrum: Australia: Season 2"/>
    <s v="Yes"/>
    <d v="2021-09-21T00:00:00"/>
    <x v="715"/>
    <s v="English"/>
    <s v="Show"/>
    <x v="8"/>
    <n v="9"/>
    <x v="3"/>
  </r>
  <r>
    <s v="Memories of a Murderer: The Nilsen Tapes"/>
    <s v="Yes"/>
    <d v="2021-08-18T00:00:00"/>
    <x v="715"/>
    <s v="English"/>
    <s v="Movie"/>
    <x v="4"/>
    <n v="8"/>
    <x v="2"/>
  </r>
  <r>
    <s v="Mrs. Serial Killer // à¤®à¤¿à¤¸à¥‡à¤œà¤¼ à¤¸à¥€à¤°à¤¿à¤¯à¤² à¤•à¤¿à¤²à¤°"/>
    <s v="Yes"/>
    <d v="2020-05-01T00:00:00"/>
    <x v="715"/>
    <s v="Hindi"/>
    <s v="Movie"/>
    <x v="6"/>
    <n v="5"/>
    <x v="0"/>
  </r>
  <r>
    <s v="Narcoworld: Dope Stories: Season 1"/>
    <s v="Yes"/>
    <d v="2019-11-22T00:00:00"/>
    <x v="715"/>
    <s v="English"/>
    <s v="Show"/>
    <x v="5"/>
    <n v="11"/>
    <x v="3"/>
  </r>
  <r>
    <s v="Our Father"/>
    <s v="Yes"/>
    <d v="2022-05-11T00:00:00"/>
    <x v="715"/>
    <s v="English"/>
    <s v="Movie"/>
    <x v="6"/>
    <n v="5"/>
    <x v="0"/>
  </r>
  <r>
    <s v="Pet Stars: Season 1"/>
    <s v="Yes"/>
    <d v="2021-04-30T00:00:00"/>
    <x v="715"/>
    <s v="English"/>
    <s v="Show"/>
    <x v="11"/>
    <n v="4"/>
    <x v="0"/>
  </r>
  <r>
    <s v="Plan A Plan B // à¤ªà¥à¤²à¤¾à¤¨ à¤ à¤ªà¥à¤²à¤¾à¤¨ à¤¬à¥€"/>
    <s v="Yes"/>
    <d v="2022-09-30T00:00:00"/>
    <x v="715"/>
    <s v="Hindi"/>
    <s v="Movie"/>
    <x v="8"/>
    <n v="9"/>
    <x v="3"/>
  </r>
  <r>
    <s v="Red Dot"/>
    <s v="Yes"/>
    <d v="2021-02-11T00:00:00"/>
    <x v="715"/>
    <s v="English"/>
    <s v="Movie"/>
    <x v="7"/>
    <n v="2"/>
    <x v="1"/>
  </r>
  <r>
    <s v="Sandy Wexler"/>
    <s v="Yes"/>
    <d v="2017-04-14T00:00:00"/>
    <x v="715"/>
    <s v="English"/>
    <s v="Movie"/>
    <x v="11"/>
    <n v="4"/>
    <x v="0"/>
  </r>
  <r>
    <s v="She-Ra and the Princesses of Power: Season 2"/>
    <s v="Yes"/>
    <d v="2019-04-26T00:00:00"/>
    <x v="715"/>
    <s v="English"/>
    <s v="Show"/>
    <x v="11"/>
    <n v="4"/>
    <x v="0"/>
  </r>
  <r>
    <s v="Signs: Season 2 // Znaki: Sezon 2"/>
    <s v="Yes"/>
    <d v="2020-06-25T00:00:00"/>
    <x v="715"/>
    <s v="English"/>
    <s v="Show"/>
    <x v="2"/>
    <n v="6"/>
    <x v="2"/>
  </r>
  <r>
    <s v="Social Currency: Season 1 // à¤¸à¥‹à¤¶à¤² à¤•à¤°à¤‚à¤¸à¥€: à¤¸à¥€à¥›à¤¨ 1"/>
    <s v="Yes"/>
    <d v="2023-06-21T00:00:00"/>
    <x v="715"/>
    <s v="Hindi"/>
    <s v="Show"/>
    <x v="2"/>
    <n v="6"/>
    <x v="2"/>
  </r>
  <r>
    <s v="Somebody Feed Phil: Season 1"/>
    <s v="Yes"/>
    <d v="2018-01-12T00:00:00"/>
    <x v="715"/>
    <s v="English"/>
    <s v="Show"/>
    <x v="1"/>
    <n v="1"/>
    <x v="1"/>
  </r>
  <r>
    <s v="Sophie: A Murder in West Cork: Limited Series"/>
    <s v="Yes"/>
    <d v="2021-06-30T00:00:00"/>
    <x v="715"/>
    <s v="English"/>
    <s v="Movie"/>
    <x v="2"/>
    <n v="6"/>
    <x v="2"/>
  </r>
  <r>
    <s v="Swap Shop: Season 2"/>
    <s v="Yes"/>
    <d v="2022-02-16T00:00:00"/>
    <x v="715"/>
    <s v="English"/>
    <s v="Show"/>
    <x v="7"/>
    <n v="2"/>
    <x v="1"/>
  </r>
  <r>
    <s v="Taylor Tomlinson: Look At You"/>
    <s v="Yes"/>
    <d v="2022-03-08T00:00:00"/>
    <x v="715"/>
    <s v="English"/>
    <s v="Movie"/>
    <x v="0"/>
    <n v="3"/>
    <x v="0"/>
  </r>
  <r>
    <s v="The Cuba Libre Story: Limited Series"/>
    <s v="No"/>
    <d v="2016-12-08T00:00:00"/>
    <x v="715"/>
    <s v="English"/>
    <s v="Movie"/>
    <x v="3"/>
    <n v="12"/>
    <x v="1"/>
  </r>
  <r>
    <s v="The Last Summer"/>
    <s v="Yes"/>
    <d v="2019-05-03T00:00:00"/>
    <x v="715"/>
    <s v="English"/>
    <s v="Movie"/>
    <x v="6"/>
    <n v="5"/>
    <x v="0"/>
  </r>
  <r>
    <s v="The Perfumier // Der Parfumeur"/>
    <s v="Yes"/>
    <d v="2022-09-21T00:00:00"/>
    <x v="715"/>
    <s v="English"/>
    <s v="Movie"/>
    <x v="8"/>
    <n v="9"/>
    <x v="3"/>
  </r>
  <r>
    <s v="The Post-Truth World // ç½ªå¾ŒçœŸç›¸ // ç½ªåŽçœŸç›¸"/>
    <s v="Yes"/>
    <d v="2023-01-21T00:00:00"/>
    <x v="715"/>
    <s v="Non-English"/>
    <s v="Movie"/>
    <x v="1"/>
    <n v="1"/>
    <x v="1"/>
  </r>
  <r>
    <s v="This Is a Robbery: The World's Biggest Art Heist: Limited Series"/>
    <s v="Yes"/>
    <d v="2021-04-07T00:00:00"/>
    <x v="715"/>
    <s v="English"/>
    <s v="Movie"/>
    <x v="11"/>
    <n v="4"/>
    <x v="0"/>
  </r>
  <r>
    <s v="Tidying Up with Marie Kondo: Season 1"/>
    <s v="Yes"/>
    <d v="2019-01-01T00:00:00"/>
    <x v="715"/>
    <s v="English"/>
    <s v="Show"/>
    <x v="1"/>
    <n v="1"/>
    <x v="1"/>
  </r>
  <r>
    <s v="Togo"/>
    <s v="Yes"/>
    <d v="2022-10-05T00:00:00"/>
    <x v="715"/>
    <s v="English"/>
    <s v="Movie"/>
    <x v="10"/>
    <n v="10"/>
    <x v="3"/>
  </r>
  <r>
    <s v="Trees of Peace"/>
    <s v="Yes"/>
    <d v="2022-06-10T00:00:00"/>
    <x v="715"/>
    <s v="English"/>
    <s v="Movie"/>
    <x v="2"/>
    <n v="6"/>
    <x v="2"/>
  </r>
  <r>
    <s v="Pete Holmes: I Am Not for Everyone"/>
    <s v="Yes"/>
    <d v="2023-10-24T00:00:00"/>
    <x v="715"/>
    <s v="English"/>
    <s v="Movie"/>
    <x v="10"/>
    <n v="10"/>
    <x v="3"/>
  </r>
  <r>
    <s v="Ever After High: Dragon Games"/>
    <s v="Yes"/>
    <d v="2016-01-29T00:00:00"/>
    <x v="715"/>
    <s v="English"/>
    <s v="Movie"/>
    <x v="1"/>
    <n v="1"/>
    <x v="1"/>
  </r>
  <r>
    <s v="Verified Stand-Up: Season 1"/>
    <s v="Yes"/>
    <d v="2023-11-28T00:00:00"/>
    <x v="715"/>
    <s v="English"/>
    <s v="Show"/>
    <x v="5"/>
    <n v="11"/>
    <x v="3"/>
  </r>
  <r>
    <s v="Eat the Rich: The GameStop Saga: Limited Series"/>
    <s v="Yes"/>
    <d v="2022-09-28T00:00:00"/>
    <x v="715"/>
    <s v="English"/>
    <s v="Movie"/>
    <x v="8"/>
    <n v="9"/>
    <x v="3"/>
  </r>
  <r>
    <s v="The Great British Baking Show: Holidays: Season 1"/>
    <s v="No"/>
    <d v="2018-11-30T00:00:00"/>
    <x v="715"/>
    <s v="English"/>
    <s v="Show"/>
    <x v="5"/>
    <n v="11"/>
    <x v="3"/>
  </r>
  <r>
    <s v="Drug Lords: Season 1"/>
    <s v="Yes"/>
    <d v="2018-01-19T00:00:00"/>
    <x v="715"/>
    <s v="English"/>
    <s v="Show"/>
    <x v="1"/>
    <n v="1"/>
    <x v="1"/>
  </r>
  <r>
    <s v="Team Kaylie: Part 2"/>
    <s v="Yes"/>
    <d v="2019-12-02T00:00:00"/>
    <x v="715"/>
    <s v="English"/>
    <s v="Movie"/>
    <x v="3"/>
    <n v="12"/>
    <x v="1"/>
  </r>
  <r>
    <s v="Yasuke: Season 1"/>
    <s v="Yes"/>
    <d v="2021-04-29T00:00:00"/>
    <x v="715"/>
    <s v="English"/>
    <s v="Show"/>
    <x v="11"/>
    <n v="4"/>
    <x v="0"/>
  </r>
  <r>
    <s v="High on the Hog: How African American Cuisine Transformed America: Season 2"/>
    <s v="Yes"/>
    <d v="2023-11-22T00:00:00"/>
    <x v="715"/>
    <s v="English"/>
    <s v="Show"/>
    <x v="5"/>
    <n v="11"/>
    <x v="3"/>
  </r>
  <r>
    <s v="Prince of Peoria: Part 1"/>
    <s v="Yes"/>
    <d v="2018-11-16T00:00:00"/>
    <x v="715"/>
    <s v="English"/>
    <s v="Movie"/>
    <x v="5"/>
    <n v="11"/>
    <x v="3"/>
  </r>
  <r>
    <s v="Street Food: USA: Limited Series"/>
    <s v="Yes"/>
    <d v="2022-07-26T00:00:00"/>
    <x v="715"/>
    <s v="English"/>
    <s v="Movie"/>
    <x v="9"/>
    <n v="7"/>
    <x v="2"/>
  </r>
  <r>
    <s v="Yakitori: Soldiers of Misfortune: Season 1 // ãƒ¤ã‚­ãƒˆãƒª: ã‚·ãƒ¼ã‚ºãƒ³1"/>
    <s v="Yes"/>
    <d v="2023-05-18T00:00:00"/>
    <x v="715"/>
    <s v="Japanese"/>
    <s v="Show"/>
    <x v="6"/>
    <n v="5"/>
    <x v="0"/>
  </r>
  <r>
    <s v="Final Space: Season 1"/>
    <s v="No"/>
    <d v="2018-07-20T00:00:00"/>
    <x v="715"/>
    <s v="English"/>
    <s v="Show"/>
    <x v="9"/>
    <n v="7"/>
    <x v="2"/>
  </r>
  <r>
    <s v="Rebel Cheer Squad: A Get Even Series: Season 1"/>
    <s v="Yes"/>
    <d v="2022-07-29T00:00:00"/>
    <x v="715"/>
    <s v="English"/>
    <s v="Show"/>
    <x v="9"/>
    <n v="7"/>
    <x v="2"/>
  </r>
  <r>
    <s v="Between: Season 2"/>
    <s v="No"/>
    <d v="2016-07-01T00:00:00"/>
    <x v="715"/>
    <s v="English"/>
    <s v="Show"/>
    <x v="9"/>
    <n v="7"/>
    <x v="2"/>
  </r>
  <r>
    <s v="BLOCKBUSTER: Season 1"/>
    <s v="Yes"/>
    <d v="2022-11-03T00:00:00"/>
    <x v="715"/>
    <s v="English"/>
    <s v="Show"/>
    <x v="5"/>
    <n v="11"/>
    <x v="3"/>
  </r>
  <r>
    <s v="Blown Away: Season 3"/>
    <s v="Yes"/>
    <d v="2022-07-22T00:00:00"/>
    <x v="715"/>
    <s v="English"/>
    <s v="Show"/>
    <x v="9"/>
    <n v="7"/>
    <x v="2"/>
  </r>
  <r>
    <s v="Devilman Crybaby: Limited Series"/>
    <s v="Yes"/>
    <d v="2018-01-05T00:00:00"/>
    <x v="715"/>
    <s v="English"/>
    <s v="Movie"/>
    <x v="1"/>
    <n v="1"/>
    <x v="1"/>
  </r>
  <r>
    <s v="El marginal: Season 5"/>
    <s v="No"/>
    <d v="2022-05-04T00:00:00"/>
    <x v="715"/>
    <s v="English"/>
    <s v="Show"/>
    <x v="6"/>
    <n v="5"/>
    <x v="0"/>
  </r>
  <r>
    <s v="Get Even: Season 1"/>
    <s v="Yes"/>
    <d v="2020-07-31T00:00:00"/>
    <x v="715"/>
    <s v="English"/>
    <s v="Show"/>
    <x v="9"/>
    <n v="7"/>
    <x v="2"/>
  </r>
  <r>
    <s v="Justin Time GO!: Season 1"/>
    <s v="Yes"/>
    <d v="2016-06-24T00:00:00"/>
    <x v="715"/>
    <s v="English"/>
    <s v="Show"/>
    <x v="2"/>
    <n v="6"/>
    <x v="2"/>
  </r>
  <r>
    <s v="Mismatched: Season 2 // à¤®à¤¿à¤¸à¤®à¥ˆà¤šà¥à¤¡: à¤¸à¥€à¥›à¤¨ 2"/>
    <s v="Yes"/>
    <d v="2022-10-14T00:00:00"/>
    <x v="715"/>
    <s v="Hindi"/>
    <s v="Show"/>
    <x v="10"/>
    <n v="10"/>
    <x v="3"/>
  </r>
  <r>
    <s v="SWORDGAI The Animation: Part I // ã‚½ãƒ¼ãƒ‰ã‚¬ã‚¤ The Animation: ãƒ‘ãƒ¼ãƒˆI"/>
    <s v="Yes"/>
    <d v="2018-03-23T00:00:00"/>
    <x v="715"/>
    <s v="Japanese"/>
    <s v="Movie"/>
    <x v="0"/>
    <n v="3"/>
    <x v="0"/>
  </r>
  <r>
    <s v="(Un)Well: Season 1"/>
    <s v="Yes"/>
    <d v="2020-08-12T00:00:00"/>
    <x v="715"/>
    <s v="English"/>
    <s v="Show"/>
    <x v="4"/>
    <n v="8"/>
    <x v="2"/>
  </r>
  <r>
    <s v="All Hail King Julien: Season 5"/>
    <s v="Yes"/>
    <d v="2017-12-01T00:00:00"/>
    <x v="715"/>
    <s v="English"/>
    <s v="Show"/>
    <x v="3"/>
    <n v="12"/>
    <x v="1"/>
  </r>
  <r>
    <s v="B: The Beginning: Season 1"/>
    <s v="Yes"/>
    <d v="2018-03-02T00:00:00"/>
    <x v="715"/>
    <s v="English"/>
    <s v="Show"/>
    <x v="0"/>
    <n v="3"/>
    <x v="0"/>
  </r>
  <r>
    <s v="Diablero: Season 1"/>
    <s v="Yes"/>
    <d v="2018-12-21T00:00:00"/>
    <x v="715"/>
    <s v="English"/>
    <s v="Show"/>
    <x v="3"/>
    <n v="12"/>
    <x v="1"/>
  </r>
  <r>
    <s v="Girls Incarcerated: Season 1"/>
    <s v="Yes"/>
    <d v="2018-03-02T00:00:00"/>
    <x v="715"/>
    <s v="English"/>
    <s v="Show"/>
    <x v="0"/>
    <n v="3"/>
    <x v="0"/>
  </r>
  <r>
    <s v="Love: Season 2"/>
    <s v="Yes"/>
    <d v="2017-03-10T00:00:00"/>
    <x v="715"/>
    <s v="English"/>
    <s v="Show"/>
    <x v="0"/>
    <n v="3"/>
    <x v="0"/>
  </r>
  <r>
    <s v="My Unorthodox Life: Season 2"/>
    <s v="Yes"/>
    <d v="2022-12-02T00:00:00"/>
    <x v="715"/>
    <s v="English"/>
    <s v="Show"/>
    <x v="3"/>
    <n v="12"/>
    <x v="1"/>
  </r>
  <r>
    <s v="The Adventures of Puss in Boots: Season 3"/>
    <s v="No"/>
    <d v="2016-07-15T00:00:00"/>
    <x v="715"/>
    <s v="English"/>
    <s v="Show"/>
    <x v="9"/>
    <n v="7"/>
    <x v="2"/>
  </r>
  <r>
    <s v="Ultramarine Magmell: Season 1 // ç¾¤é’ã®ãƒžã‚°ãƒ¡ãƒ«: ã‚·ãƒ¼ã‚ºãƒ³1"/>
    <s v="Yes"/>
    <d v="2019-04-07T00:00:00"/>
    <x v="715"/>
    <s v="Japanese"/>
    <s v="Show"/>
    <x v="11"/>
    <n v="4"/>
    <x v="0"/>
  </r>
  <r>
    <s v="Yeh Kaali Kaali Ankhein: Season 1 // à¤¯à¥‡ à¤•à¤¾à¤²à¥€ à¤•à¤¾à¤²à¥€ à¤†à¤‚à¤–à¥‡à¤‚: à¤¸à¥€à¥›à¤¨ 1"/>
    <s v="Yes"/>
    <d v="2022-01-14T00:00:00"/>
    <x v="715"/>
    <s v="Hindi"/>
    <s v="Show"/>
    <x v="1"/>
    <n v="1"/>
    <x v="1"/>
  </r>
  <r>
    <s v="Cheer: Season 2"/>
    <s v="Yes"/>
    <d v="2022-01-12T00:00:00"/>
    <x v="715"/>
    <s v="English"/>
    <s v="Show"/>
    <x v="1"/>
    <n v="1"/>
    <x v="1"/>
  </r>
  <r>
    <s v="Cracow Monsters: Season 1 // Krakowskie potwory: Sezon 1"/>
    <s v="Yes"/>
    <d v="2022-03-18T00:00:00"/>
    <x v="715"/>
    <s v="English"/>
    <s v="Show"/>
    <x v="0"/>
    <n v="3"/>
    <x v="0"/>
  </r>
  <r>
    <s v="Giri / Haji: Season 1"/>
    <s v="Yes"/>
    <d v="2020-01-10T00:00:00"/>
    <x v="715"/>
    <s v="English"/>
    <s v="Show"/>
    <x v="1"/>
    <n v="1"/>
    <x v="1"/>
  </r>
  <r>
    <s v="Luis Miguel - The Series: Season 2 // Luis Miguel - La serie: Temporada 2"/>
    <s v="No"/>
    <d v="2021-04-18T00:00:00"/>
    <x v="715"/>
    <s v="English"/>
    <s v="Show"/>
    <x v="11"/>
    <n v="4"/>
    <x v="0"/>
  </r>
  <r>
    <s v="Rhythm + Flow: Season 1"/>
    <s v="Yes"/>
    <d v="2019-10-09T00:00:00"/>
    <x v="715"/>
    <s v="English"/>
    <s v="Show"/>
    <x v="10"/>
    <n v="10"/>
    <x v="3"/>
  </r>
  <r>
    <s v="The Big Family Cooking Showdown: Season 2"/>
    <s v="Yes"/>
    <d v="2019-02-22T00:00:00"/>
    <x v="715"/>
    <s v="English"/>
    <s v="Show"/>
    <x v="7"/>
    <n v="2"/>
    <x v="1"/>
  </r>
  <r>
    <s v="The Devil Punisher: Season 1 // å¤©å·¡è€…: ç¬¬ 1 å­£"/>
    <s v="Yes"/>
    <d v="2020-10-25T00:00:00"/>
    <x v="715"/>
    <s v="Non-English"/>
    <s v="Show"/>
    <x v="10"/>
    <n v="10"/>
    <x v="3"/>
  </r>
  <r>
    <s v="A Night at the Kindergarten // Noc w przedszkolu"/>
    <s v="Yes"/>
    <d v="2022-12-28T00:00:00"/>
    <x v="716"/>
    <s v="English"/>
    <s v="Movie"/>
    <x v="3"/>
    <n v="12"/>
    <x v="1"/>
  </r>
  <r>
    <s v="A Not So Merry Christmas // Reviviendo la Navidad"/>
    <s v="Yes"/>
    <d v="2022-12-20T00:00:00"/>
    <x v="716"/>
    <s v="English"/>
    <s v="Movie"/>
    <x v="3"/>
    <n v="12"/>
    <x v="1"/>
  </r>
  <r>
    <s v="A.X.L."/>
    <s v="No"/>
    <d v="2018-10-26T00:00:00"/>
    <x v="716"/>
    <s v="English"/>
    <s v="Movie"/>
    <x v="10"/>
    <n v="10"/>
    <x v="3"/>
  </r>
  <r>
    <s v="Bank Robbers: The Last Great Heist // Los Ladrones: La verdadera historia del robo del siglo"/>
    <s v="Yes"/>
    <d v="2022-08-10T00:00:00"/>
    <x v="716"/>
    <s v="English"/>
    <s v="Movie"/>
    <x v="4"/>
    <n v="8"/>
    <x v="2"/>
  </r>
  <r>
    <s v="Black Earth Rising: Limited Series"/>
    <s v="Yes"/>
    <d v="2019-01-25T00:00:00"/>
    <x v="716"/>
    <s v="English"/>
    <s v="Movie"/>
    <x v="1"/>
    <n v="1"/>
    <x v="1"/>
  </r>
  <r>
    <s v="Bling Empire: Season 2"/>
    <s v="Yes"/>
    <d v="2022-05-13T00:00:00"/>
    <x v="716"/>
    <s v="English"/>
    <s v="Show"/>
    <x v="6"/>
    <n v="5"/>
    <x v="0"/>
  </r>
  <r>
    <s v="Carnaval"/>
    <s v="Yes"/>
    <d v="2021-06-02T00:00:00"/>
    <x v="716"/>
    <s v="English"/>
    <s v="Movie"/>
    <x v="2"/>
    <n v="6"/>
    <x v="2"/>
  </r>
  <r>
    <s v="Centauro"/>
    <s v="Yes"/>
    <d v="2022-06-15T00:00:00"/>
    <x v="716"/>
    <s v="English"/>
    <s v="Movie"/>
    <x v="2"/>
    <n v="6"/>
    <x v="2"/>
  </r>
  <r>
    <s v="Charming"/>
    <s v="No"/>
    <d v="2019-12-11T00:00:00"/>
    <x v="716"/>
    <s v="English"/>
    <s v="Movie"/>
    <x v="3"/>
    <n v="12"/>
    <x v="1"/>
  </r>
  <r>
    <s v="Comedians in Cars Getting Coffee: First Cup"/>
    <s v="Yes"/>
    <d v="2018-01-05T00:00:00"/>
    <x v="716"/>
    <s v="English"/>
    <s v="Movie"/>
    <x v="1"/>
    <n v="1"/>
    <x v="1"/>
  </r>
  <r>
    <s v="Cupcake &amp; Dino - General Services: Season 2"/>
    <s v="Yes"/>
    <d v="2019-05-03T00:00:00"/>
    <x v="716"/>
    <s v="English"/>
    <s v="Show"/>
    <x v="6"/>
    <n v="5"/>
    <x v="0"/>
  </r>
  <r>
    <s v="Dave Chappelle: Equanimity &amp; The Bird Revelation: Collection"/>
    <s v="Yes"/>
    <d v="2017-12-31T00:00:00"/>
    <x v="716"/>
    <s v="English"/>
    <s v="Movie"/>
    <x v="3"/>
    <n v="12"/>
    <x v="1"/>
  </r>
  <r>
    <s v="Dinotrux Supercharged: Season 1"/>
    <s v="No"/>
    <d v="2017-11-10T00:00:00"/>
    <x v="716"/>
    <s v="English"/>
    <s v="Show"/>
    <x v="5"/>
    <n v="11"/>
    <x v="3"/>
  </r>
  <r>
    <s v="Edgar Rice Burroughs' Tarzan and Jane: Season 2"/>
    <s v="Yes"/>
    <d v="2018-10-12T00:00:00"/>
    <x v="716"/>
    <s v="English"/>
    <s v="Show"/>
    <x v="10"/>
    <n v="10"/>
    <x v="3"/>
  </r>
  <r>
    <s v="Fast &amp; Furious Spy Racers: Season 3: Sahara"/>
    <s v="Yes"/>
    <d v="2020-12-26T00:00:00"/>
    <x v="716"/>
    <s v="English"/>
    <s v="Show"/>
    <x v="3"/>
    <n v="12"/>
    <x v="1"/>
  </r>
  <r>
    <s v="Flaked: Season 1"/>
    <s v="Yes"/>
    <d v="2016-03-11T00:00:00"/>
    <x v="716"/>
    <s v="English"/>
    <s v="Show"/>
    <x v="0"/>
    <n v="3"/>
    <x v="0"/>
  </r>
  <r>
    <s v="Fullmetal Alchemist The Revenge of Scar // é‹¼ã®éŒ¬é‡‘è¡“å¸« å®Œçµç·¨ å¾©è®è€…ã‚¹ã‚«ãƒ¼"/>
    <s v="Yes"/>
    <d v="2022-08-20T00:00:00"/>
    <x v="716"/>
    <s v="Japanese"/>
    <s v="Movie"/>
    <x v="4"/>
    <n v="8"/>
    <x v="2"/>
  </r>
  <r>
    <s v="Furie // Hai PhÆ°á»£ng"/>
    <s v="No"/>
    <d v="2019-05-22T00:00:00"/>
    <x v="716"/>
    <s v="Non-English"/>
    <s v="Movie"/>
    <x v="6"/>
    <n v="5"/>
    <x v="0"/>
  </r>
  <r>
    <s v="Glitter Force: Season 2"/>
    <s v="No"/>
    <d v="2016-08-26T00:00:00"/>
    <x v="716"/>
    <s v="English"/>
    <s v="Show"/>
    <x v="4"/>
    <n v="8"/>
    <x v="2"/>
  </r>
  <r>
    <s v="iBOY"/>
    <s v="Yes"/>
    <d v="2017-01-27T00:00:00"/>
    <x v="716"/>
    <s v="English"/>
    <s v="Movie"/>
    <x v="1"/>
    <n v="1"/>
    <x v="1"/>
  </r>
  <r>
    <s v="Inside the Worldâ€™s Toughest Prisons: Season 5"/>
    <s v="Yes"/>
    <d v="2021-01-08T00:00:00"/>
    <x v="716"/>
    <s v="Non-English"/>
    <s v="Show"/>
    <x v="1"/>
    <n v="1"/>
    <x v="1"/>
  </r>
  <r>
    <s v="Into the Beat // Into the Beat - Dein Herz tanzt"/>
    <s v="No"/>
    <d v="2021-04-16T00:00:00"/>
    <x v="716"/>
    <s v="English"/>
    <s v="Movie"/>
    <x v="11"/>
    <n v="4"/>
    <x v="0"/>
  </r>
  <r>
    <s v="Iron Chef: Mexico: Season 1 // Iron Chef: MÃ©xico: Season 1"/>
    <s v="Yes"/>
    <d v="2022-09-21T00:00:00"/>
    <x v="716"/>
    <s v="Non-English"/>
    <s v="Show"/>
    <x v="8"/>
    <n v="9"/>
    <x v="3"/>
  </r>
  <r>
    <s v="JJ+E // Vinterviken"/>
    <s v="Yes"/>
    <d v="2021-09-08T00:00:00"/>
    <x v="716"/>
    <s v="English"/>
    <s v="Movie"/>
    <x v="8"/>
    <n v="9"/>
    <x v="3"/>
  </r>
  <r>
    <s v="Just Say Yes"/>
    <s v="Yes"/>
    <d v="2021-04-02T00:00:00"/>
    <x v="716"/>
    <s v="English"/>
    <s v="Movie"/>
    <x v="11"/>
    <n v="4"/>
    <x v="0"/>
  </r>
  <r>
    <s v="Katt Williams: World War III"/>
    <s v="Yes"/>
    <d v="2022-05-17T00:00:00"/>
    <x v="716"/>
    <s v="English"/>
    <s v="Movie"/>
    <x v="6"/>
    <n v="5"/>
    <x v="0"/>
  </r>
  <r>
    <s v="Mai: A Mother's Rage: Season 1 // à¤®à¤¾à¤ˆ: à¤¸à¥€à¥›à¤¨ 1"/>
    <s v="Yes"/>
    <d v="2022-04-15T00:00:00"/>
    <x v="716"/>
    <s v="Hindi"/>
    <s v="Show"/>
    <x v="11"/>
    <n v="4"/>
    <x v="0"/>
  </r>
  <r>
    <s v="Medici: The Magnificent: Part 2"/>
    <s v="No"/>
    <d v="2020-05-01T00:00:00"/>
    <x v="716"/>
    <s v="English"/>
    <s v="Movie"/>
    <x v="6"/>
    <n v="5"/>
    <x v="0"/>
  </r>
  <r>
    <s v="MerlÃ­. Sapere Aude: Season 1"/>
    <s v="No"/>
    <d v="2022-02-25T00:00:00"/>
    <x v="716"/>
    <s v="Non-English"/>
    <s v="Show"/>
    <x v="7"/>
    <n v="2"/>
    <x v="1"/>
  </r>
  <r>
    <s v="Mom Don't Do That!: Season 1 // åª½ï¼Œåˆ¥é¬§äº†ï¼: ç¬¬ 1 å­£ // å¦ˆï¼Œåˆ«é—¹äº†ï¼: ç¬¬ 1 å­£"/>
    <s v="Yes"/>
    <d v="2022-07-15T00:00:00"/>
    <x v="716"/>
    <s v="Non-English"/>
    <s v="Show"/>
    <x v="9"/>
    <n v="7"/>
    <x v="2"/>
  </r>
  <r>
    <s v="My Daughterâ€™s Killer // L'assassin de ma fille"/>
    <s v="Yes"/>
    <d v="2022-07-12T00:00:00"/>
    <x v="716"/>
    <s v="Non-English"/>
    <s v="Movie"/>
    <x v="9"/>
    <n v="7"/>
    <x v="2"/>
  </r>
  <r>
    <s v="Oxygen // OxygÃ¨ne"/>
    <s v="Yes"/>
    <d v="2021-05-12T00:00:00"/>
    <x v="716"/>
    <s v="Non-English"/>
    <s v="Movie"/>
    <x v="6"/>
    <n v="5"/>
    <x v="0"/>
  </r>
  <r>
    <s v="Somebody Feed Phil: Season 2"/>
    <s v="Yes"/>
    <d v="2018-07-06T00:00:00"/>
    <x v="716"/>
    <s v="English"/>
    <s v="Show"/>
    <x v="9"/>
    <n v="7"/>
    <x v="2"/>
  </r>
  <r>
    <s v="Summertime: Season 2"/>
    <s v="Yes"/>
    <d v="2021-06-03T00:00:00"/>
    <x v="716"/>
    <s v="English"/>
    <s v="Show"/>
    <x v="2"/>
    <n v="6"/>
    <x v="2"/>
  </r>
  <r>
    <s v="Taco Chronicles: Cross the Border // Las crÃ³nicas del taco: Cruza la frontera"/>
    <s v="Yes"/>
    <d v="2022-11-23T00:00:00"/>
    <x v="716"/>
    <s v="Non-English"/>
    <s v="Movie"/>
    <x v="5"/>
    <n v="11"/>
    <x v="3"/>
  </r>
  <r>
    <s v="The After Party"/>
    <s v="Yes"/>
    <d v="2018-08-24T00:00:00"/>
    <x v="716"/>
    <s v="English"/>
    <s v="Movie"/>
    <x v="4"/>
    <n v="8"/>
    <x v="2"/>
  </r>
  <r>
    <s v="The Anthrax Attacks"/>
    <s v="Yes"/>
    <d v="2022-09-08T00:00:00"/>
    <x v="716"/>
    <s v="English"/>
    <s v="Movie"/>
    <x v="8"/>
    <n v="9"/>
    <x v="3"/>
  </r>
  <r>
    <s v="The Chair: Season 1"/>
    <s v="Yes"/>
    <d v="2021-08-20T00:00:00"/>
    <x v="716"/>
    <s v="English"/>
    <s v="Show"/>
    <x v="4"/>
    <n v="8"/>
    <x v="2"/>
  </r>
  <r>
    <s v="The Chosen One: Season 1 // O Escolhido: Temporada 1"/>
    <s v="Yes"/>
    <d v="2019-06-28T00:00:00"/>
    <x v="716"/>
    <s v="English"/>
    <s v="Show"/>
    <x v="2"/>
    <n v="6"/>
    <x v="2"/>
  </r>
  <r>
    <s v="The Family: Limited Series"/>
    <s v="Yes"/>
    <d v="2019-08-09T00:00:00"/>
    <x v="716"/>
    <s v="English"/>
    <s v="Movie"/>
    <x v="4"/>
    <n v="8"/>
    <x v="2"/>
  </r>
  <r>
    <s v="The Guernsey Literary and Potato Peel Pie Society"/>
    <s v="No"/>
    <d v="2018-08-10T00:00:00"/>
    <x v="716"/>
    <s v="English"/>
    <s v="Movie"/>
    <x v="4"/>
    <n v="8"/>
    <x v="2"/>
  </r>
  <r>
    <s v="The Politician: Season 1"/>
    <s v="Yes"/>
    <d v="2019-09-27T00:00:00"/>
    <x v="716"/>
    <s v="English"/>
    <s v="Show"/>
    <x v="8"/>
    <n v="9"/>
    <x v="3"/>
  </r>
  <r>
    <s v="The Surgeon's Cut: Season 1"/>
    <s v="Yes"/>
    <d v="2020-12-09T00:00:00"/>
    <x v="716"/>
    <s v="English"/>
    <s v="Show"/>
    <x v="3"/>
    <n v="12"/>
    <x v="1"/>
  </r>
  <r>
    <s v="The Time It Takes: Season 1 // El tiempo que te doy: Season 1"/>
    <s v="Yes"/>
    <d v="2021-10-29T00:00:00"/>
    <x v="716"/>
    <s v="English"/>
    <s v="Show"/>
    <x v="10"/>
    <n v="10"/>
    <x v="3"/>
  </r>
  <r>
    <s v="Untold: The Girlfriend Who Didn't Exist"/>
    <s v="Yes"/>
    <d v="2022-08-16T00:00:00"/>
    <x v="716"/>
    <s v="English"/>
    <s v="Movie"/>
    <x v="4"/>
    <n v="8"/>
    <x v="2"/>
  </r>
  <r>
    <s v="Whindersson Nunes: My Own Show! // Whindersson Nunes: Ã‰ de Mim Mesmo"/>
    <s v="Yes"/>
    <d v="2022-03-03T00:00:00"/>
    <x v="716"/>
    <s v="Non-English"/>
    <s v="Movie"/>
    <x v="0"/>
    <n v="3"/>
    <x v="0"/>
  </r>
  <r>
    <s v="The Creature Cases: Chapter 2"/>
    <s v="Yes"/>
    <d v="2022-11-30T00:00:00"/>
    <x v="716"/>
    <s v="English"/>
    <s v="Movie"/>
    <x v="5"/>
    <n v="11"/>
    <x v="3"/>
  </r>
  <r>
    <s v="Dave Chappelle: The Closer"/>
    <s v="Yes"/>
    <d v="2021-10-05T00:00:00"/>
    <x v="716"/>
    <s v="English"/>
    <s v="Movie"/>
    <x v="10"/>
    <n v="10"/>
    <x v="3"/>
  </r>
  <r>
    <s v="Leanne Morgan: I'm Every Woman"/>
    <s v="Yes"/>
    <d v="2023-04-11T00:00:00"/>
    <x v="716"/>
    <s v="English"/>
    <s v="Movie"/>
    <x v="11"/>
    <n v="4"/>
    <x v="0"/>
  </r>
  <r>
    <s v="Bill Burr: Live at Red Rocks"/>
    <s v="Yes"/>
    <d v="2022-07-12T00:00:00"/>
    <x v="716"/>
    <s v="English"/>
    <s v="Movie"/>
    <x v="9"/>
    <n v="7"/>
    <x v="2"/>
  </r>
  <r>
    <s v="Love Death &amp; Robots: Volume 2"/>
    <s v="Yes"/>
    <d v="2021-05-14T00:00:00"/>
    <x v="716"/>
    <s v="English"/>
    <s v="Movie"/>
    <x v="6"/>
    <n v="5"/>
    <x v="0"/>
  </r>
  <r>
    <s v="The Disastrous Life of Saiki K.: Reawakened: Season 1 // æ–‰æœ¨æ¥ é›„ã®Î¨é›£ Î¨å§‹å‹•ç·¨: ã‚·ãƒ¼ã‚ºãƒ³1"/>
    <s v="Yes"/>
    <d v="2019-12-30T00:00:00"/>
    <x v="716"/>
    <s v="Japanese"/>
    <s v="Show"/>
    <x v="3"/>
    <n v="12"/>
    <x v="1"/>
  </r>
  <r>
    <s v="SAINT SEIYA: Knights of the Zodiac: Part I"/>
    <s v="Yes"/>
    <d v="2019-07-19T00:00:00"/>
    <x v="716"/>
    <s v="English"/>
    <s v="Movie"/>
    <x v="9"/>
    <n v="7"/>
    <x v="2"/>
  </r>
  <r>
    <s v="Magic for Humans: Season 3"/>
    <s v="Yes"/>
    <d v="2020-05-15T00:00:00"/>
    <x v="716"/>
    <s v="English"/>
    <s v="Show"/>
    <x v="6"/>
    <n v="5"/>
    <x v="0"/>
  </r>
  <r>
    <s v="Criminal: UK: Season 2"/>
    <s v="Yes"/>
    <d v="2020-09-16T00:00:00"/>
    <x v="716"/>
    <s v="English"/>
    <s v="Show"/>
    <x v="8"/>
    <n v="9"/>
    <x v="3"/>
  </r>
  <r>
    <s v="LEGO Elves: Secrets of Elvendale: Season 1"/>
    <s v="Yes"/>
    <d v="2017-09-01T00:00:00"/>
    <x v="716"/>
    <s v="English"/>
    <s v="Show"/>
    <x v="8"/>
    <n v="9"/>
    <x v="3"/>
  </r>
  <r>
    <s v="Pinky Malinky: Part 3"/>
    <s v="Yes"/>
    <d v="2019-07-17T00:00:00"/>
    <x v="716"/>
    <s v="English"/>
    <s v="Movie"/>
    <x v="9"/>
    <n v="7"/>
    <x v="2"/>
  </r>
  <r>
    <s v="Delhi Crime: Season 2 // à¤¦à¤¿à¤²à¥à¤²à¥€ à¤•à¥à¤°à¤¾à¤‡à¤®: à¤¸à¥€à¥›à¤¨ 2"/>
    <s v="Yes"/>
    <d v="2022-08-26T00:00:00"/>
    <x v="716"/>
    <s v="Hindi"/>
    <s v="Show"/>
    <x v="4"/>
    <n v="8"/>
    <x v="2"/>
  </r>
  <r>
    <s v="Dance 100: Season 1"/>
    <s v="Yes"/>
    <d v="2023-03-17T00:00:00"/>
    <x v="716"/>
    <s v="English"/>
    <s v="Show"/>
    <x v="0"/>
    <n v="3"/>
    <x v="0"/>
  </r>
  <r>
    <s v="Final Space: Season 2"/>
    <s v="No"/>
    <d v="2019-11-24T00:00:00"/>
    <x v="716"/>
    <s v="English"/>
    <s v="Show"/>
    <x v="5"/>
    <n v="11"/>
    <x v="3"/>
  </r>
  <r>
    <s v="PokÃ©mon Journeys: The Series: Part 4"/>
    <s v="No"/>
    <d v="2021-03-05T00:00:00"/>
    <x v="716"/>
    <s v="Non-English"/>
    <s v="Movie"/>
    <x v="0"/>
    <n v="3"/>
    <x v="0"/>
  </r>
  <r>
    <s v="Time Hustler: Season 1 // O Cangaceiro do Futuro: Season 1"/>
    <s v="Yes"/>
    <d v="2022-12-25T00:00:00"/>
    <x v="716"/>
    <s v="English"/>
    <s v="Show"/>
    <x v="3"/>
    <n v="12"/>
    <x v="1"/>
  </r>
  <r>
    <s v="Tiny House Nation: Volume 2"/>
    <s v="Yes"/>
    <d v="2019-09-29T00:00:00"/>
    <x v="716"/>
    <s v="English"/>
    <s v="Movie"/>
    <x v="8"/>
    <n v="9"/>
    <x v="3"/>
  </r>
  <r>
    <s v="Traitors: Season 1"/>
    <s v="Yes"/>
    <d v="2019-03-29T00:00:00"/>
    <x v="716"/>
    <s v="English"/>
    <s v="Show"/>
    <x v="0"/>
    <n v="3"/>
    <x v="0"/>
  </r>
  <r>
    <s v="Win the Wilderness: Season 1"/>
    <s v="Yes"/>
    <d v="2020-04-22T00:00:00"/>
    <x v="716"/>
    <s v="English"/>
    <s v="Show"/>
    <x v="11"/>
    <n v="4"/>
    <x v="0"/>
  </r>
  <r>
    <s v="3%: Season 3"/>
    <s v="Yes"/>
    <d v="2019-06-07T00:00:00"/>
    <x v="716"/>
    <s v="English"/>
    <s v="Show"/>
    <x v="2"/>
    <n v="6"/>
    <x v="2"/>
  </r>
  <r>
    <s v="Call My Agent!: Season 1 // Dix pour cent: Saison 1"/>
    <s v="No"/>
    <d v="2016-12-20T00:00:00"/>
    <x v="716"/>
    <s v="English"/>
    <s v="Show"/>
    <x v="3"/>
    <n v="12"/>
    <x v="1"/>
  </r>
  <r>
    <s v="Finding Ola: Season 1 // Ø§Ù„Ø¨Ø­Ø« Ø¹Ù† Ø¹Ù„Ø§: Ù…ÙˆØ³Ù… 1"/>
    <s v="Yes"/>
    <d v="2022-02-03T00:00:00"/>
    <x v="716"/>
    <s v="Non-English"/>
    <s v="Show"/>
    <x v="7"/>
    <n v="2"/>
    <x v="1"/>
  </r>
  <r>
    <s v="Home: Adventures with Tip &amp; Oh: Season 2"/>
    <s v="No"/>
    <d v="2017-01-27T00:00:00"/>
    <x v="716"/>
    <s v="English"/>
    <s v="Show"/>
    <x v="1"/>
    <n v="1"/>
    <x v="1"/>
  </r>
  <r>
    <s v="Skylanders Academy: Season 2"/>
    <s v="Yes"/>
    <d v="2017-10-06T00:00:00"/>
    <x v="716"/>
    <s v="English"/>
    <s v="Show"/>
    <x v="10"/>
    <n v="10"/>
    <x v="3"/>
  </r>
  <r>
    <s v="Soil: Season 1 // Grond: Seizoen 1"/>
    <s v="Yes"/>
    <d v="2022-03-17T00:00:00"/>
    <x v="716"/>
    <s v="English"/>
    <s v="Show"/>
    <x v="0"/>
    <n v="3"/>
    <x v="0"/>
  </r>
  <r>
    <s v="Too Hot To Handle: Latino: Season 1 // Jugando con fuego: Latino: Temporada 1"/>
    <s v="Yes"/>
    <d v="2021-09-15T00:00:00"/>
    <x v="716"/>
    <s v="English"/>
    <s v="Show"/>
    <x v="8"/>
    <n v="9"/>
    <x v="3"/>
  </r>
  <r>
    <s v="Trial by Fire: Limited Series // à¤Ÿà¥à¤°à¤¾à¤¯à¤² à¤¬à¤¾à¤¯ à¥žà¤¾à¤¯à¤°: à¤²à¤¿à¤®à¤¿à¤Ÿà¥‡à¤¡ à¤¸à¥€à¤°à¥€à¤œà¤¼"/>
    <s v="Yes"/>
    <d v="2023-01-12T00:00:00"/>
    <x v="716"/>
    <s v="Hindi"/>
    <s v="Movie"/>
    <x v="1"/>
    <n v="1"/>
    <x v="1"/>
  </r>
  <r>
    <s v="Club de Cuervos: Season 2"/>
    <s v="Yes"/>
    <d v="2016-12-09T00:00:00"/>
    <x v="716"/>
    <s v="English"/>
    <s v="Show"/>
    <x v="3"/>
    <n v="12"/>
    <x v="1"/>
  </r>
  <r>
    <s v="Medici: Masters of Florence"/>
    <s v="No"/>
    <d v="2016-12-09T00:00:00"/>
    <x v="716"/>
    <s v="English"/>
    <s v="Movie"/>
    <x v="3"/>
    <n v="12"/>
    <x v="1"/>
  </r>
  <r>
    <s v="Sugar Rush: Season 1"/>
    <s v="Yes"/>
    <d v="2018-07-13T00:00:00"/>
    <x v="716"/>
    <s v="English"/>
    <s v="Show"/>
    <x v="9"/>
    <n v="7"/>
    <x v="2"/>
  </r>
  <r>
    <s v="Superstition: Season 1"/>
    <s v="No"/>
    <d v="2018-04-29T00:00:00"/>
    <x v="716"/>
    <s v="English"/>
    <s v="Show"/>
    <x v="11"/>
    <n v="4"/>
    <x v="0"/>
  </r>
  <r>
    <s v="The Law of the Jungle: Season 1 // La ley de la selva: Season 1"/>
    <s v="No"/>
    <d v="2023-03-15T00:00:00"/>
    <x v="716"/>
    <s v="English"/>
    <s v="Show"/>
    <x v="0"/>
    <n v="3"/>
    <x v="0"/>
  </r>
  <r>
    <s v="The Movies That Made Us: Season 3"/>
    <s v="Yes"/>
    <d v="2021-10-12T00:00:00"/>
    <x v="716"/>
    <s v="English"/>
    <s v="Show"/>
    <x v="10"/>
    <n v="10"/>
    <x v="3"/>
  </r>
  <r>
    <s v="Glitch: Limited Series // ê¸€ë¦¬ì¹˜: ë¦¬ë¯¸í‹°ë“œ ì‹œë¦¬ì¦ˆ"/>
    <s v="Yes"/>
    <d v="2022-10-07T00:00:00"/>
    <x v="716"/>
    <s v="Korean"/>
    <s v="Movie"/>
    <x v="10"/>
    <n v="10"/>
    <x v="3"/>
  </r>
  <r>
    <s v="A California Christmas"/>
    <s v="Yes"/>
    <d v="2020-12-14T00:00:00"/>
    <x v="717"/>
    <s v="English"/>
    <s v="Movie"/>
    <x v="3"/>
    <n v="12"/>
    <x v="1"/>
  </r>
  <r>
    <s v="All the Freckles in the World // Todas las pecas del mundo"/>
    <s v="No"/>
    <d v="2020-01-03T00:00:00"/>
    <x v="717"/>
    <s v="English"/>
    <s v="Movie"/>
    <x v="1"/>
    <n v="1"/>
    <x v="1"/>
  </r>
  <r>
    <s v="Ariyoshi Assists: Season 1 // åã‚¢ã‚·ã‚¹ãƒˆæœ‰å‰: ã‚·ãƒ¼ã‚ºãƒ³1"/>
    <s v="No"/>
    <d v="2023-03-14T00:00:00"/>
    <x v="717"/>
    <s v="Japanese"/>
    <s v="Show"/>
    <x v="0"/>
    <n v="3"/>
    <x v="0"/>
  </r>
  <r>
    <s v="Battle"/>
    <s v="Yes"/>
    <d v="2018-12-01T00:00:00"/>
    <x v="717"/>
    <s v="English"/>
    <s v="Movie"/>
    <x v="3"/>
    <n v="12"/>
    <x v="1"/>
  </r>
  <r>
    <s v="Bert Kreischer: Hey Big Boy"/>
    <s v="Yes"/>
    <d v="2020-03-17T00:00:00"/>
    <x v="717"/>
    <s v="English"/>
    <s v="Movie"/>
    <x v="0"/>
    <n v="3"/>
    <x v="0"/>
  </r>
  <r>
    <s v="Busted!: Season 1 // ë²”ì¸ì€ ë°”ë¡œ ë„ˆ!: ì‹œì¦Œ 1"/>
    <s v="Yes"/>
    <d v="2018-05-04T00:00:00"/>
    <x v="717"/>
    <s v="Korean"/>
    <s v="Show"/>
    <x v="6"/>
    <n v="5"/>
    <x v="0"/>
  </r>
  <r>
    <s v="Calibre"/>
    <s v="Yes"/>
    <d v="2018-06-29T00:00:00"/>
    <x v="717"/>
    <s v="English"/>
    <s v="Movie"/>
    <x v="2"/>
    <n v="6"/>
    <x v="2"/>
  </r>
  <r>
    <s v="Call My Agent!: Season 1 // Dix pour cent: Saison 1"/>
    <s v="No"/>
    <d v="2016-12-20T00:00:00"/>
    <x v="717"/>
    <s v="English"/>
    <s v="Show"/>
    <x v="3"/>
    <n v="12"/>
    <x v="1"/>
  </r>
  <r>
    <s v="Centaurworld: Season 2"/>
    <s v="Yes"/>
    <d v="2021-12-07T00:00:00"/>
    <x v="717"/>
    <s v="English"/>
    <s v="Show"/>
    <x v="3"/>
    <n v="12"/>
    <x v="1"/>
  </r>
  <r>
    <s v="Crack: Cocaine Corruption &amp; Conspiracy"/>
    <s v="Yes"/>
    <d v="2021-01-11T00:00:00"/>
    <x v="717"/>
    <s v="English"/>
    <s v="Movie"/>
    <x v="1"/>
    <n v="1"/>
    <x v="1"/>
  </r>
  <r>
    <s v="Fate/Apocrypha: Part 1"/>
    <s v="Yes"/>
    <d v="2017-07-02T00:00:00"/>
    <x v="717"/>
    <s v="English"/>
    <s v="Movie"/>
    <x v="9"/>
    <n v="7"/>
    <x v="2"/>
  </r>
  <r>
    <s v="Gabriel &quot;Fluffy&quot; Iglesias: One Show Fits All"/>
    <s v="Yes"/>
    <d v="2019-01-29T00:00:00"/>
    <x v="717"/>
    <s v="English"/>
    <s v="Movie"/>
    <x v="1"/>
    <n v="1"/>
    <x v="1"/>
  </r>
  <r>
    <s v="Gabriel lglesias: Iâ€™m Sorry For What I Said When I Was Hungry"/>
    <s v="Yes"/>
    <d v="2016-12-20T00:00:00"/>
    <x v="717"/>
    <s v="Non-English"/>
    <s v="Movie"/>
    <x v="3"/>
    <n v="12"/>
    <x v="1"/>
  </r>
  <r>
    <s v="Haunted: Season 3"/>
    <s v="Yes"/>
    <d v="2021-05-14T00:00:00"/>
    <x v="717"/>
    <s v="English"/>
    <s v="Show"/>
    <x v="6"/>
    <n v="5"/>
    <x v="0"/>
  </r>
  <r>
    <s v="I Am Not an Easy Man // Je ne suis pas un homme facile"/>
    <s v="Yes"/>
    <d v="2018-04-13T00:00:00"/>
    <x v="717"/>
    <s v="English"/>
    <s v="Movie"/>
    <x v="11"/>
    <n v="4"/>
    <x v="0"/>
  </r>
  <r>
    <s v="Ibiza"/>
    <s v="Yes"/>
    <d v="2018-05-25T00:00:00"/>
    <x v="717"/>
    <s v="English"/>
    <s v="Movie"/>
    <x v="6"/>
    <n v="5"/>
    <x v="0"/>
  </r>
  <r>
    <s v="Inside the Criminal Mind: Season 1"/>
    <s v="Yes"/>
    <d v="2018-08-31T00:00:00"/>
    <x v="717"/>
    <s v="English"/>
    <s v="Show"/>
    <x v="4"/>
    <n v="8"/>
    <x v="2"/>
  </r>
  <r>
    <s v="Inside the Worldâ€™s Toughest Prisons: Season 4"/>
    <s v="Yes"/>
    <d v="2020-07-29T00:00:00"/>
    <x v="717"/>
    <s v="Non-English"/>
    <s v="Show"/>
    <x v="9"/>
    <n v="7"/>
    <x v="2"/>
  </r>
  <r>
    <s v="Madame Claude"/>
    <s v="Yes"/>
    <d v="2021-04-02T00:00:00"/>
    <x v="717"/>
    <s v="English"/>
    <s v="Movie"/>
    <x v="11"/>
    <n v="4"/>
    <x v="0"/>
  </r>
  <r>
    <s v="Maldivas: Season 1"/>
    <s v="Yes"/>
    <d v="2022-06-15T00:00:00"/>
    <x v="717"/>
    <s v="English"/>
    <s v="Show"/>
    <x v="2"/>
    <n v="6"/>
    <x v="2"/>
  </r>
  <r>
    <s v="MerlÃ­: Season 2"/>
    <s v="No"/>
    <d v="2017-12-29T00:00:00"/>
    <x v="717"/>
    <s v="Non-English"/>
    <s v="Show"/>
    <x v="3"/>
    <n v="12"/>
    <x v="1"/>
  </r>
  <r>
    <s v="Open Your Eyes: Season 1 // OtwÃ³rz oczy: Sezon 1"/>
    <s v="Yes"/>
    <d v="2021-08-25T00:00:00"/>
    <x v="717"/>
    <s v="Non-English"/>
    <s v="Show"/>
    <x v="4"/>
    <n v="8"/>
    <x v="2"/>
  </r>
  <r>
    <s v="Outlander: Season 7"/>
    <s v="No"/>
    <d v="2023-06-16T00:00:00"/>
    <x v="717"/>
    <s v="English"/>
    <s v="Show"/>
    <x v="2"/>
    <n v="6"/>
    <x v="2"/>
  </r>
  <r>
    <s v="Pacific Rim: The Black: Season 2"/>
    <s v="Yes"/>
    <d v="2022-04-19T00:00:00"/>
    <x v="717"/>
    <s v="English"/>
    <s v="Show"/>
    <x v="11"/>
    <n v="4"/>
    <x v="0"/>
  </r>
  <r>
    <s v="Pinky Malinky: Part 2"/>
    <s v="Yes"/>
    <d v="2019-04-22T00:00:00"/>
    <x v="717"/>
    <s v="English"/>
    <s v="Movie"/>
    <x v="11"/>
    <n v="4"/>
    <x v="0"/>
  </r>
  <r>
    <s v="Scissor Seven: Season 1 // åˆºå®¢ä¼å…­ä¸ƒ: ç¬¬ 1 å­£"/>
    <s v="Yes"/>
    <d v="2020-01-10T00:00:00"/>
    <x v="717"/>
    <s v="Non-English"/>
    <s v="Show"/>
    <x v="1"/>
    <n v="1"/>
    <x v="1"/>
  </r>
  <r>
    <s v="Somebody Feed Phil: Season 5"/>
    <s v="Yes"/>
    <d v="2022-05-25T00:00:00"/>
    <x v="717"/>
    <s v="English"/>
    <s v="Show"/>
    <x v="6"/>
    <n v="5"/>
    <x v="0"/>
  </r>
  <r>
    <s v="Super Me // è¶…ç´šçš„æˆ‘ // è¶…çº§çš„æˆ‘"/>
    <s v="No"/>
    <d v="2021-05-08T00:00:00"/>
    <x v="717"/>
    <s v="Non-English"/>
    <s v="Movie"/>
    <x v="6"/>
    <n v="5"/>
    <x v="0"/>
  </r>
  <r>
    <s v="The Confession Tapes: Season 2"/>
    <s v="Yes"/>
    <d v="2019-06-21T00:00:00"/>
    <x v="717"/>
    <s v="English"/>
    <s v="Show"/>
    <x v="2"/>
    <n v="6"/>
    <x v="2"/>
  </r>
  <r>
    <s v="The Ghost Bride: Volume 1 // å½¼å²¸ä¹‹å«: ç¬¬ 1 è¼¯"/>
    <s v="Yes"/>
    <d v="2020-01-23T00:00:00"/>
    <x v="717"/>
    <s v="Non-English"/>
    <s v="Movie"/>
    <x v="1"/>
    <n v="1"/>
    <x v="1"/>
  </r>
  <r>
    <s v="The House of Flowers: Season 2 // La casa de las flores: Temporada 2"/>
    <s v="Yes"/>
    <d v="2019-10-18T00:00:00"/>
    <x v="717"/>
    <s v="English"/>
    <s v="Show"/>
    <x v="10"/>
    <n v="10"/>
    <x v="3"/>
  </r>
  <r>
    <s v="The Influence // La influencia"/>
    <s v="No"/>
    <d v="2019-10-11T00:00:00"/>
    <x v="717"/>
    <s v="English"/>
    <s v="Movie"/>
    <x v="10"/>
    <n v="10"/>
    <x v="3"/>
  </r>
  <r>
    <s v="The Innocents: Season 1"/>
    <s v="Yes"/>
    <d v="2018-08-24T00:00:00"/>
    <x v="717"/>
    <s v="English"/>
    <s v="Show"/>
    <x v="4"/>
    <n v="8"/>
    <x v="2"/>
  </r>
  <r>
    <s v="The Secret Diary of an Exchange Student // DiÃ¡rios de IntercÃ¢mbio"/>
    <s v="Yes"/>
    <d v="2021-08-18T00:00:00"/>
    <x v="717"/>
    <s v="Non-English"/>
    <s v="Movie"/>
    <x v="4"/>
    <n v="8"/>
    <x v="2"/>
  </r>
  <r>
    <s v="The Strange House // Das schaurige Haus"/>
    <s v="No"/>
    <d v="2021-05-14T00:00:00"/>
    <x v="717"/>
    <s v="English"/>
    <s v="Movie"/>
    <x v="6"/>
    <n v="5"/>
    <x v="0"/>
  </r>
  <r>
    <s v="The War Next-door: Season 1 // Guerra de vecinos: Temporada 1"/>
    <s v="Yes"/>
    <d v="2021-07-07T00:00:00"/>
    <x v="717"/>
    <s v="English"/>
    <s v="Show"/>
    <x v="9"/>
    <n v="7"/>
    <x v="2"/>
  </r>
  <r>
    <s v="Trust No One: The Hunt for the Crypto King"/>
    <s v="Yes"/>
    <d v="2022-03-30T00:00:00"/>
    <x v="717"/>
    <s v="English"/>
    <s v="Movie"/>
    <x v="0"/>
    <n v="3"/>
    <x v="0"/>
  </r>
  <r>
    <s v="Tune in for Love // ìœ ì—´ì˜ ìŒì•…ì•¨ë²”"/>
    <s v="Yes"/>
    <d v="2019-11-05T00:00:00"/>
    <x v="717"/>
    <s v="Korean"/>
    <s v="Movie"/>
    <x v="5"/>
    <n v="11"/>
    <x v="3"/>
  </r>
  <r>
    <s v="Unsuspicious: Season 1 // Nada Suspeitos: Temporada 1"/>
    <s v="Yes"/>
    <d v="2022-08-17T00:00:00"/>
    <x v="717"/>
    <s v="English"/>
    <s v="Show"/>
    <x v="4"/>
    <n v="8"/>
    <x v="2"/>
  </r>
  <r>
    <s v="Welcome to the Family: Season 1 // Benvinguts a la famÃ­lia: Temporada 1"/>
    <s v="Yes"/>
    <d v="2018-07-27T00:00:00"/>
    <x v="717"/>
    <s v="Non-English"/>
    <s v="Show"/>
    <x v="9"/>
    <n v="7"/>
    <x v="2"/>
  </r>
  <r>
    <s v="World of Winx: Season 2"/>
    <s v="Yes"/>
    <d v="2017-06-16T00:00:00"/>
    <x v="717"/>
    <s v="English"/>
    <s v="Show"/>
    <x v="2"/>
    <n v="6"/>
    <x v="2"/>
  </r>
  <r>
    <s v="Wounds"/>
    <s v="No"/>
    <d v="2019-10-18T00:00:00"/>
    <x v="717"/>
    <s v="English"/>
    <s v="Movie"/>
    <x v="10"/>
    <n v="10"/>
    <x v="3"/>
  </r>
  <r>
    <s v="Zero: Season 1"/>
    <s v="Yes"/>
    <d v="2021-04-21T00:00:00"/>
    <x v="717"/>
    <s v="English"/>
    <s v="Show"/>
    <x v="11"/>
    <n v="4"/>
    <x v="0"/>
  </r>
  <r>
    <s v="Dave Chappelle: The Dreamer"/>
    <s v="No"/>
    <d v="2023-12-31T00:00:00"/>
    <x v="717"/>
    <s v="English"/>
    <s v="Movie"/>
    <x v="3"/>
    <n v="12"/>
    <x v="1"/>
  </r>
  <r>
    <s v="Nate Bargatze: The Greatest Average American"/>
    <s v="Yes"/>
    <d v="2021-03-18T00:00:00"/>
    <x v="717"/>
    <s v="English"/>
    <s v="Movie"/>
    <x v="0"/>
    <n v="3"/>
    <x v="0"/>
  </r>
  <r>
    <s v="The Great British Baking Show: Holidays: Season 5"/>
    <s v="No"/>
    <d v="2022-11-18T00:00:00"/>
    <x v="717"/>
    <s v="English"/>
    <s v="Show"/>
    <x v="5"/>
    <n v="11"/>
    <x v="3"/>
  </r>
  <r>
    <s v="MeatEater: Season 10 Part 2"/>
    <s v="Yes"/>
    <d v="2022-02-02T00:00:00"/>
    <x v="717"/>
    <s v="English"/>
    <s v="Show"/>
    <x v="7"/>
    <n v="2"/>
    <x v="1"/>
  </r>
  <r>
    <s v="Project McÂ²: Part 3"/>
    <s v="Yes"/>
    <d v="2016-10-14T00:00:00"/>
    <x v="717"/>
    <s v="Non-English"/>
    <s v="Movie"/>
    <x v="10"/>
    <n v="10"/>
    <x v="3"/>
  </r>
  <r>
    <s v="Sophie: A Murder in West Cork: Limited Series"/>
    <s v="Yes"/>
    <d v="2021-06-30T00:00:00"/>
    <x v="717"/>
    <s v="English"/>
    <s v="Movie"/>
    <x v="2"/>
    <n v="6"/>
    <x v="2"/>
  </r>
  <r>
    <s v="The Most Hated Man on the Internet: Limited Series"/>
    <s v="Yes"/>
    <d v="2022-07-27T00:00:00"/>
    <x v="717"/>
    <s v="English"/>
    <s v="Movie"/>
    <x v="9"/>
    <n v="7"/>
    <x v="2"/>
  </r>
  <r>
    <s v="Fast &amp; Furious Spy Racers: Season 2: Rio"/>
    <s v="Yes"/>
    <d v="2020-10-09T00:00:00"/>
    <x v="717"/>
    <s v="English"/>
    <s v="Show"/>
    <x v="10"/>
    <n v="10"/>
    <x v="3"/>
  </r>
  <r>
    <s v="Pacific Rim: The Black: Season 1"/>
    <s v="Yes"/>
    <d v="2021-03-04T00:00:00"/>
    <x v="717"/>
    <s v="English"/>
    <s v="Show"/>
    <x v="0"/>
    <n v="3"/>
    <x v="0"/>
  </r>
  <r>
    <s v="Cable Girls: Final Season: Part 1 // Las chicas del cable: Temporada final: Parte 1"/>
    <s v="Yes"/>
    <d v="2020-02-14T00:00:00"/>
    <x v="717"/>
    <s v="English"/>
    <s v="Show"/>
    <x v="7"/>
    <n v="2"/>
    <x v="1"/>
  </r>
  <r>
    <s v="Dad Stop Embarrassing Me!: Season 1"/>
    <s v="Yes"/>
    <d v="2021-04-14T00:00:00"/>
    <x v="717"/>
    <s v="English"/>
    <s v="Show"/>
    <x v="11"/>
    <n v="4"/>
    <x v="0"/>
  </r>
  <r>
    <s v="DOTA: Dragon's Blood: Book 1"/>
    <s v="Yes"/>
    <d v="2021-03-25T00:00:00"/>
    <x v="717"/>
    <s v="English"/>
    <s v="Movie"/>
    <x v="0"/>
    <n v="3"/>
    <x v="0"/>
  </r>
  <r>
    <s v="Centaurworld: Season 1"/>
    <s v="Yes"/>
    <d v="2021-07-30T00:00:00"/>
    <x v="717"/>
    <s v="English"/>
    <s v="Show"/>
    <x v="9"/>
    <n v="7"/>
    <x v="2"/>
  </r>
  <r>
    <s v="Hoops: Season 1"/>
    <s v="Yes"/>
    <d v="2020-08-21T00:00:00"/>
    <x v="717"/>
    <s v="English"/>
    <s v="Show"/>
    <x v="4"/>
    <n v="8"/>
    <x v="2"/>
  </r>
  <r>
    <s v="Rebellion: Season 1"/>
    <s v="No"/>
    <d v="2016-04-08T00:00:00"/>
    <x v="717"/>
    <s v="English"/>
    <s v="Show"/>
    <x v="11"/>
    <n v="4"/>
    <x v="0"/>
  </r>
  <r>
    <s v="Samurai Rabbit: The Usagi Chronicles: Season 2"/>
    <s v="Yes"/>
    <d v="2022-09-01T00:00:00"/>
    <x v="717"/>
    <s v="English"/>
    <s v="Show"/>
    <x v="8"/>
    <n v="9"/>
    <x v="3"/>
  </r>
  <r>
    <s v="The Confession Killer: Limited Series"/>
    <s v="Yes"/>
    <d v="2019-12-06T00:00:00"/>
    <x v="717"/>
    <s v="English"/>
    <s v="Movie"/>
    <x v="3"/>
    <n v="12"/>
    <x v="1"/>
  </r>
  <r>
    <s v="Best Leftovers Ever!: Season 1"/>
    <s v="Yes"/>
    <d v="2020-12-30T00:00:00"/>
    <x v="717"/>
    <s v="English"/>
    <s v="Show"/>
    <x v="3"/>
    <n v="12"/>
    <x v="1"/>
  </r>
  <r>
    <s v="Glitter: Season 1 // Brokat: Sezon 1"/>
    <s v="Yes"/>
    <d v="2022-12-14T00:00:00"/>
    <x v="717"/>
    <s v="English"/>
    <s v="Show"/>
    <x v="3"/>
    <n v="12"/>
    <x v="1"/>
  </r>
  <r>
    <s v="Reality Z: Season 1"/>
    <s v="Yes"/>
    <d v="2020-06-10T00:00:00"/>
    <x v="717"/>
    <s v="English"/>
    <s v="Show"/>
    <x v="2"/>
    <n v="6"/>
    <x v="2"/>
  </r>
  <r>
    <s v="Skylanders Academy: Season 3"/>
    <s v="Yes"/>
    <d v="2018-09-28T00:00:00"/>
    <x v="717"/>
    <s v="English"/>
    <s v="Show"/>
    <x v="8"/>
    <n v="9"/>
    <x v="3"/>
  </r>
  <r>
    <s v="The Last Bus: Season 1"/>
    <s v="Yes"/>
    <d v="2022-04-01T00:00:00"/>
    <x v="717"/>
    <s v="English"/>
    <s v="Show"/>
    <x v="11"/>
    <n v="4"/>
    <x v="0"/>
  </r>
  <r>
    <s v="Iron Chef Brazil: Season 1 // Iron Chef Brasil: Season 1"/>
    <s v="Yes"/>
    <d v="2022-08-10T00:00:00"/>
    <x v="717"/>
    <s v="English"/>
    <s v="Show"/>
    <x v="4"/>
    <n v="8"/>
    <x v="2"/>
  </r>
  <r>
    <s v="On the Verge: Season 1"/>
    <s v="Yes"/>
    <d v="2021-09-07T00:00:00"/>
    <x v="717"/>
    <s v="English"/>
    <s v="Show"/>
    <x v="8"/>
    <n v="9"/>
    <x v="3"/>
  </r>
  <r>
    <s v="Queer Eye: Season 5"/>
    <s v="Yes"/>
    <d v="2020-06-05T00:00:00"/>
    <x v="717"/>
    <s v="English"/>
    <s v="Show"/>
    <x v="2"/>
    <n v="6"/>
    <x v="2"/>
  </r>
  <r>
    <s v="RuPaulâ€™s Drag Race: All Stars: Season 6"/>
    <s v="No"/>
    <d v="2021-06-24T00:00:00"/>
    <x v="717"/>
    <s v="Non-English"/>
    <s v="Show"/>
    <x v="2"/>
    <n v="6"/>
    <x v="2"/>
  </r>
  <r>
    <s v="7 Days Out: Season 1"/>
    <s v="Yes"/>
    <d v="2018-12-21T00:00:00"/>
    <x v="718"/>
    <s v="English"/>
    <s v="Show"/>
    <x v="3"/>
    <n v="12"/>
    <x v="1"/>
  </r>
  <r>
    <s v="A Fortunate Man // Lykke-Per"/>
    <s v="Yes"/>
    <d v="2019-04-19T00:00:00"/>
    <x v="718"/>
    <s v="English"/>
    <s v="Movie"/>
    <x v="11"/>
    <n v="4"/>
    <x v="0"/>
  </r>
  <r>
    <s v="Aggretsuko: Season 1 // ã‚¢ã‚°ãƒ¬ãƒƒã‚·ãƒ–çƒˆå­: ã‚·ãƒ¼ã‚ºãƒ³1"/>
    <s v="Yes"/>
    <d v="2018-04-20T00:00:00"/>
    <x v="718"/>
    <s v="Japanese"/>
    <s v="Show"/>
    <x v="11"/>
    <n v="4"/>
    <x v="0"/>
  </r>
  <r>
    <s v="Anon"/>
    <s v="No"/>
    <d v="2018-05-04T00:00:00"/>
    <x v="718"/>
    <s v="English"/>
    <s v="Movie"/>
    <x v="6"/>
    <n v="5"/>
    <x v="0"/>
  </r>
  <r>
    <s v="Cadaver // Kadaver"/>
    <s v="Yes"/>
    <d v="2020-10-22T00:00:00"/>
    <x v="718"/>
    <s v="English"/>
    <s v="Movie"/>
    <x v="10"/>
    <n v="10"/>
    <x v="3"/>
  </r>
  <r>
    <s v="Care Bears &amp; Cousins: Season 1"/>
    <s v="Yes"/>
    <d v="2015-11-06T00:00:00"/>
    <x v="718"/>
    <s v="English"/>
    <s v="Show"/>
    <x v="5"/>
    <n v="11"/>
    <x v="3"/>
  </r>
  <r>
    <s v="Cupcake &amp; Dino - General Services: Season 1"/>
    <s v="Yes"/>
    <d v="2018-07-27T00:00:00"/>
    <x v="718"/>
    <s v="English"/>
    <s v="Show"/>
    <x v="9"/>
    <n v="7"/>
    <x v="2"/>
  </r>
  <r>
    <s v="Dave Chappelle: Sticks &amp; Stones"/>
    <s v="Yes"/>
    <d v="2019-08-26T00:00:00"/>
    <x v="718"/>
    <s v="English"/>
    <s v="Movie"/>
    <x v="4"/>
    <n v="8"/>
    <x v="2"/>
  </r>
  <r>
    <s v="Death by Magic: Season 1"/>
    <s v="Yes"/>
    <d v="2018-11-30T00:00:00"/>
    <x v="718"/>
    <s v="English"/>
    <s v="Show"/>
    <x v="5"/>
    <n v="11"/>
    <x v="3"/>
  </r>
  <r>
    <s v="Down to Earth with Zac Efron: Season 1"/>
    <s v="No"/>
    <d v="2020-07-10T00:00:00"/>
    <x v="718"/>
    <s v="English"/>
    <s v="Show"/>
    <x v="9"/>
    <n v="7"/>
    <x v="2"/>
  </r>
  <r>
    <s v="Dragons: Rescue Riders: Hunt for the Golden Dragon"/>
    <s v="Yes"/>
    <d v="2020-03-27T00:00:00"/>
    <x v="718"/>
    <s v="English"/>
    <s v="Movie"/>
    <x v="0"/>
    <n v="3"/>
    <x v="0"/>
  </r>
  <r>
    <s v="Everything Sucks!: Season 1"/>
    <s v="Yes"/>
    <d v="2018-02-16T00:00:00"/>
    <x v="718"/>
    <s v="English"/>
    <s v="Show"/>
    <x v="7"/>
    <n v="2"/>
    <x v="1"/>
  </r>
  <r>
    <s v="Family Business: Season 2"/>
    <s v="Yes"/>
    <d v="2020-09-11T00:00:00"/>
    <x v="718"/>
    <s v="English"/>
    <s v="Show"/>
    <x v="8"/>
    <n v="9"/>
    <x v="3"/>
  </r>
  <r>
    <s v="Family Business: Season 3"/>
    <s v="Yes"/>
    <d v="2021-10-08T00:00:00"/>
    <x v="718"/>
    <s v="English"/>
    <s v="Show"/>
    <x v="10"/>
    <n v="10"/>
    <x v="3"/>
  </r>
  <r>
    <s v="Fast &amp; Furious Spy Racers: Season 4: Mexico"/>
    <s v="Yes"/>
    <d v="2021-04-16T00:00:00"/>
    <x v="718"/>
    <s v="English"/>
    <s v="Show"/>
    <x v="11"/>
    <n v="4"/>
    <x v="0"/>
  </r>
  <r>
    <s v="Flinch: Season 1"/>
    <s v="Yes"/>
    <d v="2019-05-03T00:00:00"/>
    <x v="718"/>
    <s v="English"/>
    <s v="Show"/>
    <x v="6"/>
    <n v="5"/>
    <x v="0"/>
  </r>
  <r>
    <s v="Free Rein: Valentine's Day"/>
    <s v="Yes"/>
    <d v="2019-02-01T00:00:00"/>
    <x v="718"/>
    <s v="English"/>
    <s v="Movie"/>
    <x v="7"/>
    <n v="2"/>
    <x v="1"/>
  </r>
  <r>
    <s v="Fullmetal Alchemist The Final Alchemy // é‹¼ã®éŒ¬é‡‘è¡“å¸« å®Œçµç·¨ æœ€å¾Œã®éŒ¬æˆ"/>
    <s v="Yes"/>
    <d v="2022-09-24T00:00:00"/>
    <x v="718"/>
    <s v="Japanese"/>
    <s v="Movie"/>
    <x v="8"/>
    <n v="9"/>
    <x v="3"/>
  </r>
  <r>
    <s v="Get the Grift // Os SalafrÃ¡rios"/>
    <s v="Yes"/>
    <d v="2021-04-28T00:00:00"/>
    <x v="718"/>
    <s v="Non-English"/>
    <s v="Movie"/>
    <x v="11"/>
    <n v="4"/>
    <x v="0"/>
  </r>
  <r>
    <s v="Great News: Season 2"/>
    <s v="Yes"/>
    <d v="2018-10-25T00:00:00"/>
    <x v="718"/>
    <s v="English"/>
    <s v="Show"/>
    <x v="10"/>
    <n v="10"/>
    <x v="3"/>
  </r>
  <r>
    <s v="Jailbirds New Orleans: Season 1"/>
    <s v="Yes"/>
    <d v="2021-09-24T00:00:00"/>
    <x v="718"/>
    <s v="English"/>
    <s v="Show"/>
    <x v="8"/>
    <n v="9"/>
    <x v="3"/>
  </r>
  <r>
    <s v="Lilyhammer: Season 3"/>
    <s v="No"/>
    <d v="2014-11-21T00:00:00"/>
    <x v="718"/>
    <s v="English"/>
    <s v="Show"/>
    <x v="5"/>
    <n v="11"/>
    <x v="3"/>
  </r>
  <r>
    <s v="Little Witch Academia: Season 2 // ãƒªãƒˆãƒ«ã‚¦ã‚£ãƒƒãƒã‚¢ã‚«ãƒ‡ãƒŸã‚¢: ã‚·ãƒ¼ã‚ºãƒ³2"/>
    <s v="No"/>
    <d v="2017-04-09T00:00:00"/>
    <x v="718"/>
    <s v="Japanese"/>
    <s v="Show"/>
    <x v="11"/>
    <n v="4"/>
    <x v="0"/>
  </r>
  <r>
    <s v="Live is Life"/>
    <s v="No"/>
    <d v="2022-07-18T00:00:00"/>
    <x v="718"/>
    <s v="English"/>
    <s v="Movie"/>
    <x v="9"/>
    <n v="7"/>
    <x v="2"/>
  </r>
  <r>
    <s v="Mark of the Devil // La marca del demonio"/>
    <s v="No"/>
    <d v="2020-03-27T00:00:00"/>
    <x v="718"/>
    <s v="English"/>
    <s v="Movie"/>
    <x v="0"/>
    <n v="3"/>
    <x v="0"/>
  </r>
  <r>
    <s v="Marseille: Season 1"/>
    <s v="Yes"/>
    <d v="2016-05-04T00:00:00"/>
    <x v="718"/>
    <s v="English"/>
    <s v="Show"/>
    <x v="6"/>
    <n v="5"/>
    <x v="0"/>
  </r>
  <r>
    <s v="Money Explained: Limited Series"/>
    <s v="Yes"/>
    <d v="2021-05-11T00:00:00"/>
    <x v="718"/>
    <s v="English"/>
    <s v="Movie"/>
    <x v="6"/>
    <n v="5"/>
    <x v="0"/>
  </r>
  <r>
    <s v="Murder to Mercy: The Cyntoia Brown Story"/>
    <s v="Yes"/>
    <d v="2020-04-29T00:00:00"/>
    <x v="718"/>
    <s v="English"/>
    <s v="Movie"/>
    <x v="11"/>
    <n v="4"/>
    <x v="0"/>
  </r>
  <r>
    <s v="Nailed It!: Double Trouble"/>
    <s v="Yes"/>
    <d v="2021-03-26T00:00:00"/>
    <x v="718"/>
    <s v="English"/>
    <s v="Movie"/>
    <x v="0"/>
    <n v="3"/>
    <x v="0"/>
  </r>
  <r>
    <s v="One of Us"/>
    <s v="Yes"/>
    <d v="2017-10-20T00:00:00"/>
    <x v="718"/>
    <s v="English"/>
    <s v="Movie"/>
    <x v="10"/>
    <n v="10"/>
    <x v="3"/>
  </r>
  <r>
    <s v="Prince of Peoria: Part 2"/>
    <s v="Yes"/>
    <d v="2019-05-20T00:00:00"/>
    <x v="718"/>
    <s v="English"/>
    <s v="Movie"/>
    <x v="6"/>
    <n v="5"/>
    <x v="0"/>
  </r>
  <r>
    <s v="RuPaulâ€™s Drag Race: All Stars: Season 5"/>
    <s v="No"/>
    <d v="2020-06-13T00:00:00"/>
    <x v="718"/>
    <s v="Non-English"/>
    <s v="Show"/>
    <x v="2"/>
    <n v="6"/>
    <x v="2"/>
  </r>
  <r>
    <s v="Shaun the Sheep: The Flight Before Christmas"/>
    <s v="Yes"/>
    <d v="2021-12-03T00:00:00"/>
    <x v="718"/>
    <s v="English"/>
    <s v="Movie"/>
    <x v="3"/>
    <n v="12"/>
    <x v="1"/>
  </r>
  <r>
    <s v="Sneakerheads: Season 1"/>
    <s v="Yes"/>
    <d v="2020-09-25T00:00:00"/>
    <x v="718"/>
    <s v="English"/>
    <s v="Show"/>
    <x v="8"/>
    <n v="9"/>
    <x v="3"/>
  </r>
  <r>
    <s v="Sounds Like Love // Fuimos canciones"/>
    <s v="Yes"/>
    <d v="2021-09-29T00:00:00"/>
    <x v="718"/>
    <s v="English"/>
    <s v="Movie"/>
    <x v="8"/>
    <n v="9"/>
    <x v="3"/>
  </r>
  <r>
    <s v="Spirit Riding Free: Pony Tales: Collection 2"/>
    <s v="Yes"/>
    <d v="2019-10-18T00:00:00"/>
    <x v="718"/>
    <s v="English"/>
    <s v="Movie"/>
    <x v="10"/>
    <n v="10"/>
    <x v="3"/>
  </r>
  <r>
    <s v="Summertime: Season 3"/>
    <s v="Yes"/>
    <d v="2022-05-04T00:00:00"/>
    <x v="718"/>
    <s v="English"/>
    <s v="Show"/>
    <x v="6"/>
    <n v="5"/>
    <x v="0"/>
  </r>
  <r>
    <s v="Super Crooks: Season 1 // ã‚¹ãƒ¼ãƒ‘ãƒ¼ãƒ»ã‚¯ãƒ«ãƒƒã‚¯ã‚¹: ã‚·ãƒ¼ã‚ºãƒ³1"/>
    <s v="Yes"/>
    <d v="2021-11-25T00:00:00"/>
    <x v="718"/>
    <s v="Japanese"/>
    <s v="Show"/>
    <x v="5"/>
    <n v="11"/>
    <x v="3"/>
  </r>
  <r>
    <s v="Svaha: The Sixth Finger // ì‚¬ë°”í•˜"/>
    <s v="Yes"/>
    <d v="2019-05-30T00:00:00"/>
    <x v="718"/>
    <s v="Korean"/>
    <s v="Movie"/>
    <x v="6"/>
    <n v="5"/>
    <x v="0"/>
  </r>
  <r>
    <s v="Sweet &amp; Sour // ìƒˆì½¤ë‹¬ì½¤"/>
    <s v="Yes"/>
    <d v="2021-06-04T00:00:00"/>
    <x v="718"/>
    <s v="Korean"/>
    <s v="Movie"/>
    <x v="2"/>
    <n v="6"/>
    <x v="2"/>
  </r>
  <r>
    <s v="Teasing Master Takagi-san: Season 2 // ã‹ã‚‰ã‹ã„ä¸Šæ‰‹ã®é«˜æœ¨ã•ã‚“: ã‚·ãƒ¼ã‚ºãƒ³2"/>
    <s v="Yes"/>
    <d v="2019-07-07T00:00:00"/>
    <x v="718"/>
    <s v="Japanese"/>
    <s v="Show"/>
    <x v="9"/>
    <n v="7"/>
    <x v="2"/>
  </r>
  <r>
    <s v="Terrace House: Boys &amp; Girls in the City: Part 2 // ãƒ†ãƒ©ã‚¹ãƒã‚¦ã‚¹: Boys &amp; Girls in the City: Part 2"/>
    <s v="Yes"/>
    <d v="2016-02-08T00:00:00"/>
    <x v="718"/>
    <s v="Japanese"/>
    <s v="Movie"/>
    <x v="7"/>
    <n v="2"/>
    <x v="1"/>
  </r>
  <r>
    <s v="The Angel"/>
    <s v="Yes"/>
    <d v="2018-09-14T00:00:00"/>
    <x v="718"/>
    <s v="English"/>
    <s v="Movie"/>
    <x v="8"/>
    <n v="9"/>
    <x v="3"/>
  </r>
  <r>
    <s v="The House of Flowers: Season 3 // La casa de las flores: Temporada 3"/>
    <s v="Yes"/>
    <d v="2020-04-23T00:00:00"/>
    <x v="718"/>
    <s v="English"/>
    <s v="Show"/>
    <x v="11"/>
    <n v="4"/>
    <x v="0"/>
  </r>
  <r>
    <s v="The Kominsky Method: Season 3"/>
    <s v="Yes"/>
    <d v="2021-05-28T00:00:00"/>
    <x v="718"/>
    <s v="English"/>
    <s v="Show"/>
    <x v="6"/>
    <n v="5"/>
    <x v="0"/>
  </r>
  <r>
    <s v="The Pentaverate: Season 1"/>
    <s v="Yes"/>
    <d v="2022-05-05T00:00:00"/>
    <x v="718"/>
    <s v="English"/>
    <s v="Show"/>
    <x v="6"/>
    <n v="5"/>
    <x v="0"/>
  </r>
  <r>
    <s v="The Search: Season 1 // Historia de un crimen: La bÃºsqueda: Temporada 1"/>
    <s v="Yes"/>
    <d v="2020-06-12T00:00:00"/>
    <x v="718"/>
    <s v="Non-English"/>
    <s v="Show"/>
    <x v="2"/>
    <n v="6"/>
    <x v="2"/>
  </r>
  <r>
    <s v="The World's Most Amazing Vacation Rentals: Season 1"/>
    <s v="Yes"/>
    <d v="2021-06-18T00:00:00"/>
    <x v="718"/>
    <s v="English"/>
    <s v="Show"/>
    <x v="2"/>
    <n v="6"/>
    <x v="2"/>
  </r>
  <r>
    <s v="Trevor Noah: I Wish You Would"/>
    <s v="Yes"/>
    <d v="2022-11-22T00:00:00"/>
    <x v="718"/>
    <s v="English"/>
    <s v="Movie"/>
    <x v="5"/>
    <n v="11"/>
    <x v="3"/>
  </r>
  <r>
    <s v="Triad Princess: Season 1 // æ¥µé“åƒé‡‘: ç¬¬ 1 å­£ // æžé“åƒé‡‘: ç¬¬ 1 å­£"/>
    <s v="Yes"/>
    <d v="2019-12-06T00:00:00"/>
    <x v="718"/>
    <s v="Non-English"/>
    <s v="Show"/>
    <x v="3"/>
    <n v="12"/>
    <x v="1"/>
  </r>
  <r>
    <s v="UFO"/>
    <s v="No"/>
    <d v="2022-02-23T00:00:00"/>
    <x v="718"/>
    <s v="English"/>
    <s v="Movie"/>
    <x v="7"/>
    <n v="2"/>
    <x v="1"/>
  </r>
  <r>
    <s v="Under the Riccione Sun // Sotto il sole di Riccione"/>
    <s v="Yes"/>
    <d v="2020-07-01T00:00:00"/>
    <x v="718"/>
    <s v="English"/>
    <s v="Movie"/>
    <x v="9"/>
    <n v="7"/>
    <x v="2"/>
  </r>
  <r>
    <s v="Unknown Origins // OrÃ­genes secretos"/>
    <s v="Yes"/>
    <d v="2020-08-28T00:00:00"/>
    <x v="718"/>
    <s v="Non-English"/>
    <s v="Movie"/>
    <x v="4"/>
    <n v="8"/>
    <x v="2"/>
  </r>
  <r>
    <s v="Vampires vs. the Bronx"/>
    <s v="Yes"/>
    <d v="2020-10-02T00:00:00"/>
    <x v="718"/>
    <s v="English"/>
    <s v="Movie"/>
    <x v="10"/>
    <n v="10"/>
    <x v="3"/>
  </r>
  <r>
    <s v="Velvet Buzzsaw"/>
    <s v="Yes"/>
    <d v="2019-02-01T00:00:00"/>
    <x v="718"/>
    <s v="English"/>
    <s v="Movie"/>
    <x v="7"/>
    <n v="2"/>
    <x v="1"/>
  </r>
  <r>
    <s v="Wakfu: Season 3"/>
    <s v="Yes"/>
    <d v="2017-10-29T00:00:00"/>
    <x v="718"/>
    <s v="English"/>
    <s v="Show"/>
    <x v="10"/>
    <n v="10"/>
    <x v="3"/>
  </r>
  <r>
    <s v="Trevor Noah: I Wish You Would"/>
    <s v="Yes"/>
    <d v="2022-11-22T00:00:00"/>
    <x v="718"/>
    <s v="English"/>
    <s v="Movie"/>
    <x v="5"/>
    <n v="11"/>
    <x v="3"/>
  </r>
  <r>
    <s v="Tom Segura: Ball Hog"/>
    <s v="Yes"/>
    <d v="2020-03-24T00:00:00"/>
    <x v="718"/>
    <s v="English"/>
    <s v="Movie"/>
    <x v="0"/>
    <n v="3"/>
    <x v="0"/>
  </r>
  <r>
    <s v="Ever After High: Epic Winter"/>
    <s v="Yes"/>
    <d v="2016-08-05T00:00:00"/>
    <x v="718"/>
    <s v="English"/>
    <s v="Movie"/>
    <x v="4"/>
    <n v="8"/>
    <x v="2"/>
  </r>
  <r>
    <s v="Dave Chappelle: Collection"/>
    <s v="Yes"/>
    <d v="2017-03-21T00:00:00"/>
    <x v="718"/>
    <s v="English"/>
    <s v="Movie"/>
    <x v="0"/>
    <n v="3"/>
    <x v="0"/>
  </r>
  <r>
    <s v="Holiday Home Makeover with Mr. Christmas: Season 1"/>
    <s v="Yes"/>
    <d v="2020-11-18T00:00:00"/>
    <x v="718"/>
    <s v="English"/>
    <s v="Show"/>
    <x v="5"/>
    <n v="11"/>
    <x v="3"/>
  </r>
  <r>
    <s v="Mr. Iglesias: Part 3"/>
    <s v="Yes"/>
    <d v="2020-12-08T00:00:00"/>
    <x v="718"/>
    <s v="English"/>
    <s v="Movie"/>
    <x v="3"/>
    <n v="12"/>
    <x v="1"/>
  </r>
  <r>
    <s v="The Principles of Pleasure: Limited Series"/>
    <s v="Yes"/>
    <d v="2022-03-22T00:00:00"/>
    <x v="718"/>
    <s v="English"/>
    <s v="Movie"/>
    <x v="0"/>
    <n v="3"/>
    <x v="0"/>
  </r>
  <r>
    <s v="Dope: Season 3"/>
    <s v="Yes"/>
    <d v="2019-06-28T00:00:00"/>
    <x v="718"/>
    <s v="English"/>
    <s v="Show"/>
    <x v="2"/>
    <n v="6"/>
    <x v="2"/>
  </r>
  <r>
    <s v="Sea of Love: Season 1"/>
    <s v="Yes"/>
    <d v="2022-05-23T00:00:00"/>
    <x v="718"/>
    <s v="English"/>
    <s v="Show"/>
    <x v="6"/>
    <n v="5"/>
    <x v="0"/>
  </r>
  <r>
    <s v="The Day I Met El Chapo: Series 1 // Cuando conocÃ­ al Chapo: Temporada 1"/>
    <s v="Yes"/>
    <d v="2017-10-20T00:00:00"/>
    <x v="718"/>
    <s v="Non-English"/>
    <s v="Movie"/>
    <x v="10"/>
    <n v="10"/>
    <x v="3"/>
  </r>
  <r>
    <s v="The Great Robbery of Brazil's Central Bank: Season 1 // 3 Tonelada$: Assalto ao Banco Central: Season 1"/>
    <s v="Yes"/>
    <d v="2022-03-16T00:00:00"/>
    <x v="718"/>
    <s v="English"/>
    <s v="Show"/>
    <x v="0"/>
    <n v="3"/>
    <x v="0"/>
  </r>
  <r>
    <s v="Betaal: Season 1 // à¤¬à¥‡à¤¤à¤¾à¤²: à¤¸à¥€à¥›à¤¨ 1"/>
    <s v="Yes"/>
    <d v="2020-05-24T00:00:00"/>
    <x v="718"/>
    <s v="Hindi"/>
    <s v="Show"/>
    <x v="6"/>
    <n v="5"/>
    <x v="0"/>
  </r>
  <r>
    <s v="Cable Girls: Final Season: Part 2 // Las chicas del cable: Temporada final: Parte 2"/>
    <s v="Yes"/>
    <d v="2020-07-03T00:00:00"/>
    <x v="718"/>
    <s v="English"/>
    <s v="Show"/>
    <x v="9"/>
    <n v="7"/>
    <x v="2"/>
  </r>
  <r>
    <s v="Mo: Season 1"/>
    <s v="Yes"/>
    <d v="2022-08-24T00:00:00"/>
    <x v="718"/>
    <s v="English"/>
    <s v="Show"/>
    <x v="4"/>
    <n v="8"/>
    <x v="2"/>
  </r>
  <r>
    <s v="Nailed It!: Double Trouble"/>
    <s v="Yes"/>
    <d v="2021-03-26T00:00:00"/>
    <x v="718"/>
    <s v="English"/>
    <s v="Movie"/>
    <x v="0"/>
    <n v="3"/>
    <x v="0"/>
  </r>
  <r>
    <s v="RisquÃ© Business: Taiwan: Season 1 // ì„±+ì¸ë¬¼: ëŒ€ë§Œ íŽ¸: ì‹œì¦Œ 1"/>
    <s v="Yes"/>
    <d v="2023-08-29T00:00:00"/>
    <x v="718"/>
    <s v="Korean"/>
    <s v="Show"/>
    <x v="4"/>
    <n v="8"/>
    <x v="2"/>
  </r>
  <r>
    <s v="Russian Doll: Season 2"/>
    <s v="Yes"/>
    <d v="2022-04-20T00:00:00"/>
    <x v="718"/>
    <s v="English"/>
    <s v="Show"/>
    <x v="11"/>
    <n v="4"/>
    <x v="0"/>
  </r>
  <r>
    <s v="Angry Birds: Summer Madness: Season 1"/>
    <s v="Yes"/>
    <d v="2022-01-28T00:00:00"/>
    <x v="718"/>
    <s v="English"/>
    <s v="Show"/>
    <x v="1"/>
    <n v="1"/>
    <x v="1"/>
  </r>
  <r>
    <s v="Nailed It! Holiday!: Season 1"/>
    <s v="Yes"/>
    <d v="2018-12-07T00:00:00"/>
    <x v="718"/>
    <s v="English"/>
    <s v="Show"/>
    <x v="3"/>
    <n v="12"/>
    <x v="1"/>
  </r>
  <r>
    <s v="Spy Kids: Mission Critical: Season 2"/>
    <s v="Yes"/>
    <d v="2018-11-30T00:00:00"/>
    <x v="718"/>
    <s v="English"/>
    <s v="Show"/>
    <x v="5"/>
    <n v="11"/>
    <x v="3"/>
  </r>
  <r>
    <s v="Team Zenko Go: Season 2"/>
    <s v="Yes"/>
    <d v="2022-08-08T00:00:00"/>
    <x v="718"/>
    <s v="English"/>
    <s v="Show"/>
    <x v="4"/>
    <n v="8"/>
    <x v="2"/>
  </r>
  <r>
    <s v="Dead End: Paranormal Park: Season 2"/>
    <s v="Yes"/>
    <d v="2022-10-13T00:00:00"/>
    <x v="718"/>
    <s v="English"/>
    <s v="Show"/>
    <x v="10"/>
    <n v="10"/>
    <x v="3"/>
  </r>
  <r>
    <s v="Get Organized with The Home Edit: Season 1"/>
    <s v="Yes"/>
    <d v="2020-09-09T00:00:00"/>
    <x v="718"/>
    <s v="English"/>
    <s v="Show"/>
    <x v="8"/>
    <n v="9"/>
    <x v="3"/>
  </r>
  <r>
    <s v="Indian Matchmaking: Season 1"/>
    <s v="Yes"/>
    <d v="2020-07-16T00:00:00"/>
    <x v="718"/>
    <s v="English"/>
    <s v="Show"/>
    <x v="9"/>
    <n v="7"/>
    <x v="2"/>
  </r>
  <r>
    <s v="Oktoberfest: Beer &amp; Blood: Limited Series"/>
    <s v="Yes"/>
    <d v="2020-10-01T00:00:00"/>
    <x v="718"/>
    <s v="English"/>
    <s v="Movie"/>
    <x v="10"/>
    <n v="10"/>
    <x v="3"/>
  </r>
  <r>
    <s v="Rotten: Season 2"/>
    <s v="Yes"/>
    <d v="2019-10-04T00:00:00"/>
    <x v="718"/>
    <s v="English"/>
    <s v="Show"/>
    <x v="10"/>
    <n v="10"/>
    <x v="3"/>
  </r>
  <r>
    <s v="The Minions of Midas: Limited Series // Los Favoritos de Midas: Miniserie"/>
    <s v="Yes"/>
    <d v="2020-11-13T00:00:00"/>
    <x v="718"/>
    <s v="English"/>
    <s v="Movie"/>
    <x v="5"/>
    <n v="11"/>
    <x v="3"/>
  </r>
  <r>
    <s v="Voltron: Legendary Defender: Season 2"/>
    <s v="No"/>
    <d v="2017-01-20T00:00:00"/>
    <x v="718"/>
    <s v="English"/>
    <s v="Show"/>
    <x v="1"/>
    <n v="1"/>
    <x v="1"/>
  </r>
  <r>
    <s v="3%: Season 4"/>
    <s v="Yes"/>
    <d v="2020-08-14T00:00:00"/>
    <x v="718"/>
    <s v="English"/>
    <s v="Show"/>
    <x v="4"/>
    <n v="8"/>
    <x v="2"/>
  </r>
  <r>
    <s v="Black Earth Rising: Limited Series"/>
    <s v="Yes"/>
    <d v="2019-01-25T00:00:00"/>
    <x v="718"/>
    <s v="English"/>
    <s v="Movie"/>
    <x v="1"/>
    <n v="1"/>
    <x v="1"/>
  </r>
  <r>
    <s v="Dirk Gently's Holistic Detective Agency: Season 2"/>
    <s v="No"/>
    <d v="2018-01-05T00:00:00"/>
    <x v="718"/>
    <s v="English"/>
    <s v="Show"/>
    <x v="1"/>
    <n v="1"/>
    <x v="1"/>
  </r>
  <r>
    <s v="Too Hot to Handle: Brazil: Season 2 // Brincando com Fogo: Brasil: Temporada 2"/>
    <s v="Yes"/>
    <d v="2022-09-28T00:00:00"/>
    <x v="718"/>
    <s v="English"/>
    <s v="Show"/>
    <x v="8"/>
    <n v="9"/>
    <x v="3"/>
  </r>
  <r>
    <s v="Welcome to Wedding Hell: Limited Series // ê²°í˜¼ë°±ì„œ: ë¦¬ë¯¸í‹°ë“œ ì‹œë¦¬ì¦ˆ"/>
    <s v="Yes"/>
    <d v="2022-05-23T00:00:00"/>
    <x v="718"/>
    <s v="Korean"/>
    <s v="Movie"/>
    <x v="6"/>
    <n v="5"/>
    <x v="0"/>
  </r>
  <r>
    <s v="Dolly Parton's Heartstrings: Season 1"/>
    <s v="Yes"/>
    <d v="2019-11-22T00:00:00"/>
    <x v="718"/>
    <s v="English"/>
    <s v="Show"/>
    <x v="5"/>
    <n v="11"/>
    <x v="3"/>
  </r>
  <r>
    <s v="Good Morning Call: Season 2 // ã‚°ãƒƒãƒ‰ãƒ¢ãƒ¼ãƒ‹ãƒ³ã‚°ãƒ»ã‚³ãƒ¼ãƒ«: ã‚·ãƒ¼ã‚ºãƒ³2"/>
    <s v="Yes"/>
    <d v="2017-09-21T00:00:00"/>
    <x v="718"/>
    <s v="Japanese"/>
    <s v="Show"/>
    <x v="8"/>
    <n v="9"/>
    <x v="3"/>
  </r>
  <r>
    <s v="Last Chance U: Basketball: Season 2"/>
    <s v="Yes"/>
    <d v="2022-12-13T00:00:00"/>
    <x v="718"/>
    <s v="English"/>
    <s v="Show"/>
    <x v="3"/>
    <n v="12"/>
    <x v="1"/>
  </r>
  <r>
    <s v="The Circle: Season 2"/>
    <s v="Yes"/>
    <d v="2021-04-14T00:00:00"/>
    <x v="718"/>
    <s v="English"/>
    <s v="Show"/>
    <x v="11"/>
    <n v="4"/>
    <x v="0"/>
  </r>
  <r>
    <s v="Ada Twist Scientist: Season 2"/>
    <s v="Yes"/>
    <d v="2022-01-25T00:00:00"/>
    <x v="719"/>
    <s v="English"/>
    <s v="Show"/>
    <x v="1"/>
    <n v="1"/>
    <x v="1"/>
  </r>
  <r>
    <s v="All About the Washingtons: Season 1"/>
    <s v="Yes"/>
    <d v="2018-08-10T00:00:00"/>
    <x v="719"/>
    <s v="English"/>
    <s v="Show"/>
    <x v="4"/>
    <n v="8"/>
    <x v="2"/>
  </r>
  <r>
    <s v="Bad Seeds // Mauvaises herbes"/>
    <s v="No"/>
    <d v="2018-12-21T00:00:00"/>
    <x v="719"/>
    <s v="English"/>
    <s v="Movie"/>
    <x v="3"/>
    <n v="12"/>
    <x v="1"/>
  </r>
  <r>
    <s v="BNA: Season 1"/>
    <s v="Yes"/>
    <d v="2020-03-20T00:00:00"/>
    <x v="719"/>
    <s v="English"/>
    <s v="Show"/>
    <x v="0"/>
    <n v="3"/>
    <x v="0"/>
  </r>
  <r>
    <s v="Britney Vs Spears"/>
    <s v="Yes"/>
    <d v="2021-09-28T00:00:00"/>
    <x v="719"/>
    <s v="English"/>
    <s v="Movie"/>
    <x v="8"/>
    <n v="9"/>
    <x v="3"/>
  </r>
  <r>
    <s v="Call My Agent!: Season 4 // Dix pour cent: Saison 4"/>
    <s v="No"/>
    <d v="2021-01-21T00:00:00"/>
    <x v="719"/>
    <s v="English"/>
    <s v="Show"/>
    <x v="1"/>
    <n v="1"/>
    <x v="1"/>
  </r>
  <r>
    <s v="Carmen Sandiego: Season 3"/>
    <s v="Yes"/>
    <d v="2020-10-01T00:00:00"/>
    <x v="719"/>
    <s v="English"/>
    <s v="Show"/>
    <x v="10"/>
    <n v="10"/>
    <x v="3"/>
  </r>
  <r>
    <s v="Criminal: UK: Season 1"/>
    <s v="Yes"/>
    <d v="2019-09-20T00:00:00"/>
    <x v="719"/>
    <s v="English"/>
    <s v="Show"/>
    <x v="8"/>
    <n v="9"/>
    <x v="3"/>
  </r>
  <r>
    <s v="Dirty Money: Season 1"/>
    <s v="Yes"/>
    <d v="2018-01-26T00:00:00"/>
    <x v="719"/>
    <s v="English"/>
    <s v="Show"/>
    <x v="1"/>
    <n v="1"/>
    <x v="1"/>
  </r>
  <r>
    <s v="Dogwashers // Lavaperros"/>
    <s v="No"/>
    <d v="2021-03-04T00:00:00"/>
    <x v="719"/>
    <s v="English"/>
    <s v="Movie"/>
    <x v="0"/>
    <n v="3"/>
    <x v="0"/>
  </r>
  <r>
    <s v="Don't Kill Me // Non mi uccidere"/>
    <s v="Yes"/>
    <d v="2022-02-21T00:00:00"/>
    <x v="719"/>
    <s v="English"/>
    <s v="Movie"/>
    <x v="7"/>
    <n v="2"/>
    <x v="1"/>
  </r>
  <r>
    <s v="Doom of Love // AÅŸkÄ±n KÄ±yameti"/>
    <s v="Yes"/>
    <d v="2022-06-20T00:00:00"/>
    <x v="719"/>
    <s v="Non-English"/>
    <s v="Movie"/>
    <x v="2"/>
    <n v="6"/>
    <x v="2"/>
  </r>
  <r>
    <s v="DOTA: Dragon's Blood: Book 2"/>
    <s v="Yes"/>
    <d v="2022-01-18T00:00:00"/>
    <x v="719"/>
    <s v="English"/>
    <s v="Movie"/>
    <x v="1"/>
    <n v="1"/>
    <x v="1"/>
  </r>
  <r>
    <s v="Empire Games: Season 1"/>
    <s v="No"/>
    <d v="2018-10-05T00:00:00"/>
    <x v="719"/>
    <s v="English"/>
    <s v="Show"/>
    <x v="10"/>
    <n v="10"/>
    <x v="3"/>
  </r>
  <r>
    <s v="Fast &amp; Furious Spy Racers: Season 5: South Pacific"/>
    <s v="Yes"/>
    <d v="2021-08-13T00:00:00"/>
    <x v="719"/>
    <s v="English"/>
    <s v="Show"/>
    <x v="4"/>
    <n v="8"/>
    <x v="2"/>
  </r>
  <r>
    <s v="Fugitive: The Curious Case of Carlos Ghosn"/>
    <s v="Yes"/>
    <d v="2022-10-26T00:00:00"/>
    <x v="719"/>
    <s v="English"/>
    <s v="Movie"/>
    <x v="10"/>
    <n v="10"/>
    <x v="3"/>
  </r>
  <r>
    <s v="FYRE: The Greatest Party That Never Happened"/>
    <s v="Yes"/>
    <d v="2019-01-18T00:00:00"/>
    <x v="719"/>
    <s v="English"/>
    <s v="Movie"/>
    <x v="1"/>
    <n v="1"/>
    <x v="1"/>
  </r>
  <r>
    <s v="Ghost Stories // à¤˜à¥‹à¤¸à¥à¤Ÿ à¤¸à¥à¤Ÿà¥‹à¤°à¥€à¥›"/>
    <s v="Yes"/>
    <d v="2019-12-31T00:00:00"/>
    <x v="719"/>
    <s v="Hindi"/>
    <s v="Movie"/>
    <x v="3"/>
    <n v="12"/>
    <x v="1"/>
  </r>
  <r>
    <s v="Glitter Force Doki Doki: Season 2"/>
    <s v="No"/>
    <d v="2017-11-10T00:00:00"/>
    <x v="719"/>
    <s v="English"/>
    <s v="Show"/>
    <x v="5"/>
    <n v="11"/>
    <x v="3"/>
  </r>
  <r>
    <s v="Godzilla Singular Point: Season 1 // ã‚´ã‚¸ãƒ© S.Pï¼œã‚·ãƒ³ã‚®ãƒ¥ãƒ©ãƒã‚¤ãƒ³ãƒˆï¼ž: ã‚·ãƒ¼ã‚ºãƒ³1"/>
    <s v="Yes"/>
    <d v="2021-03-24T00:00:00"/>
    <x v="719"/>
    <s v="Japanese"/>
    <s v="Show"/>
    <x v="0"/>
    <n v="3"/>
    <x v="0"/>
  </r>
  <r>
    <s v="Green Frontier: Limited Series // Frontera verde: Miniserie"/>
    <s v="Yes"/>
    <d v="2019-08-16T00:00:00"/>
    <x v="719"/>
    <s v="English"/>
    <s v="Movie"/>
    <x v="4"/>
    <n v="8"/>
    <x v="2"/>
  </r>
  <r>
    <s v="Halston: Limited Series"/>
    <s v="Yes"/>
    <d v="2021-05-14T00:00:00"/>
    <x v="719"/>
    <s v="English"/>
    <s v="Movie"/>
    <x v="6"/>
    <n v="5"/>
    <x v="0"/>
  </r>
  <r>
    <s v="He-Man and the Masters of the Universe: Season 2"/>
    <s v="Yes"/>
    <d v="2022-03-03T00:00:00"/>
    <x v="719"/>
    <s v="English"/>
    <s v="Show"/>
    <x v="0"/>
    <n v="3"/>
    <x v="0"/>
  </r>
  <r>
    <s v="His House"/>
    <s v="No"/>
    <d v="2020-10-30T00:00:00"/>
    <x v="719"/>
    <s v="English"/>
    <s v="Movie"/>
    <x v="10"/>
    <n v="10"/>
    <x v="3"/>
  </r>
  <r>
    <s v="In Broad Daylight: The Narvarte Case // A plena luz: El caso Narvarte"/>
    <s v="No"/>
    <d v="2022-12-08T00:00:00"/>
    <x v="719"/>
    <s v="English"/>
    <s v="Movie"/>
    <x v="3"/>
    <n v="12"/>
    <x v="1"/>
  </r>
  <r>
    <s v="Inspector Gadget: Season 3"/>
    <s v="No"/>
    <d v="2017-06-02T00:00:00"/>
    <x v="719"/>
    <s v="English"/>
    <s v="Show"/>
    <x v="2"/>
    <n v="6"/>
    <x v="2"/>
  </r>
  <r>
    <s v="Jagame Thandhiram"/>
    <s v="Yes"/>
    <d v="2021-06-18T00:00:00"/>
    <x v="719"/>
    <s v="English"/>
    <s v="Movie"/>
    <x v="2"/>
    <n v="6"/>
    <x v="2"/>
  </r>
  <r>
    <s v="Kitz: Season 1"/>
    <s v="Yes"/>
    <d v="2021-12-30T00:00:00"/>
    <x v="719"/>
    <s v="English"/>
    <s v="Show"/>
    <x v="3"/>
    <n v="12"/>
    <x v="1"/>
  </r>
  <r>
    <s v="Let's Dance"/>
    <s v="No"/>
    <d v="2019-12-04T00:00:00"/>
    <x v="719"/>
    <s v="English"/>
    <s v="Movie"/>
    <x v="3"/>
    <n v="12"/>
    <x v="1"/>
  </r>
  <r>
    <s v="Luis Miguel - The Series: Season 3 // Luis Miguel - La serie: Temporada 3"/>
    <s v="No"/>
    <d v="2021-10-28T00:00:00"/>
    <x v="719"/>
    <s v="English"/>
    <s v="Show"/>
    <x v="10"/>
    <n v="10"/>
    <x v="3"/>
  </r>
  <r>
    <s v="Meenakshi Sundareshwar // à¤®à¥€à¤¨à¤¾à¤•à¥à¤·à¥€ à¤¸à¥à¤‚à¤¦à¤°à¥‡à¤¶à¥à¤µà¤°"/>
    <s v="Yes"/>
    <d v="2021-11-05T00:00:00"/>
    <x v="719"/>
    <s v="Hindi"/>
    <s v="Movie"/>
    <x v="5"/>
    <n v="11"/>
    <x v="3"/>
  </r>
  <r>
    <s v="Meskina"/>
    <s v="Yes"/>
    <d v="2022-03-04T00:00:00"/>
    <x v="719"/>
    <s v="English"/>
    <s v="Movie"/>
    <x v="0"/>
    <n v="3"/>
    <x v="0"/>
  </r>
  <r>
    <s v="Misha and the Wolves"/>
    <s v="Yes"/>
    <d v="2021-08-11T00:00:00"/>
    <x v="719"/>
    <s v="English"/>
    <s v="Movie"/>
    <x v="4"/>
    <n v="8"/>
    <x v="2"/>
  </r>
  <r>
    <s v="Motown Magic: Season 2"/>
    <s v="Yes"/>
    <d v="2019-06-28T00:00:00"/>
    <x v="719"/>
    <s v="English"/>
    <s v="Show"/>
    <x v="2"/>
    <n v="6"/>
    <x v="2"/>
  </r>
  <r>
    <s v="My Next Guest Needs No Introduction With David Letterman: Season 4"/>
    <s v="Yes"/>
    <d v="2022-05-20T00:00:00"/>
    <x v="719"/>
    <s v="English"/>
    <s v="Show"/>
    <x v="6"/>
    <n v="5"/>
    <x v="0"/>
  </r>
  <r>
    <s v="Mythomaniac: Season 2 // Mytho: Season 2"/>
    <s v="Yes"/>
    <d v="2021-10-29T00:00:00"/>
    <x v="719"/>
    <s v="English"/>
    <s v="Show"/>
    <x v="10"/>
    <n v="10"/>
    <x v="3"/>
  </r>
  <r>
    <s v="Nailed It!: Season 4"/>
    <s v="Yes"/>
    <d v="2020-04-01T00:00:00"/>
    <x v="719"/>
    <s v="English"/>
    <s v="Show"/>
    <x v="11"/>
    <n v="4"/>
    <x v="0"/>
  </r>
  <r>
    <s v="Nate Bargatze: The Tennessee Kid"/>
    <s v="Yes"/>
    <d v="2019-03-26T00:00:00"/>
    <x v="719"/>
    <s v="English"/>
    <s v="Movie"/>
    <x v="0"/>
    <n v="3"/>
    <x v="0"/>
  </r>
  <r>
    <s v="Okja"/>
    <s v="Yes"/>
    <d v="2017-06-28T00:00:00"/>
    <x v="719"/>
    <s v="English"/>
    <s v="Movie"/>
    <x v="2"/>
    <n v="6"/>
    <x v="2"/>
  </r>
  <r>
    <s v="Prank Encounters: Season 2"/>
    <s v="Yes"/>
    <d v="2021-04-01T00:00:00"/>
    <x v="719"/>
    <s v="English"/>
    <s v="Show"/>
    <x v="11"/>
    <n v="4"/>
    <x v="0"/>
  </r>
  <r>
    <s v="Project McÂ²: Part 5"/>
    <s v="Yes"/>
    <d v="2017-09-15T00:00:00"/>
    <x v="719"/>
    <s v="Non-English"/>
    <s v="Movie"/>
    <x v="8"/>
    <n v="9"/>
    <x v="3"/>
  </r>
  <r>
    <s v="Project McÂ²: Part 6"/>
    <s v="Yes"/>
    <d v="2017-11-07T00:00:00"/>
    <x v="719"/>
    <s v="Non-English"/>
    <s v="Movie"/>
    <x v="5"/>
    <n v="11"/>
    <x v="3"/>
  </r>
  <r>
    <s v="Puff: Wonders of the Reef"/>
    <s v="Yes"/>
    <d v="2021-12-16T00:00:00"/>
    <x v="719"/>
    <s v="English"/>
    <s v="Movie"/>
    <x v="3"/>
    <n v="12"/>
    <x v="1"/>
  </r>
  <r>
    <s v="Sebastian Maniscalco: Is It Me?"/>
    <s v="Yes"/>
    <d v="2022-12-06T00:00:00"/>
    <x v="719"/>
    <s v="English"/>
    <s v="Movie"/>
    <x v="3"/>
    <n v="12"/>
    <x v="1"/>
  </r>
  <r>
    <s v="The Future Of: Season 1"/>
    <s v="Yes"/>
    <d v="2022-06-21T00:00:00"/>
    <x v="719"/>
    <s v="English"/>
    <s v="Show"/>
    <x v="2"/>
    <n v="6"/>
    <x v="2"/>
  </r>
  <r>
    <s v="The Last Kids on Earth: Happy Apocalypse to You"/>
    <s v="Yes"/>
    <d v="2021-04-06T00:00:00"/>
    <x v="719"/>
    <s v="English"/>
    <s v="Movie"/>
    <x v="11"/>
    <n v="4"/>
    <x v="0"/>
  </r>
  <r>
    <s v="The Letdown: Season 1"/>
    <s v="Yes"/>
    <d v="2018-04-21T00:00:00"/>
    <x v="719"/>
    <s v="English"/>
    <s v="Show"/>
    <x v="11"/>
    <n v="4"/>
    <x v="0"/>
  </r>
  <r>
    <s v="The Plagues of Breslau // Plagi Breslau"/>
    <s v="Yes"/>
    <d v="2020-01-30T00:00:00"/>
    <x v="719"/>
    <s v="English"/>
    <s v="Movie"/>
    <x v="1"/>
    <n v="1"/>
    <x v="1"/>
  </r>
  <r>
    <s v="The Victims' Game: Season 1 // èª°æ˜¯è¢«å®³è€…: ç¬¬ 1 å­£ // è°æ˜¯è¢«å®³è€…: ç¬¬ 1 å­£"/>
    <s v="Yes"/>
    <d v="2020-04-30T00:00:00"/>
    <x v="719"/>
    <s v="Non-English"/>
    <s v="Show"/>
    <x v="11"/>
    <n v="4"/>
    <x v="0"/>
  </r>
  <r>
    <s v="Tom Segura: Disgraceful"/>
    <s v="Yes"/>
    <d v="2018-01-12T00:00:00"/>
    <x v="719"/>
    <s v="English"/>
    <s v="Movie"/>
    <x v="1"/>
    <n v="1"/>
    <x v="1"/>
  </r>
  <r>
    <s v="Ultimate Beastmaster: No Surrender"/>
    <s v="Yes"/>
    <d v="2017-12-15T00:00:00"/>
    <x v="719"/>
    <s v="English"/>
    <s v="Movie"/>
    <x v="3"/>
    <n v="12"/>
    <x v="1"/>
  </r>
  <r>
    <s v="Ultraman: Season 2"/>
    <s v="Yes"/>
    <d v="2022-04-14T00:00:00"/>
    <x v="719"/>
    <s v="English"/>
    <s v="Show"/>
    <x v="11"/>
    <n v="4"/>
    <x v="0"/>
  </r>
  <r>
    <s v="Whindersson Nunes: Adult // Whindersson Nunes: Adulto"/>
    <s v="Yes"/>
    <d v="2019-08-15T00:00:00"/>
    <x v="719"/>
    <s v="English"/>
    <s v="Movie"/>
    <x v="4"/>
    <n v="8"/>
    <x v="2"/>
  </r>
  <r>
    <s v="Words Bubble Up Like Soda Pop // ã‚µã‚¤ãƒ€ãƒ¼ã®ã‚ˆã†ã«è¨€è‘‰ãŒæ¹§ãä¸ŠãŒã‚‹"/>
    <s v="Yes"/>
    <d v="2021-07-22T00:00:00"/>
    <x v="719"/>
    <s v="Japanese"/>
    <s v="Movie"/>
    <x v="9"/>
    <n v="7"/>
    <x v="2"/>
  </r>
  <r>
    <s v="Stavros Halkias: Fat Rascal"/>
    <s v="Yes"/>
    <d v="2023-12-05T00:00:00"/>
    <x v="719"/>
    <s v="English"/>
    <s v="Movie"/>
    <x v="3"/>
    <n v="12"/>
    <x v="1"/>
  </r>
  <r>
    <s v="Bert Kreischer: Razzle Dazzle"/>
    <s v="Yes"/>
    <d v="2023-03-14T00:00:00"/>
    <x v="719"/>
    <s v="English"/>
    <s v="Movie"/>
    <x v="0"/>
    <n v="3"/>
    <x v="0"/>
  </r>
  <r>
    <s v="The Improv: 60 and Still Standing"/>
    <s v="Yes"/>
    <d v="2023-11-07T00:00:00"/>
    <x v="719"/>
    <s v="English"/>
    <s v="Movie"/>
    <x v="5"/>
    <n v="11"/>
    <x v="3"/>
  </r>
  <r>
    <s v="Pet Stars: Season 1"/>
    <s v="Yes"/>
    <d v="2021-04-30T00:00:00"/>
    <x v="719"/>
    <s v="English"/>
    <s v="Show"/>
    <x v="11"/>
    <n v="4"/>
    <x v="0"/>
  </r>
  <r>
    <s v="The Kominsky Method: Season 3"/>
    <s v="Yes"/>
    <d v="2021-05-28T00:00:00"/>
    <x v="719"/>
    <s v="English"/>
    <s v="Show"/>
    <x v="6"/>
    <n v="5"/>
    <x v="0"/>
  </r>
  <r>
    <s v="Challenger: Limited Series"/>
    <s v="Yes"/>
    <d v="2020-09-16T00:00:00"/>
    <x v="719"/>
    <s v="English"/>
    <s v="Movie"/>
    <x v="8"/>
    <n v="9"/>
    <x v="3"/>
  </r>
  <r>
    <s v="Watership Down: Limited Series"/>
    <s v="Yes"/>
    <d v="2018-12-23T00:00:00"/>
    <x v="719"/>
    <s v="English"/>
    <s v="Movie"/>
    <x v="3"/>
    <n v="12"/>
    <x v="1"/>
  </r>
  <r>
    <s v="Justice Served: Season 1"/>
    <s v="Yes"/>
    <d v="2022-07-29T00:00:00"/>
    <x v="719"/>
    <s v="English"/>
    <s v="Show"/>
    <x v="9"/>
    <n v="7"/>
    <x v="2"/>
  </r>
  <r>
    <s v="Run for the Money: Season 1 // é€ƒèµ°ä¸­ Battle Royal: ã‚·ãƒ¼ã‚ºãƒ³1"/>
    <s v="Yes"/>
    <d v="2022-11-15T00:00:00"/>
    <x v="719"/>
    <s v="Japanese"/>
    <s v="Show"/>
    <x v="5"/>
    <n v="11"/>
    <x v="3"/>
  </r>
  <r>
    <s v="The Family: Limited Series"/>
    <s v="Yes"/>
    <d v="2019-08-09T00:00:00"/>
    <x v="719"/>
    <s v="English"/>
    <s v="Movie"/>
    <x v="4"/>
    <n v="8"/>
    <x v="2"/>
  </r>
  <r>
    <s v="Chef's Table: Pizza: Limited Series"/>
    <s v="Yes"/>
    <d v="2022-09-07T00:00:00"/>
    <x v="719"/>
    <s v="English"/>
    <s v="Movie"/>
    <x v="8"/>
    <n v="9"/>
    <x v="3"/>
  </r>
  <r>
    <s v="Down to Earth with Zac Efron: Season 2: Down Under"/>
    <s v="Yes"/>
    <d v="2022-11-11T00:00:00"/>
    <x v="719"/>
    <s v="English"/>
    <s v="Show"/>
    <x v="5"/>
    <n v="11"/>
    <x v="3"/>
  </r>
  <r>
    <s v="Final Space: Season 3"/>
    <s v="No"/>
    <d v="2021-09-16T00:00:00"/>
    <x v="719"/>
    <s v="English"/>
    <s v="Show"/>
    <x v="8"/>
    <n v="9"/>
    <x v="3"/>
  </r>
  <r>
    <s v="Hard Broken: Limited Series // ÙƒØ³Ø±Ø© Ù‚Ù„Ø¨: Limited Series"/>
    <s v="Yes"/>
    <d v="2023-09-20T00:00:00"/>
    <x v="719"/>
    <s v="Non-English"/>
    <s v="Movie"/>
    <x v="8"/>
    <n v="9"/>
    <x v="3"/>
  </r>
  <r>
    <s v="Haters Back Off: Season 1"/>
    <s v="Yes"/>
    <d v="2016-10-14T00:00:00"/>
    <x v="719"/>
    <s v="English"/>
    <s v="Show"/>
    <x v="10"/>
    <n v="10"/>
    <x v="3"/>
  </r>
  <r>
    <s v="Home: Adventures with Tip &amp; Oh: Season 3"/>
    <s v="No"/>
    <d v="2017-08-11T00:00:00"/>
    <x v="719"/>
    <s v="English"/>
    <s v="Show"/>
    <x v="4"/>
    <n v="8"/>
    <x v="2"/>
  </r>
  <r>
    <s v="jeen-yuhs: A Kanye Trilogy"/>
    <s v="Yes"/>
    <d v="2022-02-16T00:00:00"/>
    <x v="719"/>
    <s v="English"/>
    <s v="Movie"/>
    <x v="7"/>
    <n v="2"/>
    <x v="1"/>
  </r>
  <r>
    <s v="Nailed It!: Season 4"/>
    <s v="Yes"/>
    <d v="2020-04-01T00:00:00"/>
    <x v="719"/>
    <s v="English"/>
    <s v="Show"/>
    <x v="11"/>
    <n v="4"/>
    <x v="0"/>
  </r>
  <r>
    <s v="Rita: Season 1"/>
    <s v="Yes"/>
    <d v="2013-08-14T00:00:00"/>
    <x v="719"/>
    <s v="English"/>
    <s v="Show"/>
    <x v="4"/>
    <n v="8"/>
    <x v="2"/>
  </r>
  <r>
    <s v="Skin Decision: Before and After: Season 1"/>
    <s v="Yes"/>
    <d v="2020-07-15T00:00:00"/>
    <x v="719"/>
    <s v="English"/>
    <s v="Show"/>
    <x v="9"/>
    <n v="7"/>
    <x v="2"/>
  </r>
  <r>
    <s v="The World's Most Amazing Vacation Rentals: Season 2"/>
    <s v="Yes"/>
    <d v="2021-09-14T00:00:00"/>
    <x v="719"/>
    <s v="English"/>
    <s v="Show"/>
    <x v="8"/>
    <n v="9"/>
    <x v="3"/>
  </r>
  <r>
    <s v="Bling Empire: Season 3"/>
    <s v="Yes"/>
    <d v="2022-10-05T00:00:00"/>
    <x v="719"/>
    <s v="English"/>
    <s v="Show"/>
    <x v="10"/>
    <n v="10"/>
    <x v="3"/>
  </r>
  <r>
    <s v="Bonus Family: Season 1 // Bonusfamiljen: SÃ¤song 1"/>
    <s v="No"/>
    <d v="2017-10-05T00:00:00"/>
    <x v="719"/>
    <s v="Non-English"/>
    <s v="Show"/>
    <x v="10"/>
    <n v="10"/>
    <x v="3"/>
  </r>
  <r>
    <s v="Dark Tourist: Season 1"/>
    <s v="Yes"/>
    <d v="2018-07-20T00:00:00"/>
    <x v="719"/>
    <s v="English"/>
    <s v="Show"/>
    <x v="9"/>
    <n v="7"/>
    <x v="2"/>
  </r>
  <r>
    <s v="Explained: Season 3"/>
    <s v="Yes"/>
    <d v="2021-07-16T00:00:00"/>
    <x v="719"/>
    <s v="English"/>
    <s v="Show"/>
    <x v="9"/>
    <n v="7"/>
    <x v="2"/>
  </r>
  <r>
    <s v="How To Build a Sex Room: Season 1"/>
    <s v="Yes"/>
    <d v="2022-07-08T00:00:00"/>
    <x v="719"/>
    <s v="English"/>
    <s v="Show"/>
    <x v="9"/>
    <n v="7"/>
    <x v="2"/>
  </r>
  <r>
    <s v="Immortals: Season 1 // YaÅŸamayanlar"/>
    <s v="No"/>
    <d v="2019-03-08T00:00:00"/>
    <x v="719"/>
    <s v="Non-English"/>
    <s v="Show"/>
    <x v="0"/>
    <n v="3"/>
    <x v="0"/>
  </r>
  <r>
    <s v="Love: Season 3"/>
    <s v="Yes"/>
    <d v="2018-03-09T00:00:00"/>
    <x v="719"/>
    <s v="English"/>
    <s v="Show"/>
    <x v="0"/>
    <n v="3"/>
    <x v="0"/>
  </r>
  <r>
    <s v="Medal of Honor: Season 1"/>
    <s v="Yes"/>
    <d v="2018-11-09T00:00:00"/>
    <x v="719"/>
    <s v="English"/>
    <s v="Show"/>
    <x v="5"/>
    <n v="11"/>
    <x v="3"/>
  </r>
  <r>
    <s v="Summer Heat: Season 1 // Temporada de VerÃ£o: Temporada 1"/>
    <s v="Yes"/>
    <d v="2022-01-21T00:00:00"/>
    <x v="719"/>
    <s v="Non-English"/>
    <s v="Show"/>
    <x v="1"/>
    <n v="1"/>
    <x v="1"/>
  </r>
  <r>
    <s v="Glitter Force: Season 2"/>
    <s v="No"/>
    <d v="2016-08-26T00:00:00"/>
    <x v="719"/>
    <s v="English"/>
    <s v="Show"/>
    <x v="4"/>
    <n v="8"/>
    <x v="2"/>
  </r>
  <r>
    <s v="Hot Skull: Season 1 // SÄ±cak Kafa: Season 1"/>
    <s v="Yes"/>
    <d v="2022-12-02T00:00:00"/>
    <x v="719"/>
    <s v="Non-English"/>
    <s v="Show"/>
    <x v="3"/>
    <n v="12"/>
    <x v="1"/>
  </r>
  <r>
    <s v="White Nights: Season 1 // ë¶ˆì•¼ì„±: ì‹œì¦Œ 1"/>
    <s v="Yes"/>
    <d v="2016-11-21T00:00:00"/>
    <x v="719"/>
    <s v="Korean"/>
    <s v="Show"/>
    <x v="5"/>
    <n v="11"/>
    <x v="3"/>
  </r>
  <r>
    <s v="1983: Season 1"/>
    <s v="Yes"/>
    <d v="2018-11-30T00:00:00"/>
    <x v="720"/>
    <s v="English"/>
    <s v="Show"/>
    <x v="5"/>
    <n v="11"/>
    <x v="3"/>
  </r>
  <r>
    <s v="A Perfect Fit"/>
    <s v="Yes"/>
    <d v="2021-07-15T00:00:00"/>
    <x v="720"/>
    <s v="English"/>
    <s v="Movie"/>
    <x v="9"/>
    <n v="7"/>
    <x v="2"/>
  </r>
  <r>
    <s v="AdÃº"/>
    <s v="No"/>
    <d v="2020-06-30T00:00:00"/>
    <x v="720"/>
    <s v="Non-English"/>
    <s v="Movie"/>
    <x v="2"/>
    <n v="6"/>
    <x v="2"/>
  </r>
  <r>
    <s v="Aggretsuko: Season 4 // ã‚¢ã‚°ãƒ¬ãƒƒã‚·ãƒ–çƒˆå­: ã‚·ãƒ¼ã‚ºãƒ³4"/>
    <s v="Yes"/>
    <d v="2021-12-16T00:00:00"/>
    <x v="720"/>
    <s v="Japanese"/>
    <s v="Show"/>
    <x v="3"/>
    <n v="12"/>
    <x v="1"/>
  </r>
  <r>
    <s v="AJIN: Demi-Human: Season 1 // äºœäºº: ã‚·ãƒ¼ã‚ºãƒ³1"/>
    <s v="Yes"/>
    <d v="2016-01-18T00:00:00"/>
    <x v="720"/>
    <s v="Japanese"/>
    <s v="Show"/>
    <x v="1"/>
    <n v="1"/>
    <x v="1"/>
  </r>
  <r>
    <s v="Beast of Bangalore: Indian Predator: Limited Series"/>
    <s v="Yes"/>
    <d v="2022-12-16T00:00:00"/>
    <x v="720"/>
    <s v="English"/>
    <s v="Movie"/>
    <x v="3"/>
    <n v="12"/>
    <x v="1"/>
  </r>
  <r>
    <s v="Blasted // Blasted: Gutta vs aliens"/>
    <s v="Yes"/>
    <d v="2022-06-28T00:00:00"/>
    <x v="720"/>
    <s v="English"/>
    <s v="Movie"/>
    <x v="2"/>
    <n v="6"/>
    <x v="2"/>
  </r>
  <r>
    <s v="Call My Agent!: Season 3 // Dix pour cent: Saison 3"/>
    <s v="No"/>
    <d v="2018-12-11T00:00:00"/>
    <x v="720"/>
    <s v="English"/>
    <s v="Show"/>
    <x v="3"/>
    <n v="12"/>
    <x v="1"/>
  </r>
  <r>
    <s v="Christmas Inheritance"/>
    <s v="Yes"/>
    <d v="2017-12-15T00:00:00"/>
    <x v="720"/>
    <s v="English"/>
    <s v="Movie"/>
    <x v="3"/>
    <n v="12"/>
    <x v="1"/>
  </r>
  <r>
    <s v="Close Enough: Season 2"/>
    <s v="No"/>
    <d v="2021-05-26T00:00:00"/>
    <x v="720"/>
    <s v="English"/>
    <s v="Show"/>
    <x v="6"/>
    <n v="5"/>
    <x v="0"/>
  </r>
  <r>
    <s v="Crime Diaries: Night Out: Season 1 // Historia de un crimen: Colmenares: Temporada 1"/>
    <s v="Yes"/>
    <d v="2019-05-03T00:00:00"/>
    <x v="720"/>
    <s v="English"/>
    <s v="Show"/>
    <x v="6"/>
    <n v="5"/>
    <x v="0"/>
  </r>
  <r>
    <s v="Damnation: Season 1"/>
    <s v="Yes"/>
    <d v="2018-02-01T00:00:00"/>
    <x v="720"/>
    <s v="English"/>
    <s v="Show"/>
    <x v="7"/>
    <n v="2"/>
    <x v="1"/>
  </r>
  <r>
    <s v="Deepa &amp; Anoop: Season 1"/>
    <s v="Yes"/>
    <d v="2022-08-15T00:00:00"/>
    <x v="720"/>
    <s v="English"/>
    <s v="Show"/>
    <x v="4"/>
    <n v="8"/>
    <x v="2"/>
  </r>
  <r>
    <s v="Dinotrux Supercharged: Season 2"/>
    <s v="No"/>
    <d v="2018-03-23T00:00:00"/>
    <x v="720"/>
    <s v="English"/>
    <s v="Show"/>
    <x v="0"/>
    <n v="3"/>
    <x v="0"/>
  </r>
  <r>
    <s v="Dogs: Season 2"/>
    <s v="Yes"/>
    <d v="2021-07-07T00:00:00"/>
    <x v="720"/>
    <s v="English"/>
    <s v="Show"/>
    <x v="9"/>
    <n v="7"/>
    <x v="2"/>
  </r>
  <r>
    <s v="Dolly Parton's Heartstrings: Season 1"/>
    <s v="Yes"/>
    <d v="2019-11-22T00:00:00"/>
    <x v="720"/>
    <s v="English"/>
    <s v="Show"/>
    <x v="5"/>
    <n v="11"/>
    <x v="3"/>
  </r>
  <r>
    <s v="DOTA: Dragon's Blood: Book 3"/>
    <s v="Yes"/>
    <d v="2022-08-11T00:00:00"/>
    <x v="720"/>
    <s v="English"/>
    <s v="Movie"/>
    <x v="4"/>
    <n v="8"/>
    <x v="2"/>
  </r>
  <r>
    <s v="Explained: Season 1"/>
    <s v="Yes"/>
    <d v="2018-05-23T00:00:00"/>
    <x v="720"/>
    <s v="English"/>
    <s v="Show"/>
    <x v="6"/>
    <n v="5"/>
    <x v="0"/>
  </r>
  <r>
    <s v="Fearless: Season 1"/>
    <s v="Yes"/>
    <d v="2016-08-19T00:00:00"/>
    <x v="720"/>
    <s v="English"/>
    <s v="Show"/>
    <x v="4"/>
    <n v="8"/>
    <x v="2"/>
  </r>
  <r>
    <s v="Feel Good: Season 1 (Channel 4)"/>
    <s v="Yes"/>
    <d v="2020-03-19T00:00:00"/>
    <x v="720"/>
    <s v="English"/>
    <s v="Show"/>
    <x v="0"/>
    <n v="3"/>
    <x v="0"/>
  </r>
  <r>
    <s v="Free Rein: The Twelve Neighs of Christmas"/>
    <s v="Yes"/>
    <d v="2018-12-07T00:00:00"/>
    <x v="720"/>
    <s v="English"/>
    <s v="Movie"/>
    <x v="3"/>
    <n v="12"/>
    <x v="1"/>
  </r>
  <r>
    <s v="Glamour Girls"/>
    <s v="Yes"/>
    <d v="2022-06-24T00:00:00"/>
    <x v="720"/>
    <s v="English"/>
    <s v="Movie"/>
    <x v="2"/>
    <n v="6"/>
    <x v="2"/>
  </r>
  <r>
    <s v="Haters Back Off: Season 2"/>
    <s v="Yes"/>
    <d v="2017-10-20T00:00:00"/>
    <x v="720"/>
    <s v="English"/>
    <s v="Show"/>
    <x v="10"/>
    <n v="10"/>
    <x v="3"/>
  </r>
  <r>
    <s v="High Seas: Season 3 // Alta mar: Temporada 3"/>
    <s v="Yes"/>
    <d v="2020-08-07T00:00:00"/>
    <x v="720"/>
    <s v="English"/>
    <s v="Show"/>
    <x v="4"/>
    <n v="8"/>
    <x v="2"/>
  </r>
  <r>
    <s v="Hilda and the Mountain King"/>
    <s v="Yes"/>
    <d v="2021-12-30T00:00:00"/>
    <x v="720"/>
    <s v="English"/>
    <s v="Movie"/>
    <x v="3"/>
    <n v="12"/>
    <x v="1"/>
  </r>
  <r>
    <s v="HOMECOMING: A film by BeyoncÃ©"/>
    <s v="Yes"/>
    <d v="2019-04-17T00:00:00"/>
    <x v="720"/>
    <s v="Non-English"/>
    <s v="Movie"/>
    <x v="11"/>
    <n v="4"/>
    <x v="0"/>
  </r>
  <r>
    <s v="I'm No Longer Here // Ya no estoy aquÃ­"/>
    <s v="Yes"/>
    <d v="2020-05-27T00:00:00"/>
    <x v="720"/>
    <s v="Non-English"/>
    <s v="Movie"/>
    <x v="6"/>
    <n v="5"/>
    <x v="0"/>
  </r>
  <r>
    <s v="In Family I Trust // Gente que viene y bah"/>
    <s v="Yes"/>
    <d v="2019-05-10T00:00:00"/>
    <x v="720"/>
    <s v="English"/>
    <s v="Movie"/>
    <x v="6"/>
    <n v="5"/>
    <x v="0"/>
  </r>
  <r>
    <s v="Inside the Worldâ€™s Toughest Prisons: Season 2"/>
    <s v="Yes"/>
    <d v="2018-07-06T00:00:00"/>
    <x v="720"/>
    <s v="Non-English"/>
    <s v="Show"/>
    <x v="9"/>
    <n v="7"/>
    <x v="2"/>
  </r>
  <r>
    <s v="Inside the Worldâ€™s Toughest Prisons: Season 3"/>
    <s v="Yes"/>
    <d v="2018-12-14T00:00:00"/>
    <x v="720"/>
    <s v="Non-English"/>
    <s v="Show"/>
    <x v="3"/>
    <n v="12"/>
    <x v="1"/>
  </r>
  <r>
    <s v="Inspector Gadget: Season 1"/>
    <s v="No"/>
    <d v="2015-03-27T00:00:00"/>
    <x v="720"/>
    <s v="English"/>
    <s v="Show"/>
    <x v="0"/>
    <n v="3"/>
    <x v="0"/>
  </r>
  <r>
    <s v="Irreplaceable You"/>
    <s v="Yes"/>
    <d v="2018-02-16T00:00:00"/>
    <x v="720"/>
    <s v="English"/>
    <s v="Movie"/>
    <x v="7"/>
    <n v="2"/>
    <x v="1"/>
  </r>
  <r>
    <s v="Jim Gaffigan: Comedy Monster"/>
    <s v="Yes"/>
    <d v="2021-12-21T00:00:00"/>
    <x v="720"/>
    <s v="English"/>
    <s v="Movie"/>
    <x v="3"/>
    <n v="12"/>
    <x v="1"/>
  </r>
  <r>
    <s v="Kid Cosmic: Season 2"/>
    <s v="Yes"/>
    <d v="2021-09-07T00:00:00"/>
    <x v="720"/>
    <s v="English"/>
    <s v="Show"/>
    <x v="8"/>
    <n v="9"/>
    <x v="3"/>
  </r>
  <r>
    <s v="Love Wedding Repeat"/>
    <s v="Yes"/>
    <d v="2020-04-10T00:00:00"/>
    <x v="720"/>
    <s v="English"/>
    <s v="Movie"/>
    <x v="11"/>
    <n v="4"/>
    <x v="0"/>
  </r>
  <r>
    <s v="Luna Park: Season 1"/>
    <s v="Yes"/>
    <d v="2021-09-30T00:00:00"/>
    <x v="720"/>
    <s v="English"/>
    <s v="Show"/>
    <x v="8"/>
    <n v="9"/>
    <x v="3"/>
  </r>
  <r>
    <s v="Marriage or Mortgage: Season 1"/>
    <s v="Yes"/>
    <d v="2021-03-10T00:00:00"/>
    <x v="720"/>
    <s v="English"/>
    <s v="Show"/>
    <x v="0"/>
    <n v="3"/>
    <x v="0"/>
  </r>
  <r>
    <s v="Medal of Honor: Season 1"/>
    <s v="Yes"/>
    <d v="2018-11-09T00:00:00"/>
    <x v="720"/>
    <s v="English"/>
    <s v="Show"/>
    <x v="5"/>
    <n v="11"/>
    <x v="3"/>
  </r>
  <r>
    <s v="Medici: The Magnificent"/>
    <s v="No"/>
    <d v="2019-01-25T00:00:00"/>
    <x v="720"/>
    <s v="English"/>
    <s v="Movie"/>
    <x v="1"/>
    <n v="1"/>
    <x v="1"/>
  </r>
  <r>
    <s v="MerlÃ­. Sapere Aude: Season 2"/>
    <s v="No"/>
    <d v="2022-09-09T00:00:00"/>
    <x v="720"/>
    <s v="Non-English"/>
    <s v="Show"/>
    <x v="8"/>
    <n v="9"/>
    <x v="3"/>
  </r>
  <r>
    <s v="Mixtape"/>
    <s v="Yes"/>
    <d v="2021-12-03T00:00:00"/>
    <x v="720"/>
    <s v="English"/>
    <s v="Movie"/>
    <x v="3"/>
    <n v="12"/>
    <x v="1"/>
  </r>
  <r>
    <s v="Murder Among the Mormons: Limited Series"/>
    <s v="Yes"/>
    <d v="2021-03-03T00:00:00"/>
    <x v="720"/>
    <s v="English"/>
    <s v="Movie"/>
    <x v="0"/>
    <n v="3"/>
    <x v="0"/>
  </r>
  <r>
    <s v="Nailed It! Holiday!: Season 2"/>
    <s v="Yes"/>
    <d v="2019-11-22T00:00:00"/>
    <x v="720"/>
    <s v="English"/>
    <s v="Show"/>
    <x v="5"/>
    <n v="11"/>
    <x v="3"/>
  </r>
  <r>
    <s v="Nimona"/>
    <s v="Yes"/>
    <d v="2023-06-30T00:00:00"/>
    <x v="720"/>
    <s v="English"/>
    <s v="Movie"/>
    <x v="2"/>
    <n v="6"/>
    <x v="2"/>
  </r>
  <r>
    <s v="Norsemen: Season 2"/>
    <s v="Yes"/>
    <d v="2018-09-26T00:00:00"/>
    <x v="720"/>
    <s v="English"/>
    <s v="Show"/>
    <x v="8"/>
    <n v="9"/>
    <x v="3"/>
  </r>
  <r>
    <s v="Penguin Bloom"/>
    <s v="No"/>
    <d v="2021-01-27T00:00:00"/>
    <x v="720"/>
    <s v="English"/>
    <s v="Movie"/>
    <x v="1"/>
    <n v="1"/>
    <x v="1"/>
  </r>
  <r>
    <s v="Ponysitters Club: Season 1"/>
    <s v="No"/>
    <d v="2018-08-10T00:00:00"/>
    <x v="720"/>
    <s v="English"/>
    <s v="Show"/>
    <x v="4"/>
    <n v="8"/>
    <x v="2"/>
  </r>
  <r>
    <s v="Ricky Gervais: Humanity"/>
    <s v="Yes"/>
    <d v="2018-03-13T00:00:00"/>
    <x v="720"/>
    <s v="English"/>
    <s v="Movie"/>
    <x v="0"/>
    <n v="3"/>
    <x v="0"/>
  </r>
  <r>
    <s v="Ridley Jones: Season 3"/>
    <s v="Yes"/>
    <d v="2022-02-15T00:00:00"/>
    <x v="720"/>
    <s v="English"/>
    <s v="Show"/>
    <x v="7"/>
    <n v="2"/>
    <x v="1"/>
  </r>
  <r>
    <s v="Rita: Season 2"/>
    <s v="Yes"/>
    <d v="2015-03-11T00:00:00"/>
    <x v="720"/>
    <s v="English"/>
    <s v="Show"/>
    <x v="0"/>
    <n v="3"/>
    <x v="0"/>
  </r>
  <r>
    <s v="She-Ra and the Princesses of Power: Season 3"/>
    <s v="Yes"/>
    <d v="2019-08-02T00:00:00"/>
    <x v="720"/>
    <s v="English"/>
    <s v="Show"/>
    <x v="4"/>
    <n v="8"/>
    <x v="2"/>
  </r>
  <r>
    <s v="Spirit Riding Free: Ride Along Adventure"/>
    <s v="Yes"/>
    <d v="2020-12-08T00:00:00"/>
    <x v="720"/>
    <s v="English"/>
    <s v="Movie"/>
    <x v="3"/>
    <n v="12"/>
    <x v="1"/>
  </r>
  <r>
    <s v="Stuck Together // 8 Rue de lâ€™HumanitÃ©"/>
    <s v="Yes"/>
    <d v="2021-10-20T00:00:00"/>
    <x v="720"/>
    <s v="Non-English"/>
    <s v="Movie"/>
    <x v="10"/>
    <n v="10"/>
    <x v="3"/>
  </r>
  <r>
    <s v="Summer Heat: Season 1 // Temporada de VerÃ£o: Temporada 1"/>
    <s v="Yes"/>
    <d v="2022-01-21T00:00:00"/>
    <x v="720"/>
    <s v="Non-English"/>
    <s v="Show"/>
    <x v="1"/>
    <n v="1"/>
    <x v="1"/>
  </r>
  <r>
    <s v="Thar // à¤¥à¤¾à¤°"/>
    <s v="Yes"/>
    <d v="2022-05-06T00:00:00"/>
    <x v="720"/>
    <s v="Non-English"/>
    <s v="Movie"/>
    <x v="6"/>
    <n v="5"/>
    <x v="0"/>
  </r>
  <r>
    <s v="The Andy Warhol Diaries: Limited Series"/>
    <s v="Yes"/>
    <d v="2022-03-09T00:00:00"/>
    <x v="720"/>
    <s v="English"/>
    <s v="Movie"/>
    <x v="0"/>
    <n v="3"/>
    <x v="0"/>
  </r>
  <r>
    <s v="The Binding // Il legame"/>
    <s v="No"/>
    <d v="2020-10-02T00:00:00"/>
    <x v="720"/>
    <s v="English"/>
    <s v="Movie"/>
    <x v="10"/>
    <n v="10"/>
    <x v="3"/>
  </r>
  <r>
    <s v="The Club: Season 1 // KulÃ¼p: 1. Sezon"/>
    <s v="Yes"/>
    <d v="2021-11-05T00:00:00"/>
    <x v="720"/>
    <s v="Non-English"/>
    <s v="Show"/>
    <x v="5"/>
    <n v="11"/>
    <x v="3"/>
  </r>
  <r>
    <s v="The Coldest Game"/>
    <s v="Yes"/>
    <d v="2020-02-08T00:00:00"/>
    <x v="720"/>
    <s v="English"/>
    <s v="Movie"/>
    <x v="7"/>
    <n v="2"/>
    <x v="1"/>
  </r>
  <r>
    <s v="The Duchess: Season 1"/>
    <s v="Yes"/>
    <d v="2020-09-11T00:00:00"/>
    <x v="720"/>
    <s v="English"/>
    <s v="Show"/>
    <x v="8"/>
    <n v="9"/>
    <x v="3"/>
  </r>
  <r>
    <s v="The Girl on the Train // à¤¦ à¤—à¤°à¥à¤² à¤‘à¤¨ à¤¦ à¤Ÿà¥à¤°à¥‡à¤¨"/>
    <s v="Yes"/>
    <d v="2021-02-26T00:00:00"/>
    <x v="720"/>
    <s v="Hindi"/>
    <s v="Movie"/>
    <x v="7"/>
    <n v="2"/>
    <x v="1"/>
  </r>
  <r>
    <s v="The Hook Up Plan: Season 1 // Plan CÅ“ur: Saison 1"/>
    <s v="Yes"/>
    <d v="2018-12-07T00:00:00"/>
    <x v="720"/>
    <s v="Non-English"/>
    <s v="Show"/>
    <x v="3"/>
    <n v="12"/>
    <x v="1"/>
  </r>
  <r>
    <s v="The Liberator: Season 1"/>
    <s v="Yes"/>
    <d v="2020-11-11T00:00:00"/>
    <x v="720"/>
    <s v="English"/>
    <s v="Show"/>
    <x v="5"/>
    <n v="11"/>
    <x v="3"/>
  </r>
  <r>
    <s v="The Missing: Season 2"/>
    <s v="No"/>
    <d v="2017-02-09T00:00:00"/>
    <x v="720"/>
    <s v="English"/>
    <s v="Show"/>
    <x v="7"/>
    <n v="2"/>
    <x v="1"/>
  </r>
  <r>
    <s v="The Naked Director: Season 2 // å…¨è£¸ç›£ç£: ã‚·ãƒ¼ã‚ºãƒ³2"/>
    <s v="Yes"/>
    <d v="2021-06-24T00:00:00"/>
    <x v="720"/>
    <s v="Japanese"/>
    <s v="Show"/>
    <x v="2"/>
    <n v="6"/>
    <x v="2"/>
  </r>
  <r>
    <s v="The Sound of Your Heart: Season 1 // ë§ˆìŒì˜ ì†Œë¦¬: ì‹œì¦Œ 1"/>
    <s v="Yes"/>
    <d v="2017-01-31T00:00:00"/>
    <x v="720"/>
    <s v="Korean"/>
    <s v="Show"/>
    <x v="1"/>
    <n v="1"/>
    <x v="1"/>
  </r>
  <r>
    <s v="Trial 4: Limited Series"/>
    <s v="Yes"/>
    <d v="2020-11-11T00:00:00"/>
    <x v="720"/>
    <s v="English"/>
    <s v="Movie"/>
    <x v="5"/>
    <n v="11"/>
    <x v="3"/>
  </r>
  <r>
    <s v="Watch Out We're Mad // Altrimenti ci arrabbiamo"/>
    <s v="No"/>
    <d v="2022-08-24T00:00:00"/>
    <x v="720"/>
    <s v="English"/>
    <s v="Movie"/>
    <x v="4"/>
    <n v="8"/>
    <x v="2"/>
  </r>
  <r>
    <s v="Windfall"/>
    <s v="Yes"/>
    <d v="2022-03-18T00:00:00"/>
    <x v="720"/>
    <s v="English"/>
    <s v="Movie"/>
    <x v="0"/>
    <n v="3"/>
    <x v="0"/>
  </r>
  <r>
    <s v="My Little Pony: Make Your Mark: Chapter 3"/>
    <s v="Yes"/>
    <d v="2022-11-21T00:00:00"/>
    <x v="720"/>
    <s v="English"/>
    <s v="Movie"/>
    <x v="5"/>
    <n v="11"/>
    <x v="3"/>
  </r>
  <r>
    <s v="Chris Rock: Selective Outrage"/>
    <s v="Yes"/>
    <d v="2023-03-04T00:00:00"/>
    <x v="720"/>
    <s v="English"/>
    <s v="Movie"/>
    <x v="0"/>
    <n v="3"/>
    <x v="0"/>
  </r>
  <r>
    <s v="Tom Segura: Disgraceful"/>
    <s v="Yes"/>
    <d v="2018-01-12T00:00:00"/>
    <x v="720"/>
    <s v="English"/>
    <s v="Movie"/>
    <x v="1"/>
    <n v="1"/>
    <x v="1"/>
  </r>
  <r>
    <s v="Project McÂ²: Part 1"/>
    <s v="Yes"/>
    <d v="2015-08-07T00:00:00"/>
    <x v="720"/>
    <s v="Non-English"/>
    <s v="Movie"/>
    <x v="4"/>
    <n v="8"/>
    <x v="2"/>
  </r>
  <r>
    <s v="Spirit Riding Free: Pony Tales: Collection 2"/>
    <s v="Yes"/>
    <d v="2019-10-18T00:00:00"/>
    <x v="720"/>
    <s v="English"/>
    <s v="Movie"/>
    <x v="10"/>
    <n v="10"/>
    <x v="3"/>
  </r>
  <r>
    <s v="Dave Chappelle: Equanimity &amp; The Bird Revelation: Collection"/>
    <s v="Yes"/>
    <d v="2017-12-31T00:00:00"/>
    <x v="720"/>
    <s v="English"/>
    <s v="Movie"/>
    <x v="3"/>
    <n v="12"/>
    <x v="1"/>
  </r>
  <r>
    <s v="RESIDENT EVIL: Infinite Darkness: Season 1"/>
    <s v="Yes"/>
    <d v="2021-07-08T00:00:00"/>
    <x v="720"/>
    <s v="English"/>
    <s v="Show"/>
    <x v="9"/>
    <n v="7"/>
    <x v="2"/>
  </r>
  <r>
    <s v="The Mind Explained: Season 2"/>
    <s v="Yes"/>
    <d v="2021-11-19T00:00:00"/>
    <x v="720"/>
    <s v="English"/>
    <s v="Show"/>
    <x v="5"/>
    <n v="11"/>
    <x v="3"/>
  </r>
  <r>
    <s v="Dinotrux Supercharged: Season 1"/>
    <s v="No"/>
    <d v="2017-11-10T00:00:00"/>
    <x v="720"/>
    <s v="English"/>
    <s v="Show"/>
    <x v="5"/>
    <n v="11"/>
    <x v="3"/>
  </r>
  <r>
    <s v="Chico Bon Bon: Monkey with a Tool Belt: Season 2"/>
    <s v="Yes"/>
    <d v="2020-07-01T00:00:00"/>
    <x v="720"/>
    <s v="English"/>
    <s v="Show"/>
    <x v="9"/>
    <n v="7"/>
    <x v="2"/>
  </r>
  <r>
    <s v="Dream Home Makeover: Season 2"/>
    <s v="Yes"/>
    <d v="2021-01-01T00:00:00"/>
    <x v="720"/>
    <s v="English"/>
    <s v="Show"/>
    <x v="1"/>
    <n v="1"/>
    <x v="1"/>
  </r>
  <r>
    <s v="Dream Home Makeover: Season 3"/>
    <s v="Yes"/>
    <d v="2022-07-27T00:00:00"/>
    <x v="720"/>
    <s v="English"/>
    <s v="Show"/>
    <x v="9"/>
    <n v="7"/>
    <x v="2"/>
  </r>
  <r>
    <s v="Family Business: Season 1"/>
    <s v="Yes"/>
    <d v="2019-06-28T00:00:00"/>
    <x v="720"/>
    <s v="English"/>
    <s v="Show"/>
    <x v="2"/>
    <n v="6"/>
    <x v="2"/>
  </r>
  <r>
    <s v="MerPeople: Limited Series"/>
    <s v="Yes"/>
    <d v="2023-05-23T00:00:00"/>
    <x v="720"/>
    <s v="English"/>
    <s v="Movie"/>
    <x v="6"/>
    <n v="5"/>
    <x v="0"/>
  </r>
  <r>
    <s v="The Chair: Season 1"/>
    <s v="Yes"/>
    <d v="2021-08-20T00:00:00"/>
    <x v="720"/>
    <s v="English"/>
    <s v="Show"/>
    <x v="4"/>
    <n v="8"/>
    <x v="2"/>
  </r>
  <r>
    <s v="History 101: Season 2"/>
    <s v="Yes"/>
    <d v="2022-08-25T00:00:00"/>
    <x v="720"/>
    <s v="English"/>
    <s v="Show"/>
    <x v="4"/>
    <n v="8"/>
    <x v="2"/>
  </r>
  <r>
    <s v="Marlon: Season 1"/>
    <s v="No"/>
    <d v="2018-06-14T00:00:00"/>
    <x v="720"/>
    <s v="English"/>
    <s v="Show"/>
    <x v="2"/>
    <n v="6"/>
    <x v="2"/>
  </r>
  <r>
    <s v="Pinky Malinky: Part 2"/>
    <s v="Yes"/>
    <d v="2019-04-22T00:00:00"/>
    <x v="720"/>
    <s v="English"/>
    <s v="Movie"/>
    <x v="11"/>
    <n v="4"/>
    <x v="0"/>
  </r>
  <r>
    <s v="Ponysitters Club: Season 1"/>
    <s v="No"/>
    <d v="2018-08-10T00:00:00"/>
    <x v="720"/>
    <s v="English"/>
    <s v="Show"/>
    <x v="4"/>
    <n v="8"/>
    <x v="2"/>
  </r>
  <r>
    <s v="Prince of Peoria: Part 2"/>
    <s v="Yes"/>
    <d v="2019-05-20T00:00:00"/>
    <x v="720"/>
    <s v="English"/>
    <s v="Movie"/>
    <x v="6"/>
    <n v="5"/>
    <x v="0"/>
  </r>
  <r>
    <s v="Awake: The Million Dollar Game: Season 1"/>
    <s v="Yes"/>
    <d v="2019-06-14T00:00:00"/>
    <x v="720"/>
    <s v="English"/>
    <s v="Show"/>
    <x v="2"/>
    <n v="6"/>
    <x v="2"/>
  </r>
  <r>
    <s v="Forest of Piano: Season 1 // ãƒ”ã‚¢ãƒŽã®æ£®: ã‚·ãƒ¼ã‚ºãƒ³1"/>
    <s v="Yes"/>
    <d v="2018-04-08T00:00:00"/>
    <x v="720"/>
    <s v="Japanese"/>
    <s v="Show"/>
    <x v="11"/>
    <n v="4"/>
    <x v="0"/>
  </r>
  <r>
    <s v="Little Witch Academia: Season 2 // ãƒªãƒˆãƒ«ã‚¦ã‚£ãƒƒãƒã‚¢ã‚«ãƒ‡ãƒŸã‚¢: ã‚·ãƒ¼ã‚ºãƒ³2"/>
    <s v="Yes"/>
    <d v="2017-04-09T00:00:00"/>
    <x v="720"/>
    <s v="Japanese"/>
    <s v="Show"/>
    <x v="11"/>
    <n v="4"/>
    <x v="0"/>
  </r>
  <r>
    <s v="Love &amp; Anarchy: Season 2 // KÃ¤rlek &amp; Anarki: SÃ¤song 2"/>
    <s v="Yes"/>
    <d v="2022-06-16T00:00:00"/>
    <x v="720"/>
    <s v="Non-English"/>
    <s v="Show"/>
    <x v="2"/>
    <n v="6"/>
    <x v="2"/>
  </r>
  <r>
    <s v="Open Your Eyes: Season 1 // OtwÃ³rz oczy: Sezon 1"/>
    <s v="Yes"/>
    <d v="2021-08-25T00:00:00"/>
    <x v="720"/>
    <s v="Non-English"/>
    <s v="Show"/>
    <x v="4"/>
    <n v="8"/>
    <x v="2"/>
  </r>
  <r>
    <s v="Selling Tampa: Season 1"/>
    <s v="Yes"/>
    <d v="2021-12-15T00:00:00"/>
    <x v="720"/>
    <s v="English"/>
    <s v="Show"/>
    <x v="3"/>
    <n v="12"/>
    <x v="1"/>
  </r>
  <r>
    <s v="Sexify: Season 2"/>
    <s v="Yes"/>
    <d v="2023-01-11T00:00:00"/>
    <x v="720"/>
    <s v="English"/>
    <s v="Show"/>
    <x v="1"/>
    <n v="1"/>
    <x v="1"/>
  </r>
  <r>
    <s v="Sugar Rush: Season 2"/>
    <s v="Yes"/>
    <d v="2019-07-26T00:00:00"/>
    <x v="720"/>
    <s v="English"/>
    <s v="Show"/>
    <x v="9"/>
    <n v="7"/>
    <x v="2"/>
  </r>
  <r>
    <s v="The House of Flowers: Season 2 // La casa de las flores: Temporada 2"/>
    <s v="Yes"/>
    <d v="2019-10-18T00:00:00"/>
    <x v="720"/>
    <s v="English"/>
    <s v="Show"/>
    <x v="10"/>
    <n v="10"/>
    <x v="3"/>
  </r>
  <r>
    <s v="Wakfu: Season 3"/>
    <s v="Yes"/>
    <d v="2017-10-29T00:00:00"/>
    <x v="720"/>
    <s v="English"/>
    <s v="Show"/>
    <x v="10"/>
    <n v="10"/>
    <x v="3"/>
  </r>
  <r>
    <s v="Bitter Daisies: Season 2 // O sabor das margaridas: Season 2"/>
    <s v="No"/>
    <d v="2021-04-02T00:00:00"/>
    <x v="720"/>
    <s v="English"/>
    <s v="Show"/>
    <x v="11"/>
    <n v="4"/>
    <x v="0"/>
  </r>
  <r>
    <s v="Call My Agent!: Season 2 // Dix pour cent: Saison 2"/>
    <s v="No"/>
    <d v="2017-09-16T00:00:00"/>
    <x v="720"/>
    <s v="English"/>
    <s v="Show"/>
    <x v="8"/>
    <n v="9"/>
    <x v="3"/>
  </r>
  <r>
    <s v="Call My Agent!: Season 3 // Dix pour cent: Saison 3"/>
    <s v="No"/>
    <d v="2018-12-11T00:00:00"/>
    <x v="720"/>
    <s v="English"/>
    <s v="Show"/>
    <x v="3"/>
    <n v="12"/>
    <x v="1"/>
  </r>
  <r>
    <s v="Call My Agent!: Season 4 // Dix pour cent: Saison 4"/>
    <s v="No"/>
    <d v="2021-01-21T00:00:00"/>
    <x v="720"/>
    <s v="English"/>
    <s v="Show"/>
    <x v="1"/>
    <n v="1"/>
    <x v="1"/>
  </r>
  <r>
    <s v="Flint Town: Season 1"/>
    <s v="Yes"/>
    <d v="2018-03-02T00:00:00"/>
    <x v="720"/>
    <s v="English"/>
    <s v="Show"/>
    <x v="0"/>
    <n v="3"/>
    <x v="0"/>
  </r>
  <r>
    <s v="Great Pretender: Season 1"/>
    <s v="Yes"/>
    <d v="2020-06-01T00:00:00"/>
    <x v="720"/>
    <s v="English"/>
    <s v="Show"/>
    <x v="2"/>
    <n v="6"/>
    <x v="2"/>
  </r>
  <r>
    <s v="H2O: Mermaid Adventures: Season 2"/>
    <s v="No"/>
    <d v="2015-07-15T00:00:00"/>
    <x v="720"/>
    <s v="English"/>
    <s v="Show"/>
    <x v="9"/>
    <n v="7"/>
    <x v="2"/>
  </r>
  <r>
    <s v="Last Chance U: Laney"/>
    <s v="Yes"/>
    <d v="2020-07-28T00:00:00"/>
    <x v="720"/>
    <s v="English"/>
    <s v="Movie"/>
    <x v="9"/>
    <n v="7"/>
    <x v="2"/>
  </r>
  <r>
    <s v="The Adventures of Puss in Boots: Season 4"/>
    <s v="No"/>
    <d v="2016-12-16T00:00:00"/>
    <x v="720"/>
    <s v="English"/>
    <s v="Show"/>
    <x v="3"/>
    <n v="12"/>
    <x v="1"/>
  </r>
  <r>
    <s v="The Naked Director: Season 2 // å…¨è£¸ç›£ç£: ã‚·ãƒ¼ã‚ºãƒ³2"/>
    <s v="Yes"/>
    <d v="2021-06-24T00:00:00"/>
    <x v="720"/>
    <s v="Japanese"/>
    <s v="Show"/>
    <x v="2"/>
    <n v="6"/>
    <x v="2"/>
  </r>
  <r>
    <s v="Medici: The Magnificent: Part 2"/>
    <s v="No"/>
    <d v="2020-05-01T00:00:00"/>
    <x v="720"/>
    <s v="English"/>
    <s v="Movie"/>
    <x v="6"/>
    <n v="5"/>
    <x v="0"/>
  </r>
  <r>
    <s v="The Circle: Season 3"/>
    <s v="Yes"/>
    <d v="2021-09-08T00:00:00"/>
    <x v="720"/>
    <s v="English"/>
    <s v="Show"/>
    <x v="8"/>
    <n v="9"/>
    <x v="3"/>
  </r>
  <r>
    <s v="The Circle: Season 4"/>
    <s v="Yes"/>
    <d v="2022-05-04T00:00:00"/>
    <x v="720"/>
    <s v="English"/>
    <s v="Show"/>
    <x v="6"/>
    <n v="5"/>
    <x v="0"/>
  </r>
  <r>
    <s v="Busted!: Season 1 // ë²”ì¸ì€ ë°”ë¡œ ë„ˆ!: ì‹œì¦Œ 1"/>
    <s v="Yes"/>
    <d v="2018-05-04T00:00:00"/>
    <x v="720"/>
    <s v="Korean"/>
    <s v="Show"/>
    <x v="6"/>
    <n v="5"/>
    <x v="0"/>
  </r>
  <r>
    <s v="BARDO False Chronicle of a Handful of Truths // BARDO Falsa CrÃ³nica de unas Cuantas Verdades"/>
    <s v="Yes"/>
    <d v="2022-12-16T00:00:00"/>
    <x v="721"/>
    <s v="Non-English"/>
    <s v="Movie"/>
    <x v="3"/>
    <n v="12"/>
    <x v="1"/>
  </r>
  <r>
    <s v="Call My Agent!: Season 2 // Dix pour cent: Saison 2"/>
    <s v="No"/>
    <d v="2017-09-16T00:00:00"/>
    <x v="721"/>
    <s v="English"/>
    <s v="Show"/>
    <x v="8"/>
    <n v="9"/>
    <x v="3"/>
  </r>
  <r>
    <s v="Cam"/>
    <s v="Yes"/>
    <d v="2018-11-16T00:00:00"/>
    <x v="721"/>
    <s v="English"/>
    <s v="Movie"/>
    <x v="5"/>
    <n v="11"/>
    <x v="3"/>
  </r>
  <r>
    <s v="Chef's Table: BBQ: Limited Series"/>
    <s v="Yes"/>
    <d v="2020-09-02T00:00:00"/>
    <x v="721"/>
    <s v="English"/>
    <s v="Movie"/>
    <x v="8"/>
    <n v="9"/>
    <x v="3"/>
  </r>
  <r>
    <s v="Chief of Staff: Season 1 // ë³´ì¢Œê´€: ì‹œì¦Œ 1"/>
    <s v="Yes"/>
    <d v="2019-06-14T00:00:00"/>
    <x v="721"/>
    <s v="Korean"/>
    <s v="Show"/>
    <x v="2"/>
    <n v="6"/>
    <x v="2"/>
  </r>
  <r>
    <s v="Copshop"/>
    <s v="No"/>
    <d v="2022-01-14T00:00:00"/>
    <x v="721"/>
    <s v="English"/>
    <s v="Movie"/>
    <x v="1"/>
    <n v="1"/>
    <x v="1"/>
  </r>
  <r>
    <s v="Dope: Season 2"/>
    <s v="Yes"/>
    <d v="2018-04-20T00:00:00"/>
    <x v="721"/>
    <s v="English"/>
    <s v="Show"/>
    <x v="11"/>
    <n v="4"/>
    <x v="0"/>
  </r>
  <r>
    <s v="Fastest Car: Season 1"/>
    <s v="Yes"/>
    <d v="2018-04-06T00:00:00"/>
    <x v="721"/>
    <s v="English"/>
    <s v="Show"/>
    <x v="11"/>
    <n v="4"/>
    <x v="0"/>
  </r>
  <r>
    <s v="Good Sam"/>
    <s v="Yes"/>
    <d v="2019-05-16T00:00:00"/>
    <x v="721"/>
    <s v="English"/>
    <s v="Movie"/>
    <x v="6"/>
    <n v="5"/>
    <x v="0"/>
  </r>
  <r>
    <s v="Gunjan Saxena: The Kargil Girl // à¤—à¥à¤‚à¤œà¤¨ à¤¸à¤•à¥à¤¸à¥‡à¤¨à¤¾: à¤¦ à¤•à¤¾à¤°à¤—à¤¿à¤² à¤—à¤°à¥à¤²"/>
    <s v="No"/>
    <d v="2020-08-12T00:00:00"/>
    <x v="721"/>
    <s v="Hindi"/>
    <s v="Movie"/>
    <x v="4"/>
    <n v="8"/>
    <x v="2"/>
  </r>
  <r>
    <s v="He-Man and the Masters of the Universe: Season 3"/>
    <s v="Yes"/>
    <d v="2022-08-18T00:00:00"/>
    <x v="721"/>
    <s v="English"/>
    <s v="Show"/>
    <x v="4"/>
    <n v="8"/>
    <x v="2"/>
  </r>
  <r>
    <s v="Home Game: Season 1"/>
    <s v="Yes"/>
    <d v="2020-06-26T00:00:00"/>
    <x v="721"/>
    <s v="English"/>
    <s v="Show"/>
    <x v="2"/>
    <n v="6"/>
    <x v="2"/>
  </r>
  <r>
    <s v="I Don't Feel at Home in This World Anymore"/>
    <s v="Yes"/>
    <d v="2017-02-24T00:00:00"/>
    <x v="721"/>
    <s v="English"/>
    <s v="Movie"/>
    <x v="7"/>
    <n v="2"/>
    <x v="1"/>
  </r>
  <r>
    <s v="Kevin Hart: Irresponsible"/>
    <s v="Yes"/>
    <d v="2019-04-02T00:00:00"/>
    <x v="721"/>
    <s v="English"/>
    <s v="Movie"/>
    <x v="11"/>
    <n v="4"/>
    <x v="0"/>
  </r>
  <r>
    <s v="King of Stonks: Season 1"/>
    <s v="Yes"/>
    <d v="2022-07-06T00:00:00"/>
    <x v="721"/>
    <s v="English"/>
    <s v="Show"/>
    <x v="9"/>
    <n v="7"/>
    <x v="2"/>
  </r>
  <r>
    <s v="Kings of Mulberry Street: Let Love Reign"/>
    <s v="Yes"/>
    <d v="2023-04-07T00:00:00"/>
    <x v="721"/>
    <s v="English"/>
    <s v="Movie"/>
    <x v="11"/>
    <n v="4"/>
    <x v="0"/>
  </r>
  <r>
    <s v="Midnight Diner: Tokyo Stories: Season 1 // æ·±å¤œé£Ÿå ‚: Tokyo Stories: ã‚·ãƒ¼ã‚ºãƒ³1"/>
    <s v="Yes"/>
    <d v="2016-10-20T00:00:00"/>
    <x v="721"/>
    <s v="Japanese"/>
    <s v="Show"/>
    <x v="10"/>
    <n v="10"/>
    <x v="3"/>
  </r>
  <r>
    <s v="Murderville: Season 1"/>
    <s v="Yes"/>
    <d v="2022-02-03T00:00:00"/>
    <x v="721"/>
    <s v="English"/>
    <s v="Show"/>
    <x v="7"/>
    <n v="2"/>
    <x v="1"/>
  </r>
  <r>
    <s v="November 13: Attack on Paris: Limited Series // 13 Novembre : Fluctuat Nec Mergitur: Mini-sÃ©rie"/>
    <s v="Yes"/>
    <d v="2018-06-01T00:00:00"/>
    <x v="721"/>
    <s v="Non-English"/>
    <s v="Movie"/>
    <x v="2"/>
    <n v="6"/>
    <x v="2"/>
  </r>
  <r>
    <s v="Operation Varsity Blues: The College Admissions Scandal"/>
    <s v="Yes"/>
    <d v="2021-03-17T00:00:00"/>
    <x v="721"/>
    <s v="English"/>
    <s v="Movie"/>
    <x v="0"/>
    <n v="3"/>
    <x v="0"/>
  </r>
  <r>
    <s v="Q-Force: Season 1"/>
    <s v="Yes"/>
    <d v="2021-09-02T00:00:00"/>
    <x v="721"/>
    <s v="English"/>
    <s v="Show"/>
    <x v="8"/>
    <n v="9"/>
    <x v="3"/>
  </r>
  <r>
    <s v="Queen: Season 1 // KrÃ³lowa: Sezon 1"/>
    <s v="Yes"/>
    <d v="2022-06-23T00:00:00"/>
    <x v="721"/>
    <s v="Non-English"/>
    <s v="Show"/>
    <x v="2"/>
    <n v="6"/>
    <x v="2"/>
  </r>
  <r>
    <s v="Raat Akeli Hai // à¤°à¤¾à¤¤ à¤…à¤•à¥‡à¤²à¥€ à¤¹à¥ˆ"/>
    <s v="Yes"/>
    <d v="2020-07-31T00:00:00"/>
    <x v="721"/>
    <s v="Hindi"/>
    <s v="Movie"/>
    <x v="9"/>
    <n v="7"/>
    <x v="2"/>
  </r>
  <r>
    <s v="RuPaulâ€™s Drag Race: All Stars: Season 4"/>
    <s v="No"/>
    <d v="2018-12-15T00:00:00"/>
    <x v="721"/>
    <s v="Non-English"/>
    <s v="Show"/>
    <x v="3"/>
    <n v="12"/>
    <x v="1"/>
  </r>
  <r>
    <s v="StarBeam: Season 1"/>
    <s v="No"/>
    <d v="2020-04-03T00:00:00"/>
    <x v="721"/>
    <s v="English"/>
    <s v="Show"/>
    <x v="11"/>
    <n v="4"/>
    <x v="0"/>
  </r>
  <r>
    <s v="State of Alabama vs. Brittany Smith"/>
    <s v="Yes"/>
    <d v="2022-11-10T00:00:00"/>
    <x v="721"/>
    <s v="English"/>
    <s v="Movie"/>
    <x v="5"/>
    <n v="11"/>
    <x v="3"/>
  </r>
  <r>
    <s v="Tales of the City: Limited Series"/>
    <s v="Yes"/>
    <d v="2019-06-07T00:00:00"/>
    <x v="721"/>
    <s v="English"/>
    <s v="Movie"/>
    <x v="2"/>
    <n v="6"/>
    <x v="2"/>
  </r>
  <r>
    <s v="The Big Family Cooking Showdown: Season 1"/>
    <s v="Yes"/>
    <d v="2017-11-03T00:00:00"/>
    <x v="721"/>
    <s v="English"/>
    <s v="Show"/>
    <x v="5"/>
    <n v="11"/>
    <x v="3"/>
  </r>
  <r>
    <s v="The Cabin with Bert Kreischer: Season 1"/>
    <s v="Yes"/>
    <d v="2020-10-13T00:00:00"/>
    <x v="721"/>
    <s v="English"/>
    <s v="Show"/>
    <x v="10"/>
    <n v="10"/>
    <x v="3"/>
  </r>
  <r>
    <s v="The Crimes That Bind // CrÃ­menes de familia"/>
    <s v="Yes"/>
    <d v="2020-08-20T00:00:00"/>
    <x v="721"/>
    <s v="Non-English"/>
    <s v="Movie"/>
    <x v="4"/>
    <n v="8"/>
    <x v="2"/>
  </r>
  <r>
    <s v="The Discovery"/>
    <s v="Yes"/>
    <d v="2017-03-31T00:00:00"/>
    <x v="721"/>
    <s v="English"/>
    <s v="Movie"/>
    <x v="0"/>
    <n v="3"/>
    <x v="0"/>
  </r>
  <r>
    <s v="The House"/>
    <s v="Yes"/>
    <d v="2022-01-14T00:00:00"/>
    <x v="721"/>
    <s v="English"/>
    <s v="Movie"/>
    <x v="1"/>
    <n v="1"/>
    <x v="1"/>
  </r>
  <r>
    <s v="The Knight Before Christmas"/>
    <s v="Yes"/>
    <d v="2019-11-21T00:00:00"/>
    <x v="721"/>
    <s v="English"/>
    <s v="Movie"/>
    <x v="5"/>
    <n v="11"/>
    <x v="3"/>
  </r>
  <r>
    <s v="The Matchmaker // Ø§Ù„Ø®Ø·Ù‘Ø§Ø¨Ø©"/>
    <s v="Yes"/>
    <d v="2023-04-27T00:00:00"/>
    <x v="721"/>
    <s v="Non-English"/>
    <s v="Movie"/>
    <x v="11"/>
    <n v="4"/>
    <x v="0"/>
  </r>
  <r>
    <s v="The Mechanism: Season 2 // O Mecanismo: Temporada 2"/>
    <s v="Yes"/>
    <d v="2019-05-10T00:00:00"/>
    <x v="721"/>
    <s v="English"/>
    <s v="Show"/>
    <x v="6"/>
    <n v="5"/>
    <x v="0"/>
  </r>
  <r>
    <s v="The Minimalists: Less Is Now"/>
    <s v="Yes"/>
    <d v="2021-01-01T00:00:00"/>
    <x v="721"/>
    <s v="English"/>
    <s v="Movie"/>
    <x v="1"/>
    <n v="1"/>
    <x v="1"/>
  </r>
  <r>
    <s v="The Occupant // Hogar"/>
    <s v="Yes"/>
    <d v="2020-03-25T00:00:00"/>
    <x v="721"/>
    <s v="English"/>
    <s v="Movie"/>
    <x v="0"/>
    <n v="3"/>
    <x v="0"/>
  </r>
  <r>
    <s v="The Perfection"/>
    <s v="Yes"/>
    <d v="2019-05-24T00:00:00"/>
    <x v="721"/>
    <s v="English"/>
    <s v="Movie"/>
    <x v="6"/>
    <n v="5"/>
    <x v="0"/>
  </r>
  <r>
    <s v="The Spooky Tale of Captain Underpants Hack-a-ween"/>
    <s v="Yes"/>
    <d v="2019-10-08T00:00:00"/>
    <x v="721"/>
    <s v="English"/>
    <s v="Movie"/>
    <x v="10"/>
    <n v="10"/>
    <x v="3"/>
  </r>
  <r>
    <s v="This Is Pop: Season 1"/>
    <s v="Yes"/>
    <d v="2021-06-22T00:00:00"/>
    <x v="721"/>
    <s v="English"/>
    <s v="Show"/>
    <x v="2"/>
    <n v="6"/>
    <x v="2"/>
  </r>
  <r>
    <s v="Tiny House Nation: Volume 1"/>
    <s v="Yes"/>
    <d v="2019-05-09T00:00:00"/>
    <x v="721"/>
    <s v="English"/>
    <s v="Movie"/>
    <x v="6"/>
    <n v="5"/>
    <x v="0"/>
  </r>
  <r>
    <s v="Trailer Park Boys: Out of the Park: USA: Season 1"/>
    <s v="Yes"/>
    <d v="2017-11-24T00:00:00"/>
    <x v="721"/>
    <s v="English"/>
    <s v="Show"/>
    <x v="5"/>
    <n v="11"/>
    <x v="3"/>
  </r>
  <r>
    <s v="Transformers: War for Cybertron: Earthrise: Earthrise"/>
    <s v="Yes"/>
    <d v="2020-12-30T00:00:00"/>
    <x v="721"/>
    <s v="English"/>
    <s v="Movie"/>
    <x v="3"/>
    <n v="12"/>
    <x v="1"/>
  </r>
  <r>
    <s v="True: Winter Wishes"/>
    <s v="Yes"/>
    <d v="2019-11-26T00:00:00"/>
    <x v="721"/>
    <s v="English"/>
    <s v="Movie"/>
    <x v="5"/>
    <n v="11"/>
    <x v="3"/>
  </r>
  <r>
    <s v="YooHoo to the Rescue: Season 1"/>
    <s v="Yes"/>
    <d v="2019-03-15T00:00:00"/>
    <x v="721"/>
    <s v="English"/>
    <s v="Show"/>
    <x v="0"/>
    <n v="3"/>
    <x v="0"/>
  </r>
  <r>
    <s v="You vs. Wild: Out Cold"/>
    <s v="Yes"/>
    <d v="2021-09-14T00:00:00"/>
    <x v="721"/>
    <s v="English"/>
    <s v="Movie"/>
    <x v="8"/>
    <n v="9"/>
    <x v="3"/>
  </r>
  <r>
    <s v="85 South: Ghetto Legends"/>
    <s v="Yes"/>
    <d v="2023-06-20T00:00:00"/>
    <x v="721"/>
    <s v="English"/>
    <s v="Movie"/>
    <x v="2"/>
    <n v="6"/>
    <x v="2"/>
  </r>
  <r>
    <s v="Ricky Gervais: Humanity"/>
    <s v="Yes"/>
    <d v="2018-03-13T00:00:00"/>
    <x v="721"/>
    <s v="English"/>
    <s v="Movie"/>
    <x v="0"/>
    <n v="3"/>
    <x v="0"/>
  </r>
  <r>
    <s v="StarBeam: Season 1"/>
    <s v="No"/>
    <d v="2020-04-03T00:00:00"/>
    <x v="721"/>
    <s v="English"/>
    <s v="Show"/>
    <x v="11"/>
    <n v="4"/>
    <x v="0"/>
  </r>
  <r>
    <s v="Edgar Rice Burroughs' Tarzan and Jane: Season 2"/>
    <s v="Yes"/>
    <d v="2018-10-12T00:00:00"/>
    <x v="721"/>
    <s v="English"/>
    <s v="Show"/>
    <x v="10"/>
    <n v="10"/>
    <x v="3"/>
  </r>
  <r>
    <s v="Care Bears &amp; Cousins: Season 2"/>
    <s v="Yes"/>
    <d v="2016-02-05T00:00:00"/>
    <x v="721"/>
    <s v="English"/>
    <s v="Show"/>
    <x v="7"/>
    <n v="2"/>
    <x v="1"/>
  </r>
  <r>
    <s v="Christmas Flow: Season 1"/>
    <s v="Yes"/>
    <d v="2021-11-17T00:00:00"/>
    <x v="721"/>
    <s v="English"/>
    <s v="Show"/>
    <x v="5"/>
    <n v="11"/>
    <x v="3"/>
  </r>
  <r>
    <s v="Haunted: Season 3"/>
    <s v="Yes"/>
    <d v="2021-05-14T00:00:00"/>
    <x v="721"/>
    <s v="English"/>
    <s v="Show"/>
    <x v="6"/>
    <n v="5"/>
    <x v="0"/>
  </r>
  <r>
    <s v="Over Christmas: Limited Series // ÃœberWeihnachten: Miniserie"/>
    <s v="Yes"/>
    <d v="2020-11-27T00:00:00"/>
    <x v="721"/>
    <s v="Non-English"/>
    <s v="Movie"/>
    <x v="5"/>
    <n v="11"/>
    <x v="3"/>
  </r>
  <r>
    <s v="StarBeam: Season 4"/>
    <s v="No"/>
    <d v="2021-06-29T00:00:00"/>
    <x v="721"/>
    <s v="English"/>
    <s v="Show"/>
    <x v="2"/>
    <n v="6"/>
    <x v="2"/>
  </r>
  <r>
    <s v="The Netflix Cup"/>
    <s v="Yes"/>
    <d v="2023-11-14T00:00:00"/>
    <x v="721"/>
    <s v="English"/>
    <s v="Movie"/>
    <x v="5"/>
    <n v="11"/>
    <x v="3"/>
  </r>
  <r>
    <s v="Bad Exorcist: Season 4 // Bogdan Boner: Egzorcysta: Sezon 4"/>
    <s v="No"/>
    <d v="2023-10-31T00:00:00"/>
    <x v="721"/>
    <s v="English"/>
    <s v="Show"/>
    <x v="10"/>
    <n v="10"/>
    <x v="3"/>
  </r>
  <r>
    <s v="D.B. Cooper: Where Are You?!: Limited Series"/>
    <s v="Yes"/>
    <d v="2022-07-13T00:00:00"/>
    <x v="721"/>
    <s v="English"/>
    <s v="Movie"/>
    <x v="9"/>
    <n v="7"/>
    <x v="2"/>
  </r>
  <r>
    <s v="She-Ra and the Princesses of Power: Season 2"/>
    <s v="Yes"/>
    <d v="2019-04-26T00:00:00"/>
    <x v="721"/>
    <s v="English"/>
    <s v="Show"/>
    <x v="11"/>
    <n v="4"/>
    <x v="0"/>
  </r>
  <r>
    <s v="Chicago Party Aunt: Part 1"/>
    <s v="Yes"/>
    <d v="2021-09-17T00:00:00"/>
    <x v="721"/>
    <s v="English"/>
    <s v="Movie"/>
    <x v="8"/>
    <n v="9"/>
    <x v="3"/>
  </r>
  <r>
    <s v="Fast &amp; Furious Spy Racers: Season 3: Sahara"/>
    <s v="Yes"/>
    <d v="2020-12-26T00:00:00"/>
    <x v="721"/>
    <s v="English"/>
    <s v="Show"/>
    <x v="3"/>
    <n v="12"/>
    <x v="1"/>
  </r>
  <r>
    <s v="Fresh Fried &amp; Crispy: Season 1"/>
    <s v="Yes"/>
    <d v="2021-06-09T00:00:00"/>
    <x v="721"/>
    <s v="English"/>
    <s v="Show"/>
    <x v="2"/>
    <n v="6"/>
    <x v="2"/>
  </r>
  <r>
    <s v="Karma's World: Season 1"/>
    <s v="Yes"/>
    <d v="2021-10-15T00:00:00"/>
    <x v="721"/>
    <s v="English"/>
    <s v="Show"/>
    <x v="10"/>
    <n v="10"/>
    <x v="3"/>
  </r>
  <r>
    <s v="Kevin Hart: Donâ€™t F**k This Up: Season 1"/>
    <s v="Yes"/>
    <d v="2019-12-27T00:00:00"/>
    <x v="721"/>
    <s v="Non-English"/>
    <s v="Show"/>
    <x v="3"/>
    <n v="12"/>
    <x v="1"/>
  </r>
  <r>
    <s v="LIGHTHOUSE: Season 1"/>
    <s v="Yes"/>
    <d v="2023-08-22T00:00:00"/>
    <x v="721"/>
    <s v="English"/>
    <s v="Show"/>
    <x v="4"/>
    <n v="8"/>
    <x v="2"/>
  </r>
  <r>
    <s v="Reboot: The Guardian Code: Season 1"/>
    <s v="Yes"/>
    <d v="2018-03-30T00:00:00"/>
    <x v="721"/>
    <s v="English"/>
    <s v="Show"/>
    <x v="0"/>
    <n v="3"/>
    <x v="0"/>
  </r>
  <r>
    <s v="The Hook Up Plan: Season 1 // Plan CÅ“ur: Saison 1"/>
    <s v="Yes"/>
    <d v="2018-12-07T00:00:00"/>
    <x v="721"/>
    <s v="Non-English"/>
    <s v="Show"/>
    <x v="3"/>
    <n v="12"/>
    <x v="1"/>
  </r>
  <r>
    <s v="Crazy Delicious: Season 1"/>
    <s v="Yes"/>
    <d v="2020-06-24T00:00:00"/>
    <x v="721"/>
    <s v="English"/>
    <s v="Show"/>
    <x v="2"/>
    <n v="6"/>
    <x v="2"/>
  </r>
  <r>
    <s v="Cupcake &amp; Dino - General Services: Season 2"/>
    <s v="Yes"/>
    <d v="2019-05-03T00:00:00"/>
    <x v="721"/>
    <s v="English"/>
    <s v="Show"/>
    <x v="6"/>
    <n v="5"/>
    <x v="0"/>
  </r>
  <r>
    <s v="Kitz: Season 1"/>
    <s v="Yes"/>
    <d v="2021-12-30T00:00:00"/>
    <x v="721"/>
    <s v="English"/>
    <s v="Show"/>
    <x v="3"/>
    <n v="12"/>
    <x v="1"/>
  </r>
  <r>
    <s v="Luis Miguel - The Series: Season 3 // Luis Miguel - La serie: Temporada 3"/>
    <s v="No"/>
    <d v="2021-10-28T00:00:00"/>
    <x v="721"/>
    <s v="English"/>
    <s v="Show"/>
    <x v="10"/>
    <n v="10"/>
    <x v="3"/>
  </r>
  <r>
    <s v="Mythomaniac: Season 2 // Mytho: Season 2"/>
    <s v="Yes"/>
    <d v="2021-10-29T00:00:00"/>
    <x v="721"/>
    <s v="English"/>
    <s v="Show"/>
    <x v="10"/>
    <n v="10"/>
    <x v="3"/>
  </r>
  <r>
    <s v="The War Next-door: Season 1 // Guerra de vecinos: Temporada 1"/>
    <s v="Yes"/>
    <d v="2021-07-07T00:00:00"/>
    <x v="721"/>
    <s v="English"/>
    <s v="Show"/>
    <x v="9"/>
    <n v="7"/>
    <x v="2"/>
  </r>
  <r>
    <s v="Trivia Quest: Season 1"/>
    <s v="Yes"/>
    <d v="2022-04-01T00:00:00"/>
    <x v="721"/>
    <s v="English"/>
    <s v="Show"/>
    <x v="11"/>
    <n v="4"/>
    <x v="0"/>
  </r>
  <r>
    <s v="Cheer: Season 1"/>
    <s v="Yes"/>
    <d v="2020-01-08T00:00:00"/>
    <x v="721"/>
    <s v="English"/>
    <s v="Show"/>
    <x v="1"/>
    <n v="1"/>
    <x v="1"/>
  </r>
  <r>
    <s v="Designing Miami: Season 1"/>
    <s v="Yes"/>
    <d v="2022-09-21T00:00:00"/>
    <x v="721"/>
    <s v="English"/>
    <s v="Show"/>
    <x v="8"/>
    <n v="9"/>
    <x v="3"/>
  </r>
  <r>
    <s v="Edha: Season 1"/>
    <s v="Yes"/>
    <d v="2018-03-16T00:00:00"/>
    <x v="721"/>
    <s v="English"/>
    <s v="Show"/>
    <x v="0"/>
    <n v="3"/>
    <x v="0"/>
  </r>
  <r>
    <s v="Lilyhammer: Season 2"/>
    <s v="No"/>
    <d v="2013-12-13T00:00:00"/>
    <x v="721"/>
    <s v="English"/>
    <s v="Show"/>
    <x v="3"/>
    <n v="12"/>
    <x v="1"/>
  </r>
  <r>
    <s v="Love Never Lies: Poland: Season 1 // Love Never Lies: Polska: Sezon 1"/>
    <s v="Yes"/>
    <d v="2023-01-25T00:00:00"/>
    <x v="721"/>
    <s v="English"/>
    <s v="Show"/>
    <x v="1"/>
    <n v="1"/>
    <x v="1"/>
  </r>
  <r>
    <s v="Social Currency: Season 1 // à¤¸à¥‹à¤¶à¤² à¤•à¤°à¤‚à¤¸à¥€: à¤¸à¥€à¥›à¤¨ 1"/>
    <s v="Yes"/>
    <d v="2023-06-21T00:00:00"/>
    <x v="721"/>
    <s v="Hindi"/>
    <s v="Show"/>
    <x v="2"/>
    <n v="6"/>
    <x v="2"/>
  </r>
  <r>
    <s v="Super Crooks: Season 1 // ã‚¹ãƒ¼ãƒ‘ãƒ¼ãƒ»ã‚¯ãƒ«ãƒƒã‚¯ã‚¹: ã‚·ãƒ¼ã‚ºãƒ³1"/>
    <s v="Yes"/>
    <d v="2021-11-25T00:00:00"/>
    <x v="721"/>
    <s v="Japanese"/>
    <s v="Show"/>
    <x v="5"/>
    <n v="11"/>
    <x v="3"/>
  </r>
  <r>
    <s v="Team Zenko Go: Season 1"/>
    <s v="Yes"/>
    <d v="2022-03-15T00:00:00"/>
    <x v="721"/>
    <s v="English"/>
    <s v="Show"/>
    <x v="0"/>
    <n v="3"/>
    <x v="0"/>
  </r>
  <r>
    <s v="The House of Flowers: Season 3 // La casa de las flores: Temporada 3"/>
    <s v="Yes"/>
    <d v="2020-04-23T00:00:00"/>
    <x v="721"/>
    <s v="English"/>
    <s v="Show"/>
    <x v="11"/>
    <n v="4"/>
    <x v="0"/>
  </r>
  <r>
    <s v="The Mechanism: Season 1 // O Mecanismo: Temporada 1"/>
    <s v="Yes"/>
    <d v="2018-03-23T00:00:00"/>
    <x v="721"/>
    <s v="English"/>
    <s v="Show"/>
    <x v="0"/>
    <n v="3"/>
    <x v="0"/>
  </r>
  <r>
    <s v="Ultraman: Season 1"/>
    <s v="Yes"/>
    <d v="2019-04-01T00:00:00"/>
    <x v="721"/>
    <s v="English"/>
    <s v="Show"/>
    <x v="11"/>
    <n v="4"/>
    <x v="0"/>
  </r>
  <r>
    <s v="Ultraman: Season 3"/>
    <s v="Yes"/>
    <d v="2023-05-11T00:00:00"/>
    <x v="721"/>
    <s v="English"/>
    <s v="Show"/>
    <x v="6"/>
    <n v="5"/>
    <x v="0"/>
  </r>
  <r>
    <s v="World of Winx: Season 2"/>
    <s v="Yes"/>
    <d v="2017-06-16T00:00:00"/>
    <x v="721"/>
    <s v="English"/>
    <s v="Show"/>
    <x v="2"/>
    <n v="6"/>
    <x v="2"/>
  </r>
  <r>
    <s v="MerlÃ­: Season 1"/>
    <s v="No"/>
    <d v="2016-11-30T00:00:00"/>
    <x v="721"/>
    <s v="Non-English"/>
    <s v="Show"/>
    <x v="5"/>
    <n v="11"/>
    <x v="3"/>
  </r>
  <r>
    <s v="MonzÃ³n: A Knockout Blow: Season 1 // MonzÃ³n: Temporada 1"/>
    <s v="No"/>
    <d v="2019-10-25T00:00:00"/>
    <x v="721"/>
    <s v="Non-English"/>
    <s v="Show"/>
    <x v="10"/>
    <n v="10"/>
    <x v="3"/>
  </r>
  <r>
    <s v="My Only Love Song: Season 1 // ë§ˆì´ ì˜¨ë¦¬ ëŸ¬ë¸Œì†¡: ì‹œì¦Œ 1"/>
    <s v="Yes"/>
    <d v="2017-06-08T00:00:00"/>
    <x v="721"/>
    <s v="Korean"/>
    <s v="Show"/>
    <x v="2"/>
    <n v="6"/>
    <x v="2"/>
  </r>
  <r>
    <s v="Ultimate Beastmaster: No Mercy"/>
    <s v="Yes"/>
    <d v="2017-02-24T00:00:00"/>
    <x v="721"/>
    <s v="English"/>
    <s v="Movie"/>
    <x v="7"/>
    <n v="2"/>
    <x v="1"/>
  </r>
  <r>
    <s v="#blackAF: Season 1"/>
    <s v="Yes"/>
    <d v="2020-04-17T00:00:00"/>
    <x v="722"/>
    <s v="English"/>
    <s v="Show"/>
    <x v="11"/>
    <n v="4"/>
    <x v="0"/>
  </r>
  <r>
    <s v="137 Shots"/>
    <s v="Yes"/>
    <d v="2021-12-15T00:00:00"/>
    <x v="722"/>
    <s v="English"/>
    <s v="Movie"/>
    <x v="3"/>
    <n v="12"/>
    <x v="1"/>
  </r>
  <r>
    <s v="7SEEDS: Part 1"/>
    <s v="Yes"/>
    <d v="2019-06-28T00:00:00"/>
    <x v="722"/>
    <s v="English"/>
    <s v="Movie"/>
    <x v="2"/>
    <n v="6"/>
    <x v="2"/>
  </r>
  <r>
    <s v="A California Christmas: City Lights"/>
    <s v="Yes"/>
    <d v="2021-12-16T00:00:00"/>
    <x v="722"/>
    <s v="English"/>
    <s v="Movie"/>
    <x v="3"/>
    <n v="12"/>
    <x v="1"/>
  </r>
  <r>
    <s v="Angry Birds: Summer Madness: Season 2"/>
    <s v="Yes"/>
    <d v="2022-06-24T00:00:00"/>
    <x v="722"/>
    <s v="English"/>
    <s v="Show"/>
    <x v="2"/>
    <n v="6"/>
    <x v="2"/>
  </r>
  <r>
    <s v="Beirut"/>
    <s v="No"/>
    <d v="2018-06-15T00:00:00"/>
    <x v="722"/>
    <s v="English"/>
    <s v="Movie"/>
    <x v="2"/>
    <n v="6"/>
    <x v="2"/>
  </r>
  <r>
    <s v="Bert Kreischer: Secret Time"/>
    <s v="Yes"/>
    <d v="2018-08-24T00:00:00"/>
    <x v="722"/>
    <s v="English"/>
    <s v="Movie"/>
    <x v="4"/>
    <n v="8"/>
    <x v="2"/>
  </r>
  <r>
    <s v="Bill Burr: Paper Tiger"/>
    <s v="Yes"/>
    <d v="2019-09-10T00:00:00"/>
    <x v="722"/>
    <s v="English"/>
    <s v="Movie"/>
    <x v="8"/>
    <n v="9"/>
    <x v="3"/>
  </r>
  <r>
    <s v="Bitter Daisies: Season 2 // O sabor das margaridas: Season 2"/>
    <s v="No"/>
    <d v="2021-04-02T00:00:00"/>
    <x v="722"/>
    <s v="English"/>
    <s v="Show"/>
    <x v="11"/>
    <n v="4"/>
    <x v="0"/>
  </r>
  <r>
    <s v="Chico Bon Bon: Monkey with a Tool Belt: Season 2"/>
    <s v="Yes"/>
    <d v="2020-07-01T00:00:00"/>
    <x v="722"/>
    <s v="English"/>
    <s v="Show"/>
    <x v="9"/>
    <n v="7"/>
    <x v="2"/>
  </r>
  <r>
    <s v="Child of Kamiari Month // ç¥žåœ¨æœˆã®ã“ã©ã‚‚"/>
    <s v="Yes"/>
    <d v="2022-02-08T00:00:00"/>
    <x v="722"/>
    <s v="Japanese"/>
    <s v="Movie"/>
    <x v="7"/>
    <n v="2"/>
    <x v="1"/>
  </r>
  <r>
    <s v="Clinical"/>
    <s v="Yes"/>
    <d v="2017-01-13T00:00:00"/>
    <x v="722"/>
    <s v="English"/>
    <s v="Movie"/>
    <x v="1"/>
    <n v="1"/>
    <x v="1"/>
  </r>
  <r>
    <s v="Countdown"/>
    <s v="No"/>
    <d v="2020-05-14T00:00:00"/>
    <x v="722"/>
    <s v="English"/>
    <s v="Movie"/>
    <x v="6"/>
    <n v="5"/>
    <x v="0"/>
  </r>
  <r>
    <s v="Don't Leave // Kal"/>
    <s v="Yes"/>
    <d v="2022-11-11T00:00:00"/>
    <x v="722"/>
    <s v="English"/>
    <s v="Movie"/>
    <x v="5"/>
    <n v="11"/>
    <x v="3"/>
  </r>
  <r>
    <s v="Fatma: Season 1"/>
    <s v="Yes"/>
    <d v="2021-04-27T00:00:00"/>
    <x v="722"/>
    <s v="English"/>
    <s v="Show"/>
    <x v="11"/>
    <n v="4"/>
    <x v="0"/>
  </r>
  <r>
    <s v="First Match"/>
    <s v="Yes"/>
    <d v="2018-03-30T00:00:00"/>
    <x v="722"/>
    <s v="English"/>
    <s v="Movie"/>
    <x v="0"/>
    <n v="3"/>
    <x v="0"/>
  </r>
  <r>
    <s v="GlÃ³ria: Season 1"/>
    <s v="Yes"/>
    <d v="2021-11-05T00:00:00"/>
    <x v="722"/>
    <s v="Non-English"/>
    <s v="Show"/>
    <x v="5"/>
    <n v="11"/>
    <x v="3"/>
  </r>
  <r>
    <s v="Hello Ninja: Season 3"/>
    <s v="Yes"/>
    <d v="2020-07-10T00:00:00"/>
    <x v="722"/>
    <s v="English"/>
    <s v="Show"/>
    <x v="9"/>
    <n v="7"/>
    <x v="2"/>
  </r>
  <r>
    <s v="History 101: Season 1"/>
    <s v="Yes"/>
    <d v="2020-05-22T00:00:00"/>
    <x v="722"/>
    <s v="English"/>
    <s v="Show"/>
    <x v="6"/>
    <n v="5"/>
    <x v="0"/>
  </r>
  <r>
    <s v="Invader Zim: Enter the Florpus"/>
    <s v="Yes"/>
    <d v="2019-08-16T00:00:00"/>
    <x v="722"/>
    <s v="English"/>
    <s v="Movie"/>
    <x v="4"/>
    <n v="8"/>
    <x v="2"/>
  </r>
  <r>
    <s v="jeen-yuhs: A Kanye Trilogy"/>
    <s v="Yes"/>
    <d v="2022-02-16T00:00:00"/>
    <x v="722"/>
    <s v="English"/>
    <s v="Movie"/>
    <x v="7"/>
    <n v="2"/>
    <x v="1"/>
  </r>
  <r>
    <s v="John Mulaney: Kid Gorgeous at Radio City"/>
    <s v="Yes"/>
    <d v="2018-05-01T00:00:00"/>
    <x v="722"/>
    <s v="English"/>
    <s v="Movie"/>
    <x v="6"/>
    <n v="5"/>
    <x v="0"/>
  </r>
  <r>
    <s v="Last Chance U: Laney"/>
    <s v="Yes"/>
    <d v="2020-07-28T00:00:00"/>
    <x v="722"/>
    <s v="English"/>
    <s v="Movie"/>
    <x v="9"/>
    <n v="7"/>
    <x v="2"/>
  </r>
  <r>
    <s v="Man on Pause: Limited Series // Andropoz: Mini Dizi"/>
    <s v="Yes"/>
    <d v="2022-10-07T00:00:00"/>
    <x v="722"/>
    <s v="English"/>
    <s v="Movie"/>
    <x v="10"/>
    <n v="10"/>
    <x v="3"/>
  </r>
  <r>
    <s v="Marseille: Season 2"/>
    <s v="Yes"/>
    <d v="2018-02-23T00:00:00"/>
    <x v="722"/>
    <s v="English"/>
    <s v="Show"/>
    <x v="7"/>
    <n v="2"/>
    <x v="1"/>
  </r>
  <r>
    <s v="MerlÃ­: Season 3"/>
    <s v="No"/>
    <d v="2018-02-14T00:00:00"/>
    <x v="722"/>
    <s v="Non-English"/>
    <s v="Show"/>
    <x v="7"/>
    <n v="2"/>
    <x v="1"/>
  </r>
  <r>
    <s v="Motown Magic: Season 1"/>
    <s v="Yes"/>
    <d v="2018-11-20T00:00:00"/>
    <x v="722"/>
    <s v="English"/>
    <s v="Show"/>
    <x v="5"/>
    <n v="11"/>
    <x v="3"/>
  </r>
  <r>
    <s v="Nadiyaâ€™s Time to Eat: Season 1"/>
    <s v="Yes"/>
    <d v="2020-04-29T00:00:00"/>
    <x v="722"/>
    <s v="Non-English"/>
    <s v="Show"/>
    <x v="11"/>
    <n v="4"/>
    <x v="0"/>
  </r>
  <r>
    <s v="Nate Bargatze: The Greatest Average American"/>
    <s v="Yes"/>
    <d v="2021-03-18T00:00:00"/>
    <x v="722"/>
    <s v="English"/>
    <s v="Movie"/>
    <x v="0"/>
    <n v="3"/>
    <x v="0"/>
  </r>
  <r>
    <s v="Oh Ramona!"/>
    <s v="Yes"/>
    <d v="2019-06-01T00:00:00"/>
    <x v="722"/>
    <s v="English"/>
    <s v="Movie"/>
    <x v="2"/>
    <n v="6"/>
    <x v="2"/>
  </r>
  <r>
    <s v="Paranormal: Season 1 // Ù…Ø§ ÙˆØ±Ø§Ø¡ Ø§Ù„Ø·Ø¨ÙŠØ¹Ø©: Ù…ÙˆØ³Ù… 1"/>
    <s v="Yes"/>
    <d v="2020-11-05T00:00:00"/>
    <x v="722"/>
    <s v="Non-English"/>
    <s v="Show"/>
    <x v="5"/>
    <n v="11"/>
    <x v="3"/>
  </r>
  <r>
    <s v="Paskal"/>
    <s v="No"/>
    <d v="2019-03-15T00:00:00"/>
    <x v="722"/>
    <s v="English"/>
    <s v="Movie"/>
    <x v="0"/>
    <n v="3"/>
    <x v="0"/>
  </r>
  <r>
    <s v="Rita: Season 3"/>
    <s v="Yes"/>
    <d v="2015-06-14T00:00:00"/>
    <x v="722"/>
    <s v="English"/>
    <s v="Show"/>
    <x v="2"/>
    <n v="6"/>
    <x v="2"/>
  </r>
  <r>
    <s v="Scissor Seven: Season 3 // åˆºå®¢ä¼å…­ä¸ƒ: ç¬¬ 3 å­£"/>
    <s v="Yes"/>
    <d v="2021-10-03T00:00:00"/>
    <x v="722"/>
    <s v="Non-English"/>
    <s v="Show"/>
    <x v="10"/>
    <n v="10"/>
    <x v="3"/>
  </r>
  <r>
    <s v="Snoop Dogg's F*cn Around Comedy Special"/>
    <s v="Yes"/>
    <d v="2022-06-16T00:00:00"/>
    <x v="722"/>
    <s v="English"/>
    <s v="Movie"/>
    <x v="2"/>
    <n v="6"/>
    <x v="2"/>
  </r>
  <r>
    <s v="So Much Love to Give // CorazÃ³n loco"/>
    <s v="No"/>
    <d v="2020-09-09T00:00:00"/>
    <x v="722"/>
    <s v="Non-English"/>
    <s v="Movie"/>
    <x v="8"/>
    <n v="9"/>
    <x v="3"/>
  </r>
  <r>
    <s v="Somebody Feed Phil: Season 3"/>
    <s v="Yes"/>
    <d v="2020-05-29T00:00:00"/>
    <x v="722"/>
    <s v="English"/>
    <s v="Show"/>
    <x v="6"/>
    <n v="5"/>
    <x v="0"/>
  </r>
  <r>
    <s v="Somebody Feed Phil: Season 4"/>
    <s v="Yes"/>
    <d v="2020-10-30T00:00:00"/>
    <x v="722"/>
    <s v="English"/>
    <s v="Show"/>
    <x v="10"/>
    <n v="10"/>
    <x v="3"/>
  </r>
  <r>
    <s v="StarBeam: Season 4"/>
    <s v="No"/>
    <d v="2021-06-29T00:00:00"/>
    <x v="722"/>
    <s v="English"/>
    <s v="Show"/>
    <x v="2"/>
    <n v="6"/>
    <x v="2"/>
  </r>
  <r>
    <s v="Swap Shop: Season 1"/>
    <s v="Yes"/>
    <d v="2021-11-09T00:00:00"/>
    <x v="722"/>
    <s v="English"/>
    <s v="Show"/>
    <x v="5"/>
    <n v="11"/>
    <x v="3"/>
  </r>
  <r>
    <s v="The Big Flower Fight: Season 1"/>
    <s v="Yes"/>
    <d v="2020-05-18T00:00:00"/>
    <x v="722"/>
    <s v="English"/>
    <s v="Show"/>
    <x v="6"/>
    <n v="5"/>
    <x v="0"/>
  </r>
  <r>
    <s v="The Circle"/>
    <s v="No"/>
    <d v="2017-06-30T00:00:00"/>
    <x v="722"/>
    <s v="English"/>
    <s v="Movie"/>
    <x v="2"/>
    <n v="6"/>
    <x v="2"/>
  </r>
  <r>
    <s v="The Climb // L'ascension"/>
    <s v="No"/>
    <d v="2017-12-29T00:00:00"/>
    <x v="722"/>
    <s v="English"/>
    <s v="Movie"/>
    <x v="3"/>
    <n v="12"/>
    <x v="1"/>
  </r>
  <r>
    <s v="The Drug King // ë§ˆì•½ì™•"/>
    <s v="Yes"/>
    <d v="2019-02-21T00:00:00"/>
    <x v="722"/>
    <s v="Korean"/>
    <s v="Movie"/>
    <x v="7"/>
    <n v="2"/>
    <x v="1"/>
  </r>
  <r>
    <s v="The Fame Game: Season 1 // à¤¦ à¥žà¥‡à¤® à¤—à¥‡à¤®: à¤¸à¥€à¥›à¤¨ 1"/>
    <s v="Yes"/>
    <d v="2022-02-25T00:00:00"/>
    <x v="722"/>
    <s v="Hindi"/>
    <s v="Show"/>
    <x v="7"/>
    <n v="2"/>
    <x v="1"/>
  </r>
  <r>
    <s v="The Four of Us // Du Sie Er &amp; Wir"/>
    <s v="Yes"/>
    <d v="2021-10-15T00:00:00"/>
    <x v="722"/>
    <s v="English"/>
    <s v="Movie"/>
    <x v="10"/>
    <n v="10"/>
    <x v="3"/>
  </r>
  <r>
    <s v="The Motive: Limited Series // ×”×ž× ×™×¢: ×¡×“×¨×” ×ž×•×’×‘×œ×ª"/>
    <s v="Yes"/>
    <d v="2021-10-28T00:00:00"/>
    <x v="722"/>
    <s v="Non-English"/>
    <s v="Movie"/>
    <x v="10"/>
    <n v="10"/>
    <x v="3"/>
  </r>
  <r>
    <s v="The Night Clerk"/>
    <s v="No"/>
    <d v="2020-06-06T00:00:00"/>
    <x v="722"/>
    <s v="English"/>
    <s v="Movie"/>
    <x v="2"/>
    <n v="6"/>
    <x v="2"/>
  </r>
  <r>
    <s v="The School Nurse Files: Season 1 // ë³´ê±´êµì‚¬ ì•ˆì€ì˜: ì‹œì¦Œ 1"/>
    <s v="Yes"/>
    <d v="2020-09-25T00:00:00"/>
    <x v="722"/>
    <s v="Korean"/>
    <s v="Show"/>
    <x v="8"/>
    <n v="9"/>
    <x v="3"/>
  </r>
  <r>
    <s v="Tiger King 2"/>
    <s v="Yes"/>
    <d v="2021-11-17T00:00:00"/>
    <x v="722"/>
    <s v="English"/>
    <s v="Movie"/>
    <x v="5"/>
    <n v="11"/>
    <x v="3"/>
  </r>
  <r>
    <s v="Tom Segura: Ball Hog"/>
    <s v="Yes"/>
    <d v="2020-03-24T00:00:00"/>
    <x v="722"/>
    <s v="English"/>
    <s v="Movie"/>
    <x v="0"/>
    <n v="3"/>
    <x v="0"/>
  </r>
  <r>
    <s v="Under the Amalfi Sun // Sotto il sole di Amalfi"/>
    <s v="Yes"/>
    <d v="2022-07-13T00:00:00"/>
    <x v="722"/>
    <s v="English"/>
    <s v="Movie"/>
    <x v="9"/>
    <n v="7"/>
    <x v="2"/>
  </r>
  <r>
    <s v="Where is Marta?: Limited Series // Â¿DÃ³nde estÃ¡ Marta?: Miniserie"/>
    <s v="Yes"/>
    <d v="2021-11-05T00:00:00"/>
    <x v="722"/>
    <s v="Non-English"/>
    <s v="Movie"/>
    <x v="5"/>
    <n v="11"/>
    <x v="3"/>
  </r>
  <r>
    <s v="Katt Williams: World War III"/>
    <s v="Yes"/>
    <d v="2022-05-17T00:00:00"/>
    <x v="722"/>
    <s v="English"/>
    <s v="Movie"/>
    <x v="6"/>
    <n v="5"/>
    <x v="0"/>
  </r>
  <r>
    <s v="Taylor Tomlinson: Look At You"/>
    <s v="Yes"/>
    <d v="2022-03-08T00:00:00"/>
    <x v="722"/>
    <s v="English"/>
    <s v="Movie"/>
    <x v="0"/>
    <n v="3"/>
    <x v="0"/>
  </r>
  <r>
    <s v="Theo Von: Regular People"/>
    <s v="Yes"/>
    <d v="2021-10-19T00:00:00"/>
    <x v="722"/>
    <s v="English"/>
    <s v="Movie"/>
    <x v="10"/>
    <n v="10"/>
    <x v="3"/>
  </r>
  <r>
    <s v="Dave Chappelle: Sticks &amp; Stones"/>
    <s v="Yes"/>
    <d v="2019-08-26T00:00:00"/>
    <x v="722"/>
    <s v="English"/>
    <s v="Movie"/>
    <x v="4"/>
    <n v="8"/>
    <x v="2"/>
  </r>
  <r>
    <s v="Jared Freid: 37 &amp; Single"/>
    <s v="Yes"/>
    <d v="2023-08-15T00:00:00"/>
    <x v="722"/>
    <s v="English"/>
    <s v="Movie"/>
    <x v="4"/>
    <n v="8"/>
    <x v="2"/>
  </r>
  <r>
    <s v="Jo Koy: Live from the Los Angeles Forum"/>
    <s v="Yes"/>
    <d v="2022-09-13T00:00:00"/>
    <x v="722"/>
    <s v="English"/>
    <s v="Movie"/>
    <x v="8"/>
    <n v="9"/>
    <x v="3"/>
  </r>
  <r>
    <s v="Carmen Sandiego: Season 3"/>
    <s v="Yes"/>
    <d v="2020-10-01T00:00:00"/>
    <x v="722"/>
    <s v="English"/>
    <s v="Show"/>
    <x v="10"/>
    <n v="10"/>
    <x v="3"/>
  </r>
  <r>
    <s v="Criminal: UK: Season 1"/>
    <s v="Yes"/>
    <d v="2019-09-20T00:00:00"/>
    <x v="722"/>
    <s v="English"/>
    <s v="Show"/>
    <x v="8"/>
    <n v="9"/>
    <x v="3"/>
  </r>
  <r>
    <s v="SAINT SEIYA: Knights of the Zodiac: Part II"/>
    <s v="Yes"/>
    <d v="2020-01-23T00:00:00"/>
    <x v="722"/>
    <s v="English"/>
    <s v="Movie"/>
    <x v="1"/>
    <n v="1"/>
    <x v="1"/>
  </r>
  <r>
    <s v="Dinotrux Supercharged: Season 2"/>
    <s v="No"/>
    <d v="2018-03-23T00:00:00"/>
    <x v="722"/>
    <s v="English"/>
    <s v="Show"/>
    <x v="0"/>
    <n v="3"/>
    <x v="0"/>
  </r>
  <r>
    <s v="Ridley Jones: Season 1"/>
    <s v="Yes"/>
    <d v="2021-07-13T00:00:00"/>
    <x v="722"/>
    <s v="English"/>
    <s v="Show"/>
    <x v="9"/>
    <n v="7"/>
    <x v="2"/>
  </r>
  <r>
    <s v="Transformers: War for Cybertron: Kingdom: Kingdom"/>
    <s v="Yes"/>
    <d v="2021-07-29T00:00:00"/>
    <x v="722"/>
    <s v="English"/>
    <s v="Movie"/>
    <x v="9"/>
    <n v="7"/>
    <x v="2"/>
  </r>
  <r>
    <s v="Chicago Party Aunt: Part 2"/>
    <s v="Yes"/>
    <d v="2022-12-30T00:00:00"/>
    <x v="722"/>
    <s v="English"/>
    <s v="Movie"/>
    <x v="3"/>
    <n v="12"/>
    <x v="1"/>
  </r>
  <r>
    <s v="Cooked with Cannabis: Season 1"/>
    <s v="No"/>
    <d v="2020-04-20T00:00:00"/>
    <x v="722"/>
    <s v="English"/>
    <s v="Show"/>
    <x v="11"/>
    <n v="4"/>
    <x v="0"/>
  </r>
  <r>
    <s v="Family Business: Season 2"/>
    <s v="Yes"/>
    <d v="2020-09-11T00:00:00"/>
    <x v="722"/>
    <s v="English"/>
    <s v="Show"/>
    <x v="8"/>
    <n v="9"/>
    <x v="3"/>
  </r>
  <r>
    <s v="Fast &amp; Furious Spy Racers: Season 4: Mexico"/>
    <s v="Yes"/>
    <d v="2021-04-16T00:00:00"/>
    <x v="722"/>
    <s v="English"/>
    <s v="Show"/>
    <x v="11"/>
    <n v="4"/>
    <x v="0"/>
  </r>
  <r>
    <s v="Mismatched: Season 1 // à¤®à¤¿à¤¸à¤®à¥ˆà¤šà¥à¤¡: à¤¸à¥€à¥›à¤¨ 1"/>
    <s v="Yes"/>
    <d v="2020-11-20T00:00:00"/>
    <x v="722"/>
    <s v="Hindi"/>
    <s v="Show"/>
    <x v="5"/>
    <n v="11"/>
    <x v="3"/>
  </r>
  <r>
    <s v="Nailed It!: Season 1"/>
    <s v="Yes"/>
    <d v="2018-03-09T00:00:00"/>
    <x v="722"/>
    <s v="English"/>
    <s v="Show"/>
    <x v="0"/>
    <n v="3"/>
    <x v="0"/>
  </r>
  <r>
    <s v="The Liberator: Season 1"/>
    <s v="Yes"/>
    <d v="2020-11-11T00:00:00"/>
    <x v="722"/>
    <s v="English"/>
    <s v="Show"/>
    <x v="5"/>
    <n v="11"/>
    <x v="3"/>
  </r>
  <r>
    <s v="Great News: Season 1"/>
    <s v="Yes"/>
    <d v="2018-08-23T00:00:00"/>
    <x v="722"/>
    <s v="English"/>
    <s v="Show"/>
    <x v="4"/>
    <n v="8"/>
    <x v="2"/>
  </r>
  <r>
    <s v="Love on the Spectrum: Australia: Season 2"/>
    <s v="Yes"/>
    <d v="2021-09-21T00:00:00"/>
    <x v="722"/>
    <s v="English"/>
    <s v="Show"/>
    <x v="8"/>
    <n v="9"/>
    <x v="3"/>
  </r>
  <r>
    <s v="Triad Princess: Season 1 // æ¥µé“åƒé‡‘: ç¬¬ 1 å­£ // æžé“åƒé‡‘: ç¬¬ 1 å­£"/>
    <s v="Yes"/>
    <d v="2019-12-06T00:00:00"/>
    <x v="722"/>
    <s v="Non-English"/>
    <s v="Show"/>
    <x v="3"/>
    <n v="12"/>
    <x v="1"/>
  </r>
  <r>
    <s v="BNA: Season 1"/>
    <s v="Yes"/>
    <d v="2020-03-20T00:00:00"/>
    <x v="722"/>
    <s v="English"/>
    <s v="Show"/>
    <x v="0"/>
    <n v="3"/>
    <x v="0"/>
  </r>
  <r>
    <s v="Cupcake &amp; Dino - General Services: Season 1"/>
    <s v="Yes"/>
    <d v="2018-07-27T00:00:00"/>
    <x v="722"/>
    <s v="English"/>
    <s v="Show"/>
    <x v="9"/>
    <n v="7"/>
    <x v="2"/>
  </r>
  <r>
    <s v="Dirty Money: Season 2"/>
    <s v="Yes"/>
    <d v="2020-03-11T00:00:00"/>
    <x v="722"/>
    <s v="English"/>
    <s v="Show"/>
    <x v="0"/>
    <n v="3"/>
    <x v="0"/>
  </r>
  <r>
    <s v="Fastest Car: Season 2"/>
    <s v="Yes"/>
    <d v="2019-09-20T00:00:00"/>
    <x v="722"/>
    <s v="English"/>
    <s v="Show"/>
    <x v="8"/>
    <n v="9"/>
    <x v="3"/>
  </r>
  <r>
    <s v="Fate/Apocrypha: Part 1"/>
    <s v="Yes"/>
    <d v="2017-07-02T00:00:00"/>
    <x v="722"/>
    <s v="English"/>
    <s v="Movie"/>
    <x v="9"/>
    <n v="7"/>
    <x v="2"/>
  </r>
  <r>
    <s v="Glitter Force Doki Doki: Season 2"/>
    <s v="No"/>
    <d v="2017-11-10T00:00:00"/>
    <x v="722"/>
    <s v="English"/>
    <s v="Show"/>
    <x v="5"/>
    <n v="11"/>
    <x v="3"/>
  </r>
  <r>
    <s v="GLOW: Season 2"/>
    <s v="Yes"/>
    <d v="2018-06-29T00:00:00"/>
    <x v="722"/>
    <s v="English"/>
    <s v="Show"/>
    <x v="2"/>
    <n v="6"/>
    <x v="2"/>
  </r>
  <r>
    <s v="Godzilla Singular Point: Season 1 // ã‚´ã‚¸ãƒ© S.Pï¼œã‚·ãƒ³ã‚®ãƒ¥ãƒ©ãƒã‚¤ãƒ³ãƒˆï¼ž: ã‚·ãƒ¼ã‚ºãƒ³1"/>
    <s v="Yes"/>
    <d v="2021-03-24T00:00:00"/>
    <x v="722"/>
    <s v="Japanese"/>
    <s v="Show"/>
    <x v="0"/>
    <n v="3"/>
    <x v="0"/>
  </r>
  <r>
    <s v="Green Frontier: Limited Series // Frontera verde: Miniserie"/>
    <s v="Yes"/>
    <d v="2019-08-16T00:00:00"/>
    <x v="722"/>
    <s v="English"/>
    <s v="Movie"/>
    <x v="4"/>
    <n v="8"/>
    <x v="2"/>
  </r>
  <r>
    <s v="Indian Matchmaking: Season 2"/>
    <s v="Yes"/>
    <d v="2022-08-10T00:00:00"/>
    <x v="722"/>
    <s v="English"/>
    <s v="Show"/>
    <x v="4"/>
    <n v="8"/>
    <x v="2"/>
  </r>
  <r>
    <s v="Last Chance U: EMCC: Part 1"/>
    <s v="Yes"/>
    <d v="2016-07-29T00:00:00"/>
    <x v="722"/>
    <s v="English"/>
    <s v="Movie"/>
    <x v="9"/>
    <n v="7"/>
    <x v="2"/>
  </r>
  <r>
    <s v="Love After Music: Season 1 // El amor despuÃ©s del amor: Season 1"/>
    <s v="No"/>
    <d v="2023-04-26T00:00:00"/>
    <x v="722"/>
    <s v="Non-English"/>
    <s v="Show"/>
    <x v="11"/>
    <n v="4"/>
    <x v="0"/>
  </r>
  <r>
    <s v="Signs: Season 2 // Znaki: Sezon 2"/>
    <s v="Yes"/>
    <d v="2020-06-25T00:00:00"/>
    <x v="722"/>
    <s v="English"/>
    <s v="Show"/>
    <x v="2"/>
    <n v="6"/>
    <x v="2"/>
  </r>
  <r>
    <s v="Sing On!: Season 1"/>
    <s v="Yes"/>
    <d v="2020-09-16T00:00:00"/>
    <x v="722"/>
    <s v="English"/>
    <s v="Show"/>
    <x v="8"/>
    <n v="9"/>
    <x v="3"/>
  </r>
  <r>
    <s v="Teasing Master Takagi-san: Season 2 // ã‹ã‚‰ã‹ã„ä¸Šæ‰‹ã®é«˜æœ¨ã•ã‚“: ã‚·ãƒ¼ã‚ºãƒ³2"/>
    <s v="Yes"/>
    <d v="2019-07-07T00:00:00"/>
    <x v="722"/>
    <s v="Japanese"/>
    <s v="Show"/>
    <x v="9"/>
    <n v="7"/>
    <x v="2"/>
  </r>
  <r>
    <s v="The Adventures of Puss in Boots: Season 5"/>
    <s v="No"/>
    <d v="2017-07-28T00:00:00"/>
    <x v="722"/>
    <s v="English"/>
    <s v="Show"/>
    <x v="9"/>
    <n v="7"/>
    <x v="2"/>
  </r>
  <r>
    <s v="The AlcÃ sser Murders: Season 1 // El caso AlcÃ sser: Temporada 1"/>
    <s v="Yes"/>
    <d v="2019-06-14T00:00:00"/>
    <x v="722"/>
    <s v="Non-English"/>
    <s v="Show"/>
    <x v="2"/>
    <n v="6"/>
    <x v="2"/>
  </r>
  <r>
    <s v="The Fame Game: Season 1 // à¤¦ à¥žà¥‡à¤® à¤—à¥‡à¤®: à¤¸à¥€à¥›à¤¨ 1"/>
    <s v="Yes"/>
    <d v="2022-02-25T00:00:00"/>
    <x v="722"/>
    <s v="Hindi"/>
    <s v="Show"/>
    <x v="7"/>
    <n v="2"/>
    <x v="1"/>
  </r>
  <r>
    <s v="The Politician: Season 1"/>
    <s v="Yes"/>
    <d v="2019-09-27T00:00:00"/>
    <x v="722"/>
    <s v="English"/>
    <s v="Show"/>
    <x v="8"/>
    <n v="9"/>
    <x v="3"/>
  </r>
  <r>
    <s v="Tidying Up with Marie Kondo: Season 1"/>
    <s v="Yes"/>
    <d v="2019-01-01T00:00:00"/>
    <x v="722"/>
    <s v="English"/>
    <s v="Show"/>
    <x v="1"/>
    <n v="1"/>
    <x v="1"/>
  </r>
  <r>
    <s v="Trial By Media: Season 1"/>
    <s v="Yes"/>
    <d v="2020-05-11T00:00:00"/>
    <x v="722"/>
    <s v="English"/>
    <s v="Show"/>
    <x v="6"/>
    <n v="5"/>
    <x v="0"/>
  </r>
  <r>
    <s v="Unstoppable: Season 1 // Desenfrenadas: Temporada 1"/>
    <s v="Yes"/>
    <d v="2020-02-28T00:00:00"/>
    <x v="722"/>
    <s v="English"/>
    <s v="Show"/>
    <x v="7"/>
    <n v="2"/>
    <x v="1"/>
  </r>
  <r>
    <s v="Last Chance U: EMCC: Part 2"/>
    <s v="Yes"/>
    <d v="2017-07-21T00:00:00"/>
    <x v="722"/>
    <s v="English"/>
    <s v="Movie"/>
    <x v="9"/>
    <n v="7"/>
    <x v="2"/>
  </r>
  <r>
    <s v="School Tales The Series: Season 1 // à¹‚à¸£à¸‡à¹€à¸£à¸µà¸¢à¸™à¸œà¸µà¸¡à¸µà¸­à¸¢à¸¹à¹ˆà¸§à¹ˆà¸²...: à¸‹à¸µà¸‹à¸±à¹ˆà¸™ 1"/>
    <s v="Yes"/>
    <d v="2022-08-10T00:00:00"/>
    <x v="722"/>
    <s v="Non-English"/>
    <s v="Show"/>
    <x v="4"/>
    <n v="8"/>
    <x v="2"/>
  </r>
  <r>
    <s v="Drug Squad: Costa del Sol: Season 1 // Brigada Costa del Sol: Season 1"/>
    <s v="No"/>
    <d v="2019-10-25T00:00:00"/>
    <x v="722"/>
    <s v="English"/>
    <s v="Show"/>
    <x v="10"/>
    <n v="10"/>
    <x v="3"/>
  </r>
  <r>
    <s v="Terrace House: Boys &amp; Girls in the City: Part 2 // ãƒ†ãƒ©ã‚¹ãƒã‚¦ã‚¹: Boys &amp; Girls in the City: Part 2"/>
    <s v="Yes"/>
    <d v="2016-02-08T00:00:00"/>
    <x v="722"/>
    <s v="Japanese"/>
    <s v="Movie"/>
    <x v="7"/>
    <n v="2"/>
    <x v="1"/>
  </r>
  <r>
    <s v="A Suitable Boy: Limited Series"/>
    <s v="No"/>
    <d v="2020-10-23T00:00:00"/>
    <x v="723"/>
    <s v="English"/>
    <s v="Movie"/>
    <x v="10"/>
    <n v="10"/>
    <x v="3"/>
  </r>
  <r>
    <s v="Aggretsuko: Season 2 // ã‚¢ã‚°ãƒ¬ãƒƒã‚·ãƒ–çƒˆå­: ã‚·ãƒ¼ã‚ºãƒ³2"/>
    <s v="Yes"/>
    <d v="2019-06-14T00:00:00"/>
    <x v="723"/>
    <s v="Japanese"/>
    <s v="Show"/>
    <x v="2"/>
    <n v="6"/>
    <x v="2"/>
  </r>
  <r>
    <s v="American Vandal: Season 1"/>
    <s v="Yes"/>
    <d v="2017-09-15T00:00:00"/>
    <x v="723"/>
    <s v="English"/>
    <s v="Show"/>
    <x v="8"/>
    <n v="9"/>
    <x v="3"/>
  </r>
  <r>
    <s v="Babies: Part 2"/>
    <s v="Yes"/>
    <d v="2020-06-19T00:00:00"/>
    <x v="723"/>
    <s v="English"/>
    <s v="Movie"/>
    <x v="2"/>
    <n v="6"/>
    <x v="2"/>
  </r>
  <r>
    <s v="Battle: Freestyle"/>
    <s v="Yes"/>
    <d v="2022-04-01T00:00:00"/>
    <x v="723"/>
    <s v="English"/>
    <s v="Movie"/>
    <x v="11"/>
    <n v="4"/>
    <x v="0"/>
  </r>
  <r>
    <s v="Blade of the Immortal // ç„¡é™ã®ä½äºº"/>
    <s v="No"/>
    <d v="2017-12-29T00:00:00"/>
    <x v="723"/>
    <s v="Japanese"/>
    <s v="Movie"/>
    <x v="3"/>
    <n v="12"/>
    <x v="1"/>
  </r>
  <r>
    <s v="Brahms: The Boy II"/>
    <s v="No"/>
    <d v="2020-07-17T00:00:00"/>
    <x v="723"/>
    <s v="English"/>
    <s v="Movie"/>
    <x v="9"/>
    <n v="7"/>
    <x v="2"/>
  </r>
  <r>
    <s v="Chris Rock Total Blackout: The Tamborine Extended Cut"/>
    <s v="Yes"/>
    <d v="2021-01-12T00:00:00"/>
    <x v="723"/>
    <s v="English"/>
    <s v="Movie"/>
    <x v="1"/>
    <n v="1"/>
    <x v="1"/>
  </r>
  <r>
    <s v="Christmas Crossfire // Wir kÃ¶nnen nicht anders"/>
    <s v="Yes"/>
    <d v="2020-12-04T00:00:00"/>
    <x v="723"/>
    <s v="Non-English"/>
    <s v="Movie"/>
    <x v="3"/>
    <n v="12"/>
    <x v="1"/>
  </r>
  <r>
    <s v="Coven of Sisters // Akelarre"/>
    <s v="No"/>
    <d v="2021-03-11T00:00:00"/>
    <x v="723"/>
    <s v="English"/>
    <s v="Movie"/>
    <x v="0"/>
    <n v="3"/>
    <x v="0"/>
  </r>
  <r>
    <s v="Crazy About Her // Loco por ella"/>
    <s v="Yes"/>
    <d v="2021-02-26T00:00:00"/>
    <x v="723"/>
    <s v="English"/>
    <s v="Movie"/>
    <x v="7"/>
    <n v="2"/>
    <x v="1"/>
  </r>
  <r>
    <s v="Dance of the Forty One // El baile de los 41"/>
    <s v="No"/>
    <d v="2021-05-12T00:00:00"/>
    <x v="723"/>
    <s v="English"/>
    <s v="Movie"/>
    <x v="6"/>
    <n v="5"/>
    <x v="0"/>
  </r>
  <r>
    <s v="Diablero: Season 2"/>
    <s v="Yes"/>
    <d v="2020-01-31T00:00:00"/>
    <x v="723"/>
    <s v="English"/>
    <s v="Show"/>
    <x v="1"/>
    <n v="1"/>
    <x v="1"/>
  </r>
  <r>
    <s v="Dragons: Rescue Riders: Huttsgalor Holiday"/>
    <s v="Yes"/>
    <d v="2020-11-24T00:00:00"/>
    <x v="723"/>
    <s v="English"/>
    <s v="Movie"/>
    <x v="5"/>
    <n v="11"/>
    <x v="3"/>
  </r>
  <r>
    <s v="Easy: Season 2"/>
    <s v="Yes"/>
    <d v="2017-12-01T00:00:00"/>
    <x v="723"/>
    <s v="English"/>
    <s v="Show"/>
    <x v="3"/>
    <n v="12"/>
    <x v="1"/>
  </r>
  <r>
    <s v="Easy: Season 3"/>
    <s v="Yes"/>
    <d v="2019-05-10T00:00:00"/>
    <x v="723"/>
    <s v="English"/>
    <s v="Show"/>
    <x v="6"/>
    <n v="5"/>
    <x v="0"/>
  </r>
  <r>
    <s v="El Camino Christmas"/>
    <s v="Yes"/>
    <d v="2017-12-08T00:00:00"/>
    <x v="723"/>
    <s v="English"/>
    <s v="Movie"/>
    <x v="3"/>
    <n v="12"/>
    <x v="1"/>
  </r>
  <r>
    <s v="Fortune Seller: A TV Scam: Season 1 // Wanna: Stagione 1"/>
    <s v="Yes"/>
    <d v="2022-09-21T00:00:00"/>
    <x v="723"/>
    <s v="English"/>
    <s v="Show"/>
    <x v="8"/>
    <n v="9"/>
    <x v="3"/>
  </r>
  <r>
    <s v="GHOUL: Season 1"/>
    <s v="Yes"/>
    <d v="2018-08-24T00:00:00"/>
    <x v="723"/>
    <s v="English"/>
    <s v="Show"/>
    <x v="4"/>
    <n v="8"/>
    <x v="2"/>
  </r>
  <r>
    <s v="GLOW: Season 2"/>
    <s v="Yes"/>
    <d v="2018-06-29T00:00:00"/>
    <x v="723"/>
    <s v="English"/>
    <s v="Show"/>
    <x v="2"/>
    <n v="6"/>
    <x v="2"/>
  </r>
  <r>
    <s v="Harvey Girls Forever!: Season 1"/>
    <s v="Yes"/>
    <d v="2018-06-29T00:00:00"/>
    <x v="723"/>
    <s v="English"/>
    <s v="Show"/>
    <x v="2"/>
    <n v="6"/>
    <x v="2"/>
  </r>
  <r>
    <s v="Hi Score Girl: Season 1 // ãƒã‚¤ã‚¹ã‚³ã‚¢ã‚¬ãƒ¼ãƒ«: ã‚·ãƒ¼ã‚ºãƒ³1"/>
    <s v="No"/>
    <d v="2018-07-21T00:00:00"/>
    <x v="723"/>
    <s v="Japanese"/>
    <s v="Show"/>
    <x v="9"/>
    <n v="7"/>
    <x v="2"/>
  </r>
  <r>
    <s v="I Believe in Santa"/>
    <s v="Yes"/>
    <d v="2022-12-14T00:00:00"/>
    <x v="723"/>
    <s v="English"/>
    <s v="Movie"/>
    <x v="3"/>
    <n v="12"/>
    <x v="1"/>
  </r>
  <r>
    <s v="Inside the Worldâ€™s Toughest Prisons: Season 1"/>
    <s v="Yes"/>
    <d v="2016-10-14T00:00:00"/>
    <x v="723"/>
    <s v="Non-English"/>
    <s v="Show"/>
    <x v="10"/>
    <n v="10"/>
    <x v="3"/>
  </r>
  <r>
    <s v="Jeff Dunham: Beside Himself"/>
    <s v="Yes"/>
    <d v="2019-09-24T00:00:00"/>
    <x v="723"/>
    <s v="English"/>
    <s v="Movie"/>
    <x v="8"/>
    <n v="9"/>
    <x v="3"/>
  </r>
  <r>
    <s v="JU-ON: Origins: Season 1 // å‘ªæ€¨ï¼šå‘ªã„ã®å®¶: ã‚·ãƒ¼ã‚ºãƒ³1"/>
    <s v="Yes"/>
    <d v="2020-07-03T00:00:00"/>
    <x v="723"/>
    <s v="Japanese"/>
    <s v="Show"/>
    <x v="9"/>
    <n v="7"/>
    <x v="2"/>
  </r>
  <r>
    <s v="Just Another Christmas // Tudo Bem No Natal Que Vem"/>
    <s v="Yes"/>
    <d v="2020-12-03T00:00:00"/>
    <x v="723"/>
    <s v="English"/>
    <s v="Movie"/>
    <x v="3"/>
    <n v="12"/>
    <x v="1"/>
  </r>
  <r>
    <s v="KAKEGURUI TWIN: Season 1 // è³­ã‚±ã‚°ãƒ«ã‚¤åŒ: ã‚·ãƒ¼ã‚ºãƒ³1"/>
    <s v="Yes"/>
    <d v="2022-08-04T00:00:00"/>
    <x v="723"/>
    <s v="Japanese"/>
    <s v="Show"/>
    <x v="4"/>
    <n v="8"/>
    <x v="2"/>
  </r>
  <r>
    <s v="Light the Night: Part 1 // è¯ç‡ˆåˆä¸Š: ç¬¬ 1 éƒ¨ // åŽç¯åˆä¸Š: ç¬¬ 1 éƒ¨åˆ†"/>
    <s v="Yes"/>
    <d v="2021-11-26T00:00:00"/>
    <x v="723"/>
    <s v="Non-English"/>
    <s v="Movie"/>
    <x v="5"/>
    <n v="11"/>
    <x v="3"/>
  </r>
  <r>
    <s v="Lunatics: Season 1"/>
    <s v="Yes"/>
    <d v="2019-04-19T00:00:00"/>
    <x v="723"/>
    <s v="English"/>
    <s v="Show"/>
    <x v="11"/>
    <n v="4"/>
    <x v="0"/>
  </r>
  <r>
    <s v="Mae Martin: SAP"/>
    <s v="Yes"/>
    <d v="2023-03-28T00:00:00"/>
    <x v="723"/>
    <s v="English"/>
    <s v="Movie"/>
    <x v="0"/>
    <n v="3"/>
    <x v="0"/>
  </r>
  <r>
    <s v="Magic for Humans: Season 2"/>
    <s v="Yes"/>
    <d v="2019-12-04T00:00:00"/>
    <x v="723"/>
    <s v="English"/>
    <s v="Show"/>
    <x v="3"/>
    <n v="12"/>
    <x v="1"/>
  </r>
  <r>
    <s v="MeatEater: Season 10 Part 1"/>
    <s v="Yes"/>
    <d v="2021-09-29T00:00:00"/>
    <x v="723"/>
    <s v="English"/>
    <s v="Show"/>
    <x v="8"/>
    <n v="9"/>
    <x v="3"/>
  </r>
  <r>
    <s v="Metal Shop Masters: Season 1"/>
    <s v="Yes"/>
    <d v="2021-09-10T00:00:00"/>
    <x v="723"/>
    <s v="English"/>
    <s v="Show"/>
    <x v="8"/>
    <n v="9"/>
    <x v="3"/>
  </r>
  <r>
    <s v="Middle School: The Worst Years of My Life"/>
    <s v="No"/>
    <d v="2017-02-10T00:00:00"/>
    <x v="723"/>
    <s v="English"/>
    <s v="Movie"/>
    <x v="7"/>
    <n v="2"/>
    <x v="1"/>
  </r>
  <r>
    <s v="Million Pound Menu: Season 1"/>
    <s v="Yes"/>
    <d v="2018-08-10T00:00:00"/>
    <x v="723"/>
    <s v="English"/>
    <s v="Show"/>
    <x v="4"/>
    <n v="8"/>
    <x v="2"/>
  </r>
  <r>
    <s v="MonzÃ³n: A Knockout Blow: Season 1 // MonzÃ³n: Temporada 1"/>
    <s v="No"/>
    <d v="2019-10-25T00:00:00"/>
    <x v="723"/>
    <s v="Non-English"/>
    <s v="Show"/>
    <x v="10"/>
    <n v="10"/>
    <x v="3"/>
  </r>
  <r>
    <s v="Mortel: Season 1"/>
    <s v="Yes"/>
    <d v="2019-11-21T00:00:00"/>
    <x v="723"/>
    <s v="English"/>
    <s v="Show"/>
    <x v="5"/>
    <n v="11"/>
    <x v="3"/>
  </r>
  <r>
    <s v="Norsemen: Season 3"/>
    <s v="Yes"/>
    <d v="2020-07-22T00:00:00"/>
    <x v="723"/>
    <s v="English"/>
    <s v="Show"/>
    <x v="9"/>
    <n v="7"/>
    <x v="2"/>
  </r>
  <r>
    <s v="ONI: Thunder God's Tale: Limited Series"/>
    <s v="Yes"/>
    <d v="2022-10-21T00:00:00"/>
    <x v="723"/>
    <s v="English"/>
    <s v="Movie"/>
    <x v="10"/>
    <n v="10"/>
    <x v="3"/>
  </r>
  <r>
    <s v="Operation Christmas Drop"/>
    <s v="Yes"/>
    <d v="2020-11-05T00:00:00"/>
    <x v="723"/>
    <s v="English"/>
    <s v="Movie"/>
    <x v="5"/>
    <n v="11"/>
    <x v="3"/>
  </r>
  <r>
    <s v="Outlaws // Las leyes de la frontera"/>
    <s v="No"/>
    <d v="2021-11-22T00:00:00"/>
    <x v="723"/>
    <s v="English"/>
    <s v="Movie"/>
    <x v="5"/>
    <n v="11"/>
    <x v="3"/>
  </r>
  <r>
    <s v="Penguin Town: Limited Series"/>
    <s v="Yes"/>
    <d v="2021-06-16T00:00:00"/>
    <x v="723"/>
    <s v="English"/>
    <s v="Movie"/>
    <x v="2"/>
    <n v="6"/>
    <x v="2"/>
  </r>
  <r>
    <s v="Psychokinesis // ì—¼ë ¥"/>
    <s v="Yes"/>
    <d v="2018-04-25T00:00:00"/>
    <x v="723"/>
    <s v="Korean"/>
    <s v="Movie"/>
    <x v="11"/>
    <n v="4"/>
    <x v="0"/>
  </r>
  <r>
    <s v="Rita: Season 4"/>
    <s v="Yes"/>
    <d v="2018-01-15T00:00:00"/>
    <x v="723"/>
    <s v="English"/>
    <s v="Show"/>
    <x v="1"/>
    <n v="1"/>
    <x v="1"/>
  </r>
  <r>
    <s v="Sabrina"/>
    <s v="No"/>
    <d v="2018-11-19T00:00:00"/>
    <x v="723"/>
    <s v="English"/>
    <s v="Movie"/>
    <x v="5"/>
    <n v="11"/>
    <x v="3"/>
  </r>
  <r>
    <s v="Sara's Notebook // El cuaderno de Sara"/>
    <s v="No"/>
    <d v="2018-05-26T00:00:00"/>
    <x v="723"/>
    <s v="English"/>
    <s v="Movie"/>
    <x v="6"/>
    <n v="5"/>
    <x v="0"/>
  </r>
  <r>
    <s v="Savage Rhythm: Season 1 // Ritmo salvaje: Temporada 1"/>
    <s v="Yes"/>
    <d v="2022-03-02T00:00:00"/>
    <x v="723"/>
    <s v="English"/>
    <s v="Show"/>
    <x v="0"/>
    <n v="3"/>
    <x v="0"/>
  </r>
  <r>
    <s v="Schumacher"/>
    <s v="No"/>
    <d v="2021-09-15T00:00:00"/>
    <x v="723"/>
    <s v="English"/>
    <s v="Movie"/>
    <x v="8"/>
    <n v="9"/>
    <x v="3"/>
  </r>
  <r>
    <s v="Scissor Seven: Season 2 // åˆºå®¢ä¼å…­ä¸ƒ: ç¬¬ 2 å­£"/>
    <s v="Yes"/>
    <d v="2020-05-07T00:00:00"/>
    <x v="723"/>
    <s v="Non-English"/>
    <s v="Show"/>
    <x v="6"/>
    <n v="5"/>
    <x v="0"/>
  </r>
  <r>
    <s v="Shards of Her: Season 1 // å¥¹å’Œå¥¹çš„å¥¹: ç¬¬ 1 å­£"/>
    <s v="Yes"/>
    <d v="2022-10-28T00:00:00"/>
    <x v="723"/>
    <s v="Non-English"/>
    <s v="Show"/>
    <x v="10"/>
    <n v="10"/>
    <x v="3"/>
  </r>
  <r>
    <s v="Shiny_Flakes: The Teenage Drug Lord"/>
    <s v="Yes"/>
    <d v="2021-08-03T00:00:00"/>
    <x v="723"/>
    <s v="English"/>
    <s v="Movie"/>
    <x v="4"/>
    <n v="8"/>
    <x v="2"/>
  </r>
  <r>
    <s v="Small Crimes"/>
    <s v="Yes"/>
    <d v="2017-04-28T00:00:00"/>
    <x v="723"/>
    <s v="English"/>
    <s v="Movie"/>
    <x v="11"/>
    <n v="4"/>
    <x v="0"/>
  </r>
  <r>
    <s v="Solo"/>
    <s v="Yes"/>
    <d v="2019-01-11T00:00:00"/>
    <x v="723"/>
    <s v="English"/>
    <s v="Movie"/>
    <x v="1"/>
    <n v="1"/>
    <x v="1"/>
  </r>
  <r>
    <s v="Sugar Rush Christmas: Season 2"/>
    <s v="Yes"/>
    <d v="2020-11-27T00:00:00"/>
    <x v="723"/>
    <s v="English"/>
    <s v="Show"/>
    <x v="5"/>
    <n v="11"/>
    <x v="3"/>
  </r>
  <r>
    <s v="Switched: Season 1 // å®‡å®™ã‚’é§†ã‘ã‚‹ã‚ˆã ã‹: ã‚·ãƒ¼ã‚ºãƒ³1"/>
    <s v="Yes"/>
    <d v="2018-08-01T00:00:00"/>
    <x v="723"/>
    <s v="Japanese"/>
    <s v="Show"/>
    <x v="4"/>
    <n v="8"/>
    <x v="2"/>
  </r>
  <r>
    <s v="SWORDGAI The Animation: Part II // ã‚½ãƒ¼ãƒ‰ã‚¬ã‚¤ The Animation: ãƒ‘ãƒ¼ãƒˆII"/>
    <s v="Yes"/>
    <d v="2018-07-30T00:00:00"/>
    <x v="723"/>
    <s v="Japanese"/>
    <s v="Movie"/>
    <x v="9"/>
    <n v="7"/>
    <x v="2"/>
  </r>
  <r>
    <s v="Take the 10"/>
    <s v="Yes"/>
    <d v="2017-01-20T00:00:00"/>
    <x v="723"/>
    <s v="English"/>
    <s v="Movie"/>
    <x v="1"/>
    <n v="1"/>
    <x v="1"/>
  </r>
  <r>
    <s v="The Chef Show: Season 2 - Volume 1"/>
    <s v="Yes"/>
    <d v="2020-09-24T00:00:00"/>
    <x v="723"/>
    <s v="English"/>
    <s v="Show"/>
    <x v="8"/>
    <n v="9"/>
    <x v="3"/>
  </r>
  <r>
    <s v="The Masked Scammer // Le Masque"/>
    <s v="Yes"/>
    <d v="2022-12-01T00:00:00"/>
    <x v="723"/>
    <s v="English"/>
    <s v="Movie"/>
    <x v="3"/>
    <n v="12"/>
    <x v="1"/>
  </r>
  <r>
    <s v="The Mire // Rojst"/>
    <s v="Yes"/>
    <d v="2019-12-21T00:00:00"/>
    <x v="723"/>
    <s v="English"/>
    <s v="Movie"/>
    <x v="3"/>
    <n v="12"/>
    <x v="1"/>
  </r>
  <r>
    <s v="The Resistance Banker // Bankier Van Het Verzet"/>
    <s v="Yes"/>
    <d v="2018-09-10T00:00:00"/>
    <x v="723"/>
    <s v="English"/>
    <s v="Movie"/>
    <x v="8"/>
    <n v="9"/>
    <x v="3"/>
  </r>
  <r>
    <s v="The Speed Cubers"/>
    <s v="Yes"/>
    <d v="2020-07-29T00:00:00"/>
    <x v="723"/>
    <s v="English"/>
    <s v="Movie"/>
    <x v="9"/>
    <n v="7"/>
    <x v="2"/>
  </r>
  <r>
    <s v="The Stand-In"/>
    <s v="No"/>
    <d v="2020-12-16T00:00:00"/>
    <x v="723"/>
    <s v="English"/>
    <s v="Movie"/>
    <x v="3"/>
    <n v="12"/>
    <x v="1"/>
  </r>
  <r>
    <s v="The Standups: Season 3"/>
    <s v="Yes"/>
    <d v="2021-12-29T00:00:00"/>
    <x v="723"/>
    <s v="English"/>
    <s v="Show"/>
    <x v="3"/>
    <n v="12"/>
    <x v="1"/>
  </r>
  <r>
    <s v="The Trapped 13: How We Survived The Thai Cave // 13 à¸«à¸¡à¸¹à¸›à¹ˆà¸²: à¹€à¸£à¸·à¹ˆà¸­à¸‡à¹€à¸¥à¹ˆà¸²à¸ˆà¸²à¸à¹ƒà¸™à¸–à¹‰à¸³"/>
    <s v="Yes"/>
    <d v="2022-10-05T00:00:00"/>
    <x v="723"/>
    <s v="Non-English"/>
    <s v="Movie"/>
    <x v="10"/>
    <n v="10"/>
    <x v="3"/>
  </r>
  <r>
    <s v="The Violence Action // ãƒã‚¤ã‚ªãƒ¬ãƒ³ã‚¹ã‚¢ã‚¯ã‚·ãƒ§ãƒ³"/>
    <s v="No"/>
    <d v="2022-11-18T00:00:00"/>
    <x v="723"/>
    <s v="Japanese"/>
    <s v="Movie"/>
    <x v="5"/>
    <n v="11"/>
    <x v="3"/>
  </r>
  <r>
    <s v="The Wasteland // El pÃ¡ramo"/>
    <s v="Yes"/>
    <d v="2022-01-06T00:00:00"/>
    <x v="723"/>
    <s v="Non-English"/>
    <s v="Movie"/>
    <x v="1"/>
    <n v="1"/>
    <x v="1"/>
  </r>
  <r>
    <s v="Transformers: War for Cybertron: Siege: Siege"/>
    <s v="Yes"/>
    <d v="2020-07-30T00:00:00"/>
    <x v="723"/>
    <s v="English"/>
    <s v="Movie"/>
    <x v="9"/>
    <n v="7"/>
    <x v="2"/>
  </r>
  <r>
    <s v="Treehouse Detectives: Season 2"/>
    <s v="Yes"/>
    <d v="2018-11-09T00:00:00"/>
    <x v="723"/>
    <s v="English"/>
    <s v="Show"/>
    <x v="5"/>
    <n v="11"/>
    <x v="3"/>
  </r>
  <r>
    <s v="Ultimate Beastmaster Mexico: Survival of the Fittest // Ultimate Beastmaster MÃ©xico: La supervivencia del mÃ¡s fuerte"/>
    <s v="No"/>
    <d v="2018-08-31T00:00:00"/>
    <x v="723"/>
    <s v="Non-English"/>
    <s v="Movie"/>
    <x v="4"/>
    <n v="8"/>
    <x v="2"/>
  </r>
  <r>
    <s v="Vampires: Season 1"/>
    <s v="Yes"/>
    <d v="2020-03-20T00:00:00"/>
    <x v="723"/>
    <s v="English"/>
    <s v="Show"/>
    <x v="0"/>
    <n v="3"/>
    <x v="0"/>
  </r>
  <r>
    <s v="Voltron: Legendary Defender: Season 7"/>
    <s v="Yes"/>
    <d v="2018-08-10T00:00:00"/>
    <x v="723"/>
    <s v="English"/>
    <s v="Show"/>
    <x v="4"/>
    <n v="8"/>
    <x v="2"/>
  </r>
  <r>
    <s v="We Are the Wave: Season 1 // Wir sind die Welle: Staffel 1"/>
    <s v="Yes"/>
    <d v="2019-11-01T00:00:00"/>
    <x v="723"/>
    <s v="English"/>
    <s v="Show"/>
    <x v="5"/>
    <n v="11"/>
    <x v="3"/>
  </r>
  <r>
    <s v="Why Did You Kill Me?"/>
    <s v="Yes"/>
    <d v="2021-04-14T00:00:00"/>
    <x v="723"/>
    <s v="English"/>
    <s v="Movie"/>
    <x v="11"/>
    <n v="4"/>
    <x v="0"/>
  </r>
  <r>
    <s v="Making Squid Game: The Challenge"/>
    <s v="Yes"/>
    <d v="2023-12-06T00:00:00"/>
    <x v="723"/>
    <s v="English"/>
    <s v="Movie"/>
    <x v="3"/>
    <n v="12"/>
    <x v="1"/>
  </r>
  <r>
    <s v="Project McÂ²: Part 5"/>
    <s v="Yes"/>
    <d v="2017-09-15T00:00:00"/>
    <x v="723"/>
    <s v="Non-English"/>
    <s v="Movie"/>
    <x v="8"/>
    <n v="9"/>
    <x v="3"/>
  </r>
  <r>
    <s v="The Great British Baking Show: Holidays: Season 2"/>
    <s v="No"/>
    <d v="2019-11-08T00:00:00"/>
    <x v="723"/>
    <s v="English"/>
    <s v="Show"/>
    <x v="5"/>
    <n v="11"/>
    <x v="3"/>
  </r>
  <r>
    <s v="Hello Ninja: Season 3"/>
    <s v="Yes"/>
    <d v="2020-07-10T00:00:00"/>
    <x v="723"/>
    <s v="English"/>
    <s v="Show"/>
    <x v="9"/>
    <n v="7"/>
    <x v="2"/>
  </r>
  <r>
    <s v="Chico Bon Bon: Monkey with a Tool Belt: Season 3"/>
    <s v="Yes"/>
    <d v="2020-09-22T00:00:00"/>
    <x v="723"/>
    <s v="English"/>
    <s v="Show"/>
    <x v="8"/>
    <n v="9"/>
    <x v="3"/>
  </r>
  <r>
    <s v="Don't Pick Up the Phone: Limited Series"/>
    <s v="No"/>
    <d v="2022-12-14T00:00:00"/>
    <x v="723"/>
    <s v="English"/>
    <s v="Movie"/>
    <x v="3"/>
    <n v="12"/>
    <x v="1"/>
  </r>
  <r>
    <s v="Narcoworld: Dope Stories: Season 1"/>
    <s v="Yes"/>
    <d v="2019-11-22T00:00:00"/>
    <x v="723"/>
    <s v="English"/>
    <s v="Show"/>
    <x v="5"/>
    <n v="11"/>
    <x v="3"/>
  </r>
  <r>
    <s v="Pacific Rim: The Black: Season 2"/>
    <s v="Yes"/>
    <d v="2022-04-19T00:00:00"/>
    <x v="723"/>
    <s v="English"/>
    <s v="Show"/>
    <x v="11"/>
    <n v="4"/>
    <x v="0"/>
  </r>
  <r>
    <s v="The Duchess: Season 1"/>
    <s v="Yes"/>
    <d v="2020-09-11T00:00:00"/>
    <x v="723"/>
    <s v="English"/>
    <s v="Show"/>
    <x v="8"/>
    <n v="9"/>
    <x v="3"/>
  </r>
  <r>
    <s v="The Raincoat Killer: Chasing a Predator in Korea: Limited Series // ë ˆì¸ì½”íŠ¸ í‚¬ëŸ¬: ìœ ì˜ì² ì„ ì¶”ê²©í•˜ë‹¤: ë¦¬ë¯¸í‹°ë“œ ì‹œë¦¬ì¦ˆ"/>
    <s v="Yes"/>
    <d v="2021-10-22T00:00:00"/>
    <x v="723"/>
    <s v="Korean"/>
    <s v="Movie"/>
    <x v="10"/>
    <n v="10"/>
    <x v="3"/>
  </r>
  <r>
    <s v="Baby Fever: Season 1 // Skruk: SÃ¦son 1"/>
    <s v="Yes"/>
    <d v="2022-06-08T00:00:00"/>
    <x v="723"/>
    <s v="Non-English"/>
    <s v="Show"/>
    <x v="2"/>
    <n v="6"/>
    <x v="2"/>
  </r>
  <r>
    <s v="Fast &amp; Furious Spy Racers: Season 5: South Pacific"/>
    <s v="Yes"/>
    <d v="2021-08-13T00:00:00"/>
    <x v="723"/>
    <s v="English"/>
    <s v="Show"/>
    <x v="4"/>
    <n v="8"/>
    <x v="2"/>
  </r>
  <r>
    <s v="Inside the Criminal Mind: Season 1"/>
    <s v="Yes"/>
    <d v="2018-08-31T00:00:00"/>
    <x v="723"/>
    <s v="English"/>
    <s v="Show"/>
    <x v="4"/>
    <n v="8"/>
    <x v="2"/>
  </r>
  <r>
    <s v="Kid Cosmic: Season 2"/>
    <s v="Yes"/>
    <d v="2021-09-07T00:00:00"/>
    <x v="723"/>
    <s v="English"/>
    <s v="Show"/>
    <x v="8"/>
    <n v="9"/>
    <x v="3"/>
  </r>
  <r>
    <s v="Mind Your Manners: Season 1"/>
    <s v="Yes"/>
    <d v="2022-11-16T00:00:00"/>
    <x v="723"/>
    <s v="English"/>
    <s v="Show"/>
    <x v="5"/>
    <n v="11"/>
    <x v="3"/>
  </r>
  <r>
    <s v="Norsemen: Season 2"/>
    <s v="Yes"/>
    <d v="2018-09-26T00:00:00"/>
    <x v="723"/>
    <s v="English"/>
    <s v="Show"/>
    <x v="8"/>
    <n v="9"/>
    <x v="3"/>
  </r>
  <r>
    <s v="Zero: Season 1"/>
    <s v="Yes"/>
    <d v="2021-04-21T00:00:00"/>
    <x v="723"/>
    <s v="English"/>
    <s v="Show"/>
    <x v="11"/>
    <n v="4"/>
    <x v="0"/>
  </r>
  <r>
    <s v="All About the Washingtons: Season 1"/>
    <s v="Yes"/>
    <d v="2018-08-10T00:00:00"/>
    <x v="723"/>
    <s v="English"/>
    <s v="Show"/>
    <x v="4"/>
    <n v="8"/>
    <x v="2"/>
  </r>
  <r>
    <s v="DOTA: Dragon's Blood: Book 2"/>
    <s v="Yes"/>
    <d v="2022-01-18T00:00:00"/>
    <x v="723"/>
    <s v="English"/>
    <s v="Movie"/>
    <x v="1"/>
    <n v="1"/>
    <x v="1"/>
  </r>
  <r>
    <s v="Family Business: Season 3"/>
    <s v="Yes"/>
    <d v="2021-10-08T00:00:00"/>
    <x v="723"/>
    <s v="English"/>
    <s v="Show"/>
    <x v="10"/>
    <n v="10"/>
    <x v="3"/>
  </r>
  <r>
    <s v="Fearless: Season 1"/>
    <s v="Yes"/>
    <d v="2016-08-19T00:00:00"/>
    <x v="723"/>
    <s v="English"/>
    <s v="Show"/>
    <x v="4"/>
    <n v="8"/>
    <x v="2"/>
  </r>
  <r>
    <s v="High Score: Limited Series"/>
    <s v="Yes"/>
    <d v="2020-08-19T00:00:00"/>
    <x v="723"/>
    <s v="English"/>
    <s v="Movie"/>
    <x v="4"/>
    <n v="8"/>
    <x v="2"/>
  </r>
  <r>
    <s v="The Brave Ones: Season 1"/>
    <s v="Yes"/>
    <d v="2022-09-16T00:00:00"/>
    <x v="723"/>
    <s v="English"/>
    <s v="Show"/>
    <x v="8"/>
    <n v="9"/>
    <x v="3"/>
  </r>
  <r>
    <s v="7SEEDS: Part 1"/>
    <s v="Yes"/>
    <d v="2019-06-28T00:00:00"/>
    <x v="723"/>
    <s v="English"/>
    <s v="Movie"/>
    <x v="2"/>
    <n v="6"/>
    <x v="2"/>
  </r>
  <r>
    <s v="A Suitable Boy: Limited Series"/>
    <s v="No"/>
    <d v="2020-10-23T00:00:00"/>
    <x v="723"/>
    <s v="English"/>
    <s v="Movie"/>
    <x v="10"/>
    <n v="10"/>
    <x v="3"/>
  </r>
  <r>
    <s v="Amazing Interiors: Season 1"/>
    <s v="Yes"/>
    <d v="2018-07-20T00:00:00"/>
    <x v="723"/>
    <s v="English"/>
    <s v="Show"/>
    <x v="9"/>
    <n v="7"/>
    <x v="2"/>
  </r>
  <r>
    <s v="Centaurworld: Season 2"/>
    <s v="Yes"/>
    <d v="2021-12-07T00:00:00"/>
    <x v="723"/>
    <s v="English"/>
    <s v="Show"/>
    <x v="3"/>
    <n v="12"/>
    <x v="1"/>
  </r>
  <r>
    <s v="Chosen: Season 1"/>
    <s v="Yes"/>
    <d v="2022-01-27T00:00:00"/>
    <x v="723"/>
    <s v="English"/>
    <s v="Show"/>
    <x v="1"/>
    <n v="1"/>
    <x v="1"/>
  </r>
  <r>
    <s v="Comedians in Cars Getting Coffee: First Cup"/>
    <s v="Yes"/>
    <d v="2018-01-05T00:00:00"/>
    <x v="723"/>
    <s v="English"/>
    <s v="Movie"/>
    <x v="1"/>
    <n v="1"/>
    <x v="1"/>
  </r>
  <r>
    <s v="Everything Calls for Salvation: Season 1 // Tutto chiede salvezza: Season 1"/>
    <s v="Yes"/>
    <d v="2022-10-14T00:00:00"/>
    <x v="723"/>
    <s v="English"/>
    <s v="Show"/>
    <x v="10"/>
    <n v="10"/>
    <x v="3"/>
  </r>
  <r>
    <s v="Heart of Invictus: Limited Series"/>
    <s v="Yes"/>
    <d v="2023-08-30T00:00:00"/>
    <x v="723"/>
    <s v="English"/>
    <s v="Movie"/>
    <x v="4"/>
    <n v="8"/>
    <x v="2"/>
  </r>
  <r>
    <s v="Shot in the Dark: Season 1"/>
    <s v="Yes"/>
    <d v="2017-11-17T00:00:00"/>
    <x v="723"/>
    <s v="English"/>
    <s v="Show"/>
    <x v="5"/>
    <n v="11"/>
    <x v="3"/>
  </r>
  <r>
    <s v="Somebody Feed Phil: Season 1"/>
    <s v="Yes"/>
    <d v="2018-01-12T00:00:00"/>
    <x v="723"/>
    <s v="English"/>
    <s v="Show"/>
    <x v="1"/>
    <n v="1"/>
    <x v="1"/>
  </r>
  <r>
    <s v="Somebody Feed Phil: Season 2"/>
    <s v="Yes"/>
    <d v="2018-07-06T00:00:00"/>
    <x v="723"/>
    <s v="English"/>
    <s v="Show"/>
    <x v="9"/>
    <n v="7"/>
    <x v="2"/>
  </r>
  <r>
    <s v="Summertime: Season 2"/>
    <s v="Yes"/>
    <d v="2021-06-03T00:00:00"/>
    <x v="723"/>
    <s v="English"/>
    <s v="Show"/>
    <x v="2"/>
    <n v="6"/>
    <x v="2"/>
  </r>
  <r>
    <s v="The Parisian Agency: Exclusive Properties: Season 1 // L'Agence : L'immobilier de luxe en famille: Saison 1"/>
    <s v="Yes"/>
    <d v="2021-06-23T00:00:00"/>
    <x v="723"/>
    <s v="English"/>
    <s v="Show"/>
    <x v="2"/>
    <n v="6"/>
    <x v="2"/>
  </r>
  <r>
    <s v="The Parisian Agency: Exclusive Properties: Season 2 // L'Agence : L'immobilier de luxe en famille: Saison 2"/>
    <s v="Yes"/>
    <d v="2022-03-03T00:00:00"/>
    <x v="723"/>
    <s v="English"/>
    <s v="Show"/>
    <x v="0"/>
    <n v="3"/>
    <x v="0"/>
  </r>
  <r>
    <s v="This Is Pop: Season 1"/>
    <s v="Yes"/>
    <d v="2021-06-22T00:00:00"/>
    <x v="723"/>
    <s v="English"/>
    <s v="Show"/>
    <x v="2"/>
    <n v="6"/>
    <x v="2"/>
  </r>
  <r>
    <s v="Who Killed Little Gregory?: Limited Series // GrÃ©gory: Mini-sÃ©rie"/>
    <s v="Yes"/>
    <d v="2019-11-20T00:00:00"/>
    <x v="723"/>
    <s v="Non-English"/>
    <s v="Movie"/>
    <x v="5"/>
    <n v="11"/>
    <x v="3"/>
  </r>
  <r>
    <s v="Bonus Family: Season 2 // Bonusfamiljen: SÃ¤song 2"/>
    <s v="No"/>
    <d v="2018-07-15T00:00:00"/>
    <x v="723"/>
    <s v="Non-English"/>
    <s v="Show"/>
    <x v="9"/>
    <n v="7"/>
    <x v="2"/>
  </r>
  <r>
    <s v="Bonus Family: Season 3 // Bonusfamiljen: SÃ¤song 3"/>
    <s v="No"/>
    <d v="2019-07-12T00:00:00"/>
    <x v="723"/>
    <s v="Non-English"/>
    <s v="Show"/>
    <x v="9"/>
    <n v="7"/>
    <x v="2"/>
  </r>
  <r>
    <s v="Captive: Season 1"/>
    <s v="Yes"/>
    <d v="2016-12-09T00:00:00"/>
    <x v="723"/>
    <s v="English"/>
    <s v="Show"/>
    <x v="3"/>
    <n v="12"/>
    <x v="1"/>
  </r>
  <r>
    <s v="Last Chance U: INDY: Part 1"/>
    <s v="Yes"/>
    <d v="2018-07-20T00:00:00"/>
    <x v="723"/>
    <s v="English"/>
    <s v="Movie"/>
    <x v="9"/>
    <n v="7"/>
    <x v="2"/>
  </r>
  <r>
    <s v="Medici: The Magnificent"/>
    <s v="No"/>
    <d v="2019-01-25T00:00:00"/>
    <x v="723"/>
    <s v="English"/>
    <s v="Movie"/>
    <x v="1"/>
    <n v="1"/>
    <x v="1"/>
  </r>
  <r>
    <s v="Only For Love: Season 1 // SÃ³ Se For Por Amor: Season 1"/>
    <s v="Yes"/>
    <d v="2022-09-21T00:00:00"/>
    <x v="723"/>
    <s v="Non-English"/>
    <s v="Show"/>
    <x v="8"/>
    <n v="9"/>
    <x v="3"/>
  </r>
  <r>
    <s v="RuPaulâ€™s Drag Race: All Stars: Season 5"/>
    <s v="No"/>
    <d v="2020-06-13T00:00:00"/>
    <x v="723"/>
    <s v="Non-English"/>
    <s v="Show"/>
    <x v="2"/>
    <n v="6"/>
    <x v="2"/>
  </r>
  <r>
    <s v="The Cuba Libre Story: Limited Series"/>
    <s v="No"/>
    <d v="2016-12-08T00:00:00"/>
    <x v="723"/>
    <s v="English"/>
    <s v="Movie"/>
    <x v="3"/>
    <n v="12"/>
    <x v="1"/>
  </r>
  <r>
    <s v="The Missing: Season 1"/>
    <s v="No"/>
    <d v="2015-01-31T00:00:00"/>
    <x v="723"/>
    <s v="English"/>
    <s v="Show"/>
    <x v="1"/>
    <n v="1"/>
    <x v="1"/>
  </r>
  <r>
    <s v="MerlÃ­: Season 2"/>
    <s v="No"/>
    <d v="2017-12-29T00:00:00"/>
    <x v="723"/>
    <s v="Non-English"/>
    <s v="Show"/>
    <x v="3"/>
    <n v="12"/>
    <x v="1"/>
  </r>
  <r>
    <s v="Unrequited Love: Season 1 // æš—æˆ€æ©˜ç”Ÿæ·®å—: ç¬¬ 1 å­£ // æš—æ‹æ©˜ç”Ÿæ·®å—: ç¬¬ 1 å­£"/>
    <s v="No"/>
    <d v="2019-07-16T00:00:00"/>
    <x v="723"/>
    <s v="Non-English"/>
    <s v="Show"/>
    <x v="9"/>
    <n v="7"/>
    <x v="2"/>
  </r>
  <r>
    <s v="800 Meters: Limited Series // 800 metros: Miniserie"/>
    <s v="Yes"/>
    <d v="2022-03-25T00:00:00"/>
    <x v="724"/>
    <s v="English"/>
    <s v="Movie"/>
    <x v="0"/>
    <n v="3"/>
    <x v="0"/>
  </r>
  <r>
    <s v="Aggretsuko: Season 3 // ã‚¢ã‚°ãƒ¬ãƒƒã‚·ãƒ–çƒˆå­: ã‚·ãƒ¼ã‚ºãƒ³3"/>
    <s v="Yes"/>
    <d v="2020-08-27T00:00:00"/>
    <x v="724"/>
    <s v="Japanese"/>
    <s v="Show"/>
    <x v="4"/>
    <n v="8"/>
    <x v="2"/>
  </r>
  <r>
    <s v="Ali Wong: Don Wong"/>
    <s v="Yes"/>
    <d v="2022-02-14T00:00:00"/>
    <x v="724"/>
    <s v="English"/>
    <s v="Movie"/>
    <x v="7"/>
    <n v="2"/>
    <x v="1"/>
  </r>
  <r>
    <s v="All My Friends Are Dead // Wszyscy moi przyjaciele nie Å¼yjÄ…"/>
    <s v="Yes"/>
    <d v="2020-12-28T00:00:00"/>
    <x v="724"/>
    <s v="Non-English"/>
    <s v="Movie"/>
    <x v="3"/>
    <n v="12"/>
    <x v="1"/>
  </r>
  <r>
    <s v="Bad Exorcist: Season 1 // Bogdan Boner: Egzorcysta: Sezon 1"/>
    <s v="Yes"/>
    <d v="2020-12-03T00:00:00"/>
    <x v="724"/>
    <s v="English"/>
    <s v="Show"/>
    <x v="3"/>
    <n v="12"/>
    <x v="1"/>
  </r>
  <r>
    <s v="Bad Guys: Vile City: Season 1 // ë‚˜ìœë…€ì„ë“¤: ì•…ì˜ ë„ì‹œ: ì‹œì¦Œ 1"/>
    <s v="No"/>
    <d v="2018-03-08T00:00:00"/>
    <x v="724"/>
    <s v="Korean"/>
    <s v="Show"/>
    <x v="0"/>
    <n v="3"/>
    <x v="0"/>
  </r>
  <r>
    <s v="Beat Bugs: Season 3"/>
    <s v="Yes"/>
    <d v="2018-11-09T00:00:00"/>
    <x v="724"/>
    <s v="English"/>
    <s v="Show"/>
    <x v="5"/>
    <n v="11"/>
    <x v="3"/>
  </r>
  <r>
    <s v="Bill Burr: I'm Sorry You Feel That Way"/>
    <s v="No"/>
    <d v="2014-12-05T00:00:00"/>
    <x v="724"/>
    <s v="English"/>
    <s v="Movie"/>
    <x v="3"/>
    <n v="12"/>
    <x v="1"/>
  </r>
  <r>
    <s v="Blown Away: Season 1"/>
    <s v="Yes"/>
    <d v="2019-07-12T00:00:00"/>
    <x v="724"/>
    <s v="English"/>
    <s v="Show"/>
    <x v="9"/>
    <n v="7"/>
    <x v="2"/>
  </r>
  <r>
    <s v="BONDING: Season 1"/>
    <s v="Yes"/>
    <d v="2019-04-24T00:00:00"/>
    <x v="724"/>
    <s v="English"/>
    <s v="Show"/>
    <x v="11"/>
    <n v="4"/>
    <x v="0"/>
  </r>
  <r>
    <s v="Cagaster of an Insect Cage: Season 1 // è™«ç± ã®ã‚«ã‚¬ã‚¹ãƒ†ãƒ«: ã‚·ãƒ¼ã‚ºãƒ³1"/>
    <s v="Yes"/>
    <d v="2020-02-06T00:00:00"/>
    <x v="724"/>
    <s v="Japanese"/>
    <s v="Show"/>
    <x v="7"/>
    <n v="2"/>
    <x v="1"/>
  </r>
  <r>
    <s v="Caught by a Wave // Sulla stessa onda"/>
    <s v="Yes"/>
    <d v="2021-03-25T00:00:00"/>
    <x v="724"/>
    <s v="English"/>
    <s v="Movie"/>
    <x v="0"/>
    <n v="3"/>
    <x v="0"/>
  </r>
  <r>
    <s v="Charlie's Colorforms City: Mighty Movie Adventures"/>
    <s v="Yes"/>
    <d v="2022-06-13T00:00:00"/>
    <x v="724"/>
    <s v="English"/>
    <s v="Movie"/>
    <x v="2"/>
    <n v="6"/>
    <x v="2"/>
  </r>
  <r>
    <s v="Dhamaka // à¤§à¤®à¤¾à¤•à¤¾"/>
    <s v="Yes"/>
    <d v="2021-11-19T00:00:00"/>
    <x v="724"/>
    <s v="Non-English"/>
    <s v="Movie"/>
    <x v="5"/>
    <n v="11"/>
    <x v="3"/>
  </r>
  <r>
    <s v="Dope: Season 1"/>
    <s v="Yes"/>
    <d v="2017-12-22T00:00:00"/>
    <x v="724"/>
    <s v="English"/>
    <s v="Show"/>
    <x v="3"/>
    <n v="12"/>
    <x v="1"/>
  </r>
  <r>
    <s v="Ever After High: Spring Unsprung"/>
    <s v="Yes"/>
    <d v="2015-02-06T00:00:00"/>
    <x v="724"/>
    <s v="English"/>
    <s v="Movie"/>
    <x v="7"/>
    <n v="2"/>
    <x v="1"/>
  </r>
  <r>
    <s v="Feel Good: Season 2"/>
    <s v="Yes"/>
    <d v="2021-06-04T00:00:00"/>
    <x v="724"/>
    <s v="English"/>
    <s v="Show"/>
    <x v="2"/>
    <n v="6"/>
    <x v="2"/>
  </r>
  <r>
    <s v="Flavorful Origins: Gansu Cuisine // é¢¨å‘³åŽŸç”¢åœ°: ç”˜è‚…é£²é£Ÿ // é£Žå‘³åŽŸäº§åœ°: ç”˜è‚ƒç¾Žé£Ÿ"/>
    <s v="Yes"/>
    <d v="2020-11-20T00:00:00"/>
    <x v="724"/>
    <s v="Non-English"/>
    <s v="Movie"/>
    <x v="5"/>
    <n v="11"/>
    <x v="3"/>
  </r>
  <r>
    <s v="Forever Queens: Season 1 // Siempre reinas: Season 1"/>
    <s v="Yes"/>
    <d v="2022-10-02T00:00:00"/>
    <x v="724"/>
    <s v="English"/>
    <s v="Show"/>
    <x v="10"/>
    <n v="10"/>
    <x v="3"/>
  </r>
  <r>
    <s v="Forever Rich"/>
    <s v="Yes"/>
    <d v="2021-10-01T00:00:00"/>
    <x v="724"/>
    <s v="English"/>
    <s v="Movie"/>
    <x v="10"/>
    <n v="10"/>
    <x v="3"/>
  </r>
  <r>
    <s v="Four to Dinner // 4 MetÃ "/>
    <s v="Yes"/>
    <d v="2022-01-05T00:00:00"/>
    <x v="724"/>
    <s v="Non-English"/>
    <s v="Movie"/>
    <x v="1"/>
    <n v="1"/>
    <x v="1"/>
  </r>
  <r>
    <s v="Franco Escamilla: Bienvenido al mundo"/>
    <s v="Yes"/>
    <d v="2019-04-17T00:00:00"/>
    <x v="724"/>
    <s v="English"/>
    <s v="Movie"/>
    <x v="11"/>
    <n v="4"/>
    <x v="0"/>
  </r>
  <r>
    <s v="Franco Escamilla: Por la anÃ©cdota"/>
    <s v="Yes"/>
    <d v="2018-06-08T00:00:00"/>
    <x v="724"/>
    <s v="Non-English"/>
    <s v="Movie"/>
    <x v="2"/>
    <n v="6"/>
    <x v="2"/>
  </r>
  <r>
    <s v="Gentefied: Season 2"/>
    <s v="Yes"/>
    <d v="2021-11-10T00:00:00"/>
    <x v="724"/>
    <s v="English"/>
    <s v="Show"/>
    <x v="5"/>
    <n v="11"/>
    <x v="3"/>
  </r>
  <r>
    <s v="GLOW: Season 3"/>
    <s v="Yes"/>
    <d v="2019-08-09T00:00:00"/>
    <x v="724"/>
    <s v="English"/>
    <s v="Show"/>
    <x v="4"/>
    <n v="8"/>
    <x v="2"/>
  </r>
  <r>
    <s v="Hache: Season 2"/>
    <s v="Yes"/>
    <d v="2021-02-05T00:00:00"/>
    <x v="724"/>
    <s v="English"/>
    <s v="Show"/>
    <x v="7"/>
    <n v="2"/>
    <x v="1"/>
  </r>
  <r>
    <s v="Hannah Gadsby: Something Special"/>
    <s v="Yes"/>
    <d v="2023-05-09T00:00:00"/>
    <x v="724"/>
    <s v="English"/>
    <s v="Movie"/>
    <x v="6"/>
    <n v="5"/>
    <x v="0"/>
  </r>
  <r>
    <s v="Haunted: Latin America: Season 1 // Haunted: LatinoamÃ©rica: Temporada 1"/>
    <s v="Yes"/>
    <d v="2021-03-31T00:00:00"/>
    <x v="724"/>
    <s v="Non-English"/>
    <s v="Show"/>
    <x v="0"/>
    <n v="3"/>
    <x v="0"/>
  </r>
  <r>
    <s v="HollyBlood"/>
    <s v="No"/>
    <d v="2022-09-07T00:00:00"/>
    <x v="724"/>
    <s v="English"/>
    <s v="Movie"/>
    <x v="8"/>
    <n v="9"/>
    <x v="3"/>
  </r>
  <r>
    <s v="Jack Whitehall: Travels with My Father: Season 1"/>
    <s v="Yes"/>
    <d v="2017-09-22T00:00:00"/>
    <x v="724"/>
    <s v="English"/>
    <s v="Show"/>
    <x v="8"/>
    <n v="9"/>
    <x v="3"/>
  </r>
  <r>
    <s v="Kevin Hart: What Now?"/>
    <s v="Yes"/>
    <d v="2017-04-11T00:00:00"/>
    <x v="724"/>
    <s v="English"/>
    <s v="Movie"/>
    <x v="11"/>
    <n v="4"/>
    <x v="0"/>
  </r>
  <r>
    <s v="Kota Factory: Season 2 // à¤•à¥‹à¤Ÿà¤¾ à¥žà¥ˆà¤•à¥à¤Ÿà¥à¤°à¥€: à¤¸à¥€à¥›à¤¨ 2"/>
    <s v="Yes"/>
    <d v="2021-09-24T00:00:00"/>
    <x v="724"/>
    <s v="Hindi"/>
    <s v="Show"/>
    <x v="8"/>
    <n v="9"/>
    <x v="3"/>
  </r>
  <r>
    <s v="Last Chance U: EMCC: Part 1"/>
    <s v="Yes"/>
    <d v="2016-07-29T00:00:00"/>
    <x v="724"/>
    <s v="English"/>
    <s v="Movie"/>
    <x v="9"/>
    <n v="7"/>
    <x v="2"/>
  </r>
  <r>
    <s v="Last Chance U: EMCC: Part 2"/>
    <s v="Yes"/>
    <d v="2017-07-21T00:00:00"/>
    <x v="724"/>
    <s v="English"/>
    <s v="Movie"/>
    <x v="9"/>
    <n v="7"/>
    <x v="2"/>
  </r>
  <r>
    <s v="Last Chance U: INDY: Part 1"/>
    <s v="Yes"/>
    <d v="2018-07-20T00:00:00"/>
    <x v="724"/>
    <s v="English"/>
    <s v="Movie"/>
    <x v="9"/>
    <n v="7"/>
    <x v="2"/>
  </r>
  <r>
    <s v="Legend Quest: Season 1"/>
    <s v="Yes"/>
    <d v="2017-02-24T00:00:00"/>
    <x v="724"/>
    <s v="English"/>
    <s v="Show"/>
    <x v="7"/>
    <n v="2"/>
    <x v="1"/>
  </r>
  <r>
    <s v="Live Twice Love Once // Vivir dos veces"/>
    <s v="No"/>
    <d v="2020-01-07T00:00:00"/>
    <x v="724"/>
    <s v="English"/>
    <s v="Movie"/>
    <x v="1"/>
    <n v="1"/>
    <x v="1"/>
  </r>
  <r>
    <s v="Love on the Spectrum: Australia: Season 1"/>
    <s v="Yes"/>
    <d v="2020-07-22T00:00:00"/>
    <x v="724"/>
    <s v="English"/>
    <s v="Show"/>
    <x v="9"/>
    <n v="7"/>
    <x v="2"/>
  </r>
  <r>
    <s v="Ludo // à¤²à¥‚à¤¡à¥‹"/>
    <s v="Yes"/>
    <d v="2020-11-12T00:00:00"/>
    <x v="724"/>
    <s v="Non-English"/>
    <s v="Movie"/>
    <x v="5"/>
    <n v="11"/>
    <x v="3"/>
  </r>
  <r>
    <s v="Masameer County: Season 2 // Ù…Ø­Ø§ÙØ¸Ø© Ù…Ø³Ø§Ù…ÙŠØ±: Ù…ÙˆØ³Ù… 2"/>
    <s v="Yes"/>
    <d v="2023-03-02T00:00:00"/>
    <x v="724"/>
    <s v="Non-English"/>
    <s v="Show"/>
    <x v="0"/>
    <n v="3"/>
    <x v="0"/>
  </r>
  <r>
    <s v="MeatEater: Season 8"/>
    <s v="Yes"/>
    <d v="2019-10-18T00:00:00"/>
    <x v="724"/>
    <s v="English"/>
    <s v="Show"/>
    <x v="10"/>
    <n v="10"/>
    <x v="3"/>
  </r>
  <r>
    <s v="Misfit: The Series: Season 1 // Misfit: De serie: Seizoen 1"/>
    <s v="Yes"/>
    <d v="2021-10-16T00:00:00"/>
    <x v="724"/>
    <s v="English"/>
    <s v="Show"/>
    <x v="10"/>
    <n v="10"/>
    <x v="3"/>
  </r>
  <r>
    <s v="Motel Makeover: Season 1"/>
    <s v="Yes"/>
    <d v="2021-08-25T00:00:00"/>
    <x v="724"/>
    <s v="English"/>
    <s v="Show"/>
    <x v="4"/>
    <n v="8"/>
    <x v="2"/>
  </r>
  <r>
    <s v="My Father's Violin // BabamÄ±n KemanÄ±"/>
    <s v="Yes"/>
    <d v="2022-01-21T00:00:00"/>
    <x v="724"/>
    <s v="Non-English"/>
    <s v="Movie"/>
    <x v="1"/>
    <n v="1"/>
    <x v="1"/>
  </r>
  <r>
    <s v="Nailed It!: Season 1"/>
    <s v="Yes"/>
    <d v="2018-03-09T00:00:00"/>
    <x v="724"/>
    <s v="English"/>
    <s v="Show"/>
    <x v="0"/>
    <n v="3"/>
    <x v="0"/>
  </r>
  <r>
    <s v="Perdida"/>
    <s v="Yes"/>
    <d v="2018-08-09T00:00:00"/>
    <x v="724"/>
    <s v="English"/>
    <s v="Movie"/>
    <x v="4"/>
    <n v="8"/>
    <x v="2"/>
  </r>
  <r>
    <s v="Rebellion: Season 2"/>
    <s v="No"/>
    <d v="2019-02-22T00:00:00"/>
    <x v="724"/>
    <s v="English"/>
    <s v="Show"/>
    <x v="7"/>
    <n v="2"/>
    <x v="1"/>
  </r>
  <r>
    <s v="Rita: Season 5"/>
    <s v="Yes"/>
    <d v="2020-08-15T00:00:00"/>
    <x v="724"/>
    <s v="English"/>
    <s v="Show"/>
    <x v="4"/>
    <n v="8"/>
    <x v="2"/>
  </r>
  <r>
    <s v="Rotten: Season 1"/>
    <s v="Yes"/>
    <d v="2018-01-05T00:00:00"/>
    <x v="724"/>
    <s v="English"/>
    <s v="Show"/>
    <x v="1"/>
    <n v="1"/>
    <x v="1"/>
  </r>
  <r>
    <s v="Roxanne Roxanne"/>
    <s v="Yes"/>
    <d v="2018-03-23T00:00:00"/>
    <x v="724"/>
    <s v="English"/>
    <s v="Movie"/>
    <x v="0"/>
    <n v="3"/>
    <x v="0"/>
  </r>
  <r>
    <s v="Stretch Armstrong &amp; the Flex Fighters: Season 1"/>
    <s v="Yes"/>
    <d v="2017-11-17T00:00:00"/>
    <x v="724"/>
    <s v="English"/>
    <s v="Show"/>
    <x v="5"/>
    <n v="11"/>
    <x v="3"/>
  </r>
  <r>
    <s v="Tell Me When // Dime cuando tÃº"/>
    <s v="Yes"/>
    <d v="2021-04-21T00:00:00"/>
    <x v="724"/>
    <s v="Non-English"/>
    <s v="Movie"/>
    <x v="11"/>
    <n v="4"/>
    <x v="0"/>
  </r>
  <r>
    <s v="The Awakening of Motti Wolkenbruch // Wolkenbruchs wunderliche Reise in die Arme einer Schickse"/>
    <s v="Yes"/>
    <d v="2019-10-25T00:00:00"/>
    <x v="724"/>
    <s v="English"/>
    <s v="Movie"/>
    <x v="10"/>
    <n v="10"/>
    <x v="3"/>
  </r>
  <r>
    <s v="The Endless Trench // La trinchera infinita"/>
    <s v="No"/>
    <d v="2020-02-28T00:00:00"/>
    <x v="724"/>
    <s v="English"/>
    <s v="Movie"/>
    <x v="7"/>
    <n v="2"/>
    <x v="1"/>
  </r>
  <r>
    <s v="The Last Dolphin King // Â¿QuÃ© le pasÃ³ al rey de los delfines?"/>
    <s v="Yes"/>
    <d v="2022-11-25T00:00:00"/>
    <x v="724"/>
    <s v="Non-English"/>
    <s v="Movie"/>
    <x v="5"/>
    <n v="11"/>
    <x v="3"/>
  </r>
  <r>
    <s v="The Last Paradiso // L'ultimo Paradiso"/>
    <s v="Yes"/>
    <d v="2021-02-05T00:00:00"/>
    <x v="724"/>
    <s v="English"/>
    <s v="Movie"/>
    <x v="7"/>
    <n v="2"/>
    <x v="1"/>
  </r>
  <r>
    <s v="tick tick...BOOM!"/>
    <s v="Yes"/>
    <d v="2021-11-19T00:00:00"/>
    <x v="724"/>
    <s v="English"/>
    <s v="Movie"/>
    <x v="5"/>
    <n v="11"/>
    <x v="3"/>
  </r>
  <r>
    <s v="Trese: Season 1"/>
    <s v="Yes"/>
    <d v="2021-06-10T00:00:00"/>
    <x v="724"/>
    <s v="English"/>
    <s v="Show"/>
    <x v="2"/>
    <n v="6"/>
    <x v="2"/>
  </r>
  <r>
    <s v="True: Tricky Treat Day"/>
    <s v="Yes"/>
    <d v="2019-09-20T00:00:00"/>
    <x v="724"/>
    <s v="English"/>
    <s v="Movie"/>
    <x v="8"/>
    <n v="9"/>
    <x v="3"/>
  </r>
  <r>
    <s v="Ultimate Beastmaster Brasil: Survival of the Fittest"/>
    <s v="No"/>
    <d v="2018-08-31T00:00:00"/>
    <x v="724"/>
    <s v="English"/>
    <s v="Movie"/>
    <x v="4"/>
    <n v="8"/>
    <x v="2"/>
  </r>
  <r>
    <s v="Unrequited Love: Season 1 // æš—æˆ€æ©˜ç”Ÿæ·®å—: ç¬¬ 1 å­£ // æš—æ‹æ©˜ç”Ÿæ·®å—: ç¬¬ 1 å­£"/>
    <s v="No"/>
    <d v="2019-07-16T00:00:00"/>
    <x v="724"/>
    <s v="Non-English"/>
    <s v="Show"/>
    <x v="9"/>
    <n v="7"/>
    <x v="2"/>
  </r>
  <r>
    <s v="Voltron: Legendary Defender: Season 8"/>
    <s v="Yes"/>
    <d v="2018-12-14T00:00:00"/>
    <x v="724"/>
    <s v="English"/>
    <s v="Show"/>
    <x v="3"/>
    <n v="12"/>
    <x v="1"/>
  </r>
  <r>
    <s v="We Are the Champions: Season 1"/>
    <s v="Yes"/>
    <d v="2020-11-17T00:00:00"/>
    <x v="724"/>
    <s v="English"/>
    <s v="Show"/>
    <x v="5"/>
    <n v="11"/>
    <x v="3"/>
  </r>
  <r>
    <s v="When Angels Sleep // Cuando los Ã¡ngeles duermen"/>
    <s v="Yes"/>
    <d v="2018-12-28T00:00:00"/>
    <x v="724"/>
    <s v="Non-English"/>
    <s v="Movie"/>
    <x v="3"/>
    <n v="12"/>
    <x v="1"/>
  </r>
  <r>
    <s v="You Me Her: Season 2"/>
    <s v="No"/>
    <d v="2017-06-15T00:00:00"/>
    <x v="724"/>
    <s v="English"/>
    <s v="Show"/>
    <x v="2"/>
    <n v="6"/>
    <x v="2"/>
  </r>
  <r>
    <s v="Whindersson Nunes: Preaching to the Choir // Whindersson Nunes: Isso nÃ£o Ã© um culto"/>
    <s v="Yes"/>
    <d v="2023-02-19T00:00:00"/>
    <x v="724"/>
    <s v="Non-English"/>
    <s v="Movie"/>
    <x v="7"/>
    <n v="2"/>
    <x v="1"/>
  </r>
  <r>
    <s v="Blown Away: Christmas: Season 1"/>
    <s v="Yes"/>
    <d v="2021-11-19T00:00:00"/>
    <x v="724"/>
    <s v="English"/>
    <s v="Show"/>
    <x v="5"/>
    <n v="11"/>
    <x v="3"/>
  </r>
  <r>
    <s v="Project McÂ²: Part 6"/>
    <s v="Yes"/>
    <d v="2017-11-07T00:00:00"/>
    <x v="724"/>
    <s v="Non-English"/>
    <s v="Movie"/>
    <x v="5"/>
    <n v="11"/>
    <x v="3"/>
  </r>
  <r>
    <s v="Sean eternos: Campeones de AmÃ©rica: Season 1"/>
    <s v="No"/>
    <d v="2022-11-03T00:00:00"/>
    <x v="724"/>
    <s v="Non-English"/>
    <s v="Show"/>
    <x v="5"/>
    <n v="11"/>
    <x v="3"/>
  </r>
  <r>
    <s v="Feel Good: Season 1 (Channel 4)"/>
    <s v="Yes"/>
    <d v="2020-03-19T00:00:00"/>
    <x v="724"/>
    <s v="English"/>
    <s v="Show"/>
    <x v="0"/>
    <n v="3"/>
    <x v="0"/>
  </r>
  <r>
    <s v="How to Ruin Christmas: The Wedding"/>
    <s v="Yes"/>
    <d v="2020-12-16T00:00:00"/>
    <x v="724"/>
    <s v="English"/>
    <s v="Movie"/>
    <x v="3"/>
    <n v="12"/>
    <x v="1"/>
  </r>
  <r>
    <s v="She-Ra and the Princesses of Power: Season 3"/>
    <s v="Yes"/>
    <d v="2019-08-02T00:00:00"/>
    <x v="724"/>
    <s v="English"/>
    <s v="Show"/>
    <x v="4"/>
    <n v="8"/>
    <x v="2"/>
  </r>
  <r>
    <s v="Bad Boy Billionaires: India: Limited Series"/>
    <s v="Yes"/>
    <d v="2020-10-04T00:00:00"/>
    <x v="724"/>
    <s v="English"/>
    <s v="Movie"/>
    <x v="10"/>
    <n v="10"/>
    <x v="3"/>
  </r>
  <r>
    <s v="Bad Exorcist: Season 1 // Bogdan Boner: Egzorcysta: Sezon 1"/>
    <s v="Yes"/>
    <d v="2020-12-03T00:00:00"/>
    <x v="724"/>
    <s v="English"/>
    <s v="Show"/>
    <x v="3"/>
    <n v="12"/>
    <x v="1"/>
  </r>
  <r>
    <s v="Prank Encounters: Season 2"/>
    <s v="Yes"/>
    <d v="2021-04-01T00:00:00"/>
    <x v="724"/>
    <s v="English"/>
    <s v="Show"/>
    <x v="11"/>
    <n v="4"/>
    <x v="0"/>
  </r>
  <r>
    <s v="Swap Shop: Season 2"/>
    <s v="Yes"/>
    <d v="2022-02-16T00:00:00"/>
    <x v="724"/>
    <s v="English"/>
    <s v="Show"/>
    <x v="7"/>
    <n v="2"/>
    <x v="1"/>
  </r>
  <r>
    <s v="BelascoarÃ¡n PI: Season 1 // BelascoarÃ¡n: Temporada 1"/>
    <s v="Yes"/>
    <d v="2022-10-12T00:00:00"/>
    <x v="724"/>
    <s v="Non-English"/>
    <s v="Show"/>
    <x v="10"/>
    <n v="10"/>
    <x v="3"/>
  </r>
  <r>
    <s v="Canine Intervention: Season 1"/>
    <s v="Yes"/>
    <d v="2021-02-24T00:00:00"/>
    <x v="724"/>
    <s v="English"/>
    <s v="Show"/>
    <x v="7"/>
    <n v="2"/>
    <x v="1"/>
  </r>
  <r>
    <s v="DOTA: Dragon's Blood: Book 3"/>
    <s v="Yes"/>
    <d v="2022-08-11T00:00:00"/>
    <x v="724"/>
    <s v="English"/>
    <s v="Movie"/>
    <x v="4"/>
    <n v="8"/>
    <x v="2"/>
  </r>
  <r>
    <s v="Marlon: Season 2"/>
    <s v="No"/>
    <d v="2018-08-22T00:00:00"/>
    <x v="724"/>
    <s v="English"/>
    <s v="Show"/>
    <x v="4"/>
    <n v="8"/>
    <x v="2"/>
  </r>
  <r>
    <s v="Nailed It!: Season 3"/>
    <s v="Yes"/>
    <d v="2019-05-17T00:00:00"/>
    <x v="724"/>
    <s v="English"/>
    <s v="Show"/>
    <x v="6"/>
    <n v="5"/>
    <x v="0"/>
  </r>
  <r>
    <s v="The Letdown: Season 1"/>
    <s v="Yes"/>
    <d v="2018-04-21T00:00:00"/>
    <x v="724"/>
    <s v="English"/>
    <s v="Show"/>
    <x v="11"/>
    <n v="4"/>
    <x v="0"/>
  </r>
  <r>
    <s v="The Surgeon's Cut: Season 1"/>
    <s v="Yes"/>
    <d v="2020-12-09T00:00:00"/>
    <x v="724"/>
    <s v="English"/>
    <s v="Show"/>
    <x v="3"/>
    <n v="12"/>
    <x v="1"/>
  </r>
  <r>
    <s v="Where is Marta?: Limited Series // Â¿DÃ³nde estÃ¡ Marta?: Miniserie"/>
    <s v="Yes"/>
    <d v="2021-11-05T00:00:00"/>
    <x v="724"/>
    <s v="Non-English"/>
    <s v="Movie"/>
    <x v="5"/>
    <n v="11"/>
    <x v="3"/>
  </r>
  <r>
    <s v="First and Last: Season 1"/>
    <s v="Yes"/>
    <d v="2018-09-07T00:00:00"/>
    <x v="724"/>
    <s v="English"/>
    <s v="Show"/>
    <x v="8"/>
    <n v="9"/>
    <x v="3"/>
  </r>
  <r>
    <s v="Flaked: Season 1"/>
    <s v="Yes"/>
    <d v="2016-03-11T00:00:00"/>
    <x v="724"/>
    <s v="English"/>
    <s v="Show"/>
    <x v="0"/>
    <n v="3"/>
    <x v="0"/>
  </r>
  <r>
    <s v="Great News: Season 2"/>
    <s v="Yes"/>
    <d v="2018-10-25T00:00:00"/>
    <x v="724"/>
    <s v="English"/>
    <s v="Show"/>
    <x v="10"/>
    <n v="10"/>
    <x v="3"/>
  </r>
  <r>
    <s v="High Seas: Season 3 // Alta mar: Temporada 3"/>
    <s v="Yes"/>
    <d v="2020-08-07T00:00:00"/>
    <x v="724"/>
    <s v="English"/>
    <s v="Show"/>
    <x v="4"/>
    <n v="8"/>
    <x v="2"/>
  </r>
  <r>
    <s v="Inspector Gadget: Season 3"/>
    <s v="No"/>
    <d v="2017-06-02T00:00:00"/>
    <x v="724"/>
    <s v="English"/>
    <s v="Show"/>
    <x v="2"/>
    <n v="6"/>
    <x v="2"/>
  </r>
  <r>
    <s v="King of Stonks: Season 1"/>
    <s v="Yes"/>
    <d v="2022-07-06T00:00:00"/>
    <x v="724"/>
    <s v="English"/>
    <s v="Show"/>
    <x v="9"/>
    <n v="7"/>
    <x v="2"/>
  </r>
  <r>
    <s v="Rita: Season 2"/>
    <s v="Yes"/>
    <d v="2015-03-11T00:00:00"/>
    <x v="724"/>
    <s v="English"/>
    <s v="Show"/>
    <x v="0"/>
    <n v="3"/>
    <x v="0"/>
  </r>
  <r>
    <s v="The Confession Tapes: Season 1"/>
    <s v="Yes"/>
    <d v="2017-09-08T00:00:00"/>
    <x v="724"/>
    <s v="English"/>
    <s v="Show"/>
    <x v="8"/>
    <n v="9"/>
    <x v="3"/>
  </r>
  <r>
    <s v="The Final Score: Season 1 // Goles en contra: Temporada 1"/>
    <s v="No"/>
    <d v="2022-11-02T00:00:00"/>
    <x v="724"/>
    <s v="English"/>
    <s v="Show"/>
    <x v="5"/>
    <n v="11"/>
    <x v="3"/>
  </r>
  <r>
    <s v="The Green Glove Gang: Season 1 // Gang Zielonej RÄ™kawiczki: Sezon 1"/>
    <s v="Yes"/>
    <d v="2022-10-19T00:00:00"/>
    <x v="724"/>
    <s v="Non-English"/>
    <s v="Show"/>
    <x v="10"/>
    <n v="10"/>
    <x v="3"/>
  </r>
  <r>
    <s v="Titletown High: Season 1"/>
    <s v="Yes"/>
    <d v="2021-08-27T00:00:00"/>
    <x v="724"/>
    <s v="English"/>
    <s v="Show"/>
    <x v="4"/>
    <n v="8"/>
    <x v="2"/>
  </r>
  <r>
    <s v="Vampires: Season 1"/>
    <s v="Yes"/>
    <d v="2020-03-20T00:00:00"/>
    <x v="724"/>
    <s v="English"/>
    <s v="Show"/>
    <x v="0"/>
    <n v="3"/>
    <x v="0"/>
  </r>
  <r>
    <s v="VeggieTales in the City: Season 2"/>
    <s v="No"/>
    <d v="2017-09-15T00:00:00"/>
    <x v="724"/>
    <s v="English"/>
    <s v="Show"/>
    <x v="8"/>
    <n v="9"/>
    <x v="3"/>
  </r>
  <r>
    <s v="Young Famous &amp; African: Season 1"/>
    <s v="Yes"/>
    <d v="2022-03-18T00:00:00"/>
    <x v="724"/>
    <s v="English"/>
    <s v="Show"/>
    <x v="0"/>
    <n v="3"/>
    <x v="0"/>
  </r>
  <r>
    <s v="Baby Animal Cam: Season 1"/>
    <s v="Yes"/>
    <d v="2023-10-12T00:00:00"/>
    <x v="724"/>
    <s v="English"/>
    <s v="Show"/>
    <x v="10"/>
    <n v="10"/>
    <x v="3"/>
  </r>
  <r>
    <s v="Bangkok Breaking: Season 1 // Bangkok Breaking à¸¡à¸«à¸²à¸™à¸„à¸£à¹€à¸¡à¸·à¸­à¸‡à¸¥à¸§à¸‡: à¸‹à¸µà¸‹à¸±à¹ˆà¸™ 1"/>
    <s v="Yes"/>
    <d v="2021-09-23T00:00:00"/>
    <x v="724"/>
    <s v="Non-English"/>
    <s v="Show"/>
    <x v="8"/>
    <n v="9"/>
    <x v="3"/>
  </r>
  <r>
    <s v="GLOW: Season 3"/>
    <s v="Yes"/>
    <d v="2019-08-09T00:00:00"/>
    <x v="724"/>
    <s v="English"/>
    <s v="Show"/>
    <x v="4"/>
    <n v="8"/>
    <x v="2"/>
  </r>
  <r>
    <s v="Last Chance U: Basketball: Season 1"/>
    <s v="Yes"/>
    <d v="2021-03-10T00:00:00"/>
    <x v="724"/>
    <s v="English"/>
    <s v="Show"/>
    <x v="0"/>
    <n v="3"/>
    <x v="0"/>
  </r>
  <r>
    <s v="Legend Quest: Season 1"/>
    <s v="Yes"/>
    <d v="2017-02-24T00:00:00"/>
    <x v="724"/>
    <s v="English"/>
    <s v="Show"/>
    <x v="7"/>
    <n v="2"/>
    <x v="1"/>
  </r>
  <r>
    <s v="Lilyhammer: Season 3"/>
    <s v="No"/>
    <d v="2014-11-21T00:00:00"/>
    <x v="724"/>
    <s v="English"/>
    <s v="Show"/>
    <x v="5"/>
    <n v="11"/>
    <x v="3"/>
  </r>
  <r>
    <s v="Queer Eye: Season 1"/>
    <s v="Yes"/>
    <d v="2018-02-07T00:00:00"/>
    <x v="724"/>
    <s v="English"/>
    <s v="Show"/>
    <x v="7"/>
    <n v="2"/>
    <x v="1"/>
  </r>
  <r>
    <s v="Queer Eye: Season 4"/>
    <s v="Yes"/>
    <d v="2019-07-19T00:00:00"/>
    <x v="724"/>
    <s v="English"/>
    <s v="Show"/>
    <x v="9"/>
    <n v="7"/>
    <x v="2"/>
  </r>
  <r>
    <s v="YooHoo to the Rescue: Season 1"/>
    <s v="Yes"/>
    <d v="2019-03-15T00:00:00"/>
    <x v="724"/>
    <s v="English"/>
    <s v="Show"/>
    <x v="0"/>
    <n v="3"/>
    <x v="0"/>
  </r>
  <r>
    <s v="A Family // ãƒ¤ã‚¯ã‚¶ã¨å®¶æ— The Family"/>
    <s v="Yes"/>
    <d v="2021-05-06T00:00:00"/>
    <x v="725"/>
    <s v="Japanese"/>
    <s v="Movie"/>
    <x v="6"/>
    <n v="5"/>
    <x v="0"/>
  </r>
  <r>
    <s v="A Kidnapping Scandal: The Florence Cassez Affair: Season 1 // El caso Cassez-Vallarta: Una novela criminal: Temporada 1"/>
    <s v="Yes"/>
    <d v="2022-08-25T00:00:00"/>
    <x v="725"/>
    <s v="English"/>
    <s v="Show"/>
    <x v="4"/>
    <n v="8"/>
    <x v="2"/>
  </r>
  <r>
    <s v="Ainori Love Wagon: Asian Journey: Season 1 // ã‚ã„ã®ã‚Š: Asian Journey: ã‚·ãƒ¼ã‚ºãƒ³1"/>
    <s v="No"/>
    <d v="2017-10-26T00:00:00"/>
    <x v="725"/>
    <s v="Japanese"/>
    <s v="Show"/>
    <x v="10"/>
    <n v="10"/>
    <x v="3"/>
  </r>
  <r>
    <s v="AJIN: Demi-Human: Season 2 // äºœäºº: ã‚·ãƒ¼ã‚ºãƒ³2"/>
    <s v="Yes"/>
    <d v="2016-10-10T00:00:00"/>
    <x v="725"/>
    <s v="Japanese"/>
    <s v="Show"/>
    <x v="10"/>
    <n v="10"/>
    <x v="3"/>
  </r>
  <r>
    <s v="Bad Moms"/>
    <s v="No"/>
    <d v="2016-12-12T00:00:00"/>
    <x v="725"/>
    <s v="English"/>
    <s v="Movie"/>
    <x v="3"/>
    <n v="12"/>
    <x v="1"/>
  </r>
  <r>
    <s v="Beat Bugs: Season 1"/>
    <s v="Yes"/>
    <d v="2016-08-03T00:00:00"/>
    <x v="725"/>
    <s v="English"/>
    <s v="Show"/>
    <x v="4"/>
    <n v="8"/>
    <x v="2"/>
  </r>
  <r>
    <s v="BONDING: Season 2"/>
    <s v="Yes"/>
    <d v="2021-01-27T00:00:00"/>
    <x v="725"/>
    <s v="English"/>
    <s v="Show"/>
    <x v="1"/>
    <n v="1"/>
    <x v="1"/>
  </r>
  <r>
    <s v="Borderliner: Season 1 // Grenseland: Sesong 1"/>
    <s v="No"/>
    <d v="2018-03-05T00:00:00"/>
    <x v="725"/>
    <s v="English"/>
    <s v="Show"/>
    <x v="0"/>
    <n v="3"/>
    <x v="0"/>
  </r>
  <r>
    <s v="Burning Patience // Ardiente paciencia"/>
    <s v="No"/>
    <d v="2022-12-07T00:00:00"/>
    <x v="725"/>
    <s v="English"/>
    <s v="Movie"/>
    <x v="3"/>
    <n v="12"/>
    <x v="1"/>
  </r>
  <r>
    <s v="Busted!: Season 2 // ë²”ì¸ì€ ë°”ë¡œ ë„ˆ!: ì‹œì¦Œ 2"/>
    <s v="Yes"/>
    <d v="2019-11-08T00:00:00"/>
    <x v="725"/>
    <s v="Korean"/>
    <s v="Show"/>
    <x v="5"/>
    <n v="11"/>
    <x v="3"/>
  </r>
  <r>
    <s v="Carmen Sandiego: To Steal or Not to Steal"/>
    <s v="Yes"/>
    <d v="2020-03-10T00:00:00"/>
    <x v="725"/>
    <s v="English"/>
    <s v="Movie"/>
    <x v="0"/>
    <n v="3"/>
    <x v="0"/>
  </r>
  <r>
    <s v="Castle and Castle: Season 1"/>
    <s v="Yes"/>
    <d v="2020-02-13T00:00:00"/>
    <x v="725"/>
    <s v="English"/>
    <s v="Show"/>
    <x v="7"/>
    <n v="2"/>
    <x v="1"/>
  </r>
  <r>
    <s v="Chico Bon Bon: Monkey with a Tool Belt: Season 3"/>
    <s v="Yes"/>
    <d v="2020-09-22T00:00:00"/>
    <x v="725"/>
    <s v="English"/>
    <s v="Show"/>
    <x v="8"/>
    <n v="9"/>
    <x v="3"/>
  </r>
  <r>
    <s v="Come Sunday"/>
    <s v="Yes"/>
    <d v="2018-04-13T00:00:00"/>
    <x v="725"/>
    <s v="English"/>
    <s v="Movie"/>
    <x v="11"/>
    <n v="4"/>
    <x v="0"/>
  </r>
  <r>
    <s v="Dinotrux: Season 4"/>
    <s v="No"/>
    <d v="2017-03-31T00:00:00"/>
    <x v="725"/>
    <s v="English"/>
    <s v="Show"/>
    <x v="0"/>
    <n v="3"/>
    <x v="0"/>
  </r>
  <r>
    <s v="Dragon's Dogma: Season 1"/>
    <s v="Yes"/>
    <d v="2020-09-17T00:00:00"/>
    <x v="725"/>
    <s v="English"/>
    <s v="Show"/>
    <x v="8"/>
    <n v="9"/>
    <x v="3"/>
  </r>
  <r>
    <s v="Dude"/>
    <s v="Yes"/>
    <d v="2018-04-20T00:00:00"/>
    <x v="725"/>
    <s v="English"/>
    <s v="Movie"/>
    <x v="11"/>
    <n v="4"/>
    <x v="0"/>
  </r>
  <r>
    <s v="Edha: Season 1"/>
    <s v="Yes"/>
    <d v="2018-03-16T00:00:00"/>
    <x v="725"/>
    <s v="English"/>
    <s v="Show"/>
    <x v="0"/>
    <n v="3"/>
    <x v="0"/>
  </r>
  <r>
    <s v="Elisa &amp; Marcela // Elisa y Marcela"/>
    <s v="Yes"/>
    <d v="2019-06-07T00:00:00"/>
    <x v="725"/>
    <s v="English"/>
    <s v="Movie"/>
    <x v="2"/>
    <n v="6"/>
    <x v="2"/>
  </r>
  <r>
    <s v="Erased: Season 1 // åƒ•ã ã‘ãŒã„ãªã„è¡—: ã‚·ãƒ¼ã‚ºãƒ³1"/>
    <s v="Yes"/>
    <d v="2017-12-15T00:00:00"/>
    <x v="725"/>
    <s v="Japanese"/>
    <s v="Show"/>
    <x v="3"/>
    <n v="12"/>
    <x v="1"/>
  </r>
  <r>
    <s v="Fate/Apocrypha: Part 2"/>
    <s v="Yes"/>
    <d v="2017-10-01T00:00:00"/>
    <x v="725"/>
    <s v="English"/>
    <s v="Movie"/>
    <x v="10"/>
    <n v="10"/>
    <x v="3"/>
  </r>
  <r>
    <s v="Forest of Piano: Season 1 // ãƒ”ã‚¢ãƒŽã®æ£®: ã‚·ãƒ¼ã‚ºãƒ³1"/>
    <s v="No"/>
    <d v="2018-04-08T00:00:00"/>
    <x v="725"/>
    <s v="Japanese"/>
    <s v="Show"/>
    <x v="11"/>
    <n v="4"/>
    <x v="0"/>
  </r>
  <r>
    <s v="FullMetal Alchemist // é‹¼ã®éŒ¬é‡‘è¡“å¸«"/>
    <s v="Yes"/>
    <d v="2018-02-19T00:00:00"/>
    <x v="725"/>
    <s v="Japanese"/>
    <s v="Movie"/>
    <x v="7"/>
    <n v="2"/>
    <x v="1"/>
  </r>
  <r>
    <s v="GAME ON: A Comedy Crossover Event: Season 1"/>
    <s v="Yes"/>
    <d v="2020-08-10T00:00:00"/>
    <x v="725"/>
    <s v="English"/>
    <s v="Show"/>
    <x v="4"/>
    <n v="8"/>
    <x v="2"/>
  </r>
  <r>
    <s v="Inside Bill's Brain: Decoding Bill Gates: Limited Series"/>
    <s v="Yes"/>
    <d v="2019-09-20T00:00:00"/>
    <x v="725"/>
    <s v="English"/>
    <s v="Movie"/>
    <x v="8"/>
    <n v="9"/>
    <x v="3"/>
  </r>
  <r>
    <s v="Jaadugar // à¤œà¤¾à¤¦à¥‚à¤—à¤°"/>
    <s v="Yes"/>
    <d v="2022-07-15T00:00:00"/>
    <x v="725"/>
    <s v="Hindi"/>
    <s v="Movie"/>
    <x v="9"/>
    <n v="7"/>
    <x v="2"/>
  </r>
  <r>
    <s v="Jack Whitehall: Travels with My Father: Season 5"/>
    <s v="Yes"/>
    <d v="2021-09-14T00:00:00"/>
    <x v="725"/>
    <s v="English"/>
    <s v="Show"/>
    <x v="8"/>
    <n v="9"/>
    <x v="3"/>
  </r>
  <r>
    <s v="Jingle Jangle: A Christmas Journey"/>
    <s v="Yes"/>
    <d v="2020-11-13T00:00:00"/>
    <x v="725"/>
    <s v="English"/>
    <s v="Movie"/>
    <x v="5"/>
    <n v="11"/>
    <x v="3"/>
  </r>
  <r>
    <s v="Kazoops!: Season 3"/>
    <s v="Yes"/>
    <d v="2017-05-05T00:00:00"/>
    <x v="725"/>
    <s v="English"/>
    <s v="Show"/>
    <x v="6"/>
    <n v="5"/>
    <x v="0"/>
  </r>
  <r>
    <s v="Kid Cosmic: Season 3"/>
    <s v="Yes"/>
    <d v="2022-02-03T00:00:00"/>
    <x v="725"/>
    <s v="English"/>
    <s v="Show"/>
    <x v="7"/>
    <n v="2"/>
    <x v="1"/>
  </r>
  <r>
    <s v="King of Boys: The Return of the King: Limited Series"/>
    <s v="Yes"/>
    <d v="2021-08-27T00:00:00"/>
    <x v="725"/>
    <s v="English"/>
    <s v="Movie"/>
    <x v="4"/>
    <n v="8"/>
    <x v="2"/>
  </r>
  <r>
    <s v="Love Like the Falling Petals // æ¡œã®ã‚ˆã†ãªåƒ•ã®æ‹äºº"/>
    <s v="Yes"/>
    <d v="2022-03-24T00:00:00"/>
    <x v="725"/>
    <s v="Japanese"/>
    <s v="Movie"/>
    <x v="0"/>
    <n v="3"/>
    <x v="0"/>
  </r>
  <r>
    <s v="Magical Andes: Season 2 // Andes mÃ¡gicos: Temporada 2"/>
    <s v="No"/>
    <d v="2021-04-01T00:00:00"/>
    <x v="725"/>
    <s v="Non-English"/>
    <s v="Show"/>
    <x v="11"/>
    <n v="4"/>
    <x v="0"/>
  </r>
  <r>
    <s v="Man of God"/>
    <s v="Yes"/>
    <d v="2022-04-16T00:00:00"/>
    <x v="725"/>
    <s v="English"/>
    <s v="Movie"/>
    <x v="11"/>
    <n v="4"/>
    <x v="0"/>
  </r>
  <r>
    <s v="Master of None: Season 1"/>
    <s v="Yes"/>
    <d v="2015-11-06T00:00:00"/>
    <x v="725"/>
    <s v="English"/>
    <s v="Show"/>
    <x v="5"/>
    <n v="11"/>
    <x v="3"/>
  </r>
  <r>
    <s v="Mighty Little Bheem: Festival of Colors: Collection"/>
    <s v="Yes"/>
    <d v="2020-03-05T00:00:00"/>
    <x v="725"/>
    <s v="English"/>
    <s v="Movie"/>
    <x v="0"/>
    <n v="3"/>
    <x v="0"/>
  </r>
  <r>
    <s v="Million Dollar Beach House: Season 1"/>
    <s v="Yes"/>
    <d v="2020-08-26T00:00:00"/>
    <x v="725"/>
    <s v="English"/>
    <s v="Show"/>
    <x v="4"/>
    <n v="8"/>
    <x v="2"/>
  </r>
  <r>
    <s v="Monster Hunter: Legends of the Guild"/>
    <s v="Yes"/>
    <d v="2021-08-12T00:00:00"/>
    <x v="725"/>
    <s v="English"/>
    <s v="Movie"/>
    <x v="4"/>
    <n v="8"/>
    <x v="2"/>
  </r>
  <r>
    <s v="Murder by the Coast // El caso Wanninkhof - Carabantes"/>
    <s v="Yes"/>
    <d v="2021-06-23T00:00:00"/>
    <x v="725"/>
    <s v="English"/>
    <s v="Movie"/>
    <x v="2"/>
    <n v="6"/>
    <x v="2"/>
  </r>
  <r>
    <s v="My Spy"/>
    <s v="No"/>
    <d v="2020-06-30T00:00:00"/>
    <x v="725"/>
    <s v="English"/>
    <s v="Movie"/>
    <x v="2"/>
    <n v="6"/>
    <x v="2"/>
  </r>
  <r>
    <s v="Myth &amp; Mogul: John DeLorean: Season 1"/>
    <s v="Yes"/>
    <d v="2021-07-30T00:00:00"/>
    <x v="725"/>
    <s v="English"/>
    <s v="Show"/>
    <x v="9"/>
    <n v="7"/>
    <x v="2"/>
  </r>
  <r>
    <s v="Nadiya Bakes: Season 1"/>
    <s v="Yes"/>
    <d v="2021-02-12T00:00:00"/>
    <x v="725"/>
    <s v="English"/>
    <s v="Show"/>
    <x v="7"/>
    <n v="2"/>
    <x v="1"/>
  </r>
  <r>
    <s v="Nailed It!: Season 3"/>
    <s v="Yes"/>
    <d v="2019-05-17T00:00:00"/>
    <x v="725"/>
    <s v="English"/>
    <s v="Show"/>
    <x v="6"/>
    <n v="5"/>
    <x v="0"/>
  </r>
  <r>
    <s v="Nailed It! Holiday!: Season 1"/>
    <s v="Yes"/>
    <d v="2018-12-07T00:00:00"/>
    <x v="725"/>
    <s v="English"/>
    <s v="Show"/>
    <x v="3"/>
    <n v="12"/>
    <x v="1"/>
  </r>
  <r>
    <s v="Nothing to Hide // Le Jeu"/>
    <s v="No"/>
    <d v="2018-11-16T00:00:00"/>
    <x v="725"/>
    <s v="English"/>
    <s v="Movie"/>
    <x v="5"/>
    <n v="11"/>
    <x v="3"/>
  </r>
  <r>
    <s v="One Small Problem // Sin hijos"/>
    <s v="No"/>
    <d v="2021-03-19T00:00:00"/>
    <x v="725"/>
    <s v="English"/>
    <s v="Movie"/>
    <x v="0"/>
    <n v="3"/>
    <x v="0"/>
  </r>
  <r>
    <s v="Pickpockets"/>
    <s v="Yes"/>
    <d v="2018-04-12T00:00:00"/>
    <x v="725"/>
    <s v="English"/>
    <s v="Movie"/>
    <x v="11"/>
    <n v="4"/>
    <x v="0"/>
  </r>
  <r>
    <s v="Reign Supreme: Limited Series // Le monde de demain: Mini-sÃ©rie"/>
    <s v="Yes"/>
    <d v="2022-11-18T00:00:00"/>
    <x v="725"/>
    <s v="Non-English"/>
    <s v="Movie"/>
    <x v="5"/>
    <n v="11"/>
    <x v="3"/>
  </r>
  <r>
    <s v="Restaurants on the Edge: Season 2"/>
    <s v="No"/>
    <d v="2020-05-08T00:00:00"/>
    <x v="725"/>
    <s v="English"/>
    <s v="Show"/>
    <x v="6"/>
    <n v="5"/>
    <x v="0"/>
  </r>
  <r>
    <s v="Rhyme Time Town: Season 1"/>
    <s v="Yes"/>
    <d v="2020-06-19T00:00:00"/>
    <x v="725"/>
    <s v="English"/>
    <s v="Show"/>
    <x v="2"/>
    <n v="6"/>
    <x v="2"/>
  </r>
  <r>
    <s v="Rhyme Time Town Singalongs: Season 1"/>
    <s v="Yes"/>
    <d v="2020-12-22T00:00:00"/>
    <x v="725"/>
    <s v="English"/>
    <s v="Show"/>
    <x v="3"/>
    <n v="12"/>
    <x v="1"/>
  </r>
  <r>
    <s v="Robozuna: Season 1"/>
    <s v="Yes"/>
    <d v="2018-10-25T00:00:00"/>
    <x v="725"/>
    <s v="English"/>
    <s v="Show"/>
    <x v="10"/>
    <n v="10"/>
    <x v="3"/>
  </r>
  <r>
    <s v="Seis Manos: Season 1"/>
    <s v="Yes"/>
    <d v="2019-10-03T00:00:00"/>
    <x v="725"/>
    <s v="English"/>
    <s v="Show"/>
    <x v="10"/>
    <n v="10"/>
    <x v="3"/>
  </r>
  <r>
    <s v="Seventeen // Diecisiete"/>
    <s v="Yes"/>
    <d v="2019-10-18T00:00:00"/>
    <x v="725"/>
    <s v="English"/>
    <s v="Movie"/>
    <x v="10"/>
    <n v="10"/>
    <x v="3"/>
  </r>
  <r>
    <s v="Sisters: Season 1"/>
    <s v="No"/>
    <d v="2018-09-01T00:00:00"/>
    <x v="725"/>
    <s v="English"/>
    <s v="Show"/>
    <x v="8"/>
    <n v="9"/>
    <x v="3"/>
  </r>
  <r>
    <s v="Soil: Season 1 // Grond: Seizoen 1"/>
    <s v="No"/>
    <d v="2022-03-17T00:00:00"/>
    <x v="725"/>
    <s v="English"/>
    <s v="Show"/>
    <x v="0"/>
    <n v="3"/>
    <x v="0"/>
  </r>
  <r>
    <s v="Stay Here: Season 1"/>
    <s v="Yes"/>
    <d v="2018-08-17T00:00:00"/>
    <x v="725"/>
    <s v="English"/>
    <s v="Show"/>
    <x v="4"/>
    <n v="8"/>
    <x v="2"/>
  </r>
  <r>
    <s v="Street Food: Latin America: Limited Series // Street Food: LatinoamÃ©rica: Miniserie"/>
    <s v="Yes"/>
    <d v="2020-07-21T00:00:00"/>
    <x v="725"/>
    <s v="Non-English"/>
    <s v="Movie"/>
    <x v="9"/>
    <n v="7"/>
    <x v="2"/>
  </r>
  <r>
    <s v="Taylor Tomlinson: Quarter-Life Crisis"/>
    <s v="Yes"/>
    <d v="2020-03-03T00:00:00"/>
    <x v="725"/>
    <s v="English"/>
    <s v="Movie"/>
    <x v="0"/>
    <n v="3"/>
    <x v="0"/>
  </r>
  <r>
    <s v="Terrace House: Boys &amp; Girls in the City: Part 1 // ãƒ†ãƒ©ã‚¹ãƒã‚¦ã‚¹: Boys &amp; Girls in the City: Part 1"/>
    <s v="Yes"/>
    <d v="2015-08-31T00:00:00"/>
    <x v="725"/>
    <s v="Japanese"/>
    <s v="Movie"/>
    <x v="4"/>
    <n v="8"/>
    <x v="2"/>
  </r>
  <r>
    <s v="The Entitled"/>
    <s v="Yes"/>
    <d v="2022-07-29T00:00:00"/>
    <x v="725"/>
    <s v="English"/>
    <s v="Movie"/>
    <x v="9"/>
    <n v="7"/>
    <x v="2"/>
  </r>
  <r>
    <s v="The Land of Steady Habits"/>
    <s v="Yes"/>
    <d v="2018-09-14T00:00:00"/>
    <x v="725"/>
    <s v="English"/>
    <s v="Movie"/>
    <x v="8"/>
    <n v="9"/>
    <x v="3"/>
  </r>
  <r>
    <s v="The Man Without Gravity // L'uomo senza gravitÃ "/>
    <s v="No"/>
    <d v="2019-11-01T00:00:00"/>
    <x v="725"/>
    <s v="Non-English"/>
    <s v="Movie"/>
    <x v="5"/>
    <n v="11"/>
    <x v="3"/>
  </r>
  <r>
    <s v="The Toys That Made Us: Season 3"/>
    <s v="Yes"/>
    <d v="2019-11-15T00:00:00"/>
    <x v="725"/>
    <s v="English"/>
    <s v="Show"/>
    <x v="5"/>
    <n v="11"/>
    <x v="3"/>
  </r>
  <r>
    <s v="The Tree of Blood // El Ã¡rbol de la sangre"/>
    <s v="Yes"/>
    <d v="2019-02-08T00:00:00"/>
    <x v="725"/>
    <s v="Non-English"/>
    <s v="Movie"/>
    <x v="7"/>
    <n v="2"/>
    <x v="1"/>
  </r>
  <r>
    <s v="Think Like a Dog"/>
    <s v="No"/>
    <d v="2020-07-03T00:00:00"/>
    <x v="725"/>
    <s v="English"/>
    <s v="Movie"/>
    <x v="9"/>
    <n v="7"/>
    <x v="2"/>
  </r>
  <r>
    <s v="Tiger King: The Doc Antle Story"/>
    <s v="Yes"/>
    <d v="2021-12-10T00:00:00"/>
    <x v="725"/>
    <s v="English"/>
    <s v="Movie"/>
    <x v="3"/>
    <n v="12"/>
    <x v="1"/>
  </r>
  <r>
    <s v="Untold: Operation Flagrant Foul"/>
    <s v="Yes"/>
    <d v="2022-08-30T00:00:00"/>
    <x v="725"/>
    <s v="English"/>
    <s v="Movie"/>
    <x v="4"/>
    <n v="8"/>
    <x v="2"/>
  </r>
  <r>
    <s v="Untold: The Rise and Fall of AND1"/>
    <s v="Yes"/>
    <d v="2022-08-23T00:00:00"/>
    <x v="725"/>
    <s v="English"/>
    <s v="Movie"/>
    <x v="4"/>
    <n v="8"/>
    <x v="2"/>
  </r>
  <r>
    <s v="Wet Hot American Summer: Ten Years Later: Limited Series"/>
    <s v="Yes"/>
    <d v="2017-08-04T00:00:00"/>
    <x v="725"/>
    <s v="English"/>
    <s v="Movie"/>
    <x v="4"/>
    <n v="8"/>
    <x v="2"/>
  </r>
  <r>
    <s v="What We Wanted // Was wir wollten"/>
    <s v="Yes"/>
    <d v="2020-11-11T00:00:00"/>
    <x v="725"/>
    <s v="English"/>
    <s v="Movie"/>
    <x v="5"/>
    <n v="11"/>
    <x v="3"/>
  </r>
  <r>
    <s v="Who Killed Little Gregory?: Limited Series // GrÃ©gory: Mini-sÃ©rie"/>
    <s v="Yes"/>
    <d v="2019-11-20T00:00:00"/>
    <x v="725"/>
    <s v="Non-English"/>
    <s v="Movie"/>
    <x v="5"/>
    <n v="11"/>
    <x v="3"/>
  </r>
  <r>
    <s v="Xico's Journey // El camino de Xico"/>
    <s v="Yes"/>
    <d v="2021-02-12T00:00:00"/>
    <x v="725"/>
    <s v="English"/>
    <s v="Movie"/>
    <x v="7"/>
    <n v="2"/>
    <x v="1"/>
  </r>
  <r>
    <s v="YooHoo to the Rescue: Season 3"/>
    <s v="Yes"/>
    <d v="2020-03-25T00:00:00"/>
    <x v="725"/>
    <s v="English"/>
    <s v="Show"/>
    <x v="0"/>
    <n v="3"/>
    <x v="0"/>
  </r>
  <r>
    <s v="Ã’lÃ²tÅ«rÃ©"/>
    <s v="Yes"/>
    <d v="2020-10-02T00:00:00"/>
    <x v="725"/>
    <s v="Non-English"/>
    <s v="Movie"/>
    <x v="10"/>
    <n v="10"/>
    <x v="3"/>
  </r>
  <r>
    <s v="Triviaverse"/>
    <s v="Yes"/>
    <d v="2022-11-08T00:00:00"/>
    <x v="725"/>
    <s v="English"/>
    <s v="Movie"/>
    <x v="5"/>
    <n v="11"/>
    <x v="3"/>
  </r>
  <r>
    <s v="Ever After High: Spring Unsprung"/>
    <s v="Yes"/>
    <d v="2015-02-06T00:00:00"/>
    <x v="725"/>
    <s v="English"/>
    <s v="Movie"/>
    <x v="7"/>
    <n v="2"/>
    <x v="1"/>
  </r>
  <r>
    <s v="Beth Stelling: If You Didn't Want Me Then"/>
    <s v="Yes"/>
    <d v="2023-10-03T00:00:00"/>
    <x v="725"/>
    <s v="English"/>
    <s v="Movie"/>
    <x v="10"/>
    <n v="10"/>
    <x v="3"/>
  </r>
  <r>
    <s v="Kevin Hart: Irresponsible"/>
    <s v="Yes"/>
    <d v="2019-04-02T00:00:00"/>
    <x v="725"/>
    <s v="English"/>
    <s v="Movie"/>
    <x v="11"/>
    <n v="4"/>
    <x v="0"/>
  </r>
  <r>
    <s v="Bill Burr: Paper Tiger"/>
    <s v="Yes"/>
    <d v="2019-09-10T00:00:00"/>
    <x v="725"/>
    <s v="English"/>
    <s v="Movie"/>
    <x v="8"/>
    <n v="9"/>
    <x v="3"/>
  </r>
  <r>
    <s v="Cem YÄ±lmaz: Diamond Elite Platinum Plus"/>
    <s v="Yes"/>
    <d v="2021-12-31T00:00:00"/>
    <x v="725"/>
    <s v="Non-English"/>
    <s v="Movie"/>
    <x v="3"/>
    <n v="12"/>
    <x v="1"/>
  </r>
  <r>
    <s v="BONDING: Season 1"/>
    <s v="Yes"/>
    <d v="2019-04-24T00:00:00"/>
    <x v="725"/>
    <s v="English"/>
    <s v="Show"/>
    <x v="11"/>
    <n v="4"/>
    <x v="0"/>
  </r>
  <r>
    <s v="Money Explained: Limited Series"/>
    <s v="Yes"/>
    <d v="2021-05-11T00:00:00"/>
    <x v="725"/>
    <s v="English"/>
    <s v="Movie"/>
    <x v="6"/>
    <n v="5"/>
    <x v="0"/>
  </r>
  <r>
    <s v="The Motive: Limited Series // ×”×ž× ×™×¢: ×¡×“×¨×” ×ž×•×’×‘×œ×ª"/>
    <s v="Yes"/>
    <d v="2021-10-28T00:00:00"/>
    <x v="725"/>
    <s v="Non-English"/>
    <s v="Movie"/>
    <x v="10"/>
    <n v="10"/>
    <x v="3"/>
  </r>
  <r>
    <s v="Dead End: Season 1 // Pewnego razu na krajowej jedynce: Sezon 1"/>
    <s v="Yes"/>
    <d v="2022-12-01T00:00:00"/>
    <x v="725"/>
    <s v="English"/>
    <s v="Show"/>
    <x v="3"/>
    <n v="12"/>
    <x v="1"/>
  </r>
  <r>
    <s v="Dragon Age: Absolution: Season 1"/>
    <s v="Yes"/>
    <d v="2022-12-09T00:00:00"/>
    <x v="725"/>
    <s v="English"/>
    <s v="Show"/>
    <x v="3"/>
    <n v="12"/>
    <x v="1"/>
  </r>
  <r>
    <s v="MeatEater: Season 10 Part 1"/>
    <s v="Yes"/>
    <d v="2021-09-29T00:00:00"/>
    <x v="725"/>
    <s v="English"/>
    <s v="Show"/>
    <x v="8"/>
    <n v="9"/>
    <x v="3"/>
  </r>
  <r>
    <s v="Murder Among the Mormons: Limited Series"/>
    <s v="Yes"/>
    <d v="2021-03-03T00:00:00"/>
    <x v="725"/>
    <s v="English"/>
    <s v="Movie"/>
    <x v="0"/>
    <n v="3"/>
    <x v="0"/>
  </r>
  <r>
    <s v="My Encounter with Evil: Season 1 // Mi encuentro con el mal: Season 1"/>
    <s v="Yes"/>
    <d v="2022-10-28T00:00:00"/>
    <x v="725"/>
    <s v="English"/>
    <s v="Show"/>
    <x v="10"/>
    <n v="10"/>
    <x v="3"/>
  </r>
  <r>
    <s v="The Pentaverate: Season 1"/>
    <s v="Yes"/>
    <d v="2022-05-05T00:00:00"/>
    <x v="725"/>
    <s v="English"/>
    <s v="Show"/>
    <x v="6"/>
    <n v="5"/>
    <x v="0"/>
  </r>
  <r>
    <s v="He-Man and the Masters of the Universe: Season 2"/>
    <s v="Yes"/>
    <d v="2022-03-03T00:00:00"/>
    <x v="725"/>
    <s v="English"/>
    <s v="Show"/>
    <x v="0"/>
    <n v="3"/>
    <x v="0"/>
  </r>
  <r>
    <s v="How to Ruin Christmas: The Funeral"/>
    <s v="Yes"/>
    <d v="2021-12-10T00:00:00"/>
    <x v="725"/>
    <s v="English"/>
    <s v="Movie"/>
    <x v="3"/>
    <n v="12"/>
    <x v="1"/>
  </r>
  <r>
    <s v="Lost Ollie: Limited Series"/>
    <s v="Yes"/>
    <d v="2022-08-24T00:00:00"/>
    <x v="725"/>
    <s v="English"/>
    <s v="Movie"/>
    <x v="4"/>
    <n v="8"/>
    <x v="2"/>
  </r>
  <r>
    <s v="MeatEater: Season 8"/>
    <s v="Yes"/>
    <d v="2019-10-18T00:00:00"/>
    <x v="725"/>
    <s v="English"/>
    <s v="Show"/>
    <x v="10"/>
    <n v="10"/>
    <x v="3"/>
  </r>
  <r>
    <s v="Nailed It!: Season 2"/>
    <s v="Yes"/>
    <d v="2018-06-29T00:00:00"/>
    <x v="725"/>
    <s v="English"/>
    <s v="Show"/>
    <x v="2"/>
    <n v="6"/>
    <x v="2"/>
  </r>
  <r>
    <s v="Off the Hook: Season 1 // DÃ©tox: Saison 1"/>
    <s v="Yes"/>
    <d v="2022-09-01T00:00:00"/>
    <x v="725"/>
    <s v="Non-English"/>
    <s v="Show"/>
    <x v="8"/>
    <n v="9"/>
    <x v="3"/>
  </r>
  <r>
    <s v="Queen: Season 1 // KrÃ³lowa: Sezon 1"/>
    <s v="Yes"/>
    <d v="2022-06-23T00:00:00"/>
    <x v="725"/>
    <s v="Non-English"/>
    <s v="Show"/>
    <x v="2"/>
    <n v="6"/>
    <x v="2"/>
  </r>
  <r>
    <s v="Everything Sucks!: Season 1"/>
    <s v="Yes"/>
    <d v="2018-02-16T00:00:00"/>
    <x v="725"/>
    <s v="English"/>
    <s v="Show"/>
    <x v="7"/>
    <n v="2"/>
    <x v="1"/>
  </r>
  <r>
    <s v="Midnight Diner: Tokyo Stories: Season 1 // æ·±å¤œé£Ÿå ‚: Tokyo Stories: ã‚·ãƒ¼ã‚ºãƒ³1"/>
    <s v="Yes"/>
    <d v="2016-10-20T00:00:00"/>
    <x v="725"/>
    <s v="Japanese"/>
    <s v="Show"/>
    <x v="10"/>
    <n v="10"/>
    <x v="3"/>
  </r>
  <r>
    <s v="Mortel: Season 1"/>
    <s v="Yes"/>
    <d v="2019-11-21T00:00:00"/>
    <x v="725"/>
    <s v="English"/>
    <s v="Show"/>
    <x v="5"/>
    <n v="11"/>
    <x v="3"/>
  </r>
  <r>
    <s v="Q-Force: Season 1"/>
    <s v="Yes"/>
    <d v="2021-09-02T00:00:00"/>
    <x v="725"/>
    <s v="English"/>
    <s v="Show"/>
    <x v="8"/>
    <n v="9"/>
    <x v="3"/>
  </r>
  <r>
    <s v="The Adventures of Puss in Boots: Season 6"/>
    <s v="No"/>
    <d v="2018-01-26T00:00:00"/>
    <x v="725"/>
    <s v="English"/>
    <s v="Show"/>
    <x v="1"/>
    <n v="1"/>
    <x v="1"/>
  </r>
  <r>
    <s v="Tiny House Nation: Volume 1"/>
    <s v="Yes"/>
    <d v="2019-05-09T00:00:00"/>
    <x v="725"/>
    <s v="English"/>
    <s v="Movie"/>
    <x v="6"/>
    <n v="5"/>
    <x v="0"/>
  </r>
  <r>
    <s v="Voltron: Legendary Defender: Season 7"/>
    <s v="Yes"/>
    <d v="2018-08-10T00:00:00"/>
    <x v="725"/>
    <s v="English"/>
    <s v="Show"/>
    <x v="4"/>
    <n v="8"/>
    <x v="2"/>
  </r>
  <r>
    <s v="1983: Season 1"/>
    <s v="Yes"/>
    <d v="2018-11-30T00:00:00"/>
    <x v="725"/>
    <s v="English"/>
    <s v="Show"/>
    <x v="5"/>
    <n v="11"/>
    <x v="3"/>
  </r>
  <r>
    <s v="Bonus Family: Season 4 // Bonusfamiljen: SÃ¤song 4"/>
    <s v="No"/>
    <d v="2021-12-14T00:00:00"/>
    <x v="725"/>
    <s v="Non-English"/>
    <s v="Show"/>
    <x v="3"/>
    <n v="12"/>
    <x v="1"/>
  </r>
  <r>
    <s v="Crime Diaries: The Candidate: Limited Series // Historia de un crimen: Colosio: Miniserie"/>
    <s v="Yes"/>
    <d v="2019-03-22T00:00:00"/>
    <x v="725"/>
    <s v="English"/>
    <s v="Movie"/>
    <x v="0"/>
    <n v="3"/>
    <x v="0"/>
  </r>
  <r>
    <s v="Dirty Money: Season 1"/>
    <s v="Yes"/>
    <d v="2018-01-26T00:00:00"/>
    <x v="725"/>
    <s v="English"/>
    <s v="Show"/>
    <x v="1"/>
    <n v="1"/>
    <x v="1"/>
  </r>
  <r>
    <s v="Harvey Girls Forever!: Season 1"/>
    <s v="Yes"/>
    <d v="2018-06-29T00:00:00"/>
    <x v="725"/>
    <s v="English"/>
    <s v="Show"/>
    <x v="2"/>
    <n v="6"/>
    <x v="2"/>
  </r>
  <r>
    <s v="Hi Score Girl: Season 1 // ãƒã‚¤ã‚¹ã‚³ã‚¢ã‚¬ãƒ¼ãƒ«: ã‚·ãƒ¼ã‚ºãƒ³1"/>
    <s v="Yes"/>
    <d v="2018-07-21T00:00:00"/>
    <x v="725"/>
    <s v="Japanese"/>
    <s v="Show"/>
    <x v="9"/>
    <n v="7"/>
    <x v="2"/>
  </r>
  <r>
    <s v="Love Never Lies: Season 1 // Amor con fianza: Temporada 1"/>
    <s v="Yes"/>
    <d v="2021-11-11T00:00:00"/>
    <x v="725"/>
    <s v="English"/>
    <s v="Show"/>
    <x v="5"/>
    <n v="11"/>
    <x v="3"/>
  </r>
  <r>
    <s v="Marriage or Mortgage: Season 1"/>
    <s v="Yes"/>
    <d v="2021-03-10T00:00:00"/>
    <x v="725"/>
    <s v="English"/>
    <s v="Show"/>
    <x v="0"/>
    <n v="3"/>
    <x v="0"/>
  </r>
  <r>
    <s v="MerlÃ­. Sapere Aude: Season 1"/>
    <s v="No"/>
    <d v="2022-02-25T00:00:00"/>
    <x v="725"/>
    <s v="Non-English"/>
    <s v="Show"/>
    <x v="7"/>
    <n v="2"/>
    <x v="1"/>
  </r>
  <r>
    <s v="Queer Eye: Season 2"/>
    <s v="Yes"/>
    <d v="2018-06-15T00:00:00"/>
    <x v="725"/>
    <s v="English"/>
    <s v="Show"/>
    <x v="2"/>
    <n v="6"/>
    <x v="2"/>
  </r>
  <r>
    <s v="Queer Eye: Season 3"/>
    <s v="Yes"/>
    <d v="2019-03-15T00:00:00"/>
    <x v="725"/>
    <s v="English"/>
    <s v="Show"/>
    <x v="0"/>
    <n v="3"/>
    <x v="0"/>
  </r>
  <r>
    <s v="Rita: Season 3"/>
    <s v="Yes"/>
    <d v="2015-06-14T00:00:00"/>
    <x v="725"/>
    <s v="English"/>
    <s v="Show"/>
    <x v="2"/>
    <n v="6"/>
    <x v="2"/>
  </r>
  <r>
    <s v="Shadow: Season 1"/>
    <s v="No"/>
    <d v="2019-03-08T00:00:00"/>
    <x v="725"/>
    <s v="English"/>
    <s v="Show"/>
    <x v="0"/>
    <n v="3"/>
    <x v="0"/>
  </r>
  <r>
    <s v="Summer Job: Season 1"/>
    <s v="Yes"/>
    <d v="2022-12-16T00:00:00"/>
    <x v="725"/>
    <s v="English"/>
    <s v="Show"/>
    <x v="3"/>
    <n v="12"/>
    <x v="1"/>
  </r>
  <r>
    <s v="Summertime: Season 3"/>
    <s v="Yes"/>
    <d v="2022-05-04T00:00:00"/>
    <x v="725"/>
    <s v="English"/>
    <s v="Show"/>
    <x v="6"/>
    <n v="5"/>
    <x v="0"/>
  </r>
  <r>
    <s v="The Signing: Season 1 // La firma: Season 1"/>
    <s v="No"/>
    <d v="2023-04-04T00:00:00"/>
    <x v="725"/>
    <s v="English"/>
    <s v="Show"/>
    <x v="11"/>
    <n v="4"/>
    <x v="0"/>
  </r>
  <r>
    <s v="MerlÃ­: Season 3"/>
    <s v="No"/>
    <d v="2018-02-14T00:00:00"/>
    <x v="725"/>
    <s v="Non-English"/>
    <s v="Show"/>
    <x v="7"/>
    <n v="2"/>
    <x v="1"/>
  </r>
  <r>
    <s v="The Big Family Cooking Showdown: Season 1"/>
    <s v="Yes"/>
    <d v="2017-11-03T00:00:00"/>
    <x v="725"/>
    <s v="English"/>
    <s v="Show"/>
    <x v="5"/>
    <n v="11"/>
    <x v="3"/>
  </r>
  <r>
    <s v="A Sinister Sect: Colonia Dignidad: Season 1 // Colonia Dignidad: Una secta alemana en Chile: Temporada 1"/>
    <s v="Yes"/>
    <d v="2021-10-01T00:00:00"/>
    <x v="726"/>
    <s v="English"/>
    <s v="Show"/>
    <x v="10"/>
    <n v="10"/>
    <x v="3"/>
  </r>
  <r>
    <s v="Ajeeb Daastaans // à¤…à¤œà¥€à¤¬ à¤¦à¤¾à¤¸à¥à¤¤à¤¾à¤¨"/>
    <s v="Yes"/>
    <d v="2021-04-16T00:00:00"/>
    <x v="726"/>
    <s v="Hindi"/>
    <s v="Movie"/>
    <x v="11"/>
    <n v="4"/>
    <x v="0"/>
  </r>
  <r>
    <s v="American Son"/>
    <s v="Yes"/>
    <d v="2019-11-01T00:00:00"/>
    <x v="726"/>
    <s v="English"/>
    <s v="Movie"/>
    <x v="5"/>
    <n v="11"/>
    <x v="3"/>
  </r>
  <r>
    <s v="Audrie &amp; Daisy"/>
    <s v="Yes"/>
    <d v="2016-09-23T00:00:00"/>
    <x v="726"/>
    <s v="English"/>
    <s v="Movie"/>
    <x v="8"/>
    <n v="9"/>
    <x v="3"/>
  </r>
  <r>
    <s v="Bad Exorcist: Season 2 // Bogdan Boner: Egzorcysta: Sezon 2"/>
    <s v="Yes"/>
    <d v="2021-10-13T00:00:00"/>
    <x v="726"/>
    <s v="English"/>
    <s v="Show"/>
    <x v="10"/>
    <n v="10"/>
    <x v="3"/>
  </r>
  <r>
    <s v="Bangkok Breaking: Season 1 // Bangkok Breaking à¸¡à¸«à¸²à¸™à¸„à¸£à¹€à¸¡à¸·à¸­à¸‡à¸¥à¸§à¸‡: à¸‹à¸µà¸‹à¸±à¹ˆà¸™ 1"/>
    <s v="Yes"/>
    <d v="2021-09-23T00:00:00"/>
    <x v="726"/>
    <s v="Non-English"/>
    <s v="Show"/>
    <x v="8"/>
    <n v="9"/>
    <x v="3"/>
  </r>
  <r>
    <s v="Black: Season 1 // ë¸”ëž™: ì‹œì¦Œ 1"/>
    <s v="No"/>
    <d v="2017-10-25T00:00:00"/>
    <x v="726"/>
    <s v="Korean"/>
    <s v="Show"/>
    <x v="10"/>
    <n v="10"/>
    <x v="3"/>
  </r>
  <r>
    <s v="Bloodride: Season 1 // Blodtur: Sesong 1"/>
    <s v="Yes"/>
    <d v="2020-03-13T00:00:00"/>
    <x v="726"/>
    <s v="English"/>
    <s v="Show"/>
    <x v="0"/>
    <n v="3"/>
    <x v="0"/>
  </r>
  <r>
    <s v="Blown Away: Season 2"/>
    <s v="Yes"/>
    <d v="2021-01-22T00:00:00"/>
    <x v="726"/>
    <s v="English"/>
    <s v="Show"/>
    <x v="1"/>
    <n v="1"/>
    <x v="1"/>
  </r>
  <r>
    <s v="Buba"/>
    <s v="Yes"/>
    <d v="2022-08-03T00:00:00"/>
    <x v="726"/>
    <s v="English"/>
    <s v="Movie"/>
    <x v="4"/>
    <n v="8"/>
    <x v="2"/>
  </r>
  <r>
    <s v="Bulbbul // à¤¬à¥à¤²à¤¬à¥à¤²"/>
    <s v="Yes"/>
    <d v="2020-06-24T00:00:00"/>
    <x v="726"/>
    <s v="Non-English"/>
    <s v="Movie"/>
    <x v="2"/>
    <n v="6"/>
    <x v="2"/>
  </r>
  <r>
    <s v="Captain Underpants Mega Blissmas"/>
    <s v="Yes"/>
    <d v="2020-12-04T00:00:00"/>
    <x v="726"/>
    <s v="English"/>
    <s v="Movie"/>
    <x v="3"/>
    <n v="12"/>
    <x v="1"/>
  </r>
  <r>
    <s v="Caught Out: Crime. Corruption. Cricket."/>
    <s v="Yes"/>
    <d v="2023-03-17T00:00:00"/>
    <x v="726"/>
    <s v="English"/>
    <s v="Movie"/>
    <x v="0"/>
    <n v="3"/>
    <x v="0"/>
  </r>
  <r>
    <s v="Celeste Barber: Fine thanks"/>
    <s v="Yes"/>
    <d v="2023-04-12T00:00:00"/>
    <x v="726"/>
    <s v="English"/>
    <s v="Movie"/>
    <x v="11"/>
    <n v="4"/>
    <x v="0"/>
  </r>
  <r>
    <s v="Cem YÄ±lmaz: Diamond Elite Platinum Plus"/>
    <s v="Yes"/>
    <d v="2021-12-31T00:00:00"/>
    <x v="726"/>
    <s v="Non-English"/>
    <s v="Movie"/>
    <x v="3"/>
    <n v="12"/>
    <x v="1"/>
  </r>
  <r>
    <s v="Charlie's Colorforms City: Classic Tales with a Twist"/>
    <s v="Yes"/>
    <d v="2021-11-30T00:00:00"/>
    <x v="726"/>
    <s v="English"/>
    <s v="Movie"/>
    <x v="5"/>
    <n v="11"/>
    <x v="3"/>
  </r>
  <r>
    <s v="Chef's Table: Volume 6"/>
    <s v="Yes"/>
    <d v="2019-02-22T00:00:00"/>
    <x v="726"/>
    <s v="English"/>
    <s v="Movie"/>
    <x v="7"/>
    <n v="2"/>
    <x v="1"/>
  </r>
  <r>
    <s v="Chief of Staff: Season 2 // ë³´ì¢Œê´€: ì‹œì¦Œ 2"/>
    <s v="Yes"/>
    <d v="2019-11-11T00:00:00"/>
    <x v="726"/>
    <s v="Korean"/>
    <s v="Show"/>
    <x v="5"/>
    <n v="11"/>
    <x v="3"/>
  </r>
  <r>
    <s v="Comedians in Cars Getting Coffee: Special Blend"/>
    <s v="Yes"/>
    <d v="2018-01-05T00:00:00"/>
    <x v="726"/>
    <s v="English"/>
    <s v="Movie"/>
    <x v="1"/>
    <n v="1"/>
    <x v="1"/>
  </r>
  <r>
    <s v="Comedians in Cars Getting Coffee: New 2019: Freshly Brewed"/>
    <s v="Yes"/>
    <d v="2019-07-19T00:00:00"/>
    <x v="726"/>
    <s v="English"/>
    <s v="Movie"/>
    <x v="9"/>
    <n v="7"/>
    <x v="2"/>
  </r>
  <r>
    <s v="Crashing: Season 1"/>
    <s v="No"/>
    <d v="2016-08-31T00:00:00"/>
    <x v="726"/>
    <s v="English"/>
    <s v="Show"/>
    <x v="4"/>
    <n v="8"/>
    <x v="2"/>
  </r>
  <r>
    <s v="Dance Brothers: Season 1"/>
    <s v="Yes"/>
    <d v="2023-05-10T00:00:00"/>
    <x v="726"/>
    <s v="English"/>
    <s v="Show"/>
    <x v="6"/>
    <n v="5"/>
    <x v="0"/>
  </r>
  <r>
    <s v="DASH &amp; LILY: Season 1"/>
    <s v="Yes"/>
    <d v="2020-11-10T00:00:00"/>
    <x v="726"/>
    <s v="English"/>
    <s v="Show"/>
    <x v="5"/>
    <n v="11"/>
    <x v="3"/>
  </r>
  <r>
    <s v="Degrassi: Next Class: Season 1"/>
    <s v="Yes"/>
    <d v="2016-01-15T00:00:00"/>
    <x v="726"/>
    <s v="English"/>
    <s v="Show"/>
    <x v="1"/>
    <n v="1"/>
    <x v="1"/>
  </r>
  <r>
    <s v="Dirty Lines: Season 1"/>
    <s v="Yes"/>
    <d v="2022-04-08T00:00:00"/>
    <x v="726"/>
    <s v="English"/>
    <s v="Show"/>
    <x v="11"/>
    <n v="4"/>
    <x v="0"/>
  </r>
  <r>
    <s v="Explained: Season 2"/>
    <s v="Yes"/>
    <d v="2019-09-26T00:00:00"/>
    <x v="726"/>
    <s v="English"/>
    <s v="Show"/>
    <x v="8"/>
    <n v="9"/>
    <x v="3"/>
  </r>
  <r>
    <s v="Fabulous Lives of Bollywood Wives: Season 2"/>
    <s v="Yes"/>
    <d v="2022-09-02T00:00:00"/>
    <x v="726"/>
    <s v="English"/>
    <s v="Show"/>
    <x v="8"/>
    <n v="9"/>
    <x v="3"/>
  </r>
  <r>
    <s v="Gaga: Five Foot Two"/>
    <s v="Yes"/>
    <d v="2017-09-22T00:00:00"/>
    <x v="726"/>
    <s v="English"/>
    <s v="Movie"/>
    <x v="8"/>
    <n v="9"/>
    <x v="3"/>
  </r>
  <r>
    <s v="Grandma's Wedding // La boda de la abuela"/>
    <s v="No"/>
    <d v="2020-02-05T00:00:00"/>
    <x v="726"/>
    <s v="English"/>
    <s v="Movie"/>
    <x v="7"/>
    <n v="2"/>
    <x v="1"/>
  </r>
  <r>
    <s v="High Society // ìƒë¥˜ì‚¬íšŒ"/>
    <s v="Yes"/>
    <d v="2019-01-29T00:00:00"/>
    <x v="726"/>
    <s v="Korean"/>
    <s v="Movie"/>
    <x v="1"/>
    <n v="1"/>
    <x v="1"/>
  </r>
  <r>
    <s v="HOMUNCULUS // ãƒ›ãƒ ãƒ³ã‚¯ãƒ«ã‚¹"/>
    <s v="Yes"/>
    <d v="2021-04-22T00:00:00"/>
    <x v="726"/>
    <s v="Japanese"/>
    <s v="Movie"/>
    <x v="11"/>
    <n v="4"/>
    <x v="0"/>
  </r>
  <r>
    <s v="How to Ruin Christmas: The Baby Shower"/>
    <s v="Yes"/>
    <d v="2022-12-09T00:00:00"/>
    <x v="726"/>
    <s v="English"/>
    <s v="Movie"/>
    <x v="3"/>
    <n v="12"/>
    <x v="1"/>
  </r>
  <r>
    <s v="Inspector Gadget: Season 4"/>
    <s v="No"/>
    <d v="2018-05-18T00:00:00"/>
    <x v="726"/>
    <s v="English"/>
    <s v="Show"/>
    <x v="6"/>
    <n v="5"/>
    <x v="0"/>
  </r>
  <r>
    <s v="Jimmy Carr: His Dark Material"/>
    <s v="Yes"/>
    <d v="2021-12-25T00:00:00"/>
    <x v="726"/>
    <s v="English"/>
    <s v="Movie"/>
    <x v="3"/>
    <n v="12"/>
    <x v="1"/>
  </r>
  <r>
    <s v="Jinn: Season 1 // Ø¬Ù†: Ù…ÙˆØ³Ù… 1"/>
    <s v="Yes"/>
    <d v="2019-06-13T00:00:00"/>
    <x v="726"/>
    <s v="Non-English"/>
    <s v="Show"/>
    <x v="2"/>
    <n v="6"/>
    <x v="2"/>
  </r>
  <r>
    <s v="June &amp; Kopi"/>
    <s v="Yes"/>
    <d v="2021-01-28T00:00:00"/>
    <x v="726"/>
    <s v="English"/>
    <s v="Movie"/>
    <x v="1"/>
    <n v="1"/>
    <x v="1"/>
  </r>
  <r>
    <s v="Kangaroo Valley"/>
    <s v="Yes"/>
    <d v="2022-12-14T00:00:00"/>
    <x v="726"/>
    <s v="English"/>
    <s v="Movie"/>
    <x v="3"/>
    <n v="12"/>
    <x v="1"/>
  </r>
  <r>
    <s v="Kardec"/>
    <s v="No"/>
    <d v="2019-08-29T00:00:00"/>
    <x v="726"/>
    <s v="English"/>
    <s v="Movie"/>
    <x v="4"/>
    <n v="8"/>
    <x v="2"/>
  </r>
  <r>
    <s v="Magic for Humans: Season 1"/>
    <s v="Yes"/>
    <d v="2018-08-17T00:00:00"/>
    <x v="726"/>
    <s v="English"/>
    <s v="Show"/>
    <x v="4"/>
    <n v="8"/>
    <x v="2"/>
  </r>
  <r>
    <s v="MeatEater: Season 9 Part 2"/>
    <s v="Yes"/>
    <d v="2021-02-17T00:00:00"/>
    <x v="726"/>
    <s v="English"/>
    <s v="Show"/>
    <x v="7"/>
    <n v="2"/>
    <x v="1"/>
  </r>
  <r>
    <s v="Mighty Express: Season 2"/>
    <s v="Yes"/>
    <d v="2021-02-02T00:00:00"/>
    <x v="726"/>
    <s v="English"/>
    <s v="Show"/>
    <x v="7"/>
    <n v="2"/>
    <x v="1"/>
  </r>
  <r>
    <s v="My Love: Six Stories of True Love: Limited Series"/>
    <s v="Yes"/>
    <d v="2021-04-13T00:00:00"/>
    <x v="726"/>
    <s v="English"/>
    <s v="Movie"/>
    <x v="11"/>
    <n v="4"/>
    <x v="0"/>
  </r>
  <r>
    <s v="Mystery Science Theater 3000: The Return"/>
    <s v="No"/>
    <d v="2017-04-14T00:00:00"/>
    <x v="726"/>
    <s v="English"/>
    <s v="Movie"/>
    <x v="11"/>
    <n v="4"/>
    <x v="0"/>
  </r>
  <r>
    <s v="Nailed It!: Season 2"/>
    <s v="Yes"/>
    <d v="2018-06-29T00:00:00"/>
    <x v="726"/>
    <s v="English"/>
    <s v="Show"/>
    <x v="2"/>
    <n v="6"/>
    <x v="2"/>
  </r>
  <r>
    <s v="Nailed It! Mexico: Season 3 // Â¡Nailed It! MÃ©xico: Temporada 3"/>
    <s v="Yes"/>
    <d v="2021-01-05T00:00:00"/>
    <x v="726"/>
    <s v="Non-English"/>
    <s v="Show"/>
    <x v="1"/>
    <n v="1"/>
    <x v="1"/>
  </r>
  <r>
    <s v="Nobody's Looking: Season 1 // NinguÃ©m TÃ¡ Olhando: Temporada 1"/>
    <s v="Yes"/>
    <d v="2019-11-22T00:00:00"/>
    <x v="726"/>
    <s v="Non-English"/>
    <s v="Show"/>
    <x v="5"/>
    <n v="11"/>
    <x v="3"/>
  </r>
  <r>
    <s v="Oktoberfest: Beer &amp; Blood: Limited Series"/>
    <s v="Yes"/>
    <d v="2020-10-01T00:00:00"/>
    <x v="726"/>
    <s v="English"/>
    <s v="Movie"/>
    <x v="10"/>
    <n v="10"/>
    <x v="3"/>
  </r>
  <r>
    <s v="Orgasm Inc: The Story of OneTaste"/>
    <s v="Yes"/>
    <d v="2022-11-05T00:00:00"/>
    <x v="726"/>
    <s v="English"/>
    <s v="Movie"/>
    <x v="5"/>
    <n v="11"/>
    <x v="3"/>
  </r>
  <r>
    <s v="Pagglait // à¤ªà¤—à¤²à¥ˆà¤Ÿ"/>
    <s v="Yes"/>
    <d v="2021-03-26T00:00:00"/>
    <x v="726"/>
    <s v="Non-English"/>
    <s v="Movie"/>
    <x v="0"/>
    <n v="3"/>
    <x v="0"/>
  </r>
  <r>
    <s v="Ponysitters Club: Season 2"/>
    <s v="No"/>
    <d v="2018-11-16T00:00:00"/>
    <x v="726"/>
    <s v="English"/>
    <s v="Show"/>
    <x v="5"/>
    <n v="11"/>
    <x v="3"/>
  </r>
  <r>
    <s v="Prank Encounters: Season 1"/>
    <s v="Yes"/>
    <d v="2019-10-25T00:00:00"/>
    <x v="726"/>
    <s v="English"/>
    <s v="Show"/>
    <x v="10"/>
    <n v="10"/>
    <x v="3"/>
  </r>
  <r>
    <s v="Private Life"/>
    <s v="Yes"/>
    <d v="2018-10-05T00:00:00"/>
    <x v="726"/>
    <s v="English"/>
    <s v="Movie"/>
    <x v="10"/>
    <n v="10"/>
    <x v="3"/>
  </r>
  <r>
    <s v="Queer Eye: Brazil: Season 1 // Queer Eye: Brasil: Season 1"/>
    <s v="Yes"/>
    <d v="2022-08-24T00:00:00"/>
    <x v="726"/>
    <s v="English"/>
    <s v="Show"/>
    <x v="4"/>
    <n v="8"/>
    <x v="2"/>
  </r>
  <r>
    <s v="Racionais MC's: From the Streets of SÃ£o Paulo // Racionais: Das Ruas de SÃ£o Paulo Pro Mundo"/>
    <s v="Yes"/>
    <d v="2022-11-16T00:00:00"/>
    <x v="726"/>
    <s v="Non-English"/>
    <s v="Movie"/>
    <x v="5"/>
    <n v="11"/>
    <x v="3"/>
  </r>
  <r>
    <s v="Say I Do: Season 1"/>
    <s v="Yes"/>
    <d v="2020-07-01T00:00:00"/>
    <x v="726"/>
    <s v="English"/>
    <s v="Show"/>
    <x v="9"/>
    <n v="7"/>
    <x v="2"/>
  </r>
  <r>
    <s v="Single All The Way"/>
    <s v="Yes"/>
    <d v="2021-12-02T00:00:00"/>
    <x v="726"/>
    <s v="English"/>
    <s v="Movie"/>
    <x v="3"/>
    <n v="12"/>
    <x v="1"/>
  </r>
  <r>
    <s v="Skandal! Bringing Down Wirecard"/>
    <s v="Yes"/>
    <d v="2022-09-16T00:00:00"/>
    <x v="726"/>
    <s v="English"/>
    <s v="Movie"/>
    <x v="8"/>
    <n v="9"/>
    <x v="3"/>
  </r>
  <r>
    <s v="Special Correspondents"/>
    <s v="Yes"/>
    <d v="2016-04-29T00:00:00"/>
    <x v="726"/>
    <s v="English"/>
    <s v="Movie"/>
    <x v="11"/>
    <n v="4"/>
    <x v="0"/>
  </r>
  <r>
    <s v="Spirit Riding Free: Spirit of Christmas"/>
    <s v="Yes"/>
    <d v="2019-12-06T00:00:00"/>
    <x v="726"/>
    <s v="English"/>
    <s v="Movie"/>
    <x v="3"/>
    <n v="12"/>
    <x v="1"/>
  </r>
  <r>
    <s v="The Action Pack Saves Christmas"/>
    <s v="Yes"/>
    <d v="2022-11-28T00:00:00"/>
    <x v="726"/>
    <s v="English"/>
    <s v="Movie"/>
    <x v="5"/>
    <n v="11"/>
    <x v="3"/>
  </r>
  <r>
    <s v="The AlcÃ sser Murders: Season 1 // El caso AlcÃ sser: Temporada 1"/>
    <s v="Yes"/>
    <d v="2019-06-14T00:00:00"/>
    <x v="726"/>
    <s v="Non-English"/>
    <s v="Show"/>
    <x v="2"/>
    <n v="6"/>
    <x v="2"/>
  </r>
  <r>
    <s v="The Chosen One: Season 2 // O Escolhido: Temporada 2"/>
    <s v="Yes"/>
    <d v="2019-12-06T00:00:00"/>
    <x v="726"/>
    <s v="English"/>
    <s v="Show"/>
    <x v="3"/>
    <n v="12"/>
    <x v="1"/>
  </r>
  <r>
    <s v="The Figo Affair: The Transfer that Changed Football // El caso Figo: El fichaje del siglo"/>
    <s v="Yes"/>
    <d v="2022-08-25T00:00:00"/>
    <x v="726"/>
    <s v="English"/>
    <s v="Movie"/>
    <x v="4"/>
    <n v="8"/>
    <x v="2"/>
  </r>
  <r>
    <s v="The Get Down: Part 1"/>
    <s v="Yes"/>
    <d v="2016-08-12T00:00:00"/>
    <x v="726"/>
    <s v="English"/>
    <s v="Movie"/>
    <x v="4"/>
    <n v="8"/>
    <x v="2"/>
  </r>
  <r>
    <s v="The Last Word: Season 1 // Das letzte Wort: Season 1"/>
    <s v="Yes"/>
    <d v="2020-09-17T00:00:00"/>
    <x v="726"/>
    <s v="English"/>
    <s v="Show"/>
    <x v="8"/>
    <n v="9"/>
    <x v="3"/>
  </r>
  <r>
    <s v="The Letdown: Season 2"/>
    <s v="Yes"/>
    <d v="2019-07-31T00:00:00"/>
    <x v="726"/>
    <s v="English"/>
    <s v="Show"/>
    <x v="9"/>
    <n v="7"/>
    <x v="2"/>
  </r>
  <r>
    <s v="The Lovebirds"/>
    <s v="Yes"/>
    <d v="2020-05-22T00:00:00"/>
    <x v="726"/>
    <s v="English"/>
    <s v="Movie"/>
    <x v="6"/>
    <n v="5"/>
    <x v="0"/>
  </r>
  <r>
    <s v="The Mind Explained: Season 1"/>
    <s v="Yes"/>
    <d v="2019-09-12T00:00:00"/>
    <x v="726"/>
    <s v="English"/>
    <s v="Show"/>
    <x v="8"/>
    <n v="9"/>
    <x v="3"/>
  </r>
  <r>
    <s v="The Warning // El aviso"/>
    <s v="No"/>
    <d v="2018-07-24T00:00:00"/>
    <x v="726"/>
    <s v="English"/>
    <s v="Movie"/>
    <x v="9"/>
    <n v="7"/>
    <x v="2"/>
  </r>
  <r>
    <s v="True: Friendship Day"/>
    <s v="Yes"/>
    <d v="2020-09-01T00:00:00"/>
    <x v="726"/>
    <s v="English"/>
    <s v="Movie"/>
    <x v="8"/>
    <n v="9"/>
    <x v="3"/>
  </r>
  <r>
    <s v="True: Rainbow Rescue"/>
    <s v="Yes"/>
    <d v="2020-06-02T00:00:00"/>
    <x v="726"/>
    <s v="English"/>
    <s v="Movie"/>
    <x v="2"/>
    <n v="6"/>
    <x v="2"/>
  </r>
  <r>
    <s v="Tuca &amp; Bertie: Season 1"/>
    <s v="Yes"/>
    <d v="2019-05-03T00:00:00"/>
    <x v="726"/>
    <s v="English"/>
    <s v="Show"/>
    <x v="6"/>
    <n v="5"/>
    <x v="0"/>
  </r>
  <r>
    <s v="Waffles + Mochi: Season 1"/>
    <s v="Yes"/>
    <d v="2021-03-16T00:00:00"/>
    <x v="726"/>
    <s v="English"/>
    <s v="Show"/>
    <x v="0"/>
    <n v="3"/>
    <x v="0"/>
  </r>
  <r>
    <s v="White Gold: Season 1"/>
    <s v="Yes"/>
    <d v="2017-08-17T00:00:00"/>
    <x v="726"/>
    <s v="English"/>
    <s v="Show"/>
    <x v="4"/>
    <n v="8"/>
    <x v="2"/>
  </r>
  <r>
    <s v="ÅŒoku: The Inner Chambers: Season 1 // å¤§å¥¥: ã‚·ãƒ¼ã‚ºãƒ³1"/>
    <s v="No"/>
    <d v="2023-06-29T00:00:00"/>
    <x v="726"/>
    <s v="Japanese"/>
    <s v="Show"/>
    <x v="2"/>
    <n v="6"/>
    <x v="2"/>
  </r>
  <r>
    <s v="Mighty Little Bheem: Festival of Colors: Collection"/>
    <s v="Yes"/>
    <d v="2020-03-05T00:00:00"/>
    <x v="726"/>
    <s v="English"/>
    <s v="Movie"/>
    <x v="0"/>
    <n v="3"/>
    <x v="0"/>
  </r>
  <r>
    <s v="Jeff Dunham: Beside Himself"/>
    <s v="Yes"/>
    <d v="2019-09-24T00:00:00"/>
    <x v="726"/>
    <s v="English"/>
    <s v="Movie"/>
    <x v="8"/>
    <n v="9"/>
    <x v="3"/>
  </r>
  <r>
    <s v="Heather McMahan: Son I Never Had"/>
    <s v="Yes"/>
    <d v="2023-10-17T00:00:00"/>
    <x v="726"/>
    <s v="English"/>
    <s v="Movie"/>
    <x v="10"/>
    <n v="10"/>
    <x v="3"/>
  </r>
  <r>
    <s v="Jim Jefferies: High &amp; Dry"/>
    <s v="Yes"/>
    <d v="2023-02-14T00:00:00"/>
    <x v="726"/>
    <s v="English"/>
    <s v="Movie"/>
    <x v="7"/>
    <n v="2"/>
    <x v="1"/>
  </r>
  <r>
    <s v="Tom Segura: Mostly Stories"/>
    <s v="Yes"/>
    <d v="2016-01-08T00:00:00"/>
    <x v="726"/>
    <s v="English"/>
    <s v="Movie"/>
    <x v="1"/>
    <n v="1"/>
    <x v="1"/>
  </r>
  <r>
    <s v="Gabriel &quot;Fluffy&quot; Iglesias: One Show Fits All"/>
    <s v="Yes"/>
    <d v="2019-01-29T00:00:00"/>
    <x v="726"/>
    <s v="English"/>
    <s v="Movie"/>
    <x v="1"/>
    <n v="1"/>
    <x v="1"/>
  </r>
  <r>
    <s v="Gabriel lglesias: Iâ€™m Sorry For What I Said When I Was Hungry"/>
    <s v="Yes"/>
    <d v="2016-12-20T00:00:00"/>
    <x v="726"/>
    <s v="Non-English"/>
    <s v="Movie"/>
    <x v="3"/>
    <n v="12"/>
    <x v="1"/>
  </r>
  <r>
    <s v="The Way of the Househusband: Season 2 // æ¥µä¸»å¤«é“: ã‚·ãƒ¼ã‚ºãƒ³2"/>
    <s v="Yes"/>
    <d v="2023-01-01T00:00:00"/>
    <x v="726"/>
    <s v="Japanese"/>
    <s v="Show"/>
    <x v="1"/>
    <n v="1"/>
    <x v="1"/>
  </r>
  <r>
    <s v="I AM A KILLER: RELEASED: Season 1"/>
    <s v="Yes"/>
    <d v="2020-08-28T00:00:00"/>
    <x v="726"/>
    <s v="English"/>
    <s v="Show"/>
    <x v="4"/>
    <n v="8"/>
    <x v="2"/>
  </r>
  <r>
    <s v="Mighty Express: Season 2"/>
    <s v="Yes"/>
    <d v="2021-02-02T00:00:00"/>
    <x v="726"/>
    <s v="English"/>
    <s v="Show"/>
    <x v="7"/>
    <n v="2"/>
    <x v="1"/>
  </r>
  <r>
    <s v="The Great British Baking Show: Holidays: Season 3"/>
    <s v="No"/>
    <d v="2020-12-04T00:00:00"/>
    <x v="726"/>
    <s v="English"/>
    <s v="Show"/>
    <x v="3"/>
    <n v="12"/>
    <x v="1"/>
  </r>
  <r>
    <s v="Beast of Bangalore: Indian Predator: Limited Series"/>
    <s v="Yes"/>
    <d v="2022-12-16T00:00:00"/>
    <x v="726"/>
    <s v="English"/>
    <s v="Movie"/>
    <x v="3"/>
    <n v="12"/>
    <x v="1"/>
  </r>
  <r>
    <s v="Care Bears &amp; Cousins: Season 1"/>
    <s v="Yes"/>
    <d v="2015-11-06T00:00:00"/>
    <x v="726"/>
    <s v="English"/>
    <s v="Show"/>
    <x v="5"/>
    <n v="11"/>
    <x v="3"/>
  </r>
  <r>
    <s v="GHOUL: Season 1"/>
    <s v="Yes"/>
    <d v="2018-08-24T00:00:00"/>
    <x v="726"/>
    <s v="English"/>
    <s v="Show"/>
    <x v="4"/>
    <n v="8"/>
    <x v="2"/>
  </r>
  <r>
    <s v="Inside Bill's Brain: Decoding Bill Gates: Limited Series"/>
    <s v="Yes"/>
    <d v="2019-09-20T00:00:00"/>
    <x v="726"/>
    <s v="English"/>
    <s v="Movie"/>
    <x v="8"/>
    <n v="9"/>
    <x v="3"/>
  </r>
  <r>
    <s v="Transformers: War for Cybertron: Siege: Siege"/>
    <s v="Yes"/>
    <d v="2020-07-30T00:00:00"/>
    <x v="726"/>
    <s v="English"/>
    <s v="Movie"/>
    <x v="9"/>
    <n v="7"/>
    <x v="2"/>
  </r>
  <r>
    <s v="African Queens: Njinga: Limited Series"/>
    <s v="Yes"/>
    <d v="2023-02-15T00:00:00"/>
    <x v="726"/>
    <s v="English"/>
    <s v="Movie"/>
    <x v="7"/>
    <n v="2"/>
    <x v="1"/>
  </r>
  <r>
    <s v="Deepa &amp; Anoop: Season 2"/>
    <s v="Yes"/>
    <d v="2022-11-07T00:00:00"/>
    <x v="726"/>
    <s v="English"/>
    <s v="Show"/>
    <x v="5"/>
    <n v="11"/>
    <x v="3"/>
  </r>
  <r>
    <s v="Dope: Season 2"/>
    <s v="Yes"/>
    <d v="2018-04-20T00:00:00"/>
    <x v="726"/>
    <s v="English"/>
    <s v="Show"/>
    <x v="11"/>
    <n v="4"/>
    <x v="0"/>
  </r>
  <r>
    <s v="Haunted: Latin America: Season 1 // Haunted: LatinoamÃ©rica: Temporada 1"/>
    <s v="Yes"/>
    <d v="2021-03-31T00:00:00"/>
    <x v="726"/>
    <s v="Non-English"/>
    <s v="Show"/>
    <x v="0"/>
    <n v="3"/>
    <x v="0"/>
  </r>
  <r>
    <s v="JU-ON: Origins: Season 1 // å‘ªæ€¨ï¼šå‘ªã„ã®å®¶: ã‚·ãƒ¼ã‚ºãƒ³1"/>
    <s v="Yes"/>
    <d v="2020-07-03T00:00:00"/>
    <x v="726"/>
    <s v="Japanese"/>
    <s v="Show"/>
    <x v="9"/>
    <n v="7"/>
    <x v="2"/>
  </r>
  <r>
    <s v="Murderville: Season 1"/>
    <s v="Yes"/>
    <d v="2022-02-03T00:00:00"/>
    <x v="726"/>
    <s v="English"/>
    <s v="Show"/>
    <x v="7"/>
    <n v="2"/>
    <x v="1"/>
  </r>
  <r>
    <s v="Norsemen: Season 3"/>
    <s v="Yes"/>
    <d v="2020-07-22T00:00:00"/>
    <x v="726"/>
    <s v="English"/>
    <s v="Show"/>
    <x v="9"/>
    <n v="7"/>
    <x v="2"/>
  </r>
  <r>
    <s v="Trese: Season 1"/>
    <s v="Yes"/>
    <d v="2021-06-10T00:00:00"/>
    <x v="726"/>
    <s v="English"/>
    <s v="Show"/>
    <x v="2"/>
    <n v="6"/>
    <x v="2"/>
  </r>
  <r>
    <s v="White Gold: Season 1"/>
    <s v="Yes"/>
    <d v="2017-08-17T00:00:00"/>
    <x v="726"/>
    <s v="English"/>
    <s v="Show"/>
    <x v="4"/>
    <n v="8"/>
    <x v="2"/>
  </r>
  <r>
    <s v="Ares: Season 1"/>
    <s v="Yes"/>
    <d v="2020-01-17T00:00:00"/>
    <x v="726"/>
    <s v="English"/>
    <s v="Show"/>
    <x v="1"/>
    <n v="1"/>
    <x v="1"/>
  </r>
  <r>
    <s v="Blown Away: Season 1"/>
    <s v="Yes"/>
    <d v="2019-07-12T00:00:00"/>
    <x v="726"/>
    <s v="English"/>
    <s v="Show"/>
    <x v="9"/>
    <n v="7"/>
    <x v="2"/>
  </r>
  <r>
    <s v="Bobby Kennedy for President: Chapters 1-4"/>
    <s v="Yes"/>
    <d v="2018-04-27T00:00:00"/>
    <x v="726"/>
    <s v="English"/>
    <s v="Movie"/>
    <x v="11"/>
    <n v="4"/>
    <x v="0"/>
  </r>
  <r>
    <s v="FIFA Uncovered: Limited Series"/>
    <s v="Yes"/>
    <d v="2022-11-09T00:00:00"/>
    <x v="726"/>
    <s v="English"/>
    <s v="Movie"/>
    <x v="5"/>
    <n v="11"/>
    <x v="3"/>
  </r>
  <r>
    <s v="Hache: Season 2"/>
    <s v="Yes"/>
    <d v="2021-02-05T00:00:00"/>
    <x v="726"/>
    <s v="English"/>
    <s v="Show"/>
    <x v="7"/>
    <n v="2"/>
    <x v="1"/>
  </r>
  <r>
    <s v="Ponysitters Club: Season 2"/>
    <s v="No"/>
    <d v="2018-11-16T00:00:00"/>
    <x v="726"/>
    <s v="English"/>
    <s v="Show"/>
    <x v="5"/>
    <n v="11"/>
    <x v="3"/>
  </r>
  <r>
    <s v="Rebellion: Season 2"/>
    <s v="No"/>
    <d v="2019-02-22T00:00:00"/>
    <x v="726"/>
    <s v="English"/>
    <s v="Show"/>
    <x v="7"/>
    <n v="2"/>
    <x v="1"/>
  </r>
  <r>
    <s v="Robozuna: Season 1"/>
    <s v="Yes"/>
    <d v="2018-10-25T00:00:00"/>
    <x v="726"/>
    <s v="English"/>
    <s v="Show"/>
    <x v="10"/>
    <n v="10"/>
    <x v="3"/>
  </r>
  <r>
    <s v="Somebody Feed Phil: Season 5"/>
    <s v="Yes"/>
    <d v="2022-05-25T00:00:00"/>
    <x v="726"/>
    <s v="English"/>
    <s v="Show"/>
    <x v="6"/>
    <n v="5"/>
    <x v="0"/>
  </r>
  <r>
    <s v="Switched: Season 1 // å®‡å®™ã‚’é§†ã‘ã‚‹ã‚ˆã ã‹: ã‚·ãƒ¼ã‚ºãƒ³1"/>
    <s v="Yes"/>
    <d v="2018-08-01T00:00:00"/>
    <x v="726"/>
    <s v="Japanese"/>
    <s v="Show"/>
    <x v="4"/>
    <n v="8"/>
    <x v="2"/>
  </r>
  <r>
    <s v="SWORDGAI The Animation: Part II // ã‚½ãƒ¼ãƒ‰ã‚¬ã‚¤ The Animation: ãƒ‘ãƒ¼ãƒˆII"/>
    <s v="Yes"/>
    <d v="2018-07-30T00:00:00"/>
    <x v="726"/>
    <s v="Japanese"/>
    <s v="Movie"/>
    <x v="9"/>
    <n v="7"/>
    <x v="2"/>
  </r>
  <r>
    <s v="This Is a Robbery: The World's Biggest Art Heist: Limited Series"/>
    <s v="Yes"/>
    <d v="2021-04-07T00:00:00"/>
    <x v="726"/>
    <s v="English"/>
    <s v="Movie"/>
    <x v="11"/>
    <n v="4"/>
    <x v="0"/>
  </r>
  <r>
    <s v="Treehouse Detectives: Season 2"/>
    <s v="Yes"/>
    <d v="2018-11-09T00:00:00"/>
    <x v="726"/>
    <s v="English"/>
    <s v="Show"/>
    <x v="5"/>
    <n v="11"/>
    <x v="3"/>
  </r>
  <r>
    <s v="Typewriter: Season 1 // à¤Ÿà¤¾à¤‡à¤ªà¤°à¤¾à¤‡à¤Ÿà¤°: à¤¸à¥€à¥›à¤¨ 1"/>
    <s v="Yes"/>
    <d v="2019-07-19T00:00:00"/>
    <x v="726"/>
    <s v="Hindi"/>
    <s v="Show"/>
    <x v="9"/>
    <n v="7"/>
    <x v="2"/>
  </r>
  <r>
    <s v="Dead Places: Season 1"/>
    <s v="No"/>
    <d v="2021-04-16T00:00:00"/>
    <x v="726"/>
    <s v="English"/>
    <s v="Show"/>
    <x v="11"/>
    <n v="4"/>
    <x v="0"/>
  </r>
  <r>
    <s v="Empire Games: Season 1"/>
    <s v="No"/>
    <d v="2018-10-05T00:00:00"/>
    <x v="726"/>
    <s v="English"/>
    <s v="Show"/>
    <x v="10"/>
    <n v="10"/>
    <x v="3"/>
  </r>
  <r>
    <s v="Forest of Piano: Season 2 // ãƒ”ã‚¢ãƒŽã®æ£®: ã‚·ãƒ¼ã‚ºãƒ³2"/>
    <s v="Yes"/>
    <d v="2019-01-27T00:00:00"/>
    <x v="726"/>
    <s v="Japanese"/>
    <s v="Show"/>
    <x v="1"/>
    <n v="1"/>
    <x v="1"/>
  </r>
  <r>
    <s v="Inspector Gadget: Season 1"/>
    <s v="No"/>
    <d v="2015-03-27T00:00:00"/>
    <x v="726"/>
    <s v="English"/>
    <s v="Show"/>
    <x v="0"/>
    <n v="3"/>
    <x v="0"/>
  </r>
  <r>
    <s v="Killer Ratings: Season 1 // Bandidos na TV: Temporada 1"/>
    <s v="Yes"/>
    <d v="2019-05-31T00:00:00"/>
    <x v="726"/>
    <s v="English"/>
    <s v="Show"/>
    <x v="6"/>
    <n v="5"/>
    <x v="0"/>
  </r>
  <r>
    <s v="Master of None: Season 1"/>
    <s v="Yes"/>
    <d v="2015-11-06T00:00:00"/>
    <x v="726"/>
    <s v="English"/>
    <s v="Show"/>
    <x v="5"/>
    <n v="11"/>
    <x v="3"/>
  </r>
  <r>
    <s v="Million Pound Menu: Season 1"/>
    <s v="Yes"/>
    <d v="2018-08-10T00:00:00"/>
    <x v="726"/>
    <s v="English"/>
    <s v="Show"/>
    <x v="4"/>
    <n v="8"/>
    <x v="2"/>
  </r>
  <r>
    <s v="Notre-Dame: Limited Series // Notre-Dame la part du feu: Mini-sÃ©rie"/>
    <s v="Yes"/>
    <d v="2022-10-19T00:00:00"/>
    <x v="726"/>
    <s v="Non-English"/>
    <s v="Movie"/>
    <x v="10"/>
    <n v="10"/>
    <x v="3"/>
  </r>
  <r>
    <s v="Osmosis: Season 1"/>
    <s v="Yes"/>
    <d v="2019-03-29T00:00:00"/>
    <x v="726"/>
    <s v="English"/>
    <s v="Show"/>
    <x v="0"/>
    <n v="3"/>
    <x v="0"/>
  </r>
  <r>
    <s v="PiÃ±ata Masters!: Season 1 // Â¡Dale dale dale!: Temporada 1"/>
    <s v="No"/>
    <d v="2022-12-23T00:00:00"/>
    <x v="726"/>
    <s v="Non-English"/>
    <s v="Show"/>
    <x v="3"/>
    <n v="12"/>
    <x v="1"/>
  </r>
  <r>
    <s v="Puerta 7: Season 1"/>
    <s v="Yes"/>
    <d v="2020-02-21T00:00:00"/>
    <x v="726"/>
    <s v="English"/>
    <s v="Show"/>
    <x v="7"/>
    <n v="2"/>
    <x v="1"/>
  </r>
  <r>
    <s v="Rhythm + Flow France: Season 2 // Nouvelle Ã‰cole: Saison 2"/>
    <s v="Yes"/>
    <d v="2023-05-17T00:00:00"/>
    <x v="726"/>
    <s v="Non-English"/>
    <s v="Show"/>
    <x v="6"/>
    <n v="5"/>
    <x v="0"/>
  </r>
  <r>
    <s v="Rita: Season 4"/>
    <s v="Yes"/>
    <d v="2018-01-15T00:00:00"/>
    <x v="726"/>
    <s v="English"/>
    <s v="Show"/>
    <x v="1"/>
    <n v="1"/>
    <x v="1"/>
  </r>
  <r>
    <s v="The Andy Warhol Diaries: Limited Series"/>
    <s v="Yes"/>
    <d v="2022-03-09T00:00:00"/>
    <x v="726"/>
    <s v="English"/>
    <s v="Movie"/>
    <x v="0"/>
    <n v="3"/>
    <x v="0"/>
  </r>
  <r>
    <s v="The Big Flower Fight: Season 1"/>
    <s v="Yes"/>
    <d v="2020-05-18T00:00:00"/>
    <x v="726"/>
    <s v="English"/>
    <s v="Show"/>
    <x v="6"/>
    <n v="5"/>
    <x v="0"/>
  </r>
  <r>
    <s v="The Get Down: Part 1"/>
    <s v="Yes"/>
    <d v="2016-08-12T00:00:00"/>
    <x v="726"/>
    <s v="English"/>
    <s v="Movie"/>
    <x v="4"/>
    <n v="8"/>
    <x v="2"/>
  </r>
  <r>
    <s v="The Mire '97 // Rojst '97"/>
    <s v="Yes"/>
    <d v="2021-07-07T00:00:00"/>
    <x v="726"/>
    <s v="English"/>
    <s v="Movie"/>
    <x v="9"/>
    <n v="7"/>
    <x v="2"/>
  </r>
  <r>
    <s v="Tooth Pari: When Love Bites: Limited Series // à¤Ÿà¥‚à¤¥ à¤ªà¤°à¥€: à¤µà¥à¤¹à¥‡à¤¨ à¤²à¤µ à¤¬à¤¾à¤‡à¤Ÿà¥à¤¸: à¤²à¤¿à¤®à¤¿à¤Ÿà¥‡à¤¡ à¤¸à¥€à¤°à¥€à¤œà¤¼"/>
    <s v="Yes"/>
    <d v="2023-04-20T00:00:00"/>
    <x v="726"/>
    <s v="Hindi"/>
    <s v="Movie"/>
    <x v="11"/>
    <n v="4"/>
    <x v="0"/>
  </r>
  <r>
    <s v="Voltron: Legendary Defender: Season 8"/>
    <s v="Yes"/>
    <d v="2018-12-14T00:00:00"/>
    <x v="726"/>
    <s v="English"/>
    <s v="Show"/>
    <x v="3"/>
    <n v="12"/>
    <x v="1"/>
  </r>
  <r>
    <s v="Chief of Staff: Season 1 // ë³´ì¢Œê´€: ì‹œì¦Œ 1"/>
    <s v="Yes"/>
    <d v="2019-06-14T00:00:00"/>
    <x v="726"/>
    <s v="Korean"/>
    <s v="Show"/>
    <x v="2"/>
    <n v="6"/>
    <x v="2"/>
  </r>
  <r>
    <s v="A.I.C.O.: Season 1 // A.I.C.O. Incarnation: ã‚·ãƒ¼ã‚ºãƒ³1"/>
    <s v="Yes"/>
    <d v="2018-03-09T00:00:00"/>
    <x v="727"/>
    <s v="Japanese"/>
    <s v="Show"/>
    <x v="0"/>
    <n v="3"/>
    <x v="0"/>
  </r>
  <r>
    <s v="Adventure Beast: Season 1"/>
    <s v="Yes"/>
    <d v="2021-10-22T00:00:00"/>
    <x v="727"/>
    <s v="English"/>
    <s v="Show"/>
    <x v="10"/>
    <n v="10"/>
    <x v="3"/>
  </r>
  <r>
    <s v="Afflicted: Season 1"/>
    <s v="Yes"/>
    <d v="2018-08-10T00:00:00"/>
    <x v="727"/>
    <s v="English"/>
    <s v="Show"/>
    <x v="4"/>
    <n v="8"/>
    <x v="2"/>
  </r>
  <r>
    <s v="Arlo the Alligator Boy"/>
    <s v="Yes"/>
    <d v="2021-04-16T00:00:00"/>
    <x v="727"/>
    <s v="English"/>
    <s v="Movie"/>
    <x v="11"/>
    <n v="4"/>
    <x v="0"/>
  </r>
  <r>
    <s v="Baggio: The Divine Ponytail // Il Divin Codino"/>
    <s v="No"/>
    <d v="2021-05-26T00:00:00"/>
    <x v="727"/>
    <s v="English"/>
    <s v="Movie"/>
    <x v="6"/>
    <n v="5"/>
    <x v="0"/>
  </r>
  <r>
    <s v="Biggie: I Got a Story to Tell"/>
    <s v="Yes"/>
    <d v="2021-03-01T00:00:00"/>
    <x v="727"/>
    <s v="English"/>
    <s v="Movie"/>
    <x v="0"/>
    <n v="3"/>
    <x v="0"/>
  </r>
  <r>
    <s v="Bill Burr: Walk Your Way Out"/>
    <s v="Yes"/>
    <d v="2017-01-31T00:00:00"/>
    <x v="727"/>
    <s v="English"/>
    <s v="Movie"/>
    <x v="1"/>
    <n v="1"/>
    <x v="1"/>
  </r>
  <r>
    <s v="Bo Burnham: Inside"/>
    <s v="Yes"/>
    <d v="2021-05-30T00:00:00"/>
    <x v="727"/>
    <s v="English"/>
    <s v="Movie"/>
    <x v="6"/>
    <n v="5"/>
    <x v="0"/>
  </r>
  <r>
    <s v="Bobby Kennedy for President: Chapters 1-4"/>
    <s v="Yes"/>
    <d v="2018-04-27T00:00:00"/>
    <x v="727"/>
    <s v="English"/>
    <s v="Movie"/>
    <x v="11"/>
    <n v="4"/>
    <x v="0"/>
  </r>
  <r>
    <s v="Busted!: Season 3 // ë²”ì¸ì€ ë°”ë¡œ ë„ˆ!: ì‹œì¦Œ 3"/>
    <s v="Yes"/>
    <d v="2021-01-22T00:00:00"/>
    <x v="727"/>
    <s v="Korean"/>
    <s v="Show"/>
    <x v="1"/>
    <n v="1"/>
    <x v="1"/>
  </r>
  <r>
    <s v="Cannon Busters: Season 1 // ã‚­ãƒ£ãƒŽãƒ³ãƒ»ãƒã‚¹ã‚¿ãƒ¼ã‚º: ã‚·ãƒ¼ã‚ºãƒ³1"/>
    <s v="No"/>
    <d v="2019-08-15T00:00:00"/>
    <x v="727"/>
    <s v="Japanese"/>
    <s v="Show"/>
    <x v="4"/>
    <n v="8"/>
    <x v="2"/>
  </r>
  <r>
    <s v="Cici"/>
    <s v="Yes"/>
    <d v="2022-10-27T00:00:00"/>
    <x v="727"/>
    <s v="English"/>
    <s v="Movie"/>
    <x v="10"/>
    <n v="10"/>
    <x v="3"/>
  </r>
  <r>
    <s v="Coin Heist"/>
    <s v="Yes"/>
    <d v="2017-01-06T00:00:00"/>
    <x v="727"/>
    <s v="English"/>
    <s v="Movie"/>
    <x v="1"/>
    <n v="1"/>
    <x v="1"/>
  </r>
  <r>
    <s v="Deep // à¹‚à¸›à¸£à¹€à¸ˆà¸à¸•à¹Œà¸¥à¸±à¸š à¸«à¸¥à¸±à¸š à¹€à¸›à¹‡à¸™ à¸•à¸²à¸¢"/>
    <s v="Yes"/>
    <d v="2021-07-16T00:00:00"/>
    <x v="727"/>
    <s v="Non-English"/>
    <s v="Movie"/>
    <x v="9"/>
    <n v="7"/>
    <x v="2"/>
  </r>
  <r>
    <s v="Def Comedy Jam 25"/>
    <s v="Yes"/>
    <d v="2017-09-26T00:00:00"/>
    <x v="727"/>
    <s v="English"/>
    <s v="Movie"/>
    <x v="8"/>
    <n v="9"/>
    <x v="3"/>
  </r>
  <r>
    <s v="Descendant"/>
    <s v="Yes"/>
    <d v="2022-10-21T00:00:00"/>
    <x v="727"/>
    <s v="English"/>
    <s v="Movie"/>
    <x v="10"/>
    <n v="10"/>
    <x v="3"/>
  </r>
  <r>
    <s v="Earthquake Bird"/>
    <s v="Yes"/>
    <d v="2019-11-15T00:00:00"/>
    <x v="727"/>
    <s v="English"/>
    <s v="Movie"/>
    <x v="5"/>
    <n v="11"/>
    <x v="3"/>
  </r>
  <r>
    <s v="Ethos: Season 1 // Bir BaÅŸkadÄ±r: 1. Sezon"/>
    <s v="Yes"/>
    <d v="2020-11-12T00:00:00"/>
    <x v="727"/>
    <s v="Non-English"/>
    <s v="Show"/>
    <x v="5"/>
    <n v="11"/>
    <x v="3"/>
  </r>
  <r>
    <s v="Exhibit A: Season 1"/>
    <s v="Yes"/>
    <d v="2019-06-28T00:00:00"/>
    <x v="727"/>
    <s v="English"/>
    <s v="Show"/>
    <x v="2"/>
    <n v="6"/>
    <x v="2"/>
  </r>
  <r>
    <s v="Fate/EXTRA Last Encore: Oblitus Copernican Theory"/>
    <s v="No"/>
    <d v="2018-01-30T00:00:00"/>
    <x v="727"/>
    <s v="English"/>
    <s v="Movie"/>
    <x v="1"/>
    <n v="1"/>
    <x v="1"/>
  </r>
  <r>
    <s v="FIGHTWORLD: Season 1"/>
    <s v="Yes"/>
    <d v="2018-10-12T00:00:00"/>
    <x v="727"/>
    <s v="English"/>
    <s v="Show"/>
    <x v="10"/>
    <n v="10"/>
    <x v="3"/>
  </r>
  <r>
    <s v="Flaked: Season 2"/>
    <s v="Yes"/>
    <d v="2017-06-02T00:00:00"/>
    <x v="727"/>
    <s v="English"/>
    <s v="Show"/>
    <x v="2"/>
    <n v="6"/>
    <x v="2"/>
  </r>
  <r>
    <s v="Go! Go! Cory Carson: The Chrissy"/>
    <s v="Yes"/>
    <d v="2020-05-01T00:00:00"/>
    <x v="727"/>
    <s v="English"/>
    <s v="Movie"/>
    <x v="6"/>
    <n v="5"/>
    <x v="0"/>
  </r>
  <r>
    <s v="Happiness Ever After"/>
    <s v="Yes"/>
    <d v="2021-11-10T00:00:00"/>
    <x v="727"/>
    <s v="English"/>
    <s v="Movie"/>
    <x v="5"/>
    <n v="11"/>
    <x v="3"/>
  </r>
  <r>
    <s v="Haunted: Season 2"/>
    <s v="Yes"/>
    <d v="2019-10-11T00:00:00"/>
    <x v="727"/>
    <s v="English"/>
    <s v="Show"/>
    <x v="10"/>
    <n v="10"/>
    <x v="3"/>
  </r>
  <r>
    <s v="Have a Good Trip: Adventures in Psychedelics"/>
    <s v="No"/>
    <d v="2020-05-11T00:00:00"/>
    <x v="727"/>
    <s v="English"/>
    <s v="Movie"/>
    <x v="6"/>
    <n v="5"/>
    <x v="0"/>
  </r>
  <r>
    <s v="Heavenly Bites: Mexico: Season 1 // La divina gula: Temporada 1"/>
    <s v="Yes"/>
    <d v="2022-01-19T00:00:00"/>
    <x v="727"/>
    <s v="English"/>
    <s v="Show"/>
    <x v="1"/>
    <n v="1"/>
    <x v="1"/>
  </r>
  <r>
    <s v="Hell or High Water"/>
    <s v="No"/>
    <d v="2016-11-18T00:00:00"/>
    <x v="727"/>
    <s v="English"/>
    <s v="Movie"/>
    <x v="5"/>
    <n v="11"/>
    <x v="3"/>
  </r>
  <r>
    <s v="History of Swear Words: Season 1"/>
    <s v="Yes"/>
    <d v="2021-01-05T00:00:00"/>
    <x v="727"/>
    <s v="English"/>
    <s v="Show"/>
    <x v="1"/>
    <n v="1"/>
    <x v="1"/>
  </r>
  <r>
    <s v="Hot Girls Wanted"/>
    <s v="Yes"/>
    <d v="2015-05-29T00:00:00"/>
    <x v="727"/>
    <s v="English"/>
    <s v="Movie"/>
    <x v="6"/>
    <n v="5"/>
    <x v="0"/>
  </r>
  <r>
    <s v="How to Get Over a Breakup // Soltera codiciada"/>
    <s v="Yes"/>
    <d v="2018-10-19T00:00:00"/>
    <x v="727"/>
    <s v="English"/>
    <s v="Movie"/>
    <x v="10"/>
    <n v="10"/>
    <x v="3"/>
  </r>
  <r>
    <s v="How to Ruin Christmas: The Funeral"/>
    <s v="Yes"/>
    <d v="2021-12-10T00:00:00"/>
    <x v="727"/>
    <s v="English"/>
    <s v="Movie"/>
    <x v="3"/>
    <n v="12"/>
    <x v="1"/>
  </r>
  <r>
    <s v="Immigration Nation: Limited Series"/>
    <s v="Yes"/>
    <d v="2020-08-03T00:00:00"/>
    <x v="727"/>
    <s v="English"/>
    <s v="Movie"/>
    <x v="4"/>
    <n v="8"/>
    <x v="2"/>
  </r>
  <r>
    <s v="Japan Sinks: 2020: Season 1 // æ—¥æœ¬æ²ˆæ²¡2020: ã‚·ãƒ¼ã‚ºãƒ³1"/>
    <s v="Yes"/>
    <d v="2020-07-09T00:00:00"/>
    <x v="727"/>
    <s v="Japanese"/>
    <s v="Show"/>
    <x v="9"/>
    <n v="7"/>
    <x v="2"/>
  </r>
  <r>
    <s v="Jeff Dunham: Relative Disaster"/>
    <s v="Yes"/>
    <d v="2017-09-12T00:00:00"/>
    <x v="727"/>
    <s v="English"/>
    <s v="Movie"/>
    <x v="8"/>
    <n v="9"/>
    <x v="3"/>
  </r>
  <r>
    <s v="Jiva!: Season 1"/>
    <s v="Yes"/>
    <d v="2021-06-24T00:00:00"/>
    <x v="727"/>
    <s v="English"/>
    <s v="Show"/>
    <x v="2"/>
    <n v="6"/>
    <x v="2"/>
  </r>
  <r>
    <s v="Jo Koy: Comin' In Hot"/>
    <s v="Yes"/>
    <d v="2019-06-12T00:00:00"/>
    <x v="727"/>
    <s v="English"/>
    <s v="Movie"/>
    <x v="2"/>
    <n v="6"/>
    <x v="2"/>
  </r>
  <r>
    <s v="Jogi // à¤œà¥‹à¤—à¥€"/>
    <s v="Yes"/>
    <d v="2022-09-16T00:00:00"/>
    <x v="727"/>
    <s v="Hindi"/>
    <s v="Movie"/>
    <x v="8"/>
    <n v="9"/>
    <x v="3"/>
  </r>
  <r>
    <s v="John of God: The Crimes of a Spiritual Healer: Season 1 // JoÃ£o de Deus - Cura e Crime: Temporada 1"/>
    <s v="Yes"/>
    <d v="2021-08-25T00:00:00"/>
    <x v="727"/>
    <s v="Non-English"/>
    <s v="Show"/>
    <x v="4"/>
    <n v="8"/>
    <x v="2"/>
  </r>
  <r>
    <s v="Juanita"/>
    <s v="Yes"/>
    <d v="2019-03-08T00:00:00"/>
    <x v="727"/>
    <s v="English"/>
    <s v="Movie"/>
    <x v="0"/>
    <n v="3"/>
    <x v="0"/>
  </r>
  <r>
    <s v="Karma's World: Season 2"/>
    <s v="Yes"/>
    <d v="2022-03-10T00:00:00"/>
    <x v="727"/>
    <s v="English"/>
    <s v="Show"/>
    <x v="0"/>
    <n v="3"/>
    <x v="0"/>
  </r>
  <r>
    <s v="Kevin Hart: Zero F**ks Given"/>
    <s v="Yes"/>
    <d v="2020-11-17T00:00:00"/>
    <x v="727"/>
    <s v="English"/>
    <s v="Movie"/>
    <x v="5"/>
    <n v="11"/>
    <x v="3"/>
  </r>
  <r>
    <s v="Killer Ratings: Season 1 // Bandidos na TV: Temporada 1"/>
    <s v="Yes"/>
    <d v="2019-05-31T00:00:00"/>
    <x v="727"/>
    <s v="English"/>
    <s v="Show"/>
    <x v="6"/>
    <n v="5"/>
    <x v="0"/>
  </r>
  <r>
    <s v="Kodachrome"/>
    <s v="No"/>
    <d v="2018-04-20T00:00:00"/>
    <x v="727"/>
    <s v="English"/>
    <s v="Movie"/>
    <x v="11"/>
    <n v="4"/>
    <x v="0"/>
  </r>
  <r>
    <s v="Kuromukuro: Season 1 // ã‚¯ãƒ­ãƒ ã‚¯ãƒ­: ã‚·ãƒ¼ã‚ºãƒ³1"/>
    <s v="Yes"/>
    <d v="2016-04-10T00:00:00"/>
    <x v="727"/>
    <s v="Japanese"/>
    <s v="Show"/>
    <x v="11"/>
    <n v="4"/>
    <x v="0"/>
  </r>
  <r>
    <s v="Legend Quest: Masters of Myth: Season 1"/>
    <s v="Yes"/>
    <d v="2019-10-05T00:00:00"/>
    <x v="727"/>
    <s v="English"/>
    <s v="Show"/>
    <x v="10"/>
    <n v="10"/>
    <x v="3"/>
  </r>
  <r>
    <s v="Lucid Dream // ë£¨ì‹œë“œ ë“œë¦¼"/>
    <s v="No"/>
    <d v="2017-06-01T00:00:00"/>
    <x v="727"/>
    <s v="Korean"/>
    <s v="Movie"/>
    <x v="2"/>
    <n v="6"/>
    <x v="2"/>
  </r>
  <r>
    <s v="Masters of the Universe: Revelation: Part 1"/>
    <s v="Yes"/>
    <d v="2021-07-23T00:00:00"/>
    <x v="727"/>
    <s v="English"/>
    <s v="Movie"/>
    <x v="9"/>
    <n v="7"/>
    <x v="2"/>
  </r>
  <r>
    <s v="Matchday: Inside FC Barcelona: Limited Series"/>
    <s v="No"/>
    <d v="2020-04-29T00:00:00"/>
    <x v="727"/>
    <s v="English"/>
    <s v="Movie"/>
    <x v="11"/>
    <n v="4"/>
    <x v="0"/>
  </r>
  <r>
    <s v="Midnight Diner: Tokyo Stories: Season 2 // æ·±å¤œé£Ÿå ‚: Tokyo Stories: ã‚·ãƒ¼ã‚ºãƒ³2"/>
    <s v="Yes"/>
    <d v="2019-10-31T00:00:00"/>
    <x v="727"/>
    <s v="Japanese"/>
    <s v="Show"/>
    <x v="10"/>
    <n v="10"/>
    <x v="3"/>
  </r>
  <r>
    <s v="Mobile Suit Gundam Hathaway // æ©Ÿå‹•æˆ¦å£«ã‚¬ãƒ³ãƒ€ãƒ  é–ƒå…‰ã®ãƒã‚µã‚¦ã‚§ã‚¤"/>
    <s v="Yes"/>
    <d v="2021-07-01T00:00:00"/>
    <x v="727"/>
    <s v="Japanese"/>
    <s v="Movie"/>
    <x v="9"/>
    <n v="7"/>
    <x v="2"/>
  </r>
  <r>
    <s v="More than Blue: The Series: Season 1 // æ¯”æ‚²å‚·æ›´æ‚²å‚·çš„æ•…äº‹ï¼šå½±é›†ç‰ˆ: ç¬¬ 1 å­£ // æ¯”æ‚²ä¼¤æ›´æ‚²ä¼¤çš„æ•…äº‹ï¼šå½±é›†ç‰ˆ: ç¬¬ 1 å­£"/>
    <s v="Yes"/>
    <d v="2021-10-22T00:00:00"/>
    <x v="727"/>
    <s v="Non-English"/>
    <s v="Show"/>
    <x v="10"/>
    <n v="10"/>
    <x v="3"/>
  </r>
  <r>
    <s v="NiNoKuni // äºŒãƒŽå›½"/>
    <s v="Yes"/>
    <d v="2020-01-16T00:00:00"/>
    <x v="727"/>
    <s v="Japanese"/>
    <s v="Movie"/>
    <x v="1"/>
    <n v="1"/>
    <x v="1"/>
  </r>
  <r>
    <s v="Omniscient: Season 1 // Onisciente: Temporada 1"/>
    <s v="Yes"/>
    <d v="2020-01-29T00:00:00"/>
    <x v="727"/>
    <s v="English"/>
    <s v="Show"/>
    <x v="1"/>
    <n v="1"/>
    <x v="1"/>
  </r>
  <r>
    <s v="Osmosis: Season 1"/>
    <s v="Yes"/>
    <d v="2019-03-29T00:00:00"/>
    <x v="727"/>
    <s v="English"/>
    <s v="Show"/>
    <x v="0"/>
    <n v="3"/>
    <x v="0"/>
  </r>
  <r>
    <s v="Queer Eye: We're in Japan!: Season 1"/>
    <s v="Yes"/>
    <d v="2019-11-01T00:00:00"/>
    <x v="727"/>
    <s v="English"/>
    <s v="Show"/>
    <x v="5"/>
    <n v="11"/>
    <x v="3"/>
  </r>
  <r>
    <s v="Real Rob: Season 1"/>
    <s v="Yes"/>
    <d v="2015-11-30T00:00:00"/>
    <x v="727"/>
    <s v="English"/>
    <s v="Show"/>
    <x v="5"/>
    <n v="11"/>
    <x v="3"/>
  </r>
  <r>
    <s v="Ride or Die // å½¼å¥³"/>
    <s v="Yes"/>
    <d v="2021-04-15T00:00:00"/>
    <x v="727"/>
    <s v="Non-English"/>
    <s v="Movie"/>
    <x v="11"/>
    <n v="4"/>
    <x v="0"/>
  </r>
  <r>
    <s v="Salt Fat Acid Heat: Limited Series"/>
    <s v="Yes"/>
    <d v="2018-10-11T00:00:00"/>
    <x v="727"/>
    <s v="English"/>
    <s v="Movie"/>
    <x v="10"/>
    <n v="10"/>
    <x v="3"/>
  </r>
  <r>
    <s v="Sand Storm // Ø¹Ø§ØµÙØ© Ø±Ù…Ù„ÙŠØ©"/>
    <s v="No"/>
    <d v="2016-12-15T00:00:00"/>
    <x v="727"/>
    <s v="Non-English"/>
    <s v="Movie"/>
    <x v="3"/>
    <n v="12"/>
    <x v="1"/>
  </r>
  <r>
    <s v="Seaspiracy"/>
    <s v="Yes"/>
    <d v="2021-03-24T00:00:00"/>
    <x v="727"/>
    <s v="English"/>
    <s v="Movie"/>
    <x v="0"/>
    <n v="3"/>
    <x v="0"/>
  </r>
  <r>
    <s v="Sergio"/>
    <s v="Yes"/>
    <d v="2020-04-17T00:00:00"/>
    <x v="727"/>
    <s v="English"/>
    <s v="Movie"/>
    <x v="11"/>
    <n v="4"/>
    <x v="0"/>
  </r>
  <r>
    <s v="Shimmer Lake"/>
    <s v="Yes"/>
    <d v="2017-06-09T00:00:00"/>
    <x v="727"/>
    <s v="English"/>
    <s v="Movie"/>
    <x v="2"/>
    <n v="6"/>
    <x v="2"/>
  </r>
  <r>
    <s v="Sick Note: Season 1"/>
    <s v="No"/>
    <d v="2018-11-23T00:00:00"/>
    <x v="727"/>
    <s v="English"/>
    <s v="Show"/>
    <x v="5"/>
    <n v="11"/>
    <x v="3"/>
  </r>
  <r>
    <s v="Southern Survival: Season 1"/>
    <s v="Yes"/>
    <d v="2020-07-03T00:00:00"/>
    <x v="727"/>
    <s v="English"/>
    <s v="Show"/>
    <x v="9"/>
    <n v="7"/>
    <x v="2"/>
  </r>
  <r>
    <s v="StarBeam: Beaming in the New Year"/>
    <s v="No"/>
    <d v="2021-12-14T00:00:00"/>
    <x v="727"/>
    <s v="English"/>
    <s v="Movie"/>
    <x v="3"/>
    <n v="12"/>
    <x v="1"/>
  </r>
  <r>
    <s v="Tell Me Who I Am"/>
    <s v="Yes"/>
    <d v="2019-10-18T00:00:00"/>
    <x v="727"/>
    <s v="English"/>
    <s v="Movie"/>
    <x v="10"/>
    <n v="10"/>
    <x v="3"/>
  </r>
  <r>
    <s v="Terrace House: Tokyo 2019-2020: Part 1 // ãƒ†ãƒ©ã‚¹ãƒã‚¦ã‚¹: Tokyo 2019-2020: ãƒ‘ãƒ¼ãƒˆ1"/>
    <s v="No"/>
    <d v="2019-05-13T00:00:00"/>
    <x v="727"/>
    <s v="Japanese"/>
    <s v="Movie"/>
    <x v="6"/>
    <n v="5"/>
    <x v="0"/>
  </r>
  <r>
    <s v="The Getaway King // Najmro"/>
    <s v="Yes"/>
    <d v="2022-03-16T00:00:00"/>
    <x v="727"/>
    <s v="English"/>
    <s v="Movie"/>
    <x v="0"/>
    <n v="3"/>
    <x v="0"/>
  </r>
  <r>
    <s v="The Indian Detective: Season 1"/>
    <s v="Yes"/>
    <d v="2017-12-18T00:00:00"/>
    <x v="727"/>
    <s v="English"/>
    <s v="Show"/>
    <x v="3"/>
    <n v="12"/>
    <x v="1"/>
  </r>
  <r>
    <s v="The Journalist: Season 1 // æ–°èžè¨˜è€…/The Journalist: ã‚·ãƒ¼ã‚ºãƒ³1"/>
    <s v="Yes"/>
    <d v="2022-01-13T00:00:00"/>
    <x v="727"/>
    <s v="Japanese"/>
    <s v="Show"/>
    <x v="1"/>
    <n v="1"/>
    <x v="1"/>
  </r>
  <r>
    <s v="The Movies That Made Us: Season 2"/>
    <s v="Yes"/>
    <d v="2021-07-23T00:00:00"/>
    <x v="727"/>
    <s v="English"/>
    <s v="Show"/>
    <x v="9"/>
    <n v="7"/>
    <x v="2"/>
  </r>
  <r>
    <s v="The Mr. Peabody and Sherman Show: Season 1"/>
    <s v="No"/>
    <d v="2015-10-09T00:00:00"/>
    <x v="727"/>
    <s v="English"/>
    <s v="Show"/>
    <x v="10"/>
    <n v="10"/>
    <x v="3"/>
  </r>
  <r>
    <s v="The Politician: Season 2"/>
    <s v="Yes"/>
    <d v="2020-06-19T00:00:00"/>
    <x v="727"/>
    <s v="English"/>
    <s v="Show"/>
    <x v="2"/>
    <n v="6"/>
    <x v="2"/>
  </r>
  <r>
    <s v="Time: The Kalief Browder Story: Season 1"/>
    <s v="Yes"/>
    <d v="2017-09-15T00:00:00"/>
    <x v="727"/>
    <s v="English"/>
    <s v="Show"/>
    <x v="8"/>
    <n v="9"/>
    <x v="3"/>
  </r>
  <r>
    <s v="Tom Papa: What A Day!"/>
    <s v="Yes"/>
    <d v="2022-12-13T00:00:00"/>
    <x v="727"/>
    <s v="English"/>
    <s v="Movie"/>
    <x v="3"/>
    <n v="12"/>
    <x v="1"/>
  </r>
  <r>
    <s v="Trailer Park Boys: Out of the Park: Europe: Season 1"/>
    <s v="Yes"/>
    <d v="2016-10-28T00:00:00"/>
    <x v="727"/>
    <s v="English"/>
    <s v="Show"/>
    <x v="10"/>
    <n v="10"/>
    <x v="3"/>
  </r>
  <r>
    <s v="Treehouse Detectives: Season 1"/>
    <s v="Yes"/>
    <d v="2018-06-08T00:00:00"/>
    <x v="727"/>
    <s v="English"/>
    <s v="Show"/>
    <x v="2"/>
    <n v="6"/>
    <x v="2"/>
  </r>
  <r>
    <s v="Typewriter: Season 1 // à¤Ÿà¤¾à¤‡à¤ªà¤°à¤¾à¤‡à¤Ÿà¤°: à¤¸à¥€à¥›à¤¨ 1"/>
    <s v="Yes"/>
    <d v="2019-07-19T00:00:00"/>
    <x v="727"/>
    <s v="Hindi"/>
    <s v="Show"/>
    <x v="9"/>
    <n v="7"/>
    <x v="2"/>
  </r>
  <r>
    <s v="Unstoppable: Season 1 // Desenfrenadas: Temporada 1"/>
    <s v="Yes"/>
    <d v="2020-02-28T00:00:00"/>
    <x v="727"/>
    <s v="English"/>
    <s v="Show"/>
    <x v="7"/>
    <n v="2"/>
    <x v="1"/>
  </r>
  <r>
    <s v="Voltron: Legendary Defender: Season 3"/>
    <s v="Yes"/>
    <d v="2017-08-04T00:00:00"/>
    <x v="727"/>
    <s v="English"/>
    <s v="Show"/>
    <x v="4"/>
    <n v="8"/>
    <x v="2"/>
  </r>
  <r>
    <s v="We're Lalaloopsy: Season 1"/>
    <s v="Yes"/>
    <d v="2017-01-10T00:00:00"/>
    <x v="727"/>
    <s v="English"/>
    <s v="Show"/>
    <x v="1"/>
    <n v="1"/>
    <x v="1"/>
  </r>
  <r>
    <s v="Wet Hot American Summer: First Day of Camp: Season 1"/>
    <s v="Yes"/>
    <d v="2015-07-31T00:00:00"/>
    <x v="727"/>
    <s v="English"/>
    <s v="Show"/>
    <x v="9"/>
    <n v="7"/>
    <x v="2"/>
  </r>
  <r>
    <s v="Yanxi Palace: Princess Adventures: Season 1 // é‡‘æžçŽ‰è‘‰: ç¬¬ 1 å­£ // é‡‘æžçŽ‰å¶: ç¬¬ 1 å­£"/>
    <s v="Yes"/>
    <d v="2019-12-31T00:00:00"/>
    <x v="727"/>
    <s v="Non-English"/>
    <s v="Show"/>
    <x v="3"/>
    <n v="12"/>
    <x v="1"/>
  </r>
  <r>
    <s v="YucatÃ¡n"/>
    <s v="No"/>
    <d v="2019-02-15T00:00:00"/>
    <x v="727"/>
    <s v="Non-English"/>
    <s v="Movie"/>
    <x v="7"/>
    <n v="2"/>
    <x v="1"/>
  </r>
  <r>
    <s v="Chappelle's Home Team - Luenell: Town Business"/>
    <s v="Yes"/>
    <d v="2023-09-26T00:00:00"/>
    <x v="727"/>
    <s v="English"/>
    <s v="Movie"/>
    <x v="8"/>
    <n v="9"/>
    <x v="3"/>
  </r>
  <r>
    <s v="Jim Gaffigan: Comedy Monster"/>
    <s v="Yes"/>
    <d v="2021-12-21T00:00:00"/>
    <x v="727"/>
    <s v="English"/>
    <s v="Movie"/>
    <x v="3"/>
    <n v="12"/>
    <x v="1"/>
  </r>
  <r>
    <s v="Bill Burr: I'm Sorry You Feel That Way"/>
    <s v="No"/>
    <d v="2014-12-05T00:00:00"/>
    <x v="727"/>
    <s v="English"/>
    <s v="Movie"/>
    <x v="3"/>
    <n v="12"/>
    <x v="1"/>
  </r>
  <r>
    <s v="Tear Along the Dotted Line: Season 1 // Strappare lungo i bordi: Stagione 1"/>
    <s v="Yes"/>
    <d v="2021-11-17T00:00:00"/>
    <x v="727"/>
    <s v="English"/>
    <s v="Show"/>
    <x v="5"/>
    <n v="11"/>
    <x v="3"/>
  </r>
  <r>
    <s v="The Great British Baking Show: Holidays: Season 4"/>
    <s v="No"/>
    <d v="2021-12-03T00:00:00"/>
    <x v="727"/>
    <s v="English"/>
    <s v="Show"/>
    <x v="3"/>
    <n v="12"/>
    <x v="1"/>
  </r>
  <r>
    <s v="Jailbirds New Orleans: Season 1"/>
    <s v="Yes"/>
    <d v="2021-09-24T00:00:00"/>
    <x v="727"/>
    <s v="English"/>
    <s v="Show"/>
    <x v="8"/>
    <n v="9"/>
    <x v="3"/>
  </r>
  <r>
    <s v="Kid Cosmic: Season 3"/>
    <s v="Yes"/>
    <d v="2022-02-03T00:00:00"/>
    <x v="727"/>
    <s v="English"/>
    <s v="Show"/>
    <x v="7"/>
    <n v="2"/>
    <x v="1"/>
  </r>
  <r>
    <s v="Rhyme Time Town: Season 1"/>
    <s v="Yes"/>
    <d v="2020-06-19T00:00:00"/>
    <x v="727"/>
    <s v="English"/>
    <s v="Show"/>
    <x v="2"/>
    <n v="6"/>
    <x v="2"/>
  </r>
  <r>
    <s v="Rhyme Time Town Singalongs: Season 1"/>
    <s v="Yes"/>
    <d v="2020-12-22T00:00:00"/>
    <x v="727"/>
    <s v="English"/>
    <s v="Show"/>
    <x v="3"/>
    <n v="12"/>
    <x v="1"/>
  </r>
  <r>
    <s v="Sneakerheads: Season 1"/>
    <s v="Yes"/>
    <d v="2020-09-25T00:00:00"/>
    <x v="727"/>
    <s v="English"/>
    <s v="Show"/>
    <x v="8"/>
    <n v="9"/>
    <x v="3"/>
  </r>
  <r>
    <s v="The Time It Takes: Season 1 // El tiempo que te doy: Season 1"/>
    <s v="Yes"/>
    <d v="2021-10-29T00:00:00"/>
    <x v="727"/>
    <s v="English"/>
    <s v="Show"/>
    <x v="10"/>
    <n v="10"/>
    <x v="3"/>
  </r>
  <r>
    <s v="Ada Twist Scientist: Season 1"/>
    <s v="Yes"/>
    <d v="2021-09-28T00:00:00"/>
    <x v="727"/>
    <s v="English"/>
    <s v="Show"/>
    <x v="8"/>
    <n v="9"/>
    <x v="3"/>
  </r>
  <r>
    <s v="Bad Exorcist: Season 2 // Bogdan Boner: Egzorcysta: Sezon 2"/>
    <s v="Yes"/>
    <d v="2021-10-13T00:00:00"/>
    <x v="727"/>
    <s v="English"/>
    <s v="Show"/>
    <x v="10"/>
    <n v="10"/>
    <x v="3"/>
  </r>
  <r>
    <s v="BONDING: Season 2"/>
    <s v="Yes"/>
    <d v="2021-01-27T00:00:00"/>
    <x v="727"/>
    <s v="English"/>
    <s v="Show"/>
    <x v="1"/>
    <n v="1"/>
    <x v="1"/>
  </r>
  <r>
    <s v="Dinotrux: Season 4"/>
    <s v="No"/>
    <d v="2017-03-31T00:00:00"/>
    <x v="727"/>
    <s v="English"/>
    <s v="Show"/>
    <x v="0"/>
    <n v="3"/>
    <x v="0"/>
  </r>
  <r>
    <s v="Dope: Season 1"/>
    <s v="Yes"/>
    <d v="2017-12-22T00:00:00"/>
    <x v="727"/>
    <s v="English"/>
    <s v="Show"/>
    <x v="3"/>
    <n v="12"/>
    <x v="1"/>
  </r>
  <r>
    <s v="Dragon's Dogma: Season 1"/>
    <s v="Yes"/>
    <d v="2020-09-17T00:00:00"/>
    <x v="727"/>
    <s v="English"/>
    <s v="Show"/>
    <x v="8"/>
    <n v="9"/>
    <x v="3"/>
  </r>
  <r>
    <s v="Feel Good: Season 2"/>
    <s v="Yes"/>
    <d v="2021-06-04T00:00:00"/>
    <x v="727"/>
    <s v="English"/>
    <s v="Show"/>
    <x v="2"/>
    <n v="6"/>
    <x v="2"/>
  </r>
  <r>
    <s v="Framed! A Sicilian Murder Mystery: Season 1 // Incastrati: Stagione 1"/>
    <s v="Yes"/>
    <d v="2022-01-01T00:00:00"/>
    <x v="727"/>
    <s v="English"/>
    <s v="Show"/>
    <x v="1"/>
    <n v="1"/>
    <x v="1"/>
  </r>
  <r>
    <s v="Hymn of Death: Season 1 // ì‚¬ì˜ ì°¬ë¯¸: ì‹œì¦Œ 1"/>
    <s v="No"/>
    <d v="2018-11-27T00:00:00"/>
    <x v="727"/>
    <s v="Korean"/>
    <s v="Show"/>
    <x v="5"/>
    <n v="11"/>
    <x v="3"/>
  </r>
  <r>
    <s v="Jack Whitehall: Travels with My Father: Season 1"/>
    <s v="Yes"/>
    <d v="2017-09-22T00:00:00"/>
    <x v="727"/>
    <s v="English"/>
    <s v="Show"/>
    <x v="8"/>
    <n v="9"/>
    <x v="3"/>
  </r>
  <r>
    <s v="Motel Makeover: Season 1"/>
    <s v="Yes"/>
    <d v="2021-08-25T00:00:00"/>
    <x v="727"/>
    <s v="English"/>
    <s v="Show"/>
    <x v="4"/>
    <n v="8"/>
    <x v="2"/>
  </r>
  <r>
    <s v="November 13: Attack on Paris: Limited Series // 13 Novembre : Fluctuat Nec Mergitur: Mini-sÃ©rie"/>
    <s v="Yes"/>
    <d v="2018-06-01T00:00:00"/>
    <x v="727"/>
    <s v="Non-English"/>
    <s v="Movie"/>
    <x v="2"/>
    <n v="6"/>
    <x v="2"/>
  </r>
  <r>
    <s v="Salt Fat Acid Heat: Limited Series"/>
    <s v="Yes"/>
    <d v="2018-10-11T00:00:00"/>
    <x v="727"/>
    <s v="English"/>
    <s v="Movie"/>
    <x v="10"/>
    <n v="10"/>
    <x v="3"/>
  </r>
  <r>
    <s v="Transformers: War for Cybertron: Earthrise: Earthrise"/>
    <s v="Yes"/>
    <d v="2020-12-30T00:00:00"/>
    <x v="727"/>
    <s v="English"/>
    <s v="Movie"/>
    <x v="3"/>
    <n v="12"/>
    <x v="1"/>
  </r>
  <r>
    <s v="Agent Elvis: Season 1"/>
    <s v="Yes"/>
    <d v="2023-03-17T00:00:00"/>
    <x v="727"/>
    <s v="English"/>
    <s v="Show"/>
    <x v="0"/>
    <n v="3"/>
    <x v="0"/>
  </r>
  <r>
    <s v="Angry Birds: Summer Madness: Season 2"/>
    <s v="Yes"/>
    <d v="2022-06-24T00:00:00"/>
    <x v="727"/>
    <s v="English"/>
    <s v="Show"/>
    <x v="2"/>
    <n v="6"/>
    <x v="2"/>
  </r>
  <r>
    <s v="Deepa &amp; Anoop: Season 1"/>
    <s v="Yes"/>
    <d v="2022-08-15T00:00:00"/>
    <x v="727"/>
    <s v="English"/>
    <s v="Show"/>
    <x v="4"/>
    <n v="8"/>
    <x v="2"/>
  </r>
  <r>
    <s v="Diablero: Season 2"/>
    <s v="Yes"/>
    <d v="2020-01-31T00:00:00"/>
    <x v="727"/>
    <s v="English"/>
    <s v="Show"/>
    <x v="1"/>
    <n v="1"/>
    <x v="1"/>
  </r>
  <r>
    <s v="Easy: Season 2"/>
    <s v="Yes"/>
    <d v="2017-12-01T00:00:00"/>
    <x v="727"/>
    <s v="English"/>
    <s v="Show"/>
    <x v="3"/>
    <n v="12"/>
    <x v="1"/>
  </r>
  <r>
    <s v="Fatma: Season 1"/>
    <s v="Yes"/>
    <d v="2021-04-27T00:00:00"/>
    <x v="727"/>
    <s v="English"/>
    <s v="Show"/>
    <x v="11"/>
    <n v="4"/>
    <x v="0"/>
  </r>
  <r>
    <s v="Flinch: Season 1"/>
    <s v="Yes"/>
    <d v="2019-05-03T00:00:00"/>
    <x v="727"/>
    <s v="English"/>
    <s v="Show"/>
    <x v="6"/>
    <n v="5"/>
    <x v="0"/>
  </r>
  <r>
    <s v="Haters Back Off: Season 2"/>
    <s v="Yes"/>
    <d v="2017-10-20T00:00:00"/>
    <x v="727"/>
    <s v="English"/>
    <s v="Show"/>
    <x v="10"/>
    <n v="10"/>
    <x v="3"/>
  </r>
  <r>
    <s v="He-Man and the Masters of the Universe: Season 3"/>
    <s v="Yes"/>
    <d v="2022-08-18T00:00:00"/>
    <x v="727"/>
    <s v="English"/>
    <s v="Show"/>
    <x v="4"/>
    <n v="8"/>
    <x v="2"/>
  </r>
  <r>
    <s v="Misfit: The Series: Season 1 // Misfit: De serie: Seizoen 1"/>
    <s v="Yes"/>
    <d v="2021-10-16T00:00:00"/>
    <x v="727"/>
    <s v="English"/>
    <s v="Show"/>
    <x v="10"/>
    <n v="10"/>
    <x v="3"/>
  </r>
  <r>
    <s v="Nadiyaâ€™s Time to Eat: Season 1"/>
    <s v="Yes"/>
    <d v="2020-04-29T00:00:00"/>
    <x v="727"/>
    <s v="Non-English"/>
    <s v="Show"/>
    <x v="11"/>
    <n v="4"/>
    <x v="0"/>
  </r>
  <r>
    <s v="Penguin Town: Limited Series"/>
    <s v="Yes"/>
    <d v="2021-06-16T00:00:00"/>
    <x v="727"/>
    <s v="English"/>
    <s v="Movie"/>
    <x v="2"/>
    <n v="6"/>
    <x v="2"/>
  </r>
  <r>
    <s v="Room 2806: The Accusation: Limited Series"/>
    <s v="Yes"/>
    <d v="2020-12-07T00:00:00"/>
    <x v="727"/>
    <s v="English"/>
    <s v="Movie"/>
    <x v="3"/>
    <n v="12"/>
    <x v="1"/>
  </r>
  <r>
    <s v="Stay Here: Season 1"/>
    <s v="Yes"/>
    <d v="2018-08-17T00:00:00"/>
    <x v="727"/>
    <s v="English"/>
    <s v="Show"/>
    <x v="4"/>
    <n v="8"/>
    <x v="2"/>
  </r>
  <r>
    <s v="Supa Team 4: Season 2"/>
    <s v="Yes"/>
    <d v="2023-12-21T00:00:00"/>
    <x v="727"/>
    <s v="English"/>
    <s v="Show"/>
    <x v="3"/>
    <n v="12"/>
    <x v="1"/>
  </r>
  <r>
    <s v="The Last Word: Season 1 // Das letzte Wort: Season 1"/>
    <s v="Yes"/>
    <d v="2020-09-17T00:00:00"/>
    <x v="727"/>
    <s v="English"/>
    <s v="Show"/>
    <x v="8"/>
    <n v="9"/>
    <x v="3"/>
  </r>
  <r>
    <s v="Tiger King 2"/>
    <s v="Yes"/>
    <d v="2021-11-17T00:00:00"/>
    <x v="727"/>
    <s v="English"/>
    <s v="Movie"/>
    <x v="5"/>
    <n v="11"/>
    <x v="3"/>
  </r>
  <r>
    <s v="Trailer Park Boys: Out of the Park: USA: Season 1"/>
    <s v="Yes"/>
    <d v="2017-11-24T00:00:00"/>
    <x v="727"/>
    <s v="English"/>
    <s v="Show"/>
    <x v="5"/>
    <n v="11"/>
    <x v="3"/>
  </r>
  <r>
    <s v="We Are the Champions: Season 1"/>
    <s v="Yes"/>
    <d v="2020-11-17T00:00:00"/>
    <x v="727"/>
    <s v="English"/>
    <s v="Show"/>
    <x v="5"/>
    <n v="11"/>
    <x v="3"/>
  </r>
  <r>
    <s v="Bling Empire: Season 1"/>
    <s v="Yes"/>
    <d v="2021-01-15T00:00:00"/>
    <x v="727"/>
    <s v="English"/>
    <s v="Show"/>
    <x v="1"/>
    <n v="1"/>
    <x v="1"/>
  </r>
  <r>
    <s v="Erased: Season 1 // åƒ•ã ã‘ãŒã„ãªã„è¡—: ã‚·ãƒ¼ã‚ºãƒ³1"/>
    <s v="Yes"/>
    <d v="2017-12-15T00:00:00"/>
    <x v="727"/>
    <s v="Japanese"/>
    <s v="Show"/>
    <x v="3"/>
    <n v="12"/>
    <x v="1"/>
  </r>
  <r>
    <s v="Explained: Season 1"/>
    <s v="Yes"/>
    <d v="2018-05-23T00:00:00"/>
    <x v="727"/>
    <s v="English"/>
    <s v="Show"/>
    <x v="6"/>
    <n v="5"/>
    <x v="0"/>
  </r>
  <r>
    <s v="Fastest Car: Season 1"/>
    <s v="Yes"/>
    <d v="2018-04-06T00:00:00"/>
    <x v="727"/>
    <s v="English"/>
    <s v="Show"/>
    <x v="11"/>
    <n v="4"/>
    <x v="0"/>
  </r>
  <r>
    <s v="Light the Night: Part 1 // è¯ç‡ˆåˆä¸Š: ç¬¬ 1 éƒ¨ // åŽç¯åˆä¸Š: ç¬¬ 1 éƒ¨åˆ†"/>
    <s v="Yes"/>
    <d v="2021-11-26T00:00:00"/>
    <x v="727"/>
    <s v="Non-English"/>
    <s v="Movie"/>
    <x v="5"/>
    <n v="11"/>
    <x v="3"/>
  </r>
  <r>
    <s v="Motown Magic: Season 1"/>
    <s v="Yes"/>
    <d v="2018-11-20T00:00:00"/>
    <x v="727"/>
    <s v="English"/>
    <s v="Show"/>
    <x v="5"/>
    <n v="11"/>
    <x v="3"/>
  </r>
  <r>
    <s v="Motown Magic: Season 2"/>
    <s v="Yes"/>
    <d v="2019-06-28T00:00:00"/>
    <x v="727"/>
    <s v="English"/>
    <s v="Show"/>
    <x v="2"/>
    <n v="6"/>
    <x v="2"/>
  </r>
  <r>
    <s v="Omniscient: Season 1 // Onisciente: Temporada 1"/>
    <s v="Yes"/>
    <d v="2020-01-29T00:00:00"/>
    <x v="727"/>
    <s v="English"/>
    <s v="Show"/>
    <x v="1"/>
    <n v="1"/>
    <x v="1"/>
  </r>
  <r>
    <s v="Paranormal: Season 1 // Ù…Ø§ ÙˆØ±Ø§Ø¡ Ø§Ù„Ø·Ø¨ÙŠØ¹Ø©: Ù…ÙˆØ³Ù… 1"/>
    <s v="Yes"/>
    <d v="2020-11-05T00:00:00"/>
    <x v="727"/>
    <s v="Non-English"/>
    <s v="Show"/>
    <x v="5"/>
    <n v="11"/>
    <x v="3"/>
  </r>
  <r>
    <s v="Rita: Season 5"/>
    <s v="Yes"/>
    <d v="2020-08-15T00:00:00"/>
    <x v="727"/>
    <s v="English"/>
    <s v="Show"/>
    <x v="4"/>
    <n v="8"/>
    <x v="2"/>
  </r>
  <r>
    <s v="The Ghost Bride: Volume 1 // å½¼å²¸ä¹‹å«: ç¬¬ 1 è¼¯"/>
    <s v="Yes"/>
    <d v="2020-01-23T00:00:00"/>
    <x v="727"/>
    <s v="Non-English"/>
    <s v="Movie"/>
    <x v="1"/>
    <n v="1"/>
    <x v="1"/>
  </r>
  <r>
    <s v="The Mechanism: Season 2 // O Mecanismo: Temporada 2"/>
    <s v="Yes"/>
    <d v="2019-05-10T00:00:00"/>
    <x v="727"/>
    <s v="English"/>
    <s v="Show"/>
    <x v="6"/>
    <n v="5"/>
    <x v="0"/>
  </r>
  <r>
    <s v="Unsuspicious: Season 1 // Nada Suspeitos: Temporada 1"/>
    <s v="Yes"/>
    <d v="2022-08-17T00:00:00"/>
    <x v="727"/>
    <s v="English"/>
    <s v="Show"/>
    <x v="4"/>
    <n v="8"/>
    <x v="2"/>
  </r>
  <r>
    <s v="VeggieTales in the City: Season 1"/>
    <s v="No"/>
    <d v="2017-02-24T00:00:00"/>
    <x v="727"/>
    <s v="English"/>
    <s v="Show"/>
    <x v="7"/>
    <n v="2"/>
    <x v="1"/>
  </r>
  <r>
    <s v="Waffles + Mochi: Season 1"/>
    <s v="Yes"/>
    <d v="2021-03-16T00:00:00"/>
    <x v="727"/>
    <s v="English"/>
    <s v="Show"/>
    <x v="0"/>
    <n v="3"/>
    <x v="0"/>
  </r>
  <r>
    <s v="Busted!: Season 2 // ë²”ì¸ì€ ë°”ë¡œ ë„ˆ!: ì‹œì¦Œ 2"/>
    <s v="Yes"/>
    <d v="2019-11-08T00:00:00"/>
    <x v="727"/>
    <s v="Korean"/>
    <s v="Show"/>
    <x v="5"/>
    <n v="11"/>
    <x v="3"/>
  </r>
  <r>
    <s v="GlÃ³ria: Season 1"/>
    <s v="Yes"/>
    <d v="2021-11-05T00:00:00"/>
    <x v="727"/>
    <s v="Non-English"/>
    <s v="Show"/>
    <x v="5"/>
    <n v="11"/>
    <x v="3"/>
  </r>
  <r>
    <s v="Ultimate Beastmaster: No Surrender"/>
    <s v="Yes"/>
    <d v="2017-12-15T00:00:00"/>
    <x v="727"/>
    <s v="English"/>
    <s v="Movie"/>
    <x v="3"/>
    <n v="12"/>
    <x v="1"/>
  </r>
  <r>
    <s v="7SEEDS: Part 2"/>
    <s v="Yes"/>
    <d v="2020-03-26T00:00:00"/>
    <x v="728"/>
    <s v="English"/>
    <s v="Movie"/>
    <x v="0"/>
    <n v="3"/>
    <x v="0"/>
  </r>
  <r>
    <s v="Ainori Love Wagon: Asian Journey: Season 2 // ã‚ã„ã®ã‚Š: Asian Journey: ã‚·ãƒ¼ã‚ºãƒ³2"/>
    <s v="No"/>
    <d v="2018-11-01T00:00:00"/>
    <x v="728"/>
    <s v="Japanese"/>
    <s v="Show"/>
    <x v="5"/>
    <n v="11"/>
    <x v="3"/>
  </r>
  <r>
    <s v="Ares: Season 1"/>
    <s v="Yes"/>
    <d v="2020-01-17T00:00:00"/>
    <x v="728"/>
    <s v="English"/>
    <s v="Show"/>
    <x v="1"/>
    <n v="1"/>
    <x v="1"/>
  </r>
  <r>
    <s v="Back Street Girls -GOKUDOLS-: Season 1 // Back Street Girls ï¼ã‚´ã‚¯ãƒ‰ãƒ«ã‚ºï¼: ã‚·ãƒ¼ã‚ºãƒ³1"/>
    <s v="Yes"/>
    <d v="2018-07-03T00:00:00"/>
    <x v="728"/>
    <s v="Japanese"/>
    <s v="Show"/>
    <x v="9"/>
    <n v="7"/>
    <x v="2"/>
  </r>
  <r>
    <s v="Becoming"/>
    <s v="Yes"/>
    <d v="2020-05-06T00:00:00"/>
    <x v="728"/>
    <s v="English"/>
    <s v="Movie"/>
    <x v="6"/>
    <n v="5"/>
    <x v="0"/>
  </r>
  <r>
    <s v="Bob Ross: Happy Accidents Betrayal &amp; Greed"/>
    <s v="Yes"/>
    <d v="2021-08-25T00:00:00"/>
    <x v="728"/>
    <s v="English"/>
    <s v="Movie"/>
    <x v="4"/>
    <n v="8"/>
    <x v="2"/>
  </r>
  <r>
    <s v="Bombay Begums: Season 1 // à¤¬à¥‰à¤®à¥à¤¬à¥‡ à¤¬à¥‡à¤—à¤®à¥à¤¸: à¤¸à¥€à¥›à¤¨ 1"/>
    <s v="Yes"/>
    <d v="2021-03-08T00:00:00"/>
    <x v="728"/>
    <s v="Hindi"/>
    <s v="Show"/>
    <x v="0"/>
    <n v="3"/>
    <x v="0"/>
  </r>
  <r>
    <s v="BREAK IT ALL: The History of Rock in Latin America: Limited Series // Rompan todo: La historia del rock en AmÃ©rica Latina: Miniserie"/>
    <s v="Yes"/>
    <d v="2020-12-16T00:00:00"/>
    <x v="728"/>
    <s v="Non-English"/>
    <s v="Movie"/>
    <x v="3"/>
    <n v="12"/>
    <x v="1"/>
  </r>
  <r>
    <s v="Champions: Season 1"/>
    <s v="No"/>
    <d v="2018-06-11T00:00:00"/>
    <x v="728"/>
    <s v="English"/>
    <s v="Show"/>
    <x v="2"/>
    <n v="6"/>
    <x v="2"/>
  </r>
  <r>
    <s v="Children of the Whales: Season 1 // ã‚¯ã‚¸ãƒ©ã®å­ã‚‰ã¯ç ‚ä¸Šã«æ­Œã†: ã‚·ãƒ¼ã‚ºãƒ³1"/>
    <s v="Yes"/>
    <d v="2017-10-07T00:00:00"/>
    <x v="728"/>
    <s v="Japanese"/>
    <s v="Show"/>
    <x v="10"/>
    <n v="10"/>
    <x v="3"/>
  </r>
  <r>
    <s v="Choked: Paisa Bolta Hai // à¤šà¥‹à¤•à¥à¤¡: à¤ªà¥ˆà¤¸à¤¾ à¤¬à¥‹à¤²à¤¤à¤¾ à¤¹à¥ˆ"/>
    <s v="Yes"/>
    <d v="2020-06-05T00:00:00"/>
    <x v="728"/>
    <s v="Hindi"/>
    <s v="Movie"/>
    <x v="2"/>
    <n v="6"/>
    <x v="2"/>
  </r>
  <r>
    <s v="Comedians in Cars Getting Coffee: Late Night Espresso"/>
    <s v="Yes"/>
    <d v="2018-01-05T00:00:00"/>
    <x v="728"/>
    <s v="English"/>
    <s v="Movie"/>
    <x v="1"/>
    <n v="1"/>
    <x v="1"/>
  </r>
  <r>
    <s v="Country Queen: Season 1"/>
    <s v="No"/>
    <d v="2022-07-15T00:00:00"/>
    <x v="728"/>
    <s v="English"/>
    <s v="Show"/>
    <x v="9"/>
    <n v="7"/>
    <x v="2"/>
  </r>
  <r>
    <s v="Crime Diaries: The Candidate: Limited Series // Historia de un crimen: Colosio: Miniserie"/>
    <s v="Yes"/>
    <d v="2019-03-22T00:00:00"/>
    <x v="728"/>
    <s v="English"/>
    <s v="Movie"/>
    <x v="0"/>
    <n v="3"/>
    <x v="0"/>
  </r>
  <r>
    <s v="Criminal: Germany: Limited Series // Criminal: Deutschland: Miniserie"/>
    <s v="Yes"/>
    <d v="2019-09-20T00:00:00"/>
    <x v="728"/>
    <s v="English"/>
    <s v="Movie"/>
    <x v="8"/>
    <n v="9"/>
    <x v="3"/>
  </r>
  <r>
    <s v="Dancing with the Birds"/>
    <s v="Yes"/>
    <d v="2019-10-23T00:00:00"/>
    <x v="728"/>
    <s v="English"/>
    <s v="Movie"/>
    <x v="10"/>
    <n v="10"/>
    <x v="3"/>
  </r>
  <r>
    <s v="Danger Mouse: Season 1"/>
    <s v="No"/>
    <d v="2016-04-29T00:00:00"/>
    <x v="728"/>
    <s v="English"/>
    <s v="Show"/>
    <x v="11"/>
    <n v="4"/>
    <x v="0"/>
  </r>
  <r>
    <s v="Dealer: Season 1 // CaÃ¯d: Saison 1"/>
    <s v="Yes"/>
    <d v="2021-03-10T00:00:00"/>
    <x v="728"/>
    <s v="Non-English"/>
    <s v="Show"/>
    <x v="0"/>
    <n v="3"/>
    <x v="0"/>
  </r>
  <r>
    <s v="Dear White People: Volume 1"/>
    <s v="Yes"/>
    <d v="2017-04-28T00:00:00"/>
    <x v="728"/>
    <s v="English"/>
    <s v="Movie"/>
    <x v="11"/>
    <n v="4"/>
    <x v="0"/>
  </r>
  <r>
    <s v="DEAW#13 Udom Taephanich Stand Up Comedy Show // à¹€à¸”à¸µà¹ˆà¸¢à¸§ 13"/>
    <s v="Yes"/>
    <d v="2022-10-11T00:00:00"/>
    <x v="728"/>
    <s v="Non-English"/>
    <s v="Movie"/>
    <x v="10"/>
    <n v="10"/>
    <x v="3"/>
  </r>
  <r>
    <s v="Delivery by Christmas // Jeszcze przed ÅšwiÄ™tami"/>
    <s v="Yes"/>
    <d v="2022-12-06T00:00:00"/>
    <x v="728"/>
    <s v="Non-English"/>
    <s v="Movie"/>
    <x v="3"/>
    <n v="12"/>
    <x v="1"/>
  </r>
  <r>
    <s v="Dogs: Season 1"/>
    <s v="Yes"/>
    <d v="2018-11-16T00:00:00"/>
    <x v="728"/>
    <s v="English"/>
    <s v="Show"/>
    <x v="5"/>
    <n v="11"/>
    <x v="3"/>
  </r>
  <r>
    <s v="DRIFTING DRAGONS: Season 1 // ç©ºæŒºãƒ‰ãƒ©ã‚´ãƒ³ã‚º: ã‚·ãƒ¼ã‚ºãƒ³1"/>
    <s v="No"/>
    <d v="2020-01-08T00:00:00"/>
    <x v="728"/>
    <s v="Japanese"/>
    <s v="Show"/>
    <x v="1"/>
    <n v="1"/>
    <x v="1"/>
  </r>
  <r>
    <s v="exception: Season 1"/>
    <s v="No"/>
    <d v="2022-10-13T00:00:00"/>
    <x v="728"/>
    <s v="English"/>
    <s v="Show"/>
    <x v="10"/>
    <n v="10"/>
    <x v="3"/>
  </r>
  <r>
    <s v="Fabulous Lives of Bollywood Wives: Season 1"/>
    <s v="Yes"/>
    <d v="2020-11-27T00:00:00"/>
    <x v="728"/>
    <s v="English"/>
    <s v="Show"/>
    <x v="5"/>
    <n v="11"/>
    <x v="3"/>
  </r>
  <r>
    <s v="Get In // Furie"/>
    <s v="No"/>
    <d v="2020-05-01T00:00:00"/>
    <x v="728"/>
    <s v="English"/>
    <s v="Movie"/>
    <x v="6"/>
    <n v="5"/>
    <x v="0"/>
  </r>
  <r>
    <s v="Great Pretender: Season 2"/>
    <s v="Yes"/>
    <d v="2020-09-20T00:00:00"/>
    <x v="728"/>
    <s v="English"/>
    <s v="Show"/>
    <x v="8"/>
    <n v="9"/>
    <x v="3"/>
  </r>
  <r>
    <s v="Harvey Girls Forever!: Season 2"/>
    <s v="Yes"/>
    <d v="2019-05-10T00:00:00"/>
    <x v="728"/>
    <s v="English"/>
    <s v="Show"/>
    <x v="6"/>
    <n v="5"/>
    <x v="0"/>
  </r>
  <r>
    <s v="Haunted: Season 1"/>
    <s v="Yes"/>
    <d v="2018-10-19T00:00:00"/>
    <x v="728"/>
    <s v="English"/>
    <s v="Show"/>
    <x v="10"/>
    <n v="10"/>
    <x v="3"/>
  </r>
  <r>
    <s v="He's Expecting: Season 1 // ãƒ’ãƒ¤ãƒžã‚±ãƒ³ã‚¿ãƒ­ã‚¦ã®å¦Šå¨ : ã‚·ãƒ¼ã‚ºãƒ³1"/>
    <s v="Yes"/>
    <d v="2022-04-21T00:00:00"/>
    <x v="728"/>
    <s v="Japanese"/>
    <s v="Show"/>
    <x v="11"/>
    <n v="4"/>
    <x v="0"/>
  </r>
  <r>
    <s v="Hustlers"/>
    <s v="No"/>
    <d v="2020-07-03T00:00:00"/>
    <x v="728"/>
    <s v="English"/>
    <s v="Movie"/>
    <x v="9"/>
    <n v="7"/>
    <x v="2"/>
  </r>
  <r>
    <s v="I love you stupid // Te quiero imbÃ©cil"/>
    <s v="Yes"/>
    <d v="2020-05-15T00:00:00"/>
    <x v="728"/>
    <s v="Non-English"/>
    <s v="Movie"/>
    <x v="6"/>
    <n v="5"/>
    <x v="0"/>
  </r>
  <r>
    <s v="Icarus"/>
    <s v="Yes"/>
    <d v="2017-08-04T00:00:00"/>
    <x v="728"/>
    <s v="English"/>
    <s v="Movie"/>
    <x v="4"/>
    <n v="8"/>
    <x v="2"/>
  </r>
  <r>
    <s v="Jim &amp; Andy: The Great Beyond - Featuring a Very Special Contractually Obligated Mention of Tony Clifton"/>
    <s v="Yes"/>
    <d v="2017-11-17T00:00:00"/>
    <x v="728"/>
    <s v="English"/>
    <s v="Movie"/>
    <x v="5"/>
    <n v="11"/>
    <x v="3"/>
  </r>
  <r>
    <s v="Joe Rogan: Strange Times"/>
    <s v="Yes"/>
    <d v="2018-10-02T00:00:00"/>
    <x v="728"/>
    <s v="English"/>
    <s v="Movie"/>
    <x v="10"/>
    <n v="10"/>
    <x v="3"/>
  </r>
  <r>
    <s v="Johnny Test's Ultimate Meatloaf Quest"/>
    <s v="Yes"/>
    <d v="2021-11-16T00:00:00"/>
    <x v="728"/>
    <s v="English"/>
    <s v="Movie"/>
    <x v="5"/>
    <n v="11"/>
    <x v="3"/>
  </r>
  <r>
    <s v="Karma's World: Season 3"/>
    <s v="Yes"/>
    <d v="2022-07-07T00:00:00"/>
    <x v="728"/>
    <s v="English"/>
    <s v="Show"/>
    <x v="9"/>
    <n v="7"/>
    <x v="2"/>
  </r>
  <r>
    <s v="Kevin Hart: Donâ€™t F**k This Up: Season 1"/>
    <s v="Yes"/>
    <d v="2019-12-27T00:00:00"/>
    <x v="728"/>
    <s v="Non-English"/>
    <s v="Show"/>
    <x v="3"/>
    <n v="12"/>
    <x v="1"/>
  </r>
  <r>
    <s v="Kota Factory: Season 1 // à¤•à¥‹à¤Ÿà¤¾ à¥žà¥ˆà¤•à¥à¤Ÿà¥à¤°à¥€: à¤¸à¥€à¥›à¤¨ 1"/>
    <s v="Yes"/>
    <d v="2021-08-27T00:00:00"/>
    <x v="728"/>
    <s v="Hindi"/>
    <s v="Show"/>
    <x v="4"/>
    <n v="8"/>
    <x v="2"/>
  </r>
  <r>
    <s v="Lady J // Mademoiselle de JoncquiÃ¨res"/>
    <s v="No"/>
    <d v="2019-03-08T00:00:00"/>
    <x v="728"/>
    <s v="Non-English"/>
    <s v="Movie"/>
    <x v="0"/>
    <n v="3"/>
    <x v="0"/>
  </r>
  <r>
    <s v="Last Chance U: INDY: Part 2"/>
    <s v="Yes"/>
    <d v="2019-07-19T00:00:00"/>
    <x v="728"/>
    <s v="English"/>
    <s v="Movie"/>
    <x v="9"/>
    <n v="7"/>
    <x v="2"/>
  </r>
  <r>
    <s v="Light the Night: Part 2 // è¯ç‡ˆåˆä¸Š: ç¬¬ 2 éƒ¨ // åŽç¯åˆä¸Š: ç¬¬ 2 éƒ¨åˆ†"/>
    <s v="Yes"/>
    <d v="2021-12-30T00:00:00"/>
    <x v="728"/>
    <s v="Non-English"/>
    <s v="Movie"/>
    <x v="3"/>
    <n v="12"/>
    <x v="1"/>
  </r>
  <r>
    <s v="Light the Night: Part 3 // è¯ç‡ˆåˆä¸Š: ç¬¬ 3 éƒ¨ // åŽç¯åˆä¸Š: ç¬¬ 3 éƒ¨åˆ†"/>
    <s v="Yes"/>
    <d v="2022-03-18T00:00:00"/>
    <x v="728"/>
    <s v="Non-English"/>
    <s v="Movie"/>
    <x v="0"/>
    <n v="3"/>
    <x v="0"/>
  </r>
  <r>
    <s v="Losers: Collection 1"/>
    <s v="Yes"/>
    <d v="2019-03-01T00:00:00"/>
    <x v="728"/>
    <s v="English"/>
    <s v="Movie"/>
    <x v="0"/>
    <n v="3"/>
    <x v="0"/>
  </r>
  <r>
    <s v="Mercy"/>
    <s v="Yes"/>
    <d v="2016-11-22T00:00:00"/>
    <x v="728"/>
    <s v="English"/>
    <s v="Movie"/>
    <x v="5"/>
    <n v="11"/>
    <x v="3"/>
  </r>
  <r>
    <s v="Midnight Asia: Eat Â· Dance Â· Dream: Limited Series"/>
    <s v="Yes"/>
    <d v="2022-01-20T00:00:00"/>
    <x v="728"/>
    <s v="Non-English"/>
    <s v="Movie"/>
    <x v="1"/>
    <n v="1"/>
    <x v="1"/>
  </r>
  <r>
    <s v="Mighty Little Bheem: Kite Festival: Collection"/>
    <s v="Yes"/>
    <d v="2021-01-08T00:00:00"/>
    <x v="728"/>
    <s v="English"/>
    <s v="Movie"/>
    <x v="1"/>
    <n v="1"/>
    <x v="1"/>
  </r>
  <r>
    <s v="Mortel: Season 2"/>
    <s v="Yes"/>
    <d v="2021-07-02T00:00:00"/>
    <x v="728"/>
    <s v="English"/>
    <s v="Show"/>
    <x v="9"/>
    <n v="7"/>
    <x v="2"/>
  </r>
  <r>
    <s v="My Brother My Sister // Mio fratello mia sorella"/>
    <s v="Yes"/>
    <d v="2021-10-08T00:00:00"/>
    <x v="728"/>
    <s v="English"/>
    <s v="Movie"/>
    <x v="10"/>
    <n v="10"/>
    <x v="3"/>
  </r>
  <r>
    <s v="My Husband Won't Fit: Season 1 // å¤«ã®ã¡ã‚“ã½ãŒå…¥ã‚‰ãªã„: ã‚·ãƒ¼ã‚ºãƒ³1"/>
    <s v="Yes"/>
    <d v="2019-03-20T00:00:00"/>
    <x v="728"/>
    <s v="Japanese"/>
    <s v="Show"/>
    <x v="0"/>
    <n v="3"/>
    <x v="0"/>
  </r>
  <r>
    <s v="My Next Guest Needs No Introduction With David Letterman: Season 1"/>
    <s v="Yes"/>
    <d v="2018-01-12T00:00:00"/>
    <x v="728"/>
    <s v="English"/>
    <s v="Show"/>
    <x v="1"/>
    <n v="1"/>
    <x v="1"/>
  </r>
  <r>
    <s v="Nail Bomber: Manhunt"/>
    <s v="Yes"/>
    <d v="2021-05-26T00:00:00"/>
    <x v="728"/>
    <s v="English"/>
    <s v="Movie"/>
    <x v="6"/>
    <n v="5"/>
    <x v="0"/>
  </r>
  <r>
    <s v="Notes for My Son // El cuaderno de Tomy"/>
    <s v="Yes"/>
    <d v="2020-11-24T00:00:00"/>
    <x v="728"/>
    <s v="English"/>
    <s v="Movie"/>
    <x v="5"/>
    <n v="11"/>
    <x v="3"/>
  </r>
  <r>
    <s v="Nothing But Thirty: Season 1 // ä¸‰åè€Œå·²: ç¬¬ 1 å­£"/>
    <s v="No"/>
    <d v="2020-10-13T00:00:00"/>
    <x v="728"/>
    <s v="Non-English"/>
    <s v="Show"/>
    <x v="10"/>
    <n v="10"/>
    <x v="3"/>
  </r>
  <r>
    <s v="Out of my league // Sul piÃ¹ bello"/>
    <s v="No"/>
    <d v="2021-08-18T00:00:00"/>
    <x v="728"/>
    <s v="Non-English"/>
    <s v="Movie"/>
    <x v="4"/>
    <n v="8"/>
    <x v="2"/>
  </r>
  <r>
    <s v="Radioactive"/>
    <s v="No"/>
    <d v="2021-04-15T00:00:00"/>
    <x v="728"/>
    <s v="English"/>
    <s v="Movie"/>
    <x v="11"/>
    <n v="4"/>
    <x v="0"/>
  </r>
  <r>
    <s v="Ravenous // Les affamÃ©s"/>
    <s v="No"/>
    <d v="2018-03-02T00:00:00"/>
    <x v="728"/>
    <s v="Non-English"/>
    <s v="Movie"/>
    <x v="0"/>
    <n v="3"/>
    <x v="0"/>
  </r>
  <r>
    <s v="Reboot: The Guardian Code: Season 2"/>
    <s v="Yes"/>
    <d v="2018-09-28T00:00:00"/>
    <x v="728"/>
    <s v="English"/>
    <s v="Show"/>
    <x v="8"/>
    <n v="9"/>
    <x v="3"/>
  </r>
  <r>
    <s v="Romesh Ranganathan: The Cynic: Season 1"/>
    <s v="Yes"/>
    <d v="2022-11-29T00:00:00"/>
    <x v="728"/>
    <s v="English"/>
    <s v="Show"/>
    <x v="5"/>
    <n v="11"/>
    <x v="3"/>
  </r>
  <r>
    <s v="Ron White: If You Quit Listening I'll Shut Up"/>
    <s v="Yes"/>
    <d v="2018-10-16T00:00:00"/>
    <x v="728"/>
    <s v="English"/>
    <s v="Movie"/>
    <x v="10"/>
    <n v="10"/>
    <x v="3"/>
  </r>
  <r>
    <s v="Sebastian Maniscalco: Stay Hungry"/>
    <s v="Yes"/>
    <d v="2019-01-15T00:00:00"/>
    <x v="728"/>
    <s v="English"/>
    <s v="Movie"/>
    <x v="1"/>
    <n v="1"/>
    <x v="1"/>
  </r>
  <r>
    <s v="Second Act"/>
    <s v="No"/>
    <d v="2019-02-22T00:00:00"/>
    <x v="728"/>
    <s v="English"/>
    <s v="Movie"/>
    <x v="7"/>
    <n v="2"/>
    <x v="1"/>
  </r>
  <r>
    <s v="Sexy Beasts: Season 2"/>
    <s v="Yes"/>
    <d v="2021-10-07T00:00:00"/>
    <x v="728"/>
    <s v="English"/>
    <s v="Show"/>
    <x v="10"/>
    <n v="10"/>
    <x v="3"/>
  </r>
  <r>
    <s v="Skylines: Season 1"/>
    <s v="Yes"/>
    <d v="2019-09-27T00:00:00"/>
    <x v="728"/>
    <s v="English"/>
    <s v="Show"/>
    <x v="8"/>
    <n v="9"/>
    <x v="3"/>
  </r>
  <r>
    <s v="Sugar Rush Christmas: Season 1"/>
    <s v="Yes"/>
    <d v="2019-11-29T00:00:00"/>
    <x v="728"/>
    <s v="English"/>
    <s v="Show"/>
    <x v="5"/>
    <n v="11"/>
    <x v="3"/>
  </r>
  <r>
    <s v="Tabula Rasa: Season 1"/>
    <s v="No"/>
    <d v="2018-03-15T00:00:00"/>
    <x v="728"/>
    <s v="English"/>
    <s v="Show"/>
    <x v="0"/>
    <n v="3"/>
    <x v="0"/>
  </r>
  <r>
    <s v="Terrace House: Opening New Doors: Part 1 // TERRACE HOUSE: ã‚ªãƒ¼ãƒ—ãƒ‹ãƒ³ã‚°ãƒ»ãƒ‹ãƒ¥ãƒ¼ãƒ»ãƒ‰ã‚¢ãƒ¼ã‚º: Part 1"/>
    <s v="Yes"/>
    <d v="2017-12-18T00:00:00"/>
    <x v="728"/>
    <s v="Japanese"/>
    <s v="Movie"/>
    <x v="3"/>
    <n v="12"/>
    <x v="1"/>
  </r>
  <r>
    <s v="The Circle France: Season 1 // The Circle Game: Saison 1"/>
    <s v="No"/>
    <d v="2020-04-09T00:00:00"/>
    <x v="728"/>
    <s v="English"/>
    <s v="Show"/>
    <x v="11"/>
    <n v="4"/>
    <x v="0"/>
  </r>
  <r>
    <s v="The Coyotes: Limited Series // Coyotes: Mini-sÃ©rie"/>
    <s v="Yes"/>
    <d v="2021-12-02T00:00:00"/>
    <x v="728"/>
    <s v="Non-English"/>
    <s v="Movie"/>
    <x v="3"/>
    <n v="12"/>
    <x v="1"/>
  </r>
  <r>
    <s v="The Festival of Troubadours // Ã‚ÅŸÄ±klar BayramÄ±"/>
    <s v="Yes"/>
    <d v="2022-09-02T00:00:00"/>
    <x v="728"/>
    <s v="Non-English"/>
    <s v="Movie"/>
    <x v="8"/>
    <n v="9"/>
    <x v="3"/>
  </r>
  <r>
    <s v="The Hook Up Plan: Season 2 // Plan CÅ“ur: Saison 2"/>
    <s v="Yes"/>
    <d v="2019-10-11T00:00:00"/>
    <x v="728"/>
    <s v="Non-English"/>
    <s v="Show"/>
    <x v="10"/>
    <n v="10"/>
    <x v="3"/>
  </r>
  <r>
    <s v="The Hook Up Plan: Season 3 // Plan CÅ“ur: Saison 3"/>
    <s v="Yes"/>
    <d v="2022-01-01T00:00:00"/>
    <x v="728"/>
    <s v="Non-English"/>
    <s v="Show"/>
    <x v="1"/>
    <n v="1"/>
    <x v="1"/>
  </r>
  <r>
    <s v="The Most Hated Woman in America"/>
    <s v="Yes"/>
    <d v="2017-03-24T00:00:00"/>
    <x v="728"/>
    <s v="English"/>
    <s v="Movie"/>
    <x v="0"/>
    <n v="3"/>
    <x v="0"/>
  </r>
  <r>
    <s v="The Playbook: Season 1"/>
    <s v="Yes"/>
    <d v="2020-09-22T00:00:00"/>
    <x v="728"/>
    <s v="English"/>
    <s v="Show"/>
    <x v="8"/>
    <n v="9"/>
    <x v="3"/>
  </r>
  <r>
    <s v="The Prom"/>
    <s v="Yes"/>
    <d v="2020-12-11T00:00:00"/>
    <x v="728"/>
    <s v="English"/>
    <s v="Movie"/>
    <x v="3"/>
    <n v="12"/>
    <x v="1"/>
  </r>
  <r>
    <s v="The Son // El hijo"/>
    <s v="No"/>
    <d v="2019-07-26T00:00:00"/>
    <x v="728"/>
    <s v="English"/>
    <s v="Movie"/>
    <x v="9"/>
    <n v="7"/>
    <x v="2"/>
  </r>
  <r>
    <s v="The Space Between Us"/>
    <s v="No"/>
    <d v="2017-06-03T00:00:00"/>
    <x v="728"/>
    <s v="English"/>
    <s v="Movie"/>
    <x v="2"/>
    <n v="6"/>
    <x v="2"/>
  </r>
  <r>
    <s v="The Turning Point // La svolta"/>
    <s v="Yes"/>
    <d v="2022-04-20T00:00:00"/>
    <x v="728"/>
    <s v="English"/>
    <s v="Movie"/>
    <x v="11"/>
    <n v="4"/>
    <x v="0"/>
  </r>
  <r>
    <s v="Theo Von: No Offense"/>
    <s v="Yes"/>
    <d v="2016-02-26T00:00:00"/>
    <x v="728"/>
    <s v="English"/>
    <s v="Movie"/>
    <x v="7"/>
    <n v="2"/>
    <x v="1"/>
  </r>
  <r>
    <s v="Tom Segura: Mostly Stories"/>
    <s v="Yes"/>
    <d v="2016-01-08T00:00:00"/>
    <x v="728"/>
    <s v="English"/>
    <s v="Movie"/>
    <x v="1"/>
    <n v="1"/>
    <x v="1"/>
  </r>
  <r>
    <s v="Tony Robbins: I Am Not Your Guru"/>
    <s v="Yes"/>
    <d v="2016-07-15T00:00:00"/>
    <x v="728"/>
    <s v="English"/>
    <s v="Movie"/>
    <x v="9"/>
    <n v="7"/>
    <x v="2"/>
  </r>
  <r>
    <s v="Two // Dos"/>
    <s v="Yes"/>
    <d v="2021-12-10T00:00:00"/>
    <x v="728"/>
    <s v="English"/>
    <s v="Movie"/>
    <x v="3"/>
    <n v="12"/>
    <x v="1"/>
  </r>
  <r>
    <s v="Untold: Malice at the Palace"/>
    <s v="Yes"/>
    <d v="2021-08-10T00:00:00"/>
    <x v="728"/>
    <s v="English"/>
    <s v="Movie"/>
    <x v="4"/>
    <n v="8"/>
    <x v="2"/>
  </r>
  <r>
    <s v="Vampire in the Garden: Season 1 // ãƒ´ã‚¡ãƒ³ãƒ‘ã‚¤ã‚¢ãƒ»ã‚¤ãƒ³ãƒ»ã‚¶ãƒ»ã‚¬ãƒ¼ãƒ‡ãƒ³: ã‚·ãƒ¼ã‚ºãƒ³1"/>
    <s v="Yes"/>
    <d v="2022-05-16T00:00:00"/>
    <x v="728"/>
    <s v="Japanese"/>
    <s v="Show"/>
    <x v="6"/>
    <n v="5"/>
    <x v="0"/>
  </r>
  <r>
    <s v="You Me Her: Season 3"/>
    <s v="No"/>
    <d v="2018-06-01T00:00:00"/>
    <x v="728"/>
    <s v="English"/>
    <s v="Show"/>
    <x v="2"/>
    <n v="6"/>
    <x v="2"/>
  </r>
  <r>
    <s v="Andrew Santino: Cheeseburger"/>
    <s v="Yes"/>
    <d v="2023-01-10T00:00:00"/>
    <x v="728"/>
    <s v="English"/>
    <s v="Movie"/>
    <x v="1"/>
    <n v="1"/>
    <x v="1"/>
  </r>
  <r>
    <s v="Taylor Tomlinson: Quarter-Life Crisis"/>
    <s v="Yes"/>
    <d v="2020-03-03T00:00:00"/>
    <x v="728"/>
    <s v="English"/>
    <s v="Movie"/>
    <x v="0"/>
    <n v="3"/>
    <x v="0"/>
  </r>
  <r>
    <s v="Franco Escamilla: Por la anÃ©cdota"/>
    <s v="Yes"/>
    <d v="2018-06-08T00:00:00"/>
    <x v="728"/>
    <s v="Non-English"/>
    <s v="Movie"/>
    <x v="2"/>
    <n v="6"/>
    <x v="2"/>
  </r>
  <r>
    <s v="Sebastian Maniscalco: Is It Me?"/>
    <s v="Yes"/>
    <d v="2022-12-06T00:00:00"/>
    <x v="728"/>
    <s v="English"/>
    <s v="Movie"/>
    <x v="3"/>
    <n v="12"/>
    <x v="1"/>
  </r>
  <r>
    <s v="Whindersson Nunes: Adult // Whindersson Nunes: Adulto"/>
    <s v="Yes"/>
    <d v="2019-08-15T00:00:00"/>
    <x v="728"/>
    <s v="English"/>
    <s v="Movie"/>
    <x v="4"/>
    <n v="8"/>
    <x v="2"/>
  </r>
  <r>
    <s v="Kevin Hart: What Now?"/>
    <s v="Yes"/>
    <d v="2017-04-11T00:00:00"/>
    <x v="728"/>
    <s v="English"/>
    <s v="Movie"/>
    <x v="11"/>
    <n v="4"/>
    <x v="0"/>
  </r>
  <r>
    <s v="Charlie's Colorforms City: Classic Tales with a Twist"/>
    <s v="Yes"/>
    <d v="2021-11-30T00:00:00"/>
    <x v="728"/>
    <s v="English"/>
    <s v="Movie"/>
    <x v="5"/>
    <n v="11"/>
    <x v="3"/>
  </r>
  <r>
    <s v="GAME ON: A Comedy Crossover Event: Season 1"/>
    <s v="Yes"/>
    <d v="2020-08-10T00:00:00"/>
    <x v="728"/>
    <s v="English"/>
    <s v="Show"/>
    <x v="4"/>
    <n v="8"/>
    <x v="2"/>
  </r>
  <r>
    <s v="Masters of the Universe: Revelation: Part 1"/>
    <s v="Yes"/>
    <d v="2021-07-23T00:00:00"/>
    <x v="728"/>
    <s v="English"/>
    <s v="Movie"/>
    <x v="9"/>
    <n v="7"/>
    <x v="2"/>
  </r>
  <r>
    <s v="KAKEGURUI TWIN: Season 1 // è³­ã‚±ã‚°ãƒ«ã‚¤åŒ: ã‚·ãƒ¼ã‚ºãƒ³1"/>
    <s v="Yes"/>
    <d v="2022-08-04T00:00:00"/>
    <x v="728"/>
    <s v="Japanese"/>
    <s v="Show"/>
    <x v="4"/>
    <n v="8"/>
    <x v="2"/>
  </r>
  <r>
    <s v="MeatEater: Season 9 Part 2"/>
    <s v="Yes"/>
    <d v="2021-02-17T00:00:00"/>
    <x v="728"/>
    <s v="English"/>
    <s v="Show"/>
    <x v="7"/>
    <n v="2"/>
    <x v="1"/>
  </r>
  <r>
    <s v="YooHoo to the Rescue: Season 3"/>
    <s v="Yes"/>
    <d v="2020-03-25T00:00:00"/>
    <x v="728"/>
    <s v="English"/>
    <s v="Show"/>
    <x v="0"/>
    <n v="3"/>
    <x v="0"/>
  </r>
  <r>
    <s v="Bloodride: Season 1 // Blodtur: Sesong 1"/>
    <s v="Yes"/>
    <d v="2020-03-13T00:00:00"/>
    <x v="728"/>
    <s v="English"/>
    <s v="Show"/>
    <x v="0"/>
    <n v="3"/>
    <x v="0"/>
  </r>
  <r>
    <s v="Champions: Season 1"/>
    <s v="No"/>
    <d v="2018-06-11T00:00:00"/>
    <x v="728"/>
    <s v="English"/>
    <s v="Show"/>
    <x v="2"/>
    <n v="6"/>
    <x v="2"/>
  </r>
  <r>
    <s v="John of God: The Crimes of a Spiritual Healer: Season 1 // JoÃ£o de Deus - Cura e Crime: Temporada 1"/>
    <s v="Yes"/>
    <d v="2021-08-25T00:00:00"/>
    <x v="728"/>
    <s v="Non-English"/>
    <s v="Show"/>
    <x v="4"/>
    <n v="8"/>
    <x v="2"/>
  </r>
  <r>
    <s v="Kota Factory: Season 2 // à¤•à¥‹à¤Ÿà¤¾ à¥žà¥ˆà¤•à¥à¤Ÿà¥à¤°à¥€: à¤¸à¥€à¥›à¤¨ 2"/>
    <s v="Yes"/>
    <d v="2021-09-24T00:00:00"/>
    <x v="728"/>
    <s v="Hindi"/>
    <s v="Show"/>
    <x v="8"/>
    <n v="9"/>
    <x v="3"/>
  </r>
  <r>
    <s v="Love on the Spectrum: Australia: Season 1"/>
    <s v="Yes"/>
    <d v="2020-07-22T00:00:00"/>
    <x v="728"/>
    <s v="English"/>
    <s v="Show"/>
    <x v="9"/>
    <n v="7"/>
    <x v="2"/>
  </r>
  <r>
    <s v="Metal Shop Masters: Season 1"/>
    <s v="Yes"/>
    <d v="2021-09-10T00:00:00"/>
    <x v="728"/>
    <s v="English"/>
    <s v="Show"/>
    <x v="8"/>
    <n v="9"/>
    <x v="3"/>
  </r>
  <r>
    <s v="Nobody's Looking: Season 1 // NinguÃ©m TÃ¡ Olhando: Temporada 1"/>
    <s v="Yes"/>
    <d v="2019-11-22T00:00:00"/>
    <x v="728"/>
    <s v="Non-English"/>
    <s v="Show"/>
    <x v="5"/>
    <n v="11"/>
    <x v="3"/>
  </r>
  <r>
    <s v="Somebody Feed Phil: Season 4"/>
    <s v="Yes"/>
    <d v="2020-10-30T00:00:00"/>
    <x v="728"/>
    <s v="English"/>
    <s v="Show"/>
    <x v="10"/>
    <n v="10"/>
    <x v="3"/>
  </r>
  <r>
    <s v="Street Food: Latin America: Limited Series // Street Food: LatinoamÃ©rica: Miniserie"/>
    <s v="Yes"/>
    <d v="2020-07-21T00:00:00"/>
    <x v="728"/>
    <s v="Non-English"/>
    <s v="Movie"/>
    <x v="9"/>
    <n v="7"/>
    <x v="2"/>
  </r>
  <r>
    <s v="Swap Shop: Season 1"/>
    <s v="Yes"/>
    <d v="2021-11-09T00:00:00"/>
    <x v="728"/>
    <s v="English"/>
    <s v="Show"/>
    <x v="5"/>
    <n v="11"/>
    <x v="3"/>
  </r>
  <r>
    <s v="Taco Chronicles: Cross the Border // Las crÃ³nicas del taco: Cruza la frontera"/>
    <s v="Yes"/>
    <d v="2022-11-23T00:00:00"/>
    <x v="728"/>
    <s v="Non-English"/>
    <s v="Movie"/>
    <x v="5"/>
    <n v="11"/>
    <x v="3"/>
  </r>
  <r>
    <s v="The Confession Tapes: Season 2"/>
    <s v="Yes"/>
    <d v="2019-06-21T00:00:00"/>
    <x v="728"/>
    <s v="English"/>
    <s v="Show"/>
    <x v="2"/>
    <n v="6"/>
    <x v="2"/>
  </r>
  <r>
    <s v="The Romantics: Limited Series"/>
    <s v="Yes"/>
    <d v="2023-02-14T00:00:00"/>
    <x v="728"/>
    <s v="English"/>
    <s v="Movie"/>
    <x v="7"/>
    <n v="2"/>
    <x v="1"/>
  </r>
  <r>
    <s v="AJIN: Demi-Human: Season 1 // äºœäºº: ã‚·ãƒ¼ã‚ºãƒ³1"/>
    <s v="Yes"/>
    <d v="2016-01-18T00:00:00"/>
    <x v="728"/>
    <s v="Japanese"/>
    <s v="Show"/>
    <x v="1"/>
    <n v="1"/>
    <x v="1"/>
  </r>
  <r>
    <s v="Blown Away: Season 2"/>
    <s v="Yes"/>
    <d v="2021-01-22T00:00:00"/>
    <x v="728"/>
    <s v="English"/>
    <s v="Show"/>
    <x v="1"/>
    <n v="1"/>
    <x v="1"/>
  </r>
  <r>
    <s v="Bombay Begums: Season 1 // à¤¬à¥‰à¤®à¥à¤¬à¥‡ à¤¬à¥‡à¤—à¤®à¥à¤¸: à¤¸à¥€à¥›à¤¨ 1"/>
    <s v="Yes"/>
    <d v="2021-03-08T00:00:00"/>
    <x v="728"/>
    <s v="Hindi"/>
    <s v="Show"/>
    <x v="0"/>
    <n v="3"/>
    <x v="0"/>
  </r>
  <r>
    <s v="Death by Magic: Season 1"/>
    <s v="Yes"/>
    <d v="2018-11-30T00:00:00"/>
    <x v="728"/>
    <s v="English"/>
    <s v="Show"/>
    <x v="5"/>
    <n v="11"/>
    <x v="3"/>
  </r>
  <r>
    <s v="Down to Earth with Zac Efron: Season 1"/>
    <s v="No"/>
    <d v="2020-07-10T00:00:00"/>
    <x v="728"/>
    <s v="English"/>
    <s v="Show"/>
    <x v="9"/>
    <n v="7"/>
    <x v="2"/>
  </r>
  <r>
    <s v="Easy: Season 3"/>
    <s v="Yes"/>
    <d v="2019-05-10T00:00:00"/>
    <x v="728"/>
    <s v="English"/>
    <s v="Show"/>
    <x v="6"/>
    <n v="5"/>
    <x v="0"/>
  </r>
  <r>
    <s v="Ethos: Season 1 // Bir BaÅŸkadÄ±r: 1. Sezon"/>
    <s v="Yes"/>
    <d v="2020-11-12T00:00:00"/>
    <x v="728"/>
    <s v="Non-English"/>
    <s v="Show"/>
    <x v="5"/>
    <n v="11"/>
    <x v="3"/>
  </r>
  <r>
    <s v="Fabulous Lives of Bollywood Wives: Season 2"/>
    <s v="Yes"/>
    <d v="2022-09-02T00:00:00"/>
    <x v="728"/>
    <s v="English"/>
    <s v="Show"/>
    <x v="8"/>
    <n v="9"/>
    <x v="3"/>
  </r>
  <r>
    <s v="Fate/Apocrypha: Part 2"/>
    <s v="Yes"/>
    <d v="2017-10-01T00:00:00"/>
    <x v="728"/>
    <s v="English"/>
    <s v="Movie"/>
    <x v="10"/>
    <n v="10"/>
    <x v="3"/>
  </r>
  <r>
    <s v="Fate/EXTRA Last Encore: Oblitus Copernican Theory"/>
    <s v="Yes"/>
    <d v="2018-01-30T00:00:00"/>
    <x v="728"/>
    <s v="English"/>
    <s v="Movie"/>
    <x v="1"/>
    <n v="1"/>
    <x v="1"/>
  </r>
  <r>
    <s v="Generation 56k: Season 1 // Generazione 56k: Stagione 1"/>
    <s v="Yes"/>
    <d v="2021-07-01T00:00:00"/>
    <x v="728"/>
    <s v="English"/>
    <s v="Show"/>
    <x v="9"/>
    <n v="7"/>
    <x v="2"/>
  </r>
  <r>
    <s v="King of Boys: The Return of the King: Limited Series"/>
    <s v="Yes"/>
    <d v="2021-08-27T00:00:00"/>
    <x v="728"/>
    <s v="English"/>
    <s v="Movie"/>
    <x v="4"/>
    <n v="8"/>
    <x v="2"/>
  </r>
  <r>
    <s v="Korea No.1: Limited Series // ì½”ë¦¬ì•„ ë„˜ë²„ì›: ë¦¬ë¯¸í‹°ë“œ ì‹œë¦¬ì¦ˆ"/>
    <s v="Yes"/>
    <d v="2022-11-25T00:00:00"/>
    <x v="728"/>
    <s v="Korean"/>
    <s v="Movie"/>
    <x v="5"/>
    <n v="11"/>
    <x v="3"/>
  </r>
  <r>
    <s v="Leila: Season 1 // à¤²à¥ˆà¤²à¤¾: à¤¸à¥€à¥›à¤¨ 1"/>
    <s v="Yes"/>
    <d v="2019-06-14T00:00:00"/>
    <x v="728"/>
    <s v="Hindi"/>
    <s v="Show"/>
    <x v="2"/>
    <n v="6"/>
    <x v="2"/>
  </r>
  <r>
    <s v="Lunatics: Season 1"/>
    <s v="Yes"/>
    <d v="2019-04-19T00:00:00"/>
    <x v="728"/>
    <s v="English"/>
    <s v="Show"/>
    <x v="11"/>
    <n v="4"/>
    <x v="0"/>
  </r>
  <r>
    <s v="Maldivas: Season 1"/>
    <s v="Yes"/>
    <d v="2022-06-15T00:00:00"/>
    <x v="728"/>
    <s v="English"/>
    <s v="Show"/>
    <x v="2"/>
    <n v="6"/>
    <x v="2"/>
  </r>
  <r>
    <s v="MerlÃ­. Sapere Aude: Season 2"/>
    <s v="No"/>
    <d v="2022-09-09T00:00:00"/>
    <x v="728"/>
    <s v="Non-English"/>
    <s v="Show"/>
    <x v="8"/>
    <n v="9"/>
    <x v="3"/>
  </r>
  <r>
    <s v="My Husband Won't Fit: Season 1 // å¤«ã®ã¡ã‚“ã½ãŒå…¥ã‚‰ãªã„: ã‚·ãƒ¼ã‚ºãƒ³1"/>
    <s v="Yes"/>
    <d v="2019-03-20T00:00:00"/>
    <x v="728"/>
    <s v="Japanese"/>
    <s v="Show"/>
    <x v="0"/>
    <n v="3"/>
    <x v="0"/>
  </r>
  <r>
    <s v="Restaurants on the Edge: Season 2"/>
    <s v="No"/>
    <d v="2020-05-08T00:00:00"/>
    <x v="728"/>
    <s v="English"/>
    <s v="Show"/>
    <x v="6"/>
    <n v="5"/>
    <x v="0"/>
  </r>
  <r>
    <s v="revisions: Season 1"/>
    <s v="Yes"/>
    <d v="2019-01-09T00:00:00"/>
    <x v="728"/>
    <s v="English"/>
    <s v="Show"/>
    <x v="1"/>
    <n v="1"/>
    <x v="1"/>
  </r>
  <r>
    <s v="Rotten: Season 1"/>
    <s v="Yes"/>
    <d v="2018-01-05T00:00:00"/>
    <x v="728"/>
    <s v="English"/>
    <s v="Show"/>
    <x v="1"/>
    <n v="1"/>
    <x v="1"/>
  </r>
  <r>
    <s v="Somebody Feed Phil: Season 3"/>
    <s v="Yes"/>
    <d v="2020-05-29T00:00:00"/>
    <x v="728"/>
    <s v="English"/>
    <s v="Show"/>
    <x v="6"/>
    <n v="5"/>
    <x v="0"/>
  </r>
  <r>
    <s v="Stretch Armstrong &amp; the Flex Fighters: Season 1"/>
    <s v="Yes"/>
    <d v="2017-11-17T00:00:00"/>
    <x v="728"/>
    <s v="English"/>
    <s v="Show"/>
    <x v="5"/>
    <n v="11"/>
    <x v="3"/>
  </r>
  <r>
    <s v="The Future Of: Season 1"/>
    <s v="Yes"/>
    <d v="2022-06-21T00:00:00"/>
    <x v="728"/>
    <s v="English"/>
    <s v="Show"/>
    <x v="2"/>
    <n v="6"/>
    <x v="2"/>
  </r>
  <r>
    <s v="The School Nurse Files: Season 1 // ë³´ê±´êµì‚¬ ì•ˆì€ì˜: ì‹œì¦Œ 1"/>
    <s v="Yes"/>
    <d v="2020-09-25T00:00:00"/>
    <x v="728"/>
    <s v="Korean"/>
    <s v="Show"/>
    <x v="8"/>
    <n v="9"/>
    <x v="3"/>
  </r>
  <r>
    <s v="The Sound of Your Heart: Season 1 // ë§ˆìŒì˜ ì†Œë¦¬: ì‹œì¦Œ 1"/>
    <s v="Yes"/>
    <d v="2017-01-31T00:00:00"/>
    <x v="728"/>
    <s v="Korean"/>
    <s v="Show"/>
    <x v="1"/>
    <n v="1"/>
    <x v="1"/>
  </r>
  <r>
    <s v="The World's Most Amazing Vacation Rentals: Season 1"/>
    <s v="Yes"/>
    <d v="2021-06-18T00:00:00"/>
    <x v="728"/>
    <s v="English"/>
    <s v="Show"/>
    <x v="2"/>
    <n v="6"/>
    <x v="2"/>
  </r>
  <r>
    <s v="We Are the Wave: Season 1 // Wir sind die Welle: Staffel 1"/>
    <s v="Yes"/>
    <d v="2019-11-01T00:00:00"/>
    <x v="728"/>
    <s v="English"/>
    <s v="Show"/>
    <x v="5"/>
    <n v="11"/>
    <x v="3"/>
  </r>
  <r>
    <s v="Yanxi Palace: Princess Adventures: Season 1 // é‡‘æžçŽ‰è‘‰: ç¬¬ 1 å­£ // é‡‘æžçŽ‰å¶: ç¬¬ 1 å­£"/>
    <s v="Yes"/>
    <d v="2019-12-31T00:00:00"/>
    <x v="728"/>
    <s v="Non-English"/>
    <s v="Show"/>
    <x v="3"/>
    <n v="12"/>
    <x v="1"/>
  </r>
  <r>
    <s v="Cheat: Season 1"/>
    <s v="Yes"/>
    <d v="2023-03-01T00:00:00"/>
    <x v="728"/>
    <s v="English"/>
    <s v="Show"/>
    <x v="0"/>
    <n v="3"/>
    <x v="0"/>
  </r>
  <r>
    <s v="Chief of Staff: Season 2 // ë³´ì¢Œê´€: ì‹œì¦Œ 2"/>
    <s v="Yes"/>
    <d v="2019-11-11T00:00:00"/>
    <x v="728"/>
    <s v="Korean"/>
    <s v="Show"/>
    <x v="5"/>
    <n v="11"/>
    <x v="3"/>
  </r>
  <r>
    <s v="Damnation: Season 1"/>
    <s v="No"/>
    <d v="2018-02-01T00:00:00"/>
    <x v="728"/>
    <s v="English"/>
    <s v="Show"/>
    <x v="7"/>
    <n v="2"/>
    <x v="1"/>
  </r>
  <r>
    <s v="Iron Chef: Mexico: Season 1 // Iron Chef: MÃ©xico: Season 1"/>
    <s v="Yes"/>
    <d v="2022-09-21T00:00:00"/>
    <x v="728"/>
    <s v="Non-English"/>
    <s v="Show"/>
    <x v="8"/>
    <n v="9"/>
    <x v="3"/>
  </r>
  <r>
    <s v="Last Chance U: INDY: Part 2"/>
    <s v="Yes"/>
    <d v="2019-07-19T00:00:00"/>
    <x v="728"/>
    <s v="English"/>
    <s v="Movie"/>
    <x v="9"/>
    <n v="7"/>
    <x v="2"/>
  </r>
  <r>
    <s v="Spotless: Season 1"/>
    <s v="No"/>
    <d v="2016-05-10T00:00:00"/>
    <x v="728"/>
    <s v="English"/>
    <s v="Show"/>
    <x v="6"/>
    <n v="5"/>
    <x v="0"/>
  </r>
  <r>
    <s v="Terrace House: Boys &amp; Girls in the City: Part 1 // ãƒ†ãƒ©ã‚¹ãƒã‚¦ã‚¹: Boys &amp; Girls in the City: Part 1"/>
    <s v="Yes"/>
    <d v="2015-08-31T00:00:00"/>
    <x v="728"/>
    <s v="Japanese"/>
    <s v="Movie"/>
    <x v="4"/>
    <n v="8"/>
    <x v="2"/>
  </r>
  <r>
    <s v="The Missing: Season 2"/>
    <s v="No"/>
    <d v="2017-02-09T00:00:00"/>
    <x v="728"/>
    <s v="English"/>
    <s v="Show"/>
    <x v="7"/>
    <n v="2"/>
    <x v="1"/>
  </r>
  <r>
    <s v="The Victims' Game: Season 1 // èª°æ˜¯è¢«å®³è€…: ç¬¬ 1 å­£ // è°æ˜¯è¢«å®³è€…: ç¬¬ 1 å­£"/>
    <s v="Yes"/>
    <d v="2020-04-30T00:00:00"/>
    <x v="728"/>
    <s v="Non-English"/>
    <s v="Show"/>
    <x v="11"/>
    <n v="4"/>
    <x v="0"/>
  </r>
  <r>
    <s v="Wave Makers: Season 1 // äººé¸ä¹‹äººâ€”é€ æµªè€…: ç¬¬ 1 å­£ // äººé€‰ä¹‹äººï¼šé€ æµªè€…: ç¬¬ 1 å­£"/>
    <s v="Yes"/>
    <d v="2023-04-28T00:00:00"/>
    <x v="728"/>
    <s v="Non-English"/>
    <s v="Show"/>
    <x v="11"/>
    <n v="4"/>
    <x v="0"/>
  </r>
  <r>
    <s v="Sr."/>
    <s v="Yes"/>
    <d v="2022-12-02T00:00:00"/>
    <x v="729"/>
    <s v="English"/>
    <s v="Movie"/>
    <x v="3"/>
    <n v="12"/>
    <x v="1"/>
  </r>
  <r>
    <s v="18 Presents // 18 regali"/>
    <s v="No"/>
    <d v="2020-05-08T00:00:00"/>
    <x v="729"/>
    <s v="English"/>
    <s v="Movie"/>
    <x v="6"/>
    <n v="5"/>
    <x v="0"/>
  </r>
  <r>
    <s v="1994: Limited Series"/>
    <s v="Yes"/>
    <d v="2019-05-17T00:00:00"/>
    <x v="729"/>
    <s v="English"/>
    <s v="Movie"/>
    <x v="6"/>
    <n v="5"/>
    <x v="0"/>
  </r>
  <r>
    <s v="4L // 4 latas"/>
    <s v="No"/>
    <d v="2019-07-12T00:00:00"/>
    <x v="729"/>
    <s v="English"/>
    <s v="Movie"/>
    <x v="9"/>
    <n v="7"/>
    <x v="2"/>
  </r>
  <r>
    <s v="A Futile and Stupid Gesture"/>
    <s v="Yes"/>
    <d v="2018-01-26T00:00:00"/>
    <x v="729"/>
    <s v="English"/>
    <s v="Movie"/>
    <x v="1"/>
    <n v="1"/>
    <x v="1"/>
  </r>
  <r>
    <s v="A Thousand Goodnights: Season 1 // ä¸€åƒå€‹æ™šå®‰"/>
    <s v="No"/>
    <d v="2019-05-31T00:00:00"/>
    <x v="729"/>
    <s v="Non-English"/>
    <s v="Show"/>
    <x v="6"/>
    <n v="5"/>
    <x v="0"/>
  </r>
  <r>
    <s v="Abstract: The Art of Design: Season 2"/>
    <s v="Yes"/>
    <d v="2019-09-25T00:00:00"/>
    <x v="729"/>
    <s v="English"/>
    <s v="Show"/>
    <x v="8"/>
    <n v="9"/>
    <x v="3"/>
  </r>
  <r>
    <s v="Ainori Love Wagon: African Journey: African Journey // ã‚ã„ã®ã‚Š: African Journey: ã‚¢ãƒ•ãƒªã‚«ãƒ³ãƒ»ã‚¸ãƒ£ãƒ¼ãƒ‹ãƒ¼"/>
    <s v="No"/>
    <d v="2019-09-05T00:00:00"/>
    <x v="729"/>
    <s v="Japanese"/>
    <s v="Movie"/>
    <x v="8"/>
    <n v="9"/>
    <x v="3"/>
  </r>
  <r>
    <s v="American Vandal: Season 2"/>
    <s v="Yes"/>
    <d v="2018-09-14T00:00:00"/>
    <x v="729"/>
    <s v="English"/>
    <s v="Show"/>
    <x v="8"/>
    <n v="9"/>
    <x v="3"/>
  </r>
  <r>
    <s v="Atelier: Season 1 // ã‚¢ãƒ³ãƒ€ãƒ¼ã‚¦ã‚§ã‚¢: ã‚·ãƒ¼ã‚ºãƒ³1"/>
    <s v="Yes"/>
    <d v="2015-08-31T00:00:00"/>
    <x v="729"/>
    <s v="Japanese"/>
    <s v="Show"/>
    <x v="4"/>
    <n v="8"/>
    <x v="2"/>
  </r>
  <r>
    <s v="Bad Boy Billionaires: India: Limited Series"/>
    <s v="Yes"/>
    <d v="2020-10-04T00:00:00"/>
    <x v="729"/>
    <s v="English"/>
    <s v="Movie"/>
    <x v="10"/>
    <n v="10"/>
    <x v="3"/>
  </r>
  <r>
    <s v="Best.Worst.Weekend.Ever.: Season 1"/>
    <s v="Yes"/>
    <d v="2018-10-19T00:00:00"/>
    <x v="729"/>
    <s v="English"/>
    <s v="Show"/>
    <x v="10"/>
    <n v="10"/>
    <x v="3"/>
  </r>
  <r>
    <s v="Bikram: Yogi Guru Predator"/>
    <s v="Yes"/>
    <d v="2019-11-20T00:00:00"/>
    <x v="729"/>
    <s v="English"/>
    <s v="Movie"/>
    <x v="5"/>
    <n v="11"/>
    <x v="3"/>
  </r>
  <r>
    <s v="Breaking Boundaries: The Science Of Our Planet"/>
    <s v="Yes"/>
    <d v="2021-06-04T00:00:00"/>
    <x v="729"/>
    <s v="English"/>
    <s v="Movie"/>
    <x v="2"/>
    <n v="6"/>
    <x v="2"/>
  </r>
  <r>
    <s v="BrenÃ© Brown: The Call to Courage"/>
    <s v="Yes"/>
    <d v="2019-04-19T00:00:00"/>
    <x v="729"/>
    <s v="Non-English"/>
    <s v="Movie"/>
    <x v="11"/>
    <n v="4"/>
    <x v="0"/>
  </r>
  <r>
    <s v="Charlie's Colorforms City: Miss Weather and Friends"/>
    <s v="Yes"/>
    <d v="2022-06-13T00:00:00"/>
    <x v="729"/>
    <s v="English"/>
    <s v="Movie"/>
    <x v="2"/>
    <n v="6"/>
    <x v="2"/>
  </r>
  <r>
    <s v="Chasing Coral"/>
    <s v="Yes"/>
    <d v="2017-07-14T00:00:00"/>
    <x v="729"/>
    <s v="English"/>
    <s v="Movie"/>
    <x v="9"/>
    <n v="7"/>
    <x v="2"/>
  </r>
  <r>
    <s v="Chelsea Does: Season 1"/>
    <s v="Yes"/>
    <d v="2016-01-23T00:00:00"/>
    <x v="729"/>
    <s v="English"/>
    <s v="Show"/>
    <x v="1"/>
    <n v="1"/>
    <x v="1"/>
  </r>
  <r>
    <s v="Chris Tucker Live"/>
    <s v="Yes"/>
    <d v="2015-07-10T00:00:00"/>
    <x v="729"/>
    <s v="English"/>
    <s v="Movie"/>
    <x v="9"/>
    <n v="7"/>
    <x v="2"/>
  </r>
  <r>
    <s v="Comedians in Cars Getting Coffee: Light &amp; Sweet"/>
    <s v="Yes"/>
    <d v="2018-01-05T00:00:00"/>
    <x v="729"/>
    <s v="English"/>
    <s v="Movie"/>
    <x v="1"/>
    <n v="1"/>
    <x v="1"/>
  </r>
  <r>
    <s v="Comedians in Cars Getting Coffee: New 2018: Freshly Brewed"/>
    <s v="Yes"/>
    <d v="2018-07-06T00:00:00"/>
    <x v="729"/>
    <s v="English"/>
    <s v="Movie"/>
    <x v="9"/>
    <n v="7"/>
    <x v="2"/>
  </r>
  <r>
    <s v="Dead Places: Season 1"/>
    <s v="No"/>
    <d v="2021-04-16T00:00:00"/>
    <x v="729"/>
    <s v="English"/>
    <s v="Show"/>
    <x v="11"/>
    <n v="4"/>
    <x v="0"/>
  </r>
  <r>
    <s v="Degrassi: Next Class: Season 2"/>
    <s v="Yes"/>
    <d v="2016-07-22T00:00:00"/>
    <x v="729"/>
    <s v="English"/>
    <s v="Show"/>
    <x v="9"/>
    <n v="7"/>
    <x v="2"/>
  </r>
  <r>
    <s v="Deon Cole: Charleenâ€™s Boy"/>
    <s v="Yes"/>
    <d v="2022-11-15T00:00:00"/>
    <x v="729"/>
    <s v="Non-English"/>
    <s v="Movie"/>
    <x v="5"/>
    <n v="11"/>
    <x v="3"/>
  </r>
  <r>
    <s v="Derek: Season 1"/>
    <s v="Yes"/>
    <d v="2013-09-12T00:00:00"/>
    <x v="729"/>
    <s v="English"/>
    <s v="Show"/>
    <x v="8"/>
    <n v="9"/>
    <x v="3"/>
  </r>
  <r>
    <s v="Dogs in Space: Season 1"/>
    <s v="Yes"/>
    <d v="2021-11-18T00:00:00"/>
    <x v="729"/>
    <s v="English"/>
    <s v="Show"/>
    <x v="5"/>
    <n v="11"/>
    <x v="3"/>
  </r>
  <r>
    <s v="DRAGON PILOT: Hisone &amp; Masotan: Season 1 // ã²ãã­ã¨ã¾ããŸã‚“: ã‚·ãƒ¼ã‚ºãƒ³1"/>
    <s v="No"/>
    <d v="2018-04-12T00:00:00"/>
    <x v="729"/>
    <s v="Japanese"/>
    <s v="Show"/>
    <x v="11"/>
    <n v="4"/>
    <x v="0"/>
  </r>
  <r>
    <s v="Eden: Season 1 // ã‚¨ãƒ‡ãƒ³: ã‚·ãƒ¼ã‚ºãƒ³1"/>
    <s v="Yes"/>
    <d v="2021-05-27T00:00:00"/>
    <x v="729"/>
    <s v="Japanese"/>
    <s v="Show"/>
    <x v="6"/>
    <n v="5"/>
    <x v="0"/>
  </r>
  <r>
    <s v="Eldorado: Everything the Nazis Hate"/>
    <s v="Yes"/>
    <d v="2023-06-28T00:00:00"/>
    <x v="729"/>
    <s v="English"/>
    <s v="Movie"/>
    <x v="2"/>
    <n v="6"/>
    <x v="2"/>
  </r>
  <r>
    <s v="Flavorful Origins: Chaoshan Cuisine // é¢¨å‘³åŽŸç”¢åœ°: æ½®æ±•é£²é£Ÿ // é£Žå‘³åŽŸäº§åœ°: æ½®æ±•ç¾Žé£Ÿ"/>
    <s v="Yes"/>
    <d v="2019-02-11T00:00:00"/>
    <x v="729"/>
    <s v="Non-English"/>
    <s v="Movie"/>
    <x v="7"/>
    <n v="2"/>
    <x v="1"/>
  </r>
  <r>
    <s v="Forest of Piano: Season 2 // ãƒ”ã‚¢ãƒŽã®æ£®: ã‚·ãƒ¼ã‚ºãƒ³2"/>
    <s v="No"/>
    <d v="2019-01-27T00:00:00"/>
    <x v="729"/>
    <s v="Japanese"/>
    <s v="Show"/>
    <x v="1"/>
    <n v="1"/>
    <x v="1"/>
  </r>
  <r>
    <s v="Generation 56k: Season 1 // Generazione 56k: Stagione 1"/>
    <s v="Yes"/>
    <d v="2021-07-01T00:00:00"/>
    <x v="729"/>
    <s v="English"/>
    <s v="Show"/>
    <x v="9"/>
    <n v="7"/>
    <x v="2"/>
  </r>
  <r>
    <s v="Ghost in the Shell: SAC_2045: Season 1 // æ”»æ®»æ©Ÿå‹•éšŠ SAC_2045: ã‚·ãƒ¼ã‚ºãƒ³1"/>
    <s v="Yes"/>
    <d v="2020-04-23T00:00:00"/>
    <x v="729"/>
    <s v="Japanese"/>
    <s v="Show"/>
    <x v="11"/>
    <n v="4"/>
    <x v="0"/>
  </r>
  <r>
    <s v="Ghost in the Shell: SAC_2045: Season 2 // æ”»æ®»æ©Ÿå‹•éšŠ SAC_2045: ã‚·ãƒ¼ã‚ºãƒ³ 2"/>
    <s v="Yes"/>
    <d v="2022-05-23T00:00:00"/>
    <x v="729"/>
    <s v="Japanese"/>
    <s v="Show"/>
    <x v="6"/>
    <n v="5"/>
    <x v="0"/>
  </r>
  <r>
    <s v="Girls from Ipanema: Season 1 // Coisa Mais Linda: Temporada 1"/>
    <s v="Yes"/>
    <d v="2019-03-22T00:00:00"/>
    <x v="729"/>
    <s v="English"/>
    <s v="Show"/>
    <x v="0"/>
    <n v="3"/>
    <x v="0"/>
  </r>
  <r>
    <s v="Guilty"/>
    <s v="Yes"/>
    <d v="2020-03-06T00:00:00"/>
    <x v="729"/>
    <s v="English"/>
    <s v="Movie"/>
    <x v="0"/>
    <n v="3"/>
    <x v="0"/>
  </r>
  <r>
    <s v="Hope Frozen: A Quest to Live Twice // à¸„à¸§à¸²à¸¡à¸«à¸§à¸±à¸‡à¹à¸Šà¹ˆà¹à¸‚à¹‡à¸‡: à¸‚à¸­à¹€à¸à¸´à¸”à¸­à¸µà¸à¸„à¸£à¸±à¹‰à¸‡"/>
    <s v="Yes"/>
    <d v="2020-09-15T00:00:00"/>
    <x v="729"/>
    <s v="Non-English"/>
    <s v="Movie"/>
    <x v="8"/>
    <n v="9"/>
    <x v="3"/>
  </r>
  <r>
    <s v="Hot Girls Wanted: Turned On: Limited Series"/>
    <s v="Yes"/>
    <d v="2017-04-21T00:00:00"/>
    <x v="729"/>
    <s v="English"/>
    <s v="Movie"/>
    <x v="11"/>
    <n v="4"/>
    <x v="0"/>
  </r>
  <r>
    <s v="How to Be a Cowboy: Season 1"/>
    <s v="Yes"/>
    <d v="2021-09-01T00:00:00"/>
    <x v="729"/>
    <s v="English"/>
    <s v="Show"/>
    <x v="8"/>
    <n v="9"/>
    <x v="3"/>
  </r>
  <r>
    <s v="How to Ruin Christmas: The Wedding"/>
    <s v="Yes"/>
    <d v="2020-12-16T00:00:00"/>
    <x v="729"/>
    <s v="English"/>
    <s v="Movie"/>
    <x v="3"/>
    <n v="12"/>
    <x v="1"/>
  </r>
  <r>
    <s v="Hype House: Season 1"/>
    <s v="Yes"/>
    <d v="2022-01-07T00:00:00"/>
    <x v="729"/>
    <s v="English"/>
    <s v="Show"/>
    <x v="1"/>
    <n v="1"/>
    <x v="1"/>
  </r>
  <r>
    <s v="Indian Predator: The Butcher of Delhi: Limited Series // à¤‡à¤‚à¤¡à¤¿à¤¯à¤¨ à¤ªà¥à¤°à¥€à¤¡à¥‡à¤Ÿà¤°: à¤¦à¤¿à¤²à¥à¤²à¥€ à¤•à¤¾ à¤•à¤¸à¤¾à¤ˆ: à¤²à¤¿à¤®à¤¿à¤Ÿà¥‡à¤¡ à¤¸à¥€à¤°à¥€à¤œà¤¼"/>
    <s v="Yes"/>
    <d v="2022-07-20T00:00:00"/>
    <x v="729"/>
    <s v="Hindi"/>
    <s v="Movie"/>
    <x v="9"/>
    <n v="7"/>
    <x v="2"/>
  </r>
  <r>
    <s v="Jack Whitehall: Travels with My Father: Season 2"/>
    <s v="Yes"/>
    <d v="2018-09-28T00:00:00"/>
    <x v="729"/>
    <s v="English"/>
    <s v="Show"/>
    <x v="8"/>
    <n v="9"/>
    <x v="3"/>
  </r>
  <r>
    <s v="James Acaster: Repertoire: Collection"/>
    <s v="Yes"/>
    <d v="2018-03-27T00:00:00"/>
    <x v="729"/>
    <s v="English"/>
    <s v="Movie"/>
    <x v="0"/>
    <n v="3"/>
    <x v="0"/>
  </r>
  <r>
    <s v="Jo Koy: Live from Seattle"/>
    <s v="Yes"/>
    <d v="2017-03-28T00:00:00"/>
    <x v="729"/>
    <s v="English"/>
    <s v="Movie"/>
    <x v="0"/>
    <n v="3"/>
    <x v="0"/>
  </r>
  <r>
    <s v="Katt Williams: Great America"/>
    <s v="Yes"/>
    <d v="2018-01-16T00:00:00"/>
    <x v="729"/>
    <s v="English"/>
    <s v="Movie"/>
    <x v="1"/>
    <n v="1"/>
    <x v="1"/>
  </r>
  <r>
    <s v="Kitty Love: An Homage to Cats // Poeslief: een ode aan de kat"/>
    <s v="Yes"/>
    <d v="2021-06-05T00:00:00"/>
    <x v="729"/>
    <s v="English"/>
    <s v="Movie"/>
    <x v="2"/>
    <n v="6"/>
    <x v="2"/>
  </r>
  <r>
    <s v="Kulipari: An Army of Frogs: Season 1"/>
    <s v="Yes"/>
    <d v="2016-09-02T00:00:00"/>
    <x v="729"/>
    <s v="English"/>
    <s v="Show"/>
    <x v="8"/>
    <n v="9"/>
    <x v="3"/>
  </r>
  <r>
    <s v="LAST HOPE: Part 1 // é‡ç¥žæ©Ÿãƒ‘ãƒ³ãƒ‰ãƒ¼ãƒ©: ãƒ‘ãƒ¼ãƒˆ1"/>
    <s v="No"/>
    <d v="2018-03-28T00:00:00"/>
    <x v="729"/>
    <s v="Japanese"/>
    <s v="Movie"/>
    <x v="0"/>
    <n v="3"/>
    <x v="0"/>
  </r>
  <r>
    <s v="Lead Me Home"/>
    <s v="Yes"/>
    <d v="2021-11-30T00:00:00"/>
    <x v="729"/>
    <s v="English"/>
    <s v="Movie"/>
    <x v="5"/>
    <n v="11"/>
    <x v="3"/>
  </r>
  <r>
    <s v="LEGO Bionicle: The Journey to One: Season 1"/>
    <s v="Yes"/>
    <d v="2016-03-04T00:00:00"/>
    <x v="729"/>
    <s v="English"/>
    <s v="Show"/>
    <x v="0"/>
    <n v="3"/>
    <x v="0"/>
  </r>
  <r>
    <s v="Love Per Square Foot // à¤²à¤µ à¤ªà¤° à¤¸à¥à¤•à¥à¤µà¥‡à¤¯à¤° à¥žà¥à¤Ÿ"/>
    <s v="Yes"/>
    <d v="2018-02-14T00:00:00"/>
    <x v="729"/>
    <s v="Hindi"/>
    <s v="Movie"/>
    <x v="7"/>
    <n v="2"/>
    <x v="1"/>
  </r>
  <r>
    <s v="Lovesick: Season 1"/>
    <s v="Yes"/>
    <d v="2015-04-15T00:00:00"/>
    <x v="729"/>
    <s v="English"/>
    <s v="Show"/>
    <x v="11"/>
    <n v="4"/>
    <x v="0"/>
  </r>
  <r>
    <s v="Lovesick: Season 2"/>
    <s v="Yes"/>
    <d v="2016-11-16T00:00:00"/>
    <x v="729"/>
    <s v="English"/>
    <s v="Show"/>
    <x v="5"/>
    <n v="11"/>
    <x v="3"/>
  </r>
  <r>
    <s v="Luna Petunia: Season 1"/>
    <s v="Yes"/>
    <d v="2016-12-09T00:00:00"/>
    <x v="729"/>
    <s v="English"/>
    <s v="Show"/>
    <x v="3"/>
    <n v="12"/>
    <x v="1"/>
  </r>
  <r>
    <s v="Ma Rainey's Black Bottom"/>
    <s v="Yes"/>
    <d v="2020-12-18T00:00:00"/>
    <x v="729"/>
    <s v="English"/>
    <s v="Movie"/>
    <x v="3"/>
    <n v="12"/>
    <x v="1"/>
  </r>
  <r>
    <s v="Manhunt // ãƒžãƒ³ãƒãƒ³ãƒˆ"/>
    <s v="No"/>
    <d v="2018-05-04T00:00:00"/>
    <x v="729"/>
    <s v="Japanese"/>
    <s v="Movie"/>
    <x v="6"/>
    <n v="5"/>
    <x v="0"/>
  </r>
  <r>
    <s v="Masameer County: Season 1 // Ù…Ø­Ø§ÙØ¸Ø© Ù…Ø³Ø§Ù…ÙŠØ±: Ù…Ø³Ø§Ù…ÙŠØ±"/>
    <s v="No"/>
    <d v="2021-06-30T00:00:00"/>
    <x v="729"/>
    <s v="Non-English"/>
    <s v="Show"/>
    <x v="2"/>
    <n v="6"/>
    <x v="2"/>
  </r>
  <r>
    <s v="Masters of the Universe: Revelation: Part 2"/>
    <s v="Yes"/>
    <d v="2021-11-23T00:00:00"/>
    <x v="729"/>
    <s v="English"/>
    <s v="Movie"/>
    <x v="5"/>
    <n v="11"/>
    <x v="3"/>
  </r>
  <r>
    <s v="MeatEater: Season 9 Part 1"/>
    <s v="Yes"/>
    <d v="2020-09-16T00:00:00"/>
    <x v="729"/>
    <s v="English"/>
    <s v="Show"/>
    <x v="8"/>
    <n v="9"/>
    <x v="3"/>
  </r>
  <r>
    <s v="Mighty Express: Season 3"/>
    <s v="Yes"/>
    <d v="2021-04-13T00:00:00"/>
    <x v="729"/>
    <s v="English"/>
    <s v="Show"/>
    <x v="11"/>
    <n v="4"/>
    <x v="0"/>
  </r>
  <r>
    <s v="Mighty Little Bheem: I Love Taj Mahal"/>
    <s v="Yes"/>
    <d v="2022-05-30T00:00:00"/>
    <x v="729"/>
    <s v="English"/>
    <s v="Movie"/>
    <x v="6"/>
    <n v="5"/>
    <x v="0"/>
  </r>
  <r>
    <s v="New World: Season 1 // ì‹ ì„¸ê³„ë¡œë¶€í„°: ì‹œì¦Œ 1"/>
    <s v="Yes"/>
    <d v="2021-11-20T00:00:00"/>
    <x v="729"/>
    <s v="Korean"/>
    <s v="Show"/>
    <x v="5"/>
    <n v="11"/>
    <x v="3"/>
  </r>
  <r>
    <s v="Nick Kroll: Little Big Boy"/>
    <s v="Yes"/>
    <d v="2022-09-27T00:00:00"/>
    <x v="729"/>
    <s v="English"/>
    <s v="Movie"/>
    <x v="8"/>
    <n v="9"/>
    <x v="3"/>
  </r>
  <r>
    <s v="No Regrets in Life: Season 1 // æ„›æƒ…ç™¼ç”Ÿåœ¨ä¸‰å¤©å¾Œ: ç¬¬ 1 å­£ // çˆ±æƒ…å‘ç”Ÿåœ¨ä¸‰å¤©åŽ: ç¬¬ 1 å­£"/>
    <s v="Yes"/>
    <d v="2022-06-18T00:00:00"/>
    <x v="729"/>
    <s v="Non-English"/>
    <s v="Show"/>
    <x v="2"/>
    <n v="6"/>
    <x v="2"/>
  </r>
  <r>
    <s v="Nobody Knows I'm Here // Nadie sabe que estoy aquÃ­"/>
    <s v="No"/>
    <d v="2020-06-24T00:00:00"/>
    <x v="729"/>
    <s v="Non-English"/>
    <s v="Movie"/>
    <x v="2"/>
    <n v="6"/>
    <x v="2"/>
  </r>
  <r>
    <s v="Parallel Mothers // Madres paralelas"/>
    <s v="No"/>
    <d v="2022-02-18T00:00:00"/>
    <x v="729"/>
    <s v="English"/>
    <s v="Movie"/>
    <x v="7"/>
    <n v="2"/>
    <x v="1"/>
  </r>
  <r>
    <s v="Photocopier // Penyalin Cahaya"/>
    <s v="Yes"/>
    <d v="2022-01-13T00:00:00"/>
    <x v="729"/>
    <s v="English"/>
    <s v="Movie"/>
    <x v="1"/>
    <n v="1"/>
    <x v="1"/>
  </r>
  <r>
    <s v="revisions: Season 1"/>
    <s v="No"/>
    <d v="2019-01-09T00:00:00"/>
    <x v="729"/>
    <s v="English"/>
    <s v="Show"/>
    <x v="1"/>
    <n v="1"/>
    <x v="1"/>
  </r>
  <r>
    <s v="Room 2806: The Accusation: Limited Series"/>
    <s v="Yes"/>
    <d v="2020-12-07T00:00:00"/>
    <x v="729"/>
    <s v="English"/>
    <s v="Movie"/>
    <x v="3"/>
    <n v="12"/>
    <x v="1"/>
  </r>
  <r>
    <s v="See You Yesterday"/>
    <s v="Yes"/>
    <d v="2019-05-17T00:00:00"/>
    <x v="729"/>
    <s v="English"/>
    <s v="Movie"/>
    <x v="6"/>
    <n v="5"/>
    <x v="0"/>
  </r>
  <r>
    <s v="Sex Love &amp; goop: Season 1"/>
    <s v="Yes"/>
    <d v="2021-10-21T00:00:00"/>
    <x v="729"/>
    <s v="English"/>
    <s v="Show"/>
    <x v="10"/>
    <n v="10"/>
    <x v="3"/>
  </r>
  <r>
    <s v="Tales by Light: Season 3"/>
    <s v="No"/>
    <d v="2018-12-21T00:00:00"/>
    <x v="729"/>
    <s v="English"/>
    <s v="Show"/>
    <x v="3"/>
    <n v="12"/>
    <x v="1"/>
  </r>
  <r>
    <s v="The Big Show Show: Christmas"/>
    <s v="Yes"/>
    <d v="2020-12-09T00:00:00"/>
    <x v="729"/>
    <s v="English"/>
    <s v="Movie"/>
    <x v="3"/>
    <n v="12"/>
    <x v="1"/>
  </r>
  <r>
    <s v="The Chef Show: Season 1 - Volume 1"/>
    <s v="Yes"/>
    <d v="2019-06-07T00:00:00"/>
    <x v="729"/>
    <s v="English"/>
    <s v="Show"/>
    <x v="2"/>
    <n v="6"/>
    <x v="2"/>
  </r>
  <r>
    <s v="The Chef Show: Season 1 - Volume 3"/>
    <s v="Yes"/>
    <d v="2020-02-19T00:00:00"/>
    <x v="729"/>
    <s v="English"/>
    <s v="Show"/>
    <x v="7"/>
    <n v="2"/>
    <x v="1"/>
  </r>
  <r>
    <s v="The Great Hack"/>
    <s v="Yes"/>
    <d v="2019-07-24T00:00:00"/>
    <x v="729"/>
    <s v="English"/>
    <s v="Movie"/>
    <x v="9"/>
    <n v="7"/>
    <x v="2"/>
  </r>
  <r>
    <s v="The Hand of God // Ãˆ stata la mano di Dio"/>
    <s v="Yes"/>
    <d v="2021-12-15T00:00:00"/>
    <x v="729"/>
    <s v="Non-English"/>
    <s v="Movie"/>
    <x v="3"/>
    <n v="12"/>
    <x v="1"/>
  </r>
  <r>
    <s v="The Movies That Made Us: Season 1"/>
    <s v="Yes"/>
    <d v="2019-11-29T00:00:00"/>
    <x v="729"/>
    <s v="English"/>
    <s v="Show"/>
    <x v="5"/>
    <n v="11"/>
    <x v="3"/>
  </r>
  <r>
    <s v="The Players // Gli Infedeli"/>
    <s v="No"/>
    <d v="2020-07-15T00:00:00"/>
    <x v="729"/>
    <s v="English"/>
    <s v="Movie"/>
    <x v="9"/>
    <n v="7"/>
    <x v="2"/>
  </r>
  <r>
    <s v="The Women and the Murderer // Les femmes et l'assassin"/>
    <s v="Yes"/>
    <d v="2021-09-09T00:00:00"/>
    <x v="729"/>
    <s v="English"/>
    <s v="Movie"/>
    <x v="8"/>
    <n v="9"/>
    <x v="3"/>
  </r>
  <r>
    <s v="Thermae Romae Novae: Season 1 // ãƒ†ãƒ«ãƒžã‚¨ãƒ»ãƒ­ãƒžã‚¨ ãƒŽãƒ´ã‚¡ã‚¨: ã‚·ãƒ¼ã‚ºãƒ³1"/>
    <s v="Yes"/>
    <d v="2022-03-28T00:00:00"/>
    <x v="729"/>
    <s v="Japanese"/>
    <s v="Show"/>
    <x v="0"/>
    <n v="3"/>
    <x v="0"/>
  </r>
  <r>
    <s v="Thiago Ventura: POKAS"/>
    <s v="Yes"/>
    <d v="2020-07-02T00:00:00"/>
    <x v="729"/>
    <s v="English"/>
    <s v="Movie"/>
    <x v="9"/>
    <n v="7"/>
    <x v="2"/>
  </r>
  <r>
    <s v="Titletown High: Season 1"/>
    <s v="Yes"/>
    <d v="2021-08-27T00:00:00"/>
    <x v="729"/>
    <s v="English"/>
    <s v="Show"/>
    <x v="4"/>
    <n v="8"/>
    <x v="2"/>
  </r>
  <r>
    <s v="Today We Fix the World // Hoy se arregla el mundo"/>
    <s v="No"/>
    <d v="2022-03-16T00:00:00"/>
    <x v="729"/>
    <s v="English"/>
    <s v="Movie"/>
    <x v="0"/>
    <n v="3"/>
    <x v="0"/>
  </r>
  <r>
    <s v="Tragic Jungle // Selva trÃ¡gica"/>
    <s v="No"/>
    <d v="2021-06-09T00:00:00"/>
    <x v="729"/>
    <s v="Non-English"/>
    <s v="Movie"/>
    <x v="2"/>
    <n v="6"/>
    <x v="2"/>
  </r>
  <r>
    <s v="Turbo FAST: Season 2"/>
    <s v="No"/>
    <d v="2015-07-31T00:00:00"/>
    <x v="729"/>
    <s v="English"/>
    <s v="Show"/>
    <x v="9"/>
    <n v="7"/>
    <x v="2"/>
  </r>
  <r>
    <s v="Untold: Caitlyn Jenner"/>
    <s v="Yes"/>
    <d v="2021-08-24T00:00:00"/>
    <x v="729"/>
    <s v="English"/>
    <s v="Movie"/>
    <x v="4"/>
    <n v="8"/>
    <x v="2"/>
  </r>
  <r>
    <s v="Untold: Crime &amp; Penalties"/>
    <s v="Yes"/>
    <d v="2021-08-31T00:00:00"/>
    <x v="729"/>
    <s v="English"/>
    <s v="Movie"/>
    <x v="4"/>
    <n v="8"/>
    <x v="2"/>
  </r>
  <r>
    <s v="Voltron: Legendary Defender: Season 4"/>
    <s v="Yes"/>
    <d v="2017-10-13T00:00:00"/>
    <x v="729"/>
    <s v="English"/>
    <s v="Show"/>
    <x v="10"/>
    <n v="10"/>
    <x v="3"/>
  </r>
  <r>
    <s v="Voltron: Legendary Defender: Season 6"/>
    <s v="Yes"/>
    <d v="2018-06-15T00:00:00"/>
    <x v="729"/>
    <s v="English"/>
    <s v="Show"/>
    <x v="2"/>
    <n v="6"/>
    <x v="2"/>
  </r>
  <r>
    <s v="Wanda Sykes: Not Normal"/>
    <s v="Yes"/>
    <d v="2019-05-21T00:00:00"/>
    <x v="729"/>
    <s v="English"/>
    <s v="Movie"/>
    <x v="6"/>
    <n v="5"/>
    <x v="0"/>
  </r>
  <r>
    <s v="White Gold: Season 2"/>
    <s v="Yes"/>
    <d v="2019-05-17T00:00:00"/>
    <x v="729"/>
    <s v="English"/>
    <s v="Show"/>
    <x v="6"/>
    <n v="5"/>
    <x v="0"/>
  </r>
  <r>
    <s v="Word Party Songs: Season 1"/>
    <s v="Yes"/>
    <d v="2020-08-07T00:00:00"/>
    <x v="729"/>
    <s v="English"/>
    <s v="Show"/>
    <x v="4"/>
    <n v="8"/>
    <x v="2"/>
  </r>
  <r>
    <s v="You Me Her: Season 4"/>
    <s v="No"/>
    <d v="2019-07-12T00:00:00"/>
    <x v="729"/>
    <s v="English"/>
    <s v="Show"/>
    <x v="9"/>
    <n v="7"/>
    <x v="2"/>
  </r>
  <r>
    <s v="The Big Show Show: Christmas"/>
    <s v="Yes"/>
    <d v="2020-12-09T00:00:00"/>
    <x v="729"/>
    <s v="English"/>
    <s v="Movie"/>
    <x v="3"/>
    <n v="12"/>
    <x v="1"/>
  </r>
  <r>
    <s v="Charlie's Colorforms City: Mighty Movie Adventures"/>
    <s v="Yes"/>
    <d v="2022-06-13T00:00:00"/>
    <x v="729"/>
    <s v="English"/>
    <s v="Movie"/>
    <x v="2"/>
    <n v="6"/>
    <x v="2"/>
  </r>
  <r>
    <s v="Franco Escamilla: Bienvenido al mundo"/>
    <s v="Yes"/>
    <d v="2019-04-17T00:00:00"/>
    <x v="729"/>
    <s v="English"/>
    <s v="Movie"/>
    <x v="11"/>
    <n v="4"/>
    <x v="0"/>
  </r>
  <r>
    <s v="Bert Kreischer: Hey Big Boy"/>
    <s v="Yes"/>
    <d v="2020-03-17T00:00:00"/>
    <x v="729"/>
    <s v="English"/>
    <s v="Movie"/>
    <x v="0"/>
    <n v="3"/>
    <x v="0"/>
  </r>
  <r>
    <s v="Michelle Buteau: Welcome to Buteaupia"/>
    <s v="Yes"/>
    <d v="2020-09-29T00:00:00"/>
    <x v="729"/>
    <s v="English"/>
    <s v="Movie"/>
    <x v="8"/>
    <n v="9"/>
    <x v="3"/>
  </r>
  <r>
    <s v="Wanda Sykes: I'm an Entertainer"/>
    <s v="Yes"/>
    <d v="2023-05-23T00:00:00"/>
    <x v="729"/>
    <s v="English"/>
    <s v="Movie"/>
    <x v="6"/>
    <n v="5"/>
    <x v="0"/>
  </r>
  <r>
    <s v="Whindersson Nunes: My Own Show! // Whindersson Nunes: Ã‰ de Mim Mesmo"/>
    <s v="Yes"/>
    <d v="2022-03-03T00:00:00"/>
    <x v="729"/>
    <s v="Non-English"/>
    <s v="Movie"/>
    <x v="0"/>
    <n v="3"/>
    <x v="0"/>
  </r>
  <r>
    <s v="Jeff Dunham: Relative Disaster"/>
    <s v="Yes"/>
    <d v="2017-09-12T00:00:00"/>
    <x v="729"/>
    <s v="English"/>
    <s v="Movie"/>
    <x v="8"/>
    <n v="9"/>
    <x v="3"/>
  </r>
  <r>
    <s v="Flavorful Origins: Gansu Cuisine // é¢¨å‘³åŽŸç”¢åœ°: ç”˜è‚…é£²é£Ÿ // é£Žå‘³åŽŸäº§åœ°: ç”˜è‚ƒç¾Žé£Ÿ"/>
    <s v="Yes"/>
    <d v="2020-11-20T00:00:00"/>
    <x v="729"/>
    <s v="Non-English"/>
    <s v="Movie"/>
    <x v="5"/>
    <n v="11"/>
    <x v="3"/>
  </r>
  <r>
    <s v="Mighty Express: Season 3"/>
    <s v="Yes"/>
    <d v="2021-04-13T00:00:00"/>
    <x v="729"/>
    <s v="English"/>
    <s v="Show"/>
    <x v="11"/>
    <n v="4"/>
    <x v="0"/>
  </r>
  <r>
    <s v="The Mind Explained: Season 1"/>
    <s v="Yes"/>
    <d v="2019-09-12T00:00:00"/>
    <x v="729"/>
    <s v="English"/>
    <s v="Show"/>
    <x v="8"/>
    <n v="9"/>
    <x v="3"/>
  </r>
  <r>
    <s v="Crashing: Season 1"/>
    <s v="No"/>
    <d v="2016-08-31T00:00:00"/>
    <x v="729"/>
    <s v="English"/>
    <s v="Show"/>
    <x v="4"/>
    <n v="8"/>
    <x v="2"/>
  </r>
  <r>
    <s v="How to Ruin Christmas: The Baby Shower"/>
    <s v="Yes"/>
    <d v="2022-12-09T00:00:00"/>
    <x v="729"/>
    <s v="English"/>
    <s v="Movie"/>
    <x v="3"/>
    <n v="12"/>
    <x v="1"/>
  </r>
  <r>
    <s v="Jack Whitehall: Travels with My Father: Season 5"/>
    <s v="Yes"/>
    <d v="2021-09-14T00:00:00"/>
    <x v="729"/>
    <s v="English"/>
    <s v="Show"/>
    <x v="8"/>
    <n v="9"/>
    <x v="3"/>
  </r>
  <r>
    <s v="Magic for Humans: Season 2"/>
    <s v="Yes"/>
    <d v="2019-12-04T00:00:00"/>
    <x v="729"/>
    <s v="English"/>
    <s v="Show"/>
    <x v="3"/>
    <n v="12"/>
    <x v="1"/>
  </r>
  <r>
    <s v="Ridley Jones: Season 2"/>
    <s v="Yes"/>
    <d v="2021-11-02T00:00:00"/>
    <x v="729"/>
    <s v="English"/>
    <s v="Show"/>
    <x v="5"/>
    <n v="11"/>
    <x v="3"/>
  </r>
  <r>
    <s v="The Hook Up Plan: Season 2 // Plan CÅ“ur: Saison 2"/>
    <s v="Yes"/>
    <d v="2019-10-11T00:00:00"/>
    <x v="729"/>
    <s v="Non-English"/>
    <s v="Show"/>
    <x v="10"/>
    <n v="10"/>
    <x v="3"/>
  </r>
  <r>
    <s v="Aggretsuko: Season 1 // ã‚¢ã‚°ãƒ¬ãƒƒã‚·ãƒ–çƒˆå­: ã‚·ãƒ¼ã‚ºãƒ³1"/>
    <s v="Yes"/>
    <d v="2018-04-20T00:00:00"/>
    <x v="729"/>
    <s v="Japanese"/>
    <s v="Show"/>
    <x v="11"/>
    <n v="4"/>
    <x v="0"/>
  </r>
  <r>
    <s v="Aggretsuko: Season 5 // ã‚¢ã‚°ãƒ¬ãƒƒã‚·ãƒ–çƒˆå­: ã‚·ãƒ¼ã‚ºãƒ³5"/>
    <s v="Yes"/>
    <d v="2023-02-16T00:00:00"/>
    <x v="729"/>
    <s v="Japanese"/>
    <s v="Show"/>
    <x v="7"/>
    <n v="2"/>
    <x v="1"/>
  </r>
  <r>
    <s v="Chef's Table: Volume 6"/>
    <s v="Yes"/>
    <d v="2019-02-22T00:00:00"/>
    <x v="729"/>
    <s v="English"/>
    <s v="Movie"/>
    <x v="7"/>
    <n v="2"/>
    <x v="1"/>
  </r>
  <r>
    <s v="Dogs: Season 2"/>
    <s v="Yes"/>
    <d v="2021-07-07T00:00:00"/>
    <x v="729"/>
    <s v="English"/>
    <s v="Show"/>
    <x v="9"/>
    <n v="7"/>
    <x v="2"/>
  </r>
  <r>
    <s v="Framed! A Sicilian Murder Mystery: Season 2 // Incastrati: Season 2"/>
    <s v="Yes"/>
    <d v="2023-03-02T00:00:00"/>
    <x v="729"/>
    <s v="English"/>
    <s v="Show"/>
    <x v="0"/>
    <n v="3"/>
    <x v="0"/>
  </r>
  <r>
    <s v="Haunted: Season 2"/>
    <s v="Yes"/>
    <d v="2019-10-11T00:00:00"/>
    <x v="729"/>
    <s v="English"/>
    <s v="Show"/>
    <x v="10"/>
    <n v="10"/>
    <x v="3"/>
  </r>
  <r>
    <s v="High on the Hog: How African American Cuisine Transformed America: Season 1"/>
    <s v="Yes"/>
    <d v="2021-05-26T00:00:00"/>
    <x v="729"/>
    <s v="English"/>
    <s v="Show"/>
    <x v="6"/>
    <n v="5"/>
    <x v="0"/>
  </r>
  <r>
    <s v="Jinn: Season 1 // Ø¬Ù†: Ù…ÙˆØ³Ù… 1"/>
    <s v="Yes"/>
    <d v="2019-06-13T00:00:00"/>
    <x v="729"/>
    <s v="Non-English"/>
    <s v="Show"/>
    <x v="2"/>
    <n v="6"/>
    <x v="2"/>
  </r>
  <r>
    <s v="Jiva!: Season 1"/>
    <s v="Yes"/>
    <d v="2021-06-24T00:00:00"/>
    <x v="729"/>
    <s v="English"/>
    <s v="Show"/>
    <x v="2"/>
    <n v="6"/>
    <x v="2"/>
  </r>
  <r>
    <s v="ONI: Thunder God's Tale: Limited Series"/>
    <s v="Yes"/>
    <d v="2022-10-21T00:00:00"/>
    <x v="729"/>
    <s v="English"/>
    <s v="Movie"/>
    <x v="10"/>
    <n v="10"/>
    <x v="3"/>
  </r>
  <r>
    <s v="Prank Encounters: Season 1"/>
    <s v="Yes"/>
    <d v="2019-10-25T00:00:00"/>
    <x v="729"/>
    <s v="English"/>
    <s v="Show"/>
    <x v="10"/>
    <n v="10"/>
    <x v="3"/>
  </r>
  <r>
    <s v="Represent: Season 1 // En place: Saison 1"/>
    <s v="Yes"/>
    <d v="2023-01-20T00:00:00"/>
    <x v="729"/>
    <s v="English"/>
    <s v="Show"/>
    <x v="1"/>
    <n v="1"/>
    <x v="1"/>
  </r>
  <r>
    <s v="Running for my Truth: Alex Schwazer: Season 1 // Il caso Alex Schwazer: Season 1"/>
    <s v="Yes"/>
    <d v="2023-04-13T00:00:00"/>
    <x v="729"/>
    <s v="English"/>
    <s v="Show"/>
    <x v="11"/>
    <n v="4"/>
    <x v="0"/>
  </r>
  <r>
    <s v="Tahir's House: Season 1 // Ø¨ÙŠØª Ø·Ø§Ù‡Ø±: Ù…ÙˆØ³Ù… 1"/>
    <s v="Yes"/>
    <d v="2023-09-06T00:00:00"/>
    <x v="729"/>
    <s v="Non-English"/>
    <s v="Show"/>
    <x v="8"/>
    <n v="9"/>
    <x v="3"/>
  </r>
  <r>
    <s v="The Indian Detective: Season 1"/>
    <s v="Yes"/>
    <d v="2017-12-18T00:00:00"/>
    <x v="729"/>
    <s v="English"/>
    <s v="Show"/>
    <x v="3"/>
    <n v="12"/>
    <x v="1"/>
  </r>
  <r>
    <s v="The Movies That Made Us: Season 2"/>
    <s v="Yes"/>
    <d v="2021-07-23T00:00:00"/>
    <x v="729"/>
    <s v="English"/>
    <s v="Show"/>
    <x v="9"/>
    <n v="7"/>
    <x v="2"/>
  </r>
  <r>
    <s v="The Standups: Season 3"/>
    <s v="Yes"/>
    <d v="2021-12-29T00:00:00"/>
    <x v="729"/>
    <s v="English"/>
    <s v="Show"/>
    <x v="3"/>
    <n v="12"/>
    <x v="1"/>
  </r>
  <r>
    <s v="Voltron: Legendary Defender: Season 3"/>
    <s v="Yes"/>
    <d v="2017-08-04T00:00:00"/>
    <x v="729"/>
    <s v="English"/>
    <s v="Show"/>
    <x v="4"/>
    <n v="8"/>
    <x v="2"/>
  </r>
  <r>
    <s v="White Gold: Season 2"/>
    <s v="Yes"/>
    <d v="2019-05-17T00:00:00"/>
    <x v="729"/>
    <s v="English"/>
    <s v="Show"/>
    <x v="6"/>
    <n v="5"/>
    <x v="0"/>
  </r>
  <r>
    <s v="#blackAF: Season 1"/>
    <s v="Yes"/>
    <d v="2020-04-17T00:00:00"/>
    <x v="729"/>
    <s v="English"/>
    <s v="Show"/>
    <x v="11"/>
    <n v="4"/>
    <x v="0"/>
  </r>
  <r>
    <s v="7SEEDS: Part 2"/>
    <s v="Yes"/>
    <d v="2020-03-26T00:00:00"/>
    <x v="729"/>
    <s v="English"/>
    <s v="Movie"/>
    <x v="0"/>
    <n v="3"/>
    <x v="0"/>
  </r>
  <r>
    <s v="A Kidnapping Scandal: The Florence Cassez Affair: Season 1 // El caso Cassez-Vallarta: Una novela criminal: Temporada 1"/>
    <s v="Yes"/>
    <d v="2022-08-25T00:00:00"/>
    <x v="729"/>
    <s v="English"/>
    <s v="Show"/>
    <x v="4"/>
    <n v="8"/>
    <x v="2"/>
  </r>
  <r>
    <s v="Afflicted: Season 1"/>
    <s v="Yes"/>
    <d v="2018-08-10T00:00:00"/>
    <x v="729"/>
    <s v="English"/>
    <s v="Show"/>
    <x v="4"/>
    <n v="8"/>
    <x v="2"/>
  </r>
  <r>
    <s v="Beat Bugs: Season 1"/>
    <s v="Yes"/>
    <d v="2016-08-03T00:00:00"/>
    <x v="729"/>
    <s v="English"/>
    <s v="Show"/>
    <x v="4"/>
    <n v="8"/>
    <x v="2"/>
  </r>
  <r>
    <s v="Cagaster of an Insect Cage: Season 1 // è™«ç± ã®ã‚«ã‚¬ã‚¹ãƒ†ãƒ«: ã‚·ãƒ¼ã‚ºãƒ³1"/>
    <s v="Yes"/>
    <d v="2020-02-06T00:00:00"/>
    <x v="729"/>
    <s v="Japanese"/>
    <s v="Show"/>
    <x v="7"/>
    <n v="2"/>
    <x v="1"/>
  </r>
  <r>
    <s v="Carmel: Who Killed Maria Marta?: Limited Series // Carmel: Â¿QuiÃ©n matÃ³ a MarÃ­a Marta?: Miniserie"/>
    <s v="Yes"/>
    <d v="2020-11-05T00:00:00"/>
    <x v="729"/>
    <s v="Non-English"/>
    <s v="Movie"/>
    <x v="5"/>
    <n v="11"/>
    <x v="3"/>
  </r>
  <r>
    <s v="Comedians in Cars Getting Coffee: Special Blend"/>
    <s v="Yes"/>
    <d v="2018-01-05T00:00:00"/>
    <x v="729"/>
    <s v="English"/>
    <s v="Movie"/>
    <x v="1"/>
    <n v="1"/>
    <x v="1"/>
  </r>
  <r>
    <s v="Copenhagen Cowboy: Season 1"/>
    <s v="Yes"/>
    <d v="2023-01-05T00:00:00"/>
    <x v="729"/>
    <s v="English"/>
    <s v="Show"/>
    <x v="1"/>
    <n v="1"/>
    <x v="1"/>
  </r>
  <r>
    <s v="Decoupled: Season 1"/>
    <s v="Yes"/>
    <d v="2021-12-17T00:00:00"/>
    <x v="729"/>
    <s v="English"/>
    <s v="Show"/>
    <x v="3"/>
    <n v="12"/>
    <x v="1"/>
  </r>
  <r>
    <s v="Dirty Lines: Season 1"/>
    <s v="Yes"/>
    <d v="2022-04-08T00:00:00"/>
    <x v="729"/>
    <s v="English"/>
    <s v="Show"/>
    <x v="11"/>
    <n v="4"/>
    <x v="0"/>
  </r>
  <r>
    <s v="Fabulous Lives of Bollywood Wives: Season 1"/>
    <s v="Yes"/>
    <d v="2020-11-27T00:00:00"/>
    <x v="729"/>
    <s v="English"/>
    <s v="Show"/>
    <x v="5"/>
    <n v="11"/>
    <x v="3"/>
  </r>
  <r>
    <s v="Harvey Girls Forever!: Season 2"/>
    <s v="Yes"/>
    <d v="2019-05-10T00:00:00"/>
    <x v="729"/>
    <s v="English"/>
    <s v="Show"/>
    <x v="6"/>
    <n v="5"/>
    <x v="0"/>
  </r>
  <r>
    <s v="History 101: Season 1"/>
    <s v="Yes"/>
    <d v="2020-05-22T00:00:00"/>
    <x v="729"/>
    <s v="English"/>
    <s v="Show"/>
    <x v="6"/>
    <n v="5"/>
    <x v="0"/>
  </r>
  <r>
    <s v="Inspector Gadget: Season 4"/>
    <s v="No"/>
    <d v="2018-05-18T00:00:00"/>
    <x v="729"/>
    <s v="English"/>
    <s v="Show"/>
    <x v="6"/>
    <n v="5"/>
    <x v="0"/>
  </r>
  <r>
    <s v="LAST HOPE: Part 1 // é‡ç¥žæ©Ÿãƒ‘ãƒ³ãƒ‰ãƒ¼ãƒ©: ãƒ‘ãƒ¼ãƒˆ1"/>
    <s v="Yes"/>
    <d v="2018-03-28T00:00:00"/>
    <x v="729"/>
    <s v="Japanese"/>
    <s v="Movie"/>
    <x v="0"/>
    <n v="3"/>
    <x v="0"/>
  </r>
  <r>
    <s v="Midnight Diner: Tokyo Stories: Season 2 // æ·±å¤œé£Ÿå ‚: Tokyo Stories: ã‚·ãƒ¼ã‚ºãƒ³2"/>
    <s v="Yes"/>
    <d v="2019-10-31T00:00:00"/>
    <x v="729"/>
    <s v="Japanese"/>
    <s v="Show"/>
    <x v="10"/>
    <n v="10"/>
    <x v="3"/>
  </r>
  <r>
    <s v="My Next Guest Needs No Introduction With David Letterman: Season 4"/>
    <s v="Yes"/>
    <d v="2022-05-20T00:00:00"/>
    <x v="729"/>
    <s v="English"/>
    <s v="Show"/>
    <x v="6"/>
    <n v="5"/>
    <x v="0"/>
  </r>
  <r>
    <s v="Nadiya Bakes: Season 1"/>
    <s v="Yes"/>
    <d v="2021-02-12T00:00:00"/>
    <x v="729"/>
    <s v="English"/>
    <s v="Show"/>
    <x v="7"/>
    <n v="2"/>
    <x v="1"/>
  </r>
  <r>
    <s v="Seis Manos: Season 1"/>
    <s v="Yes"/>
    <d v="2019-10-03T00:00:00"/>
    <x v="729"/>
    <s v="English"/>
    <s v="Show"/>
    <x v="10"/>
    <n v="10"/>
    <x v="3"/>
  </r>
  <r>
    <s v="The Journalist: Season 1 // æ–°èžè¨˜è€…/The Journalist: ã‚·ãƒ¼ã‚ºãƒ³1"/>
    <s v="Yes"/>
    <d v="2022-01-13T00:00:00"/>
    <x v="729"/>
    <s v="Japanese"/>
    <s v="Show"/>
    <x v="1"/>
    <n v="1"/>
    <x v="1"/>
  </r>
  <r>
    <s v="The Lying Life of Adults: Limited Series // La vita bugiarda degli adulti: Limited Series"/>
    <s v="Yes"/>
    <d v="2023-01-04T00:00:00"/>
    <x v="729"/>
    <s v="English"/>
    <s v="Movie"/>
    <x v="1"/>
    <n v="1"/>
    <x v="1"/>
  </r>
  <r>
    <s v="Treehouse Detectives: Season 1"/>
    <s v="Yes"/>
    <d v="2018-06-08T00:00:00"/>
    <x v="729"/>
    <s v="English"/>
    <s v="Show"/>
    <x v="2"/>
    <n v="6"/>
    <x v="2"/>
  </r>
  <r>
    <s v="Baby Gorilla Cam: Season 1"/>
    <s v="Yes"/>
    <d v="2023-09-07T00:00:00"/>
    <x v="729"/>
    <s v="English"/>
    <s v="Show"/>
    <x v="8"/>
    <n v="9"/>
    <x v="3"/>
  </r>
  <r>
    <s v="Beat Bugs: Season 3"/>
    <s v="Yes"/>
    <d v="2018-11-09T00:00:00"/>
    <x v="729"/>
    <s v="English"/>
    <s v="Show"/>
    <x v="5"/>
    <n v="11"/>
    <x v="3"/>
  </r>
  <r>
    <s v="Busted!: Season 3 // ë²”ì¸ì€ ë°”ë¡œ ë„ˆ!: ì‹œì¦Œ 3"/>
    <s v="Yes"/>
    <d v="2021-01-22T00:00:00"/>
    <x v="729"/>
    <s v="Korean"/>
    <s v="Show"/>
    <x v="1"/>
    <n v="1"/>
    <x v="1"/>
  </r>
  <r>
    <s v="Castle and Castle: Season 1"/>
    <s v="Yes"/>
    <d v="2020-02-13T00:00:00"/>
    <x v="729"/>
    <s v="English"/>
    <s v="Show"/>
    <x v="7"/>
    <n v="2"/>
    <x v="1"/>
  </r>
  <r>
    <s v="New World: Limited Series // ì‹ ì„¸ê³„ë¡œë¶€í„°: ë¦¬ë¯¸í‹°ë“œ ì‹œë¦¬ì¦ˆ"/>
    <s v="Yes"/>
    <d v="2021-11-20T00:00:00"/>
    <x v="729"/>
    <s v="Korean"/>
    <s v="Movie"/>
    <x v="5"/>
    <n v="11"/>
    <x v="3"/>
  </r>
  <r>
    <s v="Shards of Her: Season 1 // å¥¹å’Œå¥¹çš„å¥¹: ç¬¬ 1 å­£"/>
    <s v="Yes"/>
    <d v="2022-10-28T00:00:00"/>
    <x v="729"/>
    <s v="Non-English"/>
    <s v="Show"/>
    <x v="10"/>
    <n v="10"/>
    <x v="3"/>
  </r>
  <r>
    <s v="Terrace House: Tokyo 2019-2020: Part 1 // ãƒ†ãƒ©ã‚¹ãƒã‚¦ã‚¹: Tokyo 2019-2020: ãƒ‘ãƒ¼ãƒˆ1"/>
    <s v="No"/>
    <d v="2019-05-13T00:00:00"/>
    <x v="729"/>
    <s v="Japanese"/>
    <s v="Movie"/>
    <x v="6"/>
    <n v="5"/>
    <x v="0"/>
  </r>
  <r>
    <s v="Under Fire: Season 2 // Onder Vuur: Season 2"/>
    <s v="No"/>
    <d v="2023-08-03T00:00:00"/>
    <x v="729"/>
    <s v="English"/>
    <s v="Show"/>
    <x v="4"/>
    <n v="8"/>
    <x v="2"/>
  </r>
  <r>
    <s v="A Cut Above // Barba Cabelo e Bigode"/>
    <s v="Yes"/>
    <d v="2022-07-28T00:00:00"/>
    <x v="730"/>
    <s v="English"/>
    <s v="Movie"/>
    <x v="9"/>
    <n v="7"/>
    <x v="2"/>
  </r>
  <r>
    <s v="A Twelve Year Night // La noche de 12 aÃ±os"/>
    <s v="No"/>
    <d v="2018-12-28T00:00:00"/>
    <x v="730"/>
    <s v="Non-English"/>
    <s v="Movie"/>
    <x v="3"/>
    <n v="12"/>
    <x v="1"/>
  </r>
  <r>
    <s v="Alex Strangelove"/>
    <s v="Yes"/>
    <d v="2018-06-08T00:00:00"/>
    <x v="730"/>
    <s v="English"/>
    <s v="Movie"/>
    <x v="2"/>
    <n v="6"/>
    <x v="2"/>
  </r>
  <r>
    <s v="Amanda Knox"/>
    <s v="Yes"/>
    <d v="2016-09-30T00:00:00"/>
    <x v="730"/>
    <s v="English"/>
    <s v="Movie"/>
    <x v="8"/>
    <n v="9"/>
    <x v="3"/>
  </r>
  <r>
    <s v="Amandla"/>
    <s v="Yes"/>
    <d v="2022-01-21T00:00:00"/>
    <x v="730"/>
    <s v="English"/>
    <s v="Movie"/>
    <x v="1"/>
    <n v="1"/>
    <x v="1"/>
  </r>
  <r>
    <s v="America: The Motion Picture"/>
    <s v="Yes"/>
    <d v="2021-06-30T00:00:00"/>
    <x v="730"/>
    <s v="English"/>
    <s v="Movie"/>
    <x v="2"/>
    <n v="6"/>
    <x v="2"/>
  </r>
  <r>
    <s v="American Factory"/>
    <s v="Yes"/>
    <d v="2019-08-21T00:00:00"/>
    <x v="730"/>
    <s v="English"/>
    <s v="Movie"/>
    <x v="4"/>
    <n v="8"/>
    <x v="2"/>
  </r>
  <r>
    <s v="Anne+: The Film // Anne+: De film"/>
    <s v="Yes"/>
    <d v="2022-02-11T00:00:00"/>
    <x v="730"/>
    <s v="English"/>
    <s v="Movie"/>
    <x v="7"/>
    <n v="2"/>
    <x v="1"/>
  </r>
  <r>
    <s v="ARQ"/>
    <s v="Yes"/>
    <d v="2016-09-16T00:00:00"/>
    <x v="730"/>
    <s v="English"/>
    <s v="Movie"/>
    <x v="8"/>
    <n v="9"/>
    <x v="3"/>
  </r>
  <r>
    <s v="Ask the Doctor: Season 1"/>
    <s v="No"/>
    <d v="2018-10-18T00:00:00"/>
    <x v="730"/>
    <s v="English"/>
    <s v="Show"/>
    <x v="10"/>
    <n v="10"/>
    <x v="3"/>
  </r>
  <r>
    <s v="Baby Ballroom: Season 1"/>
    <s v="Yes"/>
    <d v="2018-01-31T00:00:00"/>
    <x v="730"/>
    <s v="English"/>
    <s v="Show"/>
    <x v="1"/>
    <n v="1"/>
    <x v="1"/>
  </r>
  <r>
    <s v="Babylon Berlin: Season 1"/>
    <s v="No"/>
    <d v="2018-01-30T00:00:00"/>
    <x v="730"/>
    <s v="English"/>
    <s v="Show"/>
    <x v="1"/>
    <n v="1"/>
    <x v="1"/>
  </r>
  <r>
    <s v="Back to School // La Grande Classe"/>
    <s v="Yes"/>
    <d v="2019-08-30T00:00:00"/>
    <x v="730"/>
    <s v="English"/>
    <s v="Movie"/>
    <x v="4"/>
    <n v="8"/>
    <x v="2"/>
  </r>
  <r>
    <s v="Blood Pact: Season 1 // Pacto de Sangue: Temporada 1"/>
    <s v="No"/>
    <d v="2018-10-10T00:00:00"/>
    <x v="730"/>
    <s v="English"/>
    <s v="Show"/>
    <x v="10"/>
    <n v="10"/>
    <x v="3"/>
  </r>
  <r>
    <s v="Brazil 2002 - Behind the Scenes of Brazil's Fifth FIFA World Cup Victory // Brasil 2002 - Os Bastidores do Penta"/>
    <s v="No"/>
    <d v="2022-10-03T00:00:00"/>
    <x v="730"/>
    <s v="English"/>
    <s v="Movie"/>
    <x v="10"/>
    <n v="10"/>
    <x v="3"/>
  </r>
  <r>
    <s v="Brother // Mon frÃ¨re"/>
    <s v="Yes"/>
    <d v="2019-07-31T00:00:00"/>
    <x v="730"/>
    <s v="Non-English"/>
    <s v="Movie"/>
    <x v="9"/>
    <n v="7"/>
    <x v="2"/>
  </r>
  <r>
    <s v="Buddi: Season 1"/>
    <s v="No"/>
    <d v="2020-03-20T00:00:00"/>
    <x v="730"/>
    <s v="English"/>
    <s v="Show"/>
    <x v="0"/>
    <n v="3"/>
    <x v="0"/>
  </r>
  <r>
    <s v="Byron Baes: Season 1"/>
    <s v="Yes"/>
    <d v="2022-03-09T00:00:00"/>
    <x v="730"/>
    <s v="English"/>
    <s v="Show"/>
    <x v="0"/>
    <n v="3"/>
    <x v="0"/>
  </r>
  <r>
    <s v="Carmel: Who Killed Maria Marta?: Limited Series // Carmel: Â¿QuiÃ©n matÃ³ a MarÃ­a Marta?: Miniserie"/>
    <s v="Yes"/>
    <d v="2020-11-05T00:00:00"/>
    <x v="730"/>
    <s v="Non-English"/>
    <s v="Movie"/>
    <x v="5"/>
    <n v="11"/>
    <x v="3"/>
  </r>
  <r>
    <s v="Cat Burglar"/>
    <s v="Yes"/>
    <d v="2022-02-22T00:00:00"/>
    <x v="730"/>
    <s v="English"/>
    <s v="Movie"/>
    <x v="7"/>
    <n v="2"/>
    <x v="1"/>
  </r>
  <r>
    <s v="Citation"/>
    <s v="Yes"/>
    <d v="2020-11-06T00:00:00"/>
    <x v="730"/>
    <s v="English"/>
    <s v="Movie"/>
    <x v="5"/>
    <n v="11"/>
    <x v="3"/>
  </r>
  <r>
    <s v="Class of '83 // à¤•à¥à¤²à¤¾à¤¸ à¤‘à¤«à¤¼ '83"/>
    <s v="Yes"/>
    <d v="2020-08-21T00:00:00"/>
    <x v="730"/>
    <s v="Hindi"/>
    <s v="Movie"/>
    <x v="4"/>
    <n v="8"/>
    <x v="2"/>
  </r>
  <r>
    <s v="Connected: Season 1"/>
    <s v="Yes"/>
    <d v="2020-08-02T00:00:00"/>
    <x v="730"/>
    <s v="English"/>
    <s v="Show"/>
    <x v="4"/>
    <n v="8"/>
    <x v="2"/>
  </r>
  <r>
    <s v="Criminal: Spain: Limited Series // Criminal: EspaÃ±a: Miniserie"/>
    <s v="Yes"/>
    <d v="2019-09-20T00:00:00"/>
    <x v="730"/>
    <s v="Non-English"/>
    <s v="Movie"/>
    <x v="8"/>
    <n v="9"/>
    <x v="3"/>
  </r>
  <r>
    <s v="Dancing on Glass // Las niÃ±as de cristal"/>
    <s v="Yes"/>
    <d v="2022-04-08T00:00:00"/>
    <x v="730"/>
    <s v="Non-English"/>
    <s v="Movie"/>
    <x v="11"/>
    <n v="4"/>
    <x v="0"/>
  </r>
  <r>
    <s v="Degrassi: Next Class: Season 3"/>
    <s v="Yes"/>
    <d v="2017-01-06T00:00:00"/>
    <x v="730"/>
    <s v="English"/>
    <s v="Show"/>
    <x v="1"/>
    <n v="1"/>
    <x v="1"/>
  </r>
  <r>
    <s v="Degrassi: Next Class: Season 4"/>
    <s v="Yes"/>
    <d v="2017-07-07T00:00:00"/>
    <x v="730"/>
    <s v="English"/>
    <s v="Show"/>
    <x v="9"/>
    <n v="7"/>
    <x v="2"/>
  </r>
  <r>
    <s v="Dogs in Space: Season 2"/>
    <s v="Yes"/>
    <d v="2022-09-15T00:00:00"/>
    <x v="730"/>
    <s v="English"/>
    <s v="Show"/>
    <x v="8"/>
    <n v="9"/>
    <x v="3"/>
  </r>
  <r>
    <s v="Flavorful Origins: Yunnan Cuisine // é¢¨å‘³åŽŸç”¢åœ°: é›²å—é£²é£Ÿ // é£Žå‘³åŽŸäº§åœ°: äº‘å—ç¾Žé£Ÿ"/>
    <s v="Yes"/>
    <d v="2019-09-20T00:00:00"/>
    <x v="730"/>
    <s v="Non-English"/>
    <s v="Movie"/>
    <x v="8"/>
    <n v="9"/>
    <x v="3"/>
  </r>
  <r>
    <s v="Ghost Lab // Ghost Lab à¸‰à¸µà¸à¸à¸Žà¸—à¸”à¸¥à¸­à¸‡à¸œà¸µ"/>
    <s v="Yes"/>
    <d v="2021-05-26T00:00:00"/>
    <x v="730"/>
    <s v="Non-English"/>
    <s v="Movie"/>
    <x v="6"/>
    <n v="5"/>
    <x v="0"/>
  </r>
  <r>
    <s v="Gladbeck: The Hostage Crisis // Gladbeck: Das Geiseldrama"/>
    <s v="Yes"/>
    <d v="2022-06-08T00:00:00"/>
    <x v="730"/>
    <s v="English"/>
    <s v="Movie"/>
    <x v="2"/>
    <n v="6"/>
    <x v="2"/>
  </r>
  <r>
    <s v="Grandma's Last Wishes // El testamento de la abuela"/>
    <s v="No"/>
    <d v="2020-12-25T00:00:00"/>
    <x v="730"/>
    <s v="English"/>
    <s v="Movie"/>
    <x v="3"/>
    <n v="12"/>
    <x v="1"/>
  </r>
  <r>
    <s v="Gun City // La sombra de la ley"/>
    <s v="Yes"/>
    <d v="2018-10-31T00:00:00"/>
    <x v="730"/>
    <s v="English"/>
    <s v="Movie"/>
    <x v="10"/>
    <n v="10"/>
    <x v="3"/>
  </r>
  <r>
    <s v="Handsome: A Netflix Mystery Movie"/>
    <s v="Yes"/>
    <d v="2017-05-05T00:00:00"/>
    <x v="730"/>
    <s v="English"/>
    <s v="Movie"/>
    <x v="6"/>
    <n v="5"/>
    <x v="0"/>
  </r>
  <r>
    <s v="Harvey Girls Forever!: Season 3"/>
    <s v="Yes"/>
    <d v="2019-11-12T00:00:00"/>
    <x v="730"/>
    <s v="English"/>
    <s v="Show"/>
    <x v="5"/>
    <n v="11"/>
    <x v="3"/>
  </r>
  <r>
    <s v="High on the Hog: How African American Cuisine Transformed America: Season 1"/>
    <s v="Yes"/>
    <d v="2021-05-26T00:00:00"/>
    <x v="730"/>
    <s v="English"/>
    <s v="Show"/>
    <x v="6"/>
    <n v="5"/>
    <x v="0"/>
  </r>
  <r>
    <s v="Hip-Hop Evolution: Season 4"/>
    <s v="Yes"/>
    <d v="2020-01-17T00:00:00"/>
    <x v="730"/>
    <s v="English"/>
    <s v="Show"/>
    <x v="1"/>
    <n v="1"/>
    <x v="1"/>
  </r>
  <r>
    <s v="Hymn of Death: Season 1 // ì‚¬ì˜ ì°¬ë¯¸: ì‹œì¦Œ 1"/>
    <s v="No"/>
    <d v="2018-11-27T00:00:00"/>
    <x v="730"/>
    <s v="Korean"/>
    <s v="Show"/>
    <x v="5"/>
    <n v="11"/>
    <x v="3"/>
  </r>
  <r>
    <s v="I Heart Arlo: Season 1"/>
    <s v="Yes"/>
    <d v="2021-08-27T00:00:00"/>
    <x v="730"/>
    <s v="English"/>
    <s v="Show"/>
    <x v="4"/>
    <n v="8"/>
    <x v="2"/>
  </r>
  <r>
    <s v="Iliza Shlesinger: Hot Forever"/>
    <s v="Yes"/>
    <d v="2022-10-11T00:00:00"/>
    <x v="730"/>
    <s v="English"/>
    <s v="Movie"/>
    <x v="10"/>
    <n v="10"/>
    <x v="3"/>
  </r>
  <r>
    <s v="In Her Hands"/>
    <s v="Yes"/>
    <d v="2022-11-16T00:00:00"/>
    <x v="730"/>
    <s v="English"/>
    <s v="Movie"/>
    <x v="5"/>
    <n v="11"/>
    <x v="3"/>
  </r>
  <r>
    <s v="Indian Predator: Murder in a Courtroom: Limited Series"/>
    <s v="Yes"/>
    <d v="2022-10-28T00:00:00"/>
    <x v="730"/>
    <s v="English"/>
    <s v="Movie"/>
    <x v="10"/>
    <n v="10"/>
    <x v="3"/>
  </r>
  <r>
    <s v="Insiders: Season 1"/>
    <s v="Yes"/>
    <d v="2021-10-21T00:00:00"/>
    <x v="730"/>
    <s v="English"/>
    <s v="Show"/>
    <x v="10"/>
    <n v="10"/>
    <x v="3"/>
  </r>
  <r>
    <s v="Is She the Wolf?: Season 1 // ã‚ªã‚ªã‚«ãƒŸã¡ã‚ƒã‚“ã«ã¯é¨™ã•ã‚Œãªã„: ã‚·ãƒ¼ã‚ºãƒ³1"/>
    <s v="No"/>
    <d v="2023-06-11T00:00:00"/>
    <x v="730"/>
    <s v="Japanese"/>
    <s v="Show"/>
    <x v="2"/>
    <n v="6"/>
    <x v="2"/>
  </r>
  <r>
    <s v="Jeff Foxworthy: The Good Old Days"/>
    <s v="Yes"/>
    <d v="2022-03-22T00:00:00"/>
    <x v="730"/>
    <s v="English"/>
    <s v="Movie"/>
    <x v="0"/>
    <n v="3"/>
    <x v="0"/>
  </r>
  <r>
    <s v="Jim Jefferies: Intolerant"/>
    <s v="Yes"/>
    <d v="2020-07-07T00:00:00"/>
    <x v="730"/>
    <s v="English"/>
    <s v="Movie"/>
    <x v="9"/>
    <n v="7"/>
    <x v="2"/>
  </r>
  <r>
    <s v="John Mulaney: The Comeback Kid"/>
    <s v="Yes"/>
    <d v="2015-11-13T00:00:00"/>
    <x v="730"/>
    <s v="English"/>
    <s v="Movie"/>
    <x v="5"/>
    <n v="11"/>
    <x v="3"/>
  </r>
  <r>
    <s v="Karma's World: Season 4"/>
    <s v="Yes"/>
    <d v="2022-09-22T00:00:00"/>
    <x v="730"/>
    <s v="English"/>
    <s v="Show"/>
    <x v="8"/>
    <n v="9"/>
    <x v="3"/>
  </r>
  <r>
    <s v="Leila: Season 1 // à¤²à¥ˆà¤²à¤¾: à¤¸à¥€à¥›à¤¨ 1"/>
    <s v="Yes"/>
    <d v="2019-06-14T00:00:00"/>
    <x v="730"/>
    <s v="Hindi"/>
    <s v="Show"/>
    <x v="2"/>
    <n v="6"/>
    <x v="2"/>
  </r>
  <r>
    <s v="Lovesick: Season 3"/>
    <s v="Yes"/>
    <d v="2018-01-01T00:00:00"/>
    <x v="730"/>
    <s v="English"/>
    <s v="Show"/>
    <x v="1"/>
    <n v="1"/>
    <x v="1"/>
  </r>
  <r>
    <s v="Luna Petunia: Season 3"/>
    <s v="Yes"/>
    <d v="2017-11-17T00:00:00"/>
    <x v="730"/>
    <s v="English"/>
    <s v="Show"/>
    <x v="5"/>
    <n v="11"/>
    <x v="3"/>
  </r>
  <r>
    <s v="Magical Andes: Season 1 // Andes mÃ¡gicos: Temporada 1"/>
    <s v="No"/>
    <d v="2019-10-14T00:00:00"/>
    <x v="730"/>
    <s v="Non-English"/>
    <s v="Show"/>
    <x v="10"/>
    <n v="10"/>
    <x v="3"/>
  </r>
  <r>
    <s v="Masaba Masaba: Season 2 // à¤®à¤¸à¤¾à¤¬à¤¾ à¤®à¤¸à¤¾à¤¬à¤¾: Season 2"/>
    <s v="Yes"/>
    <d v="2022-07-29T00:00:00"/>
    <x v="730"/>
    <s v="Non-English"/>
    <s v="Show"/>
    <x v="9"/>
    <n v="7"/>
    <x v="2"/>
  </r>
  <r>
    <s v="Master of None: Season 2"/>
    <s v="Yes"/>
    <d v="2017-05-12T00:00:00"/>
    <x v="730"/>
    <s v="English"/>
    <s v="Show"/>
    <x v="6"/>
    <n v="5"/>
    <x v="0"/>
  </r>
  <r>
    <s v="May the Devil Take You // Sebelum Iblis Menjemput"/>
    <s v="No"/>
    <d v="2018-11-15T00:00:00"/>
    <x v="730"/>
    <s v="English"/>
    <s v="Movie"/>
    <x v="5"/>
    <n v="11"/>
    <x v="3"/>
  </r>
  <r>
    <s v="Mighty Express: Season 4"/>
    <s v="Yes"/>
    <d v="2021-07-27T00:00:00"/>
    <x v="730"/>
    <s v="English"/>
    <s v="Show"/>
    <x v="9"/>
    <n v="7"/>
    <x v="2"/>
  </r>
  <r>
    <s v="Mighty Express: Season 5"/>
    <s v="Yes"/>
    <d v="2021-10-12T00:00:00"/>
    <x v="730"/>
    <s v="English"/>
    <s v="Show"/>
    <x v="10"/>
    <n v="10"/>
    <x v="3"/>
  </r>
  <r>
    <s v="Mighty Express: Season 6"/>
    <s v="Yes"/>
    <d v="2022-03-29T00:00:00"/>
    <x v="730"/>
    <s v="English"/>
    <s v="Show"/>
    <x v="0"/>
    <n v="3"/>
    <x v="0"/>
  </r>
  <r>
    <s v="Passing"/>
    <s v="Yes"/>
    <d v="2021-11-10T00:00:00"/>
    <x v="730"/>
    <s v="English"/>
    <s v="Movie"/>
    <x v="5"/>
    <n v="11"/>
    <x v="3"/>
  </r>
  <r>
    <s v="Pray Away"/>
    <s v="Yes"/>
    <d v="2021-08-03T00:00:00"/>
    <x v="730"/>
    <s v="English"/>
    <s v="Movie"/>
    <x v="4"/>
    <n v="8"/>
    <x v="2"/>
  </r>
  <r>
    <s v="Puerta 7: Season 1"/>
    <s v="Yes"/>
    <d v="2020-02-21T00:00:00"/>
    <x v="730"/>
    <s v="English"/>
    <s v="Show"/>
    <x v="7"/>
    <n v="2"/>
    <x v="1"/>
  </r>
  <r>
    <s v="Rainbow"/>
    <s v="Yes"/>
    <d v="2022-09-30T00:00:00"/>
    <x v="730"/>
    <s v="English"/>
    <s v="Movie"/>
    <x v="8"/>
    <n v="9"/>
    <x v="3"/>
  </r>
  <r>
    <s v="Real Rob: Season 2"/>
    <s v="Yes"/>
    <d v="2017-09-29T00:00:00"/>
    <x v="730"/>
    <s v="English"/>
    <s v="Show"/>
    <x v="8"/>
    <n v="9"/>
    <x v="3"/>
  </r>
  <r>
    <s v="Robozuna: Season 2"/>
    <s v="Yes"/>
    <d v="2019-03-15T00:00:00"/>
    <x v="730"/>
    <s v="English"/>
    <s v="Show"/>
    <x v="0"/>
    <n v="3"/>
    <x v="0"/>
  </r>
  <r>
    <s v="ROMA"/>
    <s v="Yes"/>
    <d v="2018-12-14T00:00:00"/>
    <x v="730"/>
    <s v="English"/>
    <s v="Movie"/>
    <x v="3"/>
    <n v="12"/>
    <x v="1"/>
  </r>
  <r>
    <s v="Sardar Ka Grandson // à¤¸à¤°à¤¦à¤¾à¤° à¤•à¤¾ à¤—à¥à¤°à¥ˆà¤‚à¤¡à¤¸à¤¨"/>
    <s v="Yes"/>
    <d v="2021-05-18T00:00:00"/>
    <x v="730"/>
    <s v="Hindi"/>
    <s v="Movie"/>
    <x v="6"/>
    <n v="5"/>
    <x v="0"/>
  </r>
  <r>
    <s v="Sheng Wang: Sweet and Juicy"/>
    <s v="Yes"/>
    <d v="2022-09-06T00:00:00"/>
    <x v="730"/>
    <s v="English"/>
    <s v="Movie"/>
    <x v="8"/>
    <n v="9"/>
    <x v="3"/>
  </r>
  <r>
    <s v="Shtisel: Season 1 // ×©×˜×™×¡×œ: ×¢×•× ×” 1"/>
    <s v="Yes"/>
    <d v="2018-12-14T00:00:00"/>
    <x v="730"/>
    <s v="Non-English"/>
    <s v="Show"/>
    <x v="3"/>
    <n v="12"/>
    <x v="1"/>
  </r>
  <r>
    <s v="Sick Note: Season 2"/>
    <s v="No"/>
    <d v="2018-11-23T00:00:00"/>
    <x v="730"/>
    <s v="English"/>
    <s v="Show"/>
    <x v="5"/>
    <n v="11"/>
    <x v="3"/>
  </r>
  <r>
    <s v="Someone Has to Die: Limited Series // Alguien tiene que morir: Miniserie"/>
    <s v="Yes"/>
    <d v="2020-10-16T00:00:00"/>
    <x v="730"/>
    <s v="English"/>
    <s v="Movie"/>
    <x v="10"/>
    <n v="10"/>
    <x v="3"/>
  </r>
  <r>
    <s v="Street Flow // Banlieusards"/>
    <s v="Yes"/>
    <d v="2019-10-12T00:00:00"/>
    <x v="730"/>
    <s v="English"/>
    <s v="Movie"/>
    <x v="10"/>
    <n v="10"/>
    <x v="3"/>
  </r>
  <r>
    <s v="Super Monsters: The New Class"/>
    <s v="Yes"/>
    <d v="2020-08-01T00:00:00"/>
    <x v="730"/>
    <s v="English"/>
    <s v="Movie"/>
    <x v="4"/>
    <n v="8"/>
    <x v="2"/>
  </r>
  <r>
    <s v="Terrace House: Opening New Doors: Part 2 // TERRACE HOUSE: ã‚ªãƒ¼ãƒ—ãƒ‹ãƒ³ã‚°ãƒ»ãƒ‹ãƒ¥ãƒ¼ãƒ»ãƒ‰ã‚¢ãƒ¼ã‚º: Part 2"/>
    <s v="Yes"/>
    <d v="2018-02-26T00:00:00"/>
    <x v="730"/>
    <s v="Japanese"/>
    <s v="Movie"/>
    <x v="7"/>
    <n v="2"/>
    <x v="1"/>
  </r>
  <r>
    <s v="Terrace House: Opening New Doors: Part 3 // TERRACE HOUSE: ã‚ªãƒ¼ãƒ—ãƒ‹ãƒ³ã‚°ãƒ»ãƒ‹ãƒ¥ãƒ¼ãƒ»ãƒ‰ã‚¢ãƒ¼ã‚º: Part 3"/>
    <s v="Yes"/>
    <d v="2018-05-07T00:00:00"/>
    <x v="730"/>
    <s v="Japanese"/>
    <s v="Movie"/>
    <x v="6"/>
    <n v="5"/>
    <x v="0"/>
  </r>
  <r>
    <s v="Terrace House: Opening New Doors: Part 4 // TERRACE HOUSE: ã‚ªãƒ¼ãƒ—ãƒ‹ãƒ³ã‚°ãƒ»ãƒ‹ãƒ¥ãƒ¼ãƒ»ãƒ‰ã‚¢ãƒ¼ã‚º: Part 4"/>
    <s v="Yes"/>
    <d v="2018-07-16T00:00:00"/>
    <x v="730"/>
    <s v="Japanese"/>
    <s v="Movie"/>
    <x v="9"/>
    <n v="7"/>
    <x v="2"/>
  </r>
  <r>
    <s v="The Big Day: Collection 2"/>
    <s v="Yes"/>
    <d v="2021-04-07T00:00:00"/>
    <x v="730"/>
    <s v="English"/>
    <s v="Movie"/>
    <x v="11"/>
    <n v="4"/>
    <x v="0"/>
  </r>
  <r>
    <s v="The Bleeding Edge"/>
    <s v="Yes"/>
    <d v="2018-07-27T00:00:00"/>
    <x v="730"/>
    <s v="English"/>
    <s v="Movie"/>
    <x v="9"/>
    <n v="7"/>
    <x v="2"/>
  </r>
  <r>
    <s v="The Circle Brazil: Season 1 // The Circle Brasil: Temporada 1"/>
    <s v="No"/>
    <d v="2020-03-11T00:00:00"/>
    <x v="730"/>
    <s v="English"/>
    <s v="Show"/>
    <x v="0"/>
    <n v="3"/>
    <x v="0"/>
  </r>
  <r>
    <s v="The Day of the Lord // MenÃ©ndez: El dÃ­a del SeÃ±or"/>
    <s v="Yes"/>
    <d v="2020-10-30T00:00:00"/>
    <x v="730"/>
    <s v="Non-English"/>
    <s v="Movie"/>
    <x v="10"/>
    <n v="10"/>
    <x v="3"/>
  </r>
  <r>
    <s v="The Guardians of Justice: Season 1"/>
    <s v="Yes"/>
    <d v="2022-03-01T00:00:00"/>
    <x v="730"/>
    <s v="English"/>
    <s v="Show"/>
    <x v="0"/>
    <n v="3"/>
    <x v="0"/>
  </r>
  <r>
    <s v="The Holiday Calendar"/>
    <s v="Yes"/>
    <d v="2018-11-02T00:00:00"/>
    <x v="730"/>
    <s v="English"/>
    <s v="Movie"/>
    <x v="5"/>
    <n v="11"/>
    <x v="3"/>
  </r>
  <r>
    <s v="The Lighthouse of the Orcas // El faro de las orcas"/>
    <s v="No"/>
    <d v="2017-04-06T00:00:00"/>
    <x v="730"/>
    <s v="English"/>
    <s v="Movie"/>
    <x v="11"/>
    <n v="4"/>
    <x v="0"/>
  </r>
  <r>
    <s v="The Mr. Peabody and Sherman Show: Season 2"/>
    <s v="No"/>
    <d v="2016-03-18T00:00:00"/>
    <x v="730"/>
    <s v="English"/>
    <s v="Show"/>
    <x v="0"/>
    <n v="3"/>
    <x v="0"/>
  </r>
  <r>
    <s v="The Polka King"/>
    <s v="Yes"/>
    <d v="2018-01-12T00:00:00"/>
    <x v="730"/>
    <s v="English"/>
    <s v="Movie"/>
    <x v="1"/>
    <n v="1"/>
    <x v="1"/>
  </r>
  <r>
    <s v="The Tribe // La tribu"/>
    <s v="No"/>
    <d v="2018-11-21T00:00:00"/>
    <x v="730"/>
    <s v="English"/>
    <s v="Movie"/>
    <x v="5"/>
    <n v="11"/>
    <x v="3"/>
  </r>
  <r>
    <s v="Thus Spoke Kishibe Rohan: Season 1 // å²¸è¾ºéœ²ä¼´ã¯å‹•ã‹ãªã„: Limited Series"/>
    <s v="Yes"/>
    <d v="2021-02-18T00:00:00"/>
    <x v="730"/>
    <s v="Japanese"/>
    <s v="Show"/>
    <x v="7"/>
    <n v="2"/>
    <x v="1"/>
  </r>
  <r>
    <s v="TIGER &amp; BUNNY 2"/>
    <s v="No"/>
    <d v="2022-04-08T00:00:00"/>
    <x v="730"/>
    <s v="English"/>
    <s v="Movie"/>
    <x v="11"/>
    <n v="4"/>
    <x v="0"/>
  </r>
  <r>
    <s v="Tijuana: Season 1"/>
    <s v="Yes"/>
    <d v="2019-04-05T00:00:00"/>
    <x v="730"/>
    <s v="English"/>
    <s v="Show"/>
    <x v="11"/>
    <n v="4"/>
    <x v="0"/>
  </r>
  <r>
    <s v="Tribhanga - Tedhi Medhi Crazy // à¤¤à¥à¤°à¤¿à¤­à¤‚à¤—à¤¾ - à¤Ÿà¥‡à¥à¥€ à¤®à¥‡à¥à¥€ à¤•à¥à¤°à¥‡à¥›à¥€"/>
    <s v="Yes"/>
    <d v="2021-01-15T00:00:00"/>
    <x v="730"/>
    <s v="Hindi"/>
    <s v="Movie"/>
    <x v="1"/>
    <n v="1"/>
    <x v="1"/>
  </r>
  <r>
    <s v="True: Wuzzle Wegg Day"/>
    <s v="Yes"/>
    <d v="2020-03-27T00:00:00"/>
    <x v="730"/>
    <s v="English"/>
    <s v="Movie"/>
    <x v="0"/>
    <n v="3"/>
    <x v="0"/>
  </r>
  <r>
    <s v="Ultimate Beastmaster Brasil: No Mercy"/>
    <s v="No"/>
    <d v="2017-02-24T00:00:00"/>
    <x v="730"/>
    <s v="English"/>
    <s v="Movie"/>
    <x v="7"/>
    <n v="2"/>
    <x v="1"/>
  </r>
  <r>
    <s v="Voltron: Legendary Defender: Season 5"/>
    <s v="Yes"/>
    <d v="2018-03-02T00:00:00"/>
    <x v="730"/>
    <s v="English"/>
    <s v="Show"/>
    <x v="0"/>
    <n v="3"/>
    <x v="0"/>
  </r>
  <r>
    <s v="Voyeur"/>
    <s v="Yes"/>
    <d v="2017-12-01T00:00:00"/>
    <x v="730"/>
    <s v="English"/>
    <s v="Movie"/>
    <x v="3"/>
    <n v="12"/>
    <x v="1"/>
  </r>
  <r>
    <s v="Weathering"/>
    <s v="Yes"/>
    <d v="2023-04-14T00:00:00"/>
    <x v="730"/>
    <s v="English"/>
    <s v="Movie"/>
    <x v="11"/>
    <n v="4"/>
    <x v="0"/>
  </r>
  <r>
    <s v="White Hot: The Rise &amp; Fall of Abercrombie &amp; Fitch"/>
    <s v="Yes"/>
    <d v="2022-04-19T00:00:00"/>
    <x v="730"/>
    <s v="English"/>
    <s v="Movie"/>
    <x v="11"/>
    <n v="4"/>
    <x v="0"/>
  </r>
  <r>
    <s v="Who Killed Malcolm X?: Limited Series"/>
    <s v="Yes"/>
    <d v="2020-02-07T00:00:00"/>
    <x v="730"/>
    <s v="English"/>
    <s v="Movie"/>
    <x v="7"/>
    <n v="2"/>
    <x v="1"/>
  </r>
  <r>
    <s v="You Me Her: Season 5"/>
    <s v="No"/>
    <d v="2020-10-22T00:00:00"/>
    <x v="730"/>
    <s v="English"/>
    <s v="Show"/>
    <x v="10"/>
    <n v="10"/>
    <x v="3"/>
  </r>
  <r>
    <s v="Zero to Hero // åª½åª½çš„ç¥žå¥‡å°å­ // å¦ˆå¦ˆçš„ç¥žå¥‡å°å­"/>
    <s v="Yes"/>
    <d v="2021-11-05T00:00:00"/>
    <x v="730"/>
    <s v="Non-English"/>
    <s v="Movie"/>
    <x v="5"/>
    <n v="11"/>
    <x v="3"/>
  </r>
  <r>
    <s v="Mighty Little Bheem: Kite Festival: Collection"/>
    <s v="Yes"/>
    <d v="2021-01-08T00:00:00"/>
    <x v="730"/>
    <s v="English"/>
    <s v="Movie"/>
    <x v="1"/>
    <n v="1"/>
    <x v="1"/>
  </r>
  <r>
    <s v="Word Party Songs: Season 1"/>
    <s v="Yes"/>
    <d v="2020-08-07T00:00:00"/>
    <x v="730"/>
    <s v="English"/>
    <s v="Show"/>
    <x v="4"/>
    <n v="8"/>
    <x v="2"/>
  </r>
  <r>
    <s v="Jo Koy: Comin' In Hot"/>
    <s v="Yes"/>
    <d v="2019-06-12T00:00:00"/>
    <x v="730"/>
    <s v="English"/>
    <s v="Movie"/>
    <x v="2"/>
    <n v="6"/>
    <x v="2"/>
  </r>
  <r>
    <s v="John Mulaney: Kid Gorgeous at Radio City"/>
    <s v="Yes"/>
    <d v="2018-05-01T00:00:00"/>
    <x v="730"/>
    <s v="English"/>
    <s v="Movie"/>
    <x v="6"/>
    <n v="5"/>
    <x v="0"/>
  </r>
  <r>
    <s v="Bill Burr: Walk Your Way Out"/>
    <s v="Yes"/>
    <d v="2017-01-31T00:00:00"/>
    <x v="730"/>
    <s v="English"/>
    <s v="Movie"/>
    <x v="1"/>
    <n v="1"/>
    <x v="1"/>
  </r>
  <r>
    <s v="Dealer: Season 1 // CaÃ¯d: Saison 1"/>
    <s v="Yes"/>
    <d v="2021-03-10T00:00:00"/>
    <x v="730"/>
    <s v="Non-English"/>
    <s v="Show"/>
    <x v="0"/>
    <n v="3"/>
    <x v="0"/>
  </r>
  <r>
    <s v="Magical Andes: Season 2 // Andes mÃ¡gicos: Temporada 2"/>
    <s v="No"/>
    <d v="2021-04-01T00:00:00"/>
    <x v="730"/>
    <s v="Non-English"/>
    <s v="Show"/>
    <x v="11"/>
    <n v="4"/>
    <x v="0"/>
  </r>
  <r>
    <s v="Mighty Express: Season 4"/>
    <s v="Yes"/>
    <d v="2021-07-27T00:00:00"/>
    <x v="730"/>
    <s v="English"/>
    <s v="Show"/>
    <x v="9"/>
    <n v="7"/>
    <x v="2"/>
  </r>
  <r>
    <s v="Criminal: Germany: Limited Series // Criminal: Deutschland: Miniserie"/>
    <s v="Yes"/>
    <d v="2019-09-20T00:00:00"/>
    <x v="730"/>
    <s v="English"/>
    <s v="Movie"/>
    <x v="8"/>
    <n v="9"/>
    <x v="3"/>
  </r>
  <r>
    <s v="Masters of the Universe: Revelation: Part 2"/>
    <s v="Yes"/>
    <d v="2021-11-23T00:00:00"/>
    <x v="730"/>
    <s v="English"/>
    <s v="Movie"/>
    <x v="5"/>
    <n v="11"/>
    <x v="3"/>
  </r>
  <r>
    <s v="MeatEater: Season 9 Part 1"/>
    <s v="Yes"/>
    <d v="2020-09-16T00:00:00"/>
    <x v="730"/>
    <s v="English"/>
    <s v="Show"/>
    <x v="8"/>
    <n v="9"/>
    <x v="3"/>
  </r>
  <r>
    <s v="Vampire in the Garden: Season 1 // ãƒ´ã‚¡ãƒ³ãƒ‘ã‚¤ã‚¢ãƒ»ã‚¤ãƒ³ãƒ»ã‚¶ãƒ»ã‚¬ãƒ¼ãƒ‡ãƒ³: ã‚·ãƒ¼ã‚ºãƒ³1"/>
    <s v="Yes"/>
    <d v="2022-05-16T00:00:00"/>
    <x v="730"/>
    <s v="Japanese"/>
    <s v="Show"/>
    <x v="6"/>
    <n v="5"/>
    <x v="0"/>
  </r>
  <r>
    <s v="Chef's Table: BBQ: Limited Series"/>
    <s v="Yes"/>
    <d v="2020-09-02T00:00:00"/>
    <x v="730"/>
    <s v="English"/>
    <s v="Movie"/>
    <x v="8"/>
    <n v="9"/>
    <x v="3"/>
  </r>
  <r>
    <s v="Haunted: Season 1"/>
    <s v="Yes"/>
    <d v="2018-10-19T00:00:00"/>
    <x v="730"/>
    <s v="English"/>
    <s v="Show"/>
    <x v="10"/>
    <n v="10"/>
    <x v="3"/>
  </r>
  <r>
    <s v="Heavenly Bites: Mexico: Season 1 // La divina gula: Temporada 1"/>
    <s v="Yes"/>
    <d v="2022-01-19T00:00:00"/>
    <x v="730"/>
    <s v="English"/>
    <s v="Show"/>
    <x v="1"/>
    <n v="1"/>
    <x v="1"/>
  </r>
  <r>
    <s v="Indian Predator: Murder in a Courtroom: Limited Series"/>
    <s v="Yes"/>
    <d v="2022-10-28T00:00:00"/>
    <x v="730"/>
    <s v="English"/>
    <s v="Movie"/>
    <x v="10"/>
    <n v="10"/>
    <x v="3"/>
  </r>
  <r>
    <s v="Million Dollar Beach House: Season 1"/>
    <s v="Yes"/>
    <d v="2020-08-26T00:00:00"/>
    <x v="730"/>
    <s v="English"/>
    <s v="Show"/>
    <x v="4"/>
    <n v="8"/>
    <x v="2"/>
  </r>
  <r>
    <s v="Sick Note: Season 1"/>
    <s v="No"/>
    <d v="2018-11-23T00:00:00"/>
    <x v="730"/>
    <s v="English"/>
    <s v="Show"/>
    <x v="5"/>
    <n v="11"/>
    <x v="3"/>
  </r>
  <r>
    <s v="The Chef Show: Season 2 - Volume 1"/>
    <s v="Yes"/>
    <d v="2020-09-24T00:00:00"/>
    <x v="730"/>
    <s v="English"/>
    <s v="Show"/>
    <x v="8"/>
    <n v="9"/>
    <x v="3"/>
  </r>
  <r>
    <s v="The Hook Up Plan: Season 3 // Plan CÅ“ur: Saison 3"/>
    <s v="Yes"/>
    <d v="2022-01-01T00:00:00"/>
    <x v="730"/>
    <s v="Non-English"/>
    <s v="Show"/>
    <x v="1"/>
    <n v="1"/>
    <x v="1"/>
  </r>
  <r>
    <s v="The Letdown: Season 2"/>
    <s v="Yes"/>
    <d v="2019-07-31T00:00:00"/>
    <x v="730"/>
    <s v="English"/>
    <s v="Show"/>
    <x v="9"/>
    <n v="7"/>
    <x v="2"/>
  </r>
  <r>
    <s v="The Movies That Made Us: Season 1"/>
    <s v="Yes"/>
    <d v="2019-11-29T00:00:00"/>
    <x v="730"/>
    <s v="English"/>
    <s v="Show"/>
    <x v="5"/>
    <n v="11"/>
    <x v="3"/>
  </r>
  <r>
    <s v="A Sinister Sect: Colonia Dignidad: Season 1 // Colonia Dignidad: Una secta alemana en Chile: Temporada 1"/>
    <s v="Yes"/>
    <d v="2021-10-01T00:00:00"/>
    <x v="730"/>
    <s v="English"/>
    <s v="Show"/>
    <x v="10"/>
    <n v="10"/>
    <x v="3"/>
  </r>
  <r>
    <s v="A.I.C.O.: Season 1 // A.I.C.O. Incarnation: ã‚·ãƒ¼ã‚ºãƒ³1"/>
    <s v="Yes"/>
    <d v="2018-03-09T00:00:00"/>
    <x v="730"/>
    <s v="Japanese"/>
    <s v="Show"/>
    <x v="0"/>
    <n v="3"/>
    <x v="0"/>
  </r>
  <r>
    <s v="Babies: Part 2"/>
    <s v="Yes"/>
    <d v="2020-06-19T00:00:00"/>
    <x v="730"/>
    <s v="English"/>
    <s v="Movie"/>
    <x v="2"/>
    <n v="6"/>
    <x v="2"/>
  </r>
  <r>
    <s v="Back Street Girls -GOKUDOLS-: Season 1 // Back Street Girls ï¼ã‚´ã‚¯ãƒ‰ãƒ«ã‚ºï¼: ã‚·ãƒ¼ã‚ºãƒ³1"/>
    <s v="Yes"/>
    <d v="2018-07-03T00:00:00"/>
    <x v="730"/>
    <s v="Japanese"/>
    <s v="Show"/>
    <x v="9"/>
    <n v="7"/>
    <x v="2"/>
  </r>
  <r>
    <s v="Bling Empire: Season 2"/>
    <s v="Yes"/>
    <d v="2022-05-13T00:00:00"/>
    <x v="730"/>
    <s v="English"/>
    <s v="Show"/>
    <x v="6"/>
    <n v="5"/>
    <x v="0"/>
  </r>
  <r>
    <s v="Comedians in Cars Getting Coffee: Late Night Espresso"/>
    <s v="Yes"/>
    <d v="2018-01-05T00:00:00"/>
    <x v="730"/>
    <s v="English"/>
    <s v="Movie"/>
    <x v="1"/>
    <n v="1"/>
    <x v="1"/>
  </r>
  <r>
    <s v="Comedians in Cars Getting Coffee: New 2019: Freshly Brewed"/>
    <s v="Yes"/>
    <d v="2019-07-19T00:00:00"/>
    <x v="730"/>
    <s v="English"/>
    <s v="Movie"/>
    <x v="9"/>
    <n v="7"/>
    <x v="2"/>
  </r>
  <r>
    <s v="Community Squad: Season 1 // DivisiÃ³n Palermo: Season 1"/>
    <s v="No"/>
    <d v="2023-02-17T00:00:00"/>
    <x v="730"/>
    <s v="Non-English"/>
    <s v="Show"/>
    <x v="7"/>
    <n v="2"/>
    <x v="1"/>
  </r>
  <r>
    <s v="Danger Mouse: Season 1"/>
    <s v="No"/>
    <d v="2016-04-29T00:00:00"/>
    <x v="730"/>
    <s v="English"/>
    <s v="Show"/>
    <x v="11"/>
    <n v="4"/>
    <x v="0"/>
  </r>
  <r>
    <s v="Dear White People: Volume 1"/>
    <s v="Yes"/>
    <d v="2017-04-28T00:00:00"/>
    <x v="730"/>
    <s v="English"/>
    <s v="Movie"/>
    <x v="11"/>
    <n v="4"/>
    <x v="0"/>
  </r>
  <r>
    <s v="Dogs in Space: Season 1"/>
    <s v="Yes"/>
    <d v="2021-11-18T00:00:00"/>
    <x v="730"/>
    <s v="English"/>
    <s v="Show"/>
    <x v="5"/>
    <n v="11"/>
    <x v="3"/>
  </r>
  <r>
    <s v="Gentefied: Season 1"/>
    <s v="Yes"/>
    <d v="2020-02-21T00:00:00"/>
    <x v="730"/>
    <s v="English"/>
    <s v="Show"/>
    <x v="7"/>
    <n v="2"/>
    <x v="1"/>
  </r>
  <r>
    <s v="James Acaster: Repertoire: Collection"/>
    <s v="Yes"/>
    <d v="2018-03-27T00:00:00"/>
    <x v="730"/>
    <s v="English"/>
    <s v="Movie"/>
    <x v="0"/>
    <n v="3"/>
    <x v="0"/>
  </r>
  <r>
    <s v="Kazoops!: Season 3"/>
    <s v="Yes"/>
    <d v="2017-05-05T00:00:00"/>
    <x v="730"/>
    <s v="English"/>
    <s v="Show"/>
    <x v="6"/>
    <n v="5"/>
    <x v="0"/>
  </r>
  <r>
    <s v="Kota Factory: Season 1 // à¤•à¥‹à¤Ÿà¤¾ à¥žà¥ˆà¤•à¥à¤Ÿà¥à¤°à¥€: à¤¸à¥€à¥›à¤¨ 1"/>
    <s v="Yes"/>
    <d v="2021-08-27T00:00:00"/>
    <x v="730"/>
    <s v="Hindi"/>
    <s v="Show"/>
    <x v="4"/>
    <n v="8"/>
    <x v="2"/>
  </r>
  <r>
    <s v="Kulipari: An Army of Frogs: Season 1"/>
    <s v="Yes"/>
    <d v="2016-09-02T00:00:00"/>
    <x v="730"/>
    <s v="English"/>
    <s v="Show"/>
    <x v="8"/>
    <n v="9"/>
    <x v="3"/>
  </r>
  <r>
    <s v="Kuromukuro: Season 1 // ã‚¯ãƒ­ãƒ ã‚¯ãƒ­: ã‚·ãƒ¼ã‚ºãƒ³1"/>
    <s v="Yes"/>
    <d v="2016-04-10T00:00:00"/>
    <x v="730"/>
    <s v="Japanese"/>
    <s v="Show"/>
    <x v="11"/>
    <n v="4"/>
    <x v="0"/>
  </r>
  <r>
    <s v="Legend Quest: Masters of Myth: Season 1"/>
    <s v="Yes"/>
    <d v="2019-10-05T00:00:00"/>
    <x v="730"/>
    <s v="English"/>
    <s v="Show"/>
    <x v="10"/>
    <n v="10"/>
    <x v="3"/>
  </r>
  <r>
    <s v="Medical Police: Season 1"/>
    <s v="Yes"/>
    <d v="2020-01-10T00:00:00"/>
    <x v="730"/>
    <s v="English"/>
    <s v="Show"/>
    <x v="1"/>
    <n v="1"/>
    <x v="1"/>
  </r>
  <r>
    <s v="RisquÃ© Business: Japan: Season 1 // ì„±+ì¸ë¬¼: ì¼ë³¸ íŽ¸: ì‹œì¦Œ 1"/>
    <s v="Yes"/>
    <d v="2023-04-25T00:00:00"/>
    <x v="730"/>
    <s v="Korean"/>
    <s v="Show"/>
    <x v="11"/>
    <n v="4"/>
    <x v="0"/>
  </r>
  <r>
    <s v="Southern Survival: Season 1"/>
    <s v="Yes"/>
    <d v="2020-07-03T00:00:00"/>
    <x v="730"/>
    <s v="English"/>
    <s v="Show"/>
    <x v="9"/>
    <n v="7"/>
    <x v="2"/>
  </r>
  <r>
    <s v="Terrace House: Opening New Doors: Part 1 // TERRACE HOUSE: ã‚ªãƒ¼ãƒ—ãƒ‹ãƒ³ã‚°ãƒ»ãƒ‹ãƒ¥ãƒ¼ãƒ»ãƒ‰ã‚¢ãƒ¼ã‚º: Part 1"/>
    <s v="Yes"/>
    <d v="2017-12-18T00:00:00"/>
    <x v="730"/>
    <s v="Japanese"/>
    <s v="Movie"/>
    <x v="3"/>
    <n v="12"/>
    <x v="1"/>
  </r>
  <r>
    <s v="The Chosen One: Season 1 // O Escolhido: Temporada 1"/>
    <s v="Yes"/>
    <d v="2019-06-28T00:00:00"/>
    <x v="730"/>
    <s v="English"/>
    <s v="Show"/>
    <x v="2"/>
    <n v="6"/>
    <x v="2"/>
  </r>
  <r>
    <s v="The Unlikely Murderer: Limited Series // Den osannolika mÃ¶rdaren: Miniserie"/>
    <s v="Yes"/>
    <d v="2021-11-05T00:00:00"/>
    <x v="730"/>
    <s v="Non-English"/>
    <s v="Movie"/>
    <x v="5"/>
    <n v="11"/>
    <x v="3"/>
  </r>
  <r>
    <s v="Trailer Park Boys: Out of the Park: Europe: Season 1"/>
    <s v="Yes"/>
    <d v="2016-10-28T00:00:00"/>
    <x v="730"/>
    <s v="English"/>
    <s v="Show"/>
    <x v="10"/>
    <n v="10"/>
    <x v="3"/>
  </r>
  <r>
    <s v="Voices of Fire: Season 1"/>
    <s v="Yes"/>
    <d v="2020-11-20T00:00:00"/>
    <x v="730"/>
    <s v="English"/>
    <s v="Show"/>
    <x v="5"/>
    <n v="11"/>
    <x v="3"/>
  </r>
  <r>
    <s v="We're Lalaloopsy: Season 1"/>
    <s v="Yes"/>
    <d v="2017-01-10T00:00:00"/>
    <x v="730"/>
    <s v="English"/>
    <s v="Show"/>
    <x v="1"/>
    <n v="1"/>
    <x v="1"/>
  </r>
  <r>
    <s v="Atelier: Season 1 // ã‚¢ãƒ³ãƒ€ãƒ¼ã‚¦ã‚§ã‚¢: ã‚·ãƒ¼ã‚ºãƒ³1"/>
    <s v="Yes"/>
    <d v="2015-08-31T00:00:00"/>
    <x v="730"/>
    <s v="Japanese"/>
    <s v="Show"/>
    <x v="4"/>
    <n v="8"/>
    <x v="2"/>
  </r>
  <r>
    <s v="Master of None: Season 2"/>
    <s v="Yes"/>
    <d v="2017-05-12T00:00:00"/>
    <x v="730"/>
    <s v="English"/>
    <s v="Show"/>
    <x v="6"/>
    <n v="5"/>
    <x v="0"/>
  </r>
  <r>
    <s v="More than Blue: The Series: Season 1 // æ¯”æ‚²å‚·æ›´æ‚²å‚·çš„æ•…äº‹ï¼šå½±é›†ç‰ˆ: ç¬¬ 1 å­£ // æ¯”æ‚²ä¼¤æ›´æ‚²ä¼¤çš„æ•…äº‹ï¼šå½±é›†ç‰ˆ: ç¬¬ 1 å­£"/>
    <s v="Yes"/>
    <d v="2021-10-22T00:00:00"/>
    <x v="730"/>
    <s v="Non-English"/>
    <s v="Show"/>
    <x v="10"/>
    <n v="10"/>
    <x v="3"/>
  </r>
  <r>
    <s v="Mortel: Season 2"/>
    <s v="Yes"/>
    <d v="2021-07-02T00:00:00"/>
    <x v="730"/>
    <s v="English"/>
    <s v="Show"/>
    <x v="9"/>
    <n v="7"/>
    <x v="2"/>
  </r>
  <r>
    <s v="The Kingdom: Season 1 // El Reino: Temporada 1"/>
    <s v="Yes"/>
    <d v="2021-08-12T00:00:00"/>
    <x v="730"/>
    <s v="English"/>
    <s v="Show"/>
    <x v="4"/>
    <n v="8"/>
    <x v="2"/>
  </r>
  <r>
    <s v="Twentysomethings: Austin: Season 1"/>
    <s v="Yes"/>
    <d v="2021-12-10T00:00:00"/>
    <x v="730"/>
    <s v="English"/>
    <s v="Show"/>
    <x v="3"/>
    <n v="12"/>
    <x v="1"/>
  </r>
  <r>
    <s v="11M: Terror in Madrid // 11M"/>
    <s v="No"/>
    <d v="2022-02-23T00:00:00"/>
    <x v="731"/>
    <s v="English"/>
    <s v="Movie"/>
    <x v="7"/>
    <n v="2"/>
    <x v="1"/>
  </r>
  <r>
    <s v="A Go! Go! Cory Carson Halloween"/>
    <s v="Yes"/>
    <d v="2020-10-02T00:00:00"/>
    <x v="731"/>
    <s v="English"/>
    <s v="Movie"/>
    <x v="10"/>
    <n v="10"/>
    <x v="3"/>
  </r>
  <r>
    <s v="Alien Xmas"/>
    <s v="Yes"/>
    <d v="2020-11-20T00:00:00"/>
    <x v="731"/>
    <s v="English"/>
    <s v="Movie"/>
    <x v="5"/>
    <n v="11"/>
    <x v="3"/>
  </r>
  <r>
    <s v="Altered Carbon: Resleeved // ã‚ªãƒ«ã‚¿ãƒ¼ãƒ‰ãƒ»ã‚«ãƒ¼ãƒœãƒ³: ãƒªã‚¹ãƒªãƒ¼ãƒ–ãƒ‰"/>
    <s v="Yes"/>
    <d v="2020-03-19T00:00:00"/>
    <x v="731"/>
    <s v="Japanese"/>
    <s v="Movie"/>
    <x v="0"/>
    <n v="3"/>
    <x v="0"/>
  </r>
  <r>
    <s v="Amend: The Fight for America: Limited Series"/>
    <s v="Yes"/>
    <d v="2021-02-17T00:00:00"/>
    <x v="731"/>
    <s v="English"/>
    <s v="Movie"/>
    <x v="7"/>
    <n v="2"/>
    <x v="1"/>
  </r>
  <r>
    <s v="Angela's Christmas 2"/>
    <s v="Yes"/>
    <d v="2020-12-01T00:00:00"/>
    <x v="731"/>
    <s v="English"/>
    <s v="Movie"/>
    <x v="3"/>
    <n v="12"/>
    <x v="1"/>
  </r>
  <r>
    <s v="Anthony Jeselnik: Fire in the Maternity Ward"/>
    <s v="Yes"/>
    <d v="2019-04-30T00:00:00"/>
    <x v="731"/>
    <s v="English"/>
    <s v="Movie"/>
    <x v="11"/>
    <n v="4"/>
    <x v="0"/>
  </r>
  <r>
    <s v="Anxious People: Limited Series // Folk med Ã¥ngest: Miniserie"/>
    <s v="Yes"/>
    <d v="2021-12-29T00:00:00"/>
    <x v="731"/>
    <s v="Non-English"/>
    <s v="Movie"/>
    <x v="3"/>
    <n v="12"/>
    <x v="1"/>
  </r>
  <r>
    <s v="ariana grande: excuse me i love you"/>
    <s v="Yes"/>
    <d v="2020-12-21T00:00:00"/>
    <x v="731"/>
    <s v="English"/>
    <s v="Movie"/>
    <x v="3"/>
    <n v="12"/>
    <x v="1"/>
  </r>
  <r>
    <s v="Attack of the Hollywood ClichÃ©s!"/>
    <s v="Yes"/>
    <d v="2021-09-28T00:00:00"/>
    <x v="731"/>
    <s v="Non-English"/>
    <s v="Movie"/>
    <x v="8"/>
    <n v="9"/>
    <x v="3"/>
  </r>
  <r>
    <s v="B: The Beginning: Season 2 Succession"/>
    <s v="Yes"/>
    <d v="2021-03-18T00:00:00"/>
    <x v="731"/>
    <s v="English"/>
    <s v="Show"/>
    <x v="0"/>
    <n v="3"/>
    <x v="0"/>
  </r>
  <r>
    <s v="Babylon Berlin: Season 3"/>
    <s v="No"/>
    <d v="2020-03-01T00:00:00"/>
    <x v="731"/>
    <s v="English"/>
    <s v="Show"/>
    <x v="0"/>
    <n v="3"/>
    <x v="0"/>
  </r>
  <r>
    <s v="Bad Exorcist: Season 3 // Bogdan Boner: Egzorcysta: Sezon 3"/>
    <s v="No"/>
    <d v="2022-10-24T00:00:00"/>
    <x v="731"/>
    <s v="English"/>
    <s v="Show"/>
    <x v="10"/>
    <n v="10"/>
    <x v="3"/>
  </r>
  <r>
    <s v="Beat Bugs: Season 2"/>
    <s v="Yes"/>
    <d v="2016-11-18T00:00:00"/>
    <x v="731"/>
    <s v="English"/>
    <s v="Show"/>
    <x v="5"/>
    <n v="11"/>
    <x v="3"/>
  </r>
  <r>
    <s v="Bill Burr Presents: Friends Who Kill"/>
    <s v="Yes"/>
    <d v="2022-06-06T00:00:00"/>
    <x v="731"/>
    <s v="English"/>
    <s v="Movie"/>
    <x v="2"/>
    <n v="6"/>
    <x v="2"/>
  </r>
  <r>
    <s v="BLAME!"/>
    <s v="Yes"/>
    <d v="2017-05-19T00:00:00"/>
    <x v="731"/>
    <s v="English"/>
    <s v="Movie"/>
    <x v="6"/>
    <n v="5"/>
    <x v="0"/>
  </r>
  <r>
    <s v="Breakfast Lunch &amp; Dinner: Season 1"/>
    <s v="Yes"/>
    <d v="2019-10-23T00:00:00"/>
    <x v="731"/>
    <s v="English"/>
    <s v="Show"/>
    <x v="10"/>
    <n v="10"/>
    <x v="3"/>
  </r>
  <r>
    <s v="Chef's Table: Volume 1"/>
    <s v="Yes"/>
    <d v="2015-04-26T00:00:00"/>
    <x v="731"/>
    <s v="English"/>
    <s v="Movie"/>
    <x v="11"/>
    <n v="4"/>
    <x v="0"/>
  </r>
  <r>
    <s v="Chef's Table: Volume 3"/>
    <s v="Yes"/>
    <d v="2017-02-17T00:00:00"/>
    <x v="731"/>
    <s v="English"/>
    <s v="Movie"/>
    <x v="7"/>
    <n v="2"/>
    <x v="1"/>
  </r>
  <r>
    <s v="Chico Bon Bon and the Very Berry Holiday"/>
    <s v="Yes"/>
    <d v="2020-12-03T00:00:00"/>
    <x v="731"/>
    <s v="English"/>
    <s v="Movie"/>
    <x v="3"/>
    <n v="12"/>
    <x v="1"/>
  </r>
  <r>
    <s v="Cuckoo: Season 1"/>
    <s v="No"/>
    <d v="2016-03-06T00:00:00"/>
    <x v="731"/>
    <s v="English"/>
    <s v="Show"/>
    <x v="0"/>
    <n v="3"/>
    <x v="0"/>
  </r>
  <r>
    <s v="Daniel Sloss: Live Shows: Season 1"/>
    <s v="Yes"/>
    <d v="2018-09-11T00:00:00"/>
    <x v="731"/>
    <s v="English"/>
    <s v="Show"/>
    <x v="8"/>
    <n v="9"/>
    <x v="3"/>
  </r>
  <r>
    <s v="Dear White People: Volume 2"/>
    <s v="Yes"/>
    <d v="2018-05-04T00:00:00"/>
    <x v="731"/>
    <s v="English"/>
    <s v="Movie"/>
    <x v="6"/>
    <n v="5"/>
    <x v="0"/>
  </r>
  <r>
    <s v="Decoupled: Season 1"/>
    <s v="Yes"/>
    <d v="2021-12-17T00:00:00"/>
    <x v="731"/>
    <s v="English"/>
    <s v="Show"/>
    <x v="3"/>
    <n v="12"/>
    <x v="1"/>
  </r>
  <r>
    <s v="Detective Conan: Zeroâ€™s Tea Time: Season 1 // åæŽ¢åµã‚³ãƒŠãƒ³ ã‚¼ãƒ­ã®æ—¥å¸¸: ã‚·ãƒ¼ã‚ºãƒ³1"/>
    <s v="Yes"/>
    <d v="2022-04-04T00:00:00"/>
    <x v="731"/>
    <s v="Japanese"/>
    <s v="Show"/>
    <x v="11"/>
    <n v="4"/>
    <x v="0"/>
  </r>
  <r>
    <s v="Dino Girl Gauko: Season 2 // æç«œå°‘å¥³ã‚¬ã‚¦å­: ã‚·ãƒ¼ã‚ºãƒ³2"/>
    <s v="No"/>
    <d v="2020-03-20T00:00:00"/>
    <x v="731"/>
    <s v="Japanese"/>
    <s v="Show"/>
    <x v="0"/>
    <n v="3"/>
    <x v="0"/>
  </r>
  <r>
    <s v="Five Came Back: Limited Series"/>
    <s v="Yes"/>
    <d v="2017-03-31T00:00:00"/>
    <x v="731"/>
    <s v="English"/>
    <s v="Movie"/>
    <x v="0"/>
    <n v="3"/>
    <x v="0"/>
  </r>
  <r>
    <s v="Fortune Feimster: Good Fortune"/>
    <s v="Yes"/>
    <d v="2022-10-25T00:00:00"/>
    <x v="731"/>
    <s v="English"/>
    <s v="Movie"/>
    <x v="10"/>
    <n v="10"/>
    <x v="3"/>
  </r>
  <r>
    <s v="Girls With Balls"/>
    <s v="Yes"/>
    <d v="2019-07-26T00:00:00"/>
    <x v="731"/>
    <s v="English"/>
    <s v="Movie"/>
    <x v="9"/>
    <n v="7"/>
    <x v="2"/>
  </r>
  <r>
    <s v="GODZILLA Planet of the Monsters: Part 1 // GODZILLA æ€ªç£æƒ‘æ˜Ÿ: ãƒ‘ãƒ¼ãƒˆ1"/>
    <s v="Yes"/>
    <d v="2018-01-16T00:00:00"/>
    <x v="731"/>
    <s v="Japanese"/>
    <s v="Movie"/>
    <x v="1"/>
    <n v="1"/>
    <x v="1"/>
  </r>
  <r>
    <s v="Guillermo del Toro's Pinocchio: Handcarved Cinema"/>
    <s v="Yes"/>
    <d v="2022-12-09T00:00:00"/>
    <x v="731"/>
    <s v="English"/>
    <s v="Movie"/>
    <x v="3"/>
    <n v="12"/>
    <x v="1"/>
  </r>
  <r>
    <s v="Harvey Girls Forever!: Season 4"/>
    <s v="Yes"/>
    <d v="2020-01-10T00:00:00"/>
    <x v="731"/>
    <s v="English"/>
    <s v="Show"/>
    <x v="1"/>
    <n v="1"/>
    <x v="1"/>
  </r>
  <r>
    <s v="If Anything Happens I Love You"/>
    <s v="Yes"/>
    <d v="2020-11-20T00:00:00"/>
    <x v="731"/>
    <s v="English"/>
    <s v="Movie"/>
    <x v="5"/>
    <n v="11"/>
    <x v="3"/>
  </r>
  <r>
    <s v="It's Bruno!: Season 1"/>
    <s v="Yes"/>
    <d v="2019-05-17T00:00:00"/>
    <x v="731"/>
    <s v="English"/>
    <s v="Show"/>
    <x v="6"/>
    <n v="5"/>
    <x v="0"/>
  </r>
  <r>
    <s v="Juanpis GonzÃ¡lez - The Series: Season 1 // Juanpis GonzÃ¡lez - La serie: Temporada 1"/>
    <s v="No"/>
    <d v="2022-01-19T00:00:00"/>
    <x v="731"/>
    <s v="Non-English"/>
    <s v="Show"/>
    <x v="1"/>
    <n v="1"/>
    <x v="1"/>
  </r>
  <r>
    <s v="Kulipari: Dream Walker: Season 1"/>
    <s v="Yes"/>
    <d v="2018-11-20T00:00:00"/>
    <x v="731"/>
    <s v="English"/>
    <s v="Show"/>
    <x v="5"/>
    <n v="11"/>
    <x v="3"/>
  </r>
  <r>
    <s v="Kuromukuro: Season 2 // ã‚¯ãƒ­ãƒ ã‚¯ãƒ­: ã‚·ãƒ¼ã‚ºãƒ³2"/>
    <s v="Yes"/>
    <d v="2016-07-10T00:00:00"/>
    <x v="731"/>
    <s v="Japanese"/>
    <s v="Show"/>
    <x v="9"/>
    <n v="7"/>
    <x v="2"/>
  </r>
  <r>
    <s v="La LÃ­nea: Shadow of Narco: Limited Series // La LÃ­nea: La sombra del narco: Miniserie"/>
    <s v="Yes"/>
    <d v="2020-09-09T00:00:00"/>
    <x v="731"/>
    <s v="Non-English"/>
    <s v="Movie"/>
    <x v="8"/>
    <n v="9"/>
    <x v="3"/>
  </r>
  <r>
    <s v="Levius: Season 1 // ãƒ¬ãƒ“ã‚¦ã‚¹: ã‚·ãƒ¼ã‚ºãƒ³1"/>
    <s v="Yes"/>
    <d v="2019-11-28T00:00:00"/>
    <x v="731"/>
    <s v="Japanese"/>
    <s v="Show"/>
    <x v="5"/>
    <n v="11"/>
    <x v="3"/>
  </r>
  <r>
    <s v="Little Things: Season 2"/>
    <s v="Yes"/>
    <d v="2018-10-05T00:00:00"/>
    <x v="731"/>
    <s v="English"/>
    <s v="Show"/>
    <x v="10"/>
    <n v="10"/>
    <x v="3"/>
  </r>
  <r>
    <s v="Little Things: Season 3"/>
    <s v="Yes"/>
    <d v="2019-11-09T00:00:00"/>
    <x v="731"/>
    <s v="English"/>
    <s v="Show"/>
    <x v="5"/>
    <n v="11"/>
    <x v="3"/>
  </r>
  <r>
    <s v="Lords of Scam // Les Rois de lâ€™arnaque"/>
    <s v="Yes"/>
    <d v="2021-11-03T00:00:00"/>
    <x v="731"/>
    <s v="Non-English"/>
    <s v="Movie"/>
    <x v="5"/>
    <n v="11"/>
    <x v="3"/>
  </r>
  <r>
    <s v="Medical Police: Season 1"/>
    <s v="Yes"/>
    <d v="2020-01-10T00:00:00"/>
    <x v="731"/>
    <s v="English"/>
    <s v="Show"/>
    <x v="1"/>
    <n v="1"/>
    <x v="1"/>
  </r>
  <r>
    <s v="Mighty Express: Mighty Trains Race"/>
    <s v="Yes"/>
    <d v="2022-12-05T00:00:00"/>
    <x v="731"/>
    <s v="English"/>
    <s v="Movie"/>
    <x v="3"/>
    <n v="12"/>
    <x v="1"/>
  </r>
  <r>
    <s v="Mighty Express: Train Trouble"/>
    <s v="Yes"/>
    <d v="2022-01-18T00:00:00"/>
    <x v="731"/>
    <s v="English"/>
    <s v="Movie"/>
    <x v="1"/>
    <n v="1"/>
    <x v="1"/>
  </r>
  <r>
    <s v="Mighty Little Bheem: Diwali: Collection"/>
    <s v="Yes"/>
    <d v="2019-10-18T00:00:00"/>
    <x v="731"/>
    <s v="English"/>
    <s v="Movie"/>
    <x v="10"/>
    <n v="10"/>
    <x v="3"/>
  </r>
  <r>
    <s v="Mike Epps: Indiana Mike"/>
    <s v="Yes"/>
    <d v="2022-03-29T00:00:00"/>
    <x v="731"/>
    <s v="English"/>
    <s v="Movie"/>
    <x v="0"/>
    <n v="3"/>
    <x v="0"/>
  </r>
  <r>
    <s v="Money Trap // Organize Ä°ÅŸler: Sazan SarmalÄ±"/>
    <s v="Yes"/>
    <d v="2019-02-15T00:00:00"/>
    <x v="731"/>
    <s v="Non-English"/>
    <s v="Movie"/>
    <x v="7"/>
    <n v="2"/>
    <x v="1"/>
  </r>
  <r>
    <s v="Mutiny of the Worker Bees // RebeliÃ³n de los GodÃ­nez"/>
    <s v="No"/>
    <d v="2020-05-20T00:00:00"/>
    <x v="731"/>
    <s v="Non-English"/>
    <s v="Movie"/>
    <x v="6"/>
    <n v="5"/>
    <x v="0"/>
  </r>
  <r>
    <s v="My Next Guest Needs No Introduction With David Letterman: Season 2"/>
    <s v="Yes"/>
    <d v="2019-05-31T00:00:00"/>
    <x v="731"/>
    <s v="English"/>
    <s v="Show"/>
    <x v="6"/>
    <n v="5"/>
    <x v="0"/>
  </r>
  <r>
    <s v="My Next Guest Needs No Introduction With David Letterman: Season 3"/>
    <s v="Yes"/>
    <d v="2020-10-21T00:00:00"/>
    <x v="731"/>
    <s v="English"/>
    <s v="Show"/>
    <x v="10"/>
    <n v="10"/>
    <x v="3"/>
  </r>
  <r>
    <s v="My Wonderful Life // Moje wspaniaÅ‚e Å¼ycie"/>
    <s v="Yes"/>
    <d v="2022-02-28T00:00:00"/>
    <x v="731"/>
    <s v="Non-English"/>
    <s v="Movie"/>
    <x v="7"/>
    <n v="2"/>
    <x v="1"/>
  </r>
  <r>
    <s v="Navarasa: Limited Series"/>
    <s v="Yes"/>
    <d v="2021-08-06T00:00:00"/>
    <x v="731"/>
    <s v="English"/>
    <s v="Movie"/>
    <x v="4"/>
    <n v="8"/>
    <x v="2"/>
  </r>
  <r>
    <s v="Neal Brennan: Blocks"/>
    <s v="Yes"/>
    <d v="2022-11-08T00:00:00"/>
    <x v="731"/>
    <s v="English"/>
    <s v="Movie"/>
    <x v="5"/>
    <n v="11"/>
    <x v="3"/>
  </r>
  <r>
    <s v="On My Skin // Sulla mia pelle"/>
    <s v="No"/>
    <d v="2018-09-12T00:00:00"/>
    <x v="731"/>
    <s v="English"/>
    <s v="Movie"/>
    <x v="8"/>
    <n v="9"/>
    <x v="3"/>
  </r>
  <r>
    <s v="Popples: Season 3"/>
    <s v="Yes"/>
    <d v="2016-07-24T00:00:00"/>
    <x v="731"/>
    <s v="English"/>
    <s v="Show"/>
    <x v="9"/>
    <n v="7"/>
    <x v="2"/>
  </r>
  <r>
    <s v="Restaurants on the Edge: Season 1"/>
    <s v="Yes"/>
    <d v="2020-02-28T00:00:00"/>
    <x v="731"/>
    <s v="English"/>
    <s v="Show"/>
    <x v="7"/>
    <n v="2"/>
    <x v="1"/>
  </r>
  <r>
    <s v="Rilakkuma's Theme Park Adventure: Season 1 // ãƒªãƒ©ãƒƒã‚¯ãƒžã¨éŠåœ’åœ°: ã‚·ãƒ¼ã‚ºãƒ³1"/>
    <s v="Yes"/>
    <d v="2022-08-25T00:00:00"/>
    <x v="731"/>
    <s v="Japanese"/>
    <s v="Show"/>
    <x v="4"/>
    <n v="8"/>
    <x v="2"/>
  </r>
  <r>
    <s v="Selection Day: Season 1 // à¤¸à¤¿à¤²à¥‡à¤•à¥à¤¶à¤¨ à¤¡à¥‡: à¤¸à¥€à¥›à¤¨ 1"/>
    <s v="Yes"/>
    <d v="2018-12-28T00:00:00"/>
    <x v="731"/>
    <s v="Hindi"/>
    <s v="Show"/>
    <x v="3"/>
    <n v="12"/>
    <x v="1"/>
  </r>
  <r>
    <s v="Serious Men // à¤¸à¥€à¤°à¤¿à¤¯à¤¸ à¤®à¥‡à¤¨"/>
    <s v="Yes"/>
    <d v="2020-10-02T00:00:00"/>
    <x v="731"/>
    <s v="Hindi"/>
    <s v="Movie"/>
    <x v="10"/>
    <n v="10"/>
    <x v="3"/>
  </r>
  <r>
    <s v="Shanghai Fortress // ä¸Šæµ·å ¡å£˜ // ä¸Šæµ·å ¡åž’"/>
    <s v="No"/>
    <d v="2019-09-13T00:00:00"/>
    <x v="731"/>
    <s v="Non-English"/>
    <s v="Movie"/>
    <x v="8"/>
    <n v="9"/>
    <x v="3"/>
  </r>
  <r>
    <s v="Shtisel: Season 2 // ×©×˜×™×¡×œ: ×¢×•× ×” 2"/>
    <s v="Yes"/>
    <d v="2018-12-14T00:00:00"/>
    <x v="731"/>
    <s v="Non-English"/>
    <s v="Show"/>
    <x v="3"/>
    <n v="12"/>
    <x v="1"/>
  </r>
  <r>
    <s v="Skiptrace"/>
    <s v="No"/>
    <d v="2016-11-16T00:00:00"/>
    <x v="731"/>
    <s v="English"/>
    <s v="Movie"/>
    <x v="5"/>
    <n v="11"/>
    <x v="3"/>
  </r>
  <r>
    <s v="Sparking Joy: Season 1"/>
    <s v="Yes"/>
    <d v="2021-08-31T00:00:00"/>
    <x v="731"/>
    <s v="English"/>
    <s v="Show"/>
    <x v="4"/>
    <n v="8"/>
    <x v="2"/>
  </r>
  <r>
    <s v="Special: Season 2"/>
    <s v="Yes"/>
    <d v="2021-05-20T00:00:00"/>
    <x v="731"/>
    <s v="English"/>
    <s v="Show"/>
    <x v="6"/>
    <n v="5"/>
    <x v="0"/>
  </r>
  <r>
    <s v="Spotless: Season 1"/>
    <s v="No"/>
    <d v="2016-05-10T00:00:00"/>
    <x v="731"/>
    <s v="English"/>
    <s v="Show"/>
    <x v="6"/>
    <n v="5"/>
    <x v="0"/>
  </r>
  <r>
    <s v="Standing Up: Season 1 // DrÃ´le: Saison 1"/>
    <s v="Yes"/>
    <d v="2022-03-18T00:00:00"/>
    <x v="731"/>
    <s v="Non-English"/>
    <s v="Show"/>
    <x v="0"/>
    <n v="3"/>
    <x v="0"/>
  </r>
  <r>
    <s v="Sunday's Illness // La enfermedad del domingo"/>
    <s v="Yes"/>
    <d v="2018-06-15T00:00:00"/>
    <x v="731"/>
    <s v="English"/>
    <s v="Movie"/>
    <x v="2"/>
    <n v="6"/>
    <x v="2"/>
  </r>
  <r>
    <s v="Super Monsters: Once Upon a Rhyme"/>
    <s v="Yes"/>
    <d v="2021-06-01T00:00:00"/>
    <x v="731"/>
    <s v="English"/>
    <s v="Movie"/>
    <x v="2"/>
    <n v="6"/>
    <x v="2"/>
  </r>
  <r>
    <s v="Take My Brother Away: Season 1 // å¿«æŠŠæˆ‘å“¥å¸¶èµ°: ç¬¬ 1 å­£ // å¿«æŠŠæˆ‘å“¥å¸¦èµ°: ç¬¬ 1 å­£"/>
    <s v="No"/>
    <d v="2018-08-24T00:00:00"/>
    <x v="731"/>
    <s v="Non-English"/>
    <s v="Show"/>
    <x v="4"/>
    <n v="8"/>
    <x v="2"/>
  </r>
  <r>
    <s v="Take Your Pills"/>
    <s v="Yes"/>
    <d v="2018-03-16T00:00:00"/>
    <x v="731"/>
    <s v="English"/>
    <s v="Movie"/>
    <x v="0"/>
    <n v="3"/>
    <x v="0"/>
  </r>
  <r>
    <s v="Terrace House: Aloha State: Part 4 // ãƒ†ãƒ©ã‚¹ãƒã‚¦ã‚¹ Aloha State: Part 4"/>
    <s v="Yes"/>
    <d v="2017-05-29T00:00:00"/>
    <x v="731"/>
    <s v="Japanese"/>
    <s v="Movie"/>
    <x v="6"/>
    <n v="5"/>
    <x v="0"/>
  </r>
  <r>
    <s v="Terrace House: Opening New Doors: Part 5 // TERRACE HOUSE: ã‚ªãƒ¼ãƒ—ãƒ‹ãƒ³ã‚°ãƒ»ãƒ‹ãƒ¥ãƒ¼ãƒ»ãƒ‰ã‚¢ãƒ¼ã‚º: Part 5"/>
    <s v="No"/>
    <d v="2018-09-24T00:00:00"/>
    <x v="731"/>
    <s v="Japanese"/>
    <s v="Movie"/>
    <x v="8"/>
    <n v="9"/>
    <x v="3"/>
  </r>
  <r>
    <s v="Terrace House: Opening New Doors: Part 6 // TERRACE HOUSE: ã‚ªãƒ¼ãƒ—ãƒ‹ãƒ³ã‚°ãƒ»ãƒ‹ãƒ¥ãƒ¼ãƒ»ãƒ‰ã‚¢ãƒ¼ã‚º: Part 6"/>
    <s v="No"/>
    <d v="2018-12-03T00:00:00"/>
    <x v="731"/>
    <s v="Japanese"/>
    <s v="Movie"/>
    <x v="3"/>
    <n v="12"/>
    <x v="1"/>
  </r>
  <r>
    <s v="The 3rd Eye 2 // Mata Batin 2"/>
    <s v="No"/>
    <d v="2019-06-13T00:00:00"/>
    <x v="731"/>
    <s v="English"/>
    <s v="Movie"/>
    <x v="2"/>
    <n v="6"/>
    <x v="2"/>
  </r>
  <r>
    <s v="The Chef Show: Season 1 - Volume 2"/>
    <s v="Yes"/>
    <d v="2019-09-13T00:00:00"/>
    <x v="731"/>
    <s v="English"/>
    <s v="Show"/>
    <x v="8"/>
    <n v="9"/>
    <x v="3"/>
  </r>
  <r>
    <s v="The Great British Baking Show: Holidays: Season 5"/>
    <s v="No"/>
    <d v="2022-11-18T00:00:00"/>
    <x v="731"/>
    <s v="English"/>
    <s v="Show"/>
    <x v="5"/>
    <n v="11"/>
    <x v="3"/>
  </r>
  <r>
    <s v="The House of Flowers: The Movie // La casa de las flores: La pelÃ­cula"/>
    <s v="Yes"/>
    <d v="2021-06-23T00:00:00"/>
    <x v="731"/>
    <s v="Non-English"/>
    <s v="Movie"/>
    <x v="2"/>
    <n v="6"/>
    <x v="2"/>
  </r>
  <r>
    <s v="The Hungry and the Hairy: Season 1 // ë¨¹ë³´ì™€ í„¸ë³´: ì‹œì¦Œ 1"/>
    <s v="Yes"/>
    <d v="2021-12-11T00:00:00"/>
    <x v="731"/>
    <s v="Korean"/>
    <s v="Show"/>
    <x v="3"/>
    <n v="12"/>
    <x v="1"/>
  </r>
  <r>
    <s v="The Idhun Chronicles: Part 1 // Memorias de IdhÃºn: Parte 1"/>
    <s v="Yes"/>
    <d v="2020-09-10T00:00:00"/>
    <x v="731"/>
    <s v="Non-English"/>
    <s v="Movie"/>
    <x v="8"/>
    <n v="9"/>
    <x v="3"/>
  </r>
  <r>
    <s v="The Magic School Bus Rides Again In the Zone"/>
    <s v="Yes"/>
    <d v="2020-12-26T00:00:00"/>
    <x v="731"/>
    <s v="English"/>
    <s v="Movie"/>
    <x v="3"/>
    <n v="12"/>
    <x v="1"/>
  </r>
  <r>
    <s v="The Martha Mitchell Effect"/>
    <s v="Yes"/>
    <d v="2022-06-17T00:00:00"/>
    <x v="731"/>
    <s v="English"/>
    <s v="Movie"/>
    <x v="2"/>
    <n v="6"/>
    <x v="2"/>
  </r>
  <r>
    <s v="The Neighbor: Season 1 // El vecino: Temporada 1"/>
    <s v="Yes"/>
    <d v="2019-12-31T00:00:00"/>
    <x v="731"/>
    <s v="English"/>
    <s v="Show"/>
    <x v="3"/>
    <n v="12"/>
    <x v="1"/>
  </r>
  <r>
    <s v="The Orbital Children: Season 1 // åœ°çƒå¤–å°‘å¹´å°‘å¥³: ã‚·ãƒ¼ã‚ºãƒ³1"/>
    <s v="Yes"/>
    <d v="2022-01-28T00:00:00"/>
    <x v="731"/>
    <s v="Japanese"/>
    <s v="Show"/>
    <x v="1"/>
    <n v="1"/>
    <x v="1"/>
  </r>
  <r>
    <s v="The Toys That Made Us: Season 1"/>
    <s v="Yes"/>
    <d v="2017-12-22T00:00:00"/>
    <x v="731"/>
    <s v="English"/>
    <s v="Show"/>
    <x v="3"/>
    <n v="12"/>
    <x v="1"/>
  </r>
  <r>
    <s v="The Toys That Made Us: Season 2"/>
    <s v="Yes"/>
    <d v="2018-05-25T00:00:00"/>
    <x v="731"/>
    <s v="English"/>
    <s v="Show"/>
    <x v="6"/>
    <n v="5"/>
    <x v="0"/>
  </r>
  <r>
    <s v="The Unlikely Murderer: Limited Series // Den osannolika mÃ¶rdaren: Miniserie"/>
    <s v="Yes"/>
    <d v="2021-11-05T00:00:00"/>
    <x v="731"/>
    <s v="Non-English"/>
    <s v="Movie"/>
    <x v="5"/>
    <n v="11"/>
    <x v="3"/>
  </r>
  <r>
    <s v="The World Is Yours // Le Monde est Ã  toi"/>
    <s v="No"/>
    <d v="2018-11-30T00:00:00"/>
    <x v="731"/>
    <s v="Non-English"/>
    <s v="Movie"/>
    <x v="5"/>
    <n v="11"/>
    <x v="3"/>
  </r>
  <r>
    <s v="TIGER &amp; BUNNY"/>
    <s v="Yes"/>
    <d v="2016-12-13T00:00:00"/>
    <x v="731"/>
    <s v="English"/>
    <s v="Movie"/>
    <x v="3"/>
    <n v="12"/>
    <x v="1"/>
  </r>
  <r>
    <s v="True: Happy Hearts Day"/>
    <s v="Yes"/>
    <d v="2019-02-01T00:00:00"/>
    <x v="731"/>
    <s v="English"/>
    <s v="Movie"/>
    <x v="7"/>
    <n v="2"/>
    <x v="1"/>
  </r>
  <r>
    <s v="Turbo FAST: Season 3"/>
    <s v="No"/>
    <d v="2016-02-05T00:00:00"/>
    <x v="731"/>
    <s v="English"/>
    <s v="Show"/>
    <x v="7"/>
    <n v="2"/>
    <x v="1"/>
  </r>
  <r>
    <s v="Ugly Delicious: Season 1"/>
    <s v="Yes"/>
    <d v="2018-02-23T00:00:00"/>
    <x v="731"/>
    <s v="English"/>
    <s v="Show"/>
    <x v="7"/>
    <n v="2"/>
    <x v="1"/>
  </r>
  <r>
    <s v="Ultimate Beastmaster Mexico: No Mercy // Ultimate Beastmaster MÃ©xico"/>
    <s v="No"/>
    <d v="2017-02-24T00:00:00"/>
    <x v="731"/>
    <s v="Non-English"/>
    <s v="Movie"/>
    <x v="7"/>
    <n v="2"/>
    <x v="1"/>
  </r>
  <r>
    <s v="Unnatural Selection: Limited Series"/>
    <s v="Yes"/>
    <d v="2019-10-18T00:00:00"/>
    <x v="731"/>
    <s v="English"/>
    <s v="Movie"/>
    <x v="10"/>
    <n v="10"/>
    <x v="3"/>
  </r>
  <r>
    <s v="Untold: The Race of the Century"/>
    <s v="Yes"/>
    <d v="2022-09-06T00:00:00"/>
    <x v="731"/>
    <s v="English"/>
    <s v="Movie"/>
    <x v="8"/>
    <n v="9"/>
    <x v="3"/>
  </r>
  <r>
    <s v="Vir Das: Landing"/>
    <s v="Yes"/>
    <d v="2022-12-26T00:00:00"/>
    <x v="731"/>
    <s v="English"/>
    <s v="Movie"/>
    <x v="3"/>
    <n v="12"/>
    <x v="1"/>
  </r>
  <r>
    <s v="Mighty Little Bheem: Diwali: Collection"/>
    <s v="Yes"/>
    <d v="2019-10-18T00:00:00"/>
    <x v="731"/>
    <s v="English"/>
    <s v="Movie"/>
    <x v="10"/>
    <n v="10"/>
    <x v="3"/>
  </r>
  <r>
    <s v="Amy Schumer: Emergency Contact"/>
    <s v="Yes"/>
    <d v="2023-06-13T00:00:00"/>
    <x v="731"/>
    <s v="English"/>
    <s v="Movie"/>
    <x v="2"/>
    <n v="6"/>
    <x v="2"/>
  </r>
  <r>
    <s v="Bert Kreischer: Secret Time"/>
    <s v="Yes"/>
    <d v="2018-08-24T00:00:00"/>
    <x v="731"/>
    <s v="English"/>
    <s v="Movie"/>
    <x v="4"/>
    <n v="8"/>
    <x v="2"/>
  </r>
  <r>
    <s v="Jimmy Carr: His Dark Material"/>
    <s v="Yes"/>
    <d v="2021-12-25T00:00:00"/>
    <x v="731"/>
    <s v="English"/>
    <s v="Movie"/>
    <x v="3"/>
    <n v="12"/>
    <x v="1"/>
  </r>
  <r>
    <s v="Katt Williams: Great America"/>
    <s v="Yes"/>
    <d v="2018-01-16T00:00:00"/>
    <x v="731"/>
    <s v="English"/>
    <s v="Movie"/>
    <x v="1"/>
    <n v="1"/>
    <x v="1"/>
  </r>
  <r>
    <s v="Ron White: If You Quit Listening I'll Shut Up"/>
    <s v="Yes"/>
    <d v="2018-10-16T00:00:00"/>
    <x v="731"/>
    <s v="English"/>
    <s v="Movie"/>
    <x v="10"/>
    <n v="10"/>
    <x v="3"/>
  </r>
  <r>
    <s v="Best of Stand-Up 2022"/>
    <s v="Yes"/>
    <d v="2022-12-31T00:00:00"/>
    <x v="731"/>
    <s v="English"/>
    <s v="Movie"/>
    <x v="3"/>
    <n v="12"/>
    <x v="1"/>
  </r>
  <r>
    <s v="Kevin Hart: Zero F**ks Given"/>
    <s v="Yes"/>
    <d v="2020-11-17T00:00:00"/>
    <x v="731"/>
    <s v="English"/>
    <s v="Movie"/>
    <x v="5"/>
    <n v="11"/>
    <x v="3"/>
  </r>
  <r>
    <s v="Sebastian Maniscalco: Stay Hungry"/>
    <s v="Yes"/>
    <d v="2019-01-15T00:00:00"/>
    <x v="731"/>
    <s v="English"/>
    <s v="Movie"/>
    <x v="1"/>
    <n v="1"/>
    <x v="1"/>
  </r>
  <r>
    <s v="Snoop Dogg's F*cn Around Comedy Special"/>
    <s v="Yes"/>
    <d v="2022-06-16T00:00:00"/>
    <x v="731"/>
    <s v="English"/>
    <s v="Movie"/>
    <x v="2"/>
    <n v="6"/>
    <x v="2"/>
  </r>
  <r>
    <s v="Bo Burnham: Inside"/>
    <s v="Yes"/>
    <d v="2021-05-30T00:00:00"/>
    <x v="731"/>
    <s v="English"/>
    <s v="Movie"/>
    <x v="6"/>
    <n v="5"/>
    <x v="0"/>
  </r>
  <r>
    <s v="Barbra: The Music ... The Mem'ries ... The Magic!"/>
    <s v="Yes"/>
    <d v="2017-11-22T00:00:00"/>
    <x v="731"/>
    <s v="English"/>
    <s v="Movie"/>
    <x v="5"/>
    <n v="11"/>
    <x v="3"/>
  </r>
  <r>
    <s v="Buddi: Season 1"/>
    <s v="No"/>
    <d v="2020-03-20T00:00:00"/>
    <x v="731"/>
    <s v="English"/>
    <s v="Show"/>
    <x v="0"/>
    <n v="3"/>
    <x v="0"/>
  </r>
  <r>
    <s v="Charlie's Colorforms City: Miss Weather and Friends"/>
    <s v="Yes"/>
    <d v="2022-06-13T00:00:00"/>
    <x v="731"/>
    <s v="English"/>
    <s v="Movie"/>
    <x v="2"/>
    <n v="6"/>
    <x v="2"/>
  </r>
  <r>
    <s v="Criminal: Spain: Limited Series // Criminal: EspaÃ±a: Miniserie"/>
    <s v="Yes"/>
    <d v="2019-09-20T00:00:00"/>
    <x v="731"/>
    <s v="Non-English"/>
    <s v="Movie"/>
    <x v="8"/>
    <n v="9"/>
    <x v="3"/>
  </r>
  <r>
    <s v="Mighty Express: Season 5"/>
    <s v="Yes"/>
    <d v="2021-10-12T00:00:00"/>
    <x v="731"/>
    <s v="English"/>
    <s v="Show"/>
    <x v="10"/>
    <n v="10"/>
    <x v="3"/>
  </r>
  <r>
    <s v="Mighty Express: Season 6"/>
    <s v="Yes"/>
    <d v="2022-03-29T00:00:00"/>
    <x v="731"/>
    <s v="English"/>
    <s v="Show"/>
    <x v="0"/>
    <n v="3"/>
    <x v="0"/>
  </r>
  <r>
    <s v="StarBeam: Season 2"/>
    <s v="No"/>
    <d v="2020-09-08T00:00:00"/>
    <x v="731"/>
    <s v="English"/>
    <s v="Show"/>
    <x v="8"/>
    <n v="9"/>
    <x v="3"/>
  </r>
  <r>
    <s v="800 Meters: Limited Series // 800 metros: Miniserie"/>
    <s v="Yes"/>
    <d v="2022-03-25T00:00:00"/>
    <x v="731"/>
    <s v="English"/>
    <s v="Movie"/>
    <x v="0"/>
    <n v="3"/>
    <x v="0"/>
  </r>
  <r>
    <s v="Aggretsuko: Season 2 // ã‚¢ã‚°ãƒ¬ãƒƒã‚·ãƒ–çƒˆå­: ã‚·ãƒ¼ã‚ºãƒ³2"/>
    <s v="Yes"/>
    <d v="2019-06-14T00:00:00"/>
    <x v="731"/>
    <s v="Japanese"/>
    <s v="Show"/>
    <x v="2"/>
    <n v="6"/>
    <x v="2"/>
  </r>
  <r>
    <s v="Bad Exorcist: Season 3 // Bogdan Boner: Egzorcysta: Sezon 3"/>
    <s v="No"/>
    <d v="2022-10-24T00:00:00"/>
    <x v="731"/>
    <s v="English"/>
    <s v="Show"/>
    <x v="10"/>
    <n v="10"/>
    <x v="3"/>
  </r>
  <r>
    <s v="Derek: Season 1"/>
    <s v="Yes"/>
    <d v="2013-09-12T00:00:00"/>
    <x v="731"/>
    <s v="English"/>
    <s v="Show"/>
    <x v="8"/>
    <n v="9"/>
    <x v="3"/>
  </r>
  <r>
    <s v="Exhibit A: Season 1"/>
    <s v="Yes"/>
    <d v="2019-06-28T00:00:00"/>
    <x v="731"/>
    <s v="English"/>
    <s v="Show"/>
    <x v="2"/>
    <n v="6"/>
    <x v="2"/>
  </r>
  <r>
    <s v="How to Be a Cowboy: Season 1"/>
    <s v="Yes"/>
    <d v="2021-09-01T00:00:00"/>
    <x v="731"/>
    <s v="English"/>
    <s v="Show"/>
    <x v="8"/>
    <n v="9"/>
    <x v="3"/>
  </r>
  <r>
    <s v="Indian Predator: The Butcher of Delhi: Limited Series // à¤‡à¤‚à¤¡à¤¿à¤¯à¤¨ à¤ªà¥à¤°à¥€à¤¡à¥‡à¤Ÿà¤°: à¤¦à¤¿à¤²à¥à¤²à¥€ à¤•à¤¾ à¤•à¤¸à¤¾à¤ˆ: à¤²à¤¿à¤®à¤¿à¤Ÿà¥‡à¤¡ à¤¸à¥€à¤°à¥€à¤œà¤¼"/>
    <s v="Yes"/>
    <d v="2022-07-20T00:00:00"/>
    <x v="731"/>
    <s v="Hindi"/>
    <s v="Movie"/>
    <x v="9"/>
    <n v="7"/>
    <x v="2"/>
  </r>
  <r>
    <s v="Jack Whitehall: Travels with My Father: Season 2"/>
    <s v="Yes"/>
    <d v="2018-09-28T00:00:00"/>
    <x v="731"/>
    <s v="English"/>
    <s v="Show"/>
    <x v="8"/>
    <n v="9"/>
    <x v="3"/>
  </r>
  <r>
    <s v="Magic for Humans: Season 1"/>
    <s v="Yes"/>
    <d v="2018-08-17T00:00:00"/>
    <x v="731"/>
    <s v="English"/>
    <s v="Show"/>
    <x v="4"/>
    <n v="8"/>
    <x v="2"/>
  </r>
  <r>
    <s v="Someone Has to Die: Limited Series // Alguien tiene que morir: Miniserie"/>
    <s v="Yes"/>
    <d v="2020-10-16T00:00:00"/>
    <x v="731"/>
    <s v="English"/>
    <s v="Movie"/>
    <x v="10"/>
    <n v="10"/>
    <x v="3"/>
  </r>
  <r>
    <s v="StarBeam: Season 3"/>
    <s v="No"/>
    <d v="2021-03-09T00:00:00"/>
    <x v="731"/>
    <s v="English"/>
    <s v="Show"/>
    <x v="0"/>
    <n v="3"/>
    <x v="0"/>
  </r>
  <r>
    <s v="The Cabin with Bert Kreischer: Season 1"/>
    <s v="Yes"/>
    <d v="2020-10-13T00:00:00"/>
    <x v="731"/>
    <s v="English"/>
    <s v="Show"/>
    <x v="10"/>
    <n v="10"/>
    <x v="3"/>
  </r>
  <r>
    <s v="Voltron: Legendary Defender: Season 4"/>
    <s v="Yes"/>
    <d v="2017-10-13T00:00:00"/>
    <x v="731"/>
    <s v="English"/>
    <s v="Show"/>
    <x v="10"/>
    <n v="10"/>
    <x v="3"/>
  </r>
  <r>
    <s v="Voltron: Legendary Defender: Season 5"/>
    <s v="Yes"/>
    <d v="2018-03-02T00:00:00"/>
    <x v="731"/>
    <s v="English"/>
    <s v="Show"/>
    <x v="0"/>
    <n v="3"/>
    <x v="0"/>
  </r>
  <r>
    <s v="Voltron: Legendary Defender: Season 6"/>
    <s v="Yes"/>
    <d v="2018-06-15T00:00:00"/>
    <x v="731"/>
    <s v="English"/>
    <s v="Show"/>
    <x v="2"/>
    <n v="6"/>
    <x v="2"/>
  </r>
  <r>
    <s v="1994: Limited Series"/>
    <s v="Yes"/>
    <d v="2019-05-17T00:00:00"/>
    <x v="731"/>
    <s v="English"/>
    <s v="Movie"/>
    <x v="6"/>
    <n v="5"/>
    <x v="0"/>
  </r>
  <r>
    <s v="Ada Twist Scientist: Season 3"/>
    <s v="Yes"/>
    <d v="2022-09-12T00:00:00"/>
    <x v="731"/>
    <s v="English"/>
    <s v="Show"/>
    <x v="8"/>
    <n v="9"/>
    <x v="3"/>
  </r>
  <r>
    <s v="Adventure Beast: Season 1"/>
    <s v="Yes"/>
    <d v="2021-10-22T00:00:00"/>
    <x v="731"/>
    <s v="English"/>
    <s v="Show"/>
    <x v="10"/>
    <n v="10"/>
    <x v="3"/>
  </r>
  <r>
    <s v="Aggretsuko: Season 4 // ã‚¢ã‚°ãƒ¬ãƒƒã‚·ãƒ–çƒˆå­: ã‚·ãƒ¼ã‚ºãƒ³4"/>
    <s v="Yes"/>
    <d v="2021-12-16T00:00:00"/>
    <x v="731"/>
    <s v="Japanese"/>
    <s v="Show"/>
    <x v="3"/>
    <n v="12"/>
    <x v="1"/>
  </r>
  <r>
    <s v="American Vandal: Season 1"/>
    <s v="Yes"/>
    <d v="2017-09-15T00:00:00"/>
    <x v="731"/>
    <s v="English"/>
    <s v="Show"/>
    <x v="8"/>
    <n v="9"/>
    <x v="3"/>
  </r>
  <r>
    <s v="Best.Worst.Weekend.Ever.: Season 1"/>
    <s v="Yes"/>
    <d v="2018-10-19T00:00:00"/>
    <x v="731"/>
    <s v="English"/>
    <s v="Show"/>
    <x v="10"/>
    <n v="10"/>
    <x v="3"/>
  </r>
  <r>
    <s v="Coach Snoop: Season 1"/>
    <s v="Yes"/>
    <d v="2018-02-02T00:00:00"/>
    <x v="731"/>
    <s v="English"/>
    <s v="Show"/>
    <x v="7"/>
    <n v="2"/>
    <x v="1"/>
  </r>
  <r>
    <s v="Comedians in Cars Getting Coffee: New 2018: Freshly Brewed"/>
    <s v="Yes"/>
    <d v="2018-07-06T00:00:00"/>
    <x v="731"/>
    <s v="English"/>
    <s v="Movie"/>
    <x v="9"/>
    <n v="7"/>
    <x v="2"/>
  </r>
  <r>
    <s v="Degrassi: Next Class: Season 1"/>
    <s v="Yes"/>
    <d v="2016-01-15T00:00:00"/>
    <x v="731"/>
    <s v="English"/>
    <s v="Show"/>
    <x v="1"/>
    <n v="1"/>
    <x v="1"/>
  </r>
  <r>
    <s v="Dino Girl Gauko: Season 2 // æç«œå°‘å¥³ã‚¬ã‚¦å­: ã‚·ãƒ¼ã‚ºãƒ³2"/>
    <s v="Yes"/>
    <d v="2020-03-20T00:00:00"/>
    <x v="731"/>
    <s v="Japanese"/>
    <s v="Show"/>
    <x v="0"/>
    <n v="3"/>
    <x v="0"/>
  </r>
  <r>
    <s v="DRIFTING DRAGONS: Season 1 // ç©ºæŒºãƒ‰ãƒ©ã‚´ãƒ³ã‚º: ã‚·ãƒ¼ã‚ºãƒ³1"/>
    <s v="Yes"/>
    <d v="2020-01-08T00:00:00"/>
    <x v="731"/>
    <s v="Japanese"/>
    <s v="Show"/>
    <x v="1"/>
    <n v="1"/>
    <x v="1"/>
  </r>
  <r>
    <s v="Explained: Season 2"/>
    <s v="Yes"/>
    <d v="2019-09-26T00:00:00"/>
    <x v="731"/>
    <s v="English"/>
    <s v="Show"/>
    <x v="8"/>
    <n v="9"/>
    <x v="3"/>
  </r>
  <r>
    <s v="Flaked: Season 2"/>
    <s v="Yes"/>
    <d v="2017-06-02T00:00:00"/>
    <x v="731"/>
    <s v="English"/>
    <s v="Show"/>
    <x v="2"/>
    <n v="6"/>
    <x v="2"/>
  </r>
  <r>
    <s v="Great Pretender: Season 2"/>
    <s v="Yes"/>
    <d v="2020-09-20T00:00:00"/>
    <x v="731"/>
    <s v="English"/>
    <s v="Show"/>
    <x v="8"/>
    <n v="9"/>
    <x v="3"/>
  </r>
  <r>
    <s v="Hype House: Season 1"/>
    <s v="Yes"/>
    <d v="2022-01-07T00:00:00"/>
    <x v="731"/>
    <s v="English"/>
    <s v="Show"/>
    <x v="1"/>
    <n v="1"/>
    <x v="1"/>
  </r>
  <r>
    <s v="Japan Sinks: 2020: Season 1 // æ—¥æœ¬æ²ˆæ²¡2020: ã‚·ãƒ¼ã‚ºãƒ³1"/>
    <s v="Yes"/>
    <d v="2020-07-09T00:00:00"/>
    <x v="731"/>
    <s v="Japanese"/>
    <s v="Show"/>
    <x v="9"/>
    <n v="7"/>
    <x v="2"/>
  </r>
  <r>
    <s v="Luna Petunia: Season 1"/>
    <s v="Yes"/>
    <d v="2016-12-09T00:00:00"/>
    <x v="731"/>
    <s v="English"/>
    <s v="Show"/>
    <x v="3"/>
    <n v="12"/>
    <x v="1"/>
  </r>
  <r>
    <s v="Man on Pause: Limited Series // Andropoz: Mini Dizi"/>
    <s v="Yes"/>
    <d v="2022-10-07T00:00:00"/>
    <x v="731"/>
    <s v="English"/>
    <s v="Movie"/>
    <x v="10"/>
    <n v="10"/>
    <x v="3"/>
  </r>
  <r>
    <s v="Nailed It! Mexico: Season 3 // Â¡Nailed It! MÃ©xico: Temporada 3"/>
    <s v="Yes"/>
    <d v="2021-01-05T00:00:00"/>
    <x v="731"/>
    <s v="Non-English"/>
    <s v="Show"/>
    <x v="1"/>
    <n v="1"/>
    <x v="1"/>
  </r>
  <r>
    <s v="Reboot: The Guardian Code: Season 2"/>
    <s v="Yes"/>
    <d v="2018-09-28T00:00:00"/>
    <x v="731"/>
    <s v="English"/>
    <s v="Show"/>
    <x v="8"/>
    <n v="9"/>
    <x v="3"/>
  </r>
  <r>
    <s v="Robozuna: Season 2"/>
    <s v="Yes"/>
    <d v="2019-03-15T00:00:00"/>
    <x v="731"/>
    <s v="English"/>
    <s v="Show"/>
    <x v="0"/>
    <n v="3"/>
    <x v="0"/>
  </r>
  <r>
    <s v="The Mire // Rojst"/>
    <s v="Yes"/>
    <d v="2019-12-21T00:00:00"/>
    <x v="731"/>
    <s v="English"/>
    <s v="Movie"/>
    <x v="3"/>
    <n v="12"/>
    <x v="1"/>
  </r>
  <r>
    <s v="The Playbook: Season 1"/>
    <s v="Yes"/>
    <d v="2020-09-22T00:00:00"/>
    <x v="731"/>
    <s v="English"/>
    <s v="Show"/>
    <x v="8"/>
    <n v="9"/>
    <x v="3"/>
  </r>
  <r>
    <s v="The Toys That Made Us: Season 3"/>
    <s v="Yes"/>
    <d v="2019-11-15T00:00:00"/>
    <x v="731"/>
    <s v="English"/>
    <s v="Show"/>
    <x v="5"/>
    <n v="11"/>
    <x v="3"/>
  </r>
  <r>
    <s v="Time: The Kalief Browder Story: Season 1"/>
    <s v="Yes"/>
    <d v="2017-09-15T00:00:00"/>
    <x v="731"/>
    <s v="English"/>
    <s v="Show"/>
    <x v="8"/>
    <n v="9"/>
    <x v="3"/>
  </r>
  <r>
    <s v="Tuca &amp; Bertie: Season 1"/>
    <s v="Yes"/>
    <d v="2019-05-03T00:00:00"/>
    <x v="731"/>
    <s v="English"/>
    <s v="Show"/>
    <x v="6"/>
    <n v="5"/>
    <x v="0"/>
  </r>
  <r>
    <s v="Wet Hot American Summer: First Day of Camp: Season 1"/>
    <s v="Yes"/>
    <d v="2015-07-31T00:00:00"/>
    <x v="731"/>
    <s v="English"/>
    <s v="Show"/>
    <x v="9"/>
    <n v="7"/>
    <x v="2"/>
  </r>
  <r>
    <s v="Ainori Love Wagon: Asian Journey: Season 1 // ã‚ã„ã®ã‚Š: Asian Journey: ã‚·ãƒ¼ã‚ºãƒ³1"/>
    <s v="Yes"/>
    <d v="2017-10-26T00:00:00"/>
    <x v="731"/>
    <s v="Japanese"/>
    <s v="Show"/>
    <x v="10"/>
    <n v="10"/>
    <x v="3"/>
  </r>
  <r>
    <s v="AJIN: Demi-Human: Season 2 // äºœäºº: ã‚·ãƒ¼ã‚ºãƒ³2"/>
    <s v="Yes"/>
    <d v="2016-10-10T00:00:00"/>
    <x v="731"/>
    <s v="Japanese"/>
    <s v="Show"/>
    <x v="10"/>
    <n v="10"/>
    <x v="3"/>
  </r>
  <r>
    <s v="Cannon Busters: Season 1 // ã‚­ãƒ£ãƒŽãƒ³ãƒ»ãƒã‚¹ã‚¿ãƒ¼ã‚º: ã‚·ãƒ¼ã‚ºãƒ³1"/>
    <s v="No"/>
    <d v="2019-08-15T00:00:00"/>
    <x v="731"/>
    <s v="Japanese"/>
    <s v="Show"/>
    <x v="4"/>
    <n v="8"/>
    <x v="2"/>
  </r>
  <r>
    <s v="Children of the Whales: Season 1 // ã‚¯ã‚¸ãƒ©ã®å­ã‚‰ã¯ç ‚ä¸Šã«æ­Œã†: ã‚·ãƒ¼ã‚ºãƒ³1"/>
    <s v="Yes"/>
    <d v="2017-10-07T00:00:00"/>
    <x v="731"/>
    <s v="Japanese"/>
    <s v="Show"/>
    <x v="10"/>
    <n v="10"/>
    <x v="3"/>
  </r>
  <r>
    <s v="DRAGON PILOT: Hisone &amp; Masotan: Season 1 // ã²ãã­ã¨ã¾ããŸã‚“: ã‚·ãƒ¼ã‚ºãƒ³1"/>
    <s v="Yes"/>
    <d v="2018-04-12T00:00:00"/>
    <x v="731"/>
    <s v="Japanese"/>
    <s v="Show"/>
    <x v="11"/>
    <n v="4"/>
    <x v="0"/>
  </r>
  <r>
    <s v="Ghost in the Shell: SAC_2045: Season 1 // æ”»æ®»æ©Ÿå‹•éšŠ SAC_2045: ã‚·ãƒ¼ã‚ºãƒ³1"/>
    <s v="Yes"/>
    <d v="2020-04-23T00:00:00"/>
    <x v="731"/>
    <s v="Japanese"/>
    <s v="Show"/>
    <x v="11"/>
    <n v="4"/>
    <x v="0"/>
  </r>
  <r>
    <s v="Girls from Ipanema: Season 1 // Coisa Mais Linda: Temporada 1"/>
    <s v="Yes"/>
    <d v="2019-03-22T00:00:00"/>
    <x v="731"/>
    <s v="English"/>
    <s v="Show"/>
    <x v="0"/>
    <n v="3"/>
    <x v="0"/>
  </r>
  <r>
    <s v="Harvey Girls Forever!: Season 3"/>
    <s v="Yes"/>
    <d v="2019-11-12T00:00:00"/>
    <x v="731"/>
    <s v="English"/>
    <s v="Show"/>
    <x v="5"/>
    <n v="11"/>
    <x v="3"/>
  </r>
  <r>
    <s v="Hot Girls Wanted: Turned On: Limited Series"/>
    <s v="Yes"/>
    <d v="2017-04-21T00:00:00"/>
    <x v="731"/>
    <s v="English"/>
    <s v="Movie"/>
    <x v="11"/>
    <n v="4"/>
    <x v="0"/>
  </r>
  <r>
    <s v="Immigration Nation: Limited Series"/>
    <s v="Yes"/>
    <d v="2020-08-03T00:00:00"/>
    <x v="731"/>
    <s v="English"/>
    <s v="Movie"/>
    <x v="4"/>
    <n v="8"/>
    <x v="2"/>
  </r>
  <r>
    <s v="IRL - In Real Love: Season 1"/>
    <s v="Yes"/>
    <d v="2023-04-06T00:00:00"/>
    <x v="731"/>
    <s v="English"/>
    <s v="Show"/>
    <x v="11"/>
    <n v="4"/>
    <x v="0"/>
  </r>
  <r>
    <s v="Irreverent: Season 1"/>
    <s v="No"/>
    <d v="2022-12-04T00:00:00"/>
    <x v="731"/>
    <s v="English"/>
    <s v="Show"/>
    <x v="3"/>
    <n v="12"/>
    <x v="1"/>
  </r>
  <r>
    <s v="Jimmy: The True Story of a True Idiot: Season 1 // Jimmyï½žã‚¢ãƒ›ã¿ãŸã„ãªãƒ›ãƒ³ãƒžã®è©±ï½ž: ã‚·ãƒ¼ã‚ºãƒ³1"/>
    <s v="Yes"/>
    <d v="2018-07-20T00:00:00"/>
    <x v="731"/>
    <s v="Japanese"/>
    <s v="Show"/>
    <x v="9"/>
    <n v="7"/>
    <x v="2"/>
  </r>
  <r>
    <s v="Light the Night: Part 2 // è¯ç‡ˆåˆä¸Š: ç¬¬ 2 éƒ¨ // åŽç¯åˆä¸Š: ç¬¬ 2 éƒ¨åˆ†"/>
    <s v="Yes"/>
    <d v="2021-12-30T00:00:00"/>
    <x v="731"/>
    <s v="Non-English"/>
    <s v="Movie"/>
    <x v="3"/>
    <n v="12"/>
    <x v="1"/>
  </r>
  <r>
    <s v="Light the Night: Part 3 // è¯ç‡ˆåˆä¸Š: ç¬¬ 3 éƒ¨ // åŽç¯åˆä¸Š: ç¬¬ 3 éƒ¨åˆ†"/>
    <s v="Yes"/>
    <d v="2022-03-18T00:00:00"/>
    <x v="731"/>
    <s v="Non-English"/>
    <s v="Movie"/>
    <x v="0"/>
    <n v="3"/>
    <x v="0"/>
  </r>
  <r>
    <s v="Matchday: Inside FC Barcelona: Limited Series"/>
    <s v="No"/>
    <d v="2020-04-29T00:00:00"/>
    <x v="731"/>
    <s v="English"/>
    <s v="Movie"/>
    <x v="11"/>
    <n v="4"/>
    <x v="0"/>
  </r>
  <r>
    <s v="Mom Don't Do That!: Season 1 // åª½ï¼Œåˆ¥é¬§äº†ï¼: ç¬¬ 1 å­£ // å¦ˆï¼Œåˆ«é—¹äº†ï¼: ç¬¬ 1 å­£"/>
    <s v="Yes"/>
    <d v="2022-07-15T00:00:00"/>
    <x v="731"/>
    <s v="Non-English"/>
    <s v="Show"/>
    <x v="9"/>
    <n v="7"/>
    <x v="2"/>
  </r>
  <r>
    <s v="Selection Day: Season 1 // à¤¸à¤¿à¤²à¥‡à¤•à¥à¤¶à¤¨ à¤¡à¥‡: à¤¸à¥€à¥›à¤¨ 1"/>
    <s v="Yes"/>
    <d v="2018-12-28T00:00:00"/>
    <x v="731"/>
    <s v="Hindi"/>
    <s v="Show"/>
    <x v="3"/>
    <n v="12"/>
    <x v="1"/>
  </r>
  <r>
    <s v="She's Gotta Have It: Season 1"/>
    <s v="Yes"/>
    <d v="2017-11-23T00:00:00"/>
    <x v="731"/>
    <s v="English"/>
    <s v="Show"/>
    <x v="5"/>
    <n v="11"/>
    <x v="3"/>
  </r>
  <r>
    <s v="Skylines: Season 1"/>
    <s v="Yes"/>
    <d v="2019-09-27T00:00:00"/>
    <x v="731"/>
    <s v="English"/>
    <s v="Show"/>
    <x v="8"/>
    <n v="9"/>
    <x v="3"/>
  </r>
  <r>
    <s v="Terrace House: Opening New Doors: Part 2 // TERRACE HOUSE: ã‚ªãƒ¼ãƒ—ãƒ‹ãƒ³ã‚°ãƒ»ãƒ‹ãƒ¥ãƒ¼ãƒ»ãƒ‰ã‚¢ãƒ¼ã‚º: Part 2"/>
    <s v="Yes"/>
    <d v="2018-02-26T00:00:00"/>
    <x v="731"/>
    <s v="Japanese"/>
    <s v="Movie"/>
    <x v="7"/>
    <n v="2"/>
    <x v="1"/>
  </r>
  <r>
    <s v="Terrace House: Opening New Doors: Part 3 // TERRACE HOUSE: ã‚ªãƒ¼ãƒ—ãƒ‹ãƒ³ã‚°ãƒ»ãƒ‹ãƒ¥ãƒ¼ãƒ»ãƒ‰ã‚¢ãƒ¼ã‚º: Part 3"/>
    <s v="Yes"/>
    <d v="2018-05-07T00:00:00"/>
    <x v="731"/>
    <s v="Japanese"/>
    <s v="Movie"/>
    <x v="6"/>
    <n v="5"/>
    <x v="0"/>
  </r>
  <r>
    <s v="Terrace House: Opening New Doors: Part 6 // TERRACE HOUSE: ã‚ªãƒ¼ãƒ—ãƒ‹ãƒ³ã‚°ãƒ»ãƒ‹ãƒ¥ãƒ¼ãƒ»ãƒ‰ã‚¢ãƒ¼ã‚º: Part 6"/>
    <s v="Yes"/>
    <d v="2018-12-03T00:00:00"/>
    <x v="731"/>
    <s v="Japanese"/>
    <s v="Movie"/>
    <x v="3"/>
    <n v="12"/>
    <x v="1"/>
  </r>
  <r>
    <s v="The Politician: Season 2"/>
    <s v="Yes"/>
    <d v="2020-06-19T00:00:00"/>
    <x v="731"/>
    <s v="English"/>
    <s v="Show"/>
    <x v="2"/>
    <n v="6"/>
    <x v="2"/>
  </r>
  <r>
    <s v="A Family Reunion Christmas"/>
    <s v="Yes"/>
    <d v="2019-12-09T00:00:00"/>
    <x v="732"/>
    <s v="English"/>
    <s v="Movie"/>
    <x v="3"/>
    <n v="12"/>
    <x v="1"/>
  </r>
  <r>
    <s v="A Trash Truck Christmas"/>
    <s v="Yes"/>
    <d v="2020-12-11T00:00:00"/>
    <x v="732"/>
    <s v="English"/>
    <s v="Movie"/>
    <x v="3"/>
    <n v="12"/>
    <x v="1"/>
  </r>
  <r>
    <s v="Abstract: The Art of Design: Season 1"/>
    <s v="Yes"/>
    <d v="2017-02-10T00:00:00"/>
    <x v="732"/>
    <s v="English"/>
    <s v="Show"/>
    <x v="7"/>
    <n v="2"/>
    <x v="1"/>
  </r>
  <r>
    <s v="ADAM SANDLER 100% FRESH"/>
    <s v="Yes"/>
    <d v="2018-10-23T00:00:00"/>
    <x v="732"/>
    <s v="English"/>
    <s v="Movie"/>
    <x v="10"/>
    <n v="10"/>
    <x v="3"/>
  </r>
  <r>
    <s v="Ali Wong: Hard Knock Wife"/>
    <s v="Yes"/>
    <d v="2018-05-13T00:00:00"/>
    <x v="732"/>
    <s v="English"/>
    <s v="Movie"/>
    <x v="6"/>
    <n v="5"/>
    <x v="0"/>
  </r>
  <r>
    <s v="Angry Birds: Summer Madness: Season 3"/>
    <s v="Yes"/>
    <d v="2022-08-25T00:00:00"/>
    <x v="732"/>
    <s v="English"/>
    <s v="Show"/>
    <x v="4"/>
    <n v="8"/>
    <x v="2"/>
  </r>
  <r>
    <s v="Atlantics"/>
    <s v="No"/>
    <d v="2019-11-29T00:00:00"/>
    <x v="732"/>
    <s v="English"/>
    <s v="Movie"/>
    <x v="5"/>
    <n v="11"/>
    <x v="3"/>
  </r>
  <r>
    <s v="Babies: Part 1"/>
    <s v="Yes"/>
    <d v="2020-02-21T00:00:00"/>
    <x v="732"/>
    <s v="English"/>
    <s v="Movie"/>
    <x v="7"/>
    <n v="2"/>
    <x v="1"/>
  </r>
  <r>
    <s v="Bangkok Love Stories: Plead: Season 1 // Bangkok à¸£à¸±à¸ Stories à¸•à¸­à¸™ à¹€à¸£à¸·à¹ˆà¸­à¸‡à¸—à¸µà¹ˆà¸‚à¸­à¸ˆà¸²à¸à¸Ÿà¹‰à¸²: à¸‹à¸µà¸‹à¸±à¹ˆà¸™ 1"/>
    <s v="No"/>
    <d v="2019-07-02T00:00:00"/>
    <x v="732"/>
    <s v="Non-English"/>
    <s v="Show"/>
    <x v="9"/>
    <n v="7"/>
    <x v="2"/>
  </r>
  <r>
    <s v="Barry"/>
    <s v="Yes"/>
    <d v="2016-12-16T00:00:00"/>
    <x v="732"/>
    <s v="English"/>
    <s v="Movie"/>
    <x v="3"/>
    <n v="12"/>
    <x v="1"/>
  </r>
  <r>
    <s v="Big Fish &amp; Begonia // å¤§é­šæµ·æ£  // å¤§é±¼æµ·æ£ "/>
    <s v="No"/>
    <d v="2018-08-17T00:00:00"/>
    <x v="732"/>
    <s v="Non-English"/>
    <s v="Movie"/>
    <x v="4"/>
    <n v="8"/>
    <x v="2"/>
  </r>
  <r>
    <s v="Bottersnikes &amp; Gumbles: Season 1"/>
    <s v="No"/>
    <d v="2016-08-19T00:00:00"/>
    <x v="732"/>
    <s v="English"/>
    <s v="Show"/>
    <x v="4"/>
    <n v="8"/>
    <x v="2"/>
  </r>
  <r>
    <s v="Broken Idol: The Undoing of Diomedes DÃ­az // Diomedes: el Ã­dolo el misterio y la tragedia"/>
    <s v="Yes"/>
    <d v="2022-03-30T00:00:00"/>
    <x v="732"/>
    <s v="Non-English"/>
    <s v="Movie"/>
    <x v="0"/>
    <n v="3"/>
    <x v="0"/>
  </r>
  <r>
    <s v="CAROLE &amp; TUESDAY: Part 1 // ã‚­ãƒ£ãƒ­ãƒ«ï¼†ãƒãƒ¥ãƒ¼ã‚ºãƒ‡ã‚¤: ãƒ‘ãƒ¼ãƒˆ1"/>
    <s v="No"/>
    <d v="2019-04-09T00:00:00"/>
    <x v="732"/>
    <s v="Japanese"/>
    <s v="Movie"/>
    <x v="11"/>
    <n v="4"/>
    <x v="0"/>
  </r>
  <r>
    <s v="Chappelle's Home Team - Earthquake: Legendary"/>
    <s v="Yes"/>
    <d v="2022-02-28T00:00:00"/>
    <x v="732"/>
    <s v="English"/>
    <s v="Movie"/>
    <x v="7"/>
    <n v="2"/>
    <x v="1"/>
  </r>
  <r>
    <s v="Charlie's Colorforms City: The Lost Valentines Musical"/>
    <s v="Yes"/>
    <d v="2021-11-30T00:00:00"/>
    <x v="732"/>
    <s v="English"/>
    <s v="Movie"/>
    <x v="5"/>
    <n v="11"/>
    <x v="3"/>
  </r>
  <r>
    <s v="Chef's Table: Volume 2"/>
    <s v="Yes"/>
    <d v="2016-05-27T00:00:00"/>
    <x v="732"/>
    <s v="English"/>
    <s v="Movie"/>
    <x v="6"/>
    <n v="5"/>
    <x v="0"/>
  </r>
  <r>
    <s v="Chef's Table: Volume 5"/>
    <s v="Yes"/>
    <d v="2018-09-28T00:00:00"/>
    <x v="732"/>
    <s v="English"/>
    <s v="Movie"/>
    <x v="8"/>
    <n v="9"/>
    <x v="3"/>
  </r>
  <r>
    <s v="Chief Daddy 2 - Going for Broke"/>
    <s v="Yes"/>
    <d v="2022-01-01T00:00:00"/>
    <x v="732"/>
    <s v="English"/>
    <s v="Movie"/>
    <x v="1"/>
    <n v="1"/>
    <x v="1"/>
  </r>
  <r>
    <s v="Club AmÃ©rica vs. Club AmÃ©rica: Season 1 // AmÃ©rica vs. AmÃ©rica: Season 1"/>
    <s v="Yes"/>
    <d v="2022-08-31T00:00:00"/>
    <x v="732"/>
    <s v="Non-English"/>
    <s v="Show"/>
    <x v="4"/>
    <n v="8"/>
    <x v="2"/>
  </r>
  <r>
    <s v="Coach Snoop: Season 1"/>
    <s v="Yes"/>
    <d v="2018-02-02T00:00:00"/>
    <x v="732"/>
    <s v="English"/>
    <s v="Show"/>
    <x v="7"/>
    <n v="2"/>
    <x v="1"/>
  </r>
  <r>
    <s v="Countdown: Inspiration4 Mission to Space: Limited Series"/>
    <s v="Yes"/>
    <d v="2021-09-06T00:00:00"/>
    <x v="732"/>
    <s v="English"/>
    <s v="Movie"/>
    <x v="8"/>
    <n v="9"/>
    <x v="3"/>
  </r>
  <r>
    <s v="Country Ever After: Season 1"/>
    <s v="Yes"/>
    <d v="2020-11-06T00:00:00"/>
    <x v="732"/>
    <s v="English"/>
    <s v="Show"/>
    <x v="5"/>
    <n v="11"/>
    <x v="3"/>
  </r>
  <r>
    <s v="Crime Stories: India Detectives: Limited Series"/>
    <s v="Yes"/>
    <d v="2021-09-22T00:00:00"/>
    <x v="732"/>
    <s v="English"/>
    <s v="Movie"/>
    <x v="8"/>
    <n v="9"/>
    <x v="3"/>
  </r>
  <r>
    <s v="Criminal: France: Limited Series"/>
    <s v="Yes"/>
    <d v="2019-09-20T00:00:00"/>
    <x v="732"/>
    <s v="English"/>
    <s v="Movie"/>
    <x v="8"/>
    <n v="9"/>
    <x v="3"/>
  </r>
  <r>
    <s v="Cuba and the Cameraman"/>
    <s v="Yes"/>
    <d v="2017-11-24T00:00:00"/>
    <x v="732"/>
    <s v="English"/>
    <s v="Movie"/>
    <x v="5"/>
    <n v="11"/>
    <x v="3"/>
  </r>
  <r>
    <s v="Cuckoo: Season 2"/>
    <s v="No"/>
    <d v="2016-03-06T00:00:00"/>
    <x v="732"/>
    <s v="English"/>
    <s v="Show"/>
    <x v="0"/>
    <n v="3"/>
    <x v="0"/>
  </r>
  <r>
    <s v="Cuckoo: Season 5"/>
    <s v="Yes"/>
    <d v="2019-04-19T00:00:00"/>
    <x v="732"/>
    <s v="English"/>
    <s v="Show"/>
    <x v="11"/>
    <n v="4"/>
    <x v="0"/>
  </r>
  <r>
    <s v="Cyber Hell: Exposing an Internet Horror // ì‚¬ì´ë²„ ì§€ì˜¥: në²ˆë°©ì„ ë¬´ë„ˆëœ¨ë ¤ë¼"/>
    <s v="Yes"/>
    <d v="2022-05-18T00:00:00"/>
    <x v="732"/>
    <s v="Korean"/>
    <s v="Movie"/>
    <x v="6"/>
    <n v="5"/>
    <x v="0"/>
  </r>
  <r>
    <s v="Dance &amp; Sing with True: Songs"/>
    <s v="Yes"/>
    <d v="2018-05-18T00:00:00"/>
    <x v="732"/>
    <s v="English"/>
    <s v="Movie"/>
    <x v="6"/>
    <n v="5"/>
    <x v="0"/>
  </r>
  <r>
    <s v="Danger Mouse: Season 2"/>
    <s v="No"/>
    <d v="2016-11-09T00:00:00"/>
    <x v="732"/>
    <s v="English"/>
    <s v="Show"/>
    <x v="5"/>
    <n v="11"/>
    <x v="3"/>
  </r>
  <r>
    <s v="Dating Around: Season 2"/>
    <s v="Yes"/>
    <d v="2020-06-12T00:00:00"/>
    <x v="732"/>
    <s v="English"/>
    <s v="Show"/>
    <x v="2"/>
    <n v="6"/>
    <x v="2"/>
  </r>
  <r>
    <s v="Daughters of Destiny: Limited Series"/>
    <s v="Yes"/>
    <d v="2017-07-28T00:00:00"/>
    <x v="732"/>
    <s v="English"/>
    <s v="Movie"/>
    <x v="9"/>
    <n v="7"/>
    <x v="2"/>
  </r>
  <r>
    <s v="Dear White People: Volume 3"/>
    <s v="Yes"/>
    <d v="2019-08-02T00:00:00"/>
    <x v="732"/>
    <s v="English"/>
    <s v="Movie"/>
    <x v="4"/>
    <n v="8"/>
    <x v="2"/>
  </r>
  <r>
    <s v="Dino Girl Gauko: Season 1 // æç«œå°‘å¥³ã‚¬ã‚¦å­: ã‚·ãƒ¼ã‚ºãƒ³1"/>
    <s v="Yes"/>
    <d v="2019-11-22T00:00:00"/>
    <x v="732"/>
    <s v="Japanese"/>
    <s v="Show"/>
    <x v="5"/>
    <n v="11"/>
    <x v="3"/>
  </r>
  <r>
    <s v="Doll House"/>
    <s v="Yes"/>
    <d v="2022-10-07T00:00:00"/>
    <x v="732"/>
    <s v="English"/>
    <s v="Movie"/>
    <x v="10"/>
    <n v="10"/>
    <x v="3"/>
  </r>
  <r>
    <s v="Dolly Kitty Aur Woh Chamakte Sitare // à¤¡à¥‰à¤²à¥€ à¤•à¤¿à¤Ÿà¥€ à¤”à¤° à¤µà¥‹ à¤šà¤®à¤•à¤¤à¥‡ à¤¸à¤¿à¤¤à¤¾à¤°à¥‡"/>
    <s v="No"/>
    <d v="2020-09-18T00:00:00"/>
    <x v="732"/>
    <s v="Hindi"/>
    <s v="Movie"/>
    <x v="8"/>
    <n v="9"/>
    <x v="3"/>
  </r>
  <r>
    <s v="Eternally Confused and Eager for Love: Limited Series"/>
    <s v="Yes"/>
    <d v="2022-03-18T00:00:00"/>
    <x v="732"/>
    <s v="English"/>
    <s v="Movie"/>
    <x v="0"/>
    <n v="3"/>
    <x v="0"/>
  </r>
  <r>
    <s v="Extreme Engagement: Season 1"/>
    <s v="Yes"/>
    <d v="2019-07-12T00:00:00"/>
    <x v="732"/>
    <s v="English"/>
    <s v="Show"/>
    <x v="9"/>
    <n v="7"/>
    <x v="2"/>
  </r>
  <r>
    <s v="Fever Dream // Distancia de rescate"/>
    <s v="Yes"/>
    <d v="2021-10-13T00:00:00"/>
    <x v="732"/>
    <s v="English"/>
    <s v="Movie"/>
    <x v="10"/>
    <n v="10"/>
    <x v="3"/>
  </r>
  <r>
    <s v="Fire in Paradise"/>
    <s v="Yes"/>
    <d v="2019-11-01T00:00:00"/>
    <x v="732"/>
    <s v="English"/>
    <s v="Movie"/>
    <x v="5"/>
    <n v="11"/>
    <x v="3"/>
  </r>
  <r>
    <s v="Flavors of Youth: International Version // è©©å­£ç¹”ã€…"/>
    <s v="Yes"/>
    <d v="2018-08-04T00:00:00"/>
    <x v="732"/>
    <s v="Non-English"/>
    <s v="Movie"/>
    <x v="4"/>
    <n v="8"/>
    <x v="2"/>
  </r>
  <r>
    <s v="Followers: Season 1"/>
    <s v="Yes"/>
    <d v="2020-02-27T00:00:00"/>
    <x v="732"/>
    <s v="English"/>
    <s v="Show"/>
    <x v="7"/>
    <n v="2"/>
    <x v="1"/>
  </r>
  <r>
    <s v="Forever Out of My League // Sempre piÃ¹ bello"/>
    <s v="Yes"/>
    <d v="2022-04-01T00:00:00"/>
    <x v="732"/>
    <s v="Non-English"/>
    <s v="Movie"/>
    <x v="11"/>
    <n v="4"/>
    <x v="0"/>
  </r>
  <r>
    <s v="Found"/>
    <s v="Yes"/>
    <d v="2021-10-20T00:00:00"/>
    <x v="732"/>
    <s v="English"/>
    <s v="Movie"/>
    <x v="10"/>
    <n v="10"/>
    <x v="3"/>
  </r>
  <r>
    <s v="Girl"/>
    <s v="No"/>
    <d v="2019-03-15T00:00:00"/>
    <x v="732"/>
    <s v="English"/>
    <s v="Movie"/>
    <x v="0"/>
    <n v="3"/>
    <x v="0"/>
  </r>
  <r>
    <s v="Girls from Ipanema: Season 2 // Coisa Mais Linda: Temporada 2"/>
    <s v="Yes"/>
    <d v="2020-06-19T00:00:00"/>
    <x v="732"/>
    <s v="English"/>
    <s v="Show"/>
    <x v="2"/>
    <n v="6"/>
    <x v="2"/>
  </r>
  <r>
    <s v="Grass Is Greener"/>
    <s v="Yes"/>
    <d v="2019-04-20T00:00:00"/>
    <x v="732"/>
    <s v="English"/>
    <s v="Movie"/>
    <x v="11"/>
    <n v="4"/>
    <x v="0"/>
  </r>
  <r>
    <s v="Heartsong // GÃ¶nÃ¼l"/>
    <s v="Yes"/>
    <d v="2022-08-10T00:00:00"/>
    <x v="732"/>
    <s v="Non-English"/>
    <s v="Movie"/>
    <x v="4"/>
    <n v="8"/>
    <x v="2"/>
  </r>
  <r>
    <s v="Heroin(e)"/>
    <s v="Yes"/>
    <d v="2017-09-12T00:00:00"/>
    <x v="732"/>
    <s v="English"/>
    <s v="Movie"/>
    <x v="8"/>
    <n v="9"/>
    <x v="3"/>
  </r>
  <r>
    <s v="Hi Score Girl: Season 2 // ãƒã‚¤ã‚¹ã‚³ã‚¢ã‚¬ãƒ¼ãƒ«: ã‚·ãƒ¼ã‚ºãƒ³2"/>
    <s v="No"/>
    <d v="2019-10-26T00:00:00"/>
    <x v="732"/>
    <s v="Japanese"/>
    <s v="Show"/>
    <x v="10"/>
    <n v="10"/>
    <x v="3"/>
  </r>
  <r>
    <s v="Home for Christmas: Season 1 // Hjem til jul: Sesong 1"/>
    <s v="Yes"/>
    <d v="2019-12-05T00:00:00"/>
    <x v="732"/>
    <s v="English"/>
    <s v="Show"/>
    <x v="3"/>
    <n v="12"/>
    <x v="1"/>
  </r>
  <r>
    <s v="Home for Christmas: Season 2 // Hjem til jul: Sesong 2"/>
    <s v="Yes"/>
    <d v="2020-12-18T00:00:00"/>
    <x v="732"/>
    <s v="English"/>
    <s v="Show"/>
    <x v="3"/>
    <n v="12"/>
    <x v="1"/>
  </r>
  <r>
    <s v="House Arrest // à¤¹à¤¾à¤‰à¤¸ à¤…à¤°à¥‡à¤¸à¥à¤Ÿ"/>
    <s v="Yes"/>
    <d v="2019-11-15T00:00:00"/>
    <x v="732"/>
    <s v="Hindi"/>
    <s v="Movie"/>
    <x v="5"/>
    <n v="11"/>
    <x v="3"/>
  </r>
  <r>
    <s v="Huge in France: Season 1"/>
    <s v="Yes"/>
    <d v="2019-04-12T00:00:00"/>
    <x v="732"/>
    <s v="English"/>
    <s v="Show"/>
    <x v="11"/>
    <n v="4"/>
    <x v="0"/>
  </r>
  <r>
    <s v="I Am the Pretty Thing That Lives in the House"/>
    <s v="Yes"/>
    <d v="2016-10-28T00:00:00"/>
    <x v="732"/>
    <s v="English"/>
    <s v="Movie"/>
    <x v="10"/>
    <n v="10"/>
    <x v="3"/>
  </r>
  <r>
    <s v="In the Shadow of Iris // Iris"/>
    <s v="No"/>
    <d v="2017-05-01T00:00:00"/>
    <x v="732"/>
    <s v="English"/>
    <s v="Movie"/>
    <x v="6"/>
    <n v="5"/>
    <x v="0"/>
  </r>
  <r>
    <s v="Indian Predator: The Diary of a Serial Killer // à¤‡à¤‚à¤¡à¤¿à¤¯à¤¨ à¤ªà¥à¤°à¥€à¤¡à¥‡à¤Ÿà¤°: à¤à¤• à¤¸à¥€à¤°à¤¿à¤¯à¤² à¤•à¤¿à¤²à¤° à¤•à¥€ à¤¡à¤¾à¤¯à¤°à¥€"/>
    <s v="Yes"/>
    <d v="2022-09-07T00:00:00"/>
    <x v="732"/>
    <s v="Hindi"/>
    <s v="Movie"/>
    <x v="8"/>
    <n v="9"/>
    <x v="3"/>
  </r>
  <r>
    <s v="Inspector Gadget: Season 2"/>
    <s v="No"/>
    <d v="2015-08-28T00:00:00"/>
    <x v="732"/>
    <s v="English"/>
    <s v="Show"/>
    <x v="4"/>
    <n v="8"/>
    <x v="2"/>
  </r>
  <r>
    <s v="Is That Black Enough for You?!?"/>
    <s v="Yes"/>
    <d v="2022-11-11T00:00:00"/>
    <x v="732"/>
    <s v="English"/>
    <s v="Movie"/>
    <x v="5"/>
    <n v="11"/>
    <x v="3"/>
  </r>
  <r>
    <s v="Jack Whitehall: I'm Only Joking"/>
    <s v="Yes"/>
    <d v="2020-07-21T00:00:00"/>
    <x v="732"/>
    <s v="English"/>
    <s v="Movie"/>
    <x v="9"/>
    <n v="7"/>
    <x v="2"/>
  </r>
  <r>
    <s v="Jack Whitehall: Travels with My Father: Season 3"/>
    <s v="Yes"/>
    <d v="2019-09-06T00:00:00"/>
    <x v="732"/>
    <s v="English"/>
    <s v="Show"/>
    <x v="8"/>
    <n v="9"/>
    <x v="3"/>
  </r>
  <r>
    <s v="Jack Whitehall: Travels with My Father: Season 4"/>
    <s v="Yes"/>
    <d v="2020-09-22T00:00:00"/>
    <x v="732"/>
    <s v="English"/>
    <s v="Show"/>
    <x v="8"/>
    <n v="9"/>
    <x v="3"/>
  </r>
  <r>
    <s v="Jim Jefferies: Freedumb"/>
    <s v="Yes"/>
    <d v="2016-07-01T00:00:00"/>
    <x v="732"/>
    <s v="English"/>
    <s v="Movie"/>
    <x v="9"/>
    <n v="7"/>
    <x v="2"/>
  </r>
  <r>
    <s v="Jim Jefferies: This Is Me Now"/>
    <s v="Yes"/>
    <d v="2018-07-13T00:00:00"/>
    <x v="732"/>
    <s v="English"/>
    <s v="Movie"/>
    <x v="9"/>
    <n v="7"/>
    <x v="2"/>
  </r>
  <r>
    <s v="Joe Rogan: Triggered"/>
    <s v="Yes"/>
    <d v="2016-10-21T00:00:00"/>
    <x v="732"/>
    <s v="English"/>
    <s v="Movie"/>
    <x v="10"/>
    <n v="10"/>
    <x v="3"/>
  </r>
  <r>
    <s v="Kaali Khuhi // à¤•à¤¾à¤²à¥€ à¤–à¥à¤¹à¥€"/>
    <s v="Yes"/>
    <d v="2020-10-30T00:00:00"/>
    <x v="732"/>
    <s v="Hindi"/>
    <s v="Movie"/>
    <x v="10"/>
    <n v="10"/>
    <x v="3"/>
  </r>
  <r>
    <s v="Kazoops!: Season 1"/>
    <s v="Yes"/>
    <d v="2016-09-02T00:00:00"/>
    <x v="732"/>
    <s v="English"/>
    <s v="Show"/>
    <x v="8"/>
    <n v="9"/>
    <x v="3"/>
  </r>
  <r>
    <s v="Last Summer // GeÃ§en Yaz"/>
    <s v="Yes"/>
    <d v="2021-07-09T00:00:00"/>
    <x v="732"/>
    <s v="Non-English"/>
    <s v="Movie"/>
    <x v="9"/>
    <n v="7"/>
    <x v="2"/>
  </r>
  <r>
    <s v="Let It Snow"/>
    <s v="Yes"/>
    <d v="2019-11-08T00:00:00"/>
    <x v="732"/>
    <s v="English"/>
    <s v="Movie"/>
    <x v="5"/>
    <n v="11"/>
    <x v="3"/>
  </r>
  <r>
    <s v="Little Things: Season 4"/>
    <s v="Yes"/>
    <d v="2021-10-15T00:00:00"/>
    <x v="732"/>
    <s v="English"/>
    <s v="Show"/>
    <x v="10"/>
    <n v="10"/>
    <x v="3"/>
  </r>
  <r>
    <s v="LOST SONG: Season 1"/>
    <s v="No"/>
    <d v="2018-03-31T00:00:00"/>
    <x v="732"/>
    <s v="English"/>
    <s v="Show"/>
    <x v="0"/>
    <n v="3"/>
    <x v="0"/>
  </r>
  <r>
    <s v="Love Me Instead // Beni Ã‡ok Sev"/>
    <s v="Yes"/>
    <d v="2021-11-19T00:00:00"/>
    <x v="732"/>
    <s v="Non-English"/>
    <s v="Movie"/>
    <x v="5"/>
    <n v="11"/>
    <x v="3"/>
  </r>
  <r>
    <s v="Luna Petunia: Return to Amazia: Season 2"/>
    <s v="No"/>
    <d v="2018-07-20T00:00:00"/>
    <x v="732"/>
    <s v="English"/>
    <s v="Show"/>
    <x v="9"/>
    <n v="7"/>
    <x v="2"/>
  </r>
  <r>
    <s v="Man in Love // ç•¶ç”·äººæˆ€æ„›æ™‚ // å½“ç”·äººæ‹çˆ±æ—¶"/>
    <s v="No"/>
    <d v="2021-08-20T00:00:00"/>
    <x v="732"/>
    <s v="Non-English"/>
    <s v="Movie"/>
    <x v="4"/>
    <n v="8"/>
    <x v="2"/>
  </r>
  <r>
    <s v="Masaba Masaba: Season 1 // à¤®à¤¸à¤¾à¤¬à¤¾ à¤®à¤¸à¤¾à¤¬à¤¾: à¤¸à¥€à¥›à¤¨ 1"/>
    <s v="Yes"/>
    <d v="2020-08-28T00:00:00"/>
    <x v="732"/>
    <s v="Hindi"/>
    <s v="Show"/>
    <x v="4"/>
    <n v="8"/>
    <x v="2"/>
  </r>
  <r>
    <s v="Michael McIntyre: Showman"/>
    <s v="Yes"/>
    <d v="2020-09-15T00:00:00"/>
    <x v="732"/>
    <s v="English"/>
    <s v="Movie"/>
    <x v="8"/>
    <n v="9"/>
    <x v="3"/>
  </r>
  <r>
    <s v="Mike Epps: Only One Mike"/>
    <s v="Yes"/>
    <d v="2019-06-25T00:00:00"/>
    <x v="732"/>
    <s v="English"/>
    <s v="Movie"/>
    <x v="2"/>
    <n v="6"/>
    <x v="2"/>
  </r>
  <r>
    <s v="Million Yen Women: Season 1 // 100ä¸‡å††ã®å¥³ãŸã¡: ã‚·ãƒ¼ã‚ºãƒ³1"/>
    <s v="Yes"/>
    <d v="2017-04-06T00:00:00"/>
    <x v="732"/>
    <s v="Japanese"/>
    <s v="Show"/>
    <x v="11"/>
    <n v="4"/>
    <x v="0"/>
  </r>
  <r>
    <s v="MOTHER // MOTHER ãƒžã‚¶ãƒ¼"/>
    <s v="Yes"/>
    <d v="2020-11-03T00:00:00"/>
    <x v="732"/>
    <s v="Japanese"/>
    <s v="Movie"/>
    <x v="5"/>
    <n v="11"/>
    <x v="3"/>
  </r>
  <r>
    <s v="Mystery Science Theater 3000: The Gauntlet"/>
    <s v="No"/>
    <d v="2018-11-22T00:00:00"/>
    <x v="732"/>
    <s v="English"/>
    <s v="Movie"/>
    <x v="5"/>
    <n v="11"/>
    <x v="3"/>
  </r>
  <r>
    <s v="Namaste Wahala"/>
    <s v="Yes"/>
    <d v="2021-02-14T00:00:00"/>
    <x v="732"/>
    <s v="English"/>
    <s v="Movie"/>
    <x v="7"/>
    <n v="2"/>
    <x v="1"/>
  </r>
  <r>
    <s v="Pretend Itâ€™s a City: Limited Series"/>
    <s v="Yes"/>
    <d v="2021-01-08T00:00:00"/>
    <x v="732"/>
    <s v="Non-English"/>
    <s v="Movie"/>
    <x v="1"/>
    <n v="1"/>
    <x v="1"/>
  </r>
  <r>
    <s v="Project McÂ²: Part 4"/>
    <s v="Yes"/>
    <d v="2017-02-14T00:00:00"/>
    <x v="732"/>
    <s v="Non-English"/>
    <s v="Movie"/>
    <x v="7"/>
    <n v="2"/>
    <x v="1"/>
  </r>
  <r>
    <s v="Race: Bubba Wallace: Limited Series"/>
    <s v="Yes"/>
    <d v="2022-02-22T00:00:00"/>
    <x v="732"/>
    <s v="English"/>
    <s v="Movie"/>
    <x v="7"/>
    <n v="2"/>
    <x v="1"/>
  </r>
  <r>
    <s v="Ranveer vs Wild with Bear Grylls"/>
    <s v="Yes"/>
    <d v="2022-07-08T00:00:00"/>
    <x v="732"/>
    <s v="English"/>
    <s v="Movie"/>
    <x v="9"/>
    <n v="7"/>
    <x v="2"/>
  </r>
  <r>
    <s v="Ray: Limited Series // à¤°à¥‡: Limited Series"/>
    <s v="Yes"/>
    <d v="2021-06-25T00:00:00"/>
    <x v="732"/>
    <s v="Non-English"/>
    <s v="Movie"/>
    <x v="2"/>
    <n v="6"/>
    <x v="2"/>
  </r>
  <r>
    <s v="Re:Mind: Season 1"/>
    <s v="Yes"/>
    <d v="2017-10-12T00:00:00"/>
    <x v="732"/>
    <s v="English"/>
    <s v="Show"/>
    <x v="10"/>
    <n v="10"/>
    <x v="3"/>
  </r>
  <r>
    <s v="SanPa: Sins of the Savior: Limited Series // SanPa: Luci e tenebre di San Patrignano: Limited Series"/>
    <s v="Yes"/>
    <d v="2020-12-30T00:00:00"/>
    <x v="732"/>
    <s v="English"/>
    <s v="Movie"/>
    <x v="3"/>
    <n v="12"/>
    <x v="1"/>
  </r>
  <r>
    <s v="Sexy Beasts: Season 1"/>
    <s v="Yes"/>
    <d v="2021-07-21T00:00:00"/>
    <x v="732"/>
    <s v="English"/>
    <s v="Show"/>
    <x v="9"/>
    <n v="7"/>
    <x v="2"/>
  </r>
  <r>
    <s v="She's Gotta Have It: Season 1"/>
    <s v="Yes"/>
    <d v="2017-11-23T00:00:00"/>
    <x v="732"/>
    <s v="English"/>
    <s v="Show"/>
    <x v="5"/>
    <n v="11"/>
    <x v="3"/>
  </r>
  <r>
    <s v="Shtisel: Season 3 // ×©×˜×™×¡×œ: ×¢×•× ×” 3"/>
    <s v="Yes"/>
    <d v="2021-03-25T00:00:00"/>
    <x v="732"/>
    <s v="Non-English"/>
    <s v="Show"/>
    <x v="0"/>
    <n v="3"/>
    <x v="0"/>
  </r>
  <r>
    <s v="StarBeam: Season 2"/>
    <s v="No"/>
    <d v="2020-09-08T00:00:00"/>
    <x v="732"/>
    <s v="English"/>
    <s v="Show"/>
    <x v="8"/>
    <n v="9"/>
    <x v="3"/>
  </r>
  <r>
    <s v="StarBeam: Season 3"/>
    <s v="No"/>
    <d v="2021-03-09T00:00:00"/>
    <x v="732"/>
    <s v="English"/>
    <s v="Show"/>
    <x v="0"/>
    <n v="3"/>
    <x v="0"/>
  </r>
  <r>
    <s v="StarBeam: Halloween Hero"/>
    <s v="No"/>
    <d v="2020-10-06T00:00:00"/>
    <x v="732"/>
    <s v="English"/>
    <s v="Movie"/>
    <x v="10"/>
    <n v="10"/>
    <x v="3"/>
  </r>
  <r>
    <s v="StoryBots: Laugh Learn Sing: Collection 1"/>
    <s v="Yes"/>
    <d v="2021-11-16T00:00:00"/>
    <x v="732"/>
    <s v="English"/>
    <s v="Movie"/>
    <x v="5"/>
    <n v="11"/>
    <x v="3"/>
  </r>
  <r>
    <s v="Stretch Armstrong &amp; the Flex Fighters: Season 2"/>
    <s v="Yes"/>
    <d v="2018-09-07T00:00:00"/>
    <x v="732"/>
    <s v="English"/>
    <s v="Show"/>
    <x v="8"/>
    <n v="9"/>
    <x v="3"/>
  </r>
  <r>
    <s v="Styling Hollywood: Season 1"/>
    <s v="Yes"/>
    <d v="2019-08-30T00:00:00"/>
    <x v="732"/>
    <s v="English"/>
    <s v="Show"/>
    <x v="4"/>
    <n v="8"/>
    <x v="2"/>
  </r>
  <r>
    <s v="Sunderland 'Til I Die: Season 1"/>
    <s v="Yes"/>
    <d v="2018-12-14T00:00:00"/>
    <x v="732"/>
    <s v="English"/>
    <s v="Show"/>
    <x v="3"/>
    <n v="12"/>
    <x v="1"/>
  </r>
  <r>
    <s v="Suzan &amp; Freek: Between You &amp; Me // Suzan &amp; Freek: Tussen Jou en Mij"/>
    <s v="No"/>
    <d v="2023-01-13T00:00:00"/>
    <x v="732"/>
    <s v="English"/>
    <s v="Movie"/>
    <x v="1"/>
    <n v="1"/>
    <x v="1"/>
  </r>
  <r>
    <s v="Swallow"/>
    <s v="Yes"/>
    <d v="2021-10-01T00:00:00"/>
    <x v="732"/>
    <s v="English"/>
    <s v="Movie"/>
    <x v="10"/>
    <n v="10"/>
    <x v="3"/>
  </r>
  <r>
    <s v="Terrace House: Aloha State: Part 1 // ãƒ†ãƒ©ã‚¹ãƒã‚¦ã‚¹ Aloha State: Part 1"/>
    <s v="Yes"/>
    <d v="2016-10-31T00:00:00"/>
    <x v="732"/>
    <s v="Japanese"/>
    <s v="Movie"/>
    <x v="10"/>
    <n v="10"/>
    <x v="3"/>
  </r>
  <r>
    <s v="Terrace House: Aloha State: Part 2 // ãƒ†ãƒ©ã‚¹ãƒã‚¦ã‚¹ Aloha State: Part 2"/>
    <s v="Yes"/>
    <d v="2017-01-09T00:00:00"/>
    <x v="732"/>
    <s v="Japanese"/>
    <s v="Movie"/>
    <x v="1"/>
    <n v="1"/>
    <x v="1"/>
  </r>
  <r>
    <s v="Terrace House: Aloha State: Part 3 // ãƒ†ãƒ©ã‚¹ãƒã‚¦ã‚¹ Aloha State: Part 3"/>
    <s v="Yes"/>
    <d v="2017-03-20T00:00:00"/>
    <x v="732"/>
    <s v="Japanese"/>
    <s v="Movie"/>
    <x v="0"/>
    <n v="3"/>
    <x v="0"/>
  </r>
  <r>
    <s v="The 3rd Eye // Mata Batin"/>
    <s v="No"/>
    <d v="2018-09-27T00:00:00"/>
    <x v="732"/>
    <s v="English"/>
    <s v="Movie"/>
    <x v="8"/>
    <n v="9"/>
    <x v="3"/>
  </r>
  <r>
    <s v="The Apprentice: ONE Championship Edition: Season 1"/>
    <s v="No"/>
    <d v="2022-02-01T00:00:00"/>
    <x v="732"/>
    <s v="English"/>
    <s v="Show"/>
    <x v="7"/>
    <n v="2"/>
    <x v="1"/>
  </r>
  <r>
    <s v="The Boys in the Band"/>
    <s v="Yes"/>
    <d v="2020-09-30T00:00:00"/>
    <x v="732"/>
    <s v="English"/>
    <s v="Movie"/>
    <x v="8"/>
    <n v="9"/>
    <x v="3"/>
  </r>
  <r>
    <s v="The Claus Family 2 // De Familie Claus 2"/>
    <s v="Yes"/>
    <d v="2021-12-07T00:00:00"/>
    <x v="732"/>
    <s v="English"/>
    <s v="Movie"/>
    <x v="3"/>
    <n v="12"/>
    <x v="1"/>
  </r>
  <r>
    <s v="The Get Down: Part 2"/>
    <s v="Yes"/>
    <d v="2017-04-07T00:00:00"/>
    <x v="732"/>
    <s v="English"/>
    <s v="Movie"/>
    <x v="11"/>
    <n v="4"/>
    <x v="0"/>
  </r>
  <r>
    <s v="The Legend of Cocaine Island"/>
    <s v="Yes"/>
    <d v="2019-03-29T00:00:00"/>
    <x v="732"/>
    <s v="English"/>
    <s v="Movie"/>
    <x v="0"/>
    <n v="3"/>
    <x v="0"/>
  </r>
  <r>
    <s v="The Magic School Bus Rides Again Kids In Space"/>
    <s v="Yes"/>
    <d v="2020-08-07T00:00:00"/>
    <x v="732"/>
    <s v="English"/>
    <s v="Movie"/>
    <x v="4"/>
    <n v="8"/>
    <x v="2"/>
  </r>
  <r>
    <s v="The Magic School Bus Rides Again The Frizz Connection"/>
    <s v="Yes"/>
    <d v="2020-10-20T00:00:00"/>
    <x v="732"/>
    <s v="English"/>
    <s v="Movie"/>
    <x v="10"/>
    <n v="10"/>
    <x v="3"/>
  </r>
  <r>
    <s v="The Mr. Peabody and Sherman Show: Season 3"/>
    <s v="No"/>
    <d v="2016-10-21T00:00:00"/>
    <x v="732"/>
    <s v="English"/>
    <s v="Show"/>
    <x v="10"/>
    <n v="10"/>
    <x v="3"/>
  </r>
  <r>
    <s v="The Mr. Peabody and Sherman Show: Season 4"/>
    <s v="No"/>
    <d v="2017-04-21T00:00:00"/>
    <x v="732"/>
    <s v="English"/>
    <s v="Show"/>
    <x v="11"/>
    <n v="4"/>
    <x v="0"/>
  </r>
  <r>
    <s v="The Rachel Divide"/>
    <s v="Yes"/>
    <d v="2018-04-27T00:00:00"/>
    <x v="732"/>
    <s v="English"/>
    <s v="Movie"/>
    <x v="11"/>
    <n v="4"/>
    <x v="0"/>
  </r>
  <r>
    <s v="The Short Game"/>
    <s v="Yes"/>
    <d v="2013-12-12T00:00:00"/>
    <x v="732"/>
    <s v="English"/>
    <s v="Movie"/>
    <x v="3"/>
    <n v="12"/>
    <x v="1"/>
  </r>
  <r>
    <s v="The Silent War // Sordo"/>
    <s v="No"/>
    <d v="2020-02-03T00:00:00"/>
    <x v="732"/>
    <s v="English"/>
    <s v="Movie"/>
    <x v="7"/>
    <n v="2"/>
    <x v="1"/>
  </r>
  <r>
    <s v="The Three Deaths of Marisela Escobedo // Las tres muertes de Marisela Escobedo"/>
    <s v="Yes"/>
    <d v="2020-10-14T00:00:00"/>
    <x v="732"/>
    <s v="English"/>
    <s v="Movie"/>
    <x v="10"/>
    <n v="10"/>
    <x v="3"/>
  </r>
  <r>
    <s v="To Each Her Own // Les goÃ»ts et les couleurs"/>
    <s v="Yes"/>
    <d v="2018-06-24T00:00:00"/>
    <x v="732"/>
    <s v="Non-English"/>
    <s v="Movie"/>
    <x v="2"/>
    <n v="6"/>
    <x v="2"/>
  </r>
  <r>
    <s v="True: Grabbleapple Harvest"/>
    <s v="Yes"/>
    <d v="2019-11-01T00:00:00"/>
    <x v="732"/>
    <s v="English"/>
    <s v="Movie"/>
    <x v="5"/>
    <n v="11"/>
    <x v="3"/>
  </r>
  <r>
    <s v="Two Distant Strangers"/>
    <s v="Yes"/>
    <d v="2021-04-09T00:00:00"/>
    <x v="732"/>
    <s v="English"/>
    <s v="Movie"/>
    <x v="11"/>
    <n v="4"/>
    <x v="0"/>
  </r>
  <r>
    <s v="Ugly Delicious: Season 2"/>
    <s v="Yes"/>
    <d v="2020-03-06T00:00:00"/>
    <x v="732"/>
    <s v="English"/>
    <s v="Show"/>
    <x v="0"/>
    <n v="3"/>
    <x v="0"/>
  </r>
  <r>
    <s v="Ultras"/>
    <s v="Yes"/>
    <d v="2020-03-20T00:00:00"/>
    <x v="732"/>
    <s v="English"/>
    <s v="Movie"/>
    <x v="0"/>
    <n v="3"/>
    <x v="0"/>
  </r>
  <r>
    <s v="Voices of Fire: Season 1"/>
    <s v="Yes"/>
    <d v="2020-11-20T00:00:00"/>
    <x v="732"/>
    <s v="English"/>
    <s v="Show"/>
    <x v="5"/>
    <n v="11"/>
    <x v="3"/>
  </r>
  <r>
    <s v="Waffles + Mochi's Restaurant: Season 1"/>
    <s v="Yes"/>
    <d v="2022-10-17T00:00:00"/>
    <x v="732"/>
    <s v="English"/>
    <s v="Show"/>
    <x v="10"/>
    <n v="10"/>
    <x v="3"/>
  </r>
  <r>
    <s v="Why Are You Like This: Season 1"/>
    <s v="Yes"/>
    <d v="2021-04-16T00:00:00"/>
    <x v="732"/>
    <s v="English"/>
    <s v="Show"/>
    <x v="11"/>
    <n v="4"/>
    <x v="0"/>
  </r>
  <r>
    <s v="Wormwood: Chapters 1-6"/>
    <s v="Yes"/>
    <d v="2017-12-15T00:00:00"/>
    <x v="732"/>
    <s v="English"/>
    <s v="Movie"/>
    <x v="3"/>
    <n v="12"/>
    <x v="1"/>
  </r>
  <r>
    <s v="Your Name Engraved Herein // åˆ»åœ¨ä½ å¿ƒåº•çš„åå­—"/>
    <s v="Yes"/>
    <d v="2020-12-23T00:00:00"/>
    <x v="732"/>
    <s v="Non-English"/>
    <s v="Movie"/>
    <x v="3"/>
    <n v="12"/>
    <x v="1"/>
  </r>
  <r>
    <s v="áº¸láº¹á¹£in á»Œba: The King's Horseman"/>
    <s v="Yes"/>
    <d v="2022-11-04T00:00:00"/>
    <x v="732"/>
    <s v="Non-English"/>
    <s v="Movie"/>
    <x v="5"/>
    <n v="11"/>
    <x v="3"/>
  </r>
  <r>
    <s v="Jeff Foxworthy: The Good Old Days"/>
    <s v="Yes"/>
    <d v="2022-03-22T00:00:00"/>
    <x v="732"/>
    <s v="English"/>
    <s v="Movie"/>
    <x v="0"/>
    <n v="3"/>
    <x v="0"/>
  </r>
  <r>
    <s v="Jo Koy: Live from Seattle"/>
    <s v="Yes"/>
    <d v="2017-03-28T00:00:00"/>
    <x v="732"/>
    <s v="English"/>
    <s v="Movie"/>
    <x v="0"/>
    <n v="3"/>
    <x v="0"/>
  </r>
  <r>
    <s v="Joe Rogan: Strange Times"/>
    <s v="Yes"/>
    <d v="2018-10-02T00:00:00"/>
    <x v="732"/>
    <s v="English"/>
    <s v="Movie"/>
    <x v="10"/>
    <n v="10"/>
    <x v="3"/>
  </r>
  <r>
    <s v="LEGO Bionicle: The Journey to One: Season 1"/>
    <s v="Yes"/>
    <d v="2016-03-04T00:00:00"/>
    <x v="732"/>
    <s v="English"/>
    <s v="Show"/>
    <x v="0"/>
    <n v="3"/>
    <x v="0"/>
  </r>
  <r>
    <s v="StoryBots: Laugh Learn Sing: Collection 1"/>
    <s v="Yes"/>
    <d v="2021-11-16T00:00:00"/>
    <x v="732"/>
    <s v="English"/>
    <s v="Movie"/>
    <x v="5"/>
    <n v="11"/>
    <x v="3"/>
  </r>
  <r>
    <s v="Tom Papa: What A Day!"/>
    <s v="Yes"/>
    <d v="2022-12-13T00:00:00"/>
    <x v="732"/>
    <s v="English"/>
    <s v="Movie"/>
    <x v="3"/>
    <n v="12"/>
    <x v="1"/>
  </r>
  <r>
    <s v="Mike Birbiglia: The New One"/>
    <s v="Yes"/>
    <d v="2019-11-26T00:00:00"/>
    <x v="732"/>
    <s v="English"/>
    <s v="Movie"/>
    <x v="5"/>
    <n v="11"/>
    <x v="3"/>
  </r>
  <r>
    <s v="B: The Beginning: Season 2 Succession"/>
    <s v="Yes"/>
    <d v="2021-03-18T00:00:00"/>
    <x v="732"/>
    <s v="English"/>
    <s v="Show"/>
    <x v="0"/>
    <n v="3"/>
    <x v="0"/>
  </r>
  <r>
    <s v="Criminal: France: Limited Series"/>
    <s v="Yes"/>
    <d v="2019-09-20T00:00:00"/>
    <x v="732"/>
    <s v="English"/>
    <s v="Movie"/>
    <x v="8"/>
    <n v="9"/>
    <x v="3"/>
  </r>
  <r>
    <s v="Daniel Sloss: Live Shows: Season 1"/>
    <s v="Yes"/>
    <d v="2018-09-11T00:00:00"/>
    <x v="732"/>
    <s v="English"/>
    <s v="Show"/>
    <x v="8"/>
    <n v="9"/>
    <x v="3"/>
  </r>
  <r>
    <s v="Detective Conan: The Culprit Hanzawa: Season 1 // åæŽ¢åµã‚³ãƒŠãƒ³ çŠ¯äººã®çŠ¯æ²¢ã•ã‚“: ã‚·ãƒ¼ã‚ºãƒ³ï¼‘"/>
    <s v="Yes"/>
    <d v="2022-10-03T00:00:00"/>
    <x v="732"/>
    <s v="Japanese"/>
    <s v="Show"/>
    <x v="10"/>
    <n v="10"/>
    <x v="3"/>
  </r>
  <r>
    <s v="Eden: Season 1 // ã‚¨ãƒ‡ãƒ³: ã‚·ãƒ¼ã‚ºãƒ³1"/>
    <s v="Yes"/>
    <d v="2021-05-27T00:00:00"/>
    <x v="732"/>
    <s v="Japanese"/>
    <s v="Show"/>
    <x v="6"/>
    <n v="5"/>
    <x v="0"/>
  </r>
  <r>
    <s v="Holiday Secrets: Limited Series // Zeit der Geheimnisse: Miniserie"/>
    <s v="Yes"/>
    <d v="2019-11-20T00:00:00"/>
    <x v="732"/>
    <s v="English"/>
    <s v="Movie"/>
    <x v="5"/>
    <n v="11"/>
    <x v="3"/>
  </r>
  <r>
    <s v="Indian Predator: The Diary of a Serial Killer // à¤‡à¤‚à¤¡à¤¿à¤¯à¤¨ à¤ªà¥à¤°à¥€à¤¡à¥‡à¤Ÿà¤°: à¤à¤• à¤¸à¥€à¤°à¤¿à¤¯à¤² à¤•à¤¿à¤²à¤° à¤•à¥€ à¤¡à¤¾à¤¯à¤°à¥€"/>
    <s v="Yes"/>
    <d v="2022-09-07T00:00:00"/>
    <x v="732"/>
    <s v="Hindi"/>
    <s v="Movie"/>
    <x v="8"/>
    <n v="9"/>
    <x v="3"/>
  </r>
  <r>
    <s v="Karma's World: Season 2"/>
    <s v="Yes"/>
    <d v="2022-03-10T00:00:00"/>
    <x v="732"/>
    <s v="English"/>
    <s v="Show"/>
    <x v="0"/>
    <n v="3"/>
    <x v="0"/>
  </r>
  <r>
    <s v="Karma's World: Season 3"/>
    <s v="Yes"/>
    <d v="2022-07-07T00:00:00"/>
    <x v="732"/>
    <s v="English"/>
    <s v="Show"/>
    <x v="9"/>
    <n v="7"/>
    <x v="2"/>
  </r>
  <r>
    <s v="Lovesick: Season 1"/>
    <s v="Yes"/>
    <d v="2015-04-15T00:00:00"/>
    <x v="732"/>
    <s v="English"/>
    <s v="Show"/>
    <x v="11"/>
    <n v="4"/>
    <x v="0"/>
  </r>
  <r>
    <s v="Ridley Jones: Season 3"/>
    <s v="Yes"/>
    <d v="2022-02-15T00:00:00"/>
    <x v="732"/>
    <s v="English"/>
    <s v="Show"/>
    <x v="7"/>
    <n v="2"/>
    <x v="1"/>
  </r>
  <r>
    <s v="Ridley Jones: Season 4"/>
    <s v="Yes"/>
    <d v="2022-08-22T00:00:00"/>
    <x v="732"/>
    <s v="English"/>
    <s v="Show"/>
    <x v="4"/>
    <n v="8"/>
    <x v="2"/>
  </r>
  <r>
    <s v="Tales by Light: Season 3"/>
    <s v="No"/>
    <d v="2018-12-21T00:00:00"/>
    <x v="732"/>
    <s v="English"/>
    <s v="Show"/>
    <x v="3"/>
    <n v="12"/>
    <x v="1"/>
  </r>
  <r>
    <s v="Tiger King: The Doc Antle Story"/>
    <s v="Yes"/>
    <d v="2021-12-10T00:00:00"/>
    <x v="732"/>
    <s v="English"/>
    <s v="Movie"/>
    <x v="3"/>
    <n v="12"/>
    <x v="1"/>
  </r>
  <r>
    <s v="Ada Twist Scientist: Season 2"/>
    <s v="Yes"/>
    <d v="2022-01-25T00:00:00"/>
    <x v="732"/>
    <s v="English"/>
    <s v="Show"/>
    <x v="1"/>
    <n v="1"/>
    <x v="1"/>
  </r>
  <r>
    <s v="Aggretsuko: Season 3 // ã‚¢ã‚°ãƒ¬ãƒƒã‚·ãƒ–çƒˆå­: ã‚·ãƒ¼ã‚ºãƒ³3"/>
    <s v="Yes"/>
    <d v="2020-08-27T00:00:00"/>
    <x v="732"/>
    <s v="Japanese"/>
    <s v="Show"/>
    <x v="4"/>
    <n v="8"/>
    <x v="2"/>
  </r>
  <r>
    <s v="Comedians in Cars Getting Coffee: Light &amp; Sweet"/>
    <s v="Yes"/>
    <d v="2018-01-05T00:00:00"/>
    <x v="732"/>
    <s v="English"/>
    <s v="Movie"/>
    <x v="1"/>
    <n v="1"/>
    <x v="1"/>
  </r>
  <r>
    <s v="Crime Stories: India Detectives: Limited Series"/>
    <s v="Yes"/>
    <d v="2021-09-22T00:00:00"/>
    <x v="732"/>
    <s v="English"/>
    <s v="Movie"/>
    <x v="8"/>
    <n v="9"/>
    <x v="3"/>
  </r>
  <r>
    <s v="Degrassi: Next Class: Season 2"/>
    <s v="Yes"/>
    <d v="2016-07-22T00:00:00"/>
    <x v="732"/>
    <s v="English"/>
    <s v="Show"/>
    <x v="9"/>
    <n v="7"/>
    <x v="2"/>
  </r>
  <r>
    <s v="Dino Girl Gauko: Season 1 // æç«œå°‘å¥³ã‚¬ã‚¦å­: ã‚·ãƒ¼ã‚ºãƒ³1"/>
    <s v="Yes"/>
    <d v="2019-11-22T00:00:00"/>
    <x v="732"/>
    <s v="Japanese"/>
    <s v="Show"/>
    <x v="5"/>
    <n v="11"/>
    <x v="3"/>
  </r>
  <r>
    <s v="Dogs in Space: Season 2"/>
    <s v="Yes"/>
    <d v="2022-09-15T00:00:00"/>
    <x v="732"/>
    <s v="English"/>
    <s v="Show"/>
    <x v="8"/>
    <n v="9"/>
    <x v="3"/>
  </r>
  <r>
    <s v="exception: Season 1"/>
    <s v="Yes"/>
    <d v="2022-10-13T00:00:00"/>
    <x v="732"/>
    <s v="English"/>
    <s v="Show"/>
    <x v="10"/>
    <n v="10"/>
    <x v="3"/>
  </r>
  <r>
    <s v="Five Came Back: Limited Series"/>
    <s v="Yes"/>
    <d v="2017-03-31T00:00:00"/>
    <x v="732"/>
    <s v="English"/>
    <s v="Movie"/>
    <x v="0"/>
    <n v="3"/>
    <x v="0"/>
  </r>
  <r>
    <s v="Hi Score Girl: Season 2 // ãƒã‚¤ã‚¹ã‚³ã‚¢ã‚¬ãƒ¼ãƒ«: ã‚·ãƒ¼ã‚ºãƒ³2"/>
    <s v="Yes"/>
    <d v="2019-10-26T00:00:00"/>
    <x v="732"/>
    <s v="Japanese"/>
    <s v="Show"/>
    <x v="10"/>
    <n v="10"/>
    <x v="3"/>
  </r>
  <r>
    <s v="Home Game: Season 1"/>
    <s v="Yes"/>
    <d v="2020-06-26T00:00:00"/>
    <x v="732"/>
    <s v="English"/>
    <s v="Show"/>
    <x v="2"/>
    <n v="6"/>
    <x v="2"/>
  </r>
  <r>
    <s v="Lovesick: Season 2"/>
    <s v="Yes"/>
    <d v="2016-11-16T00:00:00"/>
    <x v="732"/>
    <s v="English"/>
    <s v="Show"/>
    <x v="5"/>
    <n v="11"/>
    <x v="3"/>
  </r>
  <r>
    <s v="MAKE MY DAY: Season 1"/>
    <s v="Yes"/>
    <d v="2023-02-02T00:00:00"/>
    <x v="732"/>
    <s v="English"/>
    <s v="Show"/>
    <x v="7"/>
    <n v="2"/>
    <x v="1"/>
  </r>
  <r>
    <s v="Queer Eye: We're in Japan!: Season 1"/>
    <s v="Yes"/>
    <d v="2019-11-01T00:00:00"/>
    <x v="732"/>
    <s v="English"/>
    <s v="Show"/>
    <x v="5"/>
    <n v="11"/>
    <x v="3"/>
  </r>
  <r>
    <s v="Ray: Limited Series // à¤°à¥‡: Limited Series"/>
    <s v="Yes"/>
    <d v="2021-06-25T00:00:00"/>
    <x v="732"/>
    <s v="Non-English"/>
    <s v="Movie"/>
    <x v="2"/>
    <n v="6"/>
    <x v="2"/>
  </r>
  <r>
    <s v="Sex Love &amp; goop: Season 1"/>
    <s v="Yes"/>
    <d v="2021-10-21T00:00:00"/>
    <x v="732"/>
    <s v="English"/>
    <s v="Show"/>
    <x v="10"/>
    <n v="10"/>
    <x v="3"/>
  </r>
  <r>
    <s v="Sick Note: Season 2"/>
    <s v="No"/>
    <d v="2018-11-23T00:00:00"/>
    <x v="732"/>
    <s v="English"/>
    <s v="Show"/>
    <x v="5"/>
    <n v="11"/>
    <x v="3"/>
  </r>
  <r>
    <s v="The Chef Show: Season 1 - Volume 3"/>
    <s v="Yes"/>
    <d v="2020-02-19T00:00:00"/>
    <x v="732"/>
    <s v="English"/>
    <s v="Show"/>
    <x v="7"/>
    <n v="2"/>
    <x v="1"/>
  </r>
  <r>
    <s v="The Guardians of Justice: Season 1"/>
    <s v="Yes"/>
    <d v="2022-03-01T00:00:00"/>
    <x v="732"/>
    <s v="English"/>
    <s v="Show"/>
    <x v="0"/>
    <n v="3"/>
    <x v="0"/>
  </r>
  <r>
    <s v="Twice Upon A Time: Limited Series // Il Ã©tait une seconde fois: Mini-sÃ©rie"/>
    <s v="Yes"/>
    <d v="2019-12-19T00:00:00"/>
    <x v="732"/>
    <s v="Non-English"/>
    <s v="Movie"/>
    <x v="3"/>
    <n v="12"/>
    <x v="1"/>
  </r>
  <r>
    <s v="Ultraman: Season 2"/>
    <s v="Yes"/>
    <d v="2022-04-14T00:00:00"/>
    <x v="732"/>
    <s v="English"/>
    <s v="Show"/>
    <x v="11"/>
    <n v="4"/>
    <x v="0"/>
  </r>
  <r>
    <s v="Ainori Love Wagon: Asian Journey: Season 2 // ã‚ã„ã®ã‚Š: Asian Journey: ã‚·ãƒ¼ã‚ºãƒ³2"/>
    <s v="Yes"/>
    <d v="2018-11-01T00:00:00"/>
    <x v="732"/>
    <s v="Japanese"/>
    <s v="Show"/>
    <x v="5"/>
    <n v="11"/>
    <x v="3"/>
  </r>
  <r>
    <s v="Babylon Berlin: Season 1"/>
    <s v="No"/>
    <d v="2018-01-30T00:00:00"/>
    <x v="732"/>
    <s v="English"/>
    <s v="Show"/>
    <x v="1"/>
    <n v="1"/>
    <x v="1"/>
  </r>
  <r>
    <s v="Beat Bugs: Season 2"/>
    <s v="Yes"/>
    <d v="2016-11-18T00:00:00"/>
    <x v="732"/>
    <s v="English"/>
    <s v="Show"/>
    <x v="5"/>
    <n v="11"/>
    <x v="3"/>
  </r>
  <r>
    <s v="BREAK IT ALL: The History of Rock in Latin America: Limited Series // Rompan todo: La historia del rock en AmÃ©rica Latina: Miniserie"/>
    <s v="Yes"/>
    <d v="2020-12-16T00:00:00"/>
    <x v="732"/>
    <s v="Non-English"/>
    <s v="Movie"/>
    <x v="3"/>
    <n v="12"/>
    <x v="1"/>
  </r>
  <r>
    <s v="Connected: Season 1"/>
    <s v="Yes"/>
    <d v="2020-08-02T00:00:00"/>
    <x v="732"/>
    <s v="English"/>
    <s v="Show"/>
    <x v="4"/>
    <n v="8"/>
    <x v="2"/>
  </r>
  <r>
    <s v="Country Ever After: Season 1"/>
    <s v="Yes"/>
    <d v="2020-11-06T00:00:00"/>
    <x v="732"/>
    <s v="English"/>
    <s v="Show"/>
    <x v="5"/>
    <n v="11"/>
    <x v="3"/>
  </r>
  <r>
    <s v="Dear White People: Volume 2"/>
    <s v="Yes"/>
    <d v="2018-05-04T00:00:00"/>
    <x v="732"/>
    <s v="English"/>
    <s v="Movie"/>
    <x v="6"/>
    <n v="5"/>
    <x v="0"/>
  </r>
  <r>
    <s v="Dogs: Season 1"/>
    <s v="Yes"/>
    <d v="2018-11-16T00:00:00"/>
    <x v="732"/>
    <s v="English"/>
    <s v="Show"/>
    <x v="5"/>
    <n v="11"/>
    <x v="3"/>
  </r>
  <r>
    <s v="Flavorful Origins: Chaoshan Cuisine // é¢¨å‘³åŽŸç”¢åœ°: æ½®æ±•é£²é£Ÿ // é£Žå‘³åŽŸäº§åœ°: æ½®æ±•ç¾Žé£Ÿ"/>
    <s v="Yes"/>
    <d v="2019-02-11T00:00:00"/>
    <x v="732"/>
    <s v="Non-English"/>
    <s v="Movie"/>
    <x v="7"/>
    <n v="2"/>
    <x v="1"/>
  </r>
  <r>
    <s v="Followers: Season 1"/>
    <s v="Yes"/>
    <d v="2020-02-27T00:00:00"/>
    <x v="732"/>
    <s v="English"/>
    <s v="Show"/>
    <x v="7"/>
    <n v="2"/>
    <x v="1"/>
  </r>
  <r>
    <s v="Forever Queens: Season 1 // Siempre reinas: Season 1"/>
    <s v="Yes"/>
    <d v="2022-10-02T00:00:00"/>
    <x v="732"/>
    <s v="English"/>
    <s v="Show"/>
    <x v="10"/>
    <n v="10"/>
    <x v="3"/>
  </r>
  <r>
    <s v="Ghost in the Shell: SAC_2045: Season 2 // æ”»æ®»æ©Ÿå‹•éšŠ SAC_2045: ã‚·ãƒ¼ã‚ºãƒ³ 2"/>
    <s v="Yes"/>
    <d v="2022-05-23T00:00:00"/>
    <x v="732"/>
    <s v="Japanese"/>
    <s v="Show"/>
    <x v="6"/>
    <n v="5"/>
    <x v="0"/>
  </r>
  <r>
    <s v="Harvey Girls Forever!: Season 4"/>
    <s v="Yes"/>
    <d v="2020-01-10T00:00:00"/>
    <x v="732"/>
    <s v="English"/>
    <s v="Show"/>
    <x v="1"/>
    <n v="1"/>
    <x v="1"/>
  </r>
  <r>
    <s v="I Heart Arlo: Season 1"/>
    <s v="Yes"/>
    <d v="2021-08-27T00:00:00"/>
    <x v="732"/>
    <s v="English"/>
    <s v="Show"/>
    <x v="4"/>
    <n v="8"/>
    <x v="2"/>
  </r>
  <r>
    <s v="Insiders: Season 1"/>
    <s v="Yes"/>
    <d v="2021-10-21T00:00:00"/>
    <x v="732"/>
    <s v="English"/>
    <s v="Show"/>
    <x v="10"/>
    <n v="10"/>
    <x v="3"/>
  </r>
  <r>
    <s v="LOST SONG: Season 1"/>
    <s v="Yes"/>
    <d v="2018-03-31T00:00:00"/>
    <x v="732"/>
    <s v="English"/>
    <s v="Show"/>
    <x v="0"/>
    <n v="3"/>
    <x v="0"/>
  </r>
  <r>
    <s v="My Love: Six Stories of True Love: Limited Series"/>
    <s v="Yes"/>
    <d v="2021-04-13T00:00:00"/>
    <x v="732"/>
    <s v="English"/>
    <s v="Movie"/>
    <x v="11"/>
    <n v="4"/>
    <x v="0"/>
  </r>
  <r>
    <s v="My Next Guest Needs No Introduction With David Letterman: Season 1"/>
    <s v="Yes"/>
    <d v="2018-01-12T00:00:00"/>
    <x v="732"/>
    <s v="English"/>
    <s v="Show"/>
    <x v="1"/>
    <n v="1"/>
    <x v="1"/>
  </r>
  <r>
    <s v="Restaurants on the Edge: Season 1"/>
    <s v="Yes"/>
    <d v="2020-02-28T00:00:00"/>
    <x v="732"/>
    <s v="English"/>
    <s v="Show"/>
    <x v="7"/>
    <n v="2"/>
    <x v="1"/>
  </r>
  <r>
    <s v="RuPaulâ€™s Drag Race: All Stars: Season 4"/>
    <s v="No"/>
    <d v="2018-12-15T00:00:00"/>
    <x v="732"/>
    <s v="Non-English"/>
    <s v="Show"/>
    <x v="3"/>
    <n v="12"/>
    <x v="1"/>
  </r>
  <r>
    <s v="Say I Do: Season 1"/>
    <s v="Yes"/>
    <d v="2020-07-01T00:00:00"/>
    <x v="732"/>
    <s v="English"/>
    <s v="Show"/>
    <x v="9"/>
    <n v="7"/>
    <x v="2"/>
  </r>
  <r>
    <s v="Terrace House: Aloha State: Part 4 // ãƒ†ãƒ©ã‚¹ãƒã‚¦ã‚¹ Aloha State: Part 4"/>
    <s v="Yes"/>
    <d v="2017-05-29T00:00:00"/>
    <x v="732"/>
    <s v="Japanese"/>
    <s v="Movie"/>
    <x v="6"/>
    <n v="5"/>
    <x v="0"/>
  </r>
  <r>
    <s v="Terrace House: Opening New Doors: Part 4 // TERRACE HOUSE: ã‚ªãƒ¼ãƒ—ãƒ‹ãƒ³ã‚°ãƒ»ãƒ‹ãƒ¥ãƒ¼ãƒ»ãƒ‰ã‚¢ãƒ¼ã‚º: Part 4"/>
    <s v="Yes"/>
    <d v="2018-07-16T00:00:00"/>
    <x v="732"/>
    <s v="Japanese"/>
    <s v="Movie"/>
    <x v="9"/>
    <n v="7"/>
    <x v="2"/>
  </r>
  <r>
    <s v="Terrace House: Opening New Doors: Part 5 // TERRACE HOUSE: ã‚ªãƒ¼ãƒ—ãƒ‹ãƒ³ã‚°ãƒ»ãƒ‹ãƒ¥ãƒ¼ãƒ»ãƒ‰ã‚¢ãƒ¼ã‚º: Part 5"/>
    <s v="Yes"/>
    <d v="2018-09-24T00:00:00"/>
    <x v="732"/>
    <s v="Japanese"/>
    <s v="Movie"/>
    <x v="8"/>
    <n v="9"/>
    <x v="3"/>
  </r>
  <r>
    <s v="The Chef Show: Season 1 - Volume 1"/>
    <s v="Yes"/>
    <d v="2019-06-07T00:00:00"/>
    <x v="732"/>
    <s v="English"/>
    <s v="Show"/>
    <x v="2"/>
    <n v="6"/>
    <x v="2"/>
  </r>
  <r>
    <s v="The Circle Brazil: Season 1 // The Circle Brasil: Temporada 1"/>
    <s v="No"/>
    <d v="2020-03-11T00:00:00"/>
    <x v="732"/>
    <s v="English"/>
    <s v="Show"/>
    <x v="0"/>
    <n v="3"/>
    <x v="0"/>
  </r>
  <r>
    <s v="The Kingdom: Season 2 // El Reino: Season 2"/>
    <s v="Yes"/>
    <d v="2023-03-22T00:00:00"/>
    <x v="732"/>
    <s v="English"/>
    <s v="Show"/>
    <x v="0"/>
    <n v="3"/>
    <x v="0"/>
  </r>
  <r>
    <s v="Thermae Romae Novae: Season 1 // ãƒ†ãƒ«ãƒžã‚¨ãƒ»ãƒ­ãƒžã‚¨ ãƒŽãƒ´ã‚¡ã‚¨: ã‚·ãƒ¼ã‚ºãƒ³1"/>
    <s v="Yes"/>
    <d v="2022-03-28T00:00:00"/>
    <x v="732"/>
    <s v="Japanese"/>
    <s v="Show"/>
    <x v="0"/>
    <n v="3"/>
    <x v="0"/>
  </r>
  <r>
    <s v="Tijuana: Season 1"/>
    <s v="Yes"/>
    <d v="2019-04-05T00:00:00"/>
    <x v="732"/>
    <s v="English"/>
    <s v="Show"/>
    <x v="11"/>
    <n v="4"/>
    <x v="0"/>
  </r>
  <r>
    <s v="Ultimate Beastmaster Brasil: Survival of the Fittest"/>
    <s v="No"/>
    <d v="2018-08-31T00:00:00"/>
    <x v="732"/>
    <s v="English"/>
    <s v="Movie"/>
    <x v="4"/>
    <n v="8"/>
    <x v="2"/>
  </r>
  <r>
    <s v="Ultimate Beastmaster Mexico: Survival of the Fittest // Ultimate Beastmaster MÃ©xico: La supervivencia del mÃ¡s fuerte"/>
    <s v="No"/>
    <d v="2018-08-31T00:00:00"/>
    <x v="732"/>
    <s v="Non-English"/>
    <s v="Movie"/>
    <x v="4"/>
    <n v="8"/>
    <x v="2"/>
  </r>
  <r>
    <s v="Unnatural Selection: Limited Series"/>
    <s v="Yes"/>
    <d v="2019-10-18T00:00:00"/>
    <x v="732"/>
    <s v="English"/>
    <s v="Movie"/>
    <x v="10"/>
    <n v="10"/>
    <x v="3"/>
  </r>
  <r>
    <s v="Wormwood: Chapters 1-6"/>
    <s v="Yes"/>
    <d v="2017-12-15T00:00:00"/>
    <x v="732"/>
    <s v="English"/>
    <s v="Movie"/>
    <x v="3"/>
    <n v="12"/>
    <x v="1"/>
  </r>
  <r>
    <s v="37 Seconds // 37ã‚»ã‚«ãƒ³ã‚º"/>
    <s v="No"/>
    <d v="2020-01-31T00:00:00"/>
    <x v="733"/>
    <s v="Japanese"/>
    <s v="Movie"/>
    <x v="1"/>
    <n v="1"/>
    <x v="1"/>
  </r>
  <r>
    <s v="45 rpm: Season 1 // 45 revoluciones: Temporada 1"/>
    <s v="No"/>
    <d v="2019-08-15T00:00:00"/>
    <x v="733"/>
    <s v="English"/>
    <s v="Show"/>
    <x v="4"/>
    <n v="8"/>
    <x v="2"/>
  </r>
  <r>
    <s v="A Go! Go! Cory Carson Summer Camp"/>
    <s v="Yes"/>
    <d v="2020-08-04T00:00:00"/>
    <x v="733"/>
    <s v="English"/>
    <s v="Movie"/>
    <x v="4"/>
    <n v="8"/>
    <x v="2"/>
  </r>
  <r>
    <s v="A Little Help with Carol Burnett: Season 1"/>
    <s v="Yes"/>
    <d v="2018-05-04T00:00:00"/>
    <x v="733"/>
    <s v="English"/>
    <s v="Show"/>
    <x v="6"/>
    <n v="5"/>
    <x v="0"/>
  </r>
  <r>
    <s v="A Secret Love"/>
    <s v="Yes"/>
    <d v="2020-04-29T00:00:00"/>
    <x v="733"/>
    <s v="English"/>
    <s v="Movie"/>
    <x v="11"/>
    <n v="4"/>
    <x v="0"/>
  </r>
  <r>
    <s v="A Sun // é™½å…‰æ™®ç…§ // é˜³å…‰æ™®ç…§"/>
    <s v="Yes"/>
    <d v="2020-01-24T00:00:00"/>
    <x v="733"/>
    <s v="Non-English"/>
    <s v="Movie"/>
    <x v="1"/>
    <n v="1"/>
    <x v="1"/>
  </r>
  <r>
    <s v="A Taiwanese Tale of Two Cities: Season 1 // é›™åŸŽæ•…äº‹: ç¬¬ 1 å­£ // åŒåŸŽæ•…äº‹: ç¬¬ 1 å­£"/>
    <s v="Yes"/>
    <d v="2018-09-01T00:00:00"/>
    <x v="733"/>
    <s v="Non-English"/>
    <s v="Show"/>
    <x v="8"/>
    <n v="9"/>
    <x v="3"/>
  </r>
  <r>
    <s v="Afonso Padilha: Classless // Afonso Padilha: Alma de Pobre"/>
    <s v="Yes"/>
    <d v="2020-09-03T00:00:00"/>
    <x v="733"/>
    <s v="English"/>
    <s v="Movie"/>
    <x v="8"/>
    <n v="9"/>
    <x v="3"/>
  </r>
  <r>
    <s v="Amy Schumer Growing"/>
    <s v="Yes"/>
    <d v="2019-03-19T00:00:00"/>
    <x v="733"/>
    <s v="English"/>
    <s v="Movie"/>
    <x v="0"/>
    <n v="3"/>
    <x v="0"/>
  </r>
  <r>
    <s v="Babylon Berlin: Season 2"/>
    <s v="No"/>
    <d v="2018-01-30T00:00:00"/>
    <x v="733"/>
    <s v="English"/>
    <s v="Show"/>
    <x v="1"/>
    <n v="1"/>
    <x v="1"/>
  </r>
  <r>
    <s v="Bangkok Love Stories: Innocence: Season 1 // Bangkok à¸£à¸±à¸ Stories: à¹„à¸¡à¹ˆà¹€à¸”à¸µà¸¢à¸‡à¸ªà¸²: à¸‹à¸µà¸‹à¸±à¹ˆà¸™ 1"/>
    <s v="No"/>
    <d v="2018-11-14T00:00:00"/>
    <x v="733"/>
    <s v="Non-English"/>
    <s v="Show"/>
    <x v="5"/>
    <n v="11"/>
    <x v="3"/>
  </r>
  <r>
    <s v="Better Days // å°‘å¹´çš„ä½ "/>
    <s v="No"/>
    <d v="2019-12-19T00:00:00"/>
    <x v="733"/>
    <s v="Non-English"/>
    <s v="Movie"/>
    <x v="3"/>
    <n v="12"/>
    <x v="1"/>
  </r>
  <r>
    <s v="Bill Nye Saves the World: Season 3"/>
    <s v="Yes"/>
    <d v="2018-05-11T00:00:00"/>
    <x v="733"/>
    <s v="English"/>
    <s v="Show"/>
    <x v="6"/>
    <n v="5"/>
    <x v="0"/>
  </r>
  <r>
    <s v="Buddi: Season 2"/>
    <s v="No"/>
    <d v="2020-09-11T00:00:00"/>
    <x v="733"/>
    <s v="English"/>
    <s v="Show"/>
    <x v="8"/>
    <n v="9"/>
    <x v="3"/>
  </r>
  <r>
    <s v="Buddy Thunderstruck: Season 1"/>
    <s v="Yes"/>
    <d v="2017-03-10T00:00:00"/>
    <x v="733"/>
    <s v="English"/>
    <s v="Show"/>
    <x v="0"/>
    <n v="3"/>
    <x v="0"/>
  </r>
  <r>
    <s v="Burning Sands"/>
    <s v="Yes"/>
    <d v="2017-03-10T00:00:00"/>
    <x v="733"/>
    <s v="English"/>
    <s v="Movie"/>
    <x v="0"/>
    <n v="3"/>
    <x v="0"/>
  </r>
  <r>
    <s v="Call My Agent Bollywood: Season 1 // à¤•à¥‰à¤² à¤®à¤¾à¤¯ à¤à¤œà¥‡à¤‚à¤Ÿ à¤¬à¥‰à¤²à¥€à¤µà¥à¤¡: à¤¸à¥€à¥›à¤¨ 1"/>
    <s v="No"/>
    <d v="2021-10-29T00:00:00"/>
    <x v="733"/>
    <s v="Hindi"/>
    <s v="Show"/>
    <x v="10"/>
    <n v="10"/>
    <x v="3"/>
  </r>
  <r>
    <s v="Castle and Castle: Season 2"/>
    <s v="Yes"/>
    <d v="2021-09-15T00:00:00"/>
    <x v="733"/>
    <s v="English"/>
    <s v="Show"/>
    <x v="8"/>
    <n v="9"/>
    <x v="3"/>
  </r>
  <r>
    <s v="Charlie's Colorforms City: Snowy Stories"/>
    <s v="Yes"/>
    <d v="2021-11-30T00:00:00"/>
    <x v="733"/>
    <s v="English"/>
    <s v="Movie"/>
    <x v="5"/>
    <n v="11"/>
    <x v="3"/>
  </r>
  <r>
    <s v="Chef's Table: Volume 4: Pastry"/>
    <s v="Yes"/>
    <d v="2018-04-13T00:00:00"/>
    <x v="733"/>
    <s v="English"/>
    <s v="Movie"/>
    <x v="11"/>
    <n v="4"/>
    <x v="0"/>
  </r>
  <r>
    <s v="Chelsea: Season 2 (2017)"/>
    <s v="No"/>
    <d v="2017-04-14T00:00:00"/>
    <x v="733"/>
    <s v="English"/>
    <s v="Show"/>
    <x v="11"/>
    <n v="4"/>
    <x v="0"/>
  </r>
  <r>
    <s v="Churchillâ€™s Secret Agents: The New Recruits: Season 1"/>
    <s v="Yes"/>
    <d v="2018-06-29T00:00:00"/>
    <x v="733"/>
    <s v="Non-English"/>
    <s v="Show"/>
    <x v="2"/>
    <n v="6"/>
    <x v="2"/>
  </r>
  <r>
    <s v="Cooked: Limited Series"/>
    <s v="Yes"/>
    <d v="2016-02-19T00:00:00"/>
    <x v="733"/>
    <s v="English"/>
    <s v="Movie"/>
    <x v="7"/>
    <n v="2"/>
    <x v="1"/>
  </r>
  <r>
    <s v="Counterpunch"/>
    <s v="Yes"/>
    <d v="2017-06-16T00:00:00"/>
    <x v="733"/>
    <s v="English"/>
    <s v="Movie"/>
    <x v="2"/>
    <n v="6"/>
    <x v="2"/>
  </r>
  <r>
    <s v="Crazyhead: Season 1"/>
    <s v="Yes"/>
    <d v="2016-12-16T00:00:00"/>
    <x v="733"/>
    <s v="English"/>
    <s v="Show"/>
    <x v="3"/>
    <n v="12"/>
    <x v="1"/>
  </r>
  <r>
    <s v="Cristela Alonzo: Middle Classy"/>
    <s v="Yes"/>
    <d v="2022-06-28T00:00:00"/>
    <x v="733"/>
    <s v="English"/>
    <s v="Movie"/>
    <x v="2"/>
    <n v="6"/>
    <x v="2"/>
  </r>
  <r>
    <s v="Cuckoo: Season 3"/>
    <s v="No"/>
    <d v="2016-04-14T00:00:00"/>
    <x v="733"/>
    <s v="English"/>
    <s v="Show"/>
    <x v="11"/>
    <n v="4"/>
    <x v="0"/>
  </r>
  <r>
    <s v="Dave Chappelle: Whatâ€™s in a Name?"/>
    <s v="Yes"/>
    <d v="2022-07-07T00:00:00"/>
    <x v="733"/>
    <s v="Non-English"/>
    <s v="Movie"/>
    <x v="9"/>
    <n v="7"/>
    <x v="2"/>
  </r>
  <r>
    <s v="David Spade: Nothing Personal"/>
    <s v="Yes"/>
    <d v="2022-04-26T00:00:00"/>
    <x v="733"/>
    <s v="English"/>
    <s v="Movie"/>
    <x v="11"/>
    <n v="4"/>
    <x v="0"/>
  </r>
  <r>
    <s v="Dear White People: Volume 4"/>
    <s v="Yes"/>
    <d v="2021-09-22T00:00:00"/>
    <x v="733"/>
    <s v="English"/>
    <s v="Movie"/>
    <x v="8"/>
    <n v="9"/>
    <x v="3"/>
  </r>
  <r>
    <s v="Derek: Season 2"/>
    <s v="Yes"/>
    <d v="2014-05-30T00:00:00"/>
    <x v="733"/>
    <s v="English"/>
    <s v="Show"/>
    <x v="6"/>
    <n v="5"/>
    <x v="0"/>
  </r>
  <r>
    <s v="Divines"/>
    <s v="Yes"/>
    <d v="2016-11-18T00:00:00"/>
    <x v="733"/>
    <s v="English"/>
    <s v="Movie"/>
    <x v="5"/>
    <n v="11"/>
    <x v="3"/>
  </r>
  <r>
    <s v="DreamWorks Home: For the Holidays"/>
    <s v="Yes"/>
    <d v="2017-12-01T00:00:00"/>
    <x v="733"/>
    <s v="English"/>
    <s v="Movie"/>
    <x v="3"/>
    <n v="12"/>
    <x v="1"/>
  </r>
  <r>
    <s v="End Game"/>
    <s v="Yes"/>
    <d v="2018-05-04T00:00:00"/>
    <x v="733"/>
    <s v="English"/>
    <s v="Movie"/>
    <x v="6"/>
    <n v="5"/>
    <x v="0"/>
  </r>
  <r>
    <s v="Exorcist: Season 1 // Egzorcysta: Sezon 1"/>
    <s v="No"/>
    <d v="2019-12-21T00:00:00"/>
    <x v="733"/>
    <s v="English"/>
    <s v="Show"/>
    <x v="3"/>
    <n v="12"/>
    <x v="1"/>
  </r>
  <r>
    <s v="Fire Chasers: Season 1"/>
    <s v="Yes"/>
    <d v="2017-09-08T00:00:00"/>
    <x v="733"/>
    <s v="English"/>
    <s v="Show"/>
    <x v="8"/>
    <n v="9"/>
    <x v="3"/>
  </r>
  <r>
    <s v="Forgive Us Our Trespasses"/>
    <s v="Yes"/>
    <d v="2022-02-17T00:00:00"/>
    <x v="733"/>
    <s v="English"/>
    <s v="Movie"/>
    <x v="7"/>
    <n v="2"/>
    <x v="1"/>
  </r>
  <r>
    <s v="Godspeed // Yolun AÃ§Ä±k Olsun"/>
    <s v="Yes"/>
    <d v="2022-05-23T00:00:00"/>
    <x v="733"/>
    <s v="Non-English"/>
    <s v="Movie"/>
    <x v="6"/>
    <n v="5"/>
    <x v="0"/>
  </r>
  <r>
    <s v="GODZILLA City on the Edge of Battle // GODZILLA æ±ºæˆ¦æ©Ÿå‹•å¢—æ®–éƒ½å¸‚"/>
    <s v="Yes"/>
    <d v="2018-07-17T00:00:00"/>
    <x v="733"/>
    <s v="Non-English"/>
    <s v="Movie"/>
    <x v="9"/>
    <n v="7"/>
    <x v="2"/>
  </r>
  <r>
    <s v="Goyo: The Boy General // Goyo: Ang Batang Heneral"/>
    <s v="No"/>
    <d v="2019-01-26T00:00:00"/>
    <x v="733"/>
    <s v="English"/>
    <s v="Movie"/>
    <x v="1"/>
    <n v="1"/>
    <x v="1"/>
  </r>
  <r>
    <s v="Grumpy Christmas // Una Navidad no tan padre"/>
    <s v="Yes"/>
    <d v="2021-12-21T00:00:00"/>
    <x v="733"/>
    <s v="English"/>
    <s v="Movie"/>
    <x v="3"/>
    <n v="12"/>
    <x v="1"/>
  </r>
  <r>
    <s v="Hasan Minhaj: The King's Jester"/>
    <s v="Yes"/>
    <d v="2022-10-04T00:00:00"/>
    <x v="733"/>
    <s v="English"/>
    <s v="Movie"/>
    <x v="10"/>
    <n v="10"/>
    <x v="3"/>
  </r>
  <r>
    <s v="HERO MASK: Part l"/>
    <s v="No"/>
    <d v="2018-12-03T00:00:00"/>
    <x v="733"/>
    <s v="English"/>
    <s v="Movie"/>
    <x v="3"/>
    <n v="12"/>
    <x v="1"/>
  </r>
  <r>
    <s v="Hip-Hop Evolution: Season 3"/>
    <s v="Yes"/>
    <d v="2019-09-06T00:00:00"/>
    <x v="733"/>
    <s v="English"/>
    <s v="Show"/>
    <x v="8"/>
    <n v="9"/>
    <x v="3"/>
  </r>
  <r>
    <s v="Holiday Rush"/>
    <s v="Yes"/>
    <d v="2019-11-28T00:00:00"/>
    <x v="733"/>
    <s v="English"/>
    <s v="Movie"/>
    <x v="5"/>
    <n v="11"/>
    <x v="3"/>
  </r>
  <r>
    <s v="Horizon Line"/>
    <s v="No"/>
    <d v="2021-01-19T00:00:00"/>
    <x v="733"/>
    <s v="English"/>
    <s v="Movie"/>
    <x v="1"/>
    <n v="1"/>
    <x v="1"/>
  </r>
  <r>
    <s v="Horse Girl"/>
    <s v="Yes"/>
    <d v="2020-02-07T00:00:00"/>
    <x v="733"/>
    <s v="English"/>
    <s v="Movie"/>
    <x v="7"/>
    <n v="2"/>
    <x v="1"/>
  </r>
  <r>
    <s v="Hurts Like Hell: Limited Series // à¹€à¸ˆà¹‡à¸šà¹€à¸ˆà¸µà¸¢à¸™à¸•à¸²à¸¢: à¸¥à¸´à¸¡à¸´à¹€à¸•à¹‡à¸”à¸‹à¸µà¸£à¸µà¸ªà¹Œ"/>
    <s v="Yes"/>
    <d v="2022-07-13T00:00:00"/>
    <x v="733"/>
    <s v="Non-English"/>
    <s v="Movie"/>
    <x v="9"/>
    <n v="7"/>
    <x v="2"/>
  </r>
  <r>
    <s v="I Feel Pretty"/>
    <s v="No"/>
    <d v="2018-07-20T00:00:00"/>
    <x v="733"/>
    <s v="English"/>
    <s v="Movie"/>
    <x v="9"/>
    <n v="7"/>
    <x v="2"/>
  </r>
  <r>
    <s v="Jeff Foxworthy and Larry the Cable Guy: Weâ€™ve Been Thinking..."/>
    <s v="Yes"/>
    <d v="2016-08-26T00:00:00"/>
    <x v="733"/>
    <s v="Non-English"/>
    <s v="Movie"/>
    <x v="4"/>
    <n v="8"/>
    <x v="2"/>
  </r>
  <r>
    <s v="Jerry Seinfeld: 23 Hours To Kill"/>
    <s v="Yes"/>
    <d v="2020-05-05T00:00:00"/>
    <x v="733"/>
    <s v="English"/>
    <s v="Movie"/>
    <x v="6"/>
    <n v="5"/>
    <x v="0"/>
  </r>
  <r>
    <s v="Jim Gaffigan: Cinco"/>
    <s v="Yes"/>
    <d v="2017-01-10T00:00:00"/>
    <x v="733"/>
    <s v="English"/>
    <s v="Movie"/>
    <x v="1"/>
    <n v="1"/>
    <x v="1"/>
  </r>
  <r>
    <s v="Jim Jefferies : BARE"/>
    <s v="No"/>
    <d v="2014-08-29T00:00:00"/>
    <x v="733"/>
    <s v="English"/>
    <s v="Movie"/>
    <x v="4"/>
    <n v="8"/>
    <x v="2"/>
  </r>
  <r>
    <s v="Jimmy Carr: Funny Business"/>
    <s v="Yes"/>
    <d v="2016-03-18T00:00:00"/>
    <x v="733"/>
    <s v="English"/>
    <s v="Movie"/>
    <x v="0"/>
    <n v="3"/>
    <x v="0"/>
  </r>
  <r>
    <s v="Jimmy Carr: The Best of Ultimate Gold Greatest Hits"/>
    <s v="Yes"/>
    <d v="2019-03-12T00:00:00"/>
    <x v="733"/>
    <s v="English"/>
    <s v="Movie"/>
    <x v="0"/>
    <n v="3"/>
    <x v="0"/>
  </r>
  <r>
    <s v="Jimmy: The True Story of a True Idiot: Season 1 // Jimmyï½žã‚¢ãƒ›ã¿ãŸã„ãªãƒ›ãƒ³ãƒžã®è©±ï½ž: ã‚·ãƒ¼ã‚ºãƒ³1"/>
    <s v="No"/>
    <d v="2018-07-20T00:00:00"/>
    <x v="733"/>
    <s v="Japanese"/>
    <s v="Show"/>
    <x v="9"/>
    <n v="7"/>
    <x v="2"/>
  </r>
  <r>
    <s v="Kabaneri of the Iron Fortress: The Battle of Unato: Season 1 // ç”²é‰„åŸŽã®ã‚«ãƒãƒãƒª æµ·é–€æ±ºæˆ¦: Limited Series"/>
    <s v="No"/>
    <d v="2019-05-09T00:00:00"/>
    <x v="733"/>
    <s v="Japanese"/>
    <s v="Show"/>
    <x v="6"/>
    <n v="5"/>
    <x v="0"/>
  </r>
  <r>
    <s v="Ken Jeong: You Complete Me Ho"/>
    <s v="Yes"/>
    <d v="2019-02-14T00:00:00"/>
    <x v="733"/>
    <s v="English"/>
    <s v="Movie"/>
    <x v="7"/>
    <n v="2"/>
    <x v="1"/>
  </r>
  <r>
    <s v="Kevin Hart's Guide to Black History"/>
    <s v="Yes"/>
    <d v="2019-02-08T00:00:00"/>
    <x v="733"/>
    <s v="English"/>
    <s v="Movie"/>
    <x v="7"/>
    <n v="2"/>
    <x v="1"/>
  </r>
  <r>
    <s v="Kevin James: Never Don't Give Up"/>
    <s v="Yes"/>
    <d v="2018-04-24T00:00:00"/>
    <x v="733"/>
    <s v="English"/>
    <s v="Movie"/>
    <x v="11"/>
    <n v="4"/>
    <x v="0"/>
  </r>
  <r>
    <s v="Kuntilanak"/>
    <s v="No"/>
    <d v="2018-10-12T00:00:00"/>
    <x v="733"/>
    <s v="English"/>
    <s v="Movie"/>
    <x v="10"/>
    <n v="10"/>
    <x v="3"/>
  </r>
  <r>
    <s v="LA Originals"/>
    <s v="Yes"/>
    <d v="2020-04-10T00:00:00"/>
    <x v="733"/>
    <s v="English"/>
    <s v="Movie"/>
    <x v="11"/>
    <n v="4"/>
    <x v="0"/>
  </r>
  <r>
    <s v="Lady Tamara: Season 1 // Tamara FalcÃ³: La marquesa: Season 1"/>
    <s v="Yes"/>
    <d v="2022-08-04T00:00:00"/>
    <x v="733"/>
    <s v="Non-English"/>
    <s v="Show"/>
    <x v="4"/>
    <n v="8"/>
    <x v="2"/>
  </r>
  <r>
    <s v="LAST HOPE: Part 2 // é‡ç¥žæ©Ÿãƒ‘ãƒ³ãƒ‰ãƒ¼ãƒ©: ãƒ‘ãƒ¼ãƒˆ2"/>
    <s v="No"/>
    <d v="2018-06-27T00:00:00"/>
    <x v="733"/>
    <s v="Japanese"/>
    <s v="Movie"/>
    <x v="2"/>
    <n v="6"/>
    <x v="2"/>
  </r>
  <r>
    <s v="LEGO Bionicle: The Journey to One: Season 2"/>
    <s v="Yes"/>
    <d v="2016-07-29T00:00:00"/>
    <x v="733"/>
    <s v="English"/>
    <s v="Show"/>
    <x v="9"/>
    <n v="7"/>
    <x v="2"/>
  </r>
  <r>
    <s v="LEGO Friends: The Power of Friendship: Season 2"/>
    <s v="Yes"/>
    <d v="2016-06-10T00:00:00"/>
    <x v="733"/>
    <s v="English"/>
    <s v="Show"/>
    <x v="2"/>
    <n v="6"/>
    <x v="2"/>
  </r>
  <r>
    <s v="Little Things: Season 1"/>
    <s v="Yes"/>
    <d v="2018-10-05T00:00:00"/>
    <x v="733"/>
    <s v="English"/>
    <s v="Show"/>
    <x v="10"/>
    <n v="10"/>
    <x v="3"/>
  </r>
  <r>
    <s v="Living Undocumented: Season 1"/>
    <s v="Yes"/>
    <d v="2019-10-02T00:00:00"/>
    <x v="733"/>
    <s v="English"/>
    <s v="Show"/>
    <x v="10"/>
    <n v="10"/>
    <x v="3"/>
  </r>
  <r>
    <s v="Made in Mexico: Season 1"/>
    <s v="Yes"/>
    <d v="2018-09-28T00:00:00"/>
    <x v="733"/>
    <s v="English"/>
    <s v="Show"/>
    <x v="8"/>
    <n v="9"/>
    <x v="3"/>
  </r>
  <r>
    <s v="Magic for Humans Spain: Season 1 // Magic for Humans Spain con el Mago Pop: Season 1"/>
    <s v="Yes"/>
    <d v="2021-03-26T00:00:00"/>
    <x v="733"/>
    <s v="English"/>
    <s v="Show"/>
    <x v="0"/>
    <n v="3"/>
    <x v="0"/>
  </r>
  <r>
    <s v="Malcolm &amp; Marie"/>
    <s v="Yes"/>
    <d v="2021-02-05T00:00:00"/>
    <x v="733"/>
    <s v="English"/>
    <s v="Movie"/>
    <x v="7"/>
    <n v="2"/>
    <x v="1"/>
  </r>
  <r>
    <s v="Marlon Wayans: Woke-ish"/>
    <s v="Yes"/>
    <d v="2018-02-27T00:00:00"/>
    <x v="733"/>
    <s v="English"/>
    <s v="Movie"/>
    <x v="7"/>
    <n v="2"/>
    <x v="1"/>
  </r>
  <r>
    <s v="Merry Happy Whatever: Season 1"/>
    <s v="Yes"/>
    <d v="2019-11-28T00:00:00"/>
    <x v="733"/>
    <s v="English"/>
    <s v="Show"/>
    <x v="5"/>
    <n v="11"/>
    <x v="3"/>
  </r>
  <r>
    <s v="Mighty Express: A Mighty Christmas"/>
    <s v="Yes"/>
    <d v="2020-12-05T00:00:00"/>
    <x v="733"/>
    <s v="English"/>
    <s v="Movie"/>
    <x v="3"/>
    <n v="12"/>
    <x v="1"/>
  </r>
  <r>
    <s v="Mo Amer: Mohammed in Texas"/>
    <s v="Yes"/>
    <d v="2021-11-30T00:00:00"/>
    <x v="733"/>
    <s v="English"/>
    <s v="Movie"/>
    <x v="5"/>
    <n v="11"/>
    <x v="3"/>
  </r>
  <r>
    <s v="Mr. Good: Cop or Crook?: Limited Series // Mr. Good? GÃ¥ten Eirik Jensen: Limited Series"/>
    <s v="Yes"/>
    <d v="2022-06-03T00:00:00"/>
    <x v="733"/>
    <s v="Non-English"/>
    <s v="Movie"/>
    <x v="2"/>
    <n v="6"/>
    <x v="2"/>
  </r>
  <r>
    <s v="Ms. Pat: Y'all Wanna Hear Something Crazy?"/>
    <s v="Yes"/>
    <d v="2022-02-08T00:00:00"/>
    <x v="733"/>
    <s v="English"/>
    <s v="Movie"/>
    <x v="7"/>
    <n v="2"/>
    <x v="1"/>
  </r>
  <r>
    <s v="Munafik 2"/>
    <s v="No"/>
    <d v="2019-05-01T00:00:00"/>
    <x v="733"/>
    <s v="English"/>
    <s v="Movie"/>
    <x v="6"/>
    <n v="5"/>
    <x v="0"/>
  </r>
  <r>
    <s v="Nailed It! France: Season 1 // C'est du gÃ¢teau !: Saison 1"/>
    <s v="Yes"/>
    <d v="2019-10-25T00:00:00"/>
    <x v="733"/>
    <s v="Non-English"/>
    <s v="Show"/>
    <x v="10"/>
    <n v="10"/>
    <x v="3"/>
  </r>
  <r>
    <s v="Nailed It! Mexico: Season 2 // Â¡Nailed It! MÃ©xico: Temporada 2"/>
    <s v="Yes"/>
    <d v="2020-08-07T00:00:00"/>
    <x v="733"/>
    <s v="Non-English"/>
    <s v="Show"/>
    <x v="4"/>
    <n v="8"/>
    <x v="2"/>
  </r>
  <r>
    <s v="Norm Macdonald Has a Show: Season 1"/>
    <s v="Yes"/>
    <d v="2018-09-14T00:00:00"/>
    <x v="733"/>
    <s v="English"/>
    <s v="Show"/>
    <x v="8"/>
    <n v="9"/>
    <x v="3"/>
  </r>
  <r>
    <s v="Paava Kadhaigal: Season 1"/>
    <s v="Yes"/>
    <d v="2020-12-18T00:00:00"/>
    <x v="733"/>
    <s v="English"/>
    <s v="Show"/>
    <x v="3"/>
    <n v="12"/>
    <x v="1"/>
  </r>
  <r>
    <s v="Paquita Salas: Season 3"/>
    <s v="Yes"/>
    <d v="2019-06-28T00:00:00"/>
    <x v="733"/>
    <s v="English"/>
    <s v="Show"/>
    <x v="2"/>
    <n v="6"/>
    <x v="2"/>
  </r>
  <r>
    <s v="Quincy"/>
    <s v="Yes"/>
    <d v="2018-09-21T00:00:00"/>
    <x v="733"/>
    <s v="English"/>
    <s v="Movie"/>
    <x v="8"/>
    <n v="9"/>
    <x v="3"/>
  </r>
  <r>
    <s v="Rilakkuma and Kaoru: Season 1 // ãƒªãƒ©ãƒƒã‚¯ãƒžã¨ã‚«ã‚ªãƒ«ã•ã‚“: ã‚·ãƒ¼ã‚ºãƒ³1"/>
    <s v="Yes"/>
    <d v="2019-04-19T00:00:00"/>
    <x v="733"/>
    <s v="Japanese"/>
    <s v="Show"/>
    <x v="11"/>
    <n v="4"/>
    <x v="0"/>
  </r>
  <r>
    <s v="Ronny Chieng: Asian Comedian Destroys America!"/>
    <s v="Yes"/>
    <d v="2019-12-17T00:00:00"/>
    <x v="733"/>
    <s v="English"/>
    <s v="Movie"/>
    <x v="3"/>
    <n v="12"/>
    <x v="1"/>
  </r>
  <r>
    <s v="Russell Howard: Lubricant: Limited Series"/>
    <s v="Yes"/>
    <d v="2021-12-14T00:00:00"/>
    <x v="733"/>
    <s v="English"/>
    <s v="Movie"/>
    <x v="3"/>
    <n v="12"/>
    <x v="1"/>
  </r>
  <r>
    <s v="Samurai Gourmet: Season 1 // é‡Žæ­¦å£«ã®ã‚°ãƒ«ãƒ¡: ã‚·ãƒ¼ã‚ºãƒ³1"/>
    <s v="Yes"/>
    <d v="2017-03-16T00:00:00"/>
    <x v="733"/>
    <s v="Japanese"/>
    <s v="Show"/>
    <x v="0"/>
    <n v="3"/>
    <x v="0"/>
  </r>
  <r>
    <s v="SCAMS: Season 1 // ã‚¹ã‚«ãƒ : ã‚·ãƒ¼ã‚ºãƒ³1"/>
    <s v="Yes"/>
    <d v="2019-07-02T00:00:00"/>
    <x v="733"/>
    <s v="Japanese"/>
    <s v="Show"/>
    <x v="9"/>
    <n v="7"/>
    <x v="2"/>
  </r>
  <r>
    <s v="So My Grandmaâ€™s a Lesbian! // Salir del ropero"/>
    <s v="No"/>
    <d v="2021-01-22T00:00:00"/>
    <x v="733"/>
    <s v="Non-English"/>
    <s v="Movie"/>
    <x v="1"/>
    <n v="1"/>
    <x v="1"/>
  </r>
  <r>
    <s v="Spirit Riding Free: Pony Tales: Collection 1"/>
    <s v="Yes"/>
    <d v="2019-08-09T00:00:00"/>
    <x v="733"/>
    <s v="English"/>
    <s v="Movie"/>
    <x v="4"/>
    <n v="8"/>
    <x v="2"/>
  </r>
  <r>
    <s v="Steve Martin and Martin Short: An Evening You Will Forget for the Rest of Your Life"/>
    <s v="Yes"/>
    <d v="2018-05-25T00:00:00"/>
    <x v="733"/>
    <s v="English"/>
    <s v="Movie"/>
    <x v="6"/>
    <n v="5"/>
    <x v="0"/>
  </r>
  <r>
    <s v="Still Out of My League // Ancora piÃ¹ bello"/>
    <s v="Yes"/>
    <d v="2021-11-10T00:00:00"/>
    <x v="733"/>
    <s v="Non-English"/>
    <s v="Movie"/>
    <x v="5"/>
    <n v="11"/>
    <x v="3"/>
  </r>
  <r>
    <s v="Sunderland 'Til I Die: Season 2"/>
    <s v="Yes"/>
    <d v="2020-04-01T00:00:00"/>
    <x v="733"/>
    <s v="English"/>
    <s v="Show"/>
    <x v="11"/>
    <n v="4"/>
    <x v="0"/>
  </r>
  <r>
    <s v="Taco Chronicles: Volume 2 // Las crÃ³nicas del taco: Volumen 2"/>
    <s v="Yes"/>
    <d v="2020-09-15T00:00:00"/>
    <x v="733"/>
    <s v="Non-English"/>
    <s v="Movie"/>
    <x v="8"/>
    <n v="9"/>
    <x v="3"/>
  </r>
  <r>
    <s v="Take 1: Season 1 // í…Œì´í¬ ì›: ì‹œì¦Œ 1"/>
    <s v="Yes"/>
    <d v="2022-10-14T00:00:00"/>
    <x v="733"/>
    <s v="Korean"/>
    <s v="Show"/>
    <x v="10"/>
    <n v="10"/>
    <x v="3"/>
  </r>
  <r>
    <s v="Terrace House: Tokyo 2019-2020: Part 2 // ãƒ†ãƒ©ã‚¹ãƒã‚¦ã‚¹: Tokyo 2019-2020: ãƒ‘ãƒ¼ãƒˆ2"/>
    <s v="No"/>
    <d v="2019-08-26T00:00:00"/>
    <x v="733"/>
    <s v="Japanese"/>
    <s v="Movie"/>
    <x v="4"/>
    <n v="8"/>
    <x v="2"/>
  </r>
  <r>
    <s v="The Cage: Season 1 // Ø§Ù„Ù‚ÙØµ: Season 1"/>
    <s v="Yes"/>
    <d v="2022-09-23T00:00:00"/>
    <x v="733"/>
    <s v="Non-English"/>
    <s v="Show"/>
    <x v="8"/>
    <n v="9"/>
    <x v="3"/>
  </r>
  <r>
    <s v="The Claus Family // De Familie Claus"/>
    <s v="Yes"/>
    <d v="2020-12-07T00:00:00"/>
    <x v="733"/>
    <s v="English"/>
    <s v="Movie"/>
    <x v="3"/>
    <n v="12"/>
    <x v="1"/>
  </r>
  <r>
    <s v="The Fix: Season 1"/>
    <s v="Yes"/>
    <d v="2018-12-14T00:00:00"/>
    <x v="733"/>
    <s v="English"/>
    <s v="Show"/>
    <x v="3"/>
    <n v="12"/>
    <x v="1"/>
  </r>
  <r>
    <s v="The G Word with Adam Conover: Limited Series"/>
    <s v="Yes"/>
    <d v="2022-05-19T00:00:00"/>
    <x v="733"/>
    <s v="English"/>
    <s v="Movie"/>
    <x v="6"/>
    <n v="5"/>
    <x v="0"/>
  </r>
  <r>
    <s v="The Incredible Jessica James"/>
    <s v="Yes"/>
    <d v="2017-07-28T00:00:00"/>
    <x v="733"/>
    <s v="English"/>
    <s v="Movie"/>
    <x v="9"/>
    <n v="7"/>
    <x v="2"/>
  </r>
  <r>
    <s v="The Invisible Thread // Il filo invisibile"/>
    <s v="Yes"/>
    <d v="2022-03-04T00:00:00"/>
    <x v="733"/>
    <s v="English"/>
    <s v="Movie"/>
    <x v="0"/>
    <n v="3"/>
    <x v="0"/>
  </r>
  <r>
    <s v="The Little Prince"/>
    <s v="No"/>
    <d v="2016-08-05T00:00:00"/>
    <x v="733"/>
    <s v="English"/>
    <s v="Movie"/>
    <x v="4"/>
    <n v="8"/>
    <x v="2"/>
  </r>
  <r>
    <s v="The Misadventures of Hedi and Cokeman // En passant pÃ©cho"/>
    <s v="Yes"/>
    <d v="2021-02-10T00:00:00"/>
    <x v="733"/>
    <s v="Non-English"/>
    <s v="Movie"/>
    <x v="7"/>
    <n v="2"/>
    <x v="1"/>
  </r>
  <r>
    <s v="The Silence of the Marsh // El silencio del pantano"/>
    <s v="No"/>
    <d v="2020-04-22T00:00:00"/>
    <x v="733"/>
    <s v="English"/>
    <s v="Movie"/>
    <x v="11"/>
    <n v="4"/>
    <x v="0"/>
  </r>
  <r>
    <s v="The Standups: Season 1"/>
    <s v="Yes"/>
    <d v="2017-07-04T00:00:00"/>
    <x v="733"/>
    <s v="English"/>
    <s v="Show"/>
    <x v="9"/>
    <n v="7"/>
    <x v="2"/>
  </r>
  <r>
    <s v="The Standups: Season 2"/>
    <s v="Yes"/>
    <d v="2018-03-20T00:00:00"/>
    <x v="733"/>
    <s v="English"/>
    <s v="Show"/>
    <x v="0"/>
    <n v="3"/>
    <x v="0"/>
  </r>
  <r>
    <s v="Three Days of Christmas: Season 1 // DÃ­as de Navidad: Temporada 1"/>
    <s v="Yes"/>
    <d v="2019-12-06T00:00:00"/>
    <x v="733"/>
    <s v="Non-English"/>
    <s v="Show"/>
    <x v="3"/>
    <n v="12"/>
    <x v="1"/>
  </r>
  <r>
    <s v="Tom Papa: You're Doing Great!"/>
    <s v="Yes"/>
    <d v="2020-02-04T00:00:00"/>
    <x v="733"/>
    <s v="English"/>
    <s v="Movie"/>
    <x v="7"/>
    <n v="2"/>
    <x v="1"/>
  </r>
  <r>
    <s v="Travis Scott: Look Mom I Can Fly"/>
    <s v="Yes"/>
    <d v="2019-08-28T00:00:00"/>
    <x v="733"/>
    <s v="English"/>
    <s v="Movie"/>
    <x v="4"/>
    <n v="8"/>
    <x v="2"/>
  </r>
  <r>
    <s v="Trevor Noah: Afraid of the Dark"/>
    <s v="Yes"/>
    <d v="2017-02-21T00:00:00"/>
    <x v="733"/>
    <s v="English"/>
    <s v="Movie"/>
    <x v="7"/>
    <n v="2"/>
    <x v="1"/>
  </r>
  <r>
    <s v="Trevor Noah: Son of Patricia"/>
    <s v="Yes"/>
    <d v="2018-11-20T00:00:00"/>
    <x v="733"/>
    <s v="English"/>
    <s v="Movie"/>
    <x v="5"/>
    <n v="11"/>
    <x v="3"/>
  </r>
  <r>
    <s v="True and the Rainbow Kingdom: The Rainbow Kingdom Part B"/>
    <s v="No"/>
    <d v="2017-10-27T00:00:00"/>
    <x v="733"/>
    <s v="English"/>
    <s v="Movie"/>
    <x v="10"/>
    <n v="10"/>
    <x v="3"/>
  </r>
  <r>
    <s v="True Tunes: Songs"/>
    <s v="Yes"/>
    <d v="2019-07-12T00:00:00"/>
    <x v="733"/>
    <s v="English"/>
    <s v="Movie"/>
    <x v="9"/>
    <n v="7"/>
    <x v="2"/>
  </r>
  <r>
    <s v="Ultimate Beastmaster France: No Surrender"/>
    <s v="No"/>
    <d v="2017-12-15T00:00:00"/>
    <x v="733"/>
    <s v="English"/>
    <s v="Movie"/>
    <x v="3"/>
    <n v="12"/>
    <x v="1"/>
  </r>
  <r>
    <s v="Ultraviolet: Season 2"/>
    <s v="Yes"/>
    <d v="2019-12-19T00:00:00"/>
    <x v="733"/>
    <s v="English"/>
    <s v="Show"/>
    <x v="3"/>
    <n v="12"/>
    <x v="1"/>
  </r>
  <r>
    <s v="Untold: Breaking Point"/>
    <s v="Yes"/>
    <d v="2021-09-07T00:00:00"/>
    <x v="733"/>
    <s v="English"/>
    <s v="Movie"/>
    <x v="8"/>
    <n v="9"/>
    <x v="3"/>
  </r>
  <r>
    <s v="Vendetta: Truth Lies and The Mafia: Limited Series // Vendetta: Guerra nell'antimafia: Miniserie"/>
    <s v="Yes"/>
    <d v="2021-09-24T00:00:00"/>
    <x v="733"/>
    <s v="English"/>
    <s v="Movie"/>
    <x v="8"/>
    <n v="9"/>
    <x v="3"/>
  </r>
  <r>
    <s v="What Happened Miss Simone?"/>
    <s v="Yes"/>
    <d v="2015-06-26T00:00:00"/>
    <x v="733"/>
    <s v="English"/>
    <s v="Movie"/>
    <x v="2"/>
    <n v="6"/>
    <x v="2"/>
  </r>
  <r>
    <s v="White Rabbit Project: Season 1"/>
    <s v="Yes"/>
    <d v="2016-12-09T00:00:00"/>
    <x v="733"/>
    <s v="English"/>
    <s v="Show"/>
    <x v="3"/>
    <n v="12"/>
    <x v="1"/>
  </r>
  <r>
    <s v="Who Killed Santa? A Murderville Murder Mystery"/>
    <s v="Yes"/>
    <d v="2022-12-15T00:00:00"/>
    <x v="733"/>
    <s v="English"/>
    <s v="Movie"/>
    <x v="3"/>
    <n v="12"/>
    <x v="1"/>
  </r>
  <r>
    <s v="Win It All"/>
    <s v="Yes"/>
    <d v="2017-04-06T00:00:00"/>
    <x v="733"/>
    <s v="English"/>
    <s v="Movie"/>
    <x v="11"/>
    <n v="4"/>
    <x v="0"/>
  </r>
  <r>
    <s v="YooHoo to the Rescue: Season 2"/>
    <s v="Yes"/>
    <d v="2019-10-11T00:00:00"/>
    <x v="733"/>
    <s v="English"/>
    <s v="Show"/>
    <x v="10"/>
    <n v="10"/>
    <x v="3"/>
  </r>
  <r>
    <s v="Dance &amp; Sing with True: Songs"/>
    <s v="Yes"/>
    <d v="2018-05-18T00:00:00"/>
    <x v="733"/>
    <s v="English"/>
    <s v="Movie"/>
    <x v="6"/>
    <n v="5"/>
    <x v="0"/>
  </r>
  <r>
    <s v="Project McÂ²: Part 4"/>
    <s v="Yes"/>
    <d v="2017-02-14T00:00:00"/>
    <x v="733"/>
    <s v="Non-English"/>
    <s v="Movie"/>
    <x v="7"/>
    <n v="2"/>
    <x v="1"/>
  </r>
  <r>
    <s v="Elite Short Stories: Carla Samuel: Season 1 // Ã‰lite historias breves: Carla Samuel: Temporada 1"/>
    <s v="Yes"/>
    <d v="2021-06-17T00:00:00"/>
    <x v="733"/>
    <s v="Non-English"/>
    <s v="Show"/>
    <x v="2"/>
    <n v="6"/>
    <x v="2"/>
  </r>
  <r>
    <s v="Anthony Jeselnik: Fire in the Maternity Ward"/>
    <s v="Yes"/>
    <d v="2019-04-30T00:00:00"/>
    <x v="733"/>
    <s v="English"/>
    <s v="Movie"/>
    <x v="11"/>
    <n v="4"/>
    <x v="0"/>
  </r>
  <r>
    <s v="John Mulaney: The Comeback Kid"/>
    <s v="Yes"/>
    <d v="2015-11-13T00:00:00"/>
    <x v="733"/>
    <s v="English"/>
    <s v="Movie"/>
    <x v="5"/>
    <n v="11"/>
    <x v="3"/>
  </r>
  <r>
    <s v="Mike Epps: Only One Mike"/>
    <s v="Yes"/>
    <d v="2019-06-25T00:00:00"/>
    <x v="733"/>
    <s v="English"/>
    <s v="Movie"/>
    <x v="2"/>
    <n v="6"/>
    <x v="2"/>
  </r>
  <r>
    <s v="Our Planet - Behind The Scenes"/>
    <s v="Yes"/>
    <d v="2019-08-02T00:00:00"/>
    <x v="733"/>
    <s v="English"/>
    <s v="Movie"/>
    <x v="4"/>
    <n v="8"/>
    <x v="2"/>
  </r>
  <r>
    <s v="The Witcher: Fireplace"/>
    <s v="Yes"/>
    <d v="2021-12-17T00:00:00"/>
    <x v="733"/>
    <s v="English"/>
    <s v="Movie"/>
    <x v="3"/>
    <n v="12"/>
    <x v="1"/>
  </r>
  <r>
    <s v="Trevor Noah: Son of Patricia"/>
    <s v="Yes"/>
    <d v="2018-11-20T00:00:00"/>
    <x v="733"/>
    <s v="English"/>
    <s v="Movie"/>
    <x v="5"/>
    <n v="11"/>
    <x v="3"/>
  </r>
  <r>
    <s v="Def Comedy Jam 25"/>
    <s v="Yes"/>
    <d v="2017-09-26T00:00:00"/>
    <x v="733"/>
    <s v="English"/>
    <s v="Movie"/>
    <x v="8"/>
    <n v="9"/>
    <x v="3"/>
  </r>
  <r>
    <s v="Deon Cole: Charleenâ€™s Boy"/>
    <s v="Yes"/>
    <d v="2022-11-15T00:00:00"/>
    <x v="733"/>
    <s v="Non-English"/>
    <s v="Movie"/>
    <x v="5"/>
    <n v="11"/>
    <x v="3"/>
  </r>
  <r>
    <s v="Theo Von: No Offense"/>
    <s v="Yes"/>
    <d v="2016-02-26T00:00:00"/>
    <x v="733"/>
    <s v="English"/>
    <s v="Movie"/>
    <x v="7"/>
    <n v="2"/>
    <x v="1"/>
  </r>
  <r>
    <s v="Trevor Noah: Afraid of the Dark"/>
    <s v="Yes"/>
    <d v="2017-02-21T00:00:00"/>
    <x v="733"/>
    <s v="English"/>
    <s v="Movie"/>
    <x v="7"/>
    <n v="2"/>
    <x v="1"/>
  </r>
  <r>
    <s v="Buddi: Season 2"/>
    <s v="No"/>
    <d v="2020-09-11T00:00:00"/>
    <x v="733"/>
    <s v="English"/>
    <s v="Show"/>
    <x v="8"/>
    <n v="9"/>
    <x v="3"/>
  </r>
  <r>
    <s v="Chris Tucker Live"/>
    <s v="Yes"/>
    <d v="2015-07-10T00:00:00"/>
    <x v="733"/>
    <s v="English"/>
    <s v="Movie"/>
    <x v="9"/>
    <n v="7"/>
    <x v="2"/>
  </r>
  <r>
    <s v="Karma's World: Season 4"/>
    <s v="Yes"/>
    <d v="2022-09-22T00:00:00"/>
    <x v="733"/>
    <s v="English"/>
    <s v="Show"/>
    <x v="8"/>
    <n v="9"/>
    <x v="3"/>
  </r>
  <r>
    <s v="Anxious People: Limited Series // Folk med Ã¥ngest: Miniserie"/>
    <s v="Yes"/>
    <d v="2021-12-29T00:00:00"/>
    <x v="733"/>
    <s v="Non-English"/>
    <s v="Movie"/>
    <x v="3"/>
    <n v="12"/>
    <x v="1"/>
  </r>
  <r>
    <s v="Coming Out Colton: Season 1"/>
    <s v="Yes"/>
    <d v="2021-12-03T00:00:00"/>
    <x v="733"/>
    <s v="English"/>
    <s v="Show"/>
    <x v="3"/>
    <n v="12"/>
    <x v="1"/>
  </r>
  <r>
    <s v="DEAW#13 Udom Taephanich Stand Up Comedy Show // à¹€à¸”à¸µà¹ˆà¸¢à¸§ 13"/>
    <s v="Yes"/>
    <d v="2022-10-11T00:00:00"/>
    <x v="733"/>
    <s v="Non-English"/>
    <s v="Movie"/>
    <x v="10"/>
    <n v="10"/>
    <x v="3"/>
  </r>
  <r>
    <s v="Exorcist: Season 1 // Egzorcysta: Sezon 1"/>
    <s v="No"/>
    <d v="2019-12-21T00:00:00"/>
    <x v="733"/>
    <s v="English"/>
    <s v="Show"/>
    <x v="3"/>
    <n v="12"/>
    <x v="1"/>
  </r>
  <r>
    <s v="Flavorful Origins: Yunnan Cuisine // é¢¨å‘³åŽŸç”¢åœ°: é›²å—é£²é£Ÿ // é£Žå‘³åŽŸäº§åœ°: äº‘å—ç¾Žé£Ÿ"/>
    <s v="Yes"/>
    <d v="2019-09-20T00:00:00"/>
    <x v="733"/>
    <s v="Non-English"/>
    <s v="Movie"/>
    <x v="8"/>
    <n v="9"/>
    <x v="3"/>
  </r>
  <r>
    <s v="Fortune Seller: A TV Scam: Season 1 // Wanna: Stagione 1"/>
    <s v="Yes"/>
    <d v="2022-09-21T00:00:00"/>
    <x v="733"/>
    <s v="English"/>
    <s v="Show"/>
    <x v="8"/>
    <n v="9"/>
    <x v="3"/>
  </r>
  <r>
    <s v="Hip-Hop Evolution: Season 4"/>
    <s v="Yes"/>
    <d v="2020-01-17T00:00:00"/>
    <x v="733"/>
    <s v="English"/>
    <s v="Show"/>
    <x v="1"/>
    <n v="1"/>
    <x v="1"/>
  </r>
  <r>
    <s v="History of Swear Words: Season 1"/>
    <s v="Yes"/>
    <d v="2021-01-05T00:00:00"/>
    <x v="733"/>
    <s v="English"/>
    <s v="Show"/>
    <x v="1"/>
    <n v="1"/>
    <x v="1"/>
  </r>
  <r>
    <s v="La LÃ­nea: Shadow of Narco: Limited Series // La LÃ­nea: La sombra del narco: Miniserie"/>
    <s v="Yes"/>
    <d v="2020-09-09T00:00:00"/>
    <x v="733"/>
    <s v="Non-English"/>
    <s v="Movie"/>
    <x v="8"/>
    <n v="9"/>
    <x v="3"/>
  </r>
  <r>
    <s v="Little Things: Season 2"/>
    <s v="Yes"/>
    <d v="2018-10-05T00:00:00"/>
    <x v="733"/>
    <s v="English"/>
    <s v="Show"/>
    <x v="10"/>
    <n v="10"/>
    <x v="3"/>
  </r>
  <r>
    <s v="Luna Petunia: Season 3"/>
    <s v="Yes"/>
    <d v="2017-11-17T00:00:00"/>
    <x v="733"/>
    <s v="English"/>
    <s v="Show"/>
    <x v="5"/>
    <n v="11"/>
    <x v="3"/>
  </r>
  <r>
    <s v="Magical Andes: Season 1 // Andes mÃ¡gicos: Temporada 1"/>
    <s v="No"/>
    <d v="2019-10-14T00:00:00"/>
    <x v="733"/>
    <s v="Non-English"/>
    <s v="Show"/>
    <x v="10"/>
    <n v="10"/>
    <x v="3"/>
  </r>
  <r>
    <s v="Masaba Masaba: Season 1 // à¤®à¤¸à¤¾à¤¬à¤¾ à¤®à¤¸à¤¾à¤¬à¤¾: à¤¸à¥€à¥›à¤¨ 1"/>
    <s v="Yes"/>
    <d v="2020-08-28T00:00:00"/>
    <x v="733"/>
    <s v="Hindi"/>
    <s v="Show"/>
    <x v="4"/>
    <n v="8"/>
    <x v="2"/>
  </r>
  <r>
    <s v="Myth &amp; Mogul: John DeLorean: Season 1"/>
    <s v="Yes"/>
    <d v="2021-07-30T00:00:00"/>
    <x v="733"/>
    <s v="English"/>
    <s v="Show"/>
    <x v="9"/>
    <n v="7"/>
    <x v="2"/>
  </r>
  <r>
    <s v="Paquita Salas: Season 3"/>
    <s v="Yes"/>
    <d v="2019-06-28T00:00:00"/>
    <x v="733"/>
    <s v="English"/>
    <s v="Show"/>
    <x v="2"/>
    <n v="6"/>
    <x v="2"/>
  </r>
  <r>
    <s v="Sexy Beasts: Season 2"/>
    <s v="Yes"/>
    <d v="2021-10-07T00:00:00"/>
    <x v="733"/>
    <s v="English"/>
    <s v="Show"/>
    <x v="10"/>
    <n v="10"/>
    <x v="3"/>
  </r>
  <r>
    <s v="The Curious Creations of Christine McConnell: Season 1"/>
    <s v="Yes"/>
    <d v="2018-10-12T00:00:00"/>
    <x v="733"/>
    <s v="English"/>
    <s v="Show"/>
    <x v="10"/>
    <n v="10"/>
    <x v="3"/>
  </r>
  <r>
    <s v="The Idhun Chronicles: Part 1 // Memorias de IdhÃºn: Parte 1"/>
    <s v="Yes"/>
    <d v="2020-09-10T00:00:00"/>
    <x v="733"/>
    <s v="Non-English"/>
    <s v="Movie"/>
    <x v="8"/>
    <n v="9"/>
    <x v="3"/>
  </r>
  <r>
    <s v="The Orbital Children: Season 1 // åœ°çƒå¤–å°‘å¹´å°‘å¥³: ã‚·ãƒ¼ã‚ºãƒ³1"/>
    <s v="Yes"/>
    <d v="2022-01-28T00:00:00"/>
    <x v="733"/>
    <s v="Japanese"/>
    <s v="Show"/>
    <x v="1"/>
    <n v="1"/>
    <x v="1"/>
  </r>
  <r>
    <s v="The Toys That Made Us: Season 1"/>
    <s v="Yes"/>
    <d v="2017-12-22T00:00:00"/>
    <x v="733"/>
    <s v="English"/>
    <s v="Show"/>
    <x v="3"/>
    <n v="12"/>
    <x v="1"/>
  </r>
  <r>
    <s v="Why Are You Like This: Season 1"/>
    <s v="Yes"/>
    <d v="2021-04-16T00:00:00"/>
    <x v="733"/>
    <s v="English"/>
    <s v="Show"/>
    <x v="11"/>
    <n v="4"/>
    <x v="0"/>
  </r>
  <r>
    <s v="7 Days Out: Season 1"/>
    <s v="Yes"/>
    <d v="2018-12-21T00:00:00"/>
    <x v="733"/>
    <s v="English"/>
    <s v="Show"/>
    <x v="3"/>
    <n v="12"/>
    <x v="1"/>
  </r>
  <r>
    <s v="Abstract: The Art of Design: Season 2"/>
    <s v="Yes"/>
    <d v="2019-09-25T00:00:00"/>
    <x v="733"/>
    <s v="English"/>
    <s v="Show"/>
    <x v="8"/>
    <n v="9"/>
    <x v="3"/>
  </r>
  <r>
    <s v="American Vandal: Season 2"/>
    <s v="Yes"/>
    <d v="2018-09-14T00:00:00"/>
    <x v="733"/>
    <s v="English"/>
    <s v="Show"/>
    <x v="8"/>
    <n v="9"/>
    <x v="3"/>
  </r>
  <r>
    <s v="Babylon Berlin: Season 3"/>
    <s v="No"/>
    <d v="2020-03-01T00:00:00"/>
    <x v="733"/>
    <s v="English"/>
    <s v="Show"/>
    <x v="0"/>
    <n v="3"/>
    <x v="0"/>
  </r>
  <r>
    <s v="Blood Pact: Season 1 // Pacto de Sangue: Temporada 1"/>
    <s v="No"/>
    <d v="2018-10-10T00:00:00"/>
    <x v="733"/>
    <s v="English"/>
    <s v="Show"/>
    <x v="10"/>
    <n v="10"/>
    <x v="3"/>
  </r>
  <r>
    <s v="Bottersnikes &amp; Gumbles: Season 1"/>
    <s v="No"/>
    <d v="2016-08-19T00:00:00"/>
    <x v="733"/>
    <s v="English"/>
    <s v="Show"/>
    <x v="4"/>
    <n v="8"/>
    <x v="2"/>
  </r>
  <r>
    <s v="Brave New World: Season 1"/>
    <s v="No"/>
    <d v="2021-03-01T00:00:00"/>
    <x v="733"/>
    <s v="English"/>
    <s v="Show"/>
    <x v="0"/>
    <n v="3"/>
    <x v="0"/>
  </r>
  <r>
    <s v="CAROLE &amp; TUESDAY: Part 1 // ã‚­ãƒ£ãƒ­ãƒ«ï¼†ãƒãƒ¥ãƒ¼ã‚ºãƒ‡ã‚¤: ãƒ‘ãƒ¼ãƒˆ1"/>
    <s v="Yes"/>
    <d v="2019-04-09T00:00:00"/>
    <x v="733"/>
    <s v="Japanese"/>
    <s v="Movie"/>
    <x v="11"/>
    <n v="4"/>
    <x v="0"/>
  </r>
  <r>
    <s v="Chef's Table: Volume 1"/>
    <s v="Yes"/>
    <d v="2015-04-26T00:00:00"/>
    <x v="733"/>
    <s v="English"/>
    <s v="Movie"/>
    <x v="11"/>
    <n v="4"/>
    <x v="0"/>
  </r>
  <r>
    <s v="Chef's Table: Volume 3"/>
    <s v="Yes"/>
    <d v="2017-02-17T00:00:00"/>
    <x v="733"/>
    <s v="English"/>
    <s v="Movie"/>
    <x v="7"/>
    <n v="2"/>
    <x v="1"/>
  </r>
  <r>
    <s v="Comedy Premium League: Season 1 // à¤•à¥‰à¤®à¥‡à¤¡à¥€ à¤ªà¥à¤°à¥€à¤®à¤¿à¤¯à¤® à¤²à¥€à¤—: à¤¸à¥€à¥›à¤¨ 1"/>
    <s v="Yes"/>
    <d v="2021-08-20T00:00:00"/>
    <x v="733"/>
    <s v="Hindi"/>
    <s v="Show"/>
    <x v="4"/>
    <n v="8"/>
    <x v="2"/>
  </r>
  <r>
    <s v="Cooked: Limited Series"/>
    <s v="Yes"/>
    <d v="2016-02-19T00:00:00"/>
    <x v="733"/>
    <s v="English"/>
    <s v="Movie"/>
    <x v="7"/>
    <n v="2"/>
    <x v="1"/>
  </r>
  <r>
    <s v="Countdown: Inspiration4 Mission to Space: Limited Series"/>
    <s v="Yes"/>
    <d v="2021-09-06T00:00:00"/>
    <x v="733"/>
    <s v="English"/>
    <s v="Movie"/>
    <x v="8"/>
    <n v="9"/>
    <x v="3"/>
  </r>
  <r>
    <s v="Crazyhead: Season 1"/>
    <s v="Yes"/>
    <d v="2016-12-16T00:00:00"/>
    <x v="733"/>
    <s v="English"/>
    <s v="Show"/>
    <x v="3"/>
    <n v="12"/>
    <x v="1"/>
  </r>
  <r>
    <s v="Danger Mouse: Season 2"/>
    <s v="No"/>
    <d v="2016-11-09T00:00:00"/>
    <x v="733"/>
    <s v="English"/>
    <s v="Show"/>
    <x v="5"/>
    <n v="11"/>
    <x v="3"/>
  </r>
  <r>
    <s v="Dear White People: Volume 3"/>
    <s v="Yes"/>
    <d v="2019-08-02T00:00:00"/>
    <x v="733"/>
    <s v="English"/>
    <s v="Movie"/>
    <x v="4"/>
    <n v="8"/>
    <x v="2"/>
  </r>
  <r>
    <s v="Degrassi: Next Class: Season 3"/>
    <s v="Yes"/>
    <d v="2017-01-06T00:00:00"/>
    <x v="733"/>
    <s v="English"/>
    <s v="Show"/>
    <x v="1"/>
    <n v="1"/>
    <x v="1"/>
  </r>
  <r>
    <s v="Degrassi: Next Class: Season 4"/>
    <s v="Yes"/>
    <d v="2017-07-07T00:00:00"/>
    <x v="733"/>
    <s v="English"/>
    <s v="Show"/>
    <x v="9"/>
    <n v="7"/>
    <x v="2"/>
  </r>
  <r>
    <s v="Everything Will Be Fine: Season 1 // Todo va a estar bien: Temporada 1"/>
    <s v="Yes"/>
    <d v="2021-08-20T00:00:00"/>
    <x v="733"/>
    <s v="English"/>
    <s v="Show"/>
    <x v="4"/>
    <n v="8"/>
    <x v="2"/>
  </r>
  <r>
    <s v="FIGHTWORLD: Season 1"/>
    <s v="Yes"/>
    <d v="2018-10-12T00:00:00"/>
    <x v="733"/>
    <s v="English"/>
    <s v="Show"/>
    <x v="10"/>
    <n v="10"/>
    <x v="3"/>
  </r>
  <r>
    <s v="Gentefied: Season 2"/>
    <s v="Yes"/>
    <d v="2021-11-10T00:00:00"/>
    <x v="733"/>
    <s v="English"/>
    <s v="Show"/>
    <x v="5"/>
    <n v="11"/>
    <x v="3"/>
  </r>
  <r>
    <s v="Girls from Ipanema: Season 2 // Coisa Mais Linda: Temporada 2"/>
    <s v="Yes"/>
    <d v="2020-06-19T00:00:00"/>
    <x v="733"/>
    <s v="English"/>
    <s v="Show"/>
    <x v="2"/>
    <n v="6"/>
    <x v="2"/>
  </r>
  <r>
    <s v="He's Expecting: Season 1 // ãƒ’ãƒ¤ãƒžã‚±ãƒ³ã‚¿ãƒ­ã‚¦ã®å¦Šå¨ : ã‚·ãƒ¼ã‚ºãƒ³1"/>
    <s v="Yes"/>
    <d v="2022-04-21T00:00:00"/>
    <x v="733"/>
    <s v="Japanese"/>
    <s v="Show"/>
    <x v="11"/>
    <n v="4"/>
    <x v="0"/>
  </r>
  <r>
    <s v="HERO MASK: Part l"/>
    <s v="Yes"/>
    <d v="2018-12-03T00:00:00"/>
    <x v="733"/>
    <s v="English"/>
    <s v="Movie"/>
    <x v="3"/>
    <n v="12"/>
    <x v="1"/>
  </r>
  <r>
    <s v="ID-0: ã‚·ãƒ¼ã‚ºãƒ³1 // ID-0 ã‚¢ã‚¤ãƒ‡ã‚£ãƒ¼ãƒ»ã‚¼ãƒ­: ã‚·ãƒ¼ã‚ºãƒ³1"/>
    <s v="Yes"/>
    <d v="2017-04-08T00:00:00"/>
    <x v="733"/>
    <s v="Japanese"/>
    <s v="Movie"/>
    <x v="11"/>
    <n v="4"/>
    <x v="0"/>
  </r>
  <r>
    <s v="Kulipari: Dream Walker: Season 1"/>
    <s v="Yes"/>
    <d v="2018-11-20T00:00:00"/>
    <x v="733"/>
    <s v="English"/>
    <s v="Show"/>
    <x v="5"/>
    <n v="11"/>
    <x v="3"/>
  </r>
  <r>
    <s v="Kuromukuro: Season 2 // ã‚¯ãƒ­ãƒ ã‚¯ãƒ­: ã‚·ãƒ¼ã‚ºãƒ³2"/>
    <s v="Yes"/>
    <d v="2016-07-10T00:00:00"/>
    <x v="733"/>
    <s v="Japanese"/>
    <s v="Show"/>
    <x v="9"/>
    <n v="7"/>
    <x v="2"/>
  </r>
  <r>
    <s v="Levius: Season 1 // ãƒ¬ãƒ“ã‚¦ã‚¹: ã‚·ãƒ¼ã‚ºãƒ³1"/>
    <s v="Yes"/>
    <d v="2019-11-28T00:00:00"/>
    <x v="733"/>
    <s v="Japanese"/>
    <s v="Show"/>
    <x v="5"/>
    <n v="11"/>
    <x v="3"/>
  </r>
  <r>
    <s v="Little Things: Season 3"/>
    <s v="Yes"/>
    <d v="2019-11-09T00:00:00"/>
    <x v="733"/>
    <s v="English"/>
    <s v="Show"/>
    <x v="5"/>
    <n v="11"/>
    <x v="3"/>
  </r>
  <r>
    <s v="Lovesick: Season 3"/>
    <s v="Yes"/>
    <d v="2018-01-01T00:00:00"/>
    <x v="733"/>
    <s v="English"/>
    <s v="Show"/>
    <x v="1"/>
    <n v="1"/>
    <x v="1"/>
  </r>
  <r>
    <s v="Masaba Masaba: Season 2 // à¤®à¤¸à¤¾à¤¬à¤¾ à¤®à¤¸à¤¾à¤¬à¤¾: Season 2"/>
    <s v="Yes"/>
    <d v="2022-07-29T00:00:00"/>
    <x v="733"/>
    <s v="Non-English"/>
    <s v="Show"/>
    <x v="9"/>
    <n v="7"/>
    <x v="2"/>
  </r>
  <r>
    <s v="Midnight Asia: Eat Â· Dance Â· Dream: Limited Series"/>
    <s v="Yes"/>
    <d v="2022-01-20T00:00:00"/>
    <x v="733"/>
    <s v="Non-English"/>
    <s v="Movie"/>
    <x v="1"/>
    <n v="1"/>
    <x v="1"/>
  </r>
  <r>
    <s v="Million Yen Women: Season 1 // 100ä¸‡å††ã®å¥³ãŸã¡: ã‚·ãƒ¼ã‚ºãƒ³1"/>
    <s v="Yes"/>
    <d v="2017-04-06T00:00:00"/>
    <x v="733"/>
    <s v="Japanese"/>
    <s v="Show"/>
    <x v="11"/>
    <n v="4"/>
    <x v="0"/>
  </r>
  <r>
    <s v="Pretend Itâ€™s a City: Limited Series"/>
    <s v="Yes"/>
    <d v="2021-01-08T00:00:00"/>
    <x v="733"/>
    <s v="Non-English"/>
    <s v="Movie"/>
    <x v="1"/>
    <n v="1"/>
    <x v="1"/>
  </r>
  <r>
    <s v="Reign Supreme: Limited Series // Le monde de demain: Mini-sÃ©rie"/>
    <s v="Yes"/>
    <d v="2022-11-18T00:00:00"/>
    <x v="733"/>
    <s v="Non-English"/>
    <s v="Movie"/>
    <x v="5"/>
    <n v="11"/>
    <x v="3"/>
  </r>
  <r>
    <s v="Rhythm + Flow France: Season 1 // Nouvelle Ã‰cole: Saison 1"/>
    <s v="Yes"/>
    <d v="2022-06-09T00:00:00"/>
    <x v="733"/>
    <s v="Non-English"/>
    <s v="Show"/>
    <x v="2"/>
    <n v="6"/>
    <x v="2"/>
  </r>
  <r>
    <s v="SanPa: Sins of the Savior: Limited Series // SanPa: Luci e tenebre di San Patrignano: Limited Series"/>
    <s v="Yes"/>
    <d v="2020-12-30T00:00:00"/>
    <x v="733"/>
    <s v="English"/>
    <s v="Movie"/>
    <x v="3"/>
    <n v="12"/>
    <x v="1"/>
  </r>
  <r>
    <s v="Standing Up: Season 1 // DrÃ´le: Saison 1"/>
    <s v="Yes"/>
    <d v="2022-03-18T00:00:00"/>
    <x v="733"/>
    <s v="Non-English"/>
    <s v="Show"/>
    <x v="0"/>
    <n v="3"/>
    <x v="0"/>
  </r>
  <r>
    <s v="Terrace House: Aloha State: Part 1 // ãƒ†ãƒ©ã‚¹ãƒã‚¦ã‚¹ Aloha State: Part 1"/>
    <s v="Yes"/>
    <d v="2016-10-31T00:00:00"/>
    <x v="733"/>
    <s v="Japanese"/>
    <s v="Movie"/>
    <x v="10"/>
    <n v="10"/>
    <x v="3"/>
  </r>
  <r>
    <s v="Terrace House: Aloha State: Part 2 // ãƒ†ãƒ©ã‚¹ãƒã‚¦ã‚¹ Aloha State: Part 2"/>
    <s v="Yes"/>
    <d v="2017-01-09T00:00:00"/>
    <x v="733"/>
    <s v="Japanese"/>
    <s v="Movie"/>
    <x v="1"/>
    <n v="1"/>
    <x v="1"/>
  </r>
  <r>
    <s v="Terrace House: Aloha State: Part 3 // ãƒ†ãƒ©ã‚¹ãƒã‚¦ã‚¹ Aloha State: Part 3"/>
    <s v="Yes"/>
    <d v="2017-03-20T00:00:00"/>
    <x v="733"/>
    <s v="Japanese"/>
    <s v="Movie"/>
    <x v="0"/>
    <n v="3"/>
    <x v="0"/>
  </r>
  <r>
    <s v="The Chosen One: Season 2 // O Escolhido: Temporada 2"/>
    <s v="Yes"/>
    <d v="2019-12-06T00:00:00"/>
    <x v="733"/>
    <s v="English"/>
    <s v="Show"/>
    <x v="3"/>
    <n v="12"/>
    <x v="1"/>
  </r>
  <r>
    <s v="The Circle France: Season 1 // The Circle Game: Saison 1"/>
    <s v="No"/>
    <d v="2020-04-09T00:00:00"/>
    <x v="733"/>
    <s v="English"/>
    <s v="Show"/>
    <x v="11"/>
    <n v="4"/>
    <x v="0"/>
  </r>
  <r>
    <s v="The Get Down: Part 2"/>
    <s v="Yes"/>
    <d v="2017-04-07T00:00:00"/>
    <x v="733"/>
    <s v="English"/>
    <s v="Movie"/>
    <x v="11"/>
    <n v="4"/>
    <x v="0"/>
  </r>
  <r>
    <s v="Ugly Delicious: Season 1"/>
    <s v="Yes"/>
    <d v="2018-02-23T00:00:00"/>
    <x v="733"/>
    <s v="English"/>
    <s v="Show"/>
    <x v="7"/>
    <n v="2"/>
    <x v="1"/>
  </r>
  <r>
    <s v="Wet Hot American Summer: Ten Years Later: Limited Series"/>
    <s v="Yes"/>
    <d v="2017-08-04T00:00:00"/>
    <x v="733"/>
    <s v="English"/>
    <s v="Movie"/>
    <x v="4"/>
    <n v="8"/>
    <x v="2"/>
  </r>
  <r>
    <s v="Who Killed Malcolm X?: Limited Series"/>
    <s v="Yes"/>
    <d v="2020-02-07T00:00:00"/>
    <x v="733"/>
    <s v="English"/>
    <s v="Movie"/>
    <x v="7"/>
    <n v="2"/>
    <x v="1"/>
  </r>
  <r>
    <n v="76"/>
    <s v="Yes"/>
    <d v="2021-08-04T00:00:00"/>
    <x v="734"/>
    <s v="English"/>
    <s v="Movie"/>
    <x v="4"/>
    <n v="8"/>
    <x v="2"/>
  </r>
  <r>
    <s v="1000 Miles from Christmas // A 1000 km de la Navidad"/>
    <s v="Yes"/>
    <d v="2021-12-24T00:00:00"/>
    <x v="734"/>
    <s v="English"/>
    <s v="Movie"/>
    <x v="3"/>
    <n v="12"/>
    <x v="1"/>
  </r>
  <r>
    <s v="13TH"/>
    <s v="Yes"/>
    <d v="2016-10-07T00:00:00"/>
    <x v="734"/>
    <s v="English"/>
    <s v="Movie"/>
    <x v="10"/>
    <n v="10"/>
    <x v="3"/>
  </r>
  <r>
    <s v="6 Balloons"/>
    <s v="Yes"/>
    <d v="2018-04-06T00:00:00"/>
    <x v="734"/>
    <s v="English"/>
    <s v="Movie"/>
    <x v="11"/>
    <n v="4"/>
    <x v="0"/>
  </r>
  <r>
    <s v="A Naija Christmas"/>
    <s v="Yes"/>
    <d v="2021-12-16T00:00:00"/>
    <x v="734"/>
    <s v="English"/>
    <s v="Movie"/>
    <x v="3"/>
    <n v="12"/>
    <x v="1"/>
  </r>
  <r>
    <s v="A Perfect Crime: Limited Series // Ein perfektes Verbrechen: Miniserie"/>
    <s v="Yes"/>
    <d v="2020-09-25T00:00:00"/>
    <x v="734"/>
    <s v="English"/>
    <s v="Movie"/>
    <x v="8"/>
    <n v="9"/>
    <x v="3"/>
  </r>
  <r>
    <s v="Ali Wong: Baby Cobra"/>
    <s v="Yes"/>
    <d v="2016-05-06T00:00:00"/>
    <x v="734"/>
    <s v="English"/>
    <s v="Movie"/>
    <x v="6"/>
    <n v="5"/>
    <x v="0"/>
  </r>
  <r>
    <s v="Ali's Wedding"/>
    <s v="No"/>
    <d v="2018-06-08T00:00:00"/>
    <x v="734"/>
    <s v="English"/>
    <s v="Movie"/>
    <x v="2"/>
    <n v="6"/>
    <x v="2"/>
  </r>
  <r>
    <s v="All Is Well // Alles ist gut"/>
    <s v="No"/>
    <d v="2019-06-06T00:00:00"/>
    <x v="734"/>
    <s v="English"/>
    <s v="Movie"/>
    <x v="2"/>
    <n v="6"/>
    <x v="2"/>
  </r>
  <r>
    <s v="Almost Happy: Season 1 // Casi feliz: Temporada 1"/>
    <s v="No"/>
    <d v="2020-05-01T00:00:00"/>
    <x v="734"/>
    <s v="English"/>
    <s v="Show"/>
    <x v="6"/>
    <n v="5"/>
    <x v="0"/>
  </r>
  <r>
    <s v="Amo: Season 1"/>
    <s v="Yes"/>
    <d v="2018-04-09T00:00:00"/>
    <x v="734"/>
    <s v="English"/>
    <s v="Show"/>
    <x v="11"/>
    <n v="4"/>
    <x v="0"/>
  </r>
  <r>
    <s v="Angela's Christmas"/>
    <s v="Yes"/>
    <d v="2018-11-30T00:00:00"/>
    <x v="734"/>
    <s v="English"/>
    <s v="Movie"/>
    <x v="5"/>
    <n v="11"/>
    <x v="3"/>
  </r>
  <r>
    <s v="Anjelah Johnson: Not Fancy"/>
    <s v="Yes"/>
    <d v="2015-10-02T00:00:00"/>
    <x v="734"/>
    <s v="English"/>
    <s v="Movie"/>
    <x v="10"/>
    <n v="10"/>
    <x v="3"/>
  </r>
  <r>
    <s v="Ankahi Kahaniya // à¤…à¤¨à¤•à¤¹à¥€ à¤•à¤¹à¤¾à¤¨à¤¿à¤¯à¤¾à¤‚"/>
    <s v="Yes"/>
    <d v="2021-09-17T00:00:00"/>
    <x v="734"/>
    <s v="Hindi"/>
    <s v="Movie"/>
    <x v="8"/>
    <n v="9"/>
    <x v="3"/>
  </r>
  <r>
    <s v="Anthony Jeselnik: Thoughts and Prayers"/>
    <s v="Yes"/>
    <d v="2015-10-16T00:00:00"/>
    <x v="734"/>
    <s v="English"/>
    <s v="Movie"/>
    <x v="10"/>
    <n v="10"/>
    <x v="3"/>
  </r>
  <r>
    <s v="Asakusa Kid // æµ…è‰ã‚­ãƒƒãƒ‰"/>
    <s v="Yes"/>
    <d v="2021-12-09T00:00:00"/>
    <x v="734"/>
    <s v="Japanese"/>
    <s v="Movie"/>
    <x v="3"/>
    <n v="12"/>
    <x v="1"/>
  </r>
  <r>
    <s v="Ashley Garcia: Genius in Love: Christmas"/>
    <s v="Yes"/>
    <d v="2020-12-09T00:00:00"/>
    <x v="734"/>
    <s v="English"/>
    <s v="Movie"/>
    <x v="3"/>
    <n v="12"/>
    <x v="1"/>
  </r>
  <r>
    <s v="Aunty Donna's Big Ol' House of Fun: Season 1"/>
    <s v="Yes"/>
    <d v="2020-11-11T00:00:00"/>
    <x v="734"/>
    <s v="English"/>
    <s v="Show"/>
    <x v="5"/>
    <n v="11"/>
    <x v="3"/>
  </r>
  <r>
    <s v="Baby Ballroom: Season 2"/>
    <s v="Yes"/>
    <d v="2018-07-09T00:00:00"/>
    <x v="734"/>
    <s v="English"/>
    <s v="Show"/>
    <x v="9"/>
    <n v="7"/>
    <x v="2"/>
  </r>
  <r>
    <s v="Barbra: The Music ... The Mem'ries ... The Magic!"/>
    <s v="Yes"/>
    <d v="2017-11-22T00:00:00"/>
    <x v="734"/>
    <s v="English"/>
    <s v="Movie"/>
    <x v="5"/>
    <n v="11"/>
    <x v="3"/>
  </r>
  <r>
    <s v="Beyond Stranger Things: Beyond 2"/>
    <s v="Yes"/>
    <d v="2017-10-27T00:00:00"/>
    <x v="734"/>
    <s v="English"/>
    <s v="Movie"/>
    <x v="10"/>
    <n v="10"/>
    <x v="3"/>
  </r>
  <r>
    <s v="Blood Will Tell // La misma sangre"/>
    <s v="No"/>
    <d v="2019-06-21T00:00:00"/>
    <x v="734"/>
    <s v="English"/>
    <s v="Movie"/>
    <x v="2"/>
    <n v="6"/>
    <x v="2"/>
  </r>
  <r>
    <s v="Blown Away: Christmas: Season 1"/>
    <s v="Yes"/>
    <d v="2021-11-19T00:00:00"/>
    <x v="734"/>
    <s v="English"/>
    <s v="Show"/>
    <x v="5"/>
    <n v="11"/>
    <x v="3"/>
  </r>
  <r>
    <s v="Bo Burnham: Make Happy"/>
    <s v="Yes"/>
    <d v="2016-06-03T00:00:00"/>
    <x v="734"/>
    <s v="English"/>
    <s v="Movie"/>
    <x v="2"/>
    <n v="6"/>
    <x v="2"/>
  </r>
  <r>
    <s v="Brave New World: Season 1"/>
    <s v="No"/>
    <d v="2021-03-01T00:00:00"/>
    <x v="734"/>
    <s v="English"/>
    <s v="Show"/>
    <x v="0"/>
    <n v="3"/>
    <x v="0"/>
  </r>
  <r>
    <s v="Brij Mohan Amar Rahe // à¤¬à¥ƒà¤œ à¤®à¥‹à¤¹à¤¨ à¤…à¤®à¤° à¤°à¤¹à¥‡"/>
    <s v="Yes"/>
    <d v="2018-08-03T00:00:00"/>
    <x v="734"/>
    <s v="Hindi"/>
    <s v="Movie"/>
    <x v="4"/>
    <n v="8"/>
    <x v="2"/>
  </r>
  <r>
    <s v="Can You Hear Me?: Season 1 // M'entends-tu?: Saison 1"/>
    <s v="Yes"/>
    <d v="2019-10-15T00:00:00"/>
    <x v="734"/>
    <s v="English"/>
    <s v="Show"/>
    <x v="10"/>
    <n v="10"/>
    <x v="3"/>
  </r>
  <r>
    <s v="Candy Jar"/>
    <s v="Yes"/>
    <d v="2018-04-27T00:00:00"/>
    <x v="734"/>
    <s v="English"/>
    <s v="Movie"/>
    <x v="11"/>
    <n v="4"/>
    <x v="0"/>
  </r>
  <r>
    <s v="Carlos Ballarta: False Prophet // Carlos Ballarta: Falso profeta"/>
    <s v="Yes"/>
    <d v="2021-11-18T00:00:00"/>
    <x v="734"/>
    <s v="English"/>
    <s v="Movie"/>
    <x v="5"/>
    <n v="11"/>
    <x v="3"/>
  </r>
  <r>
    <s v="CAROLE &amp; TUESDAY: Part 2 // ã‚­ãƒ£ãƒ­ãƒ«ï¼†ãƒãƒ¥ãƒ¼ã‚ºãƒ‡ã‚¤: ãƒ‘ãƒ¼ãƒˆ2"/>
    <s v="No"/>
    <d v="2019-07-10T00:00:00"/>
    <x v="734"/>
    <s v="Japanese"/>
    <s v="Movie"/>
    <x v="9"/>
    <n v="7"/>
    <x v="2"/>
  </r>
  <r>
    <s v="Cat People: Limited Series"/>
    <s v="Yes"/>
    <d v="2021-07-07T00:00:00"/>
    <x v="734"/>
    <s v="English"/>
    <s v="Movie"/>
    <x v="9"/>
    <n v="7"/>
    <x v="2"/>
  </r>
  <r>
    <s v="Cedric the Entertainer: Live from the Ville"/>
    <s v="Yes"/>
    <d v="2016-09-16T00:00:00"/>
    <x v="734"/>
    <s v="English"/>
    <s v="Movie"/>
    <x v="8"/>
    <n v="9"/>
    <x v="3"/>
  </r>
  <r>
    <s v="Chef's Table: France: Limited Series"/>
    <s v="Yes"/>
    <d v="2016-09-02T00:00:00"/>
    <x v="734"/>
    <s v="English"/>
    <s v="Movie"/>
    <x v="8"/>
    <n v="9"/>
    <x v="3"/>
  </r>
  <r>
    <s v="Chopsticks // à¤šà¥‰à¤ªà¤¸à¥à¤Ÿà¤¿à¤•à¥à¤¸"/>
    <s v="Yes"/>
    <d v="2019-05-31T00:00:00"/>
    <x v="734"/>
    <s v="Hindi"/>
    <s v="Movie"/>
    <x v="6"/>
    <n v="5"/>
    <x v="0"/>
  </r>
  <r>
    <s v="Christmas Flow: Season 1"/>
    <s v="Yes"/>
    <d v="2021-11-17T00:00:00"/>
    <x v="734"/>
    <s v="English"/>
    <s v="Show"/>
    <x v="5"/>
    <n v="11"/>
    <x v="3"/>
  </r>
  <r>
    <s v="Club de Cuervos Presents: The Ballad of Hugo SÃ¡nchez: Season 1 // Club de Cuervos presenta: La balada de Hugo SÃ¡nchez: Temporada 1"/>
    <s v="Yes"/>
    <d v="2018-06-17T00:00:00"/>
    <x v="734"/>
    <s v="Non-English"/>
    <s v="Show"/>
    <x v="2"/>
    <n v="6"/>
    <x v="2"/>
  </r>
  <r>
    <s v="Cobalt Blue // à¤•à¥‹à¤¬à¤¾à¤²à¥à¤Ÿ à¤¬à¥à¤²à¥‚"/>
    <s v="Yes"/>
    <d v="2022-04-02T00:00:00"/>
    <x v="734"/>
    <s v="Hindi"/>
    <s v="Movie"/>
    <x v="11"/>
    <n v="4"/>
    <x v="0"/>
  </r>
  <r>
    <s v="Comedy Premium League: Season 1 // à¤•à¥‰à¤®à¥‡à¤¡à¥€ à¤ªà¥à¤°à¥€à¤®à¤¿à¤¯à¤® à¤²à¥€à¤—: à¤¸à¥€à¥›à¤¨ 1"/>
    <s v="Yes"/>
    <d v="2021-08-20T00:00:00"/>
    <x v="734"/>
    <s v="Hindi"/>
    <s v="Show"/>
    <x v="4"/>
    <n v="8"/>
    <x v="2"/>
  </r>
  <r>
    <s v="Coming Out Colton: Season 1"/>
    <s v="Yes"/>
    <d v="2021-12-03T00:00:00"/>
    <x v="734"/>
    <s v="English"/>
    <s v="Show"/>
    <x v="3"/>
    <n v="12"/>
    <x v="1"/>
  </r>
  <r>
    <s v="Cooking With Paris: Season 1"/>
    <s v="Yes"/>
    <d v="2021-08-04T00:00:00"/>
    <x v="734"/>
    <s v="English"/>
    <s v="Show"/>
    <x v="4"/>
    <n v="8"/>
    <x v="2"/>
  </r>
  <r>
    <s v="Cyborg 009: Call of Justice: Season 1"/>
    <s v="Yes"/>
    <d v="2017-02-09T00:00:00"/>
    <x v="734"/>
    <s v="English"/>
    <s v="Show"/>
    <x v="7"/>
    <n v="2"/>
    <x v="1"/>
  </r>
  <r>
    <s v="David and the Elves // Dawid i elfy"/>
    <s v="Yes"/>
    <d v="2021-12-06T00:00:00"/>
    <x v="734"/>
    <s v="English"/>
    <s v="Movie"/>
    <x v="3"/>
    <n v="12"/>
    <x v="1"/>
  </r>
  <r>
    <s v="Deon Cole: Cole Hearted"/>
    <s v="Yes"/>
    <d v="2019-10-08T00:00:00"/>
    <x v="734"/>
    <s v="English"/>
    <s v="Movie"/>
    <x v="10"/>
    <n v="10"/>
    <x v="3"/>
  </r>
  <r>
    <s v="Detention: Season 1 // è¿”æ ¡: ç¬¬ 1 å­£"/>
    <s v="Yes"/>
    <d v="2020-12-05T00:00:00"/>
    <x v="734"/>
    <s v="Non-English"/>
    <s v="Show"/>
    <x v="3"/>
    <n v="12"/>
    <x v="1"/>
  </r>
  <r>
    <s v="Dolly Parton: A MusiCares Tribute"/>
    <s v="Yes"/>
    <d v="2021-04-07T00:00:00"/>
    <x v="734"/>
    <s v="English"/>
    <s v="Movie"/>
    <x v="11"/>
    <n v="4"/>
    <x v="0"/>
  </r>
  <r>
    <s v="El Potro: Unstoppable // El Potro lo mejor del amor"/>
    <s v="No"/>
    <d v="2019-01-04T00:00:00"/>
    <x v="734"/>
    <s v="English"/>
    <s v="Movie"/>
    <x v="1"/>
    <n v="1"/>
    <x v="1"/>
  </r>
  <r>
    <s v="Elite Short Stories: Carla Samuel: Season 1 // Ã‰lite historias breves: Carla Samuel: Temporada 1"/>
    <s v="Yes"/>
    <d v="2021-06-17T00:00:00"/>
    <x v="734"/>
    <s v="Non-English"/>
    <s v="Show"/>
    <x v="2"/>
    <n v="6"/>
    <x v="2"/>
  </r>
  <r>
    <s v="Escape The Undertaker"/>
    <s v="Yes"/>
    <d v="2021-10-05T00:00:00"/>
    <x v="734"/>
    <s v="English"/>
    <s v="Movie"/>
    <x v="10"/>
    <n v="10"/>
    <x v="3"/>
  </r>
  <r>
    <s v="Exorcist: Season 2 // Egzorcysta: Sezon 2"/>
    <s v="No"/>
    <d v="2019-12-21T00:00:00"/>
    <x v="734"/>
    <s v="English"/>
    <s v="Show"/>
    <x v="3"/>
    <n v="12"/>
    <x v="1"/>
  </r>
  <r>
    <s v="Exorcist: Season 3 // Egzorcysta: Sezon 3"/>
    <s v="No"/>
    <d v="2019-12-21T00:00:00"/>
    <x v="734"/>
    <s v="English"/>
    <s v="Show"/>
    <x v="3"/>
    <n v="12"/>
    <x v="1"/>
  </r>
  <r>
    <s v="Extremis"/>
    <s v="Yes"/>
    <d v="2016-09-13T00:00:00"/>
    <x v="734"/>
    <s v="English"/>
    <s v="Movie"/>
    <x v="8"/>
    <n v="9"/>
    <x v="3"/>
  </r>
  <r>
    <s v="Father Christmas Is Back"/>
    <s v="No"/>
    <d v="2021-11-07T00:00:00"/>
    <x v="734"/>
    <s v="English"/>
    <s v="Movie"/>
    <x v="5"/>
    <n v="11"/>
    <x v="3"/>
  </r>
  <r>
    <s v="Feels Like Ishq: Limited Series // à¥žà¥€à¤²à¥à¤¸ à¤²à¤¾à¤‡à¤• à¤‡à¤¶à¥à¤•: à¤²à¤¿à¤®à¤¿à¤Ÿà¥‡à¤¡ à¤¸à¥€à¤°à¥€à¤œà¤¼"/>
    <s v="Yes"/>
    <d v="2021-07-23T00:00:00"/>
    <x v="734"/>
    <s v="Hindi"/>
    <s v="Movie"/>
    <x v="9"/>
    <n v="7"/>
    <x v="2"/>
  </r>
  <r>
    <s v="Gad Elmaleh: American Dream"/>
    <s v="Yes"/>
    <d v="2018-03-06T00:00:00"/>
    <x v="734"/>
    <s v="English"/>
    <s v="Movie"/>
    <x v="0"/>
    <n v="3"/>
    <x v="0"/>
  </r>
  <r>
    <s v="Getting Curious with Jonathan Van Ness: Season 1"/>
    <s v="Yes"/>
    <d v="2022-01-28T00:00:00"/>
    <x v="734"/>
    <s v="English"/>
    <s v="Show"/>
    <x v="1"/>
    <n v="1"/>
    <x v="1"/>
  </r>
  <r>
    <s v="GODZILLA The Planet Eater // GODZILLA æ˜Ÿã‚’å–°ã†è€…"/>
    <s v="Yes"/>
    <d v="2019-01-08T00:00:00"/>
    <x v="734"/>
    <s v="Japanese"/>
    <s v="Movie"/>
    <x v="1"/>
    <n v="1"/>
    <x v="1"/>
  </r>
  <r>
    <s v="Greg Davies: You Magnificent Beast"/>
    <s v="Yes"/>
    <d v="2018-04-10T00:00:00"/>
    <x v="734"/>
    <s v="English"/>
    <s v="Movie"/>
    <x v="11"/>
    <n v="4"/>
    <x v="0"/>
  </r>
  <r>
    <s v="Hard Cell: Season 1"/>
    <s v="Yes"/>
    <d v="2022-04-12T00:00:00"/>
    <x v="734"/>
    <s v="English"/>
    <s v="Show"/>
    <x v="11"/>
    <n v="4"/>
    <x v="0"/>
  </r>
  <r>
    <s v="Have You Ever Seen Fireflies? // Sen HiÃ§ AteÅŸ BÃ¶ceÄŸi GÃ¶rdÃ¼n mÃ¼?"/>
    <s v="Yes"/>
    <d v="2021-04-09T00:00:00"/>
    <x v="734"/>
    <s v="Non-English"/>
    <s v="Movie"/>
    <x v="11"/>
    <n v="4"/>
    <x v="0"/>
  </r>
  <r>
    <s v="Hip-Hop Evolution: Season 1"/>
    <s v="Yes"/>
    <d v="2016-12-02T00:00:00"/>
    <x v="734"/>
    <s v="English"/>
    <s v="Show"/>
    <x v="3"/>
    <n v="12"/>
    <x v="1"/>
  </r>
  <r>
    <s v="Hip-Hop Evolution: Season 2"/>
    <s v="Yes"/>
    <d v="2018-10-19T00:00:00"/>
    <x v="734"/>
    <s v="English"/>
    <s v="Show"/>
    <x v="10"/>
    <n v="10"/>
    <x v="3"/>
  </r>
  <r>
    <s v="Iliza Shlesinger: Elder Millennial"/>
    <s v="Yes"/>
    <d v="2018-07-24T00:00:00"/>
    <x v="734"/>
    <s v="English"/>
    <s v="Movie"/>
    <x v="9"/>
    <n v="7"/>
    <x v="2"/>
  </r>
  <r>
    <s v="Imperial Dreams"/>
    <s v="Yes"/>
    <d v="2017-02-03T00:00:00"/>
    <x v="734"/>
    <s v="English"/>
    <s v="Movie"/>
    <x v="7"/>
    <n v="2"/>
    <x v="1"/>
  </r>
  <r>
    <s v="Ingress: The Animation: Season 1"/>
    <s v="Yes"/>
    <d v="2018-10-17T00:00:00"/>
    <x v="734"/>
    <s v="English"/>
    <s v="Show"/>
    <x v="10"/>
    <n v="10"/>
    <x v="3"/>
  </r>
  <r>
    <s v="Insiders: Season 2"/>
    <s v="Yes"/>
    <d v="2022-05-19T00:00:00"/>
    <x v="734"/>
    <s v="English"/>
    <s v="Show"/>
    <x v="6"/>
    <n v="5"/>
    <x v="0"/>
  </r>
  <r>
    <s v="Instant Hotel: Season 1"/>
    <s v="No"/>
    <d v="2018-12-28T00:00:00"/>
    <x v="734"/>
    <s v="English"/>
    <s v="Show"/>
    <x v="3"/>
    <n v="12"/>
    <x v="1"/>
  </r>
  <r>
    <s v="Instant Hotel: Season 2"/>
    <s v="Yes"/>
    <d v="2019-06-28T00:00:00"/>
    <x v="734"/>
    <s v="English"/>
    <s v="Show"/>
    <x v="2"/>
    <n v="6"/>
    <x v="2"/>
  </r>
  <r>
    <s v="Into the Inferno"/>
    <s v="Yes"/>
    <d v="2016-10-28T00:00:00"/>
    <x v="734"/>
    <s v="English"/>
    <s v="Movie"/>
    <x v="10"/>
    <n v="10"/>
    <x v="3"/>
  </r>
  <r>
    <s v="Jack Whitehall: At Large"/>
    <s v="Yes"/>
    <d v="2017-10-24T00:00:00"/>
    <x v="734"/>
    <s v="English"/>
    <s v="Movie"/>
    <x v="10"/>
    <n v="10"/>
    <x v="3"/>
  </r>
  <r>
    <s v="Jonas Brothers Family Roast"/>
    <s v="Yes"/>
    <d v="2021-11-23T00:00:00"/>
    <x v="734"/>
    <s v="English"/>
    <s v="Movie"/>
    <x v="5"/>
    <n v="11"/>
    <x v="3"/>
  </r>
  <r>
    <s v="Kapil Sharma: I'm Not Done Yet // à¤•à¤ªà¤¿à¤² à¤¶à¤°à¥à¤®à¤¾: à¤ªà¤¿à¤•à¥à¤šà¤° à¤…à¤­à¥€ à¤¬à¤¾à¤•à¥€ à¤¹à¥ˆ!"/>
    <s v="Yes"/>
    <d v="2022-01-28T00:00:00"/>
    <x v="734"/>
    <s v="Hindi"/>
    <s v="Movie"/>
    <x v="1"/>
    <n v="1"/>
    <x v="1"/>
  </r>
  <r>
    <s v="Kazoops!: Season 2"/>
    <s v="Yes"/>
    <d v="2017-01-27T00:00:00"/>
    <x v="734"/>
    <s v="English"/>
    <s v="Show"/>
    <x v="1"/>
    <n v="1"/>
    <x v="1"/>
  </r>
  <r>
    <s v="Keith Richards: Under the Influence"/>
    <s v="Yes"/>
    <d v="2015-09-18T00:00:00"/>
    <x v="734"/>
    <s v="English"/>
    <s v="Movie"/>
    <x v="8"/>
    <n v="9"/>
    <x v="3"/>
  </r>
  <r>
    <s v="Layla M."/>
    <s v="No"/>
    <d v="2018-03-23T00:00:00"/>
    <x v="734"/>
    <s v="English"/>
    <s v="Movie"/>
    <x v="0"/>
    <n v="3"/>
    <x v="0"/>
  </r>
  <r>
    <s v="LEGO Friends: The Power of Friendship: Season 1"/>
    <s v="Yes"/>
    <d v="2016-03-04T00:00:00"/>
    <x v="734"/>
    <s v="English"/>
    <s v="Show"/>
    <x v="0"/>
    <n v="3"/>
    <x v="0"/>
  </r>
  <r>
    <s v="Little Big Mouth"/>
    <s v="Yes"/>
    <d v="2021-10-22T00:00:00"/>
    <x v="734"/>
    <s v="English"/>
    <s v="Movie"/>
    <x v="10"/>
    <n v="10"/>
    <x v="3"/>
  </r>
  <r>
    <s v="Long Shot"/>
    <s v="Yes"/>
    <d v="2017-09-29T00:00:00"/>
    <x v="734"/>
    <s v="English"/>
    <s v="Movie"/>
    <x v="8"/>
    <n v="9"/>
    <x v="3"/>
  </r>
  <r>
    <s v="Los Tigres del Norte at Folsom Prison // Los Tigres del Norte en la PrisiÃ³n de Folsom"/>
    <s v="No"/>
    <d v="2019-09-15T00:00:00"/>
    <x v="734"/>
    <s v="Non-English"/>
    <s v="Movie"/>
    <x v="8"/>
    <n v="9"/>
    <x v="3"/>
  </r>
  <r>
    <s v="Making All Quiet on the Western Front // Making Im Westen nichts Neues"/>
    <s v="Yes"/>
    <d v="2023-02-20T00:00:00"/>
    <x v="734"/>
    <s v="English"/>
    <s v="Movie"/>
    <x v="7"/>
    <n v="2"/>
    <x v="1"/>
  </r>
  <r>
    <s v="Maradona in Mexico: Limited Series // Maradona en Sinaloa: Miniserie"/>
    <s v="Yes"/>
    <d v="2019-11-13T00:00:00"/>
    <x v="734"/>
    <s v="English"/>
    <s v="Movie"/>
    <x v="5"/>
    <n v="11"/>
    <x v="3"/>
  </r>
  <r>
    <s v="Marco Polo: One Hundred Eyes"/>
    <s v="Yes"/>
    <d v="2015-12-26T00:00:00"/>
    <x v="734"/>
    <s v="English"/>
    <s v="Movie"/>
    <x v="3"/>
    <n v="12"/>
    <x v="1"/>
  </r>
  <r>
    <s v="Mucho Mucho Amor: The Legend of Walter Mercado"/>
    <s v="Yes"/>
    <d v="2020-07-08T00:00:00"/>
    <x v="734"/>
    <s v="English"/>
    <s v="Movie"/>
    <x v="9"/>
    <n v="7"/>
    <x v="2"/>
  </r>
  <r>
    <s v="Mystery Lab: Season 1 // Mundo MistÃ©rio: Temporada 1"/>
    <s v="Yes"/>
    <d v="2020-08-04T00:00:00"/>
    <x v="734"/>
    <s v="Non-English"/>
    <s v="Show"/>
    <x v="4"/>
    <n v="8"/>
    <x v="2"/>
  </r>
  <r>
    <s v="Nailed It! Mexico: Season 1 // Â¡Nailed It! MÃ©xico: Temporada 1"/>
    <s v="Yes"/>
    <d v="2019-02-08T00:00:00"/>
    <x v="734"/>
    <s v="Non-English"/>
    <s v="Show"/>
    <x v="7"/>
    <n v="2"/>
    <x v="1"/>
  </r>
  <r>
    <s v="Nailed It! Spain: Season 1 // Niquelao!: Temporada 1"/>
    <s v="Yes"/>
    <d v="2019-10-25T00:00:00"/>
    <x v="734"/>
    <s v="English"/>
    <s v="Show"/>
    <x v="10"/>
    <n v="10"/>
    <x v="3"/>
  </r>
  <r>
    <s v="Naomi Osaka: Limited Series"/>
    <s v="Yes"/>
    <d v="2021-07-16T00:00:00"/>
    <x v="734"/>
    <s v="English"/>
    <s v="Movie"/>
    <x v="9"/>
    <n v="7"/>
    <x v="2"/>
  </r>
  <r>
    <s v="Nisman: The Prosecutor the President and the Spy: Season 1 // Nisman: El fiscal la presidenta y el espÃ­a: Temporada 1"/>
    <s v="No"/>
    <d v="2020-01-01T00:00:00"/>
    <x v="734"/>
    <s v="Non-English"/>
    <s v="Show"/>
    <x v="1"/>
    <n v="1"/>
    <x v="1"/>
  </r>
  <r>
    <s v="Nobody Speak: Trials of the Free Press"/>
    <s v="Yes"/>
    <d v="2017-06-23T00:00:00"/>
    <x v="734"/>
    <s v="English"/>
    <s v="Movie"/>
    <x v="2"/>
    <n v="6"/>
    <x v="2"/>
  </r>
  <r>
    <s v="Nowhere Man: Season 1 // ç½ªå¤¢è€…: ç¬¬ 1 å­£ // ç½ªæ¢¦è€…: ç¬¬ 1 å­£"/>
    <s v="Yes"/>
    <d v="2019-10-31T00:00:00"/>
    <x v="734"/>
    <s v="Non-English"/>
    <s v="Show"/>
    <x v="10"/>
    <n v="10"/>
    <x v="3"/>
  </r>
  <r>
    <s v="Once Upon a Time... Happily Never After: Season 1 // Ã‰rase una vez... pero ya no: Temporada 1"/>
    <s v="Yes"/>
    <d v="2022-03-11T00:00:00"/>
    <x v="734"/>
    <s v="Non-English"/>
    <s v="Show"/>
    <x v="0"/>
    <n v="3"/>
    <x v="0"/>
  </r>
  <r>
    <s v="Operation Hyacinth // Hiacynt"/>
    <s v="Yes"/>
    <d v="2021-10-13T00:00:00"/>
    <x v="734"/>
    <s v="English"/>
    <s v="Movie"/>
    <x v="10"/>
    <n v="10"/>
    <x v="3"/>
  </r>
  <r>
    <s v="Oprah + Viola: A Netflix Special Event"/>
    <s v="Yes"/>
    <d v="2022-04-22T00:00:00"/>
    <x v="734"/>
    <s v="English"/>
    <s v="Movie"/>
    <x v="11"/>
    <n v="4"/>
    <x v="0"/>
  </r>
  <r>
    <s v="Our Planet - Behind The Scenes"/>
    <s v="Yes"/>
    <d v="2019-08-02T00:00:00"/>
    <x v="734"/>
    <s v="English"/>
    <s v="Movie"/>
    <x v="4"/>
    <n v="8"/>
    <x v="2"/>
  </r>
  <r>
    <s v="Panayotis Pascot: Almost // Panayotis Pascot : Presque"/>
    <s v="Yes"/>
    <d v="2022-11-03T00:00:00"/>
    <x v="734"/>
    <s v="English"/>
    <s v="Movie"/>
    <x v="5"/>
    <n v="11"/>
    <x v="3"/>
  </r>
  <r>
    <s v="Pandemic: How to Prevent an Outbreak: Limited Series"/>
    <s v="Yes"/>
    <d v="2020-01-22T00:00:00"/>
    <x v="734"/>
    <s v="English"/>
    <s v="Movie"/>
    <x v="1"/>
    <n v="1"/>
    <x v="1"/>
  </r>
  <r>
    <s v="Paquita Salas: Season 1"/>
    <s v="Yes"/>
    <d v="2017-10-03T00:00:00"/>
    <x v="734"/>
    <s v="English"/>
    <s v="Show"/>
    <x v="10"/>
    <n v="10"/>
    <x v="3"/>
  </r>
  <r>
    <s v="Paul Hollywood's Big Continental Road Trip: Season 1"/>
    <s v="Yes"/>
    <d v="2017-09-29T00:00:00"/>
    <x v="734"/>
    <s v="English"/>
    <s v="Show"/>
    <x v="8"/>
    <n v="9"/>
    <x v="3"/>
  </r>
  <r>
    <s v="Pete Davidson: Alive From New York"/>
    <s v="Yes"/>
    <d v="2020-02-25T00:00:00"/>
    <x v="734"/>
    <s v="English"/>
    <s v="Movie"/>
    <x v="7"/>
    <n v="2"/>
    <x v="1"/>
  </r>
  <r>
    <s v="Pitta Kathalu: Season 1"/>
    <s v="Yes"/>
    <d v="2021-02-19T00:00:00"/>
    <x v="734"/>
    <s v="English"/>
    <s v="Show"/>
    <x v="7"/>
    <n v="2"/>
    <x v="1"/>
  </r>
  <r>
    <s v="Poms"/>
    <s v="No"/>
    <d v="2019-07-12T00:00:00"/>
    <x v="734"/>
    <s v="English"/>
    <s v="Movie"/>
    <x v="9"/>
    <n v="7"/>
    <x v="2"/>
  </r>
  <r>
    <s v="Queer Eye Germany: Season 1"/>
    <s v="No"/>
    <d v="2022-03-09T00:00:00"/>
    <x v="734"/>
    <s v="English"/>
    <s v="Show"/>
    <x v="0"/>
    <n v="3"/>
    <x v="0"/>
  </r>
  <r>
    <s v="Rabbit Academy: Mission Eggpossible"/>
    <s v="No"/>
    <d v="2022-04-01T00:00:00"/>
    <x v="734"/>
    <s v="English"/>
    <s v="Movie"/>
    <x v="11"/>
    <n v="4"/>
    <x v="0"/>
  </r>
  <r>
    <s v="Rajma Chawal // à¤°à¤¾à¤œà¤®à¤¾ à¤šà¤¾à¤µà¤²"/>
    <s v="Yes"/>
    <d v="2018-11-30T00:00:00"/>
    <x v="734"/>
    <s v="Non-English"/>
    <s v="Movie"/>
    <x v="5"/>
    <n v="11"/>
    <x v="3"/>
  </r>
  <r>
    <s v="Ralphie May: Unruly"/>
    <s v="Yes"/>
    <d v="2015-02-27T00:00:00"/>
    <x v="734"/>
    <s v="English"/>
    <s v="Movie"/>
    <x v="7"/>
    <n v="2"/>
    <x v="1"/>
  </r>
  <r>
    <s v="Recovery Boys"/>
    <s v="Yes"/>
    <d v="2018-06-29T00:00:00"/>
    <x v="734"/>
    <s v="English"/>
    <s v="Movie"/>
    <x v="2"/>
    <n v="6"/>
    <x v="2"/>
  </r>
  <r>
    <s v="ReMastered: Who Shot the Sheriff"/>
    <s v="Yes"/>
    <d v="2018-10-12T00:00:00"/>
    <x v="734"/>
    <s v="English"/>
    <s v="Movie"/>
    <x v="10"/>
    <n v="10"/>
    <x v="3"/>
  </r>
  <r>
    <s v="Rocko's Modern Life: Static Cling"/>
    <s v="Yes"/>
    <d v="2019-08-08T00:00:00"/>
    <x v="734"/>
    <s v="English"/>
    <s v="Movie"/>
    <x v="4"/>
    <n v="8"/>
    <x v="2"/>
  </r>
  <r>
    <s v="Rodrigo Marques: King of Uncouth // Rodrigo Marques: O Inimigo do NÃ­vel"/>
    <s v="Yes"/>
    <d v="2022-09-06T00:00:00"/>
    <x v="734"/>
    <s v="Non-English"/>
    <s v="Movie"/>
    <x v="8"/>
    <n v="9"/>
    <x v="3"/>
  </r>
  <r>
    <s v="Rooting for Roona"/>
    <s v="Yes"/>
    <d v="2020-10-15T00:00:00"/>
    <x v="734"/>
    <s v="English"/>
    <s v="Movie"/>
    <x v="10"/>
    <n v="10"/>
    <x v="3"/>
  </r>
  <r>
    <s v="Russell Peters: Almost Famous"/>
    <s v="Yes"/>
    <d v="2016-10-07T00:00:00"/>
    <x v="734"/>
    <s v="English"/>
    <s v="Movie"/>
    <x v="10"/>
    <n v="10"/>
    <x v="3"/>
  </r>
  <r>
    <s v="Senzo: Murder of a Soccer Star: Season 1"/>
    <s v="Yes"/>
    <d v="2022-04-07T00:00:00"/>
    <x v="734"/>
    <s v="English"/>
    <s v="Show"/>
    <x v="11"/>
    <n v="4"/>
    <x v="0"/>
  </r>
  <r>
    <s v="Serenity"/>
    <s v="No"/>
    <d v="2019-03-08T00:00:00"/>
    <x v="734"/>
    <s v="English"/>
    <s v="Movie"/>
    <x v="0"/>
    <n v="3"/>
    <x v="0"/>
  </r>
  <r>
    <s v="Seth Meyers: Lobby Baby"/>
    <s v="Yes"/>
    <d v="2019-11-05T00:00:00"/>
    <x v="734"/>
    <s v="English"/>
    <s v="Movie"/>
    <x v="5"/>
    <n v="11"/>
    <x v="3"/>
  </r>
  <r>
    <s v="Sex Explained: Limited Series"/>
    <s v="Yes"/>
    <d v="2020-01-02T00:00:00"/>
    <x v="734"/>
    <s v="English"/>
    <s v="Movie"/>
    <x v="1"/>
    <n v="1"/>
    <x v="1"/>
  </r>
  <r>
    <s v="Silverstar"/>
    <s v="No"/>
    <d v="2022-06-29T00:00:00"/>
    <x v="734"/>
    <s v="English"/>
    <s v="Movie"/>
    <x v="2"/>
    <n v="6"/>
    <x v="2"/>
  </r>
  <r>
    <s v="Singapore Social: Season 1"/>
    <s v="Yes"/>
    <d v="2019-11-22T00:00:00"/>
    <x v="734"/>
    <s v="English"/>
    <s v="Show"/>
    <x v="5"/>
    <n v="11"/>
    <x v="3"/>
  </r>
  <r>
    <s v="SKAM Italia: Season 1"/>
    <s v="No"/>
    <d v="2019-12-31T00:00:00"/>
    <x v="734"/>
    <s v="English"/>
    <s v="Show"/>
    <x v="3"/>
    <n v="12"/>
    <x v="1"/>
  </r>
  <r>
    <s v="SKAM Italia: Season 3"/>
    <s v="No"/>
    <d v="2019-12-31T00:00:00"/>
    <x v="734"/>
    <s v="English"/>
    <s v="Show"/>
    <x v="3"/>
    <n v="12"/>
    <x v="1"/>
  </r>
  <r>
    <s v="Special: Season 1"/>
    <s v="Yes"/>
    <d v="2019-04-12T00:00:00"/>
    <x v="734"/>
    <s v="English"/>
    <s v="Show"/>
    <x v="11"/>
    <n v="4"/>
    <x v="0"/>
  </r>
  <r>
    <s v="Stand Out: An LGBTQ+ Celebration"/>
    <s v="Yes"/>
    <d v="2022-06-09T00:00:00"/>
    <x v="734"/>
    <s v="English"/>
    <s v="Movie"/>
    <x v="2"/>
    <n v="6"/>
    <x v="2"/>
  </r>
  <r>
    <s v="Stories of a Generation - with Pope Francis: Limited Series"/>
    <s v="Yes"/>
    <d v="2021-12-25T00:00:00"/>
    <x v="734"/>
    <s v="English"/>
    <s v="Movie"/>
    <x v="3"/>
    <n v="12"/>
    <x v="1"/>
  </r>
  <r>
    <s v="StoryBots: Laugh Learn Sing: Collection 2: Learn to Read"/>
    <s v="Yes"/>
    <d v="2022-07-18T00:00:00"/>
    <x v="734"/>
    <s v="English"/>
    <s v="Movie"/>
    <x v="9"/>
    <n v="7"/>
    <x v="2"/>
  </r>
  <r>
    <s v="Sugar High"/>
    <s v="Yes"/>
    <d v="2020-07-31T00:00:00"/>
    <x v="734"/>
    <s v="English"/>
    <s v="Movie"/>
    <x v="9"/>
    <n v="7"/>
    <x v="2"/>
  </r>
  <r>
    <s v="Super Monsters Back to School"/>
    <s v="Yes"/>
    <d v="2019-08-16T00:00:00"/>
    <x v="734"/>
    <s v="English"/>
    <s v="Movie"/>
    <x v="4"/>
    <n v="8"/>
    <x v="2"/>
  </r>
  <r>
    <s v="Super Monsters Monster Pets: Season 1"/>
    <s v="Yes"/>
    <d v="2019-06-07T00:00:00"/>
    <x v="734"/>
    <s v="English"/>
    <s v="Show"/>
    <x v="2"/>
    <n v="6"/>
    <x v="2"/>
  </r>
  <r>
    <s v="Super Monsters: Dia de los Monsters"/>
    <s v="Yes"/>
    <d v="2020-10-09T00:00:00"/>
    <x v="734"/>
    <s v="English"/>
    <s v="Movie"/>
    <x v="10"/>
    <n v="10"/>
    <x v="3"/>
  </r>
  <r>
    <s v="Suzzanna: Buried Alive // Suzzanna: Bernapas dalam Kubur"/>
    <s v="No"/>
    <d v="2019-04-03T00:00:00"/>
    <x v="734"/>
    <s v="English"/>
    <s v="Movie"/>
    <x v="11"/>
    <n v="4"/>
    <x v="0"/>
  </r>
  <r>
    <s v="Tales by Light: Season 2"/>
    <s v="Yes"/>
    <d v="2017-04-21T00:00:00"/>
    <x v="734"/>
    <s v="English"/>
    <s v="Show"/>
    <x v="11"/>
    <n v="4"/>
    <x v="0"/>
  </r>
  <r>
    <s v="Team Foxcatcher"/>
    <s v="Yes"/>
    <d v="2016-04-29T00:00:00"/>
    <x v="734"/>
    <s v="English"/>
    <s v="Movie"/>
    <x v="11"/>
    <n v="4"/>
    <x v="0"/>
  </r>
  <r>
    <s v="The 101-Year-Old Man Who Skipped Out on the Bill and Disappeared // HundraettÃ¥ringen som smet frÃ¥n notan och fÃ¶rsvann"/>
    <s v="No"/>
    <d v="2017-04-24T00:00:00"/>
    <x v="734"/>
    <s v="Non-English"/>
    <s v="Movie"/>
    <x v="11"/>
    <n v="4"/>
    <x v="0"/>
  </r>
  <r>
    <s v="The Battered Bastards of Baseball"/>
    <s v="Yes"/>
    <d v="2014-07-11T00:00:00"/>
    <x v="734"/>
    <s v="English"/>
    <s v="Movie"/>
    <x v="9"/>
    <n v="7"/>
    <x v="2"/>
  </r>
  <r>
    <s v="The Big Day: Collection 1"/>
    <s v="Yes"/>
    <d v="2021-02-14T00:00:00"/>
    <x v="734"/>
    <s v="English"/>
    <s v="Movie"/>
    <x v="7"/>
    <n v="2"/>
    <x v="1"/>
  </r>
  <r>
    <s v="The Breaker Upperers"/>
    <s v="No"/>
    <d v="2019-02-15T00:00:00"/>
    <x v="734"/>
    <s v="English"/>
    <s v="Movie"/>
    <x v="7"/>
    <n v="2"/>
    <x v="1"/>
  </r>
  <r>
    <s v="The Family That Sings Together: The Camargos: Season 1 // Ã‰ O AMOR: FamÃ­lia Camargo: Temporada 1"/>
    <s v="Yes"/>
    <d v="2021-12-09T00:00:00"/>
    <x v="734"/>
    <s v="Non-English"/>
    <s v="Show"/>
    <x v="3"/>
    <n v="12"/>
    <x v="1"/>
  </r>
  <r>
    <s v="The Fastest: Season 1 // Ø§Ù„Ø£Ø³Ø±Ø¹: Ù…ÙˆØ³Ù… 1"/>
    <s v="Yes"/>
    <d v="2021-11-23T00:00:00"/>
    <x v="734"/>
    <s v="Non-English"/>
    <s v="Show"/>
    <x v="5"/>
    <n v="11"/>
    <x v="3"/>
  </r>
  <r>
    <s v="The Fight for Justice: Paolo Guerrero: Season 1 // Contigo CapitÃ¡n: Season 1"/>
    <s v="No"/>
    <d v="2022-10-05T00:00:00"/>
    <x v="734"/>
    <s v="Non-English"/>
    <s v="Show"/>
    <x v="10"/>
    <n v="10"/>
    <x v="3"/>
  </r>
  <r>
    <s v="the goop lab with Gwyneth Paltrow: Season 1"/>
    <s v="Yes"/>
    <d v="2020-01-24T00:00:00"/>
    <x v="734"/>
    <s v="English"/>
    <s v="Show"/>
    <x v="1"/>
    <n v="1"/>
    <x v="1"/>
  </r>
  <r>
    <s v="The Great British Baking Show: Holidays: Season 1"/>
    <s v="No"/>
    <d v="2018-11-30T00:00:00"/>
    <x v="734"/>
    <s v="English"/>
    <s v="Show"/>
    <x v="5"/>
    <n v="11"/>
    <x v="3"/>
  </r>
  <r>
    <s v="The Great British Baking Show: Holidays: Season 4"/>
    <s v="No"/>
    <d v="2021-12-03T00:00:00"/>
    <x v="734"/>
    <s v="English"/>
    <s v="Show"/>
    <x v="3"/>
    <n v="12"/>
    <x v="1"/>
  </r>
  <r>
    <s v="The Hall: Honoring George Carlin Robin Williams Joan Rivers and Richard Pryor"/>
    <s v="Yes"/>
    <d v="2022-05-19T00:00:00"/>
    <x v="734"/>
    <s v="English"/>
    <s v="Movie"/>
    <x v="6"/>
    <n v="5"/>
    <x v="0"/>
  </r>
  <r>
    <s v="The Hockey Girls: Season 1 // Les de I'hoquei: Les de l'hoquei"/>
    <s v="No"/>
    <d v="2019-09-20T00:00:00"/>
    <x v="734"/>
    <s v="English"/>
    <s v="Show"/>
    <x v="8"/>
    <n v="9"/>
    <x v="3"/>
  </r>
  <r>
    <s v="The Idhun Chronicles: Part 2 // Memorias de IdhÃºn: Parte 2"/>
    <s v="Yes"/>
    <d v="2021-01-08T00:00:00"/>
    <x v="734"/>
    <s v="Non-English"/>
    <s v="Movie"/>
    <x v="1"/>
    <n v="1"/>
    <x v="1"/>
  </r>
  <r>
    <s v="The Kindergarten Teacher"/>
    <s v="No"/>
    <d v="2018-10-12T00:00:00"/>
    <x v="734"/>
    <s v="English"/>
    <s v="Movie"/>
    <x v="10"/>
    <n v="10"/>
    <x v="3"/>
  </r>
  <r>
    <s v="The Legacy of a Whitetail Deer Hunter"/>
    <s v="Yes"/>
    <d v="2018-07-06T00:00:00"/>
    <x v="734"/>
    <s v="English"/>
    <s v="Movie"/>
    <x v="9"/>
    <n v="7"/>
    <x v="2"/>
  </r>
  <r>
    <s v="The Maid // à¸ªà¸²à¸§à¸¥à¸±à¸šà¹ƒà¸Šà¹‰"/>
    <s v="No"/>
    <d v="2020-07-08T00:00:00"/>
    <x v="734"/>
    <s v="Non-English"/>
    <s v="Movie"/>
    <x v="9"/>
    <n v="7"/>
    <x v="2"/>
  </r>
  <r>
    <s v="The Neighbor: Season 2 // El vecino: Temporada 2"/>
    <s v="Yes"/>
    <d v="2021-05-21T00:00:00"/>
    <x v="734"/>
    <s v="English"/>
    <s v="Show"/>
    <x v="6"/>
    <n v="5"/>
    <x v="0"/>
  </r>
  <r>
    <s v="The Photographer: Murder in Pinamar // El fotÃ³grafo y el cartero: El crimen de Cabezas"/>
    <s v="Yes"/>
    <d v="2022-05-19T00:00:00"/>
    <x v="734"/>
    <s v="Non-English"/>
    <s v="Movie"/>
    <x v="6"/>
    <n v="5"/>
    <x v="0"/>
  </r>
  <r>
    <s v="The Soul // ç·é­‚ // ç¼‰é­‚"/>
    <s v="Yes"/>
    <d v="2021-04-14T00:00:00"/>
    <x v="734"/>
    <s v="Non-English"/>
    <s v="Movie"/>
    <x v="11"/>
    <n v="4"/>
    <x v="0"/>
  </r>
  <r>
    <s v="The Witcher: Fireplace"/>
    <s v="Yes"/>
    <d v="2021-12-17T00:00:00"/>
    <x v="734"/>
    <s v="English"/>
    <s v="Movie"/>
    <x v="3"/>
    <n v="12"/>
    <x v="1"/>
  </r>
  <r>
    <s v="Tig"/>
    <s v="Yes"/>
    <d v="2015-07-17T00:00:00"/>
    <x v="734"/>
    <s v="English"/>
    <s v="Movie"/>
    <x v="9"/>
    <n v="7"/>
    <x v="2"/>
  </r>
  <r>
    <s v="Tony Parker: The Final Shot"/>
    <s v="Yes"/>
    <d v="2021-01-06T00:00:00"/>
    <x v="734"/>
    <s v="English"/>
    <s v="Movie"/>
    <x v="1"/>
    <n v="1"/>
    <x v="1"/>
  </r>
  <r>
    <s v="Triple Threat"/>
    <s v="No"/>
    <d v="2019-03-22T00:00:00"/>
    <x v="734"/>
    <s v="English"/>
    <s v="Movie"/>
    <x v="0"/>
    <n v="3"/>
    <x v="0"/>
  </r>
  <r>
    <s v="Twice Upon A Time: Limited Series // Il Ã©tait une seconde fois: Mini-sÃ©rie"/>
    <s v="Yes"/>
    <d v="2019-12-19T00:00:00"/>
    <x v="734"/>
    <s v="Non-English"/>
    <s v="Movie"/>
    <x v="3"/>
    <n v="12"/>
    <x v="1"/>
  </r>
  <r>
    <s v="Twogether: Season 1 // íˆ¬ê²Œë”: ì‹œì¦Œ 1"/>
    <s v="Yes"/>
    <d v="2020-06-26T00:00:00"/>
    <x v="734"/>
    <s v="Korean"/>
    <s v="Show"/>
    <x v="2"/>
    <n v="6"/>
    <x v="2"/>
  </r>
  <r>
    <s v="Ultimate Beastmaster Australia: Survival of the Fittest"/>
    <s v="No"/>
    <d v="2018-08-31T00:00:00"/>
    <x v="734"/>
    <s v="English"/>
    <s v="Movie"/>
    <x v="4"/>
    <n v="8"/>
    <x v="2"/>
  </r>
  <r>
    <s v="Ultimate Beastmaster Brasil: No Surrender"/>
    <s v="No"/>
    <d v="2017-12-15T00:00:00"/>
    <x v="734"/>
    <s v="English"/>
    <s v="Movie"/>
    <x v="3"/>
    <n v="12"/>
    <x v="1"/>
  </r>
  <r>
    <s v="Ultimate Beastmaster Mexico: No Surrender // Ultimate Beastmaster MÃ©xico: Rendirse jamÃ¡s"/>
    <s v="No"/>
    <d v="2017-12-15T00:00:00"/>
    <x v="734"/>
    <s v="Non-English"/>
    <s v="Movie"/>
    <x v="3"/>
    <n v="12"/>
    <x v="1"/>
  </r>
  <r>
    <s v="Ultimate Beastmaster Spain: No Surrender // Ultimate Beastmaster EspaÃ±a: No Surrender"/>
    <s v="No"/>
    <d v="2017-12-15T00:00:00"/>
    <x v="734"/>
    <s v="Non-English"/>
    <s v="Movie"/>
    <x v="3"/>
    <n v="12"/>
    <x v="1"/>
  </r>
  <r>
    <s v="Under Suspicion: Uncovering the Wesphael Case: Season 1 // SoupÃ§ons les dessous de l'affaire Wesphael: Season 1"/>
    <s v="Yes"/>
    <d v="2021-03-17T00:00:00"/>
    <x v="734"/>
    <s v="Non-English"/>
    <s v="Show"/>
    <x v="0"/>
    <n v="3"/>
    <x v="0"/>
  </r>
  <r>
    <s v="Unit 42: Season 2 // UnitÃ© 42: Saison 2"/>
    <s v="No"/>
    <d v="2022-08-09T00:00:00"/>
    <x v="734"/>
    <s v="Non-English"/>
    <s v="Show"/>
    <x v="4"/>
    <n v="8"/>
    <x v="2"/>
  </r>
  <r>
    <s v="Until Life Do Us Part: Season 1 // AtÃ© Que a Vida Nos Separe: Temporada 1"/>
    <s v="Yes"/>
    <d v="2022-02-10T00:00:00"/>
    <x v="734"/>
    <s v="Non-English"/>
    <s v="Show"/>
    <x v="7"/>
    <n v="2"/>
    <x v="1"/>
  </r>
  <r>
    <s v="Untold: Deal With the Devil"/>
    <s v="Yes"/>
    <d v="2021-08-17T00:00:00"/>
    <x v="734"/>
    <s v="English"/>
    <s v="Movie"/>
    <x v="4"/>
    <n v="8"/>
    <x v="2"/>
  </r>
  <r>
    <s v="Us and Them // å¾Œä¾†çš„æˆ‘å€‘ // åŽæ¥çš„æˆ‘ä»¬"/>
    <s v="Yes"/>
    <d v="2018-06-21T00:00:00"/>
    <x v="734"/>
    <s v="Non-English"/>
    <s v="Movie"/>
    <x v="2"/>
    <n v="6"/>
    <x v="2"/>
  </r>
  <r>
    <s v="True Tunes: Songs"/>
    <s v="Yes"/>
    <d v="2019-07-12T00:00:00"/>
    <x v="734"/>
    <s v="English"/>
    <s v="Movie"/>
    <x v="9"/>
    <n v="7"/>
    <x v="2"/>
  </r>
  <r>
    <s v="Charlie's Colorforms City: The Lost Valentines Musical"/>
    <s v="Yes"/>
    <d v="2021-11-30T00:00:00"/>
    <x v="734"/>
    <s v="English"/>
    <s v="Movie"/>
    <x v="5"/>
    <n v="11"/>
    <x v="3"/>
  </r>
  <r>
    <s v="Charlie's Colorforms City: Snowy Stories"/>
    <s v="Yes"/>
    <d v="2021-11-30T00:00:00"/>
    <x v="734"/>
    <s v="English"/>
    <s v="Movie"/>
    <x v="5"/>
    <n v="11"/>
    <x v="3"/>
  </r>
  <r>
    <s v="Ashley Garcia: Genius in Love: Christmas"/>
    <s v="Yes"/>
    <d v="2020-12-09T00:00:00"/>
    <x v="734"/>
    <s v="English"/>
    <s v="Movie"/>
    <x v="3"/>
    <n v="12"/>
    <x v="1"/>
  </r>
  <r>
    <s v="Marco Polo: One Hundred Eyes"/>
    <s v="Yes"/>
    <d v="2015-12-26T00:00:00"/>
    <x v="734"/>
    <s v="English"/>
    <s v="Movie"/>
    <x v="3"/>
    <n v="12"/>
    <x v="1"/>
  </r>
  <r>
    <s v="Spirit Riding Free: Pony Tales: Collection 1"/>
    <s v="Yes"/>
    <d v="2019-08-09T00:00:00"/>
    <x v="734"/>
    <s v="English"/>
    <s v="Movie"/>
    <x v="4"/>
    <n v="8"/>
    <x v="2"/>
  </r>
  <r>
    <s v="StoryBots: Laugh Learn Sing: Collection 2: Learn to Read"/>
    <s v="Yes"/>
    <d v="2022-07-18T00:00:00"/>
    <x v="734"/>
    <s v="English"/>
    <s v="Movie"/>
    <x v="9"/>
    <n v="7"/>
    <x v="2"/>
  </r>
  <r>
    <s v="Lifting the Veil: Behind the Scenes of Ehrengard // Bag kulisserne pÃ¥ Ehrengard: ForfÃ¸relsens kunst"/>
    <s v="Yes"/>
    <d v="2023-09-14T00:00:00"/>
    <x v="734"/>
    <s v="Non-English"/>
    <s v="Movie"/>
    <x v="8"/>
    <n v="9"/>
    <x v="3"/>
  </r>
  <r>
    <s v="LEGO Bionicle: The Journey to One: Season 2"/>
    <s v="Yes"/>
    <d v="2016-07-29T00:00:00"/>
    <x v="734"/>
    <s v="English"/>
    <s v="Show"/>
    <x v="9"/>
    <n v="7"/>
    <x v="2"/>
  </r>
  <r>
    <s v="LEGO Friends: The Power of Friendship: Season 2"/>
    <s v="Yes"/>
    <d v="2016-06-10T00:00:00"/>
    <x v="734"/>
    <s v="English"/>
    <s v="Show"/>
    <x v="2"/>
    <n v="6"/>
    <x v="2"/>
  </r>
  <r>
    <s v="Super Monsters Monster Pets: Season 1"/>
    <s v="Yes"/>
    <d v="2019-06-07T00:00:00"/>
    <x v="734"/>
    <s v="English"/>
    <s v="Show"/>
    <x v="2"/>
    <n v="6"/>
    <x v="2"/>
  </r>
  <r>
    <s v="Adam Devine: Best Time of Our Lives"/>
    <s v="Yes"/>
    <d v="2019-06-18T00:00:00"/>
    <x v="734"/>
    <s v="English"/>
    <s v="Movie"/>
    <x v="2"/>
    <n v="6"/>
    <x v="2"/>
  </r>
  <r>
    <s v="Ali Wong: Don Wong"/>
    <s v="Yes"/>
    <d v="2022-02-14T00:00:00"/>
    <x v="734"/>
    <s v="English"/>
    <s v="Movie"/>
    <x v="7"/>
    <n v="2"/>
    <x v="1"/>
  </r>
  <r>
    <s v="Iliza Shlesinger: Hot Forever"/>
    <s v="Yes"/>
    <d v="2022-10-11T00:00:00"/>
    <x v="734"/>
    <s v="English"/>
    <s v="Movie"/>
    <x v="10"/>
    <n v="10"/>
    <x v="3"/>
  </r>
  <r>
    <s v="Jack Whitehall: I'm Only Joking"/>
    <s v="Yes"/>
    <d v="2020-07-21T00:00:00"/>
    <x v="734"/>
    <s v="English"/>
    <s v="Movie"/>
    <x v="9"/>
    <n v="7"/>
    <x v="2"/>
  </r>
  <r>
    <s v="Jerry Seinfeld: 23 Hours To Kill"/>
    <s v="Yes"/>
    <d v="2020-05-05T00:00:00"/>
    <x v="734"/>
    <s v="English"/>
    <s v="Movie"/>
    <x v="6"/>
    <n v="5"/>
    <x v="0"/>
  </r>
  <r>
    <s v="Jim Jefferies: Intolerant"/>
    <s v="Yes"/>
    <d v="2020-07-07T00:00:00"/>
    <x v="734"/>
    <s v="English"/>
    <s v="Movie"/>
    <x v="9"/>
    <n v="7"/>
    <x v="2"/>
  </r>
  <r>
    <s v="Michael McIntyre: Showman"/>
    <s v="Yes"/>
    <d v="2020-09-15T00:00:00"/>
    <x v="734"/>
    <s v="English"/>
    <s v="Movie"/>
    <x v="8"/>
    <n v="9"/>
    <x v="3"/>
  </r>
  <r>
    <s v="Michelle Wolf: Joke Show"/>
    <s v="Yes"/>
    <d v="2019-12-10T00:00:00"/>
    <x v="734"/>
    <s v="English"/>
    <s v="Movie"/>
    <x v="3"/>
    <n v="12"/>
    <x v="1"/>
  </r>
  <r>
    <s v="Mike Epps: Indiana Mike"/>
    <s v="Yes"/>
    <d v="2022-03-29T00:00:00"/>
    <x v="734"/>
    <s v="English"/>
    <s v="Movie"/>
    <x v="0"/>
    <n v="3"/>
    <x v="0"/>
  </r>
  <r>
    <s v="Nick Kroll: Little Big Boy"/>
    <s v="Yes"/>
    <d v="2022-09-27T00:00:00"/>
    <x v="734"/>
    <s v="English"/>
    <s v="Movie"/>
    <x v="8"/>
    <n v="9"/>
    <x v="3"/>
  </r>
  <r>
    <s v="Ronny Chieng: Asian Comedian Destroys America!"/>
    <s v="Yes"/>
    <d v="2019-12-17T00:00:00"/>
    <x v="734"/>
    <s v="English"/>
    <s v="Movie"/>
    <x v="3"/>
    <n v="12"/>
    <x v="1"/>
  </r>
  <r>
    <s v="Sheng Wang: Sweet and Juicy"/>
    <s v="Yes"/>
    <d v="2022-09-06T00:00:00"/>
    <x v="734"/>
    <s v="English"/>
    <s v="Movie"/>
    <x v="8"/>
    <n v="9"/>
    <x v="3"/>
  </r>
  <r>
    <s v="Tom Papa: You're Doing Great!"/>
    <s v="Yes"/>
    <d v="2020-02-04T00:00:00"/>
    <x v="734"/>
    <s v="English"/>
    <s v="Movie"/>
    <x v="7"/>
    <n v="2"/>
    <x v="1"/>
  </r>
  <r>
    <s v="Bill Burr Presents: Friends Who Kill"/>
    <s v="Yes"/>
    <d v="2022-06-06T00:00:00"/>
    <x v="734"/>
    <s v="English"/>
    <s v="Movie"/>
    <x v="2"/>
    <n v="6"/>
    <x v="2"/>
  </r>
  <r>
    <s v="Jim Gaffigan: Cinco"/>
    <s v="Yes"/>
    <d v="2017-01-10T00:00:00"/>
    <x v="734"/>
    <s v="English"/>
    <s v="Movie"/>
    <x v="1"/>
    <n v="1"/>
    <x v="1"/>
  </r>
  <r>
    <s v="Jim Jefferies: Freedumb"/>
    <s v="Yes"/>
    <d v="2016-07-01T00:00:00"/>
    <x v="734"/>
    <s v="English"/>
    <s v="Movie"/>
    <x v="9"/>
    <n v="7"/>
    <x v="2"/>
  </r>
  <r>
    <s v="Kabaneri of the Iron Fortress: The Battle of Unato: Season 1 // ç”²é‰„åŸŽã®ã‚«ãƒãƒãƒª æµ·é–€æ±ºæˆ¦: Limited Series"/>
    <s v="Yes"/>
    <d v="2019-05-09T00:00:00"/>
    <x v="734"/>
    <s v="Japanese"/>
    <s v="Show"/>
    <x v="6"/>
    <n v="5"/>
    <x v="0"/>
  </r>
  <r>
    <s v="Little Things: Season 1"/>
    <s v="Yes"/>
    <d v="2018-10-05T00:00:00"/>
    <x v="734"/>
    <s v="English"/>
    <s v="Show"/>
    <x v="10"/>
    <n v="10"/>
    <x v="3"/>
  </r>
  <r>
    <s v="Romesh Ranganathan: The Cynic: Season 1"/>
    <s v="Yes"/>
    <d v="2022-11-29T00:00:00"/>
    <x v="734"/>
    <s v="English"/>
    <s v="Show"/>
    <x v="5"/>
    <n v="11"/>
    <x v="3"/>
  </r>
  <r>
    <s v="Sommore: Queen Chandelier"/>
    <s v="Yes"/>
    <d v="2023-02-21T00:00:00"/>
    <x v="734"/>
    <s v="English"/>
    <s v="Movie"/>
    <x v="7"/>
    <n v="2"/>
    <x v="1"/>
  </r>
  <r>
    <s v="Thiago Ventura: POKAS"/>
    <s v="Yes"/>
    <d v="2020-07-02T00:00:00"/>
    <x v="734"/>
    <s v="English"/>
    <s v="Movie"/>
    <x v="9"/>
    <n v="7"/>
    <x v="2"/>
  </r>
  <r>
    <s v="Angry Birds: Summer Madness: Season 3"/>
    <s v="Yes"/>
    <d v="2022-08-25T00:00:00"/>
    <x v="734"/>
    <s v="English"/>
    <s v="Show"/>
    <x v="4"/>
    <n v="8"/>
    <x v="2"/>
  </r>
  <r>
    <s v="Derek: Season 2"/>
    <s v="Yes"/>
    <d v="2014-05-30T00:00:00"/>
    <x v="734"/>
    <s v="English"/>
    <s v="Show"/>
    <x v="6"/>
    <n v="5"/>
    <x v="0"/>
  </r>
  <r>
    <s v="Exorcist: Season 2 // Egzorcysta: Sezon 2"/>
    <s v="No"/>
    <d v="2019-12-21T00:00:00"/>
    <x v="734"/>
    <s v="English"/>
    <s v="Show"/>
    <x v="3"/>
    <n v="12"/>
    <x v="1"/>
  </r>
  <r>
    <s v="Exorcist: Season 3 // Egzorcysta: Sezon 3"/>
    <s v="No"/>
    <d v="2019-12-21T00:00:00"/>
    <x v="734"/>
    <s v="English"/>
    <s v="Show"/>
    <x v="3"/>
    <n v="12"/>
    <x v="1"/>
  </r>
  <r>
    <s v="Hard Cell: Season 1"/>
    <s v="Yes"/>
    <d v="2022-04-12T00:00:00"/>
    <x v="734"/>
    <s v="English"/>
    <s v="Show"/>
    <x v="11"/>
    <n v="4"/>
    <x v="0"/>
  </r>
  <r>
    <s v="Jack Whitehall: Travels with My Father: Season 3"/>
    <s v="Yes"/>
    <d v="2019-09-06T00:00:00"/>
    <x v="734"/>
    <s v="English"/>
    <s v="Show"/>
    <x v="8"/>
    <n v="9"/>
    <x v="3"/>
  </r>
  <r>
    <s v="Jack Whitehall: Travels with My Father: Season 4"/>
    <s v="Yes"/>
    <d v="2020-09-22T00:00:00"/>
    <x v="734"/>
    <s v="English"/>
    <s v="Show"/>
    <x v="8"/>
    <n v="9"/>
    <x v="3"/>
  </r>
  <r>
    <s v="Kazoops!: Season 1"/>
    <s v="Yes"/>
    <d v="2016-09-02T00:00:00"/>
    <x v="734"/>
    <s v="English"/>
    <s v="Show"/>
    <x v="8"/>
    <n v="9"/>
    <x v="3"/>
  </r>
  <r>
    <s v="Luna Petunia: Return to Amazia: Season 2"/>
    <s v="No"/>
    <d v="2018-07-20T00:00:00"/>
    <x v="734"/>
    <s v="English"/>
    <s v="Show"/>
    <x v="9"/>
    <n v="7"/>
    <x v="2"/>
  </r>
  <r>
    <s v="Masameer County: Season 2 // Ù…Ø­Ø§ÙØ¸Ø© Ù…Ø³Ø§Ù…ÙŠØ±: Ù…ÙˆØ³Ù… 2"/>
    <s v="Yes"/>
    <d v="2023-03-02T00:00:00"/>
    <x v="734"/>
    <s v="Non-English"/>
    <s v="Show"/>
    <x v="0"/>
    <n v="3"/>
    <x v="0"/>
  </r>
  <r>
    <s v="Paquita Salas: Season 1"/>
    <s v="Yes"/>
    <d v="2017-10-03T00:00:00"/>
    <x v="734"/>
    <s v="English"/>
    <s v="Show"/>
    <x v="10"/>
    <n v="10"/>
    <x v="3"/>
  </r>
  <r>
    <s v="Paquita Salas: Season 2"/>
    <s v="Yes"/>
    <d v="2018-06-29T00:00:00"/>
    <x v="734"/>
    <s v="English"/>
    <s v="Show"/>
    <x v="2"/>
    <n v="6"/>
    <x v="2"/>
  </r>
  <r>
    <s v="Rilakkuma and Kaoru: Season 1 // ãƒªãƒ©ãƒƒã‚¯ãƒžã¨ã‚«ã‚ªãƒ«ã•ã‚“: ã‚·ãƒ¼ã‚ºãƒ³1"/>
    <s v="Yes"/>
    <d v="2019-04-19T00:00:00"/>
    <x v="734"/>
    <s v="Japanese"/>
    <s v="Show"/>
    <x v="11"/>
    <n v="4"/>
    <x v="0"/>
  </r>
  <r>
    <s v="Rilakkuma's Theme Park Adventure: Season 1 // ãƒªãƒ©ãƒƒã‚¯ãƒžã¨éŠåœ’åœ°: ã‚·ãƒ¼ã‚ºãƒ³1"/>
    <s v="Yes"/>
    <d v="2022-08-25T00:00:00"/>
    <x v="734"/>
    <s v="Japanese"/>
    <s v="Show"/>
    <x v="4"/>
    <n v="8"/>
    <x v="2"/>
  </r>
  <r>
    <s v="Sparking Joy: Season 1"/>
    <s v="Yes"/>
    <d v="2021-08-31T00:00:00"/>
    <x v="734"/>
    <s v="English"/>
    <s v="Show"/>
    <x v="4"/>
    <n v="8"/>
    <x v="2"/>
  </r>
  <r>
    <s v="Thus Spoke Kishibe Rohan: Season 1 // å²¸è¾ºéœ²ä¼´ã¯å‹•ã‹ãªã„: Limited Series"/>
    <s v="Yes"/>
    <d v="2021-02-18T00:00:00"/>
    <x v="734"/>
    <s v="Japanese"/>
    <s v="Show"/>
    <x v="7"/>
    <n v="2"/>
    <x v="1"/>
  </r>
  <r>
    <s v="True and the Rainbow Kingdom: The Rainbow Kingdom Part B"/>
    <s v="No"/>
    <d v="2017-10-27T00:00:00"/>
    <x v="734"/>
    <s v="English"/>
    <s v="Movie"/>
    <x v="10"/>
    <n v="10"/>
    <x v="3"/>
  </r>
  <r>
    <s v="Waffles + Mochi's Restaurant: Season 1"/>
    <s v="Yes"/>
    <d v="2022-10-17T00:00:00"/>
    <x v="734"/>
    <s v="English"/>
    <s v="Show"/>
    <x v="10"/>
    <n v="10"/>
    <x v="3"/>
  </r>
  <r>
    <s v="A Perfect Crime: Limited Series // Ein perfektes Verbrechen: Miniserie"/>
    <s v="Yes"/>
    <d v="2020-09-25T00:00:00"/>
    <x v="734"/>
    <s v="English"/>
    <s v="Movie"/>
    <x v="8"/>
    <n v="9"/>
    <x v="3"/>
  </r>
  <r>
    <s v="Abstract: The Art of Design: Season 1"/>
    <s v="Yes"/>
    <d v="2017-02-10T00:00:00"/>
    <x v="734"/>
    <s v="English"/>
    <s v="Show"/>
    <x v="7"/>
    <n v="2"/>
    <x v="1"/>
  </r>
  <r>
    <s v="Amend: The Fight for America: Limited Series"/>
    <s v="Yes"/>
    <d v="2021-02-17T00:00:00"/>
    <x v="734"/>
    <s v="English"/>
    <s v="Movie"/>
    <x v="7"/>
    <n v="2"/>
    <x v="1"/>
  </r>
  <r>
    <s v="Ariyoshi Assists: Season 1 // åã‚¢ã‚·ã‚¹ãƒˆæœ‰å‰: ã‚·ãƒ¼ã‚ºãƒ³1"/>
    <s v="Yes"/>
    <d v="2023-03-14T00:00:00"/>
    <x v="734"/>
    <s v="Japanese"/>
    <s v="Show"/>
    <x v="0"/>
    <n v="3"/>
    <x v="0"/>
  </r>
  <r>
    <s v="Ask the Doctor: Season 1"/>
    <s v="No"/>
    <d v="2018-10-18T00:00:00"/>
    <x v="734"/>
    <s v="English"/>
    <s v="Show"/>
    <x v="10"/>
    <n v="10"/>
    <x v="3"/>
  </r>
  <r>
    <s v="Babies: Part 1"/>
    <s v="Yes"/>
    <d v="2020-02-21T00:00:00"/>
    <x v="734"/>
    <s v="English"/>
    <s v="Movie"/>
    <x v="7"/>
    <n v="2"/>
    <x v="1"/>
  </r>
  <r>
    <s v="Breakfast Lunch &amp; Dinner: Season 1"/>
    <s v="Yes"/>
    <d v="2019-10-23T00:00:00"/>
    <x v="734"/>
    <s v="English"/>
    <s v="Show"/>
    <x v="10"/>
    <n v="10"/>
    <x v="3"/>
  </r>
  <r>
    <s v="Buddy Thunderstruck: Season 1"/>
    <s v="Yes"/>
    <d v="2017-03-10T00:00:00"/>
    <x v="734"/>
    <s v="English"/>
    <s v="Show"/>
    <x v="0"/>
    <n v="3"/>
    <x v="0"/>
  </r>
  <r>
    <s v="Byron Baes: Season 1"/>
    <s v="Yes"/>
    <d v="2022-03-09T00:00:00"/>
    <x v="734"/>
    <s v="English"/>
    <s v="Show"/>
    <x v="0"/>
    <n v="3"/>
    <x v="0"/>
  </r>
  <r>
    <s v="Chef's Table: Volume 2"/>
    <s v="Yes"/>
    <d v="2016-05-27T00:00:00"/>
    <x v="734"/>
    <s v="English"/>
    <s v="Movie"/>
    <x v="6"/>
    <n v="5"/>
    <x v="0"/>
  </r>
  <r>
    <s v="Chef's Table: Volume 5"/>
    <s v="Yes"/>
    <d v="2018-09-28T00:00:00"/>
    <x v="734"/>
    <s v="English"/>
    <s v="Movie"/>
    <x v="8"/>
    <n v="9"/>
    <x v="3"/>
  </r>
  <r>
    <s v="Churchillâ€™s Secret Agents: The New Recruits: Season 1"/>
    <s v="Yes"/>
    <d v="2018-06-29T00:00:00"/>
    <x v="734"/>
    <s v="Non-English"/>
    <s v="Show"/>
    <x v="2"/>
    <n v="6"/>
    <x v="2"/>
  </r>
  <r>
    <s v="Club AmÃ©rica vs. Club AmÃ©rica: Season 1 // AmÃ©rica vs. AmÃ©rica: Season 1"/>
    <s v="Yes"/>
    <d v="2022-08-31T00:00:00"/>
    <x v="734"/>
    <s v="Non-English"/>
    <s v="Show"/>
    <x v="4"/>
    <n v="8"/>
    <x v="2"/>
  </r>
  <r>
    <s v="Club de Cuervos Presents: The Ballad of Hugo SÃ¡nchez: Season 1 // Club de Cuervos presenta: La balada de Hugo SÃ¡nchez: Temporada 1"/>
    <s v="Yes"/>
    <d v="2018-06-17T00:00:00"/>
    <x v="734"/>
    <s v="Non-English"/>
    <s v="Show"/>
    <x v="2"/>
    <n v="6"/>
    <x v="2"/>
  </r>
  <r>
    <s v="Daughters of Destiny: Limited Series"/>
    <s v="Yes"/>
    <d v="2017-07-28T00:00:00"/>
    <x v="734"/>
    <s v="English"/>
    <s v="Movie"/>
    <x v="9"/>
    <n v="7"/>
    <x v="2"/>
  </r>
  <r>
    <s v="Dear White People: Volume 4"/>
    <s v="Yes"/>
    <d v="2021-09-22T00:00:00"/>
    <x v="734"/>
    <s v="English"/>
    <s v="Movie"/>
    <x v="8"/>
    <n v="9"/>
    <x v="3"/>
  </r>
  <r>
    <s v="Detention: Season 1 // è¿”æ ¡: ç¬¬ 1 å­£"/>
    <s v="Yes"/>
    <d v="2020-12-05T00:00:00"/>
    <x v="734"/>
    <s v="Non-English"/>
    <s v="Show"/>
    <x v="3"/>
    <n v="12"/>
    <x v="1"/>
  </r>
  <r>
    <s v="Eternally Confused and Eager for Love: Limited Series"/>
    <s v="Yes"/>
    <d v="2022-03-18T00:00:00"/>
    <x v="734"/>
    <s v="English"/>
    <s v="Movie"/>
    <x v="0"/>
    <n v="3"/>
    <x v="0"/>
  </r>
  <r>
    <s v="Fire Chasers: Season 1"/>
    <s v="Yes"/>
    <d v="2017-09-08T00:00:00"/>
    <x v="734"/>
    <s v="English"/>
    <s v="Show"/>
    <x v="8"/>
    <n v="9"/>
    <x v="3"/>
  </r>
  <r>
    <s v="Gunther's Millions: Limited Series"/>
    <s v="Yes"/>
    <d v="2023-02-01T00:00:00"/>
    <x v="734"/>
    <s v="English"/>
    <s v="Movie"/>
    <x v="7"/>
    <n v="2"/>
    <x v="1"/>
  </r>
  <r>
    <s v="Ingress: The Animation: Season 1"/>
    <s v="Yes"/>
    <d v="2018-10-17T00:00:00"/>
    <x v="734"/>
    <s v="English"/>
    <s v="Show"/>
    <x v="10"/>
    <n v="10"/>
    <x v="3"/>
  </r>
  <r>
    <s v="Inspector Gadget: Season 2"/>
    <s v="No"/>
    <d v="2015-08-28T00:00:00"/>
    <x v="734"/>
    <s v="English"/>
    <s v="Show"/>
    <x v="4"/>
    <n v="8"/>
    <x v="2"/>
  </r>
  <r>
    <s v="Juanpis GonzÃ¡lez - The Series: Season 1 // Juanpis GonzÃ¡lez - La serie: Temporada 1"/>
    <s v="No"/>
    <d v="2022-01-19T00:00:00"/>
    <x v="734"/>
    <s v="Non-English"/>
    <s v="Show"/>
    <x v="1"/>
    <n v="1"/>
    <x v="1"/>
  </r>
  <r>
    <s v="LAST HOPE: Part 2 // é‡ç¥žæ©Ÿãƒ‘ãƒ³ãƒ‰ãƒ¼ãƒ©: ãƒ‘ãƒ¼ãƒˆ2"/>
    <s v="Yes"/>
    <d v="2018-06-27T00:00:00"/>
    <x v="734"/>
    <s v="Japanese"/>
    <s v="Movie"/>
    <x v="2"/>
    <n v="6"/>
    <x v="2"/>
  </r>
  <r>
    <s v="Little Things: Season 4"/>
    <s v="Yes"/>
    <d v="2021-10-15T00:00:00"/>
    <x v="734"/>
    <s v="English"/>
    <s v="Show"/>
    <x v="10"/>
    <n v="10"/>
    <x v="3"/>
  </r>
  <r>
    <s v="Live to Lead: Limited Series"/>
    <s v="Yes"/>
    <d v="2022-12-31T00:00:00"/>
    <x v="734"/>
    <s v="English"/>
    <s v="Movie"/>
    <x v="3"/>
    <n v="12"/>
    <x v="1"/>
  </r>
  <r>
    <s v="Living Undocumented: Season 1"/>
    <s v="Yes"/>
    <d v="2019-10-02T00:00:00"/>
    <x v="734"/>
    <s v="English"/>
    <s v="Show"/>
    <x v="10"/>
    <n v="10"/>
    <x v="3"/>
  </r>
  <r>
    <s v="Losers: Collection 1"/>
    <s v="Yes"/>
    <d v="2019-03-01T00:00:00"/>
    <x v="734"/>
    <s v="English"/>
    <s v="Movie"/>
    <x v="0"/>
    <n v="3"/>
    <x v="0"/>
  </r>
  <r>
    <s v="Made in Mexico: Season 1"/>
    <s v="Yes"/>
    <d v="2018-09-28T00:00:00"/>
    <x v="734"/>
    <s v="English"/>
    <s v="Show"/>
    <x v="8"/>
    <n v="9"/>
    <x v="3"/>
  </r>
  <r>
    <s v="Maradona in Mexico: Limited Series // Maradona en Sinaloa: Miniserie"/>
    <s v="Yes"/>
    <d v="2019-11-13T00:00:00"/>
    <x v="734"/>
    <s v="English"/>
    <s v="Movie"/>
    <x v="5"/>
    <n v="11"/>
    <x v="3"/>
  </r>
  <r>
    <s v="Mob Psycho 100: Season 1 // ãƒ¢ãƒ–ã‚µã‚¤ã‚³100: ã‚·ãƒ¼ã‚ºãƒ³1"/>
    <s v="Yes"/>
    <d v="2018-01-11T00:00:00"/>
    <x v="734"/>
    <s v="Japanese"/>
    <s v="Show"/>
    <x v="1"/>
    <n v="1"/>
    <x v="1"/>
  </r>
  <r>
    <s v="Mr. Good: Cop or Crook?: Limited Series // Mr. Good? GÃ¥ten Eirik Jensen: Limited Series"/>
    <s v="Yes"/>
    <d v="2022-06-03T00:00:00"/>
    <x v="734"/>
    <s v="Non-English"/>
    <s v="Movie"/>
    <x v="2"/>
    <n v="6"/>
    <x v="2"/>
  </r>
  <r>
    <s v="Nisman: The Prosecutor the President and the Spy: Season 1 // Nisman: El fiscal la presidenta y el espÃ­a: Temporada 1"/>
    <s v="No"/>
    <d v="2020-01-01T00:00:00"/>
    <x v="734"/>
    <s v="Non-English"/>
    <s v="Show"/>
    <x v="1"/>
    <n v="1"/>
    <x v="1"/>
  </r>
  <r>
    <s v="Pandemic: How to Prevent an Outbreak: Limited Series"/>
    <s v="Yes"/>
    <d v="2020-01-22T00:00:00"/>
    <x v="734"/>
    <s v="English"/>
    <s v="Movie"/>
    <x v="1"/>
    <n v="1"/>
    <x v="1"/>
  </r>
  <r>
    <s v="Race: Bubba Wallace: Limited Series"/>
    <s v="Yes"/>
    <d v="2022-02-22T00:00:00"/>
    <x v="734"/>
    <s v="English"/>
    <s v="Movie"/>
    <x v="7"/>
    <n v="2"/>
    <x v="1"/>
  </r>
  <r>
    <s v="Re:Mind: Season 1"/>
    <s v="Yes"/>
    <d v="2017-10-12T00:00:00"/>
    <x v="734"/>
    <s v="English"/>
    <s v="Show"/>
    <x v="10"/>
    <n v="10"/>
    <x v="3"/>
  </r>
  <r>
    <s v="Real Rob: Season 1"/>
    <s v="Yes"/>
    <d v="2015-11-30T00:00:00"/>
    <x v="734"/>
    <s v="English"/>
    <s v="Show"/>
    <x v="5"/>
    <n v="11"/>
    <x v="3"/>
  </r>
  <r>
    <s v="Samurai Gourmet: Season 1 // é‡Žæ­¦å£«ã®ã‚°ãƒ«ãƒ¡: ã‚·ãƒ¼ã‚ºãƒ³1"/>
    <s v="Yes"/>
    <d v="2017-03-16T00:00:00"/>
    <x v="734"/>
    <s v="Japanese"/>
    <s v="Show"/>
    <x v="0"/>
    <n v="3"/>
    <x v="0"/>
  </r>
  <r>
    <s v="Senzo: Murder of a Soccer Star: Season 1"/>
    <s v="Yes"/>
    <d v="2022-04-07T00:00:00"/>
    <x v="734"/>
    <s v="English"/>
    <s v="Show"/>
    <x v="11"/>
    <n v="4"/>
    <x v="0"/>
  </r>
  <r>
    <s v="She's Gotta Have It: Season 2"/>
    <s v="Yes"/>
    <d v="2019-05-24T00:00:00"/>
    <x v="734"/>
    <s v="English"/>
    <s v="Show"/>
    <x v="6"/>
    <n v="5"/>
    <x v="0"/>
  </r>
  <r>
    <s v="Sisters: Season 1"/>
    <s v="No"/>
    <d v="2018-09-01T00:00:00"/>
    <x v="734"/>
    <s v="English"/>
    <s v="Show"/>
    <x v="8"/>
    <n v="9"/>
    <x v="3"/>
  </r>
  <r>
    <s v="Special: Season 2"/>
    <s v="Yes"/>
    <d v="2021-05-20T00:00:00"/>
    <x v="734"/>
    <s v="English"/>
    <s v="Show"/>
    <x v="6"/>
    <n v="5"/>
    <x v="0"/>
  </r>
  <r>
    <s v="Stretch Armstrong &amp; the Flex Fighters: Season 2"/>
    <s v="Yes"/>
    <d v="2018-09-07T00:00:00"/>
    <x v="734"/>
    <s v="English"/>
    <s v="Show"/>
    <x v="8"/>
    <n v="9"/>
    <x v="3"/>
  </r>
  <r>
    <s v="Styling Hollywood: Season 1"/>
    <s v="Yes"/>
    <d v="2019-08-30T00:00:00"/>
    <x v="734"/>
    <s v="English"/>
    <s v="Show"/>
    <x v="4"/>
    <n v="8"/>
    <x v="2"/>
  </r>
  <r>
    <s v="Sunderland 'Til I Die: Season 1"/>
    <s v="Yes"/>
    <d v="2018-12-14T00:00:00"/>
    <x v="734"/>
    <s v="English"/>
    <s v="Show"/>
    <x v="3"/>
    <n v="12"/>
    <x v="1"/>
  </r>
  <r>
    <s v="Sunderland 'Til I Die: Season 2"/>
    <s v="Yes"/>
    <d v="2020-04-01T00:00:00"/>
    <x v="734"/>
    <s v="English"/>
    <s v="Show"/>
    <x v="11"/>
    <n v="4"/>
    <x v="0"/>
  </r>
  <r>
    <s v="Terrace House: Tokyo 2019-2020: Part 2 // ãƒ†ãƒ©ã‚¹ãƒã‚¦ã‚¹: Tokyo 2019-2020: ãƒ‘ãƒ¼ãƒˆ2"/>
    <s v="No"/>
    <d v="2019-08-26T00:00:00"/>
    <x v="734"/>
    <s v="Japanese"/>
    <s v="Movie"/>
    <x v="4"/>
    <n v="8"/>
    <x v="2"/>
  </r>
  <r>
    <s v="The Chef Show: Season 1 - Volume 2"/>
    <s v="Yes"/>
    <d v="2019-09-13T00:00:00"/>
    <x v="734"/>
    <s v="English"/>
    <s v="Show"/>
    <x v="8"/>
    <n v="9"/>
    <x v="3"/>
  </r>
  <r>
    <s v="The Coyotes: Limited Series // Coyotes: Mini-sÃ©rie"/>
    <s v="Yes"/>
    <d v="2021-12-02T00:00:00"/>
    <x v="734"/>
    <s v="Non-English"/>
    <s v="Movie"/>
    <x v="3"/>
    <n v="12"/>
    <x v="1"/>
  </r>
  <r>
    <s v="The Family That Sings Together: The Camargos: Season 1 // Ã‰ O AMOR: FamÃ­lia Camargo: Temporada 1"/>
    <s v="Yes"/>
    <d v="2021-12-09T00:00:00"/>
    <x v="734"/>
    <s v="Non-English"/>
    <s v="Show"/>
    <x v="3"/>
    <n v="12"/>
    <x v="1"/>
  </r>
  <r>
    <s v="The Neighbor: Season 1 // El vecino: Temporada 1"/>
    <s v="Yes"/>
    <d v="2019-12-31T00:00:00"/>
    <x v="734"/>
    <s v="English"/>
    <s v="Show"/>
    <x v="3"/>
    <n v="12"/>
    <x v="1"/>
  </r>
  <r>
    <s v="The Standups: Season 1"/>
    <s v="Yes"/>
    <d v="2017-07-04T00:00:00"/>
    <x v="734"/>
    <s v="English"/>
    <s v="Show"/>
    <x v="9"/>
    <n v="7"/>
    <x v="2"/>
  </r>
  <r>
    <s v="The Standups: Season 2"/>
    <s v="Yes"/>
    <d v="2018-03-20T00:00:00"/>
    <x v="734"/>
    <s v="English"/>
    <s v="Show"/>
    <x v="0"/>
    <n v="3"/>
    <x v="0"/>
  </r>
  <r>
    <s v="The Toys That Made Us: Season 2"/>
    <s v="Yes"/>
    <d v="2018-05-25T00:00:00"/>
    <x v="734"/>
    <s v="English"/>
    <s v="Show"/>
    <x v="6"/>
    <n v="5"/>
    <x v="0"/>
  </r>
  <r>
    <s v="Ugly Delicious: Season 2"/>
    <s v="Yes"/>
    <d v="2020-03-06T00:00:00"/>
    <x v="734"/>
    <s v="English"/>
    <s v="Show"/>
    <x v="0"/>
    <n v="3"/>
    <x v="0"/>
  </r>
  <r>
    <s v="Under Suspicion: Uncovering the Wesphael Case: Season 1 // SoupÃ§ons les dessous de l'affaire Wesphael: Season 1"/>
    <s v="Yes"/>
    <d v="2021-03-17T00:00:00"/>
    <x v="734"/>
    <s v="Non-English"/>
    <s v="Show"/>
    <x v="0"/>
    <n v="3"/>
    <x v="0"/>
  </r>
  <r>
    <s v="Vendetta: Truth Lies and The Mafia: Limited Series // Vendetta: Guerra nell'antimafia: Miniserie"/>
    <s v="Yes"/>
    <d v="2021-09-24T00:00:00"/>
    <x v="734"/>
    <s v="English"/>
    <s v="Movie"/>
    <x v="8"/>
    <n v="9"/>
    <x v="3"/>
  </r>
  <r>
    <s v="White Rabbit Project: Season 1"/>
    <s v="Yes"/>
    <d v="2016-12-09T00:00:00"/>
    <x v="734"/>
    <s v="English"/>
    <s v="Show"/>
    <x v="3"/>
    <n v="12"/>
    <x v="1"/>
  </r>
  <r>
    <s v="YooHoo to the Rescue: Season 2"/>
    <s v="Yes"/>
    <d v="2019-10-11T00:00:00"/>
    <x v="734"/>
    <s v="English"/>
    <s v="Show"/>
    <x v="10"/>
    <n v="10"/>
    <x v="3"/>
  </r>
  <r>
    <s v="A Go! Go! Cory Carson Christmas"/>
    <s v="Yes"/>
    <d v="2020-11-27T00:00:00"/>
    <x v="735"/>
    <s v="English"/>
    <s v="Movie"/>
    <x v="5"/>
    <n v="11"/>
    <x v="3"/>
  </r>
  <r>
    <s v="A Life of Speed: The Juan Manuel Fangio Story // Fangio: El hombre que domaba las mÃ¡quinas"/>
    <s v="No"/>
    <d v="2020-03-20T00:00:00"/>
    <x v="735"/>
    <s v="Non-English"/>
    <s v="Movie"/>
    <x v="0"/>
    <n v="3"/>
    <x v="0"/>
  </r>
  <r>
    <s v="A Prayer Before Dawn"/>
    <s v="No"/>
    <d v="2018-09-07T00:00:00"/>
    <x v="735"/>
    <s v="English"/>
    <s v="Movie"/>
    <x v="8"/>
    <n v="9"/>
    <x v="3"/>
  </r>
  <r>
    <s v="A StoryBots Christmas"/>
    <s v="Yes"/>
    <d v="2017-12-01T00:00:00"/>
    <x v="735"/>
    <s v="English"/>
    <s v="Movie"/>
    <x v="3"/>
    <n v="12"/>
    <x v="1"/>
  </r>
  <r>
    <s v="Ali &amp; Ratu Ratu Queens"/>
    <s v="Yes"/>
    <d v="2021-06-17T00:00:00"/>
    <x v="735"/>
    <s v="English"/>
    <s v="Movie"/>
    <x v="2"/>
    <n v="6"/>
    <x v="2"/>
  </r>
  <r>
    <s v="All Eyez on Me"/>
    <s v="No"/>
    <d v="2017-10-19T00:00:00"/>
    <x v="735"/>
    <s v="English"/>
    <s v="Movie"/>
    <x v="10"/>
    <n v="10"/>
    <x v="3"/>
  </r>
  <r>
    <s v="Almost Happy: Season 2 // Casi feliz: Season 2"/>
    <s v="No"/>
    <d v="2022-04-13T00:00:00"/>
    <x v="735"/>
    <s v="English"/>
    <s v="Show"/>
    <x v="11"/>
    <n v="4"/>
    <x v="0"/>
  </r>
  <r>
    <s v="Animas // Ãnimas"/>
    <s v="No"/>
    <d v="2019-01-25T00:00:00"/>
    <x v="735"/>
    <s v="Non-English"/>
    <s v="Movie"/>
    <x v="1"/>
    <n v="1"/>
    <x v="1"/>
  </r>
  <r>
    <s v="Anitta: Made In HonÃ³rio: Season 1"/>
    <s v="Yes"/>
    <d v="2020-12-15T00:00:00"/>
    <x v="735"/>
    <s v="Non-English"/>
    <s v="Show"/>
    <x v="3"/>
    <n v="12"/>
    <x v="1"/>
  </r>
  <r>
    <s v="Answer for Heaven: Season 1 // à¸„à¸³à¸•à¸­à¸šà¸ªà¸³à¸«à¸£à¸±à¸šà¸ªà¸§à¸£à¸£à¸„à¹Œ: à¸‹à¸µà¸‹à¸±à¹ˆà¸™ 1"/>
    <s v="No"/>
    <d v="2019-06-27T00:00:00"/>
    <x v="735"/>
    <s v="Non-English"/>
    <s v="Show"/>
    <x v="2"/>
    <n v="6"/>
    <x v="2"/>
  </r>
  <r>
    <s v="ARASHI's Diary -Voyage-: Limited Series"/>
    <s v="Yes"/>
    <d v="2019-12-31T00:00:00"/>
    <x v="735"/>
    <s v="English"/>
    <s v="Movie"/>
    <x v="3"/>
    <n v="12"/>
    <x v="1"/>
  </r>
  <r>
    <s v="Bankrolled // Fondeados"/>
    <s v="Yes"/>
    <d v="2021-07-23T00:00:00"/>
    <x v="735"/>
    <s v="English"/>
    <s v="Movie"/>
    <x v="9"/>
    <n v="7"/>
    <x v="2"/>
  </r>
  <r>
    <s v="Basketball or Nothing: Limited Series"/>
    <s v="Yes"/>
    <d v="2019-08-02T00:00:00"/>
    <x v="735"/>
    <s v="English"/>
    <s v="Movie"/>
    <x v="4"/>
    <n v="8"/>
    <x v="2"/>
  </r>
  <r>
    <s v="Beat Bugs: All Together Now"/>
    <s v="Yes"/>
    <d v="2017-11-21T00:00:00"/>
    <x v="735"/>
    <s v="English"/>
    <s v="Movie"/>
    <x v="5"/>
    <n v="11"/>
    <x v="3"/>
  </r>
  <r>
    <s v="BEAUTY"/>
    <s v="Yes"/>
    <d v="2022-06-29T00:00:00"/>
    <x v="735"/>
    <s v="English"/>
    <s v="Movie"/>
    <x v="2"/>
    <n v="6"/>
    <x v="2"/>
  </r>
  <r>
    <s v="Before I Fall"/>
    <s v="No"/>
    <d v="2017-07-07T00:00:00"/>
    <x v="735"/>
    <s v="English"/>
    <s v="Movie"/>
    <x v="9"/>
    <n v="7"/>
    <x v="2"/>
  </r>
  <r>
    <s v="Best of Stand-Up 2020"/>
    <s v="Yes"/>
    <d v="2020-12-31T00:00:00"/>
    <x v="735"/>
    <s v="English"/>
    <s v="Movie"/>
    <x v="3"/>
    <n v="12"/>
    <x v="1"/>
  </r>
  <r>
    <s v="Blood Brothers: Malcolm X &amp; Muhammad Ali"/>
    <s v="Yes"/>
    <d v="2021-09-09T00:00:00"/>
    <x v="735"/>
    <s v="English"/>
    <s v="Movie"/>
    <x v="8"/>
    <n v="9"/>
    <x v="3"/>
  </r>
  <r>
    <s v="Bo Burnham: The Inside Outtakes"/>
    <s v="No"/>
    <d v="2022-08-11T00:00:00"/>
    <x v="735"/>
    <s v="English"/>
    <s v="Movie"/>
    <x v="4"/>
    <n v="8"/>
    <x v="2"/>
  </r>
  <r>
    <s v="Bottersnikes &amp; Gumbles: Season 2"/>
    <s v="No"/>
    <d v="2017-03-24T00:00:00"/>
    <x v="735"/>
    <s v="English"/>
    <s v="Show"/>
    <x v="0"/>
    <n v="3"/>
    <x v="0"/>
  </r>
  <r>
    <s v="Brian Regan: On the Rocks"/>
    <s v="Yes"/>
    <d v="2021-02-23T00:00:00"/>
    <x v="735"/>
    <s v="English"/>
    <s v="Movie"/>
    <x v="7"/>
    <n v="2"/>
    <x v="1"/>
  </r>
  <r>
    <s v="Bright: Samurai Soul // ãƒ–ãƒ©ã‚¤ãƒˆ: ã‚µãƒ ãƒ©ã‚¤ã‚½ã‚¦ãƒ«"/>
    <s v="Yes"/>
    <d v="2021-10-12T00:00:00"/>
    <x v="735"/>
    <s v="Japanese"/>
    <s v="Movie"/>
    <x v="10"/>
    <n v="10"/>
    <x v="3"/>
  </r>
  <r>
    <s v="Chris D'Elia: No Pain"/>
    <s v="Yes"/>
    <d v="2020-04-14T00:00:00"/>
    <x v="735"/>
    <s v="English"/>
    <s v="Movie"/>
    <x v="11"/>
    <n v="4"/>
    <x v="0"/>
  </r>
  <r>
    <s v="Chris Distefano: Speshy Weshy"/>
    <s v="No"/>
    <d v="2022-05-03T00:00:00"/>
    <x v="735"/>
    <s v="English"/>
    <s v="Movie"/>
    <x v="6"/>
    <n v="5"/>
    <x v="0"/>
  </r>
  <r>
    <s v="Christina P: Mom Genes"/>
    <s v="Yes"/>
    <d v="2022-05-08T00:00:00"/>
    <x v="735"/>
    <s v="English"/>
    <s v="Movie"/>
    <x v="6"/>
    <n v="5"/>
    <x v="0"/>
  </r>
  <r>
    <s v="City of Ghosts: Season 1"/>
    <s v="Yes"/>
    <d v="2021-03-05T00:00:00"/>
    <x v="735"/>
    <s v="English"/>
    <s v="Show"/>
    <x v="0"/>
    <n v="3"/>
    <x v="0"/>
  </r>
  <r>
    <s v="Convergence: Courage in a Crisis"/>
    <s v="Yes"/>
    <d v="2021-10-12T00:00:00"/>
    <x v="735"/>
    <s v="English"/>
    <s v="Movie"/>
    <x v="10"/>
    <n v="10"/>
    <x v="3"/>
  </r>
  <r>
    <s v="Crazy Awesome Teachers // Guru-Guru Gokil"/>
    <s v="Yes"/>
    <d v="2020-08-17T00:00:00"/>
    <x v="735"/>
    <s v="English"/>
    <s v="Movie"/>
    <x v="4"/>
    <n v="8"/>
    <x v="2"/>
  </r>
  <r>
    <s v="Cuckoo: Season 4"/>
    <s v="No"/>
    <d v="2018-12-14T00:00:00"/>
    <x v="735"/>
    <s v="English"/>
    <s v="Show"/>
    <x v="3"/>
    <n v="12"/>
    <x v="1"/>
  </r>
  <r>
    <s v="Dancing Queen: Season 1"/>
    <s v="Yes"/>
    <d v="2018-10-05T00:00:00"/>
    <x v="735"/>
    <s v="English"/>
    <s v="Show"/>
    <x v="10"/>
    <n v="10"/>
    <x v="3"/>
  </r>
  <r>
    <s v="Dating Around: Season 1"/>
    <s v="Yes"/>
    <d v="2019-02-14T00:00:00"/>
    <x v="735"/>
    <s v="English"/>
    <s v="Show"/>
    <x v="7"/>
    <n v="2"/>
    <x v="1"/>
  </r>
  <r>
    <s v="DeRay Davis: How to Act Black"/>
    <s v="Yes"/>
    <d v="2017-11-14T00:00:00"/>
    <x v="735"/>
    <s v="English"/>
    <s v="Movie"/>
    <x v="5"/>
    <n v="11"/>
    <x v="3"/>
  </r>
  <r>
    <s v="Diorama"/>
    <s v="Yes"/>
    <d v="2022-09-06T00:00:00"/>
    <x v="735"/>
    <s v="English"/>
    <s v="Movie"/>
    <x v="8"/>
    <n v="9"/>
    <x v="3"/>
  </r>
  <r>
    <s v="Disclosure"/>
    <s v="Yes"/>
    <d v="2020-06-19T00:00:00"/>
    <x v="735"/>
    <s v="English"/>
    <s v="Movie"/>
    <x v="2"/>
    <n v="6"/>
    <x v="2"/>
  </r>
  <r>
    <s v="Dry Martina"/>
    <s v="Yes"/>
    <d v="2019-05-10T00:00:00"/>
    <x v="735"/>
    <s v="English"/>
    <s v="Movie"/>
    <x v="6"/>
    <n v="5"/>
    <x v="0"/>
  </r>
  <r>
    <s v="El Vato: Season 1"/>
    <s v="No"/>
    <d v="2016-10-25T00:00:00"/>
    <x v="735"/>
    <s v="English"/>
    <s v="Show"/>
    <x v="10"/>
    <n v="10"/>
    <x v="3"/>
  </r>
  <r>
    <s v="Ellen DeGeneres: Relatable: Special"/>
    <s v="Yes"/>
    <d v="2018-12-18T00:00:00"/>
    <x v="735"/>
    <s v="English"/>
    <s v="Movie"/>
    <x v="3"/>
    <n v="12"/>
    <x v="1"/>
  </r>
  <r>
    <s v="Erax"/>
    <s v="Yes"/>
    <d v="2022-02-17T00:00:00"/>
    <x v="735"/>
    <s v="English"/>
    <s v="Movie"/>
    <x v="7"/>
    <n v="2"/>
    <x v="1"/>
  </r>
  <r>
    <s v="Everything Will Be Fine: Season 1 // Todo va a estar bien: Temporada 1"/>
    <s v="Yes"/>
    <d v="2021-08-20T00:00:00"/>
    <x v="735"/>
    <s v="English"/>
    <s v="Show"/>
    <x v="4"/>
    <n v="8"/>
    <x v="2"/>
  </r>
  <r>
    <s v="Exatlon: Season 1"/>
    <s v="No"/>
    <d v="2020-07-03T00:00:00"/>
    <x v="735"/>
    <s v="English"/>
    <s v="Show"/>
    <x v="9"/>
    <n v="7"/>
    <x v="2"/>
  </r>
  <r>
    <s v="Fate/EXTRA Last Encore: Illustrias Geocentric Theory"/>
    <s v="No"/>
    <d v="2018-07-31T00:00:00"/>
    <x v="735"/>
    <s v="English"/>
    <s v="Movie"/>
    <x v="9"/>
    <n v="7"/>
    <x v="2"/>
  </r>
  <r>
    <s v="Felipe Esparza: Bad Decisions: Limited Series"/>
    <s v="Yes"/>
    <d v="2020-09-01T00:00:00"/>
    <x v="735"/>
    <s v="English"/>
    <s v="Movie"/>
    <x v="8"/>
    <n v="9"/>
    <x v="3"/>
  </r>
  <r>
    <s v="Feminists: What Were They Thinking?"/>
    <s v="Yes"/>
    <d v="2018-10-12T00:00:00"/>
    <x v="735"/>
    <s v="English"/>
    <s v="Movie"/>
    <x v="10"/>
    <n v="10"/>
    <x v="3"/>
  </r>
  <r>
    <s v="Fenix: Season 1"/>
    <s v="No"/>
    <d v="2020-01-31T00:00:00"/>
    <x v="735"/>
    <s v="English"/>
    <s v="Show"/>
    <x v="1"/>
    <n v="1"/>
    <x v="1"/>
  </r>
  <r>
    <s v="Fortune Feimster: Sweet &amp; Salty"/>
    <s v="Yes"/>
    <d v="2020-01-21T00:00:00"/>
    <x v="735"/>
    <s v="English"/>
    <s v="Movie"/>
    <x v="1"/>
    <n v="1"/>
    <x v="1"/>
  </r>
  <r>
    <s v="Gad Gone Wild // Gad Elmaleh Part en Live"/>
    <s v="Yes"/>
    <d v="2017-01-23T00:00:00"/>
    <x v="735"/>
    <s v="English"/>
    <s v="Movie"/>
    <x v="1"/>
    <n v="1"/>
    <x v="1"/>
  </r>
  <r>
    <s v="George Lopez: We'll Do It For Half"/>
    <s v="Yes"/>
    <d v="2020-06-30T00:00:00"/>
    <x v="735"/>
    <s v="English"/>
    <s v="Movie"/>
    <x v="2"/>
    <n v="6"/>
    <x v="2"/>
  </r>
  <r>
    <s v="Ghost in the Shell: SAC_2045 Sustainable War // æ”»æ®»æ©Ÿå‹•éšŠ SAC_2045 æŒç¶šå¯èƒ½æˆ¦äº‰"/>
    <s v="No"/>
    <d v="2022-05-09T00:00:00"/>
    <x v="735"/>
    <s v="Non-English"/>
    <s v="Movie"/>
    <x v="6"/>
    <n v="5"/>
    <x v="0"/>
  </r>
  <r>
    <s v="Guardians of the Tomb"/>
    <s v="No"/>
    <d v="2018-03-02T00:00:00"/>
    <x v="735"/>
    <s v="English"/>
    <s v="Movie"/>
    <x v="0"/>
    <n v="3"/>
    <x v="0"/>
  </r>
  <r>
    <s v="Hannah Gadsby: Douglas"/>
    <s v="Yes"/>
    <d v="2020-05-26T00:00:00"/>
    <x v="735"/>
    <s v="English"/>
    <s v="Movie"/>
    <x v="6"/>
    <n v="5"/>
    <x v="0"/>
  </r>
  <r>
    <s v="Hannah Gadsby: Nanette"/>
    <s v="Yes"/>
    <d v="2018-06-19T00:00:00"/>
    <x v="735"/>
    <s v="English"/>
    <s v="Movie"/>
    <x v="2"/>
    <n v="6"/>
    <x v="2"/>
  </r>
  <r>
    <s v="Haroun"/>
    <s v="Yes"/>
    <d v="2021-10-27T00:00:00"/>
    <x v="735"/>
    <s v="English"/>
    <s v="Movie"/>
    <x v="10"/>
    <n v="10"/>
    <x v="3"/>
  </r>
  <r>
    <s v="Hasmukh: Season 1 // à¤¹à¤¸à¤®à¥à¤–: à¤¸à¥€à¥›à¤¨ 1"/>
    <s v="Yes"/>
    <d v="2020-04-17T00:00:00"/>
    <x v="735"/>
    <s v="Hindi"/>
    <s v="Show"/>
    <x v="11"/>
    <n v="4"/>
    <x v="0"/>
  </r>
  <r>
    <s v="Hello Privilege. It's Me Chelsea"/>
    <s v="Yes"/>
    <d v="2019-09-13T00:00:00"/>
    <x v="735"/>
    <s v="English"/>
    <s v="Movie"/>
    <x v="8"/>
    <n v="9"/>
    <x v="3"/>
  </r>
  <r>
    <s v="Historical Roasts: Season 1"/>
    <s v="Yes"/>
    <d v="2019-05-27T00:00:00"/>
    <x v="735"/>
    <s v="English"/>
    <s v="Show"/>
    <x v="6"/>
    <n v="5"/>
    <x v="0"/>
  </r>
  <r>
    <s v="Horrid Henry's Gross Day Out"/>
    <s v="No"/>
    <d v="2020-09-17T00:00:00"/>
    <x v="735"/>
    <s v="English"/>
    <s v="Movie"/>
    <x v="8"/>
    <n v="9"/>
    <x v="3"/>
  </r>
  <r>
    <s v="Hot Gimmick: Girl Meets Boy // ãƒ›ãƒƒãƒˆã‚®ãƒŸãƒƒã‚¯ ã‚¬ãƒ¼ãƒ«ãƒŸãƒ¼ãƒ„ãƒœãƒ¼ã‚¤"/>
    <s v="Yes"/>
    <d v="2019-12-28T00:00:00"/>
    <x v="735"/>
    <s v="Japanese"/>
    <s v="Movie"/>
    <x v="3"/>
    <n v="12"/>
    <x v="1"/>
  </r>
  <r>
    <s v="I am Jonas // Jonas"/>
    <s v="Yes"/>
    <d v="2020-03-06T00:00:00"/>
    <x v="735"/>
    <s v="English"/>
    <s v="Movie"/>
    <x v="0"/>
    <n v="3"/>
    <x v="0"/>
  </r>
  <r>
    <s v="I Lost My Body // J'ai perdu mon corps"/>
    <s v="No"/>
    <d v="2019-11-29T00:00:00"/>
    <x v="735"/>
    <s v="English"/>
    <s v="Movie"/>
    <x v="5"/>
    <n v="11"/>
    <x v="3"/>
  </r>
  <r>
    <s v="Iliza Shlesinger: Confirmed Kills"/>
    <s v="Yes"/>
    <d v="2016-09-23T00:00:00"/>
    <x v="735"/>
    <s v="English"/>
    <s v="Movie"/>
    <x v="8"/>
    <n v="9"/>
    <x v="3"/>
  </r>
  <r>
    <s v="Iliza Shlesinger: Unveiled"/>
    <s v="Yes"/>
    <d v="2019-11-19T00:00:00"/>
    <x v="735"/>
    <s v="English"/>
    <s v="Movie"/>
    <x v="5"/>
    <n v="11"/>
    <x v="3"/>
  </r>
  <r>
    <s v="In Darkness"/>
    <s v="No"/>
    <d v="2018-06-22T00:00:00"/>
    <x v="735"/>
    <s v="English"/>
    <s v="Movie"/>
    <x v="2"/>
    <n v="6"/>
    <x v="2"/>
  </r>
  <r>
    <s v="Je Suis Karl"/>
    <s v="Yes"/>
    <d v="2021-09-23T00:00:00"/>
    <x v="735"/>
    <s v="English"/>
    <s v="Movie"/>
    <x v="8"/>
    <n v="9"/>
    <x v="3"/>
  </r>
  <r>
    <s v="Jefe"/>
    <s v="Yes"/>
    <d v="2018-10-26T00:00:00"/>
    <x v="735"/>
    <s v="English"/>
    <s v="Movie"/>
    <x v="10"/>
    <n v="10"/>
    <x v="3"/>
  </r>
  <r>
    <s v="Jo Koy: In His Elements"/>
    <s v="Yes"/>
    <d v="2020-06-12T00:00:00"/>
    <x v="735"/>
    <s v="English"/>
    <s v="Movie"/>
    <x v="2"/>
    <n v="6"/>
    <x v="2"/>
  </r>
  <r>
    <s v="Joan Didion: The Center Will Not Hold"/>
    <s v="Yes"/>
    <d v="2017-10-27T00:00:00"/>
    <x v="735"/>
    <s v="English"/>
    <s v="Movie"/>
    <x v="10"/>
    <n v="10"/>
    <x v="3"/>
  </r>
  <r>
    <s v="Johnny Hallyday: Beyond Rock: Limited Series // Johnny par Johnny: Mini-sÃ©rie"/>
    <s v="Yes"/>
    <d v="2022-03-29T00:00:00"/>
    <x v="735"/>
    <s v="Non-English"/>
    <s v="Movie"/>
    <x v="0"/>
    <n v="3"/>
    <x v="0"/>
  </r>
  <r>
    <s v="Justin Timberlake + the Tennessee Kids"/>
    <s v="Yes"/>
    <d v="2016-10-12T00:00:00"/>
    <x v="735"/>
    <s v="English"/>
    <s v="Movie"/>
    <x v="10"/>
    <n v="10"/>
    <x v="3"/>
  </r>
  <r>
    <s v="Katherine Ryan: Glitter Room"/>
    <s v="Yes"/>
    <d v="2019-07-01T00:00:00"/>
    <x v="735"/>
    <s v="English"/>
    <s v="Movie"/>
    <x v="9"/>
    <n v="7"/>
    <x v="2"/>
  </r>
  <r>
    <s v="Kiss Me First: Season 1"/>
    <s v="Yes"/>
    <d v="2018-06-29T00:00:00"/>
    <x v="735"/>
    <s v="English"/>
    <s v="Show"/>
    <x v="2"/>
    <n v="6"/>
    <x v="2"/>
  </r>
  <r>
    <s v="Lionheart"/>
    <s v="Yes"/>
    <d v="2019-01-04T00:00:00"/>
    <x v="735"/>
    <s v="English"/>
    <s v="Movie"/>
    <x v="1"/>
    <n v="1"/>
    <x v="1"/>
  </r>
  <r>
    <s v="Liss Pereira: Adulting // Liss Pereira: Adulto promedio"/>
    <s v="Yes"/>
    <d v="2022-09-15T00:00:00"/>
    <x v="735"/>
    <s v="English"/>
    <s v="Movie"/>
    <x v="8"/>
    <n v="9"/>
    <x v="3"/>
  </r>
  <r>
    <s v="Looop Lapeta // à¤²à¥‚à¤ª à¤²à¤ªà¥‡à¤Ÿà¤¾"/>
    <s v="Yes"/>
    <d v="2022-02-04T00:00:00"/>
    <x v="735"/>
    <s v="Non-English"/>
    <s v="Movie"/>
    <x v="7"/>
    <n v="2"/>
    <x v="1"/>
  </r>
  <r>
    <s v="Luna Petunia: Return to Amazia: Season 1"/>
    <s v="No"/>
    <d v="2018-02-02T00:00:00"/>
    <x v="735"/>
    <s v="English"/>
    <s v="Show"/>
    <x v="7"/>
    <n v="2"/>
    <x v="1"/>
  </r>
  <r>
    <s v="Making 1899"/>
    <s v="Yes"/>
    <d v="2022-11-17T00:00:00"/>
    <x v="735"/>
    <s v="English"/>
    <s v="Movie"/>
    <x v="5"/>
    <n v="11"/>
    <x v="3"/>
  </r>
  <r>
    <s v="Making Transatlantic"/>
    <s v="Yes"/>
    <d v="2023-04-07T00:00:00"/>
    <x v="735"/>
    <s v="English"/>
    <s v="Movie"/>
    <x v="11"/>
    <n v="4"/>
    <x v="0"/>
  </r>
  <r>
    <s v="MANK"/>
    <s v="Yes"/>
    <d v="2020-12-04T00:00:00"/>
    <x v="735"/>
    <s v="English"/>
    <s v="Movie"/>
    <x v="3"/>
    <n v="12"/>
    <x v="1"/>
  </r>
  <r>
    <s v="Master of None: Season 3"/>
    <s v="Yes"/>
    <d v="2021-05-23T00:00:00"/>
    <x v="735"/>
    <s v="English"/>
    <s v="Show"/>
    <x v="6"/>
    <n v="5"/>
    <x v="0"/>
  </r>
  <r>
    <s v="Michael Che: Shame the Devil"/>
    <s v="Yes"/>
    <d v="2021-11-16T00:00:00"/>
    <x v="735"/>
    <s v="English"/>
    <s v="Movie"/>
    <x v="5"/>
    <n v="11"/>
    <x v="3"/>
  </r>
  <r>
    <s v="Middleditch &amp; Schwartz: Limited Series"/>
    <s v="Yes"/>
    <d v="2020-04-21T00:00:00"/>
    <x v="735"/>
    <s v="English"/>
    <s v="Movie"/>
    <x v="11"/>
    <n v="4"/>
    <x v="0"/>
  </r>
  <r>
    <s v="Mike Birbiglia: Thank God for Jokes"/>
    <s v="Yes"/>
    <d v="2017-02-28T00:00:00"/>
    <x v="735"/>
    <s v="English"/>
    <s v="Movie"/>
    <x v="7"/>
    <n v="2"/>
    <x v="1"/>
  </r>
  <r>
    <s v="Mike Birbiglia: The New One"/>
    <s v="Yes"/>
    <d v="2019-11-26T00:00:00"/>
    <x v="735"/>
    <s v="English"/>
    <s v="Movie"/>
    <x v="5"/>
    <n v="11"/>
    <x v="3"/>
  </r>
  <r>
    <s v="Mirror Mirror // Espejo espejo"/>
    <s v="No"/>
    <d v="2022-09-16T00:00:00"/>
    <x v="735"/>
    <s v="English"/>
    <s v="Movie"/>
    <x v="8"/>
    <n v="9"/>
    <x v="3"/>
  </r>
  <r>
    <s v="Mo Gilligan: There's Mo to Life"/>
    <s v="Yes"/>
    <d v="2022-02-17T00:00:00"/>
    <x v="735"/>
    <s v="English"/>
    <s v="Movie"/>
    <x v="7"/>
    <n v="2"/>
    <x v="1"/>
  </r>
  <r>
    <s v="Mob Psycho 100: Season 1 // ãƒ¢ãƒ–ã‚µã‚¤ã‚³100: ã‚·ãƒ¼ã‚ºãƒ³1"/>
    <s v="Yes"/>
    <d v="2018-01-11T00:00:00"/>
    <x v="735"/>
    <s v="Japanese"/>
    <s v="Show"/>
    <x v="1"/>
    <n v="1"/>
    <x v="1"/>
  </r>
  <r>
    <s v="My Next Guest with David Letterman and Shah Rukh Khan"/>
    <s v="Yes"/>
    <d v="2019-10-25T00:00:00"/>
    <x v="735"/>
    <s v="English"/>
    <s v="Movie"/>
    <x v="10"/>
    <n v="10"/>
    <x v="3"/>
  </r>
  <r>
    <s v="My Next Guest with David Letterman and Volodymyr Zelenskyy"/>
    <s v="Yes"/>
    <d v="2022-12-12T00:00:00"/>
    <x v="735"/>
    <s v="English"/>
    <s v="Movie"/>
    <x v="3"/>
    <n v="12"/>
    <x v="1"/>
  </r>
  <r>
    <s v="Never Stop Dreaming: The Life and Legacy of Shimon Peres"/>
    <s v="Yes"/>
    <d v="2022-07-13T00:00:00"/>
    <x v="735"/>
    <s v="English"/>
    <s v="Movie"/>
    <x v="9"/>
    <n v="7"/>
    <x v="2"/>
  </r>
  <r>
    <s v="Nikki Glaser: Banginâ€™"/>
    <s v="Yes"/>
    <d v="2019-10-01T00:00:00"/>
    <x v="735"/>
    <s v="Non-English"/>
    <s v="Movie"/>
    <x v="10"/>
    <n v="10"/>
    <x v="3"/>
  </r>
  <r>
    <s v="Norm Macdonald: Hitler's Dog Gossip &amp; Trickery"/>
    <s v="Yes"/>
    <d v="2017-05-09T00:00:00"/>
    <x v="735"/>
    <s v="English"/>
    <s v="Movie"/>
    <x v="6"/>
    <n v="5"/>
    <x v="0"/>
  </r>
  <r>
    <s v="Orbiter 9 // Ã“rbita 9"/>
    <s v="No"/>
    <d v="2018-04-06T00:00:00"/>
    <x v="735"/>
    <s v="Non-English"/>
    <s v="Movie"/>
    <x v="11"/>
    <n v="4"/>
    <x v="0"/>
  </r>
  <r>
    <s v="Pachamama"/>
    <s v="No"/>
    <d v="2019-06-07T00:00:00"/>
    <x v="735"/>
    <s v="English"/>
    <s v="Movie"/>
    <x v="2"/>
    <n v="6"/>
    <x v="2"/>
  </r>
  <r>
    <s v="Paik's Spirit: Season 1 // ë°±ìŠ¤í”¼ë¦¿: ì‹œì¦Œ 1"/>
    <s v="Yes"/>
    <d v="2021-10-01T00:00:00"/>
    <x v="735"/>
    <s v="Korean"/>
    <s v="Show"/>
    <x v="10"/>
    <n v="10"/>
    <x v="3"/>
  </r>
  <r>
    <s v="Paquita Salas: Season 2"/>
    <s v="Yes"/>
    <d v="2018-06-29T00:00:00"/>
    <x v="735"/>
    <s v="English"/>
    <s v="Show"/>
    <x v="2"/>
    <n v="6"/>
    <x v="2"/>
  </r>
  <r>
    <s v="Ram Dass Going Home"/>
    <s v="Yes"/>
    <d v="2018-04-06T00:00:00"/>
    <x v="735"/>
    <s v="English"/>
    <s v="Movie"/>
    <x v="11"/>
    <n v="4"/>
    <x v="0"/>
  </r>
  <r>
    <s v="Reasonable Doubt: A Tale of Two Kidnappings: Limited Series // Duda razonable: Historia de dos secuestros: Miniserie"/>
    <s v="Yes"/>
    <d v="2021-11-23T00:00:00"/>
    <x v="735"/>
    <s v="English"/>
    <s v="Movie"/>
    <x v="5"/>
    <n v="11"/>
    <x v="3"/>
  </r>
  <r>
    <s v="Rebirth"/>
    <s v="Yes"/>
    <d v="2016-07-15T00:00:00"/>
    <x v="735"/>
    <s v="English"/>
    <s v="Movie"/>
    <x v="9"/>
    <n v="7"/>
    <x v="2"/>
  </r>
  <r>
    <s v="ReMastered: Devil at the Crossroads"/>
    <s v="Yes"/>
    <d v="2019-04-26T00:00:00"/>
    <x v="735"/>
    <s v="English"/>
    <s v="Movie"/>
    <x v="11"/>
    <n v="4"/>
    <x v="0"/>
  </r>
  <r>
    <s v="ReMastered: The Two Killings of Sam Cooke"/>
    <s v="Yes"/>
    <d v="2019-02-08T00:00:00"/>
    <x v="735"/>
    <s v="English"/>
    <s v="Movie"/>
    <x v="7"/>
    <n v="2"/>
    <x v="1"/>
  </r>
  <r>
    <s v="ReMastered: Tricky Dick &amp; The Man in Black"/>
    <s v="Yes"/>
    <d v="2018-11-02T00:00:00"/>
    <x v="735"/>
    <s v="English"/>
    <s v="Movie"/>
    <x v="5"/>
    <n v="11"/>
    <x v="3"/>
  </r>
  <r>
    <s v="Ricardo Quevedo: Tomorrow Will Be Worse // Ricardo Quevedo: MaÃ±ana serÃ¡ peor"/>
    <s v="Yes"/>
    <d v="2022-08-02T00:00:00"/>
    <x v="735"/>
    <s v="Non-English"/>
    <s v="Movie"/>
    <x v="4"/>
    <n v="8"/>
    <x v="2"/>
  </r>
  <r>
    <s v="Robin Robin"/>
    <s v="Yes"/>
    <d v="2021-11-24T00:00:00"/>
    <x v="735"/>
    <s v="English"/>
    <s v="Movie"/>
    <x v="5"/>
    <n v="11"/>
    <x v="3"/>
  </r>
  <r>
    <s v="Rodney Carrington: Here Comes the Truth"/>
    <s v="Yes"/>
    <d v="2017-10-03T00:00:00"/>
    <x v="735"/>
    <s v="English"/>
    <s v="Movie"/>
    <x v="10"/>
    <n v="10"/>
    <x v="3"/>
  </r>
  <r>
    <s v="Rolling Thunder Revue: A Bob Dylan Story by Martin Scorsese"/>
    <s v="Yes"/>
    <d v="2019-06-12T00:00:00"/>
    <x v="735"/>
    <s v="English"/>
    <s v="Movie"/>
    <x v="2"/>
    <n v="6"/>
    <x v="2"/>
  </r>
  <r>
    <s v="Ronny Chieng: Speakeasy"/>
    <s v="Yes"/>
    <d v="2022-04-05T00:00:00"/>
    <x v="735"/>
    <s v="English"/>
    <s v="Movie"/>
    <x v="11"/>
    <n v="4"/>
    <x v="0"/>
  </r>
  <r>
    <s v="RuPaul's Secret Celebrity Drag Race: Season 1"/>
    <s v="No"/>
    <d v="2020-05-02T00:00:00"/>
    <x v="735"/>
    <s v="English"/>
    <s v="Show"/>
    <x v="6"/>
    <n v="5"/>
    <x v="0"/>
  </r>
  <r>
    <s v="Russell Howard: Recalibrate"/>
    <s v="Yes"/>
    <d v="2017-12-19T00:00:00"/>
    <x v="735"/>
    <s v="English"/>
    <s v="Movie"/>
    <x v="3"/>
    <n v="12"/>
    <x v="1"/>
  </r>
  <r>
    <s v="Ryan Hamilton: Happy Face"/>
    <s v="Yes"/>
    <d v="2017-08-29T00:00:00"/>
    <x v="735"/>
    <s v="English"/>
    <s v="Movie"/>
    <x v="4"/>
    <n v="8"/>
    <x v="2"/>
  </r>
  <r>
    <s v="Sam Morril: Same Time Tomorrow"/>
    <s v="No"/>
    <d v="2022-09-01T00:00:00"/>
    <x v="735"/>
    <s v="English"/>
    <s v="Movie"/>
    <x v="8"/>
    <n v="9"/>
    <x v="3"/>
  </r>
  <r>
    <s v="She's Gotta Have It: Season 2"/>
    <s v="Yes"/>
    <d v="2019-05-24T00:00:00"/>
    <x v="735"/>
    <s v="English"/>
    <s v="Show"/>
    <x v="6"/>
    <n v="5"/>
    <x v="0"/>
  </r>
  <r>
    <s v="SKAM Italia: Season 2"/>
    <s v="No"/>
    <d v="2019-12-31T00:00:00"/>
    <x v="735"/>
    <s v="English"/>
    <s v="Show"/>
    <x v="3"/>
    <n v="12"/>
    <x v="1"/>
  </r>
  <r>
    <s v="SKAM Italia: Season 4"/>
    <s v="No"/>
    <d v="2020-05-14T00:00:00"/>
    <x v="735"/>
    <s v="English"/>
    <s v="Show"/>
    <x v="6"/>
    <n v="5"/>
    <x v="0"/>
  </r>
  <r>
    <s v="SKAM Italia: Season 5"/>
    <s v="No"/>
    <d v="2022-09-01T00:00:00"/>
    <x v="735"/>
    <s v="English"/>
    <s v="Show"/>
    <x v="8"/>
    <n v="9"/>
    <x v="3"/>
  </r>
  <r>
    <s v="Spectros: Season 1"/>
    <s v="Yes"/>
    <d v="2020-02-20T00:00:00"/>
    <x v="735"/>
    <s v="English"/>
    <s v="Show"/>
    <x v="7"/>
    <n v="2"/>
    <x v="1"/>
  </r>
  <r>
    <s v="Stretch Armstrong: The Breakout"/>
    <s v="Yes"/>
    <d v="2018-03-13T00:00:00"/>
    <x v="735"/>
    <s v="English"/>
    <s v="Movie"/>
    <x v="0"/>
    <n v="3"/>
    <x v="0"/>
  </r>
  <r>
    <s v="Struggle: The Life and Lost Art of Szukalski"/>
    <s v="Yes"/>
    <d v="2018-12-21T00:00:00"/>
    <x v="735"/>
    <s v="English"/>
    <s v="Movie"/>
    <x v="3"/>
    <n v="12"/>
    <x v="1"/>
  </r>
  <r>
    <s v="Sue Perkins: Perfectly Legal: Season 1"/>
    <s v="Yes"/>
    <d v="2022-10-13T00:00:00"/>
    <x v="735"/>
    <s v="English"/>
    <s v="Show"/>
    <x v="10"/>
    <n v="10"/>
    <x v="3"/>
  </r>
  <r>
    <s v="Super Monsters and the Wish Star"/>
    <s v="Yes"/>
    <d v="2018-12-07T00:00:00"/>
    <x v="735"/>
    <s v="English"/>
    <s v="Movie"/>
    <x v="3"/>
    <n v="12"/>
    <x v="1"/>
  </r>
  <r>
    <s v="Super Monsters Save Halloween"/>
    <s v="Yes"/>
    <d v="2018-10-05T00:00:00"/>
    <x v="735"/>
    <s v="English"/>
    <s v="Movie"/>
    <x v="10"/>
    <n v="10"/>
    <x v="3"/>
  </r>
  <r>
    <s v="Super Monsters: Santaâ€™s Super Monster Helpers"/>
    <s v="Yes"/>
    <d v="2020-12-08T00:00:00"/>
    <x v="735"/>
    <s v="Non-English"/>
    <s v="Movie"/>
    <x v="3"/>
    <n v="12"/>
    <x v="1"/>
  </r>
  <r>
    <s v="Taco Chronicles: Volume 1 // Las crÃ³nicas del taco: Volumen 1"/>
    <s v="Yes"/>
    <d v="2019-07-12T00:00:00"/>
    <x v="735"/>
    <s v="Non-English"/>
    <s v="Movie"/>
    <x v="9"/>
    <n v="7"/>
    <x v="2"/>
  </r>
  <r>
    <s v="Taj Mahal 1989: Season 1 // à¤¤à¤¾à¤œ à¤®à¤¹à¤² 1989: à¤¸à¥€à¥›à¤¨ 1"/>
    <s v="Yes"/>
    <d v="2020-02-14T00:00:00"/>
    <x v="735"/>
    <s v="Hindi"/>
    <s v="Show"/>
    <x v="7"/>
    <n v="2"/>
    <x v="1"/>
  </r>
  <r>
    <s v="Tales by Light: Season 1"/>
    <s v="Yes"/>
    <d v="2016-11-10T00:00:00"/>
    <x v="735"/>
    <s v="English"/>
    <s v="Show"/>
    <x v="5"/>
    <n v="11"/>
    <x v="3"/>
  </r>
  <r>
    <s v="Terim: Season 1"/>
    <s v="Yes"/>
    <d v="2022-09-15T00:00:00"/>
    <x v="735"/>
    <s v="English"/>
    <s v="Show"/>
    <x v="8"/>
    <n v="9"/>
    <x v="3"/>
  </r>
  <r>
    <s v="The Comedy Lineup: Part 2"/>
    <s v="Yes"/>
    <d v="2018-08-31T00:00:00"/>
    <x v="735"/>
    <s v="English"/>
    <s v="Movie"/>
    <x v="4"/>
    <n v="8"/>
    <x v="2"/>
  </r>
  <r>
    <s v="The Degenerates: Season 1"/>
    <s v="Yes"/>
    <d v="2018-10-30T00:00:00"/>
    <x v="735"/>
    <s v="English"/>
    <s v="Show"/>
    <x v="10"/>
    <n v="10"/>
    <x v="3"/>
  </r>
  <r>
    <s v="The Degenerates: Season 2"/>
    <s v="Yes"/>
    <d v="2019-12-31T00:00:00"/>
    <x v="735"/>
    <s v="English"/>
    <s v="Show"/>
    <x v="3"/>
    <n v="12"/>
    <x v="1"/>
  </r>
  <r>
    <s v="The Future Diary: Season 2 // æœªæ¥æ—¥è¨˜: ã‚·ãƒ¼ã‚ºãƒ³2"/>
    <s v="No"/>
    <d v="2022-05-17T00:00:00"/>
    <x v="735"/>
    <s v="Japanese"/>
    <s v="Show"/>
    <x v="6"/>
    <n v="5"/>
    <x v="0"/>
  </r>
  <r>
    <s v="The Great British Baking Show: Holidays: Season 2"/>
    <s v="No"/>
    <d v="2019-11-08T00:00:00"/>
    <x v="735"/>
    <s v="English"/>
    <s v="Show"/>
    <x v="5"/>
    <n v="11"/>
    <x v="3"/>
  </r>
  <r>
    <s v="The Great British Baking Show: Holidays: Season 3"/>
    <s v="No"/>
    <d v="2020-12-04T00:00:00"/>
    <x v="735"/>
    <s v="English"/>
    <s v="Show"/>
    <x v="3"/>
    <n v="12"/>
    <x v="1"/>
  </r>
  <r>
    <s v="The Ivory Game"/>
    <s v="Yes"/>
    <d v="2016-11-04T00:00:00"/>
    <x v="735"/>
    <s v="English"/>
    <s v="Movie"/>
    <x v="5"/>
    <n v="11"/>
    <x v="3"/>
  </r>
  <r>
    <s v="The Match // La Partita"/>
    <s v="No"/>
    <d v="2020-09-01T00:00:00"/>
    <x v="735"/>
    <s v="English"/>
    <s v="Movie"/>
    <x v="8"/>
    <n v="9"/>
    <x v="3"/>
  </r>
  <r>
    <s v="The Missing: Season 3"/>
    <s v="No"/>
    <d v="2019-06-17T00:00:00"/>
    <x v="735"/>
    <s v="English"/>
    <s v="Show"/>
    <x v="2"/>
    <n v="6"/>
    <x v="2"/>
  </r>
  <r>
    <s v="The Motive // El autor"/>
    <s v="No"/>
    <d v="2018-08-17T00:00:00"/>
    <x v="735"/>
    <s v="English"/>
    <s v="Movie"/>
    <x v="4"/>
    <n v="8"/>
    <x v="2"/>
  </r>
  <r>
    <s v="The Rope Curse 2 // é¦—é™ï¼šç²½é‚ª2"/>
    <s v="Yes"/>
    <d v="2020-12-29T00:00:00"/>
    <x v="735"/>
    <s v="Non-English"/>
    <s v="Movie"/>
    <x v="3"/>
    <n v="12"/>
    <x v="1"/>
  </r>
  <r>
    <s v="The Sound of Your Heart: Reboot: Season 1 // ë§ˆìŒì˜ ì†Œë¦¬: Reboot: ì‹œì¦Œ 1"/>
    <s v="Yes"/>
    <d v="2018-10-28T00:00:00"/>
    <x v="735"/>
    <s v="Korean"/>
    <s v="Show"/>
    <x v="10"/>
    <n v="10"/>
    <x v="3"/>
  </r>
  <r>
    <s v="The Summit of the Gods // Le Sommet des Dieux"/>
    <s v="No"/>
    <d v="2021-11-30T00:00:00"/>
    <x v="735"/>
    <s v="English"/>
    <s v="Movie"/>
    <x v="5"/>
    <n v="11"/>
    <x v="3"/>
  </r>
  <r>
    <s v="The Unremarkable Juanquini: Season 1 // Chichipatos: Temporada 1"/>
    <s v="Yes"/>
    <d v="2020-05-15T00:00:00"/>
    <x v="735"/>
    <s v="English"/>
    <s v="Show"/>
    <x v="6"/>
    <n v="5"/>
    <x v="0"/>
  </r>
  <r>
    <s v="The Unremarkable Juanquini: Season 2 // Chichipatos: Temporada 2"/>
    <s v="Yes"/>
    <d v="2021-04-30T00:00:00"/>
    <x v="735"/>
    <s v="English"/>
    <s v="Show"/>
    <x v="11"/>
    <n v="4"/>
    <x v="0"/>
  </r>
  <r>
    <s v="Tiffany Haddish Presents: They Ready: Season 2"/>
    <s v="Yes"/>
    <d v="2021-02-02T00:00:00"/>
    <x v="735"/>
    <s v="English"/>
    <s v="Show"/>
    <x v="7"/>
    <n v="2"/>
    <x v="1"/>
  </r>
  <r>
    <s v="Tim Dillon: A Real Hero"/>
    <s v="No"/>
    <d v="2022-08-16T00:00:00"/>
    <x v="735"/>
    <s v="English"/>
    <s v="Movie"/>
    <x v="4"/>
    <n v="8"/>
    <x v="2"/>
  </r>
  <r>
    <s v="Trippin' with the Kandasamys"/>
    <s v="Yes"/>
    <d v="2021-06-04T00:00:00"/>
    <x v="735"/>
    <s v="English"/>
    <s v="Movie"/>
    <x v="2"/>
    <n v="6"/>
    <x v="2"/>
  </r>
  <r>
    <s v="Ultimate Beastmaster Germany: Survival of the Fittest"/>
    <s v="No"/>
    <d v="2018-08-31T00:00:00"/>
    <x v="735"/>
    <s v="English"/>
    <s v="Movie"/>
    <x v="4"/>
    <n v="8"/>
    <x v="2"/>
  </r>
  <r>
    <s v="Ultimate Beastmaster Great Britain: Survival of the Fittest"/>
    <s v="No"/>
    <d v="2018-08-31T00:00:00"/>
    <x v="735"/>
    <s v="English"/>
    <s v="Movie"/>
    <x v="4"/>
    <n v="8"/>
    <x v="2"/>
  </r>
  <r>
    <s v="Unbreakable Kimmy Schmidt: Kimmy vs. the Reverend"/>
    <s v="Yes"/>
    <d v="2020-05-12T00:00:00"/>
    <x v="735"/>
    <s v="English"/>
    <s v="Movie"/>
    <x v="6"/>
    <n v="5"/>
    <x v="0"/>
  </r>
  <r>
    <s v="Unicorn Store"/>
    <s v="Yes"/>
    <d v="2019-04-05T00:00:00"/>
    <x v="735"/>
    <s v="English"/>
    <s v="Movie"/>
    <x v="11"/>
    <n v="4"/>
    <x v="0"/>
  </r>
  <r>
    <s v="Upcoming Summer // ç››å¤æœªä¾† // ç››å¤æœªæ¥"/>
    <s v="Yes"/>
    <d v="2021-10-03T00:00:00"/>
    <x v="735"/>
    <s v="Non-English"/>
    <s v="Movie"/>
    <x v="10"/>
    <n v="10"/>
    <x v="3"/>
  </r>
  <r>
    <s v="Virunga"/>
    <s v="Yes"/>
    <d v="2014-11-07T00:00:00"/>
    <x v="735"/>
    <s v="English"/>
    <s v="Movie"/>
    <x v="5"/>
    <n v="11"/>
    <x v="3"/>
  </r>
  <r>
    <s v="Wild Abandon: Limited Series // Uysallar: Mini Dizi"/>
    <s v="Yes"/>
    <d v="2022-03-30T00:00:00"/>
    <x v="735"/>
    <s v="English"/>
    <s v="Movie"/>
    <x v="0"/>
    <n v="3"/>
    <x v="0"/>
  </r>
  <r>
    <s v="Yummy Mummies: Season 1"/>
    <s v="Yes"/>
    <d v="2019-01-18T00:00:00"/>
    <x v="735"/>
    <s v="English"/>
    <s v="Show"/>
    <x v="1"/>
    <n v="1"/>
    <x v="1"/>
  </r>
  <r>
    <s v="Chappelle's Home Team - Earthquake: Legendary"/>
    <s v="Yes"/>
    <d v="2022-02-28T00:00:00"/>
    <x v="735"/>
    <s v="English"/>
    <s v="Movie"/>
    <x v="7"/>
    <n v="2"/>
    <x v="1"/>
  </r>
  <r>
    <s v="Dave Chappelle: Whatâ€™s in a Name?"/>
    <s v="Yes"/>
    <d v="2022-07-07T00:00:00"/>
    <x v="735"/>
    <s v="Non-English"/>
    <s v="Movie"/>
    <x v="9"/>
    <n v="7"/>
    <x v="2"/>
  </r>
  <r>
    <s v="LEGO Friends: The Power of Friendship: Season 1"/>
    <s v="Yes"/>
    <d v="2016-03-04T00:00:00"/>
    <x v="735"/>
    <s v="English"/>
    <s v="Show"/>
    <x v="0"/>
    <n v="3"/>
    <x v="0"/>
  </r>
  <r>
    <s v="Pete Davidson: Alive From New York"/>
    <s v="Yes"/>
    <d v="2020-02-25T00:00:00"/>
    <x v="735"/>
    <s v="English"/>
    <s v="Movie"/>
    <x v="7"/>
    <n v="2"/>
    <x v="1"/>
  </r>
  <r>
    <s v="A Very Murray Christmas"/>
    <s v="Yes"/>
    <d v="2015-12-04T00:00:00"/>
    <x v="735"/>
    <s v="English"/>
    <s v="Movie"/>
    <x v="3"/>
    <n v="12"/>
    <x v="1"/>
  </r>
  <r>
    <s v="Ali Wong: Hard Knock Wife"/>
    <s v="Yes"/>
    <d v="2018-05-13T00:00:00"/>
    <x v="735"/>
    <s v="English"/>
    <s v="Movie"/>
    <x v="6"/>
    <n v="5"/>
    <x v="0"/>
  </r>
  <r>
    <s v="Anthony Jeselnik: Thoughts and Prayers"/>
    <s v="Yes"/>
    <d v="2015-10-16T00:00:00"/>
    <x v="735"/>
    <s v="English"/>
    <s v="Movie"/>
    <x v="10"/>
    <n v="10"/>
    <x v="3"/>
  </r>
  <r>
    <s v="Cristela Alonzo: Middle Classy"/>
    <s v="Yes"/>
    <d v="2022-06-28T00:00:00"/>
    <x v="735"/>
    <s v="English"/>
    <s v="Movie"/>
    <x v="2"/>
    <n v="6"/>
    <x v="2"/>
  </r>
  <r>
    <s v="David Spade: Nothing Personal"/>
    <s v="Yes"/>
    <d v="2022-04-26T00:00:00"/>
    <x v="735"/>
    <s v="English"/>
    <s v="Movie"/>
    <x v="11"/>
    <n v="4"/>
    <x v="0"/>
  </r>
  <r>
    <s v="Deon Cole: Cole Hearted"/>
    <s v="Yes"/>
    <d v="2019-10-08T00:00:00"/>
    <x v="735"/>
    <s v="English"/>
    <s v="Movie"/>
    <x v="10"/>
    <n v="10"/>
    <x v="3"/>
  </r>
  <r>
    <s v="Fortune Feimster: Good Fortune"/>
    <s v="Yes"/>
    <d v="2022-10-25T00:00:00"/>
    <x v="735"/>
    <s v="English"/>
    <s v="Movie"/>
    <x v="10"/>
    <n v="10"/>
    <x v="3"/>
  </r>
  <r>
    <s v="Jack Whitehall: At Large"/>
    <s v="Yes"/>
    <d v="2017-10-24T00:00:00"/>
    <x v="735"/>
    <s v="English"/>
    <s v="Movie"/>
    <x v="10"/>
    <n v="10"/>
    <x v="3"/>
  </r>
  <r>
    <s v="Jim Jefferies: This Is Me Now"/>
    <s v="Yes"/>
    <d v="2018-07-13T00:00:00"/>
    <x v="735"/>
    <s v="English"/>
    <s v="Movie"/>
    <x v="9"/>
    <n v="7"/>
    <x v="2"/>
  </r>
  <r>
    <s v="Jimmy Carr: Funny Business"/>
    <s v="Yes"/>
    <d v="2016-03-18T00:00:00"/>
    <x v="735"/>
    <s v="English"/>
    <s v="Movie"/>
    <x v="0"/>
    <n v="3"/>
    <x v="0"/>
  </r>
  <r>
    <s v="Jimmy Carr: The Best of Ultimate Gold Greatest Hits"/>
    <s v="Yes"/>
    <d v="2019-03-12T00:00:00"/>
    <x v="735"/>
    <s v="English"/>
    <s v="Movie"/>
    <x v="0"/>
    <n v="3"/>
    <x v="0"/>
  </r>
  <r>
    <s v="Joe Rogan: Triggered"/>
    <s v="Yes"/>
    <d v="2016-10-21T00:00:00"/>
    <x v="735"/>
    <s v="English"/>
    <s v="Movie"/>
    <x v="10"/>
    <n v="10"/>
    <x v="3"/>
  </r>
  <r>
    <s v="Kevin James: Never Don't Give Up"/>
    <s v="Yes"/>
    <d v="2018-04-24T00:00:00"/>
    <x v="735"/>
    <s v="English"/>
    <s v="Movie"/>
    <x v="11"/>
    <n v="4"/>
    <x v="0"/>
  </r>
  <r>
    <s v="Mae Martin: SAP"/>
    <s v="Yes"/>
    <d v="2023-03-28T00:00:00"/>
    <x v="735"/>
    <s v="English"/>
    <s v="Movie"/>
    <x v="0"/>
    <n v="3"/>
    <x v="0"/>
  </r>
  <r>
    <s v="Mike Birbiglia: Thank God for Jokes"/>
    <s v="Yes"/>
    <d v="2017-02-28T00:00:00"/>
    <x v="735"/>
    <s v="English"/>
    <s v="Movie"/>
    <x v="7"/>
    <n v="2"/>
    <x v="1"/>
  </r>
  <r>
    <s v="Neal Brennan: Blocks"/>
    <s v="Yes"/>
    <d v="2022-11-08T00:00:00"/>
    <x v="735"/>
    <s v="English"/>
    <s v="Movie"/>
    <x v="5"/>
    <n v="11"/>
    <x v="3"/>
  </r>
  <r>
    <s v="Norm Macdonald: Hitler's Dog Gossip &amp; Trickery"/>
    <s v="Yes"/>
    <d v="2017-05-09T00:00:00"/>
    <x v="735"/>
    <s v="English"/>
    <s v="Movie"/>
    <x v="6"/>
    <n v="5"/>
    <x v="0"/>
  </r>
  <r>
    <s v="Seth Meyers: Lobby Baby"/>
    <s v="Yes"/>
    <d v="2019-11-05T00:00:00"/>
    <x v="735"/>
    <s v="English"/>
    <s v="Movie"/>
    <x v="5"/>
    <n v="11"/>
    <x v="3"/>
  </r>
  <r>
    <s v="Wanda Sykes: Not Normal"/>
    <s v="Yes"/>
    <d v="2019-05-21T00:00:00"/>
    <x v="735"/>
    <s v="English"/>
    <s v="Movie"/>
    <x v="6"/>
    <n v="5"/>
    <x v="0"/>
  </r>
  <r>
    <s v="ADAM SANDLER 100% FRESH"/>
    <s v="Yes"/>
    <d v="2018-10-23T00:00:00"/>
    <x v="735"/>
    <s v="English"/>
    <s v="Movie"/>
    <x v="10"/>
    <n v="10"/>
    <x v="3"/>
  </r>
  <r>
    <s v="Chris Rock Total Blackout: The Tamborine Extended Cut"/>
    <s v="Yes"/>
    <d v="2021-01-12T00:00:00"/>
    <x v="735"/>
    <s v="English"/>
    <s v="Movie"/>
    <x v="1"/>
    <n v="1"/>
    <x v="1"/>
  </r>
  <r>
    <s v="City of Ghosts: Season 1"/>
    <s v="Yes"/>
    <d v="2021-03-05T00:00:00"/>
    <x v="735"/>
    <s v="English"/>
    <s v="Show"/>
    <x v="0"/>
    <n v="3"/>
    <x v="0"/>
  </r>
  <r>
    <s v="Detective Conan: Zeroâ€™s Tea Time: Season 1 // åæŽ¢åµã‚³ãƒŠãƒ³ ã‚¼ãƒ­ã®æ—¥å¸¸: ã‚·ãƒ¼ã‚ºãƒ³1"/>
    <s v="Yes"/>
    <d v="2022-04-04T00:00:00"/>
    <x v="735"/>
    <s v="Japanese"/>
    <s v="Show"/>
    <x v="11"/>
    <n v="4"/>
    <x v="0"/>
  </r>
  <r>
    <s v="Hannah Gadsby: Something Special"/>
    <s v="Yes"/>
    <d v="2023-05-09T00:00:00"/>
    <x v="735"/>
    <s v="English"/>
    <s v="Movie"/>
    <x v="6"/>
    <n v="5"/>
    <x v="0"/>
  </r>
  <r>
    <s v="Jeff Foxworthy and Larry the Cable Guy: Weâ€™ve Been Thinking..."/>
    <s v="Yes"/>
    <d v="2016-08-26T00:00:00"/>
    <x v="735"/>
    <s v="Non-English"/>
    <s v="Movie"/>
    <x v="4"/>
    <n v="8"/>
    <x v="2"/>
  </r>
  <r>
    <s v="Jim Jefferies : BARE"/>
    <s v="No"/>
    <d v="2014-08-29T00:00:00"/>
    <x v="735"/>
    <s v="English"/>
    <s v="Movie"/>
    <x v="4"/>
    <n v="8"/>
    <x v="2"/>
  </r>
  <r>
    <s v="Justin Timberlake + the Tennessee Kids"/>
    <s v="Yes"/>
    <d v="2016-10-12T00:00:00"/>
    <x v="735"/>
    <s v="English"/>
    <s v="Movie"/>
    <x v="10"/>
    <n v="10"/>
    <x v="3"/>
  </r>
  <r>
    <s v="Panayotis Pascot: Almost // Panayotis Pascot : Presque"/>
    <s v="Yes"/>
    <d v="2022-11-03T00:00:00"/>
    <x v="735"/>
    <s v="English"/>
    <s v="Movie"/>
    <x v="5"/>
    <n v="11"/>
    <x v="3"/>
  </r>
  <r>
    <s v="Sex Explained: Limited Series"/>
    <s v="Yes"/>
    <d v="2020-01-02T00:00:00"/>
    <x v="735"/>
    <s v="English"/>
    <s v="Movie"/>
    <x v="1"/>
    <n v="1"/>
    <x v="1"/>
  </r>
  <r>
    <s v="Special: Season 1"/>
    <s v="Yes"/>
    <d v="2019-04-12T00:00:00"/>
    <x v="735"/>
    <s v="English"/>
    <s v="Show"/>
    <x v="11"/>
    <n v="4"/>
    <x v="0"/>
  </r>
  <r>
    <s v="Steve Martin and Martin Short: An Evening You Will Forget for the Rest of Your Life"/>
    <s v="Yes"/>
    <d v="2018-05-25T00:00:00"/>
    <x v="735"/>
    <s v="English"/>
    <s v="Movie"/>
    <x v="6"/>
    <n v="5"/>
    <x v="0"/>
  </r>
  <r>
    <s v="Amo: Season 1"/>
    <s v="Yes"/>
    <d v="2018-04-09T00:00:00"/>
    <x v="735"/>
    <s v="English"/>
    <s v="Show"/>
    <x v="11"/>
    <n v="4"/>
    <x v="0"/>
  </r>
  <r>
    <s v="Anitta: Made In HonÃ³rio: Season 1"/>
    <s v="Yes"/>
    <d v="2020-12-15T00:00:00"/>
    <x v="735"/>
    <s v="Non-English"/>
    <s v="Show"/>
    <x v="3"/>
    <n v="12"/>
    <x v="1"/>
  </r>
  <r>
    <s v="Basketball or Nothing: Limited Series"/>
    <s v="Yes"/>
    <d v="2019-08-02T00:00:00"/>
    <x v="735"/>
    <s v="English"/>
    <s v="Movie"/>
    <x v="4"/>
    <n v="8"/>
    <x v="2"/>
  </r>
  <r>
    <s v="Beyond Stranger Things: Beyond 2"/>
    <s v="Yes"/>
    <d v="2017-10-27T00:00:00"/>
    <x v="735"/>
    <s v="English"/>
    <s v="Movie"/>
    <x v="10"/>
    <n v="10"/>
    <x v="3"/>
  </r>
  <r>
    <s v="Bottersnikes &amp; Gumbles: Season 2"/>
    <s v="No"/>
    <d v="2017-03-24T00:00:00"/>
    <x v="735"/>
    <s v="English"/>
    <s v="Show"/>
    <x v="0"/>
    <n v="3"/>
    <x v="0"/>
  </r>
  <r>
    <s v="Call My Agent Bollywood: Season 1 // à¤•à¥‰à¤² à¤®à¤¾à¤¯ à¤à¤œà¥‡à¤‚à¤Ÿ à¤¬à¥‰à¤²à¥€à¤µà¥à¤¡: à¤¸à¥€à¥›à¤¨ 1"/>
    <s v="No"/>
    <d v="2021-10-29T00:00:00"/>
    <x v="735"/>
    <s v="Hindi"/>
    <s v="Show"/>
    <x v="10"/>
    <n v="10"/>
    <x v="3"/>
  </r>
  <r>
    <s v="CAROLE &amp; TUESDAY: Part 2 // ã‚­ãƒ£ãƒ­ãƒ«ï¼†ãƒãƒ¥ãƒ¼ã‚ºãƒ‡ã‚¤: ãƒ‘ãƒ¼ãƒˆ2"/>
    <s v="Yes"/>
    <d v="2019-07-10T00:00:00"/>
    <x v="735"/>
    <s v="Japanese"/>
    <s v="Movie"/>
    <x v="9"/>
    <n v="7"/>
    <x v="2"/>
  </r>
  <r>
    <s v="Castle and Castle: Season 2"/>
    <s v="Yes"/>
    <d v="2021-09-15T00:00:00"/>
    <x v="735"/>
    <s v="English"/>
    <s v="Show"/>
    <x v="8"/>
    <n v="9"/>
    <x v="3"/>
  </r>
  <r>
    <s v="Cat People: Limited Series"/>
    <s v="Yes"/>
    <d v="2021-07-07T00:00:00"/>
    <x v="735"/>
    <s v="English"/>
    <s v="Movie"/>
    <x v="9"/>
    <n v="7"/>
    <x v="2"/>
  </r>
  <r>
    <s v="Chef's Table: Volume 4: Pastry"/>
    <s v="Yes"/>
    <d v="2018-04-13T00:00:00"/>
    <x v="735"/>
    <s v="English"/>
    <s v="Movie"/>
    <x v="11"/>
    <n v="4"/>
    <x v="0"/>
  </r>
  <r>
    <s v="Chef's Table: France: Limited Series"/>
    <s v="Yes"/>
    <d v="2016-09-02T00:00:00"/>
    <x v="735"/>
    <s v="English"/>
    <s v="Movie"/>
    <x v="8"/>
    <n v="9"/>
    <x v="3"/>
  </r>
  <r>
    <s v="Close Enough: Season 1"/>
    <s v="No"/>
    <d v="2020-09-14T00:00:00"/>
    <x v="735"/>
    <s v="English"/>
    <s v="Show"/>
    <x v="8"/>
    <n v="9"/>
    <x v="3"/>
  </r>
  <r>
    <s v="Cuckoo: Season 1"/>
    <s v="No"/>
    <d v="2016-03-06T00:00:00"/>
    <x v="735"/>
    <s v="English"/>
    <s v="Show"/>
    <x v="0"/>
    <n v="3"/>
    <x v="0"/>
  </r>
  <r>
    <s v="Cuckoo: Season 2"/>
    <s v="No"/>
    <d v="2016-03-06T00:00:00"/>
    <x v="735"/>
    <s v="English"/>
    <s v="Show"/>
    <x v="0"/>
    <n v="3"/>
    <x v="0"/>
  </r>
  <r>
    <s v="Cyborg 009: Call of Justice: Season 1"/>
    <s v="Yes"/>
    <d v="2017-02-09T00:00:00"/>
    <x v="735"/>
    <s v="English"/>
    <s v="Show"/>
    <x v="7"/>
    <n v="2"/>
    <x v="1"/>
  </r>
  <r>
    <s v="Dancing Queen: Season 1"/>
    <s v="Yes"/>
    <d v="2018-10-05T00:00:00"/>
    <x v="735"/>
    <s v="English"/>
    <s v="Show"/>
    <x v="10"/>
    <n v="10"/>
    <x v="3"/>
  </r>
  <r>
    <s v="Dating Around: Season 2"/>
    <s v="Yes"/>
    <d v="2020-06-12T00:00:00"/>
    <x v="735"/>
    <s v="English"/>
    <s v="Show"/>
    <x v="2"/>
    <n v="6"/>
    <x v="2"/>
  </r>
  <r>
    <s v="Extreme Engagement: Season 1"/>
    <s v="Yes"/>
    <d v="2019-07-12T00:00:00"/>
    <x v="735"/>
    <s v="English"/>
    <s v="Show"/>
    <x v="9"/>
    <n v="7"/>
    <x v="2"/>
  </r>
  <r>
    <s v="Hasmukh: Season 1 // à¤¹à¤¸à¤®à¥à¤–: à¤¸à¥€à¥›à¤¨ 1"/>
    <s v="Yes"/>
    <d v="2020-04-17T00:00:00"/>
    <x v="735"/>
    <s v="Hindi"/>
    <s v="Show"/>
    <x v="11"/>
    <n v="4"/>
    <x v="0"/>
  </r>
  <r>
    <s v="Hip-Hop Evolution: Season 1"/>
    <s v="Yes"/>
    <d v="2016-12-02T00:00:00"/>
    <x v="735"/>
    <s v="English"/>
    <s v="Show"/>
    <x v="3"/>
    <n v="12"/>
    <x v="1"/>
  </r>
  <r>
    <s v="Hip-Hop Evolution: Season 2"/>
    <s v="Yes"/>
    <d v="2018-10-19T00:00:00"/>
    <x v="735"/>
    <s v="English"/>
    <s v="Show"/>
    <x v="10"/>
    <n v="10"/>
    <x v="3"/>
  </r>
  <r>
    <s v="Hip-Hop Evolution: Season 3"/>
    <s v="Yes"/>
    <d v="2019-09-06T00:00:00"/>
    <x v="735"/>
    <s v="English"/>
    <s v="Show"/>
    <x v="8"/>
    <n v="9"/>
    <x v="3"/>
  </r>
  <r>
    <s v="Huge in France: Season 1"/>
    <s v="Yes"/>
    <d v="2019-04-12T00:00:00"/>
    <x v="735"/>
    <s v="English"/>
    <s v="Show"/>
    <x v="11"/>
    <n v="4"/>
    <x v="0"/>
  </r>
  <r>
    <s v="Hurts Like Hell: Limited Series // à¹€à¸ˆà¹‡à¸šà¹€à¸ˆà¸µà¸¢à¸™à¸•à¸²à¸¢: à¸¥à¸´à¸¡à¸´à¹€à¸•à¹‡à¸”à¸‹à¸µà¸£à¸µà¸ªà¹Œ"/>
    <s v="Yes"/>
    <d v="2022-07-13T00:00:00"/>
    <x v="735"/>
    <s v="Non-English"/>
    <s v="Movie"/>
    <x v="9"/>
    <n v="7"/>
    <x v="2"/>
  </r>
  <r>
    <s v="Insiders: Season 2"/>
    <s v="Yes"/>
    <d v="2022-05-19T00:00:00"/>
    <x v="735"/>
    <s v="English"/>
    <s v="Show"/>
    <x v="6"/>
    <n v="5"/>
    <x v="0"/>
  </r>
  <r>
    <s v="It's Bruno!: Season 1"/>
    <s v="Yes"/>
    <d v="2019-05-17T00:00:00"/>
    <x v="735"/>
    <s v="English"/>
    <s v="Show"/>
    <x v="6"/>
    <n v="5"/>
    <x v="0"/>
  </r>
  <r>
    <s v="Johnny Hallyday: Beyond Rock: Limited Series // Johnny par Johnny: Mini-sÃ©rie"/>
    <s v="Yes"/>
    <d v="2022-03-29T00:00:00"/>
    <x v="735"/>
    <s v="Non-English"/>
    <s v="Movie"/>
    <x v="0"/>
    <n v="3"/>
    <x v="0"/>
  </r>
  <r>
    <s v="Kazoops!: Season 2"/>
    <s v="Yes"/>
    <d v="2017-01-27T00:00:00"/>
    <x v="735"/>
    <s v="English"/>
    <s v="Show"/>
    <x v="1"/>
    <n v="1"/>
    <x v="1"/>
  </r>
  <r>
    <s v="Kiss Me First: Season 1"/>
    <s v="Yes"/>
    <d v="2018-06-29T00:00:00"/>
    <x v="735"/>
    <s v="English"/>
    <s v="Show"/>
    <x v="2"/>
    <n v="6"/>
    <x v="2"/>
  </r>
  <r>
    <s v="Lady Tamara: Season 1 // Tamara FalcÃ³: La marquesa: Season 1"/>
    <s v="Yes"/>
    <d v="2022-08-04T00:00:00"/>
    <x v="735"/>
    <s v="Non-English"/>
    <s v="Show"/>
    <x v="4"/>
    <n v="8"/>
    <x v="2"/>
  </r>
  <r>
    <s v="Magic for Humans Spain: Season 1 // Magic for Humans Spain con el Mago Pop: Season 1"/>
    <s v="Yes"/>
    <d v="2021-03-26T00:00:00"/>
    <x v="735"/>
    <s v="English"/>
    <s v="Show"/>
    <x v="0"/>
    <n v="3"/>
    <x v="0"/>
  </r>
  <r>
    <s v="Masameer County: Season 1 // Ù…Ø­Ø§ÙØ¸Ø© Ù…Ø³Ø§Ù…ÙŠØ±: Ù…Ø³Ø§Ù…ÙŠØ±"/>
    <s v="No"/>
    <d v="2021-06-30T00:00:00"/>
    <x v="735"/>
    <s v="Non-English"/>
    <s v="Show"/>
    <x v="2"/>
    <n v="6"/>
    <x v="2"/>
  </r>
  <r>
    <s v="Master of None: Season 3"/>
    <s v="Yes"/>
    <d v="2021-05-23T00:00:00"/>
    <x v="735"/>
    <s v="English"/>
    <s v="Show"/>
    <x v="6"/>
    <n v="5"/>
    <x v="0"/>
  </r>
  <r>
    <s v="My Next Guest Needs No Introduction With David Letterman: Season 2"/>
    <s v="Yes"/>
    <d v="2019-05-31T00:00:00"/>
    <x v="735"/>
    <s v="English"/>
    <s v="Show"/>
    <x v="6"/>
    <n v="5"/>
    <x v="0"/>
  </r>
  <r>
    <s v="My Next Guest Needs No Introduction With David Letterman: Season 3"/>
    <s v="Yes"/>
    <d v="2020-10-21T00:00:00"/>
    <x v="735"/>
    <s v="English"/>
    <s v="Show"/>
    <x v="10"/>
    <n v="10"/>
    <x v="3"/>
  </r>
  <r>
    <s v="Mystery Lab: Season 1 // Mundo MistÃ©rio: Temporada 1"/>
    <s v="Yes"/>
    <d v="2020-08-04T00:00:00"/>
    <x v="735"/>
    <s v="Non-English"/>
    <s v="Show"/>
    <x v="4"/>
    <n v="8"/>
    <x v="2"/>
  </r>
  <r>
    <s v="Nailed It! France: Season 1 // C'est du gÃ¢teau !: Saison 1"/>
    <s v="Yes"/>
    <d v="2019-10-25T00:00:00"/>
    <x v="735"/>
    <s v="Non-English"/>
    <s v="Show"/>
    <x v="10"/>
    <n v="10"/>
    <x v="3"/>
  </r>
  <r>
    <s v="Nailed It! Mexico: Season 1 // Â¡Nailed It! MÃ©xico: Temporada 1"/>
    <s v="Yes"/>
    <d v="2019-02-08T00:00:00"/>
    <x v="735"/>
    <s v="Non-English"/>
    <s v="Show"/>
    <x v="7"/>
    <n v="2"/>
    <x v="1"/>
  </r>
  <r>
    <s v="Nailed It! Mexico: Season 2 // Â¡Nailed It! MÃ©xico: Temporada 2"/>
    <s v="Yes"/>
    <d v="2020-08-07T00:00:00"/>
    <x v="735"/>
    <s v="Non-English"/>
    <s v="Show"/>
    <x v="4"/>
    <n v="8"/>
    <x v="2"/>
  </r>
  <r>
    <s v="Norm Macdonald Has a Show: Season 1"/>
    <s v="Yes"/>
    <d v="2018-09-14T00:00:00"/>
    <x v="735"/>
    <s v="English"/>
    <s v="Show"/>
    <x v="8"/>
    <n v="9"/>
    <x v="3"/>
  </r>
  <r>
    <s v="Once Upon a Time... Happily Never After: Season 1 // Ã‰rase una vez... pero ya no: Temporada 1"/>
    <s v="Yes"/>
    <d v="2022-03-11T00:00:00"/>
    <x v="735"/>
    <s v="Non-English"/>
    <s v="Show"/>
    <x v="0"/>
    <n v="3"/>
    <x v="0"/>
  </r>
  <r>
    <s v="Paul Hollywood's Big Continental Road Trip: Season 1"/>
    <s v="Yes"/>
    <d v="2017-09-29T00:00:00"/>
    <x v="735"/>
    <s v="English"/>
    <s v="Show"/>
    <x v="8"/>
    <n v="9"/>
    <x v="3"/>
  </r>
  <r>
    <s v="Queer Eye: Brazil: Season 1 // Queer Eye: Brasil: Season 1"/>
    <s v="Yes"/>
    <d v="2022-08-24T00:00:00"/>
    <x v="735"/>
    <s v="English"/>
    <s v="Show"/>
    <x v="4"/>
    <n v="8"/>
    <x v="2"/>
  </r>
  <r>
    <s v="Real Rob: Season 2"/>
    <s v="Yes"/>
    <d v="2017-09-29T00:00:00"/>
    <x v="735"/>
    <s v="English"/>
    <s v="Show"/>
    <x v="8"/>
    <n v="9"/>
    <x v="3"/>
  </r>
  <r>
    <s v="Reasonable Doubt: A Tale of Two Kidnappings: Limited Series // Duda razonable: Historia de dos secuestros: Miniserie"/>
    <s v="Yes"/>
    <d v="2021-11-23T00:00:00"/>
    <x v="735"/>
    <s v="English"/>
    <s v="Movie"/>
    <x v="5"/>
    <n v="11"/>
    <x v="3"/>
  </r>
  <r>
    <s v="Russell Howard: Lubricant: Limited Series"/>
    <s v="Yes"/>
    <d v="2021-12-14T00:00:00"/>
    <x v="735"/>
    <s v="English"/>
    <s v="Movie"/>
    <x v="3"/>
    <n v="12"/>
    <x v="1"/>
  </r>
  <r>
    <s v="SCAMS: Season 1 // ã‚¹ã‚«ãƒ : ã‚·ãƒ¼ã‚ºãƒ³1"/>
    <s v="Yes"/>
    <d v="2019-07-02T00:00:00"/>
    <x v="735"/>
    <s v="Japanese"/>
    <s v="Show"/>
    <x v="9"/>
    <n v="7"/>
    <x v="2"/>
  </r>
  <r>
    <s v="Sexy Beasts: Season 1"/>
    <s v="Yes"/>
    <d v="2021-07-21T00:00:00"/>
    <x v="735"/>
    <s v="English"/>
    <s v="Show"/>
    <x v="9"/>
    <n v="7"/>
    <x v="2"/>
  </r>
  <r>
    <s v="SKAM Italia: Season 1"/>
    <s v="No"/>
    <d v="2019-12-31T00:00:00"/>
    <x v="735"/>
    <s v="English"/>
    <s v="Show"/>
    <x v="3"/>
    <n v="12"/>
    <x v="1"/>
  </r>
  <r>
    <s v="SKAM Italia: Season 2"/>
    <s v="No"/>
    <d v="2019-12-31T00:00:00"/>
    <x v="735"/>
    <s v="English"/>
    <s v="Show"/>
    <x v="3"/>
    <n v="12"/>
    <x v="1"/>
  </r>
  <r>
    <s v="SKAM Italia: Season 3"/>
    <s v="No"/>
    <d v="2019-12-31T00:00:00"/>
    <x v="735"/>
    <s v="English"/>
    <s v="Show"/>
    <x v="3"/>
    <n v="12"/>
    <x v="1"/>
  </r>
  <r>
    <s v="Spectros: Season 1"/>
    <s v="Yes"/>
    <d v="2020-02-20T00:00:00"/>
    <x v="735"/>
    <s v="English"/>
    <s v="Show"/>
    <x v="7"/>
    <n v="2"/>
    <x v="1"/>
  </r>
  <r>
    <s v="Taco Chronicles: Volume 2 // Las crÃ³nicas del taco: Volumen 2"/>
    <s v="Yes"/>
    <d v="2020-09-15T00:00:00"/>
    <x v="735"/>
    <s v="Non-English"/>
    <s v="Movie"/>
    <x v="8"/>
    <n v="9"/>
    <x v="3"/>
  </r>
  <r>
    <s v="Taj Mahal 1989: Season 1 // à¤¤à¤¾à¤œ à¤®à¤¹à¤² 1989: à¤¸à¥€à¥›à¤¨ 1"/>
    <s v="Yes"/>
    <d v="2020-02-14T00:00:00"/>
    <x v="735"/>
    <s v="Hindi"/>
    <s v="Show"/>
    <x v="7"/>
    <n v="2"/>
    <x v="1"/>
  </r>
  <r>
    <s v="Tales by Light: Season 2"/>
    <s v="Yes"/>
    <d v="2017-04-21T00:00:00"/>
    <x v="735"/>
    <s v="English"/>
    <s v="Show"/>
    <x v="11"/>
    <n v="4"/>
    <x v="0"/>
  </r>
  <r>
    <s v="The Big Day: Collection 2"/>
    <s v="Yes"/>
    <d v="2021-04-07T00:00:00"/>
    <x v="735"/>
    <s v="English"/>
    <s v="Movie"/>
    <x v="11"/>
    <n v="4"/>
    <x v="0"/>
  </r>
  <r>
    <s v="The Chalet: Season 1 // Le Chalet: Season 1"/>
    <s v="No"/>
    <d v="2018-04-17T00:00:00"/>
    <x v="735"/>
    <s v="English"/>
    <s v="Show"/>
    <x v="11"/>
    <n v="4"/>
    <x v="0"/>
  </r>
  <r>
    <s v="The Fastest: Season 1 // Ø§Ù„Ø£Ø³Ø±Ø¹: Ù…ÙˆØ³Ù… 1"/>
    <s v="Yes"/>
    <d v="2021-11-23T00:00:00"/>
    <x v="735"/>
    <s v="Non-English"/>
    <s v="Show"/>
    <x v="5"/>
    <n v="11"/>
    <x v="3"/>
  </r>
  <r>
    <s v="The Fight for Justice: Paolo Guerrero: Season 1 // Contigo CapitÃ¡n: Season 1"/>
    <s v="No"/>
    <d v="2022-10-05T00:00:00"/>
    <x v="735"/>
    <s v="Non-English"/>
    <s v="Show"/>
    <x v="10"/>
    <n v="10"/>
    <x v="3"/>
  </r>
  <r>
    <s v="the goop lab with Gwyneth Paltrow: Season 1"/>
    <s v="Yes"/>
    <d v="2020-01-24T00:00:00"/>
    <x v="735"/>
    <s v="English"/>
    <s v="Show"/>
    <x v="1"/>
    <n v="1"/>
    <x v="1"/>
  </r>
  <r>
    <s v="The Idhun Chronicles: Part 2 // Memorias de IdhÃºn: Parte 2"/>
    <s v="Yes"/>
    <d v="2021-01-08T00:00:00"/>
    <x v="735"/>
    <s v="Non-English"/>
    <s v="Movie"/>
    <x v="1"/>
    <n v="1"/>
    <x v="1"/>
  </r>
  <r>
    <s v="The Unremarkable Juanquini: Season 1 // Chichipatos: Temporada 1"/>
    <s v="Yes"/>
    <d v="2020-05-15T00:00:00"/>
    <x v="735"/>
    <s v="English"/>
    <s v="Show"/>
    <x v="6"/>
    <n v="5"/>
    <x v="0"/>
  </r>
  <r>
    <s v="You Me Her: Season 5"/>
    <s v="No"/>
    <d v="2020-10-22T00:00:00"/>
    <x v="735"/>
    <s v="English"/>
    <s v="Show"/>
    <x v="10"/>
    <n v="10"/>
    <x v="3"/>
  </r>
  <r>
    <s v="7 aÃ±os"/>
    <s v="Yes"/>
    <d v="2016-10-27T00:00:00"/>
    <x v="736"/>
    <s v="Non-English"/>
    <s v="Movie"/>
    <x v="10"/>
    <n v="10"/>
    <x v="3"/>
  </r>
  <r>
    <s v="A Cop Movie // Una pelÃ­cula de policÃ­as"/>
    <s v="Yes"/>
    <d v="2021-11-05T00:00:00"/>
    <x v="736"/>
    <s v="Non-English"/>
    <s v="Movie"/>
    <x v="5"/>
    <n v="11"/>
    <x v="3"/>
  </r>
  <r>
    <s v="A Whole Lifetime with Jamie Demetriou"/>
    <s v="Yes"/>
    <d v="2023-02-28T00:00:00"/>
    <x v="736"/>
    <s v="English"/>
    <s v="Movie"/>
    <x v="7"/>
    <n v="2"/>
    <x v="1"/>
  </r>
  <r>
    <s v="AK vs AK"/>
    <s v="Yes"/>
    <d v="2020-12-24T00:00:00"/>
    <x v="736"/>
    <s v="English"/>
    <s v="Movie"/>
    <x v="3"/>
    <n v="12"/>
    <x v="1"/>
  </r>
  <r>
    <s v="All Because of You // Pasal Kau!"/>
    <s v="No"/>
    <d v="2020-10-01T00:00:00"/>
    <x v="736"/>
    <s v="English"/>
    <s v="Movie"/>
    <x v="10"/>
    <n v="10"/>
    <x v="3"/>
  </r>
  <r>
    <s v="Amy Schumer Presents: Parental Advisory"/>
    <s v="Yes"/>
    <d v="2022-06-11T00:00:00"/>
    <x v="736"/>
    <s v="English"/>
    <s v="Movie"/>
    <x v="2"/>
    <n v="6"/>
    <x v="2"/>
  </r>
  <r>
    <s v="Amy Schumer: The Leather Special"/>
    <s v="Yes"/>
    <d v="2017-03-07T00:00:00"/>
    <x v="736"/>
    <s v="English"/>
    <s v="Movie"/>
    <x v="0"/>
    <n v="3"/>
    <x v="0"/>
  </r>
  <r>
    <s v="And Tomorrow the Entire World // Und morgen die ganze Welt"/>
    <s v="No"/>
    <d v="2021-05-06T00:00:00"/>
    <x v="736"/>
    <s v="English"/>
    <s v="Movie"/>
    <x v="6"/>
    <n v="5"/>
    <x v="0"/>
  </r>
  <r>
    <s v="Anelka: Misunderstood // Anelka : l'incompris"/>
    <s v="Yes"/>
    <d v="2020-08-05T00:00:00"/>
    <x v="736"/>
    <s v="English"/>
    <s v="Movie"/>
    <x v="4"/>
    <n v="8"/>
    <x v="2"/>
  </r>
  <r>
    <s v="Apollo 10 1/2: A Space Age Childhood"/>
    <s v="Yes"/>
    <d v="2022-04-01T00:00:00"/>
    <x v="736"/>
    <s v="English"/>
    <s v="Movie"/>
    <x v="11"/>
    <n v="4"/>
    <x v="0"/>
  </r>
  <r>
    <s v="Ari EldjÃ¡rn: Pardon My Icelandic"/>
    <s v="Yes"/>
    <d v="2020-12-02T00:00:00"/>
    <x v="736"/>
    <s v="Non-English"/>
    <s v="Movie"/>
    <x v="3"/>
    <n v="12"/>
    <x v="1"/>
  </r>
  <r>
    <s v="Aurora"/>
    <s v="No"/>
    <d v="2019-04-25T00:00:00"/>
    <x v="736"/>
    <s v="English"/>
    <s v="Movie"/>
    <x v="11"/>
    <n v="4"/>
    <x v="0"/>
  </r>
  <r>
    <s v="Bangkok Love Stories: Objects of Affection: Season 1 // Bangkok à¸£à¸±à¸ Stories: à¸ªà¸´à¹ˆà¸‡à¸‚à¸­à¸‡: à¸‹à¸µà¸‹à¸±à¹ˆà¸™ 1"/>
    <s v="No"/>
    <d v="2019-07-02T00:00:00"/>
    <x v="736"/>
    <s v="Non-English"/>
    <s v="Show"/>
    <x v="9"/>
    <n v="7"/>
    <x v="2"/>
  </r>
  <r>
    <s v="Bayonet"/>
    <s v="No"/>
    <d v="2019-03-29T00:00:00"/>
    <x v="736"/>
    <s v="English"/>
    <s v="Movie"/>
    <x v="0"/>
    <n v="3"/>
    <x v="0"/>
  </r>
  <r>
    <s v="Berlin Station: Season 1"/>
    <s v="No"/>
    <d v="2017-07-18T00:00:00"/>
    <x v="736"/>
    <s v="English"/>
    <s v="Show"/>
    <x v="9"/>
    <n v="7"/>
    <x v="2"/>
  </r>
  <r>
    <s v="Berlin Station: Season 2"/>
    <s v="No"/>
    <d v="2017-10-17T00:00:00"/>
    <x v="736"/>
    <s v="English"/>
    <s v="Show"/>
    <x v="10"/>
    <n v="10"/>
    <x v="3"/>
  </r>
  <r>
    <s v="Berlin Station: Season 3"/>
    <s v="No"/>
    <d v="2018-12-05T00:00:00"/>
    <x v="736"/>
    <s v="English"/>
    <s v="Show"/>
    <x v="3"/>
    <n v="12"/>
    <x v="1"/>
  </r>
  <r>
    <s v="Bhaag Beanie Bhaag: Season 1 // à¤­à¤¾à¤— à¤¬à¥€à¤¨à¥€ à¤­à¤¾à¤—: Season 1"/>
    <s v="Yes"/>
    <d v="2020-12-04T00:00:00"/>
    <x v="736"/>
    <s v="Hindi"/>
    <s v="Show"/>
    <x v="3"/>
    <n v="12"/>
    <x v="1"/>
  </r>
  <r>
    <s v="Bill Nye Saves the World: Season 1"/>
    <s v="Yes"/>
    <d v="2017-04-21T00:00:00"/>
    <x v="736"/>
    <s v="English"/>
    <s v="Show"/>
    <x v="11"/>
    <n v="4"/>
    <x v="0"/>
  </r>
  <r>
    <s v="Bill Nye Saves the World: Season 2"/>
    <s v="Yes"/>
    <d v="2017-12-29T00:00:00"/>
    <x v="736"/>
    <s v="English"/>
    <s v="Show"/>
    <x v="3"/>
    <n v="12"/>
    <x v="1"/>
  </r>
  <r>
    <s v="Boca Juniors Confidential: Season 1 // Boca Juniors Confidencial: Temporada 1"/>
    <s v="Yes"/>
    <d v="2018-09-14T00:00:00"/>
    <x v="736"/>
    <s v="English"/>
    <s v="Show"/>
    <x v="8"/>
    <n v="9"/>
    <x v="3"/>
  </r>
  <r>
    <s v="Bomb Scared // Fe de etarras"/>
    <s v="Yes"/>
    <d v="2017-10-12T00:00:00"/>
    <x v="736"/>
    <s v="English"/>
    <s v="Movie"/>
    <x v="10"/>
    <n v="10"/>
    <x v="3"/>
  </r>
  <r>
    <s v="Booksmart"/>
    <s v="No"/>
    <d v="2019-05-23T00:00:00"/>
    <x v="736"/>
    <s v="English"/>
    <s v="Movie"/>
    <x v="6"/>
    <n v="5"/>
    <x v="0"/>
  </r>
  <r>
    <s v="Brews Brothers: Season 1"/>
    <s v="Yes"/>
    <d v="2020-04-10T00:00:00"/>
    <x v="736"/>
    <s v="English"/>
    <s v="Show"/>
    <x v="11"/>
    <n v="4"/>
    <x v="0"/>
  </r>
  <r>
    <s v="Brian Regan: Nunchucks and Flamethrowers"/>
    <s v="Yes"/>
    <d v="2017-11-21T00:00:00"/>
    <x v="736"/>
    <s v="English"/>
    <s v="Movie"/>
    <x v="5"/>
    <n v="11"/>
    <x v="3"/>
  </r>
  <r>
    <s v="Bruna Louise: Demolition // Bruna Louise: DemoliÃ§Ã£o"/>
    <s v="Yes"/>
    <d v="2022-06-22T00:00:00"/>
    <x v="736"/>
    <s v="Non-English"/>
    <s v="Movie"/>
    <x v="2"/>
    <n v="6"/>
    <x v="2"/>
  </r>
  <r>
    <s v="Bumping Mics with Jeff Ross &amp; Dave Attell: Season 1"/>
    <s v="Yes"/>
    <d v="2018-11-27T00:00:00"/>
    <x v="736"/>
    <s v="English"/>
    <s v="Show"/>
    <x v="5"/>
    <n v="11"/>
    <x v="3"/>
  </r>
  <r>
    <s v="Buried by the Bernards: Season 1"/>
    <s v="Yes"/>
    <d v="2021-02-12T00:00:00"/>
    <x v="736"/>
    <s v="English"/>
    <s v="Show"/>
    <x v="7"/>
    <n v="2"/>
    <x v="1"/>
  </r>
  <r>
    <s v="Camp Confidential: America's Secret Nazis"/>
    <s v="Yes"/>
    <d v="2021-11-02T00:00:00"/>
    <x v="736"/>
    <s v="English"/>
    <s v="Movie"/>
    <x v="5"/>
    <n v="11"/>
    <x v="3"/>
  </r>
  <r>
    <s v="Can You Hear Me?: Season 2 // M'entends-tu?: Saison 2"/>
    <s v="Yes"/>
    <d v="2020-11-02T00:00:00"/>
    <x v="736"/>
    <s v="English"/>
    <s v="Show"/>
    <x v="5"/>
    <n v="11"/>
    <x v="3"/>
  </r>
  <r>
    <s v="Canvas"/>
    <s v="Yes"/>
    <d v="2020-12-11T00:00:00"/>
    <x v="736"/>
    <s v="English"/>
    <s v="Movie"/>
    <x v="3"/>
    <n v="12"/>
    <x v="1"/>
  </r>
  <r>
    <s v="Carlos Ballarta: El amor es de putos"/>
    <s v="No"/>
    <d v="2016-11-21T00:00:00"/>
    <x v="736"/>
    <s v="English"/>
    <s v="Movie"/>
    <x v="5"/>
    <n v="11"/>
    <x v="3"/>
  </r>
  <r>
    <s v="Carlos Ballarta: Furia Ã±era"/>
    <s v="No"/>
    <d v="2018-05-11T00:00:00"/>
    <x v="736"/>
    <s v="Non-English"/>
    <s v="Movie"/>
    <x v="6"/>
    <n v="5"/>
    <x v="0"/>
  </r>
  <r>
    <s v="Chad and JT Go Deep: Season 1"/>
    <s v="Yes"/>
    <d v="2022-08-23T00:00:00"/>
    <x v="736"/>
    <s v="English"/>
    <s v="Show"/>
    <x v="4"/>
    <n v="8"/>
    <x v="2"/>
  </r>
  <r>
    <s v="Chelsea Handler: Uganda Be Kidding Me Live"/>
    <s v="No"/>
    <d v="2014-10-10T00:00:00"/>
    <x v="736"/>
    <s v="English"/>
    <s v="Movie"/>
    <x v="10"/>
    <n v="10"/>
    <x v="3"/>
  </r>
  <r>
    <s v="Chris D'Elia: Incorrigible"/>
    <s v="Yes"/>
    <d v="2015-04-17T00:00:00"/>
    <x v="736"/>
    <s v="English"/>
    <s v="Movie"/>
    <x v="11"/>
    <n v="4"/>
    <x v="0"/>
  </r>
  <r>
    <s v="Chris D'Elia: Man on Fire"/>
    <s v="Yes"/>
    <d v="2017-06-27T00:00:00"/>
    <x v="736"/>
    <s v="English"/>
    <s v="Movie"/>
    <x v="2"/>
    <n v="6"/>
    <x v="2"/>
  </r>
  <r>
    <s v="Chris Rock: Tamborine"/>
    <s v="Yes"/>
    <d v="2018-02-14T00:00:00"/>
    <x v="736"/>
    <s v="English"/>
    <s v="Movie"/>
    <x v="7"/>
    <n v="2"/>
    <x v="1"/>
  </r>
  <r>
    <s v="Christina P: Mother Inferior"/>
    <s v="Yes"/>
    <d v="2017-10-10T00:00:00"/>
    <x v="736"/>
    <s v="English"/>
    <s v="Movie"/>
    <x v="10"/>
    <n v="10"/>
    <x v="3"/>
  </r>
  <r>
    <s v="Civil: Ben Crump"/>
    <s v="Yes"/>
    <d v="2022-06-19T00:00:00"/>
    <x v="736"/>
    <s v="English"/>
    <s v="Movie"/>
    <x v="2"/>
    <n v="6"/>
    <x v="2"/>
  </r>
  <r>
    <s v="Cricket Fever: Mumbai Indians: Season 1"/>
    <s v="Yes"/>
    <d v="2019-03-01T00:00:00"/>
    <x v="736"/>
    <s v="English"/>
    <s v="Show"/>
    <x v="0"/>
    <n v="3"/>
    <x v="0"/>
  </r>
  <r>
    <s v="Crip Camp: A Disability Revolution"/>
    <s v="Yes"/>
    <d v="2020-03-25T00:00:00"/>
    <x v="736"/>
    <s v="English"/>
    <s v="Movie"/>
    <x v="0"/>
    <n v="3"/>
    <x v="0"/>
  </r>
  <r>
    <s v="Cuties // Mignonnes"/>
    <s v="No"/>
    <d v="2020-09-09T00:00:00"/>
    <x v="736"/>
    <s v="English"/>
    <s v="Movie"/>
    <x v="8"/>
    <n v="9"/>
    <x v="3"/>
  </r>
  <r>
    <s v="D.L. Hughley: Contrarian"/>
    <s v="Yes"/>
    <d v="2018-09-18T00:00:00"/>
    <x v="736"/>
    <s v="English"/>
    <s v="Movie"/>
    <x v="8"/>
    <n v="9"/>
    <x v="3"/>
  </r>
  <r>
    <s v="Dana Carvey: Straight White Male 60"/>
    <s v="Yes"/>
    <d v="2016-11-04T00:00:00"/>
    <x v="736"/>
    <s v="English"/>
    <s v="Movie"/>
    <x v="5"/>
    <n v="11"/>
    <x v="3"/>
  </r>
  <r>
    <s v="Dany Boon: Des Hauts De France // Dany de Boon : Des Hauts De France"/>
    <s v="Yes"/>
    <d v="2018-05-04T00:00:00"/>
    <x v="736"/>
    <s v="English"/>
    <s v="Movie"/>
    <x v="6"/>
    <n v="5"/>
    <x v="0"/>
  </r>
  <r>
    <s v="Dark Forces // Fuego negro"/>
    <s v="No"/>
    <d v="2020-08-21T00:00:00"/>
    <x v="736"/>
    <s v="English"/>
    <s v="Movie"/>
    <x v="4"/>
    <n v="8"/>
    <x v="2"/>
  </r>
  <r>
    <s v="Dating Around: Brazil: Season 1 // O Crush Perfeito: Temporada 1"/>
    <s v="Yes"/>
    <d v="2020-07-10T00:00:00"/>
    <x v="736"/>
    <s v="English"/>
    <s v="Show"/>
    <x v="9"/>
    <n v="7"/>
    <x v="2"/>
  </r>
  <r>
    <s v="David A. Arnold: It Ain't For the Weak"/>
    <s v="Yes"/>
    <d v="2022-07-19T00:00:00"/>
    <x v="736"/>
    <s v="English"/>
    <s v="Movie"/>
    <x v="9"/>
    <n v="7"/>
    <x v="2"/>
  </r>
  <r>
    <s v="David Brent: Life on the Road"/>
    <s v="No"/>
    <d v="2017-02-10T00:00:00"/>
    <x v="736"/>
    <s v="English"/>
    <s v="Movie"/>
    <x v="7"/>
    <n v="2"/>
    <x v="1"/>
  </r>
  <r>
    <s v="Dear Ex // èª°å…ˆæ„›ä¸Šä»–çš„ // è°å…ˆçˆ±ä¸Šä»–çš„"/>
    <s v="No"/>
    <d v="2019-02-01T00:00:00"/>
    <x v="736"/>
    <s v="Non-English"/>
    <s v="Movie"/>
    <x v="7"/>
    <n v="2"/>
    <x v="1"/>
  </r>
  <r>
    <s v="Death to 2020"/>
    <s v="Yes"/>
    <d v="2020-12-27T00:00:00"/>
    <x v="736"/>
    <s v="English"/>
    <s v="Movie"/>
    <x v="3"/>
    <n v="12"/>
    <x v="1"/>
  </r>
  <r>
    <s v="Death to 2021"/>
    <s v="Yes"/>
    <d v="2021-12-27T00:00:00"/>
    <x v="736"/>
    <s v="English"/>
    <s v="Movie"/>
    <x v="3"/>
    <n v="12"/>
    <x v="1"/>
  </r>
  <r>
    <s v="Deidra &amp; Laney Rob a Train"/>
    <s v="Yes"/>
    <d v="2017-03-17T00:00:00"/>
    <x v="736"/>
    <s v="English"/>
    <s v="Movie"/>
    <x v="0"/>
    <n v="3"/>
    <x v="0"/>
  </r>
  <r>
    <s v="DeMarcus Family Rules: Season 1"/>
    <s v="Yes"/>
    <d v="2020-08-19T00:00:00"/>
    <x v="736"/>
    <s v="English"/>
    <s v="Show"/>
    <x v="4"/>
    <n v="8"/>
    <x v="2"/>
  </r>
  <r>
    <s v="Demetri Martin: Live (At the Time)"/>
    <s v="Yes"/>
    <d v="2015-08-14T00:00:00"/>
    <x v="736"/>
    <s v="English"/>
    <s v="Movie"/>
    <x v="4"/>
    <n v="8"/>
    <x v="2"/>
  </r>
  <r>
    <s v="Demetri Martin: The Overthinker"/>
    <s v="Yes"/>
    <d v="2018-08-10T00:00:00"/>
    <x v="736"/>
    <s v="English"/>
    <s v="Movie"/>
    <x v="4"/>
    <n v="8"/>
    <x v="2"/>
  </r>
  <r>
    <s v="Derek: Season 3"/>
    <s v="Yes"/>
    <d v="2015-04-03T00:00:00"/>
    <x v="736"/>
    <s v="English"/>
    <s v="Show"/>
    <x v="11"/>
    <n v="4"/>
    <x v="0"/>
  </r>
  <r>
    <s v="Derren Brown: Miracle"/>
    <s v="Yes"/>
    <d v="2018-06-22T00:00:00"/>
    <x v="736"/>
    <s v="English"/>
    <s v="Movie"/>
    <x v="2"/>
    <n v="6"/>
    <x v="2"/>
  </r>
  <r>
    <s v="Dirty Daddy: The Bob Saget Tribute"/>
    <s v="Yes"/>
    <d v="2022-06-10T00:00:00"/>
    <x v="736"/>
    <s v="English"/>
    <s v="Movie"/>
    <x v="2"/>
    <n v="6"/>
    <x v="2"/>
  </r>
  <r>
    <s v="Dollar: Season 1 // Ø¯ÙˆÙ„Ø§Ø±: Season 1"/>
    <s v="Yes"/>
    <d v="2019-08-08T00:00:00"/>
    <x v="736"/>
    <s v="Non-English"/>
    <s v="Show"/>
    <x v="4"/>
    <n v="8"/>
    <x v="2"/>
  </r>
  <r>
    <s v="El Pepe a Supreme Life // El Pepe una vida suprema"/>
    <s v="No"/>
    <d v="2019-12-27T00:00:00"/>
    <x v="736"/>
    <s v="English"/>
    <s v="Movie"/>
    <x v="3"/>
    <n v="12"/>
    <x v="1"/>
  </r>
  <r>
    <s v="El Vato: Season 2"/>
    <s v="No"/>
    <d v="2018-01-15T00:00:00"/>
    <x v="736"/>
    <s v="English"/>
    <s v="Show"/>
    <x v="1"/>
    <n v="1"/>
    <x v="1"/>
  </r>
  <r>
    <s v="Ex-Addicts Club: Season 1 // Klub Kecanduan Mantan: Season 1"/>
    <s v="Yes"/>
    <d v="2023-04-20T00:00:00"/>
    <x v="736"/>
    <s v="English"/>
    <s v="Show"/>
    <x v="11"/>
    <n v="4"/>
    <x v="0"/>
  </r>
  <r>
    <s v="Examination of Conscience: Season 1 // Examen de conciencia: Season 1"/>
    <s v="Yes"/>
    <d v="2019-01-25T00:00:00"/>
    <x v="736"/>
    <s v="English"/>
    <s v="Show"/>
    <x v="1"/>
    <n v="1"/>
    <x v="1"/>
  </r>
  <r>
    <s v="Fabrizio Copano: Solo pienso en mi"/>
    <s v="No"/>
    <d v="2017-09-08T00:00:00"/>
    <x v="736"/>
    <s v="English"/>
    <s v="Movie"/>
    <x v="8"/>
    <n v="9"/>
    <x v="3"/>
  </r>
  <r>
    <s v="Falling for Figaro"/>
    <s v="No"/>
    <d v="2021-10-22T00:00:00"/>
    <x v="736"/>
    <s v="English"/>
    <s v="Movie"/>
    <x v="10"/>
    <n v="10"/>
    <x v="3"/>
  </r>
  <r>
    <s v="FanÃ¡tico: Season 1"/>
    <s v="Yes"/>
    <d v="2022-07-29T00:00:00"/>
    <x v="736"/>
    <s v="Non-English"/>
    <s v="Show"/>
    <x v="9"/>
    <n v="7"/>
    <x v="2"/>
  </r>
  <r>
    <s v="Fary Is the New Black"/>
    <s v="Yes"/>
    <d v="2018-04-03T00:00:00"/>
    <x v="736"/>
    <s v="English"/>
    <s v="Movie"/>
    <x v="11"/>
    <n v="4"/>
    <x v="0"/>
  </r>
  <r>
    <s v="Father Soldier Son"/>
    <s v="Yes"/>
    <d v="2020-07-17T00:00:00"/>
    <x v="736"/>
    <s v="English"/>
    <s v="Movie"/>
    <x v="9"/>
    <n v="7"/>
    <x v="2"/>
  </r>
  <r>
    <s v="Felix Lobrecht: Hype"/>
    <s v="Yes"/>
    <d v="2020-11-03T00:00:00"/>
    <x v="736"/>
    <s v="English"/>
    <s v="Movie"/>
    <x v="5"/>
    <n v="11"/>
    <x v="3"/>
  </r>
  <r>
    <s v="Final Set // 5Ã¨me Set"/>
    <s v="No"/>
    <d v="2021-08-27T00:00:00"/>
    <x v="736"/>
    <s v="Non-English"/>
    <s v="Movie"/>
    <x v="4"/>
    <n v="8"/>
    <x v="2"/>
  </r>
  <r>
    <s v="Finding Agnes"/>
    <s v="Yes"/>
    <d v="2020-11-30T00:00:00"/>
    <x v="736"/>
    <s v="English"/>
    <s v="Movie"/>
    <x v="5"/>
    <n v="11"/>
    <x v="3"/>
  </r>
  <r>
    <s v="First Class: Season 1"/>
    <s v="Yes"/>
    <d v="2022-06-23T00:00:00"/>
    <x v="736"/>
    <s v="English"/>
    <s v="Show"/>
    <x v="2"/>
    <n v="6"/>
    <x v="2"/>
  </r>
  <r>
    <s v="For Jojo // FÃ¼r Jojo"/>
    <s v="Yes"/>
    <d v="2022-07-11T00:00:00"/>
    <x v="736"/>
    <s v="Non-English"/>
    <s v="Movie"/>
    <x v="9"/>
    <n v="7"/>
    <x v="2"/>
  </r>
  <r>
    <s v="Geez &amp; Ann"/>
    <s v="Yes"/>
    <d v="2021-02-25T00:00:00"/>
    <x v="736"/>
    <s v="English"/>
    <s v="Movie"/>
    <x v="7"/>
    <n v="2"/>
    <x v="1"/>
  </r>
  <r>
    <s v="Get Me Roger Stone"/>
    <s v="Yes"/>
    <d v="2017-05-12T00:00:00"/>
    <x v="736"/>
    <s v="English"/>
    <s v="Movie"/>
    <x v="6"/>
    <n v="5"/>
    <x v="0"/>
  </r>
  <r>
    <s v="Ginny &amp; Georgia - The Afterparty"/>
    <s v="Yes"/>
    <d v="2021-02-26T00:00:00"/>
    <x v="736"/>
    <s v="English"/>
    <s v="Movie"/>
    <x v="7"/>
    <n v="2"/>
    <x v="1"/>
  </r>
  <r>
    <s v="Girlfriend's Day"/>
    <s v="Yes"/>
    <d v="2017-02-14T00:00:00"/>
    <x v="736"/>
    <s v="English"/>
    <s v="Movie"/>
    <x v="7"/>
    <n v="2"/>
    <x v="1"/>
  </r>
  <r>
    <s v="Happy Anniversary"/>
    <s v="Yes"/>
    <d v="2018-03-30T00:00:00"/>
    <x v="736"/>
    <s v="English"/>
    <s v="Movie"/>
    <x v="0"/>
    <n v="3"/>
    <x v="0"/>
  </r>
  <r>
    <s v="Happy Jail: Limited Series"/>
    <s v="Yes"/>
    <d v="2019-08-14T00:00:00"/>
    <x v="736"/>
    <s v="English"/>
    <s v="Movie"/>
    <x v="4"/>
    <n v="8"/>
    <x v="2"/>
  </r>
  <r>
    <s v="Hasan Minhaj: Homecoming King"/>
    <s v="Yes"/>
    <d v="2017-05-23T00:00:00"/>
    <x v="736"/>
    <s v="English"/>
    <s v="Movie"/>
    <x v="6"/>
    <n v="5"/>
    <x v="0"/>
  </r>
  <r>
    <s v="HERO MASK: Part ll"/>
    <s v="No"/>
    <d v="2019-08-23T00:00:00"/>
    <x v="736"/>
    <s v="English"/>
    <s v="Movie"/>
    <x v="4"/>
    <n v="8"/>
    <x v="2"/>
  </r>
  <r>
    <s v="Hold Your Breath: The Ice Dive"/>
    <s v="Yes"/>
    <d v="2022-05-03T00:00:00"/>
    <x v="736"/>
    <s v="English"/>
    <s v="Movie"/>
    <x v="6"/>
    <n v="5"/>
    <x v="0"/>
  </r>
  <r>
    <s v="Holiday Secrets: Limited Series // Zeit der Geheimnisse: Miniserie"/>
    <s v="Yes"/>
    <d v="2019-11-20T00:00:00"/>
    <x v="736"/>
    <s v="English"/>
    <s v="Movie"/>
    <x v="5"/>
    <n v="11"/>
    <x v="3"/>
  </r>
  <r>
    <s v="ID-0: ã‚·ãƒ¼ã‚ºãƒ³1 // ID-0 ã‚¢ã‚¤ãƒ‡ã‚£ãƒ¼ãƒ»ã‚¼ãƒ­: ã‚·ãƒ¼ã‚ºãƒ³1"/>
    <s v="No"/>
    <d v="2017-04-08T00:00:00"/>
    <x v="736"/>
    <s v="Japanese"/>
    <s v="Movie"/>
    <x v="11"/>
    <n v="4"/>
    <x v="0"/>
  </r>
  <r>
    <s v="Ideias Ã  Venda: Season 1"/>
    <s v="Yes"/>
    <d v="2022-02-09T00:00:00"/>
    <x v="736"/>
    <s v="Non-English"/>
    <s v="Show"/>
    <x v="7"/>
    <n v="2"/>
    <x v="1"/>
  </r>
  <r>
    <s v="Iliza Shlesinger: Freezing Hot"/>
    <s v="Yes"/>
    <d v="2015-01-23T00:00:00"/>
    <x v="736"/>
    <s v="English"/>
    <s v="Movie"/>
    <x v="1"/>
    <n v="1"/>
    <x v="1"/>
  </r>
  <r>
    <s v="Jaoon Kahan Bata Ae Dil // à¤œà¤¾à¤Šà¤‚ à¤•à¤¹à¤¾à¤‚ à¤¬à¤¤à¤¾ à¤ à¤¦à¤¿à¤²"/>
    <s v="Yes"/>
    <d v="2019-08-09T00:00:00"/>
    <x v="736"/>
    <s v="Hindi"/>
    <s v="Movie"/>
    <x v="4"/>
    <n v="8"/>
    <x v="2"/>
  </r>
  <r>
    <s v="Jerry Before Seinfeld"/>
    <s v="Yes"/>
    <d v="2017-09-19T00:00:00"/>
    <x v="736"/>
    <s v="English"/>
    <s v="Movie"/>
    <x v="8"/>
    <n v="9"/>
    <x v="3"/>
  </r>
  <r>
    <s v="John Leguizamo's Latin History for Morons"/>
    <s v="Yes"/>
    <d v="2018-11-05T00:00:00"/>
    <x v="736"/>
    <s v="English"/>
    <s v="Movie"/>
    <x v="5"/>
    <n v="11"/>
    <x v="3"/>
  </r>
  <r>
    <s v="Joy"/>
    <s v="No"/>
    <d v="2019-05-24T00:00:00"/>
    <x v="736"/>
    <s v="English"/>
    <s v="Movie"/>
    <x v="6"/>
    <n v="5"/>
    <x v="0"/>
  </r>
  <r>
    <s v="Judah Friedlander: America Is the Greatest Country in the United States"/>
    <s v="Yes"/>
    <d v="2017-10-31T00:00:00"/>
    <x v="736"/>
    <s v="English"/>
    <s v="Movie"/>
    <x v="10"/>
    <n v="10"/>
    <x v="3"/>
  </r>
  <r>
    <s v="Julie's Greenroom: Season 1"/>
    <s v="Yes"/>
    <d v="2017-03-17T00:00:00"/>
    <x v="736"/>
    <s v="English"/>
    <s v="Show"/>
    <x v="0"/>
    <n v="3"/>
    <x v="0"/>
  </r>
  <r>
    <s v="Kantaro: The Sweet Tooth Salaryman: Season 1 // ã•ã¼ãƒªãƒ¼ãƒžãƒ³ç”˜å¤ªæœ—: ã‚·ãƒ¼ã‚ºãƒ³1"/>
    <s v="Yes"/>
    <d v="2017-07-06T00:00:00"/>
    <x v="736"/>
    <s v="Japanese"/>
    <s v="Show"/>
    <x v="9"/>
    <n v="7"/>
    <x v="2"/>
  </r>
  <r>
    <s v="Katherine Ryan: In Trouble"/>
    <s v="Yes"/>
    <d v="2017-02-14T00:00:00"/>
    <x v="736"/>
    <s v="English"/>
    <s v="Movie"/>
    <x v="7"/>
    <n v="2"/>
    <x v="1"/>
  </r>
  <r>
    <s v="Kayko and Kokosh: Season 2 // Kajko i Kokosz: Sezon 2"/>
    <s v="Yes"/>
    <d v="2021-11-17T00:00:00"/>
    <x v="736"/>
    <s v="English"/>
    <s v="Show"/>
    <x v="5"/>
    <n v="11"/>
    <x v="3"/>
  </r>
  <r>
    <s v="Kev Adams: The Real Me // Kev Adams : Le vrai moi"/>
    <s v="Yes"/>
    <d v="2022-10-07T00:00:00"/>
    <x v="736"/>
    <s v="English"/>
    <s v="Movie"/>
    <x v="10"/>
    <n v="10"/>
    <x v="3"/>
  </r>
  <r>
    <s v="Kingdom of Us"/>
    <s v="Yes"/>
    <d v="2017-10-13T00:00:00"/>
    <x v="736"/>
    <s v="English"/>
    <s v="Movie"/>
    <x v="10"/>
    <n v="10"/>
    <x v="3"/>
  </r>
  <r>
    <s v="Lady Dynamite: Season 1"/>
    <s v="Yes"/>
    <d v="2016-05-20T00:00:00"/>
    <x v="736"/>
    <s v="English"/>
    <s v="Show"/>
    <x v="6"/>
    <n v="5"/>
    <x v="0"/>
  </r>
  <r>
    <s v="Layla Majnun"/>
    <s v="No"/>
    <d v="2021-02-11T00:00:00"/>
    <x v="736"/>
    <s v="English"/>
    <s v="Movie"/>
    <x v="7"/>
    <n v="2"/>
    <x v="1"/>
  </r>
  <r>
    <s v="Leaving Neverland: Season 1"/>
    <s v="No"/>
    <d v="2019-04-25T00:00:00"/>
    <x v="736"/>
    <s v="English"/>
    <s v="Show"/>
    <x v="11"/>
    <n v="4"/>
    <x v="0"/>
  </r>
  <r>
    <s v="Leslie Jones: Time Machine"/>
    <s v="Yes"/>
    <d v="2020-01-14T00:00:00"/>
    <x v="736"/>
    <s v="English"/>
    <s v="Movie"/>
    <x v="1"/>
    <n v="1"/>
    <x v="1"/>
  </r>
  <r>
    <s v="Life Overtakes Me"/>
    <s v="No"/>
    <d v="2019-06-14T00:00:00"/>
    <x v="736"/>
    <s v="English"/>
    <s v="Movie"/>
    <x v="2"/>
    <n v="6"/>
    <x v="2"/>
  </r>
  <r>
    <s v="Little Big Women // å­¤å‘³"/>
    <s v="Yes"/>
    <d v="2021-02-05T00:00:00"/>
    <x v="736"/>
    <s v="Non-English"/>
    <s v="Movie"/>
    <x v="7"/>
    <n v="2"/>
    <x v="1"/>
  </r>
  <r>
    <s v="Lokillo: Nothing's the Same // Lokillo: Nada es igual"/>
    <s v="Yes"/>
    <d v="2021-08-12T00:00:00"/>
    <x v="736"/>
    <s v="English"/>
    <s v="Movie"/>
    <x v="4"/>
    <n v="8"/>
    <x v="2"/>
  </r>
  <r>
    <s v="Lorena Light-Footed Woman // Lorena la de pies ligeros"/>
    <s v="Yes"/>
    <d v="2019-11-20T00:00:00"/>
    <x v="736"/>
    <s v="English"/>
    <s v="Movie"/>
    <x v="5"/>
    <n v="11"/>
    <x v="3"/>
  </r>
  <r>
    <s v="Louis C.K. 2017"/>
    <s v="Yes"/>
    <d v="2017-04-04T00:00:00"/>
    <x v="736"/>
    <s v="English"/>
    <s v="Movie"/>
    <x v="11"/>
    <n v="4"/>
    <x v="0"/>
  </r>
  <r>
    <s v="Love Like the Falling Rain // Seperti Hujan Yang Jatuh Ke Bumi"/>
    <s v="Yes"/>
    <d v="2020-10-15T00:00:00"/>
    <x v="736"/>
    <s v="English"/>
    <s v="Movie"/>
    <x v="10"/>
    <n v="10"/>
    <x v="3"/>
  </r>
  <r>
    <s v="Love the Way U Lie"/>
    <s v="No"/>
    <d v="2020-08-19T00:00:00"/>
    <x v="736"/>
    <s v="English"/>
    <s v="Movie"/>
    <x v="4"/>
    <n v="8"/>
    <x v="2"/>
  </r>
  <r>
    <s v="Luna Petunia: Season 2"/>
    <s v="Yes"/>
    <d v="2017-07-07T00:00:00"/>
    <x v="736"/>
    <s v="English"/>
    <s v="Show"/>
    <x v="9"/>
    <n v="7"/>
    <x v="2"/>
  </r>
  <r>
    <s v="Marc Maron: End Times Fun"/>
    <s v="Yes"/>
    <d v="2020-03-10T00:00:00"/>
    <x v="736"/>
    <s v="English"/>
    <s v="Movie"/>
    <x v="0"/>
    <n v="3"/>
    <x v="0"/>
  </r>
  <r>
    <s v="Mascots"/>
    <s v="Yes"/>
    <d v="2016-10-13T00:00:00"/>
    <x v="736"/>
    <s v="English"/>
    <s v="Movie"/>
    <x v="10"/>
    <n v="10"/>
    <x v="3"/>
  </r>
  <r>
    <s v="Michelle Wolf: Joke Show"/>
    <s v="Yes"/>
    <d v="2019-12-10T00:00:00"/>
    <x v="736"/>
    <s v="English"/>
    <s v="Movie"/>
    <x v="3"/>
    <n v="12"/>
    <x v="1"/>
  </r>
  <r>
    <s v="Mike Epps: Don't Take It Personal"/>
    <s v="Yes"/>
    <d v="2015-12-18T00:00:00"/>
    <x v="736"/>
    <s v="English"/>
    <s v="Movie"/>
    <x v="3"/>
    <n v="12"/>
    <x v="1"/>
  </r>
  <r>
    <s v="Misfit 3: The Finale // Misfit 3: De finale"/>
    <s v="No"/>
    <d v="2021-04-23T00:00:00"/>
    <x v="736"/>
    <s v="English"/>
    <s v="Movie"/>
    <x v="11"/>
    <n v="4"/>
    <x v="0"/>
  </r>
  <r>
    <s v="Mission Blue"/>
    <s v="Yes"/>
    <d v="2014-08-15T00:00:00"/>
    <x v="736"/>
    <s v="English"/>
    <s v="Movie"/>
    <x v="4"/>
    <n v="8"/>
    <x v="2"/>
  </r>
  <r>
    <s v="Mo Amer: The Vagabond"/>
    <s v="Yes"/>
    <d v="2018-10-08T00:00:00"/>
    <x v="736"/>
    <s v="English"/>
    <s v="Movie"/>
    <x v="10"/>
    <n v="10"/>
    <x v="3"/>
  </r>
  <r>
    <s v="Modest Heroes: Ponoc Short Films Theatre // ãƒãƒŽãƒƒã‚¯çŸ­ç·¨åŠ‡å ´ãƒ»ã¡ã„ã•ãªè‹±é›„"/>
    <s v="No"/>
    <d v="2019-09-06T00:00:00"/>
    <x v="736"/>
    <s v="Japanese"/>
    <s v="Movie"/>
    <x v="8"/>
    <n v="9"/>
    <x v="3"/>
  </r>
  <r>
    <s v="Money Heist: From Tokyo to Berlin: Volume 2 // La casa de papel: de Tokio a BerlÃ­n: Volumen 2"/>
    <s v="Yes"/>
    <d v="2021-12-03T00:00:00"/>
    <x v="736"/>
    <s v="Non-English"/>
    <s v="Movie"/>
    <x v="3"/>
    <n v="12"/>
    <x v="1"/>
  </r>
  <r>
    <s v="Money Heist: The Phenomenon // La casa de papel: El fenÃ³meno"/>
    <s v="Yes"/>
    <d v="2020-04-03T00:00:00"/>
    <x v="736"/>
    <s v="Non-English"/>
    <s v="Movie"/>
    <x v="11"/>
    <n v="4"/>
    <x v="0"/>
  </r>
  <r>
    <s v="Move: Season 1"/>
    <s v="Yes"/>
    <d v="2020-10-23T00:00:00"/>
    <x v="736"/>
    <s v="English"/>
    <s v="Show"/>
    <x v="10"/>
    <n v="10"/>
    <x v="3"/>
  </r>
  <r>
    <s v="My Amanda"/>
    <s v="Yes"/>
    <d v="2021-07-15T00:00:00"/>
    <x v="736"/>
    <s v="English"/>
    <s v="Movie"/>
    <x v="9"/>
    <n v="7"/>
    <x v="2"/>
  </r>
  <r>
    <s v="My Heroes Were Cowboys"/>
    <s v="Yes"/>
    <d v="2021-09-16T00:00:00"/>
    <x v="736"/>
    <s v="English"/>
    <s v="Movie"/>
    <x v="8"/>
    <n v="9"/>
    <x v="3"/>
  </r>
  <r>
    <s v="Nailed It! Germany: Season 1 // Wer kann der kann!: Staffel 1"/>
    <s v="Yes"/>
    <d v="2020-01-17T00:00:00"/>
    <x v="736"/>
    <s v="English"/>
    <s v="Show"/>
    <x v="1"/>
    <n v="1"/>
    <x v="1"/>
  </r>
  <r>
    <s v="Neal Brennan: 3 Mics"/>
    <s v="Yes"/>
    <d v="2017-01-17T00:00:00"/>
    <x v="736"/>
    <s v="English"/>
    <s v="Movie"/>
    <x v="1"/>
    <n v="1"/>
    <x v="1"/>
  </r>
  <r>
    <s v="Netflix Presents: The Characters: Season 1"/>
    <s v="Yes"/>
    <d v="2016-03-11T00:00:00"/>
    <x v="736"/>
    <s v="English"/>
    <s v="Show"/>
    <x v="0"/>
    <n v="3"/>
    <x v="0"/>
  </r>
  <r>
    <s v="Night on Earth: Shot in the Dark"/>
    <s v="Yes"/>
    <d v="2020-01-29T00:00:00"/>
    <x v="736"/>
    <s v="English"/>
    <s v="Movie"/>
    <x v="1"/>
    <n v="1"/>
    <x v="1"/>
  </r>
  <r>
    <s v="Oh Hello On Broadway"/>
    <s v="Yes"/>
    <d v="2017-06-13T00:00:00"/>
    <x v="736"/>
    <s v="English"/>
    <s v="Movie"/>
    <x v="2"/>
    <n v="6"/>
    <x v="2"/>
  </r>
  <r>
    <s v="On Children: Season 1 // ä½ çš„å­©å­ä¸æ˜¯ä½ çš„å­©å­: ç¬¬ 1 å­£"/>
    <s v="No"/>
    <d v="2018-07-07T00:00:00"/>
    <x v="736"/>
    <s v="Non-English"/>
    <s v="Show"/>
    <x v="9"/>
    <n v="7"/>
    <x v="2"/>
  </r>
  <r>
    <s v="One More Time: Season 1 // í—¤ì–´ì§„ ë‹¤ìŒë‚ : ì‹œì¦Œ 1"/>
    <s v="No"/>
    <d v="2017-01-26T00:00:00"/>
    <x v="736"/>
    <s v="Korean"/>
    <s v="Show"/>
    <x v="1"/>
    <n v="1"/>
    <x v="1"/>
  </r>
  <r>
    <s v="One Night in Paris"/>
    <s v="Yes"/>
    <d v="2021-10-14T00:00:00"/>
    <x v="736"/>
    <s v="English"/>
    <s v="Movie"/>
    <x v="10"/>
    <n v="10"/>
    <x v="3"/>
  </r>
  <r>
    <s v="One-Way to Tomorrow // YarÄ±na Tek Bilet"/>
    <s v="Yes"/>
    <d v="2020-06-19T00:00:00"/>
    <x v="736"/>
    <s v="Non-English"/>
    <s v="Movie"/>
    <x v="2"/>
    <n v="6"/>
    <x v="2"/>
  </r>
  <r>
    <s v="Over Christmas: Limited Series // ÃœberWeihnachten: Miniserie"/>
    <s v="Yes"/>
    <d v="2020-11-27T00:00:00"/>
    <x v="736"/>
    <s v="Non-English"/>
    <s v="Movie"/>
    <x v="5"/>
    <n v="11"/>
    <x v="3"/>
  </r>
  <r>
    <s v="Over Water: Season 1"/>
    <s v="No"/>
    <d v="2020-06-05T00:00:00"/>
    <x v="736"/>
    <s v="English"/>
    <s v="Show"/>
    <x v="2"/>
    <n v="6"/>
    <x v="2"/>
  </r>
  <r>
    <s v="Over Water: Season 2"/>
    <s v="No"/>
    <d v="2020-07-03T00:00:00"/>
    <x v="736"/>
    <s v="English"/>
    <s v="Show"/>
    <x v="9"/>
    <n v="7"/>
    <x v="2"/>
  </r>
  <r>
    <s v="Paddleton"/>
    <s v="Yes"/>
    <d v="2019-02-22T00:00:00"/>
    <x v="736"/>
    <s v="English"/>
    <s v="Movie"/>
    <x v="7"/>
    <n v="2"/>
    <x v="1"/>
  </r>
  <r>
    <s v="ParchÃ­s: the Documentary // ParchÃ­s: El documental"/>
    <s v="Yes"/>
    <d v="2019-07-10T00:00:00"/>
    <x v="736"/>
    <s v="Non-English"/>
    <s v="Movie"/>
    <x v="9"/>
    <n v="7"/>
    <x v="2"/>
  </r>
  <r>
    <s v="Patriot Act with Hasan Minhaj: Volume 6"/>
    <s v="Yes"/>
    <d v="2020-05-17T00:00:00"/>
    <x v="736"/>
    <s v="English"/>
    <s v="Movie"/>
    <x v="6"/>
    <n v="5"/>
    <x v="0"/>
  </r>
  <r>
    <s v="Patton Oswalt: We All Scream"/>
    <s v="Yes"/>
    <d v="2022-09-20T00:00:00"/>
    <x v="736"/>
    <s v="English"/>
    <s v="Movie"/>
    <x v="8"/>
    <n v="9"/>
    <x v="3"/>
  </r>
  <r>
    <s v="Paul Virzi: Nocturnal Admissions"/>
    <s v="No"/>
    <d v="2022-06-23T00:00:00"/>
    <x v="736"/>
    <s v="English"/>
    <s v="Movie"/>
    <x v="2"/>
    <n v="6"/>
    <x v="2"/>
  </r>
  <r>
    <s v="Pete Davidson Presents: The Best Friends"/>
    <s v="Yes"/>
    <d v="2022-06-13T00:00:00"/>
    <x v="736"/>
    <s v="English"/>
    <s v="Movie"/>
    <x v="2"/>
    <n v="6"/>
    <x v="2"/>
  </r>
  <r>
    <s v="Popples: Season 1"/>
    <s v="Yes"/>
    <d v="2015-10-30T00:00:00"/>
    <x v="736"/>
    <s v="English"/>
    <s v="Show"/>
    <x v="10"/>
    <n v="10"/>
    <x v="3"/>
  </r>
  <r>
    <s v="Popples: Season 2"/>
    <s v="Yes"/>
    <d v="2016-03-11T00:00:00"/>
    <x v="736"/>
    <s v="English"/>
    <s v="Show"/>
    <x v="0"/>
    <n v="3"/>
    <x v="0"/>
  </r>
  <r>
    <s v="Procession"/>
    <s v="Yes"/>
    <d v="2021-11-19T00:00:00"/>
    <x v="736"/>
    <s v="English"/>
    <s v="Movie"/>
    <x v="5"/>
    <n v="11"/>
    <x v="3"/>
  </r>
  <r>
    <s v="Pulang"/>
    <s v="No"/>
    <d v="2018-09-27T00:00:00"/>
    <x v="736"/>
    <s v="English"/>
    <s v="Movie"/>
    <x v="8"/>
    <n v="9"/>
    <x v="3"/>
  </r>
  <r>
    <s v="Rapture: Season 1"/>
    <s v="Yes"/>
    <d v="2018-03-30T00:00:00"/>
    <x v="736"/>
    <s v="English"/>
    <s v="Show"/>
    <x v="0"/>
    <n v="3"/>
    <x v="0"/>
  </r>
  <r>
    <s v="Ray Romano: Right Here Around the Corner"/>
    <s v="Yes"/>
    <d v="2019-02-05T00:00:00"/>
    <x v="736"/>
    <s v="English"/>
    <s v="Movie"/>
    <x v="7"/>
    <n v="2"/>
    <x v="1"/>
  </r>
  <r>
    <s v="Reclaim // ä¸€å®¶ä¹‹ä¸»"/>
    <s v="Yes"/>
    <d v="2022-08-06T00:00:00"/>
    <x v="736"/>
    <s v="Non-English"/>
    <s v="Movie"/>
    <x v="4"/>
    <n v="8"/>
    <x v="2"/>
  </r>
  <r>
    <s v="ReMastered: The Miami Showband Massacre"/>
    <s v="Yes"/>
    <d v="2019-03-22T00:00:00"/>
    <x v="736"/>
    <s v="English"/>
    <s v="Movie"/>
    <x v="0"/>
    <n v="3"/>
    <x v="0"/>
  </r>
  <r>
    <s v="Ricardo Quevedo: Los amargados somos mÃ¡s"/>
    <s v="Yes"/>
    <d v="2019-04-03T00:00:00"/>
    <x v="736"/>
    <s v="Non-English"/>
    <s v="Movie"/>
    <x v="11"/>
    <n v="4"/>
    <x v="0"/>
  </r>
  <r>
    <s v="RuPaulâ€™s Drag Race: Untucked!: Season 11"/>
    <s v="No"/>
    <d v="2019-03-01T00:00:00"/>
    <x v="736"/>
    <s v="Non-English"/>
    <s v="Show"/>
    <x v="0"/>
    <n v="3"/>
    <x v="0"/>
  </r>
  <r>
    <s v="Sam Jay: 3 In The Morning"/>
    <s v="Yes"/>
    <d v="2020-08-04T00:00:00"/>
    <x v="736"/>
    <s v="English"/>
    <s v="Movie"/>
    <x v="4"/>
    <n v="8"/>
    <x v="2"/>
  </r>
  <r>
    <s v="Sarah Silverman A Speck of Dust"/>
    <s v="Yes"/>
    <d v="2017-05-30T00:00:00"/>
    <x v="736"/>
    <s v="English"/>
    <s v="Movie"/>
    <x v="6"/>
    <n v="5"/>
    <x v="0"/>
  </r>
  <r>
    <s v="Saving Capitalism"/>
    <s v="Yes"/>
    <d v="2017-11-21T00:00:00"/>
    <x v="736"/>
    <s v="English"/>
    <s v="Movie"/>
    <x v="5"/>
    <n v="11"/>
    <x v="3"/>
  </r>
  <r>
    <s v="See for Me"/>
    <s v="No"/>
    <d v="2022-04-12T00:00:00"/>
    <x v="736"/>
    <s v="English"/>
    <s v="Movie"/>
    <x v="11"/>
    <n v="4"/>
    <x v="0"/>
  </r>
  <r>
    <s v="Seeing Allred"/>
    <s v="Yes"/>
    <d v="2018-02-09T00:00:00"/>
    <x v="736"/>
    <s v="English"/>
    <s v="Movie"/>
    <x v="7"/>
    <n v="2"/>
    <x v="1"/>
  </r>
  <r>
    <s v="Sergio &amp; Gasten: Limited Series // Sergio Over De Grens: Miniserie"/>
    <s v="No"/>
    <d v="2022-06-10T00:00:00"/>
    <x v="736"/>
    <s v="English"/>
    <s v="Movie"/>
    <x v="2"/>
    <n v="6"/>
    <x v="2"/>
  </r>
  <r>
    <s v="Shawn Mendes: In Wonder"/>
    <s v="Yes"/>
    <d v="2020-11-23T00:00:00"/>
    <x v="736"/>
    <s v="English"/>
    <s v="Movie"/>
    <x v="5"/>
    <n v="11"/>
    <x v="3"/>
  </r>
  <r>
    <s v="Shawn Mendes: Live in Concert"/>
    <s v="Yes"/>
    <d v="2020-11-25T00:00:00"/>
    <x v="736"/>
    <s v="English"/>
    <s v="Movie"/>
    <x v="5"/>
    <n v="11"/>
    <x v="3"/>
  </r>
  <r>
    <s v="ShÃ©hÃ©razade"/>
    <s v="No"/>
    <d v="2019-05-10T00:00:00"/>
    <x v="736"/>
    <s v="Non-English"/>
    <s v="Movie"/>
    <x v="6"/>
    <n v="5"/>
    <x v="0"/>
  </r>
  <r>
    <s v="Sing On! Germany: Season 1"/>
    <s v="Yes"/>
    <d v="2020-08-07T00:00:00"/>
    <x v="736"/>
    <s v="English"/>
    <s v="Show"/>
    <x v="4"/>
    <n v="8"/>
    <x v="2"/>
  </r>
  <r>
    <s v="Sing On! Spain: Season 1 // Â¡A cantar!: Temporada 1"/>
    <s v="Yes"/>
    <d v="2020-07-24T00:00:00"/>
    <x v="736"/>
    <s v="Non-English"/>
    <s v="Show"/>
    <x v="9"/>
    <n v="7"/>
    <x v="2"/>
  </r>
  <r>
    <s v="Sisters on Track"/>
    <s v="Yes"/>
    <d v="2021-06-24T00:00:00"/>
    <x v="736"/>
    <s v="English"/>
    <s v="Movie"/>
    <x v="2"/>
    <n v="6"/>
    <x v="2"/>
  </r>
  <r>
    <s v="SofÃ­a NiÃ±o de Rivera: Exposed // SofÃ­a NiÃ±o de Rivera: Expuesta"/>
    <s v="No"/>
    <d v="2016-06-24T00:00:00"/>
    <x v="736"/>
    <s v="Non-English"/>
    <s v="Movie"/>
    <x v="2"/>
    <n v="6"/>
    <x v="2"/>
  </r>
  <r>
    <s v="SofÃ­a NiÃ±o de Rivera: SelecciÃ³n Natural"/>
    <s v="No"/>
    <d v="2018-03-30T00:00:00"/>
    <x v="736"/>
    <s v="Non-English"/>
    <s v="Movie"/>
    <x v="0"/>
    <n v="3"/>
    <x v="0"/>
  </r>
  <r>
    <s v="Song Exploder: Volume 2"/>
    <s v="Yes"/>
    <d v="2020-12-15T00:00:00"/>
    <x v="736"/>
    <s v="English"/>
    <s v="Movie"/>
    <x v="3"/>
    <n v="12"/>
    <x v="1"/>
  </r>
  <r>
    <s v="Soni // à¤¸à¥‹à¤¨à¥€"/>
    <s v="Yes"/>
    <d v="2019-01-18T00:00:00"/>
    <x v="736"/>
    <s v="Hindi"/>
    <s v="Movie"/>
    <x v="1"/>
    <n v="1"/>
    <x v="1"/>
  </r>
  <r>
    <s v="Spelling the Dream"/>
    <s v="Yes"/>
    <d v="2020-06-03T00:00:00"/>
    <x v="736"/>
    <s v="English"/>
    <s v="Movie"/>
    <x v="2"/>
    <n v="6"/>
    <x v="2"/>
  </r>
  <r>
    <s v="Springsteen on Broadway"/>
    <s v="Yes"/>
    <d v="2018-12-16T00:00:00"/>
    <x v="736"/>
    <s v="English"/>
    <s v="Movie"/>
    <x v="3"/>
    <n v="12"/>
    <x v="1"/>
  </r>
  <r>
    <s v="Still LAUGH-IN: The Stars Celebrate"/>
    <s v="Yes"/>
    <d v="2019-05-14T00:00:00"/>
    <x v="736"/>
    <s v="English"/>
    <s v="Movie"/>
    <x v="6"/>
    <n v="5"/>
    <x v="0"/>
  </r>
  <r>
    <s v="Strip Down Rise Up"/>
    <s v="Yes"/>
    <d v="2021-02-05T00:00:00"/>
    <x v="736"/>
    <s v="English"/>
    <s v="Movie"/>
    <x v="7"/>
    <n v="2"/>
    <x v="1"/>
  </r>
  <r>
    <s v="Super Drags: Season 1"/>
    <s v="Yes"/>
    <d v="2018-11-09T00:00:00"/>
    <x v="736"/>
    <s v="English"/>
    <s v="Show"/>
    <x v="5"/>
    <n v="11"/>
    <x v="3"/>
  </r>
  <r>
    <s v="Super Monsters: Vida's First Halloween"/>
    <s v="Yes"/>
    <d v="2019-10-04T00:00:00"/>
    <x v="736"/>
    <s v="English"/>
    <s v="Movie"/>
    <x v="10"/>
    <n v="10"/>
    <x v="3"/>
  </r>
  <r>
    <s v="System Crasher // Systemsprenger"/>
    <s v="No"/>
    <d v="2020-02-19T00:00:00"/>
    <x v="736"/>
    <s v="English"/>
    <s v="Movie"/>
    <x v="7"/>
    <n v="2"/>
    <x v="1"/>
  </r>
  <r>
    <s v="Thatâ€™s My Time with David Letterman: Season 1"/>
    <s v="Yes"/>
    <d v="2022-06-07T00:00:00"/>
    <x v="736"/>
    <s v="Non-English"/>
    <s v="Show"/>
    <x v="2"/>
    <n v="6"/>
    <x v="2"/>
  </r>
  <r>
    <s v="The American Meme"/>
    <s v="Yes"/>
    <d v="2018-12-07T00:00:00"/>
    <x v="736"/>
    <s v="English"/>
    <s v="Movie"/>
    <x v="3"/>
    <n v="12"/>
    <x v="1"/>
  </r>
  <r>
    <s v="The Auschwitz Report"/>
    <s v="No"/>
    <d v="2022-03-24T00:00:00"/>
    <x v="736"/>
    <s v="English"/>
    <s v="Movie"/>
    <x v="0"/>
    <n v="3"/>
    <x v="0"/>
  </r>
  <r>
    <s v="The Black Godfather"/>
    <s v="Yes"/>
    <d v="2019-06-07T00:00:00"/>
    <x v="736"/>
    <s v="English"/>
    <s v="Movie"/>
    <x v="2"/>
    <n v="6"/>
    <x v="2"/>
  </r>
  <r>
    <s v="The Comedy Lineup: Part 1"/>
    <s v="Yes"/>
    <d v="2018-07-03T00:00:00"/>
    <x v="736"/>
    <s v="English"/>
    <s v="Movie"/>
    <x v="9"/>
    <n v="7"/>
    <x v="2"/>
  </r>
  <r>
    <s v="The Curious Creations of Christine McConnell: Season 1"/>
    <s v="Yes"/>
    <d v="2018-10-12T00:00:00"/>
    <x v="736"/>
    <s v="English"/>
    <s v="Show"/>
    <x v="10"/>
    <n v="10"/>
    <x v="3"/>
  </r>
  <r>
    <s v="The Defiant Ones: Limited Series"/>
    <s v="No"/>
    <d v="2018-03-23T00:00:00"/>
    <x v="736"/>
    <s v="English"/>
    <s v="Movie"/>
    <x v="0"/>
    <n v="3"/>
    <x v="0"/>
  </r>
  <r>
    <s v="The Eddy: Limited Series"/>
    <s v="Yes"/>
    <d v="2020-05-08T00:00:00"/>
    <x v="736"/>
    <s v="English"/>
    <s v="Movie"/>
    <x v="6"/>
    <n v="5"/>
    <x v="0"/>
  </r>
  <r>
    <s v="The Edge of Democracy // Democracia em Vertigem"/>
    <s v="Yes"/>
    <d v="2019-06-19T00:00:00"/>
    <x v="736"/>
    <s v="English"/>
    <s v="Movie"/>
    <x v="2"/>
    <n v="6"/>
    <x v="2"/>
  </r>
  <r>
    <s v="The Falls // ç€‘å¸ƒ"/>
    <s v="Yes"/>
    <d v="2022-01-29T00:00:00"/>
    <x v="736"/>
    <s v="Non-English"/>
    <s v="Movie"/>
    <x v="1"/>
    <n v="1"/>
    <x v="1"/>
  </r>
  <r>
    <s v="The Forest of Love // æ„›ãªãæ£®ã§å«ã¹"/>
    <s v="Yes"/>
    <d v="2019-10-11T00:00:00"/>
    <x v="736"/>
    <s v="Japanese"/>
    <s v="Movie"/>
    <x v="10"/>
    <n v="10"/>
    <x v="3"/>
  </r>
  <r>
    <s v="The Forest of Love: Deep Cut: Limited Series // æ„›ãªãæ£®ã§å«ã¹ : Deep Cut: ãƒªãƒŸãƒ†ãƒƒãƒ‰ã‚·ãƒªãƒ¼ã‚º"/>
    <s v="No"/>
    <d v="2020-04-30T00:00:00"/>
    <x v="736"/>
    <s v="Japanese"/>
    <s v="Movie"/>
    <x v="11"/>
    <n v="4"/>
    <x v="0"/>
  </r>
  <r>
    <s v="The Future Diary: Season 1 // æœªæ¥æ—¥è¨˜: ã‚·ãƒ¼ã‚ºãƒ³1"/>
    <s v="Yes"/>
    <d v="2021-12-14T00:00:00"/>
    <x v="736"/>
    <s v="Japanese"/>
    <s v="Show"/>
    <x v="3"/>
    <n v="12"/>
    <x v="1"/>
  </r>
  <r>
    <s v="The Ingenuity of the Househusband: Season 1 // æ¥µå·¥å¤«é“: ã‚·ãƒ¼ã‚ºãƒ³1"/>
    <s v="No"/>
    <d v="2021-08-29T00:00:00"/>
    <x v="736"/>
    <s v="Japanese"/>
    <s v="Show"/>
    <x v="4"/>
    <n v="8"/>
    <x v="2"/>
  </r>
  <r>
    <s v="The Joel McHale Show with Joel McHale: Season 1 Part 1"/>
    <s v="Yes"/>
    <d v="2018-02-18T00:00:00"/>
    <x v="736"/>
    <s v="English"/>
    <s v="Show"/>
    <x v="7"/>
    <n v="2"/>
    <x v="1"/>
  </r>
  <r>
    <s v="The Joel McHale Show with Joel McHale: Season 1 Part 2"/>
    <s v="Yes"/>
    <d v="2018-07-15T00:00:00"/>
    <x v="736"/>
    <s v="English"/>
    <s v="Show"/>
    <x v="9"/>
    <n v="7"/>
    <x v="2"/>
  </r>
  <r>
    <s v="The Little Switzerland // La PequeÃ±a Suiza"/>
    <s v="No"/>
    <d v="2019-08-16T00:00:00"/>
    <x v="736"/>
    <s v="Non-English"/>
    <s v="Movie"/>
    <x v="4"/>
    <n v="8"/>
    <x v="2"/>
  </r>
  <r>
    <s v="The Many Faces of Ito: Season 1 // ä¼Šè—¤ãã‚“ A to E: ã‚·ãƒ¼ã‚ºãƒ³1"/>
    <s v="Yes"/>
    <d v="2017-08-23T00:00:00"/>
    <x v="736"/>
    <s v="Japanese"/>
    <s v="Show"/>
    <x v="4"/>
    <n v="8"/>
    <x v="2"/>
  </r>
  <r>
    <s v="The Other One: The Long Strange Trip of Bob Weir"/>
    <s v="Yes"/>
    <d v="2015-05-22T00:00:00"/>
    <x v="736"/>
    <s v="English"/>
    <s v="Movie"/>
    <x v="6"/>
    <n v="5"/>
    <x v="0"/>
  </r>
  <r>
    <s v="The Trader (Sovdagari)"/>
    <s v="Yes"/>
    <d v="2018-02-09T00:00:00"/>
    <x v="736"/>
    <s v="English"/>
    <s v="Movie"/>
    <x v="7"/>
    <n v="2"/>
    <x v="1"/>
  </r>
  <r>
    <s v="Tig Notaro Happy To Be Here"/>
    <s v="Yes"/>
    <d v="2018-05-22T00:00:00"/>
    <x v="736"/>
    <s v="English"/>
    <s v="Movie"/>
    <x v="6"/>
    <n v="5"/>
    <x v="0"/>
  </r>
  <r>
    <s v="Ultimate Beastmaster Germany: No Mercy"/>
    <s v="No"/>
    <d v="2017-02-24T00:00:00"/>
    <x v="736"/>
    <s v="English"/>
    <s v="Movie"/>
    <x v="7"/>
    <n v="2"/>
    <x v="1"/>
  </r>
  <r>
    <s v="Ultimate Beastmaster Italy: No Surrender // Ultimate Beastmaster Italia: No Surrender"/>
    <s v="No"/>
    <d v="2017-12-15T00:00:00"/>
    <x v="736"/>
    <s v="English"/>
    <s v="Movie"/>
    <x v="3"/>
    <n v="12"/>
    <x v="1"/>
  </r>
  <r>
    <s v="Violet Evergarden: Recollections // ãƒ´ã‚¡ã‚¤ã‚ªãƒ¬ãƒƒãƒˆãƒ»ã‚¨ãƒ´ã‚¡ãƒ¼ã‚¬ãƒ¼ãƒ‡ãƒ³ ç·é›†ç·¨"/>
    <s v="No"/>
    <d v="2022-12-15T00:00:00"/>
    <x v="736"/>
    <s v="Japanese"/>
    <s v="Movie"/>
    <x v="3"/>
    <n v="12"/>
    <x v="1"/>
  </r>
  <r>
    <s v="Vir Das: For India"/>
    <s v="Yes"/>
    <d v="2020-01-26T00:00:00"/>
    <x v="736"/>
    <s v="English"/>
    <s v="Movie"/>
    <x v="1"/>
    <n v="1"/>
    <x v="1"/>
  </r>
  <r>
    <s v="W/ Bob &amp; David: Season 1"/>
    <s v="Yes"/>
    <d v="2015-11-13T00:00:00"/>
    <x v="736"/>
    <s v="English"/>
    <s v="Show"/>
    <x v="5"/>
    <n v="11"/>
    <x v="3"/>
  </r>
  <r>
    <s v="We Couldn't Become Adults // ãƒœã‚¯ãŸã¡ã¯ã¿ã‚“ãªå¤§äººã«ãªã‚Œãªã‹ã£ãŸ"/>
    <s v="Yes"/>
    <d v="2021-11-05T00:00:00"/>
    <x v="736"/>
    <s v="Japanese"/>
    <s v="Movie"/>
    <x v="5"/>
    <n v="11"/>
    <x v="3"/>
  </r>
  <r>
    <s v="What the Love! with Karan Johar: Season 1"/>
    <s v="Yes"/>
    <d v="2020-01-30T00:00:00"/>
    <x v="736"/>
    <s v="English"/>
    <s v="Show"/>
    <x v="1"/>
    <n v="1"/>
    <x v="1"/>
  </r>
  <r>
    <s v="Who Likes My Follower?: Season 1 // Â¿A quiÃ©n le gusta mi follower?: Season 1"/>
    <s v="Yes"/>
    <d v="2022-09-08T00:00:00"/>
    <x v="736"/>
    <s v="Non-English"/>
    <s v="Show"/>
    <x v="8"/>
    <n v="9"/>
    <x v="3"/>
  </r>
  <r>
    <s v="Who Would You Take to a Deserted Island? // Â¿A quiÃ©n te llevarÃ­as a una isla desierta?"/>
    <s v="Yes"/>
    <d v="2019-04-12T00:00:00"/>
    <x v="736"/>
    <s v="Non-English"/>
    <s v="Movie"/>
    <x v="11"/>
    <n v="4"/>
    <x v="0"/>
  </r>
  <r>
    <s v="Winter on Fire: Ukraine's Fight for Freedom"/>
    <s v="Yes"/>
    <d v="2015-10-09T00:00:00"/>
    <x v="736"/>
    <s v="English"/>
    <s v="Movie"/>
    <x v="10"/>
    <n v="10"/>
    <x v="3"/>
  </r>
  <r>
    <s v="Wonder Boy // Wonder Boy: Olivier Rousteing nÃ© sous X"/>
    <s v="No"/>
    <d v="2021-06-26T00:00:00"/>
    <x v="736"/>
    <s v="Non-English"/>
    <s v="Movie"/>
    <x v="2"/>
    <n v="6"/>
    <x v="2"/>
  </r>
  <r>
    <s v="Worn Stories: Limited Series"/>
    <s v="Yes"/>
    <d v="2021-04-01T00:00:00"/>
    <x v="736"/>
    <s v="English"/>
    <s v="Movie"/>
    <x v="11"/>
    <n v="4"/>
    <x v="0"/>
  </r>
  <r>
    <s v="XOXO"/>
    <s v="Yes"/>
    <d v="2016-08-26T00:00:00"/>
    <x v="736"/>
    <s v="English"/>
    <s v="Movie"/>
    <x v="4"/>
    <n v="8"/>
    <x v="2"/>
  </r>
  <r>
    <s v="Yeh Ballet // à¤¯à¥‡ à¤¬à¥ˆà¤²à¥‡"/>
    <s v="Yes"/>
    <d v="2020-02-21T00:00:00"/>
    <x v="736"/>
    <s v="Non-English"/>
    <s v="Movie"/>
    <x v="7"/>
    <n v="2"/>
    <x v="1"/>
  </r>
  <r>
    <s v="Yuri MarÃ§al: Honest Mistake // Yuri MarÃ§al: Ledo Engano"/>
    <s v="Yes"/>
    <d v="2022-06-02T00:00:00"/>
    <x v="736"/>
    <s v="Non-English"/>
    <s v="Movie"/>
    <x v="2"/>
    <n v="6"/>
    <x v="2"/>
  </r>
  <r>
    <s v="Elite Short Stories: GuzmÃ¡n Caye Rebe: Season 1 // Ã‰lite historias breves: GuzmÃ¡n Caye Rebe: Temporada 1"/>
    <s v="Yes"/>
    <d v="2021-06-14T00:00:00"/>
    <x v="736"/>
    <s v="Non-English"/>
    <s v="Show"/>
    <x v="2"/>
    <n v="6"/>
    <x v="2"/>
  </r>
  <r>
    <s v="Sam Morril: Same Time Tomorrow"/>
    <s v="Yes"/>
    <d v="2022-09-01T00:00:00"/>
    <x v="736"/>
    <s v="English"/>
    <s v="Movie"/>
    <x v="8"/>
    <n v="9"/>
    <x v="3"/>
  </r>
  <r>
    <s v="Afonso Padilha: Classless // Afonso Padilha: Alma de Pobre"/>
    <s v="Yes"/>
    <d v="2020-09-03T00:00:00"/>
    <x v="736"/>
    <s v="English"/>
    <s v="Movie"/>
    <x v="8"/>
    <n v="9"/>
    <x v="3"/>
  </r>
  <r>
    <s v="Ali Wong: Baby Cobra"/>
    <s v="Yes"/>
    <d v="2016-05-06T00:00:00"/>
    <x v="736"/>
    <s v="English"/>
    <s v="Movie"/>
    <x v="6"/>
    <n v="5"/>
    <x v="0"/>
  </r>
  <r>
    <s v="Anjelah Johnson: Not Fancy"/>
    <s v="Yes"/>
    <d v="2015-10-02T00:00:00"/>
    <x v="736"/>
    <s v="English"/>
    <s v="Movie"/>
    <x v="10"/>
    <n v="10"/>
    <x v="3"/>
  </r>
  <r>
    <s v="Bo Burnham: Make Happy"/>
    <s v="Yes"/>
    <d v="2016-06-03T00:00:00"/>
    <x v="736"/>
    <s v="English"/>
    <s v="Movie"/>
    <x v="2"/>
    <n v="6"/>
    <x v="2"/>
  </r>
  <r>
    <s v="Brian Regan: On the Rocks"/>
    <s v="Yes"/>
    <d v="2021-02-23T00:00:00"/>
    <x v="736"/>
    <s v="English"/>
    <s v="Movie"/>
    <x v="7"/>
    <n v="2"/>
    <x v="1"/>
  </r>
  <r>
    <s v="Carlos Ballarta: False Prophet // Carlos Ballarta: Falso profeta"/>
    <s v="Yes"/>
    <d v="2021-11-18T00:00:00"/>
    <x v="736"/>
    <s v="English"/>
    <s v="Movie"/>
    <x v="5"/>
    <n v="11"/>
    <x v="3"/>
  </r>
  <r>
    <s v="Cedric the Entertainer: Live from the Ville"/>
    <s v="Yes"/>
    <d v="2016-09-16T00:00:00"/>
    <x v="736"/>
    <s v="English"/>
    <s v="Movie"/>
    <x v="8"/>
    <n v="9"/>
    <x v="3"/>
  </r>
  <r>
    <s v="Celeste Barber: Fine thanks"/>
    <s v="Yes"/>
    <d v="2023-04-12T00:00:00"/>
    <x v="736"/>
    <s v="English"/>
    <s v="Movie"/>
    <x v="11"/>
    <n v="4"/>
    <x v="0"/>
  </r>
  <r>
    <s v="Chelsea Handler: Revolution"/>
    <s v="Yes"/>
    <d v="2022-12-27T00:00:00"/>
    <x v="736"/>
    <s v="English"/>
    <s v="Movie"/>
    <x v="3"/>
    <n v="12"/>
    <x v="1"/>
  </r>
  <r>
    <s v="Christina P: Mom Genes"/>
    <s v="Yes"/>
    <d v="2022-05-08T00:00:00"/>
    <x v="736"/>
    <s v="English"/>
    <s v="Movie"/>
    <x v="6"/>
    <n v="5"/>
    <x v="0"/>
  </r>
  <r>
    <s v="Christina P: Mother Inferior"/>
    <s v="Yes"/>
    <d v="2017-10-10T00:00:00"/>
    <x v="736"/>
    <s v="English"/>
    <s v="Movie"/>
    <x v="10"/>
    <n v="10"/>
    <x v="3"/>
  </r>
  <r>
    <s v="Dana Carvey: Straight White Male 60"/>
    <s v="Yes"/>
    <d v="2016-11-04T00:00:00"/>
    <x v="736"/>
    <s v="English"/>
    <s v="Movie"/>
    <x v="5"/>
    <n v="11"/>
    <x v="3"/>
  </r>
  <r>
    <s v="DeRay Davis: How to Act Black"/>
    <s v="Yes"/>
    <d v="2017-11-14T00:00:00"/>
    <x v="736"/>
    <s v="English"/>
    <s v="Movie"/>
    <x v="5"/>
    <n v="11"/>
    <x v="3"/>
  </r>
  <r>
    <s v="Derek: Season 3"/>
    <s v="Yes"/>
    <d v="2015-04-03T00:00:00"/>
    <x v="736"/>
    <s v="English"/>
    <s v="Show"/>
    <x v="11"/>
    <n v="4"/>
    <x v="0"/>
  </r>
  <r>
    <s v="Fortune Feimster: Sweet &amp; Salty"/>
    <s v="Yes"/>
    <d v="2020-01-21T00:00:00"/>
    <x v="736"/>
    <s v="English"/>
    <s v="Movie"/>
    <x v="1"/>
    <n v="1"/>
    <x v="1"/>
  </r>
  <r>
    <s v="Gad Gone Wild // Gad Elmaleh Part en Live"/>
    <s v="Yes"/>
    <d v="2017-01-23T00:00:00"/>
    <x v="736"/>
    <s v="English"/>
    <s v="Movie"/>
    <x v="1"/>
    <n v="1"/>
    <x v="1"/>
  </r>
  <r>
    <s v="George Lopez: We'll Do It For Half"/>
    <s v="Yes"/>
    <d v="2020-06-30T00:00:00"/>
    <x v="736"/>
    <s v="English"/>
    <s v="Movie"/>
    <x v="2"/>
    <n v="6"/>
    <x v="2"/>
  </r>
  <r>
    <s v="Greg Davies: You Magnificent Beast"/>
    <s v="Yes"/>
    <d v="2018-04-10T00:00:00"/>
    <x v="736"/>
    <s v="English"/>
    <s v="Movie"/>
    <x v="11"/>
    <n v="4"/>
    <x v="0"/>
  </r>
  <r>
    <s v="Haroun"/>
    <s v="Yes"/>
    <d v="2021-10-27T00:00:00"/>
    <x v="736"/>
    <s v="English"/>
    <s v="Movie"/>
    <x v="10"/>
    <n v="10"/>
    <x v="3"/>
  </r>
  <r>
    <s v="Hasan Minhaj: The King's Jester"/>
    <s v="Yes"/>
    <d v="2022-10-04T00:00:00"/>
    <x v="736"/>
    <s v="English"/>
    <s v="Movie"/>
    <x v="10"/>
    <n v="10"/>
    <x v="3"/>
  </r>
  <r>
    <s v="Iliza Shlesinger: Confirmed Kills"/>
    <s v="Yes"/>
    <d v="2016-09-23T00:00:00"/>
    <x v="736"/>
    <s v="English"/>
    <s v="Movie"/>
    <x v="8"/>
    <n v="9"/>
    <x v="3"/>
  </r>
  <r>
    <s v="Iliza Shlesinger: Elder Millennial"/>
    <s v="Yes"/>
    <d v="2018-07-24T00:00:00"/>
    <x v="736"/>
    <s v="English"/>
    <s v="Movie"/>
    <x v="9"/>
    <n v="7"/>
    <x v="2"/>
  </r>
  <r>
    <s v="Iliza Shlesinger: Unveiled"/>
    <s v="Yes"/>
    <d v="2019-11-19T00:00:00"/>
    <x v="736"/>
    <s v="English"/>
    <s v="Movie"/>
    <x v="5"/>
    <n v="11"/>
    <x v="3"/>
  </r>
  <r>
    <s v="Jack Whitehall: Christmas with My Father"/>
    <s v="Yes"/>
    <d v="2019-12-12T00:00:00"/>
    <x v="736"/>
    <s v="English"/>
    <s v="Movie"/>
    <x v="3"/>
    <n v="12"/>
    <x v="1"/>
  </r>
  <r>
    <s v="Jerry Before Seinfeld"/>
    <s v="Yes"/>
    <d v="2017-09-19T00:00:00"/>
    <x v="736"/>
    <s v="English"/>
    <s v="Movie"/>
    <x v="8"/>
    <n v="9"/>
    <x v="3"/>
  </r>
  <r>
    <s v="Jo Koy: In His Elements"/>
    <s v="Yes"/>
    <d v="2020-06-12T00:00:00"/>
    <x v="736"/>
    <s v="English"/>
    <s v="Movie"/>
    <x v="2"/>
    <n v="6"/>
    <x v="2"/>
  </r>
  <r>
    <s v="Jonas Brothers Family Roast"/>
    <s v="Yes"/>
    <d v="2021-11-23T00:00:00"/>
    <x v="736"/>
    <s v="English"/>
    <s v="Movie"/>
    <x v="5"/>
    <n v="11"/>
    <x v="3"/>
  </r>
  <r>
    <s v="Kapil Sharma: I'm Not Done Yet // à¤•à¤ªà¤¿à¤² à¤¶à¤°à¥à¤®à¤¾: à¤ªà¤¿à¤•à¥à¤šà¤° à¤…à¤­à¥€ à¤¬à¤¾à¤•à¥€ à¤¹à¥ˆ!"/>
    <s v="Yes"/>
    <d v="2022-01-28T00:00:00"/>
    <x v="736"/>
    <s v="Hindi"/>
    <s v="Movie"/>
    <x v="1"/>
    <n v="1"/>
    <x v="1"/>
  </r>
  <r>
    <s v="Katherine Ryan: Glitter Room"/>
    <s v="Yes"/>
    <d v="2019-07-01T00:00:00"/>
    <x v="736"/>
    <s v="English"/>
    <s v="Movie"/>
    <x v="9"/>
    <n v="7"/>
    <x v="2"/>
  </r>
  <r>
    <s v="Marlon Wayans: Woke-ish"/>
    <s v="Yes"/>
    <d v="2018-02-27T00:00:00"/>
    <x v="736"/>
    <s v="English"/>
    <s v="Movie"/>
    <x v="7"/>
    <n v="2"/>
    <x v="1"/>
  </r>
  <r>
    <s v="Michael Che: Shame the Devil"/>
    <s v="Yes"/>
    <d v="2021-11-16T00:00:00"/>
    <x v="736"/>
    <s v="English"/>
    <s v="Movie"/>
    <x v="5"/>
    <n v="11"/>
    <x v="3"/>
  </r>
  <r>
    <s v="Mike Epps: Don't Take It Personal"/>
    <s v="Yes"/>
    <d v="2015-12-18T00:00:00"/>
    <x v="736"/>
    <s v="English"/>
    <s v="Movie"/>
    <x v="3"/>
    <n v="12"/>
    <x v="1"/>
  </r>
  <r>
    <s v="Mo Amer: Mohammed in Texas"/>
    <s v="Yes"/>
    <d v="2021-11-30T00:00:00"/>
    <x v="736"/>
    <s v="English"/>
    <s v="Movie"/>
    <x v="5"/>
    <n v="11"/>
    <x v="3"/>
  </r>
  <r>
    <s v="Money Heist: From Tokyo to Berlin: Volume 2 // La casa de papel: de Tokio a BerlÃ­n: Volumen 2"/>
    <s v="Yes"/>
    <d v="2021-12-03T00:00:00"/>
    <x v="736"/>
    <s v="Non-English"/>
    <s v="Movie"/>
    <x v="3"/>
    <n v="12"/>
    <x v="1"/>
  </r>
  <r>
    <s v="Money Heist: The Phenomenon // La casa de papel: El fenÃ³meno"/>
    <s v="Yes"/>
    <d v="2020-04-03T00:00:00"/>
    <x v="736"/>
    <s v="Non-English"/>
    <s v="Movie"/>
    <x v="11"/>
    <n v="4"/>
    <x v="0"/>
  </r>
  <r>
    <s v="Ms. Pat: Y'all Wanna Hear Something Crazy?"/>
    <s v="Yes"/>
    <d v="2022-02-08T00:00:00"/>
    <x v="736"/>
    <s v="English"/>
    <s v="Movie"/>
    <x v="7"/>
    <n v="2"/>
    <x v="1"/>
  </r>
  <r>
    <s v="My Name Is Moâ€™Nique"/>
    <s v="Yes"/>
    <d v="2023-04-04T00:00:00"/>
    <x v="736"/>
    <s v="Non-English"/>
    <s v="Movie"/>
    <x v="11"/>
    <n v="4"/>
    <x v="0"/>
  </r>
  <r>
    <s v="My Next Guest with David Letterman and Shah Rukh Khan"/>
    <s v="Yes"/>
    <d v="2019-10-25T00:00:00"/>
    <x v="736"/>
    <s v="English"/>
    <s v="Movie"/>
    <x v="10"/>
    <n v="10"/>
    <x v="3"/>
  </r>
  <r>
    <s v="Nikki Glaser: Banginâ€™"/>
    <s v="Yes"/>
    <d v="2019-10-01T00:00:00"/>
    <x v="736"/>
    <s v="Non-English"/>
    <s v="Movie"/>
    <x v="10"/>
    <n v="10"/>
    <x v="3"/>
  </r>
  <r>
    <s v="Ray Romano: Right Here Around the Corner"/>
    <s v="Yes"/>
    <d v="2019-02-05T00:00:00"/>
    <x v="736"/>
    <s v="English"/>
    <s v="Movie"/>
    <x v="7"/>
    <n v="2"/>
    <x v="1"/>
  </r>
  <r>
    <s v="Ricardo Quevedo: Tomorrow Will Be Worse // Ricardo Quevedo: MaÃ±ana serÃ¡ peor"/>
    <s v="Yes"/>
    <d v="2022-08-02T00:00:00"/>
    <x v="736"/>
    <s v="Non-English"/>
    <s v="Movie"/>
    <x v="4"/>
    <n v="8"/>
    <x v="2"/>
  </r>
  <r>
    <s v="Ronny Chieng: Speakeasy"/>
    <s v="Yes"/>
    <d v="2022-04-05T00:00:00"/>
    <x v="736"/>
    <s v="English"/>
    <s v="Movie"/>
    <x v="11"/>
    <n v="4"/>
    <x v="0"/>
  </r>
  <r>
    <s v="Russell Howard: Recalibrate"/>
    <s v="Yes"/>
    <d v="2017-12-19T00:00:00"/>
    <x v="736"/>
    <s v="English"/>
    <s v="Movie"/>
    <x v="3"/>
    <n v="12"/>
    <x v="1"/>
  </r>
  <r>
    <s v="Russell Peters: Almost Famous"/>
    <s v="Yes"/>
    <d v="2016-10-07T00:00:00"/>
    <x v="736"/>
    <s v="English"/>
    <s v="Movie"/>
    <x v="10"/>
    <n v="10"/>
    <x v="3"/>
  </r>
  <r>
    <s v="Tim Dillon: A Real Hero"/>
    <s v="No"/>
    <d v="2022-08-16T00:00:00"/>
    <x v="736"/>
    <s v="English"/>
    <s v="Movie"/>
    <x v="4"/>
    <n v="8"/>
    <x v="2"/>
  </r>
  <r>
    <s v="Vir Das: Landing"/>
    <s v="Yes"/>
    <d v="2022-12-26T00:00:00"/>
    <x v="736"/>
    <s v="English"/>
    <s v="Movie"/>
    <x v="3"/>
    <n v="12"/>
    <x v="1"/>
  </r>
  <r>
    <s v="Aunty Donna's Big Ol' House of Fun: Season 1"/>
    <s v="Yes"/>
    <d v="2020-11-11T00:00:00"/>
    <x v="736"/>
    <s v="English"/>
    <s v="Show"/>
    <x v="5"/>
    <n v="11"/>
    <x v="3"/>
  </r>
  <r>
    <s v="Bhaag Beanie Bhaag: Season 1 // à¤­à¤¾à¤— à¤¬à¥€à¤¨à¥€ à¤­à¤¾à¤—: Season 1"/>
    <s v="Yes"/>
    <d v="2020-12-04T00:00:00"/>
    <x v="736"/>
    <s v="Hindi"/>
    <s v="Show"/>
    <x v="3"/>
    <n v="12"/>
    <x v="1"/>
  </r>
  <r>
    <s v="Boca Juniors Confidential: Season 1 // Boca Juniors Confidencial: Temporada 1"/>
    <s v="Yes"/>
    <d v="2018-09-14T00:00:00"/>
    <x v="736"/>
    <s v="English"/>
    <s v="Show"/>
    <x v="8"/>
    <n v="9"/>
    <x v="3"/>
  </r>
  <r>
    <s v="Brews Brothers: Season 1"/>
    <s v="Yes"/>
    <d v="2020-04-10T00:00:00"/>
    <x v="736"/>
    <s v="English"/>
    <s v="Show"/>
    <x v="11"/>
    <n v="4"/>
    <x v="0"/>
  </r>
  <r>
    <s v="Buried by the Bernards: Season 1"/>
    <s v="Yes"/>
    <d v="2021-02-12T00:00:00"/>
    <x v="736"/>
    <s v="English"/>
    <s v="Show"/>
    <x v="7"/>
    <n v="2"/>
    <x v="1"/>
  </r>
  <r>
    <s v="Can You Hear Me?: Season 1 // M'entends-tu?: Saison 1"/>
    <s v="Yes"/>
    <d v="2019-10-15T00:00:00"/>
    <x v="736"/>
    <s v="English"/>
    <s v="Show"/>
    <x v="10"/>
    <n v="10"/>
    <x v="3"/>
  </r>
  <r>
    <s v="Close Enough: Season 2"/>
    <s v="No"/>
    <d v="2021-05-26T00:00:00"/>
    <x v="736"/>
    <s v="English"/>
    <s v="Show"/>
    <x v="6"/>
    <n v="5"/>
    <x v="0"/>
  </r>
  <r>
    <s v="Cooking With Paris: Season 1"/>
    <s v="Yes"/>
    <d v="2021-08-04T00:00:00"/>
    <x v="736"/>
    <s v="English"/>
    <s v="Show"/>
    <x v="4"/>
    <n v="8"/>
    <x v="2"/>
  </r>
  <r>
    <s v="Cuckoo: Season 3"/>
    <s v="No"/>
    <d v="2016-04-14T00:00:00"/>
    <x v="736"/>
    <s v="English"/>
    <s v="Show"/>
    <x v="11"/>
    <n v="4"/>
    <x v="0"/>
  </r>
  <r>
    <s v="Cuckoo: Season 4"/>
    <s v="No"/>
    <d v="2018-12-14T00:00:00"/>
    <x v="736"/>
    <s v="English"/>
    <s v="Show"/>
    <x v="3"/>
    <n v="12"/>
    <x v="1"/>
  </r>
  <r>
    <s v="Cuckoo: Season 5"/>
    <s v="No"/>
    <d v="2019-04-19T00:00:00"/>
    <x v="736"/>
    <s v="English"/>
    <s v="Show"/>
    <x v="11"/>
    <n v="4"/>
    <x v="0"/>
  </r>
  <r>
    <s v="Dance Brothers: Season 1"/>
    <s v="Yes"/>
    <d v="2023-05-10T00:00:00"/>
    <x v="736"/>
    <s v="English"/>
    <s v="Show"/>
    <x v="6"/>
    <n v="5"/>
    <x v="0"/>
  </r>
  <r>
    <s v="Dating Around: Season 1"/>
    <s v="Yes"/>
    <d v="2019-02-14T00:00:00"/>
    <x v="736"/>
    <s v="English"/>
    <s v="Show"/>
    <x v="7"/>
    <n v="2"/>
    <x v="1"/>
  </r>
  <r>
    <s v="DeMarcus Family Rules: Season 1"/>
    <s v="Yes"/>
    <d v="2020-08-19T00:00:00"/>
    <x v="736"/>
    <s v="English"/>
    <s v="Show"/>
    <x v="4"/>
    <n v="8"/>
    <x v="2"/>
  </r>
  <r>
    <s v="Examination of Conscience: Season 1 // Examen de conciencia: Season 1"/>
    <s v="Yes"/>
    <d v="2019-01-25T00:00:00"/>
    <x v="736"/>
    <s v="English"/>
    <s v="Show"/>
    <x v="1"/>
    <n v="1"/>
    <x v="1"/>
  </r>
  <r>
    <s v="Fate/EXTRA Last Encore: Illustrias Geocentric Theory"/>
    <s v="Yes"/>
    <d v="2018-07-31T00:00:00"/>
    <x v="736"/>
    <s v="English"/>
    <s v="Movie"/>
    <x v="9"/>
    <n v="7"/>
    <x v="2"/>
  </r>
  <r>
    <s v="Feels Like Ishq: Limited Series // à¥žà¥€à¤²à¥à¤¸ à¤²à¤¾à¤‡à¤• à¤‡à¤¶à¥à¤•: à¤²à¤¿à¤®à¤¿à¤Ÿà¥‡à¤¡ à¤¸à¥€à¤°à¥€à¤œà¤¼"/>
    <s v="Yes"/>
    <d v="2021-07-23T00:00:00"/>
    <x v="736"/>
    <s v="Hindi"/>
    <s v="Movie"/>
    <x v="9"/>
    <n v="7"/>
    <x v="2"/>
  </r>
  <r>
    <s v="Felipe Esparza: Bad Decisions: Limited Series"/>
    <s v="Yes"/>
    <d v="2020-09-01T00:00:00"/>
    <x v="736"/>
    <s v="English"/>
    <s v="Movie"/>
    <x v="8"/>
    <n v="9"/>
    <x v="3"/>
  </r>
  <r>
    <s v="Happy Jail: Limited Series"/>
    <s v="Yes"/>
    <d v="2019-08-14T00:00:00"/>
    <x v="736"/>
    <s v="English"/>
    <s v="Movie"/>
    <x v="4"/>
    <n v="8"/>
    <x v="2"/>
  </r>
  <r>
    <s v="HERO MASK: Part ll"/>
    <s v="Yes"/>
    <d v="2019-08-23T00:00:00"/>
    <x v="736"/>
    <s v="English"/>
    <s v="Movie"/>
    <x v="4"/>
    <n v="8"/>
    <x v="2"/>
  </r>
  <r>
    <s v="Leaving Neverland: Season 1"/>
    <s v="No"/>
    <d v="2019-04-25T00:00:00"/>
    <x v="736"/>
    <s v="English"/>
    <s v="Show"/>
    <x v="11"/>
    <n v="4"/>
    <x v="0"/>
  </r>
  <r>
    <s v="Luna Petunia: Season 2"/>
    <s v="Yes"/>
    <d v="2017-07-07T00:00:00"/>
    <x v="736"/>
    <s v="English"/>
    <s v="Show"/>
    <x v="9"/>
    <n v="7"/>
    <x v="2"/>
  </r>
  <r>
    <s v="Luna Petunia: Return to Amazia: Season 1"/>
    <s v="No"/>
    <d v="2018-02-02T00:00:00"/>
    <x v="736"/>
    <s v="English"/>
    <s v="Show"/>
    <x v="7"/>
    <n v="2"/>
    <x v="1"/>
  </r>
  <r>
    <s v="Middleditch &amp; Schwartz: Limited Series"/>
    <s v="Yes"/>
    <d v="2020-04-21T00:00:00"/>
    <x v="736"/>
    <s v="English"/>
    <s v="Movie"/>
    <x v="11"/>
    <n v="4"/>
    <x v="0"/>
  </r>
  <r>
    <s v="Nailed It! Spain: Season 1 // Niquelao!: Temporada 1"/>
    <s v="Yes"/>
    <d v="2019-10-25T00:00:00"/>
    <x v="736"/>
    <s v="English"/>
    <s v="Show"/>
    <x v="10"/>
    <n v="10"/>
    <x v="3"/>
  </r>
  <r>
    <s v="Naomi Osaka: Limited Series"/>
    <s v="Yes"/>
    <d v="2021-07-16T00:00:00"/>
    <x v="736"/>
    <s v="English"/>
    <s v="Movie"/>
    <x v="9"/>
    <n v="7"/>
    <x v="2"/>
  </r>
  <r>
    <s v="Nevenka: Breaking the Silence: Limited Series // Nevenka: Miniserie"/>
    <s v="Yes"/>
    <d v="2021-03-05T00:00:00"/>
    <x v="736"/>
    <s v="English"/>
    <s v="Movie"/>
    <x v="0"/>
    <n v="3"/>
    <x v="0"/>
  </r>
  <r>
    <s v="Ralphie May: Unruly"/>
    <s v="Yes"/>
    <d v="2015-02-27T00:00:00"/>
    <x v="736"/>
    <s v="English"/>
    <s v="Movie"/>
    <x v="7"/>
    <n v="2"/>
    <x v="1"/>
  </r>
  <r>
    <s v="Shawn Mendes: Live in Concert"/>
    <s v="Yes"/>
    <d v="2020-11-25T00:00:00"/>
    <x v="736"/>
    <s v="English"/>
    <s v="Movie"/>
    <x v="5"/>
    <n v="11"/>
    <x v="3"/>
  </r>
  <r>
    <s v="Springsteen on Broadway"/>
    <s v="Yes"/>
    <d v="2018-12-16T00:00:00"/>
    <x v="736"/>
    <s v="English"/>
    <s v="Movie"/>
    <x v="3"/>
    <n v="12"/>
    <x v="1"/>
  </r>
  <r>
    <s v="Stories of a Generation - with Pope Francis: Limited Series"/>
    <s v="Yes"/>
    <d v="2021-12-25T00:00:00"/>
    <x v="736"/>
    <s v="English"/>
    <s v="Movie"/>
    <x v="3"/>
    <n v="12"/>
    <x v="1"/>
  </r>
  <r>
    <s v="Taco Chronicles: Volume 1 // Las crÃ³nicas del taco: Volumen 1"/>
    <s v="Yes"/>
    <d v="2019-07-12T00:00:00"/>
    <x v="736"/>
    <s v="Non-English"/>
    <s v="Movie"/>
    <x v="9"/>
    <n v="7"/>
    <x v="2"/>
  </r>
  <r>
    <s v="Tales by Light: Season 1"/>
    <s v="Yes"/>
    <d v="2016-11-10T00:00:00"/>
    <x v="736"/>
    <s v="English"/>
    <s v="Show"/>
    <x v="5"/>
    <n v="11"/>
    <x v="3"/>
  </r>
  <r>
    <s v="Terim: Season 1"/>
    <s v="Yes"/>
    <d v="2022-09-15T00:00:00"/>
    <x v="736"/>
    <s v="English"/>
    <s v="Show"/>
    <x v="8"/>
    <n v="9"/>
    <x v="3"/>
  </r>
  <r>
    <s v="The Big Day: Collection 1"/>
    <s v="Yes"/>
    <d v="2021-02-14T00:00:00"/>
    <x v="736"/>
    <s v="English"/>
    <s v="Movie"/>
    <x v="7"/>
    <n v="2"/>
    <x v="1"/>
  </r>
  <r>
    <s v="The Comedy Lineup: Part 2"/>
    <s v="Yes"/>
    <d v="2018-08-31T00:00:00"/>
    <x v="736"/>
    <s v="English"/>
    <s v="Movie"/>
    <x v="4"/>
    <n v="8"/>
    <x v="2"/>
  </r>
  <r>
    <s v="The Degenerates: Season 1"/>
    <s v="Yes"/>
    <d v="2018-10-30T00:00:00"/>
    <x v="736"/>
    <s v="English"/>
    <s v="Show"/>
    <x v="10"/>
    <n v="10"/>
    <x v="3"/>
  </r>
  <r>
    <s v="The Degenerates: Season 2"/>
    <s v="Yes"/>
    <d v="2019-12-31T00:00:00"/>
    <x v="736"/>
    <s v="English"/>
    <s v="Show"/>
    <x v="3"/>
    <n v="12"/>
    <x v="1"/>
  </r>
  <r>
    <s v="The G Word with Adam Conover: Limited Series"/>
    <s v="Yes"/>
    <d v="2022-05-19T00:00:00"/>
    <x v="736"/>
    <s v="English"/>
    <s v="Movie"/>
    <x v="6"/>
    <n v="5"/>
    <x v="0"/>
  </r>
  <r>
    <s v="The Neighbor: Season 2 // El vecino: Temporada 2"/>
    <s v="Yes"/>
    <d v="2021-05-21T00:00:00"/>
    <x v="736"/>
    <s v="English"/>
    <s v="Show"/>
    <x v="6"/>
    <n v="5"/>
    <x v="0"/>
  </r>
  <r>
    <s v="The Unremarkable Juanquini: Season 2 // Chichipatos: Temporada 2"/>
    <s v="Yes"/>
    <d v="2021-04-30T00:00:00"/>
    <x v="736"/>
    <s v="English"/>
    <s v="Show"/>
    <x v="11"/>
    <n v="4"/>
    <x v="0"/>
  </r>
  <r>
    <s v="Trailer Park Boys Live at the North Pole"/>
    <s v="Yes"/>
    <d v="2014-11-14T00:00:00"/>
    <x v="736"/>
    <s v="English"/>
    <s v="Movie"/>
    <x v="5"/>
    <n v="11"/>
    <x v="3"/>
  </r>
  <r>
    <s v="13 Reasons Why: Beyond the Reasons: Season 1"/>
    <s v="Yes"/>
    <d v="2017-03-31T00:00:00"/>
    <x v="737"/>
    <s v="English"/>
    <s v="Show"/>
    <x v="0"/>
    <n v="3"/>
    <x v="0"/>
  </r>
  <r>
    <s v="13 Reasons Why: Beyond the Reasons: Season 3"/>
    <s v="Yes"/>
    <d v="2019-08-23T00:00:00"/>
    <x v="737"/>
    <s v="English"/>
    <s v="Show"/>
    <x v="4"/>
    <n v="8"/>
    <x v="2"/>
  </r>
  <r>
    <d v="2025-08-15T00:00:00"/>
    <s v="Yes"/>
    <d v="2019-03-29T00:00:00"/>
    <x v="737"/>
    <s v="English"/>
    <s v="Movie"/>
    <x v="0"/>
    <n v="3"/>
    <x v="0"/>
  </r>
  <r>
    <s v="5 Star Christmas // Natale a 5 stelle"/>
    <s v="Yes"/>
    <d v="2018-12-07T00:00:00"/>
    <x v="737"/>
    <s v="English"/>
    <s v="Movie"/>
    <x v="3"/>
    <n v="12"/>
    <x v="1"/>
  </r>
  <r>
    <n v="8"/>
    <s v="No"/>
    <d v="2020-06-19T00:00:00"/>
    <x v="737"/>
    <s v="English"/>
    <s v="Movie"/>
    <x v="2"/>
    <n v="6"/>
    <x v="2"/>
  </r>
  <r>
    <s v="A Farewell to Ozark"/>
    <s v="Yes"/>
    <d v="2022-04-29T00:00:00"/>
    <x v="737"/>
    <s v="English"/>
    <s v="Movie"/>
    <x v="11"/>
    <n v="4"/>
    <x v="0"/>
  </r>
  <r>
    <s v="A Queen Is Born: Season 1 // Nasce uma Rainha: Season 1"/>
    <s v="Yes"/>
    <d v="2020-11-11T00:00:00"/>
    <x v="737"/>
    <s v="English"/>
    <s v="Show"/>
    <x v="5"/>
    <n v="11"/>
    <x v="3"/>
  </r>
  <r>
    <s v="A StoryBots Space Adventure"/>
    <s v="Yes"/>
    <d v="2021-09-14T00:00:00"/>
    <x v="737"/>
    <s v="English"/>
    <s v="Movie"/>
    <x v="8"/>
    <n v="9"/>
    <x v="3"/>
  </r>
  <r>
    <s v="A World Without"/>
    <s v="Yes"/>
    <d v="2021-10-14T00:00:00"/>
    <x v="737"/>
    <s v="English"/>
    <s v="Movie"/>
    <x v="10"/>
    <n v="10"/>
    <x v="3"/>
  </r>
  <r>
    <s v="Acusada"/>
    <s v="No"/>
    <d v="2019-04-12T00:00:00"/>
    <x v="737"/>
    <s v="English"/>
    <s v="Movie"/>
    <x v="11"/>
    <n v="4"/>
    <x v="0"/>
  </r>
  <r>
    <s v="Adam Devine: Best Time of Our Lives"/>
    <s v="Yes"/>
    <d v="2019-06-18T00:00:00"/>
    <x v="737"/>
    <s v="English"/>
    <s v="Movie"/>
    <x v="2"/>
    <n v="6"/>
    <x v="2"/>
  </r>
  <r>
    <s v="Aggretsuko: We Wish You a Metal Christmas // ã‚¢ã‚°ãƒ¬ãƒƒã‚·ãƒ–çƒˆå­ï¼šWe Wish You a Metal Christmas"/>
    <s v="Yes"/>
    <d v="2018-12-20T00:00:00"/>
    <x v="737"/>
    <s v="Japanese"/>
    <s v="Movie"/>
    <x v="3"/>
    <n v="12"/>
    <x v="1"/>
  </r>
  <r>
    <s v="Alan SaldaÃ±a: Locked Up // Alan SaldaÃ±a: Encarcelado"/>
    <s v="Yes"/>
    <d v="2021-06-03T00:00:00"/>
    <x v="737"/>
    <s v="Non-English"/>
    <s v="Movie"/>
    <x v="2"/>
    <n v="6"/>
    <x v="2"/>
  </r>
  <r>
    <s v="Alan SaldaÃ±a: Mi vida de pobre"/>
    <s v="No"/>
    <d v="2017-08-04T00:00:00"/>
    <x v="737"/>
    <s v="Non-English"/>
    <s v="Movie"/>
    <x v="4"/>
    <n v="8"/>
    <x v="2"/>
  </r>
  <r>
    <s v="Alejandro RiaÃ±o: Especial de stand up"/>
    <s v="No"/>
    <d v="2018-01-10T00:00:00"/>
    <x v="737"/>
    <s v="Non-English"/>
    <s v="Movie"/>
    <x v="1"/>
    <n v="1"/>
    <x v="1"/>
  </r>
  <r>
    <s v="Alessandro Cattelan: One Simple Question: Season 1 // Alessandro Cattelan: una semplice domanda: Stagione 1"/>
    <s v="Yes"/>
    <d v="2022-03-18T00:00:00"/>
    <x v="737"/>
    <s v="English"/>
    <s v="Show"/>
    <x v="0"/>
    <n v="3"/>
    <x v="0"/>
  </r>
  <r>
    <s v="All About Gila // Todo es Gila"/>
    <s v="No"/>
    <d v="2022-04-21T00:00:00"/>
    <x v="737"/>
    <s v="English"/>
    <s v="Movie"/>
    <x v="11"/>
    <n v="4"/>
    <x v="0"/>
  </r>
  <r>
    <s v="Alter Me"/>
    <s v="No"/>
    <d v="2020-11-14T00:00:00"/>
    <x v="737"/>
    <s v="English"/>
    <s v="Movie"/>
    <x v="5"/>
    <n v="11"/>
    <x v="3"/>
  </r>
  <r>
    <s v="Amit Tandon: Family Tandoncies"/>
    <s v="Yes"/>
    <d v="2020-02-28T00:00:00"/>
    <x v="737"/>
    <s v="English"/>
    <s v="Movie"/>
    <x v="7"/>
    <n v="2"/>
    <x v="1"/>
  </r>
  <r>
    <s v="An Unremarkable Christmas // Chichipatos: Â¡QuÃ© chimba de Navidad!"/>
    <s v="Yes"/>
    <d v="2020-12-17T00:00:00"/>
    <x v="737"/>
    <s v="Non-English"/>
    <s v="Movie"/>
    <x v="3"/>
    <n v="12"/>
    <x v="1"/>
  </r>
  <r>
    <s v="And Breathe Normally // AndiÃ° eÃ°lilega"/>
    <s v="No"/>
    <d v="2019-01-04T00:00:00"/>
    <x v="737"/>
    <s v="Non-English"/>
    <s v="Movie"/>
    <x v="1"/>
    <n v="1"/>
    <x v="1"/>
  </r>
  <r>
    <s v="AngÃ¨le"/>
    <s v="Yes"/>
    <d v="2021-11-26T00:00:00"/>
    <x v="737"/>
    <s v="Non-English"/>
    <s v="Movie"/>
    <x v="5"/>
    <n v="11"/>
    <x v="3"/>
  </r>
  <r>
    <s v="Antoine Griezmann: The Making of a Legend // Antoine Griezmann : Champion Du Monde"/>
    <s v="Yes"/>
    <d v="2019-03-21T00:00:00"/>
    <x v="737"/>
    <s v="English"/>
    <s v="Movie"/>
    <x v="0"/>
    <n v="3"/>
    <x v="0"/>
  </r>
  <r>
    <s v="Ari Shaffir: Double Negative: Collection"/>
    <s v="Yes"/>
    <d v="2017-07-18T00:00:00"/>
    <x v="737"/>
    <s v="English"/>
    <s v="Movie"/>
    <x v="9"/>
    <n v="7"/>
    <x v="2"/>
  </r>
  <r>
    <s v="Arsenio Hall: Smart &amp; Classy"/>
    <s v="Yes"/>
    <d v="2019-10-29T00:00:00"/>
    <x v="737"/>
    <s v="English"/>
    <s v="Movie"/>
    <x v="10"/>
    <n v="10"/>
    <x v="3"/>
  </r>
  <r>
    <s v="Ask the Storybots Korea Edition: Season 1 // ìŠ¤í† ë¦¬ë´‡ì—ê²Œ ë¬¼ì–´ë³´ì„¸ìš” í•œêµ­íŒ: Season 1"/>
    <s v="No"/>
    <d v="2021-05-04T00:00:00"/>
    <x v="737"/>
    <s v="Korean"/>
    <s v="Show"/>
    <x v="6"/>
    <n v="5"/>
    <x v="0"/>
  </r>
  <r>
    <s v="Astronomy Club: The Sketch Show: Season 1"/>
    <s v="Yes"/>
    <d v="2019-12-06T00:00:00"/>
    <x v="737"/>
    <s v="English"/>
    <s v="Show"/>
    <x v="3"/>
    <n v="12"/>
    <x v="1"/>
  </r>
  <r>
    <s v="At Eternity's Gate"/>
    <s v="No"/>
    <d v="2019-02-14T00:00:00"/>
    <x v="737"/>
    <s v="English"/>
    <s v="Movie"/>
    <x v="7"/>
    <n v="2"/>
    <x v="1"/>
  </r>
  <r>
    <s v="Autumn Girl // Bo we mnie jest seks"/>
    <s v="Yes"/>
    <d v="2022-03-08T00:00:00"/>
    <x v="737"/>
    <s v="English"/>
    <s v="Movie"/>
    <x v="0"/>
    <n v="3"/>
    <x v="0"/>
  </r>
  <r>
    <s v="Aziz Ansari: Buried Alive"/>
    <s v="Yes"/>
    <d v="2013-11-01T00:00:00"/>
    <x v="737"/>
    <s v="English"/>
    <s v="Movie"/>
    <x v="5"/>
    <n v="11"/>
    <x v="3"/>
  </r>
  <r>
    <s v="Aziz Ansari: Nightclub Comedian"/>
    <s v="Yes"/>
    <d v="2022-01-25T00:00:00"/>
    <x v="737"/>
    <s v="English"/>
    <s v="Movie"/>
    <x v="1"/>
    <n v="1"/>
    <x v="1"/>
  </r>
  <r>
    <s v="Aziz Ansari: RIGHT NOW"/>
    <s v="Yes"/>
    <d v="2019-07-09T00:00:00"/>
    <x v="737"/>
    <s v="English"/>
    <s v="Movie"/>
    <x v="9"/>
    <n v="7"/>
    <x v="2"/>
  </r>
  <r>
    <s v="Berlin Berlin: Lolle on the Run // Berlin Berlin - Der Film"/>
    <s v="Yes"/>
    <d v="2020-05-08T00:00:00"/>
    <x v="737"/>
    <s v="English"/>
    <s v="Movie"/>
    <x v="6"/>
    <n v="5"/>
    <x v="0"/>
  </r>
  <r>
    <s v="Bigflo &amp; Oli: Hip Hop Frenzy // Bigflo &amp; Oli : Presque Trop"/>
    <s v="Yes"/>
    <d v="2020-10-08T00:00:00"/>
    <x v="737"/>
    <s v="English"/>
    <s v="Movie"/>
    <x v="10"/>
    <n v="10"/>
    <x v="3"/>
  </r>
  <r>
    <s v="Birders // Pajareros"/>
    <s v="Yes"/>
    <d v="2019-09-25T00:00:00"/>
    <x v="737"/>
    <s v="English"/>
    <s v="Movie"/>
    <x v="8"/>
    <n v="9"/>
    <x v="3"/>
  </r>
  <r>
    <s v="Boi"/>
    <s v="No"/>
    <d v="2019-07-26T00:00:00"/>
    <x v="737"/>
    <s v="English"/>
    <s v="Movie"/>
    <x v="9"/>
    <n v="7"/>
    <x v="2"/>
  </r>
  <r>
    <s v="BoJack Horseman Christmas Special: Sabrina's Christmas Wish"/>
    <s v="Yes"/>
    <d v="2014-12-19T00:00:00"/>
    <x v="737"/>
    <s v="English"/>
    <s v="Movie"/>
    <x v="3"/>
    <n v="12"/>
    <x v="1"/>
  </r>
  <r>
    <s v="Bombay Rose"/>
    <s v="No"/>
    <d v="2021-03-08T00:00:00"/>
    <x v="737"/>
    <s v="English"/>
    <s v="Movie"/>
    <x v="0"/>
    <n v="3"/>
    <x v="0"/>
  </r>
  <r>
    <s v="Brad Paisley's Comedy Rodeo"/>
    <s v="Yes"/>
    <d v="2017-08-15T00:00:00"/>
    <x v="737"/>
    <s v="English"/>
    <s v="Movie"/>
    <x v="4"/>
    <n v="8"/>
    <x v="2"/>
  </r>
  <r>
    <s v="Bridgerton - The Afterparty"/>
    <s v="Yes"/>
    <d v="2021-01-23T00:00:00"/>
    <x v="737"/>
    <s v="English"/>
    <s v="Movie"/>
    <x v="1"/>
    <n v="1"/>
    <x v="1"/>
  </r>
  <r>
    <s v="Buddy Thunderstruck: The Maybe Pile"/>
    <s v="Yes"/>
    <d v="2017-07-14T00:00:00"/>
    <x v="737"/>
    <s v="English"/>
    <s v="Movie"/>
    <x v="9"/>
    <n v="7"/>
    <x v="2"/>
  </r>
  <r>
    <s v="Casting JonBenet"/>
    <s v="Yes"/>
    <d v="2017-04-28T00:00:00"/>
    <x v="737"/>
    <s v="English"/>
    <s v="Movie"/>
    <x v="11"/>
    <n v="4"/>
    <x v="0"/>
  </r>
  <r>
    <s v="Catching Feelings"/>
    <s v="Yes"/>
    <d v="2018-05-18T00:00:00"/>
    <x v="737"/>
    <s v="English"/>
    <s v="Movie"/>
    <x v="6"/>
    <n v="5"/>
    <x v="0"/>
  </r>
  <r>
    <s v="Chelsea: Best of 2016"/>
    <s v="Yes"/>
    <d v="2016-05-11T00:00:00"/>
    <x v="737"/>
    <s v="English"/>
    <s v="Movie"/>
    <x v="6"/>
    <n v="5"/>
    <x v="0"/>
  </r>
  <r>
    <s v="Circus of Books"/>
    <s v="Yes"/>
    <d v="2020-04-22T00:00:00"/>
    <x v="737"/>
    <s v="English"/>
    <s v="Movie"/>
    <x v="11"/>
    <n v="4"/>
    <x v="0"/>
  </r>
  <r>
    <s v="Cities of Last Things // å¹¸ç¦åŸŽå¸‚"/>
    <s v="No"/>
    <d v="2019-07-11T00:00:00"/>
    <x v="737"/>
    <s v="Non-English"/>
    <s v="Movie"/>
    <x v="9"/>
    <n v="7"/>
    <x v="2"/>
  </r>
  <r>
    <s v="Classmates Minus // åŒå­¸éº¥å¨œçµ² // åŒå­¦éº¦å¨œä¸"/>
    <s v="Yes"/>
    <d v="2021-02-20T00:00:00"/>
    <x v="737"/>
    <s v="Non-English"/>
    <s v="Movie"/>
    <x v="7"/>
    <n v="2"/>
    <x v="1"/>
  </r>
  <r>
    <s v="Club de Cuervos Presents: I Potro // Club de Cuervos presenta: Yo Potro"/>
    <s v="Yes"/>
    <d v="2018-10-19T00:00:00"/>
    <x v="737"/>
    <s v="English"/>
    <s v="Movie"/>
    <x v="10"/>
    <n v="10"/>
    <x v="3"/>
  </r>
  <r>
    <s v="Colin Quinn: The New York Story"/>
    <s v="Yes"/>
    <d v="2016-11-18T00:00:00"/>
    <x v="737"/>
    <s v="English"/>
    <s v="Movie"/>
    <x v="5"/>
    <n v="11"/>
    <x v="3"/>
  </r>
  <r>
    <s v="Coronavirus Explained: Limited Series"/>
    <s v="Yes"/>
    <d v="2020-04-26T00:00:00"/>
    <x v="737"/>
    <s v="English"/>
    <s v="Movie"/>
    <x v="11"/>
    <n v="4"/>
    <x v="0"/>
  </r>
  <r>
    <s v="Craig Ferguson: Tickle Fight"/>
    <s v="Yes"/>
    <d v="2017-12-05T00:00:00"/>
    <x v="737"/>
    <s v="English"/>
    <s v="Movie"/>
    <x v="3"/>
    <n v="12"/>
    <x v="1"/>
  </r>
  <r>
    <s v="Creating an Army of the Dead"/>
    <s v="Yes"/>
    <d v="2021-05-21T00:00:00"/>
    <x v="737"/>
    <s v="English"/>
    <s v="Movie"/>
    <x v="6"/>
    <n v="5"/>
    <x v="0"/>
  </r>
  <r>
    <s v="Creating The Queen's Gambit"/>
    <s v="Yes"/>
    <d v="2021-01-08T00:00:00"/>
    <x v="737"/>
    <s v="English"/>
    <s v="Movie"/>
    <x v="1"/>
    <n v="1"/>
    <x v="1"/>
  </r>
  <r>
    <s v="Creator's File: GOLD: Season 1 // ã‚¯ãƒªã‚¨ã‚¤ã‚¿ãƒ¼ã‚ºãƒ»ãƒ•ã‚¡ã‚¤ãƒ« GOLD: ã‚·ãƒ¼ã‚ºãƒ³1"/>
    <s v="No"/>
    <d v="2021-06-03T00:00:00"/>
    <x v="737"/>
    <s v="Japanese"/>
    <s v="Show"/>
    <x v="2"/>
    <n v="6"/>
    <x v="2"/>
  </r>
  <r>
    <s v="Cristela Alonzo: Lower Classy"/>
    <s v="Yes"/>
    <d v="2017-01-24T00:00:00"/>
    <x v="737"/>
    <s v="English"/>
    <s v="Movie"/>
    <x v="1"/>
    <n v="1"/>
    <x v="1"/>
  </r>
  <r>
    <s v="Crossroads: One Two Jaga // One Two Jaga"/>
    <s v="No"/>
    <d v="2018-12-01T00:00:00"/>
    <x v="737"/>
    <s v="English"/>
    <s v="Movie"/>
    <x v="3"/>
    <n v="12"/>
    <x v="1"/>
  </r>
  <r>
    <s v="Crush"/>
    <s v="No"/>
    <d v="2022-03-29T00:00:00"/>
    <x v="737"/>
    <s v="English"/>
    <s v="Movie"/>
    <x v="0"/>
    <n v="3"/>
    <x v="0"/>
  </r>
  <r>
    <s v="Dance Dreams: Hot Chocolate Nutcracker"/>
    <s v="Yes"/>
    <d v="2020-11-27T00:00:00"/>
    <x v="737"/>
    <s v="English"/>
    <s v="Movie"/>
    <x v="5"/>
    <n v="11"/>
    <x v="3"/>
  </r>
  <r>
    <s v="Daniel Sosa: Maleducado"/>
    <s v="Yes"/>
    <d v="2019-06-27T00:00:00"/>
    <x v="737"/>
    <s v="English"/>
    <s v="Movie"/>
    <x v="2"/>
    <n v="6"/>
    <x v="2"/>
  </r>
  <r>
    <s v="Daniel Sosa: Sosafado"/>
    <s v="No"/>
    <d v="2017-02-03T00:00:00"/>
    <x v="737"/>
    <s v="English"/>
    <s v="Movie"/>
    <x v="7"/>
    <n v="2"/>
    <x v="1"/>
  </r>
  <r>
    <s v="David Cross: Making America Great Again!"/>
    <s v="No"/>
    <d v="2016-08-05T00:00:00"/>
    <x v="737"/>
    <s v="English"/>
    <s v="Movie"/>
    <x v="4"/>
    <n v="8"/>
    <x v="2"/>
  </r>
  <r>
    <s v="Dead Kids"/>
    <s v="Yes"/>
    <d v="2019-12-01T00:00:00"/>
    <x v="737"/>
    <s v="English"/>
    <s v="Movie"/>
    <x v="3"/>
    <n v="12"/>
    <x v="1"/>
  </r>
  <r>
    <s v="Deaf U: Season 1"/>
    <s v="Yes"/>
    <d v="2020-10-09T00:00:00"/>
    <x v="737"/>
    <s v="English"/>
    <s v="Show"/>
    <x v="10"/>
    <n v="10"/>
    <x v="3"/>
  </r>
  <r>
    <s v="Dear Mother // L'Origine du Monde"/>
    <s v="No"/>
    <d v="2022-01-11T00:00:00"/>
    <x v="737"/>
    <s v="English"/>
    <s v="Movie"/>
    <x v="1"/>
    <n v="1"/>
    <x v="1"/>
  </r>
  <r>
    <s v="Derren Brown: Sacrifice"/>
    <s v="Yes"/>
    <d v="2018-10-19T00:00:00"/>
    <x v="737"/>
    <s v="English"/>
    <s v="Movie"/>
    <x v="10"/>
    <n v="10"/>
    <x v="3"/>
  </r>
  <r>
    <s v="Derren Brown: The Push"/>
    <s v="Yes"/>
    <d v="2018-02-27T00:00:00"/>
    <x v="737"/>
    <s v="English"/>
    <s v="Movie"/>
    <x v="7"/>
    <n v="2"/>
    <x v="1"/>
  </r>
  <r>
    <s v="Diana: The Musical"/>
    <s v="Yes"/>
    <d v="2021-10-01T00:00:00"/>
    <x v="737"/>
    <s v="English"/>
    <s v="Movie"/>
    <x v="10"/>
    <n v="10"/>
    <x v="3"/>
  </r>
  <r>
    <s v="Dolly Partonâ€™s Christmas on the Square"/>
    <s v="Yes"/>
    <d v="2020-11-22T00:00:00"/>
    <x v="737"/>
    <s v="Non-English"/>
    <s v="Movie"/>
    <x v="5"/>
    <n v="11"/>
    <x v="3"/>
  </r>
  <r>
    <s v="Dying to Tell // Morir para contar"/>
    <s v="No"/>
    <d v="2019-05-17T00:00:00"/>
    <x v="737"/>
    <s v="English"/>
    <s v="Movie"/>
    <x v="6"/>
    <n v="5"/>
    <x v="0"/>
  </r>
  <r>
    <s v="E-Team"/>
    <s v="Yes"/>
    <d v="2014-10-24T00:00:00"/>
    <x v="737"/>
    <s v="English"/>
    <s v="Movie"/>
    <x v="10"/>
    <n v="10"/>
    <x v="3"/>
  </r>
  <r>
    <s v="Edmilson Filho: Notas Comedy about Relationships // Edmilson Filho: Notas Uma ComÃ©dia de Relacionamentos"/>
    <s v="No"/>
    <d v="2018-03-02T00:00:00"/>
    <x v="737"/>
    <s v="Non-English"/>
    <s v="Movie"/>
    <x v="0"/>
    <n v="3"/>
    <x v="0"/>
  </r>
  <r>
    <s v="Elite Short Stories: GuzmÃ¡n Caye Rebe: Season 1 // Ã‰lite historias breves: GuzmÃ¡n Caye Rebe: Temporada 1"/>
    <s v="Yes"/>
    <d v="2021-06-14T00:00:00"/>
    <x v="737"/>
    <s v="Non-English"/>
    <s v="Show"/>
    <x v="2"/>
    <n v="6"/>
    <x v="2"/>
  </r>
  <r>
    <s v="Elite Short Stories: Nadia GuzmÃ¡n: Season 1 // Ã‰lite historias breves: Nadia GuzmÃ¡n: Temporada 1"/>
    <s v="Yes"/>
    <d v="2021-06-15T00:00:00"/>
    <x v="737"/>
    <s v="Non-English"/>
    <s v="Show"/>
    <x v="2"/>
    <n v="6"/>
    <x v="2"/>
  </r>
  <r>
    <s v="Elite Short Stories: Omar Ander Alexis: Season 1 // Ã‰lite historias breves: Omar Ander Alexis: Temporada 1"/>
    <s v="Yes"/>
    <d v="2021-06-16T00:00:00"/>
    <x v="737"/>
    <s v="Non-English"/>
    <s v="Show"/>
    <x v="2"/>
    <n v="6"/>
    <x v="2"/>
  </r>
  <r>
    <s v="Elite Short Stories: Patrick: Season 1 // Ã‰lite historias breves: Patrick: Temporada 1"/>
    <s v="Yes"/>
    <d v="2021-12-23T00:00:00"/>
    <x v="737"/>
    <s v="Non-English"/>
    <s v="Show"/>
    <x v="3"/>
    <n v="12"/>
    <x v="1"/>
  </r>
  <r>
    <s v="Elite Short Stories: Phillipe Caye Felipe: Season 1 // Ã‰lite historias breves: Phillipe Caye Felipe: Temporada 1"/>
    <s v="Yes"/>
    <d v="2021-12-15T00:00:00"/>
    <x v="737"/>
    <s v="Non-English"/>
    <s v="Show"/>
    <x v="3"/>
    <n v="12"/>
    <x v="1"/>
  </r>
  <r>
    <s v="Elite Short Stories: Samuel Omar: Season 1 // Ã‰lite historias breves: Samuel Omar: Temporada 1"/>
    <s v="Yes"/>
    <d v="2021-12-20T00:00:00"/>
    <x v="737"/>
    <s v="Non-English"/>
    <s v="Show"/>
    <x v="3"/>
    <n v="12"/>
    <x v="1"/>
  </r>
  <r>
    <s v="Emicida: AmarElo - Live in SÃ£o Paulo // Emicida: AmarElo - Ao Vivo"/>
    <s v="Yes"/>
    <d v="2021-07-15T00:00:00"/>
    <x v="737"/>
    <s v="Non-English"/>
    <s v="Movie"/>
    <x v="9"/>
    <n v="7"/>
    <x v="2"/>
  </r>
  <r>
    <s v="Eric Andre: Legalize Everything"/>
    <s v="Yes"/>
    <d v="2020-06-23T00:00:00"/>
    <x v="737"/>
    <s v="English"/>
    <s v="Movie"/>
    <x v="2"/>
    <n v="6"/>
    <x v="2"/>
  </r>
  <r>
    <s v="Evelyn"/>
    <s v="Yes"/>
    <d v="2019-09-10T00:00:00"/>
    <x v="737"/>
    <s v="English"/>
    <s v="Movie"/>
    <x v="8"/>
    <n v="9"/>
    <x v="3"/>
  </r>
  <r>
    <s v="Fadily Camara : La plus drÃ´le de tes copines"/>
    <s v="Yes"/>
    <d v="2019-11-14T00:00:00"/>
    <x v="737"/>
    <s v="Non-English"/>
    <s v="Movie"/>
    <x v="5"/>
    <n v="11"/>
    <x v="3"/>
  </r>
  <r>
    <s v="Fary: Hexagone: Season 1"/>
    <s v="Yes"/>
    <d v="2020-03-12T00:00:00"/>
    <x v="737"/>
    <s v="English"/>
    <s v="Show"/>
    <x v="0"/>
    <n v="3"/>
    <x v="0"/>
  </r>
  <r>
    <s v="Fary: Hexagone: Season 2"/>
    <s v="Yes"/>
    <d v="2020-04-16T00:00:00"/>
    <x v="737"/>
    <s v="English"/>
    <s v="Show"/>
    <x v="11"/>
    <n v="4"/>
    <x v="0"/>
  </r>
  <r>
    <s v="Felipe Neto: My Life Makes No Sense // Felipe Neto - Minha Vida NÃ£o Faz Sentido"/>
    <s v="No"/>
    <d v="2017-03-24T00:00:00"/>
    <x v="737"/>
    <s v="Non-English"/>
    <s v="Movie"/>
    <x v="0"/>
    <n v="3"/>
    <x v="0"/>
  </r>
  <r>
    <s v="FINAL FANTASY XIV Dad of Light: Season 1 // ãƒ•ã‚¡ã‚¤ãƒŠãƒ«ãƒ•ã‚¡ãƒ³ã‚¿ã‚¸ãƒ¼XIV å…‰ã®ãŠçˆ¶ã•ã‚“: ã‚·ãƒ¼ã‚ºãƒ³1"/>
    <s v="Yes"/>
    <d v="2017-04-19T00:00:00"/>
    <x v="737"/>
    <s v="Japanese"/>
    <s v="Show"/>
    <x v="11"/>
    <n v="4"/>
    <x v="0"/>
  </r>
  <r>
    <s v="Firebrand"/>
    <s v="Yes"/>
    <d v="2019-02-22T00:00:00"/>
    <x v="737"/>
    <s v="English"/>
    <s v="Movie"/>
    <x v="7"/>
    <n v="2"/>
    <x v="1"/>
  </r>
  <r>
    <s v="First Team: Juventus: Season 1: Part A"/>
    <s v="Yes"/>
    <d v="2018-02-16T00:00:00"/>
    <x v="737"/>
    <s v="English"/>
    <s v="Show"/>
    <x v="7"/>
    <n v="2"/>
    <x v="1"/>
  </r>
  <r>
    <s v="First Team: Juventus: Season 1: Part B"/>
    <s v="Yes"/>
    <d v="2018-07-06T00:00:00"/>
    <x v="737"/>
    <s v="English"/>
    <s v="Show"/>
    <x v="9"/>
    <n v="7"/>
    <x v="2"/>
  </r>
  <r>
    <s v="Flip a Coin -ONE OK ROCK Documentary-"/>
    <s v="Yes"/>
    <d v="2021-10-21T00:00:00"/>
    <x v="737"/>
    <s v="English"/>
    <s v="Movie"/>
    <x v="10"/>
    <n v="10"/>
    <x v="3"/>
  </r>
  <r>
    <s v="Follow This: Part 1"/>
    <s v="Yes"/>
    <d v="2018-08-23T00:00:00"/>
    <x v="737"/>
    <s v="English"/>
    <s v="Movie"/>
    <x v="4"/>
    <n v="8"/>
    <x v="2"/>
  </r>
  <r>
    <s v="Follow This: Part 2"/>
    <s v="Yes"/>
    <d v="2018-09-27T00:00:00"/>
    <x v="737"/>
    <s v="English"/>
    <s v="Movie"/>
    <x v="8"/>
    <n v="9"/>
    <x v="3"/>
  </r>
  <r>
    <s v="Follow This: Part 3"/>
    <s v="Yes"/>
    <d v="2018-11-01T00:00:00"/>
    <x v="737"/>
    <s v="English"/>
    <s v="Movie"/>
    <x v="5"/>
    <n v="11"/>
    <x v="3"/>
  </r>
  <r>
    <s v="Forgive Us Our Debts // Rimetti a noi i nostri debiti"/>
    <s v="No"/>
    <d v="2018-05-04T00:00:00"/>
    <x v="737"/>
    <s v="English"/>
    <s v="Movie"/>
    <x v="6"/>
    <n v="5"/>
    <x v="0"/>
  </r>
  <r>
    <s v="Fred Armisen: Standup For Drummers"/>
    <s v="Yes"/>
    <d v="2018-02-06T00:00:00"/>
    <x v="737"/>
    <s v="English"/>
    <s v="Movie"/>
    <x v="7"/>
    <n v="2"/>
    <x v="1"/>
  </r>
  <r>
    <s v="Gasoline Alley"/>
    <s v="No"/>
    <d v="2022-04-26T00:00:00"/>
    <x v="737"/>
    <s v="English"/>
    <s v="Movie"/>
    <x v="11"/>
    <n v="4"/>
    <x v="0"/>
  </r>
  <r>
    <s v="Ghosts of Sugar Land"/>
    <s v="Yes"/>
    <d v="2019-10-16T00:00:00"/>
    <x v="737"/>
    <s v="English"/>
    <s v="Movie"/>
    <x v="10"/>
    <n v="10"/>
    <x v="3"/>
  </r>
  <r>
    <s v="GIMS: On the Record // GIMS"/>
    <s v="Yes"/>
    <d v="2020-09-17T00:00:00"/>
    <x v="737"/>
    <s v="English"/>
    <s v="Movie"/>
    <x v="8"/>
    <n v="9"/>
    <x v="3"/>
  </r>
  <r>
    <s v="Green Door: Season 1 // é­‚å›šè¥¿é–€: ç¬¬ 1 å­£ // é­‚å›šè¥¿é—¨: ç¬¬ 1 å­£"/>
    <s v="No"/>
    <d v="2019-02-16T00:00:00"/>
    <x v="737"/>
    <s v="Non-English"/>
    <s v="Show"/>
    <x v="7"/>
    <n v="2"/>
    <x v="1"/>
  </r>
  <r>
    <s v="Guillermo Vilas: Settling the Score // Vilas: SerÃ¡s lo que debas ser o no serÃ¡s nada"/>
    <s v="No"/>
    <d v="2020-10-27T00:00:00"/>
    <x v="737"/>
    <s v="Non-English"/>
    <s v="Movie"/>
    <x v="10"/>
    <n v="10"/>
    <x v="3"/>
  </r>
  <r>
    <s v="Hannibal Buress: Comedy Camisado"/>
    <s v="Yes"/>
    <d v="2016-02-05T00:00:00"/>
    <x v="737"/>
    <s v="English"/>
    <s v="Movie"/>
    <x v="7"/>
    <n v="2"/>
    <x v="1"/>
  </r>
  <r>
    <s v="Happy as Lazzaro // Lazzaro felice"/>
    <s v="No"/>
    <d v="2018-11-30T00:00:00"/>
    <x v="737"/>
    <s v="English"/>
    <s v="Movie"/>
    <x v="5"/>
    <n v="11"/>
    <x v="3"/>
  </r>
  <r>
    <s v="Hari Kondabolu: Warn Your Relatives"/>
    <s v="Yes"/>
    <d v="2018-05-08T00:00:00"/>
    <x v="737"/>
    <s v="English"/>
    <s v="Movie"/>
    <x v="6"/>
    <n v="5"/>
    <x v="0"/>
  </r>
  <r>
    <s v="Harith Iskander: I Told You So"/>
    <s v="Yes"/>
    <d v="2018-01-19T00:00:00"/>
    <x v="737"/>
    <s v="English"/>
    <s v="Movie"/>
    <x v="1"/>
    <n v="1"/>
    <x v="1"/>
  </r>
  <r>
    <s v="Hate by Dani Rovira // Odio de Dani Rovira"/>
    <s v="Yes"/>
    <d v="2021-02-12T00:00:00"/>
    <x v="737"/>
    <s v="English"/>
    <s v="Movie"/>
    <x v="7"/>
    <n v="2"/>
    <x v="1"/>
  </r>
  <r>
    <s v="Hazel Brugger: Tropical"/>
    <s v="Yes"/>
    <d v="2020-12-02T00:00:00"/>
    <x v="737"/>
    <s v="English"/>
    <s v="Movie"/>
    <x v="3"/>
    <n v="12"/>
    <x v="1"/>
  </r>
  <r>
    <s v="Heart Shot"/>
    <s v="Yes"/>
    <d v="2022-02-17T00:00:00"/>
    <x v="737"/>
    <s v="English"/>
    <s v="Movie"/>
    <x v="7"/>
    <n v="2"/>
    <x v="1"/>
  </r>
  <r>
    <s v="Hibana: Spark: Season 1 // ç«èŠ±: ã‚·ãƒ¼ã‚ºãƒ³1"/>
    <s v="No"/>
    <d v="2016-06-02T00:00:00"/>
    <x v="737"/>
    <s v="Japanese"/>
    <s v="Show"/>
    <x v="2"/>
    <n v="6"/>
    <x v="2"/>
  </r>
  <r>
    <s v="High Flying Bird"/>
    <s v="Yes"/>
    <d v="2019-02-08T00:00:00"/>
    <x v="737"/>
    <s v="English"/>
    <s v="Movie"/>
    <x v="7"/>
    <n v="2"/>
    <x v="1"/>
  </r>
  <r>
    <s v="Holiday Home Makeover with Mr. Christmas: Season 1"/>
    <s v="Yes"/>
    <d v="2020-11-18T00:00:00"/>
    <x v="737"/>
    <s v="English"/>
    <s v="Show"/>
    <x v="5"/>
    <n v="11"/>
    <x v="3"/>
  </r>
  <r>
    <s v="I'll Sleep When I'm Dead"/>
    <s v="Yes"/>
    <d v="2016-08-19T00:00:00"/>
    <x v="737"/>
    <s v="English"/>
    <s v="Movie"/>
    <x v="4"/>
    <n v="8"/>
    <x v="2"/>
  </r>
  <r>
    <s v="I'm Brent Morin"/>
    <s v="Yes"/>
    <d v="2015-12-01T00:00:00"/>
    <x v="737"/>
    <s v="English"/>
    <s v="Movie"/>
    <x v="3"/>
    <n v="12"/>
    <x v="1"/>
  </r>
  <r>
    <s v="It Takes a Lunatic"/>
    <s v="Yes"/>
    <d v="2019-10-25T00:00:00"/>
    <x v="737"/>
    <s v="English"/>
    <s v="Movie"/>
    <x v="10"/>
    <n v="10"/>
    <x v="3"/>
  </r>
  <r>
    <s v="J-Style Trip: Season 1 // å‘¨éŠè¨˜: ç¬¬ 1 å­£ // å‘¨æ¸¸è®°: ç¬¬ 1 å­£"/>
    <s v="Yes"/>
    <d v="2020-03-21T00:00:00"/>
    <x v="737"/>
    <s v="Non-English"/>
    <s v="Show"/>
    <x v="0"/>
    <n v="3"/>
    <x v="0"/>
  </r>
  <r>
    <s v="Jack Whitehall: Christmas with My Father"/>
    <s v="Yes"/>
    <d v="2019-12-12T00:00:00"/>
    <x v="737"/>
    <s v="English"/>
    <s v="Movie"/>
    <x v="3"/>
    <n v="12"/>
    <x v="1"/>
  </r>
  <r>
    <s v="Jane Fonda &amp; Lily Tomlin: Ladies Night Live"/>
    <s v="Yes"/>
    <d v="2022-06-14T00:00:00"/>
    <x v="737"/>
    <s v="English"/>
    <s v="Movie"/>
    <x v="2"/>
    <n v="6"/>
    <x v="2"/>
  </r>
  <r>
    <s v="Jen Kirkman: I'm Gonna Die Alone (And I Feel Fine)"/>
    <s v="Yes"/>
    <d v="2015-05-22T00:00:00"/>
    <x v="737"/>
    <s v="English"/>
    <s v="Movie"/>
    <x v="6"/>
    <n v="5"/>
    <x v="0"/>
  </r>
  <r>
    <s v="Jen Kirkman: Just Keep Livinâ€™?"/>
    <s v="Yes"/>
    <d v="2017-01-03T00:00:00"/>
    <x v="737"/>
    <s v="Non-English"/>
    <s v="Movie"/>
    <x v="1"/>
    <n v="1"/>
    <x v="1"/>
  </r>
  <r>
    <s v="Jenny Slate: Stage Fright"/>
    <s v="Yes"/>
    <d v="2019-10-22T00:00:00"/>
    <x v="737"/>
    <s v="English"/>
    <s v="Movie"/>
    <x v="10"/>
    <n v="10"/>
    <x v="3"/>
  </r>
  <r>
    <s v="Jewel"/>
    <s v="Yes"/>
    <d v="2022-07-08T00:00:00"/>
    <x v="737"/>
    <s v="English"/>
    <s v="Movie"/>
    <x v="9"/>
    <n v="7"/>
    <x v="2"/>
  </r>
  <r>
    <s v="Jim Norton: Mouthful of Shame"/>
    <s v="Yes"/>
    <d v="2017-03-14T00:00:00"/>
    <x v="737"/>
    <s v="English"/>
    <s v="Movie"/>
    <x v="0"/>
    <n v="3"/>
    <x v="0"/>
  </r>
  <r>
    <s v="Joel Kim Booster: Psychosexual"/>
    <s v="Yes"/>
    <d v="2022-06-21T00:00:00"/>
    <x v="737"/>
    <s v="English"/>
    <s v="Movie"/>
    <x v="2"/>
    <n v="6"/>
    <x v="2"/>
  </r>
  <r>
    <s v="John Mulaney &amp; The Sack Lunch Bunch"/>
    <s v="Yes"/>
    <d v="2019-12-24T00:00:00"/>
    <x v="737"/>
    <s v="English"/>
    <s v="Movie"/>
    <x v="3"/>
    <n v="12"/>
    <x v="1"/>
  </r>
  <r>
    <s v="Judd Apatow: The Return"/>
    <s v="Yes"/>
    <d v="2017-12-12T00:00:00"/>
    <x v="737"/>
    <s v="English"/>
    <s v="Movie"/>
    <x v="3"/>
    <n v="12"/>
    <x v="1"/>
  </r>
  <r>
    <s v="Karma's World Music Videos: Volume 1"/>
    <s v="Yes"/>
    <d v="2022-02-24T00:00:00"/>
    <x v="737"/>
    <s v="English"/>
    <s v="Movie"/>
    <x v="7"/>
    <n v="2"/>
    <x v="1"/>
  </r>
  <r>
    <s v="Karma's World Music Videos: Volume 2"/>
    <s v="Yes"/>
    <d v="2022-06-16T00:00:00"/>
    <x v="737"/>
    <s v="English"/>
    <s v="Movie"/>
    <x v="2"/>
    <n v="6"/>
    <x v="2"/>
  </r>
  <r>
    <s v="Kayko and Kokosh: Season 1 // Kajko i Kokosz: Sezon 1"/>
    <s v="Yes"/>
    <d v="2021-02-28T00:00:00"/>
    <x v="737"/>
    <s v="English"/>
    <s v="Show"/>
    <x v="7"/>
    <n v="2"/>
    <x v="1"/>
  </r>
  <r>
    <s v="Kissing Game: Season 1 // Boca a Boca: Temporada 1"/>
    <s v="Yes"/>
    <d v="2020-07-17T00:00:00"/>
    <x v="737"/>
    <s v="English"/>
    <s v="Show"/>
    <x v="9"/>
    <n v="7"/>
    <x v="2"/>
  </r>
  <r>
    <s v="Knock Down The House"/>
    <s v="Yes"/>
    <d v="2019-05-01T00:00:00"/>
    <x v="737"/>
    <s v="English"/>
    <s v="Movie"/>
    <x v="6"/>
    <n v="5"/>
    <x v="0"/>
  </r>
  <r>
    <s v="Ladies First"/>
    <s v="Yes"/>
    <d v="2018-03-08T00:00:00"/>
    <x v="737"/>
    <s v="English"/>
    <s v="Movie"/>
    <x v="0"/>
    <n v="3"/>
    <x v="0"/>
  </r>
  <r>
    <s v="Ladies Up: Season 1"/>
    <s v="Yes"/>
    <d v="2020-03-27T00:00:00"/>
    <x v="737"/>
    <s v="English"/>
    <s v="Show"/>
    <x v="0"/>
    <n v="3"/>
    <x v="0"/>
  </r>
  <r>
    <s v="Lady Dynamite: Season 2"/>
    <s v="Yes"/>
    <d v="2017-11-10T00:00:00"/>
    <x v="737"/>
    <s v="English"/>
    <s v="Show"/>
    <x v="5"/>
    <n v="11"/>
    <x v="3"/>
  </r>
  <r>
    <s v="Larry Charles' Dangerous World of Comedy: Season 1"/>
    <s v="Yes"/>
    <d v="2019-02-15T00:00:00"/>
    <x v="737"/>
    <s v="English"/>
    <s v="Show"/>
    <x v="7"/>
    <n v="2"/>
    <x v="1"/>
  </r>
  <r>
    <s v="Lava Ka Dhaava: Season 1 // à¤²à¤¾à¤µà¤¾ à¤•à¤¾ à¤§à¤¾à¤µà¤¾: Season 1"/>
    <s v="No"/>
    <d v="2021-05-05T00:00:00"/>
    <x v="737"/>
    <s v="Non-English"/>
    <s v="Show"/>
    <x v="6"/>
    <n v="5"/>
    <x v="0"/>
  </r>
  <r>
    <s v="Lessons from a School Shooting: Notes from Dunblane"/>
    <s v="Yes"/>
    <d v="2018-09-28T00:00:00"/>
    <x v="737"/>
    <s v="English"/>
    <s v="Movie"/>
    <x v="8"/>
    <n v="9"/>
    <x v="3"/>
  </r>
  <r>
    <s v="Leyla Everlasting // 9 Kere Leyla"/>
    <s v="Yes"/>
    <d v="2020-12-04T00:00:00"/>
    <x v="737"/>
    <s v="English"/>
    <s v="Movie"/>
    <x v="3"/>
    <n v="12"/>
    <x v="1"/>
  </r>
  <r>
    <s v="Life's a Glitch with Julien Bam: Season 1"/>
    <s v="Yes"/>
    <d v="2021-10-21T00:00:00"/>
    <x v="737"/>
    <s v="English"/>
    <s v="Show"/>
    <x v="10"/>
    <n v="10"/>
    <x v="3"/>
  </r>
  <r>
    <s v="Liss Pereira: Reteniendo lÃ­quidos"/>
    <s v="Yes"/>
    <d v="2019-04-10T00:00:00"/>
    <x v="737"/>
    <s v="Non-English"/>
    <s v="Movie"/>
    <x v="11"/>
    <n v="4"/>
    <x v="0"/>
  </r>
  <r>
    <s v="Little Miss Sumo // ç›¸æ’²äºº"/>
    <s v="Yes"/>
    <d v="2019-10-28T00:00:00"/>
    <x v="737"/>
    <s v="Non-English"/>
    <s v="Movie"/>
    <x v="10"/>
    <n v="10"/>
    <x v="3"/>
  </r>
  <r>
    <s v="Locombianos: Season 1"/>
    <s v="Yes"/>
    <d v="2021-06-10T00:00:00"/>
    <x v="737"/>
    <s v="English"/>
    <s v="Show"/>
    <x v="2"/>
    <n v="6"/>
    <x v="2"/>
  </r>
  <r>
    <s v="Love Life &amp; Everything in Between: Season 1 // ÙÙŠ Ø§Ù„Ø­Ø¨... ÙˆØ§Ù„Ø­ÙŠØ§Ø©: Ù…ÙˆØ³Ù… 1"/>
    <s v="Yes"/>
    <d v="2022-03-10T00:00:00"/>
    <x v="737"/>
    <s v="Non-English"/>
    <s v="Show"/>
    <x v="0"/>
    <n v="3"/>
    <x v="0"/>
  </r>
  <r>
    <s v="Luciano Mellera: Infantiloide"/>
    <s v="No"/>
    <d v="2018-07-06T00:00:00"/>
    <x v="737"/>
    <s v="English"/>
    <s v="Movie"/>
    <x v="9"/>
    <n v="7"/>
    <x v="2"/>
  </r>
  <r>
    <s v="Lynne Koplitz: Hormonal Beast"/>
    <s v="Yes"/>
    <d v="2017-08-22T00:00:00"/>
    <x v="737"/>
    <s v="English"/>
    <s v="Movie"/>
    <x v="4"/>
    <n v="8"/>
    <x v="2"/>
  </r>
  <r>
    <s v="Making ATHENA // ATHENA : Le making-of"/>
    <s v="Yes"/>
    <d v="2022-11-18T00:00:00"/>
    <x v="737"/>
    <s v="English"/>
    <s v="Movie"/>
    <x v="5"/>
    <n v="11"/>
    <x v="3"/>
  </r>
  <r>
    <s v="Making The Witcher: Blood Origin"/>
    <s v="Yes"/>
    <d v="2022-12-25T00:00:00"/>
    <x v="737"/>
    <s v="English"/>
    <s v="Movie"/>
    <x v="3"/>
    <n v="12"/>
    <x v="1"/>
  </r>
  <r>
    <s v="Making The Witcher: Season 2"/>
    <s v="Yes"/>
    <d v="2021-12-17T00:00:00"/>
    <x v="737"/>
    <s v="English"/>
    <s v="Show"/>
    <x v="3"/>
    <n v="12"/>
    <x v="1"/>
  </r>
  <r>
    <s v="Maktub"/>
    <s v="No"/>
    <d v="2018-06-15T00:00:00"/>
    <x v="737"/>
    <s v="English"/>
    <s v="Movie"/>
    <x v="2"/>
    <n v="6"/>
    <x v="2"/>
  </r>
  <r>
    <s v="Marc Maron: Too Real"/>
    <s v="Yes"/>
    <d v="2017-09-05T00:00:00"/>
    <x v="737"/>
    <s v="English"/>
    <s v="Movie"/>
    <x v="8"/>
    <n v="9"/>
    <x v="3"/>
  </r>
  <r>
    <s v="Marco Luque: Tamo Junto"/>
    <s v="No"/>
    <d v="2017-06-15T00:00:00"/>
    <x v="737"/>
    <s v="English"/>
    <s v="Movie"/>
    <x v="2"/>
    <n v="6"/>
    <x v="2"/>
  </r>
  <r>
    <s v="Marilyn's Eyes // Marilyn ha gli occhi neri"/>
    <s v="Yes"/>
    <d v="2022-01-27T00:00:00"/>
    <x v="737"/>
    <s v="English"/>
    <s v="Movie"/>
    <x v="1"/>
    <n v="1"/>
    <x v="1"/>
  </r>
  <r>
    <s v="Martin Matte: La vie la mort...eh la la..!"/>
    <s v="Yes"/>
    <d v="2019-10-14T00:00:00"/>
    <x v="737"/>
    <s v="English"/>
    <s v="Movie"/>
    <x v="10"/>
    <n v="10"/>
    <x v="3"/>
  </r>
  <r>
    <s v="Maska // à¤®à¤¸à¥à¤•à¤¾"/>
    <s v="Yes"/>
    <d v="2020-03-27T00:00:00"/>
    <x v="737"/>
    <s v="Hindi"/>
    <s v="Movie"/>
    <x v="0"/>
    <n v="3"/>
    <x v="0"/>
  </r>
  <r>
    <s v="Mathieu Dufour at Bell Centre // Mathieu Dufour au Centre Bell"/>
    <s v="No"/>
    <d v="2022-12-22T00:00:00"/>
    <x v="737"/>
    <s v="English"/>
    <s v="Movie"/>
    <x v="3"/>
    <n v="12"/>
    <x v="1"/>
  </r>
  <r>
    <s v="MaurÃ­cio Meirelles: Generating Chaos // MaurÃ­cio Meirelles: Levando o Caos"/>
    <s v="Yes"/>
    <d v="2020-04-16T00:00:00"/>
    <x v="737"/>
    <s v="Non-English"/>
    <s v="Movie"/>
    <x v="11"/>
    <n v="4"/>
    <x v="0"/>
  </r>
  <r>
    <s v="Maz Jobrani: Immigrant"/>
    <s v="Yes"/>
    <d v="2017-08-01T00:00:00"/>
    <x v="737"/>
    <s v="English"/>
    <s v="Movie"/>
    <x v="4"/>
    <n v="8"/>
    <x v="2"/>
  </r>
  <r>
    <s v="Mercury 13"/>
    <s v="Yes"/>
    <d v="2018-04-20T00:00:00"/>
    <x v="737"/>
    <s v="English"/>
    <s v="Movie"/>
    <x v="11"/>
    <n v="4"/>
    <x v="0"/>
  </r>
  <r>
    <s v="Michael Che Matters"/>
    <s v="Yes"/>
    <d v="2016-11-25T00:00:00"/>
    <x v="737"/>
    <s v="English"/>
    <s v="Movie"/>
    <x v="5"/>
    <n v="11"/>
    <x v="3"/>
  </r>
  <r>
    <s v="Michela Giraud: The Truth I Swear! // Michela Giraud: La veritÃ  lo giuro!"/>
    <s v="Yes"/>
    <d v="2022-04-06T00:00:00"/>
    <x v="737"/>
    <s v="Non-English"/>
    <s v="Movie"/>
    <x v="11"/>
    <n v="4"/>
    <x v="0"/>
  </r>
  <r>
    <s v="Michelle Buteau: Welcome to Buteaupia"/>
    <s v="Yes"/>
    <d v="2020-09-29T00:00:00"/>
    <x v="737"/>
    <s v="English"/>
    <s v="Movie"/>
    <x v="8"/>
    <n v="9"/>
    <x v="3"/>
  </r>
  <r>
    <s v="Mindhorn"/>
    <s v="No"/>
    <d v="2017-05-12T00:00:00"/>
    <x v="737"/>
    <s v="English"/>
    <s v="Movie"/>
    <x v="6"/>
    <n v="5"/>
    <x v="0"/>
  </r>
  <r>
    <s v="Miranda Sings Liveâ€¦Your Welcome"/>
    <s v="Yes"/>
    <d v="2019-06-04T00:00:00"/>
    <x v="737"/>
    <s v="Non-English"/>
    <s v="Movie"/>
    <x v="2"/>
    <n v="6"/>
    <x v="2"/>
  </r>
  <r>
    <s v="Mo Gilligan: Momentum"/>
    <s v="Yes"/>
    <d v="2019-09-30T00:00:00"/>
    <x v="737"/>
    <s v="English"/>
    <s v="Movie"/>
    <x v="8"/>
    <n v="9"/>
    <x v="3"/>
  </r>
  <r>
    <s v="Money Heist: From Tokyo to Berlin: Volume 1 // La casa de papel: de Tokio a BerlÃ­n: Volumen 1"/>
    <s v="Yes"/>
    <d v="2021-09-03T00:00:00"/>
    <x v="737"/>
    <s v="Non-English"/>
    <s v="Movie"/>
    <x v="8"/>
    <n v="9"/>
    <x v="3"/>
  </r>
  <r>
    <s v="Music Teacher // à¤®à¥à¤¯à¥‚à¥›à¤¿à¤• à¤Ÿà¥€à¤šà¤°"/>
    <s v="Yes"/>
    <d v="2019-04-19T00:00:00"/>
    <x v="737"/>
    <s v="Hindi"/>
    <s v="Movie"/>
    <x v="11"/>
    <n v="4"/>
    <x v="0"/>
  </r>
  <r>
    <s v="My Beautiful Broken Brain"/>
    <s v="Yes"/>
    <d v="2016-03-18T00:00:00"/>
    <x v="737"/>
    <s v="English"/>
    <s v="Movie"/>
    <x v="0"/>
    <n v="3"/>
    <x v="0"/>
  </r>
  <r>
    <s v="Natalia Valdebenito: El especial"/>
    <s v="No"/>
    <d v="2018-03-02T00:00:00"/>
    <x v="737"/>
    <s v="English"/>
    <s v="Movie"/>
    <x v="0"/>
    <n v="3"/>
    <x v="0"/>
  </r>
  <r>
    <s v="Neo Yokio: Season 1"/>
    <s v="Yes"/>
    <d v="2017-09-22T00:00:00"/>
    <x v="737"/>
    <s v="English"/>
    <s v="Show"/>
    <x v="8"/>
    <n v="9"/>
    <x v="3"/>
  </r>
  <r>
    <s v="Nevenka: Breaking the Silence: Limited Series // Nevenka: Miniserie"/>
    <s v="Yes"/>
    <d v="2021-03-05T00:00:00"/>
    <x v="737"/>
    <s v="English"/>
    <s v="Movie"/>
    <x v="0"/>
    <n v="3"/>
    <x v="0"/>
  </r>
  <r>
    <s v="Nicole Byer: BBW (Big Beautiful Weirdo)"/>
    <s v="Yes"/>
    <d v="2021-12-07T00:00:00"/>
    <x v="737"/>
    <s v="English"/>
    <s v="Movie"/>
    <x v="3"/>
    <n v="12"/>
    <x v="1"/>
  </r>
  <r>
    <s v="Nightride"/>
    <s v="No"/>
    <d v="2022-03-04T00:00:00"/>
    <x v="737"/>
    <s v="English"/>
    <s v="Movie"/>
    <x v="0"/>
    <n v="3"/>
    <x v="0"/>
  </r>
  <r>
    <s v="No Time for Shame: Season 1 // No hay tiempo para la vergÃ¼enza: Temporada 1"/>
    <s v="No"/>
    <d v="2019-11-19T00:00:00"/>
    <x v="737"/>
    <s v="Non-English"/>
    <s v="Show"/>
    <x v="5"/>
    <n v="11"/>
    <x v="3"/>
  </r>
  <r>
    <s v="Norm Macdonald: Nothing Special"/>
    <s v="Yes"/>
    <d v="2022-05-30T00:00:00"/>
    <x v="737"/>
    <s v="English"/>
    <s v="Movie"/>
    <x v="6"/>
    <n v="5"/>
    <x v="0"/>
  </r>
  <r>
    <s v="On Body and Soul"/>
    <s v="No"/>
    <d v="2018-02-01T00:00:00"/>
    <x v="737"/>
    <s v="English"/>
    <s v="Movie"/>
    <x v="7"/>
    <n v="2"/>
    <x v="1"/>
  </r>
  <r>
    <s v="Only Jokes Allowed: Season 1"/>
    <s v="No"/>
    <d v="2022-02-09T00:00:00"/>
    <x v="737"/>
    <s v="English"/>
    <s v="Show"/>
    <x v="7"/>
    <n v="2"/>
    <x v="1"/>
  </r>
  <r>
    <s v="Oprah Winfrey Presents: When They See Us Now"/>
    <s v="Yes"/>
    <d v="2019-06-12T00:00:00"/>
    <x v="737"/>
    <s v="English"/>
    <s v="Movie"/>
    <x v="2"/>
    <n v="6"/>
    <x v="2"/>
  </r>
  <r>
    <s v="Patriot Act with Hasan Minhaj: Volume 1"/>
    <s v="Yes"/>
    <d v="2018-10-28T00:00:00"/>
    <x v="737"/>
    <s v="English"/>
    <s v="Movie"/>
    <x v="10"/>
    <n v="10"/>
    <x v="3"/>
  </r>
  <r>
    <s v="Patriot Act with Hasan Minhaj: Volume 2"/>
    <s v="Yes"/>
    <d v="2019-02-10T00:00:00"/>
    <x v="737"/>
    <s v="English"/>
    <s v="Movie"/>
    <x v="7"/>
    <n v="2"/>
    <x v="1"/>
  </r>
  <r>
    <s v="Patriot Act with Hasan Minhaj: Volume 3"/>
    <s v="Yes"/>
    <d v="2019-05-12T00:00:00"/>
    <x v="737"/>
    <s v="English"/>
    <s v="Movie"/>
    <x v="6"/>
    <n v="5"/>
    <x v="0"/>
  </r>
  <r>
    <s v="Patriot Act with Hasan Minhaj: Volume 4"/>
    <s v="Yes"/>
    <d v="2019-08-04T00:00:00"/>
    <x v="737"/>
    <s v="English"/>
    <s v="Movie"/>
    <x v="4"/>
    <n v="8"/>
    <x v="2"/>
  </r>
  <r>
    <s v="Patriot Act with Hasan Minhaj: Volume 5"/>
    <s v="Yes"/>
    <d v="2019-11-10T00:00:00"/>
    <x v="737"/>
    <s v="English"/>
    <s v="Movie"/>
    <x v="5"/>
    <n v="11"/>
    <x v="3"/>
  </r>
  <r>
    <s v="Patton Oswalt: Annihilation"/>
    <s v="Yes"/>
    <d v="2017-10-17T00:00:00"/>
    <x v="737"/>
    <s v="English"/>
    <s v="Movie"/>
    <x v="10"/>
    <n v="10"/>
    <x v="3"/>
  </r>
  <r>
    <s v="Patton Oswalt: I Love Everything: Special"/>
    <s v="Yes"/>
    <d v="2020-05-19T00:00:00"/>
    <x v="737"/>
    <s v="English"/>
    <s v="Movie"/>
    <x v="6"/>
    <n v="5"/>
    <x v="0"/>
  </r>
  <r>
    <s v="Patton Oswalt: Talking for Clapping"/>
    <s v="Yes"/>
    <d v="2016-04-22T00:00:00"/>
    <x v="737"/>
    <s v="English"/>
    <s v="Movie"/>
    <x v="11"/>
    <n v="4"/>
    <x v="0"/>
  </r>
  <r>
    <s v="Period. End of Sentence."/>
    <s v="Yes"/>
    <d v="2019-02-12T00:00:00"/>
    <x v="737"/>
    <s v="English"/>
    <s v="Movie"/>
    <x v="7"/>
    <n v="2"/>
    <x v="1"/>
  </r>
  <r>
    <s v="Persona: Collection // íŽ˜ë¥´ì†Œë‚˜: ì»¬ë ‰ì…˜"/>
    <s v="Yes"/>
    <d v="2019-04-11T00:00:00"/>
    <x v="737"/>
    <s v="Korean"/>
    <s v="Movie"/>
    <x v="11"/>
    <n v="4"/>
    <x v="0"/>
  </r>
  <r>
    <s v="Phil Wang: Philly Philly Wang Wang"/>
    <s v="Yes"/>
    <d v="2021-08-10T00:00:00"/>
    <x v="737"/>
    <s v="English"/>
    <s v="Movie"/>
    <x v="4"/>
    <n v="8"/>
    <x v="2"/>
  </r>
  <r>
    <s v="Plastic Cup Boyz: Laughing My Mask Off!: Special"/>
    <s v="Yes"/>
    <d v="2021-07-27T00:00:00"/>
    <x v="737"/>
    <s v="English"/>
    <s v="Movie"/>
    <x v="9"/>
    <n v="7"/>
    <x v="2"/>
  </r>
  <r>
    <s v="Prince of Peoria: A Christmas Moose Miracle"/>
    <s v="Yes"/>
    <d v="2018-12-17T00:00:00"/>
    <x v="737"/>
    <s v="English"/>
    <s v="Movie"/>
    <x v="3"/>
    <n v="12"/>
    <x v="1"/>
  </r>
  <r>
    <s v="Print the Legend"/>
    <s v="No"/>
    <d v="2014-09-26T00:00:00"/>
    <x v="737"/>
    <s v="English"/>
    <s v="Movie"/>
    <x v="8"/>
    <n v="9"/>
    <x v="3"/>
  </r>
  <r>
    <s v="Private Network: Who Killed Manuel BuendÃ­a? // Red Privada: Â¿QuiÃ©n matÃ³ a Manuel BuendÃ­a?"/>
    <s v="Yes"/>
    <d v="2021-07-14T00:00:00"/>
    <x v="737"/>
    <s v="Non-English"/>
    <s v="Movie"/>
    <x v="9"/>
    <n v="7"/>
    <x v="2"/>
  </r>
  <r>
    <s v="Rafinha Bastos: Ultimatum // Rafinha Bastos: Ultimato"/>
    <s v="Yes"/>
    <d v="2018-09-21T00:00:00"/>
    <x v="737"/>
    <s v="English"/>
    <s v="Movie"/>
    <x v="8"/>
    <n v="9"/>
    <x v="3"/>
  </r>
  <r>
    <s v="ReMastered: Massacre at the Stadium"/>
    <s v="Yes"/>
    <d v="2019-01-11T00:00:00"/>
    <x v="737"/>
    <s v="English"/>
    <s v="Movie"/>
    <x v="1"/>
    <n v="1"/>
    <x v="1"/>
  </r>
  <r>
    <s v="ReMastered: The Lion's Share"/>
    <s v="Yes"/>
    <d v="2019-05-17T00:00:00"/>
    <x v="737"/>
    <s v="English"/>
    <s v="Movie"/>
    <x v="6"/>
    <n v="5"/>
    <x v="0"/>
  </r>
  <r>
    <s v="ReMastered: Who Killed Jam Master Jay?"/>
    <s v="Yes"/>
    <d v="2018-12-07T00:00:00"/>
    <x v="737"/>
    <s v="English"/>
    <s v="Movie"/>
    <x v="3"/>
    <n v="12"/>
    <x v="1"/>
  </r>
  <r>
    <s v="Reversing Roe"/>
    <s v="Yes"/>
    <d v="2018-09-13T00:00:00"/>
    <x v="737"/>
    <s v="English"/>
    <s v="Movie"/>
    <x v="8"/>
    <n v="9"/>
    <x v="3"/>
  </r>
  <r>
    <s v="Ricardo Quevedo: Hay gente asÃ­"/>
    <s v="No"/>
    <d v="2018-01-24T00:00:00"/>
    <x v="737"/>
    <s v="Non-English"/>
    <s v="Movie"/>
    <x v="1"/>
    <n v="1"/>
    <x v="1"/>
  </r>
  <r>
    <s v="Riding with Sugar"/>
    <s v="No"/>
    <d v="2020-11-27T00:00:00"/>
    <x v="737"/>
    <s v="English"/>
    <s v="Movie"/>
    <x v="5"/>
    <n v="11"/>
    <x v="3"/>
  </r>
  <r>
    <s v="Rising Phoenix"/>
    <s v="Yes"/>
    <d v="2020-08-26T00:00:00"/>
    <x v="737"/>
    <s v="English"/>
    <s v="Movie"/>
    <x v="4"/>
    <n v="8"/>
    <x v="2"/>
  </r>
  <r>
    <s v="River's Edge // ãƒªãƒãƒ¼ã‚ºãƒ»ã‚¨ãƒƒã‚¸"/>
    <s v="No"/>
    <d v="2019-02-15T00:00:00"/>
    <x v="737"/>
    <s v="Japanese"/>
    <s v="Movie"/>
    <x v="7"/>
    <n v="2"/>
    <x v="1"/>
  </r>
  <r>
    <s v="Rob Schneider: Asian Momma Mexican Kids"/>
    <s v="Yes"/>
    <d v="2020-08-11T00:00:00"/>
    <x v="737"/>
    <s v="English"/>
    <s v="Movie"/>
    <x v="4"/>
    <n v="8"/>
    <x v="2"/>
  </r>
  <r>
    <s v="Rodrigo Sant'Anna: I'm Here I'm Queer! // Rodrigo Santâ€™Anna: Cheguei"/>
    <s v="Yes"/>
    <d v="2022-05-19T00:00:00"/>
    <x v="737"/>
    <s v="Non-English"/>
    <s v="Movie"/>
    <x v="6"/>
    <n v="5"/>
    <x v="0"/>
  </r>
  <r>
    <s v="Rory Scovel Tries Stand-Up for the First Time"/>
    <s v="Yes"/>
    <d v="2017-06-20T00:00:00"/>
    <x v="737"/>
    <s v="English"/>
    <s v="Movie"/>
    <x v="2"/>
    <n v="6"/>
    <x v="2"/>
  </r>
  <r>
    <s v="RuPaul's Drag Race: Season 9"/>
    <s v="No"/>
    <d v="2017-03-24T00:00:00"/>
    <x v="737"/>
    <s v="English"/>
    <s v="Show"/>
    <x v="0"/>
    <n v="3"/>
    <x v="0"/>
  </r>
  <r>
    <s v="RuPaulâ€™s Drag Race: Untucked!: Season 12"/>
    <s v="No"/>
    <d v="2020-06-26T00:00:00"/>
    <x v="737"/>
    <s v="Non-English"/>
    <s v="Show"/>
    <x v="2"/>
    <n v="6"/>
    <x v="2"/>
  </r>
  <r>
    <s v="RuPaulâ€™s Drag Race: Untucked!: Season 13"/>
    <s v="No"/>
    <d v="2021-06-11T00:00:00"/>
    <x v="737"/>
    <s v="Non-English"/>
    <s v="Show"/>
    <x v="2"/>
    <n v="6"/>
    <x v="2"/>
  </r>
  <r>
    <s v="RUSSELL BRAND: RE:BIRTH"/>
    <s v="Yes"/>
    <d v="2018-12-04T00:00:00"/>
    <x v="737"/>
    <s v="English"/>
    <s v="Movie"/>
    <x v="3"/>
    <n v="12"/>
    <x v="1"/>
  </r>
  <r>
    <s v="Samantha!: Season 1"/>
    <s v="Yes"/>
    <d v="2018-07-06T00:00:00"/>
    <x v="737"/>
    <s v="English"/>
    <s v="Show"/>
    <x v="9"/>
    <n v="7"/>
    <x v="2"/>
  </r>
  <r>
    <s v="Saturday Morning All Star Hits!: Season 1"/>
    <s v="Yes"/>
    <d v="2021-12-10T00:00:00"/>
    <x v="737"/>
    <s v="English"/>
    <s v="Show"/>
    <x v="3"/>
    <n v="12"/>
    <x v="1"/>
  </r>
  <r>
    <s v="Schulz Saves America: Special"/>
    <s v="Yes"/>
    <d v="2020-12-17T00:00:00"/>
    <x v="737"/>
    <s v="English"/>
    <s v="Movie"/>
    <x v="3"/>
    <n v="12"/>
    <x v="1"/>
  </r>
  <r>
    <s v="Searching For Sheela"/>
    <s v="Yes"/>
    <d v="2021-04-22T00:00:00"/>
    <x v="737"/>
    <s v="English"/>
    <s v="Movie"/>
    <x v="11"/>
    <n v="4"/>
    <x v="0"/>
  </r>
  <r>
    <s v="Seth Rogen's Hilarity for Charity"/>
    <s v="Yes"/>
    <d v="2018-04-06T00:00:00"/>
    <x v="737"/>
    <s v="English"/>
    <s v="Movie"/>
    <x v="11"/>
    <n v="4"/>
    <x v="0"/>
  </r>
  <r>
    <s v="Simon Amstell: Set Free"/>
    <s v="Yes"/>
    <d v="2019-08-20T00:00:00"/>
    <x v="737"/>
    <s v="English"/>
    <s v="Movie"/>
    <x v="4"/>
    <n v="8"/>
    <x v="2"/>
  </r>
  <r>
    <s v="Simply Black // Tout simplement noir"/>
    <s v="No"/>
    <d v="2021-03-17T00:00:00"/>
    <x v="737"/>
    <s v="English"/>
    <s v="Movie"/>
    <x v="0"/>
    <n v="3"/>
    <x v="0"/>
  </r>
  <r>
    <s v="Sing Dance Act: Kabuki featuring Toma Ikuta // ç”Ÿç”°æ–—çœŸ æŒ‘ã‚€"/>
    <s v="Yes"/>
    <d v="2022-06-16T00:00:00"/>
    <x v="737"/>
    <s v="Japanese"/>
    <s v="Movie"/>
    <x v="2"/>
    <n v="6"/>
    <x v="2"/>
  </r>
  <r>
    <s v="Sitara: Let Girls Dream"/>
    <s v="Yes"/>
    <d v="2020-03-08T00:00:00"/>
    <x v="737"/>
    <s v="English"/>
    <s v="Movie"/>
    <x v="0"/>
    <n v="3"/>
    <x v="0"/>
  </r>
  <r>
    <s v="Sky Ladder: The Art of Cai Guo-Qiang // å¤©æ¢¯ï¼šè”¡åœ‹å¼·çš„è—è¡“ // å¤©æ¢¯ï¼šè”¡å›½å¼ºçš„è‰ºæœ¯"/>
    <s v="Yes"/>
    <d v="2016-10-14T00:00:00"/>
    <x v="737"/>
    <s v="Non-English"/>
    <s v="Movie"/>
    <x v="10"/>
    <n v="10"/>
    <x v="3"/>
  </r>
  <r>
    <s v="Slam // Slam - Tutto per una ragazza"/>
    <s v="Yes"/>
    <d v="2017-04-15T00:00:00"/>
    <x v="737"/>
    <s v="English"/>
    <s v="Movie"/>
    <x v="11"/>
    <n v="4"/>
    <x v="0"/>
  </r>
  <r>
    <s v="Sometimes"/>
    <s v="Yes"/>
    <d v="2018-05-01T00:00:00"/>
    <x v="737"/>
    <s v="English"/>
    <s v="Movie"/>
    <x v="6"/>
    <n v="5"/>
    <x v="0"/>
  </r>
  <r>
    <s v="Song Exploder: Volume 1"/>
    <s v="Yes"/>
    <d v="2020-10-02T00:00:00"/>
    <x v="737"/>
    <s v="English"/>
    <s v="Movie"/>
    <x v="10"/>
    <n v="10"/>
    <x v="3"/>
  </r>
  <r>
    <s v="Stand Up and Away! with Brian Regan: Season 1"/>
    <s v="Yes"/>
    <d v="2018-12-24T00:00:00"/>
    <x v="737"/>
    <s v="English"/>
    <s v="Show"/>
    <x v="3"/>
    <n v="12"/>
    <x v="1"/>
  </r>
  <r>
    <s v="Stay on Board: The Leo Baker Story"/>
    <s v="Yes"/>
    <d v="2022-08-11T00:00:00"/>
    <x v="737"/>
    <s v="English"/>
    <s v="Movie"/>
    <x v="4"/>
    <n v="8"/>
    <x v="2"/>
  </r>
  <r>
    <s v="Strong Island"/>
    <s v="Yes"/>
    <d v="2017-09-15T00:00:00"/>
    <x v="737"/>
    <s v="English"/>
    <s v="Movie"/>
    <x v="8"/>
    <n v="9"/>
    <x v="3"/>
  </r>
  <r>
    <s v="Stuck Apart // Azizler"/>
    <s v="Yes"/>
    <d v="2021-01-08T00:00:00"/>
    <x v="737"/>
    <s v="English"/>
    <s v="Movie"/>
    <x v="1"/>
    <n v="1"/>
    <x v="1"/>
  </r>
  <r>
    <s v="Sturgill Simpson Presents Sound &amp; Fury"/>
    <s v="Yes"/>
    <d v="2019-09-27T00:00:00"/>
    <x v="737"/>
    <s v="English"/>
    <s v="Movie"/>
    <x v="8"/>
    <n v="9"/>
    <x v="3"/>
  </r>
  <r>
    <s v="Super Monsters Save Christmas"/>
    <s v="Yes"/>
    <d v="2019-11-26T00:00:00"/>
    <x v="737"/>
    <s v="English"/>
    <s v="Movie"/>
    <x v="5"/>
    <n v="11"/>
    <x v="3"/>
  </r>
  <r>
    <s v="Swearnet Live"/>
    <s v="Yes"/>
    <d v="2014-09-30T00:00:00"/>
    <x v="737"/>
    <s v="English"/>
    <s v="Movie"/>
    <x v="8"/>
    <n v="9"/>
    <x v="3"/>
  </r>
  <r>
    <s v="Sweet River"/>
    <s v="No"/>
    <d v="2020-12-04T00:00:00"/>
    <x v="737"/>
    <s v="English"/>
    <s v="Movie"/>
    <x v="3"/>
    <n v="12"/>
    <x v="1"/>
  </r>
  <r>
    <s v="Takki: Season 3 // ØªÙƒÙŠ: Ù…ÙˆØ³Ù… 3"/>
    <s v="Yes"/>
    <d v="2021-10-28T00:00:00"/>
    <x v="737"/>
    <s v="Non-English"/>
    <s v="Show"/>
    <x v="10"/>
    <n v="10"/>
    <x v="3"/>
  </r>
  <r>
    <s v="Teddy Show - Whatcha Sayin'...?! // Teddy Show â€“ Was labersch Du...?!"/>
    <s v="No"/>
    <d v="2016-06-09T00:00:00"/>
    <x v="737"/>
    <s v="Non-English"/>
    <s v="Movie"/>
    <x v="2"/>
    <n v="6"/>
    <x v="2"/>
  </r>
  <r>
    <s v="Tersanjung the Movie"/>
    <s v="Yes"/>
    <d v="2021-04-01T00:00:00"/>
    <x v="737"/>
    <s v="English"/>
    <s v="Movie"/>
    <x v="11"/>
    <n v="4"/>
    <x v="0"/>
  </r>
  <r>
    <s v="The Best of Netflix Is a Joke: The Festival"/>
    <s v="Yes"/>
    <d v="2022-07-17T00:00:00"/>
    <x v="737"/>
    <s v="English"/>
    <s v="Movie"/>
    <x v="9"/>
    <n v="7"/>
    <x v="2"/>
  </r>
  <r>
    <s v="The Casketeers: Season 2"/>
    <s v="No"/>
    <d v="2019-06-21T00:00:00"/>
    <x v="737"/>
    <s v="English"/>
    <s v="Show"/>
    <x v="2"/>
    <n v="6"/>
    <x v="2"/>
  </r>
  <r>
    <s v="The Claus Family 3 // De Familie Claus 3"/>
    <s v="No"/>
    <d v="2022-12-07T00:00:00"/>
    <x v="737"/>
    <s v="English"/>
    <s v="Movie"/>
    <x v="3"/>
    <n v="12"/>
    <x v="1"/>
  </r>
  <r>
    <s v="The Death and Life of Marsha P. Johnson"/>
    <s v="Yes"/>
    <d v="2017-10-06T00:00:00"/>
    <x v="737"/>
    <s v="English"/>
    <s v="Movie"/>
    <x v="10"/>
    <n v="10"/>
    <x v="3"/>
  </r>
  <r>
    <s v="The Dreamlife of Georgie Stone"/>
    <s v="Yes"/>
    <d v="2022-09-22T00:00:00"/>
    <x v="737"/>
    <s v="English"/>
    <s v="Movie"/>
    <x v="8"/>
    <n v="9"/>
    <x v="3"/>
  </r>
  <r>
    <s v="The Forty-Year-Old Version"/>
    <s v="Yes"/>
    <d v="2020-10-09T00:00:00"/>
    <x v="737"/>
    <s v="English"/>
    <s v="Movie"/>
    <x v="10"/>
    <n v="10"/>
    <x v="3"/>
  </r>
  <r>
    <s v="The Heartbreak Club"/>
    <s v="No"/>
    <d v="2021-01-14T00:00:00"/>
    <x v="737"/>
    <s v="English"/>
    <s v="Movie"/>
    <x v="1"/>
    <n v="1"/>
    <x v="1"/>
  </r>
  <r>
    <s v="The Honeymoon Stand Up Special: Collection"/>
    <s v="Yes"/>
    <d v="2018-04-17T00:00:00"/>
    <x v="737"/>
    <s v="English"/>
    <s v="Movie"/>
    <x v="11"/>
    <n v="4"/>
    <x v="0"/>
  </r>
  <r>
    <s v="The House of Flowers Presents: The Funeral // La casa de las flores presenta: El funeral"/>
    <s v="Yes"/>
    <d v="2019-11-01T00:00:00"/>
    <x v="737"/>
    <s v="English"/>
    <s v="Movie"/>
    <x v="5"/>
    <n v="11"/>
    <x v="3"/>
  </r>
  <r>
    <s v="The Iliza Shlesinger Sketch Show: Season 1"/>
    <s v="Yes"/>
    <d v="2020-04-01T00:00:00"/>
    <x v="737"/>
    <s v="English"/>
    <s v="Show"/>
    <x v="11"/>
    <n v="4"/>
    <x v="0"/>
  </r>
  <r>
    <s v="The Laws of Thermodynamics // Las leyes de la termodinÃ¡mica"/>
    <s v="Yes"/>
    <d v="2018-08-31T00:00:00"/>
    <x v="737"/>
    <s v="Non-English"/>
    <s v="Movie"/>
    <x v="4"/>
    <n v="8"/>
    <x v="2"/>
  </r>
  <r>
    <s v="The Lockdown Plan // Plan ConfinÃ©.e.s"/>
    <s v="Yes"/>
    <d v="2020-08-25T00:00:00"/>
    <x v="737"/>
    <s v="Non-English"/>
    <s v="Movie"/>
    <x v="4"/>
    <n v="8"/>
    <x v="2"/>
  </r>
  <r>
    <s v="The Mars Generation"/>
    <s v="Yes"/>
    <d v="2017-05-05T00:00:00"/>
    <x v="737"/>
    <s v="English"/>
    <s v="Movie"/>
    <x v="6"/>
    <n v="5"/>
    <x v="0"/>
  </r>
  <r>
    <s v="The Most Assassinated Woman in the World // La Femme la plus assassinÃ©e du monde"/>
    <s v="Yes"/>
    <d v="2018-09-06T00:00:00"/>
    <x v="737"/>
    <s v="Non-English"/>
    <s v="Movie"/>
    <x v="8"/>
    <n v="9"/>
    <x v="3"/>
  </r>
  <r>
    <s v="The Road to El Camino: Behind the Scenes of El Camino: A Breaking Bad Movie"/>
    <s v="Yes"/>
    <d v="2019-10-29T00:00:00"/>
    <x v="737"/>
    <s v="English"/>
    <s v="Movie"/>
    <x v="10"/>
    <n v="10"/>
    <x v="3"/>
  </r>
  <r>
    <s v="The Sound of Your Heart: Reboot: Season 2 // ë§ˆìŒì˜ ì†Œë¦¬: Reboot: ì‹œì¦Œ 2"/>
    <s v="Yes"/>
    <d v="2018-12-02T00:00:00"/>
    <x v="737"/>
    <s v="Korean"/>
    <s v="Show"/>
    <x v="3"/>
    <n v="12"/>
    <x v="1"/>
  </r>
  <r>
    <s v="The Square // Al Midan"/>
    <s v="No"/>
    <d v="2014-01-17T00:00:00"/>
    <x v="737"/>
    <s v="English"/>
    <s v="Movie"/>
    <x v="1"/>
    <n v="1"/>
    <x v="1"/>
  </r>
  <r>
    <s v="The Wedding Coach: Season 1"/>
    <s v="Yes"/>
    <d v="2021-04-07T00:00:00"/>
    <x v="737"/>
    <s v="English"/>
    <s v="Show"/>
    <x v="11"/>
    <n v="4"/>
    <x v="0"/>
  </r>
  <r>
    <s v="The White Helmets // Ø§Ù„Ø®ÙˆØ° Ø§Ù„Ø¨ÙŠØ¶Ø§Ø¡"/>
    <s v="Yes"/>
    <d v="2016-09-16T00:00:00"/>
    <x v="737"/>
    <s v="Non-English"/>
    <s v="Movie"/>
    <x v="8"/>
    <n v="9"/>
    <x v="3"/>
  </r>
  <r>
    <s v="The Witcher Bestiary Season 1 Part 1"/>
    <s v="Yes"/>
    <d v="2021-12-16T00:00:00"/>
    <x v="737"/>
    <s v="English"/>
    <s v="Show"/>
    <x v="3"/>
    <n v="12"/>
    <x v="1"/>
  </r>
  <r>
    <s v="The Witcher Bestiary Season 1 Part 2"/>
    <s v="Yes"/>
    <d v="2021-12-16T00:00:00"/>
    <x v="737"/>
    <s v="English"/>
    <s v="Show"/>
    <x v="3"/>
    <n v="12"/>
    <x v="1"/>
  </r>
  <r>
    <s v="Theyâ€™ll Love Me When Iâ€™m Dead"/>
    <s v="Yes"/>
    <d v="2018-11-02T00:00:00"/>
    <x v="737"/>
    <s v="Non-English"/>
    <s v="Movie"/>
    <x v="5"/>
    <n v="11"/>
    <x v="3"/>
  </r>
  <r>
    <s v="Thieves of the Wood: Season 1 // De Bende van Jan De Lichte: Seizoen 1"/>
    <s v="Yes"/>
    <d v="2020-01-02T00:00:00"/>
    <x v="737"/>
    <s v="English"/>
    <s v="Show"/>
    <x v="1"/>
    <n v="1"/>
    <x v="1"/>
  </r>
  <r>
    <s v="This Is Not a Comedy // El comediante"/>
    <s v="Yes"/>
    <d v="2022-01-14T00:00:00"/>
    <x v="737"/>
    <s v="English"/>
    <s v="Movie"/>
    <x v="1"/>
    <n v="1"/>
    <x v="1"/>
  </r>
  <r>
    <s v="Tiffany Haddish Presents: They Ready: Season 1"/>
    <s v="Yes"/>
    <d v="2019-08-13T00:00:00"/>
    <x v="737"/>
    <s v="English"/>
    <s v="Show"/>
    <x v="4"/>
    <n v="8"/>
    <x v="2"/>
  </r>
  <r>
    <s v="Tiffany Haddish: Black Mitzvah"/>
    <s v="Yes"/>
    <d v="2019-12-03T00:00:00"/>
    <x v="737"/>
    <s v="English"/>
    <s v="Movie"/>
    <x v="3"/>
    <n v="12"/>
    <x v="1"/>
  </r>
  <r>
    <s v="Til Death Do Us Part: Season 1 // é©šæ‚šåŠ‡å ´: ç¬¬ 1 å­£ // æƒŠæ‚šå‰§åœº: ç¬¬ 1 å­£"/>
    <s v="No"/>
    <d v="2019-08-15T00:00:00"/>
    <x v="737"/>
    <s v="Non-English"/>
    <s v="Show"/>
    <x v="4"/>
    <n v="8"/>
    <x v="2"/>
  </r>
  <r>
    <s v="Time Share // Tiempo compartido"/>
    <s v="No"/>
    <d v="2018-11-30T00:00:00"/>
    <x v="737"/>
    <s v="English"/>
    <s v="Movie"/>
    <x v="5"/>
    <n v="11"/>
    <x v="3"/>
  </r>
  <r>
    <s v="Todd Barry: Spicy Honey"/>
    <s v="Yes"/>
    <d v="2017-12-26T00:00:00"/>
    <x v="737"/>
    <s v="English"/>
    <s v="Movie"/>
    <x v="3"/>
    <n v="12"/>
    <x v="1"/>
  </r>
  <r>
    <s v="Toon: Season 1"/>
    <s v="Yes"/>
    <d v="2019-10-18T00:00:00"/>
    <x v="737"/>
    <s v="English"/>
    <s v="Show"/>
    <x v="10"/>
    <n v="10"/>
    <x v="3"/>
  </r>
  <r>
    <s v="Tracy Morgan: Staying Alive"/>
    <s v="Yes"/>
    <d v="2017-05-16T00:00:00"/>
    <x v="737"/>
    <s v="English"/>
    <s v="Movie"/>
    <x v="6"/>
    <n v="5"/>
    <x v="0"/>
  </r>
  <r>
    <s v="Trailer Park Boys Live at the North Pole"/>
    <s v="Yes"/>
    <d v="2014-11-14T00:00:00"/>
    <x v="737"/>
    <s v="English"/>
    <s v="Movie"/>
    <x v="5"/>
    <n v="11"/>
    <x v="3"/>
  </r>
  <r>
    <s v="Trailer Park Boys Live In F**kin' Dublin"/>
    <s v="Yes"/>
    <d v="2014-05-31T00:00:00"/>
    <x v="737"/>
    <s v="English"/>
    <s v="Movie"/>
    <x v="6"/>
    <n v="5"/>
    <x v="0"/>
  </r>
  <r>
    <s v="Trailer Park Boys: Drunk High and Unemployed: Live in Austin"/>
    <s v="Yes"/>
    <d v="2015-12-09T00:00:00"/>
    <x v="737"/>
    <s v="English"/>
    <s v="Movie"/>
    <x v="3"/>
    <n v="12"/>
    <x v="1"/>
  </r>
  <r>
    <s v="Tramps"/>
    <s v="Yes"/>
    <d v="2017-04-21T00:00:00"/>
    <x v="737"/>
    <s v="English"/>
    <s v="Movie"/>
    <x v="11"/>
    <n v="4"/>
    <x v="0"/>
  </r>
  <r>
    <s v="Trigger Warning with Killer Mike: Season 1"/>
    <s v="Yes"/>
    <d v="2019-01-18T00:00:00"/>
    <x v="737"/>
    <s v="English"/>
    <s v="Show"/>
    <x v="1"/>
    <n v="1"/>
    <x v="1"/>
  </r>
  <r>
    <s v="Two Catalonias // Dos CataluÃ±as"/>
    <s v="Yes"/>
    <d v="2018-09-28T00:00:00"/>
    <x v="737"/>
    <s v="Non-English"/>
    <s v="Movie"/>
    <x v="8"/>
    <n v="9"/>
    <x v="3"/>
  </r>
  <r>
    <s v="Until Dawn: Season 1 // Jusqu'Ã  l'Aube: Saison 1"/>
    <s v="Yes"/>
    <d v="2020-01-10T00:00:00"/>
    <x v="737"/>
    <s v="Non-English"/>
    <s v="Show"/>
    <x v="1"/>
    <n v="1"/>
    <x v="1"/>
  </r>
  <r>
    <s v="Upstarts // à¤…à¤ªà¤¸à¥à¤Ÿà¤¾à¤°à¥à¤Ÿ"/>
    <s v="Yes"/>
    <d v="2019-10-18T00:00:00"/>
    <x v="737"/>
    <s v="Hindi"/>
    <s v="Movie"/>
    <x v="10"/>
    <n v="10"/>
    <x v="3"/>
  </r>
  <r>
    <s v="Urzila Carlson: Overqualified Loser"/>
    <s v="Yes"/>
    <d v="2020-07-14T00:00:00"/>
    <x v="737"/>
    <s v="English"/>
    <s v="Movie"/>
    <x v="9"/>
    <n v="7"/>
    <x v="2"/>
  </r>
  <r>
    <s v="Vai Anitta: Season 1"/>
    <s v="Yes"/>
    <d v="2018-11-15T00:00:00"/>
    <x v="737"/>
    <s v="English"/>
    <s v="Show"/>
    <x v="5"/>
    <n v="11"/>
    <x v="3"/>
  </r>
  <r>
    <s v="Vir Das: Abroad Understanding"/>
    <s v="Yes"/>
    <d v="2017-04-25T00:00:00"/>
    <x v="737"/>
    <s v="English"/>
    <s v="Movie"/>
    <x v="11"/>
    <n v="4"/>
    <x v="0"/>
  </r>
  <r>
    <s v="Vir Das: Losing It"/>
    <s v="Yes"/>
    <d v="2018-12-11T00:00:00"/>
    <x v="737"/>
    <s v="English"/>
    <s v="Movie"/>
    <x v="3"/>
    <n v="12"/>
    <x v="1"/>
  </r>
  <r>
    <s v="Voices of Liberation: Season 1"/>
    <s v="No"/>
    <d v="2022-05-02T00:00:00"/>
    <x v="737"/>
    <s v="English"/>
    <s v="Show"/>
    <x v="6"/>
    <n v="5"/>
    <x v="0"/>
  </r>
  <r>
    <s v="Voir: Season 1"/>
    <s v="Yes"/>
    <d v="2021-12-06T00:00:00"/>
    <x v="737"/>
    <s v="English"/>
    <s v="Show"/>
    <x v="3"/>
    <n v="12"/>
    <x v="1"/>
  </r>
  <r>
    <s v="W. Kamau Bell: Private School Negro"/>
    <s v="Yes"/>
    <d v="2018-06-26T00:00:00"/>
    <x v="737"/>
    <s v="English"/>
    <s v="Movie"/>
    <x v="2"/>
    <n v="6"/>
    <x v="2"/>
  </r>
  <r>
    <s v="Waffles + Mochi's Holiday Feast"/>
    <s v="Yes"/>
    <d v="2021-11-23T00:00:00"/>
    <x v="737"/>
    <s v="English"/>
    <s v="Movie"/>
    <x v="5"/>
    <n v="11"/>
    <x v="3"/>
  </r>
  <r>
    <s v="We Are: The Brooklyn Saints: Season 1"/>
    <s v="Yes"/>
    <d v="2021-01-29T00:00:00"/>
    <x v="737"/>
    <s v="English"/>
    <s v="Show"/>
    <x v="1"/>
    <n v="1"/>
    <x v="1"/>
  </r>
  <r>
    <s v="What Happened to Mr. Cha? // ì°¨ì¸í‘œ"/>
    <s v="Yes"/>
    <d v="2021-01-01T00:00:00"/>
    <x v="737"/>
    <s v="Korean"/>
    <s v="Movie"/>
    <x v="1"/>
    <n v="1"/>
    <x v="1"/>
  </r>
  <r>
    <s v="What Would Sophia Loren Do?"/>
    <s v="Yes"/>
    <d v="2021-01-15T00:00:00"/>
    <x v="737"/>
    <s v="English"/>
    <s v="Movie"/>
    <x v="1"/>
    <n v="1"/>
    <x v="1"/>
  </r>
  <r>
    <s v="Whispers: Limited Series // ÙˆØ³Ø§ÙˆØ³: Ù…Ø³Ù„Ø³Ù„ Ù…Ø­Ø¯ÙˆØ¯"/>
    <s v="Yes"/>
    <d v="2020-06-11T00:00:00"/>
    <x v="737"/>
    <s v="Non-English"/>
    <s v="Movie"/>
    <x v="2"/>
    <n v="6"/>
    <x v="2"/>
  </r>
  <r>
    <s v="Whitestar"/>
    <s v="No"/>
    <d v="2020-05-08T00:00:00"/>
    <x v="737"/>
    <s v="English"/>
    <s v="Movie"/>
    <x v="6"/>
    <n v="5"/>
    <x v="0"/>
  </r>
  <r>
    <s v="Whitney Cummings: Can I Touch It?"/>
    <s v="Yes"/>
    <d v="2019-07-30T00:00:00"/>
    <x v="737"/>
    <s v="English"/>
    <s v="Movie"/>
    <x v="9"/>
    <n v="7"/>
    <x v="2"/>
  </r>
  <r>
    <s v="Whitney Cummings: Jokes"/>
    <s v="No"/>
    <d v="2022-07-26T00:00:00"/>
    <x v="737"/>
    <s v="English"/>
    <s v="Movie"/>
    <x v="9"/>
    <n v="7"/>
    <x v="2"/>
  </r>
  <r>
    <s v="Whose Vote Counts Explained: Limited Series"/>
    <s v="Yes"/>
    <d v="2020-09-28T00:00:00"/>
    <x v="737"/>
    <s v="English"/>
    <s v="Movie"/>
    <x v="8"/>
    <n v="9"/>
    <x v="3"/>
  </r>
  <r>
    <s v="Yours Sincerely Kanan Gill"/>
    <s v="Yes"/>
    <d v="2020-04-24T00:00:00"/>
    <x v="737"/>
    <s v="English"/>
    <s v="Movie"/>
    <x v="11"/>
    <n v="4"/>
    <x v="0"/>
  </r>
  <r>
    <s v="Zion"/>
    <s v="Yes"/>
    <d v="2018-08-10T00:00:00"/>
    <x v="737"/>
    <s v="English"/>
    <s v="Movie"/>
    <x v="4"/>
    <n v="8"/>
    <x v="2"/>
  </r>
  <r>
    <s v="Zoe"/>
    <s v="No"/>
    <d v="2018-07-20T00:00:00"/>
    <x v="737"/>
    <s v="English"/>
    <s v="Movie"/>
    <x v="9"/>
    <n v="7"/>
    <x v="2"/>
  </r>
  <r>
    <s v="Ø£ØµØ­Ø§Ø¨ ...ÙˆÙ„Ø§ Ø£Ø¹Ø²Ù‘"/>
    <s v="No"/>
    <d v="2022-01-20T00:00:00"/>
    <x v="737"/>
    <s v="Non-English"/>
    <s v="Movie"/>
    <x v="1"/>
    <n v="1"/>
    <x v="1"/>
  </r>
  <r>
    <s v="Creating The Queen's Gambit"/>
    <s v="Yes"/>
    <d v="2021-01-08T00:00:00"/>
    <x v="737"/>
    <s v="English"/>
    <s v="Movie"/>
    <x v="1"/>
    <n v="1"/>
    <x v="1"/>
  </r>
  <r>
    <s v="13 Reasons Why: Beyond the Reasons: Season 3"/>
    <s v="Yes"/>
    <d v="2019-08-23T00:00:00"/>
    <x v="737"/>
    <s v="English"/>
    <s v="Show"/>
    <x v="4"/>
    <n v="8"/>
    <x v="2"/>
  </r>
  <r>
    <s v="13 Reasons Why: Beyond the Reasons: Season 1"/>
    <s v="Yes"/>
    <d v="2017-03-31T00:00:00"/>
    <x v="737"/>
    <s v="English"/>
    <s v="Show"/>
    <x v="0"/>
    <n v="3"/>
    <x v="0"/>
  </r>
  <r>
    <s v="A Farewell to Ozark"/>
    <s v="Yes"/>
    <d v="2022-04-29T00:00:00"/>
    <x v="737"/>
    <s v="English"/>
    <s v="Movie"/>
    <x v="11"/>
    <n v="4"/>
    <x v="0"/>
  </r>
  <r>
    <s v="BoJack Horseman Christmas Special: Sabrina's Christmas Wish"/>
    <s v="Yes"/>
    <d v="2014-12-19T00:00:00"/>
    <x v="737"/>
    <s v="English"/>
    <s v="Movie"/>
    <x v="3"/>
    <n v="12"/>
    <x v="1"/>
  </r>
  <r>
    <s v="Bridgerton - The Afterparty"/>
    <s v="Yes"/>
    <d v="2021-01-23T00:00:00"/>
    <x v="737"/>
    <s v="English"/>
    <s v="Movie"/>
    <x v="1"/>
    <n v="1"/>
    <x v="1"/>
  </r>
  <r>
    <s v="Chris Distefano: Speshy Weshy"/>
    <s v="No"/>
    <d v="2022-05-03T00:00:00"/>
    <x v="737"/>
    <s v="English"/>
    <s v="Movie"/>
    <x v="6"/>
    <n v="5"/>
    <x v="0"/>
  </r>
  <r>
    <s v="Elite Short Stories: Nadia GuzmÃ¡n: Season 1 // Ã‰lite historias breves: Nadia GuzmÃ¡n: Temporada 1"/>
    <s v="Yes"/>
    <d v="2021-06-15T00:00:00"/>
    <x v="737"/>
    <s v="Non-English"/>
    <s v="Show"/>
    <x v="2"/>
    <n v="6"/>
    <x v="2"/>
  </r>
  <r>
    <s v="Elite Short Stories: Omar Ander Alexis: Season 1 // Ã‰lite historias breves: Omar Ander Alexis: Temporada 1"/>
    <s v="Yes"/>
    <d v="2021-06-16T00:00:00"/>
    <x v="737"/>
    <s v="Non-English"/>
    <s v="Show"/>
    <x v="2"/>
    <n v="6"/>
    <x v="2"/>
  </r>
  <r>
    <s v="Elite Short Stories: Patrick: Season 1 // Ã‰lite historias breves: Patrick: Temporada 1"/>
    <s v="Yes"/>
    <d v="2021-12-23T00:00:00"/>
    <x v="737"/>
    <s v="Non-English"/>
    <s v="Show"/>
    <x v="3"/>
    <n v="12"/>
    <x v="1"/>
  </r>
  <r>
    <s v="Elite Short Stories: Samuel Omar: Season 1 // Ã‰lite historias breves: Samuel Omar: Temporada 1"/>
    <s v="Yes"/>
    <d v="2021-12-20T00:00:00"/>
    <x v="737"/>
    <s v="Non-English"/>
    <s v="Show"/>
    <x v="3"/>
    <n v="12"/>
    <x v="1"/>
  </r>
  <r>
    <s v="Karma's World Music Videos: Volume 2"/>
    <s v="Yes"/>
    <d v="2022-06-16T00:00:00"/>
    <x v="737"/>
    <s v="English"/>
    <s v="Movie"/>
    <x v="2"/>
    <n v="6"/>
    <x v="2"/>
  </r>
  <r>
    <s v="Making Transatlantic"/>
    <s v="Yes"/>
    <d v="2023-04-07T00:00:00"/>
    <x v="737"/>
    <s v="English"/>
    <s v="Movie"/>
    <x v="11"/>
    <n v="4"/>
    <x v="0"/>
  </r>
  <r>
    <s v="The House of Flowers Presents: The Funeral // La casa de las flores presenta: El funeral"/>
    <s v="Yes"/>
    <d v="2019-11-01T00:00:00"/>
    <x v="737"/>
    <s v="English"/>
    <s v="Movie"/>
    <x v="5"/>
    <n v="11"/>
    <x v="3"/>
  </r>
  <r>
    <s v="Alan SaldaÃ±a: Mi vida de pobre"/>
    <s v="No"/>
    <d v="2017-08-04T00:00:00"/>
    <x v="737"/>
    <s v="Non-English"/>
    <s v="Movie"/>
    <x v="4"/>
    <n v="8"/>
    <x v="2"/>
  </r>
  <r>
    <s v="Amit Tandon: Family Tandoncies"/>
    <s v="Yes"/>
    <d v="2020-02-28T00:00:00"/>
    <x v="737"/>
    <s v="English"/>
    <s v="Movie"/>
    <x v="7"/>
    <n v="2"/>
    <x v="1"/>
  </r>
  <r>
    <s v="Amy Schumer Growing"/>
    <s v="Yes"/>
    <d v="2019-03-19T00:00:00"/>
    <x v="737"/>
    <s v="English"/>
    <s v="Movie"/>
    <x v="0"/>
    <n v="3"/>
    <x v="0"/>
  </r>
  <r>
    <s v="Amy Schumer Presents: Parental Advisory"/>
    <s v="Yes"/>
    <d v="2022-06-11T00:00:00"/>
    <x v="737"/>
    <s v="English"/>
    <s v="Movie"/>
    <x v="2"/>
    <n v="6"/>
    <x v="2"/>
  </r>
  <r>
    <s v="Amy Schumer: The Leather Special"/>
    <s v="Yes"/>
    <d v="2017-03-07T00:00:00"/>
    <x v="737"/>
    <s v="English"/>
    <s v="Movie"/>
    <x v="0"/>
    <n v="3"/>
    <x v="0"/>
  </r>
  <r>
    <s v="Ari EldjÃ¡rn: Pardon My Icelandic"/>
    <s v="Yes"/>
    <d v="2020-12-02T00:00:00"/>
    <x v="737"/>
    <s v="Non-English"/>
    <s v="Movie"/>
    <x v="3"/>
    <n v="12"/>
    <x v="1"/>
  </r>
  <r>
    <s v="Ari Shaffir: Double Negative: Collection"/>
    <s v="Yes"/>
    <d v="2017-07-18T00:00:00"/>
    <x v="737"/>
    <s v="English"/>
    <s v="Movie"/>
    <x v="9"/>
    <n v="7"/>
    <x v="2"/>
  </r>
  <r>
    <s v="Arsenio Hall: Smart &amp; Classy"/>
    <s v="Yes"/>
    <d v="2019-10-29T00:00:00"/>
    <x v="737"/>
    <s v="English"/>
    <s v="Movie"/>
    <x v="10"/>
    <n v="10"/>
    <x v="3"/>
  </r>
  <r>
    <s v="Aziz Ansari: RIGHT NOW"/>
    <s v="Yes"/>
    <d v="2019-07-09T00:00:00"/>
    <x v="737"/>
    <s v="English"/>
    <s v="Movie"/>
    <x v="9"/>
    <n v="7"/>
    <x v="2"/>
  </r>
  <r>
    <s v="Best of Stand-Up 2020"/>
    <s v="Yes"/>
    <d v="2020-12-31T00:00:00"/>
    <x v="737"/>
    <s v="English"/>
    <s v="Movie"/>
    <x v="3"/>
    <n v="12"/>
    <x v="1"/>
  </r>
  <r>
    <s v="Bo Burnham: The Inside Outtakes"/>
    <s v="No"/>
    <d v="2022-08-11T00:00:00"/>
    <x v="737"/>
    <s v="English"/>
    <s v="Movie"/>
    <x v="4"/>
    <n v="8"/>
    <x v="2"/>
  </r>
  <r>
    <s v="Brad Paisley's Comedy Rodeo"/>
    <s v="Yes"/>
    <d v="2017-08-15T00:00:00"/>
    <x v="737"/>
    <s v="English"/>
    <s v="Movie"/>
    <x v="4"/>
    <n v="8"/>
    <x v="2"/>
  </r>
  <r>
    <s v="Brian Regan: Nunchucks and Flamethrowers"/>
    <s v="Yes"/>
    <d v="2017-11-21T00:00:00"/>
    <x v="737"/>
    <s v="English"/>
    <s v="Movie"/>
    <x v="5"/>
    <n v="11"/>
    <x v="3"/>
  </r>
  <r>
    <s v="Bruna Louise: Demolition // Bruna Louise: DemoliÃ§Ã£o"/>
    <s v="Yes"/>
    <d v="2022-06-22T00:00:00"/>
    <x v="737"/>
    <s v="Non-English"/>
    <s v="Movie"/>
    <x v="2"/>
    <n v="6"/>
    <x v="2"/>
  </r>
  <r>
    <s v="Bumping Mics with Jeff Ross &amp; Dave Attell: Season 1"/>
    <s v="Yes"/>
    <d v="2018-11-27T00:00:00"/>
    <x v="737"/>
    <s v="English"/>
    <s v="Show"/>
    <x v="5"/>
    <n v="11"/>
    <x v="3"/>
  </r>
  <r>
    <s v="Carlos Ballarta: El amor es de putos"/>
    <s v="No"/>
    <d v="2016-11-21T00:00:00"/>
    <x v="737"/>
    <s v="English"/>
    <s v="Movie"/>
    <x v="5"/>
    <n v="11"/>
    <x v="3"/>
  </r>
  <r>
    <s v="Carlos Ballarta: Furia Ã±era"/>
    <s v="No"/>
    <d v="2018-05-11T00:00:00"/>
    <x v="737"/>
    <s v="Non-English"/>
    <s v="Movie"/>
    <x v="6"/>
    <n v="5"/>
    <x v="0"/>
  </r>
  <r>
    <s v="Chelsea Handler: Uganda Be Kidding Me Live"/>
    <s v="No"/>
    <d v="2014-10-10T00:00:00"/>
    <x v="737"/>
    <s v="English"/>
    <s v="Movie"/>
    <x v="10"/>
    <n v="10"/>
    <x v="3"/>
  </r>
  <r>
    <s v="Chris D'Elia: Incorrigible"/>
    <s v="Yes"/>
    <d v="2015-04-17T00:00:00"/>
    <x v="737"/>
    <s v="English"/>
    <s v="Movie"/>
    <x v="11"/>
    <n v="4"/>
    <x v="0"/>
  </r>
  <r>
    <s v="Chris D'Elia: Man on Fire"/>
    <s v="Yes"/>
    <d v="2017-06-27T00:00:00"/>
    <x v="737"/>
    <s v="English"/>
    <s v="Movie"/>
    <x v="2"/>
    <n v="6"/>
    <x v="2"/>
  </r>
  <r>
    <s v="Chris D'Elia: No Pain"/>
    <s v="Yes"/>
    <d v="2020-04-14T00:00:00"/>
    <x v="737"/>
    <s v="English"/>
    <s v="Movie"/>
    <x v="11"/>
    <n v="4"/>
    <x v="0"/>
  </r>
  <r>
    <s v="Chris Rock: Tamborine"/>
    <s v="Yes"/>
    <d v="2018-02-14T00:00:00"/>
    <x v="737"/>
    <s v="English"/>
    <s v="Movie"/>
    <x v="7"/>
    <n v="2"/>
    <x v="1"/>
  </r>
  <r>
    <s v="Club de Cuervos Presents: I Potro // Club de Cuervos presenta: Yo Potro"/>
    <s v="Yes"/>
    <d v="2018-10-19T00:00:00"/>
    <x v="737"/>
    <s v="English"/>
    <s v="Movie"/>
    <x v="10"/>
    <n v="10"/>
    <x v="3"/>
  </r>
  <r>
    <s v="Colin Quinn: The New York Story"/>
    <s v="Yes"/>
    <d v="2016-11-18T00:00:00"/>
    <x v="737"/>
    <s v="English"/>
    <s v="Movie"/>
    <x v="5"/>
    <n v="11"/>
    <x v="3"/>
  </r>
  <r>
    <s v="Craig Ferguson: Tickle Fight"/>
    <s v="Yes"/>
    <d v="2017-12-05T00:00:00"/>
    <x v="737"/>
    <s v="English"/>
    <s v="Movie"/>
    <x v="3"/>
    <n v="12"/>
    <x v="1"/>
  </r>
  <r>
    <s v="Cristela Alonzo: Lower Classy"/>
    <s v="Yes"/>
    <d v="2017-01-24T00:00:00"/>
    <x v="737"/>
    <s v="English"/>
    <s v="Movie"/>
    <x v="1"/>
    <n v="1"/>
    <x v="1"/>
  </r>
  <r>
    <s v="D.L. Hughley: Contrarian"/>
    <s v="Yes"/>
    <d v="2018-09-18T00:00:00"/>
    <x v="737"/>
    <s v="English"/>
    <s v="Movie"/>
    <x v="8"/>
    <n v="9"/>
    <x v="3"/>
  </r>
  <r>
    <s v="Dany Boon: Des Hauts De France // Dany de Boon : Des Hauts De France"/>
    <s v="Yes"/>
    <d v="2018-05-04T00:00:00"/>
    <x v="737"/>
    <s v="English"/>
    <s v="Movie"/>
    <x v="6"/>
    <n v="5"/>
    <x v="0"/>
  </r>
  <r>
    <s v="David A. Arnold: It Ain't For the Weak"/>
    <s v="Yes"/>
    <d v="2022-07-19T00:00:00"/>
    <x v="737"/>
    <s v="English"/>
    <s v="Movie"/>
    <x v="9"/>
    <n v="7"/>
    <x v="2"/>
  </r>
  <r>
    <s v="David Cross: Making America Great Again!"/>
    <s v="No"/>
    <d v="2016-08-05T00:00:00"/>
    <x v="737"/>
    <s v="English"/>
    <s v="Movie"/>
    <x v="4"/>
    <n v="8"/>
    <x v="2"/>
  </r>
  <r>
    <s v="Demetri Martin: Live (At the Time)"/>
    <s v="Yes"/>
    <d v="2015-08-14T00:00:00"/>
    <x v="737"/>
    <s v="English"/>
    <s v="Movie"/>
    <x v="4"/>
    <n v="8"/>
    <x v="2"/>
  </r>
  <r>
    <s v="Demetri Martin: The Overthinker"/>
    <s v="Yes"/>
    <d v="2018-08-10T00:00:00"/>
    <x v="737"/>
    <s v="English"/>
    <s v="Movie"/>
    <x v="4"/>
    <n v="8"/>
    <x v="2"/>
  </r>
  <r>
    <s v="Elite Short Stories: Phillipe Caye Felipe: Season 1 // Ã‰lite historias breves: Phillipe Caye Felipe: Temporada 1"/>
    <s v="Yes"/>
    <d v="2021-12-15T00:00:00"/>
    <x v="737"/>
    <s v="Non-English"/>
    <s v="Show"/>
    <x v="3"/>
    <n v="12"/>
    <x v="1"/>
  </r>
  <r>
    <s v="Ellen DeGeneres: Relatable: Special"/>
    <s v="Yes"/>
    <d v="2018-12-18T00:00:00"/>
    <x v="737"/>
    <s v="English"/>
    <s v="Movie"/>
    <x v="3"/>
    <n v="12"/>
    <x v="1"/>
  </r>
  <r>
    <s v="Fadily Camara : La plus drÃ´le de tes copines"/>
    <s v="Yes"/>
    <d v="2019-11-14T00:00:00"/>
    <x v="737"/>
    <s v="Non-English"/>
    <s v="Movie"/>
    <x v="5"/>
    <n v="11"/>
    <x v="3"/>
  </r>
  <r>
    <s v="FanÃ¡tico: Season 1"/>
    <s v="Yes"/>
    <d v="2022-07-29T00:00:00"/>
    <x v="737"/>
    <s v="Non-English"/>
    <s v="Show"/>
    <x v="9"/>
    <n v="7"/>
    <x v="2"/>
  </r>
  <r>
    <s v="Fary Is the New Black"/>
    <s v="Yes"/>
    <d v="2018-04-03T00:00:00"/>
    <x v="737"/>
    <s v="English"/>
    <s v="Movie"/>
    <x v="11"/>
    <n v="4"/>
    <x v="0"/>
  </r>
  <r>
    <s v="Fary: Hexagone: Season 1"/>
    <s v="Yes"/>
    <d v="2020-03-12T00:00:00"/>
    <x v="737"/>
    <s v="English"/>
    <s v="Show"/>
    <x v="0"/>
    <n v="3"/>
    <x v="0"/>
  </r>
  <r>
    <s v="Fary: Hexagone: Season 2"/>
    <s v="Yes"/>
    <d v="2020-04-16T00:00:00"/>
    <x v="737"/>
    <s v="English"/>
    <s v="Show"/>
    <x v="11"/>
    <n v="4"/>
    <x v="0"/>
  </r>
  <r>
    <s v="Felix Lobrecht: Hype"/>
    <s v="Yes"/>
    <d v="2020-11-03T00:00:00"/>
    <x v="737"/>
    <s v="English"/>
    <s v="Movie"/>
    <x v="5"/>
    <n v="11"/>
    <x v="3"/>
  </r>
  <r>
    <s v="First Team: Juventus: Season 1: Part A"/>
    <s v="Yes"/>
    <d v="2018-02-16T00:00:00"/>
    <x v="737"/>
    <s v="English"/>
    <s v="Show"/>
    <x v="7"/>
    <n v="2"/>
    <x v="1"/>
  </r>
  <r>
    <s v="First Team: Juventus: Season 1: Part B"/>
    <s v="Yes"/>
    <d v="2018-07-06T00:00:00"/>
    <x v="737"/>
    <s v="English"/>
    <s v="Show"/>
    <x v="9"/>
    <n v="7"/>
    <x v="2"/>
  </r>
  <r>
    <s v="Gad Elmaleh: American Dream"/>
    <s v="Yes"/>
    <d v="2018-03-06T00:00:00"/>
    <x v="737"/>
    <s v="English"/>
    <s v="Movie"/>
    <x v="0"/>
    <n v="3"/>
    <x v="0"/>
  </r>
  <r>
    <s v="Hannah Gadsby: Douglas"/>
    <s v="Yes"/>
    <d v="2020-05-26T00:00:00"/>
    <x v="737"/>
    <s v="English"/>
    <s v="Movie"/>
    <x v="6"/>
    <n v="5"/>
    <x v="0"/>
  </r>
  <r>
    <s v="Hannah Gadsby: Nanette"/>
    <s v="Yes"/>
    <d v="2018-06-19T00:00:00"/>
    <x v="737"/>
    <s v="English"/>
    <s v="Movie"/>
    <x v="2"/>
    <n v="6"/>
    <x v="2"/>
  </r>
  <r>
    <s v="Hannibal Buress: Comedy Camisado"/>
    <s v="Yes"/>
    <d v="2016-02-05T00:00:00"/>
    <x v="737"/>
    <s v="English"/>
    <s v="Movie"/>
    <x v="7"/>
    <n v="2"/>
    <x v="1"/>
  </r>
  <r>
    <s v="Hasan Minhaj: Homecoming King"/>
    <s v="Yes"/>
    <d v="2017-05-23T00:00:00"/>
    <x v="737"/>
    <s v="English"/>
    <s v="Movie"/>
    <x v="6"/>
    <n v="5"/>
    <x v="0"/>
  </r>
  <r>
    <s v="Hate by Dani Rovira // Odio de Dani Rovira"/>
    <s v="Yes"/>
    <d v="2021-02-12T00:00:00"/>
    <x v="737"/>
    <s v="English"/>
    <s v="Movie"/>
    <x v="7"/>
    <n v="2"/>
    <x v="1"/>
  </r>
  <r>
    <s v="I'm Brent Morin"/>
    <s v="Yes"/>
    <d v="2015-12-01T00:00:00"/>
    <x v="737"/>
    <s v="English"/>
    <s v="Movie"/>
    <x v="3"/>
    <n v="12"/>
    <x v="1"/>
  </r>
  <r>
    <s v="Iliza Shlesinger: Freezing Hot"/>
    <s v="Yes"/>
    <d v="2015-01-23T00:00:00"/>
    <x v="737"/>
    <s v="English"/>
    <s v="Movie"/>
    <x v="1"/>
    <n v="1"/>
    <x v="1"/>
  </r>
  <r>
    <s v="Jane Fonda &amp; Lily Tomlin: Ladies Night Live"/>
    <s v="Yes"/>
    <d v="2022-06-14T00:00:00"/>
    <x v="737"/>
    <s v="English"/>
    <s v="Movie"/>
    <x v="2"/>
    <n v="6"/>
    <x v="2"/>
  </r>
  <r>
    <s v="Jen Kirkman: I'm Gonna Die Alone (And I Feel Fine)"/>
    <s v="Yes"/>
    <d v="2015-05-22T00:00:00"/>
    <x v="737"/>
    <s v="English"/>
    <s v="Movie"/>
    <x v="6"/>
    <n v="5"/>
    <x v="0"/>
  </r>
  <r>
    <s v="Jen Kirkman: Just Keep Livinâ€™?"/>
    <s v="Yes"/>
    <d v="2017-01-03T00:00:00"/>
    <x v="737"/>
    <s v="Non-English"/>
    <s v="Movie"/>
    <x v="1"/>
    <n v="1"/>
    <x v="1"/>
  </r>
  <r>
    <s v="Jim Norton: Mouthful of Shame"/>
    <s v="Yes"/>
    <d v="2017-03-14T00:00:00"/>
    <x v="737"/>
    <s v="English"/>
    <s v="Movie"/>
    <x v="0"/>
    <n v="3"/>
    <x v="0"/>
  </r>
  <r>
    <s v="John Leguizamo's Latin History for Morons"/>
    <s v="Yes"/>
    <d v="2018-11-05T00:00:00"/>
    <x v="737"/>
    <s v="English"/>
    <s v="Movie"/>
    <x v="5"/>
    <n v="11"/>
    <x v="3"/>
  </r>
  <r>
    <s v="Judah Friedlander: America Is the Greatest Country in the United States"/>
    <s v="Yes"/>
    <d v="2017-10-31T00:00:00"/>
    <x v="737"/>
    <s v="English"/>
    <s v="Movie"/>
    <x v="10"/>
    <n v="10"/>
    <x v="3"/>
  </r>
  <r>
    <s v="Katherine Ryan: In Trouble"/>
    <s v="Yes"/>
    <d v="2017-02-14T00:00:00"/>
    <x v="737"/>
    <s v="English"/>
    <s v="Movie"/>
    <x v="7"/>
    <n v="2"/>
    <x v="1"/>
  </r>
  <r>
    <s v="Kayko and Kokosh: Season 1 // Kajko i Kokosz: Sezon 1"/>
    <s v="Yes"/>
    <d v="2021-02-28T00:00:00"/>
    <x v="737"/>
    <s v="English"/>
    <s v="Show"/>
    <x v="7"/>
    <n v="2"/>
    <x v="1"/>
  </r>
  <r>
    <s v="Ken Jeong: You Complete Me Ho"/>
    <s v="Yes"/>
    <d v="2019-02-14T00:00:00"/>
    <x v="737"/>
    <s v="English"/>
    <s v="Movie"/>
    <x v="7"/>
    <n v="2"/>
    <x v="1"/>
  </r>
  <r>
    <s v="Kev Adams: The Real Me // Kev Adams : Le vrai moi"/>
    <s v="Yes"/>
    <d v="2022-10-07T00:00:00"/>
    <x v="737"/>
    <s v="English"/>
    <s v="Movie"/>
    <x v="10"/>
    <n v="10"/>
    <x v="3"/>
  </r>
  <r>
    <s v="Leslie Jones: Time Machine"/>
    <s v="Yes"/>
    <d v="2020-01-14T00:00:00"/>
    <x v="737"/>
    <s v="English"/>
    <s v="Movie"/>
    <x v="1"/>
    <n v="1"/>
    <x v="1"/>
  </r>
  <r>
    <s v="Liss Pereira: Adulting // Liss Pereira: Adulto promedio"/>
    <s v="Yes"/>
    <d v="2022-09-15T00:00:00"/>
    <x v="737"/>
    <s v="English"/>
    <s v="Movie"/>
    <x v="8"/>
    <n v="9"/>
    <x v="3"/>
  </r>
  <r>
    <s v="Liss Pereira: Reteniendo lÃ­quidos"/>
    <s v="Yes"/>
    <d v="2019-04-10T00:00:00"/>
    <x v="737"/>
    <s v="Non-English"/>
    <s v="Movie"/>
    <x v="11"/>
    <n v="4"/>
    <x v="0"/>
  </r>
  <r>
    <s v="Lokillo: Nothing's the Same // Lokillo: Nada es igual"/>
    <s v="Yes"/>
    <d v="2021-08-12T00:00:00"/>
    <x v="737"/>
    <s v="English"/>
    <s v="Movie"/>
    <x v="4"/>
    <n v="8"/>
    <x v="2"/>
  </r>
  <r>
    <s v="Louis C.K. 2017"/>
    <s v="Yes"/>
    <d v="2017-04-04T00:00:00"/>
    <x v="737"/>
    <s v="English"/>
    <s v="Movie"/>
    <x v="11"/>
    <n v="4"/>
    <x v="0"/>
  </r>
  <r>
    <s v="Luciano Mellera: Infantiloide"/>
    <s v="No"/>
    <d v="2018-07-06T00:00:00"/>
    <x v="737"/>
    <s v="English"/>
    <s v="Movie"/>
    <x v="9"/>
    <n v="7"/>
    <x v="2"/>
  </r>
  <r>
    <s v="Lynne Koplitz: Hormonal Beast"/>
    <s v="Yes"/>
    <d v="2017-08-22T00:00:00"/>
    <x v="737"/>
    <s v="English"/>
    <s v="Movie"/>
    <x v="4"/>
    <n v="8"/>
    <x v="2"/>
  </r>
  <r>
    <s v="Making 1899"/>
    <s v="Yes"/>
    <d v="2022-11-17T00:00:00"/>
    <x v="737"/>
    <s v="English"/>
    <s v="Movie"/>
    <x v="5"/>
    <n v="11"/>
    <x v="3"/>
  </r>
  <r>
    <s v="Marc Maron: End Times Fun"/>
    <s v="Yes"/>
    <d v="2020-03-10T00:00:00"/>
    <x v="737"/>
    <s v="English"/>
    <s v="Movie"/>
    <x v="0"/>
    <n v="3"/>
    <x v="0"/>
  </r>
  <r>
    <s v="Marc Maron: Too Real"/>
    <s v="Yes"/>
    <d v="2017-09-05T00:00:00"/>
    <x v="737"/>
    <s v="English"/>
    <s v="Movie"/>
    <x v="8"/>
    <n v="9"/>
    <x v="3"/>
  </r>
  <r>
    <s v="Martin Matte: La vie la mort...eh la la..!"/>
    <s v="Yes"/>
    <d v="2019-10-14T00:00:00"/>
    <x v="737"/>
    <s v="English"/>
    <s v="Movie"/>
    <x v="10"/>
    <n v="10"/>
    <x v="3"/>
  </r>
  <r>
    <s v="MaurÃ­cio Meirelles: Generating Chaos // MaurÃ­cio Meirelles: Levando o Caos"/>
    <s v="Yes"/>
    <d v="2020-04-16T00:00:00"/>
    <x v="737"/>
    <s v="Non-English"/>
    <s v="Movie"/>
    <x v="11"/>
    <n v="4"/>
    <x v="0"/>
  </r>
  <r>
    <s v="Maz Jobrani: Immigrant"/>
    <s v="Yes"/>
    <d v="2017-08-01T00:00:00"/>
    <x v="737"/>
    <s v="English"/>
    <s v="Movie"/>
    <x v="4"/>
    <n v="8"/>
    <x v="2"/>
  </r>
  <r>
    <s v="Michael Che Matters"/>
    <s v="Yes"/>
    <d v="2016-11-25T00:00:00"/>
    <x v="737"/>
    <s v="English"/>
    <s v="Movie"/>
    <x v="5"/>
    <n v="11"/>
    <x v="3"/>
  </r>
  <r>
    <s v="Mo Amer: The Vagabond"/>
    <s v="Yes"/>
    <d v="2018-10-08T00:00:00"/>
    <x v="737"/>
    <s v="English"/>
    <s v="Movie"/>
    <x v="10"/>
    <n v="10"/>
    <x v="3"/>
  </r>
  <r>
    <s v="Mo Gilligan: Momentum"/>
    <s v="Yes"/>
    <d v="2019-09-30T00:00:00"/>
    <x v="737"/>
    <s v="English"/>
    <s v="Movie"/>
    <x v="8"/>
    <n v="9"/>
    <x v="3"/>
  </r>
  <r>
    <s v="Mo Gilligan: There's Mo to Life"/>
    <s v="Yes"/>
    <d v="2022-02-17T00:00:00"/>
    <x v="737"/>
    <s v="English"/>
    <s v="Movie"/>
    <x v="7"/>
    <n v="2"/>
    <x v="1"/>
  </r>
  <r>
    <s v="Money Heist: From Tokyo to Berlin: Volume 1 // La casa de papel: de Tokio a BerlÃ­n: Volumen 1"/>
    <s v="Yes"/>
    <d v="2021-09-03T00:00:00"/>
    <x v="737"/>
    <s v="Non-English"/>
    <s v="Movie"/>
    <x v="8"/>
    <n v="9"/>
    <x v="3"/>
  </r>
  <r>
    <s v="My Next Guest with David Letterman and Volodymyr Zelenskyy"/>
    <s v="Yes"/>
    <d v="2022-12-12T00:00:00"/>
    <x v="737"/>
    <s v="English"/>
    <s v="Movie"/>
    <x v="3"/>
    <n v="12"/>
    <x v="1"/>
  </r>
  <r>
    <s v="Neal Brennan: 3 Mics"/>
    <s v="Yes"/>
    <d v="2017-01-17T00:00:00"/>
    <x v="737"/>
    <s v="English"/>
    <s v="Movie"/>
    <x v="1"/>
    <n v="1"/>
    <x v="1"/>
  </r>
  <r>
    <s v="Norm Macdonald: Nothing Special"/>
    <s v="Yes"/>
    <d v="2022-05-30T00:00:00"/>
    <x v="737"/>
    <s v="English"/>
    <s v="Movie"/>
    <x v="6"/>
    <n v="5"/>
    <x v="0"/>
  </r>
  <r>
    <s v="Oh Hello On Broadway"/>
    <s v="Yes"/>
    <d v="2017-06-13T00:00:00"/>
    <x v="737"/>
    <s v="English"/>
    <s v="Movie"/>
    <x v="2"/>
    <n v="6"/>
    <x v="2"/>
  </r>
  <r>
    <s v="One Night in Paris"/>
    <s v="Yes"/>
    <d v="2021-10-14T00:00:00"/>
    <x v="737"/>
    <s v="English"/>
    <s v="Movie"/>
    <x v="10"/>
    <n v="10"/>
    <x v="3"/>
  </r>
  <r>
    <s v="Only Jokes Allowed: Season 1"/>
    <s v="No"/>
    <d v="2022-02-09T00:00:00"/>
    <x v="737"/>
    <s v="English"/>
    <s v="Show"/>
    <x v="7"/>
    <n v="2"/>
    <x v="1"/>
  </r>
  <r>
    <s v="Oprah Winfrey Presents: When They See Us Now"/>
    <s v="Yes"/>
    <d v="2019-06-12T00:00:00"/>
    <x v="737"/>
    <s v="English"/>
    <s v="Movie"/>
    <x v="2"/>
    <n v="6"/>
    <x v="2"/>
  </r>
  <r>
    <s v="Patton Oswalt: Annihilation"/>
    <s v="Yes"/>
    <d v="2017-10-17T00:00:00"/>
    <x v="737"/>
    <s v="English"/>
    <s v="Movie"/>
    <x v="10"/>
    <n v="10"/>
    <x v="3"/>
  </r>
  <r>
    <s v="Patton Oswalt: I Love Everything: Special"/>
    <s v="Yes"/>
    <d v="2020-05-19T00:00:00"/>
    <x v="737"/>
    <s v="English"/>
    <s v="Movie"/>
    <x v="6"/>
    <n v="5"/>
    <x v="0"/>
  </r>
  <r>
    <s v="Patton Oswalt: Talking for Clapping"/>
    <s v="Yes"/>
    <d v="2016-04-22T00:00:00"/>
    <x v="737"/>
    <s v="English"/>
    <s v="Movie"/>
    <x v="11"/>
    <n v="4"/>
    <x v="0"/>
  </r>
  <r>
    <s v="Patton Oswalt: We All Scream"/>
    <s v="Yes"/>
    <d v="2022-09-20T00:00:00"/>
    <x v="737"/>
    <s v="English"/>
    <s v="Movie"/>
    <x v="8"/>
    <n v="9"/>
    <x v="3"/>
  </r>
  <r>
    <s v="Paul Virzi: Nocturnal Admissions"/>
    <s v="No"/>
    <d v="2022-06-23T00:00:00"/>
    <x v="737"/>
    <s v="English"/>
    <s v="Movie"/>
    <x v="2"/>
    <n v="6"/>
    <x v="2"/>
  </r>
  <r>
    <s v="Persona: Collection // íŽ˜ë¥´ì†Œë‚˜: ì»¬ë ‰ì…˜"/>
    <s v="Yes"/>
    <d v="2019-04-11T00:00:00"/>
    <x v="737"/>
    <s v="Korean"/>
    <s v="Movie"/>
    <x v="11"/>
    <n v="4"/>
    <x v="0"/>
  </r>
  <r>
    <s v="Pete Davidson Presents: The Best Friends"/>
    <s v="Yes"/>
    <d v="2022-06-13T00:00:00"/>
    <x v="737"/>
    <s v="English"/>
    <s v="Movie"/>
    <x v="2"/>
    <n v="6"/>
    <x v="2"/>
  </r>
  <r>
    <s v="Phil Wang: Philly Philly Wang Wang"/>
    <s v="Yes"/>
    <d v="2021-08-10T00:00:00"/>
    <x v="737"/>
    <s v="English"/>
    <s v="Movie"/>
    <x v="4"/>
    <n v="8"/>
    <x v="2"/>
  </r>
  <r>
    <s v="Plastic Cup Boyz: Laughing My Mask Off!: Special"/>
    <s v="Yes"/>
    <d v="2021-07-27T00:00:00"/>
    <x v="737"/>
    <s v="English"/>
    <s v="Movie"/>
    <x v="9"/>
    <n v="7"/>
    <x v="2"/>
  </r>
  <r>
    <s v="Ricardo Quevedo: Hay gente asÃ­"/>
    <s v="No"/>
    <d v="2018-01-24T00:00:00"/>
    <x v="737"/>
    <s v="Non-English"/>
    <s v="Movie"/>
    <x v="1"/>
    <n v="1"/>
    <x v="1"/>
  </r>
  <r>
    <s v="Ricardo Quevedo: Los amargados somos mÃ¡s"/>
    <s v="Yes"/>
    <d v="2019-04-03T00:00:00"/>
    <x v="737"/>
    <s v="Non-English"/>
    <s v="Movie"/>
    <x v="11"/>
    <n v="4"/>
    <x v="0"/>
  </r>
  <r>
    <s v="Rob Schneider: Asian Momma Mexican Kids"/>
    <s v="Yes"/>
    <d v="2020-08-11T00:00:00"/>
    <x v="737"/>
    <s v="English"/>
    <s v="Movie"/>
    <x v="4"/>
    <n v="8"/>
    <x v="2"/>
  </r>
  <r>
    <s v="Rodney Carrington: Here Comes the Truth"/>
    <s v="Yes"/>
    <d v="2017-10-03T00:00:00"/>
    <x v="737"/>
    <s v="English"/>
    <s v="Movie"/>
    <x v="10"/>
    <n v="10"/>
    <x v="3"/>
  </r>
  <r>
    <s v="Rodrigo Marques: King of Uncouth // Rodrigo Marques: O Inimigo do NÃ­vel"/>
    <s v="Yes"/>
    <d v="2022-09-06T00:00:00"/>
    <x v="737"/>
    <s v="Non-English"/>
    <s v="Movie"/>
    <x v="8"/>
    <n v="9"/>
    <x v="3"/>
  </r>
  <r>
    <s v="RUSSELL BRAND: RE:BIRTH"/>
    <s v="Yes"/>
    <d v="2018-12-04T00:00:00"/>
    <x v="737"/>
    <s v="English"/>
    <s v="Movie"/>
    <x v="3"/>
    <n v="12"/>
    <x v="1"/>
  </r>
  <r>
    <s v="Ryan Hamilton: Happy Face"/>
    <s v="Yes"/>
    <d v="2017-08-29T00:00:00"/>
    <x v="737"/>
    <s v="English"/>
    <s v="Movie"/>
    <x v="4"/>
    <n v="8"/>
    <x v="2"/>
  </r>
  <r>
    <s v="Sam Jay: 3 In The Morning"/>
    <s v="Yes"/>
    <d v="2020-08-04T00:00:00"/>
    <x v="737"/>
    <s v="English"/>
    <s v="Movie"/>
    <x v="4"/>
    <n v="8"/>
    <x v="2"/>
  </r>
  <r>
    <s v="Sarah Silverman A Speck of Dust"/>
    <s v="Yes"/>
    <d v="2017-05-30T00:00:00"/>
    <x v="737"/>
    <s v="English"/>
    <s v="Movie"/>
    <x v="6"/>
    <n v="5"/>
    <x v="0"/>
  </r>
  <r>
    <s v="SofÃ­a NiÃ±o de Rivera: Exposed // SofÃ­a NiÃ±o de Rivera: Expuesta"/>
    <s v="No"/>
    <d v="2016-06-24T00:00:00"/>
    <x v="737"/>
    <s v="Non-English"/>
    <s v="Movie"/>
    <x v="2"/>
    <n v="6"/>
    <x v="2"/>
  </r>
  <r>
    <s v="SofÃ­a NiÃ±o de Rivera: SelecciÃ³n Natural"/>
    <s v="No"/>
    <d v="2018-03-30T00:00:00"/>
    <x v="737"/>
    <s v="Non-English"/>
    <s v="Movie"/>
    <x v="0"/>
    <n v="3"/>
    <x v="0"/>
  </r>
  <r>
    <s v="Song Exploder: Volume 1"/>
    <s v="Yes"/>
    <d v="2020-10-02T00:00:00"/>
    <x v="737"/>
    <s v="English"/>
    <s v="Movie"/>
    <x v="10"/>
    <n v="10"/>
    <x v="3"/>
  </r>
  <r>
    <s v="Song Exploder: Volume 2"/>
    <s v="Yes"/>
    <d v="2020-12-15T00:00:00"/>
    <x v="737"/>
    <s v="English"/>
    <s v="Movie"/>
    <x v="3"/>
    <n v="12"/>
    <x v="1"/>
  </r>
  <r>
    <s v="Stand Out: An LGBTQ+ Celebration"/>
    <s v="Yes"/>
    <d v="2022-06-09T00:00:00"/>
    <x v="737"/>
    <s v="English"/>
    <s v="Movie"/>
    <x v="2"/>
    <n v="6"/>
    <x v="2"/>
  </r>
  <r>
    <s v="Stand Up and Away! with Brian Regan: Season 1"/>
    <s v="Yes"/>
    <d v="2018-12-24T00:00:00"/>
    <x v="737"/>
    <s v="English"/>
    <s v="Show"/>
    <x v="3"/>
    <n v="12"/>
    <x v="1"/>
  </r>
  <r>
    <s v="Sturgill Simpson Presents Sound &amp; Fury"/>
    <s v="Yes"/>
    <d v="2019-09-27T00:00:00"/>
    <x v="737"/>
    <s v="English"/>
    <s v="Movie"/>
    <x v="8"/>
    <n v="9"/>
    <x v="3"/>
  </r>
  <r>
    <s v="Teddy Show - Whatcha Sayin'...?! // Teddy Show â€“ Was labersch Du...?!"/>
    <s v="No"/>
    <d v="2016-06-09T00:00:00"/>
    <x v="737"/>
    <s v="Non-English"/>
    <s v="Movie"/>
    <x v="2"/>
    <n v="6"/>
    <x v="2"/>
  </r>
  <r>
    <s v="Thatâ€™s My Time with David Letterman: Season 1"/>
    <s v="Yes"/>
    <d v="2022-06-07T00:00:00"/>
    <x v="737"/>
    <s v="Non-English"/>
    <s v="Show"/>
    <x v="2"/>
    <n v="6"/>
    <x v="2"/>
  </r>
  <r>
    <s v="The Best of Netflix Is a Joke: The Festival"/>
    <s v="Yes"/>
    <d v="2022-07-17T00:00:00"/>
    <x v="737"/>
    <s v="English"/>
    <s v="Movie"/>
    <x v="9"/>
    <n v="7"/>
    <x v="2"/>
  </r>
  <r>
    <s v="The Hall: Honoring George Carlin Robin Williams Joan Rivers and Richard Pryor"/>
    <s v="Yes"/>
    <d v="2022-05-19T00:00:00"/>
    <x v="737"/>
    <s v="English"/>
    <s v="Movie"/>
    <x v="6"/>
    <n v="5"/>
    <x v="0"/>
  </r>
  <r>
    <s v="The Iliza Shlesinger Sketch Show: Season 1"/>
    <s v="Yes"/>
    <d v="2020-04-01T00:00:00"/>
    <x v="737"/>
    <s v="English"/>
    <s v="Show"/>
    <x v="11"/>
    <n v="4"/>
    <x v="0"/>
  </r>
  <r>
    <s v="The Ingenuity of the Househusband: Season 1 // æ¥µå·¥å¤«é“: ã‚·ãƒ¼ã‚ºãƒ³1"/>
    <s v="Yes"/>
    <d v="2021-08-29T00:00:00"/>
    <x v="737"/>
    <s v="Japanese"/>
    <s v="Show"/>
    <x v="4"/>
    <n v="8"/>
    <x v="2"/>
  </r>
  <r>
    <s v="The Lockdown Plan // Plan ConfinÃ©.e.s"/>
    <s v="Yes"/>
    <d v="2020-08-25T00:00:00"/>
    <x v="737"/>
    <s v="Non-English"/>
    <s v="Movie"/>
    <x v="4"/>
    <n v="8"/>
    <x v="2"/>
  </r>
  <r>
    <s v="The Witcher: A Look Inside the Episodes: Limited Series"/>
    <s v="Yes"/>
    <d v="2020-09-02T00:00:00"/>
    <x v="737"/>
    <s v="English"/>
    <s v="Movie"/>
    <x v="8"/>
    <n v="9"/>
    <x v="3"/>
  </r>
  <r>
    <s v="Tiffany Haddish: Black Mitzvah"/>
    <s v="Yes"/>
    <d v="2019-12-03T00:00:00"/>
    <x v="737"/>
    <s v="English"/>
    <s v="Movie"/>
    <x v="3"/>
    <n v="12"/>
    <x v="1"/>
  </r>
  <r>
    <s v="Tig"/>
    <s v="Yes"/>
    <d v="2015-07-17T00:00:00"/>
    <x v="737"/>
    <s v="English"/>
    <s v="Movie"/>
    <x v="9"/>
    <n v="7"/>
    <x v="2"/>
  </r>
  <r>
    <s v="Tig Notaro Happy To Be Here"/>
    <s v="Yes"/>
    <d v="2018-05-22T00:00:00"/>
    <x v="737"/>
    <s v="English"/>
    <s v="Movie"/>
    <x v="6"/>
    <n v="5"/>
    <x v="0"/>
  </r>
  <r>
    <s v="Todd Barry: Spicy Honey"/>
    <s v="Yes"/>
    <d v="2017-12-26T00:00:00"/>
    <x v="737"/>
    <s v="English"/>
    <s v="Movie"/>
    <x v="3"/>
    <n v="12"/>
    <x v="1"/>
  </r>
  <r>
    <s v="Tracy Morgan: Staying Alive"/>
    <s v="Yes"/>
    <d v="2017-05-16T00:00:00"/>
    <x v="737"/>
    <s v="English"/>
    <s v="Movie"/>
    <x v="6"/>
    <n v="5"/>
    <x v="0"/>
  </r>
  <r>
    <s v="Trailer Park Boys Live In F**kin' Dublin"/>
    <s v="Yes"/>
    <d v="2014-05-31T00:00:00"/>
    <x v="737"/>
    <s v="English"/>
    <s v="Movie"/>
    <x v="6"/>
    <n v="5"/>
    <x v="0"/>
  </r>
  <r>
    <s v="Urzila Carlson: Overqualified Loser"/>
    <s v="Yes"/>
    <d v="2020-07-14T00:00:00"/>
    <x v="737"/>
    <s v="English"/>
    <s v="Movie"/>
    <x v="9"/>
    <n v="7"/>
    <x v="2"/>
  </r>
  <r>
    <s v="Vir Das: For India"/>
    <s v="Yes"/>
    <d v="2020-01-26T00:00:00"/>
    <x v="737"/>
    <s v="English"/>
    <s v="Movie"/>
    <x v="1"/>
    <n v="1"/>
    <x v="1"/>
  </r>
  <r>
    <s v="Vir Das: Losing It"/>
    <s v="Yes"/>
    <d v="2018-12-11T00:00:00"/>
    <x v="737"/>
    <s v="English"/>
    <s v="Movie"/>
    <x v="3"/>
    <n v="12"/>
    <x v="1"/>
  </r>
  <r>
    <s v="W. Kamau Bell: Private School Negro"/>
    <s v="Yes"/>
    <d v="2018-06-26T00:00:00"/>
    <x v="737"/>
    <s v="English"/>
    <s v="Movie"/>
    <x v="2"/>
    <n v="6"/>
    <x v="2"/>
  </r>
  <r>
    <s v="Whitney Cummings: Can I Touch It?"/>
    <s v="Yes"/>
    <d v="2019-07-30T00:00:00"/>
    <x v="737"/>
    <s v="English"/>
    <s v="Movie"/>
    <x v="9"/>
    <n v="7"/>
    <x v="2"/>
  </r>
  <r>
    <s v="Whitney Cummings: Jokes"/>
    <s v="No"/>
    <d v="2022-07-26T00:00:00"/>
    <x v="737"/>
    <s v="English"/>
    <s v="Movie"/>
    <x v="9"/>
    <n v="7"/>
    <x v="2"/>
  </r>
  <r>
    <s v="Whose Vote Counts Explained: Limited Series"/>
    <s v="Yes"/>
    <d v="2020-09-28T00:00:00"/>
    <x v="737"/>
    <s v="English"/>
    <s v="Movie"/>
    <x v="8"/>
    <n v="9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66">
  <r>
    <s v="The Night Agent: Season 1"/>
    <s v="Yes"/>
    <d v="2023-03-23T00:00:00"/>
    <n v="812100000"/>
    <s v="English"/>
    <s v="Show"/>
    <s v="March"/>
    <n v="3"/>
    <s v="Spring"/>
    <x v="0"/>
  </r>
  <r>
    <s v="Ginny &amp; Georgia: Season 2"/>
    <s v="Yes"/>
    <d v="2023-01-05T00:00:00"/>
    <n v="665100000"/>
    <s v="English"/>
    <s v="Show"/>
    <s v="January"/>
    <n v="1"/>
    <s v="Winter"/>
    <x v="0"/>
  </r>
  <r>
    <s v="King the Land: Limited Series // í‚¹ë”ëžœë“œ: ë¦¬ë¯¸í‹°ë“œ ì‹œë¦¬ì¦ˆ"/>
    <s v="Yes"/>
    <d v="2023-06-17T00:00:00"/>
    <n v="630200000"/>
    <s v="Korean"/>
    <s v="Movie"/>
    <s v="June"/>
    <n v="6"/>
    <s v="Summer"/>
    <x v="1"/>
  </r>
  <r>
    <s v="The Glory: Season 1 // ë” ê¸€ë¡œë¦¬: ì‹œì¦Œ 1"/>
    <s v="Yes"/>
    <d v="2022-12-30T00:00:00"/>
    <n v="622800000"/>
    <s v="Korean"/>
    <s v="Show"/>
    <s v="December"/>
    <n v="12"/>
    <s v="Winter"/>
    <x v="2"/>
  </r>
  <r>
    <s v="ONE PIECE: Season 1"/>
    <s v="Yes"/>
    <d v="2023-08-31T00:00:00"/>
    <n v="541900000"/>
    <s v="English"/>
    <s v="Show"/>
    <s v="August"/>
    <n v="8"/>
    <s v="Summer"/>
    <x v="0"/>
  </r>
  <r>
    <s v="Wednesday: Season 1"/>
    <s v="Yes"/>
    <d v="2022-11-23T00:00:00"/>
    <n v="507700000"/>
    <s v="English"/>
    <s v="Show"/>
    <s v="November"/>
    <n v="11"/>
    <s v="Fall"/>
    <x v="3"/>
  </r>
  <r>
    <s v="Queen Charlotte: A Bridgerton Story"/>
    <s v="Yes"/>
    <d v="2023-05-04T00:00:00"/>
    <n v="503000000"/>
    <s v="English"/>
    <s v="Movie"/>
    <s v="May"/>
    <n v="5"/>
    <s v="Spring"/>
    <x v="0"/>
  </r>
  <r>
    <s v="You: Season 4"/>
    <s v="Yes"/>
    <d v="2023-02-09T00:00:00"/>
    <n v="440600000"/>
    <s v="English"/>
    <s v="Show"/>
    <s v="February"/>
    <n v="2"/>
    <s v="Winter"/>
    <x v="0"/>
  </r>
  <r>
    <s v="La Reina del Sur: Season 3"/>
    <s v="No"/>
    <d v="2022-12-30T00:00:00"/>
    <n v="429600000"/>
    <s v="English"/>
    <s v="Show"/>
    <s v="December"/>
    <n v="12"/>
    <s v="Winter"/>
    <x v="2"/>
  </r>
  <r>
    <s v="Outer Banks: Season 3"/>
    <s v="Yes"/>
    <d v="2023-02-23T00:00:00"/>
    <n v="402500000"/>
    <s v="English"/>
    <s v="Show"/>
    <s v="February"/>
    <n v="2"/>
    <s v="Winter"/>
    <x v="0"/>
  </r>
  <r>
    <s v="Sex Education: Season 4"/>
    <s v="Yes"/>
    <d v="2023-09-21T00:00:00"/>
    <n v="374700000"/>
    <s v="English"/>
    <s v="Show"/>
    <s v="September"/>
    <n v="9"/>
    <s v="Fall"/>
    <x v="0"/>
  </r>
  <r>
    <s v="The Witcher: Season 3"/>
    <s v="Yes"/>
    <d v="2023-06-29T00:00:00"/>
    <n v="363800000"/>
    <s v="English"/>
    <s v="Show"/>
    <s v="June"/>
    <n v="6"/>
    <s v="Summer"/>
    <x v="0"/>
  </r>
  <r>
    <s v="Virgin River: Season 5"/>
    <s v="Yes"/>
    <d v="2023-09-07T00:00:00"/>
    <n v="331400000"/>
    <s v="English"/>
    <s v="Show"/>
    <s v="September"/>
    <n v="9"/>
    <s v="Fall"/>
    <x v="0"/>
  </r>
  <r>
    <s v="Ginny &amp; Georgia: Season 1"/>
    <s v="Yes"/>
    <d v="2021-02-24T00:00:00"/>
    <n v="302100000"/>
    <s v="English"/>
    <s v="Show"/>
    <s v="February"/>
    <n v="2"/>
    <s v="Winter"/>
    <x v="3"/>
  </r>
  <r>
    <s v="The Lincoln Lawyer: Season 2"/>
    <s v="Yes"/>
    <d v="2023-07-06T00:00:00"/>
    <n v="292300000"/>
    <s v="English"/>
    <s v="Show"/>
    <s v="July"/>
    <n v="7"/>
    <s v="Summer"/>
    <x v="0"/>
  </r>
  <r>
    <s v="Miss Adrenaline: A Tale of Twins: Season 1 // Romina poderosa: Season 1"/>
    <s v="Yes"/>
    <d v="2023-08-30T00:00:00"/>
    <n v="287000000"/>
    <s v="English"/>
    <s v="Show"/>
    <s v="August"/>
    <n v="8"/>
    <s v="Summer"/>
    <x v="3"/>
  </r>
  <r>
    <s v="Who is Erin Carter?: Limited Series"/>
    <s v="Yes"/>
    <d v="2023-08-24T00:00:00"/>
    <n v="286200000"/>
    <s v="English"/>
    <s v="Movie"/>
    <s v="August"/>
    <n v="8"/>
    <s v="Summer"/>
    <x v="0"/>
  </r>
  <r>
    <s v="Lupin: Part 3"/>
    <s v="Yes"/>
    <d v="2023-10-05T00:00:00"/>
    <n v="274300000"/>
    <s v="English"/>
    <s v="Movie"/>
    <s v="October"/>
    <n v="10"/>
    <s v="Fall"/>
    <x v="0"/>
  </r>
  <r>
    <s v="Squid Game: The Challenge: Season 1"/>
    <s v="Yes"/>
    <d v="2023-11-22T00:00:00"/>
    <n v="270600000"/>
    <s v="English"/>
    <s v="Show"/>
    <s v="November"/>
    <n v="11"/>
    <s v="Fall"/>
    <x v="3"/>
  </r>
  <r>
    <s v="FUBAR: Season 1"/>
    <s v="Yes"/>
    <d v="2023-05-25T00:00:00"/>
    <n v="266200000"/>
    <s v="English"/>
    <s v="Show"/>
    <s v="May"/>
    <n v="5"/>
    <s v="Spring"/>
    <x v="0"/>
  </r>
  <r>
    <s v="Manifest: Season 4"/>
    <s v="Yes"/>
    <d v="2022-11-04T00:00:00"/>
    <n v="262600000"/>
    <s v="English"/>
    <s v="Show"/>
    <s v="November"/>
    <n v="11"/>
    <s v="Fall"/>
    <x v="2"/>
  </r>
  <r>
    <s v="My Life With the Walter Boys: Season 1"/>
    <s v="Yes"/>
    <d v="2023-12-07T00:00:00"/>
    <n v="254300000"/>
    <s v="English"/>
    <s v="Show"/>
    <s v="December"/>
    <n v="12"/>
    <s v="Winter"/>
    <x v="0"/>
  </r>
  <r>
    <s v="Dear Child: Limited Series // Liebes Kind: Miniserie"/>
    <s v="Yes"/>
    <d v="2023-09-07T00:00:00"/>
    <n v="252800000"/>
    <s v="English"/>
    <s v="Movie"/>
    <s v="September"/>
    <n v="9"/>
    <s v="Fall"/>
    <x v="0"/>
  </r>
  <r>
    <s v="Kaleidoscope: Limited Series"/>
    <s v="Yes"/>
    <d v="2023-01-01T00:00:00"/>
    <n v="252500000"/>
    <s v="English"/>
    <s v="Movie"/>
    <s v="January"/>
    <n v="1"/>
    <s v="Winter"/>
    <x v="4"/>
  </r>
  <r>
    <s v="Pact of Silence: Season 1 // Pacto de silencio: Season 1"/>
    <s v="Yes"/>
    <d v="2023-10-11T00:00:00"/>
    <n v="251600000"/>
    <s v="English"/>
    <s v="Show"/>
    <s v="October"/>
    <n v="10"/>
    <s v="Fall"/>
    <x v="3"/>
  </r>
  <r>
    <s v="Firefly Lane: Season 2"/>
    <s v="Yes"/>
    <d v="2022-12-02T00:00:00"/>
    <n v="251500000"/>
    <s v="English"/>
    <s v="Show"/>
    <s v="December"/>
    <n v="12"/>
    <s v="Winter"/>
    <x v="2"/>
  </r>
  <r>
    <s v="The Mother"/>
    <s v="Yes"/>
    <d v="2023-05-12T00:00:00"/>
    <n v="249900000"/>
    <s v="English"/>
    <s v="Movie"/>
    <s v="May"/>
    <n v="5"/>
    <s v="Spring"/>
    <x v="2"/>
  </r>
  <r>
    <s v="Physical: 100: Season 1 // í”¼ì§€ì»¬: 100: ì‹œì¦Œ 1"/>
    <s v="Yes"/>
    <d v="2023-01-24T00:00:00"/>
    <n v="235000000"/>
    <s v="Korean"/>
    <s v="Show"/>
    <s v="January"/>
    <n v="1"/>
    <s v="Winter"/>
    <x v="5"/>
  </r>
  <r>
    <s v="Crash Course in Romance: Limited Series // ì¼íƒ€ ìŠ¤ìº”ë“¤: ë¦¬ë¯¸í‹°ë“œ ì‹œë¦¬ì¦ˆ"/>
    <s v="Yes"/>
    <d v="2023-01-14T00:00:00"/>
    <n v="234800000"/>
    <s v="Korean"/>
    <s v="Movie"/>
    <s v="January"/>
    <n v="1"/>
    <s v="Winter"/>
    <x v="1"/>
  </r>
  <r>
    <s v="Love Is Blind: Season 4"/>
    <s v="Yes"/>
    <d v="2023-03-24T00:00:00"/>
    <n v="229700000"/>
    <s v="English"/>
    <s v="Show"/>
    <s v="March"/>
    <n v="3"/>
    <s v="Spring"/>
    <x v="2"/>
  </r>
  <r>
    <s v="The Fall of the House of Usher: Limited Series"/>
    <s v="Yes"/>
    <d v="2023-10-12T00:00:00"/>
    <n v="223400000"/>
    <s v="English"/>
    <s v="Movie"/>
    <s v="October"/>
    <n v="10"/>
    <s v="Fall"/>
    <x v="0"/>
  </r>
  <r>
    <s v="Destined with You: Limited Series // ì´ ì—°ì• ëŠ” ë¶ˆê°€í•­ë ¥: ë¦¬ë¯¸í‹°ë“œ ì‹œë¦¬ì¦ˆ"/>
    <s v="Yes"/>
    <d v="2023-08-23T00:00:00"/>
    <n v="222000000"/>
    <s v="Korean"/>
    <s v="Movie"/>
    <s v="August"/>
    <n v="8"/>
    <s v="Summer"/>
    <x v="3"/>
  </r>
  <r>
    <s v="BEEF: Season 1"/>
    <s v="Yes"/>
    <d v="2023-04-06T00:00:00"/>
    <n v="221100000"/>
    <s v="English"/>
    <s v="Show"/>
    <s v="April"/>
    <n v="4"/>
    <s v="Spring"/>
    <x v="0"/>
  </r>
  <r>
    <s v="The Crown: Season 6"/>
    <s v="Yes"/>
    <d v="2023-11-16T00:00:00"/>
    <n v="220300000"/>
    <s v="English"/>
    <s v="Show"/>
    <s v="November"/>
    <n v="11"/>
    <s v="Fall"/>
    <x v="0"/>
  </r>
  <r>
    <s v="The Diplomat: Season 1"/>
    <s v="Yes"/>
    <d v="2023-04-20T00:00:00"/>
    <n v="214100000"/>
    <s v="English"/>
    <s v="Show"/>
    <s v="April"/>
    <n v="4"/>
    <s v="Spring"/>
    <x v="0"/>
  </r>
  <r>
    <s v="Luther: The Fallen Sun"/>
    <s v="Yes"/>
    <d v="2023-03-10T00:00:00"/>
    <n v="209700000"/>
    <s v="English"/>
    <s v="Movie"/>
    <s v="March"/>
    <n v="3"/>
    <s v="Spring"/>
    <x v="2"/>
  </r>
  <r>
    <s v="Beckham: Limited Series"/>
    <s v="Yes"/>
    <d v="2023-10-04T00:00:00"/>
    <n v="208500000"/>
    <s v="English"/>
    <s v="Movie"/>
    <s v="October"/>
    <n v="10"/>
    <s v="Fall"/>
    <x v="3"/>
  </r>
  <r>
    <s v="Fake Profile: Season 1 // Perfil falso: Temporada 1"/>
    <s v="No"/>
    <d v="2023-05-31T00:00:00"/>
    <n v="206500000"/>
    <s v="English"/>
    <s v="Show"/>
    <s v="May"/>
    <n v="5"/>
    <s v="Spring"/>
    <x v="3"/>
  </r>
  <r>
    <s v="Vikings: Valhalla: Season 2"/>
    <s v="Yes"/>
    <d v="2023-01-12T00:00:00"/>
    <n v="205500000"/>
    <s v="English"/>
    <s v="Show"/>
    <s v="January"/>
    <n v="1"/>
    <s v="Winter"/>
    <x v="0"/>
  </r>
  <r>
    <s v="Extraction 2"/>
    <s v="Yes"/>
    <d v="2023-06-16T00:00:00"/>
    <n v="201800000"/>
    <s v="English"/>
    <s v="Movie"/>
    <s v="June"/>
    <n v="6"/>
    <s v="Summer"/>
    <x v="2"/>
  </r>
  <r>
    <s v="XO Kitty: Season 1"/>
    <s v="Yes"/>
    <d v="2023-05-18T00:00:00"/>
    <n v="200700000"/>
    <s v="English"/>
    <s v="Show"/>
    <s v="May"/>
    <n v="5"/>
    <s v="Spring"/>
    <x v="0"/>
  </r>
  <r>
    <s v="Bodies: Limited Series"/>
    <s v="Yes"/>
    <d v="2023-10-19T00:00:00"/>
    <n v="199400000"/>
    <s v="English"/>
    <s v="Movie"/>
    <s v="October"/>
    <n v="10"/>
    <s v="Fall"/>
    <x v="0"/>
  </r>
  <r>
    <s v="Strong Girl Nam-soon: Limited Series // íž˜ìŽˆì—¬ìž ê°•ë‚¨ìˆœ: ë¦¬ë¯¸í‹°ë“œ ì‹œë¦¬ì¦ˆ"/>
    <s v="Yes"/>
    <d v="2023-10-07T00:00:00"/>
    <n v="195700000"/>
    <s v="Korean"/>
    <s v="Movie"/>
    <s v="October"/>
    <n v="10"/>
    <s v="Fall"/>
    <x v="1"/>
  </r>
  <r>
    <s v="Doctor Cha: Limited Series // ë‹¥í„° ì°¨ì •ìˆ™: ë¦¬ë¯¸í‹°ë“œ ì‹œë¦¬ì¦ˆ"/>
    <s v="Yes"/>
    <d v="2023-04-15T00:00:00"/>
    <n v="194700000"/>
    <s v="Korean"/>
    <s v="Movie"/>
    <s v="April"/>
    <n v="4"/>
    <s v="Spring"/>
    <x v="1"/>
  </r>
  <r>
    <s v="Shadow and Bone: Season 2"/>
    <s v="Yes"/>
    <d v="2023-03-16T00:00:00"/>
    <n v="192900000"/>
    <s v="English"/>
    <s v="Show"/>
    <s v="March"/>
    <n v="3"/>
    <s v="Spring"/>
    <x v="0"/>
  </r>
  <r>
    <s v="Obliterated: Season 1"/>
    <s v="Yes"/>
    <d v="2023-11-30T00:00:00"/>
    <n v="184800000"/>
    <s v="English"/>
    <s v="Show"/>
    <s v="November"/>
    <n v="11"/>
    <s v="Fall"/>
    <x v="0"/>
  </r>
  <r>
    <s v="Outer Banks: Season 1"/>
    <s v="Yes"/>
    <d v="2020-04-15T00:00:00"/>
    <n v="184000000"/>
    <s v="English"/>
    <s v="Show"/>
    <s v="April"/>
    <n v="4"/>
    <s v="Spring"/>
    <x v="3"/>
  </r>
  <r>
    <s v="Sweet Tooth: Season 2"/>
    <s v="Yes"/>
    <d v="2023-04-27T00:00:00"/>
    <n v="182300000"/>
    <s v="English"/>
    <s v="Show"/>
    <s v="April"/>
    <n v="4"/>
    <s v="Spring"/>
    <x v="0"/>
  </r>
  <r>
    <s v="You People"/>
    <s v="Yes"/>
    <d v="2023-01-27T00:00:00"/>
    <n v="181800000"/>
    <s v="English"/>
    <s v="Movie"/>
    <s v="January"/>
    <n v="1"/>
    <s v="Winter"/>
    <x v="2"/>
  </r>
  <r>
    <s v="Sweet Magnolias: Season 3"/>
    <s v="Yes"/>
    <d v="2023-07-20T00:00:00"/>
    <n v="179400000"/>
    <s v="English"/>
    <s v="Show"/>
    <s v="July"/>
    <n v="7"/>
    <s v="Summer"/>
    <x v="0"/>
  </r>
  <r>
    <s v="Perfect Match: Season 1"/>
    <s v="Yes"/>
    <d v="2023-02-14T00:00:00"/>
    <n v="176800000"/>
    <s v="English"/>
    <s v="Show"/>
    <s v="February"/>
    <n v="2"/>
    <s v="Winter"/>
    <x v="5"/>
  </r>
  <r>
    <s v="Sex/Life: Season 2"/>
    <s v="Yes"/>
    <d v="2023-03-02T00:00:00"/>
    <n v="175500000"/>
    <s v="English"/>
    <s v="Show"/>
    <s v="March"/>
    <n v="3"/>
    <s v="Spring"/>
    <x v="0"/>
  </r>
  <r>
    <s v="The Marked Heart: Season 2 // PÃ¡lpito: Temporada 2"/>
    <s v="Yes"/>
    <d v="2023-04-19T00:00:00"/>
    <n v="174300000"/>
    <s v="Non-English"/>
    <s v="Show"/>
    <s v="April"/>
    <n v="4"/>
    <s v="Spring"/>
    <x v="3"/>
  </r>
  <r>
    <s v="Murder Mystery 2"/>
    <s v="Yes"/>
    <d v="2023-03-31T00:00:00"/>
    <n v="173600000"/>
    <s v="English"/>
    <s v="Movie"/>
    <s v="March"/>
    <n v="3"/>
    <s v="Spring"/>
    <x v="2"/>
  </r>
  <r>
    <s v="The Surrogacy: Season 1 // Madre de alquiler: Temporada 1"/>
    <s v="No"/>
    <d v="2023-06-14T00:00:00"/>
    <n v="172400000"/>
    <s v="English"/>
    <s v="Show"/>
    <s v="June"/>
    <n v="6"/>
    <s v="Summer"/>
    <x v="3"/>
  </r>
  <r>
    <s v="Painkiller: Limited Series"/>
    <s v="Yes"/>
    <d v="2023-08-10T00:00:00"/>
    <n v="171400000"/>
    <s v="English"/>
    <s v="Movie"/>
    <s v="August"/>
    <n v="8"/>
    <s v="Summer"/>
    <x v="0"/>
  </r>
  <r>
    <s v="The Lincoln Lawyer: Season 1"/>
    <s v="Yes"/>
    <d v="2022-05-13T00:00:00"/>
    <n v="170800000"/>
    <s v="English"/>
    <s v="Show"/>
    <s v="May"/>
    <n v="5"/>
    <s v="Spring"/>
    <x v="2"/>
  </r>
  <r>
    <s v="Never Have I Ever: Season 4"/>
    <s v="Yes"/>
    <d v="2023-06-08T00:00:00"/>
    <n v="168300000"/>
    <s v="English"/>
    <s v="Show"/>
    <s v="June"/>
    <n v="6"/>
    <s v="Summer"/>
    <x v="0"/>
  </r>
  <r>
    <s v="Celebrity: Limited Series // ì…€ëŸ¬ë¸Œë¦¬í‹°: ë¦¬ë¯¸í‹°ë“œ ì‹œë¦¬ì¦ˆ"/>
    <s v="Yes"/>
    <d v="2023-06-30T00:00:00"/>
    <n v="164000000"/>
    <s v="Korean"/>
    <s v="Movie"/>
    <s v="June"/>
    <n v="6"/>
    <s v="Summer"/>
    <x v="2"/>
  </r>
  <r>
    <s v="Your Place or Mine"/>
    <s v="Yes"/>
    <d v="2023-02-10T00:00:00"/>
    <n v="163000000"/>
    <s v="English"/>
    <s v="Movie"/>
    <s v="February"/>
    <n v="2"/>
    <s v="Winter"/>
    <x v="2"/>
  </r>
  <r>
    <s v="Wednesday: Season 1"/>
    <s v="Yes"/>
    <d v="2022-11-23T00:00:00"/>
    <n v="162700000"/>
    <s v="English"/>
    <s v="Show"/>
    <s v="November"/>
    <n v="11"/>
    <s v="Fall"/>
    <x v="3"/>
  </r>
  <r>
    <s v="Emily in Paris: Season 3"/>
    <s v="Yes"/>
    <d v="2022-12-21T00:00:00"/>
    <n v="161100000"/>
    <s v="English"/>
    <s v="Show"/>
    <s v="December"/>
    <n v="12"/>
    <s v="Winter"/>
    <x v="3"/>
  </r>
  <r>
    <s v="Baki Hanma: Season 2 // ç¯„é¦¬åˆƒç‰™: ã‚·ãƒ¼ã‚ºãƒ³2"/>
    <s v="Yes"/>
    <d v="2023-07-26T00:00:00"/>
    <n v="160700000"/>
    <s v="Japanese"/>
    <s v="Show"/>
    <s v="July"/>
    <n v="7"/>
    <s v="Summer"/>
    <x v="3"/>
  </r>
  <r>
    <s v="The Surrogacy: Season 1 // Madre de alquiler: Temporada 1"/>
    <s v="Yes"/>
    <d v="2023-06-14T00:00:00"/>
    <n v="159500000"/>
    <s v="English"/>
    <s v="Show"/>
    <s v="June"/>
    <n v="6"/>
    <s v="Summer"/>
    <x v="3"/>
  </r>
  <r>
    <s v="Alice in Borderland: Season 2 // ä»Šéš›ã®å›½ã®ã‚¢ãƒªã‚¹: ã‚·ãƒ¼ã‚ºãƒ³2"/>
    <s v="Yes"/>
    <d v="2022-12-22T00:00:00"/>
    <n v="157600000"/>
    <s v="Japanese"/>
    <s v="Show"/>
    <s v="December"/>
    <n v="12"/>
    <s v="Winter"/>
    <x v="0"/>
  </r>
  <r>
    <s v="Love Is Blind: Season 5"/>
    <s v="Yes"/>
    <d v="2023-09-22T00:00:00"/>
    <n v="155700000"/>
    <s v="English"/>
    <s v="Show"/>
    <s v="September"/>
    <n v="9"/>
    <s v="Fall"/>
    <x v="2"/>
  </r>
  <r>
    <s v="The Night Agent: Season 1"/>
    <s v="Yes"/>
    <d v="2023-03-23T00:00:00"/>
    <n v="155500000"/>
    <s v="English"/>
    <s v="Show"/>
    <s v="March"/>
    <n v="3"/>
    <s v="Spring"/>
    <x v="0"/>
  </r>
  <r>
    <s v="Alchemy of Souls: Part 1 // í™˜í˜¼: íŒŒíŠ¸ 1"/>
    <s v="Yes"/>
    <d v="2022-06-18T00:00:00"/>
    <n v="155300000"/>
    <s v="Korean"/>
    <s v="Movie"/>
    <s v="June"/>
    <n v="6"/>
    <s v="Summer"/>
    <x v="1"/>
  </r>
  <r>
    <s v="Outer Banks: Season 2"/>
    <s v="Yes"/>
    <d v="2021-07-30T00:00:00"/>
    <n v="153900000"/>
    <s v="English"/>
    <s v="Show"/>
    <s v="July"/>
    <n v="7"/>
    <s v="Summer"/>
    <x v="2"/>
  </r>
  <r>
    <s v="Criminal Code: Season 1 // DNA DO CRIME: Temporada 1"/>
    <s v="Yes"/>
    <d v="2023-11-14T00:00:00"/>
    <n v="153300000"/>
    <s v="English"/>
    <s v="Show"/>
    <s v="November"/>
    <n v="11"/>
    <s v="Fall"/>
    <x v="5"/>
  </r>
  <r>
    <s v="Til Money Do Us Part: Season 1 // Hasta que la plata nos separe: Temporada 1"/>
    <s v="No"/>
    <d v="2022-10-19T00:00:00"/>
    <n v="152100000"/>
    <s v="English"/>
    <s v="Show"/>
    <s v="October"/>
    <n v="10"/>
    <s v="Fall"/>
    <x v="3"/>
  </r>
  <r>
    <s v="My Demon: Limited Series // ë§ˆì´ ë°ëª¬: ë¦¬ë¯¸í‹°ë“œ ì‹œë¦¬ì¦ˆ"/>
    <s v="Yes"/>
    <d v="2023-11-24T00:00:00"/>
    <n v="151800000"/>
    <s v="Korean"/>
    <s v="Movie"/>
    <s v="November"/>
    <n v="11"/>
    <s v="Fall"/>
    <x v="2"/>
  </r>
  <r>
    <s v="Manifest: Season 1"/>
    <s v="No"/>
    <d v="2021-06-10T00:00:00"/>
    <n v="151400000"/>
    <s v="English"/>
    <s v="Show"/>
    <s v="June"/>
    <n v="6"/>
    <s v="Summer"/>
    <x v="0"/>
  </r>
  <r>
    <s v="Alchemy of Souls: Part 2 // í™˜í˜¼: íŒŒíŠ¸ 2"/>
    <s v="Yes"/>
    <d v="2022-12-10T00:00:00"/>
    <n v="150200000"/>
    <s v="Korean"/>
    <s v="Movie"/>
    <s v="December"/>
    <n v="12"/>
    <s v="Winter"/>
    <x v="1"/>
  </r>
  <r>
    <s v="The Good Bad Mother: Limited Series // ë‚˜ìœì—„ë§ˆ: ë¦¬ë¯¸í‹°ë“œ ì‹œë¦¬ì¦ˆ"/>
    <s v="Yes"/>
    <d v="2023-04-26T00:00:00"/>
    <n v="148600000"/>
    <s v="Korean"/>
    <s v="Movie"/>
    <s v="April"/>
    <n v="4"/>
    <s v="Spring"/>
    <x v="3"/>
  </r>
  <r>
    <s v="The Recruit: Season 1"/>
    <s v="Yes"/>
    <d v="2022-12-16T00:00:00"/>
    <n v="146900000"/>
    <s v="English"/>
    <s v="Show"/>
    <s v="December"/>
    <n v="12"/>
    <s v="Winter"/>
    <x v="2"/>
  </r>
  <r>
    <s v="Bloodhounds: Season 1 // ì‚¬ëƒ¥ê°œë“¤: ì‹œì¦Œ 1"/>
    <s v="Yes"/>
    <d v="2023-06-09T00:00:00"/>
    <n v="146700000"/>
    <s v="Korean"/>
    <s v="Show"/>
    <s v="June"/>
    <n v="6"/>
    <s v="Summer"/>
    <x v="2"/>
  </r>
  <r>
    <s v="Burning Body: Limited Series // El cuerpo en llamas: Miniserie"/>
    <s v="Yes"/>
    <d v="2023-09-08T00:00:00"/>
    <n v="144800000"/>
    <s v="English"/>
    <s v="Movie"/>
    <s v="September"/>
    <n v="9"/>
    <s v="Fall"/>
    <x v="2"/>
  </r>
  <r>
    <s v="Glass Onion: A Knives Out Mystery"/>
    <s v="Yes"/>
    <d v="2022-12-23T00:00:00"/>
    <n v="142900000"/>
    <s v="English"/>
    <s v="Movie"/>
    <s v="December"/>
    <n v="12"/>
    <s v="Winter"/>
    <x v="2"/>
  </r>
  <r>
    <s v="Wrong Side of the Tracks: Season 2 // EntrevÃ­as: Temporada 2"/>
    <s v="No"/>
    <d v="2023-03-01T00:00:00"/>
    <n v="140100000"/>
    <s v="Non-English"/>
    <s v="Show"/>
    <s v="March"/>
    <n v="3"/>
    <s v="Spring"/>
    <x v="3"/>
  </r>
  <r>
    <s v="Black Mirror: Season 6"/>
    <s v="Yes"/>
    <d v="2023-06-15T00:00:00"/>
    <n v="139900000"/>
    <s v="English"/>
    <s v="Show"/>
    <s v="June"/>
    <n v="6"/>
    <s v="Summer"/>
    <x v="0"/>
  </r>
  <r>
    <s v="Triptych: Season 1 // TrÃ­ada: Temporada 1"/>
    <s v="Yes"/>
    <d v="2023-02-22T00:00:00"/>
    <n v="139300000"/>
    <s v="Non-English"/>
    <s v="Show"/>
    <s v="February"/>
    <n v="2"/>
    <s v="Winter"/>
    <x v="3"/>
  </r>
  <r>
    <s v="See You in My 19th Life: Limited Series // ì´ë²ˆ ìƒë„ ìž˜ ë¶€íƒí•´: ë¦¬ë¯¸í‹°ë“œ ì‹œë¦¬ì¦ˆ"/>
    <s v="Yes"/>
    <d v="2023-06-17T00:00:00"/>
    <n v="137000000"/>
    <s v="Korean"/>
    <s v="Movie"/>
    <s v="June"/>
    <n v="6"/>
    <s v="Summer"/>
    <x v="1"/>
  </r>
  <r>
    <s v="Bridgerton: Season 1"/>
    <s v="Yes"/>
    <d v="2020-12-25T00:00:00"/>
    <n v="136600000"/>
    <s v="English"/>
    <s v="Show"/>
    <s v="December"/>
    <n v="12"/>
    <s v="Winter"/>
    <x v="2"/>
  </r>
  <r>
    <s v="CoComelon: Season 1"/>
    <s v="No"/>
    <d v="2020-05-31T00:00:00"/>
    <n v="136200000"/>
    <s v="English"/>
    <s v="Show"/>
    <s v="May"/>
    <n v="5"/>
    <s v="Spring"/>
    <x v="4"/>
  </r>
  <r>
    <s v="Extraordinary Attorney Woo: Season 1 // ì´ìƒí•œ ë³€í˜¸ì‚¬ ìš°ì˜ìš°: ì‹œì¦Œ 1"/>
    <s v="Yes"/>
    <d v="2022-06-29T00:00:00"/>
    <n v="135900000"/>
    <s v="Korean"/>
    <s v="Show"/>
    <s v="June"/>
    <n v="6"/>
    <s v="Summer"/>
    <x v="3"/>
  </r>
  <r>
    <s v="The Snow Girl: Season 1 // La chica de nieve: Temporada 1"/>
    <s v="Yes"/>
    <d v="2023-01-27T00:00:00"/>
    <n v="134800000"/>
    <s v="English"/>
    <s v="Show"/>
    <s v="January"/>
    <n v="1"/>
    <s v="Winter"/>
    <x v="2"/>
  </r>
  <r>
    <s v="Stranger Things 4"/>
    <s v="Yes"/>
    <d v="2022-05-27T00:00:00"/>
    <n v="133600000"/>
    <s v="English"/>
    <s v="Movie"/>
    <s v="May"/>
    <n v="5"/>
    <s v="Spring"/>
    <x v="2"/>
  </r>
  <r>
    <s v="The Marked Heart: Season 1 // PÃ¡lpito: Temporada 1"/>
    <s v="Yes"/>
    <d v="2022-04-20T00:00:00"/>
    <n v="133500000"/>
    <s v="Non-English"/>
    <s v="Show"/>
    <s v="April"/>
    <n v="4"/>
    <s v="Spring"/>
    <x v="3"/>
  </r>
  <r>
    <s v="Bridgerton: Season 2"/>
    <s v="Yes"/>
    <d v="2022-03-25T00:00:00"/>
    <n v="133400000"/>
    <s v="English"/>
    <s v="Show"/>
    <s v="March"/>
    <n v="3"/>
    <s v="Spring"/>
    <x v="2"/>
  </r>
  <r>
    <s v="Fatal Seduction: Season 1"/>
    <s v="Yes"/>
    <d v="2023-07-07T00:00:00"/>
    <n v="132100000"/>
    <s v="English"/>
    <s v="Show"/>
    <s v="July"/>
    <n v="7"/>
    <s v="Summer"/>
    <x v="2"/>
  </r>
  <r>
    <s v="Behind Your Touch: Limited Series // íž™í•˜ê²Œ: ë¦¬ë¯¸í‹°ë“œ ì‹œë¦¬ì¦ˆ"/>
    <s v="Yes"/>
    <d v="2023-08-12T00:00:00"/>
    <n v="131100000"/>
    <s v="Korean"/>
    <s v="Movie"/>
    <s v="August"/>
    <n v="8"/>
    <s v="Summer"/>
    <x v="1"/>
  </r>
  <r>
    <s v="Life on Our Planet: Season 1"/>
    <s v="Yes"/>
    <d v="2023-10-25T00:00:00"/>
    <n v="130800000"/>
    <s v="English"/>
    <s v="Show"/>
    <s v="October"/>
    <n v="10"/>
    <s v="Fall"/>
    <x v="3"/>
  </r>
  <r>
    <s v="All the Light We Cannot See: Limited Series"/>
    <s v="Yes"/>
    <d v="2023-11-02T00:00:00"/>
    <n v="129900000"/>
    <s v="English"/>
    <s v="Movie"/>
    <s v="November"/>
    <n v="11"/>
    <s v="Fall"/>
    <x v="0"/>
  </r>
  <r>
    <s v="Mask Girl: Limited Series // ë§ˆìŠ¤í¬ê±¸: ë¦¬ë¯¸í‹°ë“œ ì‹œë¦¬ì¦ˆ"/>
    <s v="Yes"/>
    <d v="2023-08-18T00:00:00"/>
    <n v="127300000"/>
    <s v="Korean"/>
    <s v="Movie"/>
    <s v="August"/>
    <n v="8"/>
    <s v="Summer"/>
    <x v="2"/>
  </r>
  <r>
    <s v="A Nearly Normal Family: Limited Series // En helt vanlig familj: Miniserie"/>
    <s v="Yes"/>
    <d v="2023-11-24T00:00:00"/>
    <n v="127000000"/>
    <s v="English"/>
    <s v="Movie"/>
    <s v="November"/>
    <n v="11"/>
    <s v="Fall"/>
    <x v="2"/>
  </r>
  <r>
    <s v="Sex/Life: Season 1"/>
    <s v="Yes"/>
    <d v="2021-06-25T00:00:00"/>
    <n v="126400000"/>
    <s v="English"/>
    <s v="Show"/>
    <s v="June"/>
    <n v="6"/>
    <s v="Summer"/>
    <x v="2"/>
  </r>
  <r>
    <s v="We Have a Ghost"/>
    <s v="Yes"/>
    <d v="2023-02-24T00:00:00"/>
    <n v="124400000"/>
    <s v="English"/>
    <s v="Movie"/>
    <s v="February"/>
    <n v="2"/>
    <s v="Winter"/>
    <x v="2"/>
  </r>
  <r>
    <s v="You: Season 1"/>
    <s v="Yes"/>
    <d v="2018-12-26T00:00:00"/>
    <n v="123500000"/>
    <s v="English"/>
    <s v="Show"/>
    <s v="December"/>
    <n v="12"/>
    <s v="Winter"/>
    <x v="3"/>
  </r>
  <r>
    <s v="A Time Called You: Limited Series // ë„ˆì˜ ì‹œê°„ ì†ìœ¼ë¡œ: ë¦¬ë¯¸í‹°ë“œ ì‹œë¦¬ì¦ˆ"/>
    <s v="Yes"/>
    <d v="2023-09-08T00:00:00"/>
    <n v="123200000"/>
    <s v="Korean"/>
    <s v="Movie"/>
    <s v="September"/>
    <n v="9"/>
    <s v="Fall"/>
    <x v="2"/>
  </r>
  <r>
    <s v="Business Proposal: Season 1 // ì‚¬ë‚´ë§žì„ : ì‹œì¦Œ 1"/>
    <s v="Yes"/>
    <d v="2022-02-28T00:00:00"/>
    <n v="120700000"/>
    <s v="Korean"/>
    <s v="Show"/>
    <s v="February"/>
    <n v="2"/>
    <s v="Winter"/>
    <x v="6"/>
  </r>
  <r>
    <s v="Manifest: Season 4"/>
    <s v="Yes"/>
    <d v="2022-11-04T00:00:00"/>
    <n v="120700000"/>
    <s v="English"/>
    <s v="Show"/>
    <s v="November"/>
    <n v="11"/>
    <s v="Fall"/>
    <x v="2"/>
  </r>
  <r>
    <s v="The Pale Blue Eye"/>
    <s v="Yes"/>
    <d v="2023-01-06T00:00:00"/>
    <n v="120500000"/>
    <s v="English"/>
    <s v="Movie"/>
    <s v="January"/>
    <n v="1"/>
    <s v="Winter"/>
    <x v="2"/>
  </r>
  <r>
    <s v="Crash Landing on You: Season 1 // ì‚¬ëž‘ì˜ ë¶ˆì‹œì°©: ì‹œì¦Œ 1"/>
    <s v="Yes"/>
    <d v="2019-12-14T00:00:00"/>
    <n v="120300000"/>
    <s v="Korean"/>
    <s v="Show"/>
    <s v="December"/>
    <n v="12"/>
    <s v="Winter"/>
    <x v="1"/>
  </r>
  <r>
    <s v="AKA"/>
    <s v="Yes"/>
    <d v="2023-04-28T00:00:00"/>
    <n v="120000000"/>
    <s v="English"/>
    <s v="Movie"/>
    <s v="April"/>
    <n v="4"/>
    <s v="Spring"/>
    <x v="2"/>
  </r>
  <r>
    <s v="The Uncanny Counter: Season 2: Counter Punch // ê²½ì´ë¡œìš´ ì†Œë¬¸: ì‹œì¦Œ 2: ì¹´ìš´í„° íŽ€ì¹˜"/>
    <s v="Yes"/>
    <d v="2023-07-29T00:00:00"/>
    <n v="119200000"/>
    <s v="Korean"/>
    <s v="Show"/>
    <s v="July"/>
    <n v="7"/>
    <s v="Summer"/>
    <x v="1"/>
  </r>
  <r>
    <s v="MH370: The Plane That Disappeared: Limited Series"/>
    <s v="Yes"/>
    <d v="2023-03-08T00:00:00"/>
    <n v="118900000"/>
    <s v="English"/>
    <s v="Movie"/>
    <s v="March"/>
    <n v="3"/>
    <s v="Spring"/>
    <x v="3"/>
  </r>
  <r>
    <s v="Queenmaker: Season 1 // í€¸ë©”ì´ì»¤: ì‹œì¦Œ 1"/>
    <s v="Yes"/>
    <d v="2023-04-14T00:00:00"/>
    <n v="118600000"/>
    <s v="Korean"/>
    <s v="Show"/>
    <s v="April"/>
    <n v="4"/>
    <s v="Spring"/>
    <x v="2"/>
  </r>
  <r>
    <s v="The Witcher: Season 1"/>
    <s v="Yes"/>
    <d v="2019-12-20T00:00:00"/>
    <n v="118600000"/>
    <s v="English"/>
    <s v="Show"/>
    <s v="December"/>
    <n v="12"/>
    <s v="Winter"/>
    <x v="2"/>
  </r>
  <r>
    <s v="Squid Game: Season 1 // ì˜¤ì§•ì–´ ê²Œìž„: ì‹œì¦Œ 1"/>
    <s v="Yes"/>
    <d v="2021-09-17T00:00:00"/>
    <n v="117100000"/>
    <s v="Korean"/>
    <s v="Show"/>
    <s v="September"/>
    <n v="9"/>
    <s v="Fall"/>
    <x v="2"/>
  </r>
  <r>
    <s v="Vikings: Valhalla: Season 1"/>
    <s v="Yes"/>
    <d v="2022-02-25T00:00:00"/>
    <n v="116500000"/>
    <s v="English"/>
    <s v="Show"/>
    <s v="February"/>
    <n v="2"/>
    <s v="Winter"/>
    <x v="2"/>
  </r>
  <r>
    <s v="Daily Dose of Sunshine: Season 1 // ì •ì‹ ë³‘ë™ì—ë„ ì•„ì¹¨ì´ ì™€ìš”: ì‹œì¦Œ 1"/>
    <s v="Yes"/>
    <d v="2023-11-03T00:00:00"/>
    <n v="115900000"/>
    <s v="Korean"/>
    <s v="Show"/>
    <s v="November"/>
    <n v="11"/>
    <s v="Fall"/>
    <x v="2"/>
  </r>
  <r>
    <s v="Muted: Limited Series // El silencio: Miniserie"/>
    <s v="Yes"/>
    <d v="2023-05-19T00:00:00"/>
    <n v="115800000"/>
    <s v="English"/>
    <s v="Movie"/>
    <s v="May"/>
    <n v="5"/>
    <s v="Spring"/>
    <x v="2"/>
  </r>
  <r>
    <s v="Lockwood &amp; Co.: Season 1"/>
    <s v="Yes"/>
    <d v="2023-01-27T00:00:00"/>
    <n v="113600000"/>
    <s v="English"/>
    <s v="Show"/>
    <s v="January"/>
    <n v="1"/>
    <s v="Winter"/>
    <x v="2"/>
  </r>
  <r>
    <s v="Too Hot to Handle: Season 5"/>
    <s v="Yes"/>
    <d v="2023-07-14T00:00:00"/>
    <n v="111400000"/>
    <s v="English"/>
    <s v="Show"/>
    <s v="July"/>
    <n v="7"/>
    <s v="Summer"/>
    <x v="2"/>
  </r>
  <r>
    <s v="Crash Landing on You: Limited Series // ì‚¬ëž‘ì˜ ë¶ˆì‹œì°©: ë¦¬ë¯¸í‹°ë“œ ì‹œë¦¬ì¦ˆ"/>
    <s v="Yes"/>
    <d v="2019-12-14T00:00:00"/>
    <n v="111300000"/>
    <s v="Korean"/>
    <s v="Movie"/>
    <s v="December"/>
    <n v="12"/>
    <s v="Winter"/>
    <x v="1"/>
  </r>
  <r>
    <s v="Elite: Season 7 // Ã‰lite: Temporada 7"/>
    <s v="Yes"/>
    <d v="2023-10-20T00:00:00"/>
    <n v="108400000"/>
    <s v="Non-English"/>
    <s v="Show"/>
    <s v="October"/>
    <n v="10"/>
    <s v="Fall"/>
    <x v="2"/>
  </r>
  <r>
    <s v="Castaway Diva: Limited Series // ë¬´ì¸ë„ì˜ ë””ë°”: ë¦¬ë¯¸í‹°ë“œ ì‹œë¦¬ì¦ˆ"/>
    <s v="Yes"/>
    <d v="2023-10-28T00:00:00"/>
    <n v="107900000"/>
    <s v="Korean"/>
    <s v="Movie"/>
    <s v="October"/>
    <n v="10"/>
    <s v="Fall"/>
    <x v="1"/>
  </r>
  <r>
    <s v="You: Season 3"/>
    <s v="Yes"/>
    <d v="2021-10-15T00:00:00"/>
    <n v="107200000"/>
    <s v="English"/>
    <s v="Show"/>
    <s v="October"/>
    <n v="10"/>
    <s v="Fall"/>
    <x v="2"/>
  </r>
  <r>
    <s v="Murdaugh Murders: A Southern Scandal: Season 1"/>
    <s v="Yes"/>
    <d v="2023-02-22T00:00:00"/>
    <n v="104600000"/>
    <s v="English"/>
    <s v="Show"/>
    <s v="February"/>
    <n v="2"/>
    <s v="Winter"/>
    <x v="3"/>
  </r>
  <r>
    <s v="Welcome to Eden: Season 2 // Bienvenidos a EdÃ©n: Temporada 2"/>
    <s v="Yes"/>
    <d v="2023-04-21T00:00:00"/>
    <n v="104500000"/>
    <s v="Non-English"/>
    <s v="Show"/>
    <s v="April"/>
    <n v="4"/>
    <s v="Spring"/>
    <x v="2"/>
  </r>
  <r>
    <s v="Business Proposal: Limited Series // ì‚¬ë‚´ë§žì„ : ë¦¬ë¯¸í‹°ë“œ ì‹œë¦¬ì¦ˆ"/>
    <s v="Yes"/>
    <d v="2022-02-28T00:00:00"/>
    <n v="104500000"/>
    <s v="Korean"/>
    <s v="Movie"/>
    <s v="February"/>
    <n v="2"/>
    <s v="Winter"/>
    <x v="6"/>
  </r>
  <r>
    <s v="The Witcher: Season 2"/>
    <s v="Yes"/>
    <d v="2021-12-17T00:00:00"/>
    <n v="104000000"/>
    <s v="English"/>
    <s v="Show"/>
    <s v="December"/>
    <n v="12"/>
    <s v="Winter"/>
    <x v="2"/>
  </r>
  <r>
    <s v="Lucifer: Season 3"/>
    <s v="No"/>
    <d v="2017-10-03T00:00:00"/>
    <n v="102800000"/>
    <s v="English"/>
    <s v="Show"/>
    <s v="October"/>
    <n v="10"/>
    <s v="Fall"/>
    <x v="5"/>
  </r>
  <r>
    <s v="CoComelon: Season 2"/>
    <s v="No"/>
    <d v="2020-12-17T00:00:00"/>
    <n v="102300000"/>
    <s v="English"/>
    <s v="Show"/>
    <s v="December"/>
    <n v="12"/>
    <s v="Winter"/>
    <x v="0"/>
  </r>
  <r>
    <s v="CafÃ© con aroma de mujer: Season 1"/>
    <s v="No"/>
    <d v="2021-12-29T00:00:00"/>
    <n v="101700000"/>
    <s v="Non-English"/>
    <s v="Show"/>
    <s v="December"/>
    <n v="12"/>
    <s v="Winter"/>
    <x v="3"/>
  </r>
  <r>
    <s v="Ragnarok: Season 3"/>
    <s v="Yes"/>
    <d v="2023-08-24T00:00:00"/>
    <n v="101100000"/>
    <s v="English"/>
    <s v="Show"/>
    <s v="August"/>
    <n v="8"/>
    <s v="Summer"/>
    <x v="0"/>
  </r>
  <r>
    <s v="Love to Hate You: Season 1 // ì—°ì• ëŒ€ì „: ì‹œì¦Œ 1"/>
    <s v="Yes"/>
    <d v="2023-02-10T00:00:00"/>
    <n v="99900000"/>
    <s v="Korean"/>
    <s v="Show"/>
    <s v="February"/>
    <n v="2"/>
    <s v="Winter"/>
    <x v="2"/>
  </r>
  <r>
    <s v="Shadow and Bone: Season 1"/>
    <s v="Yes"/>
    <d v="2021-04-23T00:00:00"/>
    <n v="99500000"/>
    <s v="English"/>
    <s v="Show"/>
    <s v="April"/>
    <n v="4"/>
    <s v="Spring"/>
    <x v="2"/>
  </r>
  <r>
    <s v="The Unbroken Voice: Season 1 // Canto para no llorar Arelys Henao: Temporada 1"/>
    <s v="No"/>
    <d v="2022-11-23T00:00:00"/>
    <n v="99000000"/>
    <s v="English"/>
    <s v="Show"/>
    <s v="November"/>
    <n v="11"/>
    <s v="Fall"/>
    <x v="3"/>
  </r>
  <r>
    <s v="Manifest: Season 1"/>
    <s v="No"/>
    <d v="2021-06-10T00:00:00"/>
    <n v="98800000"/>
    <s v="English"/>
    <s v="Show"/>
    <s v="June"/>
    <n v="6"/>
    <s v="Summer"/>
    <x v="0"/>
  </r>
  <r>
    <s v="Designated Survivor: Season 1"/>
    <s v="Yes"/>
    <d v="2016-09-22T00:00:00"/>
    <n v="98500000"/>
    <s v="English"/>
    <s v="Show"/>
    <s v="September"/>
    <n v="9"/>
    <s v="Fall"/>
    <x v="0"/>
  </r>
  <r>
    <s v="Is It Cake Too?"/>
    <s v="Yes"/>
    <d v="2023-06-30T00:00:00"/>
    <n v="98500000"/>
    <s v="English"/>
    <s v="Movie"/>
    <s v="June"/>
    <n v="6"/>
    <s v="Summer"/>
    <x v="2"/>
  </r>
  <r>
    <s v="The Uncanny Counter: Season 1 // ê²½ì´ë¡œìš´ ì†Œë¬¸: ì‹œì¦Œ 1"/>
    <s v="Yes"/>
    <d v="2020-11-28T00:00:00"/>
    <n v="98000000"/>
    <s v="Korean"/>
    <s v="Show"/>
    <s v="November"/>
    <n v="11"/>
    <s v="Fall"/>
    <x v="1"/>
  </r>
  <r>
    <s v="The Interest of Love: Limited Series // ì‚¬ëž‘ì˜ ì´í•´: ë¦¬ë¯¸í‹°ë“œ ì‹œë¦¬ì¦ˆ"/>
    <s v="Yes"/>
    <d v="2022-12-21T00:00:00"/>
    <n v="97800000"/>
    <s v="Korean"/>
    <s v="Movie"/>
    <s v="December"/>
    <n v="12"/>
    <s v="Winter"/>
    <x v="3"/>
  </r>
  <r>
    <s v="Wrong Side of the Tracks: Season 1 // EntrevÃ­as: Temporada 1"/>
    <s v="No"/>
    <d v="2022-05-20T00:00:00"/>
    <n v="97600000"/>
    <s v="Non-English"/>
    <s v="Show"/>
    <s v="May"/>
    <n v="5"/>
    <s v="Spring"/>
    <x v="2"/>
  </r>
  <r>
    <s v="Bloodhounds: Season 1 // ì‚¬ëƒ¥ê°œë“¤: ì‹œì¦Œ 1"/>
    <s v="Yes"/>
    <d v="2023-06-09T00:00:00"/>
    <n v="97200000"/>
    <s v="Korean"/>
    <s v="Show"/>
    <s v="June"/>
    <n v="6"/>
    <s v="Summer"/>
    <x v="2"/>
  </r>
  <r>
    <s v="CoComelon: Season 1"/>
    <s v="No"/>
    <d v="2020-05-31T00:00:00"/>
    <n v="97100000"/>
    <s v="English"/>
    <s v="Show"/>
    <s v="May"/>
    <n v="5"/>
    <s v="Spring"/>
    <x v="4"/>
  </r>
  <r>
    <s v="Stranger Things 4"/>
    <s v="Yes"/>
    <d v="2022-05-27T00:00:00"/>
    <n v="97100000"/>
    <s v="English"/>
    <s v="Movie"/>
    <s v="May"/>
    <n v="5"/>
    <s v="Spring"/>
    <x v="2"/>
  </r>
  <r>
    <s v="That '90s Show: Part 1"/>
    <s v="Yes"/>
    <d v="2023-01-19T00:00:00"/>
    <n v="95100000"/>
    <s v="English"/>
    <s v="Movie"/>
    <s v="January"/>
    <n v="1"/>
    <s v="Winter"/>
    <x v="0"/>
  </r>
  <r>
    <s v="You: Season 2"/>
    <s v="Yes"/>
    <d v="2019-12-26T00:00:00"/>
    <n v="95000000"/>
    <s v="English"/>
    <s v="Show"/>
    <s v="December"/>
    <n v="12"/>
    <s v="Winter"/>
    <x v="0"/>
  </r>
  <r>
    <s v="La Reina del Sur: Season 1"/>
    <s v="No"/>
    <d v="2011-09-05T00:00:00"/>
    <n v="94700000"/>
    <s v="English"/>
    <s v="Show"/>
    <s v="September"/>
    <n v="9"/>
    <s v="Fall"/>
    <x v="6"/>
  </r>
  <r>
    <s v="All of Us Are Dead: Season 1 // ì§€ê¸ˆ ìš°ë¦¬ í•™êµëŠ”: ì‹œì¦Œ 1"/>
    <s v="Yes"/>
    <d v="2022-01-28T00:00:00"/>
    <n v="94600000"/>
    <s v="Korean"/>
    <s v="Show"/>
    <s v="January"/>
    <n v="1"/>
    <s v="Winter"/>
    <x v="2"/>
  </r>
  <r>
    <s v="Black Knight: Season 1 // íƒë°°ê¸°ì‚¬: ì‹œì¦Œ 1"/>
    <s v="Yes"/>
    <d v="2023-05-12T00:00:00"/>
    <n v="94300000"/>
    <s v="Korean"/>
    <s v="Show"/>
    <s v="May"/>
    <n v="5"/>
    <s v="Spring"/>
    <x v="2"/>
  </r>
  <r>
    <s v="Obsession: Limited Series"/>
    <s v="Yes"/>
    <d v="2023-04-13T00:00:00"/>
    <n v="94200000"/>
    <s v="English"/>
    <s v="Movie"/>
    <s v="April"/>
    <n v="4"/>
    <s v="Spring"/>
    <x v="0"/>
  </r>
  <r>
    <s v="Sweet Home: Season 2 // ìŠ¤ìœ„íŠ¸í™ˆ: ì‹œì¦Œ 2"/>
    <s v="Yes"/>
    <d v="2023-12-01T00:00:00"/>
    <n v="93400000"/>
    <s v="Korean"/>
    <s v="Show"/>
    <s v="December"/>
    <n v="12"/>
    <s v="Winter"/>
    <x v="2"/>
  </r>
  <r>
    <s v="Who Were We Running From?: Limited Series // Biz Kimden KaÃ§Ä±yorduk Anne?: Mini Dizi"/>
    <s v="Yes"/>
    <d v="2023-03-24T00:00:00"/>
    <n v="92900000"/>
    <s v="Non-English"/>
    <s v="Movie"/>
    <s v="March"/>
    <n v="3"/>
    <s v="Spring"/>
    <x v="2"/>
  </r>
  <r>
    <s v="La Reina del Sur: Season 2"/>
    <s v="No"/>
    <d v="2019-08-16T00:00:00"/>
    <n v="92500000"/>
    <s v="English"/>
    <s v="Show"/>
    <s v="August"/>
    <n v="8"/>
    <s v="Summer"/>
    <x v="2"/>
  </r>
  <r>
    <s v="Hunger // à¸„à¸™à¸«à¸´à¸§ à¹€à¸à¸¡à¸à¸£à¸°à¸«à¸²à¸¢"/>
    <s v="Yes"/>
    <d v="2023-04-08T00:00:00"/>
    <n v="92300000"/>
    <s v="Non-English"/>
    <s v="Movie"/>
    <s v="April"/>
    <n v="4"/>
    <s v="Spring"/>
    <x v="1"/>
  </r>
  <r>
    <s v="Alice in Borderland: Season 1 // ä»Šéš›ã®å›½ã®ã‚¢ãƒªã‚¹: ã‚·ãƒ¼ã‚ºãƒ³1"/>
    <s v="Yes"/>
    <d v="2020-12-10T00:00:00"/>
    <n v="92200000"/>
    <s v="Japanese"/>
    <s v="Show"/>
    <s v="December"/>
    <n v="12"/>
    <s v="Winter"/>
    <x v="0"/>
  </r>
  <r>
    <s v="CoComelon: Season 3"/>
    <s v="No"/>
    <d v="2021-05-31T00:00:00"/>
    <n v="91400000"/>
    <s v="English"/>
    <s v="Show"/>
    <s v="May"/>
    <n v="5"/>
    <s v="Spring"/>
    <x v="6"/>
  </r>
  <r>
    <s v="Firefly Lane: Season 1"/>
    <s v="Yes"/>
    <d v="2021-02-03T00:00:00"/>
    <n v="91200000"/>
    <s v="English"/>
    <s v="Show"/>
    <s v="February"/>
    <n v="2"/>
    <s v="Winter"/>
    <x v="3"/>
  </r>
  <r>
    <s v="Women at War: Limited Series // Les Combattantes: Mini-sÃ©rie"/>
    <s v="Yes"/>
    <d v="2022-10-27T00:00:00"/>
    <n v="90800000"/>
    <s v="Non-English"/>
    <s v="Movie"/>
    <s v="October"/>
    <n v="10"/>
    <s v="Fall"/>
    <x v="0"/>
  </r>
  <r>
    <s v="Formula 1: Drive to Survive: Season 5"/>
    <s v="Yes"/>
    <d v="2023-02-24T00:00:00"/>
    <n v="90200000"/>
    <s v="English"/>
    <s v="Show"/>
    <s v="February"/>
    <n v="2"/>
    <s v="Winter"/>
    <x v="2"/>
  </r>
  <r>
    <s v="The Tailor: Season 2 // Terzi: 2. Sezon"/>
    <s v="Yes"/>
    <d v="2023-07-28T00:00:00"/>
    <n v="90000000"/>
    <s v="English"/>
    <s v="Show"/>
    <s v="July"/>
    <n v="7"/>
    <s v="Summer"/>
    <x v="2"/>
  </r>
  <r>
    <s v="Lupin: Part 1"/>
    <s v="Yes"/>
    <d v="2021-01-08T00:00:00"/>
    <n v="89900000"/>
    <s v="English"/>
    <s v="Movie"/>
    <s v="January"/>
    <n v="1"/>
    <s v="Winter"/>
    <x v="2"/>
  </r>
  <r>
    <s v="A Perfect Story: Limited Series // Un cuento perfecto: Miniserie"/>
    <s v="Yes"/>
    <d v="2023-07-28T00:00:00"/>
    <n v="89600000"/>
    <s v="English"/>
    <s v="Movie"/>
    <s v="July"/>
    <n v="7"/>
    <s v="Summer"/>
    <x v="2"/>
  </r>
  <r>
    <s v="Selling Sunset: Season 7"/>
    <s v="Yes"/>
    <d v="2023-11-03T00:00:00"/>
    <n v="89600000"/>
    <s v="English"/>
    <s v="Show"/>
    <s v="November"/>
    <n v="11"/>
    <s v="Fall"/>
    <x v="2"/>
  </r>
  <r>
    <s v="Sweet Tooth: Season 1"/>
    <s v="Yes"/>
    <d v="2021-06-04T00:00:00"/>
    <n v="89000000"/>
    <s v="English"/>
    <s v="Show"/>
    <s v="June"/>
    <n v="6"/>
    <s v="Summer"/>
    <x v="2"/>
  </r>
  <r>
    <s v="Doona!: Season 1 // ì´ë‘ë‚˜!: ì‹œì¦Œ 1"/>
    <s v="Yes"/>
    <d v="2023-10-20T00:00:00"/>
    <n v="88700000"/>
    <s v="Korean"/>
    <s v="Show"/>
    <s v="October"/>
    <n v="10"/>
    <s v="Fall"/>
    <x v="2"/>
  </r>
  <r>
    <s v="Lucifer: Season 3"/>
    <s v="No"/>
    <d v="2017-10-03T00:00:00"/>
    <n v="88300000"/>
    <s v="English"/>
    <s v="Show"/>
    <s v="October"/>
    <n v="10"/>
    <s v="Fall"/>
    <x v="5"/>
  </r>
  <r>
    <s v="Murder Mystery"/>
    <s v="Yes"/>
    <d v="2019-06-14T00:00:00"/>
    <n v="87900000"/>
    <s v="English"/>
    <s v="Movie"/>
    <s v="June"/>
    <n v="6"/>
    <s v="Summer"/>
    <x v="2"/>
  </r>
  <r>
    <s v="Black Mirror: Season 6"/>
    <s v="Yes"/>
    <d v="2023-06-15T00:00:00"/>
    <n v="87900000"/>
    <s v="English"/>
    <s v="Show"/>
    <s v="June"/>
    <n v="6"/>
    <s v="Summer"/>
    <x v="0"/>
  </r>
  <r>
    <s v="Squid Game: Season 1 // ì˜¤ì§•ì–´ ê²Œìž„: ì‹œì¦Œ 1"/>
    <s v="Yes"/>
    <d v="2021-09-17T00:00:00"/>
    <n v="87200000"/>
    <s v="Korean"/>
    <s v="Show"/>
    <s v="September"/>
    <n v="9"/>
    <s v="Fall"/>
    <x v="2"/>
  </r>
  <r>
    <s v="Manifest: Season 2"/>
    <s v="No"/>
    <d v="2021-06-10T00:00:00"/>
    <n v="86200000"/>
    <s v="English"/>
    <s v="Show"/>
    <s v="June"/>
    <n v="6"/>
    <s v="Summer"/>
    <x v="0"/>
  </r>
  <r>
    <s v="Extraction"/>
    <s v="Yes"/>
    <d v="2020-04-24T00:00:00"/>
    <n v="86100000"/>
    <s v="English"/>
    <s v="Movie"/>
    <s v="April"/>
    <n v="4"/>
    <s v="Spring"/>
    <x v="2"/>
  </r>
  <r>
    <s v="Lucifer: Season 2"/>
    <s v="No"/>
    <d v="2017-08-31T00:00:00"/>
    <n v="86100000"/>
    <s v="English"/>
    <s v="Show"/>
    <s v="August"/>
    <n v="8"/>
    <s v="Summer"/>
    <x v="0"/>
  </r>
  <r>
    <s v="Lady Voyeur: Limited Series // Olhar Indiscreto: MinissÃ©rie"/>
    <s v="Yes"/>
    <d v="2022-12-31T00:00:00"/>
    <n v="86000000"/>
    <s v="Non-English"/>
    <s v="Movie"/>
    <s v="December"/>
    <n v="12"/>
    <s v="Winter"/>
    <x v="1"/>
  </r>
  <r>
    <s v="Woman of the Dead: Season 1 // Totenfrau: Season 1"/>
    <s v="Yes"/>
    <d v="2022-11-15T00:00:00"/>
    <n v="85400000"/>
    <s v="English"/>
    <s v="Show"/>
    <s v="November"/>
    <n v="11"/>
    <s v="Fall"/>
    <x v="5"/>
  </r>
  <r>
    <s v="The Law According to Lidia PoÃ«t: Season 1 // La legge di Lidia PoÃ«t: Stagione 1"/>
    <s v="Yes"/>
    <d v="2023-02-15T00:00:00"/>
    <n v="85000000"/>
    <s v="Non-English"/>
    <s v="Show"/>
    <s v="February"/>
    <n v="2"/>
    <s v="Winter"/>
    <x v="3"/>
  </r>
  <r>
    <s v="Florida Man: Limited Series"/>
    <s v="Yes"/>
    <d v="2023-04-13T00:00:00"/>
    <n v="84600000"/>
    <s v="English"/>
    <s v="Movie"/>
    <s v="April"/>
    <n v="4"/>
    <s v="Spring"/>
    <x v="0"/>
  </r>
  <r>
    <s v="Lucifer: Season 1"/>
    <s v="No"/>
    <d v="2017-07-23T00:00:00"/>
    <n v="84400000"/>
    <s v="English"/>
    <s v="Show"/>
    <s v="July"/>
    <n v="7"/>
    <s v="Summer"/>
    <x v="4"/>
  </r>
  <r>
    <s v="Shahmaran: Season 1 // Åžahmaran: Season 1"/>
    <s v="Yes"/>
    <d v="2023-01-20T00:00:00"/>
    <n v="83600000"/>
    <s v="Non-English"/>
    <s v="Show"/>
    <s v="January"/>
    <n v="1"/>
    <s v="Winter"/>
    <x v="2"/>
  </r>
  <r>
    <s v="The Last Kingdom: Seven Kings Must Die"/>
    <s v="Yes"/>
    <d v="2023-04-14T00:00:00"/>
    <n v="83200000"/>
    <s v="English"/>
    <s v="Movie"/>
    <s v="April"/>
    <n v="4"/>
    <s v="Spring"/>
    <x v="2"/>
  </r>
  <r>
    <s v="Selling Sunset: Season 6"/>
    <s v="Yes"/>
    <d v="2023-05-19T00:00:00"/>
    <n v="82800000"/>
    <s v="English"/>
    <s v="Show"/>
    <s v="May"/>
    <n v="5"/>
    <s v="Spring"/>
    <x v="2"/>
  </r>
  <r>
    <s v="CoComelon: Season 4"/>
    <s v="No"/>
    <d v="2021-10-14T00:00:00"/>
    <n v="82500000"/>
    <s v="English"/>
    <s v="Show"/>
    <s v="October"/>
    <n v="10"/>
    <s v="Fall"/>
    <x v="0"/>
  </r>
  <r>
    <s v="Sonic Prime: Season 1"/>
    <s v="Yes"/>
    <d v="2022-12-15T00:00:00"/>
    <n v="82100000"/>
    <s v="English"/>
    <s v="Show"/>
    <s v="December"/>
    <n v="12"/>
    <s v="Winter"/>
    <x v="0"/>
  </r>
  <r>
    <s v="Virgin River: Season 4"/>
    <s v="Yes"/>
    <d v="2022-07-20T00:00:00"/>
    <n v="81800000"/>
    <s v="English"/>
    <s v="Show"/>
    <s v="July"/>
    <n v="7"/>
    <s v="Summer"/>
    <x v="3"/>
  </r>
  <r>
    <s v="Manifest: Season 3"/>
    <s v="No"/>
    <d v="2021-08-21T00:00:00"/>
    <n v="81700000"/>
    <s v="English"/>
    <s v="Show"/>
    <s v="August"/>
    <n v="8"/>
    <s v="Summer"/>
    <x v="1"/>
  </r>
  <r>
    <s v="Quarterback: Season 1"/>
    <s v="Yes"/>
    <d v="2023-07-12T00:00:00"/>
    <n v="81600000"/>
    <s v="English"/>
    <s v="Show"/>
    <s v="July"/>
    <n v="7"/>
    <s v="Summer"/>
    <x v="3"/>
  </r>
  <r>
    <s v="Roald Dahl's Matilda The Musical"/>
    <s v="Yes"/>
    <d v="2022-12-25T00:00:00"/>
    <n v="81000000"/>
    <s v="English"/>
    <s v="Movie"/>
    <s v="December"/>
    <n v="12"/>
    <s v="Winter"/>
    <x v="4"/>
  </r>
  <r>
    <s v="Better Call Saul: Season 6"/>
    <s v="No"/>
    <d v="2022-04-19T00:00:00"/>
    <n v="80800000"/>
    <s v="English"/>
    <s v="Show"/>
    <s v="April"/>
    <n v="4"/>
    <s v="Spring"/>
    <x v="5"/>
  </r>
  <r>
    <s v="All Quiet on the Western Front // Im Westen nichts Neues"/>
    <s v="Yes"/>
    <d v="2022-10-28T00:00:00"/>
    <n v="80000000"/>
    <s v="English"/>
    <s v="Movie"/>
    <s v="October"/>
    <n v="10"/>
    <s v="Fall"/>
    <x v="2"/>
  </r>
  <r>
    <s v="Sky High: The Series: Season 1 // Hasta el cielo: La serie: Season 1"/>
    <s v="Yes"/>
    <d v="2023-03-17T00:00:00"/>
    <n v="79700000"/>
    <s v="English"/>
    <s v="Show"/>
    <s v="March"/>
    <n v="3"/>
    <s v="Spring"/>
    <x v="2"/>
  </r>
  <r>
    <s v="Burn the House Down: Season 1 // å¾¡æ‰‹æ´—å®¶ã€ç‚Žä¸Šã™ã‚‹: ã‚·ãƒ¼ã‚ºãƒ³1"/>
    <s v="Yes"/>
    <d v="2023-07-13T00:00:00"/>
    <n v="78500000"/>
    <s v="Japanese"/>
    <s v="Show"/>
    <s v="July"/>
    <n v="7"/>
    <s v="Summer"/>
    <x v="0"/>
  </r>
  <r>
    <s v="Alpha Males: Season 1 // Machos alfa: Season 1"/>
    <s v="No"/>
    <d v="2022-12-30T00:00:00"/>
    <n v="78200000"/>
    <s v="English"/>
    <s v="Show"/>
    <s v="December"/>
    <n v="12"/>
    <s v="Winter"/>
    <x v="2"/>
  </r>
  <r>
    <s v="Record of Ragnarok: Season 2 // çµ‚æœ«ã®ãƒ¯ãƒ«ã‚­ãƒ¥ãƒ¼ãƒ¬: ã‚·ãƒ¼ã‚ºãƒ³ï¼’"/>
    <s v="No"/>
    <d v="2023-01-26T00:00:00"/>
    <n v="78200000"/>
    <s v="Japanese"/>
    <s v="Show"/>
    <s v="January"/>
    <n v="1"/>
    <s v="Winter"/>
    <x v="0"/>
  </r>
  <r>
    <s v="Chupa"/>
    <s v="Yes"/>
    <d v="2023-04-07T00:00:00"/>
    <n v="77800000"/>
    <s v="English"/>
    <s v="Movie"/>
    <s v="April"/>
    <n v="4"/>
    <s v="Spring"/>
    <x v="2"/>
  </r>
  <r>
    <s v="Stranger Things"/>
    <s v="Yes"/>
    <d v="2016-07-15T00:00:00"/>
    <n v="77800000"/>
    <s v="English"/>
    <s v="Movie"/>
    <s v="July"/>
    <n v="7"/>
    <s v="Summer"/>
    <x v="2"/>
  </r>
  <r>
    <s v="Heartstopper: Season 2"/>
    <s v="Yes"/>
    <d v="2023-08-03T00:00:00"/>
    <n v="77700000"/>
    <s v="English"/>
    <s v="Show"/>
    <s v="August"/>
    <n v="8"/>
    <s v="Summer"/>
    <x v="0"/>
  </r>
  <r>
    <s v="Money Heist: Part 1 // La casa de papel: Parte 1"/>
    <s v="Yes"/>
    <d v="2017-07-01T00:00:00"/>
    <n v="77700000"/>
    <s v="English"/>
    <s v="Movie"/>
    <s v="July"/>
    <n v="7"/>
    <s v="Summer"/>
    <x v="1"/>
  </r>
  <r>
    <s v="Queen Charlotte: A Bridgerton Story"/>
    <s v="Yes"/>
    <d v="2023-05-04T00:00:00"/>
    <n v="77600000"/>
    <s v="English"/>
    <s v="Movie"/>
    <s v="May"/>
    <n v="5"/>
    <s v="Spring"/>
    <x v="0"/>
  </r>
  <r>
    <s v="DEPP V HEARD: Limited Series"/>
    <s v="No"/>
    <d v="2023-08-16T00:00:00"/>
    <n v="77200000"/>
    <s v="English"/>
    <s v="Movie"/>
    <s v="August"/>
    <n v="8"/>
    <s v="Summer"/>
    <x v="3"/>
  </r>
  <r>
    <s v="The Ultimatum: Marry or Move On: Season 2"/>
    <s v="Yes"/>
    <d v="2023-08-23T00:00:00"/>
    <n v="76800000"/>
    <s v="English"/>
    <s v="Show"/>
    <s v="August"/>
    <n v="8"/>
    <s v="Summer"/>
    <x v="3"/>
  </r>
  <r>
    <s v="The Crown: Season 5"/>
    <s v="Yes"/>
    <d v="2022-11-09T00:00:00"/>
    <n v="76300000"/>
    <s v="English"/>
    <s v="Show"/>
    <s v="November"/>
    <n v="11"/>
    <s v="Fall"/>
    <x v="3"/>
  </r>
  <r>
    <s v="Next in Fashion: Season 2"/>
    <s v="Yes"/>
    <d v="2023-03-03T00:00:00"/>
    <n v="75700000"/>
    <s v="English"/>
    <s v="Show"/>
    <s v="March"/>
    <n v="3"/>
    <s v="Spring"/>
    <x v="2"/>
  </r>
  <r>
    <s v="CafÃ© con aroma de mujer: Season 1"/>
    <s v="No"/>
    <d v="2021-12-29T00:00:00"/>
    <n v="75400000"/>
    <s v="Non-English"/>
    <s v="Show"/>
    <s v="December"/>
    <n v="12"/>
    <s v="Winter"/>
    <x v="3"/>
  </r>
  <r>
    <s v="Lucifer: Season 5"/>
    <s v="No"/>
    <d v="2020-08-21T00:00:00"/>
    <n v="75200000"/>
    <s v="English"/>
    <s v="Show"/>
    <s v="August"/>
    <n v="8"/>
    <s v="Summer"/>
    <x v="2"/>
  </r>
  <r>
    <s v="Lupin: Part 2"/>
    <s v="Yes"/>
    <d v="2021-06-11T00:00:00"/>
    <n v="75000000"/>
    <s v="English"/>
    <s v="Movie"/>
    <s v="June"/>
    <n v="6"/>
    <s v="Summer"/>
    <x v="2"/>
  </r>
  <r>
    <s v="Sex Education: Season 3"/>
    <s v="Yes"/>
    <d v="2021-09-17T00:00:00"/>
    <n v="74900000"/>
    <s v="English"/>
    <s v="Show"/>
    <s v="September"/>
    <n v="9"/>
    <s v="Fall"/>
    <x v="2"/>
  </r>
  <r>
    <s v="Treason: Limited Series"/>
    <s v="Yes"/>
    <d v="2022-12-26T00:00:00"/>
    <n v="74300000"/>
    <s v="English"/>
    <s v="Movie"/>
    <s v="December"/>
    <n v="12"/>
    <s v="Winter"/>
    <x v="6"/>
  </r>
  <r>
    <s v="Berlin: Season 1 // BerlÃ­n: Season 1"/>
    <s v="Yes"/>
    <d v="2023-12-29T00:00:00"/>
    <n v="74300000"/>
    <s v="Non-English"/>
    <s v="Show"/>
    <s v="December"/>
    <n v="12"/>
    <s v="Winter"/>
    <x v="2"/>
  </r>
  <r>
    <s v="CoComelon: Season 2"/>
    <s v="No"/>
    <d v="2020-12-17T00:00:00"/>
    <n v="73900000"/>
    <s v="English"/>
    <s v="Show"/>
    <s v="December"/>
    <n v="12"/>
    <s v="Winter"/>
    <x v="0"/>
  </r>
  <r>
    <s v="Top Boy: Season 3"/>
    <s v="Yes"/>
    <d v="2023-09-07T00:00:00"/>
    <n v="73900000"/>
    <s v="English"/>
    <s v="Show"/>
    <s v="September"/>
    <n v="9"/>
    <s v="Fall"/>
    <x v="0"/>
  </r>
  <r>
    <s v="BLUE EYE SAMURAI: Season 1"/>
    <s v="Yes"/>
    <d v="2023-11-03T00:00:00"/>
    <n v="73500000"/>
    <s v="English"/>
    <s v="Show"/>
    <s v="November"/>
    <n v="11"/>
    <s v="Fall"/>
    <x v="2"/>
  </r>
  <r>
    <s v="Lucifer: Season 2"/>
    <s v="No"/>
    <d v="2017-08-31T00:00:00"/>
    <n v="73500000"/>
    <s v="English"/>
    <s v="Show"/>
    <s v="August"/>
    <n v="8"/>
    <s v="Summer"/>
    <x v="0"/>
  </r>
  <r>
    <s v="Money Heist: Part 1 // La casa de papel: Parte 1"/>
    <s v="Yes"/>
    <d v="2017-07-01T00:00:00"/>
    <n v="73100000"/>
    <s v="English"/>
    <s v="Movie"/>
    <s v="July"/>
    <n v="7"/>
    <s v="Summer"/>
    <x v="1"/>
  </r>
  <r>
    <s v="Sintonia: Season 4"/>
    <s v="Yes"/>
    <d v="2023-07-25T00:00:00"/>
    <n v="73000000"/>
    <s v="English"/>
    <s v="Show"/>
    <s v="July"/>
    <n v="7"/>
    <s v="Summer"/>
    <x v="5"/>
  </r>
  <r>
    <s v="Sex Education: Season 1"/>
    <s v="Yes"/>
    <d v="2019-01-11T00:00:00"/>
    <n v="73000000"/>
    <s v="English"/>
    <s v="Show"/>
    <s v="January"/>
    <n v="1"/>
    <s v="Winter"/>
    <x v="2"/>
  </r>
  <r>
    <s v="Rough Diamonds: Season 1"/>
    <s v="Yes"/>
    <d v="2023-04-21T00:00:00"/>
    <n v="72800000"/>
    <s v="English"/>
    <s v="Show"/>
    <s v="April"/>
    <n v="4"/>
    <s v="Spring"/>
    <x v="2"/>
  </r>
  <r>
    <s v="Vincenzo: Season 1 // ë¹ˆì„¼ì¡°: ì‹œì¦Œ 1"/>
    <s v="Yes"/>
    <d v="2021-02-20T00:00:00"/>
    <n v="72800000"/>
    <s v="Korean"/>
    <s v="Show"/>
    <s v="February"/>
    <n v="2"/>
    <s v="Winter"/>
    <x v="1"/>
  </r>
  <r>
    <s v="Gyeongseong Creature: Season 1 // ê²½ì„±í¬ë¦¬ì²˜: ì‹œì¦Œ 1"/>
    <s v="Yes"/>
    <d v="2023-12-22T00:00:00"/>
    <n v="72600000"/>
    <s v="Korean"/>
    <s v="Show"/>
    <s v="December"/>
    <n v="12"/>
    <s v="Winter"/>
    <x v="2"/>
  </r>
  <r>
    <s v="The Devil's Plan: Season 1 // ë°ë¸”ìŠ¤ í”Œëžœ: ì‹œì¦Œ 1"/>
    <s v="Yes"/>
    <d v="2023-09-26T00:00:00"/>
    <n v="72400000"/>
    <s v="Korean"/>
    <s v="Show"/>
    <s v="September"/>
    <n v="9"/>
    <s v="Fall"/>
    <x v="5"/>
  </r>
  <r>
    <s v="The Witcher: Season 1"/>
    <s v="Yes"/>
    <d v="2019-12-20T00:00:00"/>
    <n v="72200000"/>
    <s v="English"/>
    <s v="Show"/>
    <s v="December"/>
    <n v="12"/>
    <s v="Winter"/>
    <x v="2"/>
  </r>
  <r>
    <s v="Fake Profile: Season 1 // Perfil falso: Temporada 1"/>
    <s v="No"/>
    <d v="2023-05-31T00:00:00"/>
    <n v="72100000"/>
    <s v="English"/>
    <s v="Show"/>
    <s v="May"/>
    <n v="5"/>
    <s v="Spring"/>
    <x v="3"/>
  </r>
  <r>
    <s v="Gabby's Dollhouse: Season 1"/>
    <s v="Yes"/>
    <d v="2021-01-05T00:00:00"/>
    <n v="71600000"/>
    <s v="English"/>
    <s v="Show"/>
    <s v="January"/>
    <n v="1"/>
    <s v="Winter"/>
    <x v="5"/>
  </r>
  <r>
    <s v="Lucifer: Season 1"/>
    <s v="No"/>
    <d v="2017-07-23T00:00:00"/>
    <n v="71300000"/>
    <s v="English"/>
    <s v="Show"/>
    <s v="July"/>
    <n v="7"/>
    <s v="Summer"/>
    <x v="4"/>
  </r>
  <r>
    <s v="Red Rose: Season 1"/>
    <s v="Yes"/>
    <d v="2023-02-15T00:00:00"/>
    <n v="71100000"/>
    <s v="English"/>
    <s v="Show"/>
    <s v="February"/>
    <n v="2"/>
    <s v="Winter"/>
    <x v="3"/>
  </r>
  <r>
    <s v="Fauda: Season 4 // ×¤××•×“×”: ×¢×•× ×” 4"/>
    <s v="Yes"/>
    <d v="2023-01-20T00:00:00"/>
    <n v="71000000"/>
    <s v="Non-English"/>
    <s v="Show"/>
    <s v="January"/>
    <n v="1"/>
    <s v="Winter"/>
    <x v="2"/>
  </r>
  <r>
    <s v="Peaky Blinders: Season 1"/>
    <s v="No"/>
    <d v="2014-09-30T00:00:00"/>
    <n v="69800000"/>
    <s v="English"/>
    <s v="Show"/>
    <s v="September"/>
    <n v="9"/>
    <s v="Fall"/>
    <x v="5"/>
  </r>
  <r>
    <s v="Virgin River: Season 1"/>
    <s v="Yes"/>
    <d v="2019-12-06T00:00:00"/>
    <n v="69700000"/>
    <s v="English"/>
    <s v="Show"/>
    <s v="December"/>
    <n v="12"/>
    <s v="Winter"/>
    <x v="2"/>
  </r>
  <r>
    <s v="All of Us Are Dead: Season 1 // ì§€ê¸ˆ ìš°ë¦¬ í•™êµëŠ”: ì‹œì¦Œ 1"/>
    <s v="Yes"/>
    <d v="2022-01-28T00:00:00"/>
    <n v="69700000"/>
    <s v="Korean"/>
    <s v="Show"/>
    <s v="January"/>
    <n v="1"/>
    <s v="Winter"/>
    <x v="2"/>
  </r>
  <r>
    <s v="Divorce Attorney Shin: Limited Series // ì‹ ì„±í•œ ì´í˜¼: ë¦¬ë¯¸í‹°ë“œ ì‹œë¦¬ì¦ˆ"/>
    <s v="Yes"/>
    <d v="2023-03-04T00:00:00"/>
    <n v="69500000"/>
    <s v="Korean"/>
    <s v="Movie"/>
    <s v="March"/>
    <n v="3"/>
    <s v="Spring"/>
    <x v="1"/>
  </r>
  <r>
    <s v="La Reina del Sur: Season 3"/>
    <s v="Yes"/>
    <d v="2022-12-30T00:00:00"/>
    <n v="69300000"/>
    <s v="English"/>
    <s v="Show"/>
    <s v="December"/>
    <n v="12"/>
    <s v="Winter"/>
    <x v="2"/>
  </r>
  <r>
    <s v="Stranger Things 2"/>
    <s v="Yes"/>
    <d v="2017-10-27T00:00:00"/>
    <n v="69200000"/>
    <s v="English"/>
    <s v="Movie"/>
    <s v="October"/>
    <n v="10"/>
    <s v="Fall"/>
    <x v="2"/>
  </r>
  <r>
    <s v="Yu Yu Hakusho: Season 1 // å¹½â˜†éŠâ˜†ç™½æ›¸: ã‚·ãƒ¼ã‚ºãƒ³1"/>
    <s v="Yes"/>
    <d v="2023-12-14T00:00:00"/>
    <n v="69200000"/>
    <s v="Japanese"/>
    <s v="Show"/>
    <s v="December"/>
    <n v="12"/>
    <s v="Winter"/>
    <x v="0"/>
  </r>
  <r>
    <s v="Hometown Cha-Cha-Cha: Season 1 // ê°¯ë§ˆì„ ì°¨ì°¨ì°¨: ì‹œì¦Œ 1"/>
    <s v="Yes"/>
    <d v="2021-08-28T00:00:00"/>
    <n v="69000000"/>
    <s v="Korean"/>
    <s v="Show"/>
    <s v="August"/>
    <n v="8"/>
    <s v="Summer"/>
    <x v="1"/>
  </r>
  <r>
    <s v="Love Is Blind: Season 3"/>
    <s v="Yes"/>
    <d v="2022-10-19T00:00:00"/>
    <n v="68900000"/>
    <s v="English"/>
    <s v="Show"/>
    <s v="October"/>
    <n v="10"/>
    <s v="Fall"/>
    <x v="3"/>
  </r>
  <r>
    <s v="Extraordinary Attorney Woo: Season 1 // ì´ìƒí•œ ë³€í˜¸ì‚¬ ìš°ì˜ìš°: ì‹œì¦Œ 1"/>
    <s v="Yes"/>
    <d v="2022-06-29T00:00:00"/>
    <n v="68900000"/>
    <s v="Korean"/>
    <s v="Show"/>
    <s v="June"/>
    <n v="6"/>
    <s v="Summer"/>
    <x v="3"/>
  </r>
  <r>
    <s v="Kill Boksoon // ê¸¸ë³µìˆœ"/>
    <s v="Yes"/>
    <d v="2023-03-31T00:00:00"/>
    <n v="68500000"/>
    <s v="Korean"/>
    <s v="Movie"/>
    <s v="March"/>
    <n v="3"/>
    <s v="Spring"/>
    <x v="2"/>
  </r>
  <r>
    <s v="Red Notice"/>
    <s v="Yes"/>
    <d v="2021-11-12T00:00:00"/>
    <n v="68100000"/>
    <s v="English"/>
    <s v="Movie"/>
    <s v="November"/>
    <n v="11"/>
    <s v="Fall"/>
    <x v="2"/>
  </r>
  <r>
    <s v="The Queen of Flow: Season 2 // La reina del flow: Temporada 2"/>
    <s v="No"/>
    <d v="2021-11-17T00:00:00"/>
    <n v="67800000"/>
    <s v="English"/>
    <s v="Show"/>
    <s v="November"/>
    <n v="11"/>
    <s v="Fall"/>
    <x v="3"/>
  </r>
  <r>
    <s v="Viking Wolf // Vikingulven"/>
    <s v="Yes"/>
    <d v="2023-02-03T00:00:00"/>
    <n v="67500000"/>
    <s v="English"/>
    <s v="Movie"/>
    <s v="February"/>
    <n v="2"/>
    <s v="Winter"/>
    <x v="2"/>
  </r>
  <r>
    <s v="Designated Survivor: Season 2"/>
    <s v="Yes"/>
    <d v="2017-09-28T00:00:00"/>
    <n v="67200000"/>
    <s v="English"/>
    <s v="Show"/>
    <s v="September"/>
    <n v="9"/>
    <s v="Fall"/>
    <x v="0"/>
  </r>
  <r>
    <s v="Stranger Things 3"/>
    <s v="Yes"/>
    <d v="2019-07-04T00:00:00"/>
    <n v="67000000"/>
    <s v="English"/>
    <s v="Movie"/>
    <s v="July"/>
    <n v="7"/>
    <s v="Summer"/>
    <x v="0"/>
  </r>
  <r>
    <s v="CoComelon: Season 3"/>
    <s v="No"/>
    <d v="2021-05-31T00:00:00"/>
    <n v="66900000"/>
    <s v="English"/>
    <s v="Show"/>
    <s v="May"/>
    <n v="5"/>
    <s v="Spring"/>
    <x v="6"/>
  </r>
  <r>
    <s v="The Glory: Season 1 // ë” ê¸€ë¡œë¦¬: ì‹œì¦Œ 1"/>
    <s v="Yes"/>
    <d v="2022-12-30T00:00:00"/>
    <n v="66900000"/>
    <s v="Korean"/>
    <s v="Show"/>
    <s v="December"/>
    <n v="12"/>
    <s v="Winter"/>
    <x v="2"/>
  </r>
  <r>
    <s v="Outlander: Season 1"/>
    <s v="No"/>
    <d v="2016-03-31T00:00:00"/>
    <n v="66500000"/>
    <s v="English"/>
    <s v="Show"/>
    <s v="March"/>
    <n v="3"/>
    <s v="Spring"/>
    <x v="0"/>
  </r>
  <r>
    <s v="Ginny &amp; Georgia: Season 2"/>
    <s v="Yes"/>
    <d v="2023-01-05T00:00:00"/>
    <n v="66200000"/>
    <s v="English"/>
    <s v="Show"/>
    <s v="January"/>
    <n v="1"/>
    <s v="Winter"/>
    <x v="0"/>
  </r>
  <r>
    <s v="Blood Coast: Season 1 // Pax Massilia: Saison 1"/>
    <s v="Yes"/>
    <d v="2023-12-06T00:00:00"/>
    <n v="66100000"/>
    <s v="English"/>
    <s v="Show"/>
    <s v="December"/>
    <n v="12"/>
    <s v="Winter"/>
    <x v="3"/>
  </r>
  <r>
    <s v="Singleâ€™s Inferno: Season 2 // ì†”ë¡œì§€ì˜¥: ì‹œì¦Œ 2"/>
    <s v="Yes"/>
    <d v="2022-12-13T00:00:00"/>
    <n v="65900000"/>
    <s v="Korean"/>
    <s v="Show"/>
    <s v="December"/>
    <n v="12"/>
    <s v="Winter"/>
    <x v="5"/>
  </r>
  <r>
    <s v="The Witcher: Blood Origin: Limited Series"/>
    <s v="Yes"/>
    <d v="2022-12-25T00:00:00"/>
    <n v="65300000"/>
    <s v="English"/>
    <s v="Movie"/>
    <s v="December"/>
    <n v="12"/>
    <s v="Winter"/>
    <x v="4"/>
  </r>
  <r>
    <s v="The Nurse: Limited Series // Sygeplejersken: Miniserie"/>
    <s v="Yes"/>
    <d v="2023-04-27T00:00:00"/>
    <n v="65200000"/>
    <s v="English"/>
    <s v="Movie"/>
    <s v="April"/>
    <n v="4"/>
    <s v="Spring"/>
    <x v="0"/>
  </r>
  <r>
    <s v="Ginny &amp; Georgia: Season 1"/>
    <s v="Yes"/>
    <d v="2021-02-24T00:00:00"/>
    <n v="64700000"/>
    <s v="English"/>
    <s v="Show"/>
    <s v="February"/>
    <n v="2"/>
    <s v="Winter"/>
    <x v="3"/>
  </r>
  <r>
    <s v="Sweet Home: Season 1 // ìŠ¤ìœ„íŠ¸í™ˆ: ì‹œì¦Œ 1"/>
    <s v="Yes"/>
    <d v="2020-12-18T00:00:00"/>
    <n v="64500000"/>
    <s v="Korean"/>
    <s v="Show"/>
    <s v="December"/>
    <n v="12"/>
    <s v="Winter"/>
    <x v="2"/>
  </r>
  <r>
    <s v="The Watcher: Season 1"/>
    <s v="Yes"/>
    <d v="2022-10-13T00:00:00"/>
    <n v="64400000"/>
    <s v="English"/>
    <s v="Show"/>
    <s v="October"/>
    <n v="10"/>
    <s v="Fall"/>
    <x v="0"/>
  </r>
  <r>
    <s v="My Happy Marriage: Season 1 // ã‚ãŸã—ã®å¹¸ã›ãªçµå©š: ã‚·ãƒ¼ã‚ºãƒ³1"/>
    <s v="Yes"/>
    <d v="2023-07-05T00:00:00"/>
    <n v="64200000"/>
    <s v="Japanese"/>
    <s v="Show"/>
    <s v="July"/>
    <n v="7"/>
    <s v="Summer"/>
    <x v="3"/>
  </r>
  <r>
    <s v="Lucifer: Season 5"/>
    <s v="No"/>
    <d v="2020-08-21T00:00:00"/>
    <n v="64100000"/>
    <s v="English"/>
    <s v="Show"/>
    <s v="August"/>
    <n v="8"/>
    <s v="Summer"/>
    <x v="2"/>
  </r>
  <r>
    <s v="The Queen of Flow: Season 2 // La reina del flow: Temporada 2"/>
    <s v="No"/>
    <d v="2021-11-17T00:00:00"/>
    <n v="64000000"/>
    <s v="English"/>
    <s v="Show"/>
    <s v="November"/>
    <n v="11"/>
    <s v="Fall"/>
    <x v="3"/>
  </r>
  <r>
    <s v="The Tailor: Season 1 // Terzi: 1. Sezon"/>
    <s v="Yes"/>
    <d v="2023-05-02T00:00:00"/>
    <n v="63900000"/>
    <s v="English"/>
    <s v="Show"/>
    <s v="May"/>
    <n v="5"/>
    <s v="Spring"/>
    <x v="5"/>
  </r>
  <r>
    <s v="FUBAR: Season 1"/>
    <s v="Yes"/>
    <d v="2023-05-25T00:00:00"/>
    <n v="63700000"/>
    <s v="English"/>
    <s v="Show"/>
    <s v="May"/>
    <n v="5"/>
    <s v="Spring"/>
    <x v="0"/>
  </r>
  <r>
    <s v="DAHMER: Monster: The Jeffrey Dahmer Story"/>
    <s v="Yes"/>
    <d v="2022-09-21T00:00:00"/>
    <n v="63500000"/>
    <s v="English"/>
    <s v="Movie"/>
    <s v="September"/>
    <n v="9"/>
    <s v="Fall"/>
    <x v="3"/>
  </r>
  <r>
    <s v="Narvik"/>
    <s v="No"/>
    <d v="2023-01-23T00:00:00"/>
    <n v="63100000"/>
    <s v="English"/>
    <s v="Movie"/>
    <s v="January"/>
    <n v="1"/>
    <s v="Winter"/>
    <x v="6"/>
  </r>
  <r>
    <s v="The Sea Beast"/>
    <s v="Yes"/>
    <d v="2022-07-08T00:00:00"/>
    <n v="62700000"/>
    <s v="English"/>
    <s v="Movie"/>
    <s v="July"/>
    <n v="7"/>
    <s v="Summer"/>
    <x v="2"/>
  </r>
  <r>
    <s v="World War II: From the Frontlines: Season 1"/>
    <s v="Yes"/>
    <d v="2023-12-07T00:00:00"/>
    <n v="62500000"/>
    <s v="English"/>
    <s v="Show"/>
    <s v="December"/>
    <n v="12"/>
    <s v="Winter"/>
    <x v="0"/>
  </r>
  <r>
    <s v="Stranger Things"/>
    <s v="Yes"/>
    <d v="2016-07-15T00:00:00"/>
    <n v="62300000"/>
    <s v="English"/>
    <s v="Movie"/>
    <s v="July"/>
    <n v="7"/>
    <s v="Summer"/>
    <x v="2"/>
  </r>
  <r>
    <s v="The Crown: Season 1"/>
    <s v="Yes"/>
    <d v="2016-11-04T00:00:00"/>
    <n v="62200000"/>
    <s v="English"/>
    <s v="Show"/>
    <s v="November"/>
    <n v="11"/>
    <s v="Fall"/>
    <x v="2"/>
  </r>
  <r>
    <s v="Harry &amp; Meghan: Limited Series"/>
    <s v="Yes"/>
    <d v="2022-12-08T00:00:00"/>
    <n v="62000000"/>
    <s v="English"/>
    <s v="Movie"/>
    <s v="December"/>
    <n v="12"/>
    <s v="Winter"/>
    <x v="0"/>
  </r>
  <r>
    <s v="Alchemy of Souls: Part 1 // í™˜í˜¼: íŒŒíŠ¸ 1"/>
    <s v="Yes"/>
    <d v="2022-06-18T00:00:00"/>
    <n v="62000000"/>
    <s v="Korean"/>
    <s v="Movie"/>
    <s v="June"/>
    <n v="6"/>
    <s v="Summer"/>
    <x v="1"/>
  </r>
  <r>
    <s v="My Dad the Bounty Hunter: Season 1"/>
    <s v="Yes"/>
    <d v="2023-02-09T00:00:00"/>
    <n v="61800000"/>
    <s v="English"/>
    <s v="Show"/>
    <s v="February"/>
    <n v="2"/>
    <s v="Winter"/>
    <x v="0"/>
  </r>
  <r>
    <s v="Dog Gone"/>
    <s v="Yes"/>
    <d v="2023-01-13T00:00:00"/>
    <n v="61600000"/>
    <s v="English"/>
    <s v="Movie"/>
    <s v="January"/>
    <n v="1"/>
    <s v="Winter"/>
    <x v="2"/>
  </r>
  <r>
    <s v="Maid: Limited Series"/>
    <s v="Yes"/>
    <d v="2021-10-01T00:00:00"/>
    <n v="61500000"/>
    <s v="English"/>
    <s v="Movie"/>
    <s v="October"/>
    <n v="10"/>
    <s v="Fall"/>
    <x v="2"/>
  </r>
  <r>
    <s v="CoComelon: Season 4"/>
    <s v="No"/>
    <d v="2021-10-14T00:00:00"/>
    <n v="61200000"/>
    <s v="English"/>
    <s v="Show"/>
    <s v="October"/>
    <n v="10"/>
    <s v="Fall"/>
    <x v="0"/>
  </r>
  <r>
    <s v="Unicorn Academy: Chapter 1"/>
    <s v="Yes"/>
    <d v="2023-11-02T00:00:00"/>
    <n v="61200000"/>
    <s v="English"/>
    <s v="Movie"/>
    <s v="November"/>
    <n v="11"/>
    <s v="Fall"/>
    <x v="0"/>
  </r>
  <r>
    <s v="Peaky Blinders: Season 1"/>
    <s v="No"/>
    <d v="2014-09-30T00:00:00"/>
    <n v="61100000"/>
    <s v="English"/>
    <s v="Show"/>
    <s v="September"/>
    <n v="9"/>
    <s v="Fall"/>
    <x v="5"/>
  </r>
  <r>
    <s v="Never Have I Ever: Season 1"/>
    <s v="Yes"/>
    <d v="2020-04-27T00:00:00"/>
    <n v="61000000"/>
    <s v="English"/>
    <s v="Show"/>
    <s v="April"/>
    <n v="4"/>
    <s v="Spring"/>
    <x v="6"/>
  </r>
  <r>
    <s v="THE DAYS: Limited Series"/>
    <s v="No"/>
    <d v="2023-06-01T00:00:00"/>
    <n v="60800000"/>
    <s v="English"/>
    <s v="Movie"/>
    <s v="June"/>
    <n v="6"/>
    <s v="Summer"/>
    <x v="0"/>
  </r>
  <r>
    <s v="Designated Survivor: Season 1"/>
    <s v="Yes"/>
    <d v="2016-09-22T00:00:00"/>
    <n v="60700000"/>
    <s v="English"/>
    <s v="Show"/>
    <s v="September"/>
    <n v="9"/>
    <s v="Fall"/>
    <x v="0"/>
  </r>
  <r>
    <s v="Eva Lasting: Season 1 // La primera vez: Temporada 1"/>
    <s v="Yes"/>
    <d v="2023-02-15T00:00:00"/>
    <n v="60600000"/>
    <s v="English"/>
    <s v="Show"/>
    <s v="February"/>
    <n v="2"/>
    <s v="Winter"/>
    <x v="3"/>
  </r>
  <r>
    <s v="The Crown: Season 5"/>
    <s v="Yes"/>
    <d v="2022-11-09T00:00:00"/>
    <n v="60600000"/>
    <s v="English"/>
    <s v="Show"/>
    <s v="November"/>
    <n v="11"/>
    <s v="Fall"/>
    <x v="3"/>
  </r>
  <r>
    <s v="Gabby's Dollhouse: Season 8"/>
    <s v="Yes"/>
    <d v="2023-08-07T00:00:00"/>
    <n v="60500000"/>
    <s v="English"/>
    <s v="Show"/>
    <s v="August"/>
    <n v="8"/>
    <s v="Summer"/>
    <x v="6"/>
  </r>
  <r>
    <s v="Hometown Cha-Cha-Cha: Limited Series // ê°¯ë§ˆì„ ì°¨ì°¨ì°¨: ë¦¬ë¯¸í‹°ë“œ ì‹œë¦¬ì¦ˆ"/>
    <s v="Yes"/>
    <d v="2021-08-28T00:00:00"/>
    <n v="60400000"/>
    <s v="Korean"/>
    <s v="Movie"/>
    <s v="August"/>
    <n v="8"/>
    <s v="Summer"/>
    <x v="1"/>
  </r>
  <r>
    <s v="CoComelon Lane: Season 1"/>
    <s v="Yes"/>
    <d v="2023-11-17T00:00:00"/>
    <n v="60300000"/>
    <s v="English"/>
    <s v="Show"/>
    <s v="November"/>
    <n v="11"/>
    <s v="Fall"/>
    <x v="2"/>
  </r>
  <r>
    <s v="Unseen: Season 1"/>
    <s v="Yes"/>
    <d v="2023-03-29T00:00:00"/>
    <n v="60100000"/>
    <s v="English"/>
    <s v="Show"/>
    <s v="March"/>
    <n v="3"/>
    <s v="Spring"/>
    <x v="3"/>
  </r>
  <r>
    <s v="Song of the Bandits: Season 1 // ë„ì : ì¹¼ì˜ ì†Œë¦¬: ì‹œì¦Œ 1"/>
    <s v="Yes"/>
    <d v="2023-09-22T00:00:00"/>
    <n v="60100000"/>
    <s v="Korean"/>
    <s v="Show"/>
    <s v="September"/>
    <n v="9"/>
    <s v="Fall"/>
    <x v="2"/>
  </r>
  <r>
    <s v="Narcos: Season 1"/>
    <s v="Yes"/>
    <d v="2015-08-28T00:00:00"/>
    <n v="59900000"/>
    <s v="English"/>
    <s v="Show"/>
    <s v="August"/>
    <n v="8"/>
    <s v="Summer"/>
    <x v="2"/>
  </r>
  <r>
    <s v="Bridgerton: Season 1"/>
    <s v="Yes"/>
    <d v="2020-12-25T00:00:00"/>
    <n v="59800000"/>
    <s v="English"/>
    <s v="Show"/>
    <s v="December"/>
    <n v="12"/>
    <s v="Winter"/>
    <x v="2"/>
  </r>
  <r>
    <s v="MADOFF: The Monster of Wall Street: Limited Series"/>
    <s v="Yes"/>
    <d v="2023-01-04T00:00:00"/>
    <n v="59600000"/>
    <s v="English"/>
    <s v="Movie"/>
    <s v="January"/>
    <n v="1"/>
    <s v="Winter"/>
    <x v="3"/>
  </r>
  <r>
    <s v="Sweet Magnolias: Season 2"/>
    <s v="Yes"/>
    <d v="2022-02-04T00:00:00"/>
    <n v="59400000"/>
    <s v="English"/>
    <s v="Show"/>
    <s v="February"/>
    <n v="2"/>
    <s v="Winter"/>
    <x v="2"/>
  </r>
  <r>
    <s v="The Good Bad Mother: Limited Series // ë‚˜ìœì—„ë§ˆ: ë¦¬ë¯¸í‹°ë“œ ì‹œë¦¬ì¦ˆ"/>
    <s v="Yes"/>
    <d v="2023-04-26T00:00:00"/>
    <n v="59400000"/>
    <s v="Korean"/>
    <s v="Movie"/>
    <s v="April"/>
    <n v="4"/>
    <s v="Spring"/>
    <x v="3"/>
  </r>
  <r>
    <s v="The Witcher: Season 2"/>
    <s v="Yes"/>
    <d v="2021-12-17T00:00:00"/>
    <n v="59300000"/>
    <s v="English"/>
    <s v="Show"/>
    <s v="December"/>
    <n v="12"/>
    <s v="Winter"/>
    <x v="2"/>
  </r>
  <r>
    <s v="Sex Education: Season 2"/>
    <s v="Yes"/>
    <d v="2020-01-17T00:00:00"/>
    <n v="59300000"/>
    <s v="English"/>
    <s v="Show"/>
    <s v="January"/>
    <n v="1"/>
    <s v="Winter"/>
    <x v="2"/>
  </r>
  <r>
    <s v="Doctor Cha: Limited Series // ë‹¥í„° ì°¨ì •ìˆ™: ë¦¬ë¯¸í‹°ë“œ ì‹œë¦¬ì¦ˆ"/>
    <s v="Yes"/>
    <d v="2023-04-15T00:00:00"/>
    <n v="59200000"/>
    <s v="Korean"/>
    <s v="Movie"/>
    <s v="April"/>
    <n v="4"/>
    <s v="Spring"/>
    <x v="1"/>
  </r>
  <r>
    <s v="Sky Rojo: Season 3"/>
    <s v="Yes"/>
    <d v="2023-01-13T00:00:00"/>
    <n v="58500000"/>
    <s v="English"/>
    <s v="Show"/>
    <s v="January"/>
    <n v="1"/>
    <s v="Winter"/>
    <x v="2"/>
  </r>
  <r>
    <s v="Never Have I Ever: Season 3"/>
    <s v="Yes"/>
    <d v="2022-08-12T00:00:00"/>
    <n v="58300000"/>
    <s v="English"/>
    <s v="Show"/>
    <s v="August"/>
    <n v="8"/>
    <s v="Summer"/>
    <x v="2"/>
  </r>
  <r>
    <s v="The Gray Man"/>
    <s v="Yes"/>
    <d v="2022-07-22T00:00:00"/>
    <n v="58300000"/>
    <s v="English"/>
    <s v="Movie"/>
    <s v="July"/>
    <n v="7"/>
    <s v="Summer"/>
    <x v="2"/>
  </r>
  <r>
    <s v="Gabby's Dollhouse: Season 1"/>
    <s v="Yes"/>
    <d v="2021-01-05T00:00:00"/>
    <n v="58300000"/>
    <s v="English"/>
    <s v="Show"/>
    <s v="January"/>
    <n v="1"/>
    <s v="Winter"/>
    <x v="5"/>
  </r>
  <r>
    <s v="Bridgerton: Season 2"/>
    <s v="Yes"/>
    <d v="2022-03-25T00:00:00"/>
    <n v="57800000"/>
    <s v="English"/>
    <s v="Show"/>
    <s v="March"/>
    <n v="3"/>
    <s v="Spring"/>
    <x v="2"/>
  </r>
  <r>
    <s v="Sweet Magnolias: Season 1"/>
    <s v="Yes"/>
    <d v="2020-05-19T00:00:00"/>
    <n v="57600000"/>
    <s v="English"/>
    <s v="Show"/>
    <s v="May"/>
    <n v="5"/>
    <s v="Spring"/>
    <x v="5"/>
  </r>
  <r>
    <s v="Workin' Moms: Season 7"/>
    <s v="No"/>
    <d v="2023-04-26T00:00:00"/>
    <n v="57500000"/>
    <s v="English"/>
    <s v="Show"/>
    <s v="April"/>
    <n v="4"/>
    <s v="Spring"/>
    <x v="3"/>
  </r>
  <r>
    <s v="The Sandman: Season 1"/>
    <s v="Yes"/>
    <d v="2022-08-05T00:00:00"/>
    <n v="56700000"/>
    <s v="English"/>
    <s v="Show"/>
    <s v="August"/>
    <n v="8"/>
    <s v="Summer"/>
    <x v="2"/>
  </r>
  <r>
    <s v="True Spirit"/>
    <s v="Yes"/>
    <d v="2023-02-03T00:00:00"/>
    <n v="56700000"/>
    <s v="English"/>
    <s v="Movie"/>
    <s v="February"/>
    <n v="2"/>
    <s v="Winter"/>
    <x v="2"/>
  </r>
  <r>
    <s v="Vincenzo: Season 1 // ë¹ˆì„¼ì¡°: ì‹œì¦Œ 1"/>
    <s v="Yes"/>
    <d v="2021-02-20T00:00:00"/>
    <n v="56700000"/>
    <s v="Korean"/>
    <s v="Show"/>
    <s v="February"/>
    <n v="2"/>
    <s v="Winter"/>
    <x v="1"/>
  </r>
  <r>
    <s v="CoComelon: Season 5"/>
    <s v="No"/>
    <d v="2022-03-31T00:00:00"/>
    <n v="56600000"/>
    <s v="English"/>
    <s v="Show"/>
    <s v="March"/>
    <n v="3"/>
    <s v="Spring"/>
    <x v="0"/>
  </r>
  <r>
    <s v="The Strays"/>
    <s v="Yes"/>
    <d v="2023-02-22T00:00:00"/>
    <n v="56500000"/>
    <s v="English"/>
    <s v="Movie"/>
    <s v="February"/>
    <n v="2"/>
    <s v="Winter"/>
    <x v="3"/>
  </r>
  <r>
    <s v="Ragnarok: Season 2"/>
    <s v="Yes"/>
    <d v="2021-05-27T00:00:00"/>
    <n v="56500000"/>
    <s v="English"/>
    <s v="Show"/>
    <s v="May"/>
    <n v="5"/>
    <s v="Spring"/>
    <x v="0"/>
  </r>
  <r>
    <s v="Stranger Things 2"/>
    <s v="Yes"/>
    <d v="2017-10-27T00:00:00"/>
    <n v="56300000"/>
    <s v="English"/>
    <s v="Movie"/>
    <s v="October"/>
    <n v="10"/>
    <s v="Fall"/>
    <x v="2"/>
  </r>
  <r>
    <s v="The Empress: Season 1 // Die Kaiserin: Staffel 1"/>
    <s v="Yes"/>
    <d v="2022-09-29T00:00:00"/>
    <n v="56000000"/>
    <s v="English"/>
    <s v="Show"/>
    <s v="September"/>
    <n v="9"/>
    <s v="Fall"/>
    <x v="0"/>
  </r>
  <r>
    <s v="The Tailor: Season 3 // Terzi: 3. Sezon"/>
    <s v="Yes"/>
    <d v="2023-11-03T00:00:00"/>
    <n v="56000000"/>
    <s v="English"/>
    <s v="Show"/>
    <s v="November"/>
    <n v="11"/>
    <s v="Fall"/>
    <x v="2"/>
  </r>
  <r>
    <s v="Top Boy: Season 1"/>
    <s v="Yes"/>
    <d v="2019-09-13T00:00:00"/>
    <n v="55800000"/>
    <s v="English"/>
    <s v="Show"/>
    <s v="September"/>
    <n v="9"/>
    <s v="Fall"/>
    <x v="2"/>
  </r>
  <r>
    <s v="Outlast: Season 1"/>
    <s v="Yes"/>
    <d v="2023-03-10T00:00:00"/>
    <n v="55500000"/>
    <s v="English"/>
    <s v="Show"/>
    <s v="March"/>
    <n v="3"/>
    <s v="Spring"/>
    <x v="2"/>
  </r>
  <r>
    <s v="Survival of the Thickest: Season 1"/>
    <s v="Yes"/>
    <d v="2023-07-13T00:00:00"/>
    <n v="55300000"/>
    <s v="English"/>
    <s v="Show"/>
    <s v="July"/>
    <n v="7"/>
    <s v="Summer"/>
    <x v="0"/>
  </r>
  <r>
    <s v="Thursday's Widows: Limited Series // Las viudas de los jueves: Miniserie"/>
    <s v="Yes"/>
    <d v="2023-09-14T00:00:00"/>
    <n v="55300000"/>
    <s v="English"/>
    <s v="Movie"/>
    <s v="September"/>
    <n v="9"/>
    <s v="Fall"/>
    <x v="0"/>
  </r>
  <r>
    <s v="The Tailor: Season 1 // Terzi: 1. Sezon"/>
    <s v="Yes"/>
    <d v="2023-05-02T00:00:00"/>
    <n v="55300000"/>
    <s v="English"/>
    <s v="Show"/>
    <s v="May"/>
    <n v="5"/>
    <s v="Spring"/>
    <x v="5"/>
  </r>
  <r>
    <s v="CoComelon: Season 7"/>
    <s v="No"/>
    <d v="2023-02-14T00:00:00"/>
    <n v="55200000"/>
    <s v="English"/>
    <s v="Show"/>
    <s v="February"/>
    <n v="2"/>
    <s v="Winter"/>
    <x v="5"/>
  </r>
  <r>
    <s v="Virgin River: Season 2"/>
    <s v="Yes"/>
    <d v="2020-11-27T00:00:00"/>
    <n v="55200000"/>
    <s v="English"/>
    <s v="Show"/>
    <s v="November"/>
    <n v="11"/>
    <s v="Fall"/>
    <x v="2"/>
  </r>
  <r>
    <s v="Virgin River: Season 3"/>
    <s v="Yes"/>
    <d v="2021-07-09T00:00:00"/>
    <n v="55100000"/>
    <s v="English"/>
    <s v="Show"/>
    <s v="July"/>
    <n v="7"/>
    <s v="Summer"/>
    <x v="2"/>
  </r>
  <r>
    <s v="The Queen of Flow: Season 1 // La reina del flow: Temporada 1"/>
    <s v="No"/>
    <d v="2018-11-09T00:00:00"/>
    <n v="55000000"/>
    <s v="English"/>
    <s v="Show"/>
    <s v="November"/>
    <n v="11"/>
    <s v="Fall"/>
    <x v="2"/>
  </r>
  <r>
    <s v="Surviving Escobar - Alias JJ: Season 1 // Sobreviviendo a Escobar Alias JJ: Temporada 1"/>
    <s v="No"/>
    <d v="2017-07-31T00:00:00"/>
    <n v="54400000"/>
    <s v="English"/>
    <s v="Show"/>
    <s v="July"/>
    <n v="7"/>
    <s v="Summer"/>
    <x v="6"/>
  </r>
  <r>
    <s v="The Circle: Season 5"/>
    <s v="Yes"/>
    <d v="2022-12-28T00:00:00"/>
    <n v="54400000"/>
    <s v="English"/>
    <s v="Show"/>
    <s v="December"/>
    <n v="12"/>
    <s v="Winter"/>
    <x v="3"/>
  </r>
  <r>
    <s v="High Tides: Season 1 // Knokke Off: Seizoen 1"/>
    <s v="Yes"/>
    <d v="2023-07-19T00:00:00"/>
    <n v="54400000"/>
    <s v="English"/>
    <s v="Show"/>
    <s v="July"/>
    <n v="7"/>
    <s v="Summer"/>
    <x v="3"/>
  </r>
  <r>
    <s v="The Queen of Flow: Season 1 // La reina del flow: Temporada 1"/>
    <s v="No"/>
    <d v="2018-11-09T00:00:00"/>
    <n v="54300000"/>
    <s v="English"/>
    <s v="Show"/>
    <s v="November"/>
    <n v="11"/>
    <s v="Fall"/>
    <x v="2"/>
  </r>
  <r>
    <s v="The Ultimatum: Queer Love: Season 1"/>
    <s v="Yes"/>
    <d v="2023-05-24T00:00:00"/>
    <n v="53800000"/>
    <s v="English"/>
    <s v="Show"/>
    <s v="May"/>
    <n v="5"/>
    <s v="Spring"/>
    <x v="3"/>
  </r>
  <r>
    <s v="Never Have I Ever: Season 2"/>
    <s v="Yes"/>
    <d v="2021-07-15T00:00:00"/>
    <n v="53700000"/>
    <s v="English"/>
    <s v="Show"/>
    <s v="July"/>
    <n v="7"/>
    <s v="Summer"/>
    <x v="0"/>
  </r>
  <r>
    <s v="Â¡Que viva MÃ©xico!"/>
    <s v="Yes"/>
    <d v="2023-05-11T00:00:00"/>
    <n v="53500000"/>
    <s v="Non-English"/>
    <s v="Movie"/>
    <s v="May"/>
    <n v="5"/>
    <s v="Spring"/>
    <x v="0"/>
  </r>
  <r>
    <s v="Never Have I Ever: Season 4"/>
    <s v="Yes"/>
    <d v="2023-06-08T00:00:00"/>
    <n v="53400000"/>
    <s v="English"/>
    <s v="Show"/>
    <s v="June"/>
    <n v="6"/>
    <s v="Summer"/>
    <x v="0"/>
  </r>
  <r>
    <s v="Emily in Paris: Season 2"/>
    <s v="Yes"/>
    <d v="2021-12-22T00:00:00"/>
    <n v="53300000"/>
    <s v="English"/>
    <s v="Show"/>
    <s v="December"/>
    <n v="12"/>
    <s v="Winter"/>
    <x v="3"/>
  </r>
  <r>
    <s v="The Last Kingdom: Season 5"/>
    <s v="No"/>
    <d v="2022-03-09T00:00:00"/>
    <n v="53300000"/>
    <s v="English"/>
    <s v="Show"/>
    <s v="March"/>
    <n v="3"/>
    <s v="Spring"/>
    <x v="3"/>
  </r>
  <r>
    <s v="Stranger Things 3"/>
    <s v="Yes"/>
    <d v="2019-07-04T00:00:00"/>
    <n v="53300000"/>
    <s v="English"/>
    <s v="Movie"/>
    <s v="July"/>
    <n v="7"/>
    <s v="Summer"/>
    <x v="0"/>
  </r>
  <r>
    <s v="Full Swing: Season 1"/>
    <s v="Yes"/>
    <d v="2023-02-15T00:00:00"/>
    <n v="53100000"/>
    <s v="English"/>
    <s v="Show"/>
    <s v="February"/>
    <n v="2"/>
    <s v="Winter"/>
    <x v="3"/>
  </r>
  <r>
    <s v="Welcome to Eden: Season 1 // Bienvenidos a EdÃ©n: Temporada 1"/>
    <s v="Yes"/>
    <d v="2022-05-06T00:00:00"/>
    <n v="53000000"/>
    <s v="Non-English"/>
    <s v="Show"/>
    <s v="May"/>
    <n v="5"/>
    <s v="Spring"/>
    <x v="2"/>
  </r>
  <r>
    <s v="We Can Be Heroes"/>
    <s v="Yes"/>
    <d v="2020-12-25T00:00:00"/>
    <n v="52800000"/>
    <s v="English"/>
    <s v="Movie"/>
    <s v="December"/>
    <n v="12"/>
    <s v="Winter"/>
    <x v="2"/>
  </r>
  <r>
    <s v="Ragnarok: Season 1"/>
    <s v="Yes"/>
    <d v="2020-01-31T00:00:00"/>
    <n v="52600000"/>
    <s v="English"/>
    <s v="Show"/>
    <s v="January"/>
    <n v="1"/>
    <s v="Winter"/>
    <x v="2"/>
  </r>
  <r>
    <s v="Arnold: Limited Series"/>
    <s v="Yes"/>
    <d v="2023-06-07T00:00:00"/>
    <n v="52500000"/>
    <s v="English"/>
    <s v="Movie"/>
    <s v="June"/>
    <n v="6"/>
    <s v="Summer"/>
    <x v="3"/>
  </r>
  <r>
    <s v="Better Call Saul: Season 1"/>
    <s v="No"/>
    <d v="2015-02-08T00:00:00"/>
    <n v="52500000"/>
    <s v="English"/>
    <s v="Show"/>
    <s v="February"/>
    <n v="2"/>
    <s v="Winter"/>
    <x v="4"/>
  </r>
  <r>
    <s v="The King's Affection: Season 1 // ì—°ëª¨: ì‹œì¦Œ 1"/>
    <s v="Yes"/>
    <d v="2021-10-11T00:00:00"/>
    <n v="52400000"/>
    <s v="Korean"/>
    <s v="Show"/>
    <s v="October"/>
    <n v="10"/>
    <s v="Fall"/>
    <x v="6"/>
  </r>
  <r>
    <s v="Missing: Dead or Alive?: Season 1"/>
    <s v="Yes"/>
    <d v="2023-05-10T00:00:00"/>
    <n v="52200000"/>
    <s v="English"/>
    <s v="Show"/>
    <s v="May"/>
    <n v="5"/>
    <s v="Spring"/>
    <x v="3"/>
  </r>
  <r>
    <s v="Outlander: Season 1"/>
    <s v="No"/>
    <d v="2016-03-31T00:00:00"/>
    <n v="52100000"/>
    <s v="English"/>
    <s v="Show"/>
    <s v="March"/>
    <n v="3"/>
    <s v="Spring"/>
    <x v="0"/>
  </r>
  <r>
    <s v="Bodyguard: Season 1"/>
    <s v="Yes"/>
    <d v="2018-10-24T00:00:00"/>
    <n v="52000000"/>
    <s v="English"/>
    <s v="Show"/>
    <s v="October"/>
    <n v="10"/>
    <s v="Fall"/>
    <x v="3"/>
  </r>
  <r>
    <s v="The Manny // El niÃ±ero"/>
    <s v="Yes"/>
    <d v="2023-12-24T00:00:00"/>
    <n v="52000000"/>
    <s v="Non-English"/>
    <s v="Movie"/>
    <s v="December"/>
    <n v="12"/>
    <s v="Winter"/>
    <x v="4"/>
  </r>
  <r>
    <s v="1899: Season 1"/>
    <s v="Yes"/>
    <d v="2022-11-17T00:00:00"/>
    <n v="51800000"/>
    <s v="English"/>
    <s v="Show"/>
    <s v="November"/>
    <n v="11"/>
    <s v="Fall"/>
    <x v="0"/>
  </r>
  <r>
    <s v="A Tourist's Guide to Love"/>
    <s v="Yes"/>
    <d v="2023-04-21T00:00:00"/>
    <n v="51800000"/>
    <s v="English"/>
    <s v="Movie"/>
    <s v="April"/>
    <n v="4"/>
    <s v="Spring"/>
    <x v="2"/>
  </r>
  <r>
    <s v="It's Okay to Not Be Okay: Season 1 // ì‚¬ì´ì½”ì§€ë§Œ ê´œì°®ì•„: ì‹œì¦Œ 1"/>
    <s v="Yes"/>
    <d v="2020-06-20T00:00:00"/>
    <n v="51800000"/>
    <s v="Korean"/>
    <s v="Show"/>
    <s v="June"/>
    <n v="6"/>
    <s v="Summer"/>
    <x v="1"/>
  </r>
  <r>
    <s v="Faraway"/>
    <s v="Yes"/>
    <d v="2023-03-08T00:00:00"/>
    <n v="51700000"/>
    <s v="English"/>
    <s v="Movie"/>
    <s v="March"/>
    <n v="3"/>
    <s v="Spring"/>
    <x v="3"/>
  </r>
  <r>
    <s v="Blood &amp; Gold"/>
    <s v="Yes"/>
    <d v="2023-05-26T00:00:00"/>
    <n v="51600000"/>
    <s v="English"/>
    <s v="Movie"/>
    <s v="May"/>
    <n v="5"/>
    <s v="Spring"/>
    <x v="2"/>
  </r>
  <r>
    <s v="I Am Georgina: Season 2 // Soy Georgina: Temporada 2"/>
    <s v="Yes"/>
    <d v="2023-03-24T00:00:00"/>
    <n v="51600000"/>
    <s v="English"/>
    <s v="Show"/>
    <s v="March"/>
    <n v="3"/>
    <s v="Spring"/>
    <x v="2"/>
  </r>
  <r>
    <s v="Little Women: Limited Series // ìž‘ì€ ì•„ì”¨ë“¤: ë¦¬ë¯¸í‹°ë“œ ì‹œë¦¬ì¦ˆ"/>
    <s v="No"/>
    <d v="2022-09-03T00:00:00"/>
    <n v="51300000"/>
    <s v="Korean"/>
    <s v="Movie"/>
    <s v="September"/>
    <n v="9"/>
    <s v="Fall"/>
    <x v="1"/>
  </r>
  <r>
    <s v="Peaky Blinders: Season 2"/>
    <s v="No"/>
    <d v="2014-11-14T00:00:00"/>
    <n v="51300000"/>
    <s v="English"/>
    <s v="Show"/>
    <s v="November"/>
    <n v="11"/>
    <s v="Fall"/>
    <x v="2"/>
  </r>
  <r>
    <s v="Glamorous: Season 1"/>
    <s v="Yes"/>
    <d v="2023-06-22T00:00:00"/>
    <n v="51300000"/>
    <s v="English"/>
    <s v="Show"/>
    <s v="June"/>
    <n v="6"/>
    <s v="Summer"/>
    <x v="0"/>
  </r>
  <r>
    <s v="The Last Kingdom: Season 1"/>
    <s v="Yes"/>
    <d v="2015-12-28T00:00:00"/>
    <n v="50900000"/>
    <s v="English"/>
    <s v="Show"/>
    <s v="December"/>
    <n v="12"/>
    <s v="Winter"/>
    <x v="6"/>
  </r>
  <r>
    <s v="The Endless Night: Limited Series // Todo Dia a Mesma Noite: MinissÃ©rie"/>
    <s v="Yes"/>
    <d v="2023-01-25T00:00:00"/>
    <n v="50800000"/>
    <s v="Non-English"/>
    <s v="Movie"/>
    <s v="January"/>
    <n v="1"/>
    <s v="Winter"/>
    <x v="3"/>
  </r>
  <r>
    <s v="Faithfully Yours"/>
    <s v="No"/>
    <d v="2023-05-17T00:00:00"/>
    <n v="50600000"/>
    <s v="English"/>
    <s v="Movie"/>
    <s v="May"/>
    <n v="5"/>
    <s v="Spring"/>
    <x v="3"/>
  </r>
  <r>
    <s v="Firefly Lane: Season 2"/>
    <s v="Yes"/>
    <d v="2022-12-02T00:00:00"/>
    <n v="50600000"/>
    <s v="English"/>
    <s v="Show"/>
    <s v="December"/>
    <n v="12"/>
    <s v="Winter"/>
    <x v="2"/>
  </r>
  <r>
    <s v="At Home With The Furys: Season 1"/>
    <s v="Yes"/>
    <d v="2023-08-16T00:00:00"/>
    <n v="50500000"/>
    <s v="English"/>
    <s v="Show"/>
    <s v="August"/>
    <n v="8"/>
    <s v="Summer"/>
    <x v="3"/>
  </r>
  <r>
    <s v="Record of Ragnarok: Season 2 // çµ‚æœ«ã®ãƒ¯ãƒ«ã‚­ãƒ¥ãƒ¼ãƒ¬: ã‚·ãƒ¼ã‚ºãƒ³ï¼’"/>
    <s v="No"/>
    <d v="2023-01-26T00:00:00"/>
    <n v="50300000"/>
    <s v="Japanese"/>
    <s v="Show"/>
    <s v="January"/>
    <n v="1"/>
    <s v="Winter"/>
    <x v="0"/>
  </r>
  <r>
    <s v="The King's Affection: Limited Series // ì—°ëª¨: ë¦¬ë¯¸í‹°ë“œ ì‹œë¦¬ì¦ˆ"/>
    <s v="Yes"/>
    <d v="2021-10-11T00:00:00"/>
    <n v="50300000"/>
    <s v="Korean"/>
    <s v="Movie"/>
    <s v="October"/>
    <n v="10"/>
    <s v="Fall"/>
    <x v="6"/>
  </r>
  <r>
    <s v="Titans: Season 4"/>
    <s v="No"/>
    <d v="2023-06-25T00:00:00"/>
    <n v="50000000"/>
    <s v="English"/>
    <s v="Show"/>
    <s v="June"/>
    <n v="6"/>
    <s v="Summer"/>
    <x v="4"/>
  </r>
  <r>
    <s v="Tin &amp; Tina"/>
    <s v="Yes"/>
    <d v="2023-05-26T00:00:00"/>
    <n v="49700000"/>
    <s v="English"/>
    <s v="Movie"/>
    <s v="May"/>
    <n v="5"/>
    <s v="Spring"/>
    <x v="2"/>
  </r>
  <r>
    <s v="The Great British Baking Show: Collection 11"/>
    <s v="No"/>
    <d v="2023-09-29T00:00:00"/>
    <n v="49600000"/>
    <s v="English"/>
    <s v="Movie"/>
    <s v="September"/>
    <n v="9"/>
    <s v="Fall"/>
    <x v="2"/>
  </r>
  <r>
    <s v="Singleâ€™s Inferno: Season 3 // ì†”ë¡œì§€ì˜¥: ì‹œì¦Œ 3"/>
    <s v="Yes"/>
    <d v="2023-12-12T00:00:00"/>
    <n v="49500000"/>
    <s v="Korean"/>
    <s v="Show"/>
    <s v="December"/>
    <n v="12"/>
    <s v="Winter"/>
    <x v="5"/>
  </r>
  <r>
    <s v="Las muÃ±ecas de la mafia: Season 1"/>
    <s v="No"/>
    <d v="2015-07-01T00:00:00"/>
    <n v="49500000"/>
    <s v="Non-English"/>
    <s v="Show"/>
    <s v="July"/>
    <n v="7"/>
    <s v="Summer"/>
    <x v="3"/>
  </r>
  <r>
    <s v="Love Is Blind: Brazil: Season 2 // Casamento Ã s Cegas: Brasil: Temporada 2"/>
    <s v="Yes"/>
    <d v="2022-12-28T00:00:00"/>
    <n v="49300000"/>
    <s v="Non-English"/>
    <s v="Show"/>
    <s v="December"/>
    <n v="12"/>
    <s v="Winter"/>
    <x v="3"/>
  </r>
  <r>
    <s v="The Lincoln Lawyer: Season 1"/>
    <s v="Yes"/>
    <d v="2022-05-13T00:00:00"/>
    <n v="49200000"/>
    <s v="English"/>
    <s v="Show"/>
    <s v="May"/>
    <n v="5"/>
    <s v="Spring"/>
    <x v="2"/>
  </r>
  <r>
    <s v="Cobra Kai: Season 5"/>
    <s v="Yes"/>
    <d v="2022-09-09T00:00:00"/>
    <n v="48900000"/>
    <s v="English"/>
    <s v="Show"/>
    <s v="September"/>
    <n v="9"/>
    <s v="Fall"/>
    <x v="2"/>
  </r>
  <r>
    <s v="Orange Is the New Black: Season 1"/>
    <s v="Yes"/>
    <d v="2013-07-11T00:00:00"/>
    <n v="48800000"/>
    <s v="English"/>
    <s v="Show"/>
    <s v="July"/>
    <n v="7"/>
    <s v="Summer"/>
    <x v="0"/>
  </r>
  <r>
    <s v="Shooter: Season 1"/>
    <s v="No"/>
    <d v="2016-11-16T00:00:00"/>
    <n v="48600000"/>
    <s v="English"/>
    <s v="Show"/>
    <s v="November"/>
    <n v="11"/>
    <s v="Fall"/>
    <x v="3"/>
  </r>
  <r>
    <s v="Emily in Paris: Season 1"/>
    <s v="Yes"/>
    <d v="2020-10-02T00:00:00"/>
    <n v="48300000"/>
    <s v="English"/>
    <s v="Show"/>
    <s v="October"/>
    <n v="10"/>
    <s v="Fall"/>
    <x v="2"/>
  </r>
  <r>
    <s v="The Magician's Elephant"/>
    <s v="Yes"/>
    <d v="2023-03-17T00:00:00"/>
    <n v="48300000"/>
    <s v="English"/>
    <s v="Movie"/>
    <s v="March"/>
    <n v="3"/>
    <s v="Spring"/>
    <x v="2"/>
  </r>
  <r>
    <s v="Welcome to Samdal-ri: Limited Series // ì›°ì»´íˆ¬ ì‚¼ë‹¬ë¦¬: ë¦¬ë¯¸í‹°ë“œ ì‹œë¦¬ì¦ˆ"/>
    <s v="Yes"/>
    <d v="2023-12-02T00:00:00"/>
    <n v="48200000"/>
    <s v="Korean"/>
    <s v="Movie"/>
    <s v="December"/>
    <n v="12"/>
    <s v="Winter"/>
    <x v="1"/>
  </r>
  <r>
    <s v="Our Planet II"/>
    <s v="Yes"/>
    <d v="2023-06-14T00:00:00"/>
    <n v="48100000"/>
    <s v="English"/>
    <s v="Movie"/>
    <s v="June"/>
    <n v="6"/>
    <s v="Summer"/>
    <x v="3"/>
  </r>
  <r>
    <s v="American Manhunt: The Boston Marathon Bombing: Limited Series"/>
    <s v="Yes"/>
    <d v="2023-04-12T00:00:00"/>
    <n v="47900000"/>
    <s v="English"/>
    <s v="Movie"/>
    <s v="April"/>
    <n v="4"/>
    <s v="Spring"/>
    <x v="3"/>
  </r>
  <r>
    <s v="Twenty Five Twenty One: Season 1 // ìŠ¤ë¬¼ë‹¤ì„¯ ìŠ¤ë¬¼í•˜ë‚˜: ì‹œì¦Œ 1"/>
    <s v="Yes"/>
    <d v="2022-02-12T00:00:00"/>
    <n v="47800000"/>
    <s v="Korean"/>
    <s v="Show"/>
    <s v="February"/>
    <n v="2"/>
    <s v="Winter"/>
    <x v="1"/>
  </r>
  <r>
    <s v="JUNG_E // ì •ì´"/>
    <s v="Yes"/>
    <d v="2023-01-20T00:00:00"/>
    <n v="47100000"/>
    <s v="Korean"/>
    <s v="Movie"/>
    <s v="January"/>
    <n v="1"/>
    <s v="Winter"/>
    <x v="2"/>
  </r>
  <r>
    <s v="The School for Good and Evil"/>
    <s v="Yes"/>
    <d v="2022-10-19T00:00:00"/>
    <n v="46900000"/>
    <s v="English"/>
    <s v="Movie"/>
    <s v="October"/>
    <n v="10"/>
    <s v="Fall"/>
    <x v="3"/>
  </r>
  <r>
    <s v="Outer Banks: Season 1"/>
    <s v="Yes"/>
    <d v="2020-04-15T00:00:00"/>
    <n v="46900000"/>
    <s v="English"/>
    <s v="Show"/>
    <s v="April"/>
    <n v="4"/>
    <s v="Spring"/>
    <x v="3"/>
  </r>
  <r>
    <s v="D.P.: Season 2"/>
    <s v="Yes"/>
    <d v="2023-07-28T00:00:00"/>
    <n v="46800000"/>
    <s v="English"/>
    <s v="Show"/>
    <s v="July"/>
    <n v="7"/>
    <s v="Summer"/>
    <x v="2"/>
  </r>
  <r>
    <s v="Ferry: The Series: The Series // Ferry: de serie: de serie"/>
    <s v="Yes"/>
    <d v="2023-11-03T00:00:00"/>
    <n v="46600000"/>
    <s v="English"/>
    <s v="Movie"/>
    <s v="November"/>
    <n v="11"/>
    <s v="Fall"/>
    <x v="2"/>
  </r>
  <r>
    <s v="Rana Naidu: Season 1 // à¤°à¤¾à¤£à¤¾ à¤¨à¤¾à¤¯à¤¡à¥‚: à¤¸à¥€à¥›à¤¨ 1"/>
    <s v="Yes"/>
    <d v="2023-03-10T00:00:00"/>
    <n v="46300000"/>
    <s v="Hindi"/>
    <s v="Show"/>
    <s v="March"/>
    <n v="3"/>
    <s v="Spring"/>
    <x v="2"/>
  </r>
  <r>
    <s v="From Scratch: Limited Series"/>
    <s v="Yes"/>
    <d v="2022-10-21T00:00:00"/>
    <n v="46200000"/>
    <s v="English"/>
    <s v="Movie"/>
    <s v="October"/>
    <n v="10"/>
    <s v="Fall"/>
    <x v="2"/>
  </r>
  <r>
    <s v="Spy Ops: Season 1"/>
    <s v="Yes"/>
    <d v="2023-09-08T00:00:00"/>
    <n v="46200000"/>
    <s v="English"/>
    <s v="Show"/>
    <s v="September"/>
    <n v="9"/>
    <s v="Fall"/>
    <x v="2"/>
  </r>
  <r>
    <s v="Bake Squad: Season 2"/>
    <s v="Yes"/>
    <d v="2023-01-20T00:00:00"/>
    <n v="46100000"/>
    <s v="English"/>
    <s v="Show"/>
    <s v="January"/>
    <n v="1"/>
    <s v="Winter"/>
    <x v="2"/>
  </r>
  <r>
    <s v="Under the Queen's Umbrella: Limited Series // ìŠˆë£¹: ë¦¬ë¯¸í‹°ë“œ ì‹œë¦¬ì¦ˆ"/>
    <s v="Yes"/>
    <d v="2022-10-15T00:00:00"/>
    <n v="46100000"/>
    <s v="Korean"/>
    <s v="Movie"/>
    <s v="October"/>
    <n v="10"/>
    <s v="Fall"/>
    <x v="1"/>
  </r>
  <r>
    <s v="Ganglands: Season 2 // Braqueurs : La sÃ©rie: Saison 2"/>
    <s v="Yes"/>
    <d v="2023-02-17T00:00:00"/>
    <n v="46000000"/>
    <s v="Non-English"/>
    <s v="Show"/>
    <s v="February"/>
    <n v="2"/>
    <s v="Winter"/>
    <x v="2"/>
  </r>
  <r>
    <s v="The Queen's Gambit: Limited Series"/>
    <s v="Yes"/>
    <d v="2020-10-23T00:00:00"/>
    <n v="45900000"/>
    <s v="English"/>
    <s v="Movie"/>
    <s v="October"/>
    <n v="10"/>
    <s v="Fall"/>
    <x v="2"/>
  </r>
  <r>
    <s v="Virgin River: Season 4"/>
    <s v="Yes"/>
    <d v="2022-07-20T00:00:00"/>
    <n v="45900000"/>
    <s v="English"/>
    <s v="Show"/>
    <s v="July"/>
    <n v="7"/>
    <s v="Summer"/>
    <x v="3"/>
  </r>
  <r>
    <s v="Gabby's Dollhouse: Season 7"/>
    <s v="Yes"/>
    <d v="2023-03-20T00:00:00"/>
    <n v="45800000"/>
    <s v="English"/>
    <s v="Show"/>
    <s v="March"/>
    <n v="3"/>
    <s v="Spring"/>
    <x v="6"/>
  </r>
  <r>
    <s v="A Beautiful Life"/>
    <s v="Yes"/>
    <d v="2023-06-01T00:00:00"/>
    <n v="45700000"/>
    <s v="English"/>
    <s v="Movie"/>
    <s v="June"/>
    <n v="6"/>
    <s v="Summer"/>
    <x v="0"/>
  </r>
  <r>
    <s v="Copycat Killer: Season 1 // æ¨¡ä»¿çŠ¯: ç¬¬ 1 å­£"/>
    <s v="Yes"/>
    <d v="2023-03-31T00:00:00"/>
    <n v="45600000"/>
    <s v="Non-English"/>
    <s v="Show"/>
    <s v="March"/>
    <n v="3"/>
    <s v="Spring"/>
    <x v="2"/>
  </r>
  <r>
    <s v="Manifest: Season 2"/>
    <s v="No"/>
    <d v="2021-06-10T00:00:00"/>
    <n v="45500000"/>
    <s v="English"/>
    <s v="Show"/>
    <s v="June"/>
    <n v="6"/>
    <s v="Summer"/>
    <x v="0"/>
  </r>
  <r>
    <s v="Peaky Blinders: Season 2"/>
    <s v="No"/>
    <d v="2014-11-14T00:00:00"/>
    <n v="45400000"/>
    <s v="English"/>
    <s v="Show"/>
    <s v="November"/>
    <n v="11"/>
    <s v="Fall"/>
    <x v="2"/>
  </r>
  <r>
    <s v="Bad Surgeon: Love Under the Knife: Season 1"/>
    <s v="No"/>
    <d v="2023-11-29T00:00:00"/>
    <n v="45400000"/>
    <s v="English"/>
    <s v="Show"/>
    <s v="November"/>
    <n v="11"/>
    <s v="Fall"/>
    <x v="3"/>
  </r>
  <r>
    <s v="Transatlantic: Limited Series"/>
    <s v="Yes"/>
    <d v="2023-04-07T00:00:00"/>
    <n v="45300000"/>
    <s v="English"/>
    <s v="Movie"/>
    <s v="April"/>
    <n v="4"/>
    <s v="Spring"/>
    <x v="2"/>
  </r>
  <r>
    <s v="Orange Is the New Black: Season 1"/>
    <s v="Yes"/>
    <d v="2013-07-11T00:00:00"/>
    <n v="45200000"/>
    <s v="English"/>
    <s v="Show"/>
    <s v="July"/>
    <n v="7"/>
    <s v="Summer"/>
    <x v="0"/>
  </r>
  <r>
    <s v="Money Heist: Part 5 // La casa de papel: Parte 5"/>
    <s v="Yes"/>
    <d v="2021-09-03T00:00:00"/>
    <n v="44700000"/>
    <s v="English"/>
    <s v="Movie"/>
    <s v="September"/>
    <n v="9"/>
    <s v="Fall"/>
    <x v="2"/>
  </r>
  <r>
    <s v="Manifest: Season 3"/>
    <s v="No"/>
    <d v="2021-08-21T00:00:00"/>
    <n v="44700000"/>
    <s v="English"/>
    <s v="Show"/>
    <s v="August"/>
    <n v="8"/>
    <s v="Summer"/>
    <x v="1"/>
  </r>
  <r>
    <s v="Money Heist: Part 5 // La casa de papel: Parte 5"/>
    <s v="Yes"/>
    <d v="2021-09-03T00:00:00"/>
    <n v="44600000"/>
    <s v="English"/>
    <s v="Movie"/>
    <s v="September"/>
    <n v="9"/>
    <s v="Fall"/>
    <x v="2"/>
  </r>
  <r>
    <s v="Sonic Prime: Season 1"/>
    <s v="Yes"/>
    <d v="2022-12-15T00:00:00"/>
    <n v="44300000"/>
    <s v="English"/>
    <s v="Show"/>
    <s v="December"/>
    <n v="12"/>
    <s v="Winter"/>
    <x v="0"/>
  </r>
  <r>
    <s v="XO Kitty: Season 1"/>
    <s v="Yes"/>
    <d v="2023-05-18T00:00:00"/>
    <n v="44300000"/>
    <s v="English"/>
    <s v="Show"/>
    <s v="May"/>
    <n v="5"/>
    <s v="Spring"/>
    <x v="0"/>
  </r>
  <r>
    <s v="Las muÃ±ecas de la mafia: Season 1"/>
    <s v="No"/>
    <d v="2015-07-01T00:00:00"/>
    <n v="44000000"/>
    <s v="Non-English"/>
    <s v="Show"/>
    <s v="July"/>
    <n v="7"/>
    <s v="Summer"/>
    <x v="3"/>
  </r>
  <r>
    <s v="Lucifer: Season 4"/>
    <s v="No"/>
    <d v="2019-05-08T00:00:00"/>
    <n v="44000000"/>
    <s v="English"/>
    <s v="Show"/>
    <s v="May"/>
    <n v="5"/>
    <s v="Spring"/>
    <x v="3"/>
  </r>
  <r>
    <s v="Love Is Blind: Season 4"/>
    <s v="Yes"/>
    <d v="2023-03-24T00:00:00"/>
    <n v="44000000"/>
    <s v="English"/>
    <s v="Show"/>
    <s v="March"/>
    <n v="3"/>
    <s v="Spring"/>
    <x v="2"/>
  </r>
  <r>
    <s v="Better Call Saul: Season 5"/>
    <s v="No"/>
    <d v="2020-02-24T00:00:00"/>
    <n v="43900000"/>
    <s v="English"/>
    <s v="Show"/>
    <s v="February"/>
    <n v="2"/>
    <s v="Winter"/>
    <x v="6"/>
  </r>
  <r>
    <s v="In Love All Over Again: Season 1 // Todas las veces que nos enamoramos: Season 1"/>
    <s v="Yes"/>
    <d v="2023-02-14T00:00:00"/>
    <n v="43800000"/>
    <s v="English"/>
    <s v="Show"/>
    <s v="February"/>
    <n v="2"/>
    <s v="Winter"/>
    <x v="5"/>
  </r>
  <r>
    <s v="PIECES OF HER: Season 1"/>
    <s v="Yes"/>
    <d v="2022-03-04T00:00:00"/>
    <n v="43800000"/>
    <s v="English"/>
    <s v="Show"/>
    <s v="March"/>
    <n v="3"/>
    <s v="Spring"/>
    <x v="2"/>
  </r>
  <r>
    <s v="Hack My Home: Season 1"/>
    <s v="Yes"/>
    <d v="2023-07-07T00:00:00"/>
    <n v="43600000"/>
    <s v="English"/>
    <s v="Show"/>
    <s v="July"/>
    <n v="7"/>
    <s v="Summer"/>
    <x v="2"/>
  </r>
  <r>
    <s v="Designated Survivor: Season 2"/>
    <s v="Yes"/>
    <d v="2017-09-28T00:00:00"/>
    <n v="43600000"/>
    <s v="English"/>
    <s v="Show"/>
    <s v="September"/>
    <n v="9"/>
    <s v="Fall"/>
    <x v="0"/>
  </r>
  <r>
    <s v="The Chosen One: Season 1 // El Elegido: Temporada 1"/>
    <s v="Yes"/>
    <d v="2023-08-16T00:00:00"/>
    <n v="43500000"/>
    <s v="English"/>
    <s v="Show"/>
    <s v="August"/>
    <n v="8"/>
    <s v="Summer"/>
    <x v="3"/>
  </r>
  <r>
    <s v="Inside Man: Season 1"/>
    <s v="Yes"/>
    <d v="2022-10-31T00:00:00"/>
    <n v="43100000"/>
    <s v="English"/>
    <s v="Show"/>
    <s v="October"/>
    <n v="10"/>
    <s v="Fall"/>
    <x v="6"/>
  </r>
  <r>
    <s v="Surviving Summer: Season 2"/>
    <s v="Yes"/>
    <d v="2023-09-15T00:00:00"/>
    <n v="43100000"/>
    <s v="English"/>
    <s v="Show"/>
    <s v="September"/>
    <n v="9"/>
    <s v="Fall"/>
    <x v="2"/>
  </r>
  <r>
    <s v="It's Okay to Not Be Okay: Season 1 // ì‚¬ì´ì½”ì§€ë§Œ ê´œì°®ì•„: ì‹œì¦Œ 1"/>
    <s v="Yes"/>
    <d v="2020-06-20T00:00:00"/>
    <n v="43100000"/>
    <s v="Korean"/>
    <s v="Show"/>
    <s v="June"/>
    <n v="6"/>
    <s v="Summer"/>
    <x v="1"/>
  </r>
  <r>
    <s v="Sex/Life: Season 1"/>
    <s v="Yes"/>
    <d v="2021-06-25T00:00:00"/>
    <n v="43000000"/>
    <s v="English"/>
    <s v="Show"/>
    <s v="June"/>
    <n v="6"/>
    <s v="Summer"/>
    <x v="2"/>
  </r>
  <r>
    <s v="The Last Kingdom: Season 4"/>
    <s v="No"/>
    <d v="2020-04-26T00:00:00"/>
    <n v="42900000"/>
    <s v="English"/>
    <s v="Show"/>
    <s v="April"/>
    <n v="4"/>
    <s v="Spring"/>
    <x v="4"/>
  </r>
  <r>
    <s v="Through My Window 2: Across the Sea // A travÃ©s de mi ventana 2: A travÃ©s del mar"/>
    <s v="Yes"/>
    <d v="2023-06-23T00:00:00"/>
    <n v="42900000"/>
    <s v="Non-English"/>
    <s v="Movie"/>
    <s v="June"/>
    <n v="6"/>
    <s v="Summer"/>
    <x v="2"/>
  </r>
  <r>
    <s v="The Diplomat: Season 1"/>
    <s v="Yes"/>
    <d v="2023-04-20T00:00:00"/>
    <n v="42900000"/>
    <s v="English"/>
    <s v="Show"/>
    <s v="April"/>
    <n v="4"/>
    <s v="Spring"/>
    <x v="0"/>
  </r>
  <r>
    <s v="Til Money Do Us Part: Season 1 // Hasta que la plata nos separe: Temporada 1"/>
    <s v="No"/>
    <d v="2022-10-19T00:00:00"/>
    <n v="42900000"/>
    <s v="English"/>
    <s v="Show"/>
    <s v="October"/>
    <n v="10"/>
    <s v="Fall"/>
    <x v="3"/>
  </r>
  <r>
    <s v="CoComelon: Season 6"/>
    <s v="Yes"/>
    <d v="2022-09-05T00:00:00"/>
    <n v="42800000"/>
    <s v="English"/>
    <s v="Show"/>
    <s v="September"/>
    <n v="9"/>
    <s v="Fall"/>
    <x v="6"/>
  </r>
  <r>
    <s v="Valeria: Season 3"/>
    <s v="Yes"/>
    <d v="2023-06-02T00:00:00"/>
    <n v="42800000"/>
    <s v="English"/>
    <s v="Show"/>
    <s v="June"/>
    <n v="6"/>
    <s v="Summer"/>
    <x v="2"/>
  </r>
  <r>
    <s v="Outer Banks: Season 3"/>
    <s v="Yes"/>
    <d v="2023-02-23T00:00:00"/>
    <n v="42800000"/>
    <s v="English"/>
    <s v="Show"/>
    <s v="February"/>
    <n v="2"/>
    <s v="Winter"/>
    <x v="0"/>
  </r>
  <r>
    <s v="Purple Hearts"/>
    <s v="Yes"/>
    <d v="2022-07-29T00:00:00"/>
    <n v="42700000"/>
    <s v="English"/>
    <s v="Movie"/>
    <s v="July"/>
    <n v="7"/>
    <s v="Summer"/>
    <x v="2"/>
  </r>
  <r>
    <s v="The Last Kingdom: Season 3"/>
    <s v="Yes"/>
    <d v="2018-11-19T00:00:00"/>
    <n v="42700000"/>
    <s v="English"/>
    <s v="Show"/>
    <s v="November"/>
    <n v="11"/>
    <s v="Fall"/>
    <x v="6"/>
  </r>
  <r>
    <s v="Waco: American Apocalypse: Limited Series"/>
    <s v="Yes"/>
    <d v="2023-03-22T00:00:00"/>
    <n v="42700000"/>
    <s v="English"/>
    <s v="Movie"/>
    <s v="March"/>
    <n v="3"/>
    <s v="Spring"/>
    <x v="3"/>
  </r>
  <r>
    <s v="Gabby's Dollhouse: Season 2"/>
    <s v="Yes"/>
    <d v="2021-08-10T00:00:00"/>
    <n v="42600000"/>
    <s v="English"/>
    <s v="Show"/>
    <s v="August"/>
    <n v="8"/>
    <s v="Summer"/>
    <x v="5"/>
  </r>
  <r>
    <s v="Too Hot to Handle: Season 4"/>
    <s v="Yes"/>
    <d v="2022-12-07T00:00:00"/>
    <n v="42600000"/>
    <s v="English"/>
    <s v="Show"/>
    <s v="December"/>
    <n v="12"/>
    <s v="Winter"/>
    <x v="3"/>
  </r>
  <r>
    <s v="Guillermo del Toroâ€™s Pinocchio"/>
    <s v="Yes"/>
    <d v="2022-12-09T00:00:00"/>
    <n v="42500000"/>
    <s v="Non-English"/>
    <s v="Movie"/>
    <s v="December"/>
    <n v="12"/>
    <s v="Winter"/>
    <x v="2"/>
  </r>
  <r>
    <s v="Unlocked // ìŠ¤ë§ˆíŠ¸í°ì„ ë–¨ì–´ëœ¨ë ¸ì„ ë¿ì¸ë°"/>
    <s v="Yes"/>
    <d v="2023-02-17T00:00:00"/>
    <n v="42500000"/>
    <s v="Korean"/>
    <s v="Movie"/>
    <s v="February"/>
    <n v="2"/>
    <s v="Winter"/>
    <x v="2"/>
  </r>
  <r>
    <s v="The Crown: Season 1"/>
    <s v="Yes"/>
    <d v="2016-11-04T00:00:00"/>
    <n v="42400000"/>
    <s v="English"/>
    <s v="Show"/>
    <s v="November"/>
    <n v="11"/>
    <s v="Fall"/>
    <x v="2"/>
  </r>
  <r>
    <s v="Kaala Paani: Season 1 // à¤•à¤¾à¤²à¤¾ à¤ªà¤¾à¤¨à¥€: à¤¸à¥€à¥›à¤¨ 1"/>
    <s v="Yes"/>
    <d v="2023-10-18T00:00:00"/>
    <n v="42300000"/>
    <s v="Hindi"/>
    <s v="Show"/>
    <s v="October"/>
    <n v="10"/>
    <s v="Fall"/>
    <x v="3"/>
  </r>
  <r>
    <s v="The Railway Men - The Untold Story Of Bhopal 1984: Limited Series // à¤¦ à¤°à¥‡à¤²à¤µà¥‡ à¤®à¥‡à¤¨ - à¤­à¥‹à¤ªà¤¾à¤² à¤•à¥€ à¤…à¤¨à¤•à¤¹à¥€ à¤•à¤¹à¤¾à¤¨à¥€ 1984: à¤²à¤¿à¤®à¤¿à¤Ÿà¥‡à¤¡ à¤¸à¥€à¤°à¥€à¤œà¤¼"/>
    <s v="Yes"/>
    <d v="2023-11-18T00:00:00"/>
    <n v="42100000"/>
    <s v="Hindi"/>
    <s v="Movie"/>
    <s v="November"/>
    <n v="11"/>
    <s v="Fall"/>
    <x v="1"/>
  </r>
  <r>
    <s v="Lucifer: Season 6"/>
    <s v="No"/>
    <d v="2021-09-10T00:00:00"/>
    <n v="41800000"/>
    <s v="English"/>
    <s v="Show"/>
    <s v="September"/>
    <n v="9"/>
    <s v="Fall"/>
    <x v="2"/>
  </r>
  <r>
    <s v="Pamela a love story"/>
    <s v="Yes"/>
    <d v="2023-01-31T00:00:00"/>
    <n v="41800000"/>
    <s v="English"/>
    <s v="Movie"/>
    <s v="January"/>
    <n v="1"/>
    <s v="Winter"/>
    <x v="5"/>
  </r>
  <r>
    <s v="Chor Nikal Ke Bhaga // à¤šà¥‹à¤° à¤¨à¤¿à¤•à¤² à¤•à¥‡ à¤­à¤¾à¤—à¤¾"/>
    <s v="Yes"/>
    <d v="2023-03-24T00:00:00"/>
    <n v="41700000"/>
    <s v="Hindi"/>
    <s v="Movie"/>
    <s v="March"/>
    <n v="3"/>
    <s v="Spring"/>
    <x v="2"/>
  </r>
  <r>
    <s v="The Recruit: Season 1"/>
    <s v="Yes"/>
    <d v="2022-12-16T00:00:00"/>
    <n v="41700000"/>
    <s v="English"/>
    <s v="Show"/>
    <s v="December"/>
    <n v="12"/>
    <s v="Winter"/>
    <x v="2"/>
  </r>
  <r>
    <s v="Wellmania: Season 1"/>
    <s v="Yes"/>
    <d v="2023-03-29T00:00:00"/>
    <n v="41300000"/>
    <s v="English"/>
    <s v="Show"/>
    <s v="March"/>
    <n v="3"/>
    <s v="Spring"/>
    <x v="3"/>
  </r>
  <r>
    <s v="Live to 100: Secrets of the Blue Zones: Limited Series"/>
    <s v="Yes"/>
    <d v="2023-08-30T00:00:00"/>
    <n v="41300000"/>
    <s v="English"/>
    <s v="Movie"/>
    <s v="August"/>
    <n v="8"/>
    <s v="Summer"/>
    <x v="3"/>
  </r>
  <r>
    <s v="The Creature Cases: Chapter 1"/>
    <s v="Yes"/>
    <d v="2022-04-12T00:00:00"/>
    <n v="41200000"/>
    <s v="English"/>
    <s v="Movie"/>
    <s v="April"/>
    <n v="4"/>
    <s v="Spring"/>
    <x v="5"/>
  </r>
  <r>
    <s v="Maestro in Blue: Season 1 // Maestro: Season 1"/>
    <s v="Yes"/>
    <d v="2022-12-18T00:00:00"/>
    <n v="41100000"/>
    <s v="English"/>
    <s v="Show"/>
    <s v="December"/>
    <n v="12"/>
    <s v="Winter"/>
    <x v="4"/>
  </r>
  <r>
    <s v="McGREGOR FOREVER: Limited Series"/>
    <s v="Yes"/>
    <d v="2023-05-17T00:00:00"/>
    <n v="41000000"/>
    <s v="English"/>
    <s v="Movie"/>
    <s v="May"/>
    <n v="5"/>
    <s v="Spring"/>
    <x v="3"/>
  </r>
  <r>
    <s v="Narcos: Season 1"/>
    <s v="Yes"/>
    <d v="2015-08-28T00:00:00"/>
    <n v="41000000"/>
    <s v="English"/>
    <s v="Show"/>
    <s v="August"/>
    <n v="8"/>
    <s v="Summer"/>
    <x v="2"/>
  </r>
  <r>
    <s v="El Chapo: Season 1"/>
    <s v="Yes"/>
    <d v="2017-06-16T00:00:00"/>
    <n v="40600000"/>
    <s v="English"/>
    <s v="Show"/>
    <s v="June"/>
    <n v="6"/>
    <s v="Summer"/>
    <x v="2"/>
  </r>
  <r>
    <s v="The Snitch Cartel: Origins: Season 1 // El cartel de los sapos: El origen: Temporada 1"/>
    <s v="No"/>
    <d v="2021-07-28T00:00:00"/>
    <n v="40400000"/>
    <s v="English"/>
    <s v="Show"/>
    <s v="July"/>
    <n v="7"/>
    <s v="Summer"/>
    <x v="3"/>
  </r>
  <r>
    <s v="Guillermo del Toro's Cabinet of Curiosities: Season 1"/>
    <s v="Yes"/>
    <d v="2022-10-25T00:00:00"/>
    <n v="40300000"/>
    <s v="English"/>
    <s v="Show"/>
    <s v="October"/>
    <n v="10"/>
    <s v="Fall"/>
    <x v="5"/>
  </r>
  <r>
    <s v="Unsolved Mysteries: Volume 3"/>
    <s v="Yes"/>
    <d v="2022-10-18T00:00:00"/>
    <n v="40300000"/>
    <s v="English"/>
    <s v="Movie"/>
    <s v="October"/>
    <n v="10"/>
    <s v="Fall"/>
    <x v="5"/>
  </r>
  <r>
    <s v="Peaky Blinders: Season 3"/>
    <s v="No"/>
    <d v="2016-05-31T00:00:00"/>
    <n v="40300000"/>
    <s v="English"/>
    <s v="Show"/>
    <s v="May"/>
    <n v="5"/>
    <s v="Spring"/>
    <x v="5"/>
  </r>
  <r>
    <s v="Better Call Saul: Season 3"/>
    <s v="No"/>
    <d v="2017-04-11T00:00:00"/>
    <n v="40200000"/>
    <s v="English"/>
    <s v="Show"/>
    <s v="April"/>
    <n v="4"/>
    <s v="Spring"/>
    <x v="5"/>
  </r>
  <r>
    <s v="The Last Kingdom: Season 2"/>
    <s v="Yes"/>
    <d v="2017-03-20T00:00:00"/>
    <n v="40200000"/>
    <s v="English"/>
    <s v="Show"/>
    <s v="March"/>
    <n v="3"/>
    <s v="Spring"/>
    <x v="6"/>
  </r>
  <r>
    <s v="Too Hot to Handle: Germany: Season 1"/>
    <s v="Yes"/>
    <d v="2023-02-28T00:00:00"/>
    <n v="40200000"/>
    <s v="English"/>
    <s v="Show"/>
    <s v="February"/>
    <n v="2"/>
    <s v="Winter"/>
    <x v="5"/>
  </r>
  <r>
    <s v="Our Planet"/>
    <s v="Yes"/>
    <d v="2019-04-05T00:00:00"/>
    <n v="40100000"/>
    <s v="English"/>
    <s v="Movie"/>
    <s v="April"/>
    <n v="4"/>
    <s v="Spring"/>
    <x v="2"/>
  </r>
  <r>
    <s v="CoComelon: Season 8"/>
    <s v="Yes"/>
    <d v="2023-04-10T00:00:00"/>
    <n v="40100000"/>
    <s v="English"/>
    <s v="Show"/>
    <s v="April"/>
    <n v="4"/>
    <s v="Spring"/>
    <x v="6"/>
  </r>
  <r>
    <s v="Bodyguard: Season 1"/>
    <s v="Yes"/>
    <d v="2018-10-24T00:00:00"/>
    <n v="40100000"/>
    <s v="English"/>
    <s v="Show"/>
    <s v="October"/>
    <n v="10"/>
    <s v="Fall"/>
    <x v="3"/>
  </r>
  <r>
    <s v="The Crown: Season 2"/>
    <s v="Yes"/>
    <d v="2017-12-08T00:00:00"/>
    <n v="40100000"/>
    <s v="English"/>
    <s v="Show"/>
    <s v="December"/>
    <n v="12"/>
    <s v="Winter"/>
    <x v="2"/>
  </r>
  <r>
    <s v="The King: Eternal Monarch: Season 1 // ë” í‚¹: ì˜ì›ì˜ êµ°ì£¼: ì‹œì¦Œ 1"/>
    <s v="Yes"/>
    <d v="2020-04-17T00:00:00"/>
    <n v="39900000"/>
    <s v="Korean"/>
    <s v="Show"/>
    <s v="April"/>
    <n v="4"/>
    <s v="Spring"/>
    <x v="2"/>
  </r>
  <r>
    <s v="Emergency: NYC: Season 1"/>
    <s v="Yes"/>
    <d v="2023-03-29T00:00:00"/>
    <n v="39700000"/>
    <s v="English"/>
    <s v="Show"/>
    <s v="March"/>
    <n v="3"/>
    <s v="Spring"/>
    <x v="3"/>
  </r>
  <r>
    <s v="In the Name of God: A Holy Betrayal: Season 1 // ë‚˜ëŠ” ì‹ ì´ë‹¤: ì‹ ì´ ë°°ì‹ í•œ ì‚¬ëžŒë“¤: ì‹œì¦Œ 1"/>
    <s v="Yes"/>
    <d v="2023-03-03T00:00:00"/>
    <n v="39700000"/>
    <s v="Korean"/>
    <s v="Show"/>
    <s v="March"/>
    <n v="3"/>
    <s v="Spring"/>
    <x v="2"/>
  </r>
  <r>
    <s v="Cobra Kai: Season 5"/>
    <s v="Yes"/>
    <d v="2022-09-09T00:00:00"/>
    <n v="39600000"/>
    <s v="English"/>
    <s v="Show"/>
    <s v="September"/>
    <n v="9"/>
    <s v="Fall"/>
    <x v="2"/>
  </r>
  <r>
    <s v="Better Call Saul: Season 2"/>
    <s v="No"/>
    <d v="2016-02-15T00:00:00"/>
    <n v="39500000"/>
    <s v="English"/>
    <s v="Show"/>
    <s v="February"/>
    <n v="2"/>
    <s v="Winter"/>
    <x v="6"/>
  </r>
  <r>
    <s v="Gabby's Dollhouse: Season 6"/>
    <s v="Yes"/>
    <d v="2022-11-01T00:00:00"/>
    <n v="39500000"/>
    <s v="English"/>
    <s v="Show"/>
    <s v="November"/>
    <n v="11"/>
    <s v="Fall"/>
    <x v="5"/>
  </r>
  <r>
    <s v="Infiesto"/>
    <s v="Yes"/>
    <d v="2023-02-03T00:00:00"/>
    <n v="39500000"/>
    <s v="English"/>
    <s v="Movie"/>
    <s v="February"/>
    <n v="2"/>
    <s v="Winter"/>
    <x v="2"/>
  </r>
  <r>
    <s v="Sanctuary: Season 1 // ã‚µãƒ³ã‚¯ãƒãƒ¥ã‚¢ãƒª -è–åŸŸ-: ã‚·ãƒ¼ã‚ºãƒ³1"/>
    <s v="No"/>
    <d v="2023-05-04T00:00:00"/>
    <n v="39400000"/>
    <s v="Japanese"/>
    <s v="Show"/>
    <s v="May"/>
    <n v="5"/>
    <s v="Spring"/>
    <x v="0"/>
  </r>
  <r>
    <s v="Big Mouth: Season 7"/>
    <s v="Yes"/>
    <d v="2023-10-20T00:00:00"/>
    <n v="39400000"/>
    <s v="English"/>
    <s v="Show"/>
    <s v="October"/>
    <n v="10"/>
    <s v="Fall"/>
    <x v="2"/>
  </r>
  <r>
    <s v="Guns &amp; Gulaabs: Season 1 // à¤—à¤¨à¥à¥› &amp; à¤—à¥à¤²à¤¾à¤¬à¥à¥›: à¤¸à¥€à¥›à¤¨ 1"/>
    <s v="Yes"/>
    <d v="2023-08-18T00:00:00"/>
    <n v="39400000"/>
    <s v="Hindi"/>
    <s v="Show"/>
    <s v="August"/>
    <n v="8"/>
    <s v="Summer"/>
    <x v="2"/>
  </r>
  <r>
    <s v="Ganglands: Season 1 // Braqueurs : La sÃ©rie: Saison 1"/>
    <s v="Yes"/>
    <d v="2021-09-24T00:00:00"/>
    <n v="39300000"/>
    <s v="Non-English"/>
    <s v="Show"/>
    <s v="September"/>
    <n v="9"/>
    <s v="Fall"/>
    <x v="2"/>
  </r>
  <r>
    <s v="Trolley: Limited Series // íŠ¸ë¡¤ë¦¬: ë¦¬ë¯¸í‹°ë“œ ì‹œë¦¬ì¦ˆ"/>
    <s v="Yes"/>
    <d v="2022-12-19T00:00:00"/>
    <n v="39200000"/>
    <s v="Korean"/>
    <s v="Movie"/>
    <s v="December"/>
    <n v="12"/>
    <s v="Winter"/>
    <x v="6"/>
  </r>
  <r>
    <s v="Money Heist: Part 2 // La casa de papel: Parte 2"/>
    <s v="Yes"/>
    <d v="2017-11-30T00:00:00"/>
    <n v="39200000"/>
    <s v="English"/>
    <s v="Movie"/>
    <s v="November"/>
    <n v="11"/>
    <s v="Fall"/>
    <x v="0"/>
  </r>
  <r>
    <s v="DAHMER: Monster: The Jeffrey Dahmer Story"/>
    <s v="Yes"/>
    <d v="2022-09-21T00:00:00"/>
    <n v="39200000"/>
    <s v="English"/>
    <s v="Movie"/>
    <s v="September"/>
    <n v="9"/>
    <s v="Fall"/>
    <x v="3"/>
  </r>
  <r>
    <s v="High Heat: Season 1 // Donde hubo fuego: Season 1"/>
    <s v="Yes"/>
    <d v="2022-08-17T00:00:00"/>
    <n v="39100000"/>
    <s v="English"/>
    <s v="Show"/>
    <s v="August"/>
    <n v="8"/>
    <s v="Summer"/>
    <x v="3"/>
  </r>
  <r>
    <s v="Sonic Prime: Season 2"/>
    <s v="Yes"/>
    <d v="2023-07-13T00:00:00"/>
    <n v="39000000"/>
    <s v="English"/>
    <s v="Show"/>
    <s v="July"/>
    <n v="7"/>
    <s v="Summer"/>
    <x v="0"/>
  </r>
  <r>
    <s v="The Sinner: Season 4: Percy"/>
    <s v="No"/>
    <d v="2022-01-26T00:00:00"/>
    <n v="38900000"/>
    <s v="English"/>
    <s v="Show"/>
    <s v="January"/>
    <n v="1"/>
    <s v="Winter"/>
    <x v="3"/>
  </r>
  <r>
    <s v="Surviving Summer: Season 1"/>
    <s v="Yes"/>
    <d v="2022-06-03T00:00:00"/>
    <n v="38800000"/>
    <s v="English"/>
    <s v="Show"/>
    <s v="June"/>
    <n v="6"/>
    <s v="Summer"/>
    <x v="2"/>
  </r>
  <r>
    <s v="Glow Up: Season 5"/>
    <s v="No"/>
    <d v="2023-09-12T00:00:00"/>
    <n v="38800000"/>
    <s v="English"/>
    <s v="Show"/>
    <s v="September"/>
    <n v="9"/>
    <s v="Fall"/>
    <x v="5"/>
  </r>
  <r>
    <s v="Ozark: Season 4"/>
    <s v="Yes"/>
    <d v="2022-01-21T00:00:00"/>
    <n v="38700000"/>
    <s v="English"/>
    <s v="Show"/>
    <s v="January"/>
    <n v="1"/>
    <s v="Winter"/>
    <x v="2"/>
  </r>
  <r>
    <s v="The Hatchet Wielding Hitchhiker"/>
    <s v="Yes"/>
    <d v="2023-01-10T00:00:00"/>
    <n v="38700000"/>
    <s v="English"/>
    <s v="Movie"/>
    <s v="January"/>
    <n v="1"/>
    <s v="Winter"/>
    <x v="5"/>
  </r>
  <r>
    <s v="6 Underground"/>
    <s v="Yes"/>
    <d v="2019-12-13T00:00:00"/>
    <n v="38600000"/>
    <s v="English"/>
    <s v="Movie"/>
    <s v="December"/>
    <n v="12"/>
    <s v="Winter"/>
    <x v="2"/>
  </r>
  <r>
    <s v="Better Call Saul: Season 4"/>
    <s v="No"/>
    <d v="2018-08-07T00:00:00"/>
    <n v="38600000"/>
    <s v="English"/>
    <s v="Show"/>
    <s v="August"/>
    <n v="8"/>
    <s v="Summer"/>
    <x v="5"/>
  </r>
  <r>
    <s v="Narcos: Season 2"/>
    <s v="Yes"/>
    <d v="2016-09-02T00:00:00"/>
    <n v="38600000"/>
    <s v="English"/>
    <s v="Show"/>
    <s v="September"/>
    <n v="9"/>
    <s v="Fall"/>
    <x v="2"/>
  </r>
  <r>
    <s v="Mother's Day // DzieÅ„ Matki"/>
    <s v="Yes"/>
    <d v="2023-05-24T00:00:00"/>
    <n v="38300000"/>
    <s v="Non-English"/>
    <s v="Movie"/>
    <s v="May"/>
    <n v="5"/>
    <s v="Spring"/>
    <x v="3"/>
  </r>
  <r>
    <s v="Orange Is the New Black: Season 2"/>
    <s v="Yes"/>
    <d v="2014-06-06T00:00:00"/>
    <n v="38300000"/>
    <s v="English"/>
    <s v="Show"/>
    <s v="June"/>
    <n v="6"/>
    <s v="Summer"/>
    <x v="2"/>
  </r>
  <r>
    <s v="El Chapo: Season 2"/>
    <s v="Yes"/>
    <d v="2017-12-15T00:00:00"/>
    <n v="38200000"/>
    <s v="English"/>
    <s v="Show"/>
    <s v="December"/>
    <n v="12"/>
    <s v="Winter"/>
    <x v="2"/>
  </r>
  <r>
    <s v="Queer Eye: Season 7"/>
    <s v="Yes"/>
    <d v="2023-05-12T00:00:00"/>
    <n v="38100000"/>
    <s v="English"/>
    <s v="Show"/>
    <s v="May"/>
    <n v="5"/>
    <s v="Spring"/>
    <x v="2"/>
  </r>
  <r>
    <s v="Sleeping Dog: Limited Series // Schlafende Hunde: Miniserie"/>
    <s v="Yes"/>
    <d v="2023-06-22T00:00:00"/>
    <n v="38000000"/>
    <s v="English"/>
    <s v="Movie"/>
    <s v="June"/>
    <n v="6"/>
    <s v="Summer"/>
    <x v="0"/>
  </r>
  <r>
    <s v="CoComelon: Season 5"/>
    <s v="No"/>
    <d v="2022-03-31T00:00:00"/>
    <n v="38000000"/>
    <s v="English"/>
    <s v="Show"/>
    <s v="March"/>
    <n v="3"/>
    <s v="Spring"/>
    <x v="0"/>
  </r>
  <r>
    <s v="La Reina del Sur: Season 1"/>
    <s v="No"/>
    <d v="2011-09-05T00:00:00"/>
    <n v="38000000"/>
    <s v="English"/>
    <s v="Show"/>
    <s v="September"/>
    <n v="9"/>
    <s v="Fall"/>
    <x v="6"/>
  </r>
  <r>
    <s v="Lucifer: Season 4"/>
    <s v="No"/>
    <d v="2019-05-08T00:00:00"/>
    <n v="37900000"/>
    <s v="English"/>
    <s v="Show"/>
    <s v="May"/>
    <n v="5"/>
    <s v="Spring"/>
    <x v="3"/>
  </r>
  <r>
    <s v="I Woke Up A Vampire: Season 1"/>
    <s v="Yes"/>
    <d v="2023-10-17T00:00:00"/>
    <n v="37700000"/>
    <s v="English"/>
    <s v="Show"/>
    <s v="October"/>
    <n v="10"/>
    <s v="Fall"/>
    <x v="5"/>
  </r>
  <r>
    <s v="Back to the Outback"/>
    <s v="Yes"/>
    <d v="2021-12-10T00:00:00"/>
    <n v="37600000"/>
    <s v="English"/>
    <s v="Movie"/>
    <s v="December"/>
    <n v="12"/>
    <s v="Winter"/>
    <x v="2"/>
  </r>
  <r>
    <s v="Better Call Saul: Season 6"/>
    <s v="No"/>
    <d v="2022-04-19T00:00:00"/>
    <n v="37600000"/>
    <s v="English"/>
    <s v="Show"/>
    <s v="April"/>
    <n v="4"/>
    <s v="Spring"/>
    <x v="5"/>
  </r>
  <r>
    <s v="Selling The OC: Season 2"/>
    <s v="Yes"/>
    <d v="2023-09-08T00:00:00"/>
    <n v="37500000"/>
    <s v="English"/>
    <s v="Show"/>
    <s v="September"/>
    <n v="9"/>
    <s v="Fall"/>
    <x v="2"/>
  </r>
  <r>
    <s v="Inventing Anna: Limited Series"/>
    <s v="Yes"/>
    <d v="2022-02-11T00:00:00"/>
    <n v="37500000"/>
    <s v="English"/>
    <s v="Movie"/>
    <s v="February"/>
    <n v="2"/>
    <s v="Winter"/>
    <x v="2"/>
  </r>
  <r>
    <s v="CoComelon: Season 7"/>
    <s v="No"/>
    <d v="2023-02-14T00:00:00"/>
    <n v="37400000"/>
    <s v="English"/>
    <s v="Show"/>
    <s v="February"/>
    <n v="2"/>
    <s v="Winter"/>
    <x v="5"/>
  </r>
  <r>
    <s v="Predators: Season 1"/>
    <s v="No"/>
    <d v="2023-09-06T00:00:00"/>
    <n v="37400000"/>
    <s v="English"/>
    <s v="Show"/>
    <s v="September"/>
    <n v="9"/>
    <s v="Fall"/>
    <x v="3"/>
  </r>
  <r>
    <s v="Maid: Limited Series"/>
    <s v="Yes"/>
    <d v="2021-10-01T00:00:00"/>
    <n v="37400000"/>
    <s v="English"/>
    <s v="Movie"/>
    <s v="October"/>
    <n v="10"/>
    <s v="Fall"/>
    <x v="2"/>
  </r>
  <r>
    <s v="The Marked Heart: Season 1 // PÃ¡lpito: Temporada 1"/>
    <s v="Yes"/>
    <d v="2022-04-20T00:00:00"/>
    <n v="37400000"/>
    <s v="Non-English"/>
    <s v="Show"/>
    <s v="April"/>
    <n v="4"/>
    <s v="Spring"/>
    <x v="3"/>
  </r>
  <r>
    <s v="Fauda: Season 1 // ×¤××•×“×”: ×¢×•× ×” 1"/>
    <s v="Yes"/>
    <d v="2016-12-02T00:00:00"/>
    <n v="37300000"/>
    <s v="Non-English"/>
    <s v="Show"/>
    <s v="December"/>
    <n v="12"/>
    <s v="Winter"/>
    <x v="2"/>
  </r>
  <r>
    <s v="Mr. Sunshine: Season 1 // ë¯¸ìŠ¤í„° ì…˜ìƒ¤ì¸: ì‹œì¦Œ 1"/>
    <s v="Yes"/>
    <d v="2018-07-07T00:00:00"/>
    <n v="37300000"/>
    <s v="Korean"/>
    <s v="Show"/>
    <s v="July"/>
    <n v="7"/>
    <s v="Summer"/>
    <x v="1"/>
  </r>
  <r>
    <s v="Vikings: Valhalla: Season 1"/>
    <s v="Yes"/>
    <d v="2022-02-25T00:00:00"/>
    <n v="37200000"/>
    <s v="English"/>
    <s v="Show"/>
    <s v="February"/>
    <n v="2"/>
    <s v="Winter"/>
    <x v="2"/>
  </r>
  <r>
    <s v="Money Heist: Part 2 // La casa de papel: Parte 2"/>
    <s v="Yes"/>
    <d v="2017-11-30T00:00:00"/>
    <n v="37100000"/>
    <s v="English"/>
    <s v="Movie"/>
    <s v="November"/>
    <n v="11"/>
    <s v="Fall"/>
    <x v="0"/>
  </r>
  <r>
    <s v="Outlander: Season 2"/>
    <s v="No"/>
    <d v="2016-04-10T00:00:00"/>
    <n v="37100000"/>
    <s v="English"/>
    <s v="Show"/>
    <s v="April"/>
    <n v="4"/>
    <s v="Spring"/>
    <x v="4"/>
  </r>
  <r>
    <s v="Queens on the Run // Fuga de reinas"/>
    <s v="No"/>
    <d v="2023-04-14T00:00:00"/>
    <n v="37100000"/>
    <s v="English"/>
    <s v="Movie"/>
    <s v="April"/>
    <n v="4"/>
    <s v="Spring"/>
    <x v="2"/>
  </r>
  <r>
    <s v="KENGAN ASHURA: Season 2 // ã‚±ãƒ³ã‚¬ãƒ³ã‚¢ã‚·ãƒ¥ãƒ©: ã‚·ãƒ¼ã‚ºãƒ³2"/>
    <s v="Yes"/>
    <d v="2023-09-21T00:00:00"/>
    <n v="37100000"/>
    <s v="Japanese"/>
    <s v="Show"/>
    <s v="September"/>
    <n v="9"/>
    <s v="Fall"/>
    <x v="0"/>
  </r>
  <r>
    <s v="The Queen's Gambit: Limited Series"/>
    <s v="Yes"/>
    <d v="2020-10-23T00:00:00"/>
    <n v="37100000"/>
    <s v="English"/>
    <s v="Movie"/>
    <s v="October"/>
    <n v="10"/>
    <s v="Fall"/>
    <x v="2"/>
  </r>
  <r>
    <s v="Peaky Blinders: Season 6"/>
    <s v="No"/>
    <d v="2022-06-10T00:00:00"/>
    <n v="36900000"/>
    <s v="English"/>
    <s v="Show"/>
    <s v="June"/>
    <n v="6"/>
    <s v="Summer"/>
    <x v="2"/>
  </r>
  <r>
    <s v="The Mitchells vs. The Machines"/>
    <s v="Yes"/>
    <d v="2021-04-30T00:00:00"/>
    <n v="36900000"/>
    <s v="English"/>
    <s v="Movie"/>
    <s v="April"/>
    <n v="4"/>
    <s v="Spring"/>
    <x v="2"/>
  </r>
  <r>
    <s v="Top Boy: Season 2"/>
    <s v="Yes"/>
    <d v="2022-03-18T00:00:00"/>
    <n v="36900000"/>
    <s v="English"/>
    <s v="Show"/>
    <s v="March"/>
    <n v="3"/>
    <s v="Spring"/>
    <x v="2"/>
  </r>
  <r>
    <s v="All For Love: Season 1 // Amar y vivir: Temporada 1"/>
    <s v="No"/>
    <d v="2020-06-26T00:00:00"/>
    <n v="36600000"/>
    <s v="English"/>
    <s v="Show"/>
    <s v="June"/>
    <n v="6"/>
    <s v="Summer"/>
    <x v="2"/>
  </r>
  <r>
    <s v="Glamorous: Season 1"/>
    <s v="Yes"/>
    <d v="2023-06-22T00:00:00"/>
    <n v="36600000"/>
    <s v="English"/>
    <s v="Show"/>
    <s v="June"/>
    <n v="6"/>
    <s v="Summer"/>
    <x v="0"/>
  </r>
  <r>
    <s v="Peaky Blinders: Season 3"/>
    <s v="No"/>
    <d v="2016-05-31T00:00:00"/>
    <n v="36600000"/>
    <s v="English"/>
    <s v="Show"/>
    <s v="May"/>
    <n v="5"/>
    <s v="Spring"/>
    <x v="5"/>
  </r>
  <r>
    <s v="Troll"/>
    <s v="Yes"/>
    <d v="2022-12-01T00:00:00"/>
    <n v="36600000"/>
    <s v="English"/>
    <s v="Movie"/>
    <s v="December"/>
    <n v="12"/>
    <s v="Winter"/>
    <x v="0"/>
  </r>
  <r>
    <s v="Thicker Than Water: Season 1 // Jusqu'ici tout va bien: Saison 1"/>
    <s v="Yes"/>
    <d v="2023-04-07T00:00:00"/>
    <n v="36300000"/>
    <s v="English"/>
    <s v="Show"/>
    <s v="April"/>
    <n v="4"/>
    <s v="Spring"/>
    <x v="2"/>
  </r>
  <r>
    <s v="PLUTO: Season 1"/>
    <s v="Yes"/>
    <d v="2023-10-26T00:00:00"/>
    <n v="36300000"/>
    <s v="English"/>
    <s v="Show"/>
    <s v="October"/>
    <n v="10"/>
    <s v="Fall"/>
    <x v="0"/>
  </r>
  <r>
    <s v="Orange Is the New Black: Season 2"/>
    <s v="Yes"/>
    <d v="2014-06-06T00:00:00"/>
    <n v="36300000"/>
    <s v="English"/>
    <s v="Show"/>
    <s v="June"/>
    <n v="6"/>
    <s v="Summer"/>
    <x v="2"/>
  </r>
  <r>
    <s v="Chris Rock: Selective Outrage"/>
    <s v="Yes"/>
    <d v="2023-03-04T00:00:00"/>
    <n v="36200000"/>
    <s v="English"/>
    <s v="Movie"/>
    <s v="March"/>
    <n v="3"/>
    <s v="Spring"/>
    <x v="1"/>
  </r>
  <r>
    <s v="Daughter From Another Mother: Season 3 // Madre solo hay dos: Temporada 3"/>
    <s v="Yes"/>
    <d v="2022-12-25T00:00:00"/>
    <n v="36200000"/>
    <s v="English"/>
    <s v="Show"/>
    <s v="December"/>
    <n v="12"/>
    <s v="Winter"/>
    <x v="4"/>
  </r>
  <r>
    <s v="Outlander: Season 6"/>
    <s v="No"/>
    <d v="2022-03-07T00:00:00"/>
    <n v="36200000"/>
    <s v="English"/>
    <s v="Show"/>
    <s v="March"/>
    <n v="3"/>
    <s v="Spring"/>
    <x v="6"/>
  </r>
  <r>
    <s v="Disenchantment: Part 5"/>
    <s v="Yes"/>
    <d v="2023-09-01T00:00:00"/>
    <n v="36200000"/>
    <s v="English"/>
    <s v="Movie"/>
    <s v="September"/>
    <n v="9"/>
    <s v="Fall"/>
    <x v="2"/>
  </r>
  <r>
    <s v="Against the Ropes: Season 1 // Contra las cuerdas: Temporada 1"/>
    <s v="No"/>
    <d v="2023-01-25T00:00:00"/>
    <n v="36100000"/>
    <s v="English"/>
    <s v="Show"/>
    <s v="January"/>
    <n v="1"/>
    <s v="Winter"/>
    <x v="3"/>
  </r>
  <r>
    <s v="Ozark: Season 1"/>
    <s v="Yes"/>
    <d v="2017-07-21T00:00:00"/>
    <n v="36100000"/>
    <s v="English"/>
    <s v="Show"/>
    <s v="July"/>
    <n v="7"/>
    <s v="Summer"/>
    <x v="2"/>
  </r>
  <r>
    <s v="Power Rangers Dino Fury: Season 1"/>
    <s v="No"/>
    <d v="2021-06-14T00:00:00"/>
    <n v="36000000"/>
    <s v="English"/>
    <s v="Show"/>
    <s v="June"/>
    <n v="6"/>
    <s v="Summer"/>
    <x v="6"/>
  </r>
  <r>
    <s v="Ancient Apocalypse: Season 1"/>
    <s v="Yes"/>
    <d v="2022-11-11T00:00:00"/>
    <n v="35800000"/>
    <s v="English"/>
    <s v="Show"/>
    <s v="November"/>
    <n v="11"/>
    <s v="Fall"/>
    <x v="2"/>
  </r>
  <r>
    <s v="Virgin River: Season 1"/>
    <s v="Yes"/>
    <d v="2019-12-06T00:00:00"/>
    <n v="35800000"/>
    <s v="English"/>
    <s v="Show"/>
    <s v="December"/>
    <n v="12"/>
    <s v="Winter"/>
    <x v="2"/>
  </r>
  <r>
    <s v="Sleeping Dog: Limited Series // Schlafende Hunde: Miniserie"/>
    <s v="Yes"/>
    <d v="2023-06-22T00:00:00"/>
    <n v="35800000"/>
    <s v="English"/>
    <s v="Movie"/>
    <s v="June"/>
    <n v="6"/>
    <s v="Summer"/>
    <x v="0"/>
  </r>
  <r>
    <s v="Peaky Blinders: Season 4"/>
    <s v="No"/>
    <d v="2017-12-20T00:00:00"/>
    <n v="35800000"/>
    <s v="English"/>
    <s v="Show"/>
    <s v="December"/>
    <n v="12"/>
    <s v="Winter"/>
    <x v="3"/>
  </r>
  <r>
    <s v="Queen Cleopatra: Limited Series"/>
    <s v="Yes"/>
    <d v="2023-05-10T00:00:00"/>
    <n v="35700000"/>
    <s v="English"/>
    <s v="Movie"/>
    <s v="May"/>
    <n v="5"/>
    <s v="Spring"/>
    <x v="3"/>
  </r>
  <r>
    <s v="Stranded with my Mother-in-Law: Season 1 // Ilhados com a Sogra: Temporada 1"/>
    <s v="Yes"/>
    <d v="2023-10-09T00:00:00"/>
    <n v="35700000"/>
    <s v="English"/>
    <s v="Show"/>
    <s v="October"/>
    <n v="10"/>
    <s v="Fall"/>
    <x v="6"/>
  </r>
  <r>
    <s v="Nevertheless: Limited Series // ì•Œê³ ìžˆì§€ë§Œ: ë¦¬ë¯¸í‹°ë“œ ì‹œë¦¬ì¦ˆ"/>
    <s v="Yes"/>
    <d v="2021-06-19T00:00:00"/>
    <n v="35600000"/>
    <s v="Korean"/>
    <s v="Movie"/>
    <s v="June"/>
    <n v="6"/>
    <s v="Summer"/>
    <x v="1"/>
  </r>
  <r>
    <s v="Record of Ragnarok: Season 1 // çµ‚æœ«ã®ãƒ¯ãƒ«ã‚­ãƒ¥ãƒ¼ãƒ¬: ã‚·ãƒ¼ã‚ºãƒ³1"/>
    <s v="No"/>
    <d v="2021-06-17T00:00:00"/>
    <n v="35500000"/>
    <s v="Japanese"/>
    <s v="Show"/>
    <s v="June"/>
    <n v="6"/>
    <s v="Summer"/>
    <x v="0"/>
  </r>
  <r>
    <s v="The Boss Baby: Back in the Crib: Season 1"/>
    <s v="Yes"/>
    <d v="2022-05-19T00:00:00"/>
    <n v="35500000"/>
    <s v="English"/>
    <s v="Show"/>
    <s v="May"/>
    <n v="5"/>
    <s v="Spring"/>
    <x v="0"/>
  </r>
  <r>
    <s v="Money Heist: Part 3 // La casa de papel: Parte 3"/>
    <s v="Yes"/>
    <d v="2019-07-19T00:00:00"/>
    <n v="35500000"/>
    <s v="English"/>
    <s v="Movie"/>
    <s v="July"/>
    <n v="7"/>
    <s v="Summer"/>
    <x v="2"/>
  </r>
  <r>
    <s v="Wish Dragon"/>
    <s v="Yes"/>
    <d v="2021-06-11T00:00:00"/>
    <n v="35400000"/>
    <s v="English"/>
    <s v="Movie"/>
    <s v="June"/>
    <n v="6"/>
    <s v="Summer"/>
    <x v="2"/>
  </r>
  <r>
    <s v="BEEF: Season 1"/>
    <s v="Yes"/>
    <d v="2023-04-06T00:00:00"/>
    <n v="35400000"/>
    <s v="English"/>
    <s v="Show"/>
    <s v="April"/>
    <n v="4"/>
    <s v="Spring"/>
    <x v="0"/>
  </r>
  <r>
    <s v="Twenty Five Twenty One: Limited Series // ìŠ¤ë¬¼ë‹¤ì„¯ ìŠ¤ë¬¼í•˜ë‚˜: ë¦¬ë¯¸í‹°ë“œ ì‹œë¦¬ì¦ˆ"/>
    <s v="Yes"/>
    <d v="2022-02-12T00:00:00"/>
    <n v="35400000"/>
    <s v="Korean"/>
    <s v="Movie"/>
    <s v="February"/>
    <n v="2"/>
    <s v="Winter"/>
    <x v="1"/>
  </r>
  <r>
    <s v="Unstable: Season 1"/>
    <s v="Yes"/>
    <d v="2023-03-30T00:00:00"/>
    <n v="35300000"/>
    <s v="English"/>
    <s v="Show"/>
    <s v="March"/>
    <n v="3"/>
    <s v="Spring"/>
    <x v="0"/>
  </r>
  <r>
    <s v="Outer Banks: Season 2"/>
    <s v="Yes"/>
    <d v="2021-07-30T00:00:00"/>
    <n v="35300000"/>
    <s v="English"/>
    <s v="Show"/>
    <s v="July"/>
    <n v="7"/>
    <s v="Summer"/>
    <x v="2"/>
  </r>
  <r>
    <s v="Bling Empire: New York: Season 1"/>
    <s v="Yes"/>
    <d v="2023-01-20T00:00:00"/>
    <n v="35200000"/>
    <s v="English"/>
    <s v="Show"/>
    <s v="January"/>
    <n v="1"/>
    <s v="Winter"/>
    <x v="2"/>
  </r>
  <r>
    <s v="King the Land: Limited Series // í‚¹ë”ëžœë“œ: ë¦¬ë¯¸í‹°ë“œ ì‹œë¦¬ì¦ˆ"/>
    <s v="No"/>
    <d v="2023-06-17T00:00:00"/>
    <n v="35200000"/>
    <s v="Korean"/>
    <s v="Movie"/>
    <s v="June"/>
    <n v="6"/>
    <s v="Summer"/>
    <x v="1"/>
  </r>
  <r>
    <s v="Cobra Kai: Season 1"/>
    <s v="Yes"/>
    <d v="2020-08-28T00:00:00"/>
    <n v="35200000"/>
    <s v="English"/>
    <s v="Show"/>
    <s v="August"/>
    <n v="8"/>
    <s v="Summer"/>
    <x v="2"/>
  </r>
  <r>
    <s v="Hospital Playlist: Season 1 // ìŠ¬ê¸°ë¡œìš´ ì˜ì‚¬ìƒí™œ: ì‹œì¦Œ 1"/>
    <s v="Yes"/>
    <d v="2020-03-12T00:00:00"/>
    <n v="35000000"/>
    <s v="Korean"/>
    <s v="Show"/>
    <s v="March"/>
    <n v="3"/>
    <s v="Spring"/>
    <x v="0"/>
  </r>
  <r>
    <s v="Keep Breathing: Limited Series"/>
    <s v="Yes"/>
    <d v="2022-07-28T00:00:00"/>
    <n v="35000000"/>
    <s v="English"/>
    <s v="Movie"/>
    <s v="July"/>
    <n v="7"/>
    <s v="Summer"/>
    <x v="0"/>
  </r>
  <r>
    <s v="Alchemy of Souls: Part 2 // í™˜í˜¼: íŒŒíŠ¸ 2"/>
    <s v="Yes"/>
    <d v="2022-12-10T00:00:00"/>
    <n v="35000000"/>
    <s v="Korean"/>
    <s v="Movie"/>
    <s v="December"/>
    <n v="12"/>
    <s v="Winter"/>
    <x v="1"/>
  </r>
  <r>
    <s v="Class Act: Season 1 // Tapie: Saison 1"/>
    <s v="Yes"/>
    <d v="2023-09-13T00:00:00"/>
    <n v="34900000"/>
    <s v="English"/>
    <s v="Show"/>
    <s v="September"/>
    <n v="9"/>
    <s v="Fall"/>
    <x v="3"/>
  </r>
  <r>
    <s v="Inventing Anna: Limited Series"/>
    <s v="Yes"/>
    <d v="2022-02-11T00:00:00"/>
    <n v="34800000"/>
    <s v="English"/>
    <s v="Movie"/>
    <s v="February"/>
    <n v="2"/>
    <s v="Winter"/>
    <x v="2"/>
  </r>
  <r>
    <s v="PIECES OF HER: Season 1"/>
    <s v="Yes"/>
    <d v="2022-03-04T00:00:00"/>
    <n v="34800000"/>
    <s v="English"/>
    <s v="Show"/>
    <s v="March"/>
    <n v="3"/>
    <s v="Spring"/>
    <x v="2"/>
  </r>
  <r>
    <s v="Riverdale: Season 7"/>
    <s v="No"/>
    <d v="2023-03-30T00:00:00"/>
    <n v="34700000"/>
    <s v="English"/>
    <s v="Show"/>
    <s v="March"/>
    <n v="3"/>
    <s v="Spring"/>
    <x v="0"/>
  </r>
  <r>
    <s v="That Girl Lay Lay: Season 2"/>
    <s v="No"/>
    <d v="2023-02-23T00:00:00"/>
    <n v="34600000"/>
    <s v="English"/>
    <s v="Show"/>
    <s v="February"/>
    <n v="2"/>
    <s v="Winter"/>
    <x v="0"/>
  </r>
  <r>
    <s v="Lucifer: Season 6"/>
    <s v="No"/>
    <d v="2021-09-10T00:00:00"/>
    <n v="34600000"/>
    <s v="English"/>
    <s v="Show"/>
    <s v="September"/>
    <n v="9"/>
    <s v="Fall"/>
    <x v="2"/>
  </r>
  <r>
    <s v="Pressure Cooker: Season 1"/>
    <s v="Yes"/>
    <d v="2023-01-06T00:00:00"/>
    <n v="34300000"/>
    <s v="English"/>
    <s v="Show"/>
    <s v="January"/>
    <n v="1"/>
    <s v="Winter"/>
    <x v="2"/>
  </r>
  <r>
    <s v="Get Gotti: Season 1"/>
    <s v="Yes"/>
    <d v="2023-10-24T00:00:00"/>
    <n v="34300000"/>
    <s v="English"/>
    <s v="Show"/>
    <s v="October"/>
    <n v="10"/>
    <s v="Fall"/>
    <x v="5"/>
  </r>
  <r>
    <s v="CoComelon: Season 8"/>
    <s v="Yes"/>
    <d v="2023-04-10T00:00:00"/>
    <n v="34200000"/>
    <s v="English"/>
    <s v="Show"/>
    <s v="April"/>
    <n v="4"/>
    <s v="Spring"/>
    <x v="6"/>
  </r>
  <r>
    <s v="Gabby's Dollhouse: Season 2"/>
    <s v="Yes"/>
    <d v="2021-08-10T00:00:00"/>
    <n v="34200000"/>
    <s v="English"/>
    <s v="Show"/>
    <s v="August"/>
    <n v="8"/>
    <s v="Summer"/>
    <x v="5"/>
  </r>
  <r>
    <s v="La Reina del Sur: Season 2"/>
    <s v="No"/>
    <d v="2019-08-16T00:00:00"/>
    <n v="34100000"/>
    <s v="English"/>
    <s v="Show"/>
    <s v="August"/>
    <n v="8"/>
    <s v="Summer"/>
    <x v="2"/>
  </r>
  <r>
    <s v="Cobra Kai: Season 1"/>
    <s v="Yes"/>
    <d v="2020-08-28T00:00:00"/>
    <n v="34000000"/>
    <s v="English"/>
    <s v="Show"/>
    <s v="August"/>
    <n v="8"/>
    <s v="Summer"/>
    <x v="2"/>
  </r>
  <r>
    <s v="Riverdale: Season 2"/>
    <s v="No"/>
    <d v="2017-10-12T00:00:00"/>
    <n v="34000000"/>
    <s v="English"/>
    <s v="Show"/>
    <s v="October"/>
    <n v="10"/>
    <s v="Fall"/>
    <x v="0"/>
  </r>
  <r>
    <s v="Forecasting Love and Weather: Limited Series // ê¸°ìƒì²­ ì‚¬ëžŒë“¤: ì‚¬ë‚´ì—°ì•  ìž”í˜¹ì‚¬ íŽ¸: ë¦¬ë¯¸í‹°ë“œ ì‹œë¦¬ì¦ˆ"/>
    <s v="Yes"/>
    <d v="2022-02-12T00:00:00"/>
    <n v="34000000"/>
    <s v="Korean"/>
    <s v="Movie"/>
    <s v="February"/>
    <n v="2"/>
    <s v="Winter"/>
    <x v="1"/>
  </r>
  <r>
    <s v="How to Get Rich: Season 1"/>
    <s v="Yes"/>
    <d v="2023-04-18T00:00:00"/>
    <n v="33900000"/>
    <s v="English"/>
    <s v="Show"/>
    <s v="April"/>
    <n v="4"/>
    <s v="Spring"/>
    <x v="5"/>
  </r>
  <r>
    <s v="Till Murder Do Us Part: Soering vs. Haysom: Limited Series"/>
    <s v="Yes"/>
    <d v="2023-11-01T00:00:00"/>
    <n v="33900000"/>
    <s v="English"/>
    <s v="Movie"/>
    <s v="November"/>
    <n v="11"/>
    <s v="Fall"/>
    <x v="3"/>
  </r>
  <r>
    <s v="Good Girls: Season 1"/>
    <s v="Yes"/>
    <d v="2018-07-03T00:00:00"/>
    <n v="33900000"/>
    <s v="English"/>
    <s v="Show"/>
    <s v="July"/>
    <n v="7"/>
    <s v="Summer"/>
    <x v="5"/>
  </r>
  <r>
    <s v="Forecasting Love and Weather: Season 1 // ê¸°ìƒì²­ ì‚¬ëžŒë“¤: ì‚¬ë‚´ì—°ì•  ìž”í˜¹ì‚¬ íŽ¸: ì‹œì¦Œ 1"/>
    <s v="Yes"/>
    <d v="2022-02-12T00:00:00"/>
    <n v="33800000"/>
    <s v="Korean"/>
    <s v="Show"/>
    <s v="February"/>
    <n v="2"/>
    <s v="Winter"/>
    <x v="1"/>
  </r>
  <r>
    <s v="Gabby's Dollhouse: Season 4"/>
    <s v="Yes"/>
    <d v="2022-02-01T00:00:00"/>
    <n v="33800000"/>
    <s v="English"/>
    <s v="Show"/>
    <s v="February"/>
    <n v="2"/>
    <s v="Winter"/>
    <x v="5"/>
  </r>
  <r>
    <s v="Half Bad: The Bastard Son &amp; The Devil Himself: Season 1"/>
    <s v="Yes"/>
    <d v="2022-10-28T00:00:00"/>
    <n v="33800000"/>
    <s v="English"/>
    <s v="Show"/>
    <s v="October"/>
    <n v="10"/>
    <s v="Fall"/>
    <x v="2"/>
  </r>
  <r>
    <s v="Money Heist: Part 3 // La casa de papel: Parte 3"/>
    <s v="Yes"/>
    <d v="2019-07-19T00:00:00"/>
    <n v="33700000"/>
    <s v="English"/>
    <s v="Movie"/>
    <s v="July"/>
    <n v="7"/>
    <s v="Summer"/>
    <x v="2"/>
  </r>
  <r>
    <s v="Creature: Limited Series // YaratÄ±lan: Mini Dizi"/>
    <s v="Yes"/>
    <d v="2023-10-20T00:00:00"/>
    <n v="33700000"/>
    <s v="Non-English"/>
    <s v="Movie"/>
    <s v="October"/>
    <n v="10"/>
    <s v="Fall"/>
    <x v="2"/>
  </r>
  <r>
    <s v="White Noise"/>
    <s v="Yes"/>
    <d v="2022-12-30T00:00:00"/>
    <n v="33500000"/>
    <s v="English"/>
    <s v="Movie"/>
    <s v="December"/>
    <n v="12"/>
    <s v="Winter"/>
    <x v="2"/>
  </r>
  <r>
    <s v="Barbecue Showdown: Season 2"/>
    <s v="Yes"/>
    <d v="2023-05-26T00:00:00"/>
    <n v="33400000"/>
    <s v="English"/>
    <s v="Show"/>
    <s v="May"/>
    <n v="5"/>
    <s v="Spring"/>
    <x v="2"/>
  </r>
  <r>
    <s v="The Witcher: Season 3"/>
    <s v="Yes"/>
    <d v="2023-06-29T00:00:00"/>
    <n v="33400000"/>
    <s v="English"/>
    <s v="Show"/>
    <s v="June"/>
    <n v="6"/>
    <s v="Summer"/>
    <x v="0"/>
  </r>
  <r>
    <s v="The Crown: Season 2"/>
    <s v="Yes"/>
    <d v="2017-12-08T00:00:00"/>
    <n v="33300000"/>
    <s v="English"/>
    <s v="Show"/>
    <s v="December"/>
    <n v="12"/>
    <s v="Winter"/>
    <x v="2"/>
  </r>
  <r>
    <s v="Peaky Blinders: Season 6"/>
    <s v="No"/>
    <d v="2022-06-10T00:00:00"/>
    <n v="33300000"/>
    <s v="English"/>
    <s v="Show"/>
    <s v="June"/>
    <n v="6"/>
    <s v="Summer"/>
    <x v="2"/>
  </r>
  <r>
    <s v="Outlander: Season 5"/>
    <s v="No"/>
    <d v="2020-02-15T00:00:00"/>
    <n v="33200000"/>
    <s v="English"/>
    <s v="Show"/>
    <s v="February"/>
    <n v="2"/>
    <s v="Winter"/>
    <x v="1"/>
  </r>
  <r>
    <s v="Peaky Blinders: Season 4"/>
    <s v="No"/>
    <d v="2017-12-20T00:00:00"/>
    <n v="33200000"/>
    <s v="English"/>
    <s v="Show"/>
    <s v="December"/>
    <n v="12"/>
    <s v="Winter"/>
    <x v="3"/>
  </r>
  <r>
    <s v="Car Masters: Rust to Riches: Season 5"/>
    <s v="No"/>
    <d v="2023-12-13T00:00:00"/>
    <n v="33200000"/>
    <s v="English"/>
    <s v="Show"/>
    <s v="December"/>
    <n v="12"/>
    <s v="Winter"/>
    <x v="3"/>
  </r>
  <r>
    <s v="The Watcher: Season 1"/>
    <s v="Yes"/>
    <d v="2022-10-13T00:00:00"/>
    <n v="33200000"/>
    <s v="English"/>
    <s v="Show"/>
    <s v="October"/>
    <n v="10"/>
    <s v="Fall"/>
    <x v="0"/>
  </r>
  <r>
    <s v="The Haunting of Hill House"/>
    <s v="Yes"/>
    <d v="2018-10-12T00:00:00"/>
    <n v="33200000"/>
    <s v="English"/>
    <s v="Movie"/>
    <s v="October"/>
    <n v="10"/>
    <s v="Fall"/>
    <x v="2"/>
  </r>
  <r>
    <s v="The Crown: Season 4"/>
    <s v="Yes"/>
    <d v="2020-11-15T00:00:00"/>
    <n v="33100000"/>
    <s v="English"/>
    <s v="Show"/>
    <s v="November"/>
    <n v="11"/>
    <s v="Fall"/>
    <x v="4"/>
  </r>
  <r>
    <s v="Shooter: Season 3"/>
    <s v="No"/>
    <d v="2018-06-22T00:00:00"/>
    <n v="33000000"/>
    <s v="English"/>
    <s v="Show"/>
    <s v="June"/>
    <n v="6"/>
    <s v="Summer"/>
    <x v="2"/>
  </r>
  <r>
    <s v="Through My Window // A travÃ©s de mi ventana"/>
    <s v="Yes"/>
    <d v="2022-02-04T00:00:00"/>
    <n v="33000000"/>
    <s v="Non-English"/>
    <s v="Movie"/>
    <s v="February"/>
    <n v="2"/>
    <s v="Winter"/>
    <x v="2"/>
  </r>
  <r>
    <s v="Gabby's Dollhouse: Season 3"/>
    <s v="Yes"/>
    <d v="2021-10-19T00:00:00"/>
    <n v="32900000"/>
    <s v="English"/>
    <s v="Show"/>
    <s v="October"/>
    <n v="10"/>
    <s v="Fall"/>
    <x v="5"/>
  </r>
  <r>
    <s v="The Creature Cases: Chapter 1"/>
    <s v="Yes"/>
    <d v="2022-04-12T00:00:00"/>
    <n v="32900000"/>
    <s v="English"/>
    <s v="Movie"/>
    <s v="April"/>
    <n v="4"/>
    <s v="Spring"/>
    <x v="5"/>
  </r>
  <r>
    <s v="Good Girls: Season 2"/>
    <s v="Yes"/>
    <d v="2019-05-31T00:00:00"/>
    <n v="32900000"/>
    <s v="English"/>
    <s v="Show"/>
    <s v="May"/>
    <n v="5"/>
    <s v="Spring"/>
    <x v="2"/>
  </r>
  <r>
    <s v="The Crown: Season 4"/>
    <s v="Yes"/>
    <d v="2020-11-15T00:00:00"/>
    <n v="32900000"/>
    <s v="English"/>
    <s v="Show"/>
    <s v="November"/>
    <n v="11"/>
    <s v="Fall"/>
    <x v="4"/>
  </r>
  <r>
    <s v="Nevertheless: Season 1 // ì•Œê³ ìžˆì§€ë§Œ: ì‹œì¦Œ 1"/>
    <s v="Yes"/>
    <d v="2021-06-19T00:00:00"/>
    <n v="32800000"/>
    <s v="Korean"/>
    <s v="Show"/>
    <s v="June"/>
    <n v="6"/>
    <s v="Summer"/>
    <x v="1"/>
  </r>
  <r>
    <s v="Locked Up: Season 1 // Vis a vis: Temporada 1"/>
    <s v="No"/>
    <d v="2015-10-18T00:00:00"/>
    <n v="32800000"/>
    <s v="English"/>
    <s v="Show"/>
    <s v="October"/>
    <n v="10"/>
    <s v="Fall"/>
    <x v="4"/>
  </r>
  <r>
    <s v="Good Girls: Season 1"/>
    <s v="Yes"/>
    <d v="2018-07-03T00:00:00"/>
    <n v="32700000"/>
    <s v="English"/>
    <s v="Show"/>
    <s v="July"/>
    <n v="7"/>
    <s v="Summer"/>
    <x v="5"/>
  </r>
  <r>
    <s v="Orange Is the New Black: Season 3"/>
    <s v="Yes"/>
    <d v="2015-06-11T00:00:00"/>
    <n v="32600000"/>
    <s v="English"/>
    <s v="Show"/>
    <s v="June"/>
    <n v="6"/>
    <s v="Summer"/>
    <x v="0"/>
  </r>
  <r>
    <s v="Outlander: Season 3"/>
    <s v="No"/>
    <d v="2017-09-10T00:00:00"/>
    <n v="32500000"/>
    <s v="English"/>
    <s v="Show"/>
    <s v="September"/>
    <n v="9"/>
    <s v="Fall"/>
    <x v="4"/>
  </r>
  <r>
    <s v="Inside the Worldâ€™s Toughest Prisons: Season 7"/>
    <s v="Yes"/>
    <d v="2023-09-15T00:00:00"/>
    <n v="32500000"/>
    <s v="Non-English"/>
    <s v="Show"/>
    <s v="September"/>
    <n v="9"/>
    <s v="Fall"/>
    <x v="2"/>
  </r>
  <r>
    <s v="Peaky Blinders: Season 5"/>
    <s v="No"/>
    <d v="2019-10-04T00:00:00"/>
    <n v="32500000"/>
    <s v="English"/>
    <s v="Show"/>
    <s v="October"/>
    <n v="10"/>
    <s v="Fall"/>
    <x v="2"/>
  </r>
  <r>
    <s v="Our Planet"/>
    <s v="Yes"/>
    <d v="2019-04-05T00:00:00"/>
    <n v="32500000"/>
    <s v="English"/>
    <s v="Movie"/>
    <s v="April"/>
    <n v="4"/>
    <s v="Spring"/>
    <x v="2"/>
  </r>
  <r>
    <s v="El Chapo: Season 1"/>
    <s v="Yes"/>
    <d v="2017-06-16T00:00:00"/>
    <n v="32500000"/>
    <s v="English"/>
    <s v="Show"/>
    <s v="June"/>
    <n v="6"/>
    <s v="Summer"/>
    <x v="2"/>
  </r>
  <r>
    <s v="Devil in Ohio: Limited Series"/>
    <s v="Yes"/>
    <d v="2022-09-02T00:00:00"/>
    <n v="32400000"/>
    <s v="English"/>
    <s v="Movie"/>
    <s v="September"/>
    <n v="9"/>
    <s v="Fall"/>
    <x v="2"/>
  </r>
  <r>
    <s v="Our Planet II"/>
    <s v="Yes"/>
    <d v="2023-06-14T00:00:00"/>
    <n v="32400000"/>
    <s v="English"/>
    <s v="Movie"/>
    <s v="June"/>
    <n v="6"/>
    <s v="Summer"/>
    <x v="3"/>
  </r>
  <r>
    <s v="Escaping Twin Flames: Season 1"/>
    <s v="Yes"/>
    <d v="2023-11-08T00:00:00"/>
    <n v="32400000"/>
    <s v="English"/>
    <s v="Show"/>
    <s v="November"/>
    <n v="11"/>
    <s v="Fall"/>
    <x v="3"/>
  </r>
  <r>
    <s v="Five Star Chef: Season 1"/>
    <s v="No"/>
    <d v="2023-07-14T00:00:00"/>
    <n v="32400000"/>
    <s v="English"/>
    <s v="Show"/>
    <s v="July"/>
    <n v="7"/>
    <s v="Summer"/>
    <x v="2"/>
  </r>
  <r>
    <s v="My Name: Season 1 // ë§ˆì´ ë„¤ìž„: ì‹œì¦Œ 1"/>
    <s v="Yes"/>
    <d v="2021-10-15T00:00:00"/>
    <n v="32300000"/>
    <s v="Korean"/>
    <s v="Show"/>
    <s v="October"/>
    <n v="10"/>
    <s v="Fall"/>
    <x v="2"/>
  </r>
  <r>
    <s v="Riverdale: Season 2"/>
    <s v="No"/>
    <d v="2017-10-12T00:00:00"/>
    <n v="32200000"/>
    <s v="English"/>
    <s v="Show"/>
    <s v="October"/>
    <n v="10"/>
    <s v="Fall"/>
    <x v="0"/>
  </r>
  <r>
    <s v="The Unbroken Voice: Season 1 // Canto para no llorar Arelys Henao: Temporada 1"/>
    <s v="No"/>
    <d v="2022-11-23T00:00:00"/>
    <n v="32200000"/>
    <s v="English"/>
    <s v="Show"/>
    <s v="November"/>
    <n v="11"/>
    <s v="Fall"/>
    <x v="3"/>
  </r>
  <r>
    <s v="Cobra Kai: Season 4"/>
    <s v="Yes"/>
    <d v="2021-12-31T00:00:00"/>
    <n v="32100000"/>
    <s v="English"/>
    <s v="Show"/>
    <s v="December"/>
    <n v="12"/>
    <s v="Winter"/>
    <x v="2"/>
  </r>
  <r>
    <s v="High Water: Season 1 // Wielka Woda: Sezon 1"/>
    <s v="Yes"/>
    <d v="2022-10-05T00:00:00"/>
    <n v="32100000"/>
    <s v="English"/>
    <s v="Show"/>
    <s v="October"/>
    <n v="10"/>
    <s v="Fall"/>
    <x v="3"/>
  </r>
  <r>
    <s v="Hospital Playlist: Season 2 // ìŠ¬ê¸°ë¡œìš´ ì˜ì‚¬ìƒí™œ: ì‹œì¦Œ 2"/>
    <s v="Yes"/>
    <d v="2021-06-17T00:00:00"/>
    <n v="32100000"/>
    <s v="Korean"/>
    <s v="Show"/>
    <s v="June"/>
    <n v="6"/>
    <s v="Summer"/>
    <x v="0"/>
  </r>
  <r>
    <s v="Me Time"/>
    <s v="Yes"/>
    <d v="2022-08-26T00:00:00"/>
    <n v="32100000"/>
    <s v="English"/>
    <s v="Movie"/>
    <s v="August"/>
    <n v="8"/>
    <s v="Summer"/>
    <x v="2"/>
  </r>
  <r>
    <s v="My Name Is Vendetta // Il Mio Nome Ã¨ Vendetta"/>
    <s v="Yes"/>
    <d v="2022-11-30T00:00:00"/>
    <n v="32100000"/>
    <s v="Non-English"/>
    <s v="Movie"/>
    <s v="November"/>
    <n v="11"/>
    <s v="Fall"/>
    <x v="3"/>
  </r>
  <r>
    <s v="The Fabulous: Season 1 // ë” íŒ¨ë·¸ëŸ¬ìŠ¤: ì‹œì¦Œ 1"/>
    <s v="Yes"/>
    <d v="2022-12-23T00:00:00"/>
    <n v="32000000"/>
    <s v="Korean"/>
    <s v="Show"/>
    <s v="December"/>
    <n v="12"/>
    <s v="Winter"/>
    <x v="2"/>
  </r>
  <r>
    <s v="Oddballs: Season 1"/>
    <s v="Yes"/>
    <d v="2022-10-07T00:00:00"/>
    <n v="31900000"/>
    <s v="English"/>
    <s v="Show"/>
    <s v="October"/>
    <n v="10"/>
    <s v="Fall"/>
    <x v="2"/>
  </r>
  <r>
    <s v="The Seven Deadly Sins // ä¸ƒã¤ã®å¤§ç½ª"/>
    <s v="No"/>
    <d v="2015-08-31T00:00:00"/>
    <n v="31900000"/>
    <s v="Japanese"/>
    <s v="Movie"/>
    <s v="August"/>
    <n v="8"/>
    <s v="Summer"/>
    <x v="6"/>
  </r>
  <r>
    <s v="Unauthorized Living: Season 1 // Vivir sin permiso: Temporada 1"/>
    <s v="Yes"/>
    <d v="2019-02-08T00:00:00"/>
    <n v="31800000"/>
    <s v="English"/>
    <s v="Show"/>
    <s v="February"/>
    <n v="2"/>
    <s v="Winter"/>
    <x v="2"/>
  </r>
  <r>
    <s v="Cobra Kai: Season 4"/>
    <s v="Yes"/>
    <d v="2021-12-31T00:00:00"/>
    <n v="31800000"/>
    <s v="English"/>
    <s v="Show"/>
    <s v="December"/>
    <n v="12"/>
    <s v="Winter"/>
    <x v="2"/>
  </r>
  <r>
    <s v="The King: Eternal Monarch: Season 1 // ë” í‚¹: ì˜ì›ì˜ êµ°ì£¼: ì‹œì¦Œ 1"/>
    <s v="Yes"/>
    <d v="2020-04-17T00:00:00"/>
    <n v="31800000"/>
    <s v="Korean"/>
    <s v="Show"/>
    <s v="April"/>
    <n v="4"/>
    <s v="Spring"/>
    <x v="2"/>
  </r>
  <r>
    <s v="13 Reasons Why: Season 1"/>
    <s v="Yes"/>
    <d v="2017-03-31T00:00:00"/>
    <n v="31700000"/>
    <s v="English"/>
    <s v="Show"/>
    <s v="March"/>
    <n v="3"/>
    <s v="Spring"/>
    <x v="2"/>
  </r>
  <r>
    <s v="SuburrÃ¦terna: Season 1"/>
    <s v="Yes"/>
    <d v="2023-11-14T00:00:00"/>
    <n v="31700000"/>
    <s v="Non-English"/>
    <s v="Show"/>
    <s v="November"/>
    <n v="11"/>
    <s v="Fall"/>
    <x v="5"/>
  </r>
  <r>
    <s v="Money Heist: Part 4 // La casa de papel: Parte 4"/>
    <s v="Yes"/>
    <d v="2020-04-03T00:00:00"/>
    <n v="31700000"/>
    <s v="English"/>
    <s v="Movie"/>
    <s v="April"/>
    <n v="4"/>
    <s v="Spring"/>
    <x v="2"/>
  </r>
  <r>
    <s v="Alice in Borderland: Season 2 // ä»Šéš›ã®å›½ã®ã‚¢ãƒªã‚¹: ã‚·ãƒ¼ã‚ºãƒ³2"/>
    <s v="Yes"/>
    <d v="2022-12-22T00:00:00"/>
    <n v="31700000"/>
    <s v="Japanese"/>
    <s v="Show"/>
    <s v="December"/>
    <n v="12"/>
    <s v="Winter"/>
    <x v="0"/>
  </r>
  <r>
    <s v="Our Beloved Summer: Season 1 // ê·¸ í•´ ìš°ë¦¬ëŠ”: ì‹œì¦Œ 1"/>
    <s v="Yes"/>
    <d v="2021-12-06T00:00:00"/>
    <n v="31600000"/>
    <s v="Korean"/>
    <s v="Show"/>
    <s v="December"/>
    <n v="12"/>
    <s v="Winter"/>
    <x v="6"/>
  </r>
  <r>
    <s v="Encounters: Season 1"/>
    <s v="Yes"/>
    <d v="2023-09-27T00:00:00"/>
    <n v="31600000"/>
    <s v="English"/>
    <s v="Show"/>
    <s v="September"/>
    <n v="9"/>
    <s v="Fall"/>
    <x v="3"/>
  </r>
  <r>
    <s v="All For Love: Season 1 // Amar y vivir: Temporada 1"/>
    <s v="No"/>
    <d v="2020-06-26T00:00:00"/>
    <n v="31600000"/>
    <s v="English"/>
    <s v="Show"/>
    <s v="June"/>
    <n v="6"/>
    <s v="Summer"/>
    <x v="2"/>
  </r>
  <r>
    <s v="Good Girls: Season 4"/>
    <s v="Yes"/>
    <d v="2021-08-31T00:00:00"/>
    <n v="31500000"/>
    <s v="English"/>
    <s v="Show"/>
    <s v="August"/>
    <n v="8"/>
    <s v="Summer"/>
    <x v="5"/>
  </r>
  <r>
    <s v="Turn of the Tide: Season 1 // Rabo de Peixe: Temporada 1"/>
    <s v="Yes"/>
    <d v="2023-05-26T00:00:00"/>
    <n v="31500000"/>
    <s v="English"/>
    <s v="Show"/>
    <s v="May"/>
    <n v="5"/>
    <s v="Spring"/>
    <x v="2"/>
  </r>
  <r>
    <s v="Dubai Bling: Season 2 // Bling Ø¯Ø¨ÙŠ: Ù…ÙˆØ³Ù… 2"/>
    <s v="No"/>
    <d v="2023-12-13T00:00:00"/>
    <n v="31500000"/>
    <s v="Non-English"/>
    <s v="Show"/>
    <s v="December"/>
    <n v="12"/>
    <s v="Winter"/>
    <x v="3"/>
  </r>
  <r>
    <s v="The SpongeBob Movie: Sponge on the Run"/>
    <s v="No"/>
    <d v="2020-11-05T00:00:00"/>
    <n v="31400000"/>
    <s v="English"/>
    <s v="Movie"/>
    <s v="November"/>
    <n v="11"/>
    <s v="Fall"/>
    <x v="0"/>
  </r>
  <r>
    <s v="Orange Is the New Black: Season 3"/>
    <s v="Yes"/>
    <d v="2015-06-11T00:00:00"/>
    <n v="31400000"/>
    <s v="English"/>
    <s v="Show"/>
    <s v="June"/>
    <n v="6"/>
    <s v="Summer"/>
    <x v="0"/>
  </r>
  <r>
    <s v="Good Girls: Season 2"/>
    <s v="Yes"/>
    <d v="2019-05-31T00:00:00"/>
    <n v="31300000"/>
    <s v="English"/>
    <s v="Show"/>
    <s v="May"/>
    <n v="5"/>
    <s v="Spring"/>
    <x v="2"/>
  </r>
  <r>
    <s v="PokÃ©mon Ultimate Journeys: The Series: Part 1"/>
    <s v="No"/>
    <d v="2022-10-21T00:00:00"/>
    <n v="31300000"/>
    <s v="Non-English"/>
    <s v="Movie"/>
    <s v="October"/>
    <n v="10"/>
    <s v="Fall"/>
    <x v="2"/>
  </r>
  <r>
    <s v="El Chapo: Season 2"/>
    <s v="Yes"/>
    <d v="2017-12-15T00:00:00"/>
    <n v="31300000"/>
    <s v="English"/>
    <s v="Show"/>
    <s v="December"/>
    <n v="12"/>
    <s v="Winter"/>
    <x v="2"/>
  </r>
  <r>
    <s v="Mission Majnu // à¤®à¤¿à¤¶à¤¨ à¤®à¤œà¤¨à¥‚"/>
    <s v="Yes"/>
    <d v="2023-01-20T00:00:00"/>
    <n v="31200000"/>
    <s v="Hindi"/>
    <s v="Movie"/>
    <s v="January"/>
    <n v="1"/>
    <s v="Winter"/>
    <x v="2"/>
  </r>
  <r>
    <s v="Peaky Blinders: Season 5"/>
    <s v="No"/>
    <d v="2019-10-04T00:00:00"/>
    <n v="31200000"/>
    <s v="English"/>
    <s v="Show"/>
    <s v="October"/>
    <n v="10"/>
    <s v="Fall"/>
    <x v="2"/>
  </r>
  <r>
    <s v="Everything Now: Season 1"/>
    <s v="Yes"/>
    <d v="2023-10-05T00:00:00"/>
    <n v="31200000"/>
    <s v="English"/>
    <s v="Show"/>
    <s v="October"/>
    <n v="10"/>
    <s v="Fall"/>
    <x v="0"/>
  </r>
  <r>
    <s v="The Crown: Season 3"/>
    <s v="Yes"/>
    <d v="2019-11-17T00:00:00"/>
    <n v="31200000"/>
    <s v="English"/>
    <s v="Show"/>
    <s v="November"/>
    <n v="11"/>
    <s v="Fall"/>
    <x v="4"/>
  </r>
  <r>
    <s v="El Chapo: Season 3"/>
    <s v="Yes"/>
    <d v="2018-07-27T00:00:00"/>
    <n v="31100000"/>
    <s v="English"/>
    <s v="Show"/>
    <s v="July"/>
    <n v="7"/>
    <s v="Summer"/>
    <x v="2"/>
  </r>
  <r>
    <s v="Rise of Empires: Ottoman: Mehmed vs. Vlad"/>
    <s v="Yes"/>
    <d v="2022-12-29T00:00:00"/>
    <n v="31100000"/>
    <s v="English"/>
    <s v="Movie"/>
    <s v="December"/>
    <n v="12"/>
    <s v="Winter"/>
    <x v="0"/>
  </r>
  <r>
    <s v="Outlander: Season 2"/>
    <s v="No"/>
    <d v="2016-04-10T00:00:00"/>
    <n v="31100000"/>
    <s v="English"/>
    <s v="Show"/>
    <s v="April"/>
    <n v="4"/>
    <s v="Spring"/>
    <x v="4"/>
  </r>
  <r>
    <s v="Crash Course in Romance: Limited Series // ì¼íƒ€ ìŠ¤ìº”ë“¤: ë¦¬ë¯¸í‹°ë“œ ì‹œë¦¬ì¦ˆ"/>
    <s v="Yes"/>
    <d v="2023-01-14T00:00:00"/>
    <n v="31100000"/>
    <s v="Korean"/>
    <s v="Movie"/>
    <s v="January"/>
    <n v="1"/>
    <s v="Winter"/>
    <x v="1"/>
  </r>
  <r>
    <s v="Anne with an E: Season 1"/>
    <s v="Yes"/>
    <d v="2017-05-12T00:00:00"/>
    <n v="30900000"/>
    <s v="English"/>
    <s v="Show"/>
    <s v="May"/>
    <n v="5"/>
    <s v="Spring"/>
    <x v="2"/>
  </r>
  <r>
    <s v="Dead to Me: Season 3"/>
    <s v="Yes"/>
    <d v="2022-11-17T00:00:00"/>
    <n v="30900000"/>
    <s v="English"/>
    <s v="Show"/>
    <s v="November"/>
    <n v="11"/>
    <s v="Fall"/>
    <x v="0"/>
  </r>
  <r>
    <s v="Kohrra: Season 1"/>
    <s v="Yes"/>
    <d v="2023-07-15T00:00:00"/>
    <n v="30900000"/>
    <s v="English"/>
    <s v="Show"/>
    <s v="July"/>
    <n v="7"/>
    <s v="Summer"/>
    <x v="1"/>
  </r>
  <r>
    <s v="Still Time // Era ora"/>
    <s v="Yes"/>
    <d v="2023-03-16T00:00:00"/>
    <n v="30800000"/>
    <s v="English"/>
    <s v="Movie"/>
    <s v="March"/>
    <n v="3"/>
    <s v="Spring"/>
    <x v="0"/>
  </r>
  <r>
    <s v="You: Season 4"/>
    <s v="Yes"/>
    <d v="2023-02-09T00:00:00"/>
    <n v="30800000"/>
    <s v="English"/>
    <s v="Show"/>
    <s v="February"/>
    <n v="2"/>
    <s v="Winter"/>
    <x v="0"/>
  </r>
  <r>
    <s v="Murdaugh Murders: A Southern Scandal: Season 2"/>
    <s v="Yes"/>
    <d v="2023-09-20T00:00:00"/>
    <n v="30700000"/>
    <s v="English"/>
    <s v="Show"/>
    <s v="September"/>
    <n v="9"/>
    <s v="Fall"/>
    <x v="3"/>
  </r>
  <r>
    <s v="Enola Holmes 2"/>
    <s v="Yes"/>
    <d v="2022-11-04T00:00:00"/>
    <n v="30600000"/>
    <s v="English"/>
    <s v="Movie"/>
    <s v="November"/>
    <n v="11"/>
    <s v="Fall"/>
    <x v="2"/>
  </r>
  <r>
    <s v="Indian Matchmaking: Season 3"/>
    <s v="Yes"/>
    <d v="2023-04-21T00:00:00"/>
    <n v="30600000"/>
    <s v="English"/>
    <s v="Show"/>
    <s v="April"/>
    <n v="4"/>
    <s v="Spring"/>
    <x v="2"/>
  </r>
  <r>
    <s v="The Umbrella Academy: Season 1"/>
    <s v="Yes"/>
    <d v="2019-02-15T00:00:00"/>
    <n v="30600000"/>
    <s v="English"/>
    <s v="Show"/>
    <s v="February"/>
    <n v="2"/>
    <s v="Winter"/>
    <x v="2"/>
  </r>
  <r>
    <s v="The Seven Deadly Sins // ä¸ƒã¤ã®å¤§ç½ª"/>
    <s v="No"/>
    <d v="2015-08-31T00:00:00"/>
    <n v="30600000"/>
    <s v="Japanese"/>
    <s v="Movie"/>
    <s v="August"/>
    <n v="8"/>
    <s v="Summer"/>
    <x v="6"/>
  </r>
  <r>
    <s v="Break Point: Season 1"/>
    <s v="Yes"/>
    <d v="2023-01-13T00:00:00"/>
    <n v="30500000"/>
    <s v="English"/>
    <s v="Show"/>
    <s v="January"/>
    <n v="1"/>
    <s v="Winter"/>
    <x v="2"/>
  </r>
  <r>
    <s v="Good Girls: Season 4"/>
    <s v="Yes"/>
    <d v="2021-08-31T00:00:00"/>
    <n v="30500000"/>
    <s v="English"/>
    <s v="Show"/>
    <s v="August"/>
    <n v="8"/>
    <s v="Summer"/>
    <x v="5"/>
  </r>
  <r>
    <s v="Money Heist: Part 4 // La casa de papel: Parte 4"/>
    <s v="Yes"/>
    <d v="2020-04-03T00:00:00"/>
    <n v="30400000"/>
    <s v="English"/>
    <s v="Movie"/>
    <s v="April"/>
    <n v="4"/>
    <s v="Spring"/>
    <x v="2"/>
  </r>
  <r>
    <s v="Outlander: Season 4"/>
    <s v="No"/>
    <d v="2018-11-05T00:00:00"/>
    <n v="30400000"/>
    <s v="English"/>
    <s v="Show"/>
    <s v="November"/>
    <n v="11"/>
    <s v="Fall"/>
    <x v="6"/>
  </r>
  <r>
    <s v="Love at First Kiss // Eres tÃº"/>
    <s v="Yes"/>
    <d v="2023-03-03T00:00:00"/>
    <n v="30300000"/>
    <s v="Non-English"/>
    <s v="Movie"/>
    <s v="March"/>
    <n v="3"/>
    <s v="Spring"/>
    <x v="2"/>
  </r>
  <r>
    <s v="Start-Up: Season 1 // ìŠ¤íƒ€íŠ¸ì—…: ì‹œì¦Œ 1"/>
    <s v="Yes"/>
    <d v="2020-10-17T00:00:00"/>
    <n v="30300000"/>
    <s v="Korean"/>
    <s v="Show"/>
    <s v="October"/>
    <n v="10"/>
    <s v="Fall"/>
    <x v="1"/>
  </r>
  <r>
    <s v="Tonight You're Sleeping with Me // Dzisiaj Å›pisz ze mnÄ…"/>
    <s v="Yes"/>
    <d v="2023-03-01T00:00:00"/>
    <n v="30300000"/>
    <s v="Non-English"/>
    <s v="Movie"/>
    <s v="March"/>
    <n v="3"/>
    <s v="Spring"/>
    <x v="3"/>
  </r>
  <r>
    <s v="Baki Hanma: Season 1 // ç¯„é¦¬åˆƒç‰™: ã‚·ãƒ¼ã‚ºãƒ³1"/>
    <s v="Yes"/>
    <d v="2021-09-30T00:00:00"/>
    <n v="30300000"/>
    <s v="Japanese"/>
    <s v="Show"/>
    <s v="September"/>
    <n v="9"/>
    <s v="Fall"/>
    <x v="0"/>
  </r>
  <r>
    <s v="Narcos: Mexico: Season 1"/>
    <s v="Yes"/>
    <d v="2018-11-16T00:00:00"/>
    <n v="30200000"/>
    <s v="English"/>
    <s v="Show"/>
    <s v="November"/>
    <n v="11"/>
    <s v="Fall"/>
    <x v="2"/>
  </r>
  <r>
    <s v="Alba: Season 1"/>
    <s v="No"/>
    <d v="2022-07-15T00:00:00"/>
    <n v="30100000"/>
    <s v="English"/>
    <s v="Show"/>
    <s v="July"/>
    <n v="7"/>
    <s v="Summer"/>
    <x v="2"/>
  </r>
  <r>
    <s v="In His Shadow // Le Roi des ombres"/>
    <s v="Yes"/>
    <d v="2023-03-17T00:00:00"/>
    <n v="30100000"/>
    <s v="English"/>
    <s v="Movie"/>
    <s v="March"/>
    <n v="3"/>
    <s v="Spring"/>
    <x v="2"/>
  </r>
  <r>
    <s v="Love Is Blind: Brazil: Season 3 // Casamento Ã s Cegas: Brasil: Temporada 3"/>
    <s v="Yes"/>
    <d v="2023-06-07T00:00:00"/>
    <n v="30100000"/>
    <s v="Non-English"/>
    <s v="Show"/>
    <s v="June"/>
    <n v="6"/>
    <s v="Summer"/>
    <x v="3"/>
  </r>
  <r>
    <s v="Spenser Confidential"/>
    <s v="Yes"/>
    <d v="2020-03-06T00:00:00"/>
    <n v="30100000"/>
    <s v="English"/>
    <s v="Movie"/>
    <s v="March"/>
    <n v="3"/>
    <s v="Spring"/>
    <x v="2"/>
  </r>
  <r>
    <s v="The Adam Project"/>
    <s v="Yes"/>
    <d v="2022-03-11T00:00:00"/>
    <n v="30100000"/>
    <s v="English"/>
    <s v="Movie"/>
    <s v="March"/>
    <n v="3"/>
    <s v="Spring"/>
    <x v="2"/>
  </r>
  <r>
    <s v="The Last Dance: Limited Series"/>
    <s v="No"/>
    <d v="2020-04-20T00:00:00"/>
    <n v="30100000"/>
    <s v="English"/>
    <s v="Movie"/>
    <s v="April"/>
    <n v="4"/>
    <s v="Spring"/>
    <x v="6"/>
  </r>
  <r>
    <s v="Better Call Saul: Season 1"/>
    <s v="No"/>
    <d v="2015-02-08T00:00:00"/>
    <n v="30100000"/>
    <s v="English"/>
    <s v="Show"/>
    <s v="February"/>
    <n v="2"/>
    <s v="Winter"/>
    <x v="4"/>
  </r>
  <r>
    <s v="Her Mother's Killer: Season 1 // La venganza de AnalÃ­a: Temporada 1"/>
    <s v="No"/>
    <d v="2020-08-26T00:00:00"/>
    <n v="30100000"/>
    <s v="Non-English"/>
    <s v="Show"/>
    <s v="August"/>
    <n v="8"/>
    <s v="Summer"/>
    <x v="3"/>
  </r>
  <r>
    <s v="Elite: Season 6 // Ã‰lite: Temporada 6"/>
    <s v="Yes"/>
    <d v="2022-11-18T00:00:00"/>
    <n v="30000000"/>
    <s v="Non-English"/>
    <s v="Show"/>
    <s v="November"/>
    <n v="11"/>
    <s v="Fall"/>
    <x v="2"/>
  </r>
  <r>
    <s v="I See You"/>
    <s v="No"/>
    <d v="2020-07-09T00:00:00"/>
    <n v="30000000"/>
    <s v="English"/>
    <s v="Movie"/>
    <s v="July"/>
    <n v="7"/>
    <s v="Summer"/>
    <x v="0"/>
  </r>
  <r>
    <s v="The Good Nurse"/>
    <s v="Yes"/>
    <d v="2022-10-26T00:00:00"/>
    <n v="30000000"/>
    <s v="English"/>
    <s v="Movie"/>
    <s v="October"/>
    <n v="10"/>
    <s v="Fall"/>
    <x v="3"/>
  </r>
  <r>
    <s v="Godless: Limited Series"/>
    <s v="Yes"/>
    <d v="2017-11-22T00:00:00"/>
    <n v="29900000"/>
    <s v="English"/>
    <s v="Movie"/>
    <s v="November"/>
    <n v="11"/>
    <s v="Fall"/>
    <x v="3"/>
  </r>
  <r>
    <s v="Riverdale: Season 6"/>
    <s v="No"/>
    <d v="2021-11-17T00:00:00"/>
    <n v="29900000"/>
    <s v="English"/>
    <s v="Show"/>
    <s v="November"/>
    <n v="11"/>
    <s v="Fall"/>
    <x v="3"/>
  </r>
  <r>
    <s v="LEGO Ninjago: Dragons Rising: Season 1"/>
    <s v="No"/>
    <d v="2023-06-01T00:00:00"/>
    <n v="29900000"/>
    <s v="English"/>
    <s v="Show"/>
    <s v="June"/>
    <n v="6"/>
    <s v="Summer"/>
    <x v="0"/>
  </r>
  <r>
    <s v="The Marked Heart: Season 2 // PÃ¡lpito: Temporada 2"/>
    <s v="Yes"/>
    <d v="2023-04-19T00:00:00"/>
    <n v="29900000"/>
    <s v="Non-English"/>
    <s v="Show"/>
    <s v="April"/>
    <n v="4"/>
    <s v="Spring"/>
    <x v="3"/>
  </r>
  <r>
    <s v="The Sandman: Season 1"/>
    <s v="Yes"/>
    <d v="2022-08-05T00:00:00"/>
    <n v="29900000"/>
    <s v="English"/>
    <s v="Show"/>
    <s v="August"/>
    <n v="8"/>
    <s v="Summer"/>
    <x v="2"/>
  </r>
  <r>
    <s v="Invisible City: Season 2 // Cidade InvisÃ­vel: Temporada 2"/>
    <s v="Yes"/>
    <d v="2023-03-22T00:00:00"/>
    <n v="29800000"/>
    <s v="Non-English"/>
    <s v="Show"/>
    <s v="March"/>
    <n v="3"/>
    <s v="Spring"/>
    <x v="3"/>
  </r>
  <r>
    <s v="Heartstopper: Season 1"/>
    <s v="Yes"/>
    <d v="2022-04-22T00:00:00"/>
    <n v="29800000"/>
    <s v="English"/>
    <s v="Show"/>
    <s v="April"/>
    <n v="4"/>
    <s v="Spring"/>
    <x v="2"/>
  </r>
  <r>
    <s v="Cobra Kai: Season 2"/>
    <s v="Yes"/>
    <d v="2020-08-28T00:00:00"/>
    <n v="29800000"/>
    <s v="English"/>
    <s v="Show"/>
    <s v="August"/>
    <n v="8"/>
    <s v="Summer"/>
    <x v="2"/>
  </r>
  <r>
    <s v="Anne with an E: Season 2"/>
    <s v="Yes"/>
    <d v="2018-07-06T00:00:00"/>
    <n v="29700000"/>
    <s v="English"/>
    <s v="Show"/>
    <s v="July"/>
    <n v="7"/>
    <s v="Summer"/>
    <x v="2"/>
  </r>
  <r>
    <s v="Is It Cake?: Season 1"/>
    <s v="Yes"/>
    <d v="2022-03-18T00:00:00"/>
    <n v="29700000"/>
    <s v="English"/>
    <s v="Show"/>
    <s v="March"/>
    <n v="3"/>
    <s v="Spring"/>
    <x v="2"/>
  </r>
  <r>
    <s v="Elite: Season 1 // Ã‰lite: Temporada 1"/>
    <s v="Yes"/>
    <d v="2018-10-05T00:00:00"/>
    <n v="29700000"/>
    <s v="Non-English"/>
    <s v="Show"/>
    <s v="October"/>
    <n v="10"/>
    <s v="Fall"/>
    <x v="2"/>
  </r>
  <r>
    <s v="The Crown: Season 3"/>
    <s v="Yes"/>
    <d v="2019-11-17T00:00:00"/>
    <n v="29600000"/>
    <s v="English"/>
    <s v="Show"/>
    <s v="November"/>
    <n v="11"/>
    <s v="Fall"/>
    <x v="4"/>
  </r>
  <r>
    <s v="The Midnight Club: Season 1"/>
    <s v="Yes"/>
    <d v="2022-10-07T00:00:00"/>
    <n v="29600000"/>
    <s v="English"/>
    <s v="Show"/>
    <s v="October"/>
    <n v="10"/>
    <s v="Fall"/>
    <x v="2"/>
  </r>
  <r>
    <s v="Zombieverse: Season 1 // ì¢€ë¹„ë²„ìŠ¤: ì‹œì¦Œ 1"/>
    <s v="Yes"/>
    <d v="2023-08-08T00:00:00"/>
    <n v="29600000"/>
    <s v="Korean"/>
    <s v="Show"/>
    <s v="August"/>
    <n v="8"/>
    <s v="Summer"/>
    <x v="5"/>
  </r>
  <r>
    <s v="Fate: The Winx Saga: Season 2"/>
    <s v="Yes"/>
    <d v="2022-09-16T00:00:00"/>
    <n v="29500000"/>
    <s v="English"/>
    <s v="Show"/>
    <s v="September"/>
    <n v="9"/>
    <s v="Fall"/>
    <x v="2"/>
  </r>
  <r>
    <s v="Invisible City: Season 1 // Cidade InvisÃ­vel: Temporada 1"/>
    <s v="Yes"/>
    <d v="2021-02-05T00:00:00"/>
    <n v="29500000"/>
    <s v="Non-English"/>
    <s v="Show"/>
    <s v="February"/>
    <n v="2"/>
    <s v="Winter"/>
    <x v="2"/>
  </r>
  <r>
    <s v="Itaewon Class: Season 1 // ì´íƒœì› í´ë¼ì“°: ì‹œì¦Œ 1"/>
    <s v="Yes"/>
    <d v="2020-01-31T00:00:00"/>
    <n v="29500000"/>
    <s v="Korean"/>
    <s v="Show"/>
    <s v="January"/>
    <n v="1"/>
    <s v="Winter"/>
    <x v="2"/>
  </r>
  <r>
    <s v="Locked Up: Season 1 // Vis a vis: Temporada 1"/>
    <s v="No"/>
    <d v="2015-10-18T00:00:00"/>
    <n v="29500000"/>
    <s v="English"/>
    <s v="Show"/>
    <s v="October"/>
    <n v="10"/>
    <s v="Fall"/>
    <x v="4"/>
  </r>
  <r>
    <s v="My Name: Season 1 // ë§ˆì´ ë„¤ìž„: ì‹œì¦Œ 1"/>
    <s v="Yes"/>
    <d v="2021-10-15T00:00:00"/>
    <n v="29500000"/>
    <s v="Korean"/>
    <s v="Show"/>
    <s v="October"/>
    <n v="10"/>
    <s v="Fall"/>
    <x v="2"/>
  </r>
  <r>
    <s v="YES DAY"/>
    <s v="Yes"/>
    <d v="2021-03-12T00:00:00"/>
    <n v="29400000"/>
    <s v="English"/>
    <s v="Movie"/>
    <s v="March"/>
    <n v="3"/>
    <s v="Spring"/>
    <x v="2"/>
  </r>
  <r>
    <s v="You Do You // Merve KÃ¼lt"/>
    <s v="Yes"/>
    <d v="2023-06-09T00:00:00"/>
    <n v="29400000"/>
    <s v="Non-English"/>
    <s v="Movie"/>
    <s v="June"/>
    <n v="6"/>
    <s v="Summer"/>
    <x v="2"/>
  </r>
  <r>
    <s v="A Girl and an Astronaut: Season 1 // Dziewczyna i kosmonauta: Sezon 1"/>
    <s v="Yes"/>
    <d v="2023-02-17T00:00:00"/>
    <n v="29300000"/>
    <s v="English"/>
    <s v="Show"/>
    <s v="February"/>
    <n v="2"/>
    <s v="Winter"/>
    <x v="2"/>
  </r>
  <r>
    <s v="Cigarette Girl: Season 1 // Gadis Kretek: Season 1"/>
    <s v="Yes"/>
    <d v="2023-11-02T00:00:00"/>
    <n v="29300000"/>
    <s v="English"/>
    <s v="Show"/>
    <s v="November"/>
    <n v="11"/>
    <s v="Fall"/>
    <x v="0"/>
  </r>
  <r>
    <s v="Cobra Kai: Season 3"/>
    <s v="Yes"/>
    <d v="2021-01-01T00:00:00"/>
    <n v="29300000"/>
    <s v="English"/>
    <s v="Show"/>
    <s v="January"/>
    <n v="1"/>
    <s v="Winter"/>
    <x v="2"/>
  </r>
  <r>
    <s v="Designated Survivor: Season 3"/>
    <s v="Yes"/>
    <d v="2019-06-07T00:00:00"/>
    <n v="29200000"/>
    <s v="English"/>
    <s v="Show"/>
    <s v="June"/>
    <n v="6"/>
    <s v="Summer"/>
    <x v="2"/>
  </r>
  <r>
    <s v="Echoes: Limited Series"/>
    <s v="Yes"/>
    <d v="2022-08-19T00:00:00"/>
    <n v="29200000"/>
    <s v="English"/>
    <s v="Movie"/>
    <s v="August"/>
    <n v="8"/>
    <s v="Summer"/>
    <x v="2"/>
  </r>
  <r>
    <s v="Sharkdog: Season 1"/>
    <s v="Yes"/>
    <d v="2021-09-03T00:00:00"/>
    <n v="29200000"/>
    <s v="English"/>
    <s v="Show"/>
    <s v="September"/>
    <n v="9"/>
    <s v="Fall"/>
    <x v="2"/>
  </r>
  <r>
    <s v="Untold: Swamp Kings: Season 1"/>
    <s v="Yes"/>
    <d v="2023-08-22T00:00:00"/>
    <n v="29200000"/>
    <s v="English"/>
    <s v="Show"/>
    <s v="August"/>
    <n v="8"/>
    <s v="Summer"/>
    <x v="5"/>
  </r>
  <r>
    <s v="Alice in Borderland: Season 1 // ä»Šéš›ã®å›½ã®ã‚¢ãƒªã‚¹: ã‚·ãƒ¼ã‚ºãƒ³1"/>
    <s v="Yes"/>
    <d v="2020-12-10T00:00:00"/>
    <n v="29200000"/>
    <s v="Japanese"/>
    <s v="Show"/>
    <s v="December"/>
    <n v="12"/>
    <s v="Winter"/>
    <x v="0"/>
  </r>
  <r>
    <s v="Locked Up: Season 2 // Vis a vis: Temporada 2"/>
    <s v="No"/>
    <d v="2016-11-14T00:00:00"/>
    <n v="29200000"/>
    <s v="English"/>
    <s v="Show"/>
    <s v="November"/>
    <n v="11"/>
    <s v="Fall"/>
    <x v="6"/>
  </r>
  <r>
    <s v="Titans: Season 1"/>
    <s v="No"/>
    <d v="2019-01-11T00:00:00"/>
    <n v="29100000"/>
    <s v="English"/>
    <s v="Show"/>
    <s v="January"/>
    <n v="1"/>
    <s v="Winter"/>
    <x v="2"/>
  </r>
  <r>
    <s v="The Beauty Queen of Jerusalem: Season 2 // ×ž×œ×›×ª ×”×™×•×¤×™ ×©×œ ×™×¨×•×©×œ×™×: ×¢×•× ×” 2"/>
    <s v="No"/>
    <d v="2023-07-14T00:00:00"/>
    <n v="29100000"/>
    <s v="Non-English"/>
    <s v="Show"/>
    <s v="July"/>
    <n v="7"/>
    <s v="Summer"/>
    <x v="2"/>
  </r>
  <r>
    <s v="Day Shift"/>
    <s v="Yes"/>
    <d v="2022-08-12T00:00:00"/>
    <n v="29000000"/>
    <s v="English"/>
    <s v="Movie"/>
    <s v="August"/>
    <n v="8"/>
    <s v="Summer"/>
    <x v="2"/>
  </r>
  <r>
    <s v="Power Rangers Dino Fury: Season 2"/>
    <s v="No"/>
    <d v="2022-03-03T00:00:00"/>
    <n v="29000000"/>
    <s v="English"/>
    <s v="Show"/>
    <s v="March"/>
    <n v="3"/>
    <s v="Spring"/>
    <x v="0"/>
  </r>
  <r>
    <s v="Not Quite Narwhal: Season 1"/>
    <s v="Yes"/>
    <d v="2023-06-19T00:00:00"/>
    <n v="29000000"/>
    <s v="English"/>
    <s v="Show"/>
    <s v="June"/>
    <n v="6"/>
    <s v="Summer"/>
    <x v="6"/>
  </r>
  <r>
    <s v="You: Season 1"/>
    <s v="Yes"/>
    <d v="2018-12-26T00:00:00"/>
    <n v="29000000"/>
    <s v="English"/>
    <s v="Show"/>
    <s v="December"/>
    <n v="12"/>
    <s v="Winter"/>
    <x v="3"/>
  </r>
  <r>
    <s v="Ozark: Season 1"/>
    <s v="Yes"/>
    <d v="2017-07-21T00:00:00"/>
    <n v="29000000"/>
    <s v="English"/>
    <s v="Show"/>
    <s v="July"/>
    <n v="7"/>
    <s v="Summer"/>
    <x v="2"/>
  </r>
  <r>
    <s v="The Man from Toronto"/>
    <s v="Yes"/>
    <d v="2022-06-24T00:00:00"/>
    <n v="28900000"/>
    <s v="English"/>
    <s v="Movie"/>
    <s v="June"/>
    <n v="6"/>
    <s v="Summer"/>
    <x v="2"/>
  </r>
  <r>
    <s v="The Irishman"/>
    <s v="Yes"/>
    <d v="2019-11-27T00:00:00"/>
    <n v="28800000"/>
    <s v="English"/>
    <s v="Movie"/>
    <s v="November"/>
    <n v="11"/>
    <s v="Fall"/>
    <x v="3"/>
  </r>
  <r>
    <s v="The Swimmers"/>
    <s v="Yes"/>
    <d v="2022-11-23T00:00:00"/>
    <n v="28800000"/>
    <s v="English"/>
    <s v="Movie"/>
    <s v="November"/>
    <n v="11"/>
    <s v="Fall"/>
    <x v="3"/>
  </r>
  <r>
    <s v="The Empress: Season 1 // Die Kaiserin: Staffel 1"/>
    <s v="Yes"/>
    <d v="2022-09-29T00:00:00"/>
    <n v="28800000"/>
    <s v="English"/>
    <s v="Show"/>
    <s v="September"/>
    <n v="9"/>
    <s v="Fall"/>
    <x v="0"/>
  </r>
  <r>
    <s v="Wrong Side of the Tracks: Season 1 // EntrevÃ­as: Temporada 1"/>
    <s v="No"/>
    <d v="2022-05-20T00:00:00"/>
    <n v="28800000"/>
    <s v="Non-English"/>
    <s v="Show"/>
    <s v="May"/>
    <n v="5"/>
    <s v="Spring"/>
    <x v="2"/>
  </r>
  <r>
    <s v="13 Reasons Why: Season 1"/>
    <s v="Yes"/>
    <d v="2017-03-31T00:00:00"/>
    <n v="28800000"/>
    <s v="English"/>
    <s v="Show"/>
    <s v="March"/>
    <n v="3"/>
    <s v="Spring"/>
    <x v="2"/>
  </r>
  <r>
    <s v="Virgin River: Season 3"/>
    <s v="Yes"/>
    <d v="2021-07-09T00:00:00"/>
    <n v="28700000"/>
    <s v="English"/>
    <s v="Show"/>
    <s v="July"/>
    <n v="7"/>
    <s v="Summer"/>
    <x v="2"/>
  </r>
  <r>
    <s v="Never Have I Ever: Season 1"/>
    <s v="Yes"/>
    <d v="2020-04-27T00:00:00"/>
    <n v="28700000"/>
    <s v="English"/>
    <s v="Show"/>
    <s v="April"/>
    <n v="4"/>
    <s v="Spring"/>
    <x v="6"/>
  </r>
  <r>
    <s v="Cobra Kai: Season 2"/>
    <s v="Yes"/>
    <d v="2020-08-28T00:00:00"/>
    <n v="28600000"/>
    <s v="English"/>
    <s v="Show"/>
    <s v="August"/>
    <n v="8"/>
    <s v="Summer"/>
    <x v="2"/>
  </r>
  <r>
    <s v="Lost in Space: Season 1"/>
    <s v="Yes"/>
    <d v="2018-04-13T00:00:00"/>
    <n v="28600000"/>
    <s v="English"/>
    <s v="Show"/>
    <s v="April"/>
    <n v="4"/>
    <s v="Spring"/>
    <x v="2"/>
  </r>
  <r>
    <s v="Princess Power: Season 1"/>
    <s v="Yes"/>
    <d v="2023-01-30T00:00:00"/>
    <n v="28600000"/>
    <s v="English"/>
    <s v="Show"/>
    <s v="January"/>
    <n v="1"/>
    <s v="Winter"/>
    <x v="6"/>
  </r>
  <r>
    <s v="Riverdale: Season 1"/>
    <s v="No"/>
    <d v="2017-01-27T00:00:00"/>
    <n v="28600000"/>
    <s v="English"/>
    <s v="Show"/>
    <s v="January"/>
    <n v="1"/>
    <s v="Winter"/>
    <x v="2"/>
  </r>
  <r>
    <s v="Sky Rojo: Season 1"/>
    <s v="Yes"/>
    <d v="2021-03-19T00:00:00"/>
    <n v="28600000"/>
    <s v="English"/>
    <s v="Show"/>
    <s v="March"/>
    <n v="3"/>
    <s v="Spring"/>
    <x v="2"/>
  </r>
  <r>
    <s v="Robbie Williams: Limited Series"/>
    <s v="Yes"/>
    <d v="2023-11-08T00:00:00"/>
    <n v="28600000"/>
    <s v="English"/>
    <s v="Movie"/>
    <s v="November"/>
    <n v="11"/>
    <s v="Fall"/>
    <x v="3"/>
  </r>
  <r>
    <s v="Triptych: Season 1 // TrÃ­ada: Temporada 1"/>
    <s v="Yes"/>
    <d v="2023-02-22T00:00:00"/>
    <n v="28600000"/>
    <s v="Non-English"/>
    <s v="Show"/>
    <s v="February"/>
    <n v="2"/>
    <s v="Winter"/>
    <x v="3"/>
  </r>
  <r>
    <s v="Trollhunters: Tales of Arcadia: Part 1"/>
    <s v="Yes"/>
    <d v="2016-12-23T00:00:00"/>
    <n v="28500000"/>
    <s v="English"/>
    <s v="Movie"/>
    <s v="December"/>
    <n v="12"/>
    <s v="Winter"/>
    <x v="2"/>
  </r>
  <r>
    <s v="The Big Nailed It Baking Challenge: Season 1"/>
    <s v="Yes"/>
    <d v="2023-08-04T00:00:00"/>
    <n v="28500000"/>
    <s v="English"/>
    <s v="Show"/>
    <s v="August"/>
    <n v="8"/>
    <s v="Summer"/>
    <x v="2"/>
  </r>
  <r>
    <s v="Tomorrow: Limited Series // ë‚´ì¼: ë¦¬ë¯¸í‹°ë“œ ì‹œë¦¬ì¦ˆ"/>
    <s v="Yes"/>
    <d v="2022-04-01T00:00:00"/>
    <n v="28500000"/>
    <s v="Korean"/>
    <s v="Movie"/>
    <s v="April"/>
    <n v="4"/>
    <s v="Spring"/>
    <x v="2"/>
  </r>
  <r>
    <s v="Start-Up: Season 1 // ìŠ¤íƒ€íŠ¸ì—…: ì‹œì¦Œ 1"/>
    <s v="Yes"/>
    <d v="2020-10-17T00:00:00"/>
    <n v="28500000"/>
    <s v="Korean"/>
    <s v="Show"/>
    <s v="October"/>
    <n v="10"/>
    <s v="Fall"/>
    <x v="1"/>
  </r>
  <r>
    <s v="Cobra Kai: Season 3"/>
    <s v="Yes"/>
    <d v="2021-01-01T00:00:00"/>
    <n v="28400000"/>
    <s v="English"/>
    <s v="Show"/>
    <s v="January"/>
    <n v="1"/>
    <s v="Winter"/>
    <x v="2"/>
  </r>
  <r>
    <s v="Fauda: Season 2 // ×¤××•×“×”: ×¢×•× ×” 2"/>
    <s v="Yes"/>
    <d v="2018-05-24T00:00:00"/>
    <n v="28400000"/>
    <s v="Non-English"/>
    <s v="Show"/>
    <s v="May"/>
    <n v="5"/>
    <s v="Spring"/>
    <x v="0"/>
  </r>
  <r>
    <s v="Never Have I Ever: Season 3"/>
    <s v="Yes"/>
    <d v="2022-08-12T00:00:00"/>
    <n v="28400000"/>
    <s v="English"/>
    <s v="Show"/>
    <s v="August"/>
    <n v="8"/>
    <s v="Summer"/>
    <x v="2"/>
  </r>
  <r>
    <s v="Tex Mex Motors: Season 1"/>
    <s v="Yes"/>
    <d v="2023-06-09T00:00:00"/>
    <n v="28300000"/>
    <s v="English"/>
    <s v="Show"/>
    <s v="June"/>
    <n v="6"/>
    <s v="Summer"/>
    <x v="2"/>
  </r>
  <r>
    <s v="Virgin River: Season 2"/>
    <s v="Yes"/>
    <d v="2020-11-27T00:00:00"/>
    <n v="28300000"/>
    <s v="English"/>
    <s v="Show"/>
    <s v="November"/>
    <n v="11"/>
    <s v="Fall"/>
    <x v="2"/>
  </r>
  <r>
    <s v="Sex/Life: Season 2"/>
    <s v="Yes"/>
    <d v="2023-03-02T00:00:00"/>
    <n v="28300000"/>
    <s v="English"/>
    <s v="Show"/>
    <s v="March"/>
    <n v="3"/>
    <s v="Spring"/>
    <x v="0"/>
  </r>
  <r>
    <s v="Unbelievable: Limited Series"/>
    <s v="Yes"/>
    <d v="2019-09-13T00:00:00"/>
    <n v="28300000"/>
    <s v="English"/>
    <s v="Movie"/>
    <s v="September"/>
    <n v="9"/>
    <s v="Fall"/>
    <x v="2"/>
  </r>
  <r>
    <s v="Army of Thieves"/>
    <s v="Yes"/>
    <d v="2021-10-29T00:00:00"/>
    <n v="28100000"/>
    <s v="English"/>
    <s v="Movie"/>
    <s v="October"/>
    <n v="10"/>
    <s v="Fall"/>
    <x v="2"/>
  </r>
  <r>
    <s v="The Old Guard"/>
    <s v="Yes"/>
    <d v="2020-07-10T00:00:00"/>
    <n v="28100000"/>
    <s v="English"/>
    <s v="Movie"/>
    <s v="July"/>
    <n v="7"/>
    <s v="Summer"/>
    <x v="2"/>
  </r>
  <r>
    <s v="Workin' Moms: Season 1"/>
    <s v="Yes"/>
    <d v="2019-01-04T00:00:00"/>
    <n v="28100000"/>
    <s v="English"/>
    <s v="Show"/>
    <s v="January"/>
    <n v="1"/>
    <s v="Winter"/>
    <x v="2"/>
  </r>
  <r>
    <s v="Outlander: Season 3"/>
    <s v="No"/>
    <d v="2017-09-10T00:00:00"/>
    <n v="28100000"/>
    <s v="English"/>
    <s v="Show"/>
    <s v="September"/>
    <n v="9"/>
    <s v="Fall"/>
    <x v="4"/>
  </r>
  <r>
    <s v="Gymnastics Academy: A Second Chance: Season 1"/>
    <s v="Yes"/>
    <d v="2022-09-16T00:00:00"/>
    <n v="28000000"/>
    <s v="English"/>
    <s v="Show"/>
    <s v="September"/>
    <n v="9"/>
    <s v="Fall"/>
    <x v="2"/>
  </r>
  <r>
    <s v="Orange Is the New Black: Season 4"/>
    <s v="Yes"/>
    <d v="2016-06-17T00:00:00"/>
    <n v="28000000"/>
    <s v="English"/>
    <s v="Show"/>
    <s v="June"/>
    <n v="6"/>
    <s v="Summer"/>
    <x v="2"/>
  </r>
  <r>
    <s v="Castlevania: Nocturne: Season 1"/>
    <s v="Yes"/>
    <d v="2023-09-28T00:00:00"/>
    <n v="28000000"/>
    <s v="English"/>
    <s v="Show"/>
    <s v="September"/>
    <n v="9"/>
    <s v="Fall"/>
    <x v="0"/>
  </r>
  <r>
    <s v="Anne with an E: Season 3"/>
    <s v="Yes"/>
    <d v="2020-01-03T00:00:00"/>
    <n v="27900000"/>
    <s v="English"/>
    <s v="Show"/>
    <s v="January"/>
    <n v="1"/>
    <s v="Winter"/>
    <x v="2"/>
  </r>
  <r>
    <s v="How I Became a Gangster // Jak zostalem gangsterem. Historia prawdziwa"/>
    <s v="Yes"/>
    <d v="2020-06-01T00:00:00"/>
    <n v="27900000"/>
    <s v="English"/>
    <s v="Movie"/>
    <s v="June"/>
    <n v="6"/>
    <s v="Summer"/>
    <x v="6"/>
  </r>
  <r>
    <s v="Sex Education: Season 1"/>
    <s v="Yes"/>
    <d v="2019-01-11T00:00:00"/>
    <n v="27900000"/>
    <s v="English"/>
    <s v="Show"/>
    <s v="January"/>
    <n v="1"/>
    <s v="Winter"/>
    <x v="2"/>
  </r>
  <r>
    <s v="The Cook of Castamar: Season 1 // La cocinera de Castamar: Season 1"/>
    <s v="No"/>
    <d v="2021-04-08T00:00:00"/>
    <n v="27900000"/>
    <s v="English"/>
    <s v="Show"/>
    <s v="April"/>
    <n v="4"/>
    <s v="Spring"/>
    <x v="0"/>
  </r>
  <r>
    <s v="Emily in Paris: Season 3"/>
    <s v="Yes"/>
    <d v="2022-12-21T00:00:00"/>
    <n v="27900000"/>
    <s v="English"/>
    <s v="Show"/>
    <s v="December"/>
    <n v="12"/>
    <s v="Winter"/>
    <x v="3"/>
  </r>
  <r>
    <s v="Anne with an E: Season 1"/>
    <s v="Yes"/>
    <d v="2017-05-12T00:00:00"/>
    <n v="27900000"/>
    <s v="English"/>
    <s v="Show"/>
    <s v="May"/>
    <n v="5"/>
    <s v="Spring"/>
    <x v="2"/>
  </r>
  <r>
    <s v="Vikings: Valhalla: Season 2"/>
    <s v="Yes"/>
    <d v="2023-01-12T00:00:00"/>
    <n v="27900000"/>
    <s v="English"/>
    <s v="Show"/>
    <s v="January"/>
    <n v="1"/>
    <s v="Winter"/>
    <x v="0"/>
  </r>
  <r>
    <s v="Fauda: Season 3 // ×¤××•×“×”: ×¢×•× ×” 3"/>
    <s v="Yes"/>
    <d v="2020-04-16T00:00:00"/>
    <n v="27800000"/>
    <s v="Non-English"/>
    <s v="Show"/>
    <s v="April"/>
    <n v="4"/>
    <s v="Spring"/>
    <x v="0"/>
  </r>
  <r>
    <s v="Locke &amp; Key: Season 1"/>
    <s v="Yes"/>
    <d v="2020-02-07T00:00:00"/>
    <n v="27800000"/>
    <s v="English"/>
    <s v="Show"/>
    <s v="February"/>
    <n v="2"/>
    <s v="Winter"/>
    <x v="2"/>
  </r>
  <r>
    <s v="Our Universe: Limited Series"/>
    <s v="Yes"/>
    <d v="2022-11-22T00:00:00"/>
    <n v="27800000"/>
    <s v="English"/>
    <s v="Movie"/>
    <s v="November"/>
    <n v="11"/>
    <s v="Fall"/>
    <x v="5"/>
  </r>
  <r>
    <s v="Run On: Season 1 // ëŸ° ì˜¨: ì‹œì¦Œ 1"/>
    <s v="Yes"/>
    <d v="2020-12-16T00:00:00"/>
    <n v="27800000"/>
    <s v="Korean"/>
    <s v="Show"/>
    <s v="December"/>
    <n v="12"/>
    <s v="Winter"/>
    <x v="3"/>
  </r>
  <r>
    <s v="Class: Season 1 // à¤•à¥à¤²à¤¾à¤¸: à¤¸à¥€à¥›à¤¨ 1"/>
    <s v="Yes"/>
    <d v="2023-02-03T00:00:00"/>
    <n v="27700000"/>
    <s v="Hindi"/>
    <s v="Show"/>
    <s v="February"/>
    <n v="2"/>
    <s v="Winter"/>
    <x v="2"/>
  </r>
  <r>
    <s v="Heartbreak High: Season 1"/>
    <s v="Yes"/>
    <d v="2022-09-14T00:00:00"/>
    <n v="27700000"/>
    <s v="English"/>
    <s v="Show"/>
    <s v="September"/>
    <n v="9"/>
    <s v="Fall"/>
    <x v="3"/>
  </r>
  <r>
    <s v="Black Mirror: Season 3"/>
    <s v="Yes"/>
    <d v="2016-10-21T00:00:00"/>
    <n v="27700000"/>
    <s v="English"/>
    <s v="Show"/>
    <s v="October"/>
    <n v="10"/>
    <s v="Fall"/>
    <x v="2"/>
  </r>
  <r>
    <s v="Firefly Lane: Season 1"/>
    <s v="Yes"/>
    <d v="2021-02-03T00:00:00"/>
    <n v="27700000"/>
    <s v="English"/>
    <s v="Show"/>
    <s v="February"/>
    <n v="2"/>
    <s v="Winter"/>
    <x v="3"/>
  </r>
  <r>
    <s v="Hit &amp; Run: Season 1"/>
    <s v="Yes"/>
    <d v="2021-08-06T00:00:00"/>
    <n v="27600000"/>
    <s v="English"/>
    <s v="Show"/>
    <s v="August"/>
    <n v="8"/>
    <s v="Summer"/>
    <x v="2"/>
  </r>
  <r>
    <s v="Kung Fu Panda 3"/>
    <s v="No"/>
    <d v="2016-08-18T00:00:00"/>
    <n v="27600000"/>
    <s v="English"/>
    <s v="Movie"/>
    <s v="August"/>
    <n v="8"/>
    <s v="Summer"/>
    <x v="0"/>
  </r>
  <r>
    <s v="MINDHUNTER: Season 1"/>
    <s v="Yes"/>
    <d v="2017-10-13T00:00:00"/>
    <n v="27600000"/>
    <s v="English"/>
    <s v="Show"/>
    <s v="October"/>
    <n v="10"/>
    <s v="Fall"/>
    <x v="2"/>
  </r>
  <r>
    <s v="Shadowhunters: The Mortal Instruments: Season 1"/>
    <s v="No"/>
    <d v="2016-01-13T00:00:00"/>
    <n v="27600000"/>
    <s v="English"/>
    <s v="Show"/>
    <s v="January"/>
    <n v="1"/>
    <s v="Winter"/>
    <x v="3"/>
  </r>
  <r>
    <s v="The Uncanny Counter: Season 1 // ê²½ì´ë¡œìš´ ì†Œë¬¸: ì‹œì¦Œ 1"/>
    <s v="Yes"/>
    <d v="2020-11-28T00:00:00"/>
    <n v="27600000"/>
    <s v="Korean"/>
    <s v="Show"/>
    <s v="November"/>
    <n v="11"/>
    <s v="Fall"/>
    <x v="1"/>
  </r>
  <r>
    <s v="Riverdale: Season 3"/>
    <s v="No"/>
    <d v="2018-10-11T00:00:00"/>
    <n v="27500000"/>
    <s v="English"/>
    <s v="Show"/>
    <s v="October"/>
    <n v="10"/>
    <s v="Fall"/>
    <x v="0"/>
  </r>
  <r>
    <s v="Vivo"/>
    <s v="Yes"/>
    <d v="2021-08-06T00:00:00"/>
    <n v="27500000"/>
    <s v="English"/>
    <s v="Movie"/>
    <s v="August"/>
    <n v="8"/>
    <s v="Summer"/>
    <x v="2"/>
  </r>
  <r>
    <s v="El DragÃ³n: Return of a Warrior: Season 1 // El DragÃ³n: El regreso de un guerrero: Temporada 1"/>
    <s v="No"/>
    <d v="2019-10-04T00:00:00"/>
    <n v="27400000"/>
    <s v="Non-English"/>
    <s v="Show"/>
    <s v="October"/>
    <n v="10"/>
    <s v="Fall"/>
    <x v="2"/>
  </r>
  <r>
    <s v="Remarriage &amp; Desires: Season 1 // ë¸”ëž™ì˜ ì‹ ë¶€: ì‹œì¦Œ 1"/>
    <s v="Yes"/>
    <d v="2022-07-15T00:00:00"/>
    <n v="27400000"/>
    <s v="Korean"/>
    <s v="Show"/>
    <s v="July"/>
    <n v="7"/>
    <s v="Summer"/>
    <x v="2"/>
  </r>
  <r>
    <s v="Shadowhunters: The Mortal Instruments: Season 2"/>
    <s v="No"/>
    <d v="2017-01-03T00:00:00"/>
    <n v="27400000"/>
    <s v="English"/>
    <s v="Show"/>
    <s v="January"/>
    <n v="1"/>
    <s v="Winter"/>
    <x v="5"/>
  </r>
  <r>
    <s v="Never Have I Ever: Season 2"/>
    <s v="Yes"/>
    <d v="2021-07-15T00:00:00"/>
    <n v="27400000"/>
    <s v="English"/>
    <s v="Show"/>
    <s v="July"/>
    <n v="7"/>
    <s v="Summer"/>
    <x v="0"/>
  </r>
  <r>
    <s v="Army of the Dead"/>
    <s v="Yes"/>
    <d v="2021-05-21T00:00:00"/>
    <n v="27300000"/>
    <s v="English"/>
    <s v="Movie"/>
    <s v="May"/>
    <n v="5"/>
    <s v="Spring"/>
    <x v="2"/>
  </r>
  <r>
    <s v="Jurassic World Camp Cretaceous: Season 1"/>
    <s v="Yes"/>
    <d v="2020-09-18T00:00:00"/>
    <n v="27300000"/>
    <s v="English"/>
    <s v="Show"/>
    <s v="September"/>
    <n v="9"/>
    <s v="Fall"/>
    <x v="2"/>
  </r>
  <r>
    <s v="Noise"/>
    <s v="Yes"/>
    <d v="2023-03-17T00:00:00"/>
    <n v="27300000"/>
    <s v="English"/>
    <s v="Movie"/>
    <s v="March"/>
    <n v="3"/>
    <s v="Spring"/>
    <x v="2"/>
  </r>
  <r>
    <s v="Shanty Town: Season 1"/>
    <s v="Yes"/>
    <d v="2023-01-20T00:00:00"/>
    <n v="27300000"/>
    <s v="English"/>
    <s v="Show"/>
    <s v="January"/>
    <n v="1"/>
    <s v="Winter"/>
    <x v="2"/>
  </r>
  <r>
    <s v="The Seven Deadly Sins: Revival of The Commandments // ä¸ƒã¤ã®å¤§ç½ª: æˆ’ã‚ã®å¾©æ´»"/>
    <s v="No"/>
    <d v="2018-01-12T00:00:00"/>
    <n v="27300000"/>
    <s v="Japanese"/>
    <s v="Movie"/>
    <s v="January"/>
    <n v="1"/>
    <s v="Winter"/>
    <x v="2"/>
  </r>
  <r>
    <s v="Infamy: Season 1 // Infamia: Season 1"/>
    <s v="Yes"/>
    <d v="2023-09-06T00:00:00"/>
    <n v="27300000"/>
    <s v="English"/>
    <s v="Show"/>
    <s v="September"/>
    <n v="9"/>
    <s v="Fall"/>
    <x v="3"/>
  </r>
  <r>
    <s v="Orange Is the New Black: Season 4"/>
    <s v="Yes"/>
    <d v="2016-06-17T00:00:00"/>
    <n v="27300000"/>
    <s v="English"/>
    <s v="Show"/>
    <s v="June"/>
    <n v="6"/>
    <s v="Summer"/>
    <x v="2"/>
  </r>
  <r>
    <s v="Elite: Season 6 // Ã‰lite: Temporada 6"/>
    <s v="Yes"/>
    <d v="2022-11-18T00:00:00"/>
    <n v="27200000"/>
    <s v="Non-English"/>
    <s v="Show"/>
    <s v="November"/>
    <n v="11"/>
    <s v="Fall"/>
    <x v="2"/>
  </r>
  <r>
    <s v="Unauthorized Living: Season 1 // Vivir sin permiso: Temporada 1"/>
    <s v="Yes"/>
    <d v="2019-02-08T00:00:00"/>
    <n v="27200000"/>
    <s v="English"/>
    <s v="Show"/>
    <s v="February"/>
    <n v="2"/>
    <s v="Winter"/>
    <x v="2"/>
  </r>
  <r>
    <s v="Dynasty: Season 1"/>
    <s v="Yes"/>
    <d v="2017-10-12T00:00:00"/>
    <n v="27100000"/>
    <s v="English"/>
    <s v="Show"/>
    <s v="October"/>
    <n v="10"/>
    <s v="Fall"/>
    <x v="0"/>
  </r>
  <r>
    <s v="Narcos: Season 3"/>
    <s v="Yes"/>
    <d v="2017-09-01T00:00:00"/>
    <n v="27100000"/>
    <s v="English"/>
    <s v="Show"/>
    <s v="September"/>
    <n v="9"/>
    <s v="Fall"/>
    <x v="2"/>
  </r>
  <r>
    <s v="Sweet Home: Season 1 // ìŠ¤ìœ„íŠ¸í™ˆ: ì‹œì¦Œ 1"/>
    <s v="Yes"/>
    <d v="2020-12-18T00:00:00"/>
    <n v="27100000"/>
    <s v="Korean"/>
    <s v="Show"/>
    <s v="December"/>
    <n v="12"/>
    <s v="Winter"/>
    <x v="2"/>
  </r>
  <r>
    <s v="The Imperfects: Season 1"/>
    <s v="Yes"/>
    <d v="2022-09-08T00:00:00"/>
    <n v="27100000"/>
    <s v="English"/>
    <s v="Show"/>
    <s v="September"/>
    <n v="9"/>
    <s v="Fall"/>
    <x v="0"/>
  </r>
  <r>
    <s v="Tomorrow: Season 1 // ë‚´ì¼: ì‹œì¦Œ 1"/>
    <s v="Yes"/>
    <d v="2022-04-01T00:00:00"/>
    <n v="27100000"/>
    <s v="Korean"/>
    <s v="Show"/>
    <s v="April"/>
    <n v="4"/>
    <s v="Spring"/>
    <x v="2"/>
  </r>
  <r>
    <s v="Unbelievable: Limited Series"/>
    <s v="Yes"/>
    <d v="2019-09-13T00:00:00"/>
    <n v="27100000"/>
    <s v="English"/>
    <s v="Movie"/>
    <s v="September"/>
    <n v="9"/>
    <s v="Fall"/>
    <x v="2"/>
  </r>
  <r>
    <s v="Ozark: Season 4"/>
    <s v="Yes"/>
    <d v="2022-01-21T00:00:00"/>
    <n v="27100000"/>
    <s v="English"/>
    <s v="Show"/>
    <s v="January"/>
    <n v="1"/>
    <s v="Winter"/>
    <x v="2"/>
  </r>
  <r>
    <s v="Dark Desire: Season 1 // Oscuro deseo: Temporada 1"/>
    <s v="Yes"/>
    <d v="2020-07-15T00:00:00"/>
    <n v="27000000"/>
    <s v="English"/>
    <s v="Show"/>
    <s v="July"/>
    <n v="7"/>
    <s v="Summer"/>
    <x v="3"/>
  </r>
  <r>
    <s v="Seven Seconds: Limited Series"/>
    <s v="Yes"/>
    <d v="2018-02-23T00:00:00"/>
    <n v="27000000"/>
    <s v="English"/>
    <s v="Movie"/>
    <s v="February"/>
    <n v="2"/>
    <s v="Winter"/>
    <x v="2"/>
  </r>
  <r>
    <s v="The Last Kingdom: Season 1"/>
    <s v="Yes"/>
    <d v="2015-12-28T00:00:00"/>
    <n v="27000000"/>
    <s v="English"/>
    <s v="Show"/>
    <s v="December"/>
    <n v="12"/>
    <s v="Winter"/>
    <x v="6"/>
  </r>
  <r>
    <s v="Narcos: Season 2"/>
    <s v="Yes"/>
    <d v="2016-09-02T00:00:00"/>
    <n v="27000000"/>
    <s v="English"/>
    <s v="Show"/>
    <s v="September"/>
    <n v="9"/>
    <s v="Fall"/>
    <x v="2"/>
  </r>
  <r>
    <s v="Gabby's Dollhouse: Season 7"/>
    <s v="Yes"/>
    <d v="2023-03-20T00:00:00"/>
    <n v="26900000"/>
    <s v="English"/>
    <s v="Show"/>
    <s v="March"/>
    <n v="3"/>
    <s v="Spring"/>
    <x v="6"/>
  </r>
  <r>
    <s v="Junji Ito Maniac: Japanese Tales of the Macabre: Season 1 // ä¼Šè—¤æ½¤äºŒã€Žãƒžãƒ‹ã‚¢ãƒƒã‚¯ã€: ã‚·ãƒ¼ã‚ºãƒ³1"/>
    <s v="No"/>
    <d v="2023-01-19T00:00:00"/>
    <n v="26800000"/>
    <s v="Japanese"/>
    <s v="Show"/>
    <s v="January"/>
    <n v="1"/>
    <s v="Winter"/>
    <x v="0"/>
  </r>
  <r>
    <s v="Lady Chatterley's Lover"/>
    <s v="Yes"/>
    <d v="2022-12-02T00:00:00"/>
    <n v="26800000"/>
    <s v="English"/>
    <s v="Movie"/>
    <s v="December"/>
    <n v="12"/>
    <s v="Winter"/>
    <x v="2"/>
  </r>
  <r>
    <s v="Perfect Match: Season 1"/>
    <s v="Yes"/>
    <d v="2023-02-14T00:00:00"/>
    <n v="26800000"/>
    <s v="English"/>
    <s v="Show"/>
    <s v="February"/>
    <n v="2"/>
    <s v="Winter"/>
    <x v="5"/>
  </r>
  <r>
    <s v="The Makanai: Cooking for the Maiko House: Season 1 // èˆžå¦“ã•ã‚“ã¡ã®ã¾ã‹ãªã„ã•ã‚“: ã‚·ãƒ¼ã‚ºãƒ³1"/>
    <s v="Yes"/>
    <d v="2023-01-12T00:00:00"/>
    <n v="26700000"/>
    <s v="Japanese"/>
    <s v="Show"/>
    <s v="January"/>
    <n v="1"/>
    <s v="Winter"/>
    <x v="0"/>
  </r>
  <r>
    <s v="Anne with an E: Season 2"/>
    <s v="Yes"/>
    <d v="2018-07-06T00:00:00"/>
    <n v="26700000"/>
    <s v="English"/>
    <s v="Show"/>
    <s v="July"/>
    <n v="7"/>
    <s v="Summer"/>
    <x v="2"/>
  </r>
  <r>
    <s v="Guillermo del Toro's Cabinet of Curiosities: Season 1"/>
    <s v="Yes"/>
    <d v="2022-10-25T00:00:00"/>
    <n v="26700000"/>
    <s v="English"/>
    <s v="Show"/>
    <s v="October"/>
    <n v="10"/>
    <s v="Fall"/>
    <x v="5"/>
  </r>
  <r>
    <s v="Riverdale: Season 1"/>
    <s v="No"/>
    <d v="2017-01-27T00:00:00"/>
    <n v="26700000"/>
    <s v="English"/>
    <s v="Show"/>
    <s v="January"/>
    <n v="1"/>
    <s v="Winter"/>
    <x v="2"/>
  </r>
  <r>
    <s v="Better Than Us: Season 1 // Ð›ÑƒÑ‡ÑˆÐµ Ñ‡ÐµÐ¼ Ð»ÑŽÐ´Ð¸: 1 ÑÐµÐ·Ð¾Ð½"/>
    <s v="Yes"/>
    <d v="2019-08-16T00:00:00"/>
    <n v="26600000"/>
    <s v="Russian"/>
    <s v="Show"/>
    <s v="August"/>
    <n v="8"/>
    <s v="Summer"/>
    <x v="2"/>
  </r>
  <r>
    <s v="Insatiable: Season 1"/>
    <s v="Yes"/>
    <d v="2018-08-10T00:00:00"/>
    <n v="26600000"/>
    <s v="English"/>
    <s v="Show"/>
    <s v="August"/>
    <n v="8"/>
    <s v="Summer"/>
    <x v="2"/>
  </r>
  <r>
    <s v="Lou"/>
    <s v="Yes"/>
    <d v="2022-09-23T00:00:00"/>
    <n v="26600000"/>
    <s v="English"/>
    <s v="Movie"/>
    <s v="September"/>
    <n v="9"/>
    <s v="Fall"/>
    <x v="2"/>
  </r>
  <r>
    <s v="Teletubbies: Season 1"/>
    <s v="No"/>
    <d v="2022-11-14T00:00:00"/>
    <n v="26600000"/>
    <s v="English"/>
    <s v="Show"/>
    <s v="November"/>
    <n v="11"/>
    <s v="Fall"/>
    <x v="6"/>
  </r>
  <r>
    <s v="Las muÃ±ecas de la mafia: Season 2"/>
    <s v="No"/>
    <d v="2019-03-15T00:00:00"/>
    <n v="26600000"/>
    <s v="Non-English"/>
    <s v="Show"/>
    <s v="March"/>
    <n v="3"/>
    <s v="Spring"/>
    <x v="2"/>
  </r>
  <r>
    <s v="Triple Frontier"/>
    <s v="Yes"/>
    <d v="2019-03-13T00:00:00"/>
    <n v="26500000"/>
    <s v="English"/>
    <s v="Movie"/>
    <s v="March"/>
    <n v="3"/>
    <s v="Spring"/>
    <x v="3"/>
  </r>
  <r>
    <s v="Nothing to See Here: Season 1 // Ojitos de Huevo: Season 1"/>
    <s v="Yes"/>
    <d v="2023-11-17T00:00:00"/>
    <n v="26500000"/>
    <s v="English"/>
    <s v="Show"/>
    <s v="November"/>
    <n v="11"/>
    <s v="Fall"/>
    <x v="2"/>
  </r>
  <r>
    <s v="Outlander: Season 4"/>
    <s v="No"/>
    <d v="2018-11-05T00:00:00"/>
    <n v="26500000"/>
    <s v="English"/>
    <s v="Show"/>
    <s v="November"/>
    <n v="11"/>
    <s v="Fall"/>
    <x v="6"/>
  </r>
  <r>
    <s v="The Road to Love: Season 1 // Los BriceÃ±o: Temporada 1"/>
    <s v="No"/>
    <d v="2019-12-04T00:00:00"/>
    <n v="26500000"/>
    <s v="Non-English"/>
    <s v="Show"/>
    <s v="December"/>
    <n v="12"/>
    <s v="Winter"/>
    <x v="3"/>
  </r>
  <r>
    <s v="Kung Fu Panda: The Dragon Knight: Season 2"/>
    <s v="Yes"/>
    <d v="2023-01-12T00:00:00"/>
    <n v="26400000"/>
    <s v="English"/>
    <s v="Show"/>
    <s v="January"/>
    <n v="1"/>
    <s v="Winter"/>
    <x v="0"/>
  </r>
  <r>
    <s v="Slumberland"/>
    <s v="Yes"/>
    <d v="2022-11-18T00:00:00"/>
    <n v="26400000"/>
    <s v="English"/>
    <s v="Movie"/>
    <s v="November"/>
    <n v="11"/>
    <s v="Fall"/>
    <x v="2"/>
  </r>
  <r>
    <s v="Gabby's Dollhouse: Season 4"/>
    <s v="Yes"/>
    <d v="2022-02-01T00:00:00"/>
    <n v="26400000"/>
    <s v="English"/>
    <s v="Show"/>
    <s v="February"/>
    <n v="2"/>
    <s v="Winter"/>
    <x v="5"/>
  </r>
  <r>
    <s v="My Dad the Bounty Hunter: Season 2"/>
    <s v="Yes"/>
    <d v="2023-08-17T00:00:00"/>
    <n v="26400000"/>
    <s v="English"/>
    <s v="Show"/>
    <s v="August"/>
    <n v="8"/>
    <s v="Summer"/>
    <x v="0"/>
  </r>
  <r>
    <s v="Sweet Tooth: Season 2"/>
    <s v="Yes"/>
    <d v="2023-04-27T00:00:00"/>
    <n v="26400000"/>
    <s v="English"/>
    <s v="Show"/>
    <s v="April"/>
    <n v="4"/>
    <s v="Spring"/>
    <x v="0"/>
  </r>
  <r>
    <s v="Shadow and Bone: Season 2"/>
    <s v="Yes"/>
    <d v="2023-03-16T00:00:00"/>
    <n v="26400000"/>
    <s v="English"/>
    <s v="Show"/>
    <s v="March"/>
    <n v="3"/>
    <s v="Spring"/>
    <x v="0"/>
  </r>
  <r>
    <s v="Outlander: Season 5"/>
    <s v="No"/>
    <d v="2020-02-15T00:00:00"/>
    <n v="26400000"/>
    <s v="English"/>
    <s v="Show"/>
    <s v="February"/>
    <n v="2"/>
    <s v="Winter"/>
    <x v="1"/>
  </r>
  <r>
    <s v="Ozark: Season 2"/>
    <s v="Yes"/>
    <d v="2018-08-31T00:00:00"/>
    <n v="26300000"/>
    <s v="English"/>
    <s v="Show"/>
    <s v="August"/>
    <n v="8"/>
    <s v="Summer"/>
    <x v="2"/>
  </r>
  <r>
    <s v="Sex Education: Season 3"/>
    <s v="Yes"/>
    <d v="2021-09-17T00:00:00"/>
    <n v="26300000"/>
    <s v="English"/>
    <s v="Show"/>
    <s v="September"/>
    <n v="9"/>
    <s v="Fall"/>
    <x v="2"/>
  </r>
  <r>
    <s v="A Korean Odyssey: Season 1 // í™”ìœ ê¸°: ì‹œì¦Œ1"/>
    <s v="Yes"/>
    <d v="2017-12-29T00:00:00"/>
    <n v="26200000"/>
    <s v="Korean"/>
    <s v="Show"/>
    <s v="December"/>
    <n v="12"/>
    <s v="Winter"/>
    <x v="2"/>
  </r>
  <r>
    <s v="Love Is Blind: Season 1"/>
    <s v="Yes"/>
    <d v="2020-02-13T00:00:00"/>
    <n v="26200000"/>
    <s v="English"/>
    <s v="Show"/>
    <s v="February"/>
    <n v="2"/>
    <s v="Winter"/>
    <x v="0"/>
  </r>
  <r>
    <s v="Valeria: Season 1"/>
    <s v="Yes"/>
    <d v="2020-05-08T00:00:00"/>
    <n v="26200000"/>
    <s v="English"/>
    <s v="Show"/>
    <s v="May"/>
    <n v="5"/>
    <s v="Spring"/>
    <x v="2"/>
  </r>
  <r>
    <s v="Dynasty: Season 1"/>
    <s v="Yes"/>
    <d v="2017-10-12T00:00:00"/>
    <n v="26200000"/>
    <s v="English"/>
    <s v="Show"/>
    <s v="October"/>
    <n v="10"/>
    <s v="Fall"/>
    <x v="0"/>
  </r>
  <r>
    <s v="Anna Nicole Smith: You Don't Know Me"/>
    <s v="Yes"/>
    <d v="2023-05-16T00:00:00"/>
    <n v="26100000"/>
    <s v="English"/>
    <s v="Movie"/>
    <s v="May"/>
    <n v="5"/>
    <s v="Spring"/>
    <x v="5"/>
  </r>
  <r>
    <s v="As the Crow Flies: Season 2 // KuÅŸ UÃ§uÅŸu: 2. Sezon"/>
    <s v="Yes"/>
    <d v="2023-12-14T00:00:00"/>
    <n v="26100000"/>
    <s v="Non-English"/>
    <s v="Show"/>
    <s v="December"/>
    <n v="12"/>
    <s v="Winter"/>
    <x v="0"/>
  </r>
  <r>
    <s v="Locked Up: Season 2 // Vis a vis: Temporada 2"/>
    <s v="No"/>
    <d v="2016-11-14T00:00:00"/>
    <n v="26000000"/>
    <s v="English"/>
    <s v="Show"/>
    <s v="November"/>
    <n v="11"/>
    <s v="Fall"/>
    <x v="6"/>
  </r>
  <r>
    <s v="The Adventures of Puss in Boots: Season 1"/>
    <s v="No"/>
    <d v="2015-01-16T00:00:00"/>
    <n v="26000000"/>
    <s v="English"/>
    <s v="Show"/>
    <s v="January"/>
    <n v="1"/>
    <s v="Winter"/>
    <x v="2"/>
  </r>
  <r>
    <s v="Riverdale: Season 3"/>
    <s v="No"/>
    <d v="2018-10-11T00:00:00"/>
    <n v="26000000"/>
    <s v="English"/>
    <s v="Show"/>
    <s v="October"/>
    <n v="10"/>
    <s v="Fall"/>
    <x v="0"/>
  </r>
  <r>
    <s v="Dynasty: Season 5"/>
    <s v="Yes"/>
    <d v="2022-09-24T00:00:00"/>
    <n v="25900000"/>
    <s v="English"/>
    <s v="Show"/>
    <s v="September"/>
    <n v="9"/>
    <s v="Fall"/>
    <x v="1"/>
  </r>
  <r>
    <s v="Juvenile Justice: Season 1 // ì†Œë…„ì‹¬íŒ: ì‹œì¦Œ 1"/>
    <s v="Yes"/>
    <d v="2022-02-25T00:00:00"/>
    <n v="25900000"/>
    <s v="Korean"/>
    <s v="Show"/>
    <s v="February"/>
    <n v="2"/>
    <s v="Winter"/>
    <x v="2"/>
  </r>
  <r>
    <s v="Gabby's Dollhouse: Season 3"/>
    <s v="Yes"/>
    <d v="2021-10-19T00:00:00"/>
    <n v="25900000"/>
    <s v="English"/>
    <s v="Show"/>
    <s v="October"/>
    <n v="10"/>
    <s v="Fall"/>
    <x v="5"/>
  </r>
  <r>
    <s v="Godless: Limited Series"/>
    <s v="Yes"/>
    <d v="2017-11-22T00:00:00"/>
    <n v="25800000"/>
    <s v="English"/>
    <s v="Movie"/>
    <s v="November"/>
    <n v="11"/>
    <s v="Fall"/>
    <x v="3"/>
  </r>
  <r>
    <s v="Hustle"/>
    <s v="Yes"/>
    <d v="2022-06-08T00:00:00"/>
    <n v="25700000"/>
    <s v="English"/>
    <s v="Movie"/>
    <s v="June"/>
    <n v="6"/>
    <s v="Summer"/>
    <x v="3"/>
  </r>
  <r>
    <s v="Narco-Saints: Season 1 // ìˆ˜ë¦¬ë‚¨: ì‹œì¦Œ 1"/>
    <s v="Yes"/>
    <d v="2022-09-09T00:00:00"/>
    <n v="25700000"/>
    <s v="Korean"/>
    <s v="Show"/>
    <s v="September"/>
    <n v="9"/>
    <s v="Fall"/>
    <x v="2"/>
  </r>
  <r>
    <s v="The Inmate: Season 1 // El recluso: Season 1"/>
    <s v="No"/>
    <d v="2018-12-07T00:00:00"/>
    <n v="25700000"/>
    <s v="English"/>
    <s v="Show"/>
    <s v="December"/>
    <n v="12"/>
    <s v="Winter"/>
    <x v="2"/>
  </r>
  <r>
    <s v="Chilling Adventures of Sabrina: Part 1"/>
    <s v="Yes"/>
    <d v="2018-10-26T00:00:00"/>
    <n v="25700000"/>
    <s v="English"/>
    <s v="Movie"/>
    <s v="October"/>
    <n v="10"/>
    <s v="Fall"/>
    <x v="2"/>
  </r>
  <r>
    <s v="Little Women: Limited Series // ìž‘ì€ ì•„ì”¨ë“¤: ë¦¬ë¯¸í‹°ë“œ ì‹œë¦¬ì¦ˆ"/>
    <s v="No"/>
    <d v="2022-09-03T00:00:00"/>
    <n v="25700000"/>
    <s v="Korean"/>
    <s v="Movie"/>
    <s v="September"/>
    <n v="9"/>
    <s v="Fall"/>
    <x v="1"/>
  </r>
  <r>
    <s v="Shooter: Season 2"/>
    <s v="No"/>
    <d v="2017-07-19T00:00:00"/>
    <n v="25600000"/>
    <s v="English"/>
    <s v="Show"/>
    <s v="July"/>
    <n v="7"/>
    <s v="Summer"/>
    <x v="3"/>
  </r>
  <r>
    <s v="Fate: The Winx Saga: Season 1"/>
    <s v="Yes"/>
    <d v="2021-01-22T00:00:00"/>
    <n v="25500000"/>
    <s v="English"/>
    <s v="Show"/>
    <s v="January"/>
    <n v="1"/>
    <s v="Winter"/>
    <x v="2"/>
  </r>
  <r>
    <s v="Raising Dion: Season 1"/>
    <s v="Yes"/>
    <d v="2019-10-04T00:00:00"/>
    <n v="25500000"/>
    <s v="English"/>
    <s v="Show"/>
    <s v="October"/>
    <n v="10"/>
    <s v="Fall"/>
    <x v="2"/>
  </r>
  <r>
    <s v="El Chapo: Season 3"/>
    <s v="Yes"/>
    <d v="2018-07-27T00:00:00"/>
    <n v="25500000"/>
    <s v="English"/>
    <s v="Show"/>
    <s v="July"/>
    <n v="7"/>
    <s v="Summer"/>
    <x v="2"/>
  </r>
  <r>
    <s v="The Seven Deadly Sins: Revival of The Commandments // ä¸ƒã¤ã®å¤§ç½ª: æˆ’ã‚ã®å¾©æ´»"/>
    <s v="No"/>
    <d v="2018-01-12T00:00:00"/>
    <n v="25500000"/>
    <s v="Japanese"/>
    <s v="Movie"/>
    <s v="January"/>
    <n v="1"/>
    <s v="Winter"/>
    <x v="2"/>
  </r>
  <r>
    <s v="Black Mirror: Season 3"/>
    <s v="Yes"/>
    <d v="2016-10-21T00:00:00"/>
    <n v="25400000"/>
    <s v="English"/>
    <s v="Show"/>
    <s v="October"/>
    <n v="10"/>
    <s v="Fall"/>
    <x v="2"/>
  </r>
  <r>
    <s v="Go Dog Go: Season 3"/>
    <s v="Yes"/>
    <d v="2022-09-19T00:00:00"/>
    <n v="25400000"/>
    <s v="English"/>
    <s v="Show"/>
    <s v="September"/>
    <n v="9"/>
    <s v="Fall"/>
    <x v="6"/>
  </r>
  <r>
    <s v="The Perfect Find"/>
    <s v="Yes"/>
    <d v="2023-06-23T00:00:00"/>
    <n v="25400000"/>
    <s v="English"/>
    <s v="Movie"/>
    <s v="June"/>
    <n v="6"/>
    <s v="Summer"/>
    <x v="2"/>
  </r>
  <r>
    <s v="Catching Killers: Season 3"/>
    <s v="Yes"/>
    <d v="2023-06-23T00:00:00"/>
    <n v="25400000"/>
    <s v="English"/>
    <s v="Show"/>
    <s v="June"/>
    <n v="6"/>
    <s v="Summer"/>
    <x v="2"/>
  </r>
  <r>
    <s v="Sky Rojo: Season 2"/>
    <s v="Yes"/>
    <d v="2021-07-23T00:00:00"/>
    <n v="25300000"/>
    <s v="English"/>
    <s v="Show"/>
    <s v="July"/>
    <n v="7"/>
    <s v="Summer"/>
    <x v="2"/>
  </r>
  <r>
    <s v="The Boss Baby: Back in Business: Season 4"/>
    <s v="Yes"/>
    <d v="2020-11-17T00:00:00"/>
    <n v="25300000"/>
    <s v="English"/>
    <s v="Show"/>
    <s v="November"/>
    <n v="11"/>
    <s v="Fall"/>
    <x v="5"/>
  </r>
  <r>
    <s v="Black Mirror: Season 4"/>
    <s v="Yes"/>
    <d v="2017-12-29T00:00:00"/>
    <n v="25300000"/>
    <s v="English"/>
    <s v="Show"/>
    <s v="December"/>
    <n v="12"/>
    <s v="Winter"/>
    <x v="2"/>
  </r>
  <r>
    <s v="Don't Look Up"/>
    <s v="Yes"/>
    <d v="2021-12-24T00:00:00"/>
    <n v="25200000"/>
    <s v="English"/>
    <s v="Movie"/>
    <s v="December"/>
    <n v="12"/>
    <s v="Winter"/>
    <x v="2"/>
  </r>
  <r>
    <s v="Fatherhood"/>
    <s v="Yes"/>
    <d v="2021-06-18T00:00:00"/>
    <n v="25200000"/>
    <s v="English"/>
    <s v="Movie"/>
    <s v="June"/>
    <n v="6"/>
    <s v="Summer"/>
    <x v="2"/>
  </r>
  <r>
    <s v="Resident Evil: Season 1"/>
    <s v="Yes"/>
    <d v="2022-07-14T00:00:00"/>
    <n v="25200000"/>
    <s v="English"/>
    <s v="Show"/>
    <s v="July"/>
    <n v="7"/>
    <s v="Summer"/>
    <x v="0"/>
  </r>
  <r>
    <s v="Jurassic World Camp Cretaceous: Season 1"/>
    <s v="Yes"/>
    <d v="2020-09-18T00:00:00"/>
    <n v="25200000"/>
    <s v="English"/>
    <s v="Show"/>
    <s v="September"/>
    <n v="9"/>
    <s v="Fall"/>
    <x v="2"/>
  </r>
  <r>
    <s v="The Stranger: Limited Series"/>
    <s v="Yes"/>
    <d v="2020-01-30T00:00:00"/>
    <n v="25100000"/>
    <s v="English"/>
    <s v="Movie"/>
    <s v="January"/>
    <n v="1"/>
    <s v="Winter"/>
    <x v="0"/>
  </r>
  <r>
    <s v="Narcos: Mexico: Season 1"/>
    <s v="Yes"/>
    <d v="2018-11-16T00:00:00"/>
    <n v="25100000"/>
    <s v="English"/>
    <s v="Show"/>
    <s v="November"/>
    <n v="11"/>
    <s v="Fall"/>
    <x v="2"/>
  </r>
  <r>
    <s v="El DragÃ³n: Return of a Warrior: Season 2 // El DragÃ³n: El regreso de un guerrero: Temporada 2"/>
    <s v="No"/>
    <d v="2020-04-17T00:00:00"/>
    <n v="24900000"/>
    <s v="Non-English"/>
    <s v="Show"/>
    <s v="April"/>
    <n v="4"/>
    <s v="Spring"/>
    <x v="2"/>
  </r>
  <r>
    <s v="Anne with an E: Season 3"/>
    <s v="Yes"/>
    <d v="2020-01-03T00:00:00"/>
    <n v="24900000"/>
    <s v="English"/>
    <s v="Show"/>
    <s v="January"/>
    <n v="1"/>
    <s v="Winter"/>
    <x v="2"/>
  </r>
  <r>
    <s v="Trollhunters: Tales of Arcadia: Part 1"/>
    <s v="Yes"/>
    <d v="2016-12-23T00:00:00"/>
    <n v="24900000"/>
    <s v="English"/>
    <s v="Movie"/>
    <s v="December"/>
    <n v="12"/>
    <s v="Winter"/>
    <x v="2"/>
  </r>
  <r>
    <s v="Run On: Season 1 // ëŸ° ì˜¨: ì‹œì¦Œ 1"/>
    <s v="Yes"/>
    <d v="2020-12-16T00:00:00"/>
    <n v="24900000"/>
    <s v="Korean"/>
    <s v="Show"/>
    <s v="December"/>
    <n v="12"/>
    <s v="Winter"/>
    <x v="3"/>
  </r>
  <r>
    <s v="Maya and the Three: Limited Series"/>
    <s v="Yes"/>
    <d v="2021-10-22T00:00:00"/>
    <n v="24800000"/>
    <s v="English"/>
    <s v="Movie"/>
    <s v="October"/>
    <n v="10"/>
    <s v="Fall"/>
    <x v="2"/>
  </r>
  <r>
    <s v="That Girl Lay Lay: Season 1"/>
    <s v="No"/>
    <d v="2022-01-21T00:00:00"/>
    <n v="24800000"/>
    <s v="English"/>
    <s v="Show"/>
    <s v="January"/>
    <n v="1"/>
    <s v="Winter"/>
    <x v="2"/>
  </r>
  <r>
    <s v="The Good Place: Season 1"/>
    <s v="No"/>
    <d v="2017-08-21T00:00:00"/>
    <n v="24800000"/>
    <s v="English"/>
    <s v="Show"/>
    <s v="August"/>
    <n v="8"/>
    <s v="Summer"/>
    <x v="6"/>
  </r>
  <r>
    <s v="Midnight Mass: Limited Series"/>
    <s v="Yes"/>
    <d v="2021-09-24T00:00:00"/>
    <n v="24800000"/>
    <s v="English"/>
    <s v="Movie"/>
    <s v="September"/>
    <n v="9"/>
    <s v="Fall"/>
    <x v="2"/>
  </r>
  <r>
    <s v="Mako Mermaids: An H2O Adventure: Season 1"/>
    <s v="No"/>
    <d v="2013-07-26T00:00:00"/>
    <n v="24700000"/>
    <s v="English"/>
    <s v="Show"/>
    <s v="July"/>
    <n v="7"/>
    <s v="Summer"/>
    <x v="2"/>
  </r>
  <r>
    <s v="The Umbrella Academy: Season 3"/>
    <s v="Yes"/>
    <d v="2022-06-22T00:00:00"/>
    <n v="24700000"/>
    <s v="English"/>
    <s v="Show"/>
    <s v="June"/>
    <n v="6"/>
    <s v="Summer"/>
    <x v="3"/>
  </r>
  <r>
    <s v="My Dad the Bounty Hunter: Season 1"/>
    <s v="Yes"/>
    <d v="2023-02-09T00:00:00"/>
    <n v="24700000"/>
    <s v="English"/>
    <s v="Show"/>
    <s v="February"/>
    <n v="2"/>
    <s v="Winter"/>
    <x v="0"/>
  </r>
  <r>
    <s v="Lost in Space: Season 1"/>
    <s v="Yes"/>
    <d v="2018-04-13T00:00:00"/>
    <n v="24700000"/>
    <s v="English"/>
    <s v="Show"/>
    <s v="April"/>
    <n v="4"/>
    <s v="Spring"/>
    <x v="2"/>
  </r>
  <r>
    <s v="Itaewon Class: Season 1 // ì´íƒœì› í´ë¼ì“°: ì‹œì¦Œ 1"/>
    <s v="Yes"/>
    <d v="2020-01-31T00:00:00"/>
    <n v="24700000"/>
    <s v="Korean"/>
    <s v="Show"/>
    <s v="January"/>
    <n v="1"/>
    <s v="Winter"/>
    <x v="2"/>
  </r>
  <r>
    <s v="Record of Youth: Season 1 // ì²­ì¶˜ê¸°ë¡: ì‹œì¦Œ 1"/>
    <s v="Yes"/>
    <d v="2020-09-07T00:00:00"/>
    <n v="24500000"/>
    <s v="Korean"/>
    <s v="Show"/>
    <s v="September"/>
    <n v="9"/>
    <s v="Fall"/>
    <x v="6"/>
  </r>
  <r>
    <s v="War Sailor: Limited Series // Krigsseileren: Miniserie"/>
    <s v="Yes"/>
    <d v="2023-04-02T00:00:00"/>
    <n v="24500000"/>
    <s v="English"/>
    <s v="Movie"/>
    <s v="April"/>
    <n v="4"/>
    <s v="Spring"/>
    <x v="4"/>
  </r>
  <r>
    <s v="First Love: Season 1 // First Love åˆæ‹: ã‚·ãƒ¼ã‚ºãƒ³1"/>
    <s v="Yes"/>
    <d v="2022-11-24T00:00:00"/>
    <n v="24400000"/>
    <s v="Japanese"/>
    <s v="Show"/>
    <s v="November"/>
    <n v="11"/>
    <s v="Fall"/>
    <x v="0"/>
  </r>
  <r>
    <s v="From Me to You: Kimi ni Todoke: Season 1 // å›ã«å±Šã‘: ã‚·ãƒ¼ã‚ºãƒ³1"/>
    <s v="No"/>
    <d v="2023-03-30T00:00:00"/>
    <n v="24400000"/>
    <s v="Japanese"/>
    <s v="Show"/>
    <s v="March"/>
    <n v="3"/>
    <s v="Spring"/>
    <x v="0"/>
  </r>
  <r>
    <s v="Kitti Katz: Season 1"/>
    <s v="Yes"/>
    <d v="2023-05-18T00:00:00"/>
    <n v="24400000"/>
    <s v="English"/>
    <s v="Show"/>
    <s v="May"/>
    <n v="5"/>
    <s v="Spring"/>
    <x v="0"/>
  </r>
  <r>
    <s v="Feel the Beat"/>
    <s v="Yes"/>
    <d v="2020-06-19T00:00:00"/>
    <n v="24300000"/>
    <s v="English"/>
    <s v="Movie"/>
    <s v="June"/>
    <n v="6"/>
    <s v="Summer"/>
    <x v="2"/>
  </r>
  <r>
    <s v="Meteor Garden: Season 1 // æµæ˜ŸèŠ±åœ’: ç¬¬ 1 å­£ // æµæ˜ŸèŠ±å›­: ç¬¬ 1 å­£"/>
    <s v="No"/>
    <d v="2018-07-13T00:00:00"/>
    <n v="24300000"/>
    <s v="Non-English"/>
    <s v="Show"/>
    <s v="July"/>
    <n v="7"/>
    <s v="Summer"/>
    <x v="2"/>
  </r>
  <r>
    <s v="Pup Academy: Season 1"/>
    <s v="Yes"/>
    <d v="2020-02-21T00:00:00"/>
    <n v="24300000"/>
    <s v="English"/>
    <s v="Show"/>
    <s v="February"/>
    <n v="2"/>
    <s v="Winter"/>
    <x v="2"/>
  </r>
  <r>
    <s v="Gymnastics Academy: A Second Chance: Season 1"/>
    <s v="Yes"/>
    <d v="2022-09-16T00:00:00"/>
    <n v="24300000"/>
    <s v="English"/>
    <s v="Show"/>
    <s v="September"/>
    <n v="9"/>
    <s v="Fall"/>
    <x v="2"/>
  </r>
  <r>
    <s v="The Beauty Queen of Jerusalem: Season 1 // ×ž×œ×›×ª ×”×™×•×¤×™ ×©×œ ×™×¨×•×©×œ×™×: ×¢×•× ×” 1"/>
    <s v="No"/>
    <d v="2022-05-20T00:00:00"/>
    <n v="24300000"/>
    <s v="Non-English"/>
    <s v="Show"/>
    <s v="May"/>
    <n v="5"/>
    <s v="Spring"/>
    <x v="2"/>
  </r>
  <r>
    <s v="#NoFilter: Season 1 // Sem Filtro: Season 1"/>
    <s v="Yes"/>
    <d v="2023-02-15T00:00:00"/>
    <n v="24200000"/>
    <s v="English"/>
    <s v="Show"/>
    <s v="February"/>
    <n v="2"/>
    <s v="Winter"/>
    <x v="3"/>
  </r>
  <r>
    <s v="Black Mirror: Season 4"/>
    <s v="Yes"/>
    <d v="2017-12-29T00:00:00"/>
    <n v="24200000"/>
    <s v="English"/>
    <s v="Show"/>
    <s v="December"/>
    <n v="12"/>
    <s v="Winter"/>
    <x v="2"/>
  </r>
  <r>
    <s v="Jewish Matchmaking: Season 1"/>
    <s v="Yes"/>
    <d v="2023-05-03T00:00:00"/>
    <n v="24200000"/>
    <s v="English"/>
    <s v="Show"/>
    <s v="May"/>
    <n v="5"/>
    <s v="Spring"/>
    <x v="3"/>
  </r>
  <r>
    <s v="Riverdale: Season 5"/>
    <s v="No"/>
    <d v="2021-01-21T00:00:00"/>
    <n v="24200000"/>
    <s v="English"/>
    <s v="Show"/>
    <s v="January"/>
    <n v="1"/>
    <s v="Winter"/>
    <x v="0"/>
  </r>
  <r>
    <s v="Warrior Nun: Season 1"/>
    <s v="Yes"/>
    <d v="2020-07-02T00:00:00"/>
    <n v="24200000"/>
    <s v="English"/>
    <s v="Show"/>
    <s v="July"/>
    <n v="7"/>
    <s v="Summer"/>
    <x v="0"/>
  </r>
  <r>
    <s v="Arnold: Limited Series"/>
    <s v="Yes"/>
    <d v="2023-06-07T00:00:00"/>
    <n v="24200000"/>
    <s v="English"/>
    <s v="Movie"/>
    <s v="June"/>
    <n v="6"/>
    <s v="Summer"/>
    <x v="3"/>
  </r>
  <r>
    <s v="Good Girls: Season 3"/>
    <s v="Yes"/>
    <d v="2020-07-26T00:00:00"/>
    <n v="24200000"/>
    <s v="English"/>
    <s v="Show"/>
    <s v="July"/>
    <n v="7"/>
    <s v="Summer"/>
    <x v="4"/>
  </r>
  <r>
    <s v="MINDHUNTER: Season 1"/>
    <s v="Yes"/>
    <d v="2017-10-13T00:00:00"/>
    <n v="24200000"/>
    <s v="English"/>
    <s v="Show"/>
    <s v="October"/>
    <n v="10"/>
    <s v="Fall"/>
    <x v="2"/>
  </r>
  <r>
    <s v="Titans: Season 1"/>
    <s v="No"/>
    <d v="2019-01-11T00:00:00"/>
    <n v="24200000"/>
    <s v="English"/>
    <s v="Show"/>
    <s v="January"/>
    <n v="1"/>
    <s v="Winter"/>
    <x v="2"/>
  </r>
  <r>
    <s v="Dark: Season 1"/>
    <s v="Yes"/>
    <d v="2017-12-01T00:00:00"/>
    <n v="24100000"/>
    <s v="English"/>
    <s v="Show"/>
    <s v="December"/>
    <n v="12"/>
    <s v="Winter"/>
    <x v="2"/>
  </r>
  <r>
    <s v="Another Self: Season 1 // Zeytin AÄŸacÄ±: 1. Sezon"/>
    <s v="Yes"/>
    <d v="2022-07-28T00:00:00"/>
    <n v="24000000"/>
    <s v="Non-English"/>
    <s v="Show"/>
    <s v="July"/>
    <n v="7"/>
    <s v="Summer"/>
    <x v="0"/>
  </r>
  <r>
    <s v="Chimp Empire: Limited Series"/>
    <s v="Yes"/>
    <d v="2023-04-19T00:00:00"/>
    <n v="24000000"/>
    <s v="English"/>
    <s v="Movie"/>
    <s v="April"/>
    <n v="4"/>
    <s v="Spring"/>
    <x v="3"/>
  </r>
  <r>
    <s v="Her Mother's Killer: Season 1 // La venganza de AnalÃ­a: Temporada 1"/>
    <s v="No"/>
    <d v="2020-08-26T00:00:00"/>
    <n v="24000000"/>
    <s v="Non-English"/>
    <s v="Show"/>
    <s v="August"/>
    <n v="8"/>
    <s v="Summer"/>
    <x v="3"/>
  </r>
  <r>
    <s v="Instant Dream Home: Season 1"/>
    <s v="Yes"/>
    <d v="2022-08-10T00:00:00"/>
    <n v="24000000"/>
    <s v="English"/>
    <s v="Show"/>
    <s v="August"/>
    <n v="8"/>
    <s v="Summer"/>
    <x v="3"/>
  </r>
  <r>
    <s v="Make Me Believe // Sen Ä°nandÄ±r"/>
    <s v="Yes"/>
    <d v="2023-06-23T00:00:00"/>
    <n v="24000000"/>
    <s v="Non-English"/>
    <s v="Movie"/>
    <s v="June"/>
    <n v="6"/>
    <s v="Summer"/>
    <x v="2"/>
  </r>
  <r>
    <s v="The Kissing Booth"/>
    <s v="Yes"/>
    <d v="2018-05-11T00:00:00"/>
    <n v="24000000"/>
    <s v="English"/>
    <s v="Movie"/>
    <s v="May"/>
    <n v="5"/>
    <s v="Spring"/>
    <x v="2"/>
  </r>
  <r>
    <s v="The Mole: Season 1"/>
    <s v="No"/>
    <d v="2022-10-07T00:00:00"/>
    <n v="24000000"/>
    <s v="English"/>
    <s v="Show"/>
    <s v="October"/>
    <n v="10"/>
    <s v="Fall"/>
    <x v="2"/>
  </r>
  <r>
    <s v="The Seven Deadly Sins: Imperial Wrath of the Gods // ä¸ƒã¤ã®å¤§ç½ª: ç¥žã€…ã®é€†é±—"/>
    <s v="No"/>
    <d v="2019-10-14T00:00:00"/>
    <n v="24000000"/>
    <s v="Japanese"/>
    <s v="Movie"/>
    <s v="October"/>
    <n v="10"/>
    <s v="Fall"/>
    <x v="6"/>
  </r>
  <r>
    <s v="Muted: Limited Series // El silencio: Miniserie"/>
    <s v="Yes"/>
    <d v="2023-05-19T00:00:00"/>
    <n v="24000000"/>
    <s v="English"/>
    <s v="Movie"/>
    <s v="May"/>
    <n v="5"/>
    <s v="Spring"/>
    <x v="2"/>
  </r>
  <r>
    <s v="Who Were We Running From?: Limited Series // Biz Kimden KaÃ§Ä±yorduk Anne?: Mini Dizi"/>
    <s v="Yes"/>
    <d v="2023-03-24T00:00:00"/>
    <n v="24000000"/>
    <s v="Non-English"/>
    <s v="Movie"/>
    <s v="March"/>
    <n v="3"/>
    <s v="Spring"/>
    <x v="2"/>
  </r>
  <r>
    <s v="Better Call Saul: Season 5"/>
    <s v="No"/>
    <d v="2020-02-24T00:00:00"/>
    <n v="24000000"/>
    <s v="English"/>
    <s v="Show"/>
    <s v="February"/>
    <n v="2"/>
    <s v="Winter"/>
    <x v="6"/>
  </r>
  <r>
    <s v="Love to Hate You: Season 1 // ì—°ì• ëŒ€ì „: ì‹œì¦Œ 1"/>
    <s v="Yes"/>
    <d v="2023-02-10T00:00:00"/>
    <n v="24000000"/>
    <s v="Korean"/>
    <s v="Show"/>
    <s v="February"/>
    <n v="2"/>
    <s v="Winter"/>
    <x v="2"/>
  </r>
  <r>
    <s v="Shadowhunters: The Mortal Instruments: Season 1"/>
    <s v="No"/>
    <d v="2016-01-13T00:00:00"/>
    <n v="24000000"/>
    <s v="English"/>
    <s v="Show"/>
    <s v="January"/>
    <n v="1"/>
    <s v="Winter"/>
    <x v="3"/>
  </r>
  <r>
    <s v="Gabby's Dollhouse: Season 5"/>
    <s v="Yes"/>
    <d v="2022-07-25T00:00:00"/>
    <n v="23900000"/>
    <s v="English"/>
    <s v="Show"/>
    <s v="July"/>
    <n v="7"/>
    <s v="Summer"/>
    <x v="6"/>
  </r>
  <r>
    <s v="I Am Georgina: Season 1 // Soy Georgina: Temporada 1"/>
    <s v="Yes"/>
    <d v="2022-01-27T00:00:00"/>
    <n v="23800000"/>
    <s v="English"/>
    <s v="Show"/>
    <s v="January"/>
    <n v="1"/>
    <s v="Winter"/>
    <x v="0"/>
  </r>
  <r>
    <s v="Nineteen to Twenty: Limited Series // 19/20: ë¦¬ë¯¸í‹°ë“œ ì‹œë¦¬ì¦ˆ"/>
    <s v="Yes"/>
    <d v="2023-07-11T00:00:00"/>
    <n v="23800000"/>
    <s v="Korean"/>
    <s v="Movie"/>
    <s v="July"/>
    <n v="7"/>
    <s v="Summer"/>
    <x v="5"/>
  </r>
  <r>
    <s v="Shadowhunters: The Mortal Instruments: Season 2"/>
    <s v="No"/>
    <d v="2017-01-03T00:00:00"/>
    <n v="23800000"/>
    <s v="English"/>
    <s v="Show"/>
    <s v="January"/>
    <n v="1"/>
    <s v="Winter"/>
    <x v="5"/>
  </r>
  <r>
    <s v="The Snitch Cartel: Origins: Season 1 // El cartel de los sapos: El origen: Temporada 1"/>
    <s v="No"/>
    <d v="2021-07-28T00:00:00"/>
    <n v="23800000"/>
    <s v="English"/>
    <s v="Show"/>
    <s v="July"/>
    <n v="7"/>
    <s v="Summer"/>
    <x v="3"/>
  </r>
  <r>
    <s v="Anatomy of a Scandal: Limited Series"/>
    <s v="Yes"/>
    <d v="2022-04-15T00:00:00"/>
    <n v="23700000"/>
    <s v="English"/>
    <s v="Movie"/>
    <s v="April"/>
    <n v="4"/>
    <s v="Spring"/>
    <x v="2"/>
  </r>
  <r>
    <s v="Ozark: Season 3"/>
    <s v="Yes"/>
    <d v="2020-03-27T00:00:00"/>
    <n v="23700000"/>
    <s v="English"/>
    <s v="Show"/>
    <s v="March"/>
    <n v="3"/>
    <s v="Spring"/>
    <x v="2"/>
  </r>
  <r>
    <s v="Go Dog Go: Season 3"/>
    <s v="Yes"/>
    <d v="2022-09-19T00:00:00"/>
    <n v="23700000"/>
    <s v="English"/>
    <s v="Show"/>
    <s v="September"/>
    <n v="9"/>
    <s v="Fall"/>
    <x v="6"/>
  </r>
  <r>
    <s v="Mech Cadets: Season 1"/>
    <s v="Yes"/>
    <d v="2023-08-10T00:00:00"/>
    <n v="23700000"/>
    <s v="English"/>
    <s v="Show"/>
    <s v="August"/>
    <n v="8"/>
    <s v="Summer"/>
    <x v="0"/>
  </r>
  <r>
    <s v="Wrong Side of the Tracks: Season 2 // EntrevÃ­as: Temporada 2"/>
    <s v="No"/>
    <d v="2023-03-01T00:00:00"/>
    <n v="23700000"/>
    <s v="Non-English"/>
    <s v="Show"/>
    <s v="March"/>
    <n v="3"/>
    <s v="Spring"/>
    <x v="3"/>
  </r>
  <r>
    <s v="Hard Feelings // Hammerharte Jungs"/>
    <s v="Yes"/>
    <d v="2023-05-24T00:00:00"/>
    <n v="23600000"/>
    <s v="English"/>
    <s v="Movie"/>
    <s v="May"/>
    <n v="5"/>
    <s v="Spring"/>
    <x v="3"/>
  </r>
  <r>
    <s v="Good Girls: Season 3"/>
    <s v="Yes"/>
    <d v="2020-07-26T00:00:00"/>
    <n v="23500000"/>
    <s v="English"/>
    <s v="Show"/>
    <s v="July"/>
    <n v="7"/>
    <s v="Summer"/>
    <x v="4"/>
  </r>
  <r>
    <s v="Sexify: Season 1"/>
    <s v="Yes"/>
    <d v="2021-04-28T00:00:00"/>
    <n v="23500000"/>
    <s v="English"/>
    <s v="Show"/>
    <s v="April"/>
    <n v="4"/>
    <s v="Spring"/>
    <x v="3"/>
  </r>
  <r>
    <s v="Treason: Limited Series"/>
    <s v="Yes"/>
    <d v="2022-12-26T00:00:00"/>
    <n v="23500000"/>
    <s v="English"/>
    <s v="Movie"/>
    <s v="December"/>
    <n v="12"/>
    <s v="Winter"/>
    <x v="6"/>
  </r>
  <r>
    <s v="Emily in Paris: Season 1"/>
    <s v="Yes"/>
    <d v="2020-10-02T00:00:00"/>
    <n v="23500000"/>
    <s v="English"/>
    <s v="Show"/>
    <s v="October"/>
    <n v="10"/>
    <s v="Fall"/>
    <x v="2"/>
  </r>
  <r>
    <s v="Black Mirror: Season 5"/>
    <s v="Yes"/>
    <d v="2019-06-05T00:00:00"/>
    <n v="23400000"/>
    <s v="English"/>
    <s v="Show"/>
    <s v="June"/>
    <n v="6"/>
    <s v="Summer"/>
    <x v="3"/>
  </r>
  <r>
    <s v="Dragons: Race to the Edge: Season 1"/>
    <s v="Yes"/>
    <d v="2015-06-26T00:00:00"/>
    <n v="23400000"/>
    <s v="English"/>
    <s v="Show"/>
    <s v="June"/>
    <n v="6"/>
    <s v="Summer"/>
    <x v="2"/>
  </r>
  <r>
    <s v="Better Call Saul: Season 3"/>
    <s v="No"/>
    <d v="2017-04-11T00:00:00"/>
    <n v="23400000"/>
    <s v="English"/>
    <s v="Show"/>
    <s v="April"/>
    <n v="4"/>
    <s v="Spring"/>
    <x v="5"/>
  </r>
  <r>
    <s v="Black Crab // Svart krabba"/>
    <s v="Yes"/>
    <d v="2022-03-18T00:00:00"/>
    <n v="23300000"/>
    <s v="English"/>
    <s v="Movie"/>
    <s v="March"/>
    <n v="3"/>
    <s v="Spring"/>
    <x v="2"/>
  </r>
  <r>
    <s v="Kung Fu Panda: The Dragon Knight: Season 1"/>
    <s v="Yes"/>
    <d v="2022-07-14T00:00:00"/>
    <n v="23300000"/>
    <s v="English"/>
    <s v="Show"/>
    <s v="July"/>
    <n v="7"/>
    <s v="Summer"/>
    <x v="0"/>
  </r>
  <r>
    <s v="Orange Is the New Black: Season 6"/>
    <s v="Yes"/>
    <d v="2018-07-27T00:00:00"/>
    <n v="23300000"/>
    <s v="English"/>
    <s v="Show"/>
    <s v="July"/>
    <n v="7"/>
    <s v="Summer"/>
    <x v="2"/>
  </r>
  <r>
    <s v="The Harder They Fall"/>
    <s v="Yes"/>
    <d v="2021-11-03T00:00:00"/>
    <n v="23300000"/>
    <s v="English"/>
    <s v="Movie"/>
    <s v="November"/>
    <n v="11"/>
    <s v="Fall"/>
    <x v="3"/>
  </r>
  <r>
    <s v="Top Boy: Season 1"/>
    <s v="Yes"/>
    <d v="2019-09-13T00:00:00"/>
    <n v="23300000"/>
    <s v="English"/>
    <s v="Show"/>
    <s v="September"/>
    <n v="9"/>
    <s v="Fall"/>
    <x v="2"/>
  </r>
  <r>
    <s v="Erin &amp; Aaron: Season 1"/>
    <s v="Yes"/>
    <d v="2023-11-03T00:00:00"/>
    <n v="23300000"/>
    <s v="English"/>
    <s v="Show"/>
    <s v="November"/>
    <n v="11"/>
    <s v="Fall"/>
    <x v="2"/>
  </r>
  <r>
    <s v="A Love So Beautiful: Season 1 // ì•„ë¦„ë‹¤ì› ë˜ ìš°ë¦¬ì—ê²Œ: ì‹œì¦Œ 1"/>
    <s v="Yes"/>
    <d v="2020-12-28T00:00:00"/>
    <n v="23200000"/>
    <s v="Korean"/>
    <s v="Show"/>
    <s v="December"/>
    <n v="12"/>
    <s v="Winter"/>
    <x v="6"/>
  </r>
  <r>
    <s v="Money Heist: Korea - Joint Economic Area: Season 1 // ì¢…ì´ì˜ ì§‘: ê³µë™ê²½ì œêµ¬ì—­: ì‹œì¦Œ 1"/>
    <s v="Yes"/>
    <d v="2022-06-24T00:00:00"/>
    <n v="23200000"/>
    <s v="Korean"/>
    <s v="Show"/>
    <s v="June"/>
    <n v="6"/>
    <s v="Summer"/>
    <x v="2"/>
  </r>
  <r>
    <s v="Senior Year"/>
    <s v="Yes"/>
    <d v="2022-05-13T00:00:00"/>
    <n v="23200000"/>
    <s v="English"/>
    <s v="Movie"/>
    <s v="May"/>
    <n v="5"/>
    <s v="Spring"/>
    <x v="2"/>
  </r>
  <r>
    <s v="To All the Boys Iâ€™ve Loved Before"/>
    <s v="Yes"/>
    <d v="2018-08-17T00:00:00"/>
    <n v="23200000"/>
    <s v="Non-English"/>
    <s v="Movie"/>
    <s v="August"/>
    <n v="8"/>
    <s v="Summer"/>
    <x v="2"/>
  </r>
  <r>
    <s v="The Creature Cases: Chapter 3"/>
    <s v="Yes"/>
    <d v="2023-05-22T00:00:00"/>
    <n v="23200000"/>
    <s v="English"/>
    <s v="Movie"/>
    <s v="May"/>
    <n v="5"/>
    <s v="Spring"/>
    <x v="6"/>
  </r>
  <r>
    <s v="El DragÃ³n: Return of a Warrior: Season 1 // El DragÃ³n: El regreso de un guerrero: Temporada 1"/>
    <s v="No"/>
    <d v="2019-10-04T00:00:00"/>
    <n v="23200000"/>
    <s v="Non-English"/>
    <s v="Show"/>
    <s v="October"/>
    <n v="10"/>
    <s v="Fall"/>
    <x v="2"/>
  </r>
  <r>
    <s v="Freeridge: Season 1"/>
    <s v="Yes"/>
    <d v="2023-02-02T00:00:00"/>
    <n v="23100000"/>
    <s v="English"/>
    <s v="Show"/>
    <s v="February"/>
    <n v="2"/>
    <s v="Winter"/>
    <x v="0"/>
  </r>
  <r>
    <s v="Monique Olivier: Accessory to Evil: Limited Series // L'Affaire Fourniret : Dans la tÃªte de Monique Olivier: Mini-sÃ©rie"/>
    <s v="Yes"/>
    <d v="2023-03-02T00:00:00"/>
    <n v="23100000"/>
    <s v="Non-English"/>
    <s v="Movie"/>
    <s v="March"/>
    <n v="3"/>
    <s v="Spring"/>
    <x v="0"/>
  </r>
  <r>
    <s v="Orange Is the New Black: Season 5"/>
    <s v="Yes"/>
    <d v="2017-06-09T00:00:00"/>
    <n v="23100000"/>
    <s v="English"/>
    <s v="Show"/>
    <s v="June"/>
    <n v="6"/>
    <s v="Summer"/>
    <x v="2"/>
  </r>
  <r>
    <s v="Sweet Girl"/>
    <s v="Yes"/>
    <d v="2021-08-20T00:00:00"/>
    <n v="23100000"/>
    <s v="English"/>
    <s v="Movie"/>
    <s v="August"/>
    <n v="8"/>
    <s v="Summer"/>
    <x v="2"/>
  </r>
  <r>
    <s v="Chilling Adventures of Sabrina: Part 1"/>
    <s v="Yes"/>
    <d v="2018-10-26T00:00:00"/>
    <n v="23000000"/>
    <s v="English"/>
    <s v="Movie"/>
    <s v="October"/>
    <n v="10"/>
    <s v="Fall"/>
    <x v="2"/>
  </r>
  <r>
    <s v="Las muÃ±ecas de la mafia: Season 2"/>
    <s v="No"/>
    <d v="2019-03-15T00:00:00"/>
    <n v="23000000"/>
    <s v="Non-English"/>
    <s v="Show"/>
    <s v="March"/>
    <n v="3"/>
    <s v="Spring"/>
    <x v="2"/>
  </r>
  <r>
    <s v="Messiah: Season 1"/>
    <s v="Yes"/>
    <d v="2020-01-01T00:00:00"/>
    <n v="23000000"/>
    <s v="English"/>
    <s v="Show"/>
    <s v="January"/>
    <n v="1"/>
    <s v="Winter"/>
    <x v="3"/>
  </r>
  <r>
    <s v="Orange Is the New Black: Season 7"/>
    <s v="Yes"/>
    <d v="2019-07-26T00:00:00"/>
    <n v="23000000"/>
    <s v="English"/>
    <s v="Show"/>
    <s v="July"/>
    <n v="7"/>
    <s v="Summer"/>
    <x v="2"/>
  </r>
  <r>
    <s v="Go Dog Go: Season 1"/>
    <s v="Yes"/>
    <d v="2021-01-26T00:00:00"/>
    <n v="23000000"/>
    <s v="English"/>
    <s v="Show"/>
    <s v="January"/>
    <n v="1"/>
    <s v="Winter"/>
    <x v="5"/>
  </r>
  <r>
    <s v="Power Rangers Cosmic Fury: Season 1"/>
    <s v="No"/>
    <d v="2023-09-29T00:00:00"/>
    <n v="23000000"/>
    <s v="English"/>
    <s v="Show"/>
    <s v="September"/>
    <n v="9"/>
    <s v="Fall"/>
    <x v="2"/>
  </r>
  <r>
    <s v="Floor Is Lava: Season 3"/>
    <s v="Yes"/>
    <d v="2022-09-30T00:00:00"/>
    <n v="22900000"/>
    <s v="English"/>
    <s v="Show"/>
    <s v="September"/>
    <n v="9"/>
    <s v="Fall"/>
    <x v="2"/>
  </r>
  <r>
    <s v="Greatest Events of WWII in Colour: Season 1"/>
    <s v="Yes"/>
    <d v="2019-11-08T00:00:00"/>
    <n v="22900000"/>
    <s v="English"/>
    <s v="Show"/>
    <s v="November"/>
    <n v="11"/>
    <s v="Fall"/>
    <x v="2"/>
  </r>
  <r>
    <s v="Better Call Saul: Season 2"/>
    <s v="No"/>
    <d v="2016-02-15T00:00:00"/>
    <n v="22900000"/>
    <s v="English"/>
    <s v="Show"/>
    <s v="February"/>
    <n v="2"/>
    <s v="Winter"/>
    <x v="6"/>
  </r>
  <r>
    <s v="Orange Is the New Black: Season 6"/>
    <s v="Yes"/>
    <d v="2018-07-27T00:00:00"/>
    <n v="22900000"/>
    <s v="English"/>
    <s v="Show"/>
    <s v="July"/>
    <n v="7"/>
    <s v="Summer"/>
    <x v="2"/>
  </r>
  <r>
    <s v="I AM A KILLER: Season 4"/>
    <s v="Yes"/>
    <d v="2022-12-21T00:00:00"/>
    <n v="22800000"/>
    <s v="English"/>
    <s v="Show"/>
    <s v="December"/>
    <n v="12"/>
    <s v="Winter"/>
    <x v="3"/>
  </r>
  <r>
    <s v="Sky High: The Series: Season 1 // Hasta el cielo: La serie: Season 1"/>
    <s v="Yes"/>
    <d v="2023-03-17T00:00:00"/>
    <n v="22800000"/>
    <s v="English"/>
    <s v="Show"/>
    <s v="March"/>
    <n v="3"/>
    <s v="Spring"/>
    <x v="2"/>
  </r>
  <r>
    <s v="Bloodline: Season 1"/>
    <s v="No"/>
    <d v="2015-03-20T00:00:00"/>
    <n v="22700000"/>
    <s v="English"/>
    <s v="Show"/>
    <s v="March"/>
    <n v="3"/>
    <s v="Spring"/>
    <x v="2"/>
  </r>
  <r>
    <s v="Go Dog Go: Season 1"/>
    <s v="Yes"/>
    <d v="2021-01-26T00:00:00"/>
    <n v="22700000"/>
    <s v="English"/>
    <s v="Show"/>
    <s v="January"/>
    <n v="1"/>
    <s v="Winter"/>
    <x v="5"/>
  </r>
  <r>
    <s v="Kings of Jo'Burg: Season 1"/>
    <s v="Yes"/>
    <d v="2020-12-04T00:00:00"/>
    <n v="22700000"/>
    <s v="English"/>
    <s v="Show"/>
    <s v="December"/>
    <n v="12"/>
    <s v="Winter"/>
    <x v="2"/>
  </r>
  <r>
    <s v="Partner Track: Season 1"/>
    <s v="Yes"/>
    <d v="2022-08-26T00:00:00"/>
    <n v="22700000"/>
    <s v="English"/>
    <s v="Show"/>
    <s v="August"/>
    <n v="8"/>
    <s v="Summer"/>
    <x v="2"/>
  </r>
  <r>
    <s v="The Creature Cases: Chapter 3"/>
    <s v="Yes"/>
    <d v="2023-05-22T00:00:00"/>
    <n v="22700000"/>
    <s v="English"/>
    <s v="Movie"/>
    <s v="May"/>
    <n v="5"/>
    <s v="Spring"/>
    <x v="6"/>
  </r>
  <r>
    <s v="Power Rangers Dino Fury: Season 1"/>
    <s v="No"/>
    <d v="2021-06-14T00:00:00"/>
    <n v="22700000"/>
    <s v="English"/>
    <s v="Show"/>
    <s v="June"/>
    <n v="6"/>
    <s v="Summer"/>
    <x v="6"/>
  </r>
  <r>
    <s v="Physical: 100: Season 1 // í”¼ì§€ì»¬: 100: ì‹œì¦Œ 1"/>
    <s v="Yes"/>
    <d v="2023-01-24T00:00:00"/>
    <n v="22700000"/>
    <s v="Korean"/>
    <s v="Show"/>
    <s v="January"/>
    <n v="1"/>
    <s v="Winter"/>
    <x v="5"/>
  </r>
  <r>
    <s v="Orange Is the New Black: Season 5"/>
    <s v="Yes"/>
    <d v="2017-06-09T00:00:00"/>
    <n v="22700000"/>
    <s v="English"/>
    <s v="Show"/>
    <s v="June"/>
    <n v="6"/>
    <s v="Summer"/>
    <x v="2"/>
  </r>
  <r>
    <s v="Behind Her Eyes: Limited Series"/>
    <s v="Yes"/>
    <d v="2021-02-17T00:00:00"/>
    <n v="22600000"/>
    <s v="English"/>
    <s v="Movie"/>
    <s v="February"/>
    <n v="2"/>
    <s v="Winter"/>
    <x v="3"/>
  </r>
  <r>
    <s v="Sex Education: Season 2"/>
    <s v="Yes"/>
    <d v="2020-01-17T00:00:00"/>
    <n v="22600000"/>
    <s v="English"/>
    <s v="Show"/>
    <s v="January"/>
    <n v="1"/>
    <s v="Winter"/>
    <x v="2"/>
  </r>
  <r>
    <s v="The Witcher: Blood Origin: Limited Series"/>
    <s v="Yes"/>
    <d v="2022-12-25T00:00:00"/>
    <n v="22600000"/>
    <s v="English"/>
    <s v="Movie"/>
    <s v="December"/>
    <n v="12"/>
    <s v="Winter"/>
    <x v="4"/>
  </r>
  <r>
    <s v="Captain Fall: Part 1"/>
    <s v="Yes"/>
    <d v="2023-07-28T00:00:00"/>
    <n v="22600000"/>
    <s v="English"/>
    <s v="Movie"/>
    <s v="July"/>
    <n v="7"/>
    <s v="Summer"/>
    <x v="2"/>
  </r>
  <r>
    <s v="The Stranger: Limited Series"/>
    <s v="Yes"/>
    <d v="2020-01-30T00:00:00"/>
    <n v="22600000"/>
    <s v="English"/>
    <s v="Movie"/>
    <s v="January"/>
    <n v="1"/>
    <s v="Winter"/>
    <x v="0"/>
  </r>
  <r>
    <s v="Elite: Season 2 // Ã‰lite: Temporada 2"/>
    <s v="Yes"/>
    <d v="2019-09-06T00:00:00"/>
    <n v="22600000"/>
    <s v="Non-English"/>
    <s v="Show"/>
    <s v="September"/>
    <n v="9"/>
    <s v="Fall"/>
    <x v="2"/>
  </r>
  <r>
    <s v="Deep Fake Love: Season 1 // Falso amor: Season 1"/>
    <s v="Yes"/>
    <d v="2023-07-06T00:00:00"/>
    <n v="22600000"/>
    <s v="English"/>
    <s v="Show"/>
    <s v="July"/>
    <n v="7"/>
    <s v="Summer"/>
    <x v="0"/>
  </r>
  <r>
    <s v="Riverdale: Season 6"/>
    <s v="No"/>
    <d v="2021-11-17T00:00:00"/>
    <n v="22600000"/>
    <s v="English"/>
    <s v="Show"/>
    <s v="November"/>
    <n v="11"/>
    <s v="Fall"/>
    <x v="3"/>
  </r>
  <r>
    <s v="Scott Pilgrim Takes Off: Season 1"/>
    <s v="Yes"/>
    <d v="2023-11-17T00:00:00"/>
    <n v="22500000"/>
    <s v="English"/>
    <s v="Show"/>
    <s v="November"/>
    <n v="11"/>
    <s v="Fall"/>
    <x v="2"/>
  </r>
  <r>
    <s v="Shadow and Bone: Season 1"/>
    <s v="Yes"/>
    <d v="2021-04-23T00:00:00"/>
    <n v="22500000"/>
    <s v="English"/>
    <s v="Show"/>
    <s v="April"/>
    <n v="4"/>
    <s v="Spring"/>
    <x v="2"/>
  </r>
  <r>
    <s v="Orange Is the New Black: Season 7"/>
    <s v="Yes"/>
    <d v="2019-07-26T00:00:00"/>
    <n v="22500000"/>
    <s v="English"/>
    <s v="Show"/>
    <s v="July"/>
    <n v="7"/>
    <s v="Summer"/>
    <x v="2"/>
  </r>
  <r>
    <s v="Mr. Sunshine: Season 1 // ë¯¸ìŠ¤í„° ì…˜ìƒ¤ì¸: ì‹œì¦Œ 1"/>
    <s v="Yes"/>
    <d v="2018-07-07T00:00:00"/>
    <n v="22500000"/>
    <s v="Korean"/>
    <s v="Show"/>
    <s v="July"/>
    <n v="7"/>
    <s v="Summer"/>
    <x v="1"/>
  </r>
  <r>
    <s v="Money Shot: The Pornhub Story"/>
    <s v="Yes"/>
    <d v="2023-03-15T00:00:00"/>
    <n v="22400000"/>
    <s v="English"/>
    <s v="Movie"/>
    <s v="March"/>
    <n v="3"/>
    <s v="Spring"/>
    <x v="3"/>
  </r>
  <r>
    <s v="Sweet Magnolias: Season 1"/>
    <s v="Yes"/>
    <d v="2020-05-19T00:00:00"/>
    <n v="22400000"/>
    <s v="English"/>
    <s v="Show"/>
    <s v="May"/>
    <n v="5"/>
    <s v="Spring"/>
    <x v="5"/>
  </r>
  <r>
    <s v="Better Call Saul: Season 4"/>
    <s v="No"/>
    <d v="2018-08-07T00:00:00"/>
    <n v="22400000"/>
    <s v="English"/>
    <s v="Show"/>
    <s v="August"/>
    <n v="8"/>
    <s v="Summer"/>
    <x v="5"/>
  </r>
  <r>
    <s v="Florida Man: Limited Series"/>
    <s v="Yes"/>
    <d v="2023-04-13T00:00:00"/>
    <n v="22300000"/>
    <s v="English"/>
    <s v="Movie"/>
    <s v="April"/>
    <n v="4"/>
    <s v="Spring"/>
    <x v="0"/>
  </r>
  <r>
    <s v="Kaleidoscope: Limited Series"/>
    <s v="Yes"/>
    <d v="2023-01-01T00:00:00"/>
    <n v="22300000"/>
    <s v="English"/>
    <s v="Movie"/>
    <s v="January"/>
    <n v="1"/>
    <s v="Winter"/>
    <x v="4"/>
  </r>
  <r>
    <s v="Cursed: Season 1"/>
    <s v="Yes"/>
    <d v="2020-07-17T00:00:00"/>
    <n v="22200000"/>
    <s v="English"/>
    <s v="Show"/>
    <s v="July"/>
    <n v="7"/>
    <s v="Summer"/>
    <x v="2"/>
  </r>
  <r>
    <s v="CoComelon: Season 6"/>
    <s v="Yes"/>
    <d v="2022-09-05T00:00:00"/>
    <n v="22200000"/>
    <s v="English"/>
    <s v="Show"/>
    <s v="September"/>
    <n v="9"/>
    <s v="Fall"/>
    <x v="6"/>
  </r>
  <r>
    <s v="Insatiable: Season 1"/>
    <s v="Yes"/>
    <d v="2018-08-10T00:00:00"/>
    <n v="22200000"/>
    <s v="English"/>
    <s v="Show"/>
    <s v="August"/>
    <n v="8"/>
    <s v="Summer"/>
    <x v="2"/>
  </r>
  <r>
    <s v="Hospital Playlist: Season 1 // ìŠ¬ê¸°ë¡œìš´ ì˜ì‚¬ìƒí™œ: ì‹œì¦Œ 1"/>
    <s v="Yes"/>
    <d v="2020-03-12T00:00:00"/>
    <n v="22200000"/>
    <s v="Korean"/>
    <s v="Show"/>
    <s v="March"/>
    <n v="3"/>
    <s v="Spring"/>
    <x v="0"/>
  </r>
  <r>
    <s v="Cunk On Earth: Season 1"/>
    <s v="Yes"/>
    <d v="2023-01-31T00:00:00"/>
    <n v="22100000"/>
    <s v="English"/>
    <s v="Show"/>
    <s v="January"/>
    <n v="1"/>
    <s v="Winter"/>
    <x v="5"/>
  </r>
  <r>
    <s v="Dead to Me: Season 1"/>
    <s v="Yes"/>
    <d v="2019-05-03T00:00:00"/>
    <n v="22100000"/>
    <s v="English"/>
    <s v="Show"/>
    <s v="May"/>
    <n v="5"/>
    <s v="Spring"/>
    <x v="2"/>
  </r>
  <r>
    <s v="The Umbrella Academy: Season 1"/>
    <s v="Yes"/>
    <d v="2019-02-15T00:00:00"/>
    <n v="22100000"/>
    <s v="English"/>
    <s v="Show"/>
    <s v="February"/>
    <n v="2"/>
    <s v="Winter"/>
    <x v="2"/>
  </r>
  <r>
    <s v="Hospital Playlist: Season 2 // ìŠ¬ê¸°ë¡œìš´ ì˜ì‚¬ìƒí™œ: ì‹œì¦Œ 2"/>
    <s v="Yes"/>
    <d v="2021-06-17T00:00:00"/>
    <n v="22100000"/>
    <s v="Korean"/>
    <s v="Show"/>
    <s v="June"/>
    <n v="6"/>
    <s v="Summer"/>
    <x v="0"/>
  </r>
  <r>
    <s v="El DragÃ³n: Return of a Warrior: Season 2 // El DragÃ³n: El regreso de un guerrero: Temporada 2"/>
    <s v="No"/>
    <d v="2020-04-17T00:00:00"/>
    <n v="22100000"/>
    <s v="Non-English"/>
    <s v="Show"/>
    <s v="April"/>
    <n v="4"/>
    <s v="Spring"/>
    <x v="2"/>
  </r>
  <r>
    <s v="Over the Moon"/>
    <s v="Yes"/>
    <d v="2020-10-23T00:00:00"/>
    <n v="22000000"/>
    <s v="English"/>
    <s v="Movie"/>
    <s v="October"/>
    <n v="10"/>
    <s v="Fall"/>
    <x v="2"/>
  </r>
  <r>
    <s v="The Haunting of Hill House"/>
    <s v="Yes"/>
    <d v="2018-10-12T00:00:00"/>
    <n v="22000000"/>
    <s v="English"/>
    <s v="Movie"/>
    <s v="October"/>
    <n v="10"/>
    <s v="Fall"/>
    <x v="2"/>
  </r>
  <r>
    <s v="The Seven Deadly Sins: Dragon's Judgement // ä¸ƒã¤ã®å¤§ç½ª: æ†¤æ€’ã®å¯©åˆ¤"/>
    <s v="Yes"/>
    <d v="2021-01-13T00:00:00"/>
    <n v="22000000"/>
    <s v="Japanese"/>
    <s v="Movie"/>
    <s v="January"/>
    <n v="1"/>
    <s v="Winter"/>
    <x v="3"/>
  </r>
  <r>
    <s v="Pup Academy: Season 1"/>
    <s v="Yes"/>
    <d v="2020-02-21T00:00:00"/>
    <n v="22000000"/>
    <s v="English"/>
    <s v="Show"/>
    <s v="February"/>
    <n v="2"/>
    <s v="Winter"/>
    <x v="2"/>
  </r>
  <r>
    <s v="You: Season 2"/>
    <s v="Yes"/>
    <d v="2019-12-26T00:00:00"/>
    <n v="22000000"/>
    <s v="English"/>
    <s v="Show"/>
    <s v="December"/>
    <n v="12"/>
    <s v="Winter"/>
    <x v="0"/>
  </r>
  <r>
    <s v="The Seven Deadly Sins: Imperial Wrath of the Gods // ä¸ƒã¤ã®å¤§ç½ª: ç¥žã€…ã®é€†é±—"/>
    <s v="No"/>
    <d v="2019-10-14T00:00:00"/>
    <n v="22000000"/>
    <s v="Japanese"/>
    <s v="Movie"/>
    <s v="October"/>
    <n v="10"/>
    <s v="Fall"/>
    <x v="6"/>
  </r>
  <r>
    <s v="House of Cards: Season 1"/>
    <s v="Yes"/>
    <d v="2013-02-01T00:00:00"/>
    <n v="22000000"/>
    <s v="English"/>
    <s v="Show"/>
    <s v="February"/>
    <n v="2"/>
    <s v="Winter"/>
    <x v="2"/>
  </r>
  <r>
    <s v="Jurassic World Camp Cretaceous: Season 3"/>
    <s v="Yes"/>
    <d v="2021-05-21T00:00:00"/>
    <n v="21900000"/>
    <s v="English"/>
    <s v="Show"/>
    <s v="May"/>
    <n v="5"/>
    <s v="Spring"/>
    <x v="2"/>
  </r>
  <r>
    <s v="Squared Love All Over Again // MiÅ‚oÅ›Ä‡ do kwadratu jeszcze raz"/>
    <s v="Yes"/>
    <d v="2023-02-13T00:00:00"/>
    <n v="21900000"/>
    <s v="Non-English"/>
    <s v="Movie"/>
    <s v="February"/>
    <n v="2"/>
    <s v="Winter"/>
    <x v="6"/>
  </r>
  <r>
    <s v="Take Care of Maya"/>
    <s v="Yes"/>
    <d v="2023-06-19T00:00:00"/>
    <n v="21900000"/>
    <s v="English"/>
    <s v="Movie"/>
    <s v="June"/>
    <n v="6"/>
    <s v="Summer"/>
    <x v="6"/>
  </r>
  <r>
    <s v="The Ultimatum: France: Season 1 // Ultimatum : On se marie ou c'est fini: Saison 1"/>
    <s v="Yes"/>
    <d v="2022-12-30T00:00:00"/>
    <n v="21900000"/>
    <s v="English"/>
    <s v="Show"/>
    <s v="December"/>
    <n v="12"/>
    <s v="Winter"/>
    <x v="2"/>
  </r>
  <r>
    <s v="PokÃ©mon: To Be a PokÃ©mon Master: Ultimate Journeys: The Series: Part 1"/>
    <s v="No"/>
    <d v="2023-09-08T00:00:00"/>
    <n v="21900000"/>
    <s v="Non-English"/>
    <s v="Movie"/>
    <s v="September"/>
    <n v="9"/>
    <s v="Fall"/>
    <x v="2"/>
  </r>
  <r>
    <s v="THE DAYS: Limited Series"/>
    <s v="Yes"/>
    <d v="2023-06-01T00:00:00"/>
    <n v="21900000"/>
    <s v="English"/>
    <s v="Movie"/>
    <s v="June"/>
    <n v="6"/>
    <s v="Summer"/>
    <x v="0"/>
  </r>
  <r>
    <s v="Our Beloved Summer: Limited Series // ê·¸ í•´ ìš°ë¦¬ëŠ”: ë¦¬ë¯¸í‹°ë“œ ì‹œë¦¬ì¦ˆ"/>
    <s v="Yes"/>
    <d v="2021-12-06T00:00:00"/>
    <n v="21900000"/>
    <s v="Korean"/>
    <s v="Movie"/>
    <s v="December"/>
    <n v="12"/>
    <s v="Winter"/>
    <x v="6"/>
  </r>
  <r>
    <s v="Chip and Potato: Season 1"/>
    <s v="Yes"/>
    <d v="2019-05-17T00:00:00"/>
    <n v="21800000"/>
    <s v="English"/>
    <s v="Show"/>
    <s v="May"/>
    <n v="5"/>
    <s v="Spring"/>
    <x v="2"/>
  </r>
  <r>
    <s v="Fuller House: Season 3"/>
    <s v="Yes"/>
    <d v="2017-09-22T00:00:00"/>
    <n v="21800000"/>
    <s v="English"/>
    <s v="Show"/>
    <s v="September"/>
    <n v="9"/>
    <s v="Fall"/>
    <x v="2"/>
  </r>
  <r>
    <s v="Tour de France: Unchained: Season 1 // Tour de France : Au cÅ“ur du peloton: Saison 1"/>
    <s v="No"/>
    <d v="2023-06-08T00:00:00"/>
    <n v="21800000"/>
    <s v="Non-English"/>
    <s v="Show"/>
    <s v="June"/>
    <n v="6"/>
    <s v="Summer"/>
    <x v="0"/>
  </r>
  <r>
    <s v="Vagabond: Season 1 // ë°°ê°€ë³¸ë“œ: ì‹œì¦Œ 1"/>
    <s v="Yes"/>
    <d v="2019-09-20T00:00:00"/>
    <n v="21800000"/>
    <s v="Korean"/>
    <s v="Show"/>
    <s v="September"/>
    <n v="9"/>
    <s v="Fall"/>
    <x v="2"/>
  </r>
  <r>
    <s v="10 Days of a Good Man // Ä°yi AdamÄ±n 10 GÃ¼nÃ¼"/>
    <s v="Yes"/>
    <d v="2023-03-03T00:00:00"/>
    <n v="21700000"/>
    <s v="Non-English"/>
    <s v="Movie"/>
    <s v="March"/>
    <n v="3"/>
    <s v="Spring"/>
    <x v="2"/>
  </r>
  <r>
    <s v="Jurassic World Camp Cretaceous: Season 5"/>
    <s v="Yes"/>
    <d v="2022-07-21T00:00:00"/>
    <n v="21700000"/>
    <s v="English"/>
    <s v="Show"/>
    <s v="July"/>
    <n v="7"/>
    <s v="Summer"/>
    <x v="0"/>
  </r>
  <r>
    <s v="PokÃ©mon Ultimate Journeys: The Series: Part 2"/>
    <s v="No"/>
    <d v="2023-02-24T00:00:00"/>
    <n v="21700000"/>
    <s v="Non-English"/>
    <s v="Movie"/>
    <s v="February"/>
    <n v="2"/>
    <s v="Winter"/>
    <x v="2"/>
  </r>
  <r>
    <s v="Sexify: Season 2"/>
    <s v="Yes"/>
    <d v="2023-01-11T00:00:00"/>
    <n v="21700000"/>
    <s v="English"/>
    <s v="Show"/>
    <s v="January"/>
    <n v="1"/>
    <s v="Winter"/>
    <x v="3"/>
  </r>
  <r>
    <s v="Sharkdog: Season 3"/>
    <s v="Yes"/>
    <d v="2023-04-27T00:00:00"/>
    <n v="21700000"/>
    <s v="English"/>
    <s v="Show"/>
    <s v="April"/>
    <n v="4"/>
    <s v="Spring"/>
    <x v="0"/>
  </r>
  <r>
    <s v="Back to 15: Season 2 // De Volta aos 15: Temporada 2"/>
    <s v="Yes"/>
    <d v="2023-07-05T00:00:00"/>
    <n v="21700000"/>
    <s v="English"/>
    <s v="Show"/>
    <s v="July"/>
    <n v="7"/>
    <s v="Summer"/>
    <x v="3"/>
  </r>
  <r>
    <s v="The Last Kingdom: Season 3"/>
    <s v="Yes"/>
    <d v="2018-11-19T00:00:00"/>
    <n v="21700000"/>
    <s v="English"/>
    <s v="Show"/>
    <s v="November"/>
    <n v="11"/>
    <s v="Fall"/>
    <x v="6"/>
  </r>
  <r>
    <s v="Snack VS. Chef: Season 1"/>
    <s v="Yes"/>
    <d v="2022-11-30T00:00:00"/>
    <n v="21600000"/>
    <s v="English"/>
    <s v="Show"/>
    <s v="November"/>
    <n v="11"/>
    <s v="Fall"/>
    <x v="3"/>
  </r>
  <r>
    <s v="The Upshaws: Part 3"/>
    <s v="Yes"/>
    <d v="2023-02-16T00:00:00"/>
    <n v="21600000"/>
    <s v="English"/>
    <s v="Movie"/>
    <s v="February"/>
    <n v="2"/>
    <s v="Winter"/>
    <x v="0"/>
  </r>
  <r>
    <s v="Black Clover: Sword of the Wizard King // ãƒ–ãƒ©ãƒƒã‚¯ã‚¯ãƒ­ãƒ¼ãƒãƒ¼ é­”æ³•å¸ã®å‰£"/>
    <s v="No"/>
    <d v="2023-06-16T00:00:00"/>
    <n v="21500000"/>
    <s v="Japanese"/>
    <s v="Movie"/>
    <s v="June"/>
    <n v="6"/>
    <s v="Summer"/>
    <x v="2"/>
  </r>
  <r>
    <s v="Fuller House: Season 5"/>
    <s v="Yes"/>
    <d v="2019-12-06T00:00:00"/>
    <n v="21500000"/>
    <s v="English"/>
    <s v="Show"/>
    <s v="December"/>
    <n v="12"/>
    <s v="Winter"/>
    <x v="2"/>
  </r>
  <r>
    <s v="Inside Job: Part 1"/>
    <s v="Yes"/>
    <d v="2021-10-22T00:00:00"/>
    <n v="21500000"/>
    <s v="English"/>
    <s v="Movie"/>
    <s v="October"/>
    <n v="10"/>
    <s v="Fall"/>
    <x v="2"/>
  </r>
  <r>
    <s v="The Club: Season 2 // KulÃ¼p: 2. Sezon"/>
    <s v="Yes"/>
    <d v="2023-09-15T00:00:00"/>
    <n v="21500000"/>
    <s v="Non-English"/>
    <s v="Show"/>
    <s v="September"/>
    <n v="9"/>
    <s v="Fall"/>
    <x v="2"/>
  </r>
  <r>
    <s v="The Last Kingdom: Season 5"/>
    <s v="No"/>
    <d v="2022-03-09T00:00:00"/>
    <n v="21500000"/>
    <s v="English"/>
    <s v="Show"/>
    <s v="March"/>
    <n v="3"/>
    <s v="Spring"/>
    <x v="3"/>
  </r>
  <r>
    <s v="From Scratch: Limited Series"/>
    <s v="Yes"/>
    <d v="2022-10-21T00:00:00"/>
    <n v="21400000"/>
    <s v="English"/>
    <s v="Movie"/>
    <s v="October"/>
    <n v="10"/>
    <s v="Fall"/>
    <x v="2"/>
  </r>
  <r>
    <s v="The Cook of Castamar: Season 1 // La cocinera de Castamar: Season 1"/>
    <s v="No"/>
    <d v="2021-04-08T00:00:00"/>
    <n v="21400000"/>
    <s v="English"/>
    <s v="Show"/>
    <s v="April"/>
    <n v="4"/>
    <s v="Spring"/>
    <x v="0"/>
  </r>
  <r>
    <s v="Diary of a Gigolo: Season 1 // Diario de un gigolÃ³: Temporada 1"/>
    <s v="No"/>
    <d v="2022-09-07T00:00:00"/>
    <n v="21300000"/>
    <s v="Non-English"/>
    <s v="Show"/>
    <s v="September"/>
    <n v="9"/>
    <s v="Fall"/>
    <x v="3"/>
  </r>
  <r>
    <s v="Riverdale: Season 4"/>
    <s v="No"/>
    <d v="2019-10-10T00:00:00"/>
    <n v="21300000"/>
    <s v="English"/>
    <s v="Show"/>
    <s v="October"/>
    <n v="10"/>
    <s v="Fall"/>
    <x v="0"/>
  </r>
  <r>
    <s v="Warrior Nun: Season 2"/>
    <s v="Yes"/>
    <d v="2022-11-10T00:00:00"/>
    <n v="21300000"/>
    <s v="English"/>
    <s v="Show"/>
    <s v="November"/>
    <n v="11"/>
    <s v="Fall"/>
    <x v="0"/>
  </r>
  <r>
    <s v="Who Killed Jill Dando?: Limited Series"/>
    <s v="Yes"/>
    <d v="2023-09-26T00:00:00"/>
    <n v="21300000"/>
    <s v="English"/>
    <s v="Movie"/>
    <s v="September"/>
    <n v="9"/>
    <s v="Fall"/>
    <x v="5"/>
  </r>
  <r>
    <s v="Emily in Paris: Season 2"/>
    <s v="Yes"/>
    <d v="2021-12-22T00:00:00"/>
    <n v="21300000"/>
    <s v="English"/>
    <s v="Show"/>
    <s v="December"/>
    <n v="12"/>
    <s v="Winter"/>
    <x v="3"/>
  </r>
  <r>
    <s v="The Haunting of Bly Manor"/>
    <s v="Yes"/>
    <d v="2020-10-09T00:00:00"/>
    <n v="21300000"/>
    <s v="English"/>
    <s v="Movie"/>
    <s v="October"/>
    <n v="10"/>
    <s v="Fall"/>
    <x v="2"/>
  </r>
  <r>
    <s v="The Influencer: Season 1 // La influencer: Temporada 1"/>
    <s v="Yes"/>
    <d v="2023-12-13T00:00:00"/>
    <n v="21300000"/>
    <s v="English"/>
    <s v="Show"/>
    <s v="December"/>
    <n v="12"/>
    <s v="Winter"/>
    <x v="3"/>
  </r>
  <r>
    <s v="Luckiest Girl Alive"/>
    <s v="Yes"/>
    <d v="2022-10-07T00:00:00"/>
    <n v="21200000"/>
    <s v="English"/>
    <s v="Movie"/>
    <s v="October"/>
    <n v="10"/>
    <s v="Fall"/>
    <x v="2"/>
  </r>
  <r>
    <s v="How to Become a Cult Leader: Season 1"/>
    <s v="Yes"/>
    <d v="2023-07-28T00:00:00"/>
    <n v="21200000"/>
    <s v="English"/>
    <s v="Show"/>
    <s v="July"/>
    <n v="7"/>
    <s v="Summer"/>
    <x v="2"/>
  </r>
  <r>
    <s v="The Boss Baby: Back in Business: Season 4"/>
    <s v="Yes"/>
    <d v="2020-11-17T00:00:00"/>
    <n v="21200000"/>
    <s v="English"/>
    <s v="Show"/>
    <s v="November"/>
    <n v="11"/>
    <s v="Fall"/>
    <x v="5"/>
  </r>
  <r>
    <s v="Surviving Paradise: Season 1"/>
    <s v="Yes"/>
    <d v="2023-10-20T00:00:00"/>
    <n v="21200000"/>
    <s v="English"/>
    <s v="Show"/>
    <s v="October"/>
    <n v="10"/>
    <s v="Fall"/>
    <x v="2"/>
  </r>
  <r>
    <s v="13 Reasons Why: Season 2"/>
    <s v="Yes"/>
    <d v="2018-05-18T00:00:00"/>
    <n v="21100000"/>
    <s v="English"/>
    <s v="Show"/>
    <s v="May"/>
    <n v="5"/>
    <s v="Spring"/>
    <x v="2"/>
  </r>
  <r>
    <s v="Sweet Magnolias: Season 2"/>
    <s v="Yes"/>
    <d v="2022-02-04T00:00:00"/>
    <n v="21100000"/>
    <s v="English"/>
    <s v="Show"/>
    <s v="February"/>
    <n v="2"/>
    <s v="Winter"/>
    <x v="2"/>
  </r>
  <r>
    <s v="Thirty-Nine: Season 1 // ì„œë¥¸ ì•„í™‰: ì‹œì¦Œ 1"/>
    <s v="Yes"/>
    <d v="2022-02-16T00:00:00"/>
    <n v="21100000"/>
    <s v="Korean"/>
    <s v="Show"/>
    <s v="February"/>
    <n v="2"/>
    <s v="Winter"/>
    <x v="3"/>
  </r>
  <r>
    <s v="Chokehold // BoÄŸa BoÄŸa"/>
    <s v="Yes"/>
    <d v="2023-04-21T00:00:00"/>
    <n v="21000000"/>
    <s v="Non-English"/>
    <s v="Movie"/>
    <s v="April"/>
    <n v="4"/>
    <s v="Spring"/>
    <x v="2"/>
  </r>
  <r>
    <s v="Dance Monsters: Season 1"/>
    <s v="Yes"/>
    <d v="2022-12-16T00:00:00"/>
    <n v="21000000"/>
    <s v="English"/>
    <s v="Show"/>
    <s v="December"/>
    <n v="12"/>
    <s v="Winter"/>
    <x v="2"/>
  </r>
  <r>
    <s v="El Rey Vicente FernÃ¡ndez: Season 1"/>
    <s v="No"/>
    <d v="2022-09-14T00:00:00"/>
    <n v="21000000"/>
    <s v="Non-English"/>
    <s v="Show"/>
    <s v="September"/>
    <n v="9"/>
    <s v="Fall"/>
    <x v="3"/>
  </r>
  <r>
    <s v="Love After Music: Season 1 // El amor despuÃ©s del amor: Season 1"/>
    <s v="No"/>
    <d v="2023-04-26T00:00:00"/>
    <n v="21000000"/>
    <s v="Non-English"/>
    <s v="Show"/>
    <s v="April"/>
    <n v="4"/>
    <s v="Spring"/>
    <x v="3"/>
  </r>
  <r>
    <s v="The Wrong Missy"/>
    <s v="Yes"/>
    <d v="2020-05-13T00:00:00"/>
    <n v="21000000"/>
    <s v="English"/>
    <s v="Movie"/>
    <s v="May"/>
    <n v="5"/>
    <s v="Spring"/>
    <x v="3"/>
  </r>
  <r>
    <s v="Dark: Season 1"/>
    <s v="Yes"/>
    <d v="2017-12-01T00:00:00"/>
    <n v="21000000"/>
    <s v="English"/>
    <s v="Show"/>
    <s v="December"/>
    <n v="12"/>
    <s v="Winter"/>
    <x v="2"/>
  </r>
  <r>
    <s v="The Last Kingdom: Season 4"/>
    <s v="No"/>
    <d v="2020-04-26T00:00:00"/>
    <n v="20900000"/>
    <s v="English"/>
    <s v="Show"/>
    <s v="April"/>
    <n v="4"/>
    <s v="Spring"/>
    <x v="4"/>
  </r>
  <r>
    <s v="Ozark: Season 2"/>
    <s v="Yes"/>
    <d v="2018-08-31T00:00:00"/>
    <n v="20900000"/>
    <s v="English"/>
    <s v="Show"/>
    <s v="August"/>
    <n v="8"/>
    <s v="Summer"/>
    <x v="2"/>
  </r>
  <r>
    <s v="Titans: Season 3"/>
    <s v="No"/>
    <d v="2021-12-08T00:00:00"/>
    <n v="20900000"/>
    <s v="English"/>
    <s v="Show"/>
    <s v="December"/>
    <n v="12"/>
    <s v="Winter"/>
    <x v="3"/>
  </r>
  <r>
    <s v="Record of Youth: Season 1 // ì²­ì¶˜ê¸°ë¡: ì‹œì¦Œ 1"/>
    <s v="Yes"/>
    <d v="2020-09-07T00:00:00"/>
    <n v="20900000"/>
    <s v="Korean"/>
    <s v="Show"/>
    <s v="September"/>
    <n v="9"/>
    <s v="Fall"/>
    <x v="6"/>
  </r>
  <r>
    <s v="Meteor Garden: Season 1 // æµæ˜ŸèŠ±åœ’: ç¬¬ 1 å­£ // æµæ˜ŸèŠ±å›­: ç¬¬ 1 å­£"/>
    <s v="No"/>
    <d v="2018-07-13T00:00:00"/>
    <n v="20900000"/>
    <s v="Non-English"/>
    <s v="Show"/>
    <s v="July"/>
    <n v="7"/>
    <s v="Summer"/>
    <x v="2"/>
  </r>
  <r>
    <s v="Jurassic World Camp Cretaceous: Season 4"/>
    <s v="Yes"/>
    <d v="2021-12-03T00:00:00"/>
    <n v="20800000"/>
    <s v="English"/>
    <s v="Show"/>
    <s v="December"/>
    <n v="12"/>
    <s v="Winter"/>
    <x v="2"/>
  </r>
  <r>
    <s v="Locke &amp; Key: Season 2"/>
    <s v="Yes"/>
    <d v="2021-10-22T00:00:00"/>
    <n v="20800000"/>
    <s v="English"/>
    <s v="Show"/>
    <s v="October"/>
    <n v="10"/>
    <s v="Fall"/>
    <x v="2"/>
  </r>
  <r>
    <s v="MINDHUNTER: Season 2"/>
    <s v="Yes"/>
    <d v="2019-08-16T00:00:00"/>
    <n v="20800000"/>
    <s v="English"/>
    <s v="Show"/>
    <s v="August"/>
    <n v="8"/>
    <s v="Summer"/>
    <x v="2"/>
  </r>
  <r>
    <s v="Where the Tracks End // El Ãºltimo vagÃ³n"/>
    <s v="No"/>
    <d v="2023-05-26T00:00:00"/>
    <n v="20800000"/>
    <s v="Non-English"/>
    <s v="Movie"/>
    <s v="May"/>
    <n v="5"/>
    <s v="Spring"/>
    <x v="2"/>
  </r>
  <r>
    <s v="The Billionaire The Butler and the Boyfriend: Limited Series // L'Affaire Bettencourt : Scandale chez la femme la plus riche du monde: Mini-sÃ©rie"/>
    <s v="Yes"/>
    <d v="2023-11-08T00:00:00"/>
    <n v="20800000"/>
    <s v="Non-English"/>
    <s v="Movie"/>
    <s v="November"/>
    <n v="11"/>
    <s v="Fall"/>
    <x v="3"/>
  </r>
  <r>
    <s v="Gilmore Girls: A Year in the Life: Limited Series"/>
    <s v="Yes"/>
    <d v="2016-11-25T00:00:00"/>
    <n v="20800000"/>
    <s v="English"/>
    <s v="Movie"/>
    <s v="November"/>
    <n v="11"/>
    <s v="Fall"/>
    <x v="2"/>
  </r>
  <r>
    <s v="The Last Kingdom: Season 2"/>
    <s v="Yes"/>
    <d v="2017-03-20T00:00:00"/>
    <n v="20800000"/>
    <s v="English"/>
    <s v="Show"/>
    <s v="March"/>
    <n v="3"/>
    <s v="Spring"/>
    <x v="6"/>
  </r>
  <r>
    <s v="Project Power"/>
    <s v="Yes"/>
    <d v="2020-08-14T00:00:00"/>
    <n v="20700000"/>
    <s v="English"/>
    <s v="Movie"/>
    <s v="August"/>
    <n v="8"/>
    <s v="Summer"/>
    <x v="2"/>
  </r>
  <r>
    <s v="Alexa &amp; Katie: Part 1"/>
    <s v="Yes"/>
    <d v="2018-03-23T00:00:00"/>
    <n v="20600000"/>
    <s v="English"/>
    <s v="Movie"/>
    <s v="March"/>
    <n v="3"/>
    <s v="Spring"/>
    <x v="2"/>
  </r>
  <r>
    <s v="Kings of Jo'Burg: Season 2"/>
    <s v="Yes"/>
    <d v="2023-01-27T00:00:00"/>
    <n v="20600000"/>
    <s v="English"/>
    <s v="Show"/>
    <s v="January"/>
    <n v="1"/>
    <s v="Winter"/>
    <x v="2"/>
  </r>
  <r>
    <s v="Behind Her Eyes: Limited Series"/>
    <s v="Yes"/>
    <d v="2021-02-17T00:00:00"/>
    <n v="20600000"/>
    <s v="English"/>
    <s v="Movie"/>
    <s v="February"/>
    <n v="2"/>
    <s v="Winter"/>
    <x v="3"/>
  </r>
  <r>
    <s v="1899: Season 1"/>
    <s v="Yes"/>
    <d v="2022-11-17T00:00:00"/>
    <n v="20600000"/>
    <s v="English"/>
    <s v="Show"/>
    <s v="November"/>
    <n v="11"/>
    <s v="Fall"/>
    <x v="0"/>
  </r>
  <r>
    <s v="JoJo's Bizarre Adventure: STONE OCEAN // ã‚¸ãƒ§ã‚¸ãƒ§ã®å¥‡å¦™ãªå†’é™º: ã‚¹ãƒˆãƒ¼ãƒ³ã‚ªãƒ¼ã‚·ãƒ£ãƒ³"/>
    <s v="Yes"/>
    <d v="2021-12-01T00:00:00"/>
    <n v="20500000"/>
    <s v="Japanese"/>
    <s v="Movie"/>
    <s v="December"/>
    <n v="12"/>
    <s v="Winter"/>
    <x v="3"/>
  </r>
  <r>
    <s v="The Sinner: Season 1: Cora"/>
    <s v="No"/>
    <d v="2017-11-07T00:00:00"/>
    <n v="20500000"/>
    <s v="English"/>
    <s v="Show"/>
    <s v="November"/>
    <n v="11"/>
    <s v="Fall"/>
    <x v="5"/>
  </r>
  <r>
    <s v="Titans: Season 2"/>
    <s v="No"/>
    <d v="2020-01-10T00:00:00"/>
    <n v="20500000"/>
    <s v="English"/>
    <s v="Show"/>
    <s v="January"/>
    <n v="1"/>
    <s v="Winter"/>
    <x v="2"/>
  </r>
  <r>
    <s v="A Madea Homecoming"/>
    <s v="Yes"/>
    <d v="2022-02-25T00:00:00"/>
    <n v="20400000"/>
    <s v="English"/>
    <s v="Movie"/>
    <s v="February"/>
    <n v="2"/>
    <s v="Winter"/>
    <x v="2"/>
  </r>
  <r>
    <s v="Do Revenge"/>
    <s v="Yes"/>
    <d v="2022-09-16T00:00:00"/>
    <n v="20400000"/>
    <s v="English"/>
    <s v="Movie"/>
    <s v="September"/>
    <n v="9"/>
    <s v="Fall"/>
    <x v="2"/>
  </r>
  <r>
    <s v="Narcos: Mexico: Season 2"/>
    <s v="Yes"/>
    <d v="2020-02-13T00:00:00"/>
    <n v="20300000"/>
    <s v="English"/>
    <s v="Show"/>
    <s v="February"/>
    <n v="2"/>
    <s v="Winter"/>
    <x v="0"/>
  </r>
  <r>
    <s v="Workin' Moms: Season 6"/>
    <s v="Yes"/>
    <d v="2022-05-10T00:00:00"/>
    <n v="20300000"/>
    <s v="English"/>
    <s v="Show"/>
    <s v="May"/>
    <n v="5"/>
    <s v="Spring"/>
    <x v="5"/>
  </r>
  <r>
    <s v="Elite: Season 3 // Ã‰lite: Temporada 3"/>
    <s v="Yes"/>
    <d v="2020-03-13T00:00:00"/>
    <n v="20300000"/>
    <s v="Non-English"/>
    <s v="Show"/>
    <s v="March"/>
    <n v="3"/>
    <s v="Spring"/>
    <x v="2"/>
  </r>
  <r>
    <s v="A Perfect Pairing"/>
    <s v="Yes"/>
    <d v="2022-05-19T00:00:00"/>
    <n v="20200000"/>
    <s v="English"/>
    <s v="Movie"/>
    <s v="May"/>
    <n v="5"/>
    <s v="Spring"/>
    <x v="0"/>
  </r>
  <r>
    <s v="The InBESTigators: Season 1"/>
    <s v="Yes"/>
    <d v="2019-08-09T00:00:00"/>
    <n v="20200000"/>
    <s v="English"/>
    <s v="Show"/>
    <s v="August"/>
    <n v="8"/>
    <s v="Summer"/>
    <x v="2"/>
  </r>
  <r>
    <s v="The InBESTigators: Season 1"/>
    <s v="Yes"/>
    <d v="2019-08-09T00:00:00"/>
    <n v="20200000"/>
    <s v="English"/>
    <s v="Show"/>
    <s v="August"/>
    <n v="8"/>
    <s v="Summer"/>
    <x v="2"/>
  </r>
  <r>
    <s v="Let's Get Divorced: Season 1 // é›¢å©šã—ã‚ˆã†ã‚ˆ: ã‚·ãƒ¼ã‚ºãƒ³1"/>
    <s v="Yes"/>
    <d v="2023-06-22T00:00:00"/>
    <n v="20200000"/>
    <s v="Japanese"/>
    <s v="Show"/>
    <s v="June"/>
    <n v="6"/>
    <s v="Summer"/>
    <x v="0"/>
  </r>
  <r>
    <s v="Black Mirror: Season 1"/>
    <s v="No"/>
    <d v="2013-02-28T00:00:00"/>
    <n v="20100000"/>
    <s v="English"/>
    <s v="Show"/>
    <s v="February"/>
    <n v="2"/>
    <s v="Winter"/>
    <x v="0"/>
  </r>
  <r>
    <s v="Dynasty: Season 2"/>
    <s v="Yes"/>
    <d v="2018-10-13T00:00:00"/>
    <n v="20100000"/>
    <s v="English"/>
    <s v="Show"/>
    <s v="October"/>
    <n v="10"/>
    <s v="Fall"/>
    <x v="1"/>
  </r>
  <r>
    <s v="King of Collectibles: The Goldin Touch: Season 1"/>
    <s v="Yes"/>
    <d v="2023-04-28T00:00:00"/>
    <n v="20100000"/>
    <s v="English"/>
    <s v="Show"/>
    <s v="April"/>
    <n v="4"/>
    <s v="Spring"/>
    <x v="2"/>
  </r>
  <r>
    <s v="Komi Can't Communicate: Season 1 // å¤è¦‹ã•ã‚“ã¯ã€ã‚³ãƒŸãƒ¥ç—‡ã§ã™ã€‚: ã‚·ãƒ¼ã‚ºãƒ³1"/>
    <s v="Yes"/>
    <d v="2021-10-06T00:00:00"/>
    <n v="20100000"/>
    <s v="Japanese"/>
    <s v="Show"/>
    <s v="October"/>
    <n v="10"/>
    <s v="Fall"/>
    <x v="3"/>
  </r>
  <r>
    <s v="The Kissing Booth 2"/>
    <s v="Yes"/>
    <d v="2020-07-24T00:00:00"/>
    <n v="20100000"/>
    <s v="English"/>
    <s v="Movie"/>
    <s v="July"/>
    <n v="7"/>
    <s v="Summer"/>
    <x v="2"/>
  </r>
  <r>
    <s v="Murdaugh Murders: A Southern Scandal: Season 1"/>
    <s v="Yes"/>
    <d v="2023-02-22T00:00:00"/>
    <n v="20100000"/>
    <s v="English"/>
    <s v="Show"/>
    <s v="February"/>
    <n v="2"/>
    <s v="Winter"/>
    <x v="3"/>
  </r>
  <r>
    <s v="House of Cards: Season 1"/>
    <s v="No"/>
    <d v="2013-02-01T00:00:00"/>
    <n v="20000000"/>
    <s v="English"/>
    <s v="Show"/>
    <s v="February"/>
    <n v="2"/>
    <s v="Winter"/>
    <x v="2"/>
  </r>
  <r>
    <s v="Our Blues: Season 1 // ìš°ë¦¬ë“¤ì˜ ë¸”ë£¨ìŠ¤: ì‹œì¦Œ 1"/>
    <s v="Yes"/>
    <d v="2022-04-09T00:00:00"/>
    <n v="20000000"/>
    <s v="Korean"/>
    <s v="Show"/>
    <s v="April"/>
    <n v="4"/>
    <s v="Spring"/>
    <x v="1"/>
  </r>
  <r>
    <s v="The Boss Baby: Back in Business: Season 1"/>
    <s v="Yes"/>
    <d v="2018-04-06T00:00:00"/>
    <n v="20000000"/>
    <s v="English"/>
    <s v="Show"/>
    <s v="April"/>
    <n v="4"/>
    <s v="Spring"/>
    <x v="2"/>
  </r>
  <r>
    <s v="Dew Drop Diaries: Season 1"/>
    <s v="Yes"/>
    <d v="2023-07-24T00:00:00"/>
    <n v="20000000"/>
    <s v="English"/>
    <s v="Show"/>
    <s v="July"/>
    <n v="7"/>
    <s v="Summer"/>
    <x v="6"/>
  </r>
  <r>
    <s v="Fuller House: Season 3"/>
    <s v="Yes"/>
    <d v="2017-09-22T00:00:00"/>
    <n v="20000000"/>
    <s v="English"/>
    <s v="Show"/>
    <s v="September"/>
    <n v="9"/>
    <s v="Fall"/>
    <x v="2"/>
  </r>
  <r>
    <s v="You: Season 3"/>
    <s v="Yes"/>
    <d v="2021-10-15T00:00:00"/>
    <n v="20000000"/>
    <s v="English"/>
    <s v="Show"/>
    <s v="October"/>
    <n v="10"/>
    <s v="Fall"/>
    <x v="2"/>
  </r>
  <r>
    <s v="The Boss Baby: Back in the Crib: Season 2"/>
    <s v="Yes"/>
    <d v="2023-04-13T00:00:00"/>
    <n v="19900000"/>
    <s v="English"/>
    <s v="Show"/>
    <s v="April"/>
    <n v="4"/>
    <s v="Spring"/>
    <x v="0"/>
  </r>
  <r>
    <s v="Unseen: Season 1"/>
    <s v="Yes"/>
    <d v="2023-03-29T00:00:00"/>
    <n v="19900000"/>
    <s v="English"/>
    <s v="Show"/>
    <s v="March"/>
    <n v="3"/>
    <s v="Spring"/>
    <x v="3"/>
  </r>
  <r>
    <s v="Catching Killers: Season 3"/>
    <s v="Yes"/>
    <d v="2023-06-23T00:00:00"/>
    <n v="19800000"/>
    <s v="English"/>
    <s v="Show"/>
    <s v="June"/>
    <n v="6"/>
    <s v="Summer"/>
    <x v="2"/>
  </r>
  <r>
    <s v="Dead to Me: Season 2"/>
    <s v="Yes"/>
    <d v="2020-05-08T00:00:00"/>
    <n v="19800000"/>
    <s v="English"/>
    <s v="Show"/>
    <s v="May"/>
    <n v="5"/>
    <s v="Spring"/>
    <x v="2"/>
  </r>
  <r>
    <s v="Karate Sheep: Season 1"/>
    <s v="Yes"/>
    <d v="2023-03-02T00:00:00"/>
    <n v="19800000"/>
    <s v="English"/>
    <s v="Show"/>
    <s v="March"/>
    <n v="3"/>
    <s v="Spring"/>
    <x v="0"/>
  </r>
  <r>
    <s v="Narcos: Mexico: Season 3"/>
    <s v="Yes"/>
    <d v="2021-11-05T00:00:00"/>
    <n v="19800000"/>
    <s v="English"/>
    <s v="Show"/>
    <s v="November"/>
    <n v="11"/>
    <s v="Fall"/>
    <x v="2"/>
  </r>
  <r>
    <s v="The Bonfire of Destiny: Limited Series // Le Bazar de la CharitÃ©: Mini-sÃ©rie"/>
    <s v="Yes"/>
    <d v="2019-12-26T00:00:00"/>
    <n v="19800000"/>
    <s v="Non-English"/>
    <s v="Movie"/>
    <s v="December"/>
    <n v="12"/>
    <s v="Winter"/>
    <x v="0"/>
  </r>
  <r>
    <s v="Teletubbies: Season 1"/>
    <s v="No"/>
    <d v="2022-11-14T00:00:00"/>
    <n v="19800000"/>
    <s v="English"/>
    <s v="Show"/>
    <s v="November"/>
    <n v="11"/>
    <s v="Fall"/>
    <x v="6"/>
  </r>
  <r>
    <s v="Better Than Us: Season 1 // Ð›ÑƒÑ‡ÑˆÐµ Ñ‡ÐµÐ¼ Ð»ÑŽÐ´Ð¸: 1 ÑÐµÐ·Ð¾Ð½"/>
    <s v="Yes"/>
    <d v="2019-08-16T00:00:00"/>
    <n v="19800000"/>
    <s v="Russian"/>
    <s v="Show"/>
    <s v="August"/>
    <n v="8"/>
    <s v="Summer"/>
    <x v="2"/>
  </r>
  <r>
    <s v="Johnny"/>
    <s v="Yes"/>
    <d v="2023-03-23T00:00:00"/>
    <n v="19700000"/>
    <s v="English"/>
    <s v="Movie"/>
    <s v="March"/>
    <n v="3"/>
    <s v="Spring"/>
    <x v="0"/>
  </r>
  <r>
    <s v="Mine: Season 1 // ë§ˆì¸: ì‹œì¦Œ 1"/>
    <s v="Yes"/>
    <d v="2021-05-08T00:00:00"/>
    <n v="19700000"/>
    <s v="Korean"/>
    <s v="Show"/>
    <s v="May"/>
    <n v="5"/>
    <s v="Spring"/>
    <x v="1"/>
  </r>
  <r>
    <s v="Titans: Season 4"/>
    <s v="No"/>
    <d v="2023-06-25T00:00:00"/>
    <n v="19700000"/>
    <s v="English"/>
    <s v="Show"/>
    <s v="June"/>
    <n v="6"/>
    <s v="Summer"/>
    <x v="4"/>
  </r>
  <r>
    <s v="Designated Survivor: Season 3"/>
    <s v="Yes"/>
    <d v="2019-06-07T00:00:00"/>
    <n v="19700000"/>
    <s v="English"/>
    <s v="Show"/>
    <s v="June"/>
    <n v="6"/>
    <s v="Summer"/>
    <x v="2"/>
  </r>
  <r>
    <s v="Riverdale: Season 4"/>
    <s v="No"/>
    <d v="2019-10-10T00:00:00"/>
    <n v="19700000"/>
    <s v="English"/>
    <s v="Show"/>
    <s v="October"/>
    <n v="10"/>
    <s v="Fall"/>
    <x v="0"/>
  </r>
  <r>
    <s v="High Heat: Season 1 // Donde hubo fuego: Season 1"/>
    <s v="Yes"/>
    <d v="2022-08-17T00:00:00"/>
    <n v="19700000"/>
    <s v="English"/>
    <s v="Show"/>
    <s v="August"/>
    <n v="8"/>
    <s v="Summer"/>
    <x v="3"/>
  </r>
  <r>
    <s v="Fuller House: Season 1"/>
    <s v="Yes"/>
    <d v="2016-02-26T00:00:00"/>
    <n v="19600000"/>
    <s v="English"/>
    <s v="Show"/>
    <s v="February"/>
    <n v="2"/>
    <s v="Winter"/>
    <x v="2"/>
  </r>
  <r>
    <s v="Jurassic World Camp Cretaceous: Season 2"/>
    <s v="Yes"/>
    <d v="2021-01-22T00:00:00"/>
    <n v="19600000"/>
    <s v="English"/>
    <s v="Show"/>
    <s v="January"/>
    <n v="1"/>
    <s v="Winter"/>
    <x v="2"/>
  </r>
  <r>
    <s v="Next in Fashion: Season 1"/>
    <s v="Yes"/>
    <d v="2020-01-29T00:00:00"/>
    <n v="19600000"/>
    <s v="English"/>
    <s v="Show"/>
    <s v="January"/>
    <n v="1"/>
    <s v="Winter"/>
    <x v="3"/>
  </r>
  <r>
    <s v="Jurassic World Camp Cretaceous: Season 3"/>
    <s v="Yes"/>
    <d v="2021-05-21T00:00:00"/>
    <n v="19600000"/>
    <s v="English"/>
    <s v="Show"/>
    <s v="May"/>
    <n v="5"/>
    <s v="Spring"/>
    <x v="2"/>
  </r>
  <r>
    <s v="Fate: The Winx Saga: Season 1"/>
    <s v="Yes"/>
    <d v="2021-01-22T00:00:00"/>
    <n v="19600000"/>
    <s v="English"/>
    <s v="Show"/>
    <s v="January"/>
    <n v="1"/>
    <s v="Winter"/>
    <x v="2"/>
  </r>
  <r>
    <s v="Valeria: Season 1"/>
    <s v="Yes"/>
    <d v="2020-05-08T00:00:00"/>
    <n v="19600000"/>
    <s v="English"/>
    <s v="Show"/>
    <s v="May"/>
    <n v="5"/>
    <s v="Spring"/>
    <x v="2"/>
  </r>
  <r>
    <s v="Sisyphus: Season 1 // ì‹œì§€í”„ìŠ¤: The Myth: ì‹œì¦Œ 1"/>
    <s v="Yes"/>
    <d v="2021-02-17T00:00:00"/>
    <n v="19500000"/>
    <s v="Korean"/>
    <s v="Show"/>
    <s v="February"/>
    <n v="2"/>
    <s v="Winter"/>
    <x v="3"/>
  </r>
  <r>
    <s v="The Good Place: Season 2"/>
    <s v="No"/>
    <d v="2017-09-21T00:00:00"/>
    <n v="19500000"/>
    <s v="English"/>
    <s v="Show"/>
    <s v="September"/>
    <n v="9"/>
    <s v="Fall"/>
    <x v="0"/>
  </r>
  <r>
    <s v="The Order: Season 1"/>
    <s v="Yes"/>
    <d v="2019-03-07T00:00:00"/>
    <n v="19500000"/>
    <s v="English"/>
    <s v="Show"/>
    <s v="March"/>
    <n v="3"/>
    <s v="Spring"/>
    <x v="0"/>
  </r>
  <r>
    <s v="How to Become a Mob Boss: Season 1"/>
    <s v="Yes"/>
    <d v="2023-11-14T00:00:00"/>
    <n v="19400000"/>
    <s v="English"/>
    <s v="Show"/>
    <s v="November"/>
    <n v="11"/>
    <s v="Fall"/>
    <x v="5"/>
  </r>
  <r>
    <s v="Narcos: Season 3"/>
    <s v="Yes"/>
    <d v="2017-09-01T00:00:00"/>
    <n v="19400000"/>
    <s v="English"/>
    <s v="Show"/>
    <s v="September"/>
    <n v="9"/>
    <s v="Fall"/>
    <x v="2"/>
  </r>
  <r>
    <s v="The Seven Deadly Sins: Dragon's Judgement // ä¸ƒã¤ã®å¤§ç½ª: æ†¤æ€’ã®å¯©åˆ¤"/>
    <s v="Yes"/>
    <d v="2021-01-13T00:00:00"/>
    <n v="19400000"/>
    <s v="Japanese"/>
    <s v="Movie"/>
    <s v="January"/>
    <n v="1"/>
    <s v="Winter"/>
    <x v="3"/>
  </r>
  <r>
    <s v="Love Is Blind: Brazil: Season 3 // Casamento Ã s Cegas: Brasil: Temporada 3"/>
    <s v="Yes"/>
    <d v="2023-06-07T00:00:00"/>
    <n v="19400000"/>
    <s v="Non-English"/>
    <s v="Show"/>
    <s v="June"/>
    <n v="6"/>
    <s v="Summer"/>
    <x v="3"/>
  </r>
  <r>
    <s v="Seven Seconds: Limited Series"/>
    <s v="Yes"/>
    <d v="2018-02-23T00:00:00"/>
    <n v="19400000"/>
    <s v="English"/>
    <s v="Movie"/>
    <s v="February"/>
    <n v="2"/>
    <s v="Winter"/>
    <x v="2"/>
  </r>
  <r>
    <s v="Vagabond: Season 1 // ë°°ê°€ë³¸ë“œ: ì‹œì¦Œ 1"/>
    <s v="Yes"/>
    <d v="2019-09-20T00:00:00"/>
    <n v="19400000"/>
    <s v="Korean"/>
    <s v="Show"/>
    <s v="September"/>
    <n v="9"/>
    <s v="Fall"/>
    <x v="2"/>
  </r>
  <r>
    <s v="Bird Box"/>
    <s v="Yes"/>
    <d v="2018-12-21T00:00:00"/>
    <n v="19300000"/>
    <s v="English"/>
    <s v="Movie"/>
    <s v="December"/>
    <n v="12"/>
    <s v="Winter"/>
    <x v="2"/>
  </r>
  <r>
    <s v="God's Crooked Lines // Los renglones torcidos de Dios"/>
    <s v="No"/>
    <d v="2022-12-09T00:00:00"/>
    <n v="19300000"/>
    <s v="English"/>
    <s v="Movie"/>
    <s v="December"/>
    <n v="12"/>
    <s v="Winter"/>
    <x v="2"/>
  </r>
  <r>
    <s v="SHAMAN KING: Season 1"/>
    <s v="Yes"/>
    <d v="2021-04-01T00:00:00"/>
    <n v="19300000"/>
    <s v="English"/>
    <s v="Show"/>
    <s v="April"/>
    <n v="4"/>
    <s v="Spring"/>
    <x v="0"/>
  </r>
  <r>
    <s v="The Exchange: Season 1 // Ø§Ù„ØµÙÙ‚Ø©: Season 1"/>
    <s v="Yes"/>
    <d v="2023-02-08T00:00:00"/>
    <n v="19300000"/>
    <s v="Non-English"/>
    <s v="Show"/>
    <s v="February"/>
    <n v="2"/>
    <s v="Winter"/>
    <x v="3"/>
  </r>
  <r>
    <s v="Unauthorized Living: Season 2 // Vivir sin permiso: Temporada 2"/>
    <s v="Yes"/>
    <d v="2020-01-31T00:00:00"/>
    <n v="19300000"/>
    <s v="English"/>
    <s v="Show"/>
    <s v="January"/>
    <n v="1"/>
    <s v="Winter"/>
    <x v="2"/>
  </r>
  <r>
    <s v="Muscles &amp; Mayhem: An Unauthorized Story of American Gladiators: Limited Series"/>
    <s v="Yes"/>
    <d v="2023-06-28T00:00:00"/>
    <n v="19300000"/>
    <s v="English"/>
    <s v="Movie"/>
    <s v="June"/>
    <n v="6"/>
    <s v="Summer"/>
    <x v="3"/>
  </r>
  <r>
    <s v="The Order: Season 1"/>
    <s v="Yes"/>
    <d v="2019-03-07T00:00:00"/>
    <n v="19300000"/>
    <s v="English"/>
    <s v="Show"/>
    <s v="March"/>
    <n v="3"/>
    <s v="Spring"/>
    <x v="0"/>
  </r>
  <r>
    <s v="Cursed: Season 1"/>
    <s v="Yes"/>
    <d v="2020-07-17T00:00:00"/>
    <n v="19300000"/>
    <s v="English"/>
    <s v="Show"/>
    <s v="July"/>
    <n v="7"/>
    <s v="Summer"/>
    <x v="2"/>
  </r>
  <r>
    <s v="Riverdale: Season 5"/>
    <s v="No"/>
    <d v="2021-01-21T00:00:00"/>
    <n v="19300000"/>
    <s v="English"/>
    <s v="Show"/>
    <s v="January"/>
    <n v="1"/>
    <s v="Winter"/>
    <x v="0"/>
  </r>
  <r>
    <s v="The Rain: Season 1"/>
    <s v="Yes"/>
    <d v="2018-05-04T00:00:00"/>
    <n v="19200000"/>
    <s v="English"/>
    <s v="Show"/>
    <s v="May"/>
    <n v="5"/>
    <s v="Spring"/>
    <x v="2"/>
  </r>
  <r>
    <s v="Alexa &amp; Katie: Part 1"/>
    <s v="Yes"/>
    <d v="2018-03-23T00:00:00"/>
    <n v="19200000"/>
    <s v="English"/>
    <s v="Movie"/>
    <s v="March"/>
    <n v="3"/>
    <s v="Spring"/>
    <x v="2"/>
  </r>
  <r>
    <s v="Greatest Events of WWII in Colour: Season 1"/>
    <s v="Yes"/>
    <d v="2019-11-08T00:00:00"/>
    <n v="19200000"/>
    <s v="English"/>
    <s v="Show"/>
    <s v="November"/>
    <n v="11"/>
    <s v="Fall"/>
    <x v="2"/>
  </r>
  <r>
    <s v="Shaun the Sheep: Adventures from Mossy Bottom: Season 1"/>
    <s v="Yes"/>
    <d v="2020-03-16T00:00:00"/>
    <n v="19100000"/>
    <s v="English"/>
    <s v="Show"/>
    <s v="March"/>
    <n v="3"/>
    <s v="Spring"/>
    <x v="6"/>
  </r>
  <r>
    <s v="I Hate Christmas: Season 1 // Odio il Natale: Season 1"/>
    <s v="Yes"/>
    <d v="2022-12-07T00:00:00"/>
    <n v="19100000"/>
    <s v="English"/>
    <s v="Show"/>
    <s v="December"/>
    <n v="12"/>
    <s v="Winter"/>
    <x v="3"/>
  </r>
  <r>
    <s v="Fate: The Winx Saga: Season 2"/>
    <s v="Yes"/>
    <d v="2022-09-16T00:00:00"/>
    <n v="19100000"/>
    <s v="English"/>
    <s v="Show"/>
    <s v="September"/>
    <n v="9"/>
    <s v="Fall"/>
    <x v="2"/>
  </r>
  <r>
    <s v="Sweet Tooth: Season 1"/>
    <s v="Yes"/>
    <d v="2021-06-04T00:00:00"/>
    <n v="19100000"/>
    <s v="English"/>
    <s v="Show"/>
    <s v="June"/>
    <n v="6"/>
    <s v="Summer"/>
    <x v="2"/>
  </r>
  <r>
    <s v="Hit &amp; Run: Season 1"/>
    <s v="Yes"/>
    <d v="2021-08-06T00:00:00"/>
    <n v="19100000"/>
    <s v="English"/>
    <s v="Show"/>
    <s v="August"/>
    <n v="8"/>
    <s v="Summer"/>
    <x v="2"/>
  </r>
  <r>
    <s v="Fuller House: Season 5"/>
    <s v="Yes"/>
    <d v="2019-12-06T00:00:00"/>
    <n v="19100000"/>
    <s v="English"/>
    <s v="Show"/>
    <s v="December"/>
    <n v="12"/>
    <s v="Winter"/>
    <x v="2"/>
  </r>
  <r>
    <s v="Mako Mermaids: An H2O Adventure: Season 1"/>
    <s v="No"/>
    <d v="2013-07-26T00:00:00"/>
    <n v="19100000"/>
    <s v="English"/>
    <s v="Show"/>
    <s v="July"/>
    <n v="7"/>
    <s v="Summer"/>
    <x v="2"/>
  </r>
  <r>
    <s v="A Tale Dark &amp; Grimm: Limited Series"/>
    <s v="Yes"/>
    <d v="2021-10-08T00:00:00"/>
    <n v="19000000"/>
    <s v="English"/>
    <s v="Movie"/>
    <s v="October"/>
    <n v="10"/>
    <s v="Fall"/>
    <x v="2"/>
  </r>
  <r>
    <s v="Oggy and the Cockroaches: Next Generation: Season 1"/>
    <s v="Yes"/>
    <d v="2022-07-28T00:00:00"/>
    <n v="19000000"/>
    <s v="English"/>
    <s v="Show"/>
    <s v="July"/>
    <n v="7"/>
    <s v="Summer"/>
    <x v="0"/>
  </r>
  <r>
    <s v="Sharkdog: Season 2"/>
    <s v="Yes"/>
    <d v="2022-06-30T00:00:00"/>
    <n v="19000000"/>
    <s v="English"/>
    <s v="Show"/>
    <s v="June"/>
    <n v="6"/>
    <s v="Summer"/>
    <x v="0"/>
  </r>
  <r>
    <s v="Travelers: Season 1"/>
    <s v="Yes"/>
    <d v="2016-12-23T00:00:00"/>
    <n v="19000000"/>
    <s v="English"/>
    <s v="Show"/>
    <s v="December"/>
    <n v="12"/>
    <s v="Winter"/>
    <x v="2"/>
  </r>
  <r>
    <s v="Warrior Nun: Season 1"/>
    <s v="Yes"/>
    <d v="2020-07-02T00:00:00"/>
    <n v="19000000"/>
    <s v="English"/>
    <s v="Show"/>
    <s v="July"/>
    <n v="7"/>
    <s v="Summer"/>
    <x v="0"/>
  </r>
  <r>
    <s v="Love Is Blind: Season 2"/>
    <s v="Yes"/>
    <d v="2022-02-11T00:00:00"/>
    <n v="18900000"/>
    <s v="English"/>
    <s v="Show"/>
    <s v="February"/>
    <n v="2"/>
    <s v="Winter"/>
    <x v="2"/>
  </r>
  <r>
    <s v="The Next 365 Days"/>
    <s v="Yes"/>
    <d v="2022-08-19T00:00:00"/>
    <n v="18900000"/>
    <s v="English"/>
    <s v="Movie"/>
    <s v="August"/>
    <n v="8"/>
    <s v="Summer"/>
    <x v="2"/>
  </r>
  <r>
    <s v="Tex Mex Motors: Season 1"/>
    <s v="Yes"/>
    <d v="2023-06-09T00:00:00"/>
    <n v="18900000"/>
    <s v="English"/>
    <s v="Show"/>
    <s v="June"/>
    <n v="6"/>
    <s v="Summer"/>
    <x v="2"/>
  </r>
  <r>
    <s v="Locke &amp; Key: Season 1"/>
    <s v="Yes"/>
    <d v="2020-02-07T00:00:00"/>
    <n v="18900000"/>
    <s v="English"/>
    <s v="Show"/>
    <s v="February"/>
    <n v="2"/>
    <s v="Winter"/>
    <x v="2"/>
  </r>
  <r>
    <s v="Dynasty: Season 2"/>
    <s v="Yes"/>
    <d v="2018-10-13T00:00:00"/>
    <n v="18900000"/>
    <s v="English"/>
    <s v="Show"/>
    <s v="October"/>
    <n v="10"/>
    <s v="Fall"/>
    <x v="1"/>
  </r>
  <r>
    <s v="BAKI: Season 1: Part 1 // ãƒã‚­: ç¬¬1æœŸ ãƒ‘ãƒ¼ãƒˆ1"/>
    <s v="Yes"/>
    <d v="2018-06-24T00:00:00"/>
    <n v="18800000"/>
    <s v="Japanese"/>
    <s v="Show"/>
    <s v="June"/>
    <n v="6"/>
    <s v="Summer"/>
    <x v="4"/>
  </r>
  <r>
    <s v="PokÃ©mon: Mewtwo Strikes Back - Evolution // ãƒŸãƒ¥ã‚¦ãƒ„ãƒ¼ã®é€†è¥² EVOLUTION"/>
    <s v="Yes"/>
    <d v="2020-02-27T00:00:00"/>
    <n v="18800000"/>
    <s v="Japanese"/>
    <s v="Movie"/>
    <s v="February"/>
    <n v="2"/>
    <s v="Winter"/>
    <x v="0"/>
  </r>
  <r>
    <s v="Ragnarok: Season 1"/>
    <s v="Yes"/>
    <d v="2020-01-31T00:00:00"/>
    <n v="18800000"/>
    <s v="English"/>
    <s v="Show"/>
    <s v="January"/>
    <n v="1"/>
    <s v="Winter"/>
    <x v="2"/>
  </r>
  <r>
    <s v="Is It Cake?: Season 1"/>
    <s v="Yes"/>
    <d v="2022-03-18T00:00:00"/>
    <n v="18800000"/>
    <s v="English"/>
    <s v="Show"/>
    <s v="March"/>
    <n v="3"/>
    <s v="Spring"/>
    <x v="2"/>
  </r>
  <r>
    <s v="13 Reasons Why: Season 2"/>
    <s v="Yes"/>
    <d v="2018-05-18T00:00:00"/>
    <n v="18800000"/>
    <s v="English"/>
    <s v="Show"/>
    <s v="May"/>
    <n v="5"/>
    <s v="Spring"/>
    <x v="2"/>
  </r>
  <r>
    <s v="Daniel Spellbound: Season 1"/>
    <s v="Yes"/>
    <d v="2022-10-27T00:00:00"/>
    <n v="18700000"/>
    <s v="English"/>
    <s v="Show"/>
    <s v="October"/>
    <n v="10"/>
    <s v="Fall"/>
    <x v="0"/>
  </r>
  <r>
    <s v="Lupin: Part 1"/>
    <s v="Yes"/>
    <d v="2021-01-08T00:00:00"/>
    <n v="18700000"/>
    <s v="English"/>
    <s v="Movie"/>
    <s v="January"/>
    <n v="1"/>
    <s v="Winter"/>
    <x v="2"/>
  </r>
  <r>
    <s v="The Haunting of Bly Manor"/>
    <s v="Yes"/>
    <d v="2020-10-09T00:00:00"/>
    <n v="18700000"/>
    <s v="English"/>
    <s v="Movie"/>
    <s v="October"/>
    <n v="10"/>
    <s v="Fall"/>
    <x v="2"/>
  </r>
  <r>
    <s v="The Umbrella Academy: Season 2"/>
    <s v="Yes"/>
    <d v="2020-07-31T00:00:00"/>
    <n v="18700000"/>
    <s v="English"/>
    <s v="Show"/>
    <s v="July"/>
    <n v="7"/>
    <s v="Summer"/>
    <x v="2"/>
  </r>
  <r>
    <s v="Rough Diamonds: Season 1"/>
    <s v="Yes"/>
    <d v="2023-04-21T00:00:00"/>
    <n v="18700000"/>
    <s v="English"/>
    <s v="Show"/>
    <s v="April"/>
    <n v="4"/>
    <s v="Spring"/>
    <x v="2"/>
  </r>
  <r>
    <s v="Spinning Out: Season 1"/>
    <s v="Yes"/>
    <d v="2020-01-01T00:00:00"/>
    <n v="18700000"/>
    <s v="English"/>
    <s v="Show"/>
    <s v="January"/>
    <n v="1"/>
    <s v="Winter"/>
    <x v="3"/>
  </r>
  <r>
    <s v="The Inmate: Season 1 // El recluso: Season 1"/>
    <s v="No"/>
    <d v="2018-12-07T00:00:00"/>
    <n v="18700000"/>
    <s v="English"/>
    <s v="Show"/>
    <s v="December"/>
    <n v="12"/>
    <s v="Winter"/>
    <x v="2"/>
  </r>
  <r>
    <s v="Bloodline: Season 1"/>
    <s v="No"/>
    <d v="2015-03-20T00:00:00"/>
    <n v="18700000"/>
    <s v="English"/>
    <s v="Show"/>
    <s v="March"/>
    <n v="3"/>
    <s v="Spring"/>
    <x v="2"/>
  </r>
  <r>
    <s v="Dubai Bling: Season 1 // Bling Ø¯Ø¨ÙŠ: Season 1"/>
    <s v="Yes"/>
    <d v="2022-10-27T00:00:00"/>
    <n v="18600000"/>
    <s v="Non-English"/>
    <s v="Show"/>
    <s v="October"/>
    <n v="10"/>
    <s v="Fall"/>
    <x v="0"/>
  </r>
  <r>
    <s v="How It Ends"/>
    <s v="Yes"/>
    <d v="2018-07-13T00:00:00"/>
    <n v="18600000"/>
    <s v="English"/>
    <s v="Movie"/>
    <s v="July"/>
    <n v="7"/>
    <s v="Summer"/>
    <x v="2"/>
  </r>
  <r>
    <s v="Rhythm + Flow France: Season 2 // Nouvelle Ã‰cole: Saison 2"/>
    <s v="Yes"/>
    <d v="2023-05-17T00:00:00"/>
    <n v="18600000"/>
    <s v="Non-English"/>
    <s v="Show"/>
    <s v="May"/>
    <n v="5"/>
    <s v="Spring"/>
    <x v="3"/>
  </r>
  <r>
    <s v="Gabby's Dollhouse: Season 5"/>
    <s v="Yes"/>
    <d v="2022-07-25T00:00:00"/>
    <n v="18600000"/>
    <s v="English"/>
    <s v="Show"/>
    <s v="July"/>
    <n v="7"/>
    <s v="Summer"/>
    <x v="6"/>
  </r>
  <r>
    <s v="Gabby's Dollhouse: Season 6"/>
    <s v="Yes"/>
    <d v="2022-11-01T00:00:00"/>
    <n v="18600000"/>
    <s v="English"/>
    <s v="Show"/>
    <s v="November"/>
    <n v="11"/>
    <s v="Fall"/>
    <x v="5"/>
  </r>
  <r>
    <s v="Onimusha: Season 1 // é¬¼æ­¦è€…: ã‚·ãƒ¼ã‚ºãƒ³1"/>
    <s v="Yes"/>
    <d v="2023-11-02T00:00:00"/>
    <n v="18600000"/>
    <s v="Japanese"/>
    <s v="Show"/>
    <s v="November"/>
    <n v="11"/>
    <s v="Fall"/>
    <x v="0"/>
  </r>
  <r>
    <s v="BAKI: Season 1: Part 1 // ãƒã‚­: ç¬¬1æœŸ ãƒ‘ãƒ¼ãƒˆ1"/>
    <s v="Yes"/>
    <d v="2018-06-24T00:00:00"/>
    <n v="18600000"/>
    <s v="Japanese"/>
    <s v="Show"/>
    <s v="June"/>
    <n v="6"/>
    <s v="Summer"/>
    <x v="4"/>
  </r>
  <r>
    <s v="Elite: Season 4 // Ã‰lite: Temporada 4"/>
    <s v="Yes"/>
    <d v="2021-06-18T00:00:00"/>
    <n v="18600000"/>
    <s v="Non-English"/>
    <s v="Show"/>
    <s v="June"/>
    <n v="6"/>
    <s v="Summer"/>
    <x v="2"/>
  </r>
  <r>
    <s v="The InBESTigators: Season 2"/>
    <s v="Yes"/>
    <d v="2020-01-10T00:00:00"/>
    <n v="18500000"/>
    <s v="English"/>
    <s v="Show"/>
    <s v="January"/>
    <n v="1"/>
    <s v="Winter"/>
    <x v="2"/>
  </r>
  <r>
    <s v="The Boss Baby: Back in the Crib: Season 1"/>
    <s v="Yes"/>
    <d v="2022-05-19T00:00:00"/>
    <n v="18500000"/>
    <s v="English"/>
    <s v="Show"/>
    <s v="May"/>
    <n v="5"/>
    <s v="Spring"/>
    <x v="0"/>
  </r>
  <r>
    <s v="ÅŒoku: The Inner Chambers: Season 1 // å¤§å¥¥: ã‚·ãƒ¼ã‚ºãƒ³1"/>
    <s v="Yes"/>
    <d v="2023-06-29T00:00:00"/>
    <n v="18500000"/>
    <s v="Japanese"/>
    <s v="Show"/>
    <s v="June"/>
    <n v="6"/>
    <s v="Summer"/>
    <x v="0"/>
  </r>
  <r>
    <s v="Ozark: Season 3"/>
    <s v="Yes"/>
    <d v="2020-03-27T00:00:00"/>
    <n v="18500000"/>
    <s v="English"/>
    <s v="Show"/>
    <s v="March"/>
    <n v="3"/>
    <s v="Spring"/>
    <x v="2"/>
  </r>
  <r>
    <s v="Undercover Law: Season 1 // La ley secreta: Temporada 1"/>
    <s v="No"/>
    <d v="2018-08-31T00:00:00"/>
    <n v="18500000"/>
    <s v="English"/>
    <s v="Show"/>
    <s v="August"/>
    <n v="8"/>
    <s v="Summer"/>
    <x v="2"/>
  </r>
  <r>
    <s v="All the Places // A todas partes"/>
    <s v="Yes"/>
    <d v="2023-02-14T00:00:00"/>
    <n v="18400000"/>
    <s v="English"/>
    <s v="Movie"/>
    <s v="February"/>
    <n v="2"/>
    <s v="Winter"/>
    <x v="5"/>
  </r>
  <r>
    <s v="Move to Heaven: Season 1 // ë¬´ë¸Œ íˆ¬ í—¤ë¸: ë‚˜ëŠ” ìœ í’ˆì •ë¦¬ì‚¬ìž…ë‹ˆë‹¤: ì‹œì¦Œ 1"/>
    <s v="Yes"/>
    <d v="2021-05-14T00:00:00"/>
    <n v="18400000"/>
    <s v="Korean"/>
    <s v="Show"/>
    <s v="May"/>
    <n v="5"/>
    <s v="Spring"/>
    <x v="2"/>
  </r>
  <r>
    <s v="The Rain: Season 1"/>
    <s v="Yes"/>
    <d v="2018-05-04T00:00:00"/>
    <n v="18400000"/>
    <s v="English"/>
    <s v="Show"/>
    <s v="May"/>
    <n v="5"/>
    <s v="Spring"/>
    <x v="2"/>
  </r>
  <r>
    <s v="Fauda: Season 1 // ×¤××•×“×”: ×¢×•× ×” 1"/>
    <s v="Yes"/>
    <d v="2016-12-02T00:00:00"/>
    <n v="18400000"/>
    <s v="Non-English"/>
    <s v="Show"/>
    <s v="December"/>
    <n v="12"/>
    <s v="Winter"/>
    <x v="2"/>
  </r>
  <r>
    <s v="The Big 4"/>
    <s v="Yes"/>
    <d v="2022-12-15T00:00:00"/>
    <n v="18300000"/>
    <s v="English"/>
    <s v="Movie"/>
    <s v="December"/>
    <n v="12"/>
    <s v="Winter"/>
    <x v="0"/>
  </r>
  <r>
    <s v="The Protector: Season 1 // Hakan: MuhafÄ±z: 1. Sezon"/>
    <s v="Yes"/>
    <d v="2018-12-14T00:00:00"/>
    <n v="18300000"/>
    <s v="Non-English"/>
    <s v="Show"/>
    <s v="December"/>
    <n v="12"/>
    <s v="Winter"/>
    <x v="2"/>
  </r>
  <r>
    <s v="Workin' Moms: Season 2"/>
    <s v="Yes"/>
    <d v="2019-01-04T00:00:00"/>
    <n v="18300000"/>
    <s v="English"/>
    <s v="Show"/>
    <s v="January"/>
    <n v="1"/>
    <s v="Winter"/>
    <x v="2"/>
  </r>
  <r>
    <s v="The Good Place: Season 1"/>
    <s v="No"/>
    <d v="2017-08-21T00:00:00"/>
    <n v="18300000"/>
    <s v="English"/>
    <s v="Show"/>
    <s v="August"/>
    <n v="8"/>
    <s v="Summer"/>
    <x v="6"/>
  </r>
  <r>
    <s v="Disenchantment: Part 1"/>
    <s v="Yes"/>
    <d v="2018-08-17T00:00:00"/>
    <n v="18300000"/>
    <s v="English"/>
    <s v="Movie"/>
    <s v="August"/>
    <n v="8"/>
    <s v="Summer"/>
    <x v="2"/>
  </r>
  <r>
    <s v="DELETE: Season 1"/>
    <s v="Yes"/>
    <d v="2023-06-28T00:00:00"/>
    <n v="18300000"/>
    <s v="English"/>
    <s v="Show"/>
    <s v="June"/>
    <n v="6"/>
    <s v="Summer"/>
    <x v="3"/>
  </r>
  <r>
    <s v="Elite: Season 5 // Ã‰lite: Temporada 5"/>
    <s v="Yes"/>
    <d v="2022-04-08T00:00:00"/>
    <n v="18300000"/>
    <s v="Non-English"/>
    <s v="Show"/>
    <s v="April"/>
    <n v="4"/>
    <s v="Spring"/>
    <x v="2"/>
  </r>
  <r>
    <s v="The Baby-Sitters Club: Season 1"/>
    <s v="Yes"/>
    <d v="2020-07-03T00:00:00"/>
    <n v="18200000"/>
    <s v="English"/>
    <s v="Show"/>
    <s v="July"/>
    <n v="7"/>
    <s v="Summer"/>
    <x v="2"/>
  </r>
  <r>
    <s v="Obsession: Limited Series"/>
    <s v="Yes"/>
    <d v="2023-04-13T00:00:00"/>
    <n v="18200000"/>
    <s v="English"/>
    <s v="Movie"/>
    <s v="April"/>
    <n v="4"/>
    <s v="Spring"/>
    <x v="0"/>
  </r>
  <r>
    <s v="Go Dog Go: Season 2"/>
    <s v="Yes"/>
    <d v="2021-12-07T00:00:00"/>
    <n v="18200000"/>
    <s v="English"/>
    <s v="Show"/>
    <s v="December"/>
    <n v="12"/>
    <s v="Winter"/>
    <x v="5"/>
  </r>
  <r>
    <s v="Jurassic World Camp Cretaceous: Season 4"/>
    <s v="Yes"/>
    <d v="2021-12-03T00:00:00"/>
    <n v="18200000"/>
    <s v="English"/>
    <s v="Show"/>
    <s v="December"/>
    <n v="12"/>
    <s v="Winter"/>
    <x v="2"/>
  </r>
  <r>
    <s v="Holy Family: Season 2 // Sagrada familia: Season 2"/>
    <s v="Yes"/>
    <d v="2023-11-17T00:00:00"/>
    <n v="18200000"/>
    <s v="English"/>
    <s v="Show"/>
    <s v="November"/>
    <n v="11"/>
    <s v="Fall"/>
    <x v="2"/>
  </r>
  <r>
    <s v="Valeria: Season 3"/>
    <s v="Yes"/>
    <d v="2023-06-02T00:00:00"/>
    <n v="18200000"/>
    <s v="English"/>
    <s v="Show"/>
    <s v="June"/>
    <n v="6"/>
    <s v="Summer"/>
    <x v="2"/>
  </r>
  <r>
    <s v="Somewhere Between: Limited Series"/>
    <s v="No"/>
    <d v="2018-06-29T00:00:00"/>
    <n v="18200000"/>
    <s v="English"/>
    <s v="Movie"/>
    <s v="June"/>
    <n v="6"/>
    <s v="Summer"/>
    <x v="2"/>
  </r>
  <r>
    <s v="A Love So Beautiful: Season 1 // ì•„ë¦„ë‹¤ì› ë˜ ìš°ë¦¬ì—ê²Œ: ì‹œì¦Œ 1"/>
    <s v="Yes"/>
    <d v="2020-12-28T00:00:00"/>
    <n v="18200000"/>
    <s v="Korean"/>
    <s v="Show"/>
    <s v="December"/>
    <n v="12"/>
    <s v="Winter"/>
    <x v="6"/>
  </r>
  <r>
    <s v="Altered Carbon: Season 1"/>
    <s v="Yes"/>
    <d v="2018-02-02T00:00:00"/>
    <n v="18100000"/>
    <s v="English"/>
    <s v="Show"/>
    <s v="February"/>
    <n v="2"/>
    <s v="Winter"/>
    <x v="2"/>
  </r>
  <r>
    <s v="CafÃ© Minamdang: Season 1 // ë¯¸ë‚¨ë‹¹: ì‹œì¦Œ 1"/>
    <s v="Yes"/>
    <d v="2022-06-27T00:00:00"/>
    <n v="18100000"/>
    <s v="Korean"/>
    <s v="Show"/>
    <s v="June"/>
    <n v="6"/>
    <s v="Summer"/>
    <x v="6"/>
  </r>
  <r>
    <s v="Cyberpunk: Edgerunners: Season 1 // ã‚µã‚¤ãƒãƒ¼ãƒ‘ãƒ³ã‚¯: ã‚¨ãƒƒã‚¸ãƒ©ãƒ³ãƒŠãƒ¼ã‚º: ã‚·ãƒ¼ã‚ºãƒ³1"/>
    <s v="Yes"/>
    <d v="2022-09-13T00:00:00"/>
    <n v="18100000"/>
    <s v="Japanese"/>
    <s v="Show"/>
    <s v="September"/>
    <n v="9"/>
    <s v="Fall"/>
    <x v="5"/>
  </r>
  <r>
    <s v="Dynasty: Season 4"/>
    <s v="Yes"/>
    <d v="2021-10-22T00:00:00"/>
    <n v="18100000"/>
    <s v="English"/>
    <s v="Show"/>
    <s v="October"/>
    <n v="10"/>
    <s v="Fall"/>
    <x v="2"/>
  </r>
  <r>
    <s v="Larva Family: Season 1"/>
    <s v="Yes"/>
    <d v="2023-05-04T00:00:00"/>
    <n v="18100000"/>
    <s v="English"/>
    <s v="Show"/>
    <s v="May"/>
    <n v="5"/>
    <s v="Spring"/>
    <x v="0"/>
  </r>
  <r>
    <s v="Toy Boy: Season 1"/>
    <s v="No"/>
    <d v="2020-02-28T00:00:00"/>
    <n v="18100000"/>
    <s v="English"/>
    <s v="Show"/>
    <s v="February"/>
    <n v="2"/>
    <s v="Winter"/>
    <x v="2"/>
  </r>
  <r>
    <s v="Chip and Potato: Season 1"/>
    <s v="Yes"/>
    <d v="2019-05-17T00:00:00"/>
    <n v="18100000"/>
    <s v="English"/>
    <s v="Show"/>
    <s v="May"/>
    <n v="5"/>
    <s v="Spring"/>
    <x v="2"/>
  </r>
  <r>
    <s v="Maya and the Three: Limited Series"/>
    <s v="Yes"/>
    <d v="2021-10-22T00:00:00"/>
    <n v="18100000"/>
    <s v="English"/>
    <s v="Movie"/>
    <s v="October"/>
    <n v="10"/>
    <s v="Fall"/>
    <x v="2"/>
  </r>
  <r>
    <s v="MINDHUNTER: Season 2"/>
    <s v="Yes"/>
    <d v="2019-08-16T00:00:00"/>
    <n v="18100000"/>
    <s v="English"/>
    <s v="Show"/>
    <s v="August"/>
    <n v="8"/>
    <s v="Summer"/>
    <x v="2"/>
  </r>
  <r>
    <s v="The Five Juanas: Season 1 // La venganza de las Juanas: Temporada 1"/>
    <s v="Yes"/>
    <d v="2021-10-06T00:00:00"/>
    <n v="18100000"/>
    <s v="English"/>
    <s v="Show"/>
    <s v="October"/>
    <n v="10"/>
    <s v="Fall"/>
    <x v="3"/>
  </r>
  <r>
    <s v="Under the Queen's Umbrella: Limited Series // ìŠˆë£¹: ë¦¬ë¯¸í‹°ë“œ ì‹œë¦¬ì¦ˆ"/>
    <s v="Yes"/>
    <d v="2022-10-15T00:00:00"/>
    <n v="18100000"/>
    <s v="Korean"/>
    <s v="Movie"/>
    <s v="October"/>
    <n v="10"/>
    <s v="Fall"/>
    <x v="1"/>
  </r>
  <r>
    <s v="Go Dog Go: Season 2"/>
    <s v="Yes"/>
    <d v="2021-12-07T00:00:00"/>
    <n v="18000000"/>
    <s v="English"/>
    <s v="Show"/>
    <s v="December"/>
    <n v="12"/>
    <s v="Winter"/>
    <x v="5"/>
  </r>
  <r>
    <s v="Interceptor"/>
    <s v="Yes"/>
    <d v="2022-06-03T00:00:00"/>
    <n v="18000000"/>
    <s v="English"/>
    <s v="Movie"/>
    <s v="June"/>
    <n v="6"/>
    <s v="Summer"/>
    <x v="2"/>
  </r>
  <r>
    <s v="The Dragon Prince: Season 5"/>
    <s v="Yes"/>
    <d v="2023-07-22T00:00:00"/>
    <n v="18000000"/>
    <s v="English"/>
    <s v="Show"/>
    <s v="July"/>
    <n v="7"/>
    <s v="Summer"/>
    <x v="1"/>
  </r>
  <r>
    <s v="The InBESTigators: Season 2"/>
    <s v="Yes"/>
    <d v="2020-01-10T00:00:00"/>
    <n v="18000000"/>
    <s v="English"/>
    <s v="Show"/>
    <s v="January"/>
    <n v="1"/>
    <s v="Winter"/>
    <x v="2"/>
  </r>
  <r>
    <s v="Echoes: Limited Series"/>
    <s v="Yes"/>
    <d v="2022-08-19T00:00:00"/>
    <n v="18000000"/>
    <s v="English"/>
    <s v="Movie"/>
    <s v="August"/>
    <n v="8"/>
    <s v="Summer"/>
    <x v="2"/>
  </r>
  <r>
    <s v="Welcome to Eden: Season 2 // Bienvenidos a EdÃ©n: Temporada 2"/>
    <s v="Yes"/>
    <d v="2023-04-21T00:00:00"/>
    <n v="18000000"/>
    <s v="Non-English"/>
    <s v="Show"/>
    <s v="April"/>
    <n v="4"/>
    <s v="Spring"/>
    <x v="2"/>
  </r>
  <r>
    <s v="Fuller House: Season 1"/>
    <s v="Yes"/>
    <d v="2016-02-26T00:00:00"/>
    <n v="18000000"/>
    <s v="English"/>
    <s v="Show"/>
    <s v="February"/>
    <n v="2"/>
    <s v="Winter"/>
    <x v="2"/>
  </r>
  <r>
    <s v="Raising Dion: Season 1"/>
    <s v="Yes"/>
    <d v="2019-10-04T00:00:00"/>
    <n v="18000000"/>
    <s v="English"/>
    <s v="Show"/>
    <s v="October"/>
    <n v="10"/>
    <s v="Fall"/>
    <x v="2"/>
  </r>
  <r>
    <s v="The Protector: Season 1 // Hakan: MuhafÄ±z: 1. Sezon"/>
    <s v="Yes"/>
    <d v="2018-12-14T00:00:00"/>
    <n v="17900000"/>
    <s v="Non-English"/>
    <s v="Show"/>
    <s v="December"/>
    <n v="12"/>
    <s v="Winter"/>
    <x v="2"/>
  </r>
  <r>
    <s v="Undercover: Season 1"/>
    <s v="Yes"/>
    <d v="2019-05-03T00:00:00"/>
    <n v="17900000"/>
    <s v="English"/>
    <s v="Show"/>
    <s v="May"/>
    <n v="5"/>
    <s v="Spring"/>
    <x v="2"/>
  </r>
  <r>
    <s v="Go! Live Your Way: Season 1 // GO! Vive a tu manera: Temporada 1"/>
    <s v="No"/>
    <d v="2019-02-21T00:00:00"/>
    <n v="17800000"/>
    <s v="English"/>
    <s v="Show"/>
    <s v="February"/>
    <n v="2"/>
    <s v="Winter"/>
    <x v="0"/>
  </r>
  <r>
    <s v="Home Team"/>
    <s v="Yes"/>
    <d v="2022-01-28T00:00:00"/>
    <n v="17800000"/>
    <s v="English"/>
    <s v="Movie"/>
    <s v="January"/>
    <n v="1"/>
    <s v="Winter"/>
    <x v="2"/>
  </r>
  <r>
    <s v="In From the Cold: Season 1"/>
    <s v="Yes"/>
    <d v="2022-01-28T00:00:00"/>
    <n v="17800000"/>
    <s v="English"/>
    <s v="Show"/>
    <s v="January"/>
    <n v="1"/>
    <s v="Winter"/>
    <x v="2"/>
  </r>
  <r>
    <s v="Titans: Season 2"/>
    <s v="No"/>
    <d v="2020-01-10T00:00:00"/>
    <n v="17800000"/>
    <s v="English"/>
    <s v="Show"/>
    <s v="January"/>
    <n v="1"/>
    <s v="Winter"/>
    <x v="2"/>
  </r>
  <r>
    <s v="Jurassic World Camp Cretaceous: Season 2"/>
    <s v="Yes"/>
    <d v="2021-01-22T00:00:00"/>
    <n v="17800000"/>
    <s v="English"/>
    <s v="Show"/>
    <s v="January"/>
    <n v="1"/>
    <s v="Winter"/>
    <x v="2"/>
  </r>
  <r>
    <s v="Jurassic World Camp Cretaceous: Season 5"/>
    <s v="Yes"/>
    <d v="2022-07-21T00:00:00"/>
    <n v="17800000"/>
    <s v="English"/>
    <s v="Show"/>
    <s v="July"/>
    <n v="7"/>
    <s v="Summer"/>
    <x v="0"/>
  </r>
  <r>
    <s v="Dragons: Race to the Edge: Season 1"/>
    <s v="Yes"/>
    <d v="2015-06-26T00:00:00"/>
    <n v="17800000"/>
    <s v="English"/>
    <s v="Show"/>
    <s v="June"/>
    <n v="6"/>
    <s v="Summer"/>
    <x v="2"/>
  </r>
  <r>
    <s v="Dog Gone Trouble"/>
    <s v="No"/>
    <d v="2021-05-28T00:00:00"/>
    <n v="17700000"/>
    <s v="English"/>
    <s v="Movie"/>
    <s v="May"/>
    <n v="5"/>
    <s v="Spring"/>
    <x v="2"/>
  </r>
  <r>
    <s v="Welcome to Eden: Season 1 // Bienvenidos a EdÃ©n: Temporada 1"/>
    <s v="Yes"/>
    <d v="2022-05-06T00:00:00"/>
    <n v="17700000"/>
    <s v="Non-English"/>
    <s v="Show"/>
    <s v="May"/>
    <n v="5"/>
    <s v="Spring"/>
    <x v="2"/>
  </r>
  <r>
    <s v="Arrested Development: Season 1"/>
    <s v="No"/>
    <d v="2010-04-01T00:00:00"/>
    <n v="17600000"/>
    <s v="English"/>
    <s v="Show"/>
    <s v="April"/>
    <n v="4"/>
    <s v="Spring"/>
    <x v="0"/>
  </r>
  <r>
    <s v="Black Summer: Season 1"/>
    <s v="Yes"/>
    <d v="2019-04-11T00:00:00"/>
    <n v="17600000"/>
    <s v="English"/>
    <s v="Show"/>
    <s v="April"/>
    <n v="4"/>
    <s v="Spring"/>
    <x v="0"/>
  </r>
  <r>
    <s v="Call Me Chihiro // ã¡ã²ã‚ã•ã‚“"/>
    <s v="Yes"/>
    <d v="2023-02-23T00:00:00"/>
    <n v="17600000"/>
    <s v="Japanese"/>
    <s v="Movie"/>
    <s v="February"/>
    <n v="2"/>
    <s v="Winter"/>
    <x v="0"/>
  </r>
  <r>
    <s v="Loving Adults // KÃ¦rlighed for voksne"/>
    <s v="Yes"/>
    <d v="2022-08-26T00:00:00"/>
    <n v="17600000"/>
    <s v="Non-English"/>
    <s v="Movie"/>
    <s v="August"/>
    <n v="8"/>
    <s v="Summer"/>
    <x v="2"/>
  </r>
  <r>
    <s v="My Liberation Notes: Season 1 // ë‚˜ì˜ í•´ë°©ì¼ì§€: ì‹œì¦Œ 1"/>
    <s v="Yes"/>
    <d v="2022-04-09T00:00:00"/>
    <n v="17600000"/>
    <s v="Korean"/>
    <s v="Show"/>
    <s v="April"/>
    <n v="4"/>
    <s v="Spring"/>
    <x v="1"/>
  </r>
  <r>
    <s v="Quicksand: Limited Series // StÃ¶rst av allt: Miniserie"/>
    <s v="Yes"/>
    <d v="2019-04-05T00:00:00"/>
    <n v="17600000"/>
    <s v="Non-English"/>
    <s v="Movie"/>
    <s v="April"/>
    <n v="4"/>
    <s v="Spring"/>
    <x v="2"/>
  </r>
  <r>
    <s v="Marco Polo: Season 1"/>
    <s v="Yes"/>
    <d v="2014-12-12T00:00:00"/>
    <n v="17600000"/>
    <s v="English"/>
    <s v="Show"/>
    <s v="December"/>
    <n v="12"/>
    <s v="Winter"/>
    <x v="2"/>
  </r>
  <r>
    <s v="Dark Desire: Season 1 // Oscuro deseo: Temporada 1"/>
    <s v="Yes"/>
    <d v="2020-07-15T00:00:00"/>
    <n v="17600000"/>
    <s v="English"/>
    <s v="Show"/>
    <s v="July"/>
    <n v="7"/>
    <s v="Summer"/>
    <x v="3"/>
  </r>
  <r>
    <s v="CafÃ© Minamdang: Limited Series // ë¯¸ë‚¨ë‹¹: ë¦¬ë¯¸í‹°ë“œ ì‹œë¦¬ì¦ˆ"/>
    <s v="Yes"/>
    <d v="2022-06-27T00:00:00"/>
    <n v="17600000"/>
    <s v="Korean"/>
    <s v="Movie"/>
    <s v="June"/>
    <n v="6"/>
    <s v="Summer"/>
    <x v="6"/>
  </r>
  <r>
    <s v="Earthstorm: Season 1"/>
    <s v="Yes"/>
    <d v="2022-10-27T00:00:00"/>
    <n v="17500000"/>
    <s v="English"/>
    <s v="Show"/>
    <s v="October"/>
    <n v="10"/>
    <s v="Fall"/>
    <x v="0"/>
  </r>
  <r>
    <s v="Family Reunion: Part 5"/>
    <s v="Yes"/>
    <d v="2022-10-27T00:00:00"/>
    <n v="17500000"/>
    <s v="English"/>
    <s v="Movie"/>
    <s v="October"/>
    <n v="10"/>
    <s v="Fall"/>
    <x v="0"/>
  </r>
  <r>
    <s v="Oddballs: Season 2"/>
    <s v="Yes"/>
    <d v="2023-02-24T00:00:00"/>
    <n v="17500000"/>
    <s v="English"/>
    <s v="Show"/>
    <s v="February"/>
    <n v="2"/>
    <s v="Winter"/>
    <x v="2"/>
  </r>
  <r>
    <s v="Ragnarok: Season 2"/>
    <s v="Yes"/>
    <d v="2021-05-27T00:00:00"/>
    <n v="17500000"/>
    <s v="English"/>
    <s v="Show"/>
    <s v="May"/>
    <n v="5"/>
    <s v="Spring"/>
    <x v="0"/>
  </r>
  <r>
    <s v="Valeria: Season 2"/>
    <s v="Yes"/>
    <d v="2021-08-13T00:00:00"/>
    <n v="17500000"/>
    <s v="English"/>
    <s v="Show"/>
    <s v="August"/>
    <n v="8"/>
    <s v="Summer"/>
    <x v="2"/>
  </r>
  <r>
    <s v="Young Famous &amp; African: Season 2"/>
    <s v="Yes"/>
    <d v="2023-05-19T00:00:00"/>
    <n v="17500000"/>
    <s v="English"/>
    <s v="Show"/>
    <s v="May"/>
    <n v="5"/>
    <s v="Spring"/>
    <x v="2"/>
  </r>
  <r>
    <s v="Daniel Spellbound: Season 2"/>
    <s v="Yes"/>
    <d v="2023-01-26T00:00:00"/>
    <n v="17400000"/>
    <s v="English"/>
    <s v="Show"/>
    <s v="January"/>
    <n v="1"/>
    <s v="Winter"/>
    <x v="0"/>
  </r>
  <r>
    <s v="Elite: Season 1 // Ã‰lite: Temporada 1"/>
    <s v="Yes"/>
    <d v="2018-10-05T00:00:00"/>
    <n v="17400000"/>
    <s v="Non-English"/>
    <s v="Show"/>
    <s v="October"/>
    <n v="10"/>
    <s v="Fall"/>
    <x v="2"/>
  </r>
  <r>
    <s v="Gudetama: An Eggcellent Adventure: Season 1 // ãã§ãŸã¾ ã€œæ¯ã‚’ãŸãšã­ã¦ã©ã‚“ãã‚‰ã„ã€œ: ã‚·ãƒ¼ã‚ºãƒ³1"/>
    <s v="Yes"/>
    <d v="2022-12-13T00:00:00"/>
    <n v="17400000"/>
    <s v="Japanese"/>
    <s v="Show"/>
    <s v="December"/>
    <n v="12"/>
    <s v="Winter"/>
    <x v="5"/>
  </r>
  <r>
    <s v="Human Resources: Season 2"/>
    <s v="Yes"/>
    <d v="2023-06-09T00:00:00"/>
    <n v="17400000"/>
    <s v="English"/>
    <s v="Show"/>
    <s v="June"/>
    <n v="6"/>
    <s v="Summer"/>
    <x v="2"/>
  </r>
  <r>
    <s v="Inside Job: Part 2"/>
    <s v="Yes"/>
    <d v="2022-11-18T00:00:00"/>
    <n v="17400000"/>
    <s v="English"/>
    <s v="Movie"/>
    <s v="November"/>
    <n v="11"/>
    <s v="Fall"/>
    <x v="2"/>
  </r>
  <r>
    <s v="Love (ft. Marriage and Divorce): Season 1 // ê²°í˜¼ìž‘ì‚¬ ì´í˜¼ìž‘ê³¡: ì‹œì¦Œ 1"/>
    <s v="Yes"/>
    <d v="2021-01-23T00:00:00"/>
    <n v="17400000"/>
    <s v="Korean"/>
    <s v="Show"/>
    <s v="January"/>
    <n v="1"/>
    <s v="Winter"/>
    <x v="1"/>
  </r>
  <r>
    <s v="Octonauts: Above &amp; Beyond: Season 2"/>
    <s v="Yes"/>
    <d v="2022-05-02T00:00:00"/>
    <n v="17400000"/>
    <s v="English"/>
    <s v="Show"/>
    <s v="May"/>
    <n v="5"/>
    <s v="Spring"/>
    <x v="6"/>
  </r>
  <r>
    <s v="Secret Magic Control Agency"/>
    <s v="No"/>
    <d v="2021-03-25T00:00:00"/>
    <n v="17400000"/>
    <s v="English"/>
    <s v="Movie"/>
    <s v="March"/>
    <n v="3"/>
    <s v="Spring"/>
    <x v="0"/>
  </r>
  <r>
    <s v="The Interest of Love: Limited Series // ì‚¬ëž‘ì˜ ì´í•´: ë¦¬ë¯¸í‹°ë“œ ì‹œë¦¬ì¦ˆ"/>
    <s v="Yes"/>
    <d v="2022-12-21T00:00:00"/>
    <n v="17400000"/>
    <s v="Korean"/>
    <s v="Movie"/>
    <s v="December"/>
    <n v="12"/>
    <s v="Winter"/>
    <x v="3"/>
  </r>
  <r>
    <s v="Family Reunion: Part 1"/>
    <s v="Yes"/>
    <d v="2019-07-10T00:00:00"/>
    <n v="17300000"/>
    <s v="English"/>
    <s v="Movie"/>
    <s v="July"/>
    <n v="7"/>
    <s v="Summer"/>
    <x v="3"/>
  </r>
  <r>
    <s v="Scoop: Season 1 // à¤¸à¥à¤•à¥‚à¤ª: à¤¸à¥€à¥›à¤¨ 1"/>
    <s v="Yes"/>
    <d v="2023-06-01T00:00:00"/>
    <n v="17300000"/>
    <s v="Hindi"/>
    <s v="Show"/>
    <s v="June"/>
    <n v="6"/>
    <s v="Summer"/>
    <x v="0"/>
  </r>
  <r>
    <s v="Yankee: Season 1"/>
    <s v="Yes"/>
    <d v="2019-06-14T00:00:00"/>
    <n v="17300000"/>
    <s v="English"/>
    <s v="Show"/>
    <s v="June"/>
    <n v="6"/>
    <s v="Summer"/>
    <x v="2"/>
  </r>
  <r>
    <s v="Big Vape: The Rise and Fall of Juul: Limited Series"/>
    <s v="Yes"/>
    <d v="2023-10-11T00:00:00"/>
    <n v="17200000"/>
    <s v="English"/>
    <s v="Movie"/>
    <s v="October"/>
    <n v="10"/>
    <s v="Fall"/>
    <x v="3"/>
  </r>
  <r>
    <s v="Fuller House: Season 2"/>
    <s v="Yes"/>
    <d v="2016-12-09T00:00:00"/>
    <n v="17100000"/>
    <s v="English"/>
    <s v="Show"/>
    <s v="December"/>
    <n v="12"/>
    <s v="Winter"/>
    <x v="2"/>
  </r>
  <r>
    <s v="Gilmore Girls: A Year in the Life: Limited Series"/>
    <s v="Yes"/>
    <d v="2016-11-25T00:00:00"/>
    <n v="17100000"/>
    <s v="English"/>
    <s v="Movie"/>
    <s v="November"/>
    <n v="11"/>
    <s v="Fall"/>
    <x v="2"/>
  </r>
  <r>
    <s v="The Worst Witch: Season 1"/>
    <s v="Yes"/>
    <d v="2017-07-21T00:00:00"/>
    <n v="17000000"/>
    <s v="English"/>
    <s v="Show"/>
    <s v="July"/>
    <n v="7"/>
    <s v="Summer"/>
    <x v="2"/>
  </r>
  <r>
    <s v="D.P.: Season 1"/>
    <s v="Yes"/>
    <d v="2021-08-27T00:00:00"/>
    <n v="17000000"/>
    <s v="English"/>
    <s v="Show"/>
    <s v="August"/>
    <n v="8"/>
    <s v="Summer"/>
    <x v="2"/>
  </r>
  <r>
    <s v="Outlander: Season 7"/>
    <s v="No"/>
    <d v="2023-06-16T00:00:00"/>
    <n v="17000000"/>
    <s v="English"/>
    <s v="Show"/>
    <s v="June"/>
    <n v="6"/>
    <s v="Summer"/>
    <x v="2"/>
  </r>
  <r>
    <s v="Toy Boy: Season 1"/>
    <s v="No"/>
    <d v="2020-02-28T00:00:00"/>
    <n v="17000000"/>
    <s v="English"/>
    <s v="Show"/>
    <s v="February"/>
    <n v="2"/>
    <s v="Winter"/>
    <x v="2"/>
  </r>
  <r>
    <s v="A Series of Unfortunate Events: Season 1"/>
    <s v="Yes"/>
    <d v="2017-01-13T00:00:00"/>
    <n v="16900000"/>
    <s v="English"/>
    <s v="Show"/>
    <s v="January"/>
    <n v="1"/>
    <s v="Winter"/>
    <x v="2"/>
  </r>
  <r>
    <s v="Chip and Potato: Season 2"/>
    <s v="Yes"/>
    <d v="2019-11-29T00:00:00"/>
    <n v="16900000"/>
    <s v="English"/>
    <s v="Show"/>
    <s v="November"/>
    <n v="11"/>
    <s v="Fall"/>
    <x v="2"/>
  </r>
  <r>
    <s v="See You in My 19th Life: Limited Series // ì´ë²ˆ ìƒë„ ìž˜ ë¶€íƒí•´: ë¦¬ë¯¸í‹°ë“œ ì‹œë¦¬ì¦ˆ"/>
    <s v="Yes"/>
    <d v="2023-06-17T00:00:00"/>
    <n v="16900000"/>
    <s v="Korean"/>
    <s v="Movie"/>
    <s v="June"/>
    <n v="6"/>
    <s v="Summer"/>
    <x v="1"/>
  </r>
  <r>
    <s v="The Sinner: Season 2: Julian"/>
    <s v="No"/>
    <d v="2018-11-08T00:00:00"/>
    <n v="16900000"/>
    <s v="English"/>
    <s v="Show"/>
    <s v="November"/>
    <n v="11"/>
    <s v="Fall"/>
    <x v="0"/>
  </r>
  <r>
    <s v="Sharkdog: Season 1"/>
    <s v="Yes"/>
    <d v="2021-09-03T00:00:00"/>
    <n v="16900000"/>
    <s v="English"/>
    <s v="Show"/>
    <s v="September"/>
    <n v="9"/>
    <s v="Fall"/>
    <x v="2"/>
  </r>
  <r>
    <s v="Black Mirror: Season 5"/>
    <s v="Yes"/>
    <d v="2019-06-05T00:00:00"/>
    <n v="16900000"/>
    <s v="English"/>
    <s v="Show"/>
    <s v="June"/>
    <n v="6"/>
    <s v="Summer"/>
    <x v="3"/>
  </r>
  <r>
    <s v="Altered Carbon: Season 1"/>
    <s v="Yes"/>
    <d v="2018-02-02T00:00:00"/>
    <n v="16900000"/>
    <s v="English"/>
    <s v="Show"/>
    <s v="February"/>
    <n v="2"/>
    <s v="Winter"/>
    <x v="2"/>
  </r>
  <r>
    <s v="Narcos: Mexico: Season 2"/>
    <s v="Yes"/>
    <d v="2020-02-13T00:00:00"/>
    <n v="16900000"/>
    <s v="English"/>
    <s v="Show"/>
    <s v="February"/>
    <n v="2"/>
    <s v="Winter"/>
    <x v="0"/>
  </r>
  <r>
    <s v="Juvenile Justice: Season 1 // ì†Œë…„ì‹¬íŒ: ì‹œì¦Œ 1"/>
    <s v="Yes"/>
    <d v="2022-02-25T00:00:00"/>
    <n v="16900000"/>
    <s v="Korean"/>
    <s v="Show"/>
    <s v="February"/>
    <n v="2"/>
    <s v="Winter"/>
    <x v="2"/>
  </r>
  <r>
    <s v="Kate"/>
    <s v="Yes"/>
    <d v="2021-09-10T00:00:00"/>
    <n v="16800000"/>
    <s v="English"/>
    <s v="Movie"/>
    <s v="September"/>
    <n v="9"/>
    <s v="Fall"/>
    <x v="2"/>
  </r>
  <r>
    <s v="Marco Polo: Season 1"/>
    <s v="Yes"/>
    <d v="2014-12-12T00:00:00"/>
    <n v="16800000"/>
    <s v="English"/>
    <s v="Show"/>
    <s v="December"/>
    <n v="12"/>
    <s v="Winter"/>
    <x v="2"/>
  </r>
  <r>
    <s v="Not Quite Narwhal: Season 1"/>
    <s v="Yes"/>
    <d v="2023-06-19T00:00:00"/>
    <n v="16800000"/>
    <s v="English"/>
    <s v="Show"/>
    <s v="June"/>
    <n v="6"/>
    <s v="Summer"/>
    <x v="6"/>
  </r>
  <r>
    <s v="Prison Playbook: Season 1 // ìŠ¬ê¸°ë¡œìš´ ê°ë¹µìƒí™œ: ì‹œì¦Œ 1"/>
    <s v="Yes"/>
    <d v="2017-12-01T00:00:00"/>
    <n v="16800000"/>
    <s v="Korean"/>
    <s v="Show"/>
    <s v="December"/>
    <n v="12"/>
    <s v="Winter"/>
    <x v="2"/>
  </r>
  <r>
    <s v="Re/Member // ã‚«ãƒ©ãƒ€æŽ¢ã—"/>
    <s v="No"/>
    <d v="2023-02-13T00:00:00"/>
    <n v="16800000"/>
    <s v="Japanese"/>
    <s v="Movie"/>
    <s v="February"/>
    <n v="2"/>
    <s v="Winter"/>
    <x v="6"/>
  </r>
  <r>
    <s v="The Price of Family // Natale a tutti i costi"/>
    <s v="No"/>
    <d v="2022-12-19T00:00:00"/>
    <n v="16800000"/>
    <s v="English"/>
    <s v="Movie"/>
    <s v="December"/>
    <n v="12"/>
    <s v="Winter"/>
    <x v="6"/>
  </r>
  <r>
    <s v="The Takedown // Loin du pÃ©riph"/>
    <s v="Yes"/>
    <d v="2022-05-06T00:00:00"/>
    <n v="16800000"/>
    <s v="Non-English"/>
    <s v="Movie"/>
    <s v="May"/>
    <n v="5"/>
    <s v="Spring"/>
    <x v="2"/>
  </r>
  <r>
    <s v="Enola Holmes"/>
    <s v="Yes"/>
    <d v="2020-09-23T00:00:00"/>
    <n v="16700000"/>
    <s v="English"/>
    <s v="Movie"/>
    <s v="September"/>
    <n v="9"/>
    <s v="Fall"/>
    <x v="3"/>
  </r>
  <r>
    <s v="The Good Place: Season 3"/>
    <s v="No"/>
    <d v="2018-09-28T00:00:00"/>
    <n v="16700000"/>
    <s v="English"/>
    <s v="Show"/>
    <s v="September"/>
    <n v="9"/>
    <s v="Fall"/>
    <x v="2"/>
  </r>
  <r>
    <s v="Shaun the Sheep: Adventures from Mossy Bottom: Season 1"/>
    <s v="Yes"/>
    <d v="2020-03-16T00:00:00"/>
    <n v="16700000"/>
    <s v="English"/>
    <s v="Show"/>
    <s v="March"/>
    <n v="3"/>
    <s v="Spring"/>
    <x v="6"/>
  </r>
  <r>
    <s v="A Tale Dark &amp; Grimm: Limited Series"/>
    <s v="Yes"/>
    <d v="2021-10-08T00:00:00"/>
    <n v="16700000"/>
    <s v="English"/>
    <s v="Movie"/>
    <s v="October"/>
    <n v="10"/>
    <s v="Fall"/>
    <x v="2"/>
  </r>
  <r>
    <s v="Komi Can't Communicate: Season 1 // å¤è¦‹ã•ã‚“ã¯ã€ã‚³ãƒŸãƒ¥ç—‡ã§ã™ã€‚: ã‚·ãƒ¼ã‚ºãƒ³1"/>
    <s v="Yes"/>
    <d v="2021-10-06T00:00:00"/>
    <n v="16700000"/>
    <s v="Japanese"/>
    <s v="Show"/>
    <s v="October"/>
    <n v="10"/>
    <s v="Fall"/>
    <x v="3"/>
  </r>
  <r>
    <s v="AstÃ©rix &amp; ObÃ©lix: The Middle Kingdom // AstÃ©rix &amp; ObÃ©lix : L'empire du Milieu"/>
    <s v="No"/>
    <d v="2023-05-19T00:00:00"/>
    <n v="16600000"/>
    <s v="Non-English"/>
    <s v="Movie"/>
    <s v="May"/>
    <n v="5"/>
    <s v="Spring"/>
    <x v="2"/>
  </r>
  <r>
    <s v="Dance 100: Season 1"/>
    <s v="Yes"/>
    <d v="2023-03-17T00:00:00"/>
    <n v="16600000"/>
    <s v="English"/>
    <s v="Show"/>
    <s v="March"/>
    <n v="3"/>
    <s v="Spring"/>
    <x v="2"/>
  </r>
  <r>
    <s v="My Holo Love: Limited Series // ë‚˜ í™€ë¡œ ê·¸ëŒ€: ë¦¬ë¯¸í‹°ë“œ ì‹œë¦¬ì¦ˆ"/>
    <s v="Yes"/>
    <d v="2020-02-07T00:00:00"/>
    <n v="16600000"/>
    <s v="Korean"/>
    <s v="Movie"/>
    <s v="February"/>
    <n v="2"/>
    <s v="Winter"/>
    <x v="2"/>
  </r>
  <r>
    <s v="Raising Dion: Season 2"/>
    <s v="Yes"/>
    <d v="2022-02-01T00:00:00"/>
    <n v="16600000"/>
    <s v="English"/>
    <s v="Show"/>
    <s v="February"/>
    <n v="2"/>
    <s v="Winter"/>
    <x v="5"/>
  </r>
  <r>
    <s v="The Wonder"/>
    <s v="Yes"/>
    <d v="2022-11-16T00:00:00"/>
    <n v="16600000"/>
    <s v="English"/>
    <s v="Movie"/>
    <s v="November"/>
    <n v="11"/>
    <s v="Fall"/>
    <x v="3"/>
  </r>
  <r>
    <s v="Workin' Moms: Season 3"/>
    <s v="Yes"/>
    <d v="2019-08-29T00:00:00"/>
    <n v="16600000"/>
    <s v="English"/>
    <s v="Show"/>
    <s v="August"/>
    <n v="8"/>
    <s v="Summer"/>
    <x v="0"/>
  </r>
  <r>
    <s v="Keep Breathing: Limited Series"/>
    <s v="Yes"/>
    <d v="2022-07-28T00:00:00"/>
    <n v="16600000"/>
    <s v="English"/>
    <s v="Movie"/>
    <s v="July"/>
    <n v="7"/>
    <s v="Summer"/>
    <x v="0"/>
  </r>
  <r>
    <s v="Kung Fu Panda: The Dragon Knight: Season 3"/>
    <s v="Yes"/>
    <d v="2023-09-07T00:00:00"/>
    <n v="16600000"/>
    <s v="English"/>
    <s v="Show"/>
    <s v="September"/>
    <n v="9"/>
    <s v="Fall"/>
    <x v="0"/>
  </r>
  <r>
    <s v="Power Rangers Dino Fury: Season 2"/>
    <s v="No"/>
    <d v="2022-03-03T00:00:00"/>
    <n v="16600000"/>
    <s v="English"/>
    <s v="Show"/>
    <s v="March"/>
    <n v="3"/>
    <s v="Spring"/>
    <x v="0"/>
  </r>
  <r>
    <s v="13 Reasons Why: Season 3"/>
    <s v="Yes"/>
    <d v="2019-08-23T00:00:00"/>
    <n v="16500000"/>
    <s v="English"/>
    <s v="Show"/>
    <s v="August"/>
    <n v="8"/>
    <s v="Summer"/>
    <x v="2"/>
  </r>
  <r>
    <s v="Glitch: Season 1"/>
    <s v="Yes"/>
    <d v="2016-10-14T00:00:00"/>
    <n v="16500000"/>
    <s v="English"/>
    <s v="Show"/>
    <s v="October"/>
    <n v="10"/>
    <s v="Fall"/>
    <x v="2"/>
  </r>
  <r>
    <s v="Kleo: Season 1"/>
    <s v="Yes"/>
    <d v="2022-08-19T00:00:00"/>
    <n v="16500000"/>
    <s v="English"/>
    <s v="Show"/>
    <s v="August"/>
    <n v="8"/>
    <s v="Summer"/>
    <x v="2"/>
  </r>
  <r>
    <s v="Lesson Plan // Plan lekcji"/>
    <s v="Yes"/>
    <d v="2022-11-23T00:00:00"/>
    <n v="16500000"/>
    <s v="English"/>
    <s v="Movie"/>
    <s v="November"/>
    <n v="11"/>
    <s v="Fall"/>
    <x v="3"/>
  </r>
  <r>
    <s v="Lost Bullet 2 // Balle perdue 2"/>
    <s v="Yes"/>
    <d v="2022-11-10T00:00:00"/>
    <n v="16500000"/>
    <s v="English"/>
    <s v="Movie"/>
    <s v="November"/>
    <n v="11"/>
    <s v="Fall"/>
    <x v="0"/>
  </r>
  <r>
    <s v="Phenomena // FenÃ³menas"/>
    <s v="Yes"/>
    <d v="2023-04-14T00:00:00"/>
    <n v="16500000"/>
    <s v="Non-English"/>
    <s v="Movie"/>
    <s v="April"/>
    <n v="4"/>
    <s v="Spring"/>
    <x v="2"/>
  </r>
  <r>
    <s v="Safe: Season 1"/>
    <s v="Yes"/>
    <d v="2018-05-10T00:00:00"/>
    <n v="16500000"/>
    <s v="English"/>
    <s v="Show"/>
    <s v="May"/>
    <n v="5"/>
    <s v="Spring"/>
    <x v="0"/>
  </r>
  <r>
    <s v="The Highwaymen"/>
    <s v="Yes"/>
    <d v="2019-03-29T00:00:00"/>
    <n v="16500000"/>
    <s v="English"/>
    <s v="Movie"/>
    <s v="March"/>
    <n v="3"/>
    <s v="Spring"/>
    <x v="2"/>
  </r>
  <r>
    <s v="Kung Fu Panda: The Dragon Knight: Season 1"/>
    <s v="Yes"/>
    <d v="2022-07-14T00:00:00"/>
    <n v="16500000"/>
    <s v="English"/>
    <s v="Show"/>
    <s v="July"/>
    <n v="7"/>
    <s v="Summer"/>
    <x v="0"/>
  </r>
  <r>
    <s v="The Boss Baby: Back in Business: Season 1"/>
    <s v="Yes"/>
    <d v="2018-04-06T00:00:00"/>
    <n v="16500000"/>
    <s v="English"/>
    <s v="Show"/>
    <s v="April"/>
    <n v="4"/>
    <s v="Spring"/>
    <x v="2"/>
  </r>
  <r>
    <s v="Safe: Season 1"/>
    <s v="Yes"/>
    <d v="2018-05-10T00:00:00"/>
    <n v="16500000"/>
    <s v="English"/>
    <s v="Show"/>
    <s v="May"/>
    <n v="5"/>
    <s v="Spring"/>
    <x v="0"/>
  </r>
  <r>
    <s v="The Last Dance: Limited Series"/>
    <s v="No"/>
    <d v="2020-04-20T00:00:00"/>
    <n v="16500000"/>
    <s v="English"/>
    <s v="Movie"/>
    <s v="April"/>
    <n v="4"/>
    <s v="Spring"/>
    <x v="6"/>
  </r>
  <r>
    <s v="A Korean Odyssey: Limited Series // í™”ìœ ê¸°: ë¦¬ë¯¸í‹°ë“œ ì‹œë¦¬ì¦ˆ"/>
    <s v="Yes"/>
    <d v="2017-12-29T00:00:00"/>
    <n v="16500000"/>
    <s v="Korean"/>
    <s v="Movie"/>
    <s v="December"/>
    <n v="12"/>
    <s v="Winter"/>
    <x v="2"/>
  </r>
  <r>
    <s v="Chip and Potato: Season 4"/>
    <s v="No"/>
    <d v="2022-10-03T00:00:00"/>
    <n v="16400000"/>
    <s v="English"/>
    <s v="Show"/>
    <s v="October"/>
    <n v="10"/>
    <s v="Fall"/>
    <x v="6"/>
  </r>
  <r>
    <s v="Dynasty: Season 3"/>
    <s v="Yes"/>
    <d v="2020-05-23T00:00:00"/>
    <n v="16400000"/>
    <s v="English"/>
    <s v="Show"/>
    <s v="May"/>
    <n v="5"/>
    <s v="Spring"/>
    <x v="1"/>
  </r>
  <r>
    <s v="The Road to Love: Season 1 // Los BriceÃ±o: Temporada 1"/>
    <s v="No"/>
    <d v="2019-12-04T00:00:00"/>
    <n v="16400000"/>
    <s v="Non-English"/>
    <s v="Show"/>
    <s v="December"/>
    <n v="12"/>
    <s v="Winter"/>
    <x v="3"/>
  </r>
  <r>
    <s v="The Sinner: Season 3: Jamie"/>
    <s v="No"/>
    <d v="2020-06-19T00:00:00"/>
    <n v="16400000"/>
    <s v="English"/>
    <s v="Show"/>
    <s v="June"/>
    <n v="6"/>
    <s v="Summer"/>
    <x v="2"/>
  </r>
  <r>
    <s v="The Cuphead Show!: Season 2"/>
    <s v="Yes"/>
    <d v="2022-08-19T00:00:00"/>
    <n v="16300000"/>
    <s v="English"/>
    <s v="Show"/>
    <s v="August"/>
    <n v="8"/>
    <s v="Summer"/>
    <x v="2"/>
  </r>
  <r>
    <s v="The Cuphead Show!: Season 3"/>
    <s v="Yes"/>
    <d v="2022-11-18T00:00:00"/>
    <n v="16300000"/>
    <s v="English"/>
    <s v="Show"/>
    <s v="November"/>
    <n v="11"/>
    <s v="Fall"/>
    <x v="2"/>
  </r>
  <r>
    <s v="The Five Juanas: Season 1 // La venganza de las Juanas: Temporada 1"/>
    <s v="Yes"/>
    <d v="2021-10-06T00:00:00"/>
    <n v="16300000"/>
    <s v="English"/>
    <s v="Show"/>
    <s v="October"/>
    <n v="10"/>
    <s v="Fall"/>
    <x v="3"/>
  </r>
  <r>
    <s v="Octonauts: Above &amp; Beyond: Season 2"/>
    <s v="Yes"/>
    <d v="2022-05-02T00:00:00"/>
    <n v="16300000"/>
    <s v="English"/>
    <s v="Show"/>
    <s v="May"/>
    <n v="5"/>
    <s v="Spring"/>
    <x v="6"/>
  </r>
  <r>
    <s v="Thirty-Nine: Limited Series // ì„œë¥¸ ì•„í™‰: ë¦¬ë¯¸í‹°ë“œ ì‹œë¦¬ì¦ˆ"/>
    <s v="Yes"/>
    <d v="2022-02-16T00:00:00"/>
    <n v="16300000"/>
    <s v="Korean"/>
    <s v="Movie"/>
    <s v="February"/>
    <n v="2"/>
    <s v="Winter"/>
    <x v="3"/>
  </r>
  <r>
    <s v="Blood Red Sky"/>
    <s v="Yes"/>
    <d v="2021-07-23T00:00:00"/>
    <n v="16200000"/>
    <s v="English"/>
    <s v="Movie"/>
    <s v="July"/>
    <n v="7"/>
    <s v="Summer"/>
    <x v="2"/>
  </r>
  <r>
    <s v="Romance Is a Bonus Book: Season 1 // ë¡œë§¨ìŠ¤ëŠ” ë³„ì±…ë¶€ë¡: ì‹œì¦Œ 1"/>
    <s v="Yes"/>
    <d v="2019-01-26T00:00:00"/>
    <n v="16200000"/>
    <s v="Korean"/>
    <s v="Show"/>
    <s v="January"/>
    <n v="1"/>
    <s v="Winter"/>
    <x v="1"/>
  </r>
  <r>
    <s v="The Good Place: Season 4"/>
    <s v="No"/>
    <d v="2019-09-27T00:00:00"/>
    <n v="16200000"/>
    <s v="English"/>
    <s v="Show"/>
    <s v="September"/>
    <n v="9"/>
    <s v="Fall"/>
    <x v="2"/>
  </r>
  <r>
    <s v="The Guilty"/>
    <s v="Yes"/>
    <d v="2021-10-01T00:00:00"/>
    <n v="16200000"/>
    <s v="English"/>
    <s v="Movie"/>
    <s v="October"/>
    <n v="10"/>
    <s v="Fall"/>
    <x v="2"/>
  </r>
  <r>
    <s v="Titans: Season 3"/>
    <s v="No"/>
    <d v="2021-12-08T00:00:00"/>
    <n v="16200000"/>
    <s v="English"/>
    <s v="Show"/>
    <s v="December"/>
    <n v="12"/>
    <s v="Winter"/>
    <x v="3"/>
  </r>
  <r>
    <s v="Unauthorized Living: Season 2 // Vivir sin permiso: Temporada 2"/>
    <s v="Yes"/>
    <d v="2020-01-31T00:00:00"/>
    <n v="16200000"/>
    <s v="English"/>
    <s v="Show"/>
    <s v="January"/>
    <n v="1"/>
    <s v="Winter"/>
    <x v="2"/>
  </r>
  <r>
    <s v="Look Both Ways"/>
    <s v="Yes"/>
    <d v="2022-08-17T00:00:00"/>
    <n v="16100000"/>
    <s v="English"/>
    <s v="Movie"/>
    <s v="August"/>
    <n v="8"/>
    <s v="Summer"/>
    <x v="3"/>
  </r>
  <r>
    <s v="Represent: Season 1 // En place: Saison 1"/>
    <s v="Yes"/>
    <d v="2023-01-20T00:00:00"/>
    <n v="16100000"/>
    <s v="English"/>
    <s v="Show"/>
    <s v="January"/>
    <n v="1"/>
    <s v="Winter"/>
    <x v="2"/>
  </r>
  <r>
    <s v="Down for Love: Season 1"/>
    <s v="No"/>
    <d v="2023-08-11T00:00:00"/>
    <n v="16100000"/>
    <s v="English"/>
    <s v="Show"/>
    <s v="August"/>
    <n v="8"/>
    <s v="Summer"/>
    <x v="2"/>
  </r>
  <r>
    <s v="Battle Kitty: Season 1"/>
    <s v="Yes"/>
    <d v="2022-04-19T00:00:00"/>
    <n v="16000000"/>
    <s v="English"/>
    <s v="Show"/>
    <s v="April"/>
    <n v="4"/>
    <s v="Spring"/>
    <x v="5"/>
  </r>
  <r>
    <s v="Brown and Friends: Season 1"/>
    <s v="Yes"/>
    <d v="2022-12-29T00:00:00"/>
    <n v="16000000"/>
    <s v="English"/>
    <s v="Show"/>
    <s v="December"/>
    <n v="12"/>
    <s v="Winter"/>
    <x v="0"/>
  </r>
  <r>
    <s v="Dark Desire: Season 2 // Oscuro deseo: Temporada 2"/>
    <s v="Yes"/>
    <d v="2022-02-02T00:00:00"/>
    <n v="16000000"/>
    <s v="English"/>
    <s v="Show"/>
    <s v="February"/>
    <n v="2"/>
    <s v="Winter"/>
    <x v="3"/>
  </r>
  <r>
    <s v="Dragons: Race to the Edge: Season 2"/>
    <s v="Yes"/>
    <d v="2016-01-08T00:00:00"/>
    <n v="16000000"/>
    <s v="English"/>
    <s v="Show"/>
    <s v="January"/>
    <n v="1"/>
    <s v="Winter"/>
    <x v="2"/>
  </r>
  <r>
    <s v="Heartstopper: Season 1"/>
    <s v="Yes"/>
    <d v="2022-04-22T00:00:00"/>
    <n v="16000000"/>
    <s v="English"/>
    <s v="Show"/>
    <s v="April"/>
    <n v="4"/>
    <s v="Spring"/>
    <x v="2"/>
  </r>
  <r>
    <s v="Lost in Space: Season 2"/>
    <s v="Yes"/>
    <d v="2019-12-24T00:00:00"/>
    <n v="16000000"/>
    <s v="English"/>
    <s v="Show"/>
    <s v="December"/>
    <n v="12"/>
    <s v="Winter"/>
    <x v="5"/>
  </r>
  <r>
    <s v="Scaredy Cats: Season 1"/>
    <s v="Yes"/>
    <d v="2021-10-01T00:00:00"/>
    <n v="16000000"/>
    <s v="English"/>
    <s v="Show"/>
    <s v="October"/>
    <n v="10"/>
    <s v="Fall"/>
    <x v="2"/>
  </r>
  <r>
    <s v="Black Mirror: Season 1"/>
    <s v="No"/>
    <d v="2013-02-28T00:00:00"/>
    <n v="16000000"/>
    <s v="English"/>
    <s v="Show"/>
    <s v="February"/>
    <n v="2"/>
    <s v="Winter"/>
    <x v="0"/>
  </r>
  <r>
    <s v="Black Mirror: Season 2"/>
    <s v="No"/>
    <d v="2014-06-14T00:00:00"/>
    <n v="16000000"/>
    <s v="English"/>
    <s v="Show"/>
    <s v="June"/>
    <n v="6"/>
    <s v="Summer"/>
    <x v="1"/>
  </r>
  <r>
    <s v="Black Knight: Season 1 // íƒë°°ê¸°ì‚¬: ì‹œì¦Œ 1"/>
    <s v="Yes"/>
    <d v="2023-05-12T00:00:00"/>
    <n v="16000000"/>
    <s v="Korean"/>
    <s v="Show"/>
    <s v="May"/>
    <n v="5"/>
    <s v="Spring"/>
    <x v="2"/>
  </r>
  <r>
    <s v="Narcos: Mexico: Season 3"/>
    <s v="Yes"/>
    <d v="2021-11-05T00:00:00"/>
    <n v="16000000"/>
    <s v="English"/>
    <s v="Show"/>
    <s v="November"/>
    <n v="11"/>
    <s v="Fall"/>
    <x v="2"/>
  </r>
  <r>
    <s v="The Midnight Club: Season 1"/>
    <s v="Yes"/>
    <d v="2022-10-07T00:00:00"/>
    <n v="16000000"/>
    <s v="English"/>
    <s v="Show"/>
    <s v="October"/>
    <n v="10"/>
    <s v="Fall"/>
    <x v="2"/>
  </r>
  <r>
    <s v="Go! Live Your Way: Season 1 // GO! Vive a tu manera: Temporada 1"/>
    <s v="No"/>
    <d v="2019-02-21T00:00:00"/>
    <n v="16000000"/>
    <s v="English"/>
    <s v="Show"/>
    <s v="February"/>
    <n v="2"/>
    <s v="Winter"/>
    <x v="0"/>
  </r>
  <r>
    <s v="Black Mirror: Season 2"/>
    <s v="No"/>
    <d v="2014-06-14T00:00:00"/>
    <n v="15900000"/>
    <s v="English"/>
    <s v="Show"/>
    <s v="June"/>
    <n v="6"/>
    <s v="Summer"/>
    <x v="1"/>
  </r>
  <r>
    <s v="Spirit Rangers: Season 1"/>
    <s v="Yes"/>
    <d v="2022-10-10T00:00:00"/>
    <n v="15900000"/>
    <s v="English"/>
    <s v="Show"/>
    <s v="October"/>
    <n v="10"/>
    <s v="Fall"/>
    <x v="6"/>
  </r>
  <r>
    <s v="The Ultimatum: Marry or Move On: Season 1"/>
    <s v="Yes"/>
    <d v="2022-04-06T00:00:00"/>
    <n v="15900000"/>
    <s v="English"/>
    <s v="Show"/>
    <s v="April"/>
    <n v="4"/>
    <s v="Spring"/>
    <x v="3"/>
  </r>
  <r>
    <s v="Vatican Girl: The Disappearance of Emanuela Orlandi: Limited Series // Vatican Girl: la scomparsa di Emanuela Orlandi: Miniserie"/>
    <s v="Yes"/>
    <d v="2022-10-20T00:00:00"/>
    <n v="15900000"/>
    <s v="English"/>
    <s v="Movie"/>
    <s v="October"/>
    <n v="10"/>
    <s v="Fall"/>
    <x v="0"/>
  </r>
  <r>
    <s v="WWII in Color: Road to Victory: Season 1"/>
    <s v="Yes"/>
    <d v="2021-12-22T00:00:00"/>
    <n v="15900000"/>
    <s v="English"/>
    <s v="Show"/>
    <s v="December"/>
    <n v="12"/>
    <s v="Winter"/>
    <x v="3"/>
  </r>
  <r>
    <s v="The Law According to Lidia PoÃ«t: Season 1 // La legge di Lidia PoÃ«t: Stagione 1"/>
    <s v="Yes"/>
    <d v="2023-02-15T00:00:00"/>
    <n v="15900000"/>
    <s v="Non-English"/>
    <s v="Show"/>
    <s v="February"/>
    <n v="2"/>
    <s v="Winter"/>
    <x v="3"/>
  </r>
  <r>
    <s v="Selling Sunset: Season 6"/>
    <s v="Yes"/>
    <d v="2023-05-19T00:00:00"/>
    <n v="15900000"/>
    <s v="English"/>
    <s v="Show"/>
    <s v="May"/>
    <n v="5"/>
    <s v="Spring"/>
    <x v="2"/>
  </r>
  <r>
    <s v="Clickbait: Limited Series"/>
    <s v="Yes"/>
    <d v="2021-08-25T00:00:00"/>
    <n v="15900000"/>
    <s v="English"/>
    <s v="Movie"/>
    <s v="August"/>
    <n v="8"/>
    <s v="Summer"/>
    <x v="3"/>
  </r>
  <r>
    <s v="Dynasty: Season 5"/>
    <s v="Yes"/>
    <d v="2022-09-24T00:00:00"/>
    <n v="15900000"/>
    <s v="English"/>
    <s v="Show"/>
    <s v="September"/>
    <n v="9"/>
    <s v="Fall"/>
    <x v="1"/>
  </r>
  <r>
    <s v="Rise of Empires: Ottoman: The Conquest of Constantinople"/>
    <s v="Yes"/>
    <d v="2020-01-24T00:00:00"/>
    <n v="15800000"/>
    <s v="English"/>
    <s v="Movie"/>
    <s v="January"/>
    <n v="1"/>
    <s v="Winter"/>
    <x v="2"/>
  </r>
  <r>
    <s v="Wild Babies: Limited Series"/>
    <s v="Yes"/>
    <d v="2022-05-05T00:00:00"/>
    <n v="15800000"/>
    <s v="English"/>
    <s v="Movie"/>
    <s v="May"/>
    <n v="5"/>
    <s v="Spring"/>
    <x v="0"/>
  </r>
  <r>
    <s v="Floor Is Lava: Season 3"/>
    <s v="Yes"/>
    <d v="2022-09-30T00:00:00"/>
    <n v="15800000"/>
    <s v="English"/>
    <s v="Show"/>
    <s v="September"/>
    <n v="9"/>
    <s v="Fall"/>
    <x v="2"/>
  </r>
  <r>
    <s v="That Girl Lay Lay: Season 2"/>
    <s v="No"/>
    <d v="2023-02-23T00:00:00"/>
    <n v="15800000"/>
    <s v="English"/>
    <s v="Show"/>
    <s v="February"/>
    <n v="2"/>
    <s v="Winter"/>
    <x v="0"/>
  </r>
  <r>
    <s v="KENGAN ASHURA: Part l // ã‚±ãƒ³ã‚¬ãƒ³ã‚¢ã‚·ãƒ¥ãƒ©: ã‚·ãƒ¼ã‚ºãƒ³1: ãƒ‘ãƒ¼ãƒˆI"/>
    <s v="Yes"/>
    <d v="2019-07-31T00:00:00"/>
    <n v="15800000"/>
    <s v="Japanese"/>
    <s v="Movie"/>
    <s v="July"/>
    <n v="7"/>
    <s v="Summer"/>
    <x v="3"/>
  </r>
  <r>
    <s v="Fuller House: Season 2"/>
    <s v="Yes"/>
    <d v="2016-12-09T00:00:00"/>
    <n v="15800000"/>
    <s v="English"/>
    <s v="Show"/>
    <s v="December"/>
    <n v="12"/>
    <s v="Winter"/>
    <x v="2"/>
  </r>
  <r>
    <s v="Chilling Adventures of Sabrina: Part 2"/>
    <s v="Yes"/>
    <d v="2019-04-05T00:00:00"/>
    <n v="15800000"/>
    <s v="English"/>
    <s v="Movie"/>
    <s v="April"/>
    <n v="4"/>
    <s v="Spring"/>
    <x v="2"/>
  </r>
  <r>
    <s v="Bake Squad: Season 1"/>
    <s v="Yes"/>
    <d v="2021-08-11T00:00:00"/>
    <n v="15700000"/>
    <s v="English"/>
    <s v="Show"/>
    <s v="August"/>
    <n v="8"/>
    <s v="Summer"/>
    <x v="3"/>
  </r>
  <r>
    <s v="El Camino: A Breaking Bad Movie"/>
    <s v="Yes"/>
    <d v="2019-10-11T00:00:00"/>
    <n v="15700000"/>
    <s v="English"/>
    <s v="Movie"/>
    <s v="October"/>
    <n v="10"/>
    <s v="Fall"/>
    <x v="2"/>
  </r>
  <r>
    <s v="If Only: Season 1 // Si lo hubiera sabido: Season 1"/>
    <s v="Yes"/>
    <d v="2022-10-28T00:00:00"/>
    <n v="15700000"/>
    <s v="English"/>
    <s v="Show"/>
    <s v="October"/>
    <n v="10"/>
    <s v="Fall"/>
    <x v="2"/>
  </r>
  <r>
    <s v="Polar"/>
    <s v="No"/>
    <d v="2019-01-25T00:00:00"/>
    <n v="15700000"/>
    <s v="English"/>
    <s v="Movie"/>
    <s v="January"/>
    <n v="1"/>
    <s v="Winter"/>
    <x v="2"/>
  </r>
  <r>
    <s v="Something in the Rain: Season 1 // ë°¥ ìž˜ ì‚¬ì£¼ëŠ” ì˜ˆìœ ëˆ„ë‚˜: ì‹œì¦Œ 1"/>
    <s v="Yes"/>
    <d v="2018-04-13T00:00:00"/>
    <n v="15700000"/>
    <s v="Korean"/>
    <s v="Show"/>
    <s v="April"/>
    <n v="4"/>
    <s v="Spring"/>
    <x v="2"/>
  </r>
  <r>
    <s v="The Kissing Booth 3"/>
    <s v="Yes"/>
    <d v="2021-08-11T00:00:00"/>
    <n v="15700000"/>
    <s v="English"/>
    <s v="Movie"/>
    <s v="August"/>
    <n v="8"/>
    <s v="Summer"/>
    <x v="3"/>
  </r>
  <r>
    <s v="Top Boy: Season 2"/>
    <s v="Yes"/>
    <d v="2022-03-18T00:00:00"/>
    <n v="15700000"/>
    <s v="English"/>
    <s v="Show"/>
    <s v="March"/>
    <n v="3"/>
    <s v="Spring"/>
    <x v="2"/>
  </r>
  <r>
    <s v="Lockwood &amp; Co.: Season 1"/>
    <s v="Yes"/>
    <d v="2023-01-27T00:00:00"/>
    <n v="15700000"/>
    <s v="English"/>
    <s v="Show"/>
    <s v="January"/>
    <n v="1"/>
    <s v="Winter"/>
    <x v="2"/>
  </r>
  <r>
    <s v="BASTARDâ€¼ -Heavy Metal Dark Fantasy-: Season 2 // BASTARD!! ãƒ¼æš—é»’ã®ç ´å£Šç¥žãƒ¼: ã‚·ãƒ¼ã‚ºãƒ³2"/>
    <s v="Yes"/>
    <d v="2023-07-31T00:00:00"/>
    <n v="15700000"/>
    <s v="Japanese"/>
    <s v="Show"/>
    <s v="July"/>
    <n v="7"/>
    <s v="Summer"/>
    <x v="6"/>
  </r>
  <r>
    <s v="In From the Cold: Season 1"/>
    <s v="Yes"/>
    <d v="2022-01-28T00:00:00"/>
    <n v="15700000"/>
    <s v="English"/>
    <s v="Show"/>
    <s v="January"/>
    <n v="1"/>
    <s v="Winter"/>
    <x v="2"/>
  </r>
  <r>
    <s v="DI4RIES: Season 1 // DI4RI: Stagione"/>
    <s v="Yes"/>
    <d v="2022-05-18T00:00:00"/>
    <n v="15700000"/>
    <s v="English"/>
    <s v="Show"/>
    <s v="May"/>
    <n v="5"/>
    <s v="Spring"/>
    <x v="3"/>
  </r>
  <r>
    <s v="Unsolved Mysteries: Volume 3"/>
    <s v="Yes"/>
    <d v="2022-10-18T00:00:00"/>
    <n v="15700000"/>
    <s v="English"/>
    <s v="Movie"/>
    <s v="October"/>
    <n v="10"/>
    <s v="Fall"/>
    <x v="5"/>
  </r>
  <r>
    <s v="Free Rein: Season 1"/>
    <s v="Yes"/>
    <d v="2017-06-22T00:00:00"/>
    <n v="15600000"/>
    <s v="English"/>
    <s v="Show"/>
    <s v="June"/>
    <n v="6"/>
    <s v="Summer"/>
    <x v="0"/>
  </r>
  <r>
    <s v="Mowgli: Legend of the Jungle"/>
    <s v="No"/>
    <d v="2018-12-07T00:00:00"/>
    <n v="15600000"/>
    <s v="English"/>
    <s v="Movie"/>
    <s v="December"/>
    <n v="12"/>
    <s v="Winter"/>
    <x v="2"/>
  </r>
  <r>
    <s v="Ancient Apocalypse: Season 1"/>
    <s v="Yes"/>
    <d v="2022-11-11T00:00:00"/>
    <n v="15600000"/>
    <s v="English"/>
    <s v="Show"/>
    <s v="November"/>
    <n v="11"/>
    <s v="Fall"/>
    <x v="2"/>
  </r>
  <r>
    <s v="The Baby-Sitters Club: Season 1"/>
    <s v="Yes"/>
    <d v="2020-07-03T00:00:00"/>
    <n v="15600000"/>
    <s v="English"/>
    <s v="Show"/>
    <s v="July"/>
    <n v="7"/>
    <s v="Summer"/>
    <x v="2"/>
  </r>
  <r>
    <s v="Big Mouth: Season 6"/>
    <s v="Yes"/>
    <d v="2022-10-28T00:00:00"/>
    <n v="15500000"/>
    <s v="English"/>
    <s v="Show"/>
    <s v="October"/>
    <n v="10"/>
    <s v="Fall"/>
    <x v="2"/>
  </r>
  <r>
    <s v="Catching Killers: Season 2"/>
    <s v="Yes"/>
    <d v="2022-02-09T00:00:00"/>
    <n v="15500000"/>
    <s v="English"/>
    <s v="Show"/>
    <s v="February"/>
    <n v="2"/>
    <s v="Winter"/>
    <x v="3"/>
  </r>
  <r>
    <s v="I Came By"/>
    <s v="Yes"/>
    <d v="2022-08-31T00:00:00"/>
    <n v="15500000"/>
    <s v="English"/>
    <s v="Movie"/>
    <s v="August"/>
    <n v="8"/>
    <s v="Summer"/>
    <x v="3"/>
  </r>
  <r>
    <s v="The Mist: Season 1"/>
    <s v="No"/>
    <d v="2017-08-25T00:00:00"/>
    <n v="15500000"/>
    <s v="English"/>
    <s v="Show"/>
    <s v="August"/>
    <n v="8"/>
    <s v="Summer"/>
    <x v="2"/>
  </r>
  <r>
    <s v="To All the Boys: P.S. I Still Love You"/>
    <s v="Yes"/>
    <d v="2020-02-12T00:00:00"/>
    <n v="15500000"/>
    <s v="English"/>
    <s v="Movie"/>
    <s v="February"/>
    <n v="2"/>
    <s v="Winter"/>
    <x v="3"/>
  </r>
  <r>
    <s v="Undercover Law: Season 1 // La ley secreta: Temporada 1"/>
    <s v="No"/>
    <d v="2018-08-31T00:00:00"/>
    <n v="15500000"/>
    <s v="English"/>
    <s v="Show"/>
    <s v="August"/>
    <n v="8"/>
    <s v="Summer"/>
    <x v="2"/>
  </r>
  <r>
    <s v="Wu Assassins: Season 1"/>
    <s v="Yes"/>
    <d v="2019-08-08T00:00:00"/>
    <n v="15500000"/>
    <s v="English"/>
    <s v="Show"/>
    <s v="August"/>
    <n v="8"/>
    <s v="Summer"/>
    <x v="0"/>
  </r>
  <r>
    <s v="The Snow Girl: Season 1 // La chica de nieve: Temporada 1"/>
    <s v="Yes"/>
    <d v="2023-01-27T00:00:00"/>
    <n v="15500000"/>
    <s v="English"/>
    <s v="Show"/>
    <s v="January"/>
    <n v="1"/>
    <s v="Winter"/>
    <x v="2"/>
  </r>
  <r>
    <s v="Devil in Ohio: Limited Series"/>
    <s v="Yes"/>
    <d v="2022-09-02T00:00:00"/>
    <n v="15500000"/>
    <s v="English"/>
    <s v="Movie"/>
    <s v="September"/>
    <n v="9"/>
    <s v="Fall"/>
    <x v="2"/>
  </r>
  <r>
    <s v="Love Is Blind: Season 1"/>
    <s v="Yes"/>
    <d v="2020-02-13T00:00:00"/>
    <n v="15500000"/>
    <s v="English"/>
    <s v="Show"/>
    <s v="February"/>
    <n v="2"/>
    <s v="Winter"/>
    <x v="0"/>
  </r>
  <r>
    <s v="My Little Pony: A New Generation"/>
    <s v="Yes"/>
    <d v="2021-09-24T00:00:00"/>
    <n v="15400000"/>
    <s v="English"/>
    <s v="Movie"/>
    <s v="September"/>
    <n v="9"/>
    <s v="Fall"/>
    <x v="2"/>
  </r>
  <r>
    <s v="On My Block: Season 1"/>
    <s v="Yes"/>
    <d v="2018-03-16T00:00:00"/>
    <n v="15400000"/>
    <s v="English"/>
    <s v="Show"/>
    <s v="March"/>
    <n v="3"/>
    <s v="Spring"/>
    <x v="2"/>
  </r>
  <r>
    <s v="Stranger: Season 1 // ë¹„ë°€ì˜ ìˆ²: ì‹œì¦Œ 1"/>
    <s v="No"/>
    <d v="2017-06-13T00:00:00"/>
    <n v="15400000"/>
    <s v="Korean"/>
    <s v="Show"/>
    <s v="June"/>
    <n v="6"/>
    <s v="Summer"/>
    <x v="5"/>
  </r>
  <r>
    <s v="Inside Man: Season 1"/>
    <s v="Yes"/>
    <d v="2022-10-31T00:00:00"/>
    <n v="15400000"/>
    <s v="English"/>
    <s v="Show"/>
    <s v="October"/>
    <n v="10"/>
    <s v="Fall"/>
    <x v="6"/>
  </r>
  <r>
    <s v="Anatomy of a Scandal: Limited Series"/>
    <s v="Yes"/>
    <d v="2022-04-15T00:00:00"/>
    <n v="15400000"/>
    <s v="English"/>
    <s v="Movie"/>
    <s v="April"/>
    <n v="4"/>
    <s v="Spring"/>
    <x v="2"/>
  </r>
  <r>
    <s v="Family Reunion: Part 1"/>
    <s v="Yes"/>
    <d v="2019-07-10T00:00:00"/>
    <n v="15400000"/>
    <s v="English"/>
    <s v="Movie"/>
    <s v="July"/>
    <n v="7"/>
    <s v="Summer"/>
    <x v="3"/>
  </r>
  <r>
    <s v="Disenchantment: Part 1"/>
    <s v="Yes"/>
    <d v="2018-08-17T00:00:00"/>
    <n v="15300000"/>
    <s v="English"/>
    <s v="Movie"/>
    <s v="August"/>
    <n v="8"/>
    <s v="Summer"/>
    <x v="2"/>
  </r>
  <r>
    <s v="Persuasion"/>
    <s v="Yes"/>
    <d v="2022-07-15T00:00:00"/>
    <n v="15300000"/>
    <s v="English"/>
    <s v="Movie"/>
    <s v="July"/>
    <n v="7"/>
    <s v="Summer"/>
    <x v="2"/>
  </r>
  <r>
    <s v="The OA: Part I"/>
    <s v="Yes"/>
    <d v="2016-12-16T00:00:00"/>
    <n v="15300000"/>
    <s v="English"/>
    <s v="Movie"/>
    <s v="December"/>
    <n v="12"/>
    <s v="Winter"/>
    <x v="2"/>
  </r>
  <r>
    <s v="Reporting for Duty: Season 1 // B.O.: Season 1"/>
    <s v="Yes"/>
    <d v="2023-09-06T00:00:00"/>
    <n v="15300000"/>
    <s v="English"/>
    <s v="Show"/>
    <s v="September"/>
    <n v="9"/>
    <s v="Fall"/>
    <x v="3"/>
  </r>
  <r>
    <s v="Record of Ragnarok: Season 1 // çµ‚æœ«ã®ãƒ¯ãƒ«ã‚­ãƒ¥ãƒ¼ãƒ¬: ã‚·ãƒ¼ã‚ºãƒ³1"/>
    <s v="No"/>
    <d v="2021-06-17T00:00:00"/>
    <n v="15300000"/>
    <s v="Japanese"/>
    <s v="Show"/>
    <s v="June"/>
    <n v="6"/>
    <s v="Summer"/>
    <x v="0"/>
  </r>
  <r>
    <s v="As the Crow Flies: Season 1 // KuÅŸ UÃ§uÅŸu: 1. Sezon"/>
    <s v="Yes"/>
    <d v="2022-06-03T00:00:00"/>
    <n v="15300000"/>
    <s v="Non-English"/>
    <s v="Show"/>
    <s v="June"/>
    <n v="6"/>
    <s v="Summer"/>
    <x v="2"/>
  </r>
  <r>
    <s v="Arcane: Season 1"/>
    <s v="Yes"/>
    <d v="2021-11-06T00:00:00"/>
    <n v="15200000"/>
    <s v="English"/>
    <s v="Show"/>
    <s v="November"/>
    <n v="11"/>
    <s v="Fall"/>
    <x v="1"/>
  </r>
  <r>
    <s v="Fuller House: Season 4"/>
    <s v="Yes"/>
    <d v="2018-12-14T00:00:00"/>
    <n v="15200000"/>
    <s v="English"/>
    <s v="Show"/>
    <s v="December"/>
    <n v="12"/>
    <s v="Winter"/>
    <x v="2"/>
  </r>
  <r>
    <s v="Locke &amp; Key: Season 3"/>
    <s v="Yes"/>
    <d v="2022-08-10T00:00:00"/>
    <n v="15200000"/>
    <s v="English"/>
    <s v="Show"/>
    <s v="August"/>
    <n v="8"/>
    <s v="Summer"/>
    <x v="3"/>
  </r>
  <r>
    <s v="Riverdale: Season 7"/>
    <s v="No"/>
    <d v="2023-03-30T00:00:00"/>
    <n v="15200000"/>
    <s v="English"/>
    <s v="Show"/>
    <s v="March"/>
    <n v="3"/>
    <s v="Spring"/>
    <x v="0"/>
  </r>
  <r>
    <s v="The Upshaws: Part 4"/>
    <s v="Yes"/>
    <d v="2023-08-17T00:00:00"/>
    <n v="15200000"/>
    <s v="English"/>
    <s v="Movie"/>
    <s v="August"/>
    <n v="8"/>
    <s v="Summer"/>
    <x v="0"/>
  </r>
  <r>
    <s v="Our Universe: Limited Series"/>
    <s v="Yes"/>
    <d v="2022-11-22T00:00:00"/>
    <n v="15200000"/>
    <s v="English"/>
    <s v="Movie"/>
    <s v="November"/>
    <n v="11"/>
    <s v="Fall"/>
    <x v="5"/>
  </r>
  <r>
    <s v="The Sinner: Season 4: Percy"/>
    <s v="No"/>
    <d v="2022-01-26T00:00:00"/>
    <n v="15200000"/>
    <s v="English"/>
    <s v="Show"/>
    <s v="January"/>
    <n v="1"/>
    <s v="Winter"/>
    <x v="3"/>
  </r>
  <r>
    <s v="Outlander: Season 6"/>
    <s v="No"/>
    <d v="2022-03-07T00:00:00"/>
    <n v="15200000"/>
    <s v="English"/>
    <s v="Show"/>
    <s v="March"/>
    <n v="3"/>
    <s v="Spring"/>
    <x v="6"/>
  </r>
  <r>
    <s v="House of Cards: Season 2"/>
    <s v="Yes"/>
    <d v="2014-02-14T00:00:00"/>
    <n v="15200000"/>
    <s v="English"/>
    <s v="Show"/>
    <s v="February"/>
    <n v="2"/>
    <s v="Winter"/>
    <x v="2"/>
  </r>
  <r>
    <s v="Devotion"/>
    <s v="No"/>
    <d v="2023-01-20T00:00:00"/>
    <n v="15100000"/>
    <s v="English"/>
    <s v="Movie"/>
    <s v="January"/>
    <n v="1"/>
    <s v="Winter"/>
    <x v="2"/>
  </r>
  <r>
    <s v="He's All That"/>
    <s v="Yes"/>
    <d v="2021-08-27T00:00:00"/>
    <n v="15100000"/>
    <s v="English"/>
    <s v="Movie"/>
    <s v="August"/>
    <n v="8"/>
    <s v="Summer"/>
    <x v="2"/>
  </r>
  <r>
    <s v="The Good Place: Season 2"/>
    <s v="No"/>
    <d v="2017-09-21T00:00:00"/>
    <n v="15100000"/>
    <s v="English"/>
    <s v="Show"/>
    <s v="September"/>
    <n v="9"/>
    <s v="Fall"/>
    <x v="0"/>
  </r>
  <r>
    <s v="Sugar Rush: The Baking Point: Season 1 // Pasteleros contra el tiempo: Temporada 1"/>
    <s v="Yes"/>
    <d v="2023-07-12T00:00:00"/>
    <n v="15100000"/>
    <s v="English"/>
    <s v="Show"/>
    <s v="July"/>
    <n v="7"/>
    <s v="Summer"/>
    <x v="3"/>
  </r>
  <r>
    <s v="Another Self: Season 1 // Zeytin AÄŸacÄ±: 1. Sezon"/>
    <s v="Yes"/>
    <d v="2022-07-28T00:00:00"/>
    <n v="15100000"/>
    <s v="Non-English"/>
    <s v="Show"/>
    <s v="July"/>
    <n v="7"/>
    <s v="Summer"/>
    <x v="0"/>
  </r>
  <r>
    <s v="Move to Heaven: Season 1 // ë¬´ë¸Œ íˆ¬ í—¤ë¸: ë‚˜ëŠ” ìœ í’ˆì •ë¦¬ì‚¬ìž…ë‹ˆë‹¤: ì‹œì¦Œ 1"/>
    <s v="Yes"/>
    <d v="2021-05-14T00:00:00"/>
    <n v="15100000"/>
    <s v="Korean"/>
    <s v="Show"/>
    <s v="May"/>
    <n v="5"/>
    <s v="Spring"/>
    <x v="2"/>
  </r>
  <r>
    <s v="365 Days: This Day"/>
    <s v="Yes"/>
    <d v="2022-04-27T00:00:00"/>
    <n v="15000000"/>
    <s v="English"/>
    <s v="Movie"/>
    <s v="April"/>
    <n v="4"/>
    <s v="Spring"/>
    <x v="3"/>
  </r>
  <r>
    <s v="JoJo's Bizarre Adventure: Stardust Crusaders // ã‚¸ãƒ§ã‚¸ãƒ§ã®å¥‡å¦™ãªå†’é™º: ã‚¹ã‚¿ãƒ¼ãƒ€ã‚¹ãƒˆã‚¯ãƒ«ã‚»ã‚¤ãƒ€ãƒ¼ã‚¹"/>
    <s v="Yes"/>
    <d v="2017-03-31T00:00:00"/>
    <n v="15000000"/>
    <s v="Japanese"/>
    <s v="Movie"/>
    <s v="March"/>
    <n v="3"/>
    <s v="Spring"/>
    <x v="2"/>
  </r>
  <r>
    <s v="To the Lake: Season 1 // Ð­Ð¿Ð¸Ð´ÐµÐ¼Ð¸Ñ: 1 ÑÐµÐ·Ð¾Ð½"/>
    <s v="Yes"/>
    <d v="2020-10-07T00:00:00"/>
    <n v="15000000"/>
    <s v="Russian"/>
    <s v="Show"/>
    <s v="October"/>
    <n v="10"/>
    <s v="Fall"/>
    <x v="3"/>
  </r>
  <r>
    <s v="Miseducation: Season 1"/>
    <s v="Yes"/>
    <d v="2023-09-15T00:00:00"/>
    <n v="15000000"/>
    <s v="English"/>
    <s v="Show"/>
    <s v="September"/>
    <n v="9"/>
    <s v="Fall"/>
    <x v="2"/>
  </r>
  <r>
    <s v="Karate Sheep: Season 2"/>
    <s v="Yes"/>
    <d v="2023-08-31T00:00:00"/>
    <n v="15000000"/>
    <s v="English"/>
    <s v="Show"/>
    <s v="August"/>
    <n v="8"/>
    <s v="Summer"/>
    <x v="0"/>
  </r>
  <r>
    <s v="Half Bad: The Bastard Son &amp; The Devil Himself: Season 1"/>
    <s v="Yes"/>
    <d v="2022-10-28T00:00:00"/>
    <n v="15000000"/>
    <s v="English"/>
    <s v="Show"/>
    <s v="October"/>
    <n v="10"/>
    <s v="Fall"/>
    <x v="2"/>
  </r>
  <r>
    <s v="Mine: Limited Series // ë§ˆì¸: ë¦¬ë¯¸í‹°ë“œ ì‹œë¦¬ì¦ˆ"/>
    <s v="Yes"/>
    <d v="2021-05-08T00:00:00"/>
    <n v="15000000"/>
    <s v="Korean"/>
    <s v="Movie"/>
    <s v="May"/>
    <n v="5"/>
    <s v="Spring"/>
    <x v="1"/>
  </r>
  <r>
    <s v="Octonauts: Above &amp; Beyond: Season 1"/>
    <s v="Yes"/>
    <d v="2021-09-07T00:00:00"/>
    <n v="14900000"/>
    <s v="English"/>
    <s v="Show"/>
    <s v="September"/>
    <n v="9"/>
    <s v="Fall"/>
    <x v="5"/>
  </r>
  <r>
    <s v="Our Great National Parks: Limited Series"/>
    <s v="Yes"/>
    <d v="2022-04-13T00:00:00"/>
    <n v="14900000"/>
    <s v="English"/>
    <s v="Movie"/>
    <s v="April"/>
    <n v="4"/>
    <s v="Spring"/>
    <x v="3"/>
  </r>
  <r>
    <s v="The Boss Baby: Back in Business: Season 2"/>
    <s v="Yes"/>
    <d v="2018-10-12T00:00:00"/>
    <n v="14900000"/>
    <s v="English"/>
    <s v="Show"/>
    <s v="October"/>
    <n v="10"/>
    <s v="Fall"/>
    <x v="2"/>
  </r>
  <r>
    <s v="The Woman in the House Across the Street from the Girl in the Window: Limited Series"/>
    <s v="Yes"/>
    <d v="2022-01-28T00:00:00"/>
    <n v="14900000"/>
    <s v="English"/>
    <s v="Movie"/>
    <s v="January"/>
    <n v="1"/>
    <s v="Winter"/>
    <x v="2"/>
  </r>
  <r>
    <s v="Alba: Season 1"/>
    <s v="No"/>
    <d v="2022-07-15T00:00:00"/>
    <n v="14800000"/>
    <s v="English"/>
    <s v="Show"/>
    <s v="July"/>
    <n v="7"/>
    <s v="Summer"/>
    <x v="2"/>
  </r>
  <r>
    <s v="Dynasty: Season 4"/>
    <s v="Yes"/>
    <d v="2021-10-22T00:00:00"/>
    <n v="14800000"/>
    <s v="English"/>
    <s v="Show"/>
    <s v="October"/>
    <n v="10"/>
    <s v="Fall"/>
    <x v="2"/>
  </r>
  <r>
    <s v="Clickbait: Limited Series"/>
    <s v="Yes"/>
    <d v="2021-08-25T00:00:00"/>
    <n v="14700000"/>
    <s v="English"/>
    <s v="Movie"/>
    <s v="August"/>
    <n v="8"/>
    <s v="Summer"/>
    <x v="3"/>
  </r>
  <r>
    <s v="Love Alarm: Season 1 // ì¢‹ì•„í•˜ë©´ ìš¸ë¦¬ëŠ”: ì‹œì¦Œ 1"/>
    <s v="Yes"/>
    <d v="2019-08-22T00:00:00"/>
    <n v="14700000"/>
    <s v="Korean"/>
    <s v="Show"/>
    <s v="August"/>
    <n v="8"/>
    <s v="Summer"/>
    <x v="0"/>
  </r>
  <r>
    <s v="The Ranch: Part 1"/>
    <s v="Yes"/>
    <d v="2016-04-01T00:00:00"/>
    <n v="14700000"/>
    <s v="English"/>
    <s v="Movie"/>
    <s v="April"/>
    <n v="4"/>
    <s v="Spring"/>
    <x v="2"/>
  </r>
  <r>
    <s v="Choona: Limited Series // à¤šà¥‚à¤¨à¤¾: à¤²à¤¿à¤®à¤¿à¤Ÿà¥‡à¤¡ à¤¸à¥€à¤°à¥€à¤œà¤¼"/>
    <s v="Yes"/>
    <d v="2023-09-29T00:00:00"/>
    <n v="14700000"/>
    <s v="Hindi"/>
    <s v="Movie"/>
    <s v="September"/>
    <n v="9"/>
    <s v="Fall"/>
    <x v="2"/>
  </r>
  <r>
    <s v="Queenmaker: Season 1 // í€¸ë©”ì´ì»¤: ì‹œì¦Œ 1"/>
    <s v="Yes"/>
    <d v="2023-04-14T00:00:00"/>
    <n v="14700000"/>
    <s v="Korean"/>
    <s v="Show"/>
    <s v="April"/>
    <n v="4"/>
    <s v="Spring"/>
    <x v="2"/>
  </r>
  <r>
    <s v="Dynasty: Season 3"/>
    <s v="Yes"/>
    <d v="2020-05-23T00:00:00"/>
    <n v="14700000"/>
    <s v="English"/>
    <s v="Show"/>
    <s v="May"/>
    <n v="5"/>
    <s v="Spring"/>
    <x v="1"/>
  </r>
  <r>
    <s v="Romance Is a Bonus Book: Season 1 // ë¡œë§¨ìŠ¤ëŠ” ë³„ì±…ë¶€ë¡: ì‹œì¦Œ 1"/>
    <s v="Yes"/>
    <d v="2019-01-26T00:00:00"/>
    <n v="14700000"/>
    <s v="Korean"/>
    <s v="Show"/>
    <s v="January"/>
    <n v="1"/>
    <s v="Winter"/>
    <x v="1"/>
  </r>
  <r>
    <s v="Something in the Rain: Limited Series // ë°¥ ìž˜ ì‚¬ì£¼ëŠ” ì˜ˆìœ ëˆ„ë‚˜: ë¦¬ë¯¸í‹°ë“œ ì‹œë¦¬ì¦ˆ"/>
    <s v="Yes"/>
    <d v="2018-04-13T00:00:00"/>
    <n v="14700000"/>
    <s v="Korean"/>
    <s v="Movie"/>
    <s v="April"/>
    <n v="4"/>
    <s v="Spring"/>
    <x v="2"/>
  </r>
  <r>
    <s v="Chilling Adventures of Sabrina: Part 2"/>
    <s v="Yes"/>
    <d v="2019-04-05T00:00:00"/>
    <n v="14600000"/>
    <s v="English"/>
    <s v="Movie"/>
    <s v="April"/>
    <n v="4"/>
    <s v="Spring"/>
    <x v="2"/>
  </r>
  <r>
    <s v="Jungle Beat: The Movie"/>
    <s v="No"/>
    <d v="2021-05-14T00:00:00"/>
    <n v="14600000"/>
    <s v="English"/>
    <s v="Movie"/>
    <s v="May"/>
    <n v="5"/>
    <s v="Spring"/>
    <x v="2"/>
  </r>
  <r>
    <s v="Love Never Lies: Poland: Season 1 // Love Never Lies: Polska: Sezon 1"/>
    <s v="Yes"/>
    <d v="2023-01-25T00:00:00"/>
    <n v="14600000"/>
    <s v="English"/>
    <s v="Show"/>
    <s v="January"/>
    <n v="1"/>
    <s v="Winter"/>
    <x v="3"/>
  </r>
  <r>
    <s v="The Playlist: Limited Series"/>
    <s v="Yes"/>
    <d v="2022-10-13T00:00:00"/>
    <n v="14600000"/>
    <s v="English"/>
    <s v="Movie"/>
    <s v="October"/>
    <n v="10"/>
    <s v="Fall"/>
    <x v="0"/>
  </r>
  <r>
    <s v="6ixtynin9 The Series: Season 1 // à¹€à¸£à¸·à¹ˆà¸­à¸‡à¸•à¸¥à¸69 à¹€à¸”à¸­à¸°à¸‹à¸µà¸£à¸µà¸ªà¹Œ: à¸‹à¸µà¸‹à¸±à¹ˆà¸™ 1"/>
    <s v="Yes"/>
    <d v="2023-09-06T00:00:00"/>
    <n v="14600000"/>
    <s v="Non-English"/>
    <s v="Show"/>
    <s v="September"/>
    <n v="9"/>
    <s v="Fall"/>
    <x v="3"/>
  </r>
  <r>
    <s v="Glitch: Season 1"/>
    <s v="Yes"/>
    <d v="2016-10-14T00:00:00"/>
    <n v="14600000"/>
    <s v="English"/>
    <s v="Show"/>
    <s v="October"/>
    <n v="10"/>
    <s v="Fall"/>
    <x v="2"/>
  </r>
  <r>
    <s v="The Epic Tales of Captain Underpants: Season 1"/>
    <s v="Yes"/>
    <d v="2018-07-13T00:00:00"/>
    <n v="14600000"/>
    <s v="English"/>
    <s v="Show"/>
    <s v="July"/>
    <n v="7"/>
    <s v="Summer"/>
    <x v="2"/>
  </r>
  <r>
    <s v="Fauda: Season 2 // ×¤××•×“×”: ×¢×•× ×” 2"/>
    <s v="Yes"/>
    <d v="2018-05-24T00:00:00"/>
    <n v="14600000"/>
    <s v="Non-English"/>
    <s v="Show"/>
    <s v="May"/>
    <n v="5"/>
    <s v="Spring"/>
    <x v="0"/>
  </r>
  <r>
    <s v="Barbarians II // Barbaren II"/>
    <s v="Yes"/>
    <d v="2022-10-21T00:00:00"/>
    <n v="14500000"/>
    <s v="English"/>
    <s v="Movie"/>
    <s v="October"/>
    <n v="10"/>
    <s v="Fall"/>
    <x v="2"/>
  </r>
  <r>
    <s v="Sins of Our Mother: Limited Series"/>
    <s v="Yes"/>
    <d v="2022-09-14T00:00:00"/>
    <n v="14500000"/>
    <s v="English"/>
    <s v="Movie"/>
    <s v="September"/>
    <n v="9"/>
    <s v="Fall"/>
    <x v="3"/>
  </r>
  <r>
    <s v="The Cuphead Show!: Season 1"/>
    <s v="Yes"/>
    <d v="2022-02-18T00:00:00"/>
    <n v="14500000"/>
    <s v="English"/>
    <s v="Show"/>
    <s v="February"/>
    <n v="2"/>
    <s v="Winter"/>
    <x v="2"/>
  </r>
  <r>
    <s v="The Loud House Movie"/>
    <s v="Yes"/>
    <d v="2021-08-20T00:00:00"/>
    <n v="14500000"/>
    <s v="English"/>
    <s v="Movie"/>
    <s v="August"/>
    <n v="8"/>
    <s v="Summer"/>
    <x v="2"/>
  </r>
  <r>
    <s v="The Takeover"/>
    <s v="Yes"/>
    <d v="2022-11-01T00:00:00"/>
    <n v="14500000"/>
    <s v="English"/>
    <s v="Movie"/>
    <s v="November"/>
    <n v="11"/>
    <s v="Fall"/>
    <x v="5"/>
  </r>
  <r>
    <s v="To All The Boys: Always And Forever"/>
    <s v="Yes"/>
    <d v="2021-02-12T00:00:00"/>
    <n v="14500000"/>
    <s v="English"/>
    <s v="Movie"/>
    <s v="February"/>
    <n v="2"/>
    <s v="Winter"/>
    <x v="2"/>
  </r>
  <r>
    <s v="Troy: Fall of a City: Season 1"/>
    <s v="Yes"/>
    <d v="2018-04-06T00:00:00"/>
    <n v="14500000"/>
    <s v="English"/>
    <s v="Show"/>
    <s v="April"/>
    <n v="4"/>
    <s v="Spring"/>
    <x v="2"/>
  </r>
  <r>
    <s v="Sharkdog: Season 3"/>
    <s v="Yes"/>
    <d v="2023-04-27T00:00:00"/>
    <n v="14500000"/>
    <s v="English"/>
    <s v="Show"/>
    <s v="April"/>
    <n v="4"/>
    <s v="Spring"/>
    <x v="0"/>
  </r>
  <r>
    <s v="Oddballs: Season 1"/>
    <s v="Yes"/>
    <d v="2022-10-07T00:00:00"/>
    <n v="14500000"/>
    <s v="English"/>
    <s v="Show"/>
    <s v="October"/>
    <n v="10"/>
    <s v="Fall"/>
    <x v="2"/>
  </r>
  <r>
    <s v="Frontier: Season 1"/>
    <s v="Yes"/>
    <d v="2017-01-20T00:00:00"/>
    <n v="14500000"/>
    <s v="English"/>
    <s v="Show"/>
    <s v="January"/>
    <n v="1"/>
    <s v="Winter"/>
    <x v="2"/>
  </r>
  <r>
    <s v="Dead to Me: Season 1"/>
    <s v="Yes"/>
    <d v="2019-05-03T00:00:00"/>
    <n v="14500000"/>
    <s v="English"/>
    <s v="Show"/>
    <s v="May"/>
    <n v="5"/>
    <s v="Spring"/>
    <x v="2"/>
  </r>
  <r>
    <s v="KENGAN ASHURA: Part ll // ã‚±ãƒ³ã‚¬ãƒ³ã‚¢ã‚·ãƒ¥ãƒ©: ã‚·ãƒ¼ã‚ºãƒ³1: ãƒ‘ãƒ¼ãƒˆII"/>
    <s v="Yes"/>
    <d v="2019-10-31T00:00:00"/>
    <n v="14500000"/>
    <s v="Japanese"/>
    <s v="Movie"/>
    <s v="October"/>
    <n v="10"/>
    <s v="Fall"/>
    <x v="0"/>
  </r>
  <r>
    <s v="Go! Live Your Way: Season 2 // GO! Vive a tu manera: Temporada 2"/>
    <s v="No"/>
    <d v="2019-06-21T00:00:00"/>
    <n v="14400000"/>
    <s v="English"/>
    <s v="Show"/>
    <s v="June"/>
    <n v="6"/>
    <s v="Summer"/>
    <x v="2"/>
  </r>
  <r>
    <s v="Lost in Space: Season 3"/>
    <s v="Yes"/>
    <d v="2021-12-01T00:00:00"/>
    <n v="14400000"/>
    <s v="English"/>
    <s v="Show"/>
    <s v="December"/>
    <n v="12"/>
    <s v="Winter"/>
    <x v="3"/>
  </r>
  <r>
    <s v="Outside the Wire"/>
    <s v="Yes"/>
    <d v="2021-01-15T00:00:00"/>
    <n v="14400000"/>
    <s v="English"/>
    <s v="Movie"/>
    <s v="January"/>
    <n v="1"/>
    <s v="Winter"/>
    <x v="2"/>
  </r>
  <r>
    <s v="The Great British Baking Show: The Professionals: Season 6"/>
    <s v="No"/>
    <d v="2023-02-01T00:00:00"/>
    <n v="14400000"/>
    <s v="English"/>
    <s v="Show"/>
    <s v="February"/>
    <n v="2"/>
    <s v="Winter"/>
    <x v="3"/>
  </r>
  <r>
    <s v="The Willoughbys"/>
    <s v="Yes"/>
    <d v="2020-04-22T00:00:00"/>
    <n v="14400000"/>
    <s v="English"/>
    <s v="Movie"/>
    <s v="April"/>
    <n v="4"/>
    <s v="Spring"/>
    <x v="3"/>
  </r>
  <r>
    <s v="MH370: The Plane That Disappeared: Limited Series"/>
    <s v="No"/>
    <d v="2023-03-08T00:00:00"/>
    <n v="14400000"/>
    <s v="English"/>
    <s v="Movie"/>
    <s v="March"/>
    <n v="3"/>
    <s v="Spring"/>
    <x v="3"/>
  </r>
  <r>
    <s v="Mysteries of the Faith: Season 1"/>
    <s v="Yes"/>
    <d v="2023-11-01T00:00:00"/>
    <n v="14400000"/>
    <s v="English"/>
    <s v="Show"/>
    <s v="November"/>
    <n v="11"/>
    <s v="Fall"/>
    <x v="3"/>
  </r>
  <r>
    <s v="Chip and Potato: Season 2"/>
    <s v="Yes"/>
    <d v="2019-11-29T00:00:00"/>
    <n v="14400000"/>
    <s v="English"/>
    <s v="Show"/>
    <s v="November"/>
    <n v="11"/>
    <s v="Fall"/>
    <x v="2"/>
  </r>
  <r>
    <s v="GOOD NIGHT WORLD: Season 1 // ã‚°ãƒƒãƒ‰ãƒ»ãƒŠã‚¤ãƒˆãƒ»ãƒ¯ãƒ¼ãƒ«ãƒ‰: ã‚·ãƒ¼ã‚ºãƒ³1"/>
    <s v="Yes"/>
    <d v="2023-10-12T00:00:00"/>
    <n v="14400000"/>
    <s v="Japanese"/>
    <s v="Show"/>
    <s v="October"/>
    <n v="10"/>
    <s v="Fall"/>
    <x v="0"/>
  </r>
  <r>
    <s v="Holy Family: Season 1 // Sagrada familia: Season 1"/>
    <s v="Yes"/>
    <d v="2022-10-14T00:00:00"/>
    <n v="14400000"/>
    <s v="English"/>
    <s v="Show"/>
    <s v="October"/>
    <n v="10"/>
    <s v="Fall"/>
    <x v="2"/>
  </r>
  <r>
    <s v="The Chestnut Man: Season 1 // Kastanjemanden: SÃ¦son 1"/>
    <s v="Yes"/>
    <d v="2021-09-29T00:00:00"/>
    <n v="14400000"/>
    <s v="Non-English"/>
    <s v="Show"/>
    <s v="September"/>
    <n v="9"/>
    <s v="Fall"/>
    <x v="3"/>
  </r>
  <r>
    <s v="Arcane: Season 1"/>
    <s v="Yes"/>
    <d v="2021-11-06T00:00:00"/>
    <n v="14400000"/>
    <s v="English"/>
    <s v="Show"/>
    <s v="November"/>
    <n v="11"/>
    <s v="Fall"/>
    <x v="1"/>
  </r>
  <r>
    <s v="Khakee: The Bihar Chapter: Season 1 // à¤ªà¥à¤²à¤¿à¤¸: à¤¦ à¤¬à¤¿à¤¹à¤¾à¤° à¤šà¥ˆà¤ªà¥à¤Ÿà¤°: à¤¸à¥€à¥›à¤¨ 1"/>
    <s v="Yes"/>
    <d v="2022-11-25T00:00:00"/>
    <n v="14300000"/>
    <s v="Hindi"/>
    <s v="Show"/>
    <s v="November"/>
    <n v="11"/>
    <s v="Fall"/>
    <x v="2"/>
  </r>
  <r>
    <s v="DI4RIES: Season 2 // DI4RI: Stagione 2"/>
    <s v="Yes"/>
    <d v="2023-09-14T00:00:00"/>
    <n v="14300000"/>
    <s v="English"/>
    <s v="Show"/>
    <s v="September"/>
    <n v="9"/>
    <s v="Fall"/>
    <x v="0"/>
  </r>
  <r>
    <s v="Big Mouth: Season 1"/>
    <s v="Yes"/>
    <d v="2017-09-29T00:00:00"/>
    <n v="14300000"/>
    <s v="English"/>
    <s v="Show"/>
    <s v="September"/>
    <n v="9"/>
    <s v="Fall"/>
    <x v="2"/>
  </r>
  <r>
    <s v="Free Rein: Season 1"/>
    <s v="Yes"/>
    <d v="2017-06-22T00:00:00"/>
    <n v="14300000"/>
    <s v="English"/>
    <s v="Show"/>
    <s v="June"/>
    <n v="6"/>
    <s v="Summer"/>
    <x v="0"/>
  </r>
  <r>
    <s v="Karate Sheep: Season 1"/>
    <s v="Yes"/>
    <d v="2023-03-02T00:00:00"/>
    <n v="14300000"/>
    <s v="English"/>
    <s v="Show"/>
    <s v="March"/>
    <n v="3"/>
    <s v="Spring"/>
    <x v="0"/>
  </r>
  <r>
    <s v="Tour de France: Unchained: Season 1 // Tour de France : Au cÅ“ur du peloton: Saison 1"/>
    <s v="Yes"/>
    <d v="2023-06-08T00:00:00"/>
    <n v="14300000"/>
    <s v="Non-English"/>
    <s v="Show"/>
    <s v="June"/>
    <n v="6"/>
    <s v="Summer"/>
    <x v="0"/>
  </r>
  <r>
    <s v="Go Dog Go: Season 4"/>
    <s v="Yes"/>
    <d v="2023-11-27T00:00:00"/>
    <n v="14300000"/>
    <s v="English"/>
    <s v="Show"/>
    <s v="November"/>
    <n v="11"/>
    <s v="Fall"/>
    <x v="6"/>
  </r>
  <r>
    <s v="The Umbrella Academy: Season 3"/>
    <s v="Yes"/>
    <d v="2022-06-22T00:00:00"/>
    <n v="14300000"/>
    <s v="English"/>
    <s v="Show"/>
    <s v="June"/>
    <n v="6"/>
    <s v="Summer"/>
    <x v="3"/>
  </r>
  <r>
    <s v="13 Reasons Why: Season 3"/>
    <s v="Yes"/>
    <d v="2019-08-23T00:00:00"/>
    <n v="14300000"/>
    <s v="English"/>
    <s v="Show"/>
    <s v="August"/>
    <n v="8"/>
    <s v="Summer"/>
    <x v="2"/>
  </r>
  <r>
    <s v="Awake"/>
    <s v="Yes"/>
    <d v="2021-06-09T00:00:00"/>
    <n v="14200000"/>
    <s v="English"/>
    <s v="Movie"/>
    <s v="June"/>
    <n v="6"/>
    <s v="Summer"/>
    <x v="3"/>
  </r>
  <r>
    <s v="Girl from Nowhere: Season 1 // à¹€à¸”à¹‡à¸à¹ƒà¸«à¸¡à¹ˆ: à¸‹à¸µà¸‹à¸±à¹ˆà¸™ 1"/>
    <s v="Yes"/>
    <d v="2018-10-31T00:00:00"/>
    <n v="14200000"/>
    <s v="Non-English"/>
    <s v="Show"/>
    <s v="October"/>
    <n v="10"/>
    <s v="Fall"/>
    <x v="3"/>
  </r>
  <r>
    <s v="Lupin: Part 2"/>
    <s v="Yes"/>
    <d v="2021-06-11T00:00:00"/>
    <n v="14200000"/>
    <s v="English"/>
    <s v="Movie"/>
    <s v="June"/>
    <n v="6"/>
    <s v="Summer"/>
    <x v="2"/>
  </r>
  <r>
    <s v="Romantic Killer: Season 1 // ãƒ­ãƒžãƒ³ãƒ†ã‚£ãƒƒã‚¯ãƒ»ã‚­ãƒ©ãƒ¼: ã‚·ãƒ¼ã‚ºãƒ³1"/>
    <s v="Yes"/>
    <d v="2022-10-27T00:00:00"/>
    <n v="14200000"/>
    <s v="Japanese"/>
    <s v="Show"/>
    <s v="October"/>
    <n v="10"/>
    <s v="Fall"/>
    <x v="0"/>
  </r>
  <r>
    <s v="The Society: Season 1"/>
    <s v="Yes"/>
    <d v="2019-05-10T00:00:00"/>
    <n v="14200000"/>
    <s v="English"/>
    <s v="Show"/>
    <s v="May"/>
    <n v="5"/>
    <s v="Spring"/>
    <x v="2"/>
  </r>
  <r>
    <s v="I Hate Christmas: Season 2 // Odio il Natale: Season 2"/>
    <s v="Yes"/>
    <d v="2023-12-07T00:00:00"/>
    <n v="14200000"/>
    <s v="English"/>
    <s v="Show"/>
    <s v="December"/>
    <n v="12"/>
    <s v="Winter"/>
    <x v="0"/>
  </r>
  <r>
    <s v="Big Mouth: Season 6"/>
    <s v="Yes"/>
    <d v="2022-10-28T00:00:00"/>
    <n v="14200000"/>
    <s v="English"/>
    <s v="Show"/>
    <s v="October"/>
    <n v="10"/>
    <s v="Fall"/>
    <x v="2"/>
  </r>
  <r>
    <s v="Woman of the Dead: Season 1 // Totenfrau: Season 1"/>
    <s v="Yes"/>
    <d v="2022-11-15T00:00:00"/>
    <n v="14200000"/>
    <s v="English"/>
    <s v="Show"/>
    <s v="November"/>
    <n v="11"/>
    <s v="Fall"/>
    <x v="5"/>
  </r>
  <r>
    <s v="Octonauts: Above &amp; Beyond: Season 1"/>
    <s v="Yes"/>
    <d v="2021-09-07T00:00:00"/>
    <n v="14200000"/>
    <s v="English"/>
    <s v="Show"/>
    <s v="September"/>
    <n v="9"/>
    <s v="Fall"/>
    <x v="5"/>
  </r>
  <r>
    <s v="Our Blues: Limited Series // ìš°ë¦¬ë“¤ì˜ ë¸”ë£¨ìŠ¤: ë¦¬ë¯¸í‹°ë“œ ì‹œë¦¬ì¦ˆ"/>
    <s v="Yes"/>
    <d v="2022-04-09T00:00:00"/>
    <n v="14200000"/>
    <s v="Korean"/>
    <s v="Movie"/>
    <s v="April"/>
    <n v="4"/>
    <s v="Spring"/>
    <x v="1"/>
  </r>
  <r>
    <s v="El Rey Vicente FernÃ¡ndez: Season 1"/>
    <s v="No"/>
    <d v="2022-09-14T00:00:00"/>
    <n v="14200000"/>
    <s v="Non-English"/>
    <s v="Show"/>
    <s v="September"/>
    <n v="9"/>
    <s v="Fall"/>
    <x v="3"/>
  </r>
  <r>
    <s v="Barbarians // Barbaren"/>
    <s v="Yes"/>
    <d v="2020-10-23T00:00:00"/>
    <n v="14100000"/>
    <s v="English"/>
    <s v="Movie"/>
    <s v="October"/>
    <n v="10"/>
    <s v="Fall"/>
    <x v="2"/>
  </r>
  <r>
    <s v="DI4RIES: Season 1 // DI4RI: Stagione"/>
    <s v="Yes"/>
    <d v="2022-05-18T00:00:00"/>
    <n v="14100000"/>
    <s v="English"/>
    <s v="Show"/>
    <s v="May"/>
    <n v="5"/>
    <s v="Spring"/>
    <x v="3"/>
  </r>
  <r>
    <s v="Rookie Historian Goo Hae-Ryung: Season 1 // ì‹ ìž…ì‚¬ê´€ êµ¬í•´ë ¹: ì‹œì¦Œ 1"/>
    <s v="Yes"/>
    <d v="2019-07-17T00:00:00"/>
    <n v="14100000"/>
    <s v="Korean"/>
    <s v="Show"/>
    <s v="July"/>
    <n v="7"/>
    <s v="Summer"/>
    <x v="3"/>
  </r>
  <r>
    <s v="The Epic Tales of Captain Underpants: Season 1"/>
    <s v="Yes"/>
    <d v="2018-07-13T00:00:00"/>
    <n v="14100000"/>
    <s v="English"/>
    <s v="Show"/>
    <s v="July"/>
    <n v="7"/>
    <s v="Summer"/>
    <x v="2"/>
  </r>
  <r>
    <s v="The Unforgivable"/>
    <s v="Yes"/>
    <d v="2021-12-10T00:00:00"/>
    <n v="14100000"/>
    <s v="English"/>
    <s v="Movie"/>
    <s v="December"/>
    <n v="12"/>
    <s v="Winter"/>
    <x v="2"/>
  </r>
  <r>
    <s v="Fauda: Season 4 // ×¤××•×“×”: ×¢×•× ×” 4"/>
    <s v="Yes"/>
    <d v="2023-01-20T00:00:00"/>
    <n v="14100000"/>
    <s v="Non-English"/>
    <s v="Show"/>
    <s v="January"/>
    <n v="1"/>
    <s v="Winter"/>
    <x v="2"/>
  </r>
  <r>
    <s v="Bright"/>
    <s v="Yes"/>
    <d v="2017-12-22T00:00:00"/>
    <n v="14000000"/>
    <s v="English"/>
    <s v="Movie"/>
    <s v="December"/>
    <n v="12"/>
    <s v="Winter"/>
    <x v="2"/>
  </r>
  <r>
    <s v="Dragons: Race to the Edge: Season 3"/>
    <s v="Yes"/>
    <d v="2016-06-24T00:00:00"/>
    <n v="14000000"/>
    <s v="English"/>
    <s v="Show"/>
    <s v="June"/>
    <n v="6"/>
    <s v="Summer"/>
    <x v="2"/>
  </r>
  <r>
    <s v="Elite: Season 2 // Ã‰lite: Temporada 2"/>
    <s v="Yes"/>
    <d v="2019-09-06T00:00:00"/>
    <n v="14000000"/>
    <s v="Non-English"/>
    <s v="Show"/>
    <s v="September"/>
    <n v="9"/>
    <s v="Fall"/>
    <x v="2"/>
  </r>
  <r>
    <s v="Shadowhunters: The Mortal Instruments: Season 3B"/>
    <s v="No"/>
    <d v="2019-02-26T00:00:00"/>
    <n v="14000000"/>
    <s v="English"/>
    <s v="Show"/>
    <s v="February"/>
    <n v="2"/>
    <s v="Winter"/>
    <x v="5"/>
  </r>
  <r>
    <s v="The Upshaws: Part 1"/>
    <s v="Yes"/>
    <d v="2021-05-12T00:00:00"/>
    <n v="14000000"/>
    <s v="English"/>
    <s v="Movie"/>
    <s v="May"/>
    <n v="5"/>
    <s v="Spring"/>
    <x v="3"/>
  </r>
  <r>
    <s v="Sintonia: Season 1"/>
    <s v="Yes"/>
    <d v="2019-08-09T00:00:00"/>
    <n v="14000000"/>
    <s v="English"/>
    <s v="Show"/>
    <s v="August"/>
    <n v="8"/>
    <s v="Summer"/>
    <x v="2"/>
  </r>
  <r>
    <s v="Love Alarm: Season 1 // ì¢‹ì•„í•˜ë©´ ìš¸ë¦¬ëŠ”: ì‹œì¦Œ 1"/>
    <s v="Yes"/>
    <d v="2019-08-22T00:00:00"/>
    <n v="14000000"/>
    <s v="Korean"/>
    <s v="Show"/>
    <s v="August"/>
    <n v="8"/>
    <s v="Summer"/>
    <x v="0"/>
  </r>
  <r>
    <s v="Arthdal Chronicles: Season 1 // ì•„ìŠ¤ë‹¬ ì—°ëŒ€ê¸°: ì‹œì¦Œ 1"/>
    <s v="Yes"/>
    <d v="2019-06-01T00:00:00"/>
    <n v="14000000"/>
    <s v="Korean"/>
    <s v="Show"/>
    <s v="June"/>
    <n v="6"/>
    <s v="Summer"/>
    <x v="1"/>
  </r>
  <r>
    <s v="Big Mouth: Season 1"/>
    <s v="Yes"/>
    <d v="2017-09-29T00:00:00"/>
    <n v="13900000"/>
    <s v="English"/>
    <s v="Show"/>
    <s v="September"/>
    <n v="9"/>
    <s v="Fall"/>
    <x v="2"/>
  </r>
  <r>
    <s v="Ingobernable: Season 1"/>
    <s v="Yes"/>
    <d v="2017-03-23T00:00:00"/>
    <n v="13900000"/>
    <s v="English"/>
    <s v="Show"/>
    <s v="March"/>
    <n v="3"/>
    <s v="Spring"/>
    <x v="0"/>
  </r>
  <r>
    <s v="Insatiable: Season 2"/>
    <s v="Yes"/>
    <d v="2019-10-11T00:00:00"/>
    <n v="13900000"/>
    <s v="English"/>
    <s v="Show"/>
    <s v="October"/>
    <n v="10"/>
    <s v="Fall"/>
    <x v="2"/>
  </r>
  <r>
    <s v="Lookism: Season 1 // ì™¸ëª¨ì§€ìƒì£¼ì˜: ì‹œì¦Œ 1"/>
    <s v="Yes"/>
    <d v="2022-12-08T00:00:00"/>
    <n v="13900000"/>
    <s v="Korean"/>
    <s v="Show"/>
    <s v="December"/>
    <n v="12"/>
    <s v="Winter"/>
    <x v="0"/>
  </r>
  <r>
    <s v="Private Lesson // Ã–zel Ders"/>
    <s v="Yes"/>
    <d v="2022-12-16T00:00:00"/>
    <n v="13900000"/>
    <s v="Non-English"/>
    <s v="Movie"/>
    <s v="December"/>
    <n v="12"/>
    <s v="Winter"/>
    <x v="2"/>
  </r>
  <r>
    <s v="Top Secret UFO Projects: Declassified: Season 1"/>
    <s v="Yes"/>
    <d v="2021-08-03T00:00:00"/>
    <n v="13900000"/>
    <s v="English"/>
    <s v="Show"/>
    <s v="August"/>
    <n v="8"/>
    <s v="Summer"/>
    <x v="5"/>
  </r>
  <r>
    <s v="Fuller House: Season 4"/>
    <s v="Yes"/>
    <d v="2018-12-14T00:00:00"/>
    <n v="13900000"/>
    <s v="English"/>
    <s v="Show"/>
    <s v="December"/>
    <n v="12"/>
    <s v="Winter"/>
    <x v="2"/>
  </r>
  <r>
    <s v="Dragons: Rescue Riders: Season 1"/>
    <s v="Yes"/>
    <d v="2019-09-27T00:00:00"/>
    <n v="13800000"/>
    <s v="English"/>
    <s v="Show"/>
    <s v="September"/>
    <n v="9"/>
    <s v="Fall"/>
    <x v="2"/>
  </r>
  <r>
    <s v="Love in the Villa"/>
    <s v="Yes"/>
    <d v="2022-09-01T00:00:00"/>
    <n v="13800000"/>
    <s v="English"/>
    <s v="Movie"/>
    <s v="September"/>
    <n v="9"/>
    <s v="Fall"/>
    <x v="0"/>
  </r>
  <r>
    <s v="Paradise PD: Part 4"/>
    <s v="Yes"/>
    <d v="2022-12-16T00:00:00"/>
    <n v="13800000"/>
    <s v="English"/>
    <s v="Movie"/>
    <s v="December"/>
    <n v="12"/>
    <s v="Winter"/>
    <x v="2"/>
  </r>
  <r>
    <s v="The Great British Baking Show: Collection 10"/>
    <s v="No"/>
    <d v="2022-09-16T00:00:00"/>
    <n v="13800000"/>
    <s v="English"/>
    <s v="Movie"/>
    <s v="September"/>
    <n v="9"/>
    <s v="Fall"/>
    <x v="2"/>
  </r>
  <r>
    <s v="Wild Croc Territory: Season 1"/>
    <s v="Yes"/>
    <d v="2022-10-12T00:00:00"/>
    <n v="13800000"/>
    <s v="English"/>
    <s v="Show"/>
    <s v="October"/>
    <n v="10"/>
    <s v="Fall"/>
    <x v="3"/>
  </r>
  <r>
    <s v="Cyberpunk: Edgerunners: Season 1 // ã‚µã‚¤ãƒãƒ¼ãƒ‘ãƒ³ã‚¯: ã‚¨ãƒƒã‚¸ãƒ©ãƒ³ãƒŠãƒ¼ã‚º: ã‚·ãƒ¼ã‚ºãƒ³1"/>
    <s v="Yes"/>
    <d v="2022-09-13T00:00:00"/>
    <n v="13800000"/>
    <s v="Japanese"/>
    <s v="Show"/>
    <s v="September"/>
    <n v="9"/>
    <s v="Fall"/>
    <x v="5"/>
  </r>
  <r>
    <s v="The Worst Witch: Season 1"/>
    <s v="Yes"/>
    <d v="2017-07-21T00:00:00"/>
    <n v="13800000"/>
    <s v="English"/>
    <s v="Show"/>
    <s v="July"/>
    <n v="7"/>
    <s v="Summer"/>
    <x v="2"/>
  </r>
  <r>
    <s v="The Imperfects: Season 1"/>
    <s v="Yes"/>
    <d v="2022-09-08T00:00:00"/>
    <n v="13800000"/>
    <s v="English"/>
    <s v="Show"/>
    <s v="September"/>
    <n v="9"/>
    <s v="Fall"/>
    <x v="0"/>
  </r>
  <r>
    <s v="Singleâ€™s Inferno: Season 2 // ì†”ë¡œì§€ì˜¥: ì‹œì¦Œ 2"/>
    <s v="Yes"/>
    <d v="2022-12-13T00:00:00"/>
    <n v="13800000"/>
    <s v="Korean"/>
    <s v="Show"/>
    <s v="December"/>
    <n v="12"/>
    <s v="Winter"/>
    <x v="5"/>
  </r>
  <r>
    <s v="Elite: Season 5 // Ã‰lite: Temporada 5"/>
    <s v="Yes"/>
    <d v="2022-04-08T00:00:00"/>
    <n v="13700000"/>
    <s v="Non-English"/>
    <s v="Show"/>
    <s v="April"/>
    <n v="4"/>
    <s v="Spring"/>
    <x v="2"/>
  </r>
  <r>
    <s v="First Kill: Season 1"/>
    <s v="Yes"/>
    <d v="2022-06-10T00:00:00"/>
    <n v="13700000"/>
    <s v="English"/>
    <s v="Show"/>
    <s v="June"/>
    <n v="6"/>
    <s v="Summer"/>
    <x v="2"/>
  </r>
  <r>
    <s v="Formula 1: Drive to Survive: Season 4"/>
    <s v="Yes"/>
    <d v="2022-03-11T00:00:00"/>
    <n v="13700000"/>
    <s v="English"/>
    <s v="Show"/>
    <s v="March"/>
    <n v="3"/>
    <s v="Spring"/>
    <x v="2"/>
  </r>
  <r>
    <s v="Grace and Frankie: Season 1"/>
    <s v="Yes"/>
    <d v="2015-05-08T00:00:00"/>
    <n v="13700000"/>
    <s v="English"/>
    <s v="Show"/>
    <s v="May"/>
    <n v="5"/>
    <s v="Spring"/>
    <x v="2"/>
  </r>
  <r>
    <s v="One of Us Is Lying: Season 2"/>
    <s v="No"/>
    <d v="2022-11-16T00:00:00"/>
    <n v="13700000"/>
    <s v="English"/>
    <s v="Show"/>
    <s v="November"/>
    <n v="11"/>
    <s v="Fall"/>
    <x v="3"/>
  </r>
  <r>
    <s v="The Silence"/>
    <s v="No"/>
    <d v="2019-04-10T00:00:00"/>
    <n v="13700000"/>
    <s v="English"/>
    <s v="Movie"/>
    <s v="April"/>
    <n v="4"/>
    <s v="Spring"/>
    <x v="3"/>
  </r>
  <r>
    <s v="The Volcano: Rescue from Whakaari"/>
    <s v="Yes"/>
    <d v="2022-12-16T00:00:00"/>
    <n v="13700000"/>
    <s v="English"/>
    <s v="Movie"/>
    <s v="December"/>
    <n v="12"/>
    <s v="Winter"/>
    <x v="2"/>
  </r>
  <r>
    <s v="Feedback: Season 1 // Informacja Zwrotna: Sezon 1"/>
    <s v="Yes"/>
    <d v="2023-11-15T00:00:00"/>
    <n v="13700000"/>
    <s v="English"/>
    <s v="Show"/>
    <s v="November"/>
    <n v="11"/>
    <s v="Fall"/>
    <x v="3"/>
  </r>
  <r>
    <s v="Travelers: Season 1"/>
    <s v="Yes"/>
    <d v="2016-12-23T00:00:00"/>
    <n v="13700000"/>
    <s v="English"/>
    <s v="Show"/>
    <s v="December"/>
    <n v="12"/>
    <s v="Winter"/>
    <x v="2"/>
  </r>
  <r>
    <s v="Money Heist: Korea - Joint Economic Area: Season 1 // ì¢…ì´ì˜ ì§‘: ê³µë™ê²½ì œêµ¬ì—­: ì‹œì¦Œ 1"/>
    <s v="Yes"/>
    <d v="2022-06-24T00:00:00"/>
    <n v="13700000"/>
    <s v="Korean"/>
    <s v="Show"/>
    <s v="June"/>
    <n v="6"/>
    <s v="Summer"/>
    <x v="2"/>
  </r>
  <r>
    <s v="Big Mouth: Season 3"/>
    <s v="Yes"/>
    <d v="2019-02-08T00:00:00"/>
    <n v="13600000"/>
    <s v="English"/>
    <s v="Show"/>
    <s v="February"/>
    <n v="2"/>
    <s v="Winter"/>
    <x v="2"/>
  </r>
  <r>
    <s v="BoJack Horseman: Season 1"/>
    <s v="Yes"/>
    <d v="2014-08-22T00:00:00"/>
    <n v="13600000"/>
    <s v="English"/>
    <s v="Show"/>
    <s v="August"/>
    <n v="8"/>
    <s v="Summer"/>
    <x v="2"/>
  </r>
  <r>
    <s v="Finding â€˜Ohana"/>
    <s v="Yes"/>
    <d v="2021-01-29T00:00:00"/>
    <n v="13600000"/>
    <s v="Non-English"/>
    <s v="Movie"/>
    <s v="January"/>
    <n v="1"/>
    <s v="Winter"/>
    <x v="2"/>
  </r>
  <r>
    <s v="Formula 1: Drive to Survive: Season 1"/>
    <s v="Yes"/>
    <d v="2019-03-08T00:00:00"/>
    <n v="13600000"/>
    <s v="English"/>
    <s v="Show"/>
    <s v="March"/>
    <n v="3"/>
    <s v="Spring"/>
    <x v="2"/>
  </r>
  <r>
    <s v="Lies and Deceit: Season 1 // Mentiras: Temporada 1"/>
    <s v="No"/>
    <d v="2022-03-04T00:00:00"/>
    <n v="13600000"/>
    <s v="English"/>
    <s v="Show"/>
    <s v="March"/>
    <n v="3"/>
    <s v="Spring"/>
    <x v="2"/>
  </r>
  <r>
    <s v="Love (ft. Marriage and Divorce): Season 2 // ê²°í˜¼ìž‘ì‚¬ ì´í˜¼ìž‘ê³¡: ì‹œì¦Œ 2"/>
    <s v="Yes"/>
    <d v="2021-06-12T00:00:00"/>
    <n v="13600000"/>
    <s v="Korean"/>
    <s v="Show"/>
    <s v="June"/>
    <n v="6"/>
    <s v="Summer"/>
    <x v="1"/>
  </r>
  <r>
    <s v="Noise // Ruido"/>
    <s v="No"/>
    <d v="2023-01-11T00:00:00"/>
    <n v="13600000"/>
    <s v="English"/>
    <s v="Movie"/>
    <s v="January"/>
    <n v="1"/>
    <s v="Winter"/>
    <x v="3"/>
  </r>
  <r>
    <s v="One Spring Night: Season 1 // ë´„ë°¤: ì‹œì¦Œ 1"/>
    <s v="Yes"/>
    <d v="2019-05-22T00:00:00"/>
    <n v="13600000"/>
    <s v="Korean"/>
    <s v="Show"/>
    <s v="May"/>
    <n v="5"/>
    <s v="Spring"/>
    <x v="3"/>
  </r>
  <r>
    <s v="The Forgotten Battle // De Slag om de Schelde"/>
    <s v="Yes"/>
    <d v="2021-10-15T00:00:00"/>
    <n v="13600000"/>
    <s v="English"/>
    <s v="Movie"/>
    <s v="October"/>
    <n v="10"/>
    <s v="Fall"/>
    <x v="2"/>
  </r>
  <r>
    <s v="The Platform // El hoyo"/>
    <s v="No"/>
    <d v="2020-03-20T00:00:00"/>
    <n v="13600000"/>
    <s v="English"/>
    <s v="Movie"/>
    <s v="March"/>
    <n v="3"/>
    <s v="Spring"/>
    <x v="2"/>
  </r>
  <r>
    <s v="Scaredy Cats: Season 1"/>
    <s v="Yes"/>
    <d v="2021-10-01T00:00:00"/>
    <n v="13600000"/>
    <s v="English"/>
    <s v="Show"/>
    <s v="October"/>
    <n v="10"/>
    <s v="Fall"/>
    <x v="2"/>
  </r>
  <r>
    <s v="Battle Kitty: Season 1"/>
    <s v="Yes"/>
    <d v="2022-04-19T00:00:00"/>
    <n v="13600000"/>
    <s v="English"/>
    <s v="Show"/>
    <s v="April"/>
    <n v="4"/>
    <s v="Spring"/>
    <x v="5"/>
  </r>
  <r>
    <s v="Valeria: Season 2"/>
    <s v="Yes"/>
    <d v="2021-08-13T00:00:00"/>
    <n v="13600000"/>
    <s v="English"/>
    <s v="Show"/>
    <s v="August"/>
    <n v="8"/>
    <s v="Summer"/>
    <x v="2"/>
  </r>
  <r>
    <s v="Too Hot to Handle: Season 1"/>
    <s v="Yes"/>
    <d v="2020-04-17T00:00:00"/>
    <n v="13600000"/>
    <s v="English"/>
    <s v="Show"/>
    <s v="April"/>
    <n v="4"/>
    <s v="Spring"/>
    <x v="2"/>
  </r>
  <r>
    <s v="Arrested Development: Season 1"/>
    <s v="No"/>
    <d v="2010-04-01T00:00:00"/>
    <n v="13600000"/>
    <s v="English"/>
    <s v="Show"/>
    <s v="April"/>
    <n v="4"/>
    <s v="Spring"/>
    <x v="0"/>
  </r>
  <r>
    <s v="The Club: Season 1 // KulÃ¼p: 1. Sezon"/>
    <s v="Yes"/>
    <d v="2021-11-05T00:00:00"/>
    <n v="13600000"/>
    <s v="Non-English"/>
    <s v="Show"/>
    <s v="November"/>
    <n v="11"/>
    <s v="Fall"/>
    <x v="2"/>
  </r>
  <r>
    <s v="BAKI: The Great Raitai Tournament Saga // ãƒã‚­: å¤§æ“‚å°è³½ç·¨"/>
    <s v="Yes"/>
    <d v="2020-06-04T00:00:00"/>
    <n v="13500000"/>
    <s v="Japanese"/>
    <s v="Movie"/>
    <s v="June"/>
    <n v="6"/>
    <s v="Summer"/>
    <x v="0"/>
  </r>
  <r>
    <s v="Barbecue Showdown: Season 1"/>
    <s v="Yes"/>
    <d v="2020-09-18T00:00:00"/>
    <n v="13500000"/>
    <s v="English"/>
    <s v="Show"/>
    <s v="September"/>
    <n v="9"/>
    <s v="Fall"/>
    <x v="2"/>
  </r>
  <r>
    <s v="Glow Up: Season 4"/>
    <s v="Yes"/>
    <d v="2022-08-19T00:00:00"/>
    <n v="13500000"/>
    <s v="English"/>
    <s v="Show"/>
    <s v="August"/>
    <n v="8"/>
    <s v="Summer"/>
    <x v="2"/>
  </r>
  <r>
    <s v="House of Cards: Season 2"/>
    <s v="No"/>
    <d v="2014-02-14T00:00:00"/>
    <n v="13500000"/>
    <s v="English"/>
    <s v="Show"/>
    <s v="February"/>
    <n v="2"/>
    <s v="Winter"/>
    <x v="2"/>
  </r>
  <r>
    <s v="Once Upon a Small Town: Limited Series // ì–´ì©Œë‹¤ ì „ì›ì¼ê¸°: ë¦¬ë¯¸í‹°ë“œ ì‹œë¦¬ì¦ˆ"/>
    <s v="Yes"/>
    <d v="2022-09-05T00:00:00"/>
    <n v="13500000"/>
    <s v="Korean"/>
    <s v="Movie"/>
    <s v="September"/>
    <n v="9"/>
    <s v="Fall"/>
    <x v="6"/>
  </r>
  <r>
    <s v="Pets United"/>
    <s v="No"/>
    <d v="2020-09-11T00:00:00"/>
    <n v="13500000"/>
    <s v="English"/>
    <s v="Movie"/>
    <s v="September"/>
    <n v="9"/>
    <s v="Fall"/>
    <x v="2"/>
  </r>
  <r>
    <s v="Phantom Pups: Season 1"/>
    <s v="Yes"/>
    <d v="2022-09-30T00:00:00"/>
    <n v="13500000"/>
    <s v="English"/>
    <s v="Show"/>
    <s v="September"/>
    <n v="9"/>
    <s v="Fall"/>
    <x v="2"/>
  </r>
  <r>
    <s v="SAS: Rise of the Black Swan"/>
    <s v="No"/>
    <d v="2021-08-27T00:00:00"/>
    <n v="13500000"/>
    <s v="English"/>
    <s v="Movie"/>
    <s v="August"/>
    <n v="8"/>
    <s v="Summer"/>
    <x v="2"/>
  </r>
  <r>
    <s v="Stay Close: Limited Series"/>
    <s v="Yes"/>
    <d v="2021-12-31T00:00:00"/>
    <n v="13500000"/>
    <s v="English"/>
    <s v="Movie"/>
    <s v="December"/>
    <n v="12"/>
    <s v="Winter"/>
    <x v="2"/>
  </r>
  <r>
    <s v="The Order: Season 2"/>
    <s v="Yes"/>
    <d v="2020-06-18T00:00:00"/>
    <n v="13500000"/>
    <s v="English"/>
    <s v="Show"/>
    <s v="June"/>
    <n v="6"/>
    <s v="Summer"/>
    <x v="0"/>
  </r>
  <r>
    <s v="Too Hot to Handle: Season 1"/>
    <s v="Yes"/>
    <d v="2020-04-17T00:00:00"/>
    <n v="13500000"/>
    <s v="English"/>
    <s v="Show"/>
    <s v="April"/>
    <n v="4"/>
    <s v="Spring"/>
    <x v="2"/>
  </r>
  <r>
    <s v="WHAT / IF: Part I"/>
    <s v="Yes"/>
    <d v="2019-05-24T00:00:00"/>
    <n v="13500000"/>
    <s v="English"/>
    <s v="Movie"/>
    <s v="May"/>
    <n v="5"/>
    <s v="Spring"/>
    <x v="2"/>
  </r>
  <r>
    <s v="Matt Rife: Natural Selection"/>
    <s v="Yes"/>
    <d v="2023-11-15T00:00:00"/>
    <n v="13500000"/>
    <s v="English"/>
    <s v="Movie"/>
    <s v="November"/>
    <n v="11"/>
    <s v="Fall"/>
    <x v="3"/>
  </r>
  <r>
    <s v="Workin' Moms: Season 7"/>
    <s v="Yes"/>
    <d v="2023-04-26T00:00:00"/>
    <n v="13500000"/>
    <s v="English"/>
    <s v="Show"/>
    <s v="April"/>
    <n v="4"/>
    <s v="Spring"/>
    <x v="3"/>
  </r>
  <r>
    <s v="Lost in Space: Season 2"/>
    <s v="Yes"/>
    <d v="2019-12-24T00:00:00"/>
    <n v="13500000"/>
    <s v="English"/>
    <s v="Show"/>
    <s v="December"/>
    <n v="12"/>
    <s v="Winter"/>
    <x v="5"/>
  </r>
  <r>
    <s v="WWII in Color: Road to Victory: Season 1"/>
    <s v="Yes"/>
    <d v="2021-12-22T00:00:00"/>
    <n v="13500000"/>
    <s v="English"/>
    <s v="Show"/>
    <s v="December"/>
    <n v="12"/>
    <s v="Winter"/>
    <x v="3"/>
  </r>
  <r>
    <s v="Stolen Away: Season 1 // Perdida: Temporada 1"/>
    <s v="No"/>
    <d v="2020-06-05T00:00:00"/>
    <n v="13500000"/>
    <s v="English"/>
    <s v="Show"/>
    <s v="June"/>
    <n v="6"/>
    <s v="Summer"/>
    <x v="2"/>
  </r>
  <r>
    <s v="Boo Bitch: Limited Series"/>
    <s v="Yes"/>
    <d v="2022-07-08T00:00:00"/>
    <n v="13400000"/>
    <s v="English"/>
    <s v="Movie"/>
    <s v="July"/>
    <n v="7"/>
    <s v="Summer"/>
    <x v="2"/>
  </r>
  <r>
    <s v="Grace and Frankie: Season 7"/>
    <s v="Yes"/>
    <d v="2021-08-13T00:00:00"/>
    <n v="13400000"/>
    <s v="English"/>
    <s v="Show"/>
    <s v="August"/>
    <n v="8"/>
    <s v="Summer"/>
    <x v="2"/>
  </r>
  <r>
    <s v="Singleâ€™s Inferno: Season 1 // ì†”ë¡œì§€ì˜¥: ì‹œì¦Œ 1"/>
    <s v="Yes"/>
    <d v="2021-12-18T00:00:00"/>
    <n v="13400000"/>
    <s v="Korean"/>
    <s v="Show"/>
    <s v="December"/>
    <n v="12"/>
    <s v="Winter"/>
    <x v="1"/>
  </r>
  <r>
    <s v="Little Baby Bum: Music Time: Season 1"/>
    <s v="Yes"/>
    <d v="2023-09-25T00:00:00"/>
    <n v="13400000"/>
    <s v="English"/>
    <s v="Show"/>
    <s v="September"/>
    <n v="9"/>
    <s v="Fall"/>
    <x v="6"/>
  </r>
  <r>
    <s v="Disenchantment: Part 4"/>
    <s v="Yes"/>
    <d v="2022-02-09T00:00:00"/>
    <n v="13400000"/>
    <s v="English"/>
    <s v="Movie"/>
    <s v="February"/>
    <n v="2"/>
    <s v="Winter"/>
    <x v="3"/>
  </r>
  <r>
    <s v="Formula 1: Drive to Survive: Season 5"/>
    <s v="Yes"/>
    <d v="2023-02-24T00:00:00"/>
    <n v="13400000"/>
    <s v="English"/>
    <s v="Show"/>
    <s v="February"/>
    <n v="2"/>
    <s v="Winter"/>
    <x v="2"/>
  </r>
  <r>
    <s v="Locke &amp; Key: Season 2"/>
    <s v="Yes"/>
    <d v="2021-10-22T00:00:00"/>
    <n v="13400000"/>
    <s v="English"/>
    <s v="Show"/>
    <s v="October"/>
    <n v="10"/>
    <s v="Fall"/>
    <x v="2"/>
  </r>
  <r>
    <s v="One Spring Night: Season 1 // ë´„ë°¤: ì‹œì¦Œ 1"/>
    <s v="Yes"/>
    <d v="2019-05-22T00:00:00"/>
    <n v="13400000"/>
    <s v="Korean"/>
    <s v="Show"/>
    <s v="May"/>
    <n v="5"/>
    <s v="Spring"/>
    <x v="3"/>
  </r>
  <r>
    <s v="Action Pack: Season 1"/>
    <s v="Yes"/>
    <d v="2022-01-04T00:00:00"/>
    <n v="13300000"/>
    <s v="English"/>
    <s v="Show"/>
    <s v="January"/>
    <n v="1"/>
    <s v="Winter"/>
    <x v="5"/>
  </r>
  <r>
    <s v="Baki Hanma: Season 1 // ç¯„é¦¬åˆƒç‰™: ã‚·ãƒ¼ã‚ºãƒ³1"/>
    <s v="Yes"/>
    <d v="2021-09-30T00:00:00"/>
    <n v="13300000"/>
    <s v="Japanese"/>
    <s v="Show"/>
    <s v="September"/>
    <n v="9"/>
    <s v="Fall"/>
    <x v="0"/>
  </r>
  <r>
    <s v="Kiss Kiss! // Gorzko gorzko!"/>
    <s v="Yes"/>
    <d v="2023-04-26T00:00:00"/>
    <n v="13300000"/>
    <s v="English"/>
    <s v="Movie"/>
    <s v="April"/>
    <n v="4"/>
    <s v="Spring"/>
    <x v="3"/>
  </r>
  <r>
    <s v="V Wars: Season 1"/>
    <s v="Yes"/>
    <d v="2019-12-05T00:00:00"/>
    <n v="13300000"/>
    <s v="English"/>
    <s v="Show"/>
    <s v="December"/>
    <n v="12"/>
    <s v="Winter"/>
    <x v="0"/>
  </r>
  <r>
    <s v="Ganglands: Season 1 // Braqueurs : La sÃ©rie: Saison 1"/>
    <s v="Yes"/>
    <d v="2021-09-24T00:00:00"/>
    <n v="13300000"/>
    <s v="Non-English"/>
    <s v="Show"/>
    <s v="September"/>
    <n v="9"/>
    <s v="Fall"/>
    <x v="2"/>
  </r>
  <r>
    <s v="PokÃ©mon Ultimate Journeys: The Series: Part 3"/>
    <s v="No"/>
    <d v="2023-06-23T00:00:00"/>
    <n v="13300000"/>
    <s v="Non-English"/>
    <s v="Movie"/>
    <s v="June"/>
    <n v="6"/>
    <s v="Summer"/>
    <x v="2"/>
  </r>
  <r>
    <s v="Fauda: Season 3 // ×¤××•×“×”: ×¢×•× ×” 3"/>
    <s v="Yes"/>
    <d v="2020-04-16T00:00:00"/>
    <n v="13300000"/>
    <s v="Non-English"/>
    <s v="Show"/>
    <s v="April"/>
    <n v="4"/>
    <s v="Spring"/>
    <x v="0"/>
  </r>
  <r>
    <s v="Alexa &amp; Katie: Part 2"/>
    <s v="Yes"/>
    <d v="2018-12-26T00:00:00"/>
    <n v="13200000"/>
    <s v="English"/>
    <s v="Movie"/>
    <s v="December"/>
    <n v="12"/>
    <s v="Winter"/>
    <x v="3"/>
  </r>
  <r>
    <s v="Dark: Season 2"/>
    <s v="Yes"/>
    <d v="2019-06-21T00:00:00"/>
    <n v="13200000"/>
    <s v="English"/>
    <s v="Show"/>
    <s v="June"/>
    <n v="6"/>
    <s v="Summer"/>
    <x v="2"/>
  </r>
  <r>
    <s v="Workin' Moms: Season 5"/>
    <s v="Yes"/>
    <d v="2021-06-15T00:00:00"/>
    <n v="13200000"/>
    <s v="English"/>
    <s v="Show"/>
    <s v="June"/>
    <n v="6"/>
    <s v="Summer"/>
    <x v="5"/>
  </r>
  <r>
    <s v="Family Reunion: Part 5"/>
    <s v="Yes"/>
    <d v="2022-10-27T00:00:00"/>
    <n v="13200000"/>
    <s v="English"/>
    <s v="Movie"/>
    <s v="October"/>
    <n v="10"/>
    <s v="Fall"/>
    <x v="0"/>
  </r>
  <r>
    <s v="Replacing Chef Chico: Season 1"/>
    <s v="Yes"/>
    <d v="2023-11-24T00:00:00"/>
    <n v="13200000"/>
    <s v="English"/>
    <s v="Show"/>
    <s v="November"/>
    <n v="11"/>
    <s v="Fall"/>
    <x v="2"/>
  </r>
  <r>
    <s v="Big Mouth: Season 3"/>
    <s v="Yes"/>
    <d v="2019-02-08T00:00:00"/>
    <n v="13200000"/>
    <s v="English"/>
    <s v="Show"/>
    <s v="February"/>
    <n v="2"/>
    <s v="Winter"/>
    <x v="2"/>
  </r>
  <r>
    <s v="My Daemon: Season 1 // ã¼ãã®ãƒ‡ãƒ¼ãƒ¢ãƒ³: ã‚·ãƒ¼ã‚ºãƒ³ï¼‘"/>
    <s v="Yes"/>
    <d v="2023-11-23T00:00:00"/>
    <n v="13200000"/>
    <s v="Japanese"/>
    <s v="Show"/>
    <s v="November"/>
    <n v="11"/>
    <s v="Fall"/>
    <x v="0"/>
  </r>
  <r>
    <s v="The Boss Baby: Back in the Crib: Season 2"/>
    <s v="Yes"/>
    <d v="2023-04-13T00:00:00"/>
    <n v="13200000"/>
    <s v="English"/>
    <s v="Show"/>
    <s v="April"/>
    <n v="4"/>
    <s v="Spring"/>
    <x v="0"/>
  </r>
  <r>
    <s v="Wu Assassins: Season 1"/>
    <s v="Yes"/>
    <d v="2019-08-08T00:00:00"/>
    <n v="13200000"/>
    <s v="English"/>
    <s v="Show"/>
    <s v="August"/>
    <n v="8"/>
    <s v="Summer"/>
    <x v="0"/>
  </r>
  <r>
    <s v="Van Helsing: Season 1"/>
    <s v="Yes"/>
    <d v="2016-12-17T00:00:00"/>
    <n v="13200000"/>
    <s v="English"/>
    <s v="Show"/>
    <s v="December"/>
    <n v="12"/>
    <s v="Winter"/>
    <x v="1"/>
  </r>
  <r>
    <s v="BAKI: Season 1: Part 2 // ãƒã‚­: ç¬¬1æœŸ ãƒ‘ãƒ¼ãƒˆ2"/>
    <s v="Yes"/>
    <d v="2018-09-23T00:00:00"/>
    <n v="13100000"/>
    <s v="Japanese"/>
    <s v="Show"/>
    <s v="September"/>
    <n v="9"/>
    <s v="Fall"/>
    <x v="4"/>
  </r>
  <r>
    <s v="Trial by Fire: Limited Series // à¤Ÿà¥à¤°à¤¾à¤¯à¤² à¤¬à¤¾à¤¯ à¥žà¤¾à¤¯à¤°: à¤²à¤¿à¤®à¤¿à¤Ÿà¥‡à¤¡ à¤¸à¥€à¤°à¥€à¤œà¤¼"/>
    <s v="Yes"/>
    <d v="2023-01-12T00:00:00"/>
    <n v="13100000"/>
    <s v="Hindi"/>
    <s v="Movie"/>
    <s v="January"/>
    <n v="1"/>
    <s v="Winter"/>
    <x v="0"/>
  </r>
  <r>
    <s v="Van Helsing: Season 1"/>
    <s v="Yes"/>
    <d v="2016-12-17T00:00:00"/>
    <n v="13100000"/>
    <s v="English"/>
    <s v="Show"/>
    <s v="December"/>
    <n v="12"/>
    <s v="Winter"/>
    <x v="1"/>
  </r>
  <r>
    <s v="Princess Power: Season 1"/>
    <s v="Yes"/>
    <d v="2023-01-30T00:00:00"/>
    <n v="13100000"/>
    <s v="English"/>
    <s v="Show"/>
    <s v="January"/>
    <n v="1"/>
    <s v="Winter"/>
    <x v="6"/>
  </r>
  <r>
    <s v="1670: Season 1"/>
    <s v="Yes"/>
    <d v="2023-12-13T00:00:00"/>
    <n v="13100000"/>
    <s v="English"/>
    <s v="Show"/>
    <s v="December"/>
    <n v="12"/>
    <s v="Winter"/>
    <x v="3"/>
  </r>
  <r>
    <s v="Inside Job: Part 1"/>
    <s v="Yes"/>
    <d v="2021-10-22T00:00:00"/>
    <n v="13100000"/>
    <s v="English"/>
    <s v="Movie"/>
    <s v="October"/>
    <n v="10"/>
    <s v="Fall"/>
    <x v="2"/>
  </r>
  <r>
    <s v="A Series of Unfortunate Events: Season 1"/>
    <s v="Yes"/>
    <d v="2017-01-13T00:00:00"/>
    <n v="13100000"/>
    <s v="English"/>
    <s v="Show"/>
    <s v="January"/>
    <n v="1"/>
    <s v="Winter"/>
    <x v="2"/>
  </r>
  <r>
    <s v="Sanctuary: Season 1 // ã‚µãƒ³ã‚¯ãƒãƒ¥ã‚¢ãƒª -è–åŸŸ-: ã‚·ãƒ¼ã‚ºãƒ³1"/>
    <s v="Yes"/>
    <d v="2023-05-04T00:00:00"/>
    <n v="13100000"/>
    <s v="Japanese"/>
    <s v="Show"/>
    <s v="May"/>
    <n v="5"/>
    <s v="Spring"/>
    <x v="0"/>
  </r>
  <r>
    <s v="Barracuda Queens: Season 1"/>
    <s v="Yes"/>
    <d v="2023-06-05T00:00:00"/>
    <n v="13000000"/>
    <s v="English"/>
    <s v="Show"/>
    <s v="June"/>
    <n v="6"/>
    <s v="Summer"/>
    <x v="6"/>
  </r>
  <r>
    <s v="Chickenhare and the Hamster of Darkness"/>
    <s v="No"/>
    <d v="2022-06-10T00:00:00"/>
    <n v="13000000"/>
    <s v="English"/>
    <s v="Movie"/>
    <s v="June"/>
    <n v="6"/>
    <s v="Summer"/>
    <x v="2"/>
  </r>
  <r>
    <s v="Dragons: Race to the Edge: Season 4"/>
    <s v="Yes"/>
    <d v="2017-02-17T00:00:00"/>
    <n v="13000000"/>
    <s v="English"/>
    <s v="Show"/>
    <s v="February"/>
    <n v="2"/>
    <s v="Winter"/>
    <x v="2"/>
  </r>
  <r>
    <s v="Northern Rescue: Season 1"/>
    <s v="Yes"/>
    <d v="2019-03-01T00:00:00"/>
    <n v="13000000"/>
    <s v="English"/>
    <s v="Show"/>
    <s v="March"/>
    <n v="3"/>
    <s v="Spring"/>
    <x v="2"/>
  </r>
  <r>
    <s v="The King"/>
    <s v="Yes"/>
    <d v="2019-11-01T00:00:00"/>
    <n v="13000000"/>
    <s v="English"/>
    <s v="Movie"/>
    <s v="November"/>
    <n v="11"/>
    <s v="Fall"/>
    <x v="2"/>
  </r>
  <r>
    <s v="Things Heard &amp; Seen"/>
    <s v="Yes"/>
    <d v="2021-04-29T00:00:00"/>
    <n v="13000000"/>
    <s v="English"/>
    <s v="Movie"/>
    <s v="April"/>
    <n v="4"/>
    <s v="Spring"/>
    <x v="0"/>
  </r>
  <r>
    <s v="Disenchantment: Part 3"/>
    <s v="Yes"/>
    <d v="2021-01-15T00:00:00"/>
    <n v="13000000"/>
    <s v="English"/>
    <s v="Movie"/>
    <s v="January"/>
    <n v="1"/>
    <s v="Winter"/>
    <x v="2"/>
  </r>
  <r>
    <s v="Instant Dream Home: Season 1"/>
    <s v="Yes"/>
    <d v="2022-08-10T00:00:00"/>
    <n v="13000000"/>
    <s v="English"/>
    <s v="Show"/>
    <s v="August"/>
    <n v="8"/>
    <s v="Summer"/>
    <x v="3"/>
  </r>
  <r>
    <s v="Remarriage &amp; Desires: Season 1 // ë¸”ëž™ì˜ ì‹ ë¶€: ì‹œì¦Œ 1"/>
    <s v="Yes"/>
    <d v="2022-07-15T00:00:00"/>
    <n v="13000000"/>
    <s v="Korean"/>
    <s v="Show"/>
    <s v="July"/>
    <n v="7"/>
    <s v="Summer"/>
    <x v="2"/>
  </r>
  <r>
    <s v="Go! Live Your Way: Season 2 // GO! Vive a tu manera: Temporada 2"/>
    <s v="No"/>
    <d v="2019-06-21T00:00:00"/>
    <n v="13000000"/>
    <s v="English"/>
    <s v="Show"/>
    <s v="June"/>
    <n v="6"/>
    <s v="Summer"/>
    <x v="2"/>
  </r>
  <r>
    <s v="Community Squad: Season 1 // DivisiÃ³n Palermo: Season 1"/>
    <s v="No"/>
    <d v="2023-02-17T00:00:00"/>
    <n v="12900000"/>
    <s v="Non-English"/>
    <s v="Show"/>
    <s v="February"/>
    <n v="2"/>
    <s v="Winter"/>
    <x v="2"/>
  </r>
  <r>
    <s v="Dragons: Rescue Riders: Season 2"/>
    <s v="Yes"/>
    <d v="2020-02-07T00:00:00"/>
    <n v="12900000"/>
    <s v="English"/>
    <s v="Show"/>
    <s v="February"/>
    <n v="2"/>
    <s v="Winter"/>
    <x v="2"/>
  </r>
  <r>
    <s v="Kathal - A Jackfruit Mystery // à¤•à¤Ÿà¤¹à¤² - à¤ à¤œà¥ˆà¤•à¤«à¤¼à¥à¤°à¥‚à¤Ÿ à¤®à¤¿à¤¸à¥à¤Ÿà¥à¤°à¥€"/>
    <s v="Yes"/>
    <d v="2023-05-19T00:00:00"/>
    <n v="12900000"/>
    <s v="Hindi"/>
    <s v="Movie"/>
    <s v="May"/>
    <n v="5"/>
    <s v="Spring"/>
    <x v="2"/>
  </r>
  <r>
    <s v="Love and Monsters"/>
    <s v="No"/>
    <d v="2021-04-14T00:00:00"/>
    <n v="12900000"/>
    <s v="English"/>
    <s v="Movie"/>
    <s v="April"/>
    <n v="4"/>
    <s v="Spring"/>
    <x v="3"/>
  </r>
  <r>
    <s v="Spinning Out: Season 1"/>
    <s v="Yes"/>
    <d v="2020-01-01T00:00:00"/>
    <n v="12900000"/>
    <s v="English"/>
    <s v="Show"/>
    <s v="January"/>
    <n v="1"/>
    <s v="Winter"/>
    <x v="3"/>
  </r>
  <r>
    <s v="The Chalk Line // Jaula"/>
    <s v="No"/>
    <d v="2022-10-24T00:00:00"/>
    <n v="12900000"/>
    <s v="English"/>
    <s v="Movie"/>
    <s v="October"/>
    <n v="10"/>
    <s v="Fall"/>
    <x v="6"/>
  </r>
  <r>
    <s v="The LÃ¸renskog Disappearance: Limited Series // Forsvinningen â€“ LÃ¸renskog 31. oktober 2018: Miniserie"/>
    <s v="Yes"/>
    <d v="2022-09-14T00:00:00"/>
    <n v="12900000"/>
    <s v="Non-English"/>
    <s v="Movie"/>
    <s v="September"/>
    <n v="9"/>
    <s v="Fall"/>
    <x v="3"/>
  </r>
  <r>
    <s v="The Good Place: Season 3"/>
    <s v="No"/>
    <d v="2018-09-28T00:00:00"/>
    <n v="12900000"/>
    <s v="English"/>
    <s v="Show"/>
    <s v="September"/>
    <n v="9"/>
    <s v="Fall"/>
    <x v="2"/>
  </r>
  <r>
    <s v="BAKI: Season 1: Part 2 // ãƒã‚­: ç¬¬1æœŸ ãƒ‘ãƒ¼ãƒˆ2"/>
    <s v="Yes"/>
    <d v="2018-09-23T00:00:00"/>
    <n v="12900000"/>
    <s v="Japanese"/>
    <s v="Show"/>
    <s v="September"/>
    <n v="9"/>
    <s v="Fall"/>
    <x v="4"/>
  </r>
  <r>
    <s v="Dubai Bling: Season 1 // Bling Ø¯Ø¨ÙŠ: Season 1"/>
    <s v="Yes"/>
    <d v="2022-10-27T00:00:00"/>
    <n v="12900000"/>
    <s v="Non-English"/>
    <s v="Show"/>
    <s v="October"/>
    <n v="10"/>
    <s v="Fall"/>
    <x v="0"/>
  </r>
  <r>
    <s v="Elite: Season 3 // Ã‰lite: Temporada 3"/>
    <s v="Yes"/>
    <d v="2020-03-13T00:00:00"/>
    <n v="12800000"/>
    <s v="Non-English"/>
    <s v="Show"/>
    <s v="March"/>
    <n v="3"/>
    <s v="Spring"/>
    <x v="2"/>
  </r>
  <r>
    <s v="Royalteen: Princess Margrethe // Royalteen: Prinsesse Margrethe"/>
    <s v="Yes"/>
    <d v="2023-05-11T00:00:00"/>
    <n v="12800000"/>
    <s v="English"/>
    <s v="Movie"/>
    <s v="May"/>
    <n v="5"/>
    <s v="Spring"/>
    <x v="0"/>
  </r>
  <r>
    <s v="BAKI: The Great Raitai Tournament Saga // ãƒã‚­: å¤§æ“‚å°è³½ç·¨"/>
    <s v="Yes"/>
    <d v="2020-06-04T00:00:00"/>
    <n v="12800000"/>
    <s v="Japanese"/>
    <s v="Movie"/>
    <s v="June"/>
    <n v="6"/>
    <s v="Summer"/>
    <x v="0"/>
  </r>
  <r>
    <s v="The Order: Season 2"/>
    <s v="Yes"/>
    <d v="2020-06-18T00:00:00"/>
    <n v="12800000"/>
    <s v="English"/>
    <s v="Show"/>
    <s v="June"/>
    <n v="6"/>
    <s v="Summer"/>
    <x v="0"/>
  </r>
  <r>
    <s v="The Umbrella Academy: Season 2"/>
    <s v="Yes"/>
    <d v="2020-07-31T00:00:00"/>
    <n v="12800000"/>
    <s v="English"/>
    <s v="Show"/>
    <s v="July"/>
    <n v="7"/>
    <s v="Summer"/>
    <x v="2"/>
  </r>
  <r>
    <s v="The Ultimatum: Marry or Move On: Season 1"/>
    <s v="Yes"/>
    <d v="2022-04-06T00:00:00"/>
    <n v="12800000"/>
    <s v="English"/>
    <s v="Show"/>
    <s v="April"/>
    <n v="4"/>
    <s v="Spring"/>
    <x v="3"/>
  </r>
  <r>
    <s v="House of Cards: Season 3"/>
    <s v="Yes"/>
    <d v="2015-02-27T00:00:00"/>
    <n v="12800000"/>
    <s v="English"/>
    <s v="Show"/>
    <s v="February"/>
    <n v="2"/>
    <s v="Winter"/>
    <x v="2"/>
  </r>
  <r>
    <s v="Abyss: Season 1 // ì–´ë¹„ìŠ¤: ì‹œì¦Œ 1"/>
    <s v="Yes"/>
    <d v="2019-05-06T00:00:00"/>
    <n v="12800000"/>
    <s v="Korean"/>
    <s v="Show"/>
    <s v="May"/>
    <n v="5"/>
    <s v="Spring"/>
    <x v="6"/>
  </r>
  <r>
    <s v="JoJo's Bizarre Adventure: Golden Wind // ã‚¸ãƒ§ã‚¸ãƒ§ã®å¥‡å¦™ãªå†’é™º: é»„é‡‘ã®é¢¨"/>
    <s v="Yes"/>
    <d v="2018-10-10T00:00:00"/>
    <n v="12800000"/>
    <s v="Japanese"/>
    <s v="Movie"/>
    <s v="October"/>
    <n v="10"/>
    <s v="Fall"/>
    <x v="3"/>
  </r>
  <r>
    <s v="Bulgasal: Immortal Souls: Season 1 // ë¶ˆê°€ì‚´: ì‹œì¦Œ 1"/>
    <s v="Yes"/>
    <d v="2021-12-18T00:00:00"/>
    <n v="12700000"/>
    <s v="Korean"/>
    <s v="Show"/>
    <s v="December"/>
    <n v="12"/>
    <s v="Winter"/>
    <x v="1"/>
  </r>
  <r>
    <s v="Midnight Mass: Limited Series"/>
    <s v="Yes"/>
    <d v="2021-09-24T00:00:00"/>
    <n v="12700000"/>
    <s v="English"/>
    <s v="Movie"/>
    <s v="September"/>
    <n v="9"/>
    <s v="Fall"/>
    <x v="2"/>
  </r>
  <r>
    <s v="Stolen Away: Season 1 // Perdida: Temporada 1"/>
    <s v="No"/>
    <d v="2020-06-05T00:00:00"/>
    <n v="12700000"/>
    <s v="English"/>
    <s v="Show"/>
    <s v="June"/>
    <n v="6"/>
    <s v="Summer"/>
    <x v="2"/>
  </r>
  <r>
    <s v="Surviving Summer: Season 1"/>
    <s v="Yes"/>
    <d v="2022-06-03T00:00:00"/>
    <n v="12700000"/>
    <s v="English"/>
    <s v="Show"/>
    <s v="June"/>
    <n v="6"/>
    <s v="Summer"/>
    <x v="2"/>
  </r>
  <r>
    <s v="Sintonia: Season 3"/>
    <s v="Yes"/>
    <d v="2022-07-13T00:00:00"/>
    <n v="12700000"/>
    <s v="English"/>
    <s v="Show"/>
    <s v="July"/>
    <n v="7"/>
    <s v="Summer"/>
    <x v="3"/>
  </r>
  <r>
    <s v="The Valhalla Murders: Season 1 // Brot: SerÃ­a eitt"/>
    <s v="Yes"/>
    <d v="2020-03-13T00:00:00"/>
    <n v="12700000"/>
    <s v="Non-English"/>
    <s v="Show"/>
    <s v="March"/>
    <n v="3"/>
    <s v="Spring"/>
    <x v="2"/>
  </r>
  <r>
    <s v="Love (ft. Marriage and Divorce): Season 1 // ê²°í˜¼ìž‘ì‚¬ ì´í˜¼ìž‘ê³¡: ì‹œì¦Œ 1"/>
    <s v="Yes"/>
    <d v="2021-01-23T00:00:00"/>
    <n v="12700000"/>
    <s v="Korean"/>
    <s v="Show"/>
    <s v="January"/>
    <n v="1"/>
    <s v="Winter"/>
    <x v="1"/>
  </r>
  <r>
    <s v="Crime Scene: The Texas Killing Fields: Limited Series"/>
    <s v="Yes"/>
    <d v="2022-11-29T00:00:00"/>
    <n v="12600000"/>
    <s v="English"/>
    <s v="Movie"/>
    <s v="November"/>
    <n v="11"/>
    <s v="Fall"/>
    <x v="5"/>
  </r>
  <r>
    <s v="JoJo's Bizarre Adventure: Diamond Is Unbreakable // ã‚¸ãƒ§ã‚¸ãƒ§ã®å¥‡å¦™ãªå†’é™º: ãƒ€ã‚¤ãƒ¤ãƒ¢ãƒ³ãƒ‰ã¯ç •ã‘ãªã„"/>
    <s v="Yes"/>
    <d v="2017-03-31T00:00:00"/>
    <n v="12600000"/>
    <s v="Japanese"/>
    <s v="Movie"/>
    <s v="March"/>
    <n v="3"/>
    <s v="Spring"/>
    <x v="2"/>
  </r>
  <r>
    <s v="The Innocent: Limited Series // El inocente: Miniserie"/>
    <s v="Yes"/>
    <d v="2021-04-30T00:00:00"/>
    <n v="12600000"/>
    <s v="English"/>
    <s v="Movie"/>
    <s v="April"/>
    <n v="4"/>
    <s v="Spring"/>
    <x v="2"/>
  </r>
  <r>
    <s v="The Last Mercenary // Le dernier mercenaire"/>
    <s v="Yes"/>
    <d v="2021-07-30T00:00:00"/>
    <n v="12600000"/>
    <s v="English"/>
    <s v="Movie"/>
    <s v="July"/>
    <n v="7"/>
    <s v="Summer"/>
    <x v="2"/>
  </r>
  <r>
    <s v="Women at War: Limited Series // Les Combattantes: Mini-sÃ©rie"/>
    <s v="Yes"/>
    <d v="2022-10-27T00:00:00"/>
    <n v="12600000"/>
    <s v="Non-English"/>
    <s v="Movie"/>
    <s v="October"/>
    <n v="10"/>
    <s v="Fall"/>
    <x v="0"/>
  </r>
  <r>
    <s v="Black Lightning: Season 1"/>
    <s v="No"/>
    <d v="2018-01-23T00:00:00"/>
    <n v="12500000"/>
    <s v="English"/>
    <s v="Show"/>
    <s v="January"/>
    <n v="1"/>
    <s v="Winter"/>
    <x v="5"/>
  </r>
  <r>
    <s v="Bloodline: Season 2"/>
    <s v="No"/>
    <d v="2016-05-27T00:00:00"/>
    <n v="12500000"/>
    <s v="English"/>
    <s v="Show"/>
    <s v="May"/>
    <n v="5"/>
    <s v="Spring"/>
    <x v="2"/>
  </r>
  <r>
    <s v="Fractured"/>
    <s v="Yes"/>
    <d v="2019-10-11T00:00:00"/>
    <n v="12500000"/>
    <s v="English"/>
    <s v="Movie"/>
    <s v="October"/>
    <n v="10"/>
    <s v="Fall"/>
    <x v="2"/>
  </r>
  <r>
    <s v="In the Shadow of the Moon"/>
    <s v="Yes"/>
    <d v="2019-09-27T00:00:00"/>
    <n v="12500000"/>
    <s v="English"/>
    <s v="Movie"/>
    <s v="September"/>
    <n v="9"/>
    <s v="Fall"/>
    <x v="2"/>
  </r>
  <r>
    <s v="Chip and Potato: Season 4"/>
    <s v="No"/>
    <d v="2022-10-03T00:00:00"/>
    <n v="12500000"/>
    <s v="English"/>
    <s v="Show"/>
    <s v="October"/>
    <n v="10"/>
    <s v="Fall"/>
    <x v="6"/>
  </r>
  <r>
    <s v="BoJack Horseman: Season 1"/>
    <s v="Yes"/>
    <d v="2014-08-22T00:00:00"/>
    <n v="12500000"/>
    <s v="English"/>
    <s v="Show"/>
    <s v="August"/>
    <n v="8"/>
    <s v="Summer"/>
    <x v="2"/>
  </r>
  <r>
    <s v="Black Summer: Season 2"/>
    <s v="Yes"/>
    <d v="2021-06-17T00:00:00"/>
    <n v="12400000"/>
    <s v="English"/>
    <s v="Show"/>
    <s v="June"/>
    <n v="6"/>
    <s v="Summer"/>
    <x v="0"/>
  </r>
  <r>
    <s v="Free Rein: Season 2"/>
    <s v="Yes"/>
    <d v="2018-07-06T00:00:00"/>
    <n v="12400000"/>
    <s v="English"/>
    <s v="Show"/>
    <s v="July"/>
    <n v="7"/>
    <s v="Summer"/>
    <x v="2"/>
  </r>
  <r>
    <s v="One of Us Is Lying: Season 1"/>
    <s v="No"/>
    <d v="2022-02-18T00:00:00"/>
    <n v="12400000"/>
    <s v="English"/>
    <s v="Show"/>
    <s v="February"/>
    <n v="2"/>
    <s v="Winter"/>
    <x v="2"/>
  </r>
  <r>
    <s v="Selling Sunset: Season 5"/>
    <s v="Yes"/>
    <d v="2022-04-22T00:00:00"/>
    <n v="12400000"/>
    <s v="English"/>
    <s v="Show"/>
    <s v="April"/>
    <n v="4"/>
    <s v="Spring"/>
    <x v="2"/>
  </r>
  <r>
    <s v="The Chestnut Man: Season 1 // Kastanjemanden: SÃ¦son 1"/>
    <s v="Yes"/>
    <d v="2021-09-29T00:00:00"/>
    <n v="12400000"/>
    <s v="Non-English"/>
    <s v="Show"/>
    <s v="September"/>
    <n v="9"/>
    <s v="Fall"/>
    <x v="3"/>
  </r>
  <r>
    <s v="The Week Of"/>
    <s v="Yes"/>
    <d v="2018-04-27T00:00:00"/>
    <n v="12400000"/>
    <s v="English"/>
    <s v="Movie"/>
    <s v="April"/>
    <n v="4"/>
    <s v="Spring"/>
    <x v="2"/>
  </r>
  <r>
    <s v="The Forest: Season 1 // La ForÃªt: Saison 1"/>
    <s v="Yes"/>
    <d v="2018-06-29T00:00:00"/>
    <n v="12400000"/>
    <s v="Non-English"/>
    <s v="Show"/>
    <s v="June"/>
    <n v="6"/>
    <s v="Summer"/>
    <x v="2"/>
  </r>
  <r>
    <s v="Narco-Saints: Season 1 // ìˆ˜ë¦¬ë‚¨: ì‹œì¦Œ 1"/>
    <s v="Yes"/>
    <d v="2022-09-09T00:00:00"/>
    <n v="12400000"/>
    <s v="Korean"/>
    <s v="Show"/>
    <s v="September"/>
    <n v="9"/>
    <s v="Fall"/>
    <x v="2"/>
  </r>
  <r>
    <s v="Elite: Season 4 // Ã‰lite: Temporada 4"/>
    <s v="Yes"/>
    <d v="2021-06-18T00:00:00"/>
    <n v="12300000"/>
    <s v="Non-English"/>
    <s v="Show"/>
    <s v="June"/>
    <n v="6"/>
    <s v="Summer"/>
    <x v="2"/>
  </r>
  <r>
    <s v="Family Reunion: Part 2"/>
    <s v="Yes"/>
    <d v="2020-01-20T00:00:00"/>
    <n v="12300000"/>
    <s v="English"/>
    <s v="Movie"/>
    <s v="January"/>
    <n v="1"/>
    <s v="Winter"/>
    <x v="6"/>
  </r>
  <r>
    <s v="Love Village: Season 1 // ã‚ã„ã®é‡Œ: ã‚·ãƒ¼ã‚ºãƒ³1"/>
    <s v="No"/>
    <d v="2023-05-02T00:00:00"/>
    <n v="12300000"/>
    <s v="Japanese"/>
    <s v="Show"/>
    <s v="May"/>
    <n v="5"/>
    <s v="Spring"/>
    <x v="5"/>
  </r>
  <r>
    <s v="On My Block: Season 2"/>
    <s v="Yes"/>
    <d v="2019-03-29T00:00:00"/>
    <n v="12300000"/>
    <s v="English"/>
    <s v="Show"/>
    <s v="March"/>
    <n v="3"/>
    <s v="Spring"/>
    <x v="2"/>
  </r>
  <r>
    <s v="That Girl Lay Lay: Season 1"/>
    <s v="No"/>
    <d v="2022-01-21T00:00:00"/>
    <n v="12300000"/>
    <s v="English"/>
    <s v="Show"/>
    <s v="January"/>
    <n v="1"/>
    <s v="Winter"/>
    <x v="2"/>
  </r>
  <r>
    <s v="The Good Place: Season 4"/>
    <s v="No"/>
    <d v="2019-09-27T00:00:00"/>
    <n v="12300000"/>
    <s v="English"/>
    <s v="Show"/>
    <s v="September"/>
    <n v="9"/>
    <s v="Fall"/>
    <x v="2"/>
  </r>
  <r>
    <s v="Outlast: Season 1"/>
    <s v="Yes"/>
    <d v="2023-03-10T00:00:00"/>
    <n v="12300000"/>
    <s v="English"/>
    <s v="Show"/>
    <s v="March"/>
    <n v="3"/>
    <s v="Spring"/>
    <x v="2"/>
  </r>
  <r>
    <s v="BASTARDâ€¼ -Heavy Metal Dark Fantasy-: Season 1 // BASTARD!! ãƒ¼æš—é»’ã®ç ´å£Šç¥žãƒ¼: ã‚·ãƒ¼ã‚ºãƒ³1"/>
    <s v="Yes"/>
    <d v="2022-06-30T00:00:00"/>
    <n v="12300000"/>
    <s v="Japanese"/>
    <s v="Show"/>
    <s v="June"/>
    <n v="6"/>
    <s v="Summer"/>
    <x v="0"/>
  </r>
  <r>
    <s v="A Man of Action // Un hombre de acciÃ³n"/>
    <s v="Yes"/>
    <d v="2022-11-30T00:00:00"/>
    <n v="12200000"/>
    <s v="Non-English"/>
    <s v="Movie"/>
    <s v="November"/>
    <n v="11"/>
    <s v="Fall"/>
    <x v="3"/>
  </r>
  <r>
    <s v="A Series of Unfortunate Events: Season 2"/>
    <s v="Yes"/>
    <d v="2018-03-30T00:00:00"/>
    <n v="12200000"/>
    <s v="English"/>
    <s v="Show"/>
    <s v="March"/>
    <n v="3"/>
    <s v="Spring"/>
    <x v="2"/>
  </r>
  <r>
    <s v="AJ and the Queen: Season 1"/>
    <s v="Yes"/>
    <d v="2020-01-10T00:00:00"/>
    <n v="12200000"/>
    <s v="English"/>
    <s v="Show"/>
    <s v="January"/>
    <n v="1"/>
    <s v="Winter"/>
    <x v="2"/>
  </r>
  <r>
    <s v="Beyond the Universe // Depois do Universo"/>
    <s v="Yes"/>
    <d v="2022-10-27T00:00:00"/>
    <n v="12200000"/>
    <s v="English"/>
    <s v="Movie"/>
    <s v="October"/>
    <n v="10"/>
    <s v="Fall"/>
    <x v="0"/>
  </r>
  <r>
    <s v="Daybreak: Season 1"/>
    <s v="Yes"/>
    <d v="2019-10-24T00:00:00"/>
    <n v="12200000"/>
    <s v="English"/>
    <s v="Show"/>
    <s v="October"/>
    <n v="10"/>
    <s v="Fall"/>
    <x v="0"/>
  </r>
  <r>
    <s v="Mighty Morphin Power Rangers: Once &amp; Always"/>
    <s v="No"/>
    <d v="2023-04-19T00:00:00"/>
    <n v="12200000"/>
    <s v="English"/>
    <s v="Movie"/>
    <s v="April"/>
    <n v="4"/>
    <s v="Spring"/>
    <x v="3"/>
  </r>
  <r>
    <s v="Mr. Harrigan's Phone"/>
    <s v="Yes"/>
    <d v="2022-10-05T00:00:00"/>
    <n v="12200000"/>
    <s v="English"/>
    <s v="Movie"/>
    <s v="October"/>
    <n v="10"/>
    <s v="Fall"/>
    <x v="3"/>
  </r>
  <r>
    <s v="Tom Segura: Sledgehammer"/>
    <s v="Yes"/>
    <d v="2023-07-04T00:00:00"/>
    <n v="12200000"/>
    <s v="English"/>
    <s v="Movie"/>
    <s v="July"/>
    <n v="7"/>
    <s v="Summer"/>
    <x v="5"/>
  </r>
  <r>
    <s v="The Hunt for Veerappan: Limited Series"/>
    <s v="Yes"/>
    <d v="2023-08-04T00:00:00"/>
    <n v="12200000"/>
    <s v="English"/>
    <s v="Movie"/>
    <s v="August"/>
    <n v="8"/>
    <s v="Summer"/>
    <x v="2"/>
  </r>
  <r>
    <s v="Alexa &amp; Katie: Part 2"/>
    <s v="Yes"/>
    <d v="2018-12-26T00:00:00"/>
    <n v="12200000"/>
    <s v="English"/>
    <s v="Movie"/>
    <s v="December"/>
    <n v="12"/>
    <s v="Winter"/>
    <x v="3"/>
  </r>
  <r>
    <s v="Disenchantment: Part 2"/>
    <s v="Yes"/>
    <d v="2019-09-20T00:00:00"/>
    <n v="12200000"/>
    <s v="English"/>
    <s v="Movie"/>
    <s v="September"/>
    <n v="9"/>
    <s v="Fall"/>
    <x v="2"/>
  </r>
  <r>
    <s v="Sintonia: Season 2"/>
    <s v="Yes"/>
    <d v="2021-10-27T00:00:00"/>
    <n v="12200000"/>
    <s v="English"/>
    <s v="Show"/>
    <s v="October"/>
    <n v="10"/>
    <s v="Fall"/>
    <x v="3"/>
  </r>
  <r>
    <s v="The Boss Baby: Back in Business: Season 2"/>
    <s v="Yes"/>
    <d v="2018-10-12T00:00:00"/>
    <n v="12200000"/>
    <s v="English"/>
    <s v="Show"/>
    <s v="October"/>
    <n v="10"/>
    <s v="Fall"/>
    <x v="2"/>
  </r>
  <r>
    <s v="Warrior Nun: Season 2"/>
    <s v="Yes"/>
    <d v="2022-11-10T00:00:00"/>
    <n v="12200000"/>
    <s v="English"/>
    <s v="Show"/>
    <s v="November"/>
    <n v="11"/>
    <s v="Fall"/>
    <x v="0"/>
  </r>
  <r>
    <s v="Stay Close: Limited Series"/>
    <s v="Yes"/>
    <d v="2021-12-31T00:00:00"/>
    <n v="12200000"/>
    <s v="English"/>
    <s v="Movie"/>
    <s v="December"/>
    <n v="12"/>
    <s v="Winter"/>
    <x v="2"/>
  </r>
  <r>
    <s v="Big Mouth: Season 5"/>
    <s v="Yes"/>
    <d v="2021-11-05T00:00:00"/>
    <n v="12100000"/>
    <s v="English"/>
    <s v="Show"/>
    <s v="November"/>
    <n v="11"/>
    <s v="Fall"/>
    <x v="2"/>
  </r>
  <r>
    <s v="Dragons: Race to the Edge: Season 5"/>
    <s v="No"/>
    <d v="2017-08-25T00:00:00"/>
    <n v="12100000"/>
    <s v="English"/>
    <s v="Show"/>
    <s v="August"/>
    <n v="8"/>
    <s v="Summer"/>
    <x v="2"/>
  </r>
  <r>
    <s v="Drink Masters: Season 1"/>
    <s v="Yes"/>
    <d v="2022-10-28T00:00:00"/>
    <n v="12100000"/>
    <s v="English"/>
    <s v="Show"/>
    <s v="October"/>
    <n v="10"/>
    <s v="Fall"/>
    <x v="2"/>
  </r>
  <r>
    <s v="The Babysitter: Killer Queen"/>
    <s v="Yes"/>
    <d v="2020-09-10T00:00:00"/>
    <n v="12100000"/>
    <s v="English"/>
    <s v="Movie"/>
    <s v="September"/>
    <n v="9"/>
    <s v="Fall"/>
    <x v="0"/>
  </r>
  <r>
    <s v="The Ridiculous 6"/>
    <s v="Yes"/>
    <d v="2015-12-11T00:00:00"/>
    <n v="12100000"/>
    <s v="English"/>
    <s v="Movie"/>
    <s v="December"/>
    <n v="12"/>
    <s v="Winter"/>
    <x v="2"/>
  </r>
  <r>
    <s v="Travelers: Season 2"/>
    <s v="Yes"/>
    <d v="2017-12-26T00:00:00"/>
    <n v="12100000"/>
    <s v="English"/>
    <s v="Show"/>
    <s v="December"/>
    <n v="12"/>
    <s v="Winter"/>
    <x v="5"/>
  </r>
  <r>
    <s v="Action Pack: Season 1"/>
    <s v="Yes"/>
    <d v="2022-01-04T00:00:00"/>
    <n v="12100000"/>
    <s v="English"/>
    <s v="Show"/>
    <s v="January"/>
    <n v="1"/>
    <s v="Winter"/>
    <x v="5"/>
  </r>
  <r>
    <s v="Heartbreak High: Season 1"/>
    <s v="Yes"/>
    <d v="2022-09-14T00:00:00"/>
    <n v="12100000"/>
    <s v="English"/>
    <s v="Show"/>
    <s v="September"/>
    <n v="9"/>
    <s v="Fall"/>
    <x v="3"/>
  </r>
  <r>
    <s v="Greenleaf: Season 1"/>
    <s v="Yes"/>
    <d v="2017-03-03T00:00:00"/>
    <n v="12100000"/>
    <s v="English"/>
    <s v="Show"/>
    <s v="March"/>
    <n v="3"/>
    <s v="Spring"/>
    <x v="2"/>
  </r>
  <r>
    <s v="SHAMAN KING: Season 1"/>
    <s v="Yes"/>
    <d v="2021-04-01T00:00:00"/>
    <n v="12100000"/>
    <s v="English"/>
    <s v="Show"/>
    <s v="April"/>
    <n v="4"/>
    <s v="Spring"/>
    <x v="0"/>
  </r>
  <r>
    <s v="Sisyphus: Season 1 // ì‹œì§€í”„ìŠ¤: The Myth: ì‹œì¦Œ 1"/>
    <s v="Yes"/>
    <d v="2021-02-17T00:00:00"/>
    <n v="12100000"/>
    <s v="Korean"/>
    <s v="Show"/>
    <s v="February"/>
    <n v="2"/>
    <s v="Winter"/>
    <x v="3"/>
  </r>
  <r>
    <s v="Hubie Halloween"/>
    <s v="Yes"/>
    <d v="2020-10-07T00:00:00"/>
    <n v="12000000"/>
    <s v="English"/>
    <s v="Movie"/>
    <s v="October"/>
    <n v="10"/>
    <s v="Fall"/>
    <x v="3"/>
  </r>
  <r>
    <s v="On My Block: Season 4"/>
    <s v="Yes"/>
    <d v="2021-10-04T00:00:00"/>
    <n v="12000000"/>
    <s v="English"/>
    <s v="Show"/>
    <s v="October"/>
    <n v="10"/>
    <s v="Fall"/>
    <x v="6"/>
  </r>
  <r>
    <s v="Snowpiercer: Season 1"/>
    <s v="No"/>
    <d v="2020-05-25T00:00:00"/>
    <n v="12000000"/>
    <s v="English"/>
    <s v="Show"/>
    <s v="May"/>
    <n v="5"/>
    <s v="Spring"/>
    <x v="6"/>
  </r>
  <r>
    <s v="The Baby-Sitters Club: Season 2"/>
    <s v="Yes"/>
    <d v="2021-10-11T00:00:00"/>
    <n v="12000000"/>
    <s v="English"/>
    <s v="Show"/>
    <s v="October"/>
    <n v="10"/>
    <s v="Fall"/>
    <x v="6"/>
  </r>
  <r>
    <s v="The Longest Night: Season 1 // La noche mÃ¡s larga: Season 1"/>
    <s v="Yes"/>
    <d v="2022-07-08T00:00:00"/>
    <n v="12000000"/>
    <s v="Non-English"/>
    <s v="Show"/>
    <s v="July"/>
    <n v="7"/>
    <s v="Summer"/>
    <x v="2"/>
  </r>
  <r>
    <s v="The Cuphead Show!: Season 2"/>
    <s v="Yes"/>
    <d v="2022-08-19T00:00:00"/>
    <n v="12000000"/>
    <s v="English"/>
    <s v="Show"/>
    <s v="August"/>
    <n v="8"/>
    <s v="Summer"/>
    <x v="2"/>
  </r>
  <r>
    <s v="Dragons: Rescue Riders: Season 1"/>
    <s v="Yes"/>
    <d v="2019-09-27T00:00:00"/>
    <n v="12000000"/>
    <s v="English"/>
    <s v="Show"/>
    <s v="September"/>
    <n v="9"/>
    <s v="Fall"/>
    <x v="2"/>
  </r>
  <r>
    <s v="Shadowhunters: The Mortal Instruments: Season 3B"/>
    <s v="No"/>
    <d v="2019-02-26T00:00:00"/>
    <n v="12000000"/>
    <s v="English"/>
    <s v="Show"/>
    <s v="February"/>
    <n v="2"/>
    <s v="Winter"/>
    <x v="5"/>
  </r>
  <r>
    <s v="My Holo Love: Limited Series // ë‚˜ í™€ë¡œ ê·¸ëŒ€: ë¦¬ë¯¸í‹°ë“œ ì‹œë¦¬ì¦ˆ"/>
    <s v="Yes"/>
    <d v="2020-02-07T00:00:00"/>
    <n v="12000000"/>
    <s v="Korean"/>
    <s v="Movie"/>
    <s v="February"/>
    <n v="2"/>
    <s v="Winter"/>
    <x v="2"/>
  </r>
  <r>
    <s v="My Liberation Notes: Limited Series // ë‚˜ì˜ í•´ë°©ì¼ì§€: ë¦¬ë¯¸í‹°ë“œ ì‹œë¦¬ì¦ˆ"/>
    <s v="Yes"/>
    <d v="2022-04-09T00:00:00"/>
    <n v="12000000"/>
    <s v="Korean"/>
    <s v="Movie"/>
    <s v="April"/>
    <n v="4"/>
    <s v="Spring"/>
    <x v="1"/>
  </r>
  <r>
    <s v="20th Century Girl // 20ì„¸ê¸° ì†Œë…€"/>
    <s v="Yes"/>
    <d v="2022-10-21T00:00:00"/>
    <n v="11900000"/>
    <s v="Korean"/>
    <s v="Movie"/>
    <s v="October"/>
    <n v="10"/>
    <s v="Fall"/>
    <x v="2"/>
  </r>
  <r>
    <s v="BASTARDâ€¼ -Heavy Metal Dark Fantasy-: Season 1 // BASTARD!! ãƒ¼æš—é»’ã®ç ´å£Šç¥žãƒ¼: ã‚·ãƒ¼ã‚ºãƒ³1"/>
    <s v="Yes"/>
    <d v="2022-06-30T00:00:00"/>
    <n v="11900000"/>
    <s v="Japanese"/>
    <s v="Show"/>
    <s v="June"/>
    <n v="6"/>
    <s v="Summer"/>
    <x v="0"/>
  </r>
  <r>
    <s v="BolÃ­var: Season 1"/>
    <s v="No"/>
    <d v="2019-06-21T00:00:00"/>
    <n v="11900000"/>
    <s v="Non-English"/>
    <s v="Show"/>
    <s v="June"/>
    <n v="6"/>
    <s v="Summer"/>
    <x v="2"/>
  </r>
  <r>
    <s v="Buying Beverly Hills: Season 1"/>
    <s v="Yes"/>
    <d v="2022-11-04T00:00:00"/>
    <n v="11900000"/>
    <s v="English"/>
    <s v="Show"/>
    <s v="November"/>
    <n v="11"/>
    <s v="Fall"/>
    <x v="2"/>
  </r>
  <r>
    <s v="Car Masters: Rust to Riches: Season 4"/>
    <s v="Yes"/>
    <d v="2022-07-27T00:00:00"/>
    <n v="11900000"/>
    <s v="English"/>
    <s v="Show"/>
    <s v="July"/>
    <n v="7"/>
    <s v="Summer"/>
    <x v="3"/>
  </r>
  <r>
    <s v="Carter // ì¹´í„°"/>
    <s v="Yes"/>
    <d v="2022-08-05T00:00:00"/>
    <n v="11900000"/>
    <s v="Korean"/>
    <s v="Movie"/>
    <s v="August"/>
    <n v="8"/>
    <s v="Summer"/>
    <x v="2"/>
  </r>
  <r>
    <s v="Do Do Sol Sol La La Sol: Season 1 // ë„ë„ì†”ì†”ë¼ë¼ì†”: ì‹œì¦Œ 1"/>
    <s v="Yes"/>
    <d v="2020-10-07T00:00:00"/>
    <n v="11900000"/>
    <s v="Korean"/>
    <s v="Show"/>
    <s v="October"/>
    <n v="10"/>
    <s v="Fall"/>
    <x v="3"/>
  </r>
  <r>
    <s v="John Mulaney: Baby J"/>
    <s v="Yes"/>
    <d v="2023-04-25T00:00:00"/>
    <n v="11900000"/>
    <s v="English"/>
    <s v="Movie"/>
    <s v="April"/>
    <n v="4"/>
    <s v="Spring"/>
    <x v="5"/>
  </r>
  <r>
    <s v="Love (ft. Marriage and Divorce): Season 3 // ê²°í˜¼ìž‘ì‚¬ ì´í˜¼ìž‘ê³¡: ì‹œì¦Œ 3"/>
    <s v="Yes"/>
    <d v="2022-02-26T00:00:00"/>
    <n v="11900000"/>
    <s v="Korean"/>
    <s v="Show"/>
    <s v="February"/>
    <n v="2"/>
    <s v="Winter"/>
    <x v="1"/>
  </r>
  <r>
    <s v="Rurouni Kenshin: The Beginning // ã‚‹ã‚ã†ã«å‰£å¿ƒ æœ€çµ‚ç«  The Beginning"/>
    <s v="Yes"/>
    <d v="2021-07-30T00:00:00"/>
    <n v="11900000"/>
    <s v="Japanese"/>
    <s v="Movie"/>
    <s v="July"/>
    <n v="7"/>
    <s v="Summer"/>
    <x v="2"/>
  </r>
  <r>
    <s v="Smother-in-Law: Season 2 // A Sogra que te pariu: Season 2"/>
    <s v="Yes"/>
    <d v="2023-04-12T00:00:00"/>
    <n v="11900000"/>
    <s v="English"/>
    <s v="Show"/>
    <s v="April"/>
    <n v="4"/>
    <s v="Spring"/>
    <x v="3"/>
  </r>
  <r>
    <s v="The Letter for the King: Season 1"/>
    <s v="Yes"/>
    <d v="2020-03-20T00:00:00"/>
    <n v="11900000"/>
    <s v="English"/>
    <s v="Show"/>
    <s v="March"/>
    <n v="3"/>
    <s v="Spring"/>
    <x v="2"/>
  </r>
  <r>
    <s v="The Woman in the House Across the Street from the Girl in the Window: Limited Series"/>
    <s v="Yes"/>
    <d v="2022-01-28T00:00:00"/>
    <n v="11900000"/>
    <s v="English"/>
    <s v="Movie"/>
    <s v="January"/>
    <n v="1"/>
    <s v="Winter"/>
    <x v="2"/>
  </r>
  <r>
    <s v="Tidelands: Season 1"/>
    <s v="Yes"/>
    <d v="2018-12-14T00:00:00"/>
    <n v="11900000"/>
    <s v="English"/>
    <s v="Show"/>
    <s v="December"/>
    <n v="12"/>
    <s v="Winter"/>
    <x v="2"/>
  </r>
  <r>
    <s v="Chilling Adventures of Sabrina: Part 3"/>
    <s v="Yes"/>
    <d v="2020-01-24T00:00:00"/>
    <n v="11900000"/>
    <s v="English"/>
    <s v="Movie"/>
    <s v="January"/>
    <n v="1"/>
    <s v="Winter"/>
    <x v="2"/>
  </r>
  <r>
    <s v="72 Dangerous Animals: Latin America: Limited Series"/>
    <s v="Yes"/>
    <d v="2017-12-22T00:00:00"/>
    <n v="11800000"/>
    <s v="English"/>
    <s v="Movie"/>
    <s v="December"/>
    <n v="12"/>
    <s v="Winter"/>
    <x v="2"/>
  </r>
  <r>
    <s v="Green Eggs and Ham: Season 1"/>
    <s v="Yes"/>
    <d v="2019-11-08T00:00:00"/>
    <n v="11800000"/>
    <s v="English"/>
    <s v="Show"/>
    <s v="November"/>
    <n v="11"/>
    <s v="Fall"/>
    <x v="2"/>
  </r>
  <r>
    <s v="One More Time"/>
    <s v="Yes"/>
    <d v="2023-04-21T00:00:00"/>
    <n v="11800000"/>
    <s v="English"/>
    <s v="Movie"/>
    <s v="April"/>
    <n v="4"/>
    <s v="Spring"/>
    <x v="2"/>
  </r>
  <r>
    <s v="Pepsi Where's My Jet?: Limited Series"/>
    <s v="Yes"/>
    <d v="2022-11-17T00:00:00"/>
    <n v="11800000"/>
    <s v="English"/>
    <s v="Movie"/>
    <s v="November"/>
    <n v="11"/>
    <s v="Fall"/>
    <x v="0"/>
  </r>
  <r>
    <s v="Rugal: Season 1 // ë£¨ê°ˆ: ì‹œì¦Œ 1"/>
    <s v="Yes"/>
    <d v="2020-03-28T00:00:00"/>
    <n v="11800000"/>
    <s v="Korean"/>
    <s v="Show"/>
    <s v="March"/>
    <n v="3"/>
    <s v="Spring"/>
    <x v="1"/>
  </r>
  <r>
    <s v="Self Made: Inspired by the Life of Madam C.J. Walker: Limited Series"/>
    <s v="Yes"/>
    <d v="2020-03-20T00:00:00"/>
    <n v="11800000"/>
    <s v="English"/>
    <s v="Movie"/>
    <s v="March"/>
    <n v="3"/>
    <s v="Spring"/>
    <x v="2"/>
  </r>
  <r>
    <s v="The Last Days of American Crime"/>
    <s v="Yes"/>
    <d v="2020-06-05T00:00:00"/>
    <n v="11800000"/>
    <s v="English"/>
    <s v="Movie"/>
    <s v="June"/>
    <n v="6"/>
    <s v="Summer"/>
    <x v="2"/>
  </r>
  <r>
    <s v="Big Mouth: Season 5"/>
    <s v="Yes"/>
    <d v="2021-11-05T00:00:00"/>
    <n v="11800000"/>
    <s v="English"/>
    <s v="Show"/>
    <s v="November"/>
    <n v="11"/>
    <s v="Fall"/>
    <x v="2"/>
  </r>
  <r>
    <s v="On My Block: Season 1"/>
    <s v="Yes"/>
    <d v="2018-03-16T00:00:00"/>
    <n v="11800000"/>
    <s v="English"/>
    <s v="Show"/>
    <s v="March"/>
    <n v="3"/>
    <s v="Spring"/>
    <x v="2"/>
  </r>
  <r>
    <s v="Dragons: Race to the Edge: Season 2"/>
    <s v="Yes"/>
    <d v="2016-01-08T00:00:00"/>
    <n v="11800000"/>
    <s v="English"/>
    <s v="Show"/>
    <s v="January"/>
    <n v="1"/>
    <s v="Winter"/>
    <x v="2"/>
  </r>
  <r>
    <s v="The Mist: Season 1"/>
    <s v="No"/>
    <d v="2017-08-25T00:00:00"/>
    <n v="11800000"/>
    <s v="English"/>
    <s v="Show"/>
    <s v="August"/>
    <n v="8"/>
    <s v="Summer"/>
    <x v="2"/>
  </r>
  <r>
    <s v="Insatiable: Season 2"/>
    <s v="Yes"/>
    <d v="2019-10-11T00:00:00"/>
    <n v="11800000"/>
    <s v="English"/>
    <s v="Show"/>
    <s v="October"/>
    <n v="10"/>
    <s v="Fall"/>
    <x v="2"/>
  </r>
  <r>
    <s v="Ava"/>
    <s v="No"/>
    <d v="2020-11-30T00:00:00"/>
    <n v="11700000"/>
    <s v="English"/>
    <s v="Movie"/>
    <s v="November"/>
    <n v="11"/>
    <s v="Fall"/>
    <x v="6"/>
  </r>
  <r>
    <s v="Catching Killers: Season 1"/>
    <s v="Yes"/>
    <d v="2021-11-04T00:00:00"/>
    <n v="11700000"/>
    <s v="English"/>
    <s v="Show"/>
    <s v="November"/>
    <n v="11"/>
    <s v="Fall"/>
    <x v="0"/>
  </r>
  <r>
    <s v="Dark: Season 3"/>
    <s v="Yes"/>
    <d v="2020-06-27T00:00:00"/>
    <n v="11700000"/>
    <s v="English"/>
    <s v="Show"/>
    <s v="June"/>
    <n v="6"/>
    <s v="Summer"/>
    <x v="1"/>
  </r>
  <r>
    <s v="Intrusion"/>
    <s v="Yes"/>
    <d v="2021-09-22T00:00:00"/>
    <n v="11700000"/>
    <s v="English"/>
    <s v="Movie"/>
    <s v="September"/>
    <n v="9"/>
    <s v="Fall"/>
    <x v="3"/>
  </r>
  <r>
    <s v="iNumber Number: Jozi Gold"/>
    <s v="Yes"/>
    <d v="2023-06-23T00:00:00"/>
    <n v="11700000"/>
    <s v="English"/>
    <s v="Movie"/>
    <s v="June"/>
    <n v="6"/>
    <s v="Summer"/>
    <x v="2"/>
  </r>
  <r>
    <s v="Let's Get Divorced: Season 1 // é›¢å©šã—ã‚ˆã†ã‚ˆ: ã‚·ãƒ¼ã‚ºãƒ³1"/>
    <s v="No"/>
    <d v="2023-06-22T00:00:00"/>
    <n v="11700000"/>
    <s v="Japanese"/>
    <s v="Show"/>
    <s v="June"/>
    <n v="6"/>
    <s v="Summer"/>
    <x v="0"/>
  </r>
  <r>
    <s v="Shadowhunters: The Mortal Instruments: Season 3"/>
    <s v="No"/>
    <d v="2018-03-21T00:00:00"/>
    <n v="11700000"/>
    <s v="English"/>
    <s v="Show"/>
    <s v="March"/>
    <n v="3"/>
    <s v="Spring"/>
    <x v="3"/>
  </r>
  <r>
    <s v="Siren: Survive the Island: Season 1 // ì‚¬ì´ë Œ: ë¶ˆì˜ ì„¬: ì‹œì¦Œ 1"/>
    <s v="Yes"/>
    <d v="2023-05-30T00:00:00"/>
    <n v="11700000"/>
    <s v="Korean"/>
    <s v="Show"/>
    <s v="May"/>
    <n v="5"/>
    <s v="Spring"/>
    <x v="5"/>
  </r>
  <r>
    <s v="The Good Bandit: Season 1 // Un bandido honrado: Temporada 1"/>
    <s v="No"/>
    <d v="2019-08-30T00:00:00"/>
    <n v="11700000"/>
    <s v="English"/>
    <s v="Show"/>
    <s v="August"/>
    <n v="8"/>
    <s v="Summer"/>
    <x v="2"/>
  </r>
  <r>
    <s v="The Ranch: Part 2"/>
    <s v="Yes"/>
    <d v="2016-10-07T00:00:00"/>
    <n v="11700000"/>
    <s v="English"/>
    <s v="Movie"/>
    <s v="October"/>
    <n v="10"/>
    <s v="Fall"/>
    <x v="2"/>
  </r>
  <r>
    <s v="The Trial: Season 1 // Il processo: Season 1"/>
    <s v="Yes"/>
    <d v="2019-12-17T00:00:00"/>
    <n v="11700000"/>
    <s v="English"/>
    <s v="Show"/>
    <s v="December"/>
    <n v="12"/>
    <s v="Winter"/>
    <x v="5"/>
  </r>
  <r>
    <s v="Uncle from Another World: Season 1 // ç•°ä¸–ç•ŒãŠã˜ã•ã‚“: ã‚·ãƒ¼ã‚ºãƒ³1"/>
    <s v="No"/>
    <d v="2022-07-06T00:00:00"/>
    <n v="11700000"/>
    <s v="Japanese"/>
    <s v="Show"/>
    <s v="July"/>
    <n v="7"/>
    <s v="Summer"/>
    <x v="3"/>
  </r>
  <r>
    <s v="High Water: Season 1 // Wielka Woda: Sezon 1"/>
    <s v="Yes"/>
    <d v="2022-10-05T00:00:00"/>
    <n v="11700000"/>
    <s v="English"/>
    <s v="Show"/>
    <s v="October"/>
    <n v="10"/>
    <s v="Fall"/>
    <x v="3"/>
  </r>
  <r>
    <s v="Resident Evil: Season 1"/>
    <s v="Yes"/>
    <d v="2022-07-14T00:00:00"/>
    <n v="11700000"/>
    <s v="English"/>
    <s v="Show"/>
    <s v="July"/>
    <n v="7"/>
    <s v="Summer"/>
    <x v="0"/>
  </r>
  <r>
    <s v="The Innocent: Limited Series // El inocente: Miniserie"/>
    <s v="Yes"/>
    <d v="2021-04-30T00:00:00"/>
    <n v="11700000"/>
    <s v="English"/>
    <s v="Movie"/>
    <s v="April"/>
    <n v="4"/>
    <s v="Spring"/>
    <x v="2"/>
  </r>
  <r>
    <s v="Oggy and the Cockroaches: Next Generation: Season 1"/>
    <s v="Yes"/>
    <d v="2022-07-28T00:00:00"/>
    <n v="11700000"/>
    <s v="English"/>
    <s v="Show"/>
    <s v="July"/>
    <n v="7"/>
    <s v="Summer"/>
    <x v="0"/>
  </r>
  <r>
    <s v="7 Women and a Murder // 7 Donne e un Mistero"/>
    <s v="Yes"/>
    <d v="2022-12-28T00:00:00"/>
    <n v="11600000"/>
    <s v="English"/>
    <s v="Movie"/>
    <s v="December"/>
    <n v="12"/>
    <s v="Winter"/>
    <x v="3"/>
  </r>
  <r>
    <s v="Big Mouth: Season 2"/>
    <s v="Yes"/>
    <d v="2018-10-05T00:00:00"/>
    <n v="11600000"/>
    <s v="English"/>
    <s v="Show"/>
    <s v="October"/>
    <n v="10"/>
    <s v="Fall"/>
    <x v="2"/>
  </r>
  <r>
    <s v="Brotherhood: Season 1 // Irmandade: Temporada 1"/>
    <s v="Yes"/>
    <d v="2019-10-25T00:00:00"/>
    <n v="11600000"/>
    <s v="English"/>
    <s v="Show"/>
    <s v="October"/>
    <n v="10"/>
    <s v="Fall"/>
    <x v="2"/>
  </r>
  <r>
    <s v="Free Rein: Season 3"/>
    <s v="Yes"/>
    <d v="2019-07-06T00:00:00"/>
    <n v="11600000"/>
    <s v="English"/>
    <s v="Show"/>
    <s v="July"/>
    <n v="7"/>
    <s v="Summer"/>
    <x v="1"/>
  </r>
  <r>
    <s v="Glitch: Season 2"/>
    <s v="Yes"/>
    <d v="2017-11-28T00:00:00"/>
    <n v="11600000"/>
    <s v="English"/>
    <s v="Show"/>
    <s v="November"/>
    <n v="11"/>
    <s v="Fall"/>
    <x v="5"/>
  </r>
  <r>
    <s v="Hi Bye Mama!: Season 1 // í•˜ì´ë°”ì´ ë§ˆë§ˆ!: ì‹œì¦Œ 1"/>
    <s v="Yes"/>
    <d v="2020-02-22T00:00:00"/>
    <n v="11600000"/>
    <s v="Korean"/>
    <s v="Show"/>
    <s v="February"/>
    <n v="2"/>
    <s v="Winter"/>
    <x v="1"/>
  </r>
  <r>
    <s v="LEGO Ninjago: Dragons Rising: Season 1"/>
    <s v="No"/>
    <d v="2023-06-01T00:00:00"/>
    <n v="11600000"/>
    <s v="English"/>
    <s v="Show"/>
    <s v="June"/>
    <n v="6"/>
    <s v="Summer"/>
    <x v="0"/>
  </r>
  <r>
    <s v="Operation Finale"/>
    <s v="Yes"/>
    <d v="2018-10-03T00:00:00"/>
    <n v="11600000"/>
    <s v="English"/>
    <s v="Movie"/>
    <s v="October"/>
    <n v="10"/>
    <s v="Fall"/>
    <x v="3"/>
  </r>
  <r>
    <s v="Too Hot to Handle: Season 2"/>
    <s v="Yes"/>
    <d v="2021-06-23T00:00:00"/>
    <n v="11600000"/>
    <s v="English"/>
    <s v="Show"/>
    <s v="June"/>
    <n v="6"/>
    <s v="Summer"/>
    <x v="3"/>
  </r>
  <r>
    <s v="The Cuphead Show!: Season 1"/>
    <s v="Yes"/>
    <d v="2022-02-18T00:00:00"/>
    <n v="11600000"/>
    <s v="English"/>
    <s v="Show"/>
    <s v="February"/>
    <n v="2"/>
    <s v="Winter"/>
    <x v="2"/>
  </r>
  <r>
    <s v="Big Mouth: Season 2"/>
    <s v="Yes"/>
    <d v="2018-10-05T00:00:00"/>
    <n v="11600000"/>
    <s v="English"/>
    <s v="Show"/>
    <s v="October"/>
    <n v="10"/>
    <s v="Fall"/>
    <x v="2"/>
  </r>
  <r>
    <s v="Free Rein: Season 2"/>
    <s v="Yes"/>
    <d v="2018-07-06T00:00:00"/>
    <n v="11600000"/>
    <s v="English"/>
    <s v="Show"/>
    <s v="July"/>
    <n v="7"/>
    <s v="Summer"/>
    <x v="2"/>
  </r>
  <r>
    <s v="Black Summer: Season 1"/>
    <s v="Yes"/>
    <d v="2019-04-11T00:00:00"/>
    <n v="11600000"/>
    <s v="English"/>
    <s v="Show"/>
    <s v="April"/>
    <n v="4"/>
    <s v="Spring"/>
    <x v="0"/>
  </r>
  <r>
    <s v="Lady Voyeur: Limited Series // Olhar Indiscreto: MinissÃ©rie"/>
    <s v="Yes"/>
    <d v="2022-12-31T00:00:00"/>
    <n v="11600000"/>
    <s v="Non-English"/>
    <s v="Movie"/>
    <s v="December"/>
    <n v="12"/>
    <s v="Winter"/>
    <x v="1"/>
  </r>
  <r>
    <s v="Locked Up: Season 3 // Vis a vis: Temporada 3"/>
    <s v="No"/>
    <d v="2019-08-30T00:00:00"/>
    <n v="11600000"/>
    <s v="English"/>
    <s v="Show"/>
    <s v="August"/>
    <n v="8"/>
    <s v="Summer"/>
    <x v="2"/>
  </r>
  <r>
    <s v="Locked Up: Season 4 // Vis a vis: Temporada 4"/>
    <s v="No"/>
    <d v="2019-09-25T00:00:00"/>
    <n v="11600000"/>
    <s v="English"/>
    <s v="Show"/>
    <s v="September"/>
    <n v="9"/>
    <s v="Fall"/>
    <x v="3"/>
  </r>
  <r>
    <s v="Marco Polo: Season 2"/>
    <s v="Yes"/>
    <d v="2016-07-01T00:00:00"/>
    <n v="11600000"/>
    <s v="English"/>
    <s v="Show"/>
    <s v="July"/>
    <n v="7"/>
    <s v="Summer"/>
    <x v="2"/>
  </r>
  <r>
    <s v="Alien TV: Season 2"/>
    <s v="Yes"/>
    <d v="2021-03-19T00:00:00"/>
    <n v="11500000"/>
    <s v="English"/>
    <s v="Show"/>
    <s v="March"/>
    <n v="3"/>
    <s v="Spring"/>
    <x v="2"/>
  </r>
  <r>
    <s v="Daughter From Another Mother: Season 1 // Madre solo hay dos: Temporada 1"/>
    <s v="Yes"/>
    <d v="2021-01-20T00:00:00"/>
    <n v="11500000"/>
    <s v="English"/>
    <s v="Show"/>
    <s v="January"/>
    <n v="1"/>
    <s v="Winter"/>
    <x v="3"/>
  </r>
  <r>
    <s v="Love Is Blind: Brazil: Season 1 // Casamento Ã s Cegas: Brasil: Temporada 1"/>
    <s v="Yes"/>
    <d v="2021-10-06T00:00:00"/>
    <n v="11500000"/>
    <s v="Non-English"/>
    <s v="Show"/>
    <s v="October"/>
    <n v="10"/>
    <s v="Fall"/>
    <x v="3"/>
  </r>
  <r>
    <s v="Marco Polo: Season 2"/>
    <s v="Yes"/>
    <d v="2016-07-01T00:00:00"/>
    <n v="11500000"/>
    <s v="English"/>
    <s v="Show"/>
    <s v="July"/>
    <n v="7"/>
    <s v="Summer"/>
    <x v="2"/>
  </r>
  <r>
    <s v="Somebody: Season 1 // ì¸ë°”ë””: ì‹œì¦Œ 1"/>
    <s v="Yes"/>
    <d v="2022-11-18T00:00:00"/>
    <n v="11500000"/>
    <s v="Korean"/>
    <s v="Show"/>
    <s v="November"/>
    <n v="11"/>
    <s v="Fall"/>
    <x v="2"/>
  </r>
  <r>
    <s v="Someone Borrowed // Esposa de Aluguel"/>
    <s v="Yes"/>
    <d v="2022-10-11T00:00:00"/>
    <n v="11500000"/>
    <s v="English"/>
    <s v="Movie"/>
    <s v="October"/>
    <n v="10"/>
    <s v="Fall"/>
    <x v="5"/>
  </r>
  <r>
    <s v="The Boss Baby: Back in Business: Season 3"/>
    <s v="Yes"/>
    <d v="2020-03-16T00:00:00"/>
    <n v="11500000"/>
    <s v="English"/>
    <s v="Show"/>
    <s v="March"/>
    <n v="3"/>
    <s v="Spring"/>
    <x v="6"/>
  </r>
  <r>
    <s v="The Curse of Bridge Hollow"/>
    <s v="Yes"/>
    <d v="2022-10-14T00:00:00"/>
    <n v="11500000"/>
    <s v="English"/>
    <s v="Movie"/>
    <s v="October"/>
    <n v="10"/>
    <s v="Fall"/>
    <x v="2"/>
  </r>
  <r>
    <s v="The Do-Over"/>
    <s v="Yes"/>
    <d v="2016-05-27T00:00:00"/>
    <n v="11500000"/>
    <s v="English"/>
    <s v="Movie"/>
    <s v="May"/>
    <n v="5"/>
    <s v="Spring"/>
    <x v="2"/>
  </r>
  <r>
    <s v="The Perfect Mother: Season 1 // Une mÃ¨re parfaite: Saison 1"/>
    <s v="Yes"/>
    <d v="2022-06-03T00:00:00"/>
    <n v="11500000"/>
    <s v="Non-English"/>
    <s v="Show"/>
    <s v="June"/>
    <n v="6"/>
    <s v="Summer"/>
    <x v="2"/>
  </r>
  <r>
    <s v="Whindersson Nunes: Preaching to the Choir // Whindersson Nunes: Isso nÃ£o Ã© um culto"/>
    <s v="Yes"/>
    <d v="2023-02-19T00:00:00"/>
    <n v="11500000"/>
    <s v="Non-English"/>
    <s v="Movie"/>
    <s v="February"/>
    <n v="2"/>
    <s v="Winter"/>
    <x v="4"/>
  </r>
  <r>
    <s v="Human Resources: Season 2"/>
    <s v="Yes"/>
    <d v="2023-06-09T00:00:00"/>
    <n v="11500000"/>
    <s v="English"/>
    <s v="Show"/>
    <s v="June"/>
    <n v="6"/>
    <s v="Summer"/>
    <x v="2"/>
  </r>
  <r>
    <s v="Bake Squad: Season 2"/>
    <s v="Yes"/>
    <d v="2023-01-20T00:00:00"/>
    <n v="11500000"/>
    <s v="English"/>
    <s v="Show"/>
    <s v="January"/>
    <n v="1"/>
    <s v="Winter"/>
    <x v="2"/>
  </r>
  <r>
    <s v="Lost in Space: Season 3"/>
    <s v="Yes"/>
    <d v="2021-12-01T00:00:00"/>
    <n v="11500000"/>
    <s v="English"/>
    <s v="Show"/>
    <s v="December"/>
    <n v="12"/>
    <s v="Winter"/>
    <x v="3"/>
  </r>
  <r>
    <s v="Northern Rescue: Season 1"/>
    <s v="Yes"/>
    <d v="2019-03-01T00:00:00"/>
    <n v="11500000"/>
    <s v="English"/>
    <s v="Show"/>
    <s v="March"/>
    <n v="3"/>
    <s v="Spring"/>
    <x v="2"/>
  </r>
  <r>
    <s v="Ratched: Season 1"/>
    <s v="Yes"/>
    <d v="2020-09-18T00:00:00"/>
    <n v="11500000"/>
    <s v="English"/>
    <s v="Show"/>
    <s v="September"/>
    <n v="9"/>
    <s v="Fall"/>
    <x v="2"/>
  </r>
  <r>
    <s v="Undercover: Season 2"/>
    <s v="Yes"/>
    <d v="2020-09-06T00:00:00"/>
    <n v="11500000"/>
    <s v="English"/>
    <s v="Show"/>
    <s v="September"/>
    <n v="9"/>
    <s v="Fall"/>
    <x v="4"/>
  </r>
  <r>
    <s v="Alexa &amp; Katie: Part 4"/>
    <s v="Yes"/>
    <d v="2020-06-13T00:00:00"/>
    <n v="11400000"/>
    <s v="English"/>
    <s v="Movie"/>
    <s v="June"/>
    <n v="6"/>
    <s v="Summer"/>
    <x v="1"/>
  </r>
  <r>
    <s v="Chilling Adventures of Sabrina: Part 3"/>
    <s v="Yes"/>
    <d v="2020-01-24T00:00:00"/>
    <n v="11400000"/>
    <s v="English"/>
    <s v="Movie"/>
    <s v="January"/>
    <n v="1"/>
    <s v="Winter"/>
    <x v="2"/>
  </r>
  <r>
    <s v="Dragons: Race to the Edge: Season 6"/>
    <s v="No"/>
    <d v="2018-02-16T00:00:00"/>
    <n v="11400000"/>
    <s v="English"/>
    <s v="Show"/>
    <s v="February"/>
    <n v="2"/>
    <s v="Winter"/>
    <x v="2"/>
  </r>
  <r>
    <s v="House of Cards: Season 3"/>
    <s v="No"/>
    <d v="2015-02-27T00:00:00"/>
    <n v="11400000"/>
    <s v="English"/>
    <s v="Show"/>
    <s v="February"/>
    <n v="2"/>
    <s v="Winter"/>
    <x v="2"/>
  </r>
  <r>
    <s v="The Kings of the World // Los reyes del mundo"/>
    <s v="No"/>
    <d v="2023-01-04T00:00:00"/>
    <n v="11400000"/>
    <s v="English"/>
    <s v="Movie"/>
    <s v="January"/>
    <n v="1"/>
    <s v="Winter"/>
    <x v="3"/>
  </r>
  <r>
    <s v="The Lying Life of Adults: Limited Series // La vita bugiarda degli adulti: Limited Series"/>
    <s v="Yes"/>
    <d v="2023-01-04T00:00:00"/>
    <n v="11400000"/>
    <s v="English"/>
    <s v="Movie"/>
    <s v="January"/>
    <n v="1"/>
    <s v="Winter"/>
    <x v="3"/>
  </r>
  <r>
    <s v="The Parisian Agency: Exclusive Properties: Season 3 // L'Agence : L'immobilier de luxe en famille: Saison 3"/>
    <s v="No"/>
    <d v="2023-03-29T00:00:00"/>
    <n v="11400000"/>
    <s v="English"/>
    <s v="Show"/>
    <s v="March"/>
    <n v="3"/>
    <s v="Spring"/>
    <x v="3"/>
  </r>
  <r>
    <s v="Xtreme // Xtremo"/>
    <s v="Yes"/>
    <d v="2021-06-04T00:00:00"/>
    <n v="11400000"/>
    <s v="English"/>
    <s v="Movie"/>
    <s v="June"/>
    <n v="6"/>
    <s v="Summer"/>
    <x v="2"/>
  </r>
  <r>
    <s v="Dragons: Rescue Riders: Season 2"/>
    <s v="Yes"/>
    <d v="2020-02-07T00:00:00"/>
    <n v="11400000"/>
    <s v="English"/>
    <s v="Show"/>
    <s v="February"/>
    <n v="2"/>
    <s v="Winter"/>
    <x v="2"/>
  </r>
  <r>
    <s v="Dead to Me: Season 3"/>
    <s v="Yes"/>
    <d v="2022-11-17T00:00:00"/>
    <n v="11400000"/>
    <s v="English"/>
    <s v="Show"/>
    <s v="November"/>
    <n v="11"/>
    <s v="Fall"/>
    <x v="0"/>
  </r>
  <r>
    <s v="Troy: Fall of a City: Season 1"/>
    <s v="Yes"/>
    <d v="2018-04-06T00:00:00"/>
    <n v="11400000"/>
    <s v="English"/>
    <s v="Show"/>
    <s v="April"/>
    <n v="4"/>
    <s v="Spring"/>
    <x v="2"/>
  </r>
  <r>
    <s v="JoJo's Bizarre Adventure: Stardust Crusaders // ã‚¸ãƒ§ã‚¸ãƒ§ã®å¥‡å¦™ãªå†’é™º: ã‚¹ã‚¿ãƒ¼ãƒ€ã‚¹ãƒˆã‚¯ãƒ«ã‚»ã‚¤ãƒ€ãƒ¼ã‚¹"/>
    <s v="No"/>
    <d v="2017-03-31T00:00:00"/>
    <n v="11400000"/>
    <s v="Japanese"/>
    <s v="Movie"/>
    <s v="March"/>
    <n v="3"/>
    <s v="Spring"/>
    <x v="2"/>
  </r>
  <r>
    <s v="Prison Playbook: Limited Series // ìŠ¬ê¸°ë¡œìš´ ê°ë¹µìƒí™œ: ë¦¬ë¯¸í‹°ë“œ ì‹œë¦¬ì¦ˆ"/>
    <s v="Yes"/>
    <d v="2017-12-01T00:00:00"/>
    <n v="11400000"/>
    <s v="Korean"/>
    <s v="Movie"/>
    <s v="December"/>
    <n v="12"/>
    <s v="Winter"/>
    <x v="2"/>
  </r>
  <r>
    <s v="Arrested Development: Season 2"/>
    <s v="No"/>
    <d v="2010-04-01T00:00:00"/>
    <n v="11300000"/>
    <s v="English"/>
    <s v="Show"/>
    <s v="April"/>
    <n v="4"/>
    <s v="Spring"/>
    <x v="0"/>
  </r>
  <r>
    <s v="Stromboli"/>
    <s v="Yes"/>
    <d v="2023-02-03T00:00:00"/>
    <n v="11300000"/>
    <s v="English"/>
    <s v="Movie"/>
    <s v="February"/>
    <n v="2"/>
    <s v="Winter"/>
    <x v="2"/>
  </r>
  <r>
    <s v="The Royal Treatment"/>
    <s v="Yes"/>
    <d v="2022-01-20T00:00:00"/>
    <n v="11300000"/>
    <s v="English"/>
    <s v="Movie"/>
    <s v="January"/>
    <n v="1"/>
    <s v="Winter"/>
    <x v="0"/>
  </r>
  <r>
    <s v="Family Reunion: Part 2"/>
    <s v="Yes"/>
    <d v="2020-01-20T00:00:00"/>
    <n v="11300000"/>
    <s v="English"/>
    <s v="Movie"/>
    <s v="January"/>
    <n v="1"/>
    <s v="Winter"/>
    <x v="6"/>
  </r>
  <r>
    <s v="PokÃ©mon Ultimate Journeys: The Series: Part 1"/>
    <s v="No"/>
    <d v="2022-10-21T00:00:00"/>
    <n v="11300000"/>
    <s v="Non-English"/>
    <s v="Movie"/>
    <s v="October"/>
    <n v="10"/>
    <s v="Fall"/>
    <x v="2"/>
  </r>
  <r>
    <s v="The Ranch: Part 1"/>
    <s v="Yes"/>
    <d v="2016-04-01T00:00:00"/>
    <n v="11300000"/>
    <s v="English"/>
    <s v="Movie"/>
    <s v="April"/>
    <n v="4"/>
    <s v="Spring"/>
    <x v="2"/>
  </r>
  <r>
    <s v="Dead to Me: Season 2"/>
    <s v="Yes"/>
    <d v="2020-05-08T00:00:00"/>
    <n v="11300000"/>
    <s v="English"/>
    <s v="Show"/>
    <s v="May"/>
    <n v="5"/>
    <s v="Spring"/>
    <x v="2"/>
  </r>
  <r>
    <s v="28 Days Haunted: Season 1"/>
    <s v="Yes"/>
    <d v="2022-10-21T00:00:00"/>
    <n v="11200000"/>
    <s v="English"/>
    <s v="Show"/>
    <s v="October"/>
    <n v="10"/>
    <s v="Fall"/>
    <x v="2"/>
  </r>
  <r>
    <s v="Abyss: Season 1 // ì–´ë¹„ìŠ¤: ì‹œì¦Œ 1"/>
    <s v="Yes"/>
    <d v="2019-05-06T00:00:00"/>
    <n v="11200000"/>
    <s v="Korean"/>
    <s v="Show"/>
    <s v="May"/>
    <n v="5"/>
    <s v="Spring"/>
    <x v="6"/>
  </r>
  <r>
    <s v="Big Mouth: Season 4"/>
    <s v="Yes"/>
    <d v="2020-12-04T00:00:00"/>
    <n v="11200000"/>
    <s v="English"/>
    <s v="Show"/>
    <s v="December"/>
    <n v="12"/>
    <s v="Winter"/>
    <x v="2"/>
  </r>
  <r>
    <s v="Daughter From Another Mother: Season 2 // Madre solo hay dos: Temporada 2"/>
    <s v="Yes"/>
    <d v="2021-12-24T00:00:00"/>
    <n v="11200000"/>
    <s v="English"/>
    <s v="Show"/>
    <s v="December"/>
    <n v="12"/>
    <s v="Winter"/>
    <x v="2"/>
  </r>
  <r>
    <s v="Devotion a Story of Love and Desire: Season 1 // FedeltÃ : Stagione 1"/>
    <s v="Yes"/>
    <d v="2022-02-14T00:00:00"/>
    <n v="11200000"/>
    <s v="Non-English"/>
    <s v="Show"/>
    <s v="February"/>
    <n v="2"/>
    <s v="Winter"/>
    <x v="6"/>
  </r>
  <r>
    <s v="Rogue City // Bronx"/>
    <s v="No"/>
    <d v="2020-10-30T00:00:00"/>
    <n v="11200000"/>
    <s v="English"/>
    <s v="Movie"/>
    <s v="October"/>
    <n v="10"/>
    <s v="Fall"/>
    <x v="2"/>
  </r>
  <r>
    <s v="True and the Rainbow Kingdom: The Rainbow Kingdom"/>
    <s v="Yes"/>
    <d v="2017-08-11T00:00:00"/>
    <n v="11200000"/>
    <s v="English"/>
    <s v="Movie"/>
    <s v="August"/>
    <n v="8"/>
    <s v="Summer"/>
    <x v="2"/>
  </r>
  <r>
    <s v="Undercover: Season 1"/>
    <s v="Yes"/>
    <d v="2019-05-03T00:00:00"/>
    <n v="11200000"/>
    <s v="English"/>
    <s v="Show"/>
    <s v="May"/>
    <n v="5"/>
    <s v="Spring"/>
    <x v="2"/>
  </r>
  <r>
    <s v="When They See Us: Limited Series"/>
    <s v="Yes"/>
    <d v="2019-05-31T00:00:00"/>
    <n v="11200000"/>
    <s v="English"/>
    <s v="Movie"/>
    <s v="May"/>
    <n v="5"/>
    <s v="Spring"/>
    <x v="2"/>
  </r>
  <r>
    <s v="Turn of the Tide: Season 1 // Rabo de Peixe: Temporada 1"/>
    <s v="Yes"/>
    <d v="2023-05-26T00:00:00"/>
    <n v="11200000"/>
    <s v="English"/>
    <s v="Show"/>
    <s v="May"/>
    <n v="5"/>
    <s v="Spring"/>
    <x v="2"/>
  </r>
  <r>
    <s v="Grace and Frankie: Season 1"/>
    <s v="Yes"/>
    <d v="2015-05-08T00:00:00"/>
    <n v="11200000"/>
    <s v="English"/>
    <s v="Show"/>
    <s v="May"/>
    <n v="5"/>
    <s v="Spring"/>
    <x v="2"/>
  </r>
  <r>
    <s v="The OA: Part I"/>
    <s v="Yes"/>
    <d v="2016-12-16T00:00:00"/>
    <n v="11200000"/>
    <s v="English"/>
    <s v="Movie"/>
    <s v="December"/>
    <n v="12"/>
    <s v="Winter"/>
    <x v="2"/>
  </r>
  <r>
    <s v="Another Life: Season 1"/>
    <s v="Yes"/>
    <d v="2019-07-25T00:00:00"/>
    <n v="11100000"/>
    <s v="English"/>
    <s v="Show"/>
    <s v="July"/>
    <n v="7"/>
    <s v="Summer"/>
    <x v="0"/>
  </r>
  <r>
    <s v="Behind Every Star: Limited Series // ì—°ì˜ˆì¸ ë§¤ë‹ˆì €ë¡œ ì‚´ì•„ë‚¨ê¸°: ë¦¬ë¯¸í‹°ë“œ ì‹œë¦¬ì¦ˆ"/>
    <s v="Yes"/>
    <d v="2022-11-07T00:00:00"/>
    <n v="11100000"/>
    <s v="Korean"/>
    <s v="Movie"/>
    <s v="November"/>
    <n v="11"/>
    <s v="Fall"/>
    <x v="6"/>
  </r>
  <r>
    <s v="End of the Road"/>
    <s v="Yes"/>
    <d v="2022-09-09T00:00:00"/>
    <n v="11100000"/>
    <s v="English"/>
    <s v="Movie"/>
    <s v="September"/>
    <n v="9"/>
    <s v="Fall"/>
    <x v="2"/>
  </r>
  <r>
    <s v="Tiny Pretty Things: Season 1"/>
    <s v="Yes"/>
    <d v="2020-12-14T00:00:00"/>
    <n v="11100000"/>
    <s v="English"/>
    <s v="Show"/>
    <s v="December"/>
    <n v="12"/>
    <s v="Winter"/>
    <x v="6"/>
  </r>
  <r>
    <s v="Who Killed Sara?: Season 1 // Â¿QuiÃ©n matÃ³ a Sara?: Temporada 1"/>
    <s v="Yes"/>
    <d v="2021-03-24T00:00:00"/>
    <n v="11100000"/>
    <s v="Non-English"/>
    <s v="Show"/>
    <s v="March"/>
    <n v="3"/>
    <s v="Spring"/>
    <x v="3"/>
  </r>
  <r>
    <s v="Top Secret UFO Projects: Declassified: Season 1"/>
    <s v="Yes"/>
    <d v="2021-08-03T00:00:00"/>
    <n v="11100000"/>
    <s v="English"/>
    <s v="Show"/>
    <s v="August"/>
    <n v="8"/>
    <s v="Summer"/>
    <x v="5"/>
  </r>
  <r>
    <s v="Romantic Killer: Season 1 // ãƒ­ãƒžãƒ³ãƒ†ã‚£ãƒƒã‚¯ãƒ»ã‚­ãƒ©ãƒ¼: ã‚·ãƒ¼ã‚ºãƒ³1"/>
    <s v="Yes"/>
    <d v="2022-10-27T00:00:00"/>
    <n v="11100000"/>
    <s v="Japanese"/>
    <s v="Show"/>
    <s v="October"/>
    <n v="10"/>
    <s v="Fall"/>
    <x v="0"/>
  </r>
  <r>
    <s v="Red Rose: Limited Series"/>
    <s v="Yes"/>
    <d v="2023-02-15T00:00:00"/>
    <n v="11100000"/>
    <s v="English"/>
    <s v="Movie"/>
    <s v="February"/>
    <n v="2"/>
    <s v="Winter"/>
    <x v="3"/>
  </r>
  <r>
    <s v="The Sinner: Season 1: Cora"/>
    <s v="No"/>
    <d v="2017-11-07T00:00:00"/>
    <n v="11100000"/>
    <s v="English"/>
    <s v="Show"/>
    <s v="November"/>
    <n v="11"/>
    <s v="Fall"/>
    <x v="5"/>
  </r>
  <r>
    <s v="Last One Standing: Season 2 // ãƒˆãƒ¼ã‚¯ã‚µãƒã‚¤ãƒãƒ¼ï¼ã€œãƒˆãƒ¼ã‚¯ãŒé¢ç™½ã„ã¨ç”Ÿãæ®‹ã‚Œã‚‹ãƒ‰ãƒ©ãƒžã€œ: ã‚·ãƒ¼ã‚ºãƒ³2"/>
    <s v="Yes"/>
    <d v="2023-10-10T00:00:00"/>
    <n v="11100000"/>
    <s v="Japanese"/>
    <s v="Show"/>
    <s v="October"/>
    <n v="10"/>
    <s v="Fall"/>
    <x v="5"/>
  </r>
  <r>
    <s v="Marcella: Season 1"/>
    <s v="Yes"/>
    <d v="2016-07-01T00:00:00"/>
    <n v="11100000"/>
    <s v="English"/>
    <s v="Show"/>
    <s v="July"/>
    <n v="7"/>
    <s v="Summer"/>
    <x v="2"/>
  </r>
  <r>
    <s v="Dark: Season 2"/>
    <s v="Yes"/>
    <d v="2019-06-21T00:00:00"/>
    <n v="11100000"/>
    <s v="English"/>
    <s v="Show"/>
    <s v="June"/>
    <n v="6"/>
    <s v="Summer"/>
    <x v="2"/>
  </r>
  <r>
    <s v="Arthdal Chronicles: Season 1 // ì•„ìŠ¤ë‹¬ ì—°ëŒ€ê¸°: ì‹œì¦Œ 1"/>
    <s v="Yes"/>
    <d v="2019-06-01T00:00:00"/>
    <n v="11000000"/>
    <s v="Korean"/>
    <s v="Show"/>
    <s v="June"/>
    <n v="6"/>
    <s v="Summer"/>
    <x v="1"/>
  </r>
  <r>
    <s v="Atypical: Season 1"/>
    <s v="Yes"/>
    <d v="2017-08-11T00:00:00"/>
    <n v="11000000"/>
    <s v="English"/>
    <s v="Show"/>
    <s v="August"/>
    <n v="8"/>
    <s v="Summer"/>
    <x v="2"/>
  </r>
  <r>
    <s v="Grace and Frankie: Season 2"/>
    <s v="Yes"/>
    <d v="2016-05-06T00:00:00"/>
    <n v="11000000"/>
    <s v="English"/>
    <s v="Show"/>
    <s v="May"/>
    <n v="5"/>
    <s v="Spring"/>
    <x v="2"/>
  </r>
  <r>
    <s v="I AM A STALKER: Season 1"/>
    <s v="No"/>
    <d v="2022-10-28T00:00:00"/>
    <n v="11000000"/>
    <s v="English"/>
    <s v="Show"/>
    <s v="October"/>
    <n v="10"/>
    <s v="Fall"/>
    <x v="2"/>
  </r>
  <r>
    <s v="Julie and the Phantoms: Season 1"/>
    <s v="Yes"/>
    <d v="2020-09-10T00:00:00"/>
    <n v="11000000"/>
    <s v="English"/>
    <s v="Show"/>
    <s v="September"/>
    <n v="9"/>
    <s v="Fall"/>
    <x v="0"/>
  </r>
  <r>
    <s v="Larva Island: Season 1"/>
    <s v="Yes"/>
    <d v="2018-10-19T00:00:00"/>
    <n v="11000000"/>
    <s v="English"/>
    <s v="Show"/>
    <s v="October"/>
    <n v="10"/>
    <s v="Fall"/>
    <x v="2"/>
  </r>
  <r>
    <s v="October Faction: Season 1"/>
    <s v="Yes"/>
    <d v="2020-01-23T00:00:00"/>
    <n v="11000000"/>
    <s v="English"/>
    <s v="Show"/>
    <s v="January"/>
    <n v="1"/>
    <s v="Winter"/>
    <x v="0"/>
  </r>
  <r>
    <s v="The Disappearance of Madeleine McCann: Limited Series"/>
    <s v="Yes"/>
    <d v="2019-03-15T00:00:00"/>
    <n v="11000000"/>
    <s v="English"/>
    <s v="Movie"/>
    <s v="March"/>
    <n v="3"/>
    <s v="Spring"/>
    <x v="2"/>
  </r>
  <r>
    <s v="The Last Kids on Earth: Book 2"/>
    <s v="Yes"/>
    <d v="2020-04-17T00:00:00"/>
    <n v="11000000"/>
    <s v="English"/>
    <s v="Movie"/>
    <s v="April"/>
    <n v="4"/>
    <s v="Spring"/>
    <x v="2"/>
  </r>
  <r>
    <s v="The Ranch: Part 3"/>
    <s v="Yes"/>
    <d v="2017-06-16T00:00:00"/>
    <n v="11000000"/>
    <s v="English"/>
    <s v="Movie"/>
    <s v="June"/>
    <n v="6"/>
    <s v="Summer"/>
    <x v="2"/>
  </r>
  <r>
    <s v="The Signing: Season 1 // La firma: Season 1"/>
    <s v="No"/>
    <d v="2023-04-04T00:00:00"/>
    <n v="11000000"/>
    <s v="English"/>
    <s v="Show"/>
    <s v="April"/>
    <n v="4"/>
    <s v="Spring"/>
    <x v="5"/>
  </r>
  <r>
    <s v="The Wonder Weeks // Oei Ik Groei"/>
    <s v="Yes"/>
    <d v="2023-06-09T00:00:00"/>
    <n v="11000000"/>
    <s v="English"/>
    <s v="Movie"/>
    <s v="June"/>
    <n v="6"/>
    <s v="Summer"/>
    <x v="2"/>
  </r>
  <r>
    <s v="Trollhunters: Tales of Arcadia: Part 2"/>
    <s v="Yes"/>
    <d v="2017-12-15T00:00:00"/>
    <n v="11000000"/>
    <s v="English"/>
    <s v="Movie"/>
    <s v="December"/>
    <n v="12"/>
    <s v="Winter"/>
    <x v="2"/>
  </r>
  <r>
    <s v="Trollhunters: Tales of Arcadia: Part 3"/>
    <s v="Yes"/>
    <d v="2018-05-25T00:00:00"/>
    <n v="11000000"/>
    <s v="English"/>
    <s v="Movie"/>
    <s v="May"/>
    <n v="5"/>
    <s v="Spring"/>
    <x v="2"/>
  </r>
  <r>
    <s v="Victim/Suspect"/>
    <s v="Yes"/>
    <d v="2023-05-23T00:00:00"/>
    <n v="11000000"/>
    <s v="English"/>
    <s v="Movie"/>
    <s v="May"/>
    <n v="5"/>
    <s v="Spring"/>
    <x v="5"/>
  </r>
  <r>
    <s v="Yankee: Season 1"/>
    <s v="Yes"/>
    <d v="2019-06-14T00:00:00"/>
    <n v="11000000"/>
    <s v="English"/>
    <s v="Show"/>
    <s v="June"/>
    <n v="6"/>
    <s v="Summer"/>
    <x v="2"/>
  </r>
  <r>
    <s v="Missing: Dead or Alive?: Season 1"/>
    <s v="Yes"/>
    <d v="2023-05-10T00:00:00"/>
    <n v="11000000"/>
    <s v="English"/>
    <s v="Show"/>
    <s v="May"/>
    <n v="5"/>
    <s v="Spring"/>
    <x v="3"/>
  </r>
  <r>
    <s v="Raising Dion: Season 2"/>
    <s v="Yes"/>
    <d v="2022-02-01T00:00:00"/>
    <n v="11000000"/>
    <s v="English"/>
    <s v="Show"/>
    <s v="February"/>
    <n v="2"/>
    <s v="Winter"/>
    <x v="5"/>
  </r>
  <r>
    <s v="Barbecue Showdown: Season 2"/>
    <s v="Yes"/>
    <d v="2023-05-26T00:00:00"/>
    <n v="11000000"/>
    <s v="English"/>
    <s v="Show"/>
    <s v="May"/>
    <n v="5"/>
    <s v="Spring"/>
    <x v="2"/>
  </r>
  <r>
    <s v="To the Lake: Season 1 // Ð­Ð¿Ð¸Ð´ÐµÐ¼Ð¸Ñ: 1 ÑÐµÐ·Ð¾Ð½"/>
    <s v="Yes"/>
    <d v="2020-10-07T00:00:00"/>
    <n v="11000000"/>
    <s v="Russian"/>
    <s v="Show"/>
    <s v="October"/>
    <n v="10"/>
    <s v="Fall"/>
    <x v="3"/>
  </r>
  <r>
    <s v="Break Point: Season 1"/>
    <s v="Yes"/>
    <d v="2023-01-13T00:00:00"/>
    <n v="11000000"/>
    <s v="English"/>
    <s v="Show"/>
    <s v="January"/>
    <n v="1"/>
    <s v="Winter"/>
    <x v="2"/>
  </r>
  <r>
    <s v="Ingobernable: Season 1"/>
    <s v="Yes"/>
    <d v="2017-03-23T00:00:00"/>
    <n v="11000000"/>
    <s v="English"/>
    <s v="Show"/>
    <s v="March"/>
    <n v="3"/>
    <s v="Spring"/>
    <x v="0"/>
  </r>
  <r>
    <s v="Rookie Historian Goo Hae-Ryung: Season 1 // ì‹ ìž…ì‚¬ê´€ êµ¬í•´ë ¹: ì‹œì¦Œ 1"/>
    <s v="Yes"/>
    <d v="2019-07-17T00:00:00"/>
    <n v="11000000"/>
    <s v="Korean"/>
    <s v="Show"/>
    <s v="July"/>
    <n v="7"/>
    <s v="Summer"/>
    <x v="3"/>
  </r>
  <r>
    <s v="Deadwind: Season 1 // Karppi: Kausi 1"/>
    <s v="Yes"/>
    <d v="2018-08-23T00:00:00"/>
    <n v="10900000"/>
    <s v="English"/>
    <s v="Show"/>
    <s v="August"/>
    <n v="8"/>
    <s v="Summer"/>
    <x v="0"/>
  </r>
  <r>
    <s v="Gypsy: Season 1"/>
    <s v="Yes"/>
    <d v="2017-06-30T00:00:00"/>
    <n v="10900000"/>
    <s v="English"/>
    <s v="Show"/>
    <s v="June"/>
    <n v="6"/>
    <s v="Summer"/>
    <x v="2"/>
  </r>
  <r>
    <s v="Lewis Capaldi: How I'm Feeling Now"/>
    <s v="Yes"/>
    <d v="2023-04-05T00:00:00"/>
    <n v="10900000"/>
    <s v="English"/>
    <s v="Movie"/>
    <s v="April"/>
    <n v="4"/>
    <s v="Spring"/>
    <x v="3"/>
  </r>
  <r>
    <s v="Tall Girl 2"/>
    <s v="Yes"/>
    <d v="2022-02-11T00:00:00"/>
    <n v="10900000"/>
    <s v="English"/>
    <s v="Movie"/>
    <s v="February"/>
    <n v="2"/>
    <s v="Winter"/>
    <x v="2"/>
  </r>
  <r>
    <s v="The Good Cop: Season 1"/>
    <s v="Yes"/>
    <d v="2018-09-21T00:00:00"/>
    <n v="10900000"/>
    <s v="English"/>
    <s v="Show"/>
    <s v="September"/>
    <n v="9"/>
    <s v="Fall"/>
    <x v="2"/>
  </r>
  <r>
    <s v="The Upshaws: Part 2"/>
    <s v="Yes"/>
    <d v="2022-06-29T00:00:00"/>
    <n v="10900000"/>
    <s v="English"/>
    <s v="Movie"/>
    <s v="June"/>
    <n v="6"/>
    <s v="Summer"/>
    <x v="3"/>
  </r>
  <r>
    <s v="Taylor Swift reputation Stadium Tour"/>
    <s v="Yes"/>
    <d v="2018-12-31T00:00:00"/>
    <n v="10900000"/>
    <s v="English"/>
    <s v="Movie"/>
    <s v="December"/>
    <n v="12"/>
    <s v="Winter"/>
    <x v="6"/>
  </r>
  <r>
    <s v="My Little Pony: Make Your Mark: Chapter 5"/>
    <s v="Yes"/>
    <d v="2023-09-18T00:00:00"/>
    <n v="10900000"/>
    <s v="English"/>
    <s v="Movie"/>
    <s v="September"/>
    <n v="9"/>
    <s v="Fall"/>
    <x v="6"/>
  </r>
  <r>
    <s v="The Nurse: Limited Series // Sygeplejersken: Miniserie"/>
    <s v="Yes"/>
    <d v="2023-04-27T00:00:00"/>
    <n v="10900000"/>
    <s v="English"/>
    <s v="Movie"/>
    <s v="April"/>
    <n v="4"/>
    <s v="Spring"/>
    <x v="0"/>
  </r>
  <r>
    <s v="Harry &amp; Meghan: Limited Series"/>
    <s v="Yes"/>
    <d v="2022-12-08T00:00:00"/>
    <n v="10900000"/>
    <s v="English"/>
    <s v="Movie"/>
    <s v="December"/>
    <n v="12"/>
    <s v="Winter"/>
    <x v="0"/>
  </r>
  <r>
    <s v="Messiah: Season 1"/>
    <s v="Yes"/>
    <d v="2020-01-01T00:00:00"/>
    <n v="10900000"/>
    <s v="English"/>
    <s v="Show"/>
    <s v="January"/>
    <n v="1"/>
    <s v="Winter"/>
    <x v="3"/>
  </r>
  <r>
    <s v="Next in Fashion: Season 2"/>
    <s v="Yes"/>
    <d v="2023-03-03T00:00:00"/>
    <n v="10900000"/>
    <s v="English"/>
    <s v="Show"/>
    <s v="March"/>
    <n v="3"/>
    <s v="Spring"/>
    <x v="2"/>
  </r>
  <r>
    <s v="The Ultimatum: Queer Love: Season 1"/>
    <s v="Yes"/>
    <d v="2023-05-24T00:00:00"/>
    <n v="10900000"/>
    <s v="English"/>
    <s v="Show"/>
    <s v="May"/>
    <n v="5"/>
    <s v="Spring"/>
    <x v="3"/>
  </r>
  <r>
    <s v="Tiny Pretty Things: Season 1"/>
    <s v="Yes"/>
    <d v="2020-12-14T00:00:00"/>
    <n v="10900000"/>
    <s v="English"/>
    <s v="Show"/>
    <s v="December"/>
    <n v="12"/>
    <s v="Winter"/>
    <x v="6"/>
  </r>
  <r>
    <s v="Cook at all Costs: Season 1"/>
    <s v="Yes"/>
    <d v="2022-12-16T00:00:00"/>
    <n v="10800000"/>
    <s v="English"/>
    <s v="Show"/>
    <s v="December"/>
    <n v="12"/>
    <s v="Winter"/>
    <x v="2"/>
  </r>
  <r>
    <s v="Disenchantment: Part 3"/>
    <s v="Yes"/>
    <d v="2021-01-15T00:00:00"/>
    <n v="10800000"/>
    <s v="English"/>
    <s v="Movie"/>
    <s v="January"/>
    <n v="1"/>
    <s v="Winter"/>
    <x v="2"/>
  </r>
  <r>
    <s v="Greenleaf: Season 1"/>
    <s v="Yes"/>
    <d v="2017-03-03T00:00:00"/>
    <n v="10800000"/>
    <s v="English"/>
    <s v="Show"/>
    <s v="March"/>
    <n v="3"/>
    <s v="Spring"/>
    <x v="2"/>
  </r>
  <r>
    <s v="Jurassic World Camp Cretaceous: Hidden Adventure"/>
    <s v="Yes"/>
    <d v="2022-11-15T00:00:00"/>
    <n v="10800000"/>
    <s v="English"/>
    <s v="Movie"/>
    <s v="November"/>
    <n v="11"/>
    <s v="Fall"/>
    <x v="5"/>
  </r>
  <r>
    <s v="Super PupZ: Season 1"/>
    <s v="Yes"/>
    <d v="2022-03-31T00:00:00"/>
    <n v="10800000"/>
    <s v="English"/>
    <s v="Show"/>
    <s v="March"/>
    <n v="3"/>
    <s v="Spring"/>
    <x v="0"/>
  </r>
  <r>
    <s v="Texas Chainsaw Massacre"/>
    <s v="Yes"/>
    <d v="2022-02-18T00:00:00"/>
    <n v="10800000"/>
    <s v="English"/>
    <s v="Movie"/>
    <s v="February"/>
    <n v="2"/>
    <s v="Winter"/>
    <x v="2"/>
  </r>
  <r>
    <s v="The Noel Diary"/>
    <s v="Yes"/>
    <d v="2022-11-24T00:00:00"/>
    <n v="10800000"/>
    <s v="English"/>
    <s v="Movie"/>
    <s v="November"/>
    <n v="11"/>
    <s v="Fall"/>
    <x v="0"/>
  </r>
  <r>
    <s v="Back to 15: Season 1 // De Volta aos 15: Temporada 1"/>
    <s v="Yes"/>
    <d v="2022-02-25T00:00:00"/>
    <n v="10800000"/>
    <s v="English"/>
    <s v="Show"/>
    <s v="February"/>
    <n v="2"/>
    <s v="Winter"/>
    <x v="2"/>
  </r>
  <r>
    <s v="Big Mouth: Season 4"/>
    <s v="Yes"/>
    <d v="2020-12-04T00:00:00"/>
    <n v="10800000"/>
    <s v="English"/>
    <s v="Show"/>
    <s v="December"/>
    <n v="12"/>
    <s v="Winter"/>
    <x v="2"/>
  </r>
  <r>
    <s v="Free Rein: Season 3"/>
    <s v="Yes"/>
    <d v="2019-07-06T00:00:00"/>
    <n v="10800000"/>
    <s v="English"/>
    <s v="Show"/>
    <s v="July"/>
    <n v="7"/>
    <s v="Summer"/>
    <x v="1"/>
  </r>
  <r>
    <s v="Too Hot to Handle: Season 4"/>
    <s v="Yes"/>
    <d v="2022-12-07T00:00:00"/>
    <n v="10800000"/>
    <s v="English"/>
    <s v="Show"/>
    <s v="December"/>
    <n v="12"/>
    <s v="Winter"/>
    <x v="3"/>
  </r>
  <r>
    <s v="The Great British Baking Show: Collection 5"/>
    <s v="No"/>
    <d v="2018-08-31T00:00:00"/>
    <n v="10800000"/>
    <s v="English"/>
    <s v="Movie"/>
    <s v="August"/>
    <n v="8"/>
    <s v="Summer"/>
    <x v="2"/>
  </r>
  <r>
    <s v="Stranger: Season 1 // ë¹„ë°€ì˜ ìˆ²: ì‹œì¦Œ 1"/>
    <s v="No"/>
    <d v="2017-06-13T00:00:00"/>
    <n v="10800000"/>
    <s v="Korean"/>
    <s v="Show"/>
    <s v="June"/>
    <n v="6"/>
    <s v="Summer"/>
    <x v="5"/>
  </r>
  <r>
    <s v="#Alive // #ì‚´ì•„ìžˆë‹¤"/>
    <s v="Yes"/>
    <d v="2020-09-08T00:00:00"/>
    <n v="10700000"/>
    <s v="Korean"/>
    <s v="Movie"/>
    <s v="September"/>
    <n v="9"/>
    <s v="Fall"/>
    <x v="5"/>
  </r>
  <r>
    <s v="A Model Family: Season 1 // ëª¨ë²”ê°€ì¡±: ì‹œì¦Œ 1"/>
    <s v="Yes"/>
    <d v="2022-08-12T00:00:00"/>
    <n v="10700000"/>
    <s v="Korean"/>
    <s v="Show"/>
    <s v="August"/>
    <n v="8"/>
    <s v="Summer"/>
    <x v="2"/>
  </r>
  <r>
    <s v="Baking Impossible: Season 1"/>
    <s v="Yes"/>
    <d v="2021-10-06T00:00:00"/>
    <n v="10700000"/>
    <s v="English"/>
    <s v="Show"/>
    <s v="October"/>
    <n v="10"/>
    <s v="Fall"/>
    <x v="3"/>
  </r>
  <r>
    <s v="Cable Girls: Season 1 // Las chicas del cable: Temporada 1"/>
    <s v="Yes"/>
    <d v="2017-04-28T00:00:00"/>
    <n v="10700000"/>
    <s v="English"/>
    <s v="Show"/>
    <s v="April"/>
    <n v="4"/>
    <s v="Spring"/>
    <x v="2"/>
  </r>
  <r>
    <s v="Chilling Adventures of Sabrina: Part 4"/>
    <s v="Yes"/>
    <d v="2020-12-31T00:00:00"/>
    <n v="10700000"/>
    <s v="English"/>
    <s v="Movie"/>
    <s v="December"/>
    <n v="12"/>
    <s v="Winter"/>
    <x v="0"/>
  </r>
  <r>
    <s v="Family Reunion: Part 3"/>
    <s v="Yes"/>
    <d v="2021-04-05T00:00:00"/>
    <n v="10700000"/>
    <s v="English"/>
    <s v="Movie"/>
    <s v="April"/>
    <n v="4"/>
    <s v="Spring"/>
    <x v="6"/>
  </r>
  <r>
    <s v="Furies // Thanh SÃ³i"/>
    <s v="Yes"/>
    <d v="2023-03-23T00:00:00"/>
    <n v="10700000"/>
    <s v="Non-English"/>
    <s v="Movie"/>
    <s v="March"/>
    <n v="3"/>
    <s v="Spring"/>
    <x v="0"/>
  </r>
  <r>
    <s v="Human Resources: Season 1"/>
    <s v="Yes"/>
    <d v="2022-03-18T00:00:00"/>
    <n v="10700000"/>
    <s v="English"/>
    <s v="Show"/>
    <s v="March"/>
    <n v="3"/>
    <s v="Spring"/>
    <x v="2"/>
  </r>
  <r>
    <s v="Spoiled Brats // Pourris gÃ¢tÃ©s"/>
    <s v="No"/>
    <d v="2021-11-26T00:00:00"/>
    <n v="10700000"/>
    <s v="Non-English"/>
    <s v="Movie"/>
    <s v="November"/>
    <n v="11"/>
    <s v="Fall"/>
    <x v="2"/>
  </r>
  <r>
    <s v="The Perfect Date"/>
    <s v="Yes"/>
    <d v="2019-04-12T00:00:00"/>
    <n v="10700000"/>
    <s v="English"/>
    <s v="Movie"/>
    <s v="April"/>
    <n v="4"/>
    <s v="Spring"/>
    <x v="2"/>
  </r>
  <r>
    <s v="The Ranch: Part 4"/>
    <s v="Yes"/>
    <d v="2017-12-15T00:00:00"/>
    <n v="10700000"/>
    <s v="English"/>
    <s v="Movie"/>
    <s v="December"/>
    <n v="12"/>
    <s v="Winter"/>
    <x v="2"/>
  </r>
  <r>
    <s v="Unsolved: Tupac &amp; Biggie"/>
    <s v="Yes"/>
    <d v="2018-06-18T00:00:00"/>
    <n v="10700000"/>
    <s v="English"/>
    <s v="Movie"/>
    <s v="June"/>
    <n v="6"/>
    <s v="Summer"/>
    <x v="6"/>
  </r>
  <r>
    <s v="The Cuphead Show!: Season 3"/>
    <s v="Yes"/>
    <d v="2022-11-18T00:00:00"/>
    <n v="10700000"/>
    <s v="English"/>
    <s v="Show"/>
    <s v="November"/>
    <n v="11"/>
    <s v="Fall"/>
    <x v="2"/>
  </r>
  <r>
    <s v="Yoh! Christmas: Season 1"/>
    <s v="Yes"/>
    <d v="2023-12-15T00:00:00"/>
    <n v="10700000"/>
    <s v="English"/>
    <s v="Show"/>
    <s v="December"/>
    <n v="12"/>
    <s v="Winter"/>
    <x v="2"/>
  </r>
  <r>
    <s v="Green Eggs and Ham: Season 1"/>
    <s v="Yes"/>
    <d v="2019-11-08T00:00:00"/>
    <n v="10700000"/>
    <s v="English"/>
    <s v="Show"/>
    <s v="November"/>
    <n v="11"/>
    <s v="Fall"/>
    <x v="2"/>
  </r>
  <r>
    <s v="Spirit Rangers: Season 2"/>
    <s v="Yes"/>
    <d v="2023-05-08T00:00:00"/>
    <n v="10600000"/>
    <s v="English"/>
    <s v="Show"/>
    <s v="May"/>
    <n v="5"/>
    <s v="Spring"/>
    <x v="6"/>
  </r>
  <r>
    <s v="The Beauty Queen of Jerusalem: Season 1 // ×ž×œ×›×ª ×”×™×•×¤×™ ×©×œ ×™×¨×•×©×œ×™×: ×¢×•× ×” 1"/>
    <s v="No"/>
    <d v="2022-05-20T00:00:00"/>
    <n v="10600000"/>
    <s v="Non-English"/>
    <s v="Show"/>
    <s v="May"/>
    <n v="5"/>
    <s v="Spring"/>
    <x v="2"/>
  </r>
  <r>
    <s v="Shane Gillis: Beautiful Dogs"/>
    <s v="Yes"/>
    <d v="2023-09-05T00:00:00"/>
    <n v="10600000"/>
    <s v="English"/>
    <s v="Movie"/>
    <s v="September"/>
    <n v="9"/>
    <s v="Fall"/>
    <x v="5"/>
  </r>
  <r>
    <s v="Kitti Katz: Season 1"/>
    <s v="Yes"/>
    <d v="2023-05-18T00:00:00"/>
    <n v="10600000"/>
    <s v="English"/>
    <s v="Show"/>
    <s v="May"/>
    <n v="5"/>
    <s v="Spring"/>
    <x v="0"/>
  </r>
  <r>
    <s v="The Upshaws: Part 1"/>
    <s v="Yes"/>
    <d v="2021-05-12T00:00:00"/>
    <n v="10600000"/>
    <s v="English"/>
    <s v="Movie"/>
    <s v="May"/>
    <n v="5"/>
    <s v="Spring"/>
    <x v="3"/>
  </r>
  <r>
    <s v="Who Killed Sara?: Season 1 // Â¿QuiÃ©n matÃ³ a Sara?: Temporada 1"/>
    <s v="Yes"/>
    <d v="2021-03-24T00:00:00"/>
    <n v="10600000"/>
    <s v="Non-English"/>
    <s v="Show"/>
    <s v="March"/>
    <n v="3"/>
    <s v="Spring"/>
    <x v="3"/>
  </r>
  <r>
    <s v="Partner Track: Season 1"/>
    <s v="Yes"/>
    <d v="2022-08-26T00:00:00"/>
    <n v="10600000"/>
    <s v="English"/>
    <s v="Show"/>
    <s v="August"/>
    <n v="8"/>
    <s v="Summer"/>
    <x v="2"/>
  </r>
  <r>
    <s v="Divorce Attorney Shin: Limited Series // ì‹ ì„±í•œ ì´í˜¼: ë¦¬ë¯¸í‹°ë“œ ì‹œë¦¬ì¦ˆ"/>
    <s v="Yes"/>
    <d v="2023-03-04T00:00:00"/>
    <n v="10600000"/>
    <s v="Korean"/>
    <s v="Movie"/>
    <s v="March"/>
    <n v="3"/>
    <s v="Spring"/>
    <x v="1"/>
  </r>
  <r>
    <s v="Alexa &amp; Katie: Part 3"/>
    <s v="Yes"/>
    <d v="2019-12-30T00:00:00"/>
    <n v="10500000"/>
    <s v="English"/>
    <s v="Movie"/>
    <s v="December"/>
    <n v="12"/>
    <s v="Winter"/>
    <x v="6"/>
  </r>
  <r>
    <s v="BoJack Horseman: Season 2"/>
    <s v="Yes"/>
    <d v="2015-07-17T00:00:00"/>
    <n v="10500000"/>
    <s v="English"/>
    <s v="Show"/>
    <s v="July"/>
    <n v="7"/>
    <s v="Summer"/>
    <x v="2"/>
  </r>
  <r>
    <s v="Charlie's Colorforms City: Colorforms City"/>
    <s v="Yes"/>
    <d v="2019-03-22T00:00:00"/>
    <n v="10500000"/>
    <s v="English"/>
    <s v="Movie"/>
    <s v="March"/>
    <n v="3"/>
    <s v="Spring"/>
    <x v="2"/>
  </r>
  <r>
    <s v="Disenchantment: Part 2"/>
    <s v="Yes"/>
    <d v="2019-09-20T00:00:00"/>
    <n v="10500000"/>
    <s v="English"/>
    <s v="Movie"/>
    <s v="September"/>
    <n v="9"/>
    <s v="Fall"/>
    <x v="2"/>
  </r>
  <r>
    <s v="Marmaduke"/>
    <s v="No"/>
    <d v="2022-05-06T00:00:00"/>
    <n v="10500000"/>
    <s v="English"/>
    <s v="Movie"/>
    <s v="May"/>
    <n v="5"/>
    <s v="Spring"/>
    <x v="2"/>
  </r>
  <r>
    <s v="Sky High // Hasta el cielo"/>
    <s v="No"/>
    <d v="2021-04-02T00:00:00"/>
    <n v="10500000"/>
    <s v="English"/>
    <s v="Movie"/>
    <s v="April"/>
    <n v="4"/>
    <s v="Spring"/>
    <x v="2"/>
  </r>
  <r>
    <s v="Tall Girl"/>
    <s v="Yes"/>
    <d v="2019-09-13T00:00:00"/>
    <n v="10500000"/>
    <s v="English"/>
    <s v="Movie"/>
    <s v="September"/>
    <n v="9"/>
    <s v="Fall"/>
    <x v="2"/>
  </r>
  <r>
    <s v="The Boy Who Harnessed the Wind"/>
    <s v="No"/>
    <d v="2019-03-01T00:00:00"/>
    <n v="10500000"/>
    <s v="English"/>
    <s v="Movie"/>
    <s v="March"/>
    <n v="3"/>
    <s v="Spring"/>
    <x v="2"/>
  </r>
  <r>
    <s v="The In Between"/>
    <s v="No"/>
    <d v="2022-04-08T00:00:00"/>
    <n v="10500000"/>
    <s v="English"/>
    <s v="Movie"/>
    <s v="April"/>
    <n v="4"/>
    <s v="Spring"/>
    <x v="2"/>
  </r>
  <r>
    <s v="Time Hustler: Season 1 // O Cangaceiro do Futuro: Season 1"/>
    <s v="Yes"/>
    <d v="2022-12-25T00:00:00"/>
    <n v="10500000"/>
    <s v="English"/>
    <s v="Show"/>
    <s v="December"/>
    <n v="12"/>
    <s v="Winter"/>
    <x v="4"/>
  </r>
  <r>
    <s v="Alias Grace: Limited Series"/>
    <s v="Yes"/>
    <d v="2017-11-03T00:00:00"/>
    <n v="10500000"/>
    <s v="English"/>
    <s v="Movie"/>
    <s v="November"/>
    <n v="11"/>
    <s v="Fall"/>
    <x v="2"/>
  </r>
  <r>
    <s v="Barbarians // Barbaren"/>
    <s v="Yes"/>
    <d v="2020-10-23T00:00:00"/>
    <n v="10500000"/>
    <s v="English"/>
    <s v="Movie"/>
    <s v="October"/>
    <n v="10"/>
    <s v="Fall"/>
    <x v="2"/>
  </r>
  <r>
    <s v="Zero Chill: Season 1"/>
    <s v="Yes"/>
    <d v="2021-03-15T00:00:00"/>
    <n v="10500000"/>
    <s v="English"/>
    <s v="Show"/>
    <s v="March"/>
    <n v="3"/>
    <s v="Spring"/>
    <x v="6"/>
  </r>
  <r>
    <s v="Alien TV: Season 2"/>
    <s v="Yes"/>
    <d v="2021-03-19T00:00:00"/>
    <n v="10500000"/>
    <s v="English"/>
    <s v="Show"/>
    <s v="March"/>
    <n v="3"/>
    <s v="Spring"/>
    <x v="2"/>
  </r>
  <r>
    <s v="Kung Fu Panda: The Dragon Knight: Season 2"/>
    <s v="Yes"/>
    <d v="2023-01-12T00:00:00"/>
    <n v="10500000"/>
    <s v="English"/>
    <s v="Show"/>
    <s v="January"/>
    <n v="1"/>
    <s v="Winter"/>
    <x v="0"/>
  </r>
  <r>
    <s v="PokÃ©mon Ultimate Journeys: The Series: Part 2"/>
    <s v="No"/>
    <d v="2023-02-24T00:00:00"/>
    <n v="10500000"/>
    <s v="Non-English"/>
    <s v="Movie"/>
    <s v="February"/>
    <n v="2"/>
    <s v="Winter"/>
    <x v="2"/>
  </r>
  <r>
    <s v="Chilling Adventures of Sabrina: Part 4"/>
    <s v="Yes"/>
    <d v="2020-12-31T00:00:00"/>
    <n v="10500000"/>
    <s v="English"/>
    <s v="Movie"/>
    <s v="December"/>
    <n v="12"/>
    <s v="Winter"/>
    <x v="0"/>
  </r>
  <r>
    <s v="At the Moment: Season 1 // æ­¤æ™‚æ­¤åˆ»: ç¬¬ 1 å­£ // æ­¤æ—¶æ­¤åˆ»: ç¬¬ 1 å­£"/>
    <s v="Yes"/>
    <d v="2023-11-10T00:00:00"/>
    <n v="10500000"/>
    <s v="Non-English"/>
    <s v="Show"/>
    <s v="November"/>
    <n v="11"/>
    <s v="Fall"/>
    <x v="2"/>
  </r>
  <r>
    <s v="Love (ft. Marriage and Divorce): Season 2 // ê²°í˜¼ìž‘ì‚¬ ì´í˜¼ìž‘ê³¡: ì‹œì¦Œ 2"/>
    <s v="Yes"/>
    <d v="2021-06-12T00:00:00"/>
    <n v="10500000"/>
    <s v="Korean"/>
    <s v="Show"/>
    <s v="June"/>
    <n v="6"/>
    <s v="Summer"/>
    <x v="1"/>
  </r>
  <r>
    <s v="Action Pack: Season 2"/>
    <s v="Yes"/>
    <d v="2022-06-06T00:00:00"/>
    <n v="10400000"/>
    <s v="English"/>
    <s v="Show"/>
    <s v="June"/>
    <n v="6"/>
    <s v="Summer"/>
    <x v="6"/>
  </r>
  <r>
    <s v="Brazen"/>
    <s v="Yes"/>
    <d v="2022-01-13T00:00:00"/>
    <n v="10400000"/>
    <s v="English"/>
    <s v="Movie"/>
    <s v="January"/>
    <n v="1"/>
    <s v="Winter"/>
    <x v="0"/>
  </r>
  <r>
    <s v="Easy-Bake Battle: The Home Cooking Competition: Season 1"/>
    <s v="Yes"/>
    <d v="2022-10-12T00:00:00"/>
    <n v="10400000"/>
    <s v="English"/>
    <s v="Show"/>
    <s v="October"/>
    <n v="10"/>
    <s v="Fall"/>
    <x v="3"/>
  </r>
  <r>
    <s v="Keep Sweet: Pray and Obey: Limited Series"/>
    <s v="Yes"/>
    <d v="2022-06-08T00:00:00"/>
    <n v="10400000"/>
    <s v="English"/>
    <s v="Movie"/>
    <s v="June"/>
    <n v="6"/>
    <s v="Summer"/>
    <x v="3"/>
  </r>
  <r>
    <s v="Run"/>
    <s v="No"/>
    <d v="2021-04-02T00:00:00"/>
    <n v="10400000"/>
    <s v="English"/>
    <s v="Movie"/>
    <s v="April"/>
    <n v="4"/>
    <s v="Spring"/>
    <x v="2"/>
  </r>
  <r>
    <s v="Somewhere Between: Limited Series"/>
    <s v="No"/>
    <d v="2018-06-29T00:00:00"/>
    <n v="10400000"/>
    <s v="English"/>
    <s v="Movie"/>
    <s v="June"/>
    <n v="6"/>
    <s v="Summer"/>
    <x v="2"/>
  </r>
  <r>
    <s v="The Informer"/>
    <s v="No"/>
    <d v="2020-07-03T00:00:00"/>
    <n v="10400000"/>
    <s v="English"/>
    <s v="Movie"/>
    <s v="July"/>
    <n v="7"/>
    <s v="Summer"/>
    <x v="2"/>
  </r>
  <r>
    <s v="Turning Point: 9/11 and the War on Terror: Limited Series"/>
    <s v="Yes"/>
    <d v="2021-09-01T00:00:00"/>
    <n v="10400000"/>
    <s v="English"/>
    <s v="Movie"/>
    <s v="September"/>
    <n v="9"/>
    <s v="Fall"/>
    <x v="3"/>
  </r>
  <r>
    <s v="Word Party Presents: Math!: Season 1"/>
    <s v="Yes"/>
    <d v="2021-12-28T00:00:00"/>
    <n v="10400000"/>
    <s v="English"/>
    <s v="Show"/>
    <s v="December"/>
    <n v="12"/>
    <s v="Winter"/>
    <x v="5"/>
  </r>
  <r>
    <s v="Work It"/>
    <s v="Yes"/>
    <d v="2020-08-07T00:00:00"/>
    <n v="10400000"/>
    <s v="English"/>
    <s v="Movie"/>
    <s v="August"/>
    <n v="8"/>
    <s v="Summer"/>
    <x v="2"/>
  </r>
  <r>
    <s v="Trash Truck: Season 2"/>
    <s v="Yes"/>
    <d v="2021-05-04T00:00:00"/>
    <n v="10400000"/>
    <s v="English"/>
    <s v="Show"/>
    <s v="May"/>
    <n v="5"/>
    <s v="Spring"/>
    <x v="5"/>
  </r>
  <r>
    <s v="House of Cards: Season 4"/>
    <s v="Yes"/>
    <d v="2016-03-04T00:00:00"/>
    <n v="10400000"/>
    <s v="English"/>
    <s v="Show"/>
    <s v="March"/>
    <n v="3"/>
    <s v="Spring"/>
    <x v="2"/>
  </r>
  <r>
    <s v="AlRawabi School for Girls: Season 1 // Ù…Ø¯Ø±Ø³Ø© Ø§Ù„Ø±ÙˆØ§Ø¨ÙŠ Ù„Ù„Ø¨Ù†Ø§Øª: Ù…ÙˆØ³Ù… 1"/>
    <s v="Yes"/>
    <d v="2021-08-12T00:00:00"/>
    <n v="10300000"/>
    <s v="Non-English"/>
    <s v="Show"/>
    <s v="August"/>
    <n v="8"/>
    <s v="Summer"/>
    <x v="0"/>
  </r>
  <r>
    <s v="Blood &amp; Water: Season 3"/>
    <s v="Yes"/>
    <d v="2022-11-25T00:00:00"/>
    <n v="10300000"/>
    <s v="English"/>
    <s v="Show"/>
    <s v="November"/>
    <n v="11"/>
    <s v="Fall"/>
    <x v="2"/>
  </r>
  <r>
    <s v="Iron Chef: Quest for an Iron Legend: Season 1"/>
    <s v="Yes"/>
    <d v="2022-06-15T00:00:00"/>
    <n v="10300000"/>
    <s v="English"/>
    <s v="Show"/>
    <s v="June"/>
    <n v="6"/>
    <s v="Summer"/>
    <x v="3"/>
  </r>
  <r>
    <s v="Locked Up: Season 3 // Vis a vis: Temporada 3"/>
    <s v="No"/>
    <d v="2019-08-30T00:00:00"/>
    <n v="10300000"/>
    <s v="English"/>
    <s v="Show"/>
    <s v="August"/>
    <n v="8"/>
    <s v="Summer"/>
    <x v="2"/>
  </r>
  <r>
    <s v="Locked Up: Season 4 // Vis a vis: Temporada 4"/>
    <s v="No"/>
    <d v="2019-09-25T00:00:00"/>
    <n v="10300000"/>
    <s v="English"/>
    <s v="Show"/>
    <s v="September"/>
    <n v="9"/>
    <s v="Fall"/>
    <x v="3"/>
  </r>
  <r>
    <s v="Man Vs Bee: Season 1"/>
    <s v="Yes"/>
    <d v="2022-06-24T00:00:00"/>
    <n v="10300000"/>
    <s v="English"/>
    <s v="Show"/>
    <s v="June"/>
    <n v="6"/>
    <s v="Summer"/>
    <x v="2"/>
  </r>
  <r>
    <s v="Pine Gap: Season 1"/>
    <s v="No"/>
    <d v="2018-12-07T00:00:00"/>
    <n v="10300000"/>
    <s v="English"/>
    <s v="Show"/>
    <s v="December"/>
    <n v="12"/>
    <s v="Winter"/>
    <x v="2"/>
  </r>
  <r>
    <s v="That's Amor"/>
    <s v="Yes"/>
    <d v="2022-08-25T00:00:00"/>
    <n v="10300000"/>
    <s v="English"/>
    <s v="Movie"/>
    <s v="August"/>
    <n v="8"/>
    <s v="Summer"/>
    <x v="0"/>
  </r>
  <r>
    <s v="Thunder Force"/>
    <s v="Yes"/>
    <d v="2021-04-09T00:00:00"/>
    <n v="10300000"/>
    <s v="English"/>
    <s v="Movie"/>
    <s v="April"/>
    <n v="4"/>
    <s v="Spring"/>
    <x v="2"/>
  </r>
  <r>
    <s v="Wild Is the Wind"/>
    <s v="Yes"/>
    <d v="2022-10-28T00:00:00"/>
    <n v="10300000"/>
    <s v="English"/>
    <s v="Movie"/>
    <s v="October"/>
    <n v="10"/>
    <s v="Fall"/>
    <x v="2"/>
  </r>
  <r>
    <s v="Alexa &amp; Katie: Part 4"/>
    <s v="Yes"/>
    <d v="2020-06-13T00:00:00"/>
    <n v="10300000"/>
    <s v="English"/>
    <s v="Movie"/>
    <s v="June"/>
    <n v="6"/>
    <s v="Summer"/>
    <x v="1"/>
  </r>
  <r>
    <s v="The Rain: Season 2"/>
    <s v="Yes"/>
    <d v="2019-05-17T00:00:00"/>
    <n v="10300000"/>
    <s v="English"/>
    <s v="Show"/>
    <s v="May"/>
    <n v="5"/>
    <s v="Spring"/>
    <x v="2"/>
  </r>
  <r>
    <s v="Julie and the Phantoms: Season 1"/>
    <s v="Yes"/>
    <d v="2020-09-10T00:00:00"/>
    <n v="10300000"/>
    <s v="English"/>
    <s v="Show"/>
    <s v="September"/>
    <n v="9"/>
    <s v="Fall"/>
    <x v="0"/>
  </r>
  <r>
    <s v="Dragons: Race to the Edge: Season 3"/>
    <s v="Yes"/>
    <d v="2016-06-24T00:00:00"/>
    <n v="10300000"/>
    <s v="English"/>
    <s v="Show"/>
    <s v="June"/>
    <n v="6"/>
    <s v="Summer"/>
    <x v="2"/>
  </r>
  <r>
    <s v="The Epic Tales of Captain Underpants: Season 2"/>
    <s v="Yes"/>
    <d v="2019-02-08T00:00:00"/>
    <n v="10300000"/>
    <s v="English"/>
    <s v="Show"/>
    <s v="February"/>
    <n v="2"/>
    <s v="Winter"/>
    <x v="2"/>
  </r>
  <r>
    <s v="Glitch: Season 2"/>
    <s v="Yes"/>
    <d v="2017-11-28T00:00:00"/>
    <n v="10300000"/>
    <s v="English"/>
    <s v="Show"/>
    <s v="November"/>
    <n v="11"/>
    <s v="Fall"/>
    <x v="5"/>
  </r>
  <r>
    <s v="Black Lightning: Season 1"/>
    <s v="No"/>
    <d v="2018-01-23T00:00:00"/>
    <n v="10300000"/>
    <s v="English"/>
    <s v="Show"/>
    <s v="January"/>
    <n v="1"/>
    <s v="Winter"/>
    <x v="5"/>
  </r>
  <r>
    <s v="The Society: Season 1"/>
    <s v="Yes"/>
    <d v="2019-05-10T00:00:00"/>
    <n v="10300000"/>
    <s v="English"/>
    <s v="Show"/>
    <s v="May"/>
    <n v="5"/>
    <s v="Spring"/>
    <x v="2"/>
  </r>
  <r>
    <s v="House of Cards: Season 5"/>
    <s v="Yes"/>
    <d v="2017-05-30T00:00:00"/>
    <n v="10300000"/>
    <s v="English"/>
    <s v="Show"/>
    <s v="May"/>
    <n v="5"/>
    <s v="Spring"/>
    <x v="5"/>
  </r>
  <r>
    <s v="God's Favorite Idiot: Season 1"/>
    <s v="Yes"/>
    <d v="2022-06-15T00:00:00"/>
    <n v="10200000"/>
    <s v="English"/>
    <s v="Show"/>
    <s v="June"/>
    <n v="6"/>
    <s v="Summer"/>
    <x v="3"/>
  </r>
  <r>
    <s v="Kingdom: Season 1 // í‚¹ë¤: ì‹œì¦Œ 1"/>
    <s v="Yes"/>
    <d v="2019-01-25T00:00:00"/>
    <n v="10200000"/>
    <s v="Korean"/>
    <s v="Show"/>
    <s v="January"/>
    <n v="1"/>
    <s v="Winter"/>
    <x v="2"/>
  </r>
  <r>
    <s v="Rim of the World"/>
    <s v="Yes"/>
    <d v="2019-05-24T00:00:00"/>
    <n v="10200000"/>
    <s v="English"/>
    <s v="Movie"/>
    <s v="May"/>
    <n v="5"/>
    <s v="Spring"/>
    <x v="2"/>
  </r>
  <r>
    <s v="The Protector: Season 2 // Hakan: MuhafÄ±z: 2. Sezon"/>
    <s v="Yes"/>
    <d v="2019-04-26T00:00:00"/>
    <n v="10200000"/>
    <s v="Non-English"/>
    <s v="Show"/>
    <s v="April"/>
    <n v="4"/>
    <s v="Spring"/>
    <x v="2"/>
  </r>
  <r>
    <s v="The Rain: Season 2"/>
    <s v="Yes"/>
    <d v="2019-05-17T00:00:00"/>
    <n v="10200000"/>
    <s v="English"/>
    <s v="Show"/>
    <s v="May"/>
    <n v="5"/>
    <s v="Spring"/>
    <x v="2"/>
  </r>
  <r>
    <s v="The Worst Witch: Season 2"/>
    <s v="Yes"/>
    <d v="2018-07-27T00:00:00"/>
    <n v="10200000"/>
    <s v="English"/>
    <s v="Show"/>
    <s v="July"/>
    <n v="7"/>
    <s v="Summer"/>
    <x v="2"/>
  </r>
  <r>
    <s v="Too Hot to Handle: Season 3"/>
    <s v="Yes"/>
    <d v="2022-01-19T00:00:00"/>
    <n v="10200000"/>
    <s v="English"/>
    <s v="Show"/>
    <s v="January"/>
    <n v="1"/>
    <s v="Winter"/>
    <x v="3"/>
  </r>
  <r>
    <s v="Workin' Moms: Season 4"/>
    <s v="Yes"/>
    <d v="2020-05-06T00:00:00"/>
    <n v="10200000"/>
    <s v="English"/>
    <s v="Show"/>
    <s v="May"/>
    <n v="5"/>
    <s v="Spring"/>
    <x v="3"/>
  </r>
  <r>
    <s v="The Baby-Sitters Club: Season 2"/>
    <s v="Yes"/>
    <d v="2021-10-11T00:00:00"/>
    <n v="10200000"/>
    <s v="English"/>
    <s v="Show"/>
    <s v="October"/>
    <n v="10"/>
    <s v="Fall"/>
    <x v="6"/>
  </r>
  <r>
    <s v="Wild Babies: Limited Series"/>
    <s v="Yes"/>
    <d v="2022-05-05T00:00:00"/>
    <n v="10200000"/>
    <s v="English"/>
    <s v="Movie"/>
    <s v="May"/>
    <n v="5"/>
    <s v="Spring"/>
    <x v="0"/>
  </r>
  <r>
    <s v="Onmyoji: Season 1 // é™°é™½å¸«: ã‚·ãƒ¼ã‚ºãƒ³1"/>
    <s v="Yes"/>
    <d v="2023-11-28T00:00:00"/>
    <n v="10200000"/>
    <s v="Japanese"/>
    <s v="Show"/>
    <s v="November"/>
    <n v="11"/>
    <s v="Fall"/>
    <x v="5"/>
  </r>
  <r>
    <s v="Bloodline: Season 2"/>
    <s v="No"/>
    <d v="2016-05-27T00:00:00"/>
    <n v="10200000"/>
    <s v="English"/>
    <s v="Show"/>
    <s v="May"/>
    <n v="5"/>
    <s v="Spring"/>
    <x v="2"/>
  </r>
  <r>
    <s v="Alien TV: Season 1"/>
    <s v="Yes"/>
    <d v="2020-08-21T00:00:00"/>
    <n v="10100000"/>
    <s v="English"/>
    <s v="Show"/>
    <s v="August"/>
    <n v="8"/>
    <s v="Summer"/>
    <x v="2"/>
  </r>
  <r>
    <s v="Animal Crackers"/>
    <s v="No"/>
    <d v="2020-07-24T00:00:00"/>
    <n v="10100000"/>
    <s v="English"/>
    <s v="Movie"/>
    <s v="July"/>
    <n v="7"/>
    <s v="Summer"/>
    <x v="2"/>
  </r>
  <r>
    <s v="Bloodline: Season 3"/>
    <s v="No"/>
    <d v="2017-05-26T00:00:00"/>
    <n v="10100000"/>
    <s v="English"/>
    <s v="Show"/>
    <s v="May"/>
    <n v="5"/>
    <s v="Spring"/>
    <x v="2"/>
  </r>
  <r>
    <s v="Frontier: Season 1"/>
    <s v="Yes"/>
    <d v="2017-01-20T00:00:00"/>
    <n v="10100000"/>
    <s v="English"/>
    <s v="Show"/>
    <s v="January"/>
    <n v="1"/>
    <s v="Winter"/>
    <x v="2"/>
  </r>
  <r>
    <s v="I Am All Girls"/>
    <s v="Yes"/>
    <d v="2021-05-14T00:00:00"/>
    <n v="10100000"/>
    <s v="English"/>
    <s v="Movie"/>
    <s v="May"/>
    <n v="5"/>
    <s v="Spring"/>
    <x v="2"/>
  </r>
  <r>
    <s v="JoJo's Bizarre Adventure: Phantom Blood/Battle Tendency // ã‚¸ãƒ§ã‚¸ãƒ§ã®å¥‡å¦™ãªå†’é™º: ã€Œãƒ•ã‚¡ãƒ³ãƒˆãƒ ãƒ–ãƒ©ãƒƒãƒ‰ã€ã€Œæˆ¦é—˜æ½®æµã€"/>
    <s v="Yes"/>
    <d v="2017-03-31T00:00:00"/>
    <n v="10100000"/>
    <s v="Japanese"/>
    <s v="Movie"/>
    <s v="March"/>
    <n v="3"/>
    <s v="Spring"/>
    <x v="2"/>
  </r>
  <r>
    <s v="Lenox Hill: Season 1"/>
    <s v="Yes"/>
    <d v="2020-06-10T00:00:00"/>
    <n v="10100000"/>
    <s v="English"/>
    <s v="Show"/>
    <s v="June"/>
    <n v="6"/>
    <s v="Summer"/>
    <x v="3"/>
  </r>
  <r>
    <s v="Mighty Little Bheem: Season 1"/>
    <s v="Yes"/>
    <d v="2019-04-12T00:00:00"/>
    <n v="10100000"/>
    <s v="English"/>
    <s v="Show"/>
    <s v="April"/>
    <n v="4"/>
    <s v="Spring"/>
    <x v="2"/>
  </r>
  <r>
    <s v="The Ballad of Buster Scruggs"/>
    <s v="Yes"/>
    <d v="2018-11-16T00:00:00"/>
    <n v="10100000"/>
    <s v="English"/>
    <s v="Movie"/>
    <s v="November"/>
    <n v="11"/>
    <s v="Fall"/>
    <x v="2"/>
  </r>
  <r>
    <s v="Larva Family: Season 1"/>
    <s v="Yes"/>
    <d v="2023-05-04T00:00:00"/>
    <n v="10100000"/>
    <s v="English"/>
    <s v="Show"/>
    <s v="May"/>
    <n v="5"/>
    <s v="Spring"/>
    <x v="0"/>
  </r>
  <r>
    <s v="DASH &amp; LILY: Season 1"/>
    <s v="Yes"/>
    <d v="2020-11-10T00:00:00"/>
    <n v="10100000"/>
    <s v="English"/>
    <s v="Show"/>
    <s v="November"/>
    <n v="11"/>
    <s v="Fall"/>
    <x v="5"/>
  </r>
  <r>
    <s v="Ganglands: Season 2 // Braqueurs : La sÃ©rie: Saison 2"/>
    <s v="Yes"/>
    <d v="2023-02-17T00:00:00"/>
    <n v="10100000"/>
    <s v="Non-English"/>
    <s v="Show"/>
    <s v="February"/>
    <n v="2"/>
    <s v="Winter"/>
    <x v="2"/>
  </r>
  <r>
    <s v="The Protector: Season 2 // Hakan: MuhafÄ±z: 2. Sezon"/>
    <s v="Yes"/>
    <d v="2019-04-26T00:00:00"/>
    <n v="10100000"/>
    <s v="Non-English"/>
    <s v="Show"/>
    <s v="April"/>
    <n v="4"/>
    <s v="Spring"/>
    <x v="2"/>
  </r>
  <r>
    <s v="Shadowhunters: The Mortal Instruments: Season 3"/>
    <s v="No"/>
    <d v="2018-03-21T00:00:00"/>
    <n v="10100000"/>
    <s v="English"/>
    <s v="Show"/>
    <s v="March"/>
    <n v="3"/>
    <s v="Spring"/>
    <x v="3"/>
  </r>
  <r>
    <s v="Snowpiercer: Season 1"/>
    <s v="No"/>
    <d v="2020-05-25T00:00:00"/>
    <n v="10100000"/>
    <s v="English"/>
    <s v="Show"/>
    <s v="May"/>
    <n v="5"/>
    <s v="Spring"/>
    <x v="6"/>
  </r>
  <r>
    <s v="Atypical: Season 3"/>
    <s v="Yes"/>
    <d v="2019-11-01T00:00:00"/>
    <n v="10000000"/>
    <s v="English"/>
    <s v="Show"/>
    <s v="November"/>
    <n v="11"/>
    <s v="Fall"/>
    <x v="2"/>
  </r>
  <r>
    <s v="My First First Love: Season 1 // ì²«ì‚¬ëž‘ì€ ì²˜ìŒì´ë¼ì„œ: ì‹œì¦Œ 1"/>
    <s v="Yes"/>
    <d v="2019-04-18T00:00:00"/>
    <n v="10000000"/>
    <s v="Korean"/>
    <s v="Show"/>
    <s v="April"/>
    <n v="4"/>
    <s v="Spring"/>
    <x v="0"/>
  </r>
  <r>
    <s v="Paradise PD: Part 3"/>
    <s v="Yes"/>
    <d v="2021-03-12T00:00:00"/>
    <n v="10000000"/>
    <s v="English"/>
    <s v="Movie"/>
    <s v="March"/>
    <n v="3"/>
    <s v="Spring"/>
    <x v="2"/>
  </r>
  <r>
    <s v="Ratched: Season 1"/>
    <s v="Yes"/>
    <d v="2020-09-18T00:00:00"/>
    <n v="10000000"/>
    <s v="English"/>
    <s v="Show"/>
    <s v="September"/>
    <n v="9"/>
    <s v="Fall"/>
    <x v="2"/>
  </r>
  <r>
    <s v="The Epic Tales of Captain Underpants: Season 2"/>
    <s v="Yes"/>
    <d v="2019-02-08T00:00:00"/>
    <n v="10000000"/>
    <s v="English"/>
    <s v="Show"/>
    <s v="February"/>
    <n v="2"/>
    <s v="Winter"/>
    <x v="2"/>
  </r>
  <r>
    <s v="The Irregulars: Season 1"/>
    <s v="Yes"/>
    <d v="2021-03-26T00:00:00"/>
    <n v="10000000"/>
    <s v="English"/>
    <s v="Show"/>
    <s v="March"/>
    <n v="3"/>
    <s v="Spring"/>
    <x v="2"/>
  </r>
  <r>
    <s v="Trash Truck: Season 1"/>
    <s v="Yes"/>
    <d v="2020-11-10T00:00:00"/>
    <n v="10000000"/>
    <s v="English"/>
    <s v="Show"/>
    <s v="November"/>
    <n v="11"/>
    <s v="Fall"/>
    <x v="5"/>
  </r>
  <r>
    <s v="The Great British Baking Show: The Professionals: Season 7"/>
    <s v="No"/>
    <d v="2023-07-26T00:00:00"/>
    <n v="10000000"/>
    <s v="English"/>
    <s v="Show"/>
    <s v="July"/>
    <n v="7"/>
    <s v="Summer"/>
    <x v="3"/>
  </r>
  <r>
    <s v="WHAT / IF: Part I"/>
    <s v="Yes"/>
    <d v="2019-05-24T00:00:00"/>
    <n v="10000000"/>
    <s v="English"/>
    <s v="Movie"/>
    <s v="May"/>
    <n v="5"/>
    <s v="Spring"/>
    <x v="2"/>
  </r>
  <r>
    <s v="Greenleaf: Season 2"/>
    <s v="Yes"/>
    <d v="2017-11-01T00:00:00"/>
    <n v="10000000"/>
    <s v="English"/>
    <s v="Show"/>
    <s v="November"/>
    <n v="11"/>
    <s v="Fall"/>
    <x v="3"/>
  </r>
  <r>
    <s v="JoJo's Bizarre Adventure: STONE OCEAN // ã‚¸ãƒ§ã‚¸ãƒ§ã®å¥‡å¦™ãªå†’é™º: ã‚¹ãƒˆãƒ¼ãƒ³ã‚ªãƒ¼ã‚·ãƒ£ãƒ³"/>
    <s v="Yes"/>
    <d v="2021-12-01T00:00:00"/>
    <n v="10000000"/>
    <s v="Japanese"/>
    <s v="Movie"/>
    <s v="December"/>
    <n v="12"/>
    <s v="Winter"/>
    <x v="3"/>
  </r>
  <r>
    <s v="Well-Intended Love: Season 1 // å¥ˆä½• Boss è¦å¨¶æˆ‘: ç¬¬ 1 å­£"/>
    <s v="No"/>
    <d v="2019-05-17T00:00:00"/>
    <n v="10000000"/>
    <s v="Non-English"/>
    <s v="Show"/>
    <s v="May"/>
    <n v="5"/>
    <s v="Spring"/>
    <x v="2"/>
  </r>
  <r>
    <s v="13 Reasons Why: Season 4"/>
    <s v="Yes"/>
    <d v="2020-06-05T00:00:00"/>
    <n v="9900000"/>
    <s v="English"/>
    <s v="Show"/>
    <s v="June"/>
    <n v="6"/>
    <s v="Summer"/>
    <x v="2"/>
  </r>
  <r>
    <s v="Atypical: Season 2"/>
    <s v="Yes"/>
    <d v="2018-09-07T00:00:00"/>
    <n v="9900000"/>
    <s v="English"/>
    <s v="Show"/>
    <s v="September"/>
    <n v="9"/>
    <s v="Fall"/>
    <x v="2"/>
  </r>
  <r>
    <s v="Bill Russell: Legend"/>
    <s v="Yes"/>
    <d v="2023-02-08T00:00:00"/>
    <n v="9900000"/>
    <s v="English"/>
    <s v="Movie"/>
    <s v="February"/>
    <n v="2"/>
    <s v="Winter"/>
    <x v="3"/>
  </r>
  <r>
    <s v="Dirty John: Betty Broderick"/>
    <s v="No"/>
    <d v="2020-08-14T00:00:00"/>
    <n v="9900000"/>
    <s v="English"/>
    <s v="Movie"/>
    <s v="August"/>
    <n v="8"/>
    <s v="Summer"/>
    <x v="2"/>
  </r>
  <r>
    <s v="Falling Inn Love"/>
    <s v="Yes"/>
    <d v="2019-08-29T00:00:00"/>
    <n v="9900000"/>
    <s v="English"/>
    <s v="Movie"/>
    <s v="August"/>
    <n v="8"/>
    <s v="Summer"/>
    <x v="0"/>
  </r>
  <r>
    <s v="Fugitiva: Season 1"/>
    <s v="Yes"/>
    <d v="2018-11-23T00:00:00"/>
    <n v="9900000"/>
    <s v="English"/>
    <s v="Show"/>
    <s v="November"/>
    <n v="11"/>
    <s v="Fall"/>
    <x v="2"/>
  </r>
  <r>
    <s v="Grace and Frankie: Season 3"/>
    <s v="Yes"/>
    <d v="2017-03-24T00:00:00"/>
    <n v="9900000"/>
    <s v="English"/>
    <s v="Show"/>
    <s v="March"/>
    <n v="3"/>
    <s v="Spring"/>
    <x v="2"/>
  </r>
  <r>
    <s v="Intimacy: Season 1 // Intimidad: Season 1"/>
    <s v="Yes"/>
    <d v="2022-06-10T00:00:00"/>
    <n v="9900000"/>
    <s v="English"/>
    <s v="Show"/>
    <s v="June"/>
    <n v="6"/>
    <s v="Summer"/>
    <x v="2"/>
  </r>
  <r>
    <s v="Mighty Little Bheem: Season 2"/>
    <s v="Yes"/>
    <d v="2019-08-30T00:00:00"/>
    <n v="9900000"/>
    <s v="English"/>
    <s v="Show"/>
    <s v="August"/>
    <n v="8"/>
    <s v="Summer"/>
    <x v="2"/>
  </r>
  <r>
    <s v="Spirit Riding Free: Season 1"/>
    <s v="No"/>
    <d v="2017-05-05T00:00:00"/>
    <n v="9900000"/>
    <s v="English"/>
    <s v="Show"/>
    <s v="May"/>
    <n v="5"/>
    <s v="Spring"/>
    <x v="2"/>
  </r>
  <r>
    <s v="You Don't Know Me: Season 1"/>
    <s v="Yes"/>
    <d v="2022-06-17T00:00:00"/>
    <n v="9900000"/>
    <s v="English"/>
    <s v="Show"/>
    <s v="June"/>
    <n v="6"/>
    <s v="Summer"/>
    <x v="2"/>
  </r>
  <r>
    <s v="How to Get Rich: Season 1"/>
    <s v="Yes"/>
    <d v="2023-04-18T00:00:00"/>
    <n v="9900000"/>
    <s v="English"/>
    <s v="Show"/>
    <s v="April"/>
    <n v="4"/>
    <s v="Spring"/>
    <x v="5"/>
  </r>
  <r>
    <s v="Workin' Moms: Season 1"/>
    <s v="Yes"/>
    <d v="2019-01-04T00:00:00"/>
    <n v="9900000"/>
    <s v="English"/>
    <s v="Show"/>
    <s v="January"/>
    <n v="1"/>
    <s v="Winter"/>
    <x v="2"/>
  </r>
  <r>
    <s v="Too Hot to Handle: Season 2"/>
    <s v="Yes"/>
    <d v="2021-06-23T00:00:00"/>
    <n v="9900000"/>
    <s v="English"/>
    <s v="Show"/>
    <s v="June"/>
    <n v="6"/>
    <s v="Summer"/>
    <x v="3"/>
  </r>
  <r>
    <s v="All Hail King Julien: Season 1"/>
    <s v="Yes"/>
    <d v="2014-12-19T00:00:00"/>
    <n v="9800000"/>
    <s v="English"/>
    <s v="Show"/>
    <s v="December"/>
    <n v="12"/>
    <s v="Winter"/>
    <x v="2"/>
  </r>
  <r>
    <s v="Chocolate: Season 1 // ì´ˆì½œë¦¿: ì‹œì¦Œ 1"/>
    <s v="Yes"/>
    <d v="2019-11-29T00:00:00"/>
    <n v="9800000"/>
    <s v="Korean"/>
    <s v="Show"/>
    <s v="November"/>
    <n v="11"/>
    <s v="Fall"/>
    <x v="2"/>
  </r>
  <r>
    <s v="Far From Home: Season 1"/>
    <s v="Yes"/>
    <d v="2022-12-16T00:00:00"/>
    <n v="9800000"/>
    <s v="English"/>
    <s v="Show"/>
    <s v="December"/>
    <n v="12"/>
    <s v="Winter"/>
    <x v="2"/>
  </r>
  <r>
    <s v="PokÃ©mon Master Journeys: The Series: Part 1"/>
    <s v="No"/>
    <d v="2021-09-10T00:00:00"/>
    <n v="9800000"/>
    <s v="Non-English"/>
    <s v="Movie"/>
    <s v="September"/>
    <n v="9"/>
    <s v="Fall"/>
    <x v="2"/>
  </r>
  <r>
    <s v="The Ice Road"/>
    <s v="No"/>
    <d v="2021-06-25T00:00:00"/>
    <n v="9800000"/>
    <s v="English"/>
    <s v="Movie"/>
    <s v="June"/>
    <n v="6"/>
    <s v="Summer"/>
    <x v="2"/>
  </r>
  <r>
    <s v="Well-Intended Love: Season 1 // å¥ˆä½• Boss è¦å¨¶æˆ‘: ç¬¬ 1 å­£"/>
    <s v="No"/>
    <d v="2019-05-17T00:00:00"/>
    <n v="9800000"/>
    <s v="Non-English"/>
    <s v="Show"/>
    <s v="May"/>
    <n v="5"/>
    <s v="Spring"/>
    <x v="2"/>
  </r>
  <r>
    <s v="Family Reunion: Part 3"/>
    <s v="Yes"/>
    <d v="2021-04-05T00:00:00"/>
    <n v="9800000"/>
    <s v="English"/>
    <s v="Movie"/>
    <s v="April"/>
    <n v="4"/>
    <s v="Spring"/>
    <x v="6"/>
  </r>
  <r>
    <s v="Neon: Season 1"/>
    <s v="Yes"/>
    <d v="2023-10-19T00:00:00"/>
    <n v="9800000"/>
    <s v="English"/>
    <s v="Show"/>
    <s v="October"/>
    <n v="10"/>
    <s v="Fall"/>
    <x v="0"/>
  </r>
  <r>
    <s v="The Epic Tales of Captain Underpants: Season 3"/>
    <s v="Yes"/>
    <d v="2019-07-19T00:00:00"/>
    <n v="9800000"/>
    <s v="English"/>
    <s v="Show"/>
    <s v="July"/>
    <n v="7"/>
    <s v="Summer"/>
    <x v="2"/>
  </r>
  <r>
    <s v="The Serpent: Limited Series"/>
    <s v="Yes"/>
    <d v="2021-04-02T00:00:00"/>
    <n v="9800000"/>
    <s v="English"/>
    <s v="Movie"/>
    <s v="April"/>
    <n v="4"/>
    <s v="Spring"/>
    <x v="2"/>
  </r>
  <r>
    <s v="Grace and Frankie: Season 7"/>
    <s v="Yes"/>
    <d v="2021-08-13T00:00:00"/>
    <n v="9800000"/>
    <s v="English"/>
    <s v="Show"/>
    <s v="August"/>
    <n v="8"/>
    <s v="Summer"/>
    <x v="2"/>
  </r>
  <r>
    <s v="Love Is Blind: Season 3"/>
    <s v="Yes"/>
    <d v="2022-10-19T00:00:00"/>
    <n v="9800000"/>
    <s v="English"/>
    <s v="Show"/>
    <s v="October"/>
    <n v="10"/>
    <s v="Fall"/>
    <x v="3"/>
  </r>
  <r>
    <s v="BolÃ­var: Season 1"/>
    <s v="Yes"/>
    <d v="2019-06-21T00:00:00"/>
    <n v="9800000"/>
    <s v="Non-English"/>
    <s v="Show"/>
    <s v="June"/>
    <n v="6"/>
    <s v="Summer"/>
    <x v="2"/>
  </r>
  <r>
    <s v="Close"/>
    <s v="No"/>
    <d v="2019-01-18T00:00:00"/>
    <n v="9700000"/>
    <s v="English"/>
    <s v="Movie"/>
    <s v="January"/>
    <n v="1"/>
    <s v="Winter"/>
    <x v="2"/>
  </r>
  <r>
    <s v="Disenchantment: Part 4"/>
    <s v="Yes"/>
    <d v="2022-02-09T00:00:00"/>
    <n v="9700000"/>
    <s v="English"/>
    <s v="Movie"/>
    <s v="February"/>
    <n v="2"/>
    <s v="Winter"/>
    <x v="3"/>
  </r>
  <r>
    <s v="Gunther's Millions: Limited Series"/>
    <s v="Yes"/>
    <d v="2023-02-01T00:00:00"/>
    <n v="9700000"/>
    <s v="English"/>
    <s v="Movie"/>
    <s v="February"/>
    <n v="2"/>
    <s v="Winter"/>
    <x v="3"/>
  </r>
  <r>
    <s v="Jupiter's Legacy: Volume 1"/>
    <s v="Yes"/>
    <d v="2021-05-07T00:00:00"/>
    <n v="9700000"/>
    <s v="English"/>
    <s v="Movie"/>
    <s v="May"/>
    <n v="5"/>
    <s v="Spring"/>
    <x v="2"/>
  </r>
  <r>
    <s v="Kingdom: Ashin of the North // í‚¹ë¤: ì•„ì‹ ì „"/>
    <s v="Yes"/>
    <d v="2021-07-23T00:00:00"/>
    <n v="9700000"/>
    <s v="Korean"/>
    <s v="Movie"/>
    <s v="July"/>
    <n v="7"/>
    <s v="Summer"/>
    <x v="2"/>
  </r>
  <r>
    <s v="Mulligan: Part 1"/>
    <s v="Yes"/>
    <d v="2023-05-12T00:00:00"/>
    <n v="9700000"/>
    <s v="English"/>
    <s v="Movie"/>
    <s v="May"/>
    <n v="5"/>
    <s v="Spring"/>
    <x v="2"/>
  </r>
  <r>
    <s v="My Little Pony: Make Your Mark: Chapter 2"/>
    <s v="Yes"/>
    <d v="2022-09-26T00:00:00"/>
    <n v="9700000"/>
    <s v="English"/>
    <s v="Movie"/>
    <s v="September"/>
    <n v="9"/>
    <s v="Fall"/>
    <x v="6"/>
  </r>
  <r>
    <s v="On My Block: Season 3"/>
    <s v="Yes"/>
    <d v="2020-03-11T00:00:00"/>
    <n v="9700000"/>
    <s v="English"/>
    <s v="Show"/>
    <s v="March"/>
    <n v="3"/>
    <s v="Spring"/>
    <x v="3"/>
  </r>
  <r>
    <s v="Some Assembly Required: Season 1"/>
    <s v="Yes"/>
    <d v="2015-06-19T00:00:00"/>
    <n v="9700000"/>
    <s v="English"/>
    <s v="Show"/>
    <s v="June"/>
    <n v="6"/>
    <s v="Summer"/>
    <x v="2"/>
  </r>
  <r>
    <s v="The Forest: Season 1 // La ForÃªt: Saison 1"/>
    <s v="Yes"/>
    <d v="2018-06-29T00:00:00"/>
    <n v="9700000"/>
    <s v="Non-English"/>
    <s v="Show"/>
    <s v="June"/>
    <n v="6"/>
    <s v="Summer"/>
    <x v="2"/>
  </r>
  <r>
    <s v="The Sleepover"/>
    <s v="Yes"/>
    <d v="2020-08-21T00:00:00"/>
    <n v="9700000"/>
    <s v="English"/>
    <s v="Movie"/>
    <s v="August"/>
    <n v="8"/>
    <s v="Summer"/>
    <x v="2"/>
  </r>
  <r>
    <s v="Suburra: Blood on Rome: Season 1 // Suburra: La serie: Stagione 1"/>
    <s v="Yes"/>
    <d v="2017-10-06T00:00:00"/>
    <n v="9700000"/>
    <s v="English"/>
    <s v="Show"/>
    <s v="October"/>
    <n v="10"/>
    <s v="Fall"/>
    <x v="2"/>
  </r>
  <r>
    <s v="Dark Desire: Season 2 // Oscuro deseo: Temporada 2"/>
    <s v="Yes"/>
    <d v="2022-02-02T00:00:00"/>
    <n v="9700000"/>
    <s v="English"/>
    <s v="Show"/>
    <s v="February"/>
    <n v="2"/>
    <s v="Winter"/>
    <x v="3"/>
  </r>
  <r>
    <s v="Animal: Season 2"/>
    <s v="Yes"/>
    <d v="2022-03-18T00:00:00"/>
    <n v="9600000"/>
    <s v="English"/>
    <s v="Show"/>
    <s v="March"/>
    <n v="3"/>
    <s v="Spring"/>
    <x v="2"/>
  </r>
  <r>
    <s v="Grace and Frankie: Season 4"/>
    <s v="Yes"/>
    <d v="2018-01-19T00:00:00"/>
    <n v="9600000"/>
    <s v="English"/>
    <s v="Show"/>
    <s v="January"/>
    <n v="1"/>
    <s v="Winter"/>
    <x v="2"/>
  </r>
  <r>
    <s v="Great British Baking Show: Juniors: Season 7"/>
    <s v="No"/>
    <d v="2023-05-03T00:00:00"/>
    <n v="9600000"/>
    <s v="English"/>
    <s v="Show"/>
    <s v="May"/>
    <n v="5"/>
    <s v="Spring"/>
    <x v="3"/>
  </r>
  <r>
    <s v="Ingobernable: Season 2"/>
    <s v="Yes"/>
    <d v="2018-09-14T00:00:00"/>
    <n v="9600000"/>
    <s v="English"/>
    <s v="Show"/>
    <s v="September"/>
    <n v="9"/>
    <s v="Fall"/>
    <x v="2"/>
  </r>
  <r>
    <s v="Longmire: Season 1"/>
    <s v="No"/>
    <d v="2013-05-15T00:00:00"/>
    <n v="9600000"/>
    <s v="English"/>
    <s v="Show"/>
    <s v="May"/>
    <n v="5"/>
    <s v="Spring"/>
    <x v="3"/>
  </r>
  <r>
    <s v="Set It Up"/>
    <s v="Yes"/>
    <d v="2018-06-15T00:00:00"/>
    <n v="9600000"/>
    <s v="English"/>
    <s v="Movie"/>
    <s v="June"/>
    <n v="6"/>
    <s v="Summer"/>
    <x v="2"/>
  </r>
  <r>
    <s v="Sextuplets"/>
    <s v="Yes"/>
    <d v="2019-08-16T00:00:00"/>
    <n v="9600000"/>
    <s v="English"/>
    <s v="Movie"/>
    <s v="August"/>
    <n v="8"/>
    <s v="Summer"/>
    <x v="2"/>
  </r>
  <r>
    <s v="The Epic Tales of Captain Underpants: Season 3"/>
    <s v="Yes"/>
    <d v="2019-07-19T00:00:00"/>
    <n v="9600000"/>
    <s v="English"/>
    <s v="Show"/>
    <s v="July"/>
    <n v="7"/>
    <s v="Summer"/>
    <x v="2"/>
  </r>
  <r>
    <s v="Unsolved Mysteries: Volume 1"/>
    <s v="Yes"/>
    <d v="2020-07-01T00:00:00"/>
    <n v="9600000"/>
    <s v="English"/>
    <s v="Movie"/>
    <s v="July"/>
    <n v="7"/>
    <s v="Summer"/>
    <x v="3"/>
  </r>
  <r>
    <s v="My Little Pony: Make Your Mark: Chapter 2"/>
    <s v="Yes"/>
    <d v="2022-09-26T00:00:00"/>
    <n v="9600000"/>
    <s v="English"/>
    <s v="Movie"/>
    <s v="September"/>
    <n v="9"/>
    <s v="Fall"/>
    <x v="6"/>
  </r>
  <r>
    <s v="My Little Pony: Make Your Mark: Chapter 4"/>
    <s v="Yes"/>
    <d v="2023-06-06T00:00:00"/>
    <n v="9600000"/>
    <s v="English"/>
    <s v="Movie"/>
    <s v="June"/>
    <n v="6"/>
    <s v="Summer"/>
    <x v="5"/>
  </r>
  <r>
    <s v="Wellmania: Season 1"/>
    <s v="Yes"/>
    <d v="2023-03-29T00:00:00"/>
    <n v="9600000"/>
    <s v="English"/>
    <s v="Show"/>
    <s v="March"/>
    <n v="3"/>
    <s v="Spring"/>
    <x v="3"/>
  </r>
  <r>
    <s v="Dragons: Race to the Edge: Season 4"/>
    <s v="Yes"/>
    <d v="2017-02-17T00:00:00"/>
    <n v="9600000"/>
    <s v="English"/>
    <s v="Show"/>
    <s v="February"/>
    <n v="2"/>
    <s v="Winter"/>
    <x v="2"/>
  </r>
  <r>
    <s v="Trollhunters: Tales of Arcadia: Part 2"/>
    <s v="Yes"/>
    <d v="2017-12-15T00:00:00"/>
    <n v="9600000"/>
    <s v="English"/>
    <s v="Movie"/>
    <s v="December"/>
    <n v="12"/>
    <s v="Winter"/>
    <x v="2"/>
  </r>
  <r>
    <s v="Trollhunters: Tales of Arcadia: Part 3"/>
    <s v="Yes"/>
    <d v="2018-05-25T00:00:00"/>
    <n v="9600000"/>
    <s v="English"/>
    <s v="Movie"/>
    <s v="May"/>
    <n v="5"/>
    <s v="Spring"/>
    <x v="2"/>
  </r>
  <r>
    <s v="Hilda: Season 1"/>
    <s v="Yes"/>
    <d v="2018-09-21T00:00:00"/>
    <n v="9600000"/>
    <s v="English"/>
    <s v="Show"/>
    <s v="September"/>
    <n v="9"/>
    <s v="Fall"/>
    <x v="2"/>
  </r>
  <r>
    <s v="Turning Point: 9/11 and the War on Terror: Limited Series"/>
    <s v="Yes"/>
    <d v="2021-09-01T00:00:00"/>
    <n v="9600000"/>
    <s v="English"/>
    <s v="Movie"/>
    <s v="September"/>
    <n v="9"/>
    <s v="Fall"/>
    <x v="3"/>
  </r>
  <r>
    <s v="A Series of Unfortunate Events: Season 2"/>
    <s v="Yes"/>
    <d v="2018-03-30T00:00:00"/>
    <n v="9600000"/>
    <s v="English"/>
    <s v="Show"/>
    <s v="March"/>
    <n v="3"/>
    <s v="Spring"/>
    <x v="2"/>
  </r>
  <r>
    <s v="Eva Lasting: Season 1 // La primera vez: Temporada 1"/>
    <s v="Yes"/>
    <d v="2023-02-15T00:00:00"/>
    <n v="9600000"/>
    <s v="English"/>
    <s v="Show"/>
    <s v="February"/>
    <n v="2"/>
    <s v="Winter"/>
    <x v="3"/>
  </r>
  <r>
    <s v="A Sunday Affair"/>
    <s v="Yes"/>
    <d v="2023-02-14T00:00:00"/>
    <n v="9500000"/>
    <s v="English"/>
    <s v="Movie"/>
    <s v="February"/>
    <n v="2"/>
    <s v="Winter"/>
    <x v="5"/>
  </r>
  <r>
    <s v="Against The Ice"/>
    <s v="Yes"/>
    <d v="2022-03-02T00:00:00"/>
    <n v="9500000"/>
    <s v="English"/>
    <s v="Movie"/>
    <s v="March"/>
    <n v="3"/>
    <s v="Spring"/>
    <x v="3"/>
  </r>
  <r>
    <s v="Black Spot: Season 1 // Zone Blanche: Saison 1"/>
    <s v="No"/>
    <d v="2019-04-11T00:00:00"/>
    <n v="9500000"/>
    <s v="English"/>
    <s v="Show"/>
    <s v="April"/>
    <n v="4"/>
    <s v="Spring"/>
    <x v="0"/>
  </r>
  <r>
    <s v="Dream Home Makeover: Season 4"/>
    <s v="Yes"/>
    <d v="2022-12-09T00:00:00"/>
    <n v="9500000"/>
    <s v="English"/>
    <s v="Show"/>
    <s v="December"/>
    <n v="12"/>
    <s v="Winter"/>
    <x v="2"/>
  </r>
  <r>
    <s v="Dumplin'"/>
    <s v="No"/>
    <d v="2018-12-07T00:00:00"/>
    <n v="9500000"/>
    <s v="English"/>
    <s v="Movie"/>
    <s v="December"/>
    <n v="12"/>
    <s v="Winter"/>
    <x v="2"/>
  </r>
  <r>
    <s v="Glitch: Season 3"/>
    <s v="Yes"/>
    <d v="2019-09-25T00:00:00"/>
    <n v="9500000"/>
    <s v="English"/>
    <s v="Show"/>
    <s v="September"/>
    <n v="9"/>
    <s v="Fall"/>
    <x v="3"/>
  </r>
  <r>
    <s v="Hold Tight: Limited Series // Zachowaj spokÃ³j: Miniserial"/>
    <s v="Yes"/>
    <d v="2022-04-22T00:00:00"/>
    <n v="9500000"/>
    <s v="Non-English"/>
    <s v="Movie"/>
    <s v="April"/>
    <n v="4"/>
    <s v="Spring"/>
    <x v="2"/>
  </r>
  <r>
    <s v="Hot Skull: Season 1 // SÄ±cak Kafa: Season 1"/>
    <s v="Yes"/>
    <d v="2022-12-02T00:00:00"/>
    <n v="9500000"/>
    <s v="Non-English"/>
    <s v="Show"/>
    <s v="December"/>
    <n v="12"/>
    <s v="Winter"/>
    <x v="2"/>
  </r>
  <r>
    <s v="Santa Clarita Diet: Season 1"/>
    <s v="Yes"/>
    <d v="2017-02-03T00:00:00"/>
    <n v="9500000"/>
    <s v="English"/>
    <s v="Show"/>
    <s v="February"/>
    <n v="2"/>
    <s v="Winter"/>
    <x v="2"/>
  </r>
  <r>
    <s v="The Alienist"/>
    <s v="No"/>
    <d v="2018-04-19T00:00:00"/>
    <n v="9500000"/>
    <s v="English"/>
    <s v="Movie"/>
    <s v="April"/>
    <n v="4"/>
    <s v="Spring"/>
    <x v="0"/>
  </r>
  <r>
    <s v="Alexa &amp; Katie: Part 3"/>
    <s v="Yes"/>
    <d v="2019-12-30T00:00:00"/>
    <n v="9500000"/>
    <s v="English"/>
    <s v="Movie"/>
    <s v="December"/>
    <n v="12"/>
    <s v="Winter"/>
    <x v="6"/>
  </r>
  <r>
    <s v="AlRawabi School for Girls: Season 1 // Ù…Ø¯Ø±Ø³Ø© Ø§Ù„Ø±ÙˆØ§Ø¨ÙŠ Ù„Ù„Ø¨Ù†Ø§Øª: Ù…ÙˆØ³Ù… 1"/>
    <s v="Yes"/>
    <d v="2021-08-12T00:00:00"/>
    <n v="9500000"/>
    <s v="Non-English"/>
    <s v="Show"/>
    <s v="August"/>
    <n v="8"/>
    <s v="Summer"/>
    <x v="0"/>
  </r>
  <r>
    <s v="On My Block: Season 2"/>
    <s v="Yes"/>
    <d v="2019-03-29T00:00:00"/>
    <n v="9500000"/>
    <s v="English"/>
    <s v="Show"/>
    <s v="March"/>
    <n v="3"/>
    <s v="Spring"/>
    <x v="2"/>
  </r>
  <r>
    <s v="BoJack Horseman: Season 2"/>
    <s v="Yes"/>
    <d v="2015-07-17T00:00:00"/>
    <n v="9500000"/>
    <s v="English"/>
    <s v="Show"/>
    <s v="July"/>
    <n v="7"/>
    <s v="Summer"/>
    <x v="2"/>
  </r>
  <r>
    <s v="The Bonfire of Destiny: Limited Series // Le Bazar de la CharitÃ©: Mini-sÃ©rie"/>
    <s v="Yes"/>
    <d v="2019-12-26T00:00:00"/>
    <n v="9500000"/>
    <s v="Non-English"/>
    <s v="Movie"/>
    <s v="December"/>
    <n v="12"/>
    <s v="Winter"/>
    <x v="0"/>
  </r>
  <r>
    <s v="A Fall from Grace"/>
    <s v="Yes"/>
    <d v="2020-01-17T00:00:00"/>
    <n v="9400000"/>
    <s v="English"/>
    <s v="Movie"/>
    <s v="January"/>
    <n v="1"/>
    <s v="Winter"/>
    <x v="2"/>
  </r>
  <r>
    <s v="Dracula: Season 1"/>
    <s v="Yes"/>
    <d v="2020-01-04T00:00:00"/>
    <n v="9400000"/>
    <s v="English"/>
    <s v="Show"/>
    <s v="January"/>
    <n v="1"/>
    <s v="Winter"/>
    <x v="1"/>
  </r>
  <r>
    <s v="Formula 1: Drive to Survive: Season 3"/>
    <s v="Yes"/>
    <d v="2021-03-19T00:00:00"/>
    <n v="9400000"/>
    <s v="English"/>
    <s v="Show"/>
    <s v="March"/>
    <n v="3"/>
    <s v="Spring"/>
    <x v="2"/>
  </r>
  <r>
    <s v="Kong: King of the Apes: Season 1"/>
    <s v="Yes"/>
    <d v="2016-04-15T00:00:00"/>
    <n v="9400000"/>
    <s v="English"/>
    <s v="Show"/>
    <s v="April"/>
    <n v="4"/>
    <s v="Spring"/>
    <x v="2"/>
  </r>
  <r>
    <s v="Last Chance U: Basketball: Season 2"/>
    <s v="Yes"/>
    <d v="2022-12-13T00:00:00"/>
    <n v="9400000"/>
    <s v="English"/>
    <s v="Show"/>
    <s v="December"/>
    <n v="12"/>
    <s v="Winter"/>
    <x v="5"/>
  </r>
  <r>
    <s v="Major Grom: Plague Doctor // ÐœÐ°Ð¹Ð¾Ñ€ Ð“Ñ€Ð¾Ð¼: Ð§ÑƒÐ¼Ð½Ð¾Ð¹ Ð”Ð¾ÐºÑ‚Ð¾Ñ€"/>
    <s v="No"/>
    <d v="2021-05-05T00:00:00"/>
    <n v="9400000"/>
    <s v="Russian"/>
    <s v="Movie"/>
    <s v="May"/>
    <n v="5"/>
    <s v="Spring"/>
    <x v="3"/>
  </r>
  <r>
    <s v="Rich in Love 2 // Ricos de Amor 2"/>
    <s v="Yes"/>
    <d v="2023-06-02T00:00:00"/>
    <n v="9400000"/>
    <s v="English"/>
    <s v="Movie"/>
    <s v="June"/>
    <n v="6"/>
    <s v="Summer"/>
    <x v="2"/>
  </r>
  <r>
    <s v="The New Legends of Monkey: Season 1"/>
    <s v="Yes"/>
    <d v="2018-04-27T00:00:00"/>
    <n v="9400000"/>
    <s v="English"/>
    <s v="Show"/>
    <s v="April"/>
    <n v="4"/>
    <s v="Spring"/>
    <x v="2"/>
  </r>
  <r>
    <s v="Inside the Worldâ€™s Toughest Prisons: Season 6"/>
    <s v="Yes"/>
    <d v="2022-09-28T00:00:00"/>
    <n v="9400000"/>
    <s v="Non-English"/>
    <s v="Show"/>
    <s v="September"/>
    <n v="9"/>
    <s v="Fall"/>
    <x v="3"/>
  </r>
  <r>
    <s v="True and the Rainbow Kingdom: The Rainbow Kingdom"/>
    <s v="Yes"/>
    <d v="2017-08-11T00:00:00"/>
    <n v="9400000"/>
    <s v="English"/>
    <s v="Movie"/>
    <s v="August"/>
    <n v="8"/>
    <s v="Summer"/>
    <x v="2"/>
  </r>
  <r>
    <s v="The I-Land: Limited Series"/>
    <s v="Yes"/>
    <d v="2019-09-12T00:00:00"/>
    <n v="9400000"/>
    <s v="English"/>
    <s v="Movie"/>
    <s v="September"/>
    <n v="9"/>
    <s v="Fall"/>
    <x v="0"/>
  </r>
  <r>
    <s v="Alien TV: Season 1"/>
    <s v="Yes"/>
    <d v="2020-08-21T00:00:00"/>
    <n v="9400000"/>
    <s v="English"/>
    <s v="Show"/>
    <s v="August"/>
    <n v="8"/>
    <s v="Summer"/>
    <x v="2"/>
  </r>
  <r>
    <s v="Good Morning VerÃ´nica: Season 1 // Bom Dia VerÃ´nica: Temporada 1"/>
    <s v="Yes"/>
    <d v="2020-10-01T00:00:00"/>
    <n v="9400000"/>
    <s v="Non-English"/>
    <s v="Show"/>
    <s v="October"/>
    <n v="10"/>
    <s v="Fall"/>
    <x v="0"/>
  </r>
  <r>
    <s v="Shahmaran: Season 1 // Åžahmaran: Season 1"/>
    <s v="Yes"/>
    <d v="2023-01-20T00:00:00"/>
    <n v="9400000"/>
    <s v="Non-English"/>
    <s v="Show"/>
    <s v="January"/>
    <n v="1"/>
    <s v="Winter"/>
    <x v="2"/>
  </r>
  <r>
    <s v="Another Life: Season 1"/>
    <s v="Yes"/>
    <d v="2019-07-25T00:00:00"/>
    <n v="9400000"/>
    <s v="English"/>
    <s v="Show"/>
    <s v="July"/>
    <n v="7"/>
    <s v="Summer"/>
    <x v="0"/>
  </r>
  <r>
    <s v="You Cannot Hide: Season 1 // No te puedes esconder: Temporada 1"/>
    <s v="No"/>
    <d v="2020-01-24T00:00:00"/>
    <n v="9400000"/>
    <s v="English"/>
    <s v="Show"/>
    <s v="January"/>
    <n v="1"/>
    <s v="Winter"/>
    <x v="2"/>
  </r>
  <r>
    <s v="Dark: Season 3"/>
    <s v="Yes"/>
    <d v="2020-06-27T00:00:00"/>
    <n v="9400000"/>
    <s v="English"/>
    <s v="Show"/>
    <s v="June"/>
    <n v="6"/>
    <s v="Summer"/>
    <x v="1"/>
  </r>
  <r>
    <s v="The Great British Baking Show: Collection 10"/>
    <s v="No"/>
    <d v="2022-09-16T00:00:00"/>
    <n v="9400000"/>
    <s v="English"/>
    <s v="Movie"/>
    <s v="September"/>
    <n v="9"/>
    <s v="Fall"/>
    <x v="2"/>
  </r>
  <r>
    <s v="BoJack Horseman: Season 3"/>
    <s v="Yes"/>
    <d v="2016-07-22T00:00:00"/>
    <n v="9300000"/>
    <s v="English"/>
    <s v="Show"/>
    <s v="July"/>
    <n v="7"/>
    <s v="Summer"/>
    <x v="2"/>
  </r>
  <r>
    <s v="Control Z: Season 1"/>
    <s v="Yes"/>
    <d v="2020-05-22T00:00:00"/>
    <n v="9300000"/>
    <s v="English"/>
    <s v="Show"/>
    <s v="May"/>
    <n v="5"/>
    <s v="Spring"/>
    <x v="2"/>
  </r>
  <r>
    <s v="The Big Show Show: Part 1"/>
    <s v="Yes"/>
    <d v="2020-04-06T00:00:00"/>
    <n v="9300000"/>
    <s v="English"/>
    <s v="Movie"/>
    <s v="April"/>
    <n v="4"/>
    <s v="Spring"/>
    <x v="6"/>
  </r>
  <r>
    <s v="The Kingdom: Season 2 // El Reino: Season 2"/>
    <s v="Yes"/>
    <d v="2023-03-22T00:00:00"/>
    <n v="9300000"/>
    <s v="English"/>
    <s v="Show"/>
    <s v="March"/>
    <n v="3"/>
    <s v="Spring"/>
    <x v="3"/>
  </r>
  <r>
    <s v="The Rain: Season 3"/>
    <s v="Yes"/>
    <d v="2020-08-06T00:00:00"/>
    <n v="9300000"/>
    <s v="English"/>
    <s v="Show"/>
    <s v="August"/>
    <n v="8"/>
    <s v="Summer"/>
    <x v="0"/>
  </r>
  <r>
    <s v="Travelers: Season 3"/>
    <s v="Yes"/>
    <d v="2018-12-14T00:00:00"/>
    <n v="9300000"/>
    <s v="English"/>
    <s v="Show"/>
    <s v="December"/>
    <n v="12"/>
    <s v="Winter"/>
    <x v="2"/>
  </r>
  <r>
    <s v="Wedding Season"/>
    <s v="Yes"/>
    <d v="2022-08-04T00:00:00"/>
    <n v="9300000"/>
    <s v="English"/>
    <s v="Show"/>
    <s v="August"/>
    <n v="8"/>
    <s v="Summer"/>
    <x v="0"/>
  </r>
  <r>
    <s v="Worst Roommate Ever: Season 1"/>
    <s v="Yes"/>
    <d v="2022-03-01T00:00:00"/>
    <n v="9300000"/>
    <s v="English"/>
    <s v="Show"/>
    <s v="March"/>
    <n v="3"/>
    <s v="Spring"/>
    <x v="5"/>
  </r>
  <r>
    <s v="Castlevania: Season 2"/>
    <s v="Yes"/>
    <d v="2018-10-26T00:00:00"/>
    <n v="9300000"/>
    <s v="English"/>
    <s v="Show"/>
    <s v="October"/>
    <n v="10"/>
    <s v="Fall"/>
    <x v="2"/>
  </r>
  <r>
    <s v="Friends from College: Season 1"/>
    <s v="Yes"/>
    <d v="2017-07-14T00:00:00"/>
    <n v="9300000"/>
    <s v="English"/>
    <s v="Show"/>
    <s v="July"/>
    <n v="7"/>
    <s v="Summer"/>
    <x v="2"/>
  </r>
  <r>
    <s v="The Ranch: Part 2"/>
    <s v="Yes"/>
    <d v="2016-10-07T00:00:00"/>
    <n v="9300000"/>
    <s v="English"/>
    <s v="Movie"/>
    <s v="October"/>
    <n v="10"/>
    <s v="Fall"/>
    <x v="2"/>
  </r>
  <r>
    <s v="The Adventures of Puss in Boots: Season 1"/>
    <s v="No"/>
    <d v="2015-01-16T00:00:00"/>
    <n v="9300000"/>
    <s v="English"/>
    <s v="Show"/>
    <s v="January"/>
    <n v="1"/>
    <s v="Winter"/>
    <x v="2"/>
  </r>
  <r>
    <s v="Love (ft. Marriage and Divorce): Season 3 // ê²°í˜¼ìž‘ì‚¬ ì´í˜¼ìž‘ê³¡: ì‹œì¦Œ 3"/>
    <s v="Yes"/>
    <d v="2022-02-26T00:00:00"/>
    <n v="9300000"/>
    <s v="Korean"/>
    <s v="Show"/>
    <s v="February"/>
    <n v="2"/>
    <s v="Winter"/>
    <x v="1"/>
  </r>
  <r>
    <s v="Black Butterflies: Limited Series // Les papillons noirs: Mini-sÃ©rie"/>
    <s v="Yes"/>
    <d v="2022-10-14T00:00:00"/>
    <n v="9200000"/>
    <s v="Non-English"/>
    <s v="Movie"/>
    <s v="October"/>
    <n v="10"/>
    <s v="Fall"/>
    <x v="2"/>
  </r>
  <r>
    <s v="Family Reunion: Part 4"/>
    <s v="Yes"/>
    <d v="2021-08-26T00:00:00"/>
    <n v="9200000"/>
    <s v="English"/>
    <s v="Movie"/>
    <s v="August"/>
    <n v="8"/>
    <s v="Summer"/>
    <x v="0"/>
  </r>
  <r>
    <s v="Formula 1: Drive to Survive: Season 2"/>
    <s v="Yes"/>
    <d v="2020-02-28T00:00:00"/>
    <n v="9200000"/>
    <s v="English"/>
    <s v="Show"/>
    <s v="February"/>
    <n v="2"/>
    <s v="Winter"/>
    <x v="2"/>
  </r>
  <r>
    <s v="House of Cards: Season 4"/>
    <s v="No"/>
    <d v="2016-03-04T00:00:00"/>
    <n v="9200000"/>
    <s v="English"/>
    <s v="Show"/>
    <s v="March"/>
    <n v="3"/>
    <s v="Spring"/>
    <x v="2"/>
  </r>
  <r>
    <s v="House of Cards: Season 5"/>
    <s v="No"/>
    <d v="2017-05-30T00:00:00"/>
    <n v="9200000"/>
    <s v="English"/>
    <s v="Show"/>
    <s v="May"/>
    <n v="5"/>
    <s v="Spring"/>
    <x v="5"/>
  </r>
  <r>
    <s v="Longmire: Season 2"/>
    <s v="No"/>
    <d v="2014-01-05T00:00:00"/>
    <n v="9200000"/>
    <s v="English"/>
    <s v="Show"/>
    <s v="January"/>
    <n v="1"/>
    <s v="Winter"/>
    <x v="4"/>
  </r>
  <r>
    <s v="Mako Mermaids: An H2O Adventure: Season 4"/>
    <s v="No"/>
    <d v="2016-05-27T00:00:00"/>
    <n v="9200000"/>
    <s v="English"/>
    <s v="Show"/>
    <s v="May"/>
    <n v="5"/>
    <s v="Spring"/>
    <x v="2"/>
  </r>
  <r>
    <s v="Rescued by Ruby"/>
    <s v="Yes"/>
    <d v="2022-03-17T00:00:00"/>
    <n v="9200000"/>
    <s v="English"/>
    <s v="Movie"/>
    <s v="March"/>
    <n v="3"/>
    <s v="Spring"/>
    <x v="0"/>
  </r>
  <r>
    <s v="Selling Sunset: Season 1"/>
    <s v="Yes"/>
    <d v="2019-03-22T00:00:00"/>
    <n v="9200000"/>
    <s v="English"/>
    <s v="Show"/>
    <s v="March"/>
    <n v="3"/>
    <s v="Spring"/>
    <x v="2"/>
  </r>
  <r>
    <s v="Smother-in-Law: Season 1 // A Sogra que te pariu: Season 1"/>
    <s v="Yes"/>
    <d v="2022-04-13T00:00:00"/>
    <n v="9200000"/>
    <s v="English"/>
    <s v="Show"/>
    <s v="April"/>
    <n v="4"/>
    <s v="Spring"/>
    <x v="3"/>
  </r>
  <r>
    <s v="The Serpent: Limited Series"/>
    <s v="Yes"/>
    <d v="2021-04-02T00:00:00"/>
    <n v="9200000"/>
    <s v="English"/>
    <s v="Movie"/>
    <s v="April"/>
    <n v="4"/>
    <s v="Spring"/>
    <x v="2"/>
  </r>
  <r>
    <s v="The Weekend Away"/>
    <s v="Yes"/>
    <d v="2022-03-03T00:00:00"/>
    <n v="9200000"/>
    <s v="English"/>
    <s v="Movie"/>
    <s v="March"/>
    <n v="3"/>
    <s v="Spring"/>
    <x v="0"/>
  </r>
  <r>
    <s v="Tooth Pari: When Love Bites: Limited Series // à¤Ÿà¥‚à¤¥ à¤ªà¤°à¥€: à¤µà¥à¤¹à¥‡à¤¨ à¤²à¤µ à¤¬à¤¾à¤‡à¤Ÿà¥à¤¸: à¤²à¤¿à¤®à¤¿à¤Ÿà¥‡à¤¡ à¤¸à¥€à¤°à¥€à¤œà¤¼"/>
    <s v="Yes"/>
    <d v="2023-04-20T00:00:00"/>
    <n v="9200000"/>
    <s v="Hindi"/>
    <s v="Movie"/>
    <s v="April"/>
    <n v="4"/>
    <s v="Spring"/>
    <x v="0"/>
  </r>
  <r>
    <s v="You Are My Spring: Season 1 // ë„ˆëŠ” ë‚˜ì˜ ë´„: ì‹œì¦Œ 1"/>
    <s v="Yes"/>
    <d v="2021-07-05T00:00:00"/>
    <n v="9200000"/>
    <s v="Korean"/>
    <s v="Show"/>
    <s v="July"/>
    <n v="7"/>
    <s v="Summer"/>
    <x v="6"/>
  </r>
  <r>
    <s v="Gudetama: An Eggcellent Adventure: Season 1 // ãã§ãŸã¾ ã€œæ¯ã‚’ãŸãšã­ã¦ã©ã‚“ãã‚‰ã„ã€œ: ã‚·ãƒ¼ã‚ºãƒ³1"/>
    <s v="Yes"/>
    <d v="2022-12-13T00:00:00"/>
    <n v="9200000"/>
    <s v="Japanese"/>
    <s v="Show"/>
    <s v="December"/>
    <n v="12"/>
    <s v="Winter"/>
    <x v="5"/>
  </r>
  <r>
    <s v="The Last Hours of Mario Biondo: Limited Series // Las Ãºltimas horas de Mario Biondo: Miniserie"/>
    <s v="Yes"/>
    <d v="2023-08-03T00:00:00"/>
    <n v="9200000"/>
    <s v="Non-English"/>
    <s v="Movie"/>
    <s v="August"/>
    <n v="8"/>
    <s v="Summer"/>
    <x v="0"/>
  </r>
  <r>
    <s v="Supa Team 4: Season 1"/>
    <s v="Yes"/>
    <d v="2023-07-20T00:00:00"/>
    <n v="9200000"/>
    <s v="English"/>
    <s v="Show"/>
    <s v="July"/>
    <n v="7"/>
    <s v="Summer"/>
    <x v="0"/>
  </r>
  <r>
    <s v="The Boss Baby: Back in Business: Season 3"/>
    <s v="Yes"/>
    <d v="2020-03-16T00:00:00"/>
    <n v="9200000"/>
    <s v="English"/>
    <s v="Show"/>
    <s v="March"/>
    <n v="3"/>
    <s v="Spring"/>
    <x v="6"/>
  </r>
  <r>
    <s v="The Rain: Season 3"/>
    <s v="Yes"/>
    <d v="2020-08-06T00:00:00"/>
    <n v="9200000"/>
    <s v="English"/>
    <s v="Show"/>
    <s v="August"/>
    <n v="8"/>
    <s v="Summer"/>
    <x v="0"/>
  </r>
  <r>
    <s v="Arrested Development: Season 2"/>
    <s v="No"/>
    <d v="2010-04-01T00:00:00"/>
    <n v="9200000"/>
    <s v="English"/>
    <s v="Show"/>
    <s v="April"/>
    <n v="4"/>
    <s v="Spring"/>
    <x v="0"/>
  </r>
  <r>
    <s v="Grace and Frankie: Season 2"/>
    <s v="Yes"/>
    <d v="2016-05-06T00:00:00"/>
    <n v="9200000"/>
    <s v="English"/>
    <s v="Show"/>
    <s v="May"/>
    <n v="5"/>
    <s v="Spring"/>
    <x v="2"/>
  </r>
  <r>
    <s v="One of Us Is Lying: Season 1"/>
    <s v="No"/>
    <d v="2022-02-18T00:00:00"/>
    <n v="9200000"/>
    <s v="English"/>
    <s v="Show"/>
    <s v="February"/>
    <n v="2"/>
    <s v="Winter"/>
    <x v="2"/>
  </r>
  <r>
    <s v="Shooter: Season 1"/>
    <s v="No"/>
    <d v="2016-11-16T00:00:00"/>
    <n v="9200000"/>
    <s v="English"/>
    <s v="Show"/>
    <s v="November"/>
    <n v="11"/>
    <s v="Fall"/>
    <x v="3"/>
  </r>
  <r>
    <s v="The Good Bandit: Season 1 // Un bandido honrado: Temporada 1"/>
    <s v="No"/>
    <d v="2019-08-30T00:00:00"/>
    <n v="9200000"/>
    <s v="English"/>
    <s v="Show"/>
    <s v="August"/>
    <n v="8"/>
    <s v="Summer"/>
    <x v="2"/>
  </r>
  <r>
    <s v="African Queens: Njinga: Limited Series"/>
    <s v="Yes"/>
    <d v="2023-02-15T00:00:00"/>
    <n v="9100000"/>
    <s v="English"/>
    <s v="Movie"/>
    <s v="February"/>
    <n v="2"/>
    <s v="Winter"/>
    <x v="3"/>
  </r>
  <r>
    <s v="Atypical: Season 4"/>
    <s v="Yes"/>
    <d v="2021-07-09T00:00:00"/>
    <n v="9100000"/>
    <s v="English"/>
    <s v="Show"/>
    <s v="July"/>
    <n v="7"/>
    <s v="Summer"/>
    <x v="2"/>
  </r>
  <r>
    <s v="BoJack Horseman: Season 6"/>
    <s v="Yes"/>
    <d v="2019-10-25T00:00:00"/>
    <n v="9100000"/>
    <s v="English"/>
    <s v="Show"/>
    <s v="October"/>
    <n v="10"/>
    <s v="Fall"/>
    <x v="2"/>
  </r>
  <r>
    <s v="Dated and Related: Season 1"/>
    <s v="Yes"/>
    <d v="2022-09-02T00:00:00"/>
    <n v="9100000"/>
    <s v="English"/>
    <s v="Show"/>
    <s v="September"/>
    <n v="9"/>
    <s v="Fall"/>
    <x v="2"/>
  </r>
  <r>
    <s v="Grace and Frankie: Season 5"/>
    <s v="Yes"/>
    <d v="2019-01-18T00:00:00"/>
    <n v="9100000"/>
    <s v="English"/>
    <s v="Show"/>
    <s v="January"/>
    <n v="1"/>
    <s v="Winter"/>
    <x v="2"/>
  </r>
  <r>
    <s v="Grace and Frankie: Season 6"/>
    <s v="Yes"/>
    <d v="2020-01-15T00:00:00"/>
    <n v="9100000"/>
    <s v="English"/>
    <s v="Show"/>
    <s v="January"/>
    <n v="1"/>
    <s v="Winter"/>
    <x v="3"/>
  </r>
  <r>
    <s v="Heirs to the Land: Season 1 // Los herederos de la tierra: Temporada 1"/>
    <s v="Yes"/>
    <d v="2022-04-15T00:00:00"/>
    <n v="9100000"/>
    <s v="English"/>
    <s v="Show"/>
    <s v="April"/>
    <n v="4"/>
    <s v="Spring"/>
    <x v="2"/>
  </r>
  <r>
    <s v="Love Death &amp; Robots: Volume 1"/>
    <s v="Yes"/>
    <d v="2019-03-15T00:00:00"/>
    <n v="9100000"/>
    <s v="English"/>
    <s v="Movie"/>
    <s v="March"/>
    <n v="3"/>
    <s v="Spring"/>
    <x v="2"/>
  </r>
  <r>
    <s v="Oh Belinda // Aaahh Belinda"/>
    <s v="Yes"/>
    <d v="2023-04-07T00:00:00"/>
    <n v="9100000"/>
    <s v="English"/>
    <s v="Movie"/>
    <s v="April"/>
    <n v="4"/>
    <s v="Spring"/>
    <x v="2"/>
  </r>
  <r>
    <s v="Secrets of Summer: Season 2 // Cielo Grande: Season 2"/>
    <s v="Yes"/>
    <d v="2022-12-30T00:00:00"/>
    <n v="9100000"/>
    <s v="English"/>
    <s v="Show"/>
    <s v="December"/>
    <n v="12"/>
    <s v="Winter"/>
    <x v="2"/>
  </r>
  <r>
    <s v="The Great British Baking Show: Collection 5"/>
    <s v="No"/>
    <d v="2018-08-31T00:00:00"/>
    <n v="9100000"/>
    <s v="English"/>
    <s v="Movie"/>
    <s v="August"/>
    <n v="8"/>
    <s v="Summer"/>
    <x v="2"/>
  </r>
  <r>
    <s v="The Ranch: Part 5"/>
    <s v="Yes"/>
    <d v="2018-06-15T00:00:00"/>
    <n v="9100000"/>
    <s v="English"/>
    <s v="Movie"/>
    <s v="June"/>
    <n v="6"/>
    <s v="Summer"/>
    <x v="2"/>
  </r>
  <r>
    <s v="Warriors of Future // æ˜Žæ—¥æˆ°è¨˜ // æ˜Žæ—¥æˆ˜è®°"/>
    <s v="Yes"/>
    <d v="2022-12-02T00:00:00"/>
    <n v="9100000"/>
    <s v="Non-English"/>
    <s v="Movie"/>
    <s v="December"/>
    <n v="12"/>
    <s v="Winter"/>
    <x v="2"/>
  </r>
  <r>
    <s v="The Big Show Show: Part 1"/>
    <s v="Yes"/>
    <d v="2020-04-06T00:00:00"/>
    <n v="9100000"/>
    <s v="English"/>
    <s v="Movie"/>
    <s v="April"/>
    <n v="4"/>
    <s v="Spring"/>
    <x v="6"/>
  </r>
  <r>
    <s v="The New Legends of Monkey: Season 1"/>
    <s v="Yes"/>
    <d v="2018-04-27T00:00:00"/>
    <n v="9100000"/>
    <s v="English"/>
    <s v="Show"/>
    <s v="April"/>
    <n v="4"/>
    <s v="Spring"/>
    <x v="2"/>
  </r>
  <r>
    <s v="Thicker Than Water: Season 1 // Jusqu'ici tout va bien: Saison 1"/>
    <s v="Yes"/>
    <d v="2023-04-07T00:00:00"/>
    <n v="9100000"/>
    <s v="English"/>
    <s v="Show"/>
    <s v="April"/>
    <n v="4"/>
    <s v="Spring"/>
    <x v="2"/>
  </r>
  <r>
    <s v="Lies and Deceit: Season 1 // Mentiras: Temporada 1"/>
    <s v="No"/>
    <d v="2022-03-04T00:00:00"/>
    <n v="9100000"/>
    <s v="English"/>
    <s v="Show"/>
    <s v="March"/>
    <n v="3"/>
    <s v="Spring"/>
    <x v="2"/>
  </r>
  <r>
    <s v="The Alienist"/>
    <s v="No"/>
    <d v="2018-04-19T00:00:00"/>
    <n v="9100000"/>
    <s v="English"/>
    <s v="Movie"/>
    <s v="April"/>
    <n v="4"/>
    <s v="Spring"/>
    <x v="0"/>
  </r>
  <r>
    <s v="Love Is Blind: Season 2"/>
    <s v="Yes"/>
    <d v="2022-02-11T00:00:00"/>
    <n v="9100000"/>
    <s v="English"/>
    <s v="Show"/>
    <s v="February"/>
    <n v="2"/>
    <s v="Winter"/>
    <x v="2"/>
  </r>
  <r>
    <s v="JoJo's Bizarre Adventure: Diamond Is Unbreakable // ã‚¸ãƒ§ã‚¸ãƒ§ã®å¥‡å¦™ãªå†’é™º: ãƒ€ã‚¤ãƒ¤ãƒ¢ãƒ³ãƒ‰ã¯ç •ã‘ãªã„"/>
    <s v="Yes"/>
    <d v="2017-03-31T00:00:00"/>
    <n v="9100000"/>
    <s v="Japanese"/>
    <s v="Movie"/>
    <s v="March"/>
    <n v="3"/>
    <s v="Spring"/>
    <x v="2"/>
  </r>
  <r>
    <s v="3Below: Tales of Arcadia: Part 1"/>
    <s v="Yes"/>
    <d v="2018-12-21T00:00:00"/>
    <n v="9000000"/>
    <s v="English"/>
    <s v="Movie"/>
    <s v="December"/>
    <n v="12"/>
    <s v="Winter"/>
    <x v="2"/>
  </r>
  <r>
    <s v="Annihilation"/>
    <s v="No"/>
    <d v="2018-03-12T00:00:00"/>
    <n v="9000000"/>
    <s v="English"/>
    <s v="Movie"/>
    <s v="March"/>
    <n v="3"/>
    <s v="Spring"/>
    <x v="6"/>
  </r>
  <r>
    <s v="Black Lightning: Season 2"/>
    <s v="No"/>
    <d v="2018-10-16T00:00:00"/>
    <n v="9000000"/>
    <s v="English"/>
    <s v="Show"/>
    <s v="October"/>
    <n v="10"/>
    <s v="Fall"/>
    <x v="5"/>
  </r>
  <r>
    <s v="Extinct"/>
    <s v="No"/>
    <d v="2021-11-19T00:00:00"/>
    <n v="9000000"/>
    <s v="English"/>
    <s v="Movie"/>
    <s v="November"/>
    <n v="11"/>
    <s v="Fall"/>
    <x v="2"/>
  </r>
  <r>
    <s v="News of the World"/>
    <s v="No"/>
    <d v="2021-02-10T00:00:00"/>
    <n v="9000000"/>
    <s v="English"/>
    <s v="Movie"/>
    <s v="February"/>
    <n v="2"/>
    <s v="Winter"/>
    <x v="3"/>
  </r>
  <r>
    <s v="Thai Cave Rescue: Limited Series // à¸–à¹‰à¸³à¸«à¸¥à¸§à¸‡: à¸ à¸²à¸£à¸à¸´à¸ˆà¹à¸«à¹ˆà¸‡à¸„à¸§à¸²à¸¡à¸«à¸§à¸±à¸‡: à¸¥à¸´à¸¡à¸´à¹€à¸•à¹‡à¸”à¸‹à¸µà¸£à¸µà¸ªà¹Œ"/>
    <s v="Yes"/>
    <d v="2022-09-22T00:00:00"/>
    <n v="9000000"/>
    <s v="Non-English"/>
    <s v="Movie"/>
    <s v="September"/>
    <n v="9"/>
    <s v="Fall"/>
    <x v="0"/>
  </r>
  <r>
    <s v="The Romantics: Limited Series"/>
    <s v="Yes"/>
    <d v="2023-02-14T00:00:00"/>
    <n v="9000000"/>
    <s v="English"/>
    <s v="Movie"/>
    <s v="February"/>
    <n v="2"/>
    <s v="Winter"/>
    <x v="5"/>
  </r>
  <r>
    <s v="Action Pack: Season 2"/>
    <s v="Yes"/>
    <d v="2022-06-06T00:00:00"/>
    <n v="9000000"/>
    <s v="English"/>
    <s v="Show"/>
    <s v="June"/>
    <n v="6"/>
    <s v="Summer"/>
    <x v="6"/>
  </r>
  <r>
    <s v="Go! Go! Cory Carson: Season 6"/>
    <s v="Yes"/>
    <d v="2021-10-21T00:00:00"/>
    <n v="9000000"/>
    <s v="English"/>
    <s v="Show"/>
    <s v="October"/>
    <n v="10"/>
    <s v="Fall"/>
    <x v="0"/>
  </r>
  <r>
    <s v="Frontier: Season 2"/>
    <s v="Yes"/>
    <d v="2017-11-24T00:00:00"/>
    <n v="9000000"/>
    <s v="English"/>
    <s v="Show"/>
    <s v="November"/>
    <n v="11"/>
    <s v="Fall"/>
    <x v="2"/>
  </r>
  <r>
    <s v="The Sinner: Season 2: Julian"/>
    <s v="No"/>
    <d v="2018-11-08T00:00:00"/>
    <n v="9000000"/>
    <s v="English"/>
    <s v="Show"/>
    <s v="November"/>
    <n v="11"/>
    <s v="Fall"/>
    <x v="0"/>
  </r>
  <r>
    <s v="Travelers: Season 2"/>
    <s v="Yes"/>
    <d v="2017-12-26T00:00:00"/>
    <n v="9000000"/>
    <s v="English"/>
    <s v="Show"/>
    <s v="December"/>
    <n v="12"/>
    <s v="Winter"/>
    <x v="5"/>
  </r>
  <r>
    <s v="Alias Grace: Limited Series"/>
    <s v="Yes"/>
    <d v="2017-11-03T00:00:00"/>
    <n v="8900000"/>
    <s v="English"/>
    <s v="Movie"/>
    <s v="November"/>
    <n v="11"/>
    <s v="Fall"/>
    <x v="2"/>
  </r>
  <r>
    <s v="Bigfoot Family"/>
    <s v="No"/>
    <d v="2021-02-26T00:00:00"/>
    <n v="8900000"/>
    <s v="English"/>
    <s v="Movie"/>
    <s v="February"/>
    <n v="2"/>
    <s v="Winter"/>
    <x v="2"/>
  </r>
  <r>
    <s v="Extracurricular: Season 1 // ì¸ê°„ìˆ˜ì—…: ì‹œì¦Œ 1"/>
    <s v="Yes"/>
    <d v="2020-04-29T00:00:00"/>
    <n v="8900000"/>
    <s v="Korean"/>
    <s v="Show"/>
    <s v="April"/>
    <n v="4"/>
    <s v="Spring"/>
    <x v="3"/>
  </r>
  <r>
    <s v="Human: The World Within: Limited Series"/>
    <s v="Yes"/>
    <d v="2021-06-04T00:00:00"/>
    <n v="8900000"/>
    <s v="English"/>
    <s v="Movie"/>
    <s v="June"/>
    <n v="6"/>
    <s v="Summer"/>
    <x v="2"/>
  </r>
  <r>
    <s v="Longmire: Season 6"/>
    <s v="No"/>
    <d v="2017-11-17T00:00:00"/>
    <n v="8900000"/>
    <s v="English"/>
    <s v="Show"/>
    <s v="November"/>
    <n v="11"/>
    <s v="Fall"/>
    <x v="2"/>
  </r>
  <r>
    <s v="Lost Girls"/>
    <s v="Yes"/>
    <d v="2020-03-13T00:00:00"/>
    <n v="8900000"/>
    <s v="English"/>
    <s v="Movie"/>
    <s v="March"/>
    <n v="3"/>
    <s v="Spring"/>
    <x v="2"/>
  </r>
  <r>
    <s v="Mako Mermaids: An H2O Adventure: Season 2"/>
    <s v="No"/>
    <d v="2015-02-13T00:00:00"/>
    <n v="8900000"/>
    <s v="English"/>
    <s v="Show"/>
    <s v="February"/>
    <n v="2"/>
    <s v="Winter"/>
    <x v="2"/>
  </r>
  <r>
    <s v="Rust Valley Restorers: Season 1"/>
    <s v="Yes"/>
    <d v="2019-08-23T00:00:00"/>
    <n v="8900000"/>
    <s v="English"/>
    <s v="Show"/>
    <s v="August"/>
    <n v="8"/>
    <s v="Summer"/>
    <x v="2"/>
  </r>
  <r>
    <s v="Sense8: Season 1"/>
    <s v="Yes"/>
    <d v="2015-06-05T00:00:00"/>
    <n v="8900000"/>
    <s v="English"/>
    <s v="Show"/>
    <s v="June"/>
    <n v="6"/>
    <s v="Summer"/>
    <x v="2"/>
  </r>
  <r>
    <s v="The Ranch: Part 6"/>
    <s v="Yes"/>
    <d v="2018-12-07T00:00:00"/>
    <n v="8900000"/>
    <s v="English"/>
    <s v="Movie"/>
    <s v="December"/>
    <n v="12"/>
    <s v="Winter"/>
    <x v="2"/>
  </r>
  <r>
    <s v="Trash Truck: Season 2"/>
    <s v="Yes"/>
    <d v="2021-05-04T00:00:00"/>
    <n v="8900000"/>
    <s v="English"/>
    <s v="Show"/>
    <s v="May"/>
    <n v="5"/>
    <s v="Spring"/>
    <x v="5"/>
  </r>
  <r>
    <s v="A Storm for Christmas: Limited Series // Julestorm: Miniserie"/>
    <s v="Yes"/>
    <d v="2022-12-16T00:00:00"/>
    <n v="8900000"/>
    <s v="English"/>
    <s v="Movie"/>
    <s v="December"/>
    <n v="12"/>
    <s v="Winter"/>
    <x v="2"/>
  </r>
  <r>
    <s v="Inside Job: Part 2"/>
    <s v="Yes"/>
    <d v="2022-11-18T00:00:00"/>
    <n v="8900000"/>
    <s v="English"/>
    <s v="Movie"/>
    <s v="November"/>
    <n v="11"/>
    <s v="Fall"/>
    <x v="2"/>
  </r>
  <r>
    <s v="Dracula: Season 1"/>
    <s v="Yes"/>
    <d v="2020-01-04T00:00:00"/>
    <n v="8900000"/>
    <s v="English"/>
    <s v="Show"/>
    <s v="January"/>
    <n v="1"/>
    <s v="Winter"/>
    <x v="1"/>
  </r>
  <r>
    <s v="Absolute Beginners: Season 1 // Absolutni debiutanci: Season 1"/>
    <s v="Yes"/>
    <d v="2023-10-25T00:00:00"/>
    <n v="8900000"/>
    <s v="English"/>
    <s v="Show"/>
    <s v="October"/>
    <n v="10"/>
    <s v="Fall"/>
    <x v="3"/>
  </r>
  <r>
    <s v="If Only: Season 1 // Si lo hubiera sabido: Season 1"/>
    <s v="Yes"/>
    <d v="2022-10-28T00:00:00"/>
    <n v="8900000"/>
    <s v="English"/>
    <s v="Show"/>
    <s v="October"/>
    <n v="10"/>
    <s v="Fall"/>
    <x v="2"/>
  </r>
  <r>
    <s v="Dragons: Race to the Edge: Season 5"/>
    <s v="No"/>
    <d v="2017-08-25T00:00:00"/>
    <n v="8900000"/>
    <s v="English"/>
    <s v="Show"/>
    <s v="August"/>
    <n v="8"/>
    <s v="Summer"/>
    <x v="2"/>
  </r>
  <r>
    <s v="The Fabulous: Season 1 // ë” íŒ¨ë·¸ëŸ¬ìŠ¤: ì‹œì¦Œ 1"/>
    <s v="Yes"/>
    <d v="2022-12-23T00:00:00"/>
    <n v="8900000"/>
    <s v="Korean"/>
    <s v="Show"/>
    <s v="December"/>
    <n v="12"/>
    <s v="Winter"/>
    <x v="2"/>
  </r>
  <r>
    <s v="After Life: Season 1"/>
    <s v="Yes"/>
    <d v="2019-03-08T00:00:00"/>
    <n v="8800000"/>
    <s v="English"/>
    <s v="Show"/>
    <s v="March"/>
    <n v="3"/>
    <s v="Spring"/>
    <x v="2"/>
  </r>
  <r>
    <s v="Ghost Wars: Season 1"/>
    <s v="No"/>
    <d v="2018-03-02T00:00:00"/>
    <n v="8800000"/>
    <s v="English"/>
    <s v="Show"/>
    <s v="March"/>
    <n v="3"/>
    <s v="Spring"/>
    <x v="2"/>
  </r>
  <r>
    <s v="Greenleaf: Season 2"/>
    <s v="Yes"/>
    <d v="2017-11-01T00:00:00"/>
    <n v="8800000"/>
    <s v="English"/>
    <s v="Show"/>
    <s v="November"/>
    <n v="11"/>
    <s v="Fall"/>
    <x v="3"/>
  </r>
  <r>
    <s v="Island of the Sea Wolves: Limited Series"/>
    <s v="Yes"/>
    <d v="2022-10-11T00:00:00"/>
    <n v="8800000"/>
    <s v="English"/>
    <s v="Movie"/>
    <s v="October"/>
    <n v="10"/>
    <s v="Fall"/>
    <x v="5"/>
  </r>
  <r>
    <s v="Longmire: Season 4"/>
    <s v="No"/>
    <d v="2015-09-10T00:00:00"/>
    <n v="8800000"/>
    <s v="English"/>
    <s v="Show"/>
    <s v="September"/>
    <n v="9"/>
    <s v="Fall"/>
    <x v="0"/>
  </r>
  <r>
    <s v="Longmire: Season 5"/>
    <s v="No"/>
    <d v="2016-09-23T00:00:00"/>
    <n v="8800000"/>
    <s v="English"/>
    <s v="Show"/>
    <s v="September"/>
    <n v="9"/>
    <s v="Fall"/>
    <x v="2"/>
  </r>
  <r>
    <s v="Next Gen"/>
    <s v="Yes"/>
    <d v="2018-09-07T00:00:00"/>
    <n v="8800000"/>
    <s v="English"/>
    <s v="Movie"/>
    <s v="September"/>
    <n v="9"/>
    <s v="Fall"/>
    <x v="2"/>
  </r>
  <r>
    <s v="Paradise PD: Part 1"/>
    <s v="Yes"/>
    <d v="2018-08-31T00:00:00"/>
    <n v="8800000"/>
    <s v="English"/>
    <s v="Movie"/>
    <s v="August"/>
    <n v="8"/>
    <s v="Summer"/>
    <x v="2"/>
  </r>
  <r>
    <s v="The Real Bling Ring: Hollywood Heist: Limited Series"/>
    <s v="Yes"/>
    <d v="2022-09-21T00:00:00"/>
    <n v="8800000"/>
    <s v="English"/>
    <s v="Movie"/>
    <s v="September"/>
    <n v="9"/>
    <s v="Fall"/>
    <x v="3"/>
  </r>
  <r>
    <s v="Word Party: Season 1"/>
    <s v="Yes"/>
    <d v="2016-07-08T00:00:00"/>
    <n v="8800000"/>
    <s v="English"/>
    <s v="Show"/>
    <s v="July"/>
    <n v="7"/>
    <s v="Summer"/>
    <x v="2"/>
  </r>
  <r>
    <s v="Mighty Little Bheem: Season 1"/>
    <s v="Yes"/>
    <d v="2019-04-12T00:00:00"/>
    <n v="8800000"/>
    <s v="English"/>
    <s v="Show"/>
    <s v="April"/>
    <n v="4"/>
    <s v="Spring"/>
    <x v="2"/>
  </r>
  <r>
    <s v="Earthstorm: Season 1"/>
    <s v="Yes"/>
    <d v="2022-10-27T00:00:00"/>
    <n v="8800000"/>
    <s v="English"/>
    <s v="Show"/>
    <s v="October"/>
    <n v="10"/>
    <s v="Fall"/>
    <x v="0"/>
  </r>
  <r>
    <s v="The Upshaws: Part 3"/>
    <s v="Yes"/>
    <d v="2023-02-16T00:00:00"/>
    <n v="8800000"/>
    <s v="English"/>
    <s v="Movie"/>
    <s v="February"/>
    <n v="2"/>
    <s v="Winter"/>
    <x v="0"/>
  </r>
  <r>
    <s v="The Last Kids on Earth: Book 2"/>
    <s v="Yes"/>
    <d v="2020-04-17T00:00:00"/>
    <n v="8800000"/>
    <s v="English"/>
    <s v="Movie"/>
    <s v="April"/>
    <n v="4"/>
    <s v="Spring"/>
    <x v="2"/>
  </r>
  <r>
    <s v="Phantom Pups: Season 1"/>
    <s v="Yes"/>
    <d v="2022-09-30T00:00:00"/>
    <n v="8800000"/>
    <s v="English"/>
    <s v="Show"/>
    <s v="September"/>
    <n v="9"/>
    <s v="Fall"/>
    <x v="2"/>
  </r>
  <r>
    <s v="Car Masters: Rust to Riches: Season 1"/>
    <s v="Yes"/>
    <d v="2018-09-14T00:00:00"/>
    <n v="8800000"/>
    <s v="English"/>
    <s v="Show"/>
    <s v="September"/>
    <n v="9"/>
    <s v="Fall"/>
    <x v="2"/>
  </r>
  <r>
    <s v="On My Block: Season 4"/>
    <s v="Yes"/>
    <d v="2021-10-04T00:00:00"/>
    <n v="8800000"/>
    <s v="English"/>
    <s v="Show"/>
    <s v="October"/>
    <n v="10"/>
    <s v="Fall"/>
    <x v="6"/>
  </r>
  <r>
    <s v="Locke &amp; Key: Season 3"/>
    <s v="Yes"/>
    <d v="2022-08-10T00:00:00"/>
    <n v="8800000"/>
    <s v="English"/>
    <s v="Show"/>
    <s v="August"/>
    <n v="8"/>
    <s v="Summer"/>
    <x v="3"/>
  </r>
  <r>
    <s v="October Faction: Season 1"/>
    <s v="Yes"/>
    <d v="2020-01-23T00:00:00"/>
    <n v="8800000"/>
    <s v="English"/>
    <s v="Show"/>
    <s v="January"/>
    <n v="1"/>
    <s v="Winter"/>
    <x v="0"/>
  </r>
  <r>
    <s v="Longmire: Season 1"/>
    <s v="No"/>
    <d v="2013-05-15T00:00:00"/>
    <n v="8800000"/>
    <s v="English"/>
    <s v="Show"/>
    <s v="May"/>
    <n v="5"/>
    <s v="Spring"/>
    <x v="3"/>
  </r>
  <r>
    <s v="Daybreak: Season 1"/>
    <s v="Yes"/>
    <d v="2019-10-24T00:00:00"/>
    <n v="8800000"/>
    <s v="English"/>
    <s v="Show"/>
    <s v="October"/>
    <n v="10"/>
    <s v="Fall"/>
    <x v="0"/>
  </r>
  <r>
    <s v="My Country: The New Age: Season 1 // ë‚˜ì˜ ë‚˜ë¼: ì‹œì¦Œ 1"/>
    <s v="Yes"/>
    <d v="2019-10-04T00:00:00"/>
    <n v="8800000"/>
    <s v="Korean"/>
    <s v="Show"/>
    <s v="October"/>
    <n v="10"/>
    <s v="Fall"/>
    <x v="2"/>
  </r>
  <r>
    <n v="1922"/>
    <s v="Yes"/>
    <d v="2017-10-20T00:00:00"/>
    <n v="8700000"/>
    <s v="English"/>
    <s v="Movie"/>
    <s v="October"/>
    <n v="10"/>
    <s v="Fall"/>
    <x v="2"/>
  </r>
  <r>
    <s v="Hello Me!: Season 1 // ì•ˆë…•? ë‚˜ì•¼!: ì‹œì¦Œ 1"/>
    <s v="Yes"/>
    <d v="2021-02-17T00:00:00"/>
    <n v="8700000"/>
    <s v="Korean"/>
    <s v="Show"/>
    <s v="February"/>
    <n v="2"/>
    <s v="Winter"/>
    <x v="3"/>
  </r>
  <r>
    <s v="Hold the Dark"/>
    <s v="Yes"/>
    <d v="2018-09-28T00:00:00"/>
    <n v="8700000"/>
    <s v="English"/>
    <s v="Movie"/>
    <s v="September"/>
    <n v="9"/>
    <s v="Fall"/>
    <x v="2"/>
  </r>
  <r>
    <s v="Larva Island: Season 2"/>
    <s v="Yes"/>
    <d v="2019-03-01T00:00:00"/>
    <n v="8700000"/>
    <s v="English"/>
    <s v="Show"/>
    <s v="March"/>
    <n v="3"/>
    <s v="Spring"/>
    <x v="2"/>
  </r>
  <r>
    <s v="PokÃ©mon Master Journeys: The Series: Part 2"/>
    <s v="No"/>
    <d v="2022-01-21T00:00:00"/>
    <n v="8700000"/>
    <s v="Non-English"/>
    <s v="Movie"/>
    <s v="January"/>
    <n v="1"/>
    <s v="Winter"/>
    <x v="2"/>
  </r>
  <r>
    <s v="Ridley Jones: Season 5"/>
    <s v="Yes"/>
    <d v="2023-03-06T00:00:00"/>
    <n v="8700000"/>
    <s v="English"/>
    <s v="Show"/>
    <s v="March"/>
    <n v="3"/>
    <s v="Spring"/>
    <x v="6"/>
  </r>
  <r>
    <s v="The OA: Part II"/>
    <s v="Yes"/>
    <d v="2019-03-22T00:00:00"/>
    <n v="8700000"/>
    <s v="English"/>
    <s v="Movie"/>
    <s v="March"/>
    <n v="3"/>
    <s v="Spring"/>
    <x v="2"/>
  </r>
  <r>
    <s v="Wizards: Tales of Arcadia: Season 1"/>
    <s v="Yes"/>
    <d v="2020-08-07T00:00:00"/>
    <n v="8700000"/>
    <s v="English"/>
    <s v="Show"/>
    <s v="August"/>
    <n v="8"/>
    <s v="Summer"/>
    <x v="2"/>
  </r>
  <r>
    <s v="You vs. Wild: Season 1"/>
    <s v="Yes"/>
    <d v="2019-04-10T00:00:00"/>
    <n v="8700000"/>
    <s v="English"/>
    <s v="Show"/>
    <s v="April"/>
    <n v="4"/>
    <s v="Spring"/>
    <x v="3"/>
  </r>
  <r>
    <s v="Zero Chill: Season 1"/>
    <s v="Yes"/>
    <d v="2021-03-15T00:00:00"/>
    <n v="8700000"/>
    <s v="English"/>
    <s v="Show"/>
    <s v="March"/>
    <n v="3"/>
    <s v="Spring"/>
    <x v="6"/>
  </r>
  <r>
    <s v="Spirit Riding Free: Season 1"/>
    <s v="No"/>
    <d v="2017-05-05T00:00:00"/>
    <n v="8700000"/>
    <s v="English"/>
    <s v="Show"/>
    <s v="May"/>
    <n v="5"/>
    <s v="Spring"/>
    <x v="2"/>
  </r>
  <r>
    <s v="Mighty Little Bheem: Season 2"/>
    <s v="Yes"/>
    <d v="2019-08-30T00:00:00"/>
    <n v="8700000"/>
    <s v="English"/>
    <s v="Show"/>
    <s v="August"/>
    <n v="8"/>
    <s v="Summer"/>
    <x v="2"/>
  </r>
  <r>
    <s v="Castlevania: Season 3"/>
    <s v="Yes"/>
    <d v="2020-03-05T00:00:00"/>
    <n v="8700000"/>
    <s v="English"/>
    <s v="Show"/>
    <s v="March"/>
    <n v="3"/>
    <s v="Spring"/>
    <x v="0"/>
  </r>
  <r>
    <s v="Hold Tight: Limited Series // Zachowaj spokÃ³j: Miniserial"/>
    <s v="Yes"/>
    <d v="2022-04-22T00:00:00"/>
    <n v="8700000"/>
    <s v="Non-English"/>
    <s v="Movie"/>
    <s v="April"/>
    <n v="4"/>
    <s v="Spring"/>
    <x v="2"/>
  </r>
  <r>
    <s v="The Ranch: Part 3"/>
    <s v="Yes"/>
    <d v="2017-06-16T00:00:00"/>
    <n v="8700000"/>
    <s v="English"/>
    <s v="Movie"/>
    <s v="June"/>
    <n v="6"/>
    <s v="Summer"/>
    <x v="2"/>
  </r>
  <r>
    <s v="Bulgasal: Immortal Souls: Limited Series // ë¶ˆê°€ì‚´: ë¦¬ë¯¸í‹°ë“œ ì‹œë¦¬ì¦ˆ"/>
    <s v="Yes"/>
    <d v="2021-12-18T00:00:00"/>
    <n v="8700000"/>
    <s v="Korean"/>
    <s v="Movie"/>
    <s v="December"/>
    <n v="12"/>
    <s v="Winter"/>
    <x v="1"/>
  </r>
  <r>
    <s v="Blonde"/>
    <s v="Yes"/>
    <d v="2022-09-28T00:00:00"/>
    <n v="8600000"/>
    <s v="English"/>
    <s v="Movie"/>
    <s v="September"/>
    <n v="9"/>
    <s v="Fall"/>
    <x v="3"/>
  </r>
  <r>
    <s v="Blood &amp; Water: Season 1"/>
    <s v="Yes"/>
    <d v="2020-05-20T00:00:00"/>
    <n v="8600000"/>
    <s v="English"/>
    <s v="Show"/>
    <s v="May"/>
    <n v="5"/>
    <s v="Spring"/>
    <x v="3"/>
  </r>
  <r>
    <s v="BoJack Horseman: Season 4"/>
    <s v="Yes"/>
    <d v="2017-09-08T00:00:00"/>
    <n v="8600000"/>
    <s v="English"/>
    <s v="Show"/>
    <s v="September"/>
    <n v="9"/>
    <s v="Fall"/>
    <x v="2"/>
  </r>
  <r>
    <s v="Chip and Potato: Season 3"/>
    <s v="No"/>
    <d v="2022-03-08T00:00:00"/>
    <n v="8600000"/>
    <s v="English"/>
    <s v="Show"/>
    <s v="March"/>
    <n v="3"/>
    <s v="Spring"/>
    <x v="5"/>
  </r>
  <r>
    <s v="Conversations with a Killer: The Jeffrey Dahmer Tapes: Limited Series"/>
    <s v="Yes"/>
    <d v="2022-10-07T00:00:00"/>
    <n v="8600000"/>
    <s v="English"/>
    <s v="Movie"/>
    <s v="October"/>
    <n v="10"/>
    <s v="Fall"/>
    <x v="2"/>
  </r>
  <r>
    <s v="Love Alarm: Season 2 // ì¢‹ì•„í•˜ë©´ ìš¸ë¦¬ëŠ”: ì‹œì¦Œ 2"/>
    <s v="Yes"/>
    <d v="2021-03-12T00:00:00"/>
    <n v="8600000"/>
    <s v="Korean"/>
    <s v="Show"/>
    <s v="March"/>
    <n v="3"/>
    <s v="Spring"/>
    <x v="2"/>
  </r>
  <r>
    <s v="Love Never Lies: Destination Sardinia: Season 1 // Amor con fianza: Destino CerdeÃ±a: Temporada 1"/>
    <s v="Yes"/>
    <d v="2022-11-10T00:00:00"/>
    <n v="8600000"/>
    <s v="Non-English"/>
    <s v="Show"/>
    <s v="November"/>
    <n v="11"/>
    <s v="Fall"/>
    <x v="0"/>
  </r>
  <r>
    <s v="The Stranger"/>
    <s v="No"/>
    <d v="2022-10-19T00:00:00"/>
    <n v="8600000"/>
    <s v="English"/>
    <s v="Movie"/>
    <s v="October"/>
    <n v="10"/>
    <s v="Fall"/>
    <x v="3"/>
  </r>
  <r>
    <s v="Trollhunters: Rise of the Titans"/>
    <s v="Yes"/>
    <d v="2021-07-21T00:00:00"/>
    <n v="8600000"/>
    <s v="English"/>
    <s v="Movie"/>
    <s v="July"/>
    <n v="7"/>
    <s v="Summer"/>
    <x v="3"/>
  </r>
  <r>
    <s v="You Cannot Hide: Season 1 // No te puedes esconder: Temporada 1"/>
    <s v="No"/>
    <d v="2020-01-24T00:00:00"/>
    <n v="8600000"/>
    <s v="English"/>
    <s v="Show"/>
    <s v="January"/>
    <n v="1"/>
    <s v="Winter"/>
    <x v="2"/>
  </r>
  <r>
    <s v="Young Royals: Season 1"/>
    <s v="Yes"/>
    <d v="2021-07-01T00:00:00"/>
    <n v="8600000"/>
    <s v="English"/>
    <s v="Show"/>
    <s v="July"/>
    <n v="7"/>
    <s v="Summer"/>
    <x v="0"/>
  </r>
  <r>
    <s v="Our Great National Parks: Limited Series"/>
    <s v="Yes"/>
    <d v="2022-04-13T00:00:00"/>
    <n v="8600000"/>
    <s v="English"/>
    <s v="Movie"/>
    <s v="April"/>
    <n v="4"/>
    <s v="Spring"/>
    <x v="3"/>
  </r>
  <r>
    <s v="Selling The OC: Season 1"/>
    <s v="Yes"/>
    <d v="2022-08-24T00:00:00"/>
    <n v="8600000"/>
    <s v="English"/>
    <s v="Show"/>
    <s v="August"/>
    <n v="8"/>
    <s v="Summer"/>
    <x v="3"/>
  </r>
  <r>
    <s v="Kingdom: Season 1 // í‚¹ë¤: ì‹œì¦Œ 1"/>
    <s v="Yes"/>
    <d v="2019-01-25T00:00:00"/>
    <n v="8600000"/>
    <s v="Korean"/>
    <s v="Show"/>
    <s v="January"/>
    <n v="1"/>
    <s v="Winter"/>
    <x v="2"/>
  </r>
  <r>
    <s v="Away: Season 1"/>
    <s v="Yes"/>
    <d v="2020-09-04T00:00:00"/>
    <n v="8600000"/>
    <s v="English"/>
    <s v="Show"/>
    <s v="September"/>
    <n v="9"/>
    <s v="Fall"/>
    <x v="2"/>
  </r>
  <r>
    <s v="Girl from Nowhere: Season 1 // à¹€à¸”à¹‡à¸à¹ƒà¸«à¸¡à¹ˆ: à¸‹à¸µà¸‹à¸±à¹ˆà¸™ 1"/>
    <s v="Yes"/>
    <d v="2018-10-31T00:00:00"/>
    <n v="8600000"/>
    <s v="Non-English"/>
    <s v="Show"/>
    <s v="October"/>
    <n v="10"/>
    <s v="Fall"/>
    <x v="3"/>
  </r>
  <r>
    <s v="Singleâ€™s Inferno: Season 1 // ì†”ë¡œì§€ì˜¥: ì‹œì¦Œ 1"/>
    <s v="Yes"/>
    <d v="2021-12-18T00:00:00"/>
    <n v="8600000"/>
    <s v="Korean"/>
    <s v="Show"/>
    <s v="December"/>
    <n v="12"/>
    <s v="Winter"/>
    <x v="1"/>
  </r>
  <r>
    <s v="Longmire: Season 2"/>
    <s v="No"/>
    <d v="2014-01-05T00:00:00"/>
    <n v="8600000"/>
    <s v="English"/>
    <s v="Show"/>
    <s v="January"/>
    <n v="1"/>
    <s v="Winter"/>
    <x v="4"/>
  </r>
  <r>
    <s v="Away: Season 1"/>
    <s v="Yes"/>
    <d v="2020-09-04T00:00:00"/>
    <n v="8500000"/>
    <s v="English"/>
    <s v="Show"/>
    <s v="September"/>
    <n v="9"/>
    <s v="Fall"/>
    <x v="2"/>
  </r>
  <r>
    <s v="Making Fun: Season 1"/>
    <s v="Yes"/>
    <d v="2022-03-04T00:00:00"/>
    <n v="8500000"/>
    <s v="English"/>
    <s v="Show"/>
    <s v="March"/>
    <n v="3"/>
    <s v="Spring"/>
    <x v="2"/>
  </r>
  <r>
    <s v="Mighty Little Bheem: Season 3"/>
    <s v="Yes"/>
    <d v="2020-09-25T00:00:00"/>
    <n v="8500000"/>
    <s v="English"/>
    <s v="Show"/>
    <s v="September"/>
    <n v="9"/>
    <s v="Fall"/>
    <x v="2"/>
  </r>
  <r>
    <s v="Mo: Season 1"/>
    <s v="Yes"/>
    <d v="2022-08-24T00:00:00"/>
    <n v="8500000"/>
    <s v="English"/>
    <s v="Show"/>
    <s v="August"/>
    <n v="8"/>
    <s v="Summer"/>
    <x v="3"/>
  </r>
  <r>
    <s v="My Country: The New Age: Season 1 // ë‚˜ì˜ ë‚˜ë¼: ì‹œì¦Œ 1"/>
    <s v="Yes"/>
    <d v="2019-10-04T00:00:00"/>
    <n v="8500000"/>
    <s v="Korean"/>
    <s v="Show"/>
    <s v="October"/>
    <n v="10"/>
    <s v="Fall"/>
    <x v="2"/>
  </r>
  <r>
    <s v="Night Teeth"/>
    <s v="Yes"/>
    <d v="2021-10-20T00:00:00"/>
    <n v="8500000"/>
    <s v="English"/>
    <s v="Movie"/>
    <s v="October"/>
    <n v="10"/>
    <s v="Fall"/>
    <x v="3"/>
  </r>
  <r>
    <s v="Sand Castle"/>
    <s v="Yes"/>
    <d v="2017-04-21T00:00:00"/>
    <n v="8500000"/>
    <s v="English"/>
    <s v="Movie"/>
    <s v="April"/>
    <n v="4"/>
    <s v="Spring"/>
    <x v="2"/>
  </r>
  <r>
    <s v="Smiley: Season 1"/>
    <s v="Yes"/>
    <d v="2022-12-07T00:00:00"/>
    <n v="8500000"/>
    <s v="English"/>
    <s v="Show"/>
    <s v="December"/>
    <n v="12"/>
    <s v="Winter"/>
    <x v="3"/>
  </r>
  <r>
    <s v="Stranger: Season 2 // ë¹„ë°€ì˜ ìˆ²: ì‹œì¦Œ 2"/>
    <s v="Yes"/>
    <d v="2020-08-15T00:00:00"/>
    <n v="8500000"/>
    <s v="Korean"/>
    <s v="Show"/>
    <s v="August"/>
    <n v="8"/>
    <s v="Summer"/>
    <x v="1"/>
  </r>
  <r>
    <s v="The Christmas Chronicles: Part Two"/>
    <s v="Yes"/>
    <d v="2020-11-25T00:00:00"/>
    <n v="8500000"/>
    <s v="English"/>
    <s v="Movie"/>
    <s v="November"/>
    <n v="11"/>
    <s v="Fall"/>
    <x v="3"/>
  </r>
  <r>
    <s v="The Devil All The Time"/>
    <s v="Yes"/>
    <d v="2020-09-16T00:00:00"/>
    <n v="8500000"/>
    <s v="English"/>
    <s v="Movie"/>
    <s v="September"/>
    <n v="9"/>
    <s v="Fall"/>
    <x v="3"/>
  </r>
  <r>
    <s v="The Queen and the Conqueror: Season 1 // La reina de Indias y el conquistador: Temporada 1"/>
    <s v="No"/>
    <d v="2020-05-20T00:00:00"/>
    <n v="8500000"/>
    <s v="English"/>
    <s v="Show"/>
    <s v="May"/>
    <n v="5"/>
    <s v="Spring"/>
    <x v="3"/>
  </r>
  <r>
    <s v="The Worst Witch: Season 3"/>
    <s v="Yes"/>
    <d v="2019-07-26T00:00:00"/>
    <n v="8500000"/>
    <s v="English"/>
    <s v="Show"/>
    <s v="July"/>
    <n v="7"/>
    <s v="Summer"/>
    <x v="2"/>
  </r>
  <r>
    <s v="Word Party Presents: Math!: Season 1"/>
    <s v="Yes"/>
    <d v="2021-12-28T00:00:00"/>
    <n v="8500000"/>
    <s v="English"/>
    <s v="Show"/>
    <s v="December"/>
    <n v="12"/>
    <s v="Winter"/>
    <x v="5"/>
  </r>
  <r>
    <s v="Wake Up Carlo!: Season 1 // Acorda Carlo!: Temporada 1"/>
    <s v="No"/>
    <d v="2023-07-06T00:00:00"/>
    <n v="8500000"/>
    <s v="English"/>
    <s v="Show"/>
    <s v="July"/>
    <n v="7"/>
    <s v="Summer"/>
    <x v="0"/>
  </r>
  <r>
    <s v="V Wars: Season 1"/>
    <s v="Yes"/>
    <d v="2019-12-05T00:00:00"/>
    <n v="8500000"/>
    <s v="English"/>
    <s v="Show"/>
    <s v="December"/>
    <n v="12"/>
    <s v="Winter"/>
    <x v="0"/>
  </r>
  <r>
    <s v="Maestro in Blue: Season 1 // Maestro: Season 1"/>
    <s v="Yes"/>
    <d v="2022-12-18T00:00:00"/>
    <n v="8500000"/>
    <s v="English"/>
    <s v="Show"/>
    <s v="December"/>
    <n v="12"/>
    <s v="Winter"/>
    <x v="4"/>
  </r>
  <r>
    <s v="Aftershock: Everest and the Nepal Earthquake: Limited Series"/>
    <s v="Yes"/>
    <d v="2022-10-06T00:00:00"/>
    <n v="8400000"/>
    <s v="English"/>
    <s v="Movie"/>
    <s v="October"/>
    <n v="10"/>
    <s v="Fall"/>
    <x v="0"/>
  </r>
  <r>
    <s v="Archive 81: Season 1"/>
    <s v="Yes"/>
    <d v="2022-01-14T00:00:00"/>
    <n v="8400000"/>
    <s v="English"/>
    <s v="Show"/>
    <s v="January"/>
    <n v="1"/>
    <s v="Winter"/>
    <x v="2"/>
  </r>
  <r>
    <s v="Family Secrets: Season 1 // Gry rodzinne: Sezon 1"/>
    <s v="Yes"/>
    <d v="2022-08-31T00:00:00"/>
    <n v="8400000"/>
    <s v="English"/>
    <s v="Show"/>
    <s v="August"/>
    <n v="8"/>
    <s v="Summer"/>
    <x v="3"/>
  </r>
  <r>
    <s v="Love Death &amp; Robots: Volume 3"/>
    <s v="Yes"/>
    <d v="2022-05-20T00:00:00"/>
    <n v="8400000"/>
    <s v="English"/>
    <s v="Movie"/>
    <s v="May"/>
    <n v="5"/>
    <s v="Spring"/>
    <x v="2"/>
  </r>
  <r>
    <s v="My Little Pony: Make Your Mark: Chapter 4"/>
    <s v="Yes"/>
    <d v="2023-06-06T00:00:00"/>
    <n v="8400000"/>
    <s v="English"/>
    <s v="Movie"/>
    <s v="June"/>
    <n v="6"/>
    <s v="Summer"/>
    <x v="5"/>
  </r>
  <r>
    <s v="No Limit // Sous emprise"/>
    <s v="Yes"/>
    <d v="2022-09-09T00:00:00"/>
    <n v="8400000"/>
    <s v="English"/>
    <s v="Movie"/>
    <s v="September"/>
    <n v="9"/>
    <s v="Fall"/>
    <x v="2"/>
  </r>
  <r>
    <s v="Pup Academy: Season 2"/>
    <s v="Yes"/>
    <d v="2020-10-12T00:00:00"/>
    <n v="8400000"/>
    <s v="English"/>
    <s v="Show"/>
    <s v="October"/>
    <n v="10"/>
    <s v="Fall"/>
    <x v="6"/>
  </r>
  <r>
    <s v="Queer Eye: Season 6"/>
    <s v="Yes"/>
    <d v="2021-12-31T00:00:00"/>
    <n v="8400000"/>
    <s v="English"/>
    <s v="Show"/>
    <s v="December"/>
    <n v="12"/>
    <s v="Winter"/>
    <x v="2"/>
  </r>
  <r>
    <s v="Santo: Season 1"/>
    <s v="Yes"/>
    <d v="2022-09-16T00:00:00"/>
    <n v="8400000"/>
    <s v="English"/>
    <s v="Show"/>
    <s v="September"/>
    <n v="9"/>
    <s v="Fall"/>
    <x v="2"/>
  </r>
  <r>
    <s v="Trailer Park Boys: Season 5"/>
    <s v="Yes"/>
    <d v="2010-09-22T00:00:00"/>
    <n v="8400000"/>
    <s v="English"/>
    <s v="Show"/>
    <s v="September"/>
    <n v="9"/>
    <s v="Fall"/>
    <x v="3"/>
  </r>
  <r>
    <s v="Van Helsing: Season 2"/>
    <s v="Yes"/>
    <d v="2018-01-19T00:00:00"/>
    <n v="8400000"/>
    <s v="English"/>
    <s v="Show"/>
    <s v="January"/>
    <n v="1"/>
    <s v="Winter"/>
    <x v="2"/>
  </r>
  <r>
    <s v="Ricky Gervais: Armageddon"/>
    <s v="No"/>
    <d v="2023-12-25T00:00:00"/>
    <n v="8400000"/>
    <s v="English"/>
    <s v="Movie"/>
    <s v="December"/>
    <n v="12"/>
    <s v="Winter"/>
    <x v="6"/>
  </r>
  <r>
    <s v="Devotion a Story of Love and Desire: Season 1 // FedeltÃ : Stagione 1"/>
    <s v="Yes"/>
    <d v="2022-02-14T00:00:00"/>
    <n v="8400000"/>
    <s v="Non-English"/>
    <s v="Show"/>
    <s v="February"/>
    <n v="2"/>
    <s v="Winter"/>
    <x v="6"/>
  </r>
  <r>
    <s v="Daniel Spellbound: Season 1"/>
    <s v="Yes"/>
    <d v="2022-10-27T00:00:00"/>
    <n v="8400000"/>
    <s v="English"/>
    <s v="Show"/>
    <s v="October"/>
    <n v="10"/>
    <s v="Fall"/>
    <x v="0"/>
  </r>
  <r>
    <s v="Barbarians II // Barbaren II"/>
    <s v="Yes"/>
    <d v="2022-10-21T00:00:00"/>
    <n v="8400000"/>
    <s v="English"/>
    <s v="Movie"/>
    <s v="October"/>
    <n v="10"/>
    <s v="Fall"/>
    <x v="2"/>
  </r>
  <r>
    <s v="Dragons: Race to the Edge: Season 6"/>
    <s v="No"/>
    <d v="2018-02-16T00:00:00"/>
    <n v="8400000"/>
    <s v="English"/>
    <s v="Show"/>
    <s v="February"/>
    <n v="2"/>
    <s v="Winter"/>
    <x v="2"/>
  </r>
  <r>
    <s v="The Ranch: Part 4"/>
    <s v="Yes"/>
    <d v="2017-12-15T00:00:00"/>
    <n v="8400000"/>
    <s v="English"/>
    <s v="Movie"/>
    <s v="December"/>
    <n v="12"/>
    <s v="Winter"/>
    <x v="2"/>
  </r>
  <r>
    <s v="Emergency: NYC: Season 1"/>
    <s v="Yes"/>
    <d v="2023-03-29T00:00:00"/>
    <n v="8400000"/>
    <s v="English"/>
    <s v="Show"/>
    <s v="March"/>
    <n v="3"/>
    <s v="Spring"/>
    <x v="3"/>
  </r>
  <r>
    <s v="Grace and Frankie: Season 3"/>
    <s v="Yes"/>
    <d v="2017-03-24T00:00:00"/>
    <n v="8400000"/>
    <s v="English"/>
    <s v="Show"/>
    <s v="March"/>
    <n v="3"/>
    <s v="Spring"/>
    <x v="2"/>
  </r>
  <r>
    <s v="Undercover: Season 3"/>
    <s v="Yes"/>
    <d v="2021-11-21T00:00:00"/>
    <n v="8400000"/>
    <s v="English"/>
    <s v="Show"/>
    <s v="November"/>
    <n v="11"/>
    <s v="Fall"/>
    <x v="4"/>
  </r>
  <r>
    <s v="Black Spot: Season 1 // Zone Blanche: Saison 1"/>
    <s v="No"/>
    <d v="2019-04-11T00:00:00"/>
    <n v="8400000"/>
    <s v="English"/>
    <s v="Show"/>
    <s v="April"/>
    <n v="4"/>
    <s v="Spring"/>
    <x v="0"/>
  </r>
  <r>
    <s v="Too Hot to Handle: Germany: Season 1"/>
    <s v="Yes"/>
    <d v="2023-02-28T00:00:00"/>
    <n v="8400000"/>
    <s v="English"/>
    <s v="Show"/>
    <s v="February"/>
    <n v="2"/>
    <s v="Winter"/>
    <x v="5"/>
  </r>
  <r>
    <s v="First Love: Season 1 // First Love åˆæ‹: ã‚·ãƒ¼ã‚ºãƒ³1"/>
    <s v="Yes"/>
    <d v="2022-11-24T00:00:00"/>
    <n v="8400000"/>
    <s v="Japanese"/>
    <s v="Show"/>
    <s v="November"/>
    <n v="11"/>
    <s v="Fall"/>
    <x v="0"/>
  </r>
  <r>
    <s v="13 Reasons Why: Season 4"/>
    <s v="Yes"/>
    <d v="2020-06-05T00:00:00"/>
    <n v="8400000"/>
    <s v="English"/>
    <s v="Show"/>
    <s v="June"/>
    <n v="6"/>
    <s v="Summer"/>
    <x v="2"/>
  </r>
  <r>
    <s v="72 Dangerous Animals: Asia: Limited Series"/>
    <s v="No"/>
    <d v="2018-08-10T00:00:00"/>
    <n v="8300000"/>
    <s v="English"/>
    <s v="Movie"/>
    <s v="August"/>
    <n v="8"/>
    <s v="Summer"/>
    <x v="2"/>
  </r>
  <r>
    <s v="Bert Kreischer: Razzle Dazzle"/>
    <s v="Yes"/>
    <d v="2023-03-14T00:00:00"/>
    <n v="8300000"/>
    <s v="English"/>
    <s v="Movie"/>
    <s v="March"/>
    <n v="3"/>
    <s v="Spring"/>
    <x v="5"/>
  </r>
  <r>
    <s v="Blood &amp; Water: Season 2"/>
    <s v="Yes"/>
    <d v="2021-09-24T00:00:00"/>
    <n v="8300000"/>
    <s v="English"/>
    <s v="Show"/>
    <s v="September"/>
    <n v="9"/>
    <s v="Fall"/>
    <x v="2"/>
  </r>
  <r>
    <s v="Dirty John: John Meehan"/>
    <s v="No"/>
    <d v="2019-02-14T00:00:00"/>
    <n v="8300000"/>
    <s v="English"/>
    <s v="Movie"/>
    <s v="February"/>
    <n v="2"/>
    <s v="Winter"/>
    <x v="0"/>
  </r>
  <r>
    <s v="Hellbound: Season 1 // ì§€ì˜¥: ì‹œì¦Œ 1"/>
    <s v="Yes"/>
    <d v="2021-11-19T00:00:00"/>
    <n v="8300000"/>
    <s v="Korean"/>
    <s v="Show"/>
    <s v="November"/>
    <n v="11"/>
    <s v="Fall"/>
    <x v="2"/>
  </r>
  <r>
    <s v="Marcella: Season 1"/>
    <s v="Yes"/>
    <d v="2016-07-01T00:00:00"/>
    <n v="8300000"/>
    <s v="English"/>
    <s v="Show"/>
    <s v="July"/>
    <n v="7"/>
    <s v="Summer"/>
    <x v="2"/>
  </r>
  <r>
    <s v="One Day at a Time: Season 1"/>
    <s v="Yes"/>
    <d v="2017-01-06T00:00:00"/>
    <n v="8300000"/>
    <s v="English"/>
    <s v="Show"/>
    <s v="January"/>
    <n v="1"/>
    <s v="Winter"/>
    <x v="2"/>
  </r>
  <r>
    <s v="Outlaw King"/>
    <s v="Yes"/>
    <d v="2018-11-09T00:00:00"/>
    <n v="8300000"/>
    <s v="English"/>
    <s v="Movie"/>
    <s v="November"/>
    <n v="11"/>
    <s v="Fall"/>
    <x v="2"/>
  </r>
  <r>
    <s v="Resort to Love"/>
    <s v="Yes"/>
    <d v="2021-07-29T00:00:00"/>
    <n v="8300000"/>
    <s v="English"/>
    <s v="Movie"/>
    <s v="July"/>
    <n v="7"/>
    <s v="Summer"/>
    <x v="0"/>
  </r>
  <r>
    <s v="Richie Rich: Season 1"/>
    <s v="Yes"/>
    <d v="2015-02-20T00:00:00"/>
    <n v="8300000"/>
    <s v="English"/>
    <s v="Show"/>
    <s v="February"/>
    <n v="2"/>
    <s v="Winter"/>
    <x v="2"/>
  </r>
  <r>
    <s v="The Hitmanâ€™s Bodyguard"/>
    <s v="No"/>
    <d v="2017-08-25T00:00:00"/>
    <n v="8300000"/>
    <s v="Non-English"/>
    <s v="Movie"/>
    <s v="August"/>
    <n v="8"/>
    <s v="Summer"/>
    <x v="2"/>
  </r>
  <r>
    <s v="The Midnight Sky"/>
    <s v="Yes"/>
    <d v="2020-12-23T00:00:00"/>
    <n v="8300000"/>
    <s v="English"/>
    <s v="Movie"/>
    <s v="December"/>
    <n v="12"/>
    <s v="Winter"/>
    <x v="3"/>
  </r>
  <r>
    <s v="Larva Island: Season 1"/>
    <s v="Yes"/>
    <d v="2018-10-19T00:00:00"/>
    <n v="8300000"/>
    <s v="English"/>
    <s v="Show"/>
    <s v="October"/>
    <n v="10"/>
    <s v="Fall"/>
    <x v="2"/>
  </r>
  <r>
    <s v="Super PupZ: Season 1"/>
    <s v="Yes"/>
    <d v="2022-03-31T00:00:00"/>
    <n v="8300000"/>
    <s v="English"/>
    <s v="Show"/>
    <s v="March"/>
    <n v="3"/>
    <s v="Spring"/>
    <x v="0"/>
  </r>
  <r>
    <s v="BoJack Horseman: Season 3"/>
    <s v="Yes"/>
    <d v="2016-07-22T00:00:00"/>
    <n v="8300000"/>
    <s v="English"/>
    <s v="Show"/>
    <s v="July"/>
    <n v="7"/>
    <s v="Summer"/>
    <x v="2"/>
  </r>
  <r>
    <s v="Glitch: Season 3"/>
    <s v="Yes"/>
    <d v="2019-09-25T00:00:00"/>
    <n v="8300000"/>
    <s v="English"/>
    <s v="Show"/>
    <s v="September"/>
    <n v="9"/>
    <s v="Fall"/>
    <x v="3"/>
  </r>
  <r>
    <s v="The Worst Witch: Season 2"/>
    <s v="Yes"/>
    <d v="2018-07-27T00:00:00"/>
    <n v="8300000"/>
    <s v="English"/>
    <s v="Show"/>
    <s v="July"/>
    <n v="7"/>
    <s v="Summer"/>
    <x v="2"/>
  </r>
  <r>
    <s v="Once Upon a Small Town: Limited Series // ì–´ì©Œë‹¤ ì „ì›ì¼ê¸°: ë¦¬ë¯¸í‹°ë“œ ì‹œë¦¬ì¦ˆ"/>
    <s v="Yes"/>
    <d v="2022-09-05T00:00:00"/>
    <n v="8300000"/>
    <s v="Korean"/>
    <s v="Movie"/>
    <s v="September"/>
    <n v="9"/>
    <s v="Fall"/>
    <x v="6"/>
  </r>
  <r>
    <s v="Dawn of the Croods: Season 4"/>
    <s v="No"/>
    <d v="2017-07-07T00:00:00"/>
    <n v="8200000"/>
    <s v="English"/>
    <s v="Show"/>
    <s v="July"/>
    <n v="7"/>
    <s v="Summer"/>
    <x v="2"/>
  </r>
  <r>
    <s v="Holy Family: Season 1 // Sagrada familia: Season 1"/>
    <s v="Yes"/>
    <d v="2022-10-14T00:00:00"/>
    <n v="8200000"/>
    <s v="English"/>
    <s v="Show"/>
    <s v="October"/>
    <n v="10"/>
    <s v="Fall"/>
    <x v="2"/>
  </r>
  <r>
    <s v="Killer Sally: Limited Series"/>
    <s v="Yes"/>
    <d v="2022-11-02T00:00:00"/>
    <n v="8200000"/>
    <s v="English"/>
    <s v="Movie"/>
    <s v="November"/>
    <n v="11"/>
    <s v="Fall"/>
    <x v="3"/>
  </r>
  <r>
    <s v="Life After Death with Tyler Henry: Season 1"/>
    <s v="Yes"/>
    <d v="2022-03-11T00:00:00"/>
    <n v="8200000"/>
    <s v="English"/>
    <s v="Show"/>
    <s v="March"/>
    <n v="3"/>
    <s v="Spring"/>
    <x v="2"/>
  </r>
  <r>
    <s v="Longest Third Date"/>
    <s v="Yes"/>
    <d v="2023-04-18T00:00:00"/>
    <n v="8200000"/>
    <s v="English"/>
    <s v="Movie"/>
    <s v="April"/>
    <n v="4"/>
    <s v="Spring"/>
    <x v="5"/>
  </r>
  <r>
    <s v="Lost Bullet // Balle perdue"/>
    <s v="Yes"/>
    <d v="2020-06-19T00:00:00"/>
    <n v="8200000"/>
    <s v="English"/>
    <s v="Movie"/>
    <s v="June"/>
    <n v="6"/>
    <s v="Summer"/>
    <x v="2"/>
  </r>
  <r>
    <s v="Mr. Iglesias: Part 1"/>
    <s v="Yes"/>
    <d v="2019-06-21T00:00:00"/>
    <n v="8200000"/>
    <s v="English"/>
    <s v="Movie"/>
    <s v="June"/>
    <n v="6"/>
    <s v="Summer"/>
    <x v="2"/>
  </r>
  <r>
    <s v="Pedal to Metal: Season 1 // Dale gas: Temporada 1"/>
    <s v="No"/>
    <d v="2022-03-16T00:00:00"/>
    <n v="8200000"/>
    <s v="English"/>
    <s v="Show"/>
    <s v="March"/>
    <n v="3"/>
    <s v="Spring"/>
    <x v="3"/>
  </r>
  <r>
    <s v="PokÃ©mon Master Journeys: The Series: Part 3"/>
    <s v="No"/>
    <d v="2022-05-26T00:00:00"/>
    <n v="8200000"/>
    <s v="Non-English"/>
    <s v="Movie"/>
    <s v="May"/>
    <n v="5"/>
    <s v="Spring"/>
    <x v="0"/>
  </r>
  <r>
    <s v="Savage Beauty: Season 1"/>
    <s v="Yes"/>
    <d v="2022-05-12T00:00:00"/>
    <n v="8200000"/>
    <s v="English"/>
    <s v="Show"/>
    <s v="May"/>
    <n v="5"/>
    <s v="Spring"/>
    <x v="0"/>
  </r>
  <r>
    <s v="Snowpiercer: Season 2"/>
    <s v="No"/>
    <d v="2021-01-26T00:00:00"/>
    <n v="8200000"/>
    <s v="English"/>
    <s v="Show"/>
    <s v="January"/>
    <n v="1"/>
    <s v="Winter"/>
    <x v="5"/>
  </r>
  <r>
    <s v="The Ranch: Part 7"/>
    <s v="Yes"/>
    <d v="2019-09-13T00:00:00"/>
    <n v="8200000"/>
    <s v="English"/>
    <s v="Movie"/>
    <s v="September"/>
    <n v="9"/>
    <s v="Fall"/>
    <x v="2"/>
  </r>
  <r>
    <s v="The Starling"/>
    <s v="Yes"/>
    <d v="2021-09-24T00:00:00"/>
    <n v="8200000"/>
    <s v="English"/>
    <s v="Movie"/>
    <s v="September"/>
    <n v="9"/>
    <s v="Fall"/>
    <x v="2"/>
  </r>
  <r>
    <s v="Wave Makers: Season 1 // äººé¸ä¹‹äººâ€”é€ æµªè€…: ç¬¬ 1 å­£ // äººé€‰ä¹‹äººï¼šé€ æµªè€…: ç¬¬ 1 å­£"/>
    <s v="Yes"/>
    <d v="2023-04-28T00:00:00"/>
    <n v="8200000"/>
    <s v="Non-English"/>
    <s v="Show"/>
    <s v="April"/>
    <n v="4"/>
    <s v="Spring"/>
    <x v="2"/>
  </r>
  <r>
    <s v="We Lost Our Human"/>
    <s v="Yes"/>
    <d v="2023-03-21T00:00:00"/>
    <n v="8200000"/>
    <s v="English"/>
    <s v="Movie"/>
    <s v="March"/>
    <n v="3"/>
    <s v="Spring"/>
    <x v="5"/>
  </r>
  <r>
    <s v="When the Camellia Blooms: Season 1 // ë™ë°±ê½ƒ í•„ ë¬´ë µ: ì‹œì¦Œ 1"/>
    <s v="Yes"/>
    <d v="2019-09-18T00:00:00"/>
    <n v="8200000"/>
    <s v="Korean"/>
    <s v="Show"/>
    <s v="September"/>
    <n v="9"/>
    <s v="Fall"/>
    <x v="3"/>
  </r>
  <r>
    <s v="White Lines: Season 1"/>
    <s v="Yes"/>
    <d v="2020-05-15T00:00:00"/>
    <n v="8200000"/>
    <s v="English"/>
    <s v="Show"/>
    <s v="May"/>
    <n v="5"/>
    <s v="Spring"/>
    <x v="2"/>
  </r>
  <r>
    <s v="Family Reunion: Part 4"/>
    <s v="Yes"/>
    <d v="2021-08-26T00:00:00"/>
    <n v="8200000"/>
    <s v="English"/>
    <s v="Movie"/>
    <s v="August"/>
    <n v="8"/>
    <s v="Summer"/>
    <x v="0"/>
  </r>
  <r>
    <s v="I AM A KILLER: Season 4"/>
    <s v="Yes"/>
    <d v="2022-12-21T00:00:00"/>
    <n v="8200000"/>
    <s v="English"/>
    <s v="Show"/>
    <s v="December"/>
    <n v="12"/>
    <s v="Winter"/>
    <x v="3"/>
  </r>
  <r>
    <s v="Car Masters: Rust to Riches: Season 4"/>
    <s v="Yes"/>
    <d v="2022-07-27T00:00:00"/>
    <n v="8200000"/>
    <s v="English"/>
    <s v="Show"/>
    <s v="July"/>
    <n v="7"/>
    <s v="Summer"/>
    <x v="3"/>
  </r>
  <r>
    <s v="Dirty John: Betty Broderick"/>
    <s v="No"/>
    <d v="2020-08-14T00:00:00"/>
    <n v="8200000"/>
    <s v="English"/>
    <s v="Movie"/>
    <s v="August"/>
    <n v="8"/>
    <s v="Summer"/>
    <x v="2"/>
  </r>
  <r>
    <s v="Formula 1: Drive to Survive: Season 1"/>
    <s v="Yes"/>
    <d v="2019-03-08T00:00:00"/>
    <n v="8200000"/>
    <s v="English"/>
    <s v="Show"/>
    <s v="March"/>
    <n v="3"/>
    <s v="Spring"/>
    <x v="2"/>
  </r>
  <r>
    <s v="Grace and Frankie: Season 4"/>
    <s v="Yes"/>
    <d v="2018-01-19T00:00:00"/>
    <n v="8200000"/>
    <s v="English"/>
    <s v="Show"/>
    <s v="January"/>
    <n v="1"/>
    <s v="Winter"/>
    <x v="2"/>
  </r>
  <r>
    <s v="The Sinner: Season 3: Jamie"/>
    <s v="No"/>
    <d v="2020-06-19T00:00:00"/>
    <n v="8200000"/>
    <s v="English"/>
    <s v="Show"/>
    <s v="June"/>
    <n v="6"/>
    <s v="Summer"/>
    <x v="2"/>
  </r>
  <r>
    <s v="Baking Impossible: Season 1"/>
    <s v="Yes"/>
    <d v="2021-10-06T00:00:00"/>
    <n v="8200000"/>
    <s v="English"/>
    <s v="Show"/>
    <s v="October"/>
    <n v="10"/>
    <s v="Fall"/>
    <x v="3"/>
  </r>
  <r>
    <s v="Bloodline: Season 3"/>
    <s v="No"/>
    <d v="2017-05-26T00:00:00"/>
    <n v="8200000"/>
    <s v="English"/>
    <s v="Show"/>
    <s v="May"/>
    <n v="5"/>
    <s v="Spring"/>
    <x v="2"/>
  </r>
  <r>
    <s v="Some Assembly Required: Season 1"/>
    <s v="Yes"/>
    <d v="2015-06-19T00:00:00"/>
    <n v="8200000"/>
    <s v="English"/>
    <s v="Show"/>
    <s v="June"/>
    <n v="6"/>
    <s v="Summer"/>
    <x v="2"/>
  </r>
  <r>
    <s v="Floor Is Lava: Season 1"/>
    <s v="Yes"/>
    <d v="2020-06-19T00:00:00"/>
    <n v="8100000"/>
    <s v="English"/>
    <s v="Show"/>
    <s v="June"/>
    <n v="6"/>
    <s v="Summer"/>
    <x v="2"/>
  </r>
  <r>
    <s v="Game Over Man!"/>
    <s v="Yes"/>
    <d v="2018-03-23T00:00:00"/>
    <n v="8100000"/>
    <s v="English"/>
    <s v="Movie"/>
    <s v="March"/>
    <n v="3"/>
    <s v="Spring"/>
    <x v="2"/>
  </r>
  <r>
    <s v="Human Playground: Season 1"/>
    <s v="Yes"/>
    <d v="2022-09-30T00:00:00"/>
    <n v="8100000"/>
    <s v="English"/>
    <s v="Show"/>
    <s v="September"/>
    <n v="9"/>
    <s v="Fall"/>
    <x v="2"/>
  </r>
  <r>
    <s v="Like Father"/>
    <s v="Yes"/>
    <d v="2018-08-03T00:00:00"/>
    <n v="8100000"/>
    <s v="English"/>
    <s v="Movie"/>
    <s v="August"/>
    <n v="8"/>
    <s v="Summer"/>
    <x v="2"/>
  </r>
  <r>
    <s v="MerPeople: Limited Series"/>
    <s v="Yes"/>
    <d v="2023-05-23T00:00:00"/>
    <n v="8100000"/>
    <s v="English"/>
    <s v="Movie"/>
    <s v="May"/>
    <n v="5"/>
    <s v="Spring"/>
    <x v="5"/>
  </r>
  <r>
    <s v="No One Gets Out Alive"/>
    <s v="Yes"/>
    <d v="2021-09-29T00:00:00"/>
    <n v="8100000"/>
    <s v="English"/>
    <s v="Movie"/>
    <s v="September"/>
    <n v="9"/>
    <s v="Fall"/>
    <x v="3"/>
  </r>
  <r>
    <s v="The Mess You Leave Behind: Limited Series // El desorden que dejas: Miniserie"/>
    <s v="Yes"/>
    <d v="2020-12-11T00:00:00"/>
    <n v="8100000"/>
    <s v="English"/>
    <s v="Movie"/>
    <s v="December"/>
    <n v="12"/>
    <s v="Winter"/>
    <x v="2"/>
  </r>
  <r>
    <s v="The Soccer Football Movie"/>
    <s v="Yes"/>
    <d v="2022-11-09T00:00:00"/>
    <n v="8100000"/>
    <s v="English"/>
    <s v="Movie"/>
    <s v="November"/>
    <n v="11"/>
    <s v="Fall"/>
    <x v="3"/>
  </r>
  <r>
    <s v="Toscana"/>
    <s v="Yes"/>
    <d v="2022-05-18T00:00:00"/>
    <n v="8100000"/>
    <s v="English"/>
    <s v="Movie"/>
    <s v="May"/>
    <n v="5"/>
    <s v="Spring"/>
    <x v="3"/>
  </r>
  <r>
    <s v="Derry Girls: Season 3"/>
    <s v="Yes"/>
    <d v="2022-10-07T00:00:00"/>
    <n v="8100000"/>
    <s v="English"/>
    <s v="Show"/>
    <s v="October"/>
    <n v="10"/>
    <s v="Fall"/>
    <x v="2"/>
  </r>
  <r>
    <s v="McGREGOR FOREVER: Limited Series"/>
    <s v="Yes"/>
    <d v="2023-05-17T00:00:00"/>
    <n v="8100000"/>
    <s v="English"/>
    <s v="Movie"/>
    <s v="May"/>
    <n v="5"/>
    <s v="Spring"/>
    <x v="3"/>
  </r>
  <r>
    <s v="Charlie's Colorforms City: Colorforms City"/>
    <s v="Yes"/>
    <d v="2019-03-22T00:00:00"/>
    <n v="8100000"/>
    <s v="English"/>
    <s v="Movie"/>
    <s v="March"/>
    <n v="3"/>
    <s v="Spring"/>
    <x v="2"/>
  </r>
  <r>
    <s v="Transatlantic: Limited Series"/>
    <s v="Yes"/>
    <d v="2023-04-07T00:00:00"/>
    <n v="8100000"/>
    <s v="English"/>
    <s v="Movie"/>
    <s v="April"/>
    <n v="4"/>
    <s v="Spring"/>
    <x v="2"/>
  </r>
  <r>
    <s v="Brotherhood: Season 1 // Irmandade: Temporada 1"/>
    <s v="Yes"/>
    <d v="2019-10-25T00:00:00"/>
    <n v="8100000"/>
    <s v="English"/>
    <s v="Show"/>
    <s v="October"/>
    <n v="10"/>
    <s v="Fall"/>
    <x v="2"/>
  </r>
  <r>
    <s v="Heirs to the Land: Season 1 // Los herederos de la tierra: Temporada 1"/>
    <s v="Yes"/>
    <d v="2022-04-15T00:00:00"/>
    <n v="8100000"/>
    <s v="English"/>
    <s v="Show"/>
    <s v="April"/>
    <n v="4"/>
    <s v="Spring"/>
    <x v="2"/>
  </r>
  <r>
    <s v="Gypsy: Season 1"/>
    <s v="Yes"/>
    <d v="2017-06-30T00:00:00"/>
    <n v="8100000"/>
    <s v="English"/>
    <s v="Show"/>
    <s v="June"/>
    <n v="6"/>
    <s v="Summer"/>
    <x v="2"/>
  </r>
  <r>
    <s v="Longmire: Season 4"/>
    <s v="No"/>
    <d v="2015-09-10T00:00:00"/>
    <n v="8100000"/>
    <s v="English"/>
    <s v="Show"/>
    <s v="September"/>
    <n v="9"/>
    <s v="Fall"/>
    <x v="0"/>
  </r>
  <r>
    <s v="Blood Sex &amp; Royalty: Season 1"/>
    <s v="Yes"/>
    <d v="2022-11-23T00:00:00"/>
    <n v="8000000"/>
    <s v="English"/>
    <s v="Show"/>
    <s v="November"/>
    <n v="11"/>
    <s v="Fall"/>
    <x v="3"/>
  </r>
  <r>
    <s v="Chicago Party Aunt: Part 2"/>
    <s v="Yes"/>
    <d v="2022-12-30T00:00:00"/>
    <n v="8000000"/>
    <s v="English"/>
    <s v="Movie"/>
    <s v="December"/>
    <n v="12"/>
    <s v="Winter"/>
    <x v="2"/>
  </r>
  <r>
    <s v="Conversations with a Killer: The John Wayne Gacy Tapes: Limited Series"/>
    <s v="Yes"/>
    <d v="2022-04-20T00:00:00"/>
    <n v="8000000"/>
    <s v="English"/>
    <s v="Movie"/>
    <s v="April"/>
    <n v="4"/>
    <s v="Spring"/>
    <x v="3"/>
  </r>
  <r>
    <s v="Copenhagen Cowboy: Season 1"/>
    <s v="Yes"/>
    <d v="2023-01-05T00:00:00"/>
    <n v="8000000"/>
    <s v="English"/>
    <s v="Show"/>
    <s v="January"/>
    <n v="1"/>
    <s v="Winter"/>
    <x v="0"/>
  </r>
  <r>
    <s v="DELETE: Season 1"/>
    <s v="Yes"/>
    <d v="2023-06-28T00:00:00"/>
    <n v="8000000"/>
    <s v="English"/>
    <s v="Show"/>
    <s v="June"/>
    <n v="6"/>
    <s v="Summer"/>
    <x v="3"/>
  </r>
  <r>
    <s v="Otherhood"/>
    <s v="Yes"/>
    <d v="2019-08-02T00:00:00"/>
    <n v="8000000"/>
    <s v="English"/>
    <s v="Movie"/>
    <s v="August"/>
    <n v="8"/>
    <s v="Summer"/>
    <x v="2"/>
  </r>
  <r>
    <s v="Quicksand: Limited Series // StÃ¶rst av allt: Miniserie"/>
    <s v="Yes"/>
    <d v="2019-04-05T00:00:00"/>
    <n v="8000000"/>
    <s v="Non-English"/>
    <s v="Movie"/>
    <s v="April"/>
    <n v="4"/>
    <s v="Spring"/>
    <x v="2"/>
  </r>
  <r>
    <s v="Restless // Sans rÃ©pit"/>
    <s v="Yes"/>
    <d v="2022-02-25T00:00:00"/>
    <n v="8000000"/>
    <s v="Non-English"/>
    <s v="Movie"/>
    <s v="February"/>
    <n v="2"/>
    <s v="Winter"/>
    <x v="2"/>
  </r>
  <r>
    <s v="Secret Obsession"/>
    <s v="Yes"/>
    <d v="2019-07-18T00:00:00"/>
    <n v="8000000"/>
    <s v="English"/>
    <s v="Movie"/>
    <s v="July"/>
    <n v="7"/>
    <s v="Summer"/>
    <x v="0"/>
  </r>
  <r>
    <s v="Snowpiercer: Season 3"/>
    <s v="No"/>
    <d v="2022-01-25T00:00:00"/>
    <n v="8000000"/>
    <s v="English"/>
    <s v="Show"/>
    <s v="January"/>
    <n v="1"/>
    <s v="Winter"/>
    <x v="5"/>
  </r>
  <r>
    <s v="The End of the F***ing World: Season 1"/>
    <s v="Yes"/>
    <d v="2018-01-05T00:00:00"/>
    <n v="8000000"/>
    <s v="English"/>
    <s v="Show"/>
    <s v="January"/>
    <n v="1"/>
    <s v="Winter"/>
    <x v="2"/>
  </r>
  <r>
    <s v="The I-Land: Limited Series"/>
    <s v="Yes"/>
    <d v="2019-09-12T00:00:00"/>
    <n v="8000000"/>
    <s v="English"/>
    <s v="Movie"/>
    <s v="September"/>
    <n v="9"/>
    <s v="Fall"/>
    <x v="0"/>
  </r>
  <r>
    <s v="The Last Kids on Earth: Book 3"/>
    <s v="Yes"/>
    <d v="2020-10-16T00:00:00"/>
    <n v="8000000"/>
    <s v="English"/>
    <s v="Movie"/>
    <s v="October"/>
    <n v="10"/>
    <s v="Fall"/>
    <x v="2"/>
  </r>
  <r>
    <s v="Trash Truck: Season 1"/>
    <s v="Yes"/>
    <d v="2020-11-10T00:00:00"/>
    <n v="8000000"/>
    <s v="English"/>
    <s v="Show"/>
    <s v="November"/>
    <n v="11"/>
    <s v="Fall"/>
    <x v="5"/>
  </r>
  <r>
    <s v="Web of Make Believe: Death Lies and the Internet: Season 1"/>
    <s v="Yes"/>
    <d v="2022-06-15T00:00:00"/>
    <n v="8000000"/>
    <s v="English"/>
    <s v="Show"/>
    <s v="June"/>
    <n v="6"/>
    <s v="Summer"/>
    <x v="3"/>
  </r>
  <r>
    <s v="Young Royals: Season 1"/>
    <s v="Yes"/>
    <d v="2021-07-01T00:00:00"/>
    <n v="8000000"/>
    <s v="English"/>
    <s v="Show"/>
    <s v="July"/>
    <n v="7"/>
    <s v="Summer"/>
    <x v="0"/>
  </r>
  <r>
    <s v="Cable Girls: Season 1 // Las chicas del cable: Temporada 1"/>
    <s v="Yes"/>
    <d v="2017-04-28T00:00:00"/>
    <n v="8000000"/>
    <s v="English"/>
    <s v="Show"/>
    <s v="April"/>
    <n v="4"/>
    <s v="Spring"/>
    <x v="2"/>
  </r>
  <r>
    <s v="Diary of a Gigolo: Season 1 // Diario de un gigolÃ³: Temporada 1"/>
    <s v="No"/>
    <d v="2022-09-07T00:00:00"/>
    <n v="8000000"/>
    <s v="Non-English"/>
    <s v="Show"/>
    <s v="September"/>
    <n v="9"/>
    <s v="Fall"/>
    <x v="3"/>
  </r>
  <r>
    <s v="Longmire: Season 6"/>
    <s v="No"/>
    <d v="2017-11-17T00:00:00"/>
    <n v="8000000"/>
    <s v="English"/>
    <s v="Show"/>
    <s v="November"/>
    <n v="11"/>
    <s v="Fall"/>
    <x v="2"/>
  </r>
  <r>
    <s v="The Barrier: Season 1 // La valla: Temporada 1"/>
    <s v="No"/>
    <d v="2020-09-11T00:00:00"/>
    <n v="8000000"/>
    <s v="English"/>
    <s v="Show"/>
    <s v="September"/>
    <n v="9"/>
    <s v="Fall"/>
    <x v="2"/>
  </r>
  <r>
    <s v="The Rational Life: Season 1 // ç†æ™ºæ´¾ç”Ÿæ´»: ç¬¬ 1 å­£"/>
    <s v="Yes"/>
    <d v="2021-06-18T00:00:00"/>
    <n v="8000000"/>
    <s v="Non-English"/>
    <s v="Show"/>
    <s v="June"/>
    <n v="6"/>
    <s v="Summer"/>
    <x v="2"/>
  </r>
  <r>
    <s v="Collateral: Limited Series"/>
    <s v="Yes"/>
    <d v="2018-03-09T00:00:00"/>
    <n v="7900000"/>
    <s v="English"/>
    <s v="Movie"/>
    <s v="March"/>
    <n v="3"/>
    <s v="Spring"/>
    <x v="2"/>
  </r>
  <r>
    <s v="EDENS ZERO: Season 1"/>
    <s v="Yes"/>
    <d v="2021-04-10T00:00:00"/>
    <n v="7900000"/>
    <s v="English"/>
    <s v="Show"/>
    <s v="April"/>
    <n v="4"/>
    <s v="Spring"/>
    <x v="1"/>
  </r>
  <r>
    <s v="Extinction"/>
    <s v="Yes"/>
    <d v="2018-07-27T00:00:00"/>
    <n v="7900000"/>
    <s v="English"/>
    <s v="Movie"/>
    <s v="July"/>
    <n v="7"/>
    <s v="Summer"/>
    <x v="2"/>
  </r>
  <r>
    <s v="Greenhouse Academy: Season 1"/>
    <s v="Yes"/>
    <d v="2017-09-08T00:00:00"/>
    <n v="7900000"/>
    <s v="English"/>
    <s v="Show"/>
    <s v="September"/>
    <n v="9"/>
    <s v="Fall"/>
    <x v="2"/>
  </r>
  <r>
    <s v="In Good Hands // Sen YaÅŸamaya Bak"/>
    <s v="Yes"/>
    <d v="2022-03-21T00:00:00"/>
    <n v="7900000"/>
    <s v="Non-English"/>
    <s v="Movie"/>
    <s v="March"/>
    <n v="3"/>
    <s v="Spring"/>
    <x v="6"/>
  </r>
  <r>
    <s v="Into the Night: Season 1"/>
    <s v="Yes"/>
    <d v="2020-05-01T00:00:00"/>
    <n v="7900000"/>
    <s v="English"/>
    <s v="Show"/>
    <s v="May"/>
    <n v="5"/>
    <s v="Spring"/>
    <x v="2"/>
  </r>
  <r>
    <s v="The Girl in the Mirror: Season 1 // Alma: Temporada 1"/>
    <s v="Yes"/>
    <d v="2022-08-19T00:00:00"/>
    <n v="7900000"/>
    <s v="English"/>
    <s v="Show"/>
    <s v="August"/>
    <n v="8"/>
    <s v="Summer"/>
    <x v="2"/>
  </r>
  <r>
    <s v="The Most Beautiful Flower: Season 1 // La flor mÃ¡s bella: Season 1"/>
    <s v="Yes"/>
    <d v="2022-12-07T00:00:00"/>
    <n v="7900000"/>
    <s v="Non-English"/>
    <s v="Show"/>
    <s v="December"/>
    <n v="12"/>
    <s v="Winter"/>
    <x v="3"/>
  </r>
  <r>
    <s v="The Playing Card Killer: Limited Series // Baraja: La firma del asesino: Miniserie"/>
    <s v="No"/>
    <d v="2023-06-09T00:00:00"/>
    <n v="7900000"/>
    <s v="English"/>
    <s v="Movie"/>
    <s v="June"/>
    <n v="6"/>
    <s v="Summer"/>
    <x v="2"/>
  </r>
  <r>
    <s v="The Ranch: Part 8"/>
    <s v="Yes"/>
    <d v="2020-01-24T00:00:00"/>
    <n v="7900000"/>
    <s v="English"/>
    <s v="Movie"/>
    <s v="January"/>
    <n v="1"/>
    <s v="Winter"/>
    <x v="2"/>
  </r>
  <r>
    <s v="The Silent Sea: Season 1 // ê³ ìš”ì˜ ë°”ë‹¤: ì‹œì¦Œ 1"/>
    <s v="Yes"/>
    <d v="2021-12-24T00:00:00"/>
    <n v="7900000"/>
    <s v="Korean"/>
    <s v="Show"/>
    <s v="December"/>
    <n v="12"/>
    <s v="Winter"/>
    <x v="2"/>
  </r>
  <r>
    <s v="Castlevania: Season 4"/>
    <s v="Yes"/>
    <d v="2021-05-13T00:00:00"/>
    <n v="7900000"/>
    <s v="English"/>
    <s v="Show"/>
    <s v="May"/>
    <n v="5"/>
    <s v="Spring"/>
    <x v="0"/>
  </r>
  <r>
    <s v="Love Alarm: Season 2 // ì¢‹ì•„í•˜ë©´ ìš¸ë¦¬ëŠ”: ì‹œì¦Œ 2"/>
    <s v="Yes"/>
    <d v="2021-03-12T00:00:00"/>
    <n v="7900000"/>
    <s v="Korean"/>
    <s v="Show"/>
    <s v="March"/>
    <n v="3"/>
    <s v="Spring"/>
    <x v="2"/>
  </r>
  <r>
    <s v="Dance Monsters: Season 1"/>
    <s v="Yes"/>
    <d v="2022-12-16T00:00:00"/>
    <n v="7900000"/>
    <s v="English"/>
    <s v="Show"/>
    <s v="December"/>
    <n v="12"/>
    <s v="Winter"/>
    <x v="2"/>
  </r>
  <r>
    <s v="Kleo: Season 1"/>
    <s v="Yes"/>
    <d v="2022-08-19T00:00:00"/>
    <n v="7900000"/>
    <s v="English"/>
    <s v="Show"/>
    <s v="August"/>
    <n v="8"/>
    <s v="Summer"/>
    <x v="2"/>
  </r>
  <r>
    <s v="Wrestlers: Season 1"/>
    <s v="Yes"/>
    <d v="2023-09-13T00:00:00"/>
    <n v="7900000"/>
    <s v="English"/>
    <s v="Show"/>
    <s v="September"/>
    <n v="9"/>
    <s v="Fall"/>
    <x v="3"/>
  </r>
  <r>
    <s v="Archive 81: Season 1"/>
    <s v="Yes"/>
    <d v="2022-01-14T00:00:00"/>
    <n v="7900000"/>
    <s v="English"/>
    <s v="Show"/>
    <s v="January"/>
    <n v="1"/>
    <s v="Winter"/>
    <x v="2"/>
  </r>
  <r>
    <s v="Too Hot to Handle: Season 3"/>
    <s v="Yes"/>
    <d v="2022-01-19T00:00:00"/>
    <n v="7900000"/>
    <s v="English"/>
    <s v="Show"/>
    <s v="January"/>
    <n v="1"/>
    <s v="Winter"/>
    <x v="3"/>
  </r>
  <r>
    <s v="Longmire: Season 5"/>
    <s v="No"/>
    <d v="2016-09-23T00:00:00"/>
    <n v="7900000"/>
    <s v="English"/>
    <s v="Show"/>
    <s v="September"/>
    <n v="9"/>
    <s v="Fall"/>
    <x v="2"/>
  </r>
  <r>
    <s v="Van Helsing: Season 2"/>
    <s v="Yes"/>
    <d v="2018-01-19T00:00:00"/>
    <n v="7900000"/>
    <s v="English"/>
    <s v="Show"/>
    <s v="January"/>
    <n v="1"/>
    <s v="Winter"/>
    <x v="2"/>
  </r>
  <r>
    <s v="The Queen and the Conqueror: Season 1 // La reina de Indias y el conquistador: Temporada 1"/>
    <s v="No"/>
    <d v="2020-05-20T00:00:00"/>
    <n v="7900000"/>
    <s v="English"/>
    <s v="Show"/>
    <s v="May"/>
    <n v="5"/>
    <s v="Spring"/>
    <x v="3"/>
  </r>
  <r>
    <s v="Always Be My Maybe"/>
    <s v="Yes"/>
    <d v="2019-05-31T00:00:00"/>
    <n v="7800000"/>
    <s v="English"/>
    <s v="Movie"/>
    <s v="May"/>
    <n v="5"/>
    <s v="Spring"/>
    <x v="2"/>
  </r>
  <r>
    <s v="Arrested Development: Season 4 Remix: Fateful Consequences"/>
    <s v="No"/>
    <d v="2018-05-03T00:00:00"/>
    <n v="7800000"/>
    <s v="English"/>
    <s v="Show"/>
    <s v="May"/>
    <n v="5"/>
    <s v="Spring"/>
    <x v="0"/>
  </r>
  <r>
    <s v="BoJack Horseman: Season 5"/>
    <s v="Yes"/>
    <d v="2018-09-14T00:00:00"/>
    <n v="7800000"/>
    <s v="English"/>
    <s v="Show"/>
    <s v="September"/>
    <n v="9"/>
    <s v="Fall"/>
    <x v="2"/>
  </r>
  <r>
    <s v="Fear Street Part 1: 1994"/>
    <s v="Yes"/>
    <d v="2021-07-02T00:00:00"/>
    <n v="7800000"/>
    <s v="English"/>
    <s v="Movie"/>
    <s v="July"/>
    <n v="7"/>
    <s v="Summer"/>
    <x v="2"/>
  </r>
  <r>
    <s v="Hellhole // Ostatnia wieczerza"/>
    <s v="Yes"/>
    <d v="2022-10-26T00:00:00"/>
    <n v="7800000"/>
    <s v="English"/>
    <s v="Movie"/>
    <s v="October"/>
    <n v="10"/>
    <s v="Fall"/>
    <x v="3"/>
  </r>
  <r>
    <s v="Mako Mermaids: An H2O Adventure: Season 3"/>
    <s v="No"/>
    <d v="2015-05-29T00:00:00"/>
    <n v="7800000"/>
    <s v="English"/>
    <s v="Show"/>
    <s v="May"/>
    <n v="5"/>
    <s v="Spring"/>
    <x v="2"/>
  </r>
  <r>
    <s v="Mixed by Erry"/>
    <s v="Yes"/>
    <d v="2023-05-31T00:00:00"/>
    <n v="7800000"/>
    <s v="English"/>
    <s v="Movie"/>
    <s v="May"/>
    <n v="5"/>
    <s v="Spring"/>
    <x v="3"/>
  </r>
  <r>
    <s v="Shaft"/>
    <s v="No"/>
    <d v="2019-06-28T00:00:00"/>
    <n v="7800000"/>
    <s v="English"/>
    <s v="Movie"/>
    <s v="June"/>
    <n v="6"/>
    <s v="Summer"/>
    <x v="2"/>
  </r>
  <r>
    <s v="Teenage Bounty Hunters: Season 1"/>
    <s v="Yes"/>
    <d v="2020-08-14T00:00:00"/>
    <n v="7800000"/>
    <s v="English"/>
    <s v="Show"/>
    <s v="August"/>
    <n v="8"/>
    <s v="Summer"/>
    <x v="2"/>
  </r>
  <r>
    <s v="The Law of the Jungle: Season 1 // La ley de la selva: Season 1"/>
    <s v="No"/>
    <d v="2023-03-15T00:00:00"/>
    <n v="7800000"/>
    <s v="English"/>
    <s v="Show"/>
    <s v="March"/>
    <n v="3"/>
    <s v="Spring"/>
    <x v="3"/>
  </r>
  <r>
    <s v="The Main Event"/>
    <s v="Yes"/>
    <d v="2020-04-10T00:00:00"/>
    <n v="7800000"/>
    <s v="English"/>
    <s v="Movie"/>
    <s v="April"/>
    <n v="4"/>
    <s v="Spring"/>
    <x v="2"/>
  </r>
  <r>
    <s v="Unit 42: Season 1 // UnitÃ© 42: Saison 1"/>
    <s v="No"/>
    <d v="2019-06-14T00:00:00"/>
    <n v="7800000"/>
    <s v="Non-English"/>
    <s v="Show"/>
    <s v="June"/>
    <n v="6"/>
    <s v="Summer"/>
    <x v="2"/>
  </r>
  <r>
    <s v="Yara"/>
    <s v="Yes"/>
    <d v="2021-11-05T00:00:00"/>
    <n v="7800000"/>
    <s v="English"/>
    <s v="Movie"/>
    <s v="November"/>
    <n v="11"/>
    <s v="Fall"/>
    <x v="2"/>
  </r>
  <r>
    <s v="Young Royals: Season 2"/>
    <s v="Yes"/>
    <d v="2022-11-01T00:00:00"/>
    <n v="7800000"/>
    <s v="English"/>
    <s v="Show"/>
    <s v="November"/>
    <n v="11"/>
    <s v="Fall"/>
    <x v="5"/>
  </r>
  <r>
    <s v="My Little Pony: Make Your Mark: Chapter 6"/>
    <s v="Yes"/>
    <d v="2023-11-23T00:00:00"/>
    <n v="7800000"/>
    <s v="English"/>
    <s v="Movie"/>
    <s v="November"/>
    <n v="11"/>
    <s v="Fall"/>
    <x v="0"/>
  </r>
  <r>
    <s v="You vs. Wild: Season 1"/>
    <s v="Yes"/>
    <d v="2019-04-10T00:00:00"/>
    <n v="7800000"/>
    <s v="English"/>
    <s v="Show"/>
    <s v="April"/>
    <n v="4"/>
    <s v="Spring"/>
    <x v="3"/>
  </r>
  <r>
    <s v="Oddballs: Season 2"/>
    <s v="Yes"/>
    <d v="2023-02-24T00:00:00"/>
    <n v="7800000"/>
    <s v="English"/>
    <s v="Show"/>
    <s v="February"/>
    <n v="2"/>
    <s v="Winter"/>
    <x v="2"/>
  </r>
  <r>
    <s v="The LÃ¸renskog Disappearance: Limited Series // Forsvinningen â€“ LÃ¸renskog 31. oktober 2018: Miniserie"/>
    <s v="Yes"/>
    <d v="2022-09-14T00:00:00"/>
    <n v="7800000"/>
    <s v="Non-English"/>
    <s v="Movie"/>
    <s v="September"/>
    <n v="9"/>
    <s v="Fall"/>
    <x v="3"/>
  </r>
  <r>
    <s v="Grace and Frankie: Season 5"/>
    <s v="Yes"/>
    <d v="2019-01-18T00:00:00"/>
    <n v="7800000"/>
    <s v="English"/>
    <s v="Show"/>
    <s v="January"/>
    <n v="1"/>
    <s v="Winter"/>
    <x v="2"/>
  </r>
  <r>
    <s v="BoJack Horseman: Season 6"/>
    <s v="Yes"/>
    <d v="2019-10-25T00:00:00"/>
    <n v="7800000"/>
    <s v="English"/>
    <s v="Show"/>
    <s v="October"/>
    <n v="10"/>
    <s v="Fall"/>
    <x v="2"/>
  </r>
  <r>
    <s v="My First First Love: Season 1 // ì²«ì‚¬ëž‘ì€ ì²˜ìŒì´ë¼ì„œ: ì‹œì¦Œ 1"/>
    <s v="Yes"/>
    <d v="2019-04-18T00:00:00"/>
    <n v="7800000"/>
    <s v="Korean"/>
    <s v="Show"/>
    <s v="April"/>
    <n v="4"/>
    <s v="Spring"/>
    <x v="0"/>
  </r>
  <r>
    <s v="Cathedral of the Sea: Season 1 // La catedral del mar: Temporada 1"/>
    <s v="Yes"/>
    <d v="2018-08-31T00:00:00"/>
    <n v="7800000"/>
    <s v="English"/>
    <s v="Show"/>
    <s v="August"/>
    <n v="8"/>
    <s v="Summer"/>
    <x v="2"/>
  </r>
  <r>
    <s v="Fugitiva: Season 1"/>
    <s v="Yes"/>
    <d v="2018-11-23T00:00:00"/>
    <n v="7800000"/>
    <s v="English"/>
    <s v="Show"/>
    <s v="November"/>
    <n v="11"/>
    <s v="Fall"/>
    <x v="2"/>
  </r>
  <r>
    <s v="White Lines: Season 1"/>
    <s v="Yes"/>
    <d v="2020-05-15T00:00:00"/>
    <n v="7800000"/>
    <s v="English"/>
    <s v="Show"/>
    <s v="May"/>
    <n v="5"/>
    <s v="Spring"/>
    <x v="2"/>
  </r>
  <r>
    <s v="Copycat Killer: Season 1 // æ¨¡ä»¿çŠ¯: ç¬¬ 1 å­£"/>
    <s v="Yes"/>
    <d v="2023-03-31T00:00:00"/>
    <n v="7800000"/>
    <s v="Non-English"/>
    <s v="Show"/>
    <s v="March"/>
    <n v="3"/>
    <s v="Spring"/>
    <x v="2"/>
  </r>
  <r>
    <s v="Afterlife of the Party"/>
    <s v="Yes"/>
    <d v="2021-09-02T00:00:00"/>
    <n v="7700000"/>
    <s v="English"/>
    <s v="Movie"/>
    <s v="September"/>
    <n v="9"/>
    <s v="Fall"/>
    <x v="0"/>
  </r>
  <r>
    <s v="Brainchild: Season 1"/>
    <s v="Yes"/>
    <d v="2018-11-02T00:00:00"/>
    <n v="7700000"/>
    <s v="English"/>
    <s v="Show"/>
    <s v="November"/>
    <n v="11"/>
    <s v="Fall"/>
    <x v="2"/>
  </r>
  <r>
    <s v="Country Comfort: Season 1"/>
    <s v="Yes"/>
    <d v="2021-03-19T00:00:00"/>
    <n v="7700000"/>
    <s v="English"/>
    <s v="Show"/>
    <s v="March"/>
    <n v="3"/>
    <s v="Spring"/>
    <x v="2"/>
  </r>
  <r>
    <s v="Go Karts"/>
    <s v="Yes"/>
    <d v="2020-03-13T00:00:00"/>
    <n v="7700000"/>
    <s v="English"/>
    <s v="Movie"/>
    <s v="March"/>
    <n v="3"/>
    <s v="Spring"/>
    <x v="2"/>
  </r>
  <r>
    <s v="I Care a Lot"/>
    <s v="No"/>
    <d v="2021-02-19T00:00:00"/>
    <n v="7700000"/>
    <s v="English"/>
    <s v="Movie"/>
    <s v="February"/>
    <n v="2"/>
    <s v="Winter"/>
    <x v="2"/>
  </r>
  <r>
    <s v="KENGAN ASHURA: Part l // ã‚±ãƒ³ã‚¬ãƒ³ã‚¢ã‚·ãƒ¥ãƒ©: ã‚·ãƒ¼ã‚ºãƒ³1: ãƒ‘ãƒ¼ãƒˆI"/>
    <s v="Yes"/>
    <d v="2019-07-31T00:00:00"/>
    <n v="7700000"/>
    <s v="Japanese"/>
    <s v="Movie"/>
    <s v="July"/>
    <n v="7"/>
    <s v="Summer"/>
    <x v="3"/>
  </r>
  <r>
    <s v="Making a Murderer: Part 1"/>
    <s v="Yes"/>
    <d v="2015-12-18T00:00:00"/>
    <n v="7700000"/>
    <s v="English"/>
    <s v="Movie"/>
    <s v="December"/>
    <n v="12"/>
    <s v="Winter"/>
    <x v="2"/>
  </r>
  <r>
    <s v="School of Chocolate: Season 1"/>
    <s v="Yes"/>
    <d v="2021-11-26T00:00:00"/>
    <n v="7700000"/>
    <s v="English"/>
    <s v="Show"/>
    <s v="November"/>
    <n v="11"/>
    <s v="Fall"/>
    <x v="2"/>
  </r>
  <r>
    <s v="Sense8: Season 2"/>
    <s v="Yes"/>
    <d v="2016-12-23T00:00:00"/>
    <n v="7700000"/>
    <s v="English"/>
    <s v="Show"/>
    <s v="December"/>
    <n v="12"/>
    <s v="Winter"/>
    <x v="2"/>
  </r>
  <r>
    <s v="Spiderhead"/>
    <s v="Yes"/>
    <d v="2022-06-17T00:00:00"/>
    <n v="7700000"/>
    <s v="English"/>
    <s v="Movie"/>
    <s v="June"/>
    <n v="6"/>
    <s v="Summer"/>
    <x v="2"/>
  </r>
  <r>
    <s v="Spirit Riding Free: Season 2"/>
    <s v="No"/>
    <d v="2017-09-08T00:00:00"/>
    <n v="7700000"/>
    <s v="English"/>
    <s v="Show"/>
    <s v="September"/>
    <n v="9"/>
    <s v="Fall"/>
    <x v="2"/>
  </r>
  <r>
    <s v="The Circle: Season 1"/>
    <s v="Yes"/>
    <d v="2020-01-01T00:00:00"/>
    <n v="7700000"/>
    <s v="English"/>
    <s v="Show"/>
    <s v="January"/>
    <n v="1"/>
    <s v="Winter"/>
    <x v="3"/>
  </r>
  <r>
    <s v="The Perfect Family // La familia perfecta"/>
    <s v="No"/>
    <d v="2022-05-11T00:00:00"/>
    <n v="7700000"/>
    <s v="English"/>
    <s v="Movie"/>
    <s v="May"/>
    <n v="5"/>
    <s v="Spring"/>
    <x v="3"/>
  </r>
  <r>
    <s v="The Worst Witch: Season 4"/>
    <s v="Yes"/>
    <d v="2020-10-01T00:00:00"/>
    <n v="7700000"/>
    <s v="English"/>
    <s v="Show"/>
    <s v="October"/>
    <n v="10"/>
    <s v="Fall"/>
    <x v="0"/>
  </r>
  <r>
    <s v="Trailer Park Boys: Season 8"/>
    <s v="Yes"/>
    <d v="2014-09-04T00:00:00"/>
    <n v="7700000"/>
    <s v="English"/>
    <s v="Show"/>
    <s v="September"/>
    <n v="9"/>
    <s v="Fall"/>
    <x v="0"/>
  </r>
  <r>
    <s v="Unsolved Mysteries: Volume 2"/>
    <s v="Yes"/>
    <d v="2020-10-19T00:00:00"/>
    <n v="7700000"/>
    <s v="English"/>
    <s v="Movie"/>
    <s v="October"/>
    <n v="10"/>
    <s v="Fall"/>
    <x v="6"/>
  </r>
  <r>
    <s v="Wolf: Season 1 // BÃ–RÃœ: 1. Sezon"/>
    <s v="No"/>
    <d v="2018-12-21T00:00:00"/>
    <n v="7700000"/>
    <s v="Non-English"/>
    <s v="Show"/>
    <s v="December"/>
    <n v="12"/>
    <s v="Winter"/>
    <x v="2"/>
  </r>
  <r>
    <s v="World's Most Wanted: Season 1"/>
    <s v="Yes"/>
    <d v="2020-08-05T00:00:00"/>
    <n v="7700000"/>
    <s v="English"/>
    <s v="Show"/>
    <s v="August"/>
    <n v="8"/>
    <s v="Summer"/>
    <x v="3"/>
  </r>
  <r>
    <s v="Black Summer: Season 2"/>
    <s v="Yes"/>
    <d v="2021-06-17T00:00:00"/>
    <n v="7700000"/>
    <s v="English"/>
    <s v="Show"/>
    <s v="June"/>
    <n v="6"/>
    <s v="Summer"/>
    <x v="0"/>
  </r>
  <r>
    <s v="Locked Up: The Oasis // Vis a vis: El Oasis"/>
    <s v="No"/>
    <d v="2020-07-31T00:00:00"/>
    <n v="7700000"/>
    <s v="English"/>
    <s v="Movie"/>
    <s v="July"/>
    <n v="7"/>
    <s v="Summer"/>
    <x v="2"/>
  </r>
  <r>
    <s v="First Kill: Season 1"/>
    <s v="Yes"/>
    <d v="2022-06-10T00:00:00"/>
    <n v="7700000"/>
    <s v="English"/>
    <s v="Show"/>
    <s v="June"/>
    <n v="6"/>
    <s v="Summer"/>
    <x v="2"/>
  </r>
  <r>
    <s v="When the Camellia Blooms: Season 1 // ë™ë°±ê½ƒ í•„ ë¬´ë µ: ì‹œì¦Œ 1"/>
    <s v="Yes"/>
    <d v="2019-09-18T00:00:00"/>
    <n v="7700000"/>
    <s v="Korean"/>
    <s v="Show"/>
    <s v="September"/>
    <n v="9"/>
    <s v="Fall"/>
    <x v="3"/>
  </r>
  <r>
    <s v="A Series of Unfortunate Events: Season 3"/>
    <s v="Yes"/>
    <d v="2019-01-01T00:00:00"/>
    <n v="7600000"/>
    <s v="English"/>
    <s v="Show"/>
    <s v="January"/>
    <n v="1"/>
    <s v="Winter"/>
    <x v="5"/>
  </r>
  <r>
    <s v="Chambers: Season 1"/>
    <s v="Yes"/>
    <d v="2019-04-26T00:00:00"/>
    <n v="7600000"/>
    <s v="English"/>
    <s v="Show"/>
    <s v="April"/>
    <n v="4"/>
    <s v="Spring"/>
    <x v="2"/>
  </r>
  <r>
    <s v="Floor Is Lava: Season 2"/>
    <s v="Yes"/>
    <d v="2022-06-03T00:00:00"/>
    <n v="7600000"/>
    <s v="English"/>
    <s v="Show"/>
    <s v="June"/>
    <n v="6"/>
    <s v="Summer"/>
    <x v="2"/>
  </r>
  <r>
    <s v="Girlboss: Season 1"/>
    <s v="Yes"/>
    <d v="2017-04-21T00:00:00"/>
    <n v="7600000"/>
    <s v="English"/>
    <s v="Show"/>
    <s v="April"/>
    <n v="4"/>
    <s v="Spring"/>
    <x v="2"/>
  </r>
  <r>
    <s v="In the Tall Grass"/>
    <s v="Yes"/>
    <d v="2019-10-04T00:00:00"/>
    <n v="7600000"/>
    <s v="English"/>
    <s v="Movie"/>
    <s v="October"/>
    <n v="10"/>
    <s v="Fall"/>
    <x v="2"/>
  </r>
  <r>
    <s v="Indian Matchmaking: Season 1"/>
    <s v="Yes"/>
    <d v="2020-07-16T00:00:00"/>
    <n v="7600000"/>
    <s v="English"/>
    <s v="Show"/>
    <s v="July"/>
    <n v="7"/>
    <s v="Summer"/>
    <x v="0"/>
  </r>
  <r>
    <s v="Katla: Season 1"/>
    <s v="Yes"/>
    <d v="2021-06-17T00:00:00"/>
    <n v="7600000"/>
    <s v="English"/>
    <s v="Show"/>
    <s v="June"/>
    <n v="6"/>
    <s v="Summer"/>
    <x v="0"/>
  </r>
  <r>
    <s v="Monarca: Season 1"/>
    <s v="Yes"/>
    <d v="2019-09-13T00:00:00"/>
    <n v="7600000"/>
    <s v="English"/>
    <s v="Show"/>
    <s v="September"/>
    <n v="9"/>
    <s v="Fall"/>
    <x v="2"/>
  </r>
  <r>
    <s v="Pirate Gold of Adak Island: Season 1"/>
    <s v="Yes"/>
    <d v="2022-06-29T00:00:00"/>
    <n v="7600000"/>
    <s v="English"/>
    <s v="Show"/>
    <s v="June"/>
    <n v="6"/>
    <s v="Summer"/>
    <x v="3"/>
  </r>
  <r>
    <s v="Royalteen // Royalteen: Arvingen"/>
    <s v="Yes"/>
    <d v="2022-08-17T00:00:00"/>
    <n v="7600000"/>
    <s v="English"/>
    <s v="Movie"/>
    <s v="August"/>
    <n v="8"/>
    <s v="Summer"/>
    <x v="3"/>
  </r>
  <r>
    <s v="Selling Sunset: Season 4"/>
    <s v="Yes"/>
    <d v="2021-11-24T00:00:00"/>
    <n v="7600000"/>
    <s v="English"/>
    <s v="Show"/>
    <s v="November"/>
    <n v="11"/>
    <s v="Fall"/>
    <x v="3"/>
  </r>
  <r>
    <s v="Selling The OC: Season 1"/>
    <s v="Yes"/>
    <d v="2022-08-24T00:00:00"/>
    <n v="7600000"/>
    <s v="English"/>
    <s v="Show"/>
    <s v="August"/>
    <n v="8"/>
    <s v="Summer"/>
    <x v="3"/>
  </r>
  <r>
    <s v="Surviving Death: Limited Series"/>
    <s v="Yes"/>
    <d v="2021-01-06T00:00:00"/>
    <n v="7600000"/>
    <s v="English"/>
    <s v="Movie"/>
    <s v="January"/>
    <n v="1"/>
    <s v="Winter"/>
    <x v="3"/>
  </r>
  <r>
    <s v="The Babysitter"/>
    <s v="Yes"/>
    <d v="2017-10-13T00:00:00"/>
    <n v="7600000"/>
    <s v="English"/>
    <s v="Movie"/>
    <s v="October"/>
    <n v="10"/>
    <s v="Fall"/>
    <x v="2"/>
  </r>
  <r>
    <s v="The Hidden Lives of Pets: Season 1"/>
    <s v="Yes"/>
    <d v="2022-06-22T00:00:00"/>
    <n v="7600000"/>
    <s v="English"/>
    <s v="Show"/>
    <s v="June"/>
    <n v="6"/>
    <s v="Summer"/>
    <x v="3"/>
  </r>
  <r>
    <s v="The Valhalla Murders: Season 1 // Brot: SerÃ­a eitt"/>
    <s v="Yes"/>
    <d v="2020-03-13T00:00:00"/>
    <n v="7600000"/>
    <s v="Non-English"/>
    <s v="Show"/>
    <s v="March"/>
    <n v="3"/>
    <s v="Spring"/>
    <x v="2"/>
  </r>
  <r>
    <s v="Uncoupled: Season 1"/>
    <s v="Yes"/>
    <d v="2022-07-29T00:00:00"/>
    <n v="7600000"/>
    <s v="English"/>
    <s v="Show"/>
    <s v="July"/>
    <n v="7"/>
    <s v="Summer"/>
    <x v="2"/>
  </r>
  <r>
    <s v="Jurassic World Camp Cretaceous: Hidden Adventure"/>
    <s v="Yes"/>
    <d v="2022-11-15T00:00:00"/>
    <n v="7600000"/>
    <s v="English"/>
    <s v="Movie"/>
    <s v="November"/>
    <n v="11"/>
    <s v="Fall"/>
    <x v="5"/>
  </r>
  <r>
    <s v="Pup Academy: Season 2"/>
    <s v="Yes"/>
    <d v="2020-10-12T00:00:00"/>
    <n v="7600000"/>
    <s v="English"/>
    <s v="Show"/>
    <s v="October"/>
    <n v="10"/>
    <s v="Fall"/>
    <x v="6"/>
  </r>
  <r>
    <s v="Queen Cleopatra: Limited Series"/>
    <s v="Yes"/>
    <d v="2023-05-10T00:00:00"/>
    <n v="7600000"/>
    <s v="English"/>
    <s v="Movie"/>
    <s v="May"/>
    <n v="5"/>
    <s v="Spring"/>
    <x v="3"/>
  </r>
  <r>
    <s v="Boo Bitch: Limited Series"/>
    <s v="Yes"/>
    <d v="2022-07-08T00:00:00"/>
    <n v="7600000"/>
    <s v="English"/>
    <s v="Movie"/>
    <s v="July"/>
    <n v="7"/>
    <s v="Summer"/>
    <x v="2"/>
  </r>
  <r>
    <s v="Workin' Moms: Season 6"/>
    <s v="Yes"/>
    <d v="2022-05-10T00:00:00"/>
    <n v="7600000"/>
    <s v="English"/>
    <s v="Show"/>
    <s v="May"/>
    <n v="5"/>
    <s v="Spring"/>
    <x v="5"/>
  </r>
  <r>
    <s v="Grace and Frankie: Season 6"/>
    <s v="Yes"/>
    <d v="2020-01-15T00:00:00"/>
    <n v="7600000"/>
    <s v="English"/>
    <s v="Show"/>
    <s v="January"/>
    <n v="1"/>
    <s v="Winter"/>
    <x v="3"/>
  </r>
  <r>
    <s v="You Are My Spring: Season 1 // ë„ˆëŠ” ë‚˜ì˜ ë´„: ì‹œì¦Œ 1"/>
    <s v="Yes"/>
    <d v="2021-07-05T00:00:00"/>
    <n v="7600000"/>
    <s v="Korean"/>
    <s v="Show"/>
    <s v="July"/>
    <n v="7"/>
    <s v="Summer"/>
    <x v="6"/>
  </r>
  <r>
    <s v="All Hail King Julien: Exiled: Season 1"/>
    <s v="Yes"/>
    <d v="2017-05-12T00:00:00"/>
    <n v="7500000"/>
    <s v="English"/>
    <s v="Show"/>
    <s v="May"/>
    <n v="5"/>
    <s v="Spring"/>
    <x v="2"/>
  </r>
  <r>
    <s v="Black Lightning: Season 3"/>
    <s v="No"/>
    <d v="2020-03-17T00:00:00"/>
    <n v="7500000"/>
    <s v="English"/>
    <s v="Show"/>
    <s v="March"/>
    <n v="3"/>
    <s v="Spring"/>
    <x v="5"/>
  </r>
  <r>
    <s v="Good Morning VerÃ´nica: Season 1 // Bom Dia VerÃ´nica: Temporada 1"/>
    <s v="Yes"/>
    <d v="2020-10-01T00:00:00"/>
    <n v="7500000"/>
    <s v="Non-English"/>
    <s v="Show"/>
    <s v="October"/>
    <n v="10"/>
    <s v="Fall"/>
    <x v="0"/>
  </r>
  <r>
    <s v="Law School: Season 1 // ë¡œìŠ¤ì¿¨: ì‹œì¦Œ 1"/>
    <s v="Yes"/>
    <d v="2021-04-14T00:00:00"/>
    <n v="7500000"/>
    <s v="Korean"/>
    <s v="Show"/>
    <s v="April"/>
    <n v="4"/>
    <s v="Spring"/>
    <x v="3"/>
  </r>
  <r>
    <s v="Roman Empire: Commodus: Reign of Blood"/>
    <s v="Yes"/>
    <d v="2016-11-11T00:00:00"/>
    <n v="7500000"/>
    <s v="English"/>
    <s v="Movie"/>
    <s v="November"/>
    <n v="11"/>
    <s v="Fall"/>
    <x v="2"/>
  </r>
  <r>
    <s v="Spirit Riding Free: Riding Academy: Part 1"/>
    <s v="Yes"/>
    <d v="2020-04-03T00:00:00"/>
    <n v="7500000"/>
    <s v="English"/>
    <s v="Movie"/>
    <s v="April"/>
    <n v="4"/>
    <s v="Spring"/>
    <x v="2"/>
  </r>
  <r>
    <s v="Suburra: Blood on Rome: Season 1 // Suburra: La serie: Stagione 1"/>
    <s v="Yes"/>
    <d v="2017-10-06T00:00:00"/>
    <n v="7500000"/>
    <s v="English"/>
    <s v="Show"/>
    <s v="October"/>
    <n v="10"/>
    <s v="Fall"/>
    <x v="2"/>
  </r>
  <r>
    <s v="The Rational Life: Season 1 // ç†æ™ºæ´¾ç”Ÿæ´»: ç¬¬ 1 å­£"/>
    <s v="Yes"/>
    <d v="2021-06-18T00:00:00"/>
    <n v="7500000"/>
    <s v="Non-English"/>
    <s v="Show"/>
    <s v="June"/>
    <n v="6"/>
    <s v="Summer"/>
    <x v="2"/>
  </r>
  <r>
    <s v="Trailer Park Boys: Season 7"/>
    <s v="Yes"/>
    <d v="2011-03-01T00:00:00"/>
    <n v="7500000"/>
    <s v="English"/>
    <s v="Show"/>
    <s v="March"/>
    <n v="3"/>
    <s v="Spring"/>
    <x v="5"/>
  </r>
  <r>
    <s v="Van Helsing: Season 3"/>
    <s v="Yes"/>
    <d v="2019-02-25T00:00:00"/>
    <n v="7500000"/>
    <s v="English"/>
    <s v="Show"/>
    <s v="February"/>
    <n v="2"/>
    <s v="Winter"/>
    <x v="6"/>
  </r>
  <r>
    <s v="Catching Killers: Season 1"/>
    <s v="Yes"/>
    <d v="2021-11-04T00:00:00"/>
    <n v="7500000"/>
    <s v="English"/>
    <s v="Show"/>
    <s v="November"/>
    <n v="11"/>
    <s v="Fall"/>
    <x v="0"/>
  </r>
  <r>
    <s v="The End of the F***ing World: Season 1"/>
    <s v="Yes"/>
    <d v="2018-01-05T00:00:00"/>
    <n v="7500000"/>
    <s v="English"/>
    <s v="Show"/>
    <s v="January"/>
    <n v="1"/>
    <s v="Winter"/>
    <x v="2"/>
  </r>
  <r>
    <s v="Barracuda Queens: Season 1"/>
    <s v="Yes"/>
    <d v="2023-06-05T00:00:00"/>
    <n v="7500000"/>
    <s v="English"/>
    <s v="Show"/>
    <s v="June"/>
    <n v="6"/>
    <s v="Summer"/>
    <x v="6"/>
  </r>
  <r>
    <s v="The Upshaws: Part 2"/>
    <s v="Yes"/>
    <d v="2022-06-29T00:00:00"/>
    <n v="7500000"/>
    <s v="English"/>
    <s v="Movie"/>
    <s v="June"/>
    <n v="6"/>
    <s v="Summer"/>
    <x v="3"/>
  </r>
  <r>
    <s v="GAMERA -Rebirth-: Season 1"/>
    <s v="Yes"/>
    <d v="2023-09-07T00:00:00"/>
    <n v="7500000"/>
    <s v="English"/>
    <s v="Show"/>
    <s v="September"/>
    <n v="9"/>
    <s v="Fall"/>
    <x v="0"/>
  </r>
  <r>
    <s v="BoJack Horseman: Season 4"/>
    <s v="Yes"/>
    <d v="2017-09-08T00:00:00"/>
    <n v="7500000"/>
    <s v="English"/>
    <s v="Show"/>
    <s v="September"/>
    <n v="9"/>
    <s v="Fall"/>
    <x v="2"/>
  </r>
  <r>
    <s v="Marcella: Season 2"/>
    <s v="Yes"/>
    <d v="2018-06-08T00:00:00"/>
    <n v="7500000"/>
    <s v="English"/>
    <s v="Show"/>
    <s v="June"/>
    <n v="6"/>
    <s v="Summer"/>
    <x v="2"/>
  </r>
  <r>
    <s v="Chambers: Season 1"/>
    <s v="Yes"/>
    <d v="2019-04-26T00:00:00"/>
    <n v="7500000"/>
    <s v="English"/>
    <s v="Show"/>
    <s v="April"/>
    <n v="4"/>
    <s v="Spring"/>
    <x v="2"/>
  </r>
  <r>
    <s v="Ingobernable: Season 2"/>
    <s v="Yes"/>
    <d v="2018-09-14T00:00:00"/>
    <n v="7500000"/>
    <s v="English"/>
    <s v="Show"/>
    <s v="September"/>
    <n v="9"/>
    <s v="Fall"/>
    <x v="2"/>
  </r>
  <r>
    <s v="Black Lightning: Season 2"/>
    <s v="No"/>
    <d v="2018-10-16T00:00:00"/>
    <n v="7500000"/>
    <s v="English"/>
    <s v="Show"/>
    <s v="October"/>
    <n v="10"/>
    <s v="Fall"/>
    <x v="5"/>
  </r>
  <r>
    <s v="JoJo's Bizarre Adventure: Phantom Blood/Battle Tendency // ã‚¸ãƒ§ã‚¸ãƒ§ã®å¥‡å¦™ãªå†’é™º: ã€Œãƒ•ã‚¡ãƒ³ãƒˆãƒ ãƒ–ãƒ©ãƒƒãƒ‰ã€ã€Œæˆ¦é—˜æ½®æµã€"/>
    <s v="Yes"/>
    <d v="2017-03-31T00:00:00"/>
    <n v="7500000"/>
    <s v="Japanese"/>
    <s v="Movie"/>
    <s v="March"/>
    <n v="3"/>
    <s v="Spring"/>
    <x v="2"/>
  </r>
  <r>
    <s v="Chocolate: Season 1 // ì´ˆì½œë¦¿: ì‹œì¦Œ 1"/>
    <s v="Yes"/>
    <d v="2019-11-29T00:00:00"/>
    <n v="7500000"/>
    <s v="Korean"/>
    <s v="Show"/>
    <s v="November"/>
    <n v="11"/>
    <s v="Fall"/>
    <x v="2"/>
  </r>
  <r>
    <s v="Below Zero // Bajocero"/>
    <s v="Yes"/>
    <d v="2021-01-29T00:00:00"/>
    <n v="7400000"/>
    <s v="English"/>
    <s v="Movie"/>
    <s v="January"/>
    <n v="1"/>
    <s v="Winter"/>
    <x v="2"/>
  </r>
  <r>
    <s v="Cargo"/>
    <s v="Yes"/>
    <d v="2018-05-18T00:00:00"/>
    <n v="7400000"/>
    <s v="English"/>
    <s v="Movie"/>
    <s v="May"/>
    <n v="5"/>
    <s v="Spring"/>
    <x v="2"/>
  </r>
  <r>
    <s v="CAT: Season 1"/>
    <s v="Yes"/>
    <d v="2022-12-09T00:00:00"/>
    <n v="7400000"/>
    <s v="English"/>
    <s v="Show"/>
    <s v="December"/>
    <n v="12"/>
    <s v="Winter"/>
    <x v="2"/>
  </r>
  <r>
    <s v="Disconnect: The Wedding Planner"/>
    <s v="Yes"/>
    <d v="2023-01-13T00:00:00"/>
    <n v="7400000"/>
    <s v="English"/>
    <s v="Movie"/>
    <s v="January"/>
    <n v="1"/>
    <s v="Winter"/>
    <x v="2"/>
  </r>
  <r>
    <s v="Girls Incarcerated: Season 2"/>
    <s v="Yes"/>
    <d v="2019-06-21T00:00:00"/>
    <n v="7400000"/>
    <s v="English"/>
    <s v="Show"/>
    <s v="June"/>
    <n v="6"/>
    <s v="Summer"/>
    <x v="2"/>
  </r>
  <r>
    <s v="Green Mothers' Club: Season 1 // ê·¸ë¦°ë§ˆë”ìŠ¤í´ëŸ½: ì‹œì¦Œ 1"/>
    <s v="Yes"/>
    <d v="2022-04-06T00:00:00"/>
    <n v="7400000"/>
    <s v="Korean"/>
    <s v="Show"/>
    <s v="April"/>
    <n v="4"/>
    <s v="Spring"/>
    <x v="3"/>
  </r>
  <r>
    <s v="Green Snake // ç™½è›‡ 2ï¼šé’è›‡åŠ«èµ·"/>
    <s v="Yes"/>
    <d v="2021-12-01T00:00:00"/>
    <n v="7400000"/>
    <s v="Non-English"/>
    <s v="Movie"/>
    <s v="December"/>
    <n v="12"/>
    <s v="Winter"/>
    <x v="3"/>
  </r>
  <r>
    <s v="Nobody Sleeps in the Woods Tonight // W lesie dziÅ› nie zaÅ›nie nikt"/>
    <s v="Yes"/>
    <d v="2020-03-20T00:00:00"/>
    <n v="7400000"/>
    <s v="Non-English"/>
    <s v="Movie"/>
    <s v="March"/>
    <n v="3"/>
    <s v="Spring"/>
    <x v="2"/>
  </r>
  <r>
    <s v="Octonauts &amp; the Ring of Fire"/>
    <s v="Yes"/>
    <d v="2021-03-30T00:00:00"/>
    <n v="7400000"/>
    <s v="English"/>
    <s v="Movie"/>
    <s v="March"/>
    <n v="3"/>
    <s v="Spring"/>
    <x v="5"/>
  </r>
  <r>
    <s v="Santa Clarita Diet: Season 2"/>
    <s v="Yes"/>
    <d v="2018-03-23T00:00:00"/>
    <n v="7400000"/>
    <s v="English"/>
    <s v="Show"/>
    <s v="March"/>
    <n v="3"/>
    <s v="Spring"/>
    <x v="2"/>
  </r>
  <r>
    <s v="Selena: The Series: Part 1"/>
    <s v="Yes"/>
    <d v="2020-12-04T00:00:00"/>
    <n v="7400000"/>
    <s v="English"/>
    <s v="Movie"/>
    <s v="December"/>
    <n v="12"/>
    <s v="Winter"/>
    <x v="2"/>
  </r>
  <r>
    <s v="Skull Island: Season 1"/>
    <s v="Yes"/>
    <d v="2023-06-22T00:00:00"/>
    <n v="7400000"/>
    <s v="English"/>
    <s v="Show"/>
    <s v="June"/>
    <n v="6"/>
    <s v="Summer"/>
    <x v="0"/>
  </r>
  <r>
    <s v="The A List: Season 1"/>
    <s v="Yes"/>
    <d v="2019-08-30T00:00:00"/>
    <n v="7400000"/>
    <s v="English"/>
    <s v="Show"/>
    <s v="August"/>
    <n v="8"/>
    <s v="Summer"/>
    <x v="2"/>
  </r>
  <r>
    <s v="The Beast // La Belva"/>
    <s v="Yes"/>
    <d v="2020-11-27T00:00:00"/>
    <n v="7400000"/>
    <s v="English"/>
    <s v="Movie"/>
    <s v="November"/>
    <n v="11"/>
    <s v="Fall"/>
    <x v="2"/>
  </r>
  <r>
    <s v="The Boss Baby: Get That Baby!"/>
    <s v="Yes"/>
    <d v="2020-09-01T00:00:00"/>
    <n v="7400000"/>
    <s v="English"/>
    <s v="Movie"/>
    <s v="September"/>
    <n v="9"/>
    <s v="Fall"/>
    <x v="5"/>
  </r>
  <r>
    <s v="This World Can't Tear Me Down: Season 1 // Questo mondo non mi renderÃ  cattivo: Stagione 1"/>
    <s v="Yes"/>
    <d v="2023-06-09T00:00:00"/>
    <n v="7400000"/>
    <s v="Non-English"/>
    <s v="Show"/>
    <s v="June"/>
    <n v="6"/>
    <s v="Summer"/>
    <x v="2"/>
  </r>
  <r>
    <s v="Under Fire: Season 1 // Onder Vuur: Seizoen 1"/>
    <s v="Yes"/>
    <d v="2022-08-24T00:00:00"/>
    <n v="7400000"/>
    <s v="English"/>
    <s v="Show"/>
    <s v="August"/>
    <n v="8"/>
    <s v="Summer"/>
    <x v="3"/>
  </r>
  <r>
    <s v="Catching Killers: Season 2"/>
    <s v="Yes"/>
    <d v="2022-02-09T00:00:00"/>
    <n v="7400000"/>
    <s v="English"/>
    <s v="Show"/>
    <s v="February"/>
    <n v="2"/>
    <s v="Winter"/>
    <x v="3"/>
  </r>
  <r>
    <s v="The Pharmacist: Limited Series"/>
    <s v="Yes"/>
    <d v="2020-02-05T00:00:00"/>
    <n v="7400000"/>
    <s v="English"/>
    <s v="Movie"/>
    <s v="February"/>
    <n v="2"/>
    <s v="Winter"/>
    <x v="3"/>
  </r>
  <r>
    <s v="Into the Night: Season 1"/>
    <s v="Yes"/>
    <d v="2020-05-01T00:00:00"/>
    <n v="7400000"/>
    <s v="English"/>
    <s v="Show"/>
    <s v="May"/>
    <n v="5"/>
    <s v="Spring"/>
    <x v="2"/>
  </r>
  <r>
    <s v="On My Block: Season 3"/>
    <s v="Yes"/>
    <d v="2020-03-11T00:00:00"/>
    <n v="7400000"/>
    <s v="English"/>
    <s v="Show"/>
    <s v="March"/>
    <n v="3"/>
    <s v="Spring"/>
    <x v="3"/>
  </r>
  <r>
    <s v="The Dragon Prince: Season 4"/>
    <s v="Yes"/>
    <d v="2022-11-03T00:00:00"/>
    <n v="7400000"/>
    <s v="English"/>
    <s v="Show"/>
    <s v="November"/>
    <n v="11"/>
    <s v="Fall"/>
    <x v="0"/>
  </r>
  <r>
    <s v="Santa Clarita Diet: Season 1"/>
    <s v="Yes"/>
    <d v="2017-02-03T00:00:00"/>
    <n v="7400000"/>
    <s v="English"/>
    <s v="Show"/>
    <s v="February"/>
    <n v="2"/>
    <s v="Winter"/>
    <x v="2"/>
  </r>
  <r>
    <s v="Unsolved Mysteries: Volume 1"/>
    <s v="Yes"/>
    <d v="2020-07-01T00:00:00"/>
    <n v="7400000"/>
    <s v="English"/>
    <s v="Movie"/>
    <s v="July"/>
    <n v="7"/>
    <s v="Summer"/>
    <x v="3"/>
  </r>
  <r>
    <s v="Paradise PD: Part 3"/>
    <s v="Yes"/>
    <d v="2021-03-12T00:00:00"/>
    <n v="7400000"/>
    <s v="English"/>
    <s v="Movie"/>
    <s v="March"/>
    <n v="3"/>
    <s v="Spring"/>
    <x v="2"/>
  </r>
  <r>
    <s v="Playing with Fire: Season 1 // Jugar con fuego: Temporada 1"/>
    <s v="No"/>
    <d v="2019-05-31T00:00:00"/>
    <n v="7400000"/>
    <s v="English"/>
    <s v="Show"/>
    <s v="May"/>
    <n v="5"/>
    <s v="Spring"/>
    <x v="2"/>
  </r>
  <r>
    <s v="Unsolved: Tupac &amp; Biggie"/>
    <s v="No"/>
    <d v="2018-06-18T00:00:00"/>
    <n v="7400000"/>
    <s v="English"/>
    <s v="Movie"/>
    <s v="June"/>
    <n v="6"/>
    <s v="Summer"/>
    <x v="6"/>
  </r>
  <r>
    <s v="The Great British Baking Show: Collection 6"/>
    <s v="No"/>
    <d v="2018-11-09T00:00:00"/>
    <n v="7400000"/>
    <s v="English"/>
    <s v="Movie"/>
    <s v="November"/>
    <n v="11"/>
    <s v="Fall"/>
    <x v="2"/>
  </r>
  <r>
    <s v="Making a Murderer: Part 1"/>
    <s v="Yes"/>
    <d v="2015-12-18T00:00:00"/>
    <n v="7400000"/>
    <s v="English"/>
    <s v="Movie"/>
    <s v="December"/>
    <n v="12"/>
    <s v="Winter"/>
    <x v="2"/>
  </r>
  <r>
    <s v="Hi Bye Mama!: Season 1 // í•˜ì´ë°”ì´ ë§ˆë§ˆ!: ì‹œì¦Œ 1"/>
    <s v="Yes"/>
    <d v="2020-02-22T00:00:00"/>
    <n v="7400000"/>
    <s v="Korean"/>
    <s v="Show"/>
    <s v="February"/>
    <n v="2"/>
    <s v="Winter"/>
    <x v="1"/>
  </r>
  <r>
    <s v="Altered Carbon: Season 2"/>
    <s v="Yes"/>
    <d v="2020-02-27T00:00:00"/>
    <n v="7300000"/>
    <s v="English"/>
    <s v="Show"/>
    <s v="February"/>
    <n v="2"/>
    <s v="Winter"/>
    <x v="0"/>
  </r>
  <r>
    <s v="Always a Witch: Season 1 // Siempre bruja: Temporada 1"/>
    <s v="Yes"/>
    <d v="2019-02-01T00:00:00"/>
    <n v="7300000"/>
    <s v="English"/>
    <s v="Show"/>
    <s v="February"/>
    <n v="2"/>
    <s v="Winter"/>
    <x v="2"/>
  </r>
  <r>
    <s v="American Murder: The Family Next Door"/>
    <s v="Yes"/>
    <d v="2020-09-30T00:00:00"/>
    <n v="7300000"/>
    <s v="English"/>
    <s v="Movie"/>
    <s v="September"/>
    <n v="9"/>
    <s v="Fall"/>
    <x v="3"/>
  </r>
  <r>
    <s v="Capitani: Season 1"/>
    <s v="Yes"/>
    <d v="2021-02-11T00:00:00"/>
    <n v="7300000"/>
    <s v="English"/>
    <s v="Show"/>
    <s v="February"/>
    <n v="2"/>
    <s v="Winter"/>
    <x v="0"/>
  </r>
  <r>
    <s v="Everything Calls for Salvation: Season 1 // Tutto chiede salvezza: Season 1"/>
    <s v="Yes"/>
    <d v="2022-10-14T00:00:00"/>
    <n v="7300000"/>
    <s v="English"/>
    <s v="Show"/>
    <s v="October"/>
    <n v="10"/>
    <s v="Fall"/>
    <x v="2"/>
  </r>
  <r>
    <s v="Indian Matchmaking: Season 2"/>
    <s v="Yes"/>
    <d v="2022-08-10T00:00:00"/>
    <n v="7300000"/>
    <s v="English"/>
    <s v="Show"/>
    <s v="August"/>
    <n v="8"/>
    <s v="Summer"/>
    <x v="3"/>
  </r>
  <r>
    <s v="Kakegurui // è³­ã‚±ã‚°ãƒ«ã‚¤"/>
    <s v="Yes"/>
    <d v="2017-07-01T00:00:00"/>
    <n v="7300000"/>
    <s v="Japanese"/>
    <s v="Movie"/>
    <s v="July"/>
    <n v="7"/>
    <s v="Summer"/>
    <x v="1"/>
  </r>
  <r>
    <s v="Living with Yourself: Season 1"/>
    <s v="Yes"/>
    <d v="2019-10-18T00:00:00"/>
    <n v="7300000"/>
    <s v="English"/>
    <s v="Show"/>
    <s v="October"/>
    <n v="10"/>
    <s v="Fall"/>
    <x v="2"/>
  </r>
  <r>
    <s v="Love Hard"/>
    <s v="Yes"/>
    <d v="2021-11-05T00:00:00"/>
    <n v="7300000"/>
    <s v="English"/>
    <s v="Movie"/>
    <s v="November"/>
    <n v="11"/>
    <s v="Fall"/>
    <x v="2"/>
  </r>
  <r>
    <s v="Malibu Rescue: The Series: Season 1"/>
    <s v="Yes"/>
    <d v="2019-06-03T00:00:00"/>
    <n v="7300000"/>
    <s v="English"/>
    <s v="Show"/>
    <s v="June"/>
    <n v="6"/>
    <s v="Summer"/>
    <x v="6"/>
  </r>
  <r>
    <s v="Oggy Oggy: Season 1"/>
    <s v="Yes"/>
    <d v="2021-08-24T00:00:00"/>
    <n v="7300000"/>
    <s v="English"/>
    <s v="Show"/>
    <s v="August"/>
    <n v="8"/>
    <s v="Summer"/>
    <x v="5"/>
  </r>
  <r>
    <s v="Riverdance: The Animated Adventure"/>
    <s v="No"/>
    <d v="2022-01-14T00:00:00"/>
    <n v="7300000"/>
    <s v="English"/>
    <s v="Movie"/>
    <s v="January"/>
    <n v="1"/>
    <s v="Winter"/>
    <x v="2"/>
  </r>
  <r>
    <s v="Run Rabbit Run"/>
    <s v="No"/>
    <d v="2023-06-28T00:00:00"/>
    <n v="7300000"/>
    <s v="English"/>
    <s v="Movie"/>
    <s v="June"/>
    <n v="6"/>
    <s v="Summer"/>
    <x v="3"/>
  </r>
  <r>
    <s v="Spectral"/>
    <s v="Yes"/>
    <d v="2016-12-09T00:00:00"/>
    <n v="7300000"/>
    <s v="English"/>
    <s v="Movie"/>
    <s v="December"/>
    <n v="12"/>
    <s v="Winter"/>
    <x v="2"/>
  </r>
  <r>
    <s v="The Protector: Season 3 // Hakan: MuhafÄ±z: 3. Sezon"/>
    <s v="Yes"/>
    <d v="2020-03-06T00:00:00"/>
    <n v="7300000"/>
    <s v="Non-English"/>
    <s v="Show"/>
    <s v="March"/>
    <n v="3"/>
    <s v="Spring"/>
    <x v="2"/>
  </r>
  <r>
    <s v="When They See Us: Limited Series"/>
    <s v="Yes"/>
    <d v="2019-05-31T00:00:00"/>
    <n v="7300000"/>
    <s v="English"/>
    <s v="Movie"/>
    <s v="May"/>
    <n v="5"/>
    <s v="Spring"/>
    <x v="2"/>
  </r>
  <r>
    <s v="Working: What We Do All Day: Limited Series"/>
    <s v="Yes"/>
    <d v="2023-05-17T00:00:00"/>
    <n v="7300000"/>
    <s v="English"/>
    <s v="Movie"/>
    <s v="May"/>
    <n v="5"/>
    <s v="Spring"/>
    <x v="3"/>
  </r>
  <r>
    <s v="Chip and Potato: Season 3"/>
    <s v="No"/>
    <d v="2022-03-08T00:00:00"/>
    <n v="7300000"/>
    <s v="English"/>
    <s v="Show"/>
    <s v="March"/>
    <n v="3"/>
    <s v="Spring"/>
    <x v="5"/>
  </r>
  <r>
    <s v="Animal: Season 2"/>
    <s v="Yes"/>
    <d v="2022-03-18T00:00:00"/>
    <n v="7300000"/>
    <s v="English"/>
    <s v="Show"/>
    <s v="March"/>
    <n v="3"/>
    <s v="Spring"/>
    <x v="2"/>
  </r>
  <r>
    <s v="Word Party: Season 1"/>
    <s v="Yes"/>
    <d v="2016-07-08T00:00:00"/>
    <n v="7300000"/>
    <s v="English"/>
    <s v="Show"/>
    <s v="July"/>
    <n v="7"/>
    <s v="Summer"/>
    <x v="2"/>
  </r>
  <r>
    <s v="The Dragon Prince: Season 1"/>
    <s v="Yes"/>
    <d v="2018-09-14T00:00:00"/>
    <n v="7300000"/>
    <s v="English"/>
    <s v="Show"/>
    <s v="September"/>
    <n v="9"/>
    <s v="Fall"/>
    <x v="2"/>
  </r>
  <r>
    <s v="Human Resources: Season 1"/>
    <s v="Yes"/>
    <d v="2022-03-18T00:00:00"/>
    <n v="7300000"/>
    <s v="English"/>
    <s v="Show"/>
    <s v="March"/>
    <n v="3"/>
    <s v="Spring"/>
    <x v="2"/>
  </r>
  <r>
    <s v="Paradise PD: Part 1"/>
    <s v="Yes"/>
    <d v="2018-08-31T00:00:00"/>
    <n v="7300000"/>
    <s v="English"/>
    <s v="Movie"/>
    <s v="August"/>
    <n v="8"/>
    <s v="Summer"/>
    <x v="2"/>
  </r>
  <r>
    <s v="Making Fun: Season 1"/>
    <s v="Yes"/>
    <d v="2022-03-04T00:00:00"/>
    <n v="7300000"/>
    <s v="English"/>
    <s v="Show"/>
    <s v="March"/>
    <n v="3"/>
    <s v="Spring"/>
    <x v="2"/>
  </r>
  <r>
    <s v="One of Us Is Lying: Season 2"/>
    <s v="No"/>
    <d v="2022-11-16T00:00:00"/>
    <n v="7300000"/>
    <s v="English"/>
    <s v="Show"/>
    <s v="November"/>
    <n v="11"/>
    <s v="Fall"/>
    <x v="3"/>
  </r>
  <r>
    <s v="The Irregulars: Season 1"/>
    <s v="Yes"/>
    <d v="2021-03-26T00:00:00"/>
    <n v="7300000"/>
    <s v="English"/>
    <s v="Show"/>
    <s v="March"/>
    <n v="3"/>
    <s v="Spring"/>
    <x v="2"/>
  </r>
  <r>
    <s v="72 Dangerous Animals: Latin America: Limited Series"/>
    <s v="Yes"/>
    <d v="2017-12-22T00:00:00"/>
    <n v="7300000"/>
    <s v="English"/>
    <s v="Movie"/>
    <s v="December"/>
    <n v="12"/>
    <s v="Winter"/>
    <x v="2"/>
  </r>
  <r>
    <s v="Do Do Sol Sol La La Sol: Season 1 // ë„ë„ì†”ì†”ë¼ë¼ì†”: ì‹œì¦Œ 1"/>
    <s v="Yes"/>
    <d v="2020-10-07T00:00:00"/>
    <n v="7300000"/>
    <s v="Korean"/>
    <s v="Show"/>
    <s v="October"/>
    <n v="10"/>
    <s v="Fall"/>
    <x v="3"/>
  </r>
  <r>
    <s v="All Hail King Julien: Season 2"/>
    <s v="Yes"/>
    <d v="2015-10-16T00:00:00"/>
    <n v="7200000"/>
    <s v="English"/>
    <s v="Show"/>
    <s v="October"/>
    <n v="10"/>
    <s v="Fall"/>
    <x v="2"/>
  </r>
  <r>
    <s v="Bruised"/>
    <s v="Yes"/>
    <d v="2021-11-24T00:00:00"/>
    <n v="7200000"/>
    <s v="English"/>
    <s v="Movie"/>
    <s v="November"/>
    <n v="11"/>
    <s v="Fall"/>
    <x v="3"/>
  </r>
  <r>
    <s v="Capturing the Killer Nurse"/>
    <s v="Yes"/>
    <d v="2022-11-11T00:00:00"/>
    <n v="7200000"/>
    <s v="English"/>
    <s v="Movie"/>
    <s v="November"/>
    <n v="11"/>
    <s v="Fall"/>
    <x v="2"/>
  </r>
  <r>
    <s v="Cowboy Bebop: Season 1"/>
    <s v="Yes"/>
    <d v="2021-11-19T00:00:00"/>
    <n v="7200000"/>
    <s v="English"/>
    <s v="Show"/>
    <s v="November"/>
    <n v="11"/>
    <s v="Fall"/>
    <x v="2"/>
  </r>
  <r>
    <s v="Dive Club: Season 1"/>
    <s v="Yes"/>
    <d v="2021-09-03T00:00:00"/>
    <n v="7200000"/>
    <s v="English"/>
    <s v="Show"/>
    <s v="September"/>
    <n v="9"/>
    <s v="Fall"/>
    <x v="2"/>
  </r>
  <r>
    <s v="Fatal Affair"/>
    <s v="Yes"/>
    <d v="2020-07-16T00:00:00"/>
    <n v="7200000"/>
    <s v="English"/>
    <s v="Movie"/>
    <s v="July"/>
    <n v="7"/>
    <s v="Summer"/>
    <x v="0"/>
  </r>
  <r>
    <s v="Inside the Worldâ€™s Toughest Prisons: Season 6"/>
    <s v="Yes"/>
    <d v="2022-09-28T00:00:00"/>
    <n v="7200000"/>
    <s v="Non-English"/>
    <s v="Show"/>
    <s v="September"/>
    <n v="9"/>
    <s v="Fall"/>
    <x v="3"/>
  </r>
  <r>
    <s v="No Good Nick: Part 1"/>
    <s v="Yes"/>
    <d v="2019-04-15T00:00:00"/>
    <n v="7200000"/>
    <s v="English"/>
    <s v="Movie"/>
    <s v="April"/>
    <n v="4"/>
    <s v="Spring"/>
    <x v="6"/>
  </r>
  <r>
    <s v="Rich in Love // Ricos de Amor"/>
    <s v="Yes"/>
    <d v="2020-04-30T00:00:00"/>
    <n v="7200000"/>
    <s v="English"/>
    <s v="Movie"/>
    <s v="April"/>
    <n v="4"/>
    <s v="Spring"/>
    <x v="0"/>
  </r>
  <r>
    <s v="The Girls at the Back: Season 1 // Las de la Ãºltima fila: Season 1"/>
    <s v="Yes"/>
    <d v="2022-09-23T00:00:00"/>
    <n v="7200000"/>
    <s v="Non-English"/>
    <s v="Show"/>
    <s v="September"/>
    <n v="9"/>
    <s v="Fall"/>
    <x v="2"/>
  </r>
  <r>
    <s v="The Pirates: The Last Royal Treasure // í•´ì : ë„ê¹¨ë¹„ ê¹ƒë°œ"/>
    <s v="Yes"/>
    <d v="2022-03-02T00:00:00"/>
    <n v="7200000"/>
    <s v="Korean"/>
    <s v="Movie"/>
    <s v="March"/>
    <n v="3"/>
    <s v="Spring"/>
    <x v="3"/>
  </r>
  <r>
    <s v="True and the Rainbow Kingdom: Wild Wild Yetis"/>
    <s v="Yes"/>
    <d v="2019-08-30T00:00:00"/>
    <n v="7200000"/>
    <s v="English"/>
    <s v="Movie"/>
    <s v="August"/>
    <n v="8"/>
    <s v="Summer"/>
    <x v="2"/>
  </r>
  <r>
    <s v="True: Wonderful Wishes: Season 1"/>
    <s v="Yes"/>
    <d v="2018-06-15T00:00:00"/>
    <n v="7200000"/>
    <s v="English"/>
    <s v="Show"/>
    <s v="June"/>
    <n v="6"/>
    <s v="Summer"/>
    <x v="2"/>
  </r>
  <r>
    <s v="Who Killed Sara?: Season 2 // Â¿QuiÃ©n matÃ³ a Sara?: Temporada 2"/>
    <s v="Yes"/>
    <d v="2021-05-19T00:00:00"/>
    <n v="7200000"/>
    <s v="Non-English"/>
    <s v="Show"/>
    <s v="May"/>
    <n v="5"/>
    <s v="Spring"/>
    <x v="3"/>
  </r>
  <r>
    <s v="Who's a Good Boy? // El Guau"/>
    <s v="Yes"/>
    <d v="2022-11-23T00:00:00"/>
    <n v="7200000"/>
    <s v="English"/>
    <s v="Movie"/>
    <s v="November"/>
    <n v="11"/>
    <s v="Fall"/>
    <x v="3"/>
  </r>
  <r>
    <s v="Self Made: Inspired by the Life of Madam C.J. Walker: Limited Series"/>
    <s v="Yes"/>
    <d v="2020-03-20T00:00:00"/>
    <n v="7200000"/>
    <s v="English"/>
    <s v="Movie"/>
    <s v="March"/>
    <n v="3"/>
    <s v="Spring"/>
    <x v="2"/>
  </r>
  <r>
    <s v="Lookism: Season 1 // ì™¸ëª¨ì§€ìƒì£¼ì˜: ì‹œì¦Œ 1"/>
    <s v="Yes"/>
    <d v="2022-12-08T00:00:00"/>
    <n v="7200000"/>
    <s v="Korean"/>
    <s v="Show"/>
    <s v="December"/>
    <n v="12"/>
    <s v="Winter"/>
    <x v="0"/>
  </r>
  <r>
    <s v="Super Monsters: Season 1"/>
    <s v="Yes"/>
    <d v="2017-10-13T00:00:00"/>
    <n v="7200000"/>
    <s v="English"/>
    <s v="Show"/>
    <s v="October"/>
    <n v="10"/>
    <s v="Fall"/>
    <x v="2"/>
  </r>
  <r>
    <s v="Trailer Park Boys: Season 5"/>
    <s v="Yes"/>
    <d v="2010-09-22T00:00:00"/>
    <n v="7200000"/>
    <s v="English"/>
    <s v="Show"/>
    <s v="September"/>
    <n v="9"/>
    <s v="Fall"/>
    <x v="3"/>
  </r>
  <r>
    <s v="Frontier: Season 3"/>
    <s v="Yes"/>
    <d v="2018-11-23T00:00:00"/>
    <n v="7200000"/>
    <s v="English"/>
    <s v="Show"/>
    <s v="November"/>
    <n v="11"/>
    <s v="Fall"/>
    <x v="2"/>
  </r>
  <r>
    <s v="Spirit Rangers: Season 2"/>
    <s v="Yes"/>
    <d v="2023-05-08T00:00:00"/>
    <n v="7200000"/>
    <s v="English"/>
    <s v="Show"/>
    <s v="May"/>
    <n v="5"/>
    <s v="Spring"/>
    <x v="6"/>
  </r>
  <r>
    <s v="The Protector: Season 3 // Hakan: MuhafÄ±z: 3. Sezon"/>
    <s v="Yes"/>
    <d v="2020-03-06T00:00:00"/>
    <n v="7200000"/>
    <s v="Non-English"/>
    <s v="Show"/>
    <s v="March"/>
    <n v="3"/>
    <s v="Spring"/>
    <x v="2"/>
  </r>
  <r>
    <s v="Dirty John: John Meehan"/>
    <s v="No"/>
    <d v="2019-02-14T00:00:00"/>
    <n v="7200000"/>
    <s v="English"/>
    <s v="Movie"/>
    <s v="February"/>
    <n v="2"/>
    <s v="Winter"/>
    <x v="0"/>
  </r>
  <r>
    <s v="Queer Eye: Season 7"/>
    <s v="Yes"/>
    <d v="2023-05-12T00:00:00"/>
    <n v="7200000"/>
    <s v="English"/>
    <s v="Show"/>
    <s v="May"/>
    <n v="5"/>
    <s v="Spring"/>
    <x v="2"/>
  </r>
  <r>
    <s v="From Me to You: Kimi ni Todoke: Season 1 // å›ã«å±Šã‘: ã‚·ãƒ¼ã‚ºãƒ³1"/>
    <s v="Yes"/>
    <d v="2023-03-30T00:00:00"/>
    <n v="7200000"/>
    <s v="Japanese"/>
    <s v="Show"/>
    <s v="March"/>
    <n v="3"/>
    <s v="Spring"/>
    <x v="0"/>
  </r>
  <r>
    <s v="Mako Mermaids: An H2O Adventure: Season 4"/>
    <s v="No"/>
    <d v="2016-05-27T00:00:00"/>
    <n v="7200000"/>
    <s v="English"/>
    <s v="Show"/>
    <s v="May"/>
    <n v="5"/>
    <s v="Spring"/>
    <x v="2"/>
  </r>
  <r>
    <s v="Freud: Season 1"/>
    <s v="No"/>
    <d v="2020-03-23T00:00:00"/>
    <n v="7200000"/>
    <s v="English"/>
    <s v="Show"/>
    <s v="March"/>
    <n v="3"/>
    <s v="Spring"/>
    <x v="6"/>
  </r>
  <r>
    <s v="Selling Sunset: Season 5"/>
    <s v="Yes"/>
    <d v="2022-04-22T00:00:00"/>
    <n v="7200000"/>
    <s v="English"/>
    <s v="Show"/>
    <s v="April"/>
    <n v="4"/>
    <s v="Spring"/>
    <x v="2"/>
  </r>
  <r>
    <s v="Greenleaf: Season 3"/>
    <s v="Yes"/>
    <d v="2018-11-22T00:00:00"/>
    <n v="7200000"/>
    <s v="English"/>
    <s v="Show"/>
    <s v="November"/>
    <n v="11"/>
    <s v="Fall"/>
    <x v="0"/>
  </r>
  <r>
    <s v="Ask the StoryBots: Season 3"/>
    <s v="No"/>
    <d v="2019-08-02T00:00:00"/>
    <n v="7100000"/>
    <s v="English"/>
    <s v="Show"/>
    <s v="August"/>
    <n v="8"/>
    <s v="Summer"/>
    <x v="2"/>
  </r>
  <r>
    <s v="Big Timber: Season 2"/>
    <s v="Yes"/>
    <d v="2022-07-13T00:00:00"/>
    <n v="7100000"/>
    <s v="English"/>
    <s v="Show"/>
    <s v="July"/>
    <n v="7"/>
    <s v="Summer"/>
    <x v="3"/>
  </r>
  <r>
    <s v="Car Masters: Rust to Riches: Season 1"/>
    <s v="Yes"/>
    <d v="2018-09-14T00:00:00"/>
    <n v="7100000"/>
    <s v="English"/>
    <s v="Show"/>
    <s v="September"/>
    <n v="9"/>
    <s v="Fall"/>
    <x v="2"/>
  </r>
  <r>
    <s v="Cathedral of the Sea: Season 1 // La catedral del mar: Temporada 1"/>
    <s v="Yes"/>
    <d v="2018-08-31T00:00:00"/>
    <n v="7100000"/>
    <s v="English"/>
    <s v="Show"/>
    <s v="August"/>
    <n v="8"/>
    <s v="Summer"/>
    <x v="2"/>
  </r>
  <r>
    <s v="Clark: Limited Series"/>
    <s v="Yes"/>
    <d v="2022-05-05T00:00:00"/>
    <n v="7100000"/>
    <s v="English"/>
    <s v="Movie"/>
    <s v="May"/>
    <n v="5"/>
    <s v="Spring"/>
    <x v="0"/>
  </r>
  <r>
    <s v="Fakes: Season 1"/>
    <s v="Yes"/>
    <d v="2022-09-02T00:00:00"/>
    <n v="7100000"/>
    <s v="English"/>
    <s v="Show"/>
    <s v="September"/>
    <n v="9"/>
    <s v="Fall"/>
    <x v="2"/>
  </r>
  <r>
    <s v="Inside the Mind of a Cat"/>
    <s v="Yes"/>
    <d v="2022-08-18T00:00:00"/>
    <n v="7100000"/>
    <s v="English"/>
    <s v="Movie"/>
    <s v="August"/>
    <n v="8"/>
    <s v="Summer"/>
    <x v="0"/>
  </r>
  <r>
    <s v="KENGAN ASHURA: Part ll // ã‚±ãƒ³ã‚¬ãƒ³ã‚¢ã‚·ãƒ¥ãƒ©: ã‚·ãƒ¼ã‚ºãƒ³1: ãƒ‘ãƒ¼ãƒˆII"/>
    <s v="Yes"/>
    <d v="2019-10-31T00:00:00"/>
    <n v="7100000"/>
    <s v="Japanese"/>
    <s v="Movie"/>
    <s v="October"/>
    <n v="10"/>
    <s v="Fall"/>
    <x v="0"/>
  </r>
  <r>
    <s v="Oggy Oggy: Season 2"/>
    <s v="Yes"/>
    <d v="2023-04-17T00:00:00"/>
    <n v="7100000"/>
    <s v="English"/>
    <s v="Show"/>
    <s v="April"/>
    <n v="4"/>
    <s v="Spring"/>
    <x v="6"/>
  </r>
  <r>
    <s v="Selling Sunset: Season 2"/>
    <s v="Yes"/>
    <d v="2020-05-22T00:00:00"/>
    <n v="7100000"/>
    <s v="English"/>
    <s v="Show"/>
    <s v="May"/>
    <n v="5"/>
    <s v="Spring"/>
    <x v="2"/>
  </r>
  <r>
    <s v="The Dirt"/>
    <s v="Yes"/>
    <d v="2019-03-22T00:00:00"/>
    <n v="7100000"/>
    <s v="English"/>
    <s v="Movie"/>
    <s v="March"/>
    <n v="3"/>
    <s v="Spring"/>
    <x v="2"/>
  </r>
  <r>
    <s v="The Elephant Whisperers"/>
    <s v="Yes"/>
    <d v="2022-12-08T00:00:00"/>
    <n v="7100000"/>
    <s v="English"/>
    <s v="Movie"/>
    <s v="December"/>
    <n v="12"/>
    <s v="Winter"/>
    <x v="0"/>
  </r>
  <r>
    <s v="The Fall: Season 2"/>
    <s v="No"/>
    <d v="2015-01-15T00:00:00"/>
    <n v="7100000"/>
    <s v="English"/>
    <s v="Show"/>
    <s v="January"/>
    <n v="1"/>
    <s v="Winter"/>
    <x v="0"/>
  </r>
  <r>
    <s v="The Great British Baking Show: Collection 6"/>
    <s v="No"/>
    <d v="2018-11-09T00:00:00"/>
    <n v="7100000"/>
    <s v="English"/>
    <s v="Movie"/>
    <s v="November"/>
    <n v="11"/>
    <s v="Fall"/>
    <x v="2"/>
  </r>
  <r>
    <s v="Was It Love?: Season 1 // ìš°ë¦¬ ì‚¬ëž‘í–ˆì„ê¹Œ: ì‹œì¦Œ 1"/>
    <s v="Yes"/>
    <d v="2020-07-08T00:00:00"/>
    <n v="7100000"/>
    <s v="Korean"/>
    <s v="Show"/>
    <s v="July"/>
    <n v="7"/>
    <s v="Summer"/>
    <x v="3"/>
  </r>
  <r>
    <s v="Mighty Little Bheem: Season 3"/>
    <s v="Yes"/>
    <d v="2020-09-25T00:00:00"/>
    <n v="7100000"/>
    <s v="English"/>
    <s v="Show"/>
    <s v="September"/>
    <n v="9"/>
    <s v="Fall"/>
    <x v="2"/>
  </r>
  <r>
    <s v="Crashing Eid: Season 1 // Ø¬Ø§ÙŠØ¨Ø© Ø§Ù„Ø¹ÙŠØ¯: Ù…ÙˆØ³Ù… 1"/>
    <s v="Yes"/>
    <d v="2023-11-15T00:00:00"/>
    <n v="7100000"/>
    <s v="Non-English"/>
    <s v="Show"/>
    <s v="November"/>
    <n v="11"/>
    <s v="Fall"/>
    <x v="3"/>
  </r>
  <r>
    <s v="Atypical: Season 1"/>
    <s v="Yes"/>
    <d v="2017-08-11T00:00:00"/>
    <n v="7100000"/>
    <s v="English"/>
    <s v="Show"/>
    <s v="August"/>
    <n v="8"/>
    <s v="Summer"/>
    <x v="2"/>
  </r>
  <r>
    <s v="The Ranch: Part 5"/>
    <s v="Yes"/>
    <d v="2018-06-15T00:00:00"/>
    <n v="7100000"/>
    <s v="English"/>
    <s v="Movie"/>
    <s v="June"/>
    <n v="6"/>
    <s v="Summer"/>
    <x v="2"/>
  </r>
  <r>
    <s v="I AM A STALKER: Season 1"/>
    <s v="No"/>
    <d v="2022-10-28T00:00:00"/>
    <n v="7100000"/>
    <s v="English"/>
    <s v="Show"/>
    <s v="October"/>
    <n v="10"/>
    <s v="Fall"/>
    <x v="2"/>
  </r>
  <r>
    <s v="Another Life: Season 2"/>
    <s v="Yes"/>
    <d v="2021-10-14T00:00:00"/>
    <n v="7000000"/>
    <s v="English"/>
    <s v="Show"/>
    <s v="October"/>
    <n v="10"/>
    <s v="Fall"/>
    <x v="0"/>
  </r>
  <r>
    <s v="Arrested Development: Season 3"/>
    <s v="No"/>
    <d v="2010-04-01T00:00:00"/>
    <n v="7000000"/>
    <s v="English"/>
    <s v="Show"/>
    <s v="April"/>
    <n v="4"/>
    <s v="Spring"/>
    <x v="0"/>
  </r>
  <r>
    <s v="Bank of Dave"/>
    <s v="No"/>
    <d v="2023-01-16T00:00:00"/>
    <n v="7000000"/>
    <s v="English"/>
    <s v="Movie"/>
    <s v="January"/>
    <n v="1"/>
    <s v="Winter"/>
    <x v="6"/>
  </r>
  <r>
    <s v="Dangerous Lies"/>
    <s v="Yes"/>
    <d v="2020-04-30T00:00:00"/>
    <n v="7000000"/>
    <s v="English"/>
    <s v="Movie"/>
    <s v="April"/>
    <n v="4"/>
    <s v="Spring"/>
    <x v="0"/>
  </r>
  <r>
    <s v="Friends from College: Season 1"/>
    <s v="Yes"/>
    <d v="2017-07-14T00:00:00"/>
    <n v="7000000"/>
    <s v="English"/>
    <s v="Show"/>
    <s v="July"/>
    <n v="7"/>
    <s v="Summer"/>
    <x v="2"/>
  </r>
  <r>
    <s v="I AM A KILLER: Season 3"/>
    <s v="Yes"/>
    <d v="2022-08-30T00:00:00"/>
    <n v="7000000"/>
    <s v="English"/>
    <s v="Show"/>
    <s v="August"/>
    <n v="8"/>
    <s v="Summer"/>
    <x v="5"/>
  </r>
  <r>
    <s v="Kotaro Lives Alone: Season 1 // ã‚³ã‚¿ãƒ­ãƒ¼ã¯1äººæš®ã‚‰ã—: ã‚·ãƒ¼ã‚ºãƒ³1"/>
    <s v="Yes"/>
    <d v="2022-03-10T00:00:00"/>
    <n v="7000000"/>
    <s v="Japanese"/>
    <s v="Show"/>
    <s v="March"/>
    <n v="3"/>
    <s v="Spring"/>
    <x v="0"/>
  </r>
  <r>
    <s v="My First First Love: Season 2 // ì²«ì‚¬ëž‘ì€ ì²˜ìŒì´ë¼ì„œ: ì‹œì¦Œ 2"/>
    <s v="Yes"/>
    <d v="2019-07-26T00:00:00"/>
    <n v="7000000"/>
    <s v="Korean"/>
    <s v="Show"/>
    <s v="July"/>
    <n v="7"/>
    <s v="Summer"/>
    <x v="2"/>
  </r>
  <r>
    <s v="Night on Earth: Limited Series"/>
    <s v="Yes"/>
    <d v="2020-01-29T00:00:00"/>
    <n v="7000000"/>
    <s v="English"/>
    <s v="Movie"/>
    <s v="January"/>
    <n v="1"/>
    <s v="Winter"/>
    <x v="3"/>
  </r>
  <r>
    <s v="Space Force: Season 1"/>
    <s v="Yes"/>
    <d v="2020-05-29T00:00:00"/>
    <n v="7000000"/>
    <s v="English"/>
    <s v="Show"/>
    <s v="May"/>
    <n v="5"/>
    <s v="Spring"/>
    <x v="2"/>
  </r>
  <r>
    <s v="The Adventures of Puss in Boots: Season 2"/>
    <s v="No"/>
    <d v="2015-12-11T00:00:00"/>
    <n v="7000000"/>
    <s v="English"/>
    <s v="Show"/>
    <s v="December"/>
    <n v="12"/>
    <s v="Winter"/>
    <x v="2"/>
  </r>
  <r>
    <s v="The Christmas Chronicles"/>
    <s v="Yes"/>
    <d v="2018-11-22T00:00:00"/>
    <n v="7000000"/>
    <s v="English"/>
    <s v="Movie"/>
    <s v="November"/>
    <n v="11"/>
    <s v="Fall"/>
    <x v="0"/>
  </r>
  <r>
    <s v="The Final Table: Season 1"/>
    <s v="Yes"/>
    <d v="2018-11-20T00:00:00"/>
    <n v="7000000"/>
    <s v="English"/>
    <s v="Show"/>
    <s v="November"/>
    <n v="11"/>
    <s v="Fall"/>
    <x v="5"/>
  </r>
  <r>
    <s v="The Last Thing He Wanted"/>
    <s v="Yes"/>
    <d v="2020-02-21T00:00:00"/>
    <n v="7000000"/>
    <s v="English"/>
    <s v="Movie"/>
    <s v="February"/>
    <n v="2"/>
    <s v="Winter"/>
    <x v="2"/>
  </r>
  <r>
    <s v="The Red Sea Diving Resort"/>
    <s v="Yes"/>
    <d v="2019-07-31T00:00:00"/>
    <n v="7000000"/>
    <s v="English"/>
    <s v="Movie"/>
    <s v="July"/>
    <n v="7"/>
    <s v="Summer"/>
    <x v="3"/>
  </r>
  <r>
    <s v="The Trials of Gabriel Fernandez: Limited Series"/>
    <s v="Yes"/>
    <d v="2020-02-26T00:00:00"/>
    <n v="7000000"/>
    <s v="English"/>
    <s v="Movie"/>
    <s v="February"/>
    <n v="2"/>
    <s v="Winter"/>
    <x v="3"/>
  </r>
  <r>
    <s v="Van Helsing: Season 4"/>
    <s v="Yes"/>
    <d v="2020-02-08T00:00:00"/>
    <n v="7000000"/>
    <s v="English"/>
    <s v="Show"/>
    <s v="February"/>
    <n v="2"/>
    <s v="Winter"/>
    <x v="1"/>
  </r>
  <r>
    <s v="Richie Rich: Season 1"/>
    <s v="Yes"/>
    <d v="2015-02-20T00:00:00"/>
    <n v="7000000"/>
    <s v="English"/>
    <s v="Show"/>
    <s v="February"/>
    <n v="2"/>
    <s v="Winter"/>
    <x v="2"/>
  </r>
  <r>
    <s v="Worst Roommate Ever: Season 1"/>
    <s v="Yes"/>
    <d v="2022-03-01T00:00:00"/>
    <n v="7000000"/>
    <s v="English"/>
    <s v="Show"/>
    <s v="March"/>
    <n v="3"/>
    <s v="Spring"/>
    <x v="5"/>
  </r>
  <r>
    <s v="Workin' Moms: Season 2"/>
    <s v="Yes"/>
    <d v="2019-01-04T00:00:00"/>
    <n v="7000000"/>
    <s v="English"/>
    <s v="Show"/>
    <s v="January"/>
    <n v="1"/>
    <s v="Winter"/>
    <x v="2"/>
  </r>
  <r>
    <s v="Floor Is Lava: Season 1"/>
    <s v="Yes"/>
    <d v="2020-06-19T00:00:00"/>
    <n v="7000000"/>
    <s v="English"/>
    <s v="Show"/>
    <s v="June"/>
    <n v="6"/>
    <s v="Summer"/>
    <x v="2"/>
  </r>
  <r>
    <s v="Mako Mermaids: An H2O Adventure: Season 2"/>
    <s v="No"/>
    <d v="2015-02-13T00:00:00"/>
    <n v="7000000"/>
    <s v="English"/>
    <s v="Show"/>
    <s v="February"/>
    <n v="2"/>
    <s v="Winter"/>
    <x v="2"/>
  </r>
  <r>
    <s v="Daughter From Another Mother: Season 1 // Madre solo hay dos: Temporada 1"/>
    <s v="Yes"/>
    <d v="2021-01-20T00:00:00"/>
    <n v="7000000"/>
    <s v="English"/>
    <s v="Show"/>
    <s v="January"/>
    <n v="1"/>
    <s v="Winter"/>
    <x v="3"/>
  </r>
  <r>
    <s v="Who Killed Sara?: Season 2 // Â¿QuiÃ©n matÃ³ a Sara?: Temporada 2"/>
    <s v="Yes"/>
    <d v="2021-05-19T00:00:00"/>
    <n v="7000000"/>
    <s v="Non-English"/>
    <s v="Show"/>
    <s v="May"/>
    <n v="5"/>
    <s v="Spring"/>
    <x v="3"/>
  </r>
  <r>
    <s v="The Mole: Season 1"/>
    <s v="No"/>
    <d v="2022-10-07T00:00:00"/>
    <n v="7000000"/>
    <s v="English"/>
    <s v="Show"/>
    <s v="October"/>
    <n v="10"/>
    <s v="Fall"/>
    <x v="2"/>
  </r>
  <r>
    <s v="Shooter: Season 3"/>
    <s v="No"/>
    <d v="2018-06-22T00:00:00"/>
    <n v="7000000"/>
    <s v="English"/>
    <s v="Show"/>
    <s v="June"/>
    <n v="6"/>
    <s v="Summer"/>
    <x v="2"/>
  </r>
  <r>
    <s v="Navillera: Season 1 // ë‚˜ë¹Œë ˆë¼: ì‹œì¦Œ 1"/>
    <s v="Yes"/>
    <d v="2021-03-22T00:00:00"/>
    <n v="7000000"/>
    <s v="Korean"/>
    <s v="Show"/>
    <s v="March"/>
    <n v="3"/>
    <s v="Spring"/>
    <x v="6"/>
  </r>
  <r>
    <s v="Surviving Escobar - Alias JJ: Season 1 // Sobreviviendo a Escobar Alias JJ: Temporada 1"/>
    <s v="No"/>
    <d v="2017-07-31T00:00:00"/>
    <n v="7000000"/>
    <s v="English"/>
    <s v="Show"/>
    <s v="July"/>
    <n v="7"/>
    <s v="Summer"/>
    <x v="6"/>
  </r>
  <r>
    <d v="2025-07-22T00:00:00"/>
    <s v="Yes"/>
    <d v="2018-10-10T00:00:00"/>
    <n v="6900000"/>
    <s v="English"/>
    <s v="Movie"/>
    <s v="October"/>
    <n v="10"/>
    <s v="Fall"/>
    <x v="3"/>
  </r>
  <r>
    <s v="Buy My House: Season 1"/>
    <s v="Yes"/>
    <d v="2022-09-02T00:00:00"/>
    <n v="6900000"/>
    <s v="English"/>
    <s v="Show"/>
    <s v="September"/>
    <n v="9"/>
    <s v="Fall"/>
    <x v="2"/>
  </r>
  <r>
    <s v="Dangerous"/>
    <s v="No"/>
    <d v="2022-01-04T00:00:00"/>
    <n v="6900000"/>
    <s v="English"/>
    <s v="Movie"/>
    <s v="January"/>
    <n v="1"/>
    <s v="Winter"/>
    <x v="5"/>
  </r>
  <r>
    <s v="Dawn of the Croods: Season 1"/>
    <s v="No"/>
    <d v="2015-12-24T00:00:00"/>
    <n v="6900000"/>
    <s v="English"/>
    <s v="Show"/>
    <s v="December"/>
    <n v="12"/>
    <s v="Winter"/>
    <x v="0"/>
  </r>
  <r>
    <s v="Falling for Christmas"/>
    <s v="Yes"/>
    <d v="2022-11-10T00:00:00"/>
    <n v="6900000"/>
    <s v="English"/>
    <s v="Movie"/>
    <s v="November"/>
    <n v="11"/>
    <s v="Fall"/>
    <x v="0"/>
  </r>
  <r>
    <s v="Fishbowl Wives: Season 1 // é‡‘é­šå¦»: ã‚·ãƒ¼ã‚ºãƒ³1"/>
    <s v="Yes"/>
    <d v="2022-02-14T00:00:00"/>
    <n v="6900000"/>
    <s v="Japanese"/>
    <s v="Show"/>
    <s v="February"/>
    <n v="2"/>
    <s v="Winter"/>
    <x v="6"/>
  </r>
  <r>
    <s v="Locked Up: The Oasis // Vis a vis: El Oasis"/>
    <s v="No"/>
    <d v="2020-07-31T00:00:00"/>
    <n v="6900000"/>
    <s v="English"/>
    <s v="Movie"/>
    <s v="July"/>
    <n v="7"/>
    <s v="Summer"/>
    <x v="2"/>
  </r>
  <r>
    <s v="My Unorthodox Life: Season 2"/>
    <s v="Yes"/>
    <d v="2022-12-02T00:00:00"/>
    <n v="6900000"/>
    <s v="English"/>
    <s v="Show"/>
    <s v="December"/>
    <n v="12"/>
    <s v="Winter"/>
    <x v="2"/>
  </r>
  <r>
    <s v="Old People"/>
    <s v="Yes"/>
    <d v="2022-10-07T00:00:00"/>
    <n v="6900000"/>
    <s v="English"/>
    <s v="Movie"/>
    <s v="October"/>
    <n v="10"/>
    <s v="Fall"/>
    <x v="2"/>
  </r>
  <r>
    <s v="One Day at a Time: Season 2"/>
    <s v="Yes"/>
    <d v="2018-01-26T00:00:00"/>
    <n v="6900000"/>
    <s v="English"/>
    <s v="Show"/>
    <s v="January"/>
    <n v="1"/>
    <s v="Winter"/>
    <x v="2"/>
  </r>
  <r>
    <s v="The Redeem Team"/>
    <s v="Yes"/>
    <d v="2022-10-07T00:00:00"/>
    <n v="6900000"/>
    <s v="English"/>
    <s v="Movie"/>
    <s v="October"/>
    <n v="10"/>
    <s v="Fall"/>
    <x v="2"/>
  </r>
  <r>
    <s v="THE UNLISTED: Season 1"/>
    <s v="Yes"/>
    <d v="2019-10-17T00:00:00"/>
    <n v="6900000"/>
    <s v="English"/>
    <s v="Show"/>
    <s v="October"/>
    <n v="10"/>
    <s v="Fall"/>
    <x v="0"/>
  </r>
  <r>
    <s v="Trolls: The Beat Goes On!: Season 8"/>
    <s v="Yes"/>
    <d v="2019-11-22T00:00:00"/>
    <n v="6900000"/>
    <s v="English"/>
    <s v="Show"/>
    <s v="November"/>
    <n v="11"/>
    <s v="Fall"/>
    <x v="2"/>
  </r>
  <r>
    <s v="Van Helsing: Season 5"/>
    <s v="Yes"/>
    <d v="2021-07-16T00:00:00"/>
    <n v="6900000"/>
    <s v="English"/>
    <s v="Show"/>
    <s v="July"/>
    <n v="7"/>
    <s v="Summer"/>
    <x v="2"/>
  </r>
  <r>
    <s v="Man Vs Bee: Season 1"/>
    <s v="Yes"/>
    <d v="2022-06-24T00:00:00"/>
    <n v="6900000"/>
    <s v="English"/>
    <s v="Show"/>
    <s v="June"/>
    <n v="6"/>
    <s v="Summer"/>
    <x v="2"/>
  </r>
  <r>
    <s v="Emily's Wonder Lab: Season 1"/>
    <s v="Yes"/>
    <d v="2020-08-25T00:00:00"/>
    <n v="6900000"/>
    <s v="English"/>
    <s v="Show"/>
    <s v="August"/>
    <n v="8"/>
    <s v="Summer"/>
    <x v="5"/>
  </r>
  <r>
    <s v="Conversations with a Killer: The John Wayne Gacy Tapes: Limited Series"/>
    <s v="Yes"/>
    <d v="2022-04-20T00:00:00"/>
    <n v="6900000"/>
    <s v="English"/>
    <s v="Movie"/>
    <s v="April"/>
    <n v="4"/>
    <s v="Spring"/>
    <x v="3"/>
  </r>
  <r>
    <s v="Brown and Friends: Season 1"/>
    <s v="Yes"/>
    <d v="2022-12-29T00:00:00"/>
    <n v="6900000"/>
    <s v="English"/>
    <s v="Show"/>
    <s v="December"/>
    <n v="12"/>
    <s v="Winter"/>
    <x v="0"/>
  </r>
  <r>
    <s v="The Ranch: Part 6"/>
    <s v="Yes"/>
    <d v="2018-12-07T00:00:00"/>
    <n v="6900000"/>
    <s v="English"/>
    <s v="Movie"/>
    <s v="December"/>
    <n v="12"/>
    <s v="Winter"/>
    <x v="2"/>
  </r>
  <r>
    <s v="Glow Up: Season 1"/>
    <s v="Yes"/>
    <d v="2019-12-06T00:00:00"/>
    <n v="6900000"/>
    <s v="English"/>
    <s v="Show"/>
    <s v="December"/>
    <n v="12"/>
    <s v="Winter"/>
    <x v="2"/>
  </r>
  <r>
    <s v="Hilda: Season 2"/>
    <s v="Yes"/>
    <d v="2020-12-14T00:00:00"/>
    <n v="6900000"/>
    <s v="English"/>
    <s v="Show"/>
    <s v="December"/>
    <n v="12"/>
    <s v="Winter"/>
    <x v="6"/>
  </r>
  <r>
    <s v="The Silent Sea: Season 1 // ê³ ìš”ì˜ ë°”ë‹¤: ì‹œì¦Œ 1"/>
    <s v="Yes"/>
    <d v="2021-12-24T00:00:00"/>
    <n v="6900000"/>
    <s v="Korean"/>
    <s v="Show"/>
    <s v="December"/>
    <n v="12"/>
    <s v="Winter"/>
    <x v="2"/>
  </r>
  <r>
    <s v="Monarca: Season 1"/>
    <s v="Yes"/>
    <d v="2019-09-13T00:00:00"/>
    <n v="6900000"/>
    <s v="English"/>
    <s v="Show"/>
    <s v="September"/>
    <n v="9"/>
    <s v="Fall"/>
    <x v="2"/>
  </r>
  <r>
    <s v="Travelers: Season 3"/>
    <s v="Yes"/>
    <d v="2018-12-14T00:00:00"/>
    <n v="6900000"/>
    <s v="English"/>
    <s v="Show"/>
    <s v="December"/>
    <n v="12"/>
    <s v="Winter"/>
    <x v="2"/>
  </r>
  <r>
    <s v="The Great British Baking Show: Collection 7"/>
    <s v="No"/>
    <d v="2019-08-30T00:00:00"/>
    <n v="6900000"/>
    <s v="English"/>
    <s v="Movie"/>
    <s v="August"/>
    <n v="8"/>
    <s v="Summer"/>
    <x v="2"/>
  </r>
  <r>
    <s v="3%: Season 1"/>
    <s v="Yes"/>
    <d v="2016-11-24T00:00:00"/>
    <n v="6800000"/>
    <s v="English"/>
    <s v="Show"/>
    <s v="November"/>
    <n v="11"/>
    <s v="Fall"/>
    <x v="0"/>
  </r>
  <r>
    <s v="Cable Girls: Season 2 // Las chicas del cable: Temporada 2"/>
    <s v="Yes"/>
    <d v="2017-12-25T00:00:00"/>
    <n v="6800000"/>
    <s v="English"/>
    <s v="Show"/>
    <s v="December"/>
    <n v="12"/>
    <s v="Winter"/>
    <x v="6"/>
  </r>
  <r>
    <s v="Framed! A Sicilian Murder Mystery: Season 2 // Incastrati: Season 2"/>
    <s v="Yes"/>
    <d v="2023-03-02T00:00:00"/>
    <n v="6800000"/>
    <s v="English"/>
    <s v="Show"/>
    <s v="March"/>
    <n v="3"/>
    <s v="Spring"/>
    <x v="0"/>
  </r>
  <r>
    <s v="Grand Army: Season 1"/>
    <s v="Yes"/>
    <d v="2020-10-16T00:00:00"/>
    <n v="6800000"/>
    <s v="English"/>
    <s v="Show"/>
    <s v="October"/>
    <n v="10"/>
    <s v="Fall"/>
    <x v="2"/>
  </r>
  <r>
    <s v="Green Eggs and Ham: Season 2: The Second Serving"/>
    <s v="Yes"/>
    <d v="2022-04-08T00:00:00"/>
    <n v="6800000"/>
    <s v="English"/>
    <s v="Show"/>
    <s v="April"/>
    <n v="4"/>
    <s v="Spring"/>
    <x v="2"/>
  </r>
  <r>
    <s v="HELL DOGS - IN THE HOUSE OF BAMBOO - // ãƒ˜ãƒ«ãƒ‰ãƒƒã‚°ã‚¹"/>
    <s v="Yes"/>
    <d v="2022-12-16T00:00:00"/>
    <n v="6800000"/>
    <s v="Japanese"/>
    <s v="Movie"/>
    <s v="December"/>
    <n v="12"/>
    <s v="Winter"/>
    <x v="2"/>
  </r>
  <r>
    <s v="Mosul // Ø§Ù„Ù…ÙˆØµÙ„"/>
    <s v="No"/>
    <d v="2020-11-26T00:00:00"/>
    <n v="6800000"/>
    <s v="Non-English"/>
    <s v="Movie"/>
    <s v="November"/>
    <n v="11"/>
    <s v="Fall"/>
    <x v="0"/>
  </r>
  <r>
    <s v="Paradise PD: Part 2"/>
    <s v="Yes"/>
    <d v="2020-03-06T00:00:00"/>
    <n v="6800000"/>
    <s v="English"/>
    <s v="Movie"/>
    <s v="March"/>
    <n v="3"/>
    <s v="Spring"/>
    <x v="2"/>
  </r>
  <r>
    <s v="Paranoid: Season 1"/>
    <s v="Yes"/>
    <d v="2016-11-17T00:00:00"/>
    <n v="6800000"/>
    <s v="English"/>
    <s v="Show"/>
    <s v="November"/>
    <n v="11"/>
    <s v="Fall"/>
    <x v="0"/>
  </r>
  <r>
    <s v="Santa Clarita Diet: Season 3"/>
    <s v="Yes"/>
    <d v="2019-03-29T00:00:00"/>
    <n v="6800000"/>
    <s v="English"/>
    <s v="Show"/>
    <s v="March"/>
    <n v="3"/>
    <s v="Spring"/>
    <x v="2"/>
  </r>
  <r>
    <s v="Secrets of Summer: Season 1 // Cielo Grande: Temporada 1"/>
    <s v="Yes"/>
    <d v="2022-02-16T00:00:00"/>
    <n v="6800000"/>
    <s v="English"/>
    <s v="Show"/>
    <s v="February"/>
    <n v="2"/>
    <s v="Winter"/>
    <x v="3"/>
  </r>
  <r>
    <s v="Stutz"/>
    <s v="Yes"/>
    <d v="2022-11-14T00:00:00"/>
    <n v="6800000"/>
    <s v="English"/>
    <s v="Movie"/>
    <s v="November"/>
    <n v="11"/>
    <s v="Fall"/>
    <x v="6"/>
  </r>
  <r>
    <s v="The Gift: Season 1 // Atiye: 1. Sezon"/>
    <s v="Yes"/>
    <d v="2019-12-27T00:00:00"/>
    <n v="6800000"/>
    <s v="English"/>
    <s v="Show"/>
    <s v="December"/>
    <n v="12"/>
    <s v="Winter"/>
    <x v="2"/>
  </r>
  <r>
    <s v="The Great British Baking Show: Collection 7"/>
    <s v="No"/>
    <d v="2019-08-30T00:00:00"/>
    <n v="6800000"/>
    <s v="English"/>
    <s v="Movie"/>
    <s v="August"/>
    <n v="8"/>
    <s v="Summer"/>
    <x v="2"/>
  </r>
  <r>
    <s v="Trailer Park Boys: Season 3"/>
    <s v="Yes"/>
    <d v="2010-09-22T00:00:00"/>
    <n v="6800000"/>
    <s v="English"/>
    <s v="Show"/>
    <s v="September"/>
    <n v="9"/>
    <s v="Fall"/>
    <x v="3"/>
  </r>
  <r>
    <s v="Trailer Park Boys: Season 4"/>
    <s v="Yes"/>
    <d v="2010-09-22T00:00:00"/>
    <n v="6800000"/>
    <s v="English"/>
    <s v="Show"/>
    <s v="September"/>
    <n v="9"/>
    <s v="Fall"/>
    <x v="3"/>
  </r>
  <r>
    <s v="Word Party: Season 5"/>
    <s v="Yes"/>
    <d v="2021-03-02T00:00:00"/>
    <n v="6800000"/>
    <s v="English"/>
    <s v="Show"/>
    <s v="March"/>
    <n v="3"/>
    <s v="Spring"/>
    <x v="5"/>
  </r>
  <r>
    <s v="Hilda: Season 3"/>
    <s v="Yes"/>
    <d v="2023-12-07T00:00:00"/>
    <n v="6800000"/>
    <s v="English"/>
    <s v="Show"/>
    <s v="December"/>
    <n v="12"/>
    <s v="Winter"/>
    <x v="0"/>
  </r>
  <r>
    <s v="Akuma Kun: Season 1 // æ‚ªé­”ãã‚“: ã‚·ãƒ¼ã‚ºãƒ³1"/>
    <s v="Yes"/>
    <d v="2023-11-09T00:00:00"/>
    <n v="6800000"/>
    <s v="Japanese"/>
    <s v="Show"/>
    <s v="November"/>
    <n v="11"/>
    <s v="Fall"/>
    <x v="0"/>
  </r>
  <r>
    <s v="Atypical: Season 3"/>
    <s v="Yes"/>
    <d v="2019-11-01T00:00:00"/>
    <n v="6800000"/>
    <s v="English"/>
    <s v="Show"/>
    <s v="November"/>
    <n v="11"/>
    <s v="Fall"/>
    <x v="2"/>
  </r>
  <r>
    <s v="BoJack Horseman: Season 5"/>
    <s v="Yes"/>
    <d v="2018-09-14T00:00:00"/>
    <n v="6800000"/>
    <s v="English"/>
    <s v="Show"/>
    <s v="September"/>
    <n v="9"/>
    <s v="Fall"/>
    <x v="2"/>
  </r>
  <r>
    <s v="Jupiter's Legacy: Volume 1"/>
    <s v="Yes"/>
    <d v="2021-05-07T00:00:00"/>
    <n v="6800000"/>
    <s v="English"/>
    <s v="Movie"/>
    <s v="May"/>
    <n v="5"/>
    <s v="Spring"/>
    <x v="2"/>
  </r>
  <r>
    <s v="The Worst Witch: Season 3"/>
    <s v="Yes"/>
    <d v="2019-07-26T00:00:00"/>
    <n v="6800000"/>
    <s v="English"/>
    <s v="Show"/>
    <s v="July"/>
    <n v="7"/>
    <s v="Summer"/>
    <x v="2"/>
  </r>
  <r>
    <s v="Altered Carbon: Season 2"/>
    <s v="Yes"/>
    <d v="2020-02-27T00:00:00"/>
    <n v="6800000"/>
    <s v="English"/>
    <s v="Show"/>
    <s v="February"/>
    <n v="2"/>
    <s v="Winter"/>
    <x v="0"/>
  </r>
  <r>
    <s v="Is She the Wolf?: Season 1 // ã‚ªã‚ªã‚«ãƒŸã¡ã‚ƒã‚“ã«ã¯é¨™ã•ã‚Œãªã„: ã‚·ãƒ¼ã‚ºãƒ³1"/>
    <s v="Yes"/>
    <d v="2023-06-11T00:00:00"/>
    <n v="6800000"/>
    <s v="Japanese"/>
    <s v="Show"/>
    <s v="June"/>
    <n v="6"/>
    <s v="Summer"/>
    <x v="4"/>
  </r>
  <r>
    <s v="Van Helsing: Season 3"/>
    <s v="Yes"/>
    <d v="2019-02-25T00:00:00"/>
    <n v="6800000"/>
    <s v="English"/>
    <s v="Show"/>
    <s v="February"/>
    <n v="2"/>
    <s v="Winter"/>
    <x v="6"/>
  </r>
  <r>
    <s v="Sense8: Season 1"/>
    <s v="Yes"/>
    <d v="2015-06-05T00:00:00"/>
    <n v="6800000"/>
    <s v="English"/>
    <s v="Show"/>
    <s v="June"/>
    <n v="6"/>
    <s v="Summer"/>
    <x v="2"/>
  </r>
  <r>
    <s v="Father of the Year"/>
    <s v="Yes"/>
    <d v="2018-07-20T00:00:00"/>
    <n v="6700000"/>
    <s v="English"/>
    <s v="Movie"/>
    <s v="July"/>
    <n v="7"/>
    <s v="Summer"/>
    <x v="2"/>
  </r>
  <r>
    <s v="Freud: Season 1"/>
    <s v="No"/>
    <d v="2020-03-23T00:00:00"/>
    <n v="6700000"/>
    <s v="English"/>
    <s v="Show"/>
    <s v="March"/>
    <n v="3"/>
    <s v="Spring"/>
    <x v="6"/>
  </r>
  <r>
    <s v="Girl in the Picture"/>
    <s v="Yes"/>
    <d v="2022-07-06T00:00:00"/>
    <n v="6700000"/>
    <s v="English"/>
    <s v="Movie"/>
    <s v="July"/>
    <n v="7"/>
    <s v="Summer"/>
    <x v="3"/>
  </r>
  <r>
    <s v="Kingdom: Season 2 // í‚¹ë¤: ì‹œì¦Œ 2"/>
    <s v="Yes"/>
    <d v="2020-03-13T00:00:00"/>
    <n v="6700000"/>
    <s v="Korean"/>
    <s v="Show"/>
    <s v="March"/>
    <n v="3"/>
    <s v="Spring"/>
    <x v="2"/>
  </r>
  <r>
    <s v="Leanne Morgan: I'm Every Woman"/>
    <s v="No"/>
    <d v="2023-04-11T00:00:00"/>
    <n v="6700000"/>
    <s v="English"/>
    <s v="Movie"/>
    <s v="April"/>
    <n v="4"/>
    <s v="Spring"/>
    <x v="5"/>
  </r>
  <r>
    <s v="Longmire: Season 3"/>
    <s v="No"/>
    <d v="2015-05-01T00:00:00"/>
    <n v="6700000"/>
    <s v="English"/>
    <s v="Show"/>
    <s v="May"/>
    <n v="5"/>
    <s v="Spring"/>
    <x v="2"/>
  </r>
  <r>
    <s v="Naked"/>
    <s v="Yes"/>
    <d v="2017-08-11T00:00:00"/>
    <n v="6700000"/>
    <s v="English"/>
    <s v="Movie"/>
    <s v="August"/>
    <n v="8"/>
    <s v="Summer"/>
    <x v="2"/>
  </r>
  <r>
    <s v="Spirit Riding Free: Riding Academy: Part 2"/>
    <s v="Yes"/>
    <d v="2020-09-04T00:00:00"/>
    <n v="6700000"/>
    <s v="English"/>
    <s v="Movie"/>
    <s v="September"/>
    <n v="9"/>
    <s v="Fall"/>
    <x v="2"/>
  </r>
  <r>
    <s v="Super Monsters: Season 1"/>
    <s v="Yes"/>
    <d v="2017-10-13T00:00:00"/>
    <n v="6700000"/>
    <s v="English"/>
    <s v="Show"/>
    <s v="October"/>
    <n v="10"/>
    <s v="Fall"/>
    <x v="2"/>
  </r>
  <r>
    <s v="The Outsider"/>
    <s v="Yes"/>
    <d v="2018-03-09T00:00:00"/>
    <n v="6700000"/>
    <s v="English"/>
    <s v="Movie"/>
    <s v="March"/>
    <n v="3"/>
    <s v="Spring"/>
    <x v="2"/>
  </r>
  <r>
    <s v="Uncut Gems"/>
    <s v="No"/>
    <d v="2020-01-31T00:00:00"/>
    <n v="6700000"/>
    <s v="English"/>
    <s v="Movie"/>
    <s v="January"/>
    <n v="1"/>
    <s v="Winter"/>
    <x v="2"/>
  </r>
  <r>
    <s v="Undercover: Season 2"/>
    <s v="Yes"/>
    <d v="2020-09-06T00:00:00"/>
    <n v="6700000"/>
    <s v="English"/>
    <s v="Show"/>
    <s v="September"/>
    <n v="9"/>
    <s v="Fall"/>
    <x v="4"/>
  </r>
  <r>
    <s v="Vicky and Her Mystery // MystÃ¨re"/>
    <s v="No"/>
    <d v="2021-12-24T00:00:00"/>
    <n v="6700000"/>
    <s v="Non-English"/>
    <s v="Movie"/>
    <s v="December"/>
    <n v="12"/>
    <s v="Winter"/>
    <x v="2"/>
  </r>
  <r>
    <s v="Sins of Our Mother: Limited Series"/>
    <s v="Yes"/>
    <d v="2022-09-14T00:00:00"/>
    <n v="6700000"/>
    <s v="English"/>
    <s v="Movie"/>
    <s v="September"/>
    <n v="9"/>
    <s v="Fall"/>
    <x v="3"/>
  </r>
  <r>
    <s v="Sharkdog: Season 2"/>
    <s v="Yes"/>
    <d v="2022-06-30T00:00:00"/>
    <n v="6700000"/>
    <s v="English"/>
    <s v="Show"/>
    <s v="June"/>
    <n v="6"/>
    <s v="Summer"/>
    <x v="0"/>
  </r>
  <r>
    <s v="Spirit Riding Free: Season 2"/>
    <s v="No"/>
    <d v="2017-09-08T00:00:00"/>
    <n v="6700000"/>
    <s v="English"/>
    <s v="Show"/>
    <s v="September"/>
    <n v="9"/>
    <s v="Fall"/>
    <x v="2"/>
  </r>
  <r>
    <s v="Trolls: The Beat Goes On!: Season 8"/>
    <s v="Yes"/>
    <d v="2019-11-22T00:00:00"/>
    <n v="6700000"/>
    <s v="English"/>
    <s v="Show"/>
    <s v="November"/>
    <n v="11"/>
    <s v="Fall"/>
    <x v="2"/>
  </r>
  <r>
    <s v="MADOFF: The Monster of Wall Street: Limited Series"/>
    <s v="Yes"/>
    <d v="2023-01-04T00:00:00"/>
    <n v="6700000"/>
    <s v="English"/>
    <s v="Movie"/>
    <s v="January"/>
    <n v="1"/>
    <s v="Winter"/>
    <x v="3"/>
  </r>
  <r>
    <s v="Selling Sunset: Season 1"/>
    <s v="Yes"/>
    <d v="2019-03-22T00:00:00"/>
    <n v="6700000"/>
    <s v="English"/>
    <s v="Show"/>
    <s v="March"/>
    <n v="3"/>
    <s v="Spring"/>
    <x v="2"/>
  </r>
  <r>
    <s v="Kakegurui // è³­ã‚±ã‚°ãƒ«ã‚¤"/>
    <s v="Yes"/>
    <d v="2017-07-01T00:00:00"/>
    <n v="6700000"/>
    <s v="Japanese"/>
    <s v="Movie"/>
    <s v="July"/>
    <n v="7"/>
    <s v="Summer"/>
    <x v="1"/>
  </r>
  <r>
    <s v="Rise of Empires: Ottoman: Mehmed vs. Vlad"/>
    <s v="Yes"/>
    <d v="2022-12-29T00:00:00"/>
    <n v="6700000"/>
    <s v="English"/>
    <s v="Movie"/>
    <s v="December"/>
    <n v="12"/>
    <s v="Winter"/>
    <x v="0"/>
  </r>
  <r>
    <s v="Snack VS. Chef: Season 1"/>
    <s v="Yes"/>
    <d v="2022-11-30T00:00:00"/>
    <n v="6700000"/>
    <s v="English"/>
    <s v="Show"/>
    <s v="November"/>
    <n v="11"/>
    <s v="Fall"/>
    <x v="3"/>
  </r>
  <r>
    <s v="Uncle from Another World: Season 1 // ç•°ä¸–ç•ŒãŠã˜ã•ã‚“: ã‚·ãƒ¼ã‚ºãƒ³1"/>
    <s v="Yes"/>
    <d v="2022-07-06T00:00:00"/>
    <n v="6700000"/>
    <s v="Japanese"/>
    <s v="Show"/>
    <s v="July"/>
    <n v="7"/>
    <s v="Summer"/>
    <x v="3"/>
  </r>
  <r>
    <s v="Pressure Cooker: Season 1"/>
    <s v="Yes"/>
    <d v="2023-01-06T00:00:00"/>
    <n v="6700000"/>
    <s v="English"/>
    <s v="Show"/>
    <s v="January"/>
    <n v="1"/>
    <s v="Winter"/>
    <x v="2"/>
  </r>
  <r>
    <s v="Rana Naidu: Season 1 // à¤°à¤¾à¤£à¤¾ à¤¨à¤¾à¤¯à¤¡à¥‚: à¤¸à¥€à¥›à¤¨ 1"/>
    <s v="Yes"/>
    <d v="2023-03-10T00:00:00"/>
    <n v="6700000"/>
    <s v="Hindi"/>
    <s v="Show"/>
    <s v="March"/>
    <n v="3"/>
    <s v="Spring"/>
    <x v="2"/>
  </r>
  <r>
    <s v="Dare Me: Season 1"/>
    <s v="No"/>
    <d v="2020-03-20T00:00:00"/>
    <n v="6600000"/>
    <s v="English"/>
    <s v="Show"/>
    <s v="March"/>
    <n v="3"/>
    <s v="Spring"/>
    <x v="2"/>
  </r>
  <r>
    <s v="Emily's Wonder Lab: Season 1"/>
    <s v="Yes"/>
    <d v="2020-08-25T00:00:00"/>
    <n v="6600000"/>
    <s v="English"/>
    <s v="Show"/>
    <s v="August"/>
    <n v="8"/>
    <s v="Summer"/>
    <x v="5"/>
  </r>
  <r>
    <s v="Frontier: Season 2"/>
    <s v="Yes"/>
    <d v="2017-11-24T00:00:00"/>
    <n v="6600000"/>
    <s v="English"/>
    <s v="Show"/>
    <s v="November"/>
    <n v="11"/>
    <s v="Fall"/>
    <x v="2"/>
  </r>
  <r>
    <s v="I AM A KILLER: Season 1"/>
    <s v="Yes"/>
    <d v="2018-08-03T00:00:00"/>
    <n v="6600000"/>
    <s v="English"/>
    <s v="Show"/>
    <s v="August"/>
    <n v="8"/>
    <s v="Summer"/>
    <x v="2"/>
  </r>
  <r>
    <s v="Love Tactics // AÅŸk Taktikleri"/>
    <s v="Yes"/>
    <d v="2022-02-11T00:00:00"/>
    <n v="6600000"/>
    <s v="Non-English"/>
    <s v="Movie"/>
    <s v="February"/>
    <n v="2"/>
    <s v="Winter"/>
    <x v="2"/>
  </r>
  <r>
    <s v="Maverix: Season 1"/>
    <s v="No"/>
    <d v="2022-05-12T00:00:00"/>
    <n v="6600000"/>
    <s v="English"/>
    <s v="Show"/>
    <s v="May"/>
    <n v="5"/>
    <s v="Spring"/>
    <x v="0"/>
  </r>
  <r>
    <s v="Snabba Cash: Season 1"/>
    <s v="Yes"/>
    <d v="2021-04-07T00:00:00"/>
    <n v="6600000"/>
    <s v="English"/>
    <s v="Show"/>
    <s v="April"/>
    <n v="4"/>
    <s v="Spring"/>
    <x v="3"/>
  </r>
  <r>
    <s v="The Fall: Season 1"/>
    <s v="No"/>
    <d v="2013-05-27T00:00:00"/>
    <n v="6600000"/>
    <s v="English"/>
    <s v="Show"/>
    <s v="May"/>
    <n v="5"/>
    <s v="Spring"/>
    <x v="6"/>
  </r>
  <r>
    <s v="The Green Glove Gang: Season 1 // Gang Zielonej RÄ™kawiczki: Sezon 1"/>
    <s v="Yes"/>
    <d v="2022-10-19T00:00:00"/>
    <n v="6600000"/>
    <s v="Non-English"/>
    <s v="Show"/>
    <s v="October"/>
    <n v="10"/>
    <s v="Fall"/>
    <x v="3"/>
  </r>
  <r>
    <s v="You've Got This // AhÃ­ te encargo"/>
    <s v="Yes"/>
    <d v="2020-10-02T00:00:00"/>
    <n v="6600000"/>
    <s v="Non-English"/>
    <s v="Movie"/>
    <s v="October"/>
    <n v="10"/>
    <s v="Fall"/>
    <x v="2"/>
  </r>
  <r>
    <s v="Collateral: Limited Series"/>
    <s v="Yes"/>
    <d v="2018-03-09T00:00:00"/>
    <n v="6600000"/>
    <s v="English"/>
    <s v="Movie"/>
    <s v="March"/>
    <n v="3"/>
    <s v="Spring"/>
    <x v="2"/>
  </r>
  <r>
    <s v="Wizards: Tales of Arcadia: Season 1"/>
    <s v="Yes"/>
    <d v="2020-08-07T00:00:00"/>
    <n v="6600000"/>
    <s v="English"/>
    <s v="Show"/>
    <s v="August"/>
    <n v="8"/>
    <s v="Summer"/>
    <x v="2"/>
  </r>
  <r>
    <s v="Workin' Moms: Season 3"/>
    <s v="Yes"/>
    <d v="2019-08-29T00:00:00"/>
    <n v="6600000"/>
    <s v="English"/>
    <s v="Show"/>
    <s v="August"/>
    <n v="8"/>
    <s v="Summer"/>
    <x v="0"/>
  </r>
  <r>
    <s v="Atypical: Season 2"/>
    <s v="Yes"/>
    <d v="2018-09-07T00:00:00"/>
    <n v="6600000"/>
    <s v="English"/>
    <s v="Show"/>
    <s v="September"/>
    <n v="9"/>
    <s v="Fall"/>
    <x v="2"/>
  </r>
  <r>
    <s v="Brainchild: Season 1"/>
    <s v="Yes"/>
    <d v="2018-11-02T00:00:00"/>
    <n v="6600000"/>
    <s v="English"/>
    <s v="Show"/>
    <s v="November"/>
    <n v="11"/>
    <s v="Fall"/>
    <x v="2"/>
  </r>
  <r>
    <s v="Kong: King of the Apes: Season 1"/>
    <s v="Yes"/>
    <d v="2016-04-15T00:00:00"/>
    <n v="6600000"/>
    <s v="English"/>
    <s v="Show"/>
    <s v="April"/>
    <n v="4"/>
    <s v="Spring"/>
    <x v="2"/>
  </r>
  <r>
    <s v="One Day at a Time: Season 1"/>
    <s v="Yes"/>
    <d v="2017-01-06T00:00:00"/>
    <n v="6600000"/>
    <s v="English"/>
    <s v="Show"/>
    <s v="January"/>
    <n v="1"/>
    <s v="Winter"/>
    <x v="2"/>
  </r>
  <r>
    <s v="The OA: Part II"/>
    <s v="Yes"/>
    <d v="2019-03-22T00:00:00"/>
    <n v="6600000"/>
    <s v="English"/>
    <s v="Movie"/>
    <s v="March"/>
    <n v="3"/>
    <s v="Spring"/>
    <x v="2"/>
  </r>
  <r>
    <s v="AJ and the Queen: Season 1"/>
    <s v="Yes"/>
    <d v="2020-01-10T00:00:00"/>
    <n v="6600000"/>
    <s v="English"/>
    <s v="Show"/>
    <s v="January"/>
    <n v="1"/>
    <s v="Winter"/>
    <x v="2"/>
  </r>
  <r>
    <s v="Snowpiercer: Season 2"/>
    <s v="No"/>
    <d v="2021-01-26T00:00:00"/>
    <n v="6600000"/>
    <s v="English"/>
    <s v="Show"/>
    <s v="January"/>
    <n v="1"/>
    <s v="Winter"/>
    <x v="5"/>
  </r>
  <r>
    <s v="The Final Table: Season 1"/>
    <s v="Yes"/>
    <d v="2018-11-20T00:00:00"/>
    <n v="6600000"/>
    <s v="English"/>
    <s v="Show"/>
    <s v="November"/>
    <n v="11"/>
    <s v="Fall"/>
    <x v="5"/>
  </r>
  <r>
    <s v="The Great British Baking Show: Collection 9"/>
    <s v="No"/>
    <d v="2021-09-24T00:00:00"/>
    <n v="6600000"/>
    <s v="English"/>
    <s v="Movie"/>
    <s v="September"/>
    <n v="9"/>
    <s v="Fall"/>
    <x v="2"/>
  </r>
  <r>
    <s v="Rugal: Season 1 // ë£¨ê°ˆ: ì‹œì¦Œ 1"/>
    <s v="Yes"/>
    <d v="2020-03-28T00:00:00"/>
    <n v="6600000"/>
    <s v="Korean"/>
    <s v="Show"/>
    <s v="March"/>
    <n v="3"/>
    <s v="Spring"/>
    <x v="1"/>
  </r>
  <r>
    <s v="A Jazzman's Blues"/>
    <s v="Yes"/>
    <d v="2022-09-23T00:00:00"/>
    <n v="6500000"/>
    <s v="English"/>
    <s v="Movie"/>
    <s v="September"/>
    <n v="9"/>
    <s v="Fall"/>
    <x v="2"/>
  </r>
  <r>
    <s v="Castlevania: Season 2"/>
    <s v="Yes"/>
    <d v="2018-10-26T00:00:00"/>
    <n v="6500000"/>
    <s v="English"/>
    <s v="Show"/>
    <s v="October"/>
    <n v="10"/>
    <s v="Fall"/>
    <x v="2"/>
  </r>
  <r>
    <s v="Cheat: Season 1"/>
    <s v="Yes"/>
    <d v="2023-03-01T00:00:00"/>
    <n v="6500000"/>
    <s v="English"/>
    <s v="Show"/>
    <s v="March"/>
    <n v="3"/>
    <s v="Spring"/>
    <x v="3"/>
  </r>
  <r>
    <s v="Control Z: Season 2"/>
    <s v="Yes"/>
    <d v="2021-08-04T00:00:00"/>
    <n v="6500000"/>
    <s v="English"/>
    <s v="Show"/>
    <s v="August"/>
    <n v="8"/>
    <s v="Summer"/>
    <x v="3"/>
  </r>
  <r>
    <s v="F is for Family: Season 2"/>
    <s v="Yes"/>
    <d v="2017-05-30T00:00:00"/>
    <n v="6500000"/>
    <s v="English"/>
    <s v="Show"/>
    <s v="May"/>
    <n v="5"/>
    <s v="Spring"/>
    <x v="5"/>
  </r>
  <r>
    <s v="Great British Baking Show: Juniors: Season 6"/>
    <s v="No"/>
    <d v="2022-08-17T00:00:00"/>
    <n v="6500000"/>
    <s v="English"/>
    <s v="Show"/>
    <s v="August"/>
    <n v="8"/>
    <s v="Summer"/>
    <x v="3"/>
  </r>
  <r>
    <s v="Handsome Siblings: Season 1 // çµ•ä»£é›™é©•: ç¬¬ 1 å­£ // ç»ä»£åŒéª„: ç¬¬ 1 å­£"/>
    <s v="No"/>
    <d v="2020-01-16T00:00:00"/>
    <n v="6500000"/>
    <s v="Non-English"/>
    <s v="Show"/>
    <s v="January"/>
    <n v="1"/>
    <s v="Winter"/>
    <x v="0"/>
  </r>
  <r>
    <s v="Hypnotic"/>
    <s v="Yes"/>
    <d v="2021-10-27T00:00:00"/>
    <n v="6500000"/>
    <s v="English"/>
    <s v="Movie"/>
    <s v="October"/>
    <n v="10"/>
    <s v="Fall"/>
    <x v="3"/>
  </r>
  <r>
    <s v="Monsters Inside: The 24 Faces of Billy Milligan: Limited Series"/>
    <s v="Yes"/>
    <d v="2021-09-22T00:00:00"/>
    <n v="6500000"/>
    <s v="English"/>
    <s v="Movie"/>
    <s v="September"/>
    <n v="9"/>
    <s v="Fall"/>
    <x v="3"/>
  </r>
  <r>
    <s v="Reflection of You: Season 1 // ë„ˆë¥¼ ë‹®ì€ ì‚¬ëžŒ: ì‹œì¦Œ 1"/>
    <s v="Yes"/>
    <d v="2021-10-13T00:00:00"/>
    <n v="6500000"/>
    <s v="Korean"/>
    <s v="Show"/>
    <s v="October"/>
    <n v="10"/>
    <s v="Fall"/>
    <x v="3"/>
  </r>
  <r>
    <s v="Spirit Riding Free: Season 3"/>
    <s v="No"/>
    <d v="2017-11-17T00:00:00"/>
    <n v="6500000"/>
    <s v="English"/>
    <s v="Show"/>
    <s v="November"/>
    <n v="11"/>
    <s v="Fall"/>
    <x v="2"/>
  </r>
  <r>
    <s v="The 7 Lives of Lea: Limited Series // Les 7 vies de LÃ©a: Mini-sÃ©rie"/>
    <s v="Yes"/>
    <d v="2022-04-28T00:00:00"/>
    <n v="6500000"/>
    <s v="Non-English"/>
    <s v="Movie"/>
    <s v="April"/>
    <n v="4"/>
    <s v="Spring"/>
    <x v="0"/>
  </r>
  <r>
    <s v="The Great British Baking Show: Collection 8"/>
    <s v="No"/>
    <d v="2020-09-25T00:00:00"/>
    <n v="6500000"/>
    <s v="English"/>
    <s v="Movie"/>
    <s v="September"/>
    <n v="9"/>
    <s v="Fall"/>
    <x v="2"/>
  </r>
  <r>
    <s v="The Great British Baking Show: Collection 9"/>
    <s v="No"/>
    <d v="2021-09-24T00:00:00"/>
    <n v="6500000"/>
    <s v="English"/>
    <s v="Movie"/>
    <s v="September"/>
    <n v="9"/>
    <s v="Fall"/>
    <x v="2"/>
  </r>
  <r>
    <s v="The Magic School Bus Rides Again: Season 1"/>
    <s v="Yes"/>
    <d v="2017-09-29T00:00:00"/>
    <n v="6500000"/>
    <s v="English"/>
    <s v="Show"/>
    <s v="September"/>
    <n v="9"/>
    <s v="Fall"/>
    <x v="2"/>
  </r>
  <r>
    <s v="The Midnight Gospel: Season 1"/>
    <s v="Yes"/>
    <d v="2020-04-20T00:00:00"/>
    <n v="6500000"/>
    <s v="English"/>
    <s v="Show"/>
    <s v="April"/>
    <n v="4"/>
    <s v="Spring"/>
    <x v="6"/>
  </r>
  <r>
    <s v="The Woods: Season 1 // W gÅ‚Ä™bi lasu: Sezon 1"/>
    <s v="Yes"/>
    <d v="2020-06-12T00:00:00"/>
    <n v="6500000"/>
    <s v="Non-English"/>
    <s v="Show"/>
    <s v="June"/>
    <n v="6"/>
    <s v="Summer"/>
    <x v="2"/>
  </r>
  <r>
    <s v="Trailer Park Boys: Season 10"/>
    <s v="Yes"/>
    <d v="2016-03-28T00:00:00"/>
    <n v="6500000"/>
    <s v="English"/>
    <s v="Show"/>
    <s v="March"/>
    <n v="3"/>
    <s v="Spring"/>
    <x v="6"/>
  </r>
  <r>
    <s v="Ultraman: Season 3"/>
    <s v="No"/>
    <d v="2023-05-11T00:00:00"/>
    <n v="6500000"/>
    <s v="English"/>
    <s v="Show"/>
    <s v="May"/>
    <n v="5"/>
    <s v="Spring"/>
    <x v="0"/>
  </r>
  <r>
    <s v="Larva Island: Season 2"/>
    <s v="Yes"/>
    <d v="2019-03-01T00:00:00"/>
    <n v="6500000"/>
    <s v="English"/>
    <s v="Show"/>
    <s v="March"/>
    <n v="3"/>
    <s v="Spring"/>
    <x v="2"/>
  </r>
  <r>
    <s v="Floor Is Lava: Season 2"/>
    <s v="Yes"/>
    <d v="2022-06-03T00:00:00"/>
    <n v="6500000"/>
    <s v="English"/>
    <s v="Show"/>
    <s v="June"/>
    <n v="6"/>
    <s v="Summer"/>
    <x v="2"/>
  </r>
  <r>
    <s v="Monique Olivier: Accessory to Evil: Limited Series // L'Affaire Fourniret : Dans la tÃªte de Monique Olivier: Mini-sÃ©rie"/>
    <s v="Yes"/>
    <d v="2023-03-02T00:00:00"/>
    <n v="6500000"/>
    <s v="Non-English"/>
    <s v="Movie"/>
    <s v="March"/>
    <n v="3"/>
    <s v="Spring"/>
    <x v="0"/>
  </r>
  <r>
    <s v="Country Comfort: Season 1"/>
    <s v="Yes"/>
    <d v="2021-03-19T00:00:00"/>
    <n v="6500000"/>
    <s v="English"/>
    <s v="Show"/>
    <s v="March"/>
    <n v="3"/>
    <s v="Spring"/>
    <x v="2"/>
  </r>
  <r>
    <s v="Trailer Park Boys: Season 8"/>
    <s v="Yes"/>
    <d v="2014-09-04T00:00:00"/>
    <n v="6500000"/>
    <s v="English"/>
    <s v="Show"/>
    <s v="September"/>
    <n v="9"/>
    <s v="Fall"/>
    <x v="0"/>
  </r>
  <r>
    <s v="Good Morning VerÃ´nica: Season 2 // Bom Dia VerÃ´nica: Temporada 2"/>
    <s v="Yes"/>
    <d v="2022-08-03T00:00:00"/>
    <n v="6500000"/>
    <s v="Non-English"/>
    <s v="Show"/>
    <s v="August"/>
    <n v="8"/>
    <s v="Summer"/>
    <x v="3"/>
  </r>
  <r>
    <s v="Tidelands: Season 1"/>
    <s v="Yes"/>
    <d v="2018-12-14T00:00:00"/>
    <n v="6500000"/>
    <s v="English"/>
    <s v="Show"/>
    <s v="December"/>
    <n v="12"/>
    <s v="Winter"/>
    <x v="2"/>
  </r>
  <r>
    <s v="Khakee: The Bihar Chapter: Season 1 // à¤ªà¥à¤²à¤¿à¤¸: à¤¦ à¤¬à¤¿à¤¹à¤¾à¤° à¤šà¥ˆà¤ªà¥à¤Ÿà¤°: à¤¸à¥€à¥›à¤¨ 1"/>
    <s v="Yes"/>
    <d v="2022-11-25T00:00:00"/>
    <n v="6500000"/>
    <s v="Hindi"/>
    <s v="Show"/>
    <s v="November"/>
    <n v="11"/>
    <s v="Fall"/>
    <x v="2"/>
  </r>
  <r>
    <s v="Extracurricular: Season 1 // ì¸ê°„ìˆ˜ì—…: ì‹œì¦Œ 1"/>
    <s v="Yes"/>
    <d v="2020-04-29T00:00:00"/>
    <n v="6500000"/>
    <s v="Korean"/>
    <s v="Show"/>
    <s v="April"/>
    <n v="4"/>
    <s v="Spring"/>
    <x v="3"/>
  </r>
  <r>
    <s v="After Life: Season 2"/>
    <s v="Yes"/>
    <d v="2020-04-24T00:00:00"/>
    <n v="6400000"/>
    <s v="English"/>
    <s v="Show"/>
    <s v="April"/>
    <n v="4"/>
    <s v="Spring"/>
    <x v="2"/>
  </r>
  <r>
    <s v="All Day and a Night"/>
    <s v="Yes"/>
    <d v="2020-05-01T00:00:00"/>
    <n v="6400000"/>
    <s v="English"/>
    <s v="Movie"/>
    <s v="May"/>
    <n v="5"/>
    <s v="Spring"/>
    <x v="2"/>
  </r>
  <r>
    <s v="Creeped Out: Season 2"/>
    <s v="Yes"/>
    <d v="2019-10-04T00:00:00"/>
    <n v="6400000"/>
    <s v="English"/>
    <s v="Show"/>
    <s v="October"/>
    <n v="10"/>
    <s v="Fall"/>
    <x v="2"/>
  </r>
  <r>
    <s v="Derry Girls: Season 1"/>
    <s v="Yes"/>
    <d v="2018-12-21T00:00:00"/>
    <n v="6400000"/>
    <s v="English"/>
    <s v="Show"/>
    <s v="December"/>
    <n v="12"/>
    <s v="Winter"/>
    <x v="2"/>
  </r>
  <r>
    <s v="Double Dad // Pai Em Dobro"/>
    <s v="Yes"/>
    <d v="2021-01-15T00:00:00"/>
    <n v="6400000"/>
    <s v="English"/>
    <s v="Movie"/>
    <s v="January"/>
    <n v="1"/>
    <s v="Winter"/>
    <x v="2"/>
  </r>
  <r>
    <s v="Fear Street Part 2: 1978"/>
    <s v="Yes"/>
    <d v="2021-07-09T00:00:00"/>
    <n v="6400000"/>
    <s v="English"/>
    <s v="Movie"/>
    <s v="July"/>
    <n v="7"/>
    <s v="Summer"/>
    <x v="2"/>
  </r>
  <r>
    <s v="Gabriel Iglesias: Stadium Fluffy"/>
    <s v="Yes"/>
    <d v="2022-10-18T00:00:00"/>
    <n v="6400000"/>
    <s v="English"/>
    <s v="Movie"/>
    <s v="October"/>
    <n v="10"/>
    <s v="Fall"/>
    <x v="5"/>
  </r>
  <r>
    <s v="Get Organized with The Home Edit: Season 2"/>
    <s v="Yes"/>
    <d v="2022-04-01T00:00:00"/>
    <n v="6400000"/>
    <s v="English"/>
    <s v="Show"/>
    <s v="April"/>
    <n v="4"/>
    <s v="Spring"/>
    <x v="2"/>
  </r>
  <r>
    <s v="Glitch Techs: Season 1"/>
    <s v="Yes"/>
    <d v="2020-02-21T00:00:00"/>
    <n v="6400000"/>
    <s v="English"/>
    <s v="Show"/>
    <s v="February"/>
    <n v="2"/>
    <s v="Winter"/>
    <x v="2"/>
  </r>
  <r>
    <s v="How to Change Your Mind: Limited Series"/>
    <s v="No"/>
    <d v="2022-07-12T00:00:00"/>
    <n v="6400000"/>
    <s v="English"/>
    <s v="Movie"/>
    <s v="July"/>
    <n v="7"/>
    <s v="Summer"/>
    <x v="5"/>
  </r>
  <r>
    <s v="The Barrier: Season 1 // La valla: Temporada 1"/>
    <s v="No"/>
    <d v="2020-09-11T00:00:00"/>
    <n v="6400000"/>
    <s v="English"/>
    <s v="Show"/>
    <s v="September"/>
    <n v="9"/>
    <s v="Fall"/>
    <x v="2"/>
  </r>
  <r>
    <s v="The Bombardment // Skyggen i mit Ã¸je"/>
    <s v="Yes"/>
    <d v="2022-03-09T00:00:00"/>
    <n v="6400000"/>
    <s v="Non-English"/>
    <s v="Movie"/>
    <s v="March"/>
    <n v="3"/>
    <s v="Spring"/>
    <x v="3"/>
  </r>
  <r>
    <s v="The Defeated: Season 1"/>
    <s v="Yes"/>
    <d v="2021-08-18T00:00:00"/>
    <n v="6400000"/>
    <s v="English"/>
    <s v="Show"/>
    <s v="August"/>
    <n v="8"/>
    <s v="Summer"/>
    <x v="3"/>
  </r>
  <r>
    <s v="The Girl with All the Gifts"/>
    <s v="No"/>
    <d v="2017-05-25T00:00:00"/>
    <n v="6400000"/>
    <s v="English"/>
    <s v="Movie"/>
    <s v="May"/>
    <n v="5"/>
    <s v="Spring"/>
    <x v="0"/>
  </r>
  <r>
    <s v="The Kingdom: Season 1 // El Reino: Temporada 1"/>
    <s v="Yes"/>
    <d v="2021-08-12T00:00:00"/>
    <n v="6400000"/>
    <s v="English"/>
    <s v="Show"/>
    <s v="August"/>
    <n v="8"/>
    <s v="Summer"/>
    <x v="0"/>
  </r>
  <r>
    <s v="The Sound of Magic: Limited Series // ì•ˆë‚˜ë¼ìˆ˜ë§ˆë‚˜ë¼: ë¦¬ë¯¸í‹°ë“œ ì‹œë¦¬ì¦ˆ"/>
    <s v="Yes"/>
    <d v="2022-05-06T00:00:00"/>
    <n v="6400000"/>
    <s v="Korean"/>
    <s v="Movie"/>
    <s v="May"/>
    <n v="5"/>
    <s v="Spring"/>
    <x v="2"/>
  </r>
  <r>
    <s v="The Woman in the Window"/>
    <s v="Yes"/>
    <d v="2021-05-14T00:00:00"/>
    <n v="6400000"/>
    <s v="English"/>
    <s v="Movie"/>
    <s v="May"/>
    <n v="5"/>
    <s v="Spring"/>
    <x v="2"/>
  </r>
  <r>
    <s v="There's Someone Inside Your House"/>
    <s v="Yes"/>
    <d v="2021-10-06T00:00:00"/>
    <n v="6400000"/>
    <s v="English"/>
    <s v="Movie"/>
    <s v="October"/>
    <n v="10"/>
    <s v="Fall"/>
    <x v="3"/>
  </r>
  <r>
    <s v="Trailer Park Boys: Season 9"/>
    <s v="Yes"/>
    <d v="2015-03-26T00:00:00"/>
    <n v="6400000"/>
    <s v="English"/>
    <s v="Show"/>
    <s v="March"/>
    <n v="3"/>
    <s v="Spring"/>
    <x v="0"/>
  </r>
  <r>
    <s v="What Happened to Monday"/>
    <s v="No"/>
    <d v="2017-08-18T00:00:00"/>
    <n v="6400000"/>
    <s v="English"/>
    <s v="Movie"/>
    <s v="August"/>
    <n v="8"/>
    <s v="Summer"/>
    <x v="2"/>
  </r>
  <r>
    <s v="Spirit Riding Free: Riding Academy: Part 1"/>
    <s v="Yes"/>
    <d v="2020-04-03T00:00:00"/>
    <n v="6400000"/>
    <s v="English"/>
    <s v="Movie"/>
    <s v="April"/>
    <n v="4"/>
    <s v="Spring"/>
    <x v="2"/>
  </r>
  <r>
    <s v="Skull Island: Season 1"/>
    <s v="Yes"/>
    <d v="2023-06-22T00:00:00"/>
    <n v="6400000"/>
    <s v="English"/>
    <s v="Show"/>
    <s v="June"/>
    <n v="6"/>
    <s v="Summer"/>
    <x v="0"/>
  </r>
  <r>
    <s v="Trailer Park Boys: Season 7"/>
    <s v="Yes"/>
    <d v="2011-03-01T00:00:00"/>
    <n v="6400000"/>
    <s v="English"/>
    <s v="Show"/>
    <s v="March"/>
    <n v="3"/>
    <s v="Spring"/>
    <x v="5"/>
  </r>
  <r>
    <s v="Greenhouse Academy: Season 1"/>
    <s v="Yes"/>
    <d v="2017-09-08T00:00:00"/>
    <n v="6400000"/>
    <s v="English"/>
    <s v="Show"/>
    <s v="September"/>
    <n v="9"/>
    <s v="Fall"/>
    <x v="2"/>
  </r>
  <r>
    <s v="Young Royals: Season 2"/>
    <s v="Yes"/>
    <d v="2022-11-01T00:00:00"/>
    <n v="6400000"/>
    <s v="English"/>
    <s v="Show"/>
    <s v="November"/>
    <n v="11"/>
    <s v="Fall"/>
    <x v="5"/>
  </r>
  <r>
    <s v="Dive Club: Season 1"/>
    <s v="Yes"/>
    <d v="2021-09-03T00:00:00"/>
    <n v="6400000"/>
    <s v="English"/>
    <s v="Show"/>
    <s v="September"/>
    <n v="9"/>
    <s v="Fall"/>
    <x v="2"/>
  </r>
  <r>
    <s v="Marcella: Season 3"/>
    <s v="Yes"/>
    <d v="2020-06-14T00:00:00"/>
    <n v="6400000"/>
    <s v="English"/>
    <s v="Show"/>
    <s v="June"/>
    <n v="6"/>
    <s v="Summer"/>
    <x v="4"/>
  </r>
  <r>
    <s v="Dare Me: Season 1"/>
    <s v="No"/>
    <d v="2020-03-20T00:00:00"/>
    <n v="6400000"/>
    <s v="English"/>
    <s v="Show"/>
    <s v="March"/>
    <n v="3"/>
    <s v="Spring"/>
    <x v="2"/>
  </r>
  <r>
    <s v="The Great British Baking Show: Collection 8"/>
    <s v="No"/>
    <d v="2020-09-25T00:00:00"/>
    <n v="6400000"/>
    <s v="English"/>
    <s v="Movie"/>
    <s v="September"/>
    <n v="9"/>
    <s v="Fall"/>
    <x v="2"/>
  </r>
  <r>
    <s v="Handsome Siblings: Season 1 // çµ•ä»£é›™é©•: ç¬¬ 1 å­£ // ç»ä»£åŒéª„: ç¬¬ 1 å­£"/>
    <s v="No"/>
    <d v="2020-01-16T00:00:00"/>
    <n v="6400000"/>
    <s v="Non-English"/>
    <s v="Show"/>
    <s v="January"/>
    <n v="1"/>
    <s v="Winter"/>
    <x v="0"/>
  </r>
  <r>
    <s v="Control Z: Season 3"/>
    <s v="Yes"/>
    <d v="2022-07-06T00:00:00"/>
    <n v="6300000"/>
    <s v="English"/>
    <s v="Show"/>
    <s v="July"/>
    <n v="7"/>
    <s v="Summer"/>
    <x v="3"/>
  </r>
  <r>
    <s v="Dangerous Liaisons // Les Liaisons dangereuses"/>
    <s v="Yes"/>
    <d v="2022-07-08T00:00:00"/>
    <n v="6300000"/>
    <s v="English"/>
    <s v="Movie"/>
    <s v="July"/>
    <n v="7"/>
    <s v="Summer"/>
    <x v="2"/>
  </r>
  <r>
    <s v="Furioza"/>
    <s v="Yes"/>
    <d v="2022-04-01T00:00:00"/>
    <n v="6300000"/>
    <s v="English"/>
    <s v="Movie"/>
    <s v="April"/>
    <n v="4"/>
    <s v="Spring"/>
    <x v="2"/>
  </r>
  <r>
    <s v="Greenhouse Academy: Season 2"/>
    <s v="Yes"/>
    <d v="2018-02-14T00:00:00"/>
    <n v="6300000"/>
    <s v="English"/>
    <s v="Show"/>
    <s v="February"/>
    <n v="2"/>
    <s v="Winter"/>
    <x v="3"/>
  </r>
  <r>
    <s v="Greenleaf: Season 3"/>
    <s v="Yes"/>
    <d v="2018-11-22T00:00:00"/>
    <n v="6300000"/>
    <s v="English"/>
    <s v="Show"/>
    <s v="November"/>
    <n v="11"/>
    <s v="Fall"/>
    <x v="0"/>
  </r>
  <r>
    <s v="Holidate"/>
    <s v="Yes"/>
    <d v="2020-10-28T00:00:00"/>
    <n v="6300000"/>
    <s v="English"/>
    <s v="Movie"/>
    <s v="October"/>
    <n v="10"/>
    <s v="Fall"/>
    <x v="3"/>
  </r>
  <r>
    <s v="I Used to Be Famous"/>
    <s v="Yes"/>
    <d v="2022-09-16T00:00:00"/>
    <n v="6300000"/>
    <s v="English"/>
    <s v="Movie"/>
    <s v="September"/>
    <n v="9"/>
    <s v="Fall"/>
    <x v="2"/>
  </r>
  <r>
    <s v="JoJo's Bizarre Adventure: Golden Wind // ã‚¸ãƒ§ã‚¸ãƒ§ã®å¥‡å¦™ãªå†’é™º: é»„é‡‘ã®é¢¨"/>
    <s v="No"/>
    <d v="2018-10-10T00:00:00"/>
    <n v="6300000"/>
    <s v="Japanese"/>
    <s v="Movie"/>
    <s v="October"/>
    <n v="10"/>
    <s v="Fall"/>
    <x v="3"/>
  </r>
  <r>
    <s v="Luna Nera: Season 1"/>
    <s v="Yes"/>
    <d v="2020-01-31T00:00:00"/>
    <n v="6300000"/>
    <s v="English"/>
    <s v="Show"/>
    <s v="January"/>
    <n v="1"/>
    <s v="Winter"/>
    <x v="2"/>
  </r>
  <r>
    <s v="Muscles &amp; Mayhem: An Unauthorized Story of American Gladiators: Limited Series"/>
    <s v="Yes"/>
    <d v="2023-06-28T00:00:00"/>
    <n v="6300000"/>
    <s v="English"/>
    <s v="Movie"/>
    <s v="June"/>
    <n v="6"/>
    <s v="Summer"/>
    <x v="3"/>
  </r>
  <r>
    <s v="Point Blank"/>
    <s v="Yes"/>
    <d v="2019-07-12T00:00:00"/>
    <n v="6300000"/>
    <s v="English"/>
    <s v="Movie"/>
    <s v="July"/>
    <n v="7"/>
    <s v="Summer"/>
    <x v="2"/>
  </r>
  <r>
    <s v="PokÃ©mon Ultimate Journeys: The Series: Part 3"/>
    <s v="No"/>
    <d v="2023-06-23T00:00:00"/>
    <n v="6300000"/>
    <s v="Non-English"/>
    <s v="Movie"/>
    <s v="June"/>
    <n v="6"/>
    <s v="Summer"/>
    <x v="2"/>
  </r>
  <r>
    <s v="The Hollow: Season 1"/>
    <s v="Yes"/>
    <d v="2018-06-08T00:00:00"/>
    <n v="6300000"/>
    <s v="English"/>
    <s v="Show"/>
    <s v="June"/>
    <n v="6"/>
    <s v="Summer"/>
    <x v="2"/>
  </r>
  <r>
    <s v="The Lost Patient // Le patient"/>
    <s v="Yes"/>
    <d v="2022-11-25T00:00:00"/>
    <n v="6300000"/>
    <s v="English"/>
    <s v="Movie"/>
    <s v="November"/>
    <n v="11"/>
    <s v="Fall"/>
    <x v="2"/>
  </r>
  <r>
    <s v="Two Summers: Season 1 // Twee Zomers: Seizoen 1"/>
    <s v="No"/>
    <d v="2022-06-03T00:00:00"/>
    <n v="6300000"/>
    <s v="English"/>
    <s v="Show"/>
    <s v="June"/>
    <n v="6"/>
    <s v="Summer"/>
    <x v="2"/>
  </r>
  <r>
    <s v="Who Killed Sara?: Season 3 // Â¿QuiÃ©n matÃ³ a Sara?: Temporada 3"/>
    <s v="Yes"/>
    <d v="2022-05-18T00:00:00"/>
    <n v="6300000"/>
    <s v="Non-English"/>
    <s v="Show"/>
    <s v="May"/>
    <n v="5"/>
    <s v="Spring"/>
    <x v="3"/>
  </r>
  <r>
    <s v="Trevor Noah: Where Was I"/>
    <s v="No"/>
    <d v="2023-12-19T00:00:00"/>
    <n v="6300000"/>
    <s v="English"/>
    <s v="Movie"/>
    <s v="December"/>
    <n v="12"/>
    <s v="Winter"/>
    <x v="5"/>
  </r>
  <r>
    <s v="Conversations with a Killer: The Jeffrey Dahmer Tapes: Limited Series"/>
    <s v="Yes"/>
    <d v="2022-10-07T00:00:00"/>
    <n v="6300000"/>
    <s v="English"/>
    <s v="Movie"/>
    <s v="October"/>
    <n v="10"/>
    <s v="Fall"/>
    <x v="2"/>
  </r>
  <r>
    <s v="PokÃ©mon Master Journeys: The Series: Part 1"/>
    <s v="No"/>
    <d v="2021-09-10T00:00:00"/>
    <n v="6300000"/>
    <s v="Non-English"/>
    <s v="Movie"/>
    <s v="September"/>
    <n v="9"/>
    <s v="Fall"/>
    <x v="2"/>
  </r>
  <r>
    <s v="The Ranch: Part 7"/>
    <s v="Yes"/>
    <d v="2019-09-13T00:00:00"/>
    <n v="6300000"/>
    <s v="English"/>
    <s v="Movie"/>
    <s v="September"/>
    <n v="9"/>
    <s v="Fall"/>
    <x v="2"/>
  </r>
  <r>
    <s v="Alpha Males: Season 1 // Machos alfa: Season 1"/>
    <s v="No"/>
    <d v="2022-12-30T00:00:00"/>
    <n v="6300000"/>
    <s v="English"/>
    <s v="Show"/>
    <s v="December"/>
    <n v="12"/>
    <s v="Winter"/>
    <x v="2"/>
  </r>
  <r>
    <s v="In Love All Over Again: Season 1 // Todas las veces que nos enamoramos: Season 1"/>
    <s v="Yes"/>
    <d v="2023-02-14T00:00:00"/>
    <n v="6300000"/>
    <s v="English"/>
    <s v="Show"/>
    <s v="February"/>
    <n v="2"/>
    <s v="Winter"/>
    <x v="5"/>
  </r>
  <r>
    <s v="Rust Valley Restorers: Season 1"/>
    <s v="Yes"/>
    <d v="2019-08-23T00:00:00"/>
    <n v="6300000"/>
    <s v="English"/>
    <s v="Show"/>
    <s v="August"/>
    <n v="8"/>
    <s v="Summer"/>
    <x v="2"/>
  </r>
  <r>
    <s v="Deadwind: Season 1 // Karppi: Kausi 1"/>
    <s v="Yes"/>
    <d v="2018-08-23T00:00:00"/>
    <n v="6300000"/>
    <s v="English"/>
    <s v="Show"/>
    <s v="August"/>
    <n v="8"/>
    <s v="Summer"/>
    <x v="0"/>
  </r>
  <r>
    <s v="El marginal: Season 1"/>
    <s v="No"/>
    <d v="2016-10-06T00:00:00"/>
    <n v="6300000"/>
    <s v="English"/>
    <s v="Show"/>
    <s v="October"/>
    <n v="10"/>
    <s v="Fall"/>
    <x v="0"/>
  </r>
  <r>
    <s v="Trolley: Limited Series // íŠ¸ë¡¤ë¦¬: ë¦¬ë¯¸í‹°ë“œ ì‹œë¦¬ì¦ˆ"/>
    <s v="Yes"/>
    <d v="2022-12-19T00:00:00"/>
    <n v="6300000"/>
    <s v="Korean"/>
    <s v="Movie"/>
    <s v="December"/>
    <n v="12"/>
    <s v="Winter"/>
    <x v="6"/>
  </r>
  <r>
    <s v="A Babysitter's Guide to Monster Hunting"/>
    <s v="Yes"/>
    <d v="2020-10-15T00:00:00"/>
    <n v="6200000"/>
    <s v="English"/>
    <s v="Movie"/>
    <s v="October"/>
    <n v="10"/>
    <s v="Fall"/>
    <x v="0"/>
  </r>
  <r>
    <s v="Death Note"/>
    <s v="Yes"/>
    <d v="2017-08-25T00:00:00"/>
    <n v="6200000"/>
    <s v="English"/>
    <s v="Movie"/>
    <s v="August"/>
    <n v="8"/>
    <s v="Summer"/>
    <x v="2"/>
  </r>
  <r>
    <s v="El marginal: Season 1"/>
    <s v="No"/>
    <d v="2016-10-06T00:00:00"/>
    <n v="6200000"/>
    <s v="English"/>
    <s v="Show"/>
    <s v="October"/>
    <n v="10"/>
    <s v="Fall"/>
    <x v="0"/>
  </r>
  <r>
    <s v="F is for Family: Season 3"/>
    <s v="Yes"/>
    <d v="2018-11-30T00:00:00"/>
    <n v="6200000"/>
    <s v="English"/>
    <s v="Show"/>
    <s v="November"/>
    <n v="11"/>
    <s v="Fall"/>
    <x v="2"/>
  </r>
  <r>
    <s v="I AM A KILLER: Season 2"/>
    <s v="No"/>
    <d v="2020-01-31T00:00:00"/>
    <n v="6200000"/>
    <s v="English"/>
    <s v="Show"/>
    <s v="January"/>
    <n v="1"/>
    <s v="Winter"/>
    <x v="2"/>
  </r>
  <r>
    <s v="Inhuman Resources: Limited Series // DÃ©rapages: Mini-sÃ©rie"/>
    <s v="Yes"/>
    <d v="2020-05-15T00:00:00"/>
    <n v="6200000"/>
    <s v="Non-English"/>
    <s v="Movie"/>
    <s v="May"/>
    <n v="5"/>
    <s v="Spring"/>
    <x v="2"/>
  </r>
  <r>
    <s v="Seal Team"/>
    <s v="No"/>
    <d v="2021-12-31T00:00:00"/>
    <n v="6200000"/>
    <s v="English"/>
    <s v="Movie"/>
    <s v="December"/>
    <n v="12"/>
    <s v="Winter"/>
    <x v="2"/>
  </r>
  <r>
    <s v="Sintonia: Season 3"/>
    <s v="Yes"/>
    <d v="2022-07-13T00:00:00"/>
    <n v="6200000"/>
    <s v="English"/>
    <s v="Show"/>
    <s v="July"/>
    <n v="7"/>
    <s v="Summer"/>
    <x v="3"/>
  </r>
  <r>
    <s v="The Circle: Season 2"/>
    <s v="Yes"/>
    <d v="2021-04-14T00:00:00"/>
    <n v="6200000"/>
    <s v="English"/>
    <s v="Show"/>
    <s v="April"/>
    <n v="4"/>
    <s v="Spring"/>
    <x v="3"/>
  </r>
  <r>
    <s v="The Dragon Prince: Season 4"/>
    <s v="Yes"/>
    <d v="2022-11-03T00:00:00"/>
    <n v="6200000"/>
    <s v="English"/>
    <s v="Show"/>
    <s v="November"/>
    <n v="11"/>
    <s v="Fall"/>
    <x v="0"/>
  </r>
  <r>
    <s v="The Water Man"/>
    <s v="No"/>
    <d v="2021-07-09T00:00:00"/>
    <n v="6200000"/>
    <s v="English"/>
    <s v="Movie"/>
    <s v="July"/>
    <n v="7"/>
    <s v="Summer"/>
    <x v="2"/>
  </r>
  <r>
    <s v="The Way of the Househusband: Season 1 // æ¥µä¸»å¤«é“: ã‚·ãƒ¼ã‚ºãƒ³1"/>
    <s v="Yes"/>
    <d v="2021-04-08T00:00:00"/>
    <n v="6200000"/>
    <s v="Japanese"/>
    <s v="Show"/>
    <s v="April"/>
    <n v="4"/>
    <s v="Spring"/>
    <x v="0"/>
  </r>
  <r>
    <s v="To the Bone"/>
    <s v="Yes"/>
    <d v="2017-07-14T00:00:00"/>
    <n v="6200000"/>
    <s v="English"/>
    <s v="Movie"/>
    <s v="July"/>
    <n v="7"/>
    <s v="Summer"/>
    <x v="2"/>
  </r>
  <r>
    <s v="Toy Boy: Season 2"/>
    <s v="No"/>
    <d v="2022-02-11T00:00:00"/>
    <n v="6200000"/>
    <s v="English"/>
    <s v="Show"/>
    <s v="February"/>
    <n v="2"/>
    <s v="Winter"/>
    <x v="2"/>
  </r>
  <r>
    <s v="Ultimate Beastmaster: Survival of the Fittest"/>
    <s v="Yes"/>
    <d v="2018-08-31T00:00:00"/>
    <n v="6200000"/>
    <s v="English"/>
    <s v="Movie"/>
    <s v="August"/>
    <n v="8"/>
    <s v="Summer"/>
    <x v="2"/>
  </r>
  <r>
    <s v="Valley of the Dead // Malnazidos"/>
    <s v="Yes"/>
    <d v="2022-07-11T00:00:00"/>
    <n v="6200000"/>
    <s v="English"/>
    <s v="Movie"/>
    <s v="July"/>
    <n v="7"/>
    <s v="Summer"/>
    <x v="6"/>
  </r>
  <r>
    <s v="Young Famous &amp; African: Season 1"/>
    <s v="Yes"/>
    <d v="2022-03-18T00:00:00"/>
    <n v="6200000"/>
    <s v="English"/>
    <s v="Show"/>
    <s v="March"/>
    <n v="3"/>
    <s v="Spring"/>
    <x v="2"/>
  </r>
  <r>
    <s v="All Hail King Julien: Season 1"/>
    <s v="Yes"/>
    <d v="2014-12-19T00:00:00"/>
    <n v="6200000"/>
    <s v="English"/>
    <s v="Show"/>
    <s v="December"/>
    <n v="12"/>
    <s v="Winter"/>
    <x v="2"/>
  </r>
  <r>
    <s v="The Last Kids on Earth: Book 3"/>
    <s v="Yes"/>
    <d v="2020-10-16T00:00:00"/>
    <n v="6200000"/>
    <s v="English"/>
    <s v="Movie"/>
    <s v="October"/>
    <n v="10"/>
    <s v="Fall"/>
    <x v="2"/>
  </r>
  <r>
    <s v="Human: The World Within: Limited Series"/>
    <s v="Yes"/>
    <d v="2021-06-04T00:00:00"/>
    <n v="6200000"/>
    <s v="English"/>
    <s v="Movie"/>
    <s v="June"/>
    <n v="6"/>
    <s v="Summer"/>
    <x v="2"/>
  </r>
  <r>
    <s v="Mako Mermaids: An H2O Adventure: Season 3"/>
    <s v="No"/>
    <d v="2015-05-29T00:00:00"/>
    <n v="6200000"/>
    <s v="English"/>
    <s v="Show"/>
    <s v="May"/>
    <n v="5"/>
    <s v="Spring"/>
    <x v="2"/>
  </r>
  <r>
    <s v="School of Chocolate: Season 1"/>
    <s v="Yes"/>
    <d v="2021-11-26T00:00:00"/>
    <n v="6200000"/>
    <s v="English"/>
    <s v="Show"/>
    <s v="November"/>
    <n v="11"/>
    <s v="Fall"/>
    <x v="2"/>
  </r>
  <r>
    <s v="The Spy: Limited Series"/>
    <s v="Yes"/>
    <d v="2019-09-06T00:00:00"/>
    <n v="6200000"/>
    <s v="English"/>
    <s v="Movie"/>
    <s v="September"/>
    <n v="9"/>
    <s v="Fall"/>
    <x v="2"/>
  </r>
  <r>
    <s v="The Woods: Season 1 // W gÅ‚Ä™bi lasu: Sezon 1"/>
    <s v="Yes"/>
    <d v="2020-06-12T00:00:00"/>
    <n v="6200000"/>
    <s v="Non-English"/>
    <s v="Show"/>
    <s v="June"/>
    <n v="6"/>
    <s v="Summer"/>
    <x v="2"/>
  </r>
  <r>
    <s v="Wild Croc Territory: Season 1"/>
    <s v="Yes"/>
    <d v="2022-10-12T00:00:00"/>
    <n v="6200000"/>
    <s v="English"/>
    <s v="Show"/>
    <s v="October"/>
    <n v="10"/>
    <s v="Fall"/>
    <x v="3"/>
  </r>
  <r>
    <s v="Daughter From Another Mother: Season 3 // Madre solo hay dos: Temporada 3"/>
    <s v="Yes"/>
    <d v="2022-12-25T00:00:00"/>
    <n v="6200000"/>
    <s v="English"/>
    <s v="Show"/>
    <s v="December"/>
    <n v="12"/>
    <s v="Winter"/>
    <x v="4"/>
  </r>
  <r>
    <s v="Cowboy Bebop: Season 1"/>
    <s v="Yes"/>
    <d v="2021-11-19T00:00:00"/>
    <n v="6200000"/>
    <s v="English"/>
    <s v="Show"/>
    <s v="November"/>
    <n v="11"/>
    <s v="Fall"/>
    <x v="2"/>
  </r>
  <r>
    <s v="Longmire: Season 3"/>
    <s v="No"/>
    <d v="2015-05-01T00:00:00"/>
    <n v="6200000"/>
    <s v="English"/>
    <s v="Show"/>
    <s v="May"/>
    <n v="5"/>
    <s v="Spring"/>
    <x v="2"/>
  </r>
  <r>
    <s v="EDENS ZERO: Season 1"/>
    <s v="Yes"/>
    <d v="2021-04-10T00:00:00"/>
    <n v="6200000"/>
    <s v="English"/>
    <s v="Show"/>
    <s v="April"/>
    <n v="4"/>
    <s v="Spring"/>
    <x v="1"/>
  </r>
  <r>
    <s v="Stranger: Season 2 // ë¹„ë°€ì˜ ìˆ²: ì‹œì¦Œ 2"/>
    <s v="Yes"/>
    <d v="2020-08-15T00:00:00"/>
    <n v="6200000"/>
    <s v="Korean"/>
    <s v="Show"/>
    <s v="August"/>
    <n v="8"/>
    <s v="Summer"/>
    <x v="1"/>
  </r>
  <r>
    <s v="Airplane Mode // Modo AviÃ£o"/>
    <s v="Yes"/>
    <d v="2020-01-22T00:00:00"/>
    <n v="6100000"/>
    <s v="Non-English"/>
    <s v="Movie"/>
    <s v="January"/>
    <n v="1"/>
    <s v="Winter"/>
    <x v="3"/>
  </r>
  <r>
    <s v="Along for the Ride"/>
    <s v="Yes"/>
    <d v="2022-05-06T00:00:00"/>
    <n v="6100000"/>
    <s v="English"/>
    <s v="Movie"/>
    <s v="May"/>
    <n v="5"/>
    <s v="Spring"/>
    <x v="2"/>
  </r>
  <r>
    <s v="Bee and PuppyCat: Part 1"/>
    <s v="Yes"/>
    <d v="2022-09-06T00:00:00"/>
    <n v="6100000"/>
    <s v="English"/>
    <s v="Movie"/>
    <s v="September"/>
    <n v="9"/>
    <s v="Fall"/>
    <x v="5"/>
  </r>
  <r>
    <s v="D.P.: Season 1"/>
    <s v="Yes"/>
    <d v="2021-08-27T00:00:00"/>
    <n v="6100000"/>
    <s v="English"/>
    <s v="Show"/>
    <s v="August"/>
    <n v="8"/>
    <s v="Summer"/>
    <x v="2"/>
  </r>
  <r>
    <s v="Franco Escamilla: Eavesdropping // Franco Escamilla: Voyerista auditivo"/>
    <s v="No"/>
    <d v="2022-10-22T00:00:00"/>
    <n v="6100000"/>
    <s v="English"/>
    <s v="Movie"/>
    <s v="October"/>
    <n v="10"/>
    <s v="Fall"/>
    <x v="1"/>
  </r>
  <r>
    <s v="Hilda: Season 1"/>
    <s v="Yes"/>
    <d v="2018-09-21T00:00:00"/>
    <n v="6100000"/>
    <s v="English"/>
    <s v="Show"/>
    <s v="September"/>
    <n v="9"/>
    <s v="Fall"/>
    <x v="2"/>
  </r>
  <r>
    <s v="I Just Killed My Dad: Limited Series"/>
    <s v="Yes"/>
    <d v="2022-08-09T00:00:00"/>
    <n v="6100000"/>
    <s v="English"/>
    <s v="Movie"/>
    <s v="August"/>
    <n v="8"/>
    <s v="Summer"/>
    <x v="5"/>
  </r>
  <r>
    <s v="Incantation // å’’"/>
    <s v="Yes"/>
    <d v="2022-07-08T00:00:00"/>
    <n v="6100000"/>
    <s v="Non-English"/>
    <s v="Movie"/>
    <s v="July"/>
    <n v="7"/>
    <s v="Summer"/>
    <x v="2"/>
  </r>
  <r>
    <s v="Mad for Each Other: Season 1 // ì´ êµ¬ì—­ì˜ ë¯¸ì¹œ X: ì‹œì¦Œ 1"/>
    <s v="Yes"/>
    <d v="2021-05-24T00:00:00"/>
    <n v="6100000"/>
    <s v="Korean"/>
    <s v="Show"/>
    <s v="May"/>
    <n v="5"/>
    <s v="Spring"/>
    <x v="6"/>
  </r>
  <r>
    <s v="Marriage Story"/>
    <s v="Yes"/>
    <d v="2019-12-06T00:00:00"/>
    <n v="6100000"/>
    <s v="English"/>
    <s v="Movie"/>
    <s v="December"/>
    <n v="12"/>
    <s v="Winter"/>
    <x v="2"/>
  </r>
  <r>
    <s v="Mighty Express: Season 7"/>
    <s v="Yes"/>
    <d v="2022-08-29T00:00:00"/>
    <n v="6100000"/>
    <s v="English"/>
    <s v="Show"/>
    <s v="August"/>
    <n v="8"/>
    <s v="Summer"/>
    <x v="6"/>
  </r>
  <r>
    <s v="Mystic Pop-up Bar: Season 1 // ìŒê°‘í¬ì°¨: ì‹œì¦Œ 1"/>
    <s v="Yes"/>
    <d v="2020-05-20T00:00:00"/>
    <n v="6100000"/>
    <s v="Korean"/>
    <s v="Show"/>
    <s v="May"/>
    <n v="5"/>
    <s v="Spring"/>
    <x v="3"/>
  </r>
  <r>
    <s v="PokÃ©mon Journeys: The Series: Part 1"/>
    <s v="No"/>
    <d v="2020-06-12T00:00:00"/>
    <n v="6100000"/>
    <s v="Non-English"/>
    <s v="Movie"/>
    <s v="June"/>
    <n v="6"/>
    <s v="Summer"/>
    <x v="2"/>
  </r>
  <r>
    <s v="Snowflake Mountain: Season 1"/>
    <s v="Yes"/>
    <d v="2022-06-22T00:00:00"/>
    <n v="6100000"/>
    <s v="English"/>
    <s v="Show"/>
    <s v="June"/>
    <n v="6"/>
    <s v="Summer"/>
    <x v="3"/>
  </r>
  <r>
    <s v="The Protector: Season 4 // Hakan: MuhafÄ±z: 4. Sezon"/>
    <s v="Yes"/>
    <d v="2020-07-09T00:00:00"/>
    <n v="6100000"/>
    <s v="Non-English"/>
    <s v="Show"/>
    <s v="July"/>
    <n v="7"/>
    <s v="Summer"/>
    <x v="0"/>
  </r>
  <r>
    <s v="Too Old for Fairy Tales // Za duÅ¼y na bajki"/>
    <s v="Yes"/>
    <d v="2022-07-18T00:00:00"/>
    <n v="6100000"/>
    <s v="Non-English"/>
    <s v="Movie"/>
    <s v="July"/>
    <n v="7"/>
    <s v="Summer"/>
    <x v="6"/>
  </r>
  <r>
    <s v="Trailer Park Boys: Season 11"/>
    <s v="Yes"/>
    <d v="2017-03-31T00:00:00"/>
    <n v="6100000"/>
    <s v="English"/>
    <s v="Show"/>
    <s v="March"/>
    <n v="3"/>
    <s v="Spring"/>
    <x v="2"/>
  </r>
  <r>
    <s v="If I Were LuÃ­sa Sonza: Season 1 // Se Eu Fosse LuÃ­sa Sonza: Season 1"/>
    <s v="Yes"/>
    <d v="2023-12-13T00:00:00"/>
    <n v="6100000"/>
    <s v="Non-English"/>
    <s v="Show"/>
    <s v="December"/>
    <n v="12"/>
    <s v="Winter"/>
    <x v="3"/>
  </r>
  <r>
    <s v="Invisible City: Season 1 // Cidade InvisÃ­vel: Temporada 1"/>
    <s v="Yes"/>
    <d v="2021-02-05T00:00:00"/>
    <n v="6100000"/>
    <s v="Non-English"/>
    <s v="Show"/>
    <s v="February"/>
    <n v="2"/>
    <s v="Winter"/>
    <x v="2"/>
  </r>
  <r>
    <s v="Paradise PD: Part 4"/>
    <s v="Yes"/>
    <d v="2022-12-16T00:00:00"/>
    <n v="6100000"/>
    <s v="English"/>
    <s v="Movie"/>
    <s v="December"/>
    <n v="12"/>
    <s v="Winter"/>
    <x v="2"/>
  </r>
  <r>
    <s v="Night on Earth: Limited Series"/>
    <s v="Yes"/>
    <d v="2020-01-29T00:00:00"/>
    <n v="6100000"/>
    <s v="English"/>
    <s v="Movie"/>
    <s v="January"/>
    <n v="1"/>
    <s v="Winter"/>
    <x v="3"/>
  </r>
  <r>
    <s v="Dawn of the Croods: Season 4"/>
    <s v="No"/>
    <d v="2017-07-07T00:00:00"/>
    <n v="6100000"/>
    <s v="English"/>
    <s v="Show"/>
    <s v="July"/>
    <n v="7"/>
    <s v="Summer"/>
    <x v="2"/>
  </r>
  <r>
    <s v="The Trials of Gabriel Fernandez: Limited Series"/>
    <s v="Yes"/>
    <d v="2020-02-26T00:00:00"/>
    <n v="6100000"/>
    <s v="English"/>
    <s v="Movie"/>
    <s v="February"/>
    <n v="2"/>
    <s v="Winter"/>
    <x v="3"/>
  </r>
  <r>
    <s v="Fishbowl Wives: Season 1 // é‡‘é­šå¦»: ã‚·ãƒ¼ã‚ºãƒ³1"/>
    <s v="Yes"/>
    <d v="2022-02-14T00:00:00"/>
    <n v="6100000"/>
    <s v="Japanese"/>
    <s v="Show"/>
    <s v="February"/>
    <n v="2"/>
    <s v="Winter"/>
    <x v="6"/>
  </r>
  <r>
    <s v="Formula 1: Drive to Survive: Season 4"/>
    <s v="Yes"/>
    <d v="2022-03-11T00:00:00"/>
    <n v="6100000"/>
    <s v="English"/>
    <s v="Show"/>
    <s v="March"/>
    <n v="3"/>
    <s v="Spring"/>
    <x v="2"/>
  </r>
  <r>
    <s v="The Trial: Season 1 // Il processo: Season 1"/>
    <s v="Yes"/>
    <d v="2019-12-17T00:00:00"/>
    <n v="6100000"/>
    <s v="English"/>
    <s v="Show"/>
    <s v="December"/>
    <n v="12"/>
    <s v="Winter"/>
    <x v="5"/>
  </r>
  <r>
    <s v="House of Cards: Season 6"/>
    <s v="Yes"/>
    <d v="2018-11-02T00:00:00"/>
    <n v="6100000"/>
    <s v="English"/>
    <s v="Show"/>
    <s v="November"/>
    <n v="11"/>
    <s v="Fall"/>
    <x v="2"/>
  </r>
  <r>
    <s v="Arrested Development: Season 4 Remix: Fateful Consequences"/>
    <s v="No"/>
    <d v="2018-05-03T00:00:00"/>
    <n v="6100000"/>
    <s v="English"/>
    <s v="Show"/>
    <s v="May"/>
    <n v="5"/>
    <s v="Spring"/>
    <x v="0"/>
  </r>
  <r>
    <s v="Van Helsing: Season 4"/>
    <s v="Yes"/>
    <d v="2020-02-08T00:00:00"/>
    <n v="6100000"/>
    <s v="English"/>
    <s v="Show"/>
    <s v="February"/>
    <n v="2"/>
    <s v="Winter"/>
    <x v="1"/>
  </r>
  <r>
    <s v="Black Lightning: Season 3"/>
    <s v="No"/>
    <d v="2020-03-17T00:00:00"/>
    <n v="6100000"/>
    <s v="English"/>
    <s v="Show"/>
    <s v="March"/>
    <n v="3"/>
    <s v="Spring"/>
    <x v="5"/>
  </r>
  <r>
    <s v="Sense8: Season 2"/>
    <s v="Yes"/>
    <d v="2016-12-23T00:00:00"/>
    <n v="6100000"/>
    <s v="English"/>
    <s v="Show"/>
    <s v="December"/>
    <n v="12"/>
    <s v="Winter"/>
    <x v="2"/>
  </r>
  <r>
    <s v="A Whisker Away // æ³£ããŸã„ç§ã¯çŒ«ã‚’ã‹ã¶ã‚‹"/>
    <s v="Yes"/>
    <d v="2020-06-18T00:00:00"/>
    <n v="6000000"/>
    <s v="Japanese"/>
    <s v="Movie"/>
    <s v="June"/>
    <n v="6"/>
    <s v="Summer"/>
    <x v="0"/>
  </r>
  <r>
    <s v="Barbie Epic Road Trip"/>
    <s v="Yes"/>
    <d v="2022-10-25T00:00:00"/>
    <n v="6000000"/>
    <s v="English"/>
    <s v="Movie"/>
    <s v="October"/>
    <n v="10"/>
    <s v="Fall"/>
    <x v="5"/>
  </r>
  <r>
    <s v="Beckett"/>
    <s v="Yes"/>
    <d v="2021-08-13T00:00:00"/>
    <n v="6000000"/>
    <s v="English"/>
    <s v="Movie"/>
    <s v="August"/>
    <n v="8"/>
    <s v="Summer"/>
    <x v="2"/>
  </r>
  <r>
    <s v="Big Tree City: Season 1"/>
    <s v="Yes"/>
    <d v="2022-08-01T00:00:00"/>
    <n v="6000000"/>
    <s v="English"/>
    <s v="Show"/>
    <s v="August"/>
    <n v="8"/>
    <s v="Summer"/>
    <x v="6"/>
  </r>
  <r>
    <s v="Brotherhood: Season 2 // Irmandade: Temporada 2"/>
    <s v="Yes"/>
    <d v="2022-05-11T00:00:00"/>
    <n v="6000000"/>
    <s v="English"/>
    <s v="Show"/>
    <s v="May"/>
    <n v="5"/>
    <s v="Spring"/>
    <x v="3"/>
  </r>
  <r>
    <s v="DJ Cinderella // Cinderela Pop"/>
    <s v="Yes"/>
    <d v="2019-06-14T00:00:00"/>
    <n v="6000000"/>
    <s v="English"/>
    <s v="Movie"/>
    <s v="June"/>
    <n v="6"/>
    <s v="Summer"/>
    <x v="2"/>
  </r>
  <r>
    <s v="Don't Pick Up the Phone: Limited Series"/>
    <s v="No"/>
    <d v="2022-12-14T00:00:00"/>
    <n v="6000000"/>
    <s v="English"/>
    <s v="Movie"/>
    <s v="December"/>
    <n v="12"/>
    <s v="Winter"/>
    <x v="3"/>
  </r>
  <r>
    <s v="Go! Go! Cory Carson: Season 6"/>
    <s v="Yes"/>
    <d v="2021-10-21T00:00:00"/>
    <n v="6000000"/>
    <s v="English"/>
    <s v="Show"/>
    <s v="October"/>
    <n v="10"/>
    <s v="Fall"/>
    <x v="0"/>
  </r>
  <r>
    <s v="Have a nice day! // Â¿EncontrÃ³ lo que buscaba?"/>
    <s v="No"/>
    <d v="2023-03-10T00:00:00"/>
    <n v="6000000"/>
    <s v="Non-English"/>
    <s v="Movie"/>
    <s v="March"/>
    <n v="3"/>
    <s v="Spring"/>
    <x v="2"/>
  </r>
  <r>
    <s v="Meltdown: Three Mile Island: Limited Series"/>
    <s v="Yes"/>
    <d v="2022-05-04T00:00:00"/>
    <n v="6000000"/>
    <s v="English"/>
    <s v="Movie"/>
    <s v="May"/>
    <n v="5"/>
    <s v="Spring"/>
    <x v="3"/>
  </r>
  <r>
    <s v="No Good Nick: Part 2"/>
    <s v="Yes"/>
    <d v="2019-08-05T00:00:00"/>
    <n v="6000000"/>
    <s v="English"/>
    <s v="Movie"/>
    <s v="August"/>
    <n v="8"/>
    <s v="Summer"/>
    <x v="6"/>
  </r>
  <r>
    <s v="One Day at a Time: Season 3"/>
    <s v="Yes"/>
    <d v="2019-02-08T00:00:00"/>
    <n v="6000000"/>
    <s v="English"/>
    <s v="Show"/>
    <s v="February"/>
    <n v="2"/>
    <s v="Winter"/>
    <x v="2"/>
  </r>
  <r>
    <s v="Recurrence // Pipa"/>
    <s v="Yes"/>
    <d v="2022-07-27T00:00:00"/>
    <n v="6000000"/>
    <s v="English"/>
    <s v="Movie"/>
    <s v="July"/>
    <n v="7"/>
    <s v="Summer"/>
    <x v="3"/>
  </r>
  <r>
    <s v="Rise of the Teenage Mutant Ninja Turtles: The Movie"/>
    <s v="Yes"/>
    <d v="2022-08-05T00:00:00"/>
    <n v="6000000"/>
    <s v="English"/>
    <s v="Movie"/>
    <s v="August"/>
    <n v="8"/>
    <s v="Summer"/>
    <x v="2"/>
  </r>
  <r>
    <s v="The Boss Baby: Christmas Bonus"/>
    <s v="Yes"/>
    <d v="2022-12-06T00:00:00"/>
    <n v="6000000"/>
    <s v="English"/>
    <s v="Movie"/>
    <s v="December"/>
    <n v="12"/>
    <s v="Winter"/>
    <x v="5"/>
  </r>
  <r>
    <s v="The Larva Island Movie"/>
    <s v="Yes"/>
    <d v="2020-07-23T00:00:00"/>
    <n v="6000000"/>
    <s v="English"/>
    <s v="Movie"/>
    <s v="July"/>
    <n v="7"/>
    <s v="Summer"/>
    <x v="0"/>
  </r>
  <r>
    <s v="The Princess Switch"/>
    <s v="Yes"/>
    <d v="2018-11-16T00:00:00"/>
    <n v="6000000"/>
    <s v="English"/>
    <s v="Movie"/>
    <s v="November"/>
    <n v="11"/>
    <s v="Fall"/>
    <x v="2"/>
  </r>
  <r>
    <s v="Yaksha: Ruthless Operations // ì•¼ì°¨"/>
    <s v="Yes"/>
    <d v="2022-04-08T00:00:00"/>
    <n v="6000000"/>
    <s v="Korean"/>
    <s v="Movie"/>
    <s v="April"/>
    <n v="4"/>
    <s v="Spring"/>
    <x v="2"/>
  </r>
  <r>
    <s v="Derry Girls: Season 1"/>
    <s v="Yes"/>
    <d v="2018-12-21T00:00:00"/>
    <n v="6000000"/>
    <s v="English"/>
    <s v="Show"/>
    <s v="December"/>
    <n v="12"/>
    <s v="Winter"/>
    <x v="2"/>
  </r>
  <r>
    <s v="American Manhunt: The Boston Marathon Bombing: Limited Series"/>
    <s v="Yes"/>
    <d v="2023-04-12T00:00:00"/>
    <n v="6000000"/>
    <s v="English"/>
    <s v="Movie"/>
    <s v="April"/>
    <n v="4"/>
    <s v="Spring"/>
    <x v="3"/>
  </r>
  <r>
    <s v="Chimp Empire: Limited Series"/>
    <s v="Yes"/>
    <d v="2023-04-19T00:00:00"/>
    <n v="6000000"/>
    <s v="English"/>
    <s v="Movie"/>
    <s v="April"/>
    <n v="4"/>
    <s v="Spring"/>
    <x v="3"/>
  </r>
  <r>
    <s v="Keep Sweet: Pray and Obey: Limited Series"/>
    <s v="Yes"/>
    <d v="2022-06-08T00:00:00"/>
    <n v="6000000"/>
    <s v="English"/>
    <s v="Movie"/>
    <s v="June"/>
    <n v="6"/>
    <s v="Summer"/>
    <x v="3"/>
  </r>
  <r>
    <s v="King of Collectibles: The Goldin Touch: Season 1"/>
    <s v="Yes"/>
    <d v="2023-04-28T00:00:00"/>
    <n v="6000000"/>
    <s v="English"/>
    <s v="Show"/>
    <s v="April"/>
    <n v="4"/>
    <s v="Spring"/>
    <x v="2"/>
  </r>
  <r>
    <s v="You Don't Know Me: Season 1"/>
    <s v="Yes"/>
    <d v="2022-06-17T00:00:00"/>
    <n v="6000000"/>
    <s v="English"/>
    <s v="Show"/>
    <s v="June"/>
    <n v="6"/>
    <s v="Summer"/>
    <x v="2"/>
  </r>
  <r>
    <s v="Snabba Cash: Season 1"/>
    <s v="Yes"/>
    <d v="2021-04-07T00:00:00"/>
    <n v="6000000"/>
    <s v="English"/>
    <s v="Show"/>
    <s v="April"/>
    <n v="4"/>
    <s v="Spring"/>
    <x v="3"/>
  </r>
  <r>
    <s v="Baby: Season 1"/>
    <s v="Yes"/>
    <d v="2018-11-30T00:00:00"/>
    <n v="6000000"/>
    <s v="English"/>
    <s v="Show"/>
    <s v="November"/>
    <n v="11"/>
    <s v="Fall"/>
    <x v="2"/>
  </r>
  <r>
    <s v="Roman Empire: Commodus: Reign of Blood"/>
    <s v="Yes"/>
    <d v="2016-11-11T00:00:00"/>
    <n v="6000000"/>
    <s v="English"/>
    <s v="Movie"/>
    <s v="November"/>
    <n v="11"/>
    <s v="Fall"/>
    <x v="2"/>
  </r>
  <r>
    <s v="Atypical: Season 4"/>
    <s v="Yes"/>
    <d v="2021-07-09T00:00:00"/>
    <n v="6000000"/>
    <s v="English"/>
    <s v="Show"/>
    <s v="July"/>
    <n v="7"/>
    <s v="Summer"/>
    <x v="2"/>
  </r>
  <r>
    <s v="Junji Ito Maniac: Japanese Tales of the Macabre: Season 1 // ä¼Šè—¤æ½¤äºŒã€Žãƒžãƒ‹ã‚¢ãƒƒã‚¯ã€: ã‚·ãƒ¼ã‚ºãƒ³1"/>
    <s v="Yes"/>
    <d v="2023-01-19T00:00:00"/>
    <n v="6000000"/>
    <s v="Japanese"/>
    <s v="Show"/>
    <s v="January"/>
    <n v="1"/>
    <s v="Winter"/>
    <x v="0"/>
  </r>
  <r>
    <s v="The Ranch: Part 8"/>
    <s v="Yes"/>
    <d v="2020-01-24T00:00:00"/>
    <n v="6000000"/>
    <s v="English"/>
    <s v="Movie"/>
    <s v="January"/>
    <n v="1"/>
    <s v="Winter"/>
    <x v="2"/>
  </r>
  <r>
    <s v="Stateless: Limited Series"/>
    <s v="No"/>
    <d v="2020-07-08T00:00:00"/>
    <n v="6000000"/>
    <s v="English"/>
    <s v="Movie"/>
    <s v="July"/>
    <n v="7"/>
    <s v="Summer"/>
    <x v="3"/>
  </r>
  <r>
    <s v="Caliphate: Season 1 // Kalifat: SÃ¤song 1"/>
    <s v="Yes"/>
    <d v="2020-03-18T00:00:00"/>
    <n v="6000000"/>
    <s v="Non-English"/>
    <s v="Show"/>
    <s v="March"/>
    <n v="3"/>
    <s v="Spring"/>
    <x v="3"/>
  </r>
  <r>
    <s v="Girlboss: Season 1"/>
    <s v="Yes"/>
    <d v="2017-04-21T00:00:00"/>
    <n v="6000000"/>
    <s v="English"/>
    <s v="Show"/>
    <s v="April"/>
    <n v="4"/>
    <s v="Spring"/>
    <x v="2"/>
  </r>
  <r>
    <s v="The Worst Witch: Season 4"/>
    <s v="Yes"/>
    <d v="2020-10-01T00:00:00"/>
    <n v="6000000"/>
    <s v="English"/>
    <s v="Show"/>
    <s v="October"/>
    <n v="10"/>
    <s v="Fall"/>
    <x v="0"/>
  </r>
  <r>
    <s v="Always a Witch: Season 1 // Siempre bruja: Temporada 1"/>
    <s v="Yes"/>
    <d v="2019-02-01T00:00:00"/>
    <n v="6000000"/>
    <s v="English"/>
    <s v="Show"/>
    <s v="February"/>
    <n v="2"/>
    <s v="Winter"/>
    <x v="2"/>
  </r>
  <r>
    <s v="The Fall: Season 2"/>
    <s v="No"/>
    <d v="2015-01-15T00:00:00"/>
    <n v="6000000"/>
    <s v="English"/>
    <s v="Show"/>
    <s v="January"/>
    <n v="1"/>
    <s v="Winter"/>
    <x v="0"/>
  </r>
  <r>
    <s v="Mad for Each Other: Season 1 // ì´ êµ¬ì—­ì˜ ë¯¸ì¹œ X: ì‹œì¦Œ 1"/>
    <s v="Yes"/>
    <d v="2021-05-24T00:00:00"/>
    <n v="6000000"/>
    <s v="Korean"/>
    <s v="Show"/>
    <s v="May"/>
    <n v="5"/>
    <s v="Spring"/>
    <x v="6"/>
  </r>
  <r>
    <s v="Love Like a K-Drama: Season 1 // éŸ“å›½ãƒ‰ãƒ©ãƒžãªæ‹ãŒã—ãŸã„: ã‚·ãƒ¼ã‚ºãƒ³1"/>
    <s v="Yes"/>
    <d v="2023-11-28T00:00:00"/>
    <n v="6000000"/>
    <s v="Japanese"/>
    <s v="Show"/>
    <s v="November"/>
    <n v="11"/>
    <s v="Fall"/>
    <x v="5"/>
  </r>
  <r>
    <s v="3Below: Tales of Arcadia: Part 2"/>
    <s v="Yes"/>
    <d v="2019-07-12T00:00:00"/>
    <n v="5900000"/>
    <s v="English"/>
    <s v="Movie"/>
    <s v="July"/>
    <n v="7"/>
    <s v="Summer"/>
    <x v="2"/>
  </r>
  <r>
    <s v="Cable Girls: Season 3 // Las chicas del cable: Temporada 3"/>
    <s v="Yes"/>
    <d v="2018-09-07T00:00:00"/>
    <n v="5900000"/>
    <s v="English"/>
    <s v="Show"/>
    <s v="September"/>
    <n v="9"/>
    <s v="Fall"/>
    <x v="2"/>
  </r>
  <r>
    <s v="Carmen Sandiego: Season 1"/>
    <s v="Yes"/>
    <d v="2019-01-18T00:00:00"/>
    <n v="5900000"/>
    <s v="English"/>
    <s v="Show"/>
    <s v="January"/>
    <n v="1"/>
    <s v="Winter"/>
    <x v="2"/>
  </r>
  <r>
    <s v="Castlevania: Season 3"/>
    <s v="Yes"/>
    <d v="2020-03-05T00:00:00"/>
    <n v="5900000"/>
    <s v="English"/>
    <s v="Show"/>
    <s v="March"/>
    <n v="3"/>
    <s v="Spring"/>
    <x v="0"/>
  </r>
  <r>
    <s v="Choose or Die"/>
    <s v="Yes"/>
    <d v="2022-04-15T00:00:00"/>
    <n v="5900000"/>
    <s v="English"/>
    <s v="Movie"/>
    <s v="April"/>
    <n v="4"/>
    <s v="Spring"/>
    <x v="2"/>
  </r>
  <r>
    <s v="Creeped Out: Season 1"/>
    <s v="Yes"/>
    <d v="2018-10-04T00:00:00"/>
    <n v="5900000"/>
    <s v="English"/>
    <s v="Show"/>
    <s v="October"/>
    <n v="10"/>
    <s v="Fall"/>
    <x v="0"/>
  </r>
  <r>
    <s v="Duck Duck Goose"/>
    <s v="No"/>
    <d v="2018-07-20T00:00:00"/>
    <n v="5900000"/>
    <s v="English"/>
    <s v="Movie"/>
    <s v="July"/>
    <n v="7"/>
    <s v="Summer"/>
    <x v="2"/>
  </r>
  <r>
    <s v="F is for Family: Season 4"/>
    <s v="Yes"/>
    <d v="2020-06-12T00:00:00"/>
    <n v="5900000"/>
    <s v="English"/>
    <s v="Show"/>
    <s v="June"/>
    <n v="6"/>
    <s v="Summer"/>
    <x v="2"/>
  </r>
  <r>
    <s v="Good Morning Call: Season 1 // ã‚°ãƒƒãƒ‰ãƒ¢ãƒ¼ãƒ‹ãƒ³ã‚°ãƒ»ã‚³ãƒ¼ãƒ«: ã‚·ãƒ¼ã‚ºãƒ³1"/>
    <s v="Yes"/>
    <d v="2016-02-11T00:00:00"/>
    <n v="5900000"/>
    <s v="Japanese"/>
    <s v="Show"/>
    <s v="February"/>
    <n v="2"/>
    <s v="Winter"/>
    <x v="0"/>
  </r>
  <r>
    <s v="Good Morning VerÃ´nica: Season 2 // Bom Dia VerÃ´nica: Temporada 2"/>
    <s v="Yes"/>
    <d v="2022-08-03T00:00:00"/>
    <n v="5900000"/>
    <s v="Non-English"/>
    <s v="Show"/>
    <s v="August"/>
    <n v="8"/>
    <s v="Summer"/>
    <x v="3"/>
  </r>
  <r>
    <s v="Jaguar: Season 1"/>
    <s v="Yes"/>
    <d v="2021-09-22T00:00:00"/>
    <n v="5900000"/>
    <s v="English"/>
    <s v="Show"/>
    <s v="September"/>
    <n v="9"/>
    <s v="Fall"/>
    <x v="3"/>
  </r>
  <r>
    <s v="Ludik: Season 1"/>
    <s v="Yes"/>
    <d v="2022-08-26T00:00:00"/>
    <n v="5900000"/>
    <s v="English"/>
    <s v="Show"/>
    <s v="August"/>
    <n v="8"/>
    <s v="Summer"/>
    <x v="2"/>
  </r>
  <r>
    <s v="Night Stalker: The Hunt for a Serial Killer: Limited Series"/>
    <s v="Yes"/>
    <d v="2021-01-13T00:00:00"/>
    <n v="5900000"/>
    <s v="English"/>
    <s v="Movie"/>
    <s v="January"/>
    <n v="1"/>
    <s v="Winter"/>
    <x v="3"/>
  </r>
  <r>
    <s v="Richie Rich: Season 2"/>
    <s v="No"/>
    <d v="2015-05-22T00:00:00"/>
    <n v="5900000"/>
    <s v="English"/>
    <s v="Show"/>
    <s v="May"/>
    <n v="5"/>
    <s v="Spring"/>
    <x v="2"/>
  </r>
  <r>
    <s v="The Circle: Season 4"/>
    <s v="Yes"/>
    <d v="2022-05-04T00:00:00"/>
    <n v="5900000"/>
    <s v="English"/>
    <s v="Show"/>
    <s v="May"/>
    <n v="5"/>
    <s v="Spring"/>
    <x v="3"/>
  </r>
  <r>
    <s v="The Fall: Season 3"/>
    <s v="No"/>
    <d v="2016-10-27T00:00:00"/>
    <n v="5900000"/>
    <s v="English"/>
    <s v="Show"/>
    <s v="October"/>
    <n v="10"/>
    <s v="Fall"/>
    <x v="0"/>
  </r>
  <r>
    <s v="The Healing Powers of Dude: Season 1"/>
    <s v="Yes"/>
    <d v="2020-01-13T00:00:00"/>
    <n v="5900000"/>
    <s v="English"/>
    <s v="Show"/>
    <s v="January"/>
    <n v="1"/>
    <s v="Winter"/>
    <x v="6"/>
  </r>
  <r>
    <s v="The Nutty Boy: Season 1 // Menino Maluquinho: Temporada 1"/>
    <s v="No"/>
    <d v="2022-10-12T00:00:00"/>
    <n v="5900000"/>
    <s v="English"/>
    <s v="Show"/>
    <s v="October"/>
    <n v="10"/>
    <s v="Fall"/>
    <x v="3"/>
  </r>
  <r>
    <s v="Trailer Park Boys: Season 12"/>
    <s v="Yes"/>
    <d v="2018-03-30T00:00:00"/>
    <n v="5900000"/>
    <s v="English"/>
    <s v="Show"/>
    <s v="March"/>
    <n v="3"/>
    <s v="Spring"/>
    <x v="2"/>
  </r>
  <r>
    <s v="Tribes of Europa: Season 1"/>
    <s v="Yes"/>
    <d v="2021-02-19T00:00:00"/>
    <n v="5900000"/>
    <s v="English"/>
    <s v="Show"/>
    <s v="February"/>
    <n v="2"/>
    <s v="Winter"/>
    <x v="2"/>
  </r>
  <r>
    <s v="Wine Country"/>
    <s v="Yes"/>
    <d v="2019-05-10T00:00:00"/>
    <n v="5900000"/>
    <s v="English"/>
    <s v="Movie"/>
    <s v="May"/>
    <n v="5"/>
    <s v="Spring"/>
    <x v="2"/>
  </r>
  <r>
    <s v="Youâ€™re Nothing Special: Season 1 // TÃº no eres especial: Season 1"/>
    <s v="Yes"/>
    <d v="2022-09-02T00:00:00"/>
    <n v="5900000"/>
    <s v="Non-English"/>
    <s v="Show"/>
    <s v="September"/>
    <n v="9"/>
    <s v="Fall"/>
    <x v="2"/>
  </r>
  <r>
    <s v="True and the Rainbow Kingdom: Wild Wild Yetis"/>
    <s v="Yes"/>
    <d v="2019-08-30T00:00:00"/>
    <n v="5900000"/>
    <s v="English"/>
    <s v="Movie"/>
    <s v="August"/>
    <n v="8"/>
    <s v="Summer"/>
    <x v="2"/>
  </r>
  <r>
    <s v="True: Wonderful Wishes: Season 1"/>
    <s v="Yes"/>
    <d v="2018-06-15T00:00:00"/>
    <n v="5900000"/>
    <s v="English"/>
    <s v="Show"/>
    <s v="June"/>
    <n v="6"/>
    <s v="Summer"/>
    <x v="2"/>
  </r>
  <r>
    <s v="Super Monsters: Season 3"/>
    <s v="Yes"/>
    <d v="2019-10-04T00:00:00"/>
    <n v="5900000"/>
    <s v="English"/>
    <s v="Show"/>
    <s v="October"/>
    <n v="10"/>
    <s v="Fall"/>
    <x v="2"/>
  </r>
  <r>
    <s v="Malibu Rescue: The Series: Season 1"/>
    <s v="Yes"/>
    <d v="2019-06-03T00:00:00"/>
    <n v="5900000"/>
    <s v="English"/>
    <s v="Show"/>
    <s v="June"/>
    <n v="6"/>
    <s v="Summer"/>
    <x v="6"/>
  </r>
  <r>
    <s v="Colin in Black &amp; White: Limited Series"/>
    <s v="Yes"/>
    <d v="2021-10-29T00:00:00"/>
    <n v="5900000"/>
    <s v="English"/>
    <s v="Movie"/>
    <s v="October"/>
    <n v="10"/>
    <s v="Fall"/>
    <x v="2"/>
  </r>
  <r>
    <s v="Ask the StoryBots: Season 3"/>
    <s v="No"/>
    <d v="2019-08-02T00:00:00"/>
    <n v="5900000"/>
    <s v="English"/>
    <s v="Show"/>
    <s v="August"/>
    <n v="8"/>
    <s v="Summer"/>
    <x v="2"/>
  </r>
  <r>
    <s v="Spirit Riding Free: Riding Academy: Part 2"/>
    <s v="Yes"/>
    <d v="2020-09-04T00:00:00"/>
    <n v="5900000"/>
    <s v="English"/>
    <s v="Movie"/>
    <s v="September"/>
    <n v="9"/>
    <s v="Fall"/>
    <x v="2"/>
  </r>
  <r>
    <s v="The Longest Night: Season 1 // La noche mÃ¡s larga: Season 1"/>
    <s v="Yes"/>
    <d v="2022-07-08T00:00:00"/>
    <n v="5900000"/>
    <s v="Non-English"/>
    <s v="Show"/>
    <s v="July"/>
    <n v="7"/>
    <s v="Summer"/>
    <x v="2"/>
  </r>
  <r>
    <s v="Santa Clarita Diet: Season 2"/>
    <s v="Yes"/>
    <d v="2018-03-23T00:00:00"/>
    <n v="5900000"/>
    <s v="English"/>
    <s v="Show"/>
    <s v="March"/>
    <n v="3"/>
    <s v="Spring"/>
    <x v="2"/>
  </r>
  <r>
    <s v="A Series of Unfortunate Events: Season 3"/>
    <s v="Yes"/>
    <d v="2019-01-01T00:00:00"/>
    <n v="5900000"/>
    <s v="English"/>
    <s v="Show"/>
    <s v="January"/>
    <n v="1"/>
    <s v="Winter"/>
    <x v="5"/>
  </r>
  <r>
    <s v="Hellbound: Season 1 // ì§€ì˜¥: ì‹œì¦Œ 1"/>
    <s v="Yes"/>
    <d v="2021-11-19T00:00:00"/>
    <n v="5900000"/>
    <s v="Korean"/>
    <s v="Show"/>
    <s v="November"/>
    <n v="11"/>
    <s v="Fall"/>
    <x v="2"/>
  </r>
  <r>
    <s v="The Protector: Season 4 // Hakan: MuhafÄ±z: 4. Sezon"/>
    <s v="Yes"/>
    <d v="2020-07-09T00:00:00"/>
    <n v="5900000"/>
    <s v="Non-English"/>
    <s v="Show"/>
    <s v="July"/>
    <n v="7"/>
    <s v="Summer"/>
    <x v="0"/>
  </r>
  <r>
    <s v="Paranoid: Season 1"/>
    <s v="Yes"/>
    <d v="2016-11-17T00:00:00"/>
    <n v="5900000"/>
    <s v="English"/>
    <s v="Show"/>
    <s v="November"/>
    <n v="11"/>
    <s v="Fall"/>
    <x v="0"/>
  </r>
  <r>
    <s v="Scoop: Season 1 // à¤¸à¥à¤•à¥‚à¤ª: à¤¸à¥€à¥›à¤¨ 1"/>
    <s v="Yes"/>
    <d v="2023-06-01T00:00:00"/>
    <n v="5900000"/>
    <s v="Hindi"/>
    <s v="Show"/>
    <s v="June"/>
    <n v="6"/>
    <s v="Summer"/>
    <x v="0"/>
  </r>
  <r>
    <s v="Snowpiercer: Season 3"/>
    <s v="No"/>
    <d v="2022-01-25T00:00:00"/>
    <n v="5900000"/>
    <s v="English"/>
    <s v="Show"/>
    <s v="January"/>
    <n v="1"/>
    <s v="Winter"/>
    <x v="5"/>
  </r>
  <r>
    <s v="Under Fire: Season 1 // Onder Vuur: Seizoen 1"/>
    <s v="Yes"/>
    <d v="2022-08-24T00:00:00"/>
    <n v="5900000"/>
    <s v="English"/>
    <s v="Show"/>
    <s v="August"/>
    <n v="8"/>
    <s v="Summer"/>
    <x v="3"/>
  </r>
  <r>
    <s v="Absurd Planet: Season 1"/>
    <s v="Yes"/>
    <d v="2020-04-22T00:00:00"/>
    <n v="5800000"/>
    <s v="English"/>
    <s v="Show"/>
    <s v="April"/>
    <n v="4"/>
    <s v="Spring"/>
    <x v="3"/>
  </r>
  <r>
    <s v="After Life: Season 3"/>
    <s v="Yes"/>
    <d v="2022-01-14T00:00:00"/>
    <n v="5800000"/>
    <s v="English"/>
    <s v="Show"/>
    <s v="January"/>
    <n v="1"/>
    <s v="Winter"/>
    <x v="2"/>
  </r>
  <r>
    <s v="Deadwind: Season 3 // Karppi: Kausi 3"/>
    <s v="Yes"/>
    <d v="2022-05-15T00:00:00"/>
    <n v="5800000"/>
    <s v="English"/>
    <s v="Show"/>
    <s v="May"/>
    <n v="5"/>
    <s v="Spring"/>
    <x v="4"/>
  </r>
  <r>
    <s v="Designated Survivor: 60 Days: Season 1 // 60ì¼ ì§€ì •ìƒì¡´ìž: ì‹œì¦Œ 1"/>
    <s v="Yes"/>
    <d v="2019-07-01T00:00:00"/>
    <n v="5800000"/>
    <s v="Korean"/>
    <s v="Show"/>
    <s v="July"/>
    <n v="7"/>
    <s v="Summer"/>
    <x v="6"/>
  </r>
  <r>
    <s v="Down to Earth with Zac Efron: Season 2: Down Under"/>
    <s v="No"/>
    <d v="2022-11-11T00:00:00"/>
    <n v="5800000"/>
    <s v="English"/>
    <s v="Show"/>
    <s v="November"/>
    <n v="11"/>
    <s v="Fall"/>
    <x v="2"/>
  </r>
  <r>
    <s v="Fistful of Vengeance"/>
    <s v="Yes"/>
    <d v="2022-02-17T00:00:00"/>
    <n v="5800000"/>
    <s v="English"/>
    <s v="Movie"/>
    <s v="February"/>
    <n v="2"/>
    <s v="Winter"/>
    <x v="0"/>
  </r>
  <r>
    <s v="Gnome Alone"/>
    <s v="No"/>
    <d v="2018-10-19T00:00:00"/>
    <n v="5800000"/>
    <s v="English"/>
    <s v="Movie"/>
    <s v="October"/>
    <n v="10"/>
    <s v="Fall"/>
    <x v="2"/>
  </r>
  <r>
    <s v="I Am Mother"/>
    <s v="No"/>
    <d v="2019-06-07T00:00:00"/>
    <n v="5800000"/>
    <s v="English"/>
    <s v="Movie"/>
    <s v="June"/>
    <n v="6"/>
    <s v="Summer"/>
    <x v="2"/>
  </r>
  <r>
    <s v="I Think You Should Leave with Tim Robinson: Season 3"/>
    <s v="Yes"/>
    <d v="2023-05-30T00:00:00"/>
    <n v="5800000"/>
    <s v="English"/>
    <s v="Show"/>
    <s v="May"/>
    <n v="5"/>
    <s v="Spring"/>
    <x v="5"/>
  </r>
  <r>
    <s v="Jim Jefferies: High &amp; Dry"/>
    <s v="Yes"/>
    <d v="2023-02-14T00:00:00"/>
    <n v="5800000"/>
    <s v="English"/>
    <s v="Movie"/>
    <s v="February"/>
    <n v="2"/>
    <s v="Winter"/>
    <x v="5"/>
  </r>
  <r>
    <s v="Life in Colour with David Attenborough: Limited Series"/>
    <s v="No"/>
    <d v="2021-04-22T00:00:00"/>
    <n v="5800000"/>
    <s v="English"/>
    <s v="Movie"/>
    <s v="April"/>
    <n v="4"/>
    <s v="Spring"/>
    <x v="0"/>
  </r>
  <r>
    <s v="Pieces of a Woman"/>
    <s v="Yes"/>
    <d v="2021-01-07T00:00:00"/>
    <n v="5800000"/>
    <s v="English"/>
    <s v="Movie"/>
    <s v="January"/>
    <n v="1"/>
    <s v="Winter"/>
    <x v="0"/>
  </r>
  <r>
    <s v="PokÃ©mon the Movie: Secrets of the Jungle"/>
    <s v="No"/>
    <d v="2021-10-08T00:00:00"/>
    <n v="5800000"/>
    <s v="Non-English"/>
    <s v="Movie"/>
    <s v="October"/>
    <n v="10"/>
    <s v="Fall"/>
    <x v="2"/>
  </r>
  <r>
    <s v="Puffin Rock: Season 2"/>
    <s v="Yes"/>
    <d v="2016-08-17T00:00:00"/>
    <n v="5800000"/>
    <s v="English"/>
    <s v="Show"/>
    <s v="August"/>
    <n v="8"/>
    <s v="Summer"/>
    <x v="3"/>
  </r>
  <r>
    <s v="RisquÃ© Business: Japan: Season 1 // ì„±+ì¸ë¬¼: ì¼ë³¸ íŽ¸: ì‹œì¦Œ 1"/>
    <s v="Yes"/>
    <d v="2023-04-25T00:00:00"/>
    <n v="5800000"/>
    <s v="Korean"/>
    <s v="Show"/>
    <s v="April"/>
    <n v="4"/>
    <s v="Spring"/>
    <x v="5"/>
  </r>
  <r>
    <s v="Roman Empire: Caligula: The Mad Emperor"/>
    <s v="Yes"/>
    <d v="2019-04-05T00:00:00"/>
    <n v="5800000"/>
    <s v="English"/>
    <s v="Movie"/>
    <s v="April"/>
    <n v="4"/>
    <s v="Spring"/>
    <x v="2"/>
  </r>
  <r>
    <s v="Somebody Feed Phil: Season 6"/>
    <s v="Yes"/>
    <d v="2022-10-18T00:00:00"/>
    <n v="5800000"/>
    <s v="English"/>
    <s v="Show"/>
    <s v="October"/>
    <n v="10"/>
    <s v="Fall"/>
    <x v="5"/>
  </r>
  <r>
    <s v="The Adventures of Puss in Boots: Season 3"/>
    <s v="No"/>
    <d v="2016-07-15T00:00:00"/>
    <n v="5800000"/>
    <s v="English"/>
    <s v="Show"/>
    <s v="July"/>
    <n v="7"/>
    <s v="Summer"/>
    <x v="2"/>
  </r>
  <r>
    <s v="The Circle: Season 3"/>
    <s v="Yes"/>
    <d v="2021-09-08T00:00:00"/>
    <n v="5800000"/>
    <s v="English"/>
    <s v="Show"/>
    <s v="September"/>
    <n v="9"/>
    <s v="Fall"/>
    <x v="3"/>
  </r>
  <r>
    <s v="The Father Who Moves Mountains // Tata MutÄƒ MunÈ›ii"/>
    <s v="Yes"/>
    <d v="2021-09-17T00:00:00"/>
    <n v="5800000"/>
    <s v="Non-English"/>
    <s v="Movie"/>
    <s v="September"/>
    <n v="9"/>
    <s v="Fall"/>
    <x v="2"/>
  </r>
  <r>
    <s v="The Marriage App // Matrimillas"/>
    <s v="Yes"/>
    <d v="2022-12-07T00:00:00"/>
    <n v="5800000"/>
    <s v="English"/>
    <s v="Movie"/>
    <s v="December"/>
    <n v="12"/>
    <s v="Winter"/>
    <x v="3"/>
  </r>
  <r>
    <s v="The Rise of Phoenixes: Season 1 // å¤©ç››é•·æ­Œ: ç¬¬ 1 å­£ // å¤©ç››é•¿æ­Œ: ç¬¬ 1 å­£"/>
    <s v="No"/>
    <d v="2018-09-14T00:00:00"/>
    <n v="5800000"/>
    <s v="Non-English"/>
    <s v="Show"/>
    <s v="September"/>
    <n v="9"/>
    <s v="Fall"/>
    <x v="2"/>
  </r>
  <r>
    <s v="Time to Hunt // ì‚¬ëƒ¥ì˜ ì‹œê°„"/>
    <s v="Yes"/>
    <d v="2020-04-23T00:00:00"/>
    <n v="5800000"/>
    <s v="Korean"/>
    <s v="Movie"/>
    <s v="April"/>
    <n v="4"/>
    <s v="Spring"/>
    <x v="0"/>
  </r>
  <r>
    <s v="Trailer Park Boys: Season 2"/>
    <s v="Yes"/>
    <d v="2010-09-22T00:00:00"/>
    <n v="5800000"/>
    <s v="English"/>
    <s v="Show"/>
    <s v="September"/>
    <n v="9"/>
    <s v="Fall"/>
    <x v="3"/>
  </r>
  <r>
    <s v="Young Wallander: Season 1"/>
    <s v="Yes"/>
    <d v="2020-09-03T00:00:00"/>
    <n v="5800000"/>
    <s v="English"/>
    <s v="Show"/>
    <s v="September"/>
    <n v="9"/>
    <s v="Fall"/>
    <x v="0"/>
  </r>
  <r>
    <s v="Scissor Seven: Season 4 // åˆºå®¢ä¼å…­ä¸ƒ: ç¬¬ 4 å­£"/>
    <s v="Yes"/>
    <d v="2023-09-21T00:00:00"/>
    <n v="5800000"/>
    <s v="Non-English"/>
    <s v="Show"/>
    <s v="September"/>
    <n v="9"/>
    <s v="Fall"/>
    <x v="0"/>
  </r>
  <r>
    <s v="Trailer Park Boys: Season 4"/>
    <s v="Yes"/>
    <d v="2010-09-22T00:00:00"/>
    <n v="5800000"/>
    <s v="English"/>
    <s v="Show"/>
    <s v="September"/>
    <n v="9"/>
    <s v="Fall"/>
    <x v="3"/>
  </r>
  <r>
    <s v="World's Most Wanted: Season 1"/>
    <s v="Yes"/>
    <d v="2020-08-05T00:00:00"/>
    <n v="5800000"/>
    <s v="English"/>
    <s v="Show"/>
    <s v="August"/>
    <n v="8"/>
    <s v="Summer"/>
    <x v="3"/>
  </r>
  <r>
    <s v="Creeped Out: Season 2"/>
    <s v="Yes"/>
    <d v="2019-10-04T00:00:00"/>
    <n v="5800000"/>
    <s v="English"/>
    <s v="Show"/>
    <s v="October"/>
    <n v="10"/>
    <s v="Fall"/>
    <x v="2"/>
  </r>
  <r>
    <s v="The Dragon Prince: Season 3"/>
    <s v="Yes"/>
    <d v="2019-11-22T00:00:00"/>
    <n v="5800000"/>
    <s v="English"/>
    <s v="Show"/>
    <s v="November"/>
    <n v="11"/>
    <s v="Fall"/>
    <x v="2"/>
  </r>
  <r>
    <s v="Green Eggs and Ham: Season 2: The Second Serving"/>
    <s v="Yes"/>
    <d v="2022-04-08T00:00:00"/>
    <n v="5800000"/>
    <s v="English"/>
    <s v="Show"/>
    <s v="April"/>
    <n v="4"/>
    <s v="Spring"/>
    <x v="2"/>
  </r>
  <r>
    <s v="No Good Nick: Part 1"/>
    <s v="Yes"/>
    <d v="2019-04-15T00:00:00"/>
    <n v="5800000"/>
    <s v="English"/>
    <s v="Movie"/>
    <s v="April"/>
    <n v="4"/>
    <s v="Spring"/>
    <x v="6"/>
  </r>
  <r>
    <s v="StoryBots: Answer Time: Season 2"/>
    <s v="Yes"/>
    <d v="2023-07-10T00:00:00"/>
    <n v="5800000"/>
    <s v="English"/>
    <s v="Show"/>
    <s v="July"/>
    <n v="7"/>
    <s v="Summer"/>
    <x v="6"/>
  </r>
  <r>
    <s v="3Below: Tales of Arcadia: Part 1"/>
    <s v="Yes"/>
    <d v="2018-12-21T00:00:00"/>
    <n v="5800000"/>
    <s v="English"/>
    <s v="Movie"/>
    <s v="December"/>
    <n v="12"/>
    <s v="Winter"/>
    <x v="2"/>
  </r>
  <r>
    <s v="Formula 1: Drive to Survive: Season 2"/>
    <s v="Yes"/>
    <d v="2020-02-28T00:00:00"/>
    <n v="5800000"/>
    <s v="English"/>
    <s v="Show"/>
    <s v="February"/>
    <n v="2"/>
    <s v="Winter"/>
    <x v="2"/>
  </r>
  <r>
    <s v="Web of Make Believe: Death Lies and the Internet: Season 1"/>
    <s v="Yes"/>
    <d v="2022-06-15T00:00:00"/>
    <n v="5800000"/>
    <s v="English"/>
    <s v="Show"/>
    <s v="June"/>
    <n v="6"/>
    <s v="Summer"/>
    <x v="3"/>
  </r>
  <r>
    <s v="Formula 1: Drive to Survive: Season 3"/>
    <s v="Yes"/>
    <d v="2021-03-19T00:00:00"/>
    <n v="5800000"/>
    <s v="English"/>
    <s v="Show"/>
    <s v="March"/>
    <n v="3"/>
    <s v="Spring"/>
    <x v="2"/>
  </r>
  <r>
    <s v="Glow Up: Season 4"/>
    <s v="No"/>
    <d v="2022-08-19T00:00:00"/>
    <n v="5800000"/>
    <s v="English"/>
    <s v="Show"/>
    <s v="August"/>
    <n v="8"/>
    <s v="Summer"/>
    <x v="2"/>
  </r>
  <r>
    <s v="Van Helsing: Season 5"/>
    <s v="Yes"/>
    <d v="2021-07-16T00:00:00"/>
    <n v="5800000"/>
    <s v="English"/>
    <s v="Show"/>
    <s v="July"/>
    <n v="7"/>
    <s v="Summer"/>
    <x v="2"/>
  </r>
  <r>
    <s v="Anonymously Yours // AnÃ³nima"/>
    <s v="Yes"/>
    <d v="2021-12-10T00:00:00"/>
    <n v="5700000"/>
    <s v="Non-English"/>
    <s v="Movie"/>
    <s v="December"/>
    <n v="12"/>
    <s v="Winter"/>
    <x v="2"/>
  </r>
  <r>
    <s v="Benji"/>
    <s v="Yes"/>
    <d v="2018-03-16T00:00:00"/>
    <n v="5700000"/>
    <s v="English"/>
    <s v="Movie"/>
    <s v="March"/>
    <n v="3"/>
    <s v="Spring"/>
    <x v="2"/>
  </r>
  <r>
    <s v="Between: Season 1"/>
    <s v="No"/>
    <d v="2015-05-21T00:00:00"/>
    <n v="5700000"/>
    <s v="English"/>
    <s v="Show"/>
    <s v="May"/>
    <n v="5"/>
    <s v="Spring"/>
    <x v="0"/>
  </r>
  <r>
    <s v="Biohackers: Season 1"/>
    <s v="Yes"/>
    <d v="2020-08-20T00:00:00"/>
    <n v="5700000"/>
    <s v="English"/>
    <s v="Show"/>
    <s v="August"/>
    <n v="8"/>
    <s v="Summer"/>
    <x v="0"/>
  </r>
  <r>
    <s v="Confessions of an Invisible Girl // ConfissÃµes de uma Garota ExcluÃ­da"/>
    <s v="Yes"/>
    <d v="2021-09-22T00:00:00"/>
    <n v="5700000"/>
    <s v="Non-English"/>
    <s v="Movie"/>
    <s v="September"/>
    <n v="9"/>
    <s v="Fall"/>
    <x v="3"/>
  </r>
  <r>
    <s v="Derry Girls: Season 3"/>
    <s v="No"/>
    <d v="2022-10-07T00:00:00"/>
    <n v="5700000"/>
    <s v="English"/>
    <s v="Show"/>
    <s v="October"/>
    <n v="10"/>
    <s v="Fall"/>
    <x v="2"/>
  </r>
  <r>
    <s v="Dinotrux Supercharged: Season 3"/>
    <s v="No"/>
    <d v="2018-08-03T00:00:00"/>
    <n v="5700000"/>
    <s v="English"/>
    <s v="Show"/>
    <s v="August"/>
    <n v="8"/>
    <s v="Summer"/>
    <x v="2"/>
  </r>
  <r>
    <s v="Eli"/>
    <s v="Yes"/>
    <d v="2019-10-18T00:00:00"/>
    <n v="5700000"/>
    <s v="English"/>
    <s v="Movie"/>
    <s v="October"/>
    <n v="10"/>
    <s v="Fall"/>
    <x v="2"/>
  </r>
  <r>
    <s v="Fear City: New York vs The Mafia: Limited Series"/>
    <s v="Yes"/>
    <d v="2020-07-22T00:00:00"/>
    <n v="5700000"/>
    <s v="English"/>
    <s v="Movie"/>
    <s v="July"/>
    <n v="7"/>
    <s v="Summer"/>
    <x v="3"/>
  </r>
  <r>
    <s v="Headspace: Unwind Your Mind"/>
    <s v="Yes"/>
    <d v="2021-06-15T00:00:00"/>
    <n v="5700000"/>
    <s v="English"/>
    <s v="Movie"/>
    <s v="June"/>
    <n v="6"/>
    <s v="Summer"/>
    <x v="5"/>
  </r>
  <r>
    <s v="High: Confessions of an Ibiza Drug Mule: Limited Series"/>
    <s v="No"/>
    <d v="2022-10-21T00:00:00"/>
    <n v="5700000"/>
    <s v="English"/>
    <s v="Movie"/>
    <s v="October"/>
    <n v="10"/>
    <s v="Fall"/>
    <x v="2"/>
  </r>
  <r>
    <s v="Ivy + Bean"/>
    <s v="Yes"/>
    <d v="2022-09-02T00:00:00"/>
    <n v="5700000"/>
    <s v="English"/>
    <s v="Movie"/>
    <s v="September"/>
    <n v="9"/>
    <s v="Fall"/>
    <x v="2"/>
  </r>
  <r>
    <s v="Love &amp; Gelato"/>
    <s v="Yes"/>
    <d v="2022-06-22T00:00:00"/>
    <n v="5700000"/>
    <s v="English"/>
    <s v="Movie"/>
    <s v="June"/>
    <n v="6"/>
    <s v="Summer"/>
    <x v="3"/>
  </r>
  <r>
    <s v="Marcella: Season 2"/>
    <s v="Yes"/>
    <d v="2018-06-08T00:00:00"/>
    <n v="5700000"/>
    <s v="English"/>
    <s v="Show"/>
    <s v="June"/>
    <n v="6"/>
    <s v="Summer"/>
    <x v="2"/>
  </r>
  <r>
    <s v="Memories of the Alhambra: Season 1 // ì•Œí•¨ë¸Œë¼ ê¶ì „ì˜ ì¶”ì–µ: ì‹œì¦Œ 1"/>
    <s v="Yes"/>
    <d v="2018-12-01T00:00:00"/>
    <n v="5700000"/>
    <s v="Korean"/>
    <s v="Show"/>
    <s v="December"/>
    <n v="12"/>
    <s v="Winter"/>
    <x v="1"/>
  </r>
  <r>
    <s v="Mumbai Mafia: Police vs The Underworld"/>
    <s v="Yes"/>
    <d v="2023-01-06T00:00:00"/>
    <n v="5700000"/>
    <s v="English"/>
    <s v="Movie"/>
    <s v="January"/>
    <n v="1"/>
    <s v="Winter"/>
    <x v="2"/>
  </r>
  <r>
    <s v="Nicky Jam: El Ganador: Season 1"/>
    <s v="Yes"/>
    <d v="2018-11-30T00:00:00"/>
    <n v="5700000"/>
    <s v="English"/>
    <s v="Show"/>
    <s v="November"/>
    <n v="11"/>
    <s v="Fall"/>
    <x v="2"/>
  </r>
  <r>
    <s v="Rebecca"/>
    <s v="Yes"/>
    <d v="2020-10-21T00:00:00"/>
    <n v="5700000"/>
    <s v="English"/>
    <s v="Movie"/>
    <s v="October"/>
    <n v="10"/>
    <s v="Fall"/>
    <x v="3"/>
  </r>
  <r>
    <s v="Selling Sunset: Season 3"/>
    <s v="Yes"/>
    <d v="2020-08-07T00:00:00"/>
    <n v="5700000"/>
    <s v="English"/>
    <s v="Show"/>
    <s v="August"/>
    <n v="8"/>
    <s v="Summer"/>
    <x v="2"/>
  </r>
  <r>
    <s v="She-Ra and the Princesses of Power: Season 1"/>
    <s v="Yes"/>
    <d v="2018-11-13T00:00:00"/>
    <n v="5700000"/>
    <s v="English"/>
    <s v="Show"/>
    <s v="November"/>
    <n v="11"/>
    <s v="Fall"/>
    <x v="5"/>
  </r>
  <r>
    <s v="STAND BY ME Doraemon 2 // STAND BY ME ãƒ‰ãƒ©ãˆã‚‚ã‚“ 2"/>
    <s v="No"/>
    <d v="2021-09-30T00:00:00"/>
    <n v="5700000"/>
    <s v="Japanese"/>
    <s v="Movie"/>
    <s v="September"/>
    <n v="9"/>
    <s v="Fall"/>
    <x v="0"/>
  </r>
  <r>
    <s v="The End of the F***ing World: Season 2"/>
    <s v="Yes"/>
    <d v="2019-11-05T00:00:00"/>
    <n v="5700000"/>
    <s v="English"/>
    <s v="Show"/>
    <s v="November"/>
    <n v="11"/>
    <s v="Fall"/>
    <x v="5"/>
  </r>
  <r>
    <s v="THE VILLAGE // ãƒ´ã‚£ãƒ¬ãƒƒã‚¸ VILLAGE"/>
    <s v="No"/>
    <d v="2023-06-16T00:00:00"/>
    <n v="5700000"/>
    <s v="Japanese"/>
    <s v="Movie"/>
    <s v="June"/>
    <n v="6"/>
    <s v="Summer"/>
    <x v="2"/>
  </r>
  <r>
    <s v="Castlevania: Season 1"/>
    <s v="Yes"/>
    <d v="2017-07-07T00:00:00"/>
    <n v="5700000"/>
    <s v="English"/>
    <s v="Show"/>
    <s v="July"/>
    <n v="7"/>
    <s v="Summer"/>
    <x v="2"/>
  </r>
  <r>
    <s v="Cunk On Earth: Season 1"/>
    <s v="Yes"/>
    <d v="2023-01-31T00:00:00"/>
    <n v="5700000"/>
    <s v="English"/>
    <s v="Show"/>
    <s v="January"/>
    <n v="1"/>
    <s v="Winter"/>
    <x v="5"/>
  </r>
  <r>
    <s v="Crime Scene: The Texas Killing Fields: Limited Series"/>
    <s v="Yes"/>
    <d v="2022-11-29T00:00:00"/>
    <n v="5700000"/>
    <s v="English"/>
    <s v="Movie"/>
    <s v="November"/>
    <n v="11"/>
    <s v="Fall"/>
    <x v="5"/>
  </r>
  <r>
    <s v="Tore: Season 1"/>
    <s v="Yes"/>
    <d v="2023-10-27T00:00:00"/>
    <n v="5700000"/>
    <s v="English"/>
    <s v="Show"/>
    <s v="October"/>
    <n v="10"/>
    <s v="Fall"/>
    <x v="2"/>
  </r>
  <r>
    <s v="Trailer Park Boys: Season 3"/>
    <s v="Yes"/>
    <d v="2010-09-22T00:00:00"/>
    <n v="5700000"/>
    <s v="English"/>
    <s v="Show"/>
    <s v="September"/>
    <n v="9"/>
    <s v="Fall"/>
    <x v="3"/>
  </r>
  <r>
    <s v="Friends from College: Season 2"/>
    <s v="Yes"/>
    <d v="2019-01-11T00:00:00"/>
    <n v="5700000"/>
    <s v="English"/>
    <s v="Show"/>
    <s v="January"/>
    <n v="1"/>
    <s v="Winter"/>
    <x v="2"/>
  </r>
  <r>
    <s v="The Dragon Prince: Season 2"/>
    <s v="Yes"/>
    <d v="2019-02-15T00:00:00"/>
    <n v="5700000"/>
    <s v="English"/>
    <s v="Show"/>
    <s v="February"/>
    <n v="2"/>
    <s v="Winter"/>
    <x v="2"/>
  </r>
  <r>
    <s v="Daniel Spellbound: Season 2"/>
    <s v="Yes"/>
    <d v="2023-01-26T00:00:00"/>
    <n v="5700000"/>
    <s v="English"/>
    <s v="Show"/>
    <s v="January"/>
    <n v="1"/>
    <s v="Winter"/>
    <x v="0"/>
  </r>
  <r>
    <s v="Kingdom: Season 2 // í‚¹ë¤: ì‹œì¦Œ 2"/>
    <s v="Yes"/>
    <d v="2020-03-13T00:00:00"/>
    <n v="5700000"/>
    <s v="Korean"/>
    <s v="Show"/>
    <s v="March"/>
    <n v="3"/>
    <s v="Spring"/>
    <x v="2"/>
  </r>
  <r>
    <s v="Arrested Development: Season 3"/>
    <s v="No"/>
    <d v="2010-04-01T00:00:00"/>
    <n v="5700000"/>
    <s v="English"/>
    <s v="Show"/>
    <s v="April"/>
    <n v="4"/>
    <s v="Spring"/>
    <x v="0"/>
  </r>
  <r>
    <s v="Bake Squad: Season 1"/>
    <s v="Yes"/>
    <d v="2021-08-11T00:00:00"/>
    <n v="5700000"/>
    <s v="English"/>
    <s v="Show"/>
    <s v="August"/>
    <n v="8"/>
    <s v="Summer"/>
    <x v="3"/>
  </r>
  <r>
    <s v="Car Masters: Rust to Riches: Season 2"/>
    <s v="Yes"/>
    <d v="2020-03-27T00:00:00"/>
    <n v="5700000"/>
    <s v="English"/>
    <s v="Show"/>
    <s v="March"/>
    <n v="3"/>
    <s v="Spring"/>
    <x v="2"/>
  </r>
  <r>
    <s v="The Fall: Season 1"/>
    <s v="No"/>
    <d v="2013-05-27T00:00:00"/>
    <n v="5700000"/>
    <s v="English"/>
    <s v="Show"/>
    <s v="May"/>
    <n v="5"/>
    <s v="Spring"/>
    <x v="6"/>
  </r>
  <r>
    <s v="Another Life: Season 2"/>
    <s v="Yes"/>
    <d v="2021-10-14T00:00:00"/>
    <n v="5700000"/>
    <s v="English"/>
    <s v="Show"/>
    <s v="October"/>
    <n v="10"/>
    <s v="Fall"/>
    <x v="0"/>
  </r>
  <r>
    <s v="72 Dangerous Animals: Asia: Limited Series"/>
    <s v="No"/>
    <d v="2018-08-10T00:00:00"/>
    <n v="5700000"/>
    <s v="English"/>
    <s v="Movie"/>
    <s v="August"/>
    <n v="8"/>
    <s v="Summer"/>
    <x v="2"/>
  </r>
  <r>
    <s v="Age of Samurai: Battle for Japan: Limited Series"/>
    <s v="Yes"/>
    <d v="2021-02-24T00:00:00"/>
    <n v="5600000"/>
    <s v="English"/>
    <s v="Movie"/>
    <s v="February"/>
    <n v="2"/>
    <s v="Winter"/>
    <x v="3"/>
  </r>
  <r>
    <s v="Black Lightning: Season 4"/>
    <s v="No"/>
    <d v="2021-06-16T00:00:00"/>
    <n v="5600000"/>
    <s v="English"/>
    <s v="Show"/>
    <s v="June"/>
    <n v="6"/>
    <s v="Summer"/>
    <x v="3"/>
  </r>
  <r>
    <s v="Bling Empire: Season 3"/>
    <s v="Yes"/>
    <d v="2022-10-05T00:00:00"/>
    <n v="5600000"/>
    <s v="English"/>
    <s v="Show"/>
    <s v="October"/>
    <n v="10"/>
    <s v="Fall"/>
    <x v="3"/>
  </r>
  <r>
    <s v="Colin in Black &amp; White: Limited Series"/>
    <s v="Yes"/>
    <d v="2021-10-29T00:00:00"/>
    <n v="5600000"/>
    <s v="English"/>
    <s v="Movie"/>
    <s v="October"/>
    <n v="10"/>
    <s v="Fall"/>
    <x v="2"/>
  </r>
  <r>
    <s v="Edgar Rice Burroughs' Tarzan and Jane: Season 1"/>
    <s v="Yes"/>
    <d v="2017-01-06T00:00:00"/>
    <n v="5600000"/>
    <s v="English"/>
    <s v="Show"/>
    <s v="January"/>
    <n v="1"/>
    <s v="Winter"/>
    <x v="2"/>
  </r>
  <r>
    <s v="Fierce // Jak zostaÄ‡ gwiazdÄ…"/>
    <s v="Yes"/>
    <d v="2020-12-02T00:00:00"/>
    <n v="5600000"/>
    <s v="Non-English"/>
    <s v="Movie"/>
    <s v="December"/>
    <n v="12"/>
    <s v="Winter"/>
    <x v="3"/>
  </r>
  <r>
    <s v="House of Cards: Season 6"/>
    <s v="No"/>
    <d v="2018-11-02T00:00:00"/>
    <n v="5600000"/>
    <s v="English"/>
    <s v="Show"/>
    <s v="November"/>
    <n v="11"/>
    <s v="Fall"/>
    <x v="2"/>
  </r>
  <r>
    <s v="How to Sell Drugs Online (Fast): Season 1"/>
    <s v="Yes"/>
    <d v="2019-05-31T00:00:00"/>
    <n v="5600000"/>
    <s v="English"/>
    <s v="Show"/>
    <s v="May"/>
    <n v="5"/>
    <s v="Spring"/>
    <x v="2"/>
  </r>
  <r>
    <s v="Lovestruck in the City: Season 1 // ë„ì‹œë‚¨ë…€ì˜ ì‚¬ëž‘ë²•: ì‹œì¦Œ 1"/>
    <s v="Yes"/>
    <d v="2020-12-22T00:00:00"/>
    <n v="5600000"/>
    <s v="Korean"/>
    <s v="Show"/>
    <s v="December"/>
    <n v="12"/>
    <s v="Winter"/>
    <x v="5"/>
  </r>
  <r>
    <s v="Marlon: Season 1"/>
    <s v="No"/>
    <d v="2018-06-14T00:00:00"/>
    <n v="5600000"/>
    <s v="English"/>
    <s v="Show"/>
    <s v="June"/>
    <n v="6"/>
    <s v="Summer"/>
    <x v="0"/>
  </r>
  <r>
    <s v="Midnight at the Pera Palace: Season 1 // Pera Palas'ta Gece YarÄ±sÄ±: 1. Sezon"/>
    <s v="Yes"/>
    <d v="2022-03-03T00:00:00"/>
    <n v="5600000"/>
    <s v="Non-English"/>
    <s v="Show"/>
    <s v="March"/>
    <n v="3"/>
    <s v="Spring"/>
    <x v="0"/>
  </r>
  <r>
    <s v="Navillera: Season 1 // ë‚˜ë¹Œë ˆë¼: ì‹œì¦Œ 1"/>
    <s v="Yes"/>
    <d v="2021-03-22T00:00:00"/>
    <n v="5600000"/>
    <s v="Korean"/>
    <s v="Show"/>
    <s v="March"/>
    <n v="3"/>
    <s v="Spring"/>
    <x v="6"/>
  </r>
  <r>
    <s v="Sintonia: Season 1"/>
    <s v="Yes"/>
    <d v="2019-08-09T00:00:00"/>
    <n v="5600000"/>
    <s v="English"/>
    <s v="Show"/>
    <s v="August"/>
    <n v="8"/>
    <s v="Summer"/>
    <x v="2"/>
  </r>
  <r>
    <s v="Skylanders Academy: Season 1"/>
    <s v="Yes"/>
    <d v="2016-10-28T00:00:00"/>
    <n v="5600000"/>
    <s v="English"/>
    <s v="Show"/>
    <s v="October"/>
    <n v="10"/>
    <s v="Fall"/>
    <x v="2"/>
  </r>
  <r>
    <s v="Super Monsters: Season 3"/>
    <s v="Yes"/>
    <d v="2019-10-04T00:00:00"/>
    <n v="5600000"/>
    <s v="English"/>
    <s v="Show"/>
    <s v="October"/>
    <n v="10"/>
    <s v="Fall"/>
    <x v="2"/>
  </r>
  <r>
    <s v="The Privilege // Das Privileg â€“ Die AuserwÃ¤hlten"/>
    <s v="Yes"/>
    <d v="2022-02-09T00:00:00"/>
    <n v="5600000"/>
    <s v="Non-English"/>
    <s v="Movie"/>
    <s v="February"/>
    <n v="2"/>
    <s v="Winter"/>
    <x v="3"/>
  </r>
  <r>
    <s v="The Way of the Househusband: Season 2 // æ¥µä¸»å¤«é“: ã‚·ãƒ¼ã‚ºãƒ³2"/>
    <s v="Yes"/>
    <d v="2023-01-01T00:00:00"/>
    <n v="5600000"/>
    <s v="Japanese"/>
    <s v="Show"/>
    <s v="January"/>
    <n v="1"/>
    <s v="Winter"/>
    <x v="4"/>
  </r>
  <r>
    <s v="Wakfu: Season 1"/>
    <s v="Yes"/>
    <d v="2014-09-12T00:00:00"/>
    <n v="5600000"/>
    <s v="English"/>
    <s v="Show"/>
    <s v="September"/>
    <n v="9"/>
    <s v="Fall"/>
    <x v="2"/>
  </r>
  <r>
    <s v="Word Party: Season 2"/>
    <s v="Yes"/>
    <d v="2016-10-21T00:00:00"/>
    <n v="5600000"/>
    <s v="English"/>
    <s v="Show"/>
    <s v="October"/>
    <n v="10"/>
    <s v="Fall"/>
    <x v="2"/>
  </r>
  <r>
    <s v="Word Party: Season 3"/>
    <s v="Yes"/>
    <d v="2017-10-06T00:00:00"/>
    <n v="5600000"/>
    <s v="English"/>
    <s v="Show"/>
    <s v="October"/>
    <n v="10"/>
    <s v="Fall"/>
    <x v="2"/>
  </r>
  <r>
    <s v="Spirit Riding Free: Season 3"/>
    <s v="No"/>
    <d v="2017-11-17T00:00:00"/>
    <n v="5600000"/>
    <s v="English"/>
    <s v="Show"/>
    <s v="November"/>
    <n v="11"/>
    <s v="Fall"/>
    <x v="2"/>
  </r>
  <r>
    <s v="Shanty Town: Season 1"/>
    <s v="Yes"/>
    <d v="2023-01-20T00:00:00"/>
    <n v="5600000"/>
    <s v="English"/>
    <s v="Show"/>
    <s v="January"/>
    <n v="1"/>
    <s v="Winter"/>
    <x v="2"/>
  </r>
  <r>
    <s v="Puffin Rock: Season 2"/>
    <s v="Yes"/>
    <d v="2016-08-17T00:00:00"/>
    <n v="5600000"/>
    <s v="English"/>
    <s v="Show"/>
    <s v="August"/>
    <n v="8"/>
    <s v="Summer"/>
    <x v="3"/>
  </r>
  <r>
    <s v="Intimacy: Season 1 // Intimidad: Season 1"/>
    <s v="Yes"/>
    <d v="2022-06-10T00:00:00"/>
    <n v="5600000"/>
    <s v="English"/>
    <s v="Show"/>
    <s v="June"/>
    <n v="6"/>
    <s v="Summer"/>
    <x v="2"/>
  </r>
  <r>
    <s v="One Day at a Time: Season 2"/>
    <s v="Yes"/>
    <d v="2018-01-26T00:00:00"/>
    <n v="5600000"/>
    <s v="English"/>
    <s v="Show"/>
    <s v="January"/>
    <n v="1"/>
    <s v="Winter"/>
    <x v="2"/>
  </r>
  <r>
    <s v="Selling Sunset: Season 4"/>
    <s v="Yes"/>
    <d v="2021-11-24T00:00:00"/>
    <n v="5600000"/>
    <s v="English"/>
    <s v="Show"/>
    <s v="November"/>
    <n v="11"/>
    <s v="Fall"/>
    <x v="3"/>
  </r>
  <r>
    <s v="Hello Me!: Season 1 // ì•ˆë…•? ë‚˜ì•¼!: ì‹œì¦Œ 1"/>
    <s v="Yes"/>
    <d v="2021-02-17T00:00:00"/>
    <n v="5600000"/>
    <s v="Korean"/>
    <s v="Show"/>
    <s v="February"/>
    <n v="2"/>
    <s v="Winter"/>
    <x v="3"/>
  </r>
  <r>
    <s v="After Ever Happy"/>
    <s v="No"/>
    <d v="2022-09-29T00:00:00"/>
    <n v="5500000"/>
    <s v="English"/>
    <s v="Movie"/>
    <s v="September"/>
    <n v="9"/>
    <s v="Fall"/>
    <x v="0"/>
  </r>
  <r>
    <s v="Agent Elvis: Season 1"/>
    <s v="Yes"/>
    <d v="2023-03-17T00:00:00"/>
    <n v="5500000"/>
    <s v="English"/>
    <s v="Show"/>
    <s v="March"/>
    <n v="3"/>
    <s v="Spring"/>
    <x v="2"/>
  </r>
  <r>
    <s v="All The Bright Places"/>
    <s v="Yes"/>
    <d v="2020-02-28T00:00:00"/>
    <n v="5500000"/>
    <s v="English"/>
    <s v="Movie"/>
    <s v="February"/>
    <n v="2"/>
    <s v="Winter"/>
    <x v="2"/>
  </r>
  <r>
    <s v="Beasts of No Nation"/>
    <s v="Yes"/>
    <d v="2015-10-16T00:00:00"/>
    <n v="5500000"/>
    <s v="English"/>
    <s v="Movie"/>
    <s v="October"/>
    <n v="10"/>
    <s v="Fall"/>
    <x v="2"/>
  </r>
  <r>
    <s v="Black Spot: Season 2 // Zone Blanche: Saison 2"/>
    <s v="No"/>
    <d v="2019-04-11T00:00:00"/>
    <n v="5500000"/>
    <s v="English"/>
    <s v="Show"/>
    <s v="April"/>
    <n v="4"/>
    <s v="Spring"/>
    <x v="0"/>
  </r>
  <r>
    <s v="BLOCKBUSTER: Season 1"/>
    <s v="Yes"/>
    <d v="2022-11-03T00:00:00"/>
    <n v="5500000"/>
    <s v="English"/>
    <s v="Show"/>
    <s v="November"/>
    <n v="11"/>
    <s v="Fall"/>
    <x v="0"/>
  </r>
  <r>
    <s v="Blue Miracle"/>
    <s v="Yes"/>
    <d v="2021-05-27T00:00:00"/>
    <n v="5500000"/>
    <s v="English"/>
    <s v="Movie"/>
    <s v="May"/>
    <n v="5"/>
    <s v="Spring"/>
    <x v="0"/>
  </r>
  <r>
    <s v="Feria: The Darkest Light: Season 1 // Feria: La luz mÃ¡s oscura: Season 1"/>
    <s v="Yes"/>
    <d v="2022-01-28T00:00:00"/>
    <n v="5500000"/>
    <s v="Non-English"/>
    <s v="Show"/>
    <s v="January"/>
    <n v="1"/>
    <s v="Winter"/>
    <x v="2"/>
  </r>
  <r>
    <s v="Freaks â€“ You're One of Us // Freaks â€“ Du bist eine von uns"/>
    <s v="Yes"/>
    <d v="2020-09-02T00:00:00"/>
    <n v="5500000"/>
    <s v="Non-English"/>
    <s v="Movie"/>
    <s v="September"/>
    <n v="9"/>
    <s v="Fall"/>
    <x v="3"/>
  </r>
  <r>
    <s v="Frontier: Season 3"/>
    <s v="Yes"/>
    <d v="2018-11-23T00:00:00"/>
    <n v="5500000"/>
    <s v="English"/>
    <s v="Show"/>
    <s v="November"/>
    <n v="11"/>
    <s v="Fall"/>
    <x v="2"/>
  </r>
  <r>
    <s v="High Seas: Season 1 // Alta mar: Temporada 1"/>
    <s v="Yes"/>
    <d v="2019-05-24T00:00:00"/>
    <n v="5500000"/>
    <s v="English"/>
    <s v="Show"/>
    <s v="May"/>
    <n v="5"/>
    <s v="Spring"/>
    <x v="2"/>
  </r>
  <r>
    <s v="High-Rise Invasion: Season 1 // å¤©ç©ºä¾µçŠ¯: ã‚·ãƒ¼ã‚ºãƒ³1"/>
    <s v="Yes"/>
    <d v="2021-02-25T00:00:00"/>
    <n v="5500000"/>
    <s v="Japanese"/>
    <s v="Show"/>
    <s v="February"/>
    <n v="2"/>
    <s v="Winter"/>
    <x v="0"/>
  </r>
  <r>
    <s v="Hillbilly Elegy"/>
    <s v="Yes"/>
    <d v="2020-11-24T00:00:00"/>
    <n v="5500000"/>
    <s v="English"/>
    <s v="Movie"/>
    <s v="November"/>
    <n v="11"/>
    <s v="Fall"/>
    <x v="5"/>
  </r>
  <r>
    <s v="Johnny Test: Season 2"/>
    <s v="Yes"/>
    <d v="2022-01-07T00:00:00"/>
    <n v="5500000"/>
    <s v="English"/>
    <s v="Show"/>
    <s v="January"/>
    <n v="1"/>
    <s v="Winter"/>
    <x v="2"/>
  </r>
  <r>
    <s v="Prey"/>
    <s v="Yes"/>
    <d v="2021-09-10T00:00:00"/>
    <n v="5500000"/>
    <s v="English"/>
    <s v="Movie"/>
    <s v="September"/>
    <n v="9"/>
    <s v="Fall"/>
    <x v="2"/>
  </r>
  <r>
    <s v="Snabba Cash: Season 2"/>
    <s v="Yes"/>
    <d v="2022-09-22T00:00:00"/>
    <n v="5500000"/>
    <s v="English"/>
    <s v="Show"/>
    <s v="September"/>
    <n v="9"/>
    <s v="Fall"/>
    <x v="0"/>
  </r>
  <r>
    <s v="Twin Murders: the Silence of the White City // El silencio de la ciudad blanca"/>
    <s v="No"/>
    <d v="2020-03-06T00:00:00"/>
    <n v="5500000"/>
    <s v="English"/>
    <s v="Movie"/>
    <s v="March"/>
    <n v="3"/>
    <s v="Spring"/>
    <x v="2"/>
  </r>
  <r>
    <s v="Ultraman: Season 1"/>
    <s v="Yes"/>
    <d v="2019-04-01T00:00:00"/>
    <n v="5500000"/>
    <s v="English"/>
    <s v="Show"/>
    <s v="April"/>
    <n v="4"/>
    <s v="Spring"/>
    <x v="6"/>
  </r>
  <r>
    <s v="Wanted: Season 1"/>
    <s v="No"/>
    <d v="2017-10-24T00:00:00"/>
    <n v="5500000"/>
    <s v="English"/>
    <s v="Show"/>
    <s v="October"/>
    <n v="10"/>
    <s v="Fall"/>
    <x v="5"/>
  </r>
  <r>
    <s v="I Think You Should Leave with Tim Robinson: Season 3"/>
    <s v="Yes"/>
    <d v="2023-05-30T00:00:00"/>
    <n v="5500000"/>
    <s v="English"/>
    <s v="Show"/>
    <s v="May"/>
    <n v="5"/>
    <s v="Spring"/>
    <x v="5"/>
  </r>
  <r>
    <s v="The King Who Never Was: Season 1 // Il principe: Season 1"/>
    <s v="Yes"/>
    <d v="2023-07-04T00:00:00"/>
    <n v="5500000"/>
    <s v="English"/>
    <s v="Show"/>
    <s v="July"/>
    <n v="7"/>
    <s v="Summer"/>
    <x v="5"/>
  </r>
  <r>
    <s v="After Life: Season 1"/>
    <s v="Yes"/>
    <d v="2019-03-08T00:00:00"/>
    <n v="5500000"/>
    <s v="English"/>
    <s v="Show"/>
    <s v="March"/>
    <n v="3"/>
    <s v="Spring"/>
    <x v="2"/>
  </r>
  <r>
    <s v="War Sailor: Limited Series // Krigsseileren: Miniserie"/>
    <s v="Yes"/>
    <d v="2023-04-02T00:00:00"/>
    <n v="5500000"/>
    <s v="English"/>
    <s v="Movie"/>
    <s v="April"/>
    <n v="4"/>
    <s v="Spring"/>
    <x v="4"/>
  </r>
  <r>
    <s v="Cindy la Regia: The High School Years: Season 1 // Cindy la Regia: La serie: Season 1"/>
    <s v="Yes"/>
    <d v="2023-12-20T00:00:00"/>
    <n v="5500000"/>
    <s v="English"/>
    <s v="Show"/>
    <s v="December"/>
    <n v="12"/>
    <s v="Winter"/>
    <x v="3"/>
  </r>
  <r>
    <s v="Go! Go! Cory Carson: Season 5"/>
    <s v="Yes"/>
    <d v="2021-08-17T00:00:00"/>
    <n v="5500000"/>
    <s v="English"/>
    <s v="Show"/>
    <s v="August"/>
    <n v="8"/>
    <s v="Summer"/>
    <x v="5"/>
  </r>
  <r>
    <s v="The Perfect Mother: Season 1 // Une mÃ¨re parfaite: Saison 1"/>
    <s v="Yes"/>
    <d v="2022-06-03T00:00:00"/>
    <n v="5500000"/>
    <s v="Non-English"/>
    <s v="Show"/>
    <s v="June"/>
    <n v="6"/>
    <s v="Summer"/>
    <x v="2"/>
  </r>
  <r>
    <s v="Killer Inside: The Mind of Aaron Hernandez: Limited Series"/>
    <s v="Yes"/>
    <d v="2020-01-15T00:00:00"/>
    <n v="5500000"/>
    <s v="English"/>
    <s v="Movie"/>
    <s v="January"/>
    <n v="1"/>
    <s v="Winter"/>
    <x v="3"/>
  </r>
  <r>
    <s v="Love Death &amp; Robots: Volume 1"/>
    <s v="Yes"/>
    <d v="2019-03-15T00:00:00"/>
    <n v="5500000"/>
    <s v="English"/>
    <s v="Movie"/>
    <s v="March"/>
    <n v="3"/>
    <s v="Spring"/>
    <x v="2"/>
  </r>
  <r>
    <s v="F is for Family: Season 2"/>
    <s v="Yes"/>
    <d v="2017-05-30T00:00:00"/>
    <n v="5500000"/>
    <s v="English"/>
    <s v="Show"/>
    <s v="May"/>
    <n v="5"/>
    <s v="Spring"/>
    <x v="5"/>
  </r>
  <r>
    <s v="Who Killed Sara?: Season 3 // Â¿QuiÃ©n matÃ³ a Sara?: Temporada 3"/>
    <s v="Yes"/>
    <d v="2022-05-18T00:00:00"/>
    <n v="5500000"/>
    <s v="Non-English"/>
    <s v="Show"/>
    <s v="May"/>
    <n v="5"/>
    <s v="Spring"/>
    <x v="3"/>
  </r>
  <r>
    <s v="Capitani: Season 1"/>
    <s v="Yes"/>
    <d v="2021-02-11T00:00:00"/>
    <n v="5500000"/>
    <s v="English"/>
    <s v="Show"/>
    <s v="February"/>
    <n v="2"/>
    <s v="Winter"/>
    <x v="0"/>
  </r>
  <r>
    <s v="Creeped Out: Season 1"/>
    <s v="Yes"/>
    <d v="2018-10-04T00:00:00"/>
    <n v="5500000"/>
    <s v="English"/>
    <s v="Show"/>
    <s v="October"/>
    <n v="10"/>
    <s v="Fall"/>
    <x v="0"/>
  </r>
  <r>
    <s v="PokÃ©mon Master Journeys: The Series: Part 2"/>
    <s v="No"/>
    <d v="2022-01-21T00:00:00"/>
    <n v="5500000"/>
    <s v="Non-English"/>
    <s v="Movie"/>
    <s v="January"/>
    <n v="1"/>
    <s v="Winter"/>
    <x v="2"/>
  </r>
  <r>
    <s v="3%: Season 1"/>
    <s v="Yes"/>
    <d v="2016-11-24T00:00:00"/>
    <n v="5500000"/>
    <s v="English"/>
    <s v="Show"/>
    <s v="November"/>
    <n v="11"/>
    <s v="Fall"/>
    <x v="0"/>
  </r>
  <r>
    <s v="Iron Chef: Quest for an Iron Legend: Season 1"/>
    <s v="Yes"/>
    <d v="2022-06-15T00:00:00"/>
    <n v="5500000"/>
    <s v="English"/>
    <s v="Show"/>
    <s v="June"/>
    <n v="6"/>
    <s v="Summer"/>
    <x v="3"/>
  </r>
  <r>
    <s v="My First First Love: Season 2 // ì²«ì‚¬ëž‘ì€ ì²˜ìŒì´ë¼ì„œ: ì‹œì¦Œ 2"/>
    <s v="Yes"/>
    <d v="2019-07-26T00:00:00"/>
    <n v="5500000"/>
    <s v="Korean"/>
    <s v="Show"/>
    <s v="July"/>
    <n v="7"/>
    <s v="Summer"/>
    <x v="2"/>
  </r>
  <r>
    <s v="Suburra: Blood on Rome: Season 2 // Suburra: La serie: Stagione 2"/>
    <s v="Yes"/>
    <d v="2019-02-22T00:00:00"/>
    <n v="5500000"/>
    <s v="English"/>
    <s v="Show"/>
    <s v="February"/>
    <n v="2"/>
    <s v="Winter"/>
    <x v="2"/>
  </r>
  <r>
    <s v="Wolf: Season 1 // BÃ–RÃœ: 1. Sezon"/>
    <s v="No"/>
    <d v="2018-12-21T00:00:00"/>
    <n v="5500000"/>
    <s v="Non-English"/>
    <s v="Show"/>
    <s v="December"/>
    <n v="12"/>
    <s v="Winter"/>
    <x v="2"/>
  </r>
  <r>
    <s v="Oggy Oggy: Season 3"/>
    <s v="Yes"/>
    <d v="2023-10-16T00:00:00"/>
    <n v="5500000"/>
    <s v="English"/>
    <s v="Show"/>
    <s v="October"/>
    <n v="10"/>
    <s v="Fall"/>
    <x v="6"/>
  </r>
  <r>
    <s v="Great British Baking Show: Juniors: Season 7"/>
    <s v="No"/>
    <d v="2023-05-03T00:00:00"/>
    <n v="5500000"/>
    <s v="English"/>
    <s v="Show"/>
    <s v="May"/>
    <n v="5"/>
    <s v="Spring"/>
    <x v="3"/>
  </r>
  <r>
    <s v="The Club: Season 1 // El club: Temporada 1"/>
    <s v="Yes"/>
    <d v="2019-11-15T00:00:00"/>
    <n v="5500000"/>
    <s v="English"/>
    <s v="Show"/>
    <s v="November"/>
    <n v="11"/>
    <s v="Fall"/>
    <x v="2"/>
  </r>
  <r>
    <s v="A Second Chance: Rivals!"/>
    <s v="Yes"/>
    <d v="2021-07-23T00:00:00"/>
    <n v="5400000"/>
    <s v="English"/>
    <s v="Movie"/>
    <s v="July"/>
    <n v="7"/>
    <s v="Summer"/>
    <x v="2"/>
  </r>
  <r>
    <s v="Animal: Season 1"/>
    <s v="Yes"/>
    <d v="2021-11-10T00:00:00"/>
    <n v="5400000"/>
    <s v="English"/>
    <s v="Show"/>
    <s v="November"/>
    <n v="11"/>
    <s v="Fall"/>
    <x v="3"/>
  </r>
  <r>
    <s v="Arrested Development: Season 5"/>
    <s v="No"/>
    <d v="2018-05-29T00:00:00"/>
    <n v="5400000"/>
    <s v="English"/>
    <s v="Show"/>
    <s v="May"/>
    <n v="5"/>
    <s v="Spring"/>
    <x v="5"/>
  </r>
  <r>
    <s v="Back to 15: Season 1 // De Volta aos 15: Temporada 1"/>
    <s v="Yes"/>
    <d v="2022-02-25T00:00:00"/>
    <n v="5400000"/>
    <s v="English"/>
    <s v="Show"/>
    <s v="February"/>
    <n v="2"/>
    <s v="Winter"/>
    <x v="2"/>
  </r>
  <r>
    <s v="D.B. Cooper: Where Are You?!: Limited Series"/>
    <s v="Yes"/>
    <d v="2022-07-13T00:00:00"/>
    <n v="5400000"/>
    <s v="English"/>
    <s v="Movie"/>
    <s v="July"/>
    <n v="7"/>
    <s v="Summer"/>
    <x v="3"/>
  </r>
  <r>
    <s v="Fast &amp; Furious Spy Racers: Season 6: Homecoming"/>
    <s v="Yes"/>
    <d v="2021-12-17T00:00:00"/>
    <n v="5400000"/>
    <s v="English"/>
    <s v="Show"/>
    <s v="December"/>
    <n v="12"/>
    <s v="Winter"/>
    <x v="2"/>
  </r>
  <r>
    <s v="Girl from Nowhere: Season 2 // à¹€à¸”à¹‡à¸à¹ƒà¸«à¸¡à¹ˆ: à¸‹à¸µà¸‹à¸±à¹ˆà¸™ 2"/>
    <s v="Yes"/>
    <d v="2021-05-07T00:00:00"/>
    <n v="5400000"/>
    <s v="Non-English"/>
    <s v="Show"/>
    <s v="May"/>
    <n v="5"/>
    <s v="Spring"/>
    <x v="2"/>
  </r>
  <r>
    <s v="Justice Served: Season 1"/>
    <s v="Yes"/>
    <d v="2022-07-29T00:00:00"/>
    <n v="5400000"/>
    <s v="English"/>
    <s v="Show"/>
    <s v="July"/>
    <n v="7"/>
    <s v="Summer"/>
    <x v="2"/>
  </r>
  <r>
    <s v="Puss in Book: Trapped in an Epic Tale"/>
    <s v="Yes"/>
    <d v="2017-05-16T00:00:00"/>
    <n v="5400000"/>
    <s v="English"/>
    <s v="Movie"/>
    <s v="May"/>
    <n v="5"/>
    <s v="Spring"/>
    <x v="5"/>
  </r>
  <r>
    <s v="Spirit Riding Free: Season 5"/>
    <s v="No"/>
    <d v="2018-05-11T00:00:00"/>
    <n v="5400000"/>
    <s v="English"/>
    <s v="Show"/>
    <s v="May"/>
    <n v="5"/>
    <s v="Spring"/>
    <x v="2"/>
  </r>
  <r>
    <s v="Tattoo Redo: Season 1"/>
    <s v="Yes"/>
    <d v="2021-07-28T00:00:00"/>
    <n v="5400000"/>
    <s v="English"/>
    <s v="Show"/>
    <s v="July"/>
    <n v="7"/>
    <s v="Summer"/>
    <x v="3"/>
  </r>
  <r>
    <s v="Terrorism Close Calls: Season 1"/>
    <s v="Yes"/>
    <d v="2018-10-26T00:00:00"/>
    <n v="5400000"/>
    <s v="English"/>
    <s v="Show"/>
    <s v="October"/>
    <n v="10"/>
    <s v="Fall"/>
    <x v="2"/>
  </r>
  <r>
    <s v="The Alienist: Angel of Darkness"/>
    <s v="No"/>
    <d v="2020-10-22T00:00:00"/>
    <n v="5400000"/>
    <s v="English"/>
    <s v="Movie"/>
    <s v="October"/>
    <n v="10"/>
    <s v="Fall"/>
    <x v="0"/>
  </r>
  <r>
    <s v="The Club: Season 1 // El club: Temporada 1"/>
    <s v="Yes"/>
    <d v="2019-11-15T00:00:00"/>
    <n v="5400000"/>
    <s v="English"/>
    <s v="Show"/>
    <s v="November"/>
    <n v="11"/>
    <s v="Fall"/>
    <x v="2"/>
  </r>
  <r>
    <s v="The Last Letter From Your Lover"/>
    <s v="No"/>
    <d v="2021-07-23T00:00:00"/>
    <n v="5400000"/>
    <s v="English"/>
    <s v="Movie"/>
    <s v="July"/>
    <n v="7"/>
    <s v="Summer"/>
    <x v="2"/>
  </r>
  <r>
    <s v="The Trip // I onde dager"/>
    <s v="No"/>
    <d v="2021-10-15T00:00:00"/>
    <n v="5400000"/>
    <s v="English"/>
    <s v="Movie"/>
    <s v="October"/>
    <n v="10"/>
    <s v="Fall"/>
    <x v="2"/>
  </r>
  <r>
    <s v="Trailer Park Boys: Season 1"/>
    <s v="Yes"/>
    <d v="2010-09-22T00:00:00"/>
    <n v="5400000"/>
    <s v="English"/>
    <s v="Show"/>
    <s v="September"/>
    <n v="9"/>
    <s v="Fall"/>
    <x v="3"/>
  </r>
  <r>
    <s v="Trolls: The Beat Goes On!: Season 1"/>
    <s v="Yes"/>
    <d v="2018-01-19T00:00:00"/>
    <n v="5400000"/>
    <s v="English"/>
    <s v="Show"/>
    <s v="January"/>
    <n v="1"/>
    <s v="Winter"/>
    <x v="2"/>
  </r>
  <r>
    <s v="The End of the F***ing World: Season 2"/>
    <s v="Yes"/>
    <d v="2019-11-05T00:00:00"/>
    <n v="5400000"/>
    <s v="English"/>
    <s v="Show"/>
    <s v="November"/>
    <n v="11"/>
    <s v="Fall"/>
    <x v="5"/>
  </r>
  <r>
    <s v="Unstable: Season 1"/>
    <s v="Yes"/>
    <d v="2023-03-30T00:00:00"/>
    <n v="5400000"/>
    <s v="English"/>
    <s v="Show"/>
    <s v="March"/>
    <n v="3"/>
    <s v="Spring"/>
    <x v="0"/>
  </r>
  <r>
    <s v="Paradise PD: Part 2"/>
    <s v="Yes"/>
    <d v="2020-03-06T00:00:00"/>
    <n v="5400000"/>
    <s v="English"/>
    <s v="Movie"/>
    <s v="March"/>
    <n v="3"/>
    <s v="Spring"/>
    <x v="2"/>
  </r>
  <r>
    <s v="That '90s Show: Part 1"/>
    <s v="Yes"/>
    <d v="2023-01-19T00:00:00"/>
    <n v="5400000"/>
    <s v="English"/>
    <s v="Movie"/>
    <s v="January"/>
    <n v="1"/>
    <s v="Winter"/>
    <x v="0"/>
  </r>
  <r>
    <s v="Trailer Park Boys: Season 9"/>
    <s v="Yes"/>
    <d v="2015-03-26T00:00:00"/>
    <n v="5400000"/>
    <s v="English"/>
    <s v="Show"/>
    <s v="March"/>
    <n v="3"/>
    <s v="Spring"/>
    <x v="0"/>
  </r>
  <r>
    <s v="Trailer Park Boys: Season 10"/>
    <s v="Yes"/>
    <d v="2016-03-28T00:00:00"/>
    <n v="5400000"/>
    <s v="English"/>
    <s v="Show"/>
    <s v="March"/>
    <n v="3"/>
    <s v="Spring"/>
    <x v="6"/>
  </r>
  <r>
    <s v="Mr. Iglesias: Part 1"/>
    <s v="Yes"/>
    <d v="2019-06-21T00:00:00"/>
    <n v="5400000"/>
    <s v="English"/>
    <s v="Movie"/>
    <s v="June"/>
    <n v="6"/>
    <s v="Summer"/>
    <x v="2"/>
  </r>
  <r>
    <s v="The English Game: Season 1"/>
    <s v="Yes"/>
    <d v="2020-03-20T00:00:00"/>
    <n v="5400000"/>
    <s v="English"/>
    <s v="Show"/>
    <s v="March"/>
    <n v="3"/>
    <s v="Spring"/>
    <x v="2"/>
  </r>
  <r>
    <s v="Selena: The Series: Part 1"/>
    <s v="Yes"/>
    <d v="2020-12-04T00:00:00"/>
    <n v="5400000"/>
    <s v="English"/>
    <s v="Movie"/>
    <s v="December"/>
    <n v="12"/>
    <s v="Winter"/>
    <x v="2"/>
  </r>
  <r>
    <s v="Sugar Rush Christmas: Season 2"/>
    <s v="Yes"/>
    <d v="2020-11-27T00:00:00"/>
    <n v="5400000"/>
    <s v="English"/>
    <s v="Show"/>
    <s v="November"/>
    <n v="11"/>
    <s v="Fall"/>
    <x v="2"/>
  </r>
  <r>
    <s v="Greenleaf: Season 4"/>
    <s v="Yes"/>
    <d v="2019-11-06T00:00:00"/>
    <n v="5400000"/>
    <s v="English"/>
    <s v="Show"/>
    <s v="November"/>
    <n v="11"/>
    <s v="Fall"/>
    <x v="3"/>
  </r>
  <r>
    <s v="Victim Number 8: Season 1 // La vÃ­ctima nÃºmero 8: Season 1"/>
    <s v="No"/>
    <d v="2019-08-16T00:00:00"/>
    <n v="5400000"/>
    <s v="Non-English"/>
    <s v="Show"/>
    <s v="August"/>
    <n v="8"/>
    <s v="Summer"/>
    <x v="2"/>
  </r>
  <r>
    <s v="Somebody: Season 1 // ì¸ë°”ë””: ì‹œì¦Œ 1"/>
    <s v="Yes"/>
    <d v="2022-11-18T00:00:00"/>
    <n v="5400000"/>
    <s v="Korean"/>
    <s v="Show"/>
    <s v="November"/>
    <n v="11"/>
    <s v="Fall"/>
    <x v="2"/>
  </r>
  <r>
    <s v="Law School: Season 1 // ë¡œìŠ¤ì¿¨: ì‹œì¦Œ 1"/>
    <s v="Yes"/>
    <d v="2021-04-14T00:00:00"/>
    <n v="5400000"/>
    <s v="Korean"/>
    <s v="Show"/>
    <s v="April"/>
    <n v="4"/>
    <s v="Spring"/>
    <x v="3"/>
  </r>
  <r>
    <s v="Aggretsuko: Season 5 // ã‚¢ã‚°ãƒ¬ãƒƒã‚·ãƒ–çƒˆå­: ã‚·ãƒ¼ã‚ºãƒ³5"/>
    <s v="No"/>
    <d v="2023-02-16T00:00:00"/>
    <n v="5300000"/>
    <s v="Japanese"/>
    <s v="Show"/>
    <s v="February"/>
    <n v="2"/>
    <s v="Winter"/>
    <x v="0"/>
  </r>
  <r>
    <s v="As the Crow Flies: Season 1 // KuÅŸ UÃ§uÅŸu: 1. Sezon"/>
    <s v="Yes"/>
    <d v="2022-06-03T00:00:00"/>
    <n v="5300000"/>
    <s v="Non-English"/>
    <s v="Show"/>
    <s v="June"/>
    <n v="6"/>
    <s v="Summer"/>
    <x v="2"/>
  </r>
  <r>
    <s v="Castlevania: Season 4"/>
    <s v="Yes"/>
    <d v="2021-05-13T00:00:00"/>
    <n v="5300000"/>
    <s v="English"/>
    <s v="Show"/>
    <s v="May"/>
    <n v="5"/>
    <s v="Spring"/>
    <x v="0"/>
  </r>
  <r>
    <s v="Crouching Tiger Hidden Dragon: Sword of Destiny"/>
    <s v="Yes"/>
    <d v="2016-02-26T00:00:00"/>
    <n v="5300000"/>
    <s v="English"/>
    <s v="Movie"/>
    <s v="February"/>
    <n v="2"/>
    <s v="Winter"/>
    <x v="2"/>
  </r>
  <r>
    <s v="Disjointed: Part 1"/>
    <s v="No"/>
    <d v="2017-08-25T00:00:00"/>
    <n v="5300000"/>
    <s v="English"/>
    <s v="Movie"/>
    <s v="August"/>
    <n v="8"/>
    <s v="Summer"/>
    <x v="2"/>
  </r>
  <r>
    <s v="Holiday in the Wild"/>
    <s v="Yes"/>
    <d v="2019-11-01T00:00:00"/>
    <n v="5300000"/>
    <s v="English"/>
    <s v="Movie"/>
    <s v="November"/>
    <n v="11"/>
    <s v="Fall"/>
    <x v="2"/>
  </r>
  <r>
    <s v="Honeymoon with My Mother // Amor de madre"/>
    <s v="Yes"/>
    <d v="2022-04-29T00:00:00"/>
    <n v="5300000"/>
    <s v="English"/>
    <s v="Movie"/>
    <s v="April"/>
    <n v="4"/>
    <s v="Spring"/>
    <x v="2"/>
  </r>
  <r>
    <s v="In for a Murder // W jak morderstwo"/>
    <s v="Yes"/>
    <d v="2021-10-19T00:00:00"/>
    <n v="5300000"/>
    <s v="English"/>
    <s v="Movie"/>
    <s v="October"/>
    <n v="10"/>
    <s v="Fall"/>
    <x v="5"/>
  </r>
  <r>
    <s v="Playing with Fire: Season 1 // Jugar con fuego: Temporada 1"/>
    <s v="No"/>
    <d v="2019-05-31T00:00:00"/>
    <n v="5300000"/>
    <s v="English"/>
    <s v="Show"/>
    <s v="May"/>
    <n v="5"/>
    <s v="Spring"/>
    <x v="2"/>
  </r>
  <r>
    <s v="Post Mortem: No One Dies in Skarnes: Season 1 // Post Mortem: Ingen dÃ¸r pÃ¥ Skarnes: Sesong 1"/>
    <s v="Yes"/>
    <d v="2021-08-25T00:00:00"/>
    <n v="5300000"/>
    <s v="Non-English"/>
    <s v="Show"/>
    <s v="August"/>
    <n v="8"/>
    <s v="Summer"/>
    <x v="3"/>
  </r>
  <r>
    <s v="Rock My Heart"/>
    <s v="Yes"/>
    <d v="2019-01-17T00:00:00"/>
    <n v="5300000"/>
    <s v="English"/>
    <s v="Movie"/>
    <s v="January"/>
    <n v="1"/>
    <s v="Winter"/>
    <x v="0"/>
  </r>
  <r>
    <s v="Rurouni Kenshin: The Final // ã‚‹ã‚ã†ã«å‰£å¿ƒ æœ€çµ‚ç«  The Final"/>
    <s v="Yes"/>
    <d v="2021-06-18T00:00:00"/>
    <n v="5300000"/>
    <s v="Japanese"/>
    <s v="Movie"/>
    <s v="June"/>
    <n v="6"/>
    <s v="Summer"/>
    <x v="2"/>
  </r>
  <r>
    <s v="Sintonia: Season 2"/>
    <s v="Yes"/>
    <d v="2021-10-27T00:00:00"/>
    <n v="5300000"/>
    <s v="English"/>
    <s v="Show"/>
    <s v="October"/>
    <n v="10"/>
    <s v="Fall"/>
    <x v="3"/>
  </r>
  <r>
    <s v="Spycraft: Season 1"/>
    <s v="Yes"/>
    <d v="2021-01-20T00:00:00"/>
    <n v="5300000"/>
    <s v="English"/>
    <s v="Show"/>
    <s v="January"/>
    <n v="1"/>
    <s v="Winter"/>
    <x v="3"/>
  </r>
  <r>
    <s v="The Package"/>
    <s v="Yes"/>
    <d v="2018-08-10T00:00:00"/>
    <n v="5300000"/>
    <s v="English"/>
    <s v="Movie"/>
    <s v="August"/>
    <n v="8"/>
    <s v="Summer"/>
    <x v="2"/>
  </r>
  <r>
    <s v="True Story: Limited Series"/>
    <s v="Yes"/>
    <d v="2021-11-24T00:00:00"/>
    <n v="5300000"/>
    <s v="English"/>
    <s v="Movie"/>
    <s v="November"/>
    <n v="11"/>
    <s v="Fall"/>
    <x v="3"/>
  </r>
  <r>
    <s v="Unbreakable Kimmy Schmidt: Season 1"/>
    <s v="Yes"/>
    <d v="2015-03-06T00:00:00"/>
    <n v="5300000"/>
    <s v="English"/>
    <s v="Show"/>
    <s v="March"/>
    <n v="3"/>
    <s v="Spring"/>
    <x v="2"/>
  </r>
  <r>
    <s v="Under Her Control // La jefa"/>
    <s v="Yes"/>
    <d v="2022-08-31T00:00:00"/>
    <n v="5300000"/>
    <s v="English"/>
    <s v="Movie"/>
    <s v="August"/>
    <n v="8"/>
    <s v="Summer"/>
    <x v="3"/>
  </r>
  <r>
    <s v="Victim Number 8: Season 1 // La vÃ­ctima nÃºmero 8: Season 1"/>
    <s v="No"/>
    <d v="2019-08-16T00:00:00"/>
    <n v="5300000"/>
    <s v="Non-English"/>
    <s v="Show"/>
    <s v="August"/>
    <n v="8"/>
    <s v="Summer"/>
    <x v="2"/>
  </r>
  <r>
    <s v="Word Party: Season 5"/>
    <s v="Yes"/>
    <d v="2021-03-02T00:00:00"/>
    <n v="5300000"/>
    <s v="English"/>
    <s v="Show"/>
    <s v="March"/>
    <n v="3"/>
    <s v="Spring"/>
    <x v="5"/>
  </r>
  <r>
    <s v="Home for Christmas: Season 1 // Hjem til jul: Sesong 1"/>
    <s v="Yes"/>
    <d v="2019-12-05T00:00:00"/>
    <n v="5300000"/>
    <s v="English"/>
    <s v="Show"/>
    <s v="December"/>
    <n v="12"/>
    <s v="Winter"/>
    <x v="0"/>
  </r>
  <r>
    <s v="Workin' Moms: Season 5"/>
    <s v="Yes"/>
    <d v="2021-06-15T00:00:00"/>
    <n v="5300000"/>
    <s v="English"/>
    <s v="Show"/>
    <s v="June"/>
    <n v="6"/>
    <s v="Summer"/>
    <x v="5"/>
  </r>
  <r>
    <s v="Glitch Techs: Season 1"/>
    <s v="Yes"/>
    <d v="2020-02-21T00:00:00"/>
    <n v="5300000"/>
    <s v="English"/>
    <s v="Show"/>
    <s v="February"/>
    <n v="2"/>
    <s v="Winter"/>
    <x v="2"/>
  </r>
  <r>
    <s v="Captains of the World: Season 1"/>
    <s v="Yes"/>
    <d v="2023-12-30T00:00:00"/>
    <n v="5300000"/>
    <s v="English"/>
    <s v="Show"/>
    <s v="December"/>
    <n v="12"/>
    <s v="Winter"/>
    <x v="1"/>
  </r>
  <r>
    <s v="Santa Clarita Diet: Season 3"/>
    <s v="Yes"/>
    <d v="2019-03-29T00:00:00"/>
    <n v="5300000"/>
    <s v="English"/>
    <s v="Show"/>
    <s v="March"/>
    <n v="3"/>
    <s v="Spring"/>
    <x v="2"/>
  </r>
  <r>
    <s v="Dawn of the Croods: Season 1"/>
    <s v="No"/>
    <d v="2015-12-24T00:00:00"/>
    <n v="5300000"/>
    <s v="English"/>
    <s v="Show"/>
    <s v="December"/>
    <n v="12"/>
    <s v="Winter"/>
    <x v="0"/>
  </r>
  <r>
    <s v="The Girl from Oslo: Season 1 // ××–×”×¨×ª ×ž×¡×¢: ×¢×•× ×” 1"/>
    <s v="No"/>
    <d v="2021-12-19T00:00:00"/>
    <n v="5300000"/>
    <s v="Non-English"/>
    <s v="Show"/>
    <s v="December"/>
    <n v="12"/>
    <s v="Winter"/>
    <x v="4"/>
  </r>
  <r>
    <s v="The Magic School Bus Rides Again: Season 1"/>
    <s v="Yes"/>
    <d v="2017-09-29T00:00:00"/>
    <n v="5300000"/>
    <s v="English"/>
    <s v="Show"/>
    <s v="September"/>
    <n v="9"/>
    <s v="Fall"/>
    <x v="2"/>
  </r>
  <r>
    <s v="Pine Gap: Season 1"/>
    <s v="No"/>
    <d v="2018-12-07T00:00:00"/>
    <n v="5300000"/>
    <s v="English"/>
    <s v="Show"/>
    <s v="December"/>
    <n v="12"/>
    <s v="Winter"/>
    <x v="2"/>
  </r>
  <r>
    <s v="Against the Ropes: Season 1 // Contra las cuerdas: Temporada 1"/>
    <s v="No"/>
    <d v="2023-01-25T00:00:00"/>
    <n v="5300000"/>
    <s v="English"/>
    <s v="Show"/>
    <s v="January"/>
    <n v="1"/>
    <s v="Winter"/>
    <x v="3"/>
  </r>
  <r>
    <s v="Toy Boy: Season 2"/>
    <s v="No"/>
    <d v="2022-02-11T00:00:00"/>
    <n v="5300000"/>
    <s v="English"/>
    <s v="Show"/>
    <s v="February"/>
    <n v="2"/>
    <s v="Winter"/>
    <x v="2"/>
  </r>
  <r>
    <s v="Alkhallat+ // Ø§Ù„Ø®Ù„Ù‘Ø§Ø·+"/>
    <s v="Yes"/>
    <d v="2023-01-19T00:00:00"/>
    <n v="5200000"/>
    <s v="Non-English"/>
    <s v="Movie"/>
    <s v="January"/>
    <n v="1"/>
    <s v="Winter"/>
    <x v="0"/>
  </r>
  <r>
    <s v="Best of Stand-Up 2022"/>
    <s v="Yes"/>
    <d v="2022-12-31T00:00:00"/>
    <n v="5200000"/>
    <s v="English"/>
    <s v="Movie"/>
    <s v="December"/>
    <n v="12"/>
    <s v="Winter"/>
    <x v="1"/>
  </r>
  <r>
    <s v="Bordertown: Season 1 // Sorjonen: Kausi 1"/>
    <s v="No"/>
    <d v="2017-03-31T00:00:00"/>
    <n v="5200000"/>
    <s v="English"/>
    <s v="Show"/>
    <s v="March"/>
    <n v="3"/>
    <s v="Spring"/>
    <x v="2"/>
  </r>
  <r>
    <s v="Caliphate: Season 1 // Kalifat: SÃ¤song 1"/>
    <s v="Yes"/>
    <d v="2020-03-18T00:00:00"/>
    <n v="5200000"/>
    <s v="Non-English"/>
    <s v="Show"/>
    <s v="March"/>
    <n v="3"/>
    <s v="Spring"/>
    <x v="3"/>
  </r>
  <r>
    <s v="Car Masters: Rust to Riches: Season 2"/>
    <s v="Yes"/>
    <d v="2020-03-27T00:00:00"/>
    <n v="5200000"/>
    <s v="English"/>
    <s v="Show"/>
    <s v="March"/>
    <n v="3"/>
    <s v="Spring"/>
    <x v="2"/>
  </r>
  <r>
    <s v="Derry Girls: Season 2"/>
    <s v="Yes"/>
    <d v="2019-08-02T00:00:00"/>
    <n v="5200000"/>
    <s v="English"/>
    <s v="Show"/>
    <s v="August"/>
    <n v="8"/>
    <s v="Summer"/>
    <x v="2"/>
  </r>
  <r>
    <s v="Dinotrux: Season 1"/>
    <s v="No"/>
    <d v="2015-08-14T00:00:00"/>
    <n v="5200000"/>
    <s v="English"/>
    <s v="Show"/>
    <s v="August"/>
    <n v="8"/>
    <s v="Summer"/>
    <x v="2"/>
  </r>
  <r>
    <s v="Farzar: Season 1"/>
    <s v="Yes"/>
    <d v="2022-07-15T00:00:00"/>
    <n v="5200000"/>
    <s v="English"/>
    <s v="Show"/>
    <s v="July"/>
    <n v="7"/>
    <s v="Summer"/>
    <x v="2"/>
  </r>
  <r>
    <s v="Lust Stories 2 // à¤²à¤¸à¥à¤Ÿ à¤¸à¥à¤Ÿà¥‹à¤°à¥€à¤œà¤¼ 2"/>
    <s v="Yes"/>
    <d v="2023-06-29T00:00:00"/>
    <n v="5200000"/>
    <s v="Hindi"/>
    <s v="Movie"/>
    <s v="June"/>
    <n v="6"/>
    <s v="Summer"/>
    <x v="0"/>
  </r>
  <r>
    <s v="Monarca: Season 2"/>
    <s v="Yes"/>
    <d v="2021-01-01T00:00:00"/>
    <n v="5200000"/>
    <s v="English"/>
    <s v="Show"/>
    <s v="January"/>
    <n v="1"/>
    <s v="Winter"/>
    <x v="2"/>
  </r>
  <r>
    <s v="Moxie"/>
    <s v="Yes"/>
    <d v="2021-03-03T00:00:00"/>
    <n v="5200000"/>
    <s v="English"/>
    <s v="Movie"/>
    <s v="March"/>
    <n v="3"/>
    <s v="Spring"/>
    <x v="3"/>
  </r>
  <r>
    <s v="Russian Doll: Season 1"/>
    <s v="Yes"/>
    <d v="2019-02-01T00:00:00"/>
    <n v="5200000"/>
    <s v="English"/>
    <s v="Show"/>
    <s v="February"/>
    <n v="2"/>
    <s v="Winter"/>
    <x v="2"/>
  </r>
  <r>
    <s v="Rust Valley Restorers: Season 2"/>
    <s v="Yes"/>
    <d v="2020-05-08T00:00:00"/>
    <n v="5200000"/>
    <s v="English"/>
    <s v="Show"/>
    <s v="May"/>
    <n v="5"/>
    <s v="Spring"/>
    <x v="2"/>
  </r>
  <r>
    <s v="Secret City"/>
    <s v="Yes"/>
    <d v="2018-06-26T00:00:00"/>
    <n v="5200000"/>
    <s v="English"/>
    <s v="Movie"/>
    <s v="June"/>
    <n v="6"/>
    <s v="Summer"/>
    <x v="5"/>
  </r>
  <r>
    <s v="Selena: The Series: Part 2"/>
    <s v="Yes"/>
    <d v="2021-05-04T00:00:00"/>
    <n v="5200000"/>
    <s v="English"/>
    <s v="Movie"/>
    <s v="May"/>
    <n v="5"/>
    <s v="Spring"/>
    <x v="5"/>
  </r>
  <r>
    <s v="Seoul Vibe // ì„œìš¸ëŒ€ìž‘ì „"/>
    <s v="Yes"/>
    <d v="2022-08-26T00:00:00"/>
    <n v="5200000"/>
    <s v="Korean"/>
    <s v="Movie"/>
    <s v="August"/>
    <n v="8"/>
    <s v="Summer"/>
    <x v="2"/>
  </r>
  <r>
    <s v="She: Season 1"/>
    <s v="Yes"/>
    <d v="2020-03-20T00:00:00"/>
    <n v="5200000"/>
    <s v="English"/>
    <s v="Show"/>
    <s v="March"/>
    <n v="3"/>
    <s v="Spring"/>
    <x v="2"/>
  </r>
  <r>
    <s v="She: Season 2"/>
    <s v="Yes"/>
    <d v="2022-06-17T00:00:00"/>
    <n v="5200000"/>
    <s v="English"/>
    <s v="Show"/>
    <s v="June"/>
    <n v="6"/>
    <s v="Summer"/>
    <x v="2"/>
  </r>
  <r>
    <s v="Spirit Riding Free: Season 4"/>
    <s v="No"/>
    <d v="2018-03-16T00:00:00"/>
    <n v="5200000"/>
    <s v="English"/>
    <s v="Show"/>
    <s v="March"/>
    <n v="3"/>
    <s v="Spring"/>
    <x v="2"/>
  </r>
  <r>
    <s v="The Bad Batch"/>
    <s v="No"/>
    <d v="2017-09-22T00:00:00"/>
    <n v="5200000"/>
    <s v="English"/>
    <s v="Movie"/>
    <s v="September"/>
    <n v="9"/>
    <s v="Fall"/>
    <x v="2"/>
  </r>
  <r>
    <s v="The Stronghold // Bac Nord"/>
    <s v="No"/>
    <d v="2021-09-17T00:00:00"/>
    <n v="5200000"/>
    <s v="English"/>
    <s v="Movie"/>
    <s v="September"/>
    <n v="9"/>
    <s v="Fall"/>
    <x v="2"/>
  </r>
  <r>
    <s v="The Whole Truth // à¸›à¸£à¸´à¸¨à¸™à¸²à¸£à¸¹à¸«à¸¥à¸­à¸™"/>
    <s v="Yes"/>
    <d v="2021-12-02T00:00:00"/>
    <n v="5200000"/>
    <s v="Non-English"/>
    <s v="Movie"/>
    <s v="December"/>
    <n v="12"/>
    <s v="Winter"/>
    <x v="0"/>
  </r>
  <r>
    <s v="Trainwreck: Woodstock '99"/>
    <s v="Yes"/>
    <d v="2022-08-03T00:00:00"/>
    <n v="5200000"/>
    <s v="English"/>
    <s v="Movie"/>
    <s v="August"/>
    <n v="8"/>
    <s v="Summer"/>
    <x v="3"/>
  </r>
  <r>
    <s v="Worth"/>
    <s v="No"/>
    <d v="2021-09-03T00:00:00"/>
    <n v="5200000"/>
    <s v="English"/>
    <s v="Movie"/>
    <s v="September"/>
    <n v="9"/>
    <s v="Fall"/>
    <x v="2"/>
  </r>
  <r>
    <s v="Captain Laserhawk: A Blood Dragon Remix: Season 1"/>
    <s v="Yes"/>
    <d v="2023-10-19T00:00:00"/>
    <n v="5200000"/>
    <s v="English"/>
    <s v="Show"/>
    <s v="October"/>
    <n v="10"/>
    <s v="Fall"/>
    <x v="0"/>
  </r>
  <r>
    <s v="Trolls: The Beat Goes On!: Season 1"/>
    <s v="Yes"/>
    <d v="2018-01-19T00:00:00"/>
    <n v="5200000"/>
    <s v="English"/>
    <s v="Show"/>
    <s v="January"/>
    <n v="1"/>
    <s v="Winter"/>
    <x v="2"/>
  </r>
  <r>
    <s v="Mighty Express: Season 7"/>
    <s v="Yes"/>
    <d v="2022-08-29T00:00:00"/>
    <n v="5200000"/>
    <s v="English"/>
    <s v="Show"/>
    <s v="August"/>
    <n v="8"/>
    <s v="Summer"/>
    <x v="6"/>
  </r>
  <r>
    <s v="Night Stalker: The Hunt for a Serial Killer: Limited Series"/>
    <s v="Yes"/>
    <d v="2021-01-13T00:00:00"/>
    <n v="5200000"/>
    <s v="English"/>
    <s v="Movie"/>
    <s v="January"/>
    <n v="1"/>
    <s v="Winter"/>
    <x v="3"/>
  </r>
  <r>
    <s v="Sky Rojo: Season 1"/>
    <s v="Yes"/>
    <d v="2021-03-19T00:00:00"/>
    <n v="5200000"/>
    <s v="English"/>
    <s v="Show"/>
    <s v="March"/>
    <n v="3"/>
    <s v="Spring"/>
    <x v="2"/>
  </r>
  <r>
    <s v="Vatican Girl: The Disappearance of Emanuela Orlandi: Limited Series // Vatican Girl: la scomparsa di Emanuela Orlandi: Miniserie"/>
    <s v="Yes"/>
    <d v="2022-10-20T00:00:00"/>
    <n v="5200000"/>
    <s v="English"/>
    <s v="Movie"/>
    <s v="October"/>
    <n v="10"/>
    <s v="Fall"/>
    <x v="0"/>
  </r>
  <r>
    <s v="Car Masters: Rust to Riches: Season 3"/>
    <s v="Yes"/>
    <d v="2021-08-04T00:00:00"/>
    <n v="5200000"/>
    <s v="English"/>
    <s v="Show"/>
    <s v="August"/>
    <n v="8"/>
    <s v="Summer"/>
    <x v="3"/>
  </r>
  <r>
    <s v="F is for Family: Season 3"/>
    <s v="Yes"/>
    <d v="2018-11-30T00:00:00"/>
    <n v="5200000"/>
    <s v="English"/>
    <s v="Show"/>
    <s v="November"/>
    <n v="11"/>
    <s v="Fall"/>
    <x v="2"/>
  </r>
  <r>
    <s v="Kotaro Lives Alone: Season 1 // ã‚³ã‚¿ãƒ­ãƒ¼ã¯1äººæš®ã‚‰ã—: ã‚·ãƒ¼ã‚ºãƒ³1"/>
    <s v="Yes"/>
    <d v="2022-03-10T00:00:00"/>
    <n v="5200000"/>
    <s v="Japanese"/>
    <s v="Show"/>
    <s v="March"/>
    <n v="3"/>
    <s v="Spring"/>
    <x v="0"/>
  </r>
  <r>
    <s v="Princess Power: Season 2"/>
    <s v="Yes"/>
    <d v="2023-10-23T00:00:00"/>
    <n v="5200000"/>
    <s v="English"/>
    <s v="Show"/>
    <s v="October"/>
    <n v="10"/>
    <s v="Fall"/>
    <x v="6"/>
  </r>
  <r>
    <s v="Secret City"/>
    <s v="Yes"/>
    <d v="2018-06-26T00:00:00"/>
    <n v="5200000"/>
    <s v="English"/>
    <s v="Movie"/>
    <s v="June"/>
    <n v="6"/>
    <s v="Summer"/>
    <x v="5"/>
  </r>
  <r>
    <s v="Surviving Death: Limited Series"/>
    <s v="Yes"/>
    <d v="2021-01-06T00:00:00"/>
    <n v="5200000"/>
    <s v="English"/>
    <s v="Movie"/>
    <s v="January"/>
    <n v="1"/>
    <s v="Winter"/>
    <x v="3"/>
  </r>
  <r>
    <s v="The Mess You Leave Behind: Limited Series // El desorden que dejas: Miniserie"/>
    <s v="Yes"/>
    <d v="2020-12-11T00:00:00"/>
    <n v="5200000"/>
    <s v="English"/>
    <s v="Movie"/>
    <s v="December"/>
    <n v="12"/>
    <s v="Winter"/>
    <x v="2"/>
  </r>
  <r>
    <s v="Cable Girls: Season 2 // Las chicas del cable: Temporada 2"/>
    <s v="Yes"/>
    <d v="2017-12-25T00:00:00"/>
    <n v="5200000"/>
    <s v="English"/>
    <s v="Show"/>
    <s v="December"/>
    <n v="12"/>
    <s v="Winter"/>
    <x v="6"/>
  </r>
  <r>
    <s v="The Sound of Magic: Limited Series // ì•ˆë‚˜ë¼ìˆ˜ë§ˆë‚˜ë¼: ë¦¬ë¯¸í‹°ë“œ ì‹œë¦¬ì¦ˆ"/>
    <s v="Yes"/>
    <d v="2022-05-06T00:00:00"/>
    <n v="5200000"/>
    <s v="Korean"/>
    <s v="Movie"/>
    <s v="May"/>
    <n v="5"/>
    <s v="Spring"/>
    <x v="2"/>
  </r>
  <r>
    <s v="Teenage Bounty Hunters: Season 1"/>
    <s v="Yes"/>
    <d v="2020-08-14T00:00:00"/>
    <n v="5200000"/>
    <s v="English"/>
    <s v="Show"/>
    <s v="August"/>
    <n v="8"/>
    <s v="Summer"/>
    <x v="2"/>
  </r>
  <r>
    <s v="The Innocence Files: Limited Series"/>
    <s v="Yes"/>
    <d v="2020-04-15T00:00:00"/>
    <n v="5200000"/>
    <s v="English"/>
    <s v="Movie"/>
    <s v="April"/>
    <n v="4"/>
    <s v="Spring"/>
    <x v="3"/>
  </r>
  <r>
    <s v="Dawn of the Croods: Season 2"/>
    <s v="No"/>
    <d v="2016-08-26T00:00:00"/>
    <n v="5100000"/>
    <s v="English"/>
    <s v="Show"/>
    <s v="August"/>
    <n v="8"/>
    <s v="Summer"/>
    <x v="2"/>
  </r>
  <r>
    <s v="Drifting Home // é›¨ã‚’å‘Šã’ã‚‹æ¼‚æµå›£åœ°"/>
    <s v="Yes"/>
    <d v="2022-09-16T00:00:00"/>
    <n v="5100000"/>
    <s v="Japanese"/>
    <s v="Movie"/>
    <s v="September"/>
    <n v="9"/>
    <s v="Fall"/>
    <x v="2"/>
  </r>
  <r>
    <s v="First and Last: Season 1"/>
    <s v="Yes"/>
    <d v="2018-09-07T00:00:00"/>
    <n v="5100000"/>
    <s v="English"/>
    <s v="Show"/>
    <s v="September"/>
    <n v="9"/>
    <s v="Fall"/>
    <x v="2"/>
  </r>
  <r>
    <s v="Ghislaine Maxwell: Filthy Rich"/>
    <s v="Yes"/>
    <d v="2022-11-25T00:00:00"/>
    <n v="5100000"/>
    <s v="English"/>
    <s v="Movie"/>
    <s v="November"/>
    <n v="11"/>
    <s v="Fall"/>
    <x v="2"/>
  </r>
  <r>
    <s v="Glitch Techs: Season 2"/>
    <s v="Yes"/>
    <d v="2020-08-17T00:00:00"/>
    <n v="5100000"/>
    <s v="English"/>
    <s v="Show"/>
    <s v="August"/>
    <n v="8"/>
    <s v="Summer"/>
    <x v="6"/>
  </r>
  <r>
    <s v="Glitter: Season 1 // Brokat: Sezon 1"/>
    <s v="Yes"/>
    <d v="2022-12-14T00:00:00"/>
    <n v="5100000"/>
    <s v="English"/>
    <s v="Show"/>
    <s v="December"/>
    <n v="12"/>
    <s v="Winter"/>
    <x v="3"/>
  </r>
  <r>
    <s v="Heart Parade // Parada serc"/>
    <s v="Yes"/>
    <d v="2022-06-15T00:00:00"/>
    <n v="5100000"/>
    <s v="English"/>
    <s v="Movie"/>
    <s v="June"/>
    <n v="6"/>
    <s v="Summer"/>
    <x v="3"/>
  </r>
  <r>
    <s v="Heist: Season 1"/>
    <s v="Yes"/>
    <d v="2021-07-14T00:00:00"/>
    <n v="5100000"/>
    <s v="English"/>
    <s v="Show"/>
    <s v="July"/>
    <n v="7"/>
    <s v="Summer"/>
    <x v="3"/>
  </r>
  <r>
    <s v="How to Become a Tyrant: Limited Series"/>
    <s v="Yes"/>
    <d v="2021-07-09T00:00:00"/>
    <n v="5100000"/>
    <s v="English"/>
    <s v="Movie"/>
    <s v="July"/>
    <n v="7"/>
    <s v="Summer"/>
    <x v="2"/>
  </r>
  <r>
    <s v="Inspector Koo: Season 1 // êµ¬ê²½ì´: ì‹œì¦Œ 1"/>
    <s v="Yes"/>
    <d v="2021-10-30T00:00:00"/>
    <n v="5100000"/>
    <s v="Korean"/>
    <s v="Show"/>
    <s v="October"/>
    <n v="10"/>
    <s v="Fall"/>
    <x v="1"/>
  </r>
  <r>
    <s v="Jailbirds: Season 1"/>
    <s v="Yes"/>
    <d v="2019-05-10T00:00:00"/>
    <n v="5100000"/>
    <s v="English"/>
    <s v="Show"/>
    <s v="May"/>
    <n v="5"/>
    <s v="Spring"/>
    <x v="2"/>
  </r>
  <r>
    <s v="Love Guaranteed"/>
    <s v="Yes"/>
    <d v="2020-09-03T00:00:00"/>
    <n v="5100000"/>
    <s v="English"/>
    <s v="Movie"/>
    <s v="September"/>
    <n v="9"/>
    <s v="Fall"/>
    <x v="0"/>
  </r>
  <r>
    <s v="MAKE MY DAY: Season 1"/>
    <s v="Yes"/>
    <d v="2023-02-02T00:00:00"/>
    <n v="5100000"/>
    <s v="English"/>
    <s v="Show"/>
    <s v="February"/>
    <n v="2"/>
    <s v="Winter"/>
    <x v="0"/>
  </r>
  <r>
    <s v="Mismatched: Season 2 // à¤®à¤¿à¤¸à¤®à¥ˆà¤šà¥à¤¡: à¤¸à¥€à¥›à¤¨ 2"/>
    <s v="Yes"/>
    <d v="2022-10-14T00:00:00"/>
    <n v="5100000"/>
    <s v="Hindi"/>
    <s v="Show"/>
    <s v="October"/>
    <n v="10"/>
    <s v="Fall"/>
    <x v="2"/>
  </r>
  <r>
    <s v="Nailed It!: Season 7"/>
    <s v="Yes"/>
    <d v="2022-10-05T00:00:00"/>
    <n v="5100000"/>
    <s v="English"/>
    <s v="Show"/>
    <s v="October"/>
    <n v="10"/>
    <s v="Fall"/>
    <x v="3"/>
  </r>
  <r>
    <s v="Neymar: The Perfect Chaos: Limited Series // Neymar: O Caos Perfeito: MinissÃ©rie"/>
    <s v="Yes"/>
    <d v="2022-01-25T00:00:00"/>
    <n v="5100000"/>
    <s v="Non-English"/>
    <s v="Movie"/>
    <s v="January"/>
    <n v="1"/>
    <s v="Winter"/>
    <x v="5"/>
  </r>
  <r>
    <s v="Octonauts &amp; the Caves of Sac Actun"/>
    <s v="Yes"/>
    <d v="2020-08-14T00:00:00"/>
    <n v="5100000"/>
    <s v="English"/>
    <s v="Movie"/>
    <s v="August"/>
    <n v="8"/>
    <s v="Summer"/>
    <x v="2"/>
  </r>
  <r>
    <s v="PokÃ©mon: The Arceus Chronicles"/>
    <s v="No"/>
    <d v="2022-09-23T00:00:00"/>
    <n v="5100000"/>
    <s v="Non-English"/>
    <s v="Movie"/>
    <s v="September"/>
    <n v="9"/>
    <s v="Fall"/>
    <x v="2"/>
  </r>
  <r>
    <s v="Samurai Rabbit: The Usagi Chronicles: Season 1"/>
    <s v="Yes"/>
    <d v="2022-04-28T00:00:00"/>
    <n v="5100000"/>
    <s v="English"/>
    <s v="Show"/>
    <s v="April"/>
    <n v="4"/>
    <s v="Spring"/>
    <x v="0"/>
  </r>
  <r>
    <s v="Some Assembly Required: Season 2"/>
    <s v="No"/>
    <d v="2015-10-16T00:00:00"/>
    <n v="5100000"/>
    <s v="English"/>
    <s v="Show"/>
    <s v="October"/>
    <n v="10"/>
    <s v="Fall"/>
    <x v="2"/>
  </r>
  <r>
    <s v="Sugar Rush: Extra Sweet"/>
    <s v="Yes"/>
    <d v="2020-07-31T00:00:00"/>
    <n v="5100000"/>
    <s v="English"/>
    <s v="Movie"/>
    <s v="July"/>
    <n v="7"/>
    <s v="Summer"/>
    <x v="2"/>
  </r>
  <r>
    <s v="The Dragon Prince: Season 1"/>
    <s v="Yes"/>
    <d v="2018-09-14T00:00:00"/>
    <n v="5100000"/>
    <s v="English"/>
    <s v="Show"/>
    <s v="September"/>
    <n v="9"/>
    <s v="Fall"/>
    <x v="2"/>
  </r>
  <r>
    <s v="The Epic Tales of Captain Underpants in Space: Season 1"/>
    <s v="Yes"/>
    <d v="2020-07-10T00:00:00"/>
    <n v="5100000"/>
    <s v="English"/>
    <s v="Show"/>
    <s v="July"/>
    <n v="7"/>
    <s v="Summer"/>
    <x v="2"/>
  </r>
  <r>
    <s v="The New Legends of Monkey: Season 2"/>
    <s v="Yes"/>
    <d v="2020-08-07T00:00:00"/>
    <n v="5100000"/>
    <s v="English"/>
    <s v="Show"/>
    <s v="August"/>
    <n v="8"/>
    <s v="Summer"/>
    <x v="2"/>
  </r>
  <r>
    <s v="The Parisian Agency: Exclusive Properties: Season 2 // L'Agence : L'immobilier de luxe en famille: Saison 2"/>
    <s v="Yes"/>
    <d v="2022-03-03T00:00:00"/>
    <n v="5100000"/>
    <s v="English"/>
    <s v="Show"/>
    <s v="March"/>
    <n v="3"/>
    <s v="Spring"/>
    <x v="0"/>
  </r>
  <r>
    <s v="The Spy: Limited Series"/>
    <s v="Yes"/>
    <d v="2019-09-06T00:00:00"/>
    <n v="5100000"/>
    <s v="English"/>
    <s v="Movie"/>
    <s v="September"/>
    <n v="9"/>
    <s v="Fall"/>
    <x v="2"/>
  </r>
  <r>
    <s v="The Twelve: Season 1 // De Twaalf: Seizoen 1"/>
    <s v="No"/>
    <d v="2020-04-17T00:00:00"/>
    <n v="5100000"/>
    <s v="English"/>
    <s v="Show"/>
    <s v="April"/>
    <n v="4"/>
    <s v="Spring"/>
    <x v="2"/>
  </r>
  <r>
    <s v="The White Tiger"/>
    <s v="Yes"/>
    <d v="2021-01-22T00:00:00"/>
    <n v="5100000"/>
    <s v="English"/>
    <s v="Movie"/>
    <s v="January"/>
    <n v="1"/>
    <s v="Winter"/>
    <x v="2"/>
  </r>
  <r>
    <s v="Undercover: Season 3"/>
    <s v="Yes"/>
    <d v="2021-11-21T00:00:00"/>
    <n v="5100000"/>
    <s v="English"/>
    <s v="Show"/>
    <s v="November"/>
    <n v="11"/>
    <s v="Fall"/>
    <x v="4"/>
  </r>
  <r>
    <s v="Win the Wilderness: Season 1"/>
    <s v="Yes"/>
    <d v="2020-04-22T00:00:00"/>
    <n v="5100000"/>
    <s v="English"/>
    <s v="Show"/>
    <s v="April"/>
    <n v="4"/>
    <s v="Spring"/>
    <x v="3"/>
  </r>
  <r>
    <s v="The Epic Tales of Captain Underpants in Space: Season 1"/>
    <s v="Yes"/>
    <d v="2020-07-10T00:00:00"/>
    <n v="5100000"/>
    <s v="English"/>
    <s v="Show"/>
    <s v="July"/>
    <n v="7"/>
    <s v="Summer"/>
    <x v="2"/>
  </r>
  <r>
    <s v="Jeffrey Epstein: Filthy Rich: Limited Series"/>
    <s v="Yes"/>
    <d v="2020-05-27T00:00:00"/>
    <n v="5100000"/>
    <s v="English"/>
    <s v="Movie"/>
    <s v="May"/>
    <n v="5"/>
    <s v="Spring"/>
    <x v="3"/>
  </r>
  <r>
    <s v="Greenhouse Academy: Season 2"/>
    <s v="Yes"/>
    <d v="2018-02-14T00:00:00"/>
    <n v="5100000"/>
    <s v="English"/>
    <s v="Show"/>
    <s v="February"/>
    <n v="2"/>
    <s v="Winter"/>
    <x v="3"/>
  </r>
  <r>
    <s v="The Letter for the King: Season 1"/>
    <s v="Yes"/>
    <d v="2020-03-20T00:00:00"/>
    <n v="5100000"/>
    <s v="English"/>
    <s v="Show"/>
    <s v="March"/>
    <n v="3"/>
    <s v="Spring"/>
    <x v="2"/>
  </r>
  <r>
    <s v="Trailer Park Boys: Season 11"/>
    <s v="Yes"/>
    <d v="2017-03-31T00:00:00"/>
    <n v="5100000"/>
    <s v="English"/>
    <s v="Show"/>
    <s v="March"/>
    <n v="3"/>
    <s v="Spring"/>
    <x v="2"/>
  </r>
  <r>
    <s v="Selling Sunset: Season 2"/>
    <s v="Yes"/>
    <d v="2020-05-22T00:00:00"/>
    <n v="5100000"/>
    <s v="English"/>
    <s v="Show"/>
    <s v="May"/>
    <n v="5"/>
    <s v="Spring"/>
    <x v="2"/>
  </r>
  <r>
    <s v="Shooter: Season 2"/>
    <s v="No"/>
    <d v="2017-07-19T00:00:00"/>
    <n v="5100000"/>
    <s v="English"/>
    <s v="Show"/>
    <s v="July"/>
    <n v="7"/>
    <s v="Summer"/>
    <x v="3"/>
  </r>
  <r>
    <s v="The Good Cop: Season 1"/>
    <s v="Yes"/>
    <d v="2018-09-21T00:00:00"/>
    <n v="5100000"/>
    <s v="English"/>
    <s v="Show"/>
    <s v="September"/>
    <n v="9"/>
    <s v="Fall"/>
    <x v="2"/>
  </r>
  <r>
    <s v="Ashley Garcia: Genius in Love: Part 1"/>
    <s v="Yes"/>
    <d v="2020-02-17T00:00:00"/>
    <n v="5000000"/>
    <s v="English"/>
    <s v="Movie"/>
    <s v="February"/>
    <n v="2"/>
    <s v="Winter"/>
    <x v="6"/>
  </r>
  <r>
    <s v="Borgen - Power &amp; Glory: Season 1 // Borgen â€“ Riget Magten og Ã†ren: SÃ¦son 1"/>
    <s v="Yes"/>
    <d v="2022-04-14T00:00:00"/>
    <n v="5000000"/>
    <s v="Non-English"/>
    <s v="Show"/>
    <s v="April"/>
    <n v="4"/>
    <s v="Spring"/>
    <x v="0"/>
  </r>
  <r>
    <s v="Cable Girls: Season 4 // Las chicas del cable: Temporada 4"/>
    <s v="Yes"/>
    <d v="2019-08-09T00:00:00"/>
    <n v="5000000"/>
    <s v="English"/>
    <s v="Show"/>
    <s v="August"/>
    <n v="8"/>
    <s v="Summer"/>
    <x v="2"/>
  </r>
  <r>
    <s v="Capitani: Season 2"/>
    <s v="Yes"/>
    <d v="2022-07-08T00:00:00"/>
    <n v="5000000"/>
    <s v="English"/>
    <s v="Show"/>
    <s v="July"/>
    <n v="7"/>
    <s v="Summer"/>
    <x v="2"/>
  </r>
  <r>
    <s v="Dogs of Berlin: Season 1"/>
    <s v="Yes"/>
    <d v="2018-12-07T00:00:00"/>
    <n v="5000000"/>
    <s v="English"/>
    <s v="Show"/>
    <s v="December"/>
    <n v="12"/>
    <s v="Winter"/>
    <x v="2"/>
  </r>
  <r>
    <s v="F is for Family: Season 5"/>
    <s v="Yes"/>
    <d v="2021-11-25T00:00:00"/>
    <n v="5000000"/>
    <s v="English"/>
    <s v="Show"/>
    <s v="November"/>
    <n v="11"/>
    <s v="Fall"/>
    <x v="0"/>
  </r>
  <r>
    <s v="Glow Up: Season 1"/>
    <s v="Yes"/>
    <d v="2019-12-06T00:00:00"/>
    <n v="5000000"/>
    <s v="English"/>
    <s v="Show"/>
    <s v="December"/>
    <n v="12"/>
    <s v="Winter"/>
    <x v="2"/>
  </r>
  <r>
    <s v="Go! Go! Cory Carson: Season 5"/>
    <s v="Yes"/>
    <d v="2021-08-17T00:00:00"/>
    <n v="5000000"/>
    <s v="English"/>
    <s v="Show"/>
    <s v="August"/>
    <n v="8"/>
    <s v="Summer"/>
    <x v="5"/>
  </r>
  <r>
    <s v="Ivy + Bean: The Ghost That Had to Go"/>
    <s v="Yes"/>
    <d v="2022-09-02T00:00:00"/>
    <n v="5000000"/>
    <s v="English"/>
    <s v="Movie"/>
    <s v="September"/>
    <n v="9"/>
    <s v="Fall"/>
    <x v="2"/>
  </r>
  <r>
    <s v="Marcella: Season 3"/>
    <s v="Yes"/>
    <d v="2020-06-14T00:00:00"/>
    <n v="5000000"/>
    <s v="English"/>
    <s v="Show"/>
    <s v="June"/>
    <n v="6"/>
    <s v="Summer"/>
    <x v="4"/>
  </r>
  <r>
    <s v="Message from the King"/>
    <s v="No"/>
    <d v="2017-08-04T00:00:00"/>
    <n v="5000000"/>
    <s v="English"/>
    <s v="Movie"/>
    <s v="August"/>
    <n v="8"/>
    <s v="Summer"/>
    <x v="2"/>
  </r>
  <r>
    <s v="MILF"/>
    <s v="No"/>
    <d v="2020-07-16T00:00:00"/>
    <n v="5000000"/>
    <s v="English"/>
    <s v="Movie"/>
    <s v="July"/>
    <n v="7"/>
    <s v="Summer"/>
    <x v="0"/>
  </r>
  <r>
    <s v="Miss Americana"/>
    <s v="Yes"/>
    <d v="2020-01-31T00:00:00"/>
    <n v="5000000"/>
    <s v="English"/>
    <s v="Movie"/>
    <s v="January"/>
    <n v="1"/>
    <s v="Winter"/>
    <x v="2"/>
  </r>
  <r>
    <s v="My Unorthodox Life: Season 1"/>
    <s v="Yes"/>
    <d v="2021-07-14T00:00:00"/>
    <n v="5000000"/>
    <s v="English"/>
    <s v="Show"/>
    <s v="July"/>
    <n v="7"/>
    <s v="Summer"/>
    <x v="3"/>
  </r>
  <r>
    <s v="Puffin Rock: Season 1"/>
    <s v="No"/>
    <d v="2015-09-01T00:00:00"/>
    <n v="5000000"/>
    <s v="English"/>
    <s v="Show"/>
    <s v="September"/>
    <n v="9"/>
    <s v="Fall"/>
    <x v="5"/>
  </r>
  <r>
    <s v="Racket Boys: Season 1 // ë¼ì¼“ì†Œë…„ë‹¨: ì‹œì¦Œ 1"/>
    <s v="Yes"/>
    <d v="2021-05-31T00:00:00"/>
    <n v="5000000"/>
    <s v="Korean"/>
    <s v="Show"/>
    <s v="May"/>
    <n v="5"/>
    <s v="Spring"/>
    <x v="6"/>
  </r>
  <r>
    <s v="Scrooge: A Christmas Carol"/>
    <s v="Yes"/>
    <d v="2022-12-02T00:00:00"/>
    <n v="5000000"/>
    <s v="English"/>
    <s v="Movie"/>
    <s v="December"/>
    <n v="12"/>
    <s v="Winter"/>
    <x v="2"/>
  </r>
  <r>
    <s v="StoryBots: Answer Time: Season 1"/>
    <s v="Yes"/>
    <d v="2022-11-21T00:00:00"/>
    <n v="5000000"/>
    <s v="English"/>
    <s v="Show"/>
    <s v="November"/>
    <n v="11"/>
    <s v="Fall"/>
    <x v="6"/>
  </r>
  <r>
    <s v="The Brave Ones: Season 1"/>
    <s v="Yes"/>
    <d v="2022-09-16T00:00:00"/>
    <n v="5000000"/>
    <s v="English"/>
    <s v="Show"/>
    <s v="September"/>
    <n v="9"/>
    <s v="Fall"/>
    <x v="2"/>
  </r>
  <r>
    <s v="The Cloverfield Paradox"/>
    <s v="Yes"/>
    <d v="2018-02-04T00:00:00"/>
    <n v="5000000"/>
    <s v="English"/>
    <s v="Movie"/>
    <s v="February"/>
    <n v="2"/>
    <s v="Winter"/>
    <x v="4"/>
  </r>
  <r>
    <s v="The Last Kids on Earth: Book 1"/>
    <s v="Yes"/>
    <d v="2019-09-17T00:00:00"/>
    <n v="5000000"/>
    <s v="English"/>
    <s v="Movie"/>
    <s v="September"/>
    <n v="9"/>
    <s v="Fall"/>
    <x v="5"/>
  </r>
  <r>
    <s v="The Parisian Agency: Exclusive Properties: Season 1 // L'Agence : L'immobilier de luxe en famille: Saison 1"/>
    <s v="Yes"/>
    <d v="2021-06-23T00:00:00"/>
    <n v="5000000"/>
    <s v="English"/>
    <s v="Show"/>
    <s v="June"/>
    <n v="6"/>
    <s v="Summer"/>
    <x v="3"/>
  </r>
  <r>
    <s v="When We First Met"/>
    <s v="Yes"/>
    <d v="2018-02-09T00:00:00"/>
    <n v="5000000"/>
    <s v="English"/>
    <s v="Movie"/>
    <s v="February"/>
    <n v="2"/>
    <s v="Winter"/>
    <x v="2"/>
  </r>
  <r>
    <s v="Yakamoz S-245: Season 1"/>
    <s v="Yes"/>
    <d v="2022-04-20T00:00:00"/>
    <n v="5000000"/>
    <s v="English"/>
    <s v="Show"/>
    <s v="April"/>
    <n v="4"/>
    <s v="Spring"/>
    <x v="3"/>
  </r>
  <r>
    <s v="High: Confessions of an Ibiza Drug Mule: Limited Series"/>
    <s v="No"/>
    <d v="2022-10-21T00:00:00"/>
    <n v="5000000"/>
    <s v="English"/>
    <s v="Movie"/>
    <s v="October"/>
    <n v="10"/>
    <s v="Fall"/>
    <x v="2"/>
  </r>
  <r>
    <s v="Derry Girls: Season 2"/>
    <s v="Yes"/>
    <d v="2019-08-02T00:00:00"/>
    <n v="5000000"/>
    <s v="English"/>
    <s v="Show"/>
    <s v="August"/>
    <n v="8"/>
    <s v="Summer"/>
    <x v="2"/>
  </r>
  <r>
    <s v="The Midnight Gospel: Season 1"/>
    <s v="Yes"/>
    <d v="2020-04-20T00:00:00"/>
    <n v="5000000"/>
    <s v="English"/>
    <s v="Show"/>
    <s v="April"/>
    <n v="4"/>
    <s v="Spring"/>
    <x v="6"/>
  </r>
  <r>
    <s v="Carmen Sandiego: Season 1"/>
    <s v="Yes"/>
    <d v="2019-01-18T00:00:00"/>
    <n v="5000000"/>
    <s v="English"/>
    <s v="Show"/>
    <s v="January"/>
    <n v="1"/>
    <s v="Winter"/>
    <x v="2"/>
  </r>
  <r>
    <s v="Luna Nera: Season 1"/>
    <s v="Yes"/>
    <d v="2020-01-31T00:00:00"/>
    <n v="5000000"/>
    <s v="English"/>
    <s v="Show"/>
    <s v="January"/>
    <n v="1"/>
    <s v="Winter"/>
    <x v="2"/>
  </r>
  <r>
    <s v="Blood &amp; Water: Season 1"/>
    <s v="Yes"/>
    <d v="2020-05-20T00:00:00"/>
    <n v="5000000"/>
    <s v="English"/>
    <s v="Show"/>
    <s v="May"/>
    <n v="5"/>
    <s v="Spring"/>
    <x v="3"/>
  </r>
  <r>
    <s v="Space Force: Season 1"/>
    <s v="Yes"/>
    <d v="2020-05-29T00:00:00"/>
    <n v="5000000"/>
    <s v="English"/>
    <s v="Show"/>
    <s v="May"/>
    <n v="5"/>
    <s v="Spring"/>
    <x v="2"/>
  </r>
  <r>
    <s v="The Fall: Season 3"/>
    <s v="No"/>
    <d v="2016-10-27T00:00:00"/>
    <n v="5000000"/>
    <s v="English"/>
    <s v="Show"/>
    <s v="October"/>
    <n v="10"/>
    <s v="Fall"/>
    <x v="0"/>
  </r>
  <r>
    <s v="Katla: Season 1"/>
    <s v="Yes"/>
    <d v="2021-06-17T00:00:00"/>
    <n v="5000000"/>
    <s v="English"/>
    <s v="Show"/>
    <s v="June"/>
    <n v="6"/>
    <s v="Summer"/>
    <x v="0"/>
  </r>
  <r>
    <s v="Black Spot: Season 2 // Zone Blanche: Saison 2"/>
    <s v="No"/>
    <d v="2019-04-11T00:00:00"/>
    <n v="5000000"/>
    <s v="English"/>
    <s v="Show"/>
    <s v="April"/>
    <n v="4"/>
    <s v="Spring"/>
    <x v="0"/>
  </r>
  <r>
    <s v="Next in Fashion: Season 1"/>
    <s v="Yes"/>
    <d v="2020-01-29T00:00:00"/>
    <n v="5000000"/>
    <s v="English"/>
    <s v="Show"/>
    <s v="January"/>
    <n v="1"/>
    <s v="Winter"/>
    <x v="3"/>
  </r>
  <r>
    <s v="Ghost Wars: Season 1"/>
    <s v="No"/>
    <d v="2018-03-02T00:00:00"/>
    <n v="5000000"/>
    <s v="English"/>
    <s v="Show"/>
    <s v="March"/>
    <n v="3"/>
    <s v="Spring"/>
    <x v="2"/>
  </r>
  <r>
    <s v="Lovestruck in the City: Season 1 // ë„ì‹œë‚¨ë…€ì˜ ì‚¬ëž‘ë²•: ì‹œì¦Œ 1"/>
    <s v="Yes"/>
    <d v="2020-12-22T00:00:00"/>
    <n v="5000000"/>
    <s v="Korean"/>
    <s v="Show"/>
    <s v="December"/>
    <n v="12"/>
    <s v="Winter"/>
    <x v="5"/>
  </r>
  <r>
    <s v="The Lies Within: Season 1 // ëª¨ë‘ì˜ ê±°ì§“ë§: ì‹œì¦Œ 1"/>
    <s v="Yes"/>
    <d v="2019-10-12T00:00:00"/>
    <n v="5000000"/>
    <s v="Korean"/>
    <s v="Show"/>
    <s v="October"/>
    <n v="10"/>
    <s v="Fall"/>
    <x v="1"/>
  </r>
  <r>
    <s v="Ada Twist Scientist: Season 4"/>
    <s v="Yes"/>
    <d v="2023-04-22T00:00:00"/>
    <n v="4900000"/>
    <s v="English"/>
    <s v="Show"/>
    <s v="April"/>
    <n v="4"/>
    <s v="Spring"/>
    <x v="1"/>
  </r>
  <r>
    <s v="Baby: Season 1"/>
    <s v="Yes"/>
    <d v="2018-11-30T00:00:00"/>
    <n v="4900000"/>
    <s v="English"/>
    <s v="Show"/>
    <s v="November"/>
    <n v="11"/>
    <s v="Fall"/>
    <x v="2"/>
  </r>
  <r>
    <s v="Blue Period: Season 1 // ãƒ–ãƒ«ãƒ¼ãƒ”ãƒªã‚ªãƒ‰: ã‚·ãƒ¼ã‚ºãƒ³1"/>
    <s v="Yes"/>
    <d v="2021-09-24T00:00:00"/>
    <n v="4900000"/>
    <s v="Japanese"/>
    <s v="Show"/>
    <s v="September"/>
    <n v="9"/>
    <s v="Fall"/>
    <x v="2"/>
  </r>
  <r>
    <s v="Bullsh*t The Gameshow: Season 1"/>
    <s v="Yes"/>
    <d v="2022-04-27T00:00:00"/>
    <n v="4900000"/>
    <s v="English"/>
    <s v="Show"/>
    <s v="April"/>
    <n v="4"/>
    <s v="Spring"/>
    <x v="3"/>
  </r>
  <r>
    <s v="Car Masters: Rust to Riches: Season 3"/>
    <s v="Yes"/>
    <d v="2021-08-04T00:00:00"/>
    <n v="4900000"/>
    <s v="English"/>
    <s v="Show"/>
    <s v="August"/>
    <n v="8"/>
    <s v="Summer"/>
    <x v="3"/>
  </r>
  <r>
    <s v="Chernobyl 1986 // Ð§ÐµÑ€Ð½Ð¾Ð±Ñ‹Ð»ÑŒ"/>
    <s v="No"/>
    <d v="2021-06-02T00:00:00"/>
    <n v="4900000"/>
    <s v="Russian"/>
    <s v="Movie"/>
    <s v="June"/>
    <n v="6"/>
    <s v="Summer"/>
    <x v="3"/>
  </r>
  <r>
    <s v="F is for Family: Season 1"/>
    <s v="Yes"/>
    <d v="2015-12-18T00:00:00"/>
    <n v="4900000"/>
    <s v="English"/>
    <s v="Show"/>
    <s v="December"/>
    <n v="12"/>
    <s v="Winter"/>
    <x v="2"/>
  </r>
  <r>
    <s v="Glow Up: Season 3"/>
    <s v="Yes"/>
    <d v="2021-07-30T00:00:00"/>
    <n v="4900000"/>
    <s v="English"/>
    <s v="Show"/>
    <s v="July"/>
    <n v="7"/>
    <s v="Summer"/>
    <x v="2"/>
  </r>
  <r>
    <s v="Go! Go! Cory Carson: Chrissy Takes the Wheel"/>
    <s v="Yes"/>
    <d v="2021-09-21T00:00:00"/>
    <n v="4900000"/>
    <s v="English"/>
    <s v="Movie"/>
    <s v="September"/>
    <n v="9"/>
    <s v="Fall"/>
    <x v="5"/>
  </r>
  <r>
    <s v="Happy!: Season 1"/>
    <s v="Yes"/>
    <d v="2018-04-26T00:00:00"/>
    <n v="4900000"/>
    <s v="English"/>
    <s v="Show"/>
    <s v="April"/>
    <n v="4"/>
    <s v="Spring"/>
    <x v="0"/>
  </r>
  <r>
    <s v="Hollywood: Season 1"/>
    <s v="Yes"/>
    <d v="2020-05-01T00:00:00"/>
    <n v="4900000"/>
    <s v="English"/>
    <s v="Show"/>
    <s v="May"/>
    <n v="5"/>
    <s v="Spring"/>
    <x v="2"/>
  </r>
  <r>
    <s v="IRL - In Real Love: Season 1"/>
    <s v="Yes"/>
    <d v="2023-04-06T00:00:00"/>
    <n v="4900000"/>
    <s v="English"/>
    <s v="Show"/>
    <s v="April"/>
    <n v="4"/>
    <s v="Spring"/>
    <x v="0"/>
  </r>
  <r>
    <s v="Isn't It Romantic"/>
    <s v="No"/>
    <d v="2019-02-28T00:00:00"/>
    <n v="4900000"/>
    <s v="English"/>
    <s v="Movie"/>
    <s v="February"/>
    <n v="2"/>
    <s v="Winter"/>
    <x v="0"/>
  </r>
  <r>
    <s v="Jeffrey Epstein: Filthy Rich: Limited Series"/>
    <s v="Yes"/>
    <d v="2020-05-27T00:00:00"/>
    <n v="4900000"/>
    <s v="English"/>
    <s v="Movie"/>
    <s v="May"/>
    <n v="5"/>
    <s v="Spring"/>
    <x v="3"/>
  </r>
  <r>
    <s v="Love 101: Season 1 // AÅŸk 101: 1. Sezon"/>
    <s v="Yes"/>
    <d v="2020-04-24T00:00:00"/>
    <n v="4900000"/>
    <s v="Non-English"/>
    <s v="Show"/>
    <s v="April"/>
    <n v="4"/>
    <s v="Spring"/>
    <x v="2"/>
  </r>
  <r>
    <s v="Operation Mincemeat"/>
    <s v="No"/>
    <d v="2022-05-11T00:00:00"/>
    <n v="4900000"/>
    <s v="English"/>
    <s v="Movie"/>
    <s v="May"/>
    <n v="5"/>
    <s v="Spring"/>
    <x v="3"/>
  </r>
  <r>
    <s v="Slasher: Solstice"/>
    <s v="Yes"/>
    <d v="2019-05-23T00:00:00"/>
    <n v="4900000"/>
    <s v="English"/>
    <s v="Movie"/>
    <s v="May"/>
    <n v="5"/>
    <s v="Spring"/>
    <x v="0"/>
  </r>
  <r>
    <s v="Squared Love // MiÅ‚oÅ›Ä‡ do kwadratu"/>
    <s v="Yes"/>
    <d v="2021-02-11T00:00:00"/>
    <n v="4900000"/>
    <s v="Non-English"/>
    <s v="Movie"/>
    <s v="February"/>
    <n v="2"/>
    <s v="Winter"/>
    <x v="0"/>
  </r>
  <r>
    <s v="Street Food: USA: Limited Series"/>
    <s v="Yes"/>
    <d v="2022-07-26T00:00:00"/>
    <n v="4900000"/>
    <s v="English"/>
    <s v="Movie"/>
    <s v="July"/>
    <n v="7"/>
    <s v="Summer"/>
    <x v="5"/>
  </r>
  <r>
    <s v="Summer Job: Season 1"/>
    <s v="Yes"/>
    <d v="2022-12-16T00:00:00"/>
    <n v="4900000"/>
    <s v="English"/>
    <s v="Show"/>
    <s v="December"/>
    <n v="12"/>
    <s v="Winter"/>
    <x v="2"/>
  </r>
  <r>
    <s v="Surviving Paradise: A Family Tale"/>
    <s v="Yes"/>
    <d v="2022-03-03T00:00:00"/>
    <n v="4900000"/>
    <s v="English"/>
    <s v="Movie"/>
    <s v="March"/>
    <n v="3"/>
    <s v="Spring"/>
    <x v="0"/>
  </r>
  <r>
    <s v="The Wolf's Call // Le Chant du Loup"/>
    <s v="No"/>
    <d v="2019-06-20T00:00:00"/>
    <n v="4900000"/>
    <s v="English"/>
    <s v="Movie"/>
    <s v="June"/>
    <n v="6"/>
    <s v="Summer"/>
    <x v="0"/>
  </r>
  <r>
    <s v="VeggieTales in the City: Season 2"/>
    <s v="No"/>
    <d v="2017-09-15T00:00:00"/>
    <n v="4900000"/>
    <s v="English"/>
    <s v="Show"/>
    <s v="September"/>
    <n v="9"/>
    <s v="Fall"/>
    <x v="2"/>
  </r>
  <r>
    <s v="You Get Me"/>
    <s v="No"/>
    <d v="2017-06-23T00:00:00"/>
    <n v="4900000"/>
    <s v="English"/>
    <s v="Movie"/>
    <s v="June"/>
    <n v="6"/>
    <s v="Summer"/>
    <x v="2"/>
  </r>
  <r>
    <s v="The Hidden Lives of Pets: Season 1"/>
    <s v="Yes"/>
    <d v="2022-06-22T00:00:00"/>
    <n v="4900000"/>
    <s v="English"/>
    <s v="Show"/>
    <s v="June"/>
    <n v="6"/>
    <s v="Summer"/>
    <x v="3"/>
  </r>
  <r>
    <s v="Island of the Sea Wolves: Limited Series"/>
    <s v="Yes"/>
    <d v="2022-10-11T00:00:00"/>
    <n v="4900000"/>
    <s v="English"/>
    <s v="Movie"/>
    <s v="October"/>
    <n v="10"/>
    <s v="Fall"/>
    <x v="5"/>
  </r>
  <r>
    <s v="Ladies First: A Story of Women in Hip-Hop: Limited Series"/>
    <s v="Yes"/>
    <d v="2023-08-09T00:00:00"/>
    <n v="4900000"/>
    <s v="English"/>
    <s v="Movie"/>
    <s v="August"/>
    <n v="8"/>
    <s v="Summer"/>
    <x v="3"/>
  </r>
  <r>
    <s v="28 Days Haunted: Season 1"/>
    <s v="Yes"/>
    <d v="2022-10-21T00:00:00"/>
    <n v="4900000"/>
    <s v="English"/>
    <s v="Show"/>
    <s v="October"/>
    <n v="10"/>
    <s v="Fall"/>
    <x v="2"/>
  </r>
  <r>
    <s v="Unorthodox: Limited Series"/>
    <s v="Yes"/>
    <d v="2020-03-26T00:00:00"/>
    <n v="4900000"/>
    <s v="English"/>
    <s v="Movie"/>
    <s v="March"/>
    <n v="3"/>
    <s v="Spring"/>
    <x v="0"/>
  </r>
  <r>
    <s v="Monsters Inside: The 24 Faces of Billy Milligan: Limited Series"/>
    <s v="Yes"/>
    <d v="2021-09-22T00:00:00"/>
    <n v="4900000"/>
    <s v="English"/>
    <s v="Movie"/>
    <s v="September"/>
    <n v="9"/>
    <s v="Fall"/>
    <x v="3"/>
  </r>
  <r>
    <s v="Puffin Rock: Season 1"/>
    <s v="No"/>
    <d v="2015-09-01T00:00:00"/>
    <n v="4900000"/>
    <s v="English"/>
    <s v="Show"/>
    <s v="September"/>
    <n v="9"/>
    <s v="Fall"/>
    <x v="5"/>
  </r>
  <r>
    <s v="Richie Rich: Season 2"/>
    <s v="No"/>
    <d v="2015-05-22T00:00:00"/>
    <n v="4900000"/>
    <s v="English"/>
    <s v="Show"/>
    <s v="May"/>
    <n v="5"/>
    <s v="Spring"/>
    <x v="2"/>
  </r>
  <r>
    <s v="Rise of Empires: Ottoman: The Conquest of Constantinople"/>
    <s v="Yes"/>
    <d v="2020-01-24T00:00:00"/>
    <n v="4900000"/>
    <s v="English"/>
    <s v="Movie"/>
    <s v="January"/>
    <n v="1"/>
    <s v="Winter"/>
    <x v="2"/>
  </r>
  <r>
    <s v="The New Legends of Monkey: Season 2"/>
    <s v="Yes"/>
    <d v="2020-08-07T00:00:00"/>
    <n v="4900000"/>
    <s v="English"/>
    <s v="Show"/>
    <s v="August"/>
    <n v="8"/>
    <s v="Summer"/>
    <x v="2"/>
  </r>
  <r>
    <s v="The Playlist: Limited Series"/>
    <s v="Yes"/>
    <d v="2022-10-13T00:00:00"/>
    <n v="4900000"/>
    <s v="English"/>
    <s v="Movie"/>
    <s v="October"/>
    <n v="10"/>
    <s v="Fall"/>
    <x v="0"/>
  </r>
  <r>
    <s v="The A List: Season 1"/>
    <s v="Yes"/>
    <d v="2019-08-30T00:00:00"/>
    <n v="4900000"/>
    <s v="English"/>
    <s v="Show"/>
    <s v="August"/>
    <n v="8"/>
    <s v="Summer"/>
    <x v="2"/>
  </r>
  <r>
    <s v="Full Swing: Season 1"/>
    <s v="Yes"/>
    <d v="2023-02-15T00:00:00"/>
    <n v="4900000"/>
    <s v="English"/>
    <s v="Show"/>
    <s v="February"/>
    <n v="2"/>
    <s v="Winter"/>
    <x v="3"/>
  </r>
  <r>
    <s v="La RÃ©volution: Season 1"/>
    <s v="Yes"/>
    <d v="2020-10-16T00:00:00"/>
    <n v="4900000"/>
    <s v="Non-English"/>
    <s v="Show"/>
    <s v="October"/>
    <n v="10"/>
    <s v="Fall"/>
    <x v="2"/>
  </r>
  <r>
    <s v="Life After Death with Tyler Henry: Season 1"/>
    <s v="Yes"/>
    <d v="2022-03-11T00:00:00"/>
    <n v="4900000"/>
    <s v="English"/>
    <s v="Show"/>
    <s v="March"/>
    <n v="3"/>
    <s v="Spring"/>
    <x v="2"/>
  </r>
  <r>
    <s v="One Day at a Time: Season 3"/>
    <s v="Yes"/>
    <d v="2019-02-08T00:00:00"/>
    <n v="4900000"/>
    <s v="English"/>
    <s v="Show"/>
    <s v="February"/>
    <n v="2"/>
    <s v="Winter"/>
    <x v="2"/>
  </r>
  <r>
    <s v="The Alienist: Angel of Darkness"/>
    <s v="No"/>
    <d v="2020-10-22T00:00:00"/>
    <n v="4900000"/>
    <s v="English"/>
    <s v="Movie"/>
    <s v="October"/>
    <n v="10"/>
    <s v="Fall"/>
    <x v="0"/>
  </r>
  <r>
    <s v="Nicky Jam: El Ganador: Season 1"/>
    <s v="Yes"/>
    <d v="2018-11-30T00:00:00"/>
    <n v="4900000"/>
    <s v="English"/>
    <s v="Show"/>
    <s v="November"/>
    <n v="11"/>
    <s v="Fall"/>
    <x v="2"/>
  </r>
  <r>
    <s v="Wakfu: Season 1"/>
    <s v="Yes"/>
    <d v="2014-09-12T00:00:00"/>
    <n v="4900000"/>
    <s v="English"/>
    <s v="Show"/>
    <s v="September"/>
    <n v="9"/>
    <s v="Fall"/>
    <x v="2"/>
  </r>
  <r>
    <s v="Mystic Pop-up Bar: Season 1 // ìŒê°‘í¬ì°¨: ì‹œì¦Œ 1"/>
    <s v="Yes"/>
    <d v="2020-05-20T00:00:00"/>
    <n v="4900000"/>
    <s v="Korean"/>
    <s v="Show"/>
    <s v="May"/>
    <n v="5"/>
    <s v="Spring"/>
    <x v="3"/>
  </r>
  <r>
    <s v="Green Mothers' Club: Season 1 // ê·¸ë¦°ë§ˆë”ìŠ¤í´ëŸ½: ì‹œì¦Œ 1"/>
    <s v="Yes"/>
    <d v="2022-04-06T00:00:00"/>
    <n v="4900000"/>
    <s v="Korean"/>
    <s v="Show"/>
    <s v="April"/>
    <n v="4"/>
    <s v="Spring"/>
    <x v="3"/>
  </r>
  <r>
    <s v="13 Commandments: Season 1 // 13 Geboden: Seizoen 1"/>
    <s v="No"/>
    <d v="2019-08-30T00:00:00"/>
    <n v="4800000"/>
    <s v="English"/>
    <s v="Show"/>
    <s v="August"/>
    <n v="8"/>
    <s v="Summer"/>
    <x v="2"/>
  </r>
  <r>
    <s v="Crime Scene: The Vanishing at the Cecil Hotel: Limited Series"/>
    <s v="Yes"/>
    <d v="2021-02-10T00:00:00"/>
    <n v="4800000"/>
    <s v="English"/>
    <s v="Movie"/>
    <s v="February"/>
    <n v="2"/>
    <s v="Winter"/>
    <x v="3"/>
  </r>
  <r>
    <s v="Deadwind: Season 2 // Karppi: Kausi 2"/>
    <s v="Yes"/>
    <d v="2020-07-01T00:00:00"/>
    <n v="4800000"/>
    <s v="English"/>
    <s v="Show"/>
    <s v="July"/>
    <n v="7"/>
    <s v="Summer"/>
    <x v="3"/>
  </r>
  <r>
    <s v="Delhi Crime: Season 1 // à¤¦à¤¿à¤²à¥à¤²à¥€ à¤•à¥à¤°à¤¾à¤‡à¤®: à¤¸à¥€à¥›à¤¨ 1"/>
    <s v="Yes"/>
    <d v="2019-03-22T00:00:00"/>
    <n v="4800000"/>
    <s v="Hindi"/>
    <s v="Show"/>
    <s v="March"/>
    <n v="3"/>
    <s v="Spring"/>
    <x v="2"/>
  </r>
  <r>
    <s v="Greenleaf: Season 4"/>
    <s v="Yes"/>
    <d v="2019-11-06T00:00:00"/>
    <n v="4800000"/>
    <s v="English"/>
    <s v="Show"/>
    <s v="November"/>
    <n v="11"/>
    <s v="Fall"/>
    <x v="3"/>
  </r>
  <r>
    <s v="H2O: Mermaid Adventures: Season 1"/>
    <s v="No"/>
    <d v="2015-05-22T00:00:00"/>
    <n v="4800000"/>
    <s v="English"/>
    <s v="Show"/>
    <s v="May"/>
    <n v="5"/>
    <s v="Spring"/>
    <x v="2"/>
  </r>
  <r>
    <s v="Hello Goodbye and Everything in Between"/>
    <s v="Yes"/>
    <d v="2022-07-06T00:00:00"/>
    <n v="4800000"/>
    <s v="English"/>
    <s v="Movie"/>
    <s v="July"/>
    <n v="7"/>
    <s v="Summer"/>
    <x v="3"/>
  </r>
  <r>
    <s v="Home Again"/>
    <s v="No"/>
    <d v="2018-01-12T00:00:00"/>
    <n v="4800000"/>
    <s v="English"/>
    <s v="Movie"/>
    <s v="January"/>
    <n v="1"/>
    <s v="Winter"/>
    <x v="2"/>
  </r>
  <r>
    <s v="How I Became a Superhero // Comment je suis devenu super-hÃ©ros"/>
    <s v="Yes"/>
    <d v="2021-07-09T00:00:00"/>
    <n v="4800000"/>
    <s v="Non-English"/>
    <s v="Movie"/>
    <s v="July"/>
    <n v="7"/>
    <s v="Summer"/>
    <x v="2"/>
  </r>
  <r>
    <s v="Into the Night: Season 2"/>
    <s v="Yes"/>
    <d v="2021-09-08T00:00:00"/>
    <n v="4800000"/>
    <s v="English"/>
    <s v="Show"/>
    <s v="September"/>
    <n v="9"/>
    <s v="Fall"/>
    <x v="3"/>
  </r>
  <r>
    <s v="Kakegurui xx // è³­ã‚±ã‚°ãƒ«ã‚¤xx"/>
    <s v="Yes"/>
    <d v="2019-01-09T00:00:00"/>
    <n v="4800000"/>
    <s v="Japanese"/>
    <s v="Movie"/>
    <s v="January"/>
    <n v="1"/>
    <s v="Winter"/>
    <x v="3"/>
  </r>
  <r>
    <s v="RuPaul's Drag Race: Season 11"/>
    <s v="No"/>
    <d v="2019-03-01T00:00:00"/>
    <n v="4800000"/>
    <s v="English"/>
    <s v="Show"/>
    <s v="March"/>
    <n v="3"/>
    <s v="Spring"/>
    <x v="2"/>
  </r>
  <r>
    <s v="RuPaul's Drag Race: Season 13"/>
    <s v="No"/>
    <d v="2021-01-02T00:00:00"/>
    <n v="4800000"/>
    <s v="English"/>
    <s v="Show"/>
    <s v="January"/>
    <n v="1"/>
    <s v="Winter"/>
    <x v="1"/>
  </r>
  <r>
    <s v="Rust Valley Restorers: Season 3"/>
    <s v="No"/>
    <d v="2020-08-21T00:00:00"/>
    <n v="4800000"/>
    <s v="English"/>
    <s v="Show"/>
    <s v="August"/>
    <n v="8"/>
    <s v="Summer"/>
    <x v="2"/>
  </r>
  <r>
    <s v="Silverton Siege"/>
    <s v="Yes"/>
    <d v="2022-04-27T00:00:00"/>
    <n v="4800000"/>
    <s v="English"/>
    <s v="Movie"/>
    <s v="April"/>
    <n v="4"/>
    <s v="Spring"/>
    <x v="3"/>
  </r>
  <r>
    <s v="Spirit Riding Free: Season 7"/>
    <s v="No"/>
    <d v="2018-11-09T00:00:00"/>
    <n v="4800000"/>
    <s v="English"/>
    <s v="Show"/>
    <s v="November"/>
    <n v="11"/>
    <s v="Fall"/>
    <x v="2"/>
  </r>
  <r>
    <s v="SPRIGGAN: Season 1 // ã‚¹ãƒ—ãƒªã‚¬ãƒ³: ã‚·ãƒ¼ã‚ºãƒ³1"/>
    <s v="Yes"/>
    <d v="2022-06-18T00:00:00"/>
    <n v="4800000"/>
    <s v="Japanese"/>
    <s v="Show"/>
    <s v="June"/>
    <n v="6"/>
    <s v="Summer"/>
    <x v="1"/>
  </r>
  <r>
    <s v="The Lost Pirate Kingdom: Limited Series"/>
    <s v="Yes"/>
    <d v="2021-03-15T00:00:00"/>
    <n v="4800000"/>
    <s v="English"/>
    <s v="Movie"/>
    <s v="March"/>
    <n v="3"/>
    <s v="Spring"/>
    <x v="6"/>
  </r>
  <r>
    <s v="The Power of the Dog"/>
    <s v="Yes"/>
    <d v="2021-12-01T00:00:00"/>
    <n v="4800000"/>
    <s v="English"/>
    <s v="Movie"/>
    <s v="December"/>
    <n v="12"/>
    <s v="Winter"/>
    <x v="3"/>
  </r>
  <r>
    <s v="The Staircase: Limited Series"/>
    <s v="Yes"/>
    <d v="2018-06-08T00:00:00"/>
    <n v="4800000"/>
    <s v="English"/>
    <s v="Movie"/>
    <s v="June"/>
    <n v="6"/>
    <s v="Summer"/>
    <x v="2"/>
  </r>
  <r>
    <s v="The Titan"/>
    <s v="No"/>
    <d v="2018-03-30T00:00:00"/>
    <n v="4800000"/>
    <s v="English"/>
    <s v="Movie"/>
    <s v="March"/>
    <n v="3"/>
    <s v="Spring"/>
    <x v="2"/>
  </r>
  <r>
    <s v="Trailer Park Boys: Season 6"/>
    <s v="Yes"/>
    <d v="2011-03-01T00:00:00"/>
    <n v="4800000"/>
    <s v="English"/>
    <s v="Show"/>
    <s v="March"/>
    <n v="3"/>
    <s v="Spring"/>
    <x v="5"/>
  </r>
  <r>
    <s v="True: Magical Friends: Season 1"/>
    <s v="Yes"/>
    <d v="2018-06-15T00:00:00"/>
    <n v="4800000"/>
    <s v="English"/>
    <s v="Show"/>
    <s v="June"/>
    <n v="6"/>
    <s v="Summer"/>
    <x v="2"/>
  </r>
  <r>
    <s v="Wild Wild Country: Limited Series"/>
    <s v="Yes"/>
    <d v="2018-03-16T00:00:00"/>
    <n v="4800000"/>
    <s v="English"/>
    <s v="Movie"/>
    <s v="March"/>
    <n v="3"/>
    <s v="Spring"/>
    <x v="2"/>
  </r>
  <r>
    <s v="I Think You Should Leave with Tim Robinson: Season 1"/>
    <s v="Yes"/>
    <d v="2019-04-23T00:00:00"/>
    <n v="4800000"/>
    <s v="English"/>
    <s v="Show"/>
    <s v="April"/>
    <n v="4"/>
    <s v="Spring"/>
    <x v="5"/>
  </r>
  <r>
    <s v="Love Death &amp; Robots: Volume 3"/>
    <s v="Yes"/>
    <d v="2022-05-20T00:00:00"/>
    <n v="4800000"/>
    <s v="English"/>
    <s v="Movie"/>
    <s v="May"/>
    <n v="5"/>
    <s v="Spring"/>
    <x v="2"/>
  </r>
  <r>
    <s v="Aftershock: Everest and the Nepal Earthquake: Limited Series"/>
    <s v="Yes"/>
    <d v="2022-10-06T00:00:00"/>
    <n v="4800000"/>
    <s v="English"/>
    <s v="Movie"/>
    <s v="October"/>
    <n v="10"/>
    <s v="Fall"/>
    <x v="0"/>
  </r>
  <r>
    <s v="Fear City: New York vs The Mafia: Limited Series"/>
    <s v="Yes"/>
    <d v="2020-07-22T00:00:00"/>
    <n v="4800000"/>
    <s v="English"/>
    <s v="Movie"/>
    <s v="July"/>
    <n v="7"/>
    <s v="Summer"/>
    <x v="3"/>
  </r>
  <r>
    <s v="Trailer Park Boys: Season 2"/>
    <s v="Yes"/>
    <d v="2010-09-22T00:00:00"/>
    <n v="4800000"/>
    <s v="English"/>
    <s v="Show"/>
    <s v="September"/>
    <n v="9"/>
    <s v="Fall"/>
    <x v="3"/>
  </r>
  <r>
    <s v="Living with Yourself: Season 1"/>
    <s v="Yes"/>
    <d v="2019-10-18T00:00:00"/>
    <n v="4800000"/>
    <s v="English"/>
    <s v="Show"/>
    <s v="October"/>
    <n v="10"/>
    <s v="Fall"/>
    <x v="2"/>
  </r>
  <r>
    <s v="Maverix: Season 1"/>
    <s v="No"/>
    <d v="2022-05-12T00:00:00"/>
    <n v="4800000"/>
    <s v="English"/>
    <s v="Show"/>
    <s v="May"/>
    <n v="5"/>
    <s v="Spring"/>
    <x v="0"/>
  </r>
  <r>
    <s v="F is for Family: Season 4"/>
    <s v="Yes"/>
    <d v="2020-06-12T00:00:00"/>
    <n v="4800000"/>
    <s v="English"/>
    <s v="Show"/>
    <s v="June"/>
    <n v="6"/>
    <s v="Summer"/>
    <x v="2"/>
  </r>
  <r>
    <s v="Trailer Park Boys: Season 12"/>
    <s v="Yes"/>
    <d v="2018-03-30T00:00:00"/>
    <n v="4800000"/>
    <s v="English"/>
    <s v="Show"/>
    <s v="March"/>
    <n v="3"/>
    <s v="Spring"/>
    <x v="2"/>
  </r>
  <r>
    <s v="No Good Nick: Part 2"/>
    <s v="Yes"/>
    <d v="2019-08-05T00:00:00"/>
    <n v="4800000"/>
    <s v="English"/>
    <s v="Movie"/>
    <s v="August"/>
    <n v="8"/>
    <s v="Summer"/>
    <x v="6"/>
  </r>
  <r>
    <s v="PokÃ©mon Master Journeys: The Series: Part 3"/>
    <s v="No"/>
    <d v="2022-05-26T00:00:00"/>
    <n v="4800000"/>
    <s v="Non-English"/>
    <s v="Movie"/>
    <s v="May"/>
    <n v="5"/>
    <s v="Spring"/>
    <x v="0"/>
  </r>
  <r>
    <s v="THE UNLISTED: Season 1"/>
    <s v="Yes"/>
    <d v="2019-10-17T00:00:00"/>
    <n v="4800000"/>
    <s v="English"/>
    <s v="Show"/>
    <s v="October"/>
    <n v="10"/>
    <s v="Fall"/>
    <x v="0"/>
  </r>
  <r>
    <s v="All Hail King Julien: Season 2"/>
    <s v="Yes"/>
    <d v="2015-10-16T00:00:00"/>
    <n v="4800000"/>
    <s v="English"/>
    <s v="Show"/>
    <s v="October"/>
    <n v="10"/>
    <s v="Fall"/>
    <x v="2"/>
  </r>
  <r>
    <s v="Monarca: Season 2"/>
    <s v="Yes"/>
    <d v="2021-01-01T00:00:00"/>
    <n v="4800000"/>
    <s v="English"/>
    <s v="Show"/>
    <s v="January"/>
    <n v="1"/>
    <s v="Winter"/>
    <x v="2"/>
  </r>
  <r>
    <s v="Reflection of You: Limited Series // ë„ˆë¥¼ ë‹®ì€ ì‚¬ëžŒ: ë¦¬ë¯¸í‹°ë“œ ì‹œë¦¬ì¦ˆ"/>
    <s v="Yes"/>
    <d v="2021-10-13T00:00:00"/>
    <n v="4800000"/>
    <s v="Korean"/>
    <s v="Movie"/>
    <s v="October"/>
    <n v="10"/>
    <s v="Fall"/>
    <x v="3"/>
  </r>
  <r>
    <s v="Darlings // à¤¡à¤¾à¤°à¥à¤²à¤¿à¤‚à¤—à¥à¤¸"/>
    <s v="Yes"/>
    <d v="2022-08-05T00:00:00"/>
    <n v="4700000"/>
    <s v="Hindi"/>
    <s v="Movie"/>
    <s v="August"/>
    <n v="8"/>
    <s v="Summer"/>
    <x v="2"/>
  </r>
  <r>
    <s v="Fenced In // Vizinhos"/>
    <s v="Yes"/>
    <d v="2022-09-01T00:00:00"/>
    <n v="4700000"/>
    <s v="English"/>
    <s v="Movie"/>
    <s v="September"/>
    <n v="9"/>
    <s v="Fall"/>
    <x v="0"/>
  </r>
  <r>
    <s v="Firedrake the Silver Dragon"/>
    <s v="No"/>
    <d v="2021-09-10T00:00:00"/>
    <n v="4700000"/>
    <s v="English"/>
    <s v="Movie"/>
    <s v="September"/>
    <n v="9"/>
    <s v="Fall"/>
    <x v="2"/>
  </r>
  <r>
    <s v="Friends from College: Season 2"/>
    <s v="Yes"/>
    <d v="2019-01-11T00:00:00"/>
    <n v="4700000"/>
    <s v="English"/>
    <s v="Show"/>
    <s v="January"/>
    <n v="1"/>
    <s v="Winter"/>
    <x v="2"/>
  </r>
  <r>
    <s v="Glitter Force: Season 1"/>
    <s v="No"/>
    <d v="2015-12-18T00:00:00"/>
    <n v="4700000"/>
    <s v="English"/>
    <s v="Show"/>
    <s v="December"/>
    <n v="12"/>
    <s v="Winter"/>
    <x v="2"/>
  </r>
  <r>
    <s v="La RÃ©volution: Season 1"/>
    <s v="Yes"/>
    <d v="2020-10-16T00:00:00"/>
    <n v="4700000"/>
    <s v="Non-English"/>
    <s v="Show"/>
    <s v="October"/>
    <n v="10"/>
    <s v="Fall"/>
    <x v="2"/>
  </r>
  <r>
    <s v="Latte and the Magic Waterstone"/>
    <s v="No"/>
    <d v="2020-07-31T00:00:00"/>
    <n v="4700000"/>
    <s v="English"/>
    <s v="Movie"/>
    <s v="July"/>
    <n v="7"/>
    <s v="Summer"/>
    <x v="2"/>
  </r>
  <r>
    <s v="Love is Blind: Japan: Season 1 // ãƒ©ãƒ–ãƒ»ã‚¤ã‚ºãƒ»ãƒ–ãƒ©ã‚¤ãƒ³ãƒ‰ JAPAN: ã‚·ãƒ¼ã‚ºãƒ³1"/>
    <s v="Yes"/>
    <d v="2022-02-08T00:00:00"/>
    <n v="4700000"/>
    <s v="Japanese"/>
    <s v="Show"/>
    <s v="February"/>
    <n v="2"/>
    <s v="Winter"/>
    <x v="5"/>
  </r>
  <r>
    <s v="Luis Miguel - The Series: Season 1 // Luis Miguel - La serie: Temporada 1"/>
    <s v="No"/>
    <d v="2018-04-22T00:00:00"/>
    <n v="4700000"/>
    <s v="English"/>
    <s v="Show"/>
    <s v="April"/>
    <n v="4"/>
    <s v="Spring"/>
    <x v="4"/>
  </r>
  <r>
    <s v="Making a Murderer: Part 2"/>
    <s v="Yes"/>
    <d v="2018-10-19T00:00:00"/>
    <n v="4700000"/>
    <s v="English"/>
    <s v="Movie"/>
    <s v="October"/>
    <n v="10"/>
    <s v="Fall"/>
    <x v="2"/>
  </r>
  <r>
    <s v="Marianne: Season 1"/>
    <s v="Yes"/>
    <d v="2019-09-13T00:00:00"/>
    <n v="4700000"/>
    <s v="English"/>
    <s v="Show"/>
    <s v="September"/>
    <n v="9"/>
    <s v="Fall"/>
    <x v="2"/>
  </r>
  <r>
    <s v="Octonauts &amp; the Great Barrier Reef"/>
    <s v="Yes"/>
    <d v="2020-10-13T00:00:00"/>
    <n v="4700000"/>
    <s v="English"/>
    <s v="Movie"/>
    <s v="October"/>
    <n v="10"/>
    <s v="Fall"/>
    <x v="5"/>
  </r>
  <r>
    <s v="Pinky Malinky: Part 1"/>
    <s v="Yes"/>
    <d v="2019-01-01T00:00:00"/>
    <n v="4700000"/>
    <s v="English"/>
    <s v="Movie"/>
    <s v="January"/>
    <n v="1"/>
    <s v="Winter"/>
    <x v="5"/>
  </r>
  <r>
    <s v="Ridley Jones: Season 1"/>
    <s v="Yes"/>
    <d v="2021-07-13T00:00:00"/>
    <n v="4700000"/>
    <s v="English"/>
    <s v="Show"/>
    <s v="July"/>
    <n v="7"/>
    <s v="Summer"/>
    <x v="5"/>
  </r>
  <r>
    <s v="Roman Empire: Julius Caesar: Master of Rome"/>
    <s v="Yes"/>
    <d v="2018-07-27T00:00:00"/>
    <n v="4700000"/>
    <s v="English"/>
    <s v="Movie"/>
    <s v="July"/>
    <n v="7"/>
    <s v="Summer"/>
    <x v="2"/>
  </r>
  <r>
    <s v="The Catholic School // La Scuola Cattolica"/>
    <s v="Yes"/>
    <d v="2022-09-14T00:00:00"/>
    <n v="4700000"/>
    <s v="English"/>
    <s v="Movie"/>
    <s v="September"/>
    <n v="9"/>
    <s v="Fall"/>
    <x v="3"/>
  </r>
  <r>
    <s v="The Hollow: Season 2"/>
    <s v="Yes"/>
    <d v="2020-05-08T00:00:00"/>
    <n v="4700000"/>
    <s v="English"/>
    <s v="Show"/>
    <s v="May"/>
    <n v="5"/>
    <s v="Spring"/>
    <x v="2"/>
  </r>
  <r>
    <s v="The Last Czars: Limited Series"/>
    <s v="Yes"/>
    <d v="2019-07-03T00:00:00"/>
    <n v="4700000"/>
    <s v="English"/>
    <s v="Movie"/>
    <s v="July"/>
    <n v="7"/>
    <s v="Summer"/>
    <x v="3"/>
  </r>
  <r>
    <s v="Too Hot to Handle: Brazil: Season 1 // Brincando com Fogo: Brasil: Temporada 1"/>
    <s v="Yes"/>
    <d v="2021-07-21T00:00:00"/>
    <n v="4700000"/>
    <s v="English"/>
    <s v="Show"/>
    <s v="July"/>
    <n v="7"/>
    <s v="Summer"/>
    <x v="3"/>
  </r>
  <r>
    <s v="Trolls: The Beat Goes On!: Season 2"/>
    <s v="Yes"/>
    <d v="2018-03-09T00:00:00"/>
    <n v="4700000"/>
    <s v="English"/>
    <s v="Show"/>
    <s v="March"/>
    <n v="3"/>
    <s v="Spring"/>
    <x v="2"/>
  </r>
  <r>
    <s v="Turn Up Charlie: Season 1"/>
    <s v="Yes"/>
    <d v="2019-03-15T00:00:00"/>
    <n v="4700000"/>
    <s v="English"/>
    <s v="Show"/>
    <s v="March"/>
    <n v="3"/>
    <s v="Spring"/>
    <x v="2"/>
  </r>
  <r>
    <s v="When Heroes Fly: Season 1 // ×‘×©×‘×™×œ×” ×’×™×‘×•×¨×™× ×¢×¤×™×: ×¢×•× ×” 1"/>
    <s v="Yes"/>
    <d v="2019-01-10T00:00:00"/>
    <n v="4700000"/>
    <s v="Non-English"/>
    <s v="Show"/>
    <s v="January"/>
    <n v="1"/>
    <s v="Winter"/>
    <x v="0"/>
  </r>
  <r>
    <s v="Wild District: Season 1 // Distrito salvaje: Temporada 1"/>
    <s v="No"/>
    <d v="2018-10-19T00:00:00"/>
    <n v="4700000"/>
    <s v="English"/>
    <s v="Show"/>
    <s v="October"/>
    <n v="10"/>
    <s v="Fall"/>
    <x v="2"/>
  </r>
  <r>
    <s v="Spirit Riding Free: Season 5"/>
    <s v="No"/>
    <d v="2018-05-11T00:00:00"/>
    <n v="4700000"/>
    <s v="English"/>
    <s v="Show"/>
    <s v="May"/>
    <n v="5"/>
    <s v="Spring"/>
    <x v="2"/>
  </r>
  <r>
    <s v="How to Sell Drugs Online (Fast): Season 1"/>
    <s v="Yes"/>
    <d v="2019-05-31T00:00:00"/>
    <n v="4700000"/>
    <s v="English"/>
    <s v="Show"/>
    <s v="May"/>
    <n v="5"/>
    <s v="Spring"/>
    <x v="2"/>
  </r>
  <r>
    <s v="God's Favorite Idiot: Season 1"/>
    <s v="Yes"/>
    <d v="2022-06-15T00:00:00"/>
    <n v="4700000"/>
    <s v="English"/>
    <s v="Show"/>
    <s v="June"/>
    <n v="6"/>
    <s v="Summer"/>
    <x v="3"/>
  </r>
  <r>
    <s v="Johnny Test: Season 2"/>
    <s v="Yes"/>
    <d v="2022-01-07T00:00:00"/>
    <n v="4700000"/>
    <s v="English"/>
    <s v="Show"/>
    <s v="January"/>
    <n v="1"/>
    <s v="Winter"/>
    <x v="2"/>
  </r>
  <r>
    <s v="Tribes of Europa: Season 1"/>
    <s v="Yes"/>
    <d v="2021-02-19T00:00:00"/>
    <n v="4700000"/>
    <s v="English"/>
    <s v="Show"/>
    <s v="February"/>
    <n v="2"/>
    <s v="Winter"/>
    <x v="2"/>
  </r>
  <r>
    <s v="Dinotrux Supercharged: Season 3"/>
    <s v="No"/>
    <d v="2018-08-03T00:00:00"/>
    <n v="4700000"/>
    <s v="English"/>
    <s v="Show"/>
    <s v="August"/>
    <n v="8"/>
    <s v="Summer"/>
    <x v="2"/>
  </r>
  <r>
    <s v="Kings of Jo'Burg: Season 1"/>
    <s v="Yes"/>
    <d v="2020-12-04T00:00:00"/>
    <n v="4700000"/>
    <s v="English"/>
    <s v="Show"/>
    <s v="December"/>
    <n v="12"/>
    <s v="Winter"/>
    <x v="2"/>
  </r>
  <r>
    <s v="Perfume: Season 1 // Parfum: Staffel 1"/>
    <s v="Yes"/>
    <d v="2018-12-21T00:00:00"/>
    <n v="4700000"/>
    <s v="English"/>
    <s v="Show"/>
    <s v="December"/>
    <n v="12"/>
    <s v="Winter"/>
    <x v="2"/>
  </r>
  <r>
    <s v="Slasher: Solstice"/>
    <s v="Yes"/>
    <d v="2019-05-23T00:00:00"/>
    <n v="4700000"/>
    <s v="English"/>
    <s v="Movie"/>
    <s v="May"/>
    <n v="5"/>
    <s v="Spring"/>
    <x v="0"/>
  </r>
  <r>
    <s v="Thai Cave Rescue: Limited Series // à¸–à¹‰à¸³à¸«à¸¥à¸§à¸‡: à¸ à¸²à¸£à¸à¸´à¸ˆà¹à¸«à¹ˆà¸‡à¸„à¸§à¸²à¸¡à¸«à¸§à¸±à¸‡: à¸¥à¸´à¸¡à¸´à¹€à¸•à¹‡à¸”à¸‹à¸µà¸£à¸µà¸ªà¹Œ"/>
    <s v="Yes"/>
    <d v="2022-09-22T00:00:00"/>
    <n v="4700000"/>
    <s v="Non-English"/>
    <s v="Movie"/>
    <s v="September"/>
    <n v="9"/>
    <s v="Fall"/>
    <x v="0"/>
  </r>
  <r>
    <s v="Unbreakable Kimmy Schmidt: Season 1"/>
    <s v="Yes"/>
    <d v="2015-03-06T00:00:00"/>
    <n v="4700000"/>
    <s v="English"/>
    <s v="Show"/>
    <s v="March"/>
    <n v="3"/>
    <s v="Spring"/>
    <x v="2"/>
  </r>
  <r>
    <s v="Yakamoz S-245: Season 1"/>
    <s v="Yes"/>
    <d v="2022-04-20T00:00:00"/>
    <n v="4700000"/>
    <s v="English"/>
    <s v="Show"/>
    <s v="April"/>
    <n v="4"/>
    <s v="Spring"/>
    <x v="3"/>
  </r>
  <r>
    <s v="Glow Up: Season 3"/>
    <s v="Yes"/>
    <d v="2021-07-30T00:00:00"/>
    <n v="4700000"/>
    <s v="English"/>
    <s v="Show"/>
    <s v="July"/>
    <n v="7"/>
    <s v="Summer"/>
    <x v="2"/>
  </r>
  <r>
    <s v="Pedal to Metal: Season 1 // Dale gas: Temporada 1"/>
    <s v="No"/>
    <d v="2022-03-16T00:00:00"/>
    <n v="4700000"/>
    <s v="English"/>
    <s v="Show"/>
    <s v="March"/>
    <n v="3"/>
    <s v="Spring"/>
    <x v="3"/>
  </r>
  <r>
    <s v="Memories of the Alhambra: Season 1 // ì•Œí•¨ë¸Œë¼ ê¶ì „ì˜ ì¶”ì–µ: ì‹œì¦Œ 1"/>
    <s v="Yes"/>
    <d v="2018-12-01T00:00:00"/>
    <n v="4700000"/>
    <s v="Korean"/>
    <s v="Show"/>
    <s v="December"/>
    <n v="12"/>
    <s v="Winter"/>
    <x v="1"/>
  </r>
  <r>
    <s v="42 Days of Darkness: Season 1 // 42 dÃ­as en la oscuridad: Temporada 1"/>
    <s v="Yes"/>
    <d v="2022-05-11T00:00:00"/>
    <n v="4600000"/>
    <s v="Non-English"/>
    <s v="Show"/>
    <s v="May"/>
    <n v="5"/>
    <s v="Spring"/>
    <x v="3"/>
  </r>
  <r>
    <s v="Apostle"/>
    <s v="Yes"/>
    <d v="2018-10-12T00:00:00"/>
    <n v="4600000"/>
    <s v="English"/>
    <s v="Movie"/>
    <s v="October"/>
    <n v="10"/>
    <s v="Fall"/>
    <x v="2"/>
  </r>
  <r>
    <s v="Ask the StoryBots: Season 2"/>
    <s v="Yes"/>
    <d v="2018-08-24T00:00:00"/>
    <n v="4600000"/>
    <s v="English"/>
    <s v="Show"/>
    <s v="August"/>
    <n v="8"/>
    <s v="Summer"/>
    <x v="2"/>
  </r>
  <r>
    <s v="Big Timber: Season 1"/>
    <s v="Yes"/>
    <d v="2021-07-02T00:00:00"/>
    <n v="4600000"/>
    <s v="English"/>
    <s v="Show"/>
    <s v="July"/>
    <n v="7"/>
    <s v="Summer"/>
    <x v="2"/>
  </r>
  <r>
    <s v="Conversations with a Killer: The Ted Bundy Tapes: Limited Series"/>
    <s v="Yes"/>
    <d v="2019-01-24T00:00:00"/>
    <n v="4600000"/>
    <s v="English"/>
    <s v="Movie"/>
    <s v="January"/>
    <n v="1"/>
    <s v="Winter"/>
    <x v="0"/>
  </r>
  <r>
    <s v="Drug Lords: Season 2"/>
    <s v="Yes"/>
    <d v="2018-07-10T00:00:00"/>
    <n v="4600000"/>
    <s v="English"/>
    <s v="Show"/>
    <s v="July"/>
    <n v="7"/>
    <s v="Summer"/>
    <x v="5"/>
  </r>
  <r>
    <s v="Eurovision Song Contest: The Story of Fire Saga"/>
    <s v="Yes"/>
    <d v="2020-06-26T00:00:00"/>
    <n v="4600000"/>
    <s v="English"/>
    <s v="Movie"/>
    <s v="June"/>
    <n v="6"/>
    <s v="Summer"/>
    <x v="2"/>
  </r>
  <r>
    <s v="Ever After High: Welcome to Ever After High"/>
    <s v="Yes"/>
    <d v="2014-01-31T00:00:00"/>
    <n v="4600000"/>
    <s v="English"/>
    <s v="Movie"/>
    <s v="January"/>
    <n v="1"/>
    <s v="Winter"/>
    <x v="2"/>
  </r>
  <r>
    <s v="Hyena: Season 1 // í•˜ì´ì—ë‚˜: ì‹œì¦Œ 1"/>
    <s v="Yes"/>
    <d v="2020-02-21T00:00:00"/>
    <n v="4600000"/>
    <s v="Korean"/>
    <s v="Show"/>
    <s v="February"/>
    <n v="2"/>
    <s v="Winter"/>
    <x v="2"/>
  </r>
  <r>
    <s v="Life: Season 1 // ë¼ì´í”„: ì‹œì¦Œ 1"/>
    <s v="No"/>
    <d v="2018-08-04T00:00:00"/>
    <n v="4600000"/>
    <s v="Korean"/>
    <s v="Show"/>
    <s v="August"/>
    <n v="8"/>
    <s v="Summer"/>
    <x v="1"/>
  </r>
  <r>
    <s v="My Best Friend Anne Frank // Mijn beste vriendin Anne Frank"/>
    <s v="Yes"/>
    <d v="2022-02-01T00:00:00"/>
    <n v="4600000"/>
    <s v="English"/>
    <s v="Movie"/>
    <s v="February"/>
    <n v="2"/>
    <s v="Winter"/>
    <x v="5"/>
  </r>
  <r>
    <s v="Prayers for the Stolen // Noche de fuego"/>
    <s v="No"/>
    <d v="2021-11-16T00:00:00"/>
    <n v="4600000"/>
    <s v="English"/>
    <s v="Movie"/>
    <s v="November"/>
    <n v="11"/>
    <s v="Fall"/>
    <x v="5"/>
  </r>
  <r>
    <s v="Queer Eye: Season 5"/>
    <s v="Yes"/>
    <d v="2020-06-05T00:00:00"/>
    <n v="4600000"/>
    <s v="English"/>
    <s v="Show"/>
    <s v="June"/>
    <n v="6"/>
    <s v="Summer"/>
    <x v="2"/>
  </r>
  <r>
    <s v="Sentinelle"/>
    <s v="Yes"/>
    <d v="2021-03-05T00:00:00"/>
    <n v="4600000"/>
    <s v="English"/>
    <s v="Movie"/>
    <s v="March"/>
    <n v="3"/>
    <s v="Spring"/>
    <x v="2"/>
  </r>
  <r>
    <s v="Stowaway"/>
    <s v="No"/>
    <d v="2021-04-22T00:00:00"/>
    <n v="4600000"/>
    <s v="English"/>
    <s v="Movie"/>
    <s v="April"/>
    <n v="4"/>
    <s v="Spring"/>
    <x v="0"/>
  </r>
  <r>
    <s v="Taylor Swift reputation Stadium Tour"/>
    <s v="Yes"/>
    <d v="2018-12-31T00:00:00"/>
    <n v="4600000"/>
    <s v="English"/>
    <s v="Movie"/>
    <s v="December"/>
    <n v="12"/>
    <s v="Winter"/>
    <x v="6"/>
  </r>
  <r>
    <s v="The Call // ì½œ"/>
    <s v="Yes"/>
    <d v="2020-11-27T00:00:00"/>
    <n v="4600000"/>
    <s v="Korean"/>
    <s v="Movie"/>
    <s v="November"/>
    <n v="11"/>
    <s v="Fall"/>
    <x v="2"/>
  </r>
  <r>
    <s v="The Dig"/>
    <s v="Yes"/>
    <d v="2021-01-29T00:00:00"/>
    <n v="4600000"/>
    <s v="English"/>
    <s v="Movie"/>
    <s v="January"/>
    <n v="1"/>
    <s v="Winter"/>
    <x v="2"/>
  </r>
  <r>
    <s v="The Girl from Oslo: Season 1 // ××–×”×¨×ª ×ž×¡×¢: ×¢×•× ×” 1"/>
    <s v="No"/>
    <d v="2021-12-19T00:00:00"/>
    <n v="4600000"/>
    <s v="Non-English"/>
    <s v="Show"/>
    <s v="December"/>
    <n v="12"/>
    <s v="Winter"/>
    <x v="4"/>
  </r>
  <r>
    <s v="The Prince of Tennis ~ Match! Tennis Juniors ~: Season 1 // å¥®é¬¥å§ï¼Œå°‘å¹´: ç¬¬ 1 å­£ // å¥‹æ–—å§ï¼Œå°‘å¹´ï¼: ç¬¬ 1 å­£"/>
    <s v="Yes"/>
    <d v="2019-12-04T00:00:00"/>
    <n v="4600000"/>
    <s v="Non-English"/>
    <s v="Show"/>
    <s v="December"/>
    <n v="12"/>
    <s v="Winter"/>
    <x v="3"/>
  </r>
  <r>
    <s v="Unbreakable Kimmy Schmidt: Season 2"/>
    <s v="Yes"/>
    <d v="2016-04-15T00:00:00"/>
    <n v="4600000"/>
    <s v="English"/>
    <s v="Show"/>
    <s v="April"/>
    <n v="4"/>
    <s v="Spring"/>
    <x v="2"/>
  </r>
  <r>
    <s v="Ralph Barbosa: Cowabunga"/>
    <s v="Yes"/>
    <d v="2023-10-31T00:00:00"/>
    <n v="4600000"/>
    <s v="English"/>
    <s v="Movie"/>
    <s v="October"/>
    <n v="10"/>
    <s v="Fall"/>
    <x v="5"/>
  </r>
  <r>
    <s v="The Great British Baking Show: Holidays: Season 6"/>
    <s v="No"/>
    <d v="2023-12-08T00:00:00"/>
    <n v="4600000"/>
    <s v="English"/>
    <s v="Show"/>
    <s v="December"/>
    <n v="12"/>
    <s v="Winter"/>
    <x v="2"/>
  </r>
  <r>
    <s v="Pepsi Where's My Jet?: Limited Series"/>
    <s v="Yes"/>
    <d v="2022-11-17T00:00:00"/>
    <n v="4600000"/>
    <s v="English"/>
    <s v="Movie"/>
    <s v="November"/>
    <n v="11"/>
    <s v="Fall"/>
    <x v="0"/>
  </r>
  <r>
    <s v="Word Party: Season 2"/>
    <s v="Yes"/>
    <d v="2016-10-21T00:00:00"/>
    <n v="4600000"/>
    <s v="English"/>
    <s v="Show"/>
    <s v="October"/>
    <n v="10"/>
    <s v="Fall"/>
    <x v="2"/>
  </r>
  <r>
    <s v="Word Party: Season 3"/>
    <s v="Yes"/>
    <d v="2017-10-06T00:00:00"/>
    <n v="4600000"/>
    <s v="English"/>
    <s v="Show"/>
    <s v="October"/>
    <n v="10"/>
    <s v="Fall"/>
    <x v="2"/>
  </r>
  <r>
    <s v="The Ripper: Limited Series"/>
    <s v="Yes"/>
    <d v="2020-12-16T00:00:00"/>
    <n v="4600000"/>
    <s v="English"/>
    <s v="Movie"/>
    <s v="December"/>
    <n v="12"/>
    <s v="Winter"/>
    <x v="3"/>
  </r>
  <r>
    <s v="Ashley Garcia: Genius in Love: Part 1"/>
    <s v="Yes"/>
    <d v="2020-02-17T00:00:00"/>
    <n v="4600000"/>
    <s v="English"/>
    <s v="Movie"/>
    <s v="February"/>
    <n v="2"/>
    <s v="Winter"/>
    <x v="6"/>
  </r>
  <r>
    <s v="I Am Georgina: Season 2 // Soy Georgina: Temporada 2"/>
    <s v="Yes"/>
    <d v="2023-03-24T00:00:00"/>
    <n v="4600000"/>
    <s v="English"/>
    <s v="Show"/>
    <s v="March"/>
    <n v="3"/>
    <s v="Spring"/>
    <x v="2"/>
  </r>
  <r>
    <s v="Biohackers: Season 1"/>
    <s v="Yes"/>
    <d v="2020-08-20T00:00:00"/>
    <n v="4600000"/>
    <s v="English"/>
    <s v="Show"/>
    <s v="August"/>
    <n v="8"/>
    <s v="Summer"/>
    <x v="0"/>
  </r>
  <r>
    <s v="OlÃ³lÃ¡dÃ©: Season 1"/>
    <s v="Yes"/>
    <d v="2023-11-24T00:00:00"/>
    <n v="4600000"/>
    <s v="Non-English"/>
    <s v="Show"/>
    <s v="November"/>
    <n v="11"/>
    <s v="Fall"/>
    <x v="2"/>
  </r>
  <r>
    <s v="Young Wallander: Season 1"/>
    <s v="Yes"/>
    <d v="2020-09-03T00:00:00"/>
    <n v="4600000"/>
    <s v="English"/>
    <s v="Show"/>
    <s v="September"/>
    <n v="9"/>
    <s v="Fall"/>
    <x v="0"/>
  </r>
  <r>
    <s v="Daughter From Another Mother: Season 2 // Madre solo hay dos: Temporada 2"/>
    <s v="Yes"/>
    <d v="2021-12-24T00:00:00"/>
    <n v="4600000"/>
    <s v="English"/>
    <s v="Show"/>
    <s v="December"/>
    <n v="12"/>
    <s v="Winter"/>
    <x v="2"/>
  </r>
  <r>
    <s v="Blood &amp; Water: Season 2"/>
    <s v="Yes"/>
    <d v="2021-09-24T00:00:00"/>
    <n v="4600000"/>
    <s v="English"/>
    <s v="Show"/>
    <s v="September"/>
    <n v="9"/>
    <s v="Fall"/>
    <x v="2"/>
  </r>
  <r>
    <s v="Cable Girls: Season 3 // Las chicas del cable: Temporada 3"/>
    <s v="Yes"/>
    <d v="2018-09-07T00:00:00"/>
    <n v="4600000"/>
    <s v="English"/>
    <s v="Show"/>
    <s v="September"/>
    <n v="9"/>
    <s v="Fall"/>
    <x v="2"/>
  </r>
  <r>
    <s v="Marianne: Season 1"/>
    <s v="Yes"/>
    <d v="2019-09-13T00:00:00"/>
    <n v="4600000"/>
    <s v="English"/>
    <s v="Show"/>
    <s v="September"/>
    <n v="9"/>
    <s v="Fall"/>
    <x v="2"/>
  </r>
  <r>
    <s v="Bee and PuppyCat: Part 1"/>
    <s v="Yes"/>
    <d v="2022-09-06T00:00:00"/>
    <n v="4600000"/>
    <s v="English"/>
    <s v="Movie"/>
    <s v="September"/>
    <n v="9"/>
    <s v="Fall"/>
    <x v="5"/>
  </r>
  <r>
    <s v="Analog Squad: Season 1 // Analog Squad à¸—à¸µà¸¡à¸£à¸±à¸à¸™à¸±à¸à¸«à¸¥à¸­à¸: à¸‹à¸µà¸‹à¸±à¹ˆà¸™ 1"/>
    <s v="Yes"/>
    <d v="2023-12-07T00:00:00"/>
    <n v="4600000"/>
    <s v="Non-English"/>
    <s v="Show"/>
    <s v="December"/>
    <n v="12"/>
    <s v="Winter"/>
    <x v="0"/>
  </r>
  <r>
    <s v="Dated and Related: Season 1"/>
    <s v="Yes"/>
    <d v="2022-09-02T00:00:00"/>
    <n v="4600000"/>
    <s v="English"/>
    <s v="Show"/>
    <s v="September"/>
    <n v="9"/>
    <s v="Fall"/>
    <x v="2"/>
  </r>
  <r>
    <s v="Good Morning Call: Season 1 // ã‚°ãƒƒãƒ‰ãƒ¢ãƒ¼ãƒ‹ãƒ³ã‚°ãƒ»ã‚³ãƒ¼ãƒ«: ã‚·ãƒ¼ã‚ºãƒ³1"/>
    <s v="Yes"/>
    <d v="2016-02-11T00:00:00"/>
    <n v="4600000"/>
    <s v="Japanese"/>
    <s v="Show"/>
    <s v="February"/>
    <n v="2"/>
    <s v="Winter"/>
    <x v="0"/>
  </r>
  <r>
    <s v="Luis Miguel - The Series: Season 1 // Luis Miguel - La serie: Temporada 1"/>
    <s v="No"/>
    <d v="2018-04-22T00:00:00"/>
    <n v="4600000"/>
    <s v="English"/>
    <s v="Show"/>
    <s v="April"/>
    <n v="4"/>
    <s v="Spring"/>
    <x v="4"/>
  </r>
  <r>
    <s v="Was It Love?: Season 1 // ìš°ë¦¬ ì‚¬ëž‘í–ˆì„ê¹Œ: ì‹œì¦Œ 1"/>
    <s v="Yes"/>
    <d v="2020-07-08T00:00:00"/>
    <n v="4600000"/>
    <s v="Korean"/>
    <s v="Show"/>
    <s v="July"/>
    <n v="7"/>
    <s v="Summer"/>
    <x v="3"/>
  </r>
  <r>
    <s v="3%: Season 2"/>
    <s v="Yes"/>
    <d v="2018-04-27T00:00:00"/>
    <n v="4500000"/>
    <s v="English"/>
    <s v="Show"/>
    <s v="April"/>
    <n v="4"/>
    <s v="Spring"/>
    <x v="2"/>
  </r>
  <r>
    <s v="ATHENA"/>
    <s v="Yes"/>
    <d v="2022-09-23T00:00:00"/>
    <n v="4500000"/>
    <s v="English"/>
    <s v="Movie"/>
    <s v="September"/>
    <n v="9"/>
    <s v="Fall"/>
    <x v="2"/>
  </r>
  <r>
    <s v="Before I Wake"/>
    <s v="No"/>
    <d v="2017-04-10T00:00:00"/>
    <n v="4500000"/>
    <s v="English"/>
    <s v="Movie"/>
    <s v="April"/>
    <n v="4"/>
    <s v="Spring"/>
    <x v="6"/>
  </r>
  <r>
    <s v="Blood of Zeus: Season 1"/>
    <s v="Yes"/>
    <d v="2020-10-27T00:00:00"/>
    <n v="4500000"/>
    <s v="English"/>
    <s v="Show"/>
    <s v="October"/>
    <n v="10"/>
    <s v="Fall"/>
    <x v="5"/>
  </r>
  <r>
    <s v="Hilda: Season 2"/>
    <s v="Yes"/>
    <d v="2020-12-14T00:00:00"/>
    <n v="4500000"/>
    <s v="English"/>
    <s v="Show"/>
    <s v="December"/>
    <n v="12"/>
    <s v="Winter"/>
    <x v="6"/>
  </r>
  <r>
    <s v="Love 101: Season 2 // AÅŸk 101: 2. Sezon"/>
    <s v="Yes"/>
    <d v="2021-09-30T00:00:00"/>
    <n v="4500000"/>
    <s v="Non-English"/>
    <s v="Show"/>
    <s v="September"/>
    <n v="9"/>
    <s v="Fall"/>
    <x v="0"/>
  </r>
  <r>
    <s v="Maniac: Limited Series"/>
    <s v="Yes"/>
    <d v="2018-09-21T00:00:00"/>
    <n v="4500000"/>
    <s v="English"/>
    <s v="Movie"/>
    <s v="September"/>
    <n v="9"/>
    <s v="Fall"/>
    <x v="2"/>
  </r>
  <r>
    <s v="Marlon: Season 2"/>
    <s v="No"/>
    <d v="2018-08-22T00:00:00"/>
    <n v="4500000"/>
    <s v="English"/>
    <s v="Show"/>
    <s v="August"/>
    <n v="8"/>
    <s v="Summer"/>
    <x v="3"/>
  </r>
  <r>
    <s v="Secrets of the Saqqara Tomb"/>
    <s v="Yes"/>
    <d v="2020-10-28T00:00:00"/>
    <n v="4500000"/>
    <s v="English"/>
    <s v="Movie"/>
    <s v="October"/>
    <n v="10"/>
    <s v="Fall"/>
    <x v="3"/>
  </r>
  <r>
    <s v="The Adventures of Puss in Boots: Season 4"/>
    <s v="No"/>
    <d v="2016-12-16T00:00:00"/>
    <n v="4500000"/>
    <s v="English"/>
    <s v="Show"/>
    <s v="December"/>
    <n v="12"/>
    <s v="Winter"/>
    <x v="2"/>
  </r>
  <r>
    <s v="The Seven Deadly Sins: Signs of Holy War // ä¸ƒã¤ã®å¤§ç½ª: è–æˆ¦ã®äºˆå…†(ã—ã‚‹ã—)"/>
    <s v="No"/>
    <d v="2016-09-01T00:00:00"/>
    <n v="4500000"/>
    <s v="Japanese"/>
    <s v="Movie"/>
    <s v="September"/>
    <n v="9"/>
    <s v="Fall"/>
    <x v="0"/>
  </r>
  <r>
    <s v="The Stranded: Season 1 // à¹€à¸„à¸§à¹‰à¸‡: à¸‹à¸µà¸‹à¸±à¹ˆà¸™ 1"/>
    <s v="Yes"/>
    <d v="2019-11-14T00:00:00"/>
    <n v="4500000"/>
    <s v="Non-English"/>
    <s v="Show"/>
    <s v="November"/>
    <n v="11"/>
    <s v="Fall"/>
    <x v="0"/>
  </r>
  <r>
    <s v="The World's Most Amazing Vacation Rentals: Season 2"/>
    <s v="Yes"/>
    <d v="2021-09-14T00:00:00"/>
    <n v="4500000"/>
    <s v="English"/>
    <s v="Show"/>
    <s v="September"/>
    <n v="9"/>
    <s v="Fall"/>
    <x v="5"/>
  </r>
  <r>
    <s v="Unorthodox: Limited Series"/>
    <s v="Yes"/>
    <d v="2020-03-26T00:00:00"/>
    <n v="4500000"/>
    <s v="English"/>
    <s v="Movie"/>
    <s v="March"/>
    <n v="3"/>
    <s v="Spring"/>
    <x v="0"/>
  </r>
  <r>
    <s v="Your Son // Tu hijo"/>
    <s v="Yes"/>
    <d v="2019-03-01T00:00:00"/>
    <n v="4500000"/>
    <s v="English"/>
    <s v="Movie"/>
    <s v="March"/>
    <n v="3"/>
    <s v="Spring"/>
    <x v="2"/>
  </r>
  <r>
    <s v="Zumbo's Just Desserts: Season 2"/>
    <s v="No"/>
    <d v="2020-01-10T00:00:00"/>
    <n v="4500000"/>
    <s v="English"/>
    <s v="Show"/>
    <s v="January"/>
    <n v="1"/>
    <s v="Winter"/>
    <x v="2"/>
  </r>
  <r>
    <s v="Life in Colour with David Attenborough: Limited Series"/>
    <s v="No"/>
    <d v="2021-04-22T00:00:00"/>
    <n v="4500000"/>
    <s v="English"/>
    <s v="Movie"/>
    <s v="April"/>
    <n v="4"/>
    <s v="Spring"/>
    <x v="0"/>
  </r>
  <r>
    <s v="Spirit Riding Free: Season 4"/>
    <s v="No"/>
    <d v="2018-03-16T00:00:00"/>
    <n v="4500000"/>
    <s v="English"/>
    <s v="Show"/>
    <s v="March"/>
    <n v="3"/>
    <s v="Spring"/>
    <x v="2"/>
  </r>
  <r>
    <s v="Roman Empire: Caligula: The Mad Emperor"/>
    <s v="Yes"/>
    <d v="2019-04-05T00:00:00"/>
    <n v="4500000"/>
    <s v="English"/>
    <s v="Movie"/>
    <s v="April"/>
    <n v="4"/>
    <s v="Spring"/>
    <x v="2"/>
  </r>
  <r>
    <s v="Trolls: The Beat Goes On!: Season 2"/>
    <s v="Yes"/>
    <d v="2018-03-09T00:00:00"/>
    <n v="4500000"/>
    <s v="English"/>
    <s v="Show"/>
    <s v="March"/>
    <n v="3"/>
    <s v="Spring"/>
    <x v="2"/>
  </r>
  <r>
    <s v="Animal: Season 1"/>
    <s v="Yes"/>
    <d v="2021-11-10T00:00:00"/>
    <n v="4500000"/>
    <s v="English"/>
    <s v="Show"/>
    <s v="November"/>
    <n v="11"/>
    <s v="Fall"/>
    <x v="3"/>
  </r>
  <r>
    <s v="Inside the Worldâ€™s Toughest Prisons: Season 4"/>
    <s v="Yes"/>
    <d v="2020-07-29T00:00:00"/>
    <n v="4500000"/>
    <s v="Non-English"/>
    <s v="Show"/>
    <s v="July"/>
    <n v="7"/>
    <s v="Summer"/>
    <x v="3"/>
  </r>
  <r>
    <s v="Age of Samurai: Battle for Japan: Limited Series"/>
    <s v="Yes"/>
    <d v="2021-02-24T00:00:00"/>
    <n v="4500000"/>
    <s v="English"/>
    <s v="Movie"/>
    <s v="February"/>
    <n v="2"/>
    <s v="Winter"/>
    <x v="3"/>
  </r>
  <r>
    <s v="The Hollow: Season 1"/>
    <s v="Yes"/>
    <d v="2018-06-08T00:00:00"/>
    <n v="4500000"/>
    <s v="English"/>
    <s v="Show"/>
    <s v="June"/>
    <n v="6"/>
    <s v="Summer"/>
    <x v="2"/>
  </r>
  <r>
    <s v="Snabba Cash: Season 2"/>
    <s v="Yes"/>
    <d v="2022-09-22T00:00:00"/>
    <n v="4500000"/>
    <s v="English"/>
    <s v="Show"/>
    <s v="September"/>
    <n v="9"/>
    <s v="Fall"/>
    <x v="0"/>
  </r>
  <r>
    <s v="All Hail King Julien: Exiled: Season 1"/>
    <s v="Yes"/>
    <d v="2017-05-12T00:00:00"/>
    <n v="4500000"/>
    <s v="English"/>
    <s v="Show"/>
    <s v="May"/>
    <n v="5"/>
    <s v="Spring"/>
    <x v="2"/>
  </r>
  <r>
    <s v="Blood &amp; Water: Season 3"/>
    <s v="Yes"/>
    <d v="2022-11-25T00:00:00"/>
    <n v="4500000"/>
    <s v="English"/>
    <s v="Show"/>
    <s v="November"/>
    <n v="11"/>
    <s v="Fall"/>
    <x v="2"/>
  </r>
  <r>
    <s v="Savage Beauty: Season 1"/>
    <s v="Yes"/>
    <d v="2022-05-12T00:00:00"/>
    <n v="4500000"/>
    <s v="English"/>
    <s v="Show"/>
    <s v="May"/>
    <n v="5"/>
    <s v="Spring"/>
    <x v="0"/>
  </r>
  <r>
    <s v="Big Timber: Season 2"/>
    <s v="Yes"/>
    <d v="2022-07-13T00:00:00"/>
    <n v="4500000"/>
    <s v="English"/>
    <s v="Show"/>
    <s v="July"/>
    <n v="7"/>
    <s v="Summer"/>
    <x v="3"/>
  </r>
  <r>
    <s v="Black Butterflies: Limited Series // Les papillons noirs: Mini-sÃ©rie"/>
    <s v="Yes"/>
    <d v="2022-10-14T00:00:00"/>
    <n v="4500000"/>
    <s v="Non-English"/>
    <s v="Movie"/>
    <s v="October"/>
    <n v="10"/>
    <s v="Fall"/>
    <x v="2"/>
  </r>
  <r>
    <s v="Glow Up: Season 2"/>
    <s v="Yes"/>
    <d v="2020-08-14T00:00:00"/>
    <n v="4500000"/>
    <s v="English"/>
    <s v="Show"/>
    <s v="August"/>
    <n v="8"/>
    <s v="Summer"/>
    <x v="2"/>
  </r>
  <r>
    <s v="Greenleaf: Season 5"/>
    <s v="Yes"/>
    <d v="2020-08-12T00:00:00"/>
    <n v="4500000"/>
    <s v="English"/>
    <s v="Show"/>
    <s v="August"/>
    <n v="8"/>
    <s v="Summer"/>
    <x v="3"/>
  </r>
  <r>
    <s v="High Seas: Season 1 // Alta mar: Temporada 1"/>
    <s v="Yes"/>
    <d v="2019-05-24T00:00:00"/>
    <n v="4500000"/>
    <s v="English"/>
    <s v="Show"/>
    <s v="May"/>
    <n v="5"/>
    <s v="Spring"/>
    <x v="2"/>
  </r>
  <r>
    <s v="The Defeated: Season 1"/>
    <s v="Yes"/>
    <d v="2021-08-18T00:00:00"/>
    <n v="4500000"/>
    <s v="English"/>
    <s v="Show"/>
    <s v="August"/>
    <n v="8"/>
    <s v="Summer"/>
    <x v="3"/>
  </r>
  <r>
    <s v="Making a Murderer: Part 2"/>
    <s v="Yes"/>
    <d v="2018-10-19T00:00:00"/>
    <n v="4500000"/>
    <s v="English"/>
    <s v="Movie"/>
    <s v="October"/>
    <n v="10"/>
    <s v="Fall"/>
    <x v="2"/>
  </r>
  <r>
    <s v="The Circle: Season 5"/>
    <s v="Yes"/>
    <d v="2022-12-28T00:00:00"/>
    <n v="4500000"/>
    <s v="English"/>
    <s v="Show"/>
    <s v="December"/>
    <n v="12"/>
    <s v="Winter"/>
    <x v="3"/>
  </r>
  <r>
    <s v="Private Lives: Season 1 // ì‚¬ìƒí™œ: ì‹œì¦Œ 1"/>
    <s v="Yes"/>
    <d v="2020-10-07T00:00:00"/>
    <n v="4500000"/>
    <s v="Korean"/>
    <s v="Show"/>
    <s v="October"/>
    <n v="10"/>
    <s v="Fall"/>
    <x v="3"/>
  </r>
  <r>
    <s v="All Hail King Julien: Season 3"/>
    <s v="Yes"/>
    <d v="2016-06-17T00:00:00"/>
    <n v="4400000"/>
    <s v="English"/>
    <s v="Show"/>
    <s v="June"/>
    <n v="6"/>
    <s v="Summer"/>
    <x v="2"/>
  </r>
  <r>
    <s v="Bad Sport: Volume 1"/>
    <s v="Yes"/>
    <d v="2021-10-06T00:00:00"/>
    <n v="4400000"/>
    <s v="English"/>
    <s v="Movie"/>
    <s v="October"/>
    <n v="10"/>
    <s v="Fall"/>
    <x v="3"/>
  </r>
  <r>
    <s v="Bad Trip"/>
    <s v="Yes"/>
    <d v="2021-03-26T00:00:00"/>
    <n v="4400000"/>
    <s v="English"/>
    <s v="Movie"/>
    <s v="March"/>
    <n v="3"/>
    <s v="Spring"/>
    <x v="2"/>
  </r>
  <r>
    <s v="Biohackers: Season 2"/>
    <s v="Yes"/>
    <d v="2021-07-09T00:00:00"/>
    <n v="4400000"/>
    <s v="English"/>
    <s v="Show"/>
    <s v="July"/>
    <n v="7"/>
    <s v="Summer"/>
    <x v="2"/>
  </r>
  <r>
    <s v="Chicago Party Aunt: Part 1"/>
    <s v="Yes"/>
    <d v="2021-09-17T00:00:00"/>
    <n v="4400000"/>
    <s v="English"/>
    <s v="Movie"/>
    <s v="September"/>
    <n v="9"/>
    <s v="Fall"/>
    <x v="2"/>
  </r>
  <r>
    <s v="Club de Cuervos: Season 1"/>
    <s v="Yes"/>
    <d v="2015-08-07T00:00:00"/>
    <n v="4400000"/>
    <s v="English"/>
    <s v="Show"/>
    <s v="August"/>
    <n v="8"/>
    <s v="Summer"/>
    <x v="2"/>
  </r>
  <r>
    <s v="Dawn of the Croods: Season 3"/>
    <s v="No"/>
    <d v="2017-04-07T00:00:00"/>
    <n v="4400000"/>
    <s v="English"/>
    <s v="Show"/>
    <s v="April"/>
    <n v="4"/>
    <s v="Spring"/>
    <x v="2"/>
  </r>
  <r>
    <s v="Dear David"/>
    <s v="Yes"/>
    <d v="2023-02-09T00:00:00"/>
    <n v="4400000"/>
    <s v="English"/>
    <s v="Movie"/>
    <s v="February"/>
    <n v="2"/>
    <s v="Winter"/>
    <x v="0"/>
  </r>
  <r>
    <s v="Dinotrux: Season 5"/>
    <s v="No"/>
    <d v="2017-08-18T00:00:00"/>
    <n v="4400000"/>
    <s v="English"/>
    <s v="Show"/>
    <s v="August"/>
    <n v="8"/>
    <s v="Summer"/>
    <x v="2"/>
  </r>
  <r>
    <s v="Good on Paper"/>
    <s v="Yes"/>
    <d v="2021-06-23T00:00:00"/>
    <n v="4400000"/>
    <s v="English"/>
    <s v="Movie"/>
    <s v="June"/>
    <n v="6"/>
    <s v="Summer"/>
    <x v="3"/>
  </r>
  <r>
    <s v="Hello Ninja: Season 1"/>
    <s v="Yes"/>
    <d v="2019-11-01T00:00:00"/>
    <n v="4400000"/>
    <s v="English"/>
    <s v="Show"/>
    <s v="November"/>
    <n v="11"/>
    <s v="Fall"/>
    <x v="2"/>
  </r>
  <r>
    <s v="Home: Adventures with Tip &amp; Oh: Season 4"/>
    <s v="No"/>
    <d v="2018-07-20T00:00:00"/>
    <n v="4400000"/>
    <s v="English"/>
    <s v="Show"/>
    <s v="July"/>
    <n v="7"/>
    <s v="Summer"/>
    <x v="2"/>
  </r>
  <r>
    <s v="Isi &amp; Ossi"/>
    <s v="Yes"/>
    <d v="2020-02-14T00:00:00"/>
    <n v="4400000"/>
    <s v="English"/>
    <s v="Movie"/>
    <s v="February"/>
    <n v="2"/>
    <s v="Winter"/>
    <x v="2"/>
  </r>
  <r>
    <s v="Love: Season 1"/>
    <s v="Yes"/>
    <d v="2016-02-19T00:00:00"/>
    <n v="4400000"/>
    <s v="English"/>
    <s v="Show"/>
    <s v="February"/>
    <n v="2"/>
    <s v="Winter"/>
    <x v="2"/>
  </r>
  <r>
    <s v="Missed Connections"/>
    <s v="Yes"/>
    <d v="2023-06-02T00:00:00"/>
    <n v="4400000"/>
    <s v="English"/>
    <s v="Movie"/>
    <s v="June"/>
    <n v="6"/>
    <s v="Summer"/>
    <x v="2"/>
  </r>
  <r>
    <s v="Mother/Android"/>
    <s v="No"/>
    <d v="2022-01-07T00:00:00"/>
    <n v="4400000"/>
    <s v="English"/>
    <s v="Movie"/>
    <s v="January"/>
    <n v="1"/>
    <s v="Winter"/>
    <x v="2"/>
  </r>
  <r>
    <s v="Slasher: Guilty Party"/>
    <s v="Yes"/>
    <d v="2017-10-17T00:00:00"/>
    <n v="4400000"/>
    <s v="English"/>
    <s v="Movie"/>
    <s v="October"/>
    <n v="10"/>
    <s v="Fall"/>
    <x v="5"/>
  </r>
  <r>
    <s v="The House of Flowers: Season 1 // La casa de las flores: Temporada 1"/>
    <s v="Yes"/>
    <d v="2018-08-10T00:00:00"/>
    <n v="4400000"/>
    <s v="English"/>
    <s v="Show"/>
    <s v="August"/>
    <n v="8"/>
    <s v="Summer"/>
    <x v="2"/>
  </r>
  <r>
    <s v="The Ripper: Limited Series"/>
    <s v="Yes"/>
    <d v="2020-12-16T00:00:00"/>
    <n v="4400000"/>
    <s v="English"/>
    <s v="Movie"/>
    <s v="December"/>
    <n v="12"/>
    <s v="Winter"/>
    <x v="3"/>
  </r>
  <r>
    <s v="The Ritual"/>
    <s v="No"/>
    <d v="2018-02-09T00:00:00"/>
    <n v="4400000"/>
    <s v="English"/>
    <s v="Movie"/>
    <s v="February"/>
    <n v="2"/>
    <s v="Winter"/>
    <x v="2"/>
  </r>
  <r>
    <s v="The Tinder Swindler"/>
    <s v="Yes"/>
    <d v="2022-02-02T00:00:00"/>
    <n v="4400000"/>
    <s v="English"/>
    <s v="Movie"/>
    <s v="February"/>
    <n v="2"/>
    <s v="Winter"/>
    <x v="3"/>
  </r>
  <r>
    <s v="Trailer Park Boys: Season 1"/>
    <s v="Yes"/>
    <d v="2010-09-22T00:00:00"/>
    <n v="4400000"/>
    <s v="English"/>
    <s v="Show"/>
    <s v="September"/>
    <n v="9"/>
    <s v="Fall"/>
    <x v="3"/>
  </r>
  <r>
    <s v="Inside the Worldâ€™s Toughest Prisons: Season 5"/>
    <s v="Yes"/>
    <d v="2021-01-08T00:00:00"/>
    <n v="4400000"/>
    <s v="Non-English"/>
    <s v="Show"/>
    <s v="January"/>
    <n v="1"/>
    <s v="Winter"/>
    <x v="2"/>
  </r>
  <r>
    <s v="Dream Home Makeover: Season 4"/>
    <s v="Yes"/>
    <d v="2022-12-09T00:00:00"/>
    <n v="4400000"/>
    <s v="English"/>
    <s v="Show"/>
    <s v="December"/>
    <n v="12"/>
    <s v="Winter"/>
    <x v="2"/>
  </r>
  <r>
    <s v="Gone for Good: Limited Series // Disparu Ã  jamais: Mini-sÃ©rie"/>
    <s v="Yes"/>
    <d v="2021-08-13T00:00:00"/>
    <n v="4400000"/>
    <s v="Non-English"/>
    <s v="Movie"/>
    <s v="August"/>
    <n v="8"/>
    <s v="Summer"/>
    <x v="2"/>
  </r>
  <r>
    <s v="Jewish Matchmaking: Season 1"/>
    <s v="Yes"/>
    <d v="2023-05-03T00:00:00"/>
    <n v="4400000"/>
    <s v="English"/>
    <s v="Show"/>
    <s v="May"/>
    <n v="5"/>
    <s v="Spring"/>
    <x v="3"/>
  </r>
  <r>
    <s v="Sky Rojo: Season 3"/>
    <s v="Yes"/>
    <d v="2023-01-13T00:00:00"/>
    <n v="4400000"/>
    <s v="English"/>
    <s v="Show"/>
    <s v="January"/>
    <n v="1"/>
    <s v="Winter"/>
    <x v="2"/>
  </r>
  <r>
    <s v="Kakegurui xx // è³­ã‚±ã‚°ãƒ«ã‚¤xx"/>
    <s v="Yes"/>
    <d v="2019-01-09T00:00:00"/>
    <n v="4400000"/>
    <s v="Japanese"/>
    <s v="Movie"/>
    <s v="January"/>
    <n v="1"/>
    <s v="Winter"/>
    <x v="3"/>
  </r>
  <r>
    <s v="Oggy Oggy: Season 2"/>
    <s v="Yes"/>
    <d v="2023-04-17T00:00:00"/>
    <n v="4400000"/>
    <s v="English"/>
    <s v="Show"/>
    <s v="April"/>
    <n v="4"/>
    <s v="Spring"/>
    <x v="6"/>
  </r>
  <r>
    <s v="Inhuman Resources: Limited Series // DÃ©rapages: Mini-sÃ©rie"/>
    <s v="Yes"/>
    <d v="2020-05-15T00:00:00"/>
    <n v="4400000"/>
    <s v="Non-English"/>
    <s v="Movie"/>
    <s v="May"/>
    <n v="5"/>
    <s v="Spring"/>
    <x v="2"/>
  </r>
  <r>
    <s v="50M2: Season 1"/>
    <s v="Yes"/>
    <d v="2021-01-27T00:00:00"/>
    <n v="4400000"/>
    <s v="English"/>
    <s v="Show"/>
    <s v="January"/>
    <n v="1"/>
    <s v="Winter"/>
    <x v="3"/>
  </r>
  <r>
    <s v="CAT: Season 1"/>
    <s v="Yes"/>
    <d v="2022-12-09T00:00:00"/>
    <n v="4400000"/>
    <s v="English"/>
    <s v="Show"/>
    <s v="December"/>
    <n v="12"/>
    <s v="Winter"/>
    <x v="2"/>
  </r>
  <r>
    <s v="Clark: Limited Series"/>
    <s v="Yes"/>
    <d v="2022-05-05T00:00:00"/>
    <n v="4400000"/>
    <s v="English"/>
    <s v="Movie"/>
    <s v="May"/>
    <n v="5"/>
    <s v="Spring"/>
    <x v="0"/>
  </r>
  <r>
    <s v="Delhi Crime: Season 1 // à¤¦à¤¿à¤²à¥à¤²à¥€ à¤•à¥à¤°à¤¾à¤‡à¤®: à¤¸à¥€à¥›à¤¨ 1"/>
    <s v="Yes"/>
    <d v="2019-03-22T00:00:00"/>
    <n v="4400000"/>
    <s v="Hindi"/>
    <s v="Show"/>
    <s v="March"/>
    <n v="3"/>
    <s v="Spring"/>
    <x v="2"/>
  </r>
  <r>
    <s v="Trial 4: Limited Series"/>
    <s v="Yes"/>
    <d v="2020-11-11T00:00:00"/>
    <n v="4400000"/>
    <s v="English"/>
    <s v="Movie"/>
    <s v="November"/>
    <n v="11"/>
    <s v="Fall"/>
    <x v="3"/>
  </r>
  <r>
    <s v="Wild District: Season 1 // Distrito salvaje: Temporada 1"/>
    <s v="No"/>
    <d v="2018-10-19T00:00:00"/>
    <n v="4400000"/>
    <s v="English"/>
    <s v="Show"/>
    <s v="October"/>
    <n v="10"/>
    <s v="Fall"/>
    <x v="2"/>
  </r>
  <r>
    <s v="Black Lightning: Season 4"/>
    <s v="No"/>
    <d v="2021-06-16T00:00:00"/>
    <n v="4400000"/>
    <s v="English"/>
    <s v="Show"/>
    <s v="June"/>
    <n v="6"/>
    <s v="Summer"/>
    <x v="3"/>
  </r>
  <r>
    <s v="Dogs of Berlin: Season 1"/>
    <s v="Yes"/>
    <d v="2018-12-07T00:00:00"/>
    <n v="4400000"/>
    <s v="English"/>
    <s v="Show"/>
    <s v="December"/>
    <n v="12"/>
    <s v="Winter"/>
    <x v="2"/>
  </r>
  <r>
    <s v="Love Village: Season 1 // ã‚ã„ã®é‡Œ: ã‚·ãƒ¼ã‚ºãƒ³1"/>
    <s v="Yes"/>
    <d v="2023-05-02T00:00:00"/>
    <n v="4400000"/>
    <s v="Japanese"/>
    <s v="Show"/>
    <s v="May"/>
    <n v="5"/>
    <s v="Spring"/>
    <x v="5"/>
  </r>
  <r>
    <s v="Animals on the Loose: A You vs. Wild Movie"/>
    <s v="Yes"/>
    <d v="2021-02-16T00:00:00"/>
    <n v="4300000"/>
    <s v="English"/>
    <s v="Movie"/>
    <s v="February"/>
    <n v="2"/>
    <s v="Winter"/>
    <x v="5"/>
  </r>
  <r>
    <s v="Battlefish: Season 1"/>
    <s v="Yes"/>
    <d v="2018-09-21T00:00:00"/>
    <n v="4300000"/>
    <s v="English"/>
    <s v="Show"/>
    <s v="September"/>
    <n v="9"/>
    <s v="Fall"/>
    <x v="2"/>
  </r>
  <r>
    <s v="Collision"/>
    <s v="Yes"/>
    <d v="2022-06-16T00:00:00"/>
    <n v="4300000"/>
    <s v="English"/>
    <s v="Movie"/>
    <s v="June"/>
    <n v="6"/>
    <s v="Summer"/>
    <x v="0"/>
  </r>
  <r>
    <s v="Donâ€™t Listen"/>
    <s v="Yes"/>
    <d v="2020-11-27T00:00:00"/>
    <n v="4300000"/>
    <s v="Non-English"/>
    <s v="Movie"/>
    <s v="November"/>
    <n v="11"/>
    <s v="Fall"/>
    <x v="2"/>
  </r>
  <r>
    <s v="Entrapped: Season 1 // Ã“fÃ¦rÃ°"/>
    <s v="No"/>
    <d v="2022-09-08T00:00:00"/>
    <n v="4300000"/>
    <s v="Non-English"/>
    <s v="Show"/>
    <s v="September"/>
    <n v="9"/>
    <s v="Fall"/>
    <x v="0"/>
  </r>
  <r>
    <s v="Extremely Wicked Shockingly Evil and Vile"/>
    <s v="No"/>
    <d v="2019-05-03T00:00:00"/>
    <n v="4300000"/>
    <s v="English"/>
    <s v="Movie"/>
    <s v="May"/>
    <n v="5"/>
    <s v="Spring"/>
    <x v="2"/>
  </r>
  <r>
    <s v="F*ck Love Too // F*ck de Liefde 2"/>
    <s v="Yes"/>
    <d v="2022-05-20T00:00:00"/>
    <n v="4300000"/>
    <s v="English"/>
    <s v="Movie"/>
    <s v="May"/>
    <n v="5"/>
    <s v="Spring"/>
    <x v="2"/>
  </r>
  <r>
    <s v="Forgotten // ê¸°ì–µì˜ ë°¤"/>
    <s v="Yes"/>
    <d v="2018-02-21T00:00:00"/>
    <n v="4300000"/>
    <s v="Korean"/>
    <s v="Movie"/>
    <s v="February"/>
    <n v="2"/>
    <s v="Winter"/>
    <x v="3"/>
  </r>
  <r>
    <s v="He-Man and the Masters of the Universe: Season 1"/>
    <s v="Yes"/>
    <d v="2021-09-16T00:00:00"/>
    <n v="4300000"/>
    <s v="English"/>
    <s v="Show"/>
    <s v="September"/>
    <n v="9"/>
    <s v="Fall"/>
    <x v="0"/>
  </r>
  <r>
    <s v="How to Sell Drugs Online (Fast): Season 2"/>
    <s v="Yes"/>
    <d v="2020-07-21T00:00:00"/>
    <n v="4300000"/>
    <s v="English"/>
    <s v="Show"/>
    <s v="July"/>
    <n v="7"/>
    <s v="Summer"/>
    <x v="5"/>
  </r>
  <r>
    <s v="Izzy's Koala World: Season 2"/>
    <s v="Yes"/>
    <d v="2021-04-20T00:00:00"/>
    <n v="4300000"/>
    <s v="English"/>
    <s v="Show"/>
    <s v="April"/>
    <n v="4"/>
    <s v="Spring"/>
    <x v="5"/>
  </r>
  <r>
    <s v="Killer Inside: The Mind of Aaron Hernandez: Limited Series"/>
    <s v="Yes"/>
    <d v="2020-01-15T00:00:00"/>
    <n v="4300000"/>
    <s v="English"/>
    <s v="Movie"/>
    <s v="January"/>
    <n v="1"/>
    <s v="Winter"/>
    <x v="3"/>
  </r>
  <r>
    <s v="Malibu Rescue: The Next Wave"/>
    <s v="Yes"/>
    <d v="2020-08-04T00:00:00"/>
    <n v="4300000"/>
    <s v="English"/>
    <s v="Movie"/>
    <s v="August"/>
    <n v="8"/>
    <s v="Summer"/>
    <x v="5"/>
  </r>
  <r>
    <s v="Munich â€“ The Edge of War"/>
    <s v="Yes"/>
    <d v="2022-01-21T00:00:00"/>
    <n v="4300000"/>
    <s v="Non-English"/>
    <s v="Movie"/>
    <s v="January"/>
    <n v="1"/>
    <s v="Winter"/>
    <x v="2"/>
  </r>
  <r>
    <s v="Murder Mountain: Limited Series"/>
    <s v="Yes"/>
    <d v="2018-12-28T00:00:00"/>
    <n v="4300000"/>
    <s v="English"/>
    <s v="Movie"/>
    <s v="December"/>
    <n v="12"/>
    <s v="Winter"/>
    <x v="2"/>
  </r>
  <r>
    <s v="Nappily Ever After"/>
    <s v="Yes"/>
    <d v="2018-09-21T00:00:00"/>
    <n v="4300000"/>
    <s v="English"/>
    <s v="Movie"/>
    <s v="September"/>
    <n v="9"/>
    <s v="Fall"/>
    <x v="2"/>
  </r>
  <r>
    <s v="Nightbooks"/>
    <s v="Yes"/>
    <d v="2021-09-15T00:00:00"/>
    <n v="4300000"/>
    <s v="English"/>
    <s v="Movie"/>
    <s v="September"/>
    <n v="9"/>
    <s v="Fall"/>
    <x v="3"/>
  </r>
  <r>
    <s v="Rhythm + Flow: Season 1"/>
    <s v="Yes"/>
    <d v="2019-10-09T00:00:00"/>
    <n v="4300000"/>
    <s v="English"/>
    <s v="Show"/>
    <s v="October"/>
    <n v="10"/>
    <s v="Fall"/>
    <x v="3"/>
  </r>
  <r>
    <s v="Spirit Riding Free: Season 6"/>
    <s v="No"/>
    <d v="2018-08-17T00:00:00"/>
    <n v="4300000"/>
    <s v="English"/>
    <s v="Show"/>
    <s v="August"/>
    <n v="8"/>
    <s v="Summer"/>
    <x v="2"/>
  </r>
  <r>
    <s v="The Gift: Season 2 // Atiye: 2. Sezon"/>
    <s v="Yes"/>
    <d v="2020-09-10T00:00:00"/>
    <n v="4300000"/>
    <s v="English"/>
    <s v="Show"/>
    <s v="September"/>
    <n v="9"/>
    <s v="Fall"/>
    <x v="0"/>
  </r>
  <r>
    <s v="The Magic School Bus Rides Again: Season 2"/>
    <s v="Yes"/>
    <d v="2018-04-13T00:00:00"/>
    <n v="4300000"/>
    <s v="English"/>
    <s v="Show"/>
    <s v="April"/>
    <n v="4"/>
    <s v="Spring"/>
    <x v="2"/>
  </r>
  <r>
    <s v="The Night Comes for Us"/>
    <s v="Yes"/>
    <d v="2018-10-19T00:00:00"/>
    <n v="4300000"/>
    <s v="English"/>
    <s v="Movie"/>
    <s v="October"/>
    <n v="10"/>
    <s v="Fall"/>
    <x v="2"/>
  </r>
  <r>
    <s v="The Taming of the Shrewd // Poskromienie zÅ‚oÅ›nicy"/>
    <s v="Yes"/>
    <d v="2022-04-13T00:00:00"/>
    <n v="4300000"/>
    <s v="Non-English"/>
    <s v="Movie"/>
    <s v="April"/>
    <n v="4"/>
    <s v="Spring"/>
    <x v="3"/>
  </r>
  <r>
    <s v="Trailer Park Boys: The Animated Series: Season 1"/>
    <s v="Yes"/>
    <d v="2019-03-31T00:00:00"/>
    <n v="4300000"/>
    <s v="English"/>
    <s v="Show"/>
    <s v="March"/>
    <n v="3"/>
    <s v="Spring"/>
    <x v="4"/>
  </r>
  <r>
    <s v="Wasp Network"/>
    <s v="No"/>
    <d v="2020-06-19T00:00:00"/>
    <n v="4300000"/>
    <s v="English"/>
    <s v="Movie"/>
    <s v="June"/>
    <n v="6"/>
    <s v="Summer"/>
    <x v="2"/>
  </r>
  <r>
    <s v="Wendell &amp; Wild"/>
    <s v="Yes"/>
    <d v="2022-10-28T00:00:00"/>
    <n v="4300000"/>
    <s v="English"/>
    <s v="Movie"/>
    <s v="October"/>
    <n v="10"/>
    <s v="Fall"/>
    <x v="2"/>
  </r>
  <r>
    <s v="Yakitori: Soldiers of Misfortune: Season 1 // ãƒ¤ã‚­ãƒˆãƒª: ã‚·ãƒ¼ã‚ºãƒ³1"/>
    <s v="No"/>
    <d v="2023-05-18T00:00:00"/>
    <n v="4300000"/>
    <s v="Japanese"/>
    <s v="Show"/>
    <s v="May"/>
    <n v="5"/>
    <s v="Spring"/>
    <x v="0"/>
  </r>
  <r>
    <s v="Dinotrux: Season 1"/>
    <s v="No"/>
    <d v="2015-08-14T00:00:00"/>
    <n v="4300000"/>
    <s v="English"/>
    <s v="Show"/>
    <s v="August"/>
    <n v="8"/>
    <s v="Summer"/>
    <x v="2"/>
  </r>
  <r>
    <s v="PokÃ©mon Journeys: The Series: Part 1"/>
    <s v="No"/>
    <d v="2020-06-12T00:00:00"/>
    <n v="4300000"/>
    <s v="Non-English"/>
    <s v="Movie"/>
    <s v="June"/>
    <n v="6"/>
    <s v="Summer"/>
    <x v="2"/>
  </r>
  <r>
    <s v="She: Season 1"/>
    <s v="Yes"/>
    <d v="2020-03-20T00:00:00"/>
    <n v="4300000"/>
    <s v="English"/>
    <s v="Show"/>
    <s v="March"/>
    <n v="3"/>
    <s v="Spring"/>
    <x v="2"/>
  </r>
  <r>
    <s v="Control Z: Season 1"/>
    <s v="Yes"/>
    <d v="2020-05-22T00:00:00"/>
    <n v="4300000"/>
    <s v="English"/>
    <s v="Show"/>
    <s v="May"/>
    <n v="5"/>
    <s v="Spring"/>
    <x v="2"/>
  </r>
  <r>
    <s v="Brotherhood: Season 2 // Irmandade: Temporada 2"/>
    <s v="Yes"/>
    <d v="2022-05-11T00:00:00"/>
    <n v="4300000"/>
    <s v="English"/>
    <s v="Show"/>
    <s v="May"/>
    <n v="5"/>
    <s v="Spring"/>
    <x v="3"/>
  </r>
  <r>
    <s v="Easy-Bake Battle: The Home Cooking Competition: Season 1"/>
    <s v="Yes"/>
    <d v="2022-10-12T00:00:00"/>
    <n v="4300000"/>
    <s v="English"/>
    <s v="Show"/>
    <s v="October"/>
    <n v="10"/>
    <s v="Fall"/>
    <x v="3"/>
  </r>
  <r>
    <s v="Secrets of Summer: Season 1 // Cielo Grande: Temporada 1"/>
    <s v="Yes"/>
    <d v="2022-02-16T00:00:00"/>
    <n v="4300000"/>
    <s v="English"/>
    <s v="Show"/>
    <s v="February"/>
    <n v="2"/>
    <s v="Winter"/>
    <x v="3"/>
  </r>
  <r>
    <s v="She-Ra and the Princesses of Power: Season 1"/>
    <s v="Yes"/>
    <d v="2018-11-13T00:00:00"/>
    <n v="4300000"/>
    <s v="English"/>
    <s v="Show"/>
    <s v="November"/>
    <n v="11"/>
    <s v="Fall"/>
    <x v="5"/>
  </r>
  <r>
    <s v="Violet Evergarden: Season 1 // ãƒ´ã‚¡ã‚¤ã‚ªãƒ¬ãƒƒãƒˆï½¥ã‚¨ãƒ´ã‚¡ãƒ¼ã‚¬ãƒ¼ãƒ‡ãƒ³: ã‚·ãƒ¼ã‚ºãƒ³1"/>
    <s v="Yes"/>
    <d v="2018-01-11T00:00:00"/>
    <n v="4300000"/>
    <s v="Japanese"/>
    <s v="Show"/>
    <s v="January"/>
    <n v="1"/>
    <s v="Winter"/>
    <x v="0"/>
  </r>
  <r>
    <s v="Big Tree City: Season 1"/>
    <s v="Yes"/>
    <d v="2022-08-01T00:00:00"/>
    <n v="4300000"/>
    <s v="English"/>
    <s v="Show"/>
    <s v="August"/>
    <n v="8"/>
    <s v="Summer"/>
    <x v="6"/>
  </r>
  <r>
    <s v="Slasher: Guilty Party"/>
    <s v="Yes"/>
    <d v="2017-10-17T00:00:00"/>
    <n v="4300000"/>
    <s v="English"/>
    <s v="Movie"/>
    <s v="October"/>
    <n v="10"/>
    <s v="Fall"/>
    <x v="5"/>
  </r>
  <r>
    <s v="The Gift: Season 1 // Atiye: 1. Sezon"/>
    <s v="Yes"/>
    <d v="2019-12-27T00:00:00"/>
    <n v="4300000"/>
    <s v="English"/>
    <s v="Show"/>
    <s v="December"/>
    <n v="12"/>
    <s v="Winter"/>
    <x v="2"/>
  </r>
  <r>
    <s v="Slasher: The Executioner"/>
    <s v="Yes"/>
    <d v="2016-05-17T00:00:00"/>
    <n v="4300000"/>
    <s v="English"/>
    <s v="Movie"/>
    <s v="May"/>
    <n v="5"/>
    <s v="Spring"/>
    <x v="5"/>
  </r>
  <r>
    <s v="The Staircase: Limited Series"/>
    <s v="Yes"/>
    <d v="2018-06-08T00:00:00"/>
    <n v="4300000"/>
    <s v="English"/>
    <s v="Movie"/>
    <s v="June"/>
    <n v="6"/>
    <s v="Summer"/>
    <x v="2"/>
  </r>
  <r>
    <s v="Racket Boys: Limited Series // ë¼ì¼“ì†Œë…„ë‹¨: ë¦¬ë¯¸í‹°ë“œ ì‹œë¦¬ì¦ˆ"/>
    <s v="Yes"/>
    <d v="2021-05-31T00:00:00"/>
    <n v="4300000"/>
    <s v="Korean"/>
    <s v="Movie"/>
    <s v="May"/>
    <n v="5"/>
    <s v="Spring"/>
    <x v="6"/>
  </r>
  <r>
    <s v="7 Prisoners // 7 Prisioneiros"/>
    <s v="Yes"/>
    <d v="2021-11-11T00:00:00"/>
    <n v="4200000"/>
    <s v="English"/>
    <s v="Movie"/>
    <s v="November"/>
    <n v="11"/>
    <s v="Fall"/>
    <x v="0"/>
  </r>
  <r>
    <s v="After We Collided"/>
    <s v="No"/>
    <d v="2020-12-01T00:00:00"/>
    <n v="4200000"/>
    <s v="English"/>
    <s v="Movie"/>
    <s v="December"/>
    <n v="12"/>
    <s v="Winter"/>
    <x v="5"/>
  </r>
  <r>
    <s v="Carmen Sandiego: Season 2"/>
    <s v="Yes"/>
    <d v="2019-10-01T00:00:00"/>
    <n v="4200000"/>
    <s v="English"/>
    <s v="Show"/>
    <s v="October"/>
    <n v="10"/>
    <s v="Fall"/>
    <x v="5"/>
  </r>
  <r>
    <s v="Castlevania: Season 1"/>
    <s v="Yes"/>
    <d v="2017-07-07T00:00:00"/>
    <n v="4200000"/>
    <s v="English"/>
    <s v="Show"/>
    <s v="July"/>
    <n v="7"/>
    <s v="Summer"/>
    <x v="2"/>
  </r>
  <r>
    <s v="Chef's Table: Pizza: Limited Series"/>
    <s v="Yes"/>
    <d v="2022-09-07T00:00:00"/>
    <n v="4200000"/>
    <s v="English"/>
    <s v="Movie"/>
    <s v="September"/>
    <n v="9"/>
    <s v="Fall"/>
    <x v="3"/>
  </r>
  <r>
    <s v="Designing Miami: Season 1"/>
    <s v="Yes"/>
    <d v="2022-09-21T00:00:00"/>
    <n v="4200000"/>
    <s v="English"/>
    <s v="Show"/>
    <s v="September"/>
    <n v="9"/>
    <s v="Fall"/>
    <x v="3"/>
  </r>
  <r>
    <s v="Framed! A Sicilian Murder Mystery: Season 1 // Incastrati: Stagione 1"/>
    <s v="Yes"/>
    <d v="2022-01-01T00:00:00"/>
    <n v="4200000"/>
    <s v="English"/>
    <s v="Show"/>
    <s v="January"/>
    <n v="1"/>
    <s v="Winter"/>
    <x v="1"/>
  </r>
  <r>
    <s v="Girls Incarcerated: Season 1"/>
    <s v="Yes"/>
    <d v="2018-03-02T00:00:00"/>
    <n v="4200000"/>
    <s v="English"/>
    <s v="Show"/>
    <s v="March"/>
    <n v="3"/>
    <s v="Spring"/>
    <x v="2"/>
  </r>
  <r>
    <s v="Izzy's Koala World: Season 1"/>
    <s v="Yes"/>
    <d v="2020-09-15T00:00:00"/>
    <n v="4200000"/>
    <s v="English"/>
    <s v="Show"/>
    <s v="September"/>
    <n v="9"/>
    <s v="Fall"/>
    <x v="5"/>
  </r>
  <r>
    <s v="Kidnapping Stella"/>
    <s v="Yes"/>
    <d v="2019-07-12T00:00:00"/>
    <n v="4200000"/>
    <s v="English"/>
    <s v="Movie"/>
    <s v="July"/>
    <n v="7"/>
    <s v="Summer"/>
    <x v="2"/>
  </r>
  <r>
    <s v="Night in Paradise // ë‚™ì›ì˜ ë°¤"/>
    <s v="Yes"/>
    <d v="2021-04-09T00:00:00"/>
    <n v="4200000"/>
    <s v="Korean"/>
    <s v="Movie"/>
    <s v="April"/>
    <n v="4"/>
    <s v="Spring"/>
    <x v="2"/>
  </r>
  <r>
    <s v="Slasher: The Executioner"/>
    <s v="Yes"/>
    <d v="2016-05-17T00:00:00"/>
    <n v="4200000"/>
    <s v="English"/>
    <s v="Movie"/>
    <s v="May"/>
    <n v="5"/>
    <s v="Spring"/>
    <x v="5"/>
  </r>
  <r>
    <s v="Spirit Riding Free: Season 8"/>
    <s v="No"/>
    <d v="2019-04-05T00:00:00"/>
    <n v="4200000"/>
    <s v="English"/>
    <s v="Show"/>
    <s v="April"/>
    <n v="4"/>
    <s v="Spring"/>
    <x v="2"/>
  </r>
  <r>
    <s v="Spy Kids: Mission Critical: Season 1"/>
    <s v="Yes"/>
    <d v="2018-04-20T00:00:00"/>
    <n v="4200000"/>
    <s v="English"/>
    <s v="Show"/>
    <s v="April"/>
    <n v="4"/>
    <s v="Spring"/>
    <x v="2"/>
  </r>
  <r>
    <s v="The Innocence Files: Limited Series"/>
    <s v="Yes"/>
    <d v="2020-04-15T00:00:00"/>
    <n v="4200000"/>
    <s v="English"/>
    <s v="Movie"/>
    <s v="April"/>
    <n v="4"/>
    <s v="Spring"/>
    <x v="3"/>
  </r>
  <r>
    <s v="The Wandering Earth // æµæµªåœ°çƒ"/>
    <s v="Yes"/>
    <d v="2019-04-30T00:00:00"/>
    <n v="4200000"/>
    <s v="Non-English"/>
    <s v="Movie"/>
    <s v="April"/>
    <n v="4"/>
    <s v="Spring"/>
    <x v="5"/>
  </r>
  <r>
    <s v="True Memoirs of an International Assassin"/>
    <s v="Yes"/>
    <d v="2016-11-11T00:00:00"/>
    <n v="4200000"/>
    <s v="English"/>
    <s v="Movie"/>
    <s v="November"/>
    <n v="11"/>
    <s v="Fall"/>
    <x v="2"/>
  </r>
  <r>
    <s v="Warrior: Season 1 // Kriger: SÃ¦son 1"/>
    <s v="Yes"/>
    <d v="2018-11-13T00:00:00"/>
    <n v="4200000"/>
    <s v="Non-English"/>
    <s v="Show"/>
    <s v="November"/>
    <n v="11"/>
    <s v="Fall"/>
    <x v="5"/>
  </r>
  <r>
    <s v="Without Saying Goodbye // Hasta que nos volvamos a encontrar"/>
    <s v="No"/>
    <d v="2022-03-18T00:00:00"/>
    <n v="4200000"/>
    <s v="English"/>
    <s v="Movie"/>
    <s v="March"/>
    <n v="3"/>
    <s v="Spring"/>
    <x v="2"/>
  </r>
  <r>
    <s v="Kountry Wayne: A Woman's Prayer"/>
    <s v="Yes"/>
    <d v="2023-09-19T00:00:00"/>
    <n v="4200000"/>
    <s v="English"/>
    <s v="Movie"/>
    <s v="September"/>
    <n v="9"/>
    <s v="Fall"/>
    <x v="5"/>
  </r>
  <r>
    <s v="The Seven Deadly Sins: Signs of Holy War // ä¸ƒã¤ã®å¤§ç½ª: è–æˆ¦ã®äºˆå…†(ã—ã‚‹ã—)"/>
    <s v="No"/>
    <d v="2016-09-01T00:00:00"/>
    <n v="4200000"/>
    <s v="Japanese"/>
    <s v="Movie"/>
    <s v="September"/>
    <n v="9"/>
    <s v="Fall"/>
    <x v="0"/>
  </r>
  <r>
    <s v="True: Magical Friends: Season 1"/>
    <s v="Yes"/>
    <d v="2018-06-15T00:00:00"/>
    <n v="4200000"/>
    <s v="English"/>
    <s v="Show"/>
    <s v="June"/>
    <n v="6"/>
    <s v="Summer"/>
    <x v="2"/>
  </r>
  <r>
    <s v="Ever After High: Welcome to Ever After High"/>
    <s v="Yes"/>
    <d v="2014-01-31T00:00:00"/>
    <n v="4200000"/>
    <s v="English"/>
    <s v="Movie"/>
    <s v="January"/>
    <n v="1"/>
    <s v="Winter"/>
    <x v="2"/>
  </r>
  <r>
    <s v="Izzy's Koala World: Season 2"/>
    <s v="Yes"/>
    <d v="2021-04-20T00:00:00"/>
    <n v="4200000"/>
    <s v="English"/>
    <s v="Show"/>
    <s v="April"/>
    <n v="4"/>
    <s v="Spring"/>
    <x v="5"/>
  </r>
  <r>
    <s v="Izzy's Koala World: Season 1"/>
    <s v="Yes"/>
    <d v="2020-09-15T00:00:00"/>
    <n v="4200000"/>
    <s v="English"/>
    <s v="Show"/>
    <s v="September"/>
    <n v="9"/>
    <s v="Fall"/>
    <x v="5"/>
  </r>
  <r>
    <s v="Spirit Riding Free: Season 7"/>
    <s v="No"/>
    <d v="2018-11-09T00:00:00"/>
    <n v="4200000"/>
    <s v="English"/>
    <s v="Show"/>
    <s v="November"/>
    <n v="11"/>
    <s v="Fall"/>
    <x v="2"/>
  </r>
  <r>
    <s v="Edgar Rice Burroughs' Tarzan and Jane: Season 1"/>
    <s v="Yes"/>
    <d v="2017-01-06T00:00:00"/>
    <n v="4200000"/>
    <s v="English"/>
    <s v="Show"/>
    <s v="January"/>
    <n v="1"/>
    <s v="Winter"/>
    <x v="2"/>
  </r>
  <r>
    <s v="Workin' Moms: Season 4"/>
    <s v="Yes"/>
    <d v="2020-05-06T00:00:00"/>
    <n v="4200000"/>
    <s v="English"/>
    <s v="Show"/>
    <s v="May"/>
    <n v="5"/>
    <s v="Spring"/>
    <x v="3"/>
  </r>
  <r>
    <s v="Into the Night: Season 2"/>
    <s v="Yes"/>
    <d v="2021-09-08T00:00:00"/>
    <n v="4200000"/>
    <s v="English"/>
    <s v="Show"/>
    <s v="September"/>
    <n v="9"/>
    <s v="Fall"/>
    <x v="3"/>
  </r>
  <r>
    <s v="The Endless Night: Limited Series // Todo Dia a Mesma Noite: MinissÃ©rie"/>
    <s v="Yes"/>
    <d v="2023-01-25T00:00:00"/>
    <n v="4200000"/>
    <s v="Non-English"/>
    <s v="Movie"/>
    <s v="January"/>
    <n v="1"/>
    <s v="Winter"/>
    <x v="3"/>
  </r>
  <r>
    <s v="Conversations with a Killer: The Ted Bundy Tapes: Limited Series"/>
    <s v="Yes"/>
    <d v="2019-01-24T00:00:00"/>
    <n v="4200000"/>
    <s v="English"/>
    <s v="Movie"/>
    <s v="January"/>
    <n v="1"/>
    <s v="Winter"/>
    <x v="0"/>
  </r>
  <r>
    <s v="The Devil Next Door: Limited Series"/>
    <s v="Yes"/>
    <d v="2019-11-04T00:00:00"/>
    <n v="4200000"/>
    <s v="English"/>
    <s v="Movie"/>
    <s v="November"/>
    <n v="11"/>
    <s v="Fall"/>
    <x v="6"/>
  </r>
  <r>
    <s v="Glitch Techs: Season 2"/>
    <s v="Yes"/>
    <d v="2020-08-17T00:00:00"/>
    <n v="4200000"/>
    <s v="English"/>
    <s v="Show"/>
    <s v="August"/>
    <n v="8"/>
    <s v="Summer"/>
    <x v="6"/>
  </r>
  <r>
    <s v="A Girl and an Astronaut: Season 1 // Dziewczyna i kosmonauta: Sezon 1"/>
    <s v="Yes"/>
    <d v="2023-02-17T00:00:00"/>
    <n v="4200000"/>
    <s v="English"/>
    <s v="Show"/>
    <s v="February"/>
    <n v="2"/>
    <s v="Winter"/>
    <x v="2"/>
  </r>
  <r>
    <s v="Santo: Season 1"/>
    <s v="Yes"/>
    <d v="2022-09-16T00:00:00"/>
    <n v="4200000"/>
    <s v="English"/>
    <s v="Show"/>
    <s v="September"/>
    <n v="9"/>
    <s v="Fall"/>
    <x v="2"/>
  </r>
  <r>
    <s v="She: Season 2"/>
    <s v="Yes"/>
    <d v="2022-06-17T00:00:00"/>
    <n v="4200000"/>
    <s v="English"/>
    <s v="Show"/>
    <s v="June"/>
    <n v="6"/>
    <s v="Summer"/>
    <x v="2"/>
  </r>
  <r>
    <s v="The Exchange: Season 1 // Ø§Ù„ØµÙÙ‚Ø©: Season 1"/>
    <s v="Yes"/>
    <d v="2023-02-08T00:00:00"/>
    <n v="4200000"/>
    <s v="Non-English"/>
    <s v="Show"/>
    <s v="February"/>
    <n v="2"/>
    <s v="Winter"/>
    <x v="3"/>
  </r>
  <r>
    <s v="Family Secrets: Season 1 // Gry rodzinne: Sezon 1"/>
    <s v="Yes"/>
    <d v="2022-08-31T00:00:00"/>
    <n v="4200000"/>
    <s v="English"/>
    <s v="Show"/>
    <s v="August"/>
    <n v="8"/>
    <s v="Summer"/>
    <x v="3"/>
  </r>
  <r>
    <s v="Sexify: Season 1"/>
    <s v="Yes"/>
    <d v="2021-04-28T00:00:00"/>
    <n v="4200000"/>
    <s v="English"/>
    <s v="Show"/>
    <s v="April"/>
    <n v="4"/>
    <s v="Spring"/>
    <x v="3"/>
  </r>
  <r>
    <s v="Feria: The Darkest Light: Season 1 // Feria: La luz mÃ¡s oscura: Season 1"/>
    <s v="Yes"/>
    <d v="2022-01-28T00:00:00"/>
    <n v="4200000"/>
    <s v="Non-English"/>
    <s v="Show"/>
    <s v="January"/>
    <n v="1"/>
    <s v="Winter"/>
    <x v="2"/>
  </r>
  <r>
    <s v="When Heroes Fly: Season 1 // ×‘×©×‘×™×œ×” ×’×™×‘×•×¨×™× ×¢×¤×™×: ×¢×•× ×” 1"/>
    <s v="Yes"/>
    <d v="2019-01-10T00:00:00"/>
    <n v="4200000"/>
    <s v="Non-English"/>
    <s v="Show"/>
    <s v="January"/>
    <n v="1"/>
    <s v="Winter"/>
    <x v="0"/>
  </r>
  <r>
    <s v="13 Commandments: Season 1 // 13 Geboden: Seizoen 1"/>
    <s v="No"/>
    <d v="2019-08-30T00:00:00"/>
    <n v="4200000"/>
    <s v="English"/>
    <s v="Show"/>
    <s v="August"/>
    <n v="8"/>
    <s v="Summer"/>
    <x v="2"/>
  </r>
  <r>
    <s v="A Shaun the Sheep Movie: Farmageddon"/>
    <s v="No"/>
    <d v="2020-02-14T00:00:00"/>
    <n v="4100000"/>
    <s v="English"/>
    <s v="Movie"/>
    <s v="February"/>
    <n v="2"/>
    <s v="Winter"/>
    <x v="2"/>
  </r>
  <r>
    <s v="A Trip to Infinity"/>
    <s v="Yes"/>
    <d v="2022-09-26T00:00:00"/>
    <n v="4100000"/>
    <s v="English"/>
    <s v="Movie"/>
    <s v="September"/>
    <n v="9"/>
    <s v="Fall"/>
    <x v="6"/>
  </r>
  <r>
    <s v="Accidentally in Love: Season 1 // æƒ¹ä¸Šå†·æ®¿ä¸‹: ç¬¬ 1 å­£"/>
    <s v="No"/>
    <d v="2018-10-19T00:00:00"/>
    <n v="4100000"/>
    <s v="Non-English"/>
    <s v="Show"/>
    <s v="October"/>
    <n v="10"/>
    <s v="Fall"/>
    <x v="2"/>
  </r>
  <r>
    <s v="Amateur"/>
    <s v="Yes"/>
    <d v="2018-04-06T00:00:00"/>
    <n v="4100000"/>
    <s v="English"/>
    <s v="Movie"/>
    <s v="April"/>
    <n v="4"/>
    <s v="Spring"/>
    <x v="2"/>
  </r>
  <r>
    <s v="Archibald's Next Big Thing: Season 2"/>
    <s v="Yes"/>
    <d v="2020-03-20T00:00:00"/>
    <n v="4100000"/>
    <s v="English"/>
    <s v="Show"/>
    <s v="March"/>
    <n v="3"/>
    <s v="Spring"/>
    <x v="2"/>
  </r>
  <r>
    <s v="Dinotrux: Season 2"/>
    <s v="No"/>
    <d v="2016-03-11T00:00:00"/>
    <n v="4100000"/>
    <s v="English"/>
    <s v="Show"/>
    <s v="March"/>
    <n v="3"/>
    <s v="Spring"/>
    <x v="2"/>
  </r>
  <r>
    <s v="Fear Street Part 3: 1666"/>
    <s v="Yes"/>
    <d v="2021-07-16T00:00:00"/>
    <n v="4100000"/>
    <s v="English"/>
    <s v="Movie"/>
    <s v="July"/>
    <n v="7"/>
    <s v="Summer"/>
    <x v="2"/>
  </r>
  <r>
    <s v="Friendzone"/>
    <s v="Yes"/>
    <d v="2021-09-29T00:00:00"/>
    <n v="4100000"/>
    <s v="English"/>
    <s v="Movie"/>
    <s v="September"/>
    <n v="9"/>
    <s v="Fall"/>
    <x v="3"/>
  </r>
  <r>
    <s v="Greenhouse Academy: Season 3"/>
    <s v="Yes"/>
    <d v="2019-10-25T00:00:00"/>
    <n v="4100000"/>
    <s v="English"/>
    <s v="Show"/>
    <s v="October"/>
    <n v="10"/>
    <s v="Fall"/>
    <x v="2"/>
  </r>
  <r>
    <s v="Greenleaf: Season 5"/>
    <s v="Yes"/>
    <d v="2020-08-12T00:00:00"/>
    <n v="4100000"/>
    <s v="English"/>
    <s v="Show"/>
    <s v="August"/>
    <n v="8"/>
    <s v="Summer"/>
    <x v="3"/>
  </r>
  <r>
    <s v="I Think You Should Leave with Tim Robinson: Season 1"/>
    <s v="Yes"/>
    <d v="2019-04-23T00:00:00"/>
    <n v="4100000"/>
    <s v="English"/>
    <s v="Show"/>
    <s v="April"/>
    <n v="4"/>
    <s v="Spring"/>
    <x v="5"/>
  </r>
  <r>
    <s v="Jamtara - Sabka Number Ayega: Season 2 // à¤œà¤®à¤¤à¤¾à¤°à¤¾ - à¤¸à¤¬à¤•à¤¾ à¤¨à¤‚à¤¬à¤° à¤†à¤à¤—à¤¾: à¤¸à¥€à¥›à¤¨ 2"/>
    <s v="Yes"/>
    <d v="2022-09-23T00:00:00"/>
    <n v="4100000"/>
    <s v="Hindi"/>
    <s v="Show"/>
    <s v="September"/>
    <n v="9"/>
    <s v="Fall"/>
    <x v="2"/>
  </r>
  <r>
    <s v="Kipo and the Age of Wonderbeasts: Season 1"/>
    <s v="Yes"/>
    <d v="2020-01-14T00:00:00"/>
    <n v="4100000"/>
    <s v="English"/>
    <s v="Show"/>
    <s v="January"/>
    <n v="1"/>
    <s v="Winter"/>
    <x v="5"/>
  </r>
  <r>
    <s v="Mirage // Durante la tormenta"/>
    <s v="No"/>
    <d v="2019-03-22T00:00:00"/>
    <n v="4100000"/>
    <s v="English"/>
    <s v="Movie"/>
    <s v="March"/>
    <n v="3"/>
    <s v="Spring"/>
    <x v="2"/>
  </r>
  <r>
    <s v="My Name Is Moâ€™Nique"/>
    <s v="Yes"/>
    <d v="2023-04-04T00:00:00"/>
    <n v="4100000"/>
    <s v="Non-English"/>
    <s v="Movie"/>
    <s v="April"/>
    <n v="4"/>
    <s v="Spring"/>
    <x v="5"/>
  </r>
  <r>
    <s v="Pretty Smart: Season 1"/>
    <s v="Yes"/>
    <d v="2021-10-08T00:00:00"/>
    <n v="4100000"/>
    <s v="English"/>
    <s v="Show"/>
    <s v="October"/>
    <n v="10"/>
    <s v="Fall"/>
    <x v="2"/>
  </r>
  <r>
    <s v="Private Lives: Season 1 // ì‚¬ìƒí™œ: ì‹œì¦Œ 1"/>
    <s v="Yes"/>
    <d v="2020-10-07T00:00:00"/>
    <n v="4100000"/>
    <s v="Korean"/>
    <s v="Show"/>
    <s v="October"/>
    <n v="10"/>
    <s v="Fall"/>
    <x v="3"/>
  </r>
  <r>
    <s v="RuPaul's Drag Race: Season 12"/>
    <s v="No"/>
    <d v="2020-02-29T00:00:00"/>
    <n v="4100000"/>
    <s v="English"/>
    <s v="Show"/>
    <s v="February"/>
    <n v="2"/>
    <s v="Winter"/>
    <x v="1"/>
  </r>
  <r>
    <s v="The Dragon Prince: Season 3"/>
    <s v="Yes"/>
    <d v="2019-11-22T00:00:00"/>
    <n v="4100000"/>
    <s v="English"/>
    <s v="Show"/>
    <s v="November"/>
    <n v="11"/>
    <s v="Fall"/>
    <x v="2"/>
  </r>
  <r>
    <s v="The English Game: Season 1"/>
    <s v="Yes"/>
    <d v="2020-03-20T00:00:00"/>
    <n v="4100000"/>
    <s v="English"/>
    <s v="Show"/>
    <s v="March"/>
    <n v="3"/>
    <s v="Spring"/>
    <x v="2"/>
  </r>
  <r>
    <s v="The Last Bus: Season 1"/>
    <s v="Yes"/>
    <d v="2022-04-01T00:00:00"/>
    <n v="4100000"/>
    <s v="English"/>
    <s v="Show"/>
    <s v="April"/>
    <n v="4"/>
    <s v="Spring"/>
    <x v="2"/>
  </r>
  <r>
    <s v="The Last Kids on Earth: Book 1"/>
    <s v="Yes"/>
    <d v="2019-09-17T00:00:00"/>
    <n v="4100000"/>
    <s v="English"/>
    <s v="Movie"/>
    <s v="September"/>
    <n v="9"/>
    <s v="Fall"/>
    <x v="5"/>
  </r>
  <r>
    <s v="I Just Killed My Dad: Limited Series"/>
    <s v="Yes"/>
    <d v="2022-08-09T00:00:00"/>
    <n v="4100000"/>
    <s v="English"/>
    <s v="Movie"/>
    <s v="August"/>
    <n v="8"/>
    <s v="Summer"/>
    <x v="5"/>
  </r>
  <r>
    <s v="Trailer Park Boys: Season 6"/>
    <s v="Yes"/>
    <d v="2011-03-01T00:00:00"/>
    <n v="4100000"/>
    <s v="English"/>
    <s v="Show"/>
    <s v="March"/>
    <n v="3"/>
    <s v="Spring"/>
    <x v="5"/>
  </r>
  <r>
    <s v="After Life: Season 2"/>
    <s v="Yes"/>
    <d v="2020-04-24T00:00:00"/>
    <n v="4100000"/>
    <s v="English"/>
    <s v="Show"/>
    <s v="April"/>
    <n v="4"/>
    <s v="Spring"/>
    <x v="2"/>
  </r>
  <r>
    <s v="Elize Matsunaga: Once Upon a Crime: Season 1 // Elize Matsunaga: Era Uma Vez Um Crime: Temporada 1"/>
    <s v="Yes"/>
    <d v="2021-07-08T00:00:00"/>
    <n v="4100000"/>
    <s v="English"/>
    <s v="Show"/>
    <s v="July"/>
    <n v="7"/>
    <s v="Summer"/>
    <x v="0"/>
  </r>
  <r>
    <s v="Invisible City: Season 2 // Cidade InvisÃ­vel: Temporada 2"/>
    <s v="Yes"/>
    <d v="2023-03-22T00:00:00"/>
    <n v="4100000"/>
    <s v="Non-English"/>
    <s v="Show"/>
    <s v="March"/>
    <n v="3"/>
    <s v="Spring"/>
    <x v="3"/>
  </r>
  <r>
    <s v="Absurd Planet: Season 1"/>
    <s v="Yes"/>
    <d v="2020-04-22T00:00:00"/>
    <n v="4100000"/>
    <s v="English"/>
    <s v="Show"/>
    <s v="April"/>
    <n v="4"/>
    <s v="Spring"/>
    <x v="3"/>
  </r>
  <r>
    <s v="Devil's Advocate: Limited Series // Ù…Ø­Ø§Ù…ÙŠØ© Ø§Ù„Ø´ÙŠØ·Ø§Ù†: Limited Series"/>
    <s v="Yes"/>
    <d v="2023-07-13T00:00:00"/>
    <n v="4100000"/>
    <s v="Non-English"/>
    <s v="Movie"/>
    <s v="July"/>
    <n v="7"/>
    <s v="Summer"/>
    <x v="0"/>
  </r>
  <r>
    <s v="I Am Georgina: Season 1 // Soy Georgina: Temporada 1"/>
    <s v="Yes"/>
    <d v="2022-01-27T00:00:00"/>
    <n v="4100000"/>
    <s v="English"/>
    <s v="Show"/>
    <s v="January"/>
    <n v="1"/>
    <s v="Winter"/>
    <x v="0"/>
  </r>
  <r>
    <s v="Indian Matchmaking: Season 3"/>
    <s v="Yes"/>
    <d v="2023-04-21T00:00:00"/>
    <n v="4100000"/>
    <s v="English"/>
    <s v="Show"/>
    <s v="April"/>
    <n v="4"/>
    <s v="Spring"/>
    <x v="2"/>
  </r>
  <r>
    <s v="Selling Sunset: Season 3"/>
    <s v="Yes"/>
    <d v="2020-08-07T00:00:00"/>
    <n v="4100000"/>
    <s v="English"/>
    <s v="Show"/>
    <s v="August"/>
    <n v="8"/>
    <s v="Summer"/>
    <x v="2"/>
  </r>
  <r>
    <s v="Blue Period: Season 1 // ãƒ–ãƒ«ãƒ¼ãƒ”ãƒªã‚ªãƒ‰: ã‚·ãƒ¼ã‚ºãƒ³1"/>
    <s v="Yes"/>
    <d v="2021-09-24T00:00:00"/>
    <n v="4100000"/>
    <s v="Japanese"/>
    <s v="Show"/>
    <s v="September"/>
    <n v="9"/>
    <s v="Fall"/>
    <x v="2"/>
  </r>
  <r>
    <s v="High-Rise Invasion: Season 1 // å¤©ç©ºä¾µçŠ¯: ã‚·ãƒ¼ã‚ºãƒ³1"/>
    <s v="Yes"/>
    <d v="2021-02-25T00:00:00"/>
    <n v="4100000"/>
    <s v="Japanese"/>
    <s v="Show"/>
    <s v="February"/>
    <n v="2"/>
    <s v="Winter"/>
    <x v="0"/>
  </r>
  <r>
    <s v="Unbreakable Kimmy Schmidt: Season 2"/>
    <s v="Yes"/>
    <d v="2016-04-15T00:00:00"/>
    <n v="4100000"/>
    <s v="English"/>
    <s v="Show"/>
    <s v="April"/>
    <n v="4"/>
    <s v="Spring"/>
    <x v="2"/>
  </r>
  <r>
    <s v="Arrested Development: Season 5"/>
    <s v="No"/>
    <d v="2018-05-29T00:00:00"/>
    <n v="4100000"/>
    <s v="English"/>
    <s v="Show"/>
    <s v="May"/>
    <n v="5"/>
    <s v="Spring"/>
    <x v="5"/>
  </r>
  <r>
    <s v="Glitter Force: Season 1"/>
    <s v="No"/>
    <d v="2015-12-18T00:00:00"/>
    <n v="4100000"/>
    <s v="English"/>
    <s v="Show"/>
    <s v="December"/>
    <n v="12"/>
    <s v="Winter"/>
    <x v="2"/>
  </r>
  <r>
    <s v="Designated Survivor: 60 Days: Season 1 // 60ì¼ ì§€ì •ìƒì¡´ìž: ì‹œì¦Œ 1"/>
    <s v="Yes"/>
    <d v="2019-07-01T00:00:00"/>
    <n v="4100000"/>
    <s v="Korean"/>
    <s v="Show"/>
    <s v="July"/>
    <n v="7"/>
    <s v="Summer"/>
    <x v="6"/>
  </r>
  <r>
    <s v="The Rise of Phoenixes: Season 1 // å¤©ç››é•·æ­Œ: ç¬¬ 1 å­£ // å¤©ç››é•¿æ­Œ: ç¬¬ 1 å­£"/>
    <s v="No"/>
    <d v="2018-09-14T00:00:00"/>
    <n v="4100000"/>
    <s v="Non-English"/>
    <s v="Show"/>
    <s v="September"/>
    <n v="9"/>
    <s v="Fall"/>
    <x v="2"/>
  </r>
  <r>
    <s v="Ada Twist Scientist: Season 3"/>
    <s v="Yes"/>
    <d v="2022-09-12T00:00:00"/>
    <n v="4000000"/>
    <s v="English"/>
    <s v="Show"/>
    <s v="September"/>
    <n v="9"/>
    <s v="Fall"/>
    <x v="6"/>
  </r>
  <r>
    <s v="Black Island // Schwarze Insel"/>
    <s v="Yes"/>
    <d v="2021-08-18T00:00:00"/>
    <n v="4000000"/>
    <s v="English"/>
    <s v="Movie"/>
    <s v="August"/>
    <n v="8"/>
    <s v="Summer"/>
    <x v="3"/>
  </r>
  <r>
    <s v="Captive: Season 1"/>
    <s v="Yes"/>
    <d v="2016-12-09T00:00:00"/>
    <n v="4000000"/>
    <s v="English"/>
    <s v="Show"/>
    <s v="December"/>
    <n v="12"/>
    <s v="Winter"/>
    <x v="2"/>
  </r>
  <r>
    <s v="Christmas on Mistletoe Farm"/>
    <s v="Yes"/>
    <d v="2022-11-23T00:00:00"/>
    <n v="4000000"/>
    <s v="English"/>
    <s v="Movie"/>
    <s v="November"/>
    <n v="11"/>
    <s v="Fall"/>
    <x v="3"/>
  </r>
  <r>
    <s v="Dirk Gently's Holistic Detective Agency: Season 1"/>
    <s v="No"/>
    <d v="2016-12-11T00:00:00"/>
    <n v="4000000"/>
    <s v="English"/>
    <s v="Show"/>
    <s v="December"/>
    <n v="12"/>
    <s v="Winter"/>
    <x v="4"/>
  </r>
  <r>
    <s v="Finding Ola: Season 1 // Ø§Ù„Ø¨Ø­Ø« Ø¹Ù† Ø¹Ù„Ø§: Ù…ÙˆØ³Ù… 1"/>
    <s v="Yes"/>
    <d v="2022-02-03T00:00:00"/>
    <n v="4000000"/>
    <s v="Non-English"/>
    <s v="Show"/>
    <s v="February"/>
    <n v="2"/>
    <s v="Winter"/>
    <x v="0"/>
  </r>
  <r>
    <s v="First They Killed My Father"/>
    <s v="Yes"/>
    <d v="2017-09-15T00:00:00"/>
    <n v="4000000"/>
    <s v="English"/>
    <s v="Movie"/>
    <s v="September"/>
    <n v="9"/>
    <s v="Fall"/>
    <x v="2"/>
  </r>
  <r>
    <s v="Paradise Beach"/>
    <s v="No"/>
    <d v="2019-11-08T00:00:00"/>
    <n v="4000000"/>
    <s v="English"/>
    <s v="Movie"/>
    <s v="November"/>
    <n v="11"/>
    <s v="Fall"/>
    <x v="2"/>
  </r>
  <r>
    <s v="PokÃ©mon Journeys: The Series: Part 2"/>
    <s v="No"/>
    <d v="2020-09-11T00:00:00"/>
    <n v="4000000"/>
    <s v="Non-English"/>
    <s v="Movie"/>
    <s v="September"/>
    <n v="9"/>
    <s v="Fall"/>
    <x v="2"/>
  </r>
  <r>
    <s v="Signs: Season 1 // Znaki: Sezon 1"/>
    <s v="Yes"/>
    <d v="2020-04-15T00:00:00"/>
    <n v="4000000"/>
    <s v="English"/>
    <s v="Show"/>
    <s v="April"/>
    <n v="4"/>
    <s v="Spring"/>
    <x v="3"/>
  </r>
  <r>
    <s v="Space Sweepers // ìŠ¹ë¦¬í˜¸"/>
    <s v="Yes"/>
    <d v="2021-02-05T00:00:00"/>
    <n v="4000000"/>
    <s v="Korean"/>
    <s v="Movie"/>
    <s v="February"/>
    <n v="2"/>
    <s v="Winter"/>
    <x v="2"/>
  </r>
  <r>
    <s v="Suburra: Blood on Rome: Season 2 // Suburra: La serie: Stagione 2"/>
    <s v="Yes"/>
    <d v="2019-02-22T00:00:00"/>
    <n v="4000000"/>
    <s v="English"/>
    <s v="Show"/>
    <s v="February"/>
    <n v="2"/>
    <s v="Winter"/>
    <x v="2"/>
  </r>
  <r>
    <s v="Tekken: Bloodline: Season 1"/>
    <s v="No"/>
    <d v="2022-08-18T00:00:00"/>
    <n v="4000000"/>
    <s v="English"/>
    <s v="Show"/>
    <s v="August"/>
    <n v="8"/>
    <s v="Summer"/>
    <x v="0"/>
  </r>
  <r>
    <s v="The Dragon Prince: Season 2"/>
    <s v="Yes"/>
    <d v="2019-02-15T00:00:00"/>
    <n v="4000000"/>
    <s v="English"/>
    <s v="Show"/>
    <s v="February"/>
    <n v="2"/>
    <s v="Winter"/>
    <x v="2"/>
  </r>
  <r>
    <s v="The Keepers: Limited Series"/>
    <s v="Yes"/>
    <d v="2017-05-19T00:00:00"/>
    <n v="4000000"/>
    <s v="English"/>
    <s v="Movie"/>
    <s v="May"/>
    <n v="5"/>
    <s v="Spring"/>
    <x v="2"/>
  </r>
  <r>
    <s v="The Laundromat"/>
    <s v="Yes"/>
    <d v="2019-10-18T00:00:00"/>
    <n v="4000000"/>
    <s v="English"/>
    <s v="Movie"/>
    <s v="October"/>
    <n v="10"/>
    <s v="Fall"/>
    <x v="2"/>
  </r>
  <r>
    <s v="The Princess Switch: Switched Again"/>
    <s v="Yes"/>
    <d v="2020-11-19T00:00:00"/>
    <n v="4000000"/>
    <s v="English"/>
    <s v="Movie"/>
    <s v="November"/>
    <n v="11"/>
    <s v="Fall"/>
    <x v="0"/>
  </r>
  <r>
    <s v="The Sons of Sam: A Descent into Darkness: Limited Series"/>
    <s v="Yes"/>
    <d v="2021-05-05T00:00:00"/>
    <n v="4000000"/>
    <s v="English"/>
    <s v="Movie"/>
    <s v="May"/>
    <n v="5"/>
    <s v="Spring"/>
    <x v="3"/>
  </r>
  <r>
    <s v="The Who Was? Show: Season 1"/>
    <s v="Yes"/>
    <d v="2018-05-11T00:00:00"/>
    <n v="4000000"/>
    <s v="English"/>
    <s v="Show"/>
    <s v="May"/>
    <n v="5"/>
    <s v="Spring"/>
    <x v="2"/>
  </r>
  <r>
    <s v="Tiger King"/>
    <s v="Yes"/>
    <d v="2020-03-20T00:00:00"/>
    <n v="4000000"/>
    <s v="English"/>
    <s v="Movie"/>
    <s v="March"/>
    <n v="3"/>
    <s v="Spring"/>
    <x v="2"/>
  </r>
  <r>
    <s v="True and the Rainbow Kingdom: Mushroom Town"/>
    <s v="Yes"/>
    <d v="2019-05-03T00:00:00"/>
    <n v="4000000"/>
    <s v="English"/>
    <s v="Movie"/>
    <s v="May"/>
    <n v="5"/>
    <s v="Spring"/>
    <x v="2"/>
  </r>
  <r>
    <s v="World of Winx: Season 1"/>
    <s v="Yes"/>
    <d v="2016-11-04T00:00:00"/>
    <n v="4000000"/>
    <s v="English"/>
    <s v="Show"/>
    <s v="November"/>
    <n v="11"/>
    <s v="Fall"/>
    <x v="2"/>
  </r>
  <r>
    <s v="My Little Pony: Make Your Mark: Chapter 1"/>
    <s v="Yes"/>
    <d v="2022-05-26T00:00:00"/>
    <n v="4000000"/>
    <s v="English"/>
    <s v="Movie"/>
    <s v="May"/>
    <n v="5"/>
    <s v="Spring"/>
    <x v="0"/>
  </r>
  <r>
    <s v="Nailed It!: Season 7"/>
    <s v="Yes"/>
    <d v="2022-10-05T00:00:00"/>
    <n v="4000000"/>
    <s v="English"/>
    <s v="Show"/>
    <s v="October"/>
    <n v="10"/>
    <s v="Fall"/>
    <x v="3"/>
  </r>
  <r>
    <s v="F is for Family: Season 1"/>
    <s v="Yes"/>
    <d v="2015-12-18T00:00:00"/>
    <n v="4000000"/>
    <s v="English"/>
    <s v="Show"/>
    <s v="December"/>
    <n v="12"/>
    <s v="Winter"/>
    <x v="2"/>
  </r>
  <r>
    <s v="Inside the Worldâ€™s Toughest Prisons: Season 3"/>
    <s v="Yes"/>
    <d v="2018-12-14T00:00:00"/>
    <n v="4000000"/>
    <s v="Non-English"/>
    <s v="Show"/>
    <s v="December"/>
    <n v="12"/>
    <s v="Winter"/>
    <x v="2"/>
  </r>
  <r>
    <s v="Comedy Royale: Season 1 // ì½”ë¯¸ë”” ë¡œì–„: ì‹œì¦Œ 1"/>
    <s v="Yes"/>
    <d v="2023-11-28T00:00:00"/>
    <n v="4000000"/>
    <s v="Korean"/>
    <s v="Show"/>
    <s v="November"/>
    <n v="11"/>
    <s v="Fall"/>
    <x v="5"/>
  </r>
  <r>
    <s v="Crime Scene: The Vanishing at the Cecil Hotel: Limited Series"/>
    <s v="Yes"/>
    <d v="2021-02-10T00:00:00"/>
    <n v="4000000"/>
    <s v="English"/>
    <s v="Movie"/>
    <s v="February"/>
    <n v="2"/>
    <s v="Winter"/>
    <x v="3"/>
  </r>
  <r>
    <s v="Merry Happy Whatever: Season 1"/>
    <s v="Yes"/>
    <d v="2019-11-28T00:00:00"/>
    <n v="4000000"/>
    <s v="English"/>
    <s v="Show"/>
    <s v="November"/>
    <n v="11"/>
    <s v="Fall"/>
    <x v="0"/>
  </r>
  <r>
    <s v="3Below: Tales of Arcadia: Part 2"/>
    <s v="Yes"/>
    <d v="2019-07-12T00:00:00"/>
    <n v="4000000"/>
    <s v="English"/>
    <s v="Movie"/>
    <s v="July"/>
    <n v="7"/>
    <s v="Summer"/>
    <x v="2"/>
  </r>
  <r>
    <s v="Dawn of the Croods: Season 2"/>
    <s v="No"/>
    <d v="2016-08-26T00:00:00"/>
    <n v="4000000"/>
    <s v="English"/>
    <s v="Show"/>
    <s v="August"/>
    <n v="8"/>
    <s v="Summer"/>
    <x v="2"/>
  </r>
  <r>
    <s v="Fast &amp; Furious Spy Racers: Season 6: Homecoming"/>
    <s v="Yes"/>
    <d v="2021-12-17T00:00:00"/>
    <n v="4000000"/>
    <s v="English"/>
    <s v="Show"/>
    <s v="December"/>
    <n v="12"/>
    <s v="Winter"/>
    <x v="2"/>
  </r>
  <r>
    <s v="Spirit Rangers: Season 1"/>
    <s v="Yes"/>
    <d v="2022-10-10T00:00:00"/>
    <n v="4000000"/>
    <s v="English"/>
    <s v="Show"/>
    <s v="October"/>
    <n v="10"/>
    <s v="Fall"/>
    <x v="6"/>
  </r>
  <r>
    <s v="Suburra: Blood on Rome: Season 3 // Suburra: La serie: Stagione 3"/>
    <s v="Yes"/>
    <d v="2020-10-30T00:00:00"/>
    <n v="4000000"/>
    <s v="English"/>
    <s v="Show"/>
    <s v="October"/>
    <n v="10"/>
    <s v="Fall"/>
    <x v="2"/>
  </r>
  <r>
    <s v="Marseille: Season 1"/>
    <s v="Yes"/>
    <d v="2016-05-04T00:00:00"/>
    <n v="4000000"/>
    <s v="English"/>
    <s v="Show"/>
    <s v="May"/>
    <n v="5"/>
    <s v="Spring"/>
    <x v="3"/>
  </r>
  <r>
    <s v="Oggy Oggy: Season 1"/>
    <s v="Yes"/>
    <d v="2021-08-24T00:00:00"/>
    <n v="4000000"/>
    <s v="English"/>
    <s v="Show"/>
    <s v="August"/>
    <n v="8"/>
    <s v="Summer"/>
    <x v="5"/>
  </r>
  <r>
    <s v="Drink Masters: Season 1"/>
    <s v="Yes"/>
    <d v="2022-10-28T00:00:00"/>
    <n v="4000000"/>
    <s v="English"/>
    <s v="Show"/>
    <s v="October"/>
    <n v="10"/>
    <s v="Fall"/>
    <x v="2"/>
  </r>
  <r>
    <s v="The Keepers: Limited Series"/>
    <s v="Yes"/>
    <d v="2017-05-19T00:00:00"/>
    <n v="4000000"/>
    <s v="English"/>
    <s v="Movie"/>
    <s v="May"/>
    <n v="5"/>
    <s v="Spring"/>
    <x v="2"/>
  </r>
  <r>
    <s v="Wild Wild Country: Limited Series"/>
    <s v="Yes"/>
    <d v="2018-03-16T00:00:00"/>
    <n v="4000000"/>
    <s v="English"/>
    <s v="Movie"/>
    <s v="March"/>
    <n v="3"/>
    <s v="Spring"/>
    <x v="2"/>
  </r>
  <r>
    <s v="Grand Army: Season 1"/>
    <s v="Yes"/>
    <d v="2020-10-16T00:00:00"/>
    <n v="4000000"/>
    <s v="English"/>
    <s v="Show"/>
    <s v="October"/>
    <n v="10"/>
    <s v="Fall"/>
    <x v="2"/>
  </r>
  <r>
    <s v="The Twelve: Season 1 // De Twaalf: Seizoen 1"/>
    <s v="No"/>
    <d v="2020-04-17T00:00:00"/>
    <n v="4000000"/>
    <s v="English"/>
    <s v="Show"/>
    <s v="April"/>
    <n v="4"/>
    <s v="Spring"/>
    <x v="2"/>
  </r>
  <r>
    <s v="Baby Fever: Season 1 // Skruk: SÃ¦son 1"/>
    <s v="Yes"/>
    <d v="2022-06-08T00:00:00"/>
    <n v="3900000"/>
    <s v="Non-English"/>
    <s v="Show"/>
    <s v="June"/>
    <n v="6"/>
    <s v="Summer"/>
    <x v="3"/>
  </r>
  <r>
    <s v="Blood Sisters: Limited Series"/>
    <s v="Yes"/>
    <d v="2022-05-05T00:00:00"/>
    <n v="3900000"/>
    <s v="English"/>
    <s v="Movie"/>
    <s v="May"/>
    <n v="5"/>
    <s v="Spring"/>
    <x v="0"/>
  </r>
  <r>
    <s v="Crime Scene: The Times Square Killer: Limited Series"/>
    <s v="Yes"/>
    <d v="2021-12-29T00:00:00"/>
    <n v="3900000"/>
    <s v="English"/>
    <s v="Movie"/>
    <s v="December"/>
    <n v="12"/>
    <s v="Winter"/>
    <x v="3"/>
  </r>
  <r>
    <s v="Dad Wanted // Se busca papÃ¡"/>
    <s v="Yes"/>
    <d v="2020-09-11T00:00:00"/>
    <n v="3900000"/>
    <s v="Non-English"/>
    <s v="Movie"/>
    <s v="September"/>
    <n v="9"/>
    <s v="Fall"/>
    <x v="2"/>
  </r>
  <r>
    <s v="How to Sell Drugs Online (Fast): Season 3"/>
    <s v="Yes"/>
    <d v="2021-07-27T00:00:00"/>
    <n v="3900000"/>
    <s v="English"/>
    <s v="Show"/>
    <s v="July"/>
    <n v="7"/>
    <s v="Summer"/>
    <x v="5"/>
  </r>
  <r>
    <s v="Hyperdrive: Season 1"/>
    <s v="Yes"/>
    <d v="2019-08-21T00:00:00"/>
    <n v="3900000"/>
    <s v="English"/>
    <s v="Show"/>
    <s v="August"/>
    <n v="8"/>
    <s v="Summer"/>
    <x v="3"/>
  </r>
  <r>
    <s v="Johnny Test: Season 1"/>
    <s v="Yes"/>
    <d v="2021-07-16T00:00:00"/>
    <n v="3900000"/>
    <s v="English"/>
    <s v="Show"/>
    <s v="July"/>
    <n v="7"/>
    <s v="Summer"/>
    <x v="2"/>
  </r>
  <r>
    <s v="Klaus"/>
    <s v="Yes"/>
    <d v="2019-11-15T00:00:00"/>
    <n v="3900000"/>
    <s v="English"/>
    <s v="Movie"/>
    <s v="November"/>
    <n v="11"/>
    <s v="Fall"/>
    <x v="2"/>
  </r>
  <r>
    <s v="Magic for Humans: Season 3"/>
    <s v="Yes"/>
    <d v="2020-05-15T00:00:00"/>
    <n v="3900000"/>
    <s v="English"/>
    <s v="Show"/>
    <s v="May"/>
    <n v="5"/>
    <s v="Spring"/>
    <x v="2"/>
  </r>
  <r>
    <s v="Mind Your Manners: Season 1"/>
    <s v="Yes"/>
    <d v="2022-11-16T00:00:00"/>
    <n v="3900000"/>
    <s v="English"/>
    <s v="Show"/>
    <s v="November"/>
    <n v="11"/>
    <s v="Fall"/>
    <x v="3"/>
  </r>
  <r>
    <s v="My Little Pony: Make Your Mark: Chapter 3"/>
    <s v="Yes"/>
    <d v="2022-11-21T00:00:00"/>
    <n v="3900000"/>
    <s v="English"/>
    <s v="Movie"/>
    <s v="November"/>
    <n v="11"/>
    <s v="Fall"/>
    <x v="6"/>
  </r>
  <r>
    <s v="Revenge"/>
    <s v="No"/>
    <d v="2018-06-01T00:00:00"/>
    <n v="3900000"/>
    <s v="English"/>
    <s v="Movie"/>
    <s v="June"/>
    <n v="6"/>
    <s v="Summer"/>
    <x v="2"/>
  </r>
  <r>
    <s v="Security"/>
    <s v="Yes"/>
    <d v="2021-06-16T00:00:00"/>
    <n v="3900000"/>
    <s v="English"/>
    <s v="Movie"/>
    <s v="June"/>
    <n v="6"/>
    <s v="Summer"/>
    <x v="3"/>
  </r>
  <r>
    <s v="The Hater // Hejter"/>
    <s v="Yes"/>
    <d v="2020-07-29T00:00:00"/>
    <n v="3900000"/>
    <s v="English"/>
    <s v="Movie"/>
    <s v="July"/>
    <n v="7"/>
    <s v="Summer"/>
    <x v="3"/>
  </r>
  <r>
    <s v="The Innocent Man: Limited Series"/>
    <s v="Yes"/>
    <d v="2018-12-14T00:00:00"/>
    <n v="3900000"/>
    <s v="English"/>
    <s v="Movie"/>
    <s v="December"/>
    <n v="12"/>
    <s v="Winter"/>
    <x v="2"/>
  </r>
  <r>
    <s v="The Lies Within: Season 1 // ëª¨ë‘ì˜ ê±°ì§“ë§: ì‹œì¦Œ 1"/>
    <s v="Yes"/>
    <d v="2019-10-12T00:00:00"/>
    <n v="3900000"/>
    <s v="Korean"/>
    <s v="Show"/>
    <s v="October"/>
    <n v="10"/>
    <s v="Fall"/>
    <x v="1"/>
  </r>
  <r>
    <s v="The Open House"/>
    <s v="Yes"/>
    <d v="2018-01-19T00:00:00"/>
    <n v="3900000"/>
    <s v="English"/>
    <s v="Movie"/>
    <s v="January"/>
    <n v="1"/>
    <s v="Winter"/>
    <x v="2"/>
  </r>
  <r>
    <s v="The Paramedic // El practicante"/>
    <s v="Yes"/>
    <d v="2020-09-16T00:00:00"/>
    <n v="3900000"/>
    <s v="English"/>
    <s v="Movie"/>
    <s v="September"/>
    <n v="9"/>
    <s v="Fall"/>
    <x v="3"/>
  </r>
  <r>
    <s v="The Two Popes"/>
    <s v="Yes"/>
    <d v="2019-12-20T00:00:00"/>
    <n v="3900000"/>
    <s v="English"/>
    <s v="Movie"/>
    <s v="December"/>
    <n v="12"/>
    <s v="Winter"/>
    <x v="2"/>
  </r>
  <r>
    <s v="Unbreakable Kimmy Schmidt: Season 3"/>
    <s v="Yes"/>
    <d v="2017-05-19T00:00:00"/>
    <n v="3900000"/>
    <s v="English"/>
    <s v="Show"/>
    <s v="May"/>
    <n v="5"/>
    <s v="Spring"/>
    <x v="2"/>
  </r>
  <r>
    <s v="Voltron: Legendary Defender: Season 1"/>
    <s v="Yes"/>
    <d v="2016-06-10T00:00:00"/>
    <n v="3900000"/>
    <s v="English"/>
    <s v="Show"/>
    <s v="June"/>
    <n v="6"/>
    <s v="Summer"/>
    <x v="2"/>
  </r>
  <r>
    <s v="Wakfu: Season 2"/>
    <s v="Yes"/>
    <d v="2014-09-12T00:00:00"/>
    <n v="3900000"/>
    <s v="English"/>
    <s v="Show"/>
    <s v="September"/>
    <n v="9"/>
    <s v="Fall"/>
    <x v="2"/>
  </r>
  <r>
    <s v="Wanda Sykes: I'm an Entertainer"/>
    <s v="Yes"/>
    <d v="2023-05-23T00:00:00"/>
    <n v="3900000"/>
    <s v="English"/>
    <s v="Movie"/>
    <s v="May"/>
    <n v="5"/>
    <s v="Spring"/>
    <x v="5"/>
  </r>
  <r>
    <s v="Wanted: Season 2"/>
    <s v="No"/>
    <d v="2017-10-24T00:00:00"/>
    <n v="3900000"/>
    <s v="English"/>
    <s v="Show"/>
    <s v="October"/>
    <n v="10"/>
    <s v="Fall"/>
    <x v="5"/>
  </r>
  <r>
    <s v="Young Wallander: Killer's Shadow"/>
    <s v="Yes"/>
    <d v="2022-02-17T00:00:00"/>
    <n v="3900000"/>
    <s v="English"/>
    <s v="Movie"/>
    <s v="February"/>
    <n v="2"/>
    <s v="Winter"/>
    <x v="0"/>
  </r>
  <r>
    <s v="Hello Ninja: Season 1"/>
    <s v="Yes"/>
    <d v="2019-11-01T00:00:00"/>
    <n v="3900000"/>
    <s v="English"/>
    <s v="Show"/>
    <s v="November"/>
    <n v="11"/>
    <s v="Fall"/>
    <x v="2"/>
  </r>
  <r>
    <s v="Blood Sex &amp; Royalty: Season 1"/>
    <s v="Yes"/>
    <d v="2022-11-23T00:00:00"/>
    <n v="3900000"/>
    <s v="English"/>
    <s v="Show"/>
    <s v="November"/>
    <n v="11"/>
    <s v="Fall"/>
    <x v="3"/>
  </r>
  <r>
    <s v="Chico Bon Bon: Monkey with a Tool Belt: Season 1"/>
    <s v="Yes"/>
    <d v="2020-05-08T00:00:00"/>
    <n v="3900000"/>
    <s v="English"/>
    <s v="Show"/>
    <s v="May"/>
    <n v="5"/>
    <s v="Spring"/>
    <x v="2"/>
  </r>
  <r>
    <s v="How to Become a Tyrant: Limited Series"/>
    <s v="Yes"/>
    <d v="2021-07-09T00:00:00"/>
    <n v="3900000"/>
    <s v="English"/>
    <s v="Movie"/>
    <s v="July"/>
    <n v="7"/>
    <s v="Summer"/>
    <x v="2"/>
  </r>
  <r>
    <s v="Neymar: The Perfect Chaos: Limited Series // Neymar: O Caos Perfeito: MinissÃ©rie"/>
    <s v="Yes"/>
    <d v="2022-01-25T00:00:00"/>
    <n v="3900000"/>
    <s v="Non-English"/>
    <s v="Movie"/>
    <s v="January"/>
    <n v="1"/>
    <s v="Winter"/>
    <x v="5"/>
  </r>
  <r>
    <s v="Home for Christmas: Season 2 // Hjem til jul: Sesong 2"/>
    <s v="Yes"/>
    <d v="2020-12-18T00:00:00"/>
    <n v="3900000"/>
    <s v="English"/>
    <s v="Show"/>
    <s v="December"/>
    <n v="12"/>
    <s v="Winter"/>
    <x v="2"/>
  </r>
  <r>
    <s v="Inside the Worldâ€™s Toughest Prisons: Season 1"/>
    <s v="Yes"/>
    <d v="2016-10-14T00:00:00"/>
    <n v="3900000"/>
    <s v="Non-English"/>
    <s v="Show"/>
    <s v="October"/>
    <n v="10"/>
    <s v="Fall"/>
    <x v="2"/>
  </r>
  <r>
    <s v="Ask the StoryBots: Season 2"/>
    <s v="Yes"/>
    <d v="2018-08-24T00:00:00"/>
    <n v="3900000"/>
    <s v="English"/>
    <s v="Show"/>
    <s v="August"/>
    <n v="8"/>
    <s v="Summer"/>
    <x v="2"/>
  </r>
  <r>
    <s v="Inside the Worldâ€™s Toughest Prisons: Season 2"/>
    <s v="Yes"/>
    <d v="2018-07-06T00:00:00"/>
    <n v="3900000"/>
    <s v="Non-English"/>
    <s v="Show"/>
    <s v="July"/>
    <n v="7"/>
    <s v="Summer"/>
    <x v="2"/>
  </r>
  <r>
    <s v="The Last Czars: Limited Series"/>
    <s v="Yes"/>
    <d v="2019-07-03T00:00:00"/>
    <n v="3900000"/>
    <s v="English"/>
    <s v="Movie"/>
    <s v="July"/>
    <n v="7"/>
    <s v="Summer"/>
    <x v="3"/>
  </r>
  <r>
    <s v="True Story: Limited Series"/>
    <s v="Yes"/>
    <d v="2021-11-24T00:00:00"/>
    <n v="3900000"/>
    <s v="English"/>
    <s v="Movie"/>
    <s v="November"/>
    <n v="11"/>
    <s v="Fall"/>
    <x v="3"/>
  </r>
  <r>
    <s v="Unsolved Mysteries: Volume 2"/>
    <s v="Yes"/>
    <d v="2020-10-19T00:00:00"/>
    <n v="3900000"/>
    <s v="English"/>
    <s v="Movie"/>
    <s v="October"/>
    <n v="10"/>
    <s v="Fall"/>
    <x v="6"/>
  </r>
  <r>
    <s v="Rust Valley Restorers: Season 2"/>
    <s v="Yes"/>
    <d v="2020-05-08T00:00:00"/>
    <n v="3900000"/>
    <s v="English"/>
    <s v="Show"/>
    <s v="May"/>
    <n v="5"/>
    <s v="Spring"/>
    <x v="2"/>
  </r>
  <r>
    <s v="Archibald's Next Big Thing: Season 2"/>
    <s v="Yes"/>
    <d v="2020-03-20T00:00:00"/>
    <n v="3900000"/>
    <s v="English"/>
    <s v="Show"/>
    <s v="March"/>
    <n v="3"/>
    <s v="Spring"/>
    <x v="2"/>
  </r>
  <r>
    <s v="Cable Girls: Season 4 // Las chicas del cable: Temporada 4"/>
    <s v="Yes"/>
    <d v="2019-08-09T00:00:00"/>
    <n v="3900000"/>
    <s v="English"/>
    <s v="Show"/>
    <s v="August"/>
    <n v="8"/>
    <s v="Summer"/>
    <x v="2"/>
  </r>
  <r>
    <s v="Happy!: Season 1"/>
    <s v="Yes"/>
    <d v="2018-04-26T00:00:00"/>
    <n v="3900000"/>
    <s v="English"/>
    <s v="Show"/>
    <s v="April"/>
    <n v="4"/>
    <s v="Spring"/>
    <x v="0"/>
  </r>
  <r>
    <s v="The 7 Lives of Lea: Limited Series // Les 7 vies de LÃ©a: Mini-sÃ©rie"/>
    <s v="Yes"/>
    <d v="2022-04-28T00:00:00"/>
    <n v="3900000"/>
    <s v="Non-English"/>
    <s v="Movie"/>
    <s v="April"/>
    <n v="4"/>
    <s v="Spring"/>
    <x v="0"/>
  </r>
  <r>
    <s v="Pinky Malinky: Part 1"/>
    <s v="Yes"/>
    <d v="2019-01-01T00:00:00"/>
    <n v="3900000"/>
    <s v="English"/>
    <s v="Movie"/>
    <s v="January"/>
    <n v="1"/>
    <s v="Winter"/>
    <x v="5"/>
  </r>
  <r>
    <s v="A Model Family: Season 1 // ëª¨ë²”ê°€ì¡±: ì‹œì¦Œ 1"/>
    <s v="Yes"/>
    <d v="2022-08-12T00:00:00"/>
    <n v="3900000"/>
    <s v="Korean"/>
    <s v="Show"/>
    <s v="August"/>
    <n v="8"/>
    <s v="Summer"/>
    <x v="2"/>
  </r>
  <r>
    <s v="El marginal: Season 2"/>
    <s v="No"/>
    <d v="2018-09-28T00:00:00"/>
    <n v="3900000"/>
    <s v="English"/>
    <s v="Show"/>
    <s v="September"/>
    <n v="9"/>
    <s v="Fall"/>
    <x v="2"/>
  </r>
  <r>
    <s v="Inspector Koo: Limited Series // êµ¬ê²½ì´: ë¦¬ë¯¸í‹°ë“œ ì‹œë¦¬ì¦ˆ"/>
    <s v="Yes"/>
    <d v="2021-10-30T00:00:00"/>
    <n v="3900000"/>
    <s v="Korean"/>
    <s v="Movie"/>
    <s v="October"/>
    <n v="10"/>
    <s v="Fall"/>
    <x v="1"/>
  </r>
  <r>
    <s v="All Hail King Julien: Season 4"/>
    <s v="Yes"/>
    <d v="2016-11-11T00:00:00"/>
    <n v="3800000"/>
    <s v="English"/>
    <s v="Show"/>
    <s v="November"/>
    <n v="11"/>
    <s v="Fall"/>
    <x v="2"/>
  </r>
  <r>
    <s v="Andrew Santino: Cheeseburger"/>
    <s v="No"/>
    <d v="2023-01-10T00:00:00"/>
    <n v="3800000"/>
    <s v="English"/>
    <s v="Movie"/>
    <s v="January"/>
    <n v="1"/>
    <s v="Winter"/>
    <x v="5"/>
  </r>
  <r>
    <s v="Bad Vegan: Fame. Fraud. Fugitives.: Limited Series"/>
    <s v="Yes"/>
    <d v="2022-03-16T00:00:00"/>
    <n v="3800000"/>
    <s v="English"/>
    <s v="Movie"/>
    <s v="March"/>
    <n v="3"/>
    <s v="Spring"/>
    <x v="3"/>
  </r>
  <r>
    <s v="BEASTARS: Season 1"/>
    <s v="Yes"/>
    <d v="2019-10-07T00:00:00"/>
    <n v="3800000"/>
    <s v="English"/>
    <s v="Show"/>
    <s v="October"/>
    <n v="10"/>
    <s v="Fall"/>
    <x v="6"/>
  </r>
  <r>
    <s v="Black Space: Season 1 // ×‘×œ×§×¡×¤×™×™×¡: ×¢×•× ×” 1"/>
    <s v="No"/>
    <d v="2021-05-27T00:00:00"/>
    <n v="3800000"/>
    <s v="Non-English"/>
    <s v="Show"/>
    <s v="May"/>
    <n v="5"/>
    <s v="Spring"/>
    <x v="0"/>
  </r>
  <r>
    <s v="Club de Cuervos: Season 4"/>
    <s v="Yes"/>
    <d v="2019-01-25T00:00:00"/>
    <n v="3800000"/>
    <s v="English"/>
    <s v="Show"/>
    <s v="January"/>
    <n v="1"/>
    <s v="Winter"/>
    <x v="2"/>
  </r>
  <r>
    <s v="Dead End: Paranormal Park: Season 1"/>
    <s v="Yes"/>
    <d v="2022-06-16T00:00:00"/>
    <n v="3800000"/>
    <s v="English"/>
    <s v="Show"/>
    <s v="June"/>
    <n v="6"/>
    <s v="Summer"/>
    <x v="0"/>
  </r>
  <r>
    <s v="Diagnosis: Season 1"/>
    <s v="Yes"/>
    <d v="2019-08-16T00:00:00"/>
    <n v="3800000"/>
    <s v="English"/>
    <s v="Show"/>
    <s v="August"/>
    <n v="8"/>
    <s v="Summer"/>
    <x v="2"/>
  </r>
  <r>
    <s v="Entergalactic"/>
    <s v="Yes"/>
    <d v="2022-09-30T00:00:00"/>
    <n v="3800000"/>
    <s v="English"/>
    <s v="Movie"/>
    <s v="September"/>
    <n v="9"/>
    <s v="Fall"/>
    <x v="2"/>
  </r>
  <r>
    <s v="Glitch: Limited Series // ê¸€ë¦¬ì¹˜: ë¦¬ë¯¸í‹°ë“œ ì‹œë¦¬ì¦ˆ"/>
    <s v="Yes"/>
    <d v="2022-10-07T00:00:00"/>
    <n v="3800000"/>
    <s v="Korean"/>
    <s v="Movie"/>
    <s v="October"/>
    <n v="10"/>
    <s v="Fall"/>
    <x v="2"/>
  </r>
  <r>
    <s v="Home: Adventures with Tip &amp; Oh: Season 1"/>
    <s v="No"/>
    <d v="2016-07-29T00:00:00"/>
    <n v="3800000"/>
    <s v="English"/>
    <s v="Show"/>
    <s v="July"/>
    <n v="7"/>
    <s v="Summer"/>
    <x v="2"/>
  </r>
  <r>
    <s v="If I Hadn't Met You: Season 1 // Si no te hubiese conocido: Temporada 1"/>
    <s v="Yes"/>
    <d v="2019-03-15T00:00:00"/>
    <n v="3800000"/>
    <s v="English"/>
    <s v="Show"/>
    <s v="March"/>
    <n v="3"/>
    <s v="Spring"/>
    <x v="2"/>
  </r>
  <r>
    <s v="Ivy + Bean: Doomed to Dance"/>
    <s v="Yes"/>
    <d v="2022-09-02T00:00:00"/>
    <n v="3800000"/>
    <s v="English"/>
    <s v="Movie"/>
    <s v="September"/>
    <n v="9"/>
    <s v="Fall"/>
    <x v="2"/>
  </r>
  <r>
    <s v="Love Never Lies: Season 1 // Amor con fianza: Temporada 1"/>
    <s v="Yes"/>
    <d v="2021-11-11T00:00:00"/>
    <n v="3800000"/>
    <s v="English"/>
    <s v="Show"/>
    <s v="November"/>
    <n v="11"/>
    <s v="Fall"/>
    <x v="0"/>
  </r>
  <r>
    <s v="Love Death &amp; Robots: Volume 2"/>
    <s v="Yes"/>
    <d v="2021-05-14T00:00:00"/>
    <n v="3800000"/>
    <s v="English"/>
    <s v="Movie"/>
    <s v="May"/>
    <n v="5"/>
    <s v="Spring"/>
    <x v="2"/>
  </r>
  <r>
    <s v="Million Pound Menu: Season 2"/>
    <s v="Yes"/>
    <d v="2019-08-27T00:00:00"/>
    <n v="3800000"/>
    <s v="English"/>
    <s v="Show"/>
    <s v="August"/>
    <n v="8"/>
    <s v="Summer"/>
    <x v="5"/>
  </r>
  <r>
    <s v="My Little Pony: A New Generation: Sing-Along"/>
    <s v="Yes"/>
    <d v="2022-07-18T00:00:00"/>
    <n v="3800000"/>
    <s v="English"/>
    <s v="Movie"/>
    <s v="July"/>
    <n v="7"/>
    <s v="Summer"/>
    <x v="6"/>
  </r>
  <r>
    <s v="My Little Pony: Make Your Mark: Chapter 1"/>
    <s v="Yes"/>
    <d v="2022-05-26T00:00:00"/>
    <n v="3800000"/>
    <s v="English"/>
    <s v="Movie"/>
    <s v="May"/>
    <n v="5"/>
    <s v="Spring"/>
    <x v="0"/>
  </r>
  <r>
    <s v="Requiem: Season 1"/>
    <s v="Yes"/>
    <d v="2018-03-23T00:00:00"/>
    <n v="3800000"/>
    <s v="English"/>
    <s v="Show"/>
    <s v="March"/>
    <n v="3"/>
    <s v="Spring"/>
    <x v="2"/>
  </r>
  <r>
    <s v="Ridley Jones: Season 4"/>
    <s v="Yes"/>
    <d v="2022-08-22T00:00:00"/>
    <n v="3800000"/>
    <s v="English"/>
    <s v="Show"/>
    <s v="August"/>
    <n v="8"/>
    <s v="Summer"/>
    <x v="6"/>
  </r>
  <r>
    <s v="School Life // La vie scolaire"/>
    <s v="No"/>
    <d v="2020-04-10T00:00:00"/>
    <n v="3800000"/>
    <s v="English"/>
    <s v="Movie"/>
    <s v="April"/>
    <n v="4"/>
    <s v="Spring"/>
    <x v="2"/>
  </r>
  <r>
    <s v="Street Food: Asia: Limited Series"/>
    <s v="Yes"/>
    <d v="2019-04-26T00:00:00"/>
    <n v="3800000"/>
    <s v="English"/>
    <s v="Movie"/>
    <s v="April"/>
    <n v="4"/>
    <s v="Spring"/>
    <x v="2"/>
  </r>
  <r>
    <s v="Team Kaylie: Part 3"/>
    <s v="Yes"/>
    <d v="2020-02-03T00:00:00"/>
    <n v="3800000"/>
    <s v="English"/>
    <s v="Movie"/>
    <s v="February"/>
    <n v="2"/>
    <s v="Winter"/>
    <x v="6"/>
  </r>
  <r>
    <s v="The Adventures of Puss in Boots: Season 5"/>
    <s v="No"/>
    <d v="2017-07-28T00:00:00"/>
    <n v="3800000"/>
    <s v="English"/>
    <s v="Show"/>
    <s v="July"/>
    <n v="7"/>
    <s v="Summer"/>
    <x v="2"/>
  </r>
  <r>
    <s v="The Creature Cases: Chapter 2"/>
    <s v="Yes"/>
    <d v="2022-11-30T00:00:00"/>
    <n v="3800000"/>
    <s v="English"/>
    <s v="Movie"/>
    <s v="November"/>
    <n v="11"/>
    <s v="Fall"/>
    <x v="3"/>
  </r>
  <r>
    <s v="The Light We Carry: Michelle Obama and Oprah Winfrey"/>
    <s v="Yes"/>
    <d v="2023-04-25T00:00:00"/>
    <n v="3800000"/>
    <s v="English"/>
    <s v="Movie"/>
    <s v="April"/>
    <n v="4"/>
    <s v="Spring"/>
    <x v="5"/>
  </r>
  <r>
    <s v="The Meyerowitz Stories (New and Selected)"/>
    <s v="Yes"/>
    <d v="2017-10-13T00:00:00"/>
    <n v="3800000"/>
    <s v="English"/>
    <s v="Movie"/>
    <s v="October"/>
    <n v="10"/>
    <s v="Fall"/>
    <x v="2"/>
  </r>
  <r>
    <s v="Violet Evergarden: Season 1 // ãƒ´ã‚¡ã‚¤ã‚ªãƒ¬ãƒƒãƒˆï½¥ã‚¨ãƒ´ã‚¡ãƒ¼ã‚¬ãƒ¼ãƒ‡ãƒ³: ã‚·ãƒ¼ã‚ºãƒ³1"/>
    <s v="Yes"/>
    <d v="2018-01-11T00:00:00"/>
    <n v="3800000"/>
    <s v="Japanese"/>
    <s v="Show"/>
    <s v="January"/>
    <n v="1"/>
    <s v="Winter"/>
    <x v="0"/>
  </r>
  <r>
    <s v="Three Days of Christmas: Season 1 // DÃ­as de Navidad: Temporada 1"/>
    <s v="Yes"/>
    <d v="2019-12-06T00:00:00"/>
    <n v="3800000"/>
    <s v="Non-English"/>
    <s v="Show"/>
    <s v="December"/>
    <n v="12"/>
    <s v="Winter"/>
    <x v="2"/>
  </r>
  <r>
    <s v="How to Change Your Mind: Limited Series"/>
    <s v="No"/>
    <d v="2022-07-12T00:00:00"/>
    <n v="3800000"/>
    <s v="English"/>
    <s v="Movie"/>
    <s v="July"/>
    <n v="7"/>
    <s v="Summer"/>
    <x v="5"/>
  </r>
  <r>
    <s v="F is for Family: Season 5"/>
    <s v="Yes"/>
    <d v="2021-11-25T00:00:00"/>
    <n v="3800000"/>
    <s v="English"/>
    <s v="Show"/>
    <s v="November"/>
    <n v="11"/>
    <s v="Fall"/>
    <x v="0"/>
  </r>
  <r>
    <s v="Sky Rojo: Season 2"/>
    <s v="Yes"/>
    <d v="2021-07-23T00:00:00"/>
    <n v="3800000"/>
    <s v="English"/>
    <s v="Show"/>
    <s v="July"/>
    <n v="7"/>
    <s v="Summer"/>
    <x v="2"/>
  </r>
  <r>
    <s v="Wanted: Season 1"/>
    <s v="No"/>
    <d v="2017-10-24T00:00:00"/>
    <n v="3800000"/>
    <s v="English"/>
    <s v="Show"/>
    <s v="October"/>
    <n v="10"/>
    <s v="Fall"/>
    <x v="5"/>
  </r>
  <r>
    <s v="Last One Standing: Season 1 // ãƒˆãƒ¼ã‚¯ã‚µãƒã‚¤ãƒãƒ¼ï¼ã€œãƒˆãƒ¼ã‚¯ãŒé¢ç™½ã„ã¨ç”Ÿãæ®‹ã‚Œã‚‹ãƒ‰ãƒ©ãƒžã€œ: ã‚·ãƒ¼ã‚ºãƒ³1"/>
    <s v="Yes"/>
    <d v="2022-03-08T00:00:00"/>
    <n v="3800000"/>
    <s v="Japanese"/>
    <s v="Show"/>
    <s v="March"/>
    <n v="3"/>
    <s v="Spring"/>
    <x v="5"/>
  </r>
  <r>
    <s v="Barbecue Showdown: Season 1"/>
    <s v="Yes"/>
    <d v="2020-09-18T00:00:00"/>
    <n v="3800000"/>
    <s v="English"/>
    <s v="Show"/>
    <s v="September"/>
    <n v="9"/>
    <s v="Fall"/>
    <x v="2"/>
  </r>
  <r>
    <s v="Ludik: Season 1"/>
    <s v="Yes"/>
    <d v="2022-08-26T00:00:00"/>
    <n v="3800000"/>
    <s v="English"/>
    <s v="Show"/>
    <s v="August"/>
    <n v="8"/>
    <s v="Summer"/>
    <x v="2"/>
  </r>
  <r>
    <s v="Wanderlust: Season 1"/>
    <s v="Yes"/>
    <d v="2018-10-19T00:00:00"/>
    <n v="3800000"/>
    <s v="English"/>
    <s v="Show"/>
    <s v="October"/>
    <n v="10"/>
    <s v="Fall"/>
    <x v="2"/>
  </r>
  <r>
    <s v="Hollywood: Season 1"/>
    <s v="Yes"/>
    <d v="2020-05-01T00:00:00"/>
    <n v="3800000"/>
    <s v="English"/>
    <s v="Show"/>
    <s v="May"/>
    <n v="5"/>
    <s v="Spring"/>
    <x v="2"/>
  </r>
  <r>
    <s v="Maniac: Limited Series"/>
    <s v="Yes"/>
    <d v="2018-09-21T00:00:00"/>
    <n v="3800000"/>
    <s v="English"/>
    <s v="Movie"/>
    <s v="September"/>
    <n v="9"/>
    <s v="Fall"/>
    <x v="2"/>
  </r>
  <r>
    <s v="Siren: Survive the Island: Limited Series // ì‚¬ì´ë Œ: ë¶ˆì˜ ì„¬: ë¦¬ë¯¸í‹°ë“œ ì‹œë¦¬ì¦ˆ"/>
    <s v="Yes"/>
    <d v="2023-05-30T00:00:00"/>
    <n v="3800000"/>
    <s v="Korean"/>
    <s v="Movie"/>
    <s v="May"/>
    <n v="5"/>
    <s v="Spring"/>
    <x v="5"/>
  </r>
  <r>
    <s v="Club de Cuervos: Season 1"/>
    <s v="Yes"/>
    <d v="2015-08-07T00:00:00"/>
    <n v="3800000"/>
    <s v="English"/>
    <s v="Show"/>
    <s v="August"/>
    <n v="8"/>
    <s v="Summer"/>
    <x v="2"/>
  </r>
  <r>
    <s v="100 Humans: Season 1"/>
    <s v="Yes"/>
    <d v="2020-03-13T00:00:00"/>
    <n v="3700000"/>
    <s v="English"/>
    <s v="Show"/>
    <s v="March"/>
    <n v="3"/>
    <s v="Spring"/>
    <x v="2"/>
  </r>
  <r>
    <s v="14 Peaks: Nothing Is Impossible"/>
    <s v="Yes"/>
    <d v="2021-11-29T00:00:00"/>
    <n v="3700000"/>
    <s v="English"/>
    <s v="Movie"/>
    <s v="November"/>
    <n v="11"/>
    <s v="Fall"/>
    <x v="6"/>
  </r>
  <r>
    <s v="6 Days"/>
    <s v="No"/>
    <d v="2017-11-03T00:00:00"/>
    <n v="3700000"/>
    <s v="English"/>
    <s v="Movie"/>
    <s v="November"/>
    <n v="11"/>
    <s v="Fall"/>
    <x v="2"/>
  </r>
  <r>
    <s v="A Bad Moms Christmas"/>
    <s v="No"/>
    <d v="2018-01-05T00:00:00"/>
    <n v="3700000"/>
    <s v="English"/>
    <s v="Movie"/>
    <s v="January"/>
    <n v="1"/>
    <s v="Winter"/>
    <x v="2"/>
  </r>
  <r>
    <s v="A Classic Horror Story"/>
    <s v="Yes"/>
    <d v="2021-07-14T00:00:00"/>
    <n v="3700000"/>
    <s v="English"/>
    <s v="Movie"/>
    <s v="July"/>
    <n v="7"/>
    <s v="Summer"/>
    <x v="3"/>
  </r>
  <r>
    <s v="Archibald's Next Big Thing: Season 1"/>
    <s v="Yes"/>
    <d v="2019-09-06T00:00:00"/>
    <n v="3700000"/>
    <s v="English"/>
    <s v="Show"/>
    <s v="September"/>
    <n v="9"/>
    <s v="Fall"/>
    <x v="2"/>
  </r>
  <r>
    <s v="Bartkowiak"/>
    <s v="Yes"/>
    <d v="2021-07-28T00:00:00"/>
    <n v="3700000"/>
    <s v="English"/>
    <s v="Movie"/>
    <s v="July"/>
    <n v="7"/>
    <s v="Summer"/>
    <x v="3"/>
  </r>
  <r>
    <s v="Da 5 Bloods"/>
    <s v="Yes"/>
    <d v="2020-06-12T00:00:00"/>
    <n v="3700000"/>
    <s v="English"/>
    <s v="Movie"/>
    <s v="June"/>
    <n v="6"/>
    <s v="Summer"/>
    <x v="2"/>
  </r>
  <r>
    <s v="Dancing Queens"/>
    <s v="Yes"/>
    <d v="2021-06-03T00:00:00"/>
    <n v="3700000"/>
    <s v="English"/>
    <s v="Movie"/>
    <s v="June"/>
    <n v="6"/>
    <s v="Summer"/>
    <x v="0"/>
  </r>
  <r>
    <s v="Dinotrux: Season 3"/>
    <s v="No"/>
    <d v="2016-10-07T00:00:00"/>
    <n v="3700000"/>
    <s v="English"/>
    <s v="Show"/>
    <s v="October"/>
    <n v="10"/>
    <s v="Fall"/>
    <x v="2"/>
  </r>
  <r>
    <s v="Disjointed: Part 2"/>
    <s v="No"/>
    <d v="2018-01-12T00:00:00"/>
    <n v="3700000"/>
    <s v="English"/>
    <s v="Movie"/>
    <s v="January"/>
    <n v="1"/>
    <s v="Winter"/>
    <x v="2"/>
  </r>
  <r>
    <s v="Don't F**k with Cats: Hunting an Internet Killer: Limited Series"/>
    <s v="Yes"/>
    <d v="2019-12-18T00:00:00"/>
    <n v="3700000"/>
    <s v="English"/>
    <s v="Movie"/>
    <s v="December"/>
    <n v="12"/>
    <s v="Winter"/>
    <x v="3"/>
  </r>
  <r>
    <s v="Dream Home Makeover: Season 1"/>
    <s v="Yes"/>
    <d v="2020-10-16T00:00:00"/>
    <n v="3700000"/>
    <s v="English"/>
    <s v="Show"/>
    <s v="October"/>
    <n v="10"/>
    <s v="Fall"/>
    <x v="2"/>
  </r>
  <r>
    <s v="Drive Hard: The Maloof Way: Season 1"/>
    <s v="Yes"/>
    <d v="2022-08-26T00:00:00"/>
    <n v="3700000"/>
    <s v="English"/>
    <s v="Show"/>
    <s v="August"/>
    <n v="8"/>
    <s v="Summer"/>
    <x v="2"/>
  </r>
  <r>
    <s v="Elize Matsunaga: Once Upon a Crime: Season 1 // Elize Matsunaga: Era Uma Vez Um Crime: Temporada 1"/>
    <s v="Yes"/>
    <d v="2021-07-08T00:00:00"/>
    <n v="3700000"/>
    <s v="English"/>
    <s v="Show"/>
    <s v="July"/>
    <n v="7"/>
    <s v="Summer"/>
    <x v="0"/>
  </r>
  <r>
    <s v="Eye For An Eye // Quien a hierro mata"/>
    <s v="No"/>
    <d v="2020-01-15T00:00:00"/>
    <n v="3700000"/>
    <s v="English"/>
    <s v="Movie"/>
    <s v="January"/>
    <n v="1"/>
    <s v="Winter"/>
    <x v="3"/>
  </r>
  <r>
    <s v="Glow Up: Season 2"/>
    <s v="Yes"/>
    <d v="2020-08-14T00:00:00"/>
    <n v="3700000"/>
    <s v="English"/>
    <s v="Show"/>
    <s v="August"/>
    <n v="8"/>
    <s v="Summer"/>
    <x v="2"/>
  </r>
  <r>
    <s v="Gone for Good: Limited Series // Disparu Ã  jamais: Mini-sÃ©rie"/>
    <s v="Yes"/>
    <d v="2021-08-13T00:00:00"/>
    <n v="3700000"/>
    <s v="Non-English"/>
    <s v="Movie"/>
    <s v="August"/>
    <n v="8"/>
    <s v="Summer"/>
    <x v="2"/>
  </r>
  <r>
    <s v="Halftime"/>
    <s v="Yes"/>
    <d v="2022-06-14T00:00:00"/>
    <n v="3700000"/>
    <s v="English"/>
    <s v="Movie"/>
    <s v="June"/>
    <n v="6"/>
    <s v="Summer"/>
    <x v="5"/>
  </r>
  <r>
    <s v="Headspace Guide to Meditation: Season 1"/>
    <s v="Yes"/>
    <d v="2021-01-01T00:00:00"/>
    <n v="3700000"/>
    <s v="English"/>
    <s v="Show"/>
    <s v="January"/>
    <n v="1"/>
    <s v="Winter"/>
    <x v="2"/>
  </r>
  <r>
    <s v="I Am Not Okay With This: Season 1"/>
    <s v="Yes"/>
    <d v="2020-02-26T00:00:00"/>
    <n v="3700000"/>
    <s v="English"/>
    <s v="Show"/>
    <s v="February"/>
    <n v="2"/>
    <s v="Winter"/>
    <x v="3"/>
  </r>
  <r>
    <s v="King of Clones // í‚¹ ì˜¤ë¸Œ í´ë¡  : í™©ìš°ì„ ë°•ì‚¬ì˜ ëª°ë½"/>
    <s v="Yes"/>
    <d v="2023-06-23T00:00:00"/>
    <n v="3700000"/>
    <s v="Korean"/>
    <s v="Movie"/>
    <s v="June"/>
    <n v="6"/>
    <s v="Summer"/>
    <x v="2"/>
  </r>
  <r>
    <s v="Love and Leashes // ëª¨ëŸ´ì„¼ìŠ¤"/>
    <s v="Yes"/>
    <d v="2022-02-11T00:00:00"/>
    <n v="3700000"/>
    <s v="Korean"/>
    <s v="Movie"/>
    <s v="February"/>
    <n v="2"/>
    <s v="Winter"/>
    <x v="2"/>
  </r>
  <r>
    <s v="More the Merrier // Donde caben dos"/>
    <s v="No"/>
    <d v="2021-11-30T00:00:00"/>
    <n v="3700000"/>
    <s v="English"/>
    <s v="Movie"/>
    <s v="November"/>
    <n v="11"/>
    <s v="Fall"/>
    <x v="5"/>
  </r>
  <r>
    <s v="Off Track // Ur spÃ¥r"/>
    <s v="Yes"/>
    <d v="2022-02-25T00:00:00"/>
    <n v="3700000"/>
    <s v="Non-English"/>
    <s v="Movie"/>
    <s v="February"/>
    <n v="2"/>
    <s v="Winter"/>
    <x v="2"/>
  </r>
  <r>
    <s v="Our Souls at Night"/>
    <s v="Yes"/>
    <d v="2017-09-29T00:00:00"/>
    <n v="3700000"/>
    <s v="English"/>
    <s v="Movie"/>
    <s v="September"/>
    <n v="9"/>
    <s v="Fall"/>
    <x v="2"/>
  </r>
  <r>
    <s v="PelÃ©"/>
    <s v="Yes"/>
    <d v="2021-02-23T00:00:00"/>
    <n v="3700000"/>
    <s v="Non-English"/>
    <s v="Movie"/>
    <s v="February"/>
    <n v="2"/>
    <s v="Winter"/>
    <x v="5"/>
  </r>
  <r>
    <s v="Perfume: Season 1 // Parfum: Staffel 1"/>
    <s v="Yes"/>
    <d v="2018-12-21T00:00:00"/>
    <n v="3700000"/>
    <s v="English"/>
    <s v="Show"/>
    <s v="December"/>
    <n v="12"/>
    <s v="Winter"/>
    <x v="2"/>
  </r>
  <r>
    <s v="Rebelde: Season 1"/>
    <s v="Yes"/>
    <d v="2022-01-05T00:00:00"/>
    <n v="3700000"/>
    <s v="English"/>
    <s v="Show"/>
    <s v="January"/>
    <n v="1"/>
    <s v="Winter"/>
    <x v="3"/>
  </r>
  <r>
    <s v="Revenger // ë¦¬ë²¤ì ¸"/>
    <s v="Yes"/>
    <d v="2019-01-15T00:00:00"/>
    <n v="3700000"/>
    <s v="Korean"/>
    <s v="Movie"/>
    <s v="January"/>
    <n v="1"/>
    <s v="Winter"/>
    <x v="5"/>
  </r>
  <r>
    <s v="Run for the Money: Season 1 // é€ƒèµ°ä¸­ Battle Royal: ã‚·ãƒ¼ã‚ºãƒ³1"/>
    <s v="Yes"/>
    <d v="2022-11-15T00:00:00"/>
    <n v="3700000"/>
    <s v="Japanese"/>
    <s v="Show"/>
    <s v="November"/>
    <n v="11"/>
    <s v="Fall"/>
    <x v="5"/>
  </r>
  <r>
    <s v="Russian Doll: Season 2"/>
    <s v="Yes"/>
    <d v="2022-04-20T00:00:00"/>
    <n v="3700000"/>
    <s v="English"/>
    <s v="Show"/>
    <s v="April"/>
    <n v="4"/>
    <s v="Spring"/>
    <x v="3"/>
  </r>
  <r>
    <s v="She-Ra and the Princesses of Power: Season 5"/>
    <s v="Yes"/>
    <d v="2020-05-15T00:00:00"/>
    <n v="3700000"/>
    <s v="English"/>
    <s v="Show"/>
    <s v="May"/>
    <n v="5"/>
    <s v="Spring"/>
    <x v="2"/>
  </r>
  <r>
    <s v="The Crew: Season 1"/>
    <s v="Yes"/>
    <d v="2021-02-15T00:00:00"/>
    <n v="3700000"/>
    <s v="English"/>
    <s v="Show"/>
    <s v="February"/>
    <n v="2"/>
    <s v="Winter"/>
    <x v="6"/>
  </r>
  <r>
    <s v="The Most Hated Man on the Internet: Limited Series"/>
    <s v="Yes"/>
    <d v="2022-07-27T00:00:00"/>
    <n v="3700000"/>
    <s v="English"/>
    <s v="Movie"/>
    <s v="July"/>
    <n v="7"/>
    <s v="Summer"/>
    <x v="3"/>
  </r>
  <r>
    <s v="The Photographer Of Mauthausen // El fotÃ³grafo de Mauthausen"/>
    <s v="Yes"/>
    <d v="2019-02-22T00:00:00"/>
    <n v="3700000"/>
    <s v="Non-English"/>
    <s v="Movie"/>
    <s v="February"/>
    <n v="2"/>
    <s v="Winter"/>
    <x v="2"/>
  </r>
  <r>
    <s v="The Wrath of God // La ira de Dios"/>
    <s v="Yes"/>
    <d v="2022-06-15T00:00:00"/>
    <n v="3700000"/>
    <s v="English"/>
    <s v="Movie"/>
    <s v="June"/>
    <n v="6"/>
    <s v="Summer"/>
    <x v="3"/>
  </r>
  <r>
    <s v="Unlocked"/>
    <s v="No"/>
    <d v="2017-12-30T00:00:00"/>
    <n v="3700000"/>
    <s v="English"/>
    <s v="Movie"/>
    <s v="December"/>
    <n v="12"/>
    <s v="Winter"/>
    <x v="1"/>
  </r>
  <r>
    <s v="Word Party: Season 4"/>
    <s v="Yes"/>
    <d v="2020-01-21T00:00:00"/>
    <n v="3700000"/>
    <s v="English"/>
    <s v="Show"/>
    <s v="January"/>
    <n v="1"/>
    <s v="Winter"/>
    <x v="5"/>
  </r>
  <r>
    <s v="Mike Birbiglia: The Old Man and The Pool"/>
    <s v="Yes"/>
    <d v="2023-11-21T00:00:00"/>
    <n v="3700000"/>
    <s v="English"/>
    <s v="Movie"/>
    <s v="November"/>
    <n v="11"/>
    <s v="Fall"/>
    <x v="5"/>
  </r>
  <r>
    <s v="Love is Blind Brazil: After the Altar // Casamento Ã s Cegas Brasil: Depois do Altar"/>
    <s v="No"/>
    <d v="2023-12-20T00:00:00"/>
    <n v="3700000"/>
    <s v="Non-English"/>
    <s v="Movie"/>
    <s v="December"/>
    <n v="12"/>
    <s v="Winter"/>
    <x v="3"/>
  </r>
  <r>
    <s v="I Think You Should Leave with Tim Robinson: Season 2"/>
    <s v="Yes"/>
    <d v="2021-07-06T00:00:00"/>
    <n v="3700000"/>
    <s v="English"/>
    <s v="Show"/>
    <s v="July"/>
    <n v="7"/>
    <s v="Summer"/>
    <x v="5"/>
  </r>
  <r>
    <s v="Spirit Riding Free: Season 6"/>
    <s v="No"/>
    <d v="2018-08-17T00:00:00"/>
    <n v="3700000"/>
    <s v="English"/>
    <s v="Show"/>
    <s v="August"/>
    <n v="8"/>
    <s v="Summer"/>
    <x v="2"/>
  </r>
  <r>
    <s v="Waco: American Apocalypse: Limited Series"/>
    <s v="Yes"/>
    <d v="2023-03-22T00:00:00"/>
    <n v="3700000"/>
    <s v="English"/>
    <s v="Movie"/>
    <s v="March"/>
    <n v="3"/>
    <s v="Spring"/>
    <x v="3"/>
  </r>
  <r>
    <s v="How to Sell Drugs Online (Fast): Season 2"/>
    <s v="Yes"/>
    <d v="2020-07-21T00:00:00"/>
    <n v="3700000"/>
    <s v="English"/>
    <s v="Show"/>
    <s v="July"/>
    <n v="7"/>
    <s v="Summer"/>
    <x v="5"/>
  </r>
  <r>
    <s v="Scissor Seven: Season 1 // åˆºå®¢ä¼å…­ä¸ƒ: ç¬¬ 1 å­£"/>
    <s v="Yes"/>
    <d v="2020-01-10T00:00:00"/>
    <n v="3700000"/>
    <s v="Non-English"/>
    <s v="Show"/>
    <s v="January"/>
    <n v="1"/>
    <s v="Winter"/>
    <x v="2"/>
  </r>
  <r>
    <s v="Blood of Zeus: Season 1"/>
    <s v="Yes"/>
    <d v="2020-10-27T00:00:00"/>
    <n v="3700000"/>
    <s v="English"/>
    <s v="Show"/>
    <s v="October"/>
    <n v="10"/>
    <s v="Fall"/>
    <x v="5"/>
  </r>
  <r>
    <s v="Carmen Sandiego: Season 2"/>
    <s v="Yes"/>
    <d v="2019-10-01T00:00:00"/>
    <n v="3700000"/>
    <s v="English"/>
    <s v="Show"/>
    <s v="October"/>
    <n v="10"/>
    <s v="Fall"/>
    <x v="5"/>
  </r>
  <r>
    <s v="Like Flowers in Sand: Limited Series // ëª¨ëž˜ì—ë„ ê½ƒì´ í•€ë‹¤: ë¦¬ë¯¸í‹°ë“œ ì‹œë¦¬ì¦ˆ"/>
    <s v="Yes"/>
    <d v="2023-12-20T00:00:00"/>
    <n v="3700000"/>
    <s v="Korean"/>
    <s v="Movie"/>
    <s v="December"/>
    <n v="12"/>
    <s v="Winter"/>
    <x v="3"/>
  </r>
  <r>
    <s v="Between: Season 1"/>
    <s v="No"/>
    <d v="2015-05-21T00:00:00"/>
    <n v="3700000"/>
    <s v="English"/>
    <s v="Show"/>
    <s v="May"/>
    <n v="5"/>
    <s v="Spring"/>
    <x v="0"/>
  </r>
  <r>
    <s v="Disjointed: Part 1"/>
    <s v="No"/>
    <d v="2017-08-25T00:00:00"/>
    <n v="3700000"/>
    <s v="English"/>
    <s v="Movie"/>
    <s v="August"/>
    <n v="8"/>
    <s v="Summer"/>
    <x v="2"/>
  </r>
  <r>
    <s v="Buying Beverly Hills: Season 1"/>
    <s v="Yes"/>
    <d v="2022-11-04T00:00:00"/>
    <n v="3700000"/>
    <s v="English"/>
    <s v="Show"/>
    <s v="November"/>
    <n v="11"/>
    <s v="Fall"/>
    <x v="2"/>
  </r>
  <r>
    <s v="Selena: The Series: Part 2"/>
    <s v="Yes"/>
    <d v="2021-05-04T00:00:00"/>
    <n v="3700000"/>
    <s v="English"/>
    <s v="Movie"/>
    <s v="May"/>
    <n v="5"/>
    <s v="Spring"/>
    <x v="5"/>
  </r>
  <r>
    <s v="Skylanders Academy: Season 1"/>
    <s v="Yes"/>
    <d v="2016-10-28T00:00:00"/>
    <n v="3700000"/>
    <s v="English"/>
    <s v="Show"/>
    <s v="October"/>
    <n v="10"/>
    <s v="Fall"/>
    <x v="2"/>
  </r>
  <r>
    <s v="New Heights: Season 1 // Neumatt: Staffel 1"/>
    <s v="Yes"/>
    <d v="2022-05-13T00:00:00"/>
    <n v="3700000"/>
    <s v="English"/>
    <s v="Show"/>
    <s v="May"/>
    <n v="5"/>
    <s v="Spring"/>
    <x v="2"/>
  </r>
  <r>
    <s v="3%: Season 2"/>
    <s v="Yes"/>
    <d v="2018-04-27T00:00:00"/>
    <n v="3700000"/>
    <s v="English"/>
    <s v="Show"/>
    <s v="April"/>
    <n v="4"/>
    <s v="Spring"/>
    <x v="2"/>
  </r>
  <r>
    <s v="Alien Worlds: Season 1"/>
    <s v="Yes"/>
    <d v="2020-12-02T00:00:00"/>
    <n v="3600000"/>
    <s v="English"/>
    <s v="Show"/>
    <s v="December"/>
    <n v="12"/>
    <s v="Winter"/>
    <x v="3"/>
  </r>
  <r>
    <s v="An Astrological Guide for Broken Hearts: Season 1 // Guida astrologica per cuori infranti: Stagione 1"/>
    <s v="Yes"/>
    <d v="2021-10-27T00:00:00"/>
    <n v="3600000"/>
    <s v="English"/>
    <s v="Show"/>
    <s v="October"/>
    <n v="10"/>
    <s v="Fall"/>
    <x v="3"/>
  </r>
  <r>
    <s v="Ask the StoryBots: Season 1"/>
    <s v="Yes"/>
    <d v="2016-08-12T00:00:00"/>
    <n v="3600000"/>
    <s v="English"/>
    <s v="Show"/>
    <s v="August"/>
    <n v="8"/>
    <s v="Summer"/>
    <x v="2"/>
  </r>
  <r>
    <s v="Best Leftovers Ever!: Season 1"/>
    <s v="Yes"/>
    <d v="2020-12-30T00:00:00"/>
    <n v="3600000"/>
    <s v="English"/>
    <s v="Show"/>
    <s v="December"/>
    <n v="12"/>
    <s v="Winter"/>
    <x v="3"/>
  </r>
  <r>
    <s v="Cheer: Season 2"/>
    <s v="Yes"/>
    <d v="2022-01-12T00:00:00"/>
    <n v="3600000"/>
    <s v="English"/>
    <s v="Show"/>
    <s v="January"/>
    <n v="1"/>
    <s v="Winter"/>
    <x v="3"/>
  </r>
  <r>
    <s v="Cocaine Cowboys: The Kings of Miami: Limited Series"/>
    <s v="Yes"/>
    <d v="2021-08-04T00:00:00"/>
    <n v="3600000"/>
    <s v="English"/>
    <s v="Movie"/>
    <s v="August"/>
    <n v="8"/>
    <s v="Summer"/>
    <x v="3"/>
  </r>
  <r>
    <s v="Desperados"/>
    <s v="Yes"/>
    <d v="2020-07-03T00:00:00"/>
    <n v="3600000"/>
    <s v="English"/>
    <s v="Movie"/>
    <s v="July"/>
    <n v="7"/>
    <s v="Summer"/>
    <x v="2"/>
  </r>
  <r>
    <s v="Dragons: Rescue Riders: Secrets of the Songwing"/>
    <s v="Yes"/>
    <d v="2020-07-24T00:00:00"/>
    <n v="3600000"/>
    <s v="English"/>
    <s v="Movie"/>
    <s v="July"/>
    <n v="7"/>
    <s v="Summer"/>
    <x v="2"/>
  </r>
  <r>
    <s v="Dynasty Warriors // çœŸä¸‰åœ‹ç„¡é›™ // çœŸÂ·ä¸‰å›½æ— åŒ"/>
    <s v="No"/>
    <d v="2021-07-01T00:00:00"/>
    <n v="3600000"/>
    <s v="Non-English"/>
    <s v="Movie"/>
    <s v="July"/>
    <n v="7"/>
    <s v="Summer"/>
    <x v="0"/>
  </r>
  <r>
    <s v="El marginal: Season 2"/>
    <s v="No"/>
    <d v="2018-09-28T00:00:00"/>
    <n v="3600000"/>
    <s v="English"/>
    <s v="Show"/>
    <s v="September"/>
    <n v="9"/>
    <s v="Fall"/>
    <x v="2"/>
  </r>
  <r>
    <s v="El marginal: Season 4"/>
    <s v="No"/>
    <d v="2022-01-19T00:00:00"/>
    <n v="3600000"/>
    <s v="English"/>
    <s v="Show"/>
    <s v="January"/>
    <n v="1"/>
    <s v="Winter"/>
    <x v="3"/>
  </r>
  <r>
    <s v="Flint Town: Season 1"/>
    <s v="Yes"/>
    <d v="2018-03-02T00:00:00"/>
    <n v="3600000"/>
    <s v="English"/>
    <s v="Show"/>
    <s v="March"/>
    <n v="3"/>
    <s v="Spring"/>
    <x v="2"/>
  </r>
  <r>
    <s v="Get Smart With Money"/>
    <s v="Yes"/>
    <d v="2022-09-06T00:00:00"/>
    <n v="3600000"/>
    <s v="English"/>
    <s v="Movie"/>
    <s v="September"/>
    <n v="9"/>
    <s v="Fall"/>
    <x v="5"/>
  </r>
  <r>
    <s v="Karma's World: Season 1"/>
    <s v="Yes"/>
    <d v="2021-10-15T00:00:00"/>
    <n v="3600000"/>
    <s v="English"/>
    <s v="Show"/>
    <s v="October"/>
    <n v="10"/>
    <s v="Fall"/>
    <x v="2"/>
  </r>
  <r>
    <s v="Mr. Iglesias: Part 2"/>
    <s v="Yes"/>
    <d v="2020-06-17T00:00:00"/>
    <n v="3600000"/>
    <s v="English"/>
    <s v="Movie"/>
    <s v="June"/>
    <n v="6"/>
    <s v="Summer"/>
    <x v="3"/>
  </r>
  <r>
    <s v="PiÃ±ata Masters!: Season 1 // Â¡Dale dale dale!: Temporada 1"/>
    <s v="No"/>
    <d v="2022-12-23T00:00:00"/>
    <n v="3600000"/>
    <s v="Non-English"/>
    <s v="Show"/>
    <s v="December"/>
    <n v="12"/>
    <s v="Winter"/>
    <x v="2"/>
  </r>
  <r>
    <s v="Possessed: Season 1 // ë¹™ì˜: ì‹œì¦Œ 1"/>
    <s v="Yes"/>
    <d v="2019-04-03T00:00:00"/>
    <n v="3600000"/>
    <s v="Korean"/>
    <s v="Show"/>
    <s v="April"/>
    <n v="4"/>
    <s v="Spring"/>
    <x v="3"/>
  </r>
  <r>
    <s v="Rhyme Time Town: Season 2"/>
    <s v="Yes"/>
    <d v="2021-06-15T00:00:00"/>
    <n v="3600000"/>
    <s v="English"/>
    <s v="Show"/>
    <s v="June"/>
    <n v="6"/>
    <s v="Summer"/>
    <x v="5"/>
  </r>
  <r>
    <s v="Sahara"/>
    <s v="No"/>
    <d v="2017-05-12T00:00:00"/>
    <n v="3600000"/>
    <s v="English"/>
    <s v="Movie"/>
    <s v="May"/>
    <n v="5"/>
    <s v="Spring"/>
    <x v="2"/>
  </r>
  <r>
    <s v="So Not Worth It: Season 1 // ë‚´ì¼ ì§€êµ¬ê°€ ë§í•´ë²„ë ¸ìœ¼ë©´ ì¢‹ê² ì–´: ì‹œì¦Œ 1"/>
    <s v="Yes"/>
    <d v="2021-06-18T00:00:00"/>
    <n v="3600000"/>
    <s v="Korean"/>
    <s v="Show"/>
    <s v="June"/>
    <n v="6"/>
    <s v="Summer"/>
    <x v="2"/>
  </r>
  <r>
    <s v="The Bubble"/>
    <s v="Yes"/>
    <d v="2022-04-01T00:00:00"/>
    <n v="3600000"/>
    <s v="English"/>
    <s v="Movie"/>
    <s v="April"/>
    <n v="4"/>
    <s v="Spring"/>
    <x v="2"/>
  </r>
  <r>
    <s v="The Devil Next Door: Limited Series"/>
    <s v="Yes"/>
    <d v="2019-11-04T00:00:00"/>
    <n v="3600000"/>
    <s v="English"/>
    <s v="Movie"/>
    <s v="November"/>
    <n v="11"/>
    <s v="Fall"/>
    <x v="6"/>
  </r>
  <r>
    <s v="The Gift: Season 3 // Atiye: 3. Sezon"/>
    <s v="Yes"/>
    <d v="2021-06-17T00:00:00"/>
    <n v="3600000"/>
    <s v="English"/>
    <s v="Show"/>
    <s v="June"/>
    <n v="6"/>
    <s v="Summer"/>
    <x v="0"/>
  </r>
  <r>
    <s v="The Princess Switch 3: Romancing the Star"/>
    <s v="Yes"/>
    <d v="2021-11-18T00:00:00"/>
    <n v="3600000"/>
    <s v="English"/>
    <s v="Movie"/>
    <s v="November"/>
    <n v="11"/>
    <s v="Fall"/>
    <x v="0"/>
  </r>
  <r>
    <s v="Walk. Ride. Rodeo."/>
    <s v="Yes"/>
    <d v="2019-03-08T00:00:00"/>
    <n v="3600000"/>
    <s v="English"/>
    <s v="Movie"/>
    <s v="March"/>
    <n v="3"/>
    <s v="Spring"/>
    <x v="2"/>
  </r>
  <r>
    <s v="Spirit Riding Free: Season 8"/>
    <s v="No"/>
    <d v="2019-04-05T00:00:00"/>
    <n v="3600000"/>
    <s v="English"/>
    <s v="Show"/>
    <s v="April"/>
    <n v="4"/>
    <s v="Spring"/>
    <x v="2"/>
  </r>
  <r>
    <s v="Drug Lords: Season 2"/>
    <s v="Yes"/>
    <d v="2018-07-10T00:00:00"/>
    <n v="3600000"/>
    <s v="English"/>
    <s v="Show"/>
    <s v="July"/>
    <n v="7"/>
    <s v="Summer"/>
    <x v="5"/>
  </r>
  <r>
    <s v="Jimmy Savile: A British Horror Story: Limited Series"/>
    <s v="Yes"/>
    <d v="2022-04-06T00:00:00"/>
    <n v="3600000"/>
    <s v="English"/>
    <s v="Movie"/>
    <s v="April"/>
    <n v="4"/>
    <s v="Spring"/>
    <x v="3"/>
  </r>
  <r>
    <s v="After Life: Season 3"/>
    <s v="Yes"/>
    <d v="2022-01-14T00:00:00"/>
    <n v="3600000"/>
    <s v="English"/>
    <s v="Show"/>
    <s v="January"/>
    <n v="1"/>
    <s v="Winter"/>
    <x v="2"/>
  </r>
  <r>
    <s v="The Healing Powers of Dude: Season 1"/>
    <s v="Yes"/>
    <d v="2020-01-13T00:00:00"/>
    <n v="3600000"/>
    <s v="English"/>
    <s v="Show"/>
    <s v="January"/>
    <n v="1"/>
    <s v="Winter"/>
    <x v="6"/>
  </r>
  <r>
    <s v="Freeridge: Season 1"/>
    <s v="Yes"/>
    <d v="2023-02-02T00:00:00"/>
    <n v="3600000"/>
    <s v="English"/>
    <s v="Show"/>
    <s v="February"/>
    <n v="2"/>
    <s v="Winter"/>
    <x v="0"/>
  </r>
  <r>
    <s v="Spy Kids: Mission Critical: Season 1"/>
    <s v="Yes"/>
    <d v="2018-04-20T00:00:00"/>
    <n v="3600000"/>
    <s v="English"/>
    <s v="Show"/>
    <s v="April"/>
    <n v="4"/>
    <s v="Spring"/>
    <x v="2"/>
  </r>
  <r>
    <s v="Baby: Season 2"/>
    <s v="Yes"/>
    <d v="2019-10-18T00:00:00"/>
    <n v="3600000"/>
    <s v="English"/>
    <s v="Show"/>
    <s v="October"/>
    <n v="10"/>
    <s v="Fall"/>
    <x v="2"/>
  </r>
  <r>
    <s v="Johnny Test: Season 1"/>
    <s v="Yes"/>
    <d v="2021-07-16T00:00:00"/>
    <n v="3600000"/>
    <s v="English"/>
    <s v="Show"/>
    <s v="July"/>
    <n v="7"/>
    <s v="Summer"/>
    <x v="2"/>
  </r>
  <r>
    <s v="#NoFilter: Season 1 // Sem Filtro: Season 1"/>
    <s v="Yes"/>
    <d v="2023-02-15T00:00:00"/>
    <n v="3600000"/>
    <s v="English"/>
    <s v="Show"/>
    <s v="February"/>
    <n v="2"/>
    <s v="Winter"/>
    <x v="3"/>
  </r>
  <r>
    <s v="Capitani: Season 2"/>
    <s v="Yes"/>
    <d v="2022-07-08T00:00:00"/>
    <n v="3600000"/>
    <s v="English"/>
    <s v="Show"/>
    <s v="July"/>
    <n v="7"/>
    <s v="Summer"/>
    <x v="2"/>
  </r>
  <r>
    <s v="Crime Diaries: Night Out: Season 1 // Historia de un crimen: Colmenares: Temporada 1"/>
    <s v="Yes"/>
    <d v="2019-05-03T00:00:00"/>
    <n v="3600000"/>
    <s v="English"/>
    <s v="Show"/>
    <s v="May"/>
    <n v="5"/>
    <s v="Spring"/>
    <x v="2"/>
  </r>
  <r>
    <s v="Girls Incarcerated: Season 2"/>
    <s v="Yes"/>
    <d v="2019-06-21T00:00:00"/>
    <n v="3600000"/>
    <s v="English"/>
    <s v="Show"/>
    <s v="June"/>
    <n v="6"/>
    <s v="Summer"/>
    <x v="2"/>
  </r>
  <r>
    <s v="Class: Season 1 // à¤•à¥à¤²à¤¾à¤¸: à¤¸à¥€à¥›à¤¨ 1"/>
    <s v="Yes"/>
    <d v="2023-02-03T00:00:00"/>
    <n v="3600000"/>
    <s v="Hindi"/>
    <s v="Show"/>
    <s v="February"/>
    <n v="2"/>
    <s v="Winter"/>
    <x v="2"/>
  </r>
  <r>
    <s v="El marginal: Season 4"/>
    <s v="No"/>
    <d v="2022-01-19T00:00:00"/>
    <n v="3600000"/>
    <s v="English"/>
    <s v="Show"/>
    <s v="January"/>
    <n v="1"/>
    <s v="Winter"/>
    <x v="3"/>
  </r>
  <r>
    <s v="The House of Flowers: Season 1 // La casa de las flores: Temporada 1"/>
    <s v="Yes"/>
    <d v="2018-08-10T00:00:00"/>
    <n v="3600000"/>
    <s v="English"/>
    <s v="Show"/>
    <s v="August"/>
    <n v="8"/>
    <s v="Summer"/>
    <x v="2"/>
  </r>
  <r>
    <s v="RuPaul's Drag Race: Season 12"/>
    <s v="No"/>
    <d v="2020-02-29T00:00:00"/>
    <n v="3600000"/>
    <s v="English"/>
    <s v="Show"/>
    <s v="February"/>
    <n v="2"/>
    <s v="Winter"/>
    <x v="1"/>
  </r>
  <r>
    <s v="#realityhigh"/>
    <s v="Yes"/>
    <d v="2017-09-08T00:00:00"/>
    <n v="3500000"/>
    <s v="English"/>
    <s v="Movie"/>
    <s v="September"/>
    <n v="9"/>
    <s v="Fall"/>
    <x v="2"/>
  </r>
  <r>
    <s v="50M2: Season 1"/>
    <s v="Yes"/>
    <d v="2021-01-27T00:00:00"/>
    <n v="3500000"/>
    <s v="English"/>
    <s v="Show"/>
    <s v="January"/>
    <n v="1"/>
    <s v="Winter"/>
    <x v="3"/>
  </r>
  <r>
    <s v="After"/>
    <s v="No"/>
    <d v="2019-07-12T00:00:00"/>
    <n v="3500000"/>
    <s v="English"/>
    <s v="Movie"/>
    <s v="July"/>
    <n v="7"/>
    <s v="Summer"/>
    <x v="2"/>
  </r>
  <r>
    <s v="Between: Season 2"/>
    <s v="No"/>
    <d v="2016-07-01T00:00:00"/>
    <n v="3500000"/>
    <s v="English"/>
    <s v="Show"/>
    <s v="July"/>
    <n v="7"/>
    <s v="Summer"/>
    <x v="2"/>
  </r>
  <r>
    <s v="Broken: Season 1"/>
    <s v="Yes"/>
    <d v="2019-11-27T00:00:00"/>
    <n v="3500000"/>
    <s v="English"/>
    <s v="Show"/>
    <s v="November"/>
    <n v="11"/>
    <s v="Fall"/>
    <x v="3"/>
  </r>
  <r>
    <s v="Burn Out"/>
    <s v="No"/>
    <d v="2019-03-15T00:00:00"/>
    <n v="3500000"/>
    <s v="English"/>
    <s v="Movie"/>
    <s v="March"/>
    <n v="3"/>
    <s v="Spring"/>
    <x v="2"/>
  </r>
  <r>
    <s v="Code Name: Emperor // CÃ³digo: Emperador"/>
    <s v="No"/>
    <d v="2022-08-12T00:00:00"/>
    <n v="3500000"/>
    <s v="Non-English"/>
    <s v="Movie"/>
    <s v="August"/>
    <n v="8"/>
    <s v="Summer"/>
    <x v="2"/>
  </r>
  <r>
    <s v="Cracow Monsters: Season 1 // Krakowskie potwory: Sezon 1"/>
    <s v="Yes"/>
    <d v="2022-03-18T00:00:00"/>
    <n v="3500000"/>
    <s v="English"/>
    <s v="Show"/>
    <s v="March"/>
    <n v="3"/>
    <s v="Spring"/>
    <x v="2"/>
  </r>
  <r>
    <s v="Downfall: The Case Against Boeing"/>
    <s v="Yes"/>
    <d v="2022-02-18T00:00:00"/>
    <n v="3500000"/>
    <s v="English"/>
    <s v="Movie"/>
    <s v="February"/>
    <n v="2"/>
    <s v="Winter"/>
    <x v="2"/>
  </r>
  <r>
    <s v="Drive // à¤¡à¥à¤°à¤¾à¤‡à¤µ"/>
    <s v="Yes"/>
    <d v="2019-11-01T00:00:00"/>
    <n v="3500000"/>
    <s v="Hindi"/>
    <s v="Movie"/>
    <s v="November"/>
    <n v="11"/>
    <s v="Fall"/>
    <x v="2"/>
  </r>
  <r>
    <s v="Easy: Season 1"/>
    <s v="Yes"/>
    <d v="2016-09-22T00:00:00"/>
    <n v="3500000"/>
    <s v="English"/>
    <s v="Show"/>
    <s v="September"/>
    <n v="9"/>
    <s v="Fall"/>
    <x v="0"/>
  </r>
  <r>
    <s v="Force of Nature"/>
    <s v="No"/>
    <d v="2020-11-05T00:00:00"/>
    <n v="3500000"/>
    <s v="English"/>
    <s v="Movie"/>
    <s v="November"/>
    <n v="11"/>
    <s v="Fall"/>
    <x v="0"/>
  </r>
  <r>
    <s v="Greenhouse Academy: Season 4"/>
    <s v="Yes"/>
    <d v="2020-03-20T00:00:00"/>
    <n v="3500000"/>
    <s v="English"/>
    <s v="Show"/>
    <s v="March"/>
    <n v="3"/>
    <s v="Spring"/>
    <x v="2"/>
  </r>
  <r>
    <s v="I Think You Should Leave with Tim Robinson: Season 2"/>
    <s v="Yes"/>
    <d v="2021-07-06T00:00:00"/>
    <n v="3500000"/>
    <s v="English"/>
    <s v="Show"/>
    <s v="July"/>
    <n v="7"/>
    <s v="Summer"/>
    <x v="5"/>
  </r>
  <r>
    <s v="Jamtara - Sabka Number Ayega: Season 1 // à¤œà¤®à¤¤à¤¾à¤°à¤¾ - à¤¸à¤¬à¤•à¤¾ à¤¨à¤‚à¤¬à¤° à¤†à¤à¤—à¤¾: à¤¸à¥€à¥›à¤¨ 1"/>
    <s v="Yes"/>
    <d v="2020-01-10T00:00:00"/>
    <n v="3500000"/>
    <s v="Hindi"/>
    <s v="Show"/>
    <s v="January"/>
    <n v="1"/>
    <s v="Winter"/>
    <x v="2"/>
  </r>
  <r>
    <s v="Jimmy Savile: A British Horror Story: Limited Series"/>
    <s v="Yes"/>
    <d v="2022-04-06T00:00:00"/>
    <n v="3500000"/>
    <s v="English"/>
    <s v="Movie"/>
    <s v="April"/>
    <n v="4"/>
    <s v="Spring"/>
    <x v="3"/>
  </r>
  <r>
    <s v="Last Chance U: Basketball: Season 1"/>
    <s v="Yes"/>
    <d v="2021-03-10T00:00:00"/>
    <n v="3500000"/>
    <s v="English"/>
    <s v="Show"/>
    <s v="March"/>
    <n v="3"/>
    <s v="Spring"/>
    <x v="3"/>
  </r>
  <r>
    <s v="Lilyhammer: Season 1"/>
    <s v="No"/>
    <d v="2012-02-06T00:00:00"/>
    <n v="3500000"/>
    <s v="English"/>
    <s v="Show"/>
    <s v="February"/>
    <n v="2"/>
    <s v="Winter"/>
    <x v="6"/>
  </r>
  <r>
    <s v="Metal Lords"/>
    <s v="Yes"/>
    <d v="2022-04-08T00:00:00"/>
    <n v="3500000"/>
    <s v="English"/>
    <s v="Movie"/>
    <s v="April"/>
    <n v="4"/>
    <s v="Spring"/>
    <x v="2"/>
  </r>
  <r>
    <s v="Minnal Murali"/>
    <s v="Yes"/>
    <d v="2021-12-24T00:00:00"/>
    <n v="3500000"/>
    <s v="English"/>
    <s v="Movie"/>
    <s v="December"/>
    <n v="12"/>
    <s v="Winter"/>
    <x v="2"/>
  </r>
  <r>
    <s v="Mudbound"/>
    <s v="No"/>
    <d v="2017-11-17T00:00:00"/>
    <n v="3500000"/>
    <s v="English"/>
    <s v="Movie"/>
    <s v="November"/>
    <n v="11"/>
    <s v="Fall"/>
    <x v="2"/>
  </r>
  <r>
    <s v="Nobody Sleeps in the Woods Tonight 2 // W lesie dziÅ› nie zaÅ›nie nikt 2"/>
    <s v="Yes"/>
    <d v="2021-10-27T00:00:00"/>
    <n v="3500000"/>
    <s v="Non-English"/>
    <s v="Movie"/>
    <s v="October"/>
    <n v="10"/>
    <s v="Fall"/>
    <x v="3"/>
  </r>
  <r>
    <s v="On the Verge: Season 1"/>
    <s v="Yes"/>
    <d v="2021-09-07T00:00:00"/>
    <n v="3500000"/>
    <s v="English"/>
    <s v="Show"/>
    <s v="September"/>
    <n v="9"/>
    <s v="Fall"/>
    <x v="5"/>
  </r>
  <r>
    <s v="Pee-wee's Big Holiday"/>
    <s v="Yes"/>
    <d v="2016-03-18T00:00:00"/>
    <n v="3500000"/>
    <s v="English"/>
    <s v="Movie"/>
    <s v="March"/>
    <n v="3"/>
    <s v="Spring"/>
    <x v="2"/>
  </r>
  <r>
    <s v="She-Ra and the Princesses of Power: Season 4"/>
    <s v="Yes"/>
    <d v="2019-11-05T00:00:00"/>
    <n v="3500000"/>
    <s v="English"/>
    <s v="Show"/>
    <s v="November"/>
    <n v="11"/>
    <s v="Fall"/>
    <x v="5"/>
  </r>
  <r>
    <s v="Someone Great"/>
    <s v="Yes"/>
    <d v="2019-04-19T00:00:00"/>
    <n v="3500000"/>
    <s v="English"/>
    <s v="Movie"/>
    <s v="April"/>
    <n v="4"/>
    <s v="Spring"/>
    <x v="2"/>
  </r>
  <r>
    <s v="Space Force: Season 2"/>
    <s v="Yes"/>
    <d v="2022-02-18T00:00:00"/>
    <n v="3500000"/>
    <s v="English"/>
    <s v="Show"/>
    <s v="February"/>
    <n v="2"/>
    <s v="Winter"/>
    <x v="2"/>
  </r>
  <r>
    <s v="Summertime: Season 1"/>
    <s v="Yes"/>
    <d v="2020-04-29T00:00:00"/>
    <n v="3500000"/>
    <s v="English"/>
    <s v="Show"/>
    <s v="April"/>
    <n v="4"/>
    <s v="Spring"/>
    <x v="3"/>
  </r>
  <r>
    <s v="Super Giant Robot Brothers: Season 1"/>
    <s v="Yes"/>
    <d v="2022-08-04T00:00:00"/>
    <n v="3500000"/>
    <s v="English"/>
    <s v="Show"/>
    <s v="August"/>
    <n v="8"/>
    <s v="Summer"/>
    <x v="0"/>
  </r>
  <r>
    <s v="Tallulah"/>
    <s v="Yes"/>
    <d v="2016-07-29T00:00:00"/>
    <n v="3500000"/>
    <s v="English"/>
    <s v="Movie"/>
    <s v="July"/>
    <n v="7"/>
    <s v="Summer"/>
    <x v="2"/>
  </r>
  <r>
    <s v="The A List: Season 2"/>
    <s v="Yes"/>
    <d v="2021-06-25T00:00:00"/>
    <n v="3500000"/>
    <s v="English"/>
    <s v="Show"/>
    <s v="June"/>
    <n v="6"/>
    <s v="Summer"/>
    <x v="2"/>
  </r>
  <r>
    <s v="The Decline // Jusqu'au dÃ©clin"/>
    <s v="Yes"/>
    <d v="2020-03-27T00:00:00"/>
    <n v="3500000"/>
    <s v="Non-English"/>
    <s v="Movie"/>
    <s v="March"/>
    <n v="3"/>
    <s v="Spring"/>
    <x v="2"/>
  </r>
  <r>
    <s v="The One: Season 1"/>
    <s v="Yes"/>
    <d v="2021-03-12T00:00:00"/>
    <n v="3500000"/>
    <s v="English"/>
    <s v="Show"/>
    <s v="March"/>
    <n v="3"/>
    <s v="Spring"/>
    <x v="2"/>
  </r>
  <r>
    <s v="The Siege of Jadotville"/>
    <s v="Yes"/>
    <d v="2016-10-07T00:00:00"/>
    <n v="3500000"/>
    <s v="English"/>
    <s v="Movie"/>
    <s v="October"/>
    <n v="10"/>
    <s v="Fall"/>
    <x v="2"/>
  </r>
  <r>
    <s v="The War Next-door: Season 2 // Guerra de vecinos: Temporada 2"/>
    <s v="Yes"/>
    <d v="2022-06-17T00:00:00"/>
    <n v="3500000"/>
    <s v="English"/>
    <s v="Show"/>
    <s v="June"/>
    <n v="6"/>
    <s v="Summer"/>
    <x v="2"/>
  </r>
  <r>
    <s v="Transformers: BotBots: Season 1"/>
    <s v="No"/>
    <d v="2022-03-25T00:00:00"/>
    <n v="3500000"/>
    <s v="English"/>
    <s v="Show"/>
    <s v="March"/>
    <n v="3"/>
    <s v="Spring"/>
    <x v="2"/>
  </r>
  <r>
    <s v="Trolls: The Beat Goes On!: Season 4"/>
    <s v="Yes"/>
    <d v="2018-11-02T00:00:00"/>
    <n v="3500000"/>
    <s v="English"/>
    <s v="Show"/>
    <s v="November"/>
    <n v="11"/>
    <s v="Fall"/>
    <x v="2"/>
  </r>
  <r>
    <s v="Twelve Forever: Season 1"/>
    <s v="Yes"/>
    <d v="2019-07-29T00:00:00"/>
    <n v="3500000"/>
    <s v="English"/>
    <s v="Show"/>
    <s v="July"/>
    <n v="7"/>
    <s v="Summer"/>
    <x v="6"/>
  </r>
  <r>
    <s v="Go! Go! Cory Carson: Season 1"/>
    <s v="Yes"/>
    <d v="2020-01-04T00:00:00"/>
    <n v="3500000"/>
    <s v="English"/>
    <s v="Show"/>
    <s v="January"/>
    <n v="1"/>
    <s v="Winter"/>
    <x v="1"/>
  </r>
  <r>
    <s v="Dinotrux: Season 5"/>
    <s v="No"/>
    <d v="2017-08-18T00:00:00"/>
    <n v="3500000"/>
    <s v="English"/>
    <s v="Show"/>
    <s v="August"/>
    <n v="8"/>
    <s v="Summer"/>
    <x v="2"/>
  </r>
  <r>
    <s v="An Astrological Guide for Broken Hearts: Season 1 // Guida astrologica per cuori infranti: Stagione 1"/>
    <s v="Yes"/>
    <d v="2021-10-27T00:00:00"/>
    <n v="3500000"/>
    <s v="English"/>
    <s v="Show"/>
    <s v="October"/>
    <n v="10"/>
    <s v="Fall"/>
    <x v="3"/>
  </r>
  <r>
    <s v="Roman Empire: Julius Caesar: Master of Rome"/>
    <s v="Yes"/>
    <d v="2018-07-27T00:00:00"/>
    <n v="3500000"/>
    <s v="English"/>
    <s v="Movie"/>
    <s v="July"/>
    <n v="7"/>
    <s v="Summer"/>
    <x v="2"/>
  </r>
  <r>
    <s v="Kipo and the Age of Wonderbeasts: Season 1"/>
    <s v="Yes"/>
    <d v="2020-01-14T00:00:00"/>
    <n v="3500000"/>
    <s v="English"/>
    <s v="Show"/>
    <s v="January"/>
    <n v="1"/>
    <s v="Winter"/>
    <x v="5"/>
  </r>
  <r>
    <s v="Pirate Gold of Adak Island: Season 1"/>
    <s v="Yes"/>
    <d v="2022-06-29T00:00:00"/>
    <n v="3500000"/>
    <s v="English"/>
    <s v="Show"/>
    <s v="June"/>
    <n v="6"/>
    <s v="Summer"/>
    <x v="3"/>
  </r>
  <r>
    <s v="Smother-in-Law: Season 1 // A Sogra que te pariu: Season 1"/>
    <s v="Yes"/>
    <d v="2022-04-13T00:00:00"/>
    <n v="3500000"/>
    <s v="English"/>
    <s v="Show"/>
    <s v="April"/>
    <n v="4"/>
    <s v="Spring"/>
    <x v="3"/>
  </r>
  <r>
    <s v="BEASTARS: Season 1"/>
    <s v="Yes"/>
    <d v="2019-10-07T00:00:00"/>
    <n v="3500000"/>
    <s v="English"/>
    <s v="Show"/>
    <s v="October"/>
    <n v="10"/>
    <s v="Fall"/>
    <x v="6"/>
  </r>
  <r>
    <s v="Rust Valley Restorers: Season 3"/>
    <s v="No"/>
    <d v="2020-08-21T00:00:00"/>
    <n v="3500000"/>
    <s v="English"/>
    <s v="Show"/>
    <s v="August"/>
    <n v="8"/>
    <s v="Summer"/>
    <x v="2"/>
  </r>
  <r>
    <s v="Samurai Rabbit: The Usagi Chronicles: Season 1"/>
    <s v="Yes"/>
    <d v="2022-04-28T00:00:00"/>
    <n v="3500000"/>
    <s v="English"/>
    <s v="Show"/>
    <s v="April"/>
    <n v="4"/>
    <s v="Spring"/>
    <x v="0"/>
  </r>
  <r>
    <s v="Spycraft: Season 1"/>
    <s v="Yes"/>
    <d v="2021-01-20T00:00:00"/>
    <n v="3500000"/>
    <s v="English"/>
    <s v="Show"/>
    <s v="January"/>
    <n v="1"/>
    <s v="Winter"/>
    <x v="3"/>
  </r>
  <r>
    <s v="Archibald's Next Big Thing: Season 1"/>
    <s v="Yes"/>
    <d v="2019-09-06T00:00:00"/>
    <n v="3500000"/>
    <s v="English"/>
    <s v="Show"/>
    <s v="September"/>
    <n v="9"/>
    <s v="Fall"/>
    <x v="2"/>
  </r>
  <r>
    <s v="Bard of Blood: Season 1 // à¤¬à¤¾à¤°à¥à¤¡ à¤‘à¤«à¤¼ à¤¬à¥à¤²à¤¡: à¤¸à¥€à¥›à¤¨ 1"/>
    <s v="Yes"/>
    <d v="2019-09-27T00:00:00"/>
    <n v="3500000"/>
    <s v="Hindi"/>
    <s v="Show"/>
    <s v="September"/>
    <n v="9"/>
    <s v="Fall"/>
    <x v="2"/>
  </r>
  <r>
    <s v="Dawn of the Croods: Season 3"/>
    <s v="No"/>
    <d v="2017-04-07T00:00:00"/>
    <n v="3500000"/>
    <s v="English"/>
    <s v="Show"/>
    <s v="April"/>
    <n v="4"/>
    <s v="Spring"/>
    <x v="2"/>
  </r>
  <r>
    <s v="H2O: Mermaid Adventures: Season 1"/>
    <s v="No"/>
    <d v="2015-05-22T00:00:00"/>
    <n v="3500000"/>
    <s v="English"/>
    <s v="Show"/>
    <s v="May"/>
    <n v="5"/>
    <s v="Spring"/>
    <x v="2"/>
  </r>
  <r>
    <s v="Ridley Jones: Season 5"/>
    <s v="Yes"/>
    <d v="2023-03-06T00:00:00"/>
    <n v="3500000"/>
    <s v="English"/>
    <s v="Show"/>
    <s v="March"/>
    <n v="3"/>
    <s v="Spring"/>
    <x v="6"/>
  </r>
  <r>
    <s v="Sugar Rush: Extra Sweet"/>
    <s v="Yes"/>
    <d v="2020-07-31T00:00:00"/>
    <n v="3500000"/>
    <s v="English"/>
    <s v="Movie"/>
    <s v="July"/>
    <n v="7"/>
    <s v="Summer"/>
    <x v="2"/>
  </r>
  <r>
    <s v="World of Winx: Season 1"/>
    <s v="Yes"/>
    <d v="2016-11-04T00:00:00"/>
    <n v="3500000"/>
    <s v="English"/>
    <s v="Show"/>
    <s v="November"/>
    <n v="11"/>
    <s v="Fall"/>
    <x v="2"/>
  </r>
  <r>
    <s v="Bling Empire: New York: Season 1"/>
    <s v="Yes"/>
    <d v="2023-01-20T00:00:00"/>
    <n v="3500000"/>
    <s v="English"/>
    <s v="Show"/>
    <s v="January"/>
    <n v="1"/>
    <s v="Winter"/>
    <x v="2"/>
  </r>
  <r>
    <s v="Kings of Jo'Burg: Season 2"/>
    <s v="Yes"/>
    <d v="2023-01-27T00:00:00"/>
    <n v="3500000"/>
    <s v="English"/>
    <s v="Show"/>
    <s v="January"/>
    <n v="1"/>
    <s v="Winter"/>
    <x v="2"/>
  </r>
  <r>
    <s v="El marginal: Season 3"/>
    <s v="No"/>
    <d v="2019-09-27T00:00:00"/>
    <n v="3500000"/>
    <s v="English"/>
    <s v="Show"/>
    <s v="September"/>
    <n v="9"/>
    <s v="Fall"/>
    <x v="2"/>
  </r>
  <r>
    <s v="The Girl in the Mirror: Season 1 // Alma: Temporada 1"/>
    <s v="Yes"/>
    <d v="2022-08-19T00:00:00"/>
    <n v="3500000"/>
    <s v="English"/>
    <s v="Show"/>
    <s v="August"/>
    <n v="8"/>
    <s v="Summer"/>
    <x v="2"/>
  </r>
  <r>
    <s v="The Great British Baking Show: The Professionals: Season 6"/>
    <s v="No"/>
    <d v="2023-02-01T00:00:00"/>
    <n v="3500000"/>
    <s v="English"/>
    <s v="Show"/>
    <s v="February"/>
    <n v="2"/>
    <s v="Winter"/>
    <x v="3"/>
  </r>
  <r>
    <s v="The Makanai: Cooking for the Maiko House: Season 1 // èˆžå¦“ã•ã‚“ã¡ã®ã¾ã‹ãªã„ã•ã‚“: ã‚·ãƒ¼ã‚ºãƒ³1"/>
    <s v="Yes"/>
    <d v="2023-01-12T00:00:00"/>
    <n v="3500000"/>
    <s v="Japanese"/>
    <s v="Show"/>
    <s v="January"/>
    <n v="1"/>
    <s v="Winter"/>
    <x v="0"/>
  </r>
  <r>
    <s v="Wakfu: Season 2"/>
    <s v="Yes"/>
    <d v="2014-09-12T00:00:00"/>
    <n v="3500000"/>
    <s v="English"/>
    <s v="Show"/>
    <s v="September"/>
    <n v="9"/>
    <s v="Fall"/>
    <x v="2"/>
  </r>
  <r>
    <s v="Hyena: Season 1 // í•˜ì´ì—ë‚˜: ì‹œì¦Œ 1"/>
    <s v="Yes"/>
    <d v="2020-02-21T00:00:00"/>
    <n v="3500000"/>
    <s v="Korean"/>
    <s v="Show"/>
    <s v="February"/>
    <n v="2"/>
    <s v="Winter"/>
    <x v="2"/>
  </r>
  <r>
    <s v="Ada Twist Scientist: Season 1"/>
    <s v="Yes"/>
    <d v="2021-09-28T00:00:00"/>
    <n v="3400000"/>
    <s v="English"/>
    <s v="Show"/>
    <s v="September"/>
    <n v="9"/>
    <s v="Fall"/>
    <x v="5"/>
  </r>
  <r>
    <s v="All Hail King Julien: Season 5"/>
    <s v="Yes"/>
    <d v="2017-12-01T00:00:00"/>
    <n v="3400000"/>
    <s v="English"/>
    <s v="Show"/>
    <s v="December"/>
    <n v="12"/>
    <s v="Winter"/>
    <x v="2"/>
  </r>
  <r>
    <s v="Arctic Dogs"/>
    <s v="No"/>
    <d v="2019-11-29T00:00:00"/>
    <n v="3400000"/>
    <s v="English"/>
    <s v="Movie"/>
    <s v="November"/>
    <n v="11"/>
    <s v="Fall"/>
    <x v="2"/>
  </r>
  <r>
    <s v="Beats"/>
    <s v="Yes"/>
    <d v="2019-06-19T00:00:00"/>
    <n v="3400000"/>
    <s v="English"/>
    <s v="Movie"/>
    <s v="June"/>
    <n v="6"/>
    <s v="Summer"/>
    <x v="3"/>
  </r>
  <r>
    <s v="Chico Bon Bon: Monkey with a Tool Belt: Season 1"/>
    <s v="Yes"/>
    <d v="2020-05-08T00:00:00"/>
    <n v="3400000"/>
    <s v="English"/>
    <s v="Show"/>
    <s v="May"/>
    <n v="5"/>
    <s v="Spring"/>
    <x v="2"/>
  </r>
  <r>
    <s v="Explained: Season 3"/>
    <s v="Yes"/>
    <d v="2021-07-16T00:00:00"/>
    <n v="3400000"/>
    <s v="English"/>
    <s v="Show"/>
    <s v="July"/>
    <n v="7"/>
    <s v="Summer"/>
    <x v="2"/>
  </r>
  <r>
    <s v="Get Organized with The Home Edit: Season 1"/>
    <s v="Yes"/>
    <d v="2020-09-09T00:00:00"/>
    <n v="3400000"/>
    <s v="English"/>
    <s v="Show"/>
    <s v="September"/>
    <n v="9"/>
    <s v="Fall"/>
    <x v="3"/>
  </r>
  <r>
    <s v="Haters Back Off: Season 1"/>
    <s v="Yes"/>
    <d v="2016-10-14T00:00:00"/>
    <n v="3400000"/>
    <s v="English"/>
    <s v="Show"/>
    <s v="October"/>
    <n v="10"/>
    <s v="Fall"/>
    <x v="2"/>
  </r>
  <r>
    <s v="History 101: Season 2"/>
    <s v="Yes"/>
    <d v="2022-08-25T00:00:00"/>
    <n v="3400000"/>
    <s v="English"/>
    <s v="Show"/>
    <s v="August"/>
    <n v="8"/>
    <s v="Summer"/>
    <x v="0"/>
  </r>
  <r>
    <s v="Llama Llama: Season 1"/>
    <s v="Yes"/>
    <d v="2018-01-26T00:00:00"/>
    <n v="3400000"/>
    <s v="English"/>
    <s v="Show"/>
    <s v="January"/>
    <n v="1"/>
    <s v="Winter"/>
    <x v="2"/>
  </r>
  <r>
    <s v="Malibu Rescue"/>
    <s v="Yes"/>
    <d v="2019-05-13T00:00:00"/>
    <n v="3400000"/>
    <s v="English"/>
    <s v="Movie"/>
    <s v="May"/>
    <n v="5"/>
    <s v="Spring"/>
    <x v="6"/>
  </r>
  <r>
    <s v="Rabbids Invasion Special: Mission to Mars"/>
    <s v="No"/>
    <d v="2022-02-18T00:00:00"/>
    <n v="3400000"/>
    <s v="English"/>
    <s v="Movie"/>
    <s v="February"/>
    <n v="2"/>
    <s v="Winter"/>
    <x v="2"/>
  </r>
  <r>
    <s v="Rebelde: Season 2"/>
    <s v="Yes"/>
    <d v="2022-07-27T00:00:00"/>
    <n v="3400000"/>
    <s v="English"/>
    <s v="Show"/>
    <s v="July"/>
    <n v="7"/>
    <s v="Summer"/>
    <x v="3"/>
  </r>
  <r>
    <s v="Sacred Games: Season 1 // à¤¸à¥‡à¤•à¥à¤°à¥‡à¤¡ à¤—à¥‡à¤®à¥à¤¸: à¤¸à¥€à¥›à¤¨ 1"/>
    <s v="Yes"/>
    <d v="2018-07-06T00:00:00"/>
    <n v="3400000"/>
    <s v="Hindi"/>
    <s v="Show"/>
    <s v="July"/>
    <n v="7"/>
    <s v="Summer"/>
    <x v="2"/>
  </r>
  <r>
    <s v="SAINT SEIYA: Knights of the Zodiac: Part I"/>
    <s v="Yes"/>
    <d v="2019-07-19T00:00:00"/>
    <n v="3400000"/>
    <s v="English"/>
    <s v="Movie"/>
    <s v="July"/>
    <n v="7"/>
    <s v="Summer"/>
    <x v="2"/>
  </r>
  <r>
    <s v="Secret City: Under the Eagle"/>
    <s v="No"/>
    <d v="2019-03-06T00:00:00"/>
    <n v="3400000"/>
    <s v="English"/>
    <s v="Movie"/>
    <s v="March"/>
    <n v="3"/>
    <s v="Spring"/>
    <x v="3"/>
  </r>
  <r>
    <s v="Skater Girl"/>
    <s v="Yes"/>
    <d v="2021-06-11T00:00:00"/>
    <n v="3400000"/>
    <s v="English"/>
    <s v="Movie"/>
    <s v="June"/>
    <n v="6"/>
    <s v="Summer"/>
    <x v="2"/>
  </r>
  <r>
    <s v="The Business of Drugs: Limited Series"/>
    <s v="Yes"/>
    <d v="2020-07-14T00:00:00"/>
    <n v="3400000"/>
    <s v="English"/>
    <s v="Movie"/>
    <s v="July"/>
    <n v="7"/>
    <s v="Summer"/>
    <x v="5"/>
  </r>
  <r>
    <s v="The Kominsky Method: Season 1"/>
    <s v="Yes"/>
    <d v="2018-11-16T00:00:00"/>
    <n v="3400000"/>
    <s v="English"/>
    <s v="Show"/>
    <s v="November"/>
    <n v="11"/>
    <s v="Fall"/>
    <x v="2"/>
  </r>
  <r>
    <s v="Tiny Creatures: Season 1"/>
    <s v="Yes"/>
    <d v="2020-08-07T00:00:00"/>
    <n v="3400000"/>
    <s v="English"/>
    <s v="Show"/>
    <s v="August"/>
    <n v="8"/>
    <s v="Summer"/>
    <x v="2"/>
  </r>
  <r>
    <s v="Trailer Park Boys: The Animated Series: Season 2"/>
    <s v="Yes"/>
    <d v="2020-05-22T00:00:00"/>
    <n v="3400000"/>
    <s v="English"/>
    <s v="Show"/>
    <s v="May"/>
    <n v="5"/>
    <s v="Spring"/>
    <x v="2"/>
  </r>
  <r>
    <s v="Trolls: The Beat Goes On!: Season 3"/>
    <s v="Yes"/>
    <d v="2018-08-24T00:00:00"/>
    <n v="3400000"/>
    <s v="English"/>
    <s v="Show"/>
    <s v="August"/>
    <n v="8"/>
    <s v="Summer"/>
    <x v="2"/>
  </r>
  <r>
    <s v="Turbo FAST: Season 1"/>
    <s v="No"/>
    <d v="2013-12-24T00:00:00"/>
    <n v="3400000"/>
    <s v="English"/>
    <s v="Show"/>
    <s v="December"/>
    <n v="12"/>
    <s v="Winter"/>
    <x v="5"/>
  </r>
  <r>
    <s v="VeggieTales in the City: Season 1"/>
    <s v="No"/>
    <d v="2017-02-24T00:00:00"/>
    <n v="3400000"/>
    <s v="English"/>
    <s v="Show"/>
    <s v="February"/>
    <n v="2"/>
    <s v="Winter"/>
    <x v="2"/>
  </r>
  <r>
    <s v="Elves: Season 1 // Nisser: SÃ¦son 1"/>
    <s v="Yes"/>
    <d v="2021-11-28T00:00:00"/>
    <n v="3400000"/>
    <s v="Non-English"/>
    <s v="Show"/>
    <s v="November"/>
    <n v="11"/>
    <s v="Fall"/>
    <x v="4"/>
  </r>
  <r>
    <s v="Nailed It! Holiday!: Season 2"/>
    <s v="Yes"/>
    <d v="2019-11-22T00:00:00"/>
    <n v="3400000"/>
    <s v="English"/>
    <s v="Show"/>
    <s v="November"/>
    <n v="11"/>
    <s v="Fall"/>
    <x v="2"/>
  </r>
  <r>
    <s v="The Kominsky Method: Season 1"/>
    <s v="Yes"/>
    <d v="2018-11-16T00:00:00"/>
    <n v="3400000"/>
    <s v="English"/>
    <s v="Show"/>
    <s v="November"/>
    <n v="11"/>
    <s v="Fall"/>
    <x v="2"/>
  </r>
  <r>
    <s v="The Hollow: Season 2"/>
    <s v="Yes"/>
    <d v="2020-05-08T00:00:00"/>
    <n v="3400000"/>
    <s v="English"/>
    <s v="Show"/>
    <s v="May"/>
    <n v="5"/>
    <s v="Spring"/>
    <x v="2"/>
  </r>
  <r>
    <s v="Biohackers: Season 2"/>
    <s v="Yes"/>
    <d v="2021-07-09T00:00:00"/>
    <n v="3400000"/>
    <s v="English"/>
    <s v="Show"/>
    <s v="July"/>
    <n v="7"/>
    <s v="Summer"/>
    <x v="2"/>
  </r>
  <r>
    <s v="Human Playground: Season 1"/>
    <s v="Yes"/>
    <d v="2022-09-30T00:00:00"/>
    <n v="3400000"/>
    <s v="English"/>
    <s v="Show"/>
    <s v="September"/>
    <n v="9"/>
    <s v="Fall"/>
    <x v="2"/>
  </r>
  <r>
    <s v="The Lost Pirate Kingdom: Limited Series"/>
    <s v="Yes"/>
    <d v="2021-03-15T00:00:00"/>
    <n v="3400000"/>
    <s v="English"/>
    <s v="Movie"/>
    <s v="March"/>
    <n v="3"/>
    <s v="Spring"/>
    <x v="6"/>
  </r>
  <r>
    <s v="Vasco Rossi: Living It: Season 1 // Vasco Rossi: Il supervissuto: Stagione 1"/>
    <s v="Yes"/>
    <d v="2023-09-27T00:00:00"/>
    <n v="3400000"/>
    <s v="English"/>
    <s v="Show"/>
    <s v="September"/>
    <n v="9"/>
    <s v="Fall"/>
    <x v="3"/>
  </r>
  <r>
    <s v="Cook at all Costs: Season 1"/>
    <s v="Yes"/>
    <d v="2022-12-16T00:00:00"/>
    <n v="3400000"/>
    <s v="English"/>
    <s v="Show"/>
    <s v="December"/>
    <n v="12"/>
    <s v="Winter"/>
    <x v="2"/>
  </r>
  <r>
    <s v="Dinotrux: Season 2"/>
    <s v="No"/>
    <d v="2016-03-11T00:00:00"/>
    <n v="3400000"/>
    <s v="English"/>
    <s v="Show"/>
    <s v="March"/>
    <n v="3"/>
    <s v="Spring"/>
    <x v="2"/>
  </r>
  <r>
    <s v="Secret City: Under the Eagle"/>
    <s v="No"/>
    <d v="2019-03-06T00:00:00"/>
    <n v="3400000"/>
    <s v="English"/>
    <s v="Movie"/>
    <s v="March"/>
    <n v="3"/>
    <s v="Spring"/>
    <x v="3"/>
  </r>
  <r>
    <s v="Warrior: Season 1 // Kriger: SÃ¦son 1"/>
    <s v="Yes"/>
    <d v="2018-11-13T00:00:00"/>
    <n v="3400000"/>
    <s v="Non-English"/>
    <s v="Show"/>
    <s v="November"/>
    <n v="11"/>
    <s v="Fall"/>
    <x v="5"/>
  </r>
  <r>
    <s v="Girl from Nowhere: Season 2 // à¹€à¸”à¹‡à¸à¹ƒà¸«à¸¡à¹ˆ: à¸‹à¸µà¸‹à¸±à¹ˆà¸™ 2"/>
    <s v="Yes"/>
    <d v="2021-05-07T00:00:00"/>
    <n v="3400000"/>
    <s v="Non-English"/>
    <s v="Show"/>
    <s v="May"/>
    <n v="5"/>
    <s v="Spring"/>
    <x v="2"/>
  </r>
  <r>
    <s v="Love 101: Season 1 // AÅŸk 101: 1. Sezon"/>
    <s v="Yes"/>
    <d v="2020-04-24T00:00:00"/>
    <n v="3400000"/>
    <s v="Non-English"/>
    <s v="Show"/>
    <s v="April"/>
    <n v="4"/>
    <s v="Spring"/>
    <x v="2"/>
  </r>
  <r>
    <s v="Requiem: Season 1"/>
    <s v="Yes"/>
    <d v="2018-03-23T00:00:00"/>
    <n v="3400000"/>
    <s v="English"/>
    <s v="Show"/>
    <s v="March"/>
    <n v="3"/>
    <s v="Spring"/>
    <x v="2"/>
  </r>
  <r>
    <s v="The Magic School Bus Rides Again: Season 2"/>
    <s v="Yes"/>
    <d v="2018-04-13T00:00:00"/>
    <n v="3400000"/>
    <s v="English"/>
    <s v="Show"/>
    <s v="April"/>
    <n v="4"/>
    <s v="Spring"/>
    <x v="2"/>
  </r>
  <r>
    <s v="Apache: The Life of Carlos Tevez: Season 1 // Apache: La vida de Carlos Tevez: Temporada 1"/>
    <s v="No"/>
    <d v="2019-08-16T00:00:00"/>
    <n v="3400000"/>
    <s v="English"/>
    <s v="Show"/>
    <s v="August"/>
    <n v="8"/>
    <s v="Summer"/>
    <x v="2"/>
  </r>
  <r>
    <s v="Black Space: Season 1 // ×‘×œ×§×¡×¤×™×™×¡: ×¢×•× ×” 1"/>
    <s v="No"/>
    <d v="2021-05-27T00:00:00"/>
    <n v="3400000"/>
    <s v="Non-English"/>
    <s v="Show"/>
    <s v="May"/>
    <n v="5"/>
    <s v="Spring"/>
    <x v="0"/>
  </r>
  <r>
    <s v="Sacred Games: Season 1 // à¤¸à¥‡à¤•à¥à¤°à¥‡à¤¡ à¤—à¥‡à¤®à¥à¤¸: à¤¸à¥€à¥›à¤¨ 1"/>
    <s v="Yes"/>
    <d v="2018-07-06T00:00:00"/>
    <n v="3400000"/>
    <s v="Hindi"/>
    <s v="Show"/>
    <s v="July"/>
    <n v="7"/>
    <s v="Summer"/>
    <x v="2"/>
  </r>
  <r>
    <s v="The Naked Director: Season 1 // å…¨è£¸ç›£ç£: ã‚·ãƒ¼ã‚ºãƒ³1"/>
    <s v="Yes"/>
    <d v="2019-08-08T00:00:00"/>
    <n v="3400000"/>
    <s v="Japanese"/>
    <s v="Show"/>
    <s v="August"/>
    <n v="8"/>
    <s v="Summer"/>
    <x v="0"/>
  </r>
  <r>
    <s v="Unbreakable Kimmy Schmidt: Season 3"/>
    <s v="Yes"/>
    <d v="2017-05-19T00:00:00"/>
    <n v="3400000"/>
    <s v="English"/>
    <s v="Show"/>
    <s v="May"/>
    <n v="5"/>
    <s v="Spring"/>
    <x v="2"/>
  </r>
  <r>
    <s v="Love Is Blind: Brazil: Season 1 // Casamento Ã s Cegas: Brasil: Temporada 1"/>
    <s v="Yes"/>
    <d v="2021-10-06T00:00:00"/>
    <n v="3400000"/>
    <s v="Non-English"/>
    <s v="Show"/>
    <s v="October"/>
    <n v="10"/>
    <s v="Fall"/>
    <x v="3"/>
  </r>
  <r>
    <s v="Too Hot to Handle: Brazil: Season 1 // Brincando com Fogo: Brasil: Temporada 1"/>
    <s v="Yes"/>
    <d v="2021-07-21T00:00:00"/>
    <n v="3400000"/>
    <s v="English"/>
    <s v="Show"/>
    <s v="July"/>
    <n v="7"/>
    <s v="Summer"/>
    <x v="3"/>
  </r>
  <r>
    <s v="Club de Cuervos: Season 4"/>
    <s v="Yes"/>
    <d v="2019-01-25T00:00:00"/>
    <n v="3400000"/>
    <s v="English"/>
    <s v="Show"/>
    <s v="January"/>
    <n v="1"/>
    <s v="Winter"/>
    <x v="2"/>
  </r>
  <r>
    <s v="The Prince of Tennis ~ Match! Tennis Juniors ~: Season 1 // å¥®é¬¥å§ï¼Œå°‘å¹´: ç¬¬ 1 å­£ // å¥‹æ–—å§ï¼Œå°‘å¹´ï¼: ç¬¬ 1 å­£"/>
    <s v="Yes"/>
    <d v="2019-12-04T00:00:00"/>
    <n v="3400000"/>
    <s v="Non-English"/>
    <s v="Show"/>
    <s v="December"/>
    <n v="12"/>
    <s v="Winter"/>
    <x v="3"/>
  </r>
  <r>
    <s v="85 South: Ghetto Legends"/>
    <s v="No"/>
    <d v="2023-06-20T00:00:00"/>
    <n v="3300000"/>
    <s v="English"/>
    <s v="Movie"/>
    <s v="June"/>
    <n v="6"/>
    <s v="Summer"/>
    <x v="5"/>
  </r>
  <r>
    <s v="AnÃ­kÃºlÃ¡pÃ³"/>
    <s v="Yes"/>
    <d v="2022-09-30T00:00:00"/>
    <n v="3300000"/>
    <s v="Non-English"/>
    <s v="Movie"/>
    <s v="September"/>
    <n v="9"/>
    <s v="Fall"/>
    <x v="2"/>
  </r>
  <r>
    <s v="Between Two Ferns: The Movie"/>
    <s v="Yes"/>
    <d v="2019-09-20T00:00:00"/>
    <n v="3300000"/>
    <s v="English"/>
    <s v="Movie"/>
    <s v="September"/>
    <n v="9"/>
    <s v="Fall"/>
    <x v="2"/>
  </r>
  <r>
    <s v="Blown Away: Season 3"/>
    <s v="Yes"/>
    <d v="2022-07-22T00:00:00"/>
    <n v="3300000"/>
    <s v="English"/>
    <s v="Show"/>
    <s v="July"/>
    <n v="7"/>
    <s v="Summer"/>
    <x v="2"/>
  </r>
  <r>
    <s v="Coffee &amp; Kareem"/>
    <s v="Yes"/>
    <d v="2020-04-03T00:00:00"/>
    <n v="3300000"/>
    <s v="English"/>
    <s v="Movie"/>
    <s v="April"/>
    <n v="4"/>
    <s v="Spring"/>
    <x v="2"/>
  </r>
  <r>
    <s v="Dark Tourist: Season 1"/>
    <s v="Yes"/>
    <d v="2018-07-20T00:00:00"/>
    <n v="3300000"/>
    <s v="English"/>
    <s v="Show"/>
    <s v="July"/>
    <n v="7"/>
    <s v="Summer"/>
    <x v="2"/>
  </r>
  <r>
    <s v="David Attenborough: A Life on Our Planet"/>
    <s v="Yes"/>
    <d v="2020-10-04T00:00:00"/>
    <n v="3300000"/>
    <s v="English"/>
    <s v="Movie"/>
    <s v="October"/>
    <n v="10"/>
    <s v="Fall"/>
    <x v="4"/>
  </r>
  <r>
    <s v="Diablero: Season 1"/>
    <s v="Yes"/>
    <d v="2018-12-21T00:00:00"/>
    <n v="3300000"/>
    <s v="English"/>
    <s v="Show"/>
    <s v="December"/>
    <n v="12"/>
    <s v="Winter"/>
    <x v="2"/>
  </r>
  <r>
    <s v="Donâ€™t Blame Karma! // Â¿QuÃ© culpa tiene el karma?"/>
    <s v="Yes"/>
    <d v="2022-08-03T00:00:00"/>
    <n v="3300000"/>
    <s v="Non-English"/>
    <s v="Movie"/>
    <s v="August"/>
    <n v="8"/>
    <s v="Summer"/>
    <x v="3"/>
  </r>
  <r>
    <s v="Dorohedoro: Season 1 // ãƒ‰ãƒ­ãƒ˜ãƒ‰ãƒ­: ã‚·ãƒ¼ã‚ºãƒ³1"/>
    <s v="Yes"/>
    <d v="2020-01-11T00:00:00"/>
    <n v="3300000"/>
    <s v="Japanese"/>
    <s v="Show"/>
    <s v="January"/>
    <n v="1"/>
    <s v="Winter"/>
    <x v="1"/>
  </r>
  <r>
    <s v="El marginal: Season 3"/>
    <s v="No"/>
    <d v="2019-09-27T00:00:00"/>
    <n v="3300000"/>
    <s v="English"/>
    <s v="Show"/>
    <s v="September"/>
    <n v="9"/>
    <s v="Fall"/>
    <x v="2"/>
  </r>
  <r>
    <s v="Evil Genius: the True Story of America's Most Diabolical Bank Heist: Limited Series"/>
    <s v="Yes"/>
    <d v="2018-05-11T00:00:00"/>
    <n v="3300000"/>
    <s v="English"/>
    <s v="Movie"/>
    <s v="May"/>
    <n v="5"/>
    <s v="Spring"/>
    <x v="2"/>
  </r>
  <r>
    <s v="Fast &amp; Furious Spy Racers: Season 1"/>
    <s v="Yes"/>
    <d v="2019-12-26T00:00:00"/>
    <n v="3300000"/>
    <s v="English"/>
    <s v="Show"/>
    <s v="December"/>
    <n v="12"/>
    <s v="Winter"/>
    <x v="0"/>
  </r>
  <r>
    <s v="Gerald's Game"/>
    <s v="Yes"/>
    <d v="2017-09-29T00:00:00"/>
    <n v="3300000"/>
    <s v="English"/>
    <s v="Movie"/>
    <s v="September"/>
    <n v="9"/>
    <s v="Fall"/>
    <x v="2"/>
  </r>
  <r>
    <s v="Hache: Season 1"/>
    <s v="Yes"/>
    <d v="2019-11-01T00:00:00"/>
    <n v="3300000"/>
    <s v="English"/>
    <s v="Show"/>
    <s v="November"/>
    <n v="11"/>
    <s v="Fall"/>
    <x v="2"/>
  </r>
  <r>
    <s v="High Seas: Season 2 // Alta mar: Temporada 2"/>
    <s v="Yes"/>
    <d v="2019-11-22T00:00:00"/>
    <n v="3300000"/>
    <s v="English"/>
    <s v="Show"/>
    <s v="November"/>
    <n v="11"/>
    <s v="Fall"/>
    <x v="2"/>
  </r>
  <r>
    <s v="Hoops: Season 1"/>
    <s v="Yes"/>
    <d v="2020-08-21T00:00:00"/>
    <n v="3300000"/>
    <s v="English"/>
    <s v="Show"/>
    <s v="August"/>
    <n v="8"/>
    <s v="Summer"/>
    <x v="2"/>
  </r>
  <r>
    <s v="Just Short of Perfect // Amor Sem Medida"/>
    <s v="Yes"/>
    <d v="2021-11-18T00:00:00"/>
    <n v="3300000"/>
    <s v="English"/>
    <s v="Movie"/>
    <s v="November"/>
    <n v="11"/>
    <s v="Fall"/>
    <x v="0"/>
  </r>
  <r>
    <s v="Kong: King of the Apes: Season 2"/>
    <s v="Yes"/>
    <d v="2018-05-04T00:00:00"/>
    <n v="3300000"/>
    <s v="English"/>
    <s v="Show"/>
    <s v="May"/>
    <n v="5"/>
    <s v="Spring"/>
    <x v="2"/>
  </r>
  <r>
    <s v="Larva Pendant"/>
    <s v="Yes"/>
    <d v="2022-05-25T00:00:00"/>
    <n v="3300000"/>
    <s v="English"/>
    <s v="Movie"/>
    <s v="May"/>
    <n v="5"/>
    <s v="Spring"/>
    <x v="3"/>
  </r>
  <r>
    <s v="Little Witch Academia: Season 1 // ãƒªãƒˆãƒ«ã‚¦ã‚£ãƒƒãƒã‚¢ã‚«ãƒ‡ãƒŸã‚¢: ã‚·ãƒ¼ã‚ºãƒ³1"/>
    <s v="No"/>
    <d v="2017-01-08T00:00:00"/>
    <n v="3300000"/>
    <s v="Japanese"/>
    <s v="Show"/>
    <s v="January"/>
    <n v="1"/>
    <s v="Winter"/>
    <x v="4"/>
  </r>
  <r>
    <s v="Llama Llama: Season 2"/>
    <s v="Yes"/>
    <d v="2019-11-15T00:00:00"/>
    <n v="3300000"/>
    <s v="English"/>
    <s v="Show"/>
    <s v="November"/>
    <n v="11"/>
    <s v="Fall"/>
    <x v="2"/>
  </r>
  <r>
    <s v="Mythomaniac: Season 1 // Mytho: Saison 1"/>
    <s v="Yes"/>
    <d v="2019-11-28T00:00:00"/>
    <n v="3300000"/>
    <s v="English"/>
    <s v="Show"/>
    <s v="November"/>
    <n v="11"/>
    <s v="Fall"/>
    <x v="0"/>
  </r>
  <r>
    <s v="Operation: Nation // Kryptonim: Polska"/>
    <s v="Yes"/>
    <d v="2023-04-12T00:00:00"/>
    <n v="3300000"/>
    <s v="English"/>
    <s v="Movie"/>
    <s v="April"/>
    <n v="4"/>
    <s v="Spring"/>
    <x v="3"/>
  </r>
  <r>
    <s v="PokÃ©mon Journeys: The Series: Part 3"/>
    <s v="No"/>
    <d v="2020-12-04T00:00:00"/>
    <n v="3300000"/>
    <s v="Non-English"/>
    <s v="Movie"/>
    <s v="December"/>
    <n v="12"/>
    <s v="Winter"/>
    <x v="2"/>
  </r>
  <r>
    <s v="The 8th Night // ì œ8ì¼ì˜ ë°¤"/>
    <s v="Yes"/>
    <d v="2021-07-02T00:00:00"/>
    <n v="3300000"/>
    <s v="Korean"/>
    <s v="Movie"/>
    <s v="July"/>
    <n v="7"/>
    <s v="Summer"/>
    <x v="2"/>
  </r>
  <r>
    <s v="The Fundamentals of Caring"/>
    <s v="Yes"/>
    <d v="2016-06-24T00:00:00"/>
    <n v="3300000"/>
    <s v="English"/>
    <s v="Movie"/>
    <s v="June"/>
    <n v="6"/>
    <s v="Summer"/>
    <x v="2"/>
  </r>
  <r>
    <s v="The Seven Deadly Sins: Cursed by Light // ä¸ƒã¤ã®å¤§ç½ª å…‰ã«å‘ªã‚ã‚Œã—è€…ãŸã¡"/>
    <s v="Yes"/>
    <d v="2021-10-01T00:00:00"/>
    <n v="3300000"/>
    <s v="Japanese"/>
    <s v="Movie"/>
    <s v="October"/>
    <n v="10"/>
    <s v="Fall"/>
    <x v="2"/>
  </r>
  <r>
    <s v="Trinkets: Season 1"/>
    <s v="Yes"/>
    <d v="2019-06-14T00:00:00"/>
    <n v="3300000"/>
    <s v="English"/>
    <s v="Show"/>
    <s v="June"/>
    <n v="6"/>
    <s v="Summer"/>
    <x v="2"/>
  </r>
  <r>
    <s v="Triviaverse"/>
    <s v="Yes"/>
    <d v="2022-11-08T00:00:00"/>
    <n v="3300000"/>
    <s v="English"/>
    <s v="Movie"/>
    <s v="November"/>
    <n v="11"/>
    <s v="Fall"/>
    <x v="5"/>
  </r>
  <r>
    <s v="Ultimate Beastmaster: No Mercy"/>
    <s v="Yes"/>
    <d v="2017-02-24T00:00:00"/>
    <n v="3300000"/>
    <s v="English"/>
    <s v="Movie"/>
    <s v="February"/>
    <n v="2"/>
    <s v="Winter"/>
    <x v="2"/>
  </r>
  <r>
    <s v="Wanted: Season 3"/>
    <s v="No"/>
    <d v="2018-12-13T00:00:00"/>
    <n v="3300000"/>
    <s v="English"/>
    <s v="Show"/>
    <s v="December"/>
    <n v="12"/>
    <s v="Winter"/>
    <x v="0"/>
  </r>
  <r>
    <s v="Watership Down: Limited Series"/>
    <s v="Yes"/>
    <d v="2018-12-23T00:00:00"/>
    <n v="3300000"/>
    <s v="English"/>
    <s v="Movie"/>
    <s v="December"/>
    <n v="12"/>
    <s v="Winter"/>
    <x v="4"/>
  </r>
  <r>
    <s v="White Fang"/>
    <s v="No"/>
    <d v="2018-07-06T00:00:00"/>
    <n v="3300000"/>
    <s v="English"/>
    <s v="Movie"/>
    <s v="July"/>
    <n v="7"/>
    <s v="Summer"/>
    <x v="2"/>
  </r>
  <r>
    <s v="Ricky Gervais: SuperNature"/>
    <s v="Yes"/>
    <d v="2022-05-24T00:00:00"/>
    <n v="3300000"/>
    <s v="English"/>
    <s v="Movie"/>
    <s v="May"/>
    <n v="5"/>
    <s v="Spring"/>
    <x v="5"/>
  </r>
  <r>
    <s v="True and the Rainbow Kingdom: Mushroom Town"/>
    <s v="Yes"/>
    <d v="2019-05-03T00:00:00"/>
    <n v="3300000"/>
    <s v="English"/>
    <s v="Movie"/>
    <s v="May"/>
    <n v="5"/>
    <s v="Spring"/>
    <x v="2"/>
  </r>
  <r>
    <s v="The Playing Card Killer: Limited Series // Baraja: La firma del asesino: Miniserie"/>
    <s v="Yes"/>
    <d v="2023-06-09T00:00:00"/>
    <n v="3300000"/>
    <s v="English"/>
    <s v="Movie"/>
    <s v="June"/>
    <n v="6"/>
    <s v="Summer"/>
    <x v="2"/>
  </r>
  <r>
    <s v="Trolls: The Beat Goes On!: Season 4"/>
    <s v="Yes"/>
    <d v="2018-11-02T00:00:00"/>
    <n v="3300000"/>
    <s v="English"/>
    <s v="Show"/>
    <s v="November"/>
    <n v="11"/>
    <s v="Fall"/>
    <x v="2"/>
  </r>
  <r>
    <s v="Don't F**k with Cats: Hunting an Internet Killer: Limited Series"/>
    <s v="Yes"/>
    <d v="2019-12-18T00:00:00"/>
    <n v="3300000"/>
    <s v="English"/>
    <s v="Movie"/>
    <s v="December"/>
    <n v="12"/>
    <s v="Winter"/>
    <x v="3"/>
  </r>
  <r>
    <s v="The Way of the Househusband: Season 1 // æ¥µä¸»å¤«é“: ã‚·ãƒ¼ã‚ºãƒ³1"/>
    <s v="Yes"/>
    <d v="2021-04-08T00:00:00"/>
    <n v="3300000"/>
    <s v="Japanese"/>
    <s v="Show"/>
    <s v="April"/>
    <n v="4"/>
    <s v="Spring"/>
    <x v="0"/>
  </r>
  <r>
    <s v="This World Can't Tear Me Down: Season 1 // Questo mondo non mi renderÃ  cattivo: Stagione 1"/>
    <s v="Yes"/>
    <d v="2023-06-09T00:00:00"/>
    <n v="3300000"/>
    <s v="Non-English"/>
    <s v="Show"/>
    <s v="June"/>
    <n v="6"/>
    <s v="Summer"/>
    <x v="2"/>
  </r>
  <r>
    <s v="Greenhouse Academy: Season 3"/>
    <s v="Yes"/>
    <d v="2019-10-25T00:00:00"/>
    <n v="3300000"/>
    <s v="English"/>
    <s v="Show"/>
    <s v="October"/>
    <n v="10"/>
    <s v="Fall"/>
    <x v="2"/>
  </r>
  <r>
    <s v="How to Fix a Drug Scandal: Limited Series"/>
    <s v="Yes"/>
    <d v="2020-04-01T00:00:00"/>
    <n v="3300000"/>
    <s v="English"/>
    <s v="Movie"/>
    <s v="April"/>
    <n v="4"/>
    <s v="Spring"/>
    <x v="3"/>
  </r>
  <r>
    <s v="Team Kaylie: Part 3"/>
    <s v="Yes"/>
    <d v="2020-02-03T00:00:00"/>
    <n v="3300000"/>
    <s v="English"/>
    <s v="Movie"/>
    <s v="February"/>
    <n v="2"/>
    <s v="Winter"/>
    <x v="6"/>
  </r>
  <r>
    <s v="The Great Heist: Limited Series // El robo del siglo: Miniserie"/>
    <s v="Yes"/>
    <d v="2020-08-14T00:00:00"/>
    <n v="3300000"/>
    <s v="English"/>
    <s v="Movie"/>
    <s v="August"/>
    <n v="8"/>
    <s v="Summer"/>
    <x v="2"/>
  </r>
  <r>
    <s v="I AM A KILLER: Season 3"/>
    <s v="Yes"/>
    <d v="2022-08-30T00:00:00"/>
    <n v="3300000"/>
    <s v="English"/>
    <s v="Show"/>
    <s v="August"/>
    <n v="8"/>
    <s v="Summer"/>
    <x v="5"/>
  </r>
  <r>
    <s v="Mulligan: Part 1"/>
    <s v="Yes"/>
    <d v="2023-05-12T00:00:00"/>
    <n v="3300000"/>
    <s v="English"/>
    <s v="Movie"/>
    <s v="May"/>
    <n v="5"/>
    <s v="Spring"/>
    <x v="2"/>
  </r>
  <r>
    <s v="Aranyak: Season 1 // à¤†à¤°à¤£à¥à¤¯à¤•: à¤¸à¥€à¥›à¤¨ 1"/>
    <s v="Yes"/>
    <d v="2021-12-10T00:00:00"/>
    <n v="3300000"/>
    <s v="Hindi"/>
    <s v="Show"/>
    <s v="December"/>
    <n v="12"/>
    <s v="Winter"/>
    <x v="2"/>
  </r>
  <r>
    <s v="Get Organized with The Home Edit: Season 2"/>
    <s v="Yes"/>
    <d v="2022-04-01T00:00:00"/>
    <n v="3300000"/>
    <s v="English"/>
    <s v="Show"/>
    <s v="April"/>
    <n v="4"/>
    <s v="Spring"/>
    <x v="2"/>
  </r>
  <r>
    <s v="Love: Season 1"/>
    <s v="Yes"/>
    <d v="2016-02-19T00:00:00"/>
    <n v="3300000"/>
    <s v="English"/>
    <s v="Show"/>
    <s v="February"/>
    <n v="2"/>
    <s v="Winter"/>
    <x v="2"/>
  </r>
  <r>
    <s v="Rebelde: Season 1"/>
    <s v="Yes"/>
    <d v="2022-01-05T00:00:00"/>
    <n v="3300000"/>
    <s v="English"/>
    <s v="Show"/>
    <s v="January"/>
    <n v="1"/>
    <s v="Winter"/>
    <x v="3"/>
  </r>
  <r>
    <s v="Big Timber: Season 1"/>
    <s v="Yes"/>
    <d v="2021-07-02T00:00:00"/>
    <n v="3300000"/>
    <s v="English"/>
    <s v="Show"/>
    <s v="July"/>
    <n v="7"/>
    <s v="Summer"/>
    <x v="2"/>
  </r>
  <r>
    <s v="Bitter Daisies: Season 1 // O sabor das margaridas: Temporada 1"/>
    <s v="Yes"/>
    <d v="2019-03-29T00:00:00"/>
    <n v="3300000"/>
    <s v="English"/>
    <s v="Show"/>
    <s v="March"/>
    <n v="3"/>
    <s v="Spring"/>
    <x v="2"/>
  </r>
  <r>
    <s v="I AM A KILLER: Season 1"/>
    <s v="Yes"/>
    <d v="2018-08-03T00:00:00"/>
    <n v="3300000"/>
    <s v="English"/>
    <s v="Show"/>
    <s v="August"/>
    <n v="8"/>
    <s v="Summer"/>
    <x v="2"/>
  </r>
  <r>
    <s v="Amazing Interiors: Season 1"/>
    <s v="Yes"/>
    <d v="2018-07-20T00:00:00"/>
    <n v="3200000"/>
    <s v="English"/>
    <s v="Show"/>
    <s v="July"/>
    <n v="7"/>
    <s v="Summer"/>
    <x v="2"/>
  </r>
  <r>
    <s v="Amina"/>
    <s v="Yes"/>
    <d v="2021-11-04T00:00:00"/>
    <n v="3200000"/>
    <s v="English"/>
    <s v="Movie"/>
    <s v="November"/>
    <n v="11"/>
    <s v="Fall"/>
    <x v="0"/>
  </r>
  <r>
    <s v="Amy Schumer: Emergency Contact"/>
    <s v="Yes"/>
    <d v="2023-06-13T00:00:00"/>
    <n v="3200000"/>
    <s v="English"/>
    <s v="Movie"/>
    <s v="June"/>
    <n v="6"/>
    <s v="Summer"/>
    <x v="5"/>
  </r>
  <r>
    <s v="Black Beach"/>
    <s v="No"/>
    <d v="2021-02-03T00:00:00"/>
    <n v="3200000"/>
    <s v="English"/>
    <s v="Movie"/>
    <s v="February"/>
    <n v="2"/>
    <s v="Winter"/>
    <x v="3"/>
  </r>
  <r>
    <s v="Final Space: Season 1"/>
    <s v="No"/>
    <d v="2018-07-20T00:00:00"/>
    <n v="3200000"/>
    <s v="English"/>
    <s v="Show"/>
    <s v="July"/>
    <n v="7"/>
    <s v="Summer"/>
    <x v="2"/>
  </r>
  <r>
    <s v="Fresh Fried &amp; Crispy: Season 1"/>
    <s v="Yes"/>
    <d v="2021-06-09T00:00:00"/>
    <n v="3200000"/>
    <s v="English"/>
    <s v="Show"/>
    <s v="June"/>
    <n v="6"/>
    <s v="Summer"/>
    <x v="3"/>
  </r>
  <r>
    <s v="Happy!: Season 2"/>
    <s v="Yes"/>
    <d v="2019-06-05T00:00:00"/>
    <n v="3200000"/>
    <s v="English"/>
    <s v="Show"/>
    <s v="June"/>
    <n v="6"/>
    <s v="Summer"/>
    <x v="3"/>
  </r>
  <r>
    <s v="Headspace Guide to Sleep: Season 1"/>
    <s v="Yes"/>
    <d v="2021-04-28T00:00:00"/>
    <n v="3200000"/>
    <s v="English"/>
    <s v="Show"/>
    <s v="April"/>
    <n v="4"/>
    <s v="Spring"/>
    <x v="3"/>
  </r>
  <r>
    <s v="Intuition // La corazonada"/>
    <s v="No"/>
    <d v="2020-05-28T00:00:00"/>
    <n v="3200000"/>
    <s v="English"/>
    <s v="Movie"/>
    <s v="May"/>
    <n v="5"/>
    <s v="Spring"/>
    <x v="0"/>
  </r>
  <r>
    <s v="Kipo and the Age of Wonderbeasts: Season 2"/>
    <s v="Yes"/>
    <d v="2020-06-12T00:00:00"/>
    <n v="3200000"/>
    <s v="English"/>
    <s v="Show"/>
    <s v="June"/>
    <n v="6"/>
    <s v="Summer"/>
    <x v="2"/>
  </r>
  <r>
    <s v="Korea No.1: Season 1 // ì½”ë¦¬ì•„ ë„˜ë²„ì›: ì‹œì¦Œ 1"/>
    <s v="Yes"/>
    <d v="2022-11-25T00:00:00"/>
    <n v="3200000"/>
    <s v="Korean"/>
    <s v="Show"/>
    <s v="November"/>
    <n v="11"/>
    <s v="Fall"/>
    <x v="2"/>
  </r>
  <r>
    <s v="Little Evil"/>
    <s v="Yes"/>
    <d v="2017-09-01T00:00:00"/>
    <n v="3200000"/>
    <s v="English"/>
    <s v="Movie"/>
    <s v="September"/>
    <n v="9"/>
    <s v="Fall"/>
    <x v="2"/>
  </r>
  <r>
    <s v="Love &amp; Anarchy: Season 1 // KÃ¤rlek &amp; Anarki: SÃ¤song 1"/>
    <s v="Yes"/>
    <d v="2020-11-04T00:00:00"/>
    <n v="3200000"/>
    <s v="Non-English"/>
    <s v="Show"/>
    <s v="November"/>
    <n v="11"/>
    <s v="Fall"/>
    <x v="3"/>
  </r>
  <r>
    <s v="Love on the Spectrum: Season 1"/>
    <s v="Yes"/>
    <d v="2022-05-18T00:00:00"/>
    <n v="3200000"/>
    <s v="English"/>
    <s v="Show"/>
    <s v="May"/>
    <n v="5"/>
    <s v="Spring"/>
    <x v="3"/>
  </r>
  <r>
    <s v="Mismatched: Season 1 // à¤®à¤¿à¤¸à¤®à¥ˆà¤šà¥à¤¡: à¤¸à¥€à¥›à¤¨ 1"/>
    <s v="Yes"/>
    <d v="2020-11-20T00:00:00"/>
    <n v="3200000"/>
    <s v="Hindi"/>
    <s v="Show"/>
    <s v="November"/>
    <n v="11"/>
    <s v="Fall"/>
    <x v="2"/>
  </r>
  <r>
    <s v="Project McÂ²: Part 2"/>
    <s v="Yes"/>
    <d v="2016-08-12T00:00:00"/>
    <n v="3200000"/>
    <s v="Non-English"/>
    <s v="Movie"/>
    <s v="August"/>
    <n v="8"/>
    <s v="Summer"/>
    <x v="2"/>
  </r>
  <r>
    <s v="Queer Eye: Season 1"/>
    <s v="Yes"/>
    <d v="2018-02-07T00:00:00"/>
    <n v="3200000"/>
    <s v="English"/>
    <s v="Show"/>
    <s v="February"/>
    <n v="2"/>
    <s v="Winter"/>
    <x v="3"/>
  </r>
  <r>
    <s v="Return to Space"/>
    <s v="Yes"/>
    <d v="2022-04-07T00:00:00"/>
    <n v="3200000"/>
    <s v="English"/>
    <s v="Movie"/>
    <s v="April"/>
    <n v="4"/>
    <s v="Spring"/>
    <x v="0"/>
  </r>
  <r>
    <s v="RuPaulâ€™s Drag Race: All Stars: Season 6"/>
    <s v="No"/>
    <d v="2021-06-24T00:00:00"/>
    <n v="3200000"/>
    <s v="Non-English"/>
    <s v="Show"/>
    <s v="June"/>
    <n v="6"/>
    <s v="Summer"/>
    <x v="0"/>
  </r>
  <r>
    <s v="Silver Skates // Ð¡ÐµÑ€ÐµÐ±Ñ€ÑÐ½Ñ‹Ðµ ÐºÐ¾Ð½ÑŒÐºÐ¸"/>
    <s v="No"/>
    <d v="2021-05-05T00:00:00"/>
    <n v="3200000"/>
    <s v="Russian"/>
    <s v="Movie"/>
    <s v="May"/>
    <n v="5"/>
    <s v="Spring"/>
    <x v="3"/>
  </r>
  <r>
    <s v="Sommore: Queen Chandelier"/>
    <s v="No"/>
    <d v="2023-02-21T00:00:00"/>
    <n v="3200000"/>
    <s v="English"/>
    <s v="Movie"/>
    <s v="February"/>
    <n v="2"/>
    <s v="Winter"/>
    <x v="5"/>
  </r>
  <r>
    <s v="Stateless: Limited Series"/>
    <s v="No"/>
    <d v="2020-07-08T00:00:00"/>
    <n v="3200000"/>
    <s v="English"/>
    <s v="Movie"/>
    <s v="July"/>
    <n v="7"/>
    <s v="Summer"/>
    <x v="3"/>
  </r>
  <r>
    <s v="Team Zenko Go: Season 2"/>
    <s v="Yes"/>
    <d v="2022-08-08T00:00:00"/>
    <n v="3200000"/>
    <s v="English"/>
    <s v="Show"/>
    <s v="August"/>
    <n v="8"/>
    <s v="Summer"/>
    <x v="6"/>
  </r>
  <r>
    <s v="The Adventures of Puss in Boots: Season 6"/>
    <s v="No"/>
    <d v="2018-01-26T00:00:00"/>
    <n v="3200000"/>
    <s v="English"/>
    <s v="Show"/>
    <s v="January"/>
    <n v="1"/>
    <s v="Winter"/>
    <x v="2"/>
  </r>
  <r>
    <s v="The Big Family Cooking Showdown: Season 2"/>
    <s v="Yes"/>
    <d v="2019-02-22T00:00:00"/>
    <n v="3200000"/>
    <s v="English"/>
    <s v="Show"/>
    <s v="February"/>
    <n v="2"/>
    <s v="Winter"/>
    <x v="2"/>
  </r>
  <r>
    <s v="The Legacy of the Bones // Legado en los huesos"/>
    <s v="No"/>
    <d v="2020-04-17T00:00:00"/>
    <n v="3200000"/>
    <s v="English"/>
    <s v="Movie"/>
    <s v="April"/>
    <n v="4"/>
    <s v="Spring"/>
    <x v="2"/>
  </r>
  <r>
    <s v="The Lost Lotteries // à¸›à¸à¸´à¸šà¸±à¸•à¸´à¸à¸²à¸£à¸à¸¹à¹‰à¸«à¸§à¸¢"/>
    <s v="Yes"/>
    <d v="2022-11-16T00:00:00"/>
    <n v="3200000"/>
    <s v="Non-English"/>
    <s v="Movie"/>
    <s v="November"/>
    <n v="11"/>
    <s v="Fall"/>
    <x v="3"/>
  </r>
  <r>
    <s v="Tiny House Nation: Volume 2"/>
    <s v="Yes"/>
    <d v="2019-09-29T00:00:00"/>
    <n v="3200000"/>
    <s v="English"/>
    <s v="Movie"/>
    <s v="September"/>
    <n v="9"/>
    <s v="Fall"/>
    <x v="4"/>
  </r>
  <r>
    <s v="Too Hot to Handle: Brazil: Season 2 // Brincando com Fogo: Brasil: Temporada 2"/>
    <s v="Yes"/>
    <d v="2022-09-28T00:00:00"/>
    <n v="3200000"/>
    <s v="English"/>
    <s v="Show"/>
    <s v="September"/>
    <n v="9"/>
    <s v="Fall"/>
    <x v="3"/>
  </r>
  <r>
    <s v="True: Terrific Tales: Season 1"/>
    <s v="Yes"/>
    <d v="2020-05-12T00:00:00"/>
    <n v="3200000"/>
    <s v="English"/>
    <s v="Show"/>
    <s v="May"/>
    <n v="5"/>
    <s v="Spring"/>
    <x v="5"/>
  </r>
  <r>
    <s v="Welcome to Wedding Hell: Season 1 // ê²°í˜¼ë°±ì„œ: ì‹œì¦Œ 1"/>
    <s v="Yes"/>
    <d v="2022-05-23T00:00:00"/>
    <n v="3200000"/>
    <s v="Korean"/>
    <s v="Show"/>
    <s v="May"/>
    <n v="5"/>
    <s v="Spring"/>
    <x v="6"/>
  </r>
  <r>
    <s v="Mark Normand: Soup to Nuts"/>
    <s v="Yes"/>
    <d v="2023-07-25T00:00:00"/>
    <n v="3200000"/>
    <s v="English"/>
    <s v="Movie"/>
    <s v="July"/>
    <n v="7"/>
    <s v="Summer"/>
    <x v="5"/>
  </r>
  <r>
    <s v="John Mulaney: Baby J"/>
    <s v="Yes"/>
    <d v="2023-04-25T00:00:00"/>
    <n v="3200000"/>
    <s v="English"/>
    <s v="Movie"/>
    <s v="April"/>
    <n v="4"/>
    <s v="Spring"/>
    <x v="5"/>
  </r>
  <r>
    <s v="Crime Scene: The Times Square Killer: Limited Series"/>
    <s v="Yes"/>
    <d v="2021-12-29T00:00:00"/>
    <n v="3200000"/>
    <s v="English"/>
    <s v="Movie"/>
    <s v="December"/>
    <n v="12"/>
    <s v="Winter"/>
    <x v="3"/>
  </r>
  <r>
    <s v="The Real Bling Ring: Hollywood Heist: Limited Series"/>
    <s v="Yes"/>
    <d v="2022-09-21T00:00:00"/>
    <n v="3200000"/>
    <s v="English"/>
    <s v="Movie"/>
    <s v="September"/>
    <n v="9"/>
    <s v="Fall"/>
    <x v="3"/>
  </r>
  <r>
    <s v="Trolls: The Beat Goes On!: Season 3"/>
    <s v="Yes"/>
    <d v="2018-08-24T00:00:00"/>
    <n v="3200000"/>
    <s v="English"/>
    <s v="Show"/>
    <s v="August"/>
    <n v="8"/>
    <s v="Summer"/>
    <x v="2"/>
  </r>
  <r>
    <s v="Tattoo Redo: Season 1"/>
    <s v="Yes"/>
    <d v="2021-07-28T00:00:00"/>
    <n v="3200000"/>
    <s v="English"/>
    <s v="Show"/>
    <s v="July"/>
    <n v="7"/>
    <s v="Summer"/>
    <x v="3"/>
  </r>
  <r>
    <s v="How to Sell Drugs Online (Fast): Season 3"/>
    <s v="Yes"/>
    <d v="2021-07-27T00:00:00"/>
    <n v="3200000"/>
    <s v="English"/>
    <s v="Show"/>
    <s v="July"/>
    <n v="7"/>
    <s v="Summer"/>
    <x v="5"/>
  </r>
  <r>
    <s v="Russian Doll: Season 1"/>
    <s v="Yes"/>
    <d v="2019-02-01T00:00:00"/>
    <n v="3200000"/>
    <s v="English"/>
    <s v="Show"/>
    <s v="February"/>
    <n v="2"/>
    <s v="Winter"/>
    <x v="2"/>
  </r>
  <r>
    <s v="Trailer Park Boys: The Animated Series: Season 1"/>
    <s v="Yes"/>
    <d v="2019-03-31T00:00:00"/>
    <n v="3200000"/>
    <s v="English"/>
    <s v="Show"/>
    <s v="March"/>
    <n v="3"/>
    <s v="Spring"/>
    <x v="4"/>
  </r>
  <r>
    <s v="Trinkets: Season 1"/>
    <s v="Yes"/>
    <d v="2019-06-14T00:00:00"/>
    <n v="3200000"/>
    <s v="English"/>
    <s v="Show"/>
    <s v="June"/>
    <n v="6"/>
    <s v="Summer"/>
    <x v="2"/>
  </r>
  <r>
    <s v="Love 101: Season 2 // AÅŸk 101: 2. Sezon"/>
    <s v="Yes"/>
    <d v="2021-09-30T00:00:00"/>
    <n v="3200000"/>
    <s v="Non-English"/>
    <s v="Show"/>
    <s v="September"/>
    <n v="9"/>
    <s v="Fall"/>
    <x v="0"/>
  </r>
  <r>
    <s v="Midnight at the Pera Palace: Season 1 // Pera Palas'ta Gece YarÄ±sÄ±: 1. Sezon"/>
    <s v="Yes"/>
    <d v="2022-03-03T00:00:00"/>
    <n v="3200000"/>
    <s v="Non-English"/>
    <s v="Show"/>
    <s v="March"/>
    <n v="3"/>
    <s v="Spring"/>
    <x v="0"/>
  </r>
  <r>
    <s v="Some Assembly Required: Season 2"/>
    <s v="No"/>
    <d v="2015-10-16T00:00:00"/>
    <n v="3200000"/>
    <s v="English"/>
    <s v="Show"/>
    <s v="October"/>
    <n v="10"/>
    <s v="Fall"/>
    <x v="2"/>
  </r>
  <r>
    <s v="I AM A KILLER: Season 2"/>
    <s v="No"/>
    <d v="2020-01-31T00:00:00"/>
    <n v="3200000"/>
    <s v="English"/>
    <s v="Show"/>
    <s v="January"/>
    <n v="1"/>
    <s v="Winter"/>
    <x v="2"/>
  </r>
  <r>
    <s v="Nightflyers: Season 1"/>
    <s v="Yes"/>
    <d v="2019-02-01T00:00:00"/>
    <n v="3200000"/>
    <s v="English"/>
    <s v="Show"/>
    <s v="February"/>
    <n v="2"/>
    <s v="Winter"/>
    <x v="2"/>
  </r>
  <r>
    <s v="Ultimate Beastmaster: Survival of the Fittest"/>
    <s v="Yes"/>
    <d v="2018-08-31T00:00:00"/>
    <n v="3200000"/>
    <s v="English"/>
    <s v="Movie"/>
    <s v="August"/>
    <n v="8"/>
    <s v="Summer"/>
    <x v="2"/>
  </r>
  <r>
    <s v="Accidentally in Love: Season 1 // æƒ¹ä¸Šå†·æ®¿ä¸‹: ç¬¬ 1 å­£"/>
    <s v="No"/>
    <d v="2018-10-19T00:00:00"/>
    <n v="3200000"/>
    <s v="Non-English"/>
    <s v="Show"/>
    <s v="October"/>
    <n v="10"/>
    <s v="Fall"/>
    <x v="2"/>
  </r>
  <r>
    <s v="RuPaul's Drag Race: Season 13"/>
    <s v="No"/>
    <d v="2021-01-02T00:00:00"/>
    <n v="3200000"/>
    <s v="English"/>
    <s v="Show"/>
    <s v="January"/>
    <n v="1"/>
    <s v="Winter"/>
    <x v="1"/>
  </r>
  <r>
    <s v="13: The Musical"/>
    <s v="Yes"/>
    <d v="2022-08-12T00:00:00"/>
    <n v="3100000"/>
    <s v="English"/>
    <s v="Movie"/>
    <s v="August"/>
    <n v="8"/>
    <s v="Summer"/>
    <x v="2"/>
  </r>
  <r>
    <s v="A Christmas Prince"/>
    <s v="Yes"/>
    <d v="2017-11-17T00:00:00"/>
    <n v="3100000"/>
    <s v="English"/>
    <s v="Movie"/>
    <s v="November"/>
    <n v="11"/>
    <s v="Fall"/>
    <x v="2"/>
  </r>
  <r>
    <s v="A Storm for Christmas: Limited Series // Julestorm: Miniserie"/>
    <s v="Yes"/>
    <d v="2022-12-16T00:00:00"/>
    <n v="3100000"/>
    <s v="English"/>
    <s v="Movie"/>
    <s v="December"/>
    <n v="12"/>
    <s v="Winter"/>
    <x v="2"/>
  </r>
  <r>
    <s v="All Together Now"/>
    <s v="Yes"/>
    <d v="2020-08-28T00:00:00"/>
    <n v="3100000"/>
    <s v="English"/>
    <s v="Movie"/>
    <s v="August"/>
    <n v="8"/>
    <s v="Summer"/>
    <x v="2"/>
  </r>
  <r>
    <s v="Bill Burr: Live at Red Rocks"/>
    <s v="Yes"/>
    <d v="2022-07-12T00:00:00"/>
    <n v="3100000"/>
    <s v="English"/>
    <s v="Movie"/>
    <s v="July"/>
    <n v="7"/>
    <s v="Summer"/>
    <x v="5"/>
  </r>
  <r>
    <s v="Bonus Family: Season 1 // Bonusfamiljen: SÃ¤song 1"/>
    <s v="No"/>
    <d v="2017-10-05T00:00:00"/>
    <n v="3100000"/>
    <s v="Non-English"/>
    <s v="Show"/>
    <s v="October"/>
    <n v="10"/>
    <s v="Fall"/>
    <x v="0"/>
  </r>
  <r>
    <s v="Bordertown: Season 2 // Sorjonen: Kausi 2"/>
    <s v="No"/>
    <d v="2019-02-02T00:00:00"/>
    <n v="3100000"/>
    <s v="English"/>
    <s v="Show"/>
    <s v="February"/>
    <n v="2"/>
    <s v="Winter"/>
    <x v="1"/>
  </r>
  <r>
    <s v="Budapest"/>
    <s v="No"/>
    <d v="2019-03-01T00:00:00"/>
    <n v="3100000"/>
    <s v="English"/>
    <s v="Movie"/>
    <s v="March"/>
    <n v="3"/>
    <s v="Spring"/>
    <x v="2"/>
  </r>
  <r>
    <s v="Bushwick"/>
    <s v="No"/>
    <d v="2017-08-25T00:00:00"/>
    <n v="3100000"/>
    <s v="English"/>
    <s v="Movie"/>
    <s v="August"/>
    <n v="8"/>
    <s v="Summer"/>
    <x v="2"/>
  </r>
  <r>
    <s v="Care Bears &amp; Cousins: Season 2"/>
    <s v="Yes"/>
    <d v="2016-02-05T00:00:00"/>
    <n v="3100000"/>
    <s v="English"/>
    <s v="Show"/>
    <s v="February"/>
    <n v="2"/>
    <s v="Winter"/>
    <x v="2"/>
  </r>
  <r>
    <s v="Centaurworld: Season 1"/>
    <s v="Yes"/>
    <d v="2021-07-30T00:00:00"/>
    <n v="3100000"/>
    <s v="English"/>
    <s v="Show"/>
    <s v="July"/>
    <n v="7"/>
    <s v="Summer"/>
    <x v="2"/>
  </r>
  <r>
    <s v="Close Enemies // FrÃ¨res Ennemis"/>
    <s v="No"/>
    <d v="2020-01-29T00:00:00"/>
    <n v="3100000"/>
    <s v="Non-English"/>
    <s v="Movie"/>
    <s v="January"/>
    <n v="1"/>
    <s v="Winter"/>
    <x v="3"/>
  </r>
  <r>
    <s v="Dead End: Paranormal Park: Season 2"/>
    <s v="Yes"/>
    <d v="2022-10-13T00:00:00"/>
    <n v="3100000"/>
    <s v="English"/>
    <s v="Show"/>
    <s v="October"/>
    <n v="10"/>
    <s v="Fall"/>
    <x v="0"/>
  </r>
  <r>
    <s v="Go! Go! Cory Carson: Season 1"/>
    <s v="Yes"/>
    <d v="2020-01-04T00:00:00"/>
    <n v="3100000"/>
    <s v="English"/>
    <s v="Show"/>
    <s v="January"/>
    <n v="1"/>
    <s v="Winter"/>
    <x v="1"/>
  </r>
  <r>
    <s v="How To Build a Sex Room: Season 1"/>
    <s v="Yes"/>
    <d v="2022-07-08T00:00:00"/>
    <n v="3100000"/>
    <s v="English"/>
    <s v="Show"/>
    <s v="July"/>
    <n v="7"/>
    <s v="Summer"/>
    <x v="2"/>
  </r>
  <r>
    <s v="Jumping from High Places // Per lanciarsi dalle stelle"/>
    <s v="Yes"/>
    <d v="2022-10-05T00:00:00"/>
    <n v="3100000"/>
    <s v="English"/>
    <s v="Movie"/>
    <s v="October"/>
    <n v="10"/>
    <s v="Fall"/>
    <x v="3"/>
  </r>
  <r>
    <s v="Kipo and the Age of Wonderbeasts: Season 3"/>
    <s v="Yes"/>
    <d v="2020-10-12T00:00:00"/>
    <n v="3100000"/>
    <s v="English"/>
    <s v="Show"/>
    <s v="October"/>
    <n v="10"/>
    <s v="Fall"/>
    <x v="6"/>
  </r>
  <r>
    <s v="Live: Season 1 // ë¼ì´ë¸Œ: ì‹œì¦Œ 1"/>
    <s v="No"/>
    <d v="2018-03-16T00:00:00"/>
    <n v="3100000"/>
    <s v="Korean"/>
    <s v="Show"/>
    <s v="March"/>
    <n v="3"/>
    <s v="Spring"/>
    <x v="2"/>
  </r>
  <r>
    <s v="Mute"/>
    <s v="Yes"/>
    <d v="2018-02-23T00:00:00"/>
    <n v="3100000"/>
    <s v="English"/>
    <s v="Movie"/>
    <s v="February"/>
    <n v="2"/>
    <s v="Winter"/>
    <x v="2"/>
  </r>
  <r>
    <s v="New Gods: Nezha Reborn // æ–°ç¥žæ¦œï¼šå“ªå’é‡ç”Ÿ"/>
    <s v="Yes"/>
    <d v="2021-04-12T00:00:00"/>
    <n v="3100000"/>
    <s v="Non-English"/>
    <s v="Movie"/>
    <s v="April"/>
    <n v="4"/>
    <s v="Spring"/>
    <x v="6"/>
  </r>
  <r>
    <s v="Notre-Dame: Limited Series // Notre-Dame la part du feu: Mini-sÃ©rie"/>
    <s v="Yes"/>
    <d v="2022-10-19T00:00:00"/>
    <n v="3100000"/>
    <s v="Non-English"/>
    <s v="Movie"/>
    <s v="October"/>
    <n v="10"/>
    <s v="Fall"/>
    <x v="3"/>
  </r>
  <r>
    <s v="Oh My Ghost: Season 1 // à¸œà¸µà¸›à¹ˆà¸§à¸™ à¸Šà¸§à¸™à¸¡à¸²à¸£à¸±à¸: Season 1"/>
    <s v="No"/>
    <d v="2018-09-24T00:00:00"/>
    <n v="3100000"/>
    <s v="Non-English"/>
    <s v="Show"/>
    <s v="September"/>
    <n v="9"/>
    <s v="Fall"/>
    <x v="6"/>
  </r>
  <r>
    <s v="Only For Love: Season 1 // SÃ³ Se For Por Amor: Season 1"/>
    <s v="Yes"/>
    <d v="2022-09-21T00:00:00"/>
    <n v="3100000"/>
    <s v="Non-English"/>
    <s v="Show"/>
    <s v="September"/>
    <n v="9"/>
    <s v="Fall"/>
    <x v="3"/>
  </r>
  <r>
    <s v="Running for my Truth: Alex Schwazer: Season 1 // Il caso Alex Schwazer: Season 1"/>
    <s v="Yes"/>
    <d v="2023-04-13T00:00:00"/>
    <n v="3100000"/>
    <s v="English"/>
    <s v="Show"/>
    <s v="April"/>
    <n v="4"/>
    <s v="Spring"/>
    <x v="0"/>
  </r>
  <r>
    <s v="Samurai Rabbit: The Usagi Chronicles: Season 2"/>
    <s v="Yes"/>
    <d v="2022-09-01T00:00:00"/>
    <n v="3100000"/>
    <s v="English"/>
    <s v="Show"/>
    <s v="September"/>
    <n v="9"/>
    <s v="Fall"/>
    <x v="0"/>
  </r>
  <r>
    <s v="Santana"/>
    <s v="Yes"/>
    <d v="2020-08-28T00:00:00"/>
    <n v="3100000"/>
    <s v="English"/>
    <s v="Movie"/>
    <s v="August"/>
    <n v="8"/>
    <s v="Summer"/>
    <x v="2"/>
  </r>
  <r>
    <s v="The Dark Crystal: Age of Resistance: Season 1"/>
    <s v="Yes"/>
    <d v="2019-08-30T00:00:00"/>
    <n v="3100000"/>
    <s v="English"/>
    <s v="Show"/>
    <s v="August"/>
    <n v="8"/>
    <s v="Summer"/>
    <x v="2"/>
  </r>
  <r>
    <s v="The Day I Met El Chapo: Series 1 // Cuando conocÃ­ al Chapo: Temporada 1"/>
    <s v="Yes"/>
    <d v="2017-10-20T00:00:00"/>
    <n v="3100000"/>
    <s v="Non-English"/>
    <s v="Movie"/>
    <s v="October"/>
    <n v="10"/>
    <s v="Fall"/>
    <x v="2"/>
  </r>
  <r>
    <s v="The Devil Punisher: Season 1 // å¤©å·¡è€…: ç¬¬ 1 å­£"/>
    <s v="Yes"/>
    <d v="2020-10-25T00:00:00"/>
    <n v="3100000"/>
    <s v="Non-English"/>
    <s v="Show"/>
    <s v="October"/>
    <n v="10"/>
    <s v="Fall"/>
    <x v="4"/>
  </r>
  <r>
    <s v="The Killer // O Matador"/>
    <s v="Yes"/>
    <d v="2017-11-10T00:00:00"/>
    <n v="3100000"/>
    <s v="English"/>
    <s v="Movie"/>
    <s v="November"/>
    <n v="11"/>
    <s v="Fall"/>
    <x v="2"/>
  </r>
  <r>
    <s v="The Mystery of Marilyn Monroe: The Unheard Tapes"/>
    <s v="Yes"/>
    <d v="2022-04-27T00:00:00"/>
    <n v="3100000"/>
    <s v="English"/>
    <s v="Movie"/>
    <s v="April"/>
    <n v="4"/>
    <s v="Spring"/>
    <x v="3"/>
  </r>
  <r>
    <s v="The Naked Director: Season 1 // å…¨è£¸ç›£ç£: ã‚·ãƒ¼ã‚ºãƒ³1"/>
    <s v="Yes"/>
    <d v="2019-08-08T00:00:00"/>
    <n v="3100000"/>
    <s v="Japanese"/>
    <s v="Show"/>
    <s v="August"/>
    <n v="8"/>
    <s v="Summer"/>
    <x v="0"/>
  </r>
  <r>
    <s v="The Seven Deadly Sins: Grudge of Edinburgh Part 1 // ä¸ƒã¤ã®å¤§ç½ª æ€¨å—Ÿã®ã‚¨ã‚¸ãƒ³ãƒãƒ© å‰ç·¨"/>
    <s v="Yes"/>
    <d v="2022-12-20T00:00:00"/>
    <n v="3100000"/>
    <s v="Japanese"/>
    <s v="Movie"/>
    <s v="December"/>
    <n v="12"/>
    <s v="Winter"/>
    <x v="5"/>
  </r>
  <r>
    <s v="Too Hot To Handle: Latino: Season 1 // Jugando con fuego: Latino: Temporada 1"/>
    <s v="Yes"/>
    <d v="2021-09-15T00:00:00"/>
    <n v="3100000"/>
    <s v="English"/>
    <s v="Show"/>
    <s v="September"/>
    <n v="9"/>
    <s v="Fall"/>
    <x v="3"/>
  </r>
  <r>
    <s v="Trial By Media: Season 1"/>
    <s v="Yes"/>
    <d v="2020-05-11T00:00:00"/>
    <n v="3100000"/>
    <s v="English"/>
    <s v="Show"/>
    <s v="May"/>
    <n v="5"/>
    <s v="Spring"/>
    <x v="6"/>
  </r>
  <r>
    <s v="War Machine"/>
    <s v="Yes"/>
    <d v="2017-05-26T00:00:00"/>
    <n v="3100000"/>
    <s v="English"/>
    <s v="Movie"/>
    <s v="May"/>
    <n v="5"/>
    <s v="Spring"/>
    <x v="2"/>
  </r>
  <r>
    <s v="White Nights: Season 1 // ë¶ˆì•¼ì„±: ì‹œì¦Œ 1"/>
    <s v="Yes"/>
    <d v="2016-11-21T00:00:00"/>
    <n v="3100000"/>
    <s v="Korean"/>
    <s v="Show"/>
    <s v="November"/>
    <n v="11"/>
    <s v="Fall"/>
    <x v="6"/>
  </r>
  <r>
    <s v="Wild District: Season 2 // Distrito salvaje: Temporada 2"/>
    <s v="No"/>
    <d v="2019-11-08T00:00:00"/>
    <n v="3100000"/>
    <s v="English"/>
    <s v="Show"/>
    <s v="November"/>
    <n v="11"/>
    <s v="Fall"/>
    <x v="2"/>
  </r>
  <r>
    <s v="PokÃ©mon Concierge: Season 1 // ãƒã‚±ãƒ¢ãƒ³ã‚³ãƒ³ã‚·ã‚§ãƒ«ã‚¸ãƒ¥: ã‚·ãƒ¼ã‚ºãƒ³1"/>
    <s v="Yes"/>
    <d v="2023-12-28T00:00:00"/>
    <n v="3100000"/>
    <s v="Japanese"/>
    <s v="Show"/>
    <s v="December"/>
    <n v="12"/>
    <s v="Winter"/>
    <x v="0"/>
  </r>
  <r>
    <s v="We Lost Our Human"/>
    <s v="Yes"/>
    <d v="2023-03-21T00:00:00"/>
    <n v="3100000"/>
    <s v="English"/>
    <s v="Movie"/>
    <s v="March"/>
    <n v="3"/>
    <s v="Spring"/>
    <x v="5"/>
  </r>
  <r>
    <s v="Trainwreck: Woodstock '99"/>
    <s v="Yes"/>
    <d v="2022-08-03T00:00:00"/>
    <n v="3100000"/>
    <s v="English"/>
    <s v="Movie"/>
    <s v="August"/>
    <n v="8"/>
    <s v="Summer"/>
    <x v="3"/>
  </r>
  <r>
    <s v="Under Pressure: The U.S. Women's World Cup Team: Limited Series"/>
    <s v="Yes"/>
    <d v="2023-12-12T00:00:00"/>
    <n v="3100000"/>
    <s v="English"/>
    <s v="Movie"/>
    <s v="December"/>
    <n v="12"/>
    <s v="Winter"/>
    <x v="5"/>
  </r>
  <r>
    <s v="Young Wallander: Killer's Shadow"/>
    <s v="Yes"/>
    <d v="2022-02-17T00:00:00"/>
    <n v="3100000"/>
    <s v="English"/>
    <s v="Movie"/>
    <s v="February"/>
    <n v="2"/>
    <s v="Winter"/>
    <x v="0"/>
  </r>
  <r>
    <s v="Smother-in-Law: Season 2 // A Sogra que te pariu: Season 2"/>
    <s v="Yes"/>
    <d v="2023-04-12T00:00:00"/>
    <n v="3100000"/>
    <s v="English"/>
    <s v="Show"/>
    <s v="April"/>
    <n v="4"/>
    <s v="Spring"/>
    <x v="3"/>
  </r>
  <r>
    <s v="Street Food: Asia: Limited Series"/>
    <s v="Yes"/>
    <d v="2019-04-26T00:00:00"/>
    <n v="3100000"/>
    <s v="English"/>
    <s v="Movie"/>
    <s v="April"/>
    <n v="4"/>
    <s v="Spring"/>
    <x v="2"/>
  </r>
  <r>
    <s v="The Innocent Man: Limited Series"/>
    <s v="Yes"/>
    <d v="2018-12-14T00:00:00"/>
    <n v="3100000"/>
    <s v="English"/>
    <s v="Movie"/>
    <s v="December"/>
    <n v="12"/>
    <s v="Winter"/>
    <x v="2"/>
  </r>
  <r>
    <s v="Transformers: BotBots: Season 1"/>
    <s v="No"/>
    <d v="2022-03-25T00:00:00"/>
    <n v="3100000"/>
    <s v="English"/>
    <s v="Show"/>
    <s v="March"/>
    <n v="3"/>
    <s v="Spring"/>
    <x v="2"/>
  </r>
  <r>
    <s v="Control Z: Season 2"/>
    <s v="Yes"/>
    <d v="2021-08-04T00:00:00"/>
    <n v="3100000"/>
    <s v="English"/>
    <s v="Show"/>
    <s v="August"/>
    <n v="8"/>
    <s v="Summer"/>
    <x v="3"/>
  </r>
  <r>
    <s v="Little Witch Academia: Season 1 // ãƒªãƒˆãƒ«ã‚¦ã‚£ãƒƒãƒã‚¢ã‚«ãƒ‡ãƒŸã‚¢: ã‚·ãƒ¼ã‚ºãƒ³1"/>
    <s v="Yes"/>
    <d v="2017-01-08T00:00:00"/>
    <n v="3100000"/>
    <s v="Japanese"/>
    <s v="Show"/>
    <s v="January"/>
    <n v="1"/>
    <s v="Winter"/>
    <x v="4"/>
  </r>
  <r>
    <s v="Somos.: Season 1"/>
    <s v="Yes"/>
    <d v="2021-06-30T00:00:00"/>
    <n v="3100000"/>
    <s v="English"/>
    <s v="Show"/>
    <s v="June"/>
    <n v="6"/>
    <s v="Summer"/>
    <x v="3"/>
  </r>
  <r>
    <s v="Voltron: Legendary Defender: Season 1"/>
    <s v="Yes"/>
    <d v="2016-06-10T00:00:00"/>
    <n v="3100000"/>
    <s v="English"/>
    <s v="Show"/>
    <s v="June"/>
    <n v="6"/>
    <s v="Summer"/>
    <x v="2"/>
  </r>
  <r>
    <s v="Jamtara - Sabka Number Ayega: Season 2 // à¤œà¤®à¤¤à¤¾à¤°à¤¾ - à¤¸à¤¬à¤•à¤¾ à¤¨à¤‚à¤¬à¤° à¤†à¤à¤—à¤¾: à¤¸à¥€à¥›à¤¨ 2"/>
    <s v="Yes"/>
    <d v="2022-09-23T00:00:00"/>
    <n v="3100000"/>
    <s v="Hindi"/>
    <s v="Show"/>
    <s v="September"/>
    <n v="9"/>
    <s v="Fall"/>
    <x v="2"/>
  </r>
  <r>
    <s v="Always a Witch: Season 2 // Siempre bruja: Temporada 2"/>
    <s v="Yes"/>
    <d v="2020-02-28T00:00:00"/>
    <n v="3000000"/>
    <s v="English"/>
    <s v="Show"/>
    <s v="February"/>
    <n v="2"/>
    <s v="Winter"/>
    <x v="2"/>
  </r>
  <r>
    <s v="Angry Birds: Summer Madness: Season 1"/>
    <s v="Yes"/>
    <d v="2022-01-28T00:00:00"/>
    <n v="3000000"/>
    <s v="English"/>
    <s v="Show"/>
    <s v="January"/>
    <n v="1"/>
    <s v="Winter"/>
    <x v="2"/>
  </r>
  <r>
    <s v="Aranyak: Season 1 // à¤†à¤°à¤£à¥à¤¯à¤•: à¤¸à¥€à¥›à¤¨ 1"/>
    <s v="Yes"/>
    <d v="2021-12-10T00:00:00"/>
    <n v="3000000"/>
    <s v="Hindi"/>
    <s v="Show"/>
    <s v="December"/>
    <n v="12"/>
    <s v="Winter"/>
    <x v="2"/>
  </r>
  <r>
    <s v="Ashley Garcia: Genius in Love: Part 2"/>
    <s v="Yes"/>
    <d v="2020-07-20T00:00:00"/>
    <n v="3000000"/>
    <s v="English"/>
    <s v="Movie"/>
    <s v="July"/>
    <n v="7"/>
    <s v="Summer"/>
    <x v="6"/>
  </r>
  <r>
    <s v="B: The Beginning: Season 1"/>
    <s v="Yes"/>
    <d v="2018-03-02T00:00:00"/>
    <n v="3000000"/>
    <s v="English"/>
    <s v="Show"/>
    <s v="March"/>
    <n v="3"/>
    <s v="Spring"/>
    <x v="2"/>
  </r>
  <r>
    <s v="Baby: Season 2"/>
    <s v="Yes"/>
    <d v="2019-10-18T00:00:00"/>
    <n v="3000000"/>
    <s v="English"/>
    <s v="Show"/>
    <s v="October"/>
    <n v="10"/>
    <s v="Fall"/>
    <x v="2"/>
  </r>
  <r>
    <s v="Betaal: Season 1 // à¤¬à¥‡à¤¤à¤¾à¤²: à¤¸à¥€à¥›à¤¨ 1"/>
    <s v="Yes"/>
    <d v="2020-05-24T00:00:00"/>
    <n v="3000000"/>
    <s v="Hindi"/>
    <s v="Show"/>
    <s v="May"/>
    <n v="5"/>
    <s v="Spring"/>
    <x v="4"/>
  </r>
  <r>
    <s v="Bitter Daisies: Season 1 // O sabor das margaridas: Temporada 1"/>
    <s v="Yes"/>
    <d v="2019-03-29T00:00:00"/>
    <n v="3000000"/>
    <s v="English"/>
    <s v="Show"/>
    <s v="March"/>
    <n v="3"/>
    <s v="Spring"/>
    <x v="2"/>
  </r>
  <r>
    <s v="Chip and Potato: Chipâ€™s Holiday"/>
    <s v="No"/>
    <d v="2022-06-27T00:00:00"/>
    <n v="3000000"/>
    <s v="Non-English"/>
    <s v="Movie"/>
    <s v="June"/>
    <n v="6"/>
    <s v="Summer"/>
    <x v="6"/>
  </r>
  <r>
    <s v="Dragon Age: Absolution: Season 1"/>
    <s v="Yes"/>
    <d v="2022-12-09T00:00:00"/>
    <n v="3000000"/>
    <s v="English"/>
    <s v="Show"/>
    <s v="December"/>
    <n v="12"/>
    <s v="Winter"/>
    <x v="2"/>
  </r>
  <r>
    <s v="Dragon Quest Your Story // ãƒ‰ãƒ©ã‚´ãƒ³ã‚¯ã‚¨ã‚¹ãƒˆ ãƒ¦ã‚¢ãƒ»ã‚¹ãƒˆãƒ¼ãƒªãƒ¼"/>
    <s v="Yes"/>
    <d v="2020-02-13T00:00:00"/>
    <n v="3000000"/>
    <s v="Japanese"/>
    <s v="Movie"/>
    <s v="February"/>
    <n v="2"/>
    <s v="Winter"/>
    <x v="0"/>
  </r>
  <r>
    <s v="Earth and Blood // La terre et le sang"/>
    <s v="Yes"/>
    <d v="2020-04-17T00:00:00"/>
    <n v="3000000"/>
    <s v="English"/>
    <s v="Movie"/>
    <s v="April"/>
    <n v="4"/>
    <s v="Spring"/>
    <x v="2"/>
  </r>
  <r>
    <s v="Elves: Season 1 // Nisser: SÃ¦son 1"/>
    <s v="Yes"/>
    <d v="2021-11-28T00:00:00"/>
    <n v="3000000"/>
    <s v="Non-English"/>
    <s v="Show"/>
    <s v="November"/>
    <n v="11"/>
    <s v="Fall"/>
    <x v="4"/>
  </r>
  <r>
    <s v="Final Space: Season 2"/>
    <s v="No"/>
    <d v="2019-11-24T00:00:00"/>
    <n v="3000000"/>
    <s v="English"/>
    <s v="Show"/>
    <s v="November"/>
    <n v="11"/>
    <s v="Fall"/>
    <x v="4"/>
  </r>
  <r>
    <s v="Giri / Haji: Season 1"/>
    <s v="Yes"/>
    <d v="2020-01-10T00:00:00"/>
    <n v="3000000"/>
    <s v="English"/>
    <s v="Show"/>
    <s v="January"/>
    <n v="1"/>
    <s v="Winter"/>
    <x v="2"/>
  </r>
  <r>
    <s v="Gunpowder Milkshake"/>
    <s v="No"/>
    <d v="2021-07-14T00:00:00"/>
    <n v="3000000"/>
    <s v="English"/>
    <s v="Movie"/>
    <s v="July"/>
    <n v="7"/>
    <s v="Summer"/>
    <x v="3"/>
  </r>
  <r>
    <s v="Hello Ninja: Season 4"/>
    <s v="Yes"/>
    <d v="2021-01-19T00:00:00"/>
    <n v="3000000"/>
    <s v="English"/>
    <s v="Show"/>
    <s v="January"/>
    <n v="1"/>
    <s v="Winter"/>
    <x v="5"/>
  </r>
  <r>
    <s v="How I Fell in Love with a Gangster // Jak pokochaÅ‚am gangstera"/>
    <s v="Yes"/>
    <d v="2022-01-05T00:00:00"/>
    <n v="3000000"/>
    <s v="Non-English"/>
    <s v="Movie"/>
    <s v="January"/>
    <n v="1"/>
    <s v="Winter"/>
    <x v="3"/>
  </r>
  <r>
    <s v="Interior Design Masters: Season 1"/>
    <s v="Yes"/>
    <d v="2019-10-18T00:00:00"/>
    <n v="3000000"/>
    <s v="English"/>
    <s v="Show"/>
    <s v="October"/>
    <n v="10"/>
    <s v="Fall"/>
    <x v="2"/>
  </r>
  <r>
    <s v="Into the Wind // Pod wiatr"/>
    <s v="Yes"/>
    <d v="2022-02-10T00:00:00"/>
    <n v="3000000"/>
    <s v="English"/>
    <s v="Movie"/>
    <s v="February"/>
    <n v="2"/>
    <s v="Winter"/>
    <x v="0"/>
  </r>
  <r>
    <s v="Iron Chef Brazil: Season 1 // Iron Chef Brasil: Season 1"/>
    <s v="Yes"/>
    <d v="2022-08-10T00:00:00"/>
    <n v="3000000"/>
    <s v="English"/>
    <s v="Show"/>
    <s v="August"/>
    <n v="8"/>
    <s v="Summer"/>
    <x v="3"/>
  </r>
  <r>
    <s v="Is It Cake Too?"/>
    <s v="Yes"/>
    <d v="2023-06-30T00:00:00"/>
    <n v="3000000"/>
    <s v="English"/>
    <s v="Movie"/>
    <s v="June"/>
    <n v="6"/>
    <s v="Summer"/>
    <x v="2"/>
  </r>
  <r>
    <s v="Love: Season 2"/>
    <s v="Yes"/>
    <d v="2017-03-10T00:00:00"/>
    <n v="3000000"/>
    <s v="English"/>
    <s v="Show"/>
    <s v="March"/>
    <n v="3"/>
    <s v="Spring"/>
    <x v="2"/>
  </r>
  <r>
    <s v="Nightflyers: Season 1"/>
    <s v="Yes"/>
    <d v="2019-02-01T00:00:00"/>
    <n v="3000000"/>
    <s v="English"/>
    <s v="Show"/>
    <s v="February"/>
    <n v="2"/>
    <s v="Winter"/>
    <x v="2"/>
  </r>
  <r>
    <s v="Norsemen: Season 1"/>
    <s v="Yes"/>
    <d v="2017-08-17T00:00:00"/>
    <n v="3000000"/>
    <s v="English"/>
    <s v="Show"/>
    <s v="August"/>
    <n v="8"/>
    <s v="Summer"/>
    <x v="0"/>
  </r>
  <r>
    <s v="Paper Lives // KaÄŸÄ±ttan Hayatlar"/>
    <s v="Yes"/>
    <d v="2021-03-12T00:00:00"/>
    <n v="3000000"/>
    <s v="Non-English"/>
    <s v="Movie"/>
    <s v="March"/>
    <n v="3"/>
    <s v="Spring"/>
    <x v="2"/>
  </r>
  <r>
    <s v="PokÃ©mon Journeys: The Series: Part 4"/>
    <s v="No"/>
    <d v="2021-03-05T00:00:00"/>
    <n v="3000000"/>
    <s v="Non-English"/>
    <s v="Movie"/>
    <s v="March"/>
    <n v="3"/>
    <s v="Spring"/>
    <x v="2"/>
  </r>
  <r>
    <s v="Qala // à¤•à¤²à¤¾"/>
    <s v="Yes"/>
    <d v="2022-12-01T00:00:00"/>
    <n v="3000000"/>
    <s v="Non-English"/>
    <s v="Movie"/>
    <s v="December"/>
    <n v="12"/>
    <s v="Winter"/>
    <x v="0"/>
  </r>
  <r>
    <s v="Rattlesnake"/>
    <s v="Yes"/>
    <d v="2019-10-25T00:00:00"/>
    <n v="3000000"/>
    <s v="English"/>
    <s v="Movie"/>
    <s v="October"/>
    <n v="10"/>
    <s v="Fall"/>
    <x v="2"/>
  </r>
  <r>
    <s v="Reality Z: Season 1"/>
    <s v="Yes"/>
    <d v="2020-06-10T00:00:00"/>
    <n v="3000000"/>
    <s v="English"/>
    <s v="Show"/>
    <s v="June"/>
    <n v="6"/>
    <s v="Summer"/>
    <x v="3"/>
  </r>
  <r>
    <s v="RESIDENT EVIL: Infinite Darkness: Season 1"/>
    <s v="Yes"/>
    <d v="2021-07-08T00:00:00"/>
    <n v="3000000"/>
    <s v="English"/>
    <s v="Show"/>
    <s v="July"/>
    <n v="7"/>
    <s v="Summer"/>
    <x v="0"/>
  </r>
  <r>
    <s v="Rhythm + Flow France: Season 1 // Nouvelle Ã‰cole: Saison 1"/>
    <s v="Yes"/>
    <d v="2022-06-09T00:00:00"/>
    <n v="3000000"/>
    <s v="Non-English"/>
    <s v="Show"/>
    <s v="June"/>
    <n v="6"/>
    <s v="Summer"/>
    <x v="0"/>
  </r>
  <r>
    <s v="Rising High // Betonrausch"/>
    <s v="Yes"/>
    <d v="2020-04-17T00:00:00"/>
    <n v="3000000"/>
    <s v="English"/>
    <s v="Movie"/>
    <s v="April"/>
    <n v="4"/>
    <s v="Spring"/>
    <x v="2"/>
  </r>
  <r>
    <s v="Rotten: Season 2"/>
    <s v="Yes"/>
    <d v="2019-10-04T00:00:00"/>
    <n v="3000000"/>
    <s v="English"/>
    <s v="Show"/>
    <s v="October"/>
    <n v="10"/>
    <s v="Fall"/>
    <x v="2"/>
  </r>
  <r>
    <s v="Sea of Love: Season 1"/>
    <s v="Yes"/>
    <d v="2022-05-23T00:00:00"/>
    <n v="3000000"/>
    <s v="English"/>
    <s v="Show"/>
    <s v="May"/>
    <n v="5"/>
    <s v="Spring"/>
    <x v="6"/>
  </r>
  <r>
    <s v="Somos.: Season 1"/>
    <s v="Yes"/>
    <d v="2021-06-30T00:00:00"/>
    <n v="3000000"/>
    <s v="English"/>
    <s v="Show"/>
    <s v="June"/>
    <n v="6"/>
    <s v="Summer"/>
    <x v="3"/>
  </r>
  <r>
    <s v="Step Sisters"/>
    <s v="Yes"/>
    <d v="2018-01-19T00:00:00"/>
    <n v="3000000"/>
    <s v="English"/>
    <s v="Movie"/>
    <s v="January"/>
    <n v="1"/>
    <s v="Winter"/>
    <x v="2"/>
  </r>
  <r>
    <s v="The Life and Movies of ErÅŸan Kuneri: Season 1 // ErÅŸan Kuneri: 1. Sezon"/>
    <s v="Yes"/>
    <d v="2022-05-13T00:00:00"/>
    <n v="3000000"/>
    <s v="Non-English"/>
    <s v="Show"/>
    <s v="May"/>
    <n v="5"/>
    <s v="Spring"/>
    <x v="2"/>
  </r>
  <r>
    <s v="The Yin Yang Master // ä¾ç¥žä»¤"/>
    <s v="Yes"/>
    <d v="2021-03-19T00:00:00"/>
    <n v="3000000"/>
    <s v="Non-English"/>
    <s v="Movie"/>
    <s v="March"/>
    <n v="3"/>
    <s v="Spring"/>
    <x v="2"/>
  </r>
  <r>
    <s v="Theo Von: Regular People"/>
    <s v="Yes"/>
    <d v="2021-10-19T00:00:00"/>
    <n v="3000000"/>
    <s v="English"/>
    <s v="Movie"/>
    <s v="October"/>
    <n v="10"/>
    <s v="Fall"/>
    <x v="5"/>
  </r>
  <r>
    <s v="Twentysomethings: Austin: Season 1"/>
    <s v="Yes"/>
    <d v="2021-12-10T00:00:00"/>
    <n v="3000000"/>
    <s v="English"/>
    <s v="Show"/>
    <s v="December"/>
    <n v="12"/>
    <s v="Winter"/>
    <x v="2"/>
  </r>
  <r>
    <s v="Unbreakable Kimmy Schmidt: Season 4"/>
    <s v="Yes"/>
    <d v="2018-05-30T00:00:00"/>
    <n v="3000000"/>
    <s v="English"/>
    <s v="Show"/>
    <s v="May"/>
    <n v="5"/>
    <s v="Spring"/>
    <x v="3"/>
  </r>
  <r>
    <s v="Go! Go! Cory Carson: Season 2"/>
    <s v="Yes"/>
    <d v="2020-03-01T00:00:00"/>
    <n v="3000000"/>
    <s v="English"/>
    <s v="Show"/>
    <s v="March"/>
    <n v="3"/>
    <s v="Spring"/>
    <x v="4"/>
  </r>
  <r>
    <s v="Gabriel Iglesias: Stadium Fluffy"/>
    <s v="Yes"/>
    <d v="2022-10-18T00:00:00"/>
    <n v="3000000"/>
    <s v="English"/>
    <s v="Movie"/>
    <s v="October"/>
    <n v="10"/>
    <s v="Fall"/>
    <x v="5"/>
  </r>
  <r>
    <s v="Franco Escamilla: Eavesdropping // Franco Escamilla: Voyerista auditivo"/>
    <s v="No"/>
    <d v="2022-10-22T00:00:00"/>
    <n v="3000000"/>
    <s v="English"/>
    <s v="Movie"/>
    <s v="October"/>
    <n v="10"/>
    <s v="Fall"/>
    <x v="1"/>
  </r>
  <r>
    <s v="The Puppet Master: Hunting the Ultimate Conman: Limited Series"/>
    <s v="Yes"/>
    <d v="2022-01-18T00:00:00"/>
    <n v="3000000"/>
    <s v="English"/>
    <s v="Movie"/>
    <s v="January"/>
    <n v="1"/>
    <s v="Winter"/>
    <x v="5"/>
  </r>
  <r>
    <s v="Word Party: Season 4"/>
    <s v="Yes"/>
    <d v="2020-01-21T00:00:00"/>
    <n v="3000000"/>
    <s v="English"/>
    <s v="Show"/>
    <s v="January"/>
    <n v="1"/>
    <s v="Winter"/>
    <x v="5"/>
  </r>
  <r>
    <s v="Ask the StoryBots: Season 1"/>
    <s v="Yes"/>
    <d v="2016-08-12T00:00:00"/>
    <n v="3000000"/>
    <s v="English"/>
    <s v="Show"/>
    <s v="August"/>
    <n v="8"/>
    <s v="Summer"/>
    <x v="2"/>
  </r>
  <r>
    <s v="Working: What We Do All Day: Limited Series"/>
    <s v="Yes"/>
    <d v="2023-05-17T00:00:00"/>
    <n v="3000000"/>
    <s v="English"/>
    <s v="Movie"/>
    <s v="May"/>
    <n v="5"/>
    <s v="Spring"/>
    <x v="3"/>
  </r>
  <r>
    <s v="Bad Vegan: Fame. Fraud. Fugitives.: Limited Series"/>
    <s v="Yes"/>
    <d v="2022-03-16T00:00:00"/>
    <n v="3000000"/>
    <s v="English"/>
    <s v="Movie"/>
    <s v="March"/>
    <n v="3"/>
    <s v="Spring"/>
    <x v="3"/>
  </r>
  <r>
    <s v="Heist: Season 1"/>
    <s v="Yes"/>
    <d v="2021-07-14T00:00:00"/>
    <n v="3000000"/>
    <s v="English"/>
    <s v="Show"/>
    <s v="July"/>
    <n v="7"/>
    <s v="Summer"/>
    <x v="3"/>
  </r>
  <r>
    <s v="Post Mortem: No One Dies in Skarnes: Season 1 // Post Mortem: Ingen dÃ¸r pÃ¥ Skarnes: Sesong 1"/>
    <s v="Yes"/>
    <d v="2021-08-25T00:00:00"/>
    <n v="3000000"/>
    <s v="Non-English"/>
    <s v="Show"/>
    <s v="August"/>
    <n v="8"/>
    <s v="Summer"/>
    <x v="3"/>
  </r>
  <r>
    <s v="Two Summers: Season 1 // Twee Zomers: Seizoen 1"/>
    <s v="No"/>
    <d v="2022-06-03T00:00:00"/>
    <n v="3000000"/>
    <s v="English"/>
    <s v="Show"/>
    <s v="June"/>
    <n v="6"/>
    <s v="Summer"/>
    <x v="2"/>
  </r>
  <r>
    <s v="All Hail King Julien: Season 3"/>
    <s v="Yes"/>
    <d v="2016-06-17T00:00:00"/>
    <n v="3000000"/>
    <s v="English"/>
    <s v="Show"/>
    <s v="June"/>
    <n v="6"/>
    <s v="Summer"/>
    <x v="2"/>
  </r>
  <r>
    <s v="Control Z: Season 3"/>
    <s v="Yes"/>
    <d v="2022-07-06T00:00:00"/>
    <n v="3000000"/>
    <s v="English"/>
    <s v="Show"/>
    <s v="July"/>
    <n v="7"/>
    <s v="Summer"/>
    <x v="3"/>
  </r>
  <r>
    <s v="Jamtara - Sabka Number Ayega: Season 1 // à¤œà¤®à¤¤à¤¾à¤°à¤¾ - à¤¸à¤¬à¤•à¤¾ à¤¨à¤‚à¤¬à¤° à¤†à¤à¤—à¤¾: à¤¸à¥€à¥›à¤¨ 1"/>
    <s v="Yes"/>
    <d v="2020-01-10T00:00:00"/>
    <n v="3000000"/>
    <s v="Hindi"/>
    <s v="Show"/>
    <s v="January"/>
    <n v="1"/>
    <s v="Winter"/>
    <x v="2"/>
  </r>
  <r>
    <s v="Dinotrux: Season 3"/>
    <s v="No"/>
    <d v="2016-10-07T00:00:00"/>
    <n v="3000000"/>
    <s v="English"/>
    <s v="Show"/>
    <s v="October"/>
    <n v="10"/>
    <s v="Fall"/>
    <x v="2"/>
  </r>
  <r>
    <s v="Dirk Gently's Holistic Detective Agency: Season 1"/>
    <s v="No"/>
    <d v="2016-12-11T00:00:00"/>
    <n v="3000000"/>
    <s v="English"/>
    <s v="Show"/>
    <s v="December"/>
    <n v="12"/>
    <s v="Winter"/>
    <x v="4"/>
  </r>
  <r>
    <s v="Rhyme Time Town: Season 2"/>
    <s v="Yes"/>
    <d v="2021-06-15T00:00:00"/>
    <n v="3000000"/>
    <s v="English"/>
    <s v="Show"/>
    <s v="June"/>
    <n v="6"/>
    <s v="Summer"/>
    <x v="5"/>
  </r>
  <r>
    <s v="The Life and Movies of ErÅŸan Kuneri: Season 1 // ErÅŸan Kuneri: 1. Sezon"/>
    <s v="Yes"/>
    <d v="2022-05-13T00:00:00"/>
    <n v="3000000"/>
    <s v="Non-English"/>
    <s v="Show"/>
    <s v="May"/>
    <n v="5"/>
    <s v="Spring"/>
    <x v="2"/>
  </r>
  <r>
    <s v="Bad Sport: Volume 1"/>
    <s v="Yes"/>
    <d v="2021-10-06T00:00:00"/>
    <n v="3000000"/>
    <s v="English"/>
    <s v="Movie"/>
    <s v="October"/>
    <n v="10"/>
    <s v="Fall"/>
    <x v="3"/>
  </r>
  <r>
    <s v="The Disappearance of Madeleine McCann: Limited Series"/>
    <s v="Yes"/>
    <d v="2019-03-15T00:00:00"/>
    <n v="3000000"/>
    <s v="English"/>
    <s v="Movie"/>
    <s v="March"/>
    <n v="3"/>
    <s v="Spring"/>
    <x v="2"/>
  </r>
  <r>
    <s v="The Parisian Agency: Exclusive Properties: Season 3 // L'Agence : L'immobilier de luxe en famille: Saison 3"/>
    <s v="No"/>
    <d v="2023-03-29T00:00:00"/>
    <n v="3000000"/>
    <s v="English"/>
    <s v="Show"/>
    <s v="March"/>
    <n v="3"/>
    <s v="Spring"/>
    <x v="3"/>
  </r>
  <r>
    <s v="BEASTARS: Season 2"/>
    <s v="Yes"/>
    <d v="2021-01-05T00:00:00"/>
    <n v="2900000"/>
    <s v="English"/>
    <s v="Show"/>
    <s v="January"/>
    <n v="1"/>
    <s v="Winter"/>
    <x v="5"/>
  </r>
  <r>
    <s v="Black Mirror: Bandersnatch"/>
    <s v="Yes"/>
    <d v="2018-12-28T00:00:00"/>
    <n v="2900000"/>
    <s v="English"/>
    <s v="Movie"/>
    <s v="December"/>
    <n v="12"/>
    <s v="Winter"/>
    <x v="2"/>
  </r>
  <r>
    <s v="Broad Peak"/>
    <s v="Yes"/>
    <d v="2022-09-14T00:00:00"/>
    <n v="2900000"/>
    <s v="English"/>
    <s v="Movie"/>
    <s v="September"/>
    <n v="9"/>
    <s v="Fall"/>
    <x v="3"/>
  </r>
  <r>
    <s v="Bubble // ãƒãƒ–ãƒ«"/>
    <s v="Yes"/>
    <d v="2022-04-28T00:00:00"/>
    <n v="2900000"/>
    <s v="Japanese"/>
    <s v="Movie"/>
    <s v="April"/>
    <n v="4"/>
    <s v="Spring"/>
    <x v="0"/>
  </r>
  <r>
    <s v="Carmen Sandiego: Season 4"/>
    <s v="Yes"/>
    <d v="2021-01-15T00:00:00"/>
    <n v="2900000"/>
    <s v="English"/>
    <s v="Show"/>
    <s v="January"/>
    <n v="1"/>
    <s v="Winter"/>
    <x v="2"/>
  </r>
  <r>
    <s v="Como caÃ­do del cielo"/>
    <s v="No"/>
    <d v="2019-12-24T00:00:00"/>
    <n v="2900000"/>
    <s v="Non-English"/>
    <s v="Movie"/>
    <s v="December"/>
    <n v="12"/>
    <s v="Winter"/>
    <x v="5"/>
  </r>
  <r>
    <s v="Cooked with Cannabis: Season 1"/>
    <s v="No"/>
    <d v="2020-04-20T00:00:00"/>
    <n v="2900000"/>
    <s v="English"/>
    <s v="Show"/>
    <s v="April"/>
    <n v="4"/>
    <s v="Spring"/>
    <x v="6"/>
  </r>
  <r>
    <s v="Dad Stop Embarrassing Me!: Season 1"/>
    <s v="Yes"/>
    <d v="2021-04-14T00:00:00"/>
    <n v="2900000"/>
    <s v="English"/>
    <s v="Show"/>
    <s v="April"/>
    <n v="4"/>
    <s v="Spring"/>
    <x v="3"/>
  </r>
  <r>
    <s v="Dave Chappelle: The Closer"/>
    <s v="Yes"/>
    <d v="2021-10-05T00:00:00"/>
    <n v="2900000"/>
    <s v="English"/>
    <s v="Movie"/>
    <s v="October"/>
    <n v="10"/>
    <s v="Fall"/>
    <x v="5"/>
  </r>
  <r>
    <s v="Dead End: Season 1 // Pewnego razu na krajowej jedynce: Sezon 1"/>
    <s v="Yes"/>
    <d v="2022-12-01T00:00:00"/>
    <n v="2900000"/>
    <s v="English"/>
    <s v="Show"/>
    <s v="December"/>
    <n v="12"/>
    <s v="Winter"/>
    <x v="0"/>
  </r>
  <r>
    <s v="Dope: Season 3"/>
    <s v="Yes"/>
    <d v="2019-06-28T00:00:00"/>
    <n v="2900000"/>
    <s v="English"/>
    <s v="Show"/>
    <s v="June"/>
    <n v="6"/>
    <s v="Summer"/>
    <x v="2"/>
  </r>
  <r>
    <s v="Drug Lords: Season 1"/>
    <s v="Yes"/>
    <d v="2018-01-19T00:00:00"/>
    <n v="2900000"/>
    <s v="English"/>
    <s v="Show"/>
    <s v="January"/>
    <n v="1"/>
    <s v="Winter"/>
    <x v="2"/>
  </r>
  <r>
    <s v="Eat the Rich: The GameStop Saga: Limited Series"/>
    <s v="Yes"/>
    <d v="2022-09-28T00:00:00"/>
    <n v="2900000"/>
    <s v="English"/>
    <s v="Movie"/>
    <s v="September"/>
    <n v="9"/>
    <s v="Fall"/>
    <x v="3"/>
  </r>
  <r>
    <s v="Equinox: Season 1"/>
    <s v="Yes"/>
    <d v="2020-12-30T00:00:00"/>
    <n v="2900000"/>
    <s v="English"/>
    <s v="Show"/>
    <s v="December"/>
    <n v="12"/>
    <s v="Winter"/>
    <x v="3"/>
  </r>
  <r>
    <s v="Fearless"/>
    <s v="Yes"/>
    <d v="2020-08-14T00:00:00"/>
    <n v="2900000"/>
    <s v="English"/>
    <s v="Movie"/>
    <s v="August"/>
    <n v="8"/>
    <s v="Summer"/>
    <x v="2"/>
  </r>
  <r>
    <s v="Ferry"/>
    <s v="Yes"/>
    <d v="2021-05-14T00:00:00"/>
    <n v="2900000"/>
    <s v="English"/>
    <s v="Movie"/>
    <s v="May"/>
    <n v="5"/>
    <s v="Spring"/>
    <x v="2"/>
  </r>
  <r>
    <s v="Glitter Force Doki Doki: Season 1"/>
    <s v="No"/>
    <d v="2017-08-18T00:00:00"/>
    <n v="2900000"/>
    <s v="English"/>
    <s v="Show"/>
    <s v="August"/>
    <n v="8"/>
    <s v="Summer"/>
    <x v="2"/>
  </r>
  <r>
    <s v="Grudge // Kin"/>
    <s v="Yes"/>
    <d v="2021-10-08T00:00:00"/>
    <n v="2900000"/>
    <s v="English"/>
    <s v="Movie"/>
    <s v="October"/>
    <n v="10"/>
    <s v="Fall"/>
    <x v="2"/>
  </r>
  <r>
    <s v="Into the Deep: The Submarine Murder Case"/>
    <s v="Yes"/>
    <d v="2022-09-30T00:00:00"/>
    <n v="2900000"/>
    <s v="English"/>
    <s v="Movie"/>
    <s v="September"/>
    <n v="9"/>
    <s v="Fall"/>
    <x v="2"/>
  </r>
  <r>
    <s v="IO"/>
    <s v="Yes"/>
    <d v="2019-01-18T00:00:00"/>
    <n v="2900000"/>
    <s v="English"/>
    <s v="Movie"/>
    <s v="January"/>
    <n v="1"/>
    <s v="Winter"/>
    <x v="2"/>
  </r>
  <r>
    <s v="Justin Time GO!: Season 1"/>
    <s v="Yes"/>
    <d v="2016-06-24T00:00:00"/>
    <n v="2900000"/>
    <s v="English"/>
    <s v="Show"/>
    <s v="June"/>
    <n v="6"/>
    <s v="Summer"/>
    <x v="2"/>
  </r>
  <r>
    <s v="Mighty Express: Season 1"/>
    <s v="Yes"/>
    <d v="2020-09-22T00:00:00"/>
    <n v="2900000"/>
    <s v="English"/>
    <s v="Show"/>
    <s v="September"/>
    <n v="9"/>
    <s v="Fall"/>
    <x v="5"/>
  </r>
  <r>
    <s v="Mr. Iglesias: Part 3"/>
    <s v="Yes"/>
    <d v="2020-12-08T00:00:00"/>
    <n v="2900000"/>
    <s v="English"/>
    <s v="Movie"/>
    <s v="December"/>
    <n v="12"/>
    <s v="Winter"/>
    <x v="5"/>
  </r>
  <r>
    <s v="My Octopus Teacher"/>
    <s v="Yes"/>
    <d v="2020-09-07T00:00:00"/>
    <n v="2900000"/>
    <s v="English"/>
    <s v="Movie"/>
    <s v="September"/>
    <n v="9"/>
    <s v="Fall"/>
    <x v="6"/>
  </r>
  <r>
    <s v="New Heights: Season 1 // Neumatt: Staffel 1"/>
    <s v="Yes"/>
    <d v="2022-05-13T00:00:00"/>
    <n v="2900000"/>
    <s v="English"/>
    <s v="Show"/>
    <s v="May"/>
    <n v="5"/>
    <s v="Spring"/>
    <x v="2"/>
  </r>
  <r>
    <s v="Offering to the Storm // Ofrenda a la tormenta"/>
    <s v="No"/>
    <d v="2020-07-24T00:00:00"/>
    <n v="2900000"/>
    <s v="English"/>
    <s v="Movie"/>
    <s v="July"/>
    <n v="7"/>
    <s v="Summer"/>
    <x v="2"/>
  </r>
  <r>
    <s v="Queer Eye: Season 4"/>
    <s v="Yes"/>
    <d v="2019-07-19T00:00:00"/>
    <n v="2900000"/>
    <s v="English"/>
    <s v="Show"/>
    <s v="July"/>
    <n v="7"/>
    <s v="Summer"/>
    <x v="2"/>
  </r>
  <r>
    <s v="Ricky Gervais: SuperNature"/>
    <s v="Yes"/>
    <d v="2022-05-24T00:00:00"/>
    <n v="2900000"/>
    <s v="English"/>
    <s v="Movie"/>
    <s v="May"/>
    <n v="5"/>
    <s v="Spring"/>
    <x v="5"/>
  </r>
  <r>
    <s v="Robbing Mussolini // Rapiniamo il Duce"/>
    <s v="Yes"/>
    <d v="2022-10-26T00:00:00"/>
    <n v="2900000"/>
    <s v="English"/>
    <s v="Movie"/>
    <s v="October"/>
    <n v="10"/>
    <s v="Fall"/>
    <x v="3"/>
  </r>
  <r>
    <s v="Rose Island // L'incredibile storia dell'Isola delle Rose"/>
    <s v="Yes"/>
    <d v="2020-12-09T00:00:00"/>
    <n v="2900000"/>
    <s v="English"/>
    <s v="Movie"/>
    <s v="December"/>
    <n v="12"/>
    <s v="Winter"/>
    <x v="3"/>
  </r>
  <r>
    <s v="School Tales The Series: Season 1 // à¹‚à¸£à¸‡à¹€à¸£à¸µà¸¢à¸™à¸œà¸µà¸¡à¸µà¸­à¸¢à¸¹à¹ˆà¸§à¹ˆà¸²...: à¸‹à¸µà¸‹à¸±à¹ˆà¸™ 1"/>
    <s v="Yes"/>
    <d v="2022-08-10T00:00:00"/>
    <n v="2900000"/>
    <s v="Non-English"/>
    <s v="Show"/>
    <s v="August"/>
    <n v="8"/>
    <s v="Summer"/>
    <x v="3"/>
  </r>
  <r>
    <s v="Shot in the Dark: Season 1"/>
    <s v="Yes"/>
    <d v="2017-11-17T00:00:00"/>
    <n v="2900000"/>
    <s v="English"/>
    <s v="Show"/>
    <s v="November"/>
    <n v="11"/>
    <s v="Fall"/>
    <x v="2"/>
  </r>
  <r>
    <s v="Sierra Burgess Is a Loser"/>
    <s v="Yes"/>
    <d v="2018-09-07T00:00:00"/>
    <n v="2900000"/>
    <s v="English"/>
    <s v="Movie"/>
    <s v="September"/>
    <n v="9"/>
    <s v="Fall"/>
    <x v="2"/>
  </r>
  <r>
    <s v="Skylanders Academy: Season 2"/>
    <s v="Yes"/>
    <d v="2017-10-06T00:00:00"/>
    <n v="2900000"/>
    <s v="English"/>
    <s v="Show"/>
    <s v="October"/>
    <n v="10"/>
    <s v="Fall"/>
    <x v="2"/>
  </r>
  <r>
    <s v="Sugar Rush: Season 1"/>
    <s v="Yes"/>
    <d v="2018-07-13T00:00:00"/>
    <n v="2900000"/>
    <s v="English"/>
    <s v="Show"/>
    <s v="July"/>
    <n v="7"/>
    <s v="Summer"/>
    <x v="2"/>
  </r>
  <r>
    <s v="Superstition: Season 1"/>
    <s v="No"/>
    <d v="2018-04-29T00:00:00"/>
    <n v="2900000"/>
    <s v="English"/>
    <s v="Show"/>
    <s v="April"/>
    <n v="4"/>
    <s v="Spring"/>
    <x v="4"/>
  </r>
  <r>
    <s v="SWORDGAI The Animation: Part I // ã‚½ãƒ¼ãƒ‰ã‚¬ã‚¤ The Animation: ãƒ‘ãƒ¼ãƒˆI"/>
    <s v="Yes"/>
    <d v="2018-03-23T00:00:00"/>
    <n v="2900000"/>
    <s v="Japanese"/>
    <s v="Movie"/>
    <s v="March"/>
    <n v="3"/>
    <s v="Spring"/>
    <x v="2"/>
  </r>
  <r>
    <s v="Team Kaylie: Part 1"/>
    <s v="Yes"/>
    <d v="2019-09-23T00:00:00"/>
    <n v="2900000"/>
    <s v="English"/>
    <s v="Movie"/>
    <s v="September"/>
    <n v="9"/>
    <s v="Fall"/>
    <x v="6"/>
  </r>
  <r>
    <s v="The Pharmacist: Limited Series"/>
    <s v="Yes"/>
    <d v="2020-02-05T00:00:00"/>
    <n v="2900000"/>
    <s v="English"/>
    <s v="Movie"/>
    <s v="February"/>
    <n v="2"/>
    <s v="Winter"/>
    <x v="3"/>
  </r>
  <r>
    <s v="The Raincoat Killer: Chasing a Predator in Korea: Limited Series // ë ˆì¸ì½”íŠ¸ í‚¬ëŸ¬: ìœ ì˜ì² ì„ ì¶”ê²©í•˜ë‹¤: ë¦¬ë¯¸í‹°ë“œ ì‹œë¦¬ì¦ˆ"/>
    <s v="Yes"/>
    <d v="2021-10-22T00:00:00"/>
    <n v="2900000"/>
    <s v="Korean"/>
    <s v="Movie"/>
    <s v="October"/>
    <n v="10"/>
    <s v="Fall"/>
    <x v="2"/>
  </r>
  <r>
    <s v="The Ruthless // Lo spietato"/>
    <s v="No"/>
    <d v="2019-04-19T00:00:00"/>
    <n v="2900000"/>
    <s v="English"/>
    <s v="Movie"/>
    <s v="April"/>
    <n v="4"/>
    <s v="Spring"/>
    <x v="2"/>
  </r>
  <r>
    <s v="The Social Dilemma"/>
    <s v="Yes"/>
    <d v="2020-09-09T00:00:00"/>
    <n v="2900000"/>
    <s v="English"/>
    <s v="Movie"/>
    <s v="September"/>
    <n v="9"/>
    <s v="Fall"/>
    <x v="3"/>
  </r>
  <r>
    <s v="Trolls: The Beat Goes On!: Season 7"/>
    <s v="Yes"/>
    <d v="2019-08-27T00:00:00"/>
    <n v="2900000"/>
    <s v="English"/>
    <s v="Show"/>
    <s v="August"/>
    <n v="8"/>
    <s v="Summer"/>
    <x v="5"/>
  </r>
  <r>
    <s v="Well-Intended Love: Season 2 // å¥ˆä½• Boss è¦å¨¶æˆ‘: ç¬¬ 2 å­£"/>
    <s v="Yes"/>
    <d v="2020-03-31T00:00:00"/>
    <n v="2900000"/>
    <s v="Non-English"/>
    <s v="Show"/>
    <s v="March"/>
    <n v="3"/>
    <s v="Spring"/>
    <x v="5"/>
  </r>
  <r>
    <s v="You Me Her: Season 1"/>
    <s v="No"/>
    <d v="2017-02-10T00:00:00"/>
    <n v="2900000"/>
    <s v="English"/>
    <s v="Show"/>
    <s v="February"/>
    <n v="2"/>
    <s v="Winter"/>
    <x v="2"/>
  </r>
  <r>
    <s v="Go! Go! Cory Carson: Season 3"/>
    <s v="Yes"/>
    <d v="2020-12-26T00:00:00"/>
    <n v="2900000"/>
    <s v="English"/>
    <s v="Show"/>
    <s v="December"/>
    <n v="12"/>
    <s v="Winter"/>
    <x v="1"/>
  </r>
  <r>
    <s v="Michelle Wolf: It's Great to Be Here"/>
    <s v="Yes"/>
    <d v="2023-09-12T00:00:00"/>
    <n v="2900000"/>
    <s v="English"/>
    <s v="Movie"/>
    <s v="September"/>
    <n v="9"/>
    <s v="Fall"/>
    <x v="5"/>
  </r>
  <r>
    <s v="Chico Bon Bon: Monkey with a Tool Belt: Season 4"/>
    <s v="Yes"/>
    <d v="2020-10-27T00:00:00"/>
    <n v="2900000"/>
    <s v="English"/>
    <s v="Show"/>
    <s v="October"/>
    <n v="10"/>
    <s v="Fall"/>
    <x v="5"/>
  </r>
  <r>
    <s v="Killer Sally: Limited Series"/>
    <s v="Yes"/>
    <d v="2022-11-02T00:00:00"/>
    <n v="2900000"/>
    <s v="English"/>
    <s v="Movie"/>
    <s v="November"/>
    <n v="11"/>
    <s v="Fall"/>
    <x v="3"/>
  </r>
  <r>
    <s v="Super Monsters: Season 2"/>
    <s v="Yes"/>
    <d v="2018-10-05T00:00:00"/>
    <n v="2900000"/>
    <s v="English"/>
    <s v="Show"/>
    <s v="October"/>
    <n v="10"/>
    <s v="Fall"/>
    <x v="2"/>
  </r>
  <r>
    <s v="Meltdown: Three Mile Island: Limited Series"/>
    <s v="Yes"/>
    <d v="2022-05-04T00:00:00"/>
    <n v="2900000"/>
    <s v="English"/>
    <s v="Movie"/>
    <s v="May"/>
    <n v="5"/>
    <s v="Spring"/>
    <x v="3"/>
  </r>
  <r>
    <s v="Scissor Seven: Season 3 // åˆºå®¢ä¼å…­ä¸ƒ: ç¬¬ 3 å­£"/>
    <s v="Yes"/>
    <d v="2021-10-03T00:00:00"/>
    <n v="2900000"/>
    <s v="Non-English"/>
    <s v="Show"/>
    <s v="October"/>
    <n v="10"/>
    <s v="Fall"/>
    <x v="4"/>
  </r>
  <r>
    <s v="Trump: An American Dream: Limited Series"/>
    <s v="Yes"/>
    <d v="2018-03-30T00:00:00"/>
    <n v="2900000"/>
    <s v="English"/>
    <s v="Movie"/>
    <s v="March"/>
    <n v="3"/>
    <s v="Spring"/>
    <x v="2"/>
  </r>
  <r>
    <s v="Youâ€™re Nothing Special: Season 1 // TÃº no eres especial: Season 1"/>
    <s v="Yes"/>
    <d v="2022-09-02T00:00:00"/>
    <n v="2900000"/>
    <s v="Non-English"/>
    <s v="Show"/>
    <s v="September"/>
    <n v="9"/>
    <s v="Fall"/>
    <x v="2"/>
  </r>
  <r>
    <s v="Fakes: Season 1"/>
    <s v="Yes"/>
    <d v="2022-09-02T00:00:00"/>
    <n v="2900000"/>
    <s v="English"/>
    <s v="Show"/>
    <s v="September"/>
    <n v="9"/>
    <s v="Fall"/>
    <x v="2"/>
  </r>
  <r>
    <s v="He-Man and the Masters of the Universe: Season 1"/>
    <s v="Yes"/>
    <d v="2021-09-16T00:00:00"/>
    <n v="2900000"/>
    <s v="English"/>
    <s v="Show"/>
    <s v="September"/>
    <n v="9"/>
    <s v="Fall"/>
    <x v="0"/>
  </r>
  <r>
    <s v="Jailbirds: Season 1"/>
    <s v="Yes"/>
    <d v="2019-05-10T00:00:00"/>
    <n v="2900000"/>
    <s v="English"/>
    <s v="Show"/>
    <s v="May"/>
    <n v="5"/>
    <s v="Spring"/>
    <x v="2"/>
  </r>
  <r>
    <s v="Love on the Spectrum: Season 1"/>
    <s v="Yes"/>
    <d v="2022-05-18T00:00:00"/>
    <n v="2900000"/>
    <s v="English"/>
    <s v="Show"/>
    <s v="May"/>
    <n v="5"/>
    <s v="Spring"/>
    <x v="3"/>
  </r>
  <r>
    <s v="PokÃ©mon Journeys: The Series: Part 2"/>
    <s v="No"/>
    <d v="2020-09-11T00:00:00"/>
    <n v="2900000"/>
    <s v="Non-English"/>
    <s v="Movie"/>
    <s v="September"/>
    <n v="9"/>
    <s v="Fall"/>
    <x v="2"/>
  </r>
  <r>
    <s v="The Sons of Sam: A Descent into Darkness: Limited Series"/>
    <s v="Yes"/>
    <d v="2021-05-05T00:00:00"/>
    <n v="2900000"/>
    <s v="English"/>
    <s v="Movie"/>
    <s v="May"/>
    <n v="5"/>
    <s v="Spring"/>
    <x v="3"/>
  </r>
  <r>
    <s v="42 Days of Darkness: Season 1 // 42 dÃ­as en la oscuridad: Temporada 1"/>
    <s v="Yes"/>
    <d v="2022-05-11T00:00:00"/>
    <n v="2900000"/>
    <s v="Non-English"/>
    <s v="Show"/>
    <s v="May"/>
    <n v="5"/>
    <s v="Spring"/>
    <x v="3"/>
  </r>
  <r>
    <s v="Baby: Season 3"/>
    <s v="Yes"/>
    <d v="2020-09-16T00:00:00"/>
    <n v="2900000"/>
    <s v="English"/>
    <s v="Show"/>
    <s v="September"/>
    <n v="9"/>
    <s v="Fall"/>
    <x v="3"/>
  </r>
  <r>
    <s v="Farzar: Season 1"/>
    <s v="Yes"/>
    <d v="2022-07-15T00:00:00"/>
    <n v="2900000"/>
    <s v="English"/>
    <s v="Show"/>
    <s v="July"/>
    <n v="7"/>
    <s v="Summer"/>
    <x v="2"/>
  </r>
  <r>
    <s v="Mythomaniac: Season 1 // Mytho: Saison 1"/>
    <s v="Yes"/>
    <d v="2019-11-28T00:00:00"/>
    <n v="2900000"/>
    <s v="English"/>
    <s v="Show"/>
    <s v="November"/>
    <n v="11"/>
    <s v="Fall"/>
    <x v="0"/>
  </r>
  <r>
    <s v="Smiley: Season 1"/>
    <s v="Yes"/>
    <d v="2022-12-07T00:00:00"/>
    <n v="2900000"/>
    <s v="English"/>
    <s v="Show"/>
    <s v="December"/>
    <n v="12"/>
    <s v="Winter"/>
    <x v="3"/>
  </r>
  <r>
    <s v="The Who Was? Show: Season 1"/>
    <s v="Yes"/>
    <d v="2018-05-11T00:00:00"/>
    <n v="2900000"/>
    <s v="English"/>
    <s v="Show"/>
    <s v="May"/>
    <n v="5"/>
    <s v="Spring"/>
    <x v="2"/>
  </r>
  <r>
    <s v="Battlefish: Season 1"/>
    <s v="Yes"/>
    <d v="2018-09-21T00:00:00"/>
    <n v="2900000"/>
    <s v="English"/>
    <s v="Show"/>
    <s v="September"/>
    <n v="9"/>
    <s v="Fall"/>
    <x v="2"/>
  </r>
  <r>
    <s v="Deadwind: Season 3 // Karppi: Kausi 3"/>
    <s v="Yes"/>
    <d v="2022-05-15T00:00:00"/>
    <n v="2900000"/>
    <s v="English"/>
    <s v="Show"/>
    <s v="May"/>
    <n v="5"/>
    <s v="Spring"/>
    <x v="4"/>
  </r>
  <r>
    <s v="Hache: Season 1"/>
    <s v="Yes"/>
    <d v="2019-11-01T00:00:00"/>
    <n v="2900000"/>
    <s v="English"/>
    <s v="Show"/>
    <s v="November"/>
    <n v="11"/>
    <s v="Fall"/>
    <x v="2"/>
  </r>
  <r>
    <s v="Marseille: Season 2"/>
    <s v="Yes"/>
    <d v="2018-02-23T00:00:00"/>
    <n v="2900000"/>
    <s v="English"/>
    <s v="Show"/>
    <s v="February"/>
    <n v="2"/>
    <s v="Winter"/>
    <x v="2"/>
  </r>
  <r>
    <s v="Twelve Forever: Season 1"/>
    <s v="Yes"/>
    <d v="2019-07-29T00:00:00"/>
    <n v="2900000"/>
    <s v="English"/>
    <s v="Show"/>
    <s v="July"/>
    <n v="7"/>
    <s v="Summer"/>
    <x v="6"/>
  </r>
  <r>
    <s v="Lenox Hill: Season 1"/>
    <s v="Yes"/>
    <d v="2020-06-10T00:00:00"/>
    <n v="2900000"/>
    <s v="English"/>
    <s v="Show"/>
    <s v="June"/>
    <n v="6"/>
    <s v="Summer"/>
    <x v="3"/>
  </r>
  <r>
    <s v="Queer Eye: Season 6"/>
    <s v="Yes"/>
    <d v="2021-12-31T00:00:00"/>
    <n v="2900000"/>
    <s v="English"/>
    <s v="Show"/>
    <s v="December"/>
    <n v="12"/>
    <s v="Winter"/>
    <x v="2"/>
  </r>
  <r>
    <s v="Possessed: Season 1 // ë¹™ì˜: ì‹œì¦Œ 1"/>
    <s v="Yes"/>
    <d v="2019-04-03T00:00:00"/>
    <n v="2900000"/>
    <s v="Korean"/>
    <s v="Show"/>
    <s v="April"/>
    <n v="4"/>
    <s v="Spring"/>
    <x v="3"/>
  </r>
  <r>
    <s v="Well-Intended Love: Season 2 // å¥ˆä½• Boss è¦å¨¶æˆ‘: ç¬¬ 2 å­£"/>
    <s v="Yes"/>
    <d v="2020-03-31T00:00:00"/>
    <n v="2900000"/>
    <s v="Non-English"/>
    <s v="Show"/>
    <s v="March"/>
    <n v="3"/>
    <s v="Spring"/>
    <x v="5"/>
  </r>
  <r>
    <s v="3%: Season 3"/>
    <s v="Yes"/>
    <d v="2019-06-07T00:00:00"/>
    <n v="2800000"/>
    <s v="English"/>
    <s v="Show"/>
    <s v="June"/>
    <n v="6"/>
    <s v="Summer"/>
    <x v="2"/>
  </r>
  <r>
    <s v="An Astrological Guide for Broken Hearts: Season 2 // Guida astrologica per cuori infranti: Stagione 2"/>
    <s v="Yes"/>
    <d v="2022-03-08T00:00:00"/>
    <n v="2800000"/>
    <s v="English"/>
    <s v="Show"/>
    <s v="March"/>
    <n v="3"/>
    <s v="Spring"/>
    <x v="5"/>
  </r>
  <r>
    <s v="Awake: The Million Dollar Game: Season 1"/>
    <s v="Yes"/>
    <d v="2019-06-14T00:00:00"/>
    <n v="2800000"/>
    <s v="English"/>
    <s v="Show"/>
    <s v="June"/>
    <n v="6"/>
    <s v="Summer"/>
    <x v="2"/>
  </r>
  <r>
    <s v="Brain on Fire"/>
    <s v="No"/>
    <d v="2018-06-22T00:00:00"/>
    <n v="2800000"/>
    <s v="English"/>
    <s v="Movie"/>
    <s v="June"/>
    <n v="6"/>
    <s v="Summer"/>
    <x v="2"/>
  </r>
  <r>
    <s v="BÃ¸rning 3: Asphalt Burning // BÃ¸rning 3"/>
    <s v="Yes"/>
    <d v="2020-12-25T00:00:00"/>
    <n v="2800000"/>
    <s v="Non-English"/>
    <s v="Movie"/>
    <s v="December"/>
    <n v="12"/>
    <s v="Winter"/>
    <x v="2"/>
  </r>
  <r>
    <s v="Captain Underpants Epic Choice-o-Rama"/>
    <s v="Yes"/>
    <d v="2020-02-11T00:00:00"/>
    <n v="2800000"/>
    <s v="English"/>
    <s v="Movie"/>
    <s v="February"/>
    <n v="2"/>
    <s v="Winter"/>
    <x v="5"/>
  </r>
  <r>
    <s v="Christmas Full of Grace // Um Natal Cheio de GraÃ§a"/>
    <s v="Yes"/>
    <d v="2022-11-30T00:00:00"/>
    <n v="2800000"/>
    <s v="Non-English"/>
    <s v="Movie"/>
    <s v="November"/>
    <n v="11"/>
    <s v="Fall"/>
    <x v="3"/>
  </r>
  <r>
    <s v="Christmas with You"/>
    <s v="Yes"/>
    <d v="2022-11-17T00:00:00"/>
    <n v="2800000"/>
    <s v="English"/>
    <s v="Movie"/>
    <s v="November"/>
    <n v="11"/>
    <s v="Fall"/>
    <x v="0"/>
  </r>
  <r>
    <s v="Detective Conan: The Culprit Hanzawa: Season 1 // åæŽ¢åµã‚³ãƒŠãƒ³ çŠ¯äººã®çŠ¯æ²¢ã•ã‚“: ã‚·ãƒ¼ã‚ºãƒ³ï¼‘"/>
    <s v="Yes"/>
    <d v="2022-10-03T00:00:00"/>
    <n v="2800000"/>
    <s v="Japanese"/>
    <s v="Show"/>
    <s v="October"/>
    <n v="10"/>
    <s v="Fall"/>
    <x v="6"/>
  </r>
  <r>
    <s v="FIFA Uncovered: Limited Series"/>
    <s v="Yes"/>
    <d v="2022-11-09T00:00:00"/>
    <n v="2800000"/>
    <s v="English"/>
    <s v="Movie"/>
    <s v="November"/>
    <n v="11"/>
    <s v="Fall"/>
    <x v="3"/>
  </r>
  <r>
    <s v="Home: Adventures with Tip &amp; Oh: Season 2"/>
    <s v="No"/>
    <d v="2017-01-27T00:00:00"/>
    <n v="2800000"/>
    <s v="English"/>
    <s v="Show"/>
    <s v="January"/>
    <n v="1"/>
    <s v="Winter"/>
    <x v="2"/>
  </r>
  <r>
    <s v="I AM A KILLER: RELEASED: Season 1"/>
    <s v="Yes"/>
    <d v="2020-08-28T00:00:00"/>
    <n v="2800000"/>
    <s v="English"/>
    <s v="Show"/>
    <s v="August"/>
    <n v="8"/>
    <s v="Summer"/>
    <x v="2"/>
  </r>
  <r>
    <s v="Kid Cosmic: Season 1"/>
    <s v="Yes"/>
    <d v="2021-02-02T00:00:00"/>
    <n v="2800000"/>
    <s v="English"/>
    <s v="Show"/>
    <s v="February"/>
    <n v="2"/>
    <s v="Winter"/>
    <x v="5"/>
  </r>
  <r>
    <s v="Monster"/>
    <s v="Yes"/>
    <d v="2021-05-07T00:00:00"/>
    <n v="2800000"/>
    <s v="English"/>
    <s v="Movie"/>
    <s v="May"/>
    <n v="5"/>
    <s v="Spring"/>
    <x v="2"/>
  </r>
  <r>
    <s v="Nailed It!: Season 6"/>
    <s v="Yes"/>
    <d v="2021-09-15T00:00:00"/>
    <n v="2800000"/>
    <s v="English"/>
    <s v="Show"/>
    <s v="September"/>
    <n v="9"/>
    <s v="Fall"/>
    <x v="3"/>
  </r>
  <r>
    <s v="Off the Hook: Season 1 // DÃ©tox: Saison 1"/>
    <s v="Yes"/>
    <d v="2022-09-01T00:00:00"/>
    <n v="2800000"/>
    <s v="Non-English"/>
    <s v="Show"/>
    <s v="September"/>
    <n v="9"/>
    <s v="Fall"/>
    <x v="0"/>
  </r>
  <r>
    <s v="Pinky Malinky: Part 3"/>
    <s v="Yes"/>
    <d v="2019-07-17T00:00:00"/>
    <n v="2800000"/>
    <s v="English"/>
    <s v="Movie"/>
    <s v="July"/>
    <n v="7"/>
    <s v="Summer"/>
    <x v="3"/>
  </r>
  <r>
    <s v="Project McÂ²: Part 3"/>
    <s v="Yes"/>
    <d v="2016-10-14T00:00:00"/>
    <n v="2800000"/>
    <s v="Non-English"/>
    <s v="Movie"/>
    <s v="October"/>
    <n v="10"/>
    <s v="Fall"/>
    <x v="2"/>
  </r>
  <r>
    <s v="Rebel Cheer Squad: A Get Even Series: Season 1"/>
    <s v="No"/>
    <d v="2022-07-29T00:00:00"/>
    <n v="2800000"/>
    <s v="English"/>
    <s v="Show"/>
    <s v="July"/>
    <n v="7"/>
    <s v="Summer"/>
    <x v="2"/>
  </r>
  <r>
    <s v="Rumspringa - An Amish in Berlin // Rumspringa - Ein Amish in Berlin"/>
    <s v="Yes"/>
    <d v="2022-04-29T00:00:00"/>
    <n v="2800000"/>
    <s v="English"/>
    <s v="Movie"/>
    <s v="April"/>
    <n v="4"/>
    <s v="Spring"/>
    <x v="2"/>
  </r>
  <r>
    <s v="Running with the Devil: The Wild World of John McAfee"/>
    <s v="Yes"/>
    <d v="2022-08-24T00:00:00"/>
    <n v="2800000"/>
    <s v="English"/>
    <s v="Movie"/>
    <s v="August"/>
    <n v="8"/>
    <s v="Summer"/>
    <x v="3"/>
  </r>
  <r>
    <s v="Shadow: Season 1"/>
    <s v="No"/>
    <d v="2019-03-08T00:00:00"/>
    <n v="2800000"/>
    <s v="English"/>
    <s v="Show"/>
    <s v="March"/>
    <n v="3"/>
    <s v="Spring"/>
    <x v="2"/>
  </r>
  <r>
    <s v="Steel Rain // ê°•ì² ë¹„"/>
    <s v="Yes"/>
    <d v="2018-03-14T00:00:00"/>
    <n v="2800000"/>
    <s v="Korean"/>
    <s v="Movie"/>
    <s v="March"/>
    <n v="3"/>
    <s v="Spring"/>
    <x v="3"/>
  </r>
  <r>
    <s v="Suburra: Blood on Rome: Season 3 // Suburra: La serie: Stagione 3"/>
    <s v="Yes"/>
    <d v="2020-10-30T00:00:00"/>
    <n v="2800000"/>
    <s v="English"/>
    <s v="Show"/>
    <s v="October"/>
    <n v="10"/>
    <s v="Fall"/>
    <x v="2"/>
  </r>
  <r>
    <s v="Super Monsters: Season 2"/>
    <s v="Yes"/>
    <d v="2018-10-05T00:00:00"/>
    <n v="2800000"/>
    <s v="English"/>
    <s v="Show"/>
    <s v="October"/>
    <n v="10"/>
    <s v="Fall"/>
    <x v="2"/>
  </r>
  <r>
    <s v="TAU"/>
    <s v="Yes"/>
    <d v="2018-06-29T00:00:00"/>
    <n v="2800000"/>
    <s v="English"/>
    <s v="Movie"/>
    <s v="June"/>
    <n v="6"/>
    <s v="Summer"/>
    <x v="2"/>
  </r>
  <r>
    <s v="The Billion Dollar Code: Limited Series"/>
    <s v="Yes"/>
    <d v="2021-10-07T00:00:00"/>
    <n v="2800000"/>
    <s v="English"/>
    <s v="Movie"/>
    <s v="October"/>
    <n v="10"/>
    <s v="Fall"/>
    <x v="0"/>
  </r>
  <r>
    <s v="The Half Of It"/>
    <s v="Yes"/>
    <d v="2020-05-01T00:00:00"/>
    <n v="2800000"/>
    <s v="English"/>
    <s v="Movie"/>
    <s v="May"/>
    <n v="5"/>
    <s v="Spring"/>
    <x v="2"/>
  </r>
  <r>
    <s v="The Lost Daughter"/>
    <s v="No"/>
    <d v="2021-12-31T00:00:00"/>
    <n v="2800000"/>
    <s v="English"/>
    <s v="Movie"/>
    <s v="December"/>
    <n v="12"/>
    <s v="Winter"/>
    <x v="2"/>
  </r>
  <r>
    <s v="The Minions of Midas: Limited Series // Los Favoritos de Midas: Miniserie"/>
    <s v="Yes"/>
    <d v="2020-11-13T00:00:00"/>
    <n v="2800000"/>
    <s v="English"/>
    <s v="Movie"/>
    <s v="November"/>
    <n v="11"/>
    <s v="Fall"/>
    <x v="2"/>
  </r>
  <r>
    <s v="The Mire '97 // Rojst '97"/>
    <s v="Yes"/>
    <d v="2021-07-07T00:00:00"/>
    <n v="2800000"/>
    <s v="English"/>
    <s v="Movie"/>
    <s v="July"/>
    <n v="7"/>
    <s v="Summer"/>
    <x v="3"/>
  </r>
  <r>
    <s v="The Swarm // La NuÃ©e"/>
    <s v="No"/>
    <d v="2021-08-06T00:00:00"/>
    <n v="2800000"/>
    <s v="Non-English"/>
    <s v="Movie"/>
    <s v="August"/>
    <n v="8"/>
    <s v="Summer"/>
    <x v="2"/>
  </r>
  <r>
    <s v="Trolls: The Beat Goes On!: Season 5"/>
    <s v="Yes"/>
    <d v="2019-01-18T00:00:00"/>
    <n v="2800000"/>
    <s v="English"/>
    <s v="Show"/>
    <s v="January"/>
    <n v="1"/>
    <s v="Winter"/>
    <x v="2"/>
  </r>
  <r>
    <s v="Trump: An American Dream: Limited Series"/>
    <s v="Yes"/>
    <d v="2018-03-30T00:00:00"/>
    <n v="2800000"/>
    <s v="English"/>
    <s v="Movie"/>
    <s v="March"/>
    <n v="3"/>
    <s v="Spring"/>
    <x v="2"/>
  </r>
  <r>
    <s v="Ultramarine Magmell: Season 1 // ç¾¤é’ã®ãƒžã‚°ãƒ¡ãƒ«: ã‚·ãƒ¼ã‚ºãƒ³1"/>
    <s v="No"/>
    <d v="2019-04-07T00:00:00"/>
    <n v="2800000"/>
    <s v="Japanese"/>
    <s v="Show"/>
    <s v="April"/>
    <n v="4"/>
    <s v="Spring"/>
    <x v="4"/>
  </r>
  <r>
    <s v="True: Terrific Tales: Season 1"/>
    <s v="Yes"/>
    <d v="2020-05-12T00:00:00"/>
    <n v="2800000"/>
    <s v="English"/>
    <s v="Show"/>
    <s v="May"/>
    <n v="5"/>
    <s v="Spring"/>
    <x v="5"/>
  </r>
  <r>
    <s v="Fame After Fame: Season 1 // Â¡SÃ¡lvese quien pueda!: Temporada 1"/>
    <s v="Yes"/>
    <d v="2023-11-10T00:00:00"/>
    <n v="2800000"/>
    <s v="Non-English"/>
    <s v="Show"/>
    <s v="November"/>
    <n v="11"/>
    <s v="Fall"/>
    <x v="2"/>
  </r>
  <r>
    <s v="Hello Ninja: Season 4"/>
    <s v="Yes"/>
    <d v="2021-01-19T00:00:00"/>
    <n v="2800000"/>
    <s v="English"/>
    <s v="Show"/>
    <s v="January"/>
    <n v="1"/>
    <s v="Winter"/>
    <x v="5"/>
  </r>
  <r>
    <s v="Mighty Express: Season 1"/>
    <s v="Yes"/>
    <d v="2020-09-22T00:00:00"/>
    <n v="2800000"/>
    <s v="English"/>
    <s v="Show"/>
    <s v="September"/>
    <n v="9"/>
    <s v="Fall"/>
    <x v="5"/>
  </r>
  <r>
    <s v="Greenhouse Academy: Season 4"/>
    <s v="Yes"/>
    <d v="2020-03-20T00:00:00"/>
    <n v="2800000"/>
    <s v="English"/>
    <s v="Show"/>
    <s v="March"/>
    <n v="3"/>
    <s v="Spring"/>
    <x v="2"/>
  </r>
  <r>
    <s v="Buy My House: Season 1"/>
    <s v="Yes"/>
    <d v="2022-09-02T00:00:00"/>
    <n v="2800000"/>
    <s v="English"/>
    <s v="Show"/>
    <s v="September"/>
    <n v="9"/>
    <s v="Fall"/>
    <x v="2"/>
  </r>
  <r>
    <s v="Turn Up Charlie: Season 1"/>
    <s v="Yes"/>
    <d v="2019-03-15T00:00:00"/>
    <n v="2800000"/>
    <s v="English"/>
    <s v="Show"/>
    <s v="March"/>
    <n v="3"/>
    <s v="Spring"/>
    <x v="2"/>
  </r>
  <r>
    <s v="Blood Sisters: Limited Series"/>
    <s v="Yes"/>
    <d v="2022-05-05T00:00:00"/>
    <n v="2800000"/>
    <s v="English"/>
    <s v="Movie"/>
    <s v="May"/>
    <n v="5"/>
    <s v="Spring"/>
    <x v="0"/>
  </r>
  <r>
    <s v="Drive Hard: The Maloof Way: Season 1"/>
    <s v="Yes"/>
    <d v="2022-08-26T00:00:00"/>
    <n v="2800000"/>
    <s v="English"/>
    <s v="Show"/>
    <s v="August"/>
    <n v="8"/>
    <s v="Summer"/>
    <x v="2"/>
  </r>
  <r>
    <s v="Pretty Smart: Season 1"/>
    <s v="Yes"/>
    <d v="2021-10-08T00:00:00"/>
    <n v="2800000"/>
    <s v="English"/>
    <s v="Show"/>
    <s v="October"/>
    <n v="10"/>
    <s v="Fall"/>
    <x v="2"/>
  </r>
  <r>
    <s v="Cocaine Cowboys: The Kings of Miami: Limited Series"/>
    <s v="Yes"/>
    <d v="2021-08-04T00:00:00"/>
    <n v="2800000"/>
    <s v="English"/>
    <s v="Movie"/>
    <s v="August"/>
    <n v="8"/>
    <s v="Summer"/>
    <x v="3"/>
  </r>
  <r>
    <s v="The Girls at the Back: Season 1 // Las de la Ãºltima fila: Season 1"/>
    <s v="Yes"/>
    <d v="2022-09-23T00:00:00"/>
    <n v="2800000"/>
    <s v="Non-English"/>
    <s v="Show"/>
    <s v="September"/>
    <n v="9"/>
    <s v="Fall"/>
    <x v="2"/>
  </r>
  <r>
    <s v="Wanted: Season 2"/>
    <s v="No"/>
    <d v="2017-10-24T00:00:00"/>
    <n v="2800000"/>
    <s v="English"/>
    <s v="Show"/>
    <s v="October"/>
    <n v="10"/>
    <s v="Fall"/>
    <x v="5"/>
  </r>
  <r>
    <s v="Ada Twist Scientist: Season 4"/>
    <s v="Yes"/>
    <d v="2023-04-22T00:00:00"/>
    <n v="2800000"/>
    <s v="English"/>
    <s v="Show"/>
    <s v="April"/>
    <n v="4"/>
    <s v="Spring"/>
    <x v="1"/>
  </r>
  <r>
    <s v="Curon: Season 1"/>
    <s v="Yes"/>
    <d v="2020-06-10T00:00:00"/>
    <n v="2800000"/>
    <s v="English"/>
    <s v="Show"/>
    <s v="June"/>
    <n v="6"/>
    <s v="Summer"/>
    <x v="3"/>
  </r>
  <r>
    <s v="Diagnosis: Season 1"/>
    <s v="Yes"/>
    <d v="2019-08-16T00:00:00"/>
    <n v="2800000"/>
    <s v="English"/>
    <s v="Show"/>
    <s v="August"/>
    <n v="8"/>
    <s v="Summer"/>
    <x v="2"/>
  </r>
  <r>
    <s v="Home: Adventures with Tip &amp; Oh: Season 4"/>
    <s v="No"/>
    <d v="2018-07-20T00:00:00"/>
    <n v="2800000"/>
    <s v="English"/>
    <s v="Show"/>
    <s v="July"/>
    <n v="7"/>
    <s v="Summer"/>
    <x v="2"/>
  </r>
  <r>
    <s v="Lilyhammer: Season 1"/>
    <s v="No"/>
    <d v="2012-02-06T00:00:00"/>
    <n v="2800000"/>
    <s v="English"/>
    <s v="Show"/>
    <s v="February"/>
    <n v="2"/>
    <s v="Winter"/>
    <x v="6"/>
  </r>
  <r>
    <s v="Llama Llama: Season 1"/>
    <s v="Yes"/>
    <d v="2018-01-26T00:00:00"/>
    <n v="2800000"/>
    <s v="English"/>
    <s v="Show"/>
    <s v="January"/>
    <n v="1"/>
    <s v="Winter"/>
    <x v="2"/>
  </r>
  <r>
    <s v="She-Ra and the Princesses of Power: Season 5"/>
    <s v="Yes"/>
    <d v="2020-05-15T00:00:00"/>
    <n v="2800000"/>
    <s v="English"/>
    <s v="Show"/>
    <s v="May"/>
    <n v="5"/>
    <s v="Spring"/>
    <x v="2"/>
  </r>
  <r>
    <s v="The Gift: Season 2 // Atiye: 2. Sezon"/>
    <s v="Yes"/>
    <d v="2020-09-10T00:00:00"/>
    <n v="2800000"/>
    <s v="English"/>
    <s v="Show"/>
    <s v="September"/>
    <n v="9"/>
    <s v="Fall"/>
    <x v="0"/>
  </r>
  <r>
    <s v="The Most Beautiful Flower: Season 1 // La flor mÃ¡s bella: Season 1"/>
    <s v="Yes"/>
    <d v="2022-12-07T00:00:00"/>
    <n v="2800000"/>
    <s v="Non-English"/>
    <s v="Show"/>
    <s v="December"/>
    <n v="12"/>
    <s v="Winter"/>
    <x v="3"/>
  </r>
  <r>
    <s v="The Nutty Boy: Season 1 // Menino Maluquinho: Temporada 1"/>
    <s v="No"/>
    <d v="2022-10-12T00:00:00"/>
    <n v="2800000"/>
    <s v="English"/>
    <s v="Show"/>
    <s v="October"/>
    <n v="10"/>
    <s v="Fall"/>
    <x v="3"/>
  </r>
  <r>
    <s v="The One: Season 1"/>
    <s v="Yes"/>
    <d v="2021-03-12T00:00:00"/>
    <n v="2800000"/>
    <s v="English"/>
    <s v="Show"/>
    <s v="March"/>
    <n v="3"/>
    <s v="Spring"/>
    <x v="2"/>
  </r>
  <r>
    <s v="BelascoarÃ¡n PI: Season 1 // BelascoarÃ¡n: Temporada 1"/>
    <s v="Yes"/>
    <d v="2022-10-12T00:00:00"/>
    <n v="2700000"/>
    <s v="Non-English"/>
    <s v="Show"/>
    <s v="October"/>
    <n v="10"/>
    <s v="Fall"/>
    <x v="3"/>
  </r>
  <r>
    <s v="Big MÃ¤ck: Gangsters and Gold // Big MÃ¤ck: Gangster und Gold"/>
    <s v="Yes"/>
    <d v="2023-01-20T00:00:00"/>
    <n v="2700000"/>
    <s v="Non-English"/>
    <s v="Movie"/>
    <s v="January"/>
    <n v="1"/>
    <s v="Winter"/>
    <x v="2"/>
  </r>
  <r>
    <s v="Bigbug"/>
    <s v="Yes"/>
    <d v="2022-02-11T00:00:00"/>
    <n v="2700000"/>
    <s v="English"/>
    <s v="Movie"/>
    <s v="February"/>
    <n v="2"/>
    <s v="Winter"/>
    <x v="2"/>
  </r>
  <r>
    <s v="Bling Empire: Season 1"/>
    <s v="Yes"/>
    <d v="2021-01-15T00:00:00"/>
    <n v="2700000"/>
    <s v="English"/>
    <s v="Show"/>
    <s v="January"/>
    <n v="1"/>
    <s v="Winter"/>
    <x v="2"/>
  </r>
  <r>
    <s v="Bordertown: Season 3 // Sorjonen: Kausi 3"/>
    <s v="No"/>
    <d v="2020-05-11T00:00:00"/>
    <n v="2700000"/>
    <s v="English"/>
    <s v="Show"/>
    <s v="May"/>
    <n v="5"/>
    <s v="Spring"/>
    <x v="6"/>
  </r>
  <r>
    <s v="Cable Girls: Final Season: Part 1 // Las chicas del cable: Temporada final: Parte 1"/>
    <s v="Yes"/>
    <d v="2020-02-14T00:00:00"/>
    <n v="2700000"/>
    <s v="English"/>
    <s v="Show"/>
    <s v="February"/>
    <n v="2"/>
    <s v="Winter"/>
    <x v="2"/>
  </r>
  <r>
    <s v="Challenger: Limited Series"/>
    <s v="Yes"/>
    <d v="2020-09-16T00:00:00"/>
    <n v="2700000"/>
    <s v="English"/>
    <s v="Movie"/>
    <s v="September"/>
    <n v="9"/>
    <s v="Fall"/>
    <x v="3"/>
  </r>
  <r>
    <s v="Chico Bon Bon: Monkey with a Tool Belt: Season 4"/>
    <s v="Yes"/>
    <d v="2020-10-27T00:00:00"/>
    <n v="2700000"/>
    <s v="English"/>
    <s v="Show"/>
    <s v="October"/>
    <n v="10"/>
    <s v="Fall"/>
    <x v="5"/>
  </r>
  <r>
    <s v="Chosen: Season 1"/>
    <s v="Yes"/>
    <d v="2022-01-27T00:00:00"/>
    <n v="2700000"/>
    <s v="English"/>
    <s v="Show"/>
    <s v="January"/>
    <n v="1"/>
    <s v="Winter"/>
    <x v="0"/>
  </r>
  <r>
    <s v="Club de Cuervos: Season 3"/>
    <s v="Yes"/>
    <d v="2017-09-29T00:00:00"/>
    <n v="2700000"/>
    <s v="English"/>
    <s v="Show"/>
    <s v="September"/>
    <n v="9"/>
    <s v="Fall"/>
    <x v="2"/>
  </r>
  <r>
    <s v="Concrete Cowboy"/>
    <s v="Yes"/>
    <d v="2021-04-02T00:00:00"/>
    <n v="2700000"/>
    <s v="English"/>
    <s v="Movie"/>
    <s v="April"/>
    <n v="4"/>
    <s v="Spring"/>
    <x v="2"/>
  </r>
  <r>
    <s v="Criminal: UK: Season 2"/>
    <s v="Yes"/>
    <d v="2020-09-16T00:00:00"/>
    <n v="2700000"/>
    <s v="English"/>
    <s v="Show"/>
    <s v="September"/>
    <n v="9"/>
    <s v="Fall"/>
    <x v="3"/>
  </r>
  <r>
    <s v="Deepa &amp; Anoop: Season 2"/>
    <s v="Yes"/>
    <d v="2022-11-07T00:00:00"/>
    <n v="2700000"/>
    <s v="English"/>
    <s v="Show"/>
    <s v="November"/>
    <n v="11"/>
    <s v="Fall"/>
    <x v="6"/>
  </r>
  <r>
    <s v="Delhi Crime: Season 2 // à¤¦à¤¿à¤²à¥à¤²à¥€ à¤•à¥à¤°à¤¾à¤‡à¤®: à¤¸à¥€à¥›à¤¨ 2"/>
    <s v="Yes"/>
    <d v="2022-08-26T00:00:00"/>
    <n v="2700000"/>
    <s v="Hindi"/>
    <s v="Show"/>
    <s v="August"/>
    <n v="8"/>
    <s v="Summer"/>
    <x v="2"/>
  </r>
  <r>
    <s v="Devilman Crybaby: Limited Series"/>
    <s v="Yes"/>
    <d v="2018-01-05T00:00:00"/>
    <n v="2700000"/>
    <s v="English"/>
    <s v="Movie"/>
    <s v="January"/>
    <n v="1"/>
    <s v="Winter"/>
    <x v="2"/>
  </r>
  <r>
    <s v="Dig Deeper: The Disappearance of Birgit Meier: Limited Series // Dig Deeper: Das Verschwinden von Birgit Meier: Miniserie"/>
    <s v="Yes"/>
    <d v="2021-11-26T00:00:00"/>
    <n v="2700000"/>
    <s v="English"/>
    <s v="Movie"/>
    <s v="November"/>
    <n v="11"/>
    <s v="Fall"/>
    <x v="2"/>
  </r>
  <r>
    <s v="Dolemite Is My Name"/>
    <s v="Yes"/>
    <d v="2019-10-25T00:00:00"/>
    <n v="2700000"/>
    <s v="English"/>
    <s v="Movie"/>
    <s v="October"/>
    <n v="10"/>
    <s v="Fall"/>
    <x v="2"/>
  </r>
  <r>
    <s v="Ever After High: Way Too Wonderland"/>
    <s v="Yes"/>
    <d v="2015-08-14T00:00:00"/>
    <n v="2700000"/>
    <s v="English"/>
    <s v="Movie"/>
    <s v="August"/>
    <n v="8"/>
    <s v="Summer"/>
    <x v="2"/>
  </r>
  <r>
    <s v="Gentefied: Season 1"/>
    <s v="Yes"/>
    <d v="2020-02-21T00:00:00"/>
    <n v="2700000"/>
    <s v="English"/>
    <s v="Show"/>
    <s v="February"/>
    <n v="2"/>
    <s v="Winter"/>
    <x v="2"/>
  </r>
  <r>
    <s v="Haseen Dillruba // à¤¹à¤¸à¥€à¤¨ à¤¦à¤¿à¤²à¤°à¥à¤¬à¤¾"/>
    <s v="Yes"/>
    <d v="2021-07-02T00:00:00"/>
    <n v="2700000"/>
    <s v="Hindi"/>
    <s v="Movie"/>
    <s v="July"/>
    <n v="7"/>
    <s v="Summer"/>
    <x v="2"/>
  </r>
  <r>
    <s v="I Am Vanessa Guillen"/>
    <s v="Yes"/>
    <d v="2022-11-17T00:00:00"/>
    <n v="2700000"/>
    <s v="English"/>
    <s v="Movie"/>
    <s v="November"/>
    <n v="11"/>
    <s v="Fall"/>
    <x v="0"/>
  </r>
  <r>
    <s v="Jo Koy: Live from the Los Angeles Forum"/>
    <s v="Yes"/>
    <d v="2022-09-13T00:00:00"/>
    <n v="2700000"/>
    <s v="English"/>
    <s v="Movie"/>
    <s v="September"/>
    <n v="9"/>
    <s v="Fall"/>
    <x v="5"/>
  </r>
  <r>
    <s v="Maria"/>
    <s v="No"/>
    <d v="2019-05-17T00:00:00"/>
    <n v="2700000"/>
    <s v="English"/>
    <s v="Movie"/>
    <s v="May"/>
    <n v="5"/>
    <s v="Spring"/>
    <x v="2"/>
  </r>
  <r>
    <s v="MeatEater: Season 10 Part 2"/>
    <s v="Yes"/>
    <d v="2022-02-02T00:00:00"/>
    <n v="2700000"/>
    <s v="English"/>
    <s v="Show"/>
    <s v="February"/>
    <n v="2"/>
    <s v="Winter"/>
    <x v="3"/>
  </r>
  <r>
    <s v="Pacific Rim: The Black: Season 1"/>
    <s v="Yes"/>
    <d v="2021-03-04T00:00:00"/>
    <n v="2700000"/>
    <s v="English"/>
    <s v="Show"/>
    <s v="March"/>
    <n v="3"/>
    <s v="Spring"/>
    <x v="0"/>
  </r>
  <r>
    <s v="Pandora // íŒë„ë¼"/>
    <s v="No"/>
    <d v="2017-03-17T00:00:00"/>
    <n v="2700000"/>
    <s v="Korean"/>
    <s v="Movie"/>
    <s v="March"/>
    <n v="3"/>
    <s v="Spring"/>
    <x v="2"/>
  </r>
  <r>
    <s v="Queer Eye: Season 3"/>
    <s v="Yes"/>
    <d v="2019-03-15T00:00:00"/>
    <n v="2700000"/>
    <s v="English"/>
    <s v="Show"/>
    <s v="March"/>
    <n v="3"/>
    <s v="Spring"/>
    <x v="2"/>
  </r>
  <r>
    <s v="Ridley Jones: Season 2"/>
    <s v="Yes"/>
    <d v="2021-11-02T00:00:00"/>
    <n v="2700000"/>
    <s v="English"/>
    <s v="Show"/>
    <s v="November"/>
    <n v="11"/>
    <s v="Fall"/>
    <x v="5"/>
  </r>
  <r>
    <s v="Sean eternos: Campeones de AmÃ©rica: Season 1"/>
    <s v="No"/>
    <d v="2022-11-03T00:00:00"/>
    <n v="2700000"/>
    <s v="Non-English"/>
    <s v="Show"/>
    <s v="November"/>
    <n v="11"/>
    <s v="Fall"/>
    <x v="0"/>
  </r>
  <r>
    <s v="Skylanders Academy: Season 3"/>
    <s v="Yes"/>
    <d v="2018-09-28T00:00:00"/>
    <n v="2700000"/>
    <s v="English"/>
    <s v="Show"/>
    <s v="September"/>
    <n v="9"/>
    <s v="Fall"/>
    <x v="2"/>
  </r>
  <r>
    <s v="Team Kaylie: Part 2"/>
    <s v="Yes"/>
    <d v="2019-12-02T00:00:00"/>
    <n v="2700000"/>
    <s v="English"/>
    <s v="Movie"/>
    <s v="December"/>
    <n v="12"/>
    <s v="Winter"/>
    <x v="6"/>
  </r>
  <r>
    <s v="The Foreigner"/>
    <s v="No"/>
    <d v="2017-12-15T00:00:00"/>
    <n v="2700000"/>
    <s v="English"/>
    <s v="Movie"/>
    <s v="December"/>
    <n v="12"/>
    <s v="Winter"/>
    <x v="2"/>
  </r>
  <r>
    <s v="The Last Laugh"/>
    <s v="Yes"/>
    <d v="2019-01-11T00:00:00"/>
    <n v="2700000"/>
    <s v="English"/>
    <s v="Movie"/>
    <s v="January"/>
    <n v="1"/>
    <s v="Winter"/>
    <x v="2"/>
  </r>
  <r>
    <s v="The Mechanism: Season 1 // O Mecanismo: Temporada 1"/>
    <s v="Yes"/>
    <d v="2018-03-23T00:00:00"/>
    <n v="2700000"/>
    <s v="English"/>
    <s v="Show"/>
    <s v="March"/>
    <n v="3"/>
    <s v="Spring"/>
    <x v="2"/>
  </r>
  <r>
    <s v="The Trial of the Chicago 7"/>
    <s v="Yes"/>
    <d v="2020-10-16T00:00:00"/>
    <n v="2700000"/>
    <s v="English"/>
    <s v="Movie"/>
    <s v="October"/>
    <n v="10"/>
    <s v="Fall"/>
    <x v="2"/>
  </r>
  <r>
    <s v="Transformers: War for Cybertron: Kingdom: Kingdom"/>
    <s v="Yes"/>
    <d v="2021-07-29T00:00:00"/>
    <n v="2700000"/>
    <s v="English"/>
    <s v="Movie"/>
    <s v="July"/>
    <n v="7"/>
    <s v="Summer"/>
    <x v="0"/>
  </r>
  <r>
    <s v="Uncorked"/>
    <s v="Yes"/>
    <d v="2020-03-27T00:00:00"/>
    <n v="2700000"/>
    <s v="English"/>
    <s v="Movie"/>
    <s v="March"/>
    <n v="3"/>
    <s v="Spring"/>
    <x v="2"/>
  </r>
  <r>
    <s v="Wanderlust: Season 1"/>
    <s v="Yes"/>
    <d v="2018-10-19T00:00:00"/>
    <n v="2700000"/>
    <s v="English"/>
    <s v="Show"/>
    <s v="October"/>
    <n v="10"/>
    <s v="Fall"/>
    <x v="2"/>
  </r>
  <r>
    <s v="Yasuke: Season 1"/>
    <s v="Yes"/>
    <d v="2021-04-29T00:00:00"/>
    <n v="2700000"/>
    <s v="English"/>
    <s v="Show"/>
    <s v="April"/>
    <n v="4"/>
    <s v="Spring"/>
    <x v="0"/>
  </r>
  <r>
    <s v="Entergalactic"/>
    <s v="Yes"/>
    <d v="2022-09-30T00:00:00"/>
    <n v="2700000"/>
    <s v="English"/>
    <s v="Movie"/>
    <s v="September"/>
    <n v="9"/>
    <s v="Fall"/>
    <x v="2"/>
  </r>
  <r>
    <s v="Trolls: The Beat Goes On!: Season 5"/>
    <s v="Yes"/>
    <d v="2019-01-18T00:00:00"/>
    <n v="2700000"/>
    <s v="English"/>
    <s v="Show"/>
    <s v="January"/>
    <n v="1"/>
    <s v="Winter"/>
    <x v="2"/>
  </r>
  <r>
    <s v="I Am Not Okay With This: Season 1"/>
    <s v="Yes"/>
    <d v="2020-02-26T00:00:00"/>
    <n v="2700000"/>
    <s v="English"/>
    <s v="Show"/>
    <s v="February"/>
    <n v="2"/>
    <s v="Winter"/>
    <x v="3"/>
  </r>
  <r>
    <s v="Trolls: The Beat Goes On!: Season 7"/>
    <s v="Yes"/>
    <d v="2019-08-27T00:00:00"/>
    <n v="2700000"/>
    <s v="English"/>
    <s v="Show"/>
    <s v="August"/>
    <n v="8"/>
    <s v="Summer"/>
    <x v="5"/>
  </r>
  <r>
    <s v="Alien Worlds: Season 1"/>
    <s v="Yes"/>
    <d v="2020-12-02T00:00:00"/>
    <n v="2700000"/>
    <s v="English"/>
    <s v="Show"/>
    <s v="December"/>
    <n v="12"/>
    <s v="Winter"/>
    <x v="3"/>
  </r>
  <r>
    <s v="Ashley Garcia: Genius in Love: Part 2"/>
    <s v="Yes"/>
    <d v="2020-07-20T00:00:00"/>
    <n v="2700000"/>
    <s v="English"/>
    <s v="Movie"/>
    <s v="July"/>
    <n v="7"/>
    <s v="Summer"/>
    <x v="6"/>
  </r>
  <r>
    <s v="Headspace Guide to Meditation: Season 1"/>
    <s v="Yes"/>
    <d v="2021-01-01T00:00:00"/>
    <n v="2700000"/>
    <s v="English"/>
    <s v="Show"/>
    <s v="January"/>
    <n v="1"/>
    <s v="Winter"/>
    <x v="2"/>
  </r>
  <r>
    <s v="Fast &amp; Furious Spy Racers: Season 1"/>
    <s v="Yes"/>
    <d v="2019-12-26T00:00:00"/>
    <n v="2700000"/>
    <s v="English"/>
    <s v="Show"/>
    <s v="December"/>
    <n v="12"/>
    <s v="Winter"/>
    <x v="0"/>
  </r>
  <r>
    <s v="Nailed It!: Season 6"/>
    <s v="Yes"/>
    <d v="2021-09-15T00:00:00"/>
    <n v="2700000"/>
    <s v="English"/>
    <s v="Show"/>
    <s v="September"/>
    <n v="9"/>
    <s v="Fall"/>
    <x v="3"/>
  </r>
  <r>
    <s v="Tiny Creatures: Season 1"/>
    <s v="Yes"/>
    <d v="2020-08-07T00:00:00"/>
    <n v="2700000"/>
    <s v="English"/>
    <s v="Show"/>
    <s v="August"/>
    <n v="8"/>
    <s v="Summer"/>
    <x v="2"/>
  </r>
  <r>
    <s v="War: Wrath and Revenge: Season 1"/>
    <s v="Yes"/>
    <d v="2023-12-28T00:00:00"/>
    <n v="2700000"/>
    <s v="English"/>
    <s v="Show"/>
    <s v="December"/>
    <n v="12"/>
    <s v="Winter"/>
    <x v="0"/>
  </r>
  <r>
    <s v="Broken: Season 1"/>
    <s v="Yes"/>
    <d v="2019-11-27T00:00:00"/>
    <n v="2700000"/>
    <s v="English"/>
    <s v="Show"/>
    <s v="November"/>
    <n v="11"/>
    <s v="Fall"/>
    <x v="3"/>
  </r>
  <r>
    <s v="Kipo and the Age of Wonderbeasts: Season 2"/>
    <s v="Yes"/>
    <d v="2020-06-12T00:00:00"/>
    <n v="2700000"/>
    <s v="English"/>
    <s v="Show"/>
    <s v="June"/>
    <n v="6"/>
    <s v="Summer"/>
    <x v="2"/>
  </r>
  <r>
    <s v="The Search: Season 1 // Historia de un crimen: La bÃºsqueda: Temporada 1"/>
    <s v="Yes"/>
    <d v="2020-06-12T00:00:00"/>
    <n v="2700000"/>
    <s v="Non-English"/>
    <s v="Show"/>
    <s v="June"/>
    <n v="6"/>
    <s v="Summer"/>
    <x v="2"/>
  </r>
  <r>
    <s v="Dead End: Paranormal Park: Season 1"/>
    <s v="Yes"/>
    <d v="2022-06-16T00:00:00"/>
    <n v="2700000"/>
    <s v="English"/>
    <s v="Show"/>
    <s v="June"/>
    <n v="6"/>
    <s v="Summer"/>
    <x v="0"/>
  </r>
  <r>
    <s v="Entrapped: Season 1 // Ã“fÃ¦rÃ°"/>
    <s v="No"/>
    <d v="2022-09-08T00:00:00"/>
    <n v="2700000"/>
    <s v="Non-English"/>
    <s v="Show"/>
    <s v="September"/>
    <n v="9"/>
    <s v="Fall"/>
    <x v="0"/>
  </r>
  <r>
    <s v="Equinox: Season 1"/>
    <s v="Yes"/>
    <d v="2020-12-30T00:00:00"/>
    <n v="2700000"/>
    <s v="English"/>
    <s v="Show"/>
    <s v="December"/>
    <n v="12"/>
    <s v="Winter"/>
    <x v="3"/>
  </r>
  <r>
    <s v="Murder Mountain: Limited Series"/>
    <s v="Yes"/>
    <d v="2018-12-28T00:00:00"/>
    <n v="2700000"/>
    <s v="English"/>
    <s v="Movie"/>
    <s v="December"/>
    <n v="12"/>
    <s v="Winter"/>
    <x v="2"/>
  </r>
  <r>
    <s v="Secrets of Summer: Season 2 // Cielo Grande: Season 2"/>
    <s v="Yes"/>
    <d v="2022-12-30T00:00:00"/>
    <n v="2700000"/>
    <s v="English"/>
    <s v="Show"/>
    <s v="December"/>
    <n v="12"/>
    <s v="Winter"/>
    <x v="2"/>
  </r>
  <r>
    <s v="SPRIGGAN: Season 1 // ã‚¹ãƒ—ãƒªã‚¬ãƒ³: ã‚·ãƒ¼ã‚ºãƒ³1"/>
    <s v="Yes"/>
    <d v="2022-06-18T00:00:00"/>
    <n v="2700000"/>
    <s v="Japanese"/>
    <s v="Show"/>
    <s v="June"/>
    <n v="6"/>
    <s v="Summer"/>
    <x v="1"/>
  </r>
  <r>
    <s v="The Adventures of Puss in Boots: Season 2"/>
    <s v="No"/>
    <d v="2015-12-11T00:00:00"/>
    <n v="2700000"/>
    <s v="English"/>
    <s v="Show"/>
    <s v="December"/>
    <n v="12"/>
    <s v="Winter"/>
    <x v="2"/>
  </r>
  <r>
    <s v="Brand New Cherry Flavor: Limited Series"/>
    <s v="Yes"/>
    <d v="2021-08-13T00:00:00"/>
    <n v="2700000"/>
    <s v="English"/>
    <s v="Movie"/>
    <s v="August"/>
    <n v="8"/>
    <s v="Summer"/>
    <x v="2"/>
  </r>
  <r>
    <s v="Deadwind: Season 2 // Karppi: Kausi 2"/>
    <s v="Yes"/>
    <d v="2020-07-01T00:00:00"/>
    <n v="2700000"/>
    <s v="English"/>
    <s v="Show"/>
    <s v="July"/>
    <n v="7"/>
    <s v="Summer"/>
    <x v="3"/>
  </r>
  <r>
    <s v="High Seas: Season 2 // Alta mar: Temporada 2"/>
    <s v="Yes"/>
    <d v="2019-11-22T00:00:00"/>
    <n v="2700000"/>
    <s v="English"/>
    <s v="Show"/>
    <s v="November"/>
    <n v="11"/>
    <s v="Fall"/>
    <x v="2"/>
  </r>
  <r>
    <s v="Home: Adventures with Tip &amp; Oh: Season 1"/>
    <s v="No"/>
    <d v="2016-07-29T00:00:00"/>
    <n v="2700000"/>
    <s v="English"/>
    <s v="Show"/>
    <s v="July"/>
    <n v="7"/>
    <s v="Summer"/>
    <x v="2"/>
  </r>
  <r>
    <s v="Interior Design Masters: Season 1"/>
    <s v="Yes"/>
    <d v="2019-10-18T00:00:00"/>
    <n v="2700000"/>
    <s v="English"/>
    <s v="Show"/>
    <s v="October"/>
    <n v="10"/>
    <s v="Fall"/>
    <x v="2"/>
  </r>
  <r>
    <s v="Savage Rhythm: Season 1 // Ritmo salvaje: Temporada 1"/>
    <s v="Yes"/>
    <d v="2022-03-02T00:00:00"/>
    <n v="2700000"/>
    <s v="English"/>
    <s v="Show"/>
    <s v="March"/>
    <n v="3"/>
    <s v="Spring"/>
    <x v="3"/>
  </r>
  <r>
    <s v="She-Ra and the Princesses of Power: Season 4"/>
    <s v="Yes"/>
    <d v="2019-11-05T00:00:00"/>
    <n v="2700000"/>
    <s v="English"/>
    <s v="Show"/>
    <s v="November"/>
    <n v="11"/>
    <s v="Fall"/>
    <x v="5"/>
  </r>
  <r>
    <s v="Snowflake Mountain: Season 1"/>
    <s v="Yes"/>
    <d v="2022-06-22T00:00:00"/>
    <n v="2700000"/>
    <s v="English"/>
    <s v="Show"/>
    <s v="June"/>
    <n v="6"/>
    <s v="Summer"/>
    <x v="3"/>
  </r>
  <r>
    <s v="Tiger King"/>
    <s v="Yes"/>
    <d v="2020-03-20T00:00:00"/>
    <n v="2700000"/>
    <s v="English"/>
    <s v="Movie"/>
    <s v="March"/>
    <n v="3"/>
    <s v="Spring"/>
    <x v="2"/>
  </r>
  <r>
    <s v="Borgen - Power &amp; Glory: Season 1 // Borgen â€“ Riget Magten og Ã†ren: SÃ¦son 1"/>
    <s v="Yes"/>
    <d v="2022-04-14T00:00:00"/>
    <n v="2700000"/>
    <s v="Non-English"/>
    <s v="Show"/>
    <s v="April"/>
    <n v="4"/>
    <s v="Spring"/>
    <x v="0"/>
  </r>
  <r>
    <s v="Love Is Blind: Brazil: Season 2 // Casamento Ã s Cegas: Brasil: Temporada 2"/>
    <s v="Yes"/>
    <d v="2022-12-28T00:00:00"/>
    <n v="2700000"/>
    <s v="Non-English"/>
    <s v="Show"/>
    <s v="December"/>
    <n v="12"/>
    <s v="Winter"/>
    <x v="3"/>
  </r>
  <r>
    <s v="Wild District: Season 2 // Distrito salvaje: Temporada 2"/>
    <s v="No"/>
    <d v="2019-11-08T00:00:00"/>
    <n v="2700000"/>
    <s v="English"/>
    <s v="Show"/>
    <s v="November"/>
    <n v="11"/>
    <s v="Fall"/>
    <x v="2"/>
  </r>
  <r>
    <s v="A Boy Called Christmas"/>
    <s v="No"/>
    <d v="2021-11-24T00:00:00"/>
    <n v="2600000"/>
    <s v="English"/>
    <s v="Movie"/>
    <s v="November"/>
    <n v="11"/>
    <s v="Fall"/>
    <x v="3"/>
  </r>
  <r>
    <s v="A Christmas Prince: The Royal Baby"/>
    <s v="Yes"/>
    <d v="2019-12-05T00:00:00"/>
    <n v="2600000"/>
    <s v="English"/>
    <s v="Movie"/>
    <s v="December"/>
    <n v="12"/>
    <s v="Winter"/>
    <x v="0"/>
  </r>
  <r>
    <s v="A Christmas Prince: The Royal Wedding"/>
    <s v="Yes"/>
    <d v="2018-11-30T00:00:00"/>
    <n v="2600000"/>
    <s v="English"/>
    <s v="Movie"/>
    <s v="November"/>
    <n v="11"/>
    <s v="Fall"/>
    <x v="2"/>
  </r>
  <r>
    <s v="Apache: The Life of Carlos Tevez: Season 1 // Apache: La vida de Carlos Tevez: Temporada 1"/>
    <s v="No"/>
    <d v="2019-08-16T00:00:00"/>
    <n v="2600000"/>
    <s v="English"/>
    <s v="Show"/>
    <s v="August"/>
    <n v="8"/>
    <s v="Summer"/>
    <x v="2"/>
  </r>
  <r>
    <s v="Bleach"/>
    <s v="Yes"/>
    <d v="2018-09-14T00:00:00"/>
    <n v="2600000"/>
    <s v="English"/>
    <s v="Movie"/>
    <s v="September"/>
    <n v="9"/>
    <s v="Fall"/>
    <x v="2"/>
  </r>
  <r>
    <s v="Brand New Cherry Flavor: Limited Series"/>
    <s v="Yes"/>
    <d v="2021-08-13T00:00:00"/>
    <n v="2600000"/>
    <s v="English"/>
    <s v="Movie"/>
    <s v="August"/>
    <n v="8"/>
    <s v="Summer"/>
    <x v="2"/>
  </r>
  <r>
    <s v="Cable Girls: Final Season: Part 2 // Las chicas del cable: Temporada final: Parte 2"/>
    <s v="Yes"/>
    <d v="2020-07-03T00:00:00"/>
    <n v="2600000"/>
    <s v="English"/>
    <s v="Show"/>
    <s v="July"/>
    <n v="7"/>
    <s v="Summer"/>
    <x v="2"/>
  </r>
  <r>
    <s v="Canine Intervention: Season 1"/>
    <s v="Yes"/>
    <d v="2021-02-24T00:00:00"/>
    <n v="2600000"/>
    <s v="English"/>
    <s v="Show"/>
    <s v="February"/>
    <n v="2"/>
    <s v="Winter"/>
    <x v="3"/>
  </r>
  <r>
    <s v="Celebrity: Limited Series // ì…€ëŸ¬ë¸Œë¦¬í‹°: ë¦¬ë¯¸í‹°ë“œ ì‹œë¦¬ì¦ˆ"/>
    <s v="Yes"/>
    <d v="2023-06-30T00:00:00"/>
    <n v="2600000"/>
    <s v="Korean"/>
    <s v="Movie"/>
    <s v="June"/>
    <n v="6"/>
    <s v="Summer"/>
    <x v="2"/>
  </r>
  <r>
    <s v="Curon: Season 1"/>
    <s v="Yes"/>
    <d v="2020-06-10T00:00:00"/>
    <n v="2600000"/>
    <s v="English"/>
    <s v="Show"/>
    <s v="June"/>
    <n v="6"/>
    <s v="Summer"/>
    <x v="3"/>
  </r>
  <r>
    <s v="Dirk Gently's Holistic Detective Agency: Season 2"/>
    <s v="No"/>
    <d v="2018-01-05T00:00:00"/>
    <n v="2600000"/>
    <s v="English"/>
    <s v="Show"/>
    <s v="January"/>
    <n v="1"/>
    <s v="Winter"/>
    <x v="2"/>
  </r>
  <r>
    <s v="Dream Home Makeover: Season 3"/>
    <s v="Yes"/>
    <d v="2022-07-27T00:00:00"/>
    <n v="2600000"/>
    <s v="English"/>
    <s v="Show"/>
    <s v="July"/>
    <n v="7"/>
    <s v="Summer"/>
    <x v="3"/>
  </r>
  <r>
    <s v="Ever After High: Dragon Games"/>
    <s v="Yes"/>
    <d v="2016-01-29T00:00:00"/>
    <n v="2600000"/>
    <s v="English"/>
    <s v="Movie"/>
    <s v="January"/>
    <n v="1"/>
    <s v="Winter"/>
    <x v="2"/>
  </r>
  <r>
    <s v="Fast &amp; Furious Spy Racers: Season 2: Rio"/>
    <s v="Yes"/>
    <d v="2020-10-09T00:00:00"/>
    <n v="2600000"/>
    <s v="English"/>
    <s v="Show"/>
    <s v="October"/>
    <n v="10"/>
    <s v="Fall"/>
    <x v="2"/>
  </r>
  <r>
    <s v="Final Space: Season 3"/>
    <s v="No"/>
    <d v="2021-09-16T00:00:00"/>
    <n v="2600000"/>
    <s v="English"/>
    <s v="Show"/>
    <s v="September"/>
    <n v="9"/>
    <s v="Fall"/>
    <x v="0"/>
  </r>
  <r>
    <s v="Go! Go! Cory Carson: Season 2"/>
    <s v="Yes"/>
    <d v="2020-03-01T00:00:00"/>
    <n v="2600000"/>
    <s v="English"/>
    <s v="Show"/>
    <s v="March"/>
    <n v="3"/>
    <s v="Spring"/>
    <x v="4"/>
  </r>
  <r>
    <s v="Hello Ninja: Season 2"/>
    <s v="Yes"/>
    <d v="2020-04-24T00:00:00"/>
    <n v="2600000"/>
    <s v="English"/>
    <s v="Show"/>
    <s v="April"/>
    <n v="4"/>
    <s v="Spring"/>
    <x v="2"/>
  </r>
  <r>
    <s v="High Score: Limited Series"/>
    <s v="Yes"/>
    <d v="2020-08-19T00:00:00"/>
    <n v="2600000"/>
    <s v="English"/>
    <s v="Movie"/>
    <s v="August"/>
    <n v="8"/>
    <s v="Summer"/>
    <x v="3"/>
  </r>
  <r>
    <s v="House of Secrets: The Burari Deaths: Limited Series"/>
    <s v="Yes"/>
    <d v="2021-10-08T00:00:00"/>
    <n v="2600000"/>
    <s v="English"/>
    <s v="Movie"/>
    <s v="October"/>
    <n v="10"/>
    <s v="Fall"/>
    <x v="2"/>
  </r>
  <r>
    <s v="I Hate Christmas: Season 1 // Odio il Natale: Season 1"/>
    <s v="Yes"/>
    <d v="2022-12-07T00:00:00"/>
    <n v="2600000"/>
    <s v="English"/>
    <s v="Show"/>
    <s v="December"/>
    <n v="12"/>
    <s v="Winter"/>
    <x v="3"/>
  </r>
  <r>
    <s v="I'm Thinking of Ending Things"/>
    <s v="Yes"/>
    <d v="2020-09-04T00:00:00"/>
    <n v="2600000"/>
    <s v="English"/>
    <s v="Movie"/>
    <s v="September"/>
    <n v="9"/>
    <s v="Fall"/>
    <x v="2"/>
  </r>
  <r>
    <s v="Irreverent: Season 1"/>
    <s v="No"/>
    <d v="2022-12-04T00:00:00"/>
    <n v="2600000"/>
    <s v="English"/>
    <s v="Show"/>
    <s v="December"/>
    <n v="12"/>
    <s v="Winter"/>
    <x v="4"/>
  </r>
  <r>
    <s v="Lost Ollie: Limited Series"/>
    <s v="Yes"/>
    <d v="2022-08-24T00:00:00"/>
    <n v="2600000"/>
    <s v="English"/>
    <s v="Movie"/>
    <s v="August"/>
    <n v="8"/>
    <s v="Summer"/>
    <x v="3"/>
  </r>
  <r>
    <s v="Love: Season 3"/>
    <s v="Yes"/>
    <d v="2018-03-09T00:00:00"/>
    <n v="2600000"/>
    <s v="English"/>
    <s v="Show"/>
    <s v="March"/>
    <n v="3"/>
    <s v="Spring"/>
    <x v="2"/>
  </r>
  <r>
    <s v="Lust Stories // à¤²à¤¸à¥à¤Ÿ à¤¸à¥à¤Ÿà¥‹à¤°à¥€à¤œà¤¼"/>
    <s v="Yes"/>
    <d v="2018-06-14T00:00:00"/>
    <n v="2600000"/>
    <s v="Hindi"/>
    <s v="Movie"/>
    <s v="June"/>
    <n v="6"/>
    <s v="Summer"/>
    <x v="0"/>
  </r>
  <r>
    <s v="Monica O My Darling // à¤®à¥‹à¤¨à¤¿à¤•à¤¾ à¤“ à¤®à¤¾à¤¯ à¤¡à¤¾à¤°à¥à¤²à¤¿à¤‚à¤—"/>
    <s v="Yes"/>
    <d v="2022-11-11T00:00:00"/>
    <n v="2600000"/>
    <s v="Hindi"/>
    <s v="Movie"/>
    <s v="November"/>
    <n v="11"/>
    <s v="Fall"/>
    <x v="2"/>
  </r>
  <r>
    <s v="Pretty Guardian Sailor Moon Eternal The Movie: Part 1 / Part 2 // åŠ‡å ´ç‰ˆç¾Žå°‘å¥³æˆ¦å£«ã‚»ãƒ¼ãƒ©ãƒ¼ãƒ ãƒ¼ãƒ³Eternal: å‰ç·¨ãƒ»å¾Œç·¨"/>
    <s v="Yes"/>
    <d v="2021-06-03T00:00:00"/>
    <n v="2600000"/>
    <s v="Japanese"/>
    <s v="Movie"/>
    <s v="June"/>
    <n v="6"/>
    <s v="Summer"/>
    <x v="0"/>
  </r>
  <r>
    <s v="Queen Sono: Season 1"/>
    <s v="Yes"/>
    <d v="2020-02-28T00:00:00"/>
    <n v="2600000"/>
    <s v="English"/>
    <s v="Show"/>
    <s v="February"/>
    <n v="2"/>
    <s v="Winter"/>
    <x v="2"/>
  </r>
  <r>
    <s v="Queer Eye: Season 2"/>
    <s v="Yes"/>
    <d v="2018-06-15T00:00:00"/>
    <n v="2600000"/>
    <s v="English"/>
    <s v="Show"/>
    <s v="June"/>
    <n v="6"/>
    <s v="Summer"/>
    <x v="2"/>
  </r>
  <r>
    <s v="Sacred Games: Season 2 // à¤¸à¥‡à¤•à¥à¤°à¥‡à¤¡ à¤—à¥‡à¤®à¥à¤¸: à¤¸à¥€à¥›à¤¨ 2"/>
    <s v="Yes"/>
    <d v="2019-08-14T00:00:00"/>
    <n v="2600000"/>
    <s v="Hindi"/>
    <s v="Show"/>
    <s v="August"/>
    <n v="8"/>
    <s v="Summer"/>
    <x v="3"/>
  </r>
  <r>
    <s v="Seriously Single"/>
    <s v="Yes"/>
    <d v="2020-07-31T00:00:00"/>
    <n v="2600000"/>
    <s v="English"/>
    <s v="Movie"/>
    <s v="July"/>
    <n v="7"/>
    <s v="Summer"/>
    <x v="2"/>
  </r>
  <r>
    <s v="Sharkdog's Fintastic Halloween"/>
    <s v="Yes"/>
    <d v="2021-10-15T00:00:00"/>
    <n v="2600000"/>
    <s v="English"/>
    <s v="Movie"/>
    <s v="October"/>
    <n v="10"/>
    <s v="Fall"/>
    <x v="2"/>
  </r>
  <r>
    <s v="Take Your Pills: Xanax"/>
    <s v="Yes"/>
    <d v="2022-11-30T00:00:00"/>
    <n v="2600000"/>
    <s v="English"/>
    <s v="Movie"/>
    <s v="November"/>
    <n v="11"/>
    <s v="Fall"/>
    <x v="3"/>
  </r>
  <r>
    <s v="The Awkward Weekend // Fijn Weekend"/>
    <s v="No"/>
    <d v="2023-04-27T00:00:00"/>
    <n v="2600000"/>
    <s v="English"/>
    <s v="Movie"/>
    <s v="April"/>
    <n v="4"/>
    <s v="Spring"/>
    <x v="0"/>
  </r>
  <r>
    <s v="The Confession Tapes: Season 1"/>
    <s v="Yes"/>
    <d v="2017-09-08T00:00:00"/>
    <n v="2600000"/>
    <s v="English"/>
    <s v="Show"/>
    <s v="September"/>
    <n v="9"/>
    <s v="Fall"/>
    <x v="2"/>
  </r>
  <r>
    <s v="The Final Score: Season 1 // Goles en contra: Temporada 1"/>
    <s v="No"/>
    <d v="2022-11-02T00:00:00"/>
    <n v="2600000"/>
    <s v="English"/>
    <s v="Show"/>
    <s v="November"/>
    <n v="11"/>
    <s v="Fall"/>
    <x v="3"/>
  </r>
  <r>
    <s v="The Great Heist: Limited Series // El robo del siglo: Miniserie"/>
    <s v="Yes"/>
    <d v="2020-08-14T00:00:00"/>
    <n v="2600000"/>
    <s v="English"/>
    <s v="Movie"/>
    <s v="August"/>
    <n v="8"/>
    <s v="Summer"/>
    <x v="2"/>
  </r>
  <r>
    <s v="The Great Robbery of Brazil's Central Bank: Season 1 // 3 Tonelada$: Assalto ao Banco Central: Season 1"/>
    <s v="Yes"/>
    <d v="2022-03-16T00:00:00"/>
    <n v="2600000"/>
    <s v="English"/>
    <s v="Show"/>
    <s v="March"/>
    <n v="3"/>
    <s v="Spring"/>
    <x v="3"/>
  </r>
  <r>
    <s v="The Mind Explained: Season 2"/>
    <s v="Yes"/>
    <d v="2021-11-19T00:00:00"/>
    <n v="2600000"/>
    <s v="English"/>
    <s v="Show"/>
    <s v="November"/>
    <n v="11"/>
    <s v="Fall"/>
    <x v="2"/>
  </r>
  <r>
    <s v="The Missing: Season 1"/>
    <s v="No"/>
    <d v="2015-01-31T00:00:00"/>
    <n v="2600000"/>
    <s v="English"/>
    <s v="Show"/>
    <s v="January"/>
    <n v="1"/>
    <s v="Winter"/>
    <x v="1"/>
  </r>
  <r>
    <s v="Traitors: Season 1"/>
    <s v="Yes"/>
    <d v="2019-03-29T00:00:00"/>
    <n v="2600000"/>
    <s v="English"/>
    <s v="Show"/>
    <s v="March"/>
    <n v="3"/>
    <s v="Spring"/>
    <x v="2"/>
  </r>
  <r>
    <s v="Trolls: The Beat Goes On!: Season 6"/>
    <s v="Yes"/>
    <d v="2019-04-09T00:00:00"/>
    <n v="2600000"/>
    <s v="English"/>
    <s v="Show"/>
    <s v="April"/>
    <n v="4"/>
    <s v="Spring"/>
    <x v="5"/>
  </r>
  <r>
    <s v="Wheelman"/>
    <s v="Yes"/>
    <d v="2017-10-20T00:00:00"/>
    <n v="2600000"/>
    <s v="English"/>
    <s v="Movie"/>
    <s v="October"/>
    <n v="10"/>
    <s v="Fall"/>
    <x v="2"/>
  </r>
  <r>
    <s v="Go! Go! Cory Carson: Season 4"/>
    <s v="Yes"/>
    <d v="2021-04-27T00:00:00"/>
    <n v="2600000"/>
    <s v="English"/>
    <s v="Show"/>
    <s v="April"/>
    <n v="4"/>
    <s v="Spring"/>
    <x v="5"/>
  </r>
  <r>
    <s v="Headspace Guide to Sleep: Season 1"/>
    <s v="Yes"/>
    <d v="2021-04-28T00:00:00"/>
    <n v="2600000"/>
    <s v="English"/>
    <s v="Show"/>
    <s v="April"/>
    <n v="4"/>
    <s v="Spring"/>
    <x v="3"/>
  </r>
  <r>
    <s v="Dream Home Makeover: Season 1"/>
    <s v="Yes"/>
    <d v="2020-10-16T00:00:00"/>
    <n v="2600000"/>
    <s v="English"/>
    <s v="Show"/>
    <s v="October"/>
    <n v="10"/>
    <s v="Fall"/>
    <x v="2"/>
  </r>
  <r>
    <s v="An Astrological Guide for Broken Hearts: Season 2 // Guida astrologica per cuori infranti: Stagione 2"/>
    <s v="Yes"/>
    <d v="2022-03-08T00:00:00"/>
    <n v="2600000"/>
    <s v="English"/>
    <s v="Show"/>
    <s v="March"/>
    <n v="3"/>
    <s v="Spring"/>
    <x v="5"/>
  </r>
  <r>
    <s v="Evil Genius: the True Story of America's Most Diabolical Bank Heist: Limited Series"/>
    <s v="Yes"/>
    <d v="2018-05-11T00:00:00"/>
    <n v="2600000"/>
    <s v="English"/>
    <s v="Movie"/>
    <s v="May"/>
    <n v="5"/>
    <s v="Spring"/>
    <x v="2"/>
  </r>
  <r>
    <s v="Love &amp; Anarchy: Season 1 // KÃ¤rlek &amp; Anarki: SÃ¤song 1"/>
    <s v="Yes"/>
    <d v="2020-11-04T00:00:00"/>
    <n v="2600000"/>
    <s v="Non-English"/>
    <s v="Show"/>
    <s v="November"/>
    <n v="11"/>
    <s v="Fall"/>
    <x v="3"/>
  </r>
  <r>
    <s v="StoryBots: Answer Time: Season 1"/>
    <s v="Yes"/>
    <d v="2022-11-21T00:00:00"/>
    <n v="2600000"/>
    <s v="English"/>
    <s v="Show"/>
    <s v="November"/>
    <n v="11"/>
    <s v="Fall"/>
    <x v="6"/>
  </r>
  <r>
    <s v="BEASTARS: Season 2"/>
    <s v="Yes"/>
    <d v="2021-01-05T00:00:00"/>
    <n v="2600000"/>
    <s v="English"/>
    <s v="Show"/>
    <s v="January"/>
    <n v="1"/>
    <s v="Winter"/>
    <x v="5"/>
  </r>
  <r>
    <s v="Jaguar: Season 1"/>
    <s v="Yes"/>
    <d v="2021-09-22T00:00:00"/>
    <n v="2600000"/>
    <s v="English"/>
    <s v="Show"/>
    <s v="September"/>
    <n v="9"/>
    <s v="Fall"/>
    <x v="3"/>
  </r>
  <r>
    <s v="Super Giant Robot Brothers: Season 1"/>
    <s v="Yes"/>
    <d v="2022-08-04T00:00:00"/>
    <n v="2600000"/>
    <s v="English"/>
    <s v="Show"/>
    <s v="August"/>
    <n v="8"/>
    <s v="Summer"/>
    <x v="0"/>
  </r>
  <r>
    <s v="The Billion Dollar Code: Limited Series"/>
    <s v="Yes"/>
    <d v="2021-10-07T00:00:00"/>
    <n v="2600000"/>
    <s v="English"/>
    <s v="Movie"/>
    <s v="October"/>
    <n v="10"/>
    <s v="Fall"/>
    <x v="0"/>
  </r>
  <r>
    <s v="The Business of Drugs: Limited Series"/>
    <s v="Yes"/>
    <d v="2020-07-14T00:00:00"/>
    <n v="2600000"/>
    <s v="English"/>
    <s v="Movie"/>
    <s v="July"/>
    <n v="7"/>
    <s v="Summer"/>
    <x v="5"/>
  </r>
  <r>
    <s v="Trailer Park Boys: The Animated Series: Season 2"/>
    <s v="Yes"/>
    <d v="2020-05-22T00:00:00"/>
    <n v="2600000"/>
    <s v="English"/>
    <s v="Show"/>
    <s v="May"/>
    <n v="5"/>
    <s v="Spring"/>
    <x v="2"/>
  </r>
  <r>
    <s v="All Hail King Julien: Season 4"/>
    <s v="Yes"/>
    <d v="2016-11-11T00:00:00"/>
    <n v="2600000"/>
    <s v="English"/>
    <s v="Show"/>
    <s v="November"/>
    <n v="11"/>
    <s v="Fall"/>
    <x v="2"/>
  </r>
  <r>
    <s v="Disjointed: Part 2"/>
    <s v="No"/>
    <d v="2018-01-12T00:00:00"/>
    <n v="2600000"/>
    <s v="English"/>
    <s v="Movie"/>
    <s v="January"/>
    <n v="1"/>
    <s v="Winter"/>
    <x v="2"/>
  </r>
  <r>
    <s v="Rebelde: Season 2"/>
    <s v="Yes"/>
    <d v="2022-07-27T00:00:00"/>
    <n v="2600000"/>
    <s v="English"/>
    <s v="Show"/>
    <s v="July"/>
    <n v="7"/>
    <s v="Summer"/>
    <x v="3"/>
  </r>
  <r>
    <s v="The Stranded: Season 1 // à¹€à¸„à¸§à¹‰à¸‡: à¸‹à¸µà¸‹à¸±à¹ˆà¸™ 1"/>
    <s v="Yes"/>
    <d v="2019-11-14T00:00:00"/>
    <n v="2600000"/>
    <s v="Non-English"/>
    <s v="Show"/>
    <s v="November"/>
    <n v="11"/>
    <s v="Fall"/>
    <x v="0"/>
  </r>
  <r>
    <s v="Sacred Games: Season 2 // à¤¸à¥‡à¤•à¥à¤°à¥‡à¤¡ à¤—à¥‡à¤®à¥à¤¸: à¤¸à¥€à¥›à¤¨ 2"/>
    <s v="Yes"/>
    <d v="2019-08-14T00:00:00"/>
    <n v="2600000"/>
    <s v="Hindi"/>
    <s v="Show"/>
    <s v="August"/>
    <n v="8"/>
    <s v="Summer"/>
    <x v="3"/>
  </r>
  <r>
    <s v="Signs: Season 1 // Znaki: Sezon 1"/>
    <s v="Yes"/>
    <d v="2020-04-15T00:00:00"/>
    <n v="2600000"/>
    <s v="English"/>
    <s v="Show"/>
    <s v="April"/>
    <n v="4"/>
    <s v="Spring"/>
    <x v="3"/>
  </r>
  <r>
    <s v="Unbreakable Kimmy Schmidt: Season 4"/>
    <s v="Yes"/>
    <d v="2018-05-30T00:00:00"/>
    <n v="2600000"/>
    <s v="English"/>
    <s v="Show"/>
    <s v="May"/>
    <n v="5"/>
    <s v="Spring"/>
    <x v="3"/>
  </r>
  <r>
    <s v="If I Hadn't Met You: Season 1 // Si no te hubiese conocido: Temporada 1"/>
    <s v="Yes"/>
    <d v="2019-03-15T00:00:00"/>
    <n v="2600000"/>
    <s v="English"/>
    <s v="Show"/>
    <s v="March"/>
    <n v="3"/>
    <s v="Spring"/>
    <x v="2"/>
  </r>
  <r>
    <s v="Tales of the City: Limited Series"/>
    <s v="Yes"/>
    <d v="2019-06-07T00:00:00"/>
    <n v="2600000"/>
    <s v="English"/>
    <s v="Movie"/>
    <s v="June"/>
    <n v="6"/>
    <s v="Summer"/>
    <x v="2"/>
  </r>
  <r>
    <s v="Welcome to the Family: Season 1 // Benvinguts a la famÃ­lia: Temporada 1"/>
    <s v="Yes"/>
    <d v="2018-07-27T00:00:00"/>
    <n v="2600000"/>
    <s v="Non-English"/>
    <s v="Show"/>
    <s v="July"/>
    <n v="7"/>
    <s v="Summer"/>
    <x v="2"/>
  </r>
  <r>
    <s v="(Un)Well: Season 1"/>
    <s v="Yes"/>
    <d v="2020-08-12T00:00:00"/>
    <n v="2500000"/>
    <s v="English"/>
    <s v="Show"/>
    <s v="August"/>
    <n v="8"/>
    <s v="Summer"/>
    <x v="3"/>
  </r>
  <r>
    <s v="3%: Season 4"/>
    <s v="Yes"/>
    <d v="2020-08-14T00:00:00"/>
    <n v="2500000"/>
    <s v="English"/>
    <s v="Show"/>
    <s v="August"/>
    <n v="8"/>
    <s v="Summer"/>
    <x v="2"/>
  </r>
  <r>
    <s v="A Week Away"/>
    <s v="Yes"/>
    <d v="2021-03-26T00:00:00"/>
    <n v="2500000"/>
    <s v="English"/>
    <s v="Movie"/>
    <s v="March"/>
    <n v="3"/>
    <s v="Spring"/>
    <x v="2"/>
  </r>
  <r>
    <s v="After We Fell"/>
    <s v="No"/>
    <d v="2021-10-21T00:00:00"/>
    <n v="2500000"/>
    <s v="English"/>
    <s v="Movie"/>
    <s v="October"/>
    <n v="10"/>
    <s v="Fall"/>
    <x v="0"/>
  </r>
  <r>
    <s v="Baby: Season 3"/>
    <s v="Yes"/>
    <d v="2020-09-16T00:00:00"/>
    <n v="2500000"/>
    <s v="English"/>
    <s v="Show"/>
    <s v="September"/>
    <n v="9"/>
    <s v="Fall"/>
    <x v="3"/>
  </r>
  <r>
    <s v="Bard of Blood: Season 1 // à¤¬à¤¾à¤°à¥à¤¡ à¤‘à¤«à¤¼ à¤¬à¥à¤²à¤¡: à¤¸à¥€à¥›à¤¨ 1"/>
    <s v="Yes"/>
    <d v="2019-09-27T00:00:00"/>
    <n v="2500000"/>
    <s v="Hindi"/>
    <s v="Show"/>
    <s v="September"/>
    <n v="9"/>
    <s v="Fall"/>
    <x v="2"/>
  </r>
  <r>
    <s v="Cheer: Season 1"/>
    <s v="Yes"/>
    <d v="2020-01-08T00:00:00"/>
    <n v="2500000"/>
    <s v="English"/>
    <s v="Show"/>
    <s v="January"/>
    <n v="1"/>
    <s v="Winter"/>
    <x v="3"/>
  </r>
  <r>
    <s v="Club de Cuervos: Season 2"/>
    <s v="Yes"/>
    <d v="2016-12-09T00:00:00"/>
    <n v="2500000"/>
    <s v="English"/>
    <s v="Show"/>
    <s v="December"/>
    <n v="12"/>
    <s v="Winter"/>
    <x v="2"/>
  </r>
  <r>
    <s v="Dirty Money: Season 2"/>
    <s v="Yes"/>
    <d v="2020-03-11T00:00:00"/>
    <n v="2500000"/>
    <s v="English"/>
    <s v="Show"/>
    <s v="March"/>
    <n v="3"/>
    <s v="Spring"/>
    <x v="3"/>
  </r>
  <r>
    <s v="Errementari: The Blacksmith and the Devil // Errementari"/>
    <s v="No"/>
    <d v="2018-10-12T00:00:00"/>
    <n v="2500000"/>
    <s v="English"/>
    <s v="Movie"/>
    <s v="October"/>
    <n v="10"/>
    <s v="Fall"/>
    <x v="2"/>
  </r>
  <r>
    <s v="Fastest Car: Season 2"/>
    <s v="Yes"/>
    <d v="2019-09-20T00:00:00"/>
    <n v="2500000"/>
    <s v="English"/>
    <s v="Show"/>
    <s v="September"/>
    <n v="9"/>
    <s v="Fall"/>
    <x v="2"/>
  </r>
  <r>
    <s v="Get Even: Season 1"/>
    <s v="Yes"/>
    <d v="2020-07-31T00:00:00"/>
    <n v="2500000"/>
    <s v="English"/>
    <s v="Show"/>
    <s v="July"/>
    <n v="7"/>
    <s v="Summer"/>
    <x v="2"/>
  </r>
  <r>
    <s v="Go! Go! Cory Carson: Season 3"/>
    <s v="Yes"/>
    <d v="2020-12-26T00:00:00"/>
    <n v="2500000"/>
    <s v="English"/>
    <s v="Show"/>
    <s v="December"/>
    <n v="12"/>
    <s v="Winter"/>
    <x v="1"/>
  </r>
  <r>
    <s v="GO! The Unforgettable Party // GO! La fiesta inolvidable"/>
    <s v="No"/>
    <d v="2019-11-14T00:00:00"/>
    <n v="2500000"/>
    <s v="English"/>
    <s v="Movie"/>
    <s v="November"/>
    <n v="11"/>
    <s v="Fall"/>
    <x v="0"/>
  </r>
  <r>
    <s v="Great News: Season 1"/>
    <s v="Yes"/>
    <d v="2018-08-23T00:00:00"/>
    <n v="2500000"/>
    <s v="English"/>
    <s v="Show"/>
    <s v="August"/>
    <n v="8"/>
    <s v="Summer"/>
    <x v="0"/>
  </r>
  <r>
    <s v="Immortals: Season 1 // YaÅŸamayanlar"/>
    <s v="No"/>
    <d v="2019-03-08T00:00:00"/>
    <n v="2500000"/>
    <s v="Non-English"/>
    <s v="Show"/>
    <s v="March"/>
    <n v="3"/>
    <s v="Spring"/>
    <x v="2"/>
  </r>
  <r>
    <s v="Last One Standing: Season 1 // ãƒˆãƒ¼ã‚¯ã‚µãƒã‚¤ãƒãƒ¼ï¼ã€œãƒˆãƒ¼ã‚¯ãŒé¢ç™½ã„ã¨ç”Ÿãæ®‹ã‚Œã‚‹ãƒ‰ãƒ©ãƒžã€œ: ã‚·ãƒ¼ã‚ºãƒ³1"/>
    <s v="No"/>
    <d v="2022-03-08T00:00:00"/>
    <n v="2500000"/>
    <s v="Japanese"/>
    <s v="Show"/>
    <s v="March"/>
    <n v="3"/>
    <s v="Spring"/>
    <x v="5"/>
  </r>
  <r>
    <s v="LEGO Elves: Secrets of Elvendale: Season 1"/>
    <s v="Yes"/>
    <d v="2017-09-01T00:00:00"/>
    <n v="2500000"/>
    <s v="English"/>
    <s v="Show"/>
    <s v="September"/>
    <n v="9"/>
    <s v="Fall"/>
    <x v="2"/>
  </r>
  <r>
    <s v="Love &amp; Anarchy: Season 2 // KÃ¤rlek &amp; Anarki: SÃ¤song 2"/>
    <s v="Yes"/>
    <d v="2022-06-16T00:00:00"/>
    <n v="2500000"/>
    <s v="Non-English"/>
    <s v="Show"/>
    <s v="June"/>
    <n v="6"/>
    <s v="Summer"/>
    <x v="0"/>
  </r>
  <r>
    <s v="Lulli"/>
    <s v="Yes"/>
    <d v="2021-12-26T00:00:00"/>
    <n v="2500000"/>
    <s v="English"/>
    <s v="Movie"/>
    <s v="December"/>
    <n v="12"/>
    <s v="Winter"/>
    <x v="4"/>
  </r>
  <r>
    <s v="My Encounter with Evil: Season 1 // Mi encuentro con el mal: Season 1"/>
    <s v="Yes"/>
    <d v="2022-10-28T00:00:00"/>
    <n v="2500000"/>
    <s v="English"/>
    <s v="Show"/>
    <s v="October"/>
    <n v="10"/>
    <s v="Fall"/>
    <x v="2"/>
  </r>
  <r>
    <s v="My Father's Dragon"/>
    <s v="Yes"/>
    <d v="2022-11-11T00:00:00"/>
    <n v="2500000"/>
    <s v="English"/>
    <s v="Movie"/>
    <s v="November"/>
    <n v="11"/>
    <s v="Fall"/>
    <x v="2"/>
  </r>
  <r>
    <s v="My Only Love Song: Season 1 // ë§ˆì´ ì˜¨ë¦¬ ëŸ¬ë¸Œì†¡: ì‹œì¦Œ 1"/>
    <s v="Yes"/>
    <d v="2017-06-08T00:00:00"/>
    <n v="2500000"/>
    <s v="Korean"/>
    <s v="Show"/>
    <s v="June"/>
    <n v="6"/>
    <s v="Summer"/>
    <x v="0"/>
  </r>
  <r>
    <s v="Prince of Peoria: Part 1"/>
    <s v="Yes"/>
    <d v="2018-11-16T00:00:00"/>
    <n v="2500000"/>
    <s v="English"/>
    <s v="Movie"/>
    <s v="November"/>
    <n v="11"/>
    <s v="Fall"/>
    <x v="2"/>
  </r>
  <r>
    <s v="Ready to Mingle // Solteras"/>
    <s v="No"/>
    <d v="2019-10-02T00:00:00"/>
    <n v="2500000"/>
    <s v="English"/>
    <s v="Movie"/>
    <s v="October"/>
    <n v="10"/>
    <s v="Fall"/>
    <x v="3"/>
  </r>
  <r>
    <s v="SAINT SEIYA: Knights of the Zodiac: Part II"/>
    <s v="Yes"/>
    <d v="2020-01-23T00:00:00"/>
    <n v="2500000"/>
    <s v="English"/>
    <s v="Movie"/>
    <s v="January"/>
    <n v="1"/>
    <s v="Winter"/>
    <x v="0"/>
  </r>
  <r>
    <s v="Sugar Rush: Season 2"/>
    <s v="Yes"/>
    <d v="2019-07-26T00:00:00"/>
    <n v="2500000"/>
    <s v="English"/>
    <s v="Show"/>
    <s v="July"/>
    <n v="7"/>
    <s v="Summer"/>
    <x v="2"/>
  </r>
  <r>
    <s v="Tear Along the Dotted Line: Season 1 // Strappare lungo i bordi: Stagione 1"/>
    <s v="Yes"/>
    <d v="2021-11-17T00:00:00"/>
    <n v="2500000"/>
    <s v="English"/>
    <s v="Show"/>
    <s v="November"/>
    <n v="11"/>
    <s v="Fall"/>
    <x v="3"/>
  </r>
  <r>
    <s v="The Disastrous Life of Saiki K.: Reawakened: Season 1 // æ–‰æœ¨æ¥ é›„ã®Î¨é›£ Î¨å§‹å‹•ç·¨: ã‚·ãƒ¼ã‚ºãƒ³1"/>
    <s v="Yes"/>
    <d v="2019-12-30T00:00:00"/>
    <n v="2500000"/>
    <s v="Japanese"/>
    <s v="Show"/>
    <s v="December"/>
    <n v="12"/>
    <s v="Winter"/>
    <x v="6"/>
  </r>
  <r>
    <s v="The Kominsky Method: Season 2"/>
    <s v="Yes"/>
    <d v="2019-10-25T00:00:00"/>
    <n v="2500000"/>
    <s v="English"/>
    <s v="Show"/>
    <s v="October"/>
    <n v="10"/>
    <s v="Fall"/>
    <x v="2"/>
  </r>
  <r>
    <s v="The Life Ahead // La vita davanti a sÃ©"/>
    <s v="Yes"/>
    <d v="2020-11-13T00:00:00"/>
    <n v="2500000"/>
    <s v="Non-English"/>
    <s v="Movie"/>
    <s v="November"/>
    <n v="11"/>
    <s v="Fall"/>
    <x v="2"/>
  </r>
  <r>
    <s v="The Movies That Made Us: Season 3"/>
    <s v="Yes"/>
    <d v="2021-10-12T00:00:00"/>
    <n v="2500000"/>
    <s v="English"/>
    <s v="Show"/>
    <s v="October"/>
    <n v="10"/>
    <s v="Fall"/>
    <x v="5"/>
  </r>
  <r>
    <s v="The Principles of Pleasure: Limited Series"/>
    <s v="Yes"/>
    <d v="2022-03-22T00:00:00"/>
    <n v="2500000"/>
    <s v="English"/>
    <s v="Movie"/>
    <s v="March"/>
    <n v="3"/>
    <s v="Spring"/>
    <x v="5"/>
  </r>
  <r>
    <s v="The Skin of the Wolf // Bajo la piel de lobo"/>
    <s v="Yes"/>
    <d v="2018-07-06T00:00:00"/>
    <n v="2500000"/>
    <s v="English"/>
    <s v="Movie"/>
    <s v="July"/>
    <n v="7"/>
    <s v="Summer"/>
    <x v="2"/>
  </r>
  <r>
    <s v="The Yin-Yang Master: Dream Of Eternity // é™°é™½å¸«: æ™´é›…é›† // é˜´é˜³å¸ˆ: æ™´é›…é›†"/>
    <s v="Yes"/>
    <d v="2021-02-04T00:00:00"/>
    <n v="2500000"/>
    <s v="Non-English"/>
    <s v="Movie"/>
    <s v="February"/>
    <n v="2"/>
    <s v="Winter"/>
    <x v="0"/>
  </r>
  <r>
    <s v="Trinkets: Season 2"/>
    <s v="Yes"/>
    <d v="2020-08-25T00:00:00"/>
    <n v="2500000"/>
    <s v="English"/>
    <s v="Show"/>
    <s v="August"/>
    <n v="8"/>
    <s v="Summer"/>
    <x v="5"/>
  </r>
  <r>
    <s v="Yakuza Princess"/>
    <s v="No"/>
    <d v="2022-04-20T00:00:00"/>
    <n v="2500000"/>
    <s v="English"/>
    <s v="Movie"/>
    <s v="April"/>
    <n v="4"/>
    <s v="Spring"/>
    <x v="3"/>
  </r>
  <r>
    <s v="Nate Bargatze: The Tennessee Kid"/>
    <s v="Yes"/>
    <d v="2019-03-26T00:00:00"/>
    <n v="2500000"/>
    <s v="English"/>
    <s v="Movie"/>
    <s v="March"/>
    <n v="3"/>
    <s v="Spring"/>
    <x v="5"/>
  </r>
  <r>
    <s v="Hello Ninja: Season 2"/>
    <s v="Yes"/>
    <d v="2020-04-24T00:00:00"/>
    <n v="2500000"/>
    <s v="English"/>
    <s v="Show"/>
    <s v="April"/>
    <n v="4"/>
    <s v="Spring"/>
    <x v="2"/>
  </r>
  <r>
    <s v="Team Kaylie: Part 1"/>
    <s v="Yes"/>
    <d v="2019-09-23T00:00:00"/>
    <n v="2500000"/>
    <s v="English"/>
    <s v="Movie"/>
    <s v="September"/>
    <n v="9"/>
    <s v="Fall"/>
    <x v="6"/>
  </r>
  <r>
    <s v="Trolls: The Beat Goes On!: Season 6"/>
    <s v="Yes"/>
    <d v="2019-04-09T00:00:00"/>
    <n v="2500000"/>
    <s v="English"/>
    <s v="Show"/>
    <s v="April"/>
    <n v="4"/>
    <s v="Spring"/>
    <x v="5"/>
  </r>
  <r>
    <s v="Mr. Iglesias: Part 2"/>
    <s v="Yes"/>
    <d v="2020-06-17T00:00:00"/>
    <n v="2500000"/>
    <s v="English"/>
    <s v="Movie"/>
    <s v="June"/>
    <n v="6"/>
    <s v="Summer"/>
    <x v="3"/>
  </r>
  <r>
    <s v="Carmen Sandiego: Season 4"/>
    <s v="Yes"/>
    <d v="2021-01-15T00:00:00"/>
    <n v="2500000"/>
    <s v="English"/>
    <s v="Show"/>
    <s v="January"/>
    <n v="1"/>
    <s v="Winter"/>
    <x v="2"/>
  </r>
  <r>
    <s v="Easy: Season 1"/>
    <s v="Yes"/>
    <d v="2016-09-22T00:00:00"/>
    <n v="2500000"/>
    <s v="English"/>
    <s v="Show"/>
    <s v="September"/>
    <n v="9"/>
    <s v="Fall"/>
    <x v="0"/>
  </r>
  <r>
    <s v="Dig Deeper: The Disappearance of Birgit Meier: Limited Series // Dig Deeper: Das Verschwinden von Birgit Meier: Miniserie"/>
    <s v="Yes"/>
    <d v="2021-11-26T00:00:00"/>
    <n v="2500000"/>
    <s v="English"/>
    <s v="Movie"/>
    <s v="November"/>
    <n v="11"/>
    <s v="Fall"/>
    <x v="2"/>
  </r>
  <r>
    <s v="Kipo and the Age of Wonderbeasts: Season 3"/>
    <s v="Yes"/>
    <d v="2020-10-12T00:00:00"/>
    <n v="2500000"/>
    <s v="English"/>
    <s v="Show"/>
    <s v="October"/>
    <n v="10"/>
    <s v="Fall"/>
    <x v="6"/>
  </r>
  <r>
    <s v="100 Humans: Season 1"/>
    <s v="Yes"/>
    <d v="2020-03-13T00:00:00"/>
    <n v="2500000"/>
    <s v="English"/>
    <s v="Show"/>
    <s v="March"/>
    <n v="3"/>
    <s v="Spring"/>
    <x v="2"/>
  </r>
  <r>
    <s v="Always a Witch: Season 2 // Siempre bruja: Temporada 2"/>
    <s v="Yes"/>
    <d v="2020-02-28T00:00:00"/>
    <n v="2500000"/>
    <s v="English"/>
    <s v="Show"/>
    <s v="February"/>
    <n v="2"/>
    <s v="Winter"/>
    <x v="2"/>
  </r>
  <r>
    <s v="Bullsh*t The Gameshow: Season 1"/>
    <s v="Yes"/>
    <d v="2022-04-27T00:00:00"/>
    <n v="2500000"/>
    <s v="English"/>
    <s v="Show"/>
    <s v="April"/>
    <n v="4"/>
    <s v="Spring"/>
    <x v="3"/>
  </r>
  <r>
    <s v="Luna Park: Season 1"/>
    <s v="Yes"/>
    <d v="2021-09-30T00:00:00"/>
    <n v="2500000"/>
    <s v="English"/>
    <s v="Show"/>
    <s v="September"/>
    <n v="9"/>
    <s v="Fall"/>
    <x v="0"/>
  </r>
  <r>
    <s v="Sirius the Jaeger: Season 1 // å¤©ç‹¼ Sirius the Jaeger: ã‚·ãƒ¼ã‚ºãƒ³1"/>
    <s v="Yes"/>
    <d v="2018-07-19T00:00:00"/>
    <n v="2500000"/>
    <s v="Japanese"/>
    <s v="Show"/>
    <s v="July"/>
    <n v="7"/>
    <s v="Summer"/>
    <x v="0"/>
  </r>
  <r>
    <s v="Somebody Feed Phil: Season 6"/>
    <s v="Yes"/>
    <d v="2022-10-18T00:00:00"/>
    <n v="2500000"/>
    <s v="English"/>
    <s v="Show"/>
    <s v="October"/>
    <n v="10"/>
    <s v="Fall"/>
    <x v="5"/>
  </r>
  <r>
    <s v="Sugar Rush Christmas: Season 1"/>
    <s v="Yes"/>
    <d v="2019-11-29T00:00:00"/>
    <n v="2500000"/>
    <s v="English"/>
    <s v="Show"/>
    <s v="November"/>
    <n v="11"/>
    <s v="Fall"/>
    <x v="2"/>
  </r>
  <r>
    <s v="Glitter Force Doki Doki: Season 1"/>
    <s v="No"/>
    <d v="2017-08-18T00:00:00"/>
    <n v="2500000"/>
    <s v="English"/>
    <s v="Show"/>
    <s v="August"/>
    <n v="8"/>
    <s v="Summer"/>
    <x v="2"/>
  </r>
  <r>
    <s v="So Not Worth It: Season 1 // ë‚´ì¼ ì§€êµ¬ê°€ ë§í•´ë²„ë ¸ìœ¼ë©´ ì¢‹ê² ì–´: ì‹œì¦Œ 1"/>
    <s v="Yes"/>
    <d v="2021-06-18T00:00:00"/>
    <n v="2500000"/>
    <s v="Korean"/>
    <s v="Show"/>
    <s v="June"/>
    <n v="6"/>
    <s v="Summer"/>
    <x v="2"/>
  </r>
  <r>
    <s v="Young Famous &amp; African: Season 2"/>
    <s v="Yes"/>
    <d v="2023-05-19T00:00:00"/>
    <n v="2500000"/>
    <s v="English"/>
    <s v="Show"/>
    <s v="May"/>
    <n v="5"/>
    <s v="Spring"/>
    <x v="2"/>
  </r>
  <r>
    <s v="Happy!: Season 2"/>
    <s v="Yes"/>
    <d v="2019-06-05T00:00:00"/>
    <n v="2500000"/>
    <s v="English"/>
    <s v="Show"/>
    <s v="June"/>
    <n v="6"/>
    <s v="Summer"/>
    <x v="3"/>
  </r>
  <r>
    <s v="Terrorism Close Calls: Season 1"/>
    <s v="Yes"/>
    <d v="2018-10-26T00:00:00"/>
    <n v="2500000"/>
    <s v="English"/>
    <s v="Show"/>
    <s v="October"/>
    <n v="10"/>
    <s v="Fall"/>
    <x v="2"/>
  </r>
  <r>
    <s v="Zumbo's Just Desserts: Season 2"/>
    <s v="No"/>
    <d v="2020-01-10T00:00:00"/>
    <n v="2500000"/>
    <s v="English"/>
    <s v="Show"/>
    <s v="January"/>
    <n v="1"/>
    <s v="Winter"/>
    <x v="2"/>
  </r>
  <r>
    <s v="Great British Baking Show: Juniors: Season 6"/>
    <s v="No"/>
    <d v="2022-08-17T00:00:00"/>
    <n v="2500000"/>
    <s v="English"/>
    <s v="Show"/>
    <s v="August"/>
    <n v="8"/>
    <s v="Summer"/>
    <x v="3"/>
  </r>
  <r>
    <s v="Life: Season 1 // ë¼ì´í”„: ì‹œì¦Œ 1"/>
    <s v="No"/>
    <d v="2018-08-04T00:00:00"/>
    <n v="2500000"/>
    <s v="Korean"/>
    <s v="Show"/>
    <s v="August"/>
    <n v="8"/>
    <s v="Summer"/>
    <x v="1"/>
  </r>
  <r>
    <s v="Oh My Ghost: Season 1 // à¸œà¸µà¸›à¹ˆà¸§à¸™ à¸Šà¸§à¸™à¸¡à¸²à¸£à¸±à¸: Season 1"/>
    <s v="No"/>
    <d v="2018-09-24T00:00:00"/>
    <n v="2500000"/>
    <s v="Non-English"/>
    <s v="Show"/>
    <s v="September"/>
    <n v="9"/>
    <s v="Fall"/>
    <x v="6"/>
  </r>
  <r>
    <s v="21 Bridges"/>
    <s v="No"/>
    <d v="2020-07-24T00:00:00"/>
    <n v="2400000"/>
    <s v="English"/>
    <s v="Movie"/>
    <s v="July"/>
    <n v="7"/>
    <s v="Summer"/>
    <x v="2"/>
  </r>
  <r>
    <s v="A Castle For Christmas"/>
    <s v="Yes"/>
    <d v="2021-11-26T00:00:00"/>
    <n v="2400000"/>
    <s v="English"/>
    <s v="Movie"/>
    <s v="November"/>
    <n v="11"/>
    <s v="Fall"/>
    <x v="2"/>
  </r>
  <r>
    <s v="All Hail // Granizo"/>
    <s v="Yes"/>
    <d v="2022-03-30T00:00:00"/>
    <n v="2400000"/>
    <s v="English"/>
    <s v="Movie"/>
    <s v="March"/>
    <n v="3"/>
    <s v="Spring"/>
    <x v="3"/>
  </r>
  <r>
    <s v="BLACKPINK: Light Up the Sky"/>
    <s v="Yes"/>
    <d v="2020-10-14T00:00:00"/>
    <n v="2400000"/>
    <s v="English"/>
    <s v="Movie"/>
    <s v="October"/>
    <n v="10"/>
    <s v="Fall"/>
    <x v="3"/>
  </r>
  <r>
    <s v="Bonus Family: Season 2 // Bonusfamiljen: SÃ¤song 2"/>
    <s v="No"/>
    <d v="2018-07-15T00:00:00"/>
    <n v="2400000"/>
    <s v="Non-English"/>
    <s v="Show"/>
    <s v="July"/>
    <n v="7"/>
    <s v="Summer"/>
    <x v="4"/>
  </r>
  <r>
    <s v="Bonus Family: Season 3 // Bonusfamiljen: SÃ¤song 3"/>
    <s v="No"/>
    <d v="2019-07-12T00:00:00"/>
    <n v="2400000"/>
    <s v="Non-English"/>
    <s v="Show"/>
    <s v="July"/>
    <n v="7"/>
    <s v="Summer"/>
    <x v="2"/>
  </r>
  <r>
    <s v="Close Enough: Season 1"/>
    <s v="No"/>
    <d v="2020-09-14T00:00:00"/>
    <n v="2400000"/>
    <s v="English"/>
    <s v="Show"/>
    <s v="September"/>
    <n v="9"/>
    <s v="Fall"/>
    <x v="6"/>
  </r>
  <r>
    <s v="Dave Chappelle: Collection"/>
    <s v="Yes"/>
    <d v="2017-03-21T00:00:00"/>
    <n v="2400000"/>
    <s v="English"/>
    <s v="Movie"/>
    <s v="March"/>
    <n v="3"/>
    <s v="Spring"/>
    <x v="5"/>
  </r>
  <r>
    <s v="DOTA: Dragon's Blood: Book 1"/>
    <s v="Yes"/>
    <d v="2021-03-25T00:00:00"/>
    <n v="2400000"/>
    <s v="English"/>
    <s v="Movie"/>
    <s v="March"/>
    <n v="3"/>
    <s v="Spring"/>
    <x v="0"/>
  </r>
  <r>
    <s v="Dream Home Makeover: Season 2"/>
    <s v="Yes"/>
    <d v="2021-01-01T00:00:00"/>
    <n v="2400000"/>
    <s v="English"/>
    <s v="Show"/>
    <s v="January"/>
    <n v="1"/>
    <s v="Winter"/>
    <x v="2"/>
  </r>
  <r>
    <s v="Drug Squad: Costa del Sol: Season 1 // Brigada Costa del Sol: Season 1"/>
    <s v="No"/>
    <d v="2019-10-25T00:00:00"/>
    <n v="2400000"/>
    <s v="English"/>
    <s v="Show"/>
    <s v="October"/>
    <n v="10"/>
    <s v="Fall"/>
    <x v="2"/>
  </r>
  <r>
    <s v="El marginal: Season 5"/>
    <s v="No"/>
    <d v="2022-05-04T00:00:00"/>
    <n v="2400000"/>
    <s v="English"/>
    <s v="Show"/>
    <s v="May"/>
    <n v="5"/>
    <s v="Spring"/>
    <x v="3"/>
  </r>
  <r>
    <s v="Fanfic // Fanfik"/>
    <s v="Yes"/>
    <d v="2023-05-17T00:00:00"/>
    <n v="2400000"/>
    <s v="English"/>
    <s v="Movie"/>
    <s v="May"/>
    <n v="5"/>
    <s v="Spring"/>
    <x v="3"/>
  </r>
  <r>
    <s v="Get the Goat // Cabras da Peste"/>
    <s v="Yes"/>
    <d v="2021-03-18T00:00:00"/>
    <n v="2400000"/>
    <s v="English"/>
    <s v="Movie"/>
    <s v="March"/>
    <n v="3"/>
    <s v="Spring"/>
    <x v="0"/>
  </r>
  <r>
    <s v="Ginny Weds Sunny // à¤—à¤¿à¤¨à¥à¤¨à¥€ à¤µà¥‡à¤¡à¥à¤¸ à¤¸à¤¨à¥à¤¨à¥€"/>
    <s v="Yes"/>
    <d v="2020-10-09T00:00:00"/>
    <n v="2400000"/>
    <s v="Hindi"/>
    <s v="Movie"/>
    <s v="October"/>
    <n v="10"/>
    <s v="Fall"/>
    <x v="2"/>
  </r>
  <r>
    <s v="H2O: Mermaid Adventures: Season 2"/>
    <s v="No"/>
    <d v="2015-07-15T00:00:00"/>
    <n v="2400000"/>
    <s v="English"/>
    <s v="Show"/>
    <s v="July"/>
    <n v="7"/>
    <s v="Summer"/>
    <x v="3"/>
  </r>
  <r>
    <s v="Home: Adventures with Tip &amp; Oh: Season 3"/>
    <s v="No"/>
    <d v="2017-08-11T00:00:00"/>
    <n v="2400000"/>
    <s v="English"/>
    <s v="Show"/>
    <s v="August"/>
    <n v="8"/>
    <s v="Summer"/>
    <x v="2"/>
  </r>
  <r>
    <s v="How to Fix a Drug Scandal: Limited Series"/>
    <s v="Yes"/>
    <d v="2020-04-01T00:00:00"/>
    <n v="2400000"/>
    <s v="English"/>
    <s v="Movie"/>
    <s v="April"/>
    <n v="4"/>
    <s v="Spring"/>
    <x v="3"/>
  </r>
  <r>
    <s v="Luis Miguel - The Series: Season 2 // Luis Miguel - La serie: Temporada 2"/>
    <s v="No"/>
    <d v="2021-04-18T00:00:00"/>
    <n v="2400000"/>
    <s v="English"/>
    <s v="Show"/>
    <s v="April"/>
    <n v="4"/>
    <s v="Spring"/>
    <x v="4"/>
  </r>
  <r>
    <s v="Malevolent"/>
    <s v="No"/>
    <d v="2018-10-05T00:00:00"/>
    <n v="2400000"/>
    <s v="English"/>
    <s v="Movie"/>
    <s v="October"/>
    <n v="10"/>
    <s v="Fall"/>
    <x v="2"/>
  </r>
  <r>
    <s v="Medici: Masters of Florence"/>
    <s v="No"/>
    <d v="2016-12-09T00:00:00"/>
    <n v="2400000"/>
    <s v="English"/>
    <s v="Movie"/>
    <s v="December"/>
    <n v="12"/>
    <s v="Winter"/>
    <x v="2"/>
  </r>
  <r>
    <s v="MerlÃ­: Season 1"/>
    <s v="No"/>
    <d v="2016-11-30T00:00:00"/>
    <n v="2400000"/>
    <s v="Non-English"/>
    <s v="Show"/>
    <s v="November"/>
    <n v="11"/>
    <s v="Fall"/>
    <x v="3"/>
  </r>
  <r>
    <s v="Project McÂ²: Part 1"/>
    <s v="Yes"/>
    <d v="2015-08-07T00:00:00"/>
    <n v="2400000"/>
    <s v="Non-English"/>
    <s v="Movie"/>
    <s v="August"/>
    <n v="8"/>
    <s v="Summer"/>
    <x v="2"/>
  </r>
  <r>
    <s v="Rebellion: Season 1"/>
    <s v="No"/>
    <d v="2016-04-08T00:00:00"/>
    <n v="2400000"/>
    <s v="English"/>
    <s v="Show"/>
    <s v="April"/>
    <n v="4"/>
    <s v="Spring"/>
    <x v="2"/>
  </r>
  <r>
    <s v="Reboot: The Guardian Code: Season 1"/>
    <s v="Yes"/>
    <d v="2018-03-30T00:00:00"/>
    <n v="2400000"/>
    <s v="English"/>
    <s v="Show"/>
    <s v="March"/>
    <n v="3"/>
    <s v="Spring"/>
    <x v="2"/>
  </r>
  <r>
    <s v="Rita: Season 1"/>
    <s v="Yes"/>
    <d v="2013-08-14T00:00:00"/>
    <n v="2400000"/>
    <s v="English"/>
    <s v="Show"/>
    <s v="August"/>
    <n v="8"/>
    <s v="Summer"/>
    <x v="3"/>
  </r>
  <r>
    <s v="Rogue Agent"/>
    <s v="No"/>
    <d v="2022-07-27T00:00:00"/>
    <n v="2400000"/>
    <s v="English"/>
    <s v="Movie"/>
    <s v="July"/>
    <n v="7"/>
    <s v="Summer"/>
    <x v="3"/>
  </r>
  <r>
    <s v="Selling Tampa: Season 1"/>
    <s v="Yes"/>
    <d v="2021-12-15T00:00:00"/>
    <n v="2400000"/>
    <s v="English"/>
    <s v="Show"/>
    <s v="December"/>
    <n v="12"/>
    <s v="Winter"/>
    <x v="3"/>
  </r>
  <r>
    <s v="Sing On!: Season 1"/>
    <s v="Yes"/>
    <d v="2020-09-16T00:00:00"/>
    <n v="2400000"/>
    <s v="English"/>
    <s v="Show"/>
    <s v="September"/>
    <n v="9"/>
    <s v="Fall"/>
    <x v="3"/>
  </r>
  <r>
    <s v="Sirius the Jaeger: Season 1 // å¤©ç‹¼ Sirius the Jaeger: ã‚·ãƒ¼ã‚ºãƒ³1"/>
    <s v="No"/>
    <d v="2018-07-19T00:00:00"/>
    <n v="2400000"/>
    <s v="Japanese"/>
    <s v="Show"/>
    <s v="July"/>
    <n v="7"/>
    <s v="Summer"/>
    <x v="0"/>
  </r>
  <r>
    <s v="Skin Decision: Before and After: Season 1"/>
    <s v="Yes"/>
    <d v="2020-07-15T00:00:00"/>
    <n v="2400000"/>
    <s v="English"/>
    <s v="Show"/>
    <s v="July"/>
    <n v="7"/>
    <s v="Summer"/>
    <x v="3"/>
  </r>
  <r>
    <s v="Spy Kids: Mission Critical: Season 2"/>
    <s v="Yes"/>
    <d v="2018-11-30T00:00:00"/>
    <n v="2400000"/>
    <s v="English"/>
    <s v="Show"/>
    <s v="November"/>
    <n v="11"/>
    <s v="Fall"/>
    <x v="2"/>
  </r>
  <r>
    <s v="Stuck with You // Happy Nous Year"/>
    <s v="Yes"/>
    <d v="2022-12-28T00:00:00"/>
    <n v="2400000"/>
    <s v="English"/>
    <s v="Movie"/>
    <s v="December"/>
    <n v="12"/>
    <s v="Winter"/>
    <x v="3"/>
  </r>
  <r>
    <s v="Super Monsters Furever Friends"/>
    <s v="Yes"/>
    <d v="2019-04-16T00:00:00"/>
    <n v="2400000"/>
    <s v="English"/>
    <s v="Movie"/>
    <s v="April"/>
    <n v="4"/>
    <s v="Spring"/>
    <x v="5"/>
  </r>
  <r>
    <s v="Team Zenko Go: Season 1"/>
    <s v="Yes"/>
    <d v="2022-03-15T00:00:00"/>
    <n v="2400000"/>
    <s v="English"/>
    <s v="Show"/>
    <s v="March"/>
    <n v="3"/>
    <s v="Spring"/>
    <x v="5"/>
  </r>
  <r>
    <s v="The Confession Killer: Limited Series"/>
    <s v="Yes"/>
    <d v="2019-12-06T00:00:00"/>
    <n v="2400000"/>
    <s v="English"/>
    <s v="Movie"/>
    <s v="December"/>
    <n v="12"/>
    <s v="Winter"/>
    <x v="2"/>
  </r>
  <r>
    <s v="The Guide to the Perfect Family // Le Guide de la famille parfaite"/>
    <s v="Yes"/>
    <d v="2021-07-14T00:00:00"/>
    <n v="2400000"/>
    <s v="English"/>
    <s v="Movie"/>
    <s v="July"/>
    <n v="7"/>
    <s v="Summer"/>
    <x v="3"/>
  </r>
  <r>
    <s v="The Puppet Master: Hunting the Ultimate Conman: Limited Series"/>
    <s v="Yes"/>
    <d v="2022-01-18T00:00:00"/>
    <n v="2400000"/>
    <s v="English"/>
    <s v="Movie"/>
    <s v="January"/>
    <n v="1"/>
    <s v="Winter"/>
    <x v="5"/>
  </r>
  <r>
    <s v="The Witcher: Nightmare of the Wolf"/>
    <s v="Yes"/>
    <d v="2021-08-23T00:00:00"/>
    <n v="2400000"/>
    <s v="English"/>
    <s v="Movie"/>
    <s v="August"/>
    <n v="8"/>
    <s v="Summer"/>
    <x v="6"/>
  </r>
  <r>
    <s v="Trivia Quest: Season 1"/>
    <s v="Yes"/>
    <d v="2022-04-01T00:00:00"/>
    <n v="2400000"/>
    <s v="English"/>
    <s v="Show"/>
    <s v="April"/>
    <n v="4"/>
    <s v="Spring"/>
    <x v="2"/>
  </r>
  <r>
    <s v="Voltron: Legendary Defender: Season 2"/>
    <s v="No"/>
    <d v="2017-01-20T00:00:00"/>
    <n v="2400000"/>
    <s v="English"/>
    <s v="Show"/>
    <s v="January"/>
    <n v="1"/>
    <s v="Winter"/>
    <x v="2"/>
  </r>
  <r>
    <s v="Yeh Kaali Kaali Ankhein: Season 1 // à¤¯à¥‡ à¤•à¤¾à¤²à¥€ à¤•à¤¾à¤²à¥€ à¤†à¤‚à¤–à¥‡à¤‚: à¤¸à¥€à¥›à¤¨ 1"/>
    <s v="Yes"/>
    <d v="2022-01-14T00:00:00"/>
    <n v="2400000"/>
    <s v="Hindi"/>
    <s v="Show"/>
    <s v="January"/>
    <n v="1"/>
    <s v="Winter"/>
    <x v="2"/>
  </r>
  <r>
    <s v="Ever After High: Way Too Wonderland"/>
    <s v="Yes"/>
    <d v="2015-08-14T00:00:00"/>
    <n v="2400000"/>
    <s v="English"/>
    <s v="Movie"/>
    <s v="August"/>
    <n v="8"/>
    <s v="Summer"/>
    <x v="2"/>
  </r>
  <r>
    <s v="House of Secrets: The Burari Deaths: Limited Series"/>
    <s v="Yes"/>
    <d v="2021-10-08T00:00:00"/>
    <n v="2400000"/>
    <s v="English"/>
    <s v="Movie"/>
    <s v="October"/>
    <n v="10"/>
    <s v="Fall"/>
    <x v="2"/>
  </r>
  <r>
    <s v="Project McÂ²: Part 2"/>
    <s v="Yes"/>
    <d v="2016-08-12T00:00:00"/>
    <n v="2400000"/>
    <s v="Non-English"/>
    <s v="Movie"/>
    <s v="August"/>
    <n v="8"/>
    <s v="Summer"/>
    <x v="2"/>
  </r>
  <r>
    <s v="Scissor Seven: Season 2 // åˆºå®¢ä¼å…­ä¸ƒ: ç¬¬ 2 å­£"/>
    <s v="Yes"/>
    <d v="2020-05-07T00:00:00"/>
    <n v="2400000"/>
    <s v="Non-English"/>
    <s v="Show"/>
    <s v="May"/>
    <n v="5"/>
    <s v="Spring"/>
    <x v="0"/>
  </r>
  <r>
    <s v="Tekken: Bloodline: Season 1"/>
    <s v="No"/>
    <d v="2022-08-18T00:00:00"/>
    <n v="2400000"/>
    <s v="English"/>
    <s v="Show"/>
    <s v="August"/>
    <n v="8"/>
    <s v="Summer"/>
    <x v="0"/>
  </r>
  <r>
    <s v="Norsemen: Season 1"/>
    <s v="Yes"/>
    <d v="2017-08-17T00:00:00"/>
    <n v="2400000"/>
    <s v="English"/>
    <s v="Show"/>
    <s v="August"/>
    <n v="8"/>
    <s v="Summer"/>
    <x v="0"/>
  </r>
  <r>
    <s v="Far From Home: Season 1"/>
    <s v="Yes"/>
    <d v="2022-12-16T00:00:00"/>
    <n v="2400000"/>
    <s v="English"/>
    <s v="Show"/>
    <s v="December"/>
    <n v="12"/>
    <s v="Winter"/>
    <x v="2"/>
  </r>
  <r>
    <s v="Kid Cosmic: Season 1"/>
    <s v="Yes"/>
    <d v="2021-02-02T00:00:00"/>
    <n v="2400000"/>
    <s v="English"/>
    <s v="Show"/>
    <s v="February"/>
    <n v="2"/>
    <s v="Winter"/>
    <x v="5"/>
  </r>
  <r>
    <s v="Space Force: Season 2"/>
    <s v="Yes"/>
    <d v="2022-02-18T00:00:00"/>
    <n v="2400000"/>
    <s v="English"/>
    <s v="Show"/>
    <s v="February"/>
    <n v="2"/>
    <s v="Winter"/>
    <x v="2"/>
  </r>
  <r>
    <s v="The Kominsky Method: Season 2"/>
    <s v="Yes"/>
    <d v="2019-10-25T00:00:00"/>
    <n v="2400000"/>
    <s v="English"/>
    <s v="Show"/>
    <s v="October"/>
    <n v="10"/>
    <s v="Fall"/>
    <x v="2"/>
  </r>
  <r>
    <s v="Halston: Limited Series"/>
    <s v="Yes"/>
    <d v="2021-05-14T00:00:00"/>
    <n v="2400000"/>
    <s v="English"/>
    <s v="Movie"/>
    <s v="May"/>
    <n v="5"/>
    <s v="Spring"/>
    <x v="2"/>
  </r>
  <r>
    <s v="Kong: King of the Apes: Season 2"/>
    <s v="Yes"/>
    <d v="2018-05-04T00:00:00"/>
    <n v="2400000"/>
    <s v="English"/>
    <s v="Show"/>
    <s v="May"/>
    <n v="5"/>
    <s v="Spring"/>
    <x v="2"/>
  </r>
  <r>
    <s v="Llama Llama: Season 2"/>
    <s v="Yes"/>
    <d v="2019-11-15T00:00:00"/>
    <n v="2400000"/>
    <s v="English"/>
    <s v="Show"/>
    <s v="November"/>
    <n v="11"/>
    <s v="Fall"/>
    <x v="2"/>
  </r>
  <r>
    <s v="PokÃ©mon Journeys: The Series: Part 3"/>
    <s v="No"/>
    <d v="2020-12-04T00:00:00"/>
    <n v="2400000"/>
    <s v="Non-English"/>
    <s v="Movie"/>
    <s v="December"/>
    <n v="12"/>
    <s v="Winter"/>
    <x v="2"/>
  </r>
  <r>
    <s v="Queen Sono: Season 1"/>
    <s v="Yes"/>
    <d v="2020-02-28T00:00:00"/>
    <n v="2400000"/>
    <s v="English"/>
    <s v="Show"/>
    <s v="February"/>
    <n v="2"/>
    <s v="Winter"/>
    <x v="2"/>
  </r>
  <r>
    <s v="The A List: Season 2"/>
    <s v="Yes"/>
    <d v="2021-06-25T00:00:00"/>
    <n v="2400000"/>
    <s v="English"/>
    <s v="Show"/>
    <s v="June"/>
    <n v="6"/>
    <s v="Summer"/>
    <x v="2"/>
  </r>
  <r>
    <s v="Dew Drop Diaries: Season 2"/>
    <s v="Yes"/>
    <d v="2023-12-04T00:00:00"/>
    <n v="2400000"/>
    <s v="English"/>
    <s v="Show"/>
    <s v="December"/>
    <n v="12"/>
    <s v="Winter"/>
    <x v="6"/>
  </r>
  <r>
    <s v="Dorohedoro: Season 1 // ãƒ‰ãƒ­ãƒ˜ãƒ‰ãƒ­: ã‚·ãƒ¼ã‚ºãƒ³1"/>
    <s v="Yes"/>
    <d v="2020-01-11T00:00:00"/>
    <n v="2400000"/>
    <s v="Japanese"/>
    <s v="Show"/>
    <s v="January"/>
    <n v="1"/>
    <s v="Winter"/>
    <x v="1"/>
  </r>
  <r>
    <s v="Mai: A Mother's Rage: Season 1 // à¤®à¤¾à¤ˆ: à¤¸à¥€à¥›à¤¨ 1"/>
    <s v="Yes"/>
    <d v="2022-04-15T00:00:00"/>
    <n v="2400000"/>
    <s v="Hindi"/>
    <s v="Show"/>
    <s v="April"/>
    <n v="4"/>
    <s v="Spring"/>
    <x v="2"/>
  </r>
  <r>
    <s v="The Crew: Season 1"/>
    <s v="Yes"/>
    <d v="2021-02-15T00:00:00"/>
    <n v="2400000"/>
    <s v="English"/>
    <s v="Show"/>
    <s v="February"/>
    <n v="2"/>
    <s v="Winter"/>
    <x v="6"/>
  </r>
  <r>
    <s v="The War Next-door: Season 2 // Guerra de vecinos: Temporada 2"/>
    <s v="Yes"/>
    <d v="2022-06-17T00:00:00"/>
    <n v="2400000"/>
    <s v="English"/>
    <s v="Show"/>
    <s v="June"/>
    <n v="6"/>
    <s v="Summer"/>
    <x v="2"/>
  </r>
  <r>
    <s v="Trinkets: Season 2"/>
    <s v="Yes"/>
    <d v="2020-08-25T00:00:00"/>
    <n v="2400000"/>
    <s v="English"/>
    <s v="Show"/>
    <s v="August"/>
    <n v="8"/>
    <s v="Summer"/>
    <x v="5"/>
  </r>
  <r>
    <s v="Wanted: Season 3"/>
    <s v="No"/>
    <d v="2018-12-13T00:00:00"/>
    <n v="2400000"/>
    <s v="English"/>
    <s v="Show"/>
    <s v="December"/>
    <n v="12"/>
    <s v="Winter"/>
    <x v="0"/>
  </r>
  <r>
    <s v="GLOW: Season 1"/>
    <s v="Yes"/>
    <d v="2017-06-23T00:00:00"/>
    <n v="2400000"/>
    <s v="English"/>
    <s v="Show"/>
    <s v="June"/>
    <n v="6"/>
    <s v="Summer"/>
    <x v="2"/>
  </r>
  <r>
    <s v="In the Name of God: A Holy Betrayal: Season 1 // ë‚˜ëŠ” ì‹ ì´ë‹¤: ì‹ ì´ ë°°ì‹ í•œ ì‚¬ëžŒë“¤: ì‹œì¦Œ 1"/>
    <s v="Yes"/>
    <d v="2023-03-03T00:00:00"/>
    <n v="2400000"/>
    <s v="Korean"/>
    <s v="Show"/>
    <s v="March"/>
    <n v="3"/>
    <s v="Spring"/>
    <x v="2"/>
  </r>
  <r>
    <s v="Love Never Lies: Destination Sardinia: Season 1 // Amor con fianza: Destino CerdeÃ±a: Temporada 1"/>
    <s v="Yes"/>
    <d v="2022-11-10T00:00:00"/>
    <n v="2400000"/>
    <s v="Non-English"/>
    <s v="Show"/>
    <s v="November"/>
    <n v="11"/>
    <s v="Fall"/>
    <x v="0"/>
  </r>
  <r>
    <s v="Million Pound Menu: Season 2"/>
    <s v="Yes"/>
    <d v="2019-08-27T00:00:00"/>
    <n v="2400000"/>
    <s v="English"/>
    <s v="Show"/>
    <s v="August"/>
    <n v="8"/>
    <s v="Summer"/>
    <x v="5"/>
  </r>
  <r>
    <s v="My Unorthodox Life: Season 1"/>
    <s v="Yes"/>
    <d v="2021-07-14T00:00:00"/>
    <n v="2400000"/>
    <s v="English"/>
    <s v="Show"/>
    <s v="July"/>
    <n v="7"/>
    <s v="Summer"/>
    <x v="3"/>
  </r>
  <r>
    <s v="Summertime: Season 1"/>
    <s v="Yes"/>
    <d v="2020-04-29T00:00:00"/>
    <n v="2400000"/>
    <s v="English"/>
    <s v="Show"/>
    <s v="April"/>
    <n v="4"/>
    <s v="Spring"/>
    <x v="3"/>
  </r>
  <r>
    <s v="The Gift: Season 3 // Atiye: 3. Sezon"/>
    <s v="Yes"/>
    <d v="2021-06-17T00:00:00"/>
    <n v="2400000"/>
    <s v="English"/>
    <s v="Show"/>
    <s v="June"/>
    <n v="6"/>
    <s v="Summer"/>
    <x v="0"/>
  </r>
  <r>
    <s v="The Innocents: Season 1"/>
    <s v="Yes"/>
    <d v="2018-08-24T00:00:00"/>
    <n v="2400000"/>
    <s v="English"/>
    <s v="Show"/>
    <s v="August"/>
    <n v="8"/>
    <s v="Summer"/>
    <x v="2"/>
  </r>
  <r>
    <s v="The Ultimatum: France: Season 1 // Ultimatum : On se marie ou c'est fini: Saison 1"/>
    <s v="Yes"/>
    <d v="2022-12-30T00:00:00"/>
    <n v="2400000"/>
    <s v="English"/>
    <s v="Show"/>
    <s v="December"/>
    <n v="12"/>
    <s v="Winter"/>
    <x v="2"/>
  </r>
  <r>
    <s v="Club de Cuervos: Season 3"/>
    <s v="Yes"/>
    <d v="2017-09-29T00:00:00"/>
    <n v="2400000"/>
    <s v="English"/>
    <s v="Show"/>
    <s v="September"/>
    <n v="9"/>
    <s v="Fall"/>
    <x v="2"/>
  </r>
  <r>
    <s v="Hyperdrive: Season 1"/>
    <s v="Yes"/>
    <d v="2019-08-21T00:00:00"/>
    <n v="2400000"/>
    <s v="English"/>
    <s v="Show"/>
    <s v="August"/>
    <n v="8"/>
    <s v="Summer"/>
    <x v="3"/>
  </r>
  <r>
    <s v="The Dark Crystal: Age of Resistance: Season 1"/>
    <s v="Yes"/>
    <d v="2019-08-30T00:00:00"/>
    <n v="2400000"/>
    <s v="English"/>
    <s v="Show"/>
    <s v="August"/>
    <n v="8"/>
    <s v="Summer"/>
    <x v="2"/>
  </r>
  <r>
    <s v="Behind Every Star: Limited Series // ì—°ì˜ˆì¸ ë§¤ë‹ˆì €ë¡œ ì‚´ì•„ë‚¨ê¸°: ë¦¬ë¯¸í‹°ë“œ ì‹œë¦¬ì¦ˆ"/>
    <s v="Yes"/>
    <d v="2022-11-07T00:00:00"/>
    <n v="2400000"/>
    <s v="Korean"/>
    <s v="Movie"/>
    <s v="November"/>
    <n v="11"/>
    <s v="Fall"/>
    <x v="6"/>
  </r>
  <r>
    <s v="Love Is Blind: Japan: Season 1 // ãƒ©ãƒ–ãƒ»ã‚¤ã‚ºãƒ»ãƒ–ãƒ©ã‚¤ãƒ³ãƒ‰ JAPAN: ã‚·ãƒ¼ã‚ºãƒ³1"/>
    <s v="Yes"/>
    <d v="2022-02-08T00:00:00"/>
    <n v="2400000"/>
    <s v="Japanese"/>
    <s v="Show"/>
    <s v="February"/>
    <n v="2"/>
    <s v="Winter"/>
    <x v="5"/>
  </r>
  <r>
    <s v="The Circle: Season 1"/>
    <s v="Yes"/>
    <d v="2020-01-01T00:00:00"/>
    <n v="2400000"/>
    <s v="English"/>
    <s v="Show"/>
    <s v="January"/>
    <n v="1"/>
    <s v="Winter"/>
    <x v="3"/>
  </r>
  <r>
    <s v="40 Years Young // Cuarentones"/>
    <s v="Yes"/>
    <d v="2022-05-04T00:00:00"/>
    <n v="2300000"/>
    <s v="English"/>
    <s v="Movie"/>
    <s v="May"/>
    <n v="5"/>
    <s v="Spring"/>
    <x v="3"/>
  </r>
  <r>
    <s v="An Easy Girl // Une fille facile"/>
    <s v="No"/>
    <d v="2020-08-13T00:00:00"/>
    <n v="2300000"/>
    <s v="English"/>
    <s v="Movie"/>
    <s v="August"/>
    <n v="8"/>
    <s v="Summer"/>
    <x v="0"/>
  </r>
  <r>
    <s v="Athlete A"/>
    <s v="Yes"/>
    <d v="2020-06-24T00:00:00"/>
    <n v="2300000"/>
    <s v="English"/>
    <s v="Movie"/>
    <s v="June"/>
    <n v="6"/>
    <s v="Summer"/>
    <x v="3"/>
  </r>
  <r>
    <s v="Bonus Family: Season 4 // Bonusfamiljen: SÃ¤song 4"/>
    <s v="No"/>
    <d v="2021-12-14T00:00:00"/>
    <n v="2300000"/>
    <s v="Non-English"/>
    <s v="Show"/>
    <s v="December"/>
    <n v="12"/>
    <s v="Winter"/>
    <x v="5"/>
  </r>
  <r>
    <s v="Captain Nova"/>
    <s v="No"/>
    <d v="2022-04-01T00:00:00"/>
    <n v="2300000"/>
    <s v="English"/>
    <s v="Movie"/>
    <s v="April"/>
    <n v="4"/>
    <s v="Spring"/>
    <x v="2"/>
  </r>
  <r>
    <s v="Chelsea Handler: Revolution"/>
    <s v="Yes"/>
    <d v="2022-12-27T00:00:00"/>
    <n v="2300000"/>
    <s v="English"/>
    <s v="Movie"/>
    <s v="December"/>
    <n v="12"/>
    <s v="Winter"/>
    <x v="5"/>
  </r>
  <r>
    <s v="Crazy Delicious: Season 1"/>
    <s v="Yes"/>
    <d v="2020-06-24T00:00:00"/>
    <n v="2300000"/>
    <s v="English"/>
    <s v="Show"/>
    <s v="June"/>
    <n v="6"/>
    <s v="Summer"/>
    <x v="3"/>
  </r>
  <r>
    <s v="Despite Everything // A pesar de todo"/>
    <s v="Yes"/>
    <d v="2019-05-03T00:00:00"/>
    <n v="2300000"/>
    <s v="English"/>
    <s v="Movie"/>
    <s v="May"/>
    <n v="5"/>
    <s v="Spring"/>
    <x v="2"/>
  </r>
  <r>
    <s v="Ever After High: Epic Winter"/>
    <s v="Yes"/>
    <d v="2016-08-05T00:00:00"/>
    <n v="2300000"/>
    <s v="English"/>
    <s v="Movie"/>
    <s v="August"/>
    <n v="8"/>
    <s v="Summer"/>
    <x v="2"/>
  </r>
  <r>
    <s v="Family Business: Season 1"/>
    <s v="Yes"/>
    <d v="2019-06-28T00:00:00"/>
    <n v="2300000"/>
    <s v="English"/>
    <s v="Show"/>
    <s v="June"/>
    <n v="6"/>
    <s v="Summer"/>
    <x v="2"/>
  </r>
  <r>
    <s v="GLOW: Season 1"/>
    <s v="Yes"/>
    <d v="2017-06-23T00:00:00"/>
    <n v="2300000"/>
    <s v="English"/>
    <s v="Show"/>
    <s v="June"/>
    <n v="6"/>
    <s v="Summer"/>
    <x v="2"/>
  </r>
  <r>
    <s v="Go! Go! Cory Carson: Season 4"/>
    <s v="Yes"/>
    <d v="2021-04-27T00:00:00"/>
    <n v="2300000"/>
    <s v="English"/>
    <s v="Show"/>
    <s v="April"/>
    <n v="4"/>
    <s v="Spring"/>
    <x v="5"/>
  </r>
  <r>
    <s v="Good Morning Call: Season 2 // ã‚°ãƒƒãƒ‰ãƒ¢ãƒ¼ãƒ‹ãƒ³ã‚°ãƒ»ã‚³ãƒ¼ãƒ«: ã‚·ãƒ¼ã‚ºãƒ³2"/>
    <s v="No"/>
    <d v="2017-09-21T00:00:00"/>
    <n v="2300000"/>
    <s v="Japanese"/>
    <s v="Show"/>
    <s v="September"/>
    <n v="9"/>
    <s v="Fall"/>
    <x v="0"/>
  </r>
  <r>
    <s v="Great Pretender: Season 1"/>
    <s v="Yes"/>
    <d v="2020-06-01T00:00:00"/>
    <n v="2300000"/>
    <s v="English"/>
    <s v="Show"/>
    <s v="June"/>
    <n v="6"/>
    <s v="Summer"/>
    <x v="6"/>
  </r>
  <r>
    <s v="Illang: The Wolf Brigade // ì¸ëž‘"/>
    <s v="Yes"/>
    <d v="2018-10-19T00:00:00"/>
    <n v="2300000"/>
    <s v="Korean"/>
    <s v="Movie"/>
    <s v="October"/>
    <n v="10"/>
    <s v="Fall"/>
    <x v="2"/>
  </r>
  <r>
    <s v="Jo Pil-ho: The Dawning Rage // ì•…ì§ˆê²½ì°°"/>
    <s v="Yes"/>
    <d v="2019-05-03T00:00:00"/>
    <n v="2300000"/>
    <s v="Korean"/>
    <s v="Movie"/>
    <s v="May"/>
    <n v="5"/>
    <s v="Spring"/>
    <x v="2"/>
  </r>
  <r>
    <s v="Lilyhammer: Season 2"/>
    <s v="No"/>
    <d v="2013-12-13T00:00:00"/>
    <n v="2300000"/>
    <s v="English"/>
    <s v="Show"/>
    <s v="December"/>
    <n v="12"/>
    <s v="Winter"/>
    <x v="2"/>
  </r>
  <r>
    <s v="Live to Lead: Limited Series"/>
    <s v="Yes"/>
    <d v="2022-12-31T00:00:00"/>
    <n v="2300000"/>
    <s v="English"/>
    <s v="Movie"/>
    <s v="December"/>
    <n v="12"/>
    <s v="Winter"/>
    <x v="1"/>
  </r>
  <r>
    <s v="Love on the Spectrum: Australia: Season 2"/>
    <s v="Yes"/>
    <d v="2021-09-21T00:00:00"/>
    <n v="2300000"/>
    <s v="English"/>
    <s v="Show"/>
    <s v="September"/>
    <n v="9"/>
    <s v="Fall"/>
    <x v="5"/>
  </r>
  <r>
    <s v="Memories of a Murderer: The Nilsen Tapes"/>
    <s v="Yes"/>
    <d v="2021-08-18T00:00:00"/>
    <n v="2300000"/>
    <s v="English"/>
    <s v="Movie"/>
    <s v="August"/>
    <n v="8"/>
    <s v="Summer"/>
    <x v="3"/>
  </r>
  <r>
    <s v="Mrs. Serial Killer // à¤®à¤¿à¤¸à¥‡à¤œà¤¼ à¤¸à¥€à¤°à¤¿à¤¯à¤² à¤•à¤¿à¤²à¤°"/>
    <s v="Yes"/>
    <d v="2020-05-01T00:00:00"/>
    <n v="2300000"/>
    <s v="Hindi"/>
    <s v="Movie"/>
    <s v="May"/>
    <n v="5"/>
    <s v="Spring"/>
    <x v="2"/>
  </r>
  <r>
    <s v="Narcoworld: Dope Stories: Season 1"/>
    <s v="Yes"/>
    <d v="2019-11-22T00:00:00"/>
    <n v="2300000"/>
    <s v="English"/>
    <s v="Show"/>
    <s v="November"/>
    <n v="11"/>
    <s v="Fall"/>
    <x v="2"/>
  </r>
  <r>
    <s v="Our Father"/>
    <s v="Yes"/>
    <d v="2022-05-11T00:00:00"/>
    <n v="2300000"/>
    <s v="English"/>
    <s v="Movie"/>
    <s v="May"/>
    <n v="5"/>
    <s v="Spring"/>
    <x v="3"/>
  </r>
  <r>
    <s v="Pet Stars: Season 1"/>
    <s v="Yes"/>
    <d v="2021-04-30T00:00:00"/>
    <n v="2300000"/>
    <s v="English"/>
    <s v="Show"/>
    <s v="April"/>
    <n v="4"/>
    <s v="Spring"/>
    <x v="2"/>
  </r>
  <r>
    <s v="Plan A Plan B // à¤ªà¥à¤²à¤¾à¤¨ à¤ à¤ªà¥à¤²à¤¾à¤¨ à¤¬à¥€"/>
    <s v="Yes"/>
    <d v="2022-09-30T00:00:00"/>
    <n v="2300000"/>
    <s v="Hindi"/>
    <s v="Movie"/>
    <s v="September"/>
    <n v="9"/>
    <s v="Fall"/>
    <x v="2"/>
  </r>
  <r>
    <s v="Red Dot"/>
    <s v="Yes"/>
    <d v="2021-02-11T00:00:00"/>
    <n v="2300000"/>
    <s v="English"/>
    <s v="Movie"/>
    <s v="February"/>
    <n v="2"/>
    <s v="Winter"/>
    <x v="0"/>
  </r>
  <r>
    <s v="Sandy Wexler"/>
    <s v="Yes"/>
    <d v="2017-04-14T00:00:00"/>
    <n v="2300000"/>
    <s v="English"/>
    <s v="Movie"/>
    <s v="April"/>
    <n v="4"/>
    <s v="Spring"/>
    <x v="2"/>
  </r>
  <r>
    <s v="She-Ra and the Princesses of Power: Season 2"/>
    <s v="Yes"/>
    <d v="2019-04-26T00:00:00"/>
    <n v="2300000"/>
    <s v="English"/>
    <s v="Show"/>
    <s v="April"/>
    <n v="4"/>
    <s v="Spring"/>
    <x v="2"/>
  </r>
  <r>
    <s v="Signs: Season 2 // Znaki: Sezon 2"/>
    <s v="Yes"/>
    <d v="2020-06-25T00:00:00"/>
    <n v="2300000"/>
    <s v="English"/>
    <s v="Show"/>
    <s v="June"/>
    <n v="6"/>
    <s v="Summer"/>
    <x v="0"/>
  </r>
  <r>
    <s v="Social Currency: Season 1 // à¤¸à¥‹à¤¶à¤² à¤•à¤°à¤‚à¤¸à¥€: à¤¸à¥€à¥›à¤¨ 1"/>
    <s v="Yes"/>
    <d v="2023-06-21T00:00:00"/>
    <n v="2300000"/>
    <s v="Hindi"/>
    <s v="Show"/>
    <s v="June"/>
    <n v="6"/>
    <s v="Summer"/>
    <x v="3"/>
  </r>
  <r>
    <s v="Somebody Feed Phil: Season 1"/>
    <s v="Yes"/>
    <d v="2018-01-12T00:00:00"/>
    <n v="2300000"/>
    <s v="English"/>
    <s v="Show"/>
    <s v="January"/>
    <n v="1"/>
    <s v="Winter"/>
    <x v="2"/>
  </r>
  <r>
    <s v="Sophie: A Murder in West Cork: Limited Series"/>
    <s v="Yes"/>
    <d v="2021-06-30T00:00:00"/>
    <n v="2300000"/>
    <s v="English"/>
    <s v="Movie"/>
    <s v="June"/>
    <n v="6"/>
    <s v="Summer"/>
    <x v="3"/>
  </r>
  <r>
    <s v="Swap Shop: Season 2"/>
    <s v="Yes"/>
    <d v="2022-02-16T00:00:00"/>
    <n v="2300000"/>
    <s v="English"/>
    <s v="Show"/>
    <s v="February"/>
    <n v="2"/>
    <s v="Winter"/>
    <x v="3"/>
  </r>
  <r>
    <s v="Taylor Tomlinson: Look At You"/>
    <s v="Yes"/>
    <d v="2022-03-08T00:00:00"/>
    <n v="2300000"/>
    <s v="English"/>
    <s v="Movie"/>
    <s v="March"/>
    <n v="3"/>
    <s v="Spring"/>
    <x v="5"/>
  </r>
  <r>
    <s v="The Cuba Libre Story: Limited Series"/>
    <s v="No"/>
    <d v="2016-12-08T00:00:00"/>
    <n v="2300000"/>
    <s v="English"/>
    <s v="Movie"/>
    <s v="December"/>
    <n v="12"/>
    <s v="Winter"/>
    <x v="0"/>
  </r>
  <r>
    <s v="The Last Summer"/>
    <s v="Yes"/>
    <d v="2019-05-03T00:00:00"/>
    <n v="2300000"/>
    <s v="English"/>
    <s v="Movie"/>
    <s v="May"/>
    <n v="5"/>
    <s v="Spring"/>
    <x v="2"/>
  </r>
  <r>
    <s v="The Perfumier // Der Parfumeur"/>
    <s v="Yes"/>
    <d v="2022-09-21T00:00:00"/>
    <n v="2300000"/>
    <s v="English"/>
    <s v="Movie"/>
    <s v="September"/>
    <n v="9"/>
    <s v="Fall"/>
    <x v="3"/>
  </r>
  <r>
    <s v="The Post-Truth World // ç½ªå¾ŒçœŸç›¸ // ç½ªåŽçœŸç›¸"/>
    <s v="Yes"/>
    <d v="2023-01-21T00:00:00"/>
    <n v="2300000"/>
    <s v="Non-English"/>
    <s v="Movie"/>
    <s v="January"/>
    <n v="1"/>
    <s v="Winter"/>
    <x v="1"/>
  </r>
  <r>
    <s v="This Is a Robbery: The World's Biggest Art Heist: Limited Series"/>
    <s v="Yes"/>
    <d v="2021-04-07T00:00:00"/>
    <n v="2300000"/>
    <s v="English"/>
    <s v="Movie"/>
    <s v="April"/>
    <n v="4"/>
    <s v="Spring"/>
    <x v="3"/>
  </r>
  <r>
    <s v="Tidying Up with Marie Kondo: Season 1"/>
    <s v="Yes"/>
    <d v="2019-01-01T00:00:00"/>
    <n v="2300000"/>
    <s v="English"/>
    <s v="Show"/>
    <s v="January"/>
    <n v="1"/>
    <s v="Winter"/>
    <x v="5"/>
  </r>
  <r>
    <s v="Togo"/>
    <s v="Yes"/>
    <d v="2022-10-05T00:00:00"/>
    <n v="2300000"/>
    <s v="English"/>
    <s v="Movie"/>
    <s v="October"/>
    <n v="10"/>
    <s v="Fall"/>
    <x v="3"/>
  </r>
  <r>
    <s v="Trees of Peace"/>
    <s v="Yes"/>
    <d v="2022-06-10T00:00:00"/>
    <n v="2300000"/>
    <s v="English"/>
    <s v="Movie"/>
    <s v="June"/>
    <n v="6"/>
    <s v="Summer"/>
    <x v="2"/>
  </r>
  <r>
    <s v="Pete Holmes: I Am Not for Everyone"/>
    <s v="Yes"/>
    <d v="2023-10-24T00:00:00"/>
    <n v="2300000"/>
    <s v="English"/>
    <s v="Movie"/>
    <s v="October"/>
    <n v="10"/>
    <s v="Fall"/>
    <x v="5"/>
  </r>
  <r>
    <s v="Ever After High: Dragon Games"/>
    <s v="Yes"/>
    <d v="2016-01-29T00:00:00"/>
    <n v="2300000"/>
    <s v="English"/>
    <s v="Movie"/>
    <s v="January"/>
    <n v="1"/>
    <s v="Winter"/>
    <x v="2"/>
  </r>
  <r>
    <s v="Verified Stand-Up: Season 1"/>
    <s v="Yes"/>
    <d v="2023-11-28T00:00:00"/>
    <n v="2300000"/>
    <s v="English"/>
    <s v="Show"/>
    <s v="November"/>
    <n v="11"/>
    <s v="Fall"/>
    <x v="5"/>
  </r>
  <r>
    <s v="Eat the Rich: The GameStop Saga: Limited Series"/>
    <s v="Yes"/>
    <d v="2022-09-28T00:00:00"/>
    <n v="2300000"/>
    <s v="English"/>
    <s v="Movie"/>
    <s v="September"/>
    <n v="9"/>
    <s v="Fall"/>
    <x v="3"/>
  </r>
  <r>
    <s v="The Great British Baking Show: Holidays: Season 1"/>
    <s v="No"/>
    <d v="2018-11-30T00:00:00"/>
    <n v="2300000"/>
    <s v="English"/>
    <s v="Show"/>
    <s v="November"/>
    <n v="11"/>
    <s v="Fall"/>
    <x v="2"/>
  </r>
  <r>
    <s v="Drug Lords: Season 1"/>
    <s v="Yes"/>
    <d v="2018-01-19T00:00:00"/>
    <n v="2300000"/>
    <s v="English"/>
    <s v="Show"/>
    <s v="January"/>
    <n v="1"/>
    <s v="Winter"/>
    <x v="2"/>
  </r>
  <r>
    <s v="Team Kaylie: Part 2"/>
    <s v="Yes"/>
    <d v="2019-12-02T00:00:00"/>
    <n v="2300000"/>
    <s v="English"/>
    <s v="Movie"/>
    <s v="December"/>
    <n v="12"/>
    <s v="Winter"/>
    <x v="6"/>
  </r>
  <r>
    <s v="Yasuke: Season 1"/>
    <s v="Yes"/>
    <d v="2021-04-29T00:00:00"/>
    <n v="2300000"/>
    <s v="English"/>
    <s v="Show"/>
    <s v="April"/>
    <n v="4"/>
    <s v="Spring"/>
    <x v="0"/>
  </r>
  <r>
    <s v="High on the Hog: How African American Cuisine Transformed America: Season 2"/>
    <s v="Yes"/>
    <d v="2023-11-22T00:00:00"/>
    <n v="2300000"/>
    <s v="English"/>
    <s v="Show"/>
    <s v="November"/>
    <n v="11"/>
    <s v="Fall"/>
    <x v="3"/>
  </r>
  <r>
    <s v="Prince of Peoria: Part 1"/>
    <s v="Yes"/>
    <d v="2018-11-16T00:00:00"/>
    <n v="2300000"/>
    <s v="English"/>
    <s v="Movie"/>
    <s v="November"/>
    <n v="11"/>
    <s v="Fall"/>
    <x v="2"/>
  </r>
  <r>
    <s v="Street Food: USA: Limited Series"/>
    <s v="Yes"/>
    <d v="2022-07-26T00:00:00"/>
    <n v="2300000"/>
    <s v="English"/>
    <s v="Movie"/>
    <s v="July"/>
    <n v="7"/>
    <s v="Summer"/>
    <x v="5"/>
  </r>
  <r>
    <s v="Yakitori: Soldiers of Misfortune: Season 1 // ãƒ¤ã‚­ãƒˆãƒª: ã‚·ãƒ¼ã‚ºãƒ³1"/>
    <s v="Yes"/>
    <d v="2023-05-18T00:00:00"/>
    <n v="2300000"/>
    <s v="Japanese"/>
    <s v="Show"/>
    <s v="May"/>
    <n v="5"/>
    <s v="Spring"/>
    <x v="0"/>
  </r>
  <r>
    <s v="Final Space: Season 1"/>
    <s v="No"/>
    <d v="2018-07-20T00:00:00"/>
    <n v="2300000"/>
    <s v="English"/>
    <s v="Show"/>
    <s v="July"/>
    <n v="7"/>
    <s v="Summer"/>
    <x v="2"/>
  </r>
  <r>
    <s v="Rebel Cheer Squad: A Get Even Series: Season 1"/>
    <s v="Yes"/>
    <d v="2022-07-29T00:00:00"/>
    <n v="2300000"/>
    <s v="English"/>
    <s v="Show"/>
    <s v="July"/>
    <n v="7"/>
    <s v="Summer"/>
    <x v="2"/>
  </r>
  <r>
    <s v="Between: Season 2"/>
    <s v="No"/>
    <d v="2016-07-01T00:00:00"/>
    <n v="2300000"/>
    <s v="English"/>
    <s v="Show"/>
    <s v="July"/>
    <n v="7"/>
    <s v="Summer"/>
    <x v="2"/>
  </r>
  <r>
    <s v="BLOCKBUSTER: Season 1"/>
    <s v="Yes"/>
    <d v="2022-11-03T00:00:00"/>
    <n v="2300000"/>
    <s v="English"/>
    <s v="Show"/>
    <s v="November"/>
    <n v="11"/>
    <s v="Fall"/>
    <x v="0"/>
  </r>
  <r>
    <s v="Blown Away: Season 3"/>
    <s v="Yes"/>
    <d v="2022-07-22T00:00:00"/>
    <n v="2300000"/>
    <s v="English"/>
    <s v="Show"/>
    <s v="July"/>
    <n v="7"/>
    <s v="Summer"/>
    <x v="2"/>
  </r>
  <r>
    <s v="Devilman Crybaby: Limited Series"/>
    <s v="Yes"/>
    <d v="2018-01-05T00:00:00"/>
    <n v="2300000"/>
    <s v="English"/>
    <s v="Movie"/>
    <s v="January"/>
    <n v="1"/>
    <s v="Winter"/>
    <x v="2"/>
  </r>
  <r>
    <s v="El marginal: Season 5"/>
    <s v="No"/>
    <d v="2022-05-04T00:00:00"/>
    <n v="2300000"/>
    <s v="English"/>
    <s v="Show"/>
    <s v="May"/>
    <n v="5"/>
    <s v="Spring"/>
    <x v="3"/>
  </r>
  <r>
    <s v="Get Even: Season 1"/>
    <s v="Yes"/>
    <d v="2020-07-31T00:00:00"/>
    <n v="2300000"/>
    <s v="English"/>
    <s v="Show"/>
    <s v="July"/>
    <n v="7"/>
    <s v="Summer"/>
    <x v="2"/>
  </r>
  <r>
    <s v="Justin Time GO!: Season 1"/>
    <s v="Yes"/>
    <d v="2016-06-24T00:00:00"/>
    <n v="2300000"/>
    <s v="English"/>
    <s v="Show"/>
    <s v="June"/>
    <n v="6"/>
    <s v="Summer"/>
    <x v="2"/>
  </r>
  <r>
    <s v="Mismatched: Season 2 // à¤®à¤¿à¤¸à¤®à¥ˆà¤šà¥à¤¡: à¤¸à¥€à¥›à¤¨ 2"/>
    <s v="Yes"/>
    <d v="2022-10-14T00:00:00"/>
    <n v="2300000"/>
    <s v="Hindi"/>
    <s v="Show"/>
    <s v="October"/>
    <n v="10"/>
    <s v="Fall"/>
    <x v="2"/>
  </r>
  <r>
    <s v="SWORDGAI The Animation: Part I // ã‚½ãƒ¼ãƒ‰ã‚¬ã‚¤ The Animation: ãƒ‘ãƒ¼ãƒˆI"/>
    <s v="Yes"/>
    <d v="2018-03-23T00:00:00"/>
    <n v="2300000"/>
    <s v="Japanese"/>
    <s v="Movie"/>
    <s v="March"/>
    <n v="3"/>
    <s v="Spring"/>
    <x v="2"/>
  </r>
  <r>
    <s v="(Un)Well: Season 1"/>
    <s v="Yes"/>
    <d v="2020-08-12T00:00:00"/>
    <n v="2300000"/>
    <s v="English"/>
    <s v="Show"/>
    <s v="August"/>
    <n v="8"/>
    <s v="Summer"/>
    <x v="3"/>
  </r>
  <r>
    <s v="All Hail King Julien: Season 5"/>
    <s v="Yes"/>
    <d v="2017-12-01T00:00:00"/>
    <n v="2300000"/>
    <s v="English"/>
    <s v="Show"/>
    <s v="December"/>
    <n v="12"/>
    <s v="Winter"/>
    <x v="2"/>
  </r>
  <r>
    <s v="B: The Beginning: Season 1"/>
    <s v="Yes"/>
    <d v="2018-03-02T00:00:00"/>
    <n v="2300000"/>
    <s v="English"/>
    <s v="Show"/>
    <s v="March"/>
    <n v="3"/>
    <s v="Spring"/>
    <x v="2"/>
  </r>
  <r>
    <s v="Diablero: Season 1"/>
    <s v="Yes"/>
    <d v="2018-12-21T00:00:00"/>
    <n v="2300000"/>
    <s v="English"/>
    <s v="Show"/>
    <s v="December"/>
    <n v="12"/>
    <s v="Winter"/>
    <x v="2"/>
  </r>
  <r>
    <s v="Girls Incarcerated: Season 1"/>
    <s v="Yes"/>
    <d v="2018-03-02T00:00:00"/>
    <n v="2300000"/>
    <s v="English"/>
    <s v="Show"/>
    <s v="March"/>
    <n v="3"/>
    <s v="Spring"/>
    <x v="2"/>
  </r>
  <r>
    <s v="Love: Season 2"/>
    <s v="Yes"/>
    <d v="2017-03-10T00:00:00"/>
    <n v="2300000"/>
    <s v="English"/>
    <s v="Show"/>
    <s v="March"/>
    <n v="3"/>
    <s v="Spring"/>
    <x v="2"/>
  </r>
  <r>
    <s v="My Unorthodox Life: Season 2"/>
    <s v="Yes"/>
    <d v="2022-12-02T00:00:00"/>
    <n v="2300000"/>
    <s v="English"/>
    <s v="Show"/>
    <s v="December"/>
    <n v="12"/>
    <s v="Winter"/>
    <x v="2"/>
  </r>
  <r>
    <s v="The Adventures of Puss in Boots: Season 3"/>
    <s v="No"/>
    <d v="2016-07-15T00:00:00"/>
    <n v="2300000"/>
    <s v="English"/>
    <s v="Show"/>
    <s v="July"/>
    <n v="7"/>
    <s v="Summer"/>
    <x v="2"/>
  </r>
  <r>
    <s v="Ultramarine Magmell: Season 1 // ç¾¤é’ã®ãƒžã‚°ãƒ¡ãƒ«: ã‚·ãƒ¼ã‚ºãƒ³1"/>
    <s v="Yes"/>
    <d v="2019-04-07T00:00:00"/>
    <n v="2300000"/>
    <s v="Japanese"/>
    <s v="Show"/>
    <s v="April"/>
    <n v="4"/>
    <s v="Spring"/>
    <x v="4"/>
  </r>
  <r>
    <s v="Yeh Kaali Kaali Ankhein: Season 1 // à¤¯à¥‡ à¤•à¤¾à¤²à¥€ à¤•à¤¾à¤²à¥€ à¤†à¤‚à¤–à¥‡à¤‚: à¤¸à¥€à¥›à¤¨ 1"/>
    <s v="Yes"/>
    <d v="2022-01-14T00:00:00"/>
    <n v="2300000"/>
    <s v="Hindi"/>
    <s v="Show"/>
    <s v="January"/>
    <n v="1"/>
    <s v="Winter"/>
    <x v="2"/>
  </r>
  <r>
    <s v="Cheer: Season 2"/>
    <s v="Yes"/>
    <d v="2022-01-12T00:00:00"/>
    <n v="2300000"/>
    <s v="English"/>
    <s v="Show"/>
    <s v="January"/>
    <n v="1"/>
    <s v="Winter"/>
    <x v="3"/>
  </r>
  <r>
    <s v="Cracow Monsters: Season 1 // Krakowskie potwory: Sezon 1"/>
    <s v="Yes"/>
    <d v="2022-03-18T00:00:00"/>
    <n v="2300000"/>
    <s v="English"/>
    <s v="Show"/>
    <s v="March"/>
    <n v="3"/>
    <s v="Spring"/>
    <x v="2"/>
  </r>
  <r>
    <s v="Giri / Haji: Season 1"/>
    <s v="Yes"/>
    <d v="2020-01-10T00:00:00"/>
    <n v="2300000"/>
    <s v="English"/>
    <s v="Show"/>
    <s v="January"/>
    <n v="1"/>
    <s v="Winter"/>
    <x v="2"/>
  </r>
  <r>
    <s v="Luis Miguel - The Series: Season 2 // Luis Miguel - La serie: Temporada 2"/>
    <s v="No"/>
    <d v="2021-04-18T00:00:00"/>
    <n v="2300000"/>
    <s v="English"/>
    <s v="Show"/>
    <s v="April"/>
    <n v="4"/>
    <s v="Spring"/>
    <x v="4"/>
  </r>
  <r>
    <s v="Rhythm + Flow: Season 1"/>
    <s v="Yes"/>
    <d v="2019-10-09T00:00:00"/>
    <n v="2300000"/>
    <s v="English"/>
    <s v="Show"/>
    <s v="October"/>
    <n v="10"/>
    <s v="Fall"/>
    <x v="3"/>
  </r>
  <r>
    <s v="The Big Family Cooking Showdown: Season 2"/>
    <s v="Yes"/>
    <d v="2019-02-22T00:00:00"/>
    <n v="2300000"/>
    <s v="English"/>
    <s v="Show"/>
    <s v="February"/>
    <n v="2"/>
    <s v="Winter"/>
    <x v="2"/>
  </r>
  <r>
    <s v="The Devil Punisher: Season 1 // å¤©å·¡è€…: ç¬¬ 1 å­£"/>
    <s v="Yes"/>
    <d v="2020-10-25T00:00:00"/>
    <n v="2300000"/>
    <s v="Non-English"/>
    <s v="Show"/>
    <s v="October"/>
    <n v="10"/>
    <s v="Fall"/>
    <x v="4"/>
  </r>
  <r>
    <s v="A Night at the Kindergarten // Noc w przedszkolu"/>
    <s v="Yes"/>
    <d v="2022-12-28T00:00:00"/>
    <n v="2200000"/>
    <s v="English"/>
    <s v="Movie"/>
    <s v="December"/>
    <n v="12"/>
    <s v="Winter"/>
    <x v="3"/>
  </r>
  <r>
    <s v="A Not So Merry Christmas // Reviviendo la Navidad"/>
    <s v="Yes"/>
    <d v="2022-12-20T00:00:00"/>
    <n v="2200000"/>
    <s v="English"/>
    <s v="Movie"/>
    <s v="December"/>
    <n v="12"/>
    <s v="Winter"/>
    <x v="5"/>
  </r>
  <r>
    <s v="A.X.L."/>
    <s v="No"/>
    <d v="2018-10-26T00:00:00"/>
    <n v="2200000"/>
    <s v="English"/>
    <s v="Movie"/>
    <s v="October"/>
    <n v="10"/>
    <s v="Fall"/>
    <x v="2"/>
  </r>
  <r>
    <s v="Bank Robbers: The Last Great Heist // Los Ladrones: La verdadera historia del robo del siglo"/>
    <s v="Yes"/>
    <d v="2022-08-10T00:00:00"/>
    <n v="2200000"/>
    <s v="English"/>
    <s v="Movie"/>
    <s v="August"/>
    <n v="8"/>
    <s v="Summer"/>
    <x v="3"/>
  </r>
  <r>
    <s v="Black Earth Rising: Limited Series"/>
    <s v="Yes"/>
    <d v="2019-01-25T00:00:00"/>
    <n v="2200000"/>
    <s v="English"/>
    <s v="Movie"/>
    <s v="January"/>
    <n v="1"/>
    <s v="Winter"/>
    <x v="2"/>
  </r>
  <r>
    <s v="Bling Empire: Season 2"/>
    <s v="Yes"/>
    <d v="2022-05-13T00:00:00"/>
    <n v="2200000"/>
    <s v="English"/>
    <s v="Show"/>
    <s v="May"/>
    <n v="5"/>
    <s v="Spring"/>
    <x v="2"/>
  </r>
  <r>
    <s v="Carnaval"/>
    <s v="Yes"/>
    <d v="2021-06-02T00:00:00"/>
    <n v="2200000"/>
    <s v="English"/>
    <s v="Movie"/>
    <s v="June"/>
    <n v="6"/>
    <s v="Summer"/>
    <x v="3"/>
  </r>
  <r>
    <s v="Centauro"/>
    <s v="Yes"/>
    <d v="2022-06-15T00:00:00"/>
    <n v="2200000"/>
    <s v="English"/>
    <s v="Movie"/>
    <s v="June"/>
    <n v="6"/>
    <s v="Summer"/>
    <x v="3"/>
  </r>
  <r>
    <s v="Charming"/>
    <s v="No"/>
    <d v="2019-12-11T00:00:00"/>
    <n v="2200000"/>
    <s v="English"/>
    <s v="Movie"/>
    <s v="December"/>
    <n v="12"/>
    <s v="Winter"/>
    <x v="3"/>
  </r>
  <r>
    <s v="Comedians in Cars Getting Coffee: First Cup"/>
    <s v="Yes"/>
    <d v="2018-01-05T00:00:00"/>
    <n v="2200000"/>
    <s v="English"/>
    <s v="Movie"/>
    <s v="January"/>
    <n v="1"/>
    <s v="Winter"/>
    <x v="2"/>
  </r>
  <r>
    <s v="Cupcake &amp; Dino - General Services: Season 2"/>
    <s v="Yes"/>
    <d v="2019-05-03T00:00:00"/>
    <n v="2200000"/>
    <s v="English"/>
    <s v="Show"/>
    <s v="May"/>
    <n v="5"/>
    <s v="Spring"/>
    <x v="2"/>
  </r>
  <r>
    <s v="Dave Chappelle: Equanimity &amp; The Bird Revelation: Collection"/>
    <s v="Yes"/>
    <d v="2017-12-31T00:00:00"/>
    <n v="2200000"/>
    <s v="English"/>
    <s v="Movie"/>
    <s v="December"/>
    <n v="12"/>
    <s v="Winter"/>
    <x v="4"/>
  </r>
  <r>
    <s v="Dinotrux Supercharged: Season 1"/>
    <s v="No"/>
    <d v="2017-11-10T00:00:00"/>
    <n v="2200000"/>
    <s v="English"/>
    <s v="Show"/>
    <s v="November"/>
    <n v="11"/>
    <s v="Fall"/>
    <x v="2"/>
  </r>
  <r>
    <s v="Edgar Rice Burroughs' Tarzan and Jane: Season 2"/>
    <s v="Yes"/>
    <d v="2018-10-12T00:00:00"/>
    <n v="2200000"/>
    <s v="English"/>
    <s v="Show"/>
    <s v="October"/>
    <n v="10"/>
    <s v="Fall"/>
    <x v="2"/>
  </r>
  <r>
    <s v="Fast &amp; Furious Spy Racers: Season 3: Sahara"/>
    <s v="Yes"/>
    <d v="2020-12-26T00:00:00"/>
    <n v="2200000"/>
    <s v="English"/>
    <s v="Show"/>
    <s v="December"/>
    <n v="12"/>
    <s v="Winter"/>
    <x v="1"/>
  </r>
  <r>
    <s v="Flaked: Season 1"/>
    <s v="Yes"/>
    <d v="2016-03-11T00:00:00"/>
    <n v="2200000"/>
    <s v="English"/>
    <s v="Show"/>
    <s v="March"/>
    <n v="3"/>
    <s v="Spring"/>
    <x v="2"/>
  </r>
  <r>
    <s v="Fullmetal Alchemist The Revenge of Scar // é‹¼ã®éŒ¬é‡‘è¡“å¸« å®Œçµç·¨ å¾©è®è€…ã‚¹ã‚«ãƒ¼"/>
    <s v="Yes"/>
    <d v="2022-08-20T00:00:00"/>
    <n v="2200000"/>
    <s v="Japanese"/>
    <s v="Movie"/>
    <s v="August"/>
    <n v="8"/>
    <s v="Summer"/>
    <x v="1"/>
  </r>
  <r>
    <s v="Furie // Hai PhÆ°á»£ng"/>
    <s v="No"/>
    <d v="2019-05-22T00:00:00"/>
    <n v="2200000"/>
    <s v="Non-English"/>
    <s v="Movie"/>
    <s v="May"/>
    <n v="5"/>
    <s v="Spring"/>
    <x v="3"/>
  </r>
  <r>
    <s v="Glitter Force: Season 2"/>
    <s v="No"/>
    <d v="2016-08-26T00:00:00"/>
    <n v="2200000"/>
    <s v="English"/>
    <s v="Show"/>
    <s v="August"/>
    <n v="8"/>
    <s v="Summer"/>
    <x v="2"/>
  </r>
  <r>
    <s v="iBOY"/>
    <s v="Yes"/>
    <d v="2017-01-27T00:00:00"/>
    <n v="2200000"/>
    <s v="English"/>
    <s v="Movie"/>
    <s v="January"/>
    <n v="1"/>
    <s v="Winter"/>
    <x v="2"/>
  </r>
  <r>
    <s v="Inside the Worldâ€™s Toughest Prisons: Season 5"/>
    <s v="Yes"/>
    <d v="2021-01-08T00:00:00"/>
    <n v="2200000"/>
    <s v="Non-English"/>
    <s v="Show"/>
    <s v="January"/>
    <n v="1"/>
    <s v="Winter"/>
    <x v="2"/>
  </r>
  <r>
    <s v="Into the Beat // Into the Beat - Dein Herz tanzt"/>
    <s v="No"/>
    <d v="2021-04-16T00:00:00"/>
    <n v="2200000"/>
    <s v="English"/>
    <s v="Movie"/>
    <s v="April"/>
    <n v="4"/>
    <s v="Spring"/>
    <x v="2"/>
  </r>
  <r>
    <s v="Iron Chef: Mexico: Season 1 // Iron Chef: MÃ©xico: Season 1"/>
    <s v="Yes"/>
    <d v="2022-09-21T00:00:00"/>
    <n v="2200000"/>
    <s v="Non-English"/>
    <s v="Show"/>
    <s v="September"/>
    <n v="9"/>
    <s v="Fall"/>
    <x v="3"/>
  </r>
  <r>
    <s v="JJ+E // Vinterviken"/>
    <s v="Yes"/>
    <d v="2021-09-08T00:00:00"/>
    <n v="2200000"/>
    <s v="English"/>
    <s v="Movie"/>
    <s v="September"/>
    <n v="9"/>
    <s v="Fall"/>
    <x v="3"/>
  </r>
  <r>
    <s v="Just Say Yes"/>
    <s v="Yes"/>
    <d v="2021-04-02T00:00:00"/>
    <n v="2200000"/>
    <s v="English"/>
    <s v="Movie"/>
    <s v="April"/>
    <n v="4"/>
    <s v="Spring"/>
    <x v="2"/>
  </r>
  <r>
    <s v="Katt Williams: World War III"/>
    <s v="Yes"/>
    <d v="2022-05-17T00:00:00"/>
    <n v="2200000"/>
    <s v="English"/>
    <s v="Movie"/>
    <s v="May"/>
    <n v="5"/>
    <s v="Spring"/>
    <x v="5"/>
  </r>
  <r>
    <s v="Mai: A Mother's Rage: Season 1 // à¤®à¤¾à¤ˆ: à¤¸à¥€à¥›à¤¨ 1"/>
    <s v="Yes"/>
    <d v="2022-04-15T00:00:00"/>
    <n v="2200000"/>
    <s v="Hindi"/>
    <s v="Show"/>
    <s v="April"/>
    <n v="4"/>
    <s v="Spring"/>
    <x v="2"/>
  </r>
  <r>
    <s v="Medici: The Magnificent: Part 2"/>
    <s v="No"/>
    <d v="2020-05-01T00:00:00"/>
    <n v="2200000"/>
    <s v="English"/>
    <s v="Movie"/>
    <s v="May"/>
    <n v="5"/>
    <s v="Spring"/>
    <x v="2"/>
  </r>
  <r>
    <s v="MerlÃ­. Sapere Aude: Season 1"/>
    <s v="No"/>
    <d v="2022-02-25T00:00:00"/>
    <n v="2200000"/>
    <s v="Non-English"/>
    <s v="Show"/>
    <s v="February"/>
    <n v="2"/>
    <s v="Winter"/>
    <x v="2"/>
  </r>
  <r>
    <s v="Mom Don't Do That!: Season 1 // åª½ï¼Œåˆ¥é¬§äº†ï¼: ç¬¬ 1 å­£ // å¦ˆï¼Œåˆ«é—¹äº†ï¼: ç¬¬ 1 å­£"/>
    <s v="Yes"/>
    <d v="2022-07-15T00:00:00"/>
    <n v="2200000"/>
    <s v="Non-English"/>
    <s v="Show"/>
    <s v="July"/>
    <n v="7"/>
    <s v="Summer"/>
    <x v="2"/>
  </r>
  <r>
    <s v="My Daughterâ€™s Killer // L'assassin de ma fille"/>
    <s v="Yes"/>
    <d v="2022-07-12T00:00:00"/>
    <n v="2200000"/>
    <s v="Non-English"/>
    <s v="Movie"/>
    <s v="July"/>
    <n v="7"/>
    <s v="Summer"/>
    <x v="5"/>
  </r>
  <r>
    <s v="Oxygen // OxygÃ¨ne"/>
    <s v="Yes"/>
    <d v="2021-05-12T00:00:00"/>
    <n v="2200000"/>
    <s v="Non-English"/>
    <s v="Movie"/>
    <s v="May"/>
    <n v="5"/>
    <s v="Spring"/>
    <x v="3"/>
  </r>
  <r>
    <s v="Somebody Feed Phil: Season 2"/>
    <s v="Yes"/>
    <d v="2018-07-06T00:00:00"/>
    <n v="2200000"/>
    <s v="English"/>
    <s v="Show"/>
    <s v="July"/>
    <n v="7"/>
    <s v="Summer"/>
    <x v="2"/>
  </r>
  <r>
    <s v="Summertime: Season 2"/>
    <s v="Yes"/>
    <d v="2021-06-03T00:00:00"/>
    <n v="2200000"/>
    <s v="English"/>
    <s v="Show"/>
    <s v="June"/>
    <n v="6"/>
    <s v="Summer"/>
    <x v="0"/>
  </r>
  <r>
    <s v="Taco Chronicles: Cross the Border // Las crÃ³nicas del taco: Cruza la frontera"/>
    <s v="Yes"/>
    <d v="2022-11-23T00:00:00"/>
    <n v="2200000"/>
    <s v="Non-English"/>
    <s v="Movie"/>
    <s v="November"/>
    <n v="11"/>
    <s v="Fall"/>
    <x v="3"/>
  </r>
  <r>
    <s v="The After Party"/>
    <s v="Yes"/>
    <d v="2018-08-24T00:00:00"/>
    <n v="2200000"/>
    <s v="English"/>
    <s v="Movie"/>
    <s v="August"/>
    <n v="8"/>
    <s v="Summer"/>
    <x v="2"/>
  </r>
  <r>
    <s v="The Anthrax Attacks"/>
    <s v="Yes"/>
    <d v="2022-09-08T00:00:00"/>
    <n v="2200000"/>
    <s v="English"/>
    <s v="Movie"/>
    <s v="September"/>
    <n v="9"/>
    <s v="Fall"/>
    <x v="0"/>
  </r>
  <r>
    <s v="The Chair: Season 1"/>
    <s v="Yes"/>
    <d v="2021-08-20T00:00:00"/>
    <n v="2200000"/>
    <s v="English"/>
    <s v="Show"/>
    <s v="August"/>
    <n v="8"/>
    <s v="Summer"/>
    <x v="2"/>
  </r>
  <r>
    <s v="The Chosen One: Season 1 // O Escolhido: Temporada 1"/>
    <s v="Yes"/>
    <d v="2019-06-28T00:00:00"/>
    <n v="2200000"/>
    <s v="English"/>
    <s v="Show"/>
    <s v="June"/>
    <n v="6"/>
    <s v="Summer"/>
    <x v="2"/>
  </r>
  <r>
    <s v="The Family: Limited Series"/>
    <s v="Yes"/>
    <d v="2019-08-09T00:00:00"/>
    <n v="2200000"/>
    <s v="English"/>
    <s v="Movie"/>
    <s v="August"/>
    <n v="8"/>
    <s v="Summer"/>
    <x v="2"/>
  </r>
  <r>
    <s v="The Guernsey Literary and Potato Peel Pie Society"/>
    <s v="No"/>
    <d v="2018-08-10T00:00:00"/>
    <n v="2200000"/>
    <s v="English"/>
    <s v="Movie"/>
    <s v="August"/>
    <n v="8"/>
    <s v="Summer"/>
    <x v="2"/>
  </r>
  <r>
    <s v="The Politician: Season 1"/>
    <s v="Yes"/>
    <d v="2019-09-27T00:00:00"/>
    <n v="2200000"/>
    <s v="English"/>
    <s v="Show"/>
    <s v="September"/>
    <n v="9"/>
    <s v="Fall"/>
    <x v="2"/>
  </r>
  <r>
    <s v="The Surgeon's Cut: Season 1"/>
    <s v="Yes"/>
    <d v="2020-12-09T00:00:00"/>
    <n v="2200000"/>
    <s v="English"/>
    <s v="Show"/>
    <s v="December"/>
    <n v="12"/>
    <s v="Winter"/>
    <x v="3"/>
  </r>
  <r>
    <s v="The Time It Takes: Season 1 // El tiempo que te doy: Season 1"/>
    <s v="Yes"/>
    <d v="2021-10-29T00:00:00"/>
    <n v="2200000"/>
    <s v="English"/>
    <s v="Show"/>
    <s v="October"/>
    <n v="10"/>
    <s v="Fall"/>
    <x v="2"/>
  </r>
  <r>
    <s v="Untold: The Girlfriend Who Didn't Exist"/>
    <s v="Yes"/>
    <d v="2022-08-16T00:00:00"/>
    <n v="2200000"/>
    <s v="English"/>
    <s v="Movie"/>
    <s v="August"/>
    <n v="8"/>
    <s v="Summer"/>
    <x v="5"/>
  </r>
  <r>
    <s v="Whindersson Nunes: My Own Show! // Whindersson Nunes: Ã‰ de Mim Mesmo"/>
    <s v="Yes"/>
    <d v="2022-03-03T00:00:00"/>
    <n v="2200000"/>
    <s v="Non-English"/>
    <s v="Movie"/>
    <s v="March"/>
    <n v="3"/>
    <s v="Spring"/>
    <x v="0"/>
  </r>
  <r>
    <s v="The Creature Cases: Chapter 2"/>
    <s v="Yes"/>
    <d v="2022-11-30T00:00:00"/>
    <n v="2200000"/>
    <s v="English"/>
    <s v="Movie"/>
    <s v="November"/>
    <n v="11"/>
    <s v="Fall"/>
    <x v="3"/>
  </r>
  <r>
    <s v="Dave Chappelle: The Closer"/>
    <s v="Yes"/>
    <d v="2021-10-05T00:00:00"/>
    <n v="2200000"/>
    <s v="English"/>
    <s v="Movie"/>
    <s v="October"/>
    <n v="10"/>
    <s v="Fall"/>
    <x v="5"/>
  </r>
  <r>
    <s v="Leanne Morgan: I'm Every Woman"/>
    <s v="Yes"/>
    <d v="2023-04-11T00:00:00"/>
    <n v="2200000"/>
    <s v="English"/>
    <s v="Movie"/>
    <s v="April"/>
    <n v="4"/>
    <s v="Spring"/>
    <x v="5"/>
  </r>
  <r>
    <s v="Bill Burr: Live at Red Rocks"/>
    <s v="Yes"/>
    <d v="2022-07-12T00:00:00"/>
    <n v="2200000"/>
    <s v="English"/>
    <s v="Movie"/>
    <s v="July"/>
    <n v="7"/>
    <s v="Summer"/>
    <x v="5"/>
  </r>
  <r>
    <s v="Love Death &amp; Robots: Volume 2"/>
    <s v="Yes"/>
    <d v="2021-05-14T00:00:00"/>
    <n v="2200000"/>
    <s v="English"/>
    <s v="Movie"/>
    <s v="May"/>
    <n v="5"/>
    <s v="Spring"/>
    <x v="2"/>
  </r>
  <r>
    <s v="The Disastrous Life of Saiki K.: Reawakened: Season 1 // æ–‰æœ¨æ¥ é›„ã®Î¨é›£ Î¨å§‹å‹•ç·¨: ã‚·ãƒ¼ã‚ºãƒ³1"/>
    <s v="Yes"/>
    <d v="2019-12-30T00:00:00"/>
    <n v="2200000"/>
    <s v="Japanese"/>
    <s v="Show"/>
    <s v="December"/>
    <n v="12"/>
    <s v="Winter"/>
    <x v="6"/>
  </r>
  <r>
    <s v="SAINT SEIYA: Knights of the Zodiac: Part I"/>
    <s v="Yes"/>
    <d v="2019-07-19T00:00:00"/>
    <n v="2200000"/>
    <s v="English"/>
    <s v="Movie"/>
    <s v="July"/>
    <n v="7"/>
    <s v="Summer"/>
    <x v="2"/>
  </r>
  <r>
    <s v="Magic for Humans: Season 3"/>
    <s v="Yes"/>
    <d v="2020-05-15T00:00:00"/>
    <n v="2200000"/>
    <s v="English"/>
    <s v="Show"/>
    <s v="May"/>
    <n v="5"/>
    <s v="Spring"/>
    <x v="2"/>
  </r>
  <r>
    <s v="Criminal: UK: Season 2"/>
    <s v="Yes"/>
    <d v="2020-09-16T00:00:00"/>
    <n v="2200000"/>
    <s v="English"/>
    <s v="Show"/>
    <s v="September"/>
    <n v="9"/>
    <s v="Fall"/>
    <x v="3"/>
  </r>
  <r>
    <s v="LEGO Elves: Secrets of Elvendale: Season 1"/>
    <s v="Yes"/>
    <d v="2017-09-01T00:00:00"/>
    <n v="2200000"/>
    <s v="English"/>
    <s v="Show"/>
    <s v="September"/>
    <n v="9"/>
    <s v="Fall"/>
    <x v="2"/>
  </r>
  <r>
    <s v="Pinky Malinky: Part 3"/>
    <s v="Yes"/>
    <d v="2019-07-17T00:00:00"/>
    <n v="2200000"/>
    <s v="English"/>
    <s v="Movie"/>
    <s v="July"/>
    <n v="7"/>
    <s v="Summer"/>
    <x v="3"/>
  </r>
  <r>
    <s v="Delhi Crime: Season 2 // à¤¦à¤¿à¤²à¥à¤²à¥€ à¤•à¥à¤°à¤¾à¤‡à¤®: à¤¸à¥€à¥›à¤¨ 2"/>
    <s v="Yes"/>
    <d v="2022-08-26T00:00:00"/>
    <n v="2200000"/>
    <s v="Hindi"/>
    <s v="Show"/>
    <s v="August"/>
    <n v="8"/>
    <s v="Summer"/>
    <x v="2"/>
  </r>
  <r>
    <s v="Dance 100: Season 1"/>
    <s v="Yes"/>
    <d v="2023-03-17T00:00:00"/>
    <n v="2200000"/>
    <s v="English"/>
    <s v="Show"/>
    <s v="March"/>
    <n v="3"/>
    <s v="Spring"/>
    <x v="2"/>
  </r>
  <r>
    <s v="Final Space: Season 2"/>
    <s v="No"/>
    <d v="2019-11-24T00:00:00"/>
    <n v="2200000"/>
    <s v="English"/>
    <s v="Show"/>
    <s v="November"/>
    <n v="11"/>
    <s v="Fall"/>
    <x v="4"/>
  </r>
  <r>
    <s v="PokÃ©mon Journeys: The Series: Part 4"/>
    <s v="No"/>
    <d v="2021-03-05T00:00:00"/>
    <n v="2200000"/>
    <s v="Non-English"/>
    <s v="Movie"/>
    <s v="March"/>
    <n v="3"/>
    <s v="Spring"/>
    <x v="2"/>
  </r>
  <r>
    <s v="Time Hustler: Season 1 // O Cangaceiro do Futuro: Season 1"/>
    <s v="Yes"/>
    <d v="2022-12-25T00:00:00"/>
    <n v="2200000"/>
    <s v="English"/>
    <s v="Show"/>
    <s v="December"/>
    <n v="12"/>
    <s v="Winter"/>
    <x v="4"/>
  </r>
  <r>
    <s v="Tiny House Nation: Volume 2"/>
    <s v="Yes"/>
    <d v="2019-09-29T00:00:00"/>
    <n v="2200000"/>
    <s v="English"/>
    <s v="Movie"/>
    <s v="September"/>
    <n v="9"/>
    <s v="Fall"/>
    <x v="4"/>
  </r>
  <r>
    <s v="Traitors: Season 1"/>
    <s v="Yes"/>
    <d v="2019-03-29T00:00:00"/>
    <n v="2200000"/>
    <s v="English"/>
    <s v="Show"/>
    <s v="March"/>
    <n v="3"/>
    <s v="Spring"/>
    <x v="2"/>
  </r>
  <r>
    <s v="Win the Wilderness: Season 1"/>
    <s v="Yes"/>
    <d v="2020-04-22T00:00:00"/>
    <n v="2200000"/>
    <s v="English"/>
    <s v="Show"/>
    <s v="April"/>
    <n v="4"/>
    <s v="Spring"/>
    <x v="3"/>
  </r>
  <r>
    <s v="3%: Season 3"/>
    <s v="Yes"/>
    <d v="2019-06-07T00:00:00"/>
    <n v="2200000"/>
    <s v="English"/>
    <s v="Show"/>
    <s v="June"/>
    <n v="6"/>
    <s v="Summer"/>
    <x v="2"/>
  </r>
  <r>
    <s v="Call My Agent!: Season 1 // Dix pour cent: Saison 1"/>
    <s v="No"/>
    <d v="2016-12-20T00:00:00"/>
    <n v="2200000"/>
    <s v="English"/>
    <s v="Show"/>
    <s v="December"/>
    <n v="12"/>
    <s v="Winter"/>
    <x v="5"/>
  </r>
  <r>
    <s v="Finding Ola: Season 1 // Ø§Ù„Ø¨Ø­Ø« Ø¹Ù† Ø¹Ù„Ø§: Ù…ÙˆØ³Ù… 1"/>
    <s v="Yes"/>
    <d v="2022-02-03T00:00:00"/>
    <n v="2200000"/>
    <s v="Non-English"/>
    <s v="Show"/>
    <s v="February"/>
    <n v="2"/>
    <s v="Winter"/>
    <x v="0"/>
  </r>
  <r>
    <s v="Home: Adventures with Tip &amp; Oh: Season 2"/>
    <s v="No"/>
    <d v="2017-01-27T00:00:00"/>
    <n v="2200000"/>
    <s v="English"/>
    <s v="Show"/>
    <s v="January"/>
    <n v="1"/>
    <s v="Winter"/>
    <x v="2"/>
  </r>
  <r>
    <s v="Skylanders Academy: Season 2"/>
    <s v="Yes"/>
    <d v="2017-10-06T00:00:00"/>
    <n v="2200000"/>
    <s v="English"/>
    <s v="Show"/>
    <s v="October"/>
    <n v="10"/>
    <s v="Fall"/>
    <x v="2"/>
  </r>
  <r>
    <s v="Soil: Season 1 // Grond: Seizoen 1"/>
    <s v="Yes"/>
    <d v="2022-03-17T00:00:00"/>
    <n v="2200000"/>
    <s v="English"/>
    <s v="Show"/>
    <s v="March"/>
    <n v="3"/>
    <s v="Spring"/>
    <x v="0"/>
  </r>
  <r>
    <s v="Too Hot To Handle: Latino: Season 1 // Jugando con fuego: Latino: Temporada 1"/>
    <s v="Yes"/>
    <d v="2021-09-15T00:00:00"/>
    <n v="2200000"/>
    <s v="English"/>
    <s v="Show"/>
    <s v="September"/>
    <n v="9"/>
    <s v="Fall"/>
    <x v="3"/>
  </r>
  <r>
    <s v="Trial by Fire: Limited Series // à¤Ÿà¥à¤°à¤¾à¤¯à¤² à¤¬à¤¾à¤¯ à¥žà¤¾à¤¯à¤°: à¤²à¤¿à¤®à¤¿à¤Ÿà¥‡à¤¡ à¤¸à¥€à¤°à¥€à¤œà¤¼"/>
    <s v="Yes"/>
    <d v="2023-01-12T00:00:00"/>
    <n v="2200000"/>
    <s v="Hindi"/>
    <s v="Movie"/>
    <s v="January"/>
    <n v="1"/>
    <s v="Winter"/>
    <x v="0"/>
  </r>
  <r>
    <s v="Club de Cuervos: Season 2"/>
    <s v="Yes"/>
    <d v="2016-12-09T00:00:00"/>
    <n v="2200000"/>
    <s v="English"/>
    <s v="Show"/>
    <s v="December"/>
    <n v="12"/>
    <s v="Winter"/>
    <x v="2"/>
  </r>
  <r>
    <s v="Medici: Masters of Florence"/>
    <s v="No"/>
    <d v="2016-12-09T00:00:00"/>
    <n v="2200000"/>
    <s v="English"/>
    <s v="Movie"/>
    <s v="December"/>
    <n v="12"/>
    <s v="Winter"/>
    <x v="2"/>
  </r>
  <r>
    <s v="Sugar Rush: Season 1"/>
    <s v="Yes"/>
    <d v="2018-07-13T00:00:00"/>
    <n v="2200000"/>
    <s v="English"/>
    <s v="Show"/>
    <s v="July"/>
    <n v="7"/>
    <s v="Summer"/>
    <x v="2"/>
  </r>
  <r>
    <s v="Superstition: Season 1"/>
    <s v="No"/>
    <d v="2018-04-29T00:00:00"/>
    <n v="2200000"/>
    <s v="English"/>
    <s v="Show"/>
    <s v="April"/>
    <n v="4"/>
    <s v="Spring"/>
    <x v="4"/>
  </r>
  <r>
    <s v="The Law of the Jungle: Season 1 // La ley de la selva: Season 1"/>
    <s v="No"/>
    <d v="2023-03-15T00:00:00"/>
    <n v="2200000"/>
    <s v="English"/>
    <s v="Show"/>
    <s v="March"/>
    <n v="3"/>
    <s v="Spring"/>
    <x v="3"/>
  </r>
  <r>
    <s v="The Movies That Made Us: Season 3"/>
    <s v="Yes"/>
    <d v="2021-10-12T00:00:00"/>
    <n v="2200000"/>
    <s v="English"/>
    <s v="Show"/>
    <s v="October"/>
    <n v="10"/>
    <s v="Fall"/>
    <x v="5"/>
  </r>
  <r>
    <s v="Glitch: Limited Series // ê¸€ë¦¬ì¹˜: ë¦¬ë¯¸í‹°ë“œ ì‹œë¦¬ì¦ˆ"/>
    <s v="Yes"/>
    <d v="2022-10-07T00:00:00"/>
    <n v="2200000"/>
    <s v="Korean"/>
    <s v="Movie"/>
    <s v="October"/>
    <n v="10"/>
    <s v="Fall"/>
    <x v="2"/>
  </r>
  <r>
    <s v="A California Christmas"/>
    <s v="Yes"/>
    <d v="2020-12-14T00:00:00"/>
    <n v="2100000"/>
    <s v="English"/>
    <s v="Movie"/>
    <s v="December"/>
    <n v="12"/>
    <s v="Winter"/>
    <x v="6"/>
  </r>
  <r>
    <s v="All the Freckles in the World // Todas las pecas del mundo"/>
    <s v="No"/>
    <d v="2020-01-03T00:00:00"/>
    <n v="2100000"/>
    <s v="English"/>
    <s v="Movie"/>
    <s v="January"/>
    <n v="1"/>
    <s v="Winter"/>
    <x v="2"/>
  </r>
  <r>
    <s v="Ariyoshi Assists: Season 1 // åã‚¢ã‚·ã‚¹ãƒˆæœ‰å‰: ã‚·ãƒ¼ã‚ºãƒ³1"/>
    <s v="No"/>
    <d v="2023-03-14T00:00:00"/>
    <n v="2100000"/>
    <s v="Japanese"/>
    <s v="Show"/>
    <s v="March"/>
    <n v="3"/>
    <s v="Spring"/>
    <x v="5"/>
  </r>
  <r>
    <s v="Battle"/>
    <s v="Yes"/>
    <d v="2018-12-01T00:00:00"/>
    <n v="2100000"/>
    <s v="English"/>
    <s v="Movie"/>
    <s v="December"/>
    <n v="12"/>
    <s v="Winter"/>
    <x v="1"/>
  </r>
  <r>
    <s v="Bert Kreischer: Hey Big Boy"/>
    <s v="Yes"/>
    <d v="2020-03-17T00:00:00"/>
    <n v="2100000"/>
    <s v="English"/>
    <s v="Movie"/>
    <s v="March"/>
    <n v="3"/>
    <s v="Spring"/>
    <x v="5"/>
  </r>
  <r>
    <s v="Busted!: Season 1 // ë²”ì¸ì€ ë°”ë¡œ ë„ˆ!: ì‹œì¦Œ 1"/>
    <s v="Yes"/>
    <d v="2018-05-04T00:00:00"/>
    <n v="2100000"/>
    <s v="Korean"/>
    <s v="Show"/>
    <s v="May"/>
    <n v="5"/>
    <s v="Spring"/>
    <x v="2"/>
  </r>
  <r>
    <s v="Calibre"/>
    <s v="Yes"/>
    <d v="2018-06-29T00:00:00"/>
    <n v="2100000"/>
    <s v="English"/>
    <s v="Movie"/>
    <s v="June"/>
    <n v="6"/>
    <s v="Summer"/>
    <x v="2"/>
  </r>
  <r>
    <s v="Call My Agent!: Season 1 // Dix pour cent: Saison 1"/>
    <s v="No"/>
    <d v="2016-12-20T00:00:00"/>
    <n v="2100000"/>
    <s v="English"/>
    <s v="Show"/>
    <s v="December"/>
    <n v="12"/>
    <s v="Winter"/>
    <x v="5"/>
  </r>
  <r>
    <s v="Centaurworld: Season 2"/>
    <s v="Yes"/>
    <d v="2021-12-07T00:00:00"/>
    <n v="2100000"/>
    <s v="English"/>
    <s v="Show"/>
    <s v="December"/>
    <n v="12"/>
    <s v="Winter"/>
    <x v="5"/>
  </r>
  <r>
    <s v="Crack: Cocaine Corruption &amp; Conspiracy"/>
    <s v="Yes"/>
    <d v="2021-01-11T00:00:00"/>
    <n v="2100000"/>
    <s v="English"/>
    <s v="Movie"/>
    <s v="January"/>
    <n v="1"/>
    <s v="Winter"/>
    <x v="6"/>
  </r>
  <r>
    <s v="Fate/Apocrypha: Part 1"/>
    <s v="Yes"/>
    <d v="2017-07-02T00:00:00"/>
    <n v="2100000"/>
    <s v="English"/>
    <s v="Movie"/>
    <s v="July"/>
    <n v="7"/>
    <s v="Summer"/>
    <x v="4"/>
  </r>
  <r>
    <s v="Gabriel &quot;Fluffy&quot; Iglesias: One Show Fits All"/>
    <s v="Yes"/>
    <d v="2019-01-29T00:00:00"/>
    <n v="2100000"/>
    <s v="English"/>
    <s v="Movie"/>
    <s v="January"/>
    <n v="1"/>
    <s v="Winter"/>
    <x v="5"/>
  </r>
  <r>
    <s v="Gabriel lglesias: Iâ€™m Sorry For What I Said When I Was Hungry"/>
    <s v="Yes"/>
    <d v="2016-12-20T00:00:00"/>
    <n v="2100000"/>
    <s v="Non-English"/>
    <s v="Movie"/>
    <s v="December"/>
    <n v="12"/>
    <s v="Winter"/>
    <x v="5"/>
  </r>
  <r>
    <s v="Haunted: Season 3"/>
    <s v="Yes"/>
    <d v="2021-05-14T00:00:00"/>
    <n v="2100000"/>
    <s v="English"/>
    <s v="Show"/>
    <s v="May"/>
    <n v="5"/>
    <s v="Spring"/>
    <x v="2"/>
  </r>
  <r>
    <s v="I Am Not an Easy Man // Je ne suis pas un homme facile"/>
    <s v="Yes"/>
    <d v="2018-04-13T00:00:00"/>
    <n v="2100000"/>
    <s v="English"/>
    <s v="Movie"/>
    <s v="April"/>
    <n v="4"/>
    <s v="Spring"/>
    <x v="2"/>
  </r>
  <r>
    <s v="Ibiza"/>
    <s v="Yes"/>
    <d v="2018-05-25T00:00:00"/>
    <n v="2100000"/>
    <s v="English"/>
    <s v="Movie"/>
    <s v="May"/>
    <n v="5"/>
    <s v="Spring"/>
    <x v="2"/>
  </r>
  <r>
    <s v="Inside the Criminal Mind: Season 1"/>
    <s v="Yes"/>
    <d v="2018-08-31T00:00:00"/>
    <n v="2100000"/>
    <s v="English"/>
    <s v="Show"/>
    <s v="August"/>
    <n v="8"/>
    <s v="Summer"/>
    <x v="2"/>
  </r>
  <r>
    <s v="Inside the Worldâ€™s Toughest Prisons: Season 4"/>
    <s v="Yes"/>
    <d v="2020-07-29T00:00:00"/>
    <n v="2100000"/>
    <s v="Non-English"/>
    <s v="Show"/>
    <s v="July"/>
    <n v="7"/>
    <s v="Summer"/>
    <x v="3"/>
  </r>
  <r>
    <s v="Madame Claude"/>
    <s v="Yes"/>
    <d v="2021-04-02T00:00:00"/>
    <n v="2100000"/>
    <s v="English"/>
    <s v="Movie"/>
    <s v="April"/>
    <n v="4"/>
    <s v="Spring"/>
    <x v="2"/>
  </r>
  <r>
    <s v="Maldivas: Season 1"/>
    <s v="Yes"/>
    <d v="2022-06-15T00:00:00"/>
    <n v="2100000"/>
    <s v="English"/>
    <s v="Show"/>
    <s v="June"/>
    <n v="6"/>
    <s v="Summer"/>
    <x v="3"/>
  </r>
  <r>
    <s v="MerlÃ­: Season 2"/>
    <s v="No"/>
    <d v="2017-12-29T00:00:00"/>
    <n v="2100000"/>
    <s v="Non-English"/>
    <s v="Show"/>
    <s v="December"/>
    <n v="12"/>
    <s v="Winter"/>
    <x v="2"/>
  </r>
  <r>
    <s v="Open Your Eyes: Season 1 // OtwÃ³rz oczy: Sezon 1"/>
    <s v="Yes"/>
    <d v="2021-08-25T00:00:00"/>
    <n v="2100000"/>
    <s v="Non-English"/>
    <s v="Show"/>
    <s v="August"/>
    <n v="8"/>
    <s v="Summer"/>
    <x v="3"/>
  </r>
  <r>
    <s v="Outlander: Season 7"/>
    <s v="No"/>
    <d v="2023-06-16T00:00:00"/>
    <n v="2100000"/>
    <s v="English"/>
    <s v="Show"/>
    <s v="June"/>
    <n v="6"/>
    <s v="Summer"/>
    <x v="2"/>
  </r>
  <r>
    <s v="Pacific Rim: The Black: Season 2"/>
    <s v="Yes"/>
    <d v="2022-04-19T00:00:00"/>
    <n v="2100000"/>
    <s v="English"/>
    <s v="Show"/>
    <s v="April"/>
    <n v="4"/>
    <s v="Spring"/>
    <x v="5"/>
  </r>
  <r>
    <s v="Pinky Malinky: Part 2"/>
    <s v="Yes"/>
    <d v="2019-04-22T00:00:00"/>
    <n v="2100000"/>
    <s v="English"/>
    <s v="Movie"/>
    <s v="April"/>
    <n v="4"/>
    <s v="Spring"/>
    <x v="6"/>
  </r>
  <r>
    <s v="Scissor Seven: Season 1 // åˆºå®¢ä¼å…­ä¸ƒ: ç¬¬ 1 å­£"/>
    <s v="Yes"/>
    <d v="2020-01-10T00:00:00"/>
    <n v="2100000"/>
    <s v="Non-English"/>
    <s v="Show"/>
    <s v="January"/>
    <n v="1"/>
    <s v="Winter"/>
    <x v="2"/>
  </r>
  <r>
    <s v="Somebody Feed Phil: Season 5"/>
    <s v="Yes"/>
    <d v="2022-05-25T00:00:00"/>
    <n v="2100000"/>
    <s v="English"/>
    <s v="Show"/>
    <s v="May"/>
    <n v="5"/>
    <s v="Spring"/>
    <x v="3"/>
  </r>
  <r>
    <s v="Super Me // è¶…ç´šçš„æˆ‘ // è¶…çº§çš„æˆ‘"/>
    <s v="No"/>
    <d v="2021-05-08T00:00:00"/>
    <n v="2100000"/>
    <s v="Non-English"/>
    <s v="Movie"/>
    <s v="May"/>
    <n v="5"/>
    <s v="Spring"/>
    <x v="1"/>
  </r>
  <r>
    <s v="The Confession Tapes: Season 2"/>
    <s v="Yes"/>
    <d v="2019-06-21T00:00:00"/>
    <n v="2100000"/>
    <s v="English"/>
    <s v="Show"/>
    <s v="June"/>
    <n v="6"/>
    <s v="Summer"/>
    <x v="2"/>
  </r>
  <r>
    <s v="The Ghost Bride: Volume 1 // å½¼å²¸ä¹‹å«: ç¬¬ 1 è¼¯"/>
    <s v="Yes"/>
    <d v="2020-01-23T00:00:00"/>
    <n v="2100000"/>
    <s v="Non-English"/>
    <s v="Movie"/>
    <s v="January"/>
    <n v="1"/>
    <s v="Winter"/>
    <x v="0"/>
  </r>
  <r>
    <s v="The House of Flowers: Season 2 // La casa de las flores: Temporada 2"/>
    <s v="Yes"/>
    <d v="2019-10-18T00:00:00"/>
    <n v="2100000"/>
    <s v="English"/>
    <s v="Show"/>
    <s v="October"/>
    <n v="10"/>
    <s v="Fall"/>
    <x v="2"/>
  </r>
  <r>
    <s v="The Influence // La influencia"/>
    <s v="No"/>
    <d v="2019-10-11T00:00:00"/>
    <n v="2100000"/>
    <s v="English"/>
    <s v="Movie"/>
    <s v="October"/>
    <n v="10"/>
    <s v="Fall"/>
    <x v="2"/>
  </r>
  <r>
    <s v="The Innocents: Season 1"/>
    <s v="Yes"/>
    <d v="2018-08-24T00:00:00"/>
    <n v="2100000"/>
    <s v="English"/>
    <s v="Show"/>
    <s v="August"/>
    <n v="8"/>
    <s v="Summer"/>
    <x v="2"/>
  </r>
  <r>
    <s v="The Secret Diary of an Exchange Student // DiÃ¡rios de IntercÃ¢mbio"/>
    <s v="Yes"/>
    <d v="2021-08-18T00:00:00"/>
    <n v="2100000"/>
    <s v="Non-English"/>
    <s v="Movie"/>
    <s v="August"/>
    <n v="8"/>
    <s v="Summer"/>
    <x v="3"/>
  </r>
  <r>
    <s v="The Strange House // Das schaurige Haus"/>
    <s v="No"/>
    <d v="2021-05-14T00:00:00"/>
    <n v="2100000"/>
    <s v="English"/>
    <s v="Movie"/>
    <s v="May"/>
    <n v="5"/>
    <s v="Spring"/>
    <x v="2"/>
  </r>
  <r>
    <s v="The War Next-door: Season 1 // Guerra de vecinos: Temporada 1"/>
    <s v="Yes"/>
    <d v="2021-07-07T00:00:00"/>
    <n v="2100000"/>
    <s v="English"/>
    <s v="Show"/>
    <s v="July"/>
    <n v="7"/>
    <s v="Summer"/>
    <x v="3"/>
  </r>
  <r>
    <s v="Trust No One: The Hunt for the Crypto King"/>
    <s v="Yes"/>
    <d v="2022-03-30T00:00:00"/>
    <n v="2100000"/>
    <s v="English"/>
    <s v="Movie"/>
    <s v="March"/>
    <n v="3"/>
    <s v="Spring"/>
    <x v="3"/>
  </r>
  <r>
    <s v="Tune in for Love // ìœ ì—´ì˜ ìŒì•…ì•¨ë²”"/>
    <s v="Yes"/>
    <d v="2019-11-05T00:00:00"/>
    <n v="2100000"/>
    <s v="Korean"/>
    <s v="Movie"/>
    <s v="November"/>
    <n v="11"/>
    <s v="Fall"/>
    <x v="5"/>
  </r>
  <r>
    <s v="Unsuspicious: Season 1 // Nada Suspeitos: Temporada 1"/>
    <s v="Yes"/>
    <d v="2022-08-17T00:00:00"/>
    <n v="2100000"/>
    <s v="English"/>
    <s v="Show"/>
    <s v="August"/>
    <n v="8"/>
    <s v="Summer"/>
    <x v="3"/>
  </r>
  <r>
    <s v="Welcome to the Family: Season 1 // Benvinguts a la famÃ­lia: Temporada 1"/>
    <s v="Yes"/>
    <d v="2018-07-27T00:00:00"/>
    <n v="2100000"/>
    <s v="Non-English"/>
    <s v="Show"/>
    <s v="July"/>
    <n v="7"/>
    <s v="Summer"/>
    <x v="2"/>
  </r>
  <r>
    <s v="World of Winx: Season 2"/>
    <s v="Yes"/>
    <d v="2017-06-16T00:00:00"/>
    <n v="2100000"/>
    <s v="English"/>
    <s v="Show"/>
    <s v="June"/>
    <n v="6"/>
    <s v="Summer"/>
    <x v="2"/>
  </r>
  <r>
    <s v="Wounds"/>
    <s v="No"/>
    <d v="2019-10-18T00:00:00"/>
    <n v="2100000"/>
    <s v="English"/>
    <s v="Movie"/>
    <s v="October"/>
    <n v="10"/>
    <s v="Fall"/>
    <x v="2"/>
  </r>
  <r>
    <s v="Zero: Season 1"/>
    <s v="Yes"/>
    <d v="2021-04-21T00:00:00"/>
    <n v="2100000"/>
    <s v="English"/>
    <s v="Show"/>
    <s v="April"/>
    <n v="4"/>
    <s v="Spring"/>
    <x v="3"/>
  </r>
  <r>
    <s v="Dave Chappelle: The Dreamer"/>
    <s v="No"/>
    <d v="2023-12-31T00:00:00"/>
    <n v="2100000"/>
    <s v="English"/>
    <s v="Movie"/>
    <s v="December"/>
    <n v="12"/>
    <s v="Winter"/>
    <x v="4"/>
  </r>
  <r>
    <s v="Nate Bargatze: The Greatest Average American"/>
    <s v="Yes"/>
    <d v="2021-03-18T00:00:00"/>
    <n v="2100000"/>
    <s v="English"/>
    <s v="Movie"/>
    <s v="March"/>
    <n v="3"/>
    <s v="Spring"/>
    <x v="0"/>
  </r>
  <r>
    <s v="The Great British Baking Show: Holidays: Season 5"/>
    <s v="No"/>
    <d v="2022-11-18T00:00:00"/>
    <n v="2100000"/>
    <s v="English"/>
    <s v="Show"/>
    <s v="November"/>
    <n v="11"/>
    <s v="Fall"/>
    <x v="2"/>
  </r>
  <r>
    <s v="MeatEater: Season 10 Part 2"/>
    <s v="Yes"/>
    <d v="2022-02-02T00:00:00"/>
    <n v="2100000"/>
    <s v="English"/>
    <s v="Show"/>
    <s v="February"/>
    <n v="2"/>
    <s v="Winter"/>
    <x v="3"/>
  </r>
  <r>
    <s v="Project McÂ²: Part 3"/>
    <s v="Yes"/>
    <d v="2016-10-14T00:00:00"/>
    <n v="2100000"/>
    <s v="Non-English"/>
    <s v="Movie"/>
    <s v="October"/>
    <n v="10"/>
    <s v="Fall"/>
    <x v="2"/>
  </r>
  <r>
    <s v="Sophie: A Murder in West Cork: Limited Series"/>
    <s v="Yes"/>
    <d v="2021-06-30T00:00:00"/>
    <n v="2100000"/>
    <s v="English"/>
    <s v="Movie"/>
    <s v="June"/>
    <n v="6"/>
    <s v="Summer"/>
    <x v="3"/>
  </r>
  <r>
    <s v="The Most Hated Man on the Internet: Limited Series"/>
    <s v="Yes"/>
    <d v="2022-07-27T00:00:00"/>
    <n v="2100000"/>
    <s v="English"/>
    <s v="Movie"/>
    <s v="July"/>
    <n v="7"/>
    <s v="Summer"/>
    <x v="3"/>
  </r>
  <r>
    <s v="Fast &amp; Furious Spy Racers: Season 2: Rio"/>
    <s v="Yes"/>
    <d v="2020-10-09T00:00:00"/>
    <n v="2100000"/>
    <s v="English"/>
    <s v="Show"/>
    <s v="October"/>
    <n v="10"/>
    <s v="Fall"/>
    <x v="2"/>
  </r>
  <r>
    <s v="Pacific Rim: The Black: Season 1"/>
    <s v="Yes"/>
    <d v="2021-03-04T00:00:00"/>
    <n v="2100000"/>
    <s v="English"/>
    <s v="Show"/>
    <s v="March"/>
    <n v="3"/>
    <s v="Spring"/>
    <x v="0"/>
  </r>
  <r>
    <s v="Cable Girls: Final Season: Part 1 // Las chicas del cable: Temporada final: Parte 1"/>
    <s v="Yes"/>
    <d v="2020-02-14T00:00:00"/>
    <n v="2100000"/>
    <s v="English"/>
    <s v="Show"/>
    <s v="February"/>
    <n v="2"/>
    <s v="Winter"/>
    <x v="2"/>
  </r>
  <r>
    <s v="Dad Stop Embarrassing Me!: Season 1"/>
    <s v="Yes"/>
    <d v="2021-04-14T00:00:00"/>
    <n v="2100000"/>
    <s v="English"/>
    <s v="Show"/>
    <s v="April"/>
    <n v="4"/>
    <s v="Spring"/>
    <x v="3"/>
  </r>
  <r>
    <s v="DOTA: Dragon's Blood: Book 1"/>
    <s v="Yes"/>
    <d v="2021-03-25T00:00:00"/>
    <n v="2100000"/>
    <s v="English"/>
    <s v="Movie"/>
    <s v="March"/>
    <n v="3"/>
    <s v="Spring"/>
    <x v="0"/>
  </r>
  <r>
    <s v="Centaurworld: Season 1"/>
    <s v="Yes"/>
    <d v="2021-07-30T00:00:00"/>
    <n v="2100000"/>
    <s v="English"/>
    <s v="Show"/>
    <s v="July"/>
    <n v="7"/>
    <s v="Summer"/>
    <x v="2"/>
  </r>
  <r>
    <s v="Hoops: Season 1"/>
    <s v="Yes"/>
    <d v="2020-08-21T00:00:00"/>
    <n v="2100000"/>
    <s v="English"/>
    <s v="Show"/>
    <s v="August"/>
    <n v="8"/>
    <s v="Summer"/>
    <x v="2"/>
  </r>
  <r>
    <s v="Rebellion: Season 1"/>
    <s v="No"/>
    <d v="2016-04-08T00:00:00"/>
    <n v="2100000"/>
    <s v="English"/>
    <s v="Show"/>
    <s v="April"/>
    <n v="4"/>
    <s v="Spring"/>
    <x v="2"/>
  </r>
  <r>
    <s v="Samurai Rabbit: The Usagi Chronicles: Season 2"/>
    <s v="Yes"/>
    <d v="2022-09-01T00:00:00"/>
    <n v="2100000"/>
    <s v="English"/>
    <s v="Show"/>
    <s v="September"/>
    <n v="9"/>
    <s v="Fall"/>
    <x v="0"/>
  </r>
  <r>
    <s v="The Confession Killer: Limited Series"/>
    <s v="Yes"/>
    <d v="2019-12-06T00:00:00"/>
    <n v="2100000"/>
    <s v="English"/>
    <s v="Movie"/>
    <s v="December"/>
    <n v="12"/>
    <s v="Winter"/>
    <x v="2"/>
  </r>
  <r>
    <s v="Best Leftovers Ever!: Season 1"/>
    <s v="Yes"/>
    <d v="2020-12-30T00:00:00"/>
    <n v="2100000"/>
    <s v="English"/>
    <s v="Show"/>
    <s v="December"/>
    <n v="12"/>
    <s v="Winter"/>
    <x v="3"/>
  </r>
  <r>
    <s v="Glitter: Season 1 // Brokat: Sezon 1"/>
    <s v="Yes"/>
    <d v="2022-12-14T00:00:00"/>
    <n v="2100000"/>
    <s v="English"/>
    <s v="Show"/>
    <s v="December"/>
    <n v="12"/>
    <s v="Winter"/>
    <x v="3"/>
  </r>
  <r>
    <s v="Reality Z: Season 1"/>
    <s v="Yes"/>
    <d v="2020-06-10T00:00:00"/>
    <n v="2100000"/>
    <s v="English"/>
    <s v="Show"/>
    <s v="June"/>
    <n v="6"/>
    <s v="Summer"/>
    <x v="3"/>
  </r>
  <r>
    <s v="Skylanders Academy: Season 3"/>
    <s v="Yes"/>
    <d v="2018-09-28T00:00:00"/>
    <n v="2100000"/>
    <s v="English"/>
    <s v="Show"/>
    <s v="September"/>
    <n v="9"/>
    <s v="Fall"/>
    <x v="2"/>
  </r>
  <r>
    <s v="The Last Bus: Season 1"/>
    <s v="Yes"/>
    <d v="2022-04-01T00:00:00"/>
    <n v="2100000"/>
    <s v="English"/>
    <s v="Show"/>
    <s v="April"/>
    <n v="4"/>
    <s v="Spring"/>
    <x v="2"/>
  </r>
  <r>
    <s v="Iron Chef Brazil: Season 1 // Iron Chef Brasil: Season 1"/>
    <s v="Yes"/>
    <d v="2022-08-10T00:00:00"/>
    <n v="2100000"/>
    <s v="English"/>
    <s v="Show"/>
    <s v="August"/>
    <n v="8"/>
    <s v="Summer"/>
    <x v="3"/>
  </r>
  <r>
    <s v="On the Verge: Season 1"/>
    <s v="Yes"/>
    <d v="2021-09-07T00:00:00"/>
    <n v="2100000"/>
    <s v="English"/>
    <s v="Show"/>
    <s v="September"/>
    <n v="9"/>
    <s v="Fall"/>
    <x v="5"/>
  </r>
  <r>
    <s v="Queer Eye: Season 5"/>
    <s v="Yes"/>
    <d v="2020-06-05T00:00:00"/>
    <n v="2100000"/>
    <s v="English"/>
    <s v="Show"/>
    <s v="June"/>
    <n v="6"/>
    <s v="Summer"/>
    <x v="2"/>
  </r>
  <r>
    <s v="RuPaulâ€™s Drag Race: All Stars: Season 6"/>
    <s v="No"/>
    <d v="2021-06-24T00:00:00"/>
    <n v="2100000"/>
    <s v="Non-English"/>
    <s v="Show"/>
    <s v="June"/>
    <n v="6"/>
    <s v="Summer"/>
    <x v="0"/>
  </r>
  <r>
    <s v="7 Days Out: Season 1"/>
    <s v="Yes"/>
    <d v="2018-12-21T00:00:00"/>
    <n v="2000000"/>
    <s v="English"/>
    <s v="Show"/>
    <s v="December"/>
    <n v="12"/>
    <s v="Winter"/>
    <x v="2"/>
  </r>
  <r>
    <s v="A Fortunate Man // Lykke-Per"/>
    <s v="Yes"/>
    <d v="2019-04-19T00:00:00"/>
    <n v="2000000"/>
    <s v="English"/>
    <s v="Movie"/>
    <s v="April"/>
    <n v="4"/>
    <s v="Spring"/>
    <x v="2"/>
  </r>
  <r>
    <s v="Aggretsuko: Season 1 // ã‚¢ã‚°ãƒ¬ãƒƒã‚·ãƒ–çƒˆå­: ã‚·ãƒ¼ã‚ºãƒ³1"/>
    <s v="Yes"/>
    <d v="2018-04-20T00:00:00"/>
    <n v="2000000"/>
    <s v="Japanese"/>
    <s v="Show"/>
    <s v="April"/>
    <n v="4"/>
    <s v="Spring"/>
    <x v="2"/>
  </r>
  <r>
    <s v="Anon"/>
    <s v="No"/>
    <d v="2018-05-04T00:00:00"/>
    <n v="2000000"/>
    <s v="English"/>
    <s v="Movie"/>
    <s v="May"/>
    <n v="5"/>
    <s v="Spring"/>
    <x v="2"/>
  </r>
  <r>
    <s v="Cadaver // Kadaver"/>
    <s v="Yes"/>
    <d v="2020-10-22T00:00:00"/>
    <n v="2000000"/>
    <s v="English"/>
    <s v="Movie"/>
    <s v="October"/>
    <n v="10"/>
    <s v="Fall"/>
    <x v="0"/>
  </r>
  <r>
    <s v="Care Bears &amp; Cousins: Season 1"/>
    <s v="Yes"/>
    <d v="2015-11-06T00:00:00"/>
    <n v="2000000"/>
    <s v="English"/>
    <s v="Show"/>
    <s v="November"/>
    <n v="11"/>
    <s v="Fall"/>
    <x v="2"/>
  </r>
  <r>
    <s v="Cupcake &amp; Dino - General Services: Season 1"/>
    <s v="Yes"/>
    <d v="2018-07-27T00:00:00"/>
    <n v="2000000"/>
    <s v="English"/>
    <s v="Show"/>
    <s v="July"/>
    <n v="7"/>
    <s v="Summer"/>
    <x v="2"/>
  </r>
  <r>
    <s v="Dave Chappelle: Sticks &amp; Stones"/>
    <s v="Yes"/>
    <d v="2019-08-26T00:00:00"/>
    <n v="2000000"/>
    <s v="English"/>
    <s v="Movie"/>
    <s v="August"/>
    <n v="8"/>
    <s v="Summer"/>
    <x v="6"/>
  </r>
  <r>
    <s v="Death by Magic: Season 1"/>
    <s v="Yes"/>
    <d v="2018-11-30T00:00:00"/>
    <n v="2000000"/>
    <s v="English"/>
    <s v="Show"/>
    <s v="November"/>
    <n v="11"/>
    <s v="Fall"/>
    <x v="2"/>
  </r>
  <r>
    <s v="Down to Earth with Zac Efron: Season 1"/>
    <s v="No"/>
    <d v="2020-07-10T00:00:00"/>
    <n v="2000000"/>
    <s v="English"/>
    <s v="Show"/>
    <s v="July"/>
    <n v="7"/>
    <s v="Summer"/>
    <x v="2"/>
  </r>
  <r>
    <s v="Dragons: Rescue Riders: Hunt for the Golden Dragon"/>
    <s v="Yes"/>
    <d v="2020-03-27T00:00:00"/>
    <n v="2000000"/>
    <s v="English"/>
    <s v="Movie"/>
    <s v="March"/>
    <n v="3"/>
    <s v="Spring"/>
    <x v="2"/>
  </r>
  <r>
    <s v="Everything Sucks!: Season 1"/>
    <s v="Yes"/>
    <d v="2018-02-16T00:00:00"/>
    <n v="2000000"/>
    <s v="English"/>
    <s v="Show"/>
    <s v="February"/>
    <n v="2"/>
    <s v="Winter"/>
    <x v="2"/>
  </r>
  <r>
    <s v="Family Business: Season 2"/>
    <s v="Yes"/>
    <d v="2020-09-11T00:00:00"/>
    <n v="2000000"/>
    <s v="English"/>
    <s v="Show"/>
    <s v="September"/>
    <n v="9"/>
    <s v="Fall"/>
    <x v="2"/>
  </r>
  <r>
    <s v="Family Business: Season 3"/>
    <s v="Yes"/>
    <d v="2021-10-08T00:00:00"/>
    <n v="2000000"/>
    <s v="English"/>
    <s v="Show"/>
    <s v="October"/>
    <n v="10"/>
    <s v="Fall"/>
    <x v="2"/>
  </r>
  <r>
    <s v="Fast &amp; Furious Spy Racers: Season 4: Mexico"/>
    <s v="Yes"/>
    <d v="2021-04-16T00:00:00"/>
    <n v="2000000"/>
    <s v="English"/>
    <s v="Show"/>
    <s v="April"/>
    <n v="4"/>
    <s v="Spring"/>
    <x v="2"/>
  </r>
  <r>
    <s v="Flinch: Season 1"/>
    <s v="Yes"/>
    <d v="2019-05-03T00:00:00"/>
    <n v="2000000"/>
    <s v="English"/>
    <s v="Show"/>
    <s v="May"/>
    <n v="5"/>
    <s v="Spring"/>
    <x v="2"/>
  </r>
  <r>
    <s v="Free Rein: Valentine's Day"/>
    <s v="Yes"/>
    <d v="2019-02-01T00:00:00"/>
    <n v="2000000"/>
    <s v="English"/>
    <s v="Movie"/>
    <s v="February"/>
    <n v="2"/>
    <s v="Winter"/>
    <x v="2"/>
  </r>
  <r>
    <s v="Fullmetal Alchemist The Final Alchemy // é‹¼ã®éŒ¬é‡‘è¡“å¸« å®Œçµç·¨ æœ€å¾Œã®éŒ¬æˆ"/>
    <s v="Yes"/>
    <d v="2022-09-24T00:00:00"/>
    <n v="2000000"/>
    <s v="Japanese"/>
    <s v="Movie"/>
    <s v="September"/>
    <n v="9"/>
    <s v="Fall"/>
    <x v="1"/>
  </r>
  <r>
    <s v="Get the Grift // Os SalafrÃ¡rios"/>
    <s v="Yes"/>
    <d v="2021-04-28T00:00:00"/>
    <n v="2000000"/>
    <s v="Non-English"/>
    <s v="Movie"/>
    <s v="April"/>
    <n v="4"/>
    <s v="Spring"/>
    <x v="3"/>
  </r>
  <r>
    <s v="Great News: Season 2"/>
    <s v="Yes"/>
    <d v="2018-10-25T00:00:00"/>
    <n v="2000000"/>
    <s v="English"/>
    <s v="Show"/>
    <s v="October"/>
    <n v="10"/>
    <s v="Fall"/>
    <x v="0"/>
  </r>
  <r>
    <s v="Jailbirds New Orleans: Season 1"/>
    <s v="Yes"/>
    <d v="2021-09-24T00:00:00"/>
    <n v="2000000"/>
    <s v="English"/>
    <s v="Show"/>
    <s v="September"/>
    <n v="9"/>
    <s v="Fall"/>
    <x v="2"/>
  </r>
  <r>
    <s v="Lilyhammer: Season 3"/>
    <s v="No"/>
    <d v="2014-11-21T00:00:00"/>
    <n v="2000000"/>
    <s v="English"/>
    <s v="Show"/>
    <s v="November"/>
    <n v="11"/>
    <s v="Fall"/>
    <x v="2"/>
  </r>
  <r>
    <s v="Little Witch Academia: Season 2 // ãƒªãƒˆãƒ«ã‚¦ã‚£ãƒƒãƒã‚¢ã‚«ãƒ‡ãƒŸã‚¢: ã‚·ãƒ¼ã‚ºãƒ³2"/>
    <s v="No"/>
    <d v="2017-04-09T00:00:00"/>
    <n v="2000000"/>
    <s v="Japanese"/>
    <s v="Show"/>
    <s v="April"/>
    <n v="4"/>
    <s v="Spring"/>
    <x v="4"/>
  </r>
  <r>
    <s v="Live is Life"/>
    <s v="No"/>
    <d v="2022-07-18T00:00:00"/>
    <n v="2000000"/>
    <s v="English"/>
    <s v="Movie"/>
    <s v="July"/>
    <n v="7"/>
    <s v="Summer"/>
    <x v="6"/>
  </r>
  <r>
    <s v="Mark of the Devil // La marca del demonio"/>
    <s v="No"/>
    <d v="2020-03-27T00:00:00"/>
    <n v="2000000"/>
    <s v="English"/>
    <s v="Movie"/>
    <s v="March"/>
    <n v="3"/>
    <s v="Spring"/>
    <x v="2"/>
  </r>
  <r>
    <s v="Marseille: Season 1"/>
    <s v="Yes"/>
    <d v="2016-05-04T00:00:00"/>
    <n v="2000000"/>
    <s v="English"/>
    <s v="Show"/>
    <s v="May"/>
    <n v="5"/>
    <s v="Spring"/>
    <x v="3"/>
  </r>
  <r>
    <s v="Money Explained: Limited Series"/>
    <s v="Yes"/>
    <d v="2021-05-11T00:00:00"/>
    <n v="2000000"/>
    <s v="English"/>
    <s v="Movie"/>
    <s v="May"/>
    <n v="5"/>
    <s v="Spring"/>
    <x v="5"/>
  </r>
  <r>
    <s v="Murder to Mercy: The Cyntoia Brown Story"/>
    <s v="Yes"/>
    <d v="2020-04-29T00:00:00"/>
    <n v="2000000"/>
    <s v="English"/>
    <s v="Movie"/>
    <s v="April"/>
    <n v="4"/>
    <s v="Spring"/>
    <x v="3"/>
  </r>
  <r>
    <s v="Nailed It!: Double Trouble"/>
    <s v="Yes"/>
    <d v="2021-03-26T00:00:00"/>
    <n v="2000000"/>
    <s v="English"/>
    <s v="Movie"/>
    <s v="March"/>
    <n v="3"/>
    <s v="Spring"/>
    <x v="2"/>
  </r>
  <r>
    <s v="One of Us"/>
    <s v="Yes"/>
    <d v="2017-10-20T00:00:00"/>
    <n v="2000000"/>
    <s v="English"/>
    <s v="Movie"/>
    <s v="October"/>
    <n v="10"/>
    <s v="Fall"/>
    <x v="2"/>
  </r>
  <r>
    <s v="Prince of Peoria: Part 2"/>
    <s v="Yes"/>
    <d v="2019-05-20T00:00:00"/>
    <n v="2000000"/>
    <s v="English"/>
    <s v="Movie"/>
    <s v="May"/>
    <n v="5"/>
    <s v="Spring"/>
    <x v="6"/>
  </r>
  <r>
    <s v="RuPaulâ€™s Drag Race: All Stars: Season 5"/>
    <s v="No"/>
    <d v="2020-06-13T00:00:00"/>
    <n v="2000000"/>
    <s v="Non-English"/>
    <s v="Show"/>
    <s v="June"/>
    <n v="6"/>
    <s v="Summer"/>
    <x v="1"/>
  </r>
  <r>
    <s v="Shaun the Sheep: The Flight Before Christmas"/>
    <s v="Yes"/>
    <d v="2021-12-03T00:00:00"/>
    <n v="2000000"/>
    <s v="English"/>
    <s v="Movie"/>
    <s v="December"/>
    <n v="12"/>
    <s v="Winter"/>
    <x v="2"/>
  </r>
  <r>
    <s v="Sneakerheads: Season 1"/>
    <s v="Yes"/>
    <d v="2020-09-25T00:00:00"/>
    <n v="2000000"/>
    <s v="English"/>
    <s v="Show"/>
    <s v="September"/>
    <n v="9"/>
    <s v="Fall"/>
    <x v="2"/>
  </r>
  <r>
    <s v="Sounds Like Love // Fuimos canciones"/>
    <s v="Yes"/>
    <d v="2021-09-29T00:00:00"/>
    <n v="2000000"/>
    <s v="English"/>
    <s v="Movie"/>
    <s v="September"/>
    <n v="9"/>
    <s v="Fall"/>
    <x v="3"/>
  </r>
  <r>
    <s v="Spirit Riding Free: Pony Tales: Collection 2"/>
    <s v="Yes"/>
    <d v="2019-10-18T00:00:00"/>
    <n v="2000000"/>
    <s v="English"/>
    <s v="Movie"/>
    <s v="October"/>
    <n v="10"/>
    <s v="Fall"/>
    <x v="2"/>
  </r>
  <r>
    <s v="Summertime: Season 3"/>
    <s v="Yes"/>
    <d v="2022-05-04T00:00:00"/>
    <n v="2000000"/>
    <s v="English"/>
    <s v="Show"/>
    <s v="May"/>
    <n v="5"/>
    <s v="Spring"/>
    <x v="3"/>
  </r>
  <r>
    <s v="Super Crooks: Season 1 // ã‚¹ãƒ¼ãƒ‘ãƒ¼ãƒ»ã‚¯ãƒ«ãƒƒã‚¯ã‚¹: ã‚·ãƒ¼ã‚ºãƒ³1"/>
    <s v="Yes"/>
    <d v="2021-11-25T00:00:00"/>
    <n v="2000000"/>
    <s v="Japanese"/>
    <s v="Show"/>
    <s v="November"/>
    <n v="11"/>
    <s v="Fall"/>
    <x v="0"/>
  </r>
  <r>
    <s v="Svaha: The Sixth Finger // ì‚¬ë°”í•˜"/>
    <s v="Yes"/>
    <d v="2019-05-30T00:00:00"/>
    <n v="2000000"/>
    <s v="Korean"/>
    <s v="Movie"/>
    <s v="May"/>
    <n v="5"/>
    <s v="Spring"/>
    <x v="0"/>
  </r>
  <r>
    <s v="Sweet &amp; Sour // ìƒˆì½¤ë‹¬ì½¤"/>
    <s v="Yes"/>
    <d v="2021-06-04T00:00:00"/>
    <n v="2000000"/>
    <s v="Korean"/>
    <s v="Movie"/>
    <s v="June"/>
    <n v="6"/>
    <s v="Summer"/>
    <x v="2"/>
  </r>
  <r>
    <s v="Teasing Master Takagi-san: Season 2 // ã‹ã‚‰ã‹ã„ä¸Šæ‰‹ã®é«˜æœ¨ã•ã‚“: ã‚·ãƒ¼ã‚ºãƒ³2"/>
    <s v="Yes"/>
    <d v="2019-07-07T00:00:00"/>
    <n v="2000000"/>
    <s v="Japanese"/>
    <s v="Show"/>
    <s v="July"/>
    <n v="7"/>
    <s v="Summer"/>
    <x v="4"/>
  </r>
  <r>
    <s v="Terrace House: Boys &amp; Girls in the City: Part 2 // ãƒ†ãƒ©ã‚¹ãƒã‚¦ã‚¹: Boys &amp; Girls in the City: Part 2"/>
    <s v="Yes"/>
    <d v="2016-02-08T00:00:00"/>
    <n v="2000000"/>
    <s v="Japanese"/>
    <s v="Movie"/>
    <s v="February"/>
    <n v="2"/>
    <s v="Winter"/>
    <x v="6"/>
  </r>
  <r>
    <s v="The Angel"/>
    <s v="Yes"/>
    <d v="2018-09-14T00:00:00"/>
    <n v="2000000"/>
    <s v="English"/>
    <s v="Movie"/>
    <s v="September"/>
    <n v="9"/>
    <s v="Fall"/>
    <x v="2"/>
  </r>
  <r>
    <s v="The House of Flowers: Season 3 // La casa de las flores: Temporada 3"/>
    <s v="Yes"/>
    <d v="2020-04-23T00:00:00"/>
    <n v="2000000"/>
    <s v="English"/>
    <s v="Show"/>
    <s v="April"/>
    <n v="4"/>
    <s v="Spring"/>
    <x v="0"/>
  </r>
  <r>
    <s v="The Kominsky Method: Season 3"/>
    <s v="Yes"/>
    <d v="2021-05-28T00:00:00"/>
    <n v="2000000"/>
    <s v="English"/>
    <s v="Show"/>
    <s v="May"/>
    <n v="5"/>
    <s v="Spring"/>
    <x v="2"/>
  </r>
  <r>
    <s v="The Pentaverate: Season 1"/>
    <s v="Yes"/>
    <d v="2022-05-05T00:00:00"/>
    <n v="2000000"/>
    <s v="English"/>
    <s v="Show"/>
    <s v="May"/>
    <n v="5"/>
    <s v="Spring"/>
    <x v="0"/>
  </r>
  <r>
    <s v="The Search: Season 1 // Historia de un crimen: La bÃºsqueda: Temporada 1"/>
    <s v="Yes"/>
    <d v="2020-06-12T00:00:00"/>
    <n v="2000000"/>
    <s v="Non-English"/>
    <s v="Show"/>
    <s v="June"/>
    <n v="6"/>
    <s v="Summer"/>
    <x v="2"/>
  </r>
  <r>
    <s v="The World's Most Amazing Vacation Rentals: Season 1"/>
    <s v="Yes"/>
    <d v="2021-06-18T00:00:00"/>
    <n v="2000000"/>
    <s v="English"/>
    <s v="Show"/>
    <s v="June"/>
    <n v="6"/>
    <s v="Summer"/>
    <x v="2"/>
  </r>
  <r>
    <s v="Trevor Noah: I Wish You Would"/>
    <s v="Yes"/>
    <d v="2022-11-22T00:00:00"/>
    <n v="2000000"/>
    <s v="English"/>
    <s v="Movie"/>
    <s v="November"/>
    <n v="11"/>
    <s v="Fall"/>
    <x v="5"/>
  </r>
  <r>
    <s v="Triad Princess: Season 1 // æ¥µé“åƒé‡‘: ç¬¬ 1 å­£ // æžé“åƒé‡‘: ç¬¬ 1 å­£"/>
    <s v="Yes"/>
    <d v="2019-12-06T00:00:00"/>
    <n v="2000000"/>
    <s v="Non-English"/>
    <s v="Show"/>
    <s v="December"/>
    <n v="12"/>
    <s v="Winter"/>
    <x v="2"/>
  </r>
  <r>
    <s v="UFO"/>
    <s v="No"/>
    <d v="2022-02-23T00:00:00"/>
    <n v="2000000"/>
    <s v="English"/>
    <s v="Movie"/>
    <s v="February"/>
    <n v="2"/>
    <s v="Winter"/>
    <x v="3"/>
  </r>
  <r>
    <s v="Under the Riccione Sun // Sotto il sole di Riccione"/>
    <s v="Yes"/>
    <d v="2020-07-01T00:00:00"/>
    <n v="2000000"/>
    <s v="English"/>
    <s v="Movie"/>
    <s v="July"/>
    <n v="7"/>
    <s v="Summer"/>
    <x v="3"/>
  </r>
  <r>
    <s v="Unknown Origins // OrÃ­genes secretos"/>
    <s v="Yes"/>
    <d v="2020-08-28T00:00:00"/>
    <n v="2000000"/>
    <s v="Non-English"/>
    <s v="Movie"/>
    <s v="August"/>
    <n v="8"/>
    <s v="Summer"/>
    <x v="2"/>
  </r>
  <r>
    <s v="Vampires vs. the Bronx"/>
    <s v="Yes"/>
    <d v="2020-10-02T00:00:00"/>
    <n v="2000000"/>
    <s v="English"/>
    <s v="Movie"/>
    <s v="October"/>
    <n v="10"/>
    <s v="Fall"/>
    <x v="2"/>
  </r>
  <r>
    <s v="Velvet Buzzsaw"/>
    <s v="Yes"/>
    <d v="2019-02-01T00:00:00"/>
    <n v="2000000"/>
    <s v="English"/>
    <s v="Movie"/>
    <s v="February"/>
    <n v="2"/>
    <s v="Winter"/>
    <x v="2"/>
  </r>
  <r>
    <s v="Wakfu: Season 3"/>
    <s v="Yes"/>
    <d v="2017-10-29T00:00:00"/>
    <n v="2000000"/>
    <s v="English"/>
    <s v="Show"/>
    <s v="October"/>
    <n v="10"/>
    <s v="Fall"/>
    <x v="4"/>
  </r>
  <r>
    <s v="Trevor Noah: I Wish You Would"/>
    <s v="Yes"/>
    <d v="2022-11-22T00:00:00"/>
    <n v="2000000"/>
    <s v="English"/>
    <s v="Movie"/>
    <s v="November"/>
    <n v="11"/>
    <s v="Fall"/>
    <x v="5"/>
  </r>
  <r>
    <s v="Tom Segura: Ball Hog"/>
    <s v="Yes"/>
    <d v="2020-03-24T00:00:00"/>
    <n v="2000000"/>
    <s v="English"/>
    <s v="Movie"/>
    <s v="March"/>
    <n v="3"/>
    <s v="Spring"/>
    <x v="5"/>
  </r>
  <r>
    <s v="Ever After High: Epic Winter"/>
    <s v="Yes"/>
    <d v="2016-08-05T00:00:00"/>
    <n v="2000000"/>
    <s v="English"/>
    <s v="Movie"/>
    <s v="August"/>
    <n v="8"/>
    <s v="Summer"/>
    <x v="2"/>
  </r>
  <r>
    <s v="Dave Chappelle: Collection"/>
    <s v="Yes"/>
    <d v="2017-03-21T00:00:00"/>
    <n v="2000000"/>
    <s v="English"/>
    <s v="Movie"/>
    <s v="March"/>
    <n v="3"/>
    <s v="Spring"/>
    <x v="5"/>
  </r>
  <r>
    <s v="Holiday Home Makeover with Mr. Christmas: Season 1"/>
    <s v="Yes"/>
    <d v="2020-11-18T00:00:00"/>
    <n v="2000000"/>
    <s v="English"/>
    <s v="Show"/>
    <s v="November"/>
    <n v="11"/>
    <s v="Fall"/>
    <x v="3"/>
  </r>
  <r>
    <s v="Mr. Iglesias: Part 3"/>
    <s v="Yes"/>
    <d v="2020-12-08T00:00:00"/>
    <n v="2000000"/>
    <s v="English"/>
    <s v="Movie"/>
    <s v="December"/>
    <n v="12"/>
    <s v="Winter"/>
    <x v="5"/>
  </r>
  <r>
    <s v="The Principles of Pleasure: Limited Series"/>
    <s v="Yes"/>
    <d v="2022-03-22T00:00:00"/>
    <n v="2000000"/>
    <s v="English"/>
    <s v="Movie"/>
    <s v="March"/>
    <n v="3"/>
    <s v="Spring"/>
    <x v="5"/>
  </r>
  <r>
    <s v="Dope: Season 3"/>
    <s v="Yes"/>
    <d v="2019-06-28T00:00:00"/>
    <n v="2000000"/>
    <s v="English"/>
    <s v="Show"/>
    <s v="June"/>
    <n v="6"/>
    <s v="Summer"/>
    <x v="2"/>
  </r>
  <r>
    <s v="Sea of Love: Season 1"/>
    <s v="Yes"/>
    <d v="2022-05-23T00:00:00"/>
    <n v="2000000"/>
    <s v="English"/>
    <s v="Show"/>
    <s v="May"/>
    <n v="5"/>
    <s v="Spring"/>
    <x v="6"/>
  </r>
  <r>
    <s v="The Day I Met El Chapo: Series 1 // Cuando conocÃ­ al Chapo: Temporada 1"/>
    <s v="Yes"/>
    <d v="2017-10-20T00:00:00"/>
    <n v="2000000"/>
    <s v="Non-English"/>
    <s v="Movie"/>
    <s v="October"/>
    <n v="10"/>
    <s v="Fall"/>
    <x v="2"/>
  </r>
  <r>
    <s v="The Great Robbery of Brazil's Central Bank: Season 1 // 3 Tonelada$: Assalto ao Banco Central: Season 1"/>
    <s v="Yes"/>
    <d v="2022-03-16T00:00:00"/>
    <n v="2000000"/>
    <s v="English"/>
    <s v="Show"/>
    <s v="March"/>
    <n v="3"/>
    <s v="Spring"/>
    <x v="3"/>
  </r>
  <r>
    <s v="Betaal: Season 1 // à¤¬à¥‡à¤¤à¤¾à¤²: à¤¸à¥€à¥›à¤¨ 1"/>
    <s v="Yes"/>
    <d v="2020-05-24T00:00:00"/>
    <n v="2000000"/>
    <s v="Hindi"/>
    <s v="Show"/>
    <s v="May"/>
    <n v="5"/>
    <s v="Spring"/>
    <x v="4"/>
  </r>
  <r>
    <s v="Cable Girls: Final Season: Part 2 // Las chicas del cable: Temporada final: Parte 2"/>
    <s v="Yes"/>
    <d v="2020-07-03T00:00:00"/>
    <n v="2000000"/>
    <s v="English"/>
    <s v="Show"/>
    <s v="July"/>
    <n v="7"/>
    <s v="Summer"/>
    <x v="2"/>
  </r>
  <r>
    <s v="Mo: Season 1"/>
    <s v="Yes"/>
    <d v="2022-08-24T00:00:00"/>
    <n v="2000000"/>
    <s v="English"/>
    <s v="Show"/>
    <s v="August"/>
    <n v="8"/>
    <s v="Summer"/>
    <x v="3"/>
  </r>
  <r>
    <s v="Nailed It!: Double Trouble"/>
    <s v="Yes"/>
    <d v="2021-03-26T00:00:00"/>
    <n v="2000000"/>
    <s v="English"/>
    <s v="Movie"/>
    <s v="March"/>
    <n v="3"/>
    <s v="Spring"/>
    <x v="2"/>
  </r>
  <r>
    <s v="RisquÃ© Business: Taiwan: Season 1 // ì„±+ì¸ë¬¼: ëŒ€ë§Œ íŽ¸: ì‹œì¦Œ 1"/>
    <s v="Yes"/>
    <d v="2023-08-29T00:00:00"/>
    <n v="2000000"/>
    <s v="Korean"/>
    <s v="Show"/>
    <s v="August"/>
    <n v="8"/>
    <s v="Summer"/>
    <x v="5"/>
  </r>
  <r>
    <s v="Russian Doll: Season 2"/>
    <s v="Yes"/>
    <d v="2022-04-20T00:00:00"/>
    <n v="2000000"/>
    <s v="English"/>
    <s v="Show"/>
    <s v="April"/>
    <n v="4"/>
    <s v="Spring"/>
    <x v="3"/>
  </r>
  <r>
    <s v="Angry Birds: Summer Madness: Season 1"/>
    <s v="Yes"/>
    <d v="2022-01-28T00:00:00"/>
    <n v="2000000"/>
    <s v="English"/>
    <s v="Show"/>
    <s v="January"/>
    <n v="1"/>
    <s v="Winter"/>
    <x v="2"/>
  </r>
  <r>
    <s v="Nailed It! Holiday!: Season 1"/>
    <s v="Yes"/>
    <d v="2018-12-07T00:00:00"/>
    <n v="2000000"/>
    <s v="English"/>
    <s v="Show"/>
    <s v="December"/>
    <n v="12"/>
    <s v="Winter"/>
    <x v="2"/>
  </r>
  <r>
    <s v="Spy Kids: Mission Critical: Season 2"/>
    <s v="Yes"/>
    <d v="2018-11-30T00:00:00"/>
    <n v="2000000"/>
    <s v="English"/>
    <s v="Show"/>
    <s v="November"/>
    <n v="11"/>
    <s v="Fall"/>
    <x v="2"/>
  </r>
  <r>
    <s v="Team Zenko Go: Season 2"/>
    <s v="Yes"/>
    <d v="2022-08-08T00:00:00"/>
    <n v="2000000"/>
    <s v="English"/>
    <s v="Show"/>
    <s v="August"/>
    <n v="8"/>
    <s v="Summer"/>
    <x v="6"/>
  </r>
  <r>
    <s v="Dead End: Paranormal Park: Season 2"/>
    <s v="Yes"/>
    <d v="2022-10-13T00:00:00"/>
    <n v="2000000"/>
    <s v="English"/>
    <s v="Show"/>
    <s v="October"/>
    <n v="10"/>
    <s v="Fall"/>
    <x v="0"/>
  </r>
  <r>
    <s v="Get Organized with The Home Edit: Season 1"/>
    <s v="Yes"/>
    <d v="2020-09-09T00:00:00"/>
    <n v="2000000"/>
    <s v="English"/>
    <s v="Show"/>
    <s v="September"/>
    <n v="9"/>
    <s v="Fall"/>
    <x v="3"/>
  </r>
  <r>
    <s v="Indian Matchmaking: Season 1"/>
    <s v="Yes"/>
    <d v="2020-07-16T00:00:00"/>
    <n v="2000000"/>
    <s v="English"/>
    <s v="Show"/>
    <s v="July"/>
    <n v="7"/>
    <s v="Summer"/>
    <x v="0"/>
  </r>
  <r>
    <s v="Oktoberfest: Beer &amp; Blood: Limited Series"/>
    <s v="Yes"/>
    <d v="2020-10-01T00:00:00"/>
    <n v="2000000"/>
    <s v="English"/>
    <s v="Movie"/>
    <s v="October"/>
    <n v="10"/>
    <s v="Fall"/>
    <x v="0"/>
  </r>
  <r>
    <s v="Rotten: Season 2"/>
    <s v="Yes"/>
    <d v="2019-10-04T00:00:00"/>
    <n v="2000000"/>
    <s v="English"/>
    <s v="Show"/>
    <s v="October"/>
    <n v="10"/>
    <s v="Fall"/>
    <x v="2"/>
  </r>
  <r>
    <s v="The Minions of Midas: Limited Series // Los Favoritos de Midas: Miniserie"/>
    <s v="Yes"/>
    <d v="2020-11-13T00:00:00"/>
    <n v="2000000"/>
    <s v="English"/>
    <s v="Movie"/>
    <s v="November"/>
    <n v="11"/>
    <s v="Fall"/>
    <x v="2"/>
  </r>
  <r>
    <s v="Voltron: Legendary Defender: Season 2"/>
    <s v="No"/>
    <d v="2017-01-20T00:00:00"/>
    <n v="2000000"/>
    <s v="English"/>
    <s v="Show"/>
    <s v="January"/>
    <n v="1"/>
    <s v="Winter"/>
    <x v="2"/>
  </r>
  <r>
    <s v="3%: Season 4"/>
    <s v="Yes"/>
    <d v="2020-08-14T00:00:00"/>
    <n v="2000000"/>
    <s v="English"/>
    <s v="Show"/>
    <s v="August"/>
    <n v="8"/>
    <s v="Summer"/>
    <x v="2"/>
  </r>
  <r>
    <s v="Black Earth Rising: Limited Series"/>
    <s v="Yes"/>
    <d v="2019-01-25T00:00:00"/>
    <n v="2000000"/>
    <s v="English"/>
    <s v="Movie"/>
    <s v="January"/>
    <n v="1"/>
    <s v="Winter"/>
    <x v="2"/>
  </r>
  <r>
    <s v="Dirk Gently's Holistic Detective Agency: Season 2"/>
    <s v="No"/>
    <d v="2018-01-05T00:00:00"/>
    <n v="2000000"/>
    <s v="English"/>
    <s v="Show"/>
    <s v="January"/>
    <n v="1"/>
    <s v="Winter"/>
    <x v="2"/>
  </r>
  <r>
    <s v="Too Hot to Handle: Brazil: Season 2 // Brincando com Fogo: Brasil: Temporada 2"/>
    <s v="Yes"/>
    <d v="2022-09-28T00:00:00"/>
    <n v="2000000"/>
    <s v="English"/>
    <s v="Show"/>
    <s v="September"/>
    <n v="9"/>
    <s v="Fall"/>
    <x v="3"/>
  </r>
  <r>
    <s v="Welcome to Wedding Hell: Limited Series // ê²°í˜¼ë°±ì„œ: ë¦¬ë¯¸í‹°ë“œ ì‹œë¦¬ì¦ˆ"/>
    <s v="Yes"/>
    <d v="2022-05-23T00:00:00"/>
    <n v="2000000"/>
    <s v="Korean"/>
    <s v="Movie"/>
    <s v="May"/>
    <n v="5"/>
    <s v="Spring"/>
    <x v="6"/>
  </r>
  <r>
    <s v="Dolly Parton's Heartstrings: Season 1"/>
    <s v="Yes"/>
    <d v="2019-11-22T00:00:00"/>
    <n v="2000000"/>
    <s v="English"/>
    <s v="Show"/>
    <s v="November"/>
    <n v="11"/>
    <s v="Fall"/>
    <x v="2"/>
  </r>
  <r>
    <s v="Good Morning Call: Season 2 // ã‚°ãƒƒãƒ‰ãƒ¢ãƒ¼ãƒ‹ãƒ³ã‚°ãƒ»ã‚³ãƒ¼ãƒ«: ã‚·ãƒ¼ã‚ºãƒ³2"/>
    <s v="Yes"/>
    <d v="2017-09-21T00:00:00"/>
    <n v="2000000"/>
    <s v="Japanese"/>
    <s v="Show"/>
    <s v="September"/>
    <n v="9"/>
    <s v="Fall"/>
    <x v="0"/>
  </r>
  <r>
    <s v="Last Chance U: Basketball: Season 2"/>
    <s v="Yes"/>
    <d v="2022-12-13T00:00:00"/>
    <n v="2000000"/>
    <s v="English"/>
    <s v="Show"/>
    <s v="December"/>
    <n v="12"/>
    <s v="Winter"/>
    <x v="5"/>
  </r>
  <r>
    <s v="The Circle: Season 2"/>
    <s v="Yes"/>
    <d v="2021-04-14T00:00:00"/>
    <n v="2000000"/>
    <s v="English"/>
    <s v="Show"/>
    <s v="April"/>
    <n v="4"/>
    <s v="Spring"/>
    <x v="3"/>
  </r>
  <r>
    <s v="Ada Twist Scientist: Season 2"/>
    <s v="Yes"/>
    <d v="2022-01-25T00:00:00"/>
    <n v="1900000"/>
    <s v="English"/>
    <s v="Show"/>
    <s v="January"/>
    <n v="1"/>
    <s v="Winter"/>
    <x v="5"/>
  </r>
  <r>
    <s v="All About the Washingtons: Season 1"/>
    <s v="Yes"/>
    <d v="2018-08-10T00:00:00"/>
    <n v="1900000"/>
    <s v="English"/>
    <s v="Show"/>
    <s v="August"/>
    <n v="8"/>
    <s v="Summer"/>
    <x v="2"/>
  </r>
  <r>
    <s v="Bad Seeds // Mauvaises herbes"/>
    <s v="No"/>
    <d v="2018-12-21T00:00:00"/>
    <n v="1900000"/>
    <s v="English"/>
    <s v="Movie"/>
    <s v="December"/>
    <n v="12"/>
    <s v="Winter"/>
    <x v="2"/>
  </r>
  <r>
    <s v="BNA: Season 1"/>
    <s v="Yes"/>
    <d v="2020-03-20T00:00:00"/>
    <n v="1900000"/>
    <s v="English"/>
    <s v="Show"/>
    <s v="March"/>
    <n v="3"/>
    <s v="Spring"/>
    <x v="2"/>
  </r>
  <r>
    <s v="Britney Vs Spears"/>
    <s v="Yes"/>
    <d v="2021-09-28T00:00:00"/>
    <n v="1900000"/>
    <s v="English"/>
    <s v="Movie"/>
    <s v="September"/>
    <n v="9"/>
    <s v="Fall"/>
    <x v="5"/>
  </r>
  <r>
    <s v="Call My Agent!: Season 4 // Dix pour cent: Saison 4"/>
    <s v="No"/>
    <d v="2021-01-21T00:00:00"/>
    <n v="1900000"/>
    <s v="English"/>
    <s v="Show"/>
    <s v="January"/>
    <n v="1"/>
    <s v="Winter"/>
    <x v="0"/>
  </r>
  <r>
    <s v="Carmen Sandiego: Season 3"/>
    <s v="Yes"/>
    <d v="2020-10-01T00:00:00"/>
    <n v="1900000"/>
    <s v="English"/>
    <s v="Show"/>
    <s v="October"/>
    <n v="10"/>
    <s v="Fall"/>
    <x v="0"/>
  </r>
  <r>
    <s v="Criminal: UK: Season 1"/>
    <s v="Yes"/>
    <d v="2019-09-20T00:00:00"/>
    <n v="1900000"/>
    <s v="English"/>
    <s v="Show"/>
    <s v="September"/>
    <n v="9"/>
    <s v="Fall"/>
    <x v="2"/>
  </r>
  <r>
    <s v="Dirty Money: Season 1"/>
    <s v="Yes"/>
    <d v="2018-01-26T00:00:00"/>
    <n v="1900000"/>
    <s v="English"/>
    <s v="Show"/>
    <s v="January"/>
    <n v="1"/>
    <s v="Winter"/>
    <x v="2"/>
  </r>
  <r>
    <s v="Dogwashers // Lavaperros"/>
    <s v="No"/>
    <d v="2021-03-04T00:00:00"/>
    <n v="1900000"/>
    <s v="English"/>
    <s v="Movie"/>
    <s v="March"/>
    <n v="3"/>
    <s v="Spring"/>
    <x v="0"/>
  </r>
  <r>
    <s v="Don't Kill Me // Non mi uccidere"/>
    <s v="Yes"/>
    <d v="2022-02-21T00:00:00"/>
    <n v="1900000"/>
    <s v="English"/>
    <s v="Movie"/>
    <s v="February"/>
    <n v="2"/>
    <s v="Winter"/>
    <x v="6"/>
  </r>
  <r>
    <s v="Doom of Love // AÅŸkÄ±n KÄ±yameti"/>
    <s v="Yes"/>
    <d v="2022-06-20T00:00:00"/>
    <n v="1900000"/>
    <s v="Non-English"/>
    <s v="Movie"/>
    <s v="June"/>
    <n v="6"/>
    <s v="Summer"/>
    <x v="6"/>
  </r>
  <r>
    <s v="DOTA: Dragon's Blood: Book 2"/>
    <s v="Yes"/>
    <d v="2022-01-18T00:00:00"/>
    <n v="1900000"/>
    <s v="English"/>
    <s v="Movie"/>
    <s v="January"/>
    <n v="1"/>
    <s v="Winter"/>
    <x v="5"/>
  </r>
  <r>
    <s v="Empire Games: Season 1"/>
    <s v="No"/>
    <d v="2018-10-05T00:00:00"/>
    <n v="1900000"/>
    <s v="English"/>
    <s v="Show"/>
    <s v="October"/>
    <n v="10"/>
    <s v="Fall"/>
    <x v="2"/>
  </r>
  <r>
    <s v="Fast &amp; Furious Spy Racers: Season 5: South Pacific"/>
    <s v="Yes"/>
    <d v="2021-08-13T00:00:00"/>
    <n v="1900000"/>
    <s v="English"/>
    <s v="Show"/>
    <s v="August"/>
    <n v="8"/>
    <s v="Summer"/>
    <x v="2"/>
  </r>
  <r>
    <s v="Fugitive: The Curious Case of Carlos Ghosn"/>
    <s v="Yes"/>
    <d v="2022-10-26T00:00:00"/>
    <n v="1900000"/>
    <s v="English"/>
    <s v="Movie"/>
    <s v="October"/>
    <n v="10"/>
    <s v="Fall"/>
    <x v="3"/>
  </r>
  <r>
    <s v="FYRE: The Greatest Party That Never Happened"/>
    <s v="Yes"/>
    <d v="2019-01-18T00:00:00"/>
    <n v="1900000"/>
    <s v="English"/>
    <s v="Movie"/>
    <s v="January"/>
    <n v="1"/>
    <s v="Winter"/>
    <x v="2"/>
  </r>
  <r>
    <s v="Ghost Stories // à¤˜à¥‹à¤¸à¥à¤Ÿ à¤¸à¥à¤Ÿà¥‹à¤°à¥€à¥›"/>
    <s v="Yes"/>
    <d v="2019-12-31T00:00:00"/>
    <n v="1900000"/>
    <s v="Hindi"/>
    <s v="Movie"/>
    <s v="December"/>
    <n v="12"/>
    <s v="Winter"/>
    <x v="5"/>
  </r>
  <r>
    <s v="Glitter Force Doki Doki: Season 2"/>
    <s v="No"/>
    <d v="2017-11-10T00:00:00"/>
    <n v="1900000"/>
    <s v="English"/>
    <s v="Show"/>
    <s v="November"/>
    <n v="11"/>
    <s v="Fall"/>
    <x v="2"/>
  </r>
  <r>
    <s v="Godzilla Singular Point: Season 1 // ã‚´ã‚¸ãƒ© S.Pï¼œã‚·ãƒ³ã‚®ãƒ¥ãƒ©ãƒã‚¤ãƒ³ãƒˆï¼ž: ã‚·ãƒ¼ã‚ºãƒ³1"/>
    <s v="Yes"/>
    <d v="2021-03-24T00:00:00"/>
    <n v="1900000"/>
    <s v="Japanese"/>
    <s v="Show"/>
    <s v="March"/>
    <n v="3"/>
    <s v="Spring"/>
    <x v="3"/>
  </r>
  <r>
    <s v="Green Frontier: Limited Series // Frontera verde: Miniserie"/>
    <s v="Yes"/>
    <d v="2019-08-16T00:00:00"/>
    <n v="1900000"/>
    <s v="English"/>
    <s v="Movie"/>
    <s v="August"/>
    <n v="8"/>
    <s v="Summer"/>
    <x v="2"/>
  </r>
  <r>
    <s v="Halston: Limited Series"/>
    <s v="Yes"/>
    <d v="2021-05-14T00:00:00"/>
    <n v="1900000"/>
    <s v="English"/>
    <s v="Movie"/>
    <s v="May"/>
    <n v="5"/>
    <s v="Spring"/>
    <x v="2"/>
  </r>
  <r>
    <s v="He-Man and the Masters of the Universe: Season 2"/>
    <s v="Yes"/>
    <d v="2022-03-03T00:00:00"/>
    <n v="1900000"/>
    <s v="English"/>
    <s v="Show"/>
    <s v="March"/>
    <n v="3"/>
    <s v="Spring"/>
    <x v="0"/>
  </r>
  <r>
    <s v="His House"/>
    <s v="No"/>
    <d v="2020-10-30T00:00:00"/>
    <n v="1900000"/>
    <s v="English"/>
    <s v="Movie"/>
    <s v="October"/>
    <n v="10"/>
    <s v="Fall"/>
    <x v="2"/>
  </r>
  <r>
    <s v="In Broad Daylight: The Narvarte Case // A plena luz: El caso Narvarte"/>
    <s v="No"/>
    <d v="2022-12-08T00:00:00"/>
    <n v="1900000"/>
    <s v="English"/>
    <s v="Movie"/>
    <s v="December"/>
    <n v="12"/>
    <s v="Winter"/>
    <x v="0"/>
  </r>
  <r>
    <s v="Inspector Gadget: Season 3"/>
    <s v="No"/>
    <d v="2017-06-02T00:00:00"/>
    <n v="1900000"/>
    <s v="English"/>
    <s v="Show"/>
    <s v="June"/>
    <n v="6"/>
    <s v="Summer"/>
    <x v="2"/>
  </r>
  <r>
    <s v="Jagame Thandhiram"/>
    <s v="Yes"/>
    <d v="2021-06-18T00:00:00"/>
    <n v="1900000"/>
    <s v="English"/>
    <s v="Movie"/>
    <s v="June"/>
    <n v="6"/>
    <s v="Summer"/>
    <x v="2"/>
  </r>
  <r>
    <s v="Kitz: Season 1"/>
    <s v="Yes"/>
    <d v="2021-12-30T00:00:00"/>
    <n v="1900000"/>
    <s v="English"/>
    <s v="Show"/>
    <s v="December"/>
    <n v="12"/>
    <s v="Winter"/>
    <x v="0"/>
  </r>
  <r>
    <s v="Let's Dance"/>
    <s v="No"/>
    <d v="2019-12-04T00:00:00"/>
    <n v="1900000"/>
    <s v="English"/>
    <s v="Movie"/>
    <s v="December"/>
    <n v="12"/>
    <s v="Winter"/>
    <x v="3"/>
  </r>
  <r>
    <s v="Luis Miguel - The Series: Season 3 // Luis Miguel - La serie: Temporada 3"/>
    <s v="No"/>
    <d v="2021-10-28T00:00:00"/>
    <n v="1900000"/>
    <s v="English"/>
    <s v="Show"/>
    <s v="October"/>
    <n v="10"/>
    <s v="Fall"/>
    <x v="0"/>
  </r>
  <r>
    <s v="Meenakshi Sundareshwar // à¤®à¥€à¤¨à¤¾à¤•à¥à¤·à¥€ à¤¸à¥à¤‚à¤¦à¤°à¥‡à¤¶à¥à¤µà¤°"/>
    <s v="Yes"/>
    <d v="2021-11-05T00:00:00"/>
    <n v="1900000"/>
    <s v="Hindi"/>
    <s v="Movie"/>
    <s v="November"/>
    <n v="11"/>
    <s v="Fall"/>
    <x v="2"/>
  </r>
  <r>
    <s v="Meskina"/>
    <s v="Yes"/>
    <d v="2022-03-04T00:00:00"/>
    <n v="1900000"/>
    <s v="English"/>
    <s v="Movie"/>
    <s v="March"/>
    <n v="3"/>
    <s v="Spring"/>
    <x v="2"/>
  </r>
  <r>
    <s v="Misha and the Wolves"/>
    <s v="Yes"/>
    <d v="2021-08-11T00:00:00"/>
    <n v="1900000"/>
    <s v="English"/>
    <s v="Movie"/>
    <s v="August"/>
    <n v="8"/>
    <s v="Summer"/>
    <x v="3"/>
  </r>
  <r>
    <s v="Motown Magic: Season 2"/>
    <s v="Yes"/>
    <d v="2019-06-28T00:00:00"/>
    <n v="1900000"/>
    <s v="English"/>
    <s v="Show"/>
    <s v="June"/>
    <n v="6"/>
    <s v="Summer"/>
    <x v="2"/>
  </r>
  <r>
    <s v="My Next Guest Needs No Introduction With David Letterman: Season 4"/>
    <s v="Yes"/>
    <d v="2022-05-20T00:00:00"/>
    <n v="1900000"/>
    <s v="English"/>
    <s v="Show"/>
    <s v="May"/>
    <n v="5"/>
    <s v="Spring"/>
    <x v="2"/>
  </r>
  <r>
    <s v="Mythomaniac: Season 2 // Mytho: Season 2"/>
    <s v="Yes"/>
    <d v="2021-10-29T00:00:00"/>
    <n v="1900000"/>
    <s v="English"/>
    <s v="Show"/>
    <s v="October"/>
    <n v="10"/>
    <s v="Fall"/>
    <x v="2"/>
  </r>
  <r>
    <s v="Nailed It!: Season 4"/>
    <s v="Yes"/>
    <d v="2020-04-01T00:00:00"/>
    <n v="1900000"/>
    <s v="English"/>
    <s v="Show"/>
    <s v="April"/>
    <n v="4"/>
    <s v="Spring"/>
    <x v="3"/>
  </r>
  <r>
    <s v="Nate Bargatze: The Tennessee Kid"/>
    <s v="Yes"/>
    <d v="2019-03-26T00:00:00"/>
    <n v="1900000"/>
    <s v="English"/>
    <s v="Movie"/>
    <s v="March"/>
    <n v="3"/>
    <s v="Spring"/>
    <x v="5"/>
  </r>
  <r>
    <s v="Okja"/>
    <s v="Yes"/>
    <d v="2017-06-28T00:00:00"/>
    <n v="1900000"/>
    <s v="English"/>
    <s v="Movie"/>
    <s v="June"/>
    <n v="6"/>
    <s v="Summer"/>
    <x v="3"/>
  </r>
  <r>
    <s v="Prank Encounters: Season 2"/>
    <s v="Yes"/>
    <d v="2021-04-01T00:00:00"/>
    <n v="1900000"/>
    <s v="English"/>
    <s v="Show"/>
    <s v="April"/>
    <n v="4"/>
    <s v="Spring"/>
    <x v="0"/>
  </r>
  <r>
    <s v="Project McÂ²: Part 5"/>
    <s v="Yes"/>
    <d v="2017-09-15T00:00:00"/>
    <n v="1900000"/>
    <s v="Non-English"/>
    <s v="Movie"/>
    <s v="September"/>
    <n v="9"/>
    <s v="Fall"/>
    <x v="2"/>
  </r>
  <r>
    <s v="Project McÂ²: Part 6"/>
    <s v="Yes"/>
    <d v="2017-11-07T00:00:00"/>
    <n v="1900000"/>
    <s v="Non-English"/>
    <s v="Movie"/>
    <s v="November"/>
    <n v="11"/>
    <s v="Fall"/>
    <x v="5"/>
  </r>
  <r>
    <s v="Puff: Wonders of the Reef"/>
    <s v="Yes"/>
    <d v="2021-12-16T00:00:00"/>
    <n v="1900000"/>
    <s v="English"/>
    <s v="Movie"/>
    <s v="December"/>
    <n v="12"/>
    <s v="Winter"/>
    <x v="0"/>
  </r>
  <r>
    <s v="Sebastian Maniscalco: Is It Me?"/>
    <s v="Yes"/>
    <d v="2022-12-06T00:00:00"/>
    <n v="1900000"/>
    <s v="English"/>
    <s v="Movie"/>
    <s v="December"/>
    <n v="12"/>
    <s v="Winter"/>
    <x v="5"/>
  </r>
  <r>
    <s v="The Future Of: Season 1"/>
    <s v="Yes"/>
    <d v="2022-06-21T00:00:00"/>
    <n v="1900000"/>
    <s v="English"/>
    <s v="Show"/>
    <s v="June"/>
    <n v="6"/>
    <s v="Summer"/>
    <x v="5"/>
  </r>
  <r>
    <s v="The Last Kids on Earth: Happy Apocalypse to You"/>
    <s v="Yes"/>
    <d v="2021-04-06T00:00:00"/>
    <n v="1900000"/>
    <s v="English"/>
    <s v="Movie"/>
    <s v="April"/>
    <n v="4"/>
    <s v="Spring"/>
    <x v="5"/>
  </r>
  <r>
    <s v="The Letdown: Season 1"/>
    <s v="Yes"/>
    <d v="2018-04-21T00:00:00"/>
    <n v="1900000"/>
    <s v="English"/>
    <s v="Show"/>
    <s v="April"/>
    <n v="4"/>
    <s v="Spring"/>
    <x v="1"/>
  </r>
  <r>
    <s v="The Plagues of Breslau // Plagi Breslau"/>
    <s v="Yes"/>
    <d v="2020-01-30T00:00:00"/>
    <n v="1900000"/>
    <s v="English"/>
    <s v="Movie"/>
    <s v="January"/>
    <n v="1"/>
    <s v="Winter"/>
    <x v="0"/>
  </r>
  <r>
    <s v="The Victims' Game: Season 1 // èª°æ˜¯è¢«å®³è€…: ç¬¬ 1 å­£ // è°æ˜¯è¢«å®³è€…: ç¬¬ 1 å­£"/>
    <s v="Yes"/>
    <d v="2020-04-30T00:00:00"/>
    <n v="1900000"/>
    <s v="Non-English"/>
    <s v="Show"/>
    <s v="April"/>
    <n v="4"/>
    <s v="Spring"/>
    <x v="0"/>
  </r>
  <r>
    <s v="Tom Segura: Disgraceful"/>
    <s v="Yes"/>
    <d v="2018-01-12T00:00:00"/>
    <n v="1900000"/>
    <s v="English"/>
    <s v="Movie"/>
    <s v="January"/>
    <n v="1"/>
    <s v="Winter"/>
    <x v="2"/>
  </r>
  <r>
    <s v="Ultimate Beastmaster: No Surrender"/>
    <s v="Yes"/>
    <d v="2017-12-15T00:00:00"/>
    <n v="1900000"/>
    <s v="English"/>
    <s v="Movie"/>
    <s v="December"/>
    <n v="12"/>
    <s v="Winter"/>
    <x v="2"/>
  </r>
  <r>
    <s v="Ultraman: Season 2"/>
    <s v="Yes"/>
    <d v="2022-04-14T00:00:00"/>
    <n v="1900000"/>
    <s v="English"/>
    <s v="Show"/>
    <s v="April"/>
    <n v="4"/>
    <s v="Spring"/>
    <x v="0"/>
  </r>
  <r>
    <s v="Whindersson Nunes: Adult // Whindersson Nunes: Adulto"/>
    <s v="Yes"/>
    <d v="2019-08-15T00:00:00"/>
    <n v="1900000"/>
    <s v="English"/>
    <s v="Movie"/>
    <s v="August"/>
    <n v="8"/>
    <s v="Summer"/>
    <x v="0"/>
  </r>
  <r>
    <s v="Words Bubble Up Like Soda Pop // ã‚µã‚¤ãƒ€ãƒ¼ã®ã‚ˆã†ã«è¨€è‘‰ãŒæ¹§ãä¸ŠãŒã‚‹"/>
    <s v="Yes"/>
    <d v="2021-07-22T00:00:00"/>
    <n v="1900000"/>
    <s v="Japanese"/>
    <s v="Movie"/>
    <s v="July"/>
    <n v="7"/>
    <s v="Summer"/>
    <x v="0"/>
  </r>
  <r>
    <s v="Stavros Halkias: Fat Rascal"/>
    <s v="Yes"/>
    <d v="2023-12-05T00:00:00"/>
    <n v="1900000"/>
    <s v="English"/>
    <s v="Movie"/>
    <s v="December"/>
    <n v="12"/>
    <s v="Winter"/>
    <x v="5"/>
  </r>
  <r>
    <s v="Bert Kreischer: Razzle Dazzle"/>
    <s v="Yes"/>
    <d v="2023-03-14T00:00:00"/>
    <n v="1900000"/>
    <s v="English"/>
    <s v="Movie"/>
    <s v="March"/>
    <n v="3"/>
    <s v="Spring"/>
    <x v="5"/>
  </r>
  <r>
    <s v="The Improv: 60 and Still Standing"/>
    <s v="Yes"/>
    <d v="2023-11-07T00:00:00"/>
    <n v="1900000"/>
    <s v="English"/>
    <s v="Movie"/>
    <s v="November"/>
    <n v="11"/>
    <s v="Fall"/>
    <x v="5"/>
  </r>
  <r>
    <s v="Pet Stars: Season 1"/>
    <s v="Yes"/>
    <d v="2021-04-30T00:00:00"/>
    <n v="1900000"/>
    <s v="English"/>
    <s v="Show"/>
    <s v="April"/>
    <n v="4"/>
    <s v="Spring"/>
    <x v="2"/>
  </r>
  <r>
    <s v="The Kominsky Method: Season 3"/>
    <s v="Yes"/>
    <d v="2021-05-28T00:00:00"/>
    <n v="1900000"/>
    <s v="English"/>
    <s v="Show"/>
    <s v="May"/>
    <n v="5"/>
    <s v="Spring"/>
    <x v="2"/>
  </r>
  <r>
    <s v="Challenger: Limited Series"/>
    <s v="Yes"/>
    <d v="2020-09-16T00:00:00"/>
    <n v="1900000"/>
    <s v="English"/>
    <s v="Movie"/>
    <s v="September"/>
    <n v="9"/>
    <s v="Fall"/>
    <x v="3"/>
  </r>
  <r>
    <s v="Watership Down: Limited Series"/>
    <s v="Yes"/>
    <d v="2018-12-23T00:00:00"/>
    <n v="1900000"/>
    <s v="English"/>
    <s v="Movie"/>
    <s v="December"/>
    <n v="12"/>
    <s v="Winter"/>
    <x v="4"/>
  </r>
  <r>
    <s v="Justice Served: Season 1"/>
    <s v="Yes"/>
    <d v="2022-07-29T00:00:00"/>
    <n v="1900000"/>
    <s v="English"/>
    <s v="Show"/>
    <s v="July"/>
    <n v="7"/>
    <s v="Summer"/>
    <x v="2"/>
  </r>
  <r>
    <s v="Run for the Money: Season 1 // é€ƒèµ°ä¸­ Battle Royal: ã‚·ãƒ¼ã‚ºãƒ³1"/>
    <s v="Yes"/>
    <d v="2022-11-15T00:00:00"/>
    <n v="1900000"/>
    <s v="Japanese"/>
    <s v="Show"/>
    <s v="November"/>
    <n v="11"/>
    <s v="Fall"/>
    <x v="5"/>
  </r>
  <r>
    <s v="The Family: Limited Series"/>
    <s v="Yes"/>
    <d v="2019-08-09T00:00:00"/>
    <n v="1900000"/>
    <s v="English"/>
    <s v="Movie"/>
    <s v="August"/>
    <n v="8"/>
    <s v="Summer"/>
    <x v="2"/>
  </r>
  <r>
    <s v="Chef's Table: Pizza: Limited Series"/>
    <s v="Yes"/>
    <d v="2022-09-07T00:00:00"/>
    <n v="1900000"/>
    <s v="English"/>
    <s v="Movie"/>
    <s v="September"/>
    <n v="9"/>
    <s v="Fall"/>
    <x v="3"/>
  </r>
  <r>
    <s v="Down to Earth with Zac Efron: Season 2: Down Under"/>
    <s v="Yes"/>
    <d v="2022-11-11T00:00:00"/>
    <n v="1900000"/>
    <s v="English"/>
    <s v="Show"/>
    <s v="November"/>
    <n v="11"/>
    <s v="Fall"/>
    <x v="2"/>
  </r>
  <r>
    <s v="Final Space: Season 3"/>
    <s v="No"/>
    <d v="2021-09-16T00:00:00"/>
    <n v="1900000"/>
    <s v="English"/>
    <s v="Show"/>
    <s v="September"/>
    <n v="9"/>
    <s v="Fall"/>
    <x v="0"/>
  </r>
  <r>
    <s v="Hard Broken: Limited Series // ÙƒØ³Ø±Ø© Ù‚Ù„Ø¨: Limited Series"/>
    <s v="Yes"/>
    <d v="2023-09-20T00:00:00"/>
    <n v="1900000"/>
    <s v="Non-English"/>
    <s v="Movie"/>
    <s v="September"/>
    <n v="9"/>
    <s v="Fall"/>
    <x v="3"/>
  </r>
  <r>
    <s v="Haters Back Off: Season 1"/>
    <s v="Yes"/>
    <d v="2016-10-14T00:00:00"/>
    <n v="1900000"/>
    <s v="English"/>
    <s v="Show"/>
    <s v="October"/>
    <n v="10"/>
    <s v="Fall"/>
    <x v="2"/>
  </r>
  <r>
    <s v="Home: Adventures with Tip &amp; Oh: Season 3"/>
    <s v="No"/>
    <d v="2017-08-11T00:00:00"/>
    <n v="1900000"/>
    <s v="English"/>
    <s v="Show"/>
    <s v="August"/>
    <n v="8"/>
    <s v="Summer"/>
    <x v="2"/>
  </r>
  <r>
    <s v="jeen-yuhs: A Kanye Trilogy"/>
    <s v="Yes"/>
    <d v="2022-02-16T00:00:00"/>
    <n v="1900000"/>
    <s v="English"/>
    <s v="Movie"/>
    <s v="February"/>
    <n v="2"/>
    <s v="Winter"/>
    <x v="3"/>
  </r>
  <r>
    <s v="Nailed It!: Season 4"/>
    <s v="Yes"/>
    <d v="2020-04-01T00:00:00"/>
    <n v="1900000"/>
    <s v="English"/>
    <s v="Show"/>
    <s v="April"/>
    <n v="4"/>
    <s v="Spring"/>
    <x v="3"/>
  </r>
  <r>
    <s v="Rita: Season 1"/>
    <s v="Yes"/>
    <d v="2013-08-14T00:00:00"/>
    <n v="1900000"/>
    <s v="English"/>
    <s v="Show"/>
    <s v="August"/>
    <n v="8"/>
    <s v="Summer"/>
    <x v="3"/>
  </r>
  <r>
    <s v="Skin Decision: Before and After: Season 1"/>
    <s v="Yes"/>
    <d v="2020-07-15T00:00:00"/>
    <n v="1900000"/>
    <s v="English"/>
    <s v="Show"/>
    <s v="July"/>
    <n v="7"/>
    <s v="Summer"/>
    <x v="3"/>
  </r>
  <r>
    <s v="The World's Most Amazing Vacation Rentals: Season 2"/>
    <s v="Yes"/>
    <d v="2021-09-14T00:00:00"/>
    <n v="1900000"/>
    <s v="English"/>
    <s v="Show"/>
    <s v="September"/>
    <n v="9"/>
    <s v="Fall"/>
    <x v="5"/>
  </r>
  <r>
    <s v="Bling Empire: Season 3"/>
    <s v="Yes"/>
    <d v="2022-10-05T00:00:00"/>
    <n v="1900000"/>
    <s v="English"/>
    <s v="Show"/>
    <s v="October"/>
    <n v="10"/>
    <s v="Fall"/>
    <x v="3"/>
  </r>
  <r>
    <s v="Bonus Family: Season 1 // Bonusfamiljen: SÃ¤song 1"/>
    <s v="No"/>
    <d v="2017-10-05T00:00:00"/>
    <n v="1900000"/>
    <s v="Non-English"/>
    <s v="Show"/>
    <s v="October"/>
    <n v="10"/>
    <s v="Fall"/>
    <x v="0"/>
  </r>
  <r>
    <s v="Dark Tourist: Season 1"/>
    <s v="Yes"/>
    <d v="2018-07-20T00:00:00"/>
    <n v="1900000"/>
    <s v="English"/>
    <s v="Show"/>
    <s v="July"/>
    <n v="7"/>
    <s v="Summer"/>
    <x v="2"/>
  </r>
  <r>
    <s v="Explained: Season 3"/>
    <s v="Yes"/>
    <d v="2021-07-16T00:00:00"/>
    <n v="1900000"/>
    <s v="English"/>
    <s v="Show"/>
    <s v="July"/>
    <n v="7"/>
    <s v="Summer"/>
    <x v="2"/>
  </r>
  <r>
    <s v="How To Build a Sex Room: Season 1"/>
    <s v="Yes"/>
    <d v="2022-07-08T00:00:00"/>
    <n v="1900000"/>
    <s v="English"/>
    <s v="Show"/>
    <s v="July"/>
    <n v="7"/>
    <s v="Summer"/>
    <x v="2"/>
  </r>
  <r>
    <s v="Immortals: Season 1 // YaÅŸamayanlar"/>
    <s v="No"/>
    <d v="2019-03-08T00:00:00"/>
    <n v="1900000"/>
    <s v="Non-English"/>
    <s v="Show"/>
    <s v="March"/>
    <n v="3"/>
    <s v="Spring"/>
    <x v="2"/>
  </r>
  <r>
    <s v="Love: Season 3"/>
    <s v="Yes"/>
    <d v="2018-03-09T00:00:00"/>
    <n v="1900000"/>
    <s v="English"/>
    <s v="Show"/>
    <s v="March"/>
    <n v="3"/>
    <s v="Spring"/>
    <x v="2"/>
  </r>
  <r>
    <s v="Medal of Honor: Season 1"/>
    <s v="Yes"/>
    <d v="2018-11-09T00:00:00"/>
    <n v="1900000"/>
    <s v="English"/>
    <s v="Show"/>
    <s v="November"/>
    <n v="11"/>
    <s v="Fall"/>
    <x v="2"/>
  </r>
  <r>
    <s v="Summer Heat: Season 1 // Temporada de VerÃ£o: Temporada 1"/>
    <s v="Yes"/>
    <d v="2022-01-21T00:00:00"/>
    <n v="1900000"/>
    <s v="Non-English"/>
    <s v="Show"/>
    <s v="January"/>
    <n v="1"/>
    <s v="Winter"/>
    <x v="2"/>
  </r>
  <r>
    <s v="Glitter Force: Season 2"/>
    <s v="No"/>
    <d v="2016-08-26T00:00:00"/>
    <n v="1900000"/>
    <s v="English"/>
    <s v="Show"/>
    <s v="August"/>
    <n v="8"/>
    <s v="Summer"/>
    <x v="2"/>
  </r>
  <r>
    <s v="Hot Skull: Season 1 // SÄ±cak Kafa: Season 1"/>
    <s v="Yes"/>
    <d v="2022-12-02T00:00:00"/>
    <n v="1900000"/>
    <s v="Non-English"/>
    <s v="Show"/>
    <s v="December"/>
    <n v="12"/>
    <s v="Winter"/>
    <x v="2"/>
  </r>
  <r>
    <s v="White Nights: Season 1 // ë¶ˆì•¼ì„±: ì‹œì¦Œ 1"/>
    <s v="Yes"/>
    <d v="2016-11-21T00:00:00"/>
    <n v="1900000"/>
    <s v="Korean"/>
    <s v="Show"/>
    <s v="November"/>
    <n v="11"/>
    <s v="Fall"/>
    <x v="6"/>
  </r>
  <r>
    <s v="1983: Season 1"/>
    <s v="Yes"/>
    <d v="2018-11-30T00:00:00"/>
    <n v="1800000"/>
    <s v="English"/>
    <s v="Show"/>
    <s v="November"/>
    <n v="11"/>
    <s v="Fall"/>
    <x v="2"/>
  </r>
  <r>
    <s v="A Perfect Fit"/>
    <s v="Yes"/>
    <d v="2021-07-15T00:00:00"/>
    <n v="1800000"/>
    <s v="English"/>
    <s v="Movie"/>
    <s v="July"/>
    <n v="7"/>
    <s v="Summer"/>
    <x v="0"/>
  </r>
  <r>
    <s v="AdÃº"/>
    <s v="No"/>
    <d v="2020-06-30T00:00:00"/>
    <n v="1800000"/>
    <s v="Non-English"/>
    <s v="Movie"/>
    <s v="June"/>
    <n v="6"/>
    <s v="Summer"/>
    <x v="5"/>
  </r>
  <r>
    <s v="Aggretsuko: Season 4 // ã‚¢ã‚°ãƒ¬ãƒƒã‚·ãƒ–çƒˆå­: ã‚·ãƒ¼ã‚ºãƒ³4"/>
    <s v="Yes"/>
    <d v="2021-12-16T00:00:00"/>
    <n v="1800000"/>
    <s v="Japanese"/>
    <s v="Show"/>
    <s v="December"/>
    <n v="12"/>
    <s v="Winter"/>
    <x v="0"/>
  </r>
  <r>
    <s v="AJIN: Demi-Human: Season 1 // äºœäºº: ã‚·ãƒ¼ã‚ºãƒ³1"/>
    <s v="Yes"/>
    <d v="2016-01-18T00:00:00"/>
    <n v="1800000"/>
    <s v="Japanese"/>
    <s v="Show"/>
    <s v="January"/>
    <n v="1"/>
    <s v="Winter"/>
    <x v="6"/>
  </r>
  <r>
    <s v="Beast of Bangalore: Indian Predator: Limited Series"/>
    <s v="Yes"/>
    <d v="2022-12-16T00:00:00"/>
    <n v="1800000"/>
    <s v="English"/>
    <s v="Movie"/>
    <s v="December"/>
    <n v="12"/>
    <s v="Winter"/>
    <x v="2"/>
  </r>
  <r>
    <s v="Blasted // Blasted: Gutta vs aliens"/>
    <s v="Yes"/>
    <d v="2022-06-28T00:00:00"/>
    <n v="1800000"/>
    <s v="English"/>
    <s v="Movie"/>
    <s v="June"/>
    <n v="6"/>
    <s v="Summer"/>
    <x v="5"/>
  </r>
  <r>
    <s v="Call My Agent!: Season 3 // Dix pour cent: Saison 3"/>
    <s v="No"/>
    <d v="2018-12-11T00:00:00"/>
    <n v="1800000"/>
    <s v="English"/>
    <s v="Show"/>
    <s v="December"/>
    <n v="12"/>
    <s v="Winter"/>
    <x v="5"/>
  </r>
  <r>
    <s v="Christmas Inheritance"/>
    <s v="Yes"/>
    <d v="2017-12-15T00:00:00"/>
    <n v="1800000"/>
    <s v="English"/>
    <s v="Movie"/>
    <s v="December"/>
    <n v="12"/>
    <s v="Winter"/>
    <x v="2"/>
  </r>
  <r>
    <s v="Close Enough: Season 2"/>
    <s v="No"/>
    <d v="2021-05-26T00:00:00"/>
    <n v="1800000"/>
    <s v="English"/>
    <s v="Show"/>
    <s v="May"/>
    <n v="5"/>
    <s v="Spring"/>
    <x v="3"/>
  </r>
  <r>
    <s v="Crime Diaries: Night Out: Season 1 // Historia de un crimen: Colmenares: Temporada 1"/>
    <s v="Yes"/>
    <d v="2019-05-03T00:00:00"/>
    <n v="1800000"/>
    <s v="English"/>
    <s v="Show"/>
    <s v="May"/>
    <n v="5"/>
    <s v="Spring"/>
    <x v="2"/>
  </r>
  <r>
    <s v="Damnation: Season 1"/>
    <s v="Yes"/>
    <d v="2018-02-01T00:00:00"/>
    <n v="1800000"/>
    <s v="English"/>
    <s v="Show"/>
    <s v="February"/>
    <n v="2"/>
    <s v="Winter"/>
    <x v="0"/>
  </r>
  <r>
    <s v="Deepa &amp; Anoop: Season 1"/>
    <s v="Yes"/>
    <d v="2022-08-15T00:00:00"/>
    <n v="1800000"/>
    <s v="English"/>
    <s v="Show"/>
    <s v="August"/>
    <n v="8"/>
    <s v="Summer"/>
    <x v="6"/>
  </r>
  <r>
    <s v="Dinotrux Supercharged: Season 2"/>
    <s v="No"/>
    <d v="2018-03-23T00:00:00"/>
    <n v="1800000"/>
    <s v="English"/>
    <s v="Show"/>
    <s v="March"/>
    <n v="3"/>
    <s v="Spring"/>
    <x v="2"/>
  </r>
  <r>
    <s v="Dogs: Season 2"/>
    <s v="Yes"/>
    <d v="2021-07-07T00:00:00"/>
    <n v="1800000"/>
    <s v="English"/>
    <s v="Show"/>
    <s v="July"/>
    <n v="7"/>
    <s v="Summer"/>
    <x v="3"/>
  </r>
  <r>
    <s v="Dolly Parton's Heartstrings: Season 1"/>
    <s v="Yes"/>
    <d v="2019-11-22T00:00:00"/>
    <n v="1800000"/>
    <s v="English"/>
    <s v="Show"/>
    <s v="November"/>
    <n v="11"/>
    <s v="Fall"/>
    <x v="2"/>
  </r>
  <r>
    <s v="DOTA: Dragon's Blood: Book 3"/>
    <s v="Yes"/>
    <d v="2022-08-11T00:00:00"/>
    <n v="1800000"/>
    <s v="English"/>
    <s v="Movie"/>
    <s v="August"/>
    <n v="8"/>
    <s v="Summer"/>
    <x v="0"/>
  </r>
  <r>
    <s v="Explained: Season 1"/>
    <s v="Yes"/>
    <d v="2018-05-23T00:00:00"/>
    <n v="1800000"/>
    <s v="English"/>
    <s v="Show"/>
    <s v="May"/>
    <n v="5"/>
    <s v="Spring"/>
    <x v="3"/>
  </r>
  <r>
    <s v="Fearless: Season 1"/>
    <s v="Yes"/>
    <d v="2016-08-19T00:00:00"/>
    <n v="1800000"/>
    <s v="English"/>
    <s v="Show"/>
    <s v="August"/>
    <n v="8"/>
    <s v="Summer"/>
    <x v="2"/>
  </r>
  <r>
    <s v="Feel Good: Season 1 (Channel 4)"/>
    <s v="Yes"/>
    <d v="2020-03-19T00:00:00"/>
    <n v="1800000"/>
    <s v="English"/>
    <s v="Show"/>
    <s v="March"/>
    <n v="3"/>
    <s v="Spring"/>
    <x v="0"/>
  </r>
  <r>
    <s v="Free Rein: The Twelve Neighs of Christmas"/>
    <s v="Yes"/>
    <d v="2018-12-07T00:00:00"/>
    <n v="1800000"/>
    <s v="English"/>
    <s v="Movie"/>
    <s v="December"/>
    <n v="12"/>
    <s v="Winter"/>
    <x v="2"/>
  </r>
  <r>
    <s v="Glamour Girls"/>
    <s v="Yes"/>
    <d v="2022-06-24T00:00:00"/>
    <n v="1800000"/>
    <s v="English"/>
    <s v="Movie"/>
    <s v="June"/>
    <n v="6"/>
    <s v="Summer"/>
    <x v="2"/>
  </r>
  <r>
    <s v="Haters Back Off: Season 2"/>
    <s v="Yes"/>
    <d v="2017-10-20T00:00:00"/>
    <n v="1800000"/>
    <s v="English"/>
    <s v="Show"/>
    <s v="October"/>
    <n v="10"/>
    <s v="Fall"/>
    <x v="2"/>
  </r>
  <r>
    <s v="High Seas: Season 3 // Alta mar: Temporada 3"/>
    <s v="Yes"/>
    <d v="2020-08-07T00:00:00"/>
    <n v="1800000"/>
    <s v="English"/>
    <s v="Show"/>
    <s v="August"/>
    <n v="8"/>
    <s v="Summer"/>
    <x v="2"/>
  </r>
  <r>
    <s v="Hilda and the Mountain King"/>
    <s v="Yes"/>
    <d v="2021-12-30T00:00:00"/>
    <n v="1800000"/>
    <s v="English"/>
    <s v="Movie"/>
    <s v="December"/>
    <n v="12"/>
    <s v="Winter"/>
    <x v="0"/>
  </r>
  <r>
    <s v="HOMECOMING: A film by BeyoncÃ©"/>
    <s v="Yes"/>
    <d v="2019-04-17T00:00:00"/>
    <n v="1800000"/>
    <s v="Non-English"/>
    <s v="Movie"/>
    <s v="April"/>
    <n v="4"/>
    <s v="Spring"/>
    <x v="3"/>
  </r>
  <r>
    <s v="I'm No Longer Here // Ya no estoy aquÃ­"/>
    <s v="Yes"/>
    <d v="2020-05-27T00:00:00"/>
    <n v="1800000"/>
    <s v="Non-English"/>
    <s v="Movie"/>
    <s v="May"/>
    <n v="5"/>
    <s v="Spring"/>
    <x v="3"/>
  </r>
  <r>
    <s v="In Family I Trust // Gente que viene y bah"/>
    <s v="Yes"/>
    <d v="2019-05-10T00:00:00"/>
    <n v="1800000"/>
    <s v="English"/>
    <s v="Movie"/>
    <s v="May"/>
    <n v="5"/>
    <s v="Spring"/>
    <x v="2"/>
  </r>
  <r>
    <s v="Inside the Worldâ€™s Toughest Prisons: Season 2"/>
    <s v="Yes"/>
    <d v="2018-07-06T00:00:00"/>
    <n v="1800000"/>
    <s v="Non-English"/>
    <s v="Show"/>
    <s v="July"/>
    <n v="7"/>
    <s v="Summer"/>
    <x v="2"/>
  </r>
  <r>
    <s v="Inside the Worldâ€™s Toughest Prisons: Season 3"/>
    <s v="Yes"/>
    <d v="2018-12-14T00:00:00"/>
    <n v="1800000"/>
    <s v="Non-English"/>
    <s v="Show"/>
    <s v="December"/>
    <n v="12"/>
    <s v="Winter"/>
    <x v="2"/>
  </r>
  <r>
    <s v="Inspector Gadget: Season 1"/>
    <s v="No"/>
    <d v="2015-03-27T00:00:00"/>
    <n v="1800000"/>
    <s v="English"/>
    <s v="Show"/>
    <s v="March"/>
    <n v="3"/>
    <s v="Spring"/>
    <x v="2"/>
  </r>
  <r>
    <s v="Irreplaceable You"/>
    <s v="Yes"/>
    <d v="2018-02-16T00:00:00"/>
    <n v="1800000"/>
    <s v="English"/>
    <s v="Movie"/>
    <s v="February"/>
    <n v="2"/>
    <s v="Winter"/>
    <x v="2"/>
  </r>
  <r>
    <s v="Jim Gaffigan: Comedy Monster"/>
    <s v="Yes"/>
    <d v="2021-12-21T00:00:00"/>
    <n v="1800000"/>
    <s v="English"/>
    <s v="Movie"/>
    <s v="December"/>
    <n v="12"/>
    <s v="Winter"/>
    <x v="5"/>
  </r>
  <r>
    <s v="Kid Cosmic: Season 2"/>
    <s v="Yes"/>
    <d v="2021-09-07T00:00:00"/>
    <n v="1800000"/>
    <s v="English"/>
    <s v="Show"/>
    <s v="September"/>
    <n v="9"/>
    <s v="Fall"/>
    <x v="5"/>
  </r>
  <r>
    <s v="Love Wedding Repeat"/>
    <s v="Yes"/>
    <d v="2020-04-10T00:00:00"/>
    <n v="1800000"/>
    <s v="English"/>
    <s v="Movie"/>
    <s v="April"/>
    <n v="4"/>
    <s v="Spring"/>
    <x v="2"/>
  </r>
  <r>
    <s v="Luna Park: Season 1"/>
    <s v="Yes"/>
    <d v="2021-09-30T00:00:00"/>
    <n v="1800000"/>
    <s v="English"/>
    <s v="Show"/>
    <s v="September"/>
    <n v="9"/>
    <s v="Fall"/>
    <x v="0"/>
  </r>
  <r>
    <s v="Marriage or Mortgage: Season 1"/>
    <s v="Yes"/>
    <d v="2021-03-10T00:00:00"/>
    <n v="1800000"/>
    <s v="English"/>
    <s v="Show"/>
    <s v="March"/>
    <n v="3"/>
    <s v="Spring"/>
    <x v="3"/>
  </r>
  <r>
    <s v="Medal of Honor: Season 1"/>
    <s v="Yes"/>
    <d v="2018-11-09T00:00:00"/>
    <n v="1800000"/>
    <s v="English"/>
    <s v="Show"/>
    <s v="November"/>
    <n v="11"/>
    <s v="Fall"/>
    <x v="2"/>
  </r>
  <r>
    <s v="Medici: The Magnificent"/>
    <s v="No"/>
    <d v="2019-01-25T00:00:00"/>
    <n v="1800000"/>
    <s v="English"/>
    <s v="Movie"/>
    <s v="January"/>
    <n v="1"/>
    <s v="Winter"/>
    <x v="2"/>
  </r>
  <r>
    <s v="MerlÃ­. Sapere Aude: Season 2"/>
    <s v="No"/>
    <d v="2022-09-09T00:00:00"/>
    <n v="1800000"/>
    <s v="Non-English"/>
    <s v="Show"/>
    <s v="September"/>
    <n v="9"/>
    <s v="Fall"/>
    <x v="2"/>
  </r>
  <r>
    <s v="Mixtape"/>
    <s v="Yes"/>
    <d v="2021-12-03T00:00:00"/>
    <n v="1800000"/>
    <s v="English"/>
    <s v="Movie"/>
    <s v="December"/>
    <n v="12"/>
    <s v="Winter"/>
    <x v="2"/>
  </r>
  <r>
    <s v="Murder Among the Mormons: Limited Series"/>
    <s v="Yes"/>
    <d v="2021-03-03T00:00:00"/>
    <n v="1800000"/>
    <s v="English"/>
    <s v="Movie"/>
    <s v="March"/>
    <n v="3"/>
    <s v="Spring"/>
    <x v="3"/>
  </r>
  <r>
    <s v="Nailed It! Holiday!: Season 2"/>
    <s v="Yes"/>
    <d v="2019-11-22T00:00:00"/>
    <n v="1800000"/>
    <s v="English"/>
    <s v="Show"/>
    <s v="November"/>
    <n v="11"/>
    <s v="Fall"/>
    <x v="2"/>
  </r>
  <r>
    <s v="Nimona"/>
    <s v="Yes"/>
    <d v="2023-06-30T00:00:00"/>
    <n v="1800000"/>
    <s v="English"/>
    <s v="Movie"/>
    <s v="June"/>
    <n v="6"/>
    <s v="Summer"/>
    <x v="2"/>
  </r>
  <r>
    <s v="Norsemen: Season 2"/>
    <s v="Yes"/>
    <d v="2018-09-26T00:00:00"/>
    <n v="1800000"/>
    <s v="English"/>
    <s v="Show"/>
    <s v="September"/>
    <n v="9"/>
    <s v="Fall"/>
    <x v="3"/>
  </r>
  <r>
    <s v="Penguin Bloom"/>
    <s v="No"/>
    <d v="2021-01-27T00:00:00"/>
    <n v="1800000"/>
    <s v="English"/>
    <s v="Movie"/>
    <s v="January"/>
    <n v="1"/>
    <s v="Winter"/>
    <x v="3"/>
  </r>
  <r>
    <s v="Ponysitters Club: Season 1"/>
    <s v="No"/>
    <d v="2018-08-10T00:00:00"/>
    <n v="1800000"/>
    <s v="English"/>
    <s v="Show"/>
    <s v="August"/>
    <n v="8"/>
    <s v="Summer"/>
    <x v="2"/>
  </r>
  <r>
    <s v="Ricky Gervais: Humanity"/>
    <s v="Yes"/>
    <d v="2018-03-13T00:00:00"/>
    <n v="1800000"/>
    <s v="English"/>
    <s v="Movie"/>
    <s v="March"/>
    <n v="3"/>
    <s v="Spring"/>
    <x v="5"/>
  </r>
  <r>
    <s v="Ridley Jones: Season 3"/>
    <s v="Yes"/>
    <d v="2022-02-15T00:00:00"/>
    <n v="1800000"/>
    <s v="English"/>
    <s v="Show"/>
    <s v="February"/>
    <n v="2"/>
    <s v="Winter"/>
    <x v="5"/>
  </r>
  <r>
    <s v="Rita: Season 2"/>
    <s v="Yes"/>
    <d v="2015-03-11T00:00:00"/>
    <n v="1800000"/>
    <s v="English"/>
    <s v="Show"/>
    <s v="March"/>
    <n v="3"/>
    <s v="Spring"/>
    <x v="3"/>
  </r>
  <r>
    <s v="She-Ra and the Princesses of Power: Season 3"/>
    <s v="Yes"/>
    <d v="2019-08-02T00:00:00"/>
    <n v="1800000"/>
    <s v="English"/>
    <s v="Show"/>
    <s v="August"/>
    <n v="8"/>
    <s v="Summer"/>
    <x v="2"/>
  </r>
  <r>
    <s v="Spirit Riding Free: Ride Along Adventure"/>
    <s v="Yes"/>
    <d v="2020-12-08T00:00:00"/>
    <n v="1800000"/>
    <s v="English"/>
    <s v="Movie"/>
    <s v="December"/>
    <n v="12"/>
    <s v="Winter"/>
    <x v="5"/>
  </r>
  <r>
    <s v="Stuck Together // 8 Rue de lâ€™HumanitÃ©"/>
    <s v="Yes"/>
    <d v="2021-10-20T00:00:00"/>
    <n v="1800000"/>
    <s v="Non-English"/>
    <s v="Movie"/>
    <s v="October"/>
    <n v="10"/>
    <s v="Fall"/>
    <x v="3"/>
  </r>
  <r>
    <s v="Summer Heat: Season 1 // Temporada de VerÃ£o: Temporada 1"/>
    <s v="Yes"/>
    <d v="2022-01-21T00:00:00"/>
    <n v="1800000"/>
    <s v="Non-English"/>
    <s v="Show"/>
    <s v="January"/>
    <n v="1"/>
    <s v="Winter"/>
    <x v="2"/>
  </r>
  <r>
    <s v="Thar // à¤¥à¤¾à¤°"/>
    <s v="Yes"/>
    <d v="2022-05-06T00:00:00"/>
    <n v="1800000"/>
    <s v="Non-English"/>
    <s v="Movie"/>
    <s v="May"/>
    <n v="5"/>
    <s v="Spring"/>
    <x v="2"/>
  </r>
  <r>
    <s v="The Andy Warhol Diaries: Limited Series"/>
    <s v="Yes"/>
    <d v="2022-03-09T00:00:00"/>
    <n v="1800000"/>
    <s v="English"/>
    <s v="Movie"/>
    <s v="March"/>
    <n v="3"/>
    <s v="Spring"/>
    <x v="3"/>
  </r>
  <r>
    <s v="The Binding // Il legame"/>
    <s v="No"/>
    <d v="2020-10-02T00:00:00"/>
    <n v="1800000"/>
    <s v="English"/>
    <s v="Movie"/>
    <s v="October"/>
    <n v="10"/>
    <s v="Fall"/>
    <x v="2"/>
  </r>
  <r>
    <s v="The Club: Season 1 // KulÃ¼p: 1. Sezon"/>
    <s v="Yes"/>
    <d v="2021-11-05T00:00:00"/>
    <n v="1800000"/>
    <s v="Non-English"/>
    <s v="Show"/>
    <s v="November"/>
    <n v="11"/>
    <s v="Fall"/>
    <x v="2"/>
  </r>
  <r>
    <s v="The Coldest Game"/>
    <s v="Yes"/>
    <d v="2020-02-08T00:00:00"/>
    <n v="1800000"/>
    <s v="English"/>
    <s v="Movie"/>
    <s v="February"/>
    <n v="2"/>
    <s v="Winter"/>
    <x v="1"/>
  </r>
  <r>
    <s v="The Duchess: Season 1"/>
    <s v="Yes"/>
    <d v="2020-09-11T00:00:00"/>
    <n v="1800000"/>
    <s v="English"/>
    <s v="Show"/>
    <s v="September"/>
    <n v="9"/>
    <s v="Fall"/>
    <x v="2"/>
  </r>
  <r>
    <s v="The Girl on the Train // à¤¦ à¤—à¤°à¥à¤² à¤‘à¤¨ à¤¦ à¤Ÿà¥à¤°à¥‡à¤¨"/>
    <s v="Yes"/>
    <d v="2021-02-26T00:00:00"/>
    <n v="1800000"/>
    <s v="Hindi"/>
    <s v="Movie"/>
    <s v="February"/>
    <n v="2"/>
    <s v="Winter"/>
    <x v="2"/>
  </r>
  <r>
    <s v="The Hook Up Plan: Season 1 // Plan CÅ“ur: Saison 1"/>
    <s v="Yes"/>
    <d v="2018-12-07T00:00:00"/>
    <n v="1800000"/>
    <s v="Non-English"/>
    <s v="Show"/>
    <s v="December"/>
    <n v="12"/>
    <s v="Winter"/>
    <x v="2"/>
  </r>
  <r>
    <s v="The Liberator: Season 1"/>
    <s v="Yes"/>
    <d v="2020-11-11T00:00:00"/>
    <n v="1800000"/>
    <s v="English"/>
    <s v="Show"/>
    <s v="November"/>
    <n v="11"/>
    <s v="Fall"/>
    <x v="3"/>
  </r>
  <r>
    <s v="The Missing: Season 2"/>
    <s v="No"/>
    <d v="2017-02-09T00:00:00"/>
    <n v="1800000"/>
    <s v="English"/>
    <s v="Show"/>
    <s v="February"/>
    <n v="2"/>
    <s v="Winter"/>
    <x v="0"/>
  </r>
  <r>
    <s v="The Naked Director: Season 2 // å…¨è£¸ç›£ç£: ã‚·ãƒ¼ã‚ºãƒ³2"/>
    <s v="Yes"/>
    <d v="2021-06-24T00:00:00"/>
    <n v="1800000"/>
    <s v="Japanese"/>
    <s v="Show"/>
    <s v="June"/>
    <n v="6"/>
    <s v="Summer"/>
    <x v="0"/>
  </r>
  <r>
    <s v="The Sound of Your Heart: Season 1 // ë§ˆìŒì˜ ì†Œë¦¬: ì‹œì¦Œ 1"/>
    <s v="Yes"/>
    <d v="2017-01-31T00:00:00"/>
    <n v="1800000"/>
    <s v="Korean"/>
    <s v="Show"/>
    <s v="January"/>
    <n v="1"/>
    <s v="Winter"/>
    <x v="5"/>
  </r>
  <r>
    <s v="Trial 4: Limited Series"/>
    <s v="Yes"/>
    <d v="2020-11-11T00:00:00"/>
    <n v="1800000"/>
    <s v="English"/>
    <s v="Movie"/>
    <s v="November"/>
    <n v="11"/>
    <s v="Fall"/>
    <x v="3"/>
  </r>
  <r>
    <s v="Watch Out We're Mad // Altrimenti ci arrabbiamo"/>
    <s v="No"/>
    <d v="2022-08-24T00:00:00"/>
    <n v="1800000"/>
    <s v="English"/>
    <s v="Movie"/>
    <s v="August"/>
    <n v="8"/>
    <s v="Summer"/>
    <x v="3"/>
  </r>
  <r>
    <s v="Windfall"/>
    <s v="Yes"/>
    <d v="2022-03-18T00:00:00"/>
    <n v="1800000"/>
    <s v="English"/>
    <s v="Movie"/>
    <s v="March"/>
    <n v="3"/>
    <s v="Spring"/>
    <x v="2"/>
  </r>
  <r>
    <s v="My Little Pony: Make Your Mark: Chapter 3"/>
    <s v="Yes"/>
    <d v="2022-11-21T00:00:00"/>
    <n v="1800000"/>
    <s v="English"/>
    <s v="Movie"/>
    <s v="November"/>
    <n v="11"/>
    <s v="Fall"/>
    <x v="6"/>
  </r>
  <r>
    <s v="Chris Rock: Selective Outrage"/>
    <s v="Yes"/>
    <d v="2023-03-04T00:00:00"/>
    <n v="1800000"/>
    <s v="English"/>
    <s v="Movie"/>
    <s v="March"/>
    <n v="3"/>
    <s v="Spring"/>
    <x v="1"/>
  </r>
  <r>
    <s v="Tom Segura: Disgraceful"/>
    <s v="Yes"/>
    <d v="2018-01-12T00:00:00"/>
    <n v="1800000"/>
    <s v="English"/>
    <s v="Movie"/>
    <s v="January"/>
    <n v="1"/>
    <s v="Winter"/>
    <x v="2"/>
  </r>
  <r>
    <s v="Project McÂ²: Part 1"/>
    <s v="Yes"/>
    <d v="2015-08-07T00:00:00"/>
    <n v="1800000"/>
    <s v="Non-English"/>
    <s v="Movie"/>
    <s v="August"/>
    <n v="8"/>
    <s v="Summer"/>
    <x v="2"/>
  </r>
  <r>
    <s v="Spirit Riding Free: Pony Tales: Collection 2"/>
    <s v="Yes"/>
    <d v="2019-10-18T00:00:00"/>
    <n v="1800000"/>
    <s v="English"/>
    <s v="Movie"/>
    <s v="October"/>
    <n v="10"/>
    <s v="Fall"/>
    <x v="2"/>
  </r>
  <r>
    <s v="Dave Chappelle: Equanimity &amp; The Bird Revelation: Collection"/>
    <s v="Yes"/>
    <d v="2017-12-31T00:00:00"/>
    <n v="1800000"/>
    <s v="English"/>
    <s v="Movie"/>
    <s v="December"/>
    <n v="12"/>
    <s v="Winter"/>
    <x v="4"/>
  </r>
  <r>
    <s v="RESIDENT EVIL: Infinite Darkness: Season 1"/>
    <s v="Yes"/>
    <d v="2021-07-08T00:00:00"/>
    <n v="1800000"/>
    <s v="English"/>
    <s v="Show"/>
    <s v="July"/>
    <n v="7"/>
    <s v="Summer"/>
    <x v="0"/>
  </r>
  <r>
    <s v="The Mind Explained: Season 2"/>
    <s v="Yes"/>
    <d v="2021-11-19T00:00:00"/>
    <n v="1800000"/>
    <s v="English"/>
    <s v="Show"/>
    <s v="November"/>
    <n v="11"/>
    <s v="Fall"/>
    <x v="2"/>
  </r>
  <r>
    <s v="Dinotrux Supercharged: Season 1"/>
    <s v="No"/>
    <d v="2017-11-10T00:00:00"/>
    <n v="1800000"/>
    <s v="English"/>
    <s v="Show"/>
    <s v="November"/>
    <n v="11"/>
    <s v="Fall"/>
    <x v="2"/>
  </r>
  <r>
    <s v="Chico Bon Bon: Monkey with a Tool Belt: Season 2"/>
    <s v="Yes"/>
    <d v="2020-07-01T00:00:00"/>
    <n v="1800000"/>
    <s v="English"/>
    <s v="Show"/>
    <s v="July"/>
    <n v="7"/>
    <s v="Summer"/>
    <x v="3"/>
  </r>
  <r>
    <s v="Dream Home Makeover: Season 2"/>
    <s v="Yes"/>
    <d v="2021-01-01T00:00:00"/>
    <n v="1800000"/>
    <s v="English"/>
    <s v="Show"/>
    <s v="January"/>
    <n v="1"/>
    <s v="Winter"/>
    <x v="2"/>
  </r>
  <r>
    <s v="Dream Home Makeover: Season 3"/>
    <s v="Yes"/>
    <d v="2022-07-27T00:00:00"/>
    <n v="1800000"/>
    <s v="English"/>
    <s v="Show"/>
    <s v="July"/>
    <n v="7"/>
    <s v="Summer"/>
    <x v="3"/>
  </r>
  <r>
    <s v="Family Business: Season 1"/>
    <s v="Yes"/>
    <d v="2019-06-28T00:00:00"/>
    <n v="1800000"/>
    <s v="English"/>
    <s v="Show"/>
    <s v="June"/>
    <n v="6"/>
    <s v="Summer"/>
    <x v="2"/>
  </r>
  <r>
    <s v="MerPeople: Limited Series"/>
    <s v="Yes"/>
    <d v="2023-05-23T00:00:00"/>
    <n v="1800000"/>
    <s v="English"/>
    <s v="Movie"/>
    <s v="May"/>
    <n v="5"/>
    <s v="Spring"/>
    <x v="5"/>
  </r>
  <r>
    <s v="The Chair: Season 1"/>
    <s v="Yes"/>
    <d v="2021-08-20T00:00:00"/>
    <n v="1800000"/>
    <s v="English"/>
    <s v="Show"/>
    <s v="August"/>
    <n v="8"/>
    <s v="Summer"/>
    <x v="2"/>
  </r>
  <r>
    <s v="History 101: Season 2"/>
    <s v="Yes"/>
    <d v="2022-08-25T00:00:00"/>
    <n v="1800000"/>
    <s v="English"/>
    <s v="Show"/>
    <s v="August"/>
    <n v="8"/>
    <s v="Summer"/>
    <x v="0"/>
  </r>
  <r>
    <s v="Marlon: Season 1"/>
    <s v="No"/>
    <d v="2018-06-14T00:00:00"/>
    <n v="1800000"/>
    <s v="English"/>
    <s v="Show"/>
    <s v="June"/>
    <n v="6"/>
    <s v="Summer"/>
    <x v="0"/>
  </r>
  <r>
    <s v="Pinky Malinky: Part 2"/>
    <s v="Yes"/>
    <d v="2019-04-22T00:00:00"/>
    <n v="1800000"/>
    <s v="English"/>
    <s v="Movie"/>
    <s v="April"/>
    <n v="4"/>
    <s v="Spring"/>
    <x v="6"/>
  </r>
  <r>
    <s v="Ponysitters Club: Season 1"/>
    <s v="No"/>
    <d v="2018-08-10T00:00:00"/>
    <n v="1800000"/>
    <s v="English"/>
    <s v="Show"/>
    <s v="August"/>
    <n v="8"/>
    <s v="Summer"/>
    <x v="2"/>
  </r>
  <r>
    <s v="Prince of Peoria: Part 2"/>
    <s v="Yes"/>
    <d v="2019-05-20T00:00:00"/>
    <n v="1800000"/>
    <s v="English"/>
    <s v="Movie"/>
    <s v="May"/>
    <n v="5"/>
    <s v="Spring"/>
    <x v="6"/>
  </r>
  <r>
    <s v="Awake: The Million Dollar Game: Season 1"/>
    <s v="Yes"/>
    <d v="2019-06-14T00:00:00"/>
    <n v="1800000"/>
    <s v="English"/>
    <s v="Show"/>
    <s v="June"/>
    <n v="6"/>
    <s v="Summer"/>
    <x v="2"/>
  </r>
  <r>
    <s v="Forest of Piano: Season 1 // ãƒ”ã‚¢ãƒŽã®æ£®: ã‚·ãƒ¼ã‚ºãƒ³1"/>
    <s v="Yes"/>
    <d v="2018-04-08T00:00:00"/>
    <n v="1800000"/>
    <s v="Japanese"/>
    <s v="Show"/>
    <s v="April"/>
    <n v="4"/>
    <s v="Spring"/>
    <x v="4"/>
  </r>
  <r>
    <s v="Little Witch Academia: Season 2 // ãƒªãƒˆãƒ«ã‚¦ã‚£ãƒƒãƒã‚¢ã‚«ãƒ‡ãƒŸã‚¢: ã‚·ãƒ¼ã‚ºãƒ³2"/>
    <s v="Yes"/>
    <d v="2017-04-09T00:00:00"/>
    <n v="1800000"/>
    <s v="Japanese"/>
    <s v="Show"/>
    <s v="April"/>
    <n v="4"/>
    <s v="Spring"/>
    <x v="4"/>
  </r>
  <r>
    <s v="Love &amp; Anarchy: Season 2 // KÃ¤rlek &amp; Anarki: SÃ¤song 2"/>
    <s v="Yes"/>
    <d v="2022-06-16T00:00:00"/>
    <n v="1800000"/>
    <s v="Non-English"/>
    <s v="Show"/>
    <s v="June"/>
    <n v="6"/>
    <s v="Summer"/>
    <x v="0"/>
  </r>
  <r>
    <s v="Open Your Eyes: Season 1 // OtwÃ³rz oczy: Sezon 1"/>
    <s v="Yes"/>
    <d v="2021-08-25T00:00:00"/>
    <n v="1800000"/>
    <s v="Non-English"/>
    <s v="Show"/>
    <s v="August"/>
    <n v="8"/>
    <s v="Summer"/>
    <x v="3"/>
  </r>
  <r>
    <s v="Selling Tampa: Season 1"/>
    <s v="Yes"/>
    <d v="2021-12-15T00:00:00"/>
    <n v="1800000"/>
    <s v="English"/>
    <s v="Show"/>
    <s v="December"/>
    <n v="12"/>
    <s v="Winter"/>
    <x v="3"/>
  </r>
  <r>
    <s v="Sexify: Season 2"/>
    <s v="Yes"/>
    <d v="2023-01-11T00:00:00"/>
    <n v="1800000"/>
    <s v="English"/>
    <s v="Show"/>
    <s v="January"/>
    <n v="1"/>
    <s v="Winter"/>
    <x v="3"/>
  </r>
  <r>
    <s v="Sugar Rush: Season 2"/>
    <s v="Yes"/>
    <d v="2019-07-26T00:00:00"/>
    <n v="1800000"/>
    <s v="English"/>
    <s v="Show"/>
    <s v="July"/>
    <n v="7"/>
    <s v="Summer"/>
    <x v="2"/>
  </r>
  <r>
    <s v="The House of Flowers: Season 2 // La casa de las flores: Temporada 2"/>
    <s v="Yes"/>
    <d v="2019-10-18T00:00:00"/>
    <n v="1800000"/>
    <s v="English"/>
    <s v="Show"/>
    <s v="October"/>
    <n v="10"/>
    <s v="Fall"/>
    <x v="2"/>
  </r>
  <r>
    <s v="Wakfu: Season 3"/>
    <s v="Yes"/>
    <d v="2017-10-29T00:00:00"/>
    <n v="1800000"/>
    <s v="English"/>
    <s v="Show"/>
    <s v="October"/>
    <n v="10"/>
    <s v="Fall"/>
    <x v="4"/>
  </r>
  <r>
    <s v="Bitter Daisies: Season 2 // O sabor das margaridas: Season 2"/>
    <s v="No"/>
    <d v="2021-04-02T00:00:00"/>
    <n v="1800000"/>
    <s v="English"/>
    <s v="Show"/>
    <s v="April"/>
    <n v="4"/>
    <s v="Spring"/>
    <x v="2"/>
  </r>
  <r>
    <s v="Call My Agent!: Season 2 // Dix pour cent: Saison 2"/>
    <s v="No"/>
    <d v="2017-09-16T00:00:00"/>
    <n v="1800000"/>
    <s v="English"/>
    <s v="Show"/>
    <s v="September"/>
    <n v="9"/>
    <s v="Fall"/>
    <x v="1"/>
  </r>
  <r>
    <s v="Call My Agent!: Season 3 // Dix pour cent: Saison 3"/>
    <s v="No"/>
    <d v="2018-12-11T00:00:00"/>
    <n v="1800000"/>
    <s v="English"/>
    <s v="Show"/>
    <s v="December"/>
    <n v="12"/>
    <s v="Winter"/>
    <x v="5"/>
  </r>
  <r>
    <s v="Call My Agent!: Season 4 // Dix pour cent: Saison 4"/>
    <s v="No"/>
    <d v="2021-01-21T00:00:00"/>
    <n v="1800000"/>
    <s v="English"/>
    <s v="Show"/>
    <s v="January"/>
    <n v="1"/>
    <s v="Winter"/>
    <x v="0"/>
  </r>
  <r>
    <s v="Flint Town: Season 1"/>
    <s v="Yes"/>
    <d v="2018-03-02T00:00:00"/>
    <n v="1800000"/>
    <s v="English"/>
    <s v="Show"/>
    <s v="March"/>
    <n v="3"/>
    <s v="Spring"/>
    <x v="2"/>
  </r>
  <r>
    <s v="Great Pretender: Season 1"/>
    <s v="Yes"/>
    <d v="2020-06-01T00:00:00"/>
    <n v="1800000"/>
    <s v="English"/>
    <s v="Show"/>
    <s v="June"/>
    <n v="6"/>
    <s v="Summer"/>
    <x v="6"/>
  </r>
  <r>
    <s v="H2O: Mermaid Adventures: Season 2"/>
    <s v="No"/>
    <d v="2015-07-15T00:00:00"/>
    <n v="1800000"/>
    <s v="English"/>
    <s v="Show"/>
    <s v="July"/>
    <n v="7"/>
    <s v="Summer"/>
    <x v="3"/>
  </r>
  <r>
    <s v="Last Chance U: Laney"/>
    <s v="Yes"/>
    <d v="2020-07-28T00:00:00"/>
    <n v="1800000"/>
    <s v="English"/>
    <s v="Movie"/>
    <s v="July"/>
    <n v="7"/>
    <s v="Summer"/>
    <x v="5"/>
  </r>
  <r>
    <s v="The Adventures of Puss in Boots: Season 4"/>
    <s v="No"/>
    <d v="2016-12-16T00:00:00"/>
    <n v="1800000"/>
    <s v="English"/>
    <s v="Show"/>
    <s v="December"/>
    <n v="12"/>
    <s v="Winter"/>
    <x v="2"/>
  </r>
  <r>
    <s v="The Naked Director: Season 2 // å…¨è£¸ç›£ç£: ã‚·ãƒ¼ã‚ºãƒ³2"/>
    <s v="Yes"/>
    <d v="2021-06-24T00:00:00"/>
    <n v="1800000"/>
    <s v="Japanese"/>
    <s v="Show"/>
    <s v="June"/>
    <n v="6"/>
    <s v="Summer"/>
    <x v="0"/>
  </r>
  <r>
    <s v="Medici: The Magnificent: Part 2"/>
    <s v="No"/>
    <d v="2020-05-01T00:00:00"/>
    <n v="1800000"/>
    <s v="English"/>
    <s v="Movie"/>
    <s v="May"/>
    <n v="5"/>
    <s v="Spring"/>
    <x v="2"/>
  </r>
  <r>
    <s v="The Circle: Season 3"/>
    <s v="Yes"/>
    <d v="2021-09-08T00:00:00"/>
    <n v="1800000"/>
    <s v="English"/>
    <s v="Show"/>
    <s v="September"/>
    <n v="9"/>
    <s v="Fall"/>
    <x v="3"/>
  </r>
  <r>
    <s v="The Circle: Season 4"/>
    <s v="Yes"/>
    <d v="2022-05-04T00:00:00"/>
    <n v="1800000"/>
    <s v="English"/>
    <s v="Show"/>
    <s v="May"/>
    <n v="5"/>
    <s v="Spring"/>
    <x v="3"/>
  </r>
  <r>
    <s v="Busted!: Season 1 // ë²”ì¸ì€ ë°”ë¡œ ë„ˆ!: ì‹œì¦Œ 1"/>
    <s v="Yes"/>
    <d v="2018-05-04T00:00:00"/>
    <n v="1800000"/>
    <s v="Korean"/>
    <s v="Show"/>
    <s v="May"/>
    <n v="5"/>
    <s v="Spring"/>
    <x v="2"/>
  </r>
  <r>
    <s v="BARDO False Chronicle of a Handful of Truths // BARDO Falsa CrÃ³nica de unas Cuantas Verdades"/>
    <s v="Yes"/>
    <d v="2022-12-16T00:00:00"/>
    <n v="1700000"/>
    <s v="Non-English"/>
    <s v="Movie"/>
    <s v="December"/>
    <n v="12"/>
    <s v="Winter"/>
    <x v="2"/>
  </r>
  <r>
    <s v="Call My Agent!: Season 2 // Dix pour cent: Saison 2"/>
    <s v="No"/>
    <d v="2017-09-16T00:00:00"/>
    <n v="1700000"/>
    <s v="English"/>
    <s v="Show"/>
    <s v="September"/>
    <n v="9"/>
    <s v="Fall"/>
    <x v="1"/>
  </r>
  <r>
    <s v="Cam"/>
    <s v="Yes"/>
    <d v="2018-11-16T00:00:00"/>
    <n v="1700000"/>
    <s v="English"/>
    <s v="Movie"/>
    <s v="November"/>
    <n v="11"/>
    <s v="Fall"/>
    <x v="2"/>
  </r>
  <r>
    <s v="Chef's Table: BBQ: Limited Series"/>
    <s v="Yes"/>
    <d v="2020-09-02T00:00:00"/>
    <n v="1700000"/>
    <s v="English"/>
    <s v="Movie"/>
    <s v="September"/>
    <n v="9"/>
    <s v="Fall"/>
    <x v="3"/>
  </r>
  <r>
    <s v="Chief of Staff: Season 1 // ë³´ì¢Œê´€: ì‹œì¦Œ 1"/>
    <s v="Yes"/>
    <d v="2019-06-14T00:00:00"/>
    <n v="1700000"/>
    <s v="Korean"/>
    <s v="Show"/>
    <s v="June"/>
    <n v="6"/>
    <s v="Summer"/>
    <x v="2"/>
  </r>
  <r>
    <s v="Copshop"/>
    <s v="No"/>
    <d v="2022-01-14T00:00:00"/>
    <n v="1700000"/>
    <s v="English"/>
    <s v="Movie"/>
    <s v="January"/>
    <n v="1"/>
    <s v="Winter"/>
    <x v="2"/>
  </r>
  <r>
    <s v="Dope: Season 2"/>
    <s v="Yes"/>
    <d v="2018-04-20T00:00:00"/>
    <n v="1700000"/>
    <s v="English"/>
    <s v="Show"/>
    <s v="April"/>
    <n v="4"/>
    <s v="Spring"/>
    <x v="2"/>
  </r>
  <r>
    <s v="Fastest Car: Season 1"/>
    <s v="Yes"/>
    <d v="2018-04-06T00:00:00"/>
    <n v="1700000"/>
    <s v="English"/>
    <s v="Show"/>
    <s v="April"/>
    <n v="4"/>
    <s v="Spring"/>
    <x v="2"/>
  </r>
  <r>
    <s v="Good Sam"/>
    <s v="Yes"/>
    <d v="2019-05-16T00:00:00"/>
    <n v="1700000"/>
    <s v="English"/>
    <s v="Movie"/>
    <s v="May"/>
    <n v="5"/>
    <s v="Spring"/>
    <x v="0"/>
  </r>
  <r>
    <s v="Gunjan Saxena: The Kargil Girl // à¤—à¥à¤‚à¤œà¤¨ à¤¸à¤•à¥à¤¸à¥‡à¤¨à¤¾: à¤¦ à¤•à¤¾à¤°à¤—à¤¿à¤² à¤—à¤°à¥à¤²"/>
    <s v="No"/>
    <d v="2020-08-12T00:00:00"/>
    <n v="1700000"/>
    <s v="Hindi"/>
    <s v="Movie"/>
    <s v="August"/>
    <n v="8"/>
    <s v="Summer"/>
    <x v="3"/>
  </r>
  <r>
    <s v="He-Man and the Masters of the Universe: Season 3"/>
    <s v="Yes"/>
    <d v="2022-08-18T00:00:00"/>
    <n v="1700000"/>
    <s v="English"/>
    <s v="Show"/>
    <s v="August"/>
    <n v="8"/>
    <s v="Summer"/>
    <x v="0"/>
  </r>
  <r>
    <s v="Home Game: Season 1"/>
    <s v="Yes"/>
    <d v="2020-06-26T00:00:00"/>
    <n v="1700000"/>
    <s v="English"/>
    <s v="Show"/>
    <s v="June"/>
    <n v="6"/>
    <s v="Summer"/>
    <x v="2"/>
  </r>
  <r>
    <s v="I Don't Feel at Home in This World Anymore"/>
    <s v="Yes"/>
    <d v="2017-02-24T00:00:00"/>
    <n v="1700000"/>
    <s v="English"/>
    <s v="Movie"/>
    <s v="February"/>
    <n v="2"/>
    <s v="Winter"/>
    <x v="2"/>
  </r>
  <r>
    <s v="Kevin Hart: Irresponsible"/>
    <s v="Yes"/>
    <d v="2019-04-02T00:00:00"/>
    <n v="1700000"/>
    <s v="English"/>
    <s v="Movie"/>
    <s v="April"/>
    <n v="4"/>
    <s v="Spring"/>
    <x v="5"/>
  </r>
  <r>
    <s v="King of Stonks: Season 1"/>
    <s v="Yes"/>
    <d v="2022-07-06T00:00:00"/>
    <n v="1700000"/>
    <s v="English"/>
    <s v="Show"/>
    <s v="July"/>
    <n v="7"/>
    <s v="Summer"/>
    <x v="3"/>
  </r>
  <r>
    <s v="Kings of Mulberry Street: Let Love Reign"/>
    <s v="Yes"/>
    <d v="2023-04-07T00:00:00"/>
    <n v="1700000"/>
    <s v="English"/>
    <s v="Movie"/>
    <s v="April"/>
    <n v="4"/>
    <s v="Spring"/>
    <x v="2"/>
  </r>
  <r>
    <s v="Midnight Diner: Tokyo Stories: Season 1 // æ·±å¤œé£Ÿå ‚: Tokyo Stories: ã‚·ãƒ¼ã‚ºãƒ³1"/>
    <s v="Yes"/>
    <d v="2016-10-20T00:00:00"/>
    <n v="1700000"/>
    <s v="Japanese"/>
    <s v="Show"/>
    <s v="October"/>
    <n v="10"/>
    <s v="Fall"/>
    <x v="0"/>
  </r>
  <r>
    <s v="Murderville: Season 1"/>
    <s v="Yes"/>
    <d v="2022-02-03T00:00:00"/>
    <n v="1700000"/>
    <s v="English"/>
    <s v="Show"/>
    <s v="February"/>
    <n v="2"/>
    <s v="Winter"/>
    <x v="0"/>
  </r>
  <r>
    <s v="November 13: Attack on Paris: Limited Series // 13 Novembre : Fluctuat Nec Mergitur: Mini-sÃ©rie"/>
    <s v="Yes"/>
    <d v="2018-06-01T00:00:00"/>
    <n v="1700000"/>
    <s v="Non-English"/>
    <s v="Movie"/>
    <s v="June"/>
    <n v="6"/>
    <s v="Summer"/>
    <x v="2"/>
  </r>
  <r>
    <s v="Operation Varsity Blues: The College Admissions Scandal"/>
    <s v="Yes"/>
    <d v="2021-03-17T00:00:00"/>
    <n v="1700000"/>
    <s v="English"/>
    <s v="Movie"/>
    <s v="March"/>
    <n v="3"/>
    <s v="Spring"/>
    <x v="3"/>
  </r>
  <r>
    <s v="Q-Force: Season 1"/>
    <s v="Yes"/>
    <d v="2021-09-02T00:00:00"/>
    <n v="1700000"/>
    <s v="English"/>
    <s v="Show"/>
    <s v="September"/>
    <n v="9"/>
    <s v="Fall"/>
    <x v="0"/>
  </r>
  <r>
    <s v="Queen: Season 1 // KrÃ³lowa: Sezon 1"/>
    <s v="Yes"/>
    <d v="2022-06-23T00:00:00"/>
    <n v="1700000"/>
    <s v="Non-English"/>
    <s v="Show"/>
    <s v="June"/>
    <n v="6"/>
    <s v="Summer"/>
    <x v="0"/>
  </r>
  <r>
    <s v="Raat Akeli Hai // à¤°à¤¾à¤¤ à¤…à¤•à¥‡à¤²à¥€ à¤¹à¥ˆ"/>
    <s v="Yes"/>
    <d v="2020-07-31T00:00:00"/>
    <n v="1700000"/>
    <s v="Hindi"/>
    <s v="Movie"/>
    <s v="July"/>
    <n v="7"/>
    <s v="Summer"/>
    <x v="2"/>
  </r>
  <r>
    <s v="RuPaulâ€™s Drag Race: All Stars: Season 4"/>
    <s v="No"/>
    <d v="2018-12-15T00:00:00"/>
    <n v="1700000"/>
    <s v="Non-English"/>
    <s v="Show"/>
    <s v="December"/>
    <n v="12"/>
    <s v="Winter"/>
    <x v="1"/>
  </r>
  <r>
    <s v="StarBeam: Season 1"/>
    <s v="No"/>
    <d v="2020-04-03T00:00:00"/>
    <n v="1700000"/>
    <s v="English"/>
    <s v="Show"/>
    <s v="April"/>
    <n v="4"/>
    <s v="Spring"/>
    <x v="2"/>
  </r>
  <r>
    <s v="State of Alabama vs. Brittany Smith"/>
    <s v="Yes"/>
    <d v="2022-11-10T00:00:00"/>
    <n v="1700000"/>
    <s v="English"/>
    <s v="Movie"/>
    <s v="November"/>
    <n v="11"/>
    <s v="Fall"/>
    <x v="0"/>
  </r>
  <r>
    <s v="Tales of the City: Limited Series"/>
    <s v="Yes"/>
    <d v="2019-06-07T00:00:00"/>
    <n v="1700000"/>
    <s v="English"/>
    <s v="Movie"/>
    <s v="June"/>
    <n v="6"/>
    <s v="Summer"/>
    <x v="2"/>
  </r>
  <r>
    <s v="The Big Family Cooking Showdown: Season 1"/>
    <s v="Yes"/>
    <d v="2017-11-03T00:00:00"/>
    <n v="1700000"/>
    <s v="English"/>
    <s v="Show"/>
    <s v="November"/>
    <n v="11"/>
    <s v="Fall"/>
    <x v="2"/>
  </r>
  <r>
    <s v="The Cabin with Bert Kreischer: Season 1"/>
    <s v="Yes"/>
    <d v="2020-10-13T00:00:00"/>
    <n v="1700000"/>
    <s v="English"/>
    <s v="Show"/>
    <s v="October"/>
    <n v="10"/>
    <s v="Fall"/>
    <x v="5"/>
  </r>
  <r>
    <s v="The Crimes That Bind // CrÃ­menes de familia"/>
    <s v="Yes"/>
    <d v="2020-08-20T00:00:00"/>
    <n v="1700000"/>
    <s v="Non-English"/>
    <s v="Movie"/>
    <s v="August"/>
    <n v="8"/>
    <s v="Summer"/>
    <x v="0"/>
  </r>
  <r>
    <s v="The Discovery"/>
    <s v="Yes"/>
    <d v="2017-03-31T00:00:00"/>
    <n v="1700000"/>
    <s v="English"/>
    <s v="Movie"/>
    <s v="March"/>
    <n v="3"/>
    <s v="Spring"/>
    <x v="2"/>
  </r>
  <r>
    <s v="The House"/>
    <s v="Yes"/>
    <d v="2022-01-14T00:00:00"/>
    <n v="1700000"/>
    <s v="English"/>
    <s v="Movie"/>
    <s v="January"/>
    <n v="1"/>
    <s v="Winter"/>
    <x v="2"/>
  </r>
  <r>
    <s v="The Knight Before Christmas"/>
    <s v="Yes"/>
    <d v="2019-11-21T00:00:00"/>
    <n v="1700000"/>
    <s v="English"/>
    <s v="Movie"/>
    <s v="November"/>
    <n v="11"/>
    <s v="Fall"/>
    <x v="0"/>
  </r>
  <r>
    <s v="The Matchmaker // Ø§Ù„Ø®Ø·Ù‘Ø§Ø¨Ø©"/>
    <s v="Yes"/>
    <d v="2023-04-27T00:00:00"/>
    <n v="1700000"/>
    <s v="Non-English"/>
    <s v="Movie"/>
    <s v="April"/>
    <n v="4"/>
    <s v="Spring"/>
    <x v="0"/>
  </r>
  <r>
    <s v="The Mechanism: Season 2 // O Mecanismo: Temporada 2"/>
    <s v="Yes"/>
    <d v="2019-05-10T00:00:00"/>
    <n v="1700000"/>
    <s v="English"/>
    <s v="Show"/>
    <s v="May"/>
    <n v="5"/>
    <s v="Spring"/>
    <x v="2"/>
  </r>
  <r>
    <s v="The Minimalists: Less Is Now"/>
    <s v="Yes"/>
    <d v="2021-01-01T00:00:00"/>
    <n v="1700000"/>
    <s v="English"/>
    <s v="Movie"/>
    <s v="January"/>
    <n v="1"/>
    <s v="Winter"/>
    <x v="2"/>
  </r>
  <r>
    <s v="The Occupant // Hogar"/>
    <s v="Yes"/>
    <d v="2020-03-25T00:00:00"/>
    <n v="1700000"/>
    <s v="English"/>
    <s v="Movie"/>
    <s v="March"/>
    <n v="3"/>
    <s v="Spring"/>
    <x v="3"/>
  </r>
  <r>
    <s v="The Perfection"/>
    <s v="Yes"/>
    <d v="2019-05-24T00:00:00"/>
    <n v="1700000"/>
    <s v="English"/>
    <s v="Movie"/>
    <s v="May"/>
    <n v="5"/>
    <s v="Spring"/>
    <x v="2"/>
  </r>
  <r>
    <s v="The Spooky Tale of Captain Underpants Hack-a-ween"/>
    <s v="Yes"/>
    <d v="2019-10-08T00:00:00"/>
    <n v="1700000"/>
    <s v="English"/>
    <s v="Movie"/>
    <s v="October"/>
    <n v="10"/>
    <s v="Fall"/>
    <x v="5"/>
  </r>
  <r>
    <s v="This Is Pop: Season 1"/>
    <s v="Yes"/>
    <d v="2021-06-22T00:00:00"/>
    <n v="1700000"/>
    <s v="English"/>
    <s v="Show"/>
    <s v="June"/>
    <n v="6"/>
    <s v="Summer"/>
    <x v="5"/>
  </r>
  <r>
    <s v="Tiny House Nation: Volume 1"/>
    <s v="Yes"/>
    <d v="2019-05-09T00:00:00"/>
    <n v="1700000"/>
    <s v="English"/>
    <s v="Movie"/>
    <s v="May"/>
    <n v="5"/>
    <s v="Spring"/>
    <x v="0"/>
  </r>
  <r>
    <s v="Trailer Park Boys: Out of the Park: USA: Season 1"/>
    <s v="Yes"/>
    <d v="2017-11-24T00:00:00"/>
    <n v="1700000"/>
    <s v="English"/>
    <s v="Show"/>
    <s v="November"/>
    <n v="11"/>
    <s v="Fall"/>
    <x v="2"/>
  </r>
  <r>
    <s v="Transformers: War for Cybertron: Earthrise: Earthrise"/>
    <s v="Yes"/>
    <d v="2020-12-30T00:00:00"/>
    <n v="1700000"/>
    <s v="English"/>
    <s v="Movie"/>
    <s v="December"/>
    <n v="12"/>
    <s v="Winter"/>
    <x v="3"/>
  </r>
  <r>
    <s v="True: Winter Wishes"/>
    <s v="Yes"/>
    <d v="2019-11-26T00:00:00"/>
    <n v="1700000"/>
    <s v="English"/>
    <s v="Movie"/>
    <s v="November"/>
    <n v="11"/>
    <s v="Fall"/>
    <x v="5"/>
  </r>
  <r>
    <s v="YooHoo to the Rescue: Season 1"/>
    <s v="Yes"/>
    <d v="2019-03-15T00:00:00"/>
    <n v="1700000"/>
    <s v="English"/>
    <s v="Show"/>
    <s v="March"/>
    <n v="3"/>
    <s v="Spring"/>
    <x v="2"/>
  </r>
  <r>
    <s v="You vs. Wild: Out Cold"/>
    <s v="Yes"/>
    <d v="2021-09-14T00:00:00"/>
    <n v="1700000"/>
    <s v="English"/>
    <s v="Movie"/>
    <s v="September"/>
    <n v="9"/>
    <s v="Fall"/>
    <x v="5"/>
  </r>
  <r>
    <s v="85 South: Ghetto Legends"/>
    <s v="Yes"/>
    <d v="2023-06-20T00:00:00"/>
    <n v="1700000"/>
    <s v="English"/>
    <s v="Movie"/>
    <s v="June"/>
    <n v="6"/>
    <s v="Summer"/>
    <x v="5"/>
  </r>
  <r>
    <s v="Ricky Gervais: Humanity"/>
    <s v="Yes"/>
    <d v="2018-03-13T00:00:00"/>
    <n v="1700000"/>
    <s v="English"/>
    <s v="Movie"/>
    <s v="March"/>
    <n v="3"/>
    <s v="Spring"/>
    <x v="5"/>
  </r>
  <r>
    <s v="StarBeam: Season 1"/>
    <s v="No"/>
    <d v="2020-04-03T00:00:00"/>
    <n v="1700000"/>
    <s v="English"/>
    <s v="Show"/>
    <s v="April"/>
    <n v="4"/>
    <s v="Spring"/>
    <x v="2"/>
  </r>
  <r>
    <s v="Edgar Rice Burroughs' Tarzan and Jane: Season 2"/>
    <s v="Yes"/>
    <d v="2018-10-12T00:00:00"/>
    <n v="1700000"/>
    <s v="English"/>
    <s v="Show"/>
    <s v="October"/>
    <n v="10"/>
    <s v="Fall"/>
    <x v="2"/>
  </r>
  <r>
    <s v="Care Bears &amp; Cousins: Season 2"/>
    <s v="Yes"/>
    <d v="2016-02-05T00:00:00"/>
    <n v="1700000"/>
    <s v="English"/>
    <s v="Show"/>
    <s v="February"/>
    <n v="2"/>
    <s v="Winter"/>
    <x v="2"/>
  </r>
  <r>
    <s v="Christmas Flow: Season 1"/>
    <s v="Yes"/>
    <d v="2021-11-17T00:00:00"/>
    <n v="1700000"/>
    <s v="English"/>
    <s v="Show"/>
    <s v="November"/>
    <n v="11"/>
    <s v="Fall"/>
    <x v="3"/>
  </r>
  <r>
    <s v="Haunted: Season 3"/>
    <s v="Yes"/>
    <d v="2021-05-14T00:00:00"/>
    <n v="1700000"/>
    <s v="English"/>
    <s v="Show"/>
    <s v="May"/>
    <n v="5"/>
    <s v="Spring"/>
    <x v="2"/>
  </r>
  <r>
    <s v="Over Christmas: Limited Series // ÃœberWeihnachten: Miniserie"/>
    <s v="Yes"/>
    <d v="2020-11-27T00:00:00"/>
    <n v="1700000"/>
    <s v="Non-English"/>
    <s v="Movie"/>
    <s v="November"/>
    <n v="11"/>
    <s v="Fall"/>
    <x v="2"/>
  </r>
  <r>
    <s v="StarBeam: Season 4"/>
    <s v="No"/>
    <d v="2021-06-29T00:00:00"/>
    <n v="1700000"/>
    <s v="English"/>
    <s v="Show"/>
    <s v="June"/>
    <n v="6"/>
    <s v="Summer"/>
    <x v="5"/>
  </r>
  <r>
    <s v="The Netflix Cup"/>
    <s v="Yes"/>
    <d v="2023-11-14T00:00:00"/>
    <n v="1700000"/>
    <s v="English"/>
    <s v="Movie"/>
    <s v="November"/>
    <n v="11"/>
    <s v="Fall"/>
    <x v="5"/>
  </r>
  <r>
    <s v="Bad Exorcist: Season 4 // Bogdan Boner: Egzorcysta: Sezon 4"/>
    <s v="No"/>
    <d v="2023-10-31T00:00:00"/>
    <n v="1700000"/>
    <s v="English"/>
    <s v="Show"/>
    <s v="October"/>
    <n v="10"/>
    <s v="Fall"/>
    <x v="5"/>
  </r>
  <r>
    <s v="D.B. Cooper: Where Are You?!: Limited Series"/>
    <s v="Yes"/>
    <d v="2022-07-13T00:00:00"/>
    <n v="1700000"/>
    <s v="English"/>
    <s v="Movie"/>
    <s v="July"/>
    <n v="7"/>
    <s v="Summer"/>
    <x v="3"/>
  </r>
  <r>
    <s v="She-Ra and the Princesses of Power: Season 2"/>
    <s v="Yes"/>
    <d v="2019-04-26T00:00:00"/>
    <n v="1700000"/>
    <s v="English"/>
    <s v="Show"/>
    <s v="April"/>
    <n v="4"/>
    <s v="Spring"/>
    <x v="2"/>
  </r>
  <r>
    <s v="Chicago Party Aunt: Part 1"/>
    <s v="Yes"/>
    <d v="2021-09-17T00:00:00"/>
    <n v="1700000"/>
    <s v="English"/>
    <s v="Movie"/>
    <s v="September"/>
    <n v="9"/>
    <s v="Fall"/>
    <x v="2"/>
  </r>
  <r>
    <s v="Fast &amp; Furious Spy Racers: Season 3: Sahara"/>
    <s v="Yes"/>
    <d v="2020-12-26T00:00:00"/>
    <n v="1700000"/>
    <s v="English"/>
    <s v="Show"/>
    <s v="December"/>
    <n v="12"/>
    <s v="Winter"/>
    <x v="1"/>
  </r>
  <r>
    <s v="Fresh Fried &amp; Crispy: Season 1"/>
    <s v="Yes"/>
    <d v="2021-06-09T00:00:00"/>
    <n v="1700000"/>
    <s v="English"/>
    <s v="Show"/>
    <s v="June"/>
    <n v="6"/>
    <s v="Summer"/>
    <x v="3"/>
  </r>
  <r>
    <s v="Karma's World: Season 1"/>
    <s v="Yes"/>
    <d v="2021-10-15T00:00:00"/>
    <n v="1700000"/>
    <s v="English"/>
    <s v="Show"/>
    <s v="October"/>
    <n v="10"/>
    <s v="Fall"/>
    <x v="2"/>
  </r>
  <r>
    <s v="Kevin Hart: Donâ€™t F**k This Up: Season 1"/>
    <s v="Yes"/>
    <d v="2019-12-27T00:00:00"/>
    <n v="1700000"/>
    <s v="Non-English"/>
    <s v="Show"/>
    <s v="December"/>
    <n v="12"/>
    <s v="Winter"/>
    <x v="2"/>
  </r>
  <r>
    <s v="LIGHTHOUSE: Season 1"/>
    <s v="Yes"/>
    <d v="2023-08-22T00:00:00"/>
    <n v="1700000"/>
    <s v="English"/>
    <s v="Show"/>
    <s v="August"/>
    <n v="8"/>
    <s v="Summer"/>
    <x v="5"/>
  </r>
  <r>
    <s v="Reboot: The Guardian Code: Season 1"/>
    <s v="Yes"/>
    <d v="2018-03-30T00:00:00"/>
    <n v="1700000"/>
    <s v="English"/>
    <s v="Show"/>
    <s v="March"/>
    <n v="3"/>
    <s v="Spring"/>
    <x v="2"/>
  </r>
  <r>
    <s v="The Hook Up Plan: Season 1 // Plan CÅ“ur: Saison 1"/>
    <s v="Yes"/>
    <d v="2018-12-07T00:00:00"/>
    <n v="1700000"/>
    <s v="Non-English"/>
    <s v="Show"/>
    <s v="December"/>
    <n v="12"/>
    <s v="Winter"/>
    <x v="2"/>
  </r>
  <r>
    <s v="Crazy Delicious: Season 1"/>
    <s v="Yes"/>
    <d v="2020-06-24T00:00:00"/>
    <n v="1700000"/>
    <s v="English"/>
    <s v="Show"/>
    <s v="June"/>
    <n v="6"/>
    <s v="Summer"/>
    <x v="3"/>
  </r>
  <r>
    <s v="Cupcake &amp; Dino - General Services: Season 2"/>
    <s v="Yes"/>
    <d v="2019-05-03T00:00:00"/>
    <n v="1700000"/>
    <s v="English"/>
    <s v="Show"/>
    <s v="May"/>
    <n v="5"/>
    <s v="Spring"/>
    <x v="2"/>
  </r>
  <r>
    <s v="Kitz: Season 1"/>
    <s v="Yes"/>
    <d v="2021-12-30T00:00:00"/>
    <n v="1700000"/>
    <s v="English"/>
    <s v="Show"/>
    <s v="December"/>
    <n v="12"/>
    <s v="Winter"/>
    <x v="0"/>
  </r>
  <r>
    <s v="Luis Miguel - The Series: Season 3 // Luis Miguel - La serie: Temporada 3"/>
    <s v="No"/>
    <d v="2021-10-28T00:00:00"/>
    <n v="1700000"/>
    <s v="English"/>
    <s v="Show"/>
    <s v="October"/>
    <n v="10"/>
    <s v="Fall"/>
    <x v="0"/>
  </r>
  <r>
    <s v="Mythomaniac: Season 2 // Mytho: Season 2"/>
    <s v="Yes"/>
    <d v="2021-10-29T00:00:00"/>
    <n v="1700000"/>
    <s v="English"/>
    <s v="Show"/>
    <s v="October"/>
    <n v="10"/>
    <s v="Fall"/>
    <x v="2"/>
  </r>
  <r>
    <s v="The War Next-door: Season 1 // Guerra de vecinos: Temporada 1"/>
    <s v="Yes"/>
    <d v="2021-07-07T00:00:00"/>
    <n v="1700000"/>
    <s v="English"/>
    <s v="Show"/>
    <s v="July"/>
    <n v="7"/>
    <s v="Summer"/>
    <x v="3"/>
  </r>
  <r>
    <s v="Trivia Quest: Season 1"/>
    <s v="Yes"/>
    <d v="2022-04-01T00:00:00"/>
    <n v="1700000"/>
    <s v="English"/>
    <s v="Show"/>
    <s v="April"/>
    <n v="4"/>
    <s v="Spring"/>
    <x v="2"/>
  </r>
  <r>
    <s v="Cheer: Season 1"/>
    <s v="Yes"/>
    <d v="2020-01-08T00:00:00"/>
    <n v="1700000"/>
    <s v="English"/>
    <s v="Show"/>
    <s v="January"/>
    <n v="1"/>
    <s v="Winter"/>
    <x v="3"/>
  </r>
  <r>
    <s v="Designing Miami: Season 1"/>
    <s v="Yes"/>
    <d v="2022-09-21T00:00:00"/>
    <n v="1700000"/>
    <s v="English"/>
    <s v="Show"/>
    <s v="September"/>
    <n v="9"/>
    <s v="Fall"/>
    <x v="3"/>
  </r>
  <r>
    <s v="Edha: Season 1"/>
    <s v="Yes"/>
    <d v="2018-03-16T00:00:00"/>
    <n v="1700000"/>
    <s v="English"/>
    <s v="Show"/>
    <s v="March"/>
    <n v="3"/>
    <s v="Spring"/>
    <x v="2"/>
  </r>
  <r>
    <s v="Lilyhammer: Season 2"/>
    <s v="No"/>
    <d v="2013-12-13T00:00:00"/>
    <n v="1700000"/>
    <s v="English"/>
    <s v="Show"/>
    <s v="December"/>
    <n v="12"/>
    <s v="Winter"/>
    <x v="2"/>
  </r>
  <r>
    <s v="Love Never Lies: Poland: Season 1 // Love Never Lies: Polska: Sezon 1"/>
    <s v="Yes"/>
    <d v="2023-01-25T00:00:00"/>
    <n v="1700000"/>
    <s v="English"/>
    <s v="Show"/>
    <s v="January"/>
    <n v="1"/>
    <s v="Winter"/>
    <x v="3"/>
  </r>
  <r>
    <s v="Social Currency: Season 1 // à¤¸à¥‹à¤¶à¤² à¤•à¤°à¤‚à¤¸à¥€: à¤¸à¥€à¥›à¤¨ 1"/>
    <s v="Yes"/>
    <d v="2023-06-21T00:00:00"/>
    <n v="1700000"/>
    <s v="Hindi"/>
    <s v="Show"/>
    <s v="June"/>
    <n v="6"/>
    <s v="Summer"/>
    <x v="3"/>
  </r>
  <r>
    <s v="Super Crooks: Season 1 // ã‚¹ãƒ¼ãƒ‘ãƒ¼ãƒ»ã‚¯ãƒ«ãƒƒã‚¯ã‚¹: ã‚·ãƒ¼ã‚ºãƒ³1"/>
    <s v="Yes"/>
    <d v="2021-11-25T00:00:00"/>
    <n v="1700000"/>
    <s v="Japanese"/>
    <s v="Show"/>
    <s v="November"/>
    <n v="11"/>
    <s v="Fall"/>
    <x v="0"/>
  </r>
  <r>
    <s v="Team Zenko Go: Season 1"/>
    <s v="Yes"/>
    <d v="2022-03-15T00:00:00"/>
    <n v="1700000"/>
    <s v="English"/>
    <s v="Show"/>
    <s v="March"/>
    <n v="3"/>
    <s v="Spring"/>
    <x v="5"/>
  </r>
  <r>
    <s v="The House of Flowers: Season 3 // La casa de las flores: Temporada 3"/>
    <s v="Yes"/>
    <d v="2020-04-23T00:00:00"/>
    <n v="1700000"/>
    <s v="English"/>
    <s v="Show"/>
    <s v="April"/>
    <n v="4"/>
    <s v="Spring"/>
    <x v="0"/>
  </r>
  <r>
    <s v="The Mechanism: Season 1 // O Mecanismo: Temporada 1"/>
    <s v="Yes"/>
    <d v="2018-03-23T00:00:00"/>
    <n v="1700000"/>
    <s v="English"/>
    <s v="Show"/>
    <s v="March"/>
    <n v="3"/>
    <s v="Spring"/>
    <x v="2"/>
  </r>
  <r>
    <s v="Ultraman: Season 1"/>
    <s v="Yes"/>
    <d v="2019-04-01T00:00:00"/>
    <n v="1700000"/>
    <s v="English"/>
    <s v="Show"/>
    <s v="April"/>
    <n v="4"/>
    <s v="Spring"/>
    <x v="6"/>
  </r>
  <r>
    <s v="Ultraman: Season 3"/>
    <s v="Yes"/>
    <d v="2023-05-11T00:00:00"/>
    <n v="1700000"/>
    <s v="English"/>
    <s v="Show"/>
    <s v="May"/>
    <n v="5"/>
    <s v="Spring"/>
    <x v="0"/>
  </r>
  <r>
    <s v="World of Winx: Season 2"/>
    <s v="Yes"/>
    <d v="2017-06-16T00:00:00"/>
    <n v="1700000"/>
    <s v="English"/>
    <s v="Show"/>
    <s v="June"/>
    <n v="6"/>
    <s v="Summer"/>
    <x v="2"/>
  </r>
  <r>
    <s v="MerlÃ­: Season 1"/>
    <s v="No"/>
    <d v="2016-11-30T00:00:00"/>
    <n v="1700000"/>
    <s v="Non-English"/>
    <s v="Show"/>
    <s v="November"/>
    <n v="11"/>
    <s v="Fall"/>
    <x v="3"/>
  </r>
  <r>
    <s v="MonzÃ³n: A Knockout Blow: Season 1 // MonzÃ³n: Temporada 1"/>
    <s v="No"/>
    <d v="2019-10-25T00:00:00"/>
    <n v="1700000"/>
    <s v="Non-English"/>
    <s v="Show"/>
    <s v="October"/>
    <n v="10"/>
    <s v="Fall"/>
    <x v="2"/>
  </r>
  <r>
    <s v="My Only Love Song: Season 1 // ë§ˆì´ ì˜¨ë¦¬ ëŸ¬ë¸Œì†¡: ì‹œì¦Œ 1"/>
    <s v="Yes"/>
    <d v="2017-06-08T00:00:00"/>
    <n v="1700000"/>
    <s v="Korean"/>
    <s v="Show"/>
    <s v="June"/>
    <n v="6"/>
    <s v="Summer"/>
    <x v="0"/>
  </r>
  <r>
    <s v="Ultimate Beastmaster: No Mercy"/>
    <s v="Yes"/>
    <d v="2017-02-24T00:00:00"/>
    <n v="1700000"/>
    <s v="English"/>
    <s v="Movie"/>
    <s v="February"/>
    <n v="2"/>
    <s v="Winter"/>
    <x v="2"/>
  </r>
  <r>
    <s v="#blackAF: Season 1"/>
    <s v="Yes"/>
    <d v="2020-04-17T00:00:00"/>
    <n v="1600000"/>
    <s v="English"/>
    <s v="Show"/>
    <s v="April"/>
    <n v="4"/>
    <s v="Spring"/>
    <x v="2"/>
  </r>
  <r>
    <s v="137 Shots"/>
    <s v="Yes"/>
    <d v="2021-12-15T00:00:00"/>
    <n v="1600000"/>
    <s v="English"/>
    <s v="Movie"/>
    <s v="December"/>
    <n v="12"/>
    <s v="Winter"/>
    <x v="3"/>
  </r>
  <r>
    <s v="7SEEDS: Part 1"/>
    <s v="Yes"/>
    <d v="2019-06-28T00:00:00"/>
    <n v="1600000"/>
    <s v="English"/>
    <s v="Movie"/>
    <s v="June"/>
    <n v="6"/>
    <s v="Summer"/>
    <x v="2"/>
  </r>
  <r>
    <s v="A California Christmas: City Lights"/>
    <s v="Yes"/>
    <d v="2021-12-16T00:00:00"/>
    <n v="1600000"/>
    <s v="English"/>
    <s v="Movie"/>
    <s v="December"/>
    <n v="12"/>
    <s v="Winter"/>
    <x v="0"/>
  </r>
  <r>
    <s v="Angry Birds: Summer Madness: Season 2"/>
    <s v="Yes"/>
    <d v="2022-06-24T00:00:00"/>
    <n v="1600000"/>
    <s v="English"/>
    <s v="Show"/>
    <s v="June"/>
    <n v="6"/>
    <s v="Summer"/>
    <x v="2"/>
  </r>
  <r>
    <s v="Beirut"/>
    <s v="No"/>
    <d v="2018-06-15T00:00:00"/>
    <n v="1600000"/>
    <s v="English"/>
    <s v="Movie"/>
    <s v="June"/>
    <n v="6"/>
    <s v="Summer"/>
    <x v="2"/>
  </r>
  <r>
    <s v="Bert Kreischer: Secret Time"/>
    <s v="Yes"/>
    <d v="2018-08-24T00:00:00"/>
    <n v="1600000"/>
    <s v="English"/>
    <s v="Movie"/>
    <s v="August"/>
    <n v="8"/>
    <s v="Summer"/>
    <x v="2"/>
  </r>
  <r>
    <s v="Bill Burr: Paper Tiger"/>
    <s v="Yes"/>
    <d v="2019-09-10T00:00:00"/>
    <n v="1600000"/>
    <s v="English"/>
    <s v="Movie"/>
    <s v="September"/>
    <n v="9"/>
    <s v="Fall"/>
    <x v="5"/>
  </r>
  <r>
    <s v="Bitter Daisies: Season 2 // O sabor das margaridas: Season 2"/>
    <s v="No"/>
    <d v="2021-04-02T00:00:00"/>
    <n v="1600000"/>
    <s v="English"/>
    <s v="Show"/>
    <s v="April"/>
    <n v="4"/>
    <s v="Spring"/>
    <x v="2"/>
  </r>
  <r>
    <s v="Chico Bon Bon: Monkey with a Tool Belt: Season 2"/>
    <s v="Yes"/>
    <d v="2020-07-01T00:00:00"/>
    <n v="1600000"/>
    <s v="English"/>
    <s v="Show"/>
    <s v="July"/>
    <n v="7"/>
    <s v="Summer"/>
    <x v="3"/>
  </r>
  <r>
    <s v="Child of Kamiari Month // ç¥žåœ¨æœˆã®ã“ã©ã‚‚"/>
    <s v="Yes"/>
    <d v="2022-02-08T00:00:00"/>
    <n v="1600000"/>
    <s v="Japanese"/>
    <s v="Movie"/>
    <s v="February"/>
    <n v="2"/>
    <s v="Winter"/>
    <x v="5"/>
  </r>
  <r>
    <s v="Clinical"/>
    <s v="Yes"/>
    <d v="2017-01-13T00:00:00"/>
    <n v="1600000"/>
    <s v="English"/>
    <s v="Movie"/>
    <s v="January"/>
    <n v="1"/>
    <s v="Winter"/>
    <x v="2"/>
  </r>
  <r>
    <s v="Countdown"/>
    <s v="No"/>
    <d v="2020-05-14T00:00:00"/>
    <n v="1600000"/>
    <s v="English"/>
    <s v="Movie"/>
    <s v="May"/>
    <n v="5"/>
    <s v="Spring"/>
    <x v="0"/>
  </r>
  <r>
    <s v="Don't Leave // Kal"/>
    <s v="Yes"/>
    <d v="2022-11-11T00:00:00"/>
    <n v="1600000"/>
    <s v="English"/>
    <s v="Movie"/>
    <s v="November"/>
    <n v="11"/>
    <s v="Fall"/>
    <x v="2"/>
  </r>
  <r>
    <s v="Fatma: Season 1"/>
    <s v="Yes"/>
    <d v="2021-04-27T00:00:00"/>
    <n v="1600000"/>
    <s v="English"/>
    <s v="Show"/>
    <s v="April"/>
    <n v="4"/>
    <s v="Spring"/>
    <x v="5"/>
  </r>
  <r>
    <s v="First Match"/>
    <s v="Yes"/>
    <d v="2018-03-30T00:00:00"/>
    <n v="1600000"/>
    <s v="English"/>
    <s v="Movie"/>
    <s v="March"/>
    <n v="3"/>
    <s v="Spring"/>
    <x v="2"/>
  </r>
  <r>
    <s v="GlÃ³ria: Season 1"/>
    <s v="Yes"/>
    <d v="2021-11-05T00:00:00"/>
    <n v="1600000"/>
    <s v="Non-English"/>
    <s v="Show"/>
    <s v="November"/>
    <n v="11"/>
    <s v="Fall"/>
    <x v="2"/>
  </r>
  <r>
    <s v="Hello Ninja: Season 3"/>
    <s v="Yes"/>
    <d v="2020-07-10T00:00:00"/>
    <n v="1600000"/>
    <s v="English"/>
    <s v="Show"/>
    <s v="July"/>
    <n v="7"/>
    <s v="Summer"/>
    <x v="2"/>
  </r>
  <r>
    <s v="History 101: Season 1"/>
    <s v="Yes"/>
    <d v="2020-05-22T00:00:00"/>
    <n v="1600000"/>
    <s v="English"/>
    <s v="Show"/>
    <s v="May"/>
    <n v="5"/>
    <s v="Spring"/>
    <x v="2"/>
  </r>
  <r>
    <s v="Invader Zim: Enter the Florpus"/>
    <s v="Yes"/>
    <d v="2019-08-16T00:00:00"/>
    <n v="1600000"/>
    <s v="English"/>
    <s v="Movie"/>
    <s v="August"/>
    <n v="8"/>
    <s v="Summer"/>
    <x v="2"/>
  </r>
  <r>
    <s v="jeen-yuhs: A Kanye Trilogy"/>
    <s v="Yes"/>
    <d v="2022-02-16T00:00:00"/>
    <n v="1600000"/>
    <s v="English"/>
    <s v="Movie"/>
    <s v="February"/>
    <n v="2"/>
    <s v="Winter"/>
    <x v="3"/>
  </r>
  <r>
    <s v="John Mulaney: Kid Gorgeous at Radio City"/>
    <s v="Yes"/>
    <d v="2018-05-01T00:00:00"/>
    <n v="1600000"/>
    <s v="English"/>
    <s v="Movie"/>
    <s v="May"/>
    <n v="5"/>
    <s v="Spring"/>
    <x v="5"/>
  </r>
  <r>
    <s v="Last Chance U: Laney"/>
    <s v="Yes"/>
    <d v="2020-07-28T00:00:00"/>
    <n v="1600000"/>
    <s v="English"/>
    <s v="Movie"/>
    <s v="July"/>
    <n v="7"/>
    <s v="Summer"/>
    <x v="5"/>
  </r>
  <r>
    <s v="Man on Pause: Limited Series // Andropoz: Mini Dizi"/>
    <s v="Yes"/>
    <d v="2022-10-07T00:00:00"/>
    <n v="1600000"/>
    <s v="English"/>
    <s v="Movie"/>
    <s v="October"/>
    <n v="10"/>
    <s v="Fall"/>
    <x v="2"/>
  </r>
  <r>
    <s v="Marseille: Season 2"/>
    <s v="Yes"/>
    <d v="2018-02-23T00:00:00"/>
    <n v="1600000"/>
    <s v="English"/>
    <s v="Show"/>
    <s v="February"/>
    <n v="2"/>
    <s v="Winter"/>
    <x v="2"/>
  </r>
  <r>
    <s v="MerlÃ­: Season 3"/>
    <s v="No"/>
    <d v="2018-02-14T00:00:00"/>
    <n v="1600000"/>
    <s v="Non-English"/>
    <s v="Show"/>
    <s v="February"/>
    <n v="2"/>
    <s v="Winter"/>
    <x v="3"/>
  </r>
  <r>
    <s v="Motown Magic: Season 1"/>
    <s v="Yes"/>
    <d v="2018-11-20T00:00:00"/>
    <n v="1600000"/>
    <s v="English"/>
    <s v="Show"/>
    <s v="November"/>
    <n v="11"/>
    <s v="Fall"/>
    <x v="5"/>
  </r>
  <r>
    <s v="Nadiyaâ€™s Time to Eat: Season 1"/>
    <s v="Yes"/>
    <d v="2020-04-29T00:00:00"/>
    <n v="1600000"/>
    <s v="Non-English"/>
    <s v="Show"/>
    <s v="April"/>
    <n v="4"/>
    <s v="Spring"/>
    <x v="3"/>
  </r>
  <r>
    <s v="Nate Bargatze: The Greatest Average American"/>
    <s v="Yes"/>
    <d v="2021-03-18T00:00:00"/>
    <n v="1600000"/>
    <s v="English"/>
    <s v="Movie"/>
    <s v="March"/>
    <n v="3"/>
    <s v="Spring"/>
    <x v="0"/>
  </r>
  <r>
    <s v="Oh Ramona!"/>
    <s v="Yes"/>
    <d v="2019-06-01T00:00:00"/>
    <n v="1600000"/>
    <s v="English"/>
    <s v="Movie"/>
    <s v="June"/>
    <n v="6"/>
    <s v="Summer"/>
    <x v="1"/>
  </r>
  <r>
    <s v="Paranormal: Season 1 // Ù…Ø§ ÙˆØ±Ø§Ø¡ Ø§Ù„Ø·Ø¨ÙŠØ¹Ø©: Ù…ÙˆØ³Ù… 1"/>
    <s v="Yes"/>
    <d v="2020-11-05T00:00:00"/>
    <n v="1600000"/>
    <s v="Non-English"/>
    <s v="Show"/>
    <s v="November"/>
    <n v="11"/>
    <s v="Fall"/>
    <x v="0"/>
  </r>
  <r>
    <s v="Paskal"/>
    <s v="No"/>
    <d v="2019-03-15T00:00:00"/>
    <n v="1600000"/>
    <s v="English"/>
    <s v="Movie"/>
    <s v="March"/>
    <n v="3"/>
    <s v="Spring"/>
    <x v="2"/>
  </r>
  <r>
    <s v="Rita: Season 3"/>
    <s v="Yes"/>
    <d v="2015-06-14T00:00:00"/>
    <n v="1600000"/>
    <s v="English"/>
    <s v="Show"/>
    <s v="June"/>
    <n v="6"/>
    <s v="Summer"/>
    <x v="4"/>
  </r>
  <r>
    <s v="Scissor Seven: Season 3 // åˆºå®¢ä¼å…­ä¸ƒ: ç¬¬ 3 å­£"/>
    <s v="Yes"/>
    <d v="2021-10-03T00:00:00"/>
    <n v="1600000"/>
    <s v="Non-English"/>
    <s v="Show"/>
    <s v="October"/>
    <n v="10"/>
    <s v="Fall"/>
    <x v="4"/>
  </r>
  <r>
    <s v="Snoop Dogg's F*cn Around Comedy Special"/>
    <s v="Yes"/>
    <d v="2022-06-16T00:00:00"/>
    <n v="1600000"/>
    <s v="English"/>
    <s v="Movie"/>
    <s v="June"/>
    <n v="6"/>
    <s v="Summer"/>
    <x v="0"/>
  </r>
  <r>
    <s v="So Much Love to Give // CorazÃ³n loco"/>
    <s v="No"/>
    <d v="2020-09-09T00:00:00"/>
    <n v="1600000"/>
    <s v="Non-English"/>
    <s v="Movie"/>
    <s v="September"/>
    <n v="9"/>
    <s v="Fall"/>
    <x v="3"/>
  </r>
  <r>
    <s v="Somebody Feed Phil: Season 3"/>
    <s v="Yes"/>
    <d v="2020-05-29T00:00:00"/>
    <n v="1600000"/>
    <s v="English"/>
    <s v="Show"/>
    <s v="May"/>
    <n v="5"/>
    <s v="Spring"/>
    <x v="2"/>
  </r>
  <r>
    <s v="Somebody Feed Phil: Season 4"/>
    <s v="Yes"/>
    <d v="2020-10-30T00:00:00"/>
    <n v="1600000"/>
    <s v="English"/>
    <s v="Show"/>
    <s v="October"/>
    <n v="10"/>
    <s v="Fall"/>
    <x v="2"/>
  </r>
  <r>
    <s v="StarBeam: Season 4"/>
    <s v="No"/>
    <d v="2021-06-29T00:00:00"/>
    <n v="1600000"/>
    <s v="English"/>
    <s v="Show"/>
    <s v="June"/>
    <n v="6"/>
    <s v="Summer"/>
    <x v="5"/>
  </r>
  <r>
    <s v="Swap Shop: Season 1"/>
    <s v="Yes"/>
    <d v="2021-11-09T00:00:00"/>
    <n v="1600000"/>
    <s v="English"/>
    <s v="Show"/>
    <s v="November"/>
    <n v="11"/>
    <s v="Fall"/>
    <x v="5"/>
  </r>
  <r>
    <s v="The Big Flower Fight: Season 1"/>
    <s v="Yes"/>
    <d v="2020-05-18T00:00:00"/>
    <n v="1600000"/>
    <s v="English"/>
    <s v="Show"/>
    <s v="May"/>
    <n v="5"/>
    <s v="Spring"/>
    <x v="6"/>
  </r>
  <r>
    <s v="The Circle"/>
    <s v="No"/>
    <d v="2017-06-30T00:00:00"/>
    <n v="1600000"/>
    <s v="English"/>
    <s v="Movie"/>
    <s v="June"/>
    <n v="6"/>
    <s v="Summer"/>
    <x v="2"/>
  </r>
  <r>
    <s v="The Climb // L'ascension"/>
    <s v="No"/>
    <d v="2017-12-29T00:00:00"/>
    <n v="1600000"/>
    <s v="English"/>
    <s v="Movie"/>
    <s v="December"/>
    <n v="12"/>
    <s v="Winter"/>
    <x v="2"/>
  </r>
  <r>
    <s v="The Drug King // ë§ˆì•½ì™•"/>
    <s v="Yes"/>
    <d v="2019-02-21T00:00:00"/>
    <n v="1600000"/>
    <s v="Korean"/>
    <s v="Movie"/>
    <s v="February"/>
    <n v="2"/>
    <s v="Winter"/>
    <x v="0"/>
  </r>
  <r>
    <s v="The Fame Game: Season 1 // à¤¦ à¥žà¥‡à¤® à¤—à¥‡à¤®: à¤¸à¥€à¥›à¤¨ 1"/>
    <s v="Yes"/>
    <d v="2022-02-25T00:00:00"/>
    <n v="1600000"/>
    <s v="Hindi"/>
    <s v="Show"/>
    <s v="February"/>
    <n v="2"/>
    <s v="Winter"/>
    <x v="2"/>
  </r>
  <r>
    <s v="The Four of Us // Du Sie Er &amp; Wir"/>
    <s v="Yes"/>
    <d v="2021-10-15T00:00:00"/>
    <n v="1600000"/>
    <s v="English"/>
    <s v="Movie"/>
    <s v="October"/>
    <n v="10"/>
    <s v="Fall"/>
    <x v="2"/>
  </r>
  <r>
    <s v="The Motive: Limited Series // ×”×ž× ×™×¢: ×¡×“×¨×” ×ž×•×’×‘×œ×ª"/>
    <s v="Yes"/>
    <d v="2021-10-28T00:00:00"/>
    <n v="1600000"/>
    <s v="Non-English"/>
    <s v="Movie"/>
    <s v="October"/>
    <n v="10"/>
    <s v="Fall"/>
    <x v="0"/>
  </r>
  <r>
    <s v="The Night Clerk"/>
    <s v="No"/>
    <d v="2020-06-06T00:00:00"/>
    <n v="1600000"/>
    <s v="English"/>
    <s v="Movie"/>
    <s v="June"/>
    <n v="6"/>
    <s v="Summer"/>
    <x v="1"/>
  </r>
  <r>
    <s v="The School Nurse Files: Season 1 // ë³´ê±´êµì‚¬ ì•ˆì€ì˜: ì‹œì¦Œ 1"/>
    <s v="Yes"/>
    <d v="2020-09-25T00:00:00"/>
    <n v="1600000"/>
    <s v="Korean"/>
    <s v="Show"/>
    <s v="September"/>
    <n v="9"/>
    <s v="Fall"/>
    <x v="2"/>
  </r>
  <r>
    <s v="Tiger King 2"/>
    <s v="Yes"/>
    <d v="2021-11-17T00:00:00"/>
    <n v="1600000"/>
    <s v="English"/>
    <s v="Movie"/>
    <s v="November"/>
    <n v="11"/>
    <s v="Fall"/>
    <x v="3"/>
  </r>
  <r>
    <s v="Tom Segura: Ball Hog"/>
    <s v="Yes"/>
    <d v="2020-03-24T00:00:00"/>
    <n v="1600000"/>
    <s v="English"/>
    <s v="Movie"/>
    <s v="March"/>
    <n v="3"/>
    <s v="Spring"/>
    <x v="5"/>
  </r>
  <r>
    <s v="Under the Amalfi Sun // Sotto il sole di Amalfi"/>
    <s v="Yes"/>
    <d v="2022-07-13T00:00:00"/>
    <n v="1600000"/>
    <s v="English"/>
    <s v="Movie"/>
    <s v="July"/>
    <n v="7"/>
    <s v="Summer"/>
    <x v="3"/>
  </r>
  <r>
    <s v="Where is Marta?: Limited Series // Â¿DÃ³nde estÃ¡ Marta?: Miniserie"/>
    <s v="Yes"/>
    <d v="2021-11-05T00:00:00"/>
    <n v="1600000"/>
    <s v="Non-English"/>
    <s v="Movie"/>
    <s v="November"/>
    <n v="11"/>
    <s v="Fall"/>
    <x v="2"/>
  </r>
  <r>
    <s v="Katt Williams: World War III"/>
    <s v="Yes"/>
    <d v="2022-05-17T00:00:00"/>
    <n v="1600000"/>
    <s v="English"/>
    <s v="Movie"/>
    <s v="May"/>
    <n v="5"/>
    <s v="Spring"/>
    <x v="5"/>
  </r>
  <r>
    <s v="Taylor Tomlinson: Look At You"/>
    <s v="Yes"/>
    <d v="2022-03-08T00:00:00"/>
    <n v="1600000"/>
    <s v="English"/>
    <s v="Movie"/>
    <s v="March"/>
    <n v="3"/>
    <s v="Spring"/>
    <x v="5"/>
  </r>
  <r>
    <s v="Theo Von: Regular People"/>
    <s v="Yes"/>
    <d v="2021-10-19T00:00:00"/>
    <n v="1600000"/>
    <s v="English"/>
    <s v="Movie"/>
    <s v="October"/>
    <n v="10"/>
    <s v="Fall"/>
    <x v="5"/>
  </r>
  <r>
    <s v="Dave Chappelle: Sticks &amp; Stones"/>
    <s v="Yes"/>
    <d v="2019-08-26T00:00:00"/>
    <n v="1600000"/>
    <s v="English"/>
    <s v="Movie"/>
    <s v="August"/>
    <n v="8"/>
    <s v="Summer"/>
    <x v="6"/>
  </r>
  <r>
    <s v="Jared Freid: 37 &amp; Single"/>
    <s v="Yes"/>
    <d v="2023-08-15T00:00:00"/>
    <n v="1600000"/>
    <s v="English"/>
    <s v="Movie"/>
    <s v="August"/>
    <n v="8"/>
    <s v="Summer"/>
    <x v="5"/>
  </r>
  <r>
    <s v="Jo Koy: Live from the Los Angeles Forum"/>
    <s v="Yes"/>
    <d v="2022-09-13T00:00:00"/>
    <n v="1600000"/>
    <s v="English"/>
    <s v="Movie"/>
    <s v="September"/>
    <n v="9"/>
    <s v="Fall"/>
    <x v="5"/>
  </r>
  <r>
    <s v="Carmen Sandiego: Season 3"/>
    <s v="Yes"/>
    <d v="2020-10-01T00:00:00"/>
    <n v="1600000"/>
    <s v="English"/>
    <s v="Show"/>
    <s v="October"/>
    <n v="10"/>
    <s v="Fall"/>
    <x v="0"/>
  </r>
  <r>
    <s v="Criminal: UK: Season 1"/>
    <s v="Yes"/>
    <d v="2019-09-20T00:00:00"/>
    <n v="1600000"/>
    <s v="English"/>
    <s v="Show"/>
    <s v="September"/>
    <n v="9"/>
    <s v="Fall"/>
    <x v="2"/>
  </r>
  <r>
    <s v="SAINT SEIYA: Knights of the Zodiac: Part II"/>
    <s v="Yes"/>
    <d v="2020-01-23T00:00:00"/>
    <n v="1600000"/>
    <s v="English"/>
    <s v="Movie"/>
    <s v="January"/>
    <n v="1"/>
    <s v="Winter"/>
    <x v="0"/>
  </r>
  <r>
    <s v="Dinotrux Supercharged: Season 2"/>
    <s v="No"/>
    <d v="2018-03-23T00:00:00"/>
    <n v="1600000"/>
    <s v="English"/>
    <s v="Show"/>
    <s v="March"/>
    <n v="3"/>
    <s v="Spring"/>
    <x v="2"/>
  </r>
  <r>
    <s v="Ridley Jones: Season 1"/>
    <s v="Yes"/>
    <d v="2021-07-13T00:00:00"/>
    <n v="1600000"/>
    <s v="English"/>
    <s v="Show"/>
    <s v="July"/>
    <n v="7"/>
    <s v="Summer"/>
    <x v="5"/>
  </r>
  <r>
    <s v="Transformers: War for Cybertron: Kingdom: Kingdom"/>
    <s v="Yes"/>
    <d v="2021-07-29T00:00:00"/>
    <n v="1600000"/>
    <s v="English"/>
    <s v="Movie"/>
    <s v="July"/>
    <n v="7"/>
    <s v="Summer"/>
    <x v="0"/>
  </r>
  <r>
    <s v="Chicago Party Aunt: Part 2"/>
    <s v="Yes"/>
    <d v="2022-12-30T00:00:00"/>
    <n v="1600000"/>
    <s v="English"/>
    <s v="Movie"/>
    <s v="December"/>
    <n v="12"/>
    <s v="Winter"/>
    <x v="2"/>
  </r>
  <r>
    <s v="Cooked with Cannabis: Season 1"/>
    <s v="No"/>
    <d v="2020-04-20T00:00:00"/>
    <n v="1600000"/>
    <s v="English"/>
    <s v="Show"/>
    <s v="April"/>
    <n v="4"/>
    <s v="Spring"/>
    <x v="6"/>
  </r>
  <r>
    <s v="Family Business: Season 2"/>
    <s v="Yes"/>
    <d v="2020-09-11T00:00:00"/>
    <n v="1600000"/>
    <s v="English"/>
    <s v="Show"/>
    <s v="September"/>
    <n v="9"/>
    <s v="Fall"/>
    <x v="2"/>
  </r>
  <r>
    <s v="Fast &amp; Furious Spy Racers: Season 4: Mexico"/>
    <s v="Yes"/>
    <d v="2021-04-16T00:00:00"/>
    <n v="1600000"/>
    <s v="English"/>
    <s v="Show"/>
    <s v="April"/>
    <n v="4"/>
    <s v="Spring"/>
    <x v="2"/>
  </r>
  <r>
    <s v="Mismatched: Season 1 // à¤®à¤¿à¤¸à¤®à¥ˆà¤šà¥à¤¡: à¤¸à¥€à¥›à¤¨ 1"/>
    <s v="Yes"/>
    <d v="2020-11-20T00:00:00"/>
    <n v="1600000"/>
    <s v="Hindi"/>
    <s v="Show"/>
    <s v="November"/>
    <n v="11"/>
    <s v="Fall"/>
    <x v="2"/>
  </r>
  <r>
    <s v="Nailed It!: Season 1"/>
    <s v="Yes"/>
    <d v="2018-03-09T00:00:00"/>
    <n v="1600000"/>
    <s v="English"/>
    <s v="Show"/>
    <s v="March"/>
    <n v="3"/>
    <s v="Spring"/>
    <x v="2"/>
  </r>
  <r>
    <s v="The Liberator: Season 1"/>
    <s v="Yes"/>
    <d v="2020-11-11T00:00:00"/>
    <n v="1600000"/>
    <s v="English"/>
    <s v="Show"/>
    <s v="November"/>
    <n v="11"/>
    <s v="Fall"/>
    <x v="3"/>
  </r>
  <r>
    <s v="Great News: Season 1"/>
    <s v="Yes"/>
    <d v="2018-08-23T00:00:00"/>
    <n v="1600000"/>
    <s v="English"/>
    <s v="Show"/>
    <s v="August"/>
    <n v="8"/>
    <s v="Summer"/>
    <x v="0"/>
  </r>
  <r>
    <s v="Love on the Spectrum: Australia: Season 2"/>
    <s v="Yes"/>
    <d v="2021-09-21T00:00:00"/>
    <n v="1600000"/>
    <s v="English"/>
    <s v="Show"/>
    <s v="September"/>
    <n v="9"/>
    <s v="Fall"/>
    <x v="5"/>
  </r>
  <r>
    <s v="Triad Princess: Season 1 // æ¥µé“åƒé‡‘: ç¬¬ 1 å­£ // æžé“åƒé‡‘: ç¬¬ 1 å­£"/>
    <s v="Yes"/>
    <d v="2019-12-06T00:00:00"/>
    <n v="1600000"/>
    <s v="Non-English"/>
    <s v="Show"/>
    <s v="December"/>
    <n v="12"/>
    <s v="Winter"/>
    <x v="2"/>
  </r>
  <r>
    <s v="BNA: Season 1"/>
    <s v="Yes"/>
    <d v="2020-03-20T00:00:00"/>
    <n v="1600000"/>
    <s v="English"/>
    <s v="Show"/>
    <s v="March"/>
    <n v="3"/>
    <s v="Spring"/>
    <x v="2"/>
  </r>
  <r>
    <s v="Cupcake &amp; Dino - General Services: Season 1"/>
    <s v="Yes"/>
    <d v="2018-07-27T00:00:00"/>
    <n v="1600000"/>
    <s v="English"/>
    <s v="Show"/>
    <s v="July"/>
    <n v="7"/>
    <s v="Summer"/>
    <x v="2"/>
  </r>
  <r>
    <s v="Dirty Money: Season 2"/>
    <s v="Yes"/>
    <d v="2020-03-11T00:00:00"/>
    <n v="1600000"/>
    <s v="English"/>
    <s v="Show"/>
    <s v="March"/>
    <n v="3"/>
    <s v="Spring"/>
    <x v="3"/>
  </r>
  <r>
    <s v="Fastest Car: Season 2"/>
    <s v="Yes"/>
    <d v="2019-09-20T00:00:00"/>
    <n v="1600000"/>
    <s v="English"/>
    <s v="Show"/>
    <s v="September"/>
    <n v="9"/>
    <s v="Fall"/>
    <x v="2"/>
  </r>
  <r>
    <s v="Fate/Apocrypha: Part 1"/>
    <s v="Yes"/>
    <d v="2017-07-02T00:00:00"/>
    <n v="1600000"/>
    <s v="English"/>
    <s v="Movie"/>
    <s v="July"/>
    <n v="7"/>
    <s v="Summer"/>
    <x v="4"/>
  </r>
  <r>
    <s v="Glitter Force Doki Doki: Season 2"/>
    <s v="No"/>
    <d v="2017-11-10T00:00:00"/>
    <n v="1600000"/>
    <s v="English"/>
    <s v="Show"/>
    <s v="November"/>
    <n v="11"/>
    <s v="Fall"/>
    <x v="2"/>
  </r>
  <r>
    <s v="GLOW: Season 2"/>
    <s v="Yes"/>
    <d v="2018-06-29T00:00:00"/>
    <n v="1600000"/>
    <s v="English"/>
    <s v="Show"/>
    <s v="June"/>
    <n v="6"/>
    <s v="Summer"/>
    <x v="2"/>
  </r>
  <r>
    <s v="Godzilla Singular Point: Season 1 // ã‚´ã‚¸ãƒ© S.Pï¼œã‚·ãƒ³ã‚®ãƒ¥ãƒ©ãƒã‚¤ãƒ³ãƒˆï¼ž: ã‚·ãƒ¼ã‚ºãƒ³1"/>
    <s v="Yes"/>
    <d v="2021-03-24T00:00:00"/>
    <n v="1600000"/>
    <s v="Japanese"/>
    <s v="Show"/>
    <s v="March"/>
    <n v="3"/>
    <s v="Spring"/>
    <x v="3"/>
  </r>
  <r>
    <s v="Green Frontier: Limited Series // Frontera verde: Miniserie"/>
    <s v="Yes"/>
    <d v="2019-08-16T00:00:00"/>
    <n v="1600000"/>
    <s v="English"/>
    <s v="Movie"/>
    <s v="August"/>
    <n v="8"/>
    <s v="Summer"/>
    <x v="2"/>
  </r>
  <r>
    <s v="Indian Matchmaking: Season 2"/>
    <s v="Yes"/>
    <d v="2022-08-10T00:00:00"/>
    <n v="1600000"/>
    <s v="English"/>
    <s v="Show"/>
    <s v="August"/>
    <n v="8"/>
    <s v="Summer"/>
    <x v="3"/>
  </r>
  <r>
    <s v="Last Chance U: EMCC: Part 1"/>
    <s v="Yes"/>
    <d v="2016-07-29T00:00:00"/>
    <n v="1600000"/>
    <s v="English"/>
    <s v="Movie"/>
    <s v="July"/>
    <n v="7"/>
    <s v="Summer"/>
    <x v="2"/>
  </r>
  <r>
    <s v="Love After Music: Season 1 // El amor despuÃ©s del amor: Season 1"/>
    <s v="No"/>
    <d v="2023-04-26T00:00:00"/>
    <n v="1600000"/>
    <s v="Non-English"/>
    <s v="Show"/>
    <s v="April"/>
    <n v="4"/>
    <s v="Spring"/>
    <x v="3"/>
  </r>
  <r>
    <s v="Signs: Season 2 // Znaki: Sezon 2"/>
    <s v="Yes"/>
    <d v="2020-06-25T00:00:00"/>
    <n v="1600000"/>
    <s v="English"/>
    <s v="Show"/>
    <s v="June"/>
    <n v="6"/>
    <s v="Summer"/>
    <x v="0"/>
  </r>
  <r>
    <s v="Sing On!: Season 1"/>
    <s v="Yes"/>
    <d v="2020-09-16T00:00:00"/>
    <n v="1600000"/>
    <s v="English"/>
    <s v="Show"/>
    <s v="September"/>
    <n v="9"/>
    <s v="Fall"/>
    <x v="3"/>
  </r>
  <r>
    <s v="Teasing Master Takagi-san: Season 2 // ã‹ã‚‰ã‹ã„ä¸Šæ‰‹ã®é«˜æœ¨ã•ã‚“: ã‚·ãƒ¼ã‚ºãƒ³2"/>
    <s v="Yes"/>
    <d v="2019-07-07T00:00:00"/>
    <n v="1600000"/>
    <s v="Japanese"/>
    <s v="Show"/>
    <s v="July"/>
    <n v="7"/>
    <s v="Summer"/>
    <x v="4"/>
  </r>
  <r>
    <s v="The Adventures of Puss in Boots: Season 5"/>
    <s v="No"/>
    <d v="2017-07-28T00:00:00"/>
    <n v="1600000"/>
    <s v="English"/>
    <s v="Show"/>
    <s v="July"/>
    <n v="7"/>
    <s v="Summer"/>
    <x v="2"/>
  </r>
  <r>
    <s v="The AlcÃ sser Murders: Season 1 // El caso AlcÃ sser: Temporada 1"/>
    <s v="Yes"/>
    <d v="2019-06-14T00:00:00"/>
    <n v="1600000"/>
    <s v="Non-English"/>
    <s v="Show"/>
    <s v="June"/>
    <n v="6"/>
    <s v="Summer"/>
    <x v="2"/>
  </r>
  <r>
    <s v="The Fame Game: Season 1 // à¤¦ à¥žà¥‡à¤® à¤—à¥‡à¤®: à¤¸à¥€à¥›à¤¨ 1"/>
    <s v="Yes"/>
    <d v="2022-02-25T00:00:00"/>
    <n v="1600000"/>
    <s v="Hindi"/>
    <s v="Show"/>
    <s v="February"/>
    <n v="2"/>
    <s v="Winter"/>
    <x v="2"/>
  </r>
  <r>
    <s v="The Politician: Season 1"/>
    <s v="Yes"/>
    <d v="2019-09-27T00:00:00"/>
    <n v="1600000"/>
    <s v="English"/>
    <s v="Show"/>
    <s v="September"/>
    <n v="9"/>
    <s v="Fall"/>
    <x v="2"/>
  </r>
  <r>
    <s v="Tidying Up with Marie Kondo: Season 1"/>
    <s v="Yes"/>
    <d v="2019-01-01T00:00:00"/>
    <n v="1600000"/>
    <s v="English"/>
    <s v="Show"/>
    <s v="January"/>
    <n v="1"/>
    <s v="Winter"/>
    <x v="5"/>
  </r>
  <r>
    <s v="Trial By Media: Season 1"/>
    <s v="Yes"/>
    <d v="2020-05-11T00:00:00"/>
    <n v="1600000"/>
    <s v="English"/>
    <s v="Show"/>
    <s v="May"/>
    <n v="5"/>
    <s v="Spring"/>
    <x v="6"/>
  </r>
  <r>
    <s v="Unstoppable: Season 1 // Desenfrenadas: Temporada 1"/>
    <s v="Yes"/>
    <d v="2020-02-28T00:00:00"/>
    <n v="1600000"/>
    <s v="English"/>
    <s v="Show"/>
    <s v="February"/>
    <n v="2"/>
    <s v="Winter"/>
    <x v="2"/>
  </r>
  <r>
    <s v="Last Chance U: EMCC: Part 2"/>
    <s v="Yes"/>
    <d v="2017-07-21T00:00:00"/>
    <n v="1600000"/>
    <s v="English"/>
    <s v="Movie"/>
    <s v="July"/>
    <n v="7"/>
    <s v="Summer"/>
    <x v="2"/>
  </r>
  <r>
    <s v="School Tales The Series: Season 1 // à¹‚à¸£à¸‡à¹€à¸£à¸µà¸¢à¸™à¸œà¸µà¸¡à¸µà¸­à¸¢à¸¹à¹ˆà¸§à¹ˆà¸²...: à¸‹à¸µà¸‹à¸±à¹ˆà¸™ 1"/>
    <s v="Yes"/>
    <d v="2022-08-10T00:00:00"/>
    <n v="1600000"/>
    <s v="Non-English"/>
    <s v="Show"/>
    <s v="August"/>
    <n v="8"/>
    <s v="Summer"/>
    <x v="3"/>
  </r>
  <r>
    <s v="Drug Squad: Costa del Sol: Season 1 // Brigada Costa del Sol: Season 1"/>
    <s v="No"/>
    <d v="2019-10-25T00:00:00"/>
    <n v="1600000"/>
    <s v="English"/>
    <s v="Show"/>
    <s v="October"/>
    <n v="10"/>
    <s v="Fall"/>
    <x v="2"/>
  </r>
  <r>
    <s v="Terrace House: Boys &amp; Girls in the City: Part 2 // ãƒ†ãƒ©ã‚¹ãƒã‚¦ã‚¹: Boys &amp; Girls in the City: Part 2"/>
    <s v="Yes"/>
    <d v="2016-02-08T00:00:00"/>
    <n v="1600000"/>
    <s v="Japanese"/>
    <s v="Movie"/>
    <s v="February"/>
    <n v="2"/>
    <s v="Winter"/>
    <x v="6"/>
  </r>
  <r>
    <s v="A Suitable Boy: Limited Series"/>
    <s v="No"/>
    <d v="2020-10-23T00:00:00"/>
    <n v="1500000"/>
    <s v="English"/>
    <s v="Movie"/>
    <s v="October"/>
    <n v="10"/>
    <s v="Fall"/>
    <x v="2"/>
  </r>
  <r>
    <s v="Aggretsuko: Season 2 // ã‚¢ã‚°ãƒ¬ãƒƒã‚·ãƒ–çƒˆå­: ã‚·ãƒ¼ã‚ºãƒ³2"/>
    <s v="Yes"/>
    <d v="2019-06-14T00:00:00"/>
    <n v="1500000"/>
    <s v="Japanese"/>
    <s v="Show"/>
    <s v="June"/>
    <n v="6"/>
    <s v="Summer"/>
    <x v="2"/>
  </r>
  <r>
    <s v="American Vandal: Season 1"/>
    <s v="Yes"/>
    <d v="2017-09-15T00:00:00"/>
    <n v="1500000"/>
    <s v="English"/>
    <s v="Show"/>
    <s v="September"/>
    <n v="9"/>
    <s v="Fall"/>
    <x v="2"/>
  </r>
  <r>
    <s v="Babies: Part 2"/>
    <s v="Yes"/>
    <d v="2020-06-19T00:00:00"/>
    <n v="1500000"/>
    <s v="English"/>
    <s v="Movie"/>
    <s v="June"/>
    <n v="6"/>
    <s v="Summer"/>
    <x v="2"/>
  </r>
  <r>
    <s v="Battle: Freestyle"/>
    <s v="Yes"/>
    <d v="2022-04-01T00:00:00"/>
    <n v="1500000"/>
    <s v="English"/>
    <s v="Movie"/>
    <s v="April"/>
    <n v="4"/>
    <s v="Spring"/>
    <x v="2"/>
  </r>
  <r>
    <s v="Blade of the Immortal // ç„¡é™ã®ä½äºº"/>
    <s v="No"/>
    <d v="2017-12-29T00:00:00"/>
    <n v="1500000"/>
    <s v="Japanese"/>
    <s v="Movie"/>
    <s v="December"/>
    <n v="12"/>
    <s v="Winter"/>
    <x v="2"/>
  </r>
  <r>
    <s v="Brahms: The Boy II"/>
    <s v="No"/>
    <d v="2020-07-17T00:00:00"/>
    <n v="1500000"/>
    <s v="English"/>
    <s v="Movie"/>
    <s v="July"/>
    <n v="7"/>
    <s v="Summer"/>
    <x v="2"/>
  </r>
  <r>
    <s v="Chris Rock Total Blackout: The Tamborine Extended Cut"/>
    <s v="Yes"/>
    <d v="2021-01-12T00:00:00"/>
    <n v="1500000"/>
    <s v="English"/>
    <s v="Movie"/>
    <s v="January"/>
    <n v="1"/>
    <s v="Winter"/>
    <x v="5"/>
  </r>
  <r>
    <s v="Christmas Crossfire // Wir kÃ¶nnen nicht anders"/>
    <s v="Yes"/>
    <d v="2020-12-04T00:00:00"/>
    <n v="1500000"/>
    <s v="Non-English"/>
    <s v="Movie"/>
    <s v="December"/>
    <n v="12"/>
    <s v="Winter"/>
    <x v="2"/>
  </r>
  <r>
    <s v="Coven of Sisters // Akelarre"/>
    <s v="No"/>
    <d v="2021-03-11T00:00:00"/>
    <n v="1500000"/>
    <s v="English"/>
    <s v="Movie"/>
    <s v="March"/>
    <n v="3"/>
    <s v="Spring"/>
    <x v="0"/>
  </r>
  <r>
    <s v="Crazy About Her // Loco por ella"/>
    <s v="Yes"/>
    <d v="2021-02-26T00:00:00"/>
    <n v="1500000"/>
    <s v="English"/>
    <s v="Movie"/>
    <s v="February"/>
    <n v="2"/>
    <s v="Winter"/>
    <x v="2"/>
  </r>
  <r>
    <s v="Dance of the Forty One // El baile de los 41"/>
    <s v="No"/>
    <d v="2021-05-12T00:00:00"/>
    <n v="1500000"/>
    <s v="English"/>
    <s v="Movie"/>
    <s v="May"/>
    <n v="5"/>
    <s v="Spring"/>
    <x v="3"/>
  </r>
  <r>
    <s v="Diablero: Season 2"/>
    <s v="Yes"/>
    <d v="2020-01-31T00:00:00"/>
    <n v="1500000"/>
    <s v="English"/>
    <s v="Show"/>
    <s v="January"/>
    <n v="1"/>
    <s v="Winter"/>
    <x v="2"/>
  </r>
  <r>
    <s v="Dragons: Rescue Riders: Huttsgalor Holiday"/>
    <s v="Yes"/>
    <d v="2020-11-24T00:00:00"/>
    <n v="1500000"/>
    <s v="English"/>
    <s v="Movie"/>
    <s v="November"/>
    <n v="11"/>
    <s v="Fall"/>
    <x v="5"/>
  </r>
  <r>
    <s v="Easy: Season 2"/>
    <s v="Yes"/>
    <d v="2017-12-01T00:00:00"/>
    <n v="1500000"/>
    <s v="English"/>
    <s v="Show"/>
    <s v="December"/>
    <n v="12"/>
    <s v="Winter"/>
    <x v="2"/>
  </r>
  <r>
    <s v="Easy: Season 3"/>
    <s v="Yes"/>
    <d v="2019-05-10T00:00:00"/>
    <n v="1500000"/>
    <s v="English"/>
    <s v="Show"/>
    <s v="May"/>
    <n v="5"/>
    <s v="Spring"/>
    <x v="2"/>
  </r>
  <r>
    <s v="El Camino Christmas"/>
    <s v="Yes"/>
    <d v="2017-12-08T00:00:00"/>
    <n v="1500000"/>
    <s v="English"/>
    <s v="Movie"/>
    <s v="December"/>
    <n v="12"/>
    <s v="Winter"/>
    <x v="2"/>
  </r>
  <r>
    <s v="Fortune Seller: A TV Scam: Season 1 // Wanna: Stagione 1"/>
    <s v="Yes"/>
    <d v="2022-09-21T00:00:00"/>
    <n v="1500000"/>
    <s v="English"/>
    <s v="Show"/>
    <s v="September"/>
    <n v="9"/>
    <s v="Fall"/>
    <x v="3"/>
  </r>
  <r>
    <s v="GHOUL: Season 1"/>
    <s v="Yes"/>
    <d v="2018-08-24T00:00:00"/>
    <n v="1500000"/>
    <s v="English"/>
    <s v="Show"/>
    <s v="August"/>
    <n v="8"/>
    <s v="Summer"/>
    <x v="2"/>
  </r>
  <r>
    <s v="GLOW: Season 2"/>
    <s v="Yes"/>
    <d v="2018-06-29T00:00:00"/>
    <n v="1500000"/>
    <s v="English"/>
    <s v="Show"/>
    <s v="June"/>
    <n v="6"/>
    <s v="Summer"/>
    <x v="2"/>
  </r>
  <r>
    <s v="Harvey Girls Forever!: Season 1"/>
    <s v="Yes"/>
    <d v="2018-06-29T00:00:00"/>
    <n v="1500000"/>
    <s v="English"/>
    <s v="Show"/>
    <s v="June"/>
    <n v="6"/>
    <s v="Summer"/>
    <x v="2"/>
  </r>
  <r>
    <s v="Hi Score Girl: Season 1 // ãƒã‚¤ã‚¹ã‚³ã‚¢ã‚¬ãƒ¼ãƒ«: ã‚·ãƒ¼ã‚ºãƒ³1"/>
    <s v="No"/>
    <d v="2018-07-21T00:00:00"/>
    <n v="1500000"/>
    <s v="Japanese"/>
    <s v="Show"/>
    <s v="July"/>
    <n v="7"/>
    <s v="Summer"/>
    <x v="1"/>
  </r>
  <r>
    <s v="I Believe in Santa"/>
    <s v="Yes"/>
    <d v="2022-12-14T00:00:00"/>
    <n v="1500000"/>
    <s v="English"/>
    <s v="Movie"/>
    <s v="December"/>
    <n v="12"/>
    <s v="Winter"/>
    <x v="3"/>
  </r>
  <r>
    <s v="Inside the Worldâ€™s Toughest Prisons: Season 1"/>
    <s v="Yes"/>
    <d v="2016-10-14T00:00:00"/>
    <n v="1500000"/>
    <s v="Non-English"/>
    <s v="Show"/>
    <s v="October"/>
    <n v="10"/>
    <s v="Fall"/>
    <x v="2"/>
  </r>
  <r>
    <s v="Jeff Dunham: Beside Himself"/>
    <s v="Yes"/>
    <d v="2019-09-24T00:00:00"/>
    <n v="1500000"/>
    <s v="English"/>
    <s v="Movie"/>
    <s v="September"/>
    <n v="9"/>
    <s v="Fall"/>
    <x v="5"/>
  </r>
  <r>
    <s v="JU-ON: Origins: Season 1 // å‘ªæ€¨ï¼šå‘ªã„ã®å®¶: ã‚·ãƒ¼ã‚ºãƒ³1"/>
    <s v="Yes"/>
    <d v="2020-07-03T00:00:00"/>
    <n v="1500000"/>
    <s v="Japanese"/>
    <s v="Show"/>
    <s v="July"/>
    <n v="7"/>
    <s v="Summer"/>
    <x v="2"/>
  </r>
  <r>
    <s v="Just Another Christmas // Tudo Bem No Natal Que Vem"/>
    <s v="Yes"/>
    <d v="2020-12-03T00:00:00"/>
    <n v="1500000"/>
    <s v="English"/>
    <s v="Movie"/>
    <s v="December"/>
    <n v="12"/>
    <s v="Winter"/>
    <x v="0"/>
  </r>
  <r>
    <s v="KAKEGURUI TWIN: Season 1 // è³­ã‚±ã‚°ãƒ«ã‚¤åŒ: ã‚·ãƒ¼ã‚ºãƒ³1"/>
    <s v="Yes"/>
    <d v="2022-08-04T00:00:00"/>
    <n v="1500000"/>
    <s v="Japanese"/>
    <s v="Show"/>
    <s v="August"/>
    <n v="8"/>
    <s v="Summer"/>
    <x v="0"/>
  </r>
  <r>
    <s v="Light the Night: Part 1 // è¯ç‡ˆåˆä¸Š: ç¬¬ 1 éƒ¨ // åŽç¯åˆä¸Š: ç¬¬ 1 éƒ¨åˆ†"/>
    <s v="Yes"/>
    <d v="2021-11-26T00:00:00"/>
    <n v="1500000"/>
    <s v="Non-English"/>
    <s v="Movie"/>
    <s v="November"/>
    <n v="11"/>
    <s v="Fall"/>
    <x v="2"/>
  </r>
  <r>
    <s v="Lunatics: Season 1"/>
    <s v="Yes"/>
    <d v="2019-04-19T00:00:00"/>
    <n v="1500000"/>
    <s v="English"/>
    <s v="Show"/>
    <s v="April"/>
    <n v="4"/>
    <s v="Spring"/>
    <x v="2"/>
  </r>
  <r>
    <s v="Mae Martin: SAP"/>
    <s v="Yes"/>
    <d v="2023-03-28T00:00:00"/>
    <n v="1500000"/>
    <s v="English"/>
    <s v="Movie"/>
    <s v="March"/>
    <n v="3"/>
    <s v="Spring"/>
    <x v="5"/>
  </r>
  <r>
    <s v="Magic for Humans: Season 2"/>
    <s v="Yes"/>
    <d v="2019-12-04T00:00:00"/>
    <n v="1500000"/>
    <s v="English"/>
    <s v="Show"/>
    <s v="December"/>
    <n v="12"/>
    <s v="Winter"/>
    <x v="3"/>
  </r>
  <r>
    <s v="MeatEater: Season 10 Part 1"/>
    <s v="Yes"/>
    <d v="2021-09-29T00:00:00"/>
    <n v="1500000"/>
    <s v="English"/>
    <s v="Show"/>
    <s v="September"/>
    <n v="9"/>
    <s v="Fall"/>
    <x v="3"/>
  </r>
  <r>
    <s v="Metal Shop Masters: Season 1"/>
    <s v="Yes"/>
    <d v="2021-09-10T00:00:00"/>
    <n v="1500000"/>
    <s v="English"/>
    <s v="Show"/>
    <s v="September"/>
    <n v="9"/>
    <s v="Fall"/>
    <x v="2"/>
  </r>
  <r>
    <s v="Middle School: The Worst Years of My Life"/>
    <s v="No"/>
    <d v="2017-02-10T00:00:00"/>
    <n v="1500000"/>
    <s v="English"/>
    <s v="Movie"/>
    <s v="February"/>
    <n v="2"/>
    <s v="Winter"/>
    <x v="2"/>
  </r>
  <r>
    <s v="Million Pound Menu: Season 1"/>
    <s v="Yes"/>
    <d v="2018-08-10T00:00:00"/>
    <n v="1500000"/>
    <s v="English"/>
    <s v="Show"/>
    <s v="August"/>
    <n v="8"/>
    <s v="Summer"/>
    <x v="2"/>
  </r>
  <r>
    <s v="MonzÃ³n: A Knockout Blow: Season 1 // MonzÃ³n: Temporada 1"/>
    <s v="No"/>
    <d v="2019-10-25T00:00:00"/>
    <n v="1500000"/>
    <s v="Non-English"/>
    <s v="Show"/>
    <s v="October"/>
    <n v="10"/>
    <s v="Fall"/>
    <x v="2"/>
  </r>
  <r>
    <s v="Mortel: Season 1"/>
    <s v="Yes"/>
    <d v="2019-11-21T00:00:00"/>
    <n v="1500000"/>
    <s v="English"/>
    <s v="Show"/>
    <s v="November"/>
    <n v="11"/>
    <s v="Fall"/>
    <x v="0"/>
  </r>
  <r>
    <s v="Norsemen: Season 3"/>
    <s v="Yes"/>
    <d v="2020-07-22T00:00:00"/>
    <n v="1500000"/>
    <s v="English"/>
    <s v="Show"/>
    <s v="July"/>
    <n v="7"/>
    <s v="Summer"/>
    <x v="3"/>
  </r>
  <r>
    <s v="ONI: Thunder God's Tale: Limited Series"/>
    <s v="Yes"/>
    <d v="2022-10-21T00:00:00"/>
    <n v="1500000"/>
    <s v="English"/>
    <s v="Movie"/>
    <s v="October"/>
    <n v="10"/>
    <s v="Fall"/>
    <x v="2"/>
  </r>
  <r>
    <s v="Operation Christmas Drop"/>
    <s v="Yes"/>
    <d v="2020-11-05T00:00:00"/>
    <n v="1500000"/>
    <s v="English"/>
    <s v="Movie"/>
    <s v="November"/>
    <n v="11"/>
    <s v="Fall"/>
    <x v="0"/>
  </r>
  <r>
    <s v="Outlaws // Las leyes de la frontera"/>
    <s v="No"/>
    <d v="2021-11-22T00:00:00"/>
    <n v="1500000"/>
    <s v="English"/>
    <s v="Movie"/>
    <s v="November"/>
    <n v="11"/>
    <s v="Fall"/>
    <x v="6"/>
  </r>
  <r>
    <s v="Penguin Town: Limited Series"/>
    <s v="Yes"/>
    <d v="2021-06-16T00:00:00"/>
    <n v="1500000"/>
    <s v="English"/>
    <s v="Movie"/>
    <s v="June"/>
    <n v="6"/>
    <s v="Summer"/>
    <x v="3"/>
  </r>
  <r>
    <s v="Psychokinesis // ì—¼ë ¥"/>
    <s v="Yes"/>
    <d v="2018-04-25T00:00:00"/>
    <n v="1500000"/>
    <s v="Korean"/>
    <s v="Movie"/>
    <s v="April"/>
    <n v="4"/>
    <s v="Spring"/>
    <x v="3"/>
  </r>
  <r>
    <s v="Rita: Season 4"/>
    <s v="Yes"/>
    <d v="2018-01-15T00:00:00"/>
    <n v="1500000"/>
    <s v="English"/>
    <s v="Show"/>
    <s v="January"/>
    <n v="1"/>
    <s v="Winter"/>
    <x v="6"/>
  </r>
  <r>
    <s v="Sabrina"/>
    <s v="No"/>
    <d v="2018-11-19T00:00:00"/>
    <n v="1500000"/>
    <s v="English"/>
    <s v="Movie"/>
    <s v="November"/>
    <n v="11"/>
    <s v="Fall"/>
    <x v="6"/>
  </r>
  <r>
    <s v="Sara's Notebook // El cuaderno de Sara"/>
    <s v="No"/>
    <d v="2018-05-26T00:00:00"/>
    <n v="1500000"/>
    <s v="English"/>
    <s v="Movie"/>
    <s v="May"/>
    <n v="5"/>
    <s v="Spring"/>
    <x v="1"/>
  </r>
  <r>
    <s v="Savage Rhythm: Season 1 // Ritmo salvaje: Temporada 1"/>
    <s v="Yes"/>
    <d v="2022-03-02T00:00:00"/>
    <n v="1500000"/>
    <s v="English"/>
    <s v="Show"/>
    <s v="March"/>
    <n v="3"/>
    <s v="Spring"/>
    <x v="3"/>
  </r>
  <r>
    <s v="Schumacher"/>
    <s v="No"/>
    <d v="2021-09-15T00:00:00"/>
    <n v="1500000"/>
    <s v="English"/>
    <s v="Movie"/>
    <s v="September"/>
    <n v="9"/>
    <s v="Fall"/>
    <x v="3"/>
  </r>
  <r>
    <s v="Scissor Seven: Season 2 // åˆºå®¢ä¼å…­ä¸ƒ: ç¬¬ 2 å­£"/>
    <s v="Yes"/>
    <d v="2020-05-07T00:00:00"/>
    <n v="1500000"/>
    <s v="Non-English"/>
    <s v="Show"/>
    <s v="May"/>
    <n v="5"/>
    <s v="Spring"/>
    <x v="0"/>
  </r>
  <r>
    <s v="Shards of Her: Season 1 // å¥¹å’Œå¥¹çš„å¥¹: ç¬¬ 1 å­£"/>
    <s v="Yes"/>
    <d v="2022-10-28T00:00:00"/>
    <n v="1500000"/>
    <s v="Non-English"/>
    <s v="Show"/>
    <s v="October"/>
    <n v="10"/>
    <s v="Fall"/>
    <x v="2"/>
  </r>
  <r>
    <s v="Shiny_Flakes: The Teenage Drug Lord"/>
    <s v="Yes"/>
    <d v="2021-08-03T00:00:00"/>
    <n v="1500000"/>
    <s v="English"/>
    <s v="Movie"/>
    <s v="August"/>
    <n v="8"/>
    <s v="Summer"/>
    <x v="5"/>
  </r>
  <r>
    <s v="Small Crimes"/>
    <s v="Yes"/>
    <d v="2017-04-28T00:00:00"/>
    <n v="1500000"/>
    <s v="English"/>
    <s v="Movie"/>
    <s v="April"/>
    <n v="4"/>
    <s v="Spring"/>
    <x v="2"/>
  </r>
  <r>
    <s v="Solo"/>
    <s v="Yes"/>
    <d v="2019-01-11T00:00:00"/>
    <n v="1500000"/>
    <s v="English"/>
    <s v="Movie"/>
    <s v="January"/>
    <n v="1"/>
    <s v="Winter"/>
    <x v="2"/>
  </r>
  <r>
    <s v="Sugar Rush Christmas: Season 2"/>
    <s v="Yes"/>
    <d v="2020-11-27T00:00:00"/>
    <n v="1500000"/>
    <s v="English"/>
    <s v="Show"/>
    <s v="November"/>
    <n v="11"/>
    <s v="Fall"/>
    <x v="2"/>
  </r>
  <r>
    <s v="Switched: Season 1 // å®‡å®™ã‚’é§†ã‘ã‚‹ã‚ˆã ã‹: ã‚·ãƒ¼ã‚ºãƒ³1"/>
    <s v="Yes"/>
    <d v="2018-08-01T00:00:00"/>
    <n v="1500000"/>
    <s v="Japanese"/>
    <s v="Show"/>
    <s v="August"/>
    <n v="8"/>
    <s v="Summer"/>
    <x v="3"/>
  </r>
  <r>
    <s v="SWORDGAI The Animation: Part II // ã‚½ãƒ¼ãƒ‰ã‚¬ã‚¤ The Animation: ãƒ‘ãƒ¼ãƒˆII"/>
    <s v="Yes"/>
    <d v="2018-07-30T00:00:00"/>
    <n v="1500000"/>
    <s v="Japanese"/>
    <s v="Movie"/>
    <s v="July"/>
    <n v="7"/>
    <s v="Summer"/>
    <x v="6"/>
  </r>
  <r>
    <s v="Take the 10"/>
    <s v="Yes"/>
    <d v="2017-01-20T00:00:00"/>
    <n v="1500000"/>
    <s v="English"/>
    <s v="Movie"/>
    <s v="January"/>
    <n v="1"/>
    <s v="Winter"/>
    <x v="2"/>
  </r>
  <r>
    <s v="The Chef Show: Season 2 - Volume 1"/>
    <s v="Yes"/>
    <d v="2020-09-24T00:00:00"/>
    <n v="1500000"/>
    <s v="English"/>
    <s v="Show"/>
    <s v="September"/>
    <n v="9"/>
    <s v="Fall"/>
    <x v="0"/>
  </r>
  <r>
    <s v="The Masked Scammer // Le Masque"/>
    <s v="Yes"/>
    <d v="2022-12-01T00:00:00"/>
    <n v="1500000"/>
    <s v="English"/>
    <s v="Movie"/>
    <s v="December"/>
    <n v="12"/>
    <s v="Winter"/>
    <x v="0"/>
  </r>
  <r>
    <s v="The Mire // Rojst"/>
    <s v="Yes"/>
    <d v="2019-12-21T00:00:00"/>
    <n v="1500000"/>
    <s v="English"/>
    <s v="Movie"/>
    <s v="December"/>
    <n v="12"/>
    <s v="Winter"/>
    <x v="1"/>
  </r>
  <r>
    <s v="The Resistance Banker // Bankier Van Het Verzet"/>
    <s v="Yes"/>
    <d v="2018-09-10T00:00:00"/>
    <n v="1500000"/>
    <s v="English"/>
    <s v="Movie"/>
    <s v="September"/>
    <n v="9"/>
    <s v="Fall"/>
    <x v="6"/>
  </r>
  <r>
    <s v="The Speed Cubers"/>
    <s v="Yes"/>
    <d v="2020-07-29T00:00:00"/>
    <n v="1500000"/>
    <s v="English"/>
    <s v="Movie"/>
    <s v="July"/>
    <n v="7"/>
    <s v="Summer"/>
    <x v="3"/>
  </r>
  <r>
    <s v="The Stand-In"/>
    <s v="No"/>
    <d v="2020-12-16T00:00:00"/>
    <n v="1500000"/>
    <s v="English"/>
    <s v="Movie"/>
    <s v="December"/>
    <n v="12"/>
    <s v="Winter"/>
    <x v="3"/>
  </r>
  <r>
    <s v="The Standups: Season 3"/>
    <s v="Yes"/>
    <d v="2021-12-29T00:00:00"/>
    <n v="1500000"/>
    <s v="English"/>
    <s v="Show"/>
    <s v="December"/>
    <n v="12"/>
    <s v="Winter"/>
    <x v="3"/>
  </r>
  <r>
    <s v="The Trapped 13: How We Survived The Thai Cave // 13 à¸«à¸¡à¸¹à¸›à¹ˆà¸²: à¹€à¸£à¸·à¹ˆà¸­à¸‡à¹€à¸¥à¹ˆà¸²à¸ˆà¸²à¸à¹ƒà¸™à¸–à¹‰à¸³"/>
    <s v="Yes"/>
    <d v="2022-10-05T00:00:00"/>
    <n v="1500000"/>
    <s v="Non-English"/>
    <s v="Movie"/>
    <s v="October"/>
    <n v="10"/>
    <s v="Fall"/>
    <x v="3"/>
  </r>
  <r>
    <s v="The Violence Action // ãƒã‚¤ã‚ªãƒ¬ãƒ³ã‚¹ã‚¢ã‚¯ã‚·ãƒ§ãƒ³"/>
    <s v="No"/>
    <d v="2022-11-18T00:00:00"/>
    <n v="1500000"/>
    <s v="Japanese"/>
    <s v="Movie"/>
    <s v="November"/>
    <n v="11"/>
    <s v="Fall"/>
    <x v="2"/>
  </r>
  <r>
    <s v="The Wasteland // El pÃ¡ramo"/>
    <s v="Yes"/>
    <d v="2022-01-06T00:00:00"/>
    <n v="1500000"/>
    <s v="Non-English"/>
    <s v="Movie"/>
    <s v="January"/>
    <n v="1"/>
    <s v="Winter"/>
    <x v="0"/>
  </r>
  <r>
    <s v="Transformers: War for Cybertron: Siege: Siege"/>
    <s v="Yes"/>
    <d v="2020-07-30T00:00:00"/>
    <n v="1500000"/>
    <s v="English"/>
    <s v="Movie"/>
    <s v="July"/>
    <n v="7"/>
    <s v="Summer"/>
    <x v="0"/>
  </r>
  <r>
    <s v="Treehouse Detectives: Season 2"/>
    <s v="Yes"/>
    <d v="2018-11-09T00:00:00"/>
    <n v="1500000"/>
    <s v="English"/>
    <s v="Show"/>
    <s v="November"/>
    <n v="11"/>
    <s v="Fall"/>
    <x v="2"/>
  </r>
  <r>
    <s v="Ultimate Beastmaster Mexico: Survival of the Fittest // Ultimate Beastmaster MÃ©xico: La supervivencia del mÃ¡s fuerte"/>
    <s v="No"/>
    <d v="2018-08-31T00:00:00"/>
    <n v="1500000"/>
    <s v="Non-English"/>
    <s v="Movie"/>
    <s v="August"/>
    <n v="8"/>
    <s v="Summer"/>
    <x v="2"/>
  </r>
  <r>
    <s v="Vampires: Season 1"/>
    <s v="Yes"/>
    <d v="2020-03-20T00:00:00"/>
    <n v="1500000"/>
    <s v="English"/>
    <s v="Show"/>
    <s v="March"/>
    <n v="3"/>
    <s v="Spring"/>
    <x v="2"/>
  </r>
  <r>
    <s v="Voltron: Legendary Defender: Season 7"/>
    <s v="Yes"/>
    <d v="2018-08-10T00:00:00"/>
    <n v="1500000"/>
    <s v="English"/>
    <s v="Show"/>
    <s v="August"/>
    <n v="8"/>
    <s v="Summer"/>
    <x v="2"/>
  </r>
  <r>
    <s v="We Are the Wave: Season 1 // Wir sind die Welle: Staffel 1"/>
    <s v="Yes"/>
    <d v="2019-11-01T00:00:00"/>
    <n v="1500000"/>
    <s v="English"/>
    <s v="Show"/>
    <s v="November"/>
    <n v="11"/>
    <s v="Fall"/>
    <x v="2"/>
  </r>
  <r>
    <s v="Why Did You Kill Me?"/>
    <s v="Yes"/>
    <d v="2021-04-14T00:00:00"/>
    <n v="1500000"/>
    <s v="English"/>
    <s v="Movie"/>
    <s v="April"/>
    <n v="4"/>
    <s v="Spring"/>
    <x v="3"/>
  </r>
  <r>
    <s v="Making Squid Game: The Challenge"/>
    <s v="Yes"/>
    <d v="2023-12-06T00:00:00"/>
    <n v="1500000"/>
    <s v="English"/>
    <s v="Movie"/>
    <s v="December"/>
    <n v="12"/>
    <s v="Winter"/>
    <x v="3"/>
  </r>
  <r>
    <s v="Project McÂ²: Part 5"/>
    <s v="Yes"/>
    <d v="2017-09-15T00:00:00"/>
    <n v="1500000"/>
    <s v="Non-English"/>
    <s v="Movie"/>
    <s v="September"/>
    <n v="9"/>
    <s v="Fall"/>
    <x v="2"/>
  </r>
  <r>
    <s v="The Great British Baking Show: Holidays: Season 2"/>
    <s v="No"/>
    <d v="2019-11-08T00:00:00"/>
    <n v="1500000"/>
    <s v="English"/>
    <s v="Show"/>
    <s v="November"/>
    <n v="11"/>
    <s v="Fall"/>
    <x v="2"/>
  </r>
  <r>
    <s v="Hello Ninja: Season 3"/>
    <s v="Yes"/>
    <d v="2020-07-10T00:00:00"/>
    <n v="1500000"/>
    <s v="English"/>
    <s v="Show"/>
    <s v="July"/>
    <n v="7"/>
    <s v="Summer"/>
    <x v="2"/>
  </r>
  <r>
    <s v="Chico Bon Bon: Monkey with a Tool Belt: Season 3"/>
    <s v="Yes"/>
    <d v="2020-09-22T00:00:00"/>
    <n v="1500000"/>
    <s v="English"/>
    <s v="Show"/>
    <s v="September"/>
    <n v="9"/>
    <s v="Fall"/>
    <x v="5"/>
  </r>
  <r>
    <s v="Don't Pick Up the Phone: Limited Series"/>
    <s v="No"/>
    <d v="2022-12-14T00:00:00"/>
    <n v="1500000"/>
    <s v="English"/>
    <s v="Movie"/>
    <s v="December"/>
    <n v="12"/>
    <s v="Winter"/>
    <x v="3"/>
  </r>
  <r>
    <s v="Narcoworld: Dope Stories: Season 1"/>
    <s v="Yes"/>
    <d v="2019-11-22T00:00:00"/>
    <n v="1500000"/>
    <s v="English"/>
    <s v="Show"/>
    <s v="November"/>
    <n v="11"/>
    <s v="Fall"/>
    <x v="2"/>
  </r>
  <r>
    <s v="Pacific Rim: The Black: Season 2"/>
    <s v="Yes"/>
    <d v="2022-04-19T00:00:00"/>
    <n v="1500000"/>
    <s v="English"/>
    <s v="Show"/>
    <s v="April"/>
    <n v="4"/>
    <s v="Spring"/>
    <x v="5"/>
  </r>
  <r>
    <s v="The Duchess: Season 1"/>
    <s v="Yes"/>
    <d v="2020-09-11T00:00:00"/>
    <n v="1500000"/>
    <s v="English"/>
    <s v="Show"/>
    <s v="September"/>
    <n v="9"/>
    <s v="Fall"/>
    <x v="2"/>
  </r>
  <r>
    <s v="The Raincoat Killer: Chasing a Predator in Korea: Limited Series // ë ˆì¸ì½”íŠ¸ í‚¬ëŸ¬: ìœ ì˜ì² ì„ ì¶”ê²©í•˜ë‹¤: ë¦¬ë¯¸í‹°ë“œ ì‹œë¦¬ì¦ˆ"/>
    <s v="Yes"/>
    <d v="2021-10-22T00:00:00"/>
    <n v="1500000"/>
    <s v="Korean"/>
    <s v="Movie"/>
    <s v="October"/>
    <n v="10"/>
    <s v="Fall"/>
    <x v="2"/>
  </r>
  <r>
    <s v="Baby Fever: Season 1 // Skruk: SÃ¦son 1"/>
    <s v="Yes"/>
    <d v="2022-06-08T00:00:00"/>
    <n v="1500000"/>
    <s v="Non-English"/>
    <s v="Show"/>
    <s v="June"/>
    <n v="6"/>
    <s v="Summer"/>
    <x v="3"/>
  </r>
  <r>
    <s v="Fast &amp; Furious Spy Racers: Season 5: South Pacific"/>
    <s v="Yes"/>
    <d v="2021-08-13T00:00:00"/>
    <n v="1500000"/>
    <s v="English"/>
    <s v="Show"/>
    <s v="August"/>
    <n v="8"/>
    <s v="Summer"/>
    <x v="2"/>
  </r>
  <r>
    <s v="Inside the Criminal Mind: Season 1"/>
    <s v="Yes"/>
    <d v="2018-08-31T00:00:00"/>
    <n v="1500000"/>
    <s v="English"/>
    <s v="Show"/>
    <s v="August"/>
    <n v="8"/>
    <s v="Summer"/>
    <x v="2"/>
  </r>
  <r>
    <s v="Kid Cosmic: Season 2"/>
    <s v="Yes"/>
    <d v="2021-09-07T00:00:00"/>
    <n v="1500000"/>
    <s v="English"/>
    <s v="Show"/>
    <s v="September"/>
    <n v="9"/>
    <s v="Fall"/>
    <x v="5"/>
  </r>
  <r>
    <s v="Mind Your Manners: Season 1"/>
    <s v="Yes"/>
    <d v="2022-11-16T00:00:00"/>
    <n v="1500000"/>
    <s v="English"/>
    <s v="Show"/>
    <s v="November"/>
    <n v="11"/>
    <s v="Fall"/>
    <x v="3"/>
  </r>
  <r>
    <s v="Norsemen: Season 2"/>
    <s v="Yes"/>
    <d v="2018-09-26T00:00:00"/>
    <n v="1500000"/>
    <s v="English"/>
    <s v="Show"/>
    <s v="September"/>
    <n v="9"/>
    <s v="Fall"/>
    <x v="3"/>
  </r>
  <r>
    <s v="Zero: Season 1"/>
    <s v="Yes"/>
    <d v="2021-04-21T00:00:00"/>
    <n v="1500000"/>
    <s v="English"/>
    <s v="Show"/>
    <s v="April"/>
    <n v="4"/>
    <s v="Spring"/>
    <x v="3"/>
  </r>
  <r>
    <s v="All About the Washingtons: Season 1"/>
    <s v="Yes"/>
    <d v="2018-08-10T00:00:00"/>
    <n v="1500000"/>
    <s v="English"/>
    <s v="Show"/>
    <s v="August"/>
    <n v="8"/>
    <s v="Summer"/>
    <x v="2"/>
  </r>
  <r>
    <s v="DOTA: Dragon's Blood: Book 2"/>
    <s v="Yes"/>
    <d v="2022-01-18T00:00:00"/>
    <n v="1500000"/>
    <s v="English"/>
    <s v="Movie"/>
    <s v="January"/>
    <n v="1"/>
    <s v="Winter"/>
    <x v="5"/>
  </r>
  <r>
    <s v="Family Business: Season 3"/>
    <s v="Yes"/>
    <d v="2021-10-08T00:00:00"/>
    <n v="1500000"/>
    <s v="English"/>
    <s v="Show"/>
    <s v="October"/>
    <n v="10"/>
    <s v="Fall"/>
    <x v="2"/>
  </r>
  <r>
    <s v="Fearless: Season 1"/>
    <s v="Yes"/>
    <d v="2016-08-19T00:00:00"/>
    <n v="1500000"/>
    <s v="English"/>
    <s v="Show"/>
    <s v="August"/>
    <n v="8"/>
    <s v="Summer"/>
    <x v="2"/>
  </r>
  <r>
    <s v="High Score: Limited Series"/>
    <s v="Yes"/>
    <d v="2020-08-19T00:00:00"/>
    <n v="1500000"/>
    <s v="English"/>
    <s v="Movie"/>
    <s v="August"/>
    <n v="8"/>
    <s v="Summer"/>
    <x v="3"/>
  </r>
  <r>
    <s v="The Brave Ones: Season 1"/>
    <s v="Yes"/>
    <d v="2022-09-16T00:00:00"/>
    <n v="1500000"/>
    <s v="English"/>
    <s v="Show"/>
    <s v="September"/>
    <n v="9"/>
    <s v="Fall"/>
    <x v="2"/>
  </r>
  <r>
    <s v="7SEEDS: Part 1"/>
    <s v="Yes"/>
    <d v="2019-06-28T00:00:00"/>
    <n v="1500000"/>
    <s v="English"/>
    <s v="Movie"/>
    <s v="June"/>
    <n v="6"/>
    <s v="Summer"/>
    <x v="2"/>
  </r>
  <r>
    <s v="A Suitable Boy: Limited Series"/>
    <s v="No"/>
    <d v="2020-10-23T00:00:00"/>
    <n v="1500000"/>
    <s v="English"/>
    <s v="Movie"/>
    <s v="October"/>
    <n v="10"/>
    <s v="Fall"/>
    <x v="2"/>
  </r>
  <r>
    <s v="Amazing Interiors: Season 1"/>
    <s v="Yes"/>
    <d v="2018-07-20T00:00:00"/>
    <n v="1500000"/>
    <s v="English"/>
    <s v="Show"/>
    <s v="July"/>
    <n v="7"/>
    <s v="Summer"/>
    <x v="2"/>
  </r>
  <r>
    <s v="Centaurworld: Season 2"/>
    <s v="Yes"/>
    <d v="2021-12-07T00:00:00"/>
    <n v="1500000"/>
    <s v="English"/>
    <s v="Show"/>
    <s v="December"/>
    <n v="12"/>
    <s v="Winter"/>
    <x v="5"/>
  </r>
  <r>
    <s v="Chosen: Season 1"/>
    <s v="Yes"/>
    <d v="2022-01-27T00:00:00"/>
    <n v="1500000"/>
    <s v="English"/>
    <s v="Show"/>
    <s v="January"/>
    <n v="1"/>
    <s v="Winter"/>
    <x v="0"/>
  </r>
  <r>
    <s v="Comedians in Cars Getting Coffee: First Cup"/>
    <s v="Yes"/>
    <d v="2018-01-05T00:00:00"/>
    <n v="1500000"/>
    <s v="English"/>
    <s v="Movie"/>
    <s v="January"/>
    <n v="1"/>
    <s v="Winter"/>
    <x v="2"/>
  </r>
  <r>
    <s v="Everything Calls for Salvation: Season 1 // Tutto chiede salvezza: Season 1"/>
    <s v="Yes"/>
    <d v="2022-10-14T00:00:00"/>
    <n v="1500000"/>
    <s v="English"/>
    <s v="Show"/>
    <s v="October"/>
    <n v="10"/>
    <s v="Fall"/>
    <x v="2"/>
  </r>
  <r>
    <s v="Heart of Invictus: Limited Series"/>
    <s v="Yes"/>
    <d v="2023-08-30T00:00:00"/>
    <n v="1500000"/>
    <s v="English"/>
    <s v="Movie"/>
    <s v="August"/>
    <n v="8"/>
    <s v="Summer"/>
    <x v="3"/>
  </r>
  <r>
    <s v="Shot in the Dark: Season 1"/>
    <s v="Yes"/>
    <d v="2017-11-17T00:00:00"/>
    <n v="1500000"/>
    <s v="English"/>
    <s v="Show"/>
    <s v="November"/>
    <n v="11"/>
    <s v="Fall"/>
    <x v="2"/>
  </r>
  <r>
    <s v="Somebody Feed Phil: Season 1"/>
    <s v="Yes"/>
    <d v="2018-01-12T00:00:00"/>
    <n v="1500000"/>
    <s v="English"/>
    <s v="Show"/>
    <s v="January"/>
    <n v="1"/>
    <s v="Winter"/>
    <x v="2"/>
  </r>
  <r>
    <s v="Somebody Feed Phil: Season 2"/>
    <s v="Yes"/>
    <d v="2018-07-06T00:00:00"/>
    <n v="1500000"/>
    <s v="English"/>
    <s v="Show"/>
    <s v="July"/>
    <n v="7"/>
    <s v="Summer"/>
    <x v="2"/>
  </r>
  <r>
    <s v="Summertime: Season 2"/>
    <s v="Yes"/>
    <d v="2021-06-03T00:00:00"/>
    <n v="1500000"/>
    <s v="English"/>
    <s v="Show"/>
    <s v="June"/>
    <n v="6"/>
    <s v="Summer"/>
    <x v="0"/>
  </r>
  <r>
    <s v="The Parisian Agency: Exclusive Properties: Season 1 // L'Agence : L'immobilier de luxe en famille: Saison 1"/>
    <s v="Yes"/>
    <d v="2021-06-23T00:00:00"/>
    <n v="1500000"/>
    <s v="English"/>
    <s v="Show"/>
    <s v="June"/>
    <n v="6"/>
    <s v="Summer"/>
    <x v="3"/>
  </r>
  <r>
    <s v="The Parisian Agency: Exclusive Properties: Season 2 // L'Agence : L'immobilier de luxe en famille: Saison 2"/>
    <s v="Yes"/>
    <d v="2022-03-03T00:00:00"/>
    <n v="1500000"/>
    <s v="English"/>
    <s v="Show"/>
    <s v="March"/>
    <n v="3"/>
    <s v="Spring"/>
    <x v="0"/>
  </r>
  <r>
    <s v="This Is Pop: Season 1"/>
    <s v="Yes"/>
    <d v="2021-06-22T00:00:00"/>
    <n v="1500000"/>
    <s v="English"/>
    <s v="Show"/>
    <s v="June"/>
    <n v="6"/>
    <s v="Summer"/>
    <x v="5"/>
  </r>
  <r>
    <s v="Who Killed Little Gregory?: Limited Series // GrÃ©gory: Mini-sÃ©rie"/>
    <s v="Yes"/>
    <d v="2019-11-20T00:00:00"/>
    <n v="1500000"/>
    <s v="Non-English"/>
    <s v="Movie"/>
    <s v="November"/>
    <n v="11"/>
    <s v="Fall"/>
    <x v="3"/>
  </r>
  <r>
    <s v="Bonus Family: Season 2 // Bonusfamiljen: SÃ¤song 2"/>
    <s v="No"/>
    <d v="2018-07-15T00:00:00"/>
    <n v="1500000"/>
    <s v="Non-English"/>
    <s v="Show"/>
    <s v="July"/>
    <n v="7"/>
    <s v="Summer"/>
    <x v="4"/>
  </r>
  <r>
    <s v="Bonus Family: Season 3 // Bonusfamiljen: SÃ¤song 3"/>
    <s v="No"/>
    <d v="2019-07-12T00:00:00"/>
    <n v="1500000"/>
    <s v="Non-English"/>
    <s v="Show"/>
    <s v="July"/>
    <n v="7"/>
    <s v="Summer"/>
    <x v="2"/>
  </r>
  <r>
    <s v="Captive: Season 1"/>
    <s v="Yes"/>
    <d v="2016-12-09T00:00:00"/>
    <n v="1500000"/>
    <s v="English"/>
    <s v="Show"/>
    <s v="December"/>
    <n v="12"/>
    <s v="Winter"/>
    <x v="2"/>
  </r>
  <r>
    <s v="Last Chance U: INDY: Part 1"/>
    <s v="Yes"/>
    <d v="2018-07-20T00:00:00"/>
    <n v="1500000"/>
    <s v="English"/>
    <s v="Movie"/>
    <s v="July"/>
    <n v="7"/>
    <s v="Summer"/>
    <x v="2"/>
  </r>
  <r>
    <s v="Medici: The Magnificent"/>
    <s v="No"/>
    <d v="2019-01-25T00:00:00"/>
    <n v="1500000"/>
    <s v="English"/>
    <s v="Movie"/>
    <s v="January"/>
    <n v="1"/>
    <s v="Winter"/>
    <x v="2"/>
  </r>
  <r>
    <s v="Only For Love: Season 1 // SÃ³ Se For Por Amor: Season 1"/>
    <s v="Yes"/>
    <d v="2022-09-21T00:00:00"/>
    <n v="1500000"/>
    <s v="Non-English"/>
    <s v="Show"/>
    <s v="September"/>
    <n v="9"/>
    <s v="Fall"/>
    <x v="3"/>
  </r>
  <r>
    <s v="RuPaulâ€™s Drag Race: All Stars: Season 5"/>
    <s v="No"/>
    <d v="2020-06-13T00:00:00"/>
    <n v="1500000"/>
    <s v="Non-English"/>
    <s v="Show"/>
    <s v="June"/>
    <n v="6"/>
    <s v="Summer"/>
    <x v="1"/>
  </r>
  <r>
    <s v="The Cuba Libre Story: Limited Series"/>
    <s v="No"/>
    <d v="2016-12-08T00:00:00"/>
    <n v="1500000"/>
    <s v="English"/>
    <s v="Movie"/>
    <s v="December"/>
    <n v="12"/>
    <s v="Winter"/>
    <x v="0"/>
  </r>
  <r>
    <s v="The Missing: Season 1"/>
    <s v="No"/>
    <d v="2015-01-31T00:00:00"/>
    <n v="1500000"/>
    <s v="English"/>
    <s v="Show"/>
    <s v="January"/>
    <n v="1"/>
    <s v="Winter"/>
    <x v="1"/>
  </r>
  <r>
    <s v="MerlÃ­: Season 2"/>
    <s v="No"/>
    <d v="2017-12-29T00:00:00"/>
    <n v="1500000"/>
    <s v="Non-English"/>
    <s v="Show"/>
    <s v="December"/>
    <n v="12"/>
    <s v="Winter"/>
    <x v="2"/>
  </r>
  <r>
    <s v="Unrequited Love: Season 1 // æš—æˆ€æ©˜ç”Ÿæ·®å—: ç¬¬ 1 å­£ // æš—æ‹æ©˜ç”Ÿæ·®å—: ç¬¬ 1 å­£"/>
    <s v="No"/>
    <d v="2019-07-16T00:00:00"/>
    <n v="1500000"/>
    <s v="Non-English"/>
    <s v="Show"/>
    <s v="July"/>
    <n v="7"/>
    <s v="Summer"/>
    <x v="5"/>
  </r>
  <r>
    <s v="800 Meters: Limited Series // 800 metros: Miniserie"/>
    <s v="Yes"/>
    <d v="2022-03-25T00:00:00"/>
    <n v="1400000"/>
    <s v="English"/>
    <s v="Movie"/>
    <s v="March"/>
    <n v="3"/>
    <s v="Spring"/>
    <x v="2"/>
  </r>
  <r>
    <s v="Aggretsuko: Season 3 // ã‚¢ã‚°ãƒ¬ãƒƒã‚·ãƒ–çƒˆå­: ã‚·ãƒ¼ã‚ºãƒ³3"/>
    <s v="Yes"/>
    <d v="2020-08-27T00:00:00"/>
    <n v="1400000"/>
    <s v="Japanese"/>
    <s v="Show"/>
    <s v="August"/>
    <n v="8"/>
    <s v="Summer"/>
    <x v="0"/>
  </r>
  <r>
    <s v="Ali Wong: Don Wong"/>
    <s v="Yes"/>
    <d v="2022-02-14T00:00:00"/>
    <n v="1400000"/>
    <s v="English"/>
    <s v="Movie"/>
    <s v="February"/>
    <n v="2"/>
    <s v="Winter"/>
    <x v="6"/>
  </r>
  <r>
    <s v="All My Friends Are Dead // Wszyscy moi przyjaciele nie Å¼yjÄ…"/>
    <s v="Yes"/>
    <d v="2020-12-28T00:00:00"/>
    <n v="1400000"/>
    <s v="Non-English"/>
    <s v="Movie"/>
    <s v="December"/>
    <n v="12"/>
    <s v="Winter"/>
    <x v="6"/>
  </r>
  <r>
    <s v="Bad Exorcist: Season 1 // Bogdan Boner: Egzorcysta: Sezon 1"/>
    <s v="Yes"/>
    <d v="2020-12-03T00:00:00"/>
    <n v="1400000"/>
    <s v="English"/>
    <s v="Show"/>
    <s v="December"/>
    <n v="12"/>
    <s v="Winter"/>
    <x v="0"/>
  </r>
  <r>
    <s v="Bad Guys: Vile City: Season 1 // ë‚˜ìœë…€ì„ë“¤: ì•…ì˜ ë„ì‹œ: ì‹œì¦Œ 1"/>
    <s v="No"/>
    <d v="2018-03-08T00:00:00"/>
    <n v="1400000"/>
    <s v="Korean"/>
    <s v="Show"/>
    <s v="March"/>
    <n v="3"/>
    <s v="Spring"/>
    <x v="0"/>
  </r>
  <r>
    <s v="Beat Bugs: Season 3"/>
    <s v="Yes"/>
    <d v="2018-11-09T00:00:00"/>
    <n v="1400000"/>
    <s v="English"/>
    <s v="Show"/>
    <s v="November"/>
    <n v="11"/>
    <s v="Fall"/>
    <x v="2"/>
  </r>
  <r>
    <s v="Bill Burr: I'm Sorry You Feel That Way"/>
    <s v="No"/>
    <d v="2014-12-05T00:00:00"/>
    <n v="1400000"/>
    <s v="English"/>
    <s v="Movie"/>
    <s v="December"/>
    <n v="12"/>
    <s v="Winter"/>
    <x v="2"/>
  </r>
  <r>
    <s v="Blown Away: Season 1"/>
    <s v="Yes"/>
    <d v="2019-07-12T00:00:00"/>
    <n v="1400000"/>
    <s v="English"/>
    <s v="Show"/>
    <s v="July"/>
    <n v="7"/>
    <s v="Summer"/>
    <x v="2"/>
  </r>
  <r>
    <s v="BONDING: Season 1"/>
    <s v="Yes"/>
    <d v="2019-04-24T00:00:00"/>
    <n v="1400000"/>
    <s v="English"/>
    <s v="Show"/>
    <s v="April"/>
    <n v="4"/>
    <s v="Spring"/>
    <x v="3"/>
  </r>
  <r>
    <s v="Cagaster of an Insect Cage: Season 1 // è™«ç± ã®ã‚«ã‚¬ã‚¹ãƒ†ãƒ«: ã‚·ãƒ¼ã‚ºãƒ³1"/>
    <s v="Yes"/>
    <d v="2020-02-06T00:00:00"/>
    <n v="1400000"/>
    <s v="Japanese"/>
    <s v="Show"/>
    <s v="February"/>
    <n v="2"/>
    <s v="Winter"/>
    <x v="0"/>
  </r>
  <r>
    <s v="Caught by a Wave // Sulla stessa onda"/>
    <s v="Yes"/>
    <d v="2021-03-25T00:00:00"/>
    <n v="1400000"/>
    <s v="English"/>
    <s v="Movie"/>
    <s v="March"/>
    <n v="3"/>
    <s v="Spring"/>
    <x v="0"/>
  </r>
  <r>
    <s v="Charlie's Colorforms City: Mighty Movie Adventures"/>
    <s v="Yes"/>
    <d v="2022-06-13T00:00:00"/>
    <n v="1400000"/>
    <s v="English"/>
    <s v="Movie"/>
    <s v="June"/>
    <n v="6"/>
    <s v="Summer"/>
    <x v="6"/>
  </r>
  <r>
    <s v="Dhamaka // à¤§à¤®à¤¾à¤•à¤¾"/>
    <s v="Yes"/>
    <d v="2021-11-19T00:00:00"/>
    <n v="1400000"/>
    <s v="Non-English"/>
    <s v="Movie"/>
    <s v="November"/>
    <n v="11"/>
    <s v="Fall"/>
    <x v="2"/>
  </r>
  <r>
    <s v="Dope: Season 1"/>
    <s v="Yes"/>
    <d v="2017-12-22T00:00:00"/>
    <n v="1400000"/>
    <s v="English"/>
    <s v="Show"/>
    <s v="December"/>
    <n v="12"/>
    <s v="Winter"/>
    <x v="2"/>
  </r>
  <r>
    <s v="Ever After High: Spring Unsprung"/>
    <s v="Yes"/>
    <d v="2015-02-06T00:00:00"/>
    <n v="1400000"/>
    <s v="English"/>
    <s v="Movie"/>
    <s v="February"/>
    <n v="2"/>
    <s v="Winter"/>
    <x v="2"/>
  </r>
  <r>
    <s v="Feel Good: Season 2"/>
    <s v="Yes"/>
    <d v="2021-06-04T00:00:00"/>
    <n v="1400000"/>
    <s v="English"/>
    <s v="Show"/>
    <s v="June"/>
    <n v="6"/>
    <s v="Summer"/>
    <x v="2"/>
  </r>
  <r>
    <s v="Flavorful Origins: Gansu Cuisine // é¢¨å‘³åŽŸç”¢åœ°: ç”˜è‚…é£²é£Ÿ // é£Žå‘³åŽŸäº§åœ°: ç”˜è‚ƒç¾Žé£Ÿ"/>
    <s v="Yes"/>
    <d v="2020-11-20T00:00:00"/>
    <n v="1400000"/>
    <s v="Non-English"/>
    <s v="Movie"/>
    <s v="November"/>
    <n v="11"/>
    <s v="Fall"/>
    <x v="2"/>
  </r>
  <r>
    <s v="Forever Queens: Season 1 // Siempre reinas: Season 1"/>
    <s v="Yes"/>
    <d v="2022-10-02T00:00:00"/>
    <n v="1400000"/>
    <s v="English"/>
    <s v="Show"/>
    <s v="October"/>
    <n v="10"/>
    <s v="Fall"/>
    <x v="4"/>
  </r>
  <r>
    <s v="Forever Rich"/>
    <s v="Yes"/>
    <d v="2021-10-01T00:00:00"/>
    <n v="1400000"/>
    <s v="English"/>
    <s v="Movie"/>
    <s v="October"/>
    <n v="10"/>
    <s v="Fall"/>
    <x v="2"/>
  </r>
  <r>
    <s v="Four to Dinner // 4 MetÃ "/>
    <s v="Yes"/>
    <d v="2022-01-05T00:00:00"/>
    <n v="1400000"/>
    <s v="Non-English"/>
    <s v="Movie"/>
    <s v="January"/>
    <n v="1"/>
    <s v="Winter"/>
    <x v="3"/>
  </r>
  <r>
    <s v="Franco Escamilla: Bienvenido al mundo"/>
    <s v="Yes"/>
    <d v="2019-04-17T00:00:00"/>
    <n v="1400000"/>
    <s v="English"/>
    <s v="Movie"/>
    <s v="April"/>
    <n v="4"/>
    <s v="Spring"/>
    <x v="3"/>
  </r>
  <r>
    <s v="Franco Escamilla: Por la anÃ©cdota"/>
    <s v="Yes"/>
    <d v="2018-06-08T00:00:00"/>
    <n v="1400000"/>
    <s v="Non-English"/>
    <s v="Movie"/>
    <s v="June"/>
    <n v="6"/>
    <s v="Summer"/>
    <x v="2"/>
  </r>
  <r>
    <s v="Gentefied: Season 2"/>
    <s v="Yes"/>
    <d v="2021-11-10T00:00:00"/>
    <n v="1400000"/>
    <s v="English"/>
    <s v="Show"/>
    <s v="November"/>
    <n v="11"/>
    <s v="Fall"/>
    <x v="3"/>
  </r>
  <r>
    <s v="GLOW: Season 3"/>
    <s v="Yes"/>
    <d v="2019-08-09T00:00:00"/>
    <n v="1400000"/>
    <s v="English"/>
    <s v="Show"/>
    <s v="August"/>
    <n v="8"/>
    <s v="Summer"/>
    <x v="2"/>
  </r>
  <r>
    <s v="Hache: Season 2"/>
    <s v="Yes"/>
    <d v="2021-02-05T00:00:00"/>
    <n v="1400000"/>
    <s v="English"/>
    <s v="Show"/>
    <s v="February"/>
    <n v="2"/>
    <s v="Winter"/>
    <x v="2"/>
  </r>
  <r>
    <s v="Hannah Gadsby: Something Special"/>
    <s v="Yes"/>
    <d v="2023-05-09T00:00:00"/>
    <n v="1400000"/>
    <s v="English"/>
    <s v="Movie"/>
    <s v="May"/>
    <n v="5"/>
    <s v="Spring"/>
    <x v="5"/>
  </r>
  <r>
    <s v="Haunted: Latin America: Season 1 // Haunted: LatinoamÃ©rica: Temporada 1"/>
    <s v="Yes"/>
    <d v="2021-03-31T00:00:00"/>
    <n v="1400000"/>
    <s v="Non-English"/>
    <s v="Show"/>
    <s v="March"/>
    <n v="3"/>
    <s v="Spring"/>
    <x v="3"/>
  </r>
  <r>
    <s v="HollyBlood"/>
    <s v="No"/>
    <d v="2022-09-07T00:00:00"/>
    <n v="1400000"/>
    <s v="English"/>
    <s v="Movie"/>
    <s v="September"/>
    <n v="9"/>
    <s v="Fall"/>
    <x v="3"/>
  </r>
  <r>
    <s v="Jack Whitehall: Travels with My Father: Season 1"/>
    <s v="Yes"/>
    <d v="2017-09-22T00:00:00"/>
    <n v="1400000"/>
    <s v="English"/>
    <s v="Show"/>
    <s v="September"/>
    <n v="9"/>
    <s v="Fall"/>
    <x v="2"/>
  </r>
  <r>
    <s v="Kevin Hart: What Now?"/>
    <s v="Yes"/>
    <d v="2017-04-11T00:00:00"/>
    <n v="1400000"/>
    <s v="English"/>
    <s v="Movie"/>
    <s v="April"/>
    <n v="4"/>
    <s v="Spring"/>
    <x v="5"/>
  </r>
  <r>
    <s v="Kota Factory: Season 2 // à¤•à¥‹à¤Ÿà¤¾ à¥žà¥ˆà¤•à¥à¤Ÿà¥à¤°à¥€: à¤¸à¥€à¥›à¤¨ 2"/>
    <s v="Yes"/>
    <d v="2021-09-24T00:00:00"/>
    <n v="1400000"/>
    <s v="Hindi"/>
    <s v="Show"/>
    <s v="September"/>
    <n v="9"/>
    <s v="Fall"/>
    <x v="2"/>
  </r>
  <r>
    <s v="Last Chance U: EMCC: Part 1"/>
    <s v="Yes"/>
    <d v="2016-07-29T00:00:00"/>
    <n v="1400000"/>
    <s v="English"/>
    <s v="Movie"/>
    <s v="July"/>
    <n v="7"/>
    <s v="Summer"/>
    <x v="2"/>
  </r>
  <r>
    <s v="Last Chance U: EMCC: Part 2"/>
    <s v="Yes"/>
    <d v="2017-07-21T00:00:00"/>
    <n v="1400000"/>
    <s v="English"/>
    <s v="Movie"/>
    <s v="July"/>
    <n v="7"/>
    <s v="Summer"/>
    <x v="2"/>
  </r>
  <r>
    <s v="Last Chance U: INDY: Part 1"/>
    <s v="Yes"/>
    <d v="2018-07-20T00:00:00"/>
    <n v="1400000"/>
    <s v="English"/>
    <s v="Movie"/>
    <s v="July"/>
    <n v="7"/>
    <s v="Summer"/>
    <x v="2"/>
  </r>
  <r>
    <s v="Legend Quest: Season 1"/>
    <s v="Yes"/>
    <d v="2017-02-24T00:00:00"/>
    <n v="1400000"/>
    <s v="English"/>
    <s v="Show"/>
    <s v="February"/>
    <n v="2"/>
    <s v="Winter"/>
    <x v="2"/>
  </r>
  <r>
    <s v="Live Twice Love Once // Vivir dos veces"/>
    <s v="No"/>
    <d v="2020-01-07T00:00:00"/>
    <n v="1400000"/>
    <s v="English"/>
    <s v="Movie"/>
    <s v="January"/>
    <n v="1"/>
    <s v="Winter"/>
    <x v="5"/>
  </r>
  <r>
    <s v="Love on the Spectrum: Australia: Season 1"/>
    <s v="Yes"/>
    <d v="2020-07-22T00:00:00"/>
    <n v="1400000"/>
    <s v="English"/>
    <s v="Show"/>
    <s v="July"/>
    <n v="7"/>
    <s v="Summer"/>
    <x v="3"/>
  </r>
  <r>
    <s v="Ludo // à¤²à¥‚à¤¡à¥‹"/>
    <s v="Yes"/>
    <d v="2020-11-12T00:00:00"/>
    <n v="1400000"/>
    <s v="Non-English"/>
    <s v="Movie"/>
    <s v="November"/>
    <n v="11"/>
    <s v="Fall"/>
    <x v="0"/>
  </r>
  <r>
    <s v="Masameer County: Season 2 // Ù…Ø­Ø§ÙØ¸Ø© Ù…Ø³Ø§Ù…ÙŠØ±: Ù…ÙˆØ³Ù… 2"/>
    <s v="Yes"/>
    <d v="2023-03-02T00:00:00"/>
    <n v="1400000"/>
    <s v="Non-English"/>
    <s v="Show"/>
    <s v="March"/>
    <n v="3"/>
    <s v="Spring"/>
    <x v="0"/>
  </r>
  <r>
    <s v="MeatEater: Season 8"/>
    <s v="Yes"/>
    <d v="2019-10-18T00:00:00"/>
    <n v="1400000"/>
    <s v="English"/>
    <s v="Show"/>
    <s v="October"/>
    <n v="10"/>
    <s v="Fall"/>
    <x v="2"/>
  </r>
  <r>
    <s v="Misfit: The Series: Season 1 // Misfit: De serie: Seizoen 1"/>
    <s v="Yes"/>
    <d v="2021-10-16T00:00:00"/>
    <n v="1400000"/>
    <s v="English"/>
    <s v="Show"/>
    <s v="October"/>
    <n v="10"/>
    <s v="Fall"/>
    <x v="1"/>
  </r>
  <r>
    <s v="Motel Makeover: Season 1"/>
    <s v="Yes"/>
    <d v="2021-08-25T00:00:00"/>
    <n v="1400000"/>
    <s v="English"/>
    <s v="Show"/>
    <s v="August"/>
    <n v="8"/>
    <s v="Summer"/>
    <x v="3"/>
  </r>
  <r>
    <s v="My Father's Violin // BabamÄ±n KemanÄ±"/>
    <s v="Yes"/>
    <d v="2022-01-21T00:00:00"/>
    <n v="1400000"/>
    <s v="Non-English"/>
    <s v="Movie"/>
    <s v="January"/>
    <n v="1"/>
    <s v="Winter"/>
    <x v="2"/>
  </r>
  <r>
    <s v="Nailed It!: Season 1"/>
    <s v="Yes"/>
    <d v="2018-03-09T00:00:00"/>
    <n v="1400000"/>
    <s v="English"/>
    <s v="Show"/>
    <s v="March"/>
    <n v="3"/>
    <s v="Spring"/>
    <x v="2"/>
  </r>
  <r>
    <s v="Perdida"/>
    <s v="Yes"/>
    <d v="2018-08-09T00:00:00"/>
    <n v="1400000"/>
    <s v="English"/>
    <s v="Movie"/>
    <s v="August"/>
    <n v="8"/>
    <s v="Summer"/>
    <x v="0"/>
  </r>
  <r>
    <s v="Rebellion: Season 2"/>
    <s v="No"/>
    <d v="2019-02-22T00:00:00"/>
    <n v="1400000"/>
    <s v="English"/>
    <s v="Show"/>
    <s v="February"/>
    <n v="2"/>
    <s v="Winter"/>
    <x v="2"/>
  </r>
  <r>
    <s v="Rita: Season 5"/>
    <s v="Yes"/>
    <d v="2020-08-15T00:00:00"/>
    <n v="1400000"/>
    <s v="English"/>
    <s v="Show"/>
    <s v="August"/>
    <n v="8"/>
    <s v="Summer"/>
    <x v="1"/>
  </r>
  <r>
    <s v="Rotten: Season 1"/>
    <s v="Yes"/>
    <d v="2018-01-05T00:00:00"/>
    <n v="1400000"/>
    <s v="English"/>
    <s v="Show"/>
    <s v="January"/>
    <n v="1"/>
    <s v="Winter"/>
    <x v="2"/>
  </r>
  <r>
    <s v="Roxanne Roxanne"/>
    <s v="Yes"/>
    <d v="2018-03-23T00:00:00"/>
    <n v="1400000"/>
    <s v="English"/>
    <s v="Movie"/>
    <s v="March"/>
    <n v="3"/>
    <s v="Spring"/>
    <x v="2"/>
  </r>
  <r>
    <s v="Stretch Armstrong &amp; the Flex Fighters: Season 1"/>
    <s v="Yes"/>
    <d v="2017-11-17T00:00:00"/>
    <n v="1400000"/>
    <s v="English"/>
    <s v="Show"/>
    <s v="November"/>
    <n v="11"/>
    <s v="Fall"/>
    <x v="2"/>
  </r>
  <r>
    <s v="Tell Me When // Dime cuando tÃº"/>
    <s v="Yes"/>
    <d v="2021-04-21T00:00:00"/>
    <n v="1400000"/>
    <s v="Non-English"/>
    <s v="Movie"/>
    <s v="April"/>
    <n v="4"/>
    <s v="Spring"/>
    <x v="3"/>
  </r>
  <r>
    <s v="The Awakening of Motti Wolkenbruch // Wolkenbruchs wunderliche Reise in die Arme einer Schickse"/>
    <s v="Yes"/>
    <d v="2019-10-25T00:00:00"/>
    <n v="1400000"/>
    <s v="English"/>
    <s v="Movie"/>
    <s v="October"/>
    <n v="10"/>
    <s v="Fall"/>
    <x v="2"/>
  </r>
  <r>
    <s v="The Endless Trench // La trinchera infinita"/>
    <s v="No"/>
    <d v="2020-02-28T00:00:00"/>
    <n v="1400000"/>
    <s v="English"/>
    <s v="Movie"/>
    <s v="February"/>
    <n v="2"/>
    <s v="Winter"/>
    <x v="2"/>
  </r>
  <r>
    <s v="The Last Dolphin King // Â¿QuÃ© le pasÃ³ al rey de los delfines?"/>
    <s v="Yes"/>
    <d v="2022-11-25T00:00:00"/>
    <n v="1400000"/>
    <s v="Non-English"/>
    <s v="Movie"/>
    <s v="November"/>
    <n v="11"/>
    <s v="Fall"/>
    <x v="2"/>
  </r>
  <r>
    <s v="The Last Paradiso // L'ultimo Paradiso"/>
    <s v="Yes"/>
    <d v="2021-02-05T00:00:00"/>
    <n v="1400000"/>
    <s v="English"/>
    <s v="Movie"/>
    <s v="February"/>
    <n v="2"/>
    <s v="Winter"/>
    <x v="2"/>
  </r>
  <r>
    <s v="tick tick...BOOM!"/>
    <s v="Yes"/>
    <d v="2021-11-19T00:00:00"/>
    <n v="1400000"/>
    <s v="English"/>
    <s v="Movie"/>
    <s v="November"/>
    <n v="11"/>
    <s v="Fall"/>
    <x v="2"/>
  </r>
  <r>
    <s v="Trese: Season 1"/>
    <s v="Yes"/>
    <d v="2021-06-10T00:00:00"/>
    <n v="1400000"/>
    <s v="English"/>
    <s v="Show"/>
    <s v="June"/>
    <n v="6"/>
    <s v="Summer"/>
    <x v="0"/>
  </r>
  <r>
    <s v="True: Tricky Treat Day"/>
    <s v="Yes"/>
    <d v="2019-09-20T00:00:00"/>
    <n v="1400000"/>
    <s v="English"/>
    <s v="Movie"/>
    <s v="September"/>
    <n v="9"/>
    <s v="Fall"/>
    <x v="2"/>
  </r>
  <r>
    <s v="Ultimate Beastmaster Brasil: Survival of the Fittest"/>
    <s v="No"/>
    <d v="2018-08-31T00:00:00"/>
    <n v="1400000"/>
    <s v="English"/>
    <s v="Movie"/>
    <s v="August"/>
    <n v="8"/>
    <s v="Summer"/>
    <x v="2"/>
  </r>
  <r>
    <s v="Unrequited Love: Season 1 // æš—æˆ€æ©˜ç”Ÿæ·®å—: ç¬¬ 1 å­£ // æš—æ‹æ©˜ç”Ÿæ·®å—: ç¬¬ 1 å­£"/>
    <s v="No"/>
    <d v="2019-07-16T00:00:00"/>
    <n v="1400000"/>
    <s v="Non-English"/>
    <s v="Show"/>
    <s v="July"/>
    <n v="7"/>
    <s v="Summer"/>
    <x v="5"/>
  </r>
  <r>
    <s v="Voltron: Legendary Defender: Season 8"/>
    <s v="Yes"/>
    <d v="2018-12-14T00:00:00"/>
    <n v="1400000"/>
    <s v="English"/>
    <s v="Show"/>
    <s v="December"/>
    <n v="12"/>
    <s v="Winter"/>
    <x v="2"/>
  </r>
  <r>
    <s v="We Are the Champions: Season 1"/>
    <s v="Yes"/>
    <d v="2020-11-17T00:00:00"/>
    <n v="1400000"/>
    <s v="English"/>
    <s v="Show"/>
    <s v="November"/>
    <n v="11"/>
    <s v="Fall"/>
    <x v="5"/>
  </r>
  <r>
    <s v="When Angels Sleep // Cuando los Ã¡ngeles duermen"/>
    <s v="Yes"/>
    <d v="2018-12-28T00:00:00"/>
    <n v="1400000"/>
    <s v="Non-English"/>
    <s v="Movie"/>
    <s v="December"/>
    <n v="12"/>
    <s v="Winter"/>
    <x v="2"/>
  </r>
  <r>
    <s v="You Me Her: Season 2"/>
    <s v="No"/>
    <d v="2017-06-15T00:00:00"/>
    <n v="1400000"/>
    <s v="English"/>
    <s v="Show"/>
    <s v="June"/>
    <n v="6"/>
    <s v="Summer"/>
    <x v="0"/>
  </r>
  <r>
    <s v="Whindersson Nunes: Preaching to the Choir // Whindersson Nunes: Isso nÃ£o Ã© um culto"/>
    <s v="Yes"/>
    <d v="2023-02-19T00:00:00"/>
    <n v="1400000"/>
    <s v="Non-English"/>
    <s v="Movie"/>
    <s v="February"/>
    <n v="2"/>
    <s v="Winter"/>
    <x v="4"/>
  </r>
  <r>
    <s v="Blown Away: Christmas: Season 1"/>
    <s v="Yes"/>
    <d v="2021-11-19T00:00:00"/>
    <n v="1400000"/>
    <s v="English"/>
    <s v="Show"/>
    <s v="November"/>
    <n v="11"/>
    <s v="Fall"/>
    <x v="2"/>
  </r>
  <r>
    <s v="Project McÂ²: Part 6"/>
    <s v="Yes"/>
    <d v="2017-11-07T00:00:00"/>
    <n v="1400000"/>
    <s v="Non-English"/>
    <s v="Movie"/>
    <s v="November"/>
    <n v="11"/>
    <s v="Fall"/>
    <x v="5"/>
  </r>
  <r>
    <s v="Sean eternos: Campeones de AmÃ©rica: Season 1"/>
    <s v="No"/>
    <d v="2022-11-03T00:00:00"/>
    <n v="1400000"/>
    <s v="Non-English"/>
    <s v="Show"/>
    <s v="November"/>
    <n v="11"/>
    <s v="Fall"/>
    <x v="0"/>
  </r>
  <r>
    <s v="Feel Good: Season 1 (Channel 4)"/>
    <s v="Yes"/>
    <d v="2020-03-19T00:00:00"/>
    <n v="1400000"/>
    <s v="English"/>
    <s v="Show"/>
    <s v="March"/>
    <n v="3"/>
    <s v="Spring"/>
    <x v="0"/>
  </r>
  <r>
    <s v="How to Ruin Christmas: The Wedding"/>
    <s v="Yes"/>
    <d v="2020-12-16T00:00:00"/>
    <n v="1400000"/>
    <s v="English"/>
    <s v="Movie"/>
    <s v="December"/>
    <n v="12"/>
    <s v="Winter"/>
    <x v="3"/>
  </r>
  <r>
    <s v="She-Ra and the Princesses of Power: Season 3"/>
    <s v="Yes"/>
    <d v="2019-08-02T00:00:00"/>
    <n v="1400000"/>
    <s v="English"/>
    <s v="Show"/>
    <s v="August"/>
    <n v="8"/>
    <s v="Summer"/>
    <x v="2"/>
  </r>
  <r>
    <s v="Bad Boy Billionaires: India: Limited Series"/>
    <s v="Yes"/>
    <d v="2020-10-04T00:00:00"/>
    <n v="1400000"/>
    <s v="English"/>
    <s v="Movie"/>
    <s v="October"/>
    <n v="10"/>
    <s v="Fall"/>
    <x v="4"/>
  </r>
  <r>
    <s v="Bad Exorcist: Season 1 // Bogdan Boner: Egzorcysta: Sezon 1"/>
    <s v="Yes"/>
    <d v="2020-12-03T00:00:00"/>
    <n v="1400000"/>
    <s v="English"/>
    <s v="Show"/>
    <s v="December"/>
    <n v="12"/>
    <s v="Winter"/>
    <x v="0"/>
  </r>
  <r>
    <s v="Prank Encounters: Season 2"/>
    <s v="Yes"/>
    <d v="2021-04-01T00:00:00"/>
    <n v="1400000"/>
    <s v="English"/>
    <s v="Show"/>
    <s v="April"/>
    <n v="4"/>
    <s v="Spring"/>
    <x v="0"/>
  </r>
  <r>
    <s v="Swap Shop: Season 2"/>
    <s v="Yes"/>
    <d v="2022-02-16T00:00:00"/>
    <n v="1400000"/>
    <s v="English"/>
    <s v="Show"/>
    <s v="February"/>
    <n v="2"/>
    <s v="Winter"/>
    <x v="3"/>
  </r>
  <r>
    <s v="BelascoarÃ¡n PI: Season 1 // BelascoarÃ¡n: Temporada 1"/>
    <s v="Yes"/>
    <d v="2022-10-12T00:00:00"/>
    <n v="1400000"/>
    <s v="Non-English"/>
    <s v="Show"/>
    <s v="October"/>
    <n v="10"/>
    <s v="Fall"/>
    <x v="3"/>
  </r>
  <r>
    <s v="Canine Intervention: Season 1"/>
    <s v="Yes"/>
    <d v="2021-02-24T00:00:00"/>
    <n v="1400000"/>
    <s v="English"/>
    <s v="Show"/>
    <s v="February"/>
    <n v="2"/>
    <s v="Winter"/>
    <x v="3"/>
  </r>
  <r>
    <s v="DOTA: Dragon's Blood: Book 3"/>
    <s v="Yes"/>
    <d v="2022-08-11T00:00:00"/>
    <n v="1400000"/>
    <s v="English"/>
    <s v="Movie"/>
    <s v="August"/>
    <n v="8"/>
    <s v="Summer"/>
    <x v="0"/>
  </r>
  <r>
    <s v="Marlon: Season 2"/>
    <s v="No"/>
    <d v="2018-08-22T00:00:00"/>
    <n v="1400000"/>
    <s v="English"/>
    <s v="Show"/>
    <s v="August"/>
    <n v="8"/>
    <s v="Summer"/>
    <x v="3"/>
  </r>
  <r>
    <s v="Nailed It!: Season 3"/>
    <s v="Yes"/>
    <d v="2019-05-17T00:00:00"/>
    <n v="1400000"/>
    <s v="English"/>
    <s v="Show"/>
    <s v="May"/>
    <n v="5"/>
    <s v="Spring"/>
    <x v="2"/>
  </r>
  <r>
    <s v="The Letdown: Season 1"/>
    <s v="Yes"/>
    <d v="2018-04-21T00:00:00"/>
    <n v="1400000"/>
    <s v="English"/>
    <s v="Show"/>
    <s v="April"/>
    <n v="4"/>
    <s v="Spring"/>
    <x v="1"/>
  </r>
  <r>
    <s v="The Surgeon's Cut: Season 1"/>
    <s v="Yes"/>
    <d v="2020-12-09T00:00:00"/>
    <n v="1400000"/>
    <s v="English"/>
    <s v="Show"/>
    <s v="December"/>
    <n v="12"/>
    <s v="Winter"/>
    <x v="3"/>
  </r>
  <r>
    <s v="Where is Marta?: Limited Series // Â¿DÃ³nde estÃ¡ Marta?: Miniserie"/>
    <s v="Yes"/>
    <d v="2021-11-05T00:00:00"/>
    <n v="1400000"/>
    <s v="Non-English"/>
    <s v="Movie"/>
    <s v="November"/>
    <n v="11"/>
    <s v="Fall"/>
    <x v="2"/>
  </r>
  <r>
    <s v="First and Last: Season 1"/>
    <s v="Yes"/>
    <d v="2018-09-07T00:00:00"/>
    <n v="1400000"/>
    <s v="English"/>
    <s v="Show"/>
    <s v="September"/>
    <n v="9"/>
    <s v="Fall"/>
    <x v="2"/>
  </r>
  <r>
    <s v="Flaked: Season 1"/>
    <s v="Yes"/>
    <d v="2016-03-11T00:00:00"/>
    <n v="1400000"/>
    <s v="English"/>
    <s v="Show"/>
    <s v="March"/>
    <n v="3"/>
    <s v="Spring"/>
    <x v="2"/>
  </r>
  <r>
    <s v="Great News: Season 2"/>
    <s v="Yes"/>
    <d v="2018-10-25T00:00:00"/>
    <n v="1400000"/>
    <s v="English"/>
    <s v="Show"/>
    <s v="October"/>
    <n v="10"/>
    <s v="Fall"/>
    <x v="0"/>
  </r>
  <r>
    <s v="High Seas: Season 3 // Alta mar: Temporada 3"/>
    <s v="Yes"/>
    <d v="2020-08-07T00:00:00"/>
    <n v="1400000"/>
    <s v="English"/>
    <s v="Show"/>
    <s v="August"/>
    <n v="8"/>
    <s v="Summer"/>
    <x v="2"/>
  </r>
  <r>
    <s v="Inspector Gadget: Season 3"/>
    <s v="No"/>
    <d v="2017-06-02T00:00:00"/>
    <n v="1400000"/>
    <s v="English"/>
    <s v="Show"/>
    <s v="June"/>
    <n v="6"/>
    <s v="Summer"/>
    <x v="2"/>
  </r>
  <r>
    <s v="King of Stonks: Season 1"/>
    <s v="Yes"/>
    <d v="2022-07-06T00:00:00"/>
    <n v="1400000"/>
    <s v="English"/>
    <s v="Show"/>
    <s v="July"/>
    <n v="7"/>
    <s v="Summer"/>
    <x v="3"/>
  </r>
  <r>
    <s v="Rita: Season 2"/>
    <s v="Yes"/>
    <d v="2015-03-11T00:00:00"/>
    <n v="1400000"/>
    <s v="English"/>
    <s v="Show"/>
    <s v="March"/>
    <n v="3"/>
    <s v="Spring"/>
    <x v="3"/>
  </r>
  <r>
    <s v="The Confession Tapes: Season 1"/>
    <s v="Yes"/>
    <d v="2017-09-08T00:00:00"/>
    <n v="1400000"/>
    <s v="English"/>
    <s v="Show"/>
    <s v="September"/>
    <n v="9"/>
    <s v="Fall"/>
    <x v="2"/>
  </r>
  <r>
    <s v="The Final Score: Season 1 // Goles en contra: Temporada 1"/>
    <s v="No"/>
    <d v="2022-11-02T00:00:00"/>
    <n v="1400000"/>
    <s v="English"/>
    <s v="Show"/>
    <s v="November"/>
    <n v="11"/>
    <s v="Fall"/>
    <x v="3"/>
  </r>
  <r>
    <s v="The Green Glove Gang: Season 1 // Gang Zielonej RÄ™kawiczki: Sezon 1"/>
    <s v="Yes"/>
    <d v="2022-10-19T00:00:00"/>
    <n v="1400000"/>
    <s v="Non-English"/>
    <s v="Show"/>
    <s v="October"/>
    <n v="10"/>
    <s v="Fall"/>
    <x v="3"/>
  </r>
  <r>
    <s v="Titletown High: Season 1"/>
    <s v="Yes"/>
    <d v="2021-08-27T00:00:00"/>
    <n v="1400000"/>
    <s v="English"/>
    <s v="Show"/>
    <s v="August"/>
    <n v="8"/>
    <s v="Summer"/>
    <x v="2"/>
  </r>
  <r>
    <s v="Vampires: Season 1"/>
    <s v="Yes"/>
    <d v="2020-03-20T00:00:00"/>
    <n v="1400000"/>
    <s v="English"/>
    <s v="Show"/>
    <s v="March"/>
    <n v="3"/>
    <s v="Spring"/>
    <x v="2"/>
  </r>
  <r>
    <s v="VeggieTales in the City: Season 2"/>
    <s v="No"/>
    <d v="2017-09-15T00:00:00"/>
    <n v="1400000"/>
    <s v="English"/>
    <s v="Show"/>
    <s v="September"/>
    <n v="9"/>
    <s v="Fall"/>
    <x v="2"/>
  </r>
  <r>
    <s v="Young Famous &amp; African: Season 1"/>
    <s v="Yes"/>
    <d v="2022-03-18T00:00:00"/>
    <n v="1400000"/>
    <s v="English"/>
    <s v="Show"/>
    <s v="March"/>
    <n v="3"/>
    <s v="Spring"/>
    <x v="2"/>
  </r>
  <r>
    <s v="Baby Animal Cam: Season 1"/>
    <s v="Yes"/>
    <d v="2023-10-12T00:00:00"/>
    <n v="1400000"/>
    <s v="English"/>
    <s v="Show"/>
    <s v="October"/>
    <n v="10"/>
    <s v="Fall"/>
    <x v="0"/>
  </r>
  <r>
    <s v="Bangkok Breaking: Season 1 // Bangkok Breaking à¸¡à¸«à¸²à¸™à¸„à¸£à¹€à¸¡à¸·à¸­à¸‡à¸¥à¸§à¸‡: à¸‹à¸µà¸‹à¸±à¹ˆà¸™ 1"/>
    <s v="Yes"/>
    <d v="2021-09-23T00:00:00"/>
    <n v="1400000"/>
    <s v="Non-English"/>
    <s v="Show"/>
    <s v="September"/>
    <n v="9"/>
    <s v="Fall"/>
    <x v="0"/>
  </r>
  <r>
    <s v="GLOW: Season 3"/>
    <s v="Yes"/>
    <d v="2019-08-09T00:00:00"/>
    <n v="1400000"/>
    <s v="English"/>
    <s v="Show"/>
    <s v="August"/>
    <n v="8"/>
    <s v="Summer"/>
    <x v="2"/>
  </r>
  <r>
    <s v="Last Chance U: Basketball: Season 1"/>
    <s v="Yes"/>
    <d v="2021-03-10T00:00:00"/>
    <n v="1400000"/>
    <s v="English"/>
    <s v="Show"/>
    <s v="March"/>
    <n v="3"/>
    <s v="Spring"/>
    <x v="3"/>
  </r>
  <r>
    <s v="Legend Quest: Season 1"/>
    <s v="Yes"/>
    <d v="2017-02-24T00:00:00"/>
    <n v="1400000"/>
    <s v="English"/>
    <s v="Show"/>
    <s v="February"/>
    <n v="2"/>
    <s v="Winter"/>
    <x v="2"/>
  </r>
  <r>
    <s v="Lilyhammer: Season 3"/>
    <s v="No"/>
    <d v="2014-11-21T00:00:00"/>
    <n v="1400000"/>
    <s v="English"/>
    <s v="Show"/>
    <s v="November"/>
    <n v="11"/>
    <s v="Fall"/>
    <x v="2"/>
  </r>
  <r>
    <s v="Queer Eye: Season 1"/>
    <s v="Yes"/>
    <d v="2018-02-07T00:00:00"/>
    <n v="1400000"/>
    <s v="English"/>
    <s v="Show"/>
    <s v="February"/>
    <n v="2"/>
    <s v="Winter"/>
    <x v="3"/>
  </r>
  <r>
    <s v="Queer Eye: Season 4"/>
    <s v="Yes"/>
    <d v="2019-07-19T00:00:00"/>
    <n v="1400000"/>
    <s v="English"/>
    <s v="Show"/>
    <s v="July"/>
    <n v="7"/>
    <s v="Summer"/>
    <x v="2"/>
  </r>
  <r>
    <s v="YooHoo to the Rescue: Season 1"/>
    <s v="Yes"/>
    <d v="2019-03-15T00:00:00"/>
    <n v="1400000"/>
    <s v="English"/>
    <s v="Show"/>
    <s v="March"/>
    <n v="3"/>
    <s v="Spring"/>
    <x v="2"/>
  </r>
  <r>
    <s v="A Family // ãƒ¤ã‚¯ã‚¶ã¨å®¶æ— The Family"/>
    <s v="Yes"/>
    <d v="2021-05-06T00:00:00"/>
    <n v="1300000"/>
    <s v="Japanese"/>
    <s v="Movie"/>
    <s v="May"/>
    <n v="5"/>
    <s v="Spring"/>
    <x v="0"/>
  </r>
  <r>
    <s v="A Kidnapping Scandal: The Florence Cassez Affair: Season 1 // El caso Cassez-Vallarta: Una novela criminal: Temporada 1"/>
    <s v="Yes"/>
    <d v="2022-08-25T00:00:00"/>
    <n v="1300000"/>
    <s v="English"/>
    <s v="Show"/>
    <s v="August"/>
    <n v="8"/>
    <s v="Summer"/>
    <x v="0"/>
  </r>
  <r>
    <s v="Ainori Love Wagon: Asian Journey: Season 1 // ã‚ã„ã®ã‚Š: Asian Journey: ã‚·ãƒ¼ã‚ºãƒ³1"/>
    <s v="No"/>
    <d v="2017-10-26T00:00:00"/>
    <n v="1300000"/>
    <s v="Japanese"/>
    <s v="Show"/>
    <s v="October"/>
    <n v="10"/>
    <s v="Fall"/>
    <x v="0"/>
  </r>
  <r>
    <s v="AJIN: Demi-Human: Season 2 // äºœäºº: ã‚·ãƒ¼ã‚ºãƒ³2"/>
    <s v="Yes"/>
    <d v="2016-10-10T00:00:00"/>
    <n v="1300000"/>
    <s v="Japanese"/>
    <s v="Show"/>
    <s v="October"/>
    <n v="10"/>
    <s v="Fall"/>
    <x v="6"/>
  </r>
  <r>
    <s v="Bad Moms"/>
    <s v="No"/>
    <d v="2016-12-12T00:00:00"/>
    <n v="1300000"/>
    <s v="English"/>
    <s v="Movie"/>
    <s v="December"/>
    <n v="12"/>
    <s v="Winter"/>
    <x v="6"/>
  </r>
  <r>
    <s v="Beat Bugs: Season 1"/>
    <s v="Yes"/>
    <d v="2016-08-03T00:00:00"/>
    <n v="1300000"/>
    <s v="English"/>
    <s v="Show"/>
    <s v="August"/>
    <n v="8"/>
    <s v="Summer"/>
    <x v="3"/>
  </r>
  <r>
    <s v="BONDING: Season 2"/>
    <s v="Yes"/>
    <d v="2021-01-27T00:00:00"/>
    <n v="1300000"/>
    <s v="English"/>
    <s v="Show"/>
    <s v="January"/>
    <n v="1"/>
    <s v="Winter"/>
    <x v="3"/>
  </r>
  <r>
    <s v="Borderliner: Season 1 // Grenseland: Sesong 1"/>
    <s v="No"/>
    <d v="2018-03-05T00:00:00"/>
    <n v="1300000"/>
    <s v="English"/>
    <s v="Show"/>
    <s v="March"/>
    <n v="3"/>
    <s v="Spring"/>
    <x v="6"/>
  </r>
  <r>
    <s v="Burning Patience // Ardiente paciencia"/>
    <s v="No"/>
    <d v="2022-12-07T00:00:00"/>
    <n v="1300000"/>
    <s v="English"/>
    <s v="Movie"/>
    <s v="December"/>
    <n v="12"/>
    <s v="Winter"/>
    <x v="3"/>
  </r>
  <r>
    <s v="Busted!: Season 2 // ë²”ì¸ì€ ë°”ë¡œ ë„ˆ!: ì‹œì¦Œ 2"/>
    <s v="Yes"/>
    <d v="2019-11-08T00:00:00"/>
    <n v="1300000"/>
    <s v="Korean"/>
    <s v="Show"/>
    <s v="November"/>
    <n v="11"/>
    <s v="Fall"/>
    <x v="2"/>
  </r>
  <r>
    <s v="Carmen Sandiego: To Steal or Not to Steal"/>
    <s v="Yes"/>
    <d v="2020-03-10T00:00:00"/>
    <n v="1300000"/>
    <s v="English"/>
    <s v="Movie"/>
    <s v="March"/>
    <n v="3"/>
    <s v="Spring"/>
    <x v="5"/>
  </r>
  <r>
    <s v="Castle and Castle: Season 1"/>
    <s v="Yes"/>
    <d v="2020-02-13T00:00:00"/>
    <n v="1300000"/>
    <s v="English"/>
    <s v="Show"/>
    <s v="February"/>
    <n v="2"/>
    <s v="Winter"/>
    <x v="0"/>
  </r>
  <r>
    <s v="Chico Bon Bon: Monkey with a Tool Belt: Season 3"/>
    <s v="Yes"/>
    <d v="2020-09-22T00:00:00"/>
    <n v="1300000"/>
    <s v="English"/>
    <s v="Show"/>
    <s v="September"/>
    <n v="9"/>
    <s v="Fall"/>
    <x v="5"/>
  </r>
  <r>
    <s v="Come Sunday"/>
    <s v="Yes"/>
    <d v="2018-04-13T00:00:00"/>
    <n v="1300000"/>
    <s v="English"/>
    <s v="Movie"/>
    <s v="April"/>
    <n v="4"/>
    <s v="Spring"/>
    <x v="2"/>
  </r>
  <r>
    <s v="Dinotrux: Season 4"/>
    <s v="No"/>
    <d v="2017-03-31T00:00:00"/>
    <n v="1300000"/>
    <s v="English"/>
    <s v="Show"/>
    <s v="March"/>
    <n v="3"/>
    <s v="Spring"/>
    <x v="2"/>
  </r>
  <r>
    <s v="Dragon's Dogma: Season 1"/>
    <s v="Yes"/>
    <d v="2020-09-17T00:00:00"/>
    <n v="1300000"/>
    <s v="English"/>
    <s v="Show"/>
    <s v="September"/>
    <n v="9"/>
    <s v="Fall"/>
    <x v="0"/>
  </r>
  <r>
    <s v="Dude"/>
    <s v="Yes"/>
    <d v="2018-04-20T00:00:00"/>
    <n v="1300000"/>
    <s v="English"/>
    <s v="Movie"/>
    <s v="April"/>
    <n v="4"/>
    <s v="Spring"/>
    <x v="2"/>
  </r>
  <r>
    <s v="Edha: Season 1"/>
    <s v="Yes"/>
    <d v="2018-03-16T00:00:00"/>
    <n v="1300000"/>
    <s v="English"/>
    <s v="Show"/>
    <s v="March"/>
    <n v="3"/>
    <s v="Spring"/>
    <x v="2"/>
  </r>
  <r>
    <s v="Elisa &amp; Marcela // Elisa y Marcela"/>
    <s v="Yes"/>
    <d v="2019-06-07T00:00:00"/>
    <n v="1300000"/>
    <s v="English"/>
    <s v="Movie"/>
    <s v="June"/>
    <n v="6"/>
    <s v="Summer"/>
    <x v="2"/>
  </r>
  <r>
    <s v="Erased: Season 1 // åƒ•ã ã‘ãŒã„ãªã„è¡—: ã‚·ãƒ¼ã‚ºãƒ³1"/>
    <s v="Yes"/>
    <d v="2017-12-15T00:00:00"/>
    <n v="1300000"/>
    <s v="Japanese"/>
    <s v="Show"/>
    <s v="December"/>
    <n v="12"/>
    <s v="Winter"/>
    <x v="2"/>
  </r>
  <r>
    <s v="Fate/Apocrypha: Part 2"/>
    <s v="Yes"/>
    <d v="2017-10-01T00:00:00"/>
    <n v="1300000"/>
    <s v="English"/>
    <s v="Movie"/>
    <s v="October"/>
    <n v="10"/>
    <s v="Fall"/>
    <x v="4"/>
  </r>
  <r>
    <s v="Forest of Piano: Season 1 // ãƒ”ã‚¢ãƒŽã®æ£®: ã‚·ãƒ¼ã‚ºãƒ³1"/>
    <s v="No"/>
    <d v="2018-04-08T00:00:00"/>
    <n v="1300000"/>
    <s v="Japanese"/>
    <s v="Show"/>
    <s v="April"/>
    <n v="4"/>
    <s v="Spring"/>
    <x v="4"/>
  </r>
  <r>
    <s v="FullMetal Alchemist // é‹¼ã®éŒ¬é‡‘è¡“å¸«"/>
    <s v="Yes"/>
    <d v="2018-02-19T00:00:00"/>
    <n v="1300000"/>
    <s v="Japanese"/>
    <s v="Movie"/>
    <s v="February"/>
    <n v="2"/>
    <s v="Winter"/>
    <x v="6"/>
  </r>
  <r>
    <s v="GAME ON: A Comedy Crossover Event: Season 1"/>
    <s v="Yes"/>
    <d v="2020-08-10T00:00:00"/>
    <n v="1300000"/>
    <s v="English"/>
    <s v="Show"/>
    <s v="August"/>
    <n v="8"/>
    <s v="Summer"/>
    <x v="6"/>
  </r>
  <r>
    <s v="Inside Bill's Brain: Decoding Bill Gates: Limited Series"/>
    <s v="Yes"/>
    <d v="2019-09-20T00:00:00"/>
    <n v="1300000"/>
    <s v="English"/>
    <s v="Movie"/>
    <s v="September"/>
    <n v="9"/>
    <s v="Fall"/>
    <x v="2"/>
  </r>
  <r>
    <s v="Jaadugar // à¤œà¤¾à¤¦à¥‚à¤—à¤°"/>
    <s v="Yes"/>
    <d v="2022-07-15T00:00:00"/>
    <n v="1300000"/>
    <s v="Hindi"/>
    <s v="Movie"/>
    <s v="July"/>
    <n v="7"/>
    <s v="Summer"/>
    <x v="2"/>
  </r>
  <r>
    <s v="Jack Whitehall: Travels with My Father: Season 5"/>
    <s v="Yes"/>
    <d v="2021-09-14T00:00:00"/>
    <n v="1300000"/>
    <s v="English"/>
    <s v="Show"/>
    <s v="September"/>
    <n v="9"/>
    <s v="Fall"/>
    <x v="5"/>
  </r>
  <r>
    <s v="Jingle Jangle: A Christmas Journey"/>
    <s v="Yes"/>
    <d v="2020-11-13T00:00:00"/>
    <n v="1300000"/>
    <s v="English"/>
    <s v="Movie"/>
    <s v="November"/>
    <n v="11"/>
    <s v="Fall"/>
    <x v="2"/>
  </r>
  <r>
    <s v="Kazoops!: Season 3"/>
    <s v="Yes"/>
    <d v="2017-05-05T00:00:00"/>
    <n v="1300000"/>
    <s v="English"/>
    <s v="Show"/>
    <s v="May"/>
    <n v="5"/>
    <s v="Spring"/>
    <x v="2"/>
  </r>
  <r>
    <s v="Kid Cosmic: Season 3"/>
    <s v="Yes"/>
    <d v="2022-02-03T00:00:00"/>
    <n v="1300000"/>
    <s v="English"/>
    <s v="Show"/>
    <s v="February"/>
    <n v="2"/>
    <s v="Winter"/>
    <x v="0"/>
  </r>
  <r>
    <s v="King of Boys: The Return of the King: Limited Series"/>
    <s v="Yes"/>
    <d v="2021-08-27T00:00:00"/>
    <n v="1300000"/>
    <s v="English"/>
    <s v="Movie"/>
    <s v="August"/>
    <n v="8"/>
    <s v="Summer"/>
    <x v="2"/>
  </r>
  <r>
    <s v="Love Like the Falling Petals // æ¡œã®ã‚ˆã†ãªåƒ•ã®æ‹äºº"/>
    <s v="Yes"/>
    <d v="2022-03-24T00:00:00"/>
    <n v="1300000"/>
    <s v="Japanese"/>
    <s v="Movie"/>
    <s v="March"/>
    <n v="3"/>
    <s v="Spring"/>
    <x v="0"/>
  </r>
  <r>
    <s v="Magical Andes: Season 2 // Andes mÃ¡gicos: Temporada 2"/>
    <s v="No"/>
    <d v="2021-04-01T00:00:00"/>
    <n v="1300000"/>
    <s v="Non-English"/>
    <s v="Show"/>
    <s v="April"/>
    <n v="4"/>
    <s v="Spring"/>
    <x v="0"/>
  </r>
  <r>
    <s v="Man of God"/>
    <s v="Yes"/>
    <d v="2022-04-16T00:00:00"/>
    <n v="1300000"/>
    <s v="English"/>
    <s v="Movie"/>
    <s v="April"/>
    <n v="4"/>
    <s v="Spring"/>
    <x v="1"/>
  </r>
  <r>
    <s v="Master of None: Season 1"/>
    <s v="Yes"/>
    <d v="2015-11-06T00:00:00"/>
    <n v="1300000"/>
    <s v="English"/>
    <s v="Show"/>
    <s v="November"/>
    <n v="11"/>
    <s v="Fall"/>
    <x v="2"/>
  </r>
  <r>
    <s v="Mighty Little Bheem: Festival of Colors: Collection"/>
    <s v="Yes"/>
    <d v="2020-03-05T00:00:00"/>
    <n v="1300000"/>
    <s v="English"/>
    <s v="Movie"/>
    <s v="March"/>
    <n v="3"/>
    <s v="Spring"/>
    <x v="0"/>
  </r>
  <r>
    <s v="Million Dollar Beach House: Season 1"/>
    <s v="Yes"/>
    <d v="2020-08-26T00:00:00"/>
    <n v="1300000"/>
    <s v="English"/>
    <s v="Show"/>
    <s v="August"/>
    <n v="8"/>
    <s v="Summer"/>
    <x v="3"/>
  </r>
  <r>
    <s v="Monster Hunter: Legends of the Guild"/>
    <s v="Yes"/>
    <d v="2021-08-12T00:00:00"/>
    <n v="1300000"/>
    <s v="English"/>
    <s v="Movie"/>
    <s v="August"/>
    <n v="8"/>
    <s v="Summer"/>
    <x v="0"/>
  </r>
  <r>
    <s v="Murder by the Coast // El caso Wanninkhof - Carabantes"/>
    <s v="Yes"/>
    <d v="2021-06-23T00:00:00"/>
    <n v="1300000"/>
    <s v="English"/>
    <s v="Movie"/>
    <s v="June"/>
    <n v="6"/>
    <s v="Summer"/>
    <x v="3"/>
  </r>
  <r>
    <s v="My Spy"/>
    <s v="No"/>
    <d v="2020-06-30T00:00:00"/>
    <n v="1300000"/>
    <s v="English"/>
    <s v="Movie"/>
    <s v="June"/>
    <n v="6"/>
    <s v="Summer"/>
    <x v="5"/>
  </r>
  <r>
    <s v="Myth &amp; Mogul: John DeLorean: Season 1"/>
    <s v="Yes"/>
    <d v="2021-07-30T00:00:00"/>
    <n v="1300000"/>
    <s v="English"/>
    <s v="Show"/>
    <s v="July"/>
    <n v="7"/>
    <s v="Summer"/>
    <x v="2"/>
  </r>
  <r>
    <s v="Nadiya Bakes: Season 1"/>
    <s v="Yes"/>
    <d v="2021-02-12T00:00:00"/>
    <n v="1300000"/>
    <s v="English"/>
    <s v="Show"/>
    <s v="February"/>
    <n v="2"/>
    <s v="Winter"/>
    <x v="2"/>
  </r>
  <r>
    <s v="Nailed It!: Season 3"/>
    <s v="Yes"/>
    <d v="2019-05-17T00:00:00"/>
    <n v="1300000"/>
    <s v="English"/>
    <s v="Show"/>
    <s v="May"/>
    <n v="5"/>
    <s v="Spring"/>
    <x v="2"/>
  </r>
  <r>
    <s v="Nailed It! Holiday!: Season 1"/>
    <s v="Yes"/>
    <d v="2018-12-07T00:00:00"/>
    <n v="1300000"/>
    <s v="English"/>
    <s v="Show"/>
    <s v="December"/>
    <n v="12"/>
    <s v="Winter"/>
    <x v="2"/>
  </r>
  <r>
    <s v="Nothing to Hide // Le Jeu"/>
    <s v="No"/>
    <d v="2018-11-16T00:00:00"/>
    <n v="1300000"/>
    <s v="English"/>
    <s v="Movie"/>
    <s v="November"/>
    <n v="11"/>
    <s v="Fall"/>
    <x v="2"/>
  </r>
  <r>
    <s v="One Small Problem // Sin hijos"/>
    <s v="No"/>
    <d v="2021-03-19T00:00:00"/>
    <n v="1300000"/>
    <s v="English"/>
    <s v="Movie"/>
    <s v="March"/>
    <n v="3"/>
    <s v="Spring"/>
    <x v="2"/>
  </r>
  <r>
    <s v="Pickpockets"/>
    <s v="Yes"/>
    <d v="2018-04-12T00:00:00"/>
    <n v="1300000"/>
    <s v="English"/>
    <s v="Movie"/>
    <s v="April"/>
    <n v="4"/>
    <s v="Spring"/>
    <x v="0"/>
  </r>
  <r>
    <s v="Reign Supreme: Limited Series // Le monde de demain: Mini-sÃ©rie"/>
    <s v="Yes"/>
    <d v="2022-11-18T00:00:00"/>
    <n v="1300000"/>
    <s v="Non-English"/>
    <s v="Movie"/>
    <s v="November"/>
    <n v="11"/>
    <s v="Fall"/>
    <x v="2"/>
  </r>
  <r>
    <s v="Restaurants on the Edge: Season 2"/>
    <s v="No"/>
    <d v="2020-05-08T00:00:00"/>
    <n v="1300000"/>
    <s v="English"/>
    <s v="Show"/>
    <s v="May"/>
    <n v="5"/>
    <s v="Spring"/>
    <x v="2"/>
  </r>
  <r>
    <s v="Rhyme Time Town: Season 1"/>
    <s v="Yes"/>
    <d v="2020-06-19T00:00:00"/>
    <n v="1300000"/>
    <s v="English"/>
    <s v="Show"/>
    <s v="June"/>
    <n v="6"/>
    <s v="Summer"/>
    <x v="2"/>
  </r>
  <r>
    <s v="Rhyme Time Town Singalongs: Season 1"/>
    <s v="Yes"/>
    <d v="2020-12-22T00:00:00"/>
    <n v="1300000"/>
    <s v="English"/>
    <s v="Show"/>
    <s v="December"/>
    <n v="12"/>
    <s v="Winter"/>
    <x v="5"/>
  </r>
  <r>
    <s v="Robozuna: Season 1"/>
    <s v="Yes"/>
    <d v="2018-10-25T00:00:00"/>
    <n v="1300000"/>
    <s v="English"/>
    <s v="Show"/>
    <s v="October"/>
    <n v="10"/>
    <s v="Fall"/>
    <x v="0"/>
  </r>
  <r>
    <s v="Seis Manos: Season 1"/>
    <s v="Yes"/>
    <d v="2019-10-03T00:00:00"/>
    <n v="1300000"/>
    <s v="English"/>
    <s v="Show"/>
    <s v="October"/>
    <n v="10"/>
    <s v="Fall"/>
    <x v="0"/>
  </r>
  <r>
    <s v="Seventeen // Diecisiete"/>
    <s v="Yes"/>
    <d v="2019-10-18T00:00:00"/>
    <n v="1300000"/>
    <s v="English"/>
    <s v="Movie"/>
    <s v="October"/>
    <n v="10"/>
    <s v="Fall"/>
    <x v="2"/>
  </r>
  <r>
    <s v="Sisters: Season 1"/>
    <s v="No"/>
    <d v="2018-09-01T00:00:00"/>
    <n v="1300000"/>
    <s v="English"/>
    <s v="Show"/>
    <s v="September"/>
    <n v="9"/>
    <s v="Fall"/>
    <x v="1"/>
  </r>
  <r>
    <s v="Soil: Season 1 // Grond: Seizoen 1"/>
    <s v="No"/>
    <d v="2022-03-17T00:00:00"/>
    <n v="1300000"/>
    <s v="English"/>
    <s v="Show"/>
    <s v="March"/>
    <n v="3"/>
    <s v="Spring"/>
    <x v="0"/>
  </r>
  <r>
    <s v="Stay Here: Season 1"/>
    <s v="Yes"/>
    <d v="2018-08-17T00:00:00"/>
    <n v="1300000"/>
    <s v="English"/>
    <s v="Show"/>
    <s v="August"/>
    <n v="8"/>
    <s v="Summer"/>
    <x v="2"/>
  </r>
  <r>
    <s v="Street Food: Latin America: Limited Series // Street Food: LatinoamÃ©rica: Miniserie"/>
    <s v="Yes"/>
    <d v="2020-07-21T00:00:00"/>
    <n v="1300000"/>
    <s v="Non-English"/>
    <s v="Movie"/>
    <s v="July"/>
    <n v="7"/>
    <s v="Summer"/>
    <x v="5"/>
  </r>
  <r>
    <s v="Taylor Tomlinson: Quarter-Life Crisis"/>
    <s v="Yes"/>
    <d v="2020-03-03T00:00:00"/>
    <n v="1300000"/>
    <s v="English"/>
    <s v="Movie"/>
    <s v="March"/>
    <n v="3"/>
    <s v="Spring"/>
    <x v="5"/>
  </r>
  <r>
    <s v="Terrace House: Boys &amp; Girls in the City: Part 1 // ãƒ†ãƒ©ã‚¹ãƒã‚¦ã‚¹: Boys &amp; Girls in the City: Part 1"/>
    <s v="Yes"/>
    <d v="2015-08-31T00:00:00"/>
    <n v="1300000"/>
    <s v="Japanese"/>
    <s v="Movie"/>
    <s v="August"/>
    <n v="8"/>
    <s v="Summer"/>
    <x v="6"/>
  </r>
  <r>
    <s v="The Entitled"/>
    <s v="Yes"/>
    <d v="2022-07-29T00:00:00"/>
    <n v="1300000"/>
    <s v="English"/>
    <s v="Movie"/>
    <s v="July"/>
    <n v="7"/>
    <s v="Summer"/>
    <x v="2"/>
  </r>
  <r>
    <s v="The Land of Steady Habits"/>
    <s v="Yes"/>
    <d v="2018-09-14T00:00:00"/>
    <n v="1300000"/>
    <s v="English"/>
    <s v="Movie"/>
    <s v="September"/>
    <n v="9"/>
    <s v="Fall"/>
    <x v="2"/>
  </r>
  <r>
    <s v="The Man Without Gravity // L'uomo senza gravitÃ "/>
    <s v="No"/>
    <d v="2019-11-01T00:00:00"/>
    <n v="1300000"/>
    <s v="Non-English"/>
    <s v="Movie"/>
    <s v="November"/>
    <n v="11"/>
    <s v="Fall"/>
    <x v="2"/>
  </r>
  <r>
    <s v="The Toys That Made Us: Season 3"/>
    <s v="Yes"/>
    <d v="2019-11-15T00:00:00"/>
    <n v="1300000"/>
    <s v="English"/>
    <s v="Show"/>
    <s v="November"/>
    <n v="11"/>
    <s v="Fall"/>
    <x v="2"/>
  </r>
  <r>
    <s v="The Tree of Blood // El Ã¡rbol de la sangre"/>
    <s v="Yes"/>
    <d v="2019-02-08T00:00:00"/>
    <n v="1300000"/>
    <s v="Non-English"/>
    <s v="Movie"/>
    <s v="February"/>
    <n v="2"/>
    <s v="Winter"/>
    <x v="2"/>
  </r>
  <r>
    <s v="Think Like a Dog"/>
    <s v="No"/>
    <d v="2020-07-03T00:00:00"/>
    <n v="1300000"/>
    <s v="English"/>
    <s v="Movie"/>
    <s v="July"/>
    <n v="7"/>
    <s v="Summer"/>
    <x v="2"/>
  </r>
  <r>
    <s v="Tiger King: The Doc Antle Story"/>
    <s v="Yes"/>
    <d v="2021-12-10T00:00:00"/>
    <n v="1300000"/>
    <s v="English"/>
    <s v="Movie"/>
    <s v="December"/>
    <n v="12"/>
    <s v="Winter"/>
    <x v="2"/>
  </r>
  <r>
    <s v="Untold: Operation Flagrant Foul"/>
    <s v="Yes"/>
    <d v="2022-08-30T00:00:00"/>
    <n v="1300000"/>
    <s v="English"/>
    <s v="Movie"/>
    <s v="August"/>
    <n v="8"/>
    <s v="Summer"/>
    <x v="5"/>
  </r>
  <r>
    <s v="Untold: The Rise and Fall of AND1"/>
    <s v="Yes"/>
    <d v="2022-08-23T00:00:00"/>
    <n v="1300000"/>
    <s v="English"/>
    <s v="Movie"/>
    <s v="August"/>
    <n v="8"/>
    <s v="Summer"/>
    <x v="5"/>
  </r>
  <r>
    <s v="Wet Hot American Summer: Ten Years Later: Limited Series"/>
    <s v="Yes"/>
    <d v="2017-08-04T00:00:00"/>
    <n v="1300000"/>
    <s v="English"/>
    <s v="Movie"/>
    <s v="August"/>
    <n v="8"/>
    <s v="Summer"/>
    <x v="2"/>
  </r>
  <r>
    <s v="What We Wanted // Was wir wollten"/>
    <s v="Yes"/>
    <d v="2020-11-11T00:00:00"/>
    <n v="1300000"/>
    <s v="English"/>
    <s v="Movie"/>
    <s v="November"/>
    <n v="11"/>
    <s v="Fall"/>
    <x v="3"/>
  </r>
  <r>
    <s v="Who Killed Little Gregory?: Limited Series // GrÃ©gory: Mini-sÃ©rie"/>
    <s v="Yes"/>
    <d v="2019-11-20T00:00:00"/>
    <n v="1300000"/>
    <s v="Non-English"/>
    <s v="Movie"/>
    <s v="November"/>
    <n v="11"/>
    <s v="Fall"/>
    <x v="3"/>
  </r>
  <r>
    <s v="Xico's Journey // El camino de Xico"/>
    <s v="Yes"/>
    <d v="2021-02-12T00:00:00"/>
    <n v="1300000"/>
    <s v="English"/>
    <s v="Movie"/>
    <s v="February"/>
    <n v="2"/>
    <s v="Winter"/>
    <x v="2"/>
  </r>
  <r>
    <s v="YooHoo to the Rescue: Season 3"/>
    <s v="Yes"/>
    <d v="2020-03-25T00:00:00"/>
    <n v="1300000"/>
    <s v="English"/>
    <s v="Show"/>
    <s v="March"/>
    <n v="3"/>
    <s v="Spring"/>
    <x v="3"/>
  </r>
  <r>
    <s v="Ã’lÃ²tÅ«rÃ©"/>
    <s v="Yes"/>
    <d v="2020-10-02T00:00:00"/>
    <n v="1300000"/>
    <s v="Non-English"/>
    <s v="Movie"/>
    <s v="October"/>
    <n v="10"/>
    <s v="Fall"/>
    <x v="2"/>
  </r>
  <r>
    <s v="Triviaverse"/>
    <s v="Yes"/>
    <d v="2022-11-08T00:00:00"/>
    <n v="1300000"/>
    <s v="English"/>
    <s v="Movie"/>
    <s v="November"/>
    <n v="11"/>
    <s v="Fall"/>
    <x v="5"/>
  </r>
  <r>
    <s v="Ever After High: Spring Unsprung"/>
    <s v="Yes"/>
    <d v="2015-02-06T00:00:00"/>
    <n v="1300000"/>
    <s v="English"/>
    <s v="Movie"/>
    <s v="February"/>
    <n v="2"/>
    <s v="Winter"/>
    <x v="2"/>
  </r>
  <r>
    <s v="Beth Stelling: If You Didn't Want Me Then"/>
    <s v="Yes"/>
    <d v="2023-10-03T00:00:00"/>
    <n v="1300000"/>
    <s v="English"/>
    <s v="Movie"/>
    <s v="October"/>
    <n v="10"/>
    <s v="Fall"/>
    <x v="5"/>
  </r>
  <r>
    <s v="Kevin Hart: Irresponsible"/>
    <s v="Yes"/>
    <d v="2019-04-02T00:00:00"/>
    <n v="1300000"/>
    <s v="English"/>
    <s v="Movie"/>
    <s v="April"/>
    <n v="4"/>
    <s v="Spring"/>
    <x v="5"/>
  </r>
  <r>
    <s v="Bill Burr: Paper Tiger"/>
    <s v="Yes"/>
    <d v="2019-09-10T00:00:00"/>
    <n v="1300000"/>
    <s v="English"/>
    <s v="Movie"/>
    <s v="September"/>
    <n v="9"/>
    <s v="Fall"/>
    <x v="5"/>
  </r>
  <r>
    <s v="Cem YÄ±lmaz: Diamond Elite Platinum Plus"/>
    <s v="Yes"/>
    <d v="2021-12-31T00:00:00"/>
    <n v="1300000"/>
    <s v="Non-English"/>
    <s v="Movie"/>
    <s v="December"/>
    <n v="12"/>
    <s v="Winter"/>
    <x v="2"/>
  </r>
  <r>
    <s v="BONDING: Season 1"/>
    <s v="Yes"/>
    <d v="2019-04-24T00:00:00"/>
    <n v="1300000"/>
    <s v="English"/>
    <s v="Show"/>
    <s v="April"/>
    <n v="4"/>
    <s v="Spring"/>
    <x v="3"/>
  </r>
  <r>
    <s v="Money Explained: Limited Series"/>
    <s v="Yes"/>
    <d v="2021-05-11T00:00:00"/>
    <n v="1300000"/>
    <s v="English"/>
    <s v="Movie"/>
    <s v="May"/>
    <n v="5"/>
    <s v="Spring"/>
    <x v="5"/>
  </r>
  <r>
    <s v="The Motive: Limited Series // ×”×ž× ×™×¢: ×¡×“×¨×” ×ž×•×’×‘×œ×ª"/>
    <s v="Yes"/>
    <d v="2021-10-28T00:00:00"/>
    <n v="1300000"/>
    <s v="Non-English"/>
    <s v="Movie"/>
    <s v="October"/>
    <n v="10"/>
    <s v="Fall"/>
    <x v="0"/>
  </r>
  <r>
    <s v="Dead End: Season 1 // Pewnego razu na krajowej jedynce: Sezon 1"/>
    <s v="Yes"/>
    <d v="2022-12-01T00:00:00"/>
    <n v="1300000"/>
    <s v="English"/>
    <s v="Show"/>
    <s v="December"/>
    <n v="12"/>
    <s v="Winter"/>
    <x v="0"/>
  </r>
  <r>
    <s v="Dragon Age: Absolution: Season 1"/>
    <s v="Yes"/>
    <d v="2022-12-09T00:00:00"/>
    <n v="1300000"/>
    <s v="English"/>
    <s v="Show"/>
    <s v="December"/>
    <n v="12"/>
    <s v="Winter"/>
    <x v="2"/>
  </r>
  <r>
    <s v="MeatEater: Season 10 Part 1"/>
    <s v="Yes"/>
    <d v="2021-09-29T00:00:00"/>
    <n v="1300000"/>
    <s v="English"/>
    <s v="Show"/>
    <s v="September"/>
    <n v="9"/>
    <s v="Fall"/>
    <x v="3"/>
  </r>
  <r>
    <s v="Murder Among the Mormons: Limited Series"/>
    <s v="Yes"/>
    <d v="2021-03-03T00:00:00"/>
    <n v="1300000"/>
    <s v="English"/>
    <s v="Movie"/>
    <s v="March"/>
    <n v="3"/>
    <s v="Spring"/>
    <x v="3"/>
  </r>
  <r>
    <s v="My Encounter with Evil: Season 1 // Mi encuentro con el mal: Season 1"/>
    <s v="Yes"/>
    <d v="2022-10-28T00:00:00"/>
    <n v="1300000"/>
    <s v="English"/>
    <s v="Show"/>
    <s v="October"/>
    <n v="10"/>
    <s v="Fall"/>
    <x v="2"/>
  </r>
  <r>
    <s v="The Pentaverate: Season 1"/>
    <s v="Yes"/>
    <d v="2022-05-05T00:00:00"/>
    <n v="1300000"/>
    <s v="English"/>
    <s v="Show"/>
    <s v="May"/>
    <n v="5"/>
    <s v="Spring"/>
    <x v="0"/>
  </r>
  <r>
    <s v="He-Man and the Masters of the Universe: Season 2"/>
    <s v="Yes"/>
    <d v="2022-03-03T00:00:00"/>
    <n v="1300000"/>
    <s v="English"/>
    <s v="Show"/>
    <s v="March"/>
    <n v="3"/>
    <s v="Spring"/>
    <x v="0"/>
  </r>
  <r>
    <s v="How to Ruin Christmas: The Funeral"/>
    <s v="Yes"/>
    <d v="2021-12-10T00:00:00"/>
    <n v="1300000"/>
    <s v="English"/>
    <s v="Movie"/>
    <s v="December"/>
    <n v="12"/>
    <s v="Winter"/>
    <x v="2"/>
  </r>
  <r>
    <s v="Lost Ollie: Limited Series"/>
    <s v="Yes"/>
    <d v="2022-08-24T00:00:00"/>
    <n v="1300000"/>
    <s v="English"/>
    <s v="Movie"/>
    <s v="August"/>
    <n v="8"/>
    <s v="Summer"/>
    <x v="3"/>
  </r>
  <r>
    <s v="MeatEater: Season 8"/>
    <s v="Yes"/>
    <d v="2019-10-18T00:00:00"/>
    <n v="1300000"/>
    <s v="English"/>
    <s v="Show"/>
    <s v="October"/>
    <n v="10"/>
    <s v="Fall"/>
    <x v="2"/>
  </r>
  <r>
    <s v="Nailed It!: Season 2"/>
    <s v="Yes"/>
    <d v="2018-06-29T00:00:00"/>
    <n v="1300000"/>
    <s v="English"/>
    <s v="Show"/>
    <s v="June"/>
    <n v="6"/>
    <s v="Summer"/>
    <x v="2"/>
  </r>
  <r>
    <s v="Off the Hook: Season 1 // DÃ©tox: Saison 1"/>
    <s v="Yes"/>
    <d v="2022-09-01T00:00:00"/>
    <n v="1300000"/>
    <s v="Non-English"/>
    <s v="Show"/>
    <s v="September"/>
    <n v="9"/>
    <s v="Fall"/>
    <x v="0"/>
  </r>
  <r>
    <s v="Queen: Season 1 // KrÃ³lowa: Sezon 1"/>
    <s v="Yes"/>
    <d v="2022-06-23T00:00:00"/>
    <n v="1300000"/>
    <s v="Non-English"/>
    <s v="Show"/>
    <s v="June"/>
    <n v="6"/>
    <s v="Summer"/>
    <x v="0"/>
  </r>
  <r>
    <s v="Everything Sucks!: Season 1"/>
    <s v="Yes"/>
    <d v="2018-02-16T00:00:00"/>
    <n v="1300000"/>
    <s v="English"/>
    <s v="Show"/>
    <s v="February"/>
    <n v="2"/>
    <s v="Winter"/>
    <x v="2"/>
  </r>
  <r>
    <s v="Midnight Diner: Tokyo Stories: Season 1 // æ·±å¤œé£Ÿå ‚: Tokyo Stories: ã‚·ãƒ¼ã‚ºãƒ³1"/>
    <s v="Yes"/>
    <d v="2016-10-20T00:00:00"/>
    <n v="1300000"/>
    <s v="Japanese"/>
    <s v="Show"/>
    <s v="October"/>
    <n v="10"/>
    <s v="Fall"/>
    <x v="0"/>
  </r>
  <r>
    <s v="Mortel: Season 1"/>
    <s v="Yes"/>
    <d v="2019-11-21T00:00:00"/>
    <n v="1300000"/>
    <s v="English"/>
    <s v="Show"/>
    <s v="November"/>
    <n v="11"/>
    <s v="Fall"/>
    <x v="0"/>
  </r>
  <r>
    <s v="Q-Force: Season 1"/>
    <s v="Yes"/>
    <d v="2021-09-02T00:00:00"/>
    <n v="1300000"/>
    <s v="English"/>
    <s v="Show"/>
    <s v="September"/>
    <n v="9"/>
    <s v="Fall"/>
    <x v="0"/>
  </r>
  <r>
    <s v="The Adventures of Puss in Boots: Season 6"/>
    <s v="No"/>
    <d v="2018-01-26T00:00:00"/>
    <n v="1300000"/>
    <s v="English"/>
    <s v="Show"/>
    <s v="January"/>
    <n v="1"/>
    <s v="Winter"/>
    <x v="2"/>
  </r>
  <r>
    <s v="Tiny House Nation: Volume 1"/>
    <s v="Yes"/>
    <d v="2019-05-09T00:00:00"/>
    <n v="1300000"/>
    <s v="English"/>
    <s v="Movie"/>
    <s v="May"/>
    <n v="5"/>
    <s v="Spring"/>
    <x v="0"/>
  </r>
  <r>
    <s v="Voltron: Legendary Defender: Season 7"/>
    <s v="Yes"/>
    <d v="2018-08-10T00:00:00"/>
    <n v="1300000"/>
    <s v="English"/>
    <s v="Show"/>
    <s v="August"/>
    <n v="8"/>
    <s v="Summer"/>
    <x v="2"/>
  </r>
  <r>
    <s v="1983: Season 1"/>
    <s v="Yes"/>
    <d v="2018-11-30T00:00:00"/>
    <n v="1300000"/>
    <s v="English"/>
    <s v="Show"/>
    <s v="November"/>
    <n v="11"/>
    <s v="Fall"/>
    <x v="2"/>
  </r>
  <r>
    <s v="Bonus Family: Season 4 // Bonusfamiljen: SÃ¤song 4"/>
    <s v="No"/>
    <d v="2021-12-14T00:00:00"/>
    <n v="1300000"/>
    <s v="Non-English"/>
    <s v="Show"/>
    <s v="December"/>
    <n v="12"/>
    <s v="Winter"/>
    <x v="5"/>
  </r>
  <r>
    <s v="Crime Diaries: The Candidate: Limited Series // Historia de un crimen: Colosio: Miniserie"/>
    <s v="Yes"/>
    <d v="2019-03-22T00:00:00"/>
    <n v="1300000"/>
    <s v="English"/>
    <s v="Movie"/>
    <s v="March"/>
    <n v="3"/>
    <s v="Spring"/>
    <x v="2"/>
  </r>
  <r>
    <s v="Dirty Money: Season 1"/>
    <s v="Yes"/>
    <d v="2018-01-26T00:00:00"/>
    <n v="1300000"/>
    <s v="English"/>
    <s v="Show"/>
    <s v="January"/>
    <n v="1"/>
    <s v="Winter"/>
    <x v="2"/>
  </r>
  <r>
    <s v="Harvey Girls Forever!: Season 1"/>
    <s v="Yes"/>
    <d v="2018-06-29T00:00:00"/>
    <n v="1300000"/>
    <s v="English"/>
    <s v="Show"/>
    <s v="June"/>
    <n v="6"/>
    <s v="Summer"/>
    <x v="2"/>
  </r>
  <r>
    <s v="Hi Score Girl: Season 1 // ãƒã‚¤ã‚¹ã‚³ã‚¢ã‚¬ãƒ¼ãƒ«: ã‚·ãƒ¼ã‚ºãƒ³1"/>
    <s v="Yes"/>
    <d v="2018-07-21T00:00:00"/>
    <n v="1300000"/>
    <s v="Japanese"/>
    <s v="Show"/>
    <s v="July"/>
    <n v="7"/>
    <s v="Summer"/>
    <x v="1"/>
  </r>
  <r>
    <s v="Love Never Lies: Season 1 // Amor con fianza: Temporada 1"/>
    <s v="Yes"/>
    <d v="2021-11-11T00:00:00"/>
    <n v="1300000"/>
    <s v="English"/>
    <s v="Show"/>
    <s v="November"/>
    <n v="11"/>
    <s v="Fall"/>
    <x v="0"/>
  </r>
  <r>
    <s v="Marriage or Mortgage: Season 1"/>
    <s v="Yes"/>
    <d v="2021-03-10T00:00:00"/>
    <n v="1300000"/>
    <s v="English"/>
    <s v="Show"/>
    <s v="March"/>
    <n v="3"/>
    <s v="Spring"/>
    <x v="3"/>
  </r>
  <r>
    <s v="MerlÃ­. Sapere Aude: Season 1"/>
    <s v="No"/>
    <d v="2022-02-25T00:00:00"/>
    <n v="1300000"/>
    <s v="Non-English"/>
    <s v="Show"/>
    <s v="February"/>
    <n v="2"/>
    <s v="Winter"/>
    <x v="2"/>
  </r>
  <r>
    <s v="Queer Eye: Season 2"/>
    <s v="Yes"/>
    <d v="2018-06-15T00:00:00"/>
    <n v="1300000"/>
    <s v="English"/>
    <s v="Show"/>
    <s v="June"/>
    <n v="6"/>
    <s v="Summer"/>
    <x v="2"/>
  </r>
  <r>
    <s v="Queer Eye: Season 3"/>
    <s v="Yes"/>
    <d v="2019-03-15T00:00:00"/>
    <n v="1300000"/>
    <s v="English"/>
    <s v="Show"/>
    <s v="March"/>
    <n v="3"/>
    <s v="Spring"/>
    <x v="2"/>
  </r>
  <r>
    <s v="Rita: Season 3"/>
    <s v="Yes"/>
    <d v="2015-06-14T00:00:00"/>
    <n v="1300000"/>
    <s v="English"/>
    <s v="Show"/>
    <s v="June"/>
    <n v="6"/>
    <s v="Summer"/>
    <x v="4"/>
  </r>
  <r>
    <s v="Shadow: Season 1"/>
    <s v="No"/>
    <d v="2019-03-08T00:00:00"/>
    <n v="1300000"/>
    <s v="English"/>
    <s v="Show"/>
    <s v="March"/>
    <n v="3"/>
    <s v="Spring"/>
    <x v="2"/>
  </r>
  <r>
    <s v="Summer Job: Season 1"/>
    <s v="Yes"/>
    <d v="2022-12-16T00:00:00"/>
    <n v="1300000"/>
    <s v="English"/>
    <s v="Show"/>
    <s v="December"/>
    <n v="12"/>
    <s v="Winter"/>
    <x v="2"/>
  </r>
  <r>
    <s v="Summertime: Season 3"/>
    <s v="Yes"/>
    <d v="2022-05-04T00:00:00"/>
    <n v="1300000"/>
    <s v="English"/>
    <s v="Show"/>
    <s v="May"/>
    <n v="5"/>
    <s v="Spring"/>
    <x v="3"/>
  </r>
  <r>
    <s v="The Signing: Season 1 // La firma: Season 1"/>
    <s v="No"/>
    <d v="2023-04-04T00:00:00"/>
    <n v="1300000"/>
    <s v="English"/>
    <s v="Show"/>
    <s v="April"/>
    <n v="4"/>
    <s v="Spring"/>
    <x v="5"/>
  </r>
  <r>
    <s v="MerlÃ­: Season 3"/>
    <s v="No"/>
    <d v="2018-02-14T00:00:00"/>
    <n v="1300000"/>
    <s v="Non-English"/>
    <s v="Show"/>
    <s v="February"/>
    <n v="2"/>
    <s v="Winter"/>
    <x v="3"/>
  </r>
  <r>
    <s v="The Big Family Cooking Showdown: Season 1"/>
    <s v="Yes"/>
    <d v="2017-11-03T00:00:00"/>
    <n v="1300000"/>
    <s v="English"/>
    <s v="Show"/>
    <s v="November"/>
    <n v="11"/>
    <s v="Fall"/>
    <x v="2"/>
  </r>
  <r>
    <s v="A Sinister Sect: Colonia Dignidad: Season 1 // Colonia Dignidad: Una secta alemana en Chile: Temporada 1"/>
    <s v="Yes"/>
    <d v="2021-10-01T00:00:00"/>
    <n v="1200000"/>
    <s v="English"/>
    <s v="Show"/>
    <s v="October"/>
    <n v="10"/>
    <s v="Fall"/>
    <x v="2"/>
  </r>
  <r>
    <s v="Ajeeb Daastaans // à¤…à¤œà¥€à¤¬ à¤¦à¤¾à¤¸à¥à¤¤à¤¾à¤¨"/>
    <s v="Yes"/>
    <d v="2021-04-16T00:00:00"/>
    <n v="1200000"/>
    <s v="Hindi"/>
    <s v="Movie"/>
    <s v="April"/>
    <n v="4"/>
    <s v="Spring"/>
    <x v="2"/>
  </r>
  <r>
    <s v="American Son"/>
    <s v="Yes"/>
    <d v="2019-11-01T00:00:00"/>
    <n v="1200000"/>
    <s v="English"/>
    <s v="Movie"/>
    <s v="November"/>
    <n v="11"/>
    <s v="Fall"/>
    <x v="2"/>
  </r>
  <r>
    <s v="Audrie &amp; Daisy"/>
    <s v="Yes"/>
    <d v="2016-09-23T00:00:00"/>
    <n v="1200000"/>
    <s v="English"/>
    <s v="Movie"/>
    <s v="September"/>
    <n v="9"/>
    <s v="Fall"/>
    <x v="2"/>
  </r>
  <r>
    <s v="Bad Exorcist: Season 2 // Bogdan Boner: Egzorcysta: Sezon 2"/>
    <s v="Yes"/>
    <d v="2021-10-13T00:00:00"/>
    <n v="1200000"/>
    <s v="English"/>
    <s v="Show"/>
    <s v="October"/>
    <n v="10"/>
    <s v="Fall"/>
    <x v="3"/>
  </r>
  <r>
    <s v="Bangkok Breaking: Season 1 // Bangkok Breaking à¸¡à¸«à¸²à¸™à¸„à¸£à¹€à¸¡à¸·à¸­à¸‡à¸¥à¸§à¸‡: à¸‹à¸µà¸‹à¸±à¹ˆà¸™ 1"/>
    <s v="Yes"/>
    <d v="2021-09-23T00:00:00"/>
    <n v="1200000"/>
    <s v="Non-English"/>
    <s v="Show"/>
    <s v="September"/>
    <n v="9"/>
    <s v="Fall"/>
    <x v="0"/>
  </r>
  <r>
    <s v="Black: Season 1 // ë¸”ëž™: ì‹œì¦Œ 1"/>
    <s v="No"/>
    <d v="2017-10-25T00:00:00"/>
    <n v="1200000"/>
    <s v="Korean"/>
    <s v="Show"/>
    <s v="October"/>
    <n v="10"/>
    <s v="Fall"/>
    <x v="3"/>
  </r>
  <r>
    <s v="Bloodride: Season 1 // Blodtur: Sesong 1"/>
    <s v="Yes"/>
    <d v="2020-03-13T00:00:00"/>
    <n v="1200000"/>
    <s v="English"/>
    <s v="Show"/>
    <s v="March"/>
    <n v="3"/>
    <s v="Spring"/>
    <x v="2"/>
  </r>
  <r>
    <s v="Blown Away: Season 2"/>
    <s v="Yes"/>
    <d v="2021-01-22T00:00:00"/>
    <n v="1200000"/>
    <s v="English"/>
    <s v="Show"/>
    <s v="January"/>
    <n v="1"/>
    <s v="Winter"/>
    <x v="2"/>
  </r>
  <r>
    <s v="Buba"/>
    <s v="Yes"/>
    <d v="2022-08-03T00:00:00"/>
    <n v="1200000"/>
    <s v="English"/>
    <s v="Movie"/>
    <s v="August"/>
    <n v="8"/>
    <s v="Summer"/>
    <x v="3"/>
  </r>
  <r>
    <s v="Bulbbul // à¤¬à¥à¤²à¤¬à¥à¤²"/>
    <s v="Yes"/>
    <d v="2020-06-24T00:00:00"/>
    <n v="1200000"/>
    <s v="Non-English"/>
    <s v="Movie"/>
    <s v="June"/>
    <n v="6"/>
    <s v="Summer"/>
    <x v="3"/>
  </r>
  <r>
    <s v="Captain Underpants Mega Blissmas"/>
    <s v="Yes"/>
    <d v="2020-12-04T00:00:00"/>
    <n v="1200000"/>
    <s v="English"/>
    <s v="Movie"/>
    <s v="December"/>
    <n v="12"/>
    <s v="Winter"/>
    <x v="2"/>
  </r>
  <r>
    <s v="Caught Out: Crime. Corruption. Cricket."/>
    <s v="Yes"/>
    <d v="2023-03-17T00:00:00"/>
    <n v="1200000"/>
    <s v="English"/>
    <s v="Movie"/>
    <s v="March"/>
    <n v="3"/>
    <s v="Spring"/>
    <x v="2"/>
  </r>
  <r>
    <s v="Celeste Barber: Fine thanks"/>
    <s v="Yes"/>
    <d v="2023-04-12T00:00:00"/>
    <n v="1200000"/>
    <s v="English"/>
    <s v="Movie"/>
    <s v="April"/>
    <n v="4"/>
    <s v="Spring"/>
    <x v="3"/>
  </r>
  <r>
    <s v="Cem YÄ±lmaz: Diamond Elite Platinum Plus"/>
    <s v="Yes"/>
    <d v="2021-12-31T00:00:00"/>
    <n v="1200000"/>
    <s v="Non-English"/>
    <s v="Movie"/>
    <s v="December"/>
    <n v="12"/>
    <s v="Winter"/>
    <x v="2"/>
  </r>
  <r>
    <s v="Charlie's Colorforms City: Classic Tales with a Twist"/>
    <s v="Yes"/>
    <d v="2021-11-30T00:00:00"/>
    <n v="1200000"/>
    <s v="English"/>
    <s v="Movie"/>
    <s v="November"/>
    <n v="11"/>
    <s v="Fall"/>
    <x v="5"/>
  </r>
  <r>
    <s v="Chef's Table: Volume 6"/>
    <s v="Yes"/>
    <d v="2019-02-22T00:00:00"/>
    <n v="1200000"/>
    <s v="English"/>
    <s v="Movie"/>
    <s v="February"/>
    <n v="2"/>
    <s v="Winter"/>
    <x v="2"/>
  </r>
  <r>
    <s v="Chief of Staff: Season 2 // ë³´ì¢Œê´€: ì‹œì¦Œ 2"/>
    <s v="Yes"/>
    <d v="2019-11-11T00:00:00"/>
    <n v="1200000"/>
    <s v="Korean"/>
    <s v="Show"/>
    <s v="November"/>
    <n v="11"/>
    <s v="Fall"/>
    <x v="6"/>
  </r>
  <r>
    <s v="Comedians in Cars Getting Coffee: Special Blend"/>
    <s v="Yes"/>
    <d v="2018-01-05T00:00:00"/>
    <n v="1200000"/>
    <s v="English"/>
    <s v="Movie"/>
    <s v="January"/>
    <n v="1"/>
    <s v="Winter"/>
    <x v="2"/>
  </r>
  <r>
    <s v="Comedians in Cars Getting Coffee: New 2019: Freshly Brewed"/>
    <s v="Yes"/>
    <d v="2019-07-19T00:00:00"/>
    <n v="1200000"/>
    <s v="English"/>
    <s v="Movie"/>
    <s v="July"/>
    <n v="7"/>
    <s v="Summer"/>
    <x v="2"/>
  </r>
  <r>
    <s v="Crashing: Season 1"/>
    <s v="No"/>
    <d v="2016-08-31T00:00:00"/>
    <n v="1200000"/>
    <s v="English"/>
    <s v="Show"/>
    <s v="August"/>
    <n v="8"/>
    <s v="Summer"/>
    <x v="3"/>
  </r>
  <r>
    <s v="Dance Brothers: Season 1"/>
    <s v="Yes"/>
    <d v="2023-05-10T00:00:00"/>
    <n v="1200000"/>
    <s v="English"/>
    <s v="Show"/>
    <s v="May"/>
    <n v="5"/>
    <s v="Spring"/>
    <x v="3"/>
  </r>
  <r>
    <s v="DASH &amp; LILY: Season 1"/>
    <s v="Yes"/>
    <d v="2020-11-10T00:00:00"/>
    <n v="1200000"/>
    <s v="English"/>
    <s v="Show"/>
    <s v="November"/>
    <n v="11"/>
    <s v="Fall"/>
    <x v="5"/>
  </r>
  <r>
    <s v="Degrassi: Next Class: Season 1"/>
    <s v="Yes"/>
    <d v="2016-01-15T00:00:00"/>
    <n v="1200000"/>
    <s v="English"/>
    <s v="Show"/>
    <s v="January"/>
    <n v="1"/>
    <s v="Winter"/>
    <x v="2"/>
  </r>
  <r>
    <s v="Dirty Lines: Season 1"/>
    <s v="Yes"/>
    <d v="2022-04-08T00:00:00"/>
    <n v="1200000"/>
    <s v="English"/>
    <s v="Show"/>
    <s v="April"/>
    <n v="4"/>
    <s v="Spring"/>
    <x v="2"/>
  </r>
  <r>
    <s v="Explained: Season 2"/>
    <s v="Yes"/>
    <d v="2019-09-26T00:00:00"/>
    <n v="1200000"/>
    <s v="English"/>
    <s v="Show"/>
    <s v="September"/>
    <n v="9"/>
    <s v="Fall"/>
    <x v="0"/>
  </r>
  <r>
    <s v="Fabulous Lives of Bollywood Wives: Season 2"/>
    <s v="Yes"/>
    <d v="2022-09-02T00:00:00"/>
    <n v="1200000"/>
    <s v="English"/>
    <s v="Show"/>
    <s v="September"/>
    <n v="9"/>
    <s v="Fall"/>
    <x v="2"/>
  </r>
  <r>
    <s v="Gaga: Five Foot Two"/>
    <s v="Yes"/>
    <d v="2017-09-22T00:00:00"/>
    <n v="1200000"/>
    <s v="English"/>
    <s v="Movie"/>
    <s v="September"/>
    <n v="9"/>
    <s v="Fall"/>
    <x v="2"/>
  </r>
  <r>
    <s v="Grandma's Wedding // La boda de la abuela"/>
    <s v="No"/>
    <d v="2020-02-05T00:00:00"/>
    <n v="1200000"/>
    <s v="English"/>
    <s v="Movie"/>
    <s v="February"/>
    <n v="2"/>
    <s v="Winter"/>
    <x v="3"/>
  </r>
  <r>
    <s v="High Society // ìƒë¥˜ì‚¬íšŒ"/>
    <s v="Yes"/>
    <d v="2019-01-29T00:00:00"/>
    <n v="1200000"/>
    <s v="Korean"/>
    <s v="Movie"/>
    <s v="January"/>
    <n v="1"/>
    <s v="Winter"/>
    <x v="5"/>
  </r>
  <r>
    <s v="HOMUNCULUS // ãƒ›ãƒ ãƒ³ã‚¯ãƒ«ã‚¹"/>
    <s v="Yes"/>
    <d v="2021-04-22T00:00:00"/>
    <n v="1200000"/>
    <s v="Japanese"/>
    <s v="Movie"/>
    <s v="April"/>
    <n v="4"/>
    <s v="Spring"/>
    <x v="0"/>
  </r>
  <r>
    <s v="How to Ruin Christmas: The Baby Shower"/>
    <s v="Yes"/>
    <d v="2022-12-09T00:00:00"/>
    <n v="1200000"/>
    <s v="English"/>
    <s v="Movie"/>
    <s v="December"/>
    <n v="12"/>
    <s v="Winter"/>
    <x v="2"/>
  </r>
  <r>
    <s v="Inspector Gadget: Season 4"/>
    <s v="No"/>
    <d v="2018-05-18T00:00:00"/>
    <n v="1200000"/>
    <s v="English"/>
    <s v="Show"/>
    <s v="May"/>
    <n v="5"/>
    <s v="Spring"/>
    <x v="2"/>
  </r>
  <r>
    <s v="Jimmy Carr: His Dark Material"/>
    <s v="Yes"/>
    <d v="2021-12-25T00:00:00"/>
    <n v="1200000"/>
    <s v="English"/>
    <s v="Movie"/>
    <s v="December"/>
    <n v="12"/>
    <s v="Winter"/>
    <x v="1"/>
  </r>
  <r>
    <s v="Jinn: Season 1 // Ø¬Ù†: Ù…ÙˆØ³Ù… 1"/>
    <s v="Yes"/>
    <d v="2019-06-13T00:00:00"/>
    <n v="1200000"/>
    <s v="Non-English"/>
    <s v="Show"/>
    <s v="June"/>
    <n v="6"/>
    <s v="Summer"/>
    <x v="0"/>
  </r>
  <r>
    <s v="June &amp; Kopi"/>
    <s v="Yes"/>
    <d v="2021-01-28T00:00:00"/>
    <n v="1200000"/>
    <s v="English"/>
    <s v="Movie"/>
    <s v="January"/>
    <n v="1"/>
    <s v="Winter"/>
    <x v="0"/>
  </r>
  <r>
    <s v="Kangaroo Valley"/>
    <s v="Yes"/>
    <d v="2022-12-14T00:00:00"/>
    <n v="1200000"/>
    <s v="English"/>
    <s v="Movie"/>
    <s v="December"/>
    <n v="12"/>
    <s v="Winter"/>
    <x v="3"/>
  </r>
  <r>
    <s v="Kardec"/>
    <s v="No"/>
    <d v="2019-08-29T00:00:00"/>
    <n v="1200000"/>
    <s v="English"/>
    <s v="Movie"/>
    <s v="August"/>
    <n v="8"/>
    <s v="Summer"/>
    <x v="0"/>
  </r>
  <r>
    <s v="Magic for Humans: Season 1"/>
    <s v="Yes"/>
    <d v="2018-08-17T00:00:00"/>
    <n v="1200000"/>
    <s v="English"/>
    <s v="Show"/>
    <s v="August"/>
    <n v="8"/>
    <s v="Summer"/>
    <x v="2"/>
  </r>
  <r>
    <s v="MeatEater: Season 9 Part 2"/>
    <s v="Yes"/>
    <d v="2021-02-17T00:00:00"/>
    <n v="1200000"/>
    <s v="English"/>
    <s v="Show"/>
    <s v="February"/>
    <n v="2"/>
    <s v="Winter"/>
    <x v="3"/>
  </r>
  <r>
    <s v="Mighty Express: Season 2"/>
    <s v="Yes"/>
    <d v="2021-02-02T00:00:00"/>
    <n v="1200000"/>
    <s v="English"/>
    <s v="Show"/>
    <s v="February"/>
    <n v="2"/>
    <s v="Winter"/>
    <x v="5"/>
  </r>
  <r>
    <s v="My Love: Six Stories of True Love: Limited Series"/>
    <s v="Yes"/>
    <d v="2021-04-13T00:00:00"/>
    <n v="1200000"/>
    <s v="English"/>
    <s v="Movie"/>
    <s v="April"/>
    <n v="4"/>
    <s v="Spring"/>
    <x v="5"/>
  </r>
  <r>
    <s v="Mystery Science Theater 3000: The Return"/>
    <s v="No"/>
    <d v="2017-04-14T00:00:00"/>
    <n v="1200000"/>
    <s v="English"/>
    <s v="Movie"/>
    <s v="April"/>
    <n v="4"/>
    <s v="Spring"/>
    <x v="2"/>
  </r>
  <r>
    <s v="Nailed It!: Season 2"/>
    <s v="Yes"/>
    <d v="2018-06-29T00:00:00"/>
    <n v="1200000"/>
    <s v="English"/>
    <s v="Show"/>
    <s v="June"/>
    <n v="6"/>
    <s v="Summer"/>
    <x v="2"/>
  </r>
  <r>
    <s v="Nailed It! Mexico: Season 3 // Â¡Nailed It! MÃ©xico: Temporada 3"/>
    <s v="Yes"/>
    <d v="2021-01-05T00:00:00"/>
    <n v="1200000"/>
    <s v="Non-English"/>
    <s v="Show"/>
    <s v="January"/>
    <n v="1"/>
    <s v="Winter"/>
    <x v="5"/>
  </r>
  <r>
    <s v="Nobody's Looking: Season 1 // NinguÃ©m TÃ¡ Olhando: Temporada 1"/>
    <s v="Yes"/>
    <d v="2019-11-22T00:00:00"/>
    <n v="1200000"/>
    <s v="Non-English"/>
    <s v="Show"/>
    <s v="November"/>
    <n v="11"/>
    <s v="Fall"/>
    <x v="2"/>
  </r>
  <r>
    <s v="Oktoberfest: Beer &amp; Blood: Limited Series"/>
    <s v="Yes"/>
    <d v="2020-10-01T00:00:00"/>
    <n v="1200000"/>
    <s v="English"/>
    <s v="Movie"/>
    <s v="October"/>
    <n v="10"/>
    <s v="Fall"/>
    <x v="0"/>
  </r>
  <r>
    <s v="Orgasm Inc: The Story of OneTaste"/>
    <s v="Yes"/>
    <d v="2022-11-05T00:00:00"/>
    <n v="1200000"/>
    <s v="English"/>
    <s v="Movie"/>
    <s v="November"/>
    <n v="11"/>
    <s v="Fall"/>
    <x v="1"/>
  </r>
  <r>
    <s v="Pagglait // à¤ªà¤—à¤²à¥ˆà¤Ÿ"/>
    <s v="Yes"/>
    <d v="2021-03-26T00:00:00"/>
    <n v="1200000"/>
    <s v="Non-English"/>
    <s v="Movie"/>
    <s v="March"/>
    <n v="3"/>
    <s v="Spring"/>
    <x v="2"/>
  </r>
  <r>
    <s v="Ponysitters Club: Season 2"/>
    <s v="No"/>
    <d v="2018-11-16T00:00:00"/>
    <n v="1200000"/>
    <s v="English"/>
    <s v="Show"/>
    <s v="November"/>
    <n v="11"/>
    <s v="Fall"/>
    <x v="2"/>
  </r>
  <r>
    <s v="Prank Encounters: Season 1"/>
    <s v="Yes"/>
    <d v="2019-10-25T00:00:00"/>
    <n v="1200000"/>
    <s v="English"/>
    <s v="Show"/>
    <s v="October"/>
    <n v="10"/>
    <s v="Fall"/>
    <x v="2"/>
  </r>
  <r>
    <s v="Private Life"/>
    <s v="Yes"/>
    <d v="2018-10-05T00:00:00"/>
    <n v="1200000"/>
    <s v="English"/>
    <s v="Movie"/>
    <s v="October"/>
    <n v="10"/>
    <s v="Fall"/>
    <x v="2"/>
  </r>
  <r>
    <s v="Queer Eye: Brazil: Season 1 // Queer Eye: Brasil: Season 1"/>
    <s v="Yes"/>
    <d v="2022-08-24T00:00:00"/>
    <n v="1200000"/>
    <s v="English"/>
    <s v="Show"/>
    <s v="August"/>
    <n v="8"/>
    <s v="Summer"/>
    <x v="3"/>
  </r>
  <r>
    <s v="Racionais MC's: From the Streets of SÃ£o Paulo // Racionais: Das Ruas de SÃ£o Paulo Pro Mundo"/>
    <s v="Yes"/>
    <d v="2022-11-16T00:00:00"/>
    <n v="1200000"/>
    <s v="Non-English"/>
    <s v="Movie"/>
    <s v="November"/>
    <n v="11"/>
    <s v="Fall"/>
    <x v="3"/>
  </r>
  <r>
    <s v="Say I Do: Season 1"/>
    <s v="Yes"/>
    <d v="2020-07-01T00:00:00"/>
    <n v="1200000"/>
    <s v="English"/>
    <s v="Show"/>
    <s v="July"/>
    <n v="7"/>
    <s v="Summer"/>
    <x v="3"/>
  </r>
  <r>
    <s v="Single All The Way"/>
    <s v="Yes"/>
    <d v="2021-12-02T00:00:00"/>
    <n v="1200000"/>
    <s v="English"/>
    <s v="Movie"/>
    <s v="December"/>
    <n v="12"/>
    <s v="Winter"/>
    <x v="0"/>
  </r>
  <r>
    <s v="Skandal! Bringing Down Wirecard"/>
    <s v="Yes"/>
    <d v="2022-09-16T00:00:00"/>
    <n v="1200000"/>
    <s v="English"/>
    <s v="Movie"/>
    <s v="September"/>
    <n v="9"/>
    <s v="Fall"/>
    <x v="2"/>
  </r>
  <r>
    <s v="Special Correspondents"/>
    <s v="Yes"/>
    <d v="2016-04-29T00:00:00"/>
    <n v="1200000"/>
    <s v="English"/>
    <s v="Movie"/>
    <s v="April"/>
    <n v="4"/>
    <s v="Spring"/>
    <x v="2"/>
  </r>
  <r>
    <s v="Spirit Riding Free: Spirit of Christmas"/>
    <s v="Yes"/>
    <d v="2019-12-06T00:00:00"/>
    <n v="1200000"/>
    <s v="English"/>
    <s v="Movie"/>
    <s v="December"/>
    <n v="12"/>
    <s v="Winter"/>
    <x v="2"/>
  </r>
  <r>
    <s v="The Action Pack Saves Christmas"/>
    <s v="Yes"/>
    <d v="2022-11-28T00:00:00"/>
    <n v="1200000"/>
    <s v="English"/>
    <s v="Movie"/>
    <s v="November"/>
    <n v="11"/>
    <s v="Fall"/>
    <x v="6"/>
  </r>
  <r>
    <s v="The AlcÃ sser Murders: Season 1 // El caso AlcÃ sser: Temporada 1"/>
    <s v="Yes"/>
    <d v="2019-06-14T00:00:00"/>
    <n v="1200000"/>
    <s v="Non-English"/>
    <s v="Show"/>
    <s v="June"/>
    <n v="6"/>
    <s v="Summer"/>
    <x v="2"/>
  </r>
  <r>
    <s v="The Chosen One: Season 2 // O Escolhido: Temporada 2"/>
    <s v="Yes"/>
    <d v="2019-12-06T00:00:00"/>
    <n v="1200000"/>
    <s v="English"/>
    <s v="Show"/>
    <s v="December"/>
    <n v="12"/>
    <s v="Winter"/>
    <x v="2"/>
  </r>
  <r>
    <s v="The Figo Affair: The Transfer that Changed Football // El caso Figo: El fichaje del siglo"/>
    <s v="Yes"/>
    <d v="2022-08-25T00:00:00"/>
    <n v="1200000"/>
    <s v="English"/>
    <s v="Movie"/>
    <s v="August"/>
    <n v="8"/>
    <s v="Summer"/>
    <x v="0"/>
  </r>
  <r>
    <s v="The Get Down: Part 1"/>
    <s v="Yes"/>
    <d v="2016-08-12T00:00:00"/>
    <n v="1200000"/>
    <s v="English"/>
    <s v="Movie"/>
    <s v="August"/>
    <n v="8"/>
    <s v="Summer"/>
    <x v="2"/>
  </r>
  <r>
    <s v="The Last Word: Season 1 // Das letzte Wort: Season 1"/>
    <s v="Yes"/>
    <d v="2020-09-17T00:00:00"/>
    <n v="1200000"/>
    <s v="English"/>
    <s v="Show"/>
    <s v="September"/>
    <n v="9"/>
    <s v="Fall"/>
    <x v="0"/>
  </r>
  <r>
    <s v="The Letdown: Season 2"/>
    <s v="Yes"/>
    <d v="2019-07-31T00:00:00"/>
    <n v="1200000"/>
    <s v="English"/>
    <s v="Show"/>
    <s v="July"/>
    <n v="7"/>
    <s v="Summer"/>
    <x v="3"/>
  </r>
  <r>
    <s v="The Lovebirds"/>
    <s v="Yes"/>
    <d v="2020-05-22T00:00:00"/>
    <n v="1200000"/>
    <s v="English"/>
    <s v="Movie"/>
    <s v="May"/>
    <n v="5"/>
    <s v="Spring"/>
    <x v="2"/>
  </r>
  <r>
    <s v="The Mind Explained: Season 1"/>
    <s v="Yes"/>
    <d v="2019-09-12T00:00:00"/>
    <n v="1200000"/>
    <s v="English"/>
    <s v="Show"/>
    <s v="September"/>
    <n v="9"/>
    <s v="Fall"/>
    <x v="0"/>
  </r>
  <r>
    <s v="The Warning // El aviso"/>
    <s v="No"/>
    <d v="2018-07-24T00:00:00"/>
    <n v="1200000"/>
    <s v="English"/>
    <s v="Movie"/>
    <s v="July"/>
    <n v="7"/>
    <s v="Summer"/>
    <x v="5"/>
  </r>
  <r>
    <s v="True: Friendship Day"/>
    <s v="Yes"/>
    <d v="2020-09-01T00:00:00"/>
    <n v="1200000"/>
    <s v="English"/>
    <s v="Movie"/>
    <s v="September"/>
    <n v="9"/>
    <s v="Fall"/>
    <x v="5"/>
  </r>
  <r>
    <s v="True: Rainbow Rescue"/>
    <s v="Yes"/>
    <d v="2020-06-02T00:00:00"/>
    <n v="1200000"/>
    <s v="English"/>
    <s v="Movie"/>
    <s v="June"/>
    <n v="6"/>
    <s v="Summer"/>
    <x v="5"/>
  </r>
  <r>
    <s v="Tuca &amp; Bertie: Season 1"/>
    <s v="Yes"/>
    <d v="2019-05-03T00:00:00"/>
    <n v="1200000"/>
    <s v="English"/>
    <s v="Show"/>
    <s v="May"/>
    <n v="5"/>
    <s v="Spring"/>
    <x v="2"/>
  </r>
  <r>
    <s v="Waffles + Mochi: Season 1"/>
    <s v="Yes"/>
    <d v="2021-03-16T00:00:00"/>
    <n v="1200000"/>
    <s v="English"/>
    <s v="Show"/>
    <s v="March"/>
    <n v="3"/>
    <s v="Spring"/>
    <x v="5"/>
  </r>
  <r>
    <s v="White Gold: Season 1"/>
    <s v="Yes"/>
    <d v="2017-08-17T00:00:00"/>
    <n v="1200000"/>
    <s v="English"/>
    <s v="Show"/>
    <s v="August"/>
    <n v="8"/>
    <s v="Summer"/>
    <x v="0"/>
  </r>
  <r>
    <s v="ÅŒoku: The Inner Chambers: Season 1 // å¤§å¥¥: ã‚·ãƒ¼ã‚ºãƒ³1"/>
    <s v="No"/>
    <d v="2023-06-29T00:00:00"/>
    <n v="1200000"/>
    <s v="Japanese"/>
    <s v="Show"/>
    <s v="June"/>
    <n v="6"/>
    <s v="Summer"/>
    <x v="0"/>
  </r>
  <r>
    <s v="Mighty Little Bheem: Festival of Colors: Collection"/>
    <s v="Yes"/>
    <d v="2020-03-05T00:00:00"/>
    <n v="1200000"/>
    <s v="English"/>
    <s v="Movie"/>
    <s v="March"/>
    <n v="3"/>
    <s v="Spring"/>
    <x v="0"/>
  </r>
  <r>
    <s v="Jeff Dunham: Beside Himself"/>
    <s v="Yes"/>
    <d v="2019-09-24T00:00:00"/>
    <n v="1200000"/>
    <s v="English"/>
    <s v="Movie"/>
    <s v="September"/>
    <n v="9"/>
    <s v="Fall"/>
    <x v="5"/>
  </r>
  <r>
    <s v="Heather McMahan: Son I Never Had"/>
    <s v="Yes"/>
    <d v="2023-10-17T00:00:00"/>
    <n v="1200000"/>
    <s v="English"/>
    <s v="Movie"/>
    <s v="October"/>
    <n v="10"/>
    <s v="Fall"/>
    <x v="5"/>
  </r>
  <r>
    <s v="Jim Jefferies: High &amp; Dry"/>
    <s v="Yes"/>
    <d v="2023-02-14T00:00:00"/>
    <n v="1200000"/>
    <s v="English"/>
    <s v="Movie"/>
    <s v="February"/>
    <n v="2"/>
    <s v="Winter"/>
    <x v="5"/>
  </r>
  <r>
    <s v="Tom Segura: Mostly Stories"/>
    <s v="Yes"/>
    <d v="2016-01-08T00:00:00"/>
    <n v="1200000"/>
    <s v="English"/>
    <s v="Movie"/>
    <s v="January"/>
    <n v="1"/>
    <s v="Winter"/>
    <x v="2"/>
  </r>
  <r>
    <s v="Gabriel &quot;Fluffy&quot; Iglesias: One Show Fits All"/>
    <s v="Yes"/>
    <d v="2019-01-29T00:00:00"/>
    <n v="1200000"/>
    <s v="English"/>
    <s v="Movie"/>
    <s v="January"/>
    <n v="1"/>
    <s v="Winter"/>
    <x v="5"/>
  </r>
  <r>
    <s v="Gabriel lglesias: Iâ€™m Sorry For What I Said When I Was Hungry"/>
    <s v="Yes"/>
    <d v="2016-12-20T00:00:00"/>
    <n v="1200000"/>
    <s v="Non-English"/>
    <s v="Movie"/>
    <s v="December"/>
    <n v="12"/>
    <s v="Winter"/>
    <x v="5"/>
  </r>
  <r>
    <s v="The Way of the Househusband: Season 2 // æ¥µä¸»å¤«é“: ã‚·ãƒ¼ã‚ºãƒ³2"/>
    <s v="Yes"/>
    <d v="2023-01-01T00:00:00"/>
    <n v="1200000"/>
    <s v="Japanese"/>
    <s v="Show"/>
    <s v="January"/>
    <n v="1"/>
    <s v="Winter"/>
    <x v="4"/>
  </r>
  <r>
    <s v="I AM A KILLER: RELEASED: Season 1"/>
    <s v="Yes"/>
    <d v="2020-08-28T00:00:00"/>
    <n v="1200000"/>
    <s v="English"/>
    <s v="Show"/>
    <s v="August"/>
    <n v="8"/>
    <s v="Summer"/>
    <x v="2"/>
  </r>
  <r>
    <s v="Mighty Express: Season 2"/>
    <s v="Yes"/>
    <d v="2021-02-02T00:00:00"/>
    <n v="1200000"/>
    <s v="English"/>
    <s v="Show"/>
    <s v="February"/>
    <n v="2"/>
    <s v="Winter"/>
    <x v="5"/>
  </r>
  <r>
    <s v="The Great British Baking Show: Holidays: Season 3"/>
    <s v="No"/>
    <d v="2020-12-04T00:00:00"/>
    <n v="1200000"/>
    <s v="English"/>
    <s v="Show"/>
    <s v="December"/>
    <n v="12"/>
    <s v="Winter"/>
    <x v="2"/>
  </r>
  <r>
    <s v="Beast of Bangalore: Indian Predator: Limited Series"/>
    <s v="Yes"/>
    <d v="2022-12-16T00:00:00"/>
    <n v="1200000"/>
    <s v="English"/>
    <s v="Movie"/>
    <s v="December"/>
    <n v="12"/>
    <s v="Winter"/>
    <x v="2"/>
  </r>
  <r>
    <s v="Care Bears &amp; Cousins: Season 1"/>
    <s v="Yes"/>
    <d v="2015-11-06T00:00:00"/>
    <n v="1200000"/>
    <s v="English"/>
    <s v="Show"/>
    <s v="November"/>
    <n v="11"/>
    <s v="Fall"/>
    <x v="2"/>
  </r>
  <r>
    <s v="GHOUL: Season 1"/>
    <s v="Yes"/>
    <d v="2018-08-24T00:00:00"/>
    <n v="1200000"/>
    <s v="English"/>
    <s v="Show"/>
    <s v="August"/>
    <n v="8"/>
    <s v="Summer"/>
    <x v="2"/>
  </r>
  <r>
    <s v="Inside Bill's Brain: Decoding Bill Gates: Limited Series"/>
    <s v="Yes"/>
    <d v="2019-09-20T00:00:00"/>
    <n v="1200000"/>
    <s v="English"/>
    <s v="Movie"/>
    <s v="September"/>
    <n v="9"/>
    <s v="Fall"/>
    <x v="2"/>
  </r>
  <r>
    <s v="Transformers: War for Cybertron: Siege: Siege"/>
    <s v="Yes"/>
    <d v="2020-07-30T00:00:00"/>
    <n v="1200000"/>
    <s v="English"/>
    <s v="Movie"/>
    <s v="July"/>
    <n v="7"/>
    <s v="Summer"/>
    <x v="0"/>
  </r>
  <r>
    <s v="African Queens: Njinga: Limited Series"/>
    <s v="Yes"/>
    <d v="2023-02-15T00:00:00"/>
    <n v="1200000"/>
    <s v="English"/>
    <s v="Movie"/>
    <s v="February"/>
    <n v="2"/>
    <s v="Winter"/>
    <x v="3"/>
  </r>
  <r>
    <s v="Deepa &amp; Anoop: Season 2"/>
    <s v="Yes"/>
    <d v="2022-11-07T00:00:00"/>
    <n v="1200000"/>
    <s v="English"/>
    <s v="Show"/>
    <s v="November"/>
    <n v="11"/>
    <s v="Fall"/>
    <x v="6"/>
  </r>
  <r>
    <s v="Dope: Season 2"/>
    <s v="Yes"/>
    <d v="2018-04-20T00:00:00"/>
    <n v="1200000"/>
    <s v="English"/>
    <s v="Show"/>
    <s v="April"/>
    <n v="4"/>
    <s v="Spring"/>
    <x v="2"/>
  </r>
  <r>
    <s v="Haunted: Latin America: Season 1 // Haunted: LatinoamÃ©rica: Temporada 1"/>
    <s v="Yes"/>
    <d v="2021-03-31T00:00:00"/>
    <n v="1200000"/>
    <s v="Non-English"/>
    <s v="Show"/>
    <s v="March"/>
    <n v="3"/>
    <s v="Spring"/>
    <x v="3"/>
  </r>
  <r>
    <s v="JU-ON: Origins: Season 1 // å‘ªæ€¨ï¼šå‘ªã„ã®å®¶: ã‚·ãƒ¼ã‚ºãƒ³1"/>
    <s v="Yes"/>
    <d v="2020-07-03T00:00:00"/>
    <n v="1200000"/>
    <s v="Japanese"/>
    <s v="Show"/>
    <s v="July"/>
    <n v="7"/>
    <s v="Summer"/>
    <x v="2"/>
  </r>
  <r>
    <s v="Murderville: Season 1"/>
    <s v="Yes"/>
    <d v="2022-02-03T00:00:00"/>
    <n v="1200000"/>
    <s v="English"/>
    <s v="Show"/>
    <s v="February"/>
    <n v="2"/>
    <s v="Winter"/>
    <x v="0"/>
  </r>
  <r>
    <s v="Norsemen: Season 3"/>
    <s v="Yes"/>
    <d v="2020-07-22T00:00:00"/>
    <n v="1200000"/>
    <s v="English"/>
    <s v="Show"/>
    <s v="July"/>
    <n v="7"/>
    <s v="Summer"/>
    <x v="3"/>
  </r>
  <r>
    <s v="Trese: Season 1"/>
    <s v="Yes"/>
    <d v="2021-06-10T00:00:00"/>
    <n v="1200000"/>
    <s v="English"/>
    <s v="Show"/>
    <s v="June"/>
    <n v="6"/>
    <s v="Summer"/>
    <x v="0"/>
  </r>
  <r>
    <s v="White Gold: Season 1"/>
    <s v="Yes"/>
    <d v="2017-08-17T00:00:00"/>
    <n v="1200000"/>
    <s v="English"/>
    <s v="Show"/>
    <s v="August"/>
    <n v="8"/>
    <s v="Summer"/>
    <x v="0"/>
  </r>
  <r>
    <s v="Ares: Season 1"/>
    <s v="Yes"/>
    <d v="2020-01-17T00:00:00"/>
    <n v="1200000"/>
    <s v="English"/>
    <s v="Show"/>
    <s v="January"/>
    <n v="1"/>
    <s v="Winter"/>
    <x v="2"/>
  </r>
  <r>
    <s v="Blown Away: Season 1"/>
    <s v="Yes"/>
    <d v="2019-07-12T00:00:00"/>
    <n v="1200000"/>
    <s v="English"/>
    <s v="Show"/>
    <s v="July"/>
    <n v="7"/>
    <s v="Summer"/>
    <x v="2"/>
  </r>
  <r>
    <s v="Bobby Kennedy for President: Chapters 1-4"/>
    <s v="Yes"/>
    <d v="2018-04-27T00:00:00"/>
    <n v="1200000"/>
    <s v="English"/>
    <s v="Movie"/>
    <s v="April"/>
    <n v="4"/>
    <s v="Spring"/>
    <x v="2"/>
  </r>
  <r>
    <s v="FIFA Uncovered: Limited Series"/>
    <s v="Yes"/>
    <d v="2022-11-09T00:00:00"/>
    <n v="1200000"/>
    <s v="English"/>
    <s v="Movie"/>
    <s v="November"/>
    <n v="11"/>
    <s v="Fall"/>
    <x v="3"/>
  </r>
  <r>
    <s v="Hache: Season 2"/>
    <s v="Yes"/>
    <d v="2021-02-05T00:00:00"/>
    <n v="1200000"/>
    <s v="English"/>
    <s v="Show"/>
    <s v="February"/>
    <n v="2"/>
    <s v="Winter"/>
    <x v="2"/>
  </r>
  <r>
    <s v="Ponysitters Club: Season 2"/>
    <s v="No"/>
    <d v="2018-11-16T00:00:00"/>
    <n v="1200000"/>
    <s v="English"/>
    <s v="Show"/>
    <s v="November"/>
    <n v="11"/>
    <s v="Fall"/>
    <x v="2"/>
  </r>
  <r>
    <s v="Rebellion: Season 2"/>
    <s v="No"/>
    <d v="2019-02-22T00:00:00"/>
    <n v="1200000"/>
    <s v="English"/>
    <s v="Show"/>
    <s v="February"/>
    <n v="2"/>
    <s v="Winter"/>
    <x v="2"/>
  </r>
  <r>
    <s v="Robozuna: Season 1"/>
    <s v="Yes"/>
    <d v="2018-10-25T00:00:00"/>
    <n v="1200000"/>
    <s v="English"/>
    <s v="Show"/>
    <s v="October"/>
    <n v="10"/>
    <s v="Fall"/>
    <x v="0"/>
  </r>
  <r>
    <s v="Somebody Feed Phil: Season 5"/>
    <s v="Yes"/>
    <d v="2022-05-25T00:00:00"/>
    <n v="1200000"/>
    <s v="English"/>
    <s v="Show"/>
    <s v="May"/>
    <n v="5"/>
    <s v="Spring"/>
    <x v="3"/>
  </r>
  <r>
    <s v="Switched: Season 1 // å®‡å®™ã‚’é§†ã‘ã‚‹ã‚ˆã ã‹: ã‚·ãƒ¼ã‚ºãƒ³1"/>
    <s v="Yes"/>
    <d v="2018-08-01T00:00:00"/>
    <n v="1200000"/>
    <s v="Japanese"/>
    <s v="Show"/>
    <s v="August"/>
    <n v="8"/>
    <s v="Summer"/>
    <x v="3"/>
  </r>
  <r>
    <s v="SWORDGAI The Animation: Part II // ã‚½ãƒ¼ãƒ‰ã‚¬ã‚¤ The Animation: ãƒ‘ãƒ¼ãƒˆII"/>
    <s v="Yes"/>
    <d v="2018-07-30T00:00:00"/>
    <n v="1200000"/>
    <s v="Japanese"/>
    <s v="Movie"/>
    <s v="July"/>
    <n v="7"/>
    <s v="Summer"/>
    <x v="6"/>
  </r>
  <r>
    <s v="This Is a Robbery: The World's Biggest Art Heist: Limited Series"/>
    <s v="Yes"/>
    <d v="2021-04-07T00:00:00"/>
    <n v="1200000"/>
    <s v="English"/>
    <s v="Movie"/>
    <s v="April"/>
    <n v="4"/>
    <s v="Spring"/>
    <x v="3"/>
  </r>
  <r>
    <s v="Treehouse Detectives: Season 2"/>
    <s v="Yes"/>
    <d v="2018-11-09T00:00:00"/>
    <n v="1200000"/>
    <s v="English"/>
    <s v="Show"/>
    <s v="November"/>
    <n v="11"/>
    <s v="Fall"/>
    <x v="2"/>
  </r>
  <r>
    <s v="Typewriter: Season 1 // à¤Ÿà¤¾à¤‡à¤ªà¤°à¤¾à¤‡à¤Ÿà¤°: à¤¸à¥€à¥›à¤¨ 1"/>
    <s v="Yes"/>
    <d v="2019-07-19T00:00:00"/>
    <n v="1200000"/>
    <s v="Hindi"/>
    <s v="Show"/>
    <s v="July"/>
    <n v="7"/>
    <s v="Summer"/>
    <x v="2"/>
  </r>
  <r>
    <s v="Dead Places: Season 1"/>
    <s v="No"/>
    <d v="2021-04-16T00:00:00"/>
    <n v="1200000"/>
    <s v="English"/>
    <s v="Show"/>
    <s v="April"/>
    <n v="4"/>
    <s v="Spring"/>
    <x v="2"/>
  </r>
  <r>
    <s v="Empire Games: Season 1"/>
    <s v="No"/>
    <d v="2018-10-05T00:00:00"/>
    <n v="1200000"/>
    <s v="English"/>
    <s v="Show"/>
    <s v="October"/>
    <n v="10"/>
    <s v="Fall"/>
    <x v="2"/>
  </r>
  <r>
    <s v="Forest of Piano: Season 2 // ãƒ”ã‚¢ãƒŽã®æ£®: ã‚·ãƒ¼ã‚ºãƒ³2"/>
    <s v="Yes"/>
    <d v="2019-01-27T00:00:00"/>
    <n v="1200000"/>
    <s v="Japanese"/>
    <s v="Show"/>
    <s v="January"/>
    <n v="1"/>
    <s v="Winter"/>
    <x v="4"/>
  </r>
  <r>
    <s v="Inspector Gadget: Season 1"/>
    <s v="No"/>
    <d v="2015-03-27T00:00:00"/>
    <n v="1200000"/>
    <s v="English"/>
    <s v="Show"/>
    <s v="March"/>
    <n v="3"/>
    <s v="Spring"/>
    <x v="2"/>
  </r>
  <r>
    <s v="Killer Ratings: Season 1 // Bandidos na TV: Temporada 1"/>
    <s v="Yes"/>
    <d v="2019-05-31T00:00:00"/>
    <n v="1200000"/>
    <s v="English"/>
    <s v="Show"/>
    <s v="May"/>
    <n v="5"/>
    <s v="Spring"/>
    <x v="2"/>
  </r>
  <r>
    <s v="Master of None: Season 1"/>
    <s v="Yes"/>
    <d v="2015-11-06T00:00:00"/>
    <n v="1200000"/>
    <s v="English"/>
    <s v="Show"/>
    <s v="November"/>
    <n v="11"/>
    <s v="Fall"/>
    <x v="2"/>
  </r>
  <r>
    <s v="Million Pound Menu: Season 1"/>
    <s v="Yes"/>
    <d v="2018-08-10T00:00:00"/>
    <n v="1200000"/>
    <s v="English"/>
    <s v="Show"/>
    <s v="August"/>
    <n v="8"/>
    <s v="Summer"/>
    <x v="2"/>
  </r>
  <r>
    <s v="Notre-Dame: Limited Series // Notre-Dame la part du feu: Mini-sÃ©rie"/>
    <s v="Yes"/>
    <d v="2022-10-19T00:00:00"/>
    <n v="1200000"/>
    <s v="Non-English"/>
    <s v="Movie"/>
    <s v="October"/>
    <n v="10"/>
    <s v="Fall"/>
    <x v="3"/>
  </r>
  <r>
    <s v="Osmosis: Season 1"/>
    <s v="Yes"/>
    <d v="2019-03-29T00:00:00"/>
    <n v="1200000"/>
    <s v="English"/>
    <s v="Show"/>
    <s v="March"/>
    <n v="3"/>
    <s v="Spring"/>
    <x v="2"/>
  </r>
  <r>
    <s v="PiÃ±ata Masters!: Season 1 // Â¡Dale dale dale!: Temporada 1"/>
    <s v="No"/>
    <d v="2022-12-23T00:00:00"/>
    <n v="1200000"/>
    <s v="Non-English"/>
    <s v="Show"/>
    <s v="December"/>
    <n v="12"/>
    <s v="Winter"/>
    <x v="2"/>
  </r>
  <r>
    <s v="Puerta 7: Season 1"/>
    <s v="Yes"/>
    <d v="2020-02-21T00:00:00"/>
    <n v="1200000"/>
    <s v="English"/>
    <s v="Show"/>
    <s v="February"/>
    <n v="2"/>
    <s v="Winter"/>
    <x v="2"/>
  </r>
  <r>
    <s v="Rhythm + Flow France: Season 2 // Nouvelle Ã‰cole: Saison 2"/>
    <s v="Yes"/>
    <d v="2023-05-17T00:00:00"/>
    <n v="1200000"/>
    <s v="Non-English"/>
    <s v="Show"/>
    <s v="May"/>
    <n v="5"/>
    <s v="Spring"/>
    <x v="3"/>
  </r>
  <r>
    <s v="Rita: Season 4"/>
    <s v="Yes"/>
    <d v="2018-01-15T00:00:00"/>
    <n v="1200000"/>
    <s v="English"/>
    <s v="Show"/>
    <s v="January"/>
    <n v="1"/>
    <s v="Winter"/>
    <x v="6"/>
  </r>
  <r>
    <s v="The Andy Warhol Diaries: Limited Series"/>
    <s v="Yes"/>
    <d v="2022-03-09T00:00:00"/>
    <n v="1200000"/>
    <s v="English"/>
    <s v="Movie"/>
    <s v="March"/>
    <n v="3"/>
    <s v="Spring"/>
    <x v="3"/>
  </r>
  <r>
    <s v="The Big Flower Fight: Season 1"/>
    <s v="Yes"/>
    <d v="2020-05-18T00:00:00"/>
    <n v="1200000"/>
    <s v="English"/>
    <s v="Show"/>
    <s v="May"/>
    <n v="5"/>
    <s v="Spring"/>
    <x v="6"/>
  </r>
  <r>
    <s v="The Get Down: Part 1"/>
    <s v="Yes"/>
    <d v="2016-08-12T00:00:00"/>
    <n v="1200000"/>
    <s v="English"/>
    <s v="Movie"/>
    <s v="August"/>
    <n v="8"/>
    <s v="Summer"/>
    <x v="2"/>
  </r>
  <r>
    <s v="The Mire '97 // Rojst '97"/>
    <s v="Yes"/>
    <d v="2021-07-07T00:00:00"/>
    <n v="1200000"/>
    <s v="English"/>
    <s v="Movie"/>
    <s v="July"/>
    <n v="7"/>
    <s v="Summer"/>
    <x v="3"/>
  </r>
  <r>
    <s v="Tooth Pari: When Love Bites: Limited Series // à¤Ÿà¥‚à¤¥ à¤ªà¤°à¥€: à¤µà¥à¤¹à¥‡à¤¨ à¤²à¤µ à¤¬à¤¾à¤‡à¤Ÿà¥à¤¸: à¤²à¤¿à¤®à¤¿à¤Ÿà¥‡à¤¡ à¤¸à¥€à¤°à¥€à¤œà¤¼"/>
    <s v="Yes"/>
    <d v="2023-04-20T00:00:00"/>
    <n v="1200000"/>
    <s v="Hindi"/>
    <s v="Movie"/>
    <s v="April"/>
    <n v="4"/>
    <s v="Spring"/>
    <x v="0"/>
  </r>
  <r>
    <s v="Voltron: Legendary Defender: Season 8"/>
    <s v="Yes"/>
    <d v="2018-12-14T00:00:00"/>
    <n v="1200000"/>
    <s v="English"/>
    <s v="Show"/>
    <s v="December"/>
    <n v="12"/>
    <s v="Winter"/>
    <x v="2"/>
  </r>
  <r>
    <s v="Chief of Staff: Season 1 // ë³´ì¢Œê´€: ì‹œì¦Œ 1"/>
    <s v="Yes"/>
    <d v="2019-06-14T00:00:00"/>
    <n v="1200000"/>
    <s v="Korean"/>
    <s v="Show"/>
    <s v="June"/>
    <n v="6"/>
    <s v="Summer"/>
    <x v="2"/>
  </r>
  <r>
    <s v="A.I.C.O.: Season 1 // A.I.C.O. Incarnation: ã‚·ãƒ¼ã‚ºãƒ³1"/>
    <s v="Yes"/>
    <d v="2018-03-09T00:00:00"/>
    <n v="1100000"/>
    <s v="Japanese"/>
    <s v="Show"/>
    <s v="March"/>
    <n v="3"/>
    <s v="Spring"/>
    <x v="2"/>
  </r>
  <r>
    <s v="Adventure Beast: Season 1"/>
    <s v="Yes"/>
    <d v="2021-10-22T00:00:00"/>
    <n v="1100000"/>
    <s v="English"/>
    <s v="Show"/>
    <s v="October"/>
    <n v="10"/>
    <s v="Fall"/>
    <x v="2"/>
  </r>
  <r>
    <s v="Afflicted: Season 1"/>
    <s v="Yes"/>
    <d v="2018-08-10T00:00:00"/>
    <n v="1100000"/>
    <s v="English"/>
    <s v="Show"/>
    <s v="August"/>
    <n v="8"/>
    <s v="Summer"/>
    <x v="2"/>
  </r>
  <r>
    <s v="Arlo the Alligator Boy"/>
    <s v="Yes"/>
    <d v="2021-04-16T00:00:00"/>
    <n v="1100000"/>
    <s v="English"/>
    <s v="Movie"/>
    <s v="April"/>
    <n v="4"/>
    <s v="Spring"/>
    <x v="2"/>
  </r>
  <r>
    <s v="Baggio: The Divine Ponytail // Il Divin Codino"/>
    <s v="No"/>
    <d v="2021-05-26T00:00:00"/>
    <n v="1100000"/>
    <s v="English"/>
    <s v="Movie"/>
    <s v="May"/>
    <n v="5"/>
    <s v="Spring"/>
    <x v="3"/>
  </r>
  <r>
    <s v="Biggie: I Got a Story to Tell"/>
    <s v="Yes"/>
    <d v="2021-03-01T00:00:00"/>
    <n v="1100000"/>
    <s v="English"/>
    <s v="Movie"/>
    <s v="March"/>
    <n v="3"/>
    <s v="Spring"/>
    <x v="6"/>
  </r>
  <r>
    <s v="Bill Burr: Walk Your Way Out"/>
    <s v="Yes"/>
    <d v="2017-01-31T00:00:00"/>
    <n v="1100000"/>
    <s v="English"/>
    <s v="Movie"/>
    <s v="January"/>
    <n v="1"/>
    <s v="Winter"/>
    <x v="5"/>
  </r>
  <r>
    <s v="Bo Burnham: Inside"/>
    <s v="Yes"/>
    <d v="2021-05-30T00:00:00"/>
    <n v="1100000"/>
    <s v="English"/>
    <s v="Movie"/>
    <s v="May"/>
    <n v="5"/>
    <s v="Spring"/>
    <x v="4"/>
  </r>
  <r>
    <s v="Bobby Kennedy for President: Chapters 1-4"/>
    <s v="Yes"/>
    <d v="2018-04-27T00:00:00"/>
    <n v="1100000"/>
    <s v="English"/>
    <s v="Movie"/>
    <s v="April"/>
    <n v="4"/>
    <s v="Spring"/>
    <x v="2"/>
  </r>
  <r>
    <s v="Busted!: Season 3 // ë²”ì¸ì€ ë°”ë¡œ ë„ˆ!: ì‹œì¦Œ 3"/>
    <s v="Yes"/>
    <d v="2021-01-22T00:00:00"/>
    <n v="1100000"/>
    <s v="Korean"/>
    <s v="Show"/>
    <s v="January"/>
    <n v="1"/>
    <s v="Winter"/>
    <x v="2"/>
  </r>
  <r>
    <s v="Cannon Busters: Season 1 // ã‚­ãƒ£ãƒŽãƒ³ãƒ»ãƒã‚¹ã‚¿ãƒ¼ã‚º: ã‚·ãƒ¼ã‚ºãƒ³1"/>
    <s v="No"/>
    <d v="2019-08-15T00:00:00"/>
    <n v="1100000"/>
    <s v="Japanese"/>
    <s v="Show"/>
    <s v="August"/>
    <n v="8"/>
    <s v="Summer"/>
    <x v="0"/>
  </r>
  <r>
    <s v="Cici"/>
    <s v="Yes"/>
    <d v="2022-10-27T00:00:00"/>
    <n v="1100000"/>
    <s v="English"/>
    <s v="Movie"/>
    <s v="October"/>
    <n v="10"/>
    <s v="Fall"/>
    <x v="0"/>
  </r>
  <r>
    <s v="Coin Heist"/>
    <s v="Yes"/>
    <d v="2017-01-06T00:00:00"/>
    <n v="1100000"/>
    <s v="English"/>
    <s v="Movie"/>
    <s v="January"/>
    <n v="1"/>
    <s v="Winter"/>
    <x v="2"/>
  </r>
  <r>
    <s v="Deep // à¹‚à¸›à¸£à¹€à¸ˆà¸à¸•à¹Œà¸¥à¸±à¸š à¸«à¸¥à¸±à¸š à¹€à¸›à¹‡à¸™ à¸•à¸²à¸¢"/>
    <s v="Yes"/>
    <d v="2021-07-16T00:00:00"/>
    <n v="1100000"/>
    <s v="Non-English"/>
    <s v="Movie"/>
    <s v="July"/>
    <n v="7"/>
    <s v="Summer"/>
    <x v="2"/>
  </r>
  <r>
    <s v="Def Comedy Jam 25"/>
    <s v="Yes"/>
    <d v="2017-09-26T00:00:00"/>
    <n v="1100000"/>
    <s v="English"/>
    <s v="Movie"/>
    <s v="September"/>
    <n v="9"/>
    <s v="Fall"/>
    <x v="5"/>
  </r>
  <r>
    <s v="Descendant"/>
    <s v="Yes"/>
    <d v="2022-10-21T00:00:00"/>
    <n v="1100000"/>
    <s v="English"/>
    <s v="Movie"/>
    <s v="October"/>
    <n v="10"/>
    <s v="Fall"/>
    <x v="2"/>
  </r>
  <r>
    <s v="Earthquake Bird"/>
    <s v="Yes"/>
    <d v="2019-11-15T00:00:00"/>
    <n v="1100000"/>
    <s v="English"/>
    <s v="Movie"/>
    <s v="November"/>
    <n v="11"/>
    <s v="Fall"/>
    <x v="2"/>
  </r>
  <r>
    <s v="Ethos: Season 1 // Bir BaÅŸkadÄ±r: 1. Sezon"/>
    <s v="Yes"/>
    <d v="2020-11-12T00:00:00"/>
    <n v="1100000"/>
    <s v="Non-English"/>
    <s v="Show"/>
    <s v="November"/>
    <n v="11"/>
    <s v="Fall"/>
    <x v="0"/>
  </r>
  <r>
    <s v="Exhibit A: Season 1"/>
    <s v="Yes"/>
    <d v="2019-06-28T00:00:00"/>
    <n v="1100000"/>
    <s v="English"/>
    <s v="Show"/>
    <s v="June"/>
    <n v="6"/>
    <s v="Summer"/>
    <x v="2"/>
  </r>
  <r>
    <s v="Fate/EXTRA Last Encore: Oblitus Copernican Theory"/>
    <s v="No"/>
    <d v="2018-01-30T00:00:00"/>
    <n v="1100000"/>
    <s v="English"/>
    <s v="Movie"/>
    <s v="January"/>
    <n v="1"/>
    <s v="Winter"/>
    <x v="5"/>
  </r>
  <r>
    <s v="FIGHTWORLD: Season 1"/>
    <s v="Yes"/>
    <d v="2018-10-12T00:00:00"/>
    <n v="1100000"/>
    <s v="English"/>
    <s v="Show"/>
    <s v="October"/>
    <n v="10"/>
    <s v="Fall"/>
    <x v="2"/>
  </r>
  <r>
    <s v="Flaked: Season 2"/>
    <s v="Yes"/>
    <d v="2017-06-02T00:00:00"/>
    <n v="1100000"/>
    <s v="English"/>
    <s v="Show"/>
    <s v="June"/>
    <n v="6"/>
    <s v="Summer"/>
    <x v="2"/>
  </r>
  <r>
    <s v="Go! Go! Cory Carson: The Chrissy"/>
    <s v="Yes"/>
    <d v="2020-05-01T00:00:00"/>
    <n v="1100000"/>
    <s v="English"/>
    <s v="Movie"/>
    <s v="May"/>
    <n v="5"/>
    <s v="Spring"/>
    <x v="2"/>
  </r>
  <r>
    <s v="Happiness Ever After"/>
    <s v="Yes"/>
    <d v="2021-11-10T00:00:00"/>
    <n v="1100000"/>
    <s v="English"/>
    <s v="Movie"/>
    <s v="November"/>
    <n v="11"/>
    <s v="Fall"/>
    <x v="3"/>
  </r>
  <r>
    <s v="Haunted: Season 2"/>
    <s v="Yes"/>
    <d v="2019-10-11T00:00:00"/>
    <n v="1100000"/>
    <s v="English"/>
    <s v="Show"/>
    <s v="October"/>
    <n v="10"/>
    <s v="Fall"/>
    <x v="2"/>
  </r>
  <r>
    <s v="Have a Good Trip: Adventures in Psychedelics"/>
    <s v="No"/>
    <d v="2020-05-11T00:00:00"/>
    <n v="1100000"/>
    <s v="English"/>
    <s v="Movie"/>
    <s v="May"/>
    <n v="5"/>
    <s v="Spring"/>
    <x v="6"/>
  </r>
  <r>
    <s v="Heavenly Bites: Mexico: Season 1 // La divina gula: Temporada 1"/>
    <s v="Yes"/>
    <d v="2022-01-19T00:00:00"/>
    <n v="1100000"/>
    <s v="English"/>
    <s v="Show"/>
    <s v="January"/>
    <n v="1"/>
    <s v="Winter"/>
    <x v="3"/>
  </r>
  <r>
    <s v="Hell or High Water"/>
    <s v="No"/>
    <d v="2016-11-18T00:00:00"/>
    <n v="1100000"/>
    <s v="English"/>
    <s v="Movie"/>
    <s v="November"/>
    <n v="11"/>
    <s v="Fall"/>
    <x v="2"/>
  </r>
  <r>
    <s v="History of Swear Words: Season 1"/>
    <s v="Yes"/>
    <d v="2021-01-05T00:00:00"/>
    <n v="1100000"/>
    <s v="English"/>
    <s v="Show"/>
    <s v="January"/>
    <n v="1"/>
    <s v="Winter"/>
    <x v="5"/>
  </r>
  <r>
    <s v="Hot Girls Wanted"/>
    <s v="Yes"/>
    <d v="2015-05-29T00:00:00"/>
    <n v="1100000"/>
    <s v="English"/>
    <s v="Movie"/>
    <s v="May"/>
    <n v="5"/>
    <s v="Spring"/>
    <x v="2"/>
  </r>
  <r>
    <s v="How to Get Over a Breakup // Soltera codiciada"/>
    <s v="Yes"/>
    <d v="2018-10-19T00:00:00"/>
    <n v="1100000"/>
    <s v="English"/>
    <s v="Movie"/>
    <s v="October"/>
    <n v="10"/>
    <s v="Fall"/>
    <x v="2"/>
  </r>
  <r>
    <s v="How to Ruin Christmas: The Funeral"/>
    <s v="Yes"/>
    <d v="2021-12-10T00:00:00"/>
    <n v="1100000"/>
    <s v="English"/>
    <s v="Movie"/>
    <s v="December"/>
    <n v="12"/>
    <s v="Winter"/>
    <x v="2"/>
  </r>
  <r>
    <s v="Immigration Nation: Limited Series"/>
    <s v="Yes"/>
    <d v="2020-08-03T00:00:00"/>
    <n v="1100000"/>
    <s v="English"/>
    <s v="Movie"/>
    <s v="August"/>
    <n v="8"/>
    <s v="Summer"/>
    <x v="6"/>
  </r>
  <r>
    <s v="Japan Sinks: 2020: Season 1 // æ—¥æœ¬æ²ˆæ²¡2020: ã‚·ãƒ¼ã‚ºãƒ³1"/>
    <s v="Yes"/>
    <d v="2020-07-09T00:00:00"/>
    <n v="1100000"/>
    <s v="Japanese"/>
    <s v="Show"/>
    <s v="July"/>
    <n v="7"/>
    <s v="Summer"/>
    <x v="0"/>
  </r>
  <r>
    <s v="Jeff Dunham: Relative Disaster"/>
    <s v="Yes"/>
    <d v="2017-09-12T00:00:00"/>
    <n v="1100000"/>
    <s v="English"/>
    <s v="Movie"/>
    <s v="September"/>
    <n v="9"/>
    <s v="Fall"/>
    <x v="5"/>
  </r>
  <r>
    <s v="Jiva!: Season 1"/>
    <s v="Yes"/>
    <d v="2021-06-24T00:00:00"/>
    <n v="1100000"/>
    <s v="English"/>
    <s v="Show"/>
    <s v="June"/>
    <n v="6"/>
    <s v="Summer"/>
    <x v="0"/>
  </r>
  <r>
    <s v="Jo Koy: Comin' In Hot"/>
    <s v="Yes"/>
    <d v="2019-06-12T00:00:00"/>
    <n v="1100000"/>
    <s v="English"/>
    <s v="Movie"/>
    <s v="June"/>
    <n v="6"/>
    <s v="Summer"/>
    <x v="3"/>
  </r>
  <r>
    <s v="Jogi // à¤œà¥‹à¤—à¥€"/>
    <s v="Yes"/>
    <d v="2022-09-16T00:00:00"/>
    <n v="1100000"/>
    <s v="Hindi"/>
    <s v="Movie"/>
    <s v="September"/>
    <n v="9"/>
    <s v="Fall"/>
    <x v="2"/>
  </r>
  <r>
    <s v="John of God: The Crimes of a Spiritual Healer: Season 1 // JoÃ£o de Deus - Cura e Crime: Temporada 1"/>
    <s v="Yes"/>
    <d v="2021-08-25T00:00:00"/>
    <n v="1100000"/>
    <s v="Non-English"/>
    <s v="Show"/>
    <s v="August"/>
    <n v="8"/>
    <s v="Summer"/>
    <x v="3"/>
  </r>
  <r>
    <s v="Juanita"/>
    <s v="Yes"/>
    <d v="2019-03-08T00:00:00"/>
    <n v="1100000"/>
    <s v="English"/>
    <s v="Movie"/>
    <s v="March"/>
    <n v="3"/>
    <s v="Spring"/>
    <x v="2"/>
  </r>
  <r>
    <s v="Karma's World: Season 2"/>
    <s v="Yes"/>
    <d v="2022-03-10T00:00:00"/>
    <n v="1100000"/>
    <s v="English"/>
    <s v="Show"/>
    <s v="March"/>
    <n v="3"/>
    <s v="Spring"/>
    <x v="0"/>
  </r>
  <r>
    <s v="Kevin Hart: Zero F**ks Given"/>
    <s v="Yes"/>
    <d v="2020-11-17T00:00:00"/>
    <n v="1100000"/>
    <s v="English"/>
    <s v="Movie"/>
    <s v="November"/>
    <n v="11"/>
    <s v="Fall"/>
    <x v="5"/>
  </r>
  <r>
    <s v="Killer Ratings: Season 1 // Bandidos na TV: Temporada 1"/>
    <s v="Yes"/>
    <d v="2019-05-31T00:00:00"/>
    <n v="1100000"/>
    <s v="English"/>
    <s v="Show"/>
    <s v="May"/>
    <n v="5"/>
    <s v="Spring"/>
    <x v="2"/>
  </r>
  <r>
    <s v="Kodachrome"/>
    <s v="No"/>
    <d v="2018-04-20T00:00:00"/>
    <n v="1100000"/>
    <s v="English"/>
    <s v="Movie"/>
    <s v="April"/>
    <n v="4"/>
    <s v="Spring"/>
    <x v="2"/>
  </r>
  <r>
    <s v="Kuromukuro: Season 1 // ã‚¯ãƒ­ãƒ ã‚¯ãƒ­: ã‚·ãƒ¼ã‚ºãƒ³1"/>
    <s v="Yes"/>
    <d v="2016-04-10T00:00:00"/>
    <n v="1100000"/>
    <s v="Japanese"/>
    <s v="Show"/>
    <s v="April"/>
    <n v="4"/>
    <s v="Spring"/>
    <x v="4"/>
  </r>
  <r>
    <s v="Legend Quest: Masters of Myth: Season 1"/>
    <s v="Yes"/>
    <d v="2019-10-05T00:00:00"/>
    <n v="1100000"/>
    <s v="English"/>
    <s v="Show"/>
    <s v="October"/>
    <n v="10"/>
    <s v="Fall"/>
    <x v="1"/>
  </r>
  <r>
    <s v="Lucid Dream // ë£¨ì‹œë“œ ë“œë¦¼"/>
    <s v="No"/>
    <d v="2017-06-01T00:00:00"/>
    <n v="1100000"/>
    <s v="Korean"/>
    <s v="Movie"/>
    <s v="June"/>
    <n v="6"/>
    <s v="Summer"/>
    <x v="0"/>
  </r>
  <r>
    <s v="Masters of the Universe: Revelation: Part 1"/>
    <s v="Yes"/>
    <d v="2021-07-23T00:00:00"/>
    <n v="1100000"/>
    <s v="English"/>
    <s v="Movie"/>
    <s v="July"/>
    <n v="7"/>
    <s v="Summer"/>
    <x v="2"/>
  </r>
  <r>
    <s v="Matchday: Inside FC Barcelona: Limited Series"/>
    <s v="No"/>
    <d v="2020-04-29T00:00:00"/>
    <n v="1100000"/>
    <s v="English"/>
    <s v="Movie"/>
    <s v="April"/>
    <n v="4"/>
    <s v="Spring"/>
    <x v="3"/>
  </r>
  <r>
    <s v="Midnight Diner: Tokyo Stories: Season 2 // æ·±å¤œé£Ÿå ‚: Tokyo Stories: ã‚·ãƒ¼ã‚ºãƒ³2"/>
    <s v="Yes"/>
    <d v="2019-10-31T00:00:00"/>
    <n v="1100000"/>
    <s v="Japanese"/>
    <s v="Show"/>
    <s v="October"/>
    <n v="10"/>
    <s v="Fall"/>
    <x v="0"/>
  </r>
  <r>
    <s v="Mobile Suit Gundam Hathaway // æ©Ÿå‹•æˆ¦å£«ã‚¬ãƒ³ãƒ€ãƒ  é–ƒå…‰ã®ãƒã‚µã‚¦ã‚§ã‚¤"/>
    <s v="Yes"/>
    <d v="2021-07-01T00:00:00"/>
    <n v="1100000"/>
    <s v="Japanese"/>
    <s v="Movie"/>
    <s v="July"/>
    <n v="7"/>
    <s v="Summer"/>
    <x v="0"/>
  </r>
  <r>
    <s v="More than Blue: The Series: Season 1 // æ¯”æ‚²å‚·æ›´æ‚²å‚·çš„æ•…äº‹ï¼šå½±é›†ç‰ˆ: ç¬¬ 1 å­£ // æ¯”æ‚²ä¼¤æ›´æ‚²ä¼¤çš„æ•…äº‹ï¼šå½±é›†ç‰ˆ: ç¬¬ 1 å­£"/>
    <s v="Yes"/>
    <d v="2021-10-22T00:00:00"/>
    <n v="1100000"/>
    <s v="Non-English"/>
    <s v="Show"/>
    <s v="October"/>
    <n v="10"/>
    <s v="Fall"/>
    <x v="2"/>
  </r>
  <r>
    <s v="NiNoKuni // äºŒãƒŽå›½"/>
    <s v="Yes"/>
    <d v="2020-01-16T00:00:00"/>
    <n v="1100000"/>
    <s v="Japanese"/>
    <s v="Movie"/>
    <s v="January"/>
    <n v="1"/>
    <s v="Winter"/>
    <x v="0"/>
  </r>
  <r>
    <s v="Omniscient: Season 1 // Onisciente: Temporada 1"/>
    <s v="Yes"/>
    <d v="2020-01-29T00:00:00"/>
    <n v="1100000"/>
    <s v="English"/>
    <s v="Show"/>
    <s v="January"/>
    <n v="1"/>
    <s v="Winter"/>
    <x v="3"/>
  </r>
  <r>
    <s v="Osmosis: Season 1"/>
    <s v="Yes"/>
    <d v="2019-03-29T00:00:00"/>
    <n v="1100000"/>
    <s v="English"/>
    <s v="Show"/>
    <s v="March"/>
    <n v="3"/>
    <s v="Spring"/>
    <x v="2"/>
  </r>
  <r>
    <s v="Queer Eye: We're in Japan!: Season 1"/>
    <s v="Yes"/>
    <d v="2019-11-01T00:00:00"/>
    <n v="1100000"/>
    <s v="English"/>
    <s v="Show"/>
    <s v="November"/>
    <n v="11"/>
    <s v="Fall"/>
    <x v="2"/>
  </r>
  <r>
    <s v="Real Rob: Season 1"/>
    <s v="Yes"/>
    <d v="2015-11-30T00:00:00"/>
    <n v="1100000"/>
    <s v="English"/>
    <s v="Show"/>
    <s v="November"/>
    <n v="11"/>
    <s v="Fall"/>
    <x v="6"/>
  </r>
  <r>
    <s v="Ride or Die // å½¼å¥³"/>
    <s v="Yes"/>
    <d v="2021-04-15T00:00:00"/>
    <n v="1100000"/>
    <s v="Non-English"/>
    <s v="Movie"/>
    <s v="April"/>
    <n v="4"/>
    <s v="Spring"/>
    <x v="0"/>
  </r>
  <r>
    <s v="Salt Fat Acid Heat: Limited Series"/>
    <s v="Yes"/>
    <d v="2018-10-11T00:00:00"/>
    <n v="1100000"/>
    <s v="English"/>
    <s v="Movie"/>
    <s v="October"/>
    <n v="10"/>
    <s v="Fall"/>
    <x v="0"/>
  </r>
  <r>
    <s v="Sand Storm // Ø¹Ø§ØµÙØ© Ø±Ù…Ù„ÙŠØ©"/>
    <s v="No"/>
    <d v="2016-12-15T00:00:00"/>
    <n v="1100000"/>
    <s v="Non-English"/>
    <s v="Movie"/>
    <s v="December"/>
    <n v="12"/>
    <s v="Winter"/>
    <x v="0"/>
  </r>
  <r>
    <s v="Seaspiracy"/>
    <s v="Yes"/>
    <d v="2021-03-24T00:00:00"/>
    <n v="1100000"/>
    <s v="English"/>
    <s v="Movie"/>
    <s v="March"/>
    <n v="3"/>
    <s v="Spring"/>
    <x v="3"/>
  </r>
  <r>
    <s v="Sergio"/>
    <s v="Yes"/>
    <d v="2020-04-17T00:00:00"/>
    <n v="1100000"/>
    <s v="English"/>
    <s v="Movie"/>
    <s v="April"/>
    <n v="4"/>
    <s v="Spring"/>
    <x v="2"/>
  </r>
  <r>
    <s v="Shimmer Lake"/>
    <s v="Yes"/>
    <d v="2017-06-09T00:00:00"/>
    <n v="1100000"/>
    <s v="English"/>
    <s v="Movie"/>
    <s v="June"/>
    <n v="6"/>
    <s v="Summer"/>
    <x v="2"/>
  </r>
  <r>
    <s v="Sick Note: Season 1"/>
    <s v="No"/>
    <d v="2018-11-23T00:00:00"/>
    <n v="1100000"/>
    <s v="English"/>
    <s v="Show"/>
    <s v="November"/>
    <n v="11"/>
    <s v="Fall"/>
    <x v="2"/>
  </r>
  <r>
    <s v="Southern Survival: Season 1"/>
    <s v="Yes"/>
    <d v="2020-07-03T00:00:00"/>
    <n v="1100000"/>
    <s v="English"/>
    <s v="Show"/>
    <s v="July"/>
    <n v="7"/>
    <s v="Summer"/>
    <x v="2"/>
  </r>
  <r>
    <s v="StarBeam: Beaming in the New Year"/>
    <s v="No"/>
    <d v="2021-12-14T00:00:00"/>
    <n v="1100000"/>
    <s v="English"/>
    <s v="Movie"/>
    <s v="December"/>
    <n v="12"/>
    <s v="Winter"/>
    <x v="5"/>
  </r>
  <r>
    <s v="Tell Me Who I Am"/>
    <s v="Yes"/>
    <d v="2019-10-18T00:00:00"/>
    <n v="1100000"/>
    <s v="English"/>
    <s v="Movie"/>
    <s v="October"/>
    <n v="10"/>
    <s v="Fall"/>
    <x v="2"/>
  </r>
  <r>
    <s v="Terrace House: Tokyo 2019-2020: Part 1 // ãƒ†ãƒ©ã‚¹ãƒã‚¦ã‚¹: Tokyo 2019-2020: ãƒ‘ãƒ¼ãƒˆ1"/>
    <s v="No"/>
    <d v="2019-05-13T00:00:00"/>
    <n v="1100000"/>
    <s v="Japanese"/>
    <s v="Movie"/>
    <s v="May"/>
    <n v="5"/>
    <s v="Spring"/>
    <x v="6"/>
  </r>
  <r>
    <s v="The Getaway King // Najmro"/>
    <s v="Yes"/>
    <d v="2022-03-16T00:00:00"/>
    <n v="1100000"/>
    <s v="English"/>
    <s v="Movie"/>
    <s v="March"/>
    <n v="3"/>
    <s v="Spring"/>
    <x v="3"/>
  </r>
  <r>
    <s v="The Indian Detective: Season 1"/>
    <s v="Yes"/>
    <d v="2017-12-18T00:00:00"/>
    <n v="1100000"/>
    <s v="English"/>
    <s v="Show"/>
    <s v="December"/>
    <n v="12"/>
    <s v="Winter"/>
    <x v="6"/>
  </r>
  <r>
    <s v="The Journalist: Season 1 // æ–°èžè¨˜è€…/The Journalist: ã‚·ãƒ¼ã‚ºãƒ³1"/>
    <s v="Yes"/>
    <d v="2022-01-13T00:00:00"/>
    <n v="1100000"/>
    <s v="Japanese"/>
    <s v="Show"/>
    <s v="January"/>
    <n v="1"/>
    <s v="Winter"/>
    <x v="0"/>
  </r>
  <r>
    <s v="The Movies That Made Us: Season 2"/>
    <s v="Yes"/>
    <d v="2021-07-23T00:00:00"/>
    <n v="1100000"/>
    <s v="English"/>
    <s v="Show"/>
    <s v="July"/>
    <n v="7"/>
    <s v="Summer"/>
    <x v="2"/>
  </r>
  <r>
    <s v="The Mr. Peabody and Sherman Show: Season 1"/>
    <s v="No"/>
    <d v="2015-10-09T00:00:00"/>
    <n v="1100000"/>
    <s v="English"/>
    <s v="Show"/>
    <s v="October"/>
    <n v="10"/>
    <s v="Fall"/>
    <x v="2"/>
  </r>
  <r>
    <s v="The Politician: Season 2"/>
    <s v="Yes"/>
    <d v="2020-06-19T00:00:00"/>
    <n v="1100000"/>
    <s v="English"/>
    <s v="Show"/>
    <s v="June"/>
    <n v="6"/>
    <s v="Summer"/>
    <x v="2"/>
  </r>
  <r>
    <s v="Time: The Kalief Browder Story: Season 1"/>
    <s v="Yes"/>
    <d v="2017-09-15T00:00:00"/>
    <n v="1100000"/>
    <s v="English"/>
    <s v="Show"/>
    <s v="September"/>
    <n v="9"/>
    <s v="Fall"/>
    <x v="2"/>
  </r>
  <r>
    <s v="Tom Papa: What A Day!"/>
    <s v="Yes"/>
    <d v="2022-12-13T00:00:00"/>
    <n v="1100000"/>
    <s v="English"/>
    <s v="Movie"/>
    <s v="December"/>
    <n v="12"/>
    <s v="Winter"/>
    <x v="5"/>
  </r>
  <r>
    <s v="Trailer Park Boys: Out of the Park: Europe: Season 1"/>
    <s v="Yes"/>
    <d v="2016-10-28T00:00:00"/>
    <n v="1100000"/>
    <s v="English"/>
    <s v="Show"/>
    <s v="October"/>
    <n v="10"/>
    <s v="Fall"/>
    <x v="2"/>
  </r>
  <r>
    <s v="Treehouse Detectives: Season 1"/>
    <s v="Yes"/>
    <d v="2018-06-08T00:00:00"/>
    <n v="1100000"/>
    <s v="English"/>
    <s v="Show"/>
    <s v="June"/>
    <n v="6"/>
    <s v="Summer"/>
    <x v="2"/>
  </r>
  <r>
    <s v="Typewriter: Season 1 // à¤Ÿà¤¾à¤‡à¤ªà¤°à¤¾à¤‡à¤Ÿà¤°: à¤¸à¥€à¥›à¤¨ 1"/>
    <s v="Yes"/>
    <d v="2019-07-19T00:00:00"/>
    <n v="1100000"/>
    <s v="Hindi"/>
    <s v="Show"/>
    <s v="July"/>
    <n v="7"/>
    <s v="Summer"/>
    <x v="2"/>
  </r>
  <r>
    <s v="Unstoppable: Season 1 // Desenfrenadas: Temporada 1"/>
    <s v="Yes"/>
    <d v="2020-02-28T00:00:00"/>
    <n v="1100000"/>
    <s v="English"/>
    <s v="Show"/>
    <s v="February"/>
    <n v="2"/>
    <s v="Winter"/>
    <x v="2"/>
  </r>
  <r>
    <s v="Voltron: Legendary Defender: Season 3"/>
    <s v="Yes"/>
    <d v="2017-08-04T00:00:00"/>
    <n v="1100000"/>
    <s v="English"/>
    <s v="Show"/>
    <s v="August"/>
    <n v="8"/>
    <s v="Summer"/>
    <x v="2"/>
  </r>
  <r>
    <s v="We're Lalaloopsy: Season 1"/>
    <s v="Yes"/>
    <d v="2017-01-10T00:00:00"/>
    <n v="1100000"/>
    <s v="English"/>
    <s v="Show"/>
    <s v="January"/>
    <n v="1"/>
    <s v="Winter"/>
    <x v="5"/>
  </r>
  <r>
    <s v="Wet Hot American Summer: First Day of Camp: Season 1"/>
    <s v="Yes"/>
    <d v="2015-07-31T00:00:00"/>
    <n v="1100000"/>
    <s v="English"/>
    <s v="Show"/>
    <s v="July"/>
    <n v="7"/>
    <s v="Summer"/>
    <x v="2"/>
  </r>
  <r>
    <s v="Yanxi Palace: Princess Adventures: Season 1 // é‡‘æžçŽ‰è‘‰: ç¬¬ 1 å­£ // é‡‘æžçŽ‰å¶: ç¬¬ 1 å­£"/>
    <s v="Yes"/>
    <d v="2019-12-31T00:00:00"/>
    <n v="1100000"/>
    <s v="Non-English"/>
    <s v="Show"/>
    <s v="December"/>
    <n v="12"/>
    <s v="Winter"/>
    <x v="5"/>
  </r>
  <r>
    <s v="YucatÃ¡n"/>
    <s v="No"/>
    <d v="2019-02-15T00:00:00"/>
    <n v="1100000"/>
    <s v="Non-English"/>
    <s v="Movie"/>
    <s v="February"/>
    <n v="2"/>
    <s v="Winter"/>
    <x v="2"/>
  </r>
  <r>
    <s v="Chappelle's Home Team - Luenell: Town Business"/>
    <s v="Yes"/>
    <d v="2023-09-26T00:00:00"/>
    <n v="1100000"/>
    <s v="English"/>
    <s v="Movie"/>
    <s v="September"/>
    <n v="9"/>
    <s v="Fall"/>
    <x v="5"/>
  </r>
  <r>
    <s v="Jim Gaffigan: Comedy Monster"/>
    <s v="Yes"/>
    <d v="2021-12-21T00:00:00"/>
    <n v="1100000"/>
    <s v="English"/>
    <s v="Movie"/>
    <s v="December"/>
    <n v="12"/>
    <s v="Winter"/>
    <x v="5"/>
  </r>
  <r>
    <s v="Bill Burr: I'm Sorry You Feel That Way"/>
    <s v="No"/>
    <d v="2014-12-05T00:00:00"/>
    <n v="1100000"/>
    <s v="English"/>
    <s v="Movie"/>
    <s v="December"/>
    <n v="12"/>
    <s v="Winter"/>
    <x v="2"/>
  </r>
  <r>
    <s v="Tear Along the Dotted Line: Season 1 // Strappare lungo i bordi: Stagione 1"/>
    <s v="Yes"/>
    <d v="2021-11-17T00:00:00"/>
    <n v="1100000"/>
    <s v="English"/>
    <s v="Show"/>
    <s v="November"/>
    <n v="11"/>
    <s v="Fall"/>
    <x v="3"/>
  </r>
  <r>
    <s v="The Great British Baking Show: Holidays: Season 4"/>
    <s v="No"/>
    <d v="2021-12-03T00:00:00"/>
    <n v="1100000"/>
    <s v="English"/>
    <s v="Show"/>
    <s v="December"/>
    <n v="12"/>
    <s v="Winter"/>
    <x v="2"/>
  </r>
  <r>
    <s v="Jailbirds New Orleans: Season 1"/>
    <s v="Yes"/>
    <d v="2021-09-24T00:00:00"/>
    <n v="1100000"/>
    <s v="English"/>
    <s v="Show"/>
    <s v="September"/>
    <n v="9"/>
    <s v="Fall"/>
    <x v="2"/>
  </r>
  <r>
    <s v="Kid Cosmic: Season 3"/>
    <s v="Yes"/>
    <d v="2022-02-03T00:00:00"/>
    <n v="1100000"/>
    <s v="English"/>
    <s v="Show"/>
    <s v="February"/>
    <n v="2"/>
    <s v="Winter"/>
    <x v="0"/>
  </r>
  <r>
    <s v="Rhyme Time Town: Season 1"/>
    <s v="Yes"/>
    <d v="2020-06-19T00:00:00"/>
    <n v="1100000"/>
    <s v="English"/>
    <s v="Show"/>
    <s v="June"/>
    <n v="6"/>
    <s v="Summer"/>
    <x v="2"/>
  </r>
  <r>
    <s v="Rhyme Time Town Singalongs: Season 1"/>
    <s v="Yes"/>
    <d v="2020-12-22T00:00:00"/>
    <n v="1100000"/>
    <s v="English"/>
    <s v="Show"/>
    <s v="December"/>
    <n v="12"/>
    <s v="Winter"/>
    <x v="5"/>
  </r>
  <r>
    <s v="Sneakerheads: Season 1"/>
    <s v="Yes"/>
    <d v="2020-09-25T00:00:00"/>
    <n v="1100000"/>
    <s v="English"/>
    <s v="Show"/>
    <s v="September"/>
    <n v="9"/>
    <s v="Fall"/>
    <x v="2"/>
  </r>
  <r>
    <s v="The Time It Takes: Season 1 // El tiempo que te doy: Season 1"/>
    <s v="Yes"/>
    <d v="2021-10-29T00:00:00"/>
    <n v="1100000"/>
    <s v="English"/>
    <s v="Show"/>
    <s v="October"/>
    <n v="10"/>
    <s v="Fall"/>
    <x v="2"/>
  </r>
  <r>
    <s v="Ada Twist Scientist: Season 1"/>
    <s v="Yes"/>
    <d v="2021-09-28T00:00:00"/>
    <n v="1100000"/>
    <s v="English"/>
    <s v="Show"/>
    <s v="September"/>
    <n v="9"/>
    <s v="Fall"/>
    <x v="5"/>
  </r>
  <r>
    <s v="Bad Exorcist: Season 2 // Bogdan Boner: Egzorcysta: Sezon 2"/>
    <s v="Yes"/>
    <d v="2021-10-13T00:00:00"/>
    <n v="1100000"/>
    <s v="English"/>
    <s v="Show"/>
    <s v="October"/>
    <n v="10"/>
    <s v="Fall"/>
    <x v="3"/>
  </r>
  <r>
    <s v="BONDING: Season 2"/>
    <s v="Yes"/>
    <d v="2021-01-27T00:00:00"/>
    <n v="1100000"/>
    <s v="English"/>
    <s v="Show"/>
    <s v="January"/>
    <n v="1"/>
    <s v="Winter"/>
    <x v="3"/>
  </r>
  <r>
    <s v="Dinotrux: Season 4"/>
    <s v="No"/>
    <d v="2017-03-31T00:00:00"/>
    <n v="1100000"/>
    <s v="English"/>
    <s v="Show"/>
    <s v="March"/>
    <n v="3"/>
    <s v="Spring"/>
    <x v="2"/>
  </r>
  <r>
    <s v="Dope: Season 1"/>
    <s v="Yes"/>
    <d v="2017-12-22T00:00:00"/>
    <n v="1100000"/>
    <s v="English"/>
    <s v="Show"/>
    <s v="December"/>
    <n v="12"/>
    <s v="Winter"/>
    <x v="2"/>
  </r>
  <r>
    <s v="Dragon's Dogma: Season 1"/>
    <s v="Yes"/>
    <d v="2020-09-17T00:00:00"/>
    <n v="1100000"/>
    <s v="English"/>
    <s v="Show"/>
    <s v="September"/>
    <n v="9"/>
    <s v="Fall"/>
    <x v="0"/>
  </r>
  <r>
    <s v="Feel Good: Season 2"/>
    <s v="Yes"/>
    <d v="2021-06-04T00:00:00"/>
    <n v="1100000"/>
    <s v="English"/>
    <s v="Show"/>
    <s v="June"/>
    <n v="6"/>
    <s v="Summer"/>
    <x v="2"/>
  </r>
  <r>
    <s v="Framed! A Sicilian Murder Mystery: Season 1 // Incastrati: Stagione 1"/>
    <s v="Yes"/>
    <d v="2022-01-01T00:00:00"/>
    <n v="1100000"/>
    <s v="English"/>
    <s v="Show"/>
    <s v="January"/>
    <n v="1"/>
    <s v="Winter"/>
    <x v="1"/>
  </r>
  <r>
    <s v="Hymn of Death: Season 1 // ì‚¬ì˜ ì°¬ë¯¸: ì‹œì¦Œ 1"/>
    <s v="No"/>
    <d v="2018-11-27T00:00:00"/>
    <n v="1100000"/>
    <s v="Korean"/>
    <s v="Show"/>
    <s v="November"/>
    <n v="11"/>
    <s v="Fall"/>
    <x v="5"/>
  </r>
  <r>
    <s v="Jack Whitehall: Travels with My Father: Season 1"/>
    <s v="Yes"/>
    <d v="2017-09-22T00:00:00"/>
    <n v="1100000"/>
    <s v="English"/>
    <s v="Show"/>
    <s v="September"/>
    <n v="9"/>
    <s v="Fall"/>
    <x v="2"/>
  </r>
  <r>
    <s v="Motel Makeover: Season 1"/>
    <s v="Yes"/>
    <d v="2021-08-25T00:00:00"/>
    <n v="1100000"/>
    <s v="English"/>
    <s v="Show"/>
    <s v="August"/>
    <n v="8"/>
    <s v="Summer"/>
    <x v="3"/>
  </r>
  <r>
    <s v="November 13: Attack on Paris: Limited Series // 13 Novembre : Fluctuat Nec Mergitur: Mini-sÃ©rie"/>
    <s v="Yes"/>
    <d v="2018-06-01T00:00:00"/>
    <n v="1100000"/>
    <s v="Non-English"/>
    <s v="Movie"/>
    <s v="June"/>
    <n v="6"/>
    <s v="Summer"/>
    <x v="2"/>
  </r>
  <r>
    <s v="Salt Fat Acid Heat: Limited Series"/>
    <s v="Yes"/>
    <d v="2018-10-11T00:00:00"/>
    <n v="1100000"/>
    <s v="English"/>
    <s v="Movie"/>
    <s v="October"/>
    <n v="10"/>
    <s v="Fall"/>
    <x v="0"/>
  </r>
  <r>
    <s v="Transformers: War for Cybertron: Earthrise: Earthrise"/>
    <s v="Yes"/>
    <d v="2020-12-30T00:00:00"/>
    <n v="1100000"/>
    <s v="English"/>
    <s v="Movie"/>
    <s v="December"/>
    <n v="12"/>
    <s v="Winter"/>
    <x v="3"/>
  </r>
  <r>
    <s v="Agent Elvis: Season 1"/>
    <s v="Yes"/>
    <d v="2023-03-17T00:00:00"/>
    <n v="1100000"/>
    <s v="English"/>
    <s v="Show"/>
    <s v="March"/>
    <n v="3"/>
    <s v="Spring"/>
    <x v="2"/>
  </r>
  <r>
    <s v="Angry Birds: Summer Madness: Season 2"/>
    <s v="Yes"/>
    <d v="2022-06-24T00:00:00"/>
    <n v="1100000"/>
    <s v="English"/>
    <s v="Show"/>
    <s v="June"/>
    <n v="6"/>
    <s v="Summer"/>
    <x v="2"/>
  </r>
  <r>
    <s v="Deepa &amp; Anoop: Season 1"/>
    <s v="Yes"/>
    <d v="2022-08-15T00:00:00"/>
    <n v="1100000"/>
    <s v="English"/>
    <s v="Show"/>
    <s v="August"/>
    <n v="8"/>
    <s v="Summer"/>
    <x v="6"/>
  </r>
  <r>
    <s v="Diablero: Season 2"/>
    <s v="Yes"/>
    <d v="2020-01-31T00:00:00"/>
    <n v="1100000"/>
    <s v="English"/>
    <s v="Show"/>
    <s v="January"/>
    <n v="1"/>
    <s v="Winter"/>
    <x v="2"/>
  </r>
  <r>
    <s v="Easy: Season 2"/>
    <s v="Yes"/>
    <d v="2017-12-01T00:00:00"/>
    <n v="1100000"/>
    <s v="English"/>
    <s v="Show"/>
    <s v="December"/>
    <n v="12"/>
    <s v="Winter"/>
    <x v="2"/>
  </r>
  <r>
    <s v="Fatma: Season 1"/>
    <s v="Yes"/>
    <d v="2021-04-27T00:00:00"/>
    <n v="1100000"/>
    <s v="English"/>
    <s v="Show"/>
    <s v="April"/>
    <n v="4"/>
    <s v="Spring"/>
    <x v="5"/>
  </r>
  <r>
    <s v="Flinch: Season 1"/>
    <s v="Yes"/>
    <d v="2019-05-03T00:00:00"/>
    <n v="1100000"/>
    <s v="English"/>
    <s v="Show"/>
    <s v="May"/>
    <n v="5"/>
    <s v="Spring"/>
    <x v="2"/>
  </r>
  <r>
    <s v="Haters Back Off: Season 2"/>
    <s v="Yes"/>
    <d v="2017-10-20T00:00:00"/>
    <n v="1100000"/>
    <s v="English"/>
    <s v="Show"/>
    <s v="October"/>
    <n v="10"/>
    <s v="Fall"/>
    <x v="2"/>
  </r>
  <r>
    <s v="He-Man and the Masters of the Universe: Season 3"/>
    <s v="Yes"/>
    <d v="2022-08-18T00:00:00"/>
    <n v="1100000"/>
    <s v="English"/>
    <s v="Show"/>
    <s v="August"/>
    <n v="8"/>
    <s v="Summer"/>
    <x v="0"/>
  </r>
  <r>
    <s v="Misfit: The Series: Season 1 // Misfit: De serie: Seizoen 1"/>
    <s v="Yes"/>
    <d v="2021-10-16T00:00:00"/>
    <n v="1100000"/>
    <s v="English"/>
    <s v="Show"/>
    <s v="October"/>
    <n v="10"/>
    <s v="Fall"/>
    <x v="1"/>
  </r>
  <r>
    <s v="Nadiyaâ€™s Time to Eat: Season 1"/>
    <s v="Yes"/>
    <d v="2020-04-29T00:00:00"/>
    <n v="1100000"/>
    <s v="Non-English"/>
    <s v="Show"/>
    <s v="April"/>
    <n v="4"/>
    <s v="Spring"/>
    <x v="3"/>
  </r>
  <r>
    <s v="Penguin Town: Limited Series"/>
    <s v="Yes"/>
    <d v="2021-06-16T00:00:00"/>
    <n v="1100000"/>
    <s v="English"/>
    <s v="Movie"/>
    <s v="June"/>
    <n v="6"/>
    <s v="Summer"/>
    <x v="3"/>
  </r>
  <r>
    <s v="Room 2806: The Accusation: Limited Series"/>
    <s v="Yes"/>
    <d v="2020-12-07T00:00:00"/>
    <n v="1100000"/>
    <s v="English"/>
    <s v="Movie"/>
    <s v="December"/>
    <n v="12"/>
    <s v="Winter"/>
    <x v="6"/>
  </r>
  <r>
    <s v="Stay Here: Season 1"/>
    <s v="Yes"/>
    <d v="2018-08-17T00:00:00"/>
    <n v="1100000"/>
    <s v="English"/>
    <s v="Show"/>
    <s v="August"/>
    <n v="8"/>
    <s v="Summer"/>
    <x v="2"/>
  </r>
  <r>
    <s v="Supa Team 4: Season 2"/>
    <s v="Yes"/>
    <d v="2023-12-21T00:00:00"/>
    <n v="1100000"/>
    <s v="English"/>
    <s v="Show"/>
    <s v="December"/>
    <n v="12"/>
    <s v="Winter"/>
    <x v="0"/>
  </r>
  <r>
    <s v="The Last Word: Season 1 // Das letzte Wort: Season 1"/>
    <s v="Yes"/>
    <d v="2020-09-17T00:00:00"/>
    <n v="1100000"/>
    <s v="English"/>
    <s v="Show"/>
    <s v="September"/>
    <n v="9"/>
    <s v="Fall"/>
    <x v="0"/>
  </r>
  <r>
    <s v="Tiger King 2"/>
    <s v="Yes"/>
    <d v="2021-11-17T00:00:00"/>
    <n v="1100000"/>
    <s v="English"/>
    <s v="Movie"/>
    <s v="November"/>
    <n v="11"/>
    <s v="Fall"/>
    <x v="3"/>
  </r>
  <r>
    <s v="Trailer Park Boys: Out of the Park: USA: Season 1"/>
    <s v="Yes"/>
    <d v="2017-11-24T00:00:00"/>
    <n v="1100000"/>
    <s v="English"/>
    <s v="Show"/>
    <s v="November"/>
    <n v="11"/>
    <s v="Fall"/>
    <x v="2"/>
  </r>
  <r>
    <s v="We Are the Champions: Season 1"/>
    <s v="Yes"/>
    <d v="2020-11-17T00:00:00"/>
    <n v="1100000"/>
    <s v="English"/>
    <s v="Show"/>
    <s v="November"/>
    <n v="11"/>
    <s v="Fall"/>
    <x v="5"/>
  </r>
  <r>
    <s v="Bling Empire: Season 1"/>
    <s v="Yes"/>
    <d v="2021-01-15T00:00:00"/>
    <n v="1100000"/>
    <s v="English"/>
    <s v="Show"/>
    <s v="January"/>
    <n v="1"/>
    <s v="Winter"/>
    <x v="2"/>
  </r>
  <r>
    <s v="Erased: Season 1 // åƒ•ã ã‘ãŒã„ãªã„è¡—: ã‚·ãƒ¼ã‚ºãƒ³1"/>
    <s v="Yes"/>
    <d v="2017-12-15T00:00:00"/>
    <n v="1100000"/>
    <s v="Japanese"/>
    <s v="Show"/>
    <s v="December"/>
    <n v="12"/>
    <s v="Winter"/>
    <x v="2"/>
  </r>
  <r>
    <s v="Explained: Season 1"/>
    <s v="Yes"/>
    <d v="2018-05-23T00:00:00"/>
    <n v="1100000"/>
    <s v="English"/>
    <s v="Show"/>
    <s v="May"/>
    <n v="5"/>
    <s v="Spring"/>
    <x v="3"/>
  </r>
  <r>
    <s v="Fastest Car: Season 1"/>
    <s v="Yes"/>
    <d v="2018-04-06T00:00:00"/>
    <n v="1100000"/>
    <s v="English"/>
    <s v="Show"/>
    <s v="April"/>
    <n v="4"/>
    <s v="Spring"/>
    <x v="2"/>
  </r>
  <r>
    <s v="Light the Night: Part 1 // è¯ç‡ˆåˆä¸Š: ç¬¬ 1 éƒ¨ // åŽç¯åˆä¸Š: ç¬¬ 1 éƒ¨åˆ†"/>
    <s v="Yes"/>
    <d v="2021-11-26T00:00:00"/>
    <n v="1100000"/>
    <s v="Non-English"/>
    <s v="Movie"/>
    <s v="November"/>
    <n v="11"/>
    <s v="Fall"/>
    <x v="2"/>
  </r>
  <r>
    <s v="Motown Magic: Season 1"/>
    <s v="Yes"/>
    <d v="2018-11-20T00:00:00"/>
    <n v="1100000"/>
    <s v="English"/>
    <s v="Show"/>
    <s v="November"/>
    <n v="11"/>
    <s v="Fall"/>
    <x v="5"/>
  </r>
  <r>
    <s v="Motown Magic: Season 2"/>
    <s v="Yes"/>
    <d v="2019-06-28T00:00:00"/>
    <n v="1100000"/>
    <s v="English"/>
    <s v="Show"/>
    <s v="June"/>
    <n v="6"/>
    <s v="Summer"/>
    <x v="2"/>
  </r>
  <r>
    <s v="Omniscient: Season 1 // Onisciente: Temporada 1"/>
    <s v="Yes"/>
    <d v="2020-01-29T00:00:00"/>
    <n v="1100000"/>
    <s v="English"/>
    <s v="Show"/>
    <s v="January"/>
    <n v="1"/>
    <s v="Winter"/>
    <x v="3"/>
  </r>
  <r>
    <s v="Paranormal: Season 1 // Ù…Ø§ ÙˆØ±Ø§Ø¡ Ø§Ù„Ø·Ø¨ÙŠØ¹Ø©: Ù…ÙˆØ³Ù… 1"/>
    <s v="Yes"/>
    <d v="2020-11-05T00:00:00"/>
    <n v="1100000"/>
    <s v="Non-English"/>
    <s v="Show"/>
    <s v="November"/>
    <n v="11"/>
    <s v="Fall"/>
    <x v="0"/>
  </r>
  <r>
    <s v="Rita: Season 5"/>
    <s v="Yes"/>
    <d v="2020-08-15T00:00:00"/>
    <n v="1100000"/>
    <s v="English"/>
    <s v="Show"/>
    <s v="August"/>
    <n v="8"/>
    <s v="Summer"/>
    <x v="1"/>
  </r>
  <r>
    <s v="The Ghost Bride: Volume 1 // å½¼å²¸ä¹‹å«: ç¬¬ 1 è¼¯"/>
    <s v="Yes"/>
    <d v="2020-01-23T00:00:00"/>
    <n v="1100000"/>
    <s v="Non-English"/>
    <s v="Movie"/>
    <s v="January"/>
    <n v="1"/>
    <s v="Winter"/>
    <x v="0"/>
  </r>
  <r>
    <s v="The Mechanism: Season 2 // O Mecanismo: Temporada 2"/>
    <s v="Yes"/>
    <d v="2019-05-10T00:00:00"/>
    <n v="1100000"/>
    <s v="English"/>
    <s v="Show"/>
    <s v="May"/>
    <n v="5"/>
    <s v="Spring"/>
    <x v="2"/>
  </r>
  <r>
    <s v="Unsuspicious: Season 1 // Nada Suspeitos: Temporada 1"/>
    <s v="Yes"/>
    <d v="2022-08-17T00:00:00"/>
    <n v="1100000"/>
    <s v="English"/>
    <s v="Show"/>
    <s v="August"/>
    <n v="8"/>
    <s v="Summer"/>
    <x v="3"/>
  </r>
  <r>
    <s v="VeggieTales in the City: Season 1"/>
    <s v="No"/>
    <d v="2017-02-24T00:00:00"/>
    <n v="1100000"/>
    <s v="English"/>
    <s v="Show"/>
    <s v="February"/>
    <n v="2"/>
    <s v="Winter"/>
    <x v="2"/>
  </r>
  <r>
    <s v="Waffles + Mochi: Season 1"/>
    <s v="Yes"/>
    <d v="2021-03-16T00:00:00"/>
    <n v="1100000"/>
    <s v="English"/>
    <s v="Show"/>
    <s v="March"/>
    <n v="3"/>
    <s v="Spring"/>
    <x v="5"/>
  </r>
  <r>
    <s v="Busted!: Season 2 // ë²”ì¸ì€ ë°”ë¡œ ë„ˆ!: ì‹œì¦Œ 2"/>
    <s v="Yes"/>
    <d v="2019-11-08T00:00:00"/>
    <n v="1100000"/>
    <s v="Korean"/>
    <s v="Show"/>
    <s v="November"/>
    <n v="11"/>
    <s v="Fall"/>
    <x v="2"/>
  </r>
  <r>
    <s v="GlÃ³ria: Season 1"/>
    <s v="Yes"/>
    <d v="2021-11-05T00:00:00"/>
    <n v="1100000"/>
    <s v="Non-English"/>
    <s v="Show"/>
    <s v="November"/>
    <n v="11"/>
    <s v="Fall"/>
    <x v="2"/>
  </r>
  <r>
    <s v="Ultimate Beastmaster: No Surrender"/>
    <s v="Yes"/>
    <d v="2017-12-15T00:00:00"/>
    <n v="1100000"/>
    <s v="English"/>
    <s v="Movie"/>
    <s v="December"/>
    <n v="12"/>
    <s v="Winter"/>
    <x v="2"/>
  </r>
  <r>
    <s v="7SEEDS: Part 2"/>
    <s v="Yes"/>
    <d v="2020-03-26T00:00:00"/>
    <n v="1000000"/>
    <s v="English"/>
    <s v="Movie"/>
    <s v="March"/>
    <n v="3"/>
    <s v="Spring"/>
    <x v="0"/>
  </r>
  <r>
    <s v="Ainori Love Wagon: Asian Journey: Season 2 // ã‚ã„ã®ã‚Š: Asian Journey: ã‚·ãƒ¼ã‚ºãƒ³2"/>
    <s v="No"/>
    <d v="2018-11-01T00:00:00"/>
    <n v="1000000"/>
    <s v="Japanese"/>
    <s v="Show"/>
    <s v="November"/>
    <n v="11"/>
    <s v="Fall"/>
    <x v="0"/>
  </r>
  <r>
    <s v="Ares: Season 1"/>
    <s v="Yes"/>
    <d v="2020-01-17T00:00:00"/>
    <n v="1000000"/>
    <s v="English"/>
    <s v="Show"/>
    <s v="January"/>
    <n v="1"/>
    <s v="Winter"/>
    <x v="2"/>
  </r>
  <r>
    <s v="Back Street Girls -GOKUDOLS-: Season 1 // Back Street Girls ï¼ã‚´ã‚¯ãƒ‰ãƒ«ã‚ºï¼: ã‚·ãƒ¼ã‚ºãƒ³1"/>
    <s v="Yes"/>
    <d v="2018-07-03T00:00:00"/>
    <n v="1000000"/>
    <s v="Japanese"/>
    <s v="Show"/>
    <s v="July"/>
    <n v="7"/>
    <s v="Summer"/>
    <x v="5"/>
  </r>
  <r>
    <s v="Becoming"/>
    <s v="Yes"/>
    <d v="2020-05-06T00:00:00"/>
    <n v="1000000"/>
    <s v="English"/>
    <s v="Movie"/>
    <s v="May"/>
    <n v="5"/>
    <s v="Spring"/>
    <x v="3"/>
  </r>
  <r>
    <s v="Bob Ross: Happy Accidents Betrayal &amp; Greed"/>
    <s v="Yes"/>
    <d v="2021-08-25T00:00:00"/>
    <n v="1000000"/>
    <s v="English"/>
    <s v="Movie"/>
    <s v="August"/>
    <n v="8"/>
    <s v="Summer"/>
    <x v="3"/>
  </r>
  <r>
    <s v="Bombay Begums: Season 1 // à¤¬à¥‰à¤®à¥à¤¬à¥‡ à¤¬à¥‡à¤—à¤®à¥à¤¸: à¤¸à¥€à¥›à¤¨ 1"/>
    <s v="Yes"/>
    <d v="2021-03-08T00:00:00"/>
    <n v="1000000"/>
    <s v="Hindi"/>
    <s v="Show"/>
    <s v="March"/>
    <n v="3"/>
    <s v="Spring"/>
    <x v="6"/>
  </r>
  <r>
    <s v="BREAK IT ALL: The History of Rock in Latin America: Limited Series // Rompan todo: La historia del rock en AmÃ©rica Latina: Miniserie"/>
    <s v="Yes"/>
    <d v="2020-12-16T00:00:00"/>
    <n v="1000000"/>
    <s v="Non-English"/>
    <s v="Movie"/>
    <s v="December"/>
    <n v="12"/>
    <s v="Winter"/>
    <x v="3"/>
  </r>
  <r>
    <s v="Champions: Season 1"/>
    <s v="No"/>
    <d v="2018-06-11T00:00:00"/>
    <n v="1000000"/>
    <s v="English"/>
    <s v="Show"/>
    <s v="June"/>
    <n v="6"/>
    <s v="Summer"/>
    <x v="6"/>
  </r>
  <r>
    <s v="Children of the Whales: Season 1 // ã‚¯ã‚¸ãƒ©ã®å­ã‚‰ã¯ç ‚ä¸Šã«æ­Œã†: ã‚·ãƒ¼ã‚ºãƒ³1"/>
    <s v="Yes"/>
    <d v="2017-10-07T00:00:00"/>
    <n v="1000000"/>
    <s v="Japanese"/>
    <s v="Show"/>
    <s v="October"/>
    <n v="10"/>
    <s v="Fall"/>
    <x v="1"/>
  </r>
  <r>
    <s v="Choked: Paisa Bolta Hai // à¤šà¥‹à¤•à¥à¤¡: à¤ªà¥ˆà¤¸à¤¾ à¤¬à¥‹à¤²à¤¤à¤¾ à¤¹à¥ˆ"/>
    <s v="Yes"/>
    <d v="2020-06-05T00:00:00"/>
    <n v="1000000"/>
    <s v="Hindi"/>
    <s v="Movie"/>
    <s v="June"/>
    <n v="6"/>
    <s v="Summer"/>
    <x v="2"/>
  </r>
  <r>
    <s v="Comedians in Cars Getting Coffee: Late Night Espresso"/>
    <s v="Yes"/>
    <d v="2018-01-05T00:00:00"/>
    <n v="1000000"/>
    <s v="English"/>
    <s v="Movie"/>
    <s v="January"/>
    <n v="1"/>
    <s v="Winter"/>
    <x v="2"/>
  </r>
  <r>
    <s v="Country Queen: Season 1"/>
    <s v="No"/>
    <d v="2022-07-15T00:00:00"/>
    <n v="1000000"/>
    <s v="English"/>
    <s v="Show"/>
    <s v="July"/>
    <n v="7"/>
    <s v="Summer"/>
    <x v="2"/>
  </r>
  <r>
    <s v="Crime Diaries: The Candidate: Limited Series // Historia de un crimen: Colosio: Miniserie"/>
    <s v="Yes"/>
    <d v="2019-03-22T00:00:00"/>
    <n v="1000000"/>
    <s v="English"/>
    <s v="Movie"/>
    <s v="March"/>
    <n v="3"/>
    <s v="Spring"/>
    <x v="2"/>
  </r>
  <r>
    <s v="Criminal: Germany: Limited Series // Criminal: Deutschland: Miniserie"/>
    <s v="Yes"/>
    <d v="2019-09-20T00:00:00"/>
    <n v="1000000"/>
    <s v="English"/>
    <s v="Movie"/>
    <s v="September"/>
    <n v="9"/>
    <s v="Fall"/>
    <x v="2"/>
  </r>
  <r>
    <s v="Dancing with the Birds"/>
    <s v="Yes"/>
    <d v="2019-10-23T00:00:00"/>
    <n v="1000000"/>
    <s v="English"/>
    <s v="Movie"/>
    <s v="October"/>
    <n v="10"/>
    <s v="Fall"/>
    <x v="3"/>
  </r>
  <r>
    <s v="Danger Mouse: Season 1"/>
    <s v="No"/>
    <d v="2016-04-29T00:00:00"/>
    <n v="1000000"/>
    <s v="English"/>
    <s v="Show"/>
    <s v="April"/>
    <n v="4"/>
    <s v="Spring"/>
    <x v="2"/>
  </r>
  <r>
    <s v="Dealer: Season 1 // CaÃ¯d: Saison 1"/>
    <s v="Yes"/>
    <d v="2021-03-10T00:00:00"/>
    <n v="1000000"/>
    <s v="Non-English"/>
    <s v="Show"/>
    <s v="March"/>
    <n v="3"/>
    <s v="Spring"/>
    <x v="3"/>
  </r>
  <r>
    <s v="Dear White People: Volume 1"/>
    <s v="Yes"/>
    <d v="2017-04-28T00:00:00"/>
    <n v="1000000"/>
    <s v="English"/>
    <s v="Movie"/>
    <s v="April"/>
    <n v="4"/>
    <s v="Spring"/>
    <x v="2"/>
  </r>
  <r>
    <s v="DEAW#13 Udom Taephanich Stand Up Comedy Show // à¹€à¸”à¸µà¹ˆà¸¢à¸§ 13"/>
    <s v="Yes"/>
    <d v="2022-10-11T00:00:00"/>
    <n v="1000000"/>
    <s v="Non-English"/>
    <s v="Movie"/>
    <s v="October"/>
    <n v="10"/>
    <s v="Fall"/>
    <x v="5"/>
  </r>
  <r>
    <s v="Delivery by Christmas // Jeszcze przed ÅšwiÄ™tami"/>
    <s v="Yes"/>
    <d v="2022-12-06T00:00:00"/>
    <n v="1000000"/>
    <s v="Non-English"/>
    <s v="Movie"/>
    <s v="December"/>
    <n v="12"/>
    <s v="Winter"/>
    <x v="5"/>
  </r>
  <r>
    <s v="Dogs: Season 1"/>
    <s v="Yes"/>
    <d v="2018-11-16T00:00:00"/>
    <n v="1000000"/>
    <s v="English"/>
    <s v="Show"/>
    <s v="November"/>
    <n v="11"/>
    <s v="Fall"/>
    <x v="2"/>
  </r>
  <r>
    <s v="DRIFTING DRAGONS: Season 1 // ç©ºæŒºãƒ‰ãƒ©ã‚´ãƒ³ã‚º: ã‚·ãƒ¼ã‚ºãƒ³1"/>
    <s v="No"/>
    <d v="2020-01-08T00:00:00"/>
    <n v="1000000"/>
    <s v="Japanese"/>
    <s v="Show"/>
    <s v="January"/>
    <n v="1"/>
    <s v="Winter"/>
    <x v="3"/>
  </r>
  <r>
    <s v="exception: Season 1"/>
    <s v="No"/>
    <d v="2022-10-13T00:00:00"/>
    <n v="1000000"/>
    <s v="English"/>
    <s v="Show"/>
    <s v="October"/>
    <n v="10"/>
    <s v="Fall"/>
    <x v="0"/>
  </r>
  <r>
    <s v="Fabulous Lives of Bollywood Wives: Season 1"/>
    <s v="Yes"/>
    <d v="2020-11-27T00:00:00"/>
    <n v="1000000"/>
    <s v="English"/>
    <s v="Show"/>
    <s v="November"/>
    <n v="11"/>
    <s v="Fall"/>
    <x v="2"/>
  </r>
  <r>
    <s v="Get In // Furie"/>
    <s v="No"/>
    <d v="2020-05-01T00:00:00"/>
    <n v="1000000"/>
    <s v="English"/>
    <s v="Movie"/>
    <s v="May"/>
    <n v="5"/>
    <s v="Spring"/>
    <x v="2"/>
  </r>
  <r>
    <s v="Great Pretender: Season 2"/>
    <s v="Yes"/>
    <d v="2020-09-20T00:00:00"/>
    <n v="1000000"/>
    <s v="English"/>
    <s v="Show"/>
    <s v="September"/>
    <n v="9"/>
    <s v="Fall"/>
    <x v="4"/>
  </r>
  <r>
    <s v="Harvey Girls Forever!: Season 2"/>
    <s v="Yes"/>
    <d v="2019-05-10T00:00:00"/>
    <n v="1000000"/>
    <s v="English"/>
    <s v="Show"/>
    <s v="May"/>
    <n v="5"/>
    <s v="Spring"/>
    <x v="2"/>
  </r>
  <r>
    <s v="Haunted: Season 1"/>
    <s v="Yes"/>
    <d v="2018-10-19T00:00:00"/>
    <n v="1000000"/>
    <s v="English"/>
    <s v="Show"/>
    <s v="October"/>
    <n v="10"/>
    <s v="Fall"/>
    <x v="2"/>
  </r>
  <r>
    <s v="He's Expecting: Season 1 // ãƒ’ãƒ¤ãƒžã‚±ãƒ³ã‚¿ãƒ­ã‚¦ã®å¦Šå¨ : ã‚·ãƒ¼ã‚ºãƒ³1"/>
    <s v="Yes"/>
    <d v="2022-04-21T00:00:00"/>
    <n v="1000000"/>
    <s v="Japanese"/>
    <s v="Show"/>
    <s v="April"/>
    <n v="4"/>
    <s v="Spring"/>
    <x v="0"/>
  </r>
  <r>
    <s v="Hustlers"/>
    <s v="No"/>
    <d v="2020-07-03T00:00:00"/>
    <n v="1000000"/>
    <s v="English"/>
    <s v="Movie"/>
    <s v="July"/>
    <n v="7"/>
    <s v="Summer"/>
    <x v="2"/>
  </r>
  <r>
    <s v="I love you stupid // Te quiero imbÃ©cil"/>
    <s v="Yes"/>
    <d v="2020-05-15T00:00:00"/>
    <n v="1000000"/>
    <s v="Non-English"/>
    <s v="Movie"/>
    <s v="May"/>
    <n v="5"/>
    <s v="Spring"/>
    <x v="2"/>
  </r>
  <r>
    <s v="Icarus"/>
    <s v="Yes"/>
    <d v="2017-08-04T00:00:00"/>
    <n v="1000000"/>
    <s v="English"/>
    <s v="Movie"/>
    <s v="August"/>
    <n v="8"/>
    <s v="Summer"/>
    <x v="2"/>
  </r>
  <r>
    <s v="Jim &amp; Andy: The Great Beyond - Featuring a Very Special Contractually Obligated Mention of Tony Clifton"/>
    <s v="Yes"/>
    <d v="2017-11-17T00:00:00"/>
    <n v="1000000"/>
    <s v="English"/>
    <s v="Movie"/>
    <s v="November"/>
    <n v="11"/>
    <s v="Fall"/>
    <x v="2"/>
  </r>
  <r>
    <s v="Joe Rogan: Strange Times"/>
    <s v="Yes"/>
    <d v="2018-10-02T00:00:00"/>
    <n v="1000000"/>
    <s v="English"/>
    <s v="Movie"/>
    <s v="October"/>
    <n v="10"/>
    <s v="Fall"/>
    <x v="5"/>
  </r>
  <r>
    <s v="Johnny Test's Ultimate Meatloaf Quest"/>
    <s v="Yes"/>
    <d v="2021-11-16T00:00:00"/>
    <n v="1000000"/>
    <s v="English"/>
    <s v="Movie"/>
    <s v="November"/>
    <n v="11"/>
    <s v="Fall"/>
    <x v="5"/>
  </r>
  <r>
    <s v="Karma's World: Season 3"/>
    <s v="Yes"/>
    <d v="2022-07-07T00:00:00"/>
    <n v="1000000"/>
    <s v="English"/>
    <s v="Show"/>
    <s v="July"/>
    <n v="7"/>
    <s v="Summer"/>
    <x v="0"/>
  </r>
  <r>
    <s v="Kevin Hart: Donâ€™t F**k This Up: Season 1"/>
    <s v="Yes"/>
    <d v="2019-12-27T00:00:00"/>
    <n v="1000000"/>
    <s v="Non-English"/>
    <s v="Show"/>
    <s v="December"/>
    <n v="12"/>
    <s v="Winter"/>
    <x v="2"/>
  </r>
  <r>
    <s v="Kota Factory: Season 1 // à¤•à¥‹à¤Ÿà¤¾ à¥žà¥ˆà¤•à¥à¤Ÿà¥à¤°à¥€: à¤¸à¥€à¥›à¤¨ 1"/>
    <s v="Yes"/>
    <d v="2021-08-27T00:00:00"/>
    <n v="1000000"/>
    <s v="Hindi"/>
    <s v="Show"/>
    <s v="August"/>
    <n v="8"/>
    <s v="Summer"/>
    <x v="2"/>
  </r>
  <r>
    <s v="Lady J // Mademoiselle de JoncquiÃ¨res"/>
    <s v="No"/>
    <d v="2019-03-08T00:00:00"/>
    <n v="1000000"/>
    <s v="Non-English"/>
    <s v="Movie"/>
    <s v="March"/>
    <n v="3"/>
    <s v="Spring"/>
    <x v="2"/>
  </r>
  <r>
    <s v="Last Chance U: INDY: Part 2"/>
    <s v="Yes"/>
    <d v="2019-07-19T00:00:00"/>
    <n v="1000000"/>
    <s v="English"/>
    <s v="Movie"/>
    <s v="July"/>
    <n v="7"/>
    <s v="Summer"/>
    <x v="2"/>
  </r>
  <r>
    <s v="Light the Night: Part 2 // è¯ç‡ˆåˆä¸Š: ç¬¬ 2 éƒ¨ // åŽç¯åˆä¸Š: ç¬¬ 2 éƒ¨åˆ†"/>
    <s v="Yes"/>
    <d v="2021-12-30T00:00:00"/>
    <n v="1000000"/>
    <s v="Non-English"/>
    <s v="Movie"/>
    <s v="December"/>
    <n v="12"/>
    <s v="Winter"/>
    <x v="0"/>
  </r>
  <r>
    <s v="Light the Night: Part 3 // è¯ç‡ˆåˆä¸Š: ç¬¬ 3 éƒ¨ // åŽç¯åˆä¸Š: ç¬¬ 3 éƒ¨åˆ†"/>
    <s v="Yes"/>
    <d v="2022-03-18T00:00:00"/>
    <n v="1000000"/>
    <s v="Non-English"/>
    <s v="Movie"/>
    <s v="March"/>
    <n v="3"/>
    <s v="Spring"/>
    <x v="2"/>
  </r>
  <r>
    <s v="Losers: Collection 1"/>
    <s v="Yes"/>
    <d v="2019-03-01T00:00:00"/>
    <n v="1000000"/>
    <s v="English"/>
    <s v="Movie"/>
    <s v="March"/>
    <n v="3"/>
    <s v="Spring"/>
    <x v="2"/>
  </r>
  <r>
    <s v="Mercy"/>
    <s v="Yes"/>
    <d v="2016-11-22T00:00:00"/>
    <n v="1000000"/>
    <s v="English"/>
    <s v="Movie"/>
    <s v="November"/>
    <n v="11"/>
    <s v="Fall"/>
    <x v="5"/>
  </r>
  <r>
    <s v="Midnight Asia: Eat Â· Dance Â· Dream: Limited Series"/>
    <s v="Yes"/>
    <d v="2022-01-20T00:00:00"/>
    <n v="1000000"/>
    <s v="Non-English"/>
    <s v="Movie"/>
    <s v="January"/>
    <n v="1"/>
    <s v="Winter"/>
    <x v="0"/>
  </r>
  <r>
    <s v="Mighty Little Bheem: Kite Festival: Collection"/>
    <s v="Yes"/>
    <d v="2021-01-08T00:00:00"/>
    <n v="1000000"/>
    <s v="English"/>
    <s v="Movie"/>
    <s v="January"/>
    <n v="1"/>
    <s v="Winter"/>
    <x v="2"/>
  </r>
  <r>
    <s v="Mortel: Season 2"/>
    <s v="Yes"/>
    <d v="2021-07-02T00:00:00"/>
    <n v="1000000"/>
    <s v="English"/>
    <s v="Show"/>
    <s v="July"/>
    <n v="7"/>
    <s v="Summer"/>
    <x v="2"/>
  </r>
  <r>
    <s v="My Brother My Sister // Mio fratello mia sorella"/>
    <s v="Yes"/>
    <d v="2021-10-08T00:00:00"/>
    <n v="1000000"/>
    <s v="English"/>
    <s v="Movie"/>
    <s v="October"/>
    <n v="10"/>
    <s v="Fall"/>
    <x v="2"/>
  </r>
  <r>
    <s v="My Husband Won't Fit: Season 1 // å¤«ã®ã¡ã‚“ã½ãŒå…¥ã‚‰ãªã„: ã‚·ãƒ¼ã‚ºãƒ³1"/>
    <s v="Yes"/>
    <d v="2019-03-20T00:00:00"/>
    <n v="1000000"/>
    <s v="Japanese"/>
    <s v="Show"/>
    <s v="March"/>
    <n v="3"/>
    <s v="Spring"/>
    <x v="3"/>
  </r>
  <r>
    <s v="My Next Guest Needs No Introduction With David Letterman: Season 1"/>
    <s v="Yes"/>
    <d v="2018-01-12T00:00:00"/>
    <n v="1000000"/>
    <s v="English"/>
    <s v="Show"/>
    <s v="January"/>
    <n v="1"/>
    <s v="Winter"/>
    <x v="2"/>
  </r>
  <r>
    <s v="Nail Bomber: Manhunt"/>
    <s v="Yes"/>
    <d v="2021-05-26T00:00:00"/>
    <n v="1000000"/>
    <s v="English"/>
    <s v="Movie"/>
    <s v="May"/>
    <n v="5"/>
    <s v="Spring"/>
    <x v="3"/>
  </r>
  <r>
    <s v="Notes for My Son // El cuaderno de Tomy"/>
    <s v="Yes"/>
    <d v="2020-11-24T00:00:00"/>
    <n v="1000000"/>
    <s v="English"/>
    <s v="Movie"/>
    <s v="November"/>
    <n v="11"/>
    <s v="Fall"/>
    <x v="5"/>
  </r>
  <r>
    <s v="Nothing But Thirty: Season 1 // ä¸‰åè€Œå·²: ç¬¬ 1 å­£"/>
    <s v="No"/>
    <d v="2020-10-13T00:00:00"/>
    <n v="1000000"/>
    <s v="Non-English"/>
    <s v="Show"/>
    <s v="October"/>
    <n v="10"/>
    <s v="Fall"/>
    <x v="5"/>
  </r>
  <r>
    <s v="Out of my league // Sul piÃ¹ bello"/>
    <s v="No"/>
    <d v="2021-08-18T00:00:00"/>
    <n v="1000000"/>
    <s v="Non-English"/>
    <s v="Movie"/>
    <s v="August"/>
    <n v="8"/>
    <s v="Summer"/>
    <x v="3"/>
  </r>
  <r>
    <s v="Radioactive"/>
    <s v="No"/>
    <d v="2021-04-15T00:00:00"/>
    <n v="1000000"/>
    <s v="English"/>
    <s v="Movie"/>
    <s v="April"/>
    <n v="4"/>
    <s v="Spring"/>
    <x v="0"/>
  </r>
  <r>
    <s v="Ravenous // Les affamÃ©s"/>
    <s v="No"/>
    <d v="2018-03-02T00:00:00"/>
    <n v="1000000"/>
    <s v="Non-English"/>
    <s v="Movie"/>
    <s v="March"/>
    <n v="3"/>
    <s v="Spring"/>
    <x v="2"/>
  </r>
  <r>
    <s v="Reboot: The Guardian Code: Season 2"/>
    <s v="Yes"/>
    <d v="2018-09-28T00:00:00"/>
    <n v="1000000"/>
    <s v="English"/>
    <s v="Show"/>
    <s v="September"/>
    <n v="9"/>
    <s v="Fall"/>
    <x v="2"/>
  </r>
  <r>
    <s v="Romesh Ranganathan: The Cynic: Season 1"/>
    <s v="Yes"/>
    <d v="2022-11-29T00:00:00"/>
    <n v="1000000"/>
    <s v="English"/>
    <s v="Show"/>
    <s v="November"/>
    <n v="11"/>
    <s v="Fall"/>
    <x v="5"/>
  </r>
  <r>
    <s v="Ron White: If You Quit Listening I'll Shut Up"/>
    <s v="Yes"/>
    <d v="2018-10-16T00:00:00"/>
    <n v="1000000"/>
    <s v="English"/>
    <s v="Movie"/>
    <s v="October"/>
    <n v="10"/>
    <s v="Fall"/>
    <x v="5"/>
  </r>
  <r>
    <s v="Sebastian Maniscalco: Stay Hungry"/>
    <s v="Yes"/>
    <d v="2019-01-15T00:00:00"/>
    <n v="1000000"/>
    <s v="English"/>
    <s v="Movie"/>
    <s v="January"/>
    <n v="1"/>
    <s v="Winter"/>
    <x v="5"/>
  </r>
  <r>
    <s v="Second Act"/>
    <s v="No"/>
    <d v="2019-02-22T00:00:00"/>
    <n v="1000000"/>
    <s v="English"/>
    <s v="Movie"/>
    <s v="February"/>
    <n v="2"/>
    <s v="Winter"/>
    <x v="2"/>
  </r>
  <r>
    <s v="Sexy Beasts: Season 2"/>
    <s v="Yes"/>
    <d v="2021-10-07T00:00:00"/>
    <n v="1000000"/>
    <s v="English"/>
    <s v="Show"/>
    <s v="October"/>
    <n v="10"/>
    <s v="Fall"/>
    <x v="0"/>
  </r>
  <r>
    <s v="Skylines: Season 1"/>
    <s v="Yes"/>
    <d v="2019-09-27T00:00:00"/>
    <n v="1000000"/>
    <s v="English"/>
    <s v="Show"/>
    <s v="September"/>
    <n v="9"/>
    <s v="Fall"/>
    <x v="2"/>
  </r>
  <r>
    <s v="Sugar Rush Christmas: Season 1"/>
    <s v="Yes"/>
    <d v="2019-11-29T00:00:00"/>
    <n v="1000000"/>
    <s v="English"/>
    <s v="Show"/>
    <s v="November"/>
    <n v="11"/>
    <s v="Fall"/>
    <x v="2"/>
  </r>
  <r>
    <s v="Tabula Rasa: Season 1"/>
    <s v="No"/>
    <d v="2018-03-15T00:00:00"/>
    <n v="1000000"/>
    <s v="English"/>
    <s v="Show"/>
    <s v="March"/>
    <n v="3"/>
    <s v="Spring"/>
    <x v="0"/>
  </r>
  <r>
    <s v="Terrace House: Opening New Doors: Part 1 // TERRACE HOUSE: ã‚ªãƒ¼ãƒ—ãƒ‹ãƒ³ã‚°ãƒ»ãƒ‹ãƒ¥ãƒ¼ãƒ»ãƒ‰ã‚¢ãƒ¼ã‚º: Part 1"/>
    <s v="Yes"/>
    <d v="2017-12-18T00:00:00"/>
    <n v="1000000"/>
    <s v="Japanese"/>
    <s v="Movie"/>
    <s v="December"/>
    <n v="12"/>
    <s v="Winter"/>
    <x v="6"/>
  </r>
  <r>
    <s v="The Circle France: Season 1 // The Circle Game: Saison 1"/>
    <s v="No"/>
    <d v="2020-04-09T00:00:00"/>
    <n v="1000000"/>
    <s v="English"/>
    <s v="Show"/>
    <s v="April"/>
    <n v="4"/>
    <s v="Spring"/>
    <x v="0"/>
  </r>
  <r>
    <s v="The Coyotes: Limited Series // Coyotes: Mini-sÃ©rie"/>
    <s v="Yes"/>
    <d v="2021-12-02T00:00:00"/>
    <n v="1000000"/>
    <s v="Non-English"/>
    <s v="Movie"/>
    <s v="December"/>
    <n v="12"/>
    <s v="Winter"/>
    <x v="0"/>
  </r>
  <r>
    <s v="The Festival of Troubadours // Ã‚ÅŸÄ±klar BayramÄ±"/>
    <s v="Yes"/>
    <d v="2022-09-02T00:00:00"/>
    <n v="1000000"/>
    <s v="Non-English"/>
    <s v="Movie"/>
    <s v="September"/>
    <n v="9"/>
    <s v="Fall"/>
    <x v="2"/>
  </r>
  <r>
    <s v="The Hook Up Plan: Season 2 // Plan CÅ“ur: Saison 2"/>
    <s v="Yes"/>
    <d v="2019-10-11T00:00:00"/>
    <n v="1000000"/>
    <s v="Non-English"/>
    <s v="Show"/>
    <s v="October"/>
    <n v="10"/>
    <s v="Fall"/>
    <x v="2"/>
  </r>
  <r>
    <s v="The Hook Up Plan: Season 3 // Plan CÅ“ur: Saison 3"/>
    <s v="Yes"/>
    <d v="2022-01-01T00:00:00"/>
    <n v="1000000"/>
    <s v="Non-English"/>
    <s v="Show"/>
    <s v="January"/>
    <n v="1"/>
    <s v="Winter"/>
    <x v="1"/>
  </r>
  <r>
    <s v="The Most Hated Woman in America"/>
    <s v="Yes"/>
    <d v="2017-03-24T00:00:00"/>
    <n v="1000000"/>
    <s v="English"/>
    <s v="Movie"/>
    <s v="March"/>
    <n v="3"/>
    <s v="Spring"/>
    <x v="2"/>
  </r>
  <r>
    <s v="The Playbook: Season 1"/>
    <s v="Yes"/>
    <d v="2020-09-22T00:00:00"/>
    <n v="1000000"/>
    <s v="English"/>
    <s v="Show"/>
    <s v="September"/>
    <n v="9"/>
    <s v="Fall"/>
    <x v="5"/>
  </r>
  <r>
    <s v="The Prom"/>
    <s v="Yes"/>
    <d v="2020-12-11T00:00:00"/>
    <n v="1000000"/>
    <s v="English"/>
    <s v="Movie"/>
    <s v="December"/>
    <n v="12"/>
    <s v="Winter"/>
    <x v="2"/>
  </r>
  <r>
    <s v="The Son // El hijo"/>
    <s v="No"/>
    <d v="2019-07-26T00:00:00"/>
    <n v="1000000"/>
    <s v="English"/>
    <s v="Movie"/>
    <s v="July"/>
    <n v="7"/>
    <s v="Summer"/>
    <x v="2"/>
  </r>
  <r>
    <s v="The Space Between Us"/>
    <s v="No"/>
    <d v="2017-06-03T00:00:00"/>
    <n v="1000000"/>
    <s v="English"/>
    <s v="Movie"/>
    <s v="June"/>
    <n v="6"/>
    <s v="Summer"/>
    <x v="1"/>
  </r>
  <r>
    <s v="The Turning Point // La svolta"/>
    <s v="Yes"/>
    <d v="2022-04-20T00:00:00"/>
    <n v="1000000"/>
    <s v="English"/>
    <s v="Movie"/>
    <s v="April"/>
    <n v="4"/>
    <s v="Spring"/>
    <x v="3"/>
  </r>
  <r>
    <s v="Theo Von: No Offense"/>
    <s v="Yes"/>
    <d v="2016-02-26T00:00:00"/>
    <n v="1000000"/>
    <s v="English"/>
    <s v="Movie"/>
    <s v="February"/>
    <n v="2"/>
    <s v="Winter"/>
    <x v="2"/>
  </r>
  <r>
    <s v="Tom Segura: Mostly Stories"/>
    <s v="Yes"/>
    <d v="2016-01-08T00:00:00"/>
    <n v="1000000"/>
    <s v="English"/>
    <s v="Movie"/>
    <s v="January"/>
    <n v="1"/>
    <s v="Winter"/>
    <x v="2"/>
  </r>
  <r>
    <s v="Tony Robbins: I Am Not Your Guru"/>
    <s v="Yes"/>
    <d v="2016-07-15T00:00:00"/>
    <n v="1000000"/>
    <s v="English"/>
    <s v="Movie"/>
    <s v="July"/>
    <n v="7"/>
    <s v="Summer"/>
    <x v="2"/>
  </r>
  <r>
    <s v="Two // Dos"/>
    <s v="Yes"/>
    <d v="2021-12-10T00:00:00"/>
    <n v="1000000"/>
    <s v="English"/>
    <s v="Movie"/>
    <s v="December"/>
    <n v="12"/>
    <s v="Winter"/>
    <x v="2"/>
  </r>
  <r>
    <s v="Untold: Malice at the Palace"/>
    <s v="Yes"/>
    <d v="2021-08-10T00:00:00"/>
    <n v="1000000"/>
    <s v="English"/>
    <s v="Movie"/>
    <s v="August"/>
    <n v="8"/>
    <s v="Summer"/>
    <x v="5"/>
  </r>
  <r>
    <s v="Vampire in the Garden: Season 1 // ãƒ´ã‚¡ãƒ³ãƒ‘ã‚¤ã‚¢ãƒ»ã‚¤ãƒ³ãƒ»ã‚¶ãƒ»ã‚¬ãƒ¼ãƒ‡ãƒ³: ã‚·ãƒ¼ã‚ºãƒ³1"/>
    <s v="Yes"/>
    <d v="2022-05-16T00:00:00"/>
    <n v="1000000"/>
    <s v="Japanese"/>
    <s v="Show"/>
    <s v="May"/>
    <n v="5"/>
    <s v="Spring"/>
    <x v="6"/>
  </r>
  <r>
    <s v="You Me Her: Season 3"/>
    <s v="No"/>
    <d v="2018-06-01T00:00:00"/>
    <n v="1000000"/>
    <s v="English"/>
    <s v="Show"/>
    <s v="June"/>
    <n v="6"/>
    <s v="Summer"/>
    <x v="2"/>
  </r>
  <r>
    <s v="Andrew Santino: Cheeseburger"/>
    <s v="Yes"/>
    <d v="2023-01-10T00:00:00"/>
    <n v="1000000"/>
    <s v="English"/>
    <s v="Movie"/>
    <s v="January"/>
    <n v="1"/>
    <s v="Winter"/>
    <x v="5"/>
  </r>
  <r>
    <s v="Taylor Tomlinson: Quarter-Life Crisis"/>
    <s v="Yes"/>
    <d v="2020-03-03T00:00:00"/>
    <n v="1000000"/>
    <s v="English"/>
    <s v="Movie"/>
    <s v="March"/>
    <n v="3"/>
    <s v="Spring"/>
    <x v="5"/>
  </r>
  <r>
    <s v="Franco Escamilla: Por la anÃ©cdota"/>
    <s v="Yes"/>
    <d v="2018-06-08T00:00:00"/>
    <n v="1000000"/>
    <s v="Non-English"/>
    <s v="Movie"/>
    <s v="June"/>
    <n v="6"/>
    <s v="Summer"/>
    <x v="2"/>
  </r>
  <r>
    <s v="Sebastian Maniscalco: Is It Me?"/>
    <s v="Yes"/>
    <d v="2022-12-06T00:00:00"/>
    <n v="1000000"/>
    <s v="English"/>
    <s v="Movie"/>
    <s v="December"/>
    <n v="12"/>
    <s v="Winter"/>
    <x v="5"/>
  </r>
  <r>
    <s v="Whindersson Nunes: Adult // Whindersson Nunes: Adulto"/>
    <s v="Yes"/>
    <d v="2019-08-15T00:00:00"/>
    <n v="1000000"/>
    <s v="English"/>
    <s v="Movie"/>
    <s v="August"/>
    <n v="8"/>
    <s v="Summer"/>
    <x v="0"/>
  </r>
  <r>
    <s v="Kevin Hart: What Now?"/>
    <s v="Yes"/>
    <d v="2017-04-11T00:00:00"/>
    <n v="1000000"/>
    <s v="English"/>
    <s v="Movie"/>
    <s v="April"/>
    <n v="4"/>
    <s v="Spring"/>
    <x v="5"/>
  </r>
  <r>
    <s v="Charlie's Colorforms City: Classic Tales with a Twist"/>
    <s v="Yes"/>
    <d v="2021-11-30T00:00:00"/>
    <n v="1000000"/>
    <s v="English"/>
    <s v="Movie"/>
    <s v="November"/>
    <n v="11"/>
    <s v="Fall"/>
    <x v="5"/>
  </r>
  <r>
    <s v="GAME ON: A Comedy Crossover Event: Season 1"/>
    <s v="Yes"/>
    <d v="2020-08-10T00:00:00"/>
    <n v="1000000"/>
    <s v="English"/>
    <s v="Show"/>
    <s v="August"/>
    <n v="8"/>
    <s v="Summer"/>
    <x v="6"/>
  </r>
  <r>
    <s v="Masters of the Universe: Revelation: Part 1"/>
    <s v="Yes"/>
    <d v="2021-07-23T00:00:00"/>
    <n v="1000000"/>
    <s v="English"/>
    <s v="Movie"/>
    <s v="July"/>
    <n v="7"/>
    <s v="Summer"/>
    <x v="2"/>
  </r>
  <r>
    <s v="KAKEGURUI TWIN: Season 1 // è³­ã‚±ã‚°ãƒ«ã‚¤åŒ: ã‚·ãƒ¼ã‚ºãƒ³1"/>
    <s v="Yes"/>
    <d v="2022-08-04T00:00:00"/>
    <n v="1000000"/>
    <s v="Japanese"/>
    <s v="Show"/>
    <s v="August"/>
    <n v="8"/>
    <s v="Summer"/>
    <x v="0"/>
  </r>
  <r>
    <s v="MeatEater: Season 9 Part 2"/>
    <s v="Yes"/>
    <d v="2021-02-17T00:00:00"/>
    <n v="1000000"/>
    <s v="English"/>
    <s v="Show"/>
    <s v="February"/>
    <n v="2"/>
    <s v="Winter"/>
    <x v="3"/>
  </r>
  <r>
    <s v="YooHoo to the Rescue: Season 3"/>
    <s v="Yes"/>
    <d v="2020-03-25T00:00:00"/>
    <n v="1000000"/>
    <s v="English"/>
    <s v="Show"/>
    <s v="March"/>
    <n v="3"/>
    <s v="Spring"/>
    <x v="3"/>
  </r>
  <r>
    <s v="Bloodride: Season 1 // Blodtur: Sesong 1"/>
    <s v="Yes"/>
    <d v="2020-03-13T00:00:00"/>
    <n v="1000000"/>
    <s v="English"/>
    <s v="Show"/>
    <s v="March"/>
    <n v="3"/>
    <s v="Spring"/>
    <x v="2"/>
  </r>
  <r>
    <s v="Champions: Season 1"/>
    <s v="No"/>
    <d v="2018-06-11T00:00:00"/>
    <n v="1000000"/>
    <s v="English"/>
    <s v="Show"/>
    <s v="June"/>
    <n v="6"/>
    <s v="Summer"/>
    <x v="6"/>
  </r>
  <r>
    <s v="John of God: The Crimes of a Spiritual Healer: Season 1 // JoÃ£o de Deus - Cura e Crime: Temporada 1"/>
    <s v="Yes"/>
    <d v="2021-08-25T00:00:00"/>
    <n v="1000000"/>
    <s v="Non-English"/>
    <s v="Show"/>
    <s v="August"/>
    <n v="8"/>
    <s v="Summer"/>
    <x v="3"/>
  </r>
  <r>
    <s v="Kota Factory: Season 2 // à¤•à¥‹à¤Ÿà¤¾ à¥žà¥ˆà¤•à¥à¤Ÿà¥à¤°à¥€: à¤¸à¥€à¥›à¤¨ 2"/>
    <s v="Yes"/>
    <d v="2021-09-24T00:00:00"/>
    <n v="1000000"/>
    <s v="Hindi"/>
    <s v="Show"/>
    <s v="September"/>
    <n v="9"/>
    <s v="Fall"/>
    <x v="2"/>
  </r>
  <r>
    <s v="Love on the Spectrum: Australia: Season 1"/>
    <s v="Yes"/>
    <d v="2020-07-22T00:00:00"/>
    <n v="1000000"/>
    <s v="English"/>
    <s v="Show"/>
    <s v="July"/>
    <n v="7"/>
    <s v="Summer"/>
    <x v="3"/>
  </r>
  <r>
    <s v="Metal Shop Masters: Season 1"/>
    <s v="Yes"/>
    <d v="2021-09-10T00:00:00"/>
    <n v="1000000"/>
    <s v="English"/>
    <s v="Show"/>
    <s v="September"/>
    <n v="9"/>
    <s v="Fall"/>
    <x v="2"/>
  </r>
  <r>
    <s v="Nobody's Looking: Season 1 // NinguÃ©m TÃ¡ Olhando: Temporada 1"/>
    <s v="Yes"/>
    <d v="2019-11-22T00:00:00"/>
    <n v="1000000"/>
    <s v="Non-English"/>
    <s v="Show"/>
    <s v="November"/>
    <n v="11"/>
    <s v="Fall"/>
    <x v="2"/>
  </r>
  <r>
    <s v="Somebody Feed Phil: Season 4"/>
    <s v="Yes"/>
    <d v="2020-10-30T00:00:00"/>
    <n v="1000000"/>
    <s v="English"/>
    <s v="Show"/>
    <s v="October"/>
    <n v="10"/>
    <s v="Fall"/>
    <x v="2"/>
  </r>
  <r>
    <s v="Street Food: Latin America: Limited Series // Street Food: LatinoamÃ©rica: Miniserie"/>
    <s v="Yes"/>
    <d v="2020-07-21T00:00:00"/>
    <n v="1000000"/>
    <s v="Non-English"/>
    <s v="Movie"/>
    <s v="July"/>
    <n v="7"/>
    <s v="Summer"/>
    <x v="5"/>
  </r>
  <r>
    <s v="Swap Shop: Season 1"/>
    <s v="Yes"/>
    <d v="2021-11-09T00:00:00"/>
    <n v="1000000"/>
    <s v="English"/>
    <s v="Show"/>
    <s v="November"/>
    <n v="11"/>
    <s v="Fall"/>
    <x v="5"/>
  </r>
  <r>
    <s v="Taco Chronicles: Cross the Border // Las crÃ³nicas del taco: Cruza la frontera"/>
    <s v="Yes"/>
    <d v="2022-11-23T00:00:00"/>
    <n v="1000000"/>
    <s v="Non-English"/>
    <s v="Movie"/>
    <s v="November"/>
    <n v="11"/>
    <s v="Fall"/>
    <x v="3"/>
  </r>
  <r>
    <s v="The Confession Tapes: Season 2"/>
    <s v="Yes"/>
    <d v="2019-06-21T00:00:00"/>
    <n v="1000000"/>
    <s v="English"/>
    <s v="Show"/>
    <s v="June"/>
    <n v="6"/>
    <s v="Summer"/>
    <x v="2"/>
  </r>
  <r>
    <s v="The Romantics: Limited Series"/>
    <s v="Yes"/>
    <d v="2023-02-14T00:00:00"/>
    <n v="1000000"/>
    <s v="English"/>
    <s v="Movie"/>
    <s v="February"/>
    <n v="2"/>
    <s v="Winter"/>
    <x v="5"/>
  </r>
  <r>
    <s v="AJIN: Demi-Human: Season 1 // äºœäºº: ã‚·ãƒ¼ã‚ºãƒ³1"/>
    <s v="Yes"/>
    <d v="2016-01-18T00:00:00"/>
    <n v="1000000"/>
    <s v="Japanese"/>
    <s v="Show"/>
    <s v="January"/>
    <n v="1"/>
    <s v="Winter"/>
    <x v="6"/>
  </r>
  <r>
    <s v="Blown Away: Season 2"/>
    <s v="Yes"/>
    <d v="2021-01-22T00:00:00"/>
    <n v="1000000"/>
    <s v="English"/>
    <s v="Show"/>
    <s v="January"/>
    <n v="1"/>
    <s v="Winter"/>
    <x v="2"/>
  </r>
  <r>
    <s v="Bombay Begums: Season 1 // à¤¬à¥‰à¤®à¥à¤¬à¥‡ à¤¬à¥‡à¤—à¤®à¥à¤¸: à¤¸à¥€à¥›à¤¨ 1"/>
    <s v="Yes"/>
    <d v="2021-03-08T00:00:00"/>
    <n v="1000000"/>
    <s v="Hindi"/>
    <s v="Show"/>
    <s v="March"/>
    <n v="3"/>
    <s v="Spring"/>
    <x v="6"/>
  </r>
  <r>
    <s v="Death by Magic: Season 1"/>
    <s v="Yes"/>
    <d v="2018-11-30T00:00:00"/>
    <n v="1000000"/>
    <s v="English"/>
    <s v="Show"/>
    <s v="November"/>
    <n v="11"/>
    <s v="Fall"/>
    <x v="2"/>
  </r>
  <r>
    <s v="Down to Earth with Zac Efron: Season 1"/>
    <s v="No"/>
    <d v="2020-07-10T00:00:00"/>
    <n v="1000000"/>
    <s v="English"/>
    <s v="Show"/>
    <s v="July"/>
    <n v="7"/>
    <s v="Summer"/>
    <x v="2"/>
  </r>
  <r>
    <s v="Easy: Season 3"/>
    <s v="Yes"/>
    <d v="2019-05-10T00:00:00"/>
    <n v="1000000"/>
    <s v="English"/>
    <s v="Show"/>
    <s v="May"/>
    <n v="5"/>
    <s v="Spring"/>
    <x v="2"/>
  </r>
  <r>
    <s v="Ethos: Season 1 // Bir BaÅŸkadÄ±r: 1. Sezon"/>
    <s v="Yes"/>
    <d v="2020-11-12T00:00:00"/>
    <n v="1000000"/>
    <s v="Non-English"/>
    <s v="Show"/>
    <s v="November"/>
    <n v="11"/>
    <s v="Fall"/>
    <x v="0"/>
  </r>
  <r>
    <s v="Fabulous Lives of Bollywood Wives: Season 2"/>
    <s v="Yes"/>
    <d v="2022-09-02T00:00:00"/>
    <n v="1000000"/>
    <s v="English"/>
    <s v="Show"/>
    <s v="September"/>
    <n v="9"/>
    <s v="Fall"/>
    <x v="2"/>
  </r>
  <r>
    <s v="Fate/Apocrypha: Part 2"/>
    <s v="Yes"/>
    <d v="2017-10-01T00:00:00"/>
    <n v="1000000"/>
    <s v="English"/>
    <s v="Movie"/>
    <s v="October"/>
    <n v="10"/>
    <s v="Fall"/>
    <x v="4"/>
  </r>
  <r>
    <s v="Fate/EXTRA Last Encore: Oblitus Copernican Theory"/>
    <s v="Yes"/>
    <d v="2018-01-30T00:00:00"/>
    <n v="1000000"/>
    <s v="English"/>
    <s v="Movie"/>
    <s v="January"/>
    <n v="1"/>
    <s v="Winter"/>
    <x v="5"/>
  </r>
  <r>
    <s v="Generation 56k: Season 1 // Generazione 56k: Stagione 1"/>
    <s v="Yes"/>
    <d v="2021-07-01T00:00:00"/>
    <n v="1000000"/>
    <s v="English"/>
    <s v="Show"/>
    <s v="July"/>
    <n v="7"/>
    <s v="Summer"/>
    <x v="0"/>
  </r>
  <r>
    <s v="King of Boys: The Return of the King: Limited Series"/>
    <s v="Yes"/>
    <d v="2021-08-27T00:00:00"/>
    <n v="1000000"/>
    <s v="English"/>
    <s v="Movie"/>
    <s v="August"/>
    <n v="8"/>
    <s v="Summer"/>
    <x v="2"/>
  </r>
  <r>
    <s v="Korea No.1: Limited Series // ì½”ë¦¬ì•„ ë„˜ë²„ì›: ë¦¬ë¯¸í‹°ë“œ ì‹œë¦¬ì¦ˆ"/>
    <s v="Yes"/>
    <d v="2022-11-25T00:00:00"/>
    <n v="1000000"/>
    <s v="Korean"/>
    <s v="Movie"/>
    <s v="November"/>
    <n v="11"/>
    <s v="Fall"/>
    <x v="2"/>
  </r>
  <r>
    <s v="Leila: Season 1 // à¤²à¥ˆà¤²à¤¾: à¤¸à¥€à¥›à¤¨ 1"/>
    <s v="Yes"/>
    <d v="2019-06-14T00:00:00"/>
    <n v="1000000"/>
    <s v="Hindi"/>
    <s v="Show"/>
    <s v="June"/>
    <n v="6"/>
    <s v="Summer"/>
    <x v="2"/>
  </r>
  <r>
    <s v="Lunatics: Season 1"/>
    <s v="Yes"/>
    <d v="2019-04-19T00:00:00"/>
    <n v="1000000"/>
    <s v="English"/>
    <s v="Show"/>
    <s v="April"/>
    <n v="4"/>
    <s v="Spring"/>
    <x v="2"/>
  </r>
  <r>
    <s v="Maldivas: Season 1"/>
    <s v="Yes"/>
    <d v="2022-06-15T00:00:00"/>
    <n v="1000000"/>
    <s v="English"/>
    <s v="Show"/>
    <s v="June"/>
    <n v="6"/>
    <s v="Summer"/>
    <x v="3"/>
  </r>
  <r>
    <s v="MerlÃ­. Sapere Aude: Season 2"/>
    <s v="No"/>
    <d v="2022-09-09T00:00:00"/>
    <n v="1000000"/>
    <s v="Non-English"/>
    <s v="Show"/>
    <s v="September"/>
    <n v="9"/>
    <s v="Fall"/>
    <x v="2"/>
  </r>
  <r>
    <s v="My Husband Won't Fit: Season 1 // å¤«ã®ã¡ã‚“ã½ãŒå…¥ã‚‰ãªã„: ã‚·ãƒ¼ã‚ºãƒ³1"/>
    <s v="Yes"/>
    <d v="2019-03-20T00:00:00"/>
    <n v="1000000"/>
    <s v="Japanese"/>
    <s v="Show"/>
    <s v="March"/>
    <n v="3"/>
    <s v="Spring"/>
    <x v="3"/>
  </r>
  <r>
    <s v="Restaurants on the Edge: Season 2"/>
    <s v="No"/>
    <d v="2020-05-08T00:00:00"/>
    <n v="1000000"/>
    <s v="English"/>
    <s v="Show"/>
    <s v="May"/>
    <n v="5"/>
    <s v="Spring"/>
    <x v="2"/>
  </r>
  <r>
    <s v="revisions: Season 1"/>
    <s v="Yes"/>
    <d v="2019-01-09T00:00:00"/>
    <n v="1000000"/>
    <s v="English"/>
    <s v="Show"/>
    <s v="January"/>
    <n v="1"/>
    <s v="Winter"/>
    <x v="3"/>
  </r>
  <r>
    <s v="Rotten: Season 1"/>
    <s v="Yes"/>
    <d v="2018-01-05T00:00:00"/>
    <n v="1000000"/>
    <s v="English"/>
    <s v="Show"/>
    <s v="January"/>
    <n v="1"/>
    <s v="Winter"/>
    <x v="2"/>
  </r>
  <r>
    <s v="Somebody Feed Phil: Season 3"/>
    <s v="Yes"/>
    <d v="2020-05-29T00:00:00"/>
    <n v="1000000"/>
    <s v="English"/>
    <s v="Show"/>
    <s v="May"/>
    <n v="5"/>
    <s v="Spring"/>
    <x v="2"/>
  </r>
  <r>
    <s v="Stretch Armstrong &amp; the Flex Fighters: Season 1"/>
    <s v="Yes"/>
    <d v="2017-11-17T00:00:00"/>
    <n v="1000000"/>
    <s v="English"/>
    <s v="Show"/>
    <s v="November"/>
    <n v="11"/>
    <s v="Fall"/>
    <x v="2"/>
  </r>
  <r>
    <s v="The Future Of: Season 1"/>
    <s v="Yes"/>
    <d v="2022-06-21T00:00:00"/>
    <n v="1000000"/>
    <s v="English"/>
    <s v="Show"/>
    <s v="June"/>
    <n v="6"/>
    <s v="Summer"/>
    <x v="5"/>
  </r>
  <r>
    <s v="The School Nurse Files: Season 1 // ë³´ê±´êµì‚¬ ì•ˆì€ì˜: ì‹œì¦Œ 1"/>
    <s v="Yes"/>
    <d v="2020-09-25T00:00:00"/>
    <n v="1000000"/>
    <s v="Korean"/>
    <s v="Show"/>
    <s v="September"/>
    <n v="9"/>
    <s v="Fall"/>
    <x v="2"/>
  </r>
  <r>
    <s v="The Sound of Your Heart: Season 1 // ë§ˆìŒì˜ ì†Œë¦¬: ì‹œì¦Œ 1"/>
    <s v="Yes"/>
    <d v="2017-01-31T00:00:00"/>
    <n v="1000000"/>
    <s v="Korean"/>
    <s v="Show"/>
    <s v="January"/>
    <n v="1"/>
    <s v="Winter"/>
    <x v="5"/>
  </r>
  <r>
    <s v="The World's Most Amazing Vacation Rentals: Season 1"/>
    <s v="Yes"/>
    <d v="2021-06-18T00:00:00"/>
    <n v="1000000"/>
    <s v="English"/>
    <s v="Show"/>
    <s v="June"/>
    <n v="6"/>
    <s v="Summer"/>
    <x v="2"/>
  </r>
  <r>
    <s v="We Are the Wave: Season 1 // Wir sind die Welle: Staffel 1"/>
    <s v="Yes"/>
    <d v="2019-11-01T00:00:00"/>
    <n v="1000000"/>
    <s v="English"/>
    <s v="Show"/>
    <s v="November"/>
    <n v="11"/>
    <s v="Fall"/>
    <x v="2"/>
  </r>
  <r>
    <s v="Yanxi Palace: Princess Adventures: Season 1 // é‡‘æžçŽ‰è‘‰: ç¬¬ 1 å­£ // é‡‘æžçŽ‰å¶: ç¬¬ 1 å­£"/>
    <s v="Yes"/>
    <d v="2019-12-31T00:00:00"/>
    <n v="1000000"/>
    <s v="Non-English"/>
    <s v="Show"/>
    <s v="December"/>
    <n v="12"/>
    <s v="Winter"/>
    <x v="5"/>
  </r>
  <r>
    <s v="Cheat: Season 1"/>
    <s v="Yes"/>
    <d v="2023-03-01T00:00:00"/>
    <n v="1000000"/>
    <s v="English"/>
    <s v="Show"/>
    <s v="March"/>
    <n v="3"/>
    <s v="Spring"/>
    <x v="3"/>
  </r>
  <r>
    <s v="Chief of Staff: Season 2 // ë³´ì¢Œê´€: ì‹œì¦Œ 2"/>
    <s v="Yes"/>
    <d v="2019-11-11T00:00:00"/>
    <n v="1000000"/>
    <s v="Korean"/>
    <s v="Show"/>
    <s v="November"/>
    <n v="11"/>
    <s v="Fall"/>
    <x v="6"/>
  </r>
  <r>
    <s v="Damnation: Season 1"/>
    <s v="No"/>
    <d v="2018-02-01T00:00:00"/>
    <n v="1000000"/>
    <s v="English"/>
    <s v="Show"/>
    <s v="February"/>
    <n v="2"/>
    <s v="Winter"/>
    <x v="0"/>
  </r>
  <r>
    <s v="Iron Chef: Mexico: Season 1 // Iron Chef: MÃ©xico: Season 1"/>
    <s v="Yes"/>
    <d v="2022-09-21T00:00:00"/>
    <n v="1000000"/>
    <s v="Non-English"/>
    <s v="Show"/>
    <s v="September"/>
    <n v="9"/>
    <s v="Fall"/>
    <x v="3"/>
  </r>
  <r>
    <s v="Last Chance U: INDY: Part 2"/>
    <s v="Yes"/>
    <d v="2019-07-19T00:00:00"/>
    <n v="1000000"/>
    <s v="English"/>
    <s v="Movie"/>
    <s v="July"/>
    <n v="7"/>
    <s v="Summer"/>
    <x v="2"/>
  </r>
  <r>
    <s v="Spotless: Season 1"/>
    <s v="No"/>
    <d v="2016-05-10T00:00:00"/>
    <n v="1000000"/>
    <s v="English"/>
    <s v="Show"/>
    <s v="May"/>
    <n v="5"/>
    <s v="Spring"/>
    <x v="5"/>
  </r>
  <r>
    <s v="Terrace House: Boys &amp; Girls in the City: Part 1 // ãƒ†ãƒ©ã‚¹ãƒã‚¦ã‚¹: Boys &amp; Girls in the City: Part 1"/>
    <s v="Yes"/>
    <d v="2015-08-31T00:00:00"/>
    <n v="1000000"/>
    <s v="Japanese"/>
    <s v="Movie"/>
    <s v="August"/>
    <n v="8"/>
    <s v="Summer"/>
    <x v="6"/>
  </r>
  <r>
    <s v="The Missing: Season 2"/>
    <s v="No"/>
    <d v="2017-02-09T00:00:00"/>
    <n v="1000000"/>
    <s v="English"/>
    <s v="Show"/>
    <s v="February"/>
    <n v="2"/>
    <s v="Winter"/>
    <x v="0"/>
  </r>
  <r>
    <s v="The Victims' Game: Season 1 // èª°æ˜¯è¢«å®³è€…: ç¬¬ 1 å­£ // è°æ˜¯è¢«å®³è€…: ç¬¬ 1 å­£"/>
    <s v="Yes"/>
    <d v="2020-04-30T00:00:00"/>
    <n v="1000000"/>
    <s v="Non-English"/>
    <s v="Show"/>
    <s v="April"/>
    <n v="4"/>
    <s v="Spring"/>
    <x v="0"/>
  </r>
  <r>
    <s v="Wave Makers: Season 1 // äººé¸ä¹‹äººâ€”é€ æµªè€…: ç¬¬ 1 å­£ // äººé€‰ä¹‹äººï¼šé€ æµªè€…: ç¬¬ 1 å­£"/>
    <s v="Yes"/>
    <d v="2023-04-28T00:00:00"/>
    <n v="1000000"/>
    <s v="Non-English"/>
    <s v="Show"/>
    <s v="April"/>
    <n v="4"/>
    <s v="Spring"/>
    <x v="2"/>
  </r>
  <r>
    <s v="Sr."/>
    <s v="Yes"/>
    <d v="2022-12-02T00:00:00"/>
    <n v="900000"/>
    <s v="English"/>
    <s v="Movie"/>
    <s v="December"/>
    <n v="12"/>
    <s v="Winter"/>
    <x v="2"/>
  </r>
  <r>
    <s v="18 Presents // 18 regali"/>
    <s v="No"/>
    <d v="2020-05-08T00:00:00"/>
    <n v="900000"/>
    <s v="English"/>
    <s v="Movie"/>
    <s v="May"/>
    <n v="5"/>
    <s v="Spring"/>
    <x v="2"/>
  </r>
  <r>
    <s v="1994: Limited Series"/>
    <s v="Yes"/>
    <d v="2019-05-17T00:00:00"/>
    <n v="900000"/>
    <s v="English"/>
    <s v="Movie"/>
    <s v="May"/>
    <n v="5"/>
    <s v="Spring"/>
    <x v="2"/>
  </r>
  <r>
    <s v="4L // 4 latas"/>
    <s v="No"/>
    <d v="2019-07-12T00:00:00"/>
    <n v="900000"/>
    <s v="English"/>
    <s v="Movie"/>
    <s v="July"/>
    <n v="7"/>
    <s v="Summer"/>
    <x v="2"/>
  </r>
  <r>
    <s v="A Futile and Stupid Gesture"/>
    <s v="Yes"/>
    <d v="2018-01-26T00:00:00"/>
    <n v="900000"/>
    <s v="English"/>
    <s v="Movie"/>
    <s v="January"/>
    <n v="1"/>
    <s v="Winter"/>
    <x v="2"/>
  </r>
  <r>
    <s v="A Thousand Goodnights: Season 1 // ä¸€åƒå€‹æ™šå®‰"/>
    <s v="No"/>
    <d v="2019-05-31T00:00:00"/>
    <n v="900000"/>
    <s v="Non-English"/>
    <s v="Show"/>
    <s v="May"/>
    <n v="5"/>
    <s v="Spring"/>
    <x v="2"/>
  </r>
  <r>
    <s v="Abstract: The Art of Design: Season 2"/>
    <s v="Yes"/>
    <d v="2019-09-25T00:00:00"/>
    <n v="900000"/>
    <s v="English"/>
    <s v="Show"/>
    <s v="September"/>
    <n v="9"/>
    <s v="Fall"/>
    <x v="3"/>
  </r>
  <r>
    <s v="Ainori Love Wagon: African Journey: African Journey // ã‚ã„ã®ã‚Š: African Journey: ã‚¢ãƒ•ãƒªã‚«ãƒ³ãƒ»ã‚¸ãƒ£ãƒ¼ãƒ‹ãƒ¼"/>
    <s v="No"/>
    <d v="2019-09-05T00:00:00"/>
    <n v="900000"/>
    <s v="Japanese"/>
    <s v="Movie"/>
    <s v="September"/>
    <n v="9"/>
    <s v="Fall"/>
    <x v="0"/>
  </r>
  <r>
    <s v="American Vandal: Season 2"/>
    <s v="Yes"/>
    <d v="2018-09-14T00:00:00"/>
    <n v="900000"/>
    <s v="English"/>
    <s v="Show"/>
    <s v="September"/>
    <n v="9"/>
    <s v="Fall"/>
    <x v="2"/>
  </r>
  <r>
    <s v="Atelier: Season 1 // ã‚¢ãƒ³ãƒ€ãƒ¼ã‚¦ã‚§ã‚¢: ã‚·ãƒ¼ã‚ºãƒ³1"/>
    <s v="Yes"/>
    <d v="2015-08-31T00:00:00"/>
    <n v="900000"/>
    <s v="Japanese"/>
    <s v="Show"/>
    <s v="August"/>
    <n v="8"/>
    <s v="Summer"/>
    <x v="6"/>
  </r>
  <r>
    <s v="Bad Boy Billionaires: India: Limited Series"/>
    <s v="Yes"/>
    <d v="2020-10-04T00:00:00"/>
    <n v="900000"/>
    <s v="English"/>
    <s v="Movie"/>
    <s v="October"/>
    <n v="10"/>
    <s v="Fall"/>
    <x v="4"/>
  </r>
  <r>
    <s v="Best.Worst.Weekend.Ever.: Season 1"/>
    <s v="Yes"/>
    <d v="2018-10-19T00:00:00"/>
    <n v="900000"/>
    <s v="English"/>
    <s v="Show"/>
    <s v="October"/>
    <n v="10"/>
    <s v="Fall"/>
    <x v="2"/>
  </r>
  <r>
    <s v="Bikram: Yogi Guru Predator"/>
    <s v="Yes"/>
    <d v="2019-11-20T00:00:00"/>
    <n v="900000"/>
    <s v="English"/>
    <s v="Movie"/>
    <s v="November"/>
    <n v="11"/>
    <s v="Fall"/>
    <x v="3"/>
  </r>
  <r>
    <s v="Breaking Boundaries: The Science Of Our Planet"/>
    <s v="Yes"/>
    <d v="2021-06-04T00:00:00"/>
    <n v="900000"/>
    <s v="English"/>
    <s v="Movie"/>
    <s v="June"/>
    <n v="6"/>
    <s v="Summer"/>
    <x v="2"/>
  </r>
  <r>
    <s v="BrenÃ© Brown: The Call to Courage"/>
    <s v="Yes"/>
    <d v="2019-04-19T00:00:00"/>
    <n v="900000"/>
    <s v="Non-English"/>
    <s v="Movie"/>
    <s v="April"/>
    <n v="4"/>
    <s v="Spring"/>
    <x v="2"/>
  </r>
  <r>
    <s v="Charlie's Colorforms City: Miss Weather and Friends"/>
    <s v="Yes"/>
    <d v="2022-06-13T00:00:00"/>
    <n v="900000"/>
    <s v="English"/>
    <s v="Movie"/>
    <s v="June"/>
    <n v="6"/>
    <s v="Summer"/>
    <x v="6"/>
  </r>
  <r>
    <s v="Chasing Coral"/>
    <s v="Yes"/>
    <d v="2017-07-14T00:00:00"/>
    <n v="900000"/>
    <s v="English"/>
    <s v="Movie"/>
    <s v="July"/>
    <n v="7"/>
    <s v="Summer"/>
    <x v="2"/>
  </r>
  <r>
    <s v="Chelsea Does: Season 1"/>
    <s v="Yes"/>
    <d v="2016-01-23T00:00:00"/>
    <n v="900000"/>
    <s v="English"/>
    <s v="Show"/>
    <s v="January"/>
    <n v="1"/>
    <s v="Winter"/>
    <x v="1"/>
  </r>
  <r>
    <s v="Chris Tucker Live"/>
    <s v="Yes"/>
    <d v="2015-07-10T00:00:00"/>
    <n v="900000"/>
    <s v="English"/>
    <s v="Movie"/>
    <s v="July"/>
    <n v="7"/>
    <s v="Summer"/>
    <x v="2"/>
  </r>
  <r>
    <s v="Comedians in Cars Getting Coffee: Light &amp; Sweet"/>
    <s v="Yes"/>
    <d v="2018-01-05T00:00:00"/>
    <n v="900000"/>
    <s v="English"/>
    <s v="Movie"/>
    <s v="January"/>
    <n v="1"/>
    <s v="Winter"/>
    <x v="2"/>
  </r>
  <r>
    <s v="Comedians in Cars Getting Coffee: New 2018: Freshly Brewed"/>
    <s v="Yes"/>
    <d v="2018-07-06T00:00:00"/>
    <n v="900000"/>
    <s v="English"/>
    <s v="Movie"/>
    <s v="July"/>
    <n v="7"/>
    <s v="Summer"/>
    <x v="2"/>
  </r>
  <r>
    <s v="Dead Places: Season 1"/>
    <s v="No"/>
    <d v="2021-04-16T00:00:00"/>
    <n v="900000"/>
    <s v="English"/>
    <s v="Show"/>
    <s v="April"/>
    <n v="4"/>
    <s v="Spring"/>
    <x v="2"/>
  </r>
  <r>
    <s v="Degrassi: Next Class: Season 2"/>
    <s v="Yes"/>
    <d v="2016-07-22T00:00:00"/>
    <n v="900000"/>
    <s v="English"/>
    <s v="Show"/>
    <s v="July"/>
    <n v="7"/>
    <s v="Summer"/>
    <x v="2"/>
  </r>
  <r>
    <s v="Deon Cole: Charleenâ€™s Boy"/>
    <s v="Yes"/>
    <d v="2022-11-15T00:00:00"/>
    <n v="900000"/>
    <s v="Non-English"/>
    <s v="Movie"/>
    <s v="November"/>
    <n v="11"/>
    <s v="Fall"/>
    <x v="5"/>
  </r>
  <r>
    <s v="Derek: Season 1"/>
    <s v="Yes"/>
    <d v="2013-09-12T00:00:00"/>
    <n v="900000"/>
    <s v="English"/>
    <s v="Show"/>
    <s v="September"/>
    <n v="9"/>
    <s v="Fall"/>
    <x v="0"/>
  </r>
  <r>
    <s v="Dogs in Space: Season 1"/>
    <s v="Yes"/>
    <d v="2021-11-18T00:00:00"/>
    <n v="900000"/>
    <s v="English"/>
    <s v="Show"/>
    <s v="November"/>
    <n v="11"/>
    <s v="Fall"/>
    <x v="0"/>
  </r>
  <r>
    <s v="DRAGON PILOT: Hisone &amp; Masotan: Season 1 // ã²ãã­ã¨ã¾ããŸã‚“: ã‚·ãƒ¼ã‚ºãƒ³1"/>
    <s v="No"/>
    <d v="2018-04-12T00:00:00"/>
    <n v="900000"/>
    <s v="Japanese"/>
    <s v="Show"/>
    <s v="April"/>
    <n v="4"/>
    <s v="Spring"/>
    <x v="0"/>
  </r>
  <r>
    <s v="Eden: Season 1 // ã‚¨ãƒ‡ãƒ³: ã‚·ãƒ¼ã‚ºãƒ³1"/>
    <s v="Yes"/>
    <d v="2021-05-27T00:00:00"/>
    <n v="900000"/>
    <s v="Japanese"/>
    <s v="Show"/>
    <s v="May"/>
    <n v="5"/>
    <s v="Spring"/>
    <x v="0"/>
  </r>
  <r>
    <s v="Eldorado: Everything the Nazis Hate"/>
    <s v="Yes"/>
    <d v="2023-06-28T00:00:00"/>
    <n v="900000"/>
    <s v="English"/>
    <s v="Movie"/>
    <s v="June"/>
    <n v="6"/>
    <s v="Summer"/>
    <x v="3"/>
  </r>
  <r>
    <s v="Flavorful Origins: Chaoshan Cuisine // é¢¨å‘³åŽŸç”¢åœ°: æ½®æ±•é£²é£Ÿ // é£Žå‘³åŽŸäº§åœ°: æ½®æ±•ç¾Žé£Ÿ"/>
    <s v="Yes"/>
    <d v="2019-02-11T00:00:00"/>
    <n v="900000"/>
    <s v="Non-English"/>
    <s v="Movie"/>
    <s v="February"/>
    <n v="2"/>
    <s v="Winter"/>
    <x v="6"/>
  </r>
  <r>
    <s v="Forest of Piano: Season 2 // ãƒ”ã‚¢ãƒŽã®æ£®: ã‚·ãƒ¼ã‚ºãƒ³2"/>
    <s v="No"/>
    <d v="2019-01-27T00:00:00"/>
    <n v="900000"/>
    <s v="Japanese"/>
    <s v="Show"/>
    <s v="January"/>
    <n v="1"/>
    <s v="Winter"/>
    <x v="4"/>
  </r>
  <r>
    <s v="Generation 56k: Season 1 // Generazione 56k: Stagione 1"/>
    <s v="Yes"/>
    <d v="2021-07-01T00:00:00"/>
    <n v="900000"/>
    <s v="English"/>
    <s v="Show"/>
    <s v="July"/>
    <n v="7"/>
    <s v="Summer"/>
    <x v="0"/>
  </r>
  <r>
    <s v="Ghost in the Shell: SAC_2045: Season 1 // æ”»æ®»æ©Ÿå‹•éšŠ SAC_2045: ã‚·ãƒ¼ã‚ºãƒ³1"/>
    <s v="Yes"/>
    <d v="2020-04-23T00:00:00"/>
    <n v="900000"/>
    <s v="Japanese"/>
    <s v="Show"/>
    <s v="April"/>
    <n v="4"/>
    <s v="Spring"/>
    <x v="0"/>
  </r>
  <r>
    <s v="Ghost in the Shell: SAC_2045: Season 2 // æ”»æ®»æ©Ÿå‹•éšŠ SAC_2045: ã‚·ãƒ¼ã‚ºãƒ³ 2"/>
    <s v="Yes"/>
    <d v="2022-05-23T00:00:00"/>
    <n v="900000"/>
    <s v="Japanese"/>
    <s v="Show"/>
    <s v="May"/>
    <n v="5"/>
    <s v="Spring"/>
    <x v="6"/>
  </r>
  <r>
    <s v="Girls from Ipanema: Season 1 // Coisa Mais Linda: Temporada 1"/>
    <s v="Yes"/>
    <d v="2019-03-22T00:00:00"/>
    <n v="900000"/>
    <s v="English"/>
    <s v="Show"/>
    <s v="March"/>
    <n v="3"/>
    <s v="Spring"/>
    <x v="2"/>
  </r>
  <r>
    <s v="Guilty"/>
    <s v="Yes"/>
    <d v="2020-03-06T00:00:00"/>
    <n v="900000"/>
    <s v="English"/>
    <s v="Movie"/>
    <s v="March"/>
    <n v="3"/>
    <s v="Spring"/>
    <x v="2"/>
  </r>
  <r>
    <s v="Hope Frozen: A Quest to Live Twice // à¸„à¸§à¸²à¸¡à¸«à¸§à¸±à¸‡à¹à¸Šà¹ˆà¹à¸‚à¹‡à¸‡: à¸‚à¸­à¹€à¸à¸´à¸”à¸­à¸µà¸à¸„à¸£à¸±à¹‰à¸‡"/>
    <s v="Yes"/>
    <d v="2020-09-15T00:00:00"/>
    <n v="900000"/>
    <s v="Non-English"/>
    <s v="Movie"/>
    <s v="September"/>
    <n v="9"/>
    <s v="Fall"/>
    <x v="5"/>
  </r>
  <r>
    <s v="Hot Girls Wanted: Turned On: Limited Series"/>
    <s v="Yes"/>
    <d v="2017-04-21T00:00:00"/>
    <n v="900000"/>
    <s v="English"/>
    <s v="Movie"/>
    <s v="April"/>
    <n v="4"/>
    <s v="Spring"/>
    <x v="2"/>
  </r>
  <r>
    <s v="How to Be a Cowboy: Season 1"/>
    <s v="Yes"/>
    <d v="2021-09-01T00:00:00"/>
    <n v="900000"/>
    <s v="English"/>
    <s v="Show"/>
    <s v="September"/>
    <n v="9"/>
    <s v="Fall"/>
    <x v="3"/>
  </r>
  <r>
    <s v="How to Ruin Christmas: The Wedding"/>
    <s v="Yes"/>
    <d v="2020-12-16T00:00:00"/>
    <n v="900000"/>
    <s v="English"/>
    <s v="Movie"/>
    <s v="December"/>
    <n v="12"/>
    <s v="Winter"/>
    <x v="3"/>
  </r>
  <r>
    <s v="Hype House: Season 1"/>
    <s v="Yes"/>
    <d v="2022-01-07T00:00:00"/>
    <n v="900000"/>
    <s v="English"/>
    <s v="Show"/>
    <s v="January"/>
    <n v="1"/>
    <s v="Winter"/>
    <x v="2"/>
  </r>
  <r>
    <s v="Indian Predator: The Butcher of Delhi: Limited Series // à¤‡à¤‚à¤¡à¤¿à¤¯à¤¨ à¤ªà¥à¤°à¥€à¤¡à¥‡à¤Ÿà¤°: à¤¦à¤¿à¤²à¥à¤²à¥€ à¤•à¤¾ à¤•à¤¸à¤¾à¤ˆ: à¤²à¤¿à¤®à¤¿à¤Ÿà¥‡à¤¡ à¤¸à¥€à¤°à¥€à¤œà¤¼"/>
    <s v="Yes"/>
    <d v="2022-07-20T00:00:00"/>
    <n v="900000"/>
    <s v="Hindi"/>
    <s v="Movie"/>
    <s v="July"/>
    <n v="7"/>
    <s v="Summer"/>
    <x v="3"/>
  </r>
  <r>
    <s v="Jack Whitehall: Travels with My Father: Season 2"/>
    <s v="Yes"/>
    <d v="2018-09-28T00:00:00"/>
    <n v="900000"/>
    <s v="English"/>
    <s v="Show"/>
    <s v="September"/>
    <n v="9"/>
    <s v="Fall"/>
    <x v="2"/>
  </r>
  <r>
    <s v="James Acaster: Repertoire: Collection"/>
    <s v="Yes"/>
    <d v="2018-03-27T00:00:00"/>
    <n v="900000"/>
    <s v="English"/>
    <s v="Movie"/>
    <s v="March"/>
    <n v="3"/>
    <s v="Spring"/>
    <x v="5"/>
  </r>
  <r>
    <s v="Jo Koy: Live from Seattle"/>
    <s v="Yes"/>
    <d v="2017-03-28T00:00:00"/>
    <n v="900000"/>
    <s v="English"/>
    <s v="Movie"/>
    <s v="March"/>
    <n v="3"/>
    <s v="Spring"/>
    <x v="5"/>
  </r>
  <r>
    <s v="Katt Williams: Great America"/>
    <s v="Yes"/>
    <d v="2018-01-16T00:00:00"/>
    <n v="900000"/>
    <s v="English"/>
    <s v="Movie"/>
    <s v="January"/>
    <n v="1"/>
    <s v="Winter"/>
    <x v="5"/>
  </r>
  <r>
    <s v="Kitty Love: An Homage to Cats // Poeslief: een ode aan de kat"/>
    <s v="Yes"/>
    <d v="2021-06-05T00:00:00"/>
    <n v="900000"/>
    <s v="English"/>
    <s v="Movie"/>
    <s v="June"/>
    <n v="6"/>
    <s v="Summer"/>
    <x v="1"/>
  </r>
  <r>
    <s v="Kulipari: An Army of Frogs: Season 1"/>
    <s v="Yes"/>
    <d v="2016-09-02T00:00:00"/>
    <n v="900000"/>
    <s v="English"/>
    <s v="Show"/>
    <s v="September"/>
    <n v="9"/>
    <s v="Fall"/>
    <x v="2"/>
  </r>
  <r>
    <s v="LAST HOPE: Part 1 // é‡ç¥žæ©Ÿãƒ‘ãƒ³ãƒ‰ãƒ¼ãƒ©: ãƒ‘ãƒ¼ãƒˆ1"/>
    <s v="No"/>
    <d v="2018-03-28T00:00:00"/>
    <n v="900000"/>
    <s v="Japanese"/>
    <s v="Movie"/>
    <s v="March"/>
    <n v="3"/>
    <s v="Spring"/>
    <x v="3"/>
  </r>
  <r>
    <s v="Lead Me Home"/>
    <s v="Yes"/>
    <d v="2021-11-30T00:00:00"/>
    <n v="900000"/>
    <s v="English"/>
    <s v="Movie"/>
    <s v="November"/>
    <n v="11"/>
    <s v="Fall"/>
    <x v="5"/>
  </r>
  <r>
    <s v="LEGO Bionicle: The Journey to One: Season 1"/>
    <s v="Yes"/>
    <d v="2016-03-04T00:00:00"/>
    <n v="900000"/>
    <s v="English"/>
    <s v="Show"/>
    <s v="March"/>
    <n v="3"/>
    <s v="Spring"/>
    <x v="2"/>
  </r>
  <r>
    <s v="Love Per Square Foot // à¤²à¤µ à¤ªà¤° à¤¸à¥à¤•à¥à¤µà¥‡à¤¯à¤° à¥žà¥à¤Ÿ"/>
    <s v="Yes"/>
    <d v="2018-02-14T00:00:00"/>
    <n v="900000"/>
    <s v="Hindi"/>
    <s v="Movie"/>
    <s v="February"/>
    <n v="2"/>
    <s v="Winter"/>
    <x v="3"/>
  </r>
  <r>
    <s v="Lovesick: Season 1"/>
    <s v="Yes"/>
    <d v="2015-04-15T00:00:00"/>
    <n v="900000"/>
    <s v="English"/>
    <s v="Show"/>
    <s v="April"/>
    <n v="4"/>
    <s v="Spring"/>
    <x v="3"/>
  </r>
  <r>
    <s v="Lovesick: Season 2"/>
    <s v="Yes"/>
    <d v="2016-11-16T00:00:00"/>
    <n v="900000"/>
    <s v="English"/>
    <s v="Show"/>
    <s v="November"/>
    <n v="11"/>
    <s v="Fall"/>
    <x v="3"/>
  </r>
  <r>
    <s v="Luna Petunia: Season 1"/>
    <s v="Yes"/>
    <d v="2016-12-09T00:00:00"/>
    <n v="900000"/>
    <s v="English"/>
    <s v="Show"/>
    <s v="December"/>
    <n v="12"/>
    <s v="Winter"/>
    <x v="2"/>
  </r>
  <r>
    <s v="Ma Rainey's Black Bottom"/>
    <s v="Yes"/>
    <d v="2020-12-18T00:00:00"/>
    <n v="900000"/>
    <s v="English"/>
    <s v="Movie"/>
    <s v="December"/>
    <n v="12"/>
    <s v="Winter"/>
    <x v="2"/>
  </r>
  <r>
    <s v="Manhunt // ãƒžãƒ³ãƒãƒ³ãƒˆ"/>
    <s v="No"/>
    <d v="2018-05-04T00:00:00"/>
    <n v="900000"/>
    <s v="Japanese"/>
    <s v="Movie"/>
    <s v="May"/>
    <n v="5"/>
    <s v="Spring"/>
    <x v="2"/>
  </r>
  <r>
    <s v="Masameer County: Season 1 // Ù…Ø­Ø§ÙØ¸Ø© Ù…Ø³Ø§Ù…ÙŠØ±: Ù…Ø³Ø§Ù…ÙŠØ±"/>
    <s v="No"/>
    <d v="2021-06-30T00:00:00"/>
    <n v="900000"/>
    <s v="Non-English"/>
    <s v="Show"/>
    <s v="June"/>
    <n v="6"/>
    <s v="Summer"/>
    <x v="3"/>
  </r>
  <r>
    <s v="Masters of the Universe: Revelation: Part 2"/>
    <s v="Yes"/>
    <d v="2021-11-23T00:00:00"/>
    <n v="900000"/>
    <s v="English"/>
    <s v="Movie"/>
    <s v="November"/>
    <n v="11"/>
    <s v="Fall"/>
    <x v="5"/>
  </r>
  <r>
    <s v="MeatEater: Season 9 Part 1"/>
    <s v="Yes"/>
    <d v="2020-09-16T00:00:00"/>
    <n v="900000"/>
    <s v="English"/>
    <s v="Show"/>
    <s v="September"/>
    <n v="9"/>
    <s v="Fall"/>
    <x v="3"/>
  </r>
  <r>
    <s v="Mighty Express: Season 3"/>
    <s v="Yes"/>
    <d v="2021-04-13T00:00:00"/>
    <n v="900000"/>
    <s v="English"/>
    <s v="Show"/>
    <s v="April"/>
    <n v="4"/>
    <s v="Spring"/>
    <x v="5"/>
  </r>
  <r>
    <s v="Mighty Little Bheem: I Love Taj Mahal"/>
    <s v="Yes"/>
    <d v="2022-05-30T00:00:00"/>
    <n v="900000"/>
    <s v="English"/>
    <s v="Movie"/>
    <s v="May"/>
    <n v="5"/>
    <s v="Spring"/>
    <x v="6"/>
  </r>
  <r>
    <s v="New World: Season 1 // ì‹ ì„¸ê³„ë¡œë¶€í„°: ì‹œì¦Œ 1"/>
    <s v="Yes"/>
    <d v="2021-11-20T00:00:00"/>
    <n v="900000"/>
    <s v="Korean"/>
    <s v="Show"/>
    <s v="November"/>
    <n v="11"/>
    <s v="Fall"/>
    <x v="1"/>
  </r>
  <r>
    <s v="Nick Kroll: Little Big Boy"/>
    <s v="Yes"/>
    <d v="2022-09-27T00:00:00"/>
    <n v="900000"/>
    <s v="English"/>
    <s v="Movie"/>
    <s v="September"/>
    <n v="9"/>
    <s v="Fall"/>
    <x v="5"/>
  </r>
  <r>
    <s v="No Regrets in Life: Season 1 // æ„›æƒ…ç™¼ç”Ÿåœ¨ä¸‰å¤©å¾Œ: ç¬¬ 1 å­£ // çˆ±æƒ…å‘ç”Ÿåœ¨ä¸‰å¤©åŽ: ç¬¬ 1 å­£"/>
    <s v="Yes"/>
    <d v="2022-06-18T00:00:00"/>
    <n v="900000"/>
    <s v="Non-English"/>
    <s v="Show"/>
    <s v="June"/>
    <n v="6"/>
    <s v="Summer"/>
    <x v="1"/>
  </r>
  <r>
    <s v="Nobody Knows I'm Here // Nadie sabe que estoy aquÃ­"/>
    <s v="No"/>
    <d v="2020-06-24T00:00:00"/>
    <n v="900000"/>
    <s v="Non-English"/>
    <s v="Movie"/>
    <s v="June"/>
    <n v="6"/>
    <s v="Summer"/>
    <x v="3"/>
  </r>
  <r>
    <s v="Parallel Mothers // Madres paralelas"/>
    <s v="No"/>
    <d v="2022-02-18T00:00:00"/>
    <n v="900000"/>
    <s v="English"/>
    <s v="Movie"/>
    <s v="February"/>
    <n v="2"/>
    <s v="Winter"/>
    <x v="2"/>
  </r>
  <r>
    <s v="Photocopier // Penyalin Cahaya"/>
    <s v="Yes"/>
    <d v="2022-01-13T00:00:00"/>
    <n v="900000"/>
    <s v="English"/>
    <s v="Movie"/>
    <s v="January"/>
    <n v="1"/>
    <s v="Winter"/>
    <x v="0"/>
  </r>
  <r>
    <s v="revisions: Season 1"/>
    <s v="No"/>
    <d v="2019-01-09T00:00:00"/>
    <n v="900000"/>
    <s v="English"/>
    <s v="Show"/>
    <s v="January"/>
    <n v="1"/>
    <s v="Winter"/>
    <x v="3"/>
  </r>
  <r>
    <s v="Room 2806: The Accusation: Limited Series"/>
    <s v="Yes"/>
    <d v="2020-12-07T00:00:00"/>
    <n v="900000"/>
    <s v="English"/>
    <s v="Movie"/>
    <s v="December"/>
    <n v="12"/>
    <s v="Winter"/>
    <x v="6"/>
  </r>
  <r>
    <s v="See You Yesterday"/>
    <s v="Yes"/>
    <d v="2019-05-17T00:00:00"/>
    <n v="900000"/>
    <s v="English"/>
    <s v="Movie"/>
    <s v="May"/>
    <n v="5"/>
    <s v="Spring"/>
    <x v="2"/>
  </r>
  <r>
    <s v="Sex Love &amp; goop: Season 1"/>
    <s v="Yes"/>
    <d v="2021-10-21T00:00:00"/>
    <n v="900000"/>
    <s v="English"/>
    <s v="Show"/>
    <s v="October"/>
    <n v="10"/>
    <s v="Fall"/>
    <x v="0"/>
  </r>
  <r>
    <s v="Tales by Light: Season 3"/>
    <s v="No"/>
    <d v="2018-12-21T00:00:00"/>
    <n v="900000"/>
    <s v="English"/>
    <s v="Show"/>
    <s v="December"/>
    <n v="12"/>
    <s v="Winter"/>
    <x v="2"/>
  </r>
  <r>
    <s v="The Big Show Show: Christmas"/>
    <s v="Yes"/>
    <d v="2020-12-09T00:00:00"/>
    <n v="900000"/>
    <s v="English"/>
    <s v="Movie"/>
    <s v="December"/>
    <n v="12"/>
    <s v="Winter"/>
    <x v="3"/>
  </r>
  <r>
    <s v="The Chef Show: Season 1 - Volume 1"/>
    <s v="Yes"/>
    <d v="2019-06-07T00:00:00"/>
    <n v="900000"/>
    <s v="English"/>
    <s v="Show"/>
    <s v="June"/>
    <n v="6"/>
    <s v="Summer"/>
    <x v="2"/>
  </r>
  <r>
    <s v="The Chef Show: Season 1 - Volume 3"/>
    <s v="Yes"/>
    <d v="2020-02-19T00:00:00"/>
    <n v="900000"/>
    <s v="English"/>
    <s v="Show"/>
    <s v="February"/>
    <n v="2"/>
    <s v="Winter"/>
    <x v="3"/>
  </r>
  <r>
    <s v="The Great Hack"/>
    <s v="Yes"/>
    <d v="2019-07-24T00:00:00"/>
    <n v="900000"/>
    <s v="English"/>
    <s v="Movie"/>
    <s v="July"/>
    <n v="7"/>
    <s v="Summer"/>
    <x v="3"/>
  </r>
  <r>
    <s v="The Hand of God // Ãˆ stata la mano di Dio"/>
    <s v="Yes"/>
    <d v="2021-12-15T00:00:00"/>
    <n v="900000"/>
    <s v="Non-English"/>
    <s v="Movie"/>
    <s v="December"/>
    <n v="12"/>
    <s v="Winter"/>
    <x v="3"/>
  </r>
  <r>
    <s v="The Movies That Made Us: Season 1"/>
    <s v="Yes"/>
    <d v="2019-11-29T00:00:00"/>
    <n v="900000"/>
    <s v="English"/>
    <s v="Show"/>
    <s v="November"/>
    <n v="11"/>
    <s v="Fall"/>
    <x v="2"/>
  </r>
  <r>
    <s v="The Players // Gli Infedeli"/>
    <s v="No"/>
    <d v="2020-07-15T00:00:00"/>
    <n v="900000"/>
    <s v="English"/>
    <s v="Movie"/>
    <s v="July"/>
    <n v="7"/>
    <s v="Summer"/>
    <x v="3"/>
  </r>
  <r>
    <s v="The Women and the Murderer // Les femmes et l'assassin"/>
    <s v="Yes"/>
    <d v="2021-09-09T00:00:00"/>
    <n v="900000"/>
    <s v="English"/>
    <s v="Movie"/>
    <s v="September"/>
    <n v="9"/>
    <s v="Fall"/>
    <x v="0"/>
  </r>
  <r>
    <s v="Thermae Romae Novae: Season 1 // ãƒ†ãƒ«ãƒžã‚¨ãƒ»ãƒ­ãƒžã‚¨ ãƒŽãƒ´ã‚¡ã‚¨: ã‚·ãƒ¼ã‚ºãƒ³1"/>
    <s v="Yes"/>
    <d v="2022-03-28T00:00:00"/>
    <n v="900000"/>
    <s v="Japanese"/>
    <s v="Show"/>
    <s v="March"/>
    <n v="3"/>
    <s v="Spring"/>
    <x v="6"/>
  </r>
  <r>
    <s v="Thiago Ventura: POKAS"/>
    <s v="Yes"/>
    <d v="2020-07-02T00:00:00"/>
    <n v="900000"/>
    <s v="English"/>
    <s v="Movie"/>
    <s v="July"/>
    <n v="7"/>
    <s v="Summer"/>
    <x v="0"/>
  </r>
  <r>
    <s v="Titletown High: Season 1"/>
    <s v="Yes"/>
    <d v="2021-08-27T00:00:00"/>
    <n v="900000"/>
    <s v="English"/>
    <s v="Show"/>
    <s v="August"/>
    <n v="8"/>
    <s v="Summer"/>
    <x v="2"/>
  </r>
  <r>
    <s v="Today We Fix the World // Hoy se arregla el mundo"/>
    <s v="No"/>
    <d v="2022-03-16T00:00:00"/>
    <n v="900000"/>
    <s v="English"/>
    <s v="Movie"/>
    <s v="March"/>
    <n v="3"/>
    <s v="Spring"/>
    <x v="3"/>
  </r>
  <r>
    <s v="Tragic Jungle // Selva trÃ¡gica"/>
    <s v="No"/>
    <d v="2021-06-09T00:00:00"/>
    <n v="900000"/>
    <s v="Non-English"/>
    <s v="Movie"/>
    <s v="June"/>
    <n v="6"/>
    <s v="Summer"/>
    <x v="3"/>
  </r>
  <r>
    <s v="Turbo FAST: Season 2"/>
    <s v="No"/>
    <d v="2015-07-31T00:00:00"/>
    <n v="900000"/>
    <s v="English"/>
    <s v="Show"/>
    <s v="July"/>
    <n v="7"/>
    <s v="Summer"/>
    <x v="2"/>
  </r>
  <r>
    <s v="Untold: Caitlyn Jenner"/>
    <s v="Yes"/>
    <d v="2021-08-24T00:00:00"/>
    <n v="900000"/>
    <s v="English"/>
    <s v="Movie"/>
    <s v="August"/>
    <n v="8"/>
    <s v="Summer"/>
    <x v="5"/>
  </r>
  <r>
    <s v="Untold: Crime &amp; Penalties"/>
    <s v="Yes"/>
    <d v="2021-08-31T00:00:00"/>
    <n v="900000"/>
    <s v="English"/>
    <s v="Movie"/>
    <s v="August"/>
    <n v="8"/>
    <s v="Summer"/>
    <x v="5"/>
  </r>
  <r>
    <s v="Voltron: Legendary Defender: Season 4"/>
    <s v="Yes"/>
    <d v="2017-10-13T00:00:00"/>
    <n v="900000"/>
    <s v="English"/>
    <s v="Show"/>
    <s v="October"/>
    <n v="10"/>
    <s v="Fall"/>
    <x v="2"/>
  </r>
  <r>
    <s v="Voltron: Legendary Defender: Season 6"/>
    <s v="Yes"/>
    <d v="2018-06-15T00:00:00"/>
    <n v="900000"/>
    <s v="English"/>
    <s v="Show"/>
    <s v="June"/>
    <n v="6"/>
    <s v="Summer"/>
    <x v="2"/>
  </r>
  <r>
    <s v="Wanda Sykes: Not Normal"/>
    <s v="Yes"/>
    <d v="2019-05-21T00:00:00"/>
    <n v="900000"/>
    <s v="English"/>
    <s v="Movie"/>
    <s v="May"/>
    <n v="5"/>
    <s v="Spring"/>
    <x v="5"/>
  </r>
  <r>
    <s v="White Gold: Season 2"/>
    <s v="Yes"/>
    <d v="2019-05-17T00:00:00"/>
    <n v="900000"/>
    <s v="English"/>
    <s v="Show"/>
    <s v="May"/>
    <n v="5"/>
    <s v="Spring"/>
    <x v="2"/>
  </r>
  <r>
    <s v="Word Party Songs: Season 1"/>
    <s v="Yes"/>
    <d v="2020-08-07T00:00:00"/>
    <n v="900000"/>
    <s v="English"/>
    <s v="Show"/>
    <s v="August"/>
    <n v="8"/>
    <s v="Summer"/>
    <x v="2"/>
  </r>
  <r>
    <s v="You Me Her: Season 4"/>
    <s v="No"/>
    <d v="2019-07-12T00:00:00"/>
    <n v="900000"/>
    <s v="English"/>
    <s v="Show"/>
    <s v="July"/>
    <n v="7"/>
    <s v="Summer"/>
    <x v="2"/>
  </r>
  <r>
    <s v="The Big Show Show: Christmas"/>
    <s v="Yes"/>
    <d v="2020-12-09T00:00:00"/>
    <n v="900000"/>
    <s v="English"/>
    <s v="Movie"/>
    <s v="December"/>
    <n v="12"/>
    <s v="Winter"/>
    <x v="3"/>
  </r>
  <r>
    <s v="Charlie's Colorforms City: Mighty Movie Adventures"/>
    <s v="Yes"/>
    <d v="2022-06-13T00:00:00"/>
    <n v="900000"/>
    <s v="English"/>
    <s v="Movie"/>
    <s v="June"/>
    <n v="6"/>
    <s v="Summer"/>
    <x v="6"/>
  </r>
  <r>
    <s v="Franco Escamilla: Bienvenido al mundo"/>
    <s v="Yes"/>
    <d v="2019-04-17T00:00:00"/>
    <n v="900000"/>
    <s v="English"/>
    <s v="Movie"/>
    <s v="April"/>
    <n v="4"/>
    <s v="Spring"/>
    <x v="3"/>
  </r>
  <r>
    <s v="Bert Kreischer: Hey Big Boy"/>
    <s v="Yes"/>
    <d v="2020-03-17T00:00:00"/>
    <n v="900000"/>
    <s v="English"/>
    <s v="Movie"/>
    <s v="March"/>
    <n v="3"/>
    <s v="Spring"/>
    <x v="5"/>
  </r>
  <r>
    <s v="Michelle Buteau: Welcome to Buteaupia"/>
    <s v="Yes"/>
    <d v="2020-09-29T00:00:00"/>
    <n v="900000"/>
    <s v="English"/>
    <s v="Movie"/>
    <s v="September"/>
    <n v="9"/>
    <s v="Fall"/>
    <x v="5"/>
  </r>
  <r>
    <s v="Wanda Sykes: I'm an Entertainer"/>
    <s v="Yes"/>
    <d v="2023-05-23T00:00:00"/>
    <n v="900000"/>
    <s v="English"/>
    <s v="Movie"/>
    <s v="May"/>
    <n v="5"/>
    <s v="Spring"/>
    <x v="5"/>
  </r>
  <r>
    <s v="Whindersson Nunes: My Own Show! // Whindersson Nunes: Ã‰ de Mim Mesmo"/>
    <s v="Yes"/>
    <d v="2022-03-03T00:00:00"/>
    <n v="900000"/>
    <s v="Non-English"/>
    <s v="Movie"/>
    <s v="March"/>
    <n v="3"/>
    <s v="Spring"/>
    <x v="0"/>
  </r>
  <r>
    <s v="Jeff Dunham: Relative Disaster"/>
    <s v="Yes"/>
    <d v="2017-09-12T00:00:00"/>
    <n v="900000"/>
    <s v="English"/>
    <s v="Movie"/>
    <s v="September"/>
    <n v="9"/>
    <s v="Fall"/>
    <x v="5"/>
  </r>
  <r>
    <s v="Flavorful Origins: Gansu Cuisine // é¢¨å‘³åŽŸç”¢åœ°: ç”˜è‚…é£²é£Ÿ // é£Žå‘³åŽŸäº§åœ°: ç”˜è‚ƒç¾Žé£Ÿ"/>
    <s v="Yes"/>
    <d v="2020-11-20T00:00:00"/>
    <n v="900000"/>
    <s v="Non-English"/>
    <s v="Movie"/>
    <s v="November"/>
    <n v="11"/>
    <s v="Fall"/>
    <x v="2"/>
  </r>
  <r>
    <s v="Mighty Express: Season 3"/>
    <s v="Yes"/>
    <d v="2021-04-13T00:00:00"/>
    <n v="900000"/>
    <s v="English"/>
    <s v="Show"/>
    <s v="April"/>
    <n v="4"/>
    <s v="Spring"/>
    <x v="5"/>
  </r>
  <r>
    <s v="The Mind Explained: Season 1"/>
    <s v="Yes"/>
    <d v="2019-09-12T00:00:00"/>
    <n v="900000"/>
    <s v="English"/>
    <s v="Show"/>
    <s v="September"/>
    <n v="9"/>
    <s v="Fall"/>
    <x v="0"/>
  </r>
  <r>
    <s v="Crashing: Season 1"/>
    <s v="No"/>
    <d v="2016-08-31T00:00:00"/>
    <n v="900000"/>
    <s v="English"/>
    <s v="Show"/>
    <s v="August"/>
    <n v="8"/>
    <s v="Summer"/>
    <x v="3"/>
  </r>
  <r>
    <s v="How to Ruin Christmas: The Baby Shower"/>
    <s v="Yes"/>
    <d v="2022-12-09T00:00:00"/>
    <n v="900000"/>
    <s v="English"/>
    <s v="Movie"/>
    <s v="December"/>
    <n v="12"/>
    <s v="Winter"/>
    <x v="2"/>
  </r>
  <r>
    <s v="Jack Whitehall: Travels with My Father: Season 5"/>
    <s v="Yes"/>
    <d v="2021-09-14T00:00:00"/>
    <n v="900000"/>
    <s v="English"/>
    <s v="Show"/>
    <s v="September"/>
    <n v="9"/>
    <s v="Fall"/>
    <x v="5"/>
  </r>
  <r>
    <s v="Magic for Humans: Season 2"/>
    <s v="Yes"/>
    <d v="2019-12-04T00:00:00"/>
    <n v="900000"/>
    <s v="English"/>
    <s v="Show"/>
    <s v="December"/>
    <n v="12"/>
    <s v="Winter"/>
    <x v="3"/>
  </r>
  <r>
    <s v="Ridley Jones: Season 2"/>
    <s v="Yes"/>
    <d v="2021-11-02T00:00:00"/>
    <n v="900000"/>
    <s v="English"/>
    <s v="Show"/>
    <s v="November"/>
    <n v="11"/>
    <s v="Fall"/>
    <x v="5"/>
  </r>
  <r>
    <s v="The Hook Up Plan: Season 2 // Plan CÅ“ur: Saison 2"/>
    <s v="Yes"/>
    <d v="2019-10-11T00:00:00"/>
    <n v="900000"/>
    <s v="Non-English"/>
    <s v="Show"/>
    <s v="October"/>
    <n v="10"/>
    <s v="Fall"/>
    <x v="2"/>
  </r>
  <r>
    <s v="Aggretsuko: Season 1 // ã‚¢ã‚°ãƒ¬ãƒƒã‚·ãƒ–çƒˆå­: ã‚·ãƒ¼ã‚ºãƒ³1"/>
    <s v="Yes"/>
    <d v="2018-04-20T00:00:00"/>
    <n v="900000"/>
    <s v="Japanese"/>
    <s v="Show"/>
    <s v="April"/>
    <n v="4"/>
    <s v="Spring"/>
    <x v="2"/>
  </r>
  <r>
    <s v="Aggretsuko: Season 5 // ã‚¢ã‚°ãƒ¬ãƒƒã‚·ãƒ–çƒˆå­: ã‚·ãƒ¼ã‚ºãƒ³5"/>
    <s v="Yes"/>
    <d v="2023-02-16T00:00:00"/>
    <n v="900000"/>
    <s v="Japanese"/>
    <s v="Show"/>
    <s v="February"/>
    <n v="2"/>
    <s v="Winter"/>
    <x v="0"/>
  </r>
  <r>
    <s v="Chef's Table: Volume 6"/>
    <s v="Yes"/>
    <d v="2019-02-22T00:00:00"/>
    <n v="900000"/>
    <s v="English"/>
    <s v="Movie"/>
    <s v="February"/>
    <n v="2"/>
    <s v="Winter"/>
    <x v="2"/>
  </r>
  <r>
    <s v="Dogs: Season 2"/>
    <s v="Yes"/>
    <d v="2021-07-07T00:00:00"/>
    <n v="900000"/>
    <s v="English"/>
    <s v="Show"/>
    <s v="July"/>
    <n v="7"/>
    <s v="Summer"/>
    <x v="3"/>
  </r>
  <r>
    <s v="Framed! A Sicilian Murder Mystery: Season 2 // Incastrati: Season 2"/>
    <s v="Yes"/>
    <d v="2023-03-02T00:00:00"/>
    <n v="900000"/>
    <s v="English"/>
    <s v="Show"/>
    <s v="March"/>
    <n v="3"/>
    <s v="Spring"/>
    <x v="0"/>
  </r>
  <r>
    <s v="Haunted: Season 2"/>
    <s v="Yes"/>
    <d v="2019-10-11T00:00:00"/>
    <n v="900000"/>
    <s v="English"/>
    <s v="Show"/>
    <s v="October"/>
    <n v="10"/>
    <s v="Fall"/>
    <x v="2"/>
  </r>
  <r>
    <s v="High on the Hog: How African American Cuisine Transformed America: Season 1"/>
    <s v="Yes"/>
    <d v="2021-05-26T00:00:00"/>
    <n v="900000"/>
    <s v="English"/>
    <s v="Show"/>
    <s v="May"/>
    <n v="5"/>
    <s v="Spring"/>
    <x v="3"/>
  </r>
  <r>
    <s v="Jinn: Season 1 // Ø¬Ù†: Ù…ÙˆØ³Ù… 1"/>
    <s v="Yes"/>
    <d v="2019-06-13T00:00:00"/>
    <n v="900000"/>
    <s v="Non-English"/>
    <s v="Show"/>
    <s v="June"/>
    <n v="6"/>
    <s v="Summer"/>
    <x v="0"/>
  </r>
  <r>
    <s v="Jiva!: Season 1"/>
    <s v="Yes"/>
    <d v="2021-06-24T00:00:00"/>
    <n v="900000"/>
    <s v="English"/>
    <s v="Show"/>
    <s v="June"/>
    <n v="6"/>
    <s v="Summer"/>
    <x v="0"/>
  </r>
  <r>
    <s v="ONI: Thunder God's Tale: Limited Series"/>
    <s v="Yes"/>
    <d v="2022-10-21T00:00:00"/>
    <n v="900000"/>
    <s v="English"/>
    <s v="Movie"/>
    <s v="October"/>
    <n v="10"/>
    <s v="Fall"/>
    <x v="2"/>
  </r>
  <r>
    <s v="Prank Encounters: Season 1"/>
    <s v="Yes"/>
    <d v="2019-10-25T00:00:00"/>
    <n v="900000"/>
    <s v="English"/>
    <s v="Show"/>
    <s v="October"/>
    <n v="10"/>
    <s v="Fall"/>
    <x v="2"/>
  </r>
  <r>
    <s v="Represent: Season 1 // En place: Saison 1"/>
    <s v="Yes"/>
    <d v="2023-01-20T00:00:00"/>
    <n v="900000"/>
    <s v="English"/>
    <s v="Show"/>
    <s v="January"/>
    <n v="1"/>
    <s v="Winter"/>
    <x v="2"/>
  </r>
  <r>
    <s v="Running for my Truth: Alex Schwazer: Season 1 // Il caso Alex Schwazer: Season 1"/>
    <s v="Yes"/>
    <d v="2023-04-13T00:00:00"/>
    <n v="900000"/>
    <s v="English"/>
    <s v="Show"/>
    <s v="April"/>
    <n v="4"/>
    <s v="Spring"/>
    <x v="0"/>
  </r>
  <r>
    <s v="Tahir's House: Season 1 // Ø¨ÙŠØª Ø·Ø§Ù‡Ø±: Ù…ÙˆØ³Ù… 1"/>
    <s v="Yes"/>
    <d v="2023-09-06T00:00:00"/>
    <n v="900000"/>
    <s v="Non-English"/>
    <s v="Show"/>
    <s v="September"/>
    <n v="9"/>
    <s v="Fall"/>
    <x v="3"/>
  </r>
  <r>
    <s v="The Indian Detective: Season 1"/>
    <s v="Yes"/>
    <d v="2017-12-18T00:00:00"/>
    <n v="900000"/>
    <s v="English"/>
    <s v="Show"/>
    <s v="December"/>
    <n v="12"/>
    <s v="Winter"/>
    <x v="6"/>
  </r>
  <r>
    <s v="The Movies That Made Us: Season 2"/>
    <s v="Yes"/>
    <d v="2021-07-23T00:00:00"/>
    <n v="900000"/>
    <s v="English"/>
    <s v="Show"/>
    <s v="July"/>
    <n v="7"/>
    <s v="Summer"/>
    <x v="2"/>
  </r>
  <r>
    <s v="The Standups: Season 3"/>
    <s v="Yes"/>
    <d v="2021-12-29T00:00:00"/>
    <n v="900000"/>
    <s v="English"/>
    <s v="Show"/>
    <s v="December"/>
    <n v="12"/>
    <s v="Winter"/>
    <x v="3"/>
  </r>
  <r>
    <s v="Voltron: Legendary Defender: Season 3"/>
    <s v="Yes"/>
    <d v="2017-08-04T00:00:00"/>
    <n v="900000"/>
    <s v="English"/>
    <s v="Show"/>
    <s v="August"/>
    <n v="8"/>
    <s v="Summer"/>
    <x v="2"/>
  </r>
  <r>
    <s v="White Gold: Season 2"/>
    <s v="Yes"/>
    <d v="2019-05-17T00:00:00"/>
    <n v="900000"/>
    <s v="English"/>
    <s v="Show"/>
    <s v="May"/>
    <n v="5"/>
    <s v="Spring"/>
    <x v="2"/>
  </r>
  <r>
    <s v="#blackAF: Season 1"/>
    <s v="Yes"/>
    <d v="2020-04-17T00:00:00"/>
    <n v="900000"/>
    <s v="English"/>
    <s v="Show"/>
    <s v="April"/>
    <n v="4"/>
    <s v="Spring"/>
    <x v="2"/>
  </r>
  <r>
    <s v="7SEEDS: Part 2"/>
    <s v="Yes"/>
    <d v="2020-03-26T00:00:00"/>
    <n v="900000"/>
    <s v="English"/>
    <s v="Movie"/>
    <s v="March"/>
    <n v="3"/>
    <s v="Spring"/>
    <x v="0"/>
  </r>
  <r>
    <s v="A Kidnapping Scandal: The Florence Cassez Affair: Season 1 // El caso Cassez-Vallarta: Una novela criminal: Temporada 1"/>
    <s v="Yes"/>
    <d v="2022-08-25T00:00:00"/>
    <n v="900000"/>
    <s v="English"/>
    <s v="Show"/>
    <s v="August"/>
    <n v="8"/>
    <s v="Summer"/>
    <x v="0"/>
  </r>
  <r>
    <s v="Afflicted: Season 1"/>
    <s v="Yes"/>
    <d v="2018-08-10T00:00:00"/>
    <n v="900000"/>
    <s v="English"/>
    <s v="Show"/>
    <s v="August"/>
    <n v="8"/>
    <s v="Summer"/>
    <x v="2"/>
  </r>
  <r>
    <s v="Beat Bugs: Season 1"/>
    <s v="Yes"/>
    <d v="2016-08-03T00:00:00"/>
    <n v="900000"/>
    <s v="English"/>
    <s v="Show"/>
    <s v="August"/>
    <n v="8"/>
    <s v="Summer"/>
    <x v="3"/>
  </r>
  <r>
    <s v="Cagaster of an Insect Cage: Season 1 // è™«ç± ã®ã‚«ã‚¬ã‚¹ãƒ†ãƒ«: ã‚·ãƒ¼ã‚ºãƒ³1"/>
    <s v="Yes"/>
    <d v="2020-02-06T00:00:00"/>
    <n v="900000"/>
    <s v="Japanese"/>
    <s v="Show"/>
    <s v="February"/>
    <n v="2"/>
    <s v="Winter"/>
    <x v="0"/>
  </r>
  <r>
    <s v="Carmel: Who Killed Maria Marta?: Limited Series // Carmel: Â¿QuiÃ©n matÃ³ a MarÃ­a Marta?: Miniserie"/>
    <s v="Yes"/>
    <d v="2020-11-05T00:00:00"/>
    <n v="900000"/>
    <s v="Non-English"/>
    <s v="Movie"/>
    <s v="November"/>
    <n v="11"/>
    <s v="Fall"/>
    <x v="0"/>
  </r>
  <r>
    <s v="Comedians in Cars Getting Coffee: Special Blend"/>
    <s v="Yes"/>
    <d v="2018-01-05T00:00:00"/>
    <n v="900000"/>
    <s v="English"/>
    <s v="Movie"/>
    <s v="January"/>
    <n v="1"/>
    <s v="Winter"/>
    <x v="2"/>
  </r>
  <r>
    <s v="Copenhagen Cowboy: Season 1"/>
    <s v="Yes"/>
    <d v="2023-01-05T00:00:00"/>
    <n v="900000"/>
    <s v="English"/>
    <s v="Show"/>
    <s v="January"/>
    <n v="1"/>
    <s v="Winter"/>
    <x v="0"/>
  </r>
  <r>
    <s v="Decoupled: Season 1"/>
    <s v="Yes"/>
    <d v="2021-12-17T00:00:00"/>
    <n v="900000"/>
    <s v="English"/>
    <s v="Show"/>
    <s v="December"/>
    <n v="12"/>
    <s v="Winter"/>
    <x v="2"/>
  </r>
  <r>
    <s v="Dirty Lines: Season 1"/>
    <s v="Yes"/>
    <d v="2022-04-08T00:00:00"/>
    <n v="900000"/>
    <s v="English"/>
    <s v="Show"/>
    <s v="April"/>
    <n v="4"/>
    <s v="Spring"/>
    <x v="2"/>
  </r>
  <r>
    <s v="Fabulous Lives of Bollywood Wives: Season 1"/>
    <s v="Yes"/>
    <d v="2020-11-27T00:00:00"/>
    <n v="900000"/>
    <s v="English"/>
    <s v="Show"/>
    <s v="November"/>
    <n v="11"/>
    <s v="Fall"/>
    <x v="2"/>
  </r>
  <r>
    <s v="Harvey Girls Forever!: Season 2"/>
    <s v="Yes"/>
    <d v="2019-05-10T00:00:00"/>
    <n v="900000"/>
    <s v="English"/>
    <s v="Show"/>
    <s v="May"/>
    <n v="5"/>
    <s v="Spring"/>
    <x v="2"/>
  </r>
  <r>
    <s v="History 101: Season 1"/>
    <s v="Yes"/>
    <d v="2020-05-22T00:00:00"/>
    <n v="900000"/>
    <s v="English"/>
    <s v="Show"/>
    <s v="May"/>
    <n v="5"/>
    <s v="Spring"/>
    <x v="2"/>
  </r>
  <r>
    <s v="Inspector Gadget: Season 4"/>
    <s v="No"/>
    <d v="2018-05-18T00:00:00"/>
    <n v="900000"/>
    <s v="English"/>
    <s v="Show"/>
    <s v="May"/>
    <n v="5"/>
    <s v="Spring"/>
    <x v="2"/>
  </r>
  <r>
    <s v="LAST HOPE: Part 1 // é‡ç¥žæ©Ÿãƒ‘ãƒ³ãƒ‰ãƒ¼ãƒ©: ãƒ‘ãƒ¼ãƒˆ1"/>
    <s v="Yes"/>
    <d v="2018-03-28T00:00:00"/>
    <n v="900000"/>
    <s v="Japanese"/>
    <s v="Movie"/>
    <s v="March"/>
    <n v="3"/>
    <s v="Spring"/>
    <x v="3"/>
  </r>
  <r>
    <s v="Midnight Diner: Tokyo Stories: Season 2 // æ·±å¤œé£Ÿå ‚: Tokyo Stories: ã‚·ãƒ¼ã‚ºãƒ³2"/>
    <s v="Yes"/>
    <d v="2019-10-31T00:00:00"/>
    <n v="900000"/>
    <s v="Japanese"/>
    <s v="Show"/>
    <s v="October"/>
    <n v="10"/>
    <s v="Fall"/>
    <x v="0"/>
  </r>
  <r>
    <s v="My Next Guest Needs No Introduction With David Letterman: Season 4"/>
    <s v="Yes"/>
    <d v="2022-05-20T00:00:00"/>
    <n v="900000"/>
    <s v="English"/>
    <s v="Show"/>
    <s v="May"/>
    <n v="5"/>
    <s v="Spring"/>
    <x v="2"/>
  </r>
  <r>
    <s v="Nadiya Bakes: Season 1"/>
    <s v="Yes"/>
    <d v="2021-02-12T00:00:00"/>
    <n v="900000"/>
    <s v="English"/>
    <s v="Show"/>
    <s v="February"/>
    <n v="2"/>
    <s v="Winter"/>
    <x v="2"/>
  </r>
  <r>
    <s v="Seis Manos: Season 1"/>
    <s v="Yes"/>
    <d v="2019-10-03T00:00:00"/>
    <n v="900000"/>
    <s v="English"/>
    <s v="Show"/>
    <s v="October"/>
    <n v="10"/>
    <s v="Fall"/>
    <x v="0"/>
  </r>
  <r>
    <s v="The Journalist: Season 1 // æ–°èžè¨˜è€…/The Journalist: ã‚·ãƒ¼ã‚ºãƒ³1"/>
    <s v="Yes"/>
    <d v="2022-01-13T00:00:00"/>
    <n v="900000"/>
    <s v="Japanese"/>
    <s v="Show"/>
    <s v="January"/>
    <n v="1"/>
    <s v="Winter"/>
    <x v="0"/>
  </r>
  <r>
    <s v="The Lying Life of Adults: Limited Series // La vita bugiarda degli adulti: Limited Series"/>
    <s v="Yes"/>
    <d v="2023-01-04T00:00:00"/>
    <n v="900000"/>
    <s v="English"/>
    <s v="Movie"/>
    <s v="January"/>
    <n v="1"/>
    <s v="Winter"/>
    <x v="3"/>
  </r>
  <r>
    <s v="Treehouse Detectives: Season 1"/>
    <s v="Yes"/>
    <d v="2018-06-08T00:00:00"/>
    <n v="900000"/>
    <s v="English"/>
    <s v="Show"/>
    <s v="June"/>
    <n v="6"/>
    <s v="Summer"/>
    <x v="2"/>
  </r>
  <r>
    <s v="Baby Gorilla Cam: Season 1"/>
    <s v="Yes"/>
    <d v="2023-09-07T00:00:00"/>
    <n v="900000"/>
    <s v="English"/>
    <s v="Show"/>
    <s v="September"/>
    <n v="9"/>
    <s v="Fall"/>
    <x v="0"/>
  </r>
  <r>
    <s v="Beat Bugs: Season 3"/>
    <s v="Yes"/>
    <d v="2018-11-09T00:00:00"/>
    <n v="900000"/>
    <s v="English"/>
    <s v="Show"/>
    <s v="November"/>
    <n v="11"/>
    <s v="Fall"/>
    <x v="2"/>
  </r>
  <r>
    <s v="Busted!: Season 3 // ë²”ì¸ì€ ë°”ë¡œ ë„ˆ!: ì‹œì¦Œ 3"/>
    <s v="Yes"/>
    <d v="2021-01-22T00:00:00"/>
    <n v="900000"/>
    <s v="Korean"/>
    <s v="Show"/>
    <s v="January"/>
    <n v="1"/>
    <s v="Winter"/>
    <x v="2"/>
  </r>
  <r>
    <s v="Castle and Castle: Season 1"/>
    <s v="Yes"/>
    <d v="2020-02-13T00:00:00"/>
    <n v="900000"/>
    <s v="English"/>
    <s v="Show"/>
    <s v="February"/>
    <n v="2"/>
    <s v="Winter"/>
    <x v="0"/>
  </r>
  <r>
    <s v="New World: Limited Series // ì‹ ì„¸ê³„ë¡œë¶€í„°: ë¦¬ë¯¸í‹°ë“œ ì‹œë¦¬ì¦ˆ"/>
    <s v="Yes"/>
    <d v="2021-11-20T00:00:00"/>
    <n v="900000"/>
    <s v="Korean"/>
    <s v="Movie"/>
    <s v="November"/>
    <n v="11"/>
    <s v="Fall"/>
    <x v="1"/>
  </r>
  <r>
    <s v="Shards of Her: Season 1 // å¥¹å’Œå¥¹çš„å¥¹: ç¬¬ 1 å­£"/>
    <s v="Yes"/>
    <d v="2022-10-28T00:00:00"/>
    <n v="900000"/>
    <s v="Non-English"/>
    <s v="Show"/>
    <s v="October"/>
    <n v="10"/>
    <s v="Fall"/>
    <x v="2"/>
  </r>
  <r>
    <s v="Terrace House: Tokyo 2019-2020: Part 1 // ãƒ†ãƒ©ã‚¹ãƒã‚¦ã‚¹: Tokyo 2019-2020: ãƒ‘ãƒ¼ãƒˆ1"/>
    <s v="No"/>
    <d v="2019-05-13T00:00:00"/>
    <n v="900000"/>
    <s v="Japanese"/>
    <s v="Movie"/>
    <s v="May"/>
    <n v="5"/>
    <s v="Spring"/>
    <x v="6"/>
  </r>
  <r>
    <s v="Under Fire: Season 2 // Onder Vuur: Season 2"/>
    <s v="No"/>
    <d v="2023-08-03T00:00:00"/>
    <n v="900000"/>
    <s v="English"/>
    <s v="Show"/>
    <s v="August"/>
    <n v="8"/>
    <s v="Summer"/>
    <x v="0"/>
  </r>
  <r>
    <s v="A Cut Above // Barba Cabelo e Bigode"/>
    <s v="Yes"/>
    <d v="2022-07-28T00:00:00"/>
    <n v="800000"/>
    <s v="English"/>
    <s v="Movie"/>
    <s v="July"/>
    <n v="7"/>
    <s v="Summer"/>
    <x v="0"/>
  </r>
  <r>
    <s v="A Twelve Year Night // La noche de 12 aÃ±os"/>
    <s v="No"/>
    <d v="2018-12-28T00:00:00"/>
    <n v="800000"/>
    <s v="Non-English"/>
    <s v="Movie"/>
    <s v="December"/>
    <n v="12"/>
    <s v="Winter"/>
    <x v="2"/>
  </r>
  <r>
    <s v="Alex Strangelove"/>
    <s v="Yes"/>
    <d v="2018-06-08T00:00:00"/>
    <n v="800000"/>
    <s v="English"/>
    <s v="Movie"/>
    <s v="June"/>
    <n v="6"/>
    <s v="Summer"/>
    <x v="2"/>
  </r>
  <r>
    <s v="Amanda Knox"/>
    <s v="Yes"/>
    <d v="2016-09-30T00:00:00"/>
    <n v="800000"/>
    <s v="English"/>
    <s v="Movie"/>
    <s v="September"/>
    <n v="9"/>
    <s v="Fall"/>
    <x v="2"/>
  </r>
  <r>
    <s v="Amandla"/>
    <s v="Yes"/>
    <d v="2022-01-21T00:00:00"/>
    <n v="800000"/>
    <s v="English"/>
    <s v="Movie"/>
    <s v="January"/>
    <n v="1"/>
    <s v="Winter"/>
    <x v="2"/>
  </r>
  <r>
    <s v="America: The Motion Picture"/>
    <s v="Yes"/>
    <d v="2021-06-30T00:00:00"/>
    <n v="800000"/>
    <s v="English"/>
    <s v="Movie"/>
    <s v="June"/>
    <n v="6"/>
    <s v="Summer"/>
    <x v="3"/>
  </r>
  <r>
    <s v="American Factory"/>
    <s v="Yes"/>
    <d v="2019-08-21T00:00:00"/>
    <n v="800000"/>
    <s v="English"/>
    <s v="Movie"/>
    <s v="August"/>
    <n v="8"/>
    <s v="Summer"/>
    <x v="3"/>
  </r>
  <r>
    <s v="Anne+: The Film // Anne+: De film"/>
    <s v="Yes"/>
    <d v="2022-02-11T00:00:00"/>
    <n v="800000"/>
    <s v="English"/>
    <s v="Movie"/>
    <s v="February"/>
    <n v="2"/>
    <s v="Winter"/>
    <x v="2"/>
  </r>
  <r>
    <s v="ARQ"/>
    <s v="Yes"/>
    <d v="2016-09-16T00:00:00"/>
    <n v="800000"/>
    <s v="English"/>
    <s v="Movie"/>
    <s v="September"/>
    <n v="9"/>
    <s v="Fall"/>
    <x v="2"/>
  </r>
  <r>
    <s v="Ask the Doctor: Season 1"/>
    <s v="No"/>
    <d v="2018-10-18T00:00:00"/>
    <n v="800000"/>
    <s v="English"/>
    <s v="Show"/>
    <s v="October"/>
    <n v="10"/>
    <s v="Fall"/>
    <x v="0"/>
  </r>
  <r>
    <s v="Baby Ballroom: Season 1"/>
    <s v="Yes"/>
    <d v="2018-01-31T00:00:00"/>
    <n v="800000"/>
    <s v="English"/>
    <s v="Show"/>
    <s v="January"/>
    <n v="1"/>
    <s v="Winter"/>
    <x v="3"/>
  </r>
  <r>
    <s v="Babylon Berlin: Season 1"/>
    <s v="No"/>
    <d v="2018-01-30T00:00:00"/>
    <n v="800000"/>
    <s v="English"/>
    <s v="Show"/>
    <s v="January"/>
    <n v="1"/>
    <s v="Winter"/>
    <x v="5"/>
  </r>
  <r>
    <s v="Back to School // La Grande Classe"/>
    <s v="Yes"/>
    <d v="2019-08-30T00:00:00"/>
    <n v="800000"/>
    <s v="English"/>
    <s v="Movie"/>
    <s v="August"/>
    <n v="8"/>
    <s v="Summer"/>
    <x v="2"/>
  </r>
  <r>
    <s v="Blood Pact: Season 1 // Pacto de Sangue: Temporada 1"/>
    <s v="No"/>
    <d v="2018-10-10T00:00:00"/>
    <n v="800000"/>
    <s v="English"/>
    <s v="Show"/>
    <s v="October"/>
    <n v="10"/>
    <s v="Fall"/>
    <x v="3"/>
  </r>
  <r>
    <s v="Brazil 2002 - Behind the Scenes of Brazil's Fifth FIFA World Cup Victory // Brasil 2002 - Os Bastidores do Penta"/>
    <s v="No"/>
    <d v="2022-10-03T00:00:00"/>
    <n v="800000"/>
    <s v="English"/>
    <s v="Movie"/>
    <s v="October"/>
    <n v="10"/>
    <s v="Fall"/>
    <x v="6"/>
  </r>
  <r>
    <s v="Brother // Mon frÃ¨re"/>
    <s v="Yes"/>
    <d v="2019-07-31T00:00:00"/>
    <n v="800000"/>
    <s v="Non-English"/>
    <s v="Movie"/>
    <s v="July"/>
    <n v="7"/>
    <s v="Summer"/>
    <x v="3"/>
  </r>
  <r>
    <s v="Buddi: Season 1"/>
    <s v="No"/>
    <d v="2020-03-20T00:00:00"/>
    <n v="800000"/>
    <s v="English"/>
    <s v="Show"/>
    <s v="March"/>
    <n v="3"/>
    <s v="Spring"/>
    <x v="2"/>
  </r>
  <r>
    <s v="Byron Baes: Season 1"/>
    <s v="Yes"/>
    <d v="2022-03-09T00:00:00"/>
    <n v="800000"/>
    <s v="English"/>
    <s v="Show"/>
    <s v="March"/>
    <n v="3"/>
    <s v="Spring"/>
    <x v="3"/>
  </r>
  <r>
    <s v="Carmel: Who Killed Maria Marta?: Limited Series // Carmel: Â¿QuiÃ©n matÃ³ a MarÃ­a Marta?: Miniserie"/>
    <s v="Yes"/>
    <d v="2020-11-05T00:00:00"/>
    <n v="800000"/>
    <s v="Non-English"/>
    <s v="Movie"/>
    <s v="November"/>
    <n v="11"/>
    <s v="Fall"/>
    <x v="0"/>
  </r>
  <r>
    <s v="Cat Burglar"/>
    <s v="Yes"/>
    <d v="2022-02-22T00:00:00"/>
    <n v="800000"/>
    <s v="English"/>
    <s v="Movie"/>
    <s v="February"/>
    <n v="2"/>
    <s v="Winter"/>
    <x v="5"/>
  </r>
  <r>
    <s v="Citation"/>
    <s v="Yes"/>
    <d v="2020-11-06T00:00:00"/>
    <n v="800000"/>
    <s v="English"/>
    <s v="Movie"/>
    <s v="November"/>
    <n v="11"/>
    <s v="Fall"/>
    <x v="2"/>
  </r>
  <r>
    <s v="Class of '83 // à¤•à¥à¤²à¤¾à¤¸ à¤‘à¤«à¤¼ '83"/>
    <s v="Yes"/>
    <d v="2020-08-21T00:00:00"/>
    <n v="800000"/>
    <s v="Hindi"/>
    <s v="Movie"/>
    <s v="August"/>
    <n v="8"/>
    <s v="Summer"/>
    <x v="2"/>
  </r>
  <r>
    <s v="Connected: Season 1"/>
    <s v="Yes"/>
    <d v="2020-08-02T00:00:00"/>
    <n v="800000"/>
    <s v="English"/>
    <s v="Show"/>
    <s v="August"/>
    <n v="8"/>
    <s v="Summer"/>
    <x v="4"/>
  </r>
  <r>
    <s v="Criminal: Spain: Limited Series // Criminal: EspaÃ±a: Miniserie"/>
    <s v="Yes"/>
    <d v="2019-09-20T00:00:00"/>
    <n v="800000"/>
    <s v="Non-English"/>
    <s v="Movie"/>
    <s v="September"/>
    <n v="9"/>
    <s v="Fall"/>
    <x v="2"/>
  </r>
  <r>
    <s v="Dancing on Glass // Las niÃ±as de cristal"/>
    <s v="Yes"/>
    <d v="2022-04-08T00:00:00"/>
    <n v="800000"/>
    <s v="Non-English"/>
    <s v="Movie"/>
    <s v="April"/>
    <n v="4"/>
    <s v="Spring"/>
    <x v="2"/>
  </r>
  <r>
    <s v="Degrassi: Next Class: Season 3"/>
    <s v="Yes"/>
    <d v="2017-01-06T00:00:00"/>
    <n v="800000"/>
    <s v="English"/>
    <s v="Show"/>
    <s v="January"/>
    <n v="1"/>
    <s v="Winter"/>
    <x v="2"/>
  </r>
  <r>
    <s v="Degrassi: Next Class: Season 4"/>
    <s v="Yes"/>
    <d v="2017-07-07T00:00:00"/>
    <n v="800000"/>
    <s v="English"/>
    <s v="Show"/>
    <s v="July"/>
    <n v="7"/>
    <s v="Summer"/>
    <x v="2"/>
  </r>
  <r>
    <s v="Dogs in Space: Season 2"/>
    <s v="Yes"/>
    <d v="2022-09-15T00:00:00"/>
    <n v="800000"/>
    <s v="English"/>
    <s v="Show"/>
    <s v="September"/>
    <n v="9"/>
    <s v="Fall"/>
    <x v="0"/>
  </r>
  <r>
    <s v="Flavorful Origins: Yunnan Cuisine // é¢¨å‘³åŽŸç”¢åœ°: é›²å—é£²é£Ÿ // é£Žå‘³åŽŸäº§åœ°: äº‘å—ç¾Žé£Ÿ"/>
    <s v="Yes"/>
    <d v="2019-09-20T00:00:00"/>
    <n v="800000"/>
    <s v="Non-English"/>
    <s v="Movie"/>
    <s v="September"/>
    <n v="9"/>
    <s v="Fall"/>
    <x v="2"/>
  </r>
  <r>
    <s v="Ghost Lab // Ghost Lab à¸‰à¸µà¸à¸à¸Žà¸—à¸”à¸¥à¸­à¸‡à¸œà¸µ"/>
    <s v="Yes"/>
    <d v="2021-05-26T00:00:00"/>
    <n v="800000"/>
    <s v="Non-English"/>
    <s v="Movie"/>
    <s v="May"/>
    <n v="5"/>
    <s v="Spring"/>
    <x v="3"/>
  </r>
  <r>
    <s v="Gladbeck: The Hostage Crisis // Gladbeck: Das Geiseldrama"/>
    <s v="Yes"/>
    <d v="2022-06-08T00:00:00"/>
    <n v="800000"/>
    <s v="English"/>
    <s v="Movie"/>
    <s v="June"/>
    <n v="6"/>
    <s v="Summer"/>
    <x v="3"/>
  </r>
  <r>
    <s v="Grandma's Last Wishes // El testamento de la abuela"/>
    <s v="No"/>
    <d v="2020-12-25T00:00:00"/>
    <n v="800000"/>
    <s v="English"/>
    <s v="Movie"/>
    <s v="December"/>
    <n v="12"/>
    <s v="Winter"/>
    <x v="2"/>
  </r>
  <r>
    <s v="Gun City // La sombra de la ley"/>
    <s v="Yes"/>
    <d v="2018-10-31T00:00:00"/>
    <n v="800000"/>
    <s v="English"/>
    <s v="Movie"/>
    <s v="October"/>
    <n v="10"/>
    <s v="Fall"/>
    <x v="3"/>
  </r>
  <r>
    <s v="Handsome: A Netflix Mystery Movie"/>
    <s v="Yes"/>
    <d v="2017-05-05T00:00:00"/>
    <n v="800000"/>
    <s v="English"/>
    <s v="Movie"/>
    <s v="May"/>
    <n v="5"/>
    <s v="Spring"/>
    <x v="2"/>
  </r>
  <r>
    <s v="Harvey Girls Forever!: Season 3"/>
    <s v="Yes"/>
    <d v="2019-11-12T00:00:00"/>
    <n v="800000"/>
    <s v="English"/>
    <s v="Show"/>
    <s v="November"/>
    <n v="11"/>
    <s v="Fall"/>
    <x v="5"/>
  </r>
  <r>
    <s v="High on the Hog: How African American Cuisine Transformed America: Season 1"/>
    <s v="Yes"/>
    <d v="2021-05-26T00:00:00"/>
    <n v="800000"/>
    <s v="English"/>
    <s v="Show"/>
    <s v="May"/>
    <n v="5"/>
    <s v="Spring"/>
    <x v="3"/>
  </r>
  <r>
    <s v="Hip-Hop Evolution: Season 4"/>
    <s v="Yes"/>
    <d v="2020-01-17T00:00:00"/>
    <n v="800000"/>
    <s v="English"/>
    <s v="Show"/>
    <s v="January"/>
    <n v="1"/>
    <s v="Winter"/>
    <x v="2"/>
  </r>
  <r>
    <s v="Hymn of Death: Season 1 // ì‚¬ì˜ ì°¬ë¯¸: ì‹œì¦Œ 1"/>
    <s v="No"/>
    <d v="2018-11-27T00:00:00"/>
    <n v="800000"/>
    <s v="Korean"/>
    <s v="Show"/>
    <s v="November"/>
    <n v="11"/>
    <s v="Fall"/>
    <x v="5"/>
  </r>
  <r>
    <s v="I Heart Arlo: Season 1"/>
    <s v="Yes"/>
    <d v="2021-08-27T00:00:00"/>
    <n v="800000"/>
    <s v="English"/>
    <s v="Show"/>
    <s v="August"/>
    <n v="8"/>
    <s v="Summer"/>
    <x v="2"/>
  </r>
  <r>
    <s v="Iliza Shlesinger: Hot Forever"/>
    <s v="Yes"/>
    <d v="2022-10-11T00:00:00"/>
    <n v="800000"/>
    <s v="English"/>
    <s v="Movie"/>
    <s v="October"/>
    <n v="10"/>
    <s v="Fall"/>
    <x v="5"/>
  </r>
  <r>
    <s v="In Her Hands"/>
    <s v="Yes"/>
    <d v="2022-11-16T00:00:00"/>
    <n v="800000"/>
    <s v="English"/>
    <s v="Movie"/>
    <s v="November"/>
    <n v="11"/>
    <s v="Fall"/>
    <x v="3"/>
  </r>
  <r>
    <s v="Indian Predator: Murder in a Courtroom: Limited Series"/>
    <s v="Yes"/>
    <d v="2022-10-28T00:00:00"/>
    <n v="800000"/>
    <s v="English"/>
    <s v="Movie"/>
    <s v="October"/>
    <n v="10"/>
    <s v="Fall"/>
    <x v="2"/>
  </r>
  <r>
    <s v="Insiders: Season 1"/>
    <s v="Yes"/>
    <d v="2021-10-21T00:00:00"/>
    <n v="800000"/>
    <s v="English"/>
    <s v="Show"/>
    <s v="October"/>
    <n v="10"/>
    <s v="Fall"/>
    <x v="0"/>
  </r>
  <r>
    <s v="Is She the Wolf?: Season 1 // ã‚ªã‚ªã‚«ãƒŸã¡ã‚ƒã‚“ã«ã¯é¨™ã•ã‚Œãªã„: ã‚·ãƒ¼ã‚ºãƒ³1"/>
    <s v="No"/>
    <d v="2023-06-11T00:00:00"/>
    <n v="800000"/>
    <s v="Japanese"/>
    <s v="Show"/>
    <s v="June"/>
    <n v="6"/>
    <s v="Summer"/>
    <x v="4"/>
  </r>
  <r>
    <s v="Jeff Foxworthy: The Good Old Days"/>
    <s v="Yes"/>
    <d v="2022-03-22T00:00:00"/>
    <n v="800000"/>
    <s v="English"/>
    <s v="Movie"/>
    <s v="March"/>
    <n v="3"/>
    <s v="Spring"/>
    <x v="5"/>
  </r>
  <r>
    <s v="Jim Jefferies: Intolerant"/>
    <s v="Yes"/>
    <d v="2020-07-07T00:00:00"/>
    <n v="800000"/>
    <s v="English"/>
    <s v="Movie"/>
    <s v="July"/>
    <n v="7"/>
    <s v="Summer"/>
    <x v="5"/>
  </r>
  <r>
    <s v="John Mulaney: The Comeback Kid"/>
    <s v="Yes"/>
    <d v="2015-11-13T00:00:00"/>
    <n v="800000"/>
    <s v="English"/>
    <s v="Movie"/>
    <s v="November"/>
    <n v="11"/>
    <s v="Fall"/>
    <x v="2"/>
  </r>
  <r>
    <s v="Karma's World: Season 4"/>
    <s v="Yes"/>
    <d v="2022-09-22T00:00:00"/>
    <n v="800000"/>
    <s v="English"/>
    <s v="Show"/>
    <s v="September"/>
    <n v="9"/>
    <s v="Fall"/>
    <x v="0"/>
  </r>
  <r>
    <s v="Leila: Season 1 // à¤²à¥ˆà¤²à¤¾: à¤¸à¥€à¥›à¤¨ 1"/>
    <s v="Yes"/>
    <d v="2019-06-14T00:00:00"/>
    <n v="800000"/>
    <s v="Hindi"/>
    <s v="Show"/>
    <s v="June"/>
    <n v="6"/>
    <s v="Summer"/>
    <x v="2"/>
  </r>
  <r>
    <s v="Lovesick: Season 3"/>
    <s v="Yes"/>
    <d v="2018-01-01T00:00:00"/>
    <n v="800000"/>
    <s v="English"/>
    <s v="Show"/>
    <s v="January"/>
    <n v="1"/>
    <s v="Winter"/>
    <x v="6"/>
  </r>
  <r>
    <s v="Luna Petunia: Season 3"/>
    <s v="Yes"/>
    <d v="2017-11-17T00:00:00"/>
    <n v="800000"/>
    <s v="English"/>
    <s v="Show"/>
    <s v="November"/>
    <n v="11"/>
    <s v="Fall"/>
    <x v="2"/>
  </r>
  <r>
    <s v="Magical Andes: Season 1 // Andes mÃ¡gicos: Temporada 1"/>
    <s v="No"/>
    <d v="2019-10-14T00:00:00"/>
    <n v="800000"/>
    <s v="Non-English"/>
    <s v="Show"/>
    <s v="October"/>
    <n v="10"/>
    <s v="Fall"/>
    <x v="6"/>
  </r>
  <r>
    <s v="Masaba Masaba: Season 2 // à¤®à¤¸à¤¾à¤¬à¤¾ à¤®à¤¸à¤¾à¤¬à¤¾: Season 2"/>
    <s v="Yes"/>
    <d v="2022-07-29T00:00:00"/>
    <n v="800000"/>
    <s v="Non-English"/>
    <s v="Show"/>
    <s v="July"/>
    <n v="7"/>
    <s v="Summer"/>
    <x v="2"/>
  </r>
  <r>
    <s v="Master of None: Season 2"/>
    <s v="Yes"/>
    <d v="2017-05-12T00:00:00"/>
    <n v="800000"/>
    <s v="English"/>
    <s v="Show"/>
    <s v="May"/>
    <n v="5"/>
    <s v="Spring"/>
    <x v="2"/>
  </r>
  <r>
    <s v="May the Devil Take You // Sebelum Iblis Menjemput"/>
    <s v="No"/>
    <d v="2018-11-15T00:00:00"/>
    <n v="800000"/>
    <s v="English"/>
    <s v="Movie"/>
    <s v="November"/>
    <n v="11"/>
    <s v="Fall"/>
    <x v="0"/>
  </r>
  <r>
    <s v="Mighty Express: Season 4"/>
    <s v="Yes"/>
    <d v="2021-07-27T00:00:00"/>
    <n v="800000"/>
    <s v="English"/>
    <s v="Show"/>
    <s v="July"/>
    <n v="7"/>
    <s v="Summer"/>
    <x v="5"/>
  </r>
  <r>
    <s v="Mighty Express: Season 5"/>
    <s v="Yes"/>
    <d v="2021-10-12T00:00:00"/>
    <n v="800000"/>
    <s v="English"/>
    <s v="Show"/>
    <s v="October"/>
    <n v="10"/>
    <s v="Fall"/>
    <x v="5"/>
  </r>
  <r>
    <s v="Mighty Express: Season 6"/>
    <s v="Yes"/>
    <d v="2022-03-29T00:00:00"/>
    <n v="800000"/>
    <s v="English"/>
    <s v="Show"/>
    <s v="March"/>
    <n v="3"/>
    <s v="Spring"/>
    <x v="5"/>
  </r>
  <r>
    <s v="Passing"/>
    <s v="Yes"/>
    <d v="2021-11-10T00:00:00"/>
    <n v="800000"/>
    <s v="English"/>
    <s v="Movie"/>
    <s v="November"/>
    <n v="11"/>
    <s v="Fall"/>
    <x v="3"/>
  </r>
  <r>
    <s v="Pray Away"/>
    <s v="Yes"/>
    <d v="2021-08-03T00:00:00"/>
    <n v="800000"/>
    <s v="English"/>
    <s v="Movie"/>
    <s v="August"/>
    <n v="8"/>
    <s v="Summer"/>
    <x v="5"/>
  </r>
  <r>
    <s v="Puerta 7: Season 1"/>
    <s v="Yes"/>
    <d v="2020-02-21T00:00:00"/>
    <n v="800000"/>
    <s v="English"/>
    <s v="Show"/>
    <s v="February"/>
    <n v="2"/>
    <s v="Winter"/>
    <x v="2"/>
  </r>
  <r>
    <s v="Rainbow"/>
    <s v="Yes"/>
    <d v="2022-09-30T00:00:00"/>
    <n v="800000"/>
    <s v="English"/>
    <s v="Movie"/>
    <s v="September"/>
    <n v="9"/>
    <s v="Fall"/>
    <x v="2"/>
  </r>
  <r>
    <s v="Real Rob: Season 2"/>
    <s v="Yes"/>
    <d v="2017-09-29T00:00:00"/>
    <n v="800000"/>
    <s v="English"/>
    <s v="Show"/>
    <s v="September"/>
    <n v="9"/>
    <s v="Fall"/>
    <x v="2"/>
  </r>
  <r>
    <s v="Robozuna: Season 2"/>
    <s v="Yes"/>
    <d v="2019-03-15T00:00:00"/>
    <n v="800000"/>
    <s v="English"/>
    <s v="Show"/>
    <s v="March"/>
    <n v="3"/>
    <s v="Spring"/>
    <x v="2"/>
  </r>
  <r>
    <s v="ROMA"/>
    <s v="Yes"/>
    <d v="2018-12-14T00:00:00"/>
    <n v="800000"/>
    <s v="English"/>
    <s v="Movie"/>
    <s v="December"/>
    <n v="12"/>
    <s v="Winter"/>
    <x v="2"/>
  </r>
  <r>
    <s v="Sardar Ka Grandson // à¤¸à¤°à¤¦à¤¾à¤° à¤•à¤¾ à¤—à¥à¤°à¥ˆà¤‚à¤¡à¤¸à¤¨"/>
    <s v="Yes"/>
    <d v="2021-05-18T00:00:00"/>
    <n v="800000"/>
    <s v="Hindi"/>
    <s v="Movie"/>
    <s v="May"/>
    <n v="5"/>
    <s v="Spring"/>
    <x v="5"/>
  </r>
  <r>
    <s v="Sheng Wang: Sweet and Juicy"/>
    <s v="Yes"/>
    <d v="2022-09-06T00:00:00"/>
    <n v="800000"/>
    <s v="English"/>
    <s v="Movie"/>
    <s v="September"/>
    <n v="9"/>
    <s v="Fall"/>
    <x v="5"/>
  </r>
  <r>
    <s v="Shtisel: Season 1 // ×©×˜×™×¡×œ: ×¢×•× ×” 1"/>
    <s v="Yes"/>
    <d v="2018-12-14T00:00:00"/>
    <n v="800000"/>
    <s v="Non-English"/>
    <s v="Show"/>
    <s v="December"/>
    <n v="12"/>
    <s v="Winter"/>
    <x v="2"/>
  </r>
  <r>
    <s v="Sick Note: Season 2"/>
    <s v="No"/>
    <d v="2018-11-23T00:00:00"/>
    <n v="800000"/>
    <s v="English"/>
    <s v="Show"/>
    <s v="November"/>
    <n v="11"/>
    <s v="Fall"/>
    <x v="2"/>
  </r>
  <r>
    <s v="Someone Has to Die: Limited Series // Alguien tiene que morir: Miniserie"/>
    <s v="Yes"/>
    <d v="2020-10-16T00:00:00"/>
    <n v="800000"/>
    <s v="English"/>
    <s v="Movie"/>
    <s v="October"/>
    <n v="10"/>
    <s v="Fall"/>
    <x v="2"/>
  </r>
  <r>
    <s v="Street Flow // Banlieusards"/>
    <s v="Yes"/>
    <d v="2019-10-12T00:00:00"/>
    <n v="800000"/>
    <s v="English"/>
    <s v="Movie"/>
    <s v="October"/>
    <n v="10"/>
    <s v="Fall"/>
    <x v="1"/>
  </r>
  <r>
    <s v="Super Monsters: The New Class"/>
    <s v="Yes"/>
    <d v="2020-08-01T00:00:00"/>
    <n v="800000"/>
    <s v="English"/>
    <s v="Movie"/>
    <s v="August"/>
    <n v="8"/>
    <s v="Summer"/>
    <x v="1"/>
  </r>
  <r>
    <s v="Terrace House: Opening New Doors: Part 2 // TERRACE HOUSE: ã‚ªãƒ¼ãƒ—ãƒ‹ãƒ³ã‚°ãƒ»ãƒ‹ãƒ¥ãƒ¼ãƒ»ãƒ‰ã‚¢ãƒ¼ã‚º: Part 2"/>
    <s v="Yes"/>
    <d v="2018-02-26T00:00:00"/>
    <n v="800000"/>
    <s v="Japanese"/>
    <s v="Movie"/>
    <s v="February"/>
    <n v="2"/>
    <s v="Winter"/>
    <x v="6"/>
  </r>
  <r>
    <s v="Terrace House: Opening New Doors: Part 3 // TERRACE HOUSE: ã‚ªãƒ¼ãƒ—ãƒ‹ãƒ³ã‚°ãƒ»ãƒ‹ãƒ¥ãƒ¼ãƒ»ãƒ‰ã‚¢ãƒ¼ã‚º: Part 3"/>
    <s v="Yes"/>
    <d v="2018-05-07T00:00:00"/>
    <n v="800000"/>
    <s v="Japanese"/>
    <s v="Movie"/>
    <s v="May"/>
    <n v="5"/>
    <s v="Spring"/>
    <x v="6"/>
  </r>
  <r>
    <s v="Terrace House: Opening New Doors: Part 4 // TERRACE HOUSE: ã‚ªãƒ¼ãƒ—ãƒ‹ãƒ³ã‚°ãƒ»ãƒ‹ãƒ¥ãƒ¼ãƒ»ãƒ‰ã‚¢ãƒ¼ã‚º: Part 4"/>
    <s v="Yes"/>
    <d v="2018-07-16T00:00:00"/>
    <n v="800000"/>
    <s v="Japanese"/>
    <s v="Movie"/>
    <s v="July"/>
    <n v="7"/>
    <s v="Summer"/>
    <x v="6"/>
  </r>
  <r>
    <s v="The Big Day: Collection 2"/>
    <s v="Yes"/>
    <d v="2021-04-07T00:00:00"/>
    <n v="800000"/>
    <s v="English"/>
    <s v="Movie"/>
    <s v="April"/>
    <n v="4"/>
    <s v="Spring"/>
    <x v="3"/>
  </r>
  <r>
    <s v="The Bleeding Edge"/>
    <s v="Yes"/>
    <d v="2018-07-27T00:00:00"/>
    <n v="800000"/>
    <s v="English"/>
    <s v="Movie"/>
    <s v="July"/>
    <n v="7"/>
    <s v="Summer"/>
    <x v="2"/>
  </r>
  <r>
    <s v="The Circle Brazil: Season 1 // The Circle Brasil: Temporada 1"/>
    <s v="No"/>
    <d v="2020-03-11T00:00:00"/>
    <n v="800000"/>
    <s v="English"/>
    <s v="Show"/>
    <s v="March"/>
    <n v="3"/>
    <s v="Spring"/>
    <x v="3"/>
  </r>
  <r>
    <s v="The Day of the Lord // MenÃ©ndez: El dÃ­a del SeÃ±or"/>
    <s v="Yes"/>
    <d v="2020-10-30T00:00:00"/>
    <n v="800000"/>
    <s v="Non-English"/>
    <s v="Movie"/>
    <s v="October"/>
    <n v="10"/>
    <s v="Fall"/>
    <x v="2"/>
  </r>
  <r>
    <s v="The Guardians of Justice: Season 1"/>
    <s v="Yes"/>
    <d v="2022-03-01T00:00:00"/>
    <n v="800000"/>
    <s v="English"/>
    <s v="Show"/>
    <s v="March"/>
    <n v="3"/>
    <s v="Spring"/>
    <x v="5"/>
  </r>
  <r>
    <s v="The Holiday Calendar"/>
    <s v="Yes"/>
    <d v="2018-11-02T00:00:00"/>
    <n v="800000"/>
    <s v="English"/>
    <s v="Movie"/>
    <s v="November"/>
    <n v="11"/>
    <s v="Fall"/>
    <x v="2"/>
  </r>
  <r>
    <s v="The Lighthouse of the Orcas // El faro de las orcas"/>
    <s v="No"/>
    <d v="2017-04-06T00:00:00"/>
    <n v="800000"/>
    <s v="English"/>
    <s v="Movie"/>
    <s v="April"/>
    <n v="4"/>
    <s v="Spring"/>
    <x v="0"/>
  </r>
  <r>
    <s v="The Mr. Peabody and Sherman Show: Season 2"/>
    <s v="No"/>
    <d v="2016-03-18T00:00:00"/>
    <n v="800000"/>
    <s v="English"/>
    <s v="Show"/>
    <s v="March"/>
    <n v="3"/>
    <s v="Spring"/>
    <x v="2"/>
  </r>
  <r>
    <s v="The Polka King"/>
    <s v="Yes"/>
    <d v="2018-01-12T00:00:00"/>
    <n v="800000"/>
    <s v="English"/>
    <s v="Movie"/>
    <s v="January"/>
    <n v="1"/>
    <s v="Winter"/>
    <x v="2"/>
  </r>
  <r>
    <s v="The Tribe // La tribu"/>
    <s v="No"/>
    <d v="2018-11-21T00:00:00"/>
    <n v="800000"/>
    <s v="English"/>
    <s v="Movie"/>
    <s v="November"/>
    <n v="11"/>
    <s v="Fall"/>
    <x v="3"/>
  </r>
  <r>
    <s v="Thus Spoke Kishibe Rohan: Season 1 // å²¸è¾ºéœ²ä¼´ã¯å‹•ã‹ãªã„: Limited Series"/>
    <s v="Yes"/>
    <d v="2021-02-18T00:00:00"/>
    <n v="800000"/>
    <s v="Japanese"/>
    <s v="Show"/>
    <s v="February"/>
    <n v="2"/>
    <s v="Winter"/>
    <x v="0"/>
  </r>
  <r>
    <s v="TIGER &amp; BUNNY 2"/>
    <s v="No"/>
    <d v="2022-04-08T00:00:00"/>
    <n v="800000"/>
    <s v="English"/>
    <s v="Movie"/>
    <s v="April"/>
    <n v="4"/>
    <s v="Spring"/>
    <x v="2"/>
  </r>
  <r>
    <s v="Tijuana: Season 1"/>
    <s v="Yes"/>
    <d v="2019-04-05T00:00:00"/>
    <n v="800000"/>
    <s v="English"/>
    <s v="Show"/>
    <s v="April"/>
    <n v="4"/>
    <s v="Spring"/>
    <x v="2"/>
  </r>
  <r>
    <s v="Tribhanga - Tedhi Medhi Crazy // à¤¤à¥à¤°à¤¿à¤­à¤‚à¤—à¤¾ - à¤Ÿà¥‡à¥à¥€ à¤®à¥‡à¥à¥€ à¤•à¥à¤°à¥‡à¥›à¥€"/>
    <s v="Yes"/>
    <d v="2021-01-15T00:00:00"/>
    <n v="800000"/>
    <s v="Hindi"/>
    <s v="Movie"/>
    <s v="January"/>
    <n v="1"/>
    <s v="Winter"/>
    <x v="2"/>
  </r>
  <r>
    <s v="True: Wuzzle Wegg Day"/>
    <s v="Yes"/>
    <d v="2020-03-27T00:00:00"/>
    <n v="800000"/>
    <s v="English"/>
    <s v="Movie"/>
    <s v="March"/>
    <n v="3"/>
    <s v="Spring"/>
    <x v="2"/>
  </r>
  <r>
    <s v="Ultimate Beastmaster Brasil: No Mercy"/>
    <s v="No"/>
    <d v="2017-02-24T00:00:00"/>
    <n v="800000"/>
    <s v="English"/>
    <s v="Movie"/>
    <s v="February"/>
    <n v="2"/>
    <s v="Winter"/>
    <x v="2"/>
  </r>
  <r>
    <s v="Voltron: Legendary Defender: Season 5"/>
    <s v="Yes"/>
    <d v="2018-03-02T00:00:00"/>
    <n v="800000"/>
    <s v="English"/>
    <s v="Show"/>
    <s v="March"/>
    <n v="3"/>
    <s v="Spring"/>
    <x v="2"/>
  </r>
  <r>
    <s v="Voyeur"/>
    <s v="Yes"/>
    <d v="2017-12-01T00:00:00"/>
    <n v="800000"/>
    <s v="English"/>
    <s v="Movie"/>
    <s v="December"/>
    <n v="12"/>
    <s v="Winter"/>
    <x v="2"/>
  </r>
  <r>
    <s v="Weathering"/>
    <s v="Yes"/>
    <d v="2023-04-14T00:00:00"/>
    <n v="800000"/>
    <s v="English"/>
    <s v="Movie"/>
    <s v="April"/>
    <n v="4"/>
    <s v="Spring"/>
    <x v="2"/>
  </r>
  <r>
    <s v="White Hot: The Rise &amp; Fall of Abercrombie &amp; Fitch"/>
    <s v="Yes"/>
    <d v="2022-04-19T00:00:00"/>
    <n v="800000"/>
    <s v="English"/>
    <s v="Movie"/>
    <s v="April"/>
    <n v="4"/>
    <s v="Spring"/>
    <x v="5"/>
  </r>
  <r>
    <s v="Who Killed Malcolm X?: Limited Series"/>
    <s v="Yes"/>
    <d v="2020-02-07T00:00:00"/>
    <n v="800000"/>
    <s v="English"/>
    <s v="Movie"/>
    <s v="February"/>
    <n v="2"/>
    <s v="Winter"/>
    <x v="2"/>
  </r>
  <r>
    <s v="You Me Her: Season 5"/>
    <s v="No"/>
    <d v="2020-10-22T00:00:00"/>
    <n v="800000"/>
    <s v="English"/>
    <s v="Show"/>
    <s v="October"/>
    <n v="10"/>
    <s v="Fall"/>
    <x v="0"/>
  </r>
  <r>
    <s v="Zero to Hero // åª½åª½çš„ç¥žå¥‡å°å­ // å¦ˆå¦ˆçš„ç¥žå¥‡å°å­"/>
    <s v="Yes"/>
    <d v="2021-11-05T00:00:00"/>
    <n v="800000"/>
    <s v="Non-English"/>
    <s v="Movie"/>
    <s v="November"/>
    <n v="11"/>
    <s v="Fall"/>
    <x v="2"/>
  </r>
  <r>
    <s v="Mighty Little Bheem: Kite Festival: Collection"/>
    <s v="Yes"/>
    <d v="2021-01-08T00:00:00"/>
    <n v="800000"/>
    <s v="English"/>
    <s v="Movie"/>
    <s v="January"/>
    <n v="1"/>
    <s v="Winter"/>
    <x v="2"/>
  </r>
  <r>
    <s v="Word Party Songs: Season 1"/>
    <s v="Yes"/>
    <d v="2020-08-07T00:00:00"/>
    <n v="800000"/>
    <s v="English"/>
    <s v="Show"/>
    <s v="August"/>
    <n v="8"/>
    <s v="Summer"/>
    <x v="2"/>
  </r>
  <r>
    <s v="Jo Koy: Comin' In Hot"/>
    <s v="Yes"/>
    <d v="2019-06-12T00:00:00"/>
    <n v="800000"/>
    <s v="English"/>
    <s v="Movie"/>
    <s v="June"/>
    <n v="6"/>
    <s v="Summer"/>
    <x v="3"/>
  </r>
  <r>
    <s v="John Mulaney: Kid Gorgeous at Radio City"/>
    <s v="Yes"/>
    <d v="2018-05-01T00:00:00"/>
    <n v="800000"/>
    <s v="English"/>
    <s v="Movie"/>
    <s v="May"/>
    <n v="5"/>
    <s v="Spring"/>
    <x v="5"/>
  </r>
  <r>
    <s v="Bill Burr: Walk Your Way Out"/>
    <s v="Yes"/>
    <d v="2017-01-31T00:00:00"/>
    <n v="800000"/>
    <s v="English"/>
    <s v="Movie"/>
    <s v="January"/>
    <n v="1"/>
    <s v="Winter"/>
    <x v="5"/>
  </r>
  <r>
    <s v="Dealer: Season 1 // CaÃ¯d: Saison 1"/>
    <s v="Yes"/>
    <d v="2021-03-10T00:00:00"/>
    <n v="800000"/>
    <s v="Non-English"/>
    <s v="Show"/>
    <s v="March"/>
    <n v="3"/>
    <s v="Spring"/>
    <x v="3"/>
  </r>
  <r>
    <s v="Magical Andes: Season 2 // Andes mÃ¡gicos: Temporada 2"/>
    <s v="No"/>
    <d v="2021-04-01T00:00:00"/>
    <n v="800000"/>
    <s v="Non-English"/>
    <s v="Show"/>
    <s v="April"/>
    <n v="4"/>
    <s v="Spring"/>
    <x v="0"/>
  </r>
  <r>
    <s v="Mighty Express: Season 4"/>
    <s v="Yes"/>
    <d v="2021-07-27T00:00:00"/>
    <n v="800000"/>
    <s v="English"/>
    <s v="Show"/>
    <s v="July"/>
    <n v="7"/>
    <s v="Summer"/>
    <x v="5"/>
  </r>
  <r>
    <s v="Criminal: Germany: Limited Series // Criminal: Deutschland: Miniserie"/>
    <s v="Yes"/>
    <d v="2019-09-20T00:00:00"/>
    <n v="800000"/>
    <s v="English"/>
    <s v="Movie"/>
    <s v="September"/>
    <n v="9"/>
    <s v="Fall"/>
    <x v="2"/>
  </r>
  <r>
    <s v="Masters of the Universe: Revelation: Part 2"/>
    <s v="Yes"/>
    <d v="2021-11-23T00:00:00"/>
    <n v="800000"/>
    <s v="English"/>
    <s v="Movie"/>
    <s v="November"/>
    <n v="11"/>
    <s v="Fall"/>
    <x v="5"/>
  </r>
  <r>
    <s v="MeatEater: Season 9 Part 1"/>
    <s v="Yes"/>
    <d v="2020-09-16T00:00:00"/>
    <n v="800000"/>
    <s v="English"/>
    <s v="Show"/>
    <s v="September"/>
    <n v="9"/>
    <s v="Fall"/>
    <x v="3"/>
  </r>
  <r>
    <s v="Vampire in the Garden: Season 1 // ãƒ´ã‚¡ãƒ³ãƒ‘ã‚¤ã‚¢ãƒ»ã‚¤ãƒ³ãƒ»ã‚¶ãƒ»ã‚¬ãƒ¼ãƒ‡ãƒ³: ã‚·ãƒ¼ã‚ºãƒ³1"/>
    <s v="Yes"/>
    <d v="2022-05-16T00:00:00"/>
    <n v="800000"/>
    <s v="Japanese"/>
    <s v="Show"/>
    <s v="May"/>
    <n v="5"/>
    <s v="Spring"/>
    <x v="6"/>
  </r>
  <r>
    <s v="Chef's Table: BBQ: Limited Series"/>
    <s v="Yes"/>
    <d v="2020-09-02T00:00:00"/>
    <n v="800000"/>
    <s v="English"/>
    <s v="Movie"/>
    <s v="September"/>
    <n v="9"/>
    <s v="Fall"/>
    <x v="3"/>
  </r>
  <r>
    <s v="Haunted: Season 1"/>
    <s v="Yes"/>
    <d v="2018-10-19T00:00:00"/>
    <n v="800000"/>
    <s v="English"/>
    <s v="Show"/>
    <s v="October"/>
    <n v="10"/>
    <s v="Fall"/>
    <x v="2"/>
  </r>
  <r>
    <s v="Heavenly Bites: Mexico: Season 1 // La divina gula: Temporada 1"/>
    <s v="Yes"/>
    <d v="2022-01-19T00:00:00"/>
    <n v="800000"/>
    <s v="English"/>
    <s v="Show"/>
    <s v="January"/>
    <n v="1"/>
    <s v="Winter"/>
    <x v="3"/>
  </r>
  <r>
    <s v="Indian Predator: Murder in a Courtroom: Limited Series"/>
    <s v="Yes"/>
    <d v="2022-10-28T00:00:00"/>
    <n v="800000"/>
    <s v="English"/>
    <s v="Movie"/>
    <s v="October"/>
    <n v="10"/>
    <s v="Fall"/>
    <x v="2"/>
  </r>
  <r>
    <s v="Million Dollar Beach House: Season 1"/>
    <s v="Yes"/>
    <d v="2020-08-26T00:00:00"/>
    <n v="800000"/>
    <s v="English"/>
    <s v="Show"/>
    <s v="August"/>
    <n v="8"/>
    <s v="Summer"/>
    <x v="3"/>
  </r>
  <r>
    <s v="Sick Note: Season 1"/>
    <s v="No"/>
    <d v="2018-11-23T00:00:00"/>
    <n v="800000"/>
    <s v="English"/>
    <s v="Show"/>
    <s v="November"/>
    <n v="11"/>
    <s v="Fall"/>
    <x v="2"/>
  </r>
  <r>
    <s v="The Chef Show: Season 2 - Volume 1"/>
    <s v="Yes"/>
    <d v="2020-09-24T00:00:00"/>
    <n v="800000"/>
    <s v="English"/>
    <s v="Show"/>
    <s v="September"/>
    <n v="9"/>
    <s v="Fall"/>
    <x v="0"/>
  </r>
  <r>
    <s v="The Hook Up Plan: Season 3 // Plan CÅ“ur: Saison 3"/>
    <s v="Yes"/>
    <d v="2022-01-01T00:00:00"/>
    <n v="800000"/>
    <s v="Non-English"/>
    <s v="Show"/>
    <s v="January"/>
    <n v="1"/>
    <s v="Winter"/>
    <x v="1"/>
  </r>
  <r>
    <s v="The Letdown: Season 2"/>
    <s v="Yes"/>
    <d v="2019-07-31T00:00:00"/>
    <n v="800000"/>
    <s v="English"/>
    <s v="Show"/>
    <s v="July"/>
    <n v="7"/>
    <s v="Summer"/>
    <x v="3"/>
  </r>
  <r>
    <s v="The Movies That Made Us: Season 1"/>
    <s v="Yes"/>
    <d v="2019-11-29T00:00:00"/>
    <n v="800000"/>
    <s v="English"/>
    <s v="Show"/>
    <s v="November"/>
    <n v="11"/>
    <s v="Fall"/>
    <x v="2"/>
  </r>
  <r>
    <s v="A Sinister Sect: Colonia Dignidad: Season 1 // Colonia Dignidad: Una secta alemana en Chile: Temporada 1"/>
    <s v="Yes"/>
    <d v="2021-10-01T00:00:00"/>
    <n v="800000"/>
    <s v="English"/>
    <s v="Show"/>
    <s v="October"/>
    <n v="10"/>
    <s v="Fall"/>
    <x v="2"/>
  </r>
  <r>
    <s v="A.I.C.O.: Season 1 // A.I.C.O. Incarnation: ã‚·ãƒ¼ã‚ºãƒ³1"/>
    <s v="Yes"/>
    <d v="2018-03-09T00:00:00"/>
    <n v="800000"/>
    <s v="Japanese"/>
    <s v="Show"/>
    <s v="March"/>
    <n v="3"/>
    <s v="Spring"/>
    <x v="2"/>
  </r>
  <r>
    <s v="Babies: Part 2"/>
    <s v="Yes"/>
    <d v="2020-06-19T00:00:00"/>
    <n v="800000"/>
    <s v="English"/>
    <s v="Movie"/>
    <s v="June"/>
    <n v="6"/>
    <s v="Summer"/>
    <x v="2"/>
  </r>
  <r>
    <s v="Back Street Girls -GOKUDOLS-: Season 1 // Back Street Girls ï¼ã‚´ã‚¯ãƒ‰ãƒ«ã‚ºï¼: ã‚·ãƒ¼ã‚ºãƒ³1"/>
    <s v="Yes"/>
    <d v="2018-07-03T00:00:00"/>
    <n v="800000"/>
    <s v="Japanese"/>
    <s v="Show"/>
    <s v="July"/>
    <n v="7"/>
    <s v="Summer"/>
    <x v="5"/>
  </r>
  <r>
    <s v="Bling Empire: Season 2"/>
    <s v="Yes"/>
    <d v="2022-05-13T00:00:00"/>
    <n v="800000"/>
    <s v="English"/>
    <s v="Show"/>
    <s v="May"/>
    <n v="5"/>
    <s v="Spring"/>
    <x v="2"/>
  </r>
  <r>
    <s v="Comedians in Cars Getting Coffee: Late Night Espresso"/>
    <s v="Yes"/>
    <d v="2018-01-05T00:00:00"/>
    <n v="800000"/>
    <s v="English"/>
    <s v="Movie"/>
    <s v="January"/>
    <n v="1"/>
    <s v="Winter"/>
    <x v="2"/>
  </r>
  <r>
    <s v="Comedians in Cars Getting Coffee: New 2019: Freshly Brewed"/>
    <s v="Yes"/>
    <d v="2019-07-19T00:00:00"/>
    <n v="800000"/>
    <s v="English"/>
    <s v="Movie"/>
    <s v="July"/>
    <n v="7"/>
    <s v="Summer"/>
    <x v="2"/>
  </r>
  <r>
    <s v="Community Squad: Season 1 // DivisiÃ³n Palermo: Season 1"/>
    <s v="No"/>
    <d v="2023-02-17T00:00:00"/>
    <n v="800000"/>
    <s v="Non-English"/>
    <s v="Show"/>
    <s v="February"/>
    <n v="2"/>
    <s v="Winter"/>
    <x v="2"/>
  </r>
  <r>
    <s v="Danger Mouse: Season 1"/>
    <s v="No"/>
    <d v="2016-04-29T00:00:00"/>
    <n v="800000"/>
    <s v="English"/>
    <s v="Show"/>
    <s v="April"/>
    <n v="4"/>
    <s v="Spring"/>
    <x v="2"/>
  </r>
  <r>
    <s v="Dear White People: Volume 1"/>
    <s v="Yes"/>
    <d v="2017-04-28T00:00:00"/>
    <n v="800000"/>
    <s v="English"/>
    <s v="Movie"/>
    <s v="April"/>
    <n v="4"/>
    <s v="Spring"/>
    <x v="2"/>
  </r>
  <r>
    <s v="Dogs in Space: Season 1"/>
    <s v="Yes"/>
    <d v="2021-11-18T00:00:00"/>
    <n v="800000"/>
    <s v="English"/>
    <s v="Show"/>
    <s v="November"/>
    <n v="11"/>
    <s v="Fall"/>
    <x v="0"/>
  </r>
  <r>
    <s v="Gentefied: Season 1"/>
    <s v="Yes"/>
    <d v="2020-02-21T00:00:00"/>
    <n v="800000"/>
    <s v="English"/>
    <s v="Show"/>
    <s v="February"/>
    <n v="2"/>
    <s v="Winter"/>
    <x v="2"/>
  </r>
  <r>
    <s v="James Acaster: Repertoire: Collection"/>
    <s v="Yes"/>
    <d v="2018-03-27T00:00:00"/>
    <n v="800000"/>
    <s v="English"/>
    <s v="Movie"/>
    <s v="March"/>
    <n v="3"/>
    <s v="Spring"/>
    <x v="5"/>
  </r>
  <r>
    <s v="Kazoops!: Season 3"/>
    <s v="Yes"/>
    <d v="2017-05-05T00:00:00"/>
    <n v="800000"/>
    <s v="English"/>
    <s v="Show"/>
    <s v="May"/>
    <n v="5"/>
    <s v="Spring"/>
    <x v="2"/>
  </r>
  <r>
    <s v="Kota Factory: Season 1 // à¤•à¥‹à¤Ÿà¤¾ à¥žà¥ˆà¤•à¥à¤Ÿà¥à¤°à¥€: à¤¸à¥€à¥›à¤¨ 1"/>
    <s v="Yes"/>
    <d v="2021-08-27T00:00:00"/>
    <n v="800000"/>
    <s v="Hindi"/>
    <s v="Show"/>
    <s v="August"/>
    <n v="8"/>
    <s v="Summer"/>
    <x v="2"/>
  </r>
  <r>
    <s v="Kulipari: An Army of Frogs: Season 1"/>
    <s v="Yes"/>
    <d v="2016-09-02T00:00:00"/>
    <n v="800000"/>
    <s v="English"/>
    <s v="Show"/>
    <s v="September"/>
    <n v="9"/>
    <s v="Fall"/>
    <x v="2"/>
  </r>
  <r>
    <s v="Kuromukuro: Season 1 // ã‚¯ãƒ­ãƒ ã‚¯ãƒ­: ã‚·ãƒ¼ã‚ºãƒ³1"/>
    <s v="Yes"/>
    <d v="2016-04-10T00:00:00"/>
    <n v="800000"/>
    <s v="Japanese"/>
    <s v="Show"/>
    <s v="April"/>
    <n v="4"/>
    <s v="Spring"/>
    <x v="4"/>
  </r>
  <r>
    <s v="Legend Quest: Masters of Myth: Season 1"/>
    <s v="Yes"/>
    <d v="2019-10-05T00:00:00"/>
    <n v="800000"/>
    <s v="English"/>
    <s v="Show"/>
    <s v="October"/>
    <n v="10"/>
    <s v="Fall"/>
    <x v="1"/>
  </r>
  <r>
    <s v="Medical Police: Season 1"/>
    <s v="Yes"/>
    <d v="2020-01-10T00:00:00"/>
    <n v="800000"/>
    <s v="English"/>
    <s v="Show"/>
    <s v="January"/>
    <n v="1"/>
    <s v="Winter"/>
    <x v="2"/>
  </r>
  <r>
    <s v="RisquÃ© Business: Japan: Season 1 // ì„±+ì¸ë¬¼: ì¼ë³¸ íŽ¸: ì‹œì¦Œ 1"/>
    <s v="Yes"/>
    <d v="2023-04-25T00:00:00"/>
    <n v="800000"/>
    <s v="Korean"/>
    <s v="Show"/>
    <s v="April"/>
    <n v="4"/>
    <s v="Spring"/>
    <x v="5"/>
  </r>
  <r>
    <s v="Southern Survival: Season 1"/>
    <s v="Yes"/>
    <d v="2020-07-03T00:00:00"/>
    <n v="800000"/>
    <s v="English"/>
    <s v="Show"/>
    <s v="July"/>
    <n v="7"/>
    <s v="Summer"/>
    <x v="2"/>
  </r>
  <r>
    <s v="Terrace House: Opening New Doors: Part 1 // TERRACE HOUSE: ã‚ªãƒ¼ãƒ—ãƒ‹ãƒ³ã‚°ãƒ»ãƒ‹ãƒ¥ãƒ¼ãƒ»ãƒ‰ã‚¢ãƒ¼ã‚º: Part 1"/>
    <s v="Yes"/>
    <d v="2017-12-18T00:00:00"/>
    <n v="800000"/>
    <s v="Japanese"/>
    <s v="Movie"/>
    <s v="December"/>
    <n v="12"/>
    <s v="Winter"/>
    <x v="6"/>
  </r>
  <r>
    <s v="The Chosen One: Season 1 // O Escolhido: Temporada 1"/>
    <s v="Yes"/>
    <d v="2019-06-28T00:00:00"/>
    <n v="800000"/>
    <s v="English"/>
    <s v="Show"/>
    <s v="June"/>
    <n v="6"/>
    <s v="Summer"/>
    <x v="2"/>
  </r>
  <r>
    <s v="The Unlikely Murderer: Limited Series // Den osannolika mÃ¶rdaren: Miniserie"/>
    <s v="Yes"/>
    <d v="2021-11-05T00:00:00"/>
    <n v="800000"/>
    <s v="Non-English"/>
    <s v="Movie"/>
    <s v="November"/>
    <n v="11"/>
    <s v="Fall"/>
    <x v="2"/>
  </r>
  <r>
    <s v="Trailer Park Boys: Out of the Park: Europe: Season 1"/>
    <s v="Yes"/>
    <d v="2016-10-28T00:00:00"/>
    <n v="800000"/>
    <s v="English"/>
    <s v="Show"/>
    <s v="October"/>
    <n v="10"/>
    <s v="Fall"/>
    <x v="2"/>
  </r>
  <r>
    <s v="Voices of Fire: Season 1"/>
    <s v="Yes"/>
    <d v="2020-11-20T00:00:00"/>
    <n v="800000"/>
    <s v="English"/>
    <s v="Show"/>
    <s v="November"/>
    <n v="11"/>
    <s v="Fall"/>
    <x v="2"/>
  </r>
  <r>
    <s v="We're Lalaloopsy: Season 1"/>
    <s v="Yes"/>
    <d v="2017-01-10T00:00:00"/>
    <n v="800000"/>
    <s v="English"/>
    <s v="Show"/>
    <s v="January"/>
    <n v="1"/>
    <s v="Winter"/>
    <x v="5"/>
  </r>
  <r>
    <s v="Atelier: Season 1 // ã‚¢ãƒ³ãƒ€ãƒ¼ã‚¦ã‚§ã‚¢: ã‚·ãƒ¼ã‚ºãƒ³1"/>
    <s v="Yes"/>
    <d v="2015-08-31T00:00:00"/>
    <n v="800000"/>
    <s v="Japanese"/>
    <s v="Show"/>
    <s v="August"/>
    <n v="8"/>
    <s v="Summer"/>
    <x v="6"/>
  </r>
  <r>
    <s v="Master of None: Season 2"/>
    <s v="Yes"/>
    <d v="2017-05-12T00:00:00"/>
    <n v="800000"/>
    <s v="English"/>
    <s v="Show"/>
    <s v="May"/>
    <n v="5"/>
    <s v="Spring"/>
    <x v="2"/>
  </r>
  <r>
    <s v="More than Blue: The Series: Season 1 // æ¯”æ‚²å‚·æ›´æ‚²å‚·çš„æ•…äº‹ï¼šå½±é›†ç‰ˆ: ç¬¬ 1 å­£ // æ¯”æ‚²ä¼¤æ›´æ‚²ä¼¤çš„æ•…äº‹ï¼šå½±é›†ç‰ˆ: ç¬¬ 1 å­£"/>
    <s v="Yes"/>
    <d v="2021-10-22T00:00:00"/>
    <n v="800000"/>
    <s v="Non-English"/>
    <s v="Show"/>
    <s v="October"/>
    <n v="10"/>
    <s v="Fall"/>
    <x v="2"/>
  </r>
  <r>
    <s v="Mortel: Season 2"/>
    <s v="Yes"/>
    <d v="2021-07-02T00:00:00"/>
    <n v="800000"/>
    <s v="English"/>
    <s v="Show"/>
    <s v="July"/>
    <n v="7"/>
    <s v="Summer"/>
    <x v="2"/>
  </r>
  <r>
    <s v="The Kingdom: Season 1 // El Reino: Temporada 1"/>
    <s v="Yes"/>
    <d v="2021-08-12T00:00:00"/>
    <n v="800000"/>
    <s v="English"/>
    <s v="Show"/>
    <s v="August"/>
    <n v="8"/>
    <s v="Summer"/>
    <x v="0"/>
  </r>
  <r>
    <s v="Twentysomethings: Austin: Season 1"/>
    <s v="Yes"/>
    <d v="2021-12-10T00:00:00"/>
    <n v="800000"/>
    <s v="English"/>
    <s v="Show"/>
    <s v="December"/>
    <n v="12"/>
    <s v="Winter"/>
    <x v="2"/>
  </r>
  <r>
    <s v="11M: Terror in Madrid // 11M"/>
    <s v="No"/>
    <d v="2022-02-23T00:00:00"/>
    <n v="700000"/>
    <s v="English"/>
    <s v="Movie"/>
    <s v="February"/>
    <n v="2"/>
    <s v="Winter"/>
    <x v="3"/>
  </r>
  <r>
    <s v="A Go! Go! Cory Carson Halloween"/>
    <s v="Yes"/>
    <d v="2020-10-02T00:00:00"/>
    <n v="700000"/>
    <s v="English"/>
    <s v="Movie"/>
    <s v="October"/>
    <n v="10"/>
    <s v="Fall"/>
    <x v="2"/>
  </r>
  <r>
    <s v="Alien Xmas"/>
    <s v="Yes"/>
    <d v="2020-11-20T00:00:00"/>
    <n v="700000"/>
    <s v="English"/>
    <s v="Movie"/>
    <s v="November"/>
    <n v="11"/>
    <s v="Fall"/>
    <x v="2"/>
  </r>
  <r>
    <s v="Altered Carbon: Resleeved // ã‚ªãƒ«ã‚¿ãƒ¼ãƒ‰ãƒ»ã‚«ãƒ¼ãƒœãƒ³: ãƒªã‚¹ãƒªãƒ¼ãƒ–ãƒ‰"/>
    <s v="Yes"/>
    <d v="2020-03-19T00:00:00"/>
    <n v="700000"/>
    <s v="Japanese"/>
    <s v="Movie"/>
    <s v="March"/>
    <n v="3"/>
    <s v="Spring"/>
    <x v="0"/>
  </r>
  <r>
    <s v="Amend: The Fight for America: Limited Series"/>
    <s v="Yes"/>
    <d v="2021-02-17T00:00:00"/>
    <n v="700000"/>
    <s v="English"/>
    <s v="Movie"/>
    <s v="February"/>
    <n v="2"/>
    <s v="Winter"/>
    <x v="3"/>
  </r>
  <r>
    <s v="Angela's Christmas 2"/>
    <s v="Yes"/>
    <d v="2020-12-01T00:00:00"/>
    <n v="700000"/>
    <s v="English"/>
    <s v="Movie"/>
    <s v="December"/>
    <n v="12"/>
    <s v="Winter"/>
    <x v="5"/>
  </r>
  <r>
    <s v="Anthony Jeselnik: Fire in the Maternity Ward"/>
    <s v="Yes"/>
    <d v="2019-04-30T00:00:00"/>
    <n v="700000"/>
    <s v="English"/>
    <s v="Movie"/>
    <s v="April"/>
    <n v="4"/>
    <s v="Spring"/>
    <x v="5"/>
  </r>
  <r>
    <s v="Anxious People: Limited Series // Folk med Ã¥ngest: Miniserie"/>
    <s v="Yes"/>
    <d v="2021-12-29T00:00:00"/>
    <n v="700000"/>
    <s v="Non-English"/>
    <s v="Movie"/>
    <s v="December"/>
    <n v="12"/>
    <s v="Winter"/>
    <x v="3"/>
  </r>
  <r>
    <s v="ariana grande: excuse me i love you"/>
    <s v="Yes"/>
    <d v="2020-12-21T00:00:00"/>
    <n v="700000"/>
    <s v="English"/>
    <s v="Movie"/>
    <s v="December"/>
    <n v="12"/>
    <s v="Winter"/>
    <x v="6"/>
  </r>
  <r>
    <s v="Attack of the Hollywood ClichÃ©s!"/>
    <s v="Yes"/>
    <d v="2021-09-28T00:00:00"/>
    <n v="700000"/>
    <s v="Non-English"/>
    <s v="Movie"/>
    <s v="September"/>
    <n v="9"/>
    <s v="Fall"/>
    <x v="5"/>
  </r>
  <r>
    <s v="B: The Beginning: Season 2 Succession"/>
    <s v="Yes"/>
    <d v="2021-03-18T00:00:00"/>
    <n v="700000"/>
    <s v="English"/>
    <s v="Show"/>
    <s v="March"/>
    <n v="3"/>
    <s v="Spring"/>
    <x v="0"/>
  </r>
  <r>
    <s v="Babylon Berlin: Season 3"/>
    <s v="No"/>
    <d v="2020-03-01T00:00:00"/>
    <n v="700000"/>
    <s v="English"/>
    <s v="Show"/>
    <s v="March"/>
    <n v="3"/>
    <s v="Spring"/>
    <x v="4"/>
  </r>
  <r>
    <s v="Bad Exorcist: Season 3 // Bogdan Boner: Egzorcysta: Sezon 3"/>
    <s v="No"/>
    <d v="2022-10-24T00:00:00"/>
    <n v="700000"/>
    <s v="English"/>
    <s v="Show"/>
    <s v="October"/>
    <n v="10"/>
    <s v="Fall"/>
    <x v="6"/>
  </r>
  <r>
    <s v="Beat Bugs: Season 2"/>
    <s v="Yes"/>
    <d v="2016-11-18T00:00:00"/>
    <n v="700000"/>
    <s v="English"/>
    <s v="Show"/>
    <s v="November"/>
    <n v="11"/>
    <s v="Fall"/>
    <x v="2"/>
  </r>
  <r>
    <s v="Bill Burr Presents: Friends Who Kill"/>
    <s v="Yes"/>
    <d v="2022-06-06T00:00:00"/>
    <n v="700000"/>
    <s v="English"/>
    <s v="Movie"/>
    <s v="June"/>
    <n v="6"/>
    <s v="Summer"/>
    <x v="6"/>
  </r>
  <r>
    <s v="BLAME!"/>
    <s v="Yes"/>
    <d v="2017-05-19T00:00:00"/>
    <n v="700000"/>
    <s v="English"/>
    <s v="Movie"/>
    <s v="May"/>
    <n v="5"/>
    <s v="Spring"/>
    <x v="2"/>
  </r>
  <r>
    <s v="Breakfast Lunch &amp; Dinner: Season 1"/>
    <s v="Yes"/>
    <d v="2019-10-23T00:00:00"/>
    <n v="700000"/>
    <s v="English"/>
    <s v="Show"/>
    <s v="October"/>
    <n v="10"/>
    <s v="Fall"/>
    <x v="3"/>
  </r>
  <r>
    <s v="Chef's Table: Volume 1"/>
    <s v="Yes"/>
    <d v="2015-04-26T00:00:00"/>
    <n v="700000"/>
    <s v="English"/>
    <s v="Movie"/>
    <s v="April"/>
    <n v="4"/>
    <s v="Spring"/>
    <x v="4"/>
  </r>
  <r>
    <s v="Chef's Table: Volume 3"/>
    <s v="Yes"/>
    <d v="2017-02-17T00:00:00"/>
    <n v="700000"/>
    <s v="English"/>
    <s v="Movie"/>
    <s v="February"/>
    <n v="2"/>
    <s v="Winter"/>
    <x v="2"/>
  </r>
  <r>
    <s v="Chico Bon Bon and the Very Berry Holiday"/>
    <s v="Yes"/>
    <d v="2020-12-03T00:00:00"/>
    <n v="700000"/>
    <s v="English"/>
    <s v="Movie"/>
    <s v="December"/>
    <n v="12"/>
    <s v="Winter"/>
    <x v="0"/>
  </r>
  <r>
    <s v="Cuckoo: Season 1"/>
    <s v="No"/>
    <d v="2016-03-06T00:00:00"/>
    <n v="700000"/>
    <s v="English"/>
    <s v="Show"/>
    <s v="March"/>
    <n v="3"/>
    <s v="Spring"/>
    <x v="4"/>
  </r>
  <r>
    <s v="Daniel Sloss: Live Shows: Season 1"/>
    <s v="Yes"/>
    <d v="2018-09-11T00:00:00"/>
    <n v="700000"/>
    <s v="English"/>
    <s v="Show"/>
    <s v="September"/>
    <n v="9"/>
    <s v="Fall"/>
    <x v="5"/>
  </r>
  <r>
    <s v="Dear White People: Volume 2"/>
    <s v="Yes"/>
    <d v="2018-05-04T00:00:00"/>
    <n v="700000"/>
    <s v="English"/>
    <s v="Movie"/>
    <s v="May"/>
    <n v="5"/>
    <s v="Spring"/>
    <x v="2"/>
  </r>
  <r>
    <s v="Decoupled: Season 1"/>
    <s v="Yes"/>
    <d v="2021-12-17T00:00:00"/>
    <n v="700000"/>
    <s v="English"/>
    <s v="Show"/>
    <s v="December"/>
    <n v="12"/>
    <s v="Winter"/>
    <x v="2"/>
  </r>
  <r>
    <s v="Detective Conan: Zeroâ€™s Tea Time: Season 1 // åæŽ¢åµã‚³ãƒŠãƒ³ ã‚¼ãƒ­ã®æ—¥å¸¸: ã‚·ãƒ¼ã‚ºãƒ³1"/>
    <s v="Yes"/>
    <d v="2022-04-04T00:00:00"/>
    <n v="700000"/>
    <s v="Japanese"/>
    <s v="Show"/>
    <s v="April"/>
    <n v="4"/>
    <s v="Spring"/>
    <x v="6"/>
  </r>
  <r>
    <s v="Dino Girl Gauko: Season 2 // æç«œå°‘å¥³ã‚¬ã‚¦å­: ã‚·ãƒ¼ã‚ºãƒ³2"/>
    <s v="No"/>
    <d v="2020-03-20T00:00:00"/>
    <n v="700000"/>
    <s v="Japanese"/>
    <s v="Show"/>
    <s v="March"/>
    <n v="3"/>
    <s v="Spring"/>
    <x v="2"/>
  </r>
  <r>
    <s v="Five Came Back: Limited Series"/>
    <s v="Yes"/>
    <d v="2017-03-31T00:00:00"/>
    <n v="700000"/>
    <s v="English"/>
    <s v="Movie"/>
    <s v="March"/>
    <n v="3"/>
    <s v="Spring"/>
    <x v="2"/>
  </r>
  <r>
    <s v="Fortune Feimster: Good Fortune"/>
    <s v="Yes"/>
    <d v="2022-10-25T00:00:00"/>
    <n v="700000"/>
    <s v="English"/>
    <s v="Movie"/>
    <s v="October"/>
    <n v="10"/>
    <s v="Fall"/>
    <x v="5"/>
  </r>
  <r>
    <s v="Girls With Balls"/>
    <s v="Yes"/>
    <d v="2019-07-26T00:00:00"/>
    <n v="700000"/>
    <s v="English"/>
    <s v="Movie"/>
    <s v="July"/>
    <n v="7"/>
    <s v="Summer"/>
    <x v="2"/>
  </r>
  <r>
    <s v="GODZILLA Planet of the Monsters: Part 1 // GODZILLA æ€ªç£æƒ‘æ˜Ÿ: ãƒ‘ãƒ¼ãƒˆ1"/>
    <s v="Yes"/>
    <d v="2018-01-16T00:00:00"/>
    <n v="700000"/>
    <s v="Japanese"/>
    <s v="Movie"/>
    <s v="January"/>
    <n v="1"/>
    <s v="Winter"/>
    <x v="5"/>
  </r>
  <r>
    <s v="Guillermo del Toro's Pinocchio: Handcarved Cinema"/>
    <s v="Yes"/>
    <d v="2022-12-09T00:00:00"/>
    <n v="700000"/>
    <s v="English"/>
    <s v="Movie"/>
    <s v="December"/>
    <n v="12"/>
    <s v="Winter"/>
    <x v="2"/>
  </r>
  <r>
    <s v="Harvey Girls Forever!: Season 4"/>
    <s v="Yes"/>
    <d v="2020-01-10T00:00:00"/>
    <n v="700000"/>
    <s v="English"/>
    <s v="Show"/>
    <s v="January"/>
    <n v="1"/>
    <s v="Winter"/>
    <x v="2"/>
  </r>
  <r>
    <s v="If Anything Happens I Love You"/>
    <s v="Yes"/>
    <d v="2020-11-20T00:00:00"/>
    <n v="700000"/>
    <s v="English"/>
    <s v="Movie"/>
    <s v="November"/>
    <n v="11"/>
    <s v="Fall"/>
    <x v="2"/>
  </r>
  <r>
    <s v="It's Bruno!: Season 1"/>
    <s v="Yes"/>
    <d v="2019-05-17T00:00:00"/>
    <n v="700000"/>
    <s v="English"/>
    <s v="Show"/>
    <s v="May"/>
    <n v="5"/>
    <s v="Spring"/>
    <x v="2"/>
  </r>
  <r>
    <s v="Juanpis GonzÃ¡lez - The Series: Season 1 // Juanpis GonzÃ¡lez - La serie: Temporada 1"/>
    <s v="No"/>
    <d v="2022-01-19T00:00:00"/>
    <n v="700000"/>
    <s v="Non-English"/>
    <s v="Show"/>
    <s v="January"/>
    <n v="1"/>
    <s v="Winter"/>
    <x v="3"/>
  </r>
  <r>
    <s v="Kulipari: Dream Walker: Season 1"/>
    <s v="Yes"/>
    <d v="2018-11-20T00:00:00"/>
    <n v="700000"/>
    <s v="English"/>
    <s v="Show"/>
    <s v="November"/>
    <n v="11"/>
    <s v="Fall"/>
    <x v="5"/>
  </r>
  <r>
    <s v="Kuromukuro: Season 2 // ã‚¯ãƒ­ãƒ ã‚¯ãƒ­: ã‚·ãƒ¼ã‚ºãƒ³2"/>
    <s v="Yes"/>
    <d v="2016-07-10T00:00:00"/>
    <n v="700000"/>
    <s v="Japanese"/>
    <s v="Show"/>
    <s v="July"/>
    <n v="7"/>
    <s v="Summer"/>
    <x v="4"/>
  </r>
  <r>
    <s v="La LÃ­nea: Shadow of Narco: Limited Series // La LÃ­nea: La sombra del narco: Miniserie"/>
    <s v="Yes"/>
    <d v="2020-09-09T00:00:00"/>
    <n v="700000"/>
    <s v="Non-English"/>
    <s v="Movie"/>
    <s v="September"/>
    <n v="9"/>
    <s v="Fall"/>
    <x v="3"/>
  </r>
  <r>
    <s v="Levius: Season 1 // ãƒ¬ãƒ“ã‚¦ã‚¹: ã‚·ãƒ¼ã‚ºãƒ³1"/>
    <s v="Yes"/>
    <d v="2019-11-28T00:00:00"/>
    <n v="700000"/>
    <s v="Japanese"/>
    <s v="Show"/>
    <s v="November"/>
    <n v="11"/>
    <s v="Fall"/>
    <x v="0"/>
  </r>
  <r>
    <s v="Little Things: Season 2"/>
    <s v="Yes"/>
    <d v="2018-10-05T00:00:00"/>
    <n v="700000"/>
    <s v="English"/>
    <s v="Show"/>
    <s v="October"/>
    <n v="10"/>
    <s v="Fall"/>
    <x v="2"/>
  </r>
  <r>
    <s v="Little Things: Season 3"/>
    <s v="Yes"/>
    <d v="2019-11-09T00:00:00"/>
    <n v="700000"/>
    <s v="English"/>
    <s v="Show"/>
    <s v="November"/>
    <n v="11"/>
    <s v="Fall"/>
    <x v="1"/>
  </r>
  <r>
    <s v="Lords of Scam // Les Rois de lâ€™arnaque"/>
    <s v="Yes"/>
    <d v="2021-11-03T00:00:00"/>
    <n v="700000"/>
    <s v="Non-English"/>
    <s v="Movie"/>
    <s v="November"/>
    <n v="11"/>
    <s v="Fall"/>
    <x v="3"/>
  </r>
  <r>
    <s v="Medical Police: Season 1"/>
    <s v="Yes"/>
    <d v="2020-01-10T00:00:00"/>
    <n v="700000"/>
    <s v="English"/>
    <s v="Show"/>
    <s v="January"/>
    <n v="1"/>
    <s v="Winter"/>
    <x v="2"/>
  </r>
  <r>
    <s v="Mighty Express: Mighty Trains Race"/>
    <s v="Yes"/>
    <d v="2022-12-05T00:00:00"/>
    <n v="700000"/>
    <s v="English"/>
    <s v="Movie"/>
    <s v="December"/>
    <n v="12"/>
    <s v="Winter"/>
    <x v="6"/>
  </r>
  <r>
    <s v="Mighty Express: Train Trouble"/>
    <s v="Yes"/>
    <d v="2022-01-18T00:00:00"/>
    <n v="700000"/>
    <s v="English"/>
    <s v="Movie"/>
    <s v="January"/>
    <n v="1"/>
    <s v="Winter"/>
    <x v="5"/>
  </r>
  <r>
    <s v="Mighty Little Bheem: Diwali: Collection"/>
    <s v="Yes"/>
    <d v="2019-10-18T00:00:00"/>
    <n v="700000"/>
    <s v="English"/>
    <s v="Movie"/>
    <s v="October"/>
    <n v="10"/>
    <s v="Fall"/>
    <x v="2"/>
  </r>
  <r>
    <s v="Mike Epps: Indiana Mike"/>
    <s v="Yes"/>
    <d v="2022-03-29T00:00:00"/>
    <n v="700000"/>
    <s v="English"/>
    <s v="Movie"/>
    <s v="March"/>
    <n v="3"/>
    <s v="Spring"/>
    <x v="5"/>
  </r>
  <r>
    <s v="Money Trap // Organize Ä°ÅŸler: Sazan SarmalÄ±"/>
    <s v="Yes"/>
    <d v="2019-02-15T00:00:00"/>
    <n v="700000"/>
    <s v="Non-English"/>
    <s v="Movie"/>
    <s v="February"/>
    <n v="2"/>
    <s v="Winter"/>
    <x v="2"/>
  </r>
  <r>
    <s v="Mutiny of the Worker Bees // RebeliÃ³n de los GodÃ­nez"/>
    <s v="No"/>
    <d v="2020-05-20T00:00:00"/>
    <n v="700000"/>
    <s v="Non-English"/>
    <s v="Movie"/>
    <s v="May"/>
    <n v="5"/>
    <s v="Spring"/>
    <x v="3"/>
  </r>
  <r>
    <s v="My Next Guest Needs No Introduction With David Letterman: Season 2"/>
    <s v="Yes"/>
    <d v="2019-05-31T00:00:00"/>
    <n v="700000"/>
    <s v="English"/>
    <s v="Show"/>
    <s v="May"/>
    <n v="5"/>
    <s v="Spring"/>
    <x v="2"/>
  </r>
  <r>
    <s v="My Next Guest Needs No Introduction With David Letterman: Season 3"/>
    <s v="Yes"/>
    <d v="2020-10-21T00:00:00"/>
    <n v="700000"/>
    <s v="English"/>
    <s v="Show"/>
    <s v="October"/>
    <n v="10"/>
    <s v="Fall"/>
    <x v="3"/>
  </r>
  <r>
    <s v="My Wonderful Life // Moje wspaniaÅ‚e Å¼ycie"/>
    <s v="Yes"/>
    <d v="2022-02-28T00:00:00"/>
    <n v="700000"/>
    <s v="Non-English"/>
    <s v="Movie"/>
    <s v="February"/>
    <n v="2"/>
    <s v="Winter"/>
    <x v="6"/>
  </r>
  <r>
    <s v="Navarasa: Limited Series"/>
    <s v="Yes"/>
    <d v="2021-08-06T00:00:00"/>
    <n v="700000"/>
    <s v="English"/>
    <s v="Movie"/>
    <s v="August"/>
    <n v="8"/>
    <s v="Summer"/>
    <x v="2"/>
  </r>
  <r>
    <s v="Neal Brennan: Blocks"/>
    <s v="Yes"/>
    <d v="2022-11-08T00:00:00"/>
    <n v="700000"/>
    <s v="English"/>
    <s v="Movie"/>
    <s v="November"/>
    <n v="11"/>
    <s v="Fall"/>
    <x v="5"/>
  </r>
  <r>
    <s v="On My Skin // Sulla mia pelle"/>
    <s v="No"/>
    <d v="2018-09-12T00:00:00"/>
    <n v="700000"/>
    <s v="English"/>
    <s v="Movie"/>
    <s v="September"/>
    <n v="9"/>
    <s v="Fall"/>
    <x v="3"/>
  </r>
  <r>
    <s v="Popples: Season 3"/>
    <s v="Yes"/>
    <d v="2016-07-24T00:00:00"/>
    <n v="700000"/>
    <s v="English"/>
    <s v="Show"/>
    <s v="July"/>
    <n v="7"/>
    <s v="Summer"/>
    <x v="4"/>
  </r>
  <r>
    <s v="Restaurants on the Edge: Season 1"/>
    <s v="Yes"/>
    <d v="2020-02-28T00:00:00"/>
    <n v="700000"/>
    <s v="English"/>
    <s v="Show"/>
    <s v="February"/>
    <n v="2"/>
    <s v="Winter"/>
    <x v="2"/>
  </r>
  <r>
    <s v="Rilakkuma's Theme Park Adventure: Season 1 // ãƒªãƒ©ãƒƒã‚¯ãƒžã¨éŠåœ’åœ°: ã‚·ãƒ¼ã‚ºãƒ³1"/>
    <s v="Yes"/>
    <d v="2022-08-25T00:00:00"/>
    <n v="700000"/>
    <s v="Japanese"/>
    <s v="Show"/>
    <s v="August"/>
    <n v="8"/>
    <s v="Summer"/>
    <x v="0"/>
  </r>
  <r>
    <s v="Selection Day: Season 1 // à¤¸à¤¿à¤²à¥‡à¤•à¥à¤¶à¤¨ à¤¡à¥‡: à¤¸à¥€à¥›à¤¨ 1"/>
    <s v="Yes"/>
    <d v="2018-12-28T00:00:00"/>
    <n v="700000"/>
    <s v="Hindi"/>
    <s v="Show"/>
    <s v="December"/>
    <n v="12"/>
    <s v="Winter"/>
    <x v="2"/>
  </r>
  <r>
    <s v="Serious Men // à¤¸à¥€à¤°à¤¿à¤¯à¤¸ à¤®à¥‡à¤¨"/>
    <s v="Yes"/>
    <d v="2020-10-02T00:00:00"/>
    <n v="700000"/>
    <s v="Hindi"/>
    <s v="Movie"/>
    <s v="October"/>
    <n v="10"/>
    <s v="Fall"/>
    <x v="2"/>
  </r>
  <r>
    <s v="Shanghai Fortress // ä¸Šæµ·å ¡å£˜ // ä¸Šæµ·å ¡åž’"/>
    <s v="No"/>
    <d v="2019-09-13T00:00:00"/>
    <n v="700000"/>
    <s v="Non-English"/>
    <s v="Movie"/>
    <s v="September"/>
    <n v="9"/>
    <s v="Fall"/>
    <x v="2"/>
  </r>
  <r>
    <s v="Shtisel: Season 2 // ×©×˜×™×¡×œ: ×¢×•× ×” 2"/>
    <s v="Yes"/>
    <d v="2018-12-14T00:00:00"/>
    <n v="700000"/>
    <s v="Non-English"/>
    <s v="Show"/>
    <s v="December"/>
    <n v="12"/>
    <s v="Winter"/>
    <x v="2"/>
  </r>
  <r>
    <s v="Skiptrace"/>
    <s v="No"/>
    <d v="2016-11-16T00:00:00"/>
    <n v="700000"/>
    <s v="English"/>
    <s v="Movie"/>
    <s v="November"/>
    <n v="11"/>
    <s v="Fall"/>
    <x v="3"/>
  </r>
  <r>
    <s v="Sparking Joy: Season 1"/>
    <s v="Yes"/>
    <d v="2021-08-31T00:00:00"/>
    <n v="700000"/>
    <s v="English"/>
    <s v="Show"/>
    <s v="August"/>
    <n v="8"/>
    <s v="Summer"/>
    <x v="5"/>
  </r>
  <r>
    <s v="Special: Season 2"/>
    <s v="Yes"/>
    <d v="2021-05-20T00:00:00"/>
    <n v="700000"/>
    <s v="English"/>
    <s v="Show"/>
    <s v="May"/>
    <n v="5"/>
    <s v="Spring"/>
    <x v="0"/>
  </r>
  <r>
    <s v="Spotless: Season 1"/>
    <s v="No"/>
    <d v="2016-05-10T00:00:00"/>
    <n v="700000"/>
    <s v="English"/>
    <s v="Show"/>
    <s v="May"/>
    <n v="5"/>
    <s v="Spring"/>
    <x v="5"/>
  </r>
  <r>
    <s v="Standing Up: Season 1 // DrÃ´le: Saison 1"/>
    <s v="Yes"/>
    <d v="2022-03-18T00:00:00"/>
    <n v="700000"/>
    <s v="Non-English"/>
    <s v="Show"/>
    <s v="March"/>
    <n v="3"/>
    <s v="Spring"/>
    <x v="2"/>
  </r>
  <r>
    <s v="Sunday's Illness // La enfermedad del domingo"/>
    <s v="Yes"/>
    <d v="2018-06-15T00:00:00"/>
    <n v="700000"/>
    <s v="English"/>
    <s v="Movie"/>
    <s v="June"/>
    <n v="6"/>
    <s v="Summer"/>
    <x v="2"/>
  </r>
  <r>
    <s v="Super Monsters: Once Upon a Rhyme"/>
    <s v="Yes"/>
    <d v="2021-06-01T00:00:00"/>
    <n v="700000"/>
    <s v="English"/>
    <s v="Movie"/>
    <s v="June"/>
    <n v="6"/>
    <s v="Summer"/>
    <x v="5"/>
  </r>
  <r>
    <s v="Take My Brother Away: Season 1 // å¿«æŠŠæˆ‘å“¥å¸¶èµ°: ç¬¬ 1 å­£ // å¿«æŠŠæˆ‘å“¥å¸¦èµ°: ç¬¬ 1 å­£"/>
    <s v="No"/>
    <d v="2018-08-24T00:00:00"/>
    <n v="700000"/>
    <s v="Non-English"/>
    <s v="Show"/>
    <s v="August"/>
    <n v="8"/>
    <s v="Summer"/>
    <x v="2"/>
  </r>
  <r>
    <s v="Take Your Pills"/>
    <s v="Yes"/>
    <d v="2018-03-16T00:00:00"/>
    <n v="700000"/>
    <s v="English"/>
    <s v="Movie"/>
    <s v="March"/>
    <n v="3"/>
    <s v="Spring"/>
    <x v="2"/>
  </r>
  <r>
    <s v="Terrace House: Aloha State: Part 4 // ãƒ†ãƒ©ã‚¹ãƒã‚¦ã‚¹ Aloha State: Part 4"/>
    <s v="Yes"/>
    <d v="2017-05-29T00:00:00"/>
    <n v="700000"/>
    <s v="Japanese"/>
    <s v="Movie"/>
    <s v="May"/>
    <n v="5"/>
    <s v="Spring"/>
    <x v="6"/>
  </r>
  <r>
    <s v="Terrace House: Opening New Doors: Part 5 // TERRACE HOUSE: ã‚ªãƒ¼ãƒ—ãƒ‹ãƒ³ã‚°ãƒ»ãƒ‹ãƒ¥ãƒ¼ãƒ»ãƒ‰ã‚¢ãƒ¼ã‚º: Part 5"/>
    <s v="No"/>
    <d v="2018-09-24T00:00:00"/>
    <n v="700000"/>
    <s v="Japanese"/>
    <s v="Movie"/>
    <s v="September"/>
    <n v="9"/>
    <s v="Fall"/>
    <x v="6"/>
  </r>
  <r>
    <s v="Terrace House: Opening New Doors: Part 6 // TERRACE HOUSE: ã‚ªãƒ¼ãƒ—ãƒ‹ãƒ³ã‚°ãƒ»ãƒ‹ãƒ¥ãƒ¼ãƒ»ãƒ‰ã‚¢ãƒ¼ã‚º: Part 6"/>
    <s v="No"/>
    <d v="2018-12-03T00:00:00"/>
    <n v="700000"/>
    <s v="Japanese"/>
    <s v="Movie"/>
    <s v="December"/>
    <n v="12"/>
    <s v="Winter"/>
    <x v="6"/>
  </r>
  <r>
    <s v="The 3rd Eye 2 // Mata Batin 2"/>
    <s v="No"/>
    <d v="2019-06-13T00:00:00"/>
    <n v="700000"/>
    <s v="English"/>
    <s v="Movie"/>
    <s v="June"/>
    <n v="6"/>
    <s v="Summer"/>
    <x v="0"/>
  </r>
  <r>
    <s v="The Chef Show: Season 1 - Volume 2"/>
    <s v="Yes"/>
    <d v="2019-09-13T00:00:00"/>
    <n v="700000"/>
    <s v="English"/>
    <s v="Show"/>
    <s v="September"/>
    <n v="9"/>
    <s v="Fall"/>
    <x v="2"/>
  </r>
  <r>
    <s v="The Great British Baking Show: Holidays: Season 5"/>
    <s v="No"/>
    <d v="2022-11-18T00:00:00"/>
    <n v="700000"/>
    <s v="English"/>
    <s v="Show"/>
    <s v="November"/>
    <n v="11"/>
    <s v="Fall"/>
    <x v="2"/>
  </r>
  <r>
    <s v="The House of Flowers: The Movie // La casa de las flores: La pelÃ­cula"/>
    <s v="Yes"/>
    <d v="2021-06-23T00:00:00"/>
    <n v="700000"/>
    <s v="Non-English"/>
    <s v="Movie"/>
    <s v="June"/>
    <n v="6"/>
    <s v="Summer"/>
    <x v="3"/>
  </r>
  <r>
    <s v="The Hungry and the Hairy: Season 1 // ë¨¹ë³´ì™€ í„¸ë³´: ì‹œì¦Œ 1"/>
    <s v="Yes"/>
    <d v="2021-12-11T00:00:00"/>
    <n v="700000"/>
    <s v="Korean"/>
    <s v="Show"/>
    <s v="December"/>
    <n v="12"/>
    <s v="Winter"/>
    <x v="1"/>
  </r>
  <r>
    <s v="The Idhun Chronicles: Part 1 // Memorias de IdhÃºn: Parte 1"/>
    <s v="Yes"/>
    <d v="2020-09-10T00:00:00"/>
    <n v="700000"/>
    <s v="Non-English"/>
    <s v="Movie"/>
    <s v="September"/>
    <n v="9"/>
    <s v="Fall"/>
    <x v="0"/>
  </r>
  <r>
    <s v="The Magic School Bus Rides Again In the Zone"/>
    <s v="Yes"/>
    <d v="2020-12-26T00:00:00"/>
    <n v="700000"/>
    <s v="English"/>
    <s v="Movie"/>
    <s v="December"/>
    <n v="12"/>
    <s v="Winter"/>
    <x v="1"/>
  </r>
  <r>
    <s v="The Martha Mitchell Effect"/>
    <s v="Yes"/>
    <d v="2022-06-17T00:00:00"/>
    <n v="700000"/>
    <s v="English"/>
    <s v="Movie"/>
    <s v="June"/>
    <n v="6"/>
    <s v="Summer"/>
    <x v="2"/>
  </r>
  <r>
    <s v="The Neighbor: Season 1 // El vecino: Temporada 1"/>
    <s v="Yes"/>
    <d v="2019-12-31T00:00:00"/>
    <n v="700000"/>
    <s v="English"/>
    <s v="Show"/>
    <s v="December"/>
    <n v="12"/>
    <s v="Winter"/>
    <x v="5"/>
  </r>
  <r>
    <s v="The Orbital Children: Season 1 // åœ°çƒå¤–å°‘å¹´å°‘å¥³: ã‚·ãƒ¼ã‚ºãƒ³1"/>
    <s v="Yes"/>
    <d v="2022-01-28T00:00:00"/>
    <n v="700000"/>
    <s v="Japanese"/>
    <s v="Show"/>
    <s v="January"/>
    <n v="1"/>
    <s v="Winter"/>
    <x v="2"/>
  </r>
  <r>
    <s v="The Toys That Made Us: Season 1"/>
    <s v="Yes"/>
    <d v="2017-12-22T00:00:00"/>
    <n v="700000"/>
    <s v="English"/>
    <s v="Show"/>
    <s v="December"/>
    <n v="12"/>
    <s v="Winter"/>
    <x v="2"/>
  </r>
  <r>
    <s v="The Toys That Made Us: Season 2"/>
    <s v="Yes"/>
    <d v="2018-05-25T00:00:00"/>
    <n v="700000"/>
    <s v="English"/>
    <s v="Show"/>
    <s v="May"/>
    <n v="5"/>
    <s v="Spring"/>
    <x v="2"/>
  </r>
  <r>
    <s v="The Unlikely Murderer: Limited Series // Den osannolika mÃ¶rdaren: Miniserie"/>
    <s v="Yes"/>
    <d v="2021-11-05T00:00:00"/>
    <n v="700000"/>
    <s v="Non-English"/>
    <s v="Movie"/>
    <s v="November"/>
    <n v="11"/>
    <s v="Fall"/>
    <x v="2"/>
  </r>
  <r>
    <s v="The World Is Yours // Le Monde est Ã  toi"/>
    <s v="No"/>
    <d v="2018-11-30T00:00:00"/>
    <n v="700000"/>
    <s v="Non-English"/>
    <s v="Movie"/>
    <s v="November"/>
    <n v="11"/>
    <s v="Fall"/>
    <x v="2"/>
  </r>
  <r>
    <s v="TIGER &amp; BUNNY"/>
    <s v="Yes"/>
    <d v="2016-12-13T00:00:00"/>
    <n v="700000"/>
    <s v="English"/>
    <s v="Movie"/>
    <s v="December"/>
    <n v="12"/>
    <s v="Winter"/>
    <x v="5"/>
  </r>
  <r>
    <s v="True: Happy Hearts Day"/>
    <s v="Yes"/>
    <d v="2019-02-01T00:00:00"/>
    <n v="700000"/>
    <s v="English"/>
    <s v="Movie"/>
    <s v="February"/>
    <n v="2"/>
    <s v="Winter"/>
    <x v="2"/>
  </r>
  <r>
    <s v="Turbo FAST: Season 3"/>
    <s v="No"/>
    <d v="2016-02-05T00:00:00"/>
    <n v="700000"/>
    <s v="English"/>
    <s v="Show"/>
    <s v="February"/>
    <n v="2"/>
    <s v="Winter"/>
    <x v="2"/>
  </r>
  <r>
    <s v="Ugly Delicious: Season 1"/>
    <s v="Yes"/>
    <d v="2018-02-23T00:00:00"/>
    <n v="700000"/>
    <s v="English"/>
    <s v="Show"/>
    <s v="February"/>
    <n v="2"/>
    <s v="Winter"/>
    <x v="2"/>
  </r>
  <r>
    <s v="Ultimate Beastmaster Mexico: No Mercy // Ultimate Beastmaster MÃ©xico"/>
    <s v="No"/>
    <d v="2017-02-24T00:00:00"/>
    <n v="700000"/>
    <s v="Non-English"/>
    <s v="Movie"/>
    <s v="February"/>
    <n v="2"/>
    <s v="Winter"/>
    <x v="2"/>
  </r>
  <r>
    <s v="Unnatural Selection: Limited Series"/>
    <s v="Yes"/>
    <d v="2019-10-18T00:00:00"/>
    <n v="700000"/>
    <s v="English"/>
    <s v="Movie"/>
    <s v="October"/>
    <n v="10"/>
    <s v="Fall"/>
    <x v="2"/>
  </r>
  <r>
    <s v="Untold: The Race of the Century"/>
    <s v="Yes"/>
    <d v="2022-09-06T00:00:00"/>
    <n v="700000"/>
    <s v="English"/>
    <s v="Movie"/>
    <s v="September"/>
    <n v="9"/>
    <s v="Fall"/>
    <x v="5"/>
  </r>
  <r>
    <s v="Vir Das: Landing"/>
    <s v="Yes"/>
    <d v="2022-12-26T00:00:00"/>
    <n v="700000"/>
    <s v="English"/>
    <s v="Movie"/>
    <s v="December"/>
    <n v="12"/>
    <s v="Winter"/>
    <x v="6"/>
  </r>
  <r>
    <s v="Mighty Little Bheem: Diwali: Collection"/>
    <s v="Yes"/>
    <d v="2019-10-18T00:00:00"/>
    <n v="700000"/>
    <s v="English"/>
    <s v="Movie"/>
    <s v="October"/>
    <n v="10"/>
    <s v="Fall"/>
    <x v="2"/>
  </r>
  <r>
    <s v="Amy Schumer: Emergency Contact"/>
    <s v="Yes"/>
    <d v="2023-06-13T00:00:00"/>
    <n v="700000"/>
    <s v="English"/>
    <s v="Movie"/>
    <s v="June"/>
    <n v="6"/>
    <s v="Summer"/>
    <x v="5"/>
  </r>
  <r>
    <s v="Bert Kreischer: Secret Time"/>
    <s v="Yes"/>
    <d v="2018-08-24T00:00:00"/>
    <n v="700000"/>
    <s v="English"/>
    <s v="Movie"/>
    <s v="August"/>
    <n v="8"/>
    <s v="Summer"/>
    <x v="2"/>
  </r>
  <r>
    <s v="Jimmy Carr: His Dark Material"/>
    <s v="Yes"/>
    <d v="2021-12-25T00:00:00"/>
    <n v="700000"/>
    <s v="English"/>
    <s v="Movie"/>
    <s v="December"/>
    <n v="12"/>
    <s v="Winter"/>
    <x v="1"/>
  </r>
  <r>
    <s v="Katt Williams: Great America"/>
    <s v="Yes"/>
    <d v="2018-01-16T00:00:00"/>
    <n v="700000"/>
    <s v="English"/>
    <s v="Movie"/>
    <s v="January"/>
    <n v="1"/>
    <s v="Winter"/>
    <x v="5"/>
  </r>
  <r>
    <s v="Ron White: If You Quit Listening I'll Shut Up"/>
    <s v="Yes"/>
    <d v="2018-10-16T00:00:00"/>
    <n v="700000"/>
    <s v="English"/>
    <s v="Movie"/>
    <s v="October"/>
    <n v="10"/>
    <s v="Fall"/>
    <x v="5"/>
  </r>
  <r>
    <s v="Best of Stand-Up 2022"/>
    <s v="Yes"/>
    <d v="2022-12-31T00:00:00"/>
    <n v="700000"/>
    <s v="English"/>
    <s v="Movie"/>
    <s v="December"/>
    <n v="12"/>
    <s v="Winter"/>
    <x v="1"/>
  </r>
  <r>
    <s v="Kevin Hart: Zero F**ks Given"/>
    <s v="Yes"/>
    <d v="2020-11-17T00:00:00"/>
    <n v="700000"/>
    <s v="English"/>
    <s v="Movie"/>
    <s v="November"/>
    <n v="11"/>
    <s v="Fall"/>
    <x v="5"/>
  </r>
  <r>
    <s v="Sebastian Maniscalco: Stay Hungry"/>
    <s v="Yes"/>
    <d v="2019-01-15T00:00:00"/>
    <n v="700000"/>
    <s v="English"/>
    <s v="Movie"/>
    <s v="January"/>
    <n v="1"/>
    <s v="Winter"/>
    <x v="5"/>
  </r>
  <r>
    <s v="Snoop Dogg's F*cn Around Comedy Special"/>
    <s v="Yes"/>
    <d v="2022-06-16T00:00:00"/>
    <n v="700000"/>
    <s v="English"/>
    <s v="Movie"/>
    <s v="June"/>
    <n v="6"/>
    <s v="Summer"/>
    <x v="0"/>
  </r>
  <r>
    <s v="Bo Burnham: Inside"/>
    <s v="Yes"/>
    <d v="2021-05-30T00:00:00"/>
    <n v="700000"/>
    <s v="English"/>
    <s v="Movie"/>
    <s v="May"/>
    <n v="5"/>
    <s v="Spring"/>
    <x v="4"/>
  </r>
  <r>
    <s v="Barbra: The Music ... The Mem'ries ... The Magic!"/>
    <s v="Yes"/>
    <d v="2017-11-22T00:00:00"/>
    <n v="700000"/>
    <s v="English"/>
    <s v="Movie"/>
    <s v="November"/>
    <n v="11"/>
    <s v="Fall"/>
    <x v="3"/>
  </r>
  <r>
    <s v="Buddi: Season 1"/>
    <s v="No"/>
    <d v="2020-03-20T00:00:00"/>
    <n v="700000"/>
    <s v="English"/>
    <s v="Show"/>
    <s v="March"/>
    <n v="3"/>
    <s v="Spring"/>
    <x v="2"/>
  </r>
  <r>
    <s v="Charlie's Colorforms City: Miss Weather and Friends"/>
    <s v="Yes"/>
    <d v="2022-06-13T00:00:00"/>
    <n v="700000"/>
    <s v="English"/>
    <s v="Movie"/>
    <s v="June"/>
    <n v="6"/>
    <s v="Summer"/>
    <x v="6"/>
  </r>
  <r>
    <s v="Criminal: Spain: Limited Series // Criminal: EspaÃ±a: Miniserie"/>
    <s v="Yes"/>
    <d v="2019-09-20T00:00:00"/>
    <n v="700000"/>
    <s v="Non-English"/>
    <s v="Movie"/>
    <s v="September"/>
    <n v="9"/>
    <s v="Fall"/>
    <x v="2"/>
  </r>
  <r>
    <s v="Mighty Express: Season 5"/>
    <s v="Yes"/>
    <d v="2021-10-12T00:00:00"/>
    <n v="700000"/>
    <s v="English"/>
    <s v="Show"/>
    <s v="October"/>
    <n v="10"/>
    <s v="Fall"/>
    <x v="5"/>
  </r>
  <r>
    <s v="Mighty Express: Season 6"/>
    <s v="Yes"/>
    <d v="2022-03-29T00:00:00"/>
    <n v="700000"/>
    <s v="English"/>
    <s v="Show"/>
    <s v="March"/>
    <n v="3"/>
    <s v="Spring"/>
    <x v="5"/>
  </r>
  <r>
    <s v="StarBeam: Season 2"/>
    <s v="No"/>
    <d v="2020-09-08T00:00:00"/>
    <n v="700000"/>
    <s v="English"/>
    <s v="Show"/>
    <s v="September"/>
    <n v="9"/>
    <s v="Fall"/>
    <x v="5"/>
  </r>
  <r>
    <s v="800 Meters: Limited Series // 800 metros: Miniserie"/>
    <s v="Yes"/>
    <d v="2022-03-25T00:00:00"/>
    <n v="700000"/>
    <s v="English"/>
    <s v="Movie"/>
    <s v="March"/>
    <n v="3"/>
    <s v="Spring"/>
    <x v="2"/>
  </r>
  <r>
    <s v="Aggretsuko: Season 2 // ã‚¢ã‚°ãƒ¬ãƒƒã‚·ãƒ–çƒˆå­: ã‚·ãƒ¼ã‚ºãƒ³2"/>
    <s v="Yes"/>
    <d v="2019-06-14T00:00:00"/>
    <n v="700000"/>
    <s v="Japanese"/>
    <s v="Show"/>
    <s v="June"/>
    <n v="6"/>
    <s v="Summer"/>
    <x v="2"/>
  </r>
  <r>
    <s v="Bad Exorcist: Season 3 // Bogdan Boner: Egzorcysta: Sezon 3"/>
    <s v="No"/>
    <d v="2022-10-24T00:00:00"/>
    <n v="700000"/>
    <s v="English"/>
    <s v="Show"/>
    <s v="October"/>
    <n v="10"/>
    <s v="Fall"/>
    <x v="6"/>
  </r>
  <r>
    <s v="Derek: Season 1"/>
    <s v="Yes"/>
    <d v="2013-09-12T00:00:00"/>
    <n v="700000"/>
    <s v="English"/>
    <s v="Show"/>
    <s v="September"/>
    <n v="9"/>
    <s v="Fall"/>
    <x v="0"/>
  </r>
  <r>
    <s v="Exhibit A: Season 1"/>
    <s v="Yes"/>
    <d v="2019-06-28T00:00:00"/>
    <n v="700000"/>
    <s v="English"/>
    <s v="Show"/>
    <s v="June"/>
    <n v="6"/>
    <s v="Summer"/>
    <x v="2"/>
  </r>
  <r>
    <s v="How to Be a Cowboy: Season 1"/>
    <s v="Yes"/>
    <d v="2021-09-01T00:00:00"/>
    <n v="700000"/>
    <s v="English"/>
    <s v="Show"/>
    <s v="September"/>
    <n v="9"/>
    <s v="Fall"/>
    <x v="3"/>
  </r>
  <r>
    <s v="Indian Predator: The Butcher of Delhi: Limited Series // à¤‡à¤‚à¤¡à¤¿à¤¯à¤¨ à¤ªà¥à¤°à¥€à¤¡à¥‡à¤Ÿà¤°: à¤¦à¤¿à¤²à¥à¤²à¥€ à¤•à¤¾ à¤•à¤¸à¤¾à¤ˆ: à¤²à¤¿à¤®à¤¿à¤Ÿà¥‡à¤¡ à¤¸à¥€à¤°à¥€à¤œà¤¼"/>
    <s v="Yes"/>
    <d v="2022-07-20T00:00:00"/>
    <n v="700000"/>
    <s v="Hindi"/>
    <s v="Movie"/>
    <s v="July"/>
    <n v="7"/>
    <s v="Summer"/>
    <x v="3"/>
  </r>
  <r>
    <s v="Jack Whitehall: Travels with My Father: Season 2"/>
    <s v="Yes"/>
    <d v="2018-09-28T00:00:00"/>
    <n v="700000"/>
    <s v="English"/>
    <s v="Show"/>
    <s v="September"/>
    <n v="9"/>
    <s v="Fall"/>
    <x v="2"/>
  </r>
  <r>
    <s v="Magic for Humans: Season 1"/>
    <s v="Yes"/>
    <d v="2018-08-17T00:00:00"/>
    <n v="700000"/>
    <s v="English"/>
    <s v="Show"/>
    <s v="August"/>
    <n v="8"/>
    <s v="Summer"/>
    <x v="2"/>
  </r>
  <r>
    <s v="Someone Has to Die: Limited Series // Alguien tiene que morir: Miniserie"/>
    <s v="Yes"/>
    <d v="2020-10-16T00:00:00"/>
    <n v="700000"/>
    <s v="English"/>
    <s v="Movie"/>
    <s v="October"/>
    <n v="10"/>
    <s v="Fall"/>
    <x v="2"/>
  </r>
  <r>
    <s v="StarBeam: Season 3"/>
    <s v="No"/>
    <d v="2021-03-09T00:00:00"/>
    <n v="700000"/>
    <s v="English"/>
    <s v="Show"/>
    <s v="March"/>
    <n v="3"/>
    <s v="Spring"/>
    <x v="5"/>
  </r>
  <r>
    <s v="The Cabin with Bert Kreischer: Season 1"/>
    <s v="Yes"/>
    <d v="2020-10-13T00:00:00"/>
    <n v="700000"/>
    <s v="English"/>
    <s v="Show"/>
    <s v="October"/>
    <n v="10"/>
    <s v="Fall"/>
    <x v="5"/>
  </r>
  <r>
    <s v="Voltron: Legendary Defender: Season 4"/>
    <s v="Yes"/>
    <d v="2017-10-13T00:00:00"/>
    <n v="700000"/>
    <s v="English"/>
    <s v="Show"/>
    <s v="October"/>
    <n v="10"/>
    <s v="Fall"/>
    <x v="2"/>
  </r>
  <r>
    <s v="Voltron: Legendary Defender: Season 5"/>
    <s v="Yes"/>
    <d v="2018-03-02T00:00:00"/>
    <n v="700000"/>
    <s v="English"/>
    <s v="Show"/>
    <s v="March"/>
    <n v="3"/>
    <s v="Spring"/>
    <x v="2"/>
  </r>
  <r>
    <s v="Voltron: Legendary Defender: Season 6"/>
    <s v="Yes"/>
    <d v="2018-06-15T00:00:00"/>
    <n v="700000"/>
    <s v="English"/>
    <s v="Show"/>
    <s v="June"/>
    <n v="6"/>
    <s v="Summer"/>
    <x v="2"/>
  </r>
  <r>
    <s v="1994: Limited Series"/>
    <s v="Yes"/>
    <d v="2019-05-17T00:00:00"/>
    <n v="700000"/>
    <s v="English"/>
    <s v="Movie"/>
    <s v="May"/>
    <n v="5"/>
    <s v="Spring"/>
    <x v="2"/>
  </r>
  <r>
    <s v="Ada Twist Scientist: Season 3"/>
    <s v="Yes"/>
    <d v="2022-09-12T00:00:00"/>
    <n v="700000"/>
    <s v="English"/>
    <s v="Show"/>
    <s v="September"/>
    <n v="9"/>
    <s v="Fall"/>
    <x v="6"/>
  </r>
  <r>
    <s v="Adventure Beast: Season 1"/>
    <s v="Yes"/>
    <d v="2021-10-22T00:00:00"/>
    <n v="700000"/>
    <s v="English"/>
    <s v="Show"/>
    <s v="October"/>
    <n v="10"/>
    <s v="Fall"/>
    <x v="2"/>
  </r>
  <r>
    <s v="Aggretsuko: Season 4 // ã‚¢ã‚°ãƒ¬ãƒƒã‚·ãƒ–çƒˆå­: ã‚·ãƒ¼ã‚ºãƒ³4"/>
    <s v="Yes"/>
    <d v="2021-12-16T00:00:00"/>
    <n v="700000"/>
    <s v="Japanese"/>
    <s v="Show"/>
    <s v="December"/>
    <n v="12"/>
    <s v="Winter"/>
    <x v="0"/>
  </r>
  <r>
    <s v="American Vandal: Season 1"/>
    <s v="Yes"/>
    <d v="2017-09-15T00:00:00"/>
    <n v="700000"/>
    <s v="English"/>
    <s v="Show"/>
    <s v="September"/>
    <n v="9"/>
    <s v="Fall"/>
    <x v="2"/>
  </r>
  <r>
    <s v="Best.Worst.Weekend.Ever.: Season 1"/>
    <s v="Yes"/>
    <d v="2018-10-19T00:00:00"/>
    <n v="700000"/>
    <s v="English"/>
    <s v="Show"/>
    <s v="October"/>
    <n v="10"/>
    <s v="Fall"/>
    <x v="2"/>
  </r>
  <r>
    <s v="Coach Snoop: Season 1"/>
    <s v="Yes"/>
    <d v="2018-02-02T00:00:00"/>
    <n v="700000"/>
    <s v="English"/>
    <s v="Show"/>
    <s v="February"/>
    <n v="2"/>
    <s v="Winter"/>
    <x v="2"/>
  </r>
  <r>
    <s v="Comedians in Cars Getting Coffee: New 2018: Freshly Brewed"/>
    <s v="Yes"/>
    <d v="2018-07-06T00:00:00"/>
    <n v="700000"/>
    <s v="English"/>
    <s v="Movie"/>
    <s v="July"/>
    <n v="7"/>
    <s v="Summer"/>
    <x v="2"/>
  </r>
  <r>
    <s v="Degrassi: Next Class: Season 1"/>
    <s v="Yes"/>
    <d v="2016-01-15T00:00:00"/>
    <n v="700000"/>
    <s v="English"/>
    <s v="Show"/>
    <s v="January"/>
    <n v="1"/>
    <s v="Winter"/>
    <x v="2"/>
  </r>
  <r>
    <s v="Dino Girl Gauko: Season 2 // æç«œå°‘å¥³ã‚¬ã‚¦å­: ã‚·ãƒ¼ã‚ºãƒ³2"/>
    <s v="Yes"/>
    <d v="2020-03-20T00:00:00"/>
    <n v="700000"/>
    <s v="Japanese"/>
    <s v="Show"/>
    <s v="March"/>
    <n v="3"/>
    <s v="Spring"/>
    <x v="2"/>
  </r>
  <r>
    <s v="DRIFTING DRAGONS: Season 1 // ç©ºæŒºãƒ‰ãƒ©ã‚´ãƒ³ã‚º: ã‚·ãƒ¼ã‚ºãƒ³1"/>
    <s v="Yes"/>
    <d v="2020-01-08T00:00:00"/>
    <n v="700000"/>
    <s v="Japanese"/>
    <s v="Show"/>
    <s v="January"/>
    <n v="1"/>
    <s v="Winter"/>
    <x v="3"/>
  </r>
  <r>
    <s v="Explained: Season 2"/>
    <s v="Yes"/>
    <d v="2019-09-26T00:00:00"/>
    <n v="700000"/>
    <s v="English"/>
    <s v="Show"/>
    <s v="September"/>
    <n v="9"/>
    <s v="Fall"/>
    <x v="0"/>
  </r>
  <r>
    <s v="Flaked: Season 2"/>
    <s v="Yes"/>
    <d v="2017-06-02T00:00:00"/>
    <n v="700000"/>
    <s v="English"/>
    <s v="Show"/>
    <s v="June"/>
    <n v="6"/>
    <s v="Summer"/>
    <x v="2"/>
  </r>
  <r>
    <s v="Great Pretender: Season 2"/>
    <s v="Yes"/>
    <d v="2020-09-20T00:00:00"/>
    <n v="700000"/>
    <s v="English"/>
    <s v="Show"/>
    <s v="September"/>
    <n v="9"/>
    <s v="Fall"/>
    <x v="4"/>
  </r>
  <r>
    <s v="Hype House: Season 1"/>
    <s v="Yes"/>
    <d v="2022-01-07T00:00:00"/>
    <n v="700000"/>
    <s v="English"/>
    <s v="Show"/>
    <s v="January"/>
    <n v="1"/>
    <s v="Winter"/>
    <x v="2"/>
  </r>
  <r>
    <s v="Japan Sinks: 2020: Season 1 // æ—¥æœ¬æ²ˆæ²¡2020: ã‚·ãƒ¼ã‚ºãƒ³1"/>
    <s v="Yes"/>
    <d v="2020-07-09T00:00:00"/>
    <n v="700000"/>
    <s v="Japanese"/>
    <s v="Show"/>
    <s v="July"/>
    <n v="7"/>
    <s v="Summer"/>
    <x v="0"/>
  </r>
  <r>
    <s v="Luna Petunia: Season 1"/>
    <s v="Yes"/>
    <d v="2016-12-09T00:00:00"/>
    <n v="700000"/>
    <s v="English"/>
    <s v="Show"/>
    <s v="December"/>
    <n v="12"/>
    <s v="Winter"/>
    <x v="2"/>
  </r>
  <r>
    <s v="Man on Pause: Limited Series // Andropoz: Mini Dizi"/>
    <s v="Yes"/>
    <d v="2022-10-07T00:00:00"/>
    <n v="700000"/>
    <s v="English"/>
    <s v="Movie"/>
    <s v="October"/>
    <n v="10"/>
    <s v="Fall"/>
    <x v="2"/>
  </r>
  <r>
    <s v="Nailed It! Mexico: Season 3 // Â¡Nailed It! MÃ©xico: Temporada 3"/>
    <s v="Yes"/>
    <d v="2021-01-05T00:00:00"/>
    <n v="700000"/>
    <s v="Non-English"/>
    <s v="Show"/>
    <s v="January"/>
    <n v="1"/>
    <s v="Winter"/>
    <x v="5"/>
  </r>
  <r>
    <s v="Reboot: The Guardian Code: Season 2"/>
    <s v="Yes"/>
    <d v="2018-09-28T00:00:00"/>
    <n v="700000"/>
    <s v="English"/>
    <s v="Show"/>
    <s v="September"/>
    <n v="9"/>
    <s v="Fall"/>
    <x v="2"/>
  </r>
  <r>
    <s v="Robozuna: Season 2"/>
    <s v="Yes"/>
    <d v="2019-03-15T00:00:00"/>
    <n v="700000"/>
    <s v="English"/>
    <s v="Show"/>
    <s v="March"/>
    <n v="3"/>
    <s v="Spring"/>
    <x v="2"/>
  </r>
  <r>
    <s v="The Mire // Rojst"/>
    <s v="Yes"/>
    <d v="2019-12-21T00:00:00"/>
    <n v="700000"/>
    <s v="English"/>
    <s v="Movie"/>
    <s v="December"/>
    <n v="12"/>
    <s v="Winter"/>
    <x v="1"/>
  </r>
  <r>
    <s v="The Playbook: Season 1"/>
    <s v="Yes"/>
    <d v="2020-09-22T00:00:00"/>
    <n v="700000"/>
    <s v="English"/>
    <s v="Show"/>
    <s v="September"/>
    <n v="9"/>
    <s v="Fall"/>
    <x v="5"/>
  </r>
  <r>
    <s v="The Toys That Made Us: Season 3"/>
    <s v="Yes"/>
    <d v="2019-11-15T00:00:00"/>
    <n v="700000"/>
    <s v="English"/>
    <s v="Show"/>
    <s v="November"/>
    <n v="11"/>
    <s v="Fall"/>
    <x v="2"/>
  </r>
  <r>
    <s v="Time: The Kalief Browder Story: Season 1"/>
    <s v="Yes"/>
    <d v="2017-09-15T00:00:00"/>
    <n v="700000"/>
    <s v="English"/>
    <s v="Show"/>
    <s v="September"/>
    <n v="9"/>
    <s v="Fall"/>
    <x v="2"/>
  </r>
  <r>
    <s v="Tuca &amp; Bertie: Season 1"/>
    <s v="Yes"/>
    <d v="2019-05-03T00:00:00"/>
    <n v="700000"/>
    <s v="English"/>
    <s v="Show"/>
    <s v="May"/>
    <n v="5"/>
    <s v="Spring"/>
    <x v="2"/>
  </r>
  <r>
    <s v="Wet Hot American Summer: First Day of Camp: Season 1"/>
    <s v="Yes"/>
    <d v="2015-07-31T00:00:00"/>
    <n v="700000"/>
    <s v="English"/>
    <s v="Show"/>
    <s v="July"/>
    <n v="7"/>
    <s v="Summer"/>
    <x v="2"/>
  </r>
  <r>
    <s v="Ainori Love Wagon: Asian Journey: Season 1 // ã‚ã„ã®ã‚Š: Asian Journey: ã‚·ãƒ¼ã‚ºãƒ³1"/>
    <s v="Yes"/>
    <d v="2017-10-26T00:00:00"/>
    <n v="700000"/>
    <s v="Japanese"/>
    <s v="Show"/>
    <s v="October"/>
    <n v="10"/>
    <s v="Fall"/>
    <x v="0"/>
  </r>
  <r>
    <s v="AJIN: Demi-Human: Season 2 // äºœäºº: ã‚·ãƒ¼ã‚ºãƒ³2"/>
    <s v="Yes"/>
    <d v="2016-10-10T00:00:00"/>
    <n v="700000"/>
    <s v="Japanese"/>
    <s v="Show"/>
    <s v="October"/>
    <n v="10"/>
    <s v="Fall"/>
    <x v="6"/>
  </r>
  <r>
    <s v="Cannon Busters: Season 1 // ã‚­ãƒ£ãƒŽãƒ³ãƒ»ãƒã‚¹ã‚¿ãƒ¼ã‚º: ã‚·ãƒ¼ã‚ºãƒ³1"/>
    <s v="No"/>
    <d v="2019-08-15T00:00:00"/>
    <n v="700000"/>
    <s v="Japanese"/>
    <s v="Show"/>
    <s v="August"/>
    <n v="8"/>
    <s v="Summer"/>
    <x v="0"/>
  </r>
  <r>
    <s v="Children of the Whales: Season 1 // ã‚¯ã‚¸ãƒ©ã®å­ã‚‰ã¯ç ‚ä¸Šã«æ­Œã†: ã‚·ãƒ¼ã‚ºãƒ³1"/>
    <s v="Yes"/>
    <d v="2017-10-07T00:00:00"/>
    <n v="700000"/>
    <s v="Japanese"/>
    <s v="Show"/>
    <s v="October"/>
    <n v="10"/>
    <s v="Fall"/>
    <x v="1"/>
  </r>
  <r>
    <s v="DRAGON PILOT: Hisone &amp; Masotan: Season 1 // ã²ãã­ã¨ã¾ããŸã‚“: ã‚·ãƒ¼ã‚ºãƒ³1"/>
    <s v="Yes"/>
    <d v="2018-04-12T00:00:00"/>
    <n v="700000"/>
    <s v="Japanese"/>
    <s v="Show"/>
    <s v="April"/>
    <n v="4"/>
    <s v="Spring"/>
    <x v="0"/>
  </r>
  <r>
    <s v="Ghost in the Shell: SAC_2045: Season 1 // æ”»æ®»æ©Ÿå‹•éšŠ SAC_2045: ã‚·ãƒ¼ã‚ºãƒ³1"/>
    <s v="Yes"/>
    <d v="2020-04-23T00:00:00"/>
    <n v="700000"/>
    <s v="Japanese"/>
    <s v="Show"/>
    <s v="April"/>
    <n v="4"/>
    <s v="Spring"/>
    <x v="0"/>
  </r>
  <r>
    <s v="Girls from Ipanema: Season 1 // Coisa Mais Linda: Temporada 1"/>
    <s v="Yes"/>
    <d v="2019-03-22T00:00:00"/>
    <n v="700000"/>
    <s v="English"/>
    <s v="Show"/>
    <s v="March"/>
    <n v="3"/>
    <s v="Spring"/>
    <x v="2"/>
  </r>
  <r>
    <s v="Harvey Girls Forever!: Season 3"/>
    <s v="Yes"/>
    <d v="2019-11-12T00:00:00"/>
    <n v="700000"/>
    <s v="English"/>
    <s v="Show"/>
    <s v="November"/>
    <n v="11"/>
    <s v="Fall"/>
    <x v="5"/>
  </r>
  <r>
    <s v="Hot Girls Wanted: Turned On: Limited Series"/>
    <s v="Yes"/>
    <d v="2017-04-21T00:00:00"/>
    <n v="700000"/>
    <s v="English"/>
    <s v="Movie"/>
    <s v="April"/>
    <n v="4"/>
    <s v="Spring"/>
    <x v="2"/>
  </r>
  <r>
    <s v="Immigration Nation: Limited Series"/>
    <s v="Yes"/>
    <d v="2020-08-03T00:00:00"/>
    <n v="700000"/>
    <s v="English"/>
    <s v="Movie"/>
    <s v="August"/>
    <n v="8"/>
    <s v="Summer"/>
    <x v="6"/>
  </r>
  <r>
    <s v="IRL - In Real Love: Season 1"/>
    <s v="Yes"/>
    <d v="2023-04-06T00:00:00"/>
    <n v="700000"/>
    <s v="English"/>
    <s v="Show"/>
    <s v="April"/>
    <n v="4"/>
    <s v="Spring"/>
    <x v="0"/>
  </r>
  <r>
    <s v="Irreverent: Season 1"/>
    <s v="No"/>
    <d v="2022-12-04T00:00:00"/>
    <n v="700000"/>
    <s v="English"/>
    <s v="Show"/>
    <s v="December"/>
    <n v="12"/>
    <s v="Winter"/>
    <x v="4"/>
  </r>
  <r>
    <s v="Jimmy: The True Story of a True Idiot: Season 1 // Jimmyï½žã‚¢ãƒ›ã¿ãŸã„ãªãƒ›ãƒ³ãƒžã®è©±ï½ž: ã‚·ãƒ¼ã‚ºãƒ³1"/>
    <s v="Yes"/>
    <d v="2018-07-20T00:00:00"/>
    <n v="700000"/>
    <s v="Japanese"/>
    <s v="Show"/>
    <s v="July"/>
    <n v="7"/>
    <s v="Summer"/>
    <x v="2"/>
  </r>
  <r>
    <s v="Light the Night: Part 2 // è¯ç‡ˆåˆä¸Š: ç¬¬ 2 éƒ¨ // åŽç¯åˆä¸Š: ç¬¬ 2 éƒ¨åˆ†"/>
    <s v="Yes"/>
    <d v="2021-12-30T00:00:00"/>
    <n v="700000"/>
    <s v="Non-English"/>
    <s v="Movie"/>
    <s v="December"/>
    <n v="12"/>
    <s v="Winter"/>
    <x v="0"/>
  </r>
  <r>
    <s v="Light the Night: Part 3 // è¯ç‡ˆåˆä¸Š: ç¬¬ 3 éƒ¨ // åŽç¯åˆä¸Š: ç¬¬ 3 éƒ¨åˆ†"/>
    <s v="Yes"/>
    <d v="2022-03-18T00:00:00"/>
    <n v="700000"/>
    <s v="Non-English"/>
    <s v="Movie"/>
    <s v="March"/>
    <n v="3"/>
    <s v="Spring"/>
    <x v="2"/>
  </r>
  <r>
    <s v="Matchday: Inside FC Barcelona: Limited Series"/>
    <s v="No"/>
    <d v="2020-04-29T00:00:00"/>
    <n v="700000"/>
    <s v="English"/>
    <s v="Movie"/>
    <s v="April"/>
    <n v="4"/>
    <s v="Spring"/>
    <x v="3"/>
  </r>
  <r>
    <s v="Mom Don't Do That!: Season 1 // åª½ï¼Œåˆ¥é¬§äº†ï¼: ç¬¬ 1 å­£ // å¦ˆï¼Œåˆ«é—¹äº†ï¼: ç¬¬ 1 å­£"/>
    <s v="Yes"/>
    <d v="2022-07-15T00:00:00"/>
    <n v="700000"/>
    <s v="Non-English"/>
    <s v="Show"/>
    <s v="July"/>
    <n v="7"/>
    <s v="Summer"/>
    <x v="2"/>
  </r>
  <r>
    <s v="Selection Day: Season 1 // à¤¸à¤¿à¤²à¥‡à¤•à¥à¤¶à¤¨ à¤¡à¥‡: à¤¸à¥€à¥›à¤¨ 1"/>
    <s v="Yes"/>
    <d v="2018-12-28T00:00:00"/>
    <n v="700000"/>
    <s v="Hindi"/>
    <s v="Show"/>
    <s v="December"/>
    <n v="12"/>
    <s v="Winter"/>
    <x v="2"/>
  </r>
  <r>
    <s v="She's Gotta Have It: Season 1"/>
    <s v="Yes"/>
    <d v="2017-11-23T00:00:00"/>
    <n v="700000"/>
    <s v="English"/>
    <s v="Show"/>
    <s v="November"/>
    <n v="11"/>
    <s v="Fall"/>
    <x v="0"/>
  </r>
  <r>
    <s v="Skylines: Season 1"/>
    <s v="Yes"/>
    <d v="2019-09-27T00:00:00"/>
    <n v="700000"/>
    <s v="English"/>
    <s v="Show"/>
    <s v="September"/>
    <n v="9"/>
    <s v="Fall"/>
    <x v="2"/>
  </r>
  <r>
    <s v="Terrace House: Opening New Doors: Part 2 // TERRACE HOUSE: ã‚ªãƒ¼ãƒ—ãƒ‹ãƒ³ã‚°ãƒ»ãƒ‹ãƒ¥ãƒ¼ãƒ»ãƒ‰ã‚¢ãƒ¼ã‚º: Part 2"/>
    <s v="Yes"/>
    <d v="2018-02-26T00:00:00"/>
    <n v="700000"/>
    <s v="Japanese"/>
    <s v="Movie"/>
    <s v="February"/>
    <n v="2"/>
    <s v="Winter"/>
    <x v="6"/>
  </r>
  <r>
    <s v="Terrace House: Opening New Doors: Part 3 // TERRACE HOUSE: ã‚ªãƒ¼ãƒ—ãƒ‹ãƒ³ã‚°ãƒ»ãƒ‹ãƒ¥ãƒ¼ãƒ»ãƒ‰ã‚¢ãƒ¼ã‚º: Part 3"/>
    <s v="Yes"/>
    <d v="2018-05-07T00:00:00"/>
    <n v="700000"/>
    <s v="Japanese"/>
    <s v="Movie"/>
    <s v="May"/>
    <n v="5"/>
    <s v="Spring"/>
    <x v="6"/>
  </r>
  <r>
    <s v="Terrace House: Opening New Doors: Part 6 // TERRACE HOUSE: ã‚ªãƒ¼ãƒ—ãƒ‹ãƒ³ã‚°ãƒ»ãƒ‹ãƒ¥ãƒ¼ãƒ»ãƒ‰ã‚¢ãƒ¼ã‚º: Part 6"/>
    <s v="Yes"/>
    <d v="2018-12-03T00:00:00"/>
    <n v="700000"/>
    <s v="Japanese"/>
    <s v="Movie"/>
    <s v="December"/>
    <n v="12"/>
    <s v="Winter"/>
    <x v="6"/>
  </r>
  <r>
    <s v="The Politician: Season 2"/>
    <s v="Yes"/>
    <d v="2020-06-19T00:00:00"/>
    <n v="700000"/>
    <s v="English"/>
    <s v="Show"/>
    <s v="June"/>
    <n v="6"/>
    <s v="Summer"/>
    <x v="2"/>
  </r>
  <r>
    <s v="A Family Reunion Christmas"/>
    <s v="Yes"/>
    <d v="2019-12-09T00:00:00"/>
    <n v="600000"/>
    <s v="English"/>
    <s v="Movie"/>
    <s v="December"/>
    <n v="12"/>
    <s v="Winter"/>
    <x v="6"/>
  </r>
  <r>
    <s v="A Trash Truck Christmas"/>
    <s v="Yes"/>
    <d v="2020-12-11T00:00:00"/>
    <n v="600000"/>
    <s v="English"/>
    <s v="Movie"/>
    <s v="December"/>
    <n v="12"/>
    <s v="Winter"/>
    <x v="2"/>
  </r>
  <r>
    <s v="Abstract: The Art of Design: Season 1"/>
    <s v="Yes"/>
    <d v="2017-02-10T00:00:00"/>
    <n v="600000"/>
    <s v="English"/>
    <s v="Show"/>
    <s v="February"/>
    <n v="2"/>
    <s v="Winter"/>
    <x v="2"/>
  </r>
  <r>
    <s v="ADAM SANDLER 100% FRESH"/>
    <s v="Yes"/>
    <d v="2018-10-23T00:00:00"/>
    <n v="600000"/>
    <s v="English"/>
    <s v="Movie"/>
    <s v="October"/>
    <n v="10"/>
    <s v="Fall"/>
    <x v="5"/>
  </r>
  <r>
    <s v="Ali Wong: Hard Knock Wife"/>
    <s v="Yes"/>
    <d v="2018-05-13T00:00:00"/>
    <n v="600000"/>
    <s v="English"/>
    <s v="Movie"/>
    <s v="May"/>
    <n v="5"/>
    <s v="Spring"/>
    <x v="4"/>
  </r>
  <r>
    <s v="Angry Birds: Summer Madness: Season 3"/>
    <s v="Yes"/>
    <d v="2022-08-25T00:00:00"/>
    <n v="600000"/>
    <s v="English"/>
    <s v="Show"/>
    <s v="August"/>
    <n v="8"/>
    <s v="Summer"/>
    <x v="0"/>
  </r>
  <r>
    <s v="Atlantics"/>
    <s v="No"/>
    <d v="2019-11-29T00:00:00"/>
    <n v="600000"/>
    <s v="English"/>
    <s v="Movie"/>
    <s v="November"/>
    <n v="11"/>
    <s v="Fall"/>
    <x v="2"/>
  </r>
  <r>
    <s v="Babies: Part 1"/>
    <s v="Yes"/>
    <d v="2020-02-21T00:00:00"/>
    <n v="600000"/>
    <s v="English"/>
    <s v="Movie"/>
    <s v="February"/>
    <n v="2"/>
    <s v="Winter"/>
    <x v="2"/>
  </r>
  <r>
    <s v="Bangkok Love Stories: Plead: Season 1 // Bangkok à¸£à¸±à¸ Stories à¸•à¸­à¸™ à¹€à¸£à¸·à¹ˆà¸­à¸‡à¸—à¸µà¹ˆà¸‚à¸­à¸ˆà¸²à¸à¸Ÿà¹‰à¸²: à¸‹à¸µà¸‹à¸±à¹ˆà¸™ 1"/>
    <s v="No"/>
    <d v="2019-07-02T00:00:00"/>
    <n v="600000"/>
    <s v="Non-English"/>
    <s v="Show"/>
    <s v="July"/>
    <n v="7"/>
    <s v="Summer"/>
    <x v="5"/>
  </r>
  <r>
    <s v="Barry"/>
    <s v="Yes"/>
    <d v="2016-12-16T00:00:00"/>
    <n v="600000"/>
    <s v="English"/>
    <s v="Movie"/>
    <s v="December"/>
    <n v="12"/>
    <s v="Winter"/>
    <x v="2"/>
  </r>
  <r>
    <s v="Big Fish &amp; Begonia // å¤§é­šæµ·æ£  // å¤§é±¼æµ·æ£ "/>
    <s v="No"/>
    <d v="2018-08-17T00:00:00"/>
    <n v="600000"/>
    <s v="Non-English"/>
    <s v="Movie"/>
    <s v="August"/>
    <n v="8"/>
    <s v="Summer"/>
    <x v="2"/>
  </r>
  <r>
    <s v="Bottersnikes &amp; Gumbles: Season 1"/>
    <s v="No"/>
    <d v="2016-08-19T00:00:00"/>
    <n v="600000"/>
    <s v="English"/>
    <s v="Show"/>
    <s v="August"/>
    <n v="8"/>
    <s v="Summer"/>
    <x v="2"/>
  </r>
  <r>
    <s v="Broken Idol: The Undoing of Diomedes DÃ­az // Diomedes: el Ã­dolo el misterio y la tragedia"/>
    <s v="Yes"/>
    <d v="2022-03-30T00:00:00"/>
    <n v="600000"/>
    <s v="Non-English"/>
    <s v="Movie"/>
    <s v="March"/>
    <n v="3"/>
    <s v="Spring"/>
    <x v="3"/>
  </r>
  <r>
    <s v="CAROLE &amp; TUESDAY: Part 1 // ã‚­ãƒ£ãƒ­ãƒ«ï¼†ãƒãƒ¥ãƒ¼ã‚ºãƒ‡ã‚¤: ãƒ‘ãƒ¼ãƒˆ1"/>
    <s v="No"/>
    <d v="2019-04-09T00:00:00"/>
    <n v="600000"/>
    <s v="Japanese"/>
    <s v="Movie"/>
    <s v="April"/>
    <n v="4"/>
    <s v="Spring"/>
    <x v="5"/>
  </r>
  <r>
    <s v="Chappelle's Home Team - Earthquake: Legendary"/>
    <s v="Yes"/>
    <d v="2022-02-28T00:00:00"/>
    <n v="600000"/>
    <s v="English"/>
    <s v="Movie"/>
    <s v="February"/>
    <n v="2"/>
    <s v="Winter"/>
    <x v="6"/>
  </r>
  <r>
    <s v="Charlie's Colorforms City: The Lost Valentines Musical"/>
    <s v="Yes"/>
    <d v="2021-11-30T00:00:00"/>
    <n v="600000"/>
    <s v="English"/>
    <s v="Movie"/>
    <s v="November"/>
    <n v="11"/>
    <s v="Fall"/>
    <x v="5"/>
  </r>
  <r>
    <s v="Chef's Table: Volume 2"/>
    <s v="Yes"/>
    <d v="2016-05-27T00:00:00"/>
    <n v="600000"/>
    <s v="English"/>
    <s v="Movie"/>
    <s v="May"/>
    <n v="5"/>
    <s v="Spring"/>
    <x v="2"/>
  </r>
  <r>
    <s v="Chef's Table: Volume 5"/>
    <s v="Yes"/>
    <d v="2018-09-28T00:00:00"/>
    <n v="600000"/>
    <s v="English"/>
    <s v="Movie"/>
    <s v="September"/>
    <n v="9"/>
    <s v="Fall"/>
    <x v="2"/>
  </r>
  <r>
    <s v="Chief Daddy 2 - Going for Broke"/>
    <s v="Yes"/>
    <d v="2022-01-01T00:00:00"/>
    <n v="600000"/>
    <s v="English"/>
    <s v="Movie"/>
    <s v="January"/>
    <n v="1"/>
    <s v="Winter"/>
    <x v="1"/>
  </r>
  <r>
    <s v="Club AmÃ©rica vs. Club AmÃ©rica: Season 1 // AmÃ©rica vs. AmÃ©rica: Season 1"/>
    <s v="Yes"/>
    <d v="2022-08-31T00:00:00"/>
    <n v="600000"/>
    <s v="Non-English"/>
    <s v="Show"/>
    <s v="August"/>
    <n v="8"/>
    <s v="Summer"/>
    <x v="3"/>
  </r>
  <r>
    <s v="Coach Snoop: Season 1"/>
    <s v="Yes"/>
    <d v="2018-02-02T00:00:00"/>
    <n v="600000"/>
    <s v="English"/>
    <s v="Show"/>
    <s v="February"/>
    <n v="2"/>
    <s v="Winter"/>
    <x v="2"/>
  </r>
  <r>
    <s v="Countdown: Inspiration4 Mission to Space: Limited Series"/>
    <s v="Yes"/>
    <d v="2021-09-06T00:00:00"/>
    <n v="600000"/>
    <s v="English"/>
    <s v="Movie"/>
    <s v="September"/>
    <n v="9"/>
    <s v="Fall"/>
    <x v="6"/>
  </r>
  <r>
    <s v="Country Ever After: Season 1"/>
    <s v="Yes"/>
    <d v="2020-11-06T00:00:00"/>
    <n v="600000"/>
    <s v="English"/>
    <s v="Show"/>
    <s v="November"/>
    <n v="11"/>
    <s v="Fall"/>
    <x v="2"/>
  </r>
  <r>
    <s v="Crime Stories: India Detectives: Limited Series"/>
    <s v="Yes"/>
    <d v="2021-09-22T00:00:00"/>
    <n v="600000"/>
    <s v="English"/>
    <s v="Movie"/>
    <s v="September"/>
    <n v="9"/>
    <s v="Fall"/>
    <x v="3"/>
  </r>
  <r>
    <s v="Criminal: France: Limited Series"/>
    <s v="Yes"/>
    <d v="2019-09-20T00:00:00"/>
    <n v="600000"/>
    <s v="English"/>
    <s v="Movie"/>
    <s v="September"/>
    <n v="9"/>
    <s v="Fall"/>
    <x v="2"/>
  </r>
  <r>
    <s v="Cuba and the Cameraman"/>
    <s v="Yes"/>
    <d v="2017-11-24T00:00:00"/>
    <n v="600000"/>
    <s v="English"/>
    <s v="Movie"/>
    <s v="November"/>
    <n v="11"/>
    <s v="Fall"/>
    <x v="2"/>
  </r>
  <r>
    <s v="Cuckoo: Season 2"/>
    <s v="No"/>
    <d v="2016-03-06T00:00:00"/>
    <n v="600000"/>
    <s v="English"/>
    <s v="Show"/>
    <s v="March"/>
    <n v="3"/>
    <s v="Spring"/>
    <x v="4"/>
  </r>
  <r>
    <s v="Cuckoo: Season 5"/>
    <s v="Yes"/>
    <d v="2019-04-19T00:00:00"/>
    <n v="600000"/>
    <s v="English"/>
    <s v="Show"/>
    <s v="April"/>
    <n v="4"/>
    <s v="Spring"/>
    <x v="2"/>
  </r>
  <r>
    <s v="Cyber Hell: Exposing an Internet Horror // ì‚¬ì´ë²„ ì§€ì˜¥: në²ˆë°©ì„ ë¬´ë„ˆëœ¨ë ¤ë¼"/>
    <s v="Yes"/>
    <d v="2022-05-18T00:00:00"/>
    <n v="600000"/>
    <s v="Korean"/>
    <s v="Movie"/>
    <s v="May"/>
    <n v="5"/>
    <s v="Spring"/>
    <x v="3"/>
  </r>
  <r>
    <s v="Dance &amp; Sing with True: Songs"/>
    <s v="Yes"/>
    <d v="2018-05-18T00:00:00"/>
    <n v="600000"/>
    <s v="English"/>
    <s v="Movie"/>
    <s v="May"/>
    <n v="5"/>
    <s v="Spring"/>
    <x v="2"/>
  </r>
  <r>
    <s v="Danger Mouse: Season 2"/>
    <s v="No"/>
    <d v="2016-11-09T00:00:00"/>
    <n v="600000"/>
    <s v="English"/>
    <s v="Show"/>
    <s v="November"/>
    <n v="11"/>
    <s v="Fall"/>
    <x v="3"/>
  </r>
  <r>
    <s v="Dating Around: Season 2"/>
    <s v="Yes"/>
    <d v="2020-06-12T00:00:00"/>
    <n v="600000"/>
    <s v="English"/>
    <s v="Show"/>
    <s v="June"/>
    <n v="6"/>
    <s v="Summer"/>
    <x v="2"/>
  </r>
  <r>
    <s v="Daughters of Destiny: Limited Series"/>
    <s v="Yes"/>
    <d v="2017-07-28T00:00:00"/>
    <n v="600000"/>
    <s v="English"/>
    <s v="Movie"/>
    <s v="July"/>
    <n v="7"/>
    <s v="Summer"/>
    <x v="2"/>
  </r>
  <r>
    <s v="Dear White People: Volume 3"/>
    <s v="Yes"/>
    <d v="2019-08-02T00:00:00"/>
    <n v="600000"/>
    <s v="English"/>
    <s v="Movie"/>
    <s v="August"/>
    <n v="8"/>
    <s v="Summer"/>
    <x v="2"/>
  </r>
  <r>
    <s v="Dino Girl Gauko: Season 1 // æç«œå°‘å¥³ã‚¬ã‚¦å­: ã‚·ãƒ¼ã‚ºãƒ³1"/>
    <s v="Yes"/>
    <d v="2019-11-22T00:00:00"/>
    <n v="600000"/>
    <s v="Japanese"/>
    <s v="Show"/>
    <s v="November"/>
    <n v="11"/>
    <s v="Fall"/>
    <x v="2"/>
  </r>
  <r>
    <s v="Doll House"/>
    <s v="Yes"/>
    <d v="2022-10-07T00:00:00"/>
    <n v="600000"/>
    <s v="English"/>
    <s v="Movie"/>
    <s v="October"/>
    <n v="10"/>
    <s v="Fall"/>
    <x v="2"/>
  </r>
  <r>
    <s v="Dolly Kitty Aur Woh Chamakte Sitare // à¤¡à¥‰à¤²à¥€ à¤•à¤¿à¤Ÿà¥€ à¤”à¤° à¤µà¥‹ à¤šà¤®à¤•à¤¤à¥‡ à¤¸à¤¿à¤¤à¤¾à¤°à¥‡"/>
    <s v="No"/>
    <d v="2020-09-18T00:00:00"/>
    <n v="600000"/>
    <s v="Hindi"/>
    <s v="Movie"/>
    <s v="September"/>
    <n v="9"/>
    <s v="Fall"/>
    <x v="2"/>
  </r>
  <r>
    <s v="Eternally Confused and Eager for Love: Limited Series"/>
    <s v="Yes"/>
    <d v="2022-03-18T00:00:00"/>
    <n v="600000"/>
    <s v="English"/>
    <s v="Movie"/>
    <s v="March"/>
    <n v="3"/>
    <s v="Spring"/>
    <x v="2"/>
  </r>
  <r>
    <s v="Extreme Engagement: Season 1"/>
    <s v="Yes"/>
    <d v="2019-07-12T00:00:00"/>
    <n v="600000"/>
    <s v="English"/>
    <s v="Show"/>
    <s v="July"/>
    <n v="7"/>
    <s v="Summer"/>
    <x v="2"/>
  </r>
  <r>
    <s v="Fever Dream // Distancia de rescate"/>
    <s v="Yes"/>
    <d v="2021-10-13T00:00:00"/>
    <n v="600000"/>
    <s v="English"/>
    <s v="Movie"/>
    <s v="October"/>
    <n v="10"/>
    <s v="Fall"/>
    <x v="3"/>
  </r>
  <r>
    <s v="Fire in Paradise"/>
    <s v="Yes"/>
    <d v="2019-11-01T00:00:00"/>
    <n v="600000"/>
    <s v="English"/>
    <s v="Movie"/>
    <s v="November"/>
    <n v="11"/>
    <s v="Fall"/>
    <x v="2"/>
  </r>
  <r>
    <s v="Flavors of Youth: International Version // è©©å­£ç¹”ã€…"/>
    <s v="Yes"/>
    <d v="2018-08-04T00:00:00"/>
    <n v="600000"/>
    <s v="Non-English"/>
    <s v="Movie"/>
    <s v="August"/>
    <n v="8"/>
    <s v="Summer"/>
    <x v="1"/>
  </r>
  <r>
    <s v="Followers: Season 1"/>
    <s v="Yes"/>
    <d v="2020-02-27T00:00:00"/>
    <n v="600000"/>
    <s v="English"/>
    <s v="Show"/>
    <s v="February"/>
    <n v="2"/>
    <s v="Winter"/>
    <x v="0"/>
  </r>
  <r>
    <s v="Forever Out of My League // Sempre piÃ¹ bello"/>
    <s v="Yes"/>
    <d v="2022-04-01T00:00:00"/>
    <n v="600000"/>
    <s v="Non-English"/>
    <s v="Movie"/>
    <s v="April"/>
    <n v="4"/>
    <s v="Spring"/>
    <x v="2"/>
  </r>
  <r>
    <s v="Found"/>
    <s v="Yes"/>
    <d v="2021-10-20T00:00:00"/>
    <n v="600000"/>
    <s v="English"/>
    <s v="Movie"/>
    <s v="October"/>
    <n v="10"/>
    <s v="Fall"/>
    <x v="3"/>
  </r>
  <r>
    <s v="Girl"/>
    <s v="No"/>
    <d v="2019-03-15T00:00:00"/>
    <n v="600000"/>
    <s v="English"/>
    <s v="Movie"/>
    <s v="March"/>
    <n v="3"/>
    <s v="Spring"/>
    <x v="2"/>
  </r>
  <r>
    <s v="Girls from Ipanema: Season 2 // Coisa Mais Linda: Temporada 2"/>
    <s v="Yes"/>
    <d v="2020-06-19T00:00:00"/>
    <n v="600000"/>
    <s v="English"/>
    <s v="Show"/>
    <s v="June"/>
    <n v="6"/>
    <s v="Summer"/>
    <x v="2"/>
  </r>
  <r>
    <s v="Grass Is Greener"/>
    <s v="Yes"/>
    <d v="2019-04-20T00:00:00"/>
    <n v="600000"/>
    <s v="English"/>
    <s v="Movie"/>
    <s v="April"/>
    <n v="4"/>
    <s v="Spring"/>
    <x v="1"/>
  </r>
  <r>
    <s v="Heartsong // GÃ¶nÃ¼l"/>
    <s v="Yes"/>
    <d v="2022-08-10T00:00:00"/>
    <n v="600000"/>
    <s v="Non-English"/>
    <s v="Movie"/>
    <s v="August"/>
    <n v="8"/>
    <s v="Summer"/>
    <x v="3"/>
  </r>
  <r>
    <s v="Heroin(e)"/>
    <s v="Yes"/>
    <d v="2017-09-12T00:00:00"/>
    <n v="600000"/>
    <s v="English"/>
    <s v="Movie"/>
    <s v="September"/>
    <n v="9"/>
    <s v="Fall"/>
    <x v="5"/>
  </r>
  <r>
    <s v="Hi Score Girl: Season 2 // ãƒã‚¤ã‚¹ã‚³ã‚¢ã‚¬ãƒ¼ãƒ«: ã‚·ãƒ¼ã‚ºãƒ³2"/>
    <s v="No"/>
    <d v="2019-10-26T00:00:00"/>
    <n v="600000"/>
    <s v="Japanese"/>
    <s v="Show"/>
    <s v="October"/>
    <n v="10"/>
    <s v="Fall"/>
    <x v="1"/>
  </r>
  <r>
    <s v="Home for Christmas: Season 1 // Hjem til jul: Sesong 1"/>
    <s v="Yes"/>
    <d v="2019-12-05T00:00:00"/>
    <n v="600000"/>
    <s v="English"/>
    <s v="Show"/>
    <s v="December"/>
    <n v="12"/>
    <s v="Winter"/>
    <x v="0"/>
  </r>
  <r>
    <s v="Home for Christmas: Season 2 // Hjem til jul: Sesong 2"/>
    <s v="Yes"/>
    <d v="2020-12-18T00:00:00"/>
    <n v="600000"/>
    <s v="English"/>
    <s v="Show"/>
    <s v="December"/>
    <n v="12"/>
    <s v="Winter"/>
    <x v="2"/>
  </r>
  <r>
    <s v="House Arrest // à¤¹à¤¾à¤‰à¤¸ à¤…à¤°à¥‡à¤¸à¥à¤Ÿ"/>
    <s v="Yes"/>
    <d v="2019-11-15T00:00:00"/>
    <n v="600000"/>
    <s v="Hindi"/>
    <s v="Movie"/>
    <s v="November"/>
    <n v="11"/>
    <s v="Fall"/>
    <x v="2"/>
  </r>
  <r>
    <s v="Huge in France: Season 1"/>
    <s v="Yes"/>
    <d v="2019-04-12T00:00:00"/>
    <n v="600000"/>
    <s v="English"/>
    <s v="Show"/>
    <s v="April"/>
    <n v="4"/>
    <s v="Spring"/>
    <x v="2"/>
  </r>
  <r>
    <s v="I Am the Pretty Thing That Lives in the House"/>
    <s v="Yes"/>
    <d v="2016-10-28T00:00:00"/>
    <n v="600000"/>
    <s v="English"/>
    <s v="Movie"/>
    <s v="October"/>
    <n v="10"/>
    <s v="Fall"/>
    <x v="2"/>
  </r>
  <r>
    <s v="In the Shadow of Iris // Iris"/>
    <s v="No"/>
    <d v="2017-05-01T00:00:00"/>
    <n v="600000"/>
    <s v="English"/>
    <s v="Movie"/>
    <s v="May"/>
    <n v="5"/>
    <s v="Spring"/>
    <x v="6"/>
  </r>
  <r>
    <s v="Indian Predator: The Diary of a Serial Killer // à¤‡à¤‚à¤¡à¤¿à¤¯à¤¨ à¤ªà¥à¤°à¥€à¤¡à¥‡à¤Ÿà¤°: à¤à¤• à¤¸à¥€à¤°à¤¿à¤¯à¤² à¤•à¤¿à¤²à¤° à¤•à¥€ à¤¡à¤¾à¤¯à¤°à¥€"/>
    <s v="Yes"/>
    <d v="2022-09-07T00:00:00"/>
    <n v="600000"/>
    <s v="Hindi"/>
    <s v="Movie"/>
    <s v="September"/>
    <n v="9"/>
    <s v="Fall"/>
    <x v="3"/>
  </r>
  <r>
    <s v="Inspector Gadget: Season 2"/>
    <s v="No"/>
    <d v="2015-08-28T00:00:00"/>
    <n v="600000"/>
    <s v="English"/>
    <s v="Show"/>
    <s v="August"/>
    <n v="8"/>
    <s v="Summer"/>
    <x v="2"/>
  </r>
  <r>
    <s v="Is That Black Enough for You?!?"/>
    <s v="Yes"/>
    <d v="2022-11-11T00:00:00"/>
    <n v="600000"/>
    <s v="English"/>
    <s v="Movie"/>
    <s v="November"/>
    <n v="11"/>
    <s v="Fall"/>
    <x v="2"/>
  </r>
  <r>
    <s v="Jack Whitehall: I'm Only Joking"/>
    <s v="Yes"/>
    <d v="2020-07-21T00:00:00"/>
    <n v="600000"/>
    <s v="English"/>
    <s v="Movie"/>
    <s v="July"/>
    <n v="7"/>
    <s v="Summer"/>
    <x v="5"/>
  </r>
  <r>
    <s v="Jack Whitehall: Travels with My Father: Season 3"/>
    <s v="Yes"/>
    <d v="2019-09-06T00:00:00"/>
    <n v="600000"/>
    <s v="English"/>
    <s v="Show"/>
    <s v="September"/>
    <n v="9"/>
    <s v="Fall"/>
    <x v="2"/>
  </r>
  <r>
    <s v="Jack Whitehall: Travels with My Father: Season 4"/>
    <s v="Yes"/>
    <d v="2020-09-22T00:00:00"/>
    <n v="600000"/>
    <s v="English"/>
    <s v="Show"/>
    <s v="September"/>
    <n v="9"/>
    <s v="Fall"/>
    <x v="5"/>
  </r>
  <r>
    <s v="Jim Jefferies: Freedumb"/>
    <s v="Yes"/>
    <d v="2016-07-01T00:00:00"/>
    <n v="600000"/>
    <s v="English"/>
    <s v="Movie"/>
    <s v="July"/>
    <n v="7"/>
    <s v="Summer"/>
    <x v="2"/>
  </r>
  <r>
    <s v="Jim Jefferies: This Is Me Now"/>
    <s v="Yes"/>
    <d v="2018-07-13T00:00:00"/>
    <n v="600000"/>
    <s v="English"/>
    <s v="Movie"/>
    <s v="July"/>
    <n v="7"/>
    <s v="Summer"/>
    <x v="2"/>
  </r>
  <r>
    <s v="Joe Rogan: Triggered"/>
    <s v="Yes"/>
    <d v="2016-10-21T00:00:00"/>
    <n v="600000"/>
    <s v="English"/>
    <s v="Movie"/>
    <s v="October"/>
    <n v="10"/>
    <s v="Fall"/>
    <x v="2"/>
  </r>
  <r>
    <s v="Kaali Khuhi // à¤•à¤¾à¤²à¥€ à¤–à¥à¤¹à¥€"/>
    <s v="Yes"/>
    <d v="2020-10-30T00:00:00"/>
    <n v="600000"/>
    <s v="Hindi"/>
    <s v="Movie"/>
    <s v="October"/>
    <n v="10"/>
    <s v="Fall"/>
    <x v="2"/>
  </r>
  <r>
    <s v="Kazoops!: Season 1"/>
    <s v="Yes"/>
    <d v="2016-09-02T00:00:00"/>
    <n v="600000"/>
    <s v="English"/>
    <s v="Show"/>
    <s v="September"/>
    <n v="9"/>
    <s v="Fall"/>
    <x v="2"/>
  </r>
  <r>
    <s v="Last Summer // GeÃ§en Yaz"/>
    <s v="Yes"/>
    <d v="2021-07-09T00:00:00"/>
    <n v="600000"/>
    <s v="Non-English"/>
    <s v="Movie"/>
    <s v="July"/>
    <n v="7"/>
    <s v="Summer"/>
    <x v="2"/>
  </r>
  <r>
    <s v="Let It Snow"/>
    <s v="Yes"/>
    <d v="2019-11-08T00:00:00"/>
    <n v="600000"/>
    <s v="English"/>
    <s v="Movie"/>
    <s v="November"/>
    <n v="11"/>
    <s v="Fall"/>
    <x v="2"/>
  </r>
  <r>
    <s v="Little Things: Season 4"/>
    <s v="Yes"/>
    <d v="2021-10-15T00:00:00"/>
    <n v="600000"/>
    <s v="English"/>
    <s v="Show"/>
    <s v="October"/>
    <n v="10"/>
    <s v="Fall"/>
    <x v="2"/>
  </r>
  <r>
    <s v="LOST SONG: Season 1"/>
    <s v="No"/>
    <d v="2018-03-31T00:00:00"/>
    <n v="600000"/>
    <s v="English"/>
    <s v="Show"/>
    <s v="March"/>
    <n v="3"/>
    <s v="Spring"/>
    <x v="1"/>
  </r>
  <r>
    <s v="Love Me Instead // Beni Ã‡ok Sev"/>
    <s v="Yes"/>
    <d v="2021-11-19T00:00:00"/>
    <n v="600000"/>
    <s v="Non-English"/>
    <s v="Movie"/>
    <s v="November"/>
    <n v="11"/>
    <s v="Fall"/>
    <x v="2"/>
  </r>
  <r>
    <s v="Luna Petunia: Return to Amazia: Season 2"/>
    <s v="No"/>
    <d v="2018-07-20T00:00:00"/>
    <n v="600000"/>
    <s v="English"/>
    <s v="Show"/>
    <s v="July"/>
    <n v="7"/>
    <s v="Summer"/>
    <x v="2"/>
  </r>
  <r>
    <s v="Man in Love // ç•¶ç”·äººæˆ€æ„›æ™‚ // å½“ç”·äººæ‹çˆ±æ—¶"/>
    <s v="No"/>
    <d v="2021-08-20T00:00:00"/>
    <n v="600000"/>
    <s v="Non-English"/>
    <s v="Movie"/>
    <s v="August"/>
    <n v="8"/>
    <s v="Summer"/>
    <x v="2"/>
  </r>
  <r>
    <s v="Masaba Masaba: Season 1 // à¤®à¤¸à¤¾à¤¬à¤¾ à¤®à¤¸à¤¾à¤¬à¤¾: à¤¸à¥€à¥›à¤¨ 1"/>
    <s v="Yes"/>
    <d v="2020-08-28T00:00:00"/>
    <n v="600000"/>
    <s v="Hindi"/>
    <s v="Show"/>
    <s v="August"/>
    <n v="8"/>
    <s v="Summer"/>
    <x v="2"/>
  </r>
  <r>
    <s v="Michael McIntyre: Showman"/>
    <s v="Yes"/>
    <d v="2020-09-15T00:00:00"/>
    <n v="600000"/>
    <s v="English"/>
    <s v="Movie"/>
    <s v="September"/>
    <n v="9"/>
    <s v="Fall"/>
    <x v="5"/>
  </r>
  <r>
    <s v="Mike Epps: Only One Mike"/>
    <s v="Yes"/>
    <d v="2019-06-25T00:00:00"/>
    <n v="600000"/>
    <s v="English"/>
    <s v="Movie"/>
    <s v="June"/>
    <n v="6"/>
    <s v="Summer"/>
    <x v="5"/>
  </r>
  <r>
    <s v="Million Yen Women: Season 1 // 100ä¸‡å††ã®å¥³ãŸã¡: ã‚·ãƒ¼ã‚ºãƒ³1"/>
    <s v="Yes"/>
    <d v="2017-04-06T00:00:00"/>
    <n v="600000"/>
    <s v="Japanese"/>
    <s v="Show"/>
    <s v="April"/>
    <n v="4"/>
    <s v="Spring"/>
    <x v="0"/>
  </r>
  <r>
    <s v="MOTHER // MOTHER ãƒžã‚¶ãƒ¼"/>
    <s v="Yes"/>
    <d v="2020-11-03T00:00:00"/>
    <n v="600000"/>
    <s v="Japanese"/>
    <s v="Movie"/>
    <s v="November"/>
    <n v="11"/>
    <s v="Fall"/>
    <x v="5"/>
  </r>
  <r>
    <s v="Mystery Science Theater 3000: The Gauntlet"/>
    <s v="No"/>
    <d v="2018-11-22T00:00:00"/>
    <n v="600000"/>
    <s v="English"/>
    <s v="Movie"/>
    <s v="November"/>
    <n v="11"/>
    <s v="Fall"/>
    <x v="0"/>
  </r>
  <r>
    <s v="Namaste Wahala"/>
    <s v="Yes"/>
    <d v="2021-02-14T00:00:00"/>
    <n v="600000"/>
    <s v="English"/>
    <s v="Movie"/>
    <s v="February"/>
    <n v="2"/>
    <s v="Winter"/>
    <x v="4"/>
  </r>
  <r>
    <s v="Pretend Itâ€™s a City: Limited Series"/>
    <s v="Yes"/>
    <d v="2021-01-08T00:00:00"/>
    <n v="600000"/>
    <s v="Non-English"/>
    <s v="Movie"/>
    <s v="January"/>
    <n v="1"/>
    <s v="Winter"/>
    <x v="2"/>
  </r>
  <r>
    <s v="Project McÂ²: Part 4"/>
    <s v="Yes"/>
    <d v="2017-02-14T00:00:00"/>
    <n v="600000"/>
    <s v="Non-English"/>
    <s v="Movie"/>
    <s v="February"/>
    <n v="2"/>
    <s v="Winter"/>
    <x v="5"/>
  </r>
  <r>
    <s v="Race: Bubba Wallace: Limited Series"/>
    <s v="Yes"/>
    <d v="2022-02-22T00:00:00"/>
    <n v="600000"/>
    <s v="English"/>
    <s v="Movie"/>
    <s v="February"/>
    <n v="2"/>
    <s v="Winter"/>
    <x v="5"/>
  </r>
  <r>
    <s v="Ranveer vs Wild with Bear Grylls"/>
    <s v="Yes"/>
    <d v="2022-07-08T00:00:00"/>
    <n v="600000"/>
    <s v="English"/>
    <s v="Movie"/>
    <s v="July"/>
    <n v="7"/>
    <s v="Summer"/>
    <x v="2"/>
  </r>
  <r>
    <s v="Ray: Limited Series // à¤°à¥‡: Limited Series"/>
    <s v="Yes"/>
    <d v="2021-06-25T00:00:00"/>
    <n v="600000"/>
    <s v="Non-English"/>
    <s v="Movie"/>
    <s v="June"/>
    <n v="6"/>
    <s v="Summer"/>
    <x v="2"/>
  </r>
  <r>
    <s v="Re:Mind: Season 1"/>
    <s v="Yes"/>
    <d v="2017-10-12T00:00:00"/>
    <n v="600000"/>
    <s v="English"/>
    <s v="Show"/>
    <s v="October"/>
    <n v="10"/>
    <s v="Fall"/>
    <x v="0"/>
  </r>
  <r>
    <s v="SanPa: Sins of the Savior: Limited Series // SanPa: Luci e tenebre di San Patrignano: Limited Series"/>
    <s v="Yes"/>
    <d v="2020-12-30T00:00:00"/>
    <n v="600000"/>
    <s v="English"/>
    <s v="Movie"/>
    <s v="December"/>
    <n v="12"/>
    <s v="Winter"/>
    <x v="3"/>
  </r>
  <r>
    <s v="Sexy Beasts: Season 1"/>
    <s v="Yes"/>
    <d v="2021-07-21T00:00:00"/>
    <n v="600000"/>
    <s v="English"/>
    <s v="Show"/>
    <s v="July"/>
    <n v="7"/>
    <s v="Summer"/>
    <x v="3"/>
  </r>
  <r>
    <s v="She's Gotta Have It: Season 1"/>
    <s v="Yes"/>
    <d v="2017-11-23T00:00:00"/>
    <n v="600000"/>
    <s v="English"/>
    <s v="Show"/>
    <s v="November"/>
    <n v="11"/>
    <s v="Fall"/>
    <x v="0"/>
  </r>
  <r>
    <s v="Shtisel: Season 3 // ×©×˜×™×¡×œ: ×¢×•× ×” 3"/>
    <s v="Yes"/>
    <d v="2021-03-25T00:00:00"/>
    <n v="600000"/>
    <s v="Non-English"/>
    <s v="Show"/>
    <s v="March"/>
    <n v="3"/>
    <s v="Spring"/>
    <x v="0"/>
  </r>
  <r>
    <s v="StarBeam: Season 2"/>
    <s v="No"/>
    <d v="2020-09-08T00:00:00"/>
    <n v="600000"/>
    <s v="English"/>
    <s v="Show"/>
    <s v="September"/>
    <n v="9"/>
    <s v="Fall"/>
    <x v="5"/>
  </r>
  <r>
    <s v="StarBeam: Season 3"/>
    <s v="No"/>
    <d v="2021-03-09T00:00:00"/>
    <n v="600000"/>
    <s v="English"/>
    <s v="Show"/>
    <s v="March"/>
    <n v="3"/>
    <s v="Spring"/>
    <x v="5"/>
  </r>
  <r>
    <s v="StarBeam: Halloween Hero"/>
    <s v="No"/>
    <d v="2020-10-06T00:00:00"/>
    <n v="600000"/>
    <s v="English"/>
    <s v="Movie"/>
    <s v="October"/>
    <n v="10"/>
    <s v="Fall"/>
    <x v="5"/>
  </r>
  <r>
    <s v="StoryBots: Laugh Learn Sing: Collection 1"/>
    <s v="Yes"/>
    <d v="2021-11-16T00:00:00"/>
    <n v="600000"/>
    <s v="English"/>
    <s v="Movie"/>
    <s v="November"/>
    <n v="11"/>
    <s v="Fall"/>
    <x v="5"/>
  </r>
  <r>
    <s v="Stretch Armstrong &amp; the Flex Fighters: Season 2"/>
    <s v="Yes"/>
    <d v="2018-09-07T00:00:00"/>
    <n v="600000"/>
    <s v="English"/>
    <s v="Show"/>
    <s v="September"/>
    <n v="9"/>
    <s v="Fall"/>
    <x v="2"/>
  </r>
  <r>
    <s v="Styling Hollywood: Season 1"/>
    <s v="Yes"/>
    <d v="2019-08-30T00:00:00"/>
    <n v="600000"/>
    <s v="English"/>
    <s v="Show"/>
    <s v="August"/>
    <n v="8"/>
    <s v="Summer"/>
    <x v="2"/>
  </r>
  <r>
    <s v="Sunderland 'Til I Die: Season 1"/>
    <s v="Yes"/>
    <d v="2018-12-14T00:00:00"/>
    <n v="600000"/>
    <s v="English"/>
    <s v="Show"/>
    <s v="December"/>
    <n v="12"/>
    <s v="Winter"/>
    <x v="2"/>
  </r>
  <r>
    <s v="Suzan &amp; Freek: Between You &amp; Me // Suzan &amp; Freek: Tussen Jou en Mij"/>
    <s v="No"/>
    <d v="2023-01-13T00:00:00"/>
    <n v="600000"/>
    <s v="English"/>
    <s v="Movie"/>
    <s v="January"/>
    <n v="1"/>
    <s v="Winter"/>
    <x v="2"/>
  </r>
  <r>
    <s v="Swallow"/>
    <s v="Yes"/>
    <d v="2021-10-01T00:00:00"/>
    <n v="600000"/>
    <s v="English"/>
    <s v="Movie"/>
    <s v="October"/>
    <n v="10"/>
    <s v="Fall"/>
    <x v="2"/>
  </r>
  <r>
    <s v="Terrace House: Aloha State: Part 1 // ãƒ†ãƒ©ã‚¹ãƒã‚¦ã‚¹ Aloha State: Part 1"/>
    <s v="Yes"/>
    <d v="2016-10-31T00:00:00"/>
    <n v="600000"/>
    <s v="Japanese"/>
    <s v="Movie"/>
    <s v="October"/>
    <n v="10"/>
    <s v="Fall"/>
    <x v="6"/>
  </r>
  <r>
    <s v="Terrace House: Aloha State: Part 2 // ãƒ†ãƒ©ã‚¹ãƒã‚¦ã‚¹ Aloha State: Part 2"/>
    <s v="Yes"/>
    <d v="2017-01-09T00:00:00"/>
    <n v="600000"/>
    <s v="Japanese"/>
    <s v="Movie"/>
    <s v="January"/>
    <n v="1"/>
    <s v="Winter"/>
    <x v="6"/>
  </r>
  <r>
    <s v="Terrace House: Aloha State: Part 3 // ãƒ†ãƒ©ã‚¹ãƒã‚¦ã‚¹ Aloha State: Part 3"/>
    <s v="Yes"/>
    <d v="2017-03-20T00:00:00"/>
    <n v="600000"/>
    <s v="Japanese"/>
    <s v="Movie"/>
    <s v="March"/>
    <n v="3"/>
    <s v="Spring"/>
    <x v="6"/>
  </r>
  <r>
    <s v="The 3rd Eye // Mata Batin"/>
    <s v="No"/>
    <d v="2018-09-27T00:00:00"/>
    <n v="600000"/>
    <s v="English"/>
    <s v="Movie"/>
    <s v="September"/>
    <n v="9"/>
    <s v="Fall"/>
    <x v="0"/>
  </r>
  <r>
    <s v="The Apprentice: ONE Championship Edition: Season 1"/>
    <s v="No"/>
    <d v="2022-02-01T00:00:00"/>
    <n v="600000"/>
    <s v="English"/>
    <s v="Show"/>
    <s v="February"/>
    <n v="2"/>
    <s v="Winter"/>
    <x v="5"/>
  </r>
  <r>
    <s v="The Boys in the Band"/>
    <s v="Yes"/>
    <d v="2020-09-30T00:00:00"/>
    <n v="600000"/>
    <s v="English"/>
    <s v="Movie"/>
    <s v="September"/>
    <n v="9"/>
    <s v="Fall"/>
    <x v="3"/>
  </r>
  <r>
    <s v="The Claus Family 2 // De Familie Claus 2"/>
    <s v="Yes"/>
    <d v="2021-12-07T00:00:00"/>
    <n v="600000"/>
    <s v="English"/>
    <s v="Movie"/>
    <s v="December"/>
    <n v="12"/>
    <s v="Winter"/>
    <x v="5"/>
  </r>
  <r>
    <s v="The Get Down: Part 2"/>
    <s v="Yes"/>
    <d v="2017-04-07T00:00:00"/>
    <n v="600000"/>
    <s v="English"/>
    <s v="Movie"/>
    <s v="April"/>
    <n v="4"/>
    <s v="Spring"/>
    <x v="2"/>
  </r>
  <r>
    <s v="The Legend of Cocaine Island"/>
    <s v="Yes"/>
    <d v="2019-03-29T00:00:00"/>
    <n v="600000"/>
    <s v="English"/>
    <s v="Movie"/>
    <s v="March"/>
    <n v="3"/>
    <s v="Spring"/>
    <x v="2"/>
  </r>
  <r>
    <s v="The Magic School Bus Rides Again Kids In Space"/>
    <s v="Yes"/>
    <d v="2020-08-07T00:00:00"/>
    <n v="600000"/>
    <s v="English"/>
    <s v="Movie"/>
    <s v="August"/>
    <n v="8"/>
    <s v="Summer"/>
    <x v="2"/>
  </r>
  <r>
    <s v="The Magic School Bus Rides Again The Frizz Connection"/>
    <s v="Yes"/>
    <d v="2020-10-20T00:00:00"/>
    <n v="600000"/>
    <s v="English"/>
    <s v="Movie"/>
    <s v="October"/>
    <n v="10"/>
    <s v="Fall"/>
    <x v="5"/>
  </r>
  <r>
    <s v="The Mr. Peabody and Sherman Show: Season 3"/>
    <s v="No"/>
    <d v="2016-10-21T00:00:00"/>
    <n v="600000"/>
    <s v="English"/>
    <s v="Show"/>
    <s v="October"/>
    <n v="10"/>
    <s v="Fall"/>
    <x v="2"/>
  </r>
  <r>
    <s v="The Mr. Peabody and Sherman Show: Season 4"/>
    <s v="No"/>
    <d v="2017-04-21T00:00:00"/>
    <n v="600000"/>
    <s v="English"/>
    <s v="Show"/>
    <s v="April"/>
    <n v="4"/>
    <s v="Spring"/>
    <x v="2"/>
  </r>
  <r>
    <s v="The Rachel Divide"/>
    <s v="Yes"/>
    <d v="2018-04-27T00:00:00"/>
    <n v="600000"/>
    <s v="English"/>
    <s v="Movie"/>
    <s v="April"/>
    <n v="4"/>
    <s v="Spring"/>
    <x v="2"/>
  </r>
  <r>
    <s v="The Short Game"/>
    <s v="Yes"/>
    <d v="2013-12-12T00:00:00"/>
    <n v="600000"/>
    <s v="English"/>
    <s v="Movie"/>
    <s v="December"/>
    <n v="12"/>
    <s v="Winter"/>
    <x v="0"/>
  </r>
  <r>
    <s v="The Silent War // Sordo"/>
    <s v="No"/>
    <d v="2020-02-03T00:00:00"/>
    <n v="600000"/>
    <s v="English"/>
    <s v="Movie"/>
    <s v="February"/>
    <n v="2"/>
    <s v="Winter"/>
    <x v="6"/>
  </r>
  <r>
    <s v="The Three Deaths of Marisela Escobedo // Las tres muertes de Marisela Escobedo"/>
    <s v="Yes"/>
    <d v="2020-10-14T00:00:00"/>
    <n v="600000"/>
    <s v="English"/>
    <s v="Movie"/>
    <s v="October"/>
    <n v="10"/>
    <s v="Fall"/>
    <x v="3"/>
  </r>
  <r>
    <s v="To Each Her Own // Les goÃ»ts et les couleurs"/>
    <s v="Yes"/>
    <d v="2018-06-24T00:00:00"/>
    <n v="600000"/>
    <s v="Non-English"/>
    <s v="Movie"/>
    <s v="June"/>
    <n v="6"/>
    <s v="Summer"/>
    <x v="4"/>
  </r>
  <r>
    <s v="True: Grabbleapple Harvest"/>
    <s v="Yes"/>
    <d v="2019-11-01T00:00:00"/>
    <n v="600000"/>
    <s v="English"/>
    <s v="Movie"/>
    <s v="November"/>
    <n v="11"/>
    <s v="Fall"/>
    <x v="2"/>
  </r>
  <r>
    <s v="Two Distant Strangers"/>
    <s v="Yes"/>
    <d v="2021-04-09T00:00:00"/>
    <n v="600000"/>
    <s v="English"/>
    <s v="Movie"/>
    <s v="April"/>
    <n v="4"/>
    <s v="Spring"/>
    <x v="2"/>
  </r>
  <r>
    <s v="Ugly Delicious: Season 2"/>
    <s v="Yes"/>
    <d v="2020-03-06T00:00:00"/>
    <n v="600000"/>
    <s v="English"/>
    <s v="Show"/>
    <s v="March"/>
    <n v="3"/>
    <s v="Spring"/>
    <x v="2"/>
  </r>
  <r>
    <s v="Ultras"/>
    <s v="Yes"/>
    <d v="2020-03-20T00:00:00"/>
    <n v="600000"/>
    <s v="English"/>
    <s v="Movie"/>
    <s v="March"/>
    <n v="3"/>
    <s v="Spring"/>
    <x v="2"/>
  </r>
  <r>
    <s v="Voices of Fire: Season 1"/>
    <s v="Yes"/>
    <d v="2020-11-20T00:00:00"/>
    <n v="600000"/>
    <s v="English"/>
    <s v="Show"/>
    <s v="November"/>
    <n v="11"/>
    <s v="Fall"/>
    <x v="2"/>
  </r>
  <r>
    <s v="Waffles + Mochi's Restaurant: Season 1"/>
    <s v="Yes"/>
    <d v="2022-10-17T00:00:00"/>
    <n v="600000"/>
    <s v="English"/>
    <s v="Show"/>
    <s v="October"/>
    <n v="10"/>
    <s v="Fall"/>
    <x v="6"/>
  </r>
  <r>
    <s v="Why Are You Like This: Season 1"/>
    <s v="Yes"/>
    <d v="2021-04-16T00:00:00"/>
    <n v="600000"/>
    <s v="English"/>
    <s v="Show"/>
    <s v="April"/>
    <n v="4"/>
    <s v="Spring"/>
    <x v="2"/>
  </r>
  <r>
    <s v="Wormwood: Chapters 1-6"/>
    <s v="Yes"/>
    <d v="2017-12-15T00:00:00"/>
    <n v="600000"/>
    <s v="English"/>
    <s v="Movie"/>
    <s v="December"/>
    <n v="12"/>
    <s v="Winter"/>
    <x v="2"/>
  </r>
  <r>
    <s v="Your Name Engraved Herein // åˆ»åœ¨ä½ å¿ƒåº•çš„åå­—"/>
    <s v="Yes"/>
    <d v="2020-12-23T00:00:00"/>
    <n v="600000"/>
    <s v="Non-English"/>
    <s v="Movie"/>
    <s v="December"/>
    <n v="12"/>
    <s v="Winter"/>
    <x v="3"/>
  </r>
  <r>
    <s v="áº¸láº¹á¹£in á»Œba: The King's Horseman"/>
    <s v="Yes"/>
    <d v="2022-11-04T00:00:00"/>
    <n v="600000"/>
    <s v="Non-English"/>
    <s v="Movie"/>
    <s v="November"/>
    <n v="11"/>
    <s v="Fall"/>
    <x v="2"/>
  </r>
  <r>
    <s v="Jeff Foxworthy: The Good Old Days"/>
    <s v="Yes"/>
    <d v="2022-03-22T00:00:00"/>
    <n v="600000"/>
    <s v="English"/>
    <s v="Movie"/>
    <s v="March"/>
    <n v="3"/>
    <s v="Spring"/>
    <x v="5"/>
  </r>
  <r>
    <s v="Jo Koy: Live from Seattle"/>
    <s v="Yes"/>
    <d v="2017-03-28T00:00:00"/>
    <n v="600000"/>
    <s v="English"/>
    <s v="Movie"/>
    <s v="March"/>
    <n v="3"/>
    <s v="Spring"/>
    <x v="5"/>
  </r>
  <r>
    <s v="Joe Rogan: Strange Times"/>
    <s v="Yes"/>
    <d v="2018-10-02T00:00:00"/>
    <n v="600000"/>
    <s v="English"/>
    <s v="Movie"/>
    <s v="October"/>
    <n v="10"/>
    <s v="Fall"/>
    <x v="5"/>
  </r>
  <r>
    <s v="LEGO Bionicle: The Journey to One: Season 1"/>
    <s v="Yes"/>
    <d v="2016-03-04T00:00:00"/>
    <n v="600000"/>
    <s v="English"/>
    <s v="Show"/>
    <s v="March"/>
    <n v="3"/>
    <s v="Spring"/>
    <x v="2"/>
  </r>
  <r>
    <s v="StoryBots: Laugh Learn Sing: Collection 1"/>
    <s v="Yes"/>
    <d v="2021-11-16T00:00:00"/>
    <n v="600000"/>
    <s v="English"/>
    <s v="Movie"/>
    <s v="November"/>
    <n v="11"/>
    <s v="Fall"/>
    <x v="5"/>
  </r>
  <r>
    <s v="Tom Papa: What A Day!"/>
    <s v="Yes"/>
    <d v="2022-12-13T00:00:00"/>
    <n v="600000"/>
    <s v="English"/>
    <s v="Movie"/>
    <s v="December"/>
    <n v="12"/>
    <s v="Winter"/>
    <x v="5"/>
  </r>
  <r>
    <s v="Mike Birbiglia: The New One"/>
    <s v="Yes"/>
    <d v="2019-11-26T00:00:00"/>
    <n v="600000"/>
    <s v="English"/>
    <s v="Movie"/>
    <s v="November"/>
    <n v="11"/>
    <s v="Fall"/>
    <x v="5"/>
  </r>
  <r>
    <s v="B: The Beginning: Season 2 Succession"/>
    <s v="Yes"/>
    <d v="2021-03-18T00:00:00"/>
    <n v="600000"/>
    <s v="English"/>
    <s v="Show"/>
    <s v="March"/>
    <n v="3"/>
    <s v="Spring"/>
    <x v="0"/>
  </r>
  <r>
    <s v="Criminal: France: Limited Series"/>
    <s v="Yes"/>
    <d v="2019-09-20T00:00:00"/>
    <n v="600000"/>
    <s v="English"/>
    <s v="Movie"/>
    <s v="September"/>
    <n v="9"/>
    <s v="Fall"/>
    <x v="2"/>
  </r>
  <r>
    <s v="Daniel Sloss: Live Shows: Season 1"/>
    <s v="Yes"/>
    <d v="2018-09-11T00:00:00"/>
    <n v="600000"/>
    <s v="English"/>
    <s v="Show"/>
    <s v="September"/>
    <n v="9"/>
    <s v="Fall"/>
    <x v="5"/>
  </r>
  <r>
    <s v="Detective Conan: The Culprit Hanzawa: Season 1 // åæŽ¢åµã‚³ãƒŠãƒ³ çŠ¯äººã®çŠ¯æ²¢ã•ã‚“: ã‚·ãƒ¼ã‚ºãƒ³ï¼‘"/>
    <s v="Yes"/>
    <d v="2022-10-03T00:00:00"/>
    <n v="600000"/>
    <s v="Japanese"/>
    <s v="Show"/>
    <s v="October"/>
    <n v="10"/>
    <s v="Fall"/>
    <x v="6"/>
  </r>
  <r>
    <s v="Eden: Season 1 // ã‚¨ãƒ‡ãƒ³: ã‚·ãƒ¼ã‚ºãƒ³1"/>
    <s v="Yes"/>
    <d v="2021-05-27T00:00:00"/>
    <n v="600000"/>
    <s v="Japanese"/>
    <s v="Show"/>
    <s v="May"/>
    <n v="5"/>
    <s v="Spring"/>
    <x v="0"/>
  </r>
  <r>
    <s v="Holiday Secrets: Limited Series // Zeit der Geheimnisse: Miniserie"/>
    <s v="Yes"/>
    <d v="2019-11-20T00:00:00"/>
    <n v="600000"/>
    <s v="English"/>
    <s v="Movie"/>
    <s v="November"/>
    <n v="11"/>
    <s v="Fall"/>
    <x v="3"/>
  </r>
  <r>
    <s v="Indian Predator: The Diary of a Serial Killer // à¤‡à¤‚à¤¡à¤¿à¤¯à¤¨ à¤ªà¥à¤°à¥€à¤¡à¥‡à¤Ÿà¤°: à¤à¤• à¤¸à¥€à¤°à¤¿à¤¯à¤² à¤•à¤¿à¤²à¤° à¤•à¥€ à¤¡à¤¾à¤¯à¤°à¥€"/>
    <s v="Yes"/>
    <d v="2022-09-07T00:00:00"/>
    <n v="600000"/>
    <s v="Hindi"/>
    <s v="Movie"/>
    <s v="September"/>
    <n v="9"/>
    <s v="Fall"/>
    <x v="3"/>
  </r>
  <r>
    <s v="Karma's World: Season 2"/>
    <s v="Yes"/>
    <d v="2022-03-10T00:00:00"/>
    <n v="600000"/>
    <s v="English"/>
    <s v="Show"/>
    <s v="March"/>
    <n v="3"/>
    <s v="Spring"/>
    <x v="0"/>
  </r>
  <r>
    <s v="Karma's World: Season 3"/>
    <s v="Yes"/>
    <d v="2022-07-07T00:00:00"/>
    <n v="600000"/>
    <s v="English"/>
    <s v="Show"/>
    <s v="July"/>
    <n v="7"/>
    <s v="Summer"/>
    <x v="0"/>
  </r>
  <r>
    <s v="Lovesick: Season 1"/>
    <s v="Yes"/>
    <d v="2015-04-15T00:00:00"/>
    <n v="600000"/>
    <s v="English"/>
    <s v="Show"/>
    <s v="April"/>
    <n v="4"/>
    <s v="Spring"/>
    <x v="3"/>
  </r>
  <r>
    <s v="Ridley Jones: Season 3"/>
    <s v="Yes"/>
    <d v="2022-02-15T00:00:00"/>
    <n v="600000"/>
    <s v="English"/>
    <s v="Show"/>
    <s v="February"/>
    <n v="2"/>
    <s v="Winter"/>
    <x v="5"/>
  </r>
  <r>
    <s v="Ridley Jones: Season 4"/>
    <s v="Yes"/>
    <d v="2022-08-22T00:00:00"/>
    <n v="600000"/>
    <s v="English"/>
    <s v="Show"/>
    <s v="August"/>
    <n v="8"/>
    <s v="Summer"/>
    <x v="6"/>
  </r>
  <r>
    <s v="Tales by Light: Season 3"/>
    <s v="No"/>
    <d v="2018-12-21T00:00:00"/>
    <n v="600000"/>
    <s v="English"/>
    <s v="Show"/>
    <s v="December"/>
    <n v="12"/>
    <s v="Winter"/>
    <x v="2"/>
  </r>
  <r>
    <s v="Tiger King: The Doc Antle Story"/>
    <s v="Yes"/>
    <d v="2021-12-10T00:00:00"/>
    <n v="600000"/>
    <s v="English"/>
    <s v="Movie"/>
    <s v="December"/>
    <n v="12"/>
    <s v="Winter"/>
    <x v="2"/>
  </r>
  <r>
    <s v="Ada Twist Scientist: Season 2"/>
    <s v="Yes"/>
    <d v="2022-01-25T00:00:00"/>
    <n v="600000"/>
    <s v="English"/>
    <s v="Show"/>
    <s v="January"/>
    <n v="1"/>
    <s v="Winter"/>
    <x v="5"/>
  </r>
  <r>
    <s v="Aggretsuko: Season 3 // ã‚¢ã‚°ãƒ¬ãƒƒã‚·ãƒ–çƒˆå­: ã‚·ãƒ¼ã‚ºãƒ³3"/>
    <s v="Yes"/>
    <d v="2020-08-27T00:00:00"/>
    <n v="600000"/>
    <s v="Japanese"/>
    <s v="Show"/>
    <s v="August"/>
    <n v="8"/>
    <s v="Summer"/>
    <x v="0"/>
  </r>
  <r>
    <s v="Comedians in Cars Getting Coffee: Light &amp; Sweet"/>
    <s v="Yes"/>
    <d v="2018-01-05T00:00:00"/>
    <n v="600000"/>
    <s v="English"/>
    <s v="Movie"/>
    <s v="January"/>
    <n v="1"/>
    <s v="Winter"/>
    <x v="2"/>
  </r>
  <r>
    <s v="Crime Stories: India Detectives: Limited Series"/>
    <s v="Yes"/>
    <d v="2021-09-22T00:00:00"/>
    <n v="600000"/>
    <s v="English"/>
    <s v="Movie"/>
    <s v="September"/>
    <n v="9"/>
    <s v="Fall"/>
    <x v="3"/>
  </r>
  <r>
    <s v="Degrassi: Next Class: Season 2"/>
    <s v="Yes"/>
    <d v="2016-07-22T00:00:00"/>
    <n v="600000"/>
    <s v="English"/>
    <s v="Show"/>
    <s v="July"/>
    <n v="7"/>
    <s v="Summer"/>
    <x v="2"/>
  </r>
  <r>
    <s v="Dino Girl Gauko: Season 1 // æç«œå°‘å¥³ã‚¬ã‚¦å­: ã‚·ãƒ¼ã‚ºãƒ³1"/>
    <s v="Yes"/>
    <d v="2019-11-22T00:00:00"/>
    <n v="600000"/>
    <s v="Japanese"/>
    <s v="Show"/>
    <s v="November"/>
    <n v="11"/>
    <s v="Fall"/>
    <x v="2"/>
  </r>
  <r>
    <s v="Dogs in Space: Season 2"/>
    <s v="Yes"/>
    <d v="2022-09-15T00:00:00"/>
    <n v="600000"/>
    <s v="English"/>
    <s v="Show"/>
    <s v="September"/>
    <n v="9"/>
    <s v="Fall"/>
    <x v="0"/>
  </r>
  <r>
    <s v="exception: Season 1"/>
    <s v="Yes"/>
    <d v="2022-10-13T00:00:00"/>
    <n v="600000"/>
    <s v="English"/>
    <s v="Show"/>
    <s v="October"/>
    <n v="10"/>
    <s v="Fall"/>
    <x v="0"/>
  </r>
  <r>
    <s v="Five Came Back: Limited Series"/>
    <s v="Yes"/>
    <d v="2017-03-31T00:00:00"/>
    <n v="600000"/>
    <s v="English"/>
    <s v="Movie"/>
    <s v="March"/>
    <n v="3"/>
    <s v="Spring"/>
    <x v="2"/>
  </r>
  <r>
    <s v="Hi Score Girl: Season 2 // ãƒã‚¤ã‚¹ã‚³ã‚¢ã‚¬ãƒ¼ãƒ«: ã‚·ãƒ¼ã‚ºãƒ³2"/>
    <s v="Yes"/>
    <d v="2019-10-26T00:00:00"/>
    <n v="600000"/>
    <s v="Japanese"/>
    <s v="Show"/>
    <s v="October"/>
    <n v="10"/>
    <s v="Fall"/>
    <x v="1"/>
  </r>
  <r>
    <s v="Home Game: Season 1"/>
    <s v="Yes"/>
    <d v="2020-06-26T00:00:00"/>
    <n v="600000"/>
    <s v="English"/>
    <s v="Show"/>
    <s v="June"/>
    <n v="6"/>
    <s v="Summer"/>
    <x v="2"/>
  </r>
  <r>
    <s v="Lovesick: Season 2"/>
    <s v="Yes"/>
    <d v="2016-11-16T00:00:00"/>
    <n v="600000"/>
    <s v="English"/>
    <s v="Show"/>
    <s v="November"/>
    <n v="11"/>
    <s v="Fall"/>
    <x v="3"/>
  </r>
  <r>
    <s v="MAKE MY DAY: Season 1"/>
    <s v="Yes"/>
    <d v="2023-02-02T00:00:00"/>
    <n v="600000"/>
    <s v="English"/>
    <s v="Show"/>
    <s v="February"/>
    <n v="2"/>
    <s v="Winter"/>
    <x v="0"/>
  </r>
  <r>
    <s v="Queer Eye: We're in Japan!: Season 1"/>
    <s v="Yes"/>
    <d v="2019-11-01T00:00:00"/>
    <n v="600000"/>
    <s v="English"/>
    <s v="Show"/>
    <s v="November"/>
    <n v="11"/>
    <s v="Fall"/>
    <x v="2"/>
  </r>
  <r>
    <s v="Ray: Limited Series // à¤°à¥‡: Limited Series"/>
    <s v="Yes"/>
    <d v="2021-06-25T00:00:00"/>
    <n v="600000"/>
    <s v="Non-English"/>
    <s v="Movie"/>
    <s v="June"/>
    <n v="6"/>
    <s v="Summer"/>
    <x v="2"/>
  </r>
  <r>
    <s v="Sex Love &amp; goop: Season 1"/>
    <s v="Yes"/>
    <d v="2021-10-21T00:00:00"/>
    <n v="600000"/>
    <s v="English"/>
    <s v="Show"/>
    <s v="October"/>
    <n v="10"/>
    <s v="Fall"/>
    <x v="0"/>
  </r>
  <r>
    <s v="Sick Note: Season 2"/>
    <s v="No"/>
    <d v="2018-11-23T00:00:00"/>
    <n v="600000"/>
    <s v="English"/>
    <s v="Show"/>
    <s v="November"/>
    <n v="11"/>
    <s v="Fall"/>
    <x v="2"/>
  </r>
  <r>
    <s v="The Chef Show: Season 1 - Volume 3"/>
    <s v="Yes"/>
    <d v="2020-02-19T00:00:00"/>
    <n v="600000"/>
    <s v="English"/>
    <s v="Show"/>
    <s v="February"/>
    <n v="2"/>
    <s v="Winter"/>
    <x v="3"/>
  </r>
  <r>
    <s v="The Guardians of Justice: Season 1"/>
    <s v="Yes"/>
    <d v="2022-03-01T00:00:00"/>
    <n v="600000"/>
    <s v="English"/>
    <s v="Show"/>
    <s v="March"/>
    <n v="3"/>
    <s v="Spring"/>
    <x v="5"/>
  </r>
  <r>
    <s v="Twice Upon A Time: Limited Series // Il Ã©tait une seconde fois: Mini-sÃ©rie"/>
    <s v="Yes"/>
    <d v="2019-12-19T00:00:00"/>
    <n v="600000"/>
    <s v="Non-English"/>
    <s v="Movie"/>
    <s v="December"/>
    <n v="12"/>
    <s v="Winter"/>
    <x v="0"/>
  </r>
  <r>
    <s v="Ultraman: Season 2"/>
    <s v="Yes"/>
    <d v="2022-04-14T00:00:00"/>
    <n v="600000"/>
    <s v="English"/>
    <s v="Show"/>
    <s v="April"/>
    <n v="4"/>
    <s v="Spring"/>
    <x v="0"/>
  </r>
  <r>
    <s v="Ainori Love Wagon: Asian Journey: Season 2 // ã‚ã„ã®ã‚Š: Asian Journey: ã‚·ãƒ¼ã‚ºãƒ³2"/>
    <s v="Yes"/>
    <d v="2018-11-01T00:00:00"/>
    <n v="600000"/>
    <s v="Japanese"/>
    <s v="Show"/>
    <s v="November"/>
    <n v="11"/>
    <s v="Fall"/>
    <x v="0"/>
  </r>
  <r>
    <s v="Babylon Berlin: Season 1"/>
    <s v="No"/>
    <d v="2018-01-30T00:00:00"/>
    <n v="600000"/>
    <s v="English"/>
    <s v="Show"/>
    <s v="January"/>
    <n v="1"/>
    <s v="Winter"/>
    <x v="5"/>
  </r>
  <r>
    <s v="Beat Bugs: Season 2"/>
    <s v="Yes"/>
    <d v="2016-11-18T00:00:00"/>
    <n v="600000"/>
    <s v="English"/>
    <s v="Show"/>
    <s v="November"/>
    <n v="11"/>
    <s v="Fall"/>
    <x v="2"/>
  </r>
  <r>
    <s v="BREAK IT ALL: The History of Rock in Latin America: Limited Series // Rompan todo: La historia del rock en AmÃ©rica Latina: Miniserie"/>
    <s v="Yes"/>
    <d v="2020-12-16T00:00:00"/>
    <n v="600000"/>
    <s v="Non-English"/>
    <s v="Movie"/>
    <s v="December"/>
    <n v="12"/>
    <s v="Winter"/>
    <x v="3"/>
  </r>
  <r>
    <s v="Connected: Season 1"/>
    <s v="Yes"/>
    <d v="2020-08-02T00:00:00"/>
    <n v="600000"/>
    <s v="English"/>
    <s v="Show"/>
    <s v="August"/>
    <n v="8"/>
    <s v="Summer"/>
    <x v="4"/>
  </r>
  <r>
    <s v="Country Ever After: Season 1"/>
    <s v="Yes"/>
    <d v="2020-11-06T00:00:00"/>
    <n v="600000"/>
    <s v="English"/>
    <s v="Show"/>
    <s v="November"/>
    <n v="11"/>
    <s v="Fall"/>
    <x v="2"/>
  </r>
  <r>
    <s v="Dear White People: Volume 2"/>
    <s v="Yes"/>
    <d v="2018-05-04T00:00:00"/>
    <n v="600000"/>
    <s v="English"/>
    <s v="Movie"/>
    <s v="May"/>
    <n v="5"/>
    <s v="Spring"/>
    <x v="2"/>
  </r>
  <r>
    <s v="Dogs: Season 1"/>
    <s v="Yes"/>
    <d v="2018-11-16T00:00:00"/>
    <n v="600000"/>
    <s v="English"/>
    <s v="Show"/>
    <s v="November"/>
    <n v="11"/>
    <s v="Fall"/>
    <x v="2"/>
  </r>
  <r>
    <s v="Flavorful Origins: Chaoshan Cuisine // é¢¨å‘³åŽŸç”¢åœ°: æ½®æ±•é£²é£Ÿ // é£Žå‘³åŽŸäº§åœ°: æ½®æ±•ç¾Žé£Ÿ"/>
    <s v="Yes"/>
    <d v="2019-02-11T00:00:00"/>
    <n v="600000"/>
    <s v="Non-English"/>
    <s v="Movie"/>
    <s v="February"/>
    <n v="2"/>
    <s v="Winter"/>
    <x v="6"/>
  </r>
  <r>
    <s v="Followers: Season 1"/>
    <s v="Yes"/>
    <d v="2020-02-27T00:00:00"/>
    <n v="600000"/>
    <s v="English"/>
    <s v="Show"/>
    <s v="February"/>
    <n v="2"/>
    <s v="Winter"/>
    <x v="0"/>
  </r>
  <r>
    <s v="Forever Queens: Season 1 // Siempre reinas: Season 1"/>
    <s v="Yes"/>
    <d v="2022-10-02T00:00:00"/>
    <n v="600000"/>
    <s v="English"/>
    <s v="Show"/>
    <s v="October"/>
    <n v="10"/>
    <s v="Fall"/>
    <x v="4"/>
  </r>
  <r>
    <s v="Ghost in the Shell: SAC_2045: Season 2 // æ”»æ®»æ©Ÿå‹•éšŠ SAC_2045: ã‚·ãƒ¼ã‚ºãƒ³ 2"/>
    <s v="Yes"/>
    <d v="2022-05-23T00:00:00"/>
    <n v="600000"/>
    <s v="Japanese"/>
    <s v="Show"/>
    <s v="May"/>
    <n v="5"/>
    <s v="Spring"/>
    <x v="6"/>
  </r>
  <r>
    <s v="Harvey Girls Forever!: Season 4"/>
    <s v="Yes"/>
    <d v="2020-01-10T00:00:00"/>
    <n v="600000"/>
    <s v="English"/>
    <s v="Show"/>
    <s v="January"/>
    <n v="1"/>
    <s v="Winter"/>
    <x v="2"/>
  </r>
  <r>
    <s v="I Heart Arlo: Season 1"/>
    <s v="Yes"/>
    <d v="2021-08-27T00:00:00"/>
    <n v="600000"/>
    <s v="English"/>
    <s v="Show"/>
    <s v="August"/>
    <n v="8"/>
    <s v="Summer"/>
    <x v="2"/>
  </r>
  <r>
    <s v="Insiders: Season 1"/>
    <s v="Yes"/>
    <d v="2021-10-21T00:00:00"/>
    <n v="600000"/>
    <s v="English"/>
    <s v="Show"/>
    <s v="October"/>
    <n v="10"/>
    <s v="Fall"/>
    <x v="0"/>
  </r>
  <r>
    <s v="LOST SONG: Season 1"/>
    <s v="Yes"/>
    <d v="2018-03-31T00:00:00"/>
    <n v="600000"/>
    <s v="English"/>
    <s v="Show"/>
    <s v="March"/>
    <n v="3"/>
    <s v="Spring"/>
    <x v="1"/>
  </r>
  <r>
    <s v="My Love: Six Stories of True Love: Limited Series"/>
    <s v="Yes"/>
    <d v="2021-04-13T00:00:00"/>
    <n v="600000"/>
    <s v="English"/>
    <s v="Movie"/>
    <s v="April"/>
    <n v="4"/>
    <s v="Spring"/>
    <x v="5"/>
  </r>
  <r>
    <s v="My Next Guest Needs No Introduction With David Letterman: Season 1"/>
    <s v="Yes"/>
    <d v="2018-01-12T00:00:00"/>
    <n v="600000"/>
    <s v="English"/>
    <s v="Show"/>
    <s v="January"/>
    <n v="1"/>
    <s v="Winter"/>
    <x v="2"/>
  </r>
  <r>
    <s v="Restaurants on the Edge: Season 1"/>
    <s v="Yes"/>
    <d v="2020-02-28T00:00:00"/>
    <n v="600000"/>
    <s v="English"/>
    <s v="Show"/>
    <s v="February"/>
    <n v="2"/>
    <s v="Winter"/>
    <x v="2"/>
  </r>
  <r>
    <s v="RuPaulâ€™s Drag Race: All Stars: Season 4"/>
    <s v="No"/>
    <d v="2018-12-15T00:00:00"/>
    <n v="600000"/>
    <s v="Non-English"/>
    <s v="Show"/>
    <s v="December"/>
    <n v="12"/>
    <s v="Winter"/>
    <x v="1"/>
  </r>
  <r>
    <s v="Say I Do: Season 1"/>
    <s v="Yes"/>
    <d v="2020-07-01T00:00:00"/>
    <n v="600000"/>
    <s v="English"/>
    <s v="Show"/>
    <s v="July"/>
    <n v="7"/>
    <s v="Summer"/>
    <x v="3"/>
  </r>
  <r>
    <s v="Terrace House: Aloha State: Part 4 // ãƒ†ãƒ©ã‚¹ãƒã‚¦ã‚¹ Aloha State: Part 4"/>
    <s v="Yes"/>
    <d v="2017-05-29T00:00:00"/>
    <n v="600000"/>
    <s v="Japanese"/>
    <s v="Movie"/>
    <s v="May"/>
    <n v="5"/>
    <s v="Spring"/>
    <x v="6"/>
  </r>
  <r>
    <s v="Terrace House: Opening New Doors: Part 4 // TERRACE HOUSE: ã‚ªãƒ¼ãƒ—ãƒ‹ãƒ³ã‚°ãƒ»ãƒ‹ãƒ¥ãƒ¼ãƒ»ãƒ‰ã‚¢ãƒ¼ã‚º: Part 4"/>
    <s v="Yes"/>
    <d v="2018-07-16T00:00:00"/>
    <n v="600000"/>
    <s v="Japanese"/>
    <s v="Movie"/>
    <s v="July"/>
    <n v="7"/>
    <s v="Summer"/>
    <x v="6"/>
  </r>
  <r>
    <s v="Terrace House: Opening New Doors: Part 5 // TERRACE HOUSE: ã‚ªãƒ¼ãƒ—ãƒ‹ãƒ³ã‚°ãƒ»ãƒ‹ãƒ¥ãƒ¼ãƒ»ãƒ‰ã‚¢ãƒ¼ã‚º: Part 5"/>
    <s v="Yes"/>
    <d v="2018-09-24T00:00:00"/>
    <n v="600000"/>
    <s v="Japanese"/>
    <s v="Movie"/>
    <s v="September"/>
    <n v="9"/>
    <s v="Fall"/>
    <x v="6"/>
  </r>
  <r>
    <s v="The Chef Show: Season 1 - Volume 1"/>
    <s v="Yes"/>
    <d v="2019-06-07T00:00:00"/>
    <n v="600000"/>
    <s v="English"/>
    <s v="Show"/>
    <s v="June"/>
    <n v="6"/>
    <s v="Summer"/>
    <x v="2"/>
  </r>
  <r>
    <s v="The Circle Brazil: Season 1 // The Circle Brasil: Temporada 1"/>
    <s v="No"/>
    <d v="2020-03-11T00:00:00"/>
    <n v="600000"/>
    <s v="English"/>
    <s v="Show"/>
    <s v="March"/>
    <n v="3"/>
    <s v="Spring"/>
    <x v="3"/>
  </r>
  <r>
    <s v="The Kingdom: Season 2 // El Reino: Season 2"/>
    <s v="Yes"/>
    <d v="2023-03-22T00:00:00"/>
    <n v="600000"/>
    <s v="English"/>
    <s v="Show"/>
    <s v="March"/>
    <n v="3"/>
    <s v="Spring"/>
    <x v="3"/>
  </r>
  <r>
    <s v="Thermae Romae Novae: Season 1 // ãƒ†ãƒ«ãƒžã‚¨ãƒ»ãƒ­ãƒžã‚¨ ãƒŽãƒ´ã‚¡ã‚¨: ã‚·ãƒ¼ã‚ºãƒ³1"/>
    <s v="Yes"/>
    <d v="2022-03-28T00:00:00"/>
    <n v="600000"/>
    <s v="Japanese"/>
    <s v="Show"/>
    <s v="March"/>
    <n v="3"/>
    <s v="Spring"/>
    <x v="6"/>
  </r>
  <r>
    <s v="Tijuana: Season 1"/>
    <s v="Yes"/>
    <d v="2019-04-05T00:00:00"/>
    <n v="600000"/>
    <s v="English"/>
    <s v="Show"/>
    <s v="April"/>
    <n v="4"/>
    <s v="Spring"/>
    <x v="2"/>
  </r>
  <r>
    <s v="Ultimate Beastmaster Brasil: Survival of the Fittest"/>
    <s v="No"/>
    <d v="2018-08-31T00:00:00"/>
    <n v="600000"/>
    <s v="English"/>
    <s v="Movie"/>
    <s v="August"/>
    <n v="8"/>
    <s v="Summer"/>
    <x v="2"/>
  </r>
  <r>
    <s v="Ultimate Beastmaster Mexico: Survival of the Fittest // Ultimate Beastmaster MÃ©xico: La supervivencia del mÃ¡s fuerte"/>
    <s v="No"/>
    <d v="2018-08-31T00:00:00"/>
    <n v="600000"/>
    <s v="Non-English"/>
    <s v="Movie"/>
    <s v="August"/>
    <n v="8"/>
    <s v="Summer"/>
    <x v="2"/>
  </r>
  <r>
    <s v="Unnatural Selection: Limited Series"/>
    <s v="Yes"/>
    <d v="2019-10-18T00:00:00"/>
    <n v="600000"/>
    <s v="English"/>
    <s v="Movie"/>
    <s v="October"/>
    <n v="10"/>
    <s v="Fall"/>
    <x v="2"/>
  </r>
  <r>
    <s v="Wormwood: Chapters 1-6"/>
    <s v="Yes"/>
    <d v="2017-12-15T00:00:00"/>
    <n v="600000"/>
    <s v="English"/>
    <s v="Movie"/>
    <s v="December"/>
    <n v="12"/>
    <s v="Winter"/>
    <x v="2"/>
  </r>
  <r>
    <s v="37 Seconds // 37ã‚»ã‚«ãƒ³ã‚º"/>
    <s v="No"/>
    <d v="2020-01-31T00:00:00"/>
    <n v="500000"/>
    <s v="Japanese"/>
    <s v="Movie"/>
    <s v="January"/>
    <n v="1"/>
    <s v="Winter"/>
    <x v="2"/>
  </r>
  <r>
    <s v="45 rpm: Season 1 // 45 revoluciones: Temporada 1"/>
    <s v="No"/>
    <d v="2019-08-15T00:00:00"/>
    <n v="500000"/>
    <s v="English"/>
    <s v="Show"/>
    <s v="August"/>
    <n v="8"/>
    <s v="Summer"/>
    <x v="0"/>
  </r>
  <r>
    <s v="A Go! Go! Cory Carson Summer Camp"/>
    <s v="Yes"/>
    <d v="2020-08-04T00:00:00"/>
    <n v="500000"/>
    <s v="English"/>
    <s v="Movie"/>
    <s v="August"/>
    <n v="8"/>
    <s v="Summer"/>
    <x v="5"/>
  </r>
  <r>
    <s v="A Little Help with Carol Burnett: Season 1"/>
    <s v="Yes"/>
    <d v="2018-05-04T00:00:00"/>
    <n v="500000"/>
    <s v="English"/>
    <s v="Show"/>
    <s v="May"/>
    <n v="5"/>
    <s v="Spring"/>
    <x v="2"/>
  </r>
  <r>
    <s v="A Secret Love"/>
    <s v="Yes"/>
    <d v="2020-04-29T00:00:00"/>
    <n v="500000"/>
    <s v="English"/>
    <s v="Movie"/>
    <s v="April"/>
    <n v="4"/>
    <s v="Spring"/>
    <x v="3"/>
  </r>
  <r>
    <s v="A Sun // é™½å…‰æ™®ç…§ // é˜³å…‰æ™®ç…§"/>
    <s v="Yes"/>
    <d v="2020-01-24T00:00:00"/>
    <n v="500000"/>
    <s v="Non-English"/>
    <s v="Movie"/>
    <s v="January"/>
    <n v="1"/>
    <s v="Winter"/>
    <x v="2"/>
  </r>
  <r>
    <s v="A Taiwanese Tale of Two Cities: Season 1 // é›™åŸŽæ•…äº‹: ç¬¬ 1 å­£ // åŒåŸŽæ•…äº‹: ç¬¬ 1 å­£"/>
    <s v="Yes"/>
    <d v="2018-09-01T00:00:00"/>
    <n v="500000"/>
    <s v="Non-English"/>
    <s v="Show"/>
    <s v="September"/>
    <n v="9"/>
    <s v="Fall"/>
    <x v="1"/>
  </r>
  <r>
    <s v="Afonso Padilha: Classless // Afonso Padilha: Alma de Pobre"/>
    <s v="Yes"/>
    <d v="2020-09-03T00:00:00"/>
    <n v="500000"/>
    <s v="English"/>
    <s v="Movie"/>
    <s v="September"/>
    <n v="9"/>
    <s v="Fall"/>
    <x v="0"/>
  </r>
  <r>
    <s v="Amy Schumer Growing"/>
    <s v="Yes"/>
    <d v="2019-03-19T00:00:00"/>
    <n v="500000"/>
    <s v="English"/>
    <s v="Movie"/>
    <s v="March"/>
    <n v="3"/>
    <s v="Spring"/>
    <x v="5"/>
  </r>
  <r>
    <s v="Babylon Berlin: Season 2"/>
    <s v="No"/>
    <d v="2018-01-30T00:00:00"/>
    <n v="500000"/>
    <s v="English"/>
    <s v="Show"/>
    <s v="January"/>
    <n v="1"/>
    <s v="Winter"/>
    <x v="5"/>
  </r>
  <r>
    <s v="Bangkok Love Stories: Innocence: Season 1 // Bangkok à¸£à¸±à¸ Stories: à¹„à¸¡à¹ˆà¹€à¸”à¸µà¸¢à¸‡à¸ªà¸²: à¸‹à¸µà¸‹à¸±à¹ˆà¸™ 1"/>
    <s v="No"/>
    <d v="2018-11-14T00:00:00"/>
    <n v="500000"/>
    <s v="Non-English"/>
    <s v="Show"/>
    <s v="November"/>
    <n v="11"/>
    <s v="Fall"/>
    <x v="3"/>
  </r>
  <r>
    <s v="Better Days // å°‘å¹´çš„ä½ "/>
    <s v="No"/>
    <d v="2019-12-19T00:00:00"/>
    <n v="500000"/>
    <s v="Non-English"/>
    <s v="Movie"/>
    <s v="December"/>
    <n v="12"/>
    <s v="Winter"/>
    <x v="0"/>
  </r>
  <r>
    <s v="Bill Nye Saves the World: Season 3"/>
    <s v="Yes"/>
    <d v="2018-05-11T00:00:00"/>
    <n v="500000"/>
    <s v="English"/>
    <s v="Show"/>
    <s v="May"/>
    <n v="5"/>
    <s v="Spring"/>
    <x v="2"/>
  </r>
  <r>
    <s v="Buddi: Season 2"/>
    <s v="No"/>
    <d v="2020-09-11T00:00:00"/>
    <n v="500000"/>
    <s v="English"/>
    <s v="Show"/>
    <s v="September"/>
    <n v="9"/>
    <s v="Fall"/>
    <x v="2"/>
  </r>
  <r>
    <s v="Buddy Thunderstruck: Season 1"/>
    <s v="Yes"/>
    <d v="2017-03-10T00:00:00"/>
    <n v="500000"/>
    <s v="English"/>
    <s v="Show"/>
    <s v="March"/>
    <n v="3"/>
    <s v="Spring"/>
    <x v="2"/>
  </r>
  <r>
    <s v="Burning Sands"/>
    <s v="Yes"/>
    <d v="2017-03-10T00:00:00"/>
    <n v="500000"/>
    <s v="English"/>
    <s v="Movie"/>
    <s v="March"/>
    <n v="3"/>
    <s v="Spring"/>
    <x v="2"/>
  </r>
  <r>
    <s v="Call My Agent Bollywood: Season 1 // à¤•à¥‰à¤² à¤®à¤¾à¤¯ à¤à¤œà¥‡à¤‚à¤Ÿ à¤¬à¥‰à¤²à¥€à¤µà¥à¤¡: à¤¸à¥€à¥›à¤¨ 1"/>
    <s v="No"/>
    <d v="2021-10-29T00:00:00"/>
    <n v="500000"/>
    <s v="Hindi"/>
    <s v="Show"/>
    <s v="October"/>
    <n v="10"/>
    <s v="Fall"/>
    <x v="2"/>
  </r>
  <r>
    <s v="Castle and Castle: Season 2"/>
    <s v="Yes"/>
    <d v="2021-09-15T00:00:00"/>
    <n v="500000"/>
    <s v="English"/>
    <s v="Show"/>
    <s v="September"/>
    <n v="9"/>
    <s v="Fall"/>
    <x v="3"/>
  </r>
  <r>
    <s v="Charlie's Colorforms City: Snowy Stories"/>
    <s v="Yes"/>
    <d v="2021-11-30T00:00:00"/>
    <n v="500000"/>
    <s v="English"/>
    <s v="Movie"/>
    <s v="November"/>
    <n v="11"/>
    <s v="Fall"/>
    <x v="5"/>
  </r>
  <r>
    <s v="Chef's Table: Volume 4: Pastry"/>
    <s v="Yes"/>
    <d v="2018-04-13T00:00:00"/>
    <n v="500000"/>
    <s v="English"/>
    <s v="Movie"/>
    <s v="April"/>
    <n v="4"/>
    <s v="Spring"/>
    <x v="2"/>
  </r>
  <r>
    <s v="Chelsea: Season 2 (2017)"/>
    <s v="No"/>
    <d v="2017-04-14T00:00:00"/>
    <n v="500000"/>
    <s v="English"/>
    <s v="Show"/>
    <s v="April"/>
    <n v="4"/>
    <s v="Spring"/>
    <x v="2"/>
  </r>
  <r>
    <s v="Churchillâ€™s Secret Agents: The New Recruits: Season 1"/>
    <s v="Yes"/>
    <d v="2018-06-29T00:00:00"/>
    <n v="500000"/>
    <s v="Non-English"/>
    <s v="Show"/>
    <s v="June"/>
    <n v="6"/>
    <s v="Summer"/>
    <x v="2"/>
  </r>
  <r>
    <s v="Cooked: Limited Series"/>
    <s v="Yes"/>
    <d v="2016-02-19T00:00:00"/>
    <n v="500000"/>
    <s v="English"/>
    <s v="Movie"/>
    <s v="February"/>
    <n v="2"/>
    <s v="Winter"/>
    <x v="2"/>
  </r>
  <r>
    <s v="Counterpunch"/>
    <s v="Yes"/>
    <d v="2017-06-16T00:00:00"/>
    <n v="500000"/>
    <s v="English"/>
    <s v="Movie"/>
    <s v="June"/>
    <n v="6"/>
    <s v="Summer"/>
    <x v="2"/>
  </r>
  <r>
    <s v="Crazyhead: Season 1"/>
    <s v="Yes"/>
    <d v="2016-12-16T00:00:00"/>
    <n v="500000"/>
    <s v="English"/>
    <s v="Show"/>
    <s v="December"/>
    <n v="12"/>
    <s v="Winter"/>
    <x v="2"/>
  </r>
  <r>
    <s v="Cristela Alonzo: Middle Classy"/>
    <s v="Yes"/>
    <d v="2022-06-28T00:00:00"/>
    <n v="500000"/>
    <s v="English"/>
    <s v="Movie"/>
    <s v="June"/>
    <n v="6"/>
    <s v="Summer"/>
    <x v="5"/>
  </r>
  <r>
    <s v="Cuckoo: Season 3"/>
    <s v="No"/>
    <d v="2016-04-14T00:00:00"/>
    <n v="500000"/>
    <s v="English"/>
    <s v="Show"/>
    <s v="April"/>
    <n v="4"/>
    <s v="Spring"/>
    <x v="0"/>
  </r>
  <r>
    <s v="Dave Chappelle: Whatâ€™s in a Name?"/>
    <s v="Yes"/>
    <d v="2022-07-07T00:00:00"/>
    <n v="500000"/>
    <s v="Non-English"/>
    <s v="Movie"/>
    <s v="July"/>
    <n v="7"/>
    <s v="Summer"/>
    <x v="0"/>
  </r>
  <r>
    <s v="David Spade: Nothing Personal"/>
    <s v="Yes"/>
    <d v="2022-04-26T00:00:00"/>
    <n v="500000"/>
    <s v="English"/>
    <s v="Movie"/>
    <s v="April"/>
    <n v="4"/>
    <s v="Spring"/>
    <x v="5"/>
  </r>
  <r>
    <s v="Dear White People: Volume 4"/>
    <s v="Yes"/>
    <d v="2021-09-22T00:00:00"/>
    <n v="500000"/>
    <s v="English"/>
    <s v="Movie"/>
    <s v="September"/>
    <n v="9"/>
    <s v="Fall"/>
    <x v="3"/>
  </r>
  <r>
    <s v="Derek: Season 2"/>
    <s v="Yes"/>
    <d v="2014-05-30T00:00:00"/>
    <n v="500000"/>
    <s v="English"/>
    <s v="Show"/>
    <s v="May"/>
    <n v="5"/>
    <s v="Spring"/>
    <x v="2"/>
  </r>
  <r>
    <s v="Divines"/>
    <s v="Yes"/>
    <d v="2016-11-18T00:00:00"/>
    <n v="500000"/>
    <s v="English"/>
    <s v="Movie"/>
    <s v="November"/>
    <n v="11"/>
    <s v="Fall"/>
    <x v="2"/>
  </r>
  <r>
    <s v="DreamWorks Home: For the Holidays"/>
    <s v="Yes"/>
    <d v="2017-12-01T00:00:00"/>
    <n v="500000"/>
    <s v="English"/>
    <s v="Movie"/>
    <s v="December"/>
    <n v="12"/>
    <s v="Winter"/>
    <x v="2"/>
  </r>
  <r>
    <s v="End Game"/>
    <s v="Yes"/>
    <d v="2018-05-04T00:00:00"/>
    <n v="500000"/>
    <s v="English"/>
    <s v="Movie"/>
    <s v="May"/>
    <n v="5"/>
    <s v="Spring"/>
    <x v="2"/>
  </r>
  <r>
    <s v="Exorcist: Season 1 // Egzorcysta: Sezon 1"/>
    <s v="No"/>
    <d v="2019-12-21T00:00:00"/>
    <n v="500000"/>
    <s v="English"/>
    <s v="Show"/>
    <s v="December"/>
    <n v="12"/>
    <s v="Winter"/>
    <x v="1"/>
  </r>
  <r>
    <s v="Fire Chasers: Season 1"/>
    <s v="Yes"/>
    <d v="2017-09-08T00:00:00"/>
    <n v="500000"/>
    <s v="English"/>
    <s v="Show"/>
    <s v="September"/>
    <n v="9"/>
    <s v="Fall"/>
    <x v="2"/>
  </r>
  <r>
    <s v="Forgive Us Our Trespasses"/>
    <s v="Yes"/>
    <d v="2022-02-17T00:00:00"/>
    <n v="500000"/>
    <s v="English"/>
    <s v="Movie"/>
    <s v="February"/>
    <n v="2"/>
    <s v="Winter"/>
    <x v="0"/>
  </r>
  <r>
    <s v="Godspeed // Yolun AÃ§Ä±k Olsun"/>
    <s v="Yes"/>
    <d v="2022-05-23T00:00:00"/>
    <n v="500000"/>
    <s v="Non-English"/>
    <s v="Movie"/>
    <s v="May"/>
    <n v="5"/>
    <s v="Spring"/>
    <x v="6"/>
  </r>
  <r>
    <s v="GODZILLA City on the Edge of Battle // GODZILLA æ±ºæˆ¦æ©Ÿå‹•å¢—æ®–éƒ½å¸‚"/>
    <s v="Yes"/>
    <d v="2018-07-17T00:00:00"/>
    <n v="500000"/>
    <s v="Non-English"/>
    <s v="Movie"/>
    <s v="July"/>
    <n v="7"/>
    <s v="Summer"/>
    <x v="5"/>
  </r>
  <r>
    <s v="Goyo: The Boy General // Goyo: Ang Batang Heneral"/>
    <s v="No"/>
    <d v="2019-01-26T00:00:00"/>
    <n v="500000"/>
    <s v="English"/>
    <s v="Movie"/>
    <s v="January"/>
    <n v="1"/>
    <s v="Winter"/>
    <x v="1"/>
  </r>
  <r>
    <s v="Grumpy Christmas // Una Navidad no tan padre"/>
    <s v="Yes"/>
    <d v="2021-12-21T00:00:00"/>
    <n v="500000"/>
    <s v="English"/>
    <s v="Movie"/>
    <s v="December"/>
    <n v="12"/>
    <s v="Winter"/>
    <x v="5"/>
  </r>
  <r>
    <s v="Hasan Minhaj: The King's Jester"/>
    <s v="Yes"/>
    <d v="2022-10-04T00:00:00"/>
    <n v="500000"/>
    <s v="English"/>
    <s v="Movie"/>
    <s v="October"/>
    <n v="10"/>
    <s v="Fall"/>
    <x v="5"/>
  </r>
  <r>
    <s v="HERO MASK: Part l"/>
    <s v="No"/>
    <d v="2018-12-03T00:00:00"/>
    <n v="500000"/>
    <s v="English"/>
    <s v="Movie"/>
    <s v="December"/>
    <n v="12"/>
    <s v="Winter"/>
    <x v="6"/>
  </r>
  <r>
    <s v="Hip-Hop Evolution: Season 3"/>
    <s v="Yes"/>
    <d v="2019-09-06T00:00:00"/>
    <n v="500000"/>
    <s v="English"/>
    <s v="Show"/>
    <s v="September"/>
    <n v="9"/>
    <s v="Fall"/>
    <x v="2"/>
  </r>
  <r>
    <s v="Holiday Rush"/>
    <s v="Yes"/>
    <d v="2019-11-28T00:00:00"/>
    <n v="500000"/>
    <s v="English"/>
    <s v="Movie"/>
    <s v="November"/>
    <n v="11"/>
    <s v="Fall"/>
    <x v="0"/>
  </r>
  <r>
    <s v="Horizon Line"/>
    <s v="No"/>
    <d v="2021-01-19T00:00:00"/>
    <n v="500000"/>
    <s v="English"/>
    <s v="Movie"/>
    <s v="January"/>
    <n v="1"/>
    <s v="Winter"/>
    <x v="5"/>
  </r>
  <r>
    <s v="Horse Girl"/>
    <s v="Yes"/>
    <d v="2020-02-07T00:00:00"/>
    <n v="500000"/>
    <s v="English"/>
    <s v="Movie"/>
    <s v="February"/>
    <n v="2"/>
    <s v="Winter"/>
    <x v="2"/>
  </r>
  <r>
    <s v="Hurts Like Hell: Limited Series // à¹€à¸ˆà¹‡à¸šà¹€à¸ˆà¸µà¸¢à¸™à¸•à¸²à¸¢: à¸¥à¸´à¸¡à¸´à¹€à¸•à¹‡à¸”à¸‹à¸µà¸£à¸µà¸ªà¹Œ"/>
    <s v="Yes"/>
    <d v="2022-07-13T00:00:00"/>
    <n v="500000"/>
    <s v="Non-English"/>
    <s v="Movie"/>
    <s v="July"/>
    <n v="7"/>
    <s v="Summer"/>
    <x v="3"/>
  </r>
  <r>
    <s v="I Feel Pretty"/>
    <s v="No"/>
    <d v="2018-07-20T00:00:00"/>
    <n v="500000"/>
    <s v="English"/>
    <s v="Movie"/>
    <s v="July"/>
    <n v="7"/>
    <s v="Summer"/>
    <x v="2"/>
  </r>
  <r>
    <s v="Jeff Foxworthy and Larry the Cable Guy: Weâ€™ve Been Thinking..."/>
    <s v="Yes"/>
    <d v="2016-08-26T00:00:00"/>
    <n v="500000"/>
    <s v="Non-English"/>
    <s v="Movie"/>
    <s v="August"/>
    <n v="8"/>
    <s v="Summer"/>
    <x v="2"/>
  </r>
  <r>
    <s v="Jerry Seinfeld: 23 Hours To Kill"/>
    <s v="Yes"/>
    <d v="2020-05-05T00:00:00"/>
    <n v="500000"/>
    <s v="English"/>
    <s v="Movie"/>
    <s v="May"/>
    <n v="5"/>
    <s v="Spring"/>
    <x v="5"/>
  </r>
  <r>
    <s v="Jim Gaffigan: Cinco"/>
    <s v="Yes"/>
    <d v="2017-01-10T00:00:00"/>
    <n v="500000"/>
    <s v="English"/>
    <s v="Movie"/>
    <s v="January"/>
    <n v="1"/>
    <s v="Winter"/>
    <x v="5"/>
  </r>
  <r>
    <s v="Jim Jefferies : BARE"/>
    <s v="No"/>
    <d v="2014-08-29T00:00:00"/>
    <n v="500000"/>
    <s v="English"/>
    <s v="Movie"/>
    <s v="August"/>
    <n v="8"/>
    <s v="Summer"/>
    <x v="2"/>
  </r>
  <r>
    <s v="Jimmy Carr: Funny Business"/>
    <s v="Yes"/>
    <d v="2016-03-18T00:00:00"/>
    <n v="500000"/>
    <s v="English"/>
    <s v="Movie"/>
    <s v="March"/>
    <n v="3"/>
    <s v="Spring"/>
    <x v="2"/>
  </r>
  <r>
    <s v="Jimmy Carr: The Best of Ultimate Gold Greatest Hits"/>
    <s v="Yes"/>
    <d v="2019-03-12T00:00:00"/>
    <n v="500000"/>
    <s v="English"/>
    <s v="Movie"/>
    <s v="March"/>
    <n v="3"/>
    <s v="Spring"/>
    <x v="5"/>
  </r>
  <r>
    <s v="Jimmy: The True Story of a True Idiot: Season 1 // Jimmyï½žã‚¢ãƒ›ã¿ãŸã„ãªãƒ›ãƒ³ãƒžã®è©±ï½ž: ã‚·ãƒ¼ã‚ºãƒ³1"/>
    <s v="No"/>
    <d v="2018-07-20T00:00:00"/>
    <n v="500000"/>
    <s v="Japanese"/>
    <s v="Show"/>
    <s v="July"/>
    <n v="7"/>
    <s v="Summer"/>
    <x v="2"/>
  </r>
  <r>
    <s v="Kabaneri of the Iron Fortress: The Battle of Unato: Season 1 // ç”²é‰„åŸŽã®ã‚«ãƒãƒãƒª æµ·é–€æ±ºæˆ¦: Limited Series"/>
    <s v="No"/>
    <d v="2019-05-09T00:00:00"/>
    <n v="500000"/>
    <s v="Japanese"/>
    <s v="Show"/>
    <s v="May"/>
    <n v="5"/>
    <s v="Spring"/>
    <x v="0"/>
  </r>
  <r>
    <s v="Ken Jeong: You Complete Me Ho"/>
    <s v="Yes"/>
    <d v="2019-02-14T00:00:00"/>
    <n v="500000"/>
    <s v="English"/>
    <s v="Movie"/>
    <s v="February"/>
    <n v="2"/>
    <s v="Winter"/>
    <x v="0"/>
  </r>
  <r>
    <s v="Kevin Hart's Guide to Black History"/>
    <s v="Yes"/>
    <d v="2019-02-08T00:00:00"/>
    <n v="500000"/>
    <s v="English"/>
    <s v="Movie"/>
    <s v="February"/>
    <n v="2"/>
    <s v="Winter"/>
    <x v="2"/>
  </r>
  <r>
    <s v="Kevin James: Never Don't Give Up"/>
    <s v="Yes"/>
    <d v="2018-04-24T00:00:00"/>
    <n v="500000"/>
    <s v="English"/>
    <s v="Movie"/>
    <s v="April"/>
    <n v="4"/>
    <s v="Spring"/>
    <x v="5"/>
  </r>
  <r>
    <s v="Kuntilanak"/>
    <s v="No"/>
    <d v="2018-10-12T00:00:00"/>
    <n v="500000"/>
    <s v="English"/>
    <s v="Movie"/>
    <s v="October"/>
    <n v="10"/>
    <s v="Fall"/>
    <x v="2"/>
  </r>
  <r>
    <s v="LA Originals"/>
    <s v="Yes"/>
    <d v="2020-04-10T00:00:00"/>
    <n v="500000"/>
    <s v="English"/>
    <s v="Movie"/>
    <s v="April"/>
    <n v="4"/>
    <s v="Spring"/>
    <x v="2"/>
  </r>
  <r>
    <s v="Lady Tamara: Season 1 // Tamara FalcÃ³: La marquesa: Season 1"/>
    <s v="Yes"/>
    <d v="2022-08-04T00:00:00"/>
    <n v="500000"/>
    <s v="Non-English"/>
    <s v="Show"/>
    <s v="August"/>
    <n v="8"/>
    <s v="Summer"/>
    <x v="0"/>
  </r>
  <r>
    <s v="LAST HOPE: Part 2 // é‡ç¥žæ©Ÿãƒ‘ãƒ³ãƒ‰ãƒ¼ãƒ©: ãƒ‘ãƒ¼ãƒˆ2"/>
    <s v="No"/>
    <d v="2018-06-27T00:00:00"/>
    <n v="500000"/>
    <s v="Japanese"/>
    <s v="Movie"/>
    <s v="June"/>
    <n v="6"/>
    <s v="Summer"/>
    <x v="3"/>
  </r>
  <r>
    <s v="LEGO Bionicle: The Journey to One: Season 2"/>
    <s v="Yes"/>
    <d v="2016-07-29T00:00:00"/>
    <n v="500000"/>
    <s v="English"/>
    <s v="Show"/>
    <s v="July"/>
    <n v="7"/>
    <s v="Summer"/>
    <x v="2"/>
  </r>
  <r>
    <s v="LEGO Friends: The Power of Friendship: Season 2"/>
    <s v="Yes"/>
    <d v="2016-06-10T00:00:00"/>
    <n v="500000"/>
    <s v="English"/>
    <s v="Show"/>
    <s v="June"/>
    <n v="6"/>
    <s v="Summer"/>
    <x v="2"/>
  </r>
  <r>
    <s v="Little Things: Season 1"/>
    <s v="Yes"/>
    <d v="2018-10-05T00:00:00"/>
    <n v="500000"/>
    <s v="English"/>
    <s v="Show"/>
    <s v="October"/>
    <n v="10"/>
    <s v="Fall"/>
    <x v="2"/>
  </r>
  <r>
    <s v="Living Undocumented: Season 1"/>
    <s v="Yes"/>
    <d v="2019-10-02T00:00:00"/>
    <n v="500000"/>
    <s v="English"/>
    <s v="Show"/>
    <s v="October"/>
    <n v="10"/>
    <s v="Fall"/>
    <x v="3"/>
  </r>
  <r>
    <s v="Made in Mexico: Season 1"/>
    <s v="Yes"/>
    <d v="2018-09-28T00:00:00"/>
    <n v="500000"/>
    <s v="English"/>
    <s v="Show"/>
    <s v="September"/>
    <n v="9"/>
    <s v="Fall"/>
    <x v="2"/>
  </r>
  <r>
    <s v="Magic for Humans Spain: Season 1 // Magic for Humans Spain con el Mago Pop: Season 1"/>
    <s v="Yes"/>
    <d v="2021-03-26T00:00:00"/>
    <n v="500000"/>
    <s v="English"/>
    <s v="Show"/>
    <s v="March"/>
    <n v="3"/>
    <s v="Spring"/>
    <x v="2"/>
  </r>
  <r>
    <s v="Malcolm &amp; Marie"/>
    <s v="Yes"/>
    <d v="2021-02-05T00:00:00"/>
    <n v="500000"/>
    <s v="English"/>
    <s v="Movie"/>
    <s v="February"/>
    <n v="2"/>
    <s v="Winter"/>
    <x v="2"/>
  </r>
  <r>
    <s v="Marlon Wayans: Woke-ish"/>
    <s v="Yes"/>
    <d v="2018-02-27T00:00:00"/>
    <n v="500000"/>
    <s v="English"/>
    <s v="Movie"/>
    <s v="February"/>
    <n v="2"/>
    <s v="Winter"/>
    <x v="5"/>
  </r>
  <r>
    <s v="Merry Happy Whatever: Season 1"/>
    <s v="Yes"/>
    <d v="2019-11-28T00:00:00"/>
    <n v="500000"/>
    <s v="English"/>
    <s v="Show"/>
    <s v="November"/>
    <n v="11"/>
    <s v="Fall"/>
    <x v="0"/>
  </r>
  <r>
    <s v="Mighty Express: A Mighty Christmas"/>
    <s v="Yes"/>
    <d v="2020-12-05T00:00:00"/>
    <n v="500000"/>
    <s v="English"/>
    <s v="Movie"/>
    <s v="December"/>
    <n v="12"/>
    <s v="Winter"/>
    <x v="1"/>
  </r>
  <r>
    <s v="Mo Amer: Mohammed in Texas"/>
    <s v="Yes"/>
    <d v="2021-11-30T00:00:00"/>
    <n v="500000"/>
    <s v="English"/>
    <s v="Movie"/>
    <s v="November"/>
    <n v="11"/>
    <s v="Fall"/>
    <x v="5"/>
  </r>
  <r>
    <s v="Mr. Good: Cop or Crook?: Limited Series // Mr. Good? GÃ¥ten Eirik Jensen: Limited Series"/>
    <s v="Yes"/>
    <d v="2022-06-03T00:00:00"/>
    <n v="500000"/>
    <s v="Non-English"/>
    <s v="Movie"/>
    <s v="June"/>
    <n v="6"/>
    <s v="Summer"/>
    <x v="2"/>
  </r>
  <r>
    <s v="Ms. Pat: Y'all Wanna Hear Something Crazy?"/>
    <s v="Yes"/>
    <d v="2022-02-08T00:00:00"/>
    <n v="500000"/>
    <s v="English"/>
    <s v="Movie"/>
    <s v="February"/>
    <n v="2"/>
    <s v="Winter"/>
    <x v="5"/>
  </r>
  <r>
    <s v="Munafik 2"/>
    <s v="No"/>
    <d v="2019-05-01T00:00:00"/>
    <n v="500000"/>
    <s v="English"/>
    <s v="Movie"/>
    <s v="May"/>
    <n v="5"/>
    <s v="Spring"/>
    <x v="3"/>
  </r>
  <r>
    <s v="Nailed It! France: Season 1 // C'est du gÃ¢teau !: Saison 1"/>
    <s v="Yes"/>
    <d v="2019-10-25T00:00:00"/>
    <n v="500000"/>
    <s v="Non-English"/>
    <s v="Show"/>
    <s v="October"/>
    <n v="10"/>
    <s v="Fall"/>
    <x v="2"/>
  </r>
  <r>
    <s v="Nailed It! Mexico: Season 2 // Â¡Nailed It! MÃ©xico: Temporada 2"/>
    <s v="Yes"/>
    <d v="2020-08-07T00:00:00"/>
    <n v="500000"/>
    <s v="Non-English"/>
    <s v="Show"/>
    <s v="August"/>
    <n v="8"/>
    <s v="Summer"/>
    <x v="2"/>
  </r>
  <r>
    <s v="Norm Macdonald Has a Show: Season 1"/>
    <s v="Yes"/>
    <d v="2018-09-14T00:00:00"/>
    <n v="500000"/>
    <s v="English"/>
    <s v="Show"/>
    <s v="September"/>
    <n v="9"/>
    <s v="Fall"/>
    <x v="2"/>
  </r>
  <r>
    <s v="Paava Kadhaigal: Season 1"/>
    <s v="Yes"/>
    <d v="2020-12-18T00:00:00"/>
    <n v="500000"/>
    <s v="English"/>
    <s v="Show"/>
    <s v="December"/>
    <n v="12"/>
    <s v="Winter"/>
    <x v="2"/>
  </r>
  <r>
    <s v="Paquita Salas: Season 3"/>
    <s v="Yes"/>
    <d v="2019-06-28T00:00:00"/>
    <n v="500000"/>
    <s v="English"/>
    <s v="Show"/>
    <s v="June"/>
    <n v="6"/>
    <s v="Summer"/>
    <x v="2"/>
  </r>
  <r>
    <s v="Quincy"/>
    <s v="Yes"/>
    <d v="2018-09-21T00:00:00"/>
    <n v="500000"/>
    <s v="English"/>
    <s v="Movie"/>
    <s v="September"/>
    <n v="9"/>
    <s v="Fall"/>
    <x v="2"/>
  </r>
  <r>
    <s v="Rilakkuma and Kaoru: Season 1 // ãƒªãƒ©ãƒƒã‚¯ãƒžã¨ã‚«ã‚ªãƒ«ã•ã‚“: ã‚·ãƒ¼ã‚ºãƒ³1"/>
    <s v="Yes"/>
    <d v="2019-04-19T00:00:00"/>
    <n v="500000"/>
    <s v="Japanese"/>
    <s v="Show"/>
    <s v="April"/>
    <n v="4"/>
    <s v="Spring"/>
    <x v="2"/>
  </r>
  <r>
    <s v="Ronny Chieng: Asian Comedian Destroys America!"/>
    <s v="Yes"/>
    <d v="2019-12-17T00:00:00"/>
    <n v="500000"/>
    <s v="English"/>
    <s v="Movie"/>
    <s v="December"/>
    <n v="12"/>
    <s v="Winter"/>
    <x v="5"/>
  </r>
  <r>
    <s v="Russell Howard: Lubricant: Limited Series"/>
    <s v="Yes"/>
    <d v="2021-12-14T00:00:00"/>
    <n v="500000"/>
    <s v="English"/>
    <s v="Movie"/>
    <s v="December"/>
    <n v="12"/>
    <s v="Winter"/>
    <x v="5"/>
  </r>
  <r>
    <s v="Samurai Gourmet: Season 1 // é‡Žæ­¦å£«ã®ã‚°ãƒ«ãƒ¡: ã‚·ãƒ¼ã‚ºãƒ³1"/>
    <s v="Yes"/>
    <d v="2017-03-16T00:00:00"/>
    <n v="500000"/>
    <s v="Japanese"/>
    <s v="Show"/>
    <s v="March"/>
    <n v="3"/>
    <s v="Spring"/>
    <x v="0"/>
  </r>
  <r>
    <s v="SCAMS: Season 1 // ã‚¹ã‚«ãƒ : ã‚·ãƒ¼ã‚ºãƒ³1"/>
    <s v="Yes"/>
    <d v="2019-07-02T00:00:00"/>
    <n v="500000"/>
    <s v="Japanese"/>
    <s v="Show"/>
    <s v="July"/>
    <n v="7"/>
    <s v="Summer"/>
    <x v="5"/>
  </r>
  <r>
    <s v="So My Grandmaâ€™s a Lesbian! // Salir del ropero"/>
    <s v="No"/>
    <d v="2021-01-22T00:00:00"/>
    <n v="500000"/>
    <s v="Non-English"/>
    <s v="Movie"/>
    <s v="January"/>
    <n v="1"/>
    <s v="Winter"/>
    <x v="2"/>
  </r>
  <r>
    <s v="Spirit Riding Free: Pony Tales: Collection 1"/>
    <s v="Yes"/>
    <d v="2019-08-09T00:00:00"/>
    <n v="500000"/>
    <s v="English"/>
    <s v="Movie"/>
    <s v="August"/>
    <n v="8"/>
    <s v="Summer"/>
    <x v="2"/>
  </r>
  <r>
    <s v="Steve Martin and Martin Short: An Evening You Will Forget for the Rest of Your Life"/>
    <s v="Yes"/>
    <d v="2018-05-25T00:00:00"/>
    <n v="500000"/>
    <s v="English"/>
    <s v="Movie"/>
    <s v="May"/>
    <n v="5"/>
    <s v="Spring"/>
    <x v="2"/>
  </r>
  <r>
    <s v="Still Out of My League // Ancora piÃ¹ bello"/>
    <s v="Yes"/>
    <d v="2021-11-10T00:00:00"/>
    <n v="500000"/>
    <s v="Non-English"/>
    <s v="Movie"/>
    <s v="November"/>
    <n v="11"/>
    <s v="Fall"/>
    <x v="3"/>
  </r>
  <r>
    <s v="Sunderland 'Til I Die: Season 2"/>
    <s v="Yes"/>
    <d v="2020-04-01T00:00:00"/>
    <n v="500000"/>
    <s v="English"/>
    <s v="Show"/>
    <s v="April"/>
    <n v="4"/>
    <s v="Spring"/>
    <x v="3"/>
  </r>
  <r>
    <s v="Taco Chronicles: Volume 2 // Las crÃ³nicas del taco: Volumen 2"/>
    <s v="Yes"/>
    <d v="2020-09-15T00:00:00"/>
    <n v="500000"/>
    <s v="Non-English"/>
    <s v="Movie"/>
    <s v="September"/>
    <n v="9"/>
    <s v="Fall"/>
    <x v="5"/>
  </r>
  <r>
    <s v="Take 1: Season 1 // í…Œì´í¬ ì›: ì‹œì¦Œ 1"/>
    <s v="Yes"/>
    <d v="2022-10-14T00:00:00"/>
    <n v="500000"/>
    <s v="Korean"/>
    <s v="Show"/>
    <s v="October"/>
    <n v="10"/>
    <s v="Fall"/>
    <x v="2"/>
  </r>
  <r>
    <s v="Terrace House: Tokyo 2019-2020: Part 2 // ãƒ†ãƒ©ã‚¹ãƒã‚¦ã‚¹: Tokyo 2019-2020: ãƒ‘ãƒ¼ãƒˆ2"/>
    <s v="No"/>
    <d v="2019-08-26T00:00:00"/>
    <n v="500000"/>
    <s v="Japanese"/>
    <s v="Movie"/>
    <s v="August"/>
    <n v="8"/>
    <s v="Summer"/>
    <x v="6"/>
  </r>
  <r>
    <s v="The Cage: Season 1 // Ø§Ù„Ù‚ÙØµ: Season 1"/>
    <s v="Yes"/>
    <d v="2022-09-23T00:00:00"/>
    <n v="500000"/>
    <s v="Non-English"/>
    <s v="Show"/>
    <s v="September"/>
    <n v="9"/>
    <s v="Fall"/>
    <x v="2"/>
  </r>
  <r>
    <s v="The Claus Family // De Familie Claus"/>
    <s v="Yes"/>
    <d v="2020-12-07T00:00:00"/>
    <n v="500000"/>
    <s v="English"/>
    <s v="Movie"/>
    <s v="December"/>
    <n v="12"/>
    <s v="Winter"/>
    <x v="6"/>
  </r>
  <r>
    <s v="The Fix: Season 1"/>
    <s v="Yes"/>
    <d v="2018-12-14T00:00:00"/>
    <n v="500000"/>
    <s v="English"/>
    <s v="Show"/>
    <s v="December"/>
    <n v="12"/>
    <s v="Winter"/>
    <x v="2"/>
  </r>
  <r>
    <s v="The G Word with Adam Conover: Limited Series"/>
    <s v="Yes"/>
    <d v="2022-05-19T00:00:00"/>
    <n v="500000"/>
    <s v="English"/>
    <s v="Movie"/>
    <s v="May"/>
    <n v="5"/>
    <s v="Spring"/>
    <x v="0"/>
  </r>
  <r>
    <s v="The Incredible Jessica James"/>
    <s v="Yes"/>
    <d v="2017-07-28T00:00:00"/>
    <n v="500000"/>
    <s v="English"/>
    <s v="Movie"/>
    <s v="July"/>
    <n v="7"/>
    <s v="Summer"/>
    <x v="2"/>
  </r>
  <r>
    <s v="The Invisible Thread // Il filo invisibile"/>
    <s v="Yes"/>
    <d v="2022-03-04T00:00:00"/>
    <n v="500000"/>
    <s v="English"/>
    <s v="Movie"/>
    <s v="March"/>
    <n v="3"/>
    <s v="Spring"/>
    <x v="2"/>
  </r>
  <r>
    <s v="The Little Prince"/>
    <s v="No"/>
    <d v="2016-08-05T00:00:00"/>
    <n v="500000"/>
    <s v="English"/>
    <s v="Movie"/>
    <s v="August"/>
    <n v="8"/>
    <s v="Summer"/>
    <x v="2"/>
  </r>
  <r>
    <s v="The Misadventures of Hedi and Cokeman // En passant pÃ©cho"/>
    <s v="Yes"/>
    <d v="2021-02-10T00:00:00"/>
    <n v="500000"/>
    <s v="Non-English"/>
    <s v="Movie"/>
    <s v="February"/>
    <n v="2"/>
    <s v="Winter"/>
    <x v="3"/>
  </r>
  <r>
    <s v="The Silence of the Marsh // El silencio del pantano"/>
    <s v="No"/>
    <d v="2020-04-22T00:00:00"/>
    <n v="500000"/>
    <s v="English"/>
    <s v="Movie"/>
    <s v="April"/>
    <n v="4"/>
    <s v="Spring"/>
    <x v="3"/>
  </r>
  <r>
    <s v="The Standups: Season 1"/>
    <s v="Yes"/>
    <d v="2017-07-04T00:00:00"/>
    <n v="500000"/>
    <s v="English"/>
    <s v="Show"/>
    <s v="July"/>
    <n v="7"/>
    <s v="Summer"/>
    <x v="5"/>
  </r>
  <r>
    <s v="The Standups: Season 2"/>
    <s v="Yes"/>
    <d v="2018-03-20T00:00:00"/>
    <n v="500000"/>
    <s v="English"/>
    <s v="Show"/>
    <s v="March"/>
    <n v="3"/>
    <s v="Spring"/>
    <x v="5"/>
  </r>
  <r>
    <s v="Three Days of Christmas: Season 1 // DÃ­as de Navidad: Temporada 1"/>
    <s v="Yes"/>
    <d v="2019-12-06T00:00:00"/>
    <n v="500000"/>
    <s v="Non-English"/>
    <s v="Show"/>
    <s v="December"/>
    <n v="12"/>
    <s v="Winter"/>
    <x v="2"/>
  </r>
  <r>
    <s v="Tom Papa: You're Doing Great!"/>
    <s v="Yes"/>
    <d v="2020-02-04T00:00:00"/>
    <n v="500000"/>
    <s v="English"/>
    <s v="Movie"/>
    <s v="February"/>
    <n v="2"/>
    <s v="Winter"/>
    <x v="5"/>
  </r>
  <r>
    <s v="Travis Scott: Look Mom I Can Fly"/>
    <s v="Yes"/>
    <d v="2019-08-28T00:00:00"/>
    <n v="500000"/>
    <s v="English"/>
    <s v="Movie"/>
    <s v="August"/>
    <n v="8"/>
    <s v="Summer"/>
    <x v="3"/>
  </r>
  <r>
    <s v="Trevor Noah: Afraid of the Dark"/>
    <s v="Yes"/>
    <d v="2017-02-21T00:00:00"/>
    <n v="500000"/>
    <s v="English"/>
    <s v="Movie"/>
    <s v="February"/>
    <n v="2"/>
    <s v="Winter"/>
    <x v="5"/>
  </r>
  <r>
    <s v="Trevor Noah: Son of Patricia"/>
    <s v="Yes"/>
    <d v="2018-11-20T00:00:00"/>
    <n v="500000"/>
    <s v="English"/>
    <s v="Movie"/>
    <s v="November"/>
    <n v="11"/>
    <s v="Fall"/>
    <x v="5"/>
  </r>
  <r>
    <s v="True and the Rainbow Kingdom: The Rainbow Kingdom Part B"/>
    <s v="No"/>
    <d v="2017-10-27T00:00:00"/>
    <n v="500000"/>
    <s v="English"/>
    <s v="Movie"/>
    <s v="October"/>
    <n v="10"/>
    <s v="Fall"/>
    <x v="2"/>
  </r>
  <r>
    <s v="True Tunes: Songs"/>
    <s v="Yes"/>
    <d v="2019-07-12T00:00:00"/>
    <n v="500000"/>
    <s v="English"/>
    <s v="Movie"/>
    <s v="July"/>
    <n v="7"/>
    <s v="Summer"/>
    <x v="2"/>
  </r>
  <r>
    <s v="Ultimate Beastmaster France: No Surrender"/>
    <s v="No"/>
    <d v="2017-12-15T00:00:00"/>
    <n v="500000"/>
    <s v="English"/>
    <s v="Movie"/>
    <s v="December"/>
    <n v="12"/>
    <s v="Winter"/>
    <x v="2"/>
  </r>
  <r>
    <s v="Ultraviolet: Season 2"/>
    <s v="Yes"/>
    <d v="2019-12-19T00:00:00"/>
    <n v="500000"/>
    <s v="English"/>
    <s v="Show"/>
    <s v="December"/>
    <n v="12"/>
    <s v="Winter"/>
    <x v="0"/>
  </r>
  <r>
    <s v="Untold: Breaking Point"/>
    <s v="Yes"/>
    <d v="2021-09-07T00:00:00"/>
    <n v="500000"/>
    <s v="English"/>
    <s v="Movie"/>
    <s v="September"/>
    <n v="9"/>
    <s v="Fall"/>
    <x v="5"/>
  </r>
  <r>
    <s v="Vendetta: Truth Lies and The Mafia: Limited Series // Vendetta: Guerra nell'antimafia: Miniserie"/>
    <s v="Yes"/>
    <d v="2021-09-24T00:00:00"/>
    <n v="500000"/>
    <s v="English"/>
    <s v="Movie"/>
    <s v="September"/>
    <n v="9"/>
    <s v="Fall"/>
    <x v="2"/>
  </r>
  <r>
    <s v="What Happened Miss Simone?"/>
    <s v="Yes"/>
    <d v="2015-06-26T00:00:00"/>
    <n v="500000"/>
    <s v="English"/>
    <s v="Movie"/>
    <s v="June"/>
    <n v="6"/>
    <s v="Summer"/>
    <x v="2"/>
  </r>
  <r>
    <s v="White Rabbit Project: Season 1"/>
    <s v="Yes"/>
    <d v="2016-12-09T00:00:00"/>
    <n v="500000"/>
    <s v="English"/>
    <s v="Show"/>
    <s v="December"/>
    <n v="12"/>
    <s v="Winter"/>
    <x v="2"/>
  </r>
  <r>
    <s v="Who Killed Santa? A Murderville Murder Mystery"/>
    <s v="Yes"/>
    <d v="2022-12-15T00:00:00"/>
    <n v="500000"/>
    <s v="English"/>
    <s v="Movie"/>
    <s v="December"/>
    <n v="12"/>
    <s v="Winter"/>
    <x v="0"/>
  </r>
  <r>
    <s v="Win It All"/>
    <s v="Yes"/>
    <d v="2017-04-06T00:00:00"/>
    <n v="500000"/>
    <s v="English"/>
    <s v="Movie"/>
    <s v="April"/>
    <n v="4"/>
    <s v="Spring"/>
    <x v="0"/>
  </r>
  <r>
    <s v="YooHoo to the Rescue: Season 2"/>
    <s v="Yes"/>
    <d v="2019-10-11T00:00:00"/>
    <n v="500000"/>
    <s v="English"/>
    <s v="Show"/>
    <s v="October"/>
    <n v="10"/>
    <s v="Fall"/>
    <x v="2"/>
  </r>
  <r>
    <s v="Dance &amp; Sing with True: Songs"/>
    <s v="Yes"/>
    <d v="2018-05-18T00:00:00"/>
    <n v="500000"/>
    <s v="English"/>
    <s v="Movie"/>
    <s v="May"/>
    <n v="5"/>
    <s v="Spring"/>
    <x v="2"/>
  </r>
  <r>
    <s v="Project McÂ²: Part 4"/>
    <s v="Yes"/>
    <d v="2017-02-14T00:00:00"/>
    <n v="500000"/>
    <s v="Non-English"/>
    <s v="Movie"/>
    <s v="February"/>
    <n v="2"/>
    <s v="Winter"/>
    <x v="5"/>
  </r>
  <r>
    <s v="Elite Short Stories: Carla Samuel: Season 1 // Ã‰lite historias breves: Carla Samuel: Temporada 1"/>
    <s v="Yes"/>
    <d v="2021-06-17T00:00:00"/>
    <n v="500000"/>
    <s v="Non-English"/>
    <s v="Show"/>
    <s v="June"/>
    <n v="6"/>
    <s v="Summer"/>
    <x v="0"/>
  </r>
  <r>
    <s v="Anthony Jeselnik: Fire in the Maternity Ward"/>
    <s v="Yes"/>
    <d v="2019-04-30T00:00:00"/>
    <n v="500000"/>
    <s v="English"/>
    <s v="Movie"/>
    <s v="April"/>
    <n v="4"/>
    <s v="Spring"/>
    <x v="5"/>
  </r>
  <r>
    <s v="John Mulaney: The Comeback Kid"/>
    <s v="Yes"/>
    <d v="2015-11-13T00:00:00"/>
    <n v="500000"/>
    <s v="English"/>
    <s v="Movie"/>
    <s v="November"/>
    <n v="11"/>
    <s v="Fall"/>
    <x v="2"/>
  </r>
  <r>
    <s v="Mike Epps: Only One Mike"/>
    <s v="Yes"/>
    <d v="2019-06-25T00:00:00"/>
    <n v="500000"/>
    <s v="English"/>
    <s v="Movie"/>
    <s v="June"/>
    <n v="6"/>
    <s v="Summer"/>
    <x v="5"/>
  </r>
  <r>
    <s v="Our Planet - Behind The Scenes"/>
    <s v="Yes"/>
    <d v="2019-08-02T00:00:00"/>
    <n v="500000"/>
    <s v="English"/>
    <s v="Movie"/>
    <s v="August"/>
    <n v="8"/>
    <s v="Summer"/>
    <x v="2"/>
  </r>
  <r>
    <s v="The Witcher: Fireplace"/>
    <s v="Yes"/>
    <d v="2021-12-17T00:00:00"/>
    <n v="500000"/>
    <s v="English"/>
    <s v="Movie"/>
    <s v="December"/>
    <n v="12"/>
    <s v="Winter"/>
    <x v="2"/>
  </r>
  <r>
    <s v="Trevor Noah: Son of Patricia"/>
    <s v="Yes"/>
    <d v="2018-11-20T00:00:00"/>
    <n v="500000"/>
    <s v="English"/>
    <s v="Movie"/>
    <s v="November"/>
    <n v="11"/>
    <s v="Fall"/>
    <x v="5"/>
  </r>
  <r>
    <s v="Def Comedy Jam 25"/>
    <s v="Yes"/>
    <d v="2017-09-26T00:00:00"/>
    <n v="500000"/>
    <s v="English"/>
    <s v="Movie"/>
    <s v="September"/>
    <n v="9"/>
    <s v="Fall"/>
    <x v="5"/>
  </r>
  <r>
    <s v="Deon Cole: Charleenâ€™s Boy"/>
    <s v="Yes"/>
    <d v="2022-11-15T00:00:00"/>
    <n v="500000"/>
    <s v="Non-English"/>
    <s v="Movie"/>
    <s v="November"/>
    <n v="11"/>
    <s v="Fall"/>
    <x v="5"/>
  </r>
  <r>
    <s v="Theo Von: No Offense"/>
    <s v="Yes"/>
    <d v="2016-02-26T00:00:00"/>
    <n v="500000"/>
    <s v="English"/>
    <s v="Movie"/>
    <s v="February"/>
    <n v="2"/>
    <s v="Winter"/>
    <x v="2"/>
  </r>
  <r>
    <s v="Trevor Noah: Afraid of the Dark"/>
    <s v="Yes"/>
    <d v="2017-02-21T00:00:00"/>
    <n v="500000"/>
    <s v="English"/>
    <s v="Movie"/>
    <s v="February"/>
    <n v="2"/>
    <s v="Winter"/>
    <x v="5"/>
  </r>
  <r>
    <s v="Buddi: Season 2"/>
    <s v="No"/>
    <d v="2020-09-11T00:00:00"/>
    <n v="500000"/>
    <s v="English"/>
    <s v="Show"/>
    <s v="September"/>
    <n v="9"/>
    <s v="Fall"/>
    <x v="2"/>
  </r>
  <r>
    <s v="Chris Tucker Live"/>
    <s v="Yes"/>
    <d v="2015-07-10T00:00:00"/>
    <n v="500000"/>
    <s v="English"/>
    <s v="Movie"/>
    <s v="July"/>
    <n v="7"/>
    <s v="Summer"/>
    <x v="2"/>
  </r>
  <r>
    <s v="Karma's World: Season 4"/>
    <s v="Yes"/>
    <d v="2022-09-22T00:00:00"/>
    <n v="500000"/>
    <s v="English"/>
    <s v="Show"/>
    <s v="September"/>
    <n v="9"/>
    <s v="Fall"/>
    <x v="0"/>
  </r>
  <r>
    <s v="Anxious People: Limited Series // Folk med Ã¥ngest: Miniserie"/>
    <s v="Yes"/>
    <d v="2021-12-29T00:00:00"/>
    <n v="500000"/>
    <s v="Non-English"/>
    <s v="Movie"/>
    <s v="December"/>
    <n v="12"/>
    <s v="Winter"/>
    <x v="3"/>
  </r>
  <r>
    <s v="Coming Out Colton: Season 1"/>
    <s v="Yes"/>
    <d v="2021-12-03T00:00:00"/>
    <n v="500000"/>
    <s v="English"/>
    <s v="Show"/>
    <s v="December"/>
    <n v="12"/>
    <s v="Winter"/>
    <x v="2"/>
  </r>
  <r>
    <s v="DEAW#13 Udom Taephanich Stand Up Comedy Show // à¹€à¸”à¸µà¹ˆà¸¢à¸§ 13"/>
    <s v="Yes"/>
    <d v="2022-10-11T00:00:00"/>
    <n v="500000"/>
    <s v="Non-English"/>
    <s v="Movie"/>
    <s v="October"/>
    <n v="10"/>
    <s v="Fall"/>
    <x v="5"/>
  </r>
  <r>
    <s v="Exorcist: Season 1 // Egzorcysta: Sezon 1"/>
    <s v="No"/>
    <d v="2019-12-21T00:00:00"/>
    <n v="500000"/>
    <s v="English"/>
    <s v="Show"/>
    <s v="December"/>
    <n v="12"/>
    <s v="Winter"/>
    <x v="1"/>
  </r>
  <r>
    <s v="Flavorful Origins: Yunnan Cuisine // é¢¨å‘³åŽŸç”¢åœ°: é›²å—é£²é£Ÿ // é£Žå‘³åŽŸäº§åœ°: äº‘å—ç¾Žé£Ÿ"/>
    <s v="Yes"/>
    <d v="2019-09-20T00:00:00"/>
    <n v="500000"/>
    <s v="Non-English"/>
    <s v="Movie"/>
    <s v="September"/>
    <n v="9"/>
    <s v="Fall"/>
    <x v="2"/>
  </r>
  <r>
    <s v="Fortune Seller: A TV Scam: Season 1 // Wanna: Stagione 1"/>
    <s v="Yes"/>
    <d v="2022-09-21T00:00:00"/>
    <n v="500000"/>
    <s v="English"/>
    <s v="Show"/>
    <s v="September"/>
    <n v="9"/>
    <s v="Fall"/>
    <x v="3"/>
  </r>
  <r>
    <s v="Hip-Hop Evolution: Season 4"/>
    <s v="Yes"/>
    <d v="2020-01-17T00:00:00"/>
    <n v="500000"/>
    <s v="English"/>
    <s v="Show"/>
    <s v="January"/>
    <n v="1"/>
    <s v="Winter"/>
    <x v="2"/>
  </r>
  <r>
    <s v="History of Swear Words: Season 1"/>
    <s v="Yes"/>
    <d v="2021-01-05T00:00:00"/>
    <n v="500000"/>
    <s v="English"/>
    <s v="Show"/>
    <s v="January"/>
    <n v="1"/>
    <s v="Winter"/>
    <x v="5"/>
  </r>
  <r>
    <s v="La LÃ­nea: Shadow of Narco: Limited Series // La LÃ­nea: La sombra del narco: Miniserie"/>
    <s v="Yes"/>
    <d v="2020-09-09T00:00:00"/>
    <n v="500000"/>
    <s v="Non-English"/>
    <s v="Movie"/>
    <s v="September"/>
    <n v="9"/>
    <s v="Fall"/>
    <x v="3"/>
  </r>
  <r>
    <s v="Little Things: Season 2"/>
    <s v="Yes"/>
    <d v="2018-10-05T00:00:00"/>
    <n v="500000"/>
    <s v="English"/>
    <s v="Show"/>
    <s v="October"/>
    <n v="10"/>
    <s v="Fall"/>
    <x v="2"/>
  </r>
  <r>
    <s v="Luna Petunia: Season 3"/>
    <s v="Yes"/>
    <d v="2017-11-17T00:00:00"/>
    <n v="500000"/>
    <s v="English"/>
    <s v="Show"/>
    <s v="November"/>
    <n v="11"/>
    <s v="Fall"/>
    <x v="2"/>
  </r>
  <r>
    <s v="Magical Andes: Season 1 // Andes mÃ¡gicos: Temporada 1"/>
    <s v="No"/>
    <d v="2019-10-14T00:00:00"/>
    <n v="500000"/>
    <s v="Non-English"/>
    <s v="Show"/>
    <s v="October"/>
    <n v="10"/>
    <s v="Fall"/>
    <x v="6"/>
  </r>
  <r>
    <s v="Masaba Masaba: Season 1 // à¤®à¤¸à¤¾à¤¬à¤¾ à¤®à¤¸à¤¾à¤¬à¤¾: à¤¸à¥€à¥›à¤¨ 1"/>
    <s v="Yes"/>
    <d v="2020-08-28T00:00:00"/>
    <n v="500000"/>
    <s v="Hindi"/>
    <s v="Show"/>
    <s v="August"/>
    <n v="8"/>
    <s v="Summer"/>
    <x v="2"/>
  </r>
  <r>
    <s v="Myth &amp; Mogul: John DeLorean: Season 1"/>
    <s v="Yes"/>
    <d v="2021-07-30T00:00:00"/>
    <n v="500000"/>
    <s v="English"/>
    <s v="Show"/>
    <s v="July"/>
    <n v="7"/>
    <s v="Summer"/>
    <x v="2"/>
  </r>
  <r>
    <s v="Paquita Salas: Season 3"/>
    <s v="Yes"/>
    <d v="2019-06-28T00:00:00"/>
    <n v="500000"/>
    <s v="English"/>
    <s v="Show"/>
    <s v="June"/>
    <n v="6"/>
    <s v="Summer"/>
    <x v="2"/>
  </r>
  <r>
    <s v="Sexy Beasts: Season 2"/>
    <s v="Yes"/>
    <d v="2021-10-07T00:00:00"/>
    <n v="500000"/>
    <s v="English"/>
    <s v="Show"/>
    <s v="October"/>
    <n v="10"/>
    <s v="Fall"/>
    <x v="0"/>
  </r>
  <r>
    <s v="The Curious Creations of Christine McConnell: Season 1"/>
    <s v="Yes"/>
    <d v="2018-10-12T00:00:00"/>
    <n v="500000"/>
    <s v="English"/>
    <s v="Show"/>
    <s v="October"/>
    <n v="10"/>
    <s v="Fall"/>
    <x v="2"/>
  </r>
  <r>
    <s v="The Idhun Chronicles: Part 1 // Memorias de IdhÃºn: Parte 1"/>
    <s v="Yes"/>
    <d v="2020-09-10T00:00:00"/>
    <n v="500000"/>
    <s v="Non-English"/>
    <s v="Movie"/>
    <s v="September"/>
    <n v="9"/>
    <s v="Fall"/>
    <x v="0"/>
  </r>
  <r>
    <s v="The Orbital Children: Season 1 // åœ°çƒå¤–å°‘å¹´å°‘å¥³: ã‚·ãƒ¼ã‚ºãƒ³1"/>
    <s v="Yes"/>
    <d v="2022-01-28T00:00:00"/>
    <n v="500000"/>
    <s v="Japanese"/>
    <s v="Show"/>
    <s v="January"/>
    <n v="1"/>
    <s v="Winter"/>
    <x v="2"/>
  </r>
  <r>
    <s v="The Toys That Made Us: Season 1"/>
    <s v="Yes"/>
    <d v="2017-12-22T00:00:00"/>
    <n v="500000"/>
    <s v="English"/>
    <s v="Show"/>
    <s v="December"/>
    <n v="12"/>
    <s v="Winter"/>
    <x v="2"/>
  </r>
  <r>
    <s v="Why Are You Like This: Season 1"/>
    <s v="Yes"/>
    <d v="2021-04-16T00:00:00"/>
    <n v="500000"/>
    <s v="English"/>
    <s v="Show"/>
    <s v="April"/>
    <n v="4"/>
    <s v="Spring"/>
    <x v="2"/>
  </r>
  <r>
    <s v="7 Days Out: Season 1"/>
    <s v="Yes"/>
    <d v="2018-12-21T00:00:00"/>
    <n v="500000"/>
    <s v="English"/>
    <s v="Show"/>
    <s v="December"/>
    <n v="12"/>
    <s v="Winter"/>
    <x v="2"/>
  </r>
  <r>
    <s v="Abstract: The Art of Design: Season 2"/>
    <s v="Yes"/>
    <d v="2019-09-25T00:00:00"/>
    <n v="500000"/>
    <s v="English"/>
    <s v="Show"/>
    <s v="September"/>
    <n v="9"/>
    <s v="Fall"/>
    <x v="3"/>
  </r>
  <r>
    <s v="American Vandal: Season 2"/>
    <s v="Yes"/>
    <d v="2018-09-14T00:00:00"/>
    <n v="500000"/>
    <s v="English"/>
    <s v="Show"/>
    <s v="September"/>
    <n v="9"/>
    <s v="Fall"/>
    <x v="2"/>
  </r>
  <r>
    <s v="Babylon Berlin: Season 3"/>
    <s v="No"/>
    <d v="2020-03-01T00:00:00"/>
    <n v="500000"/>
    <s v="English"/>
    <s v="Show"/>
    <s v="March"/>
    <n v="3"/>
    <s v="Spring"/>
    <x v="4"/>
  </r>
  <r>
    <s v="Blood Pact: Season 1 // Pacto de Sangue: Temporada 1"/>
    <s v="No"/>
    <d v="2018-10-10T00:00:00"/>
    <n v="500000"/>
    <s v="English"/>
    <s v="Show"/>
    <s v="October"/>
    <n v="10"/>
    <s v="Fall"/>
    <x v="3"/>
  </r>
  <r>
    <s v="Bottersnikes &amp; Gumbles: Season 1"/>
    <s v="No"/>
    <d v="2016-08-19T00:00:00"/>
    <n v="500000"/>
    <s v="English"/>
    <s v="Show"/>
    <s v="August"/>
    <n v="8"/>
    <s v="Summer"/>
    <x v="2"/>
  </r>
  <r>
    <s v="Brave New World: Season 1"/>
    <s v="No"/>
    <d v="2021-03-01T00:00:00"/>
    <n v="500000"/>
    <s v="English"/>
    <s v="Show"/>
    <s v="March"/>
    <n v="3"/>
    <s v="Spring"/>
    <x v="6"/>
  </r>
  <r>
    <s v="CAROLE &amp; TUESDAY: Part 1 // ã‚­ãƒ£ãƒ­ãƒ«ï¼†ãƒãƒ¥ãƒ¼ã‚ºãƒ‡ã‚¤: ãƒ‘ãƒ¼ãƒˆ1"/>
    <s v="Yes"/>
    <d v="2019-04-09T00:00:00"/>
    <n v="500000"/>
    <s v="Japanese"/>
    <s v="Movie"/>
    <s v="April"/>
    <n v="4"/>
    <s v="Spring"/>
    <x v="5"/>
  </r>
  <r>
    <s v="Chef's Table: Volume 1"/>
    <s v="Yes"/>
    <d v="2015-04-26T00:00:00"/>
    <n v="500000"/>
    <s v="English"/>
    <s v="Movie"/>
    <s v="April"/>
    <n v="4"/>
    <s v="Spring"/>
    <x v="4"/>
  </r>
  <r>
    <s v="Chef's Table: Volume 3"/>
    <s v="Yes"/>
    <d v="2017-02-17T00:00:00"/>
    <n v="500000"/>
    <s v="English"/>
    <s v="Movie"/>
    <s v="February"/>
    <n v="2"/>
    <s v="Winter"/>
    <x v="2"/>
  </r>
  <r>
    <s v="Comedy Premium League: Season 1 // à¤•à¥‰à¤®à¥‡à¤¡à¥€ à¤ªà¥à¤°à¥€à¤®à¤¿à¤¯à¤® à¤²à¥€à¤—: à¤¸à¥€à¥›à¤¨ 1"/>
    <s v="Yes"/>
    <d v="2021-08-20T00:00:00"/>
    <n v="500000"/>
    <s v="Hindi"/>
    <s v="Show"/>
    <s v="August"/>
    <n v="8"/>
    <s v="Summer"/>
    <x v="2"/>
  </r>
  <r>
    <s v="Cooked: Limited Series"/>
    <s v="Yes"/>
    <d v="2016-02-19T00:00:00"/>
    <n v="500000"/>
    <s v="English"/>
    <s v="Movie"/>
    <s v="February"/>
    <n v="2"/>
    <s v="Winter"/>
    <x v="2"/>
  </r>
  <r>
    <s v="Countdown: Inspiration4 Mission to Space: Limited Series"/>
    <s v="Yes"/>
    <d v="2021-09-06T00:00:00"/>
    <n v="500000"/>
    <s v="English"/>
    <s v="Movie"/>
    <s v="September"/>
    <n v="9"/>
    <s v="Fall"/>
    <x v="6"/>
  </r>
  <r>
    <s v="Crazyhead: Season 1"/>
    <s v="Yes"/>
    <d v="2016-12-16T00:00:00"/>
    <n v="500000"/>
    <s v="English"/>
    <s v="Show"/>
    <s v="December"/>
    <n v="12"/>
    <s v="Winter"/>
    <x v="2"/>
  </r>
  <r>
    <s v="Danger Mouse: Season 2"/>
    <s v="No"/>
    <d v="2016-11-09T00:00:00"/>
    <n v="500000"/>
    <s v="English"/>
    <s v="Show"/>
    <s v="November"/>
    <n v="11"/>
    <s v="Fall"/>
    <x v="3"/>
  </r>
  <r>
    <s v="Dear White People: Volume 3"/>
    <s v="Yes"/>
    <d v="2019-08-02T00:00:00"/>
    <n v="500000"/>
    <s v="English"/>
    <s v="Movie"/>
    <s v="August"/>
    <n v="8"/>
    <s v="Summer"/>
    <x v="2"/>
  </r>
  <r>
    <s v="Degrassi: Next Class: Season 3"/>
    <s v="Yes"/>
    <d v="2017-01-06T00:00:00"/>
    <n v="500000"/>
    <s v="English"/>
    <s v="Show"/>
    <s v="January"/>
    <n v="1"/>
    <s v="Winter"/>
    <x v="2"/>
  </r>
  <r>
    <s v="Degrassi: Next Class: Season 4"/>
    <s v="Yes"/>
    <d v="2017-07-07T00:00:00"/>
    <n v="500000"/>
    <s v="English"/>
    <s v="Show"/>
    <s v="July"/>
    <n v="7"/>
    <s v="Summer"/>
    <x v="2"/>
  </r>
  <r>
    <s v="Everything Will Be Fine: Season 1 // Todo va a estar bien: Temporada 1"/>
    <s v="Yes"/>
    <d v="2021-08-20T00:00:00"/>
    <n v="500000"/>
    <s v="English"/>
    <s v="Show"/>
    <s v="August"/>
    <n v="8"/>
    <s v="Summer"/>
    <x v="2"/>
  </r>
  <r>
    <s v="FIGHTWORLD: Season 1"/>
    <s v="Yes"/>
    <d v="2018-10-12T00:00:00"/>
    <n v="500000"/>
    <s v="English"/>
    <s v="Show"/>
    <s v="October"/>
    <n v="10"/>
    <s v="Fall"/>
    <x v="2"/>
  </r>
  <r>
    <s v="Gentefied: Season 2"/>
    <s v="Yes"/>
    <d v="2021-11-10T00:00:00"/>
    <n v="500000"/>
    <s v="English"/>
    <s v="Show"/>
    <s v="November"/>
    <n v="11"/>
    <s v="Fall"/>
    <x v="3"/>
  </r>
  <r>
    <s v="Girls from Ipanema: Season 2 // Coisa Mais Linda: Temporada 2"/>
    <s v="Yes"/>
    <d v="2020-06-19T00:00:00"/>
    <n v="500000"/>
    <s v="English"/>
    <s v="Show"/>
    <s v="June"/>
    <n v="6"/>
    <s v="Summer"/>
    <x v="2"/>
  </r>
  <r>
    <s v="He's Expecting: Season 1 // ãƒ’ãƒ¤ãƒžã‚±ãƒ³ã‚¿ãƒ­ã‚¦ã®å¦Šå¨ : ã‚·ãƒ¼ã‚ºãƒ³1"/>
    <s v="Yes"/>
    <d v="2022-04-21T00:00:00"/>
    <n v="500000"/>
    <s v="Japanese"/>
    <s v="Show"/>
    <s v="April"/>
    <n v="4"/>
    <s v="Spring"/>
    <x v="0"/>
  </r>
  <r>
    <s v="HERO MASK: Part l"/>
    <s v="Yes"/>
    <d v="2018-12-03T00:00:00"/>
    <n v="500000"/>
    <s v="English"/>
    <s v="Movie"/>
    <s v="December"/>
    <n v="12"/>
    <s v="Winter"/>
    <x v="6"/>
  </r>
  <r>
    <s v="ID-0: ã‚·ãƒ¼ã‚ºãƒ³1 // ID-0 ã‚¢ã‚¤ãƒ‡ã‚£ãƒ¼ãƒ»ã‚¼ãƒ­: ã‚·ãƒ¼ã‚ºãƒ³1"/>
    <s v="Yes"/>
    <d v="2017-04-08T00:00:00"/>
    <n v="500000"/>
    <s v="Japanese"/>
    <s v="Movie"/>
    <s v="April"/>
    <n v="4"/>
    <s v="Spring"/>
    <x v="1"/>
  </r>
  <r>
    <s v="Kulipari: Dream Walker: Season 1"/>
    <s v="Yes"/>
    <d v="2018-11-20T00:00:00"/>
    <n v="500000"/>
    <s v="English"/>
    <s v="Show"/>
    <s v="November"/>
    <n v="11"/>
    <s v="Fall"/>
    <x v="5"/>
  </r>
  <r>
    <s v="Kuromukuro: Season 2 // ã‚¯ãƒ­ãƒ ã‚¯ãƒ­: ã‚·ãƒ¼ã‚ºãƒ³2"/>
    <s v="Yes"/>
    <d v="2016-07-10T00:00:00"/>
    <n v="500000"/>
    <s v="Japanese"/>
    <s v="Show"/>
    <s v="July"/>
    <n v="7"/>
    <s v="Summer"/>
    <x v="4"/>
  </r>
  <r>
    <s v="Levius: Season 1 // ãƒ¬ãƒ“ã‚¦ã‚¹: ã‚·ãƒ¼ã‚ºãƒ³1"/>
    <s v="Yes"/>
    <d v="2019-11-28T00:00:00"/>
    <n v="500000"/>
    <s v="Japanese"/>
    <s v="Show"/>
    <s v="November"/>
    <n v="11"/>
    <s v="Fall"/>
    <x v="0"/>
  </r>
  <r>
    <s v="Little Things: Season 3"/>
    <s v="Yes"/>
    <d v="2019-11-09T00:00:00"/>
    <n v="500000"/>
    <s v="English"/>
    <s v="Show"/>
    <s v="November"/>
    <n v="11"/>
    <s v="Fall"/>
    <x v="1"/>
  </r>
  <r>
    <s v="Lovesick: Season 3"/>
    <s v="Yes"/>
    <d v="2018-01-01T00:00:00"/>
    <n v="500000"/>
    <s v="English"/>
    <s v="Show"/>
    <s v="January"/>
    <n v="1"/>
    <s v="Winter"/>
    <x v="6"/>
  </r>
  <r>
    <s v="Masaba Masaba: Season 2 // à¤®à¤¸à¤¾à¤¬à¤¾ à¤®à¤¸à¤¾à¤¬à¤¾: Season 2"/>
    <s v="Yes"/>
    <d v="2022-07-29T00:00:00"/>
    <n v="500000"/>
    <s v="Non-English"/>
    <s v="Show"/>
    <s v="July"/>
    <n v="7"/>
    <s v="Summer"/>
    <x v="2"/>
  </r>
  <r>
    <s v="Midnight Asia: Eat Â· Dance Â· Dream: Limited Series"/>
    <s v="Yes"/>
    <d v="2022-01-20T00:00:00"/>
    <n v="500000"/>
    <s v="Non-English"/>
    <s v="Movie"/>
    <s v="January"/>
    <n v="1"/>
    <s v="Winter"/>
    <x v="0"/>
  </r>
  <r>
    <s v="Million Yen Women: Season 1 // 100ä¸‡å††ã®å¥³ãŸã¡: ã‚·ãƒ¼ã‚ºãƒ³1"/>
    <s v="Yes"/>
    <d v="2017-04-06T00:00:00"/>
    <n v="500000"/>
    <s v="Japanese"/>
    <s v="Show"/>
    <s v="April"/>
    <n v="4"/>
    <s v="Spring"/>
    <x v="0"/>
  </r>
  <r>
    <s v="Pretend Itâ€™s a City: Limited Series"/>
    <s v="Yes"/>
    <d v="2021-01-08T00:00:00"/>
    <n v="500000"/>
    <s v="Non-English"/>
    <s v="Movie"/>
    <s v="January"/>
    <n v="1"/>
    <s v="Winter"/>
    <x v="2"/>
  </r>
  <r>
    <s v="Reign Supreme: Limited Series // Le monde de demain: Mini-sÃ©rie"/>
    <s v="Yes"/>
    <d v="2022-11-18T00:00:00"/>
    <n v="500000"/>
    <s v="Non-English"/>
    <s v="Movie"/>
    <s v="November"/>
    <n v="11"/>
    <s v="Fall"/>
    <x v="2"/>
  </r>
  <r>
    <s v="Rhythm + Flow France: Season 1 // Nouvelle Ã‰cole: Saison 1"/>
    <s v="Yes"/>
    <d v="2022-06-09T00:00:00"/>
    <n v="500000"/>
    <s v="Non-English"/>
    <s v="Show"/>
    <s v="June"/>
    <n v="6"/>
    <s v="Summer"/>
    <x v="0"/>
  </r>
  <r>
    <s v="SanPa: Sins of the Savior: Limited Series // SanPa: Luci e tenebre di San Patrignano: Limited Series"/>
    <s v="Yes"/>
    <d v="2020-12-30T00:00:00"/>
    <n v="500000"/>
    <s v="English"/>
    <s v="Movie"/>
    <s v="December"/>
    <n v="12"/>
    <s v="Winter"/>
    <x v="3"/>
  </r>
  <r>
    <s v="Standing Up: Season 1 // DrÃ´le: Saison 1"/>
    <s v="Yes"/>
    <d v="2022-03-18T00:00:00"/>
    <n v="500000"/>
    <s v="Non-English"/>
    <s v="Show"/>
    <s v="March"/>
    <n v="3"/>
    <s v="Spring"/>
    <x v="2"/>
  </r>
  <r>
    <s v="Terrace House: Aloha State: Part 1 // ãƒ†ãƒ©ã‚¹ãƒã‚¦ã‚¹ Aloha State: Part 1"/>
    <s v="Yes"/>
    <d v="2016-10-31T00:00:00"/>
    <n v="500000"/>
    <s v="Japanese"/>
    <s v="Movie"/>
    <s v="October"/>
    <n v="10"/>
    <s v="Fall"/>
    <x v="6"/>
  </r>
  <r>
    <s v="Terrace House: Aloha State: Part 2 // ãƒ†ãƒ©ã‚¹ãƒã‚¦ã‚¹ Aloha State: Part 2"/>
    <s v="Yes"/>
    <d v="2017-01-09T00:00:00"/>
    <n v="500000"/>
    <s v="Japanese"/>
    <s v="Movie"/>
    <s v="January"/>
    <n v="1"/>
    <s v="Winter"/>
    <x v="6"/>
  </r>
  <r>
    <s v="Terrace House: Aloha State: Part 3 // ãƒ†ãƒ©ã‚¹ãƒã‚¦ã‚¹ Aloha State: Part 3"/>
    <s v="Yes"/>
    <d v="2017-03-20T00:00:00"/>
    <n v="500000"/>
    <s v="Japanese"/>
    <s v="Movie"/>
    <s v="March"/>
    <n v="3"/>
    <s v="Spring"/>
    <x v="6"/>
  </r>
  <r>
    <s v="The Chosen One: Season 2 // O Escolhido: Temporada 2"/>
    <s v="Yes"/>
    <d v="2019-12-06T00:00:00"/>
    <n v="500000"/>
    <s v="English"/>
    <s v="Show"/>
    <s v="December"/>
    <n v="12"/>
    <s v="Winter"/>
    <x v="2"/>
  </r>
  <r>
    <s v="The Circle France: Season 1 // The Circle Game: Saison 1"/>
    <s v="No"/>
    <d v="2020-04-09T00:00:00"/>
    <n v="500000"/>
    <s v="English"/>
    <s v="Show"/>
    <s v="April"/>
    <n v="4"/>
    <s v="Spring"/>
    <x v="0"/>
  </r>
  <r>
    <s v="The Get Down: Part 2"/>
    <s v="Yes"/>
    <d v="2017-04-07T00:00:00"/>
    <n v="500000"/>
    <s v="English"/>
    <s v="Movie"/>
    <s v="April"/>
    <n v="4"/>
    <s v="Spring"/>
    <x v="2"/>
  </r>
  <r>
    <s v="Ugly Delicious: Season 1"/>
    <s v="Yes"/>
    <d v="2018-02-23T00:00:00"/>
    <n v="500000"/>
    <s v="English"/>
    <s v="Show"/>
    <s v="February"/>
    <n v="2"/>
    <s v="Winter"/>
    <x v="2"/>
  </r>
  <r>
    <s v="Wet Hot American Summer: Ten Years Later: Limited Series"/>
    <s v="Yes"/>
    <d v="2017-08-04T00:00:00"/>
    <n v="500000"/>
    <s v="English"/>
    <s v="Movie"/>
    <s v="August"/>
    <n v="8"/>
    <s v="Summer"/>
    <x v="2"/>
  </r>
  <r>
    <s v="Who Killed Malcolm X?: Limited Series"/>
    <s v="Yes"/>
    <d v="2020-02-07T00:00:00"/>
    <n v="500000"/>
    <s v="English"/>
    <s v="Movie"/>
    <s v="February"/>
    <n v="2"/>
    <s v="Winter"/>
    <x v="2"/>
  </r>
  <r>
    <n v="76"/>
    <s v="Yes"/>
    <d v="2021-08-04T00:00:00"/>
    <n v="400000"/>
    <s v="English"/>
    <s v="Movie"/>
    <s v="August"/>
    <n v="8"/>
    <s v="Summer"/>
    <x v="3"/>
  </r>
  <r>
    <s v="1000 Miles from Christmas // A 1000 km de la Navidad"/>
    <s v="Yes"/>
    <d v="2021-12-24T00:00:00"/>
    <n v="400000"/>
    <s v="English"/>
    <s v="Movie"/>
    <s v="December"/>
    <n v="12"/>
    <s v="Winter"/>
    <x v="2"/>
  </r>
  <r>
    <s v="13TH"/>
    <s v="Yes"/>
    <d v="2016-10-07T00:00:00"/>
    <n v="400000"/>
    <s v="English"/>
    <s v="Movie"/>
    <s v="October"/>
    <n v="10"/>
    <s v="Fall"/>
    <x v="2"/>
  </r>
  <r>
    <s v="6 Balloons"/>
    <s v="Yes"/>
    <d v="2018-04-06T00:00:00"/>
    <n v="400000"/>
    <s v="English"/>
    <s v="Movie"/>
    <s v="April"/>
    <n v="4"/>
    <s v="Spring"/>
    <x v="2"/>
  </r>
  <r>
    <s v="A Naija Christmas"/>
    <s v="Yes"/>
    <d v="2021-12-16T00:00:00"/>
    <n v="400000"/>
    <s v="English"/>
    <s v="Movie"/>
    <s v="December"/>
    <n v="12"/>
    <s v="Winter"/>
    <x v="0"/>
  </r>
  <r>
    <s v="A Perfect Crime: Limited Series // Ein perfektes Verbrechen: Miniserie"/>
    <s v="Yes"/>
    <d v="2020-09-25T00:00:00"/>
    <n v="400000"/>
    <s v="English"/>
    <s v="Movie"/>
    <s v="September"/>
    <n v="9"/>
    <s v="Fall"/>
    <x v="2"/>
  </r>
  <r>
    <s v="Ali Wong: Baby Cobra"/>
    <s v="Yes"/>
    <d v="2016-05-06T00:00:00"/>
    <n v="400000"/>
    <s v="English"/>
    <s v="Movie"/>
    <s v="May"/>
    <n v="5"/>
    <s v="Spring"/>
    <x v="2"/>
  </r>
  <r>
    <s v="Ali's Wedding"/>
    <s v="No"/>
    <d v="2018-06-08T00:00:00"/>
    <n v="400000"/>
    <s v="English"/>
    <s v="Movie"/>
    <s v="June"/>
    <n v="6"/>
    <s v="Summer"/>
    <x v="2"/>
  </r>
  <r>
    <s v="All Is Well // Alles ist gut"/>
    <s v="No"/>
    <d v="2019-06-06T00:00:00"/>
    <n v="400000"/>
    <s v="English"/>
    <s v="Movie"/>
    <s v="June"/>
    <n v="6"/>
    <s v="Summer"/>
    <x v="0"/>
  </r>
  <r>
    <s v="Almost Happy: Season 1 // Casi feliz: Temporada 1"/>
    <s v="No"/>
    <d v="2020-05-01T00:00:00"/>
    <n v="400000"/>
    <s v="English"/>
    <s v="Show"/>
    <s v="May"/>
    <n v="5"/>
    <s v="Spring"/>
    <x v="2"/>
  </r>
  <r>
    <s v="Amo: Season 1"/>
    <s v="Yes"/>
    <d v="2018-04-09T00:00:00"/>
    <n v="400000"/>
    <s v="English"/>
    <s v="Show"/>
    <s v="April"/>
    <n v="4"/>
    <s v="Spring"/>
    <x v="6"/>
  </r>
  <r>
    <s v="Angela's Christmas"/>
    <s v="Yes"/>
    <d v="2018-11-30T00:00:00"/>
    <n v="400000"/>
    <s v="English"/>
    <s v="Movie"/>
    <s v="November"/>
    <n v="11"/>
    <s v="Fall"/>
    <x v="2"/>
  </r>
  <r>
    <s v="Anjelah Johnson: Not Fancy"/>
    <s v="Yes"/>
    <d v="2015-10-02T00:00:00"/>
    <n v="400000"/>
    <s v="English"/>
    <s v="Movie"/>
    <s v="October"/>
    <n v="10"/>
    <s v="Fall"/>
    <x v="2"/>
  </r>
  <r>
    <s v="Ankahi Kahaniya // à¤…à¤¨à¤•à¤¹à¥€ à¤•à¤¹à¤¾à¤¨à¤¿à¤¯à¤¾à¤‚"/>
    <s v="Yes"/>
    <d v="2021-09-17T00:00:00"/>
    <n v="400000"/>
    <s v="Hindi"/>
    <s v="Movie"/>
    <s v="September"/>
    <n v="9"/>
    <s v="Fall"/>
    <x v="2"/>
  </r>
  <r>
    <s v="Anthony Jeselnik: Thoughts and Prayers"/>
    <s v="Yes"/>
    <d v="2015-10-16T00:00:00"/>
    <n v="400000"/>
    <s v="English"/>
    <s v="Movie"/>
    <s v="October"/>
    <n v="10"/>
    <s v="Fall"/>
    <x v="2"/>
  </r>
  <r>
    <s v="Asakusa Kid // æµ…è‰ã‚­ãƒƒãƒ‰"/>
    <s v="Yes"/>
    <d v="2021-12-09T00:00:00"/>
    <n v="400000"/>
    <s v="Japanese"/>
    <s v="Movie"/>
    <s v="December"/>
    <n v="12"/>
    <s v="Winter"/>
    <x v="0"/>
  </r>
  <r>
    <s v="Ashley Garcia: Genius in Love: Christmas"/>
    <s v="Yes"/>
    <d v="2020-12-09T00:00:00"/>
    <n v="400000"/>
    <s v="English"/>
    <s v="Movie"/>
    <s v="December"/>
    <n v="12"/>
    <s v="Winter"/>
    <x v="3"/>
  </r>
  <r>
    <s v="Aunty Donna's Big Ol' House of Fun: Season 1"/>
    <s v="Yes"/>
    <d v="2020-11-11T00:00:00"/>
    <n v="400000"/>
    <s v="English"/>
    <s v="Show"/>
    <s v="November"/>
    <n v="11"/>
    <s v="Fall"/>
    <x v="3"/>
  </r>
  <r>
    <s v="Baby Ballroom: Season 2"/>
    <s v="Yes"/>
    <d v="2018-07-09T00:00:00"/>
    <n v="400000"/>
    <s v="English"/>
    <s v="Show"/>
    <s v="July"/>
    <n v="7"/>
    <s v="Summer"/>
    <x v="6"/>
  </r>
  <r>
    <s v="Barbra: The Music ... The Mem'ries ... The Magic!"/>
    <s v="Yes"/>
    <d v="2017-11-22T00:00:00"/>
    <n v="400000"/>
    <s v="English"/>
    <s v="Movie"/>
    <s v="November"/>
    <n v="11"/>
    <s v="Fall"/>
    <x v="3"/>
  </r>
  <r>
    <s v="Beyond Stranger Things: Beyond 2"/>
    <s v="Yes"/>
    <d v="2017-10-27T00:00:00"/>
    <n v="400000"/>
    <s v="English"/>
    <s v="Movie"/>
    <s v="October"/>
    <n v="10"/>
    <s v="Fall"/>
    <x v="2"/>
  </r>
  <r>
    <s v="Blood Will Tell // La misma sangre"/>
    <s v="No"/>
    <d v="2019-06-21T00:00:00"/>
    <n v="400000"/>
    <s v="English"/>
    <s v="Movie"/>
    <s v="June"/>
    <n v="6"/>
    <s v="Summer"/>
    <x v="2"/>
  </r>
  <r>
    <s v="Blown Away: Christmas: Season 1"/>
    <s v="Yes"/>
    <d v="2021-11-19T00:00:00"/>
    <n v="400000"/>
    <s v="English"/>
    <s v="Show"/>
    <s v="November"/>
    <n v="11"/>
    <s v="Fall"/>
    <x v="2"/>
  </r>
  <r>
    <s v="Bo Burnham: Make Happy"/>
    <s v="Yes"/>
    <d v="2016-06-03T00:00:00"/>
    <n v="400000"/>
    <s v="English"/>
    <s v="Movie"/>
    <s v="June"/>
    <n v="6"/>
    <s v="Summer"/>
    <x v="2"/>
  </r>
  <r>
    <s v="Brave New World: Season 1"/>
    <s v="No"/>
    <d v="2021-03-01T00:00:00"/>
    <n v="400000"/>
    <s v="English"/>
    <s v="Show"/>
    <s v="March"/>
    <n v="3"/>
    <s v="Spring"/>
    <x v="6"/>
  </r>
  <r>
    <s v="Brij Mohan Amar Rahe // à¤¬à¥ƒà¤œ à¤®à¥‹à¤¹à¤¨ à¤…à¤®à¤° à¤°à¤¹à¥‡"/>
    <s v="Yes"/>
    <d v="2018-08-03T00:00:00"/>
    <n v="400000"/>
    <s v="Hindi"/>
    <s v="Movie"/>
    <s v="August"/>
    <n v="8"/>
    <s v="Summer"/>
    <x v="2"/>
  </r>
  <r>
    <s v="Can You Hear Me?: Season 1 // M'entends-tu?: Saison 1"/>
    <s v="Yes"/>
    <d v="2019-10-15T00:00:00"/>
    <n v="400000"/>
    <s v="English"/>
    <s v="Show"/>
    <s v="October"/>
    <n v="10"/>
    <s v="Fall"/>
    <x v="5"/>
  </r>
  <r>
    <s v="Candy Jar"/>
    <s v="Yes"/>
    <d v="2018-04-27T00:00:00"/>
    <n v="400000"/>
    <s v="English"/>
    <s v="Movie"/>
    <s v="April"/>
    <n v="4"/>
    <s v="Spring"/>
    <x v="2"/>
  </r>
  <r>
    <s v="Carlos Ballarta: False Prophet // Carlos Ballarta: Falso profeta"/>
    <s v="Yes"/>
    <d v="2021-11-18T00:00:00"/>
    <n v="400000"/>
    <s v="English"/>
    <s v="Movie"/>
    <s v="November"/>
    <n v="11"/>
    <s v="Fall"/>
    <x v="0"/>
  </r>
  <r>
    <s v="CAROLE &amp; TUESDAY: Part 2 // ã‚­ãƒ£ãƒ­ãƒ«ï¼†ãƒãƒ¥ãƒ¼ã‚ºãƒ‡ã‚¤: ãƒ‘ãƒ¼ãƒˆ2"/>
    <s v="No"/>
    <d v="2019-07-10T00:00:00"/>
    <n v="400000"/>
    <s v="Japanese"/>
    <s v="Movie"/>
    <s v="July"/>
    <n v="7"/>
    <s v="Summer"/>
    <x v="3"/>
  </r>
  <r>
    <s v="Cat People: Limited Series"/>
    <s v="Yes"/>
    <d v="2021-07-07T00:00:00"/>
    <n v="400000"/>
    <s v="English"/>
    <s v="Movie"/>
    <s v="July"/>
    <n v="7"/>
    <s v="Summer"/>
    <x v="3"/>
  </r>
  <r>
    <s v="Cedric the Entertainer: Live from the Ville"/>
    <s v="Yes"/>
    <d v="2016-09-16T00:00:00"/>
    <n v="400000"/>
    <s v="English"/>
    <s v="Movie"/>
    <s v="September"/>
    <n v="9"/>
    <s v="Fall"/>
    <x v="2"/>
  </r>
  <r>
    <s v="Chef's Table: France: Limited Series"/>
    <s v="Yes"/>
    <d v="2016-09-02T00:00:00"/>
    <n v="400000"/>
    <s v="English"/>
    <s v="Movie"/>
    <s v="September"/>
    <n v="9"/>
    <s v="Fall"/>
    <x v="2"/>
  </r>
  <r>
    <s v="Chopsticks // à¤šà¥‰à¤ªà¤¸à¥à¤Ÿà¤¿à¤•à¥à¤¸"/>
    <s v="Yes"/>
    <d v="2019-05-31T00:00:00"/>
    <n v="400000"/>
    <s v="Hindi"/>
    <s v="Movie"/>
    <s v="May"/>
    <n v="5"/>
    <s v="Spring"/>
    <x v="2"/>
  </r>
  <r>
    <s v="Christmas Flow: Season 1"/>
    <s v="Yes"/>
    <d v="2021-11-17T00:00:00"/>
    <n v="400000"/>
    <s v="English"/>
    <s v="Show"/>
    <s v="November"/>
    <n v="11"/>
    <s v="Fall"/>
    <x v="3"/>
  </r>
  <r>
    <s v="Club de Cuervos Presents: The Ballad of Hugo SÃ¡nchez: Season 1 // Club de Cuervos presenta: La balada de Hugo SÃ¡nchez: Temporada 1"/>
    <s v="Yes"/>
    <d v="2018-06-17T00:00:00"/>
    <n v="400000"/>
    <s v="Non-English"/>
    <s v="Show"/>
    <s v="June"/>
    <n v="6"/>
    <s v="Summer"/>
    <x v="4"/>
  </r>
  <r>
    <s v="Cobalt Blue // à¤•à¥‹à¤¬à¤¾à¤²à¥à¤Ÿ à¤¬à¥à¤²à¥‚"/>
    <s v="Yes"/>
    <d v="2022-04-02T00:00:00"/>
    <n v="400000"/>
    <s v="Hindi"/>
    <s v="Movie"/>
    <s v="April"/>
    <n v="4"/>
    <s v="Spring"/>
    <x v="1"/>
  </r>
  <r>
    <s v="Comedy Premium League: Season 1 // à¤•à¥‰à¤®à¥‡à¤¡à¥€ à¤ªà¥à¤°à¥€à¤®à¤¿à¤¯à¤® à¤²à¥€à¤—: à¤¸à¥€à¥›à¤¨ 1"/>
    <s v="Yes"/>
    <d v="2021-08-20T00:00:00"/>
    <n v="400000"/>
    <s v="Hindi"/>
    <s v="Show"/>
    <s v="August"/>
    <n v="8"/>
    <s v="Summer"/>
    <x v="2"/>
  </r>
  <r>
    <s v="Coming Out Colton: Season 1"/>
    <s v="Yes"/>
    <d v="2021-12-03T00:00:00"/>
    <n v="400000"/>
    <s v="English"/>
    <s v="Show"/>
    <s v="December"/>
    <n v="12"/>
    <s v="Winter"/>
    <x v="2"/>
  </r>
  <r>
    <s v="Cooking With Paris: Season 1"/>
    <s v="Yes"/>
    <d v="2021-08-04T00:00:00"/>
    <n v="400000"/>
    <s v="English"/>
    <s v="Show"/>
    <s v="August"/>
    <n v="8"/>
    <s v="Summer"/>
    <x v="3"/>
  </r>
  <r>
    <s v="Cyborg 009: Call of Justice: Season 1"/>
    <s v="Yes"/>
    <d v="2017-02-09T00:00:00"/>
    <n v="400000"/>
    <s v="English"/>
    <s v="Show"/>
    <s v="February"/>
    <n v="2"/>
    <s v="Winter"/>
    <x v="0"/>
  </r>
  <r>
    <s v="David and the Elves // Dawid i elfy"/>
    <s v="Yes"/>
    <d v="2021-12-06T00:00:00"/>
    <n v="400000"/>
    <s v="English"/>
    <s v="Movie"/>
    <s v="December"/>
    <n v="12"/>
    <s v="Winter"/>
    <x v="6"/>
  </r>
  <r>
    <s v="Deon Cole: Cole Hearted"/>
    <s v="Yes"/>
    <d v="2019-10-08T00:00:00"/>
    <n v="400000"/>
    <s v="English"/>
    <s v="Movie"/>
    <s v="October"/>
    <n v="10"/>
    <s v="Fall"/>
    <x v="5"/>
  </r>
  <r>
    <s v="Detention: Season 1 // è¿”æ ¡: ç¬¬ 1 å­£"/>
    <s v="Yes"/>
    <d v="2020-12-05T00:00:00"/>
    <n v="400000"/>
    <s v="Non-English"/>
    <s v="Show"/>
    <s v="December"/>
    <n v="12"/>
    <s v="Winter"/>
    <x v="1"/>
  </r>
  <r>
    <s v="Dolly Parton: A MusiCares Tribute"/>
    <s v="Yes"/>
    <d v="2021-04-07T00:00:00"/>
    <n v="400000"/>
    <s v="English"/>
    <s v="Movie"/>
    <s v="April"/>
    <n v="4"/>
    <s v="Spring"/>
    <x v="3"/>
  </r>
  <r>
    <s v="El Potro: Unstoppable // El Potro lo mejor del amor"/>
    <s v="No"/>
    <d v="2019-01-04T00:00:00"/>
    <n v="400000"/>
    <s v="English"/>
    <s v="Movie"/>
    <s v="January"/>
    <n v="1"/>
    <s v="Winter"/>
    <x v="2"/>
  </r>
  <r>
    <s v="Elite Short Stories: Carla Samuel: Season 1 // Ã‰lite historias breves: Carla Samuel: Temporada 1"/>
    <s v="Yes"/>
    <d v="2021-06-17T00:00:00"/>
    <n v="400000"/>
    <s v="Non-English"/>
    <s v="Show"/>
    <s v="June"/>
    <n v="6"/>
    <s v="Summer"/>
    <x v="0"/>
  </r>
  <r>
    <s v="Escape The Undertaker"/>
    <s v="Yes"/>
    <d v="2021-10-05T00:00:00"/>
    <n v="400000"/>
    <s v="English"/>
    <s v="Movie"/>
    <s v="October"/>
    <n v="10"/>
    <s v="Fall"/>
    <x v="5"/>
  </r>
  <r>
    <s v="Exorcist: Season 2 // Egzorcysta: Sezon 2"/>
    <s v="No"/>
    <d v="2019-12-21T00:00:00"/>
    <n v="400000"/>
    <s v="English"/>
    <s v="Show"/>
    <s v="December"/>
    <n v="12"/>
    <s v="Winter"/>
    <x v="1"/>
  </r>
  <r>
    <s v="Exorcist: Season 3 // Egzorcysta: Sezon 3"/>
    <s v="No"/>
    <d v="2019-12-21T00:00:00"/>
    <n v="400000"/>
    <s v="English"/>
    <s v="Show"/>
    <s v="December"/>
    <n v="12"/>
    <s v="Winter"/>
    <x v="1"/>
  </r>
  <r>
    <s v="Extremis"/>
    <s v="Yes"/>
    <d v="2016-09-13T00:00:00"/>
    <n v="400000"/>
    <s v="English"/>
    <s v="Movie"/>
    <s v="September"/>
    <n v="9"/>
    <s v="Fall"/>
    <x v="5"/>
  </r>
  <r>
    <s v="Father Christmas Is Back"/>
    <s v="No"/>
    <d v="2021-11-07T00:00:00"/>
    <n v="400000"/>
    <s v="English"/>
    <s v="Movie"/>
    <s v="November"/>
    <n v="11"/>
    <s v="Fall"/>
    <x v="4"/>
  </r>
  <r>
    <s v="Feels Like Ishq: Limited Series // à¥žà¥€à¤²à¥à¤¸ à¤²à¤¾à¤‡à¤• à¤‡à¤¶à¥à¤•: à¤²à¤¿à¤®à¤¿à¤Ÿà¥‡à¤¡ à¤¸à¥€à¤°à¥€à¤œà¤¼"/>
    <s v="Yes"/>
    <d v="2021-07-23T00:00:00"/>
    <n v="400000"/>
    <s v="Hindi"/>
    <s v="Movie"/>
    <s v="July"/>
    <n v="7"/>
    <s v="Summer"/>
    <x v="2"/>
  </r>
  <r>
    <s v="Gad Elmaleh: American Dream"/>
    <s v="Yes"/>
    <d v="2018-03-06T00:00:00"/>
    <n v="400000"/>
    <s v="English"/>
    <s v="Movie"/>
    <s v="March"/>
    <n v="3"/>
    <s v="Spring"/>
    <x v="5"/>
  </r>
  <r>
    <s v="Getting Curious with Jonathan Van Ness: Season 1"/>
    <s v="Yes"/>
    <d v="2022-01-28T00:00:00"/>
    <n v="400000"/>
    <s v="English"/>
    <s v="Show"/>
    <s v="January"/>
    <n v="1"/>
    <s v="Winter"/>
    <x v="2"/>
  </r>
  <r>
    <s v="GODZILLA The Planet Eater // GODZILLA æ˜Ÿã‚’å–°ã†è€…"/>
    <s v="Yes"/>
    <d v="2019-01-08T00:00:00"/>
    <n v="400000"/>
    <s v="Japanese"/>
    <s v="Movie"/>
    <s v="January"/>
    <n v="1"/>
    <s v="Winter"/>
    <x v="5"/>
  </r>
  <r>
    <s v="Greg Davies: You Magnificent Beast"/>
    <s v="Yes"/>
    <d v="2018-04-10T00:00:00"/>
    <n v="400000"/>
    <s v="English"/>
    <s v="Movie"/>
    <s v="April"/>
    <n v="4"/>
    <s v="Spring"/>
    <x v="5"/>
  </r>
  <r>
    <s v="Hard Cell: Season 1"/>
    <s v="Yes"/>
    <d v="2022-04-12T00:00:00"/>
    <n v="400000"/>
    <s v="English"/>
    <s v="Show"/>
    <s v="April"/>
    <n v="4"/>
    <s v="Spring"/>
    <x v="5"/>
  </r>
  <r>
    <s v="Have You Ever Seen Fireflies? // Sen HiÃ§ AteÅŸ BÃ¶ceÄŸi GÃ¶rdÃ¼n mÃ¼?"/>
    <s v="Yes"/>
    <d v="2021-04-09T00:00:00"/>
    <n v="400000"/>
    <s v="Non-English"/>
    <s v="Movie"/>
    <s v="April"/>
    <n v="4"/>
    <s v="Spring"/>
    <x v="2"/>
  </r>
  <r>
    <s v="Hip-Hop Evolution: Season 1"/>
    <s v="Yes"/>
    <d v="2016-12-02T00:00:00"/>
    <n v="400000"/>
    <s v="English"/>
    <s v="Show"/>
    <s v="December"/>
    <n v="12"/>
    <s v="Winter"/>
    <x v="2"/>
  </r>
  <r>
    <s v="Hip-Hop Evolution: Season 2"/>
    <s v="Yes"/>
    <d v="2018-10-19T00:00:00"/>
    <n v="400000"/>
    <s v="English"/>
    <s v="Show"/>
    <s v="October"/>
    <n v="10"/>
    <s v="Fall"/>
    <x v="2"/>
  </r>
  <r>
    <s v="Iliza Shlesinger: Elder Millennial"/>
    <s v="Yes"/>
    <d v="2018-07-24T00:00:00"/>
    <n v="400000"/>
    <s v="English"/>
    <s v="Movie"/>
    <s v="July"/>
    <n v="7"/>
    <s v="Summer"/>
    <x v="5"/>
  </r>
  <r>
    <s v="Imperial Dreams"/>
    <s v="Yes"/>
    <d v="2017-02-03T00:00:00"/>
    <n v="400000"/>
    <s v="English"/>
    <s v="Movie"/>
    <s v="February"/>
    <n v="2"/>
    <s v="Winter"/>
    <x v="2"/>
  </r>
  <r>
    <s v="Ingress: The Animation: Season 1"/>
    <s v="Yes"/>
    <d v="2018-10-17T00:00:00"/>
    <n v="400000"/>
    <s v="English"/>
    <s v="Show"/>
    <s v="October"/>
    <n v="10"/>
    <s v="Fall"/>
    <x v="3"/>
  </r>
  <r>
    <s v="Insiders: Season 2"/>
    <s v="Yes"/>
    <d v="2022-05-19T00:00:00"/>
    <n v="400000"/>
    <s v="English"/>
    <s v="Show"/>
    <s v="May"/>
    <n v="5"/>
    <s v="Spring"/>
    <x v="0"/>
  </r>
  <r>
    <s v="Instant Hotel: Season 1"/>
    <s v="No"/>
    <d v="2018-12-28T00:00:00"/>
    <n v="400000"/>
    <s v="English"/>
    <s v="Show"/>
    <s v="December"/>
    <n v="12"/>
    <s v="Winter"/>
    <x v="2"/>
  </r>
  <r>
    <s v="Instant Hotel: Season 2"/>
    <s v="Yes"/>
    <d v="2019-06-28T00:00:00"/>
    <n v="400000"/>
    <s v="English"/>
    <s v="Show"/>
    <s v="June"/>
    <n v="6"/>
    <s v="Summer"/>
    <x v="2"/>
  </r>
  <r>
    <s v="Into the Inferno"/>
    <s v="Yes"/>
    <d v="2016-10-28T00:00:00"/>
    <n v="400000"/>
    <s v="English"/>
    <s v="Movie"/>
    <s v="October"/>
    <n v="10"/>
    <s v="Fall"/>
    <x v="2"/>
  </r>
  <r>
    <s v="Jack Whitehall: At Large"/>
    <s v="Yes"/>
    <d v="2017-10-24T00:00:00"/>
    <n v="400000"/>
    <s v="English"/>
    <s v="Movie"/>
    <s v="October"/>
    <n v="10"/>
    <s v="Fall"/>
    <x v="5"/>
  </r>
  <r>
    <s v="Jonas Brothers Family Roast"/>
    <s v="Yes"/>
    <d v="2021-11-23T00:00:00"/>
    <n v="400000"/>
    <s v="English"/>
    <s v="Movie"/>
    <s v="November"/>
    <n v="11"/>
    <s v="Fall"/>
    <x v="5"/>
  </r>
  <r>
    <s v="Kapil Sharma: I'm Not Done Yet // à¤•à¤ªà¤¿à¤² à¤¶à¤°à¥à¤®à¤¾: à¤ªà¤¿à¤•à¥à¤šà¤° à¤…à¤­à¥€ à¤¬à¤¾à¤•à¥€ à¤¹à¥ˆ!"/>
    <s v="Yes"/>
    <d v="2022-01-28T00:00:00"/>
    <n v="400000"/>
    <s v="Hindi"/>
    <s v="Movie"/>
    <s v="January"/>
    <n v="1"/>
    <s v="Winter"/>
    <x v="2"/>
  </r>
  <r>
    <s v="Kazoops!: Season 2"/>
    <s v="Yes"/>
    <d v="2017-01-27T00:00:00"/>
    <n v="400000"/>
    <s v="English"/>
    <s v="Show"/>
    <s v="January"/>
    <n v="1"/>
    <s v="Winter"/>
    <x v="2"/>
  </r>
  <r>
    <s v="Keith Richards: Under the Influence"/>
    <s v="Yes"/>
    <d v="2015-09-18T00:00:00"/>
    <n v="400000"/>
    <s v="English"/>
    <s v="Movie"/>
    <s v="September"/>
    <n v="9"/>
    <s v="Fall"/>
    <x v="2"/>
  </r>
  <r>
    <s v="Layla M."/>
    <s v="No"/>
    <d v="2018-03-23T00:00:00"/>
    <n v="400000"/>
    <s v="English"/>
    <s v="Movie"/>
    <s v="March"/>
    <n v="3"/>
    <s v="Spring"/>
    <x v="2"/>
  </r>
  <r>
    <s v="LEGO Friends: The Power of Friendship: Season 1"/>
    <s v="Yes"/>
    <d v="2016-03-04T00:00:00"/>
    <n v="400000"/>
    <s v="English"/>
    <s v="Show"/>
    <s v="March"/>
    <n v="3"/>
    <s v="Spring"/>
    <x v="2"/>
  </r>
  <r>
    <s v="Little Big Mouth"/>
    <s v="Yes"/>
    <d v="2021-10-22T00:00:00"/>
    <n v="400000"/>
    <s v="English"/>
    <s v="Movie"/>
    <s v="October"/>
    <n v="10"/>
    <s v="Fall"/>
    <x v="2"/>
  </r>
  <r>
    <s v="Long Shot"/>
    <s v="Yes"/>
    <d v="2017-09-29T00:00:00"/>
    <n v="400000"/>
    <s v="English"/>
    <s v="Movie"/>
    <s v="September"/>
    <n v="9"/>
    <s v="Fall"/>
    <x v="2"/>
  </r>
  <r>
    <s v="Los Tigres del Norte at Folsom Prison // Los Tigres del Norte en la PrisiÃ³n de Folsom"/>
    <s v="No"/>
    <d v="2019-09-15T00:00:00"/>
    <n v="400000"/>
    <s v="Non-English"/>
    <s v="Movie"/>
    <s v="September"/>
    <n v="9"/>
    <s v="Fall"/>
    <x v="4"/>
  </r>
  <r>
    <s v="Making All Quiet on the Western Front // Making Im Westen nichts Neues"/>
    <s v="Yes"/>
    <d v="2023-02-20T00:00:00"/>
    <n v="400000"/>
    <s v="English"/>
    <s v="Movie"/>
    <s v="February"/>
    <n v="2"/>
    <s v="Winter"/>
    <x v="6"/>
  </r>
  <r>
    <s v="Maradona in Mexico: Limited Series // Maradona en Sinaloa: Miniserie"/>
    <s v="Yes"/>
    <d v="2019-11-13T00:00:00"/>
    <n v="400000"/>
    <s v="English"/>
    <s v="Movie"/>
    <s v="November"/>
    <n v="11"/>
    <s v="Fall"/>
    <x v="3"/>
  </r>
  <r>
    <s v="Marco Polo: One Hundred Eyes"/>
    <s v="Yes"/>
    <d v="2015-12-26T00:00:00"/>
    <n v="400000"/>
    <s v="English"/>
    <s v="Movie"/>
    <s v="December"/>
    <n v="12"/>
    <s v="Winter"/>
    <x v="1"/>
  </r>
  <r>
    <s v="Mucho Mucho Amor: The Legend of Walter Mercado"/>
    <s v="Yes"/>
    <d v="2020-07-08T00:00:00"/>
    <n v="400000"/>
    <s v="English"/>
    <s v="Movie"/>
    <s v="July"/>
    <n v="7"/>
    <s v="Summer"/>
    <x v="3"/>
  </r>
  <r>
    <s v="Mystery Lab: Season 1 // Mundo MistÃ©rio: Temporada 1"/>
    <s v="Yes"/>
    <d v="2020-08-04T00:00:00"/>
    <n v="400000"/>
    <s v="Non-English"/>
    <s v="Show"/>
    <s v="August"/>
    <n v="8"/>
    <s v="Summer"/>
    <x v="5"/>
  </r>
  <r>
    <s v="Nailed It! Mexico: Season 1 // Â¡Nailed It! MÃ©xico: Temporada 1"/>
    <s v="Yes"/>
    <d v="2019-02-08T00:00:00"/>
    <n v="400000"/>
    <s v="Non-English"/>
    <s v="Show"/>
    <s v="February"/>
    <n v="2"/>
    <s v="Winter"/>
    <x v="2"/>
  </r>
  <r>
    <s v="Nailed It! Spain: Season 1 // Niquelao!: Temporada 1"/>
    <s v="Yes"/>
    <d v="2019-10-25T00:00:00"/>
    <n v="400000"/>
    <s v="English"/>
    <s v="Show"/>
    <s v="October"/>
    <n v="10"/>
    <s v="Fall"/>
    <x v="2"/>
  </r>
  <r>
    <s v="Naomi Osaka: Limited Series"/>
    <s v="Yes"/>
    <d v="2021-07-16T00:00:00"/>
    <n v="400000"/>
    <s v="English"/>
    <s v="Movie"/>
    <s v="July"/>
    <n v="7"/>
    <s v="Summer"/>
    <x v="2"/>
  </r>
  <r>
    <s v="Nisman: The Prosecutor the President and the Spy: Season 1 // Nisman: El fiscal la presidenta y el espÃ­a: Temporada 1"/>
    <s v="No"/>
    <d v="2020-01-01T00:00:00"/>
    <n v="400000"/>
    <s v="Non-English"/>
    <s v="Show"/>
    <s v="January"/>
    <n v="1"/>
    <s v="Winter"/>
    <x v="3"/>
  </r>
  <r>
    <s v="Nobody Speak: Trials of the Free Press"/>
    <s v="Yes"/>
    <d v="2017-06-23T00:00:00"/>
    <n v="400000"/>
    <s v="English"/>
    <s v="Movie"/>
    <s v="June"/>
    <n v="6"/>
    <s v="Summer"/>
    <x v="2"/>
  </r>
  <r>
    <s v="Nowhere Man: Season 1 // ç½ªå¤¢è€…: ç¬¬ 1 å­£ // ç½ªæ¢¦è€…: ç¬¬ 1 å­£"/>
    <s v="Yes"/>
    <d v="2019-10-31T00:00:00"/>
    <n v="400000"/>
    <s v="Non-English"/>
    <s v="Show"/>
    <s v="October"/>
    <n v="10"/>
    <s v="Fall"/>
    <x v="0"/>
  </r>
  <r>
    <s v="Once Upon a Time... Happily Never After: Season 1 // Ã‰rase una vez... pero ya no: Temporada 1"/>
    <s v="Yes"/>
    <d v="2022-03-11T00:00:00"/>
    <n v="400000"/>
    <s v="Non-English"/>
    <s v="Show"/>
    <s v="March"/>
    <n v="3"/>
    <s v="Spring"/>
    <x v="2"/>
  </r>
  <r>
    <s v="Operation Hyacinth // Hiacynt"/>
    <s v="Yes"/>
    <d v="2021-10-13T00:00:00"/>
    <n v="400000"/>
    <s v="English"/>
    <s v="Movie"/>
    <s v="October"/>
    <n v="10"/>
    <s v="Fall"/>
    <x v="3"/>
  </r>
  <r>
    <s v="Oprah + Viola: A Netflix Special Event"/>
    <s v="Yes"/>
    <d v="2022-04-22T00:00:00"/>
    <n v="400000"/>
    <s v="English"/>
    <s v="Movie"/>
    <s v="April"/>
    <n v="4"/>
    <s v="Spring"/>
    <x v="2"/>
  </r>
  <r>
    <s v="Our Planet - Behind The Scenes"/>
    <s v="Yes"/>
    <d v="2019-08-02T00:00:00"/>
    <n v="400000"/>
    <s v="English"/>
    <s v="Movie"/>
    <s v="August"/>
    <n v="8"/>
    <s v="Summer"/>
    <x v="2"/>
  </r>
  <r>
    <s v="Panayotis Pascot: Almost // Panayotis Pascot : Presque"/>
    <s v="Yes"/>
    <d v="2022-11-03T00:00:00"/>
    <n v="400000"/>
    <s v="English"/>
    <s v="Movie"/>
    <s v="November"/>
    <n v="11"/>
    <s v="Fall"/>
    <x v="0"/>
  </r>
  <r>
    <s v="Pandemic: How to Prevent an Outbreak: Limited Series"/>
    <s v="Yes"/>
    <d v="2020-01-22T00:00:00"/>
    <n v="400000"/>
    <s v="English"/>
    <s v="Movie"/>
    <s v="January"/>
    <n v="1"/>
    <s v="Winter"/>
    <x v="3"/>
  </r>
  <r>
    <s v="Paquita Salas: Season 1"/>
    <s v="Yes"/>
    <d v="2017-10-03T00:00:00"/>
    <n v="400000"/>
    <s v="English"/>
    <s v="Show"/>
    <s v="October"/>
    <n v="10"/>
    <s v="Fall"/>
    <x v="5"/>
  </r>
  <r>
    <s v="Paul Hollywood's Big Continental Road Trip: Season 1"/>
    <s v="Yes"/>
    <d v="2017-09-29T00:00:00"/>
    <n v="400000"/>
    <s v="English"/>
    <s v="Show"/>
    <s v="September"/>
    <n v="9"/>
    <s v="Fall"/>
    <x v="2"/>
  </r>
  <r>
    <s v="Pete Davidson: Alive From New York"/>
    <s v="Yes"/>
    <d v="2020-02-25T00:00:00"/>
    <n v="400000"/>
    <s v="English"/>
    <s v="Movie"/>
    <s v="February"/>
    <n v="2"/>
    <s v="Winter"/>
    <x v="5"/>
  </r>
  <r>
    <s v="Pitta Kathalu: Season 1"/>
    <s v="Yes"/>
    <d v="2021-02-19T00:00:00"/>
    <n v="400000"/>
    <s v="English"/>
    <s v="Show"/>
    <s v="February"/>
    <n v="2"/>
    <s v="Winter"/>
    <x v="2"/>
  </r>
  <r>
    <s v="Poms"/>
    <s v="No"/>
    <d v="2019-07-12T00:00:00"/>
    <n v="400000"/>
    <s v="English"/>
    <s v="Movie"/>
    <s v="July"/>
    <n v="7"/>
    <s v="Summer"/>
    <x v="2"/>
  </r>
  <r>
    <s v="Queer Eye Germany: Season 1"/>
    <s v="No"/>
    <d v="2022-03-09T00:00:00"/>
    <n v="400000"/>
    <s v="English"/>
    <s v="Show"/>
    <s v="March"/>
    <n v="3"/>
    <s v="Spring"/>
    <x v="3"/>
  </r>
  <r>
    <s v="Rabbit Academy: Mission Eggpossible"/>
    <s v="No"/>
    <d v="2022-04-01T00:00:00"/>
    <n v="400000"/>
    <s v="English"/>
    <s v="Movie"/>
    <s v="April"/>
    <n v="4"/>
    <s v="Spring"/>
    <x v="2"/>
  </r>
  <r>
    <s v="Rajma Chawal // à¤°à¤¾à¤œà¤®à¤¾ à¤šà¤¾à¤µà¤²"/>
    <s v="Yes"/>
    <d v="2018-11-30T00:00:00"/>
    <n v="400000"/>
    <s v="Non-English"/>
    <s v="Movie"/>
    <s v="November"/>
    <n v="11"/>
    <s v="Fall"/>
    <x v="2"/>
  </r>
  <r>
    <s v="Ralphie May: Unruly"/>
    <s v="Yes"/>
    <d v="2015-02-27T00:00:00"/>
    <n v="400000"/>
    <s v="English"/>
    <s v="Movie"/>
    <s v="February"/>
    <n v="2"/>
    <s v="Winter"/>
    <x v="2"/>
  </r>
  <r>
    <s v="Recovery Boys"/>
    <s v="Yes"/>
    <d v="2018-06-29T00:00:00"/>
    <n v="400000"/>
    <s v="English"/>
    <s v="Movie"/>
    <s v="June"/>
    <n v="6"/>
    <s v="Summer"/>
    <x v="2"/>
  </r>
  <r>
    <s v="ReMastered: Who Shot the Sheriff"/>
    <s v="Yes"/>
    <d v="2018-10-12T00:00:00"/>
    <n v="400000"/>
    <s v="English"/>
    <s v="Movie"/>
    <s v="October"/>
    <n v="10"/>
    <s v="Fall"/>
    <x v="2"/>
  </r>
  <r>
    <s v="Rocko's Modern Life: Static Cling"/>
    <s v="Yes"/>
    <d v="2019-08-08T00:00:00"/>
    <n v="400000"/>
    <s v="English"/>
    <s v="Movie"/>
    <s v="August"/>
    <n v="8"/>
    <s v="Summer"/>
    <x v="0"/>
  </r>
  <r>
    <s v="Rodrigo Marques: King of Uncouth // Rodrigo Marques: O Inimigo do NÃ­vel"/>
    <s v="Yes"/>
    <d v="2022-09-06T00:00:00"/>
    <n v="400000"/>
    <s v="Non-English"/>
    <s v="Movie"/>
    <s v="September"/>
    <n v="9"/>
    <s v="Fall"/>
    <x v="5"/>
  </r>
  <r>
    <s v="Rooting for Roona"/>
    <s v="Yes"/>
    <d v="2020-10-15T00:00:00"/>
    <n v="400000"/>
    <s v="English"/>
    <s v="Movie"/>
    <s v="October"/>
    <n v="10"/>
    <s v="Fall"/>
    <x v="0"/>
  </r>
  <r>
    <s v="Russell Peters: Almost Famous"/>
    <s v="Yes"/>
    <d v="2016-10-07T00:00:00"/>
    <n v="400000"/>
    <s v="English"/>
    <s v="Movie"/>
    <s v="October"/>
    <n v="10"/>
    <s v="Fall"/>
    <x v="2"/>
  </r>
  <r>
    <s v="Senzo: Murder of a Soccer Star: Season 1"/>
    <s v="Yes"/>
    <d v="2022-04-07T00:00:00"/>
    <n v="400000"/>
    <s v="English"/>
    <s v="Show"/>
    <s v="April"/>
    <n v="4"/>
    <s v="Spring"/>
    <x v="0"/>
  </r>
  <r>
    <s v="Serenity"/>
    <s v="No"/>
    <d v="2019-03-08T00:00:00"/>
    <n v="400000"/>
    <s v="English"/>
    <s v="Movie"/>
    <s v="March"/>
    <n v="3"/>
    <s v="Spring"/>
    <x v="2"/>
  </r>
  <r>
    <s v="Seth Meyers: Lobby Baby"/>
    <s v="Yes"/>
    <d v="2019-11-05T00:00:00"/>
    <n v="400000"/>
    <s v="English"/>
    <s v="Movie"/>
    <s v="November"/>
    <n v="11"/>
    <s v="Fall"/>
    <x v="5"/>
  </r>
  <r>
    <s v="Sex Explained: Limited Series"/>
    <s v="Yes"/>
    <d v="2020-01-02T00:00:00"/>
    <n v="400000"/>
    <s v="English"/>
    <s v="Movie"/>
    <s v="January"/>
    <n v="1"/>
    <s v="Winter"/>
    <x v="0"/>
  </r>
  <r>
    <s v="Silverstar"/>
    <s v="No"/>
    <d v="2022-06-29T00:00:00"/>
    <n v="400000"/>
    <s v="English"/>
    <s v="Movie"/>
    <s v="June"/>
    <n v="6"/>
    <s v="Summer"/>
    <x v="3"/>
  </r>
  <r>
    <s v="Singapore Social: Season 1"/>
    <s v="Yes"/>
    <d v="2019-11-22T00:00:00"/>
    <n v="400000"/>
    <s v="English"/>
    <s v="Show"/>
    <s v="November"/>
    <n v="11"/>
    <s v="Fall"/>
    <x v="2"/>
  </r>
  <r>
    <s v="SKAM Italia: Season 1"/>
    <s v="No"/>
    <d v="2019-12-31T00:00:00"/>
    <n v="400000"/>
    <s v="English"/>
    <s v="Show"/>
    <s v="December"/>
    <n v="12"/>
    <s v="Winter"/>
    <x v="5"/>
  </r>
  <r>
    <s v="SKAM Italia: Season 3"/>
    <s v="No"/>
    <d v="2019-12-31T00:00:00"/>
    <n v="400000"/>
    <s v="English"/>
    <s v="Show"/>
    <s v="December"/>
    <n v="12"/>
    <s v="Winter"/>
    <x v="5"/>
  </r>
  <r>
    <s v="Special: Season 1"/>
    <s v="Yes"/>
    <d v="2019-04-12T00:00:00"/>
    <n v="400000"/>
    <s v="English"/>
    <s v="Show"/>
    <s v="April"/>
    <n v="4"/>
    <s v="Spring"/>
    <x v="2"/>
  </r>
  <r>
    <s v="Stand Out: An LGBTQ+ Celebration"/>
    <s v="Yes"/>
    <d v="2022-06-09T00:00:00"/>
    <n v="400000"/>
    <s v="English"/>
    <s v="Movie"/>
    <s v="June"/>
    <n v="6"/>
    <s v="Summer"/>
    <x v="0"/>
  </r>
  <r>
    <s v="Stories of a Generation - with Pope Francis: Limited Series"/>
    <s v="Yes"/>
    <d v="2021-12-25T00:00:00"/>
    <n v="400000"/>
    <s v="English"/>
    <s v="Movie"/>
    <s v="December"/>
    <n v="12"/>
    <s v="Winter"/>
    <x v="1"/>
  </r>
  <r>
    <s v="StoryBots: Laugh Learn Sing: Collection 2: Learn to Read"/>
    <s v="Yes"/>
    <d v="2022-07-18T00:00:00"/>
    <n v="400000"/>
    <s v="English"/>
    <s v="Movie"/>
    <s v="July"/>
    <n v="7"/>
    <s v="Summer"/>
    <x v="6"/>
  </r>
  <r>
    <s v="Sugar High"/>
    <s v="Yes"/>
    <d v="2020-07-31T00:00:00"/>
    <n v="400000"/>
    <s v="English"/>
    <s v="Movie"/>
    <s v="July"/>
    <n v="7"/>
    <s v="Summer"/>
    <x v="2"/>
  </r>
  <r>
    <s v="Super Monsters Back to School"/>
    <s v="Yes"/>
    <d v="2019-08-16T00:00:00"/>
    <n v="400000"/>
    <s v="English"/>
    <s v="Movie"/>
    <s v="August"/>
    <n v="8"/>
    <s v="Summer"/>
    <x v="2"/>
  </r>
  <r>
    <s v="Super Monsters Monster Pets: Season 1"/>
    <s v="Yes"/>
    <d v="2019-06-07T00:00:00"/>
    <n v="400000"/>
    <s v="English"/>
    <s v="Show"/>
    <s v="June"/>
    <n v="6"/>
    <s v="Summer"/>
    <x v="2"/>
  </r>
  <r>
    <s v="Super Monsters: Dia de los Monsters"/>
    <s v="Yes"/>
    <d v="2020-10-09T00:00:00"/>
    <n v="400000"/>
    <s v="English"/>
    <s v="Movie"/>
    <s v="October"/>
    <n v="10"/>
    <s v="Fall"/>
    <x v="2"/>
  </r>
  <r>
    <s v="Suzzanna: Buried Alive // Suzzanna: Bernapas dalam Kubur"/>
    <s v="No"/>
    <d v="2019-04-03T00:00:00"/>
    <n v="400000"/>
    <s v="English"/>
    <s v="Movie"/>
    <s v="April"/>
    <n v="4"/>
    <s v="Spring"/>
    <x v="3"/>
  </r>
  <r>
    <s v="Tales by Light: Season 2"/>
    <s v="Yes"/>
    <d v="2017-04-21T00:00:00"/>
    <n v="400000"/>
    <s v="English"/>
    <s v="Show"/>
    <s v="April"/>
    <n v="4"/>
    <s v="Spring"/>
    <x v="2"/>
  </r>
  <r>
    <s v="Team Foxcatcher"/>
    <s v="Yes"/>
    <d v="2016-04-29T00:00:00"/>
    <n v="400000"/>
    <s v="English"/>
    <s v="Movie"/>
    <s v="April"/>
    <n v="4"/>
    <s v="Spring"/>
    <x v="2"/>
  </r>
  <r>
    <s v="The 101-Year-Old Man Who Skipped Out on the Bill and Disappeared // HundraettÃ¥ringen som smet frÃ¥n notan och fÃ¶rsvann"/>
    <s v="No"/>
    <d v="2017-04-24T00:00:00"/>
    <n v="400000"/>
    <s v="Non-English"/>
    <s v="Movie"/>
    <s v="April"/>
    <n v="4"/>
    <s v="Spring"/>
    <x v="6"/>
  </r>
  <r>
    <s v="The Battered Bastards of Baseball"/>
    <s v="Yes"/>
    <d v="2014-07-11T00:00:00"/>
    <n v="400000"/>
    <s v="English"/>
    <s v="Movie"/>
    <s v="July"/>
    <n v="7"/>
    <s v="Summer"/>
    <x v="2"/>
  </r>
  <r>
    <s v="The Big Day: Collection 1"/>
    <s v="Yes"/>
    <d v="2021-02-14T00:00:00"/>
    <n v="400000"/>
    <s v="English"/>
    <s v="Movie"/>
    <s v="February"/>
    <n v="2"/>
    <s v="Winter"/>
    <x v="4"/>
  </r>
  <r>
    <s v="The Breaker Upperers"/>
    <s v="No"/>
    <d v="2019-02-15T00:00:00"/>
    <n v="400000"/>
    <s v="English"/>
    <s v="Movie"/>
    <s v="February"/>
    <n v="2"/>
    <s v="Winter"/>
    <x v="2"/>
  </r>
  <r>
    <s v="The Family That Sings Together: The Camargos: Season 1 // Ã‰ O AMOR: FamÃ­lia Camargo: Temporada 1"/>
    <s v="Yes"/>
    <d v="2021-12-09T00:00:00"/>
    <n v="400000"/>
    <s v="Non-English"/>
    <s v="Show"/>
    <s v="December"/>
    <n v="12"/>
    <s v="Winter"/>
    <x v="0"/>
  </r>
  <r>
    <s v="The Fastest: Season 1 // Ø§Ù„Ø£Ø³Ø±Ø¹: Ù…ÙˆØ³Ù… 1"/>
    <s v="Yes"/>
    <d v="2021-11-23T00:00:00"/>
    <n v="400000"/>
    <s v="Non-English"/>
    <s v="Show"/>
    <s v="November"/>
    <n v="11"/>
    <s v="Fall"/>
    <x v="5"/>
  </r>
  <r>
    <s v="The Fight for Justice: Paolo Guerrero: Season 1 // Contigo CapitÃ¡n: Season 1"/>
    <s v="No"/>
    <d v="2022-10-05T00:00:00"/>
    <n v="400000"/>
    <s v="Non-English"/>
    <s v="Show"/>
    <s v="October"/>
    <n v="10"/>
    <s v="Fall"/>
    <x v="3"/>
  </r>
  <r>
    <s v="the goop lab with Gwyneth Paltrow: Season 1"/>
    <s v="Yes"/>
    <d v="2020-01-24T00:00:00"/>
    <n v="400000"/>
    <s v="English"/>
    <s v="Show"/>
    <s v="January"/>
    <n v="1"/>
    <s v="Winter"/>
    <x v="2"/>
  </r>
  <r>
    <s v="The Great British Baking Show: Holidays: Season 1"/>
    <s v="No"/>
    <d v="2018-11-30T00:00:00"/>
    <n v="400000"/>
    <s v="English"/>
    <s v="Show"/>
    <s v="November"/>
    <n v="11"/>
    <s v="Fall"/>
    <x v="2"/>
  </r>
  <r>
    <s v="The Great British Baking Show: Holidays: Season 4"/>
    <s v="No"/>
    <d v="2021-12-03T00:00:00"/>
    <n v="400000"/>
    <s v="English"/>
    <s v="Show"/>
    <s v="December"/>
    <n v="12"/>
    <s v="Winter"/>
    <x v="2"/>
  </r>
  <r>
    <s v="The Hall: Honoring George Carlin Robin Williams Joan Rivers and Richard Pryor"/>
    <s v="Yes"/>
    <d v="2022-05-19T00:00:00"/>
    <n v="400000"/>
    <s v="English"/>
    <s v="Movie"/>
    <s v="May"/>
    <n v="5"/>
    <s v="Spring"/>
    <x v="0"/>
  </r>
  <r>
    <s v="The Hockey Girls: Season 1 // Les de I'hoquei: Les de l'hoquei"/>
    <s v="No"/>
    <d v="2019-09-20T00:00:00"/>
    <n v="400000"/>
    <s v="English"/>
    <s v="Show"/>
    <s v="September"/>
    <n v="9"/>
    <s v="Fall"/>
    <x v="2"/>
  </r>
  <r>
    <s v="The Idhun Chronicles: Part 2 // Memorias de IdhÃºn: Parte 2"/>
    <s v="Yes"/>
    <d v="2021-01-08T00:00:00"/>
    <n v="400000"/>
    <s v="Non-English"/>
    <s v="Movie"/>
    <s v="January"/>
    <n v="1"/>
    <s v="Winter"/>
    <x v="2"/>
  </r>
  <r>
    <s v="The Kindergarten Teacher"/>
    <s v="No"/>
    <d v="2018-10-12T00:00:00"/>
    <n v="400000"/>
    <s v="English"/>
    <s v="Movie"/>
    <s v="October"/>
    <n v="10"/>
    <s v="Fall"/>
    <x v="2"/>
  </r>
  <r>
    <s v="The Legacy of a Whitetail Deer Hunter"/>
    <s v="Yes"/>
    <d v="2018-07-06T00:00:00"/>
    <n v="400000"/>
    <s v="English"/>
    <s v="Movie"/>
    <s v="July"/>
    <n v="7"/>
    <s v="Summer"/>
    <x v="2"/>
  </r>
  <r>
    <s v="The Maid // à¸ªà¸²à¸§à¸¥à¸±à¸šà¹ƒà¸Šà¹‰"/>
    <s v="No"/>
    <d v="2020-07-08T00:00:00"/>
    <n v="400000"/>
    <s v="Non-English"/>
    <s v="Movie"/>
    <s v="July"/>
    <n v="7"/>
    <s v="Summer"/>
    <x v="3"/>
  </r>
  <r>
    <s v="The Neighbor: Season 2 // El vecino: Temporada 2"/>
    <s v="Yes"/>
    <d v="2021-05-21T00:00:00"/>
    <n v="400000"/>
    <s v="English"/>
    <s v="Show"/>
    <s v="May"/>
    <n v="5"/>
    <s v="Spring"/>
    <x v="2"/>
  </r>
  <r>
    <s v="The Photographer: Murder in Pinamar // El fotÃ³grafo y el cartero: El crimen de Cabezas"/>
    <s v="Yes"/>
    <d v="2022-05-19T00:00:00"/>
    <n v="400000"/>
    <s v="Non-English"/>
    <s v="Movie"/>
    <s v="May"/>
    <n v="5"/>
    <s v="Spring"/>
    <x v="0"/>
  </r>
  <r>
    <s v="The Soul // ç·é­‚ // ç¼‰é­‚"/>
    <s v="Yes"/>
    <d v="2021-04-14T00:00:00"/>
    <n v="400000"/>
    <s v="Non-English"/>
    <s v="Movie"/>
    <s v="April"/>
    <n v="4"/>
    <s v="Spring"/>
    <x v="3"/>
  </r>
  <r>
    <s v="The Witcher: Fireplace"/>
    <s v="Yes"/>
    <d v="2021-12-17T00:00:00"/>
    <n v="400000"/>
    <s v="English"/>
    <s v="Movie"/>
    <s v="December"/>
    <n v="12"/>
    <s v="Winter"/>
    <x v="2"/>
  </r>
  <r>
    <s v="Tig"/>
    <s v="Yes"/>
    <d v="2015-07-17T00:00:00"/>
    <n v="400000"/>
    <s v="English"/>
    <s v="Movie"/>
    <s v="July"/>
    <n v="7"/>
    <s v="Summer"/>
    <x v="2"/>
  </r>
  <r>
    <s v="Tony Parker: The Final Shot"/>
    <s v="Yes"/>
    <d v="2021-01-06T00:00:00"/>
    <n v="400000"/>
    <s v="English"/>
    <s v="Movie"/>
    <s v="January"/>
    <n v="1"/>
    <s v="Winter"/>
    <x v="3"/>
  </r>
  <r>
    <s v="Triple Threat"/>
    <s v="No"/>
    <d v="2019-03-22T00:00:00"/>
    <n v="400000"/>
    <s v="English"/>
    <s v="Movie"/>
    <s v="March"/>
    <n v="3"/>
    <s v="Spring"/>
    <x v="2"/>
  </r>
  <r>
    <s v="Twice Upon A Time: Limited Series // Il Ã©tait une seconde fois: Mini-sÃ©rie"/>
    <s v="Yes"/>
    <d v="2019-12-19T00:00:00"/>
    <n v="400000"/>
    <s v="Non-English"/>
    <s v="Movie"/>
    <s v="December"/>
    <n v="12"/>
    <s v="Winter"/>
    <x v="0"/>
  </r>
  <r>
    <s v="Twogether: Season 1 // íˆ¬ê²Œë”: ì‹œì¦Œ 1"/>
    <s v="Yes"/>
    <d v="2020-06-26T00:00:00"/>
    <n v="400000"/>
    <s v="Korean"/>
    <s v="Show"/>
    <s v="June"/>
    <n v="6"/>
    <s v="Summer"/>
    <x v="2"/>
  </r>
  <r>
    <s v="Ultimate Beastmaster Australia: Survival of the Fittest"/>
    <s v="No"/>
    <d v="2018-08-31T00:00:00"/>
    <n v="400000"/>
    <s v="English"/>
    <s v="Movie"/>
    <s v="August"/>
    <n v="8"/>
    <s v="Summer"/>
    <x v="2"/>
  </r>
  <r>
    <s v="Ultimate Beastmaster Brasil: No Surrender"/>
    <s v="No"/>
    <d v="2017-12-15T00:00:00"/>
    <n v="400000"/>
    <s v="English"/>
    <s v="Movie"/>
    <s v="December"/>
    <n v="12"/>
    <s v="Winter"/>
    <x v="2"/>
  </r>
  <r>
    <s v="Ultimate Beastmaster Mexico: No Surrender // Ultimate Beastmaster MÃ©xico: Rendirse jamÃ¡s"/>
    <s v="No"/>
    <d v="2017-12-15T00:00:00"/>
    <n v="400000"/>
    <s v="Non-English"/>
    <s v="Movie"/>
    <s v="December"/>
    <n v="12"/>
    <s v="Winter"/>
    <x v="2"/>
  </r>
  <r>
    <s v="Ultimate Beastmaster Spain: No Surrender // Ultimate Beastmaster EspaÃ±a: No Surrender"/>
    <s v="No"/>
    <d v="2017-12-15T00:00:00"/>
    <n v="400000"/>
    <s v="Non-English"/>
    <s v="Movie"/>
    <s v="December"/>
    <n v="12"/>
    <s v="Winter"/>
    <x v="2"/>
  </r>
  <r>
    <s v="Under Suspicion: Uncovering the Wesphael Case: Season 1 // SoupÃ§ons les dessous de l'affaire Wesphael: Season 1"/>
    <s v="Yes"/>
    <d v="2021-03-17T00:00:00"/>
    <n v="400000"/>
    <s v="Non-English"/>
    <s v="Show"/>
    <s v="March"/>
    <n v="3"/>
    <s v="Spring"/>
    <x v="3"/>
  </r>
  <r>
    <s v="Unit 42: Season 2 // UnitÃ© 42: Saison 2"/>
    <s v="No"/>
    <d v="2022-08-09T00:00:00"/>
    <n v="400000"/>
    <s v="Non-English"/>
    <s v="Show"/>
    <s v="August"/>
    <n v="8"/>
    <s v="Summer"/>
    <x v="5"/>
  </r>
  <r>
    <s v="Until Life Do Us Part: Season 1 // AtÃ© Que a Vida Nos Separe: Temporada 1"/>
    <s v="Yes"/>
    <d v="2022-02-10T00:00:00"/>
    <n v="400000"/>
    <s v="Non-English"/>
    <s v="Show"/>
    <s v="February"/>
    <n v="2"/>
    <s v="Winter"/>
    <x v="0"/>
  </r>
  <r>
    <s v="Untold: Deal With the Devil"/>
    <s v="Yes"/>
    <d v="2021-08-17T00:00:00"/>
    <n v="400000"/>
    <s v="English"/>
    <s v="Movie"/>
    <s v="August"/>
    <n v="8"/>
    <s v="Summer"/>
    <x v="5"/>
  </r>
  <r>
    <s v="Us and Them // å¾Œä¾†çš„æˆ‘å€‘ // åŽæ¥çš„æˆ‘ä»¬"/>
    <s v="Yes"/>
    <d v="2018-06-21T00:00:00"/>
    <n v="400000"/>
    <s v="Non-English"/>
    <s v="Movie"/>
    <s v="June"/>
    <n v="6"/>
    <s v="Summer"/>
    <x v="0"/>
  </r>
  <r>
    <s v="True Tunes: Songs"/>
    <s v="Yes"/>
    <d v="2019-07-12T00:00:00"/>
    <n v="400000"/>
    <s v="English"/>
    <s v="Movie"/>
    <s v="July"/>
    <n v="7"/>
    <s v="Summer"/>
    <x v="2"/>
  </r>
  <r>
    <s v="Charlie's Colorforms City: The Lost Valentines Musical"/>
    <s v="Yes"/>
    <d v="2021-11-30T00:00:00"/>
    <n v="400000"/>
    <s v="English"/>
    <s v="Movie"/>
    <s v="November"/>
    <n v="11"/>
    <s v="Fall"/>
    <x v="5"/>
  </r>
  <r>
    <s v="Charlie's Colorforms City: Snowy Stories"/>
    <s v="Yes"/>
    <d v="2021-11-30T00:00:00"/>
    <n v="400000"/>
    <s v="English"/>
    <s v="Movie"/>
    <s v="November"/>
    <n v="11"/>
    <s v="Fall"/>
    <x v="5"/>
  </r>
  <r>
    <s v="Ashley Garcia: Genius in Love: Christmas"/>
    <s v="Yes"/>
    <d v="2020-12-09T00:00:00"/>
    <n v="400000"/>
    <s v="English"/>
    <s v="Movie"/>
    <s v="December"/>
    <n v="12"/>
    <s v="Winter"/>
    <x v="3"/>
  </r>
  <r>
    <s v="Marco Polo: One Hundred Eyes"/>
    <s v="Yes"/>
    <d v="2015-12-26T00:00:00"/>
    <n v="400000"/>
    <s v="English"/>
    <s v="Movie"/>
    <s v="December"/>
    <n v="12"/>
    <s v="Winter"/>
    <x v="1"/>
  </r>
  <r>
    <s v="Spirit Riding Free: Pony Tales: Collection 1"/>
    <s v="Yes"/>
    <d v="2019-08-09T00:00:00"/>
    <n v="400000"/>
    <s v="English"/>
    <s v="Movie"/>
    <s v="August"/>
    <n v="8"/>
    <s v="Summer"/>
    <x v="2"/>
  </r>
  <r>
    <s v="StoryBots: Laugh Learn Sing: Collection 2: Learn to Read"/>
    <s v="Yes"/>
    <d v="2022-07-18T00:00:00"/>
    <n v="400000"/>
    <s v="English"/>
    <s v="Movie"/>
    <s v="July"/>
    <n v="7"/>
    <s v="Summer"/>
    <x v="6"/>
  </r>
  <r>
    <s v="Lifting the Veil: Behind the Scenes of Ehrengard // Bag kulisserne pÃ¥ Ehrengard: ForfÃ¸relsens kunst"/>
    <s v="Yes"/>
    <d v="2023-09-14T00:00:00"/>
    <n v="400000"/>
    <s v="Non-English"/>
    <s v="Movie"/>
    <s v="September"/>
    <n v="9"/>
    <s v="Fall"/>
    <x v="0"/>
  </r>
  <r>
    <s v="LEGO Bionicle: The Journey to One: Season 2"/>
    <s v="Yes"/>
    <d v="2016-07-29T00:00:00"/>
    <n v="400000"/>
    <s v="English"/>
    <s v="Show"/>
    <s v="July"/>
    <n v="7"/>
    <s v="Summer"/>
    <x v="2"/>
  </r>
  <r>
    <s v="LEGO Friends: The Power of Friendship: Season 2"/>
    <s v="Yes"/>
    <d v="2016-06-10T00:00:00"/>
    <n v="400000"/>
    <s v="English"/>
    <s v="Show"/>
    <s v="June"/>
    <n v="6"/>
    <s v="Summer"/>
    <x v="2"/>
  </r>
  <r>
    <s v="Super Monsters Monster Pets: Season 1"/>
    <s v="Yes"/>
    <d v="2019-06-07T00:00:00"/>
    <n v="400000"/>
    <s v="English"/>
    <s v="Show"/>
    <s v="June"/>
    <n v="6"/>
    <s v="Summer"/>
    <x v="2"/>
  </r>
  <r>
    <s v="Adam Devine: Best Time of Our Lives"/>
    <s v="Yes"/>
    <d v="2019-06-18T00:00:00"/>
    <n v="400000"/>
    <s v="English"/>
    <s v="Movie"/>
    <s v="June"/>
    <n v="6"/>
    <s v="Summer"/>
    <x v="5"/>
  </r>
  <r>
    <s v="Ali Wong: Don Wong"/>
    <s v="Yes"/>
    <d v="2022-02-14T00:00:00"/>
    <n v="400000"/>
    <s v="English"/>
    <s v="Movie"/>
    <s v="February"/>
    <n v="2"/>
    <s v="Winter"/>
    <x v="6"/>
  </r>
  <r>
    <s v="Iliza Shlesinger: Hot Forever"/>
    <s v="Yes"/>
    <d v="2022-10-11T00:00:00"/>
    <n v="400000"/>
    <s v="English"/>
    <s v="Movie"/>
    <s v="October"/>
    <n v="10"/>
    <s v="Fall"/>
    <x v="5"/>
  </r>
  <r>
    <s v="Jack Whitehall: I'm Only Joking"/>
    <s v="Yes"/>
    <d v="2020-07-21T00:00:00"/>
    <n v="400000"/>
    <s v="English"/>
    <s v="Movie"/>
    <s v="July"/>
    <n v="7"/>
    <s v="Summer"/>
    <x v="5"/>
  </r>
  <r>
    <s v="Jerry Seinfeld: 23 Hours To Kill"/>
    <s v="Yes"/>
    <d v="2020-05-05T00:00:00"/>
    <n v="400000"/>
    <s v="English"/>
    <s v="Movie"/>
    <s v="May"/>
    <n v="5"/>
    <s v="Spring"/>
    <x v="5"/>
  </r>
  <r>
    <s v="Jim Jefferies: Intolerant"/>
    <s v="Yes"/>
    <d v="2020-07-07T00:00:00"/>
    <n v="400000"/>
    <s v="English"/>
    <s v="Movie"/>
    <s v="July"/>
    <n v="7"/>
    <s v="Summer"/>
    <x v="5"/>
  </r>
  <r>
    <s v="Michael McIntyre: Showman"/>
    <s v="Yes"/>
    <d v="2020-09-15T00:00:00"/>
    <n v="400000"/>
    <s v="English"/>
    <s v="Movie"/>
    <s v="September"/>
    <n v="9"/>
    <s v="Fall"/>
    <x v="5"/>
  </r>
  <r>
    <s v="Michelle Wolf: Joke Show"/>
    <s v="Yes"/>
    <d v="2019-12-10T00:00:00"/>
    <n v="400000"/>
    <s v="English"/>
    <s v="Movie"/>
    <s v="December"/>
    <n v="12"/>
    <s v="Winter"/>
    <x v="5"/>
  </r>
  <r>
    <s v="Mike Epps: Indiana Mike"/>
    <s v="Yes"/>
    <d v="2022-03-29T00:00:00"/>
    <n v="400000"/>
    <s v="English"/>
    <s v="Movie"/>
    <s v="March"/>
    <n v="3"/>
    <s v="Spring"/>
    <x v="5"/>
  </r>
  <r>
    <s v="Nick Kroll: Little Big Boy"/>
    <s v="Yes"/>
    <d v="2022-09-27T00:00:00"/>
    <n v="400000"/>
    <s v="English"/>
    <s v="Movie"/>
    <s v="September"/>
    <n v="9"/>
    <s v="Fall"/>
    <x v="5"/>
  </r>
  <r>
    <s v="Ronny Chieng: Asian Comedian Destroys America!"/>
    <s v="Yes"/>
    <d v="2019-12-17T00:00:00"/>
    <n v="400000"/>
    <s v="English"/>
    <s v="Movie"/>
    <s v="December"/>
    <n v="12"/>
    <s v="Winter"/>
    <x v="5"/>
  </r>
  <r>
    <s v="Sheng Wang: Sweet and Juicy"/>
    <s v="Yes"/>
    <d v="2022-09-06T00:00:00"/>
    <n v="400000"/>
    <s v="English"/>
    <s v="Movie"/>
    <s v="September"/>
    <n v="9"/>
    <s v="Fall"/>
    <x v="5"/>
  </r>
  <r>
    <s v="Tom Papa: You're Doing Great!"/>
    <s v="Yes"/>
    <d v="2020-02-04T00:00:00"/>
    <n v="400000"/>
    <s v="English"/>
    <s v="Movie"/>
    <s v="February"/>
    <n v="2"/>
    <s v="Winter"/>
    <x v="5"/>
  </r>
  <r>
    <s v="Bill Burr Presents: Friends Who Kill"/>
    <s v="Yes"/>
    <d v="2022-06-06T00:00:00"/>
    <n v="400000"/>
    <s v="English"/>
    <s v="Movie"/>
    <s v="June"/>
    <n v="6"/>
    <s v="Summer"/>
    <x v="6"/>
  </r>
  <r>
    <s v="Jim Gaffigan: Cinco"/>
    <s v="Yes"/>
    <d v="2017-01-10T00:00:00"/>
    <n v="400000"/>
    <s v="English"/>
    <s v="Movie"/>
    <s v="January"/>
    <n v="1"/>
    <s v="Winter"/>
    <x v="5"/>
  </r>
  <r>
    <s v="Jim Jefferies: Freedumb"/>
    <s v="Yes"/>
    <d v="2016-07-01T00:00:00"/>
    <n v="400000"/>
    <s v="English"/>
    <s v="Movie"/>
    <s v="July"/>
    <n v="7"/>
    <s v="Summer"/>
    <x v="2"/>
  </r>
  <r>
    <s v="Kabaneri of the Iron Fortress: The Battle of Unato: Season 1 // ç”²é‰„åŸŽã®ã‚«ãƒãƒãƒª æµ·é–€æ±ºæˆ¦: Limited Series"/>
    <s v="Yes"/>
    <d v="2019-05-09T00:00:00"/>
    <n v="400000"/>
    <s v="Japanese"/>
    <s v="Show"/>
    <s v="May"/>
    <n v="5"/>
    <s v="Spring"/>
    <x v="0"/>
  </r>
  <r>
    <s v="Little Things: Season 1"/>
    <s v="Yes"/>
    <d v="2018-10-05T00:00:00"/>
    <n v="400000"/>
    <s v="English"/>
    <s v="Show"/>
    <s v="October"/>
    <n v="10"/>
    <s v="Fall"/>
    <x v="2"/>
  </r>
  <r>
    <s v="Romesh Ranganathan: The Cynic: Season 1"/>
    <s v="Yes"/>
    <d v="2022-11-29T00:00:00"/>
    <n v="400000"/>
    <s v="English"/>
    <s v="Show"/>
    <s v="November"/>
    <n v="11"/>
    <s v="Fall"/>
    <x v="5"/>
  </r>
  <r>
    <s v="Sommore: Queen Chandelier"/>
    <s v="Yes"/>
    <d v="2023-02-21T00:00:00"/>
    <n v="400000"/>
    <s v="English"/>
    <s v="Movie"/>
    <s v="February"/>
    <n v="2"/>
    <s v="Winter"/>
    <x v="5"/>
  </r>
  <r>
    <s v="Thiago Ventura: POKAS"/>
    <s v="Yes"/>
    <d v="2020-07-02T00:00:00"/>
    <n v="400000"/>
    <s v="English"/>
    <s v="Movie"/>
    <s v="July"/>
    <n v="7"/>
    <s v="Summer"/>
    <x v="0"/>
  </r>
  <r>
    <s v="Angry Birds: Summer Madness: Season 3"/>
    <s v="Yes"/>
    <d v="2022-08-25T00:00:00"/>
    <n v="400000"/>
    <s v="English"/>
    <s v="Show"/>
    <s v="August"/>
    <n v="8"/>
    <s v="Summer"/>
    <x v="0"/>
  </r>
  <r>
    <s v="Derek: Season 2"/>
    <s v="Yes"/>
    <d v="2014-05-30T00:00:00"/>
    <n v="400000"/>
    <s v="English"/>
    <s v="Show"/>
    <s v="May"/>
    <n v="5"/>
    <s v="Spring"/>
    <x v="2"/>
  </r>
  <r>
    <s v="Exorcist: Season 2 // Egzorcysta: Sezon 2"/>
    <s v="No"/>
    <d v="2019-12-21T00:00:00"/>
    <n v="400000"/>
    <s v="English"/>
    <s v="Show"/>
    <s v="December"/>
    <n v="12"/>
    <s v="Winter"/>
    <x v="1"/>
  </r>
  <r>
    <s v="Exorcist: Season 3 // Egzorcysta: Sezon 3"/>
    <s v="No"/>
    <d v="2019-12-21T00:00:00"/>
    <n v="400000"/>
    <s v="English"/>
    <s v="Show"/>
    <s v="December"/>
    <n v="12"/>
    <s v="Winter"/>
    <x v="1"/>
  </r>
  <r>
    <s v="Hard Cell: Season 1"/>
    <s v="Yes"/>
    <d v="2022-04-12T00:00:00"/>
    <n v="400000"/>
    <s v="English"/>
    <s v="Show"/>
    <s v="April"/>
    <n v="4"/>
    <s v="Spring"/>
    <x v="5"/>
  </r>
  <r>
    <s v="Jack Whitehall: Travels with My Father: Season 3"/>
    <s v="Yes"/>
    <d v="2019-09-06T00:00:00"/>
    <n v="400000"/>
    <s v="English"/>
    <s v="Show"/>
    <s v="September"/>
    <n v="9"/>
    <s v="Fall"/>
    <x v="2"/>
  </r>
  <r>
    <s v="Jack Whitehall: Travels with My Father: Season 4"/>
    <s v="Yes"/>
    <d v="2020-09-22T00:00:00"/>
    <n v="400000"/>
    <s v="English"/>
    <s v="Show"/>
    <s v="September"/>
    <n v="9"/>
    <s v="Fall"/>
    <x v="5"/>
  </r>
  <r>
    <s v="Kazoops!: Season 1"/>
    <s v="Yes"/>
    <d v="2016-09-02T00:00:00"/>
    <n v="400000"/>
    <s v="English"/>
    <s v="Show"/>
    <s v="September"/>
    <n v="9"/>
    <s v="Fall"/>
    <x v="2"/>
  </r>
  <r>
    <s v="Luna Petunia: Return to Amazia: Season 2"/>
    <s v="No"/>
    <d v="2018-07-20T00:00:00"/>
    <n v="400000"/>
    <s v="English"/>
    <s v="Show"/>
    <s v="July"/>
    <n v="7"/>
    <s v="Summer"/>
    <x v="2"/>
  </r>
  <r>
    <s v="Masameer County: Season 2 // Ù…Ø­Ø§ÙØ¸Ø© Ù…Ø³Ø§Ù…ÙŠØ±: Ù…ÙˆØ³Ù… 2"/>
    <s v="Yes"/>
    <d v="2023-03-02T00:00:00"/>
    <n v="400000"/>
    <s v="Non-English"/>
    <s v="Show"/>
    <s v="March"/>
    <n v="3"/>
    <s v="Spring"/>
    <x v="0"/>
  </r>
  <r>
    <s v="Paquita Salas: Season 1"/>
    <s v="Yes"/>
    <d v="2017-10-03T00:00:00"/>
    <n v="400000"/>
    <s v="English"/>
    <s v="Show"/>
    <s v="October"/>
    <n v="10"/>
    <s v="Fall"/>
    <x v="5"/>
  </r>
  <r>
    <s v="Paquita Salas: Season 2"/>
    <s v="Yes"/>
    <d v="2018-06-29T00:00:00"/>
    <n v="400000"/>
    <s v="English"/>
    <s v="Show"/>
    <s v="June"/>
    <n v="6"/>
    <s v="Summer"/>
    <x v="2"/>
  </r>
  <r>
    <s v="Rilakkuma and Kaoru: Season 1 // ãƒªãƒ©ãƒƒã‚¯ãƒžã¨ã‚«ã‚ªãƒ«ã•ã‚“: ã‚·ãƒ¼ã‚ºãƒ³1"/>
    <s v="Yes"/>
    <d v="2019-04-19T00:00:00"/>
    <n v="400000"/>
    <s v="Japanese"/>
    <s v="Show"/>
    <s v="April"/>
    <n v="4"/>
    <s v="Spring"/>
    <x v="2"/>
  </r>
  <r>
    <s v="Rilakkuma's Theme Park Adventure: Season 1 // ãƒªãƒ©ãƒƒã‚¯ãƒžã¨éŠåœ’åœ°: ã‚·ãƒ¼ã‚ºãƒ³1"/>
    <s v="Yes"/>
    <d v="2022-08-25T00:00:00"/>
    <n v="400000"/>
    <s v="Japanese"/>
    <s v="Show"/>
    <s v="August"/>
    <n v="8"/>
    <s v="Summer"/>
    <x v="0"/>
  </r>
  <r>
    <s v="Sparking Joy: Season 1"/>
    <s v="Yes"/>
    <d v="2021-08-31T00:00:00"/>
    <n v="400000"/>
    <s v="English"/>
    <s v="Show"/>
    <s v="August"/>
    <n v="8"/>
    <s v="Summer"/>
    <x v="5"/>
  </r>
  <r>
    <s v="Thus Spoke Kishibe Rohan: Season 1 // å²¸è¾ºéœ²ä¼´ã¯å‹•ã‹ãªã„: Limited Series"/>
    <s v="Yes"/>
    <d v="2021-02-18T00:00:00"/>
    <n v="400000"/>
    <s v="Japanese"/>
    <s v="Show"/>
    <s v="February"/>
    <n v="2"/>
    <s v="Winter"/>
    <x v="0"/>
  </r>
  <r>
    <s v="True and the Rainbow Kingdom: The Rainbow Kingdom Part B"/>
    <s v="No"/>
    <d v="2017-10-27T00:00:00"/>
    <n v="400000"/>
    <s v="English"/>
    <s v="Movie"/>
    <s v="October"/>
    <n v="10"/>
    <s v="Fall"/>
    <x v="2"/>
  </r>
  <r>
    <s v="Waffles + Mochi's Restaurant: Season 1"/>
    <s v="Yes"/>
    <d v="2022-10-17T00:00:00"/>
    <n v="400000"/>
    <s v="English"/>
    <s v="Show"/>
    <s v="October"/>
    <n v="10"/>
    <s v="Fall"/>
    <x v="6"/>
  </r>
  <r>
    <s v="A Perfect Crime: Limited Series // Ein perfektes Verbrechen: Miniserie"/>
    <s v="Yes"/>
    <d v="2020-09-25T00:00:00"/>
    <n v="400000"/>
    <s v="English"/>
    <s v="Movie"/>
    <s v="September"/>
    <n v="9"/>
    <s v="Fall"/>
    <x v="2"/>
  </r>
  <r>
    <s v="Abstract: The Art of Design: Season 1"/>
    <s v="Yes"/>
    <d v="2017-02-10T00:00:00"/>
    <n v="400000"/>
    <s v="English"/>
    <s v="Show"/>
    <s v="February"/>
    <n v="2"/>
    <s v="Winter"/>
    <x v="2"/>
  </r>
  <r>
    <s v="Amend: The Fight for America: Limited Series"/>
    <s v="Yes"/>
    <d v="2021-02-17T00:00:00"/>
    <n v="400000"/>
    <s v="English"/>
    <s v="Movie"/>
    <s v="February"/>
    <n v="2"/>
    <s v="Winter"/>
    <x v="3"/>
  </r>
  <r>
    <s v="Ariyoshi Assists: Season 1 // åã‚¢ã‚·ã‚¹ãƒˆæœ‰å‰: ã‚·ãƒ¼ã‚ºãƒ³1"/>
    <s v="Yes"/>
    <d v="2023-03-14T00:00:00"/>
    <n v="400000"/>
    <s v="Japanese"/>
    <s v="Show"/>
    <s v="March"/>
    <n v="3"/>
    <s v="Spring"/>
    <x v="5"/>
  </r>
  <r>
    <s v="Ask the Doctor: Season 1"/>
    <s v="No"/>
    <d v="2018-10-18T00:00:00"/>
    <n v="400000"/>
    <s v="English"/>
    <s v="Show"/>
    <s v="October"/>
    <n v="10"/>
    <s v="Fall"/>
    <x v="0"/>
  </r>
  <r>
    <s v="Babies: Part 1"/>
    <s v="Yes"/>
    <d v="2020-02-21T00:00:00"/>
    <n v="400000"/>
    <s v="English"/>
    <s v="Movie"/>
    <s v="February"/>
    <n v="2"/>
    <s v="Winter"/>
    <x v="2"/>
  </r>
  <r>
    <s v="Breakfast Lunch &amp; Dinner: Season 1"/>
    <s v="Yes"/>
    <d v="2019-10-23T00:00:00"/>
    <n v="400000"/>
    <s v="English"/>
    <s v="Show"/>
    <s v="October"/>
    <n v="10"/>
    <s v="Fall"/>
    <x v="3"/>
  </r>
  <r>
    <s v="Buddy Thunderstruck: Season 1"/>
    <s v="Yes"/>
    <d v="2017-03-10T00:00:00"/>
    <n v="400000"/>
    <s v="English"/>
    <s v="Show"/>
    <s v="March"/>
    <n v="3"/>
    <s v="Spring"/>
    <x v="2"/>
  </r>
  <r>
    <s v="Byron Baes: Season 1"/>
    <s v="Yes"/>
    <d v="2022-03-09T00:00:00"/>
    <n v="400000"/>
    <s v="English"/>
    <s v="Show"/>
    <s v="March"/>
    <n v="3"/>
    <s v="Spring"/>
    <x v="3"/>
  </r>
  <r>
    <s v="Chef's Table: Volume 2"/>
    <s v="Yes"/>
    <d v="2016-05-27T00:00:00"/>
    <n v="400000"/>
    <s v="English"/>
    <s v="Movie"/>
    <s v="May"/>
    <n v="5"/>
    <s v="Spring"/>
    <x v="2"/>
  </r>
  <r>
    <s v="Chef's Table: Volume 5"/>
    <s v="Yes"/>
    <d v="2018-09-28T00:00:00"/>
    <n v="400000"/>
    <s v="English"/>
    <s v="Movie"/>
    <s v="September"/>
    <n v="9"/>
    <s v="Fall"/>
    <x v="2"/>
  </r>
  <r>
    <s v="Churchillâ€™s Secret Agents: The New Recruits: Season 1"/>
    <s v="Yes"/>
    <d v="2018-06-29T00:00:00"/>
    <n v="400000"/>
    <s v="Non-English"/>
    <s v="Show"/>
    <s v="June"/>
    <n v="6"/>
    <s v="Summer"/>
    <x v="2"/>
  </r>
  <r>
    <s v="Club AmÃ©rica vs. Club AmÃ©rica: Season 1 // AmÃ©rica vs. AmÃ©rica: Season 1"/>
    <s v="Yes"/>
    <d v="2022-08-31T00:00:00"/>
    <n v="400000"/>
    <s v="Non-English"/>
    <s v="Show"/>
    <s v="August"/>
    <n v="8"/>
    <s v="Summer"/>
    <x v="3"/>
  </r>
  <r>
    <s v="Club de Cuervos Presents: The Ballad of Hugo SÃ¡nchez: Season 1 // Club de Cuervos presenta: La balada de Hugo SÃ¡nchez: Temporada 1"/>
    <s v="Yes"/>
    <d v="2018-06-17T00:00:00"/>
    <n v="400000"/>
    <s v="Non-English"/>
    <s v="Show"/>
    <s v="June"/>
    <n v="6"/>
    <s v="Summer"/>
    <x v="4"/>
  </r>
  <r>
    <s v="Daughters of Destiny: Limited Series"/>
    <s v="Yes"/>
    <d v="2017-07-28T00:00:00"/>
    <n v="400000"/>
    <s v="English"/>
    <s v="Movie"/>
    <s v="July"/>
    <n v="7"/>
    <s v="Summer"/>
    <x v="2"/>
  </r>
  <r>
    <s v="Dear White People: Volume 4"/>
    <s v="Yes"/>
    <d v="2021-09-22T00:00:00"/>
    <n v="400000"/>
    <s v="English"/>
    <s v="Movie"/>
    <s v="September"/>
    <n v="9"/>
    <s v="Fall"/>
    <x v="3"/>
  </r>
  <r>
    <s v="Detention: Season 1 // è¿”æ ¡: ç¬¬ 1 å­£"/>
    <s v="Yes"/>
    <d v="2020-12-05T00:00:00"/>
    <n v="400000"/>
    <s v="Non-English"/>
    <s v="Show"/>
    <s v="December"/>
    <n v="12"/>
    <s v="Winter"/>
    <x v="1"/>
  </r>
  <r>
    <s v="Eternally Confused and Eager for Love: Limited Series"/>
    <s v="Yes"/>
    <d v="2022-03-18T00:00:00"/>
    <n v="400000"/>
    <s v="English"/>
    <s v="Movie"/>
    <s v="March"/>
    <n v="3"/>
    <s v="Spring"/>
    <x v="2"/>
  </r>
  <r>
    <s v="Fire Chasers: Season 1"/>
    <s v="Yes"/>
    <d v="2017-09-08T00:00:00"/>
    <n v="400000"/>
    <s v="English"/>
    <s v="Show"/>
    <s v="September"/>
    <n v="9"/>
    <s v="Fall"/>
    <x v="2"/>
  </r>
  <r>
    <s v="Gunther's Millions: Limited Series"/>
    <s v="Yes"/>
    <d v="2023-02-01T00:00:00"/>
    <n v="400000"/>
    <s v="English"/>
    <s v="Movie"/>
    <s v="February"/>
    <n v="2"/>
    <s v="Winter"/>
    <x v="3"/>
  </r>
  <r>
    <s v="Ingress: The Animation: Season 1"/>
    <s v="Yes"/>
    <d v="2018-10-17T00:00:00"/>
    <n v="400000"/>
    <s v="English"/>
    <s v="Show"/>
    <s v="October"/>
    <n v="10"/>
    <s v="Fall"/>
    <x v="3"/>
  </r>
  <r>
    <s v="Inspector Gadget: Season 2"/>
    <s v="No"/>
    <d v="2015-08-28T00:00:00"/>
    <n v="400000"/>
    <s v="English"/>
    <s v="Show"/>
    <s v="August"/>
    <n v="8"/>
    <s v="Summer"/>
    <x v="2"/>
  </r>
  <r>
    <s v="Juanpis GonzÃ¡lez - The Series: Season 1 // Juanpis GonzÃ¡lez - La serie: Temporada 1"/>
    <s v="No"/>
    <d v="2022-01-19T00:00:00"/>
    <n v="400000"/>
    <s v="Non-English"/>
    <s v="Show"/>
    <s v="January"/>
    <n v="1"/>
    <s v="Winter"/>
    <x v="3"/>
  </r>
  <r>
    <s v="LAST HOPE: Part 2 // é‡ç¥žæ©Ÿãƒ‘ãƒ³ãƒ‰ãƒ¼ãƒ©: ãƒ‘ãƒ¼ãƒˆ2"/>
    <s v="Yes"/>
    <d v="2018-06-27T00:00:00"/>
    <n v="400000"/>
    <s v="Japanese"/>
    <s v="Movie"/>
    <s v="June"/>
    <n v="6"/>
    <s v="Summer"/>
    <x v="3"/>
  </r>
  <r>
    <s v="Little Things: Season 4"/>
    <s v="Yes"/>
    <d v="2021-10-15T00:00:00"/>
    <n v="400000"/>
    <s v="English"/>
    <s v="Show"/>
    <s v="October"/>
    <n v="10"/>
    <s v="Fall"/>
    <x v="2"/>
  </r>
  <r>
    <s v="Live to Lead: Limited Series"/>
    <s v="Yes"/>
    <d v="2022-12-31T00:00:00"/>
    <n v="400000"/>
    <s v="English"/>
    <s v="Movie"/>
    <s v="December"/>
    <n v="12"/>
    <s v="Winter"/>
    <x v="1"/>
  </r>
  <r>
    <s v="Living Undocumented: Season 1"/>
    <s v="Yes"/>
    <d v="2019-10-02T00:00:00"/>
    <n v="400000"/>
    <s v="English"/>
    <s v="Show"/>
    <s v="October"/>
    <n v="10"/>
    <s v="Fall"/>
    <x v="3"/>
  </r>
  <r>
    <s v="Losers: Collection 1"/>
    <s v="Yes"/>
    <d v="2019-03-01T00:00:00"/>
    <n v="400000"/>
    <s v="English"/>
    <s v="Movie"/>
    <s v="March"/>
    <n v="3"/>
    <s v="Spring"/>
    <x v="2"/>
  </r>
  <r>
    <s v="Made in Mexico: Season 1"/>
    <s v="Yes"/>
    <d v="2018-09-28T00:00:00"/>
    <n v="400000"/>
    <s v="English"/>
    <s v="Show"/>
    <s v="September"/>
    <n v="9"/>
    <s v="Fall"/>
    <x v="2"/>
  </r>
  <r>
    <s v="Maradona in Mexico: Limited Series // Maradona en Sinaloa: Miniserie"/>
    <s v="Yes"/>
    <d v="2019-11-13T00:00:00"/>
    <n v="400000"/>
    <s v="English"/>
    <s v="Movie"/>
    <s v="November"/>
    <n v="11"/>
    <s v="Fall"/>
    <x v="3"/>
  </r>
  <r>
    <s v="Mob Psycho 100: Season 1 // ãƒ¢ãƒ–ã‚µã‚¤ã‚³100: ã‚·ãƒ¼ã‚ºãƒ³1"/>
    <s v="Yes"/>
    <d v="2018-01-11T00:00:00"/>
    <n v="400000"/>
    <s v="Japanese"/>
    <s v="Show"/>
    <s v="January"/>
    <n v="1"/>
    <s v="Winter"/>
    <x v="0"/>
  </r>
  <r>
    <s v="Mr. Good: Cop or Crook?: Limited Series // Mr. Good? GÃ¥ten Eirik Jensen: Limited Series"/>
    <s v="Yes"/>
    <d v="2022-06-03T00:00:00"/>
    <n v="400000"/>
    <s v="Non-English"/>
    <s v="Movie"/>
    <s v="June"/>
    <n v="6"/>
    <s v="Summer"/>
    <x v="2"/>
  </r>
  <r>
    <s v="Nisman: The Prosecutor the President and the Spy: Season 1 // Nisman: El fiscal la presidenta y el espÃ­a: Temporada 1"/>
    <s v="No"/>
    <d v="2020-01-01T00:00:00"/>
    <n v="400000"/>
    <s v="Non-English"/>
    <s v="Show"/>
    <s v="January"/>
    <n v="1"/>
    <s v="Winter"/>
    <x v="3"/>
  </r>
  <r>
    <s v="Pandemic: How to Prevent an Outbreak: Limited Series"/>
    <s v="Yes"/>
    <d v="2020-01-22T00:00:00"/>
    <n v="400000"/>
    <s v="English"/>
    <s v="Movie"/>
    <s v="January"/>
    <n v="1"/>
    <s v="Winter"/>
    <x v="3"/>
  </r>
  <r>
    <s v="Race: Bubba Wallace: Limited Series"/>
    <s v="Yes"/>
    <d v="2022-02-22T00:00:00"/>
    <n v="400000"/>
    <s v="English"/>
    <s v="Movie"/>
    <s v="February"/>
    <n v="2"/>
    <s v="Winter"/>
    <x v="5"/>
  </r>
  <r>
    <s v="Re:Mind: Season 1"/>
    <s v="Yes"/>
    <d v="2017-10-12T00:00:00"/>
    <n v="400000"/>
    <s v="English"/>
    <s v="Show"/>
    <s v="October"/>
    <n v="10"/>
    <s v="Fall"/>
    <x v="0"/>
  </r>
  <r>
    <s v="Real Rob: Season 1"/>
    <s v="Yes"/>
    <d v="2015-11-30T00:00:00"/>
    <n v="400000"/>
    <s v="English"/>
    <s v="Show"/>
    <s v="November"/>
    <n v="11"/>
    <s v="Fall"/>
    <x v="6"/>
  </r>
  <r>
    <s v="Samurai Gourmet: Season 1 // é‡Žæ­¦å£«ã®ã‚°ãƒ«ãƒ¡: ã‚·ãƒ¼ã‚ºãƒ³1"/>
    <s v="Yes"/>
    <d v="2017-03-16T00:00:00"/>
    <n v="400000"/>
    <s v="Japanese"/>
    <s v="Show"/>
    <s v="March"/>
    <n v="3"/>
    <s v="Spring"/>
    <x v="0"/>
  </r>
  <r>
    <s v="Senzo: Murder of a Soccer Star: Season 1"/>
    <s v="Yes"/>
    <d v="2022-04-07T00:00:00"/>
    <n v="400000"/>
    <s v="English"/>
    <s v="Show"/>
    <s v="April"/>
    <n v="4"/>
    <s v="Spring"/>
    <x v="0"/>
  </r>
  <r>
    <s v="She's Gotta Have It: Season 2"/>
    <s v="Yes"/>
    <d v="2019-05-24T00:00:00"/>
    <n v="400000"/>
    <s v="English"/>
    <s v="Show"/>
    <s v="May"/>
    <n v="5"/>
    <s v="Spring"/>
    <x v="2"/>
  </r>
  <r>
    <s v="Sisters: Season 1"/>
    <s v="No"/>
    <d v="2018-09-01T00:00:00"/>
    <n v="400000"/>
    <s v="English"/>
    <s v="Show"/>
    <s v="September"/>
    <n v="9"/>
    <s v="Fall"/>
    <x v="1"/>
  </r>
  <r>
    <s v="Special: Season 2"/>
    <s v="Yes"/>
    <d v="2021-05-20T00:00:00"/>
    <n v="400000"/>
    <s v="English"/>
    <s v="Show"/>
    <s v="May"/>
    <n v="5"/>
    <s v="Spring"/>
    <x v="0"/>
  </r>
  <r>
    <s v="Stretch Armstrong &amp; the Flex Fighters: Season 2"/>
    <s v="Yes"/>
    <d v="2018-09-07T00:00:00"/>
    <n v="400000"/>
    <s v="English"/>
    <s v="Show"/>
    <s v="September"/>
    <n v="9"/>
    <s v="Fall"/>
    <x v="2"/>
  </r>
  <r>
    <s v="Styling Hollywood: Season 1"/>
    <s v="Yes"/>
    <d v="2019-08-30T00:00:00"/>
    <n v="400000"/>
    <s v="English"/>
    <s v="Show"/>
    <s v="August"/>
    <n v="8"/>
    <s v="Summer"/>
    <x v="2"/>
  </r>
  <r>
    <s v="Sunderland 'Til I Die: Season 1"/>
    <s v="Yes"/>
    <d v="2018-12-14T00:00:00"/>
    <n v="400000"/>
    <s v="English"/>
    <s v="Show"/>
    <s v="December"/>
    <n v="12"/>
    <s v="Winter"/>
    <x v="2"/>
  </r>
  <r>
    <s v="Sunderland 'Til I Die: Season 2"/>
    <s v="Yes"/>
    <d v="2020-04-01T00:00:00"/>
    <n v="400000"/>
    <s v="English"/>
    <s v="Show"/>
    <s v="April"/>
    <n v="4"/>
    <s v="Spring"/>
    <x v="3"/>
  </r>
  <r>
    <s v="Terrace House: Tokyo 2019-2020: Part 2 // ãƒ†ãƒ©ã‚¹ãƒã‚¦ã‚¹: Tokyo 2019-2020: ãƒ‘ãƒ¼ãƒˆ2"/>
    <s v="No"/>
    <d v="2019-08-26T00:00:00"/>
    <n v="400000"/>
    <s v="Japanese"/>
    <s v="Movie"/>
    <s v="August"/>
    <n v="8"/>
    <s v="Summer"/>
    <x v="6"/>
  </r>
  <r>
    <s v="The Chef Show: Season 1 - Volume 2"/>
    <s v="Yes"/>
    <d v="2019-09-13T00:00:00"/>
    <n v="400000"/>
    <s v="English"/>
    <s v="Show"/>
    <s v="September"/>
    <n v="9"/>
    <s v="Fall"/>
    <x v="2"/>
  </r>
  <r>
    <s v="The Coyotes: Limited Series // Coyotes: Mini-sÃ©rie"/>
    <s v="Yes"/>
    <d v="2021-12-02T00:00:00"/>
    <n v="400000"/>
    <s v="Non-English"/>
    <s v="Movie"/>
    <s v="December"/>
    <n v="12"/>
    <s v="Winter"/>
    <x v="0"/>
  </r>
  <r>
    <s v="The Family That Sings Together: The Camargos: Season 1 // Ã‰ O AMOR: FamÃ­lia Camargo: Temporada 1"/>
    <s v="Yes"/>
    <d v="2021-12-09T00:00:00"/>
    <n v="400000"/>
    <s v="Non-English"/>
    <s v="Show"/>
    <s v="December"/>
    <n v="12"/>
    <s v="Winter"/>
    <x v="0"/>
  </r>
  <r>
    <s v="The Neighbor: Season 1 // El vecino: Temporada 1"/>
    <s v="Yes"/>
    <d v="2019-12-31T00:00:00"/>
    <n v="400000"/>
    <s v="English"/>
    <s v="Show"/>
    <s v="December"/>
    <n v="12"/>
    <s v="Winter"/>
    <x v="5"/>
  </r>
  <r>
    <s v="The Standups: Season 1"/>
    <s v="Yes"/>
    <d v="2017-07-04T00:00:00"/>
    <n v="400000"/>
    <s v="English"/>
    <s v="Show"/>
    <s v="July"/>
    <n v="7"/>
    <s v="Summer"/>
    <x v="5"/>
  </r>
  <r>
    <s v="The Standups: Season 2"/>
    <s v="Yes"/>
    <d v="2018-03-20T00:00:00"/>
    <n v="400000"/>
    <s v="English"/>
    <s v="Show"/>
    <s v="March"/>
    <n v="3"/>
    <s v="Spring"/>
    <x v="5"/>
  </r>
  <r>
    <s v="The Toys That Made Us: Season 2"/>
    <s v="Yes"/>
    <d v="2018-05-25T00:00:00"/>
    <n v="400000"/>
    <s v="English"/>
    <s v="Show"/>
    <s v="May"/>
    <n v="5"/>
    <s v="Spring"/>
    <x v="2"/>
  </r>
  <r>
    <s v="Ugly Delicious: Season 2"/>
    <s v="Yes"/>
    <d v="2020-03-06T00:00:00"/>
    <n v="400000"/>
    <s v="English"/>
    <s v="Show"/>
    <s v="March"/>
    <n v="3"/>
    <s v="Spring"/>
    <x v="2"/>
  </r>
  <r>
    <s v="Under Suspicion: Uncovering the Wesphael Case: Season 1 // SoupÃ§ons les dessous de l'affaire Wesphael: Season 1"/>
    <s v="Yes"/>
    <d v="2021-03-17T00:00:00"/>
    <n v="400000"/>
    <s v="Non-English"/>
    <s v="Show"/>
    <s v="March"/>
    <n v="3"/>
    <s v="Spring"/>
    <x v="3"/>
  </r>
  <r>
    <s v="Vendetta: Truth Lies and The Mafia: Limited Series // Vendetta: Guerra nell'antimafia: Miniserie"/>
    <s v="Yes"/>
    <d v="2021-09-24T00:00:00"/>
    <n v="400000"/>
    <s v="English"/>
    <s v="Movie"/>
    <s v="September"/>
    <n v="9"/>
    <s v="Fall"/>
    <x v="2"/>
  </r>
  <r>
    <s v="White Rabbit Project: Season 1"/>
    <s v="Yes"/>
    <d v="2016-12-09T00:00:00"/>
    <n v="400000"/>
    <s v="English"/>
    <s v="Show"/>
    <s v="December"/>
    <n v="12"/>
    <s v="Winter"/>
    <x v="2"/>
  </r>
  <r>
    <s v="YooHoo to the Rescue: Season 2"/>
    <s v="Yes"/>
    <d v="2019-10-11T00:00:00"/>
    <n v="400000"/>
    <s v="English"/>
    <s v="Show"/>
    <s v="October"/>
    <n v="10"/>
    <s v="Fall"/>
    <x v="2"/>
  </r>
  <r>
    <s v="A Go! Go! Cory Carson Christmas"/>
    <s v="Yes"/>
    <d v="2020-11-27T00:00:00"/>
    <n v="300000"/>
    <s v="English"/>
    <s v="Movie"/>
    <s v="November"/>
    <n v="11"/>
    <s v="Fall"/>
    <x v="2"/>
  </r>
  <r>
    <s v="A Life of Speed: The Juan Manuel Fangio Story // Fangio: El hombre que domaba las mÃ¡quinas"/>
    <s v="No"/>
    <d v="2020-03-20T00:00:00"/>
    <n v="300000"/>
    <s v="Non-English"/>
    <s v="Movie"/>
    <s v="March"/>
    <n v="3"/>
    <s v="Spring"/>
    <x v="2"/>
  </r>
  <r>
    <s v="A Prayer Before Dawn"/>
    <s v="No"/>
    <d v="2018-09-07T00:00:00"/>
    <n v="300000"/>
    <s v="English"/>
    <s v="Movie"/>
    <s v="September"/>
    <n v="9"/>
    <s v="Fall"/>
    <x v="2"/>
  </r>
  <r>
    <s v="A StoryBots Christmas"/>
    <s v="Yes"/>
    <d v="2017-12-01T00:00:00"/>
    <n v="300000"/>
    <s v="English"/>
    <s v="Movie"/>
    <s v="December"/>
    <n v="12"/>
    <s v="Winter"/>
    <x v="2"/>
  </r>
  <r>
    <s v="Ali &amp; Ratu Ratu Queens"/>
    <s v="Yes"/>
    <d v="2021-06-17T00:00:00"/>
    <n v="300000"/>
    <s v="English"/>
    <s v="Movie"/>
    <s v="June"/>
    <n v="6"/>
    <s v="Summer"/>
    <x v="0"/>
  </r>
  <r>
    <s v="All Eyez on Me"/>
    <s v="No"/>
    <d v="2017-10-19T00:00:00"/>
    <n v="300000"/>
    <s v="English"/>
    <s v="Movie"/>
    <s v="October"/>
    <n v="10"/>
    <s v="Fall"/>
    <x v="0"/>
  </r>
  <r>
    <s v="Almost Happy: Season 2 // Casi feliz: Season 2"/>
    <s v="No"/>
    <d v="2022-04-13T00:00:00"/>
    <n v="300000"/>
    <s v="English"/>
    <s v="Show"/>
    <s v="April"/>
    <n v="4"/>
    <s v="Spring"/>
    <x v="3"/>
  </r>
  <r>
    <s v="Animas // Ãnimas"/>
    <s v="No"/>
    <d v="2019-01-25T00:00:00"/>
    <n v="300000"/>
    <s v="Non-English"/>
    <s v="Movie"/>
    <s v="January"/>
    <n v="1"/>
    <s v="Winter"/>
    <x v="2"/>
  </r>
  <r>
    <s v="Anitta: Made In HonÃ³rio: Season 1"/>
    <s v="Yes"/>
    <d v="2020-12-15T00:00:00"/>
    <n v="300000"/>
    <s v="Non-English"/>
    <s v="Show"/>
    <s v="December"/>
    <n v="12"/>
    <s v="Winter"/>
    <x v="5"/>
  </r>
  <r>
    <s v="Answer for Heaven: Season 1 // à¸„à¸³à¸•à¸­à¸šà¸ªà¸³à¸«à¸£à¸±à¸šà¸ªà¸§à¸£à¸£à¸„à¹Œ: à¸‹à¸µà¸‹à¸±à¹ˆà¸™ 1"/>
    <s v="No"/>
    <d v="2019-06-27T00:00:00"/>
    <n v="300000"/>
    <s v="Non-English"/>
    <s v="Show"/>
    <s v="June"/>
    <n v="6"/>
    <s v="Summer"/>
    <x v="0"/>
  </r>
  <r>
    <s v="ARASHI's Diary -Voyage-: Limited Series"/>
    <s v="Yes"/>
    <d v="2019-12-31T00:00:00"/>
    <n v="300000"/>
    <s v="English"/>
    <s v="Movie"/>
    <s v="December"/>
    <n v="12"/>
    <s v="Winter"/>
    <x v="5"/>
  </r>
  <r>
    <s v="Bankrolled // Fondeados"/>
    <s v="Yes"/>
    <d v="2021-07-23T00:00:00"/>
    <n v="300000"/>
    <s v="English"/>
    <s v="Movie"/>
    <s v="July"/>
    <n v="7"/>
    <s v="Summer"/>
    <x v="2"/>
  </r>
  <r>
    <s v="Basketball or Nothing: Limited Series"/>
    <s v="Yes"/>
    <d v="2019-08-02T00:00:00"/>
    <n v="300000"/>
    <s v="English"/>
    <s v="Movie"/>
    <s v="August"/>
    <n v="8"/>
    <s v="Summer"/>
    <x v="2"/>
  </r>
  <r>
    <s v="Beat Bugs: All Together Now"/>
    <s v="Yes"/>
    <d v="2017-11-21T00:00:00"/>
    <n v="300000"/>
    <s v="English"/>
    <s v="Movie"/>
    <s v="November"/>
    <n v="11"/>
    <s v="Fall"/>
    <x v="5"/>
  </r>
  <r>
    <s v="BEAUTY"/>
    <s v="Yes"/>
    <d v="2022-06-29T00:00:00"/>
    <n v="300000"/>
    <s v="English"/>
    <s v="Movie"/>
    <s v="June"/>
    <n v="6"/>
    <s v="Summer"/>
    <x v="3"/>
  </r>
  <r>
    <s v="Before I Fall"/>
    <s v="No"/>
    <d v="2017-07-07T00:00:00"/>
    <n v="300000"/>
    <s v="English"/>
    <s v="Movie"/>
    <s v="July"/>
    <n v="7"/>
    <s v="Summer"/>
    <x v="2"/>
  </r>
  <r>
    <s v="Best of Stand-Up 2020"/>
    <s v="Yes"/>
    <d v="2020-12-31T00:00:00"/>
    <n v="300000"/>
    <s v="English"/>
    <s v="Movie"/>
    <s v="December"/>
    <n v="12"/>
    <s v="Winter"/>
    <x v="0"/>
  </r>
  <r>
    <s v="Blood Brothers: Malcolm X &amp; Muhammad Ali"/>
    <s v="Yes"/>
    <d v="2021-09-09T00:00:00"/>
    <n v="300000"/>
    <s v="English"/>
    <s v="Movie"/>
    <s v="September"/>
    <n v="9"/>
    <s v="Fall"/>
    <x v="0"/>
  </r>
  <r>
    <s v="Bo Burnham: The Inside Outtakes"/>
    <s v="No"/>
    <d v="2022-08-11T00:00:00"/>
    <n v="300000"/>
    <s v="English"/>
    <s v="Movie"/>
    <s v="August"/>
    <n v="8"/>
    <s v="Summer"/>
    <x v="0"/>
  </r>
  <r>
    <s v="Bottersnikes &amp; Gumbles: Season 2"/>
    <s v="No"/>
    <d v="2017-03-24T00:00:00"/>
    <n v="300000"/>
    <s v="English"/>
    <s v="Show"/>
    <s v="March"/>
    <n v="3"/>
    <s v="Spring"/>
    <x v="2"/>
  </r>
  <r>
    <s v="Brian Regan: On the Rocks"/>
    <s v="Yes"/>
    <d v="2021-02-23T00:00:00"/>
    <n v="300000"/>
    <s v="English"/>
    <s v="Movie"/>
    <s v="February"/>
    <n v="2"/>
    <s v="Winter"/>
    <x v="5"/>
  </r>
  <r>
    <s v="Bright: Samurai Soul // ãƒ–ãƒ©ã‚¤ãƒˆ: ã‚µãƒ ãƒ©ã‚¤ã‚½ã‚¦ãƒ«"/>
    <s v="Yes"/>
    <d v="2021-10-12T00:00:00"/>
    <n v="300000"/>
    <s v="Japanese"/>
    <s v="Movie"/>
    <s v="October"/>
    <n v="10"/>
    <s v="Fall"/>
    <x v="5"/>
  </r>
  <r>
    <s v="Chris D'Elia: No Pain"/>
    <s v="Yes"/>
    <d v="2020-04-14T00:00:00"/>
    <n v="300000"/>
    <s v="English"/>
    <s v="Movie"/>
    <s v="April"/>
    <n v="4"/>
    <s v="Spring"/>
    <x v="5"/>
  </r>
  <r>
    <s v="Chris Distefano: Speshy Weshy"/>
    <s v="No"/>
    <d v="2022-05-03T00:00:00"/>
    <n v="300000"/>
    <s v="English"/>
    <s v="Movie"/>
    <s v="May"/>
    <n v="5"/>
    <s v="Spring"/>
    <x v="5"/>
  </r>
  <r>
    <s v="Christina P: Mom Genes"/>
    <s v="Yes"/>
    <d v="2022-05-08T00:00:00"/>
    <n v="300000"/>
    <s v="English"/>
    <s v="Movie"/>
    <s v="May"/>
    <n v="5"/>
    <s v="Spring"/>
    <x v="4"/>
  </r>
  <r>
    <s v="City of Ghosts: Season 1"/>
    <s v="Yes"/>
    <d v="2021-03-05T00:00:00"/>
    <n v="300000"/>
    <s v="English"/>
    <s v="Show"/>
    <s v="March"/>
    <n v="3"/>
    <s v="Spring"/>
    <x v="2"/>
  </r>
  <r>
    <s v="Convergence: Courage in a Crisis"/>
    <s v="Yes"/>
    <d v="2021-10-12T00:00:00"/>
    <n v="300000"/>
    <s v="English"/>
    <s v="Movie"/>
    <s v="October"/>
    <n v="10"/>
    <s v="Fall"/>
    <x v="5"/>
  </r>
  <r>
    <s v="Crazy Awesome Teachers // Guru-Guru Gokil"/>
    <s v="Yes"/>
    <d v="2020-08-17T00:00:00"/>
    <n v="300000"/>
    <s v="English"/>
    <s v="Movie"/>
    <s v="August"/>
    <n v="8"/>
    <s v="Summer"/>
    <x v="6"/>
  </r>
  <r>
    <s v="Cuckoo: Season 4"/>
    <s v="No"/>
    <d v="2018-12-14T00:00:00"/>
    <n v="300000"/>
    <s v="English"/>
    <s v="Show"/>
    <s v="December"/>
    <n v="12"/>
    <s v="Winter"/>
    <x v="2"/>
  </r>
  <r>
    <s v="Dancing Queen: Season 1"/>
    <s v="Yes"/>
    <d v="2018-10-05T00:00:00"/>
    <n v="300000"/>
    <s v="English"/>
    <s v="Show"/>
    <s v="October"/>
    <n v="10"/>
    <s v="Fall"/>
    <x v="2"/>
  </r>
  <r>
    <s v="Dating Around: Season 1"/>
    <s v="Yes"/>
    <d v="2019-02-14T00:00:00"/>
    <n v="300000"/>
    <s v="English"/>
    <s v="Show"/>
    <s v="February"/>
    <n v="2"/>
    <s v="Winter"/>
    <x v="0"/>
  </r>
  <r>
    <s v="DeRay Davis: How to Act Black"/>
    <s v="Yes"/>
    <d v="2017-11-14T00:00:00"/>
    <n v="300000"/>
    <s v="English"/>
    <s v="Movie"/>
    <s v="November"/>
    <n v="11"/>
    <s v="Fall"/>
    <x v="5"/>
  </r>
  <r>
    <s v="Diorama"/>
    <s v="Yes"/>
    <d v="2022-09-06T00:00:00"/>
    <n v="300000"/>
    <s v="English"/>
    <s v="Movie"/>
    <s v="September"/>
    <n v="9"/>
    <s v="Fall"/>
    <x v="5"/>
  </r>
  <r>
    <s v="Disclosure"/>
    <s v="Yes"/>
    <d v="2020-06-19T00:00:00"/>
    <n v="300000"/>
    <s v="English"/>
    <s v="Movie"/>
    <s v="June"/>
    <n v="6"/>
    <s v="Summer"/>
    <x v="2"/>
  </r>
  <r>
    <s v="Dry Martina"/>
    <s v="Yes"/>
    <d v="2019-05-10T00:00:00"/>
    <n v="300000"/>
    <s v="English"/>
    <s v="Movie"/>
    <s v="May"/>
    <n v="5"/>
    <s v="Spring"/>
    <x v="2"/>
  </r>
  <r>
    <s v="El Vato: Season 1"/>
    <s v="No"/>
    <d v="2016-10-25T00:00:00"/>
    <n v="300000"/>
    <s v="English"/>
    <s v="Show"/>
    <s v="October"/>
    <n v="10"/>
    <s v="Fall"/>
    <x v="5"/>
  </r>
  <r>
    <s v="Ellen DeGeneres: Relatable: Special"/>
    <s v="Yes"/>
    <d v="2018-12-18T00:00:00"/>
    <n v="300000"/>
    <s v="English"/>
    <s v="Movie"/>
    <s v="December"/>
    <n v="12"/>
    <s v="Winter"/>
    <x v="5"/>
  </r>
  <r>
    <s v="Erax"/>
    <s v="Yes"/>
    <d v="2022-02-17T00:00:00"/>
    <n v="300000"/>
    <s v="English"/>
    <s v="Movie"/>
    <s v="February"/>
    <n v="2"/>
    <s v="Winter"/>
    <x v="0"/>
  </r>
  <r>
    <s v="Everything Will Be Fine: Season 1 // Todo va a estar bien: Temporada 1"/>
    <s v="Yes"/>
    <d v="2021-08-20T00:00:00"/>
    <n v="300000"/>
    <s v="English"/>
    <s v="Show"/>
    <s v="August"/>
    <n v="8"/>
    <s v="Summer"/>
    <x v="2"/>
  </r>
  <r>
    <s v="Exatlon: Season 1"/>
    <s v="No"/>
    <d v="2020-07-03T00:00:00"/>
    <n v="300000"/>
    <s v="English"/>
    <s v="Show"/>
    <s v="July"/>
    <n v="7"/>
    <s v="Summer"/>
    <x v="2"/>
  </r>
  <r>
    <s v="Fate/EXTRA Last Encore: Illustrias Geocentric Theory"/>
    <s v="No"/>
    <d v="2018-07-31T00:00:00"/>
    <n v="300000"/>
    <s v="English"/>
    <s v="Movie"/>
    <s v="July"/>
    <n v="7"/>
    <s v="Summer"/>
    <x v="5"/>
  </r>
  <r>
    <s v="Felipe Esparza: Bad Decisions: Limited Series"/>
    <s v="Yes"/>
    <d v="2020-09-01T00:00:00"/>
    <n v="300000"/>
    <s v="English"/>
    <s v="Movie"/>
    <s v="September"/>
    <n v="9"/>
    <s v="Fall"/>
    <x v="5"/>
  </r>
  <r>
    <s v="Feminists: What Were They Thinking?"/>
    <s v="Yes"/>
    <d v="2018-10-12T00:00:00"/>
    <n v="300000"/>
    <s v="English"/>
    <s v="Movie"/>
    <s v="October"/>
    <n v="10"/>
    <s v="Fall"/>
    <x v="2"/>
  </r>
  <r>
    <s v="Fenix: Season 1"/>
    <s v="No"/>
    <d v="2020-01-31T00:00:00"/>
    <n v="300000"/>
    <s v="English"/>
    <s v="Show"/>
    <s v="January"/>
    <n v="1"/>
    <s v="Winter"/>
    <x v="2"/>
  </r>
  <r>
    <s v="Fortune Feimster: Sweet &amp; Salty"/>
    <s v="Yes"/>
    <d v="2020-01-21T00:00:00"/>
    <n v="300000"/>
    <s v="English"/>
    <s v="Movie"/>
    <s v="January"/>
    <n v="1"/>
    <s v="Winter"/>
    <x v="5"/>
  </r>
  <r>
    <s v="Gad Gone Wild // Gad Elmaleh Part en Live"/>
    <s v="Yes"/>
    <d v="2017-01-23T00:00:00"/>
    <n v="300000"/>
    <s v="English"/>
    <s v="Movie"/>
    <s v="January"/>
    <n v="1"/>
    <s v="Winter"/>
    <x v="6"/>
  </r>
  <r>
    <s v="George Lopez: We'll Do It For Half"/>
    <s v="Yes"/>
    <d v="2020-06-30T00:00:00"/>
    <n v="300000"/>
    <s v="English"/>
    <s v="Movie"/>
    <s v="June"/>
    <n v="6"/>
    <s v="Summer"/>
    <x v="5"/>
  </r>
  <r>
    <s v="Ghost in the Shell: SAC_2045 Sustainable War // æ”»æ®»æ©Ÿå‹•éšŠ SAC_2045 æŒç¶šå¯èƒ½æˆ¦äº‰"/>
    <s v="No"/>
    <d v="2022-05-09T00:00:00"/>
    <n v="300000"/>
    <s v="Non-English"/>
    <s v="Movie"/>
    <s v="May"/>
    <n v="5"/>
    <s v="Spring"/>
    <x v="6"/>
  </r>
  <r>
    <s v="Guardians of the Tomb"/>
    <s v="No"/>
    <d v="2018-03-02T00:00:00"/>
    <n v="300000"/>
    <s v="English"/>
    <s v="Movie"/>
    <s v="March"/>
    <n v="3"/>
    <s v="Spring"/>
    <x v="2"/>
  </r>
  <r>
    <s v="Hannah Gadsby: Douglas"/>
    <s v="Yes"/>
    <d v="2020-05-26T00:00:00"/>
    <n v="300000"/>
    <s v="English"/>
    <s v="Movie"/>
    <s v="May"/>
    <n v="5"/>
    <s v="Spring"/>
    <x v="5"/>
  </r>
  <r>
    <s v="Hannah Gadsby: Nanette"/>
    <s v="Yes"/>
    <d v="2018-06-19T00:00:00"/>
    <n v="300000"/>
    <s v="English"/>
    <s v="Movie"/>
    <s v="June"/>
    <n v="6"/>
    <s v="Summer"/>
    <x v="5"/>
  </r>
  <r>
    <s v="Haroun"/>
    <s v="Yes"/>
    <d v="2021-10-27T00:00:00"/>
    <n v="300000"/>
    <s v="English"/>
    <s v="Movie"/>
    <s v="October"/>
    <n v="10"/>
    <s v="Fall"/>
    <x v="3"/>
  </r>
  <r>
    <s v="Hasmukh: Season 1 // à¤¹à¤¸à¤®à¥à¤–: à¤¸à¥€à¥›à¤¨ 1"/>
    <s v="Yes"/>
    <d v="2020-04-17T00:00:00"/>
    <n v="300000"/>
    <s v="Hindi"/>
    <s v="Show"/>
    <s v="April"/>
    <n v="4"/>
    <s v="Spring"/>
    <x v="2"/>
  </r>
  <r>
    <s v="Hello Privilege. It's Me Chelsea"/>
    <s v="Yes"/>
    <d v="2019-09-13T00:00:00"/>
    <n v="300000"/>
    <s v="English"/>
    <s v="Movie"/>
    <s v="September"/>
    <n v="9"/>
    <s v="Fall"/>
    <x v="2"/>
  </r>
  <r>
    <s v="Historical Roasts: Season 1"/>
    <s v="Yes"/>
    <d v="2019-05-27T00:00:00"/>
    <n v="300000"/>
    <s v="English"/>
    <s v="Show"/>
    <s v="May"/>
    <n v="5"/>
    <s v="Spring"/>
    <x v="6"/>
  </r>
  <r>
    <s v="Horrid Henry's Gross Day Out"/>
    <s v="No"/>
    <d v="2020-09-17T00:00:00"/>
    <n v="300000"/>
    <s v="English"/>
    <s v="Movie"/>
    <s v="September"/>
    <n v="9"/>
    <s v="Fall"/>
    <x v="0"/>
  </r>
  <r>
    <s v="Hot Gimmick: Girl Meets Boy // ãƒ›ãƒƒãƒˆã‚®ãƒŸãƒƒã‚¯ ã‚¬ãƒ¼ãƒ«ãƒŸãƒ¼ãƒ„ãƒœãƒ¼ã‚¤"/>
    <s v="Yes"/>
    <d v="2019-12-28T00:00:00"/>
    <n v="300000"/>
    <s v="Japanese"/>
    <s v="Movie"/>
    <s v="December"/>
    <n v="12"/>
    <s v="Winter"/>
    <x v="1"/>
  </r>
  <r>
    <s v="I am Jonas // Jonas"/>
    <s v="Yes"/>
    <d v="2020-03-06T00:00:00"/>
    <n v="300000"/>
    <s v="English"/>
    <s v="Movie"/>
    <s v="March"/>
    <n v="3"/>
    <s v="Spring"/>
    <x v="2"/>
  </r>
  <r>
    <s v="I Lost My Body // J'ai perdu mon corps"/>
    <s v="No"/>
    <d v="2019-11-29T00:00:00"/>
    <n v="300000"/>
    <s v="English"/>
    <s v="Movie"/>
    <s v="November"/>
    <n v="11"/>
    <s v="Fall"/>
    <x v="2"/>
  </r>
  <r>
    <s v="Iliza Shlesinger: Confirmed Kills"/>
    <s v="Yes"/>
    <d v="2016-09-23T00:00:00"/>
    <n v="300000"/>
    <s v="English"/>
    <s v="Movie"/>
    <s v="September"/>
    <n v="9"/>
    <s v="Fall"/>
    <x v="2"/>
  </r>
  <r>
    <s v="Iliza Shlesinger: Unveiled"/>
    <s v="Yes"/>
    <d v="2019-11-19T00:00:00"/>
    <n v="300000"/>
    <s v="English"/>
    <s v="Movie"/>
    <s v="November"/>
    <n v="11"/>
    <s v="Fall"/>
    <x v="5"/>
  </r>
  <r>
    <s v="In Darkness"/>
    <s v="No"/>
    <d v="2018-06-22T00:00:00"/>
    <n v="300000"/>
    <s v="English"/>
    <s v="Movie"/>
    <s v="June"/>
    <n v="6"/>
    <s v="Summer"/>
    <x v="2"/>
  </r>
  <r>
    <s v="Je Suis Karl"/>
    <s v="Yes"/>
    <d v="2021-09-23T00:00:00"/>
    <n v="300000"/>
    <s v="English"/>
    <s v="Movie"/>
    <s v="September"/>
    <n v="9"/>
    <s v="Fall"/>
    <x v="0"/>
  </r>
  <r>
    <s v="Jefe"/>
    <s v="Yes"/>
    <d v="2018-10-26T00:00:00"/>
    <n v="300000"/>
    <s v="English"/>
    <s v="Movie"/>
    <s v="October"/>
    <n v="10"/>
    <s v="Fall"/>
    <x v="2"/>
  </r>
  <r>
    <s v="Jo Koy: In His Elements"/>
    <s v="Yes"/>
    <d v="2020-06-12T00:00:00"/>
    <n v="300000"/>
    <s v="English"/>
    <s v="Movie"/>
    <s v="June"/>
    <n v="6"/>
    <s v="Summer"/>
    <x v="2"/>
  </r>
  <r>
    <s v="Joan Didion: The Center Will Not Hold"/>
    <s v="Yes"/>
    <d v="2017-10-27T00:00:00"/>
    <n v="300000"/>
    <s v="English"/>
    <s v="Movie"/>
    <s v="October"/>
    <n v="10"/>
    <s v="Fall"/>
    <x v="2"/>
  </r>
  <r>
    <s v="Johnny Hallyday: Beyond Rock: Limited Series // Johnny par Johnny: Mini-sÃ©rie"/>
    <s v="Yes"/>
    <d v="2022-03-29T00:00:00"/>
    <n v="300000"/>
    <s v="Non-English"/>
    <s v="Movie"/>
    <s v="March"/>
    <n v="3"/>
    <s v="Spring"/>
    <x v="5"/>
  </r>
  <r>
    <s v="Justin Timberlake + the Tennessee Kids"/>
    <s v="Yes"/>
    <d v="2016-10-12T00:00:00"/>
    <n v="300000"/>
    <s v="English"/>
    <s v="Movie"/>
    <s v="October"/>
    <n v="10"/>
    <s v="Fall"/>
    <x v="3"/>
  </r>
  <r>
    <s v="Katherine Ryan: Glitter Room"/>
    <s v="Yes"/>
    <d v="2019-07-01T00:00:00"/>
    <n v="300000"/>
    <s v="English"/>
    <s v="Movie"/>
    <s v="July"/>
    <n v="7"/>
    <s v="Summer"/>
    <x v="6"/>
  </r>
  <r>
    <s v="Kiss Me First: Season 1"/>
    <s v="Yes"/>
    <d v="2018-06-29T00:00:00"/>
    <n v="300000"/>
    <s v="English"/>
    <s v="Show"/>
    <s v="June"/>
    <n v="6"/>
    <s v="Summer"/>
    <x v="2"/>
  </r>
  <r>
    <s v="Lionheart"/>
    <s v="Yes"/>
    <d v="2019-01-04T00:00:00"/>
    <n v="300000"/>
    <s v="English"/>
    <s v="Movie"/>
    <s v="January"/>
    <n v="1"/>
    <s v="Winter"/>
    <x v="2"/>
  </r>
  <r>
    <s v="Liss Pereira: Adulting // Liss Pereira: Adulto promedio"/>
    <s v="Yes"/>
    <d v="2022-09-15T00:00:00"/>
    <n v="300000"/>
    <s v="English"/>
    <s v="Movie"/>
    <s v="September"/>
    <n v="9"/>
    <s v="Fall"/>
    <x v="0"/>
  </r>
  <r>
    <s v="Looop Lapeta // à¤²à¥‚à¤ª à¤²à¤ªà¥‡à¤Ÿà¤¾"/>
    <s v="Yes"/>
    <d v="2022-02-04T00:00:00"/>
    <n v="300000"/>
    <s v="Non-English"/>
    <s v="Movie"/>
    <s v="February"/>
    <n v="2"/>
    <s v="Winter"/>
    <x v="2"/>
  </r>
  <r>
    <s v="Luna Petunia: Return to Amazia: Season 1"/>
    <s v="No"/>
    <d v="2018-02-02T00:00:00"/>
    <n v="300000"/>
    <s v="English"/>
    <s v="Show"/>
    <s v="February"/>
    <n v="2"/>
    <s v="Winter"/>
    <x v="2"/>
  </r>
  <r>
    <s v="Making 1899"/>
    <s v="Yes"/>
    <d v="2022-11-17T00:00:00"/>
    <n v="300000"/>
    <s v="English"/>
    <s v="Movie"/>
    <s v="November"/>
    <n v="11"/>
    <s v="Fall"/>
    <x v="0"/>
  </r>
  <r>
    <s v="Making Transatlantic"/>
    <s v="Yes"/>
    <d v="2023-04-07T00:00:00"/>
    <n v="300000"/>
    <s v="English"/>
    <s v="Movie"/>
    <s v="April"/>
    <n v="4"/>
    <s v="Spring"/>
    <x v="2"/>
  </r>
  <r>
    <s v="MANK"/>
    <s v="Yes"/>
    <d v="2020-12-04T00:00:00"/>
    <n v="300000"/>
    <s v="English"/>
    <s v="Movie"/>
    <s v="December"/>
    <n v="12"/>
    <s v="Winter"/>
    <x v="2"/>
  </r>
  <r>
    <s v="Master of None: Season 3"/>
    <s v="Yes"/>
    <d v="2021-05-23T00:00:00"/>
    <n v="300000"/>
    <s v="English"/>
    <s v="Show"/>
    <s v="May"/>
    <n v="5"/>
    <s v="Spring"/>
    <x v="4"/>
  </r>
  <r>
    <s v="Michael Che: Shame the Devil"/>
    <s v="Yes"/>
    <d v="2021-11-16T00:00:00"/>
    <n v="300000"/>
    <s v="English"/>
    <s v="Movie"/>
    <s v="November"/>
    <n v="11"/>
    <s v="Fall"/>
    <x v="5"/>
  </r>
  <r>
    <s v="Middleditch &amp; Schwartz: Limited Series"/>
    <s v="Yes"/>
    <d v="2020-04-21T00:00:00"/>
    <n v="300000"/>
    <s v="English"/>
    <s v="Movie"/>
    <s v="April"/>
    <n v="4"/>
    <s v="Spring"/>
    <x v="5"/>
  </r>
  <r>
    <s v="Mike Birbiglia: Thank God for Jokes"/>
    <s v="Yes"/>
    <d v="2017-02-28T00:00:00"/>
    <n v="300000"/>
    <s v="English"/>
    <s v="Movie"/>
    <s v="February"/>
    <n v="2"/>
    <s v="Winter"/>
    <x v="5"/>
  </r>
  <r>
    <s v="Mike Birbiglia: The New One"/>
    <s v="Yes"/>
    <d v="2019-11-26T00:00:00"/>
    <n v="300000"/>
    <s v="English"/>
    <s v="Movie"/>
    <s v="November"/>
    <n v="11"/>
    <s v="Fall"/>
    <x v="5"/>
  </r>
  <r>
    <s v="Mirror Mirror // Espejo espejo"/>
    <s v="No"/>
    <d v="2022-09-16T00:00:00"/>
    <n v="300000"/>
    <s v="English"/>
    <s v="Movie"/>
    <s v="September"/>
    <n v="9"/>
    <s v="Fall"/>
    <x v="2"/>
  </r>
  <r>
    <s v="Mo Gilligan: There's Mo to Life"/>
    <s v="Yes"/>
    <d v="2022-02-17T00:00:00"/>
    <n v="300000"/>
    <s v="English"/>
    <s v="Movie"/>
    <s v="February"/>
    <n v="2"/>
    <s v="Winter"/>
    <x v="0"/>
  </r>
  <r>
    <s v="Mob Psycho 100: Season 1 // ãƒ¢ãƒ–ã‚µã‚¤ã‚³100: ã‚·ãƒ¼ã‚ºãƒ³1"/>
    <s v="Yes"/>
    <d v="2018-01-11T00:00:00"/>
    <n v="300000"/>
    <s v="Japanese"/>
    <s v="Show"/>
    <s v="January"/>
    <n v="1"/>
    <s v="Winter"/>
    <x v="0"/>
  </r>
  <r>
    <s v="My Next Guest with David Letterman and Shah Rukh Khan"/>
    <s v="Yes"/>
    <d v="2019-10-25T00:00:00"/>
    <n v="300000"/>
    <s v="English"/>
    <s v="Movie"/>
    <s v="October"/>
    <n v="10"/>
    <s v="Fall"/>
    <x v="2"/>
  </r>
  <r>
    <s v="My Next Guest with David Letterman and Volodymyr Zelenskyy"/>
    <s v="Yes"/>
    <d v="2022-12-12T00:00:00"/>
    <n v="300000"/>
    <s v="English"/>
    <s v="Movie"/>
    <s v="December"/>
    <n v="12"/>
    <s v="Winter"/>
    <x v="6"/>
  </r>
  <r>
    <s v="Never Stop Dreaming: The Life and Legacy of Shimon Peres"/>
    <s v="Yes"/>
    <d v="2022-07-13T00:00:00"/>
    <n v="300000"/>
    <s v="English"/>
    <s v="Movie"/>
    <s v="July"/>
    <n v="7"/>
    <s v="Summer"/>
    <x v="3"/>
  </r>
  <r>
    <s v="Nikki Glaser: Banginâ€™"/>
    <s v="Yes"/>
    <d v="2019-10-01T00:00:00"/>
    <n v="300000"/>
    <s v="Non-English"/>
    <s v="Movie"/>
    <s v="October"/>
    <n v="10"/>
    <s v="Fall"/>
    <x v="5"/>
  </r>
  <r>
    <s v="Norm Macdonald: Hitler's Dog Gossip &amp; Trickery"/>
    <s v="Yes"/>
    <d v="2017-05-09T00:00:00"/>
    <n v="300000"/>
    <s v="English"/>
    <s v="Movie"/>
    <s v="May"/>
    <n v="5"/>
    <s v="Spring"/>
    <x v="5"/>
  </r>
  <r>
    <s v="Orbiter 9 // Ã“rbita 9"/>
    <s v="No"/>
    <d v="2018-04-06T00:00:00"/>
    <n v="300000"/>
    <s v="Non-English"/>
    <s v="Movie"/>
    <s v="April"/>
    <n v="4"/>
    <s v="Spring"/>
    <x v="2"/>
  </r>
  <r>
    <s v="Pachamama"/>
    <s v="No"/>
    <d v="2019-06-07T00:00:00"/>
    <n v="300000"/>
    <s v="English"/>
    <s v="Movie"/>
    <s v="June"/>
    <n v="6"/>
    <s v="Summer"/>
    <x v="2"/>
  </r>
  <r>
    <s v="Paik's Spirit: Season 1 // ë°±ìŠ¤í”¼ë¦¿: ì‹œì¦Œ 1"/>
    <s v="Yes"/>
    <d v="2021-10-01T00:00:00"/>
    <n v="300000"/>
    <s v="Korean"/>
    <s v="Show"/>
    <s v="October"/>
    <n v="10"/>
    <s v="Fall"/>
    <x v="2"/>
  </r>
  <r>
    <s v="Paquita Salas: Season 2"/>
    <s v="Yes"/>
    <d v="2018-06-29T00:00:00"/>
    <n v="300000"/>
    <s v="English"/>
    <s v="Show"/>
    <s v="June"/>
    <n v="6"/>
    <s v="Summer"/>
    <x v="2"/>
  </r>
  <r>
    <s v="Ram Dass Going Home"/>
    <s v="Yes"/>
    <d v="2018-04-06T00:00:00"/>
    <n v="300000"/>
    <s v="English"/>
    <s v="Movie"/>
    <s v="April"/>
    <n v="4"/>
    <s v="Spring"/>
    <x v="2"/>
  </r>
  <r>
    <s v="Reasonable Doubt: A Tale of Two Kidnappings: Limited Series // Duda razonable: Historia de dos secuestros: Miniserie"/>
    <s v="Yes"/>
    <d v="2021-11-23T00:00:00"/>
    <n v="300000"/>
    <s v="English"/>
    <s v="Movie"/>
    <s v="November"/>
    <n v="11"/>
    <s v="Fall"/>
    <x v="5"/>
  </r>
  <r>
    <s v="Rebirth"/>
    <s v="Yes"/>
    <d v="2016-07-15T00:00:00"/>
    <n v="300000"/>
    <s v="English"/>
    <s v="Movie"/>
    <s v="July"/>
    <n v="7"/>
    <s v="Summer"/>
    <x v="2"/>
  </r>
  <r>
    <s v="ReMastered: Devil at the Crossroads"/>
    <s v="Yes"/>
    <d v="2019-04-26T00:00:00"/>
    <n v="300000"/>
    <s v="English"/>
    <s v="Movie"/>
    <s v="April"/>
    <n v="4"/>
    <s v="Spring"/>
    <x v="2"/>
  </r>
  <r>
    <s v="ReMastered: The Two Killings of Sam Cooke"/>
    <s v="Yes"/>
    <d v="2019-02-08T00:00:00"/>
    <n v="300000"/>
    <s v="English"/>
    <s v="Movie"/>
    <s v="February"/>
    <n v="2"/>
    <s v="Winter"/>
    <x v="2"/>
  </r>
  <r>
    <s v="ReMastered: Tricky Dick &amp; The Man in Black"/>
    <s v="Yes"/>
    <d v="2018-11-02T00:00:00"/>
    <n v="300000"/>
    <s v="English"/>
    <s v="Movie"/>
    <s v="November"/>
    <n v="11"/>
    <s v="Fall"/>
    <x v="2"/>
  </r>
  <r>
    <s v="Ricardo Quevedo: Tomorrow Will Be Worse // Ricardo Quevedo: MaÃ±ana serÃ¡ peor"/>
    <s v="Yes"/>
    <d v="2022-08-02T00:00:00"/>
    <n v="300000"/>
    <s v="Non-English"/>
    <s v="Movie"/>
    <s v="August"/>
    <n v="8"/>
    <s v="Summer"/>
    <x v="5"/>
  </r>
  <r>
    <s v="Robin Robin"/>
    <s v="Yes"/>
    <d v="2021-11-24T00:00:00"/>
    <n v="300000"/>
    <s v="English"/>
    <s v="Movie"/>
    <s v="November"/>
    <n v="11"/>
    <s v="Fall"/>
    <x v="3"/>
  </r>
  <r>
    <s v="Rodney Carrington: Here Comes the Truth"/>
    <s v="Yes"/>
    <d v="2017-10-03T00:00:00"/>
    <n v="300000"/>
    <s v="English"/>
    <s v="Movie"/>
    <s v="October"/>
    <n v="10"/>
    <s v="Fall"/>
    <x v="5"/>
  </r>
  <r>
    <s v="Rolling Thunder Revue: A Bob Dylan Story by Martin Scorsese"/>
    <s v="Yes"/>
    <d v="2019-06-12T00:00:00"/>
    <n v="300000"/>
    <s v="English"/>
    <s v="Movie"/>
    <s v="June"/>
    <n v="6"/>
    <s v="Summer"/>
    <x v="3"/>
  </r>
  <r>
    <s v="Ronny Chieng: Speakeasy"/>
    <s v="Yes"/>
    <d v="2022-04-05T00:00:00"/>
    <n v="300000"/>
    <s v="English"/>
    <s v="Movie"/>
    <s v="April"/>
    <n v="4"/>
    <s v="Spring"/>
    <x v="5"/>
  </r>
  <r>
    <s v="RuPaul's Secret Celebrity Drag Race: Season 1"/>
    <s v="No"/>
    <d v="2020-05-02T00:00:00"/>
    <n v="300000"/>
    <s v="English"/>
    <s v="Show"/>
    <s v="May"/>
    <n v="5"/>
    <s v="Spring"/>
    <x v="1"/>
  </r>
  <r>
    <s v="Russell Howard: Recalibrate"/>
    <s v="Yes"/>
    <d v="2017-12-19T00:00:00"/>
    <n v="300000"/>
    <s v="English"/>
    <s v="Movie"/>
    <s v="December"/>
    <n v="12"/>
    <s v="Winter"/>
    <x v="5"/>
  </r>
  <r>
    <s v="Ryan Hamilton: Happy Face"/>
    <s v="Yes"/>
    <d v="2017-08-29T00:00:00"/>
    <n v="300000"/>
    <s v="English"/>
    <s v="Movie"/>
    <s v="August"/>
    <n v="8"/>
    <s v="Summer"/>
    <x v="5"/>
  </r>
  <r>
    <s v="Sam Morril: Same Time Tomorrow"/>
    <s v="No"/>
    <d v="2022-09-01T00:00:00"/>
    <n v="300000"/>
    <s v="English"/>
    <s v="Movie"/>
    <s v="September"/>
    <n v="9"/>
    <s v="Fall"/>
    <x v="0"/>
  </r>
  <r>
    <s v="She's Gotta Have It: Season 2"/>
    <s v="Yes"/>
    <d v="2019-05-24T00:00:00"/>
    <n v="300000"/>
    <s v="English"/>
    <s v="Show"/>
    <s v="May"/>
    <n v="5"/>
    <s v="Spring"/>
    <x v="2"/>
  </r>
  <r>
    <s v="SKAM Italia: Season 2"/>
    <s v="No"/>
    <d v="2019-12-31T00:00:00"/>
    <n v="300000"/>
    <s v="English"/>
    <s v="Show"/>
    <s v="December"/>
    <n v="12"/>
    <s v="Winter"/>
    <x v="5"/>
  </r>
  <r>
    <s v="SKAM Italia: Season 4"/>
    <s v="No"/>
    <d v="2020-05-14T00:00:00"/>
    <n v="300000"/>
    <s v="English"/>
    <s v="Show"/>
    <s v="May"/>
    <n v="5"/>
    <s v="Spring"/>
    <x v="0"/>
  </r>
  <r>
    <s v="SKAM Italia: Season 5"/>
    <s v="No"/>
    <d v="2022-09-01T00:00:00"/>
    <n v="300000"/>
    <s v="English"/>
    <s v="Show"/>
    <s v="September"/>
    <n v="9"/>
    <s v="Fall"/>
    <x v="0"/>
  </r>
  <r>
    <s v="Spectros: Season 1"/>
    <s v="Yes"/>
    <d v="2020-02-20T00:00:00"/>
    <n v="300000"/>
    <s v="English"/>
    <s v="Show"/>
    <s v="February"/>
    <n v="2"/>
    <s v="Winter"/>
    <x v="0"/>
  </r>
  <r>
    <s v="Stretch Armstrong: The Breakout"/>
    <s v="Yes"/>
    <d v="2018-03-13T00:00:00"/>
    <n v="300000"/>
    <s v="English"/>
    <s v="Movie"/>
    <s v="March"/>
    <n v="3"/>
    <s v="Spring"/>
    <x v="5"/>
  </r>
  <r>
    <s v="Struggle: The Life and Lost Art of Szukalski"/>
    <s v="Yes"/>
    <d v="2018-12-21T00:00:00"/>
    <n v="300000"/>
    <s v="English"/>
    <s v="Movie"/>
    <s v="December"/>
    <n v="12"/>
    <s v="Winter"/>
    <x v="2"/>
  </r>
  <r>
    <s v="Sue Perkins: Perfectly Legal: Season 1"/>
    <s v="Yes"/>
    <d v="2022-10-13T00:00:00"/>
    <n v="300000"/>
    <s v="English"/>
    <s v="Show"/>
    <s v="October"/>
    <n v="10"/>
    <s v="Fall"/>
    <x v="0"/>
  </r>
  <r>
    <s v="Super Monsters and the Wish Star"/>
    <s v="Yes"/>
    <d v="2018-12-07T00:00:00"/>
    <n v="300000"/>
    <s v="English"/>
    <s v="Movie"/>
    <s v="December"/>
    <n v="12"/>
    <s v="Winter"/>
    <x v="2"/>
  </r>
  <r>
    <s v="Super Monsters Save Halloween"/>
    <s v="Yes"/>
    <d v="2018-10-05T00:00:00"/>
    <n v="300000"/>
    <s v="English"/>
    <s v="Movie"/>
    <s v="October"/>
    <n v="10"/>
    <s v="Fall"/>
    <x v="2"/>
  </r>
  <r>
    <s v="Super Monsters: Santaâ€™s Super Monster Helpers"/>
    <s v="Yes"/>
    <d v="2020-12-08T00:00:00"/>
    <n v="300000"/>
    <s v="Non-English"/>
    <s v="Movie"/>
    <s v="December"/>
    <n v="12"/>
    <s v="Winter"/>
    <x v="5"/>
  </r>
  <r>
    <s v="Taco Chronicles: Volume 1 // Las crÃ³nicas del taco: Volumen 1"/>
    <s v="Yes"/>
    <d v="2019-07-12T00:00:00"/>
    <n v="300000"/>
    <s v="Non-English"/>
    <s v="Movie"/>
    <s v="July"/>
    <n v="7"/>
    <s v="Summer"/>
    <x v="2"/>
  </r>
  <r>
    <s v="Taj Mahal 1989: Season 1 // à¤¤à¤¾à¤œ à¤®à¤¹à¤² 1989: à¤¸à¥€à¥›à¤¨ 1"/>
    <s v="Yes"/>
    <d v="2020-02-14T00:00:00"/>
    <n v="300000"/>
    <s v="Hindi"/>
    <s v="Show"/>
    <s v="February"/>
    <n v="2"/>
    <s v="Winter"/>
    <x v="2"/>
  </r>
  <r>
    <s v="Tales by Light: Season 1"/>
    <s v="Yes"/>
    <d v="2016-11-10T00:00:00"/>
    <n v="300000"/>
    <s v="English"/>
    <s v="Show"/>
    <s v="November"/>
    <n v="11"/>
    <s v="Fall"/>
    <x v="0"/>
  </r>
  <r>
    <s v="Terim: Season 1"/>
    <s v="Yes"/>
    <d v="2022-09-15T00:00:00"/>
    <n v="300000"/>
    <s v="English"/>
    <s v="Show"/>
    <s v="September"/>
    <n v="9"/>
    <s v="Fall"/>
    <x v="0"/>
  </r>
  <r>
    <s v="The Comedy Lineup: Part 2"/>
    <s v="Yes"/>
    <d v="2018-08-31T00:00:00"/>
    <n v="300000"/>
    <s v="English"/>
    <s v="Movie"/>
    <s v="August"/>
    <n v="8"/>
    <s v="Summer"/>
    <x v="2"/>
  </r>
  <r>
    <s v="The Degenerates: Season 1"/>
    <s v="Yes"/>
    <d v="2018-10-30T00:00:00"/>
    <n v="300000"/>
    <s v="English"/>
    <s v="Show"/>
    <s v="October"/>
    <n v="10"/>
    <s v="Fall"/>
    <x v="5"/>
  </r>
  <r>
    <s v="The Degenerates: Season 2"/>
    <s v="Yes"/>
    <d v="2019-12-31T00:00:00"/>
    <n v="300000"/>
    <s v="English"/>
    <s v="Show"/>
    <s v="December"/>
    <n v="12"/>
    <s v="Winter"/>
    <x v="5"/>
  </r>
  <r>
    <s v="The Future Diary: Season 2 // æœªæ¥æ—¥è¨˜: ã‚·ãƒ¼ã‚ºãƒ³2"/>
    <s v="No"/>
    <d v="2022-05-17T00:00:00"/>
    <n v="300000"/>
    <s v="Japanese"/>
    <s v="Show"/>
    <s v="May"/>
    <n v="5"/>
    <s v="Spring"/>
    <x v="5"/>
  </r>
  <r>
    <s v="The Great British Baking Show: Holidays: Season 2"/>
    <s v="No"/>
    <d v="2019-11-08T00:00:00"/>
    <n v="300000"/>
    <s v="English"/>
    <s v="Show"/>
    <s v="November"/>
    <n v="11"/>
    <s v="Fall"/>
    <x v="2"/>
  </r>
  <r>
    <s v="The Great British Baking Show: Holidays: Season 3"/>
    <s v="No"/>
    <d v="2020-12-04T00:00:00"/>
    <n v="300000"/>
    <s v="English"/>
    <s v="Show"/>
    <s v="December"/>
    <n v="12"/>
    <s v="Winter"/>
    <x v="2"/>
  </r>
  <r>
    <s v="The Ivory Game"/>
    <s v="Yes"/>
    <d v="2016-11-04T00:00:00"/>
    <n v="300000"/>
    <s v="English"/>
    <s v="Movie"/>
    <s v="November"/>
    <n v="11"/>
    <s v="Fall"/>
    <x v="2"/>
  </r>
  <r>
    <s v="The Match // La Partita"/>
    <s v="No"/>
    <d v="2020-09-01T00:00:00"/>
    <n v="300000"/>
    <s v="English"/>
    <s v="Movie"/>
    <s v="September"/>
    <n v="9"/>
    <s v="Fall"/>
    <x v="5"/>
  </r>
  <r>
    <s v="The Missing: Season 3"/>
    <s v="No"/>
    <d v="2019-06-17T00:00:00"/>
    <n v="300000"/>
    <s v="English"/>
    <s v="Show"/>
    <s v="June"/>
    <n v="6"/>
    <s v="Summer"/>
    <x v="6"/>
  </r>
  <r>
    <s v="The Motive // El autor"/>
    <s v="No"/>
    <d v="2018-08-17T00:00:00"/>
    <n v="300000"/>
    <s v="English"/>
    <s v="Movie"/>
    <s v="August"/>
    <n v="8"/>
    <s v="Summer"/>
    <x v="2"/>
  </r>
  <r>
    <s v="The Rope Curse 2 // é¦—é™ï¼šç²½é‚ª2"/>
    <s v="Yes"/>
    <d v="2020-12-29T00:00:00"/>
    <n v="300000"/>
    <s v="Non-English"/>
    <s v="Movie"/>
    <s v="December"/>
    <n v="12"/>
    <s v="Winter"/>
    <x v="5"/>
  </r>
  <r>
    <s v="The Sound of Your Heart: Reboot: Season 1 // ë§ˆìŒì˜ ì†Œë¦¬: Reboot: ì‹œì¦Œ 1"/>
    <s v="Yes"/>
    <d v="2018-10-28T00:00:00"/>
    <n v="300000"/>
    <s v="Korean"/>
    <s v="Show"/>
    <s v="October"/>
    <n v="10"/>
    <s v="Fall"/>
    <x v="4"/>
  </r>
  <r>
    <s v="The Summit of the Gods // Le Sommet des Dieux"/>
    <s v="No"/>
    <d v="2021-11-30T00:00:00"/>
    <n v="300000"/>
    <s v="English"/>
    <s v="Movie"/>
    <s v="November"/>
    <n v="11"/>
    <s v="Fall"/>
    <x v="5"/>
  </r>
  <r>
    <s v="The Unremarkable Juanquini: Season 1 // Chichipatos: Temporada 1"/>
    <s v="Yes"/>
    <d v="2020-05-15T00:00:00"/>
    <n v="300000"/>
    <s v="English"/>
    <s v="Show"/>
    <s v="May"/>
    <n v="5"/>
    <s v="Spring"/>
    <x v="2"/>
  </r>
  <r>
    <s v="The Unremarkable Juanquini: Season 2 // Chichipatos: Temporada 2"/>
    <s v="Yes"/>
    <d v="2021-04-30T00:00:00"/>
    <n v="300000"/>
    <s v="English"/>
    <s v="Show"/>
    <s v="April"/>
    <n v="4"/>
    <s v="Spring"/>
    <x v="2"/>
  </r>
  <r>
    <s v="Tiffany Haddish Presents: They Ready: Season 2"/>
    <s v="Yes"/>
    <d v="2021-02-02T00:00:00"/>
    <n v="300000"/>
    <s v="English"/>
    <s v="Show"/>
    <s v="February"/>
    <n v="2"/>
    <s v="Winter"/>
    <x v="5"/>
  </r>
  <r>
    <s v="Tim Dillon: A Real Hero"/>
    <s v="No"/>
    <d v="2022-08-16T00:00:00"/>
    <n v="300000"/>
    <s v="English"/>
    <s v="Movie"/>
    <s v="August"/>
    <n v="8"/>
    <s v="Summer"/>
    <x v="5"/>
  </r>
  <r>
    <s v="Trippin' with the Kandasamys"/>
    <s v="Yes"/>
    <d v="2021-06-04T00:00:00"/>
    <n v="300000"/>
    <s v="English"/>
    <s v="Movie"/>
    <s v="June"/>
    <n v="6"/>
    <s v="Summer"/>
    <x v="2"/>
  </r>
  <r>
    <s v="Ultimate Beastmaster Germany: Survival of the Fittest"/>
    <s v="No"/>
    <d v="2018-08-31T00:00:00"/>
    <n v="300000"/>
    <s v="English"/>
    <s v="Movie"/>
    <s v="August"/>
    <n v="8"/>
    <s v="Summer"/>
    <x v="2"/>
  </r>
  <r>
    <s v="Ultimate Beastmaster Great Britain: Survival of the Fittest"/>
    <s v="No"/>
    <d v="2018-08-31T00:00:00"/>
    <n v="300000"/>
    <s v="English"/>
    <s v="Movie"/>
    <s v="August"/>
    <n v="8"/>
    <s v="Summer"/>
    <x v="2"/>
  </r>
  <r>
    <s v="Unbreakable Kimmy Schmidt: Kimmy vs. the Reverend"/>
    <s v="Yes"/>
    <d v="2020-05-12T00:00:00"/>
    <n v="300000"/>
    <s v="English"/>
    <s v="Movie"/>
    <s v="May"/>
    <n v="5"/>
    <s v="Spring"/>
    <x v="5"/>
  </r>
  <r>
    <s v="Unicorn Store"/>
    <s v="Yes"/>
    <d v="2019-04-05T00:00:00"/>
    <n v="300000"/>
    <s v="English"/>
    <s v="Movie"/>
    <s v="April"/>
    <n v="4"/>
    <s v="Spring"/>
    <x v="2"/>
  </r>
  <r>
    <s v="Upcoming Summer // ç››å¤æœªä¾† // ç››å¤æœªæ¥"/>
    <s v="Yes"/>
    <d v="2021-10-03T00:00:00"/>
    <n v="300000"/>
    <s v="Non-English"/>
    <s v="Movie"/>
    <s v="October"/>
    <n v="10"/>
    <s v="Fall"/>
    <x v="4"/>
  </r>
  <r>
    <s v="Virunga"/>
    <s v="Yes"/>
    <d v="2014-11-07T00:00:00"/>
    <n v="300000"/>
    <s v="English"/>
    <s v="Movie"/>
    <s v="November"/>
    <n v="11"/>
    <s v="Fall"/>
    <x v="2"/>
  </r>
  <r>
    <s v="Wild Abandon: Limited Series // Uysallar: Mini Dizi"/>
    <s v="Yes"/>
    <d v="2022-03-30T00:00:00"/>
    <n v="300000"/>
    <s v="English"/>
    <s v="Movie"/>
    <s v="March"/>
    <n v="3"/>
    <s v="Spring"/>
    <x v="3"/>
  </r>
  <r>
    <s v="Yummy Mummies: Season 1"/>
    <s v="Yes"/>
    <d v="2019-01-18T00:00:00"/>
    <n v="300000"/>
    <s v="English"/>
    <s v="Show"/>
    <s v="January"/>
    <n v="1"/>
    <s v="Winter"/>
    <x v="2"/>
  </r>
  <r>
    <s v="Chappelle's Home Team - Earthquake: Legendary"/>
    <s v="Yes"/>
    <d v="2022-02-28T00:00:00"/>
    <n v="300000"/>
    <s v="English"/>
    <s v="Movie"/>
    <s v="February"/>
    <n v="2"/>
    <s v="Winter"/>
    <x v="6"/>
  </r>
  <r>
    <s v="Dave Chappelle: Whatâ€™s in a Name?"/>
    <s v="Yes"/>
    <d v="2022-07-07T00:00:00"/>
    <n v="300000"/>
    <s v="Non-English"/>
    <s v="Movie"/>
    <s v="July"/>
    <n v="7"/>
    <s v="Summer"/>
    <x v="0"/>
  </r>
  <r>
    <s v="LEGO Friends: The Power of Friendship: Season 1"/>
    <s v="Yes"/>
    <d v="2016-03-04T00:00:00"/>
    <n v="300000"/>
    <s v="English"/>
    <s v="Show"/>
    <s v="March"/>
    <n v="3"/>
    <s v="Spring"/>
    <x v="2"/>
  </r>
  <r>
    <s v="Pete Davidson: Alive From New York"/>
    <s v="Yes"/>
    <d v="2020-02-25T00:00:00"/>
    <n v="300000"/>
    <s v="English"/>
    <s v="Movie"/>
    <s v="February"/>
    <n v="2"/>
    <s v="Winter"/>
    <x v="5"/>
  </r>
  <r>
    <s v="A Very Murray Christmas"/>
    <s v="Yes"/>
    <d v="2015-12-04T00:00:00"/>
    <n v="300000"/>
    <s v="English"/>
    <s v="Movie"/>
    <s v="December"/>
    <n v="12"/>
    <s v="Winter"/>
    <x v="2"/>
  </r>
  <r>
    <s v="Ali Wong: Hard Knock Wife"/>
    <s v="Yes"/>
    <d v="2018-05-13T00:00:00"/>
    <n v="300000"/>
    <s v="English"/>
    <s v="Movie"/>
    <s v="May"/>
    <n v="5"/>
    <s v="Spring"/>
    <x v="4"/>
  </r>
  <r>
    <s v="Anthony Jeselnik: Thoughts and Prayers"/>
    <s v="Yes"/>
    <d v="2015-10-16T00:00:00"/>
    <n v="300000"/>
    <s v="English"/>
    <s v="Movie"/>
    <s v="October"/>
    <n v="10"/>
    <s v="Fall"/>
    <x v="2"/>
  </r>
  <r>
    <s v="Cristela Alonzo: Middle Classy"/>
    <s v="Yes"/>
    <d v="2022-06-28T00:00:00"/>
    <n v="300000"/>
    <s v="English"/>
    <s v="Movie"/>
    <s v="June"/>
    <n v="6"/>
    <s v="Summer"/>
    <x v="5"/>
  </r>
  <r>
    <s v="David Spade: Nothing Personal"/>
    <s v="Yes"/>
    <d v="2022-04-26T00:00:00"/>
    <n v="300000"/>
    <s v="English"/>
    <s v="Movie"/>
    <s v="April"/>
    <n v="4"/>
    <s v="Spring"/>
    <x v="5"/>
  </r>
  <r>
    <s v="Deon Cole: Cole Hearted"/>
    <s v="Yes"/>
    <d v="2019-10-08T00:00:00"/>
    <n v="300000"/>
    <s v="English"/>
    <s v="Movie"/>
    <s v="October"/>
    <n v="10"/>
    <s v="Fall"/>
    <x v="5"/>
  </r>
  <r>
    <s v="Fortune Feimster: Good Fortune"/>
    <s v="Yes"/>
    <d v="2022-10-25T00:00:00"/>
    <n v="300000"/>
    <s v="English"/>
    <s v="Movie"/>
    <s v="October"/>
    <n v="10"/>
    <s v="Fall"/>
    <x v="5"/>
  </r>
  <r>
    <s v="Jack Whitehall: At Large"/>
    <s v="Yes"/>
    <d v="2017-10-24T00:00:00"/>
    <n v="300000"/>
    <s v="English"/>
    <s v="Movie"/>
    <s v="October"/>
    <n v="10"/>
    <s v="Fall"/>
    <x v="5"/>
  </r>
  <r>
    <s v="Jim Jefferies: This Is Me Now"/>
    <s v="Yes"/>
    <d v="2018-07-13T00:00:00"/>
    <n v="300000"/>
    <s v="English"/>
    <s v="Movie"/>
    <s v="July"/>
    <n v="7"/>
    <s v="Summer"/>
    <x v="2"/>
  </r>
  <r>
    <s v="Jimmy Carr: Funny Business"/>
    <s v="Yes"/>
    <d v="2016-03-18T00:00:00"/>
    <n v="300000"/>
    <s v="English"/>
    <s v="Movie"/>
    <s v="March"/>
    <n v="3"/>
    <s v="Spring"/>
    <x v="2"/>
  </r>
  <r>
    <s v="Jimmy Carr: The Best of Ultimate Gold Greatest Hits"/>
    <s v="Yes"/>
    <d v="2019-03-12T00:00:00"/>
    <n v="300000"/>
    <s v="English"/>
    <s v="Movie"/>
    <s v="March"/>
    <n v="3"/>
    <s v="Spring"/>
    <x v="5"/>
  </r>
  <r>
    <s v="Joe Rogan: Triggered"/>
    <s v="Yes"/>
    <d v="2016-10-21T00:00:00"/>
    <n v="300000"/>
    <s v="English"/>
    <s v="Movie"/>
    <s v="October"/>
    <n v="10"/>
    <s v="Fall"/>
    <x v="2"/>
  </r>
  <r>
    <s v="Kevin James: Never Don't Give Up"/>
    <s v="Yes"/>
    <d v="2018-04-24T00:00:00"/>
    <n v="300000"/>
    <s v="English"/>
    <s v="Movie"/>
    <s v="April"/>
    <n v="4"/>
    <s v="Spring"/>
    <x v="5"/>
  </r>
  <r>
    <s v="Mae Martin: SAP"/>
    <s v="Yes"/>
    <d v="2023-03-28T00:00:00"/>
    <n v="300000"/>
    <s v="English"/>
    <s v="Movie"/>
    <s v="March"/>
    <n v="3"/>
    <s v="Spring"/>
    <x v="5"/>
  </r>
  <r>
    <s v="Mike Birbiglia: Thank God for Jokes"/>
    <s v="Yes"/>
    <d v="2017-02-28T00:00:00"/>
    <n v="300000"/>
    <s v="English"/>
    <s v="Movie"/>
    <s v="February"/>
    <n v="2"/>
    <s v="Winter"/>
    <x v="5"/>
  </r>
  <r>
    <s v="Neal Brennan: Blocks"/>
    <s v="Yes"/>
    <d v="2022-11-08T00:00:00"/>
    <n v="300000"/>
    <s v="English"/>
    <s v="Movie"/>
    <s v="November"/>
    <n v="11"/>
    <s v="Fall"/>
    <x v="5"/>
  </r>
  <r>
    <s v="Norm Macdonald: Hitler's Dog Gossip &amp; Trickery"/>
    <s v="Yes"/>
    <d v="2017-05-09T00:00:00"/>
    <n v="300000"/>
    <s v="English"/>
    <s v="Movie"/>
    <s v="May"/>
    <n v="5"/>
    <s v="Spring"/>
    <x v="5"/>
  </r>
  <r>
    <s v="Seth Meyers: Lobby Baby"/>
    <s v="Yes"/>
    <d v="2019-11-05T00:00:00"/>
    <n v="300000"/>
    <s v="English"/>
    <s v="Movie"/>
    <s v="November"/>
    <n v="11"/>
    <s v="Fall"/>
    <x v="5"/>
  </r>
  <r>
    <s v="Wanda Sykes: Not Normal"/>
    <s v="Yes"/>
    <d v="2019-05-21T00:00:00"/>
    <n v="300000"/>
    <s v="English"/>
    <s v="Movie"/>
    <s v="May"/>
    <n v="5"/>
    <s v="Spring"/>
    <x v="5"/>
  </r>
  <r>
    <s v="ADAM SANDLER 100% FRESH"/>
    <s v="Yes"/>
    <d v="2018-10-23T00:00:00"/>
    <n v="300000"/>
    <s v="English"/>
    <s v="Movie"/>
    <s v="October"/>
    <n v="10"/>
    <s v="Fall"/>
    <x v="5"/>
  </r>
  <r>
    <s v="Chris Rock Total Blackout: The Tamborine Extended Cut"/>
    <s v="Yes"/>
    <d v="2021-01-12T00:00:00"/>
    <n v="300000"/>
    <s v="English"/>
    <s v="Movie"/>
    <s v="January"/>
    <n v="1"/>
    <s v="Winter"/>
    <x v="5"/>
  </r>
  <r>
    <s v="City of Ghosts: Season 1"/>
    <s v="Yes"/>
    <d v="2021-03-05T00:00:00"/>
    <n v="300000"/>
    <s v="English"/>
    <s v="Show"/>
    <s v="March"/>
    <n v="3"/>
    <s v="Spring"/>
    <x v="2"/>
  </r>
  <r>
    <s v="Detective Conan: Zeroâ€™s Tea Time: Season 1 // åæŽ¢åµã‚³ãƒŠãƒ³ ã‚¼ãƒ­ã®æ—¥å¸¸: ã‚·ãƒ¼ã‚ºãƒ³1"/>
    <s v="Yes"/>
    <d v="2022-04-04T00:00:00"/>
    <n v="300000"/>
    <s v="Japanese"/>
    <s v="Show"/>
    <s v="April"/>
    <n v="4"/>
    <s v="Spring"/>
    <x v="6"/>
  </r>
  <r>
    <s v="Hannah Gadsby: Something Special"/>
    <s v="Yes"/>
    <d v="2023-05-09T00:00:00"/>
    <n v="300000"/>
    <s v="English"/>
    <s v="Movie"/>
    <s v="May"/>
    <n v="5"/>
    <s v="Spring"/>
    <x v="5"/>
  </r>
  <r>
    <s v="Jeff Foxworthy and Larry the Cable Guy: Weâ€™ve Been Thinking..."/>
    <s v="Yes"/>
    <d v="2016-08-26T00:00:00"/>
    <n v="300000"/>
    <s v="Non-English"/>
    <s v="Movie"/>
    <s v="August"/>
    <n v="8"/>
    <s v="Summer"/>
    <x v="2"/>
  </r>
  <r>
    <s v="Jim Jefferies : BARE"/>
    <s v="No"/>
    <d v="2014-08-29T00:00:00"/>
    <n v="300000"/>
    <s v="English"/>
    <s v="Movie"/>
    <s v="August"/>
    <n v="8"/>
    <s v="Summer"/>
    <x v="2"/>
  </r>
  <r>
    <s v="Justin Timberlake + the Tennessee Kids"/>
    <s v="Yes"/>
    <d v="2016-10-12T00:00:00"/>
    <n v="300000"/>
    <s v="English"/>
    <s v="Movie"/>
    <s v="October"/>
    <n v="10"/>
    <s v="Fall"/>
    <x v="3"/>
  </r>
  <r>
    <s v="Panayotis Pascot: Almost // Panayotis Pascot : Presque"/>
    <s v="Yes"/>
    <d v="2022-11-03T00:00:00"/>
    <n v="300000"/>
    <s v="English"/>
    <s v="Movie"/>
    <s v="November"/>
    <n v="11"/>
    <s v="Fall"/>
    <x v="0"/>
  </r>
  <r>
    <s v="Sex Explained: Limited Series"/>
    <s v="Yes"/>
    <d v="2020-01-02T00:00:00"/>
    <n v="300000"/>
    <s v="English"/>
    <s v="Movie"/>
    <s v="January"/>
    <n v="1"/>
    <s v="Winter"/>
    <x v="0"/>
  </r>
  <r>
    <s v="Special: Season 1"/>
    <s v="Yes"/>
    <d v="2019-04-12T00:00:00"/>
    <n v="300000"/>
    <s v="English"/>
    <s v="Show"/>
    <s v="April"/>
    <n v="4"/>
    <s v="Spring"/>
    <x v="2"/>
  </r>
  <r>
    <s v="Steve Martin and Martin Short: An Evening You Will Forget for the Rest of Your Life"/>
    <s v="Yes"/>
    <d v="2018-05-25T00:00:00"/>
    <n v="300000"/>
    <s v="English"/>
    <s v="Movie"/>
    <s v="May"/>
    <n v="5"/>
    <s v="Spring"/>
    <x v="2"/>
  </r>
  <r>
    <s v="Amo: Season 1"/>
    <s v="Yes"/>
    <d v="2018-04-09T00:00:00"/>
    <n v="300000"/>
    <s v="English"/>
    <s v="Show"/>
    <s v="April"/>
    <n v="4"/>
    <s v="Spring"/>
    <x v="6"/>
  </r>
  <r>
    <s v="Anitta: Made In HonÃ³rio: Season 1"/>
    <s v="Yes"/>
    <d v="2020-12-15T00:00:00"/>
    <n v="300000"/>
    <s v="Non-English"/>
    <s v="Show"/>
    <s v="December"/>
    <n v="12"/>
    <s v="Winter"/>
    <x v="5"/>
  </r>
  <r>
    <s v="Basketball or Nothing: Limited Series"/>
    <s v="Yes"/>
    <d v="2019-08-02T00:00:00"/>
    <n v="300000"/>
    <s v="English"/>
    <s v="Movie"/>
    <s v="August"/>
    <n v="8"/>
    <s v="Summer"/>
    <x v="2"/>
  </r>
  <r>
    <s v="Beyond Stranger Things: Beyond 2"/>
    <s v="Yes"/>
    <d v="2017-10-27T00:00:00"/>
    <n v="300000"/>
    <s v="English"/>
    <s v="Movie"/>
    <s v="October"/>
    <n v="10"/>
    <s v="Fall"/>
    <x v="2"/>
  </r>
  <r>
    <s v="Bottersnikes &amp; Gumbles: Season 2"/>
    <s v="No"/>
    <d v="2017-03-24T00:00:00"/>
    <n v="300000"/>
    <s v="English"/>
    <s v="Show"/>
    <s v="March"/>
    <n v="3"/>
    <s v="Spring"/>
    <x v="2"/>
  </r>
  <r>
    <s v="Call My Agent Bollywood: Season 1 // à¤•à¥‰à¤² à¤®à¤¾à¤¯ à¤à¤œà¥‡à¤‚à¤Ÿ à¤¬à¥‰à¤²à¥€à¤µà¥à¤¡: à¤¸à¥€à¥›à¤¨ 1"/>
    <s v="No"/>
    <d v="2021-10-29T00:00:00"/>
    <n v="300000"/>
    <s v="Hindi"/>
    <s v="Show"/>
    <s v="October"/>
    <n v="10"/>
    <s v="Fall"/>
    <x v="2"/>
  </r>
  <r>
    <s v="CAROLE &amp; TUESDAY: Part 2 // ã‚­ãƒ£ãƒ­ãƒ«ï¼†ãƒãƒ¥ãƒ¼ã‚ºãƒ‡ã‚¤: ãƒ‘ãƒ¼ãƒˆ2"/>
    <s v="Yes"/>
    <d v="2019-07-10T00:00:00"/>
    <n v="300000"/>
    <s v="Japanese"/>
    <s v="Movie"/>
    <s v="July"/>
    <n v="7"/>
    <s v="Summer"/>
    <x v="3"/>
  </r>
  <r>
    <s v="Castle and Castle: Season 2"/>
    <s v="Yes"/>
    <d v="2021-09-15T00:00:00"/>
    <n v="300000"/>
    <s v="English"/>
    <s v="Show"/>
    <s v="September"/>
    <n v="9"/>
    <s v="Fall"/>
    <x v="3"/>
  </r>
  <r>
    <s v="Cat People: Limited Series"/>
    <s v="Yes"/>
    <d v="2021-07-07T00:00:00"/>
    <n v="300000"/>
    <s v="English"/>
    <s v="Movie"/>
    <s v="July"/>
    <n v="7"/>
    <s v="Summer"/>
    <x v="3"/>
  </r>
  <r>
    <s v="Chef's Table: Volume 4: Pastry"/>
    <s v="Yes"/>
    <d v="2018-04-13T00:00:00"/>
    <n v="300000"/>
    <s v="English"/>
    <s v="Movie"/>
    <s v="April"/>
    <n v="4"/>
    <s v="Spring"/>
    <x v="2"/>
  </r>
  <r>
    <s v="Chef's Table: France: Limited Series"/>
    <s v="Yes"/>
    <d v="2016-09-02T00:00:00"/>
    <n v="300000"/>
    <s v="English"/>
    <s v="Movie"/>
    <s v="September"/>
    <n v="9"/>
    <s v="Fall"/>
    <x v="2"/>
  </r>
  <r>
    <s v="Close Enough: Season 1"/>
    <s v="No"/>
    <d v="2020-09-14T00:00:00"/>
    <n v="300000"/>
    <s v="English"/>
    <s v="Show"/>
    <s v="September"/>
    <n v="9"/>
    <s v="Fall"/>
    <x v="6"/>
  </r>
  <r>
    <s v="Cuckoo: Season 1"/>
    <s v="No"/>
    <d v="2016-03-06T00:00:00"/>
    <n v="300000"/>
    <s v="English"/>
    <s v="Show"/>
    <s v="March"/>
    <n v="3"/>
    <s v="Spring"/>
    <x v="4"/>
  </r>
  <r>
    <s v="Cuckoo: Season 2"/>
    <s v="No"/>
    <d v="2016-03-06T00:00:00"/>
    <n v="300000"/>
    <s v="English"/>
    <s v="Show"/>
    <s v="March"/>
    <n v="3"/>
    <s v="Spring"/>
    <x v="4"/>
  </r>
  <r>
    <s v="Cyborg 009: Call of Justice: Season 1"/>
    <s v="Yes"/>
    <d v="2017-02-09T00:00:00"/>
    <n v="300000"/>
    <s v="English"/>
    <s v="Show"/>
    <s v="February"/>
    <n v="2"/>
    <s v="Winter"/>
    <x v="0"/>
  </r>
  <r>
    <s v="Dancing Queen: Season 1"/>
    <s v="Yes"/>
    <d v="2018-10-05T00:00:00"/>
    <n v="300000"/>
    <s v="English"/>
    <s v="Show"/>
    <s v="October"/>
    <n v="10"/>
    <s v="Fall"/>
    <x v="2"/>
  </r>
  <r>
    <s v="Dating Around: Season 2"/>
    <s v="Yes"/>
    <d v="2020-06-12T00:00:00"/>
    <n v="300000"/>
    <s v="English"/>
    <s v="Show"/>
    <s v="June"/>
    <n v="6"/>
    <s v="Summer"/>
    <x v="2"/>
  </r>
  <r>
    <s v="Extreme Engagement: Season 1"/>
    <s v="Yes"/>
    <d v="2019-07-12T00:00:00"/>
    <n v="300000"/>
    <s v="English"/>
    <s v="Show"/>
    <s v="July"/>
    <n v="7"/>
    <s v="Summer"/>
    <x v="2"/>
  </r>
  <r>
    <s v="Hasmukh: Season 1 // à¤¹à¤¸à¤®à¥à¤–: à¤¸à¥€à¥›à¤¨ 1"/>
    <s v="Yes"/>
    <d v="2020-04-17T00:00:00"/>
    <n v="300000"/>
    <s v="Hindi"/>
    <s v="Show"/>
    <s v="April"/>
    <n v="4"/>
    <s v="Spring"/>
    <x v="2"/>
  </r>
  <r>
    <s v="Hip-Hop Evolution: Season 1"/>
    <s v="Yes"/>
    <d v="2016-12-02T00:00:00"/>
    <n v="300000"/>
    <s v="English"/>
    <s v="Show"/>
    <s v="December"/>
    <n v="12"/>
    <s v="Winter"/>
    <x v="2"/>
  </r>
  <r>
    <s v="Hip-Hop Evolution: Season 2"/>
    <s v="Yes"/>
    <d v="2018-10-19T00:00:00"/>
    <n v="300000"/>
    <s v="English"/>
    <s v="Show"/>
    <s v="October"/>
    <n v="10"/>
    <s v="Fall"/>
    <x v="2"/>
  </r>
  <r>
    <s v="Hip-Hop Evolution: Season 3"/>
    <s v="Yes"/>
    <d v="2019-09-06T00:00:00"/>
    <n v="300000"/>
    <s v="English"/>
    <s v="Show"/>
    <s v="September"/>
    <n v="9"/>
    <s v="Fall"/>
    <x v="2"/>
  </r>
  <r>
    <s v="Huge in France: Season 1"/>
    <s v="Yes"/>
    <d v="2019-04-12T00:00:00"/>
    <n v="300000"/>
    <s v="English"/>
    <s v="Show"/>
    <s v="April"/>
    <n v="4"/>
    <s v="Spring"/>
    <x v="2"/>
  </r>
  <r>
    <s v="Hurts Like Hell: Limited Series // à¹€à¸ˆà¹‡à¸šà¹€à¸ˆà¸µà¸¢à¸™à¸•à¸²à¸¢: à¸¥à¸´à¸¡à¸´à¹€à¸•à¹‡à¸”à¸‹à¸µà¸£à¸µà¸ªà¹Œ"/>
    <s v="Yes"/>
    <d v="2022-07-13T00:00:00"/>
    <n v="300000"/>
    <s v="Non-English"/>
    <s v="Movie"/>
    <s v="July"/>
    <n v="7"/>
    <s v="Summer"/>
    <x v="3"/>
  </r>
  <r>
    <s v="Insiders: Season 2"/>
    <s v="Yes"/>
    <d v="2022-05-19T00:00:00"/>
    <n v="300000"/>
    <s v="English"/>
    <s v="Show"/>
    <s v="May"/>
    <n v="5"/>
    <s v="Spring"/>
    <x v="0"/>
  </r>
  <r>
    <s v="It's Bruno!: Season 1"/>
    <s v="Yes"/>
    <d v="2019-05-17T00:00:00"/>
    <n v="300000"/>
    <s v="English"/>
    <s v="Show"/>
    <s v="May"/>
    <n v="5"/>
    <s v="Spring"/>
    <x v="2"/>
  </r>
  <r>
    <s v="Johnny Hallyday: Beyond Rock: Limited Series // Johnny par Johnny: Mini-sÃ©rie"/>
    <s v="Yes"/>
    <d v="2022-03-29T00:00:00"/>
    <n v="300000"/>
    <s v="Non-English"/>
    <s v="Movie"/>
    <s v="March"/>
    <n v="3"/>
    <s v="Spring"/>
    <x v="5"/>
  </r>
  <r>
    <s v="Kazoops!: Season 2"/>
    <s v="Yes"/>
    <d v="2017-01-27T00:00:00"/>
    <n v="300000"/>
    <s v="English"/>
    <s v="Show"/>
    <s v="January"/>
    <n v="1"/>
    <s v="Winter"/>
    <x v="2"/>
  </r>
  <r>
    <s v="Kiss Me First: Season 1"/>
    <s v="Yes"/>
    <d v="2018-06-29T00:00:00"/>
    <n v="300000"/>
    <s v="English"/>
    <s v="Show"/>
    <s v="June"/>
    <n v="6"/>
    <s v="Summer"/>
    <x v="2"/>
  </r>
  <r>
    <s v="Lady Tamara: Season 1 // Tamara FalcÃ³: La marquesa: Season 1"/>
    <s v="Yes"/>
    <d v="2022-08-04T00:00:00"/>
    <n v="300000"/>
    <s v="Non-English"/>
    <s v="Show"/>
    <s v="August"/>
    <n v="8"/>
    <s v="Summer"/>
    <x v="0"/>
  </r>
  <r>
    <s v="Magic for Humans Spain: Season 1 // Magic for Humans Spain con el Mago Pop: Season 1"/>
    <s v="Yes"/>
    <d v="2021-03-26T00:00:00"/>
    <n v="300000"/>
    <s v="English"/>
    <s v="Show"/>
    <s v="March"/>
    <n v="3"/>
    <s v="Spring"/>
    <x v="2"/>
  </r>
  <r>
    <s v="Masameer County: Season 1 // Ù…Ø­Ø§ÙØ¸Ø© Ù…Ø³Ø§Ù…ÙŠØ±: Ù…Ø³Ø§Ù…ÙŠØ±"/>
    <s v="No"/>
    <d v="2021-06-30T00:00:00"/>
    <n v="300000"/>
    <s v="Non-English"/>
    <s v="Show"/>
    <s v="June"/>
    <n v="6"/>
    <s v="Summer"/>
    <x v="3"/>
  </r>
  <r>
    <s v="Master of None: Season 3"/>
    <s v="Yes"/>
    <d v="2021-05-23T00:00:00"/>
    <n v="300000"/>
    <s v="English"/>
    <s v="Show"/>
    <s v="May"/>
    <n v="5"/>
    <s v="Spring"/>
    <x v="4"/>
  </r>
  <r>
    <s v="My Next Guest Needs No Introduction With David Letterman: Season 2"/>
    <s v="Yes"/>
    <d v="2019-05-31T00:00:00"/>
    <n v="300000"/>
    <s v="English"/>
    <s v="Show"/>
    <s v="May"/>
    <n v="5"/>
    <s v="Spring"/>
    <x v="2"/>
  </r>
  <r>
    <s v="My Next Guest Needs No Introduction With David Letterman: Season 3"/>
    <s v="Yes"/>
    <d v="2020-10-21T00:00:00"/>
    <n v="300000"/>
    <s v="English"/>
    <s v="Show"/>
    <s v="October"/>
    <n v="10"/>
    <s v="Fall"/>
    <x v="3"/>
  </r>
  <r>
    <s v="Mystery Lab: Season 1 // Mundo MistÃ©rio: Temporada 1"/>
    <s v="Yes"/>
    <d v="2020-08-04T00:00:00"/>
    <n v="300000"/>
    <s v="Non-English"/>
    <s v="Show"/>
    <s v="August"/>
    <n v="8"/>
    <s v="Summer"/>
    <x v="5"/>
  </r>
  <r>
    <s v="Nailed It! France: Season 1 // C'est du gÃ¢teau !: Saison 1"/>
    <s v="Yes"/>
    <d v="2019-10-25T00:00:00"/>
    <n v="300000"/>
    <s v="Non-English"/>
    <s v="Show"/>
    <s v="October"/>
    <n v="10"/>
    <s v="Fall"/>
    <x v="2"/>
  </r>
  <r>
    <s v="Nailed It! Mexico: Season 1 // Â¡Nailed It! MÃ©xico: Temporada 1"/>
    <s v="Yes"/>
    <d v="2019-02-08T00:00:00"/>
    <n v="300000"/>
    <s v="Non-English"/>
    <s v="Show"/>
    <s v="February"/>
    <n v="2"/>
    <s v="Winter"/>
    <x v="2"/>
  </r>
  <r>
    <s v="Nailed It! Mexico: Season 2 // Â¡Nailed It! MÃ©xico: Temporada 2"/>
    <s v="Yes"/>
    <d v="2020-08-07T00:00:00"/>
    <n v="300000"/>
    <s v="Non-English"/>
    <s v="Show"/>
    <s v="August"/>
    <n v="8"/>
    <s v="Summer"/>
    <x v="2"/>
  </r>
  <r>
    <s v="Norm Macdonald Has a Show: Season 1"/>
    <s v="Yes"/>
    <d v="2018-09-14T00:00:00"/>
    <n v="300000"/>
    <s v="English"/>
    <s v="Show"/>
    <s v="September"/>
    <n v="9"/>
    <s v="Fall"/>
    <x v="2"/>
  </r>
  <r>
    <s v="Once Upon a Time... Happily Never After: Season 1 // Ã‰rase una vez... pero ya no: Temporada 1"/>
    <s v="Yes"/>
    <d v="2022-03-11T00:00:00"/>
    <n v="300000"/>
    <s v="Non-English"/>
    <s v="Show"/>
    <s v="March"/>
    <n v="3"/>
    <s v="Spring"/>
    <x v="2"/>
  </r>
  <r>
    <s v="Paul Hollywood's Big Continental Road Trip: Season 1"/>
    <s v="Yes"/>
    <d v="2017-09-29T00:00:00"/>
    <n v="300000"/>
    <s v="English"/>
    <s v="Show"/>
    <s v="September"/>
    <n v="9"/>
    <s v="Fall"/>
    <x v="2"/>
  </r>
  <r>
    <s v="Queer Eye: Brazil: Season 1 // Queer Eye: Brasil: Season 1"/>
    <s v="Yes"/>
    <d v="2022-08-24T00:00:00"/>
    <n v="300000"/>
    <s v="English"/>
    <s v="Show"/>
    <s v="August"/>
    <n v="8"/>
    <s v="Summer"/>
    <x v="3"/>
  </r>
  <r>
    <s v="Real Rob: Season 2"/>
    <s v="Yes"/>
    <d v="2017-09-29T00:00:00"/>
    <n v="300000"/>
    <s v="English"/>
    <s v="Show"/>
    <s v="September"/>
    <n v="9"/>
    <s v="Fall"/>
    <x v="2"/>
  </r>
  <r>
    <s v="Reasonable Doubt: A Tale of Two Kidnappings: Limited Series // Duda razonable: Historia de dos secuestros: Miniserie"/>
    <s v="Yes"/>
    <d v="2021-11-23T00:00:00"/>
    <n v="300000"/>
    <s v="English"/>
    <s v="Movie"/>
    <s v="November"/>
    <n v="11"/>
    <s v="Fall"/>
    <x v="5"/>
  </r>
  <r>
    <s v="Russell Howard: Lubricant: Limited Series"/>
    <s v="Yes"/>
    <d v="2021-12-14T00:00:00"/>
    <n v="300000"/>
    <s v="English"/>
    <s v="Movie"/>
    <s v="December"/>
    <n v="12"/>
    <s v="Winter"/>
    <x v="5"/>
  </r>
  <r>
    <s v="SCAMS: Season 1 // ã‚¹ã‚«ãƒ : ã‚·ãƒ¼ã‚ºãƒ³1"/>
    <s v="Yes"/>
    <d v="2019-07-02T00:00:00"/>
    <n v="300000"/>
    <s v="Japanese"/>
    <s v="Show"/>
    <s v="July"/>
    <n v="7"/>
    <s v="Summer"/>
    <x v="5"/>
  </r>
  <r>
    <s v="Sexy Beasts: Season 1"/>
    <s v="Yes"/>
    <d v="2021-07-21T00:00:00"/>
    <n v="300000"/>
    <s v="English"/>
    <s v="Show"/>
    <s v="July"/>
    <n v="7"/>
    <s v="Summer"/>
    <x v="3"/>
  </r>
  <r>
    <s v="SKAM Italia: Season 1"/>
    <s v="No"/>
    <d v="2019-12-31T00:00:00"/>
    <n v="300000"/>
    <s v="English"/>
    <s v="Show"/>
    <s v="December"/>
    <n v="12"/>
    <s v="Winter"/>
    <x v="5"/>
  </r>
  <r>
    <s v="SKAM Italia: Season 2"/>
    <s v="No"/>
    <d v="2019-12-31T00:00:00"/>
    <n v="300000"/>
    <s v="English"/>
    <s v="Show"/>
    <s v="December"/>
    <n v="12"/>
    <s v="Winter"/>
    <x v="5"/>
  </r>
  <r>
    <s v="SKAM Italia: Season 3"/>
    <s v="No"/>
    <d v="2019-12-31T00:00:00"/>
    <n v="300000"/>
    <s v="English"/>
    <s v="Show"/>
    <s v="December"/>
    <n v="12"/>
    <s v="Winter"/>
    <x v="5"/>
  </r>
  <r>
    <s v="Spectros: Season 1"/>
    <s v="Yes"/>
    <d v="2020-02-20T00:00:00"/>
    <n v="300000"/>
    <s v="English"/>
    <s v="Show"/>
    <s v="February"/>
    <n v="2"/>
    <s v="Winter"/>
    <x v="0"/>
  </r>
  <r>
    <s v="Taco Chronicles: Volume 2 // Las crÃ³nicas del taco: Volumen 2"/>
    <s v="Yes"/>
    <d v="2020-09-15T00:00:00"/>
    <n v="300000"/>
    <s v="Non-English"/>
    <s v="Movie"/>
    <s v="September"/>
    <n v="9"/>
    <s v="Fall"/>
    <x v="5"/>
  </r>
  <r>
    <s v="Taj Mahal 1989: Season 1 // à¤¤à¤¾à¤œ à¤®à¤¹à¤² 1989: à¤¸à¥€à¥›à¤¨ 1"/>
    <s v="Yes"/>
    <d v="2020-02-14T00:00:00"/>
    <n v="300000"/>
    <s v="Hindi"/>
    <s v="Show"/>
    <s v="February"/>
    <n v="2"/>
    <s v="Winter"/>
    <x v="2"/>
  </r>
  <r>
    <s v="Tales by Light: Season 2"/>
    <s v="Yes"/>
    <d v="2017-04-21T00:00:00"/>
    <n v="300000"/>
    <s v="English"/>
    <s v="Show"/>
    <s v="April"/>
    <n v="4"/>
    <s v="Spring"/>
    <x v="2"/>
  </r>
  <r>
    <s v="The Big Day: Collection 2"/>
    <s v="Yes"/>
    <d v="2021-04-07T00:00:00"/>
    <n v="300000"/>
    <s v="English"/>
    <s v="Movie"/>
    <s v="April"/>
    <n v="4"/>
    <s v="Spring"/>
    <x v="3"/>
  </r>
  <r>
    <s v="The Chalet: Season 1 // Le Chalet: Season 1"/>
    <s v="No"/>
    <d v="2018-04-17T00:00:00"/>
    <n v="300000"/>
    <s v="English"/>
    <s v="Show"/>
    <s v="April"/>
    <n v="4"/>
    <s v="Spring"/>
    <x v="5"/>
  </r>
  <r>
    <s v="The Fastest: Season 1 // Ø§Ù„Ø£Ø³Ø±Ø¹: Ù…ÙˆØ³Ù… 1"/>
    <s v="Yes"/>
    <d v="2021-11-23T00:00:00"/>
    <n v="300000"/>
    <s v="Non-English"/>
    <s v="Show"/>
    <s v="November"/>
    <n v="11"/>
    <s v="Fall"/>
    <x v="5"/>
  </r>
  <r>
    <s v="The Fight for Justice: Paolo Guerrero: Season 1 // Contigo CapitÃ¡n: Season 1"/>
    <s v="No"/>
    <d v="2022-10-05T00:00:00"/>
    <n v="300000"/>
    <s v="Non-English"/>
    <s v="Show"/>
    <s v="October"/>
    <n v="10"/>
    <s v="Fall"/>
    <x v="3"/>
  </r>
  <r>
    <s v="the goop lab with Gwyneth Paltrow: Season 1"/>
    <s v="Yes"/>
    <d v="2020-01-24T00:00:00"/>
    <n v="300000"/>
    <s v="English"/>
    <s v="Show"/>
    <s v="January"/>
    <n v="1"/>
    <s v="Winter"/>
    <x v="2"/>
  </r>
  <r>
    <s v="The Idhun Chronicles: Part 2 // Memorias de IdhÃºn: Parte 2"/>
    <s v="Yes"/>
    <d v="2021-01-08T00:00:00"/>
    <n v="300000"/>
    <s v="Non-English"/>
    <s v="Movie"/>
    <s v="January"/>
    <n v="1"/>
    <s v="Winter"/>
    <x v="2"/>
  </r>
  <r>
    <s v="The Unremarkable Juanquini: Season 1 // Chichipatos: Temporada 1"/>
    <s v="Yes"/>
    <d v="2020-05-15T00:00:00"/>
    <n v="300000"/>
    <s v="English"/>
    <s v="Show"/>
    <s v="May"/>
    <n v="5"/>
    <s v="Spring"/>
    <x v="2"/>
  </r>
  <r>
    <s v="You Me Her: Season 5"/>
    <s v="No"/>
    <d v="2020-10-22T00:00:00"/>
    <n v="300000"/>
    <s v="English"/>
    <s v="Show"/>
    <s v="October"/>
    <n v="10"/>
    <s v="Fall"/>
    <x v="0"/>
  </r>
  <r>
    <s v="7 aÃ±os"/>
    <s v="Yes"/>
    <d v="2016-10-27T00:00:00"/>
    <n v="200000"/>
    <s v="Non-English"/>
    <s v="Movie"/>
    <s v="October"/>
    <n v="10"/>
    <s v="Fall"/>
    <x v="0"/>
  </r>
  <r>
    <s v="A Cop Movie // Una pelÃ­cula de policÃ­as"/>
    <s v="Yes"/>
    <d v="2021-11-05T00:00:00"/>
    <n v="200000"/>
    <s v="Non-English"/>
    <s v="Movie"/>
    <s v="November"/>
    <n v="11"/>
    <s v="Fall"/>
    <x v="2"/>
  </r>
  <r>
    <s v="A Whole Lifetime with Jamie Demetriou"/>
    <s v="Yes"/>
    <d v="2023-02-28T00:00:00"/>
    <n v="200000"/>
    <s v="English"/>
    <s v="Movie"/>
    <s v="February"/>
    <n v="2"/>
    <s v="Winter"/>
    <x v="5"/>
  </r>
  <r>
    <s v="AK vs AK"/>
    <s v="Yes"/>
    <d v="2020-12-24T00:00:00"/>
    <n v="200000"/>
    <s v="English"/>
    <s v="Movie"/>
    <s v="December"/>
    <n v="12"/>
    <s v="Winter"/>
    <x v="0"/>
  </r>
  <r>
    <s v="All Because of You // Pasal Kau!"/>
    <s v="No"/>
    <d v="2020-10-01T00:00:00"/>
    <n v="200000"/>
    <s v="English"/>
    <s v="Movie"/>
    <s v="October"/>
    <n v="10"/>
    <s v="Fall"/>
    <x v="0"/>
  </r>
  <r>
    <s v="Amy Schumer Presents: Parental Advisory"/>
    <s v="Yes"/>
    <d v="2022-06-11T00:00:00"/>
    <n v="200000"/>
    <s v="English"/>
    <s v="Movie"/>
    <s v="June"/>
    <n v="6"/>
    <s v="Summer"/>
    <x v="1"/>
  </r>
  <r>
    <s v="Amy Schumer: The Leather Special"/>
    <s v="Yes"/>
    <d v="2017-03-07T00:00:00"/>
    <n v="200000"/>
    <s v="English"/>
    <s v="Movie"/>
    <s v="March"/>
    <n v="3"/>
    <s v="Spring"/>
    <x v="5"/>
  </r>
  <r>
    <s v="And Tomorrow the Entire World // Und morgen die ganze Welt"/>
    <s v="No"/>
    <d v="2021-05-06T00:00:00"/>
    <n v="200000"/>
    <s v="English"/>
    <s v="Movie"/>
    <s v="May"/>
    <n v="5"/>
    <s v="Spring"/>
    <x v="0"/>
  </r>
  <r>
    <s v="Anelka: Misunderstood // Anelka : l'incompris"/>
    <s v="Yes"/>
    <d v="2020-08-05T00:00:00"/>
    <n v="200000"/>
    <s v="English"/>
    <s v="Movie"/>
    <s v="August"/>
    <n v="8"/>
    <s v="Summer"/>
    <x v="3"/>
  </r>
  <r>
    <s v="Apollo 10 1/2: A Space Age Childhood"/>
    <s v="Yes"/>
    <d v="2022-04-01T00:00:00"/>
    <n v="200000"/>
    <s v="English"/>
    <s v="Movie"/>
    <s v="April"/>
    <n v="4"/>
    <s v="Spring"/>
    <x v="2"/>
  </r>
  <r>
    <s v="Ari EldjÃ¡rn: Pardon My Icelandic"/>
    <s v="Yes"/>
    <d v="2020-12-02T00:00:00"/>
    <n v="200000"/>
    <s v="Non-English"/>
    <s v="Movie"/>
    <s v="December"/>
    <n v="12"/>
    <s v="Winter"/>
    <x v="3"/>
  </r>
  <r>
    <s v="Aurora"/>
    <s v="No"/>
    <d v="2019-04-25T00:00:00"/>
    <n v="200000"/>
    <s v="English"/>
    <s v="Movie"/>
    <s v="April"/>
    <n v="4"/>
    <s v="Spring"/>
    <x v="0"/>
  </r>
  <r>
    <s v="Bangkok Love Stories: Objects of Affection: Season 1 // Bangkok à¸£à¸±à¸ Stories: à¸ªà¸´à¹ˆà¸‡à¸‚à¸­à¸‡: à¸‹à¸µà¸‹à¸±à¹ˆà¸™ 1"/>
    <s v="No"/>
    <d v="2019-07-02T00:00:00"/>
    <n v="200000"/>
    <s v="Non-English"/>
    <s v="Show"/>
    <s v="July"/>
    <n v="7"/>
    <s v="Summer"/>
    <x v="5"/>
  </r>
  <r>
    <s v="Bayonet"/>
    <s v="No"/>
    <d v="2019-03-29T00:00:00"/>
    <n v="200000"/>
    <s v="English"/>
    <s v="Movie"/>
    <s v="March"/>
    <n v="3"/>
    <s v="Spring"/>
    <x v="2"/>
  </r>
  <r>
    <s v="Berlin Station: Season 1"/>
    <s v="No"/>
    <d v="2017-07-18T00:00:00"/>
    <n v="200000"/>
    <s v="English"/>
    <s v="Show"/>
    <s v="July"/>
    <n v="7"/>
    <s v="Summer"/>
    <x v="5"/>
  </r>
  <r>
    <s v="Berlin Station: Season 2"/>
    <s v="No"/>
    <d v="2017-10-17T00:00:00"/>
    <n v="200000"/>
    <s v="English"/>
    <s v="Show"/>
    <s v="October"/>
    <n v="10"/>
    <s v="Fall"/>
    <x v="5"/>
  </r>
  <r>
    <s v="Berlin Station: Season 3"/>
    <s v="No"/>
    <d v="2018-12-05T00:00:00"/>
    <n v="200000"/>
    <s v="English"/>
    <s v="Show"/>
    <s v="December"/>
    <n v="12"/>
    <s v="Winter"/>
    <x v="3"/>
  </r>
  <r>
    <s v="Bhaag Beanie Bhaag: Season 1 // à¤­à¤¾à¤— à¤¬à¥€à¤¨à¥€ à¤­à¤¾à¤—: Season 1"/>
    <s v="Yes"/>
    <d v="2020-12-04T00:00:00"/>
    <n v="200000"/>
    <s v="Hindi"/>
    <s v="Show"/>
    <s v="December"/>
    <n v="12"/>
    <s v="Winter"/>
    <x v="2"/>
  </r>
  <r>
    <s v="Bill Nye Saves the World: Season 1"/>
    <s v="Yes"/>
    <d v="2017-04-21T00:00:00"/>
    <n v="200000"/>
    <s v="English"/>
    <s v="Show"/>
    <s v="April"/>
    <n v="4"/>
    <s v="Spring"/>
    <x v="2"/>
  </r>
  <r>
    <s v="Bill Nye Saves the World: Season 2"/>
    <s v="Yes"/>
    <d v="2017-12-29T00:00:00"/>
    <n v="200000"/>
    <s v="English"/>
    <s v="Show"/>
    <s v="December"/>
    <n v="12"/>
    <s v="Winter"/>
    <x v="2"/>
  </r>
  <r>
    <s v="Boca Juniors Confidential: Season 1 // Boca Juniors Confidencial: Temporada 1"/>
    <s v="Yes"/>
    <d v="2018-09-14T00:00:00"/>
    <n v="200000"/>
    <s v="English"/>
    <s v="Show"/>
    <s v="September"/>
    <n v="9"/>
    <s v="Fall"/>
    <x v="2"/>
  </r>
  <r>
    <s v="Bomb Scared // Fe de etarras"/>
    <s v="Yes"/>
    <d v="2017-10-12T00:00:00"/>
    <n v="200000"/>
    <s v="English"/>
    <s v="Movie"/>
    <s v="October"/>
    <n v="10"/>
    <s v="Fall"/>
    <x v="0"/>
  </r>
  <r>
    <s v="Booksmart"/>
    <s v="No"/>
    <d v="2019-05-23T00:00:00"/>
    <n v="200000"/>
    <s v="English"/>
    <s v="Movie"/>
    <s v="May"/>
    <n v="5"/>
    <s v="Spring"/>
    <x v="0"/>
  </r>
  <r>
    <s v="Brews Brothers: Season 1"/>
    <s v="Yes"/>
    <d v="2020-04-10T00:00:00"/>
    <n v="200000"/>
    <s v="English"/>
    <s v="Show"/>
    <s v="April"/>
    <n v="4"/>
    <s v="Spring"/>
    <x v="2"/>
  </r>
  <r>
    <s v="Brian Regan: Nunchucks and Flamethrowers"/>
    <s v="Yes"/>
    <d v="2017-11-21T00:00:00"/>
    <n v="200000"/>
    <s v="English"/>
    <s v="Movie"/>
    <s v="November"/>
    <n v="11"/>
    <s v="Fall"/>
    <x v="5"/>
  </r>
  <r>
    <s v="Bruna Louise: Demolition // Bruna Louise: DemoliÃ§Ã£o"/>
    <s v="Yes"/>
    <d v="2022-06-22T00:00:00"/>
    <n v="200000"/>
    <s v="Non-English"/>
    <s v="Movie"/>
    <s v="June"/>
    <n v="6"/>
    <s v="Summer"/>
    <x v="3"/>
  </r>
  <r>
    <s v="Bumping Mics with Jeff Ross &amp; Dave Attell: Season 1"/>
    <s v="Yes"/>
    <d v="2018-11-27T00:00:00"/>
    <n v="200000"/>
    <s v="English"/>
    <s v="Show"/>
    <s v="November"/>
    <n v="11"/>
    <s v="Fall"/>
    <x v="5"/>
  </r>
  <r>
    <s v="Buried by the Bernards: Season 1"/>
    <s v="Yes"/>
    <d v="2021-02-12T00:00:00"/>
    <n v="200000"/>
    <s v="English"/>
    <s v="Show"/>
    <s v="February"/>
    <n v="2"/>
    <s v="Winter"/>
    <x v="2"/>
  </r>
  <r>
    <s v="Camp Confidential: America's Secret Nazis"/>
    <s v="Yes"/>
    <d v="2021-11-02T00:00:00"/>
    <n v="200000"/>
    <s v="English"/>
    <s v="Movie"/>
    <s v="November"/>
    <n v="11"/>
    <s v="Fall"/>
    <x v="5"/>
  </r>
  <r>
    <s v="Can You Hear Me?: Season 2 // M'entends-tu?: Saison 2"/>
    <s v="Yes"/>
    <d v="2020-11-02T00:00:00"/>
    <n v="200000"/>
    <s v="English"/>
    <s v="Show"/>
    <s v="November"/>
    <n v="11"/>
    <s v="Fall"/>
    <x v="6"/>
  </r>
  <r>
    <s v="Canvas"/>
    <s v="Yes"/>
    <d v="2020-12-11T00:00:00"/>
    <n v="200000"/>
    <s v="English"/>
    <s v="Movie"/>
    <s v="December"/>
    <n v="12"/>
    <s v="Winter"/>
    <x v="2"/>
  </r>
  <r>
    <s v="Carlos Ballarta: El amor es de putos"/>
    <s v="No"/>
    <d v="2016-11-21T00:00:00"/>
    <n v="200000"/>
    <s v="English"/>
    <s v="Movie"/>
    <s v="November"/>
    <n v="11"/>
    <s v="Fall"/>
    <x v="6"/>
  </r>
  <r>
    <s v="Carlos Ballarta: Furia Ã±era"/>
    <s v="No"/>
    <d v="2018-05-11T00:00:00"/>
    <n v="200000"/>
    <s v="Non-English"/>
    <s v="Movie"/>
    <s v="May"/>
    <n v="5"/>
    <s v="Spring"/>
    <x v="2"/>
  </r>
  <r>
    <s v="Chad and JT Go Deep: Season 1"/>
    <s v="Yes"/>
    <d v="2022-08-23T00:00:00"/>
    <n v="200000"/>
    <s v="English"/>
    <s v="Show"/>
    <s v="August"/>
    <n v="8"/>
    <s v="Summer"/>
    <x v="5"/>
  </r>
  <r>
    <s v="Chelsea Handler: Uganda Be Kidding Me Live"/>
    <s v="No"/>
    <d v="2014-10-10T00:00:00"/>
    <n v="200000"/>
    <s v="English"/>
    <s v="Movie"/>
    <s v="October"/>
    <n v="10"/>
    <s v="Fall"/>
    <x v="2"/>
  </r>
  <r>
    <s v="Chris D'Elia: Incorrigible"/>
    <s v="Yes"/>
    <d v="2015-04-17T00:00:00"/>
    <n v="200000"/>
    <s v="English"/>
    <s v="Movie"/>
    <s v="April"/>
    <n v="4"/>
    <s v="Spring"/>
    <x v="2"/>
  </r>
  <r>
    <s v="Chris D'Elia: Man on Fire"/>
    <s v="Yes"/>
    <d v="2017-06-27T00:00:00"/>
    <n v="200000"/>
    <s v="English"/>
    <s v="Movie"/>
    <s v="June"/>
    <n v="6"/>
    <s v="Summer"/>
    <x v="5"/>
  </r>
  <r>
    <s v="Chris Rock: Tamborine"/>
    <s v="Yes"/>
    <d v="2018-02-14T00:00:00"/>
    <n v="200000"/>
    <s v="English"/>
    <s v="Movie"/>
    <s v="February"/>
    <n v="2"/>
    <s v="Winter"/>
    <x v="3"/>
  </r>
  <r>
    <s v="Christina P: Mother Inferior"/>
    <s v="Yes"/>
    <d v="2017-10-10T00:00:00"/>
    <n v="200000"/>
    <s v="English"/>
    <s v="Movie"/>
    <s v="October"/>
    <n v="10"/>
    <s v="Fall"/>
    <x v="5"/>
  </r>
  <r>
    <s v="Civil: Ben Crump"/>
    <s v="Yes"/>
    <d v="2022-06-19T00:00:00"/>
    <n v="200000"/>
    <s v="English"/>
    <s v="Movie"/>
    <s v="June"/>
    <n v="6"/>
    <s v="Summer"/>
    <x v="4"/>
  </r>
  <r>
    <s v="Cricket Fever: Mumbai Indians: Season 1"/>
    <s v="Yes"/>
    <d v="2019-03-01T00:00:00"/>
    <n v="200000"/>
    <s v="English"/>
    <s v="Show"/>
    <s v="March"/>
    <n v="3"/>
    <s v="Spring"/>
    <x v="2"/>
  </r>
  <r>
    <s v="Crip Camp: A Disability Revolution"/>
    <s v="Yes"/>
    <d v="2020-03-25T00:00:00"/>
    <n v="200000"/>
    <s v="English"/>
    <s v="Movie"/>
    <s v="March"/>
    <n v="3"/>
    <s v="Spring"/>
    <x v="3"/>
  </r>
  <r>
    <s v="Cuties // Mignonnes"/>
    <s v="No"/>
    <d v="2020-09-09T00:00:00"/>
    <n v="200000"/>
    <s v="English"/>
    <s v="Movie"/>
    <s v="September"/>
    <n v="9"/>
    <s v="Fall"/>
    <x v="3"/>
  </r>
  <r>
    <s v="D.L. Hughley: Contrarian"/>
    <s v="Yes"/>
    <d v="2018-09-18T00:00:00"/>
    <n v="200000"/>
    <s v="English"/>
    <s v="Movie"/>
    <s v="September"/>
    <n v="9"/>
    <s v="Fall"/>
    <x v="5"/>
  </r>
  <r>
    <s v="Dana Carvey: Straight White Male 60"/>
    <s v="Yes"/>
    <d v="2016-11-04T00:00:00"/>
    <n v="200000"/>
    <s v="English"/>
    <s v="Movie"/>
    <s v="November"/>
    <n v="11"/>
    <s v="Fall"/>
    <x v="2"/>
  </r>
  <r>
    <s v="Dany Boon: Des Hauts De France // Dany de Boon : Des Hauts De France"/>
    <s v="Yes"/>
    <d v="2018-05-04T00:00:00"/>
    <n v="200000"/>
    <s v="English"/>
    <s v="Movie"/>
    <s v="May"/>
    <n v="5"/>
    <s v="Spring"/>
    <x v="2"/>
  </r>
  <r>
    <s v="Dark Forces // Fuego negro"/>
    <s v="No"/>
    <d v="2020-08-21T00:00:00"/>
    <n v="200000"/>
    <s v="English"/>
    <s v="Movie"/>
    <s v="August"/>
    <n v="8"/>
    <s v="Summer"/>
    <x v="2"/>
  </r>
  <r>
    <s v="Dating Around: Brazil: Season 1 // O Crush Perfeito: Temporada 1"/>
    <s v="Yes"/>
    <d v="2020-07-10T00:00:00"/>
    <n v="200000"/>
    <s v="English"/>
    <s v="Show"/>
    <s v="July"/>
    <n v="7"/>
    <s v="Summer"/>
    <x v="2"/>
  </r>
  <r>
    <s v="David A. Arnold: It Ain't For the Weak"/>
    <s v="Yes"/>
    <d v="2022-07-19T00:00:00"/>
    <n v="200000"/>
    <s v="English"/>
    <s v="Movie"/>
    <s v="July"/>
    <n v="7"/>
    <s v="Summer"/>
    <x v="5"/>
  </r>
  <r>
    <s v="David Brent: Life on the Road"/>
    <s v="No"/>
    <d v="2017-02-10T00:00:00"/>
    <n v="200000"/>
    <s v="English"/>
    <s v="Movie"/>
    <s v="February"/>
    <n v="2"/>
    <s v="Winter"/>
    <x v="2"/>
  </r>
  <r>
    <s v="Dear Ex // èª°å…ˆæ„›ä¸Šä»–çš„ // è°å…ˆçˆ±ä¸Šä»–çš„"/>
    <s v="No"/>
    <d v="2019-02-01T00:00:00"/>
    <n v="200000"/>
    <s v="Non-English"/>
    <s v="Movie"/>
    <s v="February"/>
    <n v="2"/>
    <s v="Winter"/>
    <x v="2"/>
  </r>
  <r>
    <s v="Death to 2020"/>
    <s v="Yes"/>
    <d v="2020-12-27T00:00:00"/>
    <n v="200000"/>
    <s v="English"/>
    <s v="Movie"/>
    <s v="December"/>
    <n v="12"/>
    <s v="Winter"/>
    <x v="4"/>
  </r>
  <r>
    <s v="Death to 2021"/>
    <s v="Yes"/>
    <d v="2021-12-27T00:00:00"/>
    <n v="200000"/>
    <s v="English"/>
    <s v="Movie"/>
    <s v="December"/>
    <n v="12"/>
    <s v="Winter"/>
    <x v="6"/>
  </r>
  <r>
    <s v="Deidra &amp; Laney Rob a Train"/>
    <s v="Yes"/>
    <d v="2017-03-17T00:00:00"/>
    <n v="200000"/>
    <s v="English"/>
    <s v="Movie"/>
    <s v="March"/>
    <n v="3"/>
    <s v="Spring"/>
    <x v="2"/>
  </r>
  <r>
    <s v="DeMarcus Family Rules: Season 1"/>
    <s v="Yes"/>
    <d v="2020-08-19T00:00:00"/>
    <n v="200000"/>
    <s v="English"/>
    <s v="Show"/>
    <s v="August"/>
    <n v="8"/>
    <s v="Summer"/>
    <x v="3"/>
  </r>
  <r>
    <s v="Demetri Martin: Live (At the Time)"/>
    <s v="Yes"/>
    <d v="2015-08-14T00:00:00"/>
    <n v="200000"/>
    <s v="English"/>
    <s v="Movie"/>
    <s v="August"/>
    <n v="8"/>
    <s v="Summer"/>
    <x v="2"/>
  </r>
  <r>
    <s v="Demetri Martin: The Overthinker"/>
    <s v="Yes"/>
    <d v="2018-08-10T00:00:00"/>
    <n v="200000"/>
    <s v="English"/>
    <s v="Movie"/>
    <s v="August"/>
    <n v="8"/>
    <s v="Summer"/>
    <x v="2"/>
  </r>
  <r>
    <s v="Derek: Season 3"/>
    <s v="Yes"/>
    <d v="2015-04-03T00:00:00"/>
    <n v="200000"/>
    <s v="English"/>
    <s v="Show"/>
    <s v="April"/>
    <n v="4"/>
    <s v="Spring"/>
    <x v="2"/>
  </r>
  <r>
    <s v="Derren Brown: Miracle"/>
    <s v="Yes"/>
    <d v="2018-06-22T00:00:00"/>
    <n v="200000"/>
    <s v="English"/>
    <s v="Movie"/>
    <s v="June"/>
    <n v="6"/>
    <s v="Summer"/>
    <x v="2"/>
  </r>
  <r>
    <s v="Dirty Daddy: The Bob Saget Tribute"/>
    <s v="Yes"/>
    <d v="2022-06-10T00:00:00"/>
    <n v="200000"/>
    <s v="English"/>
    <s v="Movie"/>
    <s v="June"/>
    <n v="6"/>
    <s v="Summer"/>
    <x v="2"/>
  </r>
  <r>
    <s v="Dollar: Season 1 // Ø¯ÙˆÙ„Ø§Ø±: Season 1"/>
    <s v="Yes"/>
    <d v="2019-08-08T00:00:00"/>
    <n v="200000"/>
    <s v="Non-English"/>
    <s v="Show"/>
    <s v="August"/>
    <n v="8"/>
    <s v="Summer"/>
    <x v="0"/>
  </r>
  <r>
    <s v="El Pepe a Supreme Life // El Pepe una vida suprema"/>
    <s v="No"/>
    <d v="2019-12-27T00:00:00"/>
    <n v="200000"/>
    <s v="English"/>
    <s v="Movie"/>
    <s v="December"/>
    <n v="12"/>
    <s v="Winter"/>
    <x v="2"/>
  </r>
  <r>
    <s v="El Vato: Season 2"/>
    <s v="No"/>
    <d v="2018-01-15T00:00:00"/>
    <n v="200000"/>
    <s v="English"/>
    <s v="Show"/>
    <s v="January"/>
    <n v="1"/>
    <s v="Winter"/>
    <x v="6"/>
  </r>
  <r>
    <s v="Ex-Addicts Club: Season 1 // Klub Kecanduan Mantan: Season 1"/>
    <s v="Yes"/>
    <d v="2023-04-20T00:00:00"/>
    <n v="200000"/>
    <s v="English"/>
    <s v="Show"/>
    <s v="April"/>
    <n v="4"/>
    <s v="Spring"/>
    <x v="0"/>
  </r>
  <r>
    <s v="Examination of Conscience: Season 1 // Examen de conciencia: Season 1"/>
    <s v="Yes"/>
    <d v="2019-01-25T00:00:00"/>
    <n v="200000"/>
    <s v="English"/>
    <s v="Show"/>
    <s v="January"/>
    <n v="1"/>
    <s v="Winter"/>
    <x v="2"/>
  </r>
  <r>
    <s v="Fabrizio Copano: Solo pienso en mi"/>
    <s v="No"/>
    <d v="2017-09-08T00:00:00"/>
    <n v="200000"/>
    <s v="English"/>
    <s v="Movie"/>
    <s v="September"/>
    <n v="9"/>
    <s v="Fall"/>
    <x v="2"/>
  </r>
  <r>
    <s v="Falling for Figaro"/>
    <s v="No"/>
    <d v="2021-10-22T00:00:00"/>
    <n v="200000"/>
    <s v="English"/>
    <s v="Movie"/>
    <s v="October"/>
    <n v="10"/>
    <s v="Fall"/>
    <x v="2"/>
  </r>
  <r>
    <s v="FanÃ¡tico: Season 1"/>
    <s v="Yes"/>
    <d v="2022-07-29T00:00:00"/>
    <n v="200000"/>
    <s v="Non-English"/>
    <s v="Show"/>
    <s v="July"/>
    <n v="7"/>
    <s v="Summer"/>
    <x v="2"/>
  </r>
  <r>
    <s v="Fary Is the New Black"/>
    <s v="Yes"/>
    <d v="2018-04-03T00:00:00"/>
    <n v="200000"/>
    <s v="English"/>
    <s v="Movie"/>
    <s v="April"/>
    <n v="4"/>
    <s v="Spring"/>
    <x v="5"/>
  </r>
  <r>
    <s v="Father Soldier Son"/>
    <s v="Yes"/>
    <d v="2020-07-17T00:00:00"/>
    <n v="200000"/>
    <s v="English"/>
    <s v="Movie"/>
    <s v="July"/>
    <n v="7"/>
    <s v="Summer"/>
    <x v="2"/>
  </r>
  <r>
    <s v="Felix Lobrecht: Hype"/>
    <s v="Yes"/>
    <d v="2020-11-03T00:00:00"/>
    <n v="200000"/>
    <s v="English"/>
    <s v="Movie"/>
    <s v="November"/>
    <n v="11"/>
    <s v="Fall"/>
    <x v="5"/>
  </r>
  <r>
    <s v="Final Set // 5Ã¨me Set"/>
    <s v="No"/>
    <d v="2021-08-27T00:00:00"/>
    <n v="200000"/>
    <s v="Non-English"/>
    <s v="Movie"/>
    <s v="August"/>
    <n v="8"/>
    <s v="Summer"/>
    <x v="2"/>
  </r>
  <r>
    <s v="Finding Agnes"/>
    <s v="Yes"/>
    <d v="2020-11-30T00:00:00"/>
    <n v="200000"/>
    <s v="English"/>
    <s v="Movie"/>
    <s v="November"/>
    <n v="11"/>
    <s v="Fall"/>
    <x v="6"/>
  </r>
  <r>
    <s v="First Class: Season 1"/>
    <s v="Yes"/>
    <d v="2022-06-23T00:00:00"/>
    <n v="200000"/>
    <s v="English"/>
    <s v="Show"/>
    <s v="June"/>
    <n v="6"/>
    <s v="Summer"/>
    <x v="0"/>
  </r>
  <r>
    <s v="For Jojo // FÃ¼r Jojo"/>
    <s v="Yes"/>
    <d v="2022-07-11T00:00:00"/>
    <n v="200000"/>
    <s v="Non-English"/>
    <s v="Movie"/>
    <s v="July"/>
    <n v="7"/>
    <s v="Summer"/>
    <x v="6"/>
  </r>
  <r>
    <s v="Geez &amp; Ann"/>
    <s v="Yes"/>
    <d v="2021-02-25T00:00:00"/>
    <n v="200000"/>
    <s v="English"/>
    <s v="Movie"/>
    <s v="February"/>
    <n v="2"/>
    <s v="Winter"/>
    <x v="0"/>
  </r>
  <r>
    <s v="Get Me Roger Stone"/>
    <s v="Yes"/>
    <d v="2017-05-12T00:00:00"/>
    <n v="200000"/>
    <s v="English"/>
    <s v="Movie"/>
    <s v="May"/>
    <n v="5"/>
    <s v="Spring"/>
    <x v="2"/>
  </r>
  <r>
    <s v="Ginny &amp; Georgia - The Afterparty"/>
    <s v="Yes"/>
    <d v="2021-02-26T00:00:00"/>
    <n v="200000"/>
    <s v="English"/>
    <s v="Movie"/>
    <s v="February"/>
    <n v="2"/>
    <s v="Winter"/>
    <x v="2"/>
  </r>
  <r>
    <s v="Girlfriend's Day"/>
    <s v="Yes"/>
    <d v="2017-02-14T00:00:00"/>
    <n v="200000"/>
    <s v="English"/>
    <s v="Movie"/>
    <s v="February"/>
    <n v="2"/>
    <s v="Winter"/>
    <x v="5"/>
  </r>
  <r>
    <s v="Happy Anniversary"/>
    <s v="Yes"/>
    <d v="2018-03-30T00:00:00"/>
    <n v="200000"/>
    <s v="English"/>
    <s v="Movie"/>
    <s v="March"/>
    <n v="3"/>
    <s v="Spring"/>
    <x v="2"/>
  </r>
  <r>
    <s v="Happy Jail: Limited Series"/>
    <s v="Yes"/>
    <d v="2019-08-14T00:00:00"/>
    <n v="200000"/>
    <s v="English"/>
    <s v="Movie"/>
    <s v="August"/>
    <n v="8"/>
    <s v="Summer"/>
    <x v="3"/>
  </r>
  <r>
    <s v="Hasan Minhaj: Homecoming King"/>
    <s v="Yes"/>
    <d v="2017-05-23T00:00:00"/>
    <n v="200000"/>
    <s v="English"/>
    <s v="Movie"/>
    <s v="May"/>
    <n v="5"/>
    <s v="Spring"/>
    <x v="5"/>
  </r>
  <r>
    <s v="HERO MASK: Part ll"/>
    <s v="No"/>
    <d v="2019-08-23T00:00:00"/>
    <n v="200000"/>
    <s v="English"/>
    <s v="Movie"/>
    <s v="August"/>
    <n v="8"/>
    <s v="Summer"/>
    <x v="2"/>
  </r>
  <r>
    <s v="Hold Your Breath: The Ice Dive"/>
    <s v="Yes"/>
    <d v="2022-05-03T00:00:00"/>
    <n v="200000"/>
    <s v="English"/>
    <s v="Movie"/>
    <s v="May"/>
    <n v="5"/>
    <s v="Spring"/>
    <x v="5"/>
  </r>
  <r>
    <s v="Holiday Secrets: Limited Series // Zeit der Geheimnisse: Miniserie"/>
    <s v="Yes"/>
    <d v="2019-11-20T00:00:00"/>
    <n v="200000"/>
    <s v="English"/>
    <s v="Movie"/>
    <s v="November"/>
    <n v="11"/>
    <s v="Fall"/>
    <x v="3"/>
  </r>
  <r>
    <s v="ID-0: ã‚·ãƒ¼ã‚ºãƒ³1 // ID-0 ã‚¢ã‚¤ãƒ‡ã‚£ãƒ¼ãƒ»ã‚¼ãƒ­: ã‚·ãƒ¼ã‚ºãƒ³1"/>
    <s v="No"/>
    <d v="2017-04-08T00:00:00"/>
    <n v="200000"/>
    <s v="Japanese"/>
    <s v="Movie"/>
    <s v="April"/>
    <n v="4"/>
    <s v="Spring"/>
    <x v="1"/>
  </r>
  <r>
    <s v="Ideias Ã  Venda: Season 1"/>
    <s v="Yes"/>
    <d v="2022-02-09T00:00:00"/>
    <n v="200000"/>
    <s v="Non-English"/>
    <s v="Show"/>
    <s v="February"/>
    <n v="2"/>
    <s v="Winter"/>
    <x v="3"/>
  </r>
  <r>
    <s v="Iliza Shlesinger: Freezing Hot"/>
    <s v="Yes"/>
    <d v="2015-01-23T00:00:00"/>
    <n v="200000"/>
    <s v="English"/>
    <s v="Movie"/>
    <s v="January"/>
    <n v="1"/>
    <s v="Winter"/>
    <x v="2"/>
  </r>
  <r>
    <s v="Jaoon Kahan Bata Ae Dil // à¤œà¤¾à¤Šà¤‚ à¤•à¤¹à¤¾à¤‚ à¤¬à¤¤à¤¾ à¤ à¤¦à¤¿à¤²"/>
    <s v="Yes"/>
    <d v="2019-08-09T00:00:00"/>
    <n v="200000"/>
    <s v="Hindi"/>
    <s v="Movie"/>
    <s v="August"/>
    <n v="8"/>
    <s v="Summer"/>
    <x v="2"/>
  </r>
  <r>
    <s v="Jerry Before Seinfeld"/>
    <s v="Yes"/>
    <d v="2017-09-19T00:00:00"/>
    <n v="200000"/>
    <s v="English"/>
    <s v="Movie"/>
    <s v="September"/>
    <n v="9"/>
    <s v="Fall"/>
    <x v="5"/>
  </r>
  <r>
    <s v="John Leguizamo's Latin History for Morons"/>
    <s v="Yes"/>
    <d v="2018-11-05T00:00:00"/>
    <n v="200000"/>
    <s v="English"/>
    <s v="Movie"/>
    <s v="November"/>
    <n v="11"/>
    <s v="Fall"/>
    <x v="6"/>
  </r>
  <r>
    <s v="Joy"/>
    <s v="No"/>
    <d v="2019-05-24T00:00:00"/>
    <n v="200000"/>
    <s v="English"/>
    <s v="Movie"/>
    <s v="May"/>
    <n v="5"/>
    <s v="Spring"/>
    <x v="2"/>
  </r>
  <r>
    <s v="Judah Friedlander: America Is the Greatest Country in the United States"/>
    <s v="Yes"/>
    <d v="2017-10-31T00:00:00"/>
    <n v="200000"/>
    <s v="English"/>
    <s v="Movie"/>
    <s v="October"/>
    <n v="10"/>
    <s v="Fall"/>
    <x v="5"/>
  </r>
  <r>
    <s v="Julie's Greenroom: Season 1"/>
    <s v="Yes"/>
    <d v="2017-03-17T00:00:00"/>
    <n v="200000"/>
    <s v="English"/>
    <s v="Show"/>
    <s v="March"/>
    <n v="3"/>
    <s v="Spring"/>
    <x v="2"/>
  </r>
  <r>
    <s v="Kantaro: The Sweet Tooth Salaryman: Season 1 // ã•ã¼ãƒªãƒ¼ãƒžãƒ³ç”˜å¤ªæœ—: ã‚·ãƒ¼ã‚ºãƒ³1"/>
    <s v="Yes"/>
    <d v="2017-07-06T00:00:00"/>
    <n v="200000"/>
    <s v="Japanese"/>
    <s v="Show"/>
    <s v="July"/>
    <n v="7"/>
    <s v="Summer"/>
    <x v="0"/>
  </r>
  <r>
    <s v="Katherine Ryan: In Trouble"/>
    <s v="Yes"/>
    <d v="2017-02-14T00:00:00"/>
    <n v="200000"/>
    <s v="English"/>
    <s v="Movie"/>
    <s v="February"/>
    <n v="2"/>
    <s v="Winter"/>
    <x v="5"/>
  </r>
  <r>
    <s v="Kayko and Kokosh: Season 2 // Kajko i Kokosz: Sezon 2"/>
    <s v="Yes"/>
    <d v="2021-11-17T00:00:00"/>
    <n v="200000"/>
    <s v="English"/>
    <s v="Show"/>
    <s v="November"/>
    <n v="11"/>
    <s v="Fall"/>
    <x v="3"/>
  </r>
  <r>
    <s v="Kev Adams: The Real Me // Kev Adams : Le vrai moi"/>
    <s v="Yes"/>
    <d v="2022-10-07T00:00:00"/>
    <n v="200000"/>
    <s v="English"/>
    <s v="Movie"/>
    <s v="October"/>
    <n v="10"/>
    <s v="Fall"/>
    <x v="2"/>
  </r>
  <r>
    <s v="Kingdom of Us"/>
    <s v="Yes"/>
    <d v="2017-10-13T00:00:00"/>
    <n v="200000"/>
    <s v="English"/>
    <s v="Movie"/>
    <s v="October"/>
    <n v="10"/>
    <s v="Fall"/>
    <x v="2"/>
  </r>
  <r>
    <s v="Lady Dynamite: Season 1"/>
    <s v="Yes"/>
    <d v="2016-05-20T00:00:00"/>
    <n v="200000"/>
    <s v="English"/>
    <s v="Show"/>
    <s v="May"/>
    <n v="5"/>
    <s v="Spring"/>
    <x v="2"/>
  </r>
  <r>
    <s v="Layla Majnun"/>
    <s v="No"/>
    <d v="2021-02-11T00:00:00"/>
    <n v="200000"/>
    <s v="English"/>
    <s v="Movie"/>
    <s v="February"/>
    <n v="2"/>
    <s v="Winter"/>
    <x v="0"/>
  </r>
  <r>
    <s v="Leaving Neverland: Season 1"/>
    <s v="No"/>
    <d v="2019-04-25T00:00:00"/>
    <n v="200000"/>
    <s v="English"/>
    <s v="Show"/>
    <s v="April"/>
    <n v="4"/>
    <s v="Spring"/>
    <x v="0"/>
  </r>
  <r>
    <s v="Leslie Jones: Time Machine"/>
    <s v="Yes"/>
    <d v="2020-01-14T00:00:00"/>
    <n v="200000"/>
    <s v="English"/>
    <s v="Movie"/>
    <s v="January"/>
    <n v="1"/>
    <s v="Winter"/>
    <x v="5"/>
  </r>
  <r>
    <s v="Life Overtakes Me"/>
    <s v="No"/>
    <d v="2019-06-14T00:00:00"/>
    <n v="200000"/>
    <s v="English"/>
    <s v="Movie"/>
    <s v="June"/>
    <n v="6"/>
    <s v="Summer"/>
    <x v="2"/>
  </r>
  <r>
    <s v="Little Big Women // å­¤å‘³"/>
    <s v="Yes"/>
    <d v="2021-02-05T00:00:00"/>
    <n v="200000"/>
    <s v="Non-English"/>
    <s v="Movie"/>
    <s v="February"/>
    <n v="2"/>
    <s v="Winter"/>
    <x v="2"/>
  </r>
  <r>
    <s v="Lokillo: Nothing's the Same // Lokillo: Nada es igual"/>
    <s v="Yes"/>
    <d v="2021-08-12T00:00:00"/>
    <n v="200000"/>
    <s v="English"/>
    <s v="Movie"/>
    <s v="August"/>
    <n v="8"/>
    <s v="Summer"/>
    <x v="0"/>
  </r>
  <r>
    <s v="Lorena Light-Footed Woman // Lorena la de pies ligeros"/>
    <s v="Yes"/>
    <d v="2019-11-20T00:00:00"/>
    <n v="200000"/>
    <s v="English"/>
    <s v="Movie"/>
    <s v="November"/>
    <n v="11"/>
    <s v="Fall"/>
    <x v="3"/>
  </r>
  <r>
    <s v="Louis C.K. 2017"/>
    <s v="Yes"/>
    <d v="2017-04-04T00:00:00"/>
    <n v="200000"/>
    <s v="English"/>
    <s v="Movie"/>
    <s v="April"/>
    <n v="4"/>
    <s v="Spring"/>
    <x v="5"/>
  </r>
  <r>
    <s v="Love Like the Falling Rain // Seperti Hujan Yang Jatuh Ke Bumi"/>
    <s v="Yes"/>
    <d v="2020-10-15T00:00:00"/>
    <n v="200000"/>
    <s v="English"/>
    <s v="Movie"/>
    <s v="October"/>
    <n v="10"/>
    <s v="Fall"/>
    <x v="0"/>
  </r>
  <r>
    <s v="Love the Way U Lie"/>
    <s v="No"/>
    <d v="2020-08-19T00:00:00"/>
    <n v="200000"/>
    <s v="English"/>
    <s v="Movie"/>
    <s v="August"/>
    <n v="8"/>
    <s v="Summer"/>
    <x v="3"/>
  </r>
  <r>
    <s v="Luna Petunia: Season 2"/>
    <s v="Yes"/>
    <d v="2017-07-07T00:00:00"/>
    <n v="200000"/>
    <s v="English"/>
    <s v="Show"/>
    <s v="July"/>
    <n v="7"/>
    <s v="Summer"/>
    <x v="2"/>
  </r>
  <r>
    <s v="Marc Maron: End Times Fun"/>
    <s v="Yes"/>
    <d v="2020-03-10T00:00:00"/>
    <n v="200000"/>
    <s v="English"/>
    <s v="Movie"/>
    <s v="March"/>
    <n v="3"/>
    <s v="Spring"/>
    <x v="5"/>
  </r>
  <r>
    <s v="Mascots"/>
    <s v="Yes"/>
    <d v="2016-10-13T00:00:00"/>
    <n v="200000"/>
    <s v="English"/>
    <s v="Movie"/>
    <s v="October"/>
    <n v="10"/>
    <s v="Fall"/>
    <x v="0"/>
  </r>
  <r>
    <s v="Michelle Wolf: Joke Show"/>
    <s v="Yes"/>
    <d v="2019-12-10T00:00:00"/>
    <n v="200000"/>
    <s v="English"/>
    <s v="Movie"/>
    <s v="December"/>
    <n v="12"/>
    <s v="Winter"/>
    <x v="5"/>
  </r>
  <r>
    <s v="Mike Epps: Don't Take It Personal"/>
    <s v="Yes"/>
    <d v="2015-12-18T00:00:00"/>
    <n v="200000"/>
    <s v="English"/>
    <s v="Movie"/>
    <s v="December"/>
    <n v="12"/>
    <s v="Winter"/>
    <x v="2"/>
  </r>
  <r>
    <s v="Misfit 3: The Finale // Misfit 3: De finale"/>
    <s v="No"/>
    <d v="2021-04-23T00:00:00"/>
    <n v="200000"/>
    <s v="English"/>
    <s v="Movie"/>
    <s v="April"/>
    <n v="4"/>
    <s v="Spring"/>
    <x v="2"/>
  </r>
  <r>
    <s v="Mission Blue"/>
    <s v="Yes"/>
    <d v="2014-08-15T00:00:00"/>
    <n v="200000"/>
    <s v="English"/>
    <s v="Movie"/>
    <s v="August"/>
    <n v="8"/>
    <s v="Summer"/>
    <x v="2"/>
  </r>
  <r>
    <s v="Mo Amer: The Vagabond"/>
    <s v="Yes"/>
    <d v="2018-10-08T00:00:00"/>
    <n v="200000"/>
    <s v="English"/>
    <s v="Movie"/>
    <s v="October"/>
    <n v="10"/>
    <s v="Fall"/>
    <x v="6"/>
  </r>
  <r>
    <s v="Modest Heroes: Ponoc Short Films Theatre // ãƒãƒŽãƒƒã‚¯çŸ­ç·¨åŠ‡å ´ãƒ»ã¡ã„ã•ãªè‹±é›„"/>
    <s v="No"/>
    <d v="2019-09-06T00:00:00"/>
    <n v="200000"/>
    <s v="Japanese"/>
    <s v="Movie"/>
    <s v="September"/>
    <n v="9"/>
    <s v="Fall"/>
    <x v="2"/>
  </r>
  <r>
    <s v="Money Heist: From Tokyo to Berlin: Volume 2 // La casa de papel: de Tokio a BerlÃ­n: Volumen 2"/>
    <s v="Yes"/>
    <d v="2021-12-03T00:00:00"/>
    <n v="200000"/>
    <s v="Non-English"/>
    <s v="Movie"/>
    <s v="December"/>
    <n v="12"/>
    <s v="Winter"/>
    <x v="2"/>
  </r>
  <r>
    <s v="Money Heist: The Phenomenon // La casa de papel: El fenÃ³meno"/>
    <s v="Yes"/>
    <d v="2020-04-03T00:00:00"/>
    <n v="200000"/>
    <s v="Non-English"/>
    <s v="Movie"/>
    <s v="April"/>
    <n v="4"/>
    <s v="Spring"/>
    <x v="2"/>
  </r>
  <r>
    <s v="Move: Season 1"/>
    <s v="Yes"/>
    <d v="2020-10-23T00:00:00"/>
    <n v="200000"/>
    <s v="English"/>
    <s v="Show"/>
    <s v="October"/>
    <n v="10"/>
    <s v="Fall"/>
    <x v="2"/>
  </r>
  <r>
    <s v="My Amanda"/>
    <s v="Yes"/>
    <d v="2021-07-15T00:00:00"/>
    <n v="200000"/>
    <s v="English"/>
    <s v="Movie"/>
    <s v="July"/>
    <n v="7"/>
    <s v="Summer"/>
    <x v="0"/>
  </r>
  <r>
    <s v="My Heroes Were Cowboys"/>
    <s v="Yes"/>
    <d v="2021-09-16T00:00:00"/>
    <n v="200000"/>
    <s v="English"/>
    <s v="Movie"/>
    <s v="September"/>
    <n v="9"/>
    <s v="Fall"/>
    <x v="0"/>
  </r>
  <r>
    <s v="Nailed It! Germany: Season 1 // Wer kann der kann!: Staffel 1"/>
    <s v="Yes"/>
    <d v="2020-01-17T00:00:00"/>
    <n v="200000"/>
    <s v="English"/>
    <s v="Show"/>
    <s v="January"/>
    <n v="1"/>
    <s v="Winter"/>
    <x v="2"/>
  </r>
  <r>
    <s v="Neal Brennan: 3 Mics"/>
    <s v="Yes"/>
    <d v="2017-01-17T00:00:00"/>
    <n v="200000"/>
    <s v="English"/>
    <s v="Movie"/>
    <s v="January"/>
    <n v="1"/>
    <s v="Winter"/>
    <x v="5"/>
  </r>
  <r>
    <s v="Netflix Presents: The Characters: Season 1"/>
    <s v="Yes"/>
    <d v="2016-03-11T00:00:00"/>
    <n v="200000"/>
    <s v="English"/>
    <s v="Show"/>
    <s v="March"/>
    <n v="3"/>
    <s v="Spring"/>
    <x v="2"/>
  </r>
  <r>
    <s v="Night on Earth: Shot in the Dark"/>
    <s v="Yes"/>
    <d v="2020-01-29T00:00:00"/>
    <n v="200000"/>
    <s v="English"/>
    <s v="Movie"/>
    <s v="January"/>
    <n v="1"/>
    <s v="Winter"/>
    <x v="3"/>
  </r>
  <r>
    <s v="Oh Hello On Broadway"/>
    <s v="Yes"/>
    <d v="2017-06-13T00:00:00"/>
    <n v="200000"/>
    <s v="English"/>
    <s v="Movie"/>
    <s v="June"/>
    <n v="6"/>
    <s v="Summer"/>
    <x v="5"/>
  </r>
  <r>
    <s v="On Children: Season 1 // ä½ çš„å­©å­ä¸æ˜¯ä½ çš„å­©å­: ç¬¬ 1 å­£"/>
    <s v="No"/>
    <d v="2018-07-07T00:00:00"/>
    <n v="200000"/>
    <s v="Non-English"/>
    <s v="Show"/>
    <s v="July"/>
    <n v="7"/>
    <s v="Summer"/>
    <x v="1"/>
  </r>
  <r>
    <s v="One More Time: Season 1 // í—¤ì–´ì§„ ë‹¤ìŒë‚ : ì‹œì¦Œ 1"/>
    <s v="No"/>
    <d v="2017-01-26T00:00:00"/>
    <n v="200000"/>
    <s v="Korean"/>
    <s v="Show"/>
    <s v="January"/>
    <n v="1"/>
    <s v="Winter"/>
    <x v="0"/>
  </r>
  <r>
    <s v="One Night in Paris"/>
    <s v="Yes"/>
    <d v="2021-10-14T00:00:00"/>
    <n v="200000"/>
    <s v="English"/>
    <s v="Movie"/>
    <s v="October"/>
    <n v="10"/>
    <s v="Fall"/>
    <x v="0"/>
  </r>
  <r>
    <s v="One-Way to Tomorrow // YarÄ±na Tek Bilet"/>
    <s v="Yes"/>
    <d v="2020-06-19T00:00:00"/>
    <n v="200000"/>
    <s v="Non-English"/>
    <s v="Movie"/>
    <s v="June"/>
    <n v="6"/>
    <s v="Summer"/>
    <x v="2"/>
  </r>
  <r>
    <s v="Over Christmas: Limited Series // ÃœberWeihnachten: Miniserie"/>
    <s v="Yes"/>
    <d v="2020-11-27T00:00:00"/>
    <n v="200000"/>
    <s v="Non-English"/>
    <s v="Movie"/>
    <s v="November"/>
    <n v="11"/>
    <s v="Fall"/>
    <x v="2"/>
  </r>
  <r>
    <s v="Over Water: Season 1"/>
    <s v="No"/>
    <d v="2020-06-05T00:00:00"/>
    <n v="200000"/>
    <s v="English"/>
    <s v="Show"/>
    <s v="June"/>
    <n v="6"/>
    <s v="Summer"/>
    <x v="2"/>
  </r>
  <r>
    <s v="Over Water: Season 2"/>
    <s v="No"/>
    <d v="2020-07-03T00:00:00"/>
    <n v="200000"/>
    <s v="English"/>
    <s v="Show"/>
    <s v="July"/>
    <n v="7"/>
    <s v="Summer"/>
    <x v="2"/>
  </r>
  <r>
    <s v="Paddleton"/>
    <s v="Yes"/>
    <d v="2019-02-22T00:00:00"/>
    <n v="200000"/>
    <s v="English"/>
    <s v="Movie"/>
    <s v="February"/>
    <n v="2"/>
    <s v="Winter"/>
    <x v="2"/>
  </r>
  <r>
    <s v="ParchÃ­s: the Documentary // ParchÃ­s: El documental"/>
    <s v="Yes"/>
    <d v="2019-07-10T00:00:00"/>
    <n v="200000"/>
    <s v="Non-English"/>
    <s v="Movie"/>
    <s v="July"/>
    <n v="7"/>
    <s v="Summer"/>
    <x v="3"/>
  </r>
  <r>
    <s v="Patriot Act with Hasan Minhaj: Volume 6"/>
    <s v="Yes"/>
    <d v="2020-05-17T00:00:00"/>
    <n v="200000"/>
    <s v="English"/>
    <s v="Movie"/>
    <s v="May"/>
    <n v="5"/>
    <s v="Spring"/>
    <x v="4"/>
  </r>
  <r>
    <s v="Patton Oswalt: We All Scream"/>
    <s v="Yes"/>
    <d v="2022-09-20T00:00:00"/>
    <n v="200000"/>
    <s v="English"/>
    <s v="Movie"/>
    <s v="September"/>
    <n v="9"/>
    <s v="Fall"/>
    <x v="5"/>
  </r>
  <r>
    <s v="Paul Virzi: Nocturnal Admissions"/>
    <s v="No"/>
    <d v="2022-06-23T00:00:00"/>
    <n v="200000"/>
    <s v="English"/>
    <s v="Movie"/>
    <s v="June"/>
    <n v="6"/>
    <s v="Summer"/>
    <x v="0"/>
  </r>
  <r>
    <s v="Pete Davidson Presents: The Best Friends"/>
    <s v="Yes"/>
    <d v="2022-06-13T00:00:00"/>
    <n v="200000"/>
    <s v="English"/>
    <s v="Movie"/>
    <s v="June"/>
    <n v="6"/>
    <s v="Summer"/>
    <x v="6"/>
  </r>
  <r>
    <s v="Popples: Season 1"/>
    <s v="Yes"/>
    <d v="2015-10-30T00:00:00"/>
    <n v="200000"/>
    <s v="English"/>
    <s v="Show"/>
    <s v="October"/>
    <n v="10"/>
    <s v="Fall"/>
    <x v="2"/>
  </r>
  <r>
    <s v="Popples: Season 2"/>
    <s v="Yes"/>
    <d v="2016-03-11T00:00:00"/>
    <n v="200000"/>
    <s v="English"/>
    <s v="Show"/>
    <s v="March"/>
    <n v="3"/>
    <s v="Spring"/>
    <x v="2"/>
  </r>
  <r>
    <s v="Procession"/>
    <s v="Yes"/>
    <d v="2021-11-19T00:00:00"/>
    <n v="200000"/>
    <s v="English"/>
    <s v="Movie"/>
    <s v="November"/>
    <n v="11"/>
    <s v="Fall"/>
    <x v="2"/>
  </r>
  <r>
    <s v="Pulang"/>
    <s v="No"/>
    <d v="2018-09-27T00:00:00"/>
    <n v="200000"/>
    <s v="English"/>
    <s v="Movie"/>
    <s v="September"/>
    <n v="9"/>
    <s v="Fall"/>
    <x v="0"/>
  </r>
  <r>
    <s v="Rapture: Season 1"/>
    <s v="Yes"/>
    <d v="2018-03-30T00:00:00"/>
    <n v="200000"/>
    <s v="English"/>
    <s v="Show"/>
    <s v="March"/>
    <n v="3"/>
    <s v="Spring"/>
    <x v="2"/>
  </r>
  <r>
    <s v="Ray Romano: Right Here Around the Corner"/>
    <s v="Yes"/>
    <d v="2019-02-05T00:00:00"/>
    <n v="200000"/>
    <s v="English"/>
    <s v="Movie"/>
    <s v="February"/>
    <n v="2"/>
    <s v="Winter"/>
    <x v="5"/>
  </r>
  <r>
    <s v="Reclaim // ä¸€å®¶ä¹‹ä¸»"/>
    <s v="Yes"/>
    <d v="2022-08-06T00:00:00"/>
    <n v="200000"/>
    <s v="Non-English"/>
    <s v="Movie"/>
    <s v="August"/>
    <n v="8"/>
    <s v="Summer"/>
    <x v="1"/>
  </r>
  <r>
    <s v="ReMastered: The Miami Showband Massacre"/>
    <s v="Yes"/>
    <d v="2019-03-22T00:00:00"/>
    <n v="200000"/>
    <s v="English"/>
    <s v="Movie"/>
    <s v="March"/>
    <n v="3"/>
    <s v="Spring"/>
    <x v="2"/>
  </r>
  <r>
    <s v="Ricardo Quevedo: Los amargados somos mÃ¡s"/>
    <s v="Yes"/>
    <d v="2019-04-03T00:00:00"/>
    <n v="200000"/>
    <s v="Non-English"/>
    <s v="Movie"/>
    <s v="April"/>
    <n v="4"/>
    <s v="Spring"/>
    <x v="3"/>
  </r>
  <r>
    <s v="RuPaulâ€™s Drag Race: Untucked!: Season 11"/>
    <s v="No"/>
    <d v="2019-03-01T00:00:00"/>
    <n v="200000"/>
    <s v="Non-English"/>
    <s v="Show"/>
    <s v="March"/>
    <n v="3"/>
    <s v="Spring"/>
    <x v="2"/>
  </r>
  <r>
    <s v="Sam Jay: 3 In The Morning"/>
    <s v="Yes"/>
    <d v="2020-08-04T00:00:00"/>
    <n v="200000"/>
    <s v="English"/>
    <s v="Movie"/>
    <s v="August"/>
    <n v="8"/>
    <s v="Summer"/>
    <x v="5"/>
  </r>
  <r>
    <s v="Sarah Silverman A Speck of Dust"/>
    <s v="Yes"/>
    <d v="2017-05-30T00:00:00"/>
    <n v="200000"/>
    <s v="English"/>
    <s v="Movie"/>
    <s v="May"/>
    <n v="5"/>
    <s v="Spring"/>
    <x v="5"/>
  </r>
  <r>
    <s v="Saving Capitalism"/>
    <s v="Yes"/>
    <d v="2017-11-21T00:00:00"/>
    <n v="200000"/>
    <s v="English"/>
    <s v="Movie"/>
    <s v="November"/>
    <n v="11"/>
    <s v="Fall"/>
    <x v="5"/>
  </r>
  <r>
    <s v="See for Me"/>
    <s v="No"/>
    <d v="2022-04-12T00:00:00"/>
    <n v="200000"/>
    <s v="English"/>
    <s v="Movie"/>
    <s v="April"/>
    <n v="4"/>
    <s v="Spring"/>
    <x v="5"/>
  </r>
  <r>
    <s v="Seeing Allred"/>
    <s v="Yes"/>
    <d v="2018-02-09T00:00:00"/>
    <n v="200000"/>
    <s v="English"/>
    <s v="Movie"/>
    <s v="February"/>
    <n v="2"/>
    <s v="Winter"/>
    <x v="2"/>
  </r>
  <r>
    <s v="Sergio &amp; Gasten: Limited Series // Sergio Over De Grens: Miniserie"/>
    <s v="No"/>
    <d v="2022-06-10T00:00:00"/>
    <n v="200000"/>
    <s v="English"/>
    <s v="Movie"/>
    <s v="June"/>
    <n v="6"/>
    <s v="Summer"/>
    <x v="2"/>
  </r>
  <r>
    <s v="Shawn Mendes: In Wonder"/>
    <s v="Yes"/>
    <d v="2020-11-23T00:00:00"/>
    <n v="200000"/>
    <s v="English"/>
    <s v="Movie"/>
    <s v="November"/>
    <n v="11"/>
    <s v="Fall"/>
    <x v="6"/>
  </r>
  <r>
    <s v="Shawn Mendes: Live in Concert"/>
    <s v="Yes"/>
    <d v="2020-11-25T00:00:00"/>
    <n v="200000"/>
    <s v="English"/>
    <s v="Movie"/>
    <s v="November"/>
    <n v="11"/>
    <s v="Fall"/>
    <x v="3"/>
  </r>
  <r>
    <s v="ShÃ©hÃ©razade"/>
    <s v="No"/>
    <d v="2019-05-10T00:00:00"/>
    <n v="200000"/>
    <s v="Non-English"/>
    <s v="Movie"/>
    <s v="May"/>
    <n v="5"/>
    <s v="Spring"/>
    <x v="2"/>
  </r>
  <r>
    <s v="Sing On! Germany: Season 1"/>
    <s v="Yes"/>
    <d v="2020-08-07T00:00:00"/>
    <n v="200000"/>
    <s v="English"/>
    <s v="Show"/>
    <s v="August"/>
    <n v="8"/>
    <s v="Summer"/>
    <x v="2"/>
  </r>
  <r>
    <s v="Sing On! Spain: Season 1 // Â¡A cantar!: Temporada 1"/>
    <s v="Yes"/>
    <d v="2020-07-24T00:00:00"/>
    <n v="200000"/>
    <s v="Non-English"/>
    <s v="Show"/>
    <s v="July"/>
    <n v="7"/>
    <s v="Summer"/>
    <x v="2"/>
  </r>
  <r>
    <s v="Sisters on Track"/>
    <s v="Yes"/>
    <d v="2021-06-24T00:00:00"/>
    <n v="200000"/>
    <s v="English"/>
    <s v="Movie"/>
    <s v="June"/>
    <n v="6"/>
    <s v="Summer"/>
    <x v="0"/>
  </r>
  <r>
    <s v="SofÃ­a NiÃ±o de Rivera: Exposed // SofÃ­a NiÃ±o de Rivera: Expuesta"/>
    <s v="No"/>
    <d v="2016-06-24T00:00:00"/>
    <n v="200000"/>
    <s v="Non-English"/>
    <s v="Movie"/>
    <s v="June"/>
    <n v="6"/>
    <s v="Summer"/>
    <x v="2"/>
  </r>
  <r>
    <s v="SofÃ­a NiÃ±o de Rivera: SelecciÃ³n Natural"/>
    <s v="No"/>
    <d v="2018-03-30T00:00:00"/>
    <n v="200000"/>
    <s v="Non-English"/>
    <s v="Movie"/>
    <s v="March"/>
    <n v="3"/>
    <s v="Spring"/>
    <x v="2"/>
  </r>
  <r>
    <s v="Song Exploder: Volume 2"/>
    <s v="Yes"/>
    <d v="2020-12-15T00:00:00"/>
    <n v="200000"/>
    <s v="English"/>
    <s v="Movie"/>
    <s v="December"/>
    <n v="12"/>
    <s v="Winter"/>
    <x v="5"/>
  </r>
  <r>
    <s v="Soni // à¤¸à¥‹à¤¨à¥€"/>
    <s v="Yes"/>
    <d v="2019-01-18T00:00:00"/>
    <n v="200000"/>
    <s v="Hindi"/>
    <s v="Movie"/>
    <s v="January"/>
    <n v="1"/>
    <s v="Winter"/>
    <x v="2"/>
  </r>
  <r>
    <s v="Spelling the Dream"/>
    <s v="Yes"/>
    <d v="2020-06-03T00:00:00"/>
    <n v="200000"/>
    <s v="English"/>
    <s v="Movie"/>
    <s v="June"/>
    <n v="6"/>
    <s v="Summer"/>
    <x v="3"/>
  </r>
  <r>
    <s v="Springsteen on Broadway"/>
    <s v="Yes"/>
    <d v="2018-12-16T00:00:00"/>
    <n v="200000"/>
    <s v="English"/>
    <s v="Movie"/>
    <s v="December"/>
    <n v="12"/>
    <s v="Winter"/>
    <x v="4"/>
  </r>
  <r>
    <s v="Still LAUGH-IN: The Stars Celebrate"/>
    <s v="Yes"/>
    <d v="2019-05-14T00:00:00"/>
    <n v="200000"/>
    <s v="English"/>
    <s v="Movie"/>
    <s v="May"/>
    <n v="5"/>
    <s v="Spring"/>
    <x v="5"/>
  </r>
  <r>
    <s v="Strip Down Rise Up"/>
    <s v="Yes"/>
    <d v="2021-02-05T00:00:00"/>
    <n v="200000"/>
    <s v="English"/>
    <s v="Movie"/>
    <s v="February"/>
    <n v="2"/>
    <s v="Winter"/>
    <x v="2"/>
  </r>
  <r>
    <s v="Super Drags: Season 1"/>
    <s v="Yes"/>
    <d v="2018-11-09T00:00:00"/>
    <n v="200000"/>
    <s v="English"/>
    <s v="Show"/>
    <s v="November"/>
    <n v="11"/>
    <s v="Fall"/>
    <x v="2"/>
  </r>
  <r>
    <s v="Super Monsters: Vida's First Halloween"/>
    <s v="Yes"/>
    <d v="2019-10-04T00:00:00"/>
    <n v="200000"/>
    <s v="English"/>
    <s v="Movie"/>
    <s v="October"/>
    <n v="10"/>
    <s v="Fall"/>
    <x v="2"/>
  </r>
  <r>
    <s v="System Crasher // Systemsprenger"/>
    <s v="No"/>
    <d v="2020-02-19T00:00:00"/>
    <n v="200000"/>
    <s v="English"/>
    <s v="Movie"/>
    <s v="February"/>
    <n v="2"/>
    <s v="Winter"/>
    <x v="3"/>
  </r>
  <r>
    <s v="Thatâ€™s My Time with David Letterman: Season 1"/>
    <s v="Yes"/>
    <d v="2022-06-07T00:00:00"/>
    <n v="200000"/>
    <s v="Non-English"/>
    <s v="Show"/>
    <s v="June"/>
    <n v="6"/>
    <s v="Summer"/>
    <x v="5"/>
  </r>
  <r>
    <s v="The American Meme"/>
    <s v="Yes"/>
    <d v="2018-12-07T00:00:00"/>
    <n v="200000"/>
    <s v="English"/>
    <s v="Movie"/>
    <s v="December"/>
    <n v="12"/>
    <s v="Winter"/>
    <x v="2"/>
  </r>
  <r>
    <s v="The Auschwitz Report"/>
    <s v="No"/>
    <d v="2022-03-24T00:00:00"/>
    <n v="200000"/>
    <s v="English"/>
    <s v="Movie"/>
    <s v="March"/>
    <n v="3"/>
    <s v="Spring"/>
    <x v="0"/>
  </r>
  <r>
    <s v="The Black Godfather"/>
    <s v="Yes"/>
    <d v="2019-06-07T00:00:00"/>
    <n v="200000"/>
    <s v="English"/>
    <s v="Movie"/>
    <s v="June"/>
    <n v="6"/>
    <s v="Summer"/>
    <x v="2"/>
  </r>
  <r>
    <s v="The Comedy Lineup: Part 1"/>
    <s v="Yes"/>
    <d v="2018-07-03T00:00:00"/>
    <n v="200000"/>
    <s v="English"/>
    <s v="Movie"/>
    <s v="July"/>
    <n v="7"/>
    <s v="Summer"/>
    <x v="5"/>
  </r>
  <r>
    <s v="The Curious Creations of Christine McConnell: Season 1"/>
    <s v="Yes"/>
    <d v="2018-10-12T00:00:00"/>
    <n v="200000"/>
    <s v="English"/>
    <s v="Show"/>
    <s v="October"/>
    <n v="10"/>
    <s v="Fall"/>
    <x v="2"/>
  </r>
  <r>
    <s v="The Defiant Ones: Limited Series"/>
    <s v="No"/>
    <d v="2018-03-23T00:00:00"/>
    <n v="200000"/>
    <s v="English"/>
    <s v="Movie"/>
    <s v="March"/>
    <n v="3"/>
    <s v="Spring"/>
    <x v="2"/>
  </r>
  <r>
    <s v="The Eddy: Limited Series"/>
    <s v="Yes"/>
    <d v="2020-05-08T00:00:00"/>
    <n v="200000"/>
    <s v="English"/>
    <s v="Movie"/>
    <s v="May"/>
    <n v="5"/>
    <s v="Spring"/>
    <x v="2"/>
  </r>
  <r>
    <s v="The Edge of Democracy // Democracia em Vertigem"/>
    <s v="Yes"/>
    <d v="2019-06-19T00:00:00"/>
    <n v="200000"/>
    <s v="English"/>
    <s v="Movie"/>
    <s v="June"/>
    <n v="6"/>
    <s v="Summer"/>
    <x v="3"/>
  </r>
  <r>
    <s v="The Falls // ç€‘å¸ƒ"/>
    <s v="Yes"/>
    <d v="2022-01-29T00:00:00"/>
    <n v="200000"/>
    <s v="Non-English"/>
    <s v="Movie"/>
    <s v="January"/>
    <n v="1"/>
    <s v="Winter"/>
    <x v="1"/>
  </r>
  <r>
    <s v="The Forest of Love // æ„›ãªãæ£®ã§å«ã¹"/>
    <s v="Yes"/>
    <d v="2019-10-11T00:00:00"/>
    <n v="200000"/>
    <s v="Japanese"/>
    <s v="Movie"/>
    <s v="October"/>
    <n v="10"/>
    <s v="Fall"/>
    <x v="2"/>
  </r>
  <r>
    <s v="The Forest of Love: Deep Cut: Limited Series // æ„›ãªãæ£®ã§å«ã¹ : Deep Cut: ãƒªãƒŸãƒ†ãƒƒãƒ‰ã‚·ãƒªãƒ¼ã‚º"/>
    <s v="No"/>
    <d v="2020-04-30T00:00:00"/>
    <n v="200000"/>
    <s v="Japanese"/>
    <s v="Movie"/>
    <s v="April"/>
    <n v="4"/>
    <s v="Spring"/>
    <x v="0"/>
  </r>
  <r>
    <s v="The Future Diary: Season 1 // æœªæ¥æ—¥è¨˜: ã‚·ãƒ¼ã‚ºãƒ³1"/>
    <s v="Yes"/>
    <d v="2021-12-14T00:00:00"/>
    <n v="200000"/>
    <s v="Japanese"/>
    <s v="Show"/>
    <s v="December"/>
    <n v="12"/>
    <s v="Winter"/>
    <x v="5"/>
  </r>
  <r>
    <s v="The Ingenuity of the Househusband: Season 1 // æ¥µå·¥å¤«é“: ã‚·ãƒ¼ã‚ºãƒ³1"/>
    <s v="No"/>
    <d v="2021-08-29T00:00:00"/>
    <n v="200000"/>
    <s v="Japanese"/>
    <s v="Show"/>
    <s v="August"/>
    <n v="8"/>
    <s v="Summer"/>
    <x v="4"/>
  </r>
  <r>
    <s v="The Joel McHale Show with Joel McHale: Season 1 Part 1"/>
    <s v="Yes"/>
    <d v="2018-02-18T00:00:00"/>
    <n v="200000"/>
    <s v="English"/>
    <s v="Show"/>
    <s v="February"/>
    <n v="2"/>
    <s v="Winter"/>
    <x v="4"/>
  </r>
  <r>
    <s v="The Joel McHale Show with Joel McHale: Season 1 Part 2"/>
    <s v="Yes"/>
    <d v="2018-07-15T00:00:00"/>
    <n v="200000"/>
    <s v="English"/>
    <s v="Show"/>
    <s v="July"/>
    <n v="7"/>
    <s v="Summer"/>
    <x v="4"/>
  </r>
  <r>
    <s v="The Little Switzerland // La PequeÃ±a Suiza"/>
    <s v="No"/>
    <d v="2019-08-16T00:00:00"/>
    <n v="200000"/>
    <s v="Non-English"/>
    <s v="Movie"/>
    <s v="August"/>
    <n v="8"/>
    <s v="Summer"/>
    <x v="2"/>
  </r>
  <r>
    <s v="The Many Faces of Ito: Season 1 // ä¼Šè—¤ãã‚“ A to E: ã‚·ãƒ¼ã‚ºãƒ³1"/>
    <s v="Yes"/>
    <d v="2017-08-23T00:00:00"/>
    <n v="200000"/>
    <s v="Japanese"/>
    <s v="Show"/>
    <s v="August"/>
    <n v="8"/>
    <s v="Summer"/>
    <x v="3"/>
  </r>
  <r>
    <s v="The Other One: The Long Strange Trip of Bob Weir"/>
    <s v="Yes"/>
    <d v="2015-05-22T00:00:00"/>
    <n v="200000"/>
    <s v="English"/>
    <s v="Movie"/>
    <s v="May"/>
    <n v="5"/>
    <s v="Spring"/>
    <x v="2"/>
  </r>
  <r>
    <s v="The Trader (Sovdagari)"/>
    <s v="Yes"/>
    <d v="2018-02-09T00:00:00"/>
    <n v="200000"/>
    <s v="English"/>
    <s v="Movie"/>
    <s v="February"/>
    <n v="2"/>
    <s v="Winter"/>
    <x v="2"/>
  </r>
  <r>
    <s v="Tig Notaro Happy To Be Here"/>
    <s v="Yes"/>
    <d v="2018-05-22T00:00:00"/>
    <n v="200000"/>
    <s v="English"/>
    <s v="Movie"/>
    <s v="May"/>
    <n v="5"/>
    <s v="Spring"/>
    <x v="5"/>
  </r>
  <r>
    <s v="Ultimate Beastmaster Germany: No Mercy"/>
    <s v="No"/>
    <d v="2017-02-24T00:00:00"/>
    <n v="200000"/>
    <s v="English"/>
    <s v="Movie"/>
    <s v="February"/>
    <n v="2"/>
    <s v="Winter"/>
    <x v="2"/>
  </r>
  <r>
    <s v="Ultimate Beastmaster Italy: No Surrender // Ultimate Beastmaster Italia: No Surrender"/>
    <s v="No"/>
    <d v="2017-12-15T00:00:00"/>
    <n v="200000"/>
    <s v="English"/>
    <s v="Movie"/>
    <s v="December"/>
    <n v="12"/>
    <s v="Winter"/>
    <x v="2"/>
  </r>
  <r>
    <s v="Violet Evergarden: Recollections // ãƒ´ã‚¡ã‚¤ã‚ªãƒ¬ãƒƒãƒˆãƒ»ã‚¨ãƒ´ã‚¡ãƒ¼ã‚¬ãƒ¼ãƒ‡ãƒ³ ç·é›†ç·¨"/>
    <s v="No"/>
    <d v="2022-12-15T00:00:00"/>
    <n v="200000"/>
    <s v="Japanese"/>
    <s v="Movie"/>
    <s v="December"/>
    <n v="12"/>
    <s v="Winter"/>
    <x v="0"/>
  </r>
  <r>
    <s v="Vir Das: For India"/>
    <s v="Yes"/>
    <d v="2020-01-26T00:00:00"/>
    <n v="200000"/>
    <s v="English"/>
    <s v="Movie"/>
    <s v="January"/>
    <n v="1"/>
    <s v="Winter"/>
    <x v="4"/>
  </r>
  <r>
    <s v="W/ Bob &amp; David: Season 1"/>
    <s v="Yes"/>
    <d v="2015-11-13T00:00:00"/>
    <n v="200000"/>
    <s v="English"/>
    <s v="Show"/>
    <s v="November"/>
    <n v="11"/>
    <s v="Fall"/>
    <x v="2"/>
  </r>
  <r>
    <s v="We Couldn't Become Adults // ãƒœã‚¯ãŸã¡ã¯ã¿ã‚“ãªå¤§äººã«ãªã‚Œãªã‹ã£ãŸ"/>
    <s v="Yes"/>
    <d v="2021-11-05T00:00:00"/>
    <n v="200000"/>
    <s v="Japanese"/>
    <s v="Movie"/>
    <s v="November"/>
    <n v="11"/>
    <s v="Fall"/>
    <x v="2"/>
  </r>
  <r>
    <s v="What the Love! with Karan Johar: Season 1"/>
    <s v="Yes"/>
    <d v="2020-01-30T00:00:00"/>
    <n v="200000"/>
    <s v="English"/>
    <s v="Show"/>
    <s v="January"/>
    <n v="1"/>
    <s v="Winter"/>
    <x v="0"/>
  </r>
  <r>
    <s v="Who Likes My Follower?: Season 1 // Â¿A quiÃ©n le gusta mi follower?: Season 1"/>
    <s v="Yes"/>
    <d v="2022-09-08T00:00:00"/>
    <n v="200000"/>
    <s v="Non-English"/>
    <s v="Show"/>
    <s v="September"/>
    <n v="9"/>
    <s v="Fall"/>
    <x v="0"/>
  </r>
  <r>
    <s v="Who Would You Take to a Deserted Island? // Â¿A quiÃ©n te llevarÃ­as a una isla desierta?"/>
    <s v="Yes"/>
    <d v="2019-04-12T00:00:00"/>
    <n v="200000"/>
    <s v="Non-English"/>
    <s v="Movie"/>
    <s v="April"/>
    <n v="4"/>
    <s v="Spring"/>
    <x v="2"/>
  </r>
  <r>
    <s v="Winter on Fire: Ukraine's Fight for Freedom"/>
    <s v="Yes"/>
    <d v="2015-10-09T00:00:00"/>
    <n v="200000"/>
    <s v="English"/>
    <s v="Movie"/>
    <s v="October"/>
    <n v="10"/>
    <s v="Fall"/>
    <x v="2"/>
  </r>
  <r>
    <s v="Wonder Boy // Wonder Boy: Olivier Rousteing nÃ© sous X"/>
    <s v="No"/>
    <d v="2021-06-26T00:00:00"/>
    <n v="200000"/>
    <s v="Non-English"/>
    <s v="Movie"/>
    <s v="June"/>
    <n v="6"/>
    <s v="Summer"/>
    <x v="1"/>
  </r>
  <r>
    <s v="Worn Stories: Limited Series"/>
    <s v="Yes"/>
    <d v="2021-04-01T00:00:00"/>
    <n v="200000"/>
    <s v="English"/>
    <s v="Movie"/>
    <s v="April"/>
    <n v="4"/>
    <s v="Spring"/>
    <x v="0"/>
  </r>
  <r>
    <s v="XOXO"/>
    <s v="Yes"/>
    <d v="2016-08-26T00:00:00"/>
    <n v="200000"/>
    <s v="English"/>
    <s v="Movie"/>
    <s v="August"/>
    <n v="8"/>
    <s v="Summer"/>
    <x v="2"/>
  </r>
  <r>
    <s v="Yeh Ballet // à¤¯à¥‡ à¤¬à¥ˆà¤²à¥‡"/>
    <s v="Yes"/>
    <d v="2020-02-21T00:00:00"/>
    <n v="200000"/>
    <s v="Non-English"/>
    <s v="Movie"/>
    <s v="February"/>
    <n v="2"/>
    <s v="Winter"/>
    <x v="2"/>
  </r>
  <r>
    <s v="Yuri MarÃ§al: Honest Mistake // Yuri MarÃ§al: Ledo Engano"/>
    <s v="Yes"/>
    <d v="2022-06-02T00:00:00"/>
    <n v="200000"/>
    <s v="Non-English"/>
    <s v="Movie"/>
    <s v="June"/>
    <n v="6"/>
    <s v="Summer"/>
    <x v="0"/>
  </r>
  <r>
    <s v="Elite Short Stories: GuzmÃ¡n Caye Rebe: Season 1 // Ã‰lite historias breves: GuzmÃ¡n Caye Rebe: Temporada 1"/>
    <s v="Yes"/>
    <d v="2021-06-14T00:00:00"/>
    <n v="200000"/>
    <s v="Non-English"/>
    <s v="Show"/>
    <s v="June"/>
    <n v="6"/>
    <s v="Summer"/>
    <x v="6"/>
  </r>
  <r>
    <s v="Sam Morril: Same Time Tomorrow"/>
    <s v="Yes"/>
    <d v="2022-09-01T00:00:00"/>
    <n v="200000"/>
    <s v="English"/>
    <s v="Movie"/>
    <s v="September"/>
    <n v="9"/>
    <s v="Fall"/>
    <x v="0"/>
  </r>
  <r>
    <s v="Afonso Padilha: Classless // Afonso Padilha: Alma de Pobre"/>
    <s v="Yes"/>
    <d v="2020-09-03T00:00:00"/>
    <n v="200000"/>
    <s v="English"/>
    <s v="Movie"/>
    <s v="September"/>
    <n v="9"/>
    <s v="Fall"/>
    <x v="0"/>
  </r>
  <r>
    <s v="Ali Wong: Baby Cobra"/>
    <s v="Yes"/>
    <d v="2016-05-06T00:00:00"/>
    <n v="200000"/>
    <s v="English"/>
    <s v="Movie"/>
    <s v="May"/>
    <n v="5"/>
    <s v="Spring"/>
    <x v="2"/>
  </r>
  <r>
    <s v="Anjelah Johnson: Not Fancy"/>
    <s v="Yes"/>
    <d v="2015-10-02T00:00:00"/>
    <n v="200000"/>
    <s v="English"/>
    <s v="Movie"/>
    <s v="October"/>
    <n v="10"/>
    <s v="Fall"/>
    <x v="2"/>
  </r>
  <r>
    <s v="Bo Burnham: Make Happy"/>
    <s v="Yes"/>
    <d v="2016-06-03T00:00:00"/>
    <n v="200000"/>
    <s v="English"/>
    <s v="Movie"/>
    <s v="June"/>
    <n v="6"/>
    <s v="Summer"/>
    <x v="2"/>
  </r>
  <r>
    <s v="Brian Regan: On the Rocks"/>
    <s v="Yes"/>
    <d v="2021-02-23T00:00:00"/>
    <n v="200000"/>
    <s v="English"/>
    <s v="Movie"/>
    <s v="February"/>
    <n v="2"/>
    <s v="Winter"/>
    <x v="5"/>
  </r>
  <r>
    <s v="Carlos Ballarta: False Prophet // Carlos Ballarta: Falso profeta"/>
    <s v="Yes"/>
    <d v="2021-11-18T00:00:00"/>
    <n v="200000"/>
    <s v="English"/>
    <s v="Movie"/>
    <s v="November"/>
    <n v="11"/>
    <s v="Fall"/>
    <x v="0"/>
  </r>
  <r>
    <s v="Cedric the Entertainer: Live from the Ville"/>
    <s v="Yes"/>
    <d v="2016-09-16T00:00:00"/>
    <n v="200000"/>
    <s v="English"/>
    <s v="Movie"/>
    <s v="September"/>
    <n v="9"/>
    <s v="Fall"/>
    <x v="2"/>
  </r>
  <r>
    <s v="Celeste Barber: Fine thanks"/>
    <s v="Yes"/>
    <d v="2023-04-12T00:00:00"/>
    <n v="200000"/>
    <s v="English"/>
    <s v="Movie"/>
    <s v="April"/>
    <n v="4"/>
    <s v="Spring"/>
    <x v="3"/>
  </r>
  <r>
    <s v="Chelsea Handler: Revolution"/>
    <s v="Yes"/>
    <d v="2022-12-27T00:00:00"/>
    <n v="200000"/>
    <s v="English"/>
    <s v="Movie"/>
    <s v="December"/>
    <n v="12"/>
    <s v="Winter"/>
    <x v="5"/>
  </r>
  <r>
    <s v="Christina P: Mom Genes"/>
    <s v="Yes"/>
    <d v="2022-05-08T00:00:00"/>
    <n v="200000"/>
    <s v="English"/>
    <s v="Movie"/>
    <s v="May"/>
    <n v="5"/>
    <s v="Spring"/>
    <x v="4"/>
  </r>
  <r>
    <s v="Christina P: Mother Inferior"/>
    <s v="Yes"/>
    <d v="2017-10-10T00:00:00"/>
    <n v="200000"/>
    <s v="English"/>
    <s v="Movie"/>
    <s v="October"/>
    <n v="10"/>
    <s v="Fall"/>
    <x v="5"/>
  </r>
  <r>
    <s v="Dana Carvey: Straight White Male 60"/>
    <s v="Yes"/>
    <d v="2016-11-04T00:00:00"/>
    <n v="200000"/>
    <s v="English"/>
    <s v="Movie"/>
    <s v="November"/>
    <n v="11"/>
    <s v="Fall"/>
    <x v="2"/>
  </r>
  <r>
    <s v="DeRay Davis: How to Act Black"/>
    <s v="Yes"/>
    <d v="2017-11-14T00:00:00"/>
    <n v="200000"/>
    <s v="English"/>
    <s v="Movie"/>
    <s v="November"/>
    <n v="11"/>
    <s v="Fall"/>
    <x v="5"/>
  </r>
  <r>
    <s v="Derek: Season 3"/>
    <s v="Yes"/>
    <d v="2015-04-03T00:00:00"/>
    <n v="200000"/>
    <s v="English"/>
    <s v="Show"/>
    <s v="April"/>
    <n v="4"/>
    <s v="Spring"/>
    <x v="2"/>
  </r>
  <r>
    <s v="Fortune Feimster: Sweet &amp; Salty"/>
    <s v="Yes"/>
    <d v="2020-01-21T00:00:00"/>
    <n v="200000"/>
    <s v="English"/>
    <s v="Movie"/>
    <s v="January"/>
    <n v="1"/>
    <s v="Winter"/>
    <x v="5"/>
  </r>
  <r>
    <s v="Gad Gone Wild // Gad Elmaleh Part en Live"/>
    <s v="Yes"/>
    <d v="2017-01-23T00:00:00"/>
    <n v="200000"/>
    <s v="English"/>
    <s v="Movie"/>
    <s v="January"/>
    <n v="1"/>
    <s v="Winter"/>
    <x v="6"/>
  </r>
  <r>
    <s v="George Lopez: We'll Do It For Half"/>
    <s v="Yes"/>
    <d v="2020-06-30T00:00:00"/>
    <n v="200000"/>
    <s v="English"/>
    <s v="Movie"/>
    <s v="June"/>
    <n v="6"/>
    <s v="Summer"/>
    <x v="5"/>
  </r>
  <r>
    <s v="Greg Davies: You Magnificent Beast"/>
    <s v="Yes"/>
    <d v="2018-04-10T00:00:00"/>
    <n v="200000"/>
    <s v="English"/>
    <s v="Movie"/>
    <s v="April"/>
    <n v="4"/>
    <s v="Spring"/>
    <x v="5"/>
  </r>
  <r>
    <s v="Haroun"/>
    <s v="Yes"/>
    <d v="2021-10-27T00:00:00"/>
    <n v="200000"/>
    <s v="English"/>
    <s v="Movie"/>
    <s v="October"/>
    <n v="10"/>
    <s v="Fall"/>
    <x v="3"/>
  </r>
  <r>
    <s v="Hasan Minhaj: The King's Jester"/>
    <s v="Yes"/>
    <d v="2022-10-04T00:00:00"/>
    <n v="200000"/>
    <s v="English"/>
    <s v="Movie"/>
    <s v="October"/>
    <n v="10"/>
    <s v="Fall"/>
    <x v="5"/>
  </r>
  <r>
    <s v="Iliza Shlesinger: Confirmed Kills"/>
    <s v="Yes"/>
    <d v="2016-09-23T00:00:00"/>
    <n v="200000"/>
    <s v="English"/>
    <s v="Movie"/>
    <s v="September"/>
    <n v="9"/>
    <s v="Fall"/>
    <x v="2"/>
  </r>
  <r>
    <s v="Iliza Shlesinger: Elder Millennial"/>
    <s v="Yes"/>
    <d v="2018-07-24T00:00:00"/>
    <n v="200000"/>
    <s v="English"/>
    <s v="Movie"/>
    <s v="July"/>
    <n v="7"/>
    <s v="Summer"/>
    <x v="5"/>
  </r>
  <r>
    <s v="Iliza Shlesinger: Unveiled"/>
    <s v="Yes"/>
    <d v="2019-11-19T00:00:00"/>
    <n v="200000"/>
    <s v="English"/>
    <s v="Movie"/>
    <s v="November"/>
    <n v="11"/>
    <s v="Fall"/>
    <x v="5"/>
  </r>
  <r>
    <s v="Jack Whitehall: Christmas with My Father"/>
    <s v="Yes"/>
    <d v="2019-12-12T00:00:00"/>
    <n v="200000"/>
    <s v="English"/>
    <s v="Movie"/>
    <s v="December"/>
    <n v="12"/>
    <s v="Winter"/>
    <x v="0"/>
  </r>
  <r>
    <s v="Jerry Before Seinfeld"/>
    <s v="Yes"/>
    <d v="2017-09-19T00:00:00"/>
    <n v="200000"/>
    <s v="English"/>
    <s v="Movie"/>
    <s v="September"/>
    <n v="9"/>
    <s v="Fall"/>
    <x v="5"/>
  </r>
  <r>
    <s v="Jo Koy: In His Elements"/>
    <s v="Yes"/>
    <d v="2020-06-12T00:00:00"/>
    <n v="200000"/>
    <s v="English"/>
    <s v="Movie"/>
    <s v="June"/>
    <n v="6"/>
    <s v="Summer"/>
    <x v="2"/>
  </r>
  <r>
    <s v="Jonas Brothers Family Roast"/>
    <s v="Yes"/>
    <d v="2021-11-23T00:00:00"/>
    <n v="200000"/>
    <s v="English"/>
    <s v="Movie"/>
    <s v="November"/>
    <n v="11"/>
    <s v="Fall"/>
    <x v="5"/>
  </r>
  <r>
    <s v="Kapil Sharma: I'm Not Done Yet // à¤•à¤ªà¤¿à¤² à¤¶à¤°à¥à¤®à¤¾: à¤ªà¤¿à¤•à¥à¤šà¤° à¤…à¤­à¥€ à¤¬à¤¾à¤•à¥€ à¤¹à¥ˆ!"/>
    <s v="Yes"/>
    <d v="2022-01-28T00:00:00"/>
    <n v="200000"/>
    <s v="Hindi"/>
    <s v="Movie"/>
    <s v="January"/>
    <n v="1"/>
    <s v="Winter"/>
    <x v="2"/>
  </r>
  <r>
    <s v="Katherine Ryan: Glitter Room"/>
    <s v="Yes"/>
    <d v="2019-07-01T00:00:00"/>
    <n v="200000"/>
    <s v="English"/>
    <s v="Movie"/>
    <s v="July"/>
    <n v="7"/>
    <s v="Summer"/>
    <x v="6"/>
  </r>
  <r>
    <s v="Marlon Wayans: Woke-ish"/>
    <s v="Yes"/>
    <d v="2018-02-27T00:00:00"/>
    <n v="200000"/>
    <s v="English"/>
    <s v="Movie"/>
    <s v="February"/>
    <n v="2"/>
    <s v="Winter"/>
    <x v="5"/>
  </r>
  <r>
    <s v="Michael Che: Shame the Devil"/>
    <s v="Yes"/>
    <d v="2021-11-16T00:00:00"/>
    <n v="200000"/>
    <s v="English"/>
    <s v="Movie"/>
    <s v="November"/>
    <n v="11"/>
    <s v="Fall"/>
    <x v="5"/>
  </r>
  <r>
    <s v="Mike Epps: Don't Take It Personal"/>
    <s v="Yes"/>
    <d v="2015-12-18T00:00:00"/>
    <n v="200000"/>
    <s v="English"/>
    <s v="Movie"/>
    <s v="December"/>
    <n v="12"/>
    <s v="Winter"/>
    <x v="2"/>
  </r>
  <r>
    <s v="Mo Amer: Mohammed in Texas"/>
    <s v="Yes"/>
    <d v="2021-11-30T00:00:00"/>
    <n v="200000"/>
    <s v="English"/>
    <s v="Movie"/>
    <s v="November"/>
    <n v="11"/>
    <s v="Fall"/>
    <x v="5"/>
  </r>
  <r>
    <s v="Money Heist: From Tokyo to Berlin: Volume 2 // La casa de papel: de Tokio a BerlÃ­n: Volumen 2"/>
    <s v="Yes"/>
    <d v="2021-12-03T00:00:00"/>
    <n v="200000"/>
    <s v="Non-English"/>
    <s v="Movie"/>
    <s v="December"/>
    <n v="12"/>
    <s v="Winter"/>
    <x v="2"/>
  </r>
  <r>
    <s v="Money Heist: The Phenomenon // La casa de papel: El fenÃ³meno"/>
    <s v="Yes"/>
    <d v="2020-04-03T00:00:00"/>
    <n v="200000"/>
    <s v="Non-English"/>
    <s v="Movie"/>
    <s v="April"/>
    <n v="4"/>
    <s v="Spring"/>
    <x v="2"/>
  </r>
  <r>
    <s v="Ms. Pat: Y'all Wanna Hear Something Crazy?"/>
    <s v="Yes"/>
    <d v="2022-02-08T00:00:00"/>
    <n v="200000"/>
    <s v="English"/>
    <s v="Movie"/>
    <s v="February"/>
    <n v="2"/>
    <s v="Winter"/>
    <x v="5"/>
  </r>
  <r>
    <s v="My Name Is Moâ€™Nique"/>
    <s v="Yes"/>
    <d v="2023-04-04T00:00:00"/>
    <n v="200000"/>
    <s v="Non-English"/>
    <s v="Movie"/>
    <s v="April"/>
    <n v="4"/>
    <s v="Spring"/>
    <x v="5"/>
  </r>
  <r>
    <s v="My Next Guest with David Letterman and Shah Rukh Khan"/>
    <s v="Yes"/>
    <d v="2019-10-25T00:00:00"/>
    <n v="200000"/>
    <s v="English"/>
    <s v="Movie"/>
    <s v="October"/>
    <n v="10"/>
    <s v="Fall"/>
    <x v="2"/>
  </r>
  <r>
    <s v="Nikki Glaser: Banginâ€™"/>
    <s v="Yes"/>
    <d v="2019-10-01T00:00:00"/>
    <n v="200000"/>
    <s v="Non-English"/>
    <s v="Movie"/>
    <s v="October"/>
    <n v="10"/>
    <s v="Fall"/>
    <x v="5"/>
  </r>
  <r>
    <s v="Ray Romano: Right Here Around the Corner"/>
    <s v="Yes"/>
    <d v="2019-02-05T00:00:00"/>
    <n v="200000"/>
    <s v="English"/>
    <s v="Movie"/>
    <s v="February"/>
    <n v="2"/>
    <s v="Winter"/>
    <x v="5"/>
  </r>
  <r>
    <s v="Ricardo Quevedo: Tomorrow Will Be Worse // Ricardo Quevedo: MaÃ±ana serÃ¡ peor"/>
    <s v="Yes"/>
    <d v="2022-08-02T00:00:00"/>
    <n v="200000"/>
    <s v="Non-English"/>
    <s v="Movie"/>
    <s v="August"/>
    <n v="8"/>
    <s v="Summer"/>
    <x v="5"/>
  </r>
  <r>
    <s v="Ronny Chieng: Speakeasy"/>
    <s v="Yes"/>
    <d v="2022-04-05T00:00:00"/>
    <n v="200000"/>
    <s v="English"/>
    <s v="Movie"/>
    <s v="April"/>
    <n v="4"/>
    <s v="Spring"/>
    <x v="5"/>
  </r>
  <r>
    <s v="Russell Howard: Recalibrate"/>
    <s v="Yes"/>
    <d v="2017-12-19T00:00:00"/>
    <n v="200000"/>
    <s v="English"/>
    <s v="Movie"/>
    <s v="December"/>
    <n v="12"/>
    <s v="Winter"/>
    <x v="5"/>
  </r>
  <r>
    <s v="Russell Peters: Almost Famous"/>
    <s v="Yes"/>
    <d v="2016-10-07T00:00:00"/>
    <n v="200000"/>
    <s v="English"/>
    <s v="Movie"/>
    <s v="October"/>
    <n v="10"/>
    <s v="Fall"/>
    <x v="2"/>
  </r>
  <r>
    <s v="Tim Dillon: A Real Hero"/>
    <s v="No"/>
    <d v="2022-08-16T00:00:00"/>
    <n v="200000"/>
    <s v="English"/>
    <s v="Movie"/>
    <s v="August"/>
    <n v="8"/>
    <s v="Summer"/>
    <x v="5"/>
  </r>
  <r>
    <s v="Vir Das: Landing"/>
    <s v="Yes"/>
    <d v="2022-12-26T00:00:00"/>
    <n v="200000"/>
    <s v="English"/>
    <s v="Movie"/>
    <s v="December"/>
    <n v="12"/>
    <s v="Winter"/>
    <x v="6"/>
  </r>
  <r>
    <s v="Aunty Donna's Big Ol' House of Fun: Season 1"/>
    <s v="Yes"/>
    <d v="2020-11-11T00:00:00"/>
    <n v="200000"/>
    <s v="English"/>
    <s v="Show"/>
    <s v="November"/>
    <n v="11"/>
    <s v="Fall"/>
    <x v="3"/>
  </r>
  <r>
    <s v="Bhaag Beanie Bhaag: Season 1 // à¤­à¤¾à¤— à¤¬à¥€à¤¨à¥€ à¤­à¤¾à¤—: Season 1"/>
    <s v="Yes"/>
    <d v="2020-12-04T00:00:00"/>
    <n v="200000"/>
    <s v="Hindi"/>
    <s v="Show"/>
    <s v="December"/>
    <n v="12"/>
    <s v="Winter"/>
    <x v="2"/>
  </r>
  <r>
    <s v="Boca Juniors Confidential: Season 1 // Boca Juniors Confidencial: Temporada 1"/>
    <s v="Yes"/>
    <d v="2018-09-14T00:00:00"/>
    <n v="200000"/>
    <s v="English"/>
    <s v="Show"/>
    <s v="September"/>
    <n v="9"/>
    <s v="Fall"/>
    <x v="2"/>
  </r>
  <r>
    <s v="Brews Brothers: Season 1"/>
    <s v="Yes"/>
    <d v="2020-04-10T00:00:00"/>
    <n v="200000"/>
    <s v="English"/>
    <s v="Show"/>
    <s v="April"/>
    <n v="4"/>
    <s v="Spring"/>
    <x v="2"/>
  </r>
  <r>
    <s v="Buried by the Bernards: Season 1"/>
    <s v="Yes"/>
    <d v="2021-02-12T00:00:00"/>
    <n v="200000"/>
    <s v="English"/>
    <s v="Show"/>
    <s v="February"/>
    <n v="2"/>
    <s v="Winter"/>
    <x v="2"/>
  </r>
  <r>
    <s v="Can You Hear Me?: Season 1 // M'entends-tu?: Saison 1"/>
    <s v="Yes"/>
    <d v="2019-10-15T00:00:00"/>
    <n v="200000"/>
    <s v="English"/>
    <s v="Show"/>
    <s v="October"/>
    <n v="10"/>
    <s v="Fall"/>
    <x v="5"/>
  </r>
  <r>
    <s v="Close Enough: Season 2"/>
    <s v="No"/>
    <d v="2021-05-26T00:00:00"/>
    <n v="200000"/>
    <s v="English"/>
    <s v="Show"/>
    <s v="May"/>
    <n v="5"/>
    <s v="Spring"/>
    <x v="3"/>
  </r>
  <r>
    <s v="Cooking With Paris: Season 1"/>
    <s v="Yes"/>
    <d v="2021-08-04T00:00:00"/>
    <n v="200000"/>
    <s v="English"/>
    <s v="Show"/>
    <s v="August"/>
    <n v="8"/>
    <s v="Summer"/>
    <x v="3"/>
  </r>
  <r>
    <s v="Cuckoo: Season 3"/>
    <s v="No"/>
    <d v="2016-04-14T00:00:00"/>
    <n v="200000"/>
    <s v="English"/>
    <s v="Show"/>
    <s v="April"/>
    <n v="4"/>
    <s v="Spring"/>
    <x v="0"/>
  </r>
  <r>
    <s v="Cuckoo: Season 4"/>
    <s v="No"/>
    <d v="2018-12-14T00:00:00"/>
    <n v="200000"/>
    <s v="English"/>
    <s v="Show"/>
    <s v="December"/>
    <n v="12"/>
    <s v="Winter"/>
    <x v="2"/>
  </r>
  <r>
    <s v="Cuckoo: Season 5"/>
    <s v="No"/>
    <d v="2019-04-19T00:00:00"/>
    <n v="200000"/>
    <s v="English"/>
    <s v="Show"/>
    <s v="April"/>
    <n v="4"/>
    <s v="Spring"/>
    <x v="2"/>
  </r>
  <r>
    <s v="Dance Brothers: Season 1"/>
    <s v="Yes"/>
    <d v="2023-05-10T00:00:00"/>
    <n v="200000"/>
    <s v="English"/>
    <s v="Show"/>
    <s v="May"/>
    <n v="5"/>
    <s v="Spring"/>
    <x v="3"/>
  </r>
  <r>
    <s v="Dating Around: Season 1"/>
    <s v="Yes"/>
    <d v="2019-02-14T00:00:00"/>
    <n v="200000"/>
    <s v="English"/>
    <s v="Show"/>
    <s v="February"/>
    <n v="2"/>
    <s v="Winter"/>
    <x v="0"/>
  </r>
  <r>
    <s v="DeMarcus Family Rules: Season 1"/>
    <s v="Yes"/>
    <d v="2020-08-19T00:00:00"/>
    <n v="200000"/>
    <s v="English"/>
    <s v="Show"/>
    <s v="August"/>
    <n v="8"/>
    <s v="Summer"/>
    <x v="3"/>
  </r>
  <r>
    <s v="Examination of Conscience: Season 1 // Examen de conciencia: Season 1"/>
    <s v="Yes"/>
    <d v="2019-01-25T00:00:00"/>
    <n v="200000"/>
    <s v="English"/>
    <s v="Show"/>
    <s v="January"/>
    <n v="1"/>
    <s v="Winter"/>
    <x v="2"/>
  </r>
  <r>
    <s v="Fate/EXTRA Last Encore: Illustrias Geocentric Theory"/>
    <s v="Yes"/>
    <d v="2018-07-31T00:00:00"/>
    <n v="200000"/>
    <s v="English"/>
    <s v="Movie"/>
    <s v="July"/>
    <n v="7"/>
    <s v="Summer"/>
    <x v="5"/>
  </r>
  <r>
    <s v="Feels Like Ishq: Limited Series // à¥žà¥€à¤²à¥à¤¸ à¤²à¤¾à¤‡à¤• à¤‡à¤¶à¥à¤•: à¤²à¤¿à¤®à¤¿à¤Ÿà¥‡à¤¡ à¤¸à¥€à¤°à¥€à¤œà¤¼"/>
    <s v="Yes"/>
    <d v="2021-07-23T00:00:00"/>
    <n v="200000"/>
    <s v="Hindi"/>
    <s v="Movie"/>
    <s v="July"/>
    <n v="7"/>
    <s v="Summer"/>
    <x v="2"/>
  </r>
  <r>
    <s v="Felipe Esparza: Bad Decisions: Limited Series"/>
    <s v="Yes"/>
    <d v="2020-09-01T00:00:00"/>
    <n v="200000"/>
    <s v="English"/>
    <s v="Movie"/>
    <s v="September"/>
    <n v="9"/>
    <s v="Fall"/>
    <x v="5"/>
  </r>
  <r>
    <s v="Happy Jail: Limited Series"/>
    <s v="Yes"/>
    <d v="2019-08-14T00:00:00"/>
    <n v="200000"/>
    <s v="English"/>
    <s v="Movie"/>
    <s v="August"/>
    <n v="8"/>
    <s v="Summer"/>
    <x v="3"/>
  </r>
  <r>
    <s v="HERO MASK: Part ll"/>
    <s v="Yes"/>
    <d v="2019-08-23T00:00:00"/>
    <n v="200000"/>
    <s v="English"/>
    <s v="Movie"/>
    <s v="August"/>
    <n v="8"/>
    <s v="Summer"/>
    <x v="2"/>
  </r>
  <r>
    <s v="Leaving Neverland: Season 1"/>
    <s v="No"/>
    <d v="2019-04-25T00:00:00"/>
    <n v="200000"/>
    <s v="English"/>
    <s v="Show"/>
    <s v="April"/>
    <n v="4"/>
    <s v="Spring"/>
    <x v="0"/>
  </r>
  <r>
    <s v="Luna Petunia: Season 2"/>
    <s v="Yes"/>
    <d v="2017-07-07T00:00:00"/>
    <n v="200000"/>
    <s v="English"/>
    <s v="Show"/>
    <s v="July"/>
    <n v="7"/>
    <s v="Summer"/>
    <x v="2"/>
  </r>
  <r>
    <s v="Luna Petunia: Return to Amazia: Season 1"/>
    <s v="No"/>
    <d v="2018-02-02T00:00:00"/>
    <n v="200000"/>
    <s v="English"/>
    <s v="Show"/>
    <s v="February"/>
    <n v="2"/>
    <s v="Winter"/>
    <x v="2"/>
  </r>
  <r>
    <s v="Middleditch &amp; Schwartz: Limited Series"/>
    <s v="Yes"/>
    <d v="2020-04-21T00:00:00"/>
    <n v="200000"/>
    <s v="English"/>
    <s v="Movie"/>
    <s v="April"/>
    <n v="4"/>
    <s v="Spring"/>
    <x v="5"/>
  </r>
  <r>
    <s v="Nailed It! Spain: Season 1 // Niquelao!: Temporada 1"/>
    <s v="Yes"/>
    <d v="2019-10-25T00:00:00"/>
    <n v="200000"/>
    <s v="English"/>
    <s v="Show"/>
    <s v="October"/>
    <n v="10"/>
    <s v="Fall"/>
    <x v="2"/>
  </r>
  <r>
    <s v="Naomi Osaka: Limited Series"/>
    <s v="Yes"/>
    <d v="2021-07-16T00:00:00"/>
    <n v="200000"/>
    <s v="English"/>
    <s v="Movie"/>
    <s v="July"/>
    <n v="7"/>
    <s v="Summer"/>
    <x v="2"/>
  </r>
  <r>
    <s v="Nevenka: Breaking the Silence: Limited Series // Nevenka: Miniserie"/>
    <s v="Yes"/>
    <d v="2021-03-05T00:00:00"/>
    <n v="200000"/>
    <s v="English"/>
    <s v="Movie"/>
    <s v="March"/>
    <n v="3"/>
    <s v="Spring"/>
    <x v="2"/>
  </r>
  <r>
    <s v="Ralphie May: Unruly"/>
    <s v="Yes"/>
    <d v="2015-02-27T00:00:00"/>
    <n v="200000"/>
    <s v="English"/>
    <s v="Movie"/>
    <s v="February"/>
    <n v="2"/>
    <s v="Winter"/>
    <x v="2"/>
  </r>
  <r>
    <s v="Shawn Mendes: Live in Concert"/>
    <s v="Yes"/>
    <d v="2020-11-25T00:00:00"/>
    <n v="200000"/>
    <s v="English"/>
    <s v="Movie"/>
    <s v="November"/>
    <n v="11"/>
    <s v="Fall"/>
    <x v="3"/>
  </r>
  <r>
    <s v="Springsteen on Broadway"/>
    <s v="Yes"/>
    <d v="2018-12-16T00:00:00"/>
    <n v="200000"/>
    <s v="English"/>
    <s v="Movie"/>
    <s v="December"/>
    <n v="12"/>
    <s v="Winter"/>
    <x v="4"/>
  </r>
  <r>
    <s v="Stories of a Generation - with Pope Francis: Limited Series"/>
    <s v="Yes"/>
    <d v="2021-12-25T00:00:00"/>
    <n v="200000"/>
    <s v="English"/>
    <s v="Movie"/>
    <s v="December"/>
    <n v="12"/>
    <s v="Winter"/>
    <x v="1"/>
  </r>
  <r>
    <s v="Taco Chronicles: Volume 1 // Las crÃ³nicas del taco: Volumen 1"/>
    <s v="Yes"/>
    <d v="2019-07-12T00:00:00"/>
    <n v="200000"/>
    <s v="Non-English"/>
    <s v="Movie"/>
    <s v="July"/>
    <n v="7"/>
    <s v="Summer"/>
    <x v="2"/>
  </r>
  <r>
    <s v="Tales by Light: Season 1"/>
    <s v="Yes"/>
    <d v="2016-11-10T00:00:00"/>
    <n v="200000"/>
    <s v="English"/>
    <s v="Show"/>
    <s v="November"/>
    <n v="11"/>
    <s v="Fall"/>
    <x v="0"/>
  </r>
  <r>
    <s v="Terim: Season 1"/>
    <s v="Yes"/>
    <d v="2022-09-15T00:00:00"/>
    <n v="200000"/>
    <s v="English"/>
    <s v="Show"/>
    <s v="September"/>
    <n v="9"/>
    <s v="Fall"/>
    <x v="0"/>
  </r>
  <r>
    <s v="The Big Day: Collection 1"/>
    <s v="Yes"/>
    <d v="2021-02-14T00:00:00"/>
    <n v="200000"/>
    <s v="English"/>
    <s v="Movie"/>
    <s v="February"/>
    <n v="2"/>
    <s v="Winter"/>
    <x v="4"/>
  </r>
  <r>
    <s v="The Comedy Lineup: Part 2"/>
    <s v="Yes"/>
    <d v="2018-08-31T00:00:00"/>
    <n v="200000"/>
    <s v="English"/>
    <s v="Movie"/>
    <s v="August"/>
    <n v="8"/>
    <s v="Summer"/>
    <x v="2"/>
  </r>
  <r>
    <s v="The Degenerates: Season 1"/>
    <s v="Yes"/>
    <d v="2018-10-30T00:00:00"/>
    <n v="200000"/>
    <s v="English"/>
    <s v="Show"/>
    <s v="October"/>
    <n v="10"/>
    <s v="Fall"/>
    <x v="5"/>
  </r>
  <r>
    <s v="The Degenerates: Season 2"/>
    <s v="Yes"/>
    <d v="2019-12-31T00:00:00"/>
    <n v="200000"/>
    <s v="English"/>
    <s v="Show"/>
    <s v="December"/>
    <n v="12"/>
    <s v="Winter"/>
    <x v="5"/>
  </r>
  <r>
    <s v="The G Word with Adam Conover: Limited Series"/>
    <s v="Yes"/>
    <d v="2022-05-19T00:00:00"/>
    <n v="200000"/>
    <s v="English"/>
    <s v="Movie"/>
    <s v="May"/>
    <n v="5"/>
    <s v="Spring"/>
    <x v="0"/>
  </r>
  <r>
    <s v="The Neighbor: Season 2 // El vecino: Temporada 2"/>
    <s v="Yes"/>
    <d v="2021-05-21T00:00:00"/>
    <n v="200000"/>
    <s v="English"/>
    <s v="Show"/>
    <s v="May"/>
    <n v="5"/>
    <s v="Spring"/>
    <x v="2"/>
  </r>
  <r>
    <s v="The Unremarkable Juanquini: Season 2 // Chichipatos: Temporada 2"/>
    <s v="Yes"/>
    <d v="2021-04-30T00:00:00"/>
    <n v="200000"/>
    <s v="English"/>
    <s v="Show"/>
    <s v="April"/>
    <n v="4"/>
    <s v="Spring"/>
    <x v="2"/>
  </r>
  <r>
    <s v="Trailer Park Boys Live at the North Pole"/>
    <s v="Yes"/>
    <d v="2014-11-14T00:00:00"/>
    <n v="200000"/>
    <s v="English"/>
    <s v="Movie"/>
    <s v="November"/>
    <n v="11"/>
    <s v="Fall"/>
    <x v="2"/>
  </r>
  <r>
    <s v="13 Reasons Why: Beyond the Reasons: Season 1"/>
    <s v="Yes"/>
    <d v="2017-03-31T00:00:00"/>
    <n v="100000"/>
    <s v="English"/>
    <s v="Show"/>
    <s v="March"/>
    <n v="3"/>
    <s v="Spring"/>
    <x v="2"/>
  </r>
  <r>
    <s v="13 Reasons Why: Beyond the Reasons: Season 3"/>
    <s v="Yes"/>
    <d v="2019-08-23T00:00:00"/>
    <n v="100000"/>
    <s v="English"/>
    <s v="Show"/>
    <s v="August"/>
    <n v="8"/>
    <s v="Summer"/>
    <x v="2"/>
  </r>
  <r>
    <d v="2025-08-15T00:00:00"/>
    <s v="Yes"/>
    <d v="2019-03-29T00:00:00"/>
    <n v="100000"/>
    <s v="English"/>
    <s v="Movie"/>
    <s v="March"/>
    <n v="3"/>
    <s v="Spring"/>
    <x v="2"/>
  </r>
  <r>
    <s v="5 Star Christmas // Natale a 5 stelle"/>
    <s v="Yes"/>
    <d v="2018-12-07T00:00:00"/>
    <n v="100000"/>
    <s v="English"/>
    <s v="Movie"/>
    <s v="December"/>
    <n v="12"/>
    <s v="Winter"/>
    <x v="2"/>
  </r>
  <r>
    <n v="8"/>
    <s v="No"/>
    <d v="2020-06-19T00:00:00"/>
    <n v="100000"/>
    <s v="English"/>
    <s v="Movie"/>
    <s v="June"/>
    <n v="6"/>
    <s v="Summer"/>
    <x v="2"/>
  </r>
  <r>
    <s v="A Farewell to Ozark"/>
    <s v="Yes"/>
    <d v="2022-04-29T00:00:00"/>
    <n v="100000"/>
    <s v="English"/>
    <s v="Movie"/>
    <s v="April"/>
    <n v="4"/>
    <s v="Spring"/>
    <x v="2"/>
  </r>
  <r>
    <s v="A Queen Is Born: Season 1 // Nasce uma Rainha: Season 1"/>
    <s v="Yes"/>
    <d v="2020-11-11T00:00:00"/>
    <n v="100000"/>
    <s v="English"/>
    <s v="Show"/>
    <s v="November"/>
    <n v="11"/>
    <s v="Fall"/>
    <x v="3"/>
  </r>
  <r>
    <s v="A StoryBots Space Adventure"/>
    <s v="Yes"/>
    <d v="2021-09-14T00:00:00"/>
    <n v="100000"/>
    <s v="English"/>
    <s v="Movie"/>
    <s v="September"/>
    <n v="9"/>
    <s v="Fall"/>
    <x v="5"/>
  </r>
  <r>
    <s v="A World Without"/>
    <s v="Yes"/>
    <d v="2021-10-14T00:00:00"/>
    <n v="100000"/>
    <s v="English"/>
    <s v="Movie"/>
    <s v="October"/>
    <n v="10"/>
    <s v="Fall"/>
    <x v="0"/>
  </r>
  <r>
    <s v="Acusada"/>
    <s v="No"/>
    <d v="2019-04-12T00:00:00"/>
    <n v="100000"/>
    <s v="English"/>
    <s v="Movie"/>
    <s v="April"/>
    <n v="4"/>
    <s v="Spring"/>
    <x v="2"/>
  </r>
  <r>
    <s v="Adam Devine: Best Time of Our Lives"/>
    <s v="Yes"/>
    <d v="2019-06-18T00:00:00"/>
    <n v="100000"/>
    <s v="English"/>
    <s v="Movie"/>
    <s v="June"/>
    <n v="6"/>
    <s v="Summer"/>
    <x v="5"/>
  </r>
  <r>
    <s v="Aggretsuko: We Wish You a Metal Christmas // ã‚¢ã‚°ãƒ¬ãƒƒã‚·ãƒ–çƒˆå­ï¼šWe Wish You a Metal Christmas"/>
    <s v="Yes"/>
    <d v="2018-12-20T00:00:00"/>
    <n v="100000"/>
    <s v="Japanese"/>
    <s v="Movie"/>
    <s v="December"/>
    <n v="12"/>
    <s v="Winter"/>
    <x v="0"/>
  </r>
  <r>
    <s v="Alan SaldaÃ±a: Locked Up // Alan SaldaÃ±a: Encarcelado"/>
    <s v="Yes"/>
    <d v="2021-06-03T00:00:00"/>
    <n v="100000"/>
    <s v="Non-English"/>
    <s v="Movie"/>
    <s v="June"/>
    <n v="6"/>
    <s v="Summer"/>
    <x v="0"/>
  </r>
  <r>
    <s v="Alan SaldaÃ±a: Mi vida de pobre"/>
    <s v="No"/>
    <d v="2017-08-04T00:00:00"/>
    <n v="100000"/>
    <s v="Non-English"/>
    <s v="Movie"/>
    <s v="August"/>
    <n v="8"/>
    <s v="Summer"/>
    <x v="2"/>
  </r>
  <r>
    <s v="Alejandro RiaÃ±o: Especial de stand up"/>
    <s v="No"/>
    <d v="2018-01-10T00:00:00"/>
    <n v="100000"/>
    <s v="Non-English"/>
    <s v="Movie"/>
    <s v="January"/>
    <n v="1"/>
    <s v="Winter"/>
    <x v="3"/>
  </r>
  <r>
    <s v="Alessandro Cattelan: One Simple Question: Season 1 // Alessandro Cattelan: una semplice domanda: Stagione 1"/>
    <s v="Yes"/>
    <d v="2022-03-18T00:00:00"/>
    <n v="100000"/>
    <s v="English"/>
    <s v="Show"/>
    <s v="March"/>
    <n v="3"/>
    <s v="Spring"/>
    <x v="2"/>
  </r>
  <r>
    <s v="All About Gila // Todo es Gila"/>
    <s v="No"/>
    <d v="2022-04-21T00:00:00"/>
    <n v="100000"/>
    <s v="English"/>
    <s v="Movie"/>
    <s v="April"/>
    <n v="4"/>
    <s v="Spring"/>
    <x v="0"/>
  </r>
  <r>
    <s v="Alter Me"/>
    <s v="No"/>
    <d v="2020-11-14T00:00:00"/>
    <n v="100000"/>
    <s v="English"/>
    <s v="Movie"/>
    <s v="November"/>
    <n v="11"/>
    <s v="Fall"/>
    <x v="1"/>
  </r>
  <r>
    <s v="Amit Tandon: Family Tandoncies"/>
    <s v="Yes"/>
    <d v="2020-02-28T00:00:00"/>
    <n v="100000"/>
    <s v="English"/>
    <s v="Movie"/>
    <s v="February"/>
    <n v="2"/>
    <s v="Winter"/>
    <x v="2"/>
  </r>
  <r>
    <s v="An Unremarkable Christmas // Chichipatos: Â¡QuÃ© chimba de Navidad!"/>
    <s v="Yes"/>
    <d v="2020-12-17T00:00:00"/>
    <n v="100000"/>
    <s v="Non-English"/>
    <s v="Movie"/>
    <s v="December"/>
    <n v="12"/>
    <s v="Winter"/>
    <x v="0"/>
  </r>
  <r>
    <s v="And Breathe Normally // AndiÃ° eÃ°lilega"/>
    <s v="No"/>
    <d v="2019-01-04T00:00:00"/>
    <n v="100000"/>
    <s v="Non-English"/>
    <s v="Movie"/>
    <s v="January"/>
    <n v="1"/>
    <s v="Winter"/>
    <x v="2"/>
  </r>
  <r>
    <s v="AngÃ¨le"/>
    <s v="Yes"/>
    <d v="2021-11-26T00:00:00"/>
    <n v="100000"/>
    <s v="Non-English"/>
    <s v="Movie"/>
    <s v="November"/>
    <n v="11"/>
    <s v="Fall"/>
    <x v="2"/>
  </r>
  <r>
    <s v="Antoine Griezmann: The Making of a Legend // Antoine Griezmann : Champion Du Monde"/>
    <s v="Yes"/>
    <d v="2019-03-21T00:00:00"/>
    <n v="100000"/>
    <s v="English"/>
    <s v="Movie"/>
    <s v="March"/>
    <n v="3"/>
    <s v="Spring"/>
    <x v="0"/>
  </r>
  <r>
    <s v="Ari Shaffir: Double Negative: Collection"/>
    <s v="Yes"/>
    <d v="2017-07-18T00:00:00"/>
    <n v="100000"/>
    <s v="English"/>
    <s v="Movie"/>
    <s v="July"/>
    <n v="7"/>
    <s v="Summer"/>
    <x v="5"/>
  </r>
  <r>
    <s v="Arsenio Hall: Smart &amp; Classy"/>
    <s v="Yes"/>
    <d v="2019-10-29T00:00:00"/>
    <n v="100000"/>
    <s v="English"/>
    <s v="Movie"/>
    <s v="October"/>
    <n v="10"/>
    <s v="Fall"/>
    <x v="5"/>
  </r>
  <r>
    <s v="Ask the Storybots Korea Edition: Season 1 // ìŠ¤í† ë¦¬ë´‡ì—ê²Œ ë¬¼ì–´ë³´ì„¸ìš” í•œêµ­íŒ: Season 1"/>
    <s v="No"/>
    <d v="2021-05-04T00:00:00"/>
    <n v="100000"/>
    <s v="Korean"/>
    <s v="Show"/>
    <s v="May"/>
    <n v="5"/>
    <s v="Spring"/>
    <x v="5"/>
  </r>
  <r>
    <s v="Astronomy Club: The Sketch Show: Season 1"/>
    <s v="Yes"/>
    <d v="2019-12-06T00:00:00"/>
    <n v="100000"/>
    <s v="English"/>
    <s v="Show"/>
    <s v="December"/>
    <n v="12"/>
    <s v="Winter"/>
    <x v="2"/>
  </r>
  <r>
    <s v="At Eternity's Gate"/>
    <s v="No"/>
    <d v="2019-02-14T00:00:00"/>
    <n v="100000"/>
    <s v="English"/>
    <s v="Movie"/>
    <s v="February"/>
    <n v="2"/>
    <s v="Winter"/>
    <x v="0"/>
  </r>
  <r>
    <s v="Autumn Girl // Bo we mnie jest seks"/>
    <s v="Yes"/>
    <d v="2022-03-08T00:00:00"/>
    <n v="100000"/>
    <s v="English"/>
    <s v="Movie"/>
    <s v="March"/>
    <n v="3"/>
    <s v="Spring"/>
    <x v="5"/>
  </r>
  <r>
    <s v="Aziz Ansari: Buried Alive"/>
    <s v="Yes"/>
    <d v="2013-11-01T00:00:00"/>
    <n v="100000"/>
    <s v="English"/>
    <s v="Movie"/>
    <s v="November"/>
    <n v="11"/>
    <s v="Fall"/>
    <x v="2"/>
  </r>
  <r>
    <s v="Aziz Ansari: Nightclub Comedian"/>
    <s v="Yes"/>
    <d v="2022-01-25T00:00:00"/>
    <n v="100000"/>
    <s v="English"/>
    <s v="Movie"/>
    <s v="January"/>
    <n v="1"/>
    <s v="Winter"/>
    <x v="5"/>
  </r>
  <r>
    <s v="Aziz Ansari: RIGHT NOW"/>
    <s v="Yes"/>
    <d v="2019-07-09T00:00:00"/>
    <n v="100000"/>
    <s v="English"/>
    <s v="Movie"/>
    <s v="July"/>
    <n v="7"/>
    <s v="Summer"/>
    <x v="5"/>
  </r>
  <r>
    <s v="Berlin Berlin: Lolle on the Run // Berlin Berlin - Der Film"/>
    <s v="Yes"/>
    <d v="2020-05-08T00:00:00"/>
    <n v="100000"/>
    <s v="English"/>
    <s v="Movie"/>
    <s v="May"/>
    <n v="5"/>
    <s v="Spring"/>
    <x v="2"/>
  </r>
  <r>
    <s v="Bigflo &amp; Oli: Hip Hop Frenzy // Bigflo &amp; Oli : Presque Trop"/>
    <s v="Yes"/>
    <d v="2020-10-08T00:00:00"/>
    <n v="100000"/>
    <s v="English"/>
    <s v="Movie"/>
    <s v="October"/>
    <n v="10"/>
    <s v="Fall"/>
    <x v="0"/>
  </r>
  <r>
    <s v="Birders // Pajareros"/>
    <s v="Yes"/>
    <d v="2019-09-25T00:00:00"/>
    <n v="100000"/>
    <s v="English"/>
    <s v="Movie"/>
    <s v="September"/>
    <n v="9"/>
    <s v="Fall"/>
    <x v="3"/>
  </r>
  <r>
    <s v="Boi"/>
    <s v="No"/>
    <d v="2019-07-26T00:00:00"/>
    <n v="100000"/>
    <s v="English"/>
    <s v="Movie"/>
    <s v="July"/>
    <n v="7"/>
    <s v="Summer"/>
    <x v="2"/>
  </r>
  <r>
    <s v="BoJack Horseman Christmas Special: Sabrina's Christmas Wish"/>
    <s v="Yes"/>
    <d v="2014-12-19T00:00:00"/>
    <n v="100000"/>
    <s v="English"/>
    <s v="Movie"/>
    <s v="December"/>
    <n v="12"/>
    <s v="Winter"/>
    <x v="2"/>
  </r>
  <r>
    <s v="Bombay Rose"/>
    <s v="No"/>
    <d v="2021-03-08T00:00:00"/>
    <n v="100000"/>
    <s v="English"/>
    <s v="Movie"/>
    <s v="March"/>
    <n v="3"/>
    <s v="Spring"/>
    <x v="6"/>
  </r>
  <r>
    <s v="Brad Paisley's Comedy Rodeo"/>
    <s v="Yes"/>
    <d v="2017-08-15T00:00:00"/>
    <n v="100000"/>
    <s v="English"/>
    <s v="Movie"/>
    <s v="August"/>
    <n v="8"/>
    <s v="Summer"/>
    <x v="5"/>
  </r>
  <r>
    <s v="Bridgerton - The Afterparty"/>
    <s v="Yes"/>
    <d v="2021-01-23T00:00:00"/>
    <n v="100000"/>
    <s v="English"/>
    <s v="Movie"/>
    <s v="January"/>
    <n v="1"/>
    <s v="Winter"/>
    <x v="1"/>
  </r>
  <r>
    <s v="Buddy Thunderstruck: The Maybe Pile"/>
    <s v="Yes"/>
    <d v="2017-07-14T00:00:00"/>
    <n v="100000"/>
    <s v="English"/>
    <s v="Movie"/>
    <s v="July"/>
    <n v="7"/>
    <s v="Summer"/>
    <x v="2"/>
  </r>
  <r>
    <s v="Casting JonBenet"/>
    <s v="Yes"/>
    <d v="2017-04-28T00:00:00"/>
    <n v="100000"/>
    <s v="English"/>
    <s v="Movie"/>
    <s v="April"/>
    <n v="4"/>
    <s v="Spring"/>
    <x v="2"/>
  </r>
  <r>
    <s v="Catching Feelings"/>
    <s v="Yes"/>
    <d v="2018-05-18T00:00:00"/>
    <n v="100000"/>
    <s v="English"/>
    <s v="Movie"/>
    <s v="May"/>
    <n v="5"/>
    <s v="Spring"/>
    <x v="2"/>
  </r>
  <r>
    <s v="Chelsea: Best of 2016"/>
    <s v="Yes"/>
    <d v="2016-05-11T00:00:00"/>
    <n v="100000"/>
    <s v="English"/>
    <s v="Movie"/>
    <s v="May"/>
    <n v="5"/>
    <s v="Spring"/>
    <x v="3"/>
  </r>
  <r>
    <s v="Circus of Books"/>
    <s v="Yes"/>
    <d v="2020-04-22T00:00:00"/>
    <n v="100000"/>
    <s v="English"/>
    <s v="Movie"/>
    <s v="April"/>
    <n v="4"/>
    <s v="Spring"/>
    <x v="3"/>
  </r>
  <r>
    <s v="Cities of Last Things // å¹¸ç¦åŸŽå¸‚"/>
    <s v="No"/>
    <d v="2019-07-11T00:00:00"/>
    <n v="100000"/>
    <s v="Non-English"/>
    <s v="Movie"/>
    <s v="July"/>
    <n v="7"/>
    <s v="Summer"/>
    <x v="0"/>
  </r>
  <r>
    <s v="Classmates Minus // åŒå­¸éº¥å¨œçµ² // åŒå­¦éº¦å¨œä¸"/>
    <s v="Yes"/>
    <d v="2021-02-20T00:00:00"/>
    <n v="100000"/>
    <s v="Non-English"/>
    <s v="Movie"/>
    <s v="February"/>
    <n v="2"/>
    <s v="Winter"/>
    <x v="1"/>
  </r>
  <r>
    <s v="Club de Cuervos Presents: I Potro // Club de Cuervos presenta: Yo Potro"/>
    <s v="Yes"/>
    <d v="2018-10-19T00:00:00"/>
    <n v="100000"/>
    <s v="English"/>
    <s v="Movie"/>
    <s v="October"/>
    <n v="10"/>
    <s v="Fall"/>
    <x v="2"/>
  </r>
  <r>
    <s v="Colin Quinn: The New York Story"/>
    <s v="Yes"/>
    <d v="2016-11-18T00:00:00"/>
    <n v="100000"/>
    <s v="English"/>
    <s v="Movie"/>
    <s v="November"/>
    <n v="11"/>
    <s v="Fall"/>
    <x v="2"/>
  </r>
  <r>
    <s v="Coronavirus Explained: Limited Series"/>
    <s v="Yes"/>
    <d v="2020-04-26T00:00:00"/>
    <n v="100000"/>
    <s v="English"/>
    <s v="Movie"/>
    <s v="April"/>
    <n v="4"/>
    <s v="Spring"/>
    <x v="4"/>
  </r>
  <r>
    <s v="Craig Ferguson: Tickle Fight"/>
    <s v="Yes"/>
    <d v="2017-12-05T00:00:00"/>
    <n v="100000"/>
    <s v="English"/>
    <s v="Movie"/>
    <s v="December"/>
    <n v="12"/>
    <s v="Winter"/>
    <x v="5"/>
  </r>
  <r>
    <s v="Creating an Army of the Dead"/>
    <s v="Yes"/>
    <d v="2021-05-21T00:00:00"/>
    <n v="100000"/>
    <s v="English"/>
    <s v="Movie"/>
    <s v="May"/>
    <n v="5"/>
    <s v="Spring"/>
    <x v="2"/>
  </r>
  <r>
    <s v="Creating The Queen's Gambit"/>
    <s v="Yes"/>
    <d v="2021-01-08T00:00:00"/>
    <n v="100000"/>
    <s v="English"/>
    <s v="Movie"/>
    <s v="January"/>
    <n v="1"/>
    <s v="Winter"/>
    <x v="2"/>
  </r>
  <r>
    <s v="Creator's File: GOLD: Season 1 // ã‚¯ãƒªã‚¨ã‚¤ã‚¿ãƒ¼ã‚ºãƒ»ãƒ•ã‚¡ã‚¤ãƒ« GOLD: ã‚·ãƒ¼ã‚ºãƒ³1"/>
    <s v="No"/>
    <d v="2021-06-03T00:00:00"/>
    <n v="100000"/>
    <s v="Japanese"/>
    <s v="Show"/>
    <s v="June"/>
    <n v="6"/>
    <s v="Summer"/>
    <x v="0"/>
  </r>
  <r>
    <s v="Cristela Alonzo: Lower Classy"/>
    <s v="Yes"/>
    <d v="2017-01-24T00:00:00"/>
    <n v="100000"/>
    <s v="English"/>
    <s v="Movie"/>
    <s v="January"/>
    <n v="1"/>
    <s v="Winter"/>
    <x v="5"/>
  </r>
  <r>
    <s v="Crossroads: One Two Jaga // One Two Jaga"/>
    <s v="No"/>
    <d v="2018-12-01T00:00:00"/>
    <n v="100000"/>
    <s v="English"/>
    <s v="Movie"/>
    <s v="December"/>
    <n v="12"/>
    <s v="Winter"/>
    <x v="1"/>
  </r>
  <r>
    <s v="Crush"/>
    <s v="No"/>
    <d v="2022-03-29T00:00:00"/>
    <n v="100000"/>
    <s v="English"/>
    <s v="Movie"/>
    <s v="March"/>
    <n v="3"/>
    <s v="Spring"/>
    <x v="5"/>
  </r>
  <r>
    <s v="Dance Dreams: Hot Chocolate Nutcracker"/>
    <s v="Yes"/>
    <d v="2020-11-27T00:00:00"/>
    <n v="100000"/>
    <s v="English"/>
    <s v="Movie"/>
    <s v="November"/>
    <n v="11"/>
    <s v="Fall"/>
    <x v="2"/>
  </r>
  <r>
    <s v="Daniel Sosa: Maleducado"/>
    <s v="Yes"/>
    <d v="2019-06-27T00:00:00"/>
    <n v="100000"/>
    <s v="English"/>
    <s v="Movie"/>
    <s v="June"/>
    <n v="6"/>
    <s v="Summer"/>
    <x v="0"/>
  </r>
  <r>
    <s v="Daniel Sosa: Sosafado"/>
    <s v="No"/>
    <d v="2017-02-03T00:00:00"/>
    <n v="100000"/>
    <s v="English"/>
    <s v="Movie"/>
    <s v="February"/>
    <n v="2"/>
    <s v="Winter"/>
    <x v="2"/>
  </r>
  <r>
    <s v="David Cross: Making America Great Again!"/>
    <s v="No"/>
    <d v="2016-08-05T00:00:00"/>
    <n v="100000"/>
    <s v="English"/>
    <s v="Movie"/>
    <s v="August"/>
    <n v="8"/>
    <s v="Summer"/>
    <x v="2"/>
  </r>
  <r>
    <s v="Dead Kids"/>
    <s v="Yes"/>
    <d v="2019-12-01T00:00:00"/>
    <n v="100000"/>
    <s v="English"/>
    <s v="Movie"/>
    <s v="December"/>
    <n v="12"/>
    <s v="Winter"/>
    <x v="4"/>
  </r>
  <r>
    <s v="Deaf U: Season 1"/>
    <s v="Yes"/>
    <d v="2020-10-09T00:00:00"/>
    <n v="100000"/>
    <s v="English"/>
    <s v="Show"/>
    <s v="October"/>
    <n v="10"/>
    <s v="Fall"/>
    <x v="2"/>
  </r>
  <r>
    <s v="Dear Mother // L'Origine du Monde"/>
    <s v="No"/>
    <d v="2022-01-11T00:00:00"/>
    <n v="100000"/>
    <s v="English"/>
    <s v="Movie"/>
    <s v="January"/>
    <n v="1"/>
    <s v="Winter"/>
    <x v="5"/>
  </r>
  <r>
    <s v="Derren Brown: Sacrifice"/>
    <s v="Yes"/>
    <d v="2018-10-19T00:00:00"/>
    <n v="100000"/>
    <s v="English"/>
    <s v="Movie"/>
    <s v="October"/>
    <n v="10"/>
    <s v="Fall"/>
    <x v="2"/>
  </r>
  <r>
    <s v="Derren Brown: The Push"/>
    <s v="Yes"/>
    <d v="2018-02-27T00:00:00"/>
    <n v="100000"/>
    <s v="English"/>
    <s v="Movie"/>
    <s v="February"/>
    <n v="2"/>
    <s v="Winter"/>
    <x v="5"/>
  </r>
  <r>
    <s v="Diana: The Musical"/>
    <s v="Yes"/>
    <d v="2021-10-01T00:00:00"/>
    <n v="100000"/>
    <s v="English"/>
    <s v="Movie"/>
    <s v="October"/>
    <n v="10"/>
    <s v="Fall"/>
    <x v="2"/>
  </r>
  <r>
    <s v="Dolly Partonâ€™s Christmas on the Square"/>
    <s v="Yes"/>
    <d v="2020-11-22T00:00:00"/>
    <n v="100000"/>
    <s v="Non-English"/>
    <s v="Movie"/>
    <s v="November"/>
    <n v="11"/>
    <s v="Fall"/>
    <x v="4"/>
  </r>
  <r>
    <s v="Dying to Tell // Morir para contar"/>
    <s v="No"/>
    <d v="2019-05-17T00:00:00"/>
    <n v="100000"/>
    <s v="English"/>
    <s v="Movie"/>
    <s v="May"/>
    <n v="5"/>
    <s v="Spring"/>
    <x v="2"/>
  </r>
  <r>
    <s v="E-Team"/>
    <s v="Yes"/>
    <d v="2014-10-24T00:00:00"/>
    <n v="100000"/>
    <s v="English"/>
    <s v="Movie"/>
    <s v="October"/>
    <n v="10"/>
    <s v="Fall"/>
    <x v="2"/>
  </r>
  <r>
    <s v="Edmilson Filho: Notas Comedy about Relationships // Edmilson Filho: Notas Uma ComÃ©dia de Relacionamentos"/>
    <s v="No"/>
    <d v="2018-03-02T00:00:00"/>
    <n v="100000"/>
    <s v="Non-English"/>
    <s v="Movie"/>
    <s v="March"/>
    <n v="3"/>
    <s v="Spring"/>
    <x v="2"/>
  </r>
  <r>
    <s v="Elite Short Stories: GuzmÃ¡n Caye Rebe: Season 1 // Ã‰lite historias breves: GuzmÃ¡n Caye Rebe: Temporada 1"/>
    <s v="Yes"/>
    <d v="2021-06-14T00:00:00"/>
    <n v="100000"/>
    <s v="Non-English"/>
    <s v="Show"/>
    <s v="June"/>
    <n v="6"/>
    <s v="Summer"/>
    <x v="6"/>
  </r>
  <r>
    <s v="Elite Short Stories: Nadia GuzmÃ¡n: Season 1 // Ã‰lite historias breves: Nadia GuzmÃ¡n: Temporada 1"/>
    <s v="Yes"/>
    <d v="2021-06-15T00:00:00"/>
    <n v="100000"/>
    <s v="Non-English"/>
    <s v="Show"/>
    <s v="June"/>
    <n v="6"/>
    <s v="Summer"/>
    <x v="5"/>
  </r>
  <r>
    <s v="Elite Short Stories: Omar Ander Alexis: Season 1 // Ã‰lite historias breves: Omar Ander Alexis: Temporada 1"/>
    <s v="Yes"/>
    <d v="2021-06-16T00:00:00"/>
    <n v="100000"/>
    <s v="Non-English"/>
    <s v="Show"/>
    <s v="June"/>
    <n v="6"/>
    <s v="Summer"/>
    <x v="3"/>
  </r>
  <r>
    <s v="Elite Short Stories: Patrick: Season 1 // Ã‰lite historias breves: Patrick: Temporada 1"/>
    <s v="Yes"/>
    <d v="2021-12-23T00:00:00"/>
    <n v="100000"/>
    <s v="Non-English"/>
    <s v="Show"/>
    <s v="December"/>
    <n v="12"/>
    <s v="Winter"/>
    <x v="0"/>
  </r>
  <r>
    <s v="Elite Short Stories: Phillipe Caye Felipe: Season 1 // Ã‰lite historias breves: Phillipe Caye Felipe: Temporada 1"/>
    <s v="Yes"/>
    <d v="2021-12-15T00:00:00"/>
    <n v="100000"/>
    <s v="Non-English"/>
    <s v="Show"/>
    <s v="December"/>
    <n v="12"/>
    <s v="Winter"/>
    <x v="3"/>
  </r>
  <r>
    <s v="Elite Short Stories: Samuel Omar: Season 1 // Ã‰lite historias breves: Samuel Omar: Temporada 1"/>
    <s v="Yes"/>
    <d v="2021-12-20T00:00:00"/>
    <n v="100000"/>
    <s v="Non-English"/>
    <s v="Show"/>
    <s v="December"/>
    <n v="12"/>
    <s v="Winter"/>
    <x v="6"/>
  </r>
  <r>
    <s v="Emicida: AmarElo - Live in SÃ£o Paulo // Emicida: AmarElo - Ao Vivo"/>
    <s v="Yes"/>
    <d v="2021-07-15T00:00:00"/>
    <n v="100000"/>
    <s v="Non-English"/>
    <s v="Movie"/>
    <s v="July"/>
    <n v="7"/>
    <s v="Summer"/>
    <x v="0"/>
  </r>
  <r>
    <s v="Eric Andre: Legalize Everything"/>
    <s v="Yes"/>
    <d v="2020-06-23T00:00:00"/>
    <n v="100000"/>
    <s v="English"/>
    <s v="Movie"/>
    <s v="June"/>
    <n v="6"/>
    <s v="Summer"/>
    <x v="5"/>
  </r>
  <r>
    <s v="Evelyn"/>
    <s v="Yes"/>
    <d v="2019-09-10T00:00:00"/>
    <n v="100000"/>
    <s v="English"/>
    <s v="Movie"/>
    <s v="September"/>
    <n v="9"/>
    <s v="Fall"/>
    <x v="5"/>
  </r>
  <r>
    <s v="Fadily Camara : La plus drÃ´le de tes copines"/>
    <s v="Yes"/>
    <d v="2019-11-14T00:00:00"/>
    <n v="100000"/>
    <s v="Non-English"/>
    <s v="Movie"/>
    <s v="November"/>
    <n v="11"/>
    <s v="Fall"/>
    <x v="0"/>
  </r>
  <r>
    <s v="Fary: Hexagone: Season 1"/>
    <s v="Yes"/>
    <d v="2020-03-12T00:00:00"/>
    <n v="100000"/>
    <s v="English"/>
    <s v="Show"/>
    <s v="March"/>
    <n v="3"/>
    <s v="Spring"/>
    <x v="0"/>
  </r>
  <r>
    <s v="Fary: Hexagone: Season 2"/>
    <s v="Yes"/>
    <d v="2020-04-16T00:00:00"/>
    <n v="100000"/>
    <s v="English"/>
    <s v="Show"/>
    <s v="April"/>
    <n v="4"/>
    <s v="Spring"/>
    <x v="0"/>
  </r>
  <r>
    <s v="Felipe Neto: My Life Makes No Sense // Felipe Neto - Minha Vida NÃ£o Faz Sentido"/>
    <s v="No"/>
    <d v="2017-03-24T00:00:00"/>
    <n v="100000"/>
    <s v="Non-English"/>
    <s v="Movie"/>
    <s v="March"/>
    <n v="3"/>
    <s v="Spring"/>
    <x v="2"/>
  </r>
  <r>
    <s v="FINAL FANTASY XIV Dad of Light: Season 1 // ãƒ•ã‚¡ã‚¤ãƒŠãƒ«ãƒ•ã‚¡ãƒ³ã‚¿ã‚¸ãƒ¼XIV å…‰ã®ãŠçˆ¶ã•ã‚“: ã‚·ãƒ¼ã‚ºãƒ³1"/>
    <s v="Yes"/>
    <d v="2017-04-19T00:00:00"/>
    <n v="100000"/>
    <s v="Japanese"/>
    <s v="Show"/>
    <s v="April"/>
    <n v="4"/>
    <s v="Spring"/>
    <x v="3"/>
  </r>
  <r>
    <s v="Firebrand"/>
    <s v="Yes"/>
    <d v="2019-02-22T00:00:00"/>
    <n v="100000"/>
    <s v="English"/>
    <s v="Movie"/>
    <s v="February"/>
    <n v="2"/>
    <s v="Winter"/>
    <x v="2"/>
  </r>
  <r>
    <s v="First Team: Juventus: Season 1: Part A"/>
    <s v="Yes"/>
    <d v="2018-02-16T00:00:00"/>
    <n v="100000"/>
    <s v="English"/>
    <s v="Show"/>
    <s v="February"/>
    <n v="2"/>
    <s v="Winter"/>
    <x v="2"/>
  </r>
  <r>
    <s v="First Team: Juventus: Season 1: Part B"/>
    <s v="Yes"/>
    <d v="2018-07-06T00:00:00"/>
    <n v="100000"/>
    <s v="English"/>
    <s v="Show"/>
    <s v="July"/>
    <n v="7"/>
    <s v="Summer"/>
    <x v="2"/>
  </r>
  <r>
    <s v="Flip a Coin -ONE OK ROCK Documentary-"/>
    <s v="Yes"/>
    <d v="2021-10-21T00:00:00"/>
    <n v="100000"/>
    <s v="English"/>
    <s v="Movie"/>
    <s v="October"/>
    <n v="10"/>
    <s v="Fall"/>
    <x v="0"/>
  </r>
  <r>
    <s v="Follow This: Part 1"/>
    <s v="Yes"/>
    <d v="2018-08-23T00:00:00"/>
    <n v="100000"/>
    <s v="English"/>
    <s v="Movie"/>
    <s v="August"/>
    <n v="8"/>
    <s v="Summer"/>
    <x v="0"/>
  </r>
  <r>
    <s v="Follow This: Part 2"/>
    <s v="Yes"/>
    <d v="2018-09-27T00:00:00"/>
    <n v="100000"/>
    <s v="English"/>
    <s v="Movie"/>
    <s v="September"/>
    <n v="9"/>
    <s v="Fall"/>
    <x v="0"/>
  </r>
  <r>
    <s v="Follow This: Part 3"/>
    <s v="Yes"/>
    <d v="2018-11-01T00:00:00"/>
    <n v="100000"/>
    <s v="English"/>
    <s v="Movie"/>
    <s v="November"/>
    <n v="11"/>
    <s v="Fall"/>
    <x v="0"/>
  </r>
  <r>
    <s v="Forgive Us Our Debts // Rimetti a noi i nostri debiti"/>
    <s v="No"/>
    <d v="2018-05-04T00:00:00"/>
    <n v="100000"/>
    <s v="English"/>
    <s v="Movie"/>
    <s v="May"/>
    <n v="5"/>
    <s v="Spring"/>
    <x v="2"/>
  </r>
  <r>
    <s v="Fred Armisen: Standup For Drummers"/>
    <s v="Yes"/>
    <d v="2018-02-06T00:00:00"/>
    <n v="100000"/>
    <s v="English"/>
    <s v="Movie"/>
    <s v="February"/>
    <n v="2"/>
    <s v="Winter"/>
    <x v="5"/>
  </r>
  <r>
    <s v="Gasoline Alley"/>
    <s v="No"/>
    <d v="2022-04-26T00:00:00"/>
    <n v="100000"/>
    <s v="English"/>
    <s v="Movie"/>
    <s v="April"/>
    <n v="4"/>
    <s v="Spring"/>
    <x v="5"/>
  </r>
  <r>
    <s v="Ghosts of Sugar Land"/>
    <s v="Yes"/>
    <d v="2019-10-16T00:00:00"/>
    <n v="100000"/>
    <s v="English"/>
    <s v="Movie"/>
    <s v="October"/>
    <n v="10"/>
    <s v="Fall"/>
    <x v="3"/>
  </r>
  <r>
    <s v="GIMS: On the Record // GIMS"/>
    <s v="Yes"/>
    <d v="2020-09-17T00:00:00"/>
    <n v="100000"/>
    <s v="English"/>
    <s v="Movie"/>
    <s v="September"/>
    <n v="9"/>
    <s v="Fall"/>
    <x v="0"/>
  </r>
  <r>
    <s v="Green Door: Season 1 // é­‚å›šè¥¿é–€: ç¬¬ 1 å­£ // é­‚å›šè¥¿é—¨: ç¬¬ 1 å­£"/>
    <s v="No"/>
    <d v="2019-02-16T00:00:00"/>
    <n v="100000"/>
    <s v="Non-English"/>
    <s v="Show"/>
    <s v="February"/>
    <n v="2"/>
    <s v="Winter"/>
    <x v="1"/>
  </r>
  <r>
    <s v="Guillermo Vilas: Settling the Score // Vilas: SerÃ¡s lo que debas ser o no serÃ¡s nada"/>
    <s v="No"/>
    <d v="2020-10-27T00:00:00"/>
    <n v="100000"/>
    <s v="Non-English"/>
    <s v="Movie"/>
    <s v="October"/>
    <n v="10"/>
    <s v="Fall"/>
    <x v="5"/>
  </r>
  <r>
    <s v="Hannibal Buress: Comedy Camisado"/>
    <s v="Yes"/>
    <d v="2016-02-05T00:00:00"/>
    <n v="100000"/>
    <s v="English"/>
    <s v="Movie"/>
    <s v="February"/>
    <n v="2"/>
    <s v="Winter"/>
    <x v="2"/>
  </r>
  <r>
    <s v="Happy as Lazzaro // Lazzaro felice"/>
    <s v="No"/>
    <d v="2018-11-30T00:00:00"/>
    <n v="100000"/>
    <s v="English"/>
    <s v="Movie"/>
    <s v="November"/>
    <n v="11"/>
    <s v="Fall"/>
    <x v="2"/>
  </r>
  <r>
    <s v="Hari Kondabolu: Warn Your Relatives"/>
    <s v="Yes"/>
    <d v="2018-05-08T00:00:00"/>
    <n v="100000"/>
    <s v="English"/>
    <s v="Movie"/>
    <s v="May"/>
    <n v="5"/>
    <s v="Spring"/>
    <x v="5"/>
  </r>
  <r>
    <s v="Harith Iskander: I Told You So"/>
    <s v="Yes"/>
    <d v="2018-01-19T00:00:00"/>
    <n v="100000"/>
    <s v="English"/>
    <s v="Movie"/>
    <s v="January"/>
    <n v="1"/>
    <s v="Winter"/>
    <x v="2"/>
  </r>
  <r>
    <s v="Hate by Dani Rovira // Odio de Dani Rovira"/>
    <s v="Yes"/>
    <d v="2021-02-12T00:00:00"/>
    <n v="100000"/>
    <s v="English"/>
    <s v="Movie"/>
    <s v="February"/>
    <n v="2"/>
    <s v="Winter"/>
    <x v="2"/>
  </r>
  <r>
    <s v="Hazel Brugger: Tropical"/>
    <s v="Yes"/>
    <d v="2020-12-02T00:00:00"/>
    <n v="100000"/>
    <s v="English"/>
    <s v="Movie"/>
    <s v="December"/>
    <n v="12"/>
    <s v="Winter"/>
    <x v="3"/>
  </r>
  <r>
    <s v="Heart Shot"/>
    <s v="Yes"/>
    <d v="2022-02-17T00:00:00"/>
    <n v="100000"/>
    <s v="English"/>
    <s v="Movie"/>
    <s v="February"/>
    <n v="2"/>
    <s v="Winter"/>
    <x v="0"/>
  </r>
  <r>
    <s v="Hibana: Spark: Season 1 // ç«èŠ±: ã‚·ãƒ¼ã‚ºãƒ³1"/>
    <s v="No"/>
    <d v="2016-06-02T00:00:00"/>
    <n v="100000"/>
    <s v="Japanese"/>
    <s v="Show"/>
    <s v="June"/>
    <n v="6"/>
    <s v="Summer"/>
    <x v="0"/>
  </r>
  <r>
    <s v="High Flying Bird"/>
    <s v="Yes"/>
    <d v="2019-02-08T00:00:00"/>
    <n v="100000"/>
    <s v="English"/>
    <s v="Movie"/>
    <s v="February"/>
    <n v="2"/>
    <s v="Winter"/>
    <x v="2"/>
  </r>
  <r>
    <s v="Holiday Home Makeover with Mr. Christmas: Season 1"/>
    <s v="Yes"/>
    <d v="2020-11-18T00:00:00"/>
    <n v="100000"/>
    <s v="English"/>
    <s v="Show"/>
    <s v="November"/>
    <n v="11"/>
    <s v="Fall"/>
    <x v="3"/>
  </r>
  <r>
    <s v="I'll Sleep When I'm Dead"/>
    <s v="Yes"/>
    <d v="2016-08-19T00:00:00"/>
    <n v="100000"/>
    <s v="English"/>
    <s v="Movie"/>
    <s v="August"/>
    <n v="8"/>
    <s v="Summer"/>
    <x v="2"/>
  </r>
  <r>
    <s v="I'm Brent Morin"/>
    <s v="Yes"/>
    <d v="2015-12-01T00:00:00"/>
    <n v="100000"/>
    <s v="English"/>
    <s v="Movie"/>
    <s v="December"/>
    <n v="12"/>
    <s v="Winter"/>
    <x v="5"/>
  </r>
  <r>
    <s v="It Takes a Lunatic"/>
    <s v="Yes"/>
    <d v="2019-10-25T00:00:00"/>
    <n v="100000"/>
    <s v="English"/>
    <s v="Movie"/>
    <s v="October"/>
    <n v="10"/>
    <s v="Fall"/>
    <x v="2"/>
  </r>
  <r>
    <s v="J-Style Trip: Season 1 // å‘¨éŠè¨˜: ç¬¬ 1 å­£ // å‘¨æ¸¸è®°: ç¬¬ 1 å­£"/>
    <s v="Yes"/>
    <d v="2020-03-21T00:00:00"/>
    <n v="100000"/>
    <s v="Non-English"/>
    <s v="Show"/>
    <s v="March"/>
    <n v="3"/>
    <s v="Spring"/>
    <x v="1"/>
  </r>
  <r>
    <s v="Jack Whitehall: Christmas with My Father"/>
    <s v="Yes"/>
    <d v="2019-12-12T00:00:00"/>
    <n v="100000"/>
    <s v="English"/>
    <s v="Movie"/>
    <s v="December"/>
    <n v="12"/>
    <s v="Winter"/>
    <x v="0"/>
  </r>
  <r>
    <s v="Jane Fonda &amp; Lily Tomlin: Ladies Night Live"/>
    <s v="Yes"/>
    <d v="2022-06-14T00:00:00"/>
    <n v="100000"/>
    <s v="English"/>
    <s v="Movie"/>
    <s v="June"/>
    <n v="6"/>
    <s v="Summer"/>
    <x v="5"/>
  </r>
  <r>
    <s v="Jen Kirkman: I'm Gonna Die Alone (And I Feel Fine)"/>
    <s v="Yes"/>
    <d v="2015-05-22T00:00:00"/>
    <n v="100000"/>
    <s v="English"/>
    <s v="Movie"/>
    <s v="May"/>
    <n v="5"/>
    <s v="Spring"/>
    <x v="2"/>
  </r>
  <r>
    <s v="Jen Kirkman: Just Keep Livinâ€™?"/>
    <s v="Yes"/>
    <d v="2017-01-03T00:00:00"/>
    <n v="100000"/>
    <s v="Non-English"/>
    <s v="Movie"/>
    <s v="January"/>
    <n v="1"/>
    <s v="Winter"/>
    <x v="5"/>
  </r>
  <r>
    <s v="Jenny Slate: Stage Fright"/>
    <s v="Yes"/>
    <d v="2019-10-22T00:00:00"/>
    <n v="100000"/>
    <s v="English"/>
    <s v="Movie"/>
    <s v="October"/>
    <n v="10"/>
    <s v="Fall"/>
    <x v="5"/>
  </r>
  <r>
    <s v="Jewel"/>
    <s v="Yes"/>
    <d v="2022-07-08T00:00:00"/>
    <n v="100000"/>
    <s v="English"/>
    <s v="Movie"/>
    <s v="July"/>
    <n v="7"/>
    <s v="Summer"/>
    <x v="2"/>
  </r>
  <r>
    <s v="Jim Norton: Mouthful of Shame"/>
    <s v="Yes"/>
    <d v="2017-03-14T00:00:00"/>
    <n v="100000"/>
    <s v="English"/>
    <s v="Movie"/>
    <s v="March"/>
    <n v="3"/>
    <s v="Spring"/>
    <x v="5"/>
  </r>
  <r>
    <s v="Joel Kim Booster: Psychosexual"/>
    <s v="Yes"/>
    <d v="2022-06-21T00:00:00"/>
    <n v="100000"/>
    <s v="English"/>
    <s v="Movie"/>
    <s v="June"/>
    <n v="6"/>
    <s v="Summer"/>
    <x v="5"/>
  </r>
  <r>
    <s v="John Mulaney &amp; The Sack Lunch Bunch"/>
    <s v="Yes"/>
    <d v="2019-12-24T00:00:00"/>
    <n v="100000"/>
    <s v="English"/>
    <s v="Movie"/>
    <s v="December"/>
    <n v="12"/>
    <s v="Winter"/>
    <x v="5"/>
  </r>
  <r>
    <s v="Judd Apatow: The Return"/>
    <s v="Yes"/>
    <d v="2017-12-12T00:00:00"/>
    <n v="100000"/>
    <s v="English"/>
    <s v="Movie"/>
    <s v="December"/>
    <n v="12"/>
    <s v="Winter"/>
    <x v="5"/>
  </r>
  <r>
    <s v="Karma's World Music Videos: Volume 1"/>
    <s v="Yes"/>
    <d v="2022-02-24T00:00:00"/>
    <n v="100000"/>
    <s v="English"/>
    <s v="Movie"/>
    <s v="February"/>
    <n v="2"/>
    <s v="Winter"/>
    <x v="0"/>
  </r>
  <r>
    <s v="Karma's World Music Videos: Volume 2"/>
    <s v="Yes"/>
    <d v="2022-06-16T00:00:00"/>
    <n v="100000"/>
    <s v="English"/>
    <s v="Movie"/>
    <s v="June"/>
    <n v="6"/>
    <s v="Summer"/>
    <x v="0"/>
  </r>
  <r>
    <s v="Kayko and Kokosh: Season 1 // Kajko i Kokosz: Sezon 1"/>
    <s v="Yes"/>
    <d v="2021-02-28T00:00:00"/>
    <n v="100000"/>
    <s v="English"/>
    <s v="Show"/>
    <s v="February"/>
    <n v="2"/>
    <s v="Winter"/>
    <x v="4"/>
  </r>
  <r>
    <s v="Kissing Game: Season 1 // Boca a Boca: Temporada 1"/>
    <s v="Yes"/>
    <d v="2020-07-17T00:00:00"/>
    <n v="100000"/>
    <s v="English"/>
    <s v="Show"/>
    <s v="July"/>
    <n v="7"/>
    <s v="Summer"/>
    <x v="2"/>
  </r>
  <r>
    <s v="Knock Down The House"/>
    <s v="Yes"/>
    <d v="2019-05-01T00:00:00"/>
    <n v="100000"/>
    <s v="English"/>
    <s v="Movie"/>
    <s v="May"/>
    <n v="5"/>
    <s v="Spring"/>
    <x v="3"/>
  </r>
  <r>
    <s v="Ladies First"/>
    <s v="Yes"/>
    <d v="2018-03-08T00:00:00"/>
    <n v="100000"/>
    <s v="English"/>
    <s v="Movie"/>
    <s v="March"/>
    <n v="3"/>
    <s v="Spring"/>
    <x v="0"/>
  </r>
  <r>
    <s v="Ladies Up: Season 1"/>
    <s v="Yes"/>
    <d v="2020-03-27T00:00:00"/>
    <n v="100000"/>
    <s v="English"/>
    <s v="Show"/>
    <s v="March"/>
    <n v="3"/>
    <s v="Spring"/>
    <x v="2"/>
  </r>
  <r>
    <s v="Lady Dynamite: Season 2"/>
    <s v="Yes"/>
    <d v="2017-11-10T00:00:00"/>
    <n v="100000"/>
    <s v="English"/>
    <s v="Show"/>
    <s v="November"/>
    <n v="11"/>
    <s v="Fall"/>
    <x v="2"/>
  </r>
  <r>
    <s v="Larry Charles' Dangerous World of Comedy: Season 1"/>
    <s v="Yes"/>
    <d v="2019-02-15T00:00:00"/>
    <n v="100000"/>
    <s v="English"/>
    <s v="Show"/>
    <s v="February"/>
    <n v="2"/>
    <s v="Winter"/>
    <x v="2"/>
  </r>
  <r>
    <s v="Lava Ka Dhaava: Season 1 // à¤²à¤¾à¤µà¤¾ à¤•à¤¾ à¤§à¤¾à¤µà¤¾: Season 1"/>
    <s v="No"/>
    <d v="2021-05-05T00:00:00"/>
    <n v="100000"/>
    <s v="Non-English"/>
    <s v="Show"/>
    <s v="May"/>
    <n v="5"/>
    <s v="Spring"/>
    <x v="3"/>
  </r>
  <r>
    <s v="Lessons from a School Shooting: Notes from Dunblane"/>
    <s v="Yes"/>
    <d v="2018-09-28T00:00:00"/>
    <n v="100000"/>
    <s v="English"/>
    <s v="Movie"/>
    <s v="September"/>
    <n v="9"/>
    <s v="Fall"/>
    <x v="2"/>
  </r>
  <r>
    <s v="Leyla Everlasting // 9 Kere Leyla"/>
    <s v="Yes"/>
    <d v="2020-12-04T00:00:00"/>
    <n v="100000"/>
    <s v="English"/>
    <s v="Movie"/>
    <s v="December"/>
    <n v="12"/>
    <s v="Winter"/>
    <x v="2"/>
  </r>
  <r>
    <s v="Life's a Glitch with Julien Bam: Season 1"/>
    <s v="Yes"/>
    <d v="2021-10-21T00:00:00"/>
    <n v="100000"/>
    <s v="English"/>
    <s v="Show"/>
    <s v="October"/>
    <n v="10"/>
    <s v="Fall"/>
    <x v="0"/>
  </r>
  <r>
    <s v="Liss Pereira: Reteniendo lÃ­quidos"/>
    <s v="Yes"/>
    <d v="2019-04-10T00:00:00"/>
    <n v="100000"/>
    <s v="Non-English"/>
    <s v="Movie"/>
    <s v="April"/>
    <n v="4"/>
    <s v="Spring"/>
    <x v="3"/>
  </r>
  <r>
    <s v="Little Miss Sumo // ç›¸æ’²äºº"/>
    <s v="Yes"/>
    <d v="2019-10-28T00:00:00"/>
    <n v="100000"/>
    <s v="Non-English"/>
    <s v="Movie"/>
    <s v="October"/>
    <n v="10"/>
    <s v="Fall"/>
    <x v="6"/>
  </r>
  <r>
    <s v="Locombianos: Season 1"/>
    <s v="Yes"/>
    <d v="2021-06-10T00:00:00"/>
    <n v="100000"/>
    <s v="English"/>
    <s v="Show"/>
    <s v="June"/>
    <n v="6"/>
    <s v="Summer"/>
    <x v="0"/>
  </r>
  <r>
    <s v="Love Life &amp; Everything in Between: Season 1 // ÙÙŠ Ø§Ù„Ø­Ø¨... ÙˆØ§Ù„Ø­ÙŠØ§Ø©: Ù…ÙˆØ³Ù… 1"/>
    <s v="Yes"/>
    <d v="2022-03-10T00:00:00"/>
    <n v="100000"/>
    <s v="Non-English"/>
    <s v="Show"/>
    <s v="March"/>
    <n v="3"/>
    <s v="Spring"/>
    <x v="0"/>
  </r>
  <r>
    <s v="Luciano Mellera: Infantiloide"/>
    <s v="No"/>
    <d v="2018-07-06T00:00:00"/>
    <n v="100000"/>
    <s v="English"/>
    <s v="Movie"/>
    <s v="July"/>
    <n v="7"/>
    <s v="Summer"/>
    <x v="2"/>
  </r>
  <r>
    <s v="Lynne Koplitz: Hormonal Beast"/>
    <s v="Yes"/>
    <d v="2017-08-22T00:00:00"/>
    <n v="100000"/>
    <s v="English"/>
    <s v="Movie"/>
    <s v="August"/>
    <n v="8"/>
    <s v="Summer"/>
    <x v="5"/>
  </r>
  <r>
    <s v="Making ATHENA // ATHENA : Le making-of"/>
    <s v="Yes"/>
    <d v="2022-11-18T00:00:00"/>
    <n v="100000"/>
    <s v="English"/>
    <s v="Movie"/>
    <s v="November"/>
    <n v="11"/>
    <s v="Fall"/>
    <x v="2"/>
  </r>
  <r>
    <s v="Making The Witcher: Blood Origin"/>
    <s v="Yes"/>
    <d v="2022-12-25T00:00:00"/>
    <n v="100000"/>
    <s v="English"/>
    <s v="Movie"/>
    <s v="December"/>
    <n v="12"/>
    <s v="Winter"/>
    <x v="4"/>
  </r>
  <r>
    <s v="Making The Witcher: Season 2"/>
    <s v="Yes"/>
    <d v="2021-12-17T00:00:00"/>
    <n v="100000"/>
    <s v="English"/>
    <s v="Show"/>
    <s v="December"/>
    <n v="12"/>
    <s v="Winter"/>
    <x v="2"/>
  </r>
  <r>
    <s v="Maktub"/>
    <s v="No"/>
    <d v="2018-06-15T00:00:00"/>
    <n v="100000"/>
    <s v="English"/>
    <s v="Movie"/>
    <s v="June"/>
    <n v="6"/>
    <s v="Summer"/>
    <x v="2"/>
  </r>
  <r>
    <s v="Marc Maron: Too Real"/>
    <s v="Yes"/>
    <d v="2017-09-05T00:00:00"/>
    <n v="100000"/>
    <s v="English"/>
    <s v="Movie"/>
    <s v="September"/>
    <n v="9"/>
    <s v="Fall"/>
    <x v="5"/>
  </r>
  <r>
    <s v="Marco Luque: Tamo Junto"/>
    <s v="No"/>
    <d v="2017-06-15T00:00:00"/>
    <n v="100000"/>
    <s v="English"/>
    <s v="Movie"/>
    <s v="June"/>
    <n v="6"/>
    <s v="Summer"/>
    <x v="0"/>
  </r>
  <r>
    <s v="Marilyn's Eyes // Marilyn ha gli occhi neri"/>
    <s v="Yes"/>
    <d v="2022-01-27T00:00:00"/>
    <n v="100000"/>
    <s v="English"/>
    <s v="Movie"/>
    <s v="January"/>
    <n v="1"/>
    <s v="Winter"/>
    <x v="0"/>
  </r>
  <r>
    <s v="Martin Matte: La vie la mort...eh la la..!"/>
    <s v="Yes"/>
    <d v="2019-10-14T00:00:00"/>
    <n v="100000"/>
    <s v="English"/>
    <s v="Movie"/>
    <s v="October"/>
    <n v="10"/>
    <s v="Fall"/>
    <x v="6"/>
  </r>
  <r>
    <s v="Maska // à¤®à¤¸à¥à¤•à¤¾"/>
    <s v="Yes"/>
    <d v="2020-03-27T00:00:00"/>
    <n v="100000"/>
    <s v="Hindi"/>
    <s v="Movie"/>
    <s v="March"/>
    <n v="3"/>
    <s v="Spring"/>
    <x v="2"/>
  </r>
  <r>
    <s v="Mathieu Dufour at Bell Centre // Mathieu Dufour au Centre Bell"/>
    <s v="No"/>
    <d v="2022-12-22T00:00:00"/>
    <n v="100000"/>
    <s v="English"/>
    <s v="Movie"/>
    <s v="December"/>
    <n v="12"/>
    <s v="Winter"/>
    <x v="0"/>
  </r>
  <r>
    <s v="MaurÃ­cio Meirelles: Generating Chaos // MaurÃ­cio Meirelles: Levando o Caos"/>
    <s v="Yes"/>
    <d v="2020-04-16T00:00:00"/>
    <n v="100000"/>
    <s v="Non-English"/>
    <s v="Movie"/>
    <s v="April"/>
    <n v="4"/>
    <s v="Spring"/>
    <x v="0"/>
  </r>
  <r>
    <s v="Maz Jobrani: Immigrant"/>
    <s v="Yes"/>
    <d v="2017-08-01T00:00:00"/>
    <n v="100000"/>
    <s v="English"/>
    <s v="Movie"/>
    <s v="August"/>
    <n v="8"/>
    <s v="Summer"/>
    <x v="5"/>
  </r>
  <r>
    <s v="Mercury 13"/>
    <s v="Yes"/>
    <d v="2018-04-20T00:00:00"/>
    <n v="100000"/>
    <s v="English"/>
    <s v="Movie"/>
    <s v="April"/>
    <n v="4"/>
    <s v="Spring"/>
    <x v="2"/>
  </r>
  <r>
    <s v="Michael Che Matters"/>
    <s v="Yes"/>
    <d v="2016-11-25T00:00:00"/>
    <n v="100000"/>
    <s v="English"/>
    <s v="Movie"/>
    <s v="November"/>
    <n v="11"/>
    <s v="Fall"/>
    <x v="2"/>
  </r>
  <r>
    <s v="Michela Giraud: The Truth I Swear! // Michela Giraud: La veritÃ  lo giuro!"/>
    <s v="Yes"/>
    <d v="2022-04-06T00:00:00"/>
    <n v="100000"/>
    <s v="Non-English"/>
    <s v="Movie"/>
    <s v="April"/>
    <n v="4"/>
    <s v="Spring"/>
    <x v="3"/>
  </r>
  <r>
    <s v="Michelle Buteau: Welcome to Buteaupia"/>
    <s v="Yes"/>
    <d v="2020-09-29T00:00:00"/>
    <n v="100000"/>
    <s v="English"/>
    <s v="Movie"/>
    <s v="September"/>
    <n v="9"/>
    <s v="Fall"/>
    <x v="5"/>
  </r>
  <r>
    <s v="Mindhorn"/>
    <s v="No"/>
    <d v="2017-05-12T00:00:00"/>
    <n v="100000"/>
    <s v="English"/>
    <s v="Movie"/>
    <s v="May"/>
    <n v="5"/>
    <s v="Spring"/>
    <x v="2"/>
  </r>
  <r>
    <s v="Miranda Sings Liveâ€¦Your Welcome"/>
    <s v="Yes"/>
    <d v="2019-06-04T00:00:00"/>
    <n v="100000"/>
    <s v="Non-English"/>
    <s v="Movie"/>
    <s v="June"/>
    <n v="6"/>
    <s v="Summer"/>
    <x v="5"/>
  </r>
  <r>
    <s v="Mo Gilligan: Momentum"/>
    <s v="Yes"/>
    <d v="2019-09-30T00:00:00"/>
    <n v="100000"/>
    <s v="English"/>
    <s v="Movie"/>
    <s v="September"/>
    <n v="9"/>
    <s v="Fall"/>
    <x v="6"/>
  </r>
  <r>
    <s v="Money Heist: From Tokyo to Berlin: Volume 1 // La casa de papel: de Tokio a BerlÃ­n: Volumen 1"/>
    <s v="Yes"/>
    <d v="2021-09-03T00:00:00"/>
    <n v="100000"/>
    <s v="Non-English"/>
    <s v="Movie"/>
    <s v="September"/>
    <n v="9"/>
    <s v="Fall"/>
    <x v="2"/>
  </r>
  <r>
    <s v="Music Teacher // à¤®à¥à¤¯à¥‚à¥›à¤¿à¤• à¤Ÿà¥€à¤šà¤°"/>
    <s v="Yes"/>
    <d v="2019-04-19T00:00:00"/>
    <n v="100000"/>
    <s v="Hindi"/>
    <s v="Movie"/>
    <s v="April"/>
    <n v="4"/>
    <s v="Spring"/>
    <x v="2"/>
  </r>
  <r>
    <s v="My Beautiful Broken Brain"/>
    <s v="Yes"/>
    <d v="2016-03-18T00:00:00"/>
    <n v="100000"/>
    <s v="English"/>
    <s v="Movie"/>
    <s v="March"/>
    <n v="3"/>
    <s v="Spring"/>
    <x v="2"/>
  </r>
  <r>
    <s v="Natalia Valdebenito: El especial"/>
    <s v="No"/>
    <d v="2018-03-02T00:00:00"/>
    <n v="100000"/>
    <s v="English"/>
    <s v="Movie"/>
    <s v="March"/>
    <n v="3"/>
    <s v="Spring"/>
    <x v="2"/>
  </r>
  <r>
    <s v="Neo Yokio: Season 1"/>
    <s v="Yes"/>
    <d v="2017-09-22T00:00:00"/>
    <n v="100000"/>
    <s v="English"/>
    <s v="Show"/>
    <s v="September"/>
    <n v="9"/>
    <s v="Fall"/>
    <x v="2"/>
  </r>
  <r>
    <s v="Nevenka: Breaking the Silence: Limited Series // Nevenka: Miniserie"/>
    <s v="Yes"/>
    <d v="2021-03-05T00:00:00"/>
    <n v="100000"/>
    <s v="English"/>
    <s v="Movie"/>
    <s v="March"/>
    <n v="3"/>
    <s v="Spring"/>
    <x v="2"/>
  </r>
  <r>
    <s v="Nicole Byer: BBW (Big Beautiful Weirdo)"/>
    <s v="Yes"/>
    <d v="2021-12-07T00:00:00"/>
    <n v="100000"/>
    <s v="English"/>
    <s v="Movie"/>
    <s v="December"/>
    <n v="12"/>
    <s v="Winter"/>
    <x v="5"/>
  </r>
  <r>
    <s v="Nightride"/>
    <s v="No"/>
    <d v="2022-03-04T00:00:00"/>
    <n v="100000"/>
    <s v="English"/>
    <s v="Movie"/>
    <s v="March"/>
    <n v="3"/>
    <s v="Spring"/>
    <x v="2"/>
  </r>
  <r>
    <s v="No Time for Shame: Season 1 // No hay tiempo para la vergÃ¼enza: Temporada 1"/>
    <s v="No"/>
    <d v="2019-11-19T00:00:00"/>
    <n v="100000"/>
    <s v="Non-English"/>
    <s v="Show"/>
    <s v="November"/>
    <n v="11"/>
    <s v="Fall"/>
    <x v="5"/>
  </r>
  <r>
    <s v="Norm Macdonald: Nothing Special"/>
    <s v="Yes"/>
    <d v="2022-05-30T00:00:00"/>
    <n v="100000"/>
    <s v="English"/>
    <s v="Movie"/>
    <s v="May"/>
    <n v="5"/>
    <s v="Spring"/>
    <x v="6"/>
  </r>
  <r>
    <s v="On Body and Soul"/>
    <s v="No"/>
    <d v="2018-02-01T00:00:00"/>
    <n v="100000"/>
    <s v="English"/>
    <s v="Movie"/>
    <s v="February"/>
    <n v="2"/>
    <s v="Winter"/>
    <x v="0"/>
  </r>
  <r>
    <s v="Only Jokes Allowed: Season 1"/>
    <s v="No"/>
    <d v="2022-02-09T00:00:00"/>
    <n v="100000"/>
    <s v="English"/>
    <s v="Show"/>
    <s v="February"/>
    <n v="2"/>
    <s v="Winter"/>
    <x v="3"/>
  </r>
  <r>
    <s v="Oprah Winfrey Presents: When They See Us Now"/>
    <s v="Yes"/>
    <d v="2019-06-12T00:00:00"/>
    <n v="100000"/>
    <s v="English"/>
    <s v="Movie"/>
    <s v="June"/>
    <n v="6"/>
    <s v="Summer"/>
    <x v="3"/>
  </r>
  <r>
    <s v="Patriot Act with Hasan Minhaj: Volume 1"/>
    <s v="Yes"/>
    <d v="2018-10-28T00:00:00"/>
    <n v="100000"/>
    <s v="English"/>
    <s v="Movie"/>
    <s v="October"/>
    <n v="10"/>
    <s v="Fall"/>
    <x v="4"/>
  </r>
  <r>
    <s v="Patriot Act with Hasan Minhaj: Volume 2"/>
    <s v="Yes"/>
    <d v="2019-02-10T00:00:00"/>
    <n v="100000"/>
    <s v="English"/>
    <s v="Movie"/>
    <s v="February"/>
    <n v="2"/>
    <s v="Winter"/>
    <x v="4"/>
  </r>
  <r>
    <s v="Patriot Act with Hasan Minhaj: Volume 3"/>
    <s v="Yes"/>
    <d v="2019-05-12T00:00:00"/>
    <n v="100000"/>
    <s v="English"/>
    <s v="Movie"/>
    <s v="May"/>
    <n v="5"/>
    <s v="Spring"/>
    <x v="4"/>
  </r>
  <r>
    <s v="Patriot Act with Hasan Minhaj: Volume 4"/>
    <s v="Yes"/>
    <d v="2019-08-04T00:00:00"/>
    <n v="100000"/>
    <s v="English"/>
    <s v="Movie"/>
    <s v="August"/>
    <n v="8"/>
    <s v="Summer"/>
    <x v="4"/>
  </r>
  <r>
    <s v="Patriot Act with Hasan Minhaj: Volume 5"/>
    <s v="Yes"/>
    <d v="2019-11-10T00:00:00"/>
    <n v="100000"/>
    <s v="English"/>
    <s v="Movie"/>
    <s v="November"/>
    <n v="11"/>
    <s v="Fall"/>
    <x v="4"/>
  </r>
  <r>
    <s v="Patton Oswalt: Annihilation"/>
    <s v="Yes"/>
    <d v="2017-10-17T00:00:00"/>
    <n v="100000"/>
    <s v="English"/>
    <s v="Movie"/>
    <s v="October"/>
    <n v="10"/>
    <s v="Fall"/>
    <x v="5"/>
  </r>
  <r>
    <s v="Patton Oswalt: I Love Everything: Special"/>
    <s v="Yes"/>
    <d v="2020-05-19T00:00:00"/>
    <n v="100000"/>
    <s v="English"/>
    <s v="Movie"/>
    <s v="May"/>
    <n v="5"/>
    <s v="Spring"/>
    <x v="5"/>
  </r>
  <r>
    <s v="Patton Oswalt: Talking for Clapping"/>
    <s v="Yes"/>
    <d v="2016-04-22T00:00:00"/>
    <n v="100000"/>
    <s v="English"/>
    <s v="Movie"/>
    <s v="April"/>
    <n v="4"/>
    <s v="Spring"/>
    <x v="2"/>
  </r>
  <r>
    <s v="Period. End of Sentence."/>
    <s v="Yes"/>
    <d v="2019-02-12T00:00:00"/>
    <n v="100000"/>
    <s v="English"/>
    <s v="Movie"/>
    <s v="February"/>
    <n v="2"/>
    <s v="Winter"/>
    <x v="5"/>
  </r>
  <r>
    <s v="Persona: Collection // íŽ˜ë¥´ì†Œë‚˜: ì»¬ë ‰ì…˜"/>
    <s v="Yes"/>
    <d v="2019-04-11T00:00:00"/>
    <n v="100000"/>
    <s v="Korean"/>
    <s v="Movie"/>
    <s v="April"/>
    <n v="4"/>
    <s v="Spring"/>
    <x v="0"/>
  </r>
  <r>
    <s v="Phil Wang: Philly Philly Wang Wang"/>
    <s v="Yes"/>
    <d v="2021-08-10T00:00:00"/>
    <n v="100000"/>
    <s v="English"/>
    <s v="Movie"/>
    <s v="August"/>
    <n v="8"/>
    <s v="Summer"/>
    <x v="5"/>
  </r>
  <r>
    <s v="Plastic Cup Boyz: Laughing My Mask Off!: Special"/>
    <s v="Yes"/>
    <d v="2021-07-27T00:00:00"/>
    <n v="100000"/>
    <s v="English"/>
    <s v="Movie"/>
    <s v="July"/>
    <n v="7"/>
    <s v="Summer"/>
    <x v="5"/>
  </r>
  <r>
    <s v="Prince of Peoria: A Christmas Moose Miracle"/>
    <s v="Yes"/>
    <d v="2018-12-17T00:00:00"/>
    <n v="100000"/>
    <s v="English"/>
    <s v="Movie"/>
    <s v="December"/>
    <n v="12"/>
    <s v="Winter"/>
    <x v="6"/>
  </r>
  <r>
    <s v="Print the Legend"/>
    <s v="No"/>
    <d v="2014-09-26T00:00:00"/>
    <n v="100000"/>
    <s v="English"/>
    <s v="Movie"/>
    <s v="September"/>
    <n v="9"/>
    <s v="Fall"/>
    <x v="2"/>
  </r>
  <r>
    <s v="Private Network: Who Killed Manuel BuendÃ­a? // Red Privada: Â¿QuiÃ©n matÃ³ a Manuel BuendÃ­a?"/>
    <s v="Yes"/>
    <d v="2021-07-14T00:00:00"/>
    <n v="100000"/>
    <s v="Non-English"/>
    <s v="Movie"/>
    <s v="July"/>
    <n v="7"/>
    <s v="Summer"/>
    <x v="3"/>
  </r>
  <r>
    <s v="Rafinha Bastos: Ultimatum // Rafinha Bastos: Ultimato"/>
    <s v="Yes"/>
    <d v="2018-09-21T00:00:00"/>
    <n v="100000"/>
    <s v="English"/>
    <s v="Movie"/>
    <s v="September"/>
    <n v="9"/>
    <s v="Fall"/>
    <x v="2"/>
  </r>
  <r>
    <s v="ReMastered: Massacre at the Stadium"/>
    <s v="Yes"/>
    <d v="2019-01-11T00:00:00"/>
    <n v="100000"/>
    <s v="English"/>
    <s v="Movie"/>
    <s v="January"/>
    <n v="1"/>
    <s v="Winter"/>
    <x v="2"/>
  </r>
  <r>
    <s v="ReMastered: The Lion's Share"/>
    <s v="Yes"/>
    <d v="2019-05-17T00:00:00"/>
    <n v="100000"/>
    <s v="English"/>
    <s v="Movie"/>
    <s v="May"/>
    <n v="5"/>
    <s v="Spring"/>
    <x v="2"/>
  </r>
  <r>
    <s v="ReMastered: Who Killed Jam Master Jay?"/>
    <s v="Yes"/>
    <d v="2018-12-07T00:00:00"/>
    <n v="100000"/>
    <s v="English"/>
    <s v="Movie"/>
    <s v="December"/>
    <n v="12"/>
    <s v="Winter"/>
    <x v="2"/>
  </r>
  <r>
    <s v="Reversing Roe"/>
    <s v="Yes"/>
    <d v="2018-09-13T00:00:00"/>
    <n v="100000"/>
    <s v="English"/>
    <s v="Movie"/>
    <s v="September"/>
    <n v="9"/>
    <s v="Fall"/>
    <x v="0"/>
  </r>
  <r>
    <s v="Ricardo Quevedo: Hay gente asÃ­"/>
    <s v="No"/>
    <d v="2018-01-24T00:00:00"/>
    <n v="100000"/>
    <s v="Non-English"/>
    <s v="Movie"/>
    <s v="January"/>
    <n v="1"/>
    <s v="Winter"/>
    <x v="3"/>
  </r>
  <r>
    <s v="Riding with Sugar"/>
    <s v="No"/>
    <d v="2020-11-27T00:00:00"/>
    <n v="100000"/>
    <s v="English"/>
    <s v="Movie"/>
    <s v="November"/>
    <n v="11"/>
    <s v="Fall"/>
    <x v="2"/>
  </r>
  <r>
    <s v="Rising Phoenix"/>
    <s v="Yes"/>
    <d v="2020-08-26T00:00:00"/>
    <n v="100000"/>
    <s v="English"/>
    <s v="Movie"/>
    <s v="August"/>
    <n v="8"/>
    <s v="Summer"/>
    <x v="3"/>
  </r>
  <r>
    <s v="River's Edge // ãƒªãƒãƒ¼ã‚ºãƒ»ã‚¨ãƒƒã‚¸"/>
    <s v="No"/>
    <d v="2019-02-15T00:00:00"/>
    <n v="100000"/>
    <s v="Japanese"/>
    <s v="Movie"/>
    <s v="February"/>
    <n v="2"/>
    <s v="Winter"/>
    <x v="2"/>
  </r>
  <r>
    <s v="Rob Schneider: Asian Momma Mexican Kids"/>
    <s v="Yes"/>
    <d v="2020-08-11T00:00:00"/>
    <n v="100000"/>
    <s v="English"/>
    <s v="Movie"/>
    <s v="August"/>
    <n v="8"/>
    <s v="Summer"/>
    <x v="5"/>
  </r>
  <r>
    <s v="Rodrigo Sant'Anna: I'm Here I'm Queer! // Rodrigo Santâ€™Anna: Cheguei"/>
    <s v="Yes"/>
    <d v="2022-05-19T00:00:00"/>
    <n v="100000"/>
    <s v="Non-English"/>
    <s v="Movie"/>
    <s v="May"/>
    <n v="5"/>
    <s v="Spring"/>
    <x v="0"/>
  </r>
  <r>
    <s v="Rory Scovel Tries Stand-Up for the First Time"/>
    <s v="Yes"/>
    <d v="2017-06-20T00:00:00"/>
    <n v="100000"/>
    <s v="English"/>
    <s v="Movie"/>
    <s v="June"/>
    <n v="6"/>
    <s v="Summer"/>
    <x v="5"/>
  </r>
  <r>
    <s v="RuPaul's Drag Race: Season 9"/>
    <s v="No"/>
    <d v="2017-03-24T00:00:00"/>
    <n v="100000"/>
    <s v="English"/>
    <s v="Show"/>
    <s v="March"/>
    <n v="3"/>
    <s v="Spring"/>
    <x v="2"/>
  </r>
  <r>
    <s v="RuPaulâ€™s Drag Race: Untucked!: Season 12"/>
    <s v="No"/>
    <d v="2020-06-26T00:00:00"/>
    <n v="100000"/>
    <s v="Non-English"/>
    <s v="Show"/>
    <s v="June"/>
    <n v="6"/>
    <s v="Summer"/>
    <x v="2"/>
  </r>
  <r>
    <s v="RuPaulâ€™s Drag Race: Untucked!: Season 13"/>
    <s v="No"/>
    <d v="2021-06-11T00:00:00"/>
    <n v="100000"/>
    <s v="Non-English"/>
    <s v="Show"/>
    <s v="June"/>
    <n v="6"/>
    <s v="Summer"/>
    <x v="2"/>
  </r>
  <r>
    <s v="RUSSELL BRAND: RE:BIRTH"/>
    <s v="Yes"/>
    <d v="2018-12-04T00:00:00"/>
    <n v="100000"/>
    <s v="English"/>
    <s v="Movie"/>
    <s v="December"/>
    <n v="12"/>
    <s v="Winter"/>
    <x v="5"/>
  </r>
  <r>
    <s v="Samantha!: Season 1"/>
    <s v="Yes"/>
    <d v="2018-07-06T00:00:00"/>
    <n v="100000"/>
    <s v="English"/>
    <s v="Show"/>
    <s v="July"/>
    <n v="7"/>
    <s v="Summer"/>
    <x v="2"/>
  </r>
  <r>
    <s v="Saturday Morning All Star Hits!: Season 1"/>
    <s v="Yes"/>
    <d v="2021-12-10T00:00:00"/>
    <n v="100000"/>
    <s v="English"/>
    <s v="Show"/>
    <s v="December"/>
    <n v="12"/>
    <s v="Winter"/>
    <x v="2"/>
  </r>
  <r>
    <s v="Schulz Saves America: Special"/>
    <s v="Yes"/>
    <d v="2020-12-17T00:00:00"/>
    <n v="100000"/>
    <s v="English"/>
    <s v="Movie"/>
    <s v="December"/>
    <n v="12"/>
    <s v="Winter"/>
    <x v="0"/>
  </r>
  <r>
    <s v="Searching For Sheela"/>
    <s v="Yes"/>
    <d v="2021-04-22T00:00:00"/>
    <n v="100000"/>
    <s v="English"/>
    <s v="Movie"/>
    <s v="April"/>
    <n v="4"/>
    <s v="Spring"/>
    <x v="0"/>
  </r>
  <r>
    <s v="Seth Rogen's Hilarity for Charity"/>
    <s v="Yes"/>
    <d v="2018-04-06T00:00:00"/>
    <n v="100000"/>
    <s v="English"/>
    <s v="Movie"/>
    <s v="April"/>
    <n v="4"/>
    <s v="Spring"/>
    <x v="2"/>
  </r>
  <r>
    <s v="Simon Amstell: Set Free"/>
    <s v="Yes"/>
    <d v="2019-08-20T00:00:00"/>
    <n v="100000"/>
    <s v="English"/>
    <s v="Movie"/>
    <s v="August"/>
    <n v="8"/>
    <s v="Summer"/>
    <x v="5"/>
  </r>
  <r>
    <s v="Simply Black // Tout simplement noir"/>
    <s v="No"/>
    <d v="2021-03-17T00:00:00"/>
    <n v="100000"/>
    <s v="English"/>
    <s v="Movie"/>
    <s v="March"/>
    <n v="3"/>
    <s v="Spring"/>
    <x v="3"/>
  </r>
  <r>
    <s v="Sing Dance Act: Kabuki featuring Toma Ikuta // ç”Ÿç”°æ–—çœŸ æŒ‘ã‚€"/>
    <s v="Yes"/>
    <d v="2022-06-16T00:00:00"/>
    <n v="100000"/>
    <s v="Japanese"/>
    <s v="Movie"/>
    <s v="June"/>
    <n v="6"/>
    <s v="Summer"/>
    <x v="0"/>
  </r>
  <r>
    <s v="Sitara: Let Girls Dream"/>
    <s v="Yes"/>
    <d v="2020-03-08T00:00:00"/>
    <n v="100000"/>
    <s v="English"/>
    <s v="Movie"/>
    <s v="March"/>
    <n v="3"/>
    <s v="Spring"/>
    <x v="4"/>
  </r>
  <r>
    <s v="Sky Ladder: The Art of Cai Guo-Qiang // å¤©æ¢¯ï¼šè”¡åœ‹å¼·çš„è—è¡“ // å¤©æ¢¯ï¼šè”¡å›½å¼ºçš„è‰ºæœ¯"/>
    <s v="Yes"/>
    <d v="2016-10-14T00:00:00"/>
    <n v="100000"/>
    <s v="Non-English"/>
    <s v="Movie"/>
    <s v="October"/>
    <n v="10"/>
    <s v="Fall"/>
    <x v="2"/>
  </r>
  <r>
    <s v="Slam // Slam - Tutto per una ragazza"/>
    <s v="Yes"/>
    <d v="2017-04-15T00:00:00"/>
    <n v="100000"/>
    <s v="English"/>
    <s v="Movie"/>
    <s v="April"/>
    <n v="4"/>
    <s v="Spring"/>
    <x v="1"/>
  </r>
  <r>
    <s v="Sometimes"/>
    <s v="Yes"/>
    <d v="2018-05-01T00:00:00"/>
    <n v="100000"/>
    <s v="English"/>
    <s v="Movie"/>
    <s v="May"/>
    <n v="5"/>
    <s v="Spring"/>
    <x v="5"/>
  </r>
  <r>
    <s v="Song Exploder: Volume 1"/>
    <s v="Yes"/>
    <d v="2020-10-02T00:00:00"/>
    <n v="100000"/>
    <s v="English"/>
    <s v="Movie"/>
    <s v="October"/>
    <n v="10"/>
    <s v="Fall"/>
    <x v="2"/>
  </r>
  <r>
    <s v="Stand Up and Away! with Brian Regan: Season 1"/>
    <s v="Yes"/>
    <d v="2018-12-24T00:00:00"/>
    <n v="100000"/>
    <s v="English"/>
    <s v="Show"/>
    <s v="December"/>
    <n v="12"/>
    <s v="Winter"/>
    <x v="6"/>
  </r>
  <r>
    <s v="Stay on Board: The Leo Baker Story"/>
    <s v="Yes"/>
    <d v="2022-08-11T00:00:00"/>
    <n v="100000"/>
    <s v="English"/>
    <s v="Movie"/>
    <s v="August"/>
    <n v="8"/>
    <s v="Summer"/>
    <x v="0"/>
  </r>
  <r>
    <s v="Strong Island"/>
    <s v="Yes"/>
    <d v="2017-09-15T00:00:00"/>
    <n v="100000"/>
    <s v="English"/>
    <s v="Movie"/>
    <s v="September"/>
    <n v="9"/>
    <s v="Fall"/>
    <x v="2"/>
  </r>
  <r>
    <s v="Stuck Apart // Azizler"/>
    <s v="Yes"/>
    <d v="2021-01-08T00:00:00"/>
    <n v="100000"/>
    <s v="English"/>
    <s v="Movie"/>
    <s v="January"/>
    <n v="1"/>
    <s v="Winter"/>
    <x v="2"/>
  </r>
  <r>
    <s v="Sturgill Simpson Presents Sound &amp; Fury"/>
    <s v="Yes"/>
    <d v="2019-09-27T00:00:00"/>
    <n v="100000"/>
    <s v="English"/>
    <s v="Movie"/>
    <s v="September"/>
    <n v="9"/>
    <s v="Fall"/>
    <x v="2"/>
  </r>
  <r>
    <s v="Super Monsters Save Christmas"/>
    <s v="Yes"/>
    <d v="2019-11-26T00:00:00"/>
    <n v="100000"/>
    <s v="English"/>
    <s v="Movie"/>
    <s v="November"/>
    <n v="11"/>
    <s v="Fall"/>
    <x v="5"/>
  </r>
  <r>
    <s v="Swearnet Live"/>
    <s v="Yes"/>
    <d v="2014-09-30T00:00:00"/>
    <n v="100000"/>
    <s v="English"/>
    <s v="Movie"/>
    <s v="September"/>
    <n v="9"/>
    <s v="Fall"/>
    <x v="5"/>
  </r>
  <r>
    <s v="Sweet River"/>
    <s v="No"/>
    <d v="2020-12-04T00:00:00"/>
    <n v="100000"/>
    <s v="English"/>
    <s v="Movie"/>
    <s v="December"/>
    <n v="12"/>
    <s v="Winter"/>
    <x v="2"/>
  </r>
  <r>
    <s v="Takki: Season 3 // ØªÙƒÙŠ: Ù…ÙˆØ³Ù… 3"/>
    <s v="Yes"/>
    <d v="2021-10-28T00:00:00"/>
    <n v="100000"/>
    <s v="Non-English"/>
    <s v="Show"/>
    <s v="October"/>
    <n v="10"/>
    <s v="Fall"/>
    <x v="0"/>
  </r>
  <r>
    <s v="Teddy Show - Whatcha Sayin'...?! // Teddy Show â€“ Was labersch Du...?!"/>
    <s v="No"/>
    <d v="2016-06-09T00:00:00"/>
    <n v="100000"/>
    <s v="Non-English"/>
    <s v="Movie"/>
    <s v="June"/>
    <n v="6"/>
    <s v="Summer"/>
    <x v="0"/>
  </r>
  <r>
    <s v="Tersanjung the Movie"/>
    <s v="Yes"/>
    <d v="2021-04-01T00:00:00"/>
    <n v="100000"/>
    <s v="English"/>
    <s v="Movie"/>
    <s v="April"/>
    <n v="4"/>
    <s v="Spring"/>
    <x v="0"/>
  </r>
  <r>
    <s v="The Best of Netflix Is a Joke: The Festival"/>
    <s v="Yes"/>
    <d v="2022-07-17T00:00:00"/>
    <n v="100000"/>
    <s v="English"/>
    <s v="Movie"/>
    <s v="July"/>
    <n v="7"/>
    <s v="Summer"/>
    <x v="4"/>
  </r>
  <r>
    <s v="The Casketeers: Season 2"/>
    <s v="No"/>
    <d v="2019-06-21T00:00:00"/>
    <n v="100000"/>
    <s v="English"/>
    <s v="Show"/>
    <s v="June"/>
    <n v="6"/>
    <s v="Summer"/>
    <x v="2"/>
  </r>
  <r>
    <s v="The Claus Family 3 // De Familie Claus 3"/>
    <s v="No"/>
    <d v="2022-12-07T00:00:00"/>
    <n v="100000"/>
    <s v="English"/>
    <s v="Movie"/>
    <s v="December"/>
    <n v="12"/>
    <s v="Winter"/>
    <x v="3"/>
  </r>
  <r>
    <s v="The Death and Life of Marsha P. Johnson"/>
    <s v="Yes"/>
    <d v="2017-10-06T00:00:00"/>
    <n v="100000"/>
    <s v="English"/>
    <s v="Movie"/>
    <s v="October"/>
    <n v="10"/>
    <s v="Fall"/>
    <x v="2"/>
  </r>
  <r>
    <s v="The Dreamlife of Georgie Stone"/>
    <s v="Yes"/>
    <d v="2022-09-22T00:00:00"/>
    <n v="100000"/>
    <s v="English"/>
    <s v="Movie"/>
    <s v="September"/>
    <n v="9"/>
    <s v="Fall"/>
    <x v="0"/>
  </r>
  <r>
    <s v="The Forty-Year-Old Version"/>
    <s v="Yes"/>
    <d v="2020-10-09T00:00:00"/>
    <n v="100000"/>
    <s v="English"/>
    <s v="Movie"/>
    <s v="October"/>
    <n v="10"/>
    <s v="Fall"/>
    <x v="2"/>
  </r>
  <r>
    <s v="The Heartbreak Club"/>
    <s v="No"/>
    <d v="2021-01-14T00:00:00"/>
    <n v="100000"/>
    <s v="English"/>
    <s v="Movie"/>
    <s v="January"/>
    <n v="1"/>
    <s v="Winter"/>
    <x v="0"/>
  </r>
  <r>
    <s v="The Honeymoon Stand Up Special: Collection"/>
    <s v="Yes"/>
    <d v="2018-04-17T00:00:00"/>
    <n v="100000"/>
    <s v="English"/>
    <s v="Movie"/>
    <s v="April"/>
    <n v="4"/>
    <s v="Spring"/>
    <x v="5"/>
  </r>
  <r>
    <s v="The House of Flowers Presents: The Funeral // La casa de las flores presenta: El funeral"/>
    <s v="Yes"/>
    <d v="2019-11-01T00:00:00"/>
    <n v="100000"/>
    <s v="English"/>
    <s v="Movie"/>
    <s v="November"/>
    <n v="11"/>
    <s v="Fall"/>
    <x v="2"/>
  </r>
  <r>
    <s v="The Iliza Shlesinger Sketch Show: Season 1"/>
    <s v="Yes"/>
    <d v="2020-04-01T00:00:00"/>
    <n v="100000"/>
    <s v="English"/>
    <s v="Show"/>
    <s v="April"/>
    <n v="4"/>
    <s v="Spring"/>
    <x v="3"/>
  </r>
  <r>
    <s v="The Laws of Thermodynamics // Las leyes de la termodinÃ¡mica"/>
    <s v="Yes"/>
    <d v="2018-08-31T00:00:00"/>
    <n v="100000"/>
    <s v="Non-English"/>
    <s v="Movie"/>
    <s v="August"/>
    <n v="8"/>
    <s v="Summer"/>
    <x v="2"/>
  </r>
  <r>
    <s v="The Lockdown Plan // Plan ConfinÃ©.e.s"/>
    <s v="Yes"/>
    <d v="2020-08-25T00:00:00"/>
    <n v="100000"/>
    <s v="Non-English"/>
    <s v="Movie"/>
    <s v="August"/>
    <n v="8"/>
    <s v="Summer"/>
    <x v="5"/>
  </r>
  <r>
    <s v="The Mars Generation"/>
    <s v="Yes"/>
    <d v="2017-05-05T00:00:00"/>
    <n v="100000"/>
    <s v="English"/>
    <s v="Movie"/>
    <s v="May"/>
    <n v="5"/>
    <s v="Spring"/>
    <x v="2"/>
  </r>
  <r>
    <s v="The Most Assassinated Woman in the World // La Femme la plus assassinÃ©e du monde"/>
    <s v="Yes"/>
    <d v="2018-09-06T00:00:00"/>
    <n v="100000"/>
    <s v="Non-English"/>
    <s v="Movie"/>
    <s v="September"/>
    <n v="9"/>
    <s v="Fall"/>
    <x v="0"/>
  </r>
  <r>
    <s v="The Road to El Camino: Behind the Scenes of El Camino: A Breaking Bad Movie"/>
    <s v="Yes"/>
    <d v="2019-10-29T00:00:00"/>
    <n v="100000"/>
    <s v="English"/>
    <s v="Movie"/>
    <s v="October"/>
    <n v="10"/>
    <s v="Fall"/>
    <x v="5"/>
  </r>
  <r>
    <s v="The Sound of Your Heart: Reboot: Season 2 // ë§ˆìŒì˜ ì†Œë¦¬: Reboot: ì‹œì¦Œ 2"/>
    <s v="Yes"/>
    <d v="2018-12-02T00:00:00"/>
    <n v="100000"/>
    <s v="Korean"/>
    <s v="Show"/>
    <s v="December"/>
    <n v="12"/>
    <s v="Winter"/>
    <x v="4"/>
  </r>
  <r>
    <s v="The Square // Al Midan"/>
    <s v="No"/>
    <d v="2014-01-17T00:00:00"/>
    <n v="100000"/>
    <s v="English"/>
    <s v="Movie"/>
    <s v="January"/>
    <n v="1"/>
    <s v="Winter"/>
    <x v="2"/>
  </r>
  <r>
    <s v="The Wedding Coach: Season 1"/>
    <s v="Yes"/>
    <d v="2021-04-07T00:00:00"/>
    <n v="100000"/>
    <s v="English"/>
    <s v="Show"/>
    <s v="April"/>
    <n v="4"/>
    <s v="Spring"/>
    <x v="3"/>
  </r>
  <r>
    <s v="The White Helmets // Ø§Ù„Ø®ÙˆØ° Ø§Ù„Ø¨ÙŠØ¶Ø§Ø¡"/>
    <s v="Yes"/>
    <d v="2016-09-16T00:00:00"/>
    <n v="100000"/>
    <s v="Non-English"/>
    <s v="Movie"/>
    <s v="September"/>
    <n v="9"/>
    <s v="Fall"/>
    <x v="2"/>
  </r>
  <r>
    <s v="The Witcher Bestiary Season 1 Part 1"/>
    <s v="Yes"/>
    <d v="2021-12-16T00:00:00"/>
    <n v="100000"/>
    <s v="English"/>
    <s v="Show"/>
    <s v="December"/>
    <n v="12"/>
    <s v="Winter"/>
    <x v="0"/>
  </r>
  <r>
    <s v="The Witcher Bestiary Season 1 Part 2"/>
    <s v="Yes"/>
    <d v="2021-12-16T00:00:00"/>
    <n v="100000"/>
    <s v="English"/>
    <s v="Show"/>
    <s v="December"/>
    <n v="12"/>
    <s v="Winter"/>
    <x v="0"/>
  </r>
  <r>
    <s v="Theyâ€™ll Love Me When Iâ€™m Dead"/>
    <s v="Yes"/>
    <d v="2018-11-02T00:00:00"/>
    <n v="100000"/>
    <s v="Non-English"/>
    <s v="Movie"/>
    <s v="November"/>
    <n v="11"/>
    <s v="Fall"/>
    <x v="2"/>
  </r>
  <r>
    <s v="Thieves of the Wood: Season 1 // De Bende van Jan De Lichte: Seizoen 1"/>
    <s v="Yes"/>
    <d v="2020-01-02T00:00:00"/>
    <n v="100000"/>
    <s v="English"/>
    <s v="Show"/>
    <s v="January"/>
    <n v="1"/>
    <s v="Winter"/>
    <x v="0"/>
  </r>
  <r>
    <s v="This Is Not a Comedy // El comediante"/>
    <s v="Yes"/>
    <d v="2022-01-14T00:00:00"/>
    <n v="100000"/>
    <s v="English"/>
    <s v="Movie"/>
    <s v="January"/>
    <n v="1"/>
    <s v="Winter"/>
    <x v="2"/>
  </r>
  <r>
    <s v="Tiffany Haddish Presents: They Ready: Season 1"/>
    <s v="Yes"/>
    <d v="2019-08-13T00:00:00"/>
    <n v="100000"/>
    <s v="English"/>
    <s v="Show"/>
    <s v="August"/>
    <n v="8"/>
    <s v="Summer"/>
    <x v="5"/>
  </r>
  <r>
    <s v="Tiffany Haddish: Black Mitzvah"/>
    <s v="Yes"/>
    <d v="2019-12-03T00:00:00"/>
    <n v="100000"/>
    <s v="English"/>
    <s v="Movie"/>
    <s v="December"/>
    <n v="12"/>
    <s v="Winter"/>
    <x v="5"/>
  </r>
  <r>
    <s v="Til Death Do Us Part: Season 1 // é©šæ‚šåŠ‡å ´: ç¬¬ 1 å­£ // æƒŠæ‚šå‰§åœº: ç¬¬ 1 å­£"/>
    <s v="No"/>
    <d v="2019-08-15T00:00:00"/>
    <n v="100000"/>
    <s v="Non-English"/>
    <s v="Show"/>
    <s v="August"/>
    <n v="8"/>
    <s v="Summer"/>
    <x v="0"/>
  </r>
  <r>
    <s v="Time Share // Tiempo compartido"/>
    <s v="No"/>
    <d v="2018-11-30T00:00:00"/>
    <n v="100000"/>
    <s v="English"/>
    <s v="Movie"/>
    <s v="November"/>
    <n v="11"/>
    <s v="Fall"/>
    <x v="2"/>
  </r>
  <r>
    <s v="Todd Barry: Spicy Honey"/>
    <s v="Yes"/>
    <d v="2017-12-26T00:00:00"/>
    <n v="100000"/>
    <s v="English"/>
    <s v="Movie"/>
    <s v="December"/>
    <n v="12"/>
    <s v="Winter"/>
    <x v="5"/>
  </r>
  <r>
    <s v="Toon: Season 1"/>
    <s v="Yes"/>
    <d v="2019-10-18T00:00:00"/>
    <n v="100000"/>
    <s v="English"/>
    <s v="Show"/>
    <s v="October"/>
    <n v="10"/>
    <s v="Fall"/>
    <x v="2"/>
  </r>
  <r>
    <s v="Tracy Morgan: Staying Alive"/>
    <s v="Yes"/>
    <d v="2017-05-16T00:00:00"/>
    <n v="100000"/>
    <s v="English"/>
    <s v="Movie"/>
    <s v="May"/>
    <n v="5"/>
    <s v="Spring"/>
    <x v="5"/>
  </r>
  <r>
    <s v="Trailer Park Boys Live at the North Pole"/>
    <s v="Yes"/>
    <d v="2014-11-14T00:00:00"/>
    <n v="100000"/>
    <s v="English"/>
    <s v="Movie"/>
    <s v="November"/>
    <n v="11"/>
    <s v="Fall"/>
    <x v="2"/>
  </r>
  <r>
    <s v="Trailer Park Boys Live In F**kin' Dublin"/>
    <s v="Yes"/>
    <d v="2014-05-31T00:00:00"/>
    <n v="100000"/>
    <s v="English"/>
    <s v="Movie"/>
    <s v="May"/>
    <n v="5"/>
    <s v="Spring"/>
    <x v="1"/>
  </r>
  <r>
    <s v="Trailer Park Boys: Drunk High and Unemployed: Live in Austin"/>
    <s v="Yes"/>
    <d v="2015-12-09T00:00:00"/>
    <n v="100000"/>
    <s v="English"/>
    <s v="Movie"/>
    <s v="December"/>
    <n v="12"/>
    <s v="Winter"/>
    <x v="3"/>
  </r>
  <r>
    <s v="Tramps"/>
    <s v="Yes"/>
    <d v="2017-04-21T00:00:00"/>
    <n v="100000"/>
    <s v="English"/>
    <s v="Movie"/>
    <s v="April"/>
    <n v="4"/>
    <s v="Spring"/>
    <x v="2"/>
  </r>
  <r>
    <s v="Trigger Warning with Killer Mike: Season 1"/>
    <s v="Yes"/>
    <d v="2019-01-18T00:00:00"/>
    <n v="100000"/>
    <s v="English"/>
    <s v="Show"/>
    <s v="January"/>
    <n v="1"/>
    <s v="Winter"/>
    <x v="2"/>
  </r>
  <r>
    <s v="Two Catalonias // Dos CataluÃ±as"/>
    <s v="Yes"/>
    <d v="2018-09-28T00:00:00"/>
    <n v="100000"/>
    <s v="Non-English"/>
    <s v="Movie"/>
    <s v="September"/>
    <n v="9"/>
    <s v="Fall"/>
    <x v="2"/>
  </r>
  <r>
    <s v="Until Dawn: Season 1 // Jusqu'Ã  l'Aube: Saison 1"/>
    <s v="Yes"/>
    <d v="2020-01-10T00:00:00"/>
    <n v="100000"/>
    <s v="Non-English"/>
    <s v="Show"/>
    <s v="January"/>
    <n v="1"/>
    <s v="Winter"/>
    <x v="2"/>
  </r>
  <r>
    <s v="Upstarts // à¤…à¤ªà¤¸à¥à¤Ÿà¤¾à¤°à¥à¤Ÿ"/>
    <s v="Yes"/>
    <d v="2019-10-18T00:00:00"/>
    <n v="100000"/>
    <s v="Hindi"/>
    <s v="Movie"/>
    <s v="October"/>
    <n v="10"/>
    <s v="Fall"/>
    <x v="2"/>
  </r>
  <r>
    <s v="Urzila Carlson: Overqualified Loser"/>
    <s v="Yes"/>
    <d v="2020-07-14T00:00:00"/>
    <n v="100000"/>
    <s v="English"/>
    <s v="Movie"/>
    <s v="July"/>
    <n v="7"/>
    <s v="Summer"/>
    <x v="5"/>
  </r>
  <r>
    <s v="Vai Anitta: Season 1"/>
    <s v="Yes"/>
    <d v="2018-11-15T00:00:00"/>
    <n v="100000"/>
    <s v="English"/>
    <s v="Show"/>
    <s v="November"/>
    <n v="11"/>
    <s v="Fall"/>
    <x v="0"/>
  </r>
  <r>
    <s v="Vir Das: Abroad Understanding"/>
    <s v="Yes"/>
    <d v="2017-04-25T00:00:00"/>
    <n v="100000"/>
    <s v="English"/>
    <s v="Movie"/>
    <s v="April"/>
    <n v="4"/>
    <s v="Spring"/>
    <x v="5"/>
  </r>
  <r>
    <s v="Vir Das: Losing It"/>
    <s v="Yes"/>
    <d v="2018-12-11T00:00:00"/>
    <n v="100000"/>
    <s v="English"/>
    <s v="Movie"/>
    <s v="December"/>
    <n v="12"/>
    <s v="Winter"/>
    <x v="5"/>
  </r>
  <r>
    <s v="Voices of Liberation: Season 1"/>
    <s v="No"/>
    <d v="2022-05-02T00:00:00"/>
    <n v="100000"/>
    <s v="English"/>
    <s v="Show"/>
    <s v="May"/>
    <n v="5"/>
    <s v="Spring"/>
    <x v="6"/>
  </r>
  <r>
    <s v="Voir: Season 1"/>
    <s v="Yes"/>
    <d v="2021-12-06T00:00:00"/>
    <n v="100000"/>
    <s v="English"/>
    <s v="Show"/>
    <s v="December"/>
    <n v="12"/>
    <s v="Winter"/>
    <x v="6"/>
  </r>
  <r>
    <s v="W. Kamau Bell: Private School Negro"/>
    <s v="Yes"/>
    <d v="2018-06-26T00:00:00"/>
    <n v="100000"/>
    <s v="English"/>
    <s v="Movie"/>
    <s v="June"/>
    <n v="6"/>
    <s v="Summer"/>
    <x v="5"/>
  </r>
  <r>
    <s v="Waffles + Mochi's Holiday Feast"/>
    <s v="Yes"/>
    <d v="2021-11-23T00:00:00"/>
    <n v="100000"/>
    <s v="English"/>
    <s v="Movie"/>
    <s v="November"/>
    <n v="11"/>
    <s v="Fall"/>
    <x v="5"/>
  </r>
  <r>
    <s v="We Are: The Brooklyn Saints: Season 1"/>
    <s v="Yes"/>
    <d v="2021-01-29T00:00:00"/>
    <n v="100000"/>
    <s v="English"/>
    <s v="Show"/>
    <s v="January"/>
    <n v="1"/>
    <s v="Winter"/>
    <x v="2"/>
  </r>
  <r>
    <s v="What Happened to Mr. Cha? // ì°¨ì¸í‘œ"/>
    <s v="Yes"/>
    <d v="2021-01-01T00:00:00"/>
    <n v="100000"/>
    <s v="Korean"/>
    <s v="Movie"/>
    <s v="January"/>
    <n v="1"/>
    <s v="Winter"/>
    <x v="2"/>
  </r>
  <r>
    <s v="What Would Sophia Loren Do?"/>
    <s v="Yes"/>
    <d v="2021-01-15T00:00:00"/>
    <n v="100000"/>
    <s v="English"/>
    <s v="Movie"/>
    <s v="January"/>
    <n v="1"/>
    <s v="Winter"/>
    <x v="2"/>
  </r>
  <r>
    <s v="Whispers: Limited Series // ÙˆØ³Ø§ÙˆØ³: Ù…Ø³Ù„Ø³Ù„ Ù…Ø­Ø¯ÙˆØ¯"/>
    <s v="Yes"/>
    <d v="2020-06-11T00:00:00"/>
    <n v="100000"/>
    <s v="Non-English"/>
    <s v="Movie"/>
    <s v="June"/>
    <n v="6"/>
    <s v="Summer"/>
    <x v="0"/>
  </r>
  <r>
    <s v="Whitestar"/>
    <s v="No"/>
    <d v="2020-05-08T00:00:00"/>
    <n v="100000"/>
    <s v="English"/>
    <s v="Movie"/>
    <s v="May"/>
    <n v="5"/>
    <s v="Spring"/>
    <x v="2"/>
  </r>
  <r>
    <s v="Whitney Cummings: Can I Touch It?"/>
    <s v="Yes"/>
    <d v="2019-07-30T00:00:00"/>
    <n v="100000"/>
    <s v="English"/>
    <s v="Movie"/>
    <s v="July"/>
    <n v="7"/>
    <s v="Summer"/>
    <x v="5"/>
  </r>
  <r>
    <s v="Whitney Cummings: Jokes"/>
    <s v="No"/>
    <d v="2022-07-26T00:00:00"/>
    <n v="100000"/>
    <s v="English"/>
    <s v="Movie"/>
    <s v="July"/>
    <n v="7"/>
    <s v="Summer"/>
    <x v="5"/>
  </r>
  <r>
    <s v="Whose Vote Counts Explained: Limited Series"/>
    <s v="Yes"/>
    <d v="2020-09-28T00:00:00"/>
    <n v="100000"/>
    <s v="English"/>
    <s v="Movie"/>
    <s v="September"/>
    <n v="9"/>
    <s v="Fall"/>
    <x v="6"/>
  </r>
  <r>
    <s v="Yours Sincerely Kanan Gill"/>
    <s v="Yes"/>
    <d v="2020-04-24T00:00:00"/>
    <n v="100000"/>
    <s v="English"/>
    <s v="Movie"/>
    <s v="April"/>
    <n v="4"/>
    <s v="Spring"/>
    <x v="2"/>
  </r>
  <r>
    <s v="Zion"/>
    <s v="Yes"/>
    <d v="2018-08-10T00:00:00"/>
    <n v="100000"/>
    <s v="English"/>
    <s v="Movie"/>
    <s v="August"/>
    <n v="8"/>
    <s v="Summer"/>
    <x v="2"/>
  </r>
  <r>
    <s v="Zoe"/>
    <s v="No"/>
    <d v="2018-07-20T00:00:00"/>
    <n v="100000"/>
    <s v="English"/>
    <s v="Movie"/>
    <s v="July"/>
    <n v="7"/>
    <s v="Summer"/>
    <x v="2"/>
  </r>
  <r>
    <s v="Ø£ØµØ­Ø§Ø¨ ...ÙˆÙ„Ø§ Ø£Ø¹Ø²Ù‘"/>
    <s v="No"/>
    <d v="2022-01-20T00:00:00"/>
    <n v="100000"/>
    <s v="Non-English"/>
    <s v="Movie"/>
    <s v="January"/>
    <n v="1"/>
    <s v="Winter"/>
    <x v="0"/>
  </r>
  <r>
    <s v="Creating The Queen's Gambit"/>
    <s v="Yes"/>
    <d v="2021-01-08T00:00:00"/>
    <n v="100000"/>
    <s v="English"/>
    <s v="Movie"/>
    <s v="January"/>
    <n v="1"/>
    <s v="Winter"/>
    <x v="2"/>
  </r>
  <r>
    <s v="13 Reasons Why: Beyond the Reasons: Season 3"/>
    <s v="Yes"/>
    <d v="2019-08-23T00:00:00"/>
    <n v="100000"/>
    <s v="English"/>
    <s v="Show"/>
    <s v="August"/>
    <n v="8"/>
    <s v="Summer"/>
    <x v="2"/>
  </r>
  <r>
    <s v="13 Reasons Why: Beyond the Reasons: Season 1"/>
    <s v="Yes"/>
    <d v="2017-03-31T00:00:00"/>
    <n v="100000"/>
    <s v="English"/>
    <s v="Show"/>
    <s v="March"/>
    <n v="3"/>
    <s v="Spring"/>
    <x v="2"/>
  </r>
  <r>
    <s v="A Farewell to Ozark"/>
    <s v="Yes"/>
    <d v="2022-04-29T00:00:00"/>
    <n v="100000"/>
    <s v="English"/>
    <s v="Movie"/>
    <s v="April"/>
    <n v="4"/>
    <s v="Spring"/>
    <x v="2"/>
  </r>
  <r>
    <s v="BoJack Horseman Christmas Special: Sabrina's Christmas Wish"/>
    <s v="Yes"/>
    <d v="2014-12-19T00:00:00"/>
    <n v="100000"/>
    <s v="English"/>
    <s v="Movie"/>
    <s v="December"/>
    <n v="12"/>
    <s v="Winter"/>
    <x v="2"/>
  </r>
  <r>
    <s v="Bridgerton - The Afterparty"/>
    <s v="Yes"/>
    <d v="2021-01-23T00:00:00"/>
    <n v="100000"/>
    <s v="English"/>
    <s v="Movie"/>
    <s v="January"/>
    <n v="1"/>
    <s v="Winter"/>
    <x v="1"/>
  </r>
  <r>
    <s v="Chris Distefano: Speshy Weshy"/>
    <s v="No"/>
    <d v="2022-05-03T00:00:00"/>
    <n v="100000"/>
    <s v="English"/>
    <s v="Movie"/>
    <s v="May"/>
    <n v="5"/>
    <s v="Spring"/>
    <x v="5"/>
  </r>
  <r>
    <s v="Elite Short Stories: Nadia GuzmÃ¡n: Season 1 // Ã‰lite historias breves: Nadia GuzmÃ¡n: Temporada 1"/>
    <s v="Yes"/>
    <d v="2021-06-15T00:00:00"/>
    <n v="100000"/>
    <s v="Non-English"/>
    <s v="Show"/>
    <s v="June"/>
    <n v="6"/>
    <s v="Summer"/>
    <x v="5"/>
  </r>
  <r>
    <s v="Elite Short Stories: Omar Ander Alexis: Season 1 // Ã‰lite historias breves: Omar Ander Alexis: Temporada 1"/>
    <s v="Yes"/>
    <d v="2021-06-16T00:00:00"/>
    <n v="100000"/>
    <s v="Non-English"/>
    <s v="Show"/>
    <s v="June"/>
    <n v="6"/>
    <s v="Summer"/>
    <x v="3"/>
  </r>
  <r>
    <s v="Elite Short Stories: Patrick: Season 1 // Ã‰lite historias breves: Patrick: Temporada 1"/>
    <s v="Yes"/>
    <d v="2021-12-23T00:00:00"/>
    <n v="100000"/>
    <s v="Non-English"/>
    <s v="Show"/>
    <s v="December"/>
    <n v="12"/>
    <s v="Winter"/>
    <x v="0"/>
  </r>
  <r>
    <s v="Elite Short Stories: Samuel Omar: Season 1 // Ã‰lite historias breves: Samuel Omar: Temporada 1"/>
    <s v="Yes"/>
    <d v="2021-12-20T00:00:00"/>
    <n v="100000"/>
    <s v="Non-English"/>
    <s v="Show"/>
    <s v="December"/>
    <n v="12"/>
    <s v="Winter"/>
    <x v="6"/>
  </r>
  <r>
    <s v="Karma's World Music Videos: Volume 2"/>
    <s v="Yes"/>
    <d v="2022-06-16T00:00:00"/>
    <n v="100000"/>
    <s v="English"/>
    <s v="Movie"/>
    <s v="June"/>
    <n v="6"/>
    <s v="Summer"/>
    <x v="0"/>
  </r>
  <r>
    <s v="Making Transatlantic"/>
    <s v="Yes"/>
    <d v="2023-04-07T00:00:00"/>
    <n v="100000"/>
    <s v="English"/>
    <s v="Movie"/>
    <s v="April"/>
    <n v="4"/>
    <s v="Spring"/>
    <x v="2"/>
  </r>
  <r>
    <s v="The House of Flowers Presents: The Funeral // La casa de las flores presenta: El funeral"/>
    <s v="Yes"/>
    <d v="2019-11-01T00:00:00"/>
    <n v="100000"/>
    <s v="English"/>
    <s v="Movie"/>
    <s v="November"/>
    <n v="11"/>
    <s v="Fall"/>
    <x v="2"/>
  </r>
  <r>
    <s v="Alan SaldaÃ±a: Mi vida de pobre"/>
    <s v="No"/>
    <d v="2017-08-04T00:00:00"/>
    <n v="100000"/>
    <s v="Non-English"/>
    <s v="Movie"/>
    <s v="August"/>
    <n v="8"/>
    <s v="Summer"/>
    <x v="2"/>
  </r>
  <r>
    <s v="Amit Tandon: Family Tandoncies"/>
    <s v="Yes"/>
    <d v="2020-02-28T00:00:00"/>
    <n v="100000"/>
    <s v="English"/>
    <s v="Movie"/>
    <s v="February"/>
    <n v="2"/>
    <s v="Winter"/>
    <x v="2"/>
  </r>
  <r>
    <s v="Amy Schumer Growing"/>
    <s v="Yes"/>
    <d v="2019-03-19T00:00:00"/>
    <n v="100000"/>
    <s v="English"/>
    <s v="Movie"/>
    <s v="March"/>
    <n v="3"/>
    <s v="Spring"/>
    <x v="5"/>
  </r>
  <r>
    <s v="Amy Schumer Presents: Parental Advisory"/>
    <s v="Yes"/>
    <d v="2022-06-11T00:00:00"/>
    <n v="100000"/>
    <s v="English"/>
    <s v="Movie"/>
    <s v="June"/>
    <n v="6"/>
    <s v="Summer"/>
    <x v="1"/>
  </r>
  <r>
    <s v="Amy Schumer: The Leather Special"/>
    <s v="Yes"/>
    <d v="2017-03-07T00:00:00"/>
    <n v="100000"/>
    <s v="English"/>
    <s v="Movie"/>
    <s v="March"/>
    <n v="3"/>
    <s v="Spring"/>
    <x v="5"/>
  </r>
  <r>
    <s v="Ari EldjÃ¡rn: Pardon My Icelandic"/>
    <s v="Yes"/>
    <d v="2020-12-02T00:00:00"/>
    <n v="100000"/>
    <s v="Non-English"/>
    <s v="Movie"/>
    <s v="December"/>
    <n v="12"/>
    <s v="Winter"/>
    <x v="3"/>
  </r>
  <r>
    <s v="Ari Shaffir: Double Negative: Collection"/>
    <s v="Yes"/>
    <d v="2017-07-18T00:00:00"/>
    <n v="100000"/>
    <s v="English"/>
    <s v="Movie"/>
    <s v="July"/>
    <n v="7"/>
    <s v="Summer"/>
    <x v="5"/>
  </r>
  <r>
    <s v="Arsenio Hall: Smart &amp; Classy"/>
    <s v="Yes"/>
    <d v="2019-10-29T00:00:00"/>
    <n v="100000"/>
    <s v="English"/>
    <s v="Movie"/>
    <s v="October"/>
    <n v="10"/>
    <s v="Fall"/>
    <x v="5"/>
  </r>
  <r>
    <s v="Aziz Ansari: RIGHT NOW"/>
    <s v="Yes"/>
    <d v="2019-07-09T00:00:00"/>
    <n v="100000"/>
    <s v="English"/>
    <s v="Movie"/>
    <s v="July"/>
    <n v="7"/>
    <s v="Summer"/>
    <x v="5"/>
  </r>
  <r>
    <s v="Best of Stand-Up 2020"/>
    <s v="Yes"/>
    <d v="2020-12-31T00:00:00"/>
    <n v="100000"/>
    <s v="English"/>
    <s v="Movie"/>
    <s v="December"/>
    <n v="12"/>
    <s v="Winter"/>
    <x v="0"/>
  </r>
  <r>
    <s v="Bo Burnham: The Inside Outtakes"/>
    <s v="No"/>
    <d v="2022-08-11T00:00:00"/>
    <n v="100000"/>
    <s v="English"/>
    <s v="Movie"/>
    <s v="August"/>
    <n v="8"/>
    <s v="Summer"/>
    <x v="0"/>
  </r>
  <r>
    <s v="Brad Paisley's Comedy Rodeo"/>
    <s v="Yes"/>
    <d v="2017-08-15T00:00:00"/>
    <n v="100000"/>
    <s v="English"/>
    <s v="Movie"/>
    <s v="August"/>
    <n v="8"/>
    <s v="Summer"/>
    <x v="5"/>
  </r>
  <r>
    <s v="Brian Regan: Nunchucks and Flamethrowers"/>
    <s v="Yes"/>
    <d v="2017-11-21T00:00:00"/>
    <n v="100000"/>
    <s v="English"/>
    <s v="Movie"/>
    <s v="November"/>
    <n v="11"/>
    <s v="Fall"/>
    <x v="5"/>
  </r>
  <r>
    <s v="Bruna Louise: Demolition // Bruna Louise: DemoliÃ§Ã£o"/>
    <s v="Yes"/>
    <d v="2022-06-22T00:00:00"/>
    <n v="100000"/>
    <s v="Non-English"/>
    <s v="Movie"/>
    <s v="June"/>
    <n v="6"/>
    <s v="Summer"/>
    <x v="3"/>
  </r>
  <r>
    <s v="Bumping Mics with Jeff Ross &amp; Dave Attell: Season 1"/>
    <s v="Yes"/>
    <d v="2018-11-27T00:00:00"/>
    <n v="100000"/>
    <s v="English"/>
    <s v="Show"/>
    <s v="November"/>
    <n v="11"/>
    <s v="Fall"/>
    <x v="5"/>
  </r>
  <r>
    <s v="Carlos Ballarta: El amor es de putos"/>
    <s v="No"/>
    <d v="2016-11-21T00:00:00"/>
    <n v="100000"/>
    <s v="English"/>
    <s v="Movie"/>
    <s v="November"/>
    <n v="11"/>
    <s v="Fall"/>
    <x v="6"/>
  </r>
  <r>
    <s v="Carlos Ballarta: Furia Ã±era"/>
    <s v="No"/>
    <d v="2018-05-11T00:00:00"/>
    <n v="100000"/>
    <s v="Non-English"/>
    <s v="Movie"/>
    <s v="May"/>
    <n v="5"/>
    <s v="Spring"/>
    <x v="2"/>
  </r>
  <r>
    <s v="Chelsea Handler: Uganda Be Kidding Me Live"/>
    <s v="No"/>
    <d v="2014-10-10T00:00:00"/>
    <n v="100000"/>
    <s v="English"/>
    <s v="Movie"/>
    <s v="October"/>
    <n v="10"/>
    <s v="Fall"/>
    <x v="2"/>
  </r>
  <r>
    <s v="Chris D'Elia: Incorrigible"/>
    <s v="Yes"/>
    <d v="2015-04-17T00:00:00"/>
    <n v="100000"/>
    <s v="English"/>
    <s v="Movie"/>
    <s v="April"/>
    <n v="4"/>
    <s v="Spring"/>
    <x v="2"/>
  </r>
  <r>
    <s v="Chris D'Elia: Man on Fire"/>
    <s v="Yes"/>
    <d v="2017-06-27T00:00:00"/>
    <n v="100000"/>
    <s v="English"/>
    <s v="Movie"/>
    <s v="June"/>
    <n v="6"/>
    <s v="Summer"/>
    <x v="5"/>
  </r>
  <r>
    <s v="Chris D'Elia: No Pain"/>
    <s v="Yes"/>
    <d v="2020-04-14T00:00:00"/>
    <n v="100000"/>
    <s v="English"/>
    <s v="Movie"/>
    <s v="April"/>
    <n v="4"/>
    <s v="Spring"/>
    <x v="5"/>
  </r>
  <r>
    <s v="Chris Rock: Tamborine"/>
    <s v="Yes"/>
    <d v="2018-02-14T00:00:00"/>
    <n v="100000"/>
    <s v="English"/>
    <s v="Movie"/>
    <s v="February"/>
    <n v="2"/>
    <s v="Winter"/>
    <x v="3"/>
  </r>
  <r>
    <s v="Club de Cuervos Presents: I Potro // Club de Cuervos presenta: Yo Potro"/>
    <s v="Yes"/>
    <d v="2018-10-19T00:00:00"/>
    <n v="100000"/>
    <s v="English"/>
    <s v="Movie"/>
    <s v="October"/>
    <n v="10"/>
    <s v="Fall"/>
    <x v="2"/>
  </r>
  <r>
    <s v="Colin Quinn: The New York Story"/>
    <s v="Yes"/>
    <d v="2016-11-18T00:00:00"/>
    <n v="100000"/>
    <s v="English"/>
    <s v="Movie"/>
    <s v="November"/>
    <n v="11"/>
    <s v="Fall"/>
    <x v="2"/>
  </r>
  <r>
    <s v="Craig Ferguson: Tickle Fight"/>
    <s v="Yes"/>
    <d v="2017-12-05T00:00:00"/>
    <n v="100000"/>
    <s v="English"/>
    <s v="Movie"/>
    <s v="December"/>
    <n v="12"/>
    <s v="Winter"/>
    <x v="5"/>
  </r>
  <r>
    <s v="Cristela Alonzo: Lower Classy"/>
    <s v="Yes"/>
    <d v="2017-01-24T00:00:00"/>
    <n v="100000"/>
    <s v="English"/>
    <s v="Movie"/>
    <s v="January"/>
    <n v="1"/>
    <s v="Winter"/>
    <x v="5"/>
  </r>
  <r>
    <s v="D.L. Hughley: Contrarian"/>
    <s v="Yes"/>
    <d v="2018-09-18T00:00:00"/>
    <n v="100000"/>
    <s v="English"/>
    <s v="Movie"/>
    <s v="September"/>
    <n v="9"/>
    <s v="Fall"/>
    <x v="5"/>
  </r>
  <r>
    <s v="Dany Boon: Des Hauts De France // Dany de Boon : Des Hauts De France"/>
    <s v="Yes"/>
    <d v="2018-05-04T00:00:00"/>
    <n v="100000"/>
    <s v="English"/>
    <s v="Movie"/>
    <s v="May"/>
    <n v="5"/>
    <s v="Spring"/>
    <x v="2"/>
  </r>
  <r>
    <s v="David A. Arnold: It Ain't For the Weak"/>
    <s v="Yes"/>
    <d v="2022-07-19T00:00:00"/>
    <n v="100000"/>
    <s v="English"/>
    <s v="Movie"/>
    <s v="July"/>
    <n v="7"/>
    <s v="Summer"/>
    <x v="5"/>
  </r>
  <r>
    <s v="David Cross: Making America Great Again!"/>
    <s v="No"/>
    <d v="2016-08-05T00:00:00"/>
    <n v="100000"/>
    <s v="English"/>
    <s v="Movie"/>
    <s v="August"/>
    <n v="8"/>
    <s v="Summer"/>
    <x v="2"/>
  </r>
  <r>
    <s v="Demetri Martin: Live (At the Time)"/>
    <s v="Yes"/>
    <d v="2015-08-14T00:00:00"/>
    <n v="100000"/>
    <s v="English"/>
    <s v="Movie"/>
    <s v="August"/>
    <n v="8"/>
    <s v="Summer"/>
    <x v="2"/>
  </r>
  <r>
    <s v="Demetri Martin: The Overthinker"/>
    <s v="Yes"/>
    <d v="2018-08-10T00:00:00"/>
    <n v="100000"/>
    <s v="English"/>
    <s v="Movie"/>
    <s v="August"/>
    <n v="8"/>
    <s v="Summer"/>
    <x v="2"/>
  </r>
  <r>
    <s v="Elite Short Stories: Phillipe Caye Felipe: Season 1 // Ã‰lite historias breves: Phillipe Caye Felipe: Temporada 1"/>
    <s v="Yes"/>
    <d v="2021-12-15T00:00:00"/>
    <n v="100000"/>
    <s v="Non-English"/>
    <s v="Show"/>
    <s v="December"/>
    <n v="12"/>
    <s v="Winter"/>
    <x v="3"/>
  </r>
  <r>
    <s v="Ellen DeGeneres: Relatable: Special"/>
    <s v="Yes"/>
    <d v="2018-12-18T00:00:00"/>
    <n v="100000"/>
    <s v="English"/>
    <s v="Movie"/>
    <s v="December"/>
    <n v="12"/>
    <s v="Winter"/>
    <x v="5"/>
  </r>
  <r>
    <s v="Fadily Camara : La plus drÃ´le de tes copines"/>
    <s v="Yes"/>
    <d v="2019-11-14T00:00:00"/>
    <n v="100000"/>
    <s v="Non-English"/>
    <s v="Movie"/>
    <s v="November"/>
    <n v="11"/>
    <s v="Fall"/>
    <x v="0"/>
  </r>
  <r>
    <s v="FanÃ¡tico: Season 1"/>
    <s v="Yes"/>
    <d v="2022-07-29T00:00:00"/>
    <n v="100000"/>
    <s v="Non-English"/>
    <s v="Show"/>
    <s v="July"/>
    <n v="7"/>
    <s v="Summer"/>
    <x v="2"/>
  </r>
  <r>
    <s v="Fary Is the New Black"/>
    <s v="Yes"/>
    <d v="2018-04-03T00:00:00"/>
    <n v="100000"/>
    <s v="English"/>
    <s v="Movie"/>
    <s v="April"/>
    <n v="4"/>
    <s v="Spring"/>
    <x v="5"/>
  </r>
  <r>
    <s v="Fary: Hexagone: Season 1"/>
    <s v="Yes"/>
    <d v="2020-03-12T00:00:00"/>
    <n v="100000"/>
    <s v="English"/>
    <s v="Show"/>
    <s v="March"/>
    <n v="3"/>
    <s v="Spring"/>
    <x v="0"/>
  </r>
  <r>
    <s v="Fary: Hexagone: Season 2"/>
    <s v="Yes"/>
    <d v="2020-04-16T00:00:00"/>
    <n v="100000"/>
    <s v="English"/>
    <s v="Show"/>
    <s v="April"/>
    <n v="4"/>
    <s v="Spring"/>
    <x v="0"/>
  </r>
  <r>
    <s v="Felix Lobrecht: Hype"/>
    <s v="Yes"/>
    <d v="2020-11-03T00:00:00"/>
    <n v="100000"/>
    <s v="English"/>
    <s v="Movie"/>
    <s v="November"/>
    <n v="11"/>
    <s v="Fall"/>
    <x v="5"/>
  </r>
  <r>
    <s v="First Team: Juventus: Season 1: Part A"/>
    <s v="Yes"/>
    <d v="2018-02-16T00:00:00"/>
    <n v="100000"/>
    <s v="English"/>
    <s v="Show"/>
    <s v="February"/>
    <n v="2"/>
    <s v="Winter"/>
    <x v="2"/>
  </r>
  <r>
    <s v="First Team: Juventus: Season 1: Part B"/>
    <s v="Yes"/>
    <d v="2018-07-06T00:00:00"/>
    <n v="100000"/>
    <s v="English"/>
    <s v="Show"/>
    <s v="July"/>
    <n v="7"/>
    <s v="Summer"/>
    <x v="2"/>
  </r>
  <r>
    <s v="Gad Elmaleh: American Dream"/>
    <s v="Yes"/>
    <d v="2018-03-06T00:00:00"/>
    <n v="100000"/>
    <s v="English"/>
    <s v="Movie"/>
    <s v="March"/>
    <n v="3"/>
    <s v="Spring"/>
    <x v="5"/>
  </r>
  <r>
    <s v="Hannah Gadsby: Douglas"/>
    <s v="Yes"/>
    <d v="2020-05-26T00:00:00"/>
    <n v="100000"/>
    <s v="English"/>
    <s v="Movie"/>
    <s v="May"/>
    <n v="5"/>
    <s v="Spring"/>
    <x v="5"/>
  </r>
  <r>
    <s v="Hannah Gadsby: Nanette"/>
    <s v="Yes"/>
    <d v="2018-06-19T00:00:00"/>
    <n v="100000"/>
    <s v="English"/>
    <s v="Movie"/>
    <s v="June"/>
    <n v="6"/>
    <s v="Summer"/>
    <x v="5"/>
  </r>
  <r>
    <s v="Hannibal Buress: Comedy Camisado"/>
    <s v="Yes"/>
    <d v="2016-02-05T00:00:00"/>
    <n v="100000"/>
    <s v="English"/>
    <s v="Movie"/>
    <s v="February"/>
    <n v="2"/>
    <s v="Winter"/>
    <x v="2"/>
  </r>
  <r>
    <s v="Hasan Minhaj: Homecoming King"/>
    <s v="Yes"/>
    <d v="2017-05-23T00:00:00"/>
    <n v="100000"/>
    <s v="English"/>
    <s v="Movie"/>
    <s v="May"/>
    <n v="5"/>
    <s v="Spring"/>
    <x v="5"/>
  </r>
  <r>
    <s v="Hate by Dani Rovira // Odio de Dani Rovira"/>
    <s v="Yes"/>
    <d v="2021-02-12T00:00:00"/>
    <n v="100000"/>
    <s v="English"/>
    <s v="Movie"/>
    <s v="February"/>
    <n v="2"/>
    <s v="Winter"/>
    <x v="2"/>
  </r>
  <r>
    <s v="I'm Brent Morin"/>
    <s v="Yes"/>
    <d v="2015-12-01T00:00:00"/>
    <n v="100000"/>
    <s v="English"/>
    <s v="Movie"/>
    <s v="December"/>
    <n v="12"/>
    <s v="Winter"/>
    <x v="5"/>
  </r>
  <r>
    <s v="Iliza Shlesinger: Freezing Hot"/>
    <s v="Yes"/>
    <d v="2015-01-23T00:00:00"/>
    <n v="100000"/>
    <s v="English"/>
    <s v="Movie"/>
    <s v="January"/>
    <n v="1"/>
    <s v="Winter"/>
    <x v="2"/>
  </r>
  <r>
    <s v="Jane Fonda &amp; Lily Tomlin: Ladies Night Live"/>
    <s v="Yes"/>
    <d v="2022-06-14T00:00:00"/>
    <n v="100000"/>
    <s v="English"/>
    <s v="Movie"/>
    <s v="June"/>
    <n v="6"/>
    <s v="Summer"/>
    <x v="5"/>
  </r>
  <r>
    <s v="Jen Kirkman: I'm Gonna Die Alone (And I Feel Fine)"/>
    <s v="Yes"/>
    <d v="2015-05-22T00:00:00"/>
    <n v="100000"/>
    <s v="English"/>
    <s v="Movie"/>
    <s v="May"/>
    <n v="5"/>
    <s v="Spring"/>
    <x v="2"/>
  </r>
  <r>
    <s v="Jen Kirkman: Just Keep Livinâ€™?"/>
    <s v="Yes"/>
    <d v="2017-01-03T00:00:00"/>
    <n v="100000"/>
    <s v="Non-English"/>
    <s v="Movie"/>
    <s v="January"/>
    <n v="1"/>
    <s v="Winter"/>
    <x v="5"/>
  </r>
  <r>
    <s v="Jim Norton: Mouthful of Shame"/>
    <s v="Yes"/>
    <d v="2017-03-14T00:00:00"/>
    <n v="100000"/>
    <s v="English"/>
    <s v="Movie"/>
    <s v="March"/>
    <n v="3"/>
    <s v="Spring"/>
    <x v="5"/>
  </r>
  <r>
    <s v="John Leguizamo's Latin History for Morons"/>
    <s v="Yes"/>
    <d v="2018-11-05T00:00:00"/>
    <n v="100000"/>
    <s v="English"/>
    <s v="Movie"/>
    <s v="November"/>
    <n v="11"/>
    <s v="Fall"/>
    <x v="6"/>
  </r>
  <r>
    <s v="Judah Friedlander: America Is the Greatest Country in the United States"/>
    <s v="Yes"/>
    <d v="2017-10-31T00:00:00"/>
    <n v="100000"/>
    <s v="English"/>
    <s v="Movie"/>
    <s v="October"/>
    <n v="10"/>
    <s v="Fall"/>
    <x v="5"/>
  </r>
  <r>
    <s v="Katherine Ryan: In Trouble"/>
    <s v="Yes"/>
    <d v="2017-02-14T00:00:00"/>
    <n v="100000"/>
    <s v="English"/>
    <s v="Movie"/>
    <s v="February"/>
    <n v="2"/>
    <s v="Winter"/>
    <x v="5"/>
  </r>
  <r>
    <s v="Kayko and Kokosh: Season 1 // Kajko i Kokosz: Sezon 1"/>
    <s v="Yes"/>
    <d v="2021-02-28T00:00:00"/>
    <n v="100000"/>
    <s v="English"/>
    <s v="Show"/>
    <s v="February"/>
    <n v="2"/>
    <s v="Winter"/>
    <x v="4"/>
  </r>
  <r>
    <s v="Ken Jeong: You Complete Me Ho"/>
    <s v="Yes"/>
    <d v="2019-02-14T00:00:00"/>
    <n v="100000"/>
    <s v="English"/>
    <s v="Movie"/>
    <s v="February"/>
    <n v="2"/>
    <s v="Winter"/>
    <x v="0"/>
  </r>
  <r>
    <s v="Kev Adams: The Real Me // Kev Adams : Le vrai moi"/>
    <s v="Yes"/>
    <d v="2022-10-07T00:00:00"/>
    <n v="100000"/>
    <s v="English"/>
    <s v="Movie"/>
    <s v="October"/>
    <n v="10"/>
    <s v="Fall"/>
    <x v="2"/>
  </r>
  <r>
    <s v="Leslie Jones: Time Machine"/>
    <s v="Yes"/>
    <d v="2020-01-14T00:00:00"/>
    <n v="100000"/>
    <s v="English"/>
    <s v="Movie"/>
    <s v="January"/>
    <n v="1"/>
    <s v="Winter"/>
    <x v="5"/>
  </r>
  <r>
    <s v="Liss Pereira: Adulting // Liss Pereira: Adulto promedio"/>
    <s v="Yes"/>
    <d v="2022-09-15T00:00:00"/>
    <n v="100000"/>
    <s v="English"/>
    <s v="Movie"/>
    <s v="September"/>
    <n v="9"/>
    <s v="Fall"/>
    <x v="0"/>
  </r>
  <r>
    <s v="Liss Pereira: Reteniendo lÃ­quidos"/>
    <s v="Yes"/>
    <d v="2019-04-10T00:00:00"/>
    <n v="100000"/>
    <s v="Non-English"/>
    <s v="Movie"/>
    <s v="April"/>
    <n v="4"/>
    <s v="Spring"/>
    <x v="3"/>
  </r>
  <r>
    <s v="Lokillo: Nothing's the Same // Lokillo: Nada es igual"/>
    <s v="Yes"/>
    <d v="2021-08-12T00:00:00"/>
    <n v="100000"/>
    <s v="English"/>
    <s v="Movie"/>
    <s v="August"/>
    <n v="8"/>
    <s v="Summer"/>
    <x v="0"/>
  </r>
  <r>
    <s v="Louis C.K. 2017"/>
    <s v="Yes"/>
    <d v="2017-04-04T00:00:00"/>
    <n v="100000"/>
    <s v="English"/>
    <s v="Movie"/>
    <s v="April"/>
    <n v="4"/>
    <s v="Spring"/>
    <x v="5"/>
  </r>
  <r>
    <s v="Luciano Mellera: Infantiloide"/>
    <s v="No"/>
    <d v="2018-07-06T00:00:00"/>
    <n v="100000"/>
    <s v="English"/>
    <s v="Movie"/>
    <s v="July"/>
    <n v="7"/>
    <s v="Summer"/>
    <x v="2"/>
  </r>
  <r>
    <s v="Lynne Koplitz: Hormonal Beast"/>
    <s v="Yes"/>
    <d v="2017-08-22T00:00:00"/>
    <n v="100000"/>
    <s v="English"/>
    <s v="Movie"/>
    <s v="August"/>
    <n v="8"/>
    <s v="Summer"/>
    <x v="5"/>
  </r>
  <r>
    <s v="Making 1899"/>
    <s v="Yes"/>
    <d v="2022-11-17T00:00:00"/>
    <n v="100000"/>
    <s v="English"/>
    <s v="Movie"/>
    <s v="November"/>
    <n v="11"/>
    <s v="Fall"/>
    <x v="0"/>
  </r>
  <r>
    <s v="Marc Maron: End Times Fun"/>
    <s v="Yes"/>
    <d v="2020-03-10T00:00:00"/>
    <n v="100000"/>
    <s v="English"/>
    <s v="Movie"/>
    <s v="March"/>
    <n v="3"/>
    <s v="Spring"/>
    <x v="5"/>
  </r>
  <r>
    <s v="Marc Maron: Too Real"/>
    <s v="Yes"/>
    <d v="2017-09-05T00:00:00"/>
    <n v="100000"/>
    <s v="English"/>
    <s v="Movie"/>
    <s v="September"/>
    <n v="9"/>
    <s v="Fall"/>
    <x v="5"/>
  </r>
  <r>
    <s v="Martin Matte: La vie la mort...eh la la..!"/>
    <s v="Yes"/>
    <d v="2019-10-14T00:00:00"/>
    <n v="100000"/>
    <s v="English"/>
    <s v="Movie"/>
    <s v="October"/>
    <n v="10"/>
    <s v="Fall"/>
    <x v="6"/>
  </r>
  <r>
    <s v="MaurÃ­cio Meirelles: Generating Chaos // MaurÃ­cio Meirelles: Levando o Caos"/>
    <s v="Yes"/>
    <d v="2020-04-16T00:00:00"/>
    <n v="100000"/>
    <s v="Non-English"/>
    <s v="Movie"/>
    <s v="April"/>
    <n v="4"/>
    <s v="Spring"/>
    <x v="0"/>
  </r>
  <r>
    <s v="Maz Jobrani: Immigrant"/>
    <s v="Yes"/>
    <d v="2017-08-01T00:00:00"/>
    <n v="100000"/>
    <s v="English"/>
    <s v="Movie"/>
    <s v="August"/>
    <n v="8"/>
    <s v="Summer"/>
    <x v="5"/>
  </r>
  <r>
    <s v="Michael Che Matters"/>
    <s v="Yes"/>
    <d v="2016-11-25T00:00:00"/>
    <n v="100000"/>
    <s v="English"/>
    <s v="Movie"/>
    <s v="November"/>
    <n v="11"/>
    <s v="Fall"/>
    <x v="2"/>
  </r>
  <r>
    <s v="Mo Amer: The Vagabond"/>
    <s v="Yes"/>
    <d v="2018-10-08T00:00:00"/>
    <n v="100000"/>
    <s v="English"/>
    <s v="Movie"/>
    <s v="October"/>
    <n v="10"/>
    <s v="Fall"/>
    <x v="6"/>
  </r>
  <r>
    <s v="Mo Gilligan: Momentum"/>
    <s v="Yes"/>
    <d v="2019-09-30T00:00:00"/>
    <n v="100000"/>
    <s v="English"/>
    <s v="Movie"/>
    <s v="September"/>
    <n v="9"/>
    <s v="Fall"/>
    <x v="6"/>
  </r>
  <r>
    <s v="Mo Gilligan: There's Mo to Life"/>
    <s v="Yes"/>
    <d v="2022-02-17T00:00:00"/>
    <n v="100000"/>
    <s v="English"/>
    <s v="Movie"/>
    <s v="February"/>
    <n v="2"/>
    <s v="Winter"/>
    <x v="0"/>
  </r>
  <r>
    <s v="Money Heist: From Tokyo to Berlin: Volume 1 // La casa de papel: de Tokio a BerlÃ­n: Volumen 1"/>
    <s v="Yes"/>
    <d v="2021-09-03T00:00:00"/>
    <n v="100000"/>
    <s v="Non-English"/>
    <s v="Movie"/>
    <s v="September"/>
    <n v="9"/>
    <s v="Fall"/>
    <x v="2"/>
  </r>
  <r>
    <s v="My Next Guest with David Letterman and Volodymyr Zelenskyy"/>
    <s v="Yes"/>
    <d v="2022-12-12T00:00:00"/>
    <n v="100000"/>
    <s v="English"/>
    <s v="Movie"/>
    <s v="December"/>
    <n v="12"/>
    <s v="Winter"/>
    <x v="6"/>
  </r>
  <r>
    <s v="Neal Brennan: 3 Mics"/>
    <s v="Yes"/>
    <d v="2017-01-17T00:00:00"/>
    <n v="100000"/>
    <s v="English"/>
    <s v="Movie"/>
    <s v="January"/>
    <n v="1"/>
    <s v="Winter"/>
    <x v="5"/>
  </r>
  <r>
    <s v="Norm Macdonald: Nothing Special"/>
    <s v="Yes"/>
    <d v="2022-05-30T00:00:00"/>
    <n v="100000"/>
    <s v="English"/>
    <s v="Movie"/>
    <s v="May"/>
    <n v="5"/>
    <s v="Spring"/>
    <x v="6"/>
  </r>
  <r>
    <s v="Oh Hello On Broadway"/>
    <s v="Yes"/>
    <d v="2017-06-13T00:00:00"/>
    <n v="100000"/>
    <s v="English"/>
    <s v="Movie"/>
    <s v="June"/>
    <n v="6"/>
    <s v="Summer"/>
    <x v="5"/>
  </r>
  <r>
    <s v="One Night in Paris"/>
    <s v="Yes"/>
    <d v="2021-10-14T00:00:00"/>
    <n v="100000"/>
    <s v="English"/>
    <s v="Movie"/>
    <s v="October"/>
    <n v="10"/>
    <s v="Fall"/>
    <x v="0"/>
  </r>
  <r>
    <s v="Only Jokes Allowed: Season 1"/>
    <s v="No"/>
    <d v="2022-02-09T00:00:00"/>
    <n v="100000"/>
    <s v="English"/>
    <s v="Show"/>
    <s v="February"/>
    <n v="2"/>
    <s v="Winter"/>
    <x v="3"/>
  </r>
  <r>
    <s v="Oprah Winfrey Presents: When They See Us Now"/>
    <s v="Yes"/>
    <d v="2019-06-12T00:00:00"/>
    <n v="100000"/>
    <s v="English"/>
    <s v="Movie"/>
    <s v="June"/>
    <n v="6"/>
    <s v="Summer"/>
    <x v="3"/>
  </r>
  <r>
    <s v="Patton Oswalt: Annihilation"/>
    <s v="Yes"/>
    <d v="2017-10-17T00:00:00"/>
    <n v="100000"/>
    <s v="English"/>
    <s v="Movie"/>
    <s v="October"/>
    <n v="10"/>
    <s v="Fall"/>
    <x v="5"/>
  </r>
  <r>
    <s v="Patton Oswalt: I Love Everything: Special"/>
    <s v="Yes"/>
    <d v="2020-05-19T00:00:00"/>
    <n v="100000"/>
    <s v="English"/>
    <s v="Movie"/>
    <s v="May"/>
    <n v="5"/>
    <s v="Spring"/>
    <x v="5"/>
  </r>
  <r>
    <s v="Patton Oswalt: Talking for Clapping"/>
    <s v="Yes"/>
    <d v="2016-04-22T00:00:00"/>
    <n v="100000"/>
    <s v="English"/>
    <s v="Movie"/>
    <s v="April"/>
    <n v="4"/>
    <s v="Spring"/>
    <x v="2"/>
  </r>
  <r>
    <s v="Patton Oswalt: We All Scream"/>
    <s v="Yes"/>
    <d v="2022-09-20T00:00:00"/>
    <n v="100000"/>
    <s v="English"/>
    <s v="Movie"/>
    <s v="September"/>
    <n v="9"/>
    <s v="Fall"/>
    <x v="5"/>
  </r>
  <r>
    <s v="Paul Virzi: Nocturnal Admissions"/>
    <s v="No"/>
    <d v="2022-06-23T00:00:00"/>
    <n v="100000"/>
    <s v="English"/>
    <s v="Movie"/>
    <s v="June"/>
    <n v="6"/>
    <s v="Summer"/>
    <x v="0"/>
  </r>
  <r>
    <s v="Persona: Collection // íŽ˜ë¥´ì†Œë‚˜: ì»¬ë ‰ì…˜"/>
    <s v="Yes"/>
    <d v="2019-04-11T00:00:00"/>
    <n v="100000"/>
    <s v="Korean"/>
    <s v="Movie"/>
    <s v="April"/>
    <n v="4"/>
    <s v="Spring"/>
    <x v="0"/>
  </r>
  <r>
    <s v="Pete Davidson Presents: The Best Friends"/>
    <s v="Yes"/>
    <d v="2022-06-13T00:00:00"/>
    <n v="100000"/>
    <s v="English"/>
    <s v="Movie"/>
    <s v="June"/>
    <n v="6"/>
    <s v="Summer"/>
    <x v="6"/>
  </r>
  <r>
    <s v="Phil Wang: Philly Philly Wang Wang"/>
    <s v="Yes"/>
    <d v="2021-08-10T00:00:00"/>
    <n v="100000"/>
    <s v="English"/>
    <s v="Movie"/>
    <s v="August"/>
    <n v="8"/>
    <s v="Summer"/>
    <x v="5"/>
  </r>
  <r>
    <s v="Plastic Cup Boyz: Laughing My Mask Off!: Special"/>
    <s v="Yes"/>
    <d v="2021-07-27T00:00:00"/>
    <n v="100000"/>
    <s v="English"/>
    <s v="Movie"/>
    <s v="July"/>
    <n v="7"/>
    <s v="Summer"/>
    <x v="5"/>
  </r>
  <r>
    <s v="Ricardo Quevedo: Hay gente asÃ­"/>
    <s v="No"/>
    <d v="2018-01-24T00:00:00"/>
    <n v="100000"/>
    <s v="Non-English"/>
    <s v="Movie"/>
    <s v="January"/>
    <n v="1"/>
    <s v="Winter"/>
    <x v="3"/>
  </r>
  <r>
    <s v="Ricardo Quevedo: Los amargados somos mÃ¡s"/>
    <s v="Yes"/>
    <d v="2019-04-03T00:00:00"/>
    <n v="100000"/>
    <s v="Non-English"/>
    <s v="Movie"/>
    <s v="April"/>
    <n v="4"/>
    <s v="Spring"/>
    <x v="3"/>
  </r>
  <r>
    <s v="Rob Schneider: Asian Momma Mexican Kids"/>
    <s v="Yes"/>
    <d v="2020-08-11T00:00:00"/>
    <n v="100000"/>
    <s v="English"/>
    <s v="Movie"/>
    <s v="August"/>
    <n v="8"/>
    <s v="Summer"/>
    <x v="5"/>
  </r>
  <r>
    <s v="Rodney Carrington: Here Comes the Truth"/>
    <s v="Yes"/>
    <d v="2017-10-03T00:00:00"/>
    <n v="100000"/>
    <s v="English"/>
    <s v="Movie"/>
    <s v="October"/>
    <n v="10"/>
    <s v="Fall"/>
    <x v="5"/>
  </r>
  <r>
    <s v="Rodrigo Marques: King of Uncouth // Rodrigo Marques: O Inimigo do NÃ­vel"/>
    <s v="Yes"/>
    <d v="2022-09-06T00:00:00"/>
    <n v="100000"/>
    <s v="Non-English"/>
    <s v="Movie"/>
    <s v="September"/>
    <n v="9"/>
    <s v="Fall"/>
    <x v="5"/>
  </r>
  <r>
    <s v="RUSSELL BRAND: RE:BIRTH"/>
    <s v="Yes"/>
    <d v="2018-12-04T00:00:00"/>
    <n v="100000"/>
    <s v="English"/>
    <s v="Movie"/>
    <s v="December"/>
    <n v="12"/>
    <s v="Winter"/>
    <x v="5"/>
  </r>
  <r>
    <s v="Ryan Hamilton: Happy Face"/>
    <s v="Yes"/>
    <d v="2017-08-29T00:00:00"/>
    <n v="100000"/>
    <s v="English"/>
    <s v="Movie"/>
    <s v="August"/>
    <n v="8"/>
    <s v="Summer"/>
    <x v="5"/>
  </r>
  <r>
    <s v="Sam Jay: 3 In The Morning"/>
    <s v="Yes"/>
    <d v="2020-08-04T00:00:00"/>
    <n v="100000"/>
    <s v="English"/>
    <s v="Movie"/>
    <s v="August"/>
    <n v="8"/>
    <s v="Summer"/>
    <x v="5"/>
  </r>
  <r>
    <s v="Sarah Silverman A Speck of Dust"/>
    <s v="Yes"/>
    <d v="2017-05-30T00:00:00"/>
    <n v="100000"/>
    <s v="English"/>
    <s v="Movie"/>
    <s v="May"/>
    <n v="5"/>
    <s v="Spring"/>
    <x v="5"/>
  </r>
  <r>
    <s v="SofÃ­a NiÃ±o de Rivera: Exposed // SofÃ­a NiÃ±o de Rivera: Expuesta"/>
    <s v="No"/>
    <d v="2016-06-24T00:00:00"/>
    <n v="100000"/>
    <s v="Non-English"/>
    <s v="Movie"/>
    <s v="June"/>
    <n v="6"/>
    <s v="Summer"/>
    <x v="2"/>
  </r>
  <r>
    <s v="SofÃ­a NiÃ±o de Rivera: SelecciÃ³n Natural"/>
    <s v="No"/>
    <d v="2018-03-30T00:00:00"/>
    <n v="100000"/>
    <s v="Non-English"/>
    <s v="Movie"/>
    <s v="March"/>
    <n v="3"/>
    <s v="Spring"/>
    <x v="2"/>
  </r>
  <r>
    <s v="Song Exploder: Volume 1"/>
    <s v="Yes"/>
    <d v="2020-10-02T00:00:00"/>
    <n v="100000"/>
    <s v="English"/>
    <s v="Movie"/>
    <s v="October"/>
    <n v="10"/>
    <s v="Fall"/>
    <x v="2"/>
  </r>
  <r>
    <s v="Song Exploder: Volume 2"/>
    <s v="Yes"/>
    <d v="2020-12-15T00:00:00"/>
    <n v="100000"/>
    <s v="English"/>
    <s v="Movie"/>
    <s v="December"/>
    <n v="12"/>
    <s v="Winter"/>
    <x v="5"/>
  </r>
  <r>
    <s v="Stand Out: An LGBTQ+ Celebration"/>
    <s v="Yes"/>
    <d v="2022-06-09T00:00:00"/>
    <n v="100000"/>
    <s v="English"/>
    <s v="Movie"/>
    <s v="June"/>
    <n v="6"/>
    <s v="Summer"/>
    <x v="0"/>
  </r>
  <r>
    <s v="Stand Up and Away! with Brian Regan: Season 1"/>
    <s v="Yes"/>
    <d v="2018-12-24T00:00:00"/>
    <n v="100000"/>
    <s v="English"/>
    <s v="Show"/>
    <s v="December"/>
    <n v="12"/>
    <s v="Winter"/>
    <x v="6"/>
  </r>
  <r>
    <s v="Sturgill Simpson Presents Sound &amp; Fury"/>
    <s v="Yes"/>
    <d v="2019-09-27T00:00:00"/>
    <n v="100000"/>
    <s v="English"/>
    <s v="Movie"/>
    <s v="September"/>
    <n v="9"/>
    <s v="Fall"/>
    <x v="2"/>
  </r>
  <r>
    <s v="Teddy Show - Whatcha Sayin'...?! // Teddy Show â€“ Was labersch Du...?!"/>
    <s v="No"/>
    <d v="2016-06-09T00:00:00"/>
    <n v="100000"/>
    <s v="Non-English"/>
    <s v="Movie"/>
    <s v="June"/>
    <n v="6"/>
    <s v="Summer"/>
    <x v="0"/>
  </r>
  <r>
    <s v="Thatâ€™s My Time with David Letterman: Season 1"/>
    <s v="Yes"/>
    <d v="2022-06-07T00:00:00"/>
    <n v="100000"/>
    <s v="Non-English"/>
    <s v="Show"/>
    <s v="June"/>
    <n v="6"/>
    <s v="Summer"/>
    <x v="5"/>
  </r>
  <r>
    <s v="The Best of Netflix Is a Joke: The Festival"/>
    <s v="Yes"/>
    <d v="2022-07-17T00:00:00"/>
    <n v="100000"/>
    <s v="English"/>
    <s v="Movie"/>
    <s v="July"/>
    <n v="7"/>
    <s v="Summer"/>
    <x v="4"/>
  </r>
  <r>
    <s v="The Hall: Honoring George Carlin Robin Williams Joan Rivers and Richard Pryor"/>
    <s v="Yes"/>
    <d v="2022-05-19T00:00:00"/>
    <n v="100000"/>
    <s v="English"/>
    <s v="Movie"/>
    <s v="May"/>
    <n v="5"/>
    <s v="Spring"/>
    <x v="0"/>
  </r>
  <r>
    <s v="The Iliza Shlesinger Sketch Show: Season 1"/>
    <s v="Yes"/>
    <d v="2020-04-01T00:00:00"/>
    <n v="100000"/>
    <s v="English"/>
    <s v="Show"/>
    <s v="April"/>
    <n v="4"/>
    <s v="Spring"/>
    <x v="3"/>
  </r>
  <r>
    <s v="The Ingenuity of the Househusband: Season 1 // æ¥µå·¥å¤«é“: ã‚·ãƒ¼ã‚ºãƒ³1"/>
    <s v="Yes"/>
    <d v="2021-08-29T00:00:00"/>
    <n v="100000"/>
    <s v="Japanese"/>
    <s v="Show"/>
    <s v="August"/>
    <n v="8"/>
    <s v="Summer"/>
    <x v="4"/>
  </r>
  <r>
    <s v="The Lockdown Plan // Plan ConfinÃ©.e.s"/>
    <s v="Yes"/>
    <d v="2020-08-25T00:00:00"/>
    <n v="100000"/>
    <s v="Non-English"/>
    <s v="Movie"/>
    <s v="August"/>
    <n v="8"/>
    <s v="Summer"/>
    <x v="5"/>
  </r>
  <r>
    <s v="The Witcher: A Look Inside the Episodes: Limited Series"/>
    <s v="Yes"/>
    <d v="2020-09-02T00:00:00"/>
    <n v="100000"/>
    <s v="English"/>
    <s v="Movie"/>
    <s v="September"/>
    <n v="9"/>
    <s v="Fall"/>
    <x v="3"/>
  </r>
  <r>
    <s v="Tiffany Haddish: Black Mitzvah"/>
    <s v="Yes"/>
    <d v="2019-12-03T00:00:00"/>
    <n v="100000"/>
    <s v="English"/>
    <s v="Movie"/>
    <s v="December"/>
    <n v="12"/>
    <s v="Winter"/>
    <x v="5"/>
  </r>
  <r>
    <s v="Tig"/>
    <s v="Yes"/>
    <d v="2015-07-17T00:00:00"/>
    <n v="100000"/>
    <s v="English"/>
    <s v="Movie"/>
    <s v="July"/>
    <n v="7"/>
    <s v="Summer"/>
    <x v="2"/>
  </r>
  <r>
    <s v="Tig Notaro Happy To Be Here"/>
    <s v="Yes"/>
    <d v="2018-05-22T00:00:00"/>
    <n v="100000"/>
    <s v="English"/>
    <s v="Movie"/>
    <s v="May"/>
    <n v="5"/>
    <s v="Spring"/>
    <x v="5"/>
  </r>
  <r>
    <s v="Todd Barry: Spicy Honey"/>
    <s v="Yes"/>
    <d v="2017-12-26T00:00:00"/>
    <n v="100000"/>
    <s v="English"/>
    <s v="Movie"/>
    <s v="December"/>
    <n v="12"/>
    <s v="Winter"/>
    <x v="5"/>
  </r>
  <r>
    <s v="Tracy Morgan: Staying Alive"/>
    <s v="Yes"/>
    <d v="2017-05-16T00:00:00"/>
    <n v="100000"/>
    <s v="English"/>
    <s v="Movie"/>
    <s v="May"/>
    <n v="5"/>
    <s v="Spring"/>
    <x v="5"/>
  </r>
  <r>
    <s v="Trailer Park Boys Live In F**kin' Dublin"/>
    <s v="Yes"/>
    <d v="2014-05-31T00:00:00"/>
    <n v="100000"/>
    <s v="English"/>
    <s v="Movie"/>
    <s v="May"/>
    <n v="5"/>
    <s v="Spring"/>
    <x v="1"/>
  </r>
  <r>
    <s v="Urzila Carlson: Overqualified Loser"/>
    <s v="Yes"/>
    <d v="2020-07-14T00:00:00"/>
    <n v="100000"/>
    <s v="English"/>
    <s v="Movie"/>
    <s v="July"/>
    <n v="7"/>
    <s v="Summer"/>
    <x v="5"/>
  </r>
  <r>
    <s v="Vir Das: For India"/>
    <s v="Yes"/>
    <d v="2020-01-26T00:00:00"/>
    <n v="100000"/>
    <s v="English"/>
    <s v="Movie"/>
    <s v="January"/>
    <n v="1"/>
    <s v="Winter"/>
    <x v="4"/>
  </r>
  <r>
    <s v="Vir Das: Losing It"/>
    <s v="Yes"/>
    <d v="2018-12-11T00:00:00"/>
    <n v="100000"/>
    <s v="English"/>
    <s v="Movie"/>
    <s v="December"/>
    <n v="12"/>
    <s v="Winter"/>
    <x v="5"/>
  </r>
  <r>
    <s v="W. Kamau Bell: Private School Negro"/>
    <s v="Yes"/>
    <d v="2018-06-26T00:00:00"/>
    <n v="100000"/>
    <s v="English"/>
    <s v="Movie"/>
    <s v="June"/>
    <n v="6"/>
    <s v="Summer"/>
    <x v="5"/>
  </r>
  <r>
    <s v="Whitney Cummings: Can I Touch It?"/>
    <s v="Yes"/>
    <d v="2019-07-30T00:00:00"/>
    <n v="100000"/>
    <s v="English"/>
    <s v="Movie"/>
    <s v="July"/>
    <n v="7"/>
    <s v="Summer"/>
    <x v="5"/>
  </r>
  <r>
    <s v="Whitney Cummings: Jokes"/>
    <s v="No"/>
    <d v="2022-07-26T00:00:00"/>
    <n v="100000"/>
    <s v="English"/>
    <s v="Movie"/>
    <s v="July"/>
    <n v="7"/>
    <s v="Summer"/>
    <x v="5"/>
  </r>
  <r>
    <s v="Whose Vote Counts Explained: Limited Series"/>
    <s v="Yes"/>
    <d v="2020-09-28T00:00:00"/>
    <n v="100000"/>
    <s v="English"/>
    <s v="Movie"/>
    <s v="September"/>
    <n v="9"/>
    <s v="Fall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EE0E5-A638-4B1E-9C6C-C2A07AEDB1D2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5" firstHeaderRow="1" firstDataRow="1" firstDataCol="1"/>
  <pivotFields count="6">
    <pivotField showAll="0"/>
    <pivotField showAll="0"/>
    <pivotField numFmtId="14" showAll="0"/>
    <pivotField dataField="1" showAll="0"/>
    <pivotField showAll="0"/>
    <pivotField axis="axisRow" showAll="0">
      <items count="3">
        <item x="1"/>
        <item x="0"/>
        <item t="default"/>
      </items>
    </pivotField>
  </pivotFields>
  <rowFields count="1">
    <field x="5"/>
  </rowFields>
  <rowItems count="2">
    <i>
      <x/>
    </i>
    <i>
      <x v="1"/>
    </i>
  </rowItems>
  <colItems count="1">
    <i/>
  </colItems>
  <dataFields count="1">
    <dataField name="Sum of Hours Viewed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CF30A0-A761-4245-AC27-37C0B6B3B2DE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9" firstHeaderRow="1" firstDataRow="1" firstDataCol="1"/>
  <pivotFields count="6">
    <pivotField showAll="0"/>
    <pivotField showAll="0"/>
    <pivotField numFmtId="14" showAll="0"/>
    <pivotField dataField="1" showAll="0"/>
    <pivotField axis="axisRow" showAll="0" sortType="descending">
      <items count="7">
        <item x="0"/>
        <item x="4"/>
        <item x="3"/>
        <item x="1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4"/>
  </rowFields>
  <rowItems count="6">
    <i>
      <x/>
    </i>
    <i>
      <x v="3"/>
    </i>
    <i>
      <x v="4"/>
    </i>
    <i>
      <x v="2"/>
    </i>
    <i>
      <x v="1"/>
    </i>
    <i>
      <x v="5"/>
    </i>
  </rowItems>
  <colItems count="1">
    <i/>
  </colItems>
  <dataFields count="1">
    <dataField name="Sum of Hours Viewed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C1478-7C7F-45D7-812C-2536C3A21663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B15" firstHeaderRow="1" firstDataRow="1" firstDataCol="1"/>
  <pivotFields count="7">
    <pivotField showAll="0"/>
    <pivotField showAll="0"/>
    <pivotField numFmtId="14" showAll="0"/>
    <pivotField dataField="1" showAll="0"/>
    <pivotField showAll="0"/>
    <pivotField showAll="0"/>
    <pivotField axis="axisRow" showAll="0">
      <items count="13">
        <item x="1"/>
        <item x="5"/>
        <item x="0"/>
        <item x="6"/>
        <item x="4"/>
        <item x="7"/>
        <item x="8"/>
        <item x="11"/>
        <item x="10"/>
        <item x="9"/>
        <item x="3"/>
        <item x="2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Hours Viewed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34232-CA15-4946-B3E8-8C3D7EC4C56B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C16" firstHeaderRow="1" firstDataRow="2" firstDataCol="1"/>
  <pivotFields count="7">
    <pivotField showAll="0"/>
    <pivotField showAll="0"/>
    <pivotField numFmtId="14" showAll="0"/>
    <pivotField dataField="1"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13">
        <item x="1"/>
        <item x="5"/>
        <item x="0"/>
        <item x="6"/>
        <item x="4"/>
        <item x="7"/>
        <item x="8"/>
        <item x="11"/>
        <item x="10"/>
        <item x="9"/>
        <item x="3"/>
        <item x="2"/>
        <item t="default"/>
      </items>
    </pivotField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5"/>
  </colFields>
  <colItems count="2">
    <i>
      <x/>
    </i>
    <i>
      <x v="1"/>
    </i>
  </colItems>
  <dataFields count="1">
    <dataField name="Sum of Hours Viewed" fld="3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984D6-4AB0-4DF3-AD82-ABBB63400C63}" name="PivotTable10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B7" firstHeaderRow="1" firstDataRow="1" firstDataCol="1"/>
  <pivotFields count="9">
    <pivotField showAll="0"/>
    <pivotField showAll="0"/>
    <pivotField numFmtId="14" showAll="0"/>
    <pivotField dataField="1" showAll="0"/>
    <pivotField showAll="0"/>
    <pivotField showAll="0"/>
    <pivotField showAll="0"/>
    <pivotField showAll="0"/>
    <pivotField axis="axisRow" showAll="0">
      <items count="5">
        <item x="3"/>
        <item x="0"/>
        <item x="2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Hours Viewed" fld="3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A4E82-E4F8-452B-AE01-891E3848E83B}" name="PivotTable1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3:C15" firstHeaderRow="0" firstDataRow="1" firstDataCol="1"/>
  <pivotFields count="9">
    <pivotField showAll="0"/>
    <pivotField showAll="0"/>
    <pivotField numFmtId="14" showAll="0"/>
    <pivotField dataField="1" showAll="0"/>
    <pivotField showAll="0"/>
    <pivotField showAll="0"/>
    <pivotField axis="axisRow" dataField="1" showAll="0">
      <items count="13">
        <item x="1"/>
        <item x="7"/>
        <item x="0"/>
        <item x="11"/>
        <item x="6"/>
        <item x="2"/>
        <item x="9"/>
        <item x="4"/>
        <item x="8"/>
        <item x="10"/>
        <item x="5"/>
        <item x="3"/>
        <item t="default"/>
      </items>
    </pivotField>
    <pivotField showAll="0"/>
    <pivotField showAll="0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Count of Months" fld="6" subtotal="count" baseField="0" baseItem="0"/>
    <dataField name="Sum of Hours Viewed" fld="3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C0A15-E002-49FB-8378-70CE5036E917}" name="PivotTable1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C10" firstHeaderRow="0" firstDataRow="1" firstDataCol="1"/>
  <pivotFields count="10">
    <pivotField showAll="0"/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axis="axisRow" dataField="1" showAll="0">
      <items count="8">
        <item x="6"/>
        <item x="5"/>
        <item x="3"/>
        <item x="0"/>
        <item x="2"/>
        <item x="1"/>
        <item x="4"/>
        <item t="default"/>
      </items>
    </pivotField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2">
    <i>
      <x/>
    </i>
    <i i="1">
      <x v="1"/>
    </i>
  </colItems>
  <dataFields count="2">
    <dataField name="Count of Days" fld="9" subtotal="count" baseField="0" baseItem="0"/>
    <dataField name="Sum of Hours Viewed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2F039-3AC3-4A5B-AC8B-F892C8A782E5}">
  <dimension ref="A1:F24813"/>
  <sheetViews>
    <sheetView topLeftCell="A24792" workbookViewId="0">
      <selection sqref="A1:F24813"/>
    </sheetView>
  </sheetViews>
  <sheetFormatPr defaultRowHeight="14.5" x14ac:dyDescent="0.35"/>
  <cols>
    <col min="1" max="1" width="19.7265625" customWidth="1"/>
    <col min="2" max="2" width="15.90625" bestFit="1" customWidth="1"/>
    <col min="3" max="3" width="11.54296875" bestFit="1" customWidth="1"/>
    <col min="4" max="4" width="11.81640625" bestFit="1" customWidth="1"/>
    <col min="5" max="5" width="16.1796875" bestFit="1" customWidth="1"/>
    <col min="6" max="6" width="11.453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s="1">
        <v>45008</v>
      </c>
      <c r="D2" t="s">
        <v>8</v>
      </c>
      <c r="E2" t="s">
        <v>9</v>
      </c>
      <c r="F2" t="s">
        <v>10</v>
      </c>
    </row>
    <row r="3" spans="1:6" x14ac:dyDescent="0.35">
      <c r="A3" t="s">
        <v>11</v>
      </c>
      <c r="B3" t="s">
        <v>7</v>
      </c>
      <c r="C3" s="1">
        <v>44931</v>
      </c>
      <c r="D3" t="s">
        <v>12</v>
      </c>
      <c r="E3" t="s">
        <v>9</v>
      </c>
      <c r="F3" t="s">
        <v>10</v>
      </c>
    </row>
    <row r="4" spans="1:6" x14ac:dyDescent="0.35">
      <c r="A4" t="s">
        <v>13</v>
      </c>
      <c r="B4" t="s">
        <v>7</v>
      </c>
      <c r="C4" s="1">
        <v>44925</v>
      </c>
      <c r="D4" t="s">
        <v>14</v>
      </c>
      <c r="E4" t="s">
        <v>15</v>
      </c>
      <c r="F4" t="s">
        <v>10</v>
      </c>
    </row>
    <row r="5" spans="1:6" x14ac:dyDescent="0.35">
      <c r="A5" t="s">
        <v>16</v>
      </c>
      <c r="B5" t="s">
        <v>7</v>
      </c>
      <c r="C5" s="1">
        <v>44888</v>
      </c>
      <c r="D5" t="s">
        <v>17</v>
      </c>
      <c r="E5" t="s">
        <v>9</v>
      </c>
      <c r="F5" t="s">
        <v>10</v>
      </c>
    </row>
    <row r="6" spans="1:6" x14ac:dyDescent="0.35">
      <c r="A6" t="s">
        <v>18</v>
      </c>
      <c r="B6" t="s">
        <v>7</v>
      </c>
      <c r="C6" s="1">
        <v>45050</v>
      </c>
      <c r="D6" t="s">
        <v>19</v>
      </c>
      <c r="E6" t="s">
        <v>9</v>
      </c>
      <c r="F6" t="s">
        <v>20</v>
      </c>
    </row>
    <row r="7" spans="1:6" x14ac:dyDescent="0.35">
      <c r="A7" t="s">
        <v>21</v>
      </c>
      <c r="B7" t="s">
        <v>7</v>
      </c>
      <c r="C7" s="1">
        <v>44966</v>
      </c>
      <c r="D7" t="s">
        <v>22</v>
      </c>
      <c r="E7" t="s">
        <v>9</v>
      </c>
      <c r="F7" t="s">
        <v>10</v>
      </c>
    </row>
    <row r="8" spans="1:6" x14ac:dyDescent="0.35">
      <c r="A8" t="s">
        <v>23</v>
      </c>
      <c r="B8" t="s">
        <v>24</v>
      </c>
      <c r="C8" s="1">
        <v>44925</v>
      </c>
      <c r="D8" t="s">
        <v>25</v>
      </c>
      <c r="E8" t="s">
        <v>9</v>
      </c>
      <c r="F8" t="s">
        <v>10</v>
      </c>
    </row>
    <row r="9" spans="1:6" x14ac:dyDescent="0.35">
      <c r="A9" t="s">
        <v>26</v>
      </c>
      <c r="B9" t="s">
        <v>7</v>
      </c>
      <c r="C9" s="1">
        <v>44980</v>
      </c>
      <c r="D9" t="s">
        <v>27</v>
      </c>
      <c r="E9" t="s">
        <v>9</v>
      </c>
      <c r="F9" t="s">
        <v>10</v>
      </c>
    </row>
    <row r="10" spans="1:6" x14ac:dyDescent="0.35">
      <c r="A10" t="s">
        <v>28</v>
      </c>
      <c r="B10" t="s">
        <v>7</v>
      </c>
      <c r="C10" s="1">
        <v>44251</v>
      </c>
      <c r="D10" t="s">
        <v>29</v>
      </c>
      <c r="E10" t="s">
        <v>9</v>
      </c>
      <c r="F10" t="s">
        <v>10</v>
      </c>
    </row>
    <row r="11" spans="1:6" x14ac:dyDescent="0.35">
      <c r="A11" t="s">
        <v>30</v>
      </c>
      <c r="B11" t="s">
        <v>7</v>
      </c>
      <c r="C11" s="1">
        <v>45071</v>
      </c>
      <c r="D11" t="s">
        <v>31</v>
      </c>
      <c r="E11" t="s">
        <v>9</v>
      </c>
      <c r="F11" t="s">
        <v>10</v>
      </c>
    </row>
    <row r="12" spans="1:6" x14ac:dyDescent="0.35">
      <c r="A12" t="s">
        <v>32</v>
      </c>
      <c r="B12" t="s">
        <v>7</v>
      </c>
      <c r="C12" s="1">
        <v>44869</v>
      </c>
      <c r="D12" t="s">
        <v>33</v>
      </c>
      <c r="E12" t="s">
        <v>9</v>
      </c>
      <c r="F12" t="s">
        <v>10</v>
      </c>
    </row>
    <row r="13" spans="1:6" x14ac:dyDescent="0.35">
      <c r="A13" t="s">
        <v>34</v>
      </c>
      <c r="B13" t="s">
        <v>7</v>
      </c>
      <c r="C13" s="1">
        <v>44927</v>
      </c>
      <c r="D13" t="s">
        <v>35</v>
      </c>
      <c r="E13" t="s">
        <v>9</v>
      </c>
      <c r="F13" t="s">
        <v>20</v>
      </c>
    </row>
    <row r="14" spans="1:6" x14ac:dyDescent="0.35">
      <c r="A14" t="s">
        <v>36</v>
      </c>
      <c r="B14" t="s">
        <v>7</v>
      </c>
      <c r="C14" s="1">
        <v>44897</v>
      </c>
      <c r="D14" t="s">
        <v>37</v>
      </c>
      <c r="E14" t="s">
        <v>9</v>
      </c>
      <c r="F14" t="s">
        <v>10</v>
      </c>
    </row>
    <row r="15" spans="1:6" x14ac:dyDescent="0.35">
      <c r="A15" t="s">
        <v>38</v>
      </c>
      <c r="B15" t="s">
        <v>7</v>
      </c>
      <c r="C15" s="1">
        <v>45058</v>
      </c>
      <c r="D15" t="s">
        <v>39</v>
      </c>
      <c r="E15" t="s">
        <v>9</v>
      </c>
      <c r="F15" t="s">
        <v>20</v>
      </c>
    </row>
    <row r="16" spans="1:6" x14ac:dyDescent="0.35">
      <c r="A16" t="s">
        <v>40</v>
      </c>
      <c r="B16" t="s">
        <v>7</v>
      </c>
      <c r="C16" s="1">
        <v>44950</v>
      </c>
      <c r="D16" t="s">
        <v>41</v>
      </c>
      <c r="E16" t="s">
        <v>15</v>
      </c>
      <c r="F16" t="s">
        <v>10</v>
      </c>
    </row>
    <row r="17" spans="1:6" x14ac:dyDescent="0.35">
      <c r="A17" t="s">
        <v>42</v>
      </c>
      <c r="B17" t="s">
        <v>7</v>
      </c>
      <c r="C17" s="1">
        <v>44940</v>
      </c>
      <c r="D17" t="s">
        <v>43</v>
      </c>
      <c r="E17" t="s">
        <v>15</v>
      </c>
      <c r="F17" t="s">
        <v>20</v>
      </c>
    </row>
    <row r="18" spans="1:6" x14ac:dyDescent="0.35">
      <c r="A18" t="s">
        <v>44</v>
      </c>
      <c r="B18" t="s">
        <v>7</v>
      </c>
      <c r="C18" s="1">
        <v>45009</v>
      </c>
      <c r="D18" t="s">
        <v>45</v>
      </c>
      <c r="E18" t="s">
        <v>9</v>
      </c>
      <c r="F18" t="s">
        <v>10</v>
      </c>
    </row>
    <row r="19" spans="1:6" x14ac:dyDescent="0.35">
      <c r="A19" t="s">
        <v>46</v>
      </c>
      <c r="B19" t="s">
        <v>7</v>
      </c>
      <c r="C19" s="1">
        <v>45022</v>
      </c>
      <c r="D19" t="s">
        <v>47</v>
      </c>
      <c r="E19" t="s">
        <v>9</v>
      </c>
      <c r="F19" t="s">
        <v>10</v>
      </c>
    </row>
    <row r="20" spans="1:6" x14ac:dyDescent="0.35">
      <c r="A20" t="s">
        <v>48</v>
      </c>
      <c r="B20" t="s">
        <v>7</v>
      </c>
      <c r="C20" s="1">
        <v>45036</v>
      </c>
      <c r="D20" t="s">
        <v>49</v>
      </c>
      <c r="E20" t="s">
        <v>9</v>
      </c>
      <c r="F20" t="s">
        <v>10</v>
      </c>
    </row>
    <row r="21" spans="1:6" x14ac:dyDescent="0.35">
      <c r="A21" t="s">
        <v>50</v>
      </c>
      <c r="B21" t="s">
        <v>7</v>
      </c>
      <c r="C21" s="1">
        <v>44995</v>
      </c>
      <c r="D21" t="s">
        <v>51</v>
      </c>
      <c r="E21" t="s">
        <v>9</v>
      </c>
      <c r="F21" t="s">
        <v>20</v>
      </c>
    </row>
    <row r="22" spans="1:6" x14ac:dyDescent="0.35">
      <c r="A22" t="s">
        <v>52</v>
      </c>
      <c r="B22" t="s">
        <v>24</v>
      </c>
      <c r="C22" s="1">
        <v>45077</v>
      </c>
      <c r="D22" t="s">
        <v>53</v>
      </c>
      <c r="E22" t="s">
        <v>9</v>
      </c>
      <c r="F22" t="s">
        <v>10</v>
      </c>
    </row>
    <row r="23" spans="1:6" x14ac:dyDescent="0.35">
      <c r="A23" t="s">
        <v>54</v>
      </c>
      <c r="B23" t="s">
        <v>7</v>
      </c>
      <c r="C23" s="1">
        <v>44938</v>
      </c>
      <c r="D23" t="s">
        <v>55</v>
      </c>
      <c r="E23" t="s">
        <v>9</v>
      </c>
      <c r="F23" t="s">
        <v>10</v>
      </c>
    </row>
    <row r="24" spans="1:6" x14ac:dyDescent="0.35">
      <c r="A24" t="s">
        <v>56</v>
      </c>
      <c r="B24" t="s">
        <v>7</v>
      </c>
      <c r="C24" s="1">
        <v>45093</v>
      </c>
      <c r="D24" t="s">
        <v>57</v>
      </c>
      <c r="E24" t="s">
        <v>9</v>
      </c>
      <c r="F24" t="s">
        <v>20</v>
      </c>
    </row>
    <row r="25" spans="1:6" x14ac:dyDescent="0.35">
      <c r="A25" t="s">
        <v>58</v>
      </c>
      <c r="B25" t="s">
        <v>7</v>
      </c>
      <c r="C25" s="1">
        <v>45064</v>
      </c>
      <c r="D25" t="s">
        <v>59</v>
      </c>
      <c r="E25" t="s">
        <v>9</v>
      </c>
      <c r="F25" t="s">
        <v>10</v>
      </c>
    </row>
    <row r="26" spans="1:6" x14ac:dyDescent="0.35">
      <c r="A26" t="s">
        <v>60</v>
      </c>
      <c r="B26" t="s">
        <v>7</v>
      </c>
      <c r="C26" s="1">
        <v>45031</v>
      </c>
      <c r="D26" t="s">
        <v>61</v>
      </c>
      <c r="E26" t="s">
        <v>15</v>
      </c>
      <c r="F26" t="s">
        <v>20</v>
      </c>
    </row>
    <row r="27" spans="1:6" x14ac:dyDescent="0.35">
      <c r="A27" t="s">
        <v>62</v>
      </c>
      <c r="B27" t="s">
        <v>7</v>
      </c>
      <c r="C27" s="1">
        <v>45001</v>
      </c>
      <c r="D27" t="s">
        <v>63</v>
      </c>
      <c r="E27" t="s">
        <v>9</v>
      </c>
      <c r="F27" t="s">
        <v>10</v>
      </c>
    </row>
    <row r="28" spans="1:6" x14ac:dyDescent="0.35">
      <c r="A28" t="s">
        <v>64</v>
      </c>
      <c r="B28" t="s">
        <v>7</v>
      </c>
      <c r="C28" s="1">
        <v>43936</v>
      </c>
      <c r="D28" t="s">
        <v>65</v>
      </c>
      <c r="E28" t="s">
        <v>9</v>
      </c>
      <c r="F28" t="s">
        <v>10</v>
      </c>
    </row>
    <row r="29" spans="1:6" x14ac:dyDescent="0.35">
      <c r="A29" t="s">
        <v>66</v>
      </c>
      <c r="B29" t="s">
        <v>7</v>
      </c>
      <c r="C29" s="1">
        <v>45043</v>
      </c>
      <c r="D29" t="s">
        <v>67</v>
      </c>
      <c r="E29" t="s">
        <v>9</v>
      </c>
      <c r="F29" t="s">
        <v>10</v>
      </c>
    </row>
    <row r="30" spans="1:6" x14ac:dyDescent="0.35">
      <c r="A30" t="s">
        <v>68</v>
      </c>
      <c r="B30" t="s">
        <v>7</v>
      </c>
      <c r="C30" s="1">
        <v>44953</v>
      </c>
      <c r="D30" t="s">
        <v>69</v>
      </c>
      <c r="E30" t="s">
        <v>9</v>
      </c>
      <c r="F30" t="s">
        <v>20</v>
      </c>
    </row>
    <row r="31" spans="1:6" x14ac:dyDescent="0.35">
      <c r="A31" t="s">
        <v>70</v>
      </c>
      <c r="B31" t="s">
        <v>7</v>
      </c>
      <c r="C31" s="1">
        <v>44971</v>
      </c>
      <c r="D31" t="s">
        <v>71</v>
      </c>
      <c r="E31" t="s">
        <v>9</v>
      </c>
      <c r="F31" t="s">
        <v>10</v>
      </c>
    </row>
    <row r="32" spans="1:6" x14ac:dyDescent="0.35">
      <c r="A32" t="s">
        <v>72</v>
      </c>
      <c r="B32" t="s">
        <v>7</v>
      </c>
      <c r="C32" s="1">
        <v>44987</v>
      </c>
      <c r="D32" t="s">
        <v>73</v>
      </c>
      <c r="E32" t="s">
        <v>9</v>
      </c>
      <c r="F32" t="s">
        <v>10</v>
      </c>
    </row>
    <row r="33" spans="1:6" x14ac:dyDescent="0.35">
      <c r="A33" t="s">
        <v>74</v>
      </c>
      <c r="B33" t="s">
        <v>7</v>
      </c>
      <c r="C33" s="1">
        <v>45035</v>
      </c>
      <c r="D33" t="s">
        <v>75</v>
      </c>
      <c r="E33" t="s">
        <v>76</v>
      </c>
      <c r="F33" t="s">
        <v>10</v>
      </c>
    </row>
    <row r="34" spans="1:6" x14ac:dyDescent="0.35">
      <c r="A34" t="s">
        <v>77</v>
      </c>
      <c r="B34" t="s">
        <v>7</v>
      </c>
      <c r="C34" s="1">
        <v>45016</v>
      </c>
      <c r="D34" t="s">
        <v>78</v>
      </c>
      <c r="E34" t="s">
        <v>9</v>
      </c>
      <c r="F34" t="s">
        <v>20</v>
      </c>
    </row>
    <row r="35" spans="1:6" x14ac:dyDescent="0.35">
      <c r="A35" t="s">
        <v>79</v>
      </c>
      <c r="B35" t="s">
        <v>24</v>
      </c>
      <c r="C35" s="1">
        <v>45091</v>
      </c>
      <c r="D35" t="s">
        <v>80</v>
      </c>
      <c r="E35" t="s">
        <v>9</v>
      </c>
      <c r="F35" t="s">
        <v>10</v>
      </c>
    </row>
    <row r="36" spans="1:6" x14ac:dyDescent="0.35">
      <c r="A36" t="s">
        <v>81</v>
      </c>
      <c r="B36" t="s">
        <v>7</v>
      </c>
      <c r="D36" t="s">
        <v>82</v>
      </c>
      <c r="E36" t="s">
        <v>76</v>
      </c>
      <c r="F36" t="s">
        <v>10</v>
      </c>
    </row>
    <row r="37" spans="1:6" x14ac:dyDescent="0.35">
      <c r="A37" t="s">
        <v>83</v>
      </c>
      <c r="B37" t="s">
        <v>7</v>
      </c>
      <c r="C37" s="1">
        <v>45085</v>
      </c>
      <c r="D37" t="s">
        <v>84</v>
      </c>
      <c r="E37" t="s">
        <v>9</v>
      </c>
      <c r="F37" t="s">
        <v>10</v>
      </c>
    </row>
    <row r="38" spans="1:6" x14ac:dyDescent="0.35">
      <c r="A38" t="s">
        <v>85</v>
      </c>
      <c r="B38" t="s">
        <v>7</v>
      </c>
      <c r="C38" s="1">
        <v>44967</v>
      </c>
      <c r="D38" t="s">
        <v>86</v>
      </c>
      <c r="E38" t="s">
        <v>9</v>
      </c>
      <c r="F38" t="s">
        <v>20</v>
      </c>
    </row>
    <row r="39" spans="1:6" x14ac:dyDescent="0.35">
      <c r="A39" t="s">
        <v>87</v>
      </c>
      <c r="B39" t="s">
        <v>24</v>
      </c>
      <c r="D39" t="s">
        <v>88</v>
      </c>
      <c r="E39" t="s">
        <v>9</v>
      </c>
      <c r="F39" t="s">
        <v>20</v>
      </c>
    </row>
    <row r="40" spans="1:6" x14ac:dyDescent="0.35">
      <c r="A40" t="s">
        <v>89</v>
      </c>
      <c r="B40" t="s">
        <v>7</v>
      </c>
      <c r="C40" s="1">
        <v>44916</v>
      </c>
      <c r="D40" t="s">
        <v>90</v>
      </c>
      <c r="E40" t="s">
        <v>9</v>
      </c>
      <c r="F40" t="s">
        <v>10</v>
      </c>
    </row>
    <row r="41" spans="1:6" x14ac:dyDescent="0.35">
      <c r="A41" t="s">
        <v>91</v>
      </c>
      <c r="B41" t="s">
        <v>7</v>
      </c>
      <c r="C41" s="1">
        <v>44917</v>
      </c>
      <c r="D41" t="s">
        <v>92</v>
      </c>
      <c r="E41" t="s">
        <v>93</v>
      </c>
      <c r="F41" t="s">
        <v>10</v>
      </c>
    </row>
    <row r="42" spans="1:6" x14ac:dyDescent="0.35">
      <c r="A42" t="s">
        <v>94</v>
      </c>
      <c r="B42" t="s">
        <v>7</v>
      </c>
      <c r="C42" s="1">
        <v>44730</v>
      </c>
      <c r="D42" t="s">
        <v>95</v>
      </c>
      <c r="E42" t="s">
        <v>15</v>
      </c>
      <c r="F42" t="s">
        <v>20</v>
      </c>
    </row>
    <row r="43" spans="1:6" x14ac:dyDescent="0.35">
      <c r="A43" t="s">
        <v>96</v>
      </c>
      <c r="B43" t="s">
        <v>7</v>
      </c>
      <c r="C43" s="1">
        <v>44407</v>
      </c>
      <c r="D43" t="s">
        <v>97</v>
      </c>
      <c r="E43" t="s">
        <v>9</v>
      </c>
      <c r="F43" t="s">
        <v>10</v>
      </c>
    </row>
    <row r="44" spans="1:6" x14ac:dyDescent="0.35">
      <c r="A44" t="s">
        <v>98</v>
      </c>
      <c r="B44" t="s">
        <v>24</v>
      </c>
      <c r="D44" t="s">
        <v>99</v>
      </c>
      <c r="E44" t="s">
        <v>9</v>
      </c>
      <c r="F44" t="s">
        <v>10</v>
      </c>
    </row>
    <row r="45" spans="1:6" x14ac:dyDescent="0.35">
      <c r="A45" t="s">
        <v>100</v>
      </c>
      <c r="B45" t="s">
        <v>24</v>
      </c>
      <c r="C45" s="1">
        <v>44853</v>
      </c>
      <c r="D45" t="s">
        <v>101</v>
      </c>
      <c r="E45" t="s">
        <v>9</v>
      </c>
      <c r="F45" t="s">
        <v>10</v>
      </c>
    </row>
    <row r="46" spans="1:6" x14ac:dyDescent="0.35">
      <c r="A46" t="s">
        <v>102</v>
      </c>
      <c r="B46" t="s">
        <v>24</v>
      </c>
      <c r="D46" t="s">
        <v>103</v>
      </c>
      <c r="E46" t="s">
        <v>15</v>
      </c>
      <c r="F46" t="s">
        <v>20</v>
      </c>
    </row>
    <row r="47" spans="1:6" x14ac:dyDescent="0.35">
      <c r="A47" t="s">
        <v>104</v>
      </c>
      <c r="B47" t="s">
        <v>24</v>
      </c>
      <c r="C47" s="1">
        <v>44357</v>
      </c>
      <c r="D47" t="s">
        <v>105</v>
      </c>
      <c r="E47" t="s">
        <v>9</v>
      </c>
      <c r="F47" t="s">
        <v>10</v>
      </c>
    </row>
    <row r="48" spans="1:6" x14ac:dyDescent="0.35">
      <c r="A48" t="s">
        <v>106</v>
      </c>
      <c r="B48" t="s">
        <v>7</v>
      </c>
      <c r="C48" s="1">
        <v>44905</v>
      </c>
      <c r="D48" t="s">
        <v>107</v>
      </c>
      <c r="E48" t="s">
        <v>15</v>
      </c>
      <c r="F48" t="s">
        <v>20</v>
      </c>
    </row>
    <row r="49" spans="1:6" x14ac:dyDescent="0.35">
      <c r="A49" t="s">
        <v>108</v>
      </c>
      <c r="B49" t="s">
        <v>24</v>
      </c>
      <c r="D49" t="s">
        <v>109</v>
      </c>
      <c r="E49" t="s">
        <v>9</v>
      </c>
      <c r="F49" t="s">
        <v>10</v>
      </c>
    </row>
    <row r="50" spans="1:6" x14ac:dyDescent="0.35">
      <c r="A50" t="s">
        <v>110</v>
      </c>
      <c r="B50" t="s">
        <v>7</v>
      </c>
      <c r="C50" s="1">
        <v>45042</v>
      </c>
      <c r="D50" t="s">
        <v>111</v>
      </c>
      <c r="E50" t="s">
        <v>15</v>
      </c>
      <c r="F50" t="s">
        <v>20</v>
      </c>
    </row>
    <row r="51" spans="1:6" x14ac:dyDescent="0.35">
      <c r="A51" t="s">
        <v>112</v>
      </c>
      <c r="B51" t="s">
        <v>7</v>
      </c>
      <c r="C51" s="1">
        <v>44911</v>
      </c>
      <c r="D51" t="s">
        <v>113</v>
      </c>
      <c r="E51" t="s">
        <v>9</v>
      </c>
      <c r="F51" t="s">
        <v>10</v>
      </c>
    </row>
    <row r="52" spans="1:6" x14ac:dyDescent="0.35">
      <c r="A52" t="s">
        <v>114</v>
      </c>
      <c r="B52" t="s">
        <v>7</v>
      </c>
      <c r="C52" s="1">
        <v>45086</v>
      </c>
      <c r="D52" t="s">
        <v>115</v>
      </c>
      <c r="E52" t="s">
        <v>15</v>
      </c>
      <c r="F52" t="s">
        <v>10</v>
      </c>
    </row>
    <row r="53" spans="1:6" x14ac:dyDescent="0.35">
      <c r="A53" t="s">
        <v>116</v>
      </c>
      <c r="B53" t="s">
        <v>7</v>
      </c>
      <c r="C53" s="1">
        <v>44918</v>
      </c>
      <c r="D53" t="s">
        <v>117</v>
      </c>
      <c r="E53" t="s">
        <v>9</v>
      </c>
      <c r="F53" t="s">
        <v>20</v>
      </c>
    </row>
    <row r="54" spans="1:6" x14ac:dyDescent="0.35">
      <c r="A54" t="s">
        <v>118</v>
      </c>
      <c r="B54" t="s">
        <v>24</v>
      </c>
      <c r="C54" s="1">
        <v>44986</v>
      </c>
      <c r="D54" t="s">
        <v>119</v>
      </c>
      <c r="E54" t="s">
        <v>76</v>
      </c>
      <c r="F54" t="s">
        <v>10</v>
      </c>
    </row>
    <row r="55" spans="1:6" x14ac:dyDescent="0.35">
      <c r="A55" t="s">
        <v>120</v>
      </c>
      <c r="B55" t="s">
        <v>7</v>
      </c>
      <c r="C55" s="1">
        <v>45092</v>
      </c>
      <c r="D55" t="s">
        <v>121</v>
      </c>
      <c r="E55" t="s">
        <v>9</v>
      </c>
      <c r="F55" t="s">
        <v>10</v>
      </c>
    </row>
    <row r="56" spans="1:6" x14ac:dyDescent="0.35">
      <c r="A56" t="s">
        <v>122</v>
      </c>
      <c r="B56" t="s">
        <v>7</v>
      </c>
      <c r="C56" s="1">
        <v>44979</v>
      </c>
      <c r="D56" t="s">
        <v>123</v>
      </c>
      <c r="E56" t="s">
        <v>76</v>
      </c>
      <c r="F56" t="s">
        <v>10</v>
      </c>
    </row>
    <row r="57" spans="1:6" x14ac:dyDescent="0.35">
      <c r="A57" t="s">
        <v>124</v>
      </c>
      <c r="B57" t="s">
        <v>24</v>
      </c>
      <c r="D57" t="s">
        <v>125</v>
      </c>
      <c r="E57" t="s">
        <v>9</v>
      </c>
      <c r="F57" t="s">
        <v>10</v>
      </c>
    </row>
    <row r="58" spans="1:6" x14ac:dyDescent="0.35">
      <c r="A58" t="s">
        <v>126</v>
      </c>
      <c r="B58" t="s">
        <v>7</v>
      </c>
      <c r="C58" s="1">
        <v>44190</v>
      </c>
      <c r="D58" t="s">
        <v>127</v>
      </c>
      <c r="E58" t="s">
        <v>9</v>
      </c>
      <c r="F58" t="s">
        <v>10</v>
      </c>
    </row>
    <row r="59" spans="1:6" x14ac:dyDescent="0.35">
      <c r="A59" t="s">
        <v>128</v>
      </c>
      <c r="B59" t="s">
        <v>24</v>
      </c>
      <c r="C59" s="1">
        <v>43982</v>
      </c>
      <c r="D59" t="s">
        <v>129</v>
      </c>
      <c r="E59" t="s">
        <v>9</v>
      </c>
      <c r="F59" t="s">
        <v>10</v>
      </c>
    </row>
    <row r="60" spans="1:6" x14ac:dyDescent="0.35">
      <c r="A60" t="s">
        <v>130</v>
      </c>
      <c r="B60" t="s">
        <v>7</v>
      </c>
      <c r="C60" s="1">
        <v>44741</v>
      </c>
      <c r="D60" t="s">
        <v>131</v>
      </c>
      <c r="E60" t="s">
        <v>15</v>
      </c>
      <c r="F60" t="s">
        <v>10</v>
      </c>
    </row>
    <row r="61" spans="1:6" x14ac:dyDescent="0.35">
      <c r="A61" t="s">
        <v>132</v>
      </c>
      <c r="B61" t="s">
        <v>7</v>
      </c>
      <c r="C61" s="1">
        <v>44953</v>
      </c>
      <c r="D61" t="s">
        <v>133</v>
      </c>
      <c r="E61" t="s">
        <v>9</v>
      </c>
      <c r="F61" t="s">
        <v>10</v>
      </c>
    </row>
    <row r="62" spans="1:6" x14ac:dyDescent="0.35">
      <c r="A62" t="s">
        <v>134</v>
      </c>
      <c r="B62" t="s">
        <v>7</v>
      </c>
      <c r="C62" s="1">
        <v>44708</v>
      </c>
      <c r="D62" t="s">
        <v>135</v>
      </c>
      <c r="E62" t="s">
        <v>9</v>
      </c>
      <c r="F62" t="s">
        <v>20</v>
      </c>
    </row>
    <row r="63" spans="1:6" x14ac:dyDescent="0.35">
      <c r="A63" t="s">
        <v>136</v>
      </c>
      <c r="B63" t="s">
        <v>7</v>
      </c>
      <c r="C63" s="1">
        <v>44671</v>
      </c>
      <c r="D63" t="s">
        <v>137</v>
      </c>
      <c r="E63" t="s">
        <v>76</v>
      </c>
      <c r="F63" t="s">
        <v>10</v>
      </c>
    </row>
    <row r="64" spans="1:6" x14ac:dyDescent="0.35">
      <c r="A64" t="s">
        <v>138</v>
      </c>
      <c r="B64" t="s">
        <v>7</v>
      </c>
      <c r="C64" s="1">
        <v>44645</v>
      </c>
      <c r="D64" t="s">
        <v>139</v>
      </c>
      <c r="E64" t="s">
        <v>9</v>
      </c>
      <c r="F64" t="s">
        <v>10</v>
      </c>
    </row>
    <row r="65" spans="1:6" x14ac:dyDescent="0.35">
      <c r="A65" t="s">
        <v>140</v>
      </c>
      <c r="B65" t="s">
        <v>7</v>
      </c>
      <c r="D65" t="s">
        <v>141</v>
      </c>
      <c r="E65" t="s">
        <v>9</v>
      </c>
      <c r="F65" t="s">
        <v>20</v>
      </c>
    </row>
    <row r="66" spans="1:6" x14ac:dyDescent="0.35">
      <c r="A66" t="s">
        <v>142</v>
      </c>
      <c r="B66" t="s">
        <v>24</v>
      </c>
      <c r="D66" t="s">
        <v>143</v>
      </c>
      <c r="E66" t="s">
        <v>9</v>
      </c>
      <c r="F66" t="s">
        <v>10</v>
      </c>
    </row>
    <row r="67" spans="1:6" x14ac:dyDescent="0.35">
      <c r="A67" t="s">
        <v>144</v>
      </c>
      <c r="B67" t="s">
        <v>24</v>
      </c>
      <c r="D67" t="s">
        <v>145</v>
      </c>
      <c r="E67" t="s">
        <v>76</v>
      </c>
      <c r="F67" t="s">
        <v>10</v>
      </c>
    </row>
    <row r="68" spans="1:6" x14ac:dyDescent="0.35">
      <c r="A68" t="s">
        <v>146</v>
      </c>
      <c r="B68" t="s">
        <v>7</v>
      </c>
      <c r="D68" t="s">
        <v>147</v>
      </c>
      <c r="E68" t="s">
        <v>9</v>
      </c>
      <c r="F68" t="s">
        <v>10</v>
      </c>
    </row>
    <row r="69" spans="1:6" x14ac:dyDescent="0.35">
      <c r="A69" t="s">
        <v>148</v>
      </c>
      <c r="B69" t="s">
        <v>7</v>
      </c>
      <c r="C69" s="1">
        <v>44372</v>
      </c>
      <c r="D69" t="s">
        <v>149</v>
      </c>
      <c r="E69" t="s">
        <v>9</v>
      </c>
      <c r="F69" t="s">
        <v>10</v>
      </c>
    </row>
    <row r="70" spans="1:6" x14ac:dyDescent="0.35">
      <c r="A70" t="s">
        <v>150</v>
      </c>
      <c r="B70" t="s">
        <v>7</v>
      </c>
      <c r="C70" s="1">
        <v>44981</v>
      </c>
      <c r="D70" t="s">
        <v>151</v>
      </c>
      <c r="E70" t="s">
        <v>9</v>
      </c>
      <c r="F70" t="s">
        <v>20</v>
      </c>
    </row>
    <row r="71" spans="1:6" x14ac:dyDescent="0.35">
      <c r="A71" t="s">
        <v>152</v>
      </c>
      <c r="B71" t="s">
        <v>7</v>
      </c>
      <c r="C71" s="1">
        <v>43460</v>
      </c>
      <c r="D71" t="s">
        <v>153</v>
      </c>
      <c r="E71" t="s">
        <v>9</v>
      </c>
      <c r="F71" t="s">
        <v>10</v>
      </c>
    </row>
    <row r="72" spans="1:6" x14ac:dyDescent="0.35">
      <c r="A72" t="s">
        <v>154</v>
      </c>
      <c r="B72" t="s">
        <v>7</v>
      </c>
      <c r="C72" s="1">
        <v>44620</v>
      </c>
      <c r="D72" t="s">
        <v>155</v>
      </c>
      <c r="E72" t="s">
        <v>15</v>
      </c>
      <c r="F72" t="s">
        <v>10</v>
      </c>
    </row>
    <row r="73" spans="1:6" x14ac:dyDescent="0.35">
      <c r="A73" t="s">
        <v>156</v>
      </c>
      <c r="B73" t="s">
        <v>7</v>
      </c>
      <c r="C73" s="1">
        <v>44932</v>
      </c>
      <c r="D73" t="s">
        <v>157</v>
      </c>
      <c r="E73" t="s">
        <v>9</v>
      </c>
      <c r="F73" t="s">
        <v>20</v>
      </c>
    </row>
    <row r="74" spans="1:6" x14ac:dyDescent="0.35">
      <c r="A74" t="s">
        <v>158</v>
      </c>
      <c r="B74" t="s">
        <v>7</v>
      </c>
      <c r="C74" s="1">
        <v>43813</v>
      </c>
      <c r="D74" t="s">
        <v>159</v>
      </c>
      <c r="E74" t="s">
        <v>15</v>
      </c>
      <c r="F74" t="s">
        <v>10</v>
      </c>
    </row>
    <row r="75" spans="1:6" x14ac:dyDescent="0.35">
      <c r="A75" t="s">
        <v>160</v>
      </c>
      <c r="B75" t="s">
        <v>7</v>
      </c>
      <c r="C75" s="1">
        <v>45044</v>
      </c>
      <c r="D75" t="s">
        <v>161</v>
      </c>
      <c r="E75" t="s">
        <v>9</v>
      </c>
      <c r="F75" t="s">
        <v>20</v>
      </c>
    </row>
    <row r="76" spans="1:6" x14ac:dyDescent="0.35">
      <c r="A76" t="s">
        <v>162</v>
      </c>
      <c r="B76" t="s">
        <v>7</v>
      </c>
      <c r="C76" s="1">
        <v>44993</v>
      </c>
      <c r="D76" t="s">
        <v>163</v>
      </c>
      <c r="E76" t="s">
        <v>9</v>
      </c>
      <c r="F76" t="s">
        <v>20</v>
      </c>
    </row>
    <row r="77" spans="1:6" x14ac:dyDescent="0.35">
      <c r="A77" t="s">
        <v>164</v>
      </c>
      <c r="B77" t="s">
        <v>7</v>
      </c>
      <c r="C77" s="1">
        <v>45030</v>
      </c>
      <c r="D77" t="s">
        <v>165</v>
      </c>
      <c r="E77" t="s">
        <v>15</v>
      </c>
      <c r="F77" t="s">
        <v>10</v>
      </c>
    </row>
    <row r="78" spans="1:6" x14ac:dyDescent="0.35">
      <c r="A78" t="s">
        <v>166</v>
      </c>
      <c r="B78" t="s">
        <v>7</v>
      </c>
      <c r="C78" s="1">
        <v>44617</v>
      </c>
      <c r="D78" t="s">
        <v>167</v>
      </c>
      <c r="E78" t="s">
        <v>9</v>
      </c>
      <c r="F78" t="s">
        <v>10</v>
      </c>
    </row>
    <row r="79" spans="1:6" x14ac:dyDescent="0.35">
      <c r="A79" t="s">
        <v>168</v>
      </c>
      <c r="B79" t="s">
        <v>24</v>
      </c>
      <c r="D79" t="s">
        <v>169</v>
      </c>
      <c r="E79" t="s">
        <v>9</v>
      </c>
      <c r="F79" t="s">
        <v>10</v>
      </c>
    </row>
    <row r="80" spans="1:6" x14ac:dyDescent="0.35">
      <c r="A80" t="s">
        <v>170</v>
      </c>
      <c r="B80" t="s">
        <v>7</v>
      </c>
      <c r="C80" s="1">
        <v>45065</v>
      </c>
      <c r="D80" t="s">
        <v>171</v>
      </c>
      <c r="E80" t="s">
        <v>9</v>
      </c>
      <c r="F80" t="s">
        <v>20</v>
      </c>
    </row>
    <row r="81" spans="1:6" x14ac:dyDescent="0.35">
      <c r="A81" t="s">
        <v>172</v>
      </c>
      <c r="B81" t="s">
        <v>7</v>
      </c>
      <c r="C81" s="1">
        <v>44953</v>
      </c>
      <c r="D81" t="s">
        <v>173</v>
      </c>
      <c r="E81" t="s">
        <v>9</v>
      </c>
      <c r="F81" t="s">
        <v>10</v>
      </c>
    </row>
    <row r="82" spans="1:6" x14ac:dyDescent="0.35">
      <c r="A82" t="s">
        <v>174</v>
      </c>
      <c r="B82" t="s">
        <v>7</v>
      </c>
      <c r="C82" s="1">
        <v>44484</v>
      </c>
      <c r="D82" t="s">
        <v>175</v>
      </c>
      <c r="E82" t="s">
        <v>9</v>
      </c>
      <c r="F82" t="s">
        <v>10</v>
      </c>
    </row>
    <row r="83" spans="1:6" x14ac:dyDescent="0.35">
      <c r="A83" t="s">
        <v>176</v>
      </c>
      <c r="B83" t="s">
        <v>24</v>
      </c>
      <c r="D83" t="s">
        <v>177</v>
      </c>
      <c r="E83" t="s">
        <v>9</v>
      </c>
      <c r="F83" t="s">
        <v>10</v>
      </c>
    </row>
    <row r="84" spans="1:6" x14ac:dyDescent="0.35">
      <c r="A84" t="s">
        <v>178</v>
      </c>
      <c r="B84" t="s">
        <v>7</v>
      </c>
      <c r="D84" t="s">
        <v>179</v>
      </c>
      <c r="E84" t="s">
        <v>9</v>
      </c>
      <c r="F84" t="s">
        <v>10</v>
      </c>
    </row>
    <row r="85" spans="1:6" x14ac:dyDescent="0.35">
      <c r="A85" t="s">
        <v>180</v>
      </c>
      <c r="B85" t="s">
        <v>7</v>
      </c>
      <c r="C85" s="1">
        <v>44979</v>
      </c>
      <c r="D85" t="s">
        <v>181</v>
      </c>
      <c r="E85" t="s">
        <v>9</v>
      </c>
      <c r="F85" t="s">
        <v>10</v>
      </c>
    </row>
    <row r="86" spans="1:6" x14ac:dyDescent="0.35">
      <c r="A86" t="s">
        <v>182</v>
      </c>
      <c r="B86" t="s">
        <v>7</v>
      </c>
      <c r="C86" s="1">
        <v>45037</v>
      </c>
      <c r="D86" t="s">
        <v>183</v>
      </c>
      <c r="E86" t="s">
        <v>76</v>
      </c>
      <c r="F86" t="s">
        <v>10</v>
      </c>
    </row>
    <row r="87" spans="1:6" x14ac:dyDescent="0.35">
      <c r="A87" t="s">
        <v>184</v>
      </c>
      <c r="B87" t="s">
        <v>24</v>
      </c>
      <c r="D87" t="s">
        <v>185</v>
      </c>
      <c r="E87" t="s">
        <v>9</v>
      </c>
      <c r="F87" t="s">
        <v>10</v>
      </c>
    </row>
    <row r="88" spans="1:6" x14ac:dyDescent="0.35">
      <c r="A88" t="s">
        <v>186</v>
      </c>
      <c r="B88" t="s">
        <v>24</v>
      </c>
      <c r="C88" s="1">
        <v>43011</v>
      </c>
      <c r="D88" t="s">
        <v>187</v>
      </c>
      <c r="E88" t="s">
        <v>9</v>
      </c>
      <c r="F88" t="s">
        <v>10</v>
      </c>
    </row>
    <row r="89" spans="1:6" x14ac:dyDescent="0.35">
      <c r="A89" t="s">
        <v>188</v>
      </c>
      <c r="B89" t="s">
        <v>24</v>
      </c>
      <c r="C89" s="1">
        <v>44182</v>
      </c>
      <c r="D89" t="s">
        <v>189</v>
      </c>
      <c r="E89" t="s">
        <v>9</v>
      </c>
      <c r="F89" t="s">
        <v>10</v>
      </c>
    </row>
    <row r="90" spans="1:6" x14ac:dyDescent="0.35">
      <c r="A90" t="s">
        <v>190</v>
      </c>
      <c r="B90" t="s">
        <v>24</v>
      </c>
      <c r="C90" s="1">
        <v>44559</v>
      </c>
      <c r="D90" t="s">
        <v>191</v>
      </c>
      <c r="E90" t="s">
        <v>76</v>
      </c>
      <c r="F90" t="s">
        <v>10</v>
      </c>
    </row>
    <row r="91" spans="1:6" x14ac:dyDescent="0.35">
      <c r="A91" t="s">
        <v>192</v>
      </c>
      <c r="B91" t="s">
        <v>7</v>
      </c>
      <c r="C91" s="1">
        <v>44967</v>
      </c>
      <c r="D91" t="s">
        <v>193</v>
      </c>
      <c r="E91" t="s">
        <v>15</v>
      </c>
      <c r="F91" t="s">
        <v>10</v>
      </c>
    </row>
    <row r="92" spans="1:6" x14ac:dyDescent="0.35">
      <c r="A92" t="s">
        <v>194</v>
      </c>
      <c r="B92" t="s">
        <v>24</v>
      </c>
      <c r="D92" t="s">
        <v>193</v>
      </c>
      <c r="E92" t="s">
        <v>9</v>
      </c>
      <c r="F92" t="s">
        <v>10</v>
      </c>
    </row>
    <row r="93" spans="1:6" x14ac:dyDescent="0.35">
      <c r="A93" t="s">
        <v>195</v>
      </c>
      <c r="B93" t="s">
        <v>7</v>
      </c>
      <c r="C93" s="1">
        <v>44309</v>
      </c>
      <c r="D93" t="s">
        <v>196</v>
      </c>
      <c r="E93" t="s">
        <v>9</v>
      </c>
      <c r="F93" t="s">
        <v>10</v>
      </c>
    </row>
    <row r="94" spans="1:6" x14ac:dyDescent="0.35">
      <c r="A94" t="s">
        <v>197</v>
      </c>
      <c r="B94" t="s">
        <v>24</v>
      </c>
      <c r="C94" s="1">
        <v>44888</v>
      </c>
      <c r="D94" t="s">
        <v>198</v>
      </c>
      <c r="E94" t="s">
        <v>9</v>
      </c>
      <c r="F94" t="s">
        <v>10</v>
      </c>
    </row>
    <row r="95" spans="1:6" x14ac:dyDescent="0.35">
      <c r="A95" t="s">
        <v>199</v>
      </c>
      <c r="B95" t="s">
        <v>7</v>
      </c>
      <c r="C95" s="1">
        <v>42635</v>
      </c>
      <c r="D95" t="s">
        <v>200</v>
      </c>
      <c r="E95" t="s">
        <v>9</v>
      </c>
      <c r="F95" t="s">
        <v>10</v>
      </c>
    </row>
    <row r="96" spans="1:6" x14ac:dyDescent="0.35">
      <c r="A96" t="s">
        <v>201</v>
      </c>
      <c r="B96" t="s">
        <v>7</v>
      </c>
      <c r="C96" s="1">
        <v>44916</v>
      </c>
      <c r="D96" t="s">
        <v>202</v>
      </c>
      <c r="E96" t="s">
        <v>15</v>
      </c>
      <c r="F96" t="s">
        <v>20</v>
      </c>
    </row>
    <row r="97" spans="1:6" x14ac:dyDescent="0.35">
      <c r="A97" t="s">
        <v>203</v>
      </c>
      <c r="B97" t="s">
        <v>24</v>
      </c>
      <c r="C97" s="1">
        <v>44701</v>
      </c>
      <c r="D97" t="s">
        <v>204</v>
      </c>
      <c r="E97" t="s">
        <v>76</v>
      </c>
      <c r="F97" t="s">
        <v>10</v>
      </c>
    </row>
    <row r="98" spans="1:6" x14ac:dyDescent="0.35">
      <c r="A98" t="s">
        <v>205</v>
      </c>
      <c r="B98" t="s">
        <v>24</v>
      </c>
      <c r="D98" t="s">
        <v>206</v>
      </c>
      <c r="E98" t="s">
        <v>9</v>
      </c>
      <c r="F98" t="s">
        <v>20</v>
      </c>
    </row>
    <row r="99" spans="1:6" x14ac:dyDescent="0.35">
      <c r="A99" t="s">
        <v>207</v>
      </c>
      <c r="B99" t="s">
        <v>24</v>
      </c>
      <c r="D99" t="s">
        <v>208</v>
      </c>
      <c r="E99" t="s">
        <v>93</v>
      </c>
      <c r="F99" t="s">
        <v>20</v>
      </c>
    </row>
    <row r="100" spans="1:6" x14ac:dyDescent="0.35">
      <c r="A100" t="s">
        <v>209</v>
      </c>
      <c r="B100" t="s">
        <v>24</v>
      </c>
      <c r="D100" t="s">
        <v>210</v>
      </c>
      <c r="E100" t="s">
        <v>9</v>
      </c>
      <c r="F100" t="s">
        <v>10</v>
      </c>
    </row>
    <row r="101" spans="1:6" x14ac:dyDescent="0.35">
      <c r="A101" t="s">
        <v>211</v>
      </c>
      <c r="B101" t="s">
        <v>7</v>
      </c>
      <c r="C101" s="1">
        <v>44945</v>
      </c>
      <c r="D101" t="s">
        <v>212</v>
      </c>
      <c r="E101" t="s">
        <v>9</v>
      </c>
      <c r="F101" t="s">
        <v>20</v>
      </c>
    </row>
    <row r="102" spans="1:6" x14ac:dyDescent="0.35">
      <c r="A102" t="s">
        <v>213</v>
      </c>
      <c r="B102" t="s">
        <v>7</v>
      </c>
      <c r="C102" s="1">
        <v>43825</v>
      </c>
      <c r="D102" t="s">
        <v>214</v>
      </c>
      <c r="E102" t="s">
        <v>9</v>
      </c>
      <c r="F102" t="s">
        <v>10</v>
      </c>
    </row>
    <row r="103" spans="1:6" x14ac:dyDescent="0.35">
      <c r="A103" t="s">
        <v>215</v>
      </c>
      <c r="B103" t="s">
        <v>24</v>
      </c>
      <c r="C103" s="1">
        <v>40791</v>
      </c>
      <c r="D103" t="s">
        <v>216</v>
      </c>
      <c r="E103" t="s">
        <v>9</v>
      </c>
      <c r="F103" t="s">
        <v>10</v>
      </c>
    </row>
    <row r="104" spans="1:6" x14ac:dyDescent="0.35">
      <c r="A104" t="s">
        <v>217</v>
      </c>
      <c r="B104" t="s">
        <v>7</v>
      </c>
      <c r="C104" s="1">
        <v>44589</v>
      </c>
      <c r="D104" t="s">
        <v>218</v>
      </c>
      <c r="E104" t="s">
        <v>15</v>
      </c>
      <c r="F104" t="s">
        <v>10</v>
      </c>
    </row>
    <row r="105" spans="1:6" x14ac:dyDescent="0.35">
      <c r="A105" t="s">
        <v>219</v>
      </c>
      <c r="B105" t="s">
        <v>24</v>
      </c>
      <c r="D105" t="s">
        <v>220</v>
      </c>
      <c r="E105" t="s">
        <v>9</v>
      </c>
      <c r="F105" t="s">
        <v>10</v>
      </c>
    </row>
    <row r="106" spans="1:6" x14ac:dyDescent="0.35">
      <c r="A106" t="s">
        <v>221</v>
      </c>
      <c r="B106" t="s">
        <v>7</v>
      </c>
      <c r="C106" s="1">
        <v>45058</v>
      </c>
      <c r="D106" t="s">
        <v>222</v>
      </c>
      <c r="E106" t="s">
        <v>15</v>
      </c>
      <c r="F106" t="s">
        <v>10</v>
      </c>
    </row>
    <row r="107" spans="1:6" x14ac:dyDescent="0.35">
      <c r="A107" t="s">
        <v>223</v>
      </c>
      <c r="B107" t="s">
        <v>24</v>
      </c>
      <c r="D107" t="s">
        <v>222</v>
      </c>
      <c r="E107" t="s">
        <v>9</v>
      </c>
      <c r="F107" t="s">
        <v>10</v>
      </c>
    </row>
    <row r="108" spans="1:6" x14ac:dyDescent="0.35">
      <c r="A108" t="s">
        <v>224</v>
      </c>
      <c r="B108" t="s">
        <v>7</v>
      </c>
      <c r="C108" s="1">
        <v>45029</v>
      </c>
      <c r="D108" t="s">
        <v>225</v>
      </c>
      <c r="E108" t="s">
        <v>9</v>
      </c>
      <c r="F108" t="s">
        <v>20</v>
      </c>
    </row>
    <row r="109" spans="1:6" x14ac:dyDescent="0.35">
      <c r="A109" t="s">
        <v>226</v>
      </c>
      <c r="B109" t="s">
        <v>7</v>
      </c>
      <c r="C109" s="1">
        <v>45009</v>
      </c>
      <c r="D109" t="s">
        <v>227</v>
      </c>
      <c r="E109" t="s">
        <v>76</v>
      </c>
      <c r="F109" t="s">
        <v>20</v>
      </c>
    </row>
    <row r="110" spans="1:6" x14ac:dyDescent="0.35">
      <c r="A110" t="s">
        <v>228</v>
      </c>
      <c r="B110" t="s">
        <v>24</v>
      </c>
      <c r="C110" s="1">
        <v>43693</v>
      </c>
      <c r="D110" t="s">
        <v>229</v>
      </c>
      <c r="E110" t="s">
        <v>9</v>
      </c>
      <c r="F110" t="s">
        <v>10</v>
      </c>
    </row>
    <row r="111" spans="1:6" x14ac:dyDescent="0.35">
      <c r="A111" t="s">
        <v>230</v>
      </c>
      <c r="B111" t="s">
        <v>7</v>
      </c>
      <c r="C111" s="1">
        <v>45024</v>
      </c>
      <c r="D111" t="s">
        <v>231</v>
      </c>
      <c r="E111" t="s">
        <v>76</v>
      </c>
      <c r="F111" t="s">
        <v>20</v>
      </c>
    </row>
    <row r="112" spans="1:6" x14ac:dyDescent="0.35">
      <c r="A112" t="s">
        <v>232</v>
      </c>
      <c r="B112" t="s">
        <v>7</v>
      </c>
      <c r="C112" s="1">
        <v>44175</v>
      </c>
      <c r="D112" t="s">
        <v>233</v>
      </c>
      <c r="E112" t="s">
        <v>93</v>
      </c>
      <c r="F112" t="s">
        <v>10</v>
      </c>
    </row>
    <row r="113" spans="1:6" x14ac:dyDescent="0.35">
      <c r="A113" t="s">
        <v>234</v>
      </c>
      <c r="B113" t="s">
        <v>24</v>
      </c>
      <c r="C113" s="1">
        <v>44347</v>
      </c>
      <c r="D113" t="s">
        <v>235</v>
      </c>
      <c r="E113" t="s">
        <v>9</v>
      </c>
      <c r="F113" t="s">
        <v>10</v>
      </c>
    </row>
    <row r="114" spans="1:6" x14ac:dyDescent="0.35">
      <c r="A114" t="s">
        <v>236</v>
      </c>
      <c r="B114" t="s">
        <v>7</v>
      </c>
      <c r="C114" s="1">
        <v>44230</v>
      </c>
      <c r="D114" t="s">
        <v>237</v>
      </c>
      <c r="E114" t="s">
        <v>9</v>
      </c>
      <c r="F114" t="s">
        <v>10</v>
      </c>
    </row>
    <row r="115" spans="1:6" x14ac:dyDescent="0.35">
      <c r="A115" t="s">
        <v>238</v>
      </c>
      <c r="B115" t="s">
        <v>7</v>
      </c>
      <c r="C115" s="1">
        <v>44861</v>
      </c>
      <c r="D115" t="s">
        <v>239</v>
      </c>
      <c r="E115" t="s">
        <v>76</v>
      </c>
      <c r="F115" t="s">
        <v>20</v>
      </c>
    </row>
    <row r="116" spans="1:6" x14ac:dyDescent="0.35">
      <c r="A116" t="s">
        <v>240</v>
      </c>
      <c r="B116" t="s">
        <v>7</v>
      </c>
      <c r="C116" s="1">
        <v>44981</v>
      </c>
      <c r="D116" t="s">
        <v>241</v>
      </c>
      <c r="E116" t="s">
        <v>9</v>
      </c>
      <c r="F116" t="s">
        <v>10</v>
      </c>
    </row>
    <row r="117" spans="1:6" x14ac:dyDescent="0.35">
      <c r="A117" t="s">
        <v>242</v>
      </c>
      <c r="B117" t="s">
        <v>7</v>
      </c>
      <c r="C117" s="1">
        <v>44351</v>
      </c>
      <c r="D117" t="s">
        <v>243</v>
      </c>
      <c r="E117" t="s">
        <v>9</v>
      </c>
      <c r="F117" t="s">
        <v>10</v>
      </c>
    </row>
    <row r="118" spans="1:6" x14ac:dyDescent="0.35">
      <c r="A118" t="s">
        <v>244</v>
      </c>
      <c r="B118" t="s">
        <v>24</v>
      </c>
      <c r="D118" t="s">
        <v>245</v>
      </c>
      <c r="E118" t="s">
        <v>9</v>
      </c>
      <c r="F118" t="s">
        <v>10</v>
      </c>
    </row>
    <row r="119" spans="1:6" x14ac:dyDescent="0.35">
      <c r="A119" t="s">
        <v>246</v>
      </c>
      <c r="B119" t="s">
        <v>7</v>
      </c>
      <c r="C119" s="1">
        <v>43630</v>
      </c>
      <c r="D119" t="s">
        <v>247</v>
      </c>
      <c r="E119" t="s">
        <v>9</v>
      </c>
      <c r="F119" t="s">
        <v>20</v>
      </c>
    </row>
    <row r="120" spans="1:6" x14ac:dyDescent="0.35">
      <c r="A120" t="s">
        <v>248</v>
      </c>
      <c r="B120" t="s">
        <v>24</v>
      </c>
      <c r="D120" t="s">
        <v>249</v>
      </c>
      <c r="E120" t="s">
        <v>15</v>
      </c>
      <c r="F120" t="s">
        <v>20</v>
      </c>
    </row>
    <row r="121" spans="1:6" x14ac:dyDescent="0.35">
      <c r="A121" t="s">
        <v>250</v>
      </c>
      <c r="B121" t="s">
        <v>7</v>
      </c>
      <c r="C121" s="1">
        <v>44456</v>
      </c>
      <c r="D121" t="s">
        <v>251</v>
      </c>
      <c r="E121" t="s">
        <v>15</v>
      </c>
      <c r="F121" t="s">
        <v>10</v>
      </c>
    </row>
    <row r="122" spans="1:6" x14ac:dyDescent="0.35">
      <c r="A122" t="s">
        <v>252</v>
      </c>
      <c r="B122" t="s">
        <v>7</v>
      </c>
      <c r="D122" t="s">
        <v>253</v>
      </c>
      <c r="E122" t="s">
        <v>9</v>
      </c>
      <c r="F122" t="s">
        <v>20</v>
      </c>
    </row>
    <row r="123" spans="1:6" x14ac:dyDescent="0.35">
      <c r="A123" t="s">
        <v>254</v>
      </c>
      <c r="B123" t="s">
        <v>24</v>
      </c>
      <c r="C123" s="1">
        <v>44357</v>
      </c>
      <c r="D123" t="s">
        <v>253</v>
      </c>
      <c r="E123" t="s">
        <v>9</v>
      </c>
      <c r="F123" t="s">
        <v>10</v>
      </c>
    </row>
    <row r="124" spans="1:6" x14ac:dyDescent="0.35">
      <c r="A124" t="s">
        <v>255</v>
      </c>
      <c r="B124" t="s">
        <v>7</v>
      </c>
      <c r="C124" s="1">
        <v>43945</v>
      </c>
      <c r="D124" t="s">
        <v>256</v>
      </c>
      <c r="E124" t="s">
        <v>9</v>
      </c>
      <c r="F124" t="s">
        <v>20</v>
      </c>
    </row>
    <row r="125" spans="1:6" x14ac:dyDescent="0.35">
      <c r="A125" t="s">
        <v>257</v>
      </c>
      <c r="B125" t="s">
        <v>24</v>
      </c>
      <c r="C125" s="1">
        <v>42978</v>
      </c>
      <c r="D125" t="s">
        <v>256</v>
      </c>
      <c r="E125" t="s">
        <v>9</v>
      </c>
      <c r="F125" t="s">
        <v>10</v>
      </c>
    </row>
    <row r="126" spans="1:6" x14ac:dyDescent="0.35">
      <c r="A126" t="s">
        <v>258</v>
      </c>
      <c r="B126" t="s">
        <v>7</v>
      </c>
      <c r="C126" s="1">
        <v>44926</v>
      </c>
      <c r="D126" t="s">
        <v>259</v>
      </c>
      <c r="E126" t="s">
        <v>76</v>
      </c>
      <c r="F126" t="s">
        <v>20</v>
      </c>
    </row>
    <row r="127" spans="1:6" x14ac:dyDescent="0.35">
      <c r="A127" t="s">
        <v>260</v>
      </c>
      <c r="B127" t="s">
        <v>7</v>
      </c>
      <c r="C127" s="1">
        <v>44880</v>
      </c>
      <c r="D127" t="s">
        <v>261</v>
      </c>
      <c r="E127" t="s">
        <v>9</v>
      </c>
      <c r="F127" t="s">
        <v>10</v>
      </c>
    </row>
    <row r="128" spans="1:6" x14ac:dyDescent="0.35">
      <c r="A128" t="s">
        <v>262</v>
      </c>
      <c r="B128" t="s">
        <v>7</v>
      </c>
      <c r="C128" s="1">
        <v>44972</v>
      </c>
      <c r="D128" t="s">
        <v>263</v>
      </c>
      <c r="E128" t="s">
        <v>76</v>
      </c>
      <c r="F128" t="s">
        <v>10</v>
      </c>
    </row>
    <row r="129" spans="1:6" x14ac:dyDescent="0.35">
      <c r="A129" t="s">
        <v>264</v>
      </c>
      <c r="B129" t="s">
        <v>7</v>
      </c>
      <c r="C129" s="1">
        <v>45029</v>
      </c>
      <c r="D129" t="s">
        <v>265</v>
      </c>
      <c r="E129" t="s">
        <v>9</v>
      </c>
      <c r="F129" t="s">
        <v>20</v>
      </c>
    </row>
    <row r="130" spans="1:6" x14ac:dyDescent="0.35">
      <c r="A130" t="s">
        <v>266</v>
      </c>
      <c r="B130" t="s">
        <v>24</v>
      </c>
      <c r="C130" s="1">
        <v>42939</v>
      </c>
      <c r="D130" t="s">
        <v>267</v>
      </c>
      <c r="E130" t="s">
        <v>9</v>
      </c>
      <c r="F130" t="s">
        <v>10</v>
      </c>
    </row>
    <row r="131" spans="1:6" x14ac:dyDescent="0.35">
      <c r="A131" t="s">
        <v>268</v>
      </c>
      <c r="B131" t="s">
        <v>7</v>
      </c>
      <c r="C131" s="1">
        <v>44946</v>
      </c>
      <c r="D131" t="s">
        <v>269</v>
      </c>
      <c r="E131" t="s">
        <v>76</v>
      </c>
      <c r="F131" t="s">
        <v>10</v>
      </c>
    </row>
    <row r="132" spans="1:6" x14ac:dyDescent="0.35">
      <c r="A132" t="s">
        <v>270</v>
      </c>
      <c r="B132" t="s">
        <v>24</v>
      </c>
      <c r="D132" t="s">
        <v>271</v>
      </c>
      <c r="E132" t="s">
        <v>9</v>
      </c>
      <c r="F132" t="s">
        <v>10</v>
      </c>
    </row>
    <row r="133" spans="1:6" x14ac:dyDescent="0.35">
      <c r="A133" t="s">
        <v>272</v>
      </c>
      <c r="B133" t="s">
        <v>7</v>
      </c>
      <c r="C133" s="1">
        <v>45030</v>
      </c>
      <c r="D133" t="s">
        <v>271</v>
      </c>
      <c r="E133" t="s">
        <v>9</v>
      </c>
      <c r="F133" t="s">
        <v>20</v>
      </c>
    </row>
    <row r="134" spans="1:6" x14ac:dyDescent="0.35">
      <c r="A134" t="s">
        <v>273</v>
      </c>
      <c r="B134" t="s">
        <v>7</v>
      </c>
      <c r="C134" s="1">
        <v>45065</v>
      </c>
      <c r="D134" t="s">
        <v>274</v>
      </c>
      <c r="E134" t="s">
        <v>9</v>
      </c>
      <c r="F134" t="s">
        <v>10</v>
      </c>
    </row>
    <row r="135" spans="1:6" x14ac:dyDescent="0.35">
      <c r="A135" t="s">
        <v>275</v>
      </c>
      <c r="B135" t="s">
        <v>24</v>
      </c>
      <c r="C135" s="1">
        <v>44483</v>
      </c>
      <c r="D135" t="s">
        <v>276</v>
      </c>
      <c r="E135" t="s">
        <v>9</v>
      </c>
      <c r="F135" t="s">
        <v>10</v>
      </c>
    </row>
    <row r="136" spans="1:6" x14ac:dyDescent="0.35">
      <c r="A136" t="s">
        <v>277</v>
      </c>
      <c r="B136" t="s">
        <v>7</v>
      </c>
      <c r="D136" t="s">
        <v>276</v>
      </c>
      <c r="E136" t="s">
        <v>9</v>
      </c>
      <c r="F136" t="s">
        <v>10</v>
      </c>
    </row>
    <row r="137" spans="1:6" x14ac:dyDescent="0.35">
      <c r="A137" t="s">
        <v>278</v>
      </c>
      <c r="B137" t="s">
        <v>24</v>
      </c>
      <c r="D137" t="s">
        <v>279</v>
      </c>
      <c r="E137" t="s">
        <v>9</v>
      </c>
      <c r="F137" t="s">
        <v>10</v>
      </c>
    </row>
    <row r="138" spans="1:6" x14ac:dyDescent="0.35">
      <c r="A138" t="s">
        <v>280</v>
      </c>
      <c r="B138" t="s">
        <v>7</v>
      </c>
      <c r="D138" t="s">
        <v>281</v>
      </c>
      <c r="E138" t="s">
        <v>9</v>
      </c>
      <c r="F138" t="s">
        <v>10</v>
      </c>
    </row>
    <row r="139" spans="1:6" x14ac:dyDescent="0.35">
      <c r="A139" t="s">
        <v>282</v>
      </c>
      <c r="B139" t="s">
        <v>7</v>
      </c>
      <c r="C139" s="1">
        <v>44910</v>
      </c>
      <c r="D139" t="s">
        <v>281</v>
      </c>
      <c r="E139" t="s">
        <v>9</v>
      </c>
      <c r="F139" t="s">
        <v>10</v>
      </c>
    </row>
    <row r="140" spans="1:6" x14ac:dyDescent="0.35">
      <c r="A140" t="s">
        <v>283</v>
      </c>
      <c r="B140" t="s">
        <v>24</v>
      </c>
      <c r="D140" t="s">
        <v>284</v>
      </c>
      <c r="E140" t="s">
        <v>9</v>
      </c>
      <c r="F140" t="s">
        <v>10</v>
      </c>
    </row>
    <row r="141" spans="1:6" x14ac:dyDescent="0.35">
      <c r="A141" t="s">
        <v>285</v>
      </c>
      <c r="B141" t="s">
        <v>24</v>
      </c>
      <c r="C141" s="1">
        <v>44429</v>
      </c>
      <c r="D141" t="s">
        <v>286</v>
      </c>
      <c r="E141" t="s">
        <v>9</v>
      </c>
      <c r="F141" t="s">
        <v>10</v>
      </c>
    </row>
    <row r="142" spans="1:6" x14ac:dyDescent="0.35">
      <c r="A142" t="s">
        <v>287</v>
      </c>
      <c r="B142" t="s">
        <v>7</v>
      </c>
      <c r="C142" s="1">
        <v>44920</v>
      </c>
      <c r="D142" t="s">
        <v>288</v>
      </c>
      <c r="E142" t="s">
        <v>9</v>
      </c>
      <c r="F142" t="s">
        <v>20</v>
      </c>
    </row>
    <row r="143" spans="1:6" x14ac:dyDescent="0.35">
      <c r="A143" t="s">
        <v>289</v>
      </c>
      <c r="B143" t="s">
        <v>24</v>
      </c>
      <c r="C143" s="1">
        <v>44670</v>
      </c>
      <c r="D143" t="s">
        <v>290</v>
      </c>
      <c r="E143" t="s">
        <v>9</v>
      </c>
      <c r="F143" t="s">
        <v>10</v>
      </c>
    </row>
    <row r="144" spans="1:6" x14ac:dyDescent="0.35">
      <c r="A144" t="s">
        <v>291</v>
      </c>
      <c r="B144" t="s">
        <v>24</v>
      </c>
      <c r="D144" t="s">
        <v>292</v>
      </c>
      <c r="E144" t="s">
        <v>9</v>
      </c>
      <c r="F144" t="s">
        <v>20</v>
      </c>
    </row>
    <row r="145" spans="1:6" x14ac:dyDescent="0.35">
      <c r="A145" t="s">
        <v>293</v>
      </c>
      <c r="B145" t="s">
        <v>24</v>
      </c>
      <c r="D145" t="s">
        <v>294</v>
      </c>
      <c r="E145" t="s">
        <v>93</v>
      </c>
      <c r="F145" t="s">
        <v>10</v>
      </c>
    </row>
    <row r="146" spans="1:6" x14ac:dyDescent="0.35">
      <c r="A146" t="s">
        <v>295</v>
      </c>
      <c r="B146" t="s">
        <v>7</v>
      </c>
      <c r="C146" s="1">
        <v>44862</v>
      </c>
      <c r="D146" t="s">
        <v>296</v>
      </c>
      <c r="E146" t="s">
        <v>9</v>
      </c>
      <c r="F146" t="s">
        <v>20</v>
      </c>
    </row>
    <row r="147" spans="1:6" x14ac:dyDescent="0.35">
      <c r="A147" t="s">
        <v>297</v>
      </c>
      <c r="B147" t="s">
        <v>7</v>
      </c>
      <c r="C147" s="1">
        <v>45002</v>
      </c>
      <c r="D147" t="s">
        <v>298</v>
      </c>
      <c r="E147" t="s">
        <v>9</v>
      </c>
      <c r="F147" t="s">
        <v>10</v>
      </c>
    </row>
    <row r="148" spans="1:6" x14ac:dyDescent="0.35">
      <c r="A148" t="s">
        <v>299</v>
      </c>
      <c r="B148" t="s">
        <v>24</v>
      </c>
      <c r="C148" s="1">
        <v>44925</v>
      </c>
      <c r="D148" t="s">
        <v>300</v>
      </c>
      <c r="E148" t="s">
        <v>9</v>
      </c>
      <c r="F148" t="s">
        <v>10</v>
      </c>
    </row>
    <row r="149" spans="1:6" x14ac:dyDescent="0.35">
      <c r="A149" t="s">
        <v>301</v>
      </c>
      <c r="B149" t="s">
        <v>24</v>
      </c>
      <c r="C149" s="1">
        <v>44952</v>
      </c>
      <c r="D149" t="s">
        <v>300</v>
      </c>
      <c r="E149" t="s">
        <v>93</v>
      </c>
      <c r="F149" t="s">
        <v>10</v>
      </c>
    </row>
    <row r="150" spans="1:6" x14ac:dyDescent="0.35">
      <c r="A150" t="s">
        <v>302</v>
      </c>
      <c r="B150" t="s">
        <v>7</v>
      </c>
      <c r="C150" s="1">
        <v>45023</v>
      </c>
      <c r="D150" t="s">
        <v>303</v>
      </c>
      <c r="E150" t="s">
        <v>9</v>
      </c>
      <c r="F150" t="s">
        <v>20</v>
      </c>
    </row>
    <row r="151" spans="1:6" x14ac:dyDescent="0.35">
      <c r="A151" t="s">
        <v>304</v>
      </c>
      <c r="B151" t="s">
        <v>7</v>
      </c>
      <c r="C151" s="1">
        <v>42566</v>
      </c>
      <c r="D151" t="s">
        <v>303</v>
      </c>
      <c r="E151" t="s">
        <v>9</v>
      </c>
      <c r="F151" t="s">
        <v>20</v>
      </c>
    </row>
    <row r="152" spans="1:6" x14ac:dyDescent="0.35">
      <c r="A152" t="s">
        <v>305</v>
      </c>
      <c r="B152" t="s">
        <v>24</v>
      </c>
      <c r="D152" t="s">
        <v>306</v>
      </c>
      <c r="E152" t="s">
        <v>9</v>
      </c>
      <c r="F152" t="s">
        <v>20</v>
      </c>
    </row>
    <row r="153" spans="1:6" x14ac:dyDescent="0.35">
      <c r="A153" t="s">
        <v>307</v>
      </c>
      <c r="B153" t="s">
        <v>24</v>
      </c>
      <c r="D153" t="s">
        <v>308</v>
      </c>
      <c r="E153" t="s">
        <v>9</v>
      </c>
      <c r="F153" t="s">
        <v>20</v>
      </c>
    </row>
    <row r="154" spans="1:6" x14ac:dyDescent="0.35">
      <c r="A154" t="s">
        <v>309</v>
      </c>
      <c r="B154" t="s">
        <v>7</v>
      </c>
      <c r="C154" s="1">
        <v>44874</v>
      </c>
      <c r="D154" t="s">
        <v>310</v>
      </c>
      <c r="E154" t="s">
        <v>9</v>
      </c>
      <c r="F154" t="s">
        <v>10</v>
      </c>
    </row>
    <row r="155" spans="1:6" x14ac:dyDescent="0.35">
      <c r="A155" t="s">
        <v>311</v>
      </c>
      <c r="B155" t="s">
        <v>7</v>
      </c>
      <c r="C155" s="1">
        <v>44988</v>
      </c>
      <c r="D155" t="s">
        <v>312</v>
      </c>
      <c r="E155" t="s">
        <v>9</v>
      </c>
      <c r="F155" t="s">
        <v>10</v>
      </c>
    </row>
    <row r="156" spans="1:6" x14ac:dyDescent="0.35">
      <c r="A156" t="s">
        <v>313</v>
      </c>
      <c r="B156" t="s">
        <v>7</v>
      </c>
      <c r="D156" t="s">
        <v>314</v>
      </c>
      <c r="E156" t="s">
        <v>9</v>
      </c>
      <c r="F156" t="s">
        <v>10</v>
      </c>
    </row>
    <row r="157" spans="1:6" x14ac:dyDescent="0.35">
      <c r="A157" t="s">
        <v>315</v>
      </c>
      <c r="B157" t="s">
        <v>24</v>
      </c>
      <c r="C157" s="1">
        <v>44064</v>
      </c>
      <c r="D157" t="s">
        <v>314</v>
      </c>
      <c r="E157" t="s">
        <v>9</v>
      </c>
      <c r="F157" t="s">
        <v>10</v>
      </c>
    </row>
    <row r="158" spans="1:6" x14ac:dyDescent="0.35">
      <c r="A158" t="s">
        <v>316</v>
      </c>
      <c r="B158" t="s">
        <v>24</v>
      </c>
      <c r="D158" t="s">
        <v>317</v>
      </c>
      <c r="E158" t="s">
        <v>9</v>
      </c>
      <c r="F158" t="s">
        <v>20</v>
      </c>
    </row>
    <row r="159" spans="1:6" x14ac:dyDescent="0.35">
      <c r="A159" t="s">
        <v>318</v>
      </c>
      <c r="B159" t="s">
        <v>7</v>
      </c>
      <c r="C159" s="1">
        <v>44921</v>
      </c>
      <c r="D159" t="s">
        <v>319</v>
      </c>
      <c r="E159" t="s">
        <v>9</v>
      </c>
      <c r="F159" t="s">
        <v>20</v>
      </c>
    </row>
    <row r="160" spans="1:6" x14ac:dyDescent="0.35">
      <c r="A160" t="s">
        <v>320</v>
      </c>
      <c r="B160" t="s">
        <v>24</v>
      </c>
      <c r="D160" t="s">
        <v>321</v>
      </c>
      <c r="E160" t="s">
        <v>9</v>
      </c>
      <c r="F160" t="s">
        <v>20</v>
      </c>
    </row>
    <row r="161" spans="1:6" x14ac:dyDescent="0.35">
      <c r="A161" t="s">
        <v>322</v>
      </c>
      <c r="B161" t="s">
        <v>24</v>
      </c>
      <c r="D161" t="s">
        <v>323</v>
      </c>
      <c r="E161" t="s">
        <v>9</v>
      </c>
      <c r="F161" t="s">
        <v>10</v>
      </c>
    </row>
    <row r="162" spans="1:6" x14ac:dyDescent="0.35">
      <c r="A162" t="s">
        <v>324</v>
      </c>
      <c r="B162" t="s">
        <v>7</v>
      </c>
      <c r="C162" s="1">
        <v>42917</v>
      </c>
      <c r="D162" t="s">
        <v>325</v>
      </c>
      <c r="E162" t="s">
        <v>9</v>
      </c>
      <c r="F162" t="s">
        <v>20</v>
      </c>
    </row>
    <row r="163" spans="1:6" x14ac:dyDescent="0.35">
      <c r="A163" t="s">
        <v>326</v>
      </c>
      <c r="B163" t="s">
        <v>7</v>
      </c>
      <c r="C163" s="1">
        <v>45037</v>
      </c>
      <c r="D163" t="s">
        <v>327</v>
      </c>
      <c r="E163" t="s">
        <v>9</v>
      </c>
      <c r="F163" t="s">
        <v>10</v>
      </c>
    </row>
    <row r="164" spans="1:6" x14ac:dyDescent="0.35">
      <c r="A164" t="s">
        <v>328</v>
      </c>
      <c r="B164" t="s">
        <v>7</v>
      </c>
      <c r="C164" s="1">
        <v>44247</v>
      </c>
      <c r="D164" t="s">
        <v>327</v>
      </c>
      <c r="E164" t="s">
        <v>15</v>
      </c>
      <c r="F164" t="s">
        <v>10</v>
      </c>
    </row>
    <row r="165" spans="1:6" x14ac:dyDescent="0.35">
      <c r="A165" t="s">
        <v>329</v>
      </c>
      <c r="B165" t="s">
        <v>24</v>
      </c>
      <c r="D165" t="s">
        <v>330</v>
      </c>
      <c r="E165" t="s">
        <v>9</v>
      </c>
      <c r="F165" t="s">
        <v>10</v>
      </c>
    </row>
    <row r="166" spans="1:6" x14ac:dyDescent="0.35">
      <c r="A166" t="s">
        <v>331</v>
      </c>
      <c r="B166" t="s">
        <v>7</v>
      </c>
      <c r="C166" s="1">
        <v>43819</v>
      </c>
      <c r="D166" t="s">
        <v>330</v>
      </c>
      <c r="E166" t="s">
        <v>9</v>
      </c>
      <c r="F166" t="s">
        <v>10</v>
      </c>
    </row>
    <row r="167" spans="1:6" x14ac:dyDescent="0.35">
      <c r="A167" t="s">
        <v>332</v>
      </c>
      <c r="B167" t="s">
        <v>7</v>
      </c>
      <c r="C167" s="1">
        <v>44201</v>
      </c>
      <c r="D167" t="s">
        <v>333</v>
      </c>
      <c r="E167" t="s">
        <v>9</v>
      </c>
      <c r="F167" t="s">
        <v>10</v>
      </c>
    </row>
    <row r="168" spans="1:6" x14ac:dyDescent="0.35">
      <c r="A168" t="s">
        <v>334</v>
      </c>
      <c r="B168" t="s">
        <v>24</v>
      </c>
      <c r="D168" t="s">
        <v>333</v>
      </c>
      <c r="E168" t="s">
        <v>9</v>
      </c>
      <c r="F168" t="s">
        <v>10</v>
      </c>
    </row>
    <row r="169" spans="1:6" x14ac:dyDescent="0.35">
      <c r="A169" t="s">
        <v>335</v>
      </c>
      <c r="B169" t="s">
        <v>24</v>
      </c>
      <c r="D169" t="s">
        <v>336</v>
      </c>
      <c r="E169" t="s">
        <v>9</v>
      </c>
      <c r="F169" t="s">
        <v>20</v>
      </c>
    </row>
    <row r="170" spans="1:6" x14ac:dyDescent="0.35">
      <c r="A170" t="s">
        <v>337</v>
      </c>
      <c r="B170" t="s">
        <v>7</v>
      </c>
      <c r="D170" t="s">
        <v>336</v>
      </c>
      <c r="E170" t="s">
        <v>9</v>
      </c>
      <c r="F170" t="s">
        <v>10</v>
      </c>
    </row>
    <row r="171" spans="1:6" x14ac:dyDescent="0.35">
      <c r="A171" t="s">
        <v>338</v>
      </c>
      <c r="B171" t="s">
        <v>7</v>
      </c>
      <c r="C171" s="1">
        <v>44972</v>
      </c>
      <c r="D171" t="s">
        <v>339</v>
      </c>
      <c r="E171" t="s">
        <v>9</v>
      </c>
      <c r="F171" t="s">
        <v>10</v>
      </c>
    </row>
    <row r="172" spans="1:6" x14ac:dyDescent="0.35">
      <c r="A172" t="s">
        <v>340</v>
      </c>
      <c r="B172" t="s">
        <v>7</v>
      </c>
      <c r="C172" s="1">
        <v>44946</v>
      </c>
      <c r="D172" t="s">
        <v>341</v>
      </c>
      <c r="E172" t="s">
        <v>76</v>
      </c>
      <c r="F172" t="s">
        <v>10</v>
      </c>
    </row>
    <row r="173" spans="1:6" x14ac:dyDescent="0.35">
      <c r="A173" t="s">
        <v>342</v>
      </c>
      <c r="B173" t="s">
        <v>24</v>
      </c>
      <c r="D173" t="s">
        <v>343</v>
      </c>
      <c r="E173" t="s">
        <v>9</v>
      </c>
      <c r="F173" t="s">
        <v>10</v>
      </c>
    </row>
    <row r="174" spans="1:6" x14ac:dyDescent="0.35">
      <c r="A174" t="s">
        <v>344</v>
      </c>
      <c r="B174" t="s">
        <v>7</v>
      </c>
      <c r="D174" t="s">
        <v>345</v>
      </c>
      <c r="E174" t="s">
        <v>9</v>
      </c>
      <c r="F174" t="s">
        <v>10</v>
      </c>
    </row>
    <row r="175" spans="1:6" x14ac:dyDescent="0.35">
      <c r="A175" t="s">
        <v>346</v>
      </c>
      <c r="B175" t="s">
        <v>7</v>
      </c>
      <c r="D175" t="s">
        <v>347</v>
      </c>
      <c r="E175" t="s">
        <v>9</v>
      </c>
      <c r="F175" t="s">
        <v>10</v>
      </c>
    </row>
    <row r="176" spans="1:6" x14ac:dyDescent="0.35">
      <c r="A176" t="s">
        <v>348</v>
      </c>
      <c r="B176" t="s">
        <v>24</v>
      </c>
      <c r="D176" t="s">
        <v>349</v>
      </c>
      <c r="E176" t="s">
        <v>9</v>
      </c>
      <c r="F176" t="s">
        <v>10</v>
      </c>
    </row>
    <row r="177" spans="1:6" x14ac:dyDescent="0.35">
      <c r="A177" t="s">
        <v>350</v>
      </c>
      <c r="B177" t="s">
        <v>7</v>
      </c>
      <c r="C177" s="1">
        <v>44989</v>
      </c>
      <c r="D177" t="s">
        <v>351</v>
      </c>
      <c r="E177" t="s">
        <v>15</v>
      </c>
      <c r="F177" t="s">
        <v>20</v>
      </c>
    </row>
    <row r="178" spans="1:6" x14ac:dyDescent="0.35">
      <c r="A178" t="s">
        <v>352</v>
      </c>
      <c r="B178" t="s">
        <v>7</v>
      </c>
      <c r="C178" s="1">
        <v>43035</v>
      </c>
      <c r="D178" t="s">
        <v>353</v>
      </c>
      <c r="E178" t="s">
        <v>9</v>
      </c>
      <c r="F178" t="s">
        <v>20</v>
      </c>
    </row>
    <row r="179" spans="1:6" x14ac:dyDescent="0.35">
      <c r="A179" t="s">
        <v>354</v>
      </c>
      <c r="B179" t="s">
        <v>7</v>
      </c>
      <c r="C179" s="1">
        <v>44436</v>
      </c>
      <c r="D179" t="s">
        <v>355</v>
      </c>
      <c r="E179" t="s">
        <v>15</v>
      </c>
      <c r="F179" t="s">
        <v>10</v>
      </c>
    </row>
    <row r="180" spans="1:6" x14ac:dyDescent="0.35">
      <c r="A180" t="s">
        <v>356</v>
      </c>
      <c r="B180" t="s">
        <v>7</v>
      </c>
      <c r="C180" s="1">
        <v>44853</v>
      </c>
      <c r="D180" t="s">
        <v>357</v>
      </c>
      <c r="E180" t="s">
        <v>9</v>
      </c>
      <c r="F180" t="s">
        <v>10</v>
      </c>
    </row>
    <row r="181" spans="1:6" x14ac:dyDescent="0.35">
      <c r="A181" t="s">
        <v>358</v>
      </c>
      <c r="B181" t="s">
        <v>7</v>
      </c>
      <c r="C181" s="1">
        <v>45016</v>
      </c>
      <c r="D181" t="s">
        <v>359</v>
      </c>
      <c r="E181" t="s">
        <v>15</v>
      </c>
      <c r="F181" t="s">
        <v>20</v>
      </c>
    </row>
    <row r="182" spans="1:6" x14ac:dyDescent="0.35">
      <c r="A182" t="s">
        <v>360</v>
      </c>
      <c r="B182" t="s">
        <v>24</v>
      </c>
      <c r="D182" t="s">
        <v>359</v>
      </c>
      <c r="E182" t="s">
        <v>9</v>
      </c>
      <c r="F182" t="s">
        <v>10</v>
      </c>
    </row>
    <row r="183" spans="1:6" x14ac:dyDescent="0.35">
      <c r="A183" t="s">
        <v>361</v>
      </c>
      <c r="B183" t="s">
        <v>24</v>
      </c>
      <c r="D183" t="s">
        <v>362</v>
      </c>
      <c r="E183" t="s">
        <v>9</v>
      </c>
      <c r="F183" t="s">
        <v>10</v>
      </c>
    </row>
    <row r="184" spans="1:6" x14ac:dyDescent="0.35">
      <c r="A184" t="s">
        <v>363</v>
      </c>
      <c r="B184" t="s">
        <v>7</v>
      </c>
      <c r="C184" s="1">
        <v>44512</v>
      </c>
      <c r="D184" t="s">
        <v>364</v>
      </c>
      <c r="E184" t="s">
        <v>9</v>
      </c>
      <c r="F184" t="s">
        <v>20</v>
      </c>
    </row>
    <row r="185" spans="1:6" x14ac:dyDescent="0.35">
      <c r="A185" t="s">
        <v>365</v>
      </c>
      <c r="B185" t="s">
        <v>24</v>
      </c>
      <c r="D185" t="s">
        <v>366</v>
      </c>
      <c r="E185" t="s">
        <v>9</v>
      </c>
      <c r="F185" t="s">
        <v>10</v>
      </c>
    </row>
    <row r="186" spans="1:6" x14ac:dyDescent="0.35">
      <c r="A186" t="s">
        <v>367</v>
      </c>
      <c r="B186" t="s">
        <v>24</v>
      </c>
      <c r="C186" s="1">
        <v>44517</v>
      </c>
      <c r="D186" t="s">
        <v>366</v>
      </c>
      <c r="E186" t="s">
        <v>9</v>
      </c>
      <c r="F186" t="s">
        <v>10</v>
      </c>
    </row>
    <row r="187" spans="1:6" x14ac:dyDescent="0.35">
      <c r="A187" t="s">
        <v>368</v>
      </c>
      <c r="B187" t="s">
        <v>24</v>
      </c>
      <c r="D187" t="s">
        <v>369</v>
      </c>
      <c r="E187" t="s">
        <v>9</v>
      </c>
      <c r="F187" t="s">
        <v>10</v>
      </c>
    </row>
    <row r="188" spans="1:6" x14ac:dyDescent="0.35">
      <c r="A188" t="s">
        <v>370</v>
      </c>
      <c r="B188" t="s">
        <v>7</v>
      </c>
      <c r="C188" s="1">
        <v>44960</v>
      </c>
      <c r="D188" t="s">
        <v>371</v>
      </c>
      <c r="E188" t="s">
        <v>9</v>
      </c>
      <c r="F188" t="s">
        <v>20</v>
      </c>
    </row>
    <row r="189" spans="1:6" x14ac:dyDescent="0.35">
      <c r="A189" t="s">
        <v>372</v>
      </c>
      <c r="B189" t="s">
        <v>7</v>
      </c>
      <c r="C189" s="1">
        <v>43006</v>
      </c>
      <c r="D189" t="s">
        <v>373</v>
      </c>
      <c r="E189" t="s">
        <v>9</v>
      </c>
      <c r="F189" t="s">
        <v>10</v>
      </c>
    </row>
    <row r="190" spans="1:6" x14ac:dyDescent="0.35">
      <c r="A190" t="s">
        <v>374</v>
      </c>
      <c r="B190" t="s">
        <v>7</v>
      </c>
      <c r="D190" t="s">
        <v>375</v>
      </c>
      <c r="E190" t="s">
        <v>9</v>
      </c>
      <c r="F190" t="s">
        <v>10</v>
      </c>
    </row>
    <row r="191" spans="1:6" x14ac:dyDescent="0.35">
      <c r="A191" t="s">
        <v>376</v>
      </c>
      <c r="B191" t="s">
        <v>24</v>
      </c>
      <c r="D191" t="s">
        <v>377</v>
      </c>
      <c r="E191" t="s">
        <v>9</v>
      </c>
      <c r="F191" t="s">
        <v>20</v>
      </c>
    </row>
    <row r="192" spans="1:6" x14ac:dyDescent="0.35">
      <c r="A192" t="s">
        <v>378</v>
      </c>
      <c r="B192" t="s">
        <v>7</v>
      </c>
      <c r="C192" s="1">
        <v>43650</v>
      </c>
      <c r="D192" t="s">
        <v>377</v>
      </c>
      <c r="E192" t="s">
        <v>9</v>
      </c>
      <c r="F192" t="s">
        <v>20</v>
      </c>
    </row>
    <row r="193" spans="1:6" x14ac:dyDescent="0.35">
      <c r="A193" t="s">
        <v>379</v>
      </c>
      <c r="B193" t="s">
        <v>24</v>
      </c>
      <c r="D193" t="s">
        <v>380</v>
      </c>
      <c r="E193" t="s">
        <v>9</v>
      </c>
      <c r="F193" t="s">
        <v>10</v>
      </c>
    </row>
    <row r="194" spans="1:6" x14ac:dyDescent="0.35">
      <c r="A194" t="s">
        <v>381</v>
      </c>
      <c r="B194" t="s">
        <v>24</v>
      </c>
      <c r="C194" s="1">
        <v>42460</v>
      </c>
      <c r="D194" t="s">
        <v>382</v>
      </c>
      <c r="E194" t="s">
        <v>9</v>
      </c>
      <c r="F194" t="s">
        <v>10</v>
      </c>
    </row>
    <row r="195" spans="1:6" x14ac:dyDescent="0.35">
      <c r="A195" t="s">
        <v>383</v>
      </c>
      <c r="B195" t="s">
        <v>24</v>
      </c>
      <c r="D195" t="s">
        <v>384</v>
      </c>
      <c r="E195" t="s">
        <v>9</v>
      </c>
      <c r="F195" t="s">
        <v>10</v>
      </c>
    </row>
    <row r="196" spans="1:6" x14ac:dyDescent="0.35">
      <c r="A196" t="s">
        <v>385</v>
      </c>
      <c r="B196" t="s">
        <v>7</v>
      </c>
      <c r="C196" s="1">
        <v>44908</v>
      </c>
      <c r="D196" t="s">
        <v>386</v>
      </c>
      <c r="E196" t="s">
        <v>15</v>
      </c>
      <c r="F196" t="s">
        <v>10</v>
      </c>
    </row>
    <row r="197" spans="1:6" x14ac:dyDescent="0.35">
      <c r="A197" t="s">
        <v>387</v>
      </c>
      <c r="B197" t="s">
        <v>7</v>
      </c>
      <c r="C197" s="1">
        <v>44920</v>
      </c>
      <c r="D197" t="s">
        <v>388</v>
      </c>
      <c r="E197" t="s">
        <v>9</v>
      </c>
      <c r="F197" t="s">
        <v>20</v>
      </c>
    </row>
    <row r="198" spans="1:6" x14ac:dyDescent="0.35">
      <c r="A198" t="s">
        <v>389</v>
      </c>
      <c r="B198" t="s">
        <v>7</v>
      </c>
      <c r="C198" s="1">
        <v>45043</v>
      </c>
      <c r="D198" t="s">
        <v>390</v>
      </c>
      <c r="E198" t="s">
        <v>9</v>
      </c>
      <c r="F198" t="s">
        <v>20</v>
      </c>
    </row>
    <row r="199" spans="1:6" x14ac:dyDescent="0.35">
      <c r="A199" t="s">
        <v>391</v>
      </c>
      <c r="B199" t="s">
        <v>7</v>
      </c>
      <c r="C199" s="1">
        <v>44847</v>
      </c>
      <c r="D199" t="s">
        <v>392</v>
      </c>
      <c r="E199" t="s">
        <v>9</v>
      </c>
      <c r="F199" t="s">
        <v>10</v>
      </c>
    </row>
    <row r="200" spans="1:6" x14ac:dyDescent="0.35">
      <c r="A200" t="s">
        <v>393</v>
      </c>
      <c r="B200" t="s">
        <v>24</v>
      </c>
      <c r="D200" t="s">
        <v>394</v>
      </c>
      <c r="E200" t="s">
        <v>9</v>
      </c>
      <c r="F200" t="s">
        <v>20</v>
      </c>
    </row>
    <row r="201" spans="1:6" x14ac:dyDescent="0.35">
      <c r="A201" t="s">
        <v>395</v>
      </c>
      <c r="B201" t="s">
        <v>7</v>
      </c>
      <c r="D201" t="s">
        <v>396</v>
      </c>
      <c r="E201" t="s">
        <v>9</v>
      </c>
      <c r="F201" t="s">
        <v>10</v>
      </c>
    </row>
    <row r="202" spans="1:6" x14ac:dyDescent="0.35">
      <c r="A202" t="s">
        <v>397</v>
      </c>
      <c r="B202" t="s">
        <v>7</v>
      </c>
      <c r="D202" t="s">
        <v>398</v>
      </c>
      <c r="E202" t="s">
        <v>9</v>
      </c>
      <c r="F202" t="s">
        <v>10</v>
      </c>
    </row>
    <row r="203" spans="1:6" x14ac:dyDescent="0.35">
      <c r="A203" t="s">
        <v>399</v>
      </c>
      <c r="B203" t="s">
        <v>7</v>
      </c>
      <c r="C203" s="1">
        <v>45048</v>
      </c>
      <c r="D203" t="s">
        <v>398</v>
      </c>
      <c r="E203" t="s">
        <v>9</v>
      </c>
      <c r="F203" t="s">
        <v>10</v>
      </c>
    </row>
    <row r="204" spans="1:6" x14ac:dyDescent="0.35">
      <c r="A204" t="s">
        <v>400</v>
      </c>
      <c r="B204" t="s">
        <v>24</v>
      </c>
      <c r="D204" t="s">
        <v>401</v>
      </c>
      <c r="E204" t="s">
        <v>9</v>
      </c>
      <c r="F204" t="s">
        <v>10</v>
      </c>
    </row>
    <row r="205" spans="1:6" x14ac:dyDescent="0.35">
      <c r="A205" t="s">
        <v>402</v>
      </c>
      <c r="B205" t="s">
        <v>24</v>
      </c>
      <c r="D205" t="s">
        <v>401</v>
      </c>
      <c r="E205" t="s">
        <v>9</v>
      </c>
      <c r="F205" t="s">
        <v>10</v>
      </c>
    </row>
    <row r="206" spans="1:6" x14ac:dyDescent="0.35">
      <c r="A206" t="s">
        <v>403</v>
      </c>
      <c r="B206" t="s">
        <v>7</v>
      </c>
      <c r="C206" s="1">
        <v>44825</v>
      </c>
      <c r="D206" t="s">
        <v>404</v>
      </c>
      <c r="E206" t="s">
        <v>9</v>
      </c>
      <c r="F206" t="s">
        <v>20</v>
      </c>
    </row>
    <row r="207" spans="1:6" x14ac:dyDescent="0.35">
      <c r="A207" t="s">
        <v>405</v>
      </c>
      <c r="B207" t="s">
        <v>24</v>
      </c>
      <c r="D207" t="s">
        <v>404</v>
      </c>
      <c r="E207" t="s">
        <v>9</v>
      </c>
      <c r="F207" t="s">
        <v>10</v>
      </c>
    </row>
    <row r="208" spans="1:6" x14ac:dyDescent="0.35">
      <c r="A208" t="s">
        <v>406</v>
      </c>
      <c r="B208" t="s">
        <v>24</v>
      </c>
      <c r="C208" s="1">
        <v>44949</v>
      </c>
      <c r="D208" t="s">
        <v>407</v>
      </c>
      <c r="E208" t="s">
        <v>9</v>
      </c>
      <c r="F208" t="s">
        <v>20</v>
      </c>
    </row>
    <row r="209" spans="1:6" x14ac:dyDescent="0.35">
      <c r="A209" t="s">
        <v>408</v>
      </c>
      <c r="B209" t="s">
        <v>24</v>
      </c>
      <c r="D209" t="s">
        <v>409</v>
      </c>
      <c r="E209" t="s">
        <v>9</v>
      </c>
      <c r="F209" t="s">
        <v>20</v>
      </c>
    </row>
    <row r="210" spans="1:6" x14ac:dyDescent="0.35">
      <c r="A210" t="s">
        <v>410</v>
      </c>
      <c r="B210" t="s">
        <v>7</v>
      </c>
      <c r="C210" s="1">
        <v>44750</v>
      </c>
      <c r="D210" t="s">
        <v>411</v>
      </c>
      <c r="E210" t="s">
        <v>9</v>
      </c>
      <c r="F210" t="s">
        <v>20</v>
      </c>
    </row>
    <row r="211" spans="1:6" x14ac:dyDescent="0.35">
      <c r="A211" t="s">
        <v>412</v>
      </c>
      <c r="B211" t="s">
        <v>24</v>
      </c>
      <c r="D211" t="s">
        <v>413</v>
      </c>
      <c r="E211" t="s">
        <v>9</v>
      </c>
      <c r="F211" t="s">
        <v>10</v>
      </c>
    </row>
    <row r="212" spans="1:6" x14ac:dyDescent="0.35">
      <c r="A212" t="s">
        <v>414</v>
      </c>
      <c r="B212" t="s">
        <v>7</v>
      </c>
      <c r="C212" s="1">
        <v>44903</v>
      </c>
      <c r="D212" t="s">
        <v>415</v>
      </c>
      <c r="E212" t="s">
        <v>9</v>
      </c>
      <c r="F212" t="s">
        <v>20</v>
      </c>
    </row>
    <row r="213" spans="1:6" x14ac:dyDescent="0.35">
      <c r="A213" t="s">
        <v>416</v>
      </c>
      <c r="B213" t="s">
        <v>24</v>
      </c>
      <c r="D213" t="s">
        <v>415</v>
      </c>
      <c r="E213" t="s">
        <v>9</v>
      </c>
      <c r="F213" t="s">
        <v>10</v>
      </c>
    </row>
    <row r="214" spans="1:6" x14ac:dyDescent="0.35">
      <c r="A214" t="s">
        <v>417</v>
      </c>
      <c r="B214" t="s">
        <v>7</v>
      </c>
      <c r="C214" s="1">
        <v>44966</v>
      </c>
      <c r="D214" t="s">
        <v>418</v>
      </c>
      <c r="E214" t="s">
        <v>9</v>
      </c>
      <c r="F214" t="s">
        <v>10</v>
      </c>
    </row>
    <row r="215" spans="1:6" x14ac:dyDescent="0.35">
      <c r="A215" t="s">
        <v>419</v>
      </c>
      <c r="B215" t="s">
        <v>7</v>
      </c>
      <c r="C215" s="1">
        <v>44939</v>
      </c>
      <c r="D215" t="s">
        <v>420</v>
      </c>
      <c r="E215" t="s">
        <v>9</v>
      </c>
      <c r="F215" t="s">
        <v>20</v>
      </c>
    </row>
    <row r="216" spans="1:6" x14ac:dyDescent="0.35">
      <c r="A216" t="s">
        <v>421</v>
      </c>
      <c r="B216" t="s">
        <v>7</v>
      </c>
      <c r="C216" s="1">
        <v>44470</v>
      </c>
      <c r="D216" t="s">
        <v>422</v>
      </c>
      <c r="E216" t="s">
        <v>9</v>
      </c>
      <c r="F216" t="s">
        <v>20</v>
      </c>
    </row>
    <row r="217" spans="1:6" x14ac:dyDescent="0.35">
      <c r="A217" t="s">
        <v>423</v>
      </c>
      <c r="B217" t="s">
        <v>24</v>
      </c>
      <c r="D217" t="s">
        <v>422</v>
      </c>
      <c r="E217" t="s">
        <v>76</v>
      </c>
      <c r="F217" t="s">
        <v>10</v>
      </c>
    </row>
    <row r="218" spans="1:6" x14ac:dyDescent="0.35">
      <c r="A218" t="s">
        <v>424</v>
      </c>
      <c r="B218" t="s">
        <v>24</v>
      </c>
      <c r="D218" t="s">
        <v>425</v>
      </c>
      <c r="E218" t="s">
        <v>9</v>
      </c>
      <c r="F218" t="s">
        <v>20</v>
      </c>
    </row>
    <row r="219" spans="1:6" x14ac:dyDescent="0.35">
      <c r="A219" t="s">
        <v>426</v>
      </c>
      <c r="B219" t="s">
        <v>24</v>
      </c>
      <c r="C219" s="1">
        <v>41912</v>
      </c>
      <c r="D219" t="s">
        <v>427</v>
      </c>
      <c r="E219" t="s">
        <v>9</v>
      </c>
      <c r="F219" t="s">
        <v>10</v>
      </c>
    </row>
    <row r="220" spans="1:6" x14ac:dyDescent="0.35">
      <c r="A220" t="s">
        <v>428</v>
      </c>
      <c r="B220" t="s">
        <v>24</v>
      </c>
      <c r="D220" t="s">
        <v>427</v>
      </c>
      <c r="E220" t="s">
        <v>9</v>
      </c>
      <c r="F220" t="s">
        <v>10</v>
      </c>
    </row>
    <row r="221" spans="1:6" x14ac:dyDescent="0.35">
      <c r="A221" t="s">
        <v>429</v>
      </c>
      <c r="B221" t="s">
        <v>7</v>
      </c>
      <c r="C221" s="1">
        <v>43948</v>
      </c>
      <c r="D221" t="s">
        <v>430</v>
      </c>
      <c r="E221" t="s">
        <v>9</v>
      </c>
      <c r="F221" t="s">
        <v>10</v>
      </c>
    </row>
    <row r="222" spans="1:6" x14ac:dyDescent="0.35">
      <c r="A222" t="s">
        <v>431</v>
      </c>
      <c r="B222" t="s">
        <v>24</v>
      </c>
      <c r="C222" s="1">
        <v>45078</v>
      </c>
      <c r="D222" t="s">
        <v>432</v>
      </c>
      <c r="E222" t="s">
        <v>9</v>
      </c>
      <c r="F222" t="s">
        <v>20</v>
      </c>
    </row>
    <row r="223" spans="1:6" x14ac:dyDescent="0.35">
      <c r="A223" t="s">
        <v>433</v>
      </c>
      <c r="B223" t="s">
        <v>7</v>
      </c>
      <c r="C223" s="1">
        <v>44972</v>
      </c>
      <c r="D223" t="s">
        <v>434</v>
      </c>
      <c r="E223" t="s">
        <v>9</v>
      </c>
      <c r="F223" t="s">
        <v>10</v>
      </c>
    </row>
    <row r="224" spans="1:6" x14ac:dyDescent="0.35">
      <c r="A224" t="s">
        <v>435</v>
      </c>
      <c r="B224" t="s">
        <v>7</v>
      </c>
      <c r="C224" s="1">
        <v>45014</v>
      </c>
      <c r="D224" t="s">
        <v>436</v>
      </c>
      <c r="E224" t="s">
        <v>9</v>
      </c>
      <c r="F224" t="s">
        <v>10</v>
      </c>
    </row>
    <row r="225" spans="1:6" x14ac:dyDescent="0.35">
      <c r="A225" t="s">
        <v>437</v>
      </c>
      <c r="B225" t="s">
        <v>7</v>
      </c>
      <c r="C225" s="1">
        <v>42244</v>
      </c>
      <c r="D225" t="s">
        <v>438</v>
      </c>
      <c r="E225" t="s">
        <v>9</v>
      </c>
      <c r="F225" t="s">
        <v>10</v>
      </c>
    </row>
    <row r="226" spans="1:6" x14ac:dyDescent="0.35">
      <c r="A226" t="s">
        <v>439</v>
      </c>
      <c r="B226" t="s">
        <v>24</v>
      </c>
      <c r="D226" t="s">
        <v>440</v>
      </c>
      <c r="E226" t="s">
        <v>9</v>
      </c>
      <c r="F226" t="s">
        <v>10</v>
      </c>
    </row>
    <row r="227" spans="1:6" x14ac:dyDescent="0.35">
      <c r="A227" t="s">
        <v>441</v>
      </c>
      <c r="B227" t="s">
        <v>7</v>
      </c>
      <c r="C227" s="1">
        <v>44930</v>
      </c>
      <c r="D227" t="s">
        <v>442</v>
      </c>
      <c r="E227" t="s">
        <v>9</v>
      </c>
      <c r="F227" t="s">
        <v>20</v>
      </c>
    </row>
    <row r="228" spans="1:6" x14ac:dyDescent="0.35">
      <c r="A228" t="s">
        <v>443</v>
      </c>
      <c r="B228" t="s">
        <v>7</v>
      </c>
      <c r="C228" s="1">
        <v>44547</v>
      </c>
      <c r="D228" t="s">
        <v>444</v>
      </c>
      <c r="E228" t="s">
        <v>9</v>
      </c>
      <c r="F228" t="s">
        <v>10</v>
      </c>
    </row>
    <row r="229" spans="1:6" x14ac:dyDescent="0.35">
      <c r="A229" t="s">
        <v>445</v>
      </c>
      <c r="B229" t="s">
        <v>7</v>
      </c>
      <c r="C229" s="1">
        <v>44939</v>
      </c>
      <c r="D229" t="s">
        <v>446</v>
      </c>
      <c r="E229" t="s">
        <v>9</v>
      </c>
      <c r="F229" t="s">
        <v>10</v>
      </c>
    </row>
    <row r="230" spans="1:6" x14ac:dyDescent="0.35">
      <c r="A230" t="s">
        <v>447</v>
      </c>
      <c r="B230" t="s">
        <v>24</v>
      </c>
      <c r="D230" t="s">
        <v>446</v>
      </c>
      <c r="E230" t="s">
        <v>15</v>
      </c>
      <c r="F230" t="s">
        <v>20</v>
      </c>
    </row>
    <row r="231" spans="1:6" x14ac:dyDescent="0.35">
      <c r="A231" t="s">
        <v>448</v>
      </c>
      <c r="B231" t="s">
        <v>24</v>
      </c>
      <c r="D231" t="s">
        <v>449</v>
      </c>
      <c r="E231" t="s">
        <v>9</v>
      </c>
      <c r="F231" t="s">
        <v>10</v>
      </c>
    </row>
    <row r="232" spans="1:6" x14ac:dyDescent="0.35">
      <c r="A232" t="s">
        <v>450</v>
      </c>
      <c r="B232" t="s">
        <v>7</v>
      </c>
      <c r="C232" s="1">
        <v>44785</v>
      </c>
      <c r="D232" t="s">
        <v>449</v>
      </c>
      <c r="E232" t="s">
        <v>9</v>
      </c>
      <c r="F232" t="s">
        <v>10</v>
      </c>
    </row>
    <row r="233" spans="1:6" x14ac:dyDescent="0.35">
      <c r="A233" t="s">
        <v>451</v>
      </c>
      <c r="B233" t="s">
        <v>7</v>
      </c>
      <c r="C233" s="1">
        <v>44764</v>
      </c>
      <c r="D233" t="s">
        <v>449</v>
      </c>
      <c r="E233" t="s">
        <v>9</v>
      </c>
      <c r="F233" t="s">
        <v>20</v>
      </c>
    </row>
    <row r="234" spans="1:6" x14ac:dyDescent="0.35">
      <c r="A234" t="s">
        <v>452</v>
      </c>
      <c r="B234" t="s">
        <v>24</v>
      </c>
      <c r="D234" t="s">
        <v>453</v>
      </c>
      <c r="E234" t="s">
        <v>9</v>
      </c>
      <c r="F234" t="s">
        <v>10</v>
      </c>
    </row>
    <row r="235" spans="1:6" x14ac:dyDescent="0.35">
      <c r="A235" t="s">
        <v>454</v>
      </c>
      <c r="B235" t="s">
        <v>24</v>
      </c>
      <c r="D235" t="s">
        <v>455</v>
      </c>
      <c r="E235" t="s">
        <v>93</v>
      </c>
      <c r="F235" t="s">
        <v>20</v>
      </c>
    </row>
    <row r="236" spans="1:6" x14ac:dyDescent="0.35">
      <c r="A236" t="s">
        <v>456</v>
      </c>
      <c r="B236" t="s">
        <v>24</v>
      </c>
      <c r="D236" t="s">
        <v>457</v>
      </c>
      <c r="E236" t="s">
        <v>9</v>
      </c>
      <c r="F236" t="s">
        <v>10</v>
      </c>
    </row>
    <row r="237" spans="1:6" x14ac:dyDescent="0.35">
      <c r="A237" t="s">
        <v>458</v>
      </c>
      <c r="B237" t="s">
        <v>24</v>
      </c>
      <c r="D237" t="s">
        <v>457</v>
      </c>
      <c r="E237" t="s">
        <v>9</v>
      </c>
      <c r="F237" t="s">
        <v>10</v>
      </c>
    </row>
    <row r="238" spans="1:6" x14ac:dyDescent="0.35">
      <c r="A238" t="s">
        <v>459</v>
      </c>
      <c r="B238" t="s">
        <v>24</v>
      </c>
      <c r="C238" s="1">
        <v>45042</v>
      </c>
      <c r="D238" t="s">
        <v>457</v>
      </c>
      <c r="E238" t="s">
        <v>9</v>
      </c>
      <c r="F238" t="s">
        <v>10</v>
      </c>
    </row>
    <row r="239" spans="1:6" x14ac:dyDescent="0.35">
      <c r="A239" t="s">
        <v>460</v>
      </c>
      <c r="B239" t="s">
        <v>7</v>
      </c>
      <c r="D239" t="s">
        <v>461</v>
      </c>
      <c r="E239" t="s">
        <v>9</v>
      </c>
      <c r="F239" t="s">
        <v>10</v>
      </c>
    </row>
    <row r="240" spans="1:6" x14ac:dyDescent="0.35">
      <c r="A240" t="s">
        <v>462</v>
      </c>
      <c r="B240" t="s">
        <v>24</v>
      </c>
      <c r="D240" t="s">
        <v>461</v>
      </c>
      <c r="E240" t="s">
        <v>9</v>
      </c>
      <c r="F240" t="s">
        <v>10</v>
      </c>
    </row>
    <row r="241" spans="1:6" x14ac:dyDescent="0.35">
      <c r="A241" t="s">
        <v>463</v>
      </c>
      <c r="B241" t="s">
        <v>24</v>
      </c>
      <c r="D241" t="s">
        <v>464</v>
      </c>
      <c r="E241" t="s">
        <v>9</v>
      </c>
      <c r="F241" t="s">
        <v>10</v>
      </c>
    </row>
    <row r="242" spans="1:6" x14ac:dyDescent="0.35">
      <c r="A242" t="s">
        <v>465</v>
      </c>
      <c r="B242" t="s">
        <v>7</v>
      </c>
      <c r="C242" s="1">
        <v>44778</v>
      </c>
      <c r="D242" t="s">
        <v>466</v>
      </c>
      <c r="E242" t="s">
        <v>9</v>
      </c>
      <c r="F242" t="s">
        <v>10</v>
      </c>
    </row>
    <row r="243" spans="1:6" x14ac:dyDescent="0.35">
      <c r="A243" t="s">
        <v>467</v>
      </c>
      <c r="B243" t="s">
        <v>7</v>
      </c>
      <c r="C243" s="1">
        <v>44960</v>
      </c>
      <c r="D243" t="s">
        <v>466</v>
      </c>
      <c r="E243" t="s">
        <v>9</v>
      </c>
      <c r="F243" t="s">
        <v>20</v>
      </c>
    </row>
    <row r="244" spans="1:6" x14ac:dyDescent="0.35">
      <c r="A244" t="s">
        <v>468</v>
      </c>
      <c r="B244" t="s">
        <v>24</v>
      </c>
      <c r="C244" s="1">
        <v>44651</v>
      </c>
      <c r="D244" t="s">
        <v>469</v>
      </c>
      <c r="E244" t="s">
        <v>9</v>
      </c>
      <c r="F244" t="s">
        <v>10</v>
      </c>
    </row>
    <row r="245" spans="1:6" x14ac:dyDescent="0.35">
      <c r="A245" t="s">
        <v>470</v>
      </c>
      <c r="B245" t="s">
        <v>7</v>
      </c>
      <c r="D245" t="s">
        <v>471</v>
      </c>
      <c r="E245" t="s">
        <v>9</v>
      </c>
      <c r="F245" t="s">
        <v>10</v>
      </c>
    </row>
    <row r="246" spans="1:6" x14ac:dyDescent="0.35">
      <c r="A246" t="s">
        <v>472</v>
      </c>
      <c r="B246" t="s">
        <v>7</v>
      </c>
      <c r="C246" s="1">
        <v>44979</v>
      </c>
      <c r="D246" t="s">
        <v>471</v>
      </c>
      <c r="E246" t="s">
        <v>9</v>
      </c>
      <c r="F246" t="s">
        <v>20</v>
      </c>
    </row>
    <row r="247" spans="1:6" x14ac:dyDescent="0.35">
      <c r="A247" t="s">
        <v>473</v>
      </c>
      <c r="B247" t="s">
        <v>7</v>
      </c>
      <c r="D247" t="s">
        <v>474</v>
      </c>
      <c r="E247" t="s">
        <v>9</v>
      </c>
      <c r="F247" t="s">
        <v>10</v>
      </c>
    </row>
    <row r="248" spans="1:6" x14ac:dyDescent="0.35">
      <c r="A248" t="s">
        <v>475</v>
      </c>
      <c r="B248" t="s">
        <v>24</v>
      </c>
      <c r="D248" t="s">
        <v>474</v>
      </c>
      <c r="E248" t="s">
        <v>9</v>
      </c>
      <c r="F248" t="s">
        <v>20</v>
      </c>
    </row>
    <row r="249" spans="1:6" x14ac:dyDescent="0.35">
      <c r="A249" t="s">
        <v>476</v>
      </c>
      <c r="B249" t="s">
        <v>24</v>
      </c>
      <c r="D249" t="s">
        <v>477</v>
      </c>
      <c r="E249" t="s">
        <v>9</v>
      </c>
      <c r="F249" t="s">
        <v>10</v>
      </c>
    </row>
    <row r="250" spans="1:6" x14ac:dyDescent="0.35">
      <c r="A250" t="s">
        <v>478</v>
      </c>
      <c r="B250" t="s">
        <v>7</v>
      </c>
      <c r="C250" s="1">
        <v>44833</v>
      </c>
      <c r="D250" t="s">
        <v>479</v>
      </c>
      <c r="E250" t="s">
        <v>9</v>
      </c>
      <c r="F250" t="s">
        <v>10</v>
      </c>
    </row>
    <row r="251" spans="1:6" x14ac:dyDescent="0.35">
      <c r="A251" t="s">
        <v>480</v>
      </c>
      <c r="B251" t="s">
        <v>24</v>
      </c>
      <c r="D251" t="s">
        <v>481</v>
      </c>
      <c r="E251" t="s">
        <v>9</v>
      </c>
      <c r="F251" t="s">
        <v>20</v>
      </c>
    </row>
    <row r="252" spans="1:6" x14ac:dyDescent="0.35">
      <c r="A252" t="s">
        <v>482</v>
      </c>
      <c r="B252" t="s">
        <v>7</v>
      </c>
      <c r="C252" s="1">
        <v>44995</v>
      </c>
      <c r="D252" t="s">
        <v>483</v>
      </c>
      <c r="E252" t="s">
        <v>9</v>
      </c>
      <c r="F252" t="s">
        <v>10</v>
      </c>
    </row>
    <row r="253" spans="1:6" x14ac:dyDescent="0.35">
      <c r="A253" t="s">
        <v>484</v>
      </c>
      <c r="B253" t="s">
        <v>24</v>
      </c>
      <c r="D253" t="s">
        <v>483</v>
      </c>
      <c r="E253" t="s">
        <v>9</v>
      </c>
      <c r="F253" t="s">
        <v>10</v>
      </c>
    </row>
    <row r="254" spans="1:6" x14ac:dyDescent="0.35">
      <c r="A254" t="s">
        <v>485</v>
      </c>
      <c r="B254" t="s">
        <v>24</v>
      </c>
      <c r="C254" s="1">
        <v>44971</v>
      </c>
      <c r="D254" t="s">
        <v>486</v>
      </c>
      <c r="E254" t="s">
        <v>9</v>
      </c>
      <c r="F254" t="s">
        <v>10</v>
      </c>
    </row>
    <row r="255" spans="1:6" x14ac:dyDescent="0.35">
      <c r="A255" t="s">
        <v>487</v>
      </c>
      <c r="B255" t="s">
        <v>7</v>
      </c>
      <c r="D255" t="s">
        <v>486</v>
      </c>
      <c r="E255" t="s">
        <v>9</v>
      </c>
      <c r="F255" t="s">
        <v>10</v>
      </c>
    </row>
    <row r="256" spans="1:6" x14ac:dyDescent="0.35">
      <c r="A256" t="s">
        <v>488</v>
      </c>
      <c r="B256" t="s">
        <v>24</v>
      </c>
      <c r="D256" t="s">
        <v>486</v>
      </c>
      <c r="E256" t="s">
        <v>9</v>
      </c>
      <c r="F256" t="s">
        <v>10</v>
      </c>
    </row>
    <row r="257" spans="1:6" x14ac:dyDescent="0.35">
      <c r="A257" t="s">
        <v>489</v>
      </c>
      <c r="B257" t="s">
        <v>24</v>
      </c>
      <c r="D257" t="s">
        <v>490</v>
      </c>
      <c r="E257" t="s">
        <v>93</v>
      </c>
      <c r="F257" t="s">
        <v>10</v>
      </c>
    </row>
    <row r="258" spans="1:6" x14ac:dyDescent="0.35">
      <c r="A258" t="s">
        <v>491</v>
      </c>
      <c r="B258" t="s">
        <v>24</v>
      </c>
      <c r="C258" s="1">
        <v>43413</v>
      </c>
      <c r="D258" t="s">
        <v>492</v>
      </c>
      <c r="E258" t="s">
        <v>9</v>
      </c>
      <c r="F258" t="s">
        <v>10</v>
      </c>
    </row>
    <row r="259" spans="1:6" x14ac:dyDescent="0.35">
      <c r="A259" t="s">
        <v>493</v>
      </c>
      <c r="B259" t="s">
        <v>24</v>
      </c>
      <c r="D259" t="s">
        <v>494</v>
      </c>
      <c r="E259" t="s">
        <v>9</v>
      </c>
      <c r="F259" t="s">
        <v>10</v>
      </c>
    </row>
    <row r="260" spans="1:6" x14ac:dyDescent="0.35">
      <c r="A260" t="s">
        <v>495</v>
      </c>
      <c r="B260" t="s">
        <v>24</v>
      </c>
      <c r="D260" t="s">
        <v>496</v>
      </c>
      <c r="E260" t="s">
        <v>9</v>
      </c>
      <c r="F260" t="s">
        <v>10</v>
      </c>
    </row>
    <row r="261" spans="1:6" x14ac:dyDescent="0.35">
      <c r="A261" t="s">
        <v>497</v>
      </c>
      <c r="B261" t="s">
        <v>24</v>
      </c>
      <c r="C261" s="1">
        <v>42947</v>
      </c>
      <c r="D261" t="s">
        <v>496</v>
      </c>
      <c r="E261" t="s">
        <v>9</v>
      </c>
      <c r="F261" t="s">
        <v>10</v>
      </c>
    </row>
    <row r="262" spans="1:6" x14ac:dyDescent="0.35">
      <c r="A262" t="s">
        <v>498</v>
      </c>
      <c r="B262" t="s">
        <v>7</v>
      </c>
      <c r="C262" s="1">
        <v>44923</v>
      </c>
      <c r="D262" t="s">
        <v>496</v>
      </c>
      <c r="E262" t="s">
        <v>9</v>
      </c>
      <c r="F262" t="s">
        <v>10</v>
      </c>
    </row>
    <row r="263" spans="1:6" x14ac:dyDescent="0.35">
      <c r="A263" t="s">
        <v>499</v>
      </c>
      <c r="B263" t="s">
        <v>7</v>
      </c>
      <c r="C263" s="1">
        <v>45070</v>
      </c>
      <c r="D263" t="s">
        <v>500</v>
      </c>
      <c r="E263" t="s">
        <v>9</v>
      </c>
      <c r="F263" t="s">
        <v>10</v>
      </c>
    </row>
    <row r="264" spans="1:6" x14ac:dyDescent="0.35">
      <c r="A264" t="s">
        <v>501</v>
      </c>
      <c r="B264" t="s">
        <v>7</v>
      </c>
      <c r="C264" s="1">
        <v>44392</v>
      </c>
      <c r="D264" t="s">
        <v>502</v>
      </c>
      <c r="E264" t="s">
        <v>9</v>
      </c>
      <c r="F264" t="s">
        <v>10</v>
      </c>
    </row>
    <row r="265" spans="1:6" x14ac:dyDescent="0.35">
      <c r="A265" t="s">
        <v>503</v>
      </c>
      <c r="B265" t="s">
        <v>24</v>
      </c>
      <c r="D265" t="s">
        <v>504</v>
      </c>
      <c r="E265" t="s">
        <v>9</v>
      </c>
      <c r="F265" t="s">
        <v>10</v>
      </c>
    </row>
    <row r="266" spans="1:6" x14ac:dyDescent="0.35">
      <c r="A266" t="s">
        <v>505</v>
      </c>
      <c r="B266" t="s">
        <v>7</v>
      </c>
      <c r="C266" s="1">
        <v>45057</v>
      </c>
      <c r="D266" t="s">
        <v>506</v>
      </c>
      <c r="E266" t="s">
        <v>76</v>
      </c>
      <c r="F266" t="s">
        <v>20</v>
      </c>
    </row>
    <row r="267" spans="1:6" x14ac:dyDescent="0.35">
      <c r="A267" t="s">
        <v>507</v>
      </c>
      <c r="B267" t="s">
        <v>7</v>
      </c>
      <c r="C267" s="1">
        <v>44552</v>
      </c>
      <c r="D267" t="s">
        <v>508</v>
      </c>
      <c r="E267" t="s">
        <v>9</v>
      </c>
      <c r="F267" t="s">
        <v>10</v>
      </c>
    </row>
    <row r="268" spans="1:6" x14ac:dyDescent="0.35">
      <c r="A268" t="s">
        <v>509</v>
      </c>
      <c r="B268" t="s">
        <v>24</v>
      </c>
      <c r="C268" s="1">
        <v>44629</v>
      </c>
      <c r="D268" t="s">
        <v>508</v>
      </c>
      <c r="E268" t="s">
        <v>9</v>
      </c>
      <c r="F268" t="s">
        <v>10</v>
      </c>
    </row>
    <row r="269" spans="1:6" x14ac:dyDescent="0.35">
      <c r="A269" t="s">
        <v>510</v>
      </c>
      <c r="B269" t="s">
        <v>7</v>
      </c>
      <c r="C269" s="1">
        <v>44972</v>
      </c>
      <c r="D269" t="s">
        <v>511</v>
      </c>
      <c r="E269" t="s">
        <v>9</v>
      </c>
      <c r="F269" t="s">
        <v>10</v>
      </c>
    </row>
    <row r="270" spans="1:6" x14ac:dyDescent="0.35">
      <c r="A270" t="s">
        <v>512</v>
      </c>
      <c r="B270" t="s">
        <v>24</v>
      </c>
      <c r="D270" t="s">
        <v>513</v>
      </c>
      <c r="E270" t="s">
        <v>9</v>
      </c>
      <c r="F270" t="s">
        <v>10</v>
      </c>
    </row>
    <row r="271" spans="1:6" x14ac:dyDescent="0.35">
      <c r="A271" t="s">
        <v>514</v>
      </c>
      <c r="B271" t="s">
        <v>7</v>
      </c>
      <c r="C271" s="1">
        <v>44687</v>
      </c>
      <c r="D271" t="s">
        <v>513</v>
      </c>
      <c r="E271" t="s">
        <v>76</v>
      </c>
      <c r="F271" t="s">
        <v>10</v>
      </c>
    </row>
    <row r="272" spans="1:6" x14ac:dyDescent="0.35">
      <c r="A272" t="s">
        <v>515</v>
      </c>
      <c r="B272" t="s">
        <v>7</v>
      </c>
      <c r="C272" s="1">
        <v>44190</v>
      </c>
      <c r="D272" t="s">
        <v>516</v>
      </c>
      <c r="E272" t="s">
        <v>9</v>
      </c>
      <c r="F272" t="s">
        <v>20</v>
      </c>
    </row>
    <row r="273" spans="1:6" x14ac:dyDescent="0.35">
      <c r="A273" t="s">
        <v>517</v>
      </c>
      <c r="B273" t="s">
        <v>7</v>
      </c>
      <c r="C273" s="1">
        <v>45084</v>
      </c>
      <c r="D273" t="s">
        <v>518</v>
      </c>
      <c r="E273" t="s">
        <v>9</v>
      </c>
      <c r="F273" t="s">
        <v>20</v>
      </c>
    </row>
    <row r="274" spans="1:6" x14ac:dyDescent="0.35">
      <c r="A274" t="s">
        <v>519</v>
      </c>
      <c r="B274" t="s">
        <v>24</v>
      </c>
      <c r="C274" s="1">
        <v>42043</v>
      </c>
      <c r="D274" t="s">
        <v>518</v>
      </c>
      <c r="E274" t="s">
        <v>9</v>
      </c>
      <c r="F274" t="s">
        <v>10</v>
      </c>
    </row>
    <row r="275" spans="1:6" x14ac:dyDescent="0.35">
      <c r="A275" t="s">
        <v>520</v>
      </c>
      <c r="B275" t="s">
        <v>7</v>
      </c>
      <c r="C275" s="1">
        <v>44480</v>
      </c>
      <c r="D275" t="s">
        <v>521</v>
      </c>
      <c r="E275" t="s">
        <v>15</v>
      </c>
      <c r="F275" t="s">
        <v>10</v>
      </c>
    </row>
    <row r="276" spans="1:6" x14ac:dyDescent="0.35">
      <c r="A276" t="s">
        <v>522</v>
      </c>
      <c r="B276" t="s">
        <v>24</v>
      </c>
      <c r="D276" t="s">
        <v>523</v>
      </c>
      <c r="E276" t="s">
        <v>9</v>
      </c>
      <c r="F276" t="s">
        <v>10</v>
      </c>
    </row>
    <row r="277" spans="1:6" x14ac:dyDescent="0.35">
      <c r="A277" t="s">
        <v>524</v>
      </c>
      <c r="B277" t="s">
        <v>7</v>
      </c>
      <c r="C277" s="1">
        <v>45056</v>
      </c>
      <c r="D277" t="s">
        <v>525</v>
      </c>
      <c r="E277" t="s">
        <v>9</v>
      </c>
      <c r="F277" t="s">
        <v>10</v>
      </c>
    </row>
    <row r="278" spans="1:6" x14ac:dyDescent="0.35">
      <c r="A278" t="s">
        <v>526</v>
      </c>
      <c r="B278" t="s">
        <v>7</v>
      </c>
      <c r="C278" s="1">
        <v>43397</v>
      </c>
      <c r="D278" t="s">
        <v>527</v>
      </c>
      <c r="E278" t="s">
        <v>9</v>
      </c>
      <c r="F278" t="s">
        <v>10</v>
      </c>
    </row>
    <row r="279" spans="1:6" x14ac:dyDescent="0.35">
      <c r="A279" t="s">
        <v>528</v>
      </c>
      <c r="B279" t="s">
        <v>24</v>
      </c>
      <c r="D279" t="s">
        <v>527</v>
      </c>
      <c r="E279" t="s">
        <v>9</v>
      </c>
      <c r="F279" t="s">
        <v>20</v>
      </c>
    </row>
    <row r="280" spans="1:6" x14ac:dyDescent="0.35">
      <c r="A280" t="s">
        <v>529</v>
      </c>
      <c r="B280" t="s">
        <v>7</v>
      </c>
      <c r="C280" s="1">
        <v>44882</v>
      </c>
      <c r="D280" t="s">
        <v>530</v>
      </c>
      <c r="E280" t="s">
        <v>9</v>
      </c>
      <c r="F280" t="s">
        <v>10</v>
      </c>
    </row>
    <row r="281" spans="1:6" x14ac:dyDescent="0.35">
      <c r="A281" t="s">
        <v>531</v>
      </c>
      <c r="B281" t="s">
        <v>7</v>
      </c>
      <c r="C281" s="1">
        <v>45037</v>
      </c>
      <c r="D281" t="s">
        <v>530</v>
      </c>
      <c r="E281" t="s">
        <v>9</v>
      </c>
      <c r="F281" t="s">
        <v>20</v>
      </c>
    </row>
    <row r="282" spans="1:6" x14ac:dyDescent="0.35">
      <c r="A282" t="s">
        <v>532</v>
      </c>
      <c r="B282" t="s">
        <v>7</v>
      </c>
      <c r="C282" s="1">
        <v>44002</v>
      </c>
      <c r="D282" t="s">
        <v>530</v>
      </c>
      <c r="E282" t="s">
        <v>15</v>
      </c>
      <c r="F282" t="s">
        <v>10</v>
      </c>
    </row>
    <row r="283" spans="1:6" x14ac:dyDescent="0.35">
      <c r="A283" t="s">
        <v>533</v>
      </c>
      <c r="B283" t="s">
        <v>24</v>
      </c>
      <c r="D283" t="s">
        <v>530</v>
      </c>
      <c r="E283" t="s">
        <v>9</v>
      </c>
      <c r="F283" t="s">
        <v>10</v>
      </c>
    </row>
    <row r="284" spans="1:6" x14ac:dyDescent="0.35">
      <c r="A284" t="s">
        <v>534</v>
      </c>
      <c r="B284" t="s">
        <v>7</v>
      </c>
      <c r="C284" s="1">
        <v>44993</v>
      </c>
      <c r="D284" t="s">
        <v>535</v>
      </c>
      <c r="E284" t="s">
        <v>9</v>
      </c>
      <c r="F284" t="s">
        <v>20</v>
      </c>
    </row>
    <row r="285" spans="1:6" x14ac:dyDescent="0.35">
      <c r="A285" t="s">
        <v>536</v>
      </c>
      <c r="B285" t="s">
        <v>7</v>
      </c>
      <c r="C285" s="1">
        <v>45072</v>
      </c>
      <c r="D285" t="s">
        <v>537</v>
      </c>
      <c r="E285" t="s">
        <v>9</v>
      </c>
      <c r="F285" t="s">
        <v>20</v>
      </c>
    </row>
    <row r="286" spans="1:6" x14ac:dyDescent="0.35">
      <c r="A286" t="s">
        <v>538</v>
      </c>
      <c r="B286" t="s">
        <v>7</v>
      </c>
      <c r="C286" s="1">
        <v>45009</v>
      </c>
      <c r="D286" t="s">
        <v>537</v>
      </c>
      <c r="E286" t="s">
        <v>9</v>
      </c>
      <c r="F286" t="s">
        <v>10</v>
      </c>
    </row>
    <row r="287" spans="1:6" x14ac:dyDescent="0.35">
      <c r="A287" t="s">
        <v>539</v>
      </c>
      <c r="B287" t="s">
        <v>24</v>
      </c>
      <c r="D287" t="s">
        <v>537</v>
      </c>
      <c r="E287" t="s">
        <v>9</v>
      </c>
      <c r="F287" t="s">
        <v>10</v>
      </c>
    </row>
    <row r="288" spans="1:6" x14ac:dyDescent="0.35">
      <c r="A288" t="s">
        <v>540</v>
      </c>
      <c r="B288" t="s">
        <v>24</v>
      </c>
      <c r="C288" s="1">
        <v>44807</v>
      </c>
      <c r="D288" t="s">
        <v>541</v>
      </c>
      <c r="E288" t="s">
        <v>15</v>
      </c>
      <c r="F288" t="s">
        <v>20</v>
      </c>
    </row>
    <row r="289" spans="1:6" x14ac:dyDescent="0.35">
      <c r="A289" t="s">
        <v>542</v>
      </c>
      <c r="B289" t="s">
        <v>24</v>
      </c>
      <c r="D289" t="s">
        <v>543</v>
      </c>
      <c r="E289" t="s">
        <v>9</v>
      </c>
      <c r="F289" t="s">
        <v>10</v>
      </c>
    </row>
    <row r="290" spans="1:6" x14ac:dyDescent="0.35">
      <c r="A290" t="s">
        <v>544</v>
      </c>
      <c r="B290" t="s">
        <v>24</v>
      </c>
      <c r="D290" t="s">
        <v>543</v>
      </c>
      <c r="E290" t="s">
        <v>9</v>
      </c>
      <c r="F290" t="s">
        <v>10</v>
      </c>
    </row>
    <row r="291" spans="1:6" x14ac:dyDescent="0.35">
      <c r="A291" t="s">
        <v>545</v>
      </c>
      <c r="B291" t="s">
        <v>24</v>
      </c>
      <c r="D291" t="s">
        <v>546</v>
      </c>
      <c r="E291" t="s">
        <v>9</v>
      </c>
      <c r="F291" t="s">
        <v>10</v>
      </c>
    </row>
    <row r="292" spans="1:6" x14ac:dyDescent="0.35">
      <c r="A292" t="s">
        <v>547</v>
      </c>
      <c r="B292" t="s">
        <v>7</v>
      </c>
      <c r="C292" s="1">
        <v>42366</v>
      </c>
      <c r="D292" t="s">
        <v>548</v>
      </c>
      <c r="E292" t="s">
        <v>9</v>
      </c>
      <c r="F292" t="s">
        <v>10</v>
      </c>
    </row>
    <row r="293" spans="1:6" x14ac:dyDescent="0.35">
      <c r="A293" t="s">
        <v>549</v>
      </c>
      <c r="B293" t="s">
        <v>7</v>
      </c>
      <c r="C293" s="1">
        <v>44951</v>
      </c>
      <c r="D293" t="s">
        <v>550</v>
      </c>
      <c r="E293" t="s">
        <v>76</v>
      </c>
      <c r="F293" t="s">
        <v>20</v>
      </c>
    </row>
    <row r="294" spans="1:6" x14ac:dyDescent="0.35">
      <c r="A294" t="s">
        <v>551</v>
      </c>
      <c r="B294" t="s">
        <v>24</v>
      </c>
      <c r="C294" s="1">
        <v>45063</v>
      </c>
      <c r="D294" t="s">
        <v>552</v>
      </c>
      <c r="E294" t="s">
        <v>9</v>
      </c>
      <c r="F294" t="s">
        <v>20</v>
      </c>
    </row>
    <row r="295" spans="1:6" x14ac:dyDescent="0.35">
      <c r="A295" t="s">
        <v>553</v>
      </c>
      <c r="B295" t="s">
        <v>24</v>
      </c>
      <c r="D295" t="s">
        <v>554</v>
      </c>
      <c r="E295" t="s">
        <v>9</v>
      </c>
      <c r="F295" t="s">
        <v>10</v>
      </c>
    </row>
    <row r="296" spans="1:6" x14ac:dyDescent="0.35">
      <c r="A296" t="s">
        <v>555</v>
      </c>
      <c r="B296" t="s">
        <v>24</v>
      </c>
      <c r="D296" t="s">
        <v>556</v>
      </c>
      <c r="E296" t="s">
        <v>9</v>
      </c>
      <c r="F296" t="s">
        <v>10</v>
      </c>
    </row>
    <row r="297" spans="1:6" x14ac:dyDescent="0.35">
      <c r="A297" t="s">
        <v>557</v>
      </c>
      <c r="B297" t="s">
        <v>24</v>
      </c>
      <c r="D297" t="s">
        <v>558</v>
      </c>
      <c r="E297" t="s">
        <v>9</v>
      </c>
      <c r="F297" t="s">
        <v>10</v>
      </c>
    </row>
    <row r="298" spans="1:6" x14ac:dyDescent="0.35">
      <c r="A298" t="s">
        <v>559</v>
      </c>
      <c r="B298" t="s">
        <v>24</v>
      </c>
      <c r="D298" t="s">
        <v>560</v>
      </c>
      <c r="E298" t="s">
        <v>9</v>
      </c>
      <c r="F298" t="s">
        <v>20</v>
      </c>
    </row>
    <row r="299" spans="1:6" x14ac:dyDescent="0.35">
      <c r="A299" t="s">
        <v>561</v>
      </c>
      <c r="B299" t="s">
        <v>7</v>
      </c>
      <c r="D299" t="s">
        <v>560</v>
      </c>
      <c r="E299" t="s">
        <v>9</v>
      </c>
      <c r="F299" t="s">
        <v>10</v>
      </c>
    </row>
    <row r="300" spans="1:6" x14ac:dyDescent="0.35">
      <c r="A300" t="s">
        <v>562</v>
      </c>
      <c r="B300" t="s">
        <v>7</v>
      </c>
      <c r="C300" s="1">
        <v>45072</v>
      </c>
      <c r="D300" t="s">
        <v>563</v>
      </c>
      <c r="E300" t="s">
        <v>9</v>
      </c>
      <c r="F300" t="s">
        <v>20</v>
      </c>
    </row>
    <row r="301" spans="1:6" x14ac:dyDescent="0.35">
      <c r="A301" t="s">
        <v>564</v>
      </c>
      <c r="B301" t="s">
        <v>24</v>
      </c>
      <c r="D301" t="s">
        <v>565</v>
      </c>
      <c r="E301" t="s">
        <v>9</v>
      </c>
      <c r="F301" t="s">
        <v>10</v>
      </c>
    </row>
    <row r="302" spans="1:6" x14ac:dyDescent="0.35">
      <c r="A302" t="s">
        <v>566</v>
      </c>
      <c r="B302" t="s">
        <v>24</v>
      </c>
      <c r="D302" t="s">
        <v>567</v>
      </c>
      <c r="E302" t="s">
        <v>9</v>
      </c>
      <c r="F302" t="s">
        <v>10</v>
      </c>
    </row>
    <row r="303" spans="1:6" x14ac:dyDescent="0.35">
      <c r="A303" t="s">
        <v>568</v>
      </c>
      <c r="B303" t="s">
        <v>7</v>
      </c>
      <c r="C303" s="1">
        <v>44923</v>
      </c>
      <c r="D303" t="s">
        <v>569</v>
      </c>
      <c r="E303" t="s">
        <v>76</v>
      </c>
      <c r="F303" t="s">
        <v>10</v>
      </c>
    </row>
    <row r="304" spans="1:6" x14ac:dyDescent="0.35">
      <c r="A304" t="s">
        <v>570</v>
      </c>
      <c r="B304" t="s">
        <v>7</v>
      </c>
      <c r="D304" t="s">
        <v>569</v>
      </c>
      <c r="E304" t="s">
        <v>93</v>
      </c>
      <c r="F304" t="s">
        <v>10</v>
      </c>
    </row>
    <row r="305" spans="1:6" x14ac:dyDescent="0.35">
      <c r="A305" t="s">
        <v>571</v>
      </c>
      <c r="B305" t="s">
        <v>24</v>
      </c>
      <c r="D305" t="s">
        <v>572</v>
      </c>
      <c r="E305" t="s">
        <v>9</v>
      </c>
      <c r="F305" t="s">
        <v>10</v>
      </c>
    </row>
    <row r="306" spans="1:6" x14ac:dyDescent="0.35">
      <c r="A306" t="s">
        <v>573</v>
      </c>
      <c r="B306" t="s">
        <v>7</v>
      </c>
      <c r="C306" s="1">
        <v>44694</v>
      </c>
      <c r="D306" t="s">
        <v>572</v>
      </c>
      <c r="E306" t="s">
        <v>9</v>
      </c>
      <c r="F306" t="s">
        <v>10</v>
      </c>
    </row>
    <row r="307" spans="1:6" x14ac:dyDescent="0.35">
      <c r="A307" t="s">
        <v>574</v>
      </c>
      <c r="B307" t="s">
        <v>24</v>
      </c>
      <c r="D307" t="s">
        <v>575</v>
      </c>
      <c r="E307" t="s">
        <v>9</v>
      </c>
      <c r="F307" t="s">
        <v>10</v>
      </c>
    </row>
    <row r="308" spans="1:6" x14ac:dyDescent="0.35">
      <c r="A308" t="s">
        <v>576</v>
      </c>
      <c r="B308" t="s">
        <v>7</v>
      </c>
      <c r="C308" s="1">
        <v>44813</v>
      </c>
      <c r="D308" t="s">
        <v>575</v>
      </c>
      <c r="E308" t="s">
        <v>9</v>
      </c>
      <c r="F308" t="s">
        <v>10</v>
      </c>
    </row>
    <row r="309" spans="1:6" x14ac:dyDescent="0.35">
      <c r="A309" t="s">
        <v>577</v>
      </c>
      <c r="B309" t="s">
        <v>7</v>
      </c>
      <c r="C309" s="1">
        <v>41466</v>
      </c>
      <c r="D309" t="s">
        <v>578</v>
      </c>
      <c r="E309" t="s">
        <v>9</v>
      </c>
      <c r="F309" t="s">
        <v>10</v>
      </c>
    </row>
    <row r="310" spans="1:6" x14ac:dyDescent="0.35">
      <c r="A310" t="s">
        <v>579</v>
      </c>
      <c r="B310" t="s">
        <v>24</v>
      </c>
      <c r="D310" t="s">
        <v>580</v>
      </c>
      <c r="E310" t="s">
        <v>76</v>
      </c>
      <c r="F310" t="s">
        <v>10</v>
      </c>
    </row>
    <row r="311" spans="1:6" x14ac:dyDescent="0.35">
      <c r="A311" t="s">
        <v>581</v>
      </c>
      <c r="B311" t="s">
        <v>24</v>
      </c>
      <c r="C311" s="1">
        <v>42690</v>
      </c>
      <c r="D311" t="s">
        <v>580</v>
      </c>
      <c r="E311" t="s">
        <v>9</v>
      </c>
      <c r="F311" t="s">
        <v>10</v>
      </c>
    </row>
    <row r="312" spans="1:6" x14ac:dyDescent="0.35">
      <c r="A312" t="s">
        <v>582</v>
      </c>
      <c r="B312" t="s">
        <v>24</v>
      </c>
      <c r="D312" t="s">
        <v>583</v>
      </c>
      <c r="E312" t="s">
        <v>9</v>
      </c>
      <c r="F312" t="s">
        <v>10</v>
      </c>
    </row>
    <row r="313" spans="1:6" x14ac:dyDescent="0.35">
      <c r="A313" t="s">
        <v>584</v>
      </c>
      <c r="B313" t="s">
        <v>24</v>
      </c>
      <c r="D313" t="s">
        <v>583</v>
      </c>
      <c r="E313" t="s">
        <v>9</v>
      </c>
      <c r="F313" t="s">
        <v>10</v>
      </c>
    </row>
    <row r="314" spans="1:6" x14ac:dyDescent="0.35">
      <c r="A314" t="s">
        <v>585</v>
      </c>
      <c r="B314" t="s">
        <v>24</v>
      </c>
      <c r="D314" t="s">
        <v>586</v>
      </c>
      <c r="E314" t="s">
        <v>9</v>
      </c>
      <c r="F314" t="s">
        <v>10</v>
      </c>
    </row>
    <row r="315" spans="1:6" x14ac:dyDescent="0.35">
      <c r="A315" t="s">
        <v>587</v>
      </c>
      <c r="B315" t="s">
        <v>7</v>
      </c>
      <c r="C315" s="1">
        <v>44106</v>
      </c>
      <c r="D315" t="s">
        <v>588</v>
      </c>
      <c r="E315" t="s">
        <v>9</v>
      </c>
      <c r="F315" t="s">
        <v>10</v>
      </c>
    </row>
    <row r="316" spans="1:6" x14ac:dyDescent="0.35">
      <c r="A316" t="s">
        <v>589</v>
      </c>
      <c r="B316" t="s">
        <v>7</v>
      </c>
      <c r="C316" s="1">
        <v>45002</v>
      </c>
      <c r="D316" t="s">
        <v>588</v>
      </c>
      <c r="E316" t="s">
        <v>9</v>
      </c>
      <c r="F316" t="s">
        <v>20</v>
      </c>
    </row>
    <row r="317" spans="1:6" x14ac:dyDescent="0.35">
      <c r="A317" t="s">
        <v>590</v>
      </c>
      <c r="B317" t="s">
        <v>24</v>
      </c>
      <c r="D317" t="s">
        <v>591</v>
      </c>
      <c r="E317" t="s">
        <v>9</v>
      </c>
      <c r="F317" t="s">
        <v>10</v>
      </c>
    </row>
    <row r="318" spans="1:6" x14ac:dyDescent="0.35">
      <c r="A318" t="s">
        <v>592</v>
      </c>
      <c r="B318" t="s">
        <v>24</v>
      </c>
      <c r="D318" t="s">
        <v>593</v>
      </c>
      <c r="E318" t="s">
        <v>9</v>
      </c>
      <c r="F318" t="s">
        <v>20</v>
      </c>
    </row>
    <row r="319" spans="1:6" x14ac:dyDescent="0.35">
      <c r="A319" t="s">
        <v>594</v>
      </c>
      <c r="B319" t="s">
        <v>7</v>
      </c>
      <c r="D319" t="s">
        <v>593</v>
      </c>
      <c r="E319" t="s">
        <v>9</v>
      </c>
      <c r="F319" t="s">
        <v>10</v>
      </c>
    </row>
    <row r="320" spans="1:6" x14ac:dyDescent="0.35">
      <c r="A320" t="s">
        <v>595</v>
      </c>
      <c r="B320" t="s">
        <v>24</v>
      </c>
      <c r="D320" t="s">
        <v>593</v>
      </c>
      <c r="E320" t="s">
        <v>9</v>
      </c>
      <c r="F320" t="s">
        <v>10</v>
      </c>
    </row>
    <row r="321" spans="1:6" x14ac:dyDescent="0.35">
      <c r="A321" t="s">
        <v>596</v>
      </c>
      <c r="B321" t="s">
        <v>7</v>
      </c>
      <c r="C321" s="1">
        <v>45028</v>
      </c>
      <c r="D321" t="s">
        <v>597</v>
      </c>
      <c r="E321" t="s">
        <v>9</v>
      </c>
      <c r="F321" t="s">
        <v>20</v>
      </c>
    </row>
    <row r="322" spans="1:6" x14ac:dyDescent="0.35">
      <c r="A322" t="s">
        <v>598</v>
      </c>
      <c r="B322" t="s">
        <v>7</v>
      </c>
      <c r="C322" s="1">
        <v>44604</v>
      </c>
      <c r="D322" t="s">
        <v>599</v>
      </c>
      <c r="E322" t="s">
        <v>15</v>
      </c>
      <c r="F322" t="s">
        <v>10</v>
      </c>
    </row>
    <row r="323" spans="1:6" x14ac:dyDescent="0.35">
      <c r="A323" t="s">
        <v>600</v>
      </c>
      <c r="B323" t="s">
        <v>24</v>
      </c>
      <c r="D323" t="s">
        <v>601</v>
      </c>
      <c r="E323" t="s">
        <v>9</v>
      </c>
      <c r="F323" t="s">
        <v>20</v>
      </c>
    </row>
    <row r="324" spans="1:6" x14ac:dyDescent="0.35">
      <c r="A324" t="s">
        <v>602</v>
      </c>
      <c r="B324" t="s">
        <v>7</v>
      </c>
      <c r="C324" s="1">
        <v>44946</v>
      </c>
      <c r="D324" t="s">
        <v>603</v>
      </c>
      <c r="E324" t="s">
        <v>15</v>
      </c>
      <c r="F324" t="s">
        <v>20</v>
      </c>
    </row>
    <row r="325" spans="1:6" x14ac:dyDescent="0.35">
      <c r="A325" t="s">
        <v>604</v>
      </c>
      <c r="B325" t="s">
        <v>24</v>
      </c>
      <c r="D325" t="s">
        <v>605</v>
      </c>
      <c r="E325" t="s">
        <v>9</v>
      </c>
      <c r="F325" t="s">
        <v>10</v>
      </c>
    </row>
    <row r="326" spans="1:6" x14ac:dyDescent="0.35">
      <c r="A326" t="s">
        <v>606</v>
      </c>
      <c r="B326" t="s">
        <v>7</v>
      </c>
      <c r="C326" s="1">
        <v>44853</v>
      </c>
      <c r="D326" t="s">
        <v>605</v>
      </c>
      <c r="E326" t="s">
        <v>9</v>
      </c>
      <c r="F326" t="s">
        <v>20</v>
      </c>
    </row>
    <row r="327" spans="1:6" x14ac:dyDescent="0.35">
      <c r="A327" t="s">
        <v>607</v>
      </c>
      <c r="B327" t="s">
        <v>24</v>
      </c>
      <c r="D327" t="s">
        <v>608</v>
      </c>
      <c r="E327" t="s">
        <v>9</v>
      </c>
      <c r="F327" t="s">
        <v>20</v>
      </c>
    </row>
    <row r="328" spans="1:6" x14ac:dyDescent="0.35">
      <c r="A328" t="s">
        <v>609</v>
      </c>
      <c r="B328" t="s">
        <v>24</v>
      </c>
      <c r="D328" t="s">
        <v>610</v>
      </c>
      <c r="E328" t="s">
        <v>9</v>
      </c>
      <c r="F328" t="s">
        <v>10</v>
      </c>
    </row>
    <row r="329" spans="1:6" x14ac:dyDescent="0.35">
      <c r="A329" t="s">
        <v>611</v>
      </c>
      <c r="B329" t="s">
        <v>24</v>
      </c>
      <c r="D329" t="s">
        <v>612</v>
      </c>
      <c r="E329" t="s">
        <v>9</v>
      </c>
      <c r="F329" t="s">
        <v>10</v>
      </c>
    </row>
    <row r="330" spans="1:6" x14ac:dyDescent="0.35">
      <c r="A330" t="s">
        <v>613</v>
      </c>
      <c r="B330" t="s">
        <v>24</v>
      </c>
      <c r="D330" t="s">
        <v>612</v>
      </c>
      <c r="E330" t="s">
        <v>9</v>
      </c>
      <c r="F330" t="s">
        <v>10</v>
      </c>
    </row>
    <row r="331" spans="1:6" x14ac:dyDescent="0.35">
      <c r="A331" t="s">
        <v>614</v>
      </c>
      <c r="B331" t="s">
        <v>7</v>
      </c>
      <c r="C331" s="1">
        <v>44995</v>
      </c>
      <c r="D331" t="s">
        <v>615</v>
      </c>
      <c r="E331" t="s">
        <v>616</v>
      </c>
      <c r="F331" t="s">
        <v>10</v>
      </c>
    </row>
    <row r="332" spans="1:6" x14ac:dyDescent="0.35">
      <c r="A332" t="s">
        <v>617</v>
      </c>
      <c r="B332" t="s">
        <v>7</v>
      </c>
      <c r="C332" s="1">
        <v>44855</v>
      </c>
      <c r="D332" t="s">
        <v>618</v>
      </c>
      <c r="E332" t="s">
        <v>9</v>
      </c>
      <c r="F332" t="s">
        <v>20</v>
      </c>
    </row>
    <row r="333" spans="1:6" x14ac:dyDescent="0.35">
      <c r="A333" t="s">
        <v>619</v>
      </c>
      <c r="B333" t="s">
        <v>7</v>
      </c>
      <c r="C333" s="1">
        <v>44946</v>
      </c>
      <c r="D333" t="s">
        <v>620</v>
      </c>
      <c r="E333" t="s">
        <v>9</v>
      </c>
      <c r="F333" t="s">
        <v>10</v>
      </c>
    </row>
    <row r="334" spans="1:6" x14ac:dyDescent="0.35">
      <c r="A334" t="s">
        <v>621</v>
      </c>
      <c r="B334" t="s">
        <v>24</v>
      </c>
      <c r="D334" t="s">
        <v>620</v>
      </c>
      <c r="E334" t="s">
        <v>9</v>
      </c>
      <c r="F334" t="s">
        <v>10</v>
      </c>
    </row>
    <row r="335" spans="1:6" x14ac:dyDescent="0.35">
      <c r="A335" t="s">
        <v>622</v>
      </c>
      <c r="B335" t="s">
        <v>7</v>
      </c>
      <c r="C335" s="1">
        <v>44849</v>
      </c>
      <c r="D335" t="s">
        <v>620</v>
      </c>
      <c r="E335" t="s">
        <v>15</v>
      </c>
      <c r="F335" t="s">
        <v>20</v>
      </c>
    </row>
    <row r="336" spans="1:6" x14ac:dyDescent="0.35">
      <c r="A336" t="s">
        <v>623</v>
      </c>
      <c r="B336" t="s">
        <v>7</v>
      </c>
      <c r="C336" s="1">
        <v>44974</v>
      </c>
      <c r="D336" t="s">
        <v>624</v>
      </c>
      <c r="E336" t="s">
        <v>76</v>
      </c>
      <c r="F336" t="s">
        <v>10</v>
      </c>
    </row>
    <row r="337" spans="1:6" x14ac:dyDescent="0.35">
      <c r="A337" t="s">
        <v>625</v>
      </c>
      <c r="B337" t="s">
        <v>7</v>
      </c>
      <c r="C337" s="1">
        <v>44127</v>
      </c>
      <c r="D337" t="s">
        <v>626</v>
      </c>
      <c r="E337" t="s">
        <v>9</v>
      </c>
      <c r="F337" t="s">
        <v>20</v>
      </c>
    </row>
    <row r="338" spans="1:6" x14ac:dyDescent="0.35">
      <c r="A338" t="s">
        <v>627</v>
      </c>
      <c r="B338" t="s">
        <v>7</v>
      </c>
      <c r="C338" s="1">
        <v>44762</v>
      </c>
      <c r="D338" t="s">
        <v>626</v>
      </c>
      <c r="E338" t="s">
        <v>9</v>
      </c>
      <c r="F338" t="s">
        <v>10</v>
      </c>
    </row>
    <row r="339" spans="1:6" x14ac:dyDescent="0.35">
      <c r="A339" t="s">
        <v>628</v>
      </c>
      <c r="B339" t="s">
        <v>7</v>
      </c>
      <c r="C339" s="1">
        <v>45005</v>
      </c>
      <c r="D339" t="s">
        <v>629</v>
      </c>
      <c r="E339" t="s">
        <v>9</v>
      </c>
      <c r="F339" t="s">
        <v>10</v>
      </c>
    </row>
    <row r="340" spans="1:6" x14ac:dyDescent="0.35">
      <c r="A340" t="s">
        <v>630</v>
      </c>
      <c r="B340" t="s">
        <v>7</v>
      </c>
      <c r="C340" s="1">
        <v>45078</v>
      </c>
      <c r="D340" t="s">
        <v>631</v>
      </c>
      <c r="E340" t="s">
        <v>9</v>
      </c>
      <c r="F340" t="s">
        <v>20</v>
      </c>
    </row>
    <row r="341" spans="1:6" x14ac:dyDescent="0.35">
      <c r="A341" t="s">
        <v>632</v>
      </c>
      <c r="B341" t="s">
        <v>24</v>
      </c>
      <c r="D341" t="s">
        <v>631</v>
      </c>
      <c r="E341" t="s">
        <v>9</v>
      </c>
      <c r="F341" t="s">
        <v>10</v>
      </c>
    </row>
    <row r="342" spans="1:6" x14ac:dyDescent="0.35">
      <c r="A342" t="s">
        <v>633</v>
      </c>
      <c r="B342" t="s">
        <v>7</v>
      </c>
      <c r="C342" s="1">
        <v>45016</v>
      </c>
      <c r="D342" t="s">
        <v>634</v>
      </c>
      <c r="E342" t="s">
        <v>76</v>
      </c>
      <c r="F342" t="s">
        <v>10</v>
      </c>
    </row>
    <row r="343" spans="1:6" x14ac:dyDescent="0.35">
      <c r="A343" t="s">
        <v>635</v>
      </c>
      <c r="B343" t="s">
        <v>24</v>
      </c>
      <c r="D343" t="s">
        <v>636</v>
      </c>
      <c r="E343" t="s">
        <v>9</v>
      </c>
      <c r="F343" t="s">
        <v>20</v>
      </c>
    </row>
    <row r="344" spans="1:6" x14ac:dyDescent="0.35">
      <c r="A344" t="s">
        <v>637</v>
      </c>
      <c r="B344" t="s">
        <v>24</v>
      </c>
      <c r="D344" t="s">
        <v>638</v>
      </c>
      <c r="E344" t="s">
        <v>9</v>
      </c>
      <c r="F344" t="s">
        <v>10</v>
      </c>
    </row>
    <row r="345" spans="1:6" x14ac:dyDescent="0.35">
      <c r="A345" t="s">
        <v>639</v>
      </c>
      <c r="B345" t="s">
        <v>24</v>
      </c>
      <c r="C345" s="1">
        <v>41957</v>
      </c>
      <c r="D345" t="s">
        <v>638</v>
      </c>
      <c r="E345" t="s">
        <v>9</v>
      </c>
      <c r="F345" t="s">
        <v>10</v>
      </c>
    </row>
    <row r="346" spans="1:6" x14ac:dyDescent="0.35">
      <c r="A346" t="s">
        <v>640</v>
      </c>
      <c r="B346" t="s">
        <v>24</v>
      </c>
      <c r="D346" t="s">
        <v>638</v>
      </c>
      <c r="E346" t="s">
        <v>9</v>
      </c>
      <c r="F346" t="s">
        <v>10</v>
      </c>
    </row>
    <row r="347" spans="1:6" x14ac:dyDescent="0.35">
      <c r="A347" t="s">
        <v>641</v>
      </c>
      <c r="B347" t="s">
        <v>24</v>
      </c>
      <c r="D347" t="s">
        <v>642</v>
      </c>
      <c r="E347" t="s">
        <v>15</v>
      </c>
      <c r="F347" t="s">
        <v>20</v>
      </c>
    </row>
    <row r="348" spans="1:6" x14ac:dyDescent="0.35">
      <c r="A348" t="s">
        <v>643</v>
      </c>
      <c r="B348" t="s">
        <v>24</v>
      </c>
      <c r="D348" t="s">
        <v>642</v>
      </c>
      <c r="E348" t="s">
        <v>9</v>
      </c>
      <c r="F348" t="s">
        <v>10</v>
      </c>
    </row>
    <row r="349" spans="1:6" x14ac:dyDescent="0.35">
      <c r="A349" t="s">
        <v>644</v>
      </c>
      <c r="B349" t="s">
        <v>7</v>
      </c>
      <c r="C349" s="1">
        <v>45023</v>
      </c>
      <c r="D349" t="s">
        <v>642</v>
      </c>
      <c r="E349" t="s">
        <v>9</v>
      </c>
      <c r="F349" t="s">
        <v>20</v>
      </c>
    </row>
    <row r="350" spans="1:6" x14ac:dyDescent="0.35">
      <c r="A350" t="s">
        <v>645</v>
      </c>
      <c r="B350" t="s">
        <v>24</v>
      </c>
      <c r="D350" t="s">
        <v>646</v>
      </c>
      <c r="E350" t="s">
        <v>9</v>
      </c>
      <c r="F350" t="s">
        <v>10</v>
      </c>
    </row>
    <row r="351" spans="1:6" x14ac:dyDescent="0.35">
      <c r="A351" t="s">
        <v>647</v>
      </c>
      <c r="B351" t="s">
        <v>24</v>
      </c>
      <c r="D351" t="s">
        <v>648</v>
      </c>
      <c r="E351" t="s">
        <v>9</v>
      </c>
      <c r="F351" t="s">
        <v>10</v>
      </c>
    </row>
    <row r="352" spans="1:6" x14ac:dyDescent="0.35">
      <c r="A352" t="s">
        <v>649</v>
      </c>
      <c r="B352" t="s">
        <v>24</v>
      </c>
      <c r="D352" t="s">
        <v>650</v>
      </c>
      <c r="E352" t="s">
        <v>9</v>
      </c>
      <c r="F352" t="s">
        <v>10</v>
      </c>
    </row>
    <row r="353" spans="1:6" x14ac:dyDescent="0.35">
      <c r="A353" t="s">
        <v>651</v>
      </c>
      <c r="B353" t="s">
        <v>24</v>
      </c>
      <c r="D353" t="s">
        <v>650</v>
      </c>
      <c r="E353" t="s">
        <v>9</v>
      </c>
      <c r="F353" t="s">
        <v>20</v>
      </c>
    </row>
    <row r="354" spans="1:6" x14ac:dyDescent="0.35">
      <c r="A354" t="s">
        <v>652</v>
      </c>
      <c r="B354" t="s">
        <v>24</v>
      </c>
      <c r="D354" t="s">
        <v>653</v>
      </c>
      <c r="E354" t="s">
        <v>9</v>
      </c>
      <c r="F354" t="s">
        <v>10</v>
      </c>
    </row>
    <row r="355" spans="1:6" x14ac:dyDescent="0.35">
      <c r="A355" t="s">
        <v>654</v>
      </c>
      <c r="B355" t="s">
        <v>7</v>
      </c>
      <c r="C355" s="1">
        <v>44442</v>
      </c>
      <c r="D355" t="s">
        <v>655</v>
      </c>
      <c r="E355" t="s">
        <v>9</v>
      </c>
      <c r="F355" t="s">
        <v>20</v>
      </c>
    </row>
    <row r="356" spans="1:6" x14ac:dyDescent="0.35">
      <c r="A356" t="s">
        <v>656</v>
      </c>
      <c r="B356" t="s">
        <v>24</v>
      </c>
      <c r="D356" t="s">
        <v>657</v>
      </c>
      <c r="E356" t="s">
        <v>9</v>
      </c>
      <c r="F356" t="s">
        <v>10</v>
      </c>
    </row>
    <row r="357" spans="1:6" x14ac:dyDescent="0.35">
      <c r="A357" t="s">
        <v>658</v>
      </c>
      <c r="B357" t="s">
        <v>24</v>
      </c>
      <c r="D357" t="s">
        <v>659</v>
      </c>
      <c r="E357" t="s">
        <v>9</v>
      </c>
      <c r="F357" t="s">
        <v>10</v>
      </c>
    </row>
    <row r="358" spans="1:6" x14ac:dyDescent="0.35">
      <c r="A358" t="s">
        <v>660</v>
      </c>
      <c r="B358" t="s">
        <v>24</v>
      </c>
      <c r="D358" t="s">
        <v>661</v>
      </c>
      <c r="E358" t="s">
        <v>9</v>
      </c>
      <c r="F358" t="s">
        <v>10</v>
      </c>
    </row>
    <row r="359" spans="1:6" x14ac:dyDescent="0.35">
      <c r="A359" t="s">
        <v>662</v>
      </c>
      <c r="B359" t="s">
        <v>24</v>
      </c>
      <c r="C359" s="1">
        <v>42186</v>
      </c>
      <c r="D359" t="s">
        <v>663</v>
      </c>
      <c r="E359" t="s">
        <v>76</v>
      </c>
      <c r="F359" t="s">
        <v>10</v>
      </c>
    </row>
    <row r="360" spans="1:6" x14ac:dyDescent="0.35">
      <c r="A360" t="s">
        <v>664</v>
      </c>
      <c r="B360" t="s">
        <v>24</v>
      </c>
      <c r="C360" s="1">
        <v>43593</v>
      </c>
      <c r="D360" t="s">
        <v>663</v>
      </c>
      <c r="E360" t="s">
        <v>9</v>
      </c>
      <c r="F360" t="s">
        <v>10</v>
      </c>
    </row>
    <row r="361" spans="1:6" x14ac:dyDescent="0.35">
      <c r="A361" t="s">
        <v>665</v>
      </c>
      <c r="B361" t="s">
        <v>24</v>
      </c>
      <c r="C361" s="1">
        <v>43885</v>
      </c>
      <c r="D361" t="s">
        <v>666</v>
      </c>
      <c r="E361" t="s">
        <v>9</v>
      </c>
      <c r="F361" t="s">
        <v>10</v>
      </c>
    </row>
    <row r="362" spans="1:6" x14ac:dyDescent="0.35">
      <c r="A362" t="s">
        <v>667</v>
      </c>
      <c r="B362" t="s">
        <v>24</v>
      </c>
      <c r="D362" t="s">
        <v>666</v>
      </c>
      <c r="E362" t="s">
        <v>9</v>
      </c>
      <c r="F362" t="s">
        <v>10</v>
      </c>
    </row>
    <row r="363" spans="1:6" x14ac:dyDescent="0.35">
      <c r="A363" t="s">
        <v>668</v>
      </c>
      <c r="B363" t="s">
        <v>24</v>
      </c>
      <c r="D363" t="s">
        <v>669</v>
      </c>
      <c r="E363" t="s">
        <v>9</v>
      </c>
      <c r="F363" t="s">
        <v>10</v>
      </c>
    </row>
    <row r="364" spans="1:6" x14ac:dyDescent="0.35">
      <c r="A364" t="s">
        <v>670</v>
      </c>
      <c r="B364" t="s">
        <v>7</v>
      </c>
      <c r="C364" s="1">
        <v>44971</v>
      </c>
      <c r="D364" t="s">
        <v>669</v>
      </c>
      <c r="E364" t="s">
        <v>9</v>
      </c>
      <c r="F364" t="s">
        <v>10</v>
      </c>
    </row>
    <row r="365" spans="1:6" x14ac:dyDescent="0.35">
      <c r="A365" t="s">
        <v>671</v>
      </c>
      <c r="B365" t="s">
        <v>7</v>
      </c>
      <c r="C365" s="1">
        <v>44624</v>
      </c>
      <c r="D365" t="s">
        <v>669</v>
      </c>
      <c r="E365" t="s">
        <v>9</v>
      </c>
      <c r="F365" t="s">
        <v>10</v>
      </c>
    </row>
    <row r="366" spans="1:6" x14ac:dyDescent="0.35">
      <c r="A366" t="s">
        <v>672</v>
      </c>
      <c r="B366" t="s">
        <v>24</v>
      </c>
      <c r="D366" t="s">
        <v>673</v>
      </c>
      <c r="E366" t="s">
        <v>9</v>
      </c>
      <c r="F366" t="s">
        <v>20</v>
      </c>
    </row>
    <row r="367" spans="1:6" x14ac:dyDescent="0.35">
      <c r="A367" t="s">
        <v>674</v>
      </c>
      <c r="B367" t="s">
        <v>24</v>
      </c>
      <c r="D367" t="s">
        <v>675</v>
      </c>
      <c r="E367" t="s">
        <v>9</v>
      </c>
      <c r="F367" t="s">
        <v>10</v>
      </c>
    </row>
    <row r="368" spans="1:6" x14ac:dyDescent="0.35">
      <c r="A368" t="s">
        <v>676</v>
      </c>
      <c r="B368" t="s">
        <v>24</v>
      </c>
      <c r="D368" t="s">
        <v>677</v>
      </c>
      <c r="E368" t="s">
        <v>9</v>
      </c>
      <c r="F368" t="s">
        <v>10</v>
      </c>
    </row>
    <row r="369" spans="1:6" x14ac:dyDescent="0.35">
      <c r="A369" t="s">
        <v>678</v>
      </c>
      <c r="B369" t="s">
        <v>24</v>
      </c>
      <c r="D369" t="s">
        <v>679</v>
      </c>
      <c r="E369" t="s">
        <v>9</v>
      </c>
      <c r="F369" t="s">
        <v>10</v>
      </c>
    </row>
    <row r="370" spans="1:6" x14ac:dyDescent="0.35">
      <c r="A370" t="s">
        <v>680</v>
      </c>
      <c r="B370" t="s">
        <v>24</v>
      </c>
      <c r="D370" t="s">
        <v>681</v>
      </c>
      <c r="E370" t="s">
        <v>9</v>
      </c>
      <c r="F370" t="s">
        <v>10</v>
      </c>
    </row>
    <row r="371" spans="1:6" x14ac:dyDescent="0.35">
      <c r="A371" t="s">
        <v>682</v>
      </c>
      <c r="B371" t="s">
        <v>24</v>
      </c>
      <c r="D371" t="s">
        <v>681</v>
      </c>
      <c r="E371" t="s">
        <v>9</v>
      </c>
      <c r="F371" t="s">
        <v>10</v>
      </c>
    </row>
    <row r="372" spans="1:6" x14ac:dyDescent="0.35">
      <c r="A372" t="s">
        <v>683</v>
      </c>
      <c r="B372" t="s">
        <v>24</v>
      </c>
      <c r="D372" t="s">
        <v>684</v>
      </c>
      <c r="E372" t="s">
        <v>9</v>
      </c>
      <c r="F372" t="s">
        <v>10</v>
      </c>
    </row>
    <row r="373" spans="1:6" x14ac:dyDescent="0.35">
      <c r="A373" t="s">
        <v>685</v>
      </c>
      <c r="B373" t="s">
        <v>24</v>
      </c>
      <c r="D373" t="s">
        <v>684</v>
      </c>
      <c r="E373" t="s">
        <v>9</v>
      </c>
      <c r="F373" t="s">
        <v>10</v>
      </c>
    </row>
    <row r="374" spans="1:6" x14ac:dyDescent="0.35">
      <c r="A374" t="s">
        <v>686</v>
      </c>
      <c r="B374" t="s">
        <v>24</v>
      </c>
      <c r="D374" t="s">
        <v>684</v>
      </c>
      <c r="E374" t="s">
        <v>9</v>
      </c>
      <c r="F374" t="s">
        <v>10</v>
      </c>
    </row>
    <row r="375" spans="1:6" x14ac:dyDescent="0.35">
      <c r="A375" t="s">
        <v>687</v>
      </c>
      <c r="B375" t="s">
        <v>7</v>
      </c>
      <c r="D375" t="s">
        <v>684</v>
      </c>
      <c r="E375" t="s">
        <v>9</v>
      </c>
      <c r="F375" t="s">
        <v>10</v>
      </c>
    </row>
    <row r="376" spans="1:6" x14ac:dyDescent="0.35">
      <c r="A376" t="s">
        <v>688</v>
      </c>
      <c r="B376" t="s">
        <v>7</v>
      </c>
      <c r="C376" s="1">
        <v>44865</v>
      </c>
      <c r="D376" t="s">
        <v>689</v>
      </c>
      <c r="E376" t="s">
        <v>9</v>
      </c>
      <c r="F376" t="s">
        <v>10</v>
      </c>
    </row>
    <row r="377" spans="1:6" x14ac:dyDescent="0.35">
      <c r="A377" t="s">
        <v>690</v>
      </c>
      <c r="B377" t="s">
        <v>24</v>
      </c>
      <c r="C377" s="1">
        <v>43947</v>
      </c>
      <c r="D377" t="s">
        <v>691</v>
      </c>
      <c r="E377" t="s">
        <v>9</v>
      </c>
      <c r="F377" t="s">
        <v>10</v>
      </c>
    </row>
    <row r="378" spans="1:6" x14ac:dyDescent="0.35">
      <c r="A378" t="s">
        <v>692</v>
      </c>
      <c r="B378" t="s">
        <v>7</v>
      </c>
      <c r="C378" s="1">
        <v>45100</v>
      </c>
      <c r="D378" t="s">
        <v>691</v>
      </c>
      <c r="E378" t="s">
        <v>76</v>
      </c>
      <c r="F378" t="s">
        <v>20</v>
      </c>
    </row>
    <row r="379" spans="1:6" x14ac:dyDescent="0.35">
      <c r="A379" t="s">
        <v>693</v>
      </c>
      <c r="B379" t="s">
        <v>7</v>
      </c>
      <c r="C379" s="1">
        <v>44809</v>
      </c>
      <c r="D379" t="s">
        <v>694</v>
      </c>
      <c r="E379" t="s">
        <v>9</v>
      </c>
      <c r="F379" t="s">
        <v>10</v>
      </c>
    </row>
    <row r="380" spans="1:6" x14ac:dyDescent="0.35">
      <c r="A380" t="s">
        <v>695</v>
      </c>
      <c r="B380" t="s">
        <v>7</v>
      </c>
      <c r="D380" t="s">
        <v>694</v>
      </c>
      <c r="E380" t="s">
        <v>9</v>
      </c>
      <c r="F380" t="s">
        <v>10</v>
      </c>
    </row>
    <row r="381" spans="1:6" x14ac:dyDescent="0.35">
      <c r="A381" t="s">
        <v>696</v>
      </c>
      <c r="B381" t="s">
        <v>7</v>
      </c>
      <c r="C381" s="1">
        <v>45079</v>
      </c>
      <c r="D381" t="s">
        <v>694</v>
      </c>
      <c r="E381" t="s">
        <v>9</v>
      </c>
      <c r="F381" t="s">
        <v>10</v>
      </c>
    </row>
    <row r="382" spans="1:6" x14ac:dyDescent="0.35">
      <c r="A382" t="s">
        <v>697</v>
      </c>
      <c r="B382" t="s">
        <v>24</v>
      </c>
      <c r="D382" t="s">
        <v>698</v>
      </c>
      <c r="E382" t="s">
        <v>93</v>
      </c>
      <c r="F382" t="s">
        <v>10</v>
      </c>
    </row>
    <row r="383" spans="1:6" x14ac:dyDescent="0.35">
      <c r="A383" t="s">
        <v>699</v>
      </c>
      <c r="B383" t="s">
        <v>7</v>
      </c>
      <c r="C383" s="1">
        <v>44771</v>
      </c>
      <c r="D383" t="s">
        <v>698</v>
      </c>
      <c r="E383" t="s">
        <v>9</v>
      </c>
      <c r="F383" t="s">
        <v>20</v>
      </c>
    </row>
    <row r="384" spans="1:6" x14ac:dyDescent="0.35">
      <c r="A384" t="s">
        <v>700</v>
      </c>
      <c r="B384" t="s">
        <v>7</v>
      </c>
      <c r="C384" s="1">
        <v>43423</v>
      </c>
      <c r="D384" t="s">
        <v>698</v>
      </c>
      <c r="E384" t="s">
        <v>9</v>
      </c>
      <c r="F384" t="s">
        <v>10</v>
      </c>
    </row>
    <row r="385" spans="1:6" x14ac:dyDescent="0.35">
      <c r="A385" t="s">
        <v>701</v>
      </c>
      <c r="B385" t="s">
        <v>7</v>
      </c>
      <c r="C385" s="1">
        <v>45007</v>
      </c>
      <c r="D385" t="s">
        <v>698</v>
      </c>
      <c r="E385" t="s">
        <v>9</v>
      </c>
      <c r="F385" t="s">
        <v>20</v>
      </c>
    </row>
    <row r="386" spans="1:6" x14ac:dyDescent="0.35">
      <c r="A386" t="s">
        <v>702</v>
      </c>
      <c r="B386" t="s">
        <v>7</v>
      </c>
      <c r="C386" s="1">
        <v>44418</v>
      </c>
      <c r="D386" t="s">
        <v>703</v>
      </c>
      <c r="E386" t="s">
        <v>9</v>
      </c>
      <c r="F386" t="s">
        <v>10</v>
      </c>
    </row>
    <row r="387" spans="1:6" x14ac:dyDescent="0.35">
      <c r="A387" t="s">
        <v>704</v>
      </c>
      <c r="B387" t="s">
        <v>7</v>
      </c>
      <c r="C387" s="1">
        <v>44902</v>
      </c>
      <c r="D387" t="s">
        <v>703</v>
      </c>
      <c r="E387" t="s">
        <v>9</v>
      </c>
      <c r="F387" t="s">
        <v>10</v>
      </c>
    </row>
    <row r="388" spans="1:6" x14ac:dyDescent="0.35">
      <c r="A388" t="s">
        <v>705</v>
      </c>
      <c r="B388" t="s">
        <v>7</v>
      </c>
      <c r="C388" s="1">
        <v>44904</v>
      </c>
      <c r="D388" t="s">
        <v>706</v>
      </c>
      <c r="E388" t="s">
        <v>76</v>
      </c>
      <c r="F388" t="s">
        <v>20</v>
      </c>
    </row>
    <row r="389" spans="1:6" x14ac:dyDescent="0.35">
      <c r="A389" t="s">
        <v>707</v>
      </c>
      <c r="B389" t="s">
        <v>7</v>
      </c>
      <c r="C389" s="1">
        <v>44974</v>
      </c>
      <c r="D389" t="s">
        <v>706</v>
      </c>
      <c r="E389" t="s">
        <v>15</v>
      </c>
      <c r="F389" t="s">
        <v>20</v>
      </c>
    </row>
    <row r="390" spans="1:6" x14ac:dyDescent="0.35">
      <c r="A390" t="s">
        <v>708</v>
      </c>
      <c r="B390" t="s">
        <v>7</v>
      </c>
      <c r="C390" s="1">
        <v>42678</v>
      </c>
      <c r="D390" t="s">
        <v>709</v>
      </c>
      <c r="E390" t="s">
        <v>9</v>
      </c>
      <c r="F390" t="s">
        <v>10</v>
      </c>
    </row>
    <row r="391" spans="1:6" x14ac:dyDescent="0.35">
      <c r="A391" t="s">
        <v>710</v>
      </c>
      <c r="B391" t="s">
        <v>24</v>
      </c>
      <c r="D391" t="s">
        <v>711</v>
      </c>
      <c r="E391" t="s">
        <v>9</v>
      </c>
      <c r="F391" t="s">
        <v>10</v>
      </c>
    </row>
    <row r="392" spans="1:6" x14ac:dyDescent="0.35">
      <c r="A392" t="s">
        <v>712</v>
      </c>
      <c r="B392" t="s">
        <v>7</v>
      </c>
      <c r="D392" t="s">
        <v>713</v>
      </c>
      <c r="E392" t="s">
        <v>9</v>
      </c>
      <c r="F392" t="s">
        <v>10</v>
      </c>
    </row>
    <row r="393" spans="1:6" x14ac:dyDescent="0.35">
      <c r="A393" t="s">
        <v>714</v>
      </c>
      <c r="B393" t="s">
        <v>24</v>
      </c>
      <c r="D393" t="s">
        <v>713</v>
      </c>
      <c r="E393" t="s">
        <v>9</v>
      </c>
      <c r="F393" t="s">
        <v>10</v>
      </c>
    </row>
    <row r="394" spans="1:6" x14ac:dyDescent="0.35">
      <c r="A394" t="s">
        <v>715</v>
      </c>
      <c r="B394" t="s">
        <v>24</v>
      </c>
      <c r="C394" s="1">
        <v>44449</v>
      </c>
      <c r="D394" t="s">
        <v>716</v>
      </c>
      <c r="E394" t="s">
        <v>9</v>
      </c>
      <c r="F394" t="s">
        <v>10</v>
      </c>
    </row>
    <row r="395" spans="1:6" x14ac:dyDescent="0.35">
      <c r="A395" t="s">
        <v>717</v>
      </c>
      <c r="B395" t="s">
        <v>7</v>
      </c>
      <c r="C395" s="1">
        <v>44957</v>
      </c>
      <c r="D395" t="s">
        <v>716</v>
      </c>
      <c r="E395" t="s">
        <v>9</v>
      </c>
      <c r="F395" t="s">
        <v>20</v>
      </c>
    </row>
    <row r="396" spans="1:6" x14ac:dyDescent="0.35">
      <c r="A396" t="s">
        <v>718</v>
      </c>
      <c r="B396" t="s">
        <v>7</v>
      </c>
      <c r="C396" s="1">
        <v>45009</v>
      </c>
      <c r="D396" t="s">
        <v>719</v>
      </c>
      <c r="E396" t="s">
        <v>616</v>
      </c>
      <c r="F396" t="s">
        <v>20</v>
      </c>
    </row>
    <row r="397" spans="1:6" x14ac:dyDescent="0.35">
      <c r="A397" t="s">
        <v>720</v>
      </c>
      <c r="B397" t="s">
        <v>7</v>
      </c>
      <c r="D397" t="s">
        <v>719</v>
      </c>
      <c r="E397" t="s">
        <v>9</v>
      </c>
      <c r="F397" t="s">
        <v>10</v>
      </c>
    </row>
    <row r="398" spans="1:6" x14ac:dyDescent="0.35">
      <c r="A398" t="s">
        <v>721</v>
      </c>
      <c r="B398" t="s">
        <v>24</v>
      </c>
      <c r="D398" t="s">
        <v>722</v>
      </c>
      <c r="E398" t="s">
        <v>9</v>
      </c>
      <c r="F398" t="s">
        <v>10</v>
      </c>
    </row>
    <row r="399" spans="1:6" x14ac:dyDescent="0.35">
      <c r="A399" t="s">
        <v>723</v>
      </c>
      <c r="B399" t="s">
        <v>24</v>
      </c>
      <c r="D399" t="s">
        <v>724</v>
      </c>
      <c r="E399" t="s">
        <v>15</v>
      </c>
      <c r="F399" t="s">
        <v>10</v>
      </c>
    </row>
    <row r="400" spans="1:6" x14ac:dyDescent="0.35">
      <c r="A400" t="s">
        <v>725</v>
      </c>
      <c r="B400" t="s">
        <v>24</v>
      </c>
      <c r="D400" t="s">
        <v>724</v>
      </c>
      <c r="E400" t="s">
        <v>9</v>
      </c>
      <c r="F400" t="s">
        <v>20</v>
      </c>
    </row>
    <row r="401" spans="1:6" x14ac:dyDescent="0.35">
      <c r="A401" t="s">
        <v>726</v>
      </c>
      <c r="B401" t="s">
        <v>7</v>
      </c>
      <c r="C401" s="1">
        <v>45014</v>
      </c>
      <c r="D401" t="s">
        <v>727</v>
      </c>
      <c r="E401" t="s">
        <v>9</v>
      </c>
      <c r="F401" t="s">
        <v>10</v>
      </c>
    </row>
    <row r="402" spans="1:6" x14ac:dyDescent="0.35">
      <c r="A402" t="s">
        <v>728</v>
      </c>
      <c r="B402" t="s">
        <v>7</v>
      </c>
      <c r="D402" t="s">
        <v>729</v>
      </c>
      <c r="E402" t="s">
        <v>9</v>
      </c>
      <c r="F402" t="s">
        <v>10</v>
      </c>
    </row>
    <row r="403" spans="1:6" x14ac:dyDescent="0.35">
      <c r="A403" t="s">
        <v>730</v>
      </c>
      <c r="B403" t="s">
        <v>7</v>
      </c>
      <c r="C403" s="1">
        <v>44663</v>
      </c>
      <c r="D403" t="s">
        <v>729</v>
      </c>
      <c r="E403" t="s">
        <v>9</v>
      </c>
      <c r="F403" t="s">
        <v>20</v>
      </c>
    </row>
    <row r="404" spans="1:6" x14ac:dyDescent="0.35">
      <c r="A404" t="s">
        <v>731</v>
      </c>
      <c r="B404" t="s">
        <v>7</v>
      </c>
      <c r="C404" s="1">
        <v>44913</v>
      </c>
      <c r="D404" t="s">
        <v>732</v>
      </c>
      <c r="E404" t="s">
        <v>9</v>
      </c>
      <c r="F404" t="s">
        <v>10</v>
      </c>
    </row>
    <row r="405" spans="1:6" x14ac:dyDescent="0.35">
      <c r="A405" t="s">
        <v>733</v>
      </c>
      <c r="B405" t="s">
        <v>24</v>
      </c>
      <c r="D405" t="s">
        <v>732</v>
      </c>
      <c r="E405" t="s">
        <v>9</v>
      </c>
      <c r="F405" t="s">
        <v>20</v>
      </c>
    </row>
    <row r="406" spans="1:6" x14ac:dyDescent="0.35">
      <c r="A406" t="s">
        <v>734</v>
      </c>
      <c r="B406" t="s">
        <v>7</v>
      </c>
      <c r="C406" s="1">
        <v>45063</v>
      </c>
      <c r="D406" t="s">
        <v>735</v>
      </c>
      <c r="E406" t="s">
        <v>9</v>
      </c>
      <c r="F406" t="s">
        <v>20</v>
      </c>
    </row>
    <row r="407" spans="1:6" x14ac:dyDescent="0.35">
      <c r="A407" t="s">
        <v>736</v>
      </c>
      <c r="B407" t="s">
        <v>24</v>
      </c>
      <c r="D407" t="s">
        <v>737</v>
      </c>
      <c r="E407" t="s">
        <v>9</v>
      </c>
      <c r="F407" t="s">
        <v>10</v>
      </c>
    </row>
    <row r="408" spans="1:6" x14ac:dyDescent="0.35">
      <c r="A408" t="s">
        <v>738</v>
      </c>
      <c r="B408" t="s">
        <v>24</v>
      </c>
      <c r="D408" t="s">
        <v>737</v>
      </c>
      <c r="E408" t="s">
        <v>9</v>
      </c>
      <c r="F408" t="s">
        <v>20</v>
      </c>
    </row>
    <row r="409" spans="1:6" x14ac:dyDescent="0.35">
      <c r="A409" t="s">
        <v>739</v>
      </c>
      <c r="B409" t="s">
        <v>24</v>
      </c>
      <c r="D409" t="s">
        <v>737</v>
      </c>
      <c r="E409" t="s">
        <v>9</v>
      </c>
      <c r="F409" t="s">
        <v>10</v>
      </c>
    </row>
    <row r="410" spans="1:6" x14ac:dyDescent="0.35">
      <c r="A410" t="s">
        <v>740</v>
      </c>
      <c r="B410" t="s">
        <v>7</v>
      </c>
      <c r="C410" s="1">
        <v>42902</v>
      </c>
      <c r="D410" t="s">
        <v>741</v>
      </c>
      <c r="E410" t="s">
        <v>9</v>
      </c>
      <c r="F410" t="s">
        <v>10</v>
      </c>
    </row>
    <row r="411" spans="1:6" x14ac:dyDescent="0.35">
      <c r="A411" t="s">
        <v>742</v>
      </c>
      <c r="B411" t="s">
        <v>24</v>
      </c>
      <c r="D411" t="s">
        <v>741</v>
      </c>
      <c r="E411" t="s">
        <v>9</v>
      </c>
      <c r="F411" t="s">
        <v>10</v>
      </c>
    </row>
    <row r="412" spans="1:6" x14ac:dyDescent="0.35">
      <c r="A412" t="s">
        <v>743</v>
      </c>
      <c r="B412" t="s">
        <v>24</v>
      </c>
      <c r="D412" t="s">
        <v>744</v>
      </c>
      <c r="E412" t="s">
        <v>93</v>
      </c>
      <c r="F412" t="s">
        <v>20</v>
      </c>
    </row>
    <row r="413" spans="1:6" x14ac:dyDescent="0.35">
      <c r="A413" t="s">
        <v>745</v>
      </c>
      <c r="B413" t="s">
        <v>24</v>
      </c>
      <c r="D413" t="s">
        <v>746</v>
      </c>
      <c r="E413" t="s">
        <v>9</v>
      </c>
      <c r="F413" t="s">
        <v>10</v>
      </c>
    </row>
    <row r="414" spans="1:6" x14ac:dyDescent="0.35">
      <c r="A414" t="s">
        <v>747</v>
      </c>
      <c r="B414" t="s">
        <v>24</v>
      </c>
      <c r="C414" s="1">
        <v>44405</v>
      </c>
      <c r="D414" t="s">
        <v>746</v>
      </c>
      <c r="E414" t="s">
        <v>9</v>
      </c>
      <c r="F414" t="s">
        <v>10</v>
      </c>
    </row>
    <row r="415" spans="1:6" x14ac:dyDescent="0.35">
      <c r="A415" t="s">
        <v>748</v>
      </c>
      <c r="B415" t="s">
        <v>7</v>
      </c>
      <c r="C415" s="1">
        <v>44859</v>
      </c>
      <c r="D415" t="s">
        <v>749</v>
      </c>
      <c r="E415" t="s">
        <v>9</v>
      </c>
      <c r="F415" t="s">
        <v>10</v>
      </c>
    </row>
    <row r="416" spans="1:6" x14ac:dyDescent="0.35">
      <c r="A416" t="s">
        <v>750</v>
      </c>
      <c r="B416" t="s">
        <v>24</v>
      </c>
      <c r="D416" t="s">
        <v>749</v>
      </c>
      <c r="E416" t="s">
        <v>76</v>
      </c>
      <c r="F416" t="s">
        <v>10</v>
      </c>
    </row>
    <row r="417" spans="1:6" x14ac:dyDescent="0.35">
      <c r="A417" t="s">
        <v>751</v>
      </c>
      <c r="B417" t="s">
        <v>7</v>
      </c>
      <c r="D417" t="s">
        <v>749</v>
      </c>
      <c r="E417" t="s">
        <v>9</v>
      </c>
      <c r="F417" t="s">
        <v>10</v>
      </c>
    </row>
    <row r="418" spans="1:6" x14ac:dyDescent="0.35">
      <c r="A418" t="s">
        <v>752</v>
      </c>
      <c r="B418" t="s">
        <v>24</v>
      </c>
      <c r="D418" t="s">
        <v>749</v>
      </c>
      <c r="E418" t="s">
        <v>9</v>
      </c>
      <c r="F418" t="s">
        <v>20</v>
      </c>
    </row>
    <row r="419" spans="1:6" x14ac:dyDescent="0.35">
      <c r="A419" t="s">
        <v>753</v>
      </c>
      <c r="B419" t="s">
        <v>24</v>
      </c>
      <c r="D419" t="s">
        <v>749</v>
      </c>
      <c r="E419" t="s">
        <v>9</v>
      </c>
      <c r="F419" t="s">
        <v>10</v>
      </c>
    </row>
    <row r="420" spans="1:6" x14ac:dyDescent="0.35">
      <c r="A420" t="s">
        <v>754</v>
      </c>
      <c r="B420" t="s">
        <v>7</v>
      </c>
      <c r="C420" s="1">
        <v>44852</v>
      </c>
      <c r="D420" t="s">
        <v>749</v>
      </c>
      <c r="E420" t="s">
        <v>9</v>
      </c>
      <c r="F420" t="s">
        <v>20</v>
      </c>
    </row>
    <row r="421" spans="1:6" x14ac:dyDescent="0.35">
      <c r="A421" t="s">
        <v>755</v>
      </c>
      <c r="B421" t="s">
        <v>24</v>
      </c>
      <c r="C421" s="1">
        <v>42836</v>
      </c>
      <c r="D421" t="s">
        <v>756</v>
      </c>
      <c r="E421" t="s">
        <v>9</v>
      </c>
      <c r="F421" t="s">
        <v>10</v>
      </c>
    </row>
    <row r="422" spans="1:6" x14ac:dyDescent="0.35">
      <c r="A422" t="s">
        <v>757</v>
      </c>
      <c r="B422" t="s">
        <v>7</v>
      </c>
      <c r="C422" s="1">
        <v>42814</v>
      </c>
      <c r="D422" t="s">
        <v>756</v>
      </c>
      <c r="E422" t="s">
        <v>9</v>
      </c>
      <c r="F422" t="s">
        <v>10</v>
      </c>
    </row>
    <row r="423" spans="1:6" x14ac:dyDescent="0.35">
      <c r="A423" t="s">
        <v>758</v>
      </c>
      <c r="B423" t="s">
        <v>7</v>
      </c>
      <c r="C423" s="1">
        <v>44985</v>
      </c>
      <c r="D423" t="s">
        <v>756</v>
      </c>
      <c r="E423" t="s">
        <v>9</v>
      </c>
      <c r="F423" t="s">
        <v>10</v>
      </c>
    </row>
    <row r="424" spans="1:6" x14ac:dyDescent="0.35">
      <c r="A424" t="s">
        <v>759</v>
      </c>
      <c r="B424" t="s">
        <v>24</v>
      </c>
      <c r="D424" t="s">
        <v>760</v>
      </c>
      <c r="E424" t="s">
        <v>9</v>
      </c>
      <c r="F424" t="s">
        <v>20</v>
      </c>
    </row>
    <row r="425" spans="1:6" x14ac:dyDescent="0.35">
      <c r="A425" t="s">
        <v>761</v>
      </c>
      <c r="B425" t="s">
        <v>7</v>
      </c>
      <c r="C425" s="1">
        <v>43560</v>
      </c>
      <c r="D425" t="s">
        <v>760</v>
      </c>
      <c r="E425" t="s">
        <v>9</v>
      </c>
      <c r="F425" t="s">
        <v>20</v>
      </c>
    </row>
    <row r="426" spans="1:6" x14ac:dyDescent="0.35">
      <c r="A426" t="s">
        <v>762</v>
      </c>
      <c r="B426" t="s">
        <v>24</v>
      </c>
      <c r="D426" t="s">
        <v>763</v>
      </c>
      <c r="E426" t="s">
        <v>9</v>
      </c>
      <c r="F426" t="s">
        <v>10</v>
      </c>
    </row>
    <row r="427" spans="1:6" x14ac:dyDescent="0.35">
      <c r="A427" t="s">
        <v>764</v>
      </c>
      <c r="B427" t="s">
        <v>7</v>
      </c>
      <c r="C427" s="1">
        <v>43938</v>
      </c>
      <c r="D427" t="s">
        <v>765</v>
      </c>
      <c r="E427" t="s">
        <v>15</v>
      </c>
      <c r="F427" t="s">
        <v>10</v>
      </c>
    </row>
    <row r="428" spans="1:6" x14ac:dyDescent="0.35">
      <c r="A428" t="s">
        <v>766</v>
      </c>
      <c r="B428" t="s">
        <v>24</v>
      </c>
      <c r="D428" t="s">
        <v>765</v>
      </c>
      <c r="E428" t="s">
        <v>9</v>
      </c>
      <c r="F428" t="s">
        <v>10</v>
      </c>
    </row>
    <row r="429" spans="1:6" x14ac:dyDescent="0.35">
      <c r="A429" t="s">
        <v>767</v>
      </c>
      <c r="B429" t="s">
        <v>24</v>
      </c>
      <c r="D429" t="s">
        <v>768</v>
      </c>
      <c r="E429" t="s">
        <v>9</v>
      </c>
      <c r="F429" t="s">
        <v>10</v>
      </c>
    </row>
    <row r="430" spans="1:6" x14ac:dyDescent="0.35">
      <c r="A430" t="s">
        <v>769</v>
      </c>
      <c r="B430" t="s">
        <v>7</v>
      </c>
      <c r="C430" s="1">
        <v>45014</v>
      </c>
      <c r="D430" t="s">
        <v>770</v>
      </c>
      <c r="E430" t="s">
        <v>9</v>
      </c>
      <c r="F430" t="s">
        <v>10</v>
      </c>
    </row>
    <row r="431" spans="1:6" x14ac:dyDescent="0.35">
      <c r="A431" t="s">
        <v>771</v>
      </c>
      <c r="B431" t="s">
        <v>7</v>
      </c>
      <c r="C431" s="1">
        <v>44988</v>
      </c>
      <c r="D431" t="s">
        <v>770</v>
      </c>
      <c r="E431" t="s">
        <v>15</v>
      </c>
      <c r="F431" t="s">
        <v>10</v>
      </c>
    </row>
    <row r="432" spans="1:6" x14ac:dyDescent="0.35">
      <c r="A432" t="s">
        <v>772</v>
      </c>
      <c r="B432" t="s">
        <v>24</v>
      </c>
      <c r="C432" s="1">
        <v>42415</v>
      </c>
      <c r="D432" t="s">
        <v>773</v>
      </c>
      <c r="E432" t="s">
        <v>9</v>
      </c>
      <c r="F432" t="s">
        <v>10</v>
      </c>
    </row>
    <row r="433" spans="1:6" x14ac:dyDescent="0.35">
      <c r="A433" t="s">
        <v>774</v>
      </c>
      <c r="B433" t="s">
        <v>7</v>
      </c>
      <c r="C433" s="1">
        <v>44866</v>
      </c>
      <c r="D433" t="s">
        <v>773</v>
      </c>
      <c r="E433" t="s">
        <v>9</v>
      </c>
      <c r="F433" t="s">
        <v>10</v>
      </c>
    </row>
    <row r="434" spans="1:6" x14ac:dyDescent="0.35">
      <c r="A434" t="s">
        <v>775</v>
      </c>
      <c r="B434" t="s">
        <v>7</v>
      </c>
      <c r="C434" s="1">
        <v>44960</v>
      </c>
      <c r="D434" t="s">
        <v>773</v>
      </c>
      <c r="E434" t="s">
        <v>9</v>
      </c>
      <c r="F434" t="s">
        <v>20</v>
      </c>
    </row>
    <row r="435" spans="1:6" x14ac:dyDescent="0.35">
      <c r="A435" t="s">
        <v>776</v>
      </c>
      <c r="B435" t="s">
        <v>24</v>
      </c>
      <c r="C435" s="1">
        <v>45050</v>
      </c>
      <c r="D435" t="s">
        <v>777</v>
      </c>
      <c r="E435" t="s">
        <v>93</v>
      </c>
      <c r="F435" t="s">
        <v>10</v>
      </c>
    </row>
    <row r="436" spans="1:6" x14ac:dyDescent="0.35">
      <c r="A436" t="s">
        <v>778</v>
      </c>
      <c r="B436" t="s">
        <v>24</v>
      </c>
      <c r="D436" t="s">
        <v>777</v>
      </c>
      <c r="E436" t="s">
        <v>9</v>
      </c>
      <c r="F436" t="s">
        <v>10</v>
      </c>
    </row>
    <row r="437" spans="1:6" x14ac:dyDescent="0.35">
      <c r="A437" t="s">
        <v>779</v>
      </c>
      <c r="B437" t="s">
        <v>7</v>
      </c>
      <c r="C437" s="1">
        <v>44463</v>
      </c>
      <c r="D437" t="s">
        <v>780</v>
      </c>
      <c r="E437" t="s">
        <v>76</v>
      </c>
      <c r="F437" t="s">
        <v>10</v>
      </c>
    </row>
    <row r="438" spans="1:6" x14ac:dyDescent="0.35">
      <c r="A438" t="s">
        <v>781</v>
      </c>
      <c r="B438" t="s">
        <v>24</v>
      </c>
      <c r="D438" t="s">
        <v>780</v>
      </c>
      <c r="E438" t="s">
        <v>9</v>
      </c>
      <c r="F438" t="s">
        <v>20</v>
      </c>
    </row>
    <row r="439" spans="1:6" x14ac:dyDescent="0.35">
      <c r="A439" t="s">
        <v>782</v>
      </c>
      <c r="B439" t="s">
        <v>7</v>
      </c>
      <c r="C439" s="1">
        <v>44914</v>
      </c>
      <c r="D439" t="s">
        <v>783</v>
      </c>
      <c r="E439" t="s">
        <v>15</v>
      </c>
      <c r="F439" t="s">
        <v>20</v>
      </c>
    </row>
    <row r="440" spans="1:6" x14ac:dyDescent="0.35">
      <c r="A440" t="s">
        <v>784</v>
      </c>
      <c r="B440" t="s">
        <v>7</v>
      </c>
      <c r="C440" s="1">
        <v>44790</v>
      </c>
      <c r="D440" t="s">
        <v>785</v>
      </c>
      <c r="E440" t="s">
        <v>9</v>
      </c>
      <c r="F440" t="s">
        <v>10</v>
      </c>
    </row>
    <row r="441" spans="1:6" x14ac:dyDescent="0.35">
      <c r="A441" t="s">
        <v>786</v>
      </c>
      <c r="B441" t="s">
        <v>24</v>
      </c>
      <c r="D441" t="s">
        <v>787</v>
      </c>
      <c r="E441" t="s">
        <v>9</v>
      </c>
      <c r="F441" t="s">
        <v>10</v>
      </c>
    </row>
    <row r="442" spans="1:6" x14ac:dyDescent="0.35">
      <c r="A442" t="s">
        <v>788</v>
      </c>
      <c r="B442" t="s">
        <v>24</v>
      </c>
      <c r="C442" s="1">
        <v>44587</v>
      </c>
      <c r="D442" t="s">
        <v>787</v>
      </c>
      <c r="E442" t="s">
        <v>9</v>
      </c>
      <c r="F442" t="s">
        <v>10</v>
      </c>
    </row>
    <row r="443" spans="1:6" x14ac:dyDescent="0.35">
      <c r="A443" t="s">
        <v>789</v>
      </c>
      <c r="B443" t="s">
        <v>24</v>
      </c>
      <c r="D443" t="s">
        <v>790</v>
      </c>
      <c r="E443" t="s">
        <v>9</v>
      </c>
      <c r="F443" t="s">
        <v>20</v>
      </c>
    </row>
    <row r="444" spans="1:6" x14ac:dyDescent="0.35">
      <c r="A444" t="s">
        <v>791</v>
      </c>
      <c r="B444" t="s">
        <v>7</v>
      </c>
      <c r="C444" s="1">
        <v>44582</v>
      </c>
      <c r="D444" t="s">
        <v>790</v>
      </c>
      <c r="E444" t="s">
        <v>9</v>
      </c>
      <c r="F444" t="s">
        <v>10</v>
      </c>
    </row>
    <row r="445" spans="1:6" x14ac:dyDescent="0.35">
      <c r="A445" t="s">
        <v>792</v>
      </c>
      <c r="B445" t="s">
        <v>24</v>
      </c>
      <c r="D445" t="s">
        <v>790</v>
      </c>
      <c r="E445" t="s">
        <v>9</v>
      </c>
      <c r="F445" t="s">
        <v>20</v>
      </c>
    </row>
    <row r="446" spans="1:6" x14ac:dyDescent="0.35">
      <c r="A446" t="s">
        <v>793</v>
      </c>
      <c r="B446" t="s">
        <v>7</v>
      </c>
      <c r="C446" s="1">
        <v>44936</v>
      </c>
      <c r="D446" t="s">
        <v>790</v>
      </c>
      <c r="E446" t="s">
        <v>9</v>
      </c>
      <c r="F446" t="s">
        <v>20</v>
      </c>
    </row>
    <row r="447" spans="1:6" x14ac:dyDescent="0.35">
      <c r="A447" t="s">
        <v>794</v>
      </c>
      <c r="B447" t="s">
        <v>7</v>
      </c>
      <c r="C447" s="1">
        <v>43812</v>
      </c>
      <c r="D447" t="s">
        <v>795</v>
      </c>
      <c r="E447" t="s">
        <v>9</v>
      </c>
      <c r="F447" t="s">
        <v>20</v>
      </c>
    </row>
    <row r="448" spans="1:6" x14ac:dyDescent="0.35">
      <c r="A448" t="s">
        <v>796</v>
      </c>
      <c r="B448" t="s">
        <v>24</v>
      </c>
      <c r="C448" s="1">
        <v>43319</v>
      </c>
      <c r="D448" t="s">
        <v>795</v>
      </c>
      <c r="E448" t="s">
        <v>9</v>
      </c>
      <c r="F448" t="s">
        <v>10</v>
      </c>
    </row>
    <row r="449" spans="1:6" x14ac:dyDescent="0.35">
      <c r="A449" t="s">
        <v>797</v>
      </c>
      <c r="B449" t="s">
        <v>7</v>
      </c>
      <c r="C449" s="1">
        <v>42615</v>
      </c>
      <c r="D449" t="s">
        <v>795</v>
      </c>
      <c r="E449" t="s">
        <v>9</v>
      </c>
      <c r="F449" t="s">
        <v>10</v>
      </c>
    </row>
    <row r="450" spans="1:6" x14ac:dyDescent="0.35">
      <c r="A450" t="s">
        <v>798</v>
      </c>
      <c r="B450" t="s">
        <v>24</v>
      </c>
      <c r="D450" t="s">
        <v>799</v>
      </c>
      <c r="E450" t="s">
        <v>9</v>
      </c>
      <c r="F450" t="s">
        <v>10</v>
      </c>
    </row>
    <row r="451" spans="1:6" x14ac:dyDescent="0.35">
      <c r="A451" t="s">
        <v>800</v>
      </c>
      <c r="B451" t="s">
        <v>7</v>
      </c>
      <c r="C451" s="1">
        <v>45070</v>
      </c>
      <c r="D451" t="s">
        <v>801</v>
      </c>
      <c r="E451" t="s">
        <v>76</v>
      </c>
      <c r="F451" t="s">
        <v>20</v>
      </c>
    </row>
    <row r="452" spans="1:6" x14ac:dyDescent="0.35">
      <c r="A452" t="s">
        <v>802</v>
      </c>
      <c r="B452" t="s">
        <v>7</v>
      </c>
      <c r="C452" s="1">
        <v>41796</v>
      </c>
      <c r="D452" t="s">
        <v>801</v>
      </c>
      <c r="E452" t="s">
        <v>9</v>
      </c>
      <c r="F452" t="s">
        <v>10</v>
      </c>
    </row>
    <row r="453" spans="1:6" x14ac:dyDescent="0.35">
      <c r="A453" t="s">
        <v>803</v>
      </c>
      <c r="B453" t="s">
        <v>24</v>
      </c>
      <c r="D453" t="s">
        <v>801</v>
      </c>
      <c r="E453" t="s">
        <v>9</v>
      </c>
      <c r="F453" t="s">
        <v>10</v>
      </c>
    </row>
    <row r="454" spans="1:6" x14ac:dyDescent="0.35">
      <c r="A454" t="s">
        <v>804</v>
      </c>
      <c r="B454" t="s">
        <v>7</v>
      </c>
      <c r="C454" s="1">
        <v>43084</v>
      </c>
      <c r="D454" t="s">
        <v>805</v>
      </c>
      <c r="E454" t="s">
        <v>9</v>
      </c>
      <c r="F454" t="s">
        <v>10</v>
      </c>
    </row>
    <row r="455" spans="1:6" x14ac:dyDescent="0.35">
      <c r="A455" t="s">
        <v>806</v>
      </c>
      <c r="B455" t="s">
        <v>24</v>
      </c>
      <c r="D455" t="s">
        <v>807</v>
      </c>
      <c r="E455" t="s">
        <v>9</v>
      </c>
      <c r="F455" t="s">
        <v>10</v>
      </c>
    </row>
    <row r="456" spans="1:6" x14ac:dyDescent="0.35">
      <c r="A456" t="s">
        <v>808</v>
      </c>
      <c r="B456" t="s">
        <v>7</v>
      </c>
      <c r="C456" s="1">
        <v>45058</v>
      </c>
      <c r="D456" t="s">
        <v>807</v>
      </c>
      <c r="E456" t="s">
        <v>9</v>
      </c>
      <c r="F456" t="s">
        <v>10</v>
      </c>
    </row>
    <row r="457" spans="1:6" x14ac:dyDescent="0.35">
      <c r="A457" t="s">
        <v>809</v>
      </c>
      <c r="B457" t="s">
        <v>7</v>
      </c>
      <c r="C457" s="1">
        <v>45099</v>
      </c>
      <c r="D457" t="s">
        <v>810</v>
      </c>
      <c r="E457" t="s">
        <v>9</v>
      </c>
      <c r="F457" t="s">
        <v>20</v>
      </c>
    </row>
    <row r="458" spans="1:6" x14ac:dyDescent="0.35">
      <c r="A458" t="s">
        <v>811</v>
      </c>
      <c r="B458" t="s">
        <v>24</v>
      </c>
      <c r="D458" t="s">
        <v>810</v>
      </c>
      <c r="E458" t="s">
        <v>9</v>
      </c>
      <c r="F458" t="s">
        <v>10</v>
      </c>
    </row>
    <row r="459" spans="1:6" x14ac:dyDescent="0.35">
      <c r="A459" t="s">
        <v>812</v>
      </c>
      <c r="B459" t="s">
        <v>24</v>
      </c>
      <c r="D459" t="s">
        <v>810</v>
      </c>
      <c r="E459" t="s">
        <v>9</v>
      </c>
      <c r="F459" t="s">
        <v>10</v>
      </c>
    </row>
    <row r="460" spans="1:6" x14ac:dyDescent="0.35">
      <c r="A460" t="s">
        <v>813</v>
      </c>
      <c r="B460" t="s">
        <v>24</v>
      </c>
      <c r="D460" t="s">
        <v>814</v>
      </c>
      <c r="E460" t="s">
        <v>76</v>
      </c>
      <c r="F460" t="s">
        <v>10</v>
      </c>
    </row>
    <row r="461" spans="1:6" x14ac:dyDescent="0.35">
      <c r="A461" t="s">
        <v>815</v>
      </c>
      <c r="B461" t="s">
        <v>24</v>
      </c>
      <c r="D461" t="s">
        <v>814</v>
      </c>
      <c r="E461" t="s">
        <v>9</v>
      </c>
      <c r="F461" t="s">
        <v>10</v>
      </c>
    </row>
    <row r="462" spans="1:6" x14ac:dyDescent="0.35">
      <c r="A462" t="s">
        <v>816</v>
      </c>
      <c r="B462" t="s">
        <v>24</v>
      </c>
      <c r="D462" t="s">
        <v>817</v>
      </c>
      <c r="E462" t="s">
        <v>9</v>
      </c>
      <c r="F462" t="s">
        <v>10</v>
      </c>
    </row>
    <row r="463" spans="1:6" x14ac:dyDescent="0.35">
      <c r="A463" t="s">
        <v>818</v>
      </c>
      <c r="B463" t="s">
        <v>24</v>
      </c>
      <c r="D463" t="s">
        <v>817</v>
      </c>
      <c r="E463" t="s">
        <v>9</v>
      </c>
      <c r="F463" t="s">
        <v>10</v>
      </c>
    </row>
    <row r="464" spans="1:6" x14ac:dyDescent="0.35">
      <c r="A464" t="s">
        <v>819</v>
      </c>
      <c r="B464" t="s">
        <v>7</v>
      </c>
      <c r="C464" s="1">
        <v>44540</v>
      </c>
      <c r="D464" t="s">
        <v>820</v>
      </c>
      <c r="E464" t="s">
        <v>9</v>
      </c>
      <c r="F464" t="s">
        <v>20</v>
      </c>
    </row>
    <row r="465" spans="1:6" x14ac:dyDescent="0.35">
      <c r="A465" t="s">
        <v>821</v>
      </c>
      <c r="B465" t="s">
        <v>7</v>
      </c>
      <c r="D465" t="s">
        <v>820</v>
      </c>
      <c r="E465" t="s">
        <v>9</v>
      </c>
      <c r="F465" t="s">
        <v>10</v>
      </c>
    </row>
    <row r="466" spans="1:6" x14ac:dyDescent="0.35">
      <c r="A466" t="s">
        <v>822</v>
      </c>
      <c r="B466" t="s">
        <v>24</v>
      </c>
      <c r="D466" t="s">
        <v>820</v>
      </c>
      <c r="E466" t="s">
        <v>9</v>
      </c>
      <c r="F466" t="s">
        <v>10</v>
      </c>
    </row>
    <row r="467" spans="1:6" x14ac:dyDescent="0.35">
      <c r="A467" t="s">
        <v>823</v>
      </c>
      <c r="B467" t="s">
        <v>24</v>
      </c>
      <c r="D467" t="s">
        <v>820</v>
      </c>
      <c r="E467" t="s">
        <v>9</v>
      </c>
      <c r="F467" t="s">
        <v>10</v>
      </c>
    </row>
    <row r="468" spans="1:6" x14ac:dyDescent="0.35">
      <c r="A468" t="s">
        <v>824</v>
      </c>
      <c r="B468" t="s">
        <v>24</v>
      </c>
      <c r="D468" t="s">
        <v>825</v>
      </c>
      <c r="E468" t="s">
        <v>9</v>
      </c>
      <c r="F468" t="s">
        <v>10</v>
      </c>
    </row>
    <row r="469" spans="1:6" x14ac:dyDescent="0.35">
      <c r="A469" t="s">
        <v>826</v>
      </c>
      <c r="B469" t="s">
        <v>24</v>
      </c>
      <c r="D469" t="s">
        <v>827</v>
      </c>
      <c r="E469" t="s">
        <v>9</v>
      </c>
      <c r="F469" t="s">
        <v>10</v>
      </c>
    </row>
    <row r="470" spans="1:6" x14ac:dyDescent="0.35">
      <c r="A470" t="s">
        <v>828</v>
      </c>
      <c r="B470" t="s">
        <v>24</v>
      </c>
      <c r="D470" t="s">
        <v>827</v>
      </c>
      <c r="E470" t="s">
        <v>9</v>
      </c>
      <c r="F470" t="s">
        <v>10</v>
      </c>
    </row>
    <row r="471" spans="1:6" x14ac:dyDescent="0.35">
      <c r="A471" t="s">
        <v>829</v>
      </c>
      <c r="B471" t="s">
        <v>7</v>
      </c>
      <c r="C471" s="1">
        <v>42706</v>
      </c>
      <c r="D471" t="s">
        <v>830</v>
      </c>
      <c r="E471" t="s">
        <v>76</v>
      </c>
      <c r="F471" t="s">
        <v>10</v>
      </c>
    </row>
    <row r="472" spans="1:6" x14ac:dyDescent="0.35">
      <c r="A472" t="s">
        <v>831</v>
      </c>
      <c r="B472" t="s">
        <v>7</v>
      </c>
      <c r="C472" s="1">
        <v>43288</v>
      </c>
      <c r="D472" t="s">
        <v>830</v>
      </c>
      <c r="E472" t="s">
        <v>15</v>
      </c>
      <c r="F472" t="s">
        <v>10</v>
      </c>
    </row>
    <row r="473" spans="1:6" x14ac:dyDescent="0.35">
      <c r="A473" t="s">
        <v>832</v>
      </c>
      <c r="B473" t="s">
        <v>24</v>
      </c>
      <c r="D473" t="s">
        <v>833</v>
      </c>
      <c r="E473" t="s">
        <v>9</v>
      </c>
      <c r="F473" t="s">
        <v>20</v>
      </c>
    </row>
    <row r="474" spans="1:6" x14ac:dyDescent="0.35">
      <c r="A474" t="s">
        <v>834</v>
      </c>
      <c r="B474" t="s">
        <v>24</v>
      </c>
      <c r="D474" t="s">
        <v>833</v>
      </c>
      <c r="E474" t="s">
        <v>9</v>
      </c>
      <c r="F474" t="s">
        <v>20</v>
      </c>
    </row>
    <row r="475" spans="1:6" x14ac:dyDescent="0.35">
      <c r="A475" t="s">
        <v>835</v>
      </c>
      <c r="B475" t="s">
        <v>7</v>
      </c>
      <c r="C475" s="1">
        <v>43069</v>
      </c>
      <c r="D475" t="s">
        <v>833</v>
      </c>
      <c r="E475" t="s">
        <v>9</v>
      </c>
      <c r="F475" t="s">
        <v>20</v>
      </c>
    </row>
    <row r="476" spans="1:6" x14ac:dyDescent="0.35">
      <c r="A476" t="s">
        <v>836</v>
      </c>
      <c r="B476" t="s">
        <v>24</v>
      </c>
      <c r="C476" s="1">
        <v>42470</v>
      </c>
      <c r="D476" t="s">
        <v>833</v>
      </c>
      <c r="E476" t="s">
        <v>9</v>
      </c>
      <c r="F476" t="s">
        <v>10</v>
      </c>
    </row>
    <row r="477" spans="1:6" x14ac:dyDescent="0.35">
      <c r="A477" t="s">
        <v>837</v>
      </c>
      <c r="B477" t="s">
        <v>24</v>
      </c>
      <c r="C477" s="1">
        <v>45030</v>
      </c>
      <c r="D477" t="s">
        <v>833</v>
      </c>
      <c r="E477" t="s">
        <v>9</v>
      </c>
      <c r="F477" t="s">
        <v>20</v>
      </c>
    </row>
    <row r="478" spans="1:6" x14ac:dyDescent="0.35">
      <c r="A478" t="s">
        <v>838</v>
      </c>
      <c r="B478" t="s">
        <v>24</v>
      </c>
      <c r="D478" t="s">
        <v>833</v>
      </c>
      <c r="E478" t="s">
        <v>9</v>
      </c>
      <c r="F478" t="s">
        <v>10</v>
      </c>
    </row>
    <row r="479" spans="1:6" x14ac:dyDescent="0.35">
      <c r="A479" t="s">
        <v>839</v>
      </c>
      <c r="B479" t="s">
        <v>24</v>
      </c>
      <c r="D479" t="s">
        <v>840</v>
      </c>
      <c r="E479" t="s">
        <v>9</v>
      </c>
      <c r="F479" t="s">
        <v>10</v>
      </c>
    </row>
    <row r="480" spans="1:6" x14ac:dyDescent="0.35">
      <c r="A480" t="s">
        <v>841</v>
      </c>
      <c r="B480" t="s">
        <v>24</v>
      </c>
      <c r="C480" s="1">
        <v>44722</v>
      </c>
      <c r="D480" t="s">
        <v>842</v>
      </c>
      <c r="E480" t="s">
        <v>9</v>
      </c>
      <c r="F480" t="s">
        <v>10</v>
      </c>
    </row>
    <row r="481" spans="1:6" x14ac:dyDescent="0.35">
      <c r="A481" t="s">
        <v>843</v>
      </c>
      <c r="B481" t="s">
        <v>7</v>
      </c>
      <c r="D481" t="s">
        <v>842</v>
      </c>
      <c r="E481" t="s">
        <v>9</v>
      </c>
      <c r="F481" t="s">
        <v>10</v>
      </c>
    </row>
    <row r="482" spans="1:6" x14ac:dyDescent="0.35">
      <c r="A482" t="s">
        <v>844</v>
      </c>
      <c r="B482" t="s">
        <v>7</v>
      </c>
      <c r="C482" s="1">
        <v>44316</v>
      </c>
      <c r="D482" t="s">
        <v>842</v>
      </c>
      <c r="E482" t="s">
        <v>9</v>
      </c>
      <c r="F482" t="s">
        <v>20</v>
      </c>
    </row>
    <row r="483" spans="1:6" x14ac:dyDescent="0.35">
      <c r="A483" t="s">
        <v>845</v>
      </c>
      <c r="B483" t="s">
        <v>24</v>
      </c>
      <c r="D483" t="s">
        <v>846</v>
      </c>
      <c r="E483" t="s">
        <v>9</v>
      </c>
      <c r="F483" t="s">
        <v>10</v>
      </c>
    </row>
    <row r="484" spans="1:6" x14ac:dyDescent="0.35">
      <c r="A484" t="s">
        <v>847</v>
      </c>
      <c r="B484" t="s">
        <v>24</v>
      </c>
      <c r="C484" s="1">
        <v>44008</v>
      </c>
      <c r="D484" t="s">
        <v>848</v>
      </c>
      <c r="E484" t="s">
        <v>9</v>
      </c>
      <c r="F484" t="s">
        <v>10</v>
      </c>
    </row>
    <row r="485" spans="1:6" x14ac:dyDescent="0.35">
      <c r="A485" t="s">
        <v>849</v>
      </c>
      <c r="B485" t="s">
        <v>7</v>
      </c>
      <c r="C485" s="1">
        <v>45099</v>
      </c>
      <c r="D485" t="s">
        <v>848</v>
      </c>
      <c r="E485" t="s">
        <v>9</v>
      </c>
      <c r="F485" t="s">
        <v>10</v>
      </c>
    </row>
    <row r="486" spans="1:6" x14ac:dyDescent="0.35">
      <c r="A486" t="s">
        <v>850</v>
      </c>
      <c r="B486" t="s">
        <v>7</v>
      </c>
      <c r="D486" t="s">
        <v>848</v>
      </c>
      <c r="E486" t="s">
        <v>9</v>
      </c>
      <c r="F486" t="s">
        <v>10</v>
      </c>
    </row>
    <row r="487" spans="1:6" x14ac:dyDescent="0.35">
      <c r="A487" t="s">
        <v>851</v>
      </c>
      <c r="B487" t="s">
        <v>24</v>
      </c>
      <c r="C487" s="1">
        <v>42521</v>
      </c>
      <c r="D487" t="s">
        <v>848</v>
      </c>
      <c r="E487" t="s">
        <v>9</v>
      </c>
      <c r="F487" t="s">
        <v>10</v>
      </c>
    </row>
    <row r="488" spans="1:6" x14ac:dyDescent="0.35">
      <c r="A488" t="s">
        <v>852</v>
      </c>
      <c r="B488" t="s">
        <v>7</v>
      </c>
      <c r="C488" s="1">
        <v>44896</v>
      </c>
      <c r="D488" t="s">
        <v>848</v>
      </c>
      <c r="E488" t="s">
        <v>9</v>
      </c>
      <c r="F488" t="s">
        <v>20</v>
      </c>
    </row>
    <row r="489" spans="1:6" x14ac:dyDescent="0.35">
      <c r="A489" t="s">
        <v>853</v>
      </c>
      <c r="B489" t="s">
        <v>24</v>
      </c>
      <c r="D489" t="s">
        <v>854</v>
      </c>
      <c r="E489" t="s">
        <v>9</v>
      </c>
      <c r="F489" t="s">
        <v>20</v>
      </c>
    </row>
    <row r="490" spans="1:6" x14ac:dyDescent="0.35">
      <c r="A490" t="s">
        <v>855</v>
      </c>
      <c r="B490" t="s">
        <v>24</v>
      </c>
      <c r="D490" t="s">
        <v>856</v>
      </c>
      <c r="E490" t="s">
        <v>9</v>
      </c>
      <c r="F490" t="s">
        <v>10</v>
      </c>
    </row>
    <row r="491" spans="1:6" x14ac:dyDescent="0.35">
      <c r="A491" t="s">
        <v>857</v>
      </c>
      <c r="B491" t="s">
        <v>7</v>
      </c>
      <c r="C491" s="1">
        <v>45023</v>
      </c>
      <c r="D491" t="s">
        <v>858</v>
      </c>
      <c r="E491" t="s">
        <v>9</v>
      </c>
      <c r="F491" t="s">
        <v>10</v>
      </c>
    </row>
    <row r="492" spans="1:6" x14ac:dyDescent="0.35">
      <c r="A492" t="s">
        <v>859</v>
      </c>
      <c r="B492" t="s">
        <v>7</v>
      </c>
      <c r="C492" s="1">
        <v>44989</v>
      </c>
      <c r="D492" t="s">
        <v>860</v>
      </c>
      <c r="E492" t="s">
        <v>9</v>
      </c>
      <c r="F492" t="s">
        <v>20</v>
      </c>
    </row>
    <row r="493" spans="1:6" x14ac:dyDescent="0.35">
      <c r="A493" t="s">
        <v>861</v>
      </c>
      <c r="B493" t="s">
        <v>7</v>
      </c>
      <c r="C493" s="1">
        <v>44920</v>
      </c>
      <c r="D493" t="s">
        <v>860</v>
      </c>
      <c r="E493" t="s">
        <v>9</v>
      </c>
      <c r="F493" t="s">
        <v>10</v>
      </c>
    </row>
    <row r="494" spans="1:6" x14ac:dyDescent="0.35">
      <c r="A494" t="s">
        <v>862</v>
      </c>
      <c r="B494" t="s">
        <v>24</v>
      </c>
      <c r="D494" t="s">
        <v>860</v>
      </c>
      <c r="E494" t="s">
        <v>9</v>
      </c>
      <c r="F494" t="s">
        <v>20</v>
      </c>
    </row>
    <row r="495" spans="1:6" x14ac:dyDescent="0.35">
      <c r="A495" t="s">
        <v>863</v>
      </c>
      <c r="B495" t="s">
        <v>24</v>
      </c>
      <c r="D495" t="s">
        <v>860</v>
      </c>
      <c r="E495" t="s">
        <v>9</v>
      </c>
      <c r="F495" t="s">
        <v>20</v>
      </c>
    </row>
    <row r="496" spans="1:6" x14ac:dyDescent="0.35">
      <c r="A496" t="s">
        <v>864</v>
      </c>
      <c r="B496" t="s">
        <v>24</v>
      </c>
      <c r="C496" s="1">
        <v>44627</v>
      </c>
      <c r="D496" t="s">
        <v>860</v>
      </c>
      <c r="E496" t="s">
        <v>9</v>
      </c>
      <c r="F496" t="s">
        <v>10</v>
      </c>
    </row>
    <row r="497" spans="1:6" x14ac:dyDescent="0.35">
      <c r="A497" t="s">
        <v>865</v>
      </c>
      <c r="B497" t="s">
        <v>24</v>
      </c>
      <c r="C497" s="1">
        <v>44951</v>
      </c>
      <c r="D497" t="s">
        <v>866</v>
      </c>
      <c r="E497" t="s">
        <v>9</v>
      </c>
      <c r="F497" t="s">
        <v>10</v>
      </c>
    </row>
    <row r="498" spans="1:6" x14ac:dyDescent="0.35">
      <c r="A498" t="s">
        <v>867</v>
      </c>
      <c r="B498" t="s">
        <v>7</v>
      </c>
      <c r="C498" s="1">
        <v>42937</v>
      </c>
      <c r="D498" t="s">
        <v>866</v>
      </c>
      <c r="E498" t="s">
        <v>9</v>
      </c>
      <c r="F498" t="s">
        <v>10</v>
      </c>
    </row>
    <row r="499" spans="1:6" x14ac:dyDescent="0.35">
      <c r="A499" t="s">
        <v>868</v>
      </c>
      <c r="B499" t="s">
        <v>24</v>
      </c>
      <c r="D499" t="s">
        <v>869</v>
      </c>
      <c r="E499" t="s">
        <v>9</v>
      </c>
      <c r="F499" t="s">
        <v>20</v>
      </c>
    </row>
    <row r="500" spans="1:6" x14ac:dyDescent="0.35">
      <c r="A500" t="s">
        <v>870</v>
      </c>
      <c r="B500" t="s">
        <v>7</v>
      </c>
      <c r="D500" t="s">
        <v>869</v>
      </c>
      <c r="E500" t="s">
        <v>9</v>
      </c>
      <c r="F500" t="s">
        <v>10</v>
      </c>
    </row>
    <row r="501" spans="1:6" x14ac:dyDescent="0.35">
      <c r="A501" t="s">
        <v>871</v>
      </c>
      <c r="B501" t="s">
        <v>24</v>
      </c>
      <c r="C501" s="1">
        <v>44361</v>
      </c>
      <c r="D501" t="s">
        <v>869</v>
      </c>
      <c r="E501" t="s">
        <v>9</v>
      </c>
      <c r="F501" t="s">
        <v>10</v>
      </c>
    </row>
    <row r="502" spans="1:6" x14ac:dyDescent="0.35">
      <c r="A502" t="s">
        <v>872</v>
      </c>
      <c r="B502" t="s">
        <v>24</v>
      </c>
      <c r="D502" t="s">
        <v>873</v>
      </c>
      <c r="E502" t="s">
        <v>9</v>
      </c>
      <c r="F502" t="s">
        <v>20</v>
      </c>
    </row>
    <row r="503" spans="1:6" x14ac:dyDescent="0.35">
      <c r="A503" t="s">
        <v>874</v>
      </c>
      <c r="B503" t="s">
        <v>24</v>
      </c>
      <c r="D503" t="s">
        <v>873</v>
      </c>
      <c r="E503" t="s">
        <v>9</v>
      </c>
      <c r="F503" t="s">
        <v>10</v>
      </c>
    </row>
    <row r="504" spans="1:6" x14ac:dyDescent="0.35">
      <c r="A504" t="s">
        <v>875</v>
      </c>
      <c r="B504" t="s">
        <v>7</v>
      </c>
      <c r="C504" s="1">
        <v>44876</v>
      </c>
      <c r="D504" t="s">
        <v>876</v>
      </c>
      <c r="E504" t="s">
        <v>9</v>
      </c>
      <c r="F504" t="s">
        <v>10</v>
      </c>
    </row>
    <row r="505" spans="1:6" x14ac:dyDescent="0.35">
      <c r="A505" t="s">
        <v>877</v>
      </c>
      <c r="B505" t="s">
        <v>24</v>
      </c>
      <c r="D505" t="s">
        <v>876</v>
      </c>
      <c r="E505" t="s">
        <v>9</v>
      </c>
      <c r="F505" t="s">
        <v>20</v>
      </c>
    </row>
    <row r="506" spans="1:6" x14ac:dyDescent="0.35">
      <c r="A506" t="s">
        <v>878</v>
      </c>
      <c r="B506" t="s">
        <v>7</v>
      </c>
      <c r="C506" s="1">
        <v>43805</v>
      </c>
      <c r="D506" t="s">
        <v>876</v>
      </c>
      <c r="E506" t="s">
        <v>9</v>
      </c>
      <c r="F506" t="s">
        <v>10</v>
      </c>
    </row>
    <row r="507" spans="1:6" x14ac:dyDescent="0.35">
      <c r="A507" t="s">
        <v>879</v>
      </c>
      <c r="B507" t="s">
        <v>7</v>
      </c>
      <c r="C507" s="1">
        <v>45056</v>
      </c>
      <c r="D507" t="s">
        <v>880</v>
      </c>
      <c r="E507" t="s">
        <v>9</v>
      </c>
      <c r="F507" t="s">
        <v>20</v>
      </c>
    </row>
    <row r="508" spans="1:6" x14ac:dyDescent="0.35">
      <c r="A508" t="s">
        <v>881</v>
      </c>
      <c r="B508" t="s">
        <v>24</v>
      </c>
      <c r="D508" t="s">
        <v>882</v>
      </c>
      <c r="E508" t="s">
        <v>9</v>
      </c>
      <c r="F508" t="s">
        <v>10</v>
      </c>
    </row>
    <row r="509" spans="1:6" x14ac:dyDescent="0.35">
      <c r="A509" t="s">
        <v>883</v>
      </c>
      <c r="B509" t="s">
        <v>24</v>
      </c>
      <c r="C509" s="1">
        <v>44364</v>
      </c>
      <c r="D509" t="s">
        <v>884</v>
      </c>
      <c r="E509" t="s">
        <v>93</v>
      </c>
      <c r="F509" t="s">
        <v>10</v>
      </c>
    </row>
    <row r="510" spans="1:6" x14ac:dyDescent="0.35">
      <c r="A510" t="s">
        <v>885</v>
      </c>
      <c r="B510" t="s">
        <v>7</v>
      </c>
      <c r="C510" s="1">
        <v>44700</v>
      </c>
      <c r="D510" t="s">
        <v>884</v>
      </c>
      <c r="E510" t="s">
        <v>9</v>
      </c>
      <c r="F510" t="s">
        <v>10</v>
      </c>
    </row>
    <row r="511" spans="1:6" x14ac:dyDescent="0.35">
      <c r="A511" t="s">
        <v>886</v>
      </c>
      <c r="B511" t="s">
        <v>7</v>
      </c>
      <c r="C511" s="1">
        <v>44358</v>
      </c>
      <c r="D511" t="s">
        <v>887</v>
      </c>
      <c r="E511" t="s">
        <v>9</v>
      </c>
      <c r="F511" t="s">
        <v>20</v>
      </c>
    </row>
    <row r="512" spans="1:6" x14ac:dyDescent="0.35">
      <c r="A512" t="s">
        <v>888</v>
      </c>
      <c r="B512" t="s">
        <v>7</v>
      </c>
      <c r="C512" s="1">
        <v>45015</v>
      </c>
      <c r="D512" t="s">
        <v>889</v>
      </c>
      <c r="E512" t="s">
        <v>9</v>
      </c>
      <c r="F512" t="s">
        <v>10</v>
      </c>
    </row>
    <row r="513" spans="1:6" x14ac:dyDescent="0.35">
      <c r="A513" t="s">
        <v>890</v>
      </c>
      <c r="B513" t="s">
        <v>7</v>
      </c>
      <c r="C513" s="1">
        <v>44946</v>
      </c>
      <c r="D513" t="s">
        <v>891</v>
      </c>
      <c r="E513" t="s">
        <v>9</v>
      </c>
      <c r="F513" t="s">
        <v>10</v>
      </c>
    </row>
    <row r="514" spans="1:6" x14ac:dyDescent="0.35">
      <c r="A514" t="s">
        <v>892</v>
      </c>
      <c r="B514" t="s">
        <v>24</v>
      </c>
      <c r="D514" t="s">
        <v>891</v>
      </c>
      <c r="E514" t="s">
        <v>9</v>
      </c>
      <c r="F514" t="s">
        <v>10</v>
      </c>
    </row>
    <row r="515" spans="1:6" x14ac:dyDescent="0.35">
      <c r="A515" t="s">
        <v>893</v>
      </c>
      <c r="B515" t="s">
        <v>24</v>
      </c>
      <c r="C515" s="1">
        <v>45094</v>
      </c>
      <c r="D515" t="s">
        <v>891</v>
      </c>
      <c r="E515" t="s">
        <v>15</v>
      </c>
      <c r="F515" t="s">
        <v>20</v>
      </c>
    </row>
    <row r="516" spans="1:6" x14ac:dyDescent="0.35">
      <c r="A516" t="s">
        <v>894</v>
      </c>
      <c r="B516" t="s">
        <v>24</v>
      </c>
      <c r="D516" t="s">
        <v>891</v>
      </c>
      <c r="E516" t="s">
        <v>9</v>
      </c>
      <c r="F516" t="s">
        <v>10</v>
      </c>
    </row>
    <row r="517" spans="1:6" x14ac:dyDescent="0.35">
      <c r="A517" t="s">
        <v>895</v>
      </c>
      <c r="B517" t="s">
        <v>7</v>
      </c>
      <c r="C517" s="1">
        <v>43902</v>
      </c>
      <c r="D517" t="s">
        <v>896</v>
      </c>
      <c r="E517" t="s">
        <v>15</v>
      </c>
      <c r="F517" t="s">
        <v>10</v>
      </c>
    </row>
    <row r="518" spans="1:6" x14ac:dyDescent="0.35">
      <c r="A518" t="s">
        <v>897</v>
      </c>
      <c r="B518" t="s">
        <v>7</v>
      </c>
      <c r="C518" s="1">
        <v>44770</v>
      </c>
      <c r="D518" t="s">
        <v>896</v>
      </c>
      <c r="E518" t="s">
        <v>9</v>
      </c>
      <c r="F518" t="s">
        <v>20</v>
      </c>
    </row>
    <row r="519" spans="1:6" x14ac:dyDescent="0.35">
      <c r="A519" t="s">
        <v>898</v>
      </c>
      <c r="B519" t="s">
        <v>24</v>
      </c>
      <c r="D519" t="s">
        <v>896</v>
      </c>
      <c r="E519" t="s">
        <v>9</v>
      </c>
      <c r="F519" t="s">
        <v>10</v>
      </c>
    </row>
    <row r="520" spans="1:6" x14ac:dyDescent="0.35">
      <c r="A520" t="s">
        <v>899</v>
      </c>
      <c r="B520" t="s">
        <v>24</v>
      </c>
      <c r="D520" t="s">
        <v>900</v>
      </c>
      <c r="E520" t="s">
        <v>9</v>
      </c>
      <c r="F520" t="s">
        <v>20</v>
      </c>
    </row>
    <row r="521" spans="1:6" x14ac:dyDescent="0.35">
      <c r="A521" t="s">
        <v>901</v>
      </c>
      <c r="B521" t="s">
        <v>7</v>
      </c>
      <c r="C521" s="1">
        <v>44603</v>
      </c>
      <c r="D521" t="s">
        <v>902</v>
      </c>
      <c r="E521" t="s">
        <v>9</v>
      </c>
      <c r="F521" t="s">
        <v>20</v>
      </c>
    </row>
    <row r="522" spans="1:6" x14ac:dyDescent="0.35">
      <c r="A522" t="s">
        <v>903</v>
      </c>
      <c r="B522" t="s">
        <v>24</v>
      </c>
      <c r="D522" t="s">
        <v>902</v>
      </c>
      <c r="E522" t="s">
        <v>9</v>
      </c>
      <c r="F522" t="s">
        <v>10</v>
      </c>
    </row>
    <row r="523" spans="1:6" x14ac:dyDescent="0.35">
      <c r="A523" t="s">
        <v>904</v>
      </c>
      <c r="B523" t="s">
        <v>24</v>
      </c>
      <c r="D523" t="s">
        <v>905</v>
      </c>
      <c r="E523" t="s">
        <v>9</v>
      </c>
      <c r="F523" t="s">
        <v>10</v>
      </c>
    </row>
    <row r="524" spans="1:6" x14ac:dyDescent="0.35">
      <c r="A524" t="s">
        <v>906</v>
      </c>
      <c r="B524" t="s">
        <v>24</v>
      </c>
      <c r="C524" s="1">
        <v>44980</v>
      </c>
      <c r="D524" t="s">
        <v>905</v>
      </c>
      <c r="E524" t="s">
        <v>9</v>
      </c>
      <c r="F524" t="s">
        <v>10</v>
      </c>
    </row>
    <row r="525" spans="1:6" x14ac:dyDescent="0.35">
      <c r="A525" t="s">
        <v>907</v>
      </c>
      <c r="B525" t="s">
        <v>24</v>
      </c>
      <c r="D525" t="s">
        <v>905</v>
      </c>
      <c r="E525" t="s">
        <v>9</v>
      </c>
      <c r="F525" t="s">
        <v>10</v>
      </c>
    </row>
    <row r="526" spans="1:6" x14ac:dyDescent="0.35">
      <c r="A526" t="s">
        <v>908</v>
      </c>
      <c r="B526" t="s">
        <v>24</v>
      </c>
      <c r="D526" t="s">
        <v>905</v>
      </c>
      <c r="E526" t="s">
        <v>9</v>
      </c>
      <c r="F526" t="s">
        <v>10</v>
      </c>
    </row>
    <row r="527" spans="1:6" x14ac:dyDescent="0.35">
      <c r="A527" t="s">
        <v>909</v>
      </c>
      <c r="B527" t="s">
        <v>24</v>
      </c>
      <c r="D527" t="s">
        <v>910</v>
      </c>
      <c r="E527" t="s">
        <v>15</v>
      </c>
      <c r="F527" t="s">
        <v>20</v>
      </c>
    </row>
    <row r="528" spans="1:6" x14ac:dyDescent="0.35">
      <c r="A528" t="s">
        <v>911</v>
      </c>
      <c r="B528" t="s">
        <v>24</v>
      </c>
      <c r="D528" t="s">
        <v>912</v>
      </c>
      <c r="E528" t="s">
        <v>9</v>
      </c>
      <c r="F528" t="s">
        <v>20</v>
      </c>
    </row>
    <row r="529" spans="1:6" x14ac:dyDescent="0.35">
      <c r="A529" t="s">
        <v>913</v>
      </c>
      <c r="B529" t="s">
        <v>24</v>
      </c>
      <c r="D529" t="s">
        <v>914</v>
      </c>
      <c r="E529" t="s">
        <v>9</v>
      </c>
      <c r="F529" t="s">
        <v>10</v>
      </c>
    </row>
    <row r="530" spans="1:6" x14ac:dyDescent="0.35">
      <c r="A530" t="s">
        <v>915</v>
      </c>
      <c r="B530" t="s">
        <v>7</v>
      </c>
      <c r="C530" s="1">
        <v>44932</v>
      </c>
      <c r="D530" t="s">
        <v>914</v>
      </c>
      <c r="E530" t="s">
        <v>9</v>
      </c>
      <c r="F530" t="s">
        <v>10</v>
      </c>
    </row>
    <row r="531" spans="1:6" x14ac:dyDescent="0.35">
      <c r="A531" t="s">
        <v>916</v>
      </c>
      <c r="B531" t="s">
        <v>7</v>
      </c>
      <c r="C531" s="1">
        <v>45026</v>
      </c>
      <c r="D531" t="s">
        <v>917</v>
      </c>
      <c r="E531" t="s">
        <v>9</v>
      </c>
      <c r="F531" t="s">
        <v>10</v>
      </c>
    </row>
    <row r="532" spans="1:6" x14ac:dyDescent="0.35">
      <c r="A532" t="s">
        <v>918</v>
      </c>
      <c r="B532" t="s">
        <v>24</v>
      </c>
      <c r="D532" t="s">
        <v>919</v>
      </c>
      <c r="E532" t="s">
        <v>9</v>
      </c>
      <c r="F532" t="s">
        <v>10</v>
      </c>
    </row>
    <row r="533" spans="1:6" x14ac:dyDescent="0.35">
      <c r="A533" t="s">
        <v>920</v>
      </c>
      <c r="B533" t="s">
        <v>24</v>
      </c>
      <c r="D533" t="s">
        <v>919</v>
      </c>
      <c r="E533" t="s">
        <v>9</v>
      </c>
      <c r="F533" t="s">
        <v>10</v>
      </c>
    </row>
    <row r="534" spans="1:6" x14ac:dyDescent="0.35">
      <c r="A534" t="s">
        <v>921</v>
      </c>
      <c r="B534" t="s">
        <v>7</v>
      </c>
      <c r="C534" s="1">
        <v>44071</v>
      </c>
      <c r="D534" t="s">
        <v>922</v>
      </c>
      <c r="E534" t="s">
        <v>9</v>
      </c>
      <c r="F534" t="s">
        <v>10</v>
      </c>
    </row>
    <row r="535" spans="1:6" x14ac:dyDescent="0.35">
      <c r="A535" t="s">
        <v>923</v>
      </c>
      <c r="B535" t="s">
        <v>24</v>
      </c>
      <c r="D535" t="s">
        <v>922</v>
      </c>
      <c r="E535" t="s">
        <v>9</v>
      </c>
      <c r="F535" t="s">
        <v>10</v>
      </c>
    </row>
    <row r="536" spans="1:6" x14ac:dyDescent="0.35">
      <c r="A536" t="s">
        <v>924</v>
      </c>
      <c r="B536" t="s">
        <v>24</v>
      </c>
      <c r="D536" t="s">
        <v>922</v>
      </c>
      <c r="E536" t="s">
        <v>9</v>
      </c>
      <c r="F536" t="s">
        <v>20</v>
      </c>
    </row>
    <row r="537" spans="1:6" x14ac:dyDescent="0.35">
      <c r="A537" t="s">
        <v>925</v>
      </c>
      <c r="B537" t="s">
        <v>24</v>
      </c>
      <c r="C537" s="1">
        <v>43020</v>
      </c>
      <c r="D537" t="s">
        <v>922</v>
      </c>
      <c r="E537" t="s">
        <v>9</v>
      </c>
      <c r="F537" t="s">
        <v>10</v>
      </c>
    </row>
    <row r="538" spans="1:6" x14ac:dyDescent="0.35">
      <c r="A538" t="s">
        <v>926</v>
      </c>
      <c r="B538" t="s">
        <v>7</v>
      </c>
      <c r="C538" s="1">
        <v>45034</v>
      </c>
      <c r="D538" t="s">
        <v>927</v>
      </c>
      <c r="E538" t="s">
        <v>9</v>
      </c>
      <c r="F538" t="s">
        <v>10</v>
      </c>
    </row>
    <row r="539" spans="1:6" x14ac:dyDescent="0.35">
      <c r="A539" t="s">
        <v>928</v>
      </c>
      <c r="B539" t="s">
        <v>24</v>
      </c>
      <c r="D539" t="s">
        <v>927</v>
      </c>
      <c r="E539" t="s">
        <v>9</v>
      </c>
      <c r="F539" t="s">
        <v>20</v>
      </c>
    </row>
    <row r="540" spans="1:6" x14ac:dyDescent="0.35">
      <c r="A540" t="s">
        <v>929</v>
      </c>
      <c r="B540" t="s">
        <v>7</v>
      </c>
      <c r="C540" s="1">
        <v>44604</v>
      </c>
      <c r="D540" t="s">
        <v>930</v>
      </c>
      <c r="E540" t="s">
        <v>15</v>
      </c>
      <c r="F540" t="s">
        <v>10</v>
      </c>
    </row>
    <row r="541" spans="1:6" x14ac:dyDescent="0.35">
      <c r="A541" t="s">
        <v>931</v>
      </c>
      <c r="B541" t="s">
        <v>7</v>
      </c>
      <c r="C541" s="1">
        <v>44593</v>
      </c>
      <c r="D541" t="s">
        <v>930</v>
      </c>
      <c r="E541" t="s">
        <v>9</v>
      </c>
      <c r="F541" t="s">
        <v>10</v>
      </c>
    </row>
    <row r="542" spans="1:6" x14ac:dyDescent="0.35">
      <c r="A542" t="s">
        <v>932</v>
      </c>
      <c r="B542" t="s">
        <v>24</v>
      </c>
      <c r="D542" t="s">
        <v>930</v>
      </c>
      <c r="E542" t="s">
        <v>9</v>
      </c>
      <c r="F542" t="s">
        <v>10</v>
      </c>
    </row>
    <row r="543" spans="1:6" x14ac:dyDescent="0.35">
      <c r="A543" t="s">
        <v>933</v>
      </c>
      <c r="B543" t="s">
        <v>7</v>
      </c>
      <c r="C543" s="1">
        <v>44862</v>
      </c>
      <c r="D543" t="s">
        <v>930</v>
      </c>
      <c r="E543" t="s">
        <v>9</v>
      </c>
      <c r="F543" t="s">
        <v>10</v>
      </c>
    </row>
    <row r="544" spans="1:6" x14ac:dyDescent="0.35">
      <c r="A544" t="s">
        <v>934</v>
      </c>
      <c r="B544" t="s">
        <v>7</v>
      </c>
      <c r="C544" s="1">
        <v>43665</v>
      </c>
      <c r="D544" t="s">
        <v>935</v>
      </c>
      <c r="E544" t="s">
        <v>9</v>
      </c>
      <c r="F544" t="s">
        <v>20</v>
      </c>
    </row>
    <row r="545" spans="1:6" x14ac:dyDescent="0.35">
      <c r="A545" t="s">
        <v>936</v>
      </c>
      <c r="B545" t="s">
        <v>7</v>
      </c>
      <c r="D545" t="s">
        <v>935</v>
      </c>
      <c r="E545" t="s">
        <v>9</v>
      </c>
      <c r="F545" t="s">
        <v>10</v>
      </c>
    </row>
    <row r="546" spans="1:6" x14ac:dyDescent="0.35">
      <c r="A546" t="s">
        <v>937</v>
      </c>
      <c r="B546" t="s">
        <v>24</v>
      </c>
      <c r="D546" t="s">
        <v>935</v>
      </c>
      <c r="E546" t="s">
        <v>9</v>
      </c>
      <c r="F546" t="s">
        <v>10</v>
      </c>
    </row>
    <row r="547" spans="1:6" x14ac:dyDescent="0.35">
      <c r="A547" t="s">
        <v>938</v>
      </c>
      <c r="B547" t="s">
        <v>24</v>
      </c>
      <c r="D547" t="s">
        <v>939</v>
      </c>
      <c r="E547" t="s">
        <v>9</v>
      </c>
      <c r="F547" t="s">
        <v>10</v>
      </c>
    </row>
    <row r="548" spans="1:6" x14ac:dyDescent="0.35">
      <c r="A548" t="s">
        <v>940</v>
      </c>
      <c r="B548" t="s">
        <v>7</v>
      </c>
      <c r="C548" s="1">
        <v>44925</v>
      </c>
      <c r="D548" t="s">
        <v>939</v>
      </c>
      <c r="E548" t="s">
        <v>9</v>
      </c>
      <c r="F548" t="s">
        <v>20</v>
      </c>
    </row>
    <row r="549" spans="1:6" x14ac:dyDescent="0.35">
      <c r="A549" t="s">
        <v>941</v>
      </c>
      <c r="B549" t="s">
        <v>7</v>
      </c>
      <c r="C549" s="1">
        <v>45072</v>
      </c>
      <c r="D549" t="s">
        <v>942</v>
      </c>
      <c r="E549" t="s">
        <v>9</v>
      </c>
      <c r="F549" t="s">
        <v>10</v>
      </c>
    </row>
    <row r="550" spans="1:6" x14ac:dyDescent="0.35">
      <c r="A550" t="s">
        <v>943</v>
      </c>
      <c r="B550" t="s">
        <v>24</v>
      </c>
      <c r="D550" t="s">
        <v>942</v>
      </c>
      <c r="E550" t="s">
        <v>9</v>
      </c>
      <c r="F550" t="s">
        <v>10</v>
      </c>
    </row>
    <row r="551" spans="1:6" x14ac:dyDescent="0.35">
      <c r="A551" t="s">
        <v>944</v>
      </c>
      <c r="B551" t="s">
        <v>7</v>
      </c>
      <c r="C551" s="1">
        <v>45106</v>
      </c>
      <c r="D551" t="s">
        <v>942</v>
      </c>
      <c r="E551" t="s">
        <v>9</v>
      </c>
      <c r="F551" t="s">
        <v>10</v>
      </c>
    </row>
    <row r="552" spans="1:6" x14ac:dyDescent="0.35">
      <c r="A552" t="s">
        <v>945</v>
      </c>
      <c r="B552" t="s">
        <v>7</v>
      </c>
      <c r="C552" s="1">
        <v>43077</v>
      </c>
      <c r="D552" t="s">
        <v>946</v>
      </c>
      <c r="E552" t="s">
        <v>9</v>
      </c>
      <c r="F552" t="s">
        <v>10</v>
      </c>
    </row>
    <row r="553" spans="1:6" x14ac:dyDescent="0.35">
      <c r="A553" t="s">
        <v>947</v>
      </c>
      <c r="B553" t="s">
        <v>24</v>
      </c>
      <c r="C553" s="1">
        <v>43876</v>
      </c>
      <c r="D553" t="s">
        <v>948</v>
      </c>
      <c r="E553" t="s">
        <v>9</v>
      </c>
      <c r="F553" t="s">
        <v>10</v>
      </c>
    </row>
    <row r="554" spans="1:6" x14ac:dyDescent="0.35">
      <c r="A554" t="s">
        <v>949</v>
      </c>
      <c r="B554" t="s">
        <v>24</v>
      </c>
      <c r="C554" s="1">
        <v>43089</v>
      </c>
      <c r="D554" t="s">
        <v>948</v>
      </c>
      <c r="E554" t="s">
        <v>9</v>
      </c>
      <c r="F554" t="s">
        <v>10</v>
      </c>
    </row>
    <row r="555" spans="1:6" x14ac:dyDescent="0.35">
      <c r="A555" t="s">
        <v>950</v>
      </c>
      <c r="B555" t="s">
        <v>24</v>
      </c>
      <c r="D555" t="s">
        <v>951</v>
      </c>
      <c r="E555" t="s">
        <v>9</v>
      </c>
      <c r="F555" t="s">
        <v>10</v>
      </c>
    </row>
    <row r="556" spans="1:6" x14ac:dyDescent="0.35">
      <c r="A556" t="s">
        <v>952</v>
      </c>
      <c r="B556" t="s">
        <v>7</v>
      </c>
      <c r="C556" s="1">
        <v>44150</v>
      </c>
      <c r="D556" t="s">
        <v>951</v>
      </c>
      <c r="E556" t="s">
        <v>9</v>
      </c>
      <c r="F556" t="s">
        <v>10</v>
      </c>
    </row>
    <row r="557" spans="1:6" x14ac:dyDescent="0.35">
      <c r="A557" t="s">
        <v>953</v>
      </c>
      <c r="B557" t="s">
        <v>24</v>
      </c>
      <c r="D557" t="s">
        <v>954</v>
      </c>
      <c r="E557" t="s">
        <v>9</v>
      </c>
      <c r="F557" t="s">
        <v>10</v>
      </c>
    </row>
    <row r="558" spans="1:6" x14ac:dyDescent="0.35">
      <c r="A558" t="s">
        <v>955</v>
      </c>
      <c r="B558" t="s">
        <v>24</v>
      </c>
      <c r="C558" s="1">
        <v>43273</v>
      </c>
      <c r="D558" t="s">
        <v>954</v>
      </c>
      <c r="E558" t="s">
        <v>9</v>
      </c>
      <c r="F558" t="s">
        <v>10</v>
      </c>
    </row>
    <row r="559" spans="1:6" x14ac:dyDescent="0.35">
      <c r="A559" t="s">
        <v>956</v>
      </c>
      <c r="B559" t="s">
        <v>7</v>
      </c>
      <c r="C559" s="1">
        <v>44596</v>
      </c>
      <c r="D559" t="s">
        <v>954</v>
      </c>
      <c r="E559" t="s">
        <v>76</v>
      </c>
      <c r="F559" t="s">
        <v>20</v>
      </c>
    </row>
    <row r="560" spans="1:6" x14ac:dyDescent="0.35">
      <c r="A560" t="s">
        <v>957</v>
      </c>
      <c r="B560" t="s">
        <v>7</v>
      </c>
      <c r="C560" s="1">
        <v>44488</v>
      </c>
      <c r="D560" t="s">
        <v>958</v>
      </c>
      <c r="E560" t="s">
        <v>9</v>
      </c>
      <c r="F560" t="s">
        <v>10</v>
      </c>
    </row>
    <row r="561" spans="1:6" x14ac:dyDescent="0.35">
      <c r="A561" t="s">
        <v>959</v>
      </c>
      <c r="B561" t="s">
        <v>7</v>
      </c>
      <c r="C561" s="1">
        <v>44366</v>
      </c>
      <c r="D561" t="s">
        <v>960</v>
      </c>
      <c r="E561" t="s">
        <v>15</v>
      </c>
      <c r="F561" t="s">
        <v>10</v>
      </c>
    </row>
    <row r="562" spans="1:6" x14ac:dyDescent="0.35">
      <c r="A562" t="s">
        <v>961</v>
      </c>
      <c r="B562" t="s">
        <v>24</v>
      </c>
      <c r="D562" t="s">
        <v>960</v>
      </c>
      <c r="E562" t="s">
        <v>9</v>
      </c>
      <c r="F562" t="s">
        <v>10</v>
      </c>
    </row>
    <row r="563" spans="1:6" x14ac:dyDescent="0.35">
      <c r="A563" t="s">
        <v>962</v>
      </c>
      <c r="B563" t="s">
        <v>7</v>
      </c>
      <c r="C563" s="1">
        <v>43284</v>
      </c>
      <c r="D563" t="s">
        <v>963</v>
      </c>
      <c r="E563" t="s">
        <v>9</v>
      </c>
      <c r="F563" t="s">
        <v>10</v>
      </c>
    </row>
    <row r="564" spans="1:6" x14ac:dyDescent="0.35">
      <c r="A564" t="s">
        <v>964</v>
      </c>
      <c r="B564" t="s">
        <v>24</v>
      </c>
      <c r="D564" t="s">
        <v>963</v>
      </c>
      <c r="E564" t="s">
        <v>9</v>
      </c>
      <c r="F564" t="s">
        <v>20</v>
      </c>
    </row>
    <row r="565" spans="1:6" x14ac:dyDescent="0.35">
      <c r="A565" t="s">
        <v>965</v>
      </c>
      <c r="B565" t="s">
        <v>7</v>
      </c>
      <c r="C565" s="1">
        <v>42166</v>
      </c>
      <c r="D565" t="s">
        <v>966</v>
      </c>
      <c r="E565" t="s">
        <v>9</v>
      </c>
      <c r="F565" t="s">
        <v>10</v>
      </c>
    </row>
    <row r="566" spans="1:6" x14ac:dyDescent="0.35">
      <c r="A566" t="s">
        <v>967</v>
      </c>
      <c r="B566" t="s">
        <v>24</v>
      </c>
      <c r="C566" s="1">
        <v>42988</v>
      </c>
      <c r="D566" t="s">
        <v>968</v>
      </c>
      <c r="E566" t="s">
        <v>9</v>
      </c>
      <c r="F566" t="s">
        <v>10</v>
      </c>
    </row>
    <row r="567" spans="1:6" x14ac:dyDescent="0.35">
      <c r="A567" t="s">
        <v>969</v>
      </c>
      <c r="B567" t="s">
        <v>7</v>
      </c>
      <c r="C567" s="1">
        <v>44806</v>
      </c>
      <c r="D567" t="s">
        <v>970</v>
      </c>
      <c r="E567" t="s">
        <v>9</v>
      </c>
      <c r="F567" t="s">
        <v>20</v>
      </c>
    </row>
    <row r="568" spans="1:6" x14ac:dyDescent="0.35">
      <c r="A568" t="s">
        <v>971</v>
      </c>
      <c r="B568" t="s">
        <v>24</v>
      </c>
      <c r="D568" t="s">
        <v>970</v>
      </c>
      <c r="E568" t="s">
        <v>9</v>
      </c>
      <c r="F568" t="s">
        <v>10</v>
      </c>
    </row>
    <row r="569" spans="1:6" x14ac:dyDescent="0.35">
      <c r="A569" t="s">
        <v>972</v>
      </c>
      <c r="B569" t="s">
        <v>7</v>
      </c>
      <c r="C569" s="1">
        <v>45091</v>
      </c>
      <c r="D569" t="s">
        <v>970</v>
      </c>
      <c r="E569" t="s">
        <v>9</v>
      </c>
      <c r="F569" t="s">
        <v>20</v>
      </c>
    </row>
    <row r="570" spans="1:6" x14ac:dyDescent="0.35">
      <c r="A570" t="s">
        <v>973</v>
      </c>
      <c r="B570" t="s">
        <v>24</v>
      </c>
      <c r="D570" t="s">
        <v>970</v>
      </c>
      <c r="E570" t="s">
        <v>9</v>
      </c>
      <c r="F570" t="s">
        <v>10</v>
      </c>
    </row>
    <row r="571" spans="1:6" x14ac:dyDescent="0.35">
      <c r="A571" t="s">
        <v>974</v>
      </c>
      <c r="B571" t="s">
        <v>24</v>
      </c>
      <c r="D571" t="s">
        <v>975</v>
      </c>
      <c r="E571" t="s">
        <v>9</v>
      </c>
      <c r="F571" t="s">
        <v>10</v>
      </c>
    </row>
    <row r="572" spans="1:6" x14ac:dyDescent="0.35">
      <c r="A572" t="s">
        <v>976</v>
      </c>
      <c r="B572" t="s">
        <v>7</v>
      </c>
      <c r="C572" s="1">
        <v>44484</v>
      </c>
      <c r="D572" t="s">
        <v>975</v>
      </c>
      <c r="E572" t="s">
        <v>15</v>
      </c>
      <c r="F572" t="s">
        <v>10</v>
      </c>
    </row>
    <row r="573" spans="1:6" x14ac:dyDescent="0.35">
      <c r="A573" t="s">
        <v>977</v>
      </c>
      <c r="B573" t="s">
        <v>24</v>
      </c>
      <c r="D573" t="s">
        <v>975</v>
      </c>
      <c r="E573" t="s">
        <v>9</v>
      </c>
      <c r="F573" t="s">
        <v>10</v>
      </c>
    </row>
    <row r="574" spans="1:6" x14ac:dyDescent="0.35">
      <c r="A574" t="s">
        <v>978</v>
      </c>
      <c r="B574" t="s">
        <v>24</v>
      </c>
      <c r="D574" t="s">
        <v>975</v>
      </c>
      <c r="E574" t="s">
        <v>9</v>
      </c>
      <c r="F574" t="s">
        <v>20</v>
      </c>
    </row>
    <row r="575" spans="1:6" x14ac:dyDescent="0.35">
      <c r="A575" t="s">
        <v>979</v>
      </c>
      <c r="B575" t="s">
        <v>24</v>
      </c>
      <c r="D575" t="s">
        <v>980</v>
      </c>
      <c r="E575" t="s">
        <v>9</v>
      </c>
      <c r="F575" t="s">
        <v>10</v>
      </c>
    </row>
    <row r="576" spans="1:6" x14ac:dyDescent="0.35">
      <c r="A576" t="s">
        <v>981</v>
      </c>
      <c r="B576" t="s">
        <v>7</v>
      </c>
      <c r="C576" s="1">
        <v>44561</v>
      </c>
      <c r="D576" t="s">
        <v>982</v>
      </c>
      <c r="E576" t="s">
        <v>9</v>
      </c>
      <c r="F576" t="s">
        <v>10</v>
      </c>
    </row>
    <row r="577" spans="1:6" x14ac:dyDescent="0.35">
      <c r="A577" t="s">
        <v>983</v>
      </c>
      <c r="B577" t="s">
        <v>7</v>
      </c>
      <c r="C577" s="1">
        <v>44839</v>
      </c>
      <c r="D577" t="s">
        <v>982</v>
      </c>
      <c r="E577" t="s">
        <v>9</v>
      </c>
      <c r="F577" t="s">
        <v>10</v>
      </c>
    </row>
    <row r="578" spans="1:6" x14ac:dyDescent="0.35">
      <c r="A578" t="s">
        <v>984</v>
      </c>
      <c r="B578" t="s">
        <v>7</v>
      </c>
      <c r="C578" s="1">
        <v>44364</v>
      </c>
      <c r="D578" t="s">
        <v>982</v>
      </c>
      <c r="E578" t="s">
        <v>15</v>
      </c>
      <c r="F578" t="s">
        <v>10</v>
      </c>
    </row>
    <row r="579" spans="1:6" x14ac:dyDescent="0.35">
      <c r="A579" t="s">
        <v>985</v>
      </c>
      <c r="B579" t="s">
        <v>7</v>
      </c>
      <c r="C579" s="1">
        <v>44799</v>
      </c>
      <c r="D579" t="s">
        <v>982</v>
      </c>
      <c r="E579" t="s">
        <v>9</v>
      </c>
      <c r="F579" t="s">
        <v>20</v>
      </c>
    </row>
    <row r="580" spans="1:6" x14ac:dyDescent="0.35">
      <c r="A580" t="s">
        <v>986</v>
      </c>
      <c r="B580" t="s">
        <v>7</v>
      </c>
      <c r="C580" s="1">
        <v>44895</v>
      </c>
      <c r="D580" t="s">
        <v>982</v>
      </c>
      <c r="E580" t="s">
        <v>76</v>
      </c>
      <c r="F580" t="s">
        <v>20</v>
      </c>
    </row>
    <row r="581" spans="1:6" x14ac:dyDescent="0.35">
      <c r="A581" t="s">
        <v>987</v>
      </c>
      <c r="B581" t="s">
        <v>7</v>
      </c>
      <c r="C581" s="1">
        <v>44918</v>
      </c>
      <c r="D581" t="s">
        <v>988</v>
      </c>
      <c r="E581" t="s">
        <v>15</v>
      </c>
      <c r="F581" t="s">
        <v>10</v>
      </c>
    </row>
    <row r="582" spans="1:6" x14ac:dyDescent="0.35">
      <c r="A582" t="s">
        <v>989</v>
      </c>
      <c r="B582" t="s">
        <v>7</v>
      </c>
      <c r="C582" s="1">
        <v>44841</v>
      </c>
      <c r="D582" t="s">
        <v>990</v>
      </c>
      <c r="E582" t="s">
        <v>9</v>
      </c>
      <c r="F582" t="s">
        <v>10</v>
      </c>
    </row>
    <row r="583" spans="1:6" x14ac:dyDescent="0.35">
      <c r="A583" t="s">
        <v>991</v>
      </c>
      <c r="B583" t="s">
        <v>24</v>
      </c>
      <c r="D583" t="s">
        <v>990</v>
      </c>
      <c r="E583" t="s">
        <v>9</v>
      </c>
      <c r="F583" t="s">
        <v>20</v>
      </c>
    </row>
    <row r="584" spans="1:6" x14ac:dyDescent="0.35">
      <c r="A584" t="s">
        <v>992</v>
      </c>
      <c r="B584" t="s">
        <v>24</v>
      </c>
      <c r="C584" s="1">
        <v>42247</v>
      </c>
      <c r="D584" t="s">
        <v>990</v>
      </c>
      <c r="E584" t="s">
        <v>93</v>
      </c>
      <c r="F584" t="s">
        <v>20</v>
      </c>
    </row>
    <row r="585" spans="1:6" x14ac:dyDescent="0.35">
      <c r="A585" t="s">
        <v>993</v>
      </c>
      <c r="B585" t="s">
        <v>7</v>
      </c>
      <c r="C585" s="1">
        <v>43504</v>
      </c>
      <c r="D585" t="s">
        <v>994</v>
      </c>
      <c r="E585" t="s">
        <v>9</v>
      </c>
      <c r="F585" t="s">
        <v>10</v>
      </c>
    </row>
    <row r="586" spans="1:6" x14ac:dyDescent="0.35">
      <c r="A586" t="s">
        <v>995</v>
      </c>
      <c r="B586" t="s">
        <v>7</v>
      </c>
      <c r="C586" s="1">
        <v>42825</v>
      </c>
      <c r="D586" t="s">
        <v>996</v>
      </c>
      <c r="E586" t="s">
        <v>9</v>
      </c>
      <c r="F586" t="s">
        <v>10</v>
      </c>
    </row>
    <row r="587" spans="1:6" x14ac:dyDescent="0.35">
      <c r="A587" t="s">
        <v>997</v>
      </c>
      <c r="B587" t="s">
        <v>24</v>
      </c>
      <c r="D587" t="s">
        <v>996</v>
      </c>
      <c r="E587" t="s">
        <v>9</v>
      </c>
      <c r="F587" t="s">
        <v>20</v>
      </c>
    </row>
    <row r="588" spans="1:6" x14ac:dyDescent="0.35">
      <c r="A588" t="s">
        <v>998</v>
      </c>
      <c r="B588" t="s">
        <v>7</v>
      </c>
      <c r="C588" s="1">
        <v>44536</v>
      </c>
      <c r="D588" t="s">
        <v>999</v>
      </c>
      <c r="E588" t="s">
        <v>15</v>
      </c>
      <c r="F588" t="s">
        <v>10</v>
      </c>
    </row>
    <row r="589" spans="1:6" x14ac:dyDescent="0.35">
      <c r="A589" t="s">
        <v>1000</v>
      </c>
      <c r="B589" t="s">
        <v>7</v>
      </c>
      <c r="C589" s="1">
        <v>44439</v>
      </c>
      <c r="D589" t="s">
        <v>1001</v>
      </c>
      <c r="E589" t="s">
        <v>9</v>
      </c>
      <c r="F589" t="s">
        <v>10</v>
      </c>
    </row>
    <row r="590" spans="1:6" x14ac:dyDescent="0.35">
      <c r="A590" t="s">
        <v>1002</v>
      </c>
      <c r="B590" t="s">
        <v>7</v>
      </c>
      <c r="C590" s="1">
        <v>45072</v>
      </c>
      <c r="D590" t="s">
        <v>1001</v>
      </c>
      <c r="E590" t="s">
        <v>9</v>
      </c>
      <c r="F590" t="s">
        <v>10</v>
      </c>
    </row>
    <row r="591" spans="1:6" x14ac:dyDescent="0.35">
      <c r="A591" t="s">
        <v>1003</v>
      </c>
      <c r="B591" t="s">
        <v>24</v>
      </c>
      <c r="C591" s="1">
        <v>44140</v>
      </c>
      <c r="D591" t="s">
        <v>1004</v>
      </c>
      <c r="E591" t="s">
        <v>9</v>
      </c>
      <c r="F591" t="s">
        <v>20</v>
      </c>
    </row>
    <row r="592" spans="1:6" x14ac:dyDescent="0.35">
      <c r="A592" t="s">
        <v>1005</v>
      </c>
      <c r="B592" t="s">
        <v>7</v>
      </c>
      <c r="C592" s="1">
        <v>43616</v>
      </c>
      <c r="D592" t="s">
        <v>1006</v>
      </c>
      <c r="E592" t="s">
        <v>9</v>
      </c>
      <c r="F592" t="s">
        <v>10</v>
      </c>
    </row>
    <row r="593" spans="1:6" x14ac:dyDescent="0.35">
      <c r="A593" t="s">
        <v>1007</v>
      </c>
      <c r="B593" t="s">
        <v>24</v>
      </c>
      <c r="C593" s="1">
        <v>44855</v>
      </c>
      <c r="D593" t="s">
        <v>1006</v>
      </c>
      <c r="E593" t="s">
        <v>76</v>
      </c>
      <c r="F593" t="s">
        <v>20</v>
      </c>
    </row>
    <row r="594" spans="1:6" x14ac:dyDescent="0.35">
      <c r="A594" t="s">
        <v>1008</v>
      </c>
      <c r="B594" t="s">
        <v>7</v>
      </c>
      <c r="C594" s="1">
        <v>44946</v>
      </c>
      <c r="D594" t="s">
        <v>1009</v>
      </c>
      <c r="E594" t="s">
        <v>616</v>
      </c>
      <c r="F594" t="s">
        <v>20</v>
      </c>
    </row>
    <row r="595" spans="1:6" x14ac:dyDescent="0.35">
      <c r="A595" t="s">
        <v>1010</v>
      </c>
      <c r="B595" t="s">
        <v>24</v>
      </c>
      <c r="C595" s="1">
        <v>43742</v>
      </c>
      <c r="D595" t="s">
        <v>1009</v>
      </c>
      <c r="E595" t="s">
        <v>9</v>
      </c>
      <c r="F595" t="s">
        <v>10</v>
      </c>
    </row>
    <row r="596" spans="1:6" x14ac:dyDescent="0.35">
      <c r="A596" t="s">
        <v>1011</v>
      </c>
      <c r="B596" t="s">
        <v>24</v>
      </c>
      <c r="D596" t="s">
        <v>1012</v>
      </c>
      <c r="E596" t="s">
        <v>9</v>
      </c>
      <c r="F596" t="s">
        <v>20</v>
      </c>
    </row>
    <row r="597" spans="1:6" x14ac:dyDescent="0.35">
      <c r="A597" t="s">
        <v>1013</v>
      </c>
      <c r="B597" t="s">
        <v>24</v>
      </c>
      <c r="D597" t="s">
        <v>1012</v>
      </c>
      <c r="E597" t="s">
        <v>9</v>
      </c>
      <c r="F597" t="s">
        <v>10</v>
      </c>
    </row>
    <row r="598" spans="1:6" x14ac:dyDescent="0.35">
      <c r="A598" t="s">
        <v>1014</v>
      </c>
      <c r="B598" t="s">
        <v>7</v>
      </c>
      <c r="C598" s="1">
        <v>43308</v>
      </c>
      <c r="D598" t="s">
        <v>1012</v>
      </c>
      <c r="E598" t="s">
        <v>9</v>
      </c>
      <c r="F598" t="s">
        <v>10</v>
      </c>
    </row>
    <row r="599" spans="1:6" x14ac:dyDescent="0.35">
      <c r="A599" t="s">
        <v>1015</v>
      </c>
      <c r="B599" t="s">
        <v>7</v>
      </c>
      <c r="C599" s="1">
        <v>44924</v>
      </c>
      <c r="D599" t="s">
        <v>1012</v>
      </c>
      <c r="E599" t="s">
        <v>9</v>
      </c>
      <c r="F599" t="s">
        <v>20</v>
      </c>
    </row>
    <row r="600" spans="1:6" x14ac:dyDescent="0.35">
      <c r="A600" t="s">
        <v>1016</v>
      </c>
      <c r="B600" t="s">
        <v>24</v>
      </c>
      <c r="D600" t="s">
        <v>1017</v>
      </c>
      <c r="E600" t="s">
        <v>9</v>
      </c>
      <c r="F600" t="s">
        <v>10</v>
      </c>
    </row>
    <row r="601" spans="1:6" x14ac:dyDescent="0.35">
      <c r="A601" t="s">
        <v>1018</v>
      </c>
      <c r="B601" t="s">
        <v>24</v>
      </c>
      <c r="D601" t="s">
        <v>1017</v>
      </c>
      <c r="E601" t="s">
        <v>9</v>
      </c>
      <c r="F601" t="s">
        <v>10</v>
      </c>
    </row>
    <row r="602" spans="1:6" x14ac:dyDescent="0.35">
      <c r="A602" t="s">
        <v>1019</v>
      </c>
      <c r="B602" t="s">
        <v>24</v>
      </c>
      <c r="D602" t="s">
        <v>1017</v>
      </c>
      <c r="E602" t="s">
        <v>9</v>
      </c>
      <c r="F602" t="s">
        <v>20</v>
      </c>
    </row>
    <row r="603" spans="1:6" x14ac:dyDescent="0.35">
      <c r="A603" t="s">
        <v>1020</v>
      </c>
      <c r="B603" t="s">
        <v>7</v>
      </c>
      <c r="C603" s="1">
        <v>42867</v>
      </c>
      <c r="D603" t="s">
        <v>1021</v>
      </c>
      <c r="E603" t="s">
        <v>9</v>
      </c>
      <c r="F603" t="s">
        <v>10</v>
      </c>
    </row>
    <row r="604" spans="1:6" x14ac:dyDescent="0.35">
      <c r="A604" t="s">
        <v>1022</v>
      </c>
      <c r="B604" t="s">
        <v>7</v>
      </c>
      <c r="C604" s="1">
        <v>44882</v>
      </c>
      <c r="D604" t="s">
        <v>1021</v>
      </c>
      <c r="E604" t="s">
        <v>9</v>
      </c>
      <c r="F604" t="s">
        <v>10</v>
      </c>
    </row>
    <row r="605" spans="1:6" x14ac:dyDescent="0.35">
      <c r="A605" t="s">
        <v>1023</v>
      </c>
      <c r="B605" t="s">
        <v>24</v>
      </c>
      <c r="D605" t="s">
        <v>1024</v>
      </c>
      <c r="E605" t="s">
        <v>9</v>
      </c>
      <c r="F605" t="s">
        <v>10</v>
      </c>
    </row>
    <row r="606" spans="1:6" x14ac:dyDescent="0.35">
      <c r="A606" t="s">
        <v>1025</v>
      </c>
      <c r="B606" t="s">
        <v>7</v>
      </c>
      <c r="C606" s="1">
        <v>45001</v>
      </c>
      <c r="D606" t="s">
        <v>1024</v>
      </c>
      <c r="E606" t="s">
        <v>9</v>
      </c>
      <c r="F606" t="s">
        <v>20</v>
      </c>
    </row>
    <row r="607" spans="1:6" x14ac:dyDescent="0.35">
      <c r="A607" t="s">
        <v>1026</v>
      </c>
      <c r="B607" t="s">
        <v>24</v>
      </c>
      <c r="D607" t="s">
        <v>1027</v>
      </c>
      <c r="E607" t="s">
        <v>93</v>
      </c>
      <c r="F607" t="s">
        <v>10</v>
      </c>
    </row>
    <row r="608" spans="1:6" x14ac:dyDescent="0.35">
      <c r="A608" t="s">
        <v>1028</v>
      </c>
      <c r="B608" t="s">
        <v>7</v>
      </c>
      <c r="D608" t="s">
        <v>1029</v>
      </c>
      <c r="E608" t="s">
        <v>15</v>
      </c>
      <c r="F608" t="s">
        <v>10</v>
      </c>
    </row>
    <row r="609" spans="1:6" x14ac:dyDescent="0.35">
      <c r="A609" t="s">
        <v>1030</v>
      </c>
      <c r="B609" t="s">
        <v>7</v>
      </c>
      <c r="C609" s="1">
        <v>44869</v>
      </c>
      <c r="D609" t="s">
        <v>1029</v>
      </c>
      <c r="E609" t="s">
        <v>9</v>
      </c>
      <c r="F609" t="s">
        <v>20</v>
      </c>
    </row>
    <row r="610" spans="1:6" x14ac:dyDescent="0.35">
      <c r="A610" t="s">
        <v>1031</v>
      </c>
      <c r="B610" t="s">
        <v>7</v>
      </c>
      <c r="C610" s="1">
        <v>45037</v>
      </c>
      <c r="D610" t="s">
        <v>1029</v>
      </c>
      <c r="E610" t="s">
        <v>9</v>
      </c>
      <c r="F610" t="s">
        <v>10</v>
      </c>
    </row>
    <row r="611" spans="1:6" x14ac:dyDescent="0.35">
      <c r="A611" t="s">
        <v>1032</v>
      </c>
      <c r="B611" t="s">
        <v>7</v>
      </c>
      <c r="C611" s="1">
        <v>43511</v>
      </c>
      <c r="D611" t="s">
        <v>1029</v>
      </c>
      <c r="E611" t="s">
        <v>9</v>
      </c>
      <c r="F611" t="s">
        <v>10</v>
      </c>
    </row>
    <row r="612" spans="1:6" x14ac:dyDescent="0.35">
      <c r="A612" t="s">
        <v>1033</v>
      </c>
      <c r="B612" t="s">
        <v>7</v>
      </c>
      <c r="C612" s="1">
        <v>44939</v>
      </c>
      <c r="D612" t="s">
        <v>1034</v>
      </c>
      <c r="E612" t="s">
        <v>9</v>
      </c>
      <c r="F612" t="s">
        <v>10</v>
      </c>
    </row>
    <row r="613" spans="1:6" x14ac:dyDescent="0.35">
      <c r="A613" t="s">
        <v>1035</v>
      </c>
      <c r="B613" t="s">
        <v>7</v>
      </c>
      <c r="D613" t="s">
        <v>1034</v>
      </c>
      <c r="E613" t="s">
        <v>9</v>
      </c>
      <c r="F613" t="s">
        <v>20</v>
      </c>
    </row>
    <row r="614" spans="1:6" x14ac:dyDescent="0.35">
      <c r="A614" t="s">
        <v>1036</v>
      </c>
      <c r="B614" t="s">
        <v>7</v>
      </c>
      <c r="C614" s="1">
        <v>43924</v>
      </c>
      <c r="D614" t="s">
        <v>1037</v>
      </c>
      <c r="E614" t="s">
        <v>9</v>
      </c>
      <c r="F614" t="s">
        <v>20</v>
      </c>
    </row>
    <row r="615" spans="1:6" x14ac:dyDescent="0.35">
      <c r="A615" t="s">
        <v>1038</v>
      </c>
      <c r="B615" t="s">
        <v>24</v>
      </c>
      <c r="C615" s="1">
        <v>43409</v>
      </c>
      <c r="D615" t="s">
        <v>1037</v>
      </c>
      <c r="E615" t="s">
        <v>9</v>
      </c>
      <c r="F615" t="s">
        <v>10</v>
      </c>
    </row>
    <row r="616" spans="1:6" x14ac:dyDescent="0.35">
      <c r="A616" t="s">
        <v>1039</v>
      </c>
      <c r="B616" t="s">
        <v>24</v>
      </c>
      <c r="D616" t="s">
        <v>1037</v>
      </c>
      <c r="E616" t="s">
        <v>9</v>
      </c>
      <c r="F616" t="s">
        <v>10</v>
      </c>
    </row>
    <row r="617" spans="1:6" x14ac:dyDescent="0.35">
      <c r="A617" t="s">
        <v>1040</v>
      </c>
      <c r="B617" t="s">
        <v>24</v>
      </c>
      <c r="D617" t="s">
        <v>1041</v>
      </c>
      <c r="E617" t="s">
        <v>9</v>
      </c>
      <c r="F617" t="s">
        <v>20</v>
      </c>
    </row>
    <row r="618" spans="1:6" x14ac:dyDescent="0.35">
      <c r="A618" t="s">
        <v>1042</v>
      </c>
      <c r="B618" t="s">
        <v>7</v>
      </c>
      <c r="C618" s="1">
        <v>44988</v>
      </c>
      <c r="D618" t="s">
        <v>1041</v>
      </c>
      <c r="E618" t="s">
        <v>76</v>
      </c>
      <c r="F618" t="s">
        <v>20</v>
      </c>
    </row>
    <row r="619" spans="1:6" x14ac:dyDescent="0.35">
      <c r="A619" t="s">
        <v>1043</v>
      </c>
      <c r="B619" t="s">
        <v>24</v>
      </c>
      <c r="D619" t="s">
        <v>1041</v>
      </c>
      <c r="E619" t="s">
        <v>9</v>
      </c>
      <c r="F619" t="s">
        <v>10</v>
      </c>
    </row>
    <row r="620" spans="1:6" x14ac:dyDescent="0.35">
      <c r="A620" t="s">
        <v>1044</v>
      </c>
      <c r="B620" t="s">
        <v>7</v>
      </c>
      <c r="C620" s="1">
        <v>44121</v>
      </c>
      <c r="D620" t="s">
        <v>1041</v>
      </c>
      <c r="E620" t="s">
        <v>15</v>
      </c>
      <c r="F620" t="s">
        <v>10</v>
      </c>
    </row>
    <row r="621" spans="1:6" x14ac:dyDescent="0.35">
      <c r="A621" t="s">
        <v>1045</v>
      </c>
      <c r="B621" t="s">
        <v>7</v>
      </c>
      <c r="C621" s="1">
        <v>44986</v>
      </c>
      <c r="D621" t="s">
        <v>1041</v>
      </c>
      <c r="E621" t="s">
        <v>76</v>
      </c>
      <c r="F621" t="s">
        <v>20</v>
      </c>
    </row>
    <row r="622" spans="1:6" x14ac:dyDescent="0.35">
      <c r="A622" t="s">
        <v>1046</v>
      </c>
      <c r="B622" t="s">
        <v>24</v>
      </c>
      <c r="D622" t="s">
        <v>1047</v>
      </c>
      <c r="E622" t="s">
        <v>9</v>
      </c>
      <c r="F622" t="s">
        <v>10</v>
      </c>
    </row>
    <row r="623" spans="1:6" x14ac:dyDescent="0.35">
      <c r="A623" t="s">
        <v>1048</v>
      </c>
      <c r="B623" t="s">
        <v>7</v>
      </c>
      <c r="C623" s="1">
        <v>43420</v>
      </c>
      <c r="D623" t="s">
        <v>1047</v>
      </c>
      <c r="E623" t="s">
        <v>9</v>
      </c>
      <c r="F623" t="s">
        <v>10</v>
      </c>
    </row>
    <row r="624" spans="1:6" x14ac:dyDescent="0.35">
      <c r="A624" t="s">
        <v>1049</v>
      </c>
      <c r="B624" t="s">
        <v>24</v>
      </c>
      <c r="D624" t="s">
        <v>1047</v>
      </c>
      <c r="E624" t="s">
        <v>76</v>
      </c>
      <c r="F624" t="s">
        <v>10</v>
      </c>
    </row>
    <row r="625" spans="1:6" x14ac:dyDescent="0.35">
      <c r="A625" t="s">
        <v>1050</v>
      </c>
      <c r="B625" t="s">
        <v>24</v>
      </c>
      <c r="C625" s="1">
        <v>44757</v>
      </c>
      <c r="D625" t="s">
        <v>1051</v>
      </c>
      <c r="E625" t="s">
        <v>9</v>
      </c>
      <c r="F625" t="s">
        <v>10</v>
      </c>
    </row>
    <row r="626" spans="1:6" x14ac:dyDescent="0.35">
      <c r="A626" t="s">
        <v>1052</v>
      </c>
      <c r="B626" t="s">
        <v>24</v>
      </c>
      <c r="D626" t="s">
        <v>1051</v>
      </c>
      <c r="E626" t="s">
        <v>9</v>
      </c>
      <c r="F626" t="s">
        <v>10</v>
      </c>
    </row>
    <row r="627" spans="1:6" x14ac:dyDescent="0.35">
      <c r="A627" t="s">
        <v>1053</v>
      </c>
      <c r="B627" t="s">
        <v>7</v>
      </c>
      <c r="C627" s="1">
        <v>45002</v>
      </c>
      <c r="D627" t="s">
        <v>1051</v>
      </c>
      <c r="E627" t="s">
        <v>9</v>
      </c>
      <c r="F627" t="s">
        <v>20</v>
      </c>
    </row>
    <row r="628" spans="1:6" x14ac:dyDescent="0.35">
      <c r="A628" t="s">
        <v>1054</v>
      </c>
      <c r="B628" t="s">
        <v>7</v>
      </c>
      <c r="C628" s="1">
        <v>45084</v>
      </c>
      <c r="D628" t="s">
        <v>1051</v>
      </c>
      <c r="E628" t="s">
        <v>76</v>
      </c>
      <c r="F628" t="s">
        <v>10</v>
      </c>
    </row>
    <row r="629" spans="1:6" x14ac:dyDescent="0.35">
      <c r="A629" t="s">
        <v>1055</v>
      </c>
      <c r="B629" t="s">
        <v>24</v>
      </c>
      <c r="D629" t="s">
        <v>1051</v>
      </c>
      <c r="E629" t="s">
        <v>9</v>
      </c>
      <c r="F629" t="s">
        <v>20</v>
      </c>
    </row>
    <row r="630" spans="1:6" x14ac:dyDescent="0.35">
      <c r="A630" t="s">
        <v>1056</v>
      </c>
      <c r="B630" t="s">
        <v>24</v>
      </c>
      <c r="D630" t="s">
        <v>1051</v>
      </c>
      <c r="E630" t="s">
        <v>9</v>
      </c>
      <c r="F630" t="s">
        <v>20</v>
      </c>
    </row>
    <row r="631" spans="1:6" x14ac:dyDescent="0.35">
      <c r="A631" t="s">
        <v>1057</v>
      </c>
      <c r="B631" t="s">
        <v>7</v>
      </c>
      <c r="C631" s="1">
        <v>43896</v>
      </c>
      <c r="D631" t="s">
        <v>1051</v>
      </c>
      <c r="E631" t="s">
        <v>9</v>
      </c>
      <c r="F631" t="s">
        <v>20</v>
      </c>
    </row>
    <row r="632" spans="1:6" x14ac:dyDescent="0.35">
      <c r="A632" t="s">
        <v>1058</v>
      </c>
      <c r="B632" t="s">
        <v>7</v>
      </c>
      <c r="C632" s="1">
        <v>44631</v>
      </c>
      <c r="D632" t="s">
        <v>1051</v>
      </c>
      <c r="E632" t="s">
        <v>9</v>
      </c>
      <c r="F632" t="s">
        <v>20</v>
      </c>
    </row>
    <row r="633" spans="1:6" x14ac:dyDescent="0.35">
      <c r="A633" t="s">
        <v>1059</v>
      </c>
      <c r="B633" t="s">
        <v>24</v>
      </c>
      <c r="C633" s="1">
        <v>43941</v>
      </c>
      <c r="D633" t="s">
        <v>1051</v>
      </c>
      <c r="E633" t="s">
        <v>9</v>
      </c>
      <c r="F633" t="s">
        <v>20</v>
      </c>
    </row>
    <row r="634" spans="1:6" x14ac:dyDescent="0.35">
      <c r="A634" t="s">
        <v>1060</v>
      </c>
      <c r="B634" t="s">
        <v>7</v>
      </c>
      <c r="C634" s="1">
        <v>44883</v>
      </c>
      <c r="D634" t="s">
        <v>1061</v>
      </c>
      <c r="E634" t="s">
        <v>76</v>
      </c>
      <c r="F634" t="s">
        <v>10</v>
      </c>
    </row>
    <row r="635" spans="1:6" x14ac:dyDescent="0.35">
      <c r="A635" t="s">
        <v>1062</v>
      </c>
      <c r="B635" t="s">
        <v>24</v>
      </c>
      <c r="C635" s="1">
        <v>44021</v>
      </c>
      <c r="D635" t="s">
        <v>1061</v>
      </c>
      <c r="E635" t="s">
        <v>9</v>
      </c>
      <c r="F635" t="s">
        <v>20</v>
      </c>
    </row>
    <row r="636" spans="1:6" x14ac:dyDescent="0.35">
      <c r="A636" t="s">
        <v>1063</v>
      </c>
      <c r="B636" t="s">
        <v>7</v>
      </c>
      <c r="C636" s="1">
        <v>44860</v>
      </c>
      <c r="D636" t="s">
        <v>1061</v>
      </c>
      <c r="E636" t="s">
        <v>9</v>
      </c>
      <c r="F636" t="s">
        <v>20</v>
      </c>
    </row>
    <row r="637" spans="1:6" x14ac:dyDescent="0.35">
      <c r="A637" t="s">
        <v>1064</v>
      </c>
      <c r="B637" t="s">
        <v>24</v>
      </c>
      <c r="D637" t="s">
        <v>1065</v>
      </c>
      <c r="E637" t="s">
        <v>9</v>
      </c>
      <c r="F637" t="s">
        <v>10</v>
      </c>
    </row>
    <row r="638" spans="1:6" x14ac:dyDescent="0.35">
      <c r="A638" t="s">
        <v>1066</v>
      </c>
      <c r="B638" t="s">
        <v>24</v>
      </c>
      <c r="D638" t="s">
        <v>1065</v>
      </c>
      <c r="E638" t="s">
        <v>9</v>
      </c>
      <c r="F638" t="s">
        <v>10</v>
      </c>
    </row>
    <row r="639" spans="1:6" x14ac:dyDescent="0.35">
      <c r="A639" t="s">
        <v>1067</v>
      </c>
      <c r="B639" t="s">
        <v>7</v>
      </c>
      <c r="C639" s="1">
        <v>43061</v>
      </c>
      <c r="D639" t="s">
        <v>1065</v>
      </c>
      <c r="E639" t="s">
        <v>9</v>
      </c>
      <c r="F639" t="s">
        <v>20</v>
      </c>
    </row>
    <row r="640" spans="1:6" x14ac:dyDescent="0.35">
      <c r="A640" t="s">
        <v>1068</v>
      </c>
      <c r="B640" t="s">
        <v>24</v>
      </c>
      <c r="C640" s="1">
        <v>44517</v>
      </c>
      <c r="D640" t="s">
        <v>1065</v>
      </c>
      <c r="E640" t="s">
        <v>9</v>
      </c>
      <c r="F640" t="s">
        <v>10</v>
      </c>
    </row>
    <row r="641" spans="1:6" x14ac:dyDescent="0.35">
      <c r="A641" t="s">
        <v>1069</v>
      </c>
      <c r="B641" t="s">
        <v>7</v>
      </c>
      <c r="D641" t="s">
        <v>1070</v>
      </c>
      <c r="E641" t="s">
        <v>15</v>
      </c>
      <c r="F641" t="s">
        <v>10</v>
      </c>
    </row>
    <row r="642" spans="1:6" x14ac:dyDescent="0.35">
      <c r="A642" t="s">
        <v>1071</v>
      </c>
      <c r="B642" t="s">
        <v>7</v>
      </c>
      <c r="C642" s="1">
        <v>45007</v>
      </c>
      <c r="D642" t="s">
        <v>1070</v>
      </c>
      <c r="E642" t="s">
        <v>76</v>
      </c>
      <c r="F642" t="s">
        <v>10</v>
      </c>
    </row>
    <row r="643" spans="1:6" x14ac:dyDescent="0.35">
      <c r="A643" t="s">
        <v>1072</v>
      </c>
      <c r="B643" t="s">
        <v>24</v>
      </c>
      <c r="D643" t="s">
        <v>1070</v>
      </c>
      <c r="E643" t="s">
        <v>9</v>
      </c>
      <c r="F643" t="s">
        <v>10</v>
      </c>
    </row>
    <row r="644" spans="1:6" x14ac:dyDescent="0.35">
      <c r="A644" t="s">
        <v>1073</v>
      </c>
      <c r="B644" t="s">
        <v>7</v>
      </c>
      <c r="C644" s="1">
        <v>43287</v>
      </c>
      <c r="D644" t="s">
        <v>1074</v>
      </c>
      <c r="E644" t="s">
        <v>9</v>
      </c>
      <c r="F644" t="s">
        <v>10</v>
      </c>
    </row>
    <row r="645" spans="1:6" x14ac:dyDescent="0.35">
      <c r="A645" t="s">
        <v>1075</v>
      </c>
      <c r="B645" t="s">
        <v>7</v>
      </c>
      <c r="C645" s="1">
        <v>44638</v>
      </c>
      <c r="D645" t="s">
        <v>1074</v>
      </c>
      <c r="E645" t="s">
        <v>9</v>
      </c>
      <c r="F645" t="s">
        <v>10</v>
      </c>
    </row>
    <row r="646" spans="1:6" x14ac:dyDescent="0.35">
      <c r="A646" t="s">
        <v>1076</v>
      </c>
      <c r="B646" t="s">
        <v>24</v>
      </c>
      <c r="D646" t="s">
        <v>1077</v>
      </c>
      <c r="E646" t="s">
        <v>616</v>
      </c>
      <c r="F646" t="s">
        <v>20</v>
      </c>
    </row>
    <row r="647" spans="1:6" x14ac:dyDescent="0.35">
      <c r="A647" t="s">
        <v>1078</v>
      </c>
      <c r="B647" t="s">
        <v>7</v>
      </c>
      <c r="C647" s="1">
        <v>43786</v>
      </c>
      <c r="D647" t="s">
        <v>1077</v>
      </c>
      <c r="E647" t="s">
        <v>9</v>
      </c>
      <c r="F647" t="s">
        <v>10</v>
      </c>
    </row>
    <row r="648" spans="1:6" x14ac:dyDescent="0.35">
      <c r="A648" t="s">
        <v>1079</v>
      </c>
      <c r="B648" t="s">
        <v>7</v>
      </c>
      <c r="C648" s="1">
        <v>44841</v>
      </c>
      <c r="D648" t="s">
        <v>1077</v>
      </c>
      <c r="E648" t="s">
        <v>9</v>
      </c>
      <c r="F648" t="s">
        <v>10</v>
      </c>
    </row>
    <row r="649" spans="1:6" x14ac:dyDescent="0.35">
      <c r="A649" t="s">
        <v>1080</v>
      </c>
      <c r="B649" t="s">
        <v>24</v>
      </c>
      <c r="D649" t="s">
        <v>1077</v>
      </c>
      <c r="E649" t="s">
        <v>9</v>
      </c>
      <c r="F649" t="s">
        <v>10</v>
      </c>
    </row>
    <row r="650" spans="1:6" x14ac:dyDescent="0.35">
      <c r="A650" t="s">
        <v>1081</v>
      </c>
      <c r="B650" t="s">
        <v>7</v>
      </c>
      <c r="C650" s="1">
        <v>44820</v>
      </c>
      <c r="D650" t="s">
        <v>1082</v>
      </c>
      <c r="E650" t="s">
        <v>9</v>
      </c>
      <c r="F650" t="s">
        <v>10</v>
      </c>
    </row>
    <row r="651" spans="1:6" x14ac:dyDescent="0.35">
      <c r="A651" t="s">
        <v>1083</v>
      </c>
      <c r="B651" t="s">
        <v>7</v>
      </c>
      <c r="C651" s="1">
        <v>44232</v>
      </c>
      <c r="D651" t="s">
        <v>1082</v>
      </c>
      <c r="E651" t="s">
        <v>76</v>
      </c>
      <c r="F651" t="s">
        <v>10</v>
      </c>
    </row>
    <row r="652" spans="1:6" x14ac:dyDescent="0.35">
      <c r="A652" t="s">
        <v>1084</v>
      </c>
      <c r="B652" t="s">
        <v>7</v>
      </c>
      <c r="C652" s="1">
        <v>43861</v>
      </c>
      <c r="D652" t="s">
        <v>1082</v>
      </c>
      <c r="E652" t="s">
        <v>15</v>
      </c>
      <c r="F652" t="s">
        <v>10</v>
      </c>
    </row>
    <row r="653" spans="1:6" x14ac:dyDescent="0.35">
      <c r="A653" t="s">
        <v>1085</v>
      </c>
      <c r="B653" t="s">
        <v>24</v>
      </c>
      <c r="C653" s="1">
        <v>42295</v>
      </c>
      <c r="D653" t="s">
        <v>1082</v>
      </c>
      <c r="E653" t="s">
        <v>9</v>
      </c>
      <c r="F653" t="s">
        <v>10</v>
      </c>
    </row>
    <row r="654" spans="1:6" x14ac:dyDescent="0.35">
      <c r="A654" t="s">
        <v>1086</v>
      </c>
      <c r="B654" t="s">
        <v>24</v>
      </c>
      <c r="D654" t="s">
        <v>1082</v>
      </c>
      <c r="E654" t="s">
        <v>9</v>
      </c>
      <c r="F654" t="s">
        <v>20</v>
      </c>
    </row>
    <row r="655" spans="1:6" x14ac:dyDescent="0.35">
      <c r="A655" t="s">
        <v>1087</v>
      </c>
      <c r="B655" t="s">
        <v>24</v>
      </c>
      <c r="D655" t="s">
        <v>1088</v>
      </c>
      <c r="E655" t="s">
        <v>9</v>
      </c>
      <c r="F655" t="s">
        <v>20</v>
      </c>
    </row>
    <row r="656" spans="1:6" x14ac:dyDescent="0.35">
      <c r="A656" t="s">
        <v>1089</v>
      </c>
      <c r="B656" t="s">
        <v>7</v>
      </c>
      <c r="C656" s="1">
        <v>44267</v>
      </c>
      <c r="D656" t="s">
        <v>1088</v>
      </c>
      <c r="E656" t="s">
        <v>9</v>
      </c>
      <c r="F656" t="s">
        <v>20</v>
      </c>
    </row>
    <row r="657" spans="1:6" x14ac:dyDescent="0.35">
      <c r="A657" t="s">
        <v>1090</v>
      </c>
      <c r="B657" t="s">
        <v>7</v>
      </c>
      <c r="C657" s="1">
        <v>45086</v>
      </c>
      <c r="D657" t="s">
        <v>1088</v>
      </c>
      <c r="E657" t="s">
        <v>76</v>
      </c>
      <c r="F657" t="s">
        <v>20</v>
      </c>
    </row>
    <row r="658" spans="1:6" x14ac:dyDescent="0.35">
      <c r="A658" t="s">
        <v>1091</v>
      </c>
      <c r="B658" t="s">
        <v>7</v>
      </c>
      <c r="C658" s="1">
        <v>44974</v>
      </c>
      <c r="D658" t="s">
        <v>1092</v>
      </c>
      <c r="E658" t="s">
        <v>9</v>
      </c>
      <c r="F658" t="s">
        <v>10</v>
      </c>
    </row>
    <row r="659" spans="1:6" x14ac:dyDescent="0.35">
      <c r="A659" t="s">
        <v>1093</v>
      </c>
      <c r="B659" t="s">
        <v>24</v>
      </c>
      <c r="D659" t="s">
        <v>1092</v>
      </c>
      <c r="E659" t="s">
        <v>9</v>
      </c>
      <c r="F659" t="s">
        <v>10</v>
      </c>
    </row>
    <row r="660" spans="1:6" x14ac:dyDescent="0.35">
      <c r="A660" t="s">
        <v>1094</v>
      </c>
      <c r="B660" t="s">
        <v>7</v>
      </c>
      <c r="D660" t="s">
        <v>1092</v>
      </c>
      <c r="E660" t="s">
        <v>9</v>
      </c>
      <c r="F660" t="s">
        <v>10</v>
      </c>
    </row>
    <row r="661" spans="1:6" x14ac:dyDescent="0.35">
      <c r="A661" t="s">
        <v>1095</v>
      </c>
      <c r="B661" t="s">
        <v>7</v>
      </c>
      <c r="C661" s="1">
        <v>43623</v>
      </c>
      <c r="D661" t="s">
        <v>1096</v>
      </c>
      <c r="E661" t="s">
        <v>9</v>
      </c>
      <c r="F661" t="s">
        <v>10</v>
      </c>
    </row>
    <row r="662" spans="1:6" x14ac:dyDescent="0.35">
      <c r="A662" t="s">
        <v>1097</v>
      </c>
      <c r="B662" t="s">
        <v>7</v>
      </c>
      <c r="C662" s="1">
        <v>44792</v>
      </c>
      <c r="D662" t="s">
        <v>1096</v>
      </c>
      <c r="E662" t="s">
        <v>9</v>
      </c>
      <c r="F662" t="s">
        <v>20</v>
      </c>
    </row>
    <row r="663" spans="1:6" x14ac:dyDescent="0.35">
      <c r="A663" t="s">
        <v>1098</v>
      </c>
      <c r="B663" t="s">
        <v>7</v>
      </c>
      <c r="C663" s="1">
        <v>44442</v>
      </c>
      <c r="D663" t="s">
        <v>1096</v>
      </c>
      <c r="E663" t="s">
        <v>9</v>
      </c>
      <c r="F663" t="s">
        <v>10</v>
      </c>
    </row>
    <row r="664" spans="1:6" x14ac:dyDescent="0.35">
      <c r="A664" t="s">
        <v>1099</v>
      </c>
      <c r="B664" t="s">
        <v>24</v>
      </c>
      <c r="D664" t="s">
        <v>1096</v>
      </c>
      <c r="E664" t="s">
        <v>9</v>
      </c>
      <c r="F664" t="s">
        <v>10</v>
      </c>
    </row>
    <row r="665" spans="1:6" x14ac:dyDescent="0.35">
      <c r="A665" t="s">
        <v>1100</v>
      </c>
      <c r="B665" t="s">
        <v>24</v>
      </c>
      <c r="D665" t="s">
        <v>1101</v>
      </c>
      <c r="E665" t="s">
        <v>9</v>
      </c>
      <c r="F665" t="s">
        <v>10</v>
      </c>
    </row>
    <row r="666" spans="1:6" x14ac:dyDescent="0.35">
      <c r="A666" t="s">
        <v>1102</v>
      </c>
      <c r="B666" t="s">
        <v>24</v>
      </c>
      <c r="C666" s="1">
        <v>43476</v>
      </c>
      <c r="D666" t="s">
        <v>1101</v>
      </c>
      <c r="E666" t="s">
        <v>9</v>
      </c>
      <c r="F666" t="s">
        <v>10</v>
      </c>
    </row>
    <row r="667" spans="1:6" x14ac:dyDescent="0.35">
      <c r="A667" t="s">
        <v>1103</v>
      </c>
      <c r="B667" t="s">
        <v>7</v>
      </c>
      <c r="C667" s="1">
        <v>44785</v>
      </c>
      <c r="D667" t="s">
        <v>1104</v>
      </c>
      <c r="E667" t="s">
        <v>9</v>
      </c>
      <c r="F667" t="s">
        <v>20</v>
      </c>
    </row>
    <row r="668" spans="1:6" x14ac:dyDescent="0.35">
      <c r="A668" t="s">
        <v>1105</v>
      </c>
      <c r="B668" t="s">
        <v>24</v>
      </c>
      <c r="D668" t="s">
        <v>1104</v>
      </c>
      <c r="E668" t="s">
        <v>9</v>
      </c>
      <c r="F668" t="s">
        <v>10</v>
      </c>
    </row>
    <row r="669" spans="1:6" x14ac:dyDescent="0.35">
      <c r="A669" t="s">
        <v>1106</v>
      </c>
      <c r="B669" t="s">
        <v>24</v>
      </c>
      <c r="C669" s="1">
        <v>44623</v>
      </c>
      <c r="D669" t="s">
        <v>1104</v>
      </c>
      <c r="E669" t="s">
        <v>9</v>
      </c>
      <c r="F669" t="s">
        <v>10</v>
      </c>
    </row>
    <row r="670" spans="1:6" x14ac:dyDescent="0.35">
      <c r="A670" t="s">
        <v>1107</v>
      </c>
      <c r="B670" t="s">
        <v>24</v>
      </c>
      <c r="D670" t="s">
        <v>1104</v>
      </c>
      <c r="E670" t="s">
        <v>9</v>
      </c>
      <c r="F670" t="s">
        <v>10</v>
      </c>
    </row>
    <row r="671" spans="1:6" x14ac:dyDescent="0.35">
      <c r="A671" t="s">
        <v>1108</v>
      </c>
      <c r="B671" t="s">
        <v>24</v>
      </c>
      <c r="D671" t="s">
        <v>1109</v>
      </c>
      <c r="E671" t="s">
        <v>93</v>
      </c>
      <c r="F671" t="s">
        <v>20</v>
      </c>
    </row>
    <row r="672" spans="1:6" x14ac:dyDescent="0.35">
      <c r="A672" t="s">
        <v>1110</v>
      </c>
      <c r="B672" t="s">
        <v>7</v>
      </c>
      <c r="C672" s="1">
        <v>44736</v>
      </c>
      <c r="D672" t="s">
        <v>1109</v>
      </c>
      <c r="E672" t="s">
        <v>9</v>
      </c>
      <c r="F672" t="s">
        <v>20</v>
      </c>
    </row>
    <row r="673" spans="1:6" x14ac:dyDescent="0.35">
      <c r="A673" t="s">
        <v>1111</v>
      </c>
      <c r="B673" t="s">
        <v>24</v>
      </c>
      <c r="D673" t="s">
        <v>1109</v>
      </c>
      <c r="E673" t="s">
        <v>9</v>
      </c>
      <c r="F673" t="s">
        <v>20</v>
      </c>
    </row>
    <row r="674" spans="1:6" x14ac:dyDescent="0.35">
      <c r="A674" t="s">
        <v>1112</v>
      </c>
      <c r="B674" t="s">
        <v>24</v>
      </c>
      <c r="D674" t="s">
        <v>1113</v>
      </c>
      <c r="E674" t="s">
        <v>9</v>
      </c>
      <c r="F674" t="s">
        <v>10</v>
      </c>
    </row>
    <row r="675" spans="1:6" x14ac:dyDescent="0.35">
      <c r="A675" t="s">
        <v>1114</v>
      </c>
      <c r="B675" t="s">
        <v>24</v>
      </c>
      <c r="D675" t="s">
        <v>1113</v>
      </c>
      <c r="E675" t="s">
        <v>9</v>
      </c>
      <c r="F675" t="s">
        <v>10</v>
      </c>
    </row>
    <row r="676" spans="1:6" x14ac:dyDescent="0.35">
      <c r="A676" t="s">
        <v>1115</v>
      </c>
      <c r="B676" t="s">
        <v>7</v>
      </c>
      <c r="C676" s="1">
        <v>43796</v>
      </c>
      <c r="D676" t="s">
        <v>1113</v>
      </c>
      <c r="E676" t="s">
        <v>9</v>
      </c>
      <c r="F676" t="s">
        <v>20</v>
      </c>
    </row>
    <row r="677" spans="1:6" x14ac:dyDescent="0.35">
      <c r="A677" t="s">
        <v>1116</v>
      </c>
      <c r="B677" t="s">
        <v>7</v>
      </c>
      <c r="C677" s="1">
        <v>44888</v>
      </c>
      <c r="D677" t="s">
        <v>1113</v>
      </c>
      <c r="E677" t="s">
        <v>9</v>
      </c>
      <c r="F677" t="s">
        <v>20</v>
      </c>
    </row>
    <row r="678" spans="1:6" x14ac:dyDescent="0.35">
      <c r="A678" t="s">
        <v>1117</v>
      </c>
      <c r="B678" t="s">
        <v>7</v>
      </c>
      <c r="C678" s="1">
        <v>44386</v>
      </c>
      <c r="D678" t="s">
        <v>1118</v>
      </c>
      <c r="E678" t="s">
        <v>9</v>
      </c>
      <c r="F678" t="s">
        <v>10</v>
      </c>
    </row>
    <row r="679" spans="1:6" x14ac:dyDescent="0.35">
      <c r="A679" t="s">
        <v>1119</v>
      </c>
      <c r="B679" t="s">
        <v>24</v>
      </c>
      <c r="D679" t="s">
        <v>1120</v>
      </c>
      <c r="E679" t="s">
        <v>9</v>
      </c>
      <c r="F679" t="s">
        <v>10</v>
      </c>
    </row>
    <row r="680" spans="1:6" x14ac:dyDescent="0.35">
      <c r="A680" t="s">
        <v>1121</v>
      </c>
      <c r="B680" t="s">
        <v>7</v>
      </c>
      <c r="C680" s="1">
        <v>44071</v>
      </c>
      <c r="D680" t="s">
        <v>1120</v>
      </c>
      <c r="E680" t="s">
        <v>9</v>
      </c>
      <c r="F680" t="s">
        <v>10</v>
      </c>
    </row>
    <row r="681" spans="1:6" x14ac:dyDescent="0.35">
      <c r="A681" t="s">
        <v>1122</v>
      </c>
      <c r="B681" t="s">
        <v>7</v>
      </c>
      <c r="C681" s="1">
        <v>43203</v>
      </c>
      <c r="D681" t="s">
        <v>1120</v>
      </c>
      <c r="E681" t="s">
        <v>9</v>
      </c>
      <c r="F681" t="s">
        <v>10</v>
      </c>
    </row>
    <row r="682" spans="1:6" x14ac:dyDescent="0.35">
      <c r="A682" t="s">
        <v>1123</v>
      </c>
      <c r="B682" t="s">
        <v>7</v>
      </c>
      <c r="C682" s="1">
        <v>44956</v>
      </c>
      <c r="D682" t="s">
        <v>1120</v>
      </c>
      <c r="E682" t="s">
        <v>9</v>
      </c>
      <c r="F682" t="s">
        <v>10</v>
      </c>
    </row>
    <row r="683" spans="1:6" x14ac:dyDescent="0.35">
      <c r="A683" t="s">
        <v>1124</v>
      </c>
      <c r="B683" t="s">
        <v>24</v>
      </c>
      <c r="C683" s="1">
        <v>42762</v>
      </c>
      <c r="D683" t="s">
        <v>1120</v>
      </c>
      <c r="E683" t="s">
        <v>9</v>
      </c>
      <c r="F683" t="s">
        <v>10</v>
      </c>
    </row>
    <row r="684" spans="1:6" x14ac:dyDescent="0.35">
      <c r="A684" t="s">
        <v>1125</v>
      </c>
      <c r="B684" t="s">
        <v>7</v>
      </c>
      <c r="C684" s="1">
        <v>44274</v>
      </c>
      <c r="D684" t="s">
        <v>1120</v>
      </c>
      <c r="E684" t="s">
        <v>9</v>
      </c>
      <c r="F684" t="s">
        <v>10</v>
      </c>
    </row>
    <row r="685" spans="1:6" x14ac:dyDescent="0.35">
      <c r="A685" t="s">
        <v>1126</v>
      </c>
      <c r="B685" t="s">
        <v>7</v>
      </c>
      <c r="C685" s="1">
        <v>42727</v>
      </c>
      <c r="D685" t="s">
        <v>1127</v>
      </c>
      <c r="E685" t="s">
        <v>9</v>
      </c>
      <c r="F685" t="s">
        <v>20</v>
      </c>
    </row>
    <row r="686" spans="1:6" x14ac:dyDescent="0.35">
      <c r="A686" t="s">
        <v>1128</v>
      </c>
      <c r="B686" t="s">
        <v>7</v>
      </c>
      <c r="C686" s="1">
        <v>44197</v>
      </c>
      <c r="D686" t="s">
        <v>1129</v>
      </c>
      <c r="E686" t="s">
        <v>9</v>
      </c>
      <c r="F686" t="s">
        <v>10</v>
      </c>
    </row>
    <row r="687" spans="1:6" x14ac:dyDescent="0.35">
      <c r="A687" t="s">
        <v>1130</v>
      </c>
      <c r="B687" t="s">
        <v>7</v>
      </c>
      <c r="C687" s="1">
        <v>43244</v>
      </c>
      <c r="D687" t="s">
        <v>1129</v>
      </c>
      <c r="E687" t="s">
        <v>76</v>
      </c>
      <c r="F687" t="s">
        <v>10</v>
      </c>
    </row>
    <row r="688" spans="1:6" x14ac:dyDescent="0.35">
      <c r="A688" t="s">
        <v>1131</v>
      </c>
      <c r="B688" t="s">
        <v>24</v>
      </c>
      <c r="D688" t="s">
        <v>1132</v>
      </c>
      <c r="E688" t="s">
        <v>9</v>
      </c>
      <c r="F688" t="s">
        <v>20</v>
      </c>
    </row>
    <row r="689" spans="1:6" x14ac:dyDescent="0.35">
      <c r="A689" t="s">
        <v>1133</v>
      </c>
      <c r="B689" t="s">
        <v>7</v>
      </c>
      <c r="C689" s="1">
        <v>45086</v>
      </c>
      <c r="D689" t="s">
        <v>1132</v>
      </c>
      <c r="E689" t="s">
        <v>9</v>
      </c>
      <c r="F689" t="s">
        <v>10</v>
      </c>
    </row>
    <row r="690" spans="1:6" x14ac:dyDescent="0.35">
      <c r="A690" t="s">
        <v>1134</v>
      </c>
      <c r="B690" t="s">
        <v>24</v>
      </c>
      <c r="D690" t="s">
        <v>1132</v>
      </c>
      <c r="E690" t="s">
        <v>9</v>
      </c>
      <c r="F690" t="s">
        <v>20</v>
      </c>
    </row>
    <row r="691" spans="1:6" x14ac:dyDescent="0.35">
      <c r="A691" t="s">
        <v>1135</v>
      </c>
      <c r="B691" t="s">
        <v>7</v>
      </c>
      <c r="C691" s="1">
        <v>44162</v>
      </c>
      <c r="D691" t="s">
        <v>1132</v>
      </c>
      <c r="E691" t="s">
        <v>9</v>
      </c>
      <c r="F691" t="s">
        <v>10</v>
      </c>
    </row>
    <row r="692" spans="1:6" x14ac:dyDescent="0.35">
      <c r="A692" t="s">
        <v>1136</v>
      </c>
      <c r="B692" t="s">
        <v>24</v>
      </c>
      <c r="D692" t="s">
        <v>1137</v>
      </c>
      <c r="E692" t="s">
        <v>9</v>
      </c>
      <c r="F692" t="s">
        <v>10</v>
      </c>
    </row>
    <row r="693" spans="1:6" x14ac:dyDescent="0.35">
      <c r="A693" t="s">
        <v>1138</v>
      </c>
      <c r="B693" t="s">
        <v>24</v>
      </c>
      <c r="D693" t="s">
        <v>1137</v>
      </c>
      <c r="E693" t="s">
        <v>9</v>
      </c>
      <c r="F693" t="s">
        <v>20</v>
      </c>
    </row>
    <row r="694" spans="1:6" x14ac:dyDescent="0.35">
      <c r="A694" t="s">
        <v>1139</v>
      </c>
      <c r="B694" t="s">
        <v>24</v>
      </c>
      <c r="D694" t="s">
        <v>1137</v>
      </c>
      <c r="E694" t="s">
        <v>9</v>
      </c>
      <c r="F694" t="s">
        <v>10</v>
      </c>
    </row>
    <row r="695" spans="1:6" x14ac:dyDescent="0.35">
      <c r="A695" t="s">
        <v>1140</v>
      </c>
      <c r="B695" t="s">
        <v>7</v>
      </c>
      <c r="C695" s="1">
        <v>44498</v>
      </c>
      <c r="D695" t="s">
        <v>1141</v>
      </c>
      <c r="E695" t="s">
        <v>9</v>
      </c>
      <c r="F695" t="s">
        <v>20</v>
      </c>
    </row>
    <row r="696" spans="1:6" x14ac:dyDescent="0.35">
      <c r="A696" t="s">
        <v>1142</v>
      </c>
      <c r="B696" t="s">
        <v>24</v>
      </c>
      <c r="D696" t="s">
        <v>1141</v>
      </c>
      <c r="E696" t="s">
        <v>9</v>
      </c>
      <c r="F696" t="s">
        <v>20</v>
      </c>
    </row>
    <row r="697" spans="1:6" x14ac:dyDescent="0.35">
      <c r="A697" t="s">
        <v>1143</v>
      </c>
      <c r="B697" t="s">
        <v>24</v>
      </c>
      <c r="D697" t="s">
        <v>1141</v>
      </c>
      <c r="E697" t="s">
        <v>9</v>
      </c>
      <c r="F697" t="s">
        <v>20</v>
      </c>
    </row>
    <row r="698" spans="1:6" x14ac:dyDescent="0.35">
      <c r="A698" t="s">
        <v>1144</v>
      </c>
      <c r="B698" t="s">
        <v>24</v>
      </c>
      <c r="D698" t="s">
        <v>1141</v>
      </c>
      <c r="E698" t="s">
        <v>9</v>
      </c>
      <c r="F698" t="s">
        <v>20</v>
      </c>
    </row>
    <row r="699" spans="1:6" x14ac:dyDescent="0.35">
      <c r="A699" t="s">
        <v>1145</v>
      </c>
      <c r="B699" t="s">
        <v>7</v>
      </c>
      <c r="C699" s="1">
        <v>44022</v>
      </c>
      <c r="D699" t="s">
        <v>1141</v>
      </c>
      <c r="E699" t="s">
        <v>9</v>
      </c>
      <c r="F699" t="s">
        <v>20</v>
      </c>
    </row>
    <row r="700" spans="1:6" x14ac:dyDescent="0.35">
      <c r="A700" t="s">
        <v>1146</v>
      </c>
      <c r="B700" t="s">
        <v>24</v>
      </c>
      <c r="D700" t="s">
        <v>1141</v>
      </c>
      <c r="E700" t="s">
        <v>9</v>
      </c>
      <c r="F700" t="s">
        <v>20</v>
      </c>
    </row>
    <row r="701" spans="1:6" x14ac:dyDescent="0.35">
      <c r="A701" t="s">
        <v>1147</v>
      </c>
      <c r="B701" t="s">
        <v>7</v>
      </c>
      <c r="C701" s="1">
        <v>43469</v>
      </c>
      <c r="D701" t="s">
        <v>1141</v>
      </c>
      <c r="E701" t="s">
        <v>9</v>
      </c>
      <c r="F701" t="s">
        <v>10</v>
      </c>
    </row>
    <row r="702" spans="1:6" x14ac:dyDescent="0.35">
      <c r="A702" t="s">
        <v>1148</v>
      </c>
      <c r="B702" t="s">
        <v>7</v>
      </c>
      <c r="C702" s="1">
        <v>44820</v>
      </c>
      <c r="D702" t="s">
        <v>1149</v>
      </c>
      <c r="E702" t="s">
        <v>9</v>
      </c>
      <c r="F702" t="s">
        <v>10</v>
      </c>
    </row>
    <row r="703" spans="1:6" x14ac:dyDescent="0.35">
      <c r="A703" t="s">
        <v>1150</v>
      </c>
      <c r="B703" t="s">
        <v>24</v>
      </c>
      <c r="D703" t="s">
        <v>1149</v>
      </c>
      <c r="E703" t="s">
        <v>93</v>
      </c>
      <c r="F703" t="s">
        <v>10</v>
      </c>
    </row>
    <row r="704" spans="1:6" x14ac:dyDescent="0.35">
      <c r="A704" t="s">
        <v>1151</v>
      </c>
      <c r="B704" t="s">
        <v>7</v>
      </c>
      <c r="C704" s="1">
        <v>42538</v>
      </c>
      <c r="D704" t="s">
        <v>1149</v>
      </c>
      <c r="E704" t="s">
        <v>9</v>
      </c>
      <c r="F704" t="s">
        <v>10</v>
      </c>
    </row>
    <row r="705" spans="1:6" x14ac:dyDescent="0.35">
      <c r="A705" t="s">
        <v>1152</v>
      </c>
      <c r="B705" t="s">
        <v>24</v>
      </c>
      <c r="D705" t="s">
        <v>1149</v>
      </c>
      <c r="E705" t="s">
        <v>9</v>
      </c>
      <c r="F705" t="s">
        <v>20</v>
      </c>
    </row>
    <row r="706" spans="1:6" x14ac:dyDescent="0.35">
      <c r="A706" t="s">
        <v>1153</v>
      </c>
      <c r="B706" t="s">
        <v>7</v>
      </c>
      <c r="C706" s="1">
        <v>43833</v>
      </c>
      <c r="D706" t="s">
        <v>1154</v>
      </c>
      <c r="E706" t="s">
        <v>9</v>
      </c>
      <c r="F706" t="s">
        <v>10</v>
      </c>
    </row>
    <row r="707" spans="1:6" x14ac:dyDescent="0.35">
      <c r="A707" t="s">
        <v>1155</v>
      </c>
      <c r="B707" t="s">
        <v>7</v>
      </c>
      <c r="D707" t="s">
        <v>1154</v>
      </c>
      <c r="E707" t="s">
        <v>9</v>
      </c>
      <c r="F707" t="s">
        <v>10</v>
      </c>
    </row>
    <row r="708" spans="1:6" x14ac:dyDescent="0.35">
      <c r="A708" t="s">
        <v>1156</v>
      </c>
      <c r="B708" t="s">
        <v>24</v>
      </c>
      <c r="D708" t="s">
        <v>1154</v>
      </c>
      <c r="E708" t="s">
        <v>9</v>
      </c>
      <c r="F708" t="s">
        <v>20</v>
      </c>
    </row>
    <row r="709" spans="1:6" x14ac:dyDescent="0.35">
      <c r="A709" t="s">
        <v>1157</v>
      </c>
      <c r="B709" t="s">
        <v>7</v>
      </c>
      <c r="C709" s="1">
        <v>43983</v>
      </c>
      <c r="D709" t="s">
        <v>1154</v>
      </c>
      <c r="E709" t="s">
        <v>9</v>
      </c>
      <c r="F709" t="s">
        <v>20</v>
      </c>
    </row>
    <row r="710" spans="1:6" x14ac:dyDescent="0.35">
      <c r="A710" t="s">
        <v>1158</v>
      </c>
      <c r="B710" t="s">
        <v>24</v>
      </c>
      <c r="D710" t="s">
        <v>1154</v>
      </c>
      <c r="E710" t="s">
        <v>9</v>
      </c>
      <c r="F710" t="s">
        <v>10</v>
      </c>
    </row>
    <row r="711" spans="1:6" x14ac:dyDescent="0.35">
      <c r="A711" t="s">
        <v>1159</v>
      </c>
      <c r="B711" t="s">
        <v>7</v>
      </c>
      <c r="C711" s="1">
        <v>43476</v>
      </c>
      <c r="D711" t="s">
        <v>1154</v>
      </c>
      <c r="E711" t="s">
        <v>9</v>
      </c>
      <c r="F711" t="s">
        <v>10</v>
      </c>
    </row>
    <row r="712" spans="1:6" x14ac:dyDescent="0.35">
      <c r="A712" t="s">
        <v>1160</v>
      </c>
      <c r="B712" t="s">
        <v>24</v>
      </c>
      <c r="C712" s="1">
        <v>44294</v>
      </c>
      <c r="D712" t="s">
        <v>1154</v>
      </c>
      <c r="E712" t="s">
        <v>9</v>
      </c>
      <c r="F712" t="s">
        <v>10</v>
      </c>
    </row>
    <row r="713" spans="1:6" x14ac:dyDescent="0.35">
      <c r="A713" t="s">
        <v>1161</v>
      </c>
      <c r="B713" t="s">
        <v>7</v>
      </c>
      <c r="C713" s="1">
        <v>43937</v>
      </c>
      <c r="D713" t="s">
        <v>1162</v>
      </c>
      <c r="E713" t="s">
        <v>76</v>
      </c>
      <c r="F713" t="s">
        <v>10</v>
      </c>
    </row>
    <row r="714" spans="1:6" x14ac:dyDescent="0.35">
      <c r="A714" t="s">
        <v>1163</v>
      </c>
      <c r="B714" t="s">
        <v>7</v>
      </c>
      <c r="C714" s="1">
        <v>43868</v>
      </c>
      <c r="D714" t="s">
        <v>1162</v>
      </c>
      <c r="E714" t="s">
        <v>9</v>
      </c>
      <c r="F714" t="s">
        <v>10</v>
      </c>
    </row>
    <row r="715" spans="1:6" x14ac:dyDescent="0.35">
      <c r="A715" t="s">
        <v>1164</v>
      </c>
      <c r="B715" t="s">
        <v>7</v>
      </c>
      <c r="C715" s="1">
        <v>44887</v>
      </c>
      <c r="D715" t="s">
        <v>1162</v>
      </c>
      <c r="E715" t="s">
        <v>9</v>
      </c>
      <c r="F715" t="s">
        <v>20</v>
      </c>
    </row>
    <row r="716" spans="1:6" x14ac:dyDescent="0.35">
      <c r="A716" t="s">
        <v>1165</v>
      </c>
      <c r="B716" t="s">
        <v>24</v>
      </c>
      <c r="D716" t="s">
        <v>1162</v>
      </c>
      <c r="E716" t="s">
        <v>9</v>
      </c>
      <c r="F716" t="s">
        <v>10</v>
      </c>
    </row>
    <row r="717" spans="1:6" x14ac:dyDescent="0.35">
      <c r="A717" t="s">
        <v>1166</v>
      </c>
      <c r="B717" t="s">
        <v>7</v>
      </c>
      <c r="C717" s="1">
        <v>44181</v>
      </c>
      <c r="D717" t="s">
        <v>1162</v>
      </c>
      <c r="E717" t="s">
        <v>15</v>
      </c>
      <c r="F717" t="s">
        <v>10</v>
      </c>
    </row>
    <row r="718" spans="1:6" x14ac:dyDescent="0.35">
      <c r="A718" t="s">
        <v>1167</v>
      </c>
      <c r="B718" t="s">
        <v>24</v>
      </c>
      <c r="D718" t="s">
        <v>1162</v>
      </c>
      <c r="E718" t="s">
        <v>9</v>
      </c>
      <c r="F718" t="s">
        <v>10</v>
      </c>
    </row>
    <row r="719" spans="1:6" x14ac:dyDescent="0.35">
      <c r="A719" t="s">
        <v>1168</v>
      </c>
      <c r="B719" t="s">
        <v>7</v>
      </c>
      <c r="C719" s="1">
        <v>44960</v>
      </c>
      <c r="D719" t="s">
        <v>1169</v>
      </c>
      <c r="E719" t="s">
        <v>616</v>
      </c>
      <c r="F719" t="s">
        <v>10</v>
      </c>
    </row>
    <row r="720" spans="1:6" x14ac:dyDescent="0.35">
      <c r="A720" t="s">
        <v>1170</v>
      </c>
      <c r="B720" t="s">
        <v>7</v>
      </c>
      <c r="C720" s="1">
        <v>44818</v>
      </c>
      <c r="D720" t="s">
        <v>1169</v>
      </c>
      <c r="E720" t="s">
        <v>9</v>
      </c>
      <c r="F720" t="s">
        <v>10</v>
      </c>
    </row>
    <row r="721" spans="1:6" x14ac:dyDescent="0.35">
      <c r="A721" t="s">
        <v>1171</v>
      </c>
      <c r="B721" t="s">
        <v>24</v>
      </c>
      <c r="D721" t="s">
        <v>1169</v>
      </c>
      <c r="E721" t="s">
        <v>9</v>
      </c>
      <c r="F721" t="s">
        <v>20</v>
      </c>
    </row>
    <row r="722" spans="1:6" x14ac:dyDescent="0.35">
      <c r="A722" t="s">
        <v>1172</v>
      </c>
      <c r="B722" t="s">
        <v>24</v>
      </c>
      <c r="D722" t="s">
        <v>1169</v>
      </c>
      <c r="E722" t="s">
        <v>15</v>
      </c>
      <c r="F722" t="s">
        <v>20</v>
      </c>
    </row>
    <row r="723" spans="1:6" x14ac:dyDescent="0.35">
      <c r="A723" t="s">
        <v>1173</v>
      </c>
      <c r="B723" t="s">
        <v>24</v>
      </c>
      <c r="D723" t="s">
        <v>1169</v>
      </c>
      <c r="E723" t="s">
        <v>9</v>
      </c>
      <c r="F723" t="s">
        <v>10</v>
      </c>
    </row>
    <row r="724" spans="1:6" x14ac:dyDescent="0.35">
      <c r="A724" t="s">
        <v>1174</v>
      </c>
      <c r="B724" t="s">
        <v>24</v>
      </c>
      <c r="D724" t="s">
        <v>1175</v>
      </c>
      <c r="E724" t="s">
        <v>9</v>
      </c>
      <c r="F724" t="s">
        <v>10</v>
      </c>
    </row>
    <row r="725" spans="1:6" x14ac:dyDescent="0.35">
      <c r="A725" t="s">
        <v>1176</v>
      </c>
      <c r="B725" t="s">
        <v>7</v>
      </c>
      <c r="C725" s="1">
        <v>44414</v>
      </c>
      <c r="D725" t="s">
        <v>1175</v>
      </c>
      <c r="E725" t="s">
        <v>9</v>
      </c>
      <c r="F725" t="s">
        <v>10</v>
      </c>
    </row>
    <row r="726" spans="1:6" x14ac:dyDescent="0.35">
      <c r="A726" t="s">
        <v>1177</v>
      </c>
      <c r="B726" t="s">
        <v>24</v>
      </c>
      <c r="C726" s="1">
        <v>42600</v>
      </c>
      <c r="D726" t="s">
        <v>1175</v>
      </c>
      <c r="E726" t="s">
        <v>9</v>
      </c>
      <c r="F726" t="s">
        <v>20</v>
      </c>
    </row>
    <row r="727" spans="1:6" x14ac:dyDescent="0.35">
      <c r="A727" t="s">
        <v>1178</v>
      </c>
      <c r="B727" t="s">
        <v>7</v>
      </c>
      <c r="C727" s="1">
        <v>43021</v>
      </c>
      <c r="D727" t="s">
        <v>1175</v>
      </c>
      <c r="E727" t="s">
        <v>9</v>
      </c>
      <c r="F727" t="s">
        <v>10</v>
      </c>
    </row>
    <row r="728" spans="1:6" x14ac:dyDescent="0.35">
      <c r="A728" t="s">
        <v>1179</v>
      </c>
      <c r="B728" t="s">
        <v>24</v>
      </c>
      <c r="C728" s="1">
        <v>42382</v>
      </c>
      <c r="D728" t="s">
        <v>1175</v>
      </c>
      <c r="E728" t="s">
        <v>9</v>
      </c>
      <c r="F728" t="s">
        <v>10</v>
      </c>
    </row>
    <row r="729" spans="1:6" x14ac:dyDescent="0.35">
      <c r="A729" t="s">
        <v>1180</v>
      </c>
      <c r="B729" t="s">
        <v>24</v>
      </c>
      <c r="D729" t="s">
        <v>1175</v>
      </c>
      <c r="E729" t="s">
        <v>9</v>
      </c>
      <c r="F729" t="s">
        <v>10</v>
      </c>
    </row>
    <row r="730" spans="1:6" x14ac:dyDescent="0.35">
      <c r="A730" t="s">
        <v>1181</v>
      </c>
      <c r="B730" t="s">
        <v>7</v>
      </c>
      <c r="C730" s="1">
        <v>44163</v>
      </c>
      <c r="D730" t="s">
        <v>1175</v>
      </c>
      <c r="E730" t="s">
        <v>15</v>
      </c>
      <c r="F730" t="s">
        <v>10</v>
      </c>
    </row>
    <row r="731" spans="1:6" x14ac:dyDescent="0.35">
      <c r="A731" t="s">
        <v>1182</v>
      </c>
      <c r="B731" t="s">
        <v>24</v>
      </c>
      <c r="D731" t="s">
        <v>1183</v>
      </c>
      <c r="E731" t="s">
        <v>15</v>
      </c>
      <c r="F731" t="s">
        <v>10</v>
      </c>
    </row>
    <row r="732" spans="1:6" x14ac:dyDescent="0.35">
      <c r="A732" t="s">
        <v>1184</v>
      </c>
      <c r="B732" t="s">
        <v>24</v>
      </c>
      <c r="C732" s="1">
        <v>43384</v>
      </c>
      <c r="D732" t="s">
        <v>1183</v>
      </c>
      <c r="E732" t="s">
        <v>9</v>
      </c>
      <c r="F732" t="s">
        <v>10</v>
      </c>
    </row>
    <row r="733" spans="1:6" x14ac:dyDescent="0.35">
      <c r="A733" t="s">
        <v>1185</v>
      </c>
      <c r="B733" t="s">
        <v>24</v>
      </c>
      <c r="D733" t="s">
        <v>1183</v>
      </c>
      <c r="E733" t="s">
        <v>9</v>
      </c>
      <c r="F733" t="s">
        <v>10</v>
      </c>
    </row>
    <row r="734" spans="1:6" x14ac:dyDescent="0.35">
      <c r="A734" t="s">
        <v>1186</v>
      </c>
      <c r="B734" t="s">
        <v>7</v>
      </c>
      <c r="C734" s="1">
        <v>44414</v>
      </c>
      <c r="D734" t="s">
        <v>1183</v>
      </c>
      <c r="E734" t="s">
        <v>9</v>
      </c>
      <c r="F734" t="s">
        <v>20</v>
      </c>
    </row>
    <row r="735" spans="1:6" x14ac:dyDescent="0.35">
      <c r="A735" t="s">
        <v>1187</v>
      </c>
      <c r="B735" t="s">
        <v>24</v>
      </c>
      <c r="C735" s="1">
        <v>43742</v>
      </c>
      <c r="D735" t="s">
        <v>1188</v>
      </c>
      <c r="E735" t="s">
        <v>76</v>
      </c>
      <c r="F735" t="s">
        <v>10</v>
      </c>
    </row>
    <row r="736" spans="1:6" x14ac:dyDescent="0.35">
      <c r="A736" t="s">
        <v>1189</v>
      </c>
      <c r="B736" t="s">
        <v>7</v>
      </c>
      <c r="C736" s="1">
        <v>44757</v>
      </c>
      <c r="D736" t="s">
        <v>1188</v>
      </c>
      <c r="E736" t="s">
        <v>15</v>
      </c>
      <c r="F736" t="s">
        <v>10</v>
      </c>
    </row>
    <row r="737" spans="1:6" x14ac:dyDescent="0.35">
      <c r="A737" t="s">
        <v>1190</v>
      </c>
      <c r="B737" t="s">
        <v>24</v>
      </c>
      <c r="D737" t="s">
        <v>1188</v>
      </c>
      <c r="E737" t="s">
        <v>76</v>
      </c>
      <c r="F737" t="s">
        <v>10</v>
      </c>
    </row>
    <row r="738" spans="1:6" x14ac:dyDescent="0.35">
      <c r="A738" t="s">
        <v>1191</v>
      </c>
      <c r="B738" t="s">
        <v>24</v>
      </c>
      <c r="C738" s="1">
        <v>42738</v>
      </c>
      <c r="D738" t="s">
        <v>1188</v>
      </c>
      <c r="E738" t="s">
        <v>9</v>
      </c>
      <c r="F738" t="s">
        <v>10</v>
      </c>
    </row>
    <row r="739" spans="1:6" x14ac:dyDescent="0.35">
      <c r="A739" t="s">
        <v>1192</v>
      </c>
      <c r="B739" t="s">
        <v>7</v>
      </c>
      <c r="C739" s="1">
        <v>44337</v>
      </c>
      <c r="D739" t="s">
        <v>1193</v>
      </c>
      <c r="E739" t="s">
        <v>9</v>
      </c>
      <c r="F739" t="s">
        <v>20</v>
      </c>
    </row>
    <row r="740" spans="1:6" x14ac:dyDescent="0.35">
      <c r="A740" t="s">
        <v>1194</v>
      </c>
      <c r="B740" t="s">
        <v>24</v>
      </c>
      <c r="D740" t="s">
        <v>1193</v>
      </c>
      <c r="E740" t="s">
        <v>15</v>
      </c>
      <c r="F740" t="s">
        <v>10</v>
      </c>
    </row>
    <row r="741" spans="1:6" x14ac:dyDescent="0.35">
      <c r="A741" t="s">
        <v>1195</v>
      </c>
      <c r="B741" t="s">
        <v>24</v>
      </c>
      <c r="D741" t="s">
        <v>1193</v>
      </c>
      <c r="E741" t="s">
        <v>9</v>
      </c>
      <c r="F741" t="s">
        <v>20</v>
      </c>
    </row>
    <row r="742" spans="1:6" x14ac:dyDescent="0.35">
      <c r="A742" t="s">
        <v>1196</v>
      </c>
      <c r="B742" t="s">
        <v>7</v>
      </c>
      <c r="C742" s="1">
        <v>44092</v>
      </c>
      <c r="D742" t="s">
        <v>1193</v>
      </c>
      <c r="E742" t="s">
        <v>9</v>
      </c>
      <c r="F742" t="s">
        <v>10</v>
      </c>
    </row>
    <row r="743" spans="1:6" x14ac:dyDescent="0.35">
      <c r="A743" t="s">
        <v>1197</v>
      </c>
      <c r="B743" t="s">
        <v>24</v>
      </c>
      <c r="D743" t="s">
        <v>1193</v>
      </c>
      <c r="E743" t="s">
        <v>9</v>
      </c>
      <c r="F743" t="s">
        <v>20</v>
      </c>
    </row>
    <row r="744" spans="1:6" x14ac:dyDescent="0.35">
      <c r="A744" t="s">
        <v>1198</v>
      </c>
      <c r="B744" t="s">
        <v>7</v>
      </c>
      <c r="C744" s="1">
        <v>45002</v>
      </c>
      <c r="D744" t="s">
        <v>1193</v>
      </c>
      <c r="E744" t="s">
        <v>9</v>
      </c>
      <c r="F744" t="s">
        <v>20</v>
      </c>
    </row>
    <row r="745" spans="1:6" x14ac:dyDescent="0.35">
      <c r="A745" t="s">
        <v>1199</v>
      </c>
      <c r="B745" t="s">
        <v>7</v>
      </c>
      <c r="C745" s="1">
        <v>44946</v>
      </c>
      <c r="D745" t="s">
        <v>1193</v>
      </c>
      <c r="E745" t="s">
        <v>9</v>
      </c>
      <c r="F745" t="s">
        <v>10</v>
      </c>
    </row>
    <row r="746" spans="1:6" x14ac:dyDescent="0.35">
      <c r="A746" t="s">
        <v>1200</v>
      </c>
      <c r="B746" t="s">
        <v>24</v>
      </c>
      <c r="C746" s="1">
        <v>43112</v>
      </c>
      <c r="D746" t="s">
        <v>1193</v>
      </c>
      <c r="E746" t="s">
        <v>93</v>
      </c>
      <c r="F746" t="s">
        <v>20</v>
      </c>
    </row>
    <row r="747" spans="1:6" x14ac:dyDescent="0.35">
      <c r="A747" t="s">
        <v>1201</v>
      </c>
      <c r="B747" t="s">
        <v>24</v>
      </c>
      <c r="D747" t="s">
        <v>1202</v>
      </c>
      <c r="E747" t="s">
        <v>9</v>
      </c>
      <c r="F747" t="s">
        <v>10</v>
      </c>
    </row>
    <row r="748" spans="1:6" x14ac:dyDescent="0.35">
      <c r="A748" t="s">
        <v>1203</v>
      </c>
      <c r="B748" t="s">
        <v>24</v>
      </c>
      <c r="D748" t="s">
        <v>1202</v>
      </c>
      <c r="E748" t="s">
        <v>9</v>
      </c>
      <c r="F748" t="s">
        <v>10</v>
      </c>
    </row>
    <row r="749" spans="1:6" x14ac:dyDescent="0.35">
      <c r="A749" t="s">
        <v>1204</v>
      </c>
      <c r="B749" t="s">
        <v>7</v>
      </c>
      <c r="C749" s="1">
        <v>43020</v>
      </c>
      <c r="D749" t="s">
        <v>1205</v>
      </c>
      <c r="E749" t="s">
        <v>9</v>
      </c>
      <c r="F749" t="s">
        <v>10</v>
      </c>
    </row>
    <row r="750" spans="1:6" x14ac:dyDescent="0.35">
      <c r="A750" t="s">
        <v>1206</v>
      </c>
      <c r="B750" t="s">
        <v>7</v>
      </c>
      <c r="C750" s="1">
        <v>42979</v>
      </c>
      <c r="D750" t="s">
        <v>1205</v>
      </c>
      <c r="E750" t="s">
        <v>9</v>
      </c>
      <c r="F750" t="s">
        <v>10</v>
      </c>
    </row>
    <row r="751" spans="1:6" x14ac:dyDescent="0.35">
      <c r="A751" t="s">
        <v>1207</v>
      </c>
      <c r="B751" t="s">
        <v>7</v>
      </c>
      <c r="C751" s="1">
        <v>44183</v>
      </c>
      <c r="D751" t="s">
        <v>1205</v>
      </c>
      <c r="E751" t="s">
        <v>15</v>
      </c>
      <c r="F751" t="s">
        <v>10</v>
      </c>
    </row>
    <row r="752" spans="1:6" x14ac:dyDescent="0.35">
      <c r="A752" t="s">
        <v>1208</v>
      </c>
      <c r="B752" t="s">
        <v>24</v>
      </c>
      <c r="D752" t="s">
        <v>1205</v>
      </c>
      <c r="E752" t="s">
        <v>9</v>
      </c>
      <c r="F752" t="s">
        <v>10</v>
      </c>
    </row>
    <row r="753" spans="1:6" x14ac:dyDescent="0.35">
      <c r="A753" t="s">
        <v>1209</v>
      </c>
      <c r="B753" t="s">
        <v>7</v>
      </c>
      <c r="C753" s="1">
        <v>44812</v>
      </c>
      <c r="D753" t="s">
        <v>1205</v>
      </c>
      <c r="E753" t="s">
        <v>9</v>
      </c>
      <c r="F753" t="s">
        <v>10</v>
      </c>
    </row>
    <row r="754" spans="1:6" x14ac:dyDescent="0.35">
      <c r="A754" t="s">
        <v>1210</v>
      </c>
      <c r="B754" t="s">
        <v>24</v>
      </c>
      <c r="D754" t="s">
        <v>1205</v>
      </c>
      <c r="E754" t="s">
        <v>9</v>
      </c>
      <c r="F754" t="s">
        <v>20</v>
      </c>
    </row>
    <row r="755" spans="1:6" x14ac:dyDescent="0.35">
      <c r="A755" t="s">
        <v>1211</v>
      </c>
      <c r="B755" t="s">
        <v>24</v>
      </c>
      <c r="D755" t="s">
        <v>1205</v>
      </c>
      <c r="E755" t="s">
        <v>9</v>
      </c>
      <c r="F755" t="s">
        <v>20</v>
      </c>
    </row>
    <row r="756" spans="1:6" x14ac:dyDescent="0.35">
      <c r="A756" t="s">
        <v>1212</v>
      </c>
      <c r="B756" t="s">
        <v>7</v>
      </c>
      <c r="C756" s="1">
        <v>44652</v>
      </c>
      <c r="D756" t="s">
        <v>1205</v>
      </c>
      <c r="E756" t="s">
        <v>15</v>
      </c>
      <c r="F756" t="s">
        <v>10</v>
      </c>
    </row>
    <row r="757" spans="1:6" x14ac:dyDescent="0.35">
      <c r="A757" t="s">
        <v>1213</v>
      </c>
      <c r="B757" t="s">
        <v>24</v>
      </c>
      <c r="D757" t="s">
        <v>1205</v>
      </c>
      <c r="E757" t="s">
        <v>616</v>
      </c>
      <c r="F757" t="s">
        <v>20</v>
      </c>
    </row>
    <row r="758" spans="1:6" x14ac:dyDescent="0.35">
      <c r="A758" t="s">
        <v>1214</v>
      </c>
      <c r="B758" t="s">
        <v>7</v>
      </c>
      <c r="C758" s="1">
        <v>43721</v>
      </c>
      <c r="D758" t="s">
        <v>1205</v>
      </c>
      <c r="E758" t="s">
        <v>9</v>
      </c>
      <c r="F758" t="s">
        <v>20</v>
      </c>
    </row>
    <row r="759" spans="1:6" x14ac:dyDescent="0.35">
      <c r="A759" t="s">
        <v>1215</v>
      </c>
      <c r="B759" t="s">
        <v>7</v>
      </c>
      <c r="C759" s="1">
        <v>44027</v>
      </c>
      <c r="D759" t="s">
        <v>1216</v>
      </c>
      <c r="E759" t="s">
        <v>9</v>
      </c>
      <c r="F759" t="s">
        <v>10</v>
      </c>
    </row>
    <row r="760" spans="1:6" x14ac:dyDescent="0.35">
      <c r="A760" t="s">
        <v>1217</v>
      </c>
      <c r="B760" t="s">
        <v>24</v>
      </c>
      <c r="D760" t="s">
        <v>1216</v>
      </c>
      <c r="E760" t="s">
        <v>9</v>
      </c>
      <c r="F760" t="s">
        <v>10</v>
      </c>
    </row>
    <row r="761" spans="1:6" x14ac:dyDescent="0.35">
      <c r="A761" t="s">
        <v>1218</v>
      </c>
      <c r="B761" t="s">
        <v>7</v>
      </c>
      <c r="D761" t="s">
        <v>1216</v>
      </c>
      <c r="E761" t="s">
        <v>9</v>
      </c>
      <c r="F761" t="s">
        <v>10</v>
      </c>
    </row>
    <row r="762" spans="1:6" x14ac:dyDescent="0.35">
      <c r="A762" t="s">
        <v>1219</v>
      </c>
      <c r="B762" t="s">
        <v>7</v>
      </c>
      <c r="C762" s="1">
        <v>43154</v>
      </c>
      <c r="D762" t="s">
        <v>1216</v>
      </c>
      <c r="E762" t="s">
        <v>9</v>
      </c>
      <c r="F762" t="s">
        <v>20</v>
      </c>
    </row>
    <row r="763" spans="1:6" x14ac:dyDescent="0.35">
      <c r="A763" t="s">
        <v>1220</v>
      </c>
      <c r="B763" t="s">
        <v>24</v>
      </c>
      <c r="D763" t="s">
        <v>1221</v>
      </c>
      <c r="E763" t="s">
        <v>9</v>
      </c>
      <c r="F763" t="s">
        <v>20</v>
      </c>
    </row>
    <row r="764" spans="1:6" x14ac:dyDescent="0.35">
      <c r="A764" t="s">
        <v>1222</v>
      </c>
      <c r="B764" t="s">
        <v>24</v>
      </c>
      <c r="D764" t="s">
        <v>1223</v>
      </c>
      <c r="E764" t="s">
        <v>9</v>
      </c>
      <c r="F764" t="s">
        <v>10</v>
      </c>
    </row>
    <row r="765" spans="1:6" x14ac:dyDescent="0.35">
      <c r="A765" t="s">
        <v>1224</v>
      </c>
      <c r="B765" t="s">
        <v>24</v>
      </c>
      <c r="C765" s="1">
        <v>44945</v>
      </c>
      <c r="D765" t="s">
        <v>1223</v>
      </c>
      <c r="E765" t="s">
        <v>93</v>
      </c>
      <c r="F765" t="s">
        <v>10</v>
      </c>
    </row>
    <row r="766" spans="1:6" x14ac:dyDescent="0.35">
      <c r="A766" t="s">
        <v>1225</v>
      </c>
      <c r="B766" t="s">
        <v>24</v>
      </c>
      <c r="D766" t="s">
        <v>1223</v>
      </c>
      <c r="E766" t="s">
        <v>9</v>
      </c>
      <c r="F766" t="s">
        <v>20</v>
      </c>
    </row>
    <row r="767" spans="1:6" x14ac:dyDescent="0.35">
      <c r="A767" t="s">
        <v>1226</v>
      </c>
      <c r="B767" t="s">
        <v>7</v>
      </c>
      <c r="C767" s="1">
        <v>44897</v>
      </c>
      <c r="D767" t="s">
        <v>1223</v>
      </c>
      <c r="E767" t="s">
        <v>9</v>
      </c>
      <c r="F767" t="s">
        <v>20</v>
      </c>
    </row>
    <row r="768" spans="1:6" x14ac:dyDescent="0.35">
      <c r="A768" t="s">
        <v>1227</v>
      </c>
      <c r="B768" t="s">
        <v>24</v>
      </c>
      <c r="D768" t="s">
        <v>1223</v>
      </c>
      <c r="E768" t="s">
        <v>76</v>
      </c>
      <c r="F768" t="s">
        <v>10</v>
      </c>
    </row>
    <row r="769" spans="1:6" x14ac:dyDescent="0.35">
      <c r="A769" t="s">
        <v>1228</v>
      </c>
      <c r="B769" t="s">
        <v>24</v>
      </c>
      <c r="D769" t="s">
        <v>1229</v>
      </c>
      <c r="E769" t="s">
        <v>9</v>
      </c>
      <c r="F769" t="s">
        <v>10</v>
      </c>
    </row>
    <row r="770" spans="1:6" x14ac:dyDescent="0.35">
      <c r="A770" t="s">
        <v>1230</v>
      </c>
      <c r="B770" t="s">
        <v>24</v>
      </c>
      <c r="D770" t="s">
        <v>1229</v>
      </c>
      <c r="E770" t="s">
        <v>93</v>
      </c>
      <c r="F770" t="s">
        <v>20</v>
      </c>
    </row>
    <row r="771" spans="1:6" x14ac:dyDescent="0.35">
      <c r="A771" t="s">
        <v>1231</v>
      </c>
      <c r="B771" t="s">
        <v>7</v>
      </c>
      <c r="D771" t="s">
        <v>1229</v>
      </c>
      <c r="E771" t="s">
        <v>9</v>
      </c>
      <c r="F771" t="s">
        <v>10</v>
      </c>
    </row>
    <row r="772" spans="1:6" x14ac:dyDescent="0.35">
      <c r="A772" t="s">
        <v>1232</v>
      </c>
      <c r="B772" t="s">
        <v>7</v>
      </c>
      <c r="C772" s="1">
        <v>44938</v>
      </c>
      <c r="D772" t="s">
        <v>1229</v>
      </c>
      <c r="E772" t="s">
        <v>93</v>
      </c>
      <c r="F772" t="s">
        <v>10</v>
      </c>
    </row>
    <row r="773" spans="1:6" x14ac:dyDescent="0.35">
      <c r="A773" t="s">
        <v>1233</v>
      </c>
      <c r="B773" t="s">
        <v>7</v>
      </c>
      <c r="C773" s="1">
        <v>43693</v>
      </c>
      <c r="D773" t="s">
        <v>1234</v>
      </c>
      <c r="E773" t="s">
        <v>1235</v>
      </c>
      <c r="F773" t="s">
        <v>10</v>
      </c>
    </row>
    <row r="774" spans="1:6" x14ac:dyDescent="0.35">
      <c r="A774" t="s">
        <v>1236</v>
      </c>
      <c r="B774" t="s">
        <v>24</v>
      </c>
      <c r="D774" t="s">
        <v>1234</v>
      </c>
      <c r="E774" t="s">
        <v>9</v>
      </c>
      <c r="F774" t="s">
        <v>20</v>
      </c>
    </row>
    <row r="775" spans="1:6" x14ac:dyDescent="0.35">
      <c r="A775" t="s">
        <v>1237</v>
      </c>
      <c r="B775" t="s">
        <v>24</v>
      </c>
      <c r="D775" t="s">
        <v>1234</v>
      </c>
      <c r="E775" t="s">
        <v>9</v>
      </c>
      <c r="F775" t="s">
        <v>10</v>
      </c>
    </row>
    <row r="776" spans="1:6" x14ac:dyDescent="0.35">
      <c r="A776" t="s">
        <v>1238</v>
      </c>
      <c r="B776" t="s">
        <v>7</v>
      </c>
      <c r="C776" s="1">
        <v>43322</v>
      </c>
      <c r="D776" t="s">
        <v>1234</v>
      </c>
      <c r="E776" t="s">
        <v>9</v>
      </c>
      <c r="F776" t="s">
        <v>10</v>
      </c>
    </row>
    <row r="777" spans="1:6" x14ac:dyDescent="0.35">
      <c r="A777" t="s">
        <v>1239</v>
      </c>
      <c r="B777" t="s">
        <v>7</v>
      </c>
      <c r="C777" s="1">
        <v>44827</v>
      </c>
      <c r="D777" t="s">
        <v>1234</v>
      </c>
      <c r="E777" t="s">
        <v>9</v>
      </c>
      <c r="F777" t="s">
        <v>20</v>
      </c>
    </row>
    <row r="778" spans="1:6" x14ac:dyDescent="0.35">
      <c r="A778" t="s">
        <v>1240</v>
      </c>
      <c r="B778" t="s">
        <v>24</v>
      </c>
      <c r="D778" t="s">
        <v>1234</v>
      </c>
      <c r="E778" t="s">
        <v>9</v>
      </c>
      <c r="F778" t="s">
        <v>10</v>
      </c>
    </row>
    <row r="779" spans="1:6" x14ac:dyDescent="0.35">
      <c r="A779" t="s">
        <v>1241</v>
      </c>
      <c r="B779" t="s">
        <v>24</v>
      </c>
      <c r="C779" s="1">
        <v>44879</v>
      </c>
      <c r="D779" t="s">
        <v>1234</v>
      </c>
      <c r="E779" t="s">
        <v>9</v>
      </c>
      <c r="F779" t="s">
        <v>10</v>
      </c>
    </row>
    <row r="780" spans="1:6" x14ac:dyDescent="0.35">
      <c r="A780" t="s">
        <v>1242</v>
      </c>
      <c r="B780" t="s">
        <v>24</v>
      </c>
      <c r="D780" t="s">
        <v>1243</v>
      </c>
      <c r="E780" t="s">
        <v>9</v>
      </c>
      <c r="F780" t="s">
        <v>20</v>
      </c>
    </row>
    <row r="781" spans="1:6" x14ac:dyDescent="0.35">
      <c r="A781" t="s">
        <v>1244</v>
      </c>
      <c r="B781" t="s">
        <v>7</v>
      </c>
      <c r="C781" s="1">
        <v>43537</v>
      </c>
      <c r="D781" t="s">
        <v>1243</v>
      </c>
      <c r="E781" t="s">
        <v>9</v>
      </c>
      <c r="F781" t="s">
        <v>20</v>
      </c>
    </row>
    <row r="782" spans="1:6" x14ac:dyDescent="0.35">
      <c r="A782" t="s">
        <v>1245</v>
      </c>
      <c r="B782" t="s">
        <v>7</v>
      </c>
      <c r="C782" s="1">
        <v>44938</v>
      </c>
      <c r="D782" t="s">
        <v>1246</v>
      </c>
      <c r="E782" t="s">
        <v>9</v>
      </c>
      <c r="F782" t="s">
        <v>10</v>
      </c>
    </row>
    <row r="783" spans="1:6" x14ac:dyDescent="0.35">
      <c r="A783" t="s">
        <v>1247</v>
      </c>
      <c r="B783" t="s">
        <v>7</v>
      </c>
      <c r="C783" s="1">
        <v>44883</v>
      </c>
      <c r="D783" t="s">
        <v>1246</v>
      </c>
      <c r="E783" t="s">
        <v>9</v>
      </c>
      <c r="F783" t="s">
        <v>20</v>
      </c>
    </row>
    <row r="784" spans="1:6" x14ac:dyDescent="0.35">
      <c r="A784" t="s">
        <v>1248</v>
      </c>
      <c r="B784" t="s">
        <v>24</v>
      </c>
      <c r="D784" t="s">
        <v>1246</v>
      </c>
      <c r="E784" t="s">
        <v>9</v>
      </c>
      <c r="F784" t="s">
        <v>20</v>
      </c>
    </row>
    <row r="785" spans="1:6" x14ac:dyDescent="0.35">
      <c r="A785" t="s">
        <v>1249</v>
      </c>
      <c r="B785" t="s">
        <v>7</v>
      </c>
      <c r="C785" s="1">
        <v>43343</v>
      </c>
      <c r="D785" t="s">
        <v>1250</v>
      </c>
      <c r="E785" t="s">
        <v>9</v>
      </c>
      <c r="F785" t="s">
        <v>10</v>
      </c>
    </row>
    <row r="786" spans="1:6" x14ac:dyDescent="0.35">
      <c r="A786" t="s">
        <v>1251</v>
      </c>
      <c r="B786" t="s">
        <v>7</v>
      </c>
      <c r="C786" s="1">
        <v>44456</v>
      </c>
      <c r="D786" t="s">
        <v>1250</v>
      </c>
      <c r="E786" t="s">
        <v>9</v>
      </c>
      <c r="F786" t="s">
        <v>10</v>
      </c>
    </row>
    <row r="787" spans="1:6" x14ac:dyDescent="0.35">
      <c r="A787" t="s">
        <v>1252</v>
      </c>
      <c r="B787" t="s">
        <v>24</v>
      </c>
      <c r="D787" t="s">
        <v>1250</v>
      </c>
      <c r="E787" t="s">
        <v>9</v>
      </c>
      <c r="F787" t="s">
        <v>20</v>
      </c>
    </row>
    <row r="788" spans="1:6" x14ac:dyDescent="0.35">
      <c r="A788" t="s">
        <v>1253</v>
      </c>
      <c r="B788" t="s">
        <v>7</v>
      </c>
      <c r="C788" s="1">
        <v>43098</v>
      </c>
      <c r="D788" t="s">
        <v>1254</v>
      </c>
      <c r="E788" t="s">
        <v>15</v>
      </c>
      <c r="F788" t="s">
        <v>10</v>
      </c>
    </row>
    <row r="789" spans="1:6" x14ac:dyDescent="0.35">
      <c r="A789" t="s">
        <v>1255</v>
      </c>
      <c r="B789" t="s">
        <v>24</v>
      </c>
      <c r="D789" t="s">
        <v>1254</v>
      </c>
      <c r="E789" t="s">
        <v>9</v>
      </c>
      <c r="F789" t="s">
        <v>20</v>
      </c>
    </row>
    <row r="790" spans="1:6" x14ac:dyDescent="0.35">
      <c r="A790" t="s">
        <v>1256</v>
      </c>
      <c r="B790" t="s">
        <v>24</v>
      </c>
      <c r="D790" t="s">
        <v>1254</v>
      </c>
      <c r="E790" t="s">
        <v>9</v>
      </c>
      <c r="F790" t="s">
        <v>20</v>
      </c>
    </row>
    <row r="791" spans="1:6" x14ac:dyDescent="0.35">
      <c r="A791" t="s">
        <v>1257</v>
      </c>
      <c r="B791" t="s">
        <v>7</v>
      </c>
      <c r="C791" s="1">
        <v>43874</v>
      </c>
      <c r="D791" t="s">
        <v>1254</v>
      </c>
      <c r="E791" t="s">
        <v>9</v>
      </c>
      <c r="F791" t="s">
        <v>10</v>
      </c>
    </row>
    <row r="792" spans="1:6" x14ac:dyDescent="0.35">
      <c r="A792" t="s">
        <v>1258</v>
      </c>
      <c r="B792" t="s">
        <v>24</v>
      </c>
      <c r="D792" t="s">
        <v>1254</v>
      </c>
      <c r="E792" t="s">
        <v>9</v>
      </c>
      <c r="F792" t="s">
        <v>10</v>
      </c>
    </row>
    <row r="793" spans="1:6" x14ac:dyDescent="0.35">
      <c r="A793" t="s">
        <v>1259</v>
      </c>
      <c r="B793" t="s">
        <v>7</v>
      </c>
      <c r="C793" s="1">
        <v>43959</v>
      </c>
      <c r="D793" t="s">
        <v>1254</v>
      </c>
      <c r="E793" t="s">
        <v>9</v>
      </c>
      <c r="F793" t="s">
        <v>10</v>
      </c>
    </row>
    <row r="794" spans="1:6" x14ac:dyDescent="0.35">
      <c r="A794" t="s">
        <v>1260</v>
      </c>
      <c r="B794" t="s">
        <v>7</v>
      </c>
      <c r="C794" s="1">
        <v>45062</v>
      </c>
      <c r="D794" t="s">
        <v>1261</v>
      </c>
      <c r="E794" t="s">
        <v>9</v>
      </c>
      <c r="F794" t="s">
        <v>20</v>
      </c>
    </row>
    <row r="795" spans="1:6" x14ac:dyDescent="0.35">
      <c r="A795" t="s">
        <v>1262</v>
      </c>
      <c r="B795" t="s">
        <v>24</v>
      </c>
      <c r="D795" t="s">
        <v>1261</v>
      </c>
      <c r="E795" t="s">
        <v>76</v>
      </c>
      <c r="F795" t="s">
        <v>10</v>
      </c>
    </row>
    <row r="796" spans="1:6" x14ac:dyDescent="0.35">
      <c r="A796" t="s">
        <v>1263</v>
      </c>
      <c r="B796" t="s">
        <v>24</v>
      </c>
      <c r="D796" t="s">
        <v>1261</v>
      </c>
      <c r="E796" t="s">
        <v>9</v>
      </c>
      <c r="F796" t="s">
        <v>10</v>
      </c>
    </row>
    <row r="797" spans="1:6" x14ac:dyDescent="0.35">
      <c r="A797" t="s">
        <v>1264</v>
      </c>
      <c r="B797" t="s">
        <v>24</v>
      </c>
      <c r="D797" t="s">
        <v>1265</v>
      </c>
      <c r="E797" t="s">
        <v>9</v>
      </c>
      <c r="F797" t="s">
        <v>20</v>
      </c>
    </row>
    <row r="798" spans="1:6" x14ac:dyDescent="0.35">
      <c r="A798" t="s">
        <v>1266</v>
      </c>
      <c r="B798" t="s">
        <v>24</v>
      </c>
      <c r="D798" t="s">
        <v>1265</v>
      </c>
      <c r="E798" t="s">
        <v>9</v>
      </c>
      <c r="F798" t="s">
        <v>10</v>
      </c>
    </row>
    <row r="799" spans="1:6" x14ac:dyDescent="0.35">
      <c r="A799" t="s">
        <v>1267</v>
      </c>
      <c r="B799" t="s">
        <v>24</v>
      </c>
      <c r="C799" s="1">
        <v>42688</v>
      </c>
      <c r="D799" t="s">
        <v>1265</v>
      </c>
      <c r="E799" t="s">
        <v>9</v>
      </c>
      <c r="F799" t="s">
        <v>10</v>
      </c>
    </row>
    <row r="800" spans="1:6" x14ac:dyDescent="0.35">
      <c r="A800" t="s">
        <v>1268</v>
      </c>
      <c r="B800" t="s">
        <v>24</v>
      </c>
      <c r="C800" s="1">
        <v>42020</v>
      </c>
      <c r="D800" t="s">
        <v>1265</v>
      </c>
      <c r="E800" t="s">
        <v>9</v>
      </c>
      <c r="F800" t="s">
        <v>10</v>
      </c>
    </row>
    <row r="801" spans="1:6" x14ac:dyDescent="0.35">
      <c r="A801" t="s">
        <v>1269</v>
      </c>
      <c r="B801" t="s">
        <v>7</v>
      </c>
      <c r="C801" s="1">
        <v>44828</v>
      </c>
      <c r="D801" t="s">
        <v>1270</v>
      </c>
      <c r="E801" t="s">
        <v>9</v>
      </c>
      <c r="F801" t="s">
        <v>10</v>
      </c>
    </row>
    <row r="802" spans="1:6" x14ac:dyDescent="0.35">
      <c r="A802" t="s">
        <v>1271</v>
      </c>
      <c r="B802" t="s">
        <v>24</v>
      </c>
      <c r="D802" t="s">
        <v>1270</v>
      </c>
      <c r="E802" t="s">
        <v>9</v>
      </c>
      <c r="F802" t="s">
        <v>10</v>
      </c>
    </row>
    <row r="803" spans="1:6" x14ac:dyDescent="0.35">
      <c r="A803" t="s">
        <v>1272</v>
      </c>
      <c r="B803" t="s">
        <v>7</v>
      </c>
      <c r="C803" s="1">
        <v>44617</v>
      </c>
      <c r="D803" t="s">
        <v>1270</v>
      </c>
      <c r="E803" t="s">
        <v>15</v>
      </c>
      <c r="F803" t="s">
        <v>10</v>
      </c>
    </row>
    <row r="804" spans="1:6" x14ac:dyDescent="0.35">
      <c r="A804" t="s">
        <v>1273</v>
      </c>
      <c r="B804" t="s">
        <v>7</v>
      </c>
      <c r="D804" t="s">
        <v>1274</v>
      </c>
      <c r="E804" t="s">
        <v>76</v>
      </c>
      <c r="F804" t="s">
        <v>10</v>
      </c>
    </row>
    <row r="805" spans="1:6" x14ac:dyDescent="0.35">
      <c r="A805" t="s">
        <v>1275</v>
      </c>
      <c r="B805" t="s">
        <v>7</v>
      </c>
      <c r="C805" s="1">
        <v>44720</v>
      </c>
      <c r="D805" t="s">
        <v>1276</v>
      </c>
      <c r="E805" t="s">
        <v>9</v>
      </c>
      <c r="F805" t="s">
        <v>20</v>
      </c>
    </row>
    <row r="806" spans="1:6" x14ac:dyDescent="0.35">
      <c r="A806" t="s">
        <v>1277</v>
      </c>
      <c r="B806" t="s">
        <v>7</v>
      </c>
      <c r="C806" s="1">
        <v>44813</v>
      </c>
      <c r="D806" t="s">
        <v>1276</v>
      </c>
      <c r="E806" t="s">
        <v>15</v>
      </c>
      <c r="F806" t="s">
        <v>10</v>
      </c>
    </row>
    <row r="807" spans="1:6" x14ac:dyDescent="0.35">
      <c r="A807" t="s">
        <v>1278</v>
      </c>
      <c r="B807" t="s">
        <v>24</v>
      </c>
      <c r="C807" s="1">
        <v>43441</v>
      </c>
      <c r="D807" t="s">
        <v>1276</v>
      </c>
      <c r="E807" t="s">
        <v>9</v>
      </c>
      <c r="F807" t="s">
        <v>10</v>
      </c>
    </row>
    <row r="808" spans="1:6" x14ac:dyDescent="0.35">
      <c r="A808" t="s">
        <v>1279</v>
      </c>
      <c r="B808" t="s">
        <v>24</v>
      </c>
      <c r="D808" t="s">
        <v>1276</v>
      </c>
      <c r="E808" t="s">
        <v>9</v>
      </c>
      <c r="F808" t="s">
        <v>20</v>
      </c>
    </row>
    <row r="809" spans="1:6" x14ac:dyDescent="0.35">
      <c r="A809" t="s">
        <v>1280</v>
      </c>
      <c r="B809" t="s">
        <v>24</v>
      </c>
      <c r="C809" s="1">
        <v>42935</v>
      </c>
      <c r="D809" t="s">
        <v>1281</v>
      </c>
      <c r="E809" t="s">
        <v>9</v>
      </c>
      <c r="F809" t="s">
        <v>10</v>
      </c>
    </row>
    <row r="810" spans="1:6" x14ac:dyDescent="0.35">
      <c r="A810" t="s">
        <v>1282</v>
      </c>
      <c r="B810" t="s">
        <v>7</v>
      </c>
      <c r="C810" s="1">
        <v>44218</v>
      </c>
      <c r="D810" t="s">
        <v>1283</v>
      </c>
      <c r="E810" t="s">
        <v>9</v>
      </c>
      <c r="F810" t="s">
        <v>10</v>
      </c>
    </row>
    <row r="811" spans="1:6" x14ac:dyDescent="0.35">
      <c r="A811" t="s">
        <v>1284</v>
      </c>
      <c r="B811" t="s">
        <v>24</v>
      </c>
      <c r="D811" t="s">
        <v>1283</v>
      </c>
      <c r="E811" t="s">
        <v>9</v>
      </c>
      <c r="F811" t="s">
        <v>20</v>
      </c>
    </row>
    <row r="812" spans="1:6" x14ac:dyDescent="0.35">
      <c r="A812" t="s">
        <v>1285</v>
      </c>
      <c r="B812" t="s">
        <v>7</v>
      </c>
      <c r="D812" t="s">
        <v>1283</v>
      </c>
      <c r="E812" t="s">
        <v>15</v>
      </c>
      <c r="F812" t="s">
        <v>10</v>
      </c>
    </row>
    <row r="813" spans="1:6" x14ac:dyDescent="0.35">
      <c r="A813" t="s">
        <v>1286</v>
      </c>
      <c r="B813" t="s">
        <v>7</v>
      </c>
      <c r="C813" s="1">
        <v>43742</v>
      </c>
      <c r="D813" t="s">
        <v>1283</v>
      </c>
      <c r="E813" t="s">
        <v>9</v>
      </c>
      <c r="F813" t="s">
        <v>10</v>
      </c>
    </row>
    <row r="814" spans="1:6" x14ac:dyDescent="0.35">
      <c r="A814" t="s">
        <v>1287</v>
      </c>
      <c r="B814" t="s">
        <v>7</v>
      </c>
      <c r="C814" s="1">
        <v>42664</v>
      </c>
      <c r="D814" t="s">
        <v>1288</v>
      </c>
      <c r="E814" t="s">
        <v>9</v>
      </c>
      <c r="F814" t="s">
        <v>10</v>
      </c>
    </row>
    <row r="815" spans="1:6" x14ac:dyDescent="0.35">
      <c r="A815" t="s">
        <v>1289</v>
      </c>
      <c r="B815" t="s">
        <v>7</v>
      </c>
      <c r="C815" s="1">
        <v>44823</v>
      </c>
      <c r="D815" t="s">
        <v>1288</v>
      </c>
      <c r="E815" t="s">
        <v>9</v>
      </c>
      <c r="F815" t="s">
        <v>10</v>
      </c>
    </row>
    <row r="816" spans="1:6" x14ac:dyDescent="0.35">
      <c r="A816" t="s">
        <v>1290</v>
      </c>
      <c r="B816" t="s">
        <v>24</v>
      </c>
      <c r="D816" t="s">
        <v>1288</v>
      </c>
      <c r="E816" t="s">
        <v>9</v>
      </c>
      <c r="F816" t="s">
        <v>10</v>
      </c>
    </row>
    <row r="817" spans="1:6" x14ac:dyDescent="0.35">
      <c r="A817" t="s">
        <v>1291</v>
      </c>
      <c r="B817" t="s">
        <v>24</v>
      </c>
      <c r="D817" t="s">
        <v>1288</v>
      </c>
      <c r="E817" t="s">
        <v>9</v>
      </c>
      <c r="F817" t="s">
        <v>10</v>
      </c>
    </row>
    <row r="818" spans="1:6" x14ac:dyDescent="0.35">
      <c r="A818" t="s">
        <v>1292</v>
      </c>
      <c r="B818" t="s">
        <v>24</v>
      </c>
      <c r="D818" t="s">
        <v>1288</v>
      </c>
      <c r="E818" t="s">
        <v>9</v>
      </c>
      <c r="F818" t="s">
        <v>10</v>
      </c>
    </row>
    <row r="819" spans="1:6" x14ac:dyDescent="0.35">
      <c r="A819" t="s">
        <v>1293</v>
      </c>
      <c r="B819" t="s">
        <v>7</v>
      </c>
      <c r="C819" s="1">
        <v>45100</v>
      </c>
      <c r="D819" t="s">
        <v>1288</v>
      </c>
      <c r="E819" t="s">
        <v>9</v>
      </c>
      <c r="F819" t="s">
        <v>20</v>
      </c>
    </row>
    <row r="820" spans="1:6" x14ac:dyDescent="0.35">
      <c r="A820" t="s">
        <v>1294</v>
      </c>
      <c r="B820" t="s">
        <v>24</v>
      </c>
      <c r="D820" t="s">
        <v>1295</v>
      </c>
      <c r="E820" t="s">
        <v>9</v>
      </c>
      <c r="F820" t="s">
        <v>10</v>
      </c>
    </row>
    <row r="821" spans="1:6" x14ac:dyDescent="0.35">
      <c r="A821" t="s">
        <v>1296</v>
      </c>
      <c r="B821" t="s">
        <v>24</v>
      </c>
      <c r="D821" t="s">
        <v>1295</v>
      </c>
      <c r="E821" t="s">
        <v>9</v>
      </c>
      <c r="F821" t="s">
        <v>10</v>
      </c>
    </row>
    <row r="822" spans="1:6" x14ac:dyDescent="0.35">
      <c r="A822" t="s">
        <v>1297</v>
      </c>
      <c r="B822" t="s">
        <v>7</v>
      </c>
      <c r="C822" s="1">
        <v>44400</v>
      </c>
      <c r="D822" t="s">
        <v>1295</v>
      </c>
      <c r="E822" t="s">
        <v>9</v>
      </c>
      <c r="F822" t="s">
        <v>10</v>
      </c>
    </row>
    <row r="823" spans="1:6" x14ac:dyDescent="0.35">
      <c r="A823" t="s">
        <v>1298</v>
      </c>
      <c r="B823" t="s">
        <v>7</v>
      </c>
      <c r="C823" s="1">
        <v>44152</v>
      </c>
      <c r="D823" t="s">
        <v>1295</v>
      </c>
      <c r="E823" t="s">
        <v>9</v>
      </c>
      <c r="F823" t="s">
        <v>10</v>
      </c>
    </row>
    <row r="824" spans="1:6" x14ac:dyDescent="0.35">
      <c r="A824" t="s">
        <v>1299</v>
      </c>
      <c r="B824" t="s">
        <v>7</v>
      </c>
      <c r="C824" s="1">
        <v>44554</v>
      </c>
      <c r="D824" t="s">
        <v>1300</v>
      </c>
      <c r="E824" t="s">
        <v>9</v>
      </c>
      <c r="F824" t="s">
        <v>20</v>
      </c>
    </row>
    <row r="825" spans="1:6" x14ac:dyDescent="0.35">
      <c r="A825" t="s">
        <v>1301</v>
      </c>
      <c r="B825" t="s">
        <v>7</v>
      </c>
      <c r="C825" s="1">
        <v>44365</v>
      </c>
      <c r="D825" t="s">
        <v>1300</v>
      </c>
      <c r="E825" t="s">
        <v>9</v>
      </c>
      <c r="F825" t="s">
        <v>20</v>
      </c>
    </row>
    <row r="826" spans="1:6" x14ac:dyDescent="0.35">
      <c r="A826" t="s">
        <v>1302</v>
      </c>
      <c r="B826" t="s">
        <v>7</v>
      </c>
      <c r="D826" t="s">
        <v>1300</v>
      </c>
      <c r="E826" t="s">
        <v>9</v>
      </c>
      <c r="F826" t="s">
        <v>10</v>
      </c>
    </row>
    <row r="827" spans="1:6" x14ac:dyDescent="0.35">
      <c r="A827" t="s">
        <v>1303</v>
      </c>
      <c r="B827" t="s">
        <v>7</v>
      </c>
      <c r="C827" s="1">
        <v>44756</v>
      </c>
      <c r="D827" t="s">
        <v>1300</v>
      </c>
      <c r="E827" t="s">
        <v>9</v>
      </c>
      <c r="F827" t="s">
        <v>10</v>
      </c>
    </row>
    <row r="828" spans="1:6" x14ac:dyDescent="0.35">
      <c r="A828" t="s">
        <v>1304</v>
      </c>
      <c r="B828" t="s">
        <v>7</v>
      </c>
      <c r="D828" t="s">
        <v>1305</v>
      </c>
      <c r="E828" t="s">
        <v>9</v>
      </c>
      <c r="F828" t="s">
        <v>10</v>
      </c>
    </row>
    <row r="829" spans="1:6" x14ac:dyDescent="0.35">
      <c r="A829" t="s">
        <v>1306</v>
      </c>
      <c r="B829" t="s">
        <v>7</v>
      </c>
      <c r="C829" s="1">
        <v>43860</v>
      </c>
      <c r="D829" t="s">
        <v>1305</v>
      </c>
      <c r="E829" t="s">
        <v>9</v>
      </c>
      <c r="F829" t="s">
        <v>20</v>
      </c>
    </row>
    <row r="830" spans="1:6" x14ac:dyDescent="0.35">
      <c r="A830" t="s">
        <v>1307</v>
      </c>
      <c r="B830" t="s">
        <v>7</v>
      </c>
      <c r="D830" t="s">
        <v>1308</v>
      </c>
      <c r="E830" t="s">
        <v>9</v>
      </c>
      <c r="F830" t="s">
        <v>20</v>
      </c>
    </row>
    <row r="831" spans="1:6" x14ac:dyDescent="0.35">
      <c r="A831" t="s">
        <v>1309</v>
      </c>
      <c r="B831" t="s">
        <v>24</v>
      </c>
      <c r="D831" t="s">
        <v>1308</v>
      </c>
      <c r="E831" t="s">
        <v>9</v>
      </c>
      <c r="F831" t="s">
        <v>20</v>
      </c>
    </row>
    <row r="832" spans="1:6" x14ac:dyDescent="0.35">
      <c r="A832" t="s">
        <v>1310</v>
      </c>
      <c r="B832" t="s">
        <v>24</v>
      </c>
      <c r="C832" s="1">
        <v>43938</v>
      </c>
      <c r="D832" t="s">
        <v>1311</v>
      </c>
      <c r="E832" t="s">
        <v>76</v>
      </c>
      <c r="F832" t="s">
        <v>10</v>
      </c>
    </row>
    <row r="833" spans="1:6" x14ac:dyDescent="0.35">
      <c r="A833" t="s">
        <v>1312</v>
      </c>
      <c r="B833" t="s">
        <v>24</v>
      </c>
      <c r="D833" t="s">
        <v>1313</v>
      </c>
      <c r="E833" t="s">
        <v>9</v>
      </c>
      <c r="F833" t="s">
        <v>10</v>
      </c>
    </row>
    <row r="834" spans="1:6" x14ac:dyDescent="0.35">
      <c r="A834" t="s">
        <v>1314</v>
      </c>
      <c r="B834" t="s">
        <v>7</v>
      </c>
      <c r="C834" s="1">
        <v>44491</v>
      </c>
      <c r="D834" t="s">
        <v>1313</v>
      </c>
      <c r="E834" t="s">
        <v>9</v>
      </c>
      <c r="F834" t="s">
        <v>20</v>
      </c>
    </row>
    <row r="835" spans="1:6" x14ac:dyDescent="0.35">
      <c r="A835" t="s">
        <v>1315</v>
      </c>
      <c r="B835" t="s">
        <v>24</v>
      </c>
      <c r="D835" t="s">
        <v>1313</v>
      </c>
      <c r="E835" t="s">
        <v>616</v>
      </c>
      <c r="F835" t="s">
        <v>20</v>
      </c>
    </row>
    <row r="836" spans="1:6" x14ac:dyDescent="0.35">
      <c r="A836" t="s">
        <v>1316</v>
      </c>
      <c r="B836" t="s">
        <v>24</v>
      </c>
      <c r="D836" t="s">
        <v>1313</v>
      </c>
      <c r="E836" t="s">
        <v>15</v>
      </c>
      <c r="F836" t="s">
        <v>20</v>
      </c>
    </row>
    <row r="837" spans="1:6" x14ac:dyDescent="0.35">
      <c r="A837" t="s">
        <v>1317</v>
      </c>
      <c r="B837" t="s">
        <v>24</v>
      </c>
      <c r="C837" s="1">
        <v>44582</v>
      </c>
      <c r="D837" t="s">
        <v>1313</v>
      </c>
      <c r="E837" t="s">
        <v>9</v>
      </c>
      <c r="F837" t="s">
        <v>10</v>
      </c>
    </row>
    <row r="838" spans="1:6" x14ac:dyDescent="0.35">
      <c r="A838" t="s">
        <v>1318</v>
      </c>
      <c r="B838" t="s">
        <v>24</v>
      </c>
      <c r="C838" s="1">
        <v>42968</v>
      </c>
      <c r="D838" t="s">
        <v>1313</v>
      </c>
      <c r="E838" t="s">
        <v>9</v>
      </c>
      <c r="F838" t="s">
        <v>10</v>
      </c>
    </row>
    <row r="839" spans="1:6" x14ac:dyDescent="0.35">
      <c r="A839" t="s">
        <v>1319</v>
      </c>
      <c r="B839" t="s">
        <v>24</v>
      </c>
      <c r="D839" t="s">
        <v>1313</v>
      </c>
      <c r="E839" t="s">
        <v>9</v>
      </c>
      <c r="F839" t="s">
        <v>20</v>
      </c>
    </row>
    <row r="840" spans="1:6" x14ac:dyDescent="0.35">
      <c r="A840" t="s">
        <v>1320</v>
      </c>
      <c r="B840" t="s">
        <v>24</v>
      </c>
      <c r="D840" t="s">
        <v>1321</v>
      </c>
      <c r="E840" t="s">
        <v>9</v>
      </c>
      <c r="F840" t="s">
        <v>20</v>
      </c>
    </row>
    <row r="841" spans="1:6" x14ac:dyDescent="0.35">
      <c r="A841" t="s">
        <v>1322</v>
      </c>
      <c r="B841" t="s">
        <v>24</v>
      </c>
      <c r="C841" s="1">
        <v>41481</v>
      </c>
      <c r="D841" t="s">
        <v>1321</v>
      </c>
      <c r="E841" t="s">
        <v>9</v>
      </c>
      <c r="F841" t="s">
        <v>10</v>
      </c>
    </row>
    <row r="842" spans="1:6" x14ac:dyDescent="0.35">
      <c r="A842" t="s">
        <v>1323</v>
      </c>
      <c r="B842" t="s">
        <v>24</v>
      </c>
      <c r="D842" t="s">
        <v>1321</v>
      </c>
      <c r="E842" t="s">
        <v>9</v>
      </c>
      <c r="F842" t="s">
        <v>10</v>
      </c>
    </row>
    <row r="843" spans="1:6" x14ac:dyDescent="0.35">
      <c r="A843" t="s">
        <v>1324</v>
      </c>
      <c r="B843" t="s">
        <v>7</v>
      </c>
      <c r="C843" s="1">
        <v>44734</v>
      </c>
      <c r="D843" t="s">
        <v>1321</v>
      </c>
      <c r="E843" t="s">
        <v>9</v>
      </c>
      <c r="F843" t="s">
        <v>10</v>
      </c>
    </row>
    <row r="844" spans="1:6" x14ac:dyDescent="0.35">
      <c r="A844" t="s">
        <v>1325</v>
      </c>
      <c r="B844" t="s">
        <v>24</v>
      </c>
      <c r="D844" t="s">
        <v>1321</v>
      </c>
      <c r="E844" t="s">
        <v>9</v>
      </c>
      <c r="F844" t="s">
        <v>10</v>
      </c>
    </row>
    <row r="845" spans="1:6" x14ac:dyDescent="0.35">
      <c r="A845" t="s">
        <v>1326</v>
      </c>
      <c r="B845" t="s">
        <v>7</v>
      </c>
      <c r="D845" t="s">
        <v>1327</v>
      </c>
      <c r="E845" t="s">
        <v>9</v>
      </c>
      <c r="F845" t="s">
        <v>10</v>
      </c>
    </row>
    <row r="846" spans="1:6" x14ac:dyDescent="0.35">
      <c r="A846" t="s">
        <v>1328</v>
      </c>
      <c r="B846" t="s">
        <v>24</v>
      </c>
      <c r="D846" t="s">
        <v>1327</v>
      </c>
      <c r="E846" t="s">
        <v>9</v>
      </c>
      <c r="F846" t="s">
        <v>20</v>
      </c>
    </row>
    <row r="847" spans="1:6" x14ac:dyDescent="0.35">
      <c r="A847" t="s">
        <v>1329</v>
      </c>
      <c r="B847" t="s">
        <v>24</v>
      </c>
      <c r="D847" t="s">
        <v>1327</v>
      </c>
      <c r="E847" t="s">
        <v>9</v>
      </c>
      <c r="F847" t="s">
        <v>20</v>
      </c>
    </row>
    <row r="848" spans="1:6" x14ac:dyDescent="0.35">
      <c r="A848" t="s">
        <v>1330</v>
      </c>
      <c r="B848" t="s">
        <v>7</v>
      </c>
      <c r="C848" s="1">
        <v>44081</v>
      </c>
      <c r="D848" t="s">
        <v>1327</v>
      </c>
      <c r="E848" t="s">
        <v>15</v>
      </c>
      <c r="F848" t="s">
        <v>10</v>
      </c>
    </row>
    <row r="849" spans="1:6" x14ac:dyDescent="0.35">
      <c r="A849" t="s">
        <v>1331</v>
      </c>
      <c r="B849" t="s">
        <v>24</v>
      </c>
      <c r="D849" t="s">
        <v>1327</v>
      </c>
      <c r="E849" t="s">
        <v>9</v>
      </c>
      <c r="F849" t="s">
        <v>10</v>
      </c>
    </row>
    <row r="850" spans="1:6" x14ac:dyDescent="0.35">
      <c r="A850" t="s">
        <v>1332</v>
      </c>
      <c r="B850" t="s">
        <v>7</v>
      </c>
      <c r="C850" s="1">
        <v>45018</v>
      </c>
      <c r="D850" t="s">
        <v>1327</v>
      </c>
      <c r="E850" t="s">
        <v>9</v>
      </c>
      <c r="F850" t="s">
        <v>20</v>
      </c>
    </row>
    <row r="851" spans="1:6" x14ac:dyDescent="0.35">
      <c r="A851" t="s">
        <v>1333</v>
      </c>
      <c r="B851" t="s">
        <v>7</v>
      </c>
      <c r="C851" s="1">
        <v>44889</v>
      </c>
      <c r="D851" t="s">
        <v>1334</v>
      </c>
      <c r="E851" t="s">
        <v>93</v>
      </c>
      <c r="F851" t="s">
        <v>10</v>
      </c>
    </row>
    <row r="852" spans="1:6" x14ac:dyDescent="0.35">
      <c r="A852" t="s">
        <v>1335</v>
      </c>
      <c r="B852" t="s">
        <v>24</v>
      </c>
      <c r="C852" s="1">
        <v>45015</v>
      </c>
      <c r="D852" t="s">
        <v>1334</v>
      </c>
      <c r="E852" t="s">
        <v>93</v>
      </c>
      <c r="F852" t="s">
        <v>10</v>
      </c>
    </row>
    <row r="853" spans="1:6" x14ac:dyDescent="0.35">
      <c r="A853" t="s">
        <v>1336</v>
      </c>
      <c r="B853" t="s">
        <v>24</v>
      </c>
      <c r="D853" t="s">
        <v>1334</v>
      </c>
      <c r="E853" t="s">
        <v>9</v>
      </c>
      <c r="F853" t="s">
        <v>10</v>
      </c>
    </row>
    <row r="854" spans="1:6" x14ac:dyDescent="0.35">
      <c r="A854" t="s">
        <v>1337</v>
      </c>
      <c r="B854" t="s">
        <v>7</v>
      </c>
      <c r="C854" s="1">
        <v>45064</v>
      </c>
      <c r="D854" t="s">
        <v>1334</v>
      </c>
      <c r="E854" t="s">
        <v>9</v>
      </c>
      <c r="F854" t="s">
        <v>10</v>
      </c>
    </row>
    <row r="855" spans="1:6" x14ac:dyDescent="0.35">
      <c r="A855" t="s">
        <v>1338</v>
      </c>
      <c r="B855" t="s">
        <v>24</v>
      </c>
      <c r="D855" t="s">
        <v>1339</v>
      </c>
      <c r="E855" t="s">
        <v>9</v>
      </c>
      <c r="F855" t="s">
        <v>10</v>
      </c>
    </row>
    <row r="856" spans="1:6" x14ac:dyDescent="0.35">
      <c r="A856" t="s">
        <v>1340</v>
      </c>
      <c r="B856" t="s">
        <v>7</v>
      </c>
      <c r="C856" s="1">
        <v>44001</v>
      </c>
      <c r="D856" t="s">
        <v>1339</v>
      </c>
      <c r="E856" t="s">
        <v>9</v>
      </c>
      <c r="F856" t="s">
        <v>20</v>
      </c>
    </row>
    <row r="857" spans="1:6" x14ac:dyDescent="0.35">
      <c r="A857" t="s">
        <v>1341</v>
      </c>
      <c r="B857" t="s">
        <v>24</v>
      </c>
      <c r="C857" s="1">
        <v>43294</v>
      </c>
      <c r="D857" t="s">
        <v>1339</v>
      </c>
      <c r="E857" t="s">
        <v>76</v>
      </c>
      <c r="F857" t="s">
        <v>10</v>
      </c>
    </row>
    <row r="858" spans="1:6" x14ac:dyDescent="0.35">
      <c r="A858" t="s">
        <v>1342</v>
      </c>
      <c r="B858" t="s">
        <v>7</v>
      </c>
      <c r="C858" s="1">
        <v>43882</v>
      </c>
      <c r="D858" t="s">
        <v>1339</v>
      </c>
      <c r="E858" t="s">
        <v>9</v>
      </c>
      <c r="F858" t="s">
        <v>10</v>
      </c>
    </row>
    <row r="859" spans="1:6" x14ac:dyDescent="0.35">
      <c r="A859" t="s">
        <v>1343</v>
      </c>
      <c r="B859" t="s">
        <v>24</v>
      </c>
      <c r="D859" t="s">
        <v>1339</v>
      </c>
      <c r="E859" t="s">
        <v>76</v>
      </c>
      <c r="F859" t="s">
        <v>10</v>
      </c>
    </row>
    <row r="860" spans="1:6" x14ac:dyDescent="0.35">
      <c r="A860" t="s">
        <v>1344</v>
      </c>
      <c r="B860" t="s">
        <v>24</v>
      </c>
      <c r="D860" t="s">
        <v>1339</v>
      </c>
      <c r="E860" t="s">
        <v>9</v>
      </c>
      <c r="F860" t="s">
        <v>20</v>
      </c>
    </row>
    <row r="861" spans="1:6" x14ac:dyDescent="0.35">
      <c r="A861" t="s">
        <v>1345</v>
      </c>
      <c r="B861" t="s">
        <v>7</v>
      </c>
      <c r="C861" s="1">
        <v>44972</v>
      </c>
      <c r="D861" t="s">
        <v>1346</v>
      </c>
      <c r="E861" t="s">
        <v>9</v>
      </c>
      <c r="F861" t="s">
        <v>10</v>
      </c>
    </row>
    <row r="862" spans="1:6" x14ac:dyDescent="0.35">
      <c r="A862" t="s">
        <v>1347</v>
      </c>
      <c r="B862" t="s">
        <v>7</v>
      </c>
      <c r="C862" s="1">
        <v>43098</v>
      </c>
      <c r="D862" t="s">
        <v>1346</v>
      </c>
      <c r="E862" t="s">
        <v>9</v>
      </c>
      <c r="F862" t="s">
        <v>10</v>
      </c>
    </row>
    <row r="863" spans="1:6" x14ac:dyDescent="0.35">
      <c r="A863" t="s">
        <v>1348</v>
      </c>
      <c r="B863" t="s">
        <v>7</v>
      </c>
      <c r="C863" s="1">
        <v>45049</v>
      </c>
      <c r="D863" t="s">
        <v>1346</v>
      </c>
      <c r="E863" t="s">
        <v>9</v>
      </c>
      <c r="F863" t="s">
        <v>10</v>
      </c>
    </row>
    <row r="864" spans="1:6" x14ac:dyDescent="0.35">
      <c r="A864" t="s">
        <v>1349</v>
      </c>
      <c r="B864" t="s">
        <v>24</v>
      </c>
      <c r="D864" t="s">
        <v>1346</v>
      </c>
      <c r="E864" t="s">
        <v>9</v>
      </c>
      <c r="F864" t="s">
        <v>20</v>
      </c>
    </row>
    <row r="865" spans="1:6" x14ac:dyDescent="0.35">
      <c r="A865" t="s">
        <v>1350</v>
      </c>
      <c r="B865" t="s">
        <v>24</v>
      </c>
      <c r="C865" s="1">
        <v>44217</v>
      </c>
      <c r="D865" t="s">
        <v>1346</v>
      </c>
      <c r="E865" t="s">
        <v>9</v>
      </c>
      <c r="F865" t="s">
        <v>10</v>
      </c>
    </row>
    <row r="866" spans="1:6" x14ac:dyDescent="0.35">
      <c r="A866" t="s">
        <v>1351</v>
      </c>
      <c r="B866" t="s">
        <v>7</v>
      </c>
      <c r="C866" s="1">
        <v>44014</v>
      </c>
      <c r="D866" t="s">
        <v>1346</v>
      </c>
      <c r="E866" t="s">
        <v>9</v>
      </c>
      <c r="F866" t="s">
        <v>10</v>
      </c>
    </row>
    <row r="867" spans="1:6" x14ac:dyDescent="0.35">
      <c r="A867" t="s">
        <v>1352</v>
      </c>
      <c r="B867" t="s">
        <v>7</v>
      </c>
      <c r="C867" s="1">
        <v>43070</v>
      </c>
      <c r="D867" t="s">
        <v>1353</v>
      </c>
      <c r="E867" t="s">
        <v>9</v>
      </c>
      <c r="F867" t="s">
        <v>10</v>
      </c>
    </row>
    <row r="868" spans="1:6" x14ac:dyDescent="0.35">
      <c r="A868" t="s">
        <v>1354</v>
      </c>
      <c r="B868" t="s">
        <v>24</v>
      </c>
      <c r="D868" t="s">
        <v>1353</v>
      </c>
      <c r="E868" t="s">
        <v>15</v>
      </c>
      <c r="F868" t="s">
        <v>10</v>
      </c>
    </row>
    <row r="869" spans="1:6" x14ac:dyDescent="0.35">
      <c r="A869" t="s">
        <v>1355</v>
      </c>
      <c r="B869" t="s">
        <v>7</v>
      </c>
      <c r="C869" s="1">
        <v>44770</v>
      </c>
      <c r="D869" t="s">
        <v>1356</v>
      </c>
      <c r="E869" t="s">
        <v>76</v>
      </c>
      <c r="F869" t="s">
        <v>10</v>
      </c>
    </row>
    <row r="870" spans="1:6" x14ac:dyDescent="0.35">
      <c r="A870" t="s">
        <v>1357</v>
      </c>
      <c r="B870" t="s">
        <v>7</v>
      </c>
      <c r="C870" s="1">
        <v>45035</v>
      </c>
      <c r="D870" t="s">
        <v>1356</v>
      </c>
      <c r="E870" t="s">
        <v>9</v>
      </c>
      <c r="F870" t="s">
        <v>20</v>
      </c>
    </row>
    <row r="871" spans="1:6" x14ac:dyDescent="0.35">
      <c r="A871" t="s">
        <v>1358</v>
      </c>
      <c r="B871" t="s">
        <v>24</v>
      </c>
      <c r="D871" t="s">
        <v>1356</v>
      </c>
      <c r="E871" t="s">
        <v>9</v>
      </c>
      <c r="F871" t="s">
        <v>20</v>
      </c>
    </row>
    <row r="872" spans="1:6" x14ac:dyDescent="0.35">
      <c r="A872" t="s">
        <v>1359</v>
      </c>
      <c r="B872" t="s">
        <v>24</v>
      </c>
      <c r="C872" s="1">
        <v>44069</v>
      </c>
      <c r="D872" t="s">
        <v>1356</v>
      </c>
      <c r="E872" t="s">
        <v>76</v>
      </c>
      <c r="F872" t="s">
        <v>10</v>
      </c>
    </row>
    <row r="873" spans="1:6" x14ac:dyDescent="0.35">
      <c r="A873" t="s">
        <v>1360</v>
      </c>
      <c r="B873" t="s">
        <v>7</v>
      </c>
      <c r="C873" s="1">
        <v>44783</v>
      </c>
      <c r="D873" t="s">
        <v>1356</v>
      </c>
      <c r="E873" t="s">
        <v>9</v>
      </c>
      <c r="F873" t="s">
        <v>10</v>
      </c>
    </row>
    <row r="874" spans="1:6" x14ac:dyDescent="0.35">
      <c r="A874" t="s">
        <v>1361</v>
      </c>
      <c r="B874" t="s">
        <v>7</v>
      </c>
      <c r="C874" s="1">
        <v>45100</v>
      </c>
      <c r="D874" t="s">
        <v>1356</v>
      </c>
      <c r="E874" t="s">
        <v>76</v>
      </c>
      <c r="F874" t="s">
        <v>20</v>
      </c>
    </row>
    <row r="875" spans="1:6" x14ac:dyDescent="0.35">
      <c r="A875" t="s">
        <v>1362</v>
      </c>
      <c r="B875" t="s">
        <v>7</v>
      </c>
      <c r="C875" s="1">
        <v>43231</v>
      </c>
      <c r="D875" t="s">
        <v>1356</v>
      </c>
      <c r="E875" t="s">
        <v>9</v>
      </c>
      <c r="F875" t="s">
        <v>20</v>
      </c>
    </row>
    <row r="876" spans="1:6" x14ac:dyDescent="0.35">
      <c r="A876" t="s">
        <v>1363</v>
      </c>
      <c r="B876" t="s">
        <v>24</v>
      </c>
      <c r="C876" s="1">
        <v>44841</v>
      </c>
      <c r="D876" t="s">
        <v>1356</v>
      </c>
      <c r="E876" t="s">
        <v>9</v>
      </c>
      <c r="F876" t="s">
        <v>10</v>
      </c>
    </row>
    <row r="877" spans="1:6" x14ac:dyDescent="0.35">
      <c r="A877" t="s">
        <v>1364</v>
      </c>
      <c r="B877" t="s">
        <v>24</v>
      </c>
      <c r="C877" s="1">
        <v>43752</v>
      </c>
      <c r="D877" t="s">
        <v>1356</v>
      </c>
      <c r="E877" t="s">
        <v>93</v>
      </c>
      <c r="F877" t="s">
        <v>20</v>
      </c>
    </row>
    <row r="878" spans="1:6" x14ac:dyDescent="0.35">
      <c r="A878" t="s">
        <v>1365</v>
      </c>
      <c r="B878" t="s">
        <v>24</v>
      </c>
      <c r="D878" t="s">
        <v>1356</v>
      </c>
      <c r="E878" t="s">
        <v>9</v>
      </c>
      <c r="F878" t="s">
        <v>20</v>
      </c>
    </row>
    <row r="879" spans="1:6" x14ac:dyDescent="0.35">
      <c r="A879" t="s">
        <v>1366</v>
      </c>
      <c r="B879" t="s">
        <v>7</v>
      </c>
      <c r="C879" s="1">
        <v>44767</v>
      </c>
      <c r="D879" t="s">
        <v>1367</v>
      </c>
      <c r="E879" t="s">
        <v>9</v>
      </c>
      <c r="F879" t="s">
        <v>10</v>
      </c>
    </row>
    <row r="880" spans="1:6" x14ac:dyDescent="0.35">
      <c r="A880" t="s">
        <v>1368</v>
      </c>
      <c r="B880" t="s">
        <v>24</v>
      </c>
      <c r="D880" t="s">
        <v>1367</v>
      </c>
      <c r="E880" t="s">
        <v>9</v>
      </c>
      <c r="F880" t="s">
        <v>20</v>
      </c>
    </row>
    <row r="881" spans="1:6" x14ac:dyDescent="0.35">
      <c r="A881" t="s">
        <v>1369</v>
      </c>
      <c r="B881" t="s">
        <v>24</v>
      </c>
      <c r="D881" t="s">
        <v>1367</v>
      </c>
      <c r="E881" t="s">
        <v>9</v>
      </c>
      <c r="F881" t="s">
        <v>20</v>
      </c>
    </row>
    <row r="882" spans="1:6" x14ac:dyDescent="0.35">
      <c r="A882" t="s">
        <v>1370</v>
      </c>
      <c r="B882" t="s">
        <v>24</v>
      </c>
      <c r="D882" t="s">
        <v>1367</v>
      </c>
      <c r="E882" t="s">
        <v>9</v>
      </c>
      <c r="F882" t="s">
        <v>10</v>
      </c>
    </row>
    <row r="883" spans="1:6" x14ac:dyDescent="0.35">
      <c r="A883" t="s">
        <v>1371</v>
      </c>
      <c r="B883" t="s">
        <v>24</v>
      </c>
      <c r="D883" t="s">
        <v>1367</v>
      </c>
      <c r="E883" t="s">
        <v>9</v>
      </c>
      <c r="F883" t="s">
        <v>20</v>
      </c>
    </row>
    <row r="884" spans="1:6" x14ac:dyDescent="0.35">
      <c r="A884" t="s">
        <v>1372</v>
      </c>
      <c r="B884" t="s">
        <v>24</v>
      </c>
      <c r="D884" t="s">
        <v>1373</v>
      </c>
      <c r="E884" t="s">
        <v>9</v>
      </c>
      <c r="F884" t="s">
        <v>10</v>
      </c>
    </row>
    <row r="885" spans="1:6" x14ac:dyDescent="0.35">
      <c r="A885" t="s">
        <v>1374</v>
      </c>
      <c r="B885" t="s">
        <v>24</v>
      </c>
      <c r="D885" t="s">
        <v>1373</v>
      </c>
      <c r="E885" t="s">
        <v>9</v>
      </c>
      <c r="F885" t="s">
        <v>10</v>
      </c>
    </row>
    <row r="886" spans="1:6" x14ac:dyDescent="0.35">
      <c r="A886" t="s">
        <v>1375</v>
      </c>
      <c r="B886" t="s">
        <v>7</v>
      </c>
      <c r="C886" s="1">
        <v>44588</v>
      </c>
      <c r="D886" t="s">
        <v>1373</v>
      </c>
      <c r="E886" t="s">
        <v>9</v>
      </c>
      <c r="F886" t="s">
        <v>10</v>
      </c>
    </row>
    <row r="887" spans="1:6" x14ac:dyDescent="0.35">
      <c r="A887" t="s">
        <v>1376</v>
      </c>
      <c r="B887" t="s">
        <v>7</v>
      </c>
      <c r="C887" s="1">
        <v>44666</v>
      </c>
      <c r="D887" t="s">
        <v>1377</v>
      </c>
      <c r="E887" t="s">
        <v>9</v>
      </c>
      <c r="F887" t="s">
        <v>20</v>
      </c>
    </row>
    <row r="888" spans="1:6" x14ac:dyDescent="0.35">
      <c r="A888" t="s">
        <v>1378</v>
      </c>
      <c r="B888" t="s">
        <v>24</v>
      </c>
      <c r="D888" t="s">
        <v>1377</v>
      </c>
      <c r="E888" t="s">
        <v>9</v>
      </c>
      <c r="F888" t="s">
        <v>20</v>
      </c>
    </row>
    <row r="889" spans="1:6" x14ac:dyDescent="0.35">
      <c r="A889" t="s">
        <v>1379</v>
      </c>
      <c r="B889" t="s">
        <v>7</v>
      </c>
      <c r="C889" s="1">
        <v>43917</v>
      </c>
      <c r="D889" t="s">
        <v>1377</v>
      </c>
      <c r="E889" t="s">
        <v>9</v>
      </c>
      <c r="F889" t="s">
        <v>10</v>
      </c>
    </row>
    <row r="890" spans="1:6" x14ac:dyDescent="0.35">
      <c r="A890" t="s">
        <v>1380</v>
      </c>
      <c r="B890" t="s">
        <v>7</v>
      </c>
      <c r="C890" s="1">
        <v>45070</v>
      </c>
      <c r="D890" t="s">
        <v>1381</v>
      </c>
      <c r="E890" t="s">
        <v>9</v>
      </c>
      <c r="F890" t="s">
        <v>20</v>
      </c>
    </row>
    <row r="891" spans="1:6" x14ac:dyDescent="0.35">
      <c r="A891" t="s">
        <v>1382</v>
      </c>
      <c r="B891" t="s">
        <v>24</v>
      </c>
      <c r="D891" t="s">
        <v>1381</v>
      </c>
      <c r="E891" t="s">
        <v>9</v>
      </c>
      <c r="F891" t="s">
        <v>20</v>
      </c>
    </row>
    <row r="892" spans="1:6" x14ac:dyDescent="0.35">
      <c r="A892" t="s">
        <v>1383</v>
      </c>
      <c r="B892" t="s">
        <v>24</v>
      </c>
      <c r="D892" t="s">
        <v>1381</v>
      </c>
      <c r="E892" t="s">
        <v>9</v>
      </c>
      <c r="F892" t="s">
        <v>10</v>
      </c>
    </row>
    <row r="893" spans="1:6" x14ac:dyDescent="0.35">
      <c r="A893" t="s">
        <v>1384</v>
      </c>
      <c r="B893" t="s">
        <v>24</v>
      </c>
      <c r="D893" t="s">
        <v>1381</v>
      </c>
      <c r="E893" t="s">
        <v>9</v>
      </c>
      <c r="F893" t="s">
        <v>10</v>
      </c>
    </row>
    <row r="894" spans="1:6" x14ac:dyDescent="0.35">
      <c r="A894" t="s">
        <v>1385</v>
      </c>
      <c r="B894" t="s">
        <v>24</v>
      </c>
      <c r="D894" t="s">
        <v>1386</v>
      </c>
      <c r="E894" t="s">
        <v>93</v>
      </c>
      <c r="F894" t="s">
        <v>20</v>
      </c>
    </row>
    <row r="895" spans="1:6" x14ac:dyDescent="0.35">
      <c r="A895" t="s">
        <v>1387</v>
      </c>
      <c r="B895" t="s">
        <v>7</v>
      </c>
      <c r="C895" s="1">
        <v>44038</v>
      </c>
      <c r="D895" t="s">
        <v>1386</v>
      </c>
      <c r="E895" t="s">
        <v>9</v>
      </c>
      <c r="F895" t="s">
        <v>10</v>
      </c>
    </row>
    <row r="896" spans="1:6" x14ac:dyDescent="0.35">
      <c r="A896" t="s">
        <v>1388</v>
      </c>
      <c r="B896" t="s">
        <v>7</v>
      </c>
      <c r="C896" s="1">
        <v>44314</v>
      </c>
      <c r="D896" t="s">
        <v>1386</v>
      </c>
      <c r="E896" t="s">
        <v>9</v>
      </c>
      <c r="F896" t="s">
        <v>10</v>
      </c>
    </row>
    <row r="897" spans="1:6" x14ac:dyDescent="0.35">
      <c r="A897" t="s">
        <v>1389</v>
      </c>
      <c r="B897" t="s">
        <v>24</v>
      </c>
      <c r="D897" t="s">
        <v>1390</v>
      </c>
      <c r="E897" t="s">
        <v>9</v>
      </c>
      <c r="F897" t="s">
        <v>10</v>
      </c>
    </row>
    <row r="898" spans="1:6" x14ac:dyDescent="0.35">
      <c r="A898" t="s">
        <v>1391</v>
      </c>
      <c r="B898" t="s">
        <v>7</v>
      </c>
      <c r="C898" s="1">
        <v>43621</v>
      </c>
      <c r="D898" t="s">
        <v>1390</v>
      </c>
      <c r="E898" t="s">
        <v>9</v>
      </c>
      <c r="F898" t="s">
        <v>10</v>
      </c>
    </row>
    <row r="899" spans="1:6" x14ac:dyDescent="0.35">
      <c r="A899" t="s">
        <v>1392</v>
      </c>
      <c r="B899" t="s">
        <v>7</v>
      </c>
      <c r="C899" s="1">
        <v>42181</v>
      </c>
      <c r="D899" t="s">
        <v>1390</v>
      </c>
      <c r="E899" t="s">
        <v>9</v>
      </c>
      <c r="F899" t="s">
        <v>10</v>
      </c>
    </row>
    <row r="900" spans="1:6" x14ac:dyDescent="0.35">
      <c r="A900" t="s">
        <v>1393</v>
      </c>
      <c r="B900" t="s">
        <v>24</v>
      </c>
      <c r="D900" t="s">
        <v>1390</v>
      </c>
      <c r="E900" t="s">
        <v>9</v>
      </c>
      <c r="F900" t="s">
        <v>10</v>
      </c>
    </row>
    <row r="901" spans="1:6" x14ac:dyDescent="0.35">
      <c r="A901" t="s">
        <v>1394</v>
      </c>
      <c r="B901" t="s">
        <v>24</v>
      </c>
      <c r="D901" t="s">
        <v>1390</v>
      </c>
      <c r="E901" t="s">
        <v>9</v>
      </c>
      <c r="F901" t="s">
        <v>10</v>
      </c>
    </row>
    <row r="902" spans="1:6" x14ac:dyDescent="0.35">
      <c r="A902" t="s">
        <v>1395</v>
      </c>
      <c r="B902" t="s">
        <v>24</v>
      </c>
      <c r="D902" t="s">
        <v>1390</v>
      </c>
      <c r="E902" t="s">
        <v>9</v>
      </c>
      <c r="F902" t="s">
        <v>10</v>
      </c>
    </row>
    <row r="903" spans="1:6" x14ac:dyDescent="0.35">
      <c r="A903" t="s">
        <v>1396</v>
      </c>
      <c r="B903" t="s">
        <v>24</v>
      </c>
      <c r="D903" t="s">
        <v>1397</v>
      </c>
      <c r="E903" t="s">
        <v>9</v>
      </c>
      <c r="F903" t="s">
        <v>10</v>
      </c>
    </row>
    <row r="904" spans="1:6" x14ac:dyDescent="0.35">
      <c r="A904" t="s">
        <v>1398</v>
      </c>
      <c r="B904" t="s">
        <v>24</v>
      </c>
      <c r="D904" t="s">
        <v>1397</v>
      </c>
      <c r="E904" t="s">
        <v>93</v>
      </c>
      <c r="F904" t="s">
        <v>10</v>
      </c>
    </row>
    <row r="905" spans="1:6" x14ac:dyDescent="0.35">
      <c r="A905" t="s">
        <v>1399</v>
      </c>
      <c r="B905" t="s">
        <v>7</v>
      </c>
      <c r="C905" s="1">
        <v>44638</v>
      </c>
      <c r="D905" t="s">
        <v>1397</v>
      </c>
      <c r="E905" t="s">
        <v>9</v>
      </c>
      <c r="F905" t="s">
        <v>20</v>
      </c>
    </row>
    <row r="906" spans="1:6" x14ac:dyDescent="0.35">
      <c r="A906" t="s">
        <v>1400</v>
      </c>
      <c r="B906" t="s">
        <v>7</v>
      </c>
      <c r="C906" s="1">
        <v>44756</v>
      </c>
      <c r="D906" t="s">
        <v>1397</v>
      </c>
      <c r="E906" t="s">
        <v>9</v>
      </c>
      <c r="F906" t="s">
        <v>10</v>
      </c>
    </row>
    <row r="907" spans="1:6" x14ac:dyDescent="0.35">
      <c r="A907" t="s">
        <v>1401</v>
      </c>
      <c r="B907" t="s">
        <v>7</v>
      </c>
      <c r="C907" s="1">
        <v>43308</v>
      </c>
      <c r="D907" t="s">
        <v>1397</v>
      </c>
      <c r="E907" t="s">
        <v>9</v>
      </c>
      <c r="F907" t="s">
        <v>10</v>
      </c>
    </row>
    <row r="908" spans="1:6" x14ac:dyDescent="0.35">
      <c r="A908" t="s">
        <v>1402</v>
      </c>
      <c r="B908" t="s">
        <v>7</v>
      </c>
      <c r="C908" s="1">
        <v>44503</v>
      </c>
      <c r="D908" t="s">
        <v>1397</v>
      </c>
      <c r="E908" t="s">
        <v>9</v>
      </c>
      <c r="F908" t="s">
        <v>20</v>
      </c>
    </row>
    <row r="909" spans="1:6" x14ac:dyDescent="0.35">
      <c r="A909" t="s">
        <v>1403</v>
      </c>
      <c r="B909" t="s">
        <v>7</v>
      </c>
      <c r="C909" s="1">
        <v>43721</v>
      </c>
      <c r="D909" t="s">
        <v>1397</v>
      </c>
      <c r="E909" t="s">
        <v>9</v>
      </c>
      <c r="F909" t="s">
        <v>10</v>
      </c>
    </row>
    <row r="910" spans="1:6" x14ac:dyDescent="0.35">
      <c r="A910" t="s">
        <v>1404</v>
      </c>
      <c r="B910" t="s">
        <v>7</v>
      </c>
      <c r="C910" s="1">
        <v>44193</v>
      </c>
      <c r="D910" t="s">
        <v>1405</v>
      </c>
      <c r="E910" t="s">
        <v>15</v>
      </c>
      <c r="F910" t="s">
        <v>10</v>
      </c>
    </row>
    <row r="911" spans="1:6" x14ac:dyDescent="0.35">
      <c r="A911" t="s">
        <v>1406</v>
      </c>
      <c r="B911" t="s">
        <v>7</v>
      </c>
      <c r="C911" s="1">
        <v>44736</v>
      </c>
      <c r="D911" t="s">
        <v>1405</v>
      </c>
      <c r="E911" t="s">
        <v>15</v>
      </c>
      <c r="F911" t="s">
        <v>10</v>
      </c>
    </row>
    <row r="912" spans="1:6" x14ac:dyDescent="0.35">
      <c r="A912" t="s">
        <v>1407</v>
      </c>
      <c r="B912" t="s">
        <v>7</v>
      </c>
      <c r="C912" s="1">
        <v>44694</v>
      </c>
      <c r="D912" t="s">
        <v>1405</v>
      </c>
      <c r="E912" t="s">
        <v>9</v>
      </c>
      <c r="F912" t="s">
        <v>20</v>
      </c>
    </row>
    <row r="913" spans="1:6" x14ac:dyDescent="0.35">
      <c r="A913" t="s">
        <v>1408</v>
      </c>
      <c r="B913" t="s">
        <v>24</v>
      </c>
      <c r="D913" t="s">
        <v>1405</v>
      </c>
      <c r="E913" t="s">
        <v>9</v>
      </c>
      <c r="F913" t="s">
        <v>20</v>
      </c>
    </row>
    <row r="914" spans="1:6" x14ac:dyDescent="0.35">
      <c r="A914" t="s">
        <v>1409</v>
      </c>
      <c r="B914" t="s">
        <v>7</v>
      </c>
      <c r="C914" s="1">
        <v>43329</v>
      </c>
      <c r="D914" t="s">
        <v>1405</v>
      </c>
      <c r="E914" t="s">
        <v>76</v>
      </c>
      <c r="F914" t="s">
        <v>20</v>
      </c>
    </row>
    <row r="915" spans="1:6" x14ac:dyDescent="0.35">
      <c r="A915" t="s">
        <v>1410</v>
      </c>
      <c r="B915" t="s">
        <v>24</v>
      </c>
      <c r="D915" t="s">
        <v>1411</v>
      </c>
      <c r="E915" t="s">
        <v>9</v>
      </c>
      <c r="F915" t="s">
        <v>20</v>
      </c>
    </row>
    <row r="916" spans="1:6" x14ac:dyDescent="0.35">
      <c r="A916" t="s">
        <v>1412</v>
      </c>
      <c r="B916" t="s">
        <v>7</v>
      </c>
      <c r="C916" s="1">
        <v>44959</v>
      </c>
      <c r="D916" t="s">
        <v>1411</v>
      </c>
      <c r="E916" t="s">
        <v>9</v>
      </c>
      <c r="F916" t="s">
        <v>10</v>
      </c>
    </row>
    <row r="917" spans="1:6" x14ac:dyDescent="0.35">
      <c r="A917" t="s">
        <v>1413</v>
      </c>
      <c r="B917" t="s">
        <v>24</v>
      </c>
      <c r="D917" t="s">
        <v>1411</v>
      </c>
      <c r="E917" t="s">
        <v>9</v>
      </c>
      <c r="F917" t="s">
        <v>20</v>
      </c>
    </row>
    <row r="918" spans="1:6" x14ac:dyDescent="0.35">
      <c r="A918" t="s">
        <v>1414</v>
      </c>
      <c r="B918" t="s">
        <v>7</v>
      </c>
      <c r="C918" s="1">
        <v>44987</v>
      </c>
      <c r="D918" t="s">
        <v>1411</v>
      </c>
      <c r="E918" t="s">
        <v>76</v>
      </c>
      <c r="F918" t="s">
        <v>20</v>
      </c>
    </row>
    <row r="919" spans="1:6" x14ac:dyDescent="0.35">
      <c r="A919" t="s">
        <v>1415</v>
      </c>
      <c r="B919" t="s">
        <v>24</v>
      </c>
      <c r="D919" t="s">
        <v>1411</v>
      </c>
      <c r="E919" t="s">
        <v>9</v>
      </c>
      <c r="F919" t="s">
        <v>10</v>
      </c>
    </row>
    <row r="920" spans="1:6" x14ac:dyDescent="0.35">
      <c r="A920" t="s">
        <v>1416</v>
      </c>
      <c r="B920" t="s">
        <v>7</v>
      </c>
      <c r="C920" s="1">
        <v>42895</v>
      </c>
      <c r="D920" t="s">
        <v>1411</v>
      </c>
      <c r="E920" t="s">
        <v>9</v>
      </c>
      <c r="F920" t="s">
        <v>10</v>
      </c>
    </row>
    <row r="921" spans="1:6" x14ac:dyDescent="0.35">
      <c r="A921" t="s">
        <v>1417</v>
      </c>
      <c r="B921" t="s">
        <v>7</v>
      </c>
      <c r="C921" s="1">
        <v>44428</v>
      </c>
      <c r="D921" t="s">
        <v>1411</v>
      </c>
      <c r="E921" t="s">
        <v>9</v>
      </c>
      <c r="F921" t="s">
        <v>20</v>
      </c>
    </row>
    <row r="922" spans="1:6" x14ac:dyDescent="0.35">
      <c r="A922" t="s">
        <v>1418</v>
      </c>
      <c r="B922" t="s">
        <v>24</v>
      </c>
      <c r="D922" t="s">
        <v>1411</v>
      </c>
      <c r="E922" t="s">
        <v>9</v>
      </c>
      <c r="F922" t="s">
        <v>10</v>
      </c>
    </row>
    <row r="923" spans="1:6" x14ac:dyDescent="0.35">
      <c r="A923" t="s">
        <v>1419</v>
      </c>
      <c r="B923" t="s">
        <v>24</v>
      </c>
      <c r="D923" t="s">
        <v>1411</v>
      </c>
      <c r="E923" t="s">
        <v>9</v>
      </c>
      <c r="F923" t="s">
        <v>10</v>
      </c>
    </row>
    <row r="924" spans="1:6" x14ac:dyDescent="0.35">
      <c r="A924" t="s">
        <v>1420</v>
      </c>
      <c r="B924" t="s">
        <v>7</v>
      </c>
      <c r="C924" s="1">
        <v>43399</v>
      </c>
      <c r="D924" t="s">
        <v>1421</v>
      </c>
      <c r="E924" t="s">
        <v>9</v>
      </c>
      <c r="F924" t="s">
        <v>20</v>
      </c>
    </row>
    <row r="925" spans="1:6" x14ac:dyDescent="0.35">
      <c r="A925" t="s">
        <v>1422</v>
      </c>
      <c r="B925" t="s">
        <v>24</v>
      </c>
      <c r="D925" t="s">
        <v>1421</v>
      </c>
      <c r="E925" t="s">
        <v>9</v>
      </c>
      <c r="F925" t="s">
        <v>20</v>
      </c>
    </row>
    <row r="926" spans="1:6" x14ac:dyDescent="0.35">
      <c r="A926" t="s">
        <v>1423</v>
      </c>
      <c r="B926" t="s">
        <v>24</v>
      </c>
      <c r="C926" s="1">
        <v>43539</v>
      </c>
      <c r="D926" t="s">
        <v>1421</v>
      </c>
      <c r="E926" t="s">
        <v>76</v>
      </c>
      <c r="F926" t="s">
        <v>10</v>
      </c>
    </row>
    <row r="927" spans="1:6" x14ac:dyDescent="0.35">
      <c r="A927" t="s">
        <v>1424</v>
      </c>
      <c r="B927" t="s">
        <v>7</v>
      </c>
      <c r="C927" s="1">
        <v>43831</v>
      </c>
      <c r="D927" t="s">
        <v>1421</v>
      </c>
      <c r="E927" t="s">
        <v>9</v>
      </c>
      <c r="F927" t="s">
        <v>10</v>
      </c>
    </row>
    <row r="928" spans="1:6" x14ac:dyDescent="0.35">
      <c r="A928" t="s">
        <v>1425</v>
      </c>
      <c r="B928" t="s">
        <v>7</v>
      </c>
      <c r="C928" s="1">
        <v>43672</v>
      </c>
      <c r="D928" t="s">
        <v>1421</v>
      </c>
      <c r="E928" t="s">
        <v>9</v>
      </c>
      <c r="F928" t="s">
        <v>10</v>
      </c>
    </row>
    <row r="929" spans="1:6" x14ac:dyDescent="0.35">
      <c r="A929" t="s">
        <v>1426</v>
      </c>
      <c r="B929" t="s">
        <v>24</v>
      </c>
      <c r="D929" t="s">
        <v>1421</v>
      </c>
      <c r="E929" t="s">
        <v>9</v>
      </c>
      <c r="F929" t="s">
        <v>20</v>
      </c>
    </row>
    <row r="930" spans="1:6" x14ac:dyDescent="0.35">
      <c r="A930" t="s">
        <v>1427</v>
      </c>
      <c r="B930" t="s">
        <v>7</v>
      </c>
      <c r="C930" s="1">
        <v>44834</v>
      </c>
      <c r="D930" t="s">
        <v>1428</v>
      </c>
      <c r="E930" t="s">
        <v>9</v>
      </c>
      <c r="F930" t="s">
        <v>10</v>
      </c>
    </row>
    <row r="931" spans="1:6" x14ac:dyDescent="0.35">
      <c r="A931" t="s">
        <v>1429</v>
      </c>
      <c r="B931" t="s">
        <v>7</v>
      </c>
      <c r="C931" s="1">
        <v>43777</v>
      </c>
      <c r="D931" t="s">
        <v>1428</v>
      </c>
      <c r="E931" t="s">
        <v>9</v>
      </c>
      <c r="F931" t="s">
        <v>10</v>
      </c>
    </row>
    <row r="932" spans="1:6" x14ac:dyDescent="0.35">
      <c r="A932" t="s">
        <v>1430</v>
      </c>
      <c r="B932" t="s">
        <v>24</v>
      </c>
      <c r="D932" t="s">
        <v>1428</v>
      </c>
      <c r="E932" t="s">
        <v>15</v>
      </c>
      <c r="F932" t="s">
        <v>20</v>
      </c>
    </row>
    <row r="933" spans="1:6" x14ac:dyDescent="0.35">
      <c r="A933" t="s">
        <v>1431</v>
      </c>
      <c r="B933" t="s">
        <v>24</v>
      </c>
      <c r="D933" t="s">
        <v>1428</v>
      </c>
      <c r="E933" t="s">
        <v>9</v>
      </c>
      <c r="F933" t="s">
        <v>10</v>
      </c>
    </row>
    <row r="934" spans="1:6" x14ac:dyDescent="0.35">
      <c r="A934" t="s">
        <v>1432</v>
      </c>
      <c r="B934" t="s">
        <v>24</v>
      </c>
      <c r="D934" t="s">
        <v>1428</v>
      </c>
      <c r="E934" t="s">
        <v>9</v>
      </c>
      <c r="F934" t="s">
        <v>10</v>
      </c>
    </row>
    <row r="935" spans="1:6" x14ac:dyDescent="0.35">
      <c r="A935" t="s">
        <v>1433</v>
      </c>
      <c r="B935" t="s">
        <v>24</v>
      </c>
      <c r="D935" t="s">
        <v>1428</v>
      </c>
      <c r="E935" t="s">
        <v>9</v>
      </c>
      <c r="F935" t="s">
        <v>20</v>
      </c>
    </row>
    <row r="936" spans="1:6" x14ac:dyDescent="0.35">
      <c r="A936" t="s">
        <v>1434</v>
      </c>
      <c r="B936" t="s">
        <v>7</v>
      </c>
      <c r="C936" s="1">
        <v>44916</v>
      </c>
      <c r="D936" t="s">
        <v>1435</v>
      </c>
      <c r="E936" t="s">
        <v>9</v>
      </c>
      <c r="F936" t="s">
        <v>10</v>
      </c>
    </row>
    <row r="937" spans="1:6" x14ac:dyDescent="0.35">
      <c r="A937" t="s">
        <v>1436</v>
      </c>
      <c r="B937" t="s">
        <v>24</v>
      </c>
      <c r="D937" t="s">
        <v>1435</v>
      </c>
      <c r="E937" t="s">
        <v>9</v>
      </c>
      <c r="F937" t="s">
        <v>10</v>
      </c>
    </row>
    <row r="938" spans="1:6" x14ac:dyDescent="0.35">
      <c r="A938" t="s">
        <v>1437</v>
      </c>
      <c r="B938" t="s">
        <v>24</v>
      </c>
      <c r="D938" t="s">
        <v>1438</v>
      </c>
      <c r="E938" t="s">
        <v>9</v>
      </c>
      <c r="F938" t="s">
        <v>10</v>
      </c>
    </row>
    <row r="939" spans="1:6" x14ac:dyDescent="0.35">
      <c r="A939" t="s">
        <v>1439</v>
      </c>
      <c r="B939" t="s">
        <v>24</v>
      </c>
      <c r="C939" s="1">
        <v>42083</v>
      </c>
      <c r="D939" t="s">
        <v>1438</v>
      </c>
      <c r="E939" t="s">
        <v>9</v>
      </c>
      <c r="F939" t="s">
        <v>10</v>
      </c>
    </row>
    <row r="940" spans="1:6" x14ac:dyDescent="0.35">
      <c r="A940" t="s">
        <v>1440</v>
      </c>
      <c r="B940" t="s">
        <v>7</v>
      </c>
      <c r="C940" s="1">
        <v>44222</v>
      </c>
      <c r="D940" t="s">
        <v>1438</v>
      </c>
      <c r="E940" t="s">
        <v>9</v>
      </c>
      <c r="F940" t="s">
        <v>10</v>
      </c>
    </row>
    <row r="941" spans="1:6" x14ac:dyDescent="0.35">
      <c r="A941" t="s">
        <v>1441</v>
      </c>
      <c r="B941" t="s">
        <v>7</v>
      </c>
      <c r="C941" s="1">
        <v>44169</v>
      </c>
      <c r="D941" t="s">
        <v>1438</v>
      </c>
      <c r="E941" t="s">
        <v>9</v>
      </c>
      <c r="F941" t="s">
        <v>10</v>
      </c>
    </row>
    <row r="942" spans="1:6" x14ac:dyDescent="0.35">
      <c r="A942" t="s">
        <v>1442</v>
      </c>
      <c r="B942" t="s">
        <v>24</v>
      </c>
      <c r="D942" t="s">
        <v>1438</v>
      </c>
      <c r="E942" t="s">
        <v>9</v>
      </c>
      <c r="F942" t="s">
        <v>20</v>
      </c>
    </row>
    <row r="943" spans="1:6" x14ac:dyDescent="0.35">
      <c r="A943" t="s">
        <v>1443</v>
      </c>
      <c r="B943" t="s">
        <v>7</v>
      </c>
      <c r="C943" s="1">
        <v>44799</v>
      </c>
      <c r="D943" t="s">
        <v>1438</v>
      </c>
      <c r="E943" t="s">
        <v>9</v>
      </c>
      <c r="F943" t="s">
        <v>10</v>
      </c>
    </row>
    <row r="944" spans="1:6" x14ac:dyDescent="0.35">
      <c r="A944" t="s">
        <v>1444</v>
      </c>
      <c r="B944" t="s">
        <v>7</v>
      </c>
      <c r="C944" s="1">
        <v>45068</v>
      </c>
      <c r="D944" t="s">
        <v>1438</v>
      </c>
      <c r="E944" t="s">
        <v>9</v>
      </c>
      <c r="F944" t="s">
        <v>20</v>
      </c>
    </row>
    <row r="945" spans="1:6" x14ac:dyDescent="0.35">
      <c r="A945" t="s">
        <v>1445</v>
      </c>
      <c r="B945" t="s">
        <v>24</v>
      </c>
      <c r="D945" t="s">
        <v>1438</v>
      </c>
      <c r="E945" t="s">
        <v>93</v>
      </c>
      <c r="F945" t="s">
        <v>10</v>
      </c>
    </row>
    <row r="946" spans="1:6" x14ac:dyDescent="0.35">
      <c r="A946" t="s">
        <v>1446</v>
      </c>
      <c r="B946" t="s">
        <v>7</v>
      </c>
      <c r="C946" s="1">
        <v>44244</v>
      </c>
      <c r="D946" t="s">
        <v>1447</v>
      </c>
      <c r="E946" t="s">
        <v>9</v>
      </c>
      <c r="F946" t="s">
        <v>20</v>
      </c>
    </row>
    <row r="947" spans="1:6" x14ac:dyDescent="0.35">
      <c r="A947" t="s">
        <v>1448</v>
      </c>
      <c r="B947" t="s">
        <v>24</v>
      </c>
      <c r="D947" t="s">
        <v>1447</v>
      </c>
      <c r="E947" t="s">
        <v>9</v>
      </c>
      <c r="F947" t="s">
        <v>20</v>
      </c>
    </row>
    <row r="948" spans="1:6" x14ac:dyDescent="0.35">
      <c r="A948" t="s">
        <v>1449</v>
      </c>
      <c r="B948" t="s">
        <v>7</v>
      </c>
      <c r="C948" s="1">
        <v>43847</v>
      </c>
      <c r="D948" t="s">
        <v>1447</v>
      </c>
      <c r="E948" t="s">
        <v>9</v>
      </c>
      <c r="F948" t="s">
        <v>10</v>
      </c>
    </row>
    <row r="949" spans="1:6" x14ac:dyDescent="0.35">
      <c r="A949" t="s">
        <v>1450</v>
      </c>
      <c r="B949" t="s">
        <v>24</v>
      </c>
      <c r="D949" t="s">
        <v>1447</v>
      </c>
      <c r="E949" t="s">
        <v>9</v>
      </c>
      <c r="F949" t="s">
        <v>10</v>
      </c>
    </row>
    <row r="950" spans="1:6" x14ac:dyDescent="0.35">
      <c r="A950" t="s">
        <v>1451</v>
      </c>
      <c r="B950" t="s">
        <v>24</v>
      </c>
      <c r="D950" t="s">
        <v>1452</v>
      </c>
      <c r="E950" t="s">
        <v>93</v>
      </c>
      <c r="F950" t="s">
        <v>20</v>
      </c>
    </row>
    <row r="951" spans="1:6" x14ac:dyDescent="0.35">
      <c r="A951" t="s">
        <v>1453</v>
      </c>
      <c r="B951" t="s">
        <v>24</v>
      </c>
      <c r="D951" t="s">
        <v>1452</v>
      </c>
      <c r="E951" t="s">
        <v>9</v>
      </c>
      <c r="F951" t="s">
        <v>20</v>
      </c>
    </row>
    <row r="952" spans="1:6" x14ac:dyDescent="0.35">
      <c r="A952" t="s">
        <v>1454</v>
      </c>
      <c r="B952" t="s">
        <v>7</v>
      </c>
      <c r="C952" s="1">
        <v>45000</v>
      </c>
      <c r="D952" t="s">
        <v>1455</v>
      </c>
      <c r="E952" t="s">
        <v>9</v>
      </c>
      <c r="F952" t="s">
        <v>20</v>
      </c>
    </row>
    <row r="953" spans="1:6" x14ac:dyDescent="0.35">
      <c r="A953" t="s">
        <v>1456</v>
      </c>
      <c r="B953" t="s">
        <v>24</v>
      </c>
      <c r="D953" t="s">
        <v>1455</v>
      </c>
      <c r="E953" t="s">
        <v>9</v>
      </c>
      <c r="F953" t="s">
        <v>10</v>
      </c>
    </row>
    <row r="954" spans="1:6" x14ac:dyDescent="0.35">
      <c r="A954" t="s">
        <v>1457</v>
      </c>
      <c r="B954" t="s">
        <v>24</v>
      </c>
      <c r="D954" t="s">
        <v>1455</v>
      </c>
      <c r="E954" t="s">
        <v>9</v>
      </c>
      <c r="F954" t="s">
        <v>10</v>
      </c>
    </row>
    <row r="955" spans="1:6" x14ac:dyDescent="0.35">
      <c r="A955" t="s">
        <v>1458</v>
      </c>
      <c r="B955" t="s">
        <v>24</v>
      </c>
      <c r="D955" t="s">
        <v>1455</v>
      </c>
      <c r="E955" t="s">
        <v>76</v>
      </c>
      <c r="F955" t="s">
        <v>10</v>
      </c>
    </row>
    <row r="956" spans="1:6" x14ac:dyDescent="0.35">
      <c r="A956" t="s">
        <v>1459</v>
      </c>
      <c r="B956" t="s">
        <v>7</v>
      </c>
      <c r="C956" s="1">
        <v>43970</v>
      </c>
      <c r="D956" t="s">
        <v>1455</v>
      </c>
      <c r="E956" t="s">
        <v>9</v>
      </c>
      <c r="F956" t="s">
        <v>10</v>
      </c>
    </row>
    <row r="957" spans="1:6" x14ac:dyDescent="0.35">
      <c r="A957" t="s">
        <v>1460</v>
      </c>
      <c r="B957" t="s">
        <v>24</v>
      </c>
      <c r="D957" t="s">
        <v>1461</v>
      </c>
      <c r="E957" t="s">
        <v>9</v>
      </c>
      <c r="F957" t="s">
        <v>10</v>
      </c>
    </row>
    <row r="958" spans="1:6" x14ac:dyDescent="0.35">
      <c r="A958" t="s">
        <v>1462</v>
      </c>
      <c r="B958" t="s">
        <v>24</v>
      </c>
      <c r="D958" t="s">
        <v>1461</v>
      </c>
      <c r="E958" t="s">
        <v>9</v>
      </c>
      <c r="F958" t="s">
        <v>20</v>
      </c>
    </row>
    <row r="959" spans="1:6" x14ac:dyDescent="0.35">
      <c r="A959" t="s">
        <v>1463</v>
      </c>
      <c r="B959" t="s">
        <v>7</v>
      </c>
      <c r="D959" t="s">
        <v>1461</v>
      </c>
      <c r="E959" t="s">
        <v>15</v>
      </c>
      <c r="F959" t="s">
        <v>20</v>
      </c>
    </row>
    <row r="960" spans="1:6" x14ac:dyDescent="0.35">
      <c r="A960" t="s">
        <v>1464</v>
      </c>
      <c r="B960" t="s">
        <v>7</v>
      </c>
      <c r="C960" s="1">
        <v>44029</v>
      </c>
      <c r="D960" t="s">
        <v>1465</v>
      </c>
      <c r="E960" t="s">
        <v>9</v>
      </c>
      <c r="F960" t="s">
        <v>10</v>
      </c>
    </row>
    <row r="961" spans="1:6" x14ac:dyDescent="0.35">
      <c r="A961" t="s">
        <v>1466</v>
      </c>
      <c r="B961" t="s">
        <v>24</v>
      </c>
      <c r="D961" t="s">
        <v>1465</v>
      </c>
      <c r="E961" t="s">
        <v>9</v>
      </c>
      <c r="F961" t="s">
        <v>10</v>
      </c>
    </row>
    <row r="962" spans="1:6" x14ac:dyDescent="0.35">
      <c r="A962" t="s">
        <v>1467</v>
      </c>
      <c r="B962" t="s">
        <v>24</v>
      </c>
      <c r="D962" t="s">
        <v>1465</v>
      </c>
      <c r="E962" t="s">
        <v>9</v>
      </c>
      <c r="F962" t="s">
        <v>20</v>
      </c>
    </row>
    <row r="963" spans="1:6" x14ac:dyDescent="0.35">
      <c r="A963" t="s">
        <v>1468</v>
      </c>
      <c r="B963" t="s">
        <v>24</v>
      </c>
      <c r="D963" t="s">
        <v>1465</v>
      </c>
      <c r="E963" t="s">
        <v>9</v>
      </c>
      <c r="F963" t="s">
        <v>20</v>
      </c>
    </row>
    <row r="964" spans="1:6" x14ac:dyDescent="0.35">
      <c r="A964" t="s">
        <v>1469</v>
      </c>
      <c r="B964" t="s">
        <v>7</v>
      </c>
      <c r="C964" s="1">
        <v>44957</v>
      </c>
      <c r="D964" t="s">
        <v>1470</v>
      </c>
      <c r="E964" t="s">
        <v>9</v>
      </c>
      <c r="F964" t="s">
        <v>10</v>
      </c>
    </row>
    <row r="965" spans="1:6" x14ac:dyDescent="0.35">
      <c r="A965" t="s">
        <v>1471</v>
      </c>
      <c r="B965" t="s">
        <v>7</v>
      </c>
      <c r="C965" s="1">
        <v>43588</v>
      </c>
      <c r="D965" t="s">
        <v>1470</v>
      </c>
      <c r="E965" t="s">
        <v>9</v>
      </c>
      <c r="F965" t="s">
        <v>10</v>
      </c>
    </row>
    <row r="966" spans="1:6" x14ac:dyDescent="0.35">
      <c r="A966" t="s">
        <v>1472</v>
      </c>
      <c r="B966" t="s">
        <v>24</v>
      </c>
      <c r="D966" t="s">
        <v>1470</v>
      </c>
      <c r="E966" t="s">
        <v>9</v>
      </c>
      <c r="F966" t="s">
        <v>10</v>
      </c>
    </row>
    <row r="967" spans="1:6" x14ac:dyDescent="0.35">
      <c r="A967" t="s">
        <v>1473</v>
      </c>
      <c r="B967" t="s">
        <v>7</v>
      </c>
      <c r="C967" s="1">
        <v>44127</v>
      </c>
      <c r="D967" t="s">
        <v>1474</v>
      </c>
      <c r="E967" t="s">
        <v>9</v>
      </c>
      <c r="F967" t="s">
        <v>20</v>
      </c>
    </row>
    <row r="968" spans="1:6" x14ac:dyDescent="0.35">
      <c r="A968" t="s">
        <v>1475</v>
      </c>
      <c r="B968" t="s">
        <v>7</v>
      </c>
      <c r="C968" s="1">
        <v>43385</v>
      </c>
      <c r="D968" t="s">
        <v>1474</v>
      </c>
      <c r="E968" t="s">
        <v>9</v>
      </c>
      <c r="F968" t="s">
        <v>20</v>
      </c>
    </row>
    <row r="969" spans="1:6" x14ac:dyDescent="0.35">
      <c r="A969" t="s">
        <v>1476</v>
      </c>
      <c r="B969" t="s">
        <v>24</v>
      </c>
      <c r="D969" t="s">
        <v>1474</v>
      </c>
      <c r="E969" t="s">
        <v>15</v>
      </c>
      <c r="F969" t="s">
        <v>10</v>
      </c>
    </row>
    <row r="970" spans="1:6" x14ac:dyDescent="0.35">
      <c r="A970" t="s">
        <v>1477</v>
      </c>
      <c r="B970" t="s">
        <v>7</v>
      </c>
      <c r="C970" s="1">
        <v>44209</v>
      </c>
      <c r="D970" t="s">
        <v>1474</v>
      </c>
      <c r="E970" t="s">
        <v>93</v>
      </c>
      <c r="F970" t="s">
        <v>20</v>
      </c>
    </row>
    <row r="971" spans="1:6" x14ac:dyDescent="0.35">
      <c r="A971" t="s">
        <v>1478</v>
      </c>
      <c r="B971" t="s">
        <v>7</v>
      </c>
      <c r="C971" s="1">
        <v>44337</v>
      </c>
      <c r="D971" t="s">
        <v>1479</v>
      </c>
      <c r="E971" t="s">
        <v>9</v>
      </c>
      <c r="F971" t="s">
        <v>10</v>
      </c>
    </row>
    <row r="972" spans="1:6" x14ac:dyDescent="0.35">
      <c r="A972" t="s">
        <v>1480</v>
      </c>
      <c r="B972" t="s">
        <v>7</v>
      </c>
      <c r="C972" s="1">
        <v>44970</v>
      </c>
      <c r="D972" t="s">
        <v>1479</v>
      </c>
      <c r="E972" t="s">
        <v>76</v>
      </c>
      <c r="F972" t="s">
        <v>20</v>
      </c>
    </row>
    <row r="973" spans="1:6" x14ac:dyDescent="0.35">
      <c r="A973" t="s">
        <v>1481</v>
      </c>
      <c r="B973" t="s">
        <v>7</v>
      </c>
      <c r="C973" s="1">
        <v>45096</v>
      </c>
      <c r="D973" t="s">
        <v>1479</v>
      </c>
      <c r="E973" t="s">
        <v>9</v>
      </c>
      <c r="F973" t="s">
        <v>20</v>
      </c>
    </row>
    <row r="974" spans="1:6" x14ac:dyDescent="0.35">
      <c r="A974" t="s">
        <v>1482</v>
      </c>
      <c r="B974" t="s">
        <v>7</v>
      </c>
      <c r="C974" s="1">
        <v>44925</v>
      </c>
      <c r="D974" t="s">
        <v>1479</v>
      </c>
      <c r="E974" t="s">
        <v>9</v>
      </c>
      <c r="F974" t="s">
        <v>10</v>
      </c>
    </row>
    <row r="975" spans="1:6" x14ac:dyDescent="0.35">
      <c r="A975" t="s">
        <v>1483</v>
      </c>
      <c r="B975" t="s">
        <v>24</v>
      </c>
      <c r="D975" t="s">
        <v>1479</v>
      </c>
      <c r="E975" t="s">
        <v>9</v>
      </c>
      <c r="F975" t="s">
        <v>20</v>
      </c>
    </row>
    <row r="976" spans="1:6" x14ac:dyDescent="0.35">
      <c r="A976" t="s">
        <v>1484</v>
      </c>
      <c r="B976" t="s">
        <v>24</v>
      </c>
      <c r="D976" t="s">
        <v>1485</v>
      </c>
      <c r="E976" t="s">
        <v>9</v>
      </c>
      <c r="F976" t="s">
        <v>10</v>
      </c>
    </row>
    <row r="977" spans="1:6" x14ac:dyDescent="0.35">
      <c r="A977" t="s">
        <v>1486</v>
      </c>
      <c r="B977" t="s">
        <v>7</v>
      </c>
      <c r="C977" s="1">
        <v>43602</v>
      </c>
      <c r="D977" t="s">
        <v>1485</v>
      </c>
      <c r="E977" t="s">
        <v>9</v>
      </c>
      <c r="F977" t="s">
        <v>10</v>
      </c>
    </row>
    <row r="978" spans="1:6" x14ac:dyDescent="0.35">
      <c r="A978" t="s">
        <v>1487</v>
      </c>
      <c r="B978" t="s">
        <v>7</v>
      </c>
      <c r="C978" s="1">
        <v>43000</v>
      </c>
      <c r="D978" t="s">
        <v>1485</v>
      </c>
      <c r="E978" t="s">
        <v>9</v>
      </c>
      <c r="F978" t="s">
        <v>10</v>
      </c>
    </row>
    <row r="979" spans="1:6" x14ac:dyDescent="0.35">
      <c r="A979" t="s">
        <v>1488</v>
      </c>
      <c r="B979" t="s">
        <v>24</v>
      </c>
      <c r="C979" s="1">
        <v>45085</v>
      </c>
      <c r="D979" t="s">
        <v>1485</v>
      </c>
      <c r="E979" t="s">
        <v>76</v>
      </c>
      <c r="F979" t="s">
        <v>10</v>
      </c>
    </row>
    <row r="980" spans="1:6" x14ac:dyDescent="0.35">
      <c r="A980" t="s">
        <v>1489</v>
      </c>
      <c r="B980" t="s">
        <v>7</v>
      </c>
      <c r="C980" s="1">
        <v>43728</v>
      </c>
      <c r="D980" t="s">
        <v>1485</v>
      </c>
      <c r="E980" t="s">
        <v>15</v>
      </c>
      <c r="F980" t="s">
        <v>10</v>
      </c>
    </row>
    <row r="981" spans="1:6" x14ac:dyDescent="0.35">
      <c r="A981" t="s">
        <v>1490</v>
      </c>
      <c r="B981" t="s">
        <v>24</v>
      </c>
      <c r="D981" t="s">
        <v>1485</v>
      </c>
      <c r="E981" t="s">
        <v>9</v>
      </c>
      <c r="F981" t="s">
        <v>20</v>
      </c>
    </row>
    <row r="982" spans="1:6" x14ac:dyDescent="0.35">
      <c r="A982" t="s">
        <v>1491</v>
      </c>
      <c r="B982" t="s">
        <v>7</v>
      </c>
      <c r="C982" s="1">
        <v>44988</v>
      </c>
      <c r="D982" t="s">
        <v>1492</v>
      </c>
      <c r="E982" t="s">
        <v>76</v>
      </c>
      <c r="F982" t="s">
        <v>20</v>
      </c>
    </row>
    <row r="983" spans="1:6" x14ac:dyDescent="0.35">
      <c r="A983" t="s">
        <v>1493</v>
      </c>
      <c r="B983" t="s">
        <v>7</v>
      </c>
      <c r="C983" s="1">
        <v>44763</v>
      </c>
      <c r="D983" t="s">
        <v>1492</v>
      </c>
      <c r="E983" t="s">
        <v>9</v>
      </c>
      <c r="F983" t="s">
        <v>10</v>
      </c>
    </row>
    <row r="984" spans="1:6" x14ac:dyDescent="0.35">
      <c r="A984" t="s">
        <v>1494</v>
      </c>
      <c r="B984" t="s">
        <v>24</v>
      </c>
      <c r="D984" t="s">
        <v>1492</v>
      </c>
      <c r="E984" t="s">
        <v>9</v>
      </c>
      <c r="F984" t="s">
        <v>10</v>
      </c>
    </row>
    <row r="985" spans="1:6" x14ac:dyDescent="0.35">
      <c r="A985" t="s">
        <v>1495</v>
      </c>
      <c r="B985" t="s">
        <v>24</v>
      </c>
      <c r="C985" s="1">
        <v>44981</v>
      </c>
      <c r="D985" t="s">
        <v>1492</v>
      </c>
      <c r="E985" t="s">
        <v>76</v>
      </c>
      <c r="F985" t="s">
        <v>20</v>
      </c>
    </row>
    <row r="986" spans="1:6" x14ac:dyDescent="0.35">
      <c r="A986" t="s">
        <v>1496</v>
      </c>
      <c r="B986" t="s">
        <v>7</v>
      </c>
      <c r="C986" s="1">
        <v>44937</v>
      </c>
      <c r="D986" t="s">
        <v>1492</v>
      </c>
      <c r="E986" t="s">
        <v>9</v>
      </c>
      <c r="F986" t="s">
        <v>10</v>
      </c>
    </row>
    <row r="987" spans="1:6" x14ac:dyDescent="0.35">
      <c r="A987" t="s">
        <v>1497</v>
      </c>
      <c r="B987" t="s">
        <v>7</v>
      </c>
      <c r="C987" s="1">
        <v>45043</v>
      </c>
      <c r="D987" t="s">
        <v>1492</v>
      </c>
      <c r="E987" t="s">
        <v>9</v>
      </c>
      <c r="F987" t="s">
        <v>10</v>
      </c>
    </row>
    <row r="988" spans="1:6" x14ac:dyDescent="0.35">
      <c r="A988" t="s">
        <v>1498</v>
      </c>
      <c r="B988" t="s">
        <v>24</v>
      </c>
      <c r="D988" t="s">
        <v>1492</v>
      </c>
      <c r="E988" t="s">
        <v>76</v>
      </c>
      <c r="F988" t="s">
        <v>10</v>
      </c>
    </row>
    <row r="989" spans="1:6" x14ac:dyDescent="0.35">
      <c r="A989" t="s">
        <v>1499</v>
      </c>
      <c r="B989" t="s">
        <v>24</v>
      </c>
      <c r="D989" t="s">
        <v>1492</v>
      </c>
      <c r="E989" t="s">
        <v>9</v>
      </c>
      <c r="F989" t="s">
        <v>10</v>
      </c>
    </row>
    <row r="990" spans="1:6" x14ac:dyDescent="0.35">
      <c r="A990" t="s">
        <v>1500</v>
      </c>
      <c r="B990" t="s">
        <v>24</v>
      </c>
      <c r="D990" t="s">
        <v>1501</v>
      </c>
      <c r="E990" t="s">
        <v>15</v>
      </c>
      <c r="F990" t="s">
        <v>10</v>
      </c>
    </row>
    <row r="991" spans="1:6" x14ac:dyDescent="0.35">
      <c r="A991" t="s">
        <v>1502</v>
      </c>
      <c r="B991" t="s">
        <v>24</v>
      </c>
      <c r="D991" t="s">
        <v>1501</v>
      </c>
      <c r="E991" t="s">
        <v>15</v>
      </c>
      <c r="F991" t="s">
        <v>10</v>
      </c>
    </row>
    <row r="992" spans="1:6" x14ac:dyDescent="0.35">
      <c r="A992" t="s">
        <v>1503</v>
      </c>
      <c r="B992" t="s">
        <v>24</v>
      </c>
      <c r="D992" t="s">
        <v>1501</v>
      </c>
      <c r="E992" t="s">
        <v>15</v>
      </c>
      <c r="F992" t="s">
        <v>10</v>
      </c>
    </row>
    <row r="993" spans="1:6" x14ac:dyDescent="0.35">
      <c r="A993" t="s">
        <v>1504</v>
      </c>
      <c r="B993" t="s">
        <v>7</v>
      </c>
      <c r="D993" t="s">
        <v>1501</v>
      </c>
      <c r="E993" t="s">
        <v>9</v>
      </c>
      <c r="F993" t="s">
        <v>10</v>
      </c>
    </row>
    <row r="994" spans="1:6" x14ac:dyDescent="0.35">
      <c r="A994" t="s">
        <v>1505</v>
      </c>
      <c r="B994" t="s">
        <v>7</v>
      </c>
      <c r="C994" s="1">
        <v>44895</v>
      </c>
      <c r="D994" t="s">
        <v>1501</v>
      </c>
      <c r="E994" t="s">
        <v>9</v>
      </c>
      <c r="F994" t="s">
        <v>10</v>
      </c>
    </row>
    <row r="995" spans="1:6" x14ac:dyDescent="0.35">
      <c r="A995" t="s">
        <v>1506</v>
      </c>
      <c r="B995" t="s">
        <v>7</v>
      </c>
      <c r="C995" s="1">
        <v>44973</v>
      </c>
      <c r="D995" t="s">
        <v>1501</v>
      </c>
      <c r="E995" t="s">
        <v>9</v>
      </c>
      <c r="F995" t="s">
        <v>20</v>
      </c>
    </row>
    <row r="996" spans="1:6" x14ac:dyDescent="0.35">
      <c r="A996" t="s">
        <v>1507</v>
      </c>
      <c r="B996" t="s">
        <v>24</v>
      </c>
      <c r="C996" s="1">
        <v>45093</v>
      </c>
      <c r="D996" t="s">
        <v>1508</v>
      </c>
      <c r="E996" t="s">
        <v>93</v>
      </c>
      <c r="F996" t="s">
        <v>20</v>
      </c>
    </row>
    <row r="997" spans="1:6" x14ac:dyDescent="0.35">
      <c r="A997" t="s">
        <v>1509</v>
      </c>
      <c r="B997" t="s">
        <v>7</v>
      </c>
      <c r="C997" s="1">
        <v>43805</v>
      </c>
      <c r="D997" t="s">
        <v>1508</v>
      </c>
      <c r="E997" t="s">
        <v>9</v>
      </c>
      <c r="F997" t="s">
        <v>10</v>
      </c>
    </row>
    <row r="998" spans="1:6" x14ac:dyDescent="0.35">
      <c r="A998" t="s">
        <v>1510</v>
      </c>
      <c r="B998" t="s">
        <v>7</v>
      </c>
      <c r="C998" s="1">
        <v>44491</v>
      </c>
      <c r="D998" t="s">
        <v>1508</v>
      </c>
      <c r="E998" t="s">
        <v>9</v>
      </c>
      <c r="F998" t="s">
        <v>20</v>
      </c>
    </row>
    <row r="999" spans="1:6" x14ac:dyDescent="0.35">
      <c r="A999" t="s">
        <v>1511</v>
      </c>
      <c r="B999" t="s">
        <v>24</v>
      </c>
      <c r="D999" t="s">
        <v>1508</v>
      </c>
      <c r="E999" t="s">
        <v>9</v>
      </c>
      <c r="F999" t="s">
        <v>10</v>
      </c>
    </row>
    <row r="1000" spans="1:6" x14ac:dyDescent="0.35">
      <c r="A1000" t="s">
        <v>1512</v>
      </c>
      <c r="B1000" t="s">
        <v>24</v>
      </c>
      <c r="D1000" t="s">
        <v>1513</v>
      </c>
      <c r="E1000" t="s">
        <v>9</v>
      </c>
      <c r="F1000" t="s">
        <v>20</v>
      </c>
    </row>
    <row r="1001" spans="1:6" x14ac:dyDescent="0.35">
      <c r="A1001" t="s">
        <v>1514</v>
      </c>
      <c r="B1001" t="s">
        <v>24</v>
      </c>
      <c r="D1001" t="s">
        <v>1513</v>
      </c>
      <c r="E1001" t="s">
        <v>9</v>
      </c>
      <c r="F1001" t="s">
        <v>10</v>
      </c>
    </row>
    <row r="1002" spans="1:6" x14ac:dyDescent="0.35">
      <c r="A1002" t="s">
        <v>1515</v>
      </c>
      <c r="B1002" t="s">
        <v>24</v>
      </c>
      <c r="C1002" s="1">
        <v>44811</v>
      </c>
      <c r="D1002" t="s">
        <v>1516</v>
      </c>
      <c r="E1002" t="s">
        <v>76</v>
      </c>
      <c r="F1002" t="s">
        <v>10</v>
      </c>
    </row>
    <row r="1003" spans="1:6" x14ac:dyDescent="0.35">
      <c r="A1003" t="s">
        <v>1517</v>
      </c>
      <c r="B1003" t="s">
        <v>24</v>
      </c>
      <c r="D1003" t="s">
        <v>1516</v>
      </c>
      <c r="E1003" t="s">
        <v>93</v>
      </c>
      <c r="F1003" t="s">
        <v>10</v>
      </c>
    </row>
    <row r="1004" spans="1:6" x14ac:dyDescent="0.35">
      <c r="A1004" t="s">
        <v>1518</v>
      </c>
      <c r="B1004" t="s">
        <v>24</v>
      </c>
      <c r="C1004" s="1">
        <v>43748</v>
      </c>
      <c r="D1004" t="s">
        <v>1516</v>
      </c>
      <c r="E1004" t="s">
        <v>9</v>
      </c>
      <c r="F1004" t="s">
        <v>10</v>
      </c>
    </row>
    <row r="1005" spans="1:6" x14ac:dyDescent="0.35">
      <c r="A1005" t="s">
        <v>1519</v>
      </c>
      <c r="B1005" t="s">
        <v>7</v>
      </c>
      <c r="C1005" s="1">
        <v>44875</v>
      </c>
      <c r="D1005" t="s">
        <v>1516</v>
      </c>
      <c r="E1005" t="s">
        <v>9</v>
      </c>
      <c r="F1005" t="s">
        <v>10</v>
      </c>
    </row>
    <row r="1006" spans="1:6" x14ac:dyDescent="0.35">
      <c r="A1006" t="s">
        <v>1520</v>
      </c>
      <c r="B1006" t="s">
        <v>24</v>
      </c>
      <c r="D1006" t="s">
        <v>1521</v>
      </c>
      <c r="E1006" t="s">
        <v>9</v>
      </c>
      <c r="F1006" t="s">
        <v>10</v>
      </c>
    </row>
    <row r="1007" spans="1:6" x14ac:dyDescent="0.35">
      <c r="A1007" t="s">
        <v>1522</v>
      </c>
      <c r="B1007" t="s">
        <v>24</v>
      </c>
      <c r="D1007" t="s">
        <v>1521</v>
      </c>
      <c r="E1007" t="s">
        <v>76</v>
      </c>
      <c r="F1007" t="s">
        <v>10</v>
      </c>
    </row>
    <row r="1008" spans="1:6" x14ac:dyDescent="0.35">
      <c r="A1008" t="s">
        <v>1523</v>
      </c>
      <c r="B1008" t="s">
        <v>7</v>
      </c>
      <c r="C1008" s="1">
        <v>44841</v>
      </c>
      <c r="D1008" t="s">
        <v>1521</v>
      </c>
      <c r="E1008" t="s">
        <v>9</v>
      </c>
      <c r="F1008" t="s">
        <v>20</v>
      </c>
    </row>
    <row r="1009" spans="1:6" x14ac:dyDescent="0.35">
      <c r="A1009" t="s">
        <v>1524</v>
      </c>
      <c r="B1009" t="s">
        <v>24</v>
      </c>
      <c r="D1009" t="s">
        <v>1521</v>
      </c>
      <c r="E1009" t="s">
        <v>9</v>
      </c>
      <c r="F1009" t="s">
        <v>10</v>
      </c>
    </row>
    <row r="1010" spans="1:6" x14ac:dyDescent="0.35">
      <c r="A1010" t="s">
        <v>1525</v>
      </c>
      <c r="B1010" t="s">
        <v>7</v>
      </c>
      <c r="C1010" s="1">
        <v>43238</v>
      </c>
      <c r="D1010" t="s">
        <v>1526</v>
      </c>
      <c r="E1010" t="s">
        <v>9</v>
      </c>
      <c r="F1010" t="s">
        <v>10</v>
      </c>
    </row>
    <row r="1011" spans="1:6" x14ac:dyDescent="0.35">
      <c r="A1011" t="s">
        <v>1527</v>
      </c>
      <c r="B1011" t="s">
        <v>24</v>
      </c>
      <c r="D1011" t="s">
        <v>1526</v>
      </c>
      <c r="E1011" t="s">
        <v>9</v>
      </c>
      <c r="F1011" t="s">
        <v>10</v>
      </c>
    </row>
    <row r="1012" spans="1:6" x14ac:dyDescent="0.35">
      <c r="A1012" t="s">
        <v>1528</v>
      </c>
      <c r="B1012" t="s">
        <v>24</v>
      </c>
      <c r="D1012" t="s">
        <v>1526</v>
      </c>
      <c r="E1012" t="s">
        <v>9</v>
      </c>
      <c r="F1012" t="s">
        <v>10</v>
      </c>
    </row>
    <row r="1013" spans="1:6" x14ac:dyDescent="0.35">
      <c r="A1013" t="s">
        <v>1529</v>
      </c>
      <c r="B1013" t="s">
        <v>7</v>
      </c>
      <c r="C1013" s="1">
        <v>44596</v>
      </c>
      <c r="D1013" t="s">
        <v>1526</v>
      </c>
      <c r="E1013" t="s">
        <v>9</v>
      </c>
      <c r="F1013" t="s">
        <v>10</v>
      </c>
    </row>
    <row r="1014" spans="1:6" x14ac:dyDescent="0.35">
      <c r="A1014" t="s">
        <v>1530</v>
      </c>
      <c r="B1014" t="s">
        <v>24</v>
      </c>
      <c r="D1014" t="s">
        <v>1526</v>
      </c>
      <c r="E1014" t="s">
        <v>9</v>
      </c>
      <c r="F1014" t="s">
        <v>10</v>
      </c>
    </row>
    <row r="1015" spans="1:6" x14ac:dyDescent="0.35">
      <c r="A1015" t="s">
        <v>1531</v>
      </c>
      <c r="B1015" t="s">
        <v>7</v>
      </c>
      <c r="C1015" s="1">
        <v>44608</v>
      </c>
      <c r="D1015" t="s">
        <v>1526</v>
      </c>
      <c r="E1015" t="s">
        <v>15</v>
      </c>
      <c r="F1015" t="s">
        <v>10</v>
      </c>
    </row>
    <row r="1016" spans="1:6" x14ac:dyDescent="0.35">
      <c r="A1016" t="s">
        <v>1532</v>
      </c>
      <c r="B1016" t="s">
        <v>7</v>
      </c>
      <c r="C1016" s="1">
        <v>45037</v>
      </c>
      <c r="D1016" t="s">
        <v>1533</v>
      </c>
      <c r="E1016" t="s">
        <v>76</v>
      </c>
      <c r="F1016" t="s">
        <v>20</v>
      </c>
    </row>
    <row r="1017" spans="1:6" x14ac:dyDescent="0.35">
      <c r="A1017" t="s">
        <v>1534</v>
      </c>
      <c r="B1017" t="s">
        <v>24</v>
      </c>
      <c r="D1017" t="s">
        <v>1533</v>
      </c>
      <c r="E1017" t="s">
        <v>9</v>
      </c>
      <c r="F1017" t="s">
        <v>20</v>
      </c>
    </row>
    <row r="1018" spans="1:6" x14ac:dyDescent="0.35">
      <c r="A1018" t="s">
        <v>1535</v>
      </c>
      <c r="B1018" t="s">
        <v>7</v>
      </c>
      <c r="C1018" s="1">
        <v>44911</v>
      </c>
      <c r="D1018" t="s">
        <v>1533</v>
      </c>
      <c r="E1018" t="s">
        <v>9</v>
      </c>
      <c r="F1018" t="s">
        <v>10</v>
      </c>
    </row>
    <row r="1019" spans="1:6" x14ac:dyDescent="0.35">
      <c r="A1019" t="s">
        <v>1536</v>
      </c>
      <c r="B1019" t="s">
        <v>24</v>
      </c>
      <c r="C1019" s="1">
        <v>44818</v>
      </c>
      <c r="D1019" t="s">
        <v>1533</v>
      </c>
      <c r="E1019" t="s">
        <v>76</v>
      </c>
      <c r="F1019" t="s">
        <v>10</v>
      </c>
    </row>
    <row r="1020" spans="1:6" x14ac:dyDescent="0.35">
      <c r="A1020" t="s">
        <v>1537</v>
      </c>
      <c r="B1020" t="s">
        <v>24</v>
      </c>
      <c r="C1020" s="1">
        <v>45042</v>
      </c>
      <c r="D1020" t="s">
        <v>1533</v>
      </c>
      <c r="E1020" t="s">
        <v>76</v>
      </c>
      <c r="F1020" t="s">
        <v>10</v>
      </c>
    </row>
    <row r="1021" spans="1:6" x14ac:dyDescent="0.35">
      <c r="A1021" t="s">
        <v>1538</v>
      </c>
      <c r="B1021" t="s">
        <v>24</v>
      </c>
      <c r="D1021" t="s">
        <v>1533</v>
      </c>
      <c r="E1021" t="s">
        <v>9</v>
      </c>
      <c r="F1021" t="s">
        <v>10</v>
      </c>
    </row>
    <row r="1022" spans="1:6" x14ac:dyDescent="0.35">
      <c r="A1022" t="s">
        <v>1539</v>
      </c>
      <c r="B1022" t="s">
        <v>24</v>
      </c>
      <c r="D1022" t="s">
        <v>1533</v>
      </c>
      <c r="E1022" t="s">
        <v>9</v>
      </c>
      <c r="F1022" t="s">
        <v>10</v>
      </c>
    </row>
    <row r="1023" spans="1:6" x14ac:dyDescent="0.35">
      <c r="A1023" t="s">
        <v>1540</v>
      </c>
      <c r="B1023" t="s">
        <v>7</v>
      </c>
      <c r="C1023" s="1">
        <v>43964</v>
      </c>
      <c r="D1023" t="s">
        <v>1533</v>
      </c>
      <c r="E1023" t="s">
        <v>9</v>
      </c>
      <c r="F1023" t="s">
        <v>20</v>
      </c>
    </row>
    <row r="1024" spans="1:6" x14ac:dyDescent="0.35">
      <c r="A1024" t="s">
        <v>1541</v>
      </c>
      <c r="B1024" t="s">
        <v>24</v>
      </c>
      <c r="D1024" t="s">
        <v>1542</v>
      </c>
      <c r="E1024" t="s">
        <v>76</v>
      </c>
      <c r="F1024" t="s">
        <v>20</v>
      </c>
    </row>
    <row r="1025" spans="1:6" x14ac:dyDescent="0.35">
      <c r="A1025" t="s">
        <v>1543</v>
      </c>
      <c r="B1025" t="s">
        <v>24</v>
      </c>
      <c r="D1025" t="s">
        <v>1542</v>
      </c>
      <c r="E1025" t="s">
        <v>15</v>
      </c>
      <c r="F1025" t="s">
        <v>10</v>
      </c>
    </row>
    <row r="1026" spans="1:6" x14ac:dyDescent="0.35">
      <c r="A1026" t="s">
        <v>1544</v>
      </c>
      <c r="B1026" t="s">
        <v>24</v>
      </c>
      <c r="D1026" t="s">
        <v>1542</v>
      </c>
      <c r="E1026" t="s">
        <v>9</v>
      </c>
      <c r="F1026" t="s">
        <v>10</v>
      </c>
    </row>
    <row r="1027" spans="1:6" x14ac:dyDescent="0.35">
      <c r="A1027" t="s">
        <v>1545</v>
      </c>
      <c r="B1027" t="s">
        <v>24</v>
      </c>
      <c r="D1027" t="s">
        <v>1542</v>
      </c>
      <c r="E1027" t="s">
        <v>9</v>
      </c>
      <c r="F1027" t="s">
        <v>20</v>
      </c>
    </row>
    <row r="1028" spans="1:6" x14ac:dyDescent="0.35">
      <c r="A1028" t="s">
        <v>1546</v>
      </c>
      <c r="B1028" t="s">
        <v>24</v>
      </c>
      <c r="D1028" t="s">
        <v>1547</v>
      </c>
      <c r="E1028" t="s">
        <v>9</v>
      </c>
      <c r="F1028" t="s">
        <v>10</v>
      </c>
    </row>
    <row r="1029" spans="1:6" x14ac:dyDescent="0.35">
      <c r="A1029" t="s">
        <v>1548</v>
      </c>
      <c r="B1029" t="s">
        <v>7</v>
      </c>
      <c r="C1029" s="1">
        <v>44533</v>
      </c>
      <c r="D1029" t="s">
        <v>1547</v>
      </c>
      <c r="E1029" t="s">
        <v>9</v>
      </c>
      <c r="F1029" t="s">
        <v>10</v>
      </c>
    </row>
    <row r="1030" spans="1:6" x14ac:dyDescent="0.35">
      <c r="A1030" t="s">
        <v>1549</v>
      </c>
      <c r="B1030" t="s">
        <v>7</v>
      </c>
      <c r="C1030" s="1">
        <v>44491</v>
      </c>
      <c r="D1030" t="s">
        <v>1547</v>
      </c>
      <c r="E1030" t="s">
        <v>9</v>
      </c>
      <c r="F1030" t="s">
        <v>10</v>
      </c>
    </row>
    <row r="1031" spans="1:6" x14ac:dyDescent="0.35">
      <c r="A1031" t="s">
        <v>1550</v>
      </c>
      <c r="B1031" t="s">
        <v>7</v>
      </c>
      <c r="C1031" s="1">
        <v>43693</v>
      </c>
      <c r="D1031" t="s">
        <v>1547</v>
      </c>
      <c r="E1031" t="s">
        <v>9</v>
      </c>
      <c r="F1031" t="s">
        <v>10</v>
      </c>
    </row>
    <row r="1032" spans="1:6" x14ac:dyDescent="0.35">
      <c r="A1032" t="s">
        <v>1551</v>
      </c>
      <c r="B1032" t="s">
        <v>24</v>
      </c>
      <c r="D1032" t="s">
        <v>1547</v>
      </c>
      <c r="E1032" t="s">
        <v>9</v>
      </c>
      <c r="F1032" t="s">
        <v>10</v>
      </c>
    </row>
    <row r="1033" spans="1:6" x14ac:dyDescent="0.35">
      <c r="A1033" t="s">
        <v>1552</v>
      </c>
      <c r="B1033" t="s">
        <v>24</v>
      </c>
      <c r="D1033" t="s">
        <v>1547</v>
      </c>
      <c r="E1033" t="s">
        <v>9</v>
      </c>
      <c r="F1033" t="s">
        <v>10</v>
      </c>
    </row>
    <row r="1034" spans="1:6" x14ac:dyDescent="0.35">
      <c r="A1034" t="s">
        <v>1553</v>
      </c>
      <c r="B1034" t="s">
        <v>24</v>
      </c>
      <c r="D1034" t="s">
        <v>1547</v>
      </c>
      <c r="E1034" t="s">
        <v>76</v>
      </c>
      <c r="F1034" t="s">
        <v>10</v>
      </c>
    </row>
    <row r="1035" spans="1:6" x14ac:dyDescent="0.35">
      <c r="A1035" t="s">
        <v>1554</v>
      </c>
      <c r="B1035" t="s">
        <v>24</v>
      </c>
      <c r="D1035" t="s">
        <v>1547</v>
      </c>
      <c r="E1035" t="s">
        <v>9</v>
      </c>
      <c r="F1035" t="s">
        <v>20</v>
      </c>
    </row>
    <row r="1036" spans="1:6" x14ac:dyDescent="0.35">
      <c r="A1036" t="s">
        <v>1555</v>
      </c>
      <c r="B1036" t="s">
        <v>24</v>
      </c>
      <c r="C1036" s="1">
        <v>45072</v>
      </c>
      <c r="D1036" t="s">
        <v>1547</v>
      </c>
      <c r="E1036" t="s">
        <v>76</v>
      </c>
      <c r="F1036" t="s">
        <v>20</v>
      </c>
    </row>
    <row r="1037" spans="1:6" x14ac:dyDescent="0.35">
      <c r="A1037" t="s">
        <v>1556</v>
      </c>
      <c r="B1037" t="s">
        <v>24</v>
      </c>
      <c r="D1037" t="s">
        <v>1557</v>
      </c>
      <c r="E1037" t="s">
        <v>9</v>
      </c>
      <c r="F1037" t="s">
        <v>10</v>
      </c>
    </row>
    <row r="1038" spans="1:6" x14ac:dyDescent="0.35">
      <c r="A1038" t="s">
        <v>1558</v>
      </c>
      <c r="B1038" t="s">
        <v>7</v>
      </c>
      <c r="D1038" t="s">
        <v>1557</v>
      </c>
      <c r="E1038" t="s">
        <v>9</v>
      </c>
      <c r="F1038" t="s">
        <v>10</v>
      </c>
    </row>
    <row r="1039" spans="1:6" x14ac:dyDescent="0.35">
      <c r="A1039" t="s">
        <v>1559</v>
      </c>
      <c r="B1039" t="s">
        <v>7</v>
      </c>
      <c r="D1039" t="s">
        <v>1557</v>
      </c>
      <c r="E1039" t="s">
        <v>9</v>
      </c>
      <c r="F1039" t="s">
        <v>10</v>
      </c>
    </row>
    <row r="1040" spans="1:6" x14ac:dyDescent="0.35">
      <c r="A1040" t="s">
        <v>1560</v>
      </c>
      <c r="B1040" t="s">
        <v>7</v>
      </c>
      <c r="C1040" s="1">
        <v>44057</v>
      </c>
      <c r="D1040" t="s">
        <v>1557</v>
      </c>
      <c r="E1040" t="s">
        <v>9</v>
      </c>
      <c r="F1040" t="s">
        <v>20</v>
      </c>
    </row>
    <row r="1041" spans="1:6" x14ac:dyDescent="0.35">
      <c r="A1041" t="s">
        <v>1561</v>
      </c>
      <c r="B1041" t="s">
        <v>7</v>
      </c>
      <c r="C1041" s="1">
        <v>43182</v>
      </c>
      <c r="D1041" t="s">
        <v>1562</v>
      </c>
      <c r="E1041" t="s">
        <v>9</v>
      </c>
      <c r="F1041" t="s">
        <v>20</v>
      </c>
    </row>
    <row r="1042" spans="1:6" x14ac:dyDescent="0.35">
      <c r="A1042" t="s">
        <v>1563</v>
      </c>
      <c r="B1042" t="s">
        <v>7</v>
      </c>
      <c r="C1042" s="1">
        <v>44953</v>
      </c>
      <c r="D1042" t="s">
        <v>1562</v>
      </c>
      <c r="E1042" t="s">
        <v>9</v>
      </c>
      <c r="F1042" t="s">
        <v>10</v>
      </c>
    </row>
    <row r="1043" spans="1:6" x14ac:dyDescent="0.35">
      <c r="A1043" t="s">
        <v>1564</v>
      </c>
      <c r="B1043" t="s">
        <v>24</v>
      </c>
      <c r="D1043" t="s">
        <v>1562</v>
      </c>
      <c r="E1043" t="s">
        <v>9</v>
      </c>
      <c r="F1043" t="s">
        <v>10</v>
      </c>
    </row>
    <row r="1044" spans="1:6" x14ac:dyDescent="0.35">
      <c r="A1044" t="s">
        <v>1565</v>
      </c>
      <c r="B1044" t="s">
        <v>24</v>
      </c>
      <c r="D1044" t="s">
        <v>1562</v>
      </c>
      <c r="E1044" t="s">
        <v>9</v>
      </c>
      <c r="F1044" t="s">
        <v>20</v>
      </c>
    </row>
    <row r="1045" spans="1:6" x14ac:dyDescent="0.35">
      <c r="A1045" t="s">
        <v>1566</v>
      </c>
      <c r="B1045" t="s">
        <v>7</v>
      </c>
      <c r="C1045" s="1">
        <v>44531</v>
      </c>
      <c r="D1045" t="s">
        <v>1567</v>
      </c>
      <c r="E1045" t="s">
        <v>93</v>
      </c>
      <c r="F1045" t="s">
        <v>20</v>
      </c>
    </row>
    <row r="1046" spans="1:6" x14ac:dyDescent="0.35">
      <c r="A1046" t="s">
        <v>1568</v>
      </c>
      <c r="B1046" t="s">
        <v>24</v>
      </c>
      <c r="D1046" t="s">
        <v>1567</v>
      </c>
      <c r="E1046" t="s">
        <v>9</v>
      </c>
      <c r="F1046" t="s">
        <v>10</v>
      </c>
    </row>
    <row r="1047" spans="1:6" x14ac:dyDescent="0.35">
      <c r="A1047" t="s">
        <v>1569</v>
      </c>
      <c r="B1047" t="s">
        <v>24</v>
      </c>
      <c r="C1047" s="1">
        <v>43046</v>
      </c>
      <c r="D1047" t="s">
        <v>1567</v>
      </c>
      <c r="E1047" t="s">
        <v>9</v>
      </c>
      <c r="F1047" t="s">
        <v>10</v>
      </c>
    </row>
    <row r="1048" spans="1:6" x14ac:dyDescent="0.35">
      <c r="A1048" t="s">
        <v>1570</v>
      </c>
      <c r="B1048" t="s">
        <v>7</v>
      </c>
      <c r="C1048" s="1">
        <v>44617</v>
      </c>
      <c r="D1048" t="s">
        <v>1571</v>
      </c>
      <c r="E1048" t="s">
        <v>9</v>
      </c>
      <c r="F1048" t="s">
        <v>20</v>
      </c>
    </row>
    <row r="1049" spans="1:6" x14ac:dyDescent="0.35">
      <c r="A1049" t="s">
        <v>1572</v>
      </c>
      <c r="B1049" t="s">
        <v>24</v>
      </c>
      <c r="D1049" t="s">
        <v>1571</v>
      </c>
      <c r="E1049" t="s">
        <v>9</v>
      </c>
      <c r="F1049" t="s">
        <v>10</v>
      </c>
    </row>
    <row r="1050" spans="1:6" x14ac:dyDescent="0.35">
      <c r="A1050" t="s">
        <v>1573</v>
      </c>
      <c r="B1050" t="s">
        <v>7</v>
      </c>
      <c r="C1050" s="1">
        <v>44820</v>
      </c>
      <c r="D1050" t="s">
        <v>1571</v>
      </c>
      <c r="E1050" t="s">
        <v>9</v>
      </c>
      <c r="F1050" t="s">
        <v>20</v>
      </c>
    </row>
    <row r="1051" spans="1:6" x14ac:dyDescent="0.35">
      <c r="A1051" t="s">
        <v>1574</v>
      </c>
      <c r="B1051" t="s">
        <v>24</v>
      </c>
      <c r="D1051" t="s">
        <v>1571</v>
      </c>
      <c r="E1051" t="s">
        <v>9</v>
      </c>
      <c r="F1051" t="s">
        <v>10</v>
      </c>
    </row>
    <row r="1052" spans="1:6" x14ac:dyDescent="0.35">
      <c r="A1052" t="s">
        <v>1575</v>
      </c>
      <c r="B1052" t="s">
        <v>24</v>
      </c>
      <c r="D1052" t="s">
        <v>1571</v>
      </c>
      <c r="E1052" t="s">
        <v>76</v>
      </c>
      <c r="F1052" t="s">
        <v>20</v>
      </c>
    </row>
    <row r="1053" spans="1:6" x14ac:dyDescent="0.35">
      <c r="A1053" t="s">
        <v>1576</v>
      </c>
      <c r="B1053" t="s">
        <v>7</v>
      </c>
      <c r="C1053" s="1">
        <v>43874</v>
      </c>
      <c r="D1053" t="s">
        <v>1577</v>
      </c>
      <c r="E1053" t="s">
        <v>9</v>
      </c>
      <c r="F1053" t="s">
        <v>10</v>
      </c>
    </row>
    <row r="1054" spans="1:6" x14ac:dyDescent="0.35">
      <c r="A1054" t="s">
        <v>1578</v>
      </c>
      <c r="B1054" t="s">
        <v>24</v>
      </c>
      <c r="D1054" t="s">
        <v>1577</v>
      </c>
      <c r="E1054" t="s">
        <v>9</v>
      </c>
      <c r="F1054" t="s">
        <v>10</v>
      </c>
    </row>
    <row r="1055" spans="1:6" x14ac:dyDescent="0.35">
      <c r="A1055" t="s">
        <v>1579</v>
      </c>
      <c r="B1055" t="s">
        <v>24</v>
      </c>
      <c r="D1055" t="s">
        <v>1577</v>
      </c>
      <c r="E1055" t="s">
        <v>9</v>
      </c>
      <c r="F1055" t="s">
        <v>10</v>
      </c>
    </row>
    <row r="1056" spans="1:6" x14ac:dyDescent="0.35">
      <c r="A1056" t="s">
        <v>1580</v>
      </c>
      <c r="B1056" t="s">
        <v>24</v>
      </c>
      <c r="D1056" t="s">
        <v>1577</v>
      </c>
      <c r="E1056" t="s">
        <v>9</v>
      </c>
      <c r="F1056" t="s">
        <v>20</v>
      </c>
    </row>
    <row r="1057" spans="1:6" x14ac:dyDescent="0.35">
      <c r="A1057" t="s">
        <v>1581</v>
      </c>
      <c r="B1057" t="s">
        <v>24</v>
      </c>
      <c r="D1057" t="s">
        <v>1577</v>
      </c>
      <c r="E1057" t="s">
        <v>9</v>
      </c>
      <c r="F1057" t="s">
        <v>20</v>
      </c>
    </row>
    <row r="1058" spans="1:6" x14ac:dyDescent="0.35">
      <c r="A1058" t="s">
        <v>1582</v>
      </c>
      <c r="B1058" t="s">
        <v>24</v>
      </c>
      <c r="D1058" t="s">
        <v>1577</v>
      </c>
      <c r="E1058" t="s">
        <v>9</v>
      </c>
      <c r="F1058" t="s">
        <v>10</v>
      </c>
    </row>
    <row r="1059" spans="1:6" x14ac:dyDescent="0.35">
      <c r="A1059" t="s">
        <v>1583</v>
      </c>
      <c r="B1059" t="s">
        <v>7</v>
      </c>
      <c r="C1059" s="1">
        <v>44691</v>
      </c>
      <c r="D1059" t="s">
        <v>1577</v>
      </c>
      <c r="E1059" t="s">
        <v>9</v>
      </c>
      <c r="F1059" t="s">
        <v>10</v>
      </c>
    </row>
    <row r="1060" spans="1:6" x14ac:dyDescent="0.35">
      <c r="A1060" t="s">
        <v>1584</v>
      </c>
      <c r="B1060" t="s">
        <v>7</v>
      </c>
      <c r="C1060" s="1">
        <v>44700</v>
      </c>
      <c r="D1060" t="s">
        <v>1585</v>
      </c>
      <c r="E1060" t="s">
        <v>9</v>
      </c>
      <c r="F1060" t="s">
        <v>20</v>
      </c>
    </row>
    <row r="1061" spans="1:6" x14ac:dyDescent="0.35">
      <c r="A1061" t="s">
        <v>1586</v>
      </c>
      <c r="B1061" t="s">
        <v>24</v>
      </c>
      <c r="D1061" t="s">
        <v>1585</v>
      </c>
      <c r="E1061" t="s">
        <v>9</v>
      </c>
      <c r="F1061" t="s">
        <v>10</v>
      </c>
    </row>
    <row r="1062" spans="1:6" x14ac:dyDescent="0.35">
      <c r="A1062" t="s">
        <v>1587</v>
      </c>
      <c r="B1062" t="s">
        <v>7</v>
      </c>
      <c r="D1062" t="s">
        <v>1585</v>
      </c>
      <c r="E1062" t="s">
        <v>9</v>
      </c>
      <c r="F1062" t="s">
        <v>10</v>
      </c>
    </row>
    <row r="1063" spans="1:6" x14ac:dyDescent="0.35">
      <c r="A1063" t="s">
        <v>1588</v>
      </c>
      <c r="B1063" t="s">
        <v>7</v>
      </c>
      <c r="C1063" s="1">
        <v>43686</v>
      </c>
      <c r="D1063" t="s">
        <v>1585</v>
      </c>
      <c r="E1063" t="s">
        <v>9</v>
      </c>
      <c r="F1063" t="s">
        <v>10</v>
      </c>
    </row>
    <row r="1064" spans="1:6" x14ac:dyDescent="0.35">
      <c r="A1064" t="s">
        <v>1589</v>
      </c>
      <c r="B1064" t="s">
        <v>24</v>
      </c>
      <c r="C1064" s="1">
        <v>41333</v>
      </c>
      <c r="D1064" t="s">
        <v>1590</v>
      </c>
      <c r="E1064" t="s">
        <v>9</v>
      </c>
      <c r="F1064" t="s">
        <v>10</v>
      </c>
    </row>
    <row r="1065" spans="1:6" x14ac:dyDescent="0.35">
      <c r="A1065" t="s">
        <v>1591</v>
      </c>
      <c r="B1065" t="s">
        <v>7</v>
      </c>
      <c r="C1065" s="1">
        <v>43386</v>
      </c>
      <c r="D1065" t="s">
        <v>1590</v>
      </c>
      <c r="E1065" t="s">
        <v>9</v>
      </c>
      <c r="F1065" t="s">
        <v>10</v>
      </c>
    </row>
    <row r="1066" spans="1:6" x14ac:dyDescent="0.35">
      <c r="A1066" t="s">
        <v>1592</v>
      </c>
      <c r="B1066" t="s">
        <v>7</v>
      </c>
      <c r="C1066" s="1">
        <v>45044</v>
      </c>
      <c r="D1066" t="s">
        <v>1590</v>
      </c>
      <c r="E1066" t="s">
        <v>9</v>
      </c>
      <c r="F1066" t="s">
        <v>10</v>
      </c>
    </row>
    <row r="1067" spans="1:6" x14ac:dyDescent="0.35">
      <c r="A1067" t="s">
        <v>1593</v>
      </c>
      <c r="B1067" t="s">
        <v>7</v>
      </c>
      <c r="C1067" s="1">
        <v>44475</v>
      </c>
      <c r="D1067" t="s">
        <v>1590</v>
      </c>
      <c r="E1067" t="s">
        <v>93</v>
      </c>
      <c r="F1067" t="s">
        <v>10</v>
      </c>
    </row>
    <row r="1068" spans="1:6" x14ac:dyDescent="0.35">
      <c r="A1068" t="s">
        <v>1594</v>
      </c>
      <c r="B1068" t="s">
        <v>24</v>
      </c>
      <c r="D1068" t="s">
        <v>1590</v>
      </c>
      <c r="E1068" t="s">
        <v>9</v>
      </c>
      <c r="F1068" t="s">
        <v>10</v>
      </c>
    </row>
    <row r="1069" spans="1:6" x14ac:dyDescent="0.35">
      <c r="A1069" t="s">
        <v>1595</v>
      </c>
      <c r="B1069" t="s">
        <v>7</v>
      </c>
      <c r="C1069" s="1">
        <v>44036</v>
      </c>
      <c r="D1069" t="s">
        <v>1590</v>
      </c>
      <c r="E1069" t="s">
        <v>9</v>
      </c>
      <c r="F1069" t="s">
        <v>20</v>
      </c>
    </row>
    <row r="1070" spans="1:6" x14ac:dyDescent="0.35">
      <c r="A1070" t="s">
        <v>1596</v>
      </c>
      <c r="B1070" t="s">
        <v>7</v>
      </c>
      <c r="D1070" t="s">
        <v>1597</v>
      </c>
      <c r="E1070" t="s">
        <v>9</v>
      </c>
      <c r="F1070" t="s">
        <v>10</v>
      </c>
    </row>
    <row r="1071" spans="1:6" x14ac:dyDescent="0.35">
      <c r="A1071" t="s">
        <v>1598</v>
      </c>
      <c r="B1071" t="s">
        <v>24</v>
      </c>
      <c r="D1071" t="s">
        <v>1597</v>
      </c>
      <c r="E1071" t="s">
        <v>9</v>
      </c>
      <c r="F1071" t="s">
        <v>20</v>
      </c>
    </row>
    <row r="1072" spans="1:6" x14ac:dyDescent="0.35">
      <c r="A1072" t="s">
        <v>1599</v>
      </c>
      <c r="B1072" t="s">
        <v>24</v>
      </c>
      <c r="C1072" s="1">
        <v>41306</v>
      </c>
      <c r="D1072" t="s">
        <v>1597</v>
      </c>
      <c r="E1072" t="s">
        <v>9</v>
      </c>
      <c r="F1072" t="s">
        <v>10</v>
      </c>
    </row>
    <row r="1073" spans="1:6" x14ac:dyDescent="0.35">
      <c r="A1073" t="s">
        <v>1600</v>
      </c>
      <c r="B1073" t="s">
        <v>24</v>
      </c>
      <c r="D1073" t="s">
        <v>1597</v>
      </c>
      <c r="E1073" t="s">
        <v>9</v>
      </c>
      <c r="F1073" t="s">
        <v>10</v>
      </c>
    </row>
    <row r="1074" spans="1:6" x14ac:dyDescent="0.35">
      <c r="A1074" t="s">
        <v>1601</v>
      </c>
      <c r="B1074" t="s">
        <v>24</v>
      </c>
      <c r="D1074" t="s">
        <v>1597</v>
      </c>
      <c r="E1074" t="s">
        <v>9</v>
      </c>
      <c r="F1074" t="s">
        <v>10</v>
      </c>
    </row>
    <row r="1075" spans="1:6" x14ac:dyDescent="0.35">
      <c r="A1075" t="s">
        <v>1602</v>
      </c>
      <c r="B1075" t="s">
        <v>7</v>
      </c>
      <c r="C1075" s="1">
        <v>44660</v>
      </c>
      <c r="D1075" t="s">
        <v>1597</v>
      </c>
      <c r="E1075" t="s">
        <v>15</v>
      </c>
      <c r="F1075" t="s">
        <v>10</v>
      </c>
    </row>
    <row r="1076" spans="1:6" x14ac:dyDescent="0.35">
      <c r="A1076" t="s">
        <v>1603</v>
      </c>
      <c r="B1076" t="s">
        <v>7</v>
      </c>
      <c r="C1076" s="1">
        <v>43196</v>
      </c>
      <c r="D1076" t="s">
        <v>1597</v>
      </c>
      <c r="E1076" t="s">
        <v>9</v>
      </c>
      <c r="F1076" t="s">
        <v>10</v>
      </c>
    </row>
    <row r="1077" spans="1:6" x14ac:dyDescent="0.35">
      <c r="A1077" t="s">
        <v>1604</v>
      </c>
      <c r="B1077" t="s">
        <v>24</v>
      </c>
      <c r="D1077" t="s">
        <v>1605</v>
      </c>
      <c r="E1077" t="s">
        <v>93</v>
      </c>
      <c r="F1077" t="s">
        <v>20</v>
      </c>
    </row>
    <row r="1078" spans="1:6" x14ac:dyDescent="0.35">
      <c r="A1078" t="s">
        <v>1606</v>
      </c>
      <c r="B1078" t="s">
        <v>7</v>
      </c>
      <c r="C1078" s="1">
        <v>45029</v>
      </c>
      <c r="D1078" t="s">
        <v>1605</v>
      </c>
      <c r="E1078" t="s">
        <v>9</v>
      </c>
      <c r="F1078" t="s">
        <v>10</v>
      </c>
    </row>
    <row r="1079" spans="1:6" x14ac:dyDescent="0.35">
      <c r="A1079" t="s">
        <v>1607</v>
      </c>
      <c r="B1079" t="s">
        <v>24</v>
      </c>
      <c r="D1079" t="s">
        <v>1605</v>
      </c>
      <c r="E1079" t="s">
        <v>9</v>
      </c>
      <c r="F1079" t="s">
        <v>20</v>
      </c>
    </row>
    <row r="1080" spans="1:6" x14ac:dyDescent="0.35">
      <c r="A1080" t="s">
        <v>1608</v>
      </c>
      <c r="B1080" t="s">
        <v>7</v>
      </c>
      <c r="C1080" s="1">
        <v>45100</v>
      </c>
      <c r="D1080" t="s">
        <v>1609</v>
      </c>
      <c r="E1080" t="s">
        <v>9</v>
      </c>
      <c r="F1080" t="s">
        <v>10</v>
      </c>
    </row>
    <row r="1081" spans="1:6" x14ac:dyDescent="0.35">
      <c r="A1081" t="s">
        <v>1610</v>
      </c>
      <c r="B1081" t="s">
        <v>7</v>
      </c>
      <c r="C1081" s="1">
        <v>43959</v>
      </c>
      <c r="D1081" t="s">
        <v>1609</v>
      </c>
      <c r="E1081" t="s">
        <v>9</v>
      </c>
      <c r="F1081" t="s">
        <v>10</v>
      </c>
    </row>
    <row r="1082" spans="1:6" x14ac:dyDescent="0.35">
      <c r="A1082" t="s">
        <v>1611</v>
      </c>
      <c r="B1082" t="s">
        <v>7</v>
      </c>
      <c r="C1082" s="1">
        <v>44987</v>
      </c>
      <c r="D1082" t="s">
        <v>1609</v>
      </c>
      <c r="E1082" t="s">
        <v>9</v>
      </c>
      <c r="F1082" t="s">
        <v>10</v>
      </c>
    </row>
    <row r="1083" spans="1:6" x14ac:dyDescent="0.35">
      <c r="A1083" t="s">
        <v>1612</v>
      </c>
      <c r="B1083" t="s">
        <v>7</v>
      </c>
      <c r="C1083" s="1">
        <v>44505</v>
      </c>
      <c r="D1083" t="s">
        <v>1609</v>
      </c>
      <c r="E1083" t="s">
        <v>9</v>
      </c>
      <c r="F1083" t="s">
        <v>10</v>
      </c>
    </row>
    <row r="1084" spans="1:6" x14ac:dyDescent="0.35">
      <c r="A1084" t="s">
        <v>1613</v>
      </c>
      <c r="B1084" t="s">
        <v>24</v>
      </c>
      <c r="D1084" t="s">
        <v>1609</v>
      </c>
      <c r="E1084" t="s">
        <v>15</v>
      </c>
      <c r="F1084" t="s">
        <v>20</v>
      </c>
    </row>
    <row r="1085" spans="1:6" x14ac:dyDescent="0.35">
      <c r="A1085" t="s">
        <v>1614</v>
      </c>
      <c r="B1085" t="s">
        <v>7</v>
      </c>
      <c r="C1085" s="1">
        <v>43825</v>
      </c>
      <c r="D1085" t="s">
        <v>1609</v>
      </c>
      <c r="E1085" t="s">
        <v>76</v>
      </c>
      <c r="F1085" t="s">
        <v>20</v>
      </c>
    </row>
    <row r="1086" spans="1:6" x14ac:dyDescent="0.35">
      <c r="A1086" t="s">
        <v>1615</v>
      </c>
      <c r="B1086" t="s">
        <v>24</v>
      </c>
      <c r="D1086" t="s">
        <v>1616</v>
      </c>
      <c r="E1086" t="s">
        <v>9</v>
      </c>
      <c r="F1086" t="s">
        <v>20</v>
      </c>
    </row>
    <row r="1087" spans="1:6" x14ac:dyDescent="0.35">
      <c r="A1087" t="s">
        <v>1617</v>
      </c>
      <c r="B1087" t="s">
        <v>24</v>
      </c>
      <c r="D1087" t="s">
        <v>1616</v>
      </c>
      <c r="E1087" t="s">
        <v>15</v>
      </c>
      <c r="F1087" t="s">
        <v>10</v>
      </c>
    </row>
    <row r="1088" spans="1:6" x14ac:dyDescent="0.35">
      <c r="A1088" t="s">
        <v>1618</v>
      </c>
      <c r="B1088" t="s">
        <v>7</v>
      </c>
      <c r="C1088" s="1">
        <v>45008</v>
      </c>
      <c r="D1088" t="s">
        <v>1616</v>
      </c>
      <c r="E1088" t="s">
        <v>9</v>
      </c>
      <c r="F1088" t="s">
        <v>20</v>
      </c>
    </row>
    <row r="1089" spans="1:6" x14ac:dyDescent="0.35">
      <c r="A1089" t="s">
        <v>1619</v>
      </c>
      <c r="B1089" t="s">
        <v>24</v>
      </c>
      <c r="D1089" t="s">
        <v>1616</v>
      </c>
      <c r="E1089" t="s">
        <v>9</v>
      </c>
      <c r="F1089" t="s">
        <v>10</v>
      </c>
    </row>
    <row r="1090" spans="1:6" x14ac:dyDescent="0.35">
      <c r="A1090" t="s">
        <v>1620</v>
      </c>
      <c r="B1090" t="s">
        <v>7</v>
      </c>
      <c r="C1090" s="1">
        <v>44324</v>
      </c>
      <c r="D1090" t="s">
        <v>1616</v>
      </c>
      <c r="E1090" t="s">
        <v>15</v>
      </c>
      <c r="F1090" t="s">
        <v>10</v>
      </c>
    </row>
    <row r="1091" spans="1:6" x14ac:dyDescent="0.35">
      <c r="A1091" t="s">
        <v>1621</v>
      </c>
      <c r="B1091" t="s">
        <v>24</v>
      </c>
      <c r="D1091" t="s">
        <v>1616</v>
      </c>
      <c r="E1091" t="s">
        <v>93</v>
      </c>
      <c r="F1091" t="s">
        <v>10</v>
      </c>
    </row>
    <row r="1092" spans="1:6" x14ac:dyDescent="0.35">
      <c r="A1092" t="s">
        <v>1622</v>
      </c>
      <c r="B1092" t="s">
        <v>24</v>
      </c>
      <c r="D1092" t="s">
        <v>1616</v>
      </c>
      <c r="E1092" t="s">
        <v>9</v>
      </c>
      <c r="F1092" t="s">
        <v>20</v>
      </c>
    </row>
    <row r="1093" spans="1:6" x14ac:dyDescent="0.35">
      <c r="A1093" t="s">
        <v>1623</v>
      </c>
      <c r="B1093" t="s">
        <v>24</v>
      </c>
      <c r="C1093" s="1">
        <v>45102</v>
      </c>
      <c r="D1093" t="s">
        <v>1616</v>
      </c>
      <c r="E1093" t="s">
        <v>9</v>
      </c>
      <c r="F1093" t="s">
        <v>10</v>
      </c>
    </row>
    <row r="1094" spans="1:6" x14ac:dyDescent="0.35">
      <c r="A1094" t="s">
        <v>1624</v>
      </c>
      <c r="B1094" t="s">
        <v>24</v>
      </c>
      <c r="D1094" t="s">
        <v>1625</v>
      </c>
      <c r="E1094" t="s">
        <v>9</v>
      </c>
      <c r="F1094" t="s">
        <v>20</v>
      </c>
    </row>
    <row r="1095" spans="1:6" x14ac:dyDescent="0.35">
      <c r="A1095" t="s">
        <v>1626</v>
      </c>
      <c r="B1095" t="s">
        <v>24</v>
      </c>
      <c r="D1095" t="s">
        <v>1625</v>
      </c>
      <c r="E1095" t="s">
        <v>9</v>
      </c>
      <c r="F1095" t="s">
        <v>20</v>
      </c>
    </row>
    <row r="1096" spans="1:6" x14ac:dyDescent="0.35">
      <c r="A1096" t="s">
        <v>1627</v>
      </c>
      <c r="B1096" t="s">
        <v>7</v>
      </c>
      <c r="C1096" s="1">
        <v>42426</v>
      </c>
      <c r="D1096" t="s">
        <v>1625</v>
      </c>
      <c r="E1096" t="s">
        <v>9</v>
      </c>
      <c r="F1096" t="s">
        <v>10</v>
      </c>
    </row>
    <row r="1097" spans="1:6" x14ac:dyDescent="0.35">
      <c r="A1097" t="s">
        <v>1628</v>
      </c>
      <c r="B1097" t="s">
        <v>7</v>
      </c>
      <c r="C1097" s="1">
        <v>44218</v>
      </c>
      <c r="D1097" t="s">
        <v>1625</v>
      </c>
      <c r="E1097" t="s">
        <v>9</v>
      </c>
      <c r="F1097" t="s">
        <v>10</v>
      </c>
    </row>
    <row r="1098" spans="1:6" x14ac:dyDescent="0.35">
      <c r="A1098" t="s">
        <v>1629</v>
      </c>
      <c r="B1098" t="s">
        <v>24</v>
      </c>
      <c r="D1098" t="s">
        <v>1625</v>
      </c>
      <c r="E1098" t="s">
        <v>93</v>
      </c>
      <c r="F1098" t="s">
        <v>10</v>
      </c>
    </row>
    <row r="1099" spans="1:6" x14ac:dyDescent="0.35">
      <c r="A1099" t="s">
        <v>1630</v>
      </c>
      <c r="B1099" t="s">
        <v>24</v>
      </c>
      <c r="D1099" t="s">
        <v>1625</v>
      </c>
      <c r="E1099" t="s">
        <v>9</v>
      </c>
      <c r="F1099" t="s">
        <v>10</v>
      </c>
    </row>
    <row r="1100" spans="1:6" x14ac:dyDescent="0.35">
      <c r="A1100" t="s">
        <v>1631</v>
      </c>
      <c r="B1100" t="s">
        <v>7</v>
      </c>
      <c r="C1100" s="1">
        <v>43859</v>
      </c>
      <c r="D1100" t="s">
        <v>1625</v>
      </c>
      <c r="E1100" t="s">
        <v>9</v>
      </c>
      <c r="F1100" t="s">
        <v>10</v>
      </c>
    </row>
    <row r="1101" spans="1:6" x14ac:dyDescent="0.35">
      <c r="A1101" t="s">
        <v>1632</v>
      </c>
      <c r="B1101" t="s">
        <v>7</v>
      </c>
      <c r="D1101" t="s">
        <v>1633</v>
      </c>
      <c r="E1101" t="s">
        <v>9</v>
      </c>
      <c r="F1101" t="s">
        <v>10</v>
      </c>
    </row>
    <row r="1102" spans="1:6" x14ac:dyDescent="0.35">
      <c r="A1102" t="s">
        <v>1634</v>
      </c>
      <c r="B1102" t="s">
        <v>7</v>
      </c>
      <c r="C1102" s="1">
        <v>44244</v>
      </c>
      <c r="D1102" t="s">
        <v>1633</v>
      </c>
      <c r="E1102" t="s">
        <v>15</v>
      </c>
      <c r="F1102" t="s">
        <v>10</v>
      </c>
    </row>
    <row r="1103" spans="1:6" x14ac:dyDescent="0.35">
      <c r="A1103" t="s">
        <v>1635</v>
      </c>
      <c r="B1103" t="s">
        <v>24</v>
      </c>
      <c r="D1103" t="s">
        <v>1633</v>
      </c>
      <c r="E1103" t="s">
        <v>9</v>
      </c>
      <c r="F1103" t="s">
        <v>20</v>
      </c>
    </row>
    <row r="1104" spans="1:6" x14ac:dyDescent="0.35">
      <c r="A1104" t="s">
        <v>1636</v>
      </c>
      <c r="B1104" t="s">
        <v>24</v>
      </c>
      <c r="C1104" s="1">
        <v>42999</v>
      </c>
      <c r="D1104" t="s">
        <v>1633</v>
      </c>
      <c r="E1104" t="s">
        <v>9</v>
      </c>
      <c r="F1104" t="s">
        <v>10</v>
      </c>
    </row>
    <row r="1105" spans="1:6" x14ac:dyDescent="0.35">
      <c r="A1105" t="s">
        <v>1637</v>
      </c>
      <c r="B1105" t="s">
        <v>7</v>
      </c>
      <c r="C1105" s="1">
        <v>43531</v>
      </c>
      <c r="D1105" t="s">
        <v>1633</v>
      </c>
      <c r="E1105" t="s">
        <v>9</v>
      </c>
      <c r="F1105" t="s">
        <v>10</v>
      </c>
    </row>
    <row r="1106" spans="1:6" x14ac:dyDescent="0.35">
      <c r="A1106" t="s">
        <v>1638</v>
      </c>
      <c r="B1106" t="s">
        <v>7</v>
      </c>
      <c r="D1106" t="s">
        <v>1639</v>
      </c>
      <c r="E1106" t="s">
        <v>9</v>
      </c>
      <c r="F1106" t="s">
        <v>10</v>
      </c>
    </row>
    <row r="1107" spans="1:6" x14ac:dyDescent="0.35">
      <c r="A1107" t="s">
        <v>1640</v>
      </c>
      <c r="B1107" t="s">
        <v>24</v>
      </c>
      <c r="D1107" t="s">
        <v>1639</v>
      </c>
      <c r="E1107" t="s">
        <v>9</v>
      </c>
      <c r="F1107" t="s">
        <v>10</v>
      </c>
    </row>
    <row r="1108" spans="1:6" x14ac:dyDescent="0.35">
      <c r="A1108" t="s">
        <v>1641</v>
      </c>
      <c r="B1108" t="s">
        <v>24</v>
      </c>
      <c r="D1108" t="s">
        <v>1639</v>
      </c>
      <c r="E1108" t="s">
        <v>93</v>
      </c>
      <c r="F1108" t="s">
        <v>10</v>
      </c>
    </row>
    <row r="1109" spans="1:6" x14ac:dyDescent="0.35">
      <c r="A1109" t="s">
        <v>1642</v>
      </c>
      <c r="B1109" t="s">
        <v>24</v>
      </c>
      <c r="D1109" t="s">
        <v>1639</v>
      </c>
      <c r="E1109" t="s">
        <v>9</v>
      </c>
      <c r="F1109" t="s">
        <v>10</v>
      </c>
    </row>
    <row r="1110" spans="1:6" x14ac:dyDescent="0.35">
      <c r="A1110" t="s">
        <v>1643</v>
      </c>
      <c r="B1110" t="s">
        <v>24</v>
      </c>
      <c r="D1110" t="s">
        <v>1639</v>
      </c>
      <c r="E1110" t="s">
        <v>15</v>
      </c>
      <c r="F1110" t="s">
        <v>10</v>
      </c>
    </row>
    <row r="1111" spans="1:6" x14ac:dyDescent="0.35">
      <c r="A1111" t="s">
        <v>1644</v>
      </c>
      <c r="B1111" t="s">
        <v>24</v>
      </c>
      <c r="D1111" t="s">
        <v>1639</v>
      </c>
      <c r="E1111" t="s">
        <v>9</v>
      </c>
      <c r="F1111" t="s">
        <v>10</v>
      </c>
    </row>
    <row r="1112" spans="1:6" x14ac:dyDescent="0.35">
      <c r="A1112" t="s">
        <v>1645</v>
      </c>
      <c r="B1112" t="s">
        <v>24</v>
      </c>
      <c r="D1112" t="s">
        <v>1646</v>
      </c>
      <c r="E1112" t="s">
        <v>9</v>
      </c>
      <c r="F1112" t="s">
        <v>10</v>
      </c>
    </row>
    <row r="1113" spans="1:6" x14ac:dyDescent="0.35">
      <c r="A1113" t="s">
        <v>1647</v>
      </c>
      <c r="B1113" t="s">
        <v>7</v>
      </c>
      <c r="C1113" s="1">
        <v>43455</v>
      </c>
      <c r="D1113" t="s">
        <v>1646</v>
      </c>
      <c r="E1113" t="s">
        <v>9</v>
      </c>
      <c r="F1113" t="s">
        <v>20</v>
      </c>
    </row>
    <row r="1114" spans="1:6" x14ac:dyDescent="0.35">
      <c r="A1114" t="s">
        <v>1648</v>
      </c>
      <c r="B1114" t="s">
        <v>24</v>
      </c>
      <c r="C1114" s="1">
        <v>44904</v>
      </c>
      <c r="D1114" t="s">
        <v>1646</v>
      </c>
      <c r="E1114" t="s">
        <v>9</v>
      </c>
      <c r="F1114" t="s">
        <v>20</v>
      </c>
    </row>
    <row r="1115" spans="1:6" x14ac:dyDescent="0.35">
      <c r="A1115" t="s">
        <v>1649</v>
      </c>
      <c r="B1115" t="s">
        <v>24</v>
      </c>
      <c r="D1115" t="s">
        <v>1646</v>
      </c>
      <c r="E1115" t="s">
        <v>9</v>
      </c>
      <c r="F1115" t="s">
        <v>20</v>
      </c>
    </row>
    <row r="1116" spans="1:6" x14ac:dyDescent="0.35">
      <c r="A1116" t="s">
        <v>1650</v>
      </c>
      <c r="B1116" t="s">
        <v>7</v>
      </c>
      <c r="C1116" s="1">
        <v>44287</v>
      </c>
      <c r="D1116" t="s">
        <v>1646</v>
      </c>
      <c r="E1116" t="s">
        <v>9</v>
      </c>
      <c r="F1116" t="s">
        <v>10</v>
      </c>
    </row>
    <row r="1117" spans="1:6" x14ac:dyDescent="0.35">
      <c r="A1117" t="s">
        <v>1651</v>
      </c>
      <c r="B1117" t="s">
        <v>7</v>
      </c>
      <c r="C1117" s="1">
        <v>44965</v>
      </c>
      <c r="D1117" t="s">
        <v>1646</v>
      </c>
      <c r="E1117" t="s">
        <v>76</v>
      </c>
      <c r="F1117" t="s">
        <v>10</v>
      </c>
    </row>
    <row r="1118" spans="1:6" x14ac:dyDescent="0.35">
      <c r="A1118" t="s">
        <v>1652</v>
      </c>
      <c r="B1118" t="s">
        <v>7</v>
      </c>
      <c r="C1118" s="1">
        <v>43861</v>
      </c>
      <c r="D1118" t="s">
        <v>1646</v>
      </c>
      <c r="E1118" t="s">
        <v>9</v>
      </c>
      <c r="F1118" t="s">
        <v>10</v>
      </c>
    </row>
    <row r="1119" spans="1:6" x14ac:dyDescent="0.35">
      <c r="A1119" t="s">
        <v>1653</v>
      </c>
      <c r="B1119" t="s">
        <v>24</v>
      </c>
      <c r="D1119" t="s">
        <v>1654</v>
      </c>
      <c r="E1119" t="s">
        <v>9</v>
      </c>
      <c r="F1119" t="s">
        <v>20</v>
      </c>
    </row>
    <row r="1120" spans="1:6" x14ac:dyDescent="0.35">
      <c r="A1120" t="s">
        <v>1655</v>
      </c>
      <c r="B1120" t="s">
        <v>24</v>
      </c>
      <c r="D1120" t="s">
        <v>1654</v>
      </c>
      <c r="E1120" t="s">
        <v>15</v>
      </c>
      <c r="F1120" t="s">
        <v>10</v>
      </c>
    </row>
    <row r="1121" spans="1:6" x14ac:dyDescent="0.35">
      <c r="A1121" t="s">
        <v>1656</v>
      </c>
      <c r="B1121" t="s">
        <v>24</v>
      </c>
      <c r="D1121" t="s">
        <v>1657</v>
      </c>
      <c r="E1121" t="s">
        <v>9</v>
      </c>
      <c r="F1121" t="s">
        <v>20</v>
      </c>
    </row>
    <row r="1122" spans="1:6" x14ac:dyDescent="0.35">
      <c r="A1122" t="s">
        <v>1658</v>
      </c>
      <c r="B1122" t="s">
        <v>24</v>
      </c>
      <c r="D1122" t="s">
        <v>1657</v>
      </c>
      <c r="E1122" t="s">
        <v>9</v>
      </c>
      <c r="F1122" t="s">
        <v>10</v>
      </c>
    </row>
    <row r="1123" spans="1:6" x14ac:dyDescent="0.35">
      <c r="A1123" t="s">
        <v>1659</v>
      </c>
      <c r="B1123" t="s">
        <v>7</v>
      </c>
      <c r="C1123" s="1">
        <v>43906</v>
      </c>
      <c r="D1123" t="s">
        <v>1657</v>
      </c>
      <c r="E1123" t="s">
        <v>9</v>
      </c>
      <c r="F1123" t="s">
        <v>10</v>
      </c>
    </row>
    <row r="1124" spans="1:6" x14ac:dyDescent="0.35">
      <c r="A1124" t="s">
        <v>1660</v>
      </c>
      <c r="B1124" t="s">
        <v>24</v>
      </c>
      <c r="D1124" t="s">
        <v>1657</v>
      </c>
      <c r="E1124" t="s">
        <v>9</v>
      </c>
      <c r="F1124" t="s">
        <v>20</v>
      </c>
    </row>
    <row r="1125" spans="1:6" x14ac:dyDescent="0.35">
      <c r="A1125" t="s">
        <v>1661</v>
      </c>
      <c r="B1125" t="s">
        <v>7</v>
      </c>
      <c r="D1125" t="s">
        <v>1657</v>
      </c>
      <c r="E1125" t="s">
        <v>76</v>
      </c>
      <c r="F1125" t="s">
        <v>20</v>
      </c>
    </row>
    <row r="1126" spans="1:6" x14ac:dyDescent="0.35">
      <c r="A1126" t="s">
        <v>1662</v>
      </c>
      <c r="B1126" t="s">
        <v>24</v>
      </c>
      <c r="D1126" t="s">
        <v>1657</v>
      </c>
      <c r="E1126" t="s">
        <v>9</v>
      </c>
      <c r="F1126" t="s">
        <v>20</v>
      </c>
    </row>
    <row r="1127" spans="1:6" x14ac:dyDescent="0.35">
      <c r="A1127" t="s">
        <v>1663</v>
      </c>
      <c r="B1127" t="s">
        <v>7</v>
      </c>
      <c r="C1127" s="1">
        <v>44477</v>
      </c>
      <c r="D1127" t="s">
        <v>1664</v>
      </c>
      <c r="E1127" t="s">
        <v>9</v>
      </c>
      <c r="F1127" t="s">
        <v>20</v>
      </c>
    </row>
    <row r="1128" spans="1:6" x14ac:dyDescent="0.35">
      <c r="A1128" t="s">
        <v>1665</v>
      </c>
      <c r="B1128" t="s">
        <v>7</v>
      </c>
      <c r="D1128" t="s">
        <v>1664</v>
      </c>
      <c r="E1128" t="s">
        <v>9</v>
      </c>
      <c r="F1128" t="s">
        <v>10</v>
      </c>
    </row>
    <row r="1129" spans="1:6" x14ac:dyDescent="0.35">
      <c r="A1129" t="s">
        <v>1666</v>
      </c>
      <c r="B1129" t="s">
        <v>7</v>
      </c>
      <c r="C1129" s="1">
        <v>44770</v>
      </c>
      <c r="D1129" t="s">
        <v>1664</v>
      </c>
      <c r="E1129" t="s">
        <v>9</v>
      </c>
      <c r="F1129" t="s">
        <v>10</v>
      </c>
    </row>
    <row r="1130" spans="1:6" x14ac:dyDescent="0.35">
      <c r="A1130" t="s">
        <v>1667</v>
      </c>
      <c r="B1130" t="s">
        <v>7</v>
      </c>
      <c r="C1130" s="1">
        <v>44742</v>
      </c>
      <c r="D1130" t="s">
        <v>1664</v>
      </c>
      <c r="E1130" t="s">
        <v>9</v>
      </c>
      <c r="F1130" t="s">
        <v>10</v>
      </c>
    </row>
    <row r="1131" spans="1:6" x14ac:dyDescent="0.35">
      <c r="A1131" t="s">
        <v>1668</v>
      </c>
      <c r="B1131" t="s">
        <v>24</v>
      </c>
      <c r="D1131" t="s">
        <v>1664</v>
      </c>
      <c r="E1131" t="s">
        <v>9</v>
      </c>
      <c r="F1131" t="s">
        <v>10</v>
      </c>
    </row>
    <row r="1132" spans="1:6" x14ac:dyDescent="0.35">
      <c r="A1132" t="s">
        <v>1669</v>
      </c>
      <c r="B1132" t="s">
        <v>7</v>
      </c>
      <c r="C1132" s="1">
        <v>42727</v>
      </c>
      <c r="D1132" t="s">
        <v>1664</v>
      </c>
      <c r="E1132" t="s">
        <v>9</v>
      </c>
      <c r="F1132" t="s">
        <v>10</v>
      </c>
    </row>
    <row r="1133" spans="1:6" x14ac:dyDescent="0.35">
      <c r="A1133" t="s">
        <v>1670</v>
      </c>
      <c r="B1133" t="s">
        <v>7</v>
      </c>
      <c r="D1133" t="s">
        <v>1671</v>
      </c>
      <c r="E1133" t="s">
        <v>15</v>
      </c>
      <c r="F1133" t="s">
        <v>10</v>
      </c>
    </row>
    <row r="1134" spans="1:6" x14ac:dyDescent="0.35">
      <c r="A1134" t="s">
        <v>1672</v>
      </c>
      <c r="B1134" t="s">
        <v>24</v>
      </c>
      <c r="D1134" t="s">
        <v>1671</v>
      </c>
      <c r="E1134" t="s">
        <v>9</v>
      </c>
      <c r="F1134" t="s">
        <v>10</v>
      </c>
    </row>
    <row r="1135" spans="1:6" x14ac:dyDescent="0.35">
      <c r="A1135" t="s">
        <v>1673</v>
      </c>
      <c r="B1135" t="s">
        <v>7</v>
      </c>
      <c r="C1135" s="1">
        <v>44603</v>
      </c>
      <c r="D1135" t="s">
        <v>1671</v>
      </c>
      <c r="E1135" t="s">
        <v>9</v>
      </c>
      <c r="F1135" t="s">
        <v>10</v>
      </c>
    </row>
    <row r="1136" spans="1:6" x14ac:dyDescent="0.35">
      <c r="A1136" t="s">
        <v>1674</v>
      </c>
      <c r="B1136" t="s">
        <v>24</v>
      </c>
      <c r="D1136" t="s">
        <v>1671</v>
      </c>
      <c r="E1136" t="s">
        <v>9</v>
      </c>
      <c r="F1136" t="s">
        <v>10</v>
      </c>
    </row>
    <row r="1137" spans="1:6" x14ac:dyDescent="0.35">
      <c r="A1137" t="s">
        <v>1675</v>
      </c>
      <c r="B1137" t="s">
        <v>7</v>
      </c>
      <c r="C1137" s="1">
        <v>44792</v>
      </c>
      <c r="D1137" t="s">
        <v>1671</v>
      </c>
      <c r="E1137" t="s">
        <v>9</v>
      </c>
      <c r="F1137" t="s">
        <v>20</v>
      </c>
    </row>
    <row r="1138" spans="1:6" x14ac:dyDescent="0.35">
      <c r="A1138" t="s">
        <v>1676</v>
      </c>
      <c r="B1138" t="s">
        <v>7</v>
      </c>
      <c r="C1138" s="1">
        <v>43275</v>
      </c>
      <c r="D1138" t="s">
        <v>1677</v>
      </c>
      <c r="E1138" t="s">
        <v>93</v>
      </c>
      <c r="F1138" t="s">
        <v>10</v>
      </c>
    </row>
    <row r="1139" spans="1:6" x14ac:dyDescent="0.35">
      <c r="A1139" t="s">
        <v>1678</v>
      </c>
      <c r="B1139" t="s">
        <v>7</v>
      </c>
      <c r="D1139" t="s">
        <v>1677</v>
      </c>
      <c r="E1139" t="s">
        <v>9</v>
      </c>
      <c r="F1139" t="s">
        <v>20</v>
      </c>
    </row>
    <row r="1140" spans="1:6" x14ac:dyDescent="0.35">
      <c r="A1140" t="s">
        <v>1679</v>
      </c>
      <c r="B1140" t="s">
        <v>7</v>
      </c>
      <c r="C1140" s="1">
        <v>43888</v>
      </c>
      <c r="D1140" t="s">
        <v>1677</v>
      </c>
      <c r="E1140" t="s">
        <v>93</v>
      </c>
      <c r="F1140" t="s">
        <v>20</v>
      </c>
    </row>
    <row r="1141" spans="1:6" x14ac:dyDescent="0.35">
      <c r="A1141" t="s">
        <v>1680</v>
      </c>
      <c r="B1141" t="s">
        <v>24</v>
      </c>
      <c r="D1141" t="s">
        <v>1677</v>
      </c>
      <c r="E1141" t="s">
        <v>9</v>
      </c>
      <c r="F1141" t="s">
        <v>20</v>
      </c>
    </row>
    <row r="1142" spans="1:6" x14ac:dyDescent="0.35">
      <c r="A1142" t="s">
        <v>1681</v>
      </c>
      <c r="B1142" t="s">
        <v>7</v>
      </c>
      <c r="C1142" s="1">
        <v>43861</v>
      </c>
      <c r="D1142" t="s">
        <v>1677</v>
      </c>
      <c r="E1142" t="s">
        <v>9</v>
      </c>
      <c r="F1142" t="s">
        <v>10</v>
      </c>
    </row>
    <row r="1143" spans="1:6" x14ac:dyDescent="0.35">
      <c r="A1143" t="s">
        <v>1682</v>
      </c>
      <c r="B1143" t="s">
        <v>24</v>
      </c>
      <c r="D1143" t="s">
        <v>1683</v>
      </c>
      <c r="E1143" t="s">
        <v>9</v>
      </c>
      <c r="F1143" t="s">
        <v>20</v>
      </c>
    </row>
    <row r="1144" spans="1:6" x14ac:dyDescent="0.35">
      <c r="A1144" t="s">
        <v>1684</v>
      </c>
      <c r="B1144" t="s">
        <v>7</v>
      </c>
      <c r="C1144" s="1">
        <v>44861</v>
      </c>
      <c r="D1144" t="s">
        <v>1683</v>
      </c>
      <c r="E1144" t="s">
        <v>9</v>
      </c>
      <c r="F1144" t="s">
        <v>10</v>
      </c>
    </row>
    <row r="1145" spans="1:6" x14ac:dyDescent="0.35">
      <c r="A1145" t="s">
        <v>1685</v>
      </c>
      <c r="B1145" t="s">
        <v>24</v>
      </c>
      <c r="D1145" t="s">
        <v>1683</v>
      </c>
      <c r="E1145" t="s">
        <v>9</v>
      </c>
      <c r="F1145" t="s">
        <v>20</v>
      </c>
    </row>
    <row r="1146" spans="1:6" x14ac:dyDescent="0.35">
      <c r="A1146" t="s">
        <v>1686</v>
      </c>
      <c r="B1146" t="s">
        <v>7</v>
      </c>
      <c r="C1146" s="1">
        <v>44204</v>
      </c>
      <c r="D1146" t="s">
        <v>1683</v>
      </c>
      <c r="E1146" t="s">
        <v>9</v>
      </c>
      <c r="F1146" t="s">
        <v>20</v>
      </c>
    </row>
    <row r="1147" spans="1:6" x14ac:dyDescent="0.35">
      <c r="A1147" t="s">
        <v>1687</v>
      </c>
      <c r="B1147" t="s">
        <v>24</v>
      </c>
      <c r="D1147" t="s">
        <v>1683</v>
      </c>
      <c r="E1147" t="s">
        <v>9</v>
      </c>
      <c r="F1147" t="s">
        <v>20</v>
      </c>
    </row>
    <row r="1148" spans="1:6" x14ac:dyDescent="0.35">
      <c r="A1148" t="s">
        <v>1688</v>
      </c>
      <c r="B1148" t="s">
        <v>24</v>
      </c>
      <c r="D1148" t="s">
        <v>1683</v>
      </c>
      <c r="E1148" t="s">
        <v>9</v>
      </c>
      <c r="F1148" t="s">
        <v>10</v>
      </c>
    </row>
    <row r="1149" spans="1:6" x14ac:dyDescent="0.35">
      <c r="A1149" t="s">
        <v>1689</v>
      </c>
      <c r="B1149" t="s">
        <v>7</v>
      </c>
      <c r="C1149" s="1">
        <v>44113</v>
      </c>
      <c r="D1149" t="s">
        <v>1683</v>
      </c>
      <c r="E1149" t="s">
        <v>9</v>
      </c>
      <c r="F1149" t="s">
        <v>20</v>
      </c>
    </row>
    <row r="1150" spans="1:6" x14ac:dyDescent="0.35">
      <c r="A1150" t="s">
        <v>1690</v>
      </c>
      <c r="B1150" t="s">
        <v>24</v>
      </c>
      <c r="D1150" t="s">
        <v>1683</v>
      </c>
      <c r="E1150" t="s">
        <v>9</v>
      </c>
      <c r="F1150" t="s">
        <v>10</v>
      </c>
    </row>
    <row r="1151" spans="1:6" x14ac:dyDescent="0.35">
      <c r="A1151" t="s">
        <v>1691</v>
      </c>
      <c r="B1151" t="s">
        <v>7</v>
      </c>
      <c r="C1151" s="1">
        <v>44043</v>
      </c>
      <c r="D1151" t="s">
        <v>1683</v>
      </c>
      <c r="E1151" t="s">
        <v>9</v>
      </c>
      <c r="F1151" t="s">
        <v>10</v>
      </c>
    </row>
    <row r="1152" spans="1:6" x14ac:dyDescent="0.35">
      <c r="A1152" t="s">
        <v>1692</v>
      </c>
      <c r="B1152" t="s">
        <v>7</v>
      </c>
      <c r="C1152" s="1">
        <v>44861</v>
      </c>
      <c r="D1152" t="s">
        <v>1693</v>
      </c>
      <c r="E1152" t="s">
        <v>76</v>
      </c>
      <c r="F1152" t="s">
        <v>10</v>
      </c>
    </row>
    <row r="1153" spans="1:6" x14ac:dyDescent="0.35">
      <c r="A1153" t="s">
        <v>1694</v>
      </c>
      <c r="B1153" t="s">
        <v>7</v>
      </c>
      <c r="C1153" s="1">
        <v>43294</v>
      </c>
      <c r="D1153" t="s">
        <v>1693</v>
      </c>
      <c r="E1153" t="s">
        <v>9</v>
      </c>
      <c r="F1153" t="s">
        <v>20</v>
      </c>
    </row>
    <row r="1154" spans="1:6" x14ac:dyDescent="0.35">
      <c r="A1154" t="s">
        <v>1695</v>
      </c>
      <c r="B1154" t="s">
        <v>24</v>
      </c>
      <c r="D1154" t="s">
        <v>1693</v>
      </c>
      <c r="E1154" t="s">
        <v>9</v>
      </c>
      <c r="F1154" t="s">
        <v>20</v>
      </c>
    </row>
    <row r="1155" spans="1:6" x14ac:dyDescent="0.35">
      <c r="A1155" t="s">
        <v>1696</v>
      </c>
      <c r="B1155" t="s">
        <v>24</v>
      </c>
      <c r="D1155" t="s">
        <v>1693</v>
      </c>
      <c r="E1155" t="s">
        <v>9</v>
      </c>
      <c r="F1155" t="s">
        <v>10</v>
      </c>
    </row>
    <row r="1156" spans="1:6" x14ac:dyDescent="0.35">
      <c r="A1156" t="s">
        <v>1697</v>
      </c>
      <c r="B1156" t="s">
        <v>7</v>
      </c>
      <c r="C1156" s="1">
        <v>45063</v>
      </c>
      <c r="D1156" t="s">
        <v>1693</v>
      </c>
      <c r="E1156" t="s">
        <v>76</v>
      </c>
      <c r="F1156" t="s">
        <v>10</v>
      </c>
    </row>
    <row r="1157" spans="1:6" x14ac:dyDescent="0.35">
      <c r="A1157" t="s">
        <v>1698</v>
      </c>
      <c r="B1157" t="s">
        <v>24</v>
      </c>
      <c r="D1157" t="s">
        <v>1693</v>
      </c>
      <c r="E1157" t="s">
        <v>9</v>
      </c>
      <c r="F1157" t="s">
        <v>20</v>
      </c>
    </row>
    <row r="1158" spans="1:6" x14ac:dyDescent="0.35">
      <c r="A1158" t="s">
        <v>1699</v>
      </c>
      <c r="B1158" t="s">
        <v>24</v>
      </c>
      <c r="D1158" t="s">
        <v>1693</v>
      </c>
      <c r="E1158" t="s">
        <v>9</v>
      </c>
      <c r="F1158" t="s">
        <v>20</v>
      </c>
    </row>
    <row r="1159" spans="1:6" x14ac:dyDescent="0.35">
      <c r="A1159" t="s">
        <v>1700</v>
      </c>
      <c r="B1159" t="s">
        <v>24</v>
      </c>
      <c r="D1159" t="s">
        <v>1693</v>
      </c>
      <c r="E1159" t="s">
        <v>15</v>
      </c>
      <c r="F1159" t="s">
        <v>20</v>
      </c>
    </row>
    <row r="1160" spans="1:6" x14ac:dyDescent="0.35">
      <c r="A1160" t="s">
        <v>1701</v>
      </c>
      <c r="B1160" t="s">
        <v>24</v>
      </c>
      <c r="D1160" t="s">
        <v>1702</v>
      </c>
      <c r="E1160" t="s">
        <v>9</v>
      </c>
      <c r="F1160" t="s">
        <v>20</v>
      </c>
    </row>
    <row r="1161" spans="1:6" x14ac:dyDescent="0.35">
      <c r="A1161" t="s">
        <v>1703</v>
      </c>
      <c r="B1161" t="s">
        <v>7</v>
      </c>
      <c r="D1161" t="s">
        <v>1702</v>
      </c>
      <c r="E1161" t="s">
        <v>9</v>
      </c>
      <c r="F1161" t="s">
        <v>10</v>
      </c>
    </row>
    <row r="1162" spans="1:6" x14ac:dyDescent="0.35">
      <c r="A1162" t="s">
        <v>1704</v>
      </c>
      <c r="B1162" t="s">
        <v>7</v>
      </c>
      <c r="C1162" s="1">
        <v>43840</v>
      </c>
      <c r="D1162" t="s">
        <v>1702</v>
      </c>
      <c r="E1162" t="s">
        <v>9</v>
      </c>
      <c r="F1162" t="s">
        <v>10</v>
      </c>
    </row>
    <row r="1163" spans="1:6" x14ac:dyDescent="0.35">
      <c r="A1163" t="s">
        <v>1705</v>
      </c>
      <c r="B1163" t="s">
        <v>7</v>
      </c>
      <c r="C1163" s="1">
        <v>44971</v>
      </c>
      <c r="D1163" t="s">
        <v>1706</v>
      </c>
      <c r="E1163" t="s">
        <v>9</v>
      </c>
      <c r="F1163" t="s">
        <v>20</v>
      </c>
    </row>
    <row r="1164" spans="1:6" x14ac:dyDescent="0.35">
      <c r="A1164" t="s">
        <v>1707</v>
      </c>
      <c r="B1164" t="s">
        <v>7</v>
      </c>
      <c r="C1164" s="1">
        <v>44330</v>
      </c>
      <c r="D1164" t="s">
        <v>1706</v>
      </c>
      <c r="E1164" t="s">
        <v>15</v>
      </c>
      <c r="F1164" t="s">
        <v>10</v>
      </c>
    </row>
    <row r="1165" spans="1:6" x14ac:dyDescent="0.35">
      <c r="A1165" t="s">
        <v>1708</v>
      </c>
      <c r="B1165" t="s">
        <v>24</v>
      </c>
      <c r="D1165" t="s">
        <v>1706</v>
      </c>
      <c r="E1165" t="s">
        <v>93</v>
      </c>
      <c r="F1165" t="s">
        <v>10</v>
      </c>
    </row>
    <row r="1166" spans="1:6" x14ac:dyDescent="0.35">
      <c r="A1166" t="s">
        <v>1709</v>
      </c>
      <c r="B1166" t="s">
        <v>24</v>
      </c>
      <c r="D1166" t="s">
        <v>1706</v>
      </c>
      <c r="E1166" t="s">
        <v>9</v>
      </c>
      <c r="F1166" t="s">
        <v>10</v>
      </c>
    </row>
    <row r="1167" spans="1:6" x14ac:dyDescent="0.35">
      <c r="A1167" t="s">
        <v>1710</v>
      </c>
      <c r="B1167" t="s">
        <v>24</v>
      </c>
      <c r="D1167" t="s">
        <v>1706</v>
      </c>
      <c r="E1167" t="s">
        <v>15</v>
      </c>
      <c r="F1167" t="s">
        <v>20</v>
      </c>
    </row>
    <row r="1168" spans="1:6" x14ac:dyDescent="0.35">
      <c r="A1168" t="s">
        <v>1711</v>
      </c>
      <c r="B1168" t="s">
        <v>7</v>
      </c>
      <c r="C1168" s="1">
        <v>43224</v>
      </c>
      <c r="D1168" t="s">
        <v>1706</v>
      </c>
      <c r="E1168" t="s">
        <v>9</v>
      </c>
      <c r="F1168" t="s">
        <v>10</v>
      </c>
    </row>
    <row r="1169" spans="1:6" x14ac:dyDescent="0.35">
      <c r="A1169" t="s">
        <v>1712</v>
      </c>
      <c r="B1169" t="s">
        <v>24</v>
      </c>
      <c r="D1169" t="s">
        <v>1713</v>
      </c>
      <c r="E1169" t="s">
        <v>93</v>
      </c>
      <c r="F1169" t="s">
        <v>10</v>
      </c>
    </row>
    <row r="1170" spans="1:6" x14ac:dyDescent="0.35">
      <c r="A1170" t="s">
        <v>1714</v>
      </c>
      <c r="B1170" t="s">
        <v>24</v>
      </c>
      <c r="D1170" t="s">
        <v>1713</v>
      </c>
      <c r="E1170" t="s">
        <v>9</v>
      </c>
      <c r="F1170" t="s">
        <v>20</v>
      </c>
    </row>
    <row r="1171" spans="1:6" x14ac:dyDescent="0.35">
      <c r="A1171" t="s">
        <v>1715</v>
      </c>
      <c r="B1171" t="s">
        <v>24</v>
      </c>
      <c r="D1171" t="s">
        <v>1713</v>
      </c>
      <c r="E1171" t="s">
        <v>9</v>
      </c>
      <c r="F1171" t="s">
        <v>10</v>
      </c>
    </row>
    <row r="1172" spans="1:6" x14ac:dyDescent="0.35">
      <c r="A1172" t="s">
        <v>1716</v>
      </c>
      <c r="B1172" t="s">
        <v>24</v>
      </c>
      <c r="D1172" t="s">
        <v>1713</v>
      </c>
      <c r="E1172" t="s">
        <v>9</v>
      </c>
      <c r="F1172" t="s">
        <v>10</v>
      </c>
    </row>
    <row r="1173" spans="1:6" x14ac:dyDescent="0.35">
      <c r="A1173" t="s">
        <v>1717</v>
      </c>
      <c r="B1173" t="s">
        <v>7</v>
      </c>
      <c r="C1173" s="1">
        <v>44910</v>
      </c>
      <c r="D1173" t="s">
        <v>1713</v>
      </c>
      <c r="E1173" t="s">
        <v>9</v>
      </c>
      <c r="F1173" t="s">
        <v>20</v>
      </c>
    </row>
    <row r="1174" spans="1:6" x14ac:dyDescent="0.35">
      <c r="A1174" t="s">
        <v>1718</v>
      </c>
      <c r="B1174" t="s">
        <v>24</v>
      </c>
      <c r="D1174" t="s">
        <v>1713</v>
      </c>
      <c r="E1174" t="s">
        <v>9</v>
      </c>
      <c r="F1174" t="s">
        <v>20</v>
      </c>
    </row>
    <row r="1175" spans="1:6" x14ac:dyDescent="0.35">
      <c r="A1175" t="s">
        <v>1719</v>
      </c>
      <c r="B1175" t="s">
        <v>24</v>
      </c>
      <c r="D1175" t="s">
        <v>1713</v>
      </c>
      <c r="E1175" t="s">
        <v>9</v>
      </c>
      <c r="F1175" t="s">
        <v>20</v>
      </c>
    </row>
    <row r="1176" spans="1:6" x14ac:dyDescent="0.35">
      <c r="A1176" t="s">
        <v>1720</v>
      </c>
      <c r="B1176" t="s">
        <v>7</v>
      </c>
      <c r="C1176" s="1">
        <v>43448</v>
      </c>
      <c r="D1176" t="s">
        <v>1713</v>
      </c>
      <c r="E1176" t="s">
        <v>76</v>
      </c>
      <c r="F1176" t="s">
        <v>10</v>
      </c>
    </row>
    <row r="1177" spans="1:6" x14ac:dyDescent="0.35">
      <c r="A1177" t="s">
        <v>1721</v>
      </c>
      <c r="B1177" t="s">
        <v>24</v>
      </c>
      <c r="D1177" t="s">
        <v>1713</v>
      </c>
      <c r="E1177" t="s">
        <v>15</v>
      </c>
      <c r="F1177" t="s">
        <v>10</v>
      </c>
    </row>
    <row r="1178" spans="1:6" x14ac:dyDescent="0.35">
      <c r="A1178" t="s">
        <v>1722</v>
      </c>
      <c r="B1178" t="s">
        <v>7</v>
      </c>
      <c r="C1178" s="1">
        <v>43469</v>
      </c>
      <c r="D1178" t="s">
        <v>1713</v>
      </c>
      <c r="E1178" t="s">
        <v>9</v>
      </c>
      <c r="F1178" t="s">
        <v>10</v>
      </c>
    </row>
    <row r="1179" spans="1:6" x14ac:dyDescent="0.35">
      <c r="A1179">
        <v>2012</v>
      </c>
      <c r="B1179" t="s">
        <v>24</v>
      </c>
      <c r="D1179" t="s">
        <v>1723</v>
      </c>
      <c r="E1179" t="s">
        <v>9</v>
      </c>
      <c r="F1179" t="s">
        <v>20</v>
      </c>
    </row>
    <row r="1180" spans="1:6" x14ac:dyDescent="0.35">
      <c r="A1180" t="s">
        <v>1724</v>
      </c>
      <c r="B1180" t="s">
        <v>7</v>
      </c>
      <c r="C1180" s="1">
        <v>44015</v>
      </c>
      <c r="D1180" t="s">
        <v>1723</v>
      </c>
      <c r="E1180" t="s">
        <v>9</v>
      </c>
      <c r="F1180" t="s">
        <v>10</v>
      </c>
    </row>
    <row r="1181" spans="1:6" x14ac:dyDescent="0.35">
      <c r="A1181" t="s">
        <v>1725</v>
      </c>
      <c r="B1181" t="s">
        <v>7</v>
      </c>
      <c r="C1181" s="1">
        <v>43133</v>
      </c>
      <c r="D1181" t="s">
        <v>1726</v>
      </c>
      <c r="E1181" t="s">
        <v>9</v>
      </c>
      <c r="F1181" t="s">
        <v>10</v>
      </c>
    </row>
    <row r="1182" spans="1:6" x14ac:dyDescent="0.35">
      <c r="A1182" t="s">
        <v>1727</v>
      </c>
      <c r="B1182" t="s">
        <v>7</v>
      </c>
      <c r="C1182" s="1">
        <v>44739</v>
      </c>
      <c r="D1182" t="s">
        <v>1726</v>
      </c>
      <c r="E1182" t="s">
        <v>15</v>
      </c>
      <c r="F1182" t="s">
        <v>10</v>
      </c>
    </row>
    <row r="1183" spans="1:6" x14ac:dyDescent="0.35">
      <c r="A1183" t="s">
        <v>1728</v>
      </c>
      <c r="B1183" t="s">
        <v>7</v>
      </c>
      <c r="C1183" s="1">
        <v>44817</v>
      </c>
      <c r="D1183" t="s">
        <v>1726</v>
      </c>
      <c r="E1183" t="s">
        <v>93</v>
      </c>
      <c r="F1183" t="s">
        <v>10</v>
      </c>
    </row>
    <row r="1184" spans="1:6" x14ac:dyDescent="0.35">
      <c r="A1184" t="s">
        <v>1729</v>
      </c>
      <c r="B1184" t="s">
        <v>7</v>
      </c>
      <c r="C1184" s="1">
        <v>44491</v>
      </c>
      <c r="D1184" t="s">
        <v>1726</v>
      </c>
      <c r="E1184" t="s">
        <v>9</v>
      </c>
      <c r="F1184" t="s">
        <v>10</v>
      </c>
    </row>
    <row r="1185" spans="1:6" x14ac:dyDescent="0.35">
      <c r="A1185" t="s">
        <v>1730</v>
      </c>
      <c r="B1185" t="s">
        <v>24</v>
      </c>
      <c r="D1185" t="s">
        <v>1726</v>
      </c>
      <c r="E1185" t="s">
        <v>9</v>
      </c>
      <c r="F1185" t="s">
        <v>20</v>
      </c>
    </row>
    <row r="1186" spans="1:6" x14ac:dyDescent="0.35">
      <c r="A1186" t="s">
        <v>1731</v>
      </c>
      <c r="B1186" t="s">
        <v>24</v>
      </c>
      <c r="D1186" t="s">
        <v>1726</v>
      </c>
      <c r="E1186" t="s">
        <v>9</v>
      </c>
      <c r="F1186" t="s">
        <v>10</v>
      </c>
    </row>
    <row r="1187" spans="1:6" x14ac:dyDescent="0.35">
      <c r="A1187" t="s">
        <v>1732</v>
      </c>
      <c r="B1187" t="s">
        <v>7</v>
      </c>
      <c r="C1187" s="1">
        <v>45050</v>
      </c>
      <c r="D1187" t="s">
        <v>1726</v>
      </c>
      <c r="E1187" t="s">
        <v>9</v>
      </c>
      <c r="F1187" t="s">
        <v>10</v>
      </c>
    </row>
    <row r="1188" spans="1:6" x14ac:dyDescent="0.35">
      <c r="A1188" t="s">
        <v>1733</v>
      </c>
      <c r="B1188" t="s">
        <v>24</v>
      </c>
      <c r="D1188" t="s">
        <v>1726</v>
      </c>
      <c r="E1188" t="s">
        <v>9</v>
      </c>
      <c r="F1188" t="s">
        <v>10</v>
      </c>
    </row>
    <row r="1189" spans="1:6" x14ac:dyDescent="0.35">
      <c r="A1189" t="s">
        <v>1734</v>
      </c>
      <c r="B1189" t="s">
        <v>24</v>
      </c>
      <c r="D1189" t="s">
        <v>1726</v>
      </c>
      <c r="E1189" t="s">
        <v>93</v>
      </c>
      <c r="F1189" t="s">
        <v>20</v>
      </c>
    </row>
    <row r="1190" spans="1:6" x14ac:dyDescent="0.35">
      <c r="A1190" t="s">
        <v>1735</v>
      </c>
      <c r="B1190" t="s">
        <v>24</v>
      </c>
      <c r="C1190" s="1">
        <v>43889</v>
      </c>
      <c r="D1190" t="s">
        <v>1726</v>
      </c>
      <c r="E1190" t="s">
        <v>9</v>
      </c>
      <c r="F1190" t="s">
        <v>10</v>
      </c>
    </row>
    <row r="1191" spans="1:6" x14ac:dyDescent="0.35">
      <c r="A1191" t="s">
        <v>1736</v>
      </c>
      <c r="B1191" t="s">
        <v>24</v>
      </c>
      <c r="D1191" t="s">
        <v>1737</v>
      </c>
      <c r="E1191" t="s">
        <v>9</v>
      </c>
      <c r="F1191" t="s">
        <v>10</v>
      </c>
    </row>
    <row r="1192" spans="1:6" x14ac:dyDescent="0.35">
      <c r="A1192" t="s">
        <v>1738</v>
      </c>
      <c r="B1192" t="s">
        <v>7</v>
      </c>
      <c r="C1192" s="1">
        <v>44537</v>
      </c>
      <c r="D1192" t="s">
        <v>1737</v>
      </c>
      <c r="E1192" t="s">
        <v>9</v>
      </c>
      <c r="F1192" t="s">
        <v>10</v>
      </c>
    </row>
    <row r="1193" spans="1:6" x14ac:dyDescent="0.35">
      <c r="A1193" t="s">
        <v>1739</v>
      </c>
      <c r="B1193" t="s">
        <v>7</v>
      </c>
      <c r="C1193" s="1">
        <v>44715</v>
      </c>
      <c r="D1193" t="s">
        <v>1737</v>
      </c>
      <c r="E1193" t="s">
        <v>9</v>
      </c>
      <c r="F1193" t="s">
        <v>20</v>
      </c>
    </row>
    <row r="1194" spans="1:6" x14ac:dyDescent="0.35">
      <c r="A1194" t="s">
        <v>1740</v>
      </c>
      <c r="B1194" t="s">
        <v>24</v>
      </c>
      <c r="D1194" t="s">
        <v>1737</v>
      </c>
      <c r="E1194" t="s">
        <v>15</v>
      </c>
      <c r="F1194" t="s">
        <v>10</v>
      </c>
    </row>
    <row r="1195" spans="1:6" x14ac:dyDescent="0.35">
      <c r="A1195" t="s">
        <v>1741</v>
      </c>
      <c r="B1195" t="s">
        <v>24</v>
      </c>
      <c r="D1195" t="s">
        <v>1737</v>
      </c>
      <c r="E1195" t="s">
        <v>9</v>
      </c>
      <c r="F1195" t="s">
        <v>10</v>
      </c>
    </row>
    <row r="1196" spans="1:6" x14ac:dyDescent="0.35">
      <c r="A1196" t="s">
        <v>1742</v>
      </c>
      <c r="B1196" t="s">
        <v>24</v>
      </c>
      <c r="D1196" t="s">
        <v>1743</v>
      </c>
      <c r="E1196" t="s">
        <v>9</v>
      </c>
      <c r="F1196" t="s">
        <v>20</v>
      </c>
    </row>
    <row r="1197" spans="1:6" x14ac:dyDescent="0.35">
      <c r="A1197" t="s">
        <v>1744</v>
      </c>
      <c r="B1197" t="s">
        <v>7</v>
      </c>
      <c r="D1197" t="s">
        <v>1743</v>
      </c>
      <c r="E1197" t="s">
        <v>9</v>
      </c>
      <c r="F1197" t="s">
        <v>10</v>
      </c>
    </row>
    <row r="1198" spans="1:6" x14ac:dyDescent="0.35">
      <c r="A1198" t="s">
        <v>1745</v>
      </c>
      <c r="B1198" t="s">
        <v>24</v>
      </c>
      <c r="D1198" t="s">
        <v>1743</v>
      </c>
      <c r="E1198" t="s">
        <v>93</v>
      </c>
      <c r="F1198" t="s">
        <v>10</v>
      </c>
    </row>
    <row r="1199" spans="1:6" x14ac:dyDescent="0.35">
      <c r="A1199" t="s">
        <v>1746</v>
      </c>
      <c r="B1199" t="s">
        <v>7</v>
      </c>
      <c r="D1199" t="s">
        <v>1743</v>
      </c>
      <c r="E1199" t="s">
        <v>9</v>
      </c>
      <c r="F1199" t="s">
        <v>10</v>
      </c>
    </row>
    <row r="1200" spans="1:6" x14ac:dyDescent="0.35">
      <c r="A1200" t="s">
        <v>1747</v>
      </c>
      <c r="B1200" t="s">
        <v>24</v>
      </c>
      <c r="D1200" t="s">
        <v>1743</v>
      </c>
      <c r="E1200" t="s">
        <v>9</v>
      </c>
      <c r="F1200" t="s">
        <v>20</v>
      </c>
    </row>
    <row r="1201" spans="1:6" x14ac:dyDescent="0.35">
      <c r="A1201" t="s">
        <v>1748</v>
      </c>
      <c r="B1201" t="s">
        <v>24</v>
      </c>
      <c r="D1201" t="s">
        <v>1743</v>
      </c>
      <c r="E1201" t="s">
        <v>9</v>
      </c>
      <c r="F1201" t="s">
        <v>20</v>
      </c>
    </row>
    <row r="1202" spans="1:6" x14ac:dyDescent="0.35">
      <c r="A1202" t="s">
        <v>1749</v>
      </c>
      <c r="B1202" t="s">
        <v>24</v>
      </c>
      <c r="D1202" t="s">
        <v>1750</v>
      </c>
      <c r="E1202" t="s">
        <v>15</v>
      </c>
      <c r="F1202" t="s">
        <v>10</v>
      </c>
    </row>
    <row r="1203" spans="1:6" x14ac:dyDescent="0.35">
      <c r="A1203" t="s">
        <v>1751</v>
      </c>
      <c r="B1203" t="s">
        <v>24</v>
      </c>
      <c r="D1203" t="s">
        <v>1750</v>
      </c>
      <c r="E1203" t="s">
        <v>93</v>
      </c>
      <c r="F1203" t="s">
        <v>10</v>
      </c>
    </row>
    <row r="1204" spans="1:6" x14ac:dyDescent="0.35">
      <c r="A1204" t="s">
        <v>1752</v>
      </c>
      <c r="B1204" t="s">
        <v>24</v>
      </c>
      <c r="C1204" s="1">
        <v>43517</v>
      </c>
      <c r="D1204" t="s">
        <v>1750</v>
      </c>
      <c r="E1204" t="s">
        <v>9</v>
      </c>
      <c r="F1204" t="s">
        <v>10</v>
      </c>
    </row>
    <row r="1205" spans="1:6" x14ac:dyDescent="0.35">
      <c r="A1205" t="s">
        <v>1753</v>
      </c>
      <c r="B1205" t="s">
        <v>7</v>
      </c>
      <c r="C1205" s="1">
        <v>44589</v>
      </c>
      <c r="D1205" t="s">
        <v>1750</v>
      </c>
      <c r="E1205" t="s">
        <v>9</v>
      </c>
      <c r="F1205" t="s">
        <v>20</v>
      </c>
    </row>
    <row r="1206" spans="1:6" x14ac:dyDescent="0.35">
      <c r="A1206" t="s">
        <v>1754</v>
      </c>
      <c r="B1206" t="s">
        <v>7</v>
      </c>
      <c r="C1206" s="1">
        <v>44589</v>
      </c>
      <c r="D1206" t="s">
        <v>1750</v>
      </c>
      <c r="E1206" t="s">
        <v>9</v>
      </c>
      <c r="F1206" t="s">
        <v>10</v>
      </c>
    </row>
    <row r="1207" spans="1:6" x14ac:dyDescent="0.35">
      <c r="A1207" t="s">
        <v>1755</v>
      </c>
      <c r="B1207" t="s">
        <v>24</v>
      </c>
      <c r="D1207" t="s">
        <v>1750</v>
      </c>
      <c r="E1207" t="s">
        <v>9</v>
      </c>
      <c r="F1207" t="s">
        <v>20</v>
      </c>
    </row>
    <row r="1208" spans="1:6" x14ac:dyDescent="0.35">
      <c r="A1208" t="s">
        <v>1756</v>
      </c>
      <c r="B1208" t="s">
        <v>24</v>
      </c>
      <c r="C1208" s="1">
        <v>43840</v>
      </c>
      <c r="D1208" t="s">
        <v>1750</v>
      </c>
      <c r="E1208" t="s">
        <v>9</v>
      </c>
      <c r="F1208" t="s">
        <v>10</v>
      </c>
    </row>
    <row r="1209" spans="1:6" x14ac:dyDescent="0.35">
      <c r="A1209" t="s">
        <v>1757</v>
      </c>
      <c r="B1209" t="s">
        <v>24</v>
      </c>
      <c r="C1209" s="1">
        <v>44344</v>
      </c>
      <c r="D1209" t="s">
        <v>1758</v>
      </c>
      <c r="E1209" t="s">
        <v>9</v>
      </c>
      <c r="F1209" t="s">
        <v>20</v>
      </c>
    </row>
    <row r="1210" spans="1:6" x14ac:dyDescent="0.35">
      <c r="A1210" t="s">
        <v>1759</v>
      </c>
      <c r="B1210" t="s">
        <v>24</v>
      </c>
      <c r="D1210" t="s">
        <v>1760</v>
      </c>
      <c r="E1210" t="s">
        <v>9</v>
      </c>
      <c r="F1210" t="s">
        <v>20</v>
      </c>
    </row>
    <row r="1211" spans="1:6" x14ac:dyDescent="0.35">
      <c r="A1211" t="s">
        <v>1761</v>
      </c>
      <c r="B1211" t="s">
        <v>24</v>
      </c>
      <c r="C1211" s="1">
        <v>40269</v>
      </c>
      <c r="D1211" t="s">
        <v>1760</v>
      </c>
      <c r="E1211" t="s">
        <v>9</v>
      </c>
      <c r="F1211" t="s">
        <v>10</v>
      </c>
    </row>
    <row r="1212" spans="1:6" x14ac:dyDescent="0.35">
      <c r="A1212" t="s">
        <v>1762</v>
      </c>
      <c r="B1212" t="s">
        <v>7</v>
      </c>
      <c r="C1212" s="1">
        <v>43566</v>
      </c>
      <c r="D1212" t="s">
        <v>1760</v>
      </c>
      <c r="E1212" t="s">
        <v>9</v>
      </c>
      <c r="F1212" t="s">
        <v>10</v>
      </c>
    </row>
    <row r="1213" spans="1:6" x14ac:dyDescent="0.35">
      <c r="A1213" t="s">
        <v>1763</v>
      </c>
      <c r="B1213" t="s">
        <v>7</v>
      </c>
      <c r="C1213" s="1">
        <v>44980</v>
      </c>
      <c r="D1213" t="s">
        <v>1760</v>
      </c>
      <c r="E1213" t="s">
        <v>93</v>
      </c>
      <c r="F1213" t="s">
        <v>20</v>
      </c>
    </row>
    <row r="1214" spans="1:6" x14ac:dyDescent="0.35">
      <c r="A1214" t="s">
        <v>1764</v>
      </c>
      <c r="B1214" t="s">
        <v>7</v>
      </c>
      <c r="C1214" s="1">
        <v>44799</v>
      </c>
      <c r="D1214" t="s">
        <v>1760</v>
      </c>
      <c r="E1214" t="s">
        <v>76</v>
      </c>
      <c r="F1214" t="s">
        <v>20</v>
      </c>
    </row>
    <row r="1215" spans="1:6" x14ac:dyDescent="0.35">
      <c r="A1215" t="s">
        <v>1765</v>
      </c>
      <c r="B1215" t="s">
        <v>7</v>
      </c>
      <c r="C1215" s="1">
        <v>44660</v>
      </c>
      <c r="D1215" t="s">
        <v>1760</v>
      </c>
      <c r="E1215" t="s">
        <v>15</v>
      </c>
      <c r="F1215" t="s">
        <v>10</v>
      </c>
    </row>
    <row r="1216" spans="1:6" x14ac:dyDescent="0.35">
      <c r="A1216" t="s">
        <v>1766</v>
      </c>
      <c r="B1216" t="s">
        <v>24</v>
      </c>
      <c r="D1216" t="s">
        <v>1760</v>
      </c>
      <c r="E1216" t="s">
        <v>9</v>
      </c>
      <c r="F1216" t="s">
        <v>20</v>
      </c>
    </row>
    <row r="1217" spans="1:6" x14ac:dyDescent="0.35">
      <c r="A1217" t="s">
        <v>1767</v>
      </c>
      <c r="B1217" t="s">
        <v>7</v>
      </c>
      <c r="C1217" s="1">
        <v>44861</v>
      </c>
      <c r="D1217" t="s">
        <v>1768</v>
      </c>
      <c r="E1217" t="s">
        <v>9</v>
      </c>
      <c r="F1217" t="s">
        <v>10</v>
      </c>
    </row>
    <row r="1218" spans="1:6" x14ac:dyDescent="0.35">
      <c r="A1218" t="s">
        <v>1769</v>
      </c>
      <c r="B1218" t="s">
        <v>7</v>
      </c>
      <c r="C1218" s="1">
        <v>44861</v>
      </c>
      <c r="D1218" t="s">
        <v>1768</v>
      </c>
      <c r="E1218" t="s">
        <v>9</v>
      </c>
      <c r="F1218" t="s">
        <v>20</v>
      </c>
    </row>
    <row r="1219" spans="1:6" x14ac:dyDescent="0.35">
      <c r="A1219" t="s">
        <v>1770</v>
      </c>
      <c r="B1219" t="s">
        <v>24</v>
      </c>
      <c r="D1219" t="s">
        <v>1768</v>
      </c>
      <c r="E1219" t="s">
        <v>9</v>
      </c>
      <c r="F1219" t="s">
        <v>20</v>
      </c>
    </row>
    <row r="1220" spans="1:6" x14ac:dyDescent="0.35">
      <c r="A1220" t="s">
        <v>1771</v>
      </c>
      <c r="B1220" t="s">
        <v>24</v>
      </c>
      <c r="D1220" t="s">
        <v>1768</v>
      </c>
      <c r="E1220" t="s">
        <v>9</v>
      </c>
      <c r="F1220" t="s">
        <v>10</v>
      </c>
    </row>
    <row r="1221" spans="1:6" x14ac:dyDescent="0.35">
      <c r="A1221" t="s">
        <v>1772</v>
      </c>
      <c r="B1221" t="s">
        <v>24</v>
      </c>
      <c r="D1221" t="s">
        <v>1768</v>
      </c>
      <c r="E1221" t="s">
        <v>9</v>
      </c>
      <c r="F1221" t="s">
        <v>10</v>
      </c>
    </row>
    <row r="1222" spans="1:6" x14ac:dyDescent="0.35">
      <c r="A1222" t="s">
        <v>1773</v>
      </c>
      <c r="B1222" t="s">
        <v>7</v>
      </c>
      <c r="C1222" s="1">
        <v>44981</v>
      </c>
      <c r="D1222" t="s">
        <v>1768</v>
      </c>
      <c r="E1222" t="s">
        <v>9</v>
      </c>
      <c r="F1222" t="s">
        <v>10</v>
      </c>
    </row>
    <row r="1223" spans="1:6" x14ac:dyDescent="0.35">
      <c r="A1223" t="s">
        <v>1774</v>
      </c>
      <c r="B1223" t="s">
        <v>7</v>
      </c>
      <c r="C1223" s="1">
        <v>44343</v>
      </c>
      <c r="D1223" t="s">
        <v>1768</v>
      </c>
      <c r="E1223" t="s">
        <v>9</v>
      </c>
      <c r="F1223" t="s">
        <v>10</v>
      </c>
    </row>
    <row r="1224" spans="1:6" x14ac:dyDescent="0.35">
      <c r="A1224" t="s">
        <v>1775</v>
      </c>
      <c r="B1224" t="s">
        <v>7</v>
      </c>
      <c r="C1224" s="1">
        <v>44421</v>
      </c>
      <c r="D1224" t="s">
        <v>1768</v>
      </c>
      <c r="E1224" t="s">
        <v>9</v>
      </c>
      <c r="F1224" t="s">
        <v>10</v>
      </c>
    </row>
    <row r="1225" spans="1:6" x14ac:dyDescent="0.35">
      <c r="A1225" t="s">
        <v>1776</v>
      </c>
      <c r="B1225" t="s">
        <v>7</v>
      </c>
      <c r="C1225" s="1">
        <v>45065</v>
      </c>
      <c r="D1225" t="s">
        <v>1768</v>
      </c>
      <c r="E1225" t="s">
        <v>9</v>
      </c>
      <c r="F1225" t="s">
        <v>10</v>
      </c>
    </row>
    <row r="1226" spans="1:6" x14ac:dyDescent="0.35">
      <c r="A1226" t="s">
        <v>1777</v>
      </c>
      <c r="B1226" t="s">
        <v>7</v>
      </c>
      <c r="C1226" s="1">
        <v>44952</v>
      </c>
      <c r="D1226" t="s">
        <v>1778</v>
      </c>
      <c r="E1226" t="s">
        <v>9</v>
      </c>
      <c r="F1226" t="s">
        <v>10</v>
      </c>
    </row>
    <row r="1227" spans="1:6" x14ac:dyDescent="0.35">
      <c r="A1227" t="s">
        <v>1779</v>
      </c>
      <c r="B1227" t="s">
        <v>7</v>
      </c>
      <c r="C1227" s="1">
        <v>43378</v>
      </c>
      <c r="D1227" t="s">
        <v>1778</v>
      </c>
      <c r="E1227" t="s">
        <v>76</v>
      </c>
      <c r="F1227" t="s">
        <v>10</v>
      </c>
    </row>
    <row r="1228" spans="1:6" x14ac:dyDescent="0.35">
      <c r="A1228" t="s">
        <v>1780</v>
      </c>
      <c r="B1228" t="s">
        <v>7</v>
      </c>
      <c r="C1228" s="1">
        <v>44908</v>
      </c>
      <c r="D1228" t="s">
        <v>1778</v>
      </c>
      <c r="E1228" t="s">
        <v>93</v>
      </c>
      <c r="F1228" t="s">
        <v>10</v>
      </c>
    </row>
    <row r="1229" spans="1:6" x14ac:dyDescent="0.35">
      <c r="A1229" t="s">
        <v>1781</v>
      </c>
      <c r="B1229" t="s">
        <v>24</v>
      </c>
      <c r="D1229" t="s">
        <v>1778</v>
      </c>
      <c r="E1229" t="s">
        <v>9</v>
      </c>
      <c r="F1229" t="s">
        <v>20</v>
      </c>
    </row>
    <row r="1230" spans="1:6" x14ac:dyDescent="0.35">
      <c r="A1230" t="s">
        <v>1782</v>
      </c>
      <c r="B1230" t="s">
        <v>24</v>
      </c>
      <c r="D1230" t="s">
        <v>1778</v>
      </c>
      <c r="E1230" t="s">
        <v>9</v>
      </c>
      <c r="F1230" t="s">
        <v>10</v>
      </c>
    </row>
    <row r="1231" spans="1:6" x14ac:dyDescent="0.35">
      <c r="A1231" t="s">
        <v>1783</v>
      </c>
      <c r="B1231" t="s">
        <v>7</v>
      </c>
      <c r="C1231" s="1">
        <v>45086</v>
      </c>
      <c r="D1231" t="s">
        <v>1778</v>
      </c>
      <c r="E1231" t="s">
        <v>9</v>
      </c>
      <c r="F1231" t="s">
        <v>10</v>
      </c>
    </row>
    <row r="1232" spans="1:6" x14ac:dyDescent="0.35">
      <c r="A1232" t="s">
        <v>1784</v>
      </c>
      <c r="B1232" t="s">
        <v>7</v>
      </c>
      <c r="C1232" s="1">
        <v>44883</v>
      </c>
      <c r="D1232" t="s">
        <v>1778</v>
      </c>
      <c r="E1232" t="s">
        <v>9</v>
      </c>
      <c r="F1232" t="s">
        <v>20</v>
      </c>
    </row>
    <row r="1233" spans="1:6" x14ac:dyDescent="0.35">
      <c r="A1233" t="s">
        <v>1785</v>
      </c>
      <c r="B1233" t="s">
        <v>24</v>
      </c>
      <c r="D1233" t="s">
        <v>1778</v>
      </c>
      <c r="E1233" t="s">
        <v>9</v>
      </c>
      <c r="F1233" t="s">
        <v>20</v>
      </c>
    </row>
    <row r="1234" spans="1:6" x14ac:dyDescent="0.35">
      <c r="A1234" t="s">
        <v>1786</v>
      </c>
      <c r="B1234" t="s">
        <v>7</v>
      </c>
      <c r="C1234" s="1">
        <v>44219</v>
      </c>
      <c r="D1234" t="s">
        <v>1778</v>
      </c>
      <c r="E1234" t="s">
        <v>15</v>
      </c>
      <c r="F1234" t="s">
        <v>10</v>
      </c>
    </row>
    <row r="1235" spans="1:6" x14ac:dyDescent="0.35">
      <c r="A1235" t="s">
        <v>1787</v>
      </c>
      <c r="B1235" t="s">
        <v>7</v>
      </c>
      <c r="C1235" s="1">
        <v>44683</v>
      </c>
      <c r="D1235" t="s">
        <v>1778</v>
      </c>
      <c r="E1235" t="s">
        <v>9</v>
      </c>
      <c r="F1235" t="s">
        <v>10</v>
      </c>
    </row>
    <row r="1236" spans="1:6" x14ac:dyDescent="0.35">
      <c r="A1236" t="s">
        <v>1788</v>
      </c>
      <c r="B1236" t="s">
        <v>24</v>
      </c>
      <c r="D1236" t="s">
        <v>1778</v>
      </c>
      <c r="E1236" t="s">
        <v>76</v>
      </c>
      <c r="F1236" t="s">
        <v>10</v>
      </c>
    </row>
    <row r="1237" spans="1:6" x14ac:dyDescent="0.35">
      <c r="A1237" t="s">
        <v>1789</v>
      </c>
      <c r="B1237" t="s">
        <v>24</v>
      </c>
      <c r="C1237" s="1">
        <v>44280</v>
      </c>
      <c r="D1237" t="s">
        <v>1778</v>
      </c>
      <c r="E1237" t="s">
        <v>9</v>
      </c>
      <c r="F1237" t="s">
        <v>20</v>
      </c>
    </row>
    <row r="1238" spans="1:6" x14ac:dyDescent="0.35">
      <c r="A1238" t="s">
        <v>1790</v>
      </c>
      <c r="B1238" t="s">
        <v>24</v>
      </c>
      <c r="D1238" t="s">
        <v>1778</v>
      </c>
      <c r="E1238" t="s">
        <v>9</v>
      </c>
      <c r="F1238" t="s">
        <v>20</v>
      </c>
    </row>
    <row r="1239" spans="1:6" x14ac:dyDescent="0.35">
      <c r="A1239" t="s">
        <v>1791</v>
      </c>
      <c r="B1239" t="s">
        <v>7</v>
      </c>
      <c r="D1239" t="s">
        <v>1792</v>
      </c>
      <c r="E1239" t="s">
        <v>9</v>
      </c>
      <c r="F1239" t="s">
        <v>10</v>
      </c>
    </row>
    <row r="1240" spans="1:6" x14ac:dyDescent="0.35">
      <c r="A1240" t="s">
        <v>1793</v>
      </c>
      <c r="B1240" t="s">
        <v>24</v>
      </c>
      <c r="D1240" t="s">
        <v>1792</v>
      </c>
      <c r="E1240" t="s">
        <v>15</v>
      </c>
      <c r="F1240" t="s">
        <v>20</v>
      </c>
    </row>
    <row r="1241" spans="1:6" x14ac:dyDescent="0.35">
      <c r="A1241" t="s">
        <v>1794</v>
      </c>
      <c r="B1241" t="s">
        <v>7</v>
      </c>
      <c r="C1241" s="1">
        <v>43656</v>
      </c>
      <c r="D1241" t="s">
        <v>1792</v>
      </c>
      <c r="E1241" t="s">
        <v>9</v>
      </c>
      <c r="F1241" t="s">
        <v>20</v>
      </c>
    </row>
    <row r="1242" spans="1:6" x14ac:dyDescent="0.35">
      <c r="A1242" t="s">
        <v>1795</v>
      </c>
      <c r="B1242" t="s">
        <v>24</v>
      </c>
      <c r="D1242" t="s">
        <v>1792</v>
      </c>
      <c r="E1242" t="s">
        <v>9</v>
      </c>
      <c r="F1242" t="s">
        <v>10</v>
      </c>
    </row>
    <row r="1243" spans="1:6" x14ac:dyDescent="0.35">
      <c r="A1243" t="s">
        <v>1796</v>
      </c>
      <c r="B1243" t="s">
        <v>7</v>
      </c>
      <c r="C1243" s="1">
        <v>45078</v>
      </c>
      <c r="D1243" t="s">
        <v>1792</v>
      </c>
      <c r="E1243" t="s">
        <v>616</v>
      </c>
      <c r="F1243" t="s">
        <v>10</v>
      </c>
    </row>
    <row r="1244" spans="1:6" x14ac:dyDescent="0.35">
      <c r="A1244" t="s">
        <v>1797</v>
      </c>
      <c r="B1244" t="s">
        <v>24</v>
      </c>
      <c r="D1244" t="s">
        <v>1792</v>
      </c>
      <c r="E1244" t="s">
        <v>9</v>
      </c>
      <c r="F1244" t="s">
        <v>20</v>
      </c>
    </row>
    <row r="1245" spans="1:6" x14ac:dyDescent="0.35">
      <c r="A1245" t="s">
        <v>1798</v>
      </c>
      <c r="B1245" t="s">
        <v>24</v>
      </c>
      <c r="D1245" t="s">
        <v>1799</v>
      </c>
      <c r="E1245" t="s">
        <v>9</v>
      </c>
      <c r="F1245" t="s">
        <v>10</v>
      </c>
    </row>
    <row r="1246" spans="1:6" x14ac:dyDescent="0.35">
      <c r="A1246" t="s">
        <v>1800</v>
      </c>
      <c r="B1246" t="s">
        <v>24</v>
      </c>
      <c r="D1246" t="s">
        <v>1799</v>
      </c>
      <c r="E1246" t="s">
        <v>76</v>
      </c>
      <c r="F1246" t="s">
        <v>10</v>
      </c>
    </row>
    <row r="1247" spans="1:6" x14ac:dyDescent="0.35">
      <c r="A1247" t="s">
        <v>1801</v>
      </c>
      <c r="B1247" t="s">
        <v>24</v>
      </c>
      <c r="D1247" t="s">
        <v>1799</v>
      </c>
      <c r="E1247" t="s">
        <v>9</v>
      </c>
      <c r="F1247" t="s">
        <v>20</v>
      </c>
    </row>
    <row r="1248" spans="1:6" x14ac:dyDescent="0.35">
      <c r="A1248" t="s">
        <v>1802</v>
      </c>
      <c r="B1248" t="s">
        <v>24</v>
      </c>
      <c r="D1248" t="s">
        <v>1803</v>
      </c>
      <c r="E1248" t="s">
        <v>9</v>
      </c>
      <c r="F1248" t="s">
        <v>20</v>
      </c>
    </row>
    <row r="1249" spans="1:6" x14ac:dyDescent="0.35">
      <c r="A1249" t="s">
        <v>1804</v>
      </c>
      <c r="B1249" t="s">
        <v>24</v>
      </c>
      <c r="D1249" t="s">
        <v>1803</v>
      </c>
      <c r="E1249" t="s">
        <v>9</v>
      </c>
      <c r="F1249" t="s">
        <v>10</v>
      </c>
    </row>
    <row r="1250" spans="1:6" x14ac:dyDescent="0.35">
      <c r="A1250" t="s">
        <v>1805</v>
      </c>
      <c r="B1250" t="s">
        <v>7</v>
      </c>
      <c r="C1250" s="1">
        <v>42713</v>
      </c>
      <c r="D1250" t="s">
        <v>1803</v>
      </c>
      <c r="E1250" t="s">
        <v>9</v>
      </c>
      <c r="F1250" t="s">
        <v>10</v>
      </c>
    </row>
    <row r="1251" spans="1:6" x14ac:dyDescent="0.35">
      <c r="A1251" t="s">
        <v>1806</v>
      </c>
      <c r="B1251" t="s">
        <v>7</v>
      </c>
      <c r="C1251" s="1">
        <v>42699</v>
      </c>
      <c r="D1251" t="s">
        <v>1803</v>
      </c>
      <c r="E1251" t="s">
        <v>9</v>
      </c>
      <c r="F1251" t="s">
        <v>20</v>
      </c>
    </row>
    <row r="1252" spans="1:6" x14ac:dyDescent="0.35">
      <c r="A1252" t="s">
        <v>1807</v>
      </c>
      <c r="B1252" t="s">
        <v>24</v>
      </c>
      <c r="D1252" t="s">
        <v>1803</v>
      </c>
      <c r="E1252" t="s">
        <v>9</v>
      </c>
      <c r="F1252" t="s">
        <v>10</v>
      </c>
    </row>
    <row r="1253" spans="1:6" x14ac:dyDescent="0.35">
      <c r="A1253" t="s">
        <v>1808</v>
      </c>
      <c r="B1253" t="s">
        <v>24</v>
      </c>
      <c r="D1253" t="s">
        <v>1803</v>
      </c>
      <c r="E1253" t="s">
        <v>9</v>
      </c>
      <c r="F1253" t="s">
        <v>10</v>
      </c>
    </row>
    <row r="1254" spans="1:6" x14ac:dyDescent="0.35">
      <c r="A1254" t="s">
        <v>1809</v>
      </c>
      <c r="B1254" t="s">
        <v>7</v>
      </c>
      <c r="D1254" t="s">
        <v>1803</v>
      </c>
      <c r="E1254" t="s">
        <v>93</v>
      </c>
      <c r="F1254" t="s">
        <v>10</v>
      </c>
    </row>
    <row r="1255" spans="1:6" x14ac:dyDescent="0.35">
      <c r="A1255" t="s">
        <v>1810</v>
      </c>
      <c r="B1255" t="s">
        <v>24</v>
      </c>
      <c r="D1255" t="s">
        <v>1803</v>
      </c>
      <c r="E1255" t="s">
        <v>9</v>
      </c>
      <c r="F1255" t="s">
        <v>10</v>
      </c>
    </row>
    <row r="1256" spans="1:6" x14ac:dyDescent="0.35">
      <c r="A1256" t="s">
        <v>1811</v>
      </c>
      <c r="B1256" t="s">
        <v>24</v>
      </c>
      <c r="D1256" t="s">
        <v>1812</v>
      </c>
      <c r="E1256" t="s">
        <v>9</v>
      </c>
      <c r="F1256" t="s">
        <v>10</v>
      </c>
    </row>
    <row r="1257" spans="1:6" x14ac:dyDescent="0.35">
      <c r="A1257" t="s">
        <v>1813</v>
      </c>
      <c r="B1257" t="s">
        <v>24</v>
      </c>
      <c r="D1257" t="s">
        <v>1812</v>
      </c>
      <c r="E1257" t="s">
        <v>93</v>
      </c>
      <c r="F1257" t="s">
        <v>20</v>
      </c>
    </row>
    <row r="1258" spans="1:6" x14ac:dyDescent="0.35">
      <c r="A1258" t="s">
        <v>1814</v>
      </c>
      <c r="B1258" t="s">
        <v>24</v>
      </c>
      <c r="D1258" t="s">
        <v>1812</v>
      </c>
      <c r="E1258" t="s">
        <v>15</v>
      </c>
      <c r="F1258" t="s">
        <v>20</v>
      </c>
    </row>
    <row r="1259" spans="1:6" x14ac:dyDescent="0.35">
      <c r="A1259" t="s">
        <v>1815</v>
      </c>
      <c r="B1259" t="s">
        <v>7</v>
      </c>
      <c r="C1259" s="1">
        <v>42937</v>
      </c>
      <c r="D1259" t="s">
        <v>1812</v>
      </c>
      <c r="E1259" t="s">
        <v>9</v>
      </c>
      <c r="F1259" t="s">
        <v>10</v>
      </c>
    </row>
    <row r="1260" spans="1:6" x14ac:dyDescent="0.35">
      <c r="A1260" t="s">
        <v>1816</v>
      </c>
      <c r="B1260" t="s">
        <v>7</v>
      </c>
      <c r="C1260" s="1">
        <v>42748</v>
      </c>
      <c r="D1260" t="s">
        <v>1817</v>
      </c>
      <c r="E1260" t="s">
        <v>9</v>
      </c>
      <c r="F1260" t="s">
        <v>10</v>
      </c>
    </row>
    <row r="1261" spans="1:6" x14ac:dyDescent="0.35">
      <c r="A1261" t="s">
        <v>1818</v>
      </c>
      <c r="B1261" t="s">
        <v>7</v>
      </c>
      <c r="C1261" s="1">
        <v>43798</v>
      </c>
      <c r="D1261" t="s">
        <v>1817</v>
      </c>
      <c r="E1261" t="s">
        <v>9</v>
      </c>
      <c r="F1261" t="s">
        <v>10</v>
      </c>
    </row>
    <row r="1262" spans="1:6" x14ac:dyDescent="0.35">
      <c r="A1262" t="s">
        <v>1819</v>
      </c>
      <c r="B1262" t="s">
        <v>24</v>
      </c>
      <c r="D1262" t="s">
        <v>1817</v>
      </c>
      <c r="E1262" t="s">
        <v>9</v>
      </c>
      <c r="F1262" t="s">
        <v>20</v>
      </c>
    </row>
    <row r="1263" spans="1:6" x14ac:dyDescent="0.35">
      <c r="A1263" t="s">
        <v>1820</v>
      </c>
      <c r="B1263" t="s">
        <v>24</v>
      </c>
      <c r="D1263" t="s">
        <v>1817</v>
      </c>
      <c r="E1263" t="s">
        <v>9</v>
      </c>
      <c r="F1263" t="s">
        <v>20</v>
      </c>
    </row>
    <row r="1264" spans="1:6" x14ac:dyDescent="0.35">
      <c r="A1264" t="s">
        <v>1821</v>
      </c>
      <c r="B1264" t="s">
        <v>24</v>
      </c>
      <c r="D1264" t="s">
        <v>1817</v>
      </c>
      <c r="E1264" t="s">
        <v>93</v>
      </c>
      <c r="F1264" t="s">
        <v>20</v>
      </c>
    </row>
    <row r="1265" spans="1:6" x14ac:dyDescent="0.35">
      <c r="A1265" t="s">
        <v>1822</v>
      </c>
      <c r="B1265" t="s">
        <v>24</v>
      </c>
      <c r="D1265" t="s">
        <v>1817</v>
      </c>
      <c r="E1265" t="s">
        <v>9</v>
      </c>
      <c r="F1265" t="s">
        <v>20</v>
      </c>
    </row>
    <row r="1266" spans="1:6" x14ac:dyDescent="0.35">
      <c r="A1266" t="s">
        <v>1823</v>
      </c>
      <c r="B1266" t="s">
        <v>7</v>
      </c>
      <c r="C1266" s="1">
        <v>45094</v>
      </c>
      <c r="D1266" t="s">
        <v>1817</v>
      </c>
      <c r="E1266" t="s">
        <v>15</v>
      </c>
      <c r="F1266" t="s">
        <v>20</v>
      </c>
    </row>
    <row r="1267" spans="1:6" x14ac:dyDescent="0.35">
      <c r="A1267" t="s">
        <v>1824</v>
      </c>
      <c r="B1267" t="s">
        <v>24</v>
      </c>
      <c r="D1267" t="s">
        <v>1817</v>
      </c>
      <c r="E1267" t="s">
        <v>9</v>
      </c>
      <c r="F1267" t="s">
        <v>10</v>
      </c>
    </row>
    <row r="1268" spans="1:6" x14ac:dyDescent="0.35">
      <c r="A1268" t="s">
        <v>1825</v>
      </c>
      <c r="B1268" t="s">
        <v>24</v>
      </c>
      <c r="D1268" t="s">
        <v>1817</v>
      </c>
      <c r="E1268" t="s">
        <v>9</v>
      </c>
      <c r="F1268" t="s">
        <v>10</v>
      </c>
    </row>
    <row r="1269" spans="1:6" x14ac:dyDescent="0.35">
      <c r="A1269" t="s">
        <v>1826</v>
      </c>
      <c r="B1269" t="s">
        <v>24</v>
      </c>
      <c r="C1269" s="1">
        <v>43412</v>
      </c>
      <c r="D1269" t="s">
        <v>1817</v>
      </c>
      <c r="E1269" t="s">
        <v>9</v>
      </c>
      <c r="F1269" t="s">
        <v>10</v>
      </c>
    </row>
    <row r="1270" spans="1:6" x14ac:dyDescent="0.35">
      <c r="A1270" t="s">
        <v>1827</v>
      </c>
      <c r="B1270" t="s">
        <v>24</v>
      </c>
      <c r="D1270" t="s">
        <v>1828</v>
      </c>
      <c r="E1270" t="s">
        <v>9</v>
      </c>
      <c r="F1270" t="s">
        <v>10</v>
      </c>
    </row>
    <row r="1271" spans="1:6" x14ac:dyDescent="0.35">
      <c r="A1271" t="s">
        <v>1829</v>
      </c>
      <c r="B1271" t="s">
        <v>7</v>
      </c>
      <c r="C1271" s="1">
        <v>44449</v>
      </c>
      <c r="D1271" t="s">
        <v>1828</v>
      </c>
      <c r="E1271" t="s">
        <v>9</v>
      </c>
      <c r="F1271" t="s">
        <v>20</v>
      </c>
    </row>
    <row r="1272" spans="1:6" x14ac:dyDescent="0.35">
      <c r="A1272" t="s">
        <v>1830</v>
      </c>
      <c r="B1272" t="s">
        <v>7</v>
      </c>
      <c r="C1272" s="1">
        <v>41985</v>
      </c>
      <c r="D1272" t="s">
        <v>1828</v>
      </c>
      <c r="E1272" t="s">
        <v>9</v>
      </c>
      <c r="F1272" t="s">
        <v>10</v>
      </c>
    </row>
    <row r="1273" spans="1:6" x14ac:dyDescent="0.35">
      <c r="A1273" t="s">
        <v>1831</v>
      </c>
      <c r="B1273" t="s">
        <v>7</v>
      </c>
      <c r="D1273" t="s">
        <v>1828</v>
      </c>
      <c r="E1273" t="s">
        <v>15</v>
      </c>
      <c r="F1273" t="s">
        <v>10</v>
      </c>
    </row>
    <row r="1274" spans="1:6" x14ac:dyDescent="0.35">
      <c r="A1274" t="s">
        <v>1832</v>
      </c>
      <c r="B1274" t="s">
        <v>7</v>
      </c>
      <c r="C1274" s="1">
        <v>45096</v>
      </c>
      <c r="D1274" t="s">
        <v>1828</v>
      </c>
      <c r="E1274" t="s">
        <v>9</v>
      </c>
      <c r="F1274" t="s">
        <v>10</v>
      </c>
    </row>
    <row r="1275" spans="1:6" x14ac:dyDescent="0.35">
      <c r="A1275" t="s">
        <v>1833</v>
      </c>
      <c r="B1275" t="s">
        <v>7</v>
      </c>
      <c r="C1275" s="1">
        <v>43070</v>
      </c>
      <c r="D1275" t="s">
        <v>1828</v>
      </c>
      <c r="E1275" t="s">
        <v>15</v>
      </c>
      <c r="F1275" t="s">
        <v>10</v>
      </c>
    </row>
    <row r="1276" spans="1:6" x14ac:dyDescent="0.35">
      <c r="A1276" t="s">
        <v>1834</v>
      </c>
      <c r="B1276" t="s">
        <v>24</v>
      </c>
      <c r="C1276" s="1">
        <v>44970</v>
      </c>
      <c r="D1276" t="s">
        <v>1828</v>
      </c>
      <c r="E1276" t="s">
        <v>93</v>
      </c>
      <c r="F1276" t="s">
        <v>20</v>
      </c>
    </row>
    <row r="1277" spans="1:6" x14ac:dyDescent="0.35">
      <c r="A1277" t="s">
        <v>1835</v>
      </c>
      <c r="B1277" t="s">
        <v>24</v>
      </c>
      <c r="D1277" t="s">
        <v>1828</v>
      </c>
      <c r="E1277" t="s">
        <v>9</v>
      </c>
      <c r="F1277" t="s">
        <v>10</v>
      </c>
    </row>
    <row r="1278" spans="1:6" x14ac:dyDescent="0.35">
      <c r="A1278" t="s">
        <v>1836</v>
      </c>
      <c r="B1278" t="s">
        <v>24</v>
      </c>
      <c r="C1278" s="1">
        <v>44914</v>
      </c>
      <c r="D1278" t="s">
        <v>1828</v>
      </c>
      <c r="E1278" t="s">
        <v>9</v>
      </c>
      <c r="F1278" t="s">
        <v>20</v>
      </c>
    </row>
    <row r="1279" spans="1:6" x14ac:dyDescent="0.35">
      <c r="A1279" t="s">
        <v>1837</v>
      </c>
      <c r="B1279" t="s">
        <v>7</v>
      </c>
      <c r="C1279" s="1">
        <v>44687</v>
      </c>
      <c r="D1279" t="s">
        <v>1828</v>
      </c>
      <c r="E1279" t="s">
        <v>76</v>
      </c>
      <c r="F1279" t="s">
        <v>20</v>
      </c>
    </row>
    <row r="1280" spans="1:6" x14ac:dyDescent="0.35">
      <c r="A1280" t="s">
        <v>1838</v>
      </c>
      <c r="B1280" t="s">
        <v>24</v>
      </c>
      <c r="D1280" t="s">
        <v>1839</v>
      </c>
      <c r="E1280" t="s">
        <v>9</v>
      </c>
      <c r="F1280" t="s">
        <v>10</v>
      </c>
    </row>
    <row r="1281" spans="1:6" x14ac:dyDescent="0.35">
      <c r="A1281" t="s">
        <v>1840</v>
      </c>
      <c r="B1281" t="s">
        <v>7</v>
      </c>
      <c r="C1281" s="1">
        <v>44097</v>
      </c>
      <c r="D1281" t="s">
        <v>1839</v>
      </c>
      <c r="E1281" t="s">
        <v>9</v>
      </c>
      <c r="F1281" t="s">
        <v>20</v>
      </c>
    </row>
    <row r="1282" spans="1:6" x14ac:dyDescent="0.35">
      <c r="A1282" t="s">
        <v>1841</v>
      </c>
      <c r="B1282" t="s">
        <v>24</v>
      </c>
      <c r="D1282" t="s">
        <v>1839</v>
      </c>
      <c r="E1282" t="s">
        <v>9</v>
      </c>
      <c r="F1282" t="s">
        <v>10</v>
      </c>
    </row>
    <row r="1283" spans="1:6" x14ac:dyDescent="0.35">
      <c r="A1283" t="s">
        <v>1842</v>
      </c>
      <c r="B1283" t="s">
        <v>24</v>
      </c>
      <c r="C1283" s="1">
        <v>43371</v>
      </c>
      <c r="D1283" t="s">
        <v>1839</v>
      </c>
      <c r="E1283" t="s">
        <v>9</v>
      </c>
      <c r="F1283" t="s">
        <v>10</v>
      </c>
    </row>
    <row r="1284" spans="1:6" x14ac:dyDescent="0.35">
      <c r="A1284" t="s">
        <v>1843</v>
      </c>
      <c r="B1284" t="s">
        <v>24</v>
      </c>
      <c r="D1284" t="s">
        <v>1839</v>
      </c>
      <c r="E1284" t="s">
        <v>15</v>
      </c>
      <c r="F1284" t="s">
        <v>10</v>
      </c>
    </row>
    <row r="1285" spans="1:6" x14ac:dyDescent="0.35">
      <c r="A1285" t="s">
        <v>1844</v>
      </c>
      <c r="B1285" t="s">
        <v>24</v>
      </c>
      <c r="D1285" t="s">
        <v>1845</v>
      </c>
      <c r="E1285" t="s">
        <v>9</v>
      </c>
      <c r="F1285" t="s">
        <v>20</v>
      </c>
    </row>
    <row r="1286" spans="1:6" x14ac:dyDescent="0.35">
      <c r="A1286" t="s">
        <v>1846</v>
      </c>
      <c r="B1286" t="s">
        <v>24</v>
      </c>
      <c r="C1286" s="1">
        <v>45065</v>
      </c>
      <c r="D1286" t="s">
        <v>1845</v>
      </c>
      <c r="E1286" t="s">
        <v>76</v>
      </c>
      <c r="F1286" t="s">
        <v>20</v>
      </c>
    </row>
    <row r="1287" spans="1:6" x14ac:dyDescent="0.35">
      <c r="A1287" t="s">
        <v>1847</v>
      </c>
      <c r="B1287" t="s">
        <v>7</v>
      </c>
      <c r="C1287" s="1">
        <v>45002</v>
      </c>
      <c r="D1287" t="s">
        <v>1845</v>
      </c>
      <c r="E1287" t="s">
        <v>9</v>
      </c>
      <c r="F1287" t="s">
        <v>10</v>
      </c>
    </row>
    <row r="1288" spans="1:6" x14ac:dyDescent="0.35">
      <c r="A1288" t="s">
        <v>1848</v>
      </c>
      <c r="B1288" t="s">
        <v>7</v>
      </c>
      <c r="C1288" s="1">
        <v>43868</v>
      </c>
      <c r="D1288" t="s">
        <v>1845</v>
      </c>
      <c r="E1288" t="s">
        <v>15</v>
      </c>
      <c r="F1288" t="s">
        <v>20</v>
      </c>
    </row>
    <row r="1289" spans="1:6" x14ac:dyDescent="0.35">
      <c r="A1289" t="s">
        <v>1849</v>
      </c>
      <c r="B1289" t="s">
        <v>7</v>
      </c>
      <c r="C1289" s="1">
        <v>44593</v>
      </c>
      <c r="D1289" t="s">
        <v>1845</v>
      </c>
      <c r="E1289" t="s">
        <v>9</v>
      </c>
      <c r="F1289" t="s">
        <v>10</v>
      </c>
    </row>
    <row r="1290" spans="1:6" x14ac:dyDescent="0.35">
      <c r="A1290" t="s">
        <v>1850</v>
      </c>
      <c r="B1290" t="s">
        <v>24</v>
      </c>
      <c r="D1290" t="s">
        <v>1845</v>
      </c>
      <c r="E1290" t="s">
        <v>9</v>
      </c>
      <c r="F1290" t="s">
        <v>20</v>
      </c>
    </row>
    <row r="1291" spans="1:6" x14ac:dyDescent="0.35">
      <c r="A1291" t="s">
        <v>1851</v>
      </c>
      <c r="B1291" t="s">
        <v>24</v>
      </c>
      <c r="D1291" t="s">
        <v>1845</v>
      </c>
      <c r="E1291" t="s">
        <v>9</v>
      </c>
      <c r="F1291" t="s">
        <v>20</v>
      </c>
    </row>
    <row r="1292" spans="1:6" x14ac:dyDescent="0.35">
      <c r="A1292" t="s">
        <v>1852</v>
      </c>
      <c r="B1292" t="s">
        <v>7</v>
      </c>
      <c r="C1292" s="1">
        <v>44881</v>
      </c>
      <c r="D1292" t="s">
        <v>1845</v>
      </c>
      <c r="E1292" t="s">
        <v>9</v>
      </c>
      <c r="F1292" t="s">
        <v>20</v>
      </c>
    </row>
    <row r="1293" spans="1:6" x14ac:dyDescent="0.35">
      <c r="A1293" t="s">
        <v>1853</v>
      </c>
      <c r="B1293" t="s">
        <v>7</v>
      </c>
      <c r="C1293" s="1">
        <v>43706</v>
      </c>
      <c r="D1293" t="s">
        <v>1845</v>
      </c>
      <c r="E1293" t="s">
        <v>9</v>
      </c>
      <c r="F1293" t="s">
        <v>10</v>
      </c>
    </row>
    <row r="1294" spans="1:6" x14ac:dyDescent="0.35">
      <c r="A1294" t="s">
        <v>1854</v>
      </c>
      <c r="B1294" t="s">
        <v>7</v>
      </c>
      <c r="C1294" s="1">
        <v>43700</v>
      </c>
      <c r="D1294" t="s">
        <v>1855</v>
      </c>
      <c r="E1294" t="s">
        <v>9</v>
      </c>
      <c r="F1294" t="s">
        <v>10</v>
      </c>
    </row>
    <row r="1295" spans="1:6" x14ac:dyDescent="0.35">
      <c r="A1295" t="s">
        <v>1856</v>
      </c>
      <c r="B1295" t="s">
        <v>24</v>
      </c>
      <c r="D1295" t="s">
        <v>1855</v>
      </c>
      <c r="E1295" t="s">
        <v>9</v>
      </c>
      <c r="F1295" t="s">
        <v>20</v>
      </c>
    </row>
    <row r="1296" spans="1:6" x14ac:dyDescent="0.35">
      <c r="A1296" t="s">
        <v>1857</v>
      </c>
      <c r="B1296" t="s">
        <v>7</v>
      </c>
      <c r="D1296" t="s">
        <v>1855</v>
      </c>
      <c r="E1296" t="s">
        <v>15</v>
      </c>
      <c r="F1296" t="s">
        <v>10</v>
      </c>
    </row>
    <row r="1297" spans="1:6" x14ac:dyDescent="0.35">
      <c r="A1297" t="s">
        <v>1858</v>
      </c>
      <c r="B1297" t="s">
        <v>24</v>
      </c>
      <c r="D1297" t="s">
        <v>1855</v>
      </c>
      <c r="E1297" t="s">
        <v>9</v>
      </c>
      <c r="F1297" t="s">
        <v>20</v>
      </c>
    </row>
    <row r="1298" spans="1:6" x14ac:dyDescent="0.35">
      <c r="A1298" t="s">
        <v>1859</v>
      </c>
      <c r="B1298" t="s">
        <v>7</v>
      </c>
      <c r="C1298" s="1">
        <v>42657</v>
      </c>
      <c r="D1298" t="s">
        <v>1855</v>
      </c>
      <c r="E1298" t="s">
        <v>9</v>
      </c>
      <c r="F1298" t="s">
        <v>10</v>
      </c>
    </row>
    <row r="1299" spans="1:6" x14ac:dyDescent="0.35">
      <c r="A1299" t="s">
        <v>1860</v>
      </c>
      <c r="B1299" t="s">
        <v>24</v>
      </c>
      <c r="D1299" t="s">
        <v>1855</v>
      </c>
      <c r="E1299" t="s">
        <v>9</v>
      </c>
      <c r="F1299" t="s">
        <v>20</v>
      </c>
    </row>
    <row r="1300" spans="1:6" x14ac:dyDescent="0.35">
      <c r="A1300" t="s">
        <v>1861</v>
      </c>
      <c r="B1300" t="s">
        <v>7</v>
      </c>
      <c r="C1300" s="1">
        <v>44792</v>
      </c>
      <c r="D1300" t="s">
        <v>1855</v>
      </c>
      <c r="E1300" t="s">
        <v>9</v>
      </c>
      <c r="F1300" t="s">
        <v>10</v>
      </c>
    </row>
    <row r="1301" spans="1:6" x14ac:dyDescent="0.35">
      <c r="A1301" t="s">
        <v>1862</v>
      </c>
      <c r="B1301" t="s">
        <v>7</v>
      </c>
      <c r="C1301" s="1">
        <v>44888</v>
      </c>
      <c r="D1301" t="s">
        <v>1855</v>
      </c>
      <c r="E1301" t="s">
        <v>9</v>
      </c>
      <c r="F1301" t="s">
        <v>20</v>
      </c>
    </row>
    <row r="1302" spans="1:6" x14ac:dyDescent="0.35">
      <c r="A1302" t="s">
        <v>1863</v>
      </c>
      <c r="B1302" t="s">
        <v>7</v>
      </c>
      <c r="C1302" s="1">
        <v>44875</v>
      </c>
      <c r="D1302" t="s">
        <v>1855</v>
      </c>
      <c r="E1302" t="s">
        <v>9</v>
      </c>
      <c r="F1302" t="s">
        <v>20</v>
      </c>
    </row>
    <row r="1303" spans="1:6" x14ac:dyDescent="0.35">
      <c r="A1303" t="s">
        <v>1864</v>
      </c>
      <c r="B1303" t="s">
        <v>7</v>
      </c>
      <c r="C1303" s="1">
        <v>45030</v>
      </c>
      <c r="D1303" t="s">
        <v>1855</v>
      </c>
      <c r="E1303" t="s">
        <v>76</v>
      </c>
      <c r="F1303" t="s">
        <v>20</v>
      </c>
    </row>
    <row r="1304" spans="1:6" x14ac:dyDescent="0.35">
      <c r="A1304" t="s">
        <v>1865</v>
      </c>
      <c r="B1304" t="s">
        <v>7</v>
      </c>
      <c r="C1304" s="1">
        <v>43230</v>
      </c>
      <c r="D1304" t="s">
        <v>1855</v>
      </c>
      <c r="E1304" t="s">
        <v>9</v>
      </c>
      <c r="F1304" t="s">
        <v>10</v>
      </c>
    </row>
    <row r="1305" spans="1:6" x14ac:dyDescent="0.35">
      <c r="A1305" t="s">
        <v>1866</v>
      </c>
      <c r="B1305" t="s">
        <v>7</v>
      </c>
      <c r="C1305" s="1">
        <v>43553</v>
      </c>
      <c r="D1305" t="s">
        <v>1855</v>
      </c>
      <c r="E1305" t="s">
        <v>9</v>
      </c>
      <c r="F1305" t="s">
        <v>20</v>
      </c>
    </row>
    <row r="1306" spans="1:6" x14ac:dyDescent="0.35">
      <c r="A1306" t="s">
        <v>1867</v>
      </c>
      <c r="B1306" t="s">
        <v>24</v>
      </c>
      <c r="D1306" t="s">
        <v>1855</v>
      </c>
      <c r="E1306" t="s">
        <v>15</v>
      </c>
      <c r="F1306" t="s">
        <v>20</v>
      </c>
    </row>
    <row r="1307" spans="1:6" x14ac:dyDescent="0.35">
      <c r="A1307" t="s">
        <v>1868</v>
      </c>
      <c r="B1307" t="s">
        <v>24</v>
      </c>
      <c r="D1307" t="s">
        <v>1869</v>
      </c>
      <c r="E1307" t="s">
        <v>9</v>
      </c>
      <c r="F1307" t="s">
        <v>10</v>
      </c>
    </row>
    <row r="1308" spans="1:6" x14ac:dyDescent="0.35">
      <c r="A1308" t="s">
        <v>1870</v>
      </c>
      <c r="B1308" t="s">
        <v>24</v>
      </c>
      <c r="D1308" t="s">
        <v>1869</v>
      </c>
      <c r="E1308" t="s">
        <v>9</v>
      </c>
      <c r="F1308" t="s">
        <v>10</v>
      </c>
    </row>
    <row r="1309" spans="1:6" x14ac:dyDescent="0.35">
      <c r="A1309" t="s">
        <v>1871</v>
      </c>
      <c r="B1309" t="s">
        <v>24</v>
      </c>
      <c r="C1309" s="1">
        <v>44837</v>
      </c>
      <c r="D1309" t="s">
        <v>1869</v>
      </c>
      <c r="E1309" t="s">
        <v>9</v>
      </c>
      <c r="F1309" t="s">
        <v>10</v>
      </c>
    </row>
    <row r="1310" spans="1:6" x14ac:dyDescent="0.35">
      <c r="A1310" t="s">
        <v>1872</v>
      </c>
      <c r="B1310" t="s">
        <v>7</v>
      </c>
      <c r="C1310" s="1">
        <v>43974</v>
      </c>
      <c r="D1310" t="s">
        <v>1869</v>
      </c>
      <c r="E1310" t="s">
        <v>9</v>
      </c>
      <c r="F1310" t="s">
        <v>10</v>
      </c>
    </row>
    <row r="1311" spans="1:6" x14ac:dyDescent="0.35">
      <c r="A1311" t="s">
        <v>1873</v>
      </c>
      <c r="B1311" t="s">
        <v>24</v>
      </c>
      <c r="D1311" t="s">
        <v>1869</v>
      </c>
      <c r="E1311" t="s">
        <v>9</v>
      </c>
      <c r="F1311" t="s">
        <v>10</v>
      </c>
    </row>
    <row r="1312" spans="1:6" x14ac:dyDescent="0.35">
      <c r="A1312" t="s">
        <v>1874</v>
      </c>
      <c r="B1312" t="s">
        <v>24</v>
      </c>
      <c r="D1312" t="s">
        <v>1869</v>
      </c>
      <c r="E1312" t="s">
        <v>93</v>
      </c>
      <c r="F1312" t="s">
        <v>10</v>
      </c>
    </row>
    <row r="1313" spans="1:6" x14ac:dyDescent="0.35">
      <c r="A1313" t="s">
        <v>1875</v>
      </c>
      <c r="B1313" t="s">
        <v>24</v>
      </c>
      <c r="D1313" t="s">
        <v>1869</v>
      </c>
      <c r="E1313" t="s">
        <v>9</v>
      </c>
      <c r="F1313" t="s">
        <v>20</v>
      </c>
    </row>
    <row r="1314" spans="1:6" x14ac:dyDescent="0.35">
      <c r="A1314" t="s">
        <v>1876</v>
      </c>
      <c r="B1314" t="s">
        <v>24</v>
      </c>
      <c r="C1314" s="1">
        <v>43803</v>
      </c>
      <c r="D1314" t="s">
        <v>1869</v>
      </c>
      <c r="E1314" t="s">
        <v>76</v>
      </c>
      <c r="F1314" t="s">
        <v>10</v>
      </c>
    </row>
    <row r="1315" spans="1:6" x14ac:dyDescent="0.35">
      <c r="A1315" t="s">
        <v>1877</v>
      </c>
      <c r="B1315" t="s">
        <v>24</v>
      </c>
      <c r="C1315" s="1">
        <v>44001</v>
      </c>
      <c r="D1315" t="s">
        <v>1869</v>
      </c>
      <c r="E1315" t="s">
        <v>9</v>
      </c>
      <c r="F1315" t="s">
        <v>10</v>
      </c>
    </row>
    <row r="1316" spans="1:6" x14ac:dyDescent="0.35">
      <c r="A1316" t="s">
        <v>1878</v>
      </c>
      <c r="B1316" t="s">
        <v>24</v>
      </c>
      <c r="D1316" t="s">
        <v>1879</v>
      </c>
      <c r="E1316" t="s">
        <v>9</v>
      </c>
      <c r="F1316" t="s">
        <v>20</v>
      </c>
    </row>
    <row r="1317" spans="1:6" x14ac:dyDescent="0.35">
      <c r="A1317" t="s">
        <v>1880</v>
      </c>
      <c r="B1317" t="s">
        <v>24</v>
      </c>
      <c r="D1317" t="s">
        <v>1879</v>
      </c>
      <c r="E1317" t="s">
        <v>9</v>
      </c>
      <c r="F1317" t="s">
        <v>20</v>
      </c>
    </row>
    <row r="1318" spans="1:6" x14ac:dyDescent="0.35">
      <c r="A1318" t="s">
        <v>1881</v>
      </c>
      <c r="B1318" t="s">
        <v>24</v>
      </c>
      <c r="D1318" t="s">
        <v>1879</v>
      </c>
      <c r="E1318" t="s">
        <v>9</v>
      </c>
      <c r="F1318" t="s">
        <v>20</v>
      </c>
    </row>
    <row r="1319" spans="1:6" x14ac:dyDescent="0.35">
      <c r="A1319" t="s">
        <v>1882</v>
      </c>
      <c r="B1319" t="s">
        <v>24</v>
      </c>
      <c r="D1319" t="s">
        <v>1879</v>
      </c>
      <c r="E1319" t="s">
        <v>9</v>
      </c>
      <c r="F1319" t="s">
        <v>10</v>
      </c>
    </row>
    <row r="1320" spans="1:6" x14ac:dyDescent="0.35">
      <c r="A1320" t="s">
        <v>1883</v>
      </c>
      <c r="B1320" t="s">
        <v>7</v>
      </c>
      <c r="C1320" s="1">
        <v>44792</v>
      </c>
      <c r="D1320" t="s">
        <v>1879</v>
      </c>
      <c r="E1320" t="s">
        <v>9</v>
      </c>
      <c r="F1320" t="s">
        <v>10</v>
      </c>
    </row>
    <row r="1321" spans="1:6" x14ac:dyDescent="0.35">
      <c r="A1321" t="s">
        <v>1884</v>
      </c>
      <c r="B1321" t="s">
        <v>7</v>
      </c>
      <c r="C1321" s="1">
        <v>44883</v>
      </c>
      <c r="D1321" t="s">
        <v>1879</v>
      </c>
      <c r="E1321" t="s">
        <v>9</v>
      </c>
      <c r="F1321" t="s">
        <v>10</v>
      </c>
    </row>
    <row r="1322" spans="1:6" x14ac:dyDescent="0.35">
      <c r="A1322" t="s">
        <v>1885</v>
      </c>
      <c r="B1322" t="s">
        <v>7</v>
      </c>
      <c r="C1322" s="1">
        <v>44475</v>
      </c>
      <c r="D1322" t="s">
        <v>1879</v>
      </c>
      <c r="E1322" t="s">
        <v>9</v>
      </c>
      <c r="F1322" t="s">
        <v>10</v>
      </c>
    </row>
    <row r="1323" spans="1:6" x14ac:dyDescent="0.35">
      <c r="A1323" t="s">
        <v>1886</v>
      </c>
      <c r="B1323" t="s">
        <v>24</v>
      </c>
      <c r="D1323" t="s">
        <v>1879</v>
      </c>
      <c r="E1323" t="s">
        <v>9</v>
      </c>
      <c r="F1323" t="s">
        <v>20</v>
      </c>
    </row>
    <row r="1324" spans="1:6" x14ac:dyDescent="0.35">
      <c r="A1324" t="s">
        <v>1887</v>
      </c>
      <c r="B1324" t="s">
        <v>24</v>
      </c>
      <c r="D1324" t="s">
        <v>1888</v>
      </c>
      <c r="E1324" t="s">
        <v>9</v>
      </c>
      <c r="F1324" t="s">
        <v>20</v>
      </c>
    </row>
    <row r="1325" spans="1:6" x14ac:dyDescent="0.35">
      <c r="A1325" t="s">
        <v>1889</v>
      </c>
      <c r="B1325" t="s">
        <v>24</v>
      </c>
      <c r="D1325" t="s">
        <v>1888</v>
      </c>
      <c r="E1325" t="s">
        <v>9</v>
      </c>
      <c r="F1325" t="s">
        <v>20</v>
      </c>
    </row>
    <row r="1326" spans="1:6" x14ac:dyDescent="0.35">
      <c r="A1326" t="s">
        <v>1890</v>
      </c>
      <c r="B1326" t="s">
        <v>7</v>
      </c>
      <c r="C1326" s="1">
        <v>44400</v>
      </c>
      <c r="D1326" t="s">
        <v>1888</v>
      </c>
      <c r="E1326" t="s">
        <v>9</v>
      </c>
      <c r="F1326" t="s">
        <v>20</v>
      </c>
    </row>
    <row r="1327" spans="1:6" x14ac:dyDescent="0.35">
      <c r="A1327" t="s">
        <v>1891</v>
      </c>
      <c r="B1327" t="s">
        <v>24</v>
      </c>
      <c r="D1327" t="s">
        <v>1888</v>
      </c>
      <c r="E1327" t="s">
        <v>9</v>
      </c>
      <c r="F1327" t="s">
        <v>20</v>
      </c>
    </row>
    <row r="1328" spans="1:6" x14ac:dyDescent="0.35">
      <c r="A1328" t="s">
        <v>1892</v>
      </c>
      <c r="B1328" t="s">
        <v>24</v>
      </c>
      <c r="D1328" t="s">
        <v>1888</v>
      </c>
      <c r="E1328" t="s">
        <v>93</v>
      </c>
      <c r="F1328" t="s">
        <v>10</v>
      </c>
    </row>
    <row r="1329" spans="1:6" x14ac:dyDescent="0.35">
      <c r="A1329" t="s">
        <v>1893</v>
      </c>
      <c r="B1329" t="s">
        <v>24</v>
      </c>
      <c r="D1329" t="s">
        <v>1888</v>
      </c>
      <c r="E1329" t="s">
        <v>9</v>
      </c>
      <c r="F1329" t="s">
        <v>10</v>
      </c>
    </row>
    <row r="1330" spans="1:6" x14ac:dyDescent="0.35">
      <c r="A1330" t="s">
        <v>1894</v>
      </c>
      <c r="B1330" t="s">
        <v>7</v>
      </c>
      <c r="C1330" s="1">
        <v>43491</v>
      </c>
      <c r="D1330" t="s">
        <v>1888</v>
      </c>
      <c r="E1330" t="s">
        <v>15</v>
      </c>
      <c r="F1330" t="s">
        <v>10</v>
      </c>
    </row>
    <row r="1331" spans="1:6" x14ac:dyDescent="0.35">
      <c r="A1331" t="s">
        <v>1895</v>
      </c>
      <c r="B1331" t="s">
        <v>24</v>
      </c>
      <c r="D1331" t="s">
        <v>1888</v>
      </c>
      <c r="E1331" t="s">
        <v>9</v>
      </c>
      <c r="F1331" t="s">
        <v>20</v>
      </c>
    </row>
    <row r="1332" spans="1:6" x14ac:dyDescent="0.35">
      <c r="A1332" t="s">
        <v>1896</v>
      </c>
      <c r="B1332" t="s">
        <v>24</v>
      </c>
      <c r="C1332" s="1">
        <v>43735</v>
      </c>
      <c r="D1332" t="s">
        <v>1888</v>
      </c>
      <c r="E1332" t="s">
        <v>9</v>
      </c>
      <c r="F1332" t="s">
        <v>10</v>
      </c>
    </row>
    <row r="1333" spans="1:6" x14ac:dyDescent="0.35">
      <c r="A1333" t="s">
        <v>1897</v>
      </c>
      <c r="B1333" t="s">
        <v>7</v>
      </c>
      <c r="C1333" s="1">
        <v>44470</v>
      </c>
      <c r="D1333" t="s">
        <v>1888</v>
      </c>
      <c r="E1333" t="s">
        <v>9</v>
      </c>
      <c r="F1333" t="s">
        <v>20</v>
      </c>
    </row>
    <row r="1334" spans="1:6" x14ac:dyDescent="0.35">
      <c r="A1334" t="s">
        <v>1898</v>
      </c>
      <c r="B1334" t="s">
        <v>24</v>
      </c>
      <c r="C1334" s="1">
        <v>44538</v>
      </c>
      <c r="D1334" t="s">
        <v>1888</v>
      </c>
      <c r="E1334" t="s">
        <v>9</v>
      </c>
      <c r="F1334" t="s">
        <v>10</v>
      </c>
    </row>
    <row r="1335" spans="1:6" x14ac:dyDescent="0.35">
      <c r="A1335" t="s">
        <v>1899</v>
      </c>
      <c r="B1335" t="s">
        <v>24</v>
      </c>
      <c r="D1335" t="s">
        <v>1900</v>
      </c>
      <c r="E1335" t="s">
        <v>9</v>
      </c>
      <c r="F1335" t="s">
        <v>10</v>
      </c>
    </row>
    <row r="1336" spans="1:6" x14ac:dyDescent="0.35">
      <c r="A1336" t="s">
        <v>1901</v>
      </c>
      <c r="B1336" t="s">
        <v>24</v>
      </c>
      <c r="D1336" t="s">
        <v>1900</v>
      </c>
      <c r="E1336" t="s">
        <v>9</v>
      </c>
      <c r="F1336" t="s">
        <v>10</v>
      </c>
    </row>
    <row r="1337" spans="1:6" x14ac:dyDescent="0.35">
      <c r="A1337" t="s">
        <v>1902</v>
      </c>
      <c r="B1337" t="s">
        <v>24</v>
      </c>
      <c r="D1337" t="s">
        <v>1900</v>
      </c>
      <c r="E1337" t="s">
        <v>9</v>
      </c>
      <c r="F1337" t="s">
        <v>10</v>
      </c>
    </row>
    <row r="1338" spans="1:6" x14ac:dyDescent="0.35">
      <c r="A1338" t="s">
        <v>1903</v>
      </c>
      <c r="B1338" t="s">
        <v>24</v>
      </c>
      <c r="D1338" t="s">
        <v>1900</v>
      </c>
      <c r="E1338" t="s">
        <v>9</v>
      </c>
      <c r="F1338" t="s">
        <v>10</v>
      </c>
    </row>
    <row r="1339" spans="1:6" x14ac:dyDescent="0.35">
      <c r="A1339" t="s">
        <v>1904</v>
      </c>
      <c r="B1339" t="s">
        <v>7</v>
      </c>
      <c r="C1339" s="1">
        <v>44790</v>
      </c>
      <c r="D1339" t="s">
        <v>1900</v>
      </c>
      <c r="E1339" t="s">
        <v>9</v>
      </c>
      <c r="F1339" t="s">
        <v>20</v>
      </c>
    </row>
    <row r="1340" spans="1:6" x14ac:dyDescent="0.35">
      <c r="A1340" t="s">
        <v>1905</v>
      </c>
      <c r="B1340" t="s">
        <v>24</v>
      </c>
      <c r="D1340" t="s">
        <v>1900</v>
      </c>
      <c r="E1340" t="s">
        <v>76</v>
      </c>
      <c r="F1340" t="s">
        <v>10</v>
      </c>
    </row>
    <row r="1341" spans="1:6" x14ac:dyDescent="0.35">
      <c r="A1341" t="s">
        <v>1906</v>
      </c>
      <c r="B1341" t="s">
        <v>7</v>
      </c>
      <c r="C1341" s="1">
        <v>44946</v>
      </c>
      <c r="D1341" t="s">
        <v>1900</v>
      </c>
      <c r="E1341" t="s">
        <v>9</v>
      </c>
      <c r="F1341" t="s">
        <v>10</v>
      </c>
    </row>
    <row r="1342" spans="1:6" x14ac:dyDescent="0.35">
      <c r="A1342" t="s">
        <v>1907</v>
      </c>
      <c r="B1342" t="s">
        <v>7</v>
      </c>
      <c r="C1342" s="1">
        <v>44670</v>
      </c>
      <c r="D1342" t="s">
        <v>1908</v>
      </c>
      <c r="E1342" t="s">
        <v>9</v>
      </c>
      <c r="F1342" t="s">
        <v>10</v>
      </c>
    </row>
    <row r="1343" spans="1:6" x14ac:dyDescent="0.35">
      <c r="A1343" t="s">
        <v>1909</v>
      </c>
      <c r="B1343" t="s">
        <v>7</v>
      </c>
      <c r="C1343" s="1">
        <v>44924</v>
      </c>
      <c r="D1343" t="s">
        <v>1908</v>
      </c>
      <c r="E1343" t="s">
        <v>9</v>
      </c>
      <c r="F1343" t="s">
        <v>10</v>
      </c>
    </row>
    <row r="1344" spans="1:6" x14ac:dyDescent="0.35">
      <c r="A1344" t="s">
        <v>1910</v>
      </c>
      <c r="B1344" t="s">
        <v>7</v>
      </c>
      <c r="C1344" s="1">
        <v>44594</v>
      </c>
      <c r="D1344" t="s">
        <v>1908</v>
      </c>
      <c r="E1344" t="s">
        <v>9</v>
      </c>
      <c r="F1344" t="s">
        <v>10</v>
      </c>
    </row>
    <row r="1345" spans="1:6" x14ac:dyDescent="0.35">
      <c r="A1345" t="s">
        <v>1911</v>
      </c>
      <c r="B1345" t="s">
        <v>7</v>
      </c>
      <c r="C1345" s="1">
        <v>42377</v>
      </c>
      <c r="D1345" t="s">
        <v>1908</v>
      </c>
      <c r="E1345" t="s">
        <v>9</v>
      </c>
      <c r="F1345" t="s">
        <v>10</v>
      </c>
    </row>
    <row r="1346" spans="1:6" x14ac:dyDescent="0.35">
      <c r="A1346" t="s">
        <v>1912</v>
      </c>
      <c r="B1346" t="s">
        <v>7</v>
      </c>
      <c r="C1346" s="1">
        <v>44673</v>
      </c>
      <c r="D1346" t="s">
        <v>1908</v>
      </c>
      <c r="E1346" t="s">
        <v>9</v>
      </c>
      <c r="F1346" t="s">
        <v>10</v>
      </c>
    </row>
    <row r="1347" spans="1:6" x14ac:dyDescent="0.35">
      <c r="A1347" t="s">
        <v>1913</v>
      </c>
      <c r="B1347" t="s">
        <v>24</v>
      </c>
      <c r="D1347" t="s">
        <v>1908</v>
      </c>
      <c r="E1347" t="s">
        <v>15</v>
      </c>
      <c r="F1347" t="s">
        <v>10</v>
      </c>
    </row>
    <row r="1348" spans="1:6" x14ac:dyDescent="0.35">
      <c r="A1348" t="s">
        <v>1914</v>
      </c>
      <c r="B1348" t="s">
        <v>7</v>
      </c>
      <c r="C1348" s="1">
        <v>43823</v>
      </c>
      <c r="D1348" t="s">
        <v>1908</v>
      </c>
      <c r="E1348" t="s">
        <v>9</v>
      </c>
      <c r="F1348" t="s">
        <v>10</v>
      </c>
    </row>
    <row r="1349" spans="1:6" x14ac:dyDescent="0.35">
      <c r="A1349" t="s">
        <v>1915</v>
      </c>
      <c r="B1349" t="s">
        <v>7</v>
      </c>
      <c r="C1349" s="1">
        <v>44470</v>
      </c>
      <c r="D1349" t="s">
        <v>1908</v>
      </c>
      <c r="E1349" t="s">
        <v>9</v>
      </c>
      <c r="F1349" t="s">
        <v>10</v>
      </c>
    </row>
    <row r="1350" spans="1:6" x14ac:dyDescent="0.35">
      <c r="A1350" t="s">
        <v>1916</v>
      </c>
      <c r="B1350" t="s">
        <v>24</v>
      </c>
      <c r="D1350" t="s">
        <v>1908</v>
      </c>
      <c r="E1350" t="s">
        <v>9</v>
      </c>
      <c r="F1350" t="s">
        <v>20</v>
      </c>
    </row>
    <row r="1351" spans="1:6" x14ac:dyDescent="0.35">
      <c r="A1351" t="s">
        <v>1917</v>
      </c>
      <c r="B1351" t="s">
        <v>24</v>
      </c>
      <c r="D1351" t="s">
        <v>1908</v>
      </c>
      <c r="E1351" t="s">
        <v>9</v>
      </c>
      <c r="F1351" t="s">
        <v>10</v>
      </c>
    </row>
    <row r="1352" spans="1:6" x14ac:dyDescent="0.35">
      <c r="A1352" t="s">
        <v>1918</v>
      </c>
      <c r="B1352" t="s">
        <v>24</v>
      </c>
      <c r="D1352" t="s">
        <v>1908</v>
      </c>
      <c r="E1352" t="s">
        <v>9</v>
      </c>
      <c r="F1352" t="s">
        <v>10</v>
      </c>
    </row>
    <row r="1353" spans="1:6" x14ac:dyDescent="0.35">
      <c r="A1353" t="s">
        <v>1919</v>
      </c>
      <c r="B1353" t="s">
        <v>24</v>
      </c>
      <c r="D1353" t="s">
        <v>1920</v>
      </c>
      <c r="E1353" t="s">
        <v>9</v>
      </c>
      <c r="F1353" t="s">
        <v>10</v>
      </c>
    </row>
    <row r="1354" spans="1:6" x14ac:dyDescent="0.35">
      <c r="A1354" t="s">
        <v>1921</v>
      </c>
      <c r="B1354" t="s">
        <v>24</v>
      </c>
      <c r="C1354" s="1">
        <v>41804</v>
      </c>
      <c r="D1354" t="s">
        <v>1920</v>
      </c>
      <c r="E1354" t="s">
        <v>9</v>
      </c>
      <c r="F1354" t="s">
        <v>10</v>
      </c>
    </row>
    <row r="1355" spans="1:6" x14ac:dyDescent="0.35">
      <c r="A1355" t="s">
        <v>1922</v>
      </c>
      <c r="B1355" t="s">
        <v>24</v>
      </c>
      <c r="D1355" t="s">
        <v>1920</v>
      </c>
      <c r="E1355" t="s">
        <v>9</v>
      </c>
      <c r="F1355" t="s">
        <v>10</v>
      </c>
    </row>
    <row r="1356" spans="1:6" x14ac:dyDescent="0.35">
      <c r="A1356" t="s">
        <v>1923</v>
      </c>
      <c r="B1356" t="s">
        <v>24</v>
      </c>
      <c r="D1356" t="s">
        <v>1920</v>
      </c>
      <c r="E1356" t="s">
        <v>9</v>
      </c>
      <c r="F1356" t="s">
        <v>20</v>
      </c>
    </row>
    <row r="1357" spans="1:6" x14ac:dyDescent="0.35">
      <c r="A1357" t="s">
        <v>1924</v>
      </c>
      <c r="B1357" t="s">
        <v>7</v>
      </c>
      <c r="C1357" s="1">
        <v>44844</v>
      </c>
      <c r="D1357" t="s">
        <v>1920</v>
      </c>
      <c r="E1357" t="s">
        <v>9</v>
      </c>
      <c r="F1357" t="s">
        <v>10</v>
      </c>
    </row>
    <row r="1358" spans="1:6" x14ac:dyDescent="0.35">
      <c r="A1358" t="s">
        <v>1925</v>
      </c>
      <c r="B1358" t="s">
        <v>24</v>
      </c>
      <c r="D1358" t="s">
        <v>1920</v>
      </c>
      <c r="E1358" t="s">
        <v>93</v>
      </c>
      <c r="F1358" t="s">
        <v>20</v>
      </c>
    </row>
    <row r="1359" spans="1:6" x14ac:dyDescent="0.35">
      <c r="A1359" t="s">
        <v>1926</v>
      </c>
      <c r="B1359" t="s">
        <v>7</v>
      </c>
      <c r="D1359" t="s">
        <v>1920</v>
      </c>
      <c r="E1359" t="s">
        <v>9</v>
      </c>
      <c r="F1359" t="s">
        <v>10</v>
      </c>
    </row>
    <row r="1360" spans="1:6" x14ac:dyDescent="0.35">
      <c r="A1360" t="s">
        <v>1927</v>
      </c>
      <c r="B1360" t="s">
        <v>7</v>
      </c>
      <c r="C1360" s="1">
        <v>44657</v>
      </c>
      <c r="D1360" t="s">
        <v>1920</v>
      </c>
      <c r="E1360" t="s">
        <v>9</v>
      </c>
      <c r="F1360" t="s">
        <v>10</v>
      </c>
    </row>
    <row r="1361" spans="1:6" x14ac:dyDescent="0.35">
      <c r="A1361" t="s">
        <v>1928</v>
      </c>
      <c r="B1361" t="s">
        <v>7</v>
      </c>
      <c r="C1361" s="1">
        <v>44854</v>
      </c>
      <c r="D1361" t="s">
        <v>1920</v>
      </c>
      <c r="E1361" t="s">
        <v>9</v>
      </c>
      <c r="F1361" t="s">
        <v>20</v>
      </c>
    </row>
    <row r="1362" spans="1:6" x14ac:dyDescent="0.35">
      <c r="A1362" t="s">
        <v>1929</v>
      </c>
      <c r="B1362" t="s">
        <v>7</v>
      </c>
      <c r="C1362" s="1">
        <v>44552</v>
      </c>
      <c r="D1362" t="s">
        <v>1920</v>
      </c>
      <c r="E1362" t="s">
        <v>9</v>
      </c>
      <c r="F1362" t="s">
        <v>10</v>
      </c>
    </row>
    <row r="1363" spans="1:6" x14ac:dyDescent="0.35">
      <c r="A1363" t="s">
        <v>1930</v>
      </c>
      <c r="B1363" t="s">
        <v>24</v>
      </c>
      <c r="D1363" t="s">
        <v>1931</v>
      </c>
      <c r="E1363" t="s">
        <v>9</v>
      </c>
      <c r="F1363" t="s">
        <v>20</v>
      </c>
    </row>
    <row r="1364" spans="1:6" x14ac:dyDescent="0.35">
      <c r="A1364" t="s">
        <v>1932</v>
      </c>
      <c r="B1364" t="s">
        <v>24</v>
      </c>
      <c r="D1364" t="s">
        <v>1931</v>
      </c>
      <c r="E1364" t="s">
        <v>9</v>
      </c>
      <c r="F1364" t="s">
        <v>20</v>
      </c>
    </row>
    <row r="1365" spans="1:6" x14ac:dyDescent="0.35">
      <c r="A1365" t="s">
        <v>1933</v>
      </c>
      <c r="B1365" t="s">
        <v>24</v>
      </c>
      <c r="D1365" t="s">
        <v>1931</v>
      </c>
      <c r="E1365" t="s">
        <v>93</v>
      </c>
      <c r="F1365" t="s">
        <v>10</v>
      </c>
    </row>
    <row r="1366" spans="1:6" x14ac:dyDescent="0.35">
      <c r="A1366" t="s">
        <v>1934</v>
      </c>
      <c r="B1366" t="s">
        <v>7</v>
      </c>
      <c r="C1366" s="1">
        <v>43854</v>
      </c>
      <c r="D1366" t="s">
        <v>1931</v>
      </c>
      <c r="E1366" t="s">
        <v>9</v>
      </c>
      <c r="F1366" t="s">
        <v>20</v>
      </c>
    </row>
    <row r="1367" spans="1:6" x14ac:dyDescent="0.35">
      <c r="A1367" t="s">
        <v>1935</v>
      </c>
      <c r="B1367" t="s">
        <v>7</v>
      </c>
      <c r="C1367" s="1">
        <v>44686</v>
      </c>
      <c r="D1367" t="s">
        <v>1931</v>
      </c>
      <c r="E1367" t="s">
        <v>9</v>
      </c>
      <c r="F1367" t="s">
        <v>20</v>
      </c>
    </row>
    <row r="1368" spans="1:6" x14ac:dyDescent="0.35">
      <c r="A1368" t="s">
        <v>1936</v>
      </c>
      <c r="B1368" t="s">
        <v>7</v>
      </c>
      <c r="C1368" s="1">
        <v>44419</v>
      </c>
      <c r="D1368" t="s">
        <v>1937</v>
      </c>
      <c r="E1368" t="s">
        <v>9</v>
      </c>
      <c r="F1368" t="s">
        <v>10</v>
      </c>
    </row>
    <row r="1369" spans="1:6" x14ac:dyDescent="0.35">
      <c r="A1369" t="s">
        <v>1938</v>
      </c>
      <c r="B1369" t="s">
        <v>7</v>
      </c>
      <c r="C1369" s="1">
        <v>43749</v>
      </c>
      <c r="D1369" t="s">
        <v>1937</v>
      </c>
      <c r="E1369" t="s">
        <v>9</v>
      </c>
      <c r="F1369" t="s">
        <v>20</v>
      </c>
    </row>
    <row r="1370" spans="1:6" x14ac:dyDescent="0.35">
      <c r="A1370" t="s">
        <v>1939</v>
      </c>
      <c r="B1370" t="s">
        <v>7</v>
      </c>
      <c r="C1370" s="1">
        <v>44862</v>
      </c>
      <c r="D1370" t="s">
        <v>1937</v>
      </c>
      <c r="E1370" t="s">
        <v>9</v>
      </c>
      <c r="F1370" t="s">
        <v>10</v>
      </c>
    </row>
    <row r="1371" spans="1:6" x14ac:dyDescent="0.35">
      <c r="A1371" t="s">
        <v>1940</v>
      </c>
      <c r="B1371" t="s">
        <v>24</v>
      </c>
      <c r="D1371" t="s">
        <v>1937</v>
      </c>
      <c r="E1371" t="s">
        <v>9</v>
      </c>
      <c r="F1371" t="s">
        <v>10</v>
      </c>
    </row>
    <row r="1372" spans="1:6" x14ac:dyDescent="0.35">
      <c r="A1372" t="s">
        <v>1941</v>
      </c>
      <c r="B1372" t="s">
        <v>24</v>
      </c>
      <c r="C1372" s="1">
        <v>43490</v>
      </c>
      <c r="D1372" t="s">
        <v>1937</v>
      </c>
      <c r="E1372" t="s">
        <v>9</v>
      </c>
      <c r="F1372" t="s">
        <v>20</v>
      </c>
    </row>
    <row r="1373" spans="1:6" x14ac:dyDescent="0.35">
      <c r="A1373" t="s">
        <v>1942</v>
      </c>
      <c r="B1373" t="s">
        <v>7</v>
      </c>
      <c r="C1373" s="1">
        <v>43203</v>
      </c>
      <c r="D1373" t="s">
        <v>1937</v>
      </c>
      <c r="E1373" t="s">
        <v>15</v>
      </c>
      <c r="F1373" t="s">
        <v>10</v>
      </c>
    </row>
    <row r="1374" spans="1:6" x14ac:dyDescent="0.35">
      <c r="A1374" t="s">
        <v>1943</v>
      </c>
      <c r="B1374" t="s">
        <v>7</v>
      </c>
      <c r="C1374" s="1">
        <v>44419</v>
      </c>
      <c r="D1374" t="s">
        <v>1937</v>
      </c>
      <c r="E1374" t="s">
        <v>9</v>
      </c>
      <c r="F1374" t="s">
        <v>20</v>
      </c>
    </row>
    <row r="1375" spans="1:6" x14ac:dyDescent="0.35">
      <c r="A1375" t="s">
        <v>1944</v>
      </c>
      <c r="B1375" t="s">
        <v>7</v>
      </c>
      <c r="C1375" s="1">
        <v>44638</v>
      </c>
      <c r="D1375" t="s">
        <v>1937</v>
      </c>
      <c r="E1375" t="s">
        <v>9</v>
      </c>
      <c r="F1375" t="s">
        <v>10</v>
      </c>
    </row>
    <row r="1376" spans="1:6" x14ac:dyDescent="0.35">
      <c r="A1376" t="s">
        <v>1945</v>
      </c>
      <c r="B1376" t="s">
        <v>24</v>
      </c>
      <c r="D1376" t="s">
        <v>1946</v>
      </c>
      <c r="E1376" t="s">
        <v>616</v>
      </c>
      <c r="F1376" t="s">
        <v>20</v>
      </c>
    </row>
    <row r="1377" spans="1:6" x14ac:dyDescent="0.35">
      <c r="A1377" t="s">
        <v>1947</v>
      </c>
      <c r="B1377" t="s">
        <v>7</v>
      </c>
      <c r="C1377" s="1">
        <v>42908</v>
      </c>
      <c r="D1377" t="s">
        <v>1946</v>
      </c>
      <c r="E1377" t="s">
        <v>9</v>
      </c>
      <c r="F1377" t="s">
        <v>10</v>
      </c>
    </row>
    <row r="1378" spans="1:6" x14ac:dyDescent="0.35">
      <c r="A1378" t="s">
        <v>1948</v>
      </c>
      <c r="B1378" t="s">
        <v>24</v>
      </c>
      <c r="C1378" s="1">
        <v>43441</v>
      </c>
      <c r="D1378" t="s">
        <v>1946</v>
      </c>
      <c r="E1378" t="s">
        <v>9</v>
      </c>
      <c r="F1378" t="s">
        <v>20</v>
      </c>
    </row>
    <row r="1379" spans="1:6" x14ac:dyDescent="0.35">
      <c r="A1379" t="s">
        <v>1949</v>
      </c>
      <c r="B1379" t="s">
        <v>24</v>
      </c>
      <c r="D1379" t="s">
        <v>1950</v>
      </c>
      <c r="E1379" t="s">
        <v>9</v>
      </c>
      <c r="F1379" t="s">
        <v>10</v>
      </c>
    </row>
    <row r="1380" spans="1:6" x14ac:dyDescent="0.35">
      <c r="A1380" t="s">
        <v>1951</v>
      </c>
      <c r="B1380" t="s">
        <v>7</v>
      </c>
      <c r="C1380" s="1">
        <v>44862</v>
      </c>
      <c r="D1380" t="s">
        <v>1950</v>
      </c>
      <c r="E1380" t="s">
        <v>9</v>
      </c>
      <c r="F1380" t="s">
        <v>10</v>
      </c>
    </row>
    <row r="1381" spans="1:6" x14ac:dyDescent="0.35">
      <c r="A1381" t="s">
        <v>1952</v>
      </c>
      <c r="B1381" t="s">
        <v>7</v>
      </c>
      <c r="C1381" s="1">
        <v>44601</v>
      </c>
      <c r="D1381" t="s">
        <v>1950</v>
      </c>
      <c r="E1381" t="s">
        <v>9</v>
      </c>
      <c r="F1381" t="s">
        <v>10</v>
      </c>
    </row>
    <row r="1382" spans="1:6" x14ac:dyDescent="0.35">
      <c r="A1382" t="s">
        <v>1953</v>
      </c>
      <c r="B1382" t="s">
        <v>7</v>
      </c>
      <c r="C1382" s="1">
        <v>44804</v>
      </c>
      <c r="D1382" t="s">
        <v>1950</v>
      </c>
      <c r="E1382" t="s">
        <v>9</v>
      </c>
      <c r="F1382" t="s">
        <v>20</v>
      </c>
    </row>
    <row r="1383" spans="1:6" x14ac:dyDescent="0.35">
      <c r="A1383" t="s">
        <v>1954</v>
      </c>
      <c r="B1383" t="s">
        <v>24</v>
      </c>
      <c r="D1383" t="s">
        <v>1950</v>
      </c>
      <c r="E1383" t="s">
        <v>93</v>
      </c>
      <c r="F1383" t="s">
        <v>10</v>
      </c>
    </row>
    <row r="1384" spans="1:6" x14ac:dyDescent="0.35">
      <c r="A1384" t="s">
        <v>1955</v>
      </c>
      <c r="B1384" t="s">
        <v>24</v>
      </c>
      <c r="C1384" s="1">
        <v>42972</v>
      </c>
      <c r="D1384" t="s">
        <v>1950</v>
      </c>
      <c r="E1384" t="s">
        <v>9</v>
      </c>
      <c r="F1384" t="s">
        <v>10</v>
      </c>
    </row>
    <row r="1385" spans="1:6" x14ac:dyDescent="0.35">
      <c r="A1385" t="s">
        <v>1956</v>
      </c>
      <c r="B1385" t="s">
        <v>7</v>
      </c>
      <c r="C1385" s="1">
        <v>43873</v>
      </c>
      <c r="D1385" t="s">
        <v>1950</v>
      </c>
      <c r="E1385" t="s">
        <v>9</v>
      </c>
      <c r="F1385" t="s">
        <v>20</v>
      </c>
    </row>
    <row r="1386" spans="1:6" x14ac:dyDescent="0.35">
      <c r="A1386" t="s">
        <v>1957</v>
      </c>
      <c r="B1386" t="s">
        <v>24</v>
      </c>
      <c r="C1386" s="1">
        <v>43343</v>
      </c>
      <c r="D1386" t="s">
        <v>1950</v>
      </c>
      <c r="E1386" t="s">
        <v>9</v>
      </c>
      <c r="F1386" t="s">
        <v>10</v>
      </c>
    </row>
    <row r="1387" spans="1:6" x14ac:dyDescent="0.35">
      <c r="A1387" t="s">
        <v>1958</v>
      </c>
      <c r="B1387" t="s">
        <v>7</v>
      </c>
      <c r="C1387" s="1">
        <v>43685</v>
      </c>
      <c r="D1387" t="s">
        <v>1950</v>
      </c>
      <c r="E1387" t="s">
        <v>9</v>
      </c>
      <c r="F1387" t="s">
        <v>10</v>
      </c>
    </row>
    <row r="1388" spans="1:6" x14ac:dyDescent="0.35">
      <c r="A1388" t="s">
        <v>1959</v>
      </c>
      <c r="B1388" t="s">
        <v>24</v>
      </c>
      <c r="D1388" t="s">
        <v>1960</v>
      </c>
      <c r="E1388" t="s">
        <v>9</v>
      </c>
      <c r="F1388" t="s">
        <v>10</v>
      </c>
    </row>
    <row r="1389" spans="1:6" x14ac:dyDescent="0.35">
      <c r="A1389" t="s">
        <v>1961</v>
      </c>
      <c r="B1389" t="s">
        <v>24</v>
      </c>
      <c r="D1389" t="s">
        <v>1960</v>
      </c>
      <c r="E1389" t="s">
        <v>9</v>
      </c>
      <c r="F1389" t="s">
        <v>10</v>
      </c>
    </row>
    <row r="1390" spans="1:6" x14ac:dyDescent="0.35">
      <c r="A1390" t="s">
        <v>1962</v>
      </c>
      <c r="B1390" t="s">
        <v>7</v>
      </c>
      <c r="C1390" s="1">
        <v>44463</v>
      </c>
      <c r="D1390" t="s">
        <v>1960</v>
      </c>
      <c r="E1390" t="s">
        <v>9</v>
      </c>
      <c r="F1390" t="s">
        <v>20</v>
      </c>
    </row>
    <row r="1391" spans="1:6" x14ac:dyDescent="0.35">
      <c r="A1391" t="s">
        <v>1963</v>
      </c>
      <c r="B1391" t="s">
        <v>7</v>
      </c>
      <c r="C1391" s="1">
        <v>43175</v>
      </c>
      <c r="D1391" t="s">
        <v>1960</v>
      </c>
      <c r="E1391" t="s">
        <v>9</v>
      </c>
      <c r="F1391" t="s">
        <v>10</v>
      </c>
    </row>
    <row r="1392" spans="1:6" x14ac:dyDescent="0.35">
      <c r="A1392" t="s">
        <v>1964</v>
      </c>
      <c r="B1392" t="s">
        <v>24</v>
      </c>
      <c r="D1392" t="s">
        <v>1960</v>
      </c>
      <c r="E1392" t="s">
        <v>9</v>
      </c>
      <c r="F1392" t="s">
        <v>20</v>
      </c>
    </row>
    <row r="1393" spans="1:6" x14ac:dyDescent="0.35">
      <c r="A1393" t="s">
        <v>1965</v>
      </c>
      <c r="B1393" t="s">
        <v>24</v>
      </c>
      <c r="C1393" s="1">
        <v>42899</v>
      </c>
      <c r="D1393" t="s">
        <v>1960</v>
      </c>
      <c r="E1393" t="s">
        <v>15</v>
      </c>
      <c r="F1393" t="s">
        <v>10</v>
      </c>
    </row>
    <row r="1394" spans="1:6" x14ac:dyDescent="0.35">
      <c r="A1394" t="s">
        <v>1966</v>
      </c>
      <c r="B1394" t="s">
        <v>24</v>
      </c>
      <c r="D1394" t="s">
        <v>1960</v>
      </c>
      <c r="E1394" t="s">
        <v>9</v>
      </c>
      <c r="F1394" t="s">
        <v>20</v>
      </c>
    </row>
    <row r="1395" spans="1:6" x14ac:dyDescent="0.35">
      <c r="A1395" t="s">
        <v>1967</v>
      </c>
      <c r="B1395" t="s">
        <v>24</v>
      </c>
      <c r="D1395" t="s">
        <v>1960</v>
      </c>
      <c r="E1395" t="s">
        <v>9</v>
      </c>
      <c r="F1395" t="s">
        <v>20</v>
      </c>
    </row>
    <row r="1396" spans="1:6" x14ac:dyDescent="0.35">
      <c r="A1396" t="s">
        <v>1968</v>
      </c>
      <c r="B1396" t="s">
        <v>24</v>
      </c>
      <c r="D1396" t="s">
        <v>1969</v>
      </c>
      <c r="E1396" t="s">
        <v>9</v>
      </c>
      <c r="F1396" t="s">
        <v>20</v>
      </c>
    </row>
    <row r="1397" spans="1:6" x14ac:dyDescent="0.35">
      <c r="A1397" t="s">
        <v>1970</v>
      </c>
      <c r="B1397" t="s">
        <v>7</v>
      </c>
      <c r="C1397" s="1">
        <v>43329</v>
      </c>
      <c r="D1397" t="s">
        <v>1969</v>
      </c>
      <c r="E1397" t="s">
        <v>9</v>
      </c>
      <c r="F1397" t="s">
        <v>20</v>
      </c>
    </row>
    <row r="1398" spans="1:6" x14ac:dyDescent="0.35">
      <c r="A1398" t="s">
        <v>1971</v>
      </c>
      <c r="B1398" t="s">
        <v>24</v>
      </c>
      <c r="D1398" t="s">
        <v>1969</v>
      </c>
      <c r="E1398" t="s">
        <v>9</v>
      </c>
      <c r="F1398" t="s">
        <v>10</v>
      </c>
    </row>
    <row r="1399" spans="1:6" x14ac:dyDescent="0.35">
      <c r="A1399" t="s">
        <v>1972</v>
      </c>
      <c r="B1399" t="s">
        <v>7</v>
      </c>
      <c r="C1399" s="1">
        <v>44757</v>
      </c>
      <c r="D1399" t="s">
        <v>1969</v>
      </c>
      <c r="E1399" t="s">
        <v>9</v>
      </c>
      <c r="F1399" t="s">
        <v>20</v>
      </c>
    </row>
    <row r="1400" spans="1:6" x14ac:dyDescent="0.35">
      <c r="A1400" t="s">
        <v>1973</v>
      </c>
      <c r="B1400" t="s">
        <v>24</v>
      </c>
      <c r="D1400" t="s">
        <v>1969</v>
      </c>
      <c r="E1400" t="s">
        <v>9</v>
      </c>
      <c r="F1400" t="s">
        <v>20</v>
      </c>
    </row>
    <row r="1401" spans="1:6" x14ac:dyDescent="0.35">
      <c r="A1401" t="s">
        <v>1974</v>
      </c>
      <c r="B1401" t="s">
        <v>7</v>
      </c>
      <c r="C1401" s="1">
        <v>42720</v>
      </c>
      <c r="D1401" t="s">
        <v>1969</v>
      </c>
      <c r="E1401" t="s">
        <v>9</v>
      </c>
      <c r="F1401" t="s">
        <v>20</v>
      </c>
    </row>
    <row r="1402" spans="1:6" x14ac:dyDescent="0.35">
      <c r="A1402" t="s">
        <v>1975</v>
      </c>
      <c r="B1402" t="s">
        <v>7</v>
      </c>
      <c r="C1402" s="1">
        <v>44506</v>
      </c>
      <c r="D1402" t="s">
        <v>1976</v>
      </c>
      <c r="E1402" t="s">
        <v>9</v>
      </c>
      <c r="F1402" t="s">
        <v>10</v>
      </c>
    </row>
    <row r="1403" spans="1:6" x14ac:dyDescent="0.35">
      <c r="A1403" t="s">
        <v>1977</v>
      </c>
      <c r="B1403" t="s">
        <v>7</v>
      </c>
      <c r="C1403" s="1">
        <v>43448</v>
      </c>
      <c r="D1403" t="s">
        <v>1976</v>
      </c>
      <c r="E1403" t="s">
        <v>9</v>
      </c>
      <c r="F1403" t="s">
        <v>10</v>
      </c>
    </row>
    <row r="1404" spans="1:6" x14ac:dyDescent="0.35">
      <c r="A1404" t="s">
        <v>1978</v>
      </c>
      <c r="B1404" t="s">
        <v>7</v>
      </c>
      <c r="C1404" s="1">
        <v>44783</v>
      </c>
      <c r="D1404" t="s">
        <v>1976</v>
      </c>
      <c r="E1404" t="s">
        <v>9</v>
      </c>
      <c r="F1404" t="s">
        <v>10</v>
      </c>
    </row>
    <row r="1405" spans="1:6" x14ac:dyDescent="0.35">
      <c r="A1405" t="s">
        <v>1979</v>
      </c>
      <c r="B1405" t="s">
        <v>24</v>
      </c>
      <c r="C1405" s="1">
        <v>45015</v>
      </c>
      <c r="D1405" t="s">
        <v>1976</v>
      </c>
      <c r="E1405" t="s">
        <v>9</v>
      </c>
      <c r="F1405" t="s">
        <v>10</v>
      </c>
    </row>
    <row r="1406" spans="1:6" x14ac:dyDescent="0.35">
      <c r="A1406" t="s">
        <v>1980</v>
      </c>
      <c r="B1406" t="s">
        <v>24</v>
      </c>
      <c r="D1406" t="s">
        <v>1976</v>
      </c>
      <c r="E1406" t="s">
        <v>9</v>
      </c>
      <c r="F1406" t="s">
        <v>10</v>
      </c>
    </row>
    <row r="1407" spans="1:6" x14ac:dyDescent="0.35">
      <c r="A1407" t="s">
        <v>1981</v>
      </c>
      <c r="B1407" t="s">
        <v>24</v>
      </c>
      <c r="D1407" t="s">
        <v>1976</v>
      </c>
      <c r="E1407" t="s">
        <v>9</v>
      </c>
      <c r="F1407" t="s">
        <v>20</v>
      </c>
    </row>
    <row r="1408" spans="1:6" x14ac:dyDescent="0.35">
      <c r="A1408" t="s">
        <v>1982</v>
      </c>
      <c r="B1408" t="s">
        <v>24</v>
      </c>
      <c r="D1408" t="s">
        <v>1976</v>
      </c>
      <c r="E1408" t="s">
        <v>76</v>
      </c>
      <c r="F1408" t="s">
        <v>10</v>
      </c>
    </row>
    <row r="1409" spans="1:6" x14ac:dyDescent="0.35">
      <c r="A1409" t="s">
        <v>1983</v>
      </c>
      <c r="B1409" t="s">
        <v>24</v>
      </c>
      <c r="D1409" t="s">
        <v>1976</v>
      </c>
      <c r="E1409" t="s">
        <v>9</v>
      </c>
      <c r="F1409" t="s">
        <v>10</v>
      </c>
    </row>
    <row r="1410" spans="1:6" x14ac:dyDescent="0.35">
      <c r="A1410" t="s">
        <v>1984</v>
      </c>
      <c r="B1410" t="s">
        <v>24</v>
      </c>
      <c r="D1410" t="s">
        <v>1985</v>
      </c>
      <c r="E1410" t="s">
        <v>9</v>
      </c>
      <c r="F1410" t="s">
        <v>20</v>
      </c>
    </row>
    <row r="1411" spans="1:6" x14ac:dyDescent="0.35">
      <c r="A1411" t="s">
        <v>1986</v>
      </c>
      <c r="B1411" t="s">
        <v>7</v>
      </c>
      <c r="D1411" t="s">
        <v>1985</v>
      </c>
      <c r="E1411" t="s">
        <v>9</v>
      </c>
      <c r="F1411" t="s">
        <v>10</v>
      </c>
    </row>
    <row r="1412" spans="1:6" x14ac:dyDescent="0.35">
      <c r="A1412" t="s">
        <v>1987</v>
      </c>
      <c r="B1412" t="s">
        <v>24</v>
      </c>
      <c r="C1412" s="1">
        <v>44946</v>
      </c>
      <c r="D1412" t="s">
        <v>1985</v>
      </c>
      <c r="E1412" t="s">
        <v>9</v>
      </c>
      <c r="F1412" t="s">
        <v>20</v>
      </c>
    </row>
    <row r="1413" spans="1:6" x14ac:dyDescent="0.35">
      <c r="A1413" t="s">
        <v>1988</v>
      </c>
      <c r="B1413" t="s">
        <v>7</v>
      </c>
      <c r="C1413" s="1">
        <v>44435</v>
      </c>
      <c r="D1413" t="s">
        <v>1985</v>
      </c>
      <c r="E1413" t="s">
        <v>9</v>
      </c>
      <c r="F1413" t="s">
        <v>20</v>
      </c>
    </row>
    <row r="1414" spans="1:6" x14ac:dyDescent="0.35">
      <c r="A1414" t="s">
        <v>1989</v>
      </c>
      <c r="B1414" t="s">
        <v>24</v>
      </c>
      <c r="D1414" t="s">
        <v>1985</v>
      </c>
      <c r="E1414" t="s">
        <v>9</v>
      </c>
      <c r="F1414" t="s">
        <v>20</v>
      </c>
    </row>
    <row r="1415" spans="1:6" x14ac:dyDescent="0.35">
      <c r="A1415" t="s">
        <v>1990</v>
      </c>
      <c r="B1415" t="s">
        <v>7</v>
      </c>
      <c r="C1415" s="1">
        <v>44678</v>
      </c>
      <c r="D1415" t="s">
        <v>1991</v>
      </c>
      <c r="E1415" t="s">
        <v>9</v>
      </c>
      <c r="F1415" t="s">
        <v>20</v>
      </c>
    </row>
    <row r="1416" spans="1:6" x14ac:dyDescent="0.35">
      <c r="A1416" t="s">
        <v>1992</v>
      </c>
      <c r="B1416" t="s">
        <v>24</v>
      </c>
      <c r="D1416" t="s">
        <v>1991</v>
      </c>
      <c r="E1416" t="s">
        <v>76</v>
      </c>
      <c r="F1416" t="s">
        <v>10</v>
      </c>
    </row>
    <row r="1417" spans="1:6" x14ac:dyDescent="0.35">
      <c r="A1417" t="s">
        <v>1993</v>
      </c>
      <c r="B1417" t="s">
        <v>24</v>
      </c>
      <c r="D1417" t="s">
        <v>1991</v>
      </c>
      <c r="E1417" t="s">
        <v>9</v>
      </c>
      <c r="F1417" t="s">
        <v>20</v>
      </c>
    </row>
    <row r="1418" spans="1:6" x14ac:dyDescent="0.35">
      <c r="A1418" t="s">
        <v>1994</v>
      </c>
      <c r="B1418" t="s">
        <v>7</v>
      </c>
      <c r="C1418" s="1">
        <v>42825</v>
      </c>
      <c r="D1418" t="s">
        <v>1991</v>
      </c>
      <c r="E1418" t="s">
        <v>93</v>
      </c>
      <c r="F1418" t="s">
        <v>20</v>
      </c>
    </row>
    <row r="1419" spans="1:6" x14ac:dyDescent="0.35">
      <c r="A1419" t="s">
        <v>1995</v>
      </c>
      <c r="B1419" t="s">
        <v>24</v>
      </c>
      <c r="D1419" t="s">
        <v>1991</v>
      </c>
      <c r="E1419" t="s">
        <v>9</v>
      </c>
      <c r="F1419" t="s">
        <v>10</v>
      </c>
    </row>
    <row r="1420" spans="1:6" x14ac:dyDescent="0.35">
      <c r="A1420" t="s">
        <v>1996</v>
      </c>
      <c r="B1420" t="s">
        <v>7</v>
      </c>
      <c r="C1420" s="1">
        <v>44111</v>
      </c>
      <c r="D1420" t="s">
        <v>1991</v>
      </c>
      <c r="E1420" t="s">
        <v>1235</v>
      </c>
      <c r="F1420" t="s">
        <v>10</v>
      </c>
    </row>
    <row r="1421" spans="1:6" x14ac:dyDescent="0.35">
      <c r="A1421" t="s">
        <v>1997</v>
      </c>
      <c r="B1421" t="s">
        <v>24</v>
      </c>
      <c r="D1421" t="s">
        <v>1991</v>
      </c>
      <c r="E1421" t="s">
        <v>9</v>
      </c>
      <c r="F1421" t="s">
        <v>20</v>
      </c>
    </row>
    <row r="1422" spans="1:6" x14ac:dyDescent="0.35">
      <c r="A1422" t="s">
        <v>1998</v>
      </c>
      <c r="B1422" t="s">
        <v>24</v>
      </c>
      <c r="D1422" t="s">
        <v>1999</v>
      </c>
      <c r="E1422" t="s">
        <v>9</v>
      </c>
      <c r="F1422" t="s">
        <v>20</v>
      </c>
    </row>
    <row r="1423" spans="1:6" x14ac:dyDescent="0.35">
      <c r="A1423" t="s">
        <v>2000</v>
      </c>
      <c r="B1423" t="s">
        <v>24</v>
      </c>
      <c r="D1423" t="s">
        <v>1999</v>
      </c>
      <c r="E1423" t="s">
        <v>9</v>
      </c>
      <c r="F1423" t="s">
        <v>10</v>
      </c>
    </row>
    <row r="1424" spans="1:6" x14ac:dyDescent="0.35">
      <c r="A1424" t="s">
        <v>2001</v>
      </c>
      <c r="B1424" t="s">
        <v>7</v>
      </c>
      <c r="C1424" s="1">
        <v>44446</v>
      </c>
      <c r="D1424" t="s">
        <v>1999</v>
      </c>
      <c r="E1424" t="s">
        <v>9</v>
      </c>
      <c r="F1424" t="s">
        <v>10</v>
      </c>
    </row>
    <row r="1425" spans="1:6" x14ac:dyDescent="0.35">
      <c r="A1425" t="s">
        <v>2002</v>
      </c>
      <c r="B1425" t="s">
        <v>7</v>
      </c>
      <c r="C1425" s="1">
        <v>44664</v>
      </c>
      <c r="D1425" t="s">
        <v>1999</v>
      </c>
      <c r="E1425" t="s">
        <v>9</v>
      </c>
      <c r="F1425" t="s">
        <v>20</v>
      </c>
    </row>
    <row r="1426" spans="1:6" x14ac:dyDescent="0.35">
      <c r="A1426" t="s">
        <v>2003</v>
      </c>
      <c r="B1426" t="s">
        <v>7</v>
      </c>
      <c r="C1426" s="1">
        <v>43385</v>
      </c>
      <c r="D1426" t="s">
        <v>1999</v>
      </c>
      <c r="E1426" t="s">
        <v>9</v>
      </c>
      <c r="F1426" t="s">
        <v>10</v>
      </c>
    </row>
    <row r="1427" spans="1:6" x14ac:dyDescent="0.35">
      <c r="A1427" t="s">
        <v>2004</v>
      </c>
      <c r="B1427" t="s">
        <v>24</v>
      </c>
      <c r="D1427" t="s">
        <v>2005</v>
      </c>
      <c r="E1427" t="s">
        <v>9</v>
      </c>
      <c r="F1427" t="s">
        <v>20</v>
      </c>
    </row>
    <row r="1428" spans="1:6" x14ac:dyDescent="0.35">
      <c r="A1428" t="s">
        <v>2006</v>
      </c>
      <c r="B1428" t="s">
        <v>24</v>
      </c>
      <c r="D1428" t="s">
        <v>2007</v>
      </c>
      <c r="E1428" t="s">
        <v>9</v>
      </c>
      <c r="F1428" t="s">
        <v>10</v>
      </c>
    </row>
    <row r="1429" spans="1:6" x14ac:dyDescent="0.35">
      <c r="A1429" t="s">
        <v>2008</v>
      </c>
      <c r="B1429" t="s">
        <v>7</v>
      </c>
      <c r="C1429" s="1">
        <v>44433</v>
      </c>
      <c r="D1429" t="s">
        <v>2007</v>
      </c>
      <c r="E1429" t="s">
        <v>9</v>
      </c>
      <c r="F1429" t="s">
        <v>20</v>
      </c>
    </row>
    <row r="1430" spans="1:6" x14ac:dyDescent="0.35">
      <c r="A1430" t="s">
        <v>2009</v>
      </c>
      <c r="B1430" t="s">
        <v>24</v>
      </c>
      <c r="D1430" t="s">
        <v>2007</v>
      </c>
      <c r="E1430" t="s">
        <v>9</v>
      </c>
      <c r="F1430" t="s">
        <v>20</v>
      </c>
    </row>
    <row r="1431" spans="1:6" x14ac:dyDescent="0.35">
      <c r="A1431" t="s">
        <v>2010</v>
      </c>
      <c r="B1431" t="s">
        <v>24</v>
      </c>
      <c r="D1431" t="s">
        <v>2007</v>
      </c>
      <c r="E1431" t="s">
        <v>9</v>
      </c>
      <c r="F1431" t="s">
        <v>20</v>
      </c>
    </row>
    <row r="1432" spans="1:6" x14ac:dyDescent="0.35">
      <c r="A1432" t="s">
        <v>2011</v>
      </c>
      <c r="B1432" t="s">
        <v>24</v>
      </c>
      <c r="D1432" t="s">
        <v>2007</v>
      </c>
      <c r="E1432" t="s">
        <v>616</v>
      </c>
      <c r="F1432" t="s">
        <v>20</v>
      </c>
    </row>
    <row r="1433" spans="1:6" x14ac:dyDescent="0.35">
      <c r="A1433" t="s">
        <v>2012</v>
      </c>
      <c r="B1433" t="s">
        <v>24</v>
      </c>
      <c r="D1433" t="s">
        <v>2007</v>
      </c>
      <c r="E1433" t="s">
        <v>9</v>
      </c>
      <c r="F1433" t="s">
        <v>20</v>
      </c>
    </row>
    <row r="1434" spans="1:6" x14ac:dyDescent="0.35">
      <c r="A1434" t="s">
        <v>2013</v>
      </c>
      <c r="B1434" t="s">
        <v>7</v>
      </c>
      <c r="C1434" s="1">
        <v>43699</v>
      </c>
      <c r="D1434" t="s">
        <v>2007</v>
      </c>
      <c r="E1434" t="s">
        <v>15</v>
      </c>
      <c r="F1434" t="s">
        <v>10</v>
      </c>
    </row>
    <row r="1435" spans="1:6" x14ac:dyDescent="0.35">
      <c r="A1435" t="s">
        <v>2014</v>
      </c>
      <c r="B1435" t="s">
        <v>24</v>
      </c>
      <c r="D1435" t="s">
        <v>2007</v>
      </c>
      <c r="E1435" t="s">
        <v>76</v>
      </c>
      <c r="F1435" t="s">
        <v>10</v>
      </c>
    </row>
    <row r="1436" spans="1:6" x14ac:dyDescent="0.35">
      <c r="A1436" t="s">
        <v>2015</v>
      </c>
      <c r="B1436" t="s">
        <v>7</v>
      </c>
      <c r="C1436" s="1">
        <v>42461</v>
      </c>
      <c r="D1436" t="s">
        <v>2007</v>
      </c>
      <c r="E1436" t="s">
        <v>9</v>
      </c>
      <c r="F1436" t="s">
        <v>20</v>
      </c>
    </row>
    <row r="1437" spans="1:6" x14ac:dyDescent="0.35">
      <c r="A1437" t="s">
        <v>2016</v>
      </c>
      <c r="B1437" t="s">
        <v>7</v>
      </c>
      <c r="C1437" s="1">
        <v>43560</v>
      </c>
      <c r="D1437" t="s">
        <v>2017</v>
      </c>
      <c r="E1437" t="s">
        <v>9</v>
      </c>
      <c r="F1437" t="s">
        <v>20</v>
      </c>
    </row>
    <row r="1438" spans="1:6" x14ac:dyDescent="0.35">
      <c r="A1438" t="s">
        <v>2018</v>
      </c>
      <c r="B1438" t="s">
        <v>24</v>
      </c>
      <c r="D1438" t="s">
        <v>2017</v>
      </c>
      <c r="E1438" t="s">
        <v>9</v>
      </c>
      <c r="F1438" t="s">
        <v>20</v>
      </c>
    </row>
    <row r="1439" spans="1:6" x14ac:dyDescent="0.35">
      <c r="A1439" t="s">
        <v>2019</v>
      </c>
      <c r="B1439" t="s">
        <v>24</v>
      </c>
      <c r="C1439" s="1">
        <v>44330</v>
      </c>
      <c r="D1439" t="s">
        <v>2017</v>
      </c>
      <c r="E1439" t="s">
        <v>9</v>
      </c>
      <c r="F1439" t="s">
        <v>20</v>
      </c>
    </row>
    <row r="1440" spans="1:6" x14ac:dyDescent="0.35">
      <c r="A1440" t="s">
        <v>2020</v>
      </c>
      <c r="B1440" t="s">
        <v>7</v>
      </c>
      <c r="C1440" s="1">
        <v>44951</v>
      </c>
      <c r="D1440" t="s">
        <v>2017</v>
      </c>
      <c r="E1440" t="s">
        <v>9</v>
      </c>
      <c r="F1440" t="s">
        <v>10</v>
      </c>
    </row>
    <row r="1441" spans="1:6" x14ac:dyDescent="0.35">
      <c r="A1441" t="s">
        <v>2021</v>
      </c>
      <c r="B1441" t="s">
        <v>24</v>
      </c>
      <c r="D1441" t="s">
        <v>2017</v>
      </c>
      <c r="E1441" t="s">
        <v>9</v>
      </c>
      <c r="F1441" t="s">
        <v>10</v>
      </c>
    </row>
    <row r="1442" spans="1:6" x14ac:dyDescent="0.35">
      <c r="A1442" t="s">
        <v>2022</v>
      </c>
      <c r="B1442" t="s">
        <v>7</v>
      </c>
      <c r="C1442" s="1">
        <v>44847</v>
      </c>
      <c r="D1442" t="s">
        <v>2017</v>
      </c>
      <c r="E1442" t="s">
        <v>9</v>
      </c>
      <c r="F1442" t="s">
        <v>20</v>
      </c>
    </row>
    <row r="1443" spans="1:6" x14ac:dyDescent="0.35">
      <c r="A1443" t="s">
        <v>2023</v>
      </c>
      <c r="B1443" t="s">
        <v>7</v>
      </c>
      <c r="D1443" t="s">
        <v>2017</v>
      </c>
      <c r="E1443" t="s">
        <v>9</v>
      </c>
      <c r="F1443" t="s">
        <v>10</v>
      </c>
    </row>
    <row r="1444" spans="1:6" x14ac:dyDescent="0.35">
      <c r="A1444" t="s">
        <v>2024</v>
      </c>
      <c r="B1444" t="s">
        <v>7</v>
      </c>
      <c r="C1444" s="1">
        <v>44855</v>
      </c>
      <c r="D1444" t="s">
        <v>2025</v>
      </c>
      <c r="E1444" t="s">
        <v>9</v>
      </c>
      <c r="F1444" t="s">
        <v>20</v>
      </c>
    </row>
    <row r="1445" spans="1:6" x14ac:dyDescent="0.35">
      <c r="A1445" t="s">
        <v>2026</v>
      </c>
      <c r="B1445" t="s">
        <v>24</v>
      </c>
      <c r="D1445" t="s">
        <v>2025</v>
      </c>
      <c r="E1445" t="s">
        <v>9</v>
      </c>
      <c r="F1445" t="s">
        <v>20</v>
      </c>
    </row>
    <row r="1446" spans="1:6" x14ac:dyDescent="0.35">
      <c r="A1446" t="s">
        <v>2027</v>
      </c>
      <c r="B1446" t="s">
        <v>24</v>
      </c>
      <c r="D1446" t="s">
        <v>2025</v>
      </c>
      <c r="E1446" t="s">
        <v>76</v>
      </c>
      <c r="F1446" t="s">
        <v>10</v>
      </c>
    </row>
    <row r="1447" spans="1:6" x14ac:dyDescent="0.35">
      <c r="A1447" t="s">
        <v>2028</v>
      </c>
      <c r="B1447" t="s">
        <v>24</v>
      </c>
      <c r="D1447" t="s">
        <v>2025</v>
      </c>
      <c r="E1447" t="s">
        <v>9</v>
      </c>
      <c r="F1447" t="s">
        <v>10</v>
      </c>
    </row>
    <row r="1448" spans="1:6" x14ac:dyDescent="0.35">
      <c r="A1448" t="s">
        <v>2029</v>
      </c>
      <c r="B1448" t="s">
        <v>7</v>
      </c>
      <c r="C1448" s="1">
        <v>44818</v>
      </c>
      <c r="D1448" t="s">
        <v>2025</v>
      </c>
      <c r="E1448" t="s">
        <v>9</v>
      </c>
      <c r="F1448" t="s">
        <v>20</v>
      </c>
    </row>
    <row r="1449" spans="1:6" x14ac:dyDescent="0.35">
      <c r="A1449" t="s">
        <v>2030</v>
      </c>
      <c r="B1449" t="s">
        <v>7</v>
      </c>
      <c r="C1449" s="1">
        <v>44610</v>
      </c>
      <c r="D1449" t="s">
        <v>2025</v>
      </c>
      <c r="E1449" t="s">
        <v>9</v>
      </c>
      <c r="F1449" t="s">
        <v>10</v>
      </c>
    </row>
    <row r="1450" spans="1:6" x14ac:dyDescent="0.35">
      <c r="A1450" t="s">
        <v>2031</v>
      </c>
      <c r="B1450" t="s">
        <v>7</v>
      </c>
      <c r="C1450" s="1">
        <v>44428</v>
      </c>
      <c r="D1450" t="s">
        <v>2025</v>
      </c>
      <c r="E1450" t="s">
        <v>9</v>
      </c>
      <c r="F1450" t="s">
        <v>20</v>
      </c>
    </row>
    <row r="1451" spans="1:6" x14ac:dyDescent="0.35">
      <c r="A1451" t="s">
        <v>2032</v>
      </c>
      <c r="B1451" t="s">
        <v>7</v>
      </c>
      <c r="C1451" s="1">
        <v>44866</v>
      </c>
      <c r="D1451" t="s">
        <v>2025</v>
      </c>
      <c r="E1451" t="s">
        <v>9</v>
      </c>
      <c r="F1451" t="s">
        <v>20</v>
      </c>
    </row>
    <row r="1452" spans="1:6" x14ac:dyDescent="0.35">
      <c r="A1452" t="s">
        <v>2033</v>
      </c>
      <c r="B1452" t="s">
        <v>7</v>
      </c>
      <c r="C1452" s="1">
        <v>44239</v>
      </c>
      <c r="D1452" t="s">
        <v>2025</v>
      </c>
      <c r="E1452" t="s">
        <v>9</v>
      </c>
      <c r="F1452" t="s">
        <v>20</v>
      </c>
    </row>
    <row r="1453" spans="1:6" x14ac:dyDescent="0.35">
      <c r="A1453" t="s">
        <v>2034</v>
      </c>
      <c r="B1453" t="s">
        <v>7</v>
      </c>
      <c r="C1453" s="1">
        <v>43196</v>
      </c>
      <c r="D1453" t="s">
        <v>2025</v>
      </c>
      <c r="E1453" t="s">
        <v>9</v>
      </c>
      <c r="F1453" t="s">
        <v>10</v>
      </c>
    </row>
    <row r="1454" spans="1:6" x14ac:dyDescent="0.35">
      <c r="A1454" t="s">
        <v>2035</v>
      </c>
      <c r="B1454" t="s">
        <v>24</v>
      </c>
      <c r="C1454" s="1">
        <v>43637</v>
      </c>
      <c r="D1454" t="s">
        <v>2036</v>
      </c>
      <c r="E1454" t="s">
        <v>9</v>
      </c>
      <c r="F1454" t="s">
        <v>10</v>
      </c>
    </row>
    <row r="1455" spans="1:6" x14ac:dyDescent="0.35">
      <c r="A1455" t="s">
        <v>2037</v>
      </c>
      <c r="B1455" t="s">
        <v>24</v>
      </c>
      <c r="D1455" t="s">
        <v>2036</v>
      </c>
      <c r="E1455" t="s">
        <v>9</v>
      </c>
      <c r="F1455" t="s">
        <v>10</v>
      </c>
    </row>
    <row r="1456" spans="1:6" x14ac:dyDescent="0.35">
      <c r="A1456" t="s">
        <v>2038</v>
      </c>
      <c r="B1456" t="s">
        <v>7</v>
      </c>
      <c r="C1456" s="1">
        <v>44531</v>
      </c>
      <c r="D1456" t="s">
        <v>2036</v>
      </c>
      <c r="E1456" t="s">
        <v>9</v>
      </c>
      <c r="F1456" t="s">
        <v>10</v>
      </c>
    </row>
    <row r="1457" spans="1:6" x14ac:dyDescent="0.35">
      <c r="A1457" t="s">
        <v>2039</v>
      </c>
      <c r="B1457" t="s">
        <v>24</v>
      </c>
      <c r="D1457" t="s">
        <v>2036</v>
      </c>
      <c r="E1457" t="s">
        <v>9</v>
      </c>
      <c r="F1457" t="s">
        <v>20</v>
      </c>
    </row>
    <row r="1458" spans="1:6" x14ac:dyDescent="0.35">
      <c r="A1458" t="s">
        <v>2040</v>
      </c>
      <c r="B1458" t="s">
        <v>7</v>
      </c>
      <c r="C1458" s="1">
        <v>44211</v>
      </c>
      <c r="D1458" t="s">
        <v>2036</v>
      </c>
      <c r="E1458" t="s">
        <v>9</v>
      </c>
      <c r="F1458" t="s">
        <v>20</v>
      </c>
    </row>
    <row r="1459" spans="1:6" x14ac:dyDescent="0.35">
      <c r="A1459" t="s">
        <v>2041</v>
      </c>
      <c r="B1459" t="s">
        <v>24</v>
      </c>
      <c r="C1459" s="1">
        <v>44958</v>
      </c>
      <c r="D1459" t="s">
        <v>2036</v>
      </c>
      <c r="E1459" t="s">
        <v>9</v>
      </c>
      <c r="F1459" t="s">
        <v>10</v>
      </c>
    </row>
    <row r="1460" spans="1:6" x14ac:dyDescent="0.35">
      <c r="A1460" t="s">
        <v>2042</v>
      </c>
      <c r="B1460" t="s">
        <v>24</v>
      </c>
      <c r="D1460" t="s">
        <v>2036</v>
      </c>
      <c r="E1460" t="s">
        <v>9</v>
      </c>
      <c r="F1460" t="s">
        <v>20</v>
      </c>
    </row>
    <row r="1461" spans="1:6" x14ac:dyDescent="0.35">
      <c r="A1461" t="s">
        <v>2043</v>
      </c>
      <c r="B1461" t="s">
        <v>24</v>
      </c>
      <c r="D1461" t="s">
        <v>2036</v>
      </c>
      <c r="E1461" t="s">
        <v>9</v>
      </c>
      <c r="F1461" t="s">
        <v>10</v>
      </c>
    </row>
    <row r="1462" spans="1:6" x14ac:dyDescent="0.35">
      <c r="A1462" t="s">
        <v>2044</v>
      </c>
      <c r="B1462" t="s">
        <v>7</v>
      </c>
      <c r="C1462" s="1">
        <v>43943</v>
      </c>
      <c r="D1462" t="s">
        <v>2036</v>
      </c>
      <c r="E1462" t="s">
        <v>9</v>
      </c>
      <c r="F1462" t="s">
        <v>20</v>
      </c>
    </row>
    <row r="1463" spans="1:6" x14ac:dyDescent="0.35">
      <c r="A1463" t="s">
        <v>2045</v>
      </c>
      <c r="B1463" t="s">
        <v>24</v>
      </c>
      <c r="D1463" t="s">
        <v>2046</v>
      </c>
      <c r="E1463" t="s">
        <v>9</v>
      </c>
      <c r="F1463" t="s">
        <v>10</v>
      </c>
    </row>
    <row r="1464" spans="1:6" x14ac:dyDescent="0.35">
      <c r="A1464" t="s">
        <v>2047</v>
      </c>
      <c r="B1464" t="s">
        <v>7</v>
      </c>
      <c r="C1464" s="1">
        <v>44890</v>
      </c>
      <c r="D1464" t="s">
        <v>2046</v>
      </c>
      <c r="E1464" t="s">
        <v>616</v>
      </c>
      <c r="F1464" t="s">
        <v>10</v>
      </c>
    </row>
    <row r="1465" spans="1:6" x14ac:dyDescent="0.35">
      <c r="A1465" t="s">
        <v>2048</v>
      </c>
      <c r="B1465" t="s">
        <v>24</v>
      </c>
      <c r="D1465" t="s">
        <v>2046</v>
      </c>
      <c r="E1465" t="s">
        <v>9</v>
      </c>
      <c r="F1465" t="s">
        <v>20</v>
      </c>
    </row>
    <row r="1466" spans="1:6" x14ac:dyDescent="0.35">
      <c r="A1466" t="s">
        <v>2049</v>
      </c>
      <c r="B1466" t="s">
        <v>24</v>
      </c>
      <c r="D1466" t="s">
        <v>2046</v>
      </c>
      <c r="E1466" t="s">
        <v>9</v>
      </c>
      <c r="F1466" t="s">
        <v>20</v>
      </c>
    </row>
    <row r="1467" spans="1:6" x14ac:dyDescent="0.35">
      <c r="A1467" t="s">
        <v>2050</v>
      </c>
      <c r="B1467" t="s">
        <v>24</v>
      </c>
      <c r="D1467" t="s">
        <v>2046</v>
      </c>
      <c r="E1467" t="s">
        <v>76</v>
      </c>
      <c r="F1467" t="s">
        <v>10</v>
      </c>
    </row>
    <row r="1468" spans="1:6" x14ac:dyDescent="0.35">
      <c r="A1468" t="s">
        <v>2051</v>
      </c>
      <c r="B1468" t="s">
        <v>24</v>
      </c>
      <c r="D1468" t="s">
        <v>2046</v>
      </c>
      <c r="E1468" t="s">
        <v>9</v>
      </c>
      <c r="F1468" t="s">
        <v>20</v>
      </c>
    </row>
    <row r="1469" spans="1:6" x14ac:dyDescent="0.35">
      <c r="A1469" t="s">
        <v>2052</v>
      </c>
      <c r="B1469" t="s">
        <v>24</v>
      </c>
      <c r="D1469" t="s">
        <v>2046</v>
      </c>
      <c r="E1469" t="s">
        <v>93</v>
      </c>
      <c r="F1469" t="s">
        <v>10</v>
      </c>
    </row>
    <row r="1470" spans="1:6" x14ac:dyDescent="0.35">
      <c r="A1470" t="s">
        <v>2053</v>
      </c>
      <c r="B1470" t="s">
        <v>7</v>
      </c>
      <c r="C1470" s="1">
        <v>44356</v>
      </c>
      <c r="D1470" t="s">
        <v>2054</v>
      </c>
      <c r="E1470" t="s">
        <v>9</v>
      </c>
      <c r="F1470" t="s">
        <v>20</v>
      </c>
    </row>
    <row r="1471" spans="1:6" x14ac:dyDescent="0.35">
      <c r="A1471" t="s">
        <v>2055</v>
      </c>
      <c r="B1471" t="s">
        <v>24</v>
      </c>
      <c r="D1471" t="s">
        <v>2054</v>
      </c>
      <c r="E1471" t="s">
        <v>93</v>
      </c>
      <c r="F1471" t="s">
        <v>20</v>
      </c>
    </row>
    <row r="1472" spans="1:6" x14ac:dyDescent="0.35">
      <c r="A1472" t="s">
        <v>2056</v>
      </c>
      <c r="B1472" t="s">
        <v>7</v>
      </c>
      <c r="C1472" s="1">
        <v>43404</v>
      </c>
      <c r="D1472" t="s">
        <v>2054</v>
      </c>
      <c r="E1472" t="s">
        <v>76</v>
      </c>
      <c r="F1472" t="s">
        <v>10</v>
      </c>
    </row>
    <row r="1473" spans="1:6" x14ac:dyDescent="0.35">
      <c r="A1473" t="s">
        <v>2057</v>
      </c>
      <c r="B1473" t="s">
        <v>24</v>
      </c>
      <c r="D1473" t="s">
        <v>2054</v>
      </c>
      <c r="E1473" t="s">
        <v>9</v>
      </c>
      <c r="F1473" t="s">
        <v>20</v>
      </c>
    </row>
    <row r="1474" spans="1:6" x14ac:dyDescent="0.35">
      <c r="A1474" t="s">
        <v>2058</v>
      </c>
      <c r="B1474" t="s">
        <v>24</v>
      </c>
      <c r="D1474" t="s">
        <v>2054</v>
      </c>
      <c r="E1474" t="s">
        <v>9</v>
      </c>
      <c r="F1474" t="s">
        <v>20</v>
      </c>
    </row>
    <row r="1475" spans="1:6" x14ac:dyDescent="0.35">
      <c r="A1475" t="s">
        <v>2059</v>
      </c>
      <c r="B1475" t="s">
        <v>24</v>
      </c>
      <c r="D1475" t="s">
        <v>2054</v>
      </c>
      <c r="E1475" t="s">
        <v>9</v>
      </c>
      <c r="F1475" t="s">
        <v>20</v>
      </c>
    </row>
    <row r="1476" spans="1:6" x14ac:dyDescent="0.35">
      <c r="A1476" t="s">
        <v>2060</v>
      </c>
      <c r="B1476" t="s">
        <v>24</v>
      </c>
      <c r="D1476" t="s">
        <v>2054</v>
      </c>
      <c r="E1476" t="s">
        <v>9</v>
      </c>
      <c r="F1476" t="s">
        <v>10</v>
      </c>
    </row>
    <row r="1477" spans="1:6" x14ac:dyDescent="0.35">
      <c r="A1477" t="s">
        <v>2061</v>
      </c>
      <c r="B1477" t="s">
        <v>7</v>
      </c>
      <c r="C1477" s="1">
        <v>44358</v>
      </c>
      <c r="D1477" t="s">
        <v>2054</v>
      </c>
      <c r="E1477" t="s">
        <v>9</v>
      </c>
      <c r="F1477" t="s">
        <v>20</v>
      </c>
    </row>
    <row r="1478" spans="1:6" x14ac:dyDescent="0.35">
      <c r="A1478" t="s">
        <v>2062</v>
      </c>
      <c r="B1478" t="s">
        <v>24</v>
      </c>
      <c r="D1478" t="s">
        <v>2054</v>
      </c>
      <c r="E1478" t="s">
        <v>9</v>
      </c>
      <c r="F1478" t="s">
        <v>20</v>
      </c>
    </row>
    <row r="1479" spans="1:6" x14ac:dyDescent="0.35">
      <c r="A1479" t="s">
        <v>2063</v>
      </c>
      <c r="B1479" t="s">
        <v>7</v>
      </c>
      <c r="C1479" s="1">
        <v>44861</v>
      </c>
      <c r="D1479" t="s">
        <v>2054</v>
      </c>
      <c r="E1479" t="s">
        <v>93</v>
      </c>
      <c r="F1479" t="s">
        <v>10</v>
      </c>
    </row>
    <row r="1480" spans="1:6" x14ac:dyDescent="0.35">
      <c r="A1480" t="s">
        <v>2064</v>
      </c>
      <c r="B1480" t="s">
        <v>24</v>
      </c>
      <c r="D1480" t="s">
        <v>2054</v>
      </c>
      <c r="E1480" t="s">
        <v>9</v>
      </c>
      <c r="F1480" t="s">
        <v>20</v>
      </c>
    </row>
    <row r="1481" spans="1:6" x14ac:dyDescent="0.35">
      <c r="A1481" t="s">
        <v>2065</v>
      </c>
      <c r="B1481" t="s">
        <v>7</v>
      </c>
      <c r="C1481" s="1">
        <v>43595</v>
      </c>
      <c r="D1481" t="s">
        <v>2054</v>
      </c>
      <c r="E1481" t="s">
        <v>9</v>
      </c>
      <c r="F1481" t="s">
        <v>10</v>
      </c>
    </row>
    <row r="1482" spans="1:6" x14ac:dyDescent="0.35">
      <c r="A1482" t="s">
        <v>2066</v>
      </c>
      <c r="B1482" t="s">
        <v>24</v>
      </c>
      <c r="D1482" t="s">
        <v>2067</v>
      </c>
      <c r="E1482" t="s">
        <v>9</v>
      </c>
      <c r="F1482" t="s">
        <v>20</v>
      </c>
    </row>
    <row r="1483" spans="1:6" x14ac:dyDescent="0.35">
      <c r="A1483" t="s">
        <v>2068</v>
      </c>
      <c r="B1483" t="s">
        <v>7</v>
      </c>
      <c r="C1483" s="1">
        <v>44127</v>
      </c>
      <c r="D1483" t="s">
        <v>2067</v>
      </c>
      <c r="E1483" t="s">
        <v>9</v>
      </c>
      <c r="F1483" t="s">
        <v>20</v>
      </c>
    </row>
    <row r="1484" spans="1:6" x14ac:dyDescent="0.35">
      <c r="A1484" t="s">
        <v>2069</v>
      </c>
      <c r="B1484" t="s">
        <v>7</v>
      </c>
      <c r="C1484" s="1">
        <v>44699</v>
      </c>
      <c r="D1484" t="s">
        <v>2067</v>
      </c>
      <c r="E1484" t="s">
        <v>9</v>
      </c>
      <c r="F1484" t="s">
        <v>10</v>
      </c>
    </row>
    <row r="1485" spans="1:6" x14ac:dyDescent="0.35">
      <c r="A1485" t="s">
        <v>2070</v>
      </c>
      <c r="B1485" t="s">
        <v>24</v>
      </c>
      <c r="D1485" t="s">
        <v>2067</v>
      </c>
      <c r="E1485" t="s">
        <v>9</v>
      </c>
      <c r="F1485" t="s">
        <v>20</v>
      </c>
    </row>
    <row r="1486" spans="1:6" x14ac:dyDescent="0.35">
      <c r="A1486" t="s">
        <v>2071</v>
      </c>
      <c r="B1486" t="s">
        <v>24</v>
      </c>
      <c r="D1486" t="s">
        <v>2067</v>
      </c>
      <c r="E1486" t="s">
        <v>76</v>
      </c>
      <c r="F1486" t="s">
        <v>10</v>
      </c>
    </row>
    <row r="1487" spans="1:6" x14ac:dyDescent="0.35">
      <c r="A1487" t="s">
        <v>2072</v>
      </c>
      <c r="B1487" t="s">
        <v>24</v>
      </c>
      <c r="D1487" t="s">
        <v>2067</v>
      </c>
      <c r="E1487" t="s">
        <v>9</v>
      </c>
      <c r="F1487" t="s">
        <v>20</v>
      </c>
    </row>
    <row r="1488" spans="1:6" x14ac:dyDescent="0.35">
      <c r="A1488" t="s">
        <v>2073</v>
      </c>
      <c r="B1488" t="s">
        <v>7</v>
      </c>
      <c r="C1488" s="1">
        <v>43663</v>
      </c>
      <c r="D1488" t="s">
        <v>2067</v>
      </c>
      <c r="E1488" t="s">
        <v>15</v>
      </c>
      <c r="F1488" t="s">
        <v>10</v>
      </c>
    </row>
    <row r="1489" spans="1:6" x14ac:dyDescent="0.35">
      <c r="A1489" t="s">
        <v>2074</v>
      </c>
      <c r="B1489" t="s">
        <v>7</v>
      </c>
      <c r="C1489" s="1">
        <v>43294</v>
      </c>
      <c r="D1489" t="s">
        <v>2067</v>
      </c>
      <c r="E1489" t="s">
        <v>9</v>
      </c>
      <c r="F1489" t="s">
        <v>10</v>
      </c>
    </row>
    <row r="1490" spans="1:6" x14ac:dyDescent="0.35">
      <c r="A1490" t="s">
        <v>2075</v>
      </c>
      <c r="B1490" t="s">
        <v>24</v>
      </c>
      <c r="D1490" t="s">
        <v>2067</v>
      </c>
      <c r="E1490" t="s">
        <v>9</v>
      </c>
      <c r="F1490" t="s">
        <v>20</v>
      </c>
    </row>
    <row r="1491" spans="1:6" x14ac:dyDescent="0.35">
      <c r="A1491" t="s">
        <v>2076</v>
      </c>
      <c r="B1491" t="s">
        <v>7</v>
      </c>
      <c r="C1491" s="1">
        <v>44540</v>
      </c>
      <c r="D1491" t="s">
        <v>2067</v>
      </c>
      <c r="E1491" t="s">
        <v>9</v>
      </c>
      <c r="F1491" t="s">
        <v>20</v>
      </c>
    </row>
    <row r="1492" spans="1:6" x14ac:dyDescent="0.35">
      <c r="A1492" t="s">
        <v>2077</v>
      </c>
      <c r="B1492" t="s">
        <v>24</v>
      </c>
      <c r="D1492" t="s">
        <v>2078</v>
      </c>
      <c r="E1492" t="s">
        <v>9</v>
      </c>
      <c r="F1492" t="s">
        <v>20</v>
      </c>
    </row>
    <row r="1493" spans="1:6" x14ac:dyDescent="0.35">
      <c r="A1493" t="s">
        <v>2079</v>
      </c>
      <c r="B1493" t="s">
        <v>7</v>
      </c>
      <c r="C1493" s="1">
        <v>43091</v>
      </c>
      <c r="D1493" t="s">
        <v>2078</v>
      </c>
      <c r="E1493" t="s">
        <v>9</v>
      </c>
      <c r="F1493" t="s">
        <v>20</v>
      </c>
    </row>
    <row r="1494" spans="1:6" x14ac:dyDescent="0.35">
      <c r="A1494" t="s">
        <v>2080</v>
      </c>
      <c r="B1494" t="s">
        <v>7</v>
      </c>
      <c r="C1494" s="1">
        <v>42545</v>
      </c>
      <c r="D1494" t="s">
        <v>2078</v>
      </c>
      <c r="E1494" t="s">
        <v>9</v>
      </c>
      <c r="F1494" t="s">
        <v>10</v>
      </c>
    </row>
    <row r="1495" spans="1:6" x14ac:dyDescent="0.35">
      <c r="A1495" t="s">
        <v>2081</v>
      </c>
      <c r="B1495" t="s">
        <v>7</v>
      </c>
      <c r="C1495" s="1">
        <v>43714</v>
      </c>
      <c r="D1495" t="s">
        <v>2078</v>
      </c>
      <c r="E1495" t="s">
        <v>76</v>
      </c>
      <c r="F1495" t="s">
        <v>10</v>
      </c>
    </row>
    <row r="1496" spans="1:6" x14ac:dyDescent="0.35">
      <c r="A1496" t="s">
        <v>2082</v>
      </c>
      <c r="B1496" t="s">
        <v>24</v>
      </c>
      <c r="D1496" t="s">
        <v>2078</v>
      </c>
      <c r="E1496" t="s">
        <v>9</v>
      </c>
      <c r="F1496" t="s">
        <v>10</v>
      </c>
    </row>
    <row r="1497" spans="1:6" x14ac:dyDescent="0.35">
      <c r="A1497" t="s">
        <v>2083</v>
      </c>
      <c r="B1497" t="s">
        <v>24</v>
      </c>
      <c r="D1497" t="s">
        <v>2078</v>
      </c>
      <c r="E1497" t="s">
        <v>15</v>
      </c>
      <c r="F1497" t="s">
        <v>20</v>
      </c>
    </row>
    <row r="1498" spans="1:6" x14ac:dyDescent="0.35">
      <c r="A1498" t="s">
        <v>2084</v>
      </c>
      <c r="B1498" t="s">
        <v>24</v>
      </c>
      <c r="C1498" s="1">
        <v>43522</v>
      </c>
      <c r="D1498" t="s">
        <v>2078</v>
      </c>
      <c r="E1498" t="s">
        <v>9</v>
      </c>
      <c r="F1498" t="s">
        <v>10</v>
      </c>
    </row>
    <row r="1499" spans="1:6" x14ac:dyDescent="0.35">
      <c r="A1499" t="s">
        <v>2085</v>
      </c>
      <c r="B1499" t="s">
        <v>24</v>
      </c>
      <c r="D1499" t="s">
        <v>2078</v>
      </c>
      <c r="E1499" t="s">
        <v>9</v>
      </c>
      <c r="F1499" t="s">
        <v>20</v>
      </c>
    </row>
    <row r="1500" spans="1:6" x14ac:dyDescent="0.35">
      <c r="A1500" t="s">
        <v>2086</v>
      </c>
      <c r="B1500" t="s">
        <v>7</v>
      </c>
      <c r="C1500" s="1">
        <v>44328</v>
      </c>
      <c r="D1500" t="s">
        <v>2078</v>
      </c>
      <c r="E1500" t="s">
        <v>9</v>
      </c>
      <c r="F1500" t="s">
        <v>20</v>
      </c>
    </row>
    <row r="1501" spans="1:6" x14ac:dyDescent="0.35">
      <c r="A1501" t="s">
        <v>2087</v>
      </c>
      <c r="B1501" t="s">
        <v>7</v>
      </c>
      <c r="C1501" s="1">
        <v>43007</v>
      </c>
      <c r="D1501" t="s">
        <v>2088</v>
      </c>
      <c r="E1501" t="s">
        <v>9</v>
      </c>
      <c r="F1501" t="s">
        <v>10</v>
      </c>
    </row>
    <row r="1502" spans="1:6" x14ac:dyDescent="0.35">
      <c r="A1502" t="s">
        <v>2089</v>
      </c>
      <c r="B1502" t="s">
        <v>24</v>
      </c>
      <c r="D1502" t="s">
        <v>2088</v>
      </c>
      <c r="E1502" t="s">
        <v>9</v>
      </c>
      <c r="F1502" t="s">
        <v>20</v>
      </c>
    </row>
    <row r="1503" spans="1:6" x14ac:dyDescent="0.35">
      <c r="A1503" t="s">
        <v>2090</v>
      </c>
      <c r="B1503" t="s">
        <v>7</v>
      </c>
      <c r="C1503" s="1">
        <v>42817</v>
      </c>
      <c r="D1503" t="s">
        <v>2088</v>
      </c>
      <c r="E1503" t="s">
        <v>9</v>
      </c>
      <c r="F1503" t="s">
        <v>10</v>
      </c>
    </row>
    <row r="1504" spans="1:6" x14ac:dyDescent="0.35">
      <c r="A1504" t="s">
        <v>2091</v>
      </c>
      <c r="B1504" t="s">
        <v>7</v>
      </c>
      <c r="C1504" s="1">
        <v>43749</v>
      </c>
      <c r="D1504" t="s">
        <v>2088</v>
      </c>
      <c r="E1504" t="s">
        <v>9</v>
      </c>
      <c r="F1504" t="s">
        <v>10</v>
      </c>
    </row>
    <row r="1505" spans="1:6" x14ac:dyDescent="0.35">
      <c r="A1505" t="s">
        <v>2092</v>
      </c>
      <c r="B1505" t="s">
        <v>24</v>
      </c>
      <c r="D1505" t="s">
        <v>2088</v>
      </c>
      <c r="E1505" t="s">
        <v>9</v>
      </c>
      <c r="F1505" t="s">
        <v>20</v>
      </c>
    </row>
    <row r="1506" spans="1:6" x14ac:dyDescent="0.35">
      <c r="A1506" t="s">
        <v>2093</v>
      </c>
      <c r="B1506" t="s">
        <v>7</v>
      </c>
      <c r="C1506" s="1">
        <v>44903</v>
      </c>
      <c r="D1506" t="s">
        <v>2088</v>
      </c>
      <c r="E1506" t="s">
        <v>15</v>
      </c>
      <c r="F1506" t="s">
        <v>10</v>
      </c>
    </row>
    <row r="1507" spans="1:6" x14ac:dyDescent="0.35">
      <c r="A1507" t="s">
        <v>2094</v>
      </c>
      <c r="B1507" t="s">
        <v>7</v>
      </c>
      <c r="D1507" t="s">
        <v>2088</v>
      </c>
      <c r="E1507" t="s">
        <v>15</v>
      </c>
      <c r="F1507" t="s">
        <v>20</v>
      </c>
    </row>
    <row r="1508" spans="1:6" x14ac:dyDescent="0.35">
      <c r="A1508" t="s">
        <v>2095</v>
      </c>
      <c r="B1508" t="s">
        <v>7</v>
      </c>
      <c r="C1508" s="1">
        <v>44911</v>
      </c>
      <c r="D1508" t="s">
        <v>2088</v>
      </c>
      <c r="E1508" t="s">
        <v>76</v>
      </c>
      <c r="F1508" t="s">
        <v>20</v>
      </c>
    </row>
    <row r="1509" spans="1:6" x14ac:dyDescent="0.35">
      <c r="A1509" t="s">
        <v>2096</v>
      </c>
      <c r="B1509" t="s">
        <v>24</v>
      </c>
      <c r="D1509" t="s">
        <v>2088</v>
      </c>
      <c r="E1509" t="s">
        <v>9</v>
      </c>
      <c r="F1509" t="s">
        <v>10</v>
      </c>
    </row>
    <row r="1510" spans="1:6" x14ac:dyDescent="0.35">
      <c r="A1510" t="s">
        <v>2097</v>
      </c>
      <c r="B1510" t="s">
        <v>7</v>
      </c>
      <c r="C1510" s="1">
        <v>44411</v>
      </c>
      <c r="D1510" t="s">
        <v>2088</v>
      </c>
      <c r="E1510" t="s">
        <v>9</v>
      </c>
      <c r="F1510" t="s">
        <v>10</v>
      </c>
    </row>
    <row r="1511" spans="1:6" x14ac:dyDescent="0.35">
      <c r="A1511" t="s">
        <v>2098</v>
      </c>
      <c r="B1511" t="s">
        <v>24</v>
      </c>
      <c r="D1511" t="s">
        <v>2099</v>
      </c>
      <c r="E1511" t="s">
        <v>15</v>
      </c>
      <c r="F1511" t="s">
        <v>20</v>
      </c>
    </row>
    <row r="1512" spans="1:6" x14ac:dyDescent="0.35">
      <c r="A1512" t="s">
        <v>2100</v>
      </c>
      <c r="B1512" t="s">
        <v>24</v>
      </c>
      <c r="D1512" t="s">
        <v>2099</v>
      </c>
      <c r="E1512" t="s">
        <v>15</v>
      </c>
      <c r="F1512" t="s">
        <v>10</v>
      </c>
    </row>
    <row r="1513" spans="1:6" x14ac:dyDescent="0.35">
      <c r="A1513" t="s">
        <v>2101</v>
      </c>
      <c r="B1513" t="s">
        <v>7</v>
      </c>
      <c r="C1513" s="1">
        <v>43735</v>
      </c>
      <c r="D1513" t="s">
        <v>2099</v>
      </c>
      <c r="E1513" t="s">
        <v>9</v>
      </c>
      <c r="F1513" t="s">
        <v>10</v>
      </c>
    </row>
    <row r="1514" spans="1:6" x14ac:dyDescent="0.35">
      <c r="A1514" t="s">
        <v>2102</v>
      </c>
      <c r="B1514" t="s">
        <v>24</v>
      </c>
      <c r="D1514" t="s">
        <v>2099</v>
      </c>
      <c r="E1514" t="s">
        <v>9</v>
      </c>
      <c r="F1514" t="s">
        <v>10</v>
      </c>
    </row>
    <row r="1515" spans="1:6" x14ac:dyDescent="0.35">
      <c r="A1515" t="s">
        <v>2103</v>
      </c>
      <c r="B1515" t="s">
        <v>7</v>
      </c>
      <c r="C1515" s="1">
        <v>44805</v>
      </c>
      <c r="D1515" t="s">
        <v>2099</v>
      </c>
      <c r="E1515" t="s">
        <v>9</v>
      </c>
      <c r="F1515" t="s">
        <v>20</v>
      </c>
    </row>
    <row r="1516" spans="1:6" x14ac:dyDescent="0.35">
      <c r="A1516" t="s">
        <v>2104</v>
      </c>
      <c r="B1516" t="s">
        <v>7</v>
      </c>
      <c r="C1516" s="1">
        <v>44911</v>
      </c>
      <c r="D1516" t="s">
        <v>2099</v>
      </c>
      <c r="E1516" t="s">
        <v>9</v>
      </c>
      <c r="F1516" t="s">
        <v>20</v>
      </c>
    </row>
    <row r="1517" spans="1:6" x14ac:dyDescent="0.35">
      <c r="A1517" t="s">
        <v>2105</v>
      </c>
      <c r="B1517" t="s">
        <v>24</v>
      </c>
      <c r="D1517" t="s">
        <v>2099</v>
      </c>
      <c r="E1517" t="s">
        <v>15</v>
      </c>
      <c r="F1517" t="s">
        <v>10</v>
      </c>
    </row>
    <row r="1518" spans="1:6" x14ac:dyDescent="0.35">
      <c r="A1518" t="s">
        <v>2106</v>
      </c>
      <c r="B1518" t="s">
        <v>24</v>
      </c>
      <c r="D1518" t="s">
        <v>2099</v>
      </c>
      <c r="E1518" t="s">
        <v>9</v>
      </c>
      <c r="F1518" t="s">
        <v>10</v>
      </c>
    </row>
    <row r="1519" spans="1:6" x14ac:dyDescent="0.35">
      <c r="A1519" t="s">
        <v>2107</v>
      </c>
      <c r="B1519" t="s">
        <v>24</v>
      </c>
      <c r="D1519" t="s">
        <v>2099</v>
      </c>
      <c r="E1519" t="s">
        <v>9</v>
      </c>
      <c r="F1519" t="s">
        <v>10</v>
      </c>
    </row>
    <row r="1520" spans="1:6" x14ac:dyDescent="0.35">
      <c r="A1520" t="s">
        <v>2108</v>
      </c>
      <c r="B1520" t="s">
        <v>24</v>
      </c>
      <c r="D1520" t="s">
        <v>2099</v>
      </c>
      <c r="E1520" t="s">
        <v>9</v>
      </c>
      <c r="F1520" t="s">
        <v>20</v>
      </c>
    </row>
    <row r="1521" spans="1:6" x14ac:dyDescent="0.35">
      <c r="A1521" t="s">
        <v>2109</v>
      </c>
      <c r="B1521" t="s">
        <v>24</v>
      </c>
      <c r="C1521" s="1">
        <v>44820</v>
      </c>
      <c r="D1521" t="s">
        <v>2099</v>
      </c>
      <c r="E1521" t="s">
        <v>9</v>
      </c>
      <c r="F1521" t="s">
        <v>20</v>
      </c>
    </row>
    <row r="1522" spans="1:6" x14ac:dyDescent="0.35">
      <c r="A1522" t="s">
        <v>2110</v>
      </c>
      <c r="B1522" t="s">
        <v>7</v>
      </c>
      <c r="C1522" s="1">
        <v>44846</v>
      </c>
      <c r="D1522" t="s">
        <v>2099</v>
      </c>
      <c r="E1522" t="s">
        <v>9</v>
      </c>
      <c r="F1522" t="s">
        <v>10</v>
      </c>
    </row>
    <row r="1523" spans="1:6" x14ac:dyDescent="0.35">
      <c r="A1523" t="s">
        <v>2111</v>
      </c>
      <c r="B1523" t="s">
        <v>7</v>
      </c>
      <c r="C1523" s="1">
        <v>44659</v>
      </c>
      <c r="D1523" t="s">
        <v>2112</v>
      </c>
      <c r="E1523" t="s">
        <v>76</v>
      </c>
      <c r="F1523" t="s">
        <v>10</v>
      </c>
    </row>
    <row r="1524" spans="1:6" x14ac:dyDescent="0.35">
      <c r="A1524" t="s">
        <v>2113</v>
      </c>
      <c r="B1524" t="s">
        <v>7</v>
      </c>
      <c r="C1524" s="1">
        <v>44722</v>
      </c>
      <c r="D1524" t="s">
        <v>2112</v>
      </c>
      <c r="E1524" t="s">
        <v>9</v>
      </c>
      <c r="F1524" t="s">
        <v>10</v>
      </c>
    </row>
    <row r="1525" spans="1:6" x14ac:dyDescent="0.35">
      <c r="A1525" t="s">
        <v>2114</v>
      </c>
      <c r="B1525" t="s">
        <v>7</v>
      </c>
      <c r="C1525" s="1">
        <v>44631</v>
      </c>
      <c r="D1525" t="s">
        <v>2112</v>
      </c>
      <c r="E1525" t="s">
        <v>9</v>
      </c>
      <c r="F1525" t="s">
        <v>10</v>
      </c>
    </row>
    <row r="1526" spans="1:6" x14ac:dyDescent="0.35">
      <c r="A1526" t="s">
        <v>2115</v>
      </c>
      <c r="B1526" t="s">
        <v>7</v>
      </c>
      <c r="C1526" s="1">
        <v>42132</v>
      </c>
      <c r="D1526" t="s">
        <v>2112</v>
      </c>
      <c r="E1526" t="s">
        <v>9</v>
      </c>
      <c r="F1526" t="s">
        <v>10</v>
      </c>
    </row>
    <row r="1527" spans="1:6" x14ac:dyDescent="0.35">
      <c r="A1527" t="s">
        <v>2116</v>
      </c>
      <c r="B1527" t="s">
        <v>24</v>
      </c>
      <c r="C1527" s="1">
        <v>44881</v>
      </c>
      <c r="D1527" t="s">
        <v>2112</v>
      </c>
      <c r="E1527" t="s">
        <v>9</v>
      </c>
      <c r="F1527" t="s">
        <v>10</v>
      </c>
    </row>
    <row r="1528" spans="1:6" x14ac:dyDescent="0.35">
      <c r="A1528" t="s">
        <v>2117</v>
      </c>
      <c r="B1528" t="s">
        <v>24</v>
      </c>
      <c r="D1528" t="s">
        <v>2112</v>
      </c>
      <c r="E1528" t="s">
        <v>9</v>
      </c>
      <c r="F1528" t="s">
        <v>20</v>
      </c>
    </row>
    <row r="1529" spans="1:6" x14ac:dyDescent="0.35">
      <c r="A1529" t="s">
        <v>2118</v>
      </c>
      <c r="B1529" t="s">
        <v>24</v>
      </c>
      <c r="D1529" t="s">
        <v>2112</v>
      </c>
      <c r="E1529" t="s">
        <v>9</v>
      </c>
      <c r="F1529" t="s">
        <v>20</v>
      </c>
    </row>
    <row r="1530" spans="1:6" x14ac:dyDescent="0.35">
      <c r="A1530" t="s">
        <v>2119</v>
      </c>
      <c r="B1530" t="s">
        <v>24</v>
      </c>
      <c r="C1530" s="1">
        <v>43565</v>
      </c>
      <c r="D1530" t="s">
        <v>2112</v>
      </c>
      <c r="E1530" t="s">
        <v>9</v>
      </c>
      <c r="F1530" t="s">
        <v>20</v>
      </c>
    </row>
    <row r="1531" spans="1:6" x14ac:dyDescent="0.35">
      <c r="A1531" t="s">
        <v>2120</v>
      </c>
      <c r="B1531" t="s">
        <v>7</v>
      </c>
      <c r="C1531" s="1">
        <v>44911</v>
      </c>
      <c r="D1531" t="s">
        <v>2112</v>
      </c>
      <c r="E1531" t="s">
        <v>9</v>
      </c>
      <c r="F1531" t="s">
        <v>20</v>
      </c>
    </row>
    <row r="1532" spans="1:6" x14ac:dyDescent="0.35">
      <c r="A1532" t="s">
        <v>2121</v>
      </c>
      <c r="B1532" t="s">
        <v>7</v>
      </c>
      <c r="C1532" s="1">
        <v>43504</v>
      </c>
      <c r="D1532" t="s">
        <v>2122</v>
      </c>
      <c r="E1532" t="s">
        <v>9</v>
      </c>
      <c r="F1532" t="s">
        <v>10</v>
      </c>
    </row>
    <row r="1533" spans="1:6" x14ac:dyDescent="0.35">
      <c r="A1533" t="s">
        <v>2123</v>
      </c>
      <c r="B1533" t="s">
        <v>7</v>
      </c>
      <c r="C1533" s="1">
        <v>41873</v>
      </c>
      <c r="D1533" t="s">
        <v>2122</v>
      </c>
      <c r="E1533" t="s">
        <v>9</v>
      </c>
      <c r="F1533" t="s">
        <v>10</v>
      </c>
    </row>
    <row r="1534" spans="1:6" x14ac:dyDescent="0.35">
      <c r="A1534" t="s">
        <v>2124</v>
      </c>
      <c r="B1534" t="s">
        <v>7</v>
      </c>
      <c r="C1534" s="1">
        <v>44225</v>
      </c>
      <c r="D1534" t="s">
        <v>2122</v>
      </c>
      <c r="E1534" t="s">
        <v>76</v>
      </c>
      <c r="F1534" t="s">
        <v>20</v>
      </c>
    </row>
    <row r="1535" spans="1:6" x14ac:dyDescent="0.35">
      <c r="A1535" t="s">
        <v>2125</v>
      </c>
      <c r="B1535" t="s">
        <v>7</v>
      </c>
      <c r="C1535" s="1">
        <v>43532</v>
      </c>
      <c r="D1535" t="s">
        <v>2122</v>
      </c>
      <c r="E1535" t="s">
        <v>9</v>
      </c>
      <c r="F1535" t="s">
        <v>10</v>
      </c>
    </row>
    <row r="1536" spans="1:6" x14ac:dyDescent="0.35">
      <c r="A1536" t="s">
        <v>2126</v>
      </c>
      <c r="B1536" t="s">
        <v>24</v>
      </c>
      <c r="D1536" t="s">
        <v>2122</v>
      </c>
      <c r="E1536" t="s">
        <v>9</v>
      </c>
      <c r="F1536" t="s">
        <v>20</v>
      </c>
    </row>
    <row r="1537" spans="1:6" x14ac:dyDescent="0.35">
      <c r="A1537" t="s">
        <v>2127</v>
      </c>
      <c r="B1537" t="s">
        <v>24</v>
      </c>
      <c r="D1537" t="s">
        <v>2122</v>
      </c>
      <c r="E1537" t="s">
        <v>93</v>
      </c>
      <c r="F1537" t="s">
        <v>10</v>
      </c>
    </row>
    <row r="1538" spans="1:6" x14ac:dyDescent="0.35">
      <c r="A1538" t="s">
        <v>2128</v>
      </c>
      <c r="B1538" t="s">
        <v>24</v>
      </c>
      <c r="D1538" t="s">
        <v>2122</v>
      </c>
      <c r="E1538" t="s">
        <v>9</v>
      </c>
      <c r="F1538" t="s">
        <v>20</v>
      </c>
    </row>
    <row r="1539" spans="1:6" x14ac:dyDescent="0.35">
      <c r="A1539" t="s">
        <v>2129</v>
      </c>
      <c r="B1539" t="s">
        <v>24</v>
      </c>
      <c r="C1539" s="1">
        <v>44624</v>
      </c>
      <c r="D1539" t="s">
        <v>2122</v>
      </c>
      <c r="E1539" t="s">
        <v>9</v>
      </c>
      <c r="F1539" t="s">
        <v>10</v>
      </c>
    </row>
    <row r="1540" spans="1:6" x14ac:dyDescent="0.35">
      <c r="A1540" t="s">
        <v>2130</v>
      </c>
      <c r="B1540" t="s">
        <v>7</v>
      </c>
      <c r="C1540" s="1">
        <v>44359</v>
      </c>
      <c r="D1540" t="s">
        <v>2122</v>
      </c>
      <c r="E1540" t="s">
        <v>15</v>
      </c>
      <c r="F1540" t="s">
        <v>10</v>
      </c>
    </row>
    <row r="1541" spans="1:6" x14ac:dyDescent="0.35">
      <c r="A1541" t="s">
        <v>2131</v>
      </c>
      <c r="B1541" t="s">
        <v>24</v>
      </c>
      <c r="C1541" s="1">
        <v>44937</v>
      </c>
      <c r="D1541" t="s">
        <v>2122</v>
      </c>
      <c r="E1541" t="s">
        <v>9</v>
      </c>
      <c r="F1541" t="s">
        <v>20</v>
      </c>
    </row>
    <row r="1542" spans="1:6" x14ac:dyDescent="0.35">
      <c r="A1542" t="s">
        <v>2132</v>
      </c>
      <c r="B1542" t="s">
        <v>7</v>
      </c>
      <c r="C1542" s="1">
        <v>43607</v>
      </c>
      <c r="D1542" t="s">
        <v>2122</v>
      </c>
      <c r="E1542" t="s">
        <v>15</v>
      </c>
      <c r="F1542" t="s">
        <v>10</v>
      </c>
    </row>
    <row r="1543" spans="1:6" x14ac:dyDescent="0.35">
      <c r="A1543" t="s">
        <v>2133</v>
      </c>
      <c r="B1543" t="s">
        <v>24</v>
      </c>
      <c r="D1543" t="s">
        <v>2122</v>
      </c>
      <c r="E1543" t="s">
        <v>9</v>
      </c>
      <c r="F1543" t="s">
        <v>20</v>
      </c>
    </row>
    <row r="1544" spans="1:6" x14ac:dyDescent="0.35">
      <c r="A1544" t="s">
        <v>2134</v>
      </c>
      <c r="B1544" t="s">
        <v>7</v>
      </c>
      <c r="C1544" s="1">
        <v>44484</v>
      </c>
      <c r="D1544" t="s">
        <v>2122</v>
      </c>
      <c r="E1544" t="s">
        <v>9</v>
      </c>
      <c r="F1544" t="s">
        <v>20</v>
      </c>
    </row>
    <row r="1545" spans="1:6" x14ac:dyDescent="0.35">
      <c r="A1545" t="s">
        <v>2135</v>
      </c>
      <c r="B1545" t="s">
        <v>24</v>
      </c>
      <c r="C1545" s="1">
        <v>43910</v>
      </c>
      <c r="D1545" t="s">
        <v>2122</v>
      </c>
      <c r="E1545" t="s">
        <v>9</v>
      </c>
      <c r="F1545" t="s">
        <v>20</v>
      </c>
    </row>
    <row r="1546" spans="1:6" x14ac:dyDescent="0.35">
      <c r="A1546" t="s">
        <v>2136</v>
      </c>
      <c r="B1546" t="s">
        <v>24</v>
      </c>
      <c r="D1546" t="s">
        <v>2137</v>
      </c>
      <c r="E1546" t="s">
        <v>9</v>
      </c>
      <c r="F1546" t="s">
        <v>10</v>
      </c>
    </row>
    <row r="1547" spans="1:6" x14ac:dyDescent="0.35">
      <c r="A1547" t="s">
        <v>2138</v>
      </c>
      <c r="B1547" t="s">
        <v>24</v>
      </c>
      <c r="D1547" t="s">
        <v>2137</v>
      </c>
      <c r="E1547" t="s">
        <v>9</v>
      </c>
      <c r="F1547" t="s">
        <v>10</v>
      </c>
    </row>
    <row r="1548" spans="1:6" x14ac:dyDescent="0.35">
      <c r="A1548" t="s">
        <v>2139</v>
      </c>
      <c r="B1548" t="s">
        <v>7</v>
      </c>
      <c r="C1548" s="1">
        <v>43986</v>
      </c>
      <c r="D1548" t="s">
        <v>2137</v>
      </c>
      <c r="E1548" t="s">
        <v>93</v>
      </c>
      <c r="F1548" t="s">
        <v>20</v>
      </c>
    </row>
    <row r="1549" spans="1:6" x14ac:dyDescent="0.35">
      <c r="A1549" t="s">
        <v>2140</v>
      </c>
      <c r="B1549" t="s">
        <v>7</v>
      </c>
      <c r="C1549" s="1">
        <v>44092</v>
      </c>
      <c r="D1549" t="s">
        <v>2137</v>
      </c>
      <c r="E1549" t="s">
        <v>9</v>
      </c>
      <c r="F1549" t="s">
        <v>10</v>
      </c>
    </row>
    <row r="1550" spans="1:6" x14ac:dyDescent="0.35">
      <c r="A1550" t="s">
        <v>2141</v>
      </c>
      <c r="B1550" t="s">
        <v>7</v>
      </c>
      <c r="C1550" s="1">
        <v>44792</v>
      </c>
      <c r="D1550" t="s">
        <v>2137</v>
      </c>
      <c r="E1550" t="s">
        <v>9</v>
      </c>
      <c r="F1550" t="s">
        <v>10</v>
      </c>
    </row>
    <row r="1551" spans="1:6" x14ac:dyDescent="0.35">
      <c r="A1551" t="s">
        <v>2142</v>
      </c>
      <c r="B1551" t="s">
        <v>24</v>
      </c>
      <c r="C1551" s="1">
        <v>41684</v>
      </c>
      <c r="D1551" t="s">
        <v>2137</v>
      </c>
      <c r="E1551" t="s">
        <v>9</v>
      </c>
      <c r="F1551" t="s">
        <v>10</v>
      </c>
    </row>
    <row r="1552" spans="1:6" x14ac:dyDescent="0.35">
      <c r="A1552" t="s">
        <v>2143</v>
      </c>
      <c r="B1552" t="s">
        <v>24</v>
      </c>
      <c r="D1552" t="s">
        <v>2137</v>
      </c>
      <c r="E1552" t="s">
        <v>15</v>
      </c>
      <c r="F1552" t="s">
        <v>10</v>
      </c>
    </row>
    <row r="1553" spans="1:6" x14ac:dyDescent="0.35">
      <c r="A1553" t="s">
        <v>2144</v>
      </c>
      <c r="B1553" t="s">
        <v>7</v>
      </c>
      <c r="C1553" s="1">
        <v>44809</v>
      </c>
      <c r="D1553" t="s">
        <v>2137</v>
      </c>
      <c r="E1553" t="s">
        <v>15</v>
      </c>
      <c r="F1553" t="s">
        <v>20</v>
      </c>
    </row>
    <row r="1554" spans="1:6" x14ac:dyDescent="0.35">
      <c r="A1554" t="s">
        <v>2145</v>
      </c>
      <c r="B1554" t="s">
        <v>24</v>
      </c>
      <c r="C1554" s="1">
        <v>44085</v>
      </c>
      <c r="D1554" t="s">
        <v>2137</v>
      </c>
      <c r="E1554" t="s">
        <v>9</v>
      </c>
      <c r="F1554" t="s">
        <v>20</v>
      </c>
    </row>
    <row r="1555" spans="1:6" x14ac:dyDescent="0.35">
      <c r="A1555" t="s">
        <v>2146</v>
      </c>
      <c r="B1555" t="s">
        <v>7</v>
      </c>
      <c r="C1555" s="1">
        <v>44834</v>
      </c>
      <c r="D1555" t="s">
        <v>2137</v>
      </c>
      <c r="E1555" t="s">
        <v>9</v>
      </c>
      <c r="F1555" t="s">
        <v>10</v>
      </c>
    </row>
    <row r="1556" spans="1:6" x14ac:dyDescent="0.35">
      <c r="A1556" t="s">
        <v>2147</v>
      </c>
      <c r="B1556" t="s">
        <v>24</v>
      </c>
      <c r="D1556" t="s">
        <v>2137</v>
      </c>
      <c r="E1556" t="s">
        <v>9</v>
      </c>
      <c r="F1556" t="s">
        <v>20</v>
      </c>
    </row>
    <row r="1557" spans="1:6" x14ac:dyDescent="0.35">
      <c r="A1557" t="s">
        <v>2148</v>
      </c>
      <c r="B1557" t="s">
        <v>24</v>
      </c>
      <c r="C1557" s="1">
        <v>44435</v>
      </c>
      <c r="D1557" t="s">
        <v>2137</v>
      </c>
      <c r="E1557" t="s">
        <v>9</v>
      </c>
      <c r="F1557" t="s">
        <v>20</v>
      </c>
    </row>
    <row r="1558" spans="1:6" x14ac:dyDescent="0.35">
      <c r="A1558" t="s">
        <v>2149</v>
      </c>
      <c r="B1558" t="s">
        <v>7</v>
      </c>
      <c r="C1558" s="1">
        <v>44561</v>
      </c>
      <c r="D1558" t="s">
        <v>2137</v>
      </c>
      <c r="E1558" t="s">
        <v>9</v>
      </c>
      <c r="F1558" t="s">
        <v>20</v>
      </c>
    </row>
    <row r="1559" spans="1:6" x14ac:dyDescent="0.35">
      <c r="A1559" t="s">
        <v>2150</v>
      </c>
      <c r="B1559" t="s">
        <v>7</v>
      </c>
      <c r="C1559" s="1">
        <v>44000</v>
      </c>
      <c r="D1559" t="s">
        <v>2137</v>
      </c>
      <c r="E1559" t="s">
        <v>9</v>
      </c>
      <c r="F1559" t="s">
        <v>10</v>
      </c>
    </row>
    <row r="1560" spans="1:6" x14ac:dyDescent="0.35">
      <c r="A1560" t="s">
        <v>2151</v>
      </c>
      <c r="B1560" t="s">
        <v>7</v>
      </c>
      <c r="C1560" s="1">
        <v>43938</v>
      </c>
      <c r="D1560" t="s">
        <v>2137</v>
      </c>
      <c r="E1560" t="s">
        <v>9</v>
      </c>
      <c r="F1560" t="s">
        <v>10</v>
      </c>
    </row>
    <row r="1561" spans="1:6" x14ac:dyDescent="0.35">
      <c r="A1561" t="s">
        <v>2152</v>
      </c>
      <c r="B1561" t="s">
        <v>7</v>
      </c>
      <c r="C1561" s="1">
        <v>43609</v>
      </c>
      <c r="D1561" t="s">
        <v>2137</v>
      </c>
      <c r="E1561" t="s">
        <v>9</v>
      </c>
      <c r="F1561" t="s">
        <v>20</v>
      </c>
    </row>
    <row r="1562" spans="1:6" x14ac:dyDescent="0.35">
      <c r="A1562" t="s">
        <v>2153</v>
      </c>
      <c r="B1562" t="s">
        <v>24</v>
      </c>
      <c r="D1562" t="s">
        <v>2154</v>
      </c>
      <c r="E1562" t="s">
        <v>76</v>
      </c>
      <c r="F1562" t="s">
        <v>10</v>
      </c>
    </row>
    <row r="1563" spans="1:6" x14ac:dyDescent="0.35">
      <c r="A1563" t="s">
        <v>2155</v>
      </c>
      <c r="B1563" t="s">
        <v>7</v>
      </c>
      <c r="C1563" s="1">
        <v>44750</v>
      </c>
      <c r="D1563" t="s">
        <v>2154</v>
      </c>
      <c r="E1563" t="s">
        <v>9</v>
      </c>
      <c r="F1563" t="s">
        <v>20</v>
      </c>
    </row>
    <row r="1564" spans="1:6" x14ac:dyDescent="0.35">
      <c r="A1564" t="s">
        <v>2156</v>
      </c>
      <c r="B1564" t="s">
        <v>24</v>
      </c>
      <c r="D1564" t="s">
        <v>2154</v>
      </c>
      <c r="E1564" t="s">
        <v>9</v>
      </c>
      <c r="F1564" t="s">
        <v>20</v>
      </c>
    </row>
    <row r="1565" spans="1:6" x14ac:dyDescent="0.35">
      <c r="A1565" t="s">
        <v>2157</v>
      </c>
      <c r="B1565" t="s">
        <v>7</v>
      </c>
      <c r="C1565" s="1">
        <v>44421</v>
      </c>
      <c r="D1565" t="s">
        <v>2154</v>
      </c>
      <c r="E1565" t="s">
        <v>9</v>
      </c>
      <c r="F1565" t="s">
        <v>10</v>
      </c>
    </row>
    <row r="1566" spans="1:6" x14ac:dyDescent="0.35">
      <c r="A1566" t="s">
        <v>2158</v>
      </c>
      <c r="B1566" t="s">
        <v>7</v>
      </c>
      <c r="D1566" t="s">
        <v>2154</v>
      </c>
      <c r="E1566" t="s">
        <v>15</v>
      </c>
      <c r="F1566" t="s">
        <v>10</v>
      </c>
    </row>
    <row r="1567" spans="1:6" x14ac:dyDescent="0.35">
      <c r="A1567" t="s">
        <v>2159</v>
      </c>
      <c r="B1567" t="s">
        <v>24</v>
      </c>
      <c r="D1567" t="s">
        <v>2154</v>
      </c>
      <c r="E1567" t="s">
        <v>93</v>
      </c>
      <c r="F1567" t="s">
        <v>10</v>
      </c>
    </row>
    <row r="1568" spans="1:6" x14ac:dyDescent="0.35">
      <c r="A1568" t="s">
        <v>2160</v>
      </c>
      <c r="B1568" t="s">
        <v>24</v>
      </c>
      <c r="D1568" t="s">
        <v>2154</v>
      </c>
      <c r="E1568" t="s">
        <v>9</v>
      </c>
      <c r="F1568" t="s">
        <v>20</v>
      </c>
    </row>
    <row r="1569" spans="1:6" x14ac:dyDescent="0.35">
      <c r="A1569" t="s">
        <v>2161</v>
      </c>
      <c r="B1569" t="s">
        <v>24</v>
      </c>
      <c r="D1569" t="s">
        <v>2154</v>
      </c>
      <c r="E1569" t="s">
        <v>9</v>
      </c>
      <c r="F1569" t="s">
        <v>10</v>
      </c>
    </row>
    <row r="1570" spans="1:6" x14ac:dyDescent="0.35">
      <c r="A1570" t="s">
        <v>2162</v>
      </c>
      <c r="B1570" t="s">
        <v>7</v>
      </c>
      <c r="C1570" s="1">
        <v>44548</v>
      </c>
      <c r="D1570" t="s">
        <v>2154</v>
      </c>
      <c r="E1570" t="s">
        <v>15</v>
      </c>
      <c r="F1570" t="s">
        <v>10</v>
      </c>
    </row>
    <row r="1571" spans="1:6" x14ac:dyDescent="0.35">
      <c r="A1571" t="s">
        <v>2163</v>
      </c>
      <c r="B1571" t="s">
        <v>24</v>
      </c>
      <c r="D1571" t="s">
        <v>2154</v>
      </c>
      <c r="E1571" t="s">
        <v>9</v>
      </c>
      <c r="F1571" t="s">
        <v>10</v>
      </c>
    </row>
    <row r="1572" spans="1:6" x14ac:dyDescent="0.35">
      <c r="A1572" t="s">
        <v>2164</v>
      </c>
      <c r="B1572" t="s">
        <v>24</v>
      </c>
      <c r="D1572" t="s">
        <v>2154</v>
      </c>
      <c r="E1572" t="s">
        <v>9</v>
      </c>
      <c r="F1572" t="s">
        <v>10</v>
      </c>
    </row>
    <row r="1573" spans="1:6" x14ac:dyDescent="0.35">
      <c r="A1573" t="s">
        <v>2165</v>
      </c>
      <c r="B1573" t="s">
        <v>24</v>
      </c>
      <c r="D1573" t="s">
        <v>2154</v>
      </c>
      <c r="E1573" t="s">
        <v>9</v>
      </c>
      <c r="F1573" t="s">
        <v>10</v>
      </c>
    </row>
    <row r="1574" spans="1:6" x14ac:dyDescent="0.35">
      <c r="A1574" t="s">
        <v>2166</v>
      </c>
      <c r="B1574" t="s">
        <v>7</v>
      </c>
      <c r="C1574" s="1">
        <v>44565</v>
      </c>
      <c r="D1574" t="s">
        <v>2167</v>
      </c>
      <c r="E1574" t="s">
        <v>9</v>
      </c>
      <c r="F1574" t="s">
        <v>10</v>
      </c>
    </row>
    <row r="1575" spans="1:6" x14ac:dyDescent="0.35">
      <c r="A1575" t="s">
        <v>2168</v>
      </c>
      <c r="B1575" t="s">
        <v>7</v>
      </c>
      <c r="C1575" s="1">
        <v>44469</v>
      </c>
      <c r="D1575" t="s">
        <v>2167</v>
      </c>
      <c r="E1575" t="s">
        <v>93</v>
      </c>
      <c r="F1575" t="s">
        <v>10</v>
      </c>
    </row>
    <row r="1576" spans="1:6" x14ac:dyDescent="0.35">
      <c r="A1576" t="s">
        <v>2169</v>
      </c>
      <c r="B1576" t="s">
        <v>7</v>
      </c>
      <c r="D1576" t="s">
        <v>2167</v>
      </c>
      <c r="E1576" t="s">
        <v>9</v>
      </c>
      <c r="F1576" t="s">
        <v>10</v>
      </c>
    </row>
    <row r="1577" spans="1:6" x14ac:dyDescent="0.35">
      <c r="A1577" t="s">
        <v>2170</v>
      </c>
      <c r="B1577" t="s">
        <v>24</v>
      </c>
      <c r="D1577" t="s">
        <v>2167</v>
      </c>
      <c r="E1577" t="s">
        <v>9</v>
      </c>
      <c r="F1577" t="s">
        <v>10</v>
      </c>
    </row>
    <row r="1578" spans="1:6" x14ac:dyDescent="0.35">
      <c r="A1578" t="s">
        <v>2171</v>
      </c>
      <c r="B1578" t="s">
        <v>24</v>
      </c>
      <c r="D1578" t="s">
        <v>2167</v>
      </c>
      <c r="E1578" t="s">
        <v>9</v>
      </c>
      <c r="F1578" t="s">
        <v>20</v>
      </c>
    </row>
    <row r="1579" spans="1:6" x14ac:dyDescent="0.35">
      <c r="A1579" t="s">
        <v>2172</v>
      </c>
      <c r="B1579" t="s">
        <v>24</v>
      </c>
      <c r="D1579" t="s">
        <v>2167</v>
      </c>
      <c r="E1579" t="s">
        <v>9</v>
      </c>
      <c r="F1579" t="s">
        <v>20</v>
      </c>
    </row>
    <row r="1580" spans="1:6" x14ac:dyDescent="0.35">
      <c r="A1580" t="s">
        <v>2173</v>
      </c>
      <c r="B1580" t="s">
        <v>24</v>
      </c>
      <c r="D1580" t="s">
        <v>2167</v>
      </c>
      <c r="E1580" t="s">
        <v>9</v>
      </c>
      <c r="F1580" t="s">
        <v>10</v>
      </c>
    </row>
    <row r="1581" spans="1:6" x14ac:dyDescent="0.35">
      <c r="A1581" t="s">
        <v>2174</v>
      </c>
      <c r="B1581" t="s">
        <v>24</v>
      </c>
      <c r="D1581" t="s">
        <v>2167</v>
      </c>
      <c r="E1581" t="s">
        <v>9</v>
      </c>
      <c r="F1581" t="s">
        <v>10</v>
      </c>
    </row>
    <row r="1582" spans="1:6" x14ac:dyDescent="0.35">
      <c r="A1582" t="s">
        <v>2175</v>
      </c>
      <c r="B1582" t="s">
        <v>7</v>
      </c>
      <c r="C1582" s="1">
        <v>45042</v>
      </c>
      <c r="D1582" t="s">
        <v>2167</v>
      </c>
      <c r="E1582" t="s">
        <v>9</v>
      </c>
      <c r="F1582" t="s">
        <v>20</v>
      </c>
    </row>
    <row r="1583" spans="1:6" x14ac:dyDescent="0.35">
      <c r="A1583" t="s">
        <v>2176</v>
      </c>
      <c r="B1583" t="s">
        <v>24</v>
      </c>
      <c r="D1583" t="s">
        <v>2167</v>
      </c>
      <c r="E1583" t="s">
        <v>9</v>
      </c>
      <c r="F1583" t="s">
        <v>20</v>
      </c>
    </row>
    <row r="1584" spans="1:6" x14ac:dyDescent="0.35">
      <c r="A1584" t="s">
        <v>2177</v>
      </c>
      <c r="B1584" t="s">
        <v>24</v>
      </c>
      <c r="D1584" t="s">
        <v>2167</v>
      </c>
      <c r="E1584" t="s">
        <v>9</v>
      </c>
      <c r="F1584" t="s">
        <v>20</v>
      </c>
    </row>
    <row r="1585" spans="1:6" x14ac:dyDescent="0.35">
      <c r="A1585" t="s">
        <v>2178</v>
      </c>
      <c r="B1585" t="s">
        <v>24</v>
      </c>
      <c r="D1585" t="s">
        <v>2167</v>
      </c>
      <c r="E1585" t="s">
        <v>76</v>
      </c>
      <c r="F1585" t="s">
        <v>10</v>
      </c>
    </row>
    <row r="1586" spans="1:6" x14ac:dyDescent="0.35">
      <c r="A1586" t="s">
        <v>2179</v>
      </c>
      <c r="B1586" t="s">
        <v>24</v>
      </c>
      <c r="D1586" t="s">
        <v>2167</v>
      </c>
      <c r="E1586" t="s">
        <v>9</v>
      </c>
      <c r="F1586" t="s">
        <v>20</v>
      </c>
    </row>
    <row r="1587" spans="1:6" x14ac:dyDescent="0.35">
      <c r="A1587" t="s">
        <v>2180</v>
      </c>
      <c r="B1587" t="s">
        <v>24</v>
      </c>
      <c r="D1587" t="s">
        <v>2167</v>
      </c>
      <c r="E1587" t="s">
        <v>9</v>
      </c>
      <c r="F1587" t="s">
        <v>20</v>
      </c>
    </row>
    <row r="1588" spans="1:6" x14ac:dyDescent="0.35">
      <c r="A1588" t="s">
        <v>2181</v>
      </c>
      <c r="B1588" t="s">
        <v>7</v>
      </c>
      <c r="C1588" s="1">
        <v>43804</v>
      </c>
      <c r="D1588" t="s">
        <v>2167</v>
      </c>
      <c r="E1588" t="s">
        <v>9</v>
      </c>
      <c r="F1588" t="s">
        <v>10</v>
      </c>
    </row>
    <row r="1589" spans="1:6" x14ac:dyDescent="0.35">
      <c r="A1589" t="s">
        <v>2182</v>
      </c>
      <c r="B1589" t="s">
        <v>7</v>
      </c>
      <c r="C1589" s="1">
        <v>43460</v>
      </c>
      <c r="D1589" t="s">
        <v>2183</v>
      </c>
      <c r="E1589" t="s">
        <v>9</v>
      </c>
      <c r="F1589" t="s">
        <v>20</v>
      </c>
    </row>
    <row r="1590" spans="1:6" x14ac:dyDescent="0.35">
      <c r="A1590" t="s">
        <v>2184</v>
      </c>
      <c r="B1590" t="s">
        <v>7</v>
      </c>
      <c r="C1590" s="1">
        <v>43637</v>
      </c>
      <c r="D1590" t="s">
        <v>2183</v>
      </c>
      <c r="E1590" t="s">
        <v>9</v>
      </c>
      <c r="F1590" t="s">
        <v>10</v>
      </c>
    </row>
    <row r="1591" spans="1:6" x14ac:dyDescent="0.35">
      <c r="A1591" t="s">
        <v>2185</v>
      </c>
      <c r="B1591" t="s">
        <v>24</v>
      </c>
      <c r="D1591" t="s">
        <v>2183</v>
      </c>
      <c r="E1591" t="s">
        <v>9</v>
      </c>
      <c r="F1591" t="s">
        <v>20</v>
      </c>
    </row>
    <row r="1592" spans="1:6" x14ac:dyDescent="0.35">
      <c r="A1592" t="s">
        <v>2186</v>
      </c>
      <c r="B1592" t="s">
        <v>24</v>
      </c>
      <c r="D1592" t="s">
        <v>2183</v>
      </c>
      <c r="E1592" t="s">
        <v>76</v>
      </c>
      <c r="F1592" t="s">
        <v>10</v>
      </c>
    </row>
    <row r="1593" spans="1:6" x14ac:dyDescent="0.35">
      <c r="A1593" t="s">
        <v>2187</v>
      </c>
      <c r="B1593" t="s">
        <v>7</v>
      </c>
      <c r="D1593" t="s">
        <v>2183</v>
      </c>
      <c r="E1593" t="s">
        <v>9</v>
      </c>
      <c r="F1593" t="s">
        <v>10</v>
      </c>
    </row>
    <row r="1594" spans="1:6" x14ac:dyDescent="0.35">
      <c r="A1594" t="s">
        <v>2188</v>
      </c>
      <c r="B1594" t="s">
        <v>24</v>
      </c>
      <c r="D1594" t="s">
        <v>2183</v>
      </c>
      <c r="E1594" t="s">
        <v>9</v>
      </c>
      <c r="F1594" t="s">
        <v>20</v>
      </c>
    </row>
    <row r="1595" spans="1:6" x14ac:dyDescent="0.35">
      <c r="A1595" t="s">
        <v>2189</v>
      </c>
      <c r="B1595" t="s">
        <v>7</v>
      </c>
      <c r="D1595" t="s">
        <v>2183</v>
      </c>
      <c r="E1595" t="s">
        <v>9</v>
      </c>
      <c r="F1595" t="s">
        <v>10</v>
      </c>
    </row>
    <row r="1596" spans="1:6" x14ac:dyDescent="0.35">
      <c r="A1596" t="s">
        <v>2190</v>
      </c>
      <c r="B1596" t="s">
        <v>24</v>
      </c>
      <c r="D1596" t="s">
        <v>2183</v>
      </c>
      <c r="E1596" t="s">
        <v>9</v>
      </c>
      <c r="F1596" t="s">
        <v>20</v>
      </c>
    </row>
    <row r="1597" spans="1:6" x14ac:dyDescent="0.35">
      <c r="A1597" t="s">
        <v>2191</v>
      </c>
      <c r="B1597" t="s">
        <v>24</v>
      </c>
      <c r="D1597" t="s">
        <v>2183</v>
      </c>
      <c r="E1597" t="s">
        <v>9</v>
      </c>
      <c r="F1597" t="s">
        <v>10</v>
      </c>
    </row>
    <row r="1598" spans="1:6" x14ac:dyDescent="0.35">
      <c r="A1598" t="s">
        <v>2192</v>
      </c>
      <c r="B1598" t="s">
        <v>7</v>
      </c>
      <c r="C1598" s="1">
        <v>44362</v>
      </c>
      <c r="D1598" t="s">
        <v>2183</v>
      </c>
      <c r="E1598" t="s">
        <v>9</v>
      </c>
      <c r="F1598" t="s">
        <v>10</v>
      </c>
    </row>
    <row r="1599" spans="1:6" x14ac:dyDescent="0.35">
      <c r="A1599" t="s">
        <v>2193</v>
      </c>
      <c r="B1599" t="s">
        <v>7</v>
      </c>
      <c r="C1599" s="1">
        <v>43366</v>
      </c>
      <c r="D1599" t="s">
        <v>2194</v>
      </c>
      <c r="E1599" t="s">
        <v>93</v>
      </c>
      <c r="F1599" t="s">
        <v>10</v>
      </c>
    </row>
    <row r="1600" spans="1:6" x14ac:dyDescent="0.35">
      <c r="A1600" t="s">
        <v>2195</v>
      </c>
      <c r="B1600" t="s">
        <v>24</v>
      </c>
      <c r="D1600" t="s">
        <v>2194</v>
      </c>
      <c r="E1600" t="s">
        <v>9</v>
      </c>
      <c r="F1600" t="s">
        <v>10</v>
      </c>
    </row>
    <row r="1601" spans="1:6" x14ac:dyDescent="0.35">
      <c r="A1601" t="s">
        <v>2196</v>
      </c>
      <c r="B1601" t="s">
        <v>24</v>
      </c>
      <c r="D1601" t="s">
        <v>2194</v>
      </c>
      <c r="E1601" t="s">
        <v>9</v>
      </c>
      <c r="F1601" t="s">
        <v>20</v>
      </c>
    </row>
    <row r="1602" spans="1:6" x14ac:dyDescent="0.35">
      <c r="A1602" t="s">
        <v>2197</v>
      </c>
      <c r="B1602" t="s">
        <v>24</v>
      </c>
      <c r="D1602" t="s">
        <v>2194</v>
      </c>
      <c r="E1602" t="s">
        <v>9</v>
      </c>
      <c r="F1602" t="s">
        <v>10</v>
      </c>
    </row>
    <row r="1603" spans="1:6" x14ac:dyDescent="0.35">
      <c r="A1603" t="s">
        <v>2198</v>
      </c>
      <c r="B1603" t="s">
        <v>24</v>
      </c>
      <c r="D1603" t="s">
        <v>2194</v>
      </c>
      <c r="E1603" t="s">
        <v>9</v>
      </c>
      <c r="F1603" t="s">
        <v>10</v>
      </c>
    </row>
    <row r="1604" spans="1:6" x14ac:dyDescent="0.35">
      <c r="A1604" t="s">
        <v>2199</v>
      </c>
      <c r="B1604" t="s">
        <v>24</v>
      </c>
      <c r="D1604" t="s">
        <v>2194</v>
      </c>
      <c r="E1604" t="s">
        <v>9</v>
      </c>
      <c r="F1604" t="s">
        <v>10</v>
      </c>
    </row>
    <row r="1605" spans="1:6" x14ac:dyDescent="0.35">
      <c r="A1605" t="s">
        <v>2200</v>
      </c>
      <c r="B1605" t="s">
        <v>24</v>
      </c>
      <c r="D1605" t="s">
        <v>2194</v>
      </c>
      <c r="E1605" t="s">
        <v>9</v>
      </c>
      <c r="F1605" t="s">
        <v>20</v>
      </c>
    </row>
    <row r="1606" spans="1:6" x14ac:dyDescent="0.35">
      <c r="A1606" t="s">
        <v>2201</v>
      </c>
      <c r="B1606" t="s">
        <v>24</v>
      </c>
      <c r="D1606" t="s">
        <v>2194</v>
      </c>
      <c r="E1606" t="s">
        <v>15</v>
      </c>
      <c r="F1606" t="s">
        <v>10</v>
      </c>
    </row>
    <row r="1607" spans="1:6" x14ac:dyDescent="0.35">
      <c r="A1607" t="s">
        <v>2202</v>
      </c>
      <c r="B1607" t="s">
        <v>7</v>
      </c>
      <c r="C1607" s="1">
        <v>44938</v>
      </c>
      <c r="D1607" t="s">
        <v>2194</v>
      </c>
      <c r="E1607" t="s">
        <v>616</v>
      </c>
      <c r="F1607" t="s">
        <v>20</v>
      </c>
    </row>
    <row r="1608" spans="1:6" x14ac:dyDescent="0.35">
      <c r="A1608" t="s">
        <v>2203</v>
      </c>
      <c r="B1608" t="s">
        <v>7</v>
      </c>
      <c r="C1608" s="1">
        <v>42721</v>
      </c>
      <c r="D1608" t="s">
        <v>2194</v>
      </c>
      <c r="E1608" t="s">
        <v>9</v>
      </c>
      <c r="F1608" t="s">
        <v>10</v>
      </c>
    </row>
    <row r="1609" spans="1:6" x14ac:dyDescent="0.35">
      <c r="A1609" t="s">
        <v>2204</v>
      </c>
      <c r="B1609" t="s">
        <v>24</v>
      </c>
      <c r="D1609" t="s">
        <v>2205</v>
      </c>
      <c r="E1609" t="s">
        <v>9</v>
      </c>
      <c r="F1609" t="s">
        <v>20</v>
      </c>
    </row>
    <row r="1610" spans="1:6" x14ac:dyDescent="0.35">
      <c r="A1610" t="s">
        <v>2206</v>
      </c>
      <c r="B1610" t="s">
        <v>7</v>
      </c>
      <c r="C1610" s="1">
        <v>45082</v>
      </c>
      <c r="D1610" t="s">
        <v>2205</v>
      </c>
      <c r="E1610" t="s">
        <v>9</v>
      </c>
      <c r="F1610" t="s">
        <v>10</v>
      </c>
    </row>
    <row r="1611" spans="1:6" x14ac:dyDescent="0.35">
      <c r="A1611" t="s">
        <v>2207</v>
      </c>
      <c r="B1611" t="s">
        <v>24</v>
      </c>
      <c r="C1611" s="1">
        <v>44722</v>
      </c>
      <c r="D1611" t="s">
        <v>2205</v>
      </c>
      <c r="E1611" t="s">
        <v>9</v>
      </c>
      <c r="F1611" t="s">
        <v>20</v>
      </c>
    </row>
    <row r="1612" spans="1:6" x14ac:dyDescent="0.35">
      <c r="A1612" t="s">
        <v>2208</v>
      </c>
      <c r="B1612" t="s">
        <v>7</v>
      </c>
      <c r="C1612" s="1">
        <v>42783</v>
      </c>
      <c r="D1612" t="s">
        <v>2205</v>
      </c>
      <c r="E1612" t="s">
        <v>9</v>
      </c>
      <c r="F1612" t="s">
        <v>10</v>
      </c>
    </row>
    <row r="1613" spans="1:6" x14ac:dyDescent="0.35">
      <c r="A1613" t="s">
        <v>2209</v>
      </c>
      <c r="B1613" t="s">
        <v>7</v>
      </c>
      <c r="C1613" s="1">
        <v>43525</v>
      </c>
      <c r="D1613" t="s">
        <v>2205</v>
      </c>
      <c r="E1613" t="s">
        <v>9</v>
      </c>
      <c r="F1613" t="s">
        <v>10</v>
      </c>
    </row>
    <row r="1614" spans="1:6" x14ac:dyDescent="0.35">
      <c r="A1614" t="s">
        <v>2210</v>
      </c>
      <c r="B1614" t="s">
        <v>24</v>
      </c>
      <c r="D1614" t="s">
        <v>2205</v>
      </c>
      <c r="E1614" t="s">
        <v>76</v>
      </c>
      <c r="F1614" t="s">
        <v>10</v>
      </c>
    </row>
    <row r="1615" spans="1:6" x14ac:dyDescent="0.35">
      <c r="A1615" t="s">
        <v>2211</v>
      </c>
      <c r="B1615" t="s">
        <v>24</v>
      </c>
      <c r="D1615" t="s">
        <v>2205</v>
      </c>
      <c r="E1615" t="s">
        <v>9</v>
      </c>
      <c r="F1615" t="s">
        <v>20</v>
      </c>
    </row>
    <row r="1616" spans="1:6" x14ac:dyDescent="0.35">
      <c r="A1616" t="s">
        <v>2212</v>
      </c>
      <c r="B1616" t="s">
        <v>24</v>
      </c>
      <c r="D1616" t="s">
        <v>2205</v>
      </c>
      <c r="E1616" t="s">
        <v>9</v>
      </c>
      <c r="F1616" t="s">
        <v>20</v>
      </c>
    </row>
    <row r="1617" spans="1:6" x14ac:dyDescent="0.35">
      <c r="A1617" t="s">
        <v>2213</v>
      </c>
      <c r="B1617" t="s">
        <v>7</v>
      </c>
      <c r="C1617" s="1">
        <v>43770</v>
      </c>
      <c r="D1617" t="s">
        <v>2205</v>
      </c>
      <c r="E1617" t="s">
        <v>9</v>
      </c>
      <c r="F1617" t="s">
        <v>20</v>
      </c>
    </row>
    <row r="1618" spans="1:6" x14ac:dyDescent="0.35">
      <c r="A1618" t="s">
        <v>2214</v>
      </c>
      <c r="B1618" t="s">
        <v>7</v>
      </c>
      <c r="C1618" s="1">
        <v>44315</v>
      </c>
      <c r="D1618" t="s">
        <v>2205</v>
      </c>
      <c r="E1618" t="s">
        <v>9</v>
      </c>
      <c r="F1618" t="s">
        <v>20</v>
      </c>
    </row>
    <row r="1619" spans="1:6" x14ac:dyDescent="0.35">
      <c r="A1619" t="s">
        <v>2215</v>
      </c>
      <c r="B1619" t="s">
        <v>24</v>
      </c>
      <c r="D1619" t="s">
        <v>2216</v>
      </c>
      <c r="E1619" t="s">
        <v>15</v>
      </c>
      <c r="F1619" t="s">
        <v>10</v>
      </c>
    </row>
    <row r="1620" spans="1:6" x14ac:dyDescent="0.35">
      <c r="A1620" t="s">
        <v>2217</v>
      </c>
      <c r="B1620" t="s">
        <v>24</v>
      </c>
      <c r="D1620" t="s">
        <v>2216</v>
      </c>
      <c r="E1620" t="s">
        <v>9</v>
      </c>
      <c r="F1620" t="s">
        <v>20</v>
      </c>
    </row>
    <row r="1621" spans="1:6" x14ac:dyDescent="0.35">
      <c r="A1621" t="s">
        <v>2218</v>
      </c>
      <c r="B1621" t="s">
        <v>24</v>
      </c>
      <c r="C1621" s="1">
        <v>44974</v>
      </c>
      <c r="D1621" t="s">
        <v>2216</v>
      </c>
      <c r="E1621" t="s">
        <v>76</v>
      </c>
      <c r="F1621" t="s">
        <v>10</v>
      </c>
    </row>
    <row r="1622" spans="1:6" x14ac:dyDescent="0.35">
      <c r="A1622" t="s">
        <v>2219</v>
      </c>
      <c r="B1622" t="s">
        <v>7</v>
      </c>
      <c r="C1622" s="1">
        <v>43868</v>
      </c>
      <c r="D1622" t="s">
        <v>2216</v>
      </c>
      <c r="E1622" t="s">
        <v>9</v>
      </c>
      <c r="F1622" t="s">
        <v>10</v>
      </c>
    </row>
    <row r="1623" spans="1:6" x14ac:dyDescent="0.35">
      <c r="A1623" t="s">
        <v>2220</v>
      </c>
      <c r="B1623" t="s">
        <v>24</v>
      </c>
      <c r="D1623" t="s">
        <v>2216</v>
      </c>
      <c r="E1623" t="s">
        <v>9</v>
      </c>
      <c r="F1623" t="s">
        <v>10</v>
      </c>
    </row>
    <row r="1624" spans="1:6" x14ac:dyDescent="0.35">
      <c r="A1624" t="s">
        <v>2221</v>
      </c>
      <c r="B1624" t="s">
        <v>7</v>
      </c>
      <c r="C1624" s="1">
        <v>45065</v>
      </c>
      <c r="D1624" t="s">
        <v>2216</v>
      </c>
      <c r="E1624" t="s">
        <v>616</v>
      </c>
      <c r="F1624" t="s">
        <v>20</v>
      </c>
    </row>
    <row r="1625" spans="1:6" x14ac:dyDescent="0.35">
      <c r="A1625" t="s">
        <v>2222</v>
      </c>
      <c r="B1625" t="s">
        <v>7</v>
      </c>
      <c r="D1625" t="s">
        <v>2216</v>
      </c>
      <c r="E1625" t="s">
        <v>15</v>
      </c>
      <c r="F1625" t="s">
        <v>10</v>
      </c>
    </row>
    <row r="1626" spans="1:6" x14ac:dyDescent="0.35">
      <c r="A1626" t="s">
        <v>2223</v>
      </c>
      <c r="B1626" t="s">
        <v>24</v>
      </c>
      <c r="C1626" s="1">
        <v>44300</v>
      </c>
      <c r="D1626" t="s">
        <v>2216</v>
      </c>
      <c r="E1626" t="s">
        <v>9</v>
      </c>
      <c r="F1626" t="s">
        <v>20</v>
      </c>
    </row>
    <row r="1627" spans="1:6" x14ac:dyDescent="0.35">
      <c r="A1627" t="s">
        <v>2224</v>
      </c>
      <c r="B1627" t="s">
        <v>7</v>
      </c>
      <c r="C1627" s="1">
        <v>43831</v>
      </c>
      <c r="D1627" t="s">
        <v>2216</v>
      </c>
      <c r="E1627" t="s">
        <v>9</v>
      </c>
      <c r="F1627" t="s">
        <v>10</v>
      </c>
    </row>
    <row r="1628" spans="1:6" x14ac:dyDescent="0.35">
      <c r="A1628" t="s">
        <v>2225</v>
      </c>
      <c r="B1628" t="s">
        <v>24</v>
      </c>
      <c r="D1628" t="s">
        <v>2216</v>
      </c>
      <c r="E1628" t="s">
        <v>9</v>
      </c>
      <c r="F1628" t="s">
        <v>10</v>
      </c>
    </row>
    <row r="1629" spans="1:6" x14ac:dyDescent="0.35">
      <c r="A1629" t="s">
        <v>2226</v>
      </c>
      <c r="B1629" t="s">
        <v>24</v>
      </c>
      <c r="C1629" s="1">
        <v>44858</v>
      </c>
      <c r="D1629" t="s">
        <v>2216</v>
      </c>
      <c r="E1629" t="s">
        <v>9</v>
      </c>
      <c r="F1629" t="s">
        <v>20</v>
      </c>
    </row>
    <row r="1630" spans="1:6" x14ac:dyDescent="0.35">
      <c r="A1630" t="s">
        <v>2227</v>
      </c>
      <c r="B1630" t="s">
        <v>7</v>
      </c>
      <c r="C1630" s="1">
        <v>44818</v>
      </c>
      <c r="D1630" t="s">
        <v>2216</v>
      </c>
      <c r="E1630" t="s">
        <v>76</v>
      </c>
      <c r="F1630" t="s">
        <v>20</v>
      </c>
    </row>
    <row r="1631" spans="1:6" x14ac:dyDescent="0.35">
      <c r="A1631" t="s">
        <v>2228</v>
      </c>
      <c r="B1631" t="s">
        <v>24</v>
      </c>
      <c r="D1631" t="s">
        <v>2216</v>
      </c>
      <c r="E1631" t="s">
        <v>9</v>
      </c>
      <c r="F1631" t="s">
        <v>10</v>
      </c>
    </row>
    <row r="1632" spans="1:6" x14ac:dyDescent="0.35">
      <c r="A1632" t="s">
        <v>2229</v>
      </c>
      <c r="B1632" t="s">
        <v>24</v>
      </c>
      <c r="D1632" t="s">
        <v>2230</v>
      </c>
      <c r="E1632" t="s">
        <v>15</v>
      </c>
      <c r="F1632" t="s">
        <v>10</v>
      </c>
    </row>
    <row r="1633" spans="1:6" x14ac:dyDescent="0.35">
      <c r="A1633" t="s">
        <v>2231</v>
      </c>
      <c r="B1633" t="s">
        <v>7</v>
      </c>
      <c r="C1633" s="1">
        <v>43903</v>
      </c>
      <c r="D1633" t="s">
        <v>2230</v>
      </c>
      <c r="E1633" t="s">
        <v>76</v>
      </c>
      <c r="F1633" t="s">
        <v>10</v>
      </c>
    </row>
    <row r="1634" spans="1:6" x14ac:dyDescent="0.35">
      <c r="A1634" t="s">
        <v>2232</v>
      </c>
      <c r="B1634" t="s">
        <v>24</v>
      </c>
      <c r="D1634" t="s">
        <v>2230</v>
      </c>
      <c r="E1634" t="s">
        <v>9</v>
      </c>
      <c r="F1634" t="s">
        <v>10</v>
      </c>
    </row>
    <row r="1635" spans="1:6" x14ac:dyDescent="0.35">
      <c r="A1635" t="s">
        <v>2233</v>
      </c>
      <c r="B1635" t="s">
        <v>24</v>
      </c>
      <c r="D1635" t="s">
        <v>2230</v>
      </c>
      <c r="E1635" t="s">
        <v>9</v>
      </c>
      <c r="F1635" t="s">
        <v>10</v>
      </c>
    </row>
    <row r="1636" spans="1:6" x14ac:dyDescent="0.35">
      <c r="A1636" t="s">
        <v>2234</v>
      </c>
      <c r="B1636" t="s">
        <v>7</v>
      </c>
      <c r="C1636" s="1">
        <v>45057</v>
      </c>
      <c r="D1636" t="s">
        <v>2230</v>
      </c>
      <c r="E1636" t="s">
        <v>9</v>
      </c>
      <c r="F1636" t="s">
        <v>20</v>
      </c>
    </row>
    <row r="1637" spans="1:6" x14ac:dyDescent="0.35">
      <c r="A1637" t="s">
        <v>2235</v>
      </c>
      <c r="B1637" t="s">
        <v>7</v>
      </c>
      <c r="C1637" s="1">
        <v>44548</v>
      </c>
      <c r="D1637" t="s">
        <v>2236</v>
      </c>
      <c r="E1637" t="s">
        <v>15</v>
      </c>
      <c r="F1637" t="s">
        <v>10</v>
      </c>
    </row>
    <row r="1638" spans="1:6" x14ac:dyDescent="0.35">
      <c r="A1638" t="s">
        <v>2237</v>
      </c>
      <c r="B1638" t="s">
        <v>24</v>
      </c>
      <c r="D1638" t="s">
        <v>2236</v>
      </c>
      <c r="E1638" t="s">
        <v>9</v>
      </c>
      <c r="F1638" t="s">
        <v>20</v>
      </c>
    </row>
    <row r="1639" spans="1:6" x14ac:dyDescent="0.35">
      <c r="A1639" t="s">
        <v>2238</v>
      </c>
      <c r="B1639" t="s">
        <v>24</v>
      </c>
      <c r="D1639" t="s">
        <v>2236</v>
      </c>
      <c r="E1639" t="s">
        <v>9</v>
      </c>
      <c r="F1639" t="s">
        <v>10</v>
      </c>
    </row>
    <row r="1640" spans="1:6" x14ac:dyDescent="0.35">
      <c r="A1640" t="s">
        <v>2239</v>
      </c>
      <c r="B1640" t="s">
        <v>24</v>
      </c>
      <c r="D1640" t="s">
        <v>2236</v>
      </c>
      <c r="E1640" t="s">
        <v>76</v>
      </c>
      <c r="F1640" t="s">
        <v>10</v>
      </c>
    </row>
    <row r="1641" spans="1:6" x14ac:dyDescent="0.35">
      <c r="A1641" t="s">
        <v>2240</v>
      </c>
      <c r="B1641" t="s">
        <v>7</v>
      </c>
      <c r="C1641" s="1">
        <v>44463</v>
      </c>
      <c r="D1641" t="s">
        <v>2236</v>
      </c>
      <c r="E1641" t="s">
        <v>9</v>
      </c>
      <c r="F1641" t="s">
        <v>20</v>
      </c>
    </row>
    <row r="1642" spans="1:6" x14ac:dyDescent="0.35">
      <c r="A1642" t="s">
        <v>2241</v>
      </c>
      <c r="B1642" t="s">
        <v>7</v>
      </c>
      <c r="D1642" t="s">
        <v>2236</v>
      </c>
      <c r="E1642" t="s">
        <v>9</v>
      </c>
      <c r="F1642" t="s">
        <v>10</v>
      </c>
    </row>
    <row r="1643" spans="1:6" x14ac:dyDescent="0.35">
      <c r="A1643" t="s">
        <v>2242</v>
      </c>
      <c r="B1643" t="s">
        <v>24</v>
      </c>
      <c r="C1643" s="1">
        <v>43987</v>
      </c>
      <c r="D1643" t="s">
        <v>2236</v>
      </c>
      <c r="E1643" t="s">
        <v>9</v>
      </c>
      <c r="F1643" t="s">
        <v>10</v>
      </c>
    </row>
    <row r="1644" spans="1:6" x14ac:dyDescent="0.35">
      <c r="A1644" t="s">
        <v>2243</v>
      </c>
      <c r="B1644" t="s">
        <v>7</v>
      </c>
      <c r="C1644" s="1">
        <v>44715</v>
      </c>
      <c r="D1644" t="s">
        <v>2236</v>
      </c>
      <c r="E1644" t="s">
        <v>9</v>
      </c>
      <c r="F1644" t="s">
        <v>10</v>
      </c>
    </row>
    <row r="1645" spans="1:6" x14ac:dyDescent="0.35">
      <c r="A1645" t="s">
        <v>2244</v>
      </c>
      <c r="B1645" t="s">
        <v>7</v>
      </c>
      <c r="C1645" s="1">
        <v>44894</v>
      </c>
      <c r="D1645" t="s">
        <v>2245</v>
      </c>
      <c r="E1645" t="s">
        <v>9</v>
      </c>
      <c r="F1645" t="s">
        <v>20</v>
      </c>
    </row>
    <row r="1646" spans="1:6" x14ac:dyDescent="0.35">
      <c r="A1646" t="s">
        <v>2246</v>
      </c>
      <c r="B1646" t="s">
        <v>24</v>
      </c>
      <c r="D1646" t="s">
        <v>2245</v>
      </c>
      <c r="E1646" t="s">
        <v>9</v>
      </c>
      <c r="F1646" t="s">
        <v>20</v>
      </c>
    </row>
    <row r="1647" spans="1:6" x14ac:dyDescent="0.35">
      <c r="A1647" t="s">
        <v>2247</v>
      </c>
      <c r="B1647" t="s">
        <v>24</v>
      </c>
      <c r="D1647" t="s">
        <v>2245</v>
      </c>
      <c r="E1647" t="s">
        <v>9</v>
      </c>
      <c r="F1647" t="s">
        <v>20</v>
      </c>
    </row>
    <row r="1648" spans="1:6" x14ac:dyDescent="0.35">
      <c r="A1648" t="s">
        <v>2248</v>
      </c>
      <c r="B1648" t="s">
        <v>7</v>
      </c>
      <c r="C1648" s="1">
        <v>42825</v>
      </c>
      <c r="D1648" t="s">
        <v>2245</v>
      </c>
      <c r="E1648" t="s">
        <v>93</v>
      </c>
      <c r="F1648" t="s">
        <v>20</v>
      </c>
    </row>
    <row r="1649" spans="1:6" x14ac:dyDescent="0.35">
      <c r="A1649" t="s">
        <v>2249</v>
      </c>
      <c r="B1649" t="s">
        <v>7</v>
      </c>
      <c r="D1649" t="s">
        <v>2245</v>
      </c>
      <c r="E1649" t="s">
        <v>9</v>
      </c>
      <c r="F1649" t="s">
        <v>10</v>
      </c>
    </row>
    <row r="1650" spans="1:6" x14ac:dyDescent="0.35">
      <c r="A1650" t="s">
        <v>2250</v>
      </c>
      <c r="B1650" t="s">
        <v>24</v>
      </c>
      <c r="D1650" t="s">
        <v>2245</v>
      </c>
      <c r="E1650" t="s">
        <v>93</v>
      </c>
      <c r="F1650" t="s">
        <v>10</v>
      </c>
    </row>
    <row r="1651" spans="1:6" x14ac:dyDescent="0.35">
      <c r="A1651" t="s">
        <v>2251</v>
      </c>
      <c r="B1651" t="s">
        <v>24</v>
      </c>
      <c r="D1651" t="s">
        <v>2245</v>
      </c>
      <c r="E1651" t="s">
        <v>9</v>
      </c>
      <c r="F1651" t="s">
        <v>20</v>
      </c>
    </row>
    <row r="1652" spans="1:6" x14ac:dyDescent="0.35">
      <c r="A1652" t="s">
        <v>2252</v>
      </c>
      <c r="B1652" t="s">
        <v>7</v>
      </c>
      <c r="C1652" s="1">
        <v>44316</v>
      </c>
      <c r="D1652" t="s">
        <v>2245</v>
      </c>
      <c r="E1652" t="s">
        <v>9</v>
      </c>
      <c r="F1652" t="s">
        <v>20</v>
      </c>
    </row>
    <row r="1653" spans="1:6" x14ac:dyDescent="0.35">
      <c r="A1653" t="s">
        <v>2253</v>
      </c>
      <c r="B1653" t="s">
        <v>7</v>
      </c>
      <c r="C1653" s="1">
        <v>44407</v>
      </c>
      <c r="D1653" t="s">
        <v>2245</v>
      </c>
      <c r="E1653" t="s">
        <v>9</v>
      </c>
      <c r="F1653" t="s">
        <v>20</v>
      </c>
    </row>
    <row r="1654" spans="1:6" x14ac:dyDescent="0.35">
      <c r="A1654" t="s">
        <v>2254</v>
      </c>
      <c r="B1654" t="s">
        <v>7</v>
      </c>
      <c r="D1654" t="s">
        <v>2245</v>
      </c>
      <c r="E1654" t="s">
        <v>15</v>
      </c>
      <c r="F1654" t="s">
        <v>20</v>
      </c>
    </row>
    <row r="1655" spans="1:6" x14ac:dyDescent="0.35">
      <c r="A1655" t="s">
        <v>2255</v>
      </c>
      <c r="B1655" t="s">
        <v>24</v>
      </c>
      <c r="D1655" t="s">
        <v>2256</v>
      </c>
      <c r="E1655" t="s">
        <v>9</v>
      </c>
      <c r="F1655" t="s">
        <v>10</v>
      </c>
    </row>
    <row r="1656" spans="1:6" x14ac:dyDescent="0.35">
      <c r="A1656" t="s">
        <v>2257</v>
      </c>
      <c r="B1656" t="s">
        <v>24</v>
      </c>
      <c r="C1656" s="1">
        <v>43123</v>
      </c>
      <c r="D1656" t="s">
        <v>2256</v>
      </c>
      <c r="E1656" t="s">
        <v>9</v>
      </c>
      <c r="F1656" t="s">
        <v>10</v>
      </c>
    </row>
    <row r="1657" spans="1:6" x14ac:dyDescent="0.35">
      <c r="A1657" t="s">
        <v>2258</v>
      </c>
      <c r="B1657" t="s">
        <v>24</v>
      </c>
      <c r="C1657" s="1">
        <v>42517</v>
      </c>
      <c r="D1657" t="s">
        <v>2256</v>
      </c>
      <c r="E1657" t="s">
        <v>9</v>
      </c>
      <c r="F1657" t="s">
        <v>10</v>
      </c>
    </row>
    <row r="1658" spans="1:6" x14ac:dyDescent="0.35">
      <c r="A1658" t="s">
        <v>2259</v>
      </c>
      <c r="B1658" t="s">
        <v>24</v>
      </c>
      <c r="D1658" t="s">
        <v>2256</v>
      </c>
      <c r="E1658" t="s">
        <v>9</v>
      </c>
      <c r="F1658" t="s">
        <v>20</v>
      </c>
    </row>
    <row r="1659" spans="1:6" x14ac:dyDescent="0.35">
      <c r="A1659" t="s">
        <v>2260</v>
      </c>
      <c r="B1659" t="s">
        <v>7</v>
      </c>
      <c r="C1659" s="1">
        <v>43749</v>
      </c>
      <c r="D1659" t="s">
        <v>2256</v>
      </c>
      <c r="E1659" t="s">
        <v>9</v>
      </c>
      <c r="F1659" t="s">
        <v>20</v>
      </c>
    </row>
    <row r="1660" spans="1:6" x14ac:dyDescent="0.35">
      <c r="A1660" t="s">
        <v>2261</v>
      </c>
      <c r="B1660" t="s">
        <v>24</v>
      </c>
      <c r="D1660" t="s">
        <v>2256</v>
      </c>
      <c r="E1660" t="s">
        <v>9</v>
      </c>
      <c r="F1660" t="s">
        <v>10</v>
      </c>
    </row>
    <row r="1661" spans="1:6" x14ac:dyDescent="0.35">
      <c r="A1661" t="s">
        <v>2262</v>
      </c>
      <c r="B1661" t="s">
        <v>7</v>
      </c>
      <c r="C1661" s="1">
        <v>43735</v>
      </c>
      <c r="D1661" t="s">
        <v>2256</v>
      </c>
      <c r="E1661" t="s">
        <v>9</v>
      </c>
      <c r="F1661" t="s">
        <v>20</v>
      </c>
    </row>
    <row r="1662" spans="1:6" x14ac:dyDescent="0.35">
      <c r="A1662" t="s">
        <v>2263</v>
      </c>
      <c r="B1662" t="s">
        <v>24</v>
      </c>
      <c r="D1662" t="s">
        <v>2256</v>
      </c>
      <c r="E1662" t="s">
        <v>9</v>
      </c>
      <c r="F1662" t="s">
        <v>20</v>
      </c>
    </row>
    <row r="1663" spans="1:6" x14ac:dyDescent="0.35">
      <c r="A1663" t="s">
        <v>2264</v>
      </c>
      <c r="B1663" t="s">
        <v>24</v>
      </c>
      <c r="D1663" t="s">
        <v>2256</v>
      </c>
      <c r="E1663" t="s">
        <v>9</v>
      </c>
      <c r="F1663" t="s">
        <v>10</v>
      </c>
    </row>
    <row r="1664" spans="1:6" x14ac:dyDescent="0.35">
      <c r="A1664" t="s">
        <v>2265</v>
      </c>
      <c r="B1664" t="s">
        <v>24</v>
      </c>
      <c r="D1664" t="s">
        <v>2256</v>
      </c>
      <c r="E1664" t="s">
        <v>9</v>
      </c>
      <c r="F1664" t="s">
        <v>20</v>
      </c>
    </row>
    <row r="1665" spans="1:6" x14ac:dyDescent="0.35">
      <c r="A1665" t="s">
        <v>2266</v>
      </c>
      <c r="B1665" t="s">
        <v>24</v>
      </c>
      <c r="D1665" t="s">
        <v>2256</v>
      </c>
      <c r="E1665" t="s">
        <v>15</v>
      </c>
      <c r="F1665" t="s">
        <v>10</v>
      </c>
    </row>
    <row r="1666" spans="1:6" x14ac:dyDescent="0.35">
      <c r="A1666" t="s">
        <v>2267</v>
      </c>
      <c r="B1666" t="s">
        <v>24</v>
      </c>
      <c r="D1666" t="s">
        <v>2256</v>
      </c>
      <c r="E1666" t="s">
        <v>9</v>
      </c>
      <c r="F1666" t="s">
        <v>20</v>
      </c>
    </row>
    <row r="1667" spans="1:6" x14ac:dyDescent="0.35">
      <c r="A1667" t="s">
        <v>2268</v>
      </c>
      <c r="B1667" t="s">
        <v>24</v>
      </c>
      <c r="D1667" t="s">
        <v>2256</v>
      </c>
      <c r="E1667" t="s">
        <v>9</v>
      </c>
      <c r="F1667" t="s">
        <v>20</v>
      </c>
    </row>
    <row r="1668" spans="1:6" x14ac:dyDescent="0.35">
      <c r="A1668" t="s">
        <v>2269</v>
      </c>
      <c r="B1668" t="s">
        <v>24</v>
      </c>
      <c r="D1668" t="s">
        <v>2256</v>
      </c>
      <c r="E1668" t="s">
        <v>9</v>
      </c>
      <c r="F1668" t="s">
        <v>20</v>
      </c>
    </row>
    <row r="1669" spans="1:6" x14ac:dyDescent="0.35">
      <c r="A1669" t="s">
        <v>2270</v>
      </c>
      <c r="B1669" t="s">
        <v>24</v>
      </c>
      <c r="D1669" t="s">
        <v>2256</v>
      </c>
      <c r="E1669" t="s">
        <v>9</v>
      </c>
      <c r="F1669" t="s">
        <v>20</v>
      </c>
    </row>
    <row r="1670" spans="1:6" x14ac:dyDescent="0.35">
      <c r="A1670" t="s">
        <v>2271</v>
      </c>
      <c r="B1670" t="s">
        <v>24</v>
      </c>
      <c r="D1670" t="s">
        <v>2256</v>
      </c>
      <c r="E1670" t="s">
        <v>9</v>
      </c>
      <c r="F1670" t="s">
        <v>20</v>
      </c>
    </row>
    <row r="1671" spans="1:6" x14ac:dyDescent="0.35">
      <c r="A1671" t="s">
        <v>2272</v>
      </c>
      <c r="B1671" t="s">
        <v>24</v>
      </c>
      <c r="D1671" t="s">
        <v>2256</v>
      </c>
      <c r="E1671" t="s">
        <v>9</v>
      </c>
      <c r="F1671" t="s">
        <v>20</v>
      </c>
    </row>
    <row r="1672" spans="1:6" x14ac:dyDescent="0.35">
      <c r="A1672" t="s">
        <v>2273</v>
      </c>
      <c r="B1672" t="s">
        <v>24</v>
      </c>
      <c r="D1672" t="s">
        <v>2274</v>
      </c>
      <c r="E1672" t="s">
        <v>9</v>
      </c>
      <c r="F1672" t="s">
        <v>10</v>
      </c>
    </row>
    <row r="1673" spans="1:6" x14ac:dyDescent="0.35">
      <c r="A1673" t="s">
        <v>2275</v>
      </c>
      <c r="B1673" t="s">
        <v>7</v>
      </c>
      <c r="C1673" s="1">
        <v>44364</v>
      </c>
      <c r="D1673" t="s">
        <v>2274</v>
      </c>
      <c r="E1673" t="s">
        <v>9</v>
      </c>
      <c r="F1673" t="s">
        <v>10</v>
      </c>
    </row>
    <row r="1674" spans="1:6" x14ac:dyDescent="0.35">
      <c r="A1674" t="s">
        <v>2276</v>
      </c>
      <c r="B1674" t="s">
        <v>7</v>
      </c>
      <c r="D1674" t="s">
        <v>2274</v>
      </c>
      <c r="E1674" t="s">
        <v>9</v>
      </c>
      <c r="F1674" t="s">
        <v>10</v>
      </c>
    </row>
    <row r="1675" spans="1:6" x14ac:dyDescent="0.35">
      <c r="A1675" t="s">
        <v>2277</v>
      </c>
      <c r="B1675" t="s">
        <v>24</v>
      </c>
      <c r="D1675" t="s">
        <v>2274</v>
      </c>
      <c r="E1675" t="s">
        <v>9</v>
      </c>
      <c r="F1675" t="s">
        <v>20</v>
      </c>
    </row>
    <row r="1676" spans="1:6" x14ac:dyDescent="0.35">
      <c r="A1676" t="s">
        <v>2278</v>
      </c>
      <c r="B1676" t="s">
        <v>24</v>
      </c>
      <c r="D1676" t="s">
        <v>2274</v>
      </c>
      <c r="E1676" t="s">
        <v>9</v>
      </c>
      <c r="F1676" t="s">
        <v>20</v>
      </c>
    </row>
    <row r="1677" spans="1:6" x14ac:dyDescent="0.35">
      <c r="A1677" t="s">
        <v>2279</v>
      </c>
      <c r="B1677" t="s">
        <v>24</v>
      </c>
      <c r="D1677" t="s">
        <v>2274</v>
      </c>
      <c r="E1677" t="s">
        <v>9</v>
      </c>
      <c r="F1677" t="s">
        <v>20</v>
      </c>
    </row>
    <row r="1678" spans="1:6" x14ac:dyDescent="0.35">
      <c r="A1678" t="s">
        <v>2280</v>
      </c>
      <c r="B1678" t="s">
        <v>7</v>
      </c>
      <c r="C1678" s="1">
        <v>43287</v>
      </c>
      <c r="D1678" t="s">
        <v>2274</v>
      </c>
      <c r="E1678" t="s">
        <v>9</v>
      </c>
      <c r="F1678" t="s">
        <v>10</v>
      </c>
    </row>
    <row r="1679" spans="1:6" x14ac:dyDescent="0.35">
      <c r="A1679" t="s">
        <v>2281</v>
      </c>
      <c r="B1679" t="s">
        <v>24</v>
      </c>
      <c r="D1679" t="s">
        <v>2274</v>
      </c>
      <c r="E1679" t="s">
        <v>9</v>
      </c>
      <c r="F1679" t="s">
        <v>20</v>
      </c>
    </row>
    <row r="1680" spans="1:6" x14ac:dyDescent="0.35">
      <c r="A1680" t="s">
        <v>2282</v>
      </c>
      <c r="B1680" t="s">
        <v>24</v>
      </c>
      <c r="D1680" t="s">
        <v>2274</v>
      </c>
      <c r="E1680" t="s">
        <v>9</v>
      </c>
      <c r="F1680" t="s">
        <v>20</v>
      </c>
    </row>
    <row r="1681" spans="1:6" x14ac:dyDescent="0.35">
      <c r="A1681" t="s">
        <v>2283</v>
      </c>
      <c r="B1681" t="s">
        <v>24</v>
      </c>
      <c r="D1681" t="s">
        <v>2274</v>
      </c>
      <c r="E1681" t="s">
        <v>76</v>
      </c>
      <c r="F1681" t="s">
        <v>10</v>
      </c>
    </row>
    <row r="1682" spans="1:6" x14ac:dyDescent="0.35">
      <c r="A1682" t="s">
        <v>2284</v>
      </c>
      <c r="B1682" t="s">
        <v>24</v>
      </c>
      <c r="C1682" s="1">
        <v>44610</v>
      </c>
      <c r="D1682" t="s">
        <v>2274</v>
      </c>
      <c r="E1682" t="s">
        <v>9</v>
      </c>
      <c r="F1682" t="s">
        <v>10</v>
      </c>
    </row>
    <row r="1683" spans="1:6" x14ac:dyDescent="0.35">
      <c r="A1683" t="s">
        <v>2285</v>
      </c>
      <c r="B1683" t="s">
        <v>7</v>
      </c>
      <c r="C1683" s="1">
        <v>44673</v>
      </c>
      <c r="D1683" t="s">
        <v>2274</v>
      </c>
      <c r="E1683" t="s">
        <v>9</v>
      </c>
      <c r="F1683" t="s">
        <v>10</v>
      </c>
    </row>
    <row r="1684" spans="1:6" x14ac:dyDescent="0.35">
      <c r="A1684" t="s">
        <v>2286</v>
      </c>
      <c r="B1684" t="s">
        <v>7</v>
      </c>
      <c r="C1684" s="1">
        <v>44468</v>
      </c>
      <c r="D1684" t="s">
        <v>2274</v>
      </c>
      <c r="E1684" t="s">
        <v>76</v>
      </c>
      <c r="F1684" t="s">
        <v>10</v>
      </c>
    </row>
    <row r="1685" spans="1:6" x14ac:dyDescent="0.35">
      <c r="A1685" t="s">
        <v>2287</v>
      </c>
      <c r="B1685" t="s">
        <v>24</v>
      </c>
      <c r="D1685" t="s">
        <v>2274</v>
      </c>
      <c r="E1685" t="s">
        <v>9</v>
      </c>
      <c r="F1685" t="s">
        <v>10</v>
      </c>
    </row>
    <row r="1686" spans="1:6" x14ac:dyDescent="0.35">
      <c r="A1686" t="s">
        <v>2288</v>
      </c>
      <c r="B1686" t="s">
        <v>7</v>
      </c>
      <c r="C1686" s="1">
        <v>43217</v>
      </c>
      <c r="D1686" t="s">
        <v>2274</v>
      </c>
      <c r="E1686" t="s">
        <v>9</v>
      </c>
      <c r="F1686" t="s">
        <v>20</v>
      </c>
    </row>
    <row r="1687" spans="1:6" x14ac:dyDescent="0.35">
      <c r="A1687" t="s">
        <v>2289</v>
      </c>
      <c r="B1687" t="s">
        <v>24</v>
      </c>
      <c r="D1687" t="s">
        <v>2274</v>
      </c>
      <c r="E1687" t="s">
        <v>9</v>
      </c>
      <c r="F1687" t="s">
        <v>20</v>
      </c>
    </row>
    <row r="1688" spans="1:6" x14ac:dyDescent="0.35">
      <c r="A1688" t="s">
        <v>2290</v>
      </c>
      <c r="B1688" t="s">
        <v>24</v>
      </c>
      <c r="D1688" t="s">
        <v>2291</v>
      </c>
      <c r="E1688" t="s">
        <v>9</v>
      </c>
      <c r="F1688" t="s">
        <v>10</v>
      </c>
    </row>
    <row r="1689" spans="1:6" x14ac:dyDescent="0.35">
      <c r="A1689" t="s">
        <v>2292</v>
      </c>
      <c r="B1689" t="s">
        <v>24</v>
      </c>
      <c r="D1689" t="s">
        <v>2291</v>
      </c>
      <c r="E1689" t="s">
        <v>9</v>
      </c>
      <c r="F1689" t="s">
        <v>10</v>
      </c>
    </row>
    <row r="1690" spans="1:6" x14ac:dyDescent="0.35">
      <c r="A1690" t="s">
        <v>2293</v>
      </c>
      <c r="B1690" t="s">
        <v>7</v>
      </c>
      <c r="C1690" s="1">
        <v>44365</v>
      </c>
      <c r="D1690" t="s">
        <v>2291</v>
      </c>
      <c r="E1690" t="s">
        <v>76</v>
      </c>
      <c r="F1690" t="s">
        <v>10</v>
      </c>
    </row>
    <row r="1691" spans="1:6" x14ac:dyDescent="0.35">
      <c r="A1691" t="s">
        <v>2294</v>
      </c>
      <c r="B1691" t="s">
        <v>7</v>
      </c>
      <c r="C1691" s="1">
        <v>43850</v>
      </c>
      <c r="D1691" t="s">
        <v>2291</v>
      </c>
      <c r="E1691" t="s">
        <v>9</v>
      </c>
      <c r="F1691" t="s">
        <v>20</v>
      </c>
    </row>
    <row r="1692" spans="1:6" x14ac:dyDescent="0.35">
      <c r="A1692" t="s">
        <v>2295</v>
      </c>
      <c r="B1692" t="s">
        <v>24</v>
      </c>
      <c r="D1692" t="s">
        <v>2291</v>
      </c>
      <c r="E1692" t="s">
        <v>9</v>
      </c>
      <c r="F1692" t="s">
        <v>10</v>
      </c>
    </row>
    <row r="1693" spans="1:6" x14ac:dyDescent="0.35">
      <c r="A1693" t="s">
        <v>2296</v>
      </c>
      <c r="B1693" t="s">
        <v>24</v>
      </c>
      <c r="C1693" s="1">
        <v>45048</v>
      </c>
      <c r="D1693" t="s">
        <v>2291</v>
      </c>
      <c r="E1693" t="s">
        <v>93</v>
      </c>
      <c r="F1693" t="s">
        <v>10</v>
      </c>
    </row>
    <row r="1694" spans="1:6" x14ac:dyDescent="0.35">
      <c r="A1694" t="s">
        <v>2297</v>
      </c>
      <c r="B1694" t="s">
        <v>24</v>
      </c>
      <c r="D1694" t="s">
        <v>2291</v>
      </c>
      <c r="E1694" t="s">
        <v>9</v>
      </c>
      <c r="F1694" t="s">
        <v>10</v>
      </c>
    </row>
    <row r="1695" spans="1:6" x14ac:dyDescent="0.35">
      <c r="A1695" t="s">
        <v>2298</v>
      </c>
      <c r="B1695" t="s">
        <v>7</v>
      </c>
      <c r="C1695" s="1">
        <v>43553</v>
      </c>
      <c r="D1695" t="s">
        <v>2291</v>
      </c>
      <c r="E1695" t="s">
        <v>9</v>
      </c>
      <c r="F1695" t="s">
        <v>10</v>
      </c>
    </row>
    <row r="1696" spans="1:6" x14ac:dyDescent="0.35">
      <c r="A1696" t="s">
        <v>2299</v>
      </c>
      <c r="B1696" t="s">
        <v>24</v>
      </c>
      <c r="D1696" t="s">
        <v>2291</v>
      </c>
      <c r="E1696" t="s">
        <v>9</v>
      </c>
      <c r="F1696" t="s">
        <v>20</v>
      </c>
    </row>
    <row r="1697" spans="1:6" x14ac:dyDescent="0.35">
      <c r="A1697" t="s">
        <v>2300</v>
      </c>
      <c r="B1697" t="s">
        <v>24</v>
      </c>
      <c r="D1697" t="s">
        <v>2301</v>
      </c>
      <c r="E1697" t="s">
        <v>15</v>
      </c>
      <c r="F1697" t="s">
        <v>10</v>
      </c>
    </row>
    <row r="1698" spans="1:6" x14ac:dyDescent="0.35">
      <c r="A1698" t="s">
        <v>2302</v>
      </c>
      <c r="B1698" t="s">
        <v>7</v>
      </c>
      <c r="C1698" s="1">
        <v>44895</v>
      </c>
      <c r="D1698" t="s">
        <v>2301</v>
      </c>
      <c r="E1698" t="s">
        <v>76</v>
      </c>
      <c r="F1698" t="s">
        <v>20</v>
      </c>
    </row>
    <row r="1699" spans="1:6" x14ac:dyDescent="0.35">
      <c r="A1699" t="s">
        <v>2303</v>
      </c>
      <c r="B1699" t="s">
        <v>7</v>
      </c>
      <c r="C1699" s="1">
        <v>43189</v>
      </c>
      <c r="D1699" t="s">
        <v>2301</v>
      </c>
      <c r="E1699" t="s">
        <v>9</v>
      </c>
      <c r="F1699" t="s">
        <v>10</v>
      </c>
    </row>
    <row r="1700" spans="1:6" x14ac:dyDescent="0.35">
      <c r="A1700" t="s">
        <v>2304</v>
      </c>
      <c r="B1700" t="s">
        <v>7</v>
      </c>
      <c r="C1700" s="1">
        <v>43840</v>
      </c>
      <c r="D1700" t="s">
        <v>2301</v>
      </c>
      <c r="E1700" t="s">
        <v>9</v>
      </c>
      <c r="F1700" t="s">
        <v>10</v>
      </c>
    </row>
    <row r="1701" spans="1:6" x14ac:dyDescent="0.35">
      <c r="A1701" t="s">
        <v>2305</v>
      </c>
      <c r="B1701" t="s">
        <v>7</v>
      </c>
      <c r="C1701" s="1">
        <v>44861</v>
      </c>
      <c r="D1701" t="s">
        <v>2301</v>
      </c>
      <c r="E1701" t="s">
        <v>9</v>
      </c>
      <c r="F1701" t="s">
        <v>20</v>
      </c>
    </row>
    <row r="1702" spans="1:6" x14ac:dyDescent="0.35">
      <c r="A1702" t="s">
        <v>2306</v>
      </c>
      <c r="B1702" t="s">
        <v>24</v>
      </c>
      <c r="D1702" t="s">
        <v>2301</v>
      </c>
      <c r="E1702" t="s">
        <v>616</v>
      </c>
      <c r="F1702" t="s">
        <v>20</v>
      </c>
    </row>
    <row r="1703" spans="1:6" x14ac:dyDescent="0.35">
      <c r="A1703" t="s">
        <v>2307</v>
      </c>
      <c r="B1703" t="s">
        <v>7</v>
      </c>
      <c r="C1703" s="1">
        <v>43762</v>
      </c>
      <c r="D1703" t="s">
        <v>2301</v>
      </c>
      <c r="E1703" t="s">
        <v>9</v>
      </c>
      <c r="F1703" t="s">
        <v>10</v>
      </c>
    </row>
    <row r="1704" spans="1:6" x14ac:dyDescent="0.35">
      <c r="A1704" t="s">
        <v>2308</v>
      </c>
      <c r="B1704" t="s">
        <v>7</v>
      </c>
      <c r="D1704" t="s">
        <v>2301</v>
      </c>
      <c r="E1704" t="s">
        <v>76</v>
      </c>
      <c r="F1704" t="s">
        <v>10</v>
      </c>
    </row>
    <row r="1705" spans="1:6" x14ac:dyDescent="0.35">
      <c r="A1705" t="s">
        <v>2309</v>
      </c>
      <c r="B1705" t="s">
        <v>24</v>
      </c>
      <c r="C1705" s="1">
        <v>45035</v>
      </c>
      <c r="D1705" t="s">
        <v>2301</v>
      </c>
      <c r="E1705" t="s">
        <v>9</v>
      </c>
      <c r="F1705" t="s">
        <v>20</v>
      </c>
    </row>
    <row r="1706" spans="1:6" x14ac:dyDescent="0.35">
      <c r="A1706" t="s">
        <v>2310</v>
      </c>
      <c r="B1706" t="s">
        <v>7</v>
      </c>
      <c r="C1706" s="1">
        <v>44839</v>
      </c>
      <c r="D1706" t="s">
        <v>2301</v>
      </c>
      <c r="E1706" t="s">
        <v>9</v>
      </c>
      <c r="F1706" t="s">
        <v>20</v>
      </c>
    </row>
    <row r="1707" spans="1:6" x14ac:dyDescent="0.35">
      <c r="A1707" t="s">
        <v>2311</v>
      </c>
      <c r="B1707" t="s">
        <v>24</v>
      </c>
      <c r="D1707" t="s">
        <v>2301</v>
      </c>
      <c r="E1707" t="s">
        <v>9</v>
      </c>
      <c r="F1707" t="s">
        <v>20</v>
      </c>
    </row>
    <row r="1708" spans="1:6" x14ac:dyDescent="0.35">
      <c r="A1708" t="s">
        <v>2312</v>
      </c>
      <c r="B1708" t="s">
        <v>24</v>
      </c>
      <c r="D1708" t="s">
        <v>2301</v>
      </c>
      <c r="E1708" t="s">
        <v>93</v>
      </c>
      <c r="F1708" t="s">
        <v>10</v>
      </c>
    </row>
    <row r="1709" spans="1:6" x14ac:dyDescent="0.35">
      <c r="A1709" t="s">
        <v>2313</v>
      </c>
      <c r="B1709" t="s">
        <v>7</v>
      </c>
      <c r="D1709" t="s">
        <v>2301</v>
      </c>
      <c r="E1709" t="s">
        <v>9</v>
      </c>
      <c r="F1709" t="s">
        <v>10</v>
      </c>
    </row>
    <row r="1710" spans="1:6" x14ac:dyDescent="0.35">
      <c r="A1710" t="s">
        <v>2314</v>
      </c>
      <c r="B1710" t="s">
        <v>24</v>
      </c>
      <c r="D1710" t="s">
        <v>2301</v>
      </c>
      <c r="E1710" t="s">
        <v>9</v>
      </c>
      <c r="F1710" t="s">
        <v>20</v>
      </c>
    </row>
    <row r="1711" spans="1:6" x14ac:dyDescent="0.35">
      <c r="A1711" t="s">
        <v>2315</v>
      </c>
      <c r="B1711" t="s">
        <v>24</v>
      </c>
      <c r="D1711" t="s">
        <v>2301</v>
      </c>
      <c r="E1711" t="s">
        <v>76</v>
      </c>
      <c r="F1711" t="s">
        <v>20</v>
      </c>
    </row>
    <row r="1712" spans="1:6" x14ac:dyDescent="0.35">
      <c r="A1712" t="s">
        <v>2316</v>
      </c>
      <c r="B1712" t="s">
        <v>24</v>
      </c>
      <c r="D1712" t="s">
        <v>2301</v>
      </c>
      <c r="E1712" t="s">
        <v>9</v>
      </c>
      <c r="F1712" t="s">
        <v>10</v>
      </c>
    </row>
    <row r="1713" spans="1:6" x14ac:dyDescent="0.35">
      <c r="A1713" t="s">
        <v>2317</v>
      </c>
      <c r="B1713" t="s">
        <v>24</v>
      </c>
      <c r="D1713" t="s">
        <v>2301</v>
      </c>
      <c r="E1713" t="s">
        <v>9</v>
      </c>
      <c r="F1713" t="s">
        <v>20</v>
      </c>
    </row>
    <row r="1714" spans="1:6" x14ac:dyDescent="0.35">
      <c r="A1714" t="s">
        <v>2318</v>
      </c>
      <c r="B1714" t="s">
        <v>24</v>
      </c>
      <c r="D1714" t="s">
        <v>2319</v>
      </c>
      <c r="E1714" t="s">
        <v>76</v>
      </c>
      <c r="F1714" t="s">
        <v>20</v>
      </c>
    </row>
    <row r="1715" spans="1:6" x14ac:dyDescent="0.35">
      <c r="A1715" t="s">
        <v>2320</v>
      </c>
      <c r="B1715" t="s">
        <v>7</v>
      </c>
      <c r="C1715" s="1">
        <v>44505</v>
      </c>
      <c r="D1715" t="s">
        <v>2319</v>
      </c>
      <c r="E1715" t="s">
        <v>9</v>
      </c>
      <c r="F1715" t="s">
        <v>10</v>
      </c>
    </row>
    <row r="1716" spans="1:6" x14ac:dyDescent="0.35">
      <c r="A1716" t="s">
        <v>2321</v>
      </c>
      <c r="B1716" t="s">
        <v>24</v>
      </c>
      <c r="C1716" s="1">
        <v>42972</v>
      </c>
      <c r="D1716" t="s">
        <v>2319</v>
      </c>
      <c r="E1716" t="s">
        <v>9</v>
      </c>
      <c r="F1716" t="s">
        <v>10</v>
      </c>
    </row>
    <row r="1717" spans="1:6" x14ac:dyDescent="0.35">
      <c r="A1717" t="s">
        <v>2322</v>
      </c>
      <c r="B1717" t="s">
        <v>7</v>
      </c>
      <c r="C1717" s="1">
        <v>44862</v>
      </c>
      <c r="D1717" t="s">
        <v>2319</v>
      </c>
      <c r="E1717" t="s">
        <v>9</v>
      </c>
      <c r="F1717" t="s">
        <v>10</v>
      </c>
    </row>
    <row r="1718" spans="1:6" x14ac:dyDescent="0.35">
      <c r="A1718" t="s">
        <v>2323</v>
      </c>
      <c r="B1718" t="s">
        <v>24</v>
      </c>
      <c r="D1718" t="s">
        <v>2319</v>
      </c>
      <c r="E1718" t="s">
        <v>9</v>
      </c>
      <c r="F1718" t="s">
        <v>10</v>
      </c>
    </row>
    <row r="1719" spans="1:6" x14ac:dyDescent="0.35">
      <c r="A1719" t="s">
        <v>2324</v>
      </c>
      <c r="B1719" t="s">
        <v>7</v>
      </c>
      <c r="C1719" s="1">
        <v>44084</v>
      </c>
      <c r="D1719" t="s">
        <v>2319</v>
      </c>
      <c r="E1719" t="s">
        <v>9</v>
      </c>
      <c r="F1719" t="s">
        <v>20</v>
      </c>
    </row>
    <row r="1720" spans="1:6" x14ac:dyDescent="0.35">
      <c r="A1720" t="s">
        <v>2325</v>
      </c>
      <c r="B1720" t="s">
        <v>24</v>
      </c>
      <c r="D1720" t="s">
        <v>2319</v>
      </c>
      <c r="E1720" t="s">
        <v>9</v>
      </c>
      <c r="F1720" t="s">
        <v>10</v>
      </c>
    </row>
    <row r="1721" spans="1:6" x14ac:dyDescent="0.35">
      <c r="A1721" t="s">
        <v>2326</v>
      </c>
      <c r="B1721" t="s">
        <v>7</v>
      </c>
      <c r="C1721" s="1">
        <v>42349</v>
      </c>
      <c r="D1721" t="s">
        <v>2319</v>
      </c>
      <c r="E1721" t="s">
        <v>9</v>
      </c>
      <c r="F1721" t="s">
        <v>20</v>
      </c>
    </row>
    <row r="1722" spans="1:6" x14ac:dyDescent="0.35">
      <c r="A1722" t="s">
        <v>2327</v>
      </c>
      <c r="B1722" t="s">
        <v>24</v>
      </c>
      <c r="D1722" t="s">
        <v>2319</v>
      </c>
      <c r="E1722" t="s">
        <v>9</v>
      </c>
      <c r="F1722" t="s">
        <v>20</v>
      </c>
    </row>
    <row r="1723" spans="1:6" x14ac:dyDescent="0.35">
      <c r="A1723" t="s">
        <v>2328</v>
      </c>
      <c r="B1723" t="s">
        <v>24</v>
      </c>
      <c r="D1723" t="s">
        <v>2319</v>
      </c>
      <c r="E1723" t="s">
        <v>9</v>
      </c>
      <c r="F1723" t="s">
        <v>20</v>
      </c>
    </row>
    <row r="1724" spans="1:6" x14ac:dyDescent="0.35">
      <c r="A1724" t="s">
        <v>2329</v>
      </c>
      <c r="B1724" t="s">
        <v>7</v>
      </c>
      <c r="C1724" s="1">
        <v>43095</v>
      </c>
      <c r="D1724" t="s">
        <v>2319</v>
      </c>
      <c r="E1724" t="s">
        <v>9</v>
      </c>
      <c r="F1724" t="s">
        <v>10</v>
      </c>
    </row>
    <row r="1725" spans="1:6" x14ac:dyDescent="0.35">
      <c r="A1725" t="s">
        <v>2330</v>
      </c>
      <c r="B1725" t="s">
        <v>7</v>
      </c>
      <c r="C1725" s="1">
        <v>44111</v>
      </c>
      <c r="D1725" t="s">
        <v>2331</v>
      </c>
      <c r="E1725" t="s">
        <v>9</v>
      </c>
      <c r="F1725" t="s">
        <v>20</v>
      </c>
    </row>
    <row r="1726" spans="1:6" x14ac:dyDescent="0.35">
      <c r="A1726" t="s">
        <v>2332</v>
      </c>
      <c r="B1726" t="s">
        <v>24</v>
      </c>
      <c r="D1726" t="s">
        <v>2331</v>
      </c>
      <c r="E1726" t="s">
        <v>9</v>
      </c>
      <c r="F1726" t="s">
        <v>20</v>
      </c>
    </row>
    <row r="1727" spans="1:6" x14ac:dyDescent="0.35">
      <c r="A1727" t="s">
        <v>2333</v>
      </c>
      <c r="B1727" t="s">
        <v>24</v>
      </c>
      <c r="D1727" t="s">
        <v>2331</v>
      </c>
      <c r="E1727" t="s">
        <v>616</v>
      </c>
      <c r="F1727" t="s">
        <v>20</v>
      </c>
    </row>
    <row r="1728" spans="1:6" x14ac:dyDescent="0.35">
      <c r="A1728" t="s">
        <v>2334</v>
      </c>
      <c r="B1728" t="s">
        <v>24</v>
      </c>
      <c r="D1728" t="s">
        <v>2331</v>
      </c>
      <c r="E1728" t="s">
        <v>9</v>
      </c>
      <c r="F1728" t="s">
        <v>20</v>
      </c>
    </row>
    <row r="1729" spans="1:6" x14ac:dyDescent="0.35">
      <c r="A1729" t="s">
        <v>2335</v>
      </c>
      <c r="B1729" t="s">
        <v>7</v>
      </c>
      <c r="C1729" s="1">
        <v>44473</v>
      </c>
      <c r="D1729" t="s">
        <v>2331</v>
      </c>
      <c r="E1729" t="s">
        <v>9</v>
      </c>
      <c r="F1729" t="s">
        <v>10</v>
      </c>
    </row>
    <row r="1730" spans="1:6" x14ac:dyDescent="0.35">
      <c r="A1730" t="s">
        <v>2336</v>
      </c>
      <c r="B1730" t="s">
        <v>24</v>
      </c>
      <c r="D1730" t="s">
        <v>2331</v>
      </c>
      <c r="E1730" t="s">
        <v>9</v>
      </c>
      <c r="F1730" t="s">
        <v>10</v>
      </c>
    </row>
    <row r="1731" spans="1:6" x14ac:dyDescent="0.35">
      <c r="A1731" t="s">
        <v>2337</v>
      </c>
      <c r="B1731" t="s">
        <v>24</v>
      </c>
      <c r="D1731" t="s">
        <v>2331</v>
      </c>
      <c r="E1731" t="s">
        <v>15</v>
      </c>
      <c r="F1731" t="s">
        <v>20</v>
      </c>
    </row>
    <row r="1732" spans="1:6" x14ac:dyDescent="0.35">
      <c r="A1732" t="s">
        <v>2338</v>
      </c>
      <c r="B1732" t="s">
        <v>24</v>
      </c>
      <c r="C1732" s="1">
        <v>43976</v>
      </c>
      <c r="D1732" t="s">
        <v>2331</v>
      </c>
      <c r="E1732" t="s">
        <v>9</v>
      </c>
      <c r="F1732" t="s">
        <v>10</v>
      </c>
    </row>
    <row r="1733" spans="1:6" x14ac:dyDescent="0.35">
      <c r="A1733" t="s">
        <v>2339</v>
      </c>
      <c r="B1733" t="s">
        <v>24</v>
      </c>
      <c r="D1733" t="s">
        <v>2331</v>
      </c>
      <c r="E1733" t="s">
        <v>9</v>
      </c>
      <c r="F1733" t="s">
        <v>20</v>
      </c>
    </row>
    <row r="1734" spans="1:6" x14ac:dyDescent="0.35">
      <c r="A1734" t="s">
        <v>2340</v>
      </c>
      <c r="B1734" t="s">
        <v>24</v>
      </c>
      <c r="D1734" t="s">
        <v>2331</v>
      </c>
      <c r="E1734" t="s">
        <v>9</v>
      </c>
      <c r="F1734" t="s">
        <v>20</v>
      </c>
    </row>
    <row r="1735" spans="1:6" x14ac:dyDescent="0.35">
      <c r="A1735" t="s">
        <v>2341</v>
      </c>
      <c r="B1735" t="s">
        <v>7</v>
      </c>
      <c r="C1735" s="1">
        <v>44480</v>
      </c>
      <c r="D1735" t="s">
        <v>2331</v>
      </c>
      <c r="E1735" t="s">
        <v>9</v>
      </c>
      <c r="F1735" t="s">
        <v>10</v>
      </c>
    </row>
    <row r="1736" spans="1:6" x14ac:dyDescent="0.35">
      <c r="A1736" t="s">
        <v>2342</v>
      </c>
      <c r="B1736" t="s">
        <v>7</v>
      </c>
      <c r="C1736" s="1">
        <v>44750</v>
      </c>
      <c r="D1736" t="s">
        <v>2331</v>
      </c>
      <c r="E1736" t="s">
        <v>76</v>
      </c>
      <c r="F1736" t="s">
        <v>10</v>
      </c>
    </row>
    <row r="1737" spans="1:6" x14ac:dyDescent="0.35">
      <c r="A1737" t="s">
        <v>2343</v>
      </c>
      <c r="B1737" t="s">
        <v>7</v>
      </c>
      <c r="C1737" s="1">
        <v>44855</v>
      </c>
      <c r="D1737" t="s">
        <v>2344</v>
      </c>
      <c r="E1737" t="s">
        <v>15</v>
      </c>
      <c r="F1737" t="s">
        <v>20</v>
      </c>
    </row>
    <row r="1738" spans="1:6" x14ac:dyDescent="0.35">
      <c r="A1738" t="s">
        <v>2345</v>
      </c>
      <c r="B1738" t="s">
        <v>7</v>
      </c>
      <c r="C1738" s="1">
        <v>44742</v>
      </c>
      <c r="D1738" t="s">
        <v>2344</v>
      </c>
      <c r="E1738" t="s">
        <v>93</v>
      </c>
      <c r="F1738" t="s">
        <v>10</v>
      </c>
    </row>
    <row r="1739" spans="1:6" x14ac:dyDescent="0.35">
      <c r="A1739" t="s">
        <v>2346</v>
      </c>
      <c r="B1739" t="s">
        <v>24</v>
      </c>
      <c r="C1739" s="1">
        <v>43637</v>
      </c>
      <c r="D1739" t="s">
        <v>2344</v>
      </c>
      <c r="E1739" t="s">
        <v>76</v>
      </c>
      <c r="F1739" t="s">
        <v>10</v>
      </c>
    </row>
    <row r="1740" spans="1:6" x14ac:dyDescent="0.35">
      <c r="A1740" t="s">
        <v>2347</v>
      </c>
      <c r="B1740" t="s">
        <v>7</v>
      </c>
      <c r="C1740" s="1">
        <v>44869</v>
      </c>
      <c r="D1740" t="s">
        <v>2344</v>
      </c>
      <c r="E1740" t="s">
        <v>9</v>
      </c>
      <c r="F1740" t="s">
        <v>10</v>
      </c>
    </row>
    <row r="1741" spans="1:6" x14ac:dyDescent="0.35">
      <c r="A1741" t="s">
        <v>2348</v>
      </c>
      <c r="B1741" t="s">
        <v>7</v>
      </c>
      <c r="C1741" s="1">
        <v>44769</v>
      </c>
      <c r="D1741" t="s">
        <v>2344</v>
      </c>
      <c r="E1741" t="s">
        <v>9</v>
      </c>
      <c r="F1741" t="s">
        <v>10</v>
      </c>
    </row>
    <row r="1742" spans="1:6" x14ac:dyDescent="0.35">
      <c r="A1742" t="s">
        <v>2349</v>
      </c>
      <c r="B1742" t="s">
        <v>7</v>
      </c>
      <c r="C1742" s="1">
        <v>44778</v>
      </c>
      <c r="D1742" t="s">
        <v>2344</v>
      </c>
      <c r="E1742" t="s">
        <v>15</v>
      </c>
      <c r="F1742" t="s">
        <v>20</v>
      </c>
    </row>
    <row r="1743" spans="1:6" x14ac:dyDescent="0.35">
      <c r="A1743" t="s">
        <v>2350</v>
      </c>
      <c r="B1743" t="s">
        <v>7</v>
      </c>
      <c r="C1743" s="1">
        <v>44111</v>
      </c>
      <c r="D1743" t="s">
        <v>2344</v>
      </c>
      <c r="E1743" t="s">
        <v>15</v>
      </c>
      <c r="F1743" t="s">
        <v>10</v>
      </c>
    </row>
    <row r="1744" spans="1:6" x14ac:dyDescent="0.35">
      <c r="A1744" t="s">
        <v>2351</v>
      </c>
      <c r="B1744" t="s">
        <v>24</v>
      </c>
      <c r="D1744" t="s">
        <v>2344</v>
      </c>
      <c r="E1744" t="s">
        <v>9</v>
      </c>
      <c r="F1744" t="s">
        <v>10</v>
      </c>
    </row>
    <row r="1745" spans="1:6" x14ac:dyDescent="0.35">
      <c r="A1745" t="s">
        <v>2352</v>
      </c>
      <c r="B1745" t="s">
        <v>24</v>
      </c>
      <c r="D1745" t="s">
        <v>2344</v>
      </c>
      <c r="E1745" t="s">
        <v>9</v>
      </c>
      <c r="F1745" t="s">
        <v>10</v>
      </c>
    </row>
    <row r="1746" spans="1:6" x14ac:dyDescent="0.35">
      <c r="A1746" t="s">
        <v>2353</v>
      </c>
      <c r="B1746" t="s">
        <v>24</v>
      </c>
      <c r="D1746" t="s">
        <v>2344</v>
      </c>
      <c r="E1746" t="s">
        <v>9</v>
      </c>
      <c r="F1746" t="s">
        <v>10</v>
      </c>
    </row>
    <row r="1747" spans="1:6" x14ac:dyDescent="0.35">
      <c r="A1747" t="s">
        <v>2354</v>
      </c>
      <c r="B1747" t="s">
        <v>24</v>
      </c>
      <c r="D1747" t="s">
        <v>2344</v>
      </c>
      <c r="E1747" t="s">
        <v>9</v>
      </c>
      <c r="F1747" t="s">
        <v>10</v>
      </c>
    </row>
    <row r="1748" spans="1:6" x14ac:dyDescent="0.35">
      <c r="A1748" t="s">
        <v>2355</v>
      </c>
      <c r="B1748" t="s">
        <v>24</v>
      </c>
      <c r="D1748" t="s">
        <v>2344</v>
      </c>
      <c r="E1748" t="s">
        <v>93</v>
      </c>
      <c r="F1748" t="s">
        <v>10</v>
      </c>
    </row>
    <row r="1749" spans="1:6" x14ac:dyDescent="0.35">
      <c r="A1749" t="s">
        <v>2356</v>
      </c>
      <c r="B1749" t="s">
        <v>7</v>
      </c>
      <c r="C1749" s="1">
        <v>45041</v>
      </c>
      <c r="D1749" t="s">
        <v>2344</v>
      </c>
      <c r="E1749" t="s">
        <v>9</v>
      </c>
      <c r="F1749" t="s">
        <v>20</v>
      </c>
    </row>
    <row r="1750" spans="1:6" x14ac:dyDescent="0.35">
      <c r="A1750" t="s">
        <v>2357</v>
      </c>
      <c r="B1750" t="s">
        <v>7</v>
      </c>
      <c r="C1750" s="1">
        <v>44618</v>
      </c>
      <c r="D1750" t="s">
        <v>2344</v>
      </c>
      <c r="E1750" t="s">
        <v>15</v>
      </c>
      <c r="F1750" t="s">
        <v>10</v>
      </c>
    </row>
    <row r="1751" spans="1:6" x14ac:dyDescent="0.35">
      <c r="A1751" t="s">
        <v>2358</v>
      </c>
      <c r="B1751" t="s">
        <v>24</v>
      </c>
      <c r="D1751" t="s">
        <v>2344</v>
      </c>
      <c r="E1751" t="s">
        <v>9</v>
      </c>
      <c r="F1751" t="s">
        <v>20</v>
      </c>
    </row>
    <row r="1752" spans="1:6" x14ac:dyDescent="0.35">
      <c r="A1752" t="s">
        <v>2359</v>
      </c>
      <c r="B1752" t="s">
        <v>24</v>
      </c>
      <c r="D1752" t="s">
        <v>2344</v>
      </c>
      <c r="E1752" t="s">
        <v>9</v>
      </c>
      <c r="F1752" t="s">
        <v>10</v>
      </c>
    </row>
    <row r="1753" spans="1:6" x14ac:dyDescent="0.35">
      <c r="A1753" t="s">
        <v>2360</v>
      </c>
      <c r="B1753" t="s">
        <v>7</v>
      </c>
      <c r="C1753" s="1">
        <v>44407</v>
      </c>
      <c r="D1753" t="s">
        <v>2344</v>
      </c>
      <c r="E1753" t="s">
        <v>93</v>
      </c>
      <c r="F1753" t="s">
        <v>20</v>
      </c>
    </row>
    <row r="1754" spans="1:6" x14ac:dyDescent="0.35">
      <c r="A1754" t="s">
        <v>2361</v>
      </c>
      <c r="B1754" t="s">
        <v>7</v>
      </c>
      <c r="C1754" s="1">
        <v>45028</v>
      </c>
      <c r="D1754" t="s">
        <v>2344</v>
      </c>
      <c r="E1754" t="s">
        <v>9</v>
      </c>
      <c r="F1754" t="s">
        <v>10</v>
      </c>
    </row>
    <row r="1755" spans="1:6" x14ac:dyDescent="0.35">
      <c r="A1755" t="s">
        <v>2362</v>
      </c>
      <c r="B1755" t="s">
        <v>24</v>
      </c>
      <c r="D1755" t="s">
        <v>2344</v>
      </c>
      <c r="E1755" t="s">
        <v>9</v>
      </c>
      <c r="F1755" t="s">
        <v>10</v>
      </c>
    </row>
    <row r="1756" spans="1:6" x14ac:dyDescent="0.35">
      <c r="A1756" t="s">
        <v>2363</v>
      </c>
      <c r="B1756" t="s">
        <v>7</v>
      </c>
      <c r="C1756" s="1">
        <v>43910</v>
      </c>
      <c r="D1756" t="s">
        <v>2344</v>
      </c>
      <c r="E1756" t="s">
        <v>9</v>
      </c>
      <c r="F1756" t="s">
        <v>10</v>
      </c>
    </row>
    <row r="1757" spans="1:6" x14ac:dyDescent="0.35">
      <c r="A1757" t="s">
        <v>2364</v>
      </c>
      <c r="B1757" t="s">
        <v>7</v>
      </c>
      <c r="C1757" s="1">
        <v>44589</v>
      </c>
      <c r="D1757" t="s">
        <v>2344</v>
      </c>
      <c r="E1757" t="s">
        <v>9</v>
      </c>
      <c r="F1757" t="s">
        <v>20</v>
      </c>
    </row>
    <row r="1758" spans="1:6" x14ac:dyDescent="0.35">
      <c r="A1758" t="s">
        <v>2365</v>
      </c>
      <c r="B1758" t="s">
        <v>7</v>
      </c>
      <c r="C1758" s="1">
        <v>43448</v>
      </c>
      <c r="D1758" t="s">
        <v>2344</v>
      </c>
      <c r="E1758" t="s">
        <v>9</v>
      </c>
      <c r="F1758" t="s">
        <v>10</v>
      </c>
    </row>
    <row r="1759" spans="1:6" x14ac:dyDescent="0.35">
      <c r="A1759" t="s">
        <v>2366</v>
      </c>
      <c r="B1759" t="s">
        <v>7</v>
      </c>
      <c r="C1759" s="1">
        <v>43091</v>
      </c>
      <c r="D1759" t="s">
        <v>2367</v>
      </c>
      <c r="E1759" t="s">
        <v>9</v>
      </c>
      <c r="F1759" t="s">
        <v>20</v>
      </c>
    </row>
    <row r="1760" spans="1:6" x14ac:dyDescent="0.35">
      <c r="A1760" t="s">
        <v>2368</v>
      </c>
      <c r="B1760" t="s">
        <v>24</v>
      </c>
      <c r="D1760" t="s">
        <v>2367</v>
      </c>
      <c r="E1760" t="s">
        <v>9</v>
      </c>
      <c r="F1760" t="s">
        <v>10</v>
      </c>
    </row>
    <row r="1761" spans="1:6" x14ac:dyDescent="0.35">
      <c r="A1761" t="s">
        <v>2369</v>
      </c>
      <c r="B1761" t="s">
        <v>24</v>
      </c>
      <c r="D1761" t="s">
        <v>2367</v>
      </c>
      <c r="E1761" t="s">
        <v>9</v>
      </c>
      <c r="F1761" t="s">
        <v>20</v>
      </c>
    </row>
    <row r="1762" spans="1:6" x14ac:dyDescent="0.35">
      <c r="A1762" t="s">
        <v>2370</v>
      </c>
      <c r="B1762" t="s">
        <v>24</v>
      </c>
      <c r="D1762" t="s">
        <v>2367</v>
      </c>
      <c r="E1762" t="s">
        <v>76</v>
      </c>
      <c r="F1762" t="s">
        <v>20</v>
      </c>
    </row>
    <row r="1763" spans="1:6" x14ac:dyDescent="0.35">
      <c r="A1763" t="s">
        <v>2371</v>
      </c>
      <c r="B1763" t="s">
        <v>24</v>
      </c>
      <c r="D1763" t="s">
        <v>2367</v>
      </c>
      <c r="E1763" t="s">
        <v>9</v>
      </c>
      <c r="F1763" t="s">
        <v>10</v>
      </c>
    </row>
    <row r="1764" spans="1:6" x14ac:dyDescent="0.35">
      <c r="A1764" t="s">
        <v>2372</v>
      </c>
      <c r="B1764" t="s">
        <v>7</v>
      </c>
      <c r="C1764" s="1">
        <v>43777</v>
      </c>
      <c r="D1764" t="s">
        <v>2367</v>
      </c>
      <c r="E1764" t="s">
        <v>9</v>
      </c>
      <c r="F1764" t="s">
        <v>10</v>
      </c>
    </row>
    <row r="1765" spans="1:6" x14ac:dyDescent="0.35">
      <c r="A1765" t="s">
        <v>2373</v>
      </c>
      <c r="B1765" t="s">
        <v>24</v>
      </c>
      <c r="D1765" t="s">
        <v>2367</v>
      </c>
      <c r="E1765" t="s">
        <v>9</v>
      </c>
      <c r="F1765" t="s">
        <v>10</v>
      </c>
    </row>
    <row r="1766" spans="1:6" x14ac:dyDescent="0.35">
      <c r="A1766" t="s">
        <v>2374</v>
      </c>
      <c r="B1766" t="s">
        <v>24</v>
      </c>
      <c r="D1766" t="s">
        <v>2367</v>
      </c>
      <c r="E1766" t="s">
        <v>9</v>
      </c>
      <c r="F1766" t="s">
        <v>20</v>
      </c>
    </row>
    <row r="1767" spans="1:6" x14ac:dyDescent="0.35">
      <c r="A1767" t="s">
        <v>2375</v>
      </c>
      <c r="B1767" t="s">
        <v>24</v>
      </c>
      <c r="D1767" t="s">
        <v>2367</v>
      </c>
      <c r="E1767" t="s">
        <v>76</v>
      </c>
      <c r="F1767" t="s">
        <v>20</v>
      </c>
    </row>
    <row r="1768" spans="1:6" x14ac:dyDescent="0.35">
      <c r="A1768" t="s">
        <v>2376</v>
      </c>
      <c r="B1768" t="s">
        <v>7</v>
      </c>
      <c r="C1768" s="1">
        <v>45037</v>
      </c>
      <c r="D1768" t="s">
        <v>2367</v>
      </c>
      <c r="E1768" t="s">
        <v>9</v>
      </c>
      <c r="F1768" t="s">
        <v>20</v>
      </c>
    </row>
    <row r="1769" spans="1:6" x14ac:dyDescent="0.35">
      <c r="A1769" t="s">
        <v>2377</v>
      </c>
      <c r="B1769" t="s">
        <v>7</v>
      </c>
      <c r="C1769" s="1">
        <v>44882</v>
      </c>
      <c r="D1769" t="s">
        <v>2367</v>
      </c>
      <c r="E1769" t="s">
        <v>9</v>
      </c>
      <c r="F1769" t="s">
        <v>20</v>
      </c>
    </row>
    <row r="1770" spans="1:6" x14ac:dyDescent="0.35">
      <c r="A1770" t="s">
        <v>2378</v>
      </c>
      <c r="B1770" t="s">
        <v>7</v>
      </c>
      <c r="C1770" s="1">
        <v>43918</v>
      </c>
      <c r="D1770" t="s">
        <v>2367</v>
      </c>
      <c r="E1770" t="s">
        <v>15</v>
      </c>
      <c r="F1770" t="s">
        <v>10</v>
      </c>
    </row>
    <row r="1771" spans="1:6" x14ac:dyDescent="0.35">
      <c r="A1771" t="s">
        <v>2379</v>
      </c>
      <c r="B1771" t="s">
        <v>7</v>
      </c>
      <c r="C1771" s="1">
        <v>43910</v>
      </c>
      <c r="D1771" t="s">
        <v>2367</v>
      </c>
      <c r="E1771" t="s">
        <v>9</v>
      </c>
      <c r="F1771" t="s">
        <v>20</v>
      </c>
    </row>
    <row r="1772" spans="1:6" x14ac:dyDescent="0.35">
      <c r="A1772" t="s">
        <v>2380</v>
      </c>
      <c r="B1772" t="s">
        <v>7</v>
      </c>
      <c r="C1772" s="1">
        <v>43987</v>
      </c>
      <c r="D1772" t="s">
        <v>2367</v>
      </c>
      <c r="E1772" t="s">
        <v>9</v>
      </c>
      <c r="F1772" t="s">
        <v>20</v>
      </c>
    </row>
    <row r="1773" spans="1:6" x14ac:dyDescent="0.35">
      <c r="A1773" t="s">
        <v>2381</v>
      </c>
      <c r="B1773" t="s">
        <v>24</v>
      </c>
      <c r="C1773" s="1">
        <v>44165</v>
      </c>
      <c r="D1773" t="s">
        <v>2382</v>
      </c>
      <c r="E1773" t="s">
        <v>9</v>
      </c>
      <c r="F1773" t="s">
        <v>20</v>
      </c>
    </row>
    <row r="1774" spans="1:6" x14ac:dyDescent="0.35">
      <c r="A1774" t="s">
        <v>2383</v>
      </c>
      <c r="B1774" t="s">
        <v>24</v>
      </c>
      <c r="D1774" t="s">
        <v>2382</v>
      </c>
      <c r="E1774" t="s">
        <v>9</v>
      </c>
      <c r="F1774" t="s">
        <v>20</v>
      </c>
    </row>
    <row r="1775" spans="1:6" x14ac:dyDescent="0.35">
      <c r="A1775" t="s">
        <v>2384</v>
      </c>
      <c r="B1775" t="s">
        <v>24</v>
      </c>
      <c r="D1775" t="s">
        <v>2382</v>
      </c>
      <c r="E1775" t="s">
        <v>9</v>
      </c>
      <c r="F1775" t="s">
        <v>20</v>
      </c>
    </row>
    <row r="1776" spans="1:6" x14ac:dyDescent="0.35">
      <c r="A1776" t="s">
        <v>2385</v>
      </c>
      <c r="B1776" t="s">
        <v>7</v>
      </c>
      <c r="C1776" s="1">
        <v>44504</v>
      </c>
      <c r="D1776" t="s">
        <v>2382</v>
      </c>
      <c r="E1776" t="s">
        <v>9</v>
      </c>
      <c r="F1776" t="s">
        <v>10</v>
      </c>
    </row>
    <row r="1777" spans="1:6" x14ac:dyDescent="0.35">
      <c r="A1777" t="s">
        <v>2386</v>
      </c>
      <c r="B1777" t="s">
        <v>7</v>
      </c>
      <c r="C1777" s="1">
        <v>44009</v>
      </c>
      <c r="D1777" t="s">
        <v>2382</v>
      </c>
      <c r="E1777" t="s">
        <v>9</v>
      </c>
      <c r="F1777" t="s">
        <v>10</v>
      </c>
    </row>
    <row r="1778" spans="1:6" x14ac:dyDescent="0.35">
      <c r="A1778" t="s">
        <v>2387</v>
      </c>
      <c r="B1778" t="s">
        <v>24</v>
      </c>
      <c r="D1778" t="s">
        <v>2382</v>
      </c>
      <c r="E1778" t="s">
        <v>9</v>
      </c>
      <c r="F1778" t="s">
        <v>10</v>
      </c>
    </row>
    <row r="1779" spans="1:6" x14ac:dyDescent="0.35">
      <c r="A1779" t="s">
        <v>2388</v>
      </c>
      <c r="B1779" t="s">
        <v>7</v>
      </c>
      <c r="C1779" s="1">
        <v>44461</v>
      </c>
      <c r="D1779" t="s">
        <v>2382</v>
      </c>
      <c r="E1779" t="s">
        <v>9</v>
      </c>
      <c r="F1779" t="s">
        <v>20</v>
      </c>
    </row>
    <row r="1780" spans="1:6" x14ac:dyDescent="0.35">
      <c r="A1780" t="s">
        <v>2389</v>
      </c>
      <c r="B1780" t="s">
        <v>7</v>
      </c>
      <c r="C1780" s="1">
        <v>45100</v>
      </c>
      <c r="D1780" t="s">
        <v>2382</v>
      </c>
      <c r="E1780" t="s">
        <v>9</v>
      </c>
      <c r="F1780" t="s">
        <v>20</v>
      </c>
    </row>
    <row r="1781" spans="1:6" x14ac:dyDescent="0.35">
      <c r="A1781" t="s">
        <v>2390</v>
      </c>
      <c r="B1781" t="s">
        <v>24</v>
      </c>
      <c r="C1781" s="1">
        <v>45099</v>
      </c>
      <c r="D1781" t="s">
        <v>2382</v>
      </c>
      <c r="E1781" t="s">
        <v>93</v>
      </c>
      <c r="F1781" t="s">
        <v>10</v>
      </c>
    </row>
    <row r="1782" spans="1:6" x14ac:dyDescent="0.35">
      <c r="A1782" t="s">
        <v>2391</v>
      </c>
      <c r="B1782" t="s">
        <v>24</v>
      </c>
      <c r="D1782" t="s">
        <v>2382</v>
      </c>
      <c r="E1782" t="s">
        <v>9</v>
      </c>
      <c r="F1782" t="s">
        <v>20</v>
      </c>
    </row>
    <row r="1783" spans="1:6" x14ac:dyDescent="0.35">
      <c r="A1783" t="s">
        <v>2392</v>
      </c>
      <c r="B1783" t="s">
        <v>24</v>
      </c>
      <c r="C1783" s="1">
        <v>43180</v>
      </c>
      <c r="D1783" t="s">
        <v>2382</v>
      </c>
      <c r="E1783" t="s">
        <v>9</v>
      </c>
      <c r="F1783" t="s">
        <v>10</v>
      </c>
    </row>
    <row r="1784" spans="1:6" x14ac:dyDescent="0.35">
      <c r="A1784" t="s">
        <v>2393</v>
      </c>
      <c r="B1784" t="s">
        <v>7</v>
      </c>
      <c r="C1784" s="1">
        <v>45076</v>
      </c>
      <c r="D1784" t="s">
        <v>2382</v>
      </c>
      <c r="E1784" t="s">
        <v>15</v>
      </c>
      <c r="F1784" t="s">
        <v>10</v>
      </c>
    </row>
    <row r="1785" spans="1:6" x14ac:dyDescent="0.35">
      <c r="A1785" t="s">
        <v>2394</v>
      </c>
      <c r="B1785" t="s">
        <v>24</v>
      </c>
      <c r="C1785" s="1">
        <v>43707</v>
      </c>
      <c r="D1785" t="s">
        <v>2382</v>
      </c>
      <c r="E1785" t="s">
        <v>9</v>
      </c>
      <c r="F1785" t="s">
        <v>10</v>
      </c>
    </row>
    <row r="1786" spans="1:6" x14ac:dyDescent="0.35">
      <c r="A1786" t="s">
        <v>2395</v>
      </c>
      <c r="B1786" t="s">
        <v>24</v>
      </c>
      <c r="D1786" t="s">
        <v>2382</v>
      </c>
      <c r="E1786" t="s">
        <v>9</v>
      </c>
      <c r="F1786" t="s">
        <v>20</v>
      </c>
    </row>
    <row r="1787" spans="1:6" x14ac:dyDescent="0.35">
      <c r="A1787" t="s">
        <v>2396</v>
      </c>
      <c r="B1787" t="s">
        <v>7</v>
      </c>
      <c r="C1787" s="1">
        <v>42650</v>
      </c>
      <c r="D1787" t="s">
        <v>2382</v>
      </c>
      <c r="E1787" t="s">
        <v>9</v>
      </c>
      <c r="F1787" t="s">
        <v>20</v>
      </c>
    </row>
    <row r="1788" spans="1:6" x14ac:dyDescent="0.35">
      <c r="A1788" t="s">
        <v>2397</v>
      </c>
      <c r="B1788" t="s">
        <v>7</v>
      </c>
      <c r="C1788" s="1">
        <v>43816</v>
      </c>
      <c r="D1788" t="s">
        <v>2382</v>
      </c>
      <c r="E1788" t="s">
        <v>9</v>
      </c>
      <c r="F1788" t="s">
        <v>10</v>
      </c>
    </row>
    <row r="1789" spans="1:6" x14ac:dyDescent="0.35">
      <c r="A1789" t="s">
        <v>2398</v>
      </c>
      <c r="B1789" t="s">
        <v>24</v>
      </c>
      <c r="C1789" s="1">
        <v>44748</v>
      </c>
      <c r="D1789" t="s">
        <v>2382</v>
      </c>
      <c r="E1789" t="s">
        <v>93</v>
      </c>
      <c r="F1789" t="s">
        <v>10</v>
      </c>
    </row>
    <row r="1790" spans="1:6" x14ac:dyDescent="0.35">
      <c r="A1790" t="s">
        <v>2399</v>
      </c>
      <c r="B1790" t="s">
        <v>7</v>
      </c>
      <c r="C1790" s="1">
        <v>44923</v>
      </c>
      <c r="D1790" t="s">
        <v>2400</v>
      </c>
      <c r="E1790" t="s">
        <v>9</v>
      </c>
      <c r="F1790" t="s">
        <v>20</v>
      </c>
    </row>
    <row r="1791" spans="1:6" x14ac:dyDescent="0.35">
      <c r="A1791" t="s">
        <v>2401</v>
      </c>
      <c r="B1791" t="s">
        <v>7</v>
      </c>
      <c r="C1791" s="1">
        <v>43378</v>
      </c>
      <c r="D1791" t="s">
        <v>2400</v>
      </c>
      <c r="E1791" t="s">
        <v>9</v>
      </c>
      <c r="F1791" t="s">
        <v>10</v>
      </c>
    </row>
    <row r="1792" spans="1:6" x14ac:dyDescent="0.35">
      <c r="A1792" t="s">
        <v>2402</v>
      </c>
      <c r="B1792" t="s">
        <v>7</v>
      </c>
      <c r="C1792" s="1">
        <v>43763</v>
      </c>
      <c r="D1792" t="s">
        <v>2400</v>
      </c>
      <c r="E1792" t="s">
        <v>9</v>
      </c>
      <c r="F1792" t="s">
        <v>10</v>
      </c>
    </row>
    <row r="1793" spans="1:6" x14ac:dyDescent="0.35">
      <c r="A1793" t="s">
        <v>2403</v>
      </c>
      <c r="B1793" t="s">
        <v>7</v>
      </c>
      <c r="C1793" s="1">
        <v>43652</v>
      </c>
      <c r="D1793" t="s">
        <v>2400</v>
      </c>
      <c r="E1793" t="s">
        <v>9</v>
      </c>
      <c r="F1793" t="s">
        <v>10</v>
      </c>
    </row>
    <row r="1794" spans="1:6" x14ac:dyDescent="0.35">
      <c r="A1794" t="s">
        <v>2404</v>
      </c>
      <c r="B1794" t="s">
        <v>7</v>
      </c>
      <c r="C1794" s="1">
        <v>43067</v>
      </c>
      <c r="D1794" t="s">
        <v>2400</v>
      </c>
      <c r="E1794" t="s">
        <v>9</v>
      </c>
      <c r="F1794" t="s">
        <v>10</v>
      </c>
    </row>
    <row r="1795" spans="1:6" x14ac:dyDescent="0.35">
      <c r="A1795" t="s">
        <v>2405</v>
      </c>
      <c r="B1795" t="s">
        <v>7</v>
      </c>
      <c r="C1795" s="1">
        <v>43883</v>
      </c>
      <c r="D1795" t="s">
        <v>2400</v>
      </c>
      <c r="E1795" t="s">
        <v>15</v>
      </c>
      <c r="F1795" t="s">
        <v>10</v>
      </c>
    </row>
    <row r="1796" spans="1:6" x14ac:dyDescent="0.35">
      <c r="A1796" t="s">
        <v>2406</v>
      </c>
      <c r="B1796" t="s">
        <v>24</v>
      </c>
      <c r="C1796" s="1">
        <v>45078</v>
      </c>
      <c r="D1796" t="s">
        <v>2400</v>
      </c>
      <c r="E1796" t="s">
        <v>9</v>
      </c>
      <c r="F1796" t="s">
        <v>10</v>
      </c>
    </row>
    <row r="1797" spans="1:6" x14ac:dyDescent="0.35">
      <c r="A1797" t="s">
        <v>2407</v>
      </c>
      <c r="B1797" t="s">
        <v>24</v>
      </c>
      <c r="D1797" t="s">
        <v>2400</v>
      </c>
      <c r="E1797" t="s">
        <v>15</v>
      </c>
      <c r="F1797" t="s">
        <v>20</v>
      </c>
    </row>
    <row r="1798" spans="1:6" x14ac:dyDescent="0.35">
      <c r="A1798" t="s">
        <v>2408</v>
      </c>
      <c r="B1798" t="s">
        <v>24</v>
      </c>
      <c r="D1798" t="s">
        <v>2400</v>
      </c>
      <c r="E1798" t="s">
        <v>9</v>
      </c>
      <c r="F1798" t="s">
        <v>20</v>
      </c>
    </row>
    <row r="1799" spans="1:6" x14ac:dyDescent="0.35">
      <c r="A1799" t="s">
        <v>2409</v>
      </c>
      <c r="B1799" t="s">
        <v>24</v>
      </c>
      <c r="D1799" t="s">
        <v>2400</v>
      </c>
      <c r="E1799" t="s">
        <v>93</v>
      </c>
      <c r="F1799" t="s">
        <v>20</v>
      </c>
    </row>
    <row r="1800" spans="1:6" x14ac:dyDescent="0.35">
      <c r="A1800" t="s">
        <v>2410</v>
      </c>
      <c r="B1800" t="s">
        <v>24</v>
      </c>
      <c r="D1800" t="s">
        <v>2400</v>
      </c>
      <c r="E1800" t="s">
        <v>9</v>
      </c>
      <c r="F1800" t="s">
        <v>10</v>
      </c>
    </row>
    <row r="1801" spans="1:6" x14ac:dyDescent="0.35">
      <c r="A1801" t="s">
        <v>2411</v>
      </c>
      <c r="B1801" t="s">
        <v>7</v>
      </c>
      <c r="C1801" s="1">
        <v>43376</v>
      </c>
      <c r="D1801" t="s">
        <v>2400</v>
      </c>
      <c r="E1801" t="s">
        <v>9</v>
      </c>
      <c r="F1801" t="s">
        <v>20</v>
      </c>
    </row>
    <row r="1802" spans="1:6" x14ac:dyDescent="0.35">
      <c r="A1802" t="s">
        <v>2412</v>
      </c>
      <c r="B1802" t="s">
        <v>24</v>
      </c>
      <c r="D1802" t="s">
        <v>2400</v>
      </c>
      <c r="E1802" t="s">
        <v>9</v>
      </c>
      <c r="F1802" t="s">
        <v>10</v>
      </c>
    </row>
    <row r="1803" spans="1:6" x14ac:dyDescent="0.35">
      <c r="A1803" t="s">
        <v>2413</v>
      </c>
      <c r="B1803" t="s">
        <v>7</v>
      </c>
      <c r="C1803" s="1">
        <v>44370</v>
      </c>
      <c r="D1803" t="s">
        <v>2400</v>
      </c>
      <c r="E1803" t="s">
        <v>9</v>
      </c>
      <c r="F1803" t="s">
        <v>10</v>
      </c>
    </row>
    <row r="1804" spans="1:6" x14ac:dyDescent="0.35">
      <c r="A1804" t="s">
        <v>2414</v>
      </c>
      <c r="B1804" t="s">
        <v>7</v>
      </c>
      <c r="C1804" s="1">
        <v>44274</v>
      </c>
      <c r="D1804" t="s">
        <v>2415</v>
      </c>
      <c r="E1804" t="s">
        <v>9</v>
      </c>
      <c r="F1804" t="s">
        <v>10</v>
      </c>
    </row>
    <row r="1805" spans="1:6" x14ac:dyDescent="0.35">
      <c r="A1805" t="s">
        <v>2416</v>
      </c>
      <c r="B1805" t="s">
        <v>7</v>
      </c>
      <c r="C1805" s="1">
        <v>44216</v>
      </c>
      <c r="D1805" t="s">
        <v>2415</v>
      </c>
      <c r="E1805" t="s">
        <v>9</v>
      </c>
      <c r="F1805" t="s">
        <v>10</v>
      </c>
    </row>
    <row r="1806" spans="1:6" x14ac:dyDescent="0.35">
      <c r="A1806" t="s">
        <v>2417</v>
      </c>
      <c r="B1806" t="s">
        <v>24</v>
      </c>
      <c r="D1806" t="s">
        <v>2415</v>
      </c>
      <c r="E1806" t="s">
        <v>9</v>
      </c>
      <c r="F1806" t="s">
        <v>20</v>
      </c>
    </row>
    <row r="1807" spans="1:6" x14ac:dyDescent="0.35">
      <c r="A1807" t="s">
        <v>2418</v>
      </c>
      <c r="B1807" t="s">
        <v>24</v>
      </c>
      <c r="D1807" t="s">
        <v>2415</v>
      </c>
      <c r="E1807" t="s">
        <v>76</v>
      </c>
      <c r="F1807" t="s">
        <v>10</v>
      </c>
    </row>
    <row r="1808" spans="1:6" x14ac:dyDescent="0.35">
      <c r="A1808" t="s">
        <v>2419</v>
      </c>
      <c r="B1808" t="s">
        <v>24</v>
      </c>
      <c r="D1808" t="s">
        <v>2415</v>
      </c>
      <c r="E1808" t="s">
        <v>9</v>
      </c>
      <c r="F1808" t="s">
        <v>20</v>
      </c>
    </row>
    <row r="1809" spans="1:6" x14ac:dyDescent="0.35">
      <c r="A1809" t="s">
        <v>2420</v>
      </c>
      <c r="B1809" t="s">
        <v>24</v>
      </c>
      <c r="D1809" t="s">
        <v>2415</v>
      </c>
      <c r="E1809" t="s">
        <v>9</v>
      </c>
      <c r="F1809" t="s">
        <v>20</v>
      </c>
    </row>
    <row r="1810" spans="1:6" x14ac:dyDescent="0.35">
      <c r="A1810" t="s">
        <v>2421</v>
      </c>
      <c r="B1810" t="s">
        <v>24</v>
      </c>
      <c r="D1810" t="s">
        <v>2415</v>
      </c>
      <c r="E1810" t="s">
        <v>93</v>
      </c>
      <c r="F1810" t="s">
        <v>10</v>
      </c>
    </row>
    <row r="1811" spans="1:6" x14ac:dyDescent="0.35">
      <c r="A1811" t="s">
        <v>2422</v>
      </c>
      <c r="B1811" t="s">
        <v>24</v>
      </c>
      <c r="D1811" t="s">
        <v>2415</v>
      </c>
      <c r="E1811" t="s">
        <v>9</v>
      </c>
      <c r="F1811" t="s">
        <v>10</v>
      </c>
    </row>
    <row r="1812" spans="1:6" x14ac:dyDescent="0.35">
      <c r="A1812" t="s">
        <v>2423</v>
      </c>
      <c r="B1812" t="s">
        <v>24</v>
      </c>
      <c r="D1812" t="s">
        <v>2415</v>
      </c>
      <c r="E1812" t="s">
        <v>9</v>
      </c>
      <c r="F1812" t="s">
        <v>20</v>
      </c>
    </row>
    <row r="1813" spans="1:6" x14ac:dyDescent="0.35">
      <c r="A1813" t="s">
        <v>2424</v>
      </c>
      <c r="B1813" t="s">
        <v>7</v>
      </c>
      <c r="C1813" s="1">
        <v>44475</v>
      </c>
      <c r="D1813" t="s">
        <v>2415</v>
      </c>
      <c r="E1813" t="s">
        <v>76</v>
      </c>
      <c r="F1813" t="s">
        <v>10</v>
      </c>
    </row>
    <row r="1814" spans="1:6" x14ac:dyDescent="0.35">
      <c r="A1814" t="s">
        <v>2425</v>
      </c>
      <c r="B1814" t="s">
        <v>7</v>
      </c>
      <c r="C1814" s="1">
        <v>42552</v>
      </c>
      <c r="D1814" t="s">
        <v>2415</v>
      </c>
      <c r="E1814" t="s">
        <v>9</v>
      </c>
      <c r="F1814" t="s">
        <v>10</v>
      </c>
    </row>
    <row r="1815" spans="1:6" x14ac:dyDescent="0.35">
      <c r="A1815" t="s">
        <v>2426</v>
      </c>
      <c r="B1815" t="s">
        <v>24</v>
      </c>
      <c r="D1815" t="s">
        <v>2415</v>
      </c>
      <c r="E1815" t="s">
        <v>9</v>
      </c>
      <c r="F1815" t="s">
        <v>20</v>
      </c>
    </row>
    <row r="1816" spans="1:6" x14ac:dyDescent="0.35">
      <c r="A1816" t="s">
        <v>2427</v>
      </c>
      <c r="B1816" t="s">
        <v>24</v>
      </c>
      <c r="D1816" t="s">
        <v>2415</v>
      </c>
      <c r="E1816" t="s">
        <v>93</v>
      </c>
      <c r="F1816" t="s">
        <v>20</v>
      </c>
    </row>
    <row r="1817" spans="1:6" x14ac:dyDescent="0.35">
      <c r="A1817" t="s">
        <v>2428</v>
      </c>
      <c r="B1817" t="s">
        <v>7</v>
      </c>
      <c r="C1817" s="1">
        <v>44883</v>
      </c>
      <c r="D1817" t="s">
        <v>2415</v>
      </c>
      <c r="E1817" t="s">
        <v>15</v>
      </c>
      <c r="F1817" t="s">
        <v>10</v>
      </c>
    </row>
    <row r="1818" spans="1:6" x14ac:dyDescent="0.35">
      <c r="A1818" t="s">
        <v>2429</v>
      </c>
      <c r="B1818" t="s">
        <v>7</v>
      </c>
      <c r="C1818" s="1">
        <v>44845</v>
      </c>
      <c r="D1818" t="s">
        <v>2415</v>
      </c>
      <c r="E1818" t="s">
        <v>9</v>
      </c>
      <c r="F1818" t="s">
        <v>20</v>
      </c>
    </row>
    <row r="1819" spans="1:6" x14ac:dyDescent="0.35">
      <c r="A1819" t="s">
        <v>2430</v>
      </c>
      <c r="B1819" t="s">
        <v>24</v>
      </c>
      <c r="D1819" t="s">
        <v>2415</v>
      </c>
      <c r="E1819" t="s">
        <v>9</v>
      </c>
      <c r="F1819" t="s">
        <v>10</v>
      </c>
    </row>
    <row r="1820" spans="1:6" x14ac:dyDescent="0.35">
      <c r="A1820" t="s">
        <v>2431</v>
      </c>
      <c r="B1820" t="s">
        <v>7</v>
      </c>
      <c r="C1820" s="1">
        <v>43906</v>
      </c>
      <c r="D1820" t="s">
        <v>2415</v>
      </c>
      <c r="E1820" t="s">
        <v>9</v>
      </c>
      <c r="F1820" t="s">
        <v>10</v>
      </c>
    </row>
    <row r="1821" spans="1:6" x14ac:dyDescent="0.35">
      <c r="A1821" t="s">
        <v>2432</v>
      </c>
      <c r="B1821" t="s">
        <v>7</v>
      </c>
      <c r="C1821" s="1">
        <v>44848</v>
      </c>
      <c r="D1821" t="s">
        <v>2415</v>
      </c>
      <c r="E1821" t="s">
        <v>9</v>
      </c>
      <c r="F1821" t="s">
        <v>20</v>
      </c>
    </row>
    <row r="1822" spans="1:6" x14ac:dyDescent="0.35">
      <c r="A1822" t="s">
        <v>2433</v>
      </c>
      <c r="B1822" t="s">
        <v>7</v>
      </c>
      <c r="C1822" s="1">
        <v>42517</v>
      </c>
      <c r="D1822" t="s">
        <v>2415</v>
      </c>
      <c r="E1822" t="s">
        <v>9</v>
      </c>
      <c r="F1822" t="s">
        <v>20</v>
      </c>
    </row>
    <row r="1823" spans="1:6" x14ac:dyDescent="0.35">
      <c r="A1823" t="s">
        <v>2434</v>
      </c>
      <c r="B1823" t="s">
        <v>7</v>
      </c>
      <c r="C1823" s="1">
        <v>44715</v>
      </c>
      <c r="D1823" t="s">
        <v>2415</v>
      </c>
      <c r="E1823" t="s">
        <v>76</v>
      </c>
      <c r="F1823" t="s">
        <v>10</v>
      </c>
    </row>
    <row r="1824" spans="1:6" x14ac:dyDescent="0.35">
      <c r="A1824" t="s">
        <v>2435</v>
      </c>
      <c r="B1824" t="s">
        <v>24</v>
      </c>
      <c r="D1824" t="s">
        <v>2415</v>
      </c>
      <c r="E1824" t="s">
        <v>9</v>
      </c>
      <c r="F1824" t="s">
        <v>10</v>
      </c>
    </row>
    <row r="1825" spans="1:6" x14ac:dyDescent="0.35">
      <c r="A1825" t="s">
        <v>2436</v>
      </c>
      <c r="B1825" t="s">
        <v>7</v>
      </c>
      <c r="C1825" s="1">
        <v>44976</v>
      </c>
      <c r="D1825" t="s">
        <v>2415</v>
      </c>
      <c r="E1825" t="s">
        <v>76</v>
      </c>
      <c r="F1825" t="s">
        <v>20</v>
      </c>
    </row>
    <row r="1826" spans="1:6" x14ac:dyDescent="0.35">
      <c r="A1826" t="s">
        <v>2437</v>
      </c>
      <c r="B1826" t="s">
        <v>24</v>
      </c>
      <c r="D1826" t="s">
        <v>2415</v>
      </c>
      <c r="E1826" t="s">
        <v>9</v>
      </c>
      <c r="F1826" t="s">
        <v>10</v>
      </c>
    </row>
    <row r="1827" spans="1:6" x14ac:dyDescent="0.35">
      <c r="A1827" t="s">
        <v>2438</v>
      </c>
      <c r="B1827" t="s">
        <v>7</v>
      </c>
      <c r="C1827" s="1">
        <v>43995</v>
      </c>
      <c r="D1827" t="s">
        <v>2439</v>
      </c>
      <c r="E1827" t="s">
        <v>9</v>
      </c>
      <c r="F1827" t="s">
        <v>20</v>
      </c>
    </row>
    <row r="1828" spans="1:6" x14ac:dyDescent="0.35">
      <c r="A1828" t="s">
        <v>2440</v>
      </c>
      <c r="B1828" t="s">
        <v>24</v>
      </c>
      <c r="D1828" t="s">
        <v>2439</v>
      </c>
      <c r="E1828" t="s">
        <v>9</v>
      </c>
      <c r="F1828" t="s">
        <v>20</v>
      </c>
    </row>
    <row r="1829" spans="1:6" x14ac:dyDescent="0.35">
      <c r="A1829" t="s">
        <v>2441</v>
      </c>
      <c r="B1829" t="s">
        <v>24</v>
      </c>
      <c r="D1829" t="s">
        <v>2439</v>
      </c>
      <c r="E1829" t="s">
        <v>9</v>
      </c>
      <c r="F1829" t="s">
        <v>10</v>
      </c>
    </row>
    <row r="1830" spans="1:6" x14ac:dyDescent="0.35">
      <c r="A1830" t="s">
        <v>2442</v>
      </c>
      <c r="B1830" t="s">
        <v>7</v>
      </c>
      <c r="C1830" s="1">
        <v>43854</v>
      </c>
      <c r="D1830" t="s">
        <v>2439</v>
      </c>
      <c r="E1830" t="s">
        <v>9</v>
      </c>
      <c r="F1830" t="s">
        <v>20</v>
      </c>
    </row>
    <row r="1831" spans="1:6" x14ac:dyDescent="0.35">
      <c r="A1831" t="s">
        <v>2443</v>
      </c>
      <c r="B1831" t="s">
        <v>24</v>
      </c>
      <c r="D1831" t="s">
        <v>2439</v>
      </c>
      <c r="E1831" t="s">
        <v>9</v>
      </c>
      <c r="F1831" t="s">
        <v>20</v>
      </c>
    </row>
    <row r="1832" spans="1:6" x14ac:dyDescent="0.35">
      <c r="A1832" t="s">
        <v>2444</v>
      </c>
      <c r="B1832" t="s">
        <v>24</v>
      </c>
      <c r="C1832" s="1">
        <v>43147</v>
      </c>
      <c r="D1832" t="s">
        <v>2439</v>
      </c>
      <c r="E1832" t="s">
        <v>9</v>
      </c>
      <c r="F1832" t="s">
        <v>10</v>
      </c>
    </row>
    <row r="1833" spans="1:6" x14ac:dyDescent="0.35">
      <c r="A1833" t="s">
        <v>2445</v>
      </c>
      <c r="B1833" t="s">
        <v>24</v>
      </c>
      <c r="C1833" s="1">
        <v>42062</v>
      </c>
      <c r="D1833" t="s">
        <v>2439</v>
      </c>
      <c r="E1833" t="s">
        <v>9</v>
      </c>
      <c r="F1833" t="s">
        <v>10</v>
      </c>
    </row>
    <row r="1834" spans="1:6" x14ac:dyDescent="0.35">
      <c r="A1834" t="s">
        <v>2446</v>
      </c>
      <c r="B1834" t="s">
        <v>7</v>
      </c>
      <c r="D1834" t="s">
        <v>2439</v>
      </c>
      <c r="E1834" t="s">
        <v>15</v>
      </c>
      <c r="F1834" t="s">
        <v>20</v>
      </c>
    </row>
    <row r="1835" spans="1:6" x14ac:dyDescent="0.35">
      <c r="A1835" t="s">
        <v>2447</v>
      </c>
      <c r="B1835" t="s">
        <v>7</v>
      </c>
      <c r="D1835" t="s">
        <v>2439</v>
      </c>
      <c r="E1835" t="s">
        <v>9</v>
      </c>
      <c r="F1835" t="s">
        <v>10</v>
      </c>
    </row>
    <row r="1836" spans="1:6" x14ac:dyDescent="0.35">
      <c r="A1836" t="s">
        <v>2448</v>
      </c>
      <c r="B1836" t="s">
        <v>24</v>
      </c>
      <c r="D1836" t="s">
        <v>2439</v>
      </c>
      <c r="E1836" t="s">
        <v>9</v>
      </c>
      <c r="F1836" t="s">
        <v>10</v>
      </c>
    </row>
    <row r="1837" spans="1:6" x14ac:dyDescent="0.35">
      <c r="A1837" t="s">
        <v>2449</v>
      </c>
      <c r="B1837" t="s">
        <v>24</v>
      </c>
      <c r="D1837" t="s">
        <v>2439</v>
      </c>
      <c r="E1837" t="s">
        <v>9</v>
      </c>
      <c r="F1837" t="s">
        <v>20</v>
      </c>
    </row>
    <row r="1838" spans="1:6" x14ac:dyDescent="0.35">
      <c r="A1838" t="s">
        <v>2450</v>
      </c>
      <c r="B1838" t="s">
        <v>24</v>
      </c>
      <c r="D1838" t="s">
        <v>2439</v>
      </c>
      <c r="E1838" t="s">
        <v>15</v>
      </c>
      <c r="F1838" t="s">
        <v>10</v>
      </c>
    </row>
    <row r="1839" spans="1:6" x14ac:dyDescent="0.35">
      <c r="A1839" t="s">
        <v>2451</v>
      </c>
      <c r="B1839" t="s">
        <v>24</v>
      </c>
      <c r="D1839" t="s">
        <v>2439</v>
      </c>
      <c r="E1839" t="s">
        <v>9</v>
      </c>
      <c r="F1839" t="s">
        <v>20</v>
      </c>
    </row>
    <row r="1840" spans="1:6" x14ac:dyDescent="0.35">
      <c r="A1840" t="s">
        <v>2452</v>
      </c>
      <c r="B1840" t="s">
        <v>24</v>
      </c>
      <c r="C1840" s="1">
        <v>44930</v>
      </c>
      <c r="D1840" t="s">
        <v>2439</v>
      </c>
      <c r="E1840" t="s">
        <v>9</v>
      </c>
      <c r="F1840" t="s">
        <v>20</v>
      </c>
    </row>
    <row r="1841" spans="1:6" x14ac:dyDescent="0.35">
      <c r="A1841" t="s">
        <v>2453</v>
      </c>
      <c r="B1841" t="s">
        <v>7</v>
      </c>
      <c r="C1841" s="1">
        <v>44930</v>
      </c>
      <c r="D1841" t="s">
        <v>2439</v>
      </c>
      <c r="E1841" t="s">
        <v>9</v>
      </c>
      <c r="F1841" t="s">
        <v>20</v>
      </c>
    </row>
    <row r="1842" spans="1:6" x14ac:dyDescent="0.35">
      <c r="A1842" t="s">
        <v>2454</v>
      </c>
      <c r="B1842" t="s">
        <v>24</v>
      </c>
      <c r="C1842" s="1">
        <v>45014</v>
      </c>
      <c r="D1842" t="s">
        <v>2439</v>
      </c>
      <c r="E1842" t="s">
        <v>9</v>
      </c>
      <c r="F1842" t="s">
        <v>10</v>
      </c>
    </row>
    <row r="1843" spans="1:6" x14ac:dyDescent="0.35">
      <c r="A1843" t="s">
        <v>2455</v>
      </c>
      <c r="B1843" t="s">
        <v>7</v>
      </c>
      <c r="C1843" s="1">
        <v>44351</v>
      </c>
      <c r="D1843" t="s">
        <v>2439</v>
      </c>
      <c r="E1843" t="s">
        <v>9</v>
      </c>
      <c r="F1843" t="s">
        <v>20</v>
      </c>
    </row>
    <row r="1844" spans="1:6" x14ac:dyDescent="0.35">
      <c r="A1844" t="s">
        <v>2456</v>
      </c>
      <c r="B1844" t="s">
        <v>24</v>
      </c>
      <c r="D1844" t="s">
        <v>2439</v>
      </c>
      <c r="E1844" t="s">
        <v>93</v>
      </c>
      <c r="F1844" t="s">
        <v>10</v>
      </c>
    </row>
    <row r="1845" spans="1:6" x14ac:dyDescent="0.35">
      <c r="A1845" t="s">
        <v>2457</v>
      </c>
      <c r="B1845" t="s">
        <v>24</v>
      </c>
      <c r="D1845" t="s">
        <v>2458</v>
      </c>
      <c r="E1845" t="s">
        <v>9</v>
      </c>
      <c r="F1845" t="s">
        <v>20</v>
      </c>
    </row>
    <row r="1846" spans="1:6" x14ac:dyDescent="0.35">
      <c r="A1846" t="s">
        <v>2459</v>
      </c>
      <c r="B1846" t="s">
        <v>24</v>
      </c>
      <c r="C1846" s="1">
        <v>40269</v>
      </c>
      <c r="D1846" t="s">
        <v>2458</v>
      </c>
      <c r="E1846" t="s">
        <v>9</v>
      </c>
      <c r="F1846" t="s">
        <v>10</v>
      </c>
    </row>
    <row r="1847" spans="1:6" x14ac:dyDescent="0.35">
      <c r="A1847" t="s">
        <v>2460</v>
      </c>
      <c r="B1847" t="s">
        <v>24</v>
      </c>
      <c r="D1847" t="s">
        <v>2458</v>
      </c>
      <c r="E1847" t="s">
        <v>93</v>
      </c>
      <c r="F1847" t="s">
        <v>10</v>
      </c>
    </row>
    <row r="1848" spans="1:6" x14ac:dyDescent="0.35">
      <c r="A1848" t="s">
        <v>2461</v>
      </c>
      <c r="B1848" t="s">
        <v>7</v>
      </c>
      <c r="D1848" t="s">
        <v>2458</v>
      </c>
      <c r="E1848" t="s">
        <v>15</v>
      </c>
      <c r="F1848" t="s">
        <v>20</v>
      </c>
    </row>
    <row r="1849" spans="1:6" x14ac:dyDescent="0.35">
      <c r="A1849" t="s">
        <v>2462</v>
      </c>
      <c r="B1849" t="s">
        <v>24</v>
      </c>
      <c r="D1849" t="s">
        <v>2458</v>
      </c>
      <c r="E1849" t="s">
        <v>9</v>
      </c>
      <c r="F1849" t="s">
        <v>10</v>
      </c>
    </row>
    <row r="1850" spans="1:6" x14ac:dyDescent="0.35">
      <c r="A1850" t="s">
        <v>2463</v>
      </c>
      <c r="B1850" t="s">
        <v>24</v>
      </c>
      <c r="D1850" t="s">
        <v>2458</v>
      </c>
      <c r="E1850" t="s">
        <v>15</v>
      </c>
      <c r="F1850" t="s">
        <v>20</v>
      </c>
    </row>
    <row r="1851" spans="1:6" x14ac:dyDescent="0.35">
      <c r="A1851" t="s">
        <v>2464</v>
      </c>
      <c r="B1851" t="s">
        <v>24</v>
      </c>
      <c r="D1851" t="s">
        <v>2458</v>
      </c>
      <c r="E1851" t="s">
        <v>15</v>
      </c>
      <c r="F1851" t="s">
        <v>10</v>
      </c>
    </row>
    <row r="1852" spans="1:6" x14ac:dyDescent="0.35">
      <c r="A1852" t="s">
        <v>2465</v>
      </c>
      <c r="B1852" t="s">
        <v>24</v>
      </c>
      <c r="D1852" t="s">
        <v>2458</v>
      </c>
      <c r="E1852" t="s">
        <v>9</v>
      </c>
      <c r="F1852" t="s">
        <v>20</v>
      </c>
    </row>
    <row r="1853" spans="1:6" x14ac:dyDescent="0.35">
      <c r="A1853" t="s">
        <v>2466</v>
      </c>
      <c r="B1853" t="s">
        <v>7</v>
      </c>
      <c r="C1853" s="1">
        <v>44960</v>
      </c>
      <c r="D1853" t="s">
        <v>2458</v>
      </c>
      <c r="E1853" t="s">
        <v>9</v>
      </c>
      <c r="F1853" t="s">
        <v>20</v>
      </c>
    </row>
    <row r="1854" spans="1:6" x14ac:dyDescent="0.35">
      <c r="A1854" t="s">
        <v>2467</v>
      </c>
      <c r="B1854" t="s">
        <v>24</v>
      </c>
      <c r="D1854" t="s">
        <v>2458</v>
      </c>
      <c r="E1854" t="s">
        <v>9</v>
      </c>
      <c r="F1854" t="s">
        <v>10</v>
      </c>
    </row>
    <row r="1855" spans="1:6" x14ac:dyDescent="0.35">
      <c r="A1855" t="s">
        <v>2468</v>
      </c>
      <c r="B1855" t="s">
        <v>24</v>
      </c>
      <c r="D1855" t="s">
        <v>2458</v>
      </c>
      <c r="E1855" t="s">
        <v>9</v>
      </c>
      <c r="F1855" t="s">
        <v>20</v>
      </c>
    </row>
    <row r="1856" spans="1:6" x14ac:dyDescent="0.35">
      <c r="A1856" t="s">
        <v>2469</v>
      </c>
      <c r="B1856" t="s">
        <v>7</v>
      </c>
      <c r="C1856" s="1">
        <v>44581</v>
      </c>
      <c r="D1856" t="s">
        <v>2458</v>
      </c>
      <c r="E1856" t="s">
        <v>9</v>
      </c>
      <c r="F1856" t="s">
        <v>20</v>
      </c>
    </row>
    <row r="1857" spans="1:6" x14ac:dyDescent="0.35">
      <c r="A1857" t="s">
        <v>2470</v>
      </c>
      <c r="B1857" t="s">
        <v>24</v>
      </c>
      <c r="D1857" t="s">
        <v>2471</v>
      </c>
      <c r="E1857" t="s">
        <v>15</v>
      </c>
      <c r="F1857" t="s">
        <v>10</v>
      </c>
    </row>
    <row r="1858" spans="1:6" x14ac:dyDescent="0.35">
      <c r="A1858" t="s">
        <v>2472</v>
      </c>
      <c r="B1858" t="s">
        <v>7</v>
      </c>
      <c r="C1858" s="1">
        <v>44855</v>
      </c>
      <c r="D1858" t="s">
        <v>2471</v>
      </c>
      <c r="E1858" t="s">
        <v>9</v>
      </c>
      <c r="F1858" t="s">
        <v>10</v>
      </c>
    </row>
    <row r="1859" spans="1:6" x14ac:dyDescent="0.35">
      <c r="A1859" t="s">
        <v>2473</v>
      </c>
      <c r="B1859" t="s">
        <v>7</v>
      </c>
      <c r="C1859" s="1">
        <v>43591</v>
      </c>
      <c r="D1859" t="s">
        <v>2471</v>
      </c>
      <c r="E1859" t="s">
        <v>15</v>
      </c>
      <c r="F1859" t="s">
        <v>10</v>
      </c>
    </row>
    <row r="1860" spans="1:6" x14ac:dyDescent="0.35">
      <c r="A1860" t="s">
        <v>2474</v>
      </c>
      <c r="B1860" t="s">
        <v>7</v>
      </c>
      <c r="D1860" t="s">
        <v>2471</v>
      </c>
      <c r="E1860" t="s">
        <v>15</v>
      </c>
      <c r="F1860" t="s">
        <v>20</v>
      </c>
    </row>
    <row r="1861" spans="1:6" x14ac:dyDescent="0.35">
      <c r="A1861" t="s">
        <v>2475</v>
      </c>
      <c r="B1861" t="s">
        <v>7</v>
      </c>
      <c r="C1861" s="1">
        <v>44169</v>
      </c>
      <c r="D1861" t="s">
        <v>2471</v>
      </c>
      <c r="E1861" t="s">
        <v>9</v>
      </c>
      <c r="F1861" t="s">
        <v>10</v>
      </c>
    </row>
    <row r="1862" spans="1:6" x14ac:dyDescent="0.35">
      <c r="A1862" t="s">
        <v>2476</v>
      </c>
      <c r="B1862" t="s">
        <v>7</v>
      </c>
      <c r="C1862" s="1">
        <v>44554</v>
      </c>
      <c r="D1862" t="s">
        <v>2471</v>
      </c>
      <c r="E1862" t="s">
        <v>9</v>
      </c>
      <c r="F1862" t="s">
        <v>10</v>
      </c>
    </row>
    <row r="1863" spans="1:6" x14ac:dyDescent="0.35">
      <c r="A1863" t="s">
        <v>2477</v>
      </c>
      <c r="B1863" t="s">
        <v>7</v>
      </c>
      <c r="C1863" s="1">
        <v>44606</v>
      </c>
      <c r="D1863" t="s">
        <v>2471</v>
      </c>
      <c r="E1863" t="s">
        <v>76</v>
      </c>
      <c r="F1863" t="s">
        <v>10</v>
      </c>
    </row>
    <row r="1864" spans="1:6" x14ac:dyDescent="0.35">
      <c r="A1864" t="s">
        <v>2478</v>
      </c>
      <c r="B1864" t="s">
        <v>24</v>
      </c>
      <c r="D1864" t="s">
        <v>2471</v>
      </c>
      <c r="E1864" t="s">
        <v>9</v>
      </c>
      <c r="F1864" t="s">
        <v>20</v>
      </c>
    </row>
    <row r="1865" spans="1:6" x14ac:dyDescent="0.35">
      <c r="A1865" t="s">
        <v>2479</v>
      </c>
      <c r="B1865" t="s">
        <v>24</v>
      </c>
      <c r="D1865" t="s">
        <v>2471</v>
      </c>
      <c r="E1865" t="s">
        <v>9</v>
      </c>
      <c r="F1865" t="s">
        <v>10</v>
      </c>
    </row>
    <row r="1866" spans="1:6" x14ac:dyDescent="0.35">
      <c r="A1866" t="s">
        <v>2480</v>
      </c>
      <c r="B1866" t="s">
        <v>24</v>
      </c>
      <c r="C1866" s="1">
        <v>44134</v>
      </c>
      <c r="D1866" t="s">
        <v>2471</v>
      </c>
      <c r="E1866" t="s">
        <v>9</v>
      </c>
      <c r="F1866" t="s">
        <v>20</v>
      </c>
    </row>
    <row r="1867" spans="1:6" x14ac:dyDescent="0.35">
      <c r="A1867" t="s">
        <v>2481</v>
      </c>
      <c r="B1867" t="s">
        <v>24</v>
      </c>
      <c r="D1867" t="s">
        <v>2471</v>
      </c>
      <c r="E1867" t="s">
        <v>9</v>
      </c>
      <c r="F1867" t="s">
        <v>10</v>
      </c>
    </row>
    <row r="1868" spans="1:6" x14ac:dyDescent="0.35">
      <c r="A1868" t="s">
        <v>2482</v>
      </c>
      <c r="B1868" t="s">
        <v>24</v>
      </c>
      <c r="D1868" t="s">
        <v>2471</v>
      </c>
      <c r="E1868" t="s">
        <v>9</v>
      </c>
      <c r="F1868" t="s">
        <v>10</v>
      </c>
    </row>
    <row r="1869" spans="1:6" x14ac:dyDescent="0.35">
      <c r="A1869" t="s">
        <v>2483</v>
      </c>
      <c r="B1869" t="s">
        <v>24</v>
      </c>
      <c r="D1869" t="s">
        <v>2471</v>
      </c>
      <c r="E1869" t="s">
        <v>9</v>
      </c>
      <c r="F1869" t="s">
        <v>10</v>
      </c>
    </row>
    <row r="1870" spans="1:6" x14ac:dyDescent="0.35">
      <c r="A1870" t="s">
        <v>2484</v>
      </c>
      <c r="B1870" t="s">
        <v>7</v>
      </c>
      <c r="C1870" s="1">
        <v>42958</v>
      </c>
      <c r="D1870" t="s">
        <v>2471</v>
      </c>
      <c r="E1870" t="s">
        <v>9</v>
      </c>
      <c r="F1870" t="s">
        <v>20</v>
      </c>
    </row>
    <row r="1871" spans="1:6" x14ac:dyDescent="0.35">
      <c r="A1871" t="s">
        <v>2485</v>
      </c>
      <c r="B1871" t="s">
        <v>7</v>
      </c>
      <c r="C1871" s="1">
        <v>43588</v>
      </c>
      <c r="D1871" t="s">
        <v>2471</v>
      </c>
      <c r="E1871" t="s">
        <v>9</v>
      </c>
      <c r="F1871" t="s">
        <v>10</v>
      </c>
    </row>
    <row r="1872" spans="1:6" x14ac:dyDescent="0.35">
      <c r="A1872" t="s">
        <v>2486</v>
      </c>
      <c r="B1872" t="s">
        <v>24</v>
      </c>
      <c r="D1872" t="s">
        <v>2487</v>
      </c>
      <c r="E1872" t="s">
        <v>9</v>
      </c>
      <c r="F1872" t="s">
        <v>20</v>
      </c>
    </row>
    <row r="1873" spans="1:6" x14ac:dyDescent="0.35">
      <c r="A1873" t="s">
        <v>2488</v>
      </c>
      <c r="B1873" t="s">
        <v>7</v>
      </c>
      <c r="C1873" s="1">
        <v>43671</v>
      </c>
      <c r="D1873" t="s">
        <v>2487</v>
      </c>
      <c r="E1873" t="s">
        <v>9</v>
      </c>
      <c r="F1873" t="s">
        <v>10</v>
      </c>
    </row>
    <row r="1874" spans="1:6" x14ac:dyDescent="0.35">
      <c r="A1874" t="s">
        <v>2489</v>
      </c>
      <c r="B1874" t="s">
        <v>7</v>
      </c>
      <c r="C1874" s="1">
        <v>44872</v>
      </c>
      <c r="D1874" t="s">
        <v>2487</v>
      </c>
      <c r="E1874" t="s">
        <v>15</v>
      </c>
      <c r="F1874" t="s">
        <v>20</v>
      </c>
    </row>
    <row r="1875" spans="1:6" x14ac:dyDescent="0.35">
      <c r="A1875" t="s">
        <v>2490</v>
      </c>
      <c r="B1875" t="s">
        <v>24</v>
      </c>
      <c r="D1875" t="s">
        <v>2487</v>
      </c>
      <c r="E1875" t="s">
        <v>9</v>
      </c>
      <c r="F1875" t="s">
        <v>10</v>
      </c>
    </row>
    <row r="1876" spans="1:6" x14ac:dyDescent="0.35">
      <c r="A1876" t="s">
        <v>2491</v>
      </c>
      <c r="B1876" t="s">
        <v>24</v>
      </c>
      <c r="D1876" t="s">
        <v>2487</v>
      </c>
      <c r="E1876" t="s">
        <v>15</v>
      </c>
      <c r="F1876" t="s">
        <v>20</v>
      </c>
    </row>
    <row r="1877" spans="1:6" x14ac:dyDescent="0.35">
      <c r="A1877" t="s">
        <v>2492</v>
      </c>
      <c r="B1877" t="s">
        <v>7</v>
      </c>
      <c r="C1877" s="1">
        <v>44813</v>
      </c>
      <c r="D1877" t="s">
        <v>2487</v>
      </c>
      <c r="E1877" t="s">
        <v>9</v>
      </c>
      <c r="F1877" t="s">
        <v>20</v>
      </c>
    </row>
    <row r="1878" spans="1:6" x14ac:dyDescent="0.35">
      <c r="A1878" t="s">
        <v>2493</v>
      </c>
      <c r="B1878" t="s">
        <v>24</v>
      </c>
      <c r="D1878" t="s">
        <v>2487</v>
      </c>
      <c r="E1878" t="s">
        <v>9</v>
      </c>
      <c r="F1878" t="s">
        <v>10</v>
      </c>
    </row>
    <row r="1879" spans="1:6" x14ac:dyDescent="0.35">
      <c r="A1879" t="s">
        <v>2494</v>
      </c>
      <c r="B1879" t="s">
        <v>24</v>
      </c>
      <c r="D1879" t="s">
        <v>2487</v>
      </c>
      <c r="E1879" t="s">
        <v>9</v>
      </c>
      <c r="F1879" t="s">
        <v>20</v>
      </c>
    </row>
    <row r="1880" spans="1:6" x14ac:dyDescent="0.35">
      <c r="A1880" t="s">
        <v>2495</v>
      </c>
      <c r="B1880" t="s">
        <v>24</v>
      </c>
      <c r="D1880" t="s">
        <v>2487</v>
      </c>
      <c r="E1880" t="s">
        <v>9</v>
      </c>
      <c r="F1880" t="s">
        <v>20</v>
      </c>
    </row>
    <row r="1881" spans="1:6" x14ac:dyDescent="0.35">
      <c r="A1881" t="s">
        <v>2496</v>
      </c>
      <c r="B1881" t="s">
        <v>7</v>
      </c>
      <c r="D1881" t="s">
        <v>2487</v>
      </c>
      <c r="E1881" t="s">
        <v>9</v>
      </c>
      <c r="F1881" t="s">
        <v>20</v>
      </c>
    </row>
    <row r="1882" spans="1:6" x14ac:dyDescent="0.35">
      <c r="A1882" t="s">
        <v>2497</v>
      </c>
      <c r="B1882" t="s">
        <v>24</v>
      </c>
      <c r="D1882" t="s">
        <v>2487</v>
      </c>
      <c r="E1882" t="s">
        <v>9</v>
      </c>
      <c r="F1882" t="s">
        <v>20</v>
      </c>
    </row>
    <row r="1883" spans="1:6" x14ac:dyDescent="0.35">
      <c r="A1883" t="s">
        <v>2498</v>
      </c>
      <c r="B1883" t="s">
        <v>24</v>
      </c>
      <c r="D1883" t="s">
        <v>2487</v>
      </c>
      <c r="E1883" t="s">
        <v>9</v>
      </c>
      <c r="F1883" t="s">
        <v>10</v>
      </c>
    </row>
    <row r="1884" spans="1:6" x14ac:dyDescent="0.35">
      <c r="A1884" t="s">
        <v>2499</v>
      </c>
      <c r="B1884" t="s">
        <v>7</v>
      </c>
      <c r="C1884" s="1">
        <v>44179</v>
      </c>
      <c r="D1884" t="s">
        <v>2487</v>
      </c>
      <c r="E1884" t="s">
        <v>9</v>
      </c>
      <c r="F1884" t="s">
        <v>10</v>
      </c>
    </row>
    <row r="1885" spans="1:6" x14ac:dyDescent="0.35">
      <c r="A1885" t="s">
        <v>2500</v>
      </c>
      <c r="B1885" t="s">
        <v>7</v>
      </c>
      <c r="C1885" s="1">
        <v>44279</v>
      </c>
      <c r="D1885" t="s">
        <v>2487</v>
      </c>
      <c r="E1885" t="s">
        <v>76</v>
      </c>
      <c r="F1885" t="s">
        <v>10</v>
      </c>
    </row>
    <row r="1886" spans="1:6" x14ac:dyDescent="0.35">
      <c r="A1886">
        <v>1408</v>
      </c>
      <c r="B1886" t="s">
        <v>24</v>
      </c>
      <c r="D1886" t="s">
        <v>2501</v>
      </c>
      <c r="E1886" t="s">
        <v>9</v>
      </c>
      <c r="F1886" t="s">
        <v>20</v>
      </c>
    </row>
    <row r="1887" spans="1:6" x14ac:dyDescent="0.35">
      <c r="A1887" t="s">
        <v>2502</v>
      </c>
      <c r="B1887" t="s">
        <v>7</v>
      </c>
      <c r="C1887" s="1">
        <v>43617</v>
      </c>
      <c r="D1887" t="s">
        <v>2501</v>
      </c>
      <c r="E1887" t="s">
        <v>15</v>
      </c>
      <c r="F1887" t="s">
        <v>10</v>
      </c>
    </row>
    <row r="1888" spans="1:6" x14ac:dyDescent="0.35">
      <c r="A1888" t="s">
        <v>2503</v>
      </c>
      <c r="B1888" t="s">
        <v>24</v>
      </c>
      <c r="D1888" t="s">
        <v>2501</v>
      </c>
      <c r="E1888" t="s">
        <v>76</v>
      </c>
      <c r="F1888" t="s">
        <v>20</v>
      </c>
    </row>
    <row r="1889" spans="1:6" x14ac:dyDescent="0.35">
      <c r="A1889" t="s">
        <v>2504</v>
      </c>
      <c r="B1889" t="s">
        <v>7</v>
      </c>
      <c r="C1889" s="1">
        <v>42958</v>
      </c>
      <c r="D1889" t="s">
        <v>2501</v>
      </c>
      <c r="E1889" t="s">
        <v>9</v>
      </c>
      <c r="F1889" t="s">
        <v>10</v>
      </c>
    </row>
    <row r="1890" spans="1:6" x14ac:dyDescent="0.35">
      <c r="A1890" t="s">
        <v>2505</v>
      </c>
      <c r="B1890" t="s">
        <v>24</v>
      </c>
      <c r="D1890" t="s">
        <v>2501</v>
      </c>
      <c r="E1890" t="s">
        <v>9</v>
      </c>
      <c r="F1890" t="s">
        <v>10</v>
      </c>
    </row>
    <row r="1891" spans="1:6" x14ac:dyDescent="0.35">
      <c r="A1891" t="s">
        <v>2506</v>
      </c>
      <c r="B1891" t="s">
        <v>7</v>
      </c>
      <c r="C1891" s="1">
        <v>42496</v>
      </c>
      <c r="D1891" t="s">
        <v>2501</v>
      </c>
      <c r="E1891" t="s">
        <v>9</v>
      </c>
      <c r="F1891" t="s">
        <v>10</v>
      </c>
    </row>
    <row r="1892" spans="1:6" x14ac:dyDescent="0.35">
      <c r="A1892" t="s">
        <v>2507</v>
      </c>
      <c r="B1892" t="s">
        <v>24</v>
      </c>
      <c r="D1892" t="s">
        <v>2501</v>
      </c>
      <c r="E1892" t="s">
        <v>9</v>
      </c>
      <c r="F1892" t="s">
        <v>10</v>
      </c>
    </row>
    <row r="1893" spans="1:6" x14ac:dyDescent="0.35">
      <c r="A1893" t="s">
        <v>2508</v>
      </c>
      <c r="B1893" t="s">
        <v>24</v>
      </c>
      <c r="C1893" s="1">
        <v>44862</v>
      </c>
      <c r="D1893" t="s">
        <v>2501</v>
      </c>
      <c r="E1893" t="s">
        <v>9</v>
      </c>
      <c r="F1893" t="s">
        <v>10</v>
      </c>
    </row>
    <row r="1894" spans="1:6" x14ac:dyDescent="0.35">
      <c r="A1894" t="s">
        <v>2509</v>
      </c>
      <c r="B1894" t="s">
        <v>7</v>
      </c>
      <c r="C1894" s="1">
        <v>44084</v>
      </c>
      <c r="D1894" t="s">
        <v>2501</v>
      </c>
      <c r="E1894" t="s">
        <v>9</v>
      </c>
      <c r="F1894" t="s">
        <v>10</v>
      </c>
    </row>
    <row r="1895" spans="1:6" x14ac:dyDescent="0.35">
      <c r="A1895" t="s">
        <v>2510</v>
      </c>
      <c r="B1895" t="s">
        <v>7</v>
      </c>
      <c r="C1895" s="1">
        <v>43392</v>
      </c>
      <c r="D1895" t="s">
        <v>2501</v>
      </c>
      <c r="E1895" t="s">
        <v>9</v>
      </c>
      <c r="F1895" t="s">
        <v>10</v>
      </c>
    </row>
    <row r="1896" spans="1:6" x14ac:dyDescent="0.35">
      <c r="A1896" t="s">
        <v>2511</v>
      </c>
      <c r="B1896" t="s">
        <v>7</v>
      </c>
      <c r="C1896" s="1">
        <v>43853</v>
      </c>
      <c r="D1896" t="s">
        <v>2501</v>
      </c>
      <c r="E1896" t="s">
        <v>9</v>
      </c>
      <c r="F1896" t="s">
        <v>10</v>
      </c>
    </row>
    <row r="1897" spans="1:6" x14ac:dyDescent="0.35">
      <c r="A1897" t="s">
        <v>2512</v>
      </c>
      <c r="B1897" t="s">
        <v>24</v>
      </c>
      <c r="D1897" t="s">
        <v>2501</v>
      </c>
      <c r="E1897" t="s">
        <v>9</v>
      </c>
      <c r="F1897" t="s">
        <v>20</v>
      </c>
    </row>
    <row r="1898" spans="1:6" x14ac:dyDescent="0.35">
      <c r="A1898" t="s">
        <v>2513</v>
      </c>
      <c r="B1898" t="s">
        <v>24</v>
      </c>
      <c r="D1898" t="s">
        <v>2501</v>
      </c>
      <c r="E1898" t="s">
        <v>9</v>
      </c>
      <c r="F1898" t="s">
        <v>10</v>
      </c>
    </row>
    <row r="1899" spans="1:6" x14ac:dyDescent="0.35">
      <c r="A1899" t="s">
        <v>2514</v>
      </c>
      <c r="B1899" t="s">
        <v>24</v>
      </c>
      <c r="D1899" t="s">
        <v>2501</v>
      </c>
      <c r="E1899" t="s">
        <v>9</v>
      </c>
      <c r="F1899" t="s">
        <v>10</v>
      </c>
    </row>
    <row r="1900" spans="1:6" x14ac:dyDescent="0.35">
      <c r="A1900" t="s">
        <v>2515</v>
      </c>
      <c r="B1900" t="s">
        <v>7</v>
      </c>
      <c r="C1900" s="1">
        <v>43539</v>
      </c>
      <c r="D1900" t="s">
        <v>2501</v>
      </c>
      <c r="E1900" t="s">
        <v>9</v>
      </c>
      <c r="F1900" t="s">
        <v>20</v>
      </c>
    </row>
    <row r="1901" spans="1:6" x14ac:dyDescent="0.35">
      <c r="A1901" t="s">
        <v>2516</v>
      </c>
      <c r="B1901" t="s">
        <v>7</v>
      </c>
      <c r="C1901" s="1">
        <v>43938</v>
      </c>
      <c r="D1901" t="s">
        <v>2501</v>
      </c>
      <c r="E1901" t="s">
        <v>9</v>
      </c>
      <c r="F1901" t="s">
        <v>20</v>
      </c>
    </row>
    <row r="1902" spans="1:6" x14ac:dyDescent="0.35">
      <c r="A1902" t="s">
        <v>2517</v>
      </c>
      <c r="B1902" t="s">
        <v>24</v>
      </c>
      <c r="D1902" t="s">
        <v>2501</v>
      </c>
      <c r="E1902" t="s">
        <v>15</v>
      </c>
      <c r="F1902" t="s">
        <v>10</v>
      </c>
    </row>
    <row r="1903" spans="1:6" x14ac:dyDescent="0.35">
      <c r="A1903" t="s">
        <v>2518</v>
      </c>
      <c r="B1903" t="s">
        <v>7</v>
      </c>
      <c r="C1903" s="1">
        <v>42902</v>
      </c>
      <c r="D1903" t="s">
        <v>2501</v>
      </c>
      <c r="E1903" t="s">
        <v>9</v>
      </c>
      <c r="F1903" t="s">
        <v>20</v>
      </c>
    </row>
    <row r="1904" spans="1:6" x14ac:dyDescent="0.35">
      <c r="A1904" t="s">
        <v>2519</v>
      </c>
      <c r="B1904" t="s">
        <v>24</v>
      </c>
      <c r="C1904" s="1">
        <v>45020</v>
      </c>
      <c r="D1904" t="s">
        <v>2501</v>
      </c>
      <c r="E1904" t="s">
        <v>9</v>
      </c>
      <c r="F1904" t="s">
        <v>10</v>
      </c>
    </row>
    <row r="1905" spans="1:6" x14ac:dyDescent="0.35">
      <c r="A1905" t="s">
        <v>2520</v>
      </c>
      <c r="B1905" t="s">
        <v>7</v>
      </c>
      <c r="C1905" s="1">
        <v>45086</v>
      </c>
      <c r="D1905" t="s">
        <v>2501</v>
      </c>
      <c r="E1905" t="s">
        <v>9</v>
      </c>
      <c r="F1905" t="s">
        <v>20</v>
      </c>
    </row>
    <row r="1906" spans="1:6" x14ac:dyDescent="0.35">
      <c r="A1906" t="s">
        <v>2521</v>
      </c>
      <c r="B1906" t="s">
        <v>7</v>
      </c>
      <c r="C1906" s="1">
        <v>43084</v>
      </c>
      <c r="D1906" t="s">
        <v>2501</v>
      </c>
      <c r="E1906" t="s">
        <v>9</v>
      </c>
      <c r="F1906" t="s">
        <v>20</v>
      </c>
    </row>
    <row r="1907" spans="1:6" x14ac:dyDescent="0.35">
      <c r="A1907" t="s">
        <v>2522</v>
      </c>
      <c r="B1907" t="s">
        <v>7</v>
      </c>
      <c r="C1907" s="1">
        <v>43245</v>
      </c>
      <c r="D1907" t="s">
        <v>2501</v>
      </c>
      <c r="E1907" t="s">
        <v>9</v>
      </c>
      <c r="F1907" t="s">
        <v>20</v>
      </c>
    </row>
    <row r="1908" spans="1:6" x14ac:dyDescent="0.35">
      <c r="A1908" t="s">
        <v>2523</v>
      </c>
      <c r="B1908" t="s">
        <v>7</v>
      </c>
      <c r="C1908" s="1">
        <v>45069</v>
      </c>
      <c r="D1908" t="s">
        <v>2501</v>
      </c>
      <c r="E1908" t="s">
        <v>9</v>
      </c>
      <c r="F1908" t="s">
        <v>20</v>
      </c>
    </row>
    <row r="1909" spans="1:6" x14ac:dyDescent="0.35">
      <c r="A1909" t="s">
        <v>2524</v>
      </c>
      <c r="B1909" t="s">
        <v>7</v>
      </c>
      <c r="C1909" s="1">
        <v>43630</v>
      </c>
      <c r="D1909" t="s">
        <v>2501</v>
      </c>
      <c r="E1909" t="s">
        <v>9</v>
      </c>
      <c r="F1909" t="s">
        <v>10</v>
      </c>
    </row>
    <row r="1910" spans="1:6" x14ac:dyDescent="0.35">
      <c r="A1910" t="s">
        <v>2525</v>
      </c>
      <c r="B1910" t="s">
        <v>7</v>
      </c>
      <c r="C1910" s="1">
        <v>43335</v>
      </c>
      <c r="D1910" t="s">
        <v>2526</v>
      </c>
      <c r="E1910" t="s">
        <v>9</v>
      </c>
      <c r="F1910" t="s">
        <v>10</v>
      </c>
    </row>
    <row r="1911" spans="1:6" x14ac:dyDescent="0.35">
      <c r="A1911" t="s">
        <v>2527</v>
      </c>
      <c r="B1911" t="s">
        <v>7</v>
      </c>
      <c r="C1911" s="1">
        <v>42916</v>
      </c>
      <c r="D1911" t="s">
        <v>2526</v>
      </c>
      <c r="E1911" t="s">
        <v>9</v>
      </c>
      <c r="F1911" t="s">
        <v>10</v>
      </c>
    </row>
    <row r="1912" spans="1:6" x14ac:dyDescent="0.35">
      <c r="A1912" t="s">
        <v>2528</v>
      </c>
      <c r="B1912" t="s">
        <v>24</v>
      </c>
      <c r="D1912" t="s">
        <v>2526</v>
      </c>
      <c r="E1912" t="s">
        <v>9</v>
      </c>
      <c r="F1912" t="s">
        <v>20</v>
      </c>
    </row>
    <row r="1913" spans="1:6" x14ac:dyDescent="0.35">
      <c r="A1913" t="s">
        <v>2529</v>
      </c>
      <c r="B1913" t="s">
        <v>7</v>
      </c>
      <c r="C1913" s="1">
        <v>45021</v>
      </c>
      <c r="D1913" t="s">
        <v>2526</v>
      </c>
      <c r="E1913" t="s">
        <v>9</v>
      </c>
      <c r="F1913" t="s">
        <v>20</v>
      </c>
    </row>
    <row r="1914" spans="1:6" x14ac:dyDescent="0.35">
      <c r="A1914" t="s">
        <v>2530</v>
      </c>
      <c r="B1914" t="s">
        <v>24</v>
      </c>
      <c r="D1914" t="s">
        <v>2526</v>
      </c>
      <c r="E1914" t="s">
        <v>9</v>
      </c>
      <c r="F1914" t="s">
        <v>10</v>
      </c>
    </row>
    <row r="1915" spans="1:6" x14ac:dyDescent="0.35">
      <c r="A1915" t="s">
        <v>2531</v>
      </c>
      <c r="B1915" t="s">
        <v>24</v>
      </c>
      <c r="D1915" t="s">
        <v>2526</v>
      </c>
      <c r="E1915" t="s">
        <v>9</v>
      </c>
      <c r="F1915" t="s">
        <v>20</v>
      </c>
    </row>
    <row r="1916" spans="1:6" x14ac:dyDescent="0.35">
      <c r="A1916" t="s">
        <v>2532</v>
      </c>
      <c r="B1916" t="s">
        <v>7</v>
      </c>
      <c r="C1916" s="1">
        <v>44603</v>
      </c>
      <c r="D1916" t="s">
        <v>2526</v>
      </c>
      <c r="E1916" t="s">
        <v>9</v>
      </c>
      <c r="F1916" t="s">
        <v>20</v>
      </c>
    </row>
    <row r="1917" spans="1:6" x14ac:dyDescent="0.35">
      <c r="A1917" t="s">
        <v>2533</v>
      </c>
      <c r="B1917" t="s">
        <v>24</v>
      </c>
      <c r="D1917" t="s">
        <v>2526</v>
      </c>
      <c r="E1917" t="s">
        <v>9</v>
      </c>
      <c r="F1917" t="s">
        <v>10</v>
      </c>
    </row>
    <row r="1918" spans="1:6" x14ac:dyDescent="0.35">
      <c r="A1918" t="s">
        <v>2534</v>
      </c>
      <c r="B1918" t="s">
        <v>7</v>
      </c>
      <c r="C1918" s="1">
        <v>43364</v>
      </c>
      <c r="D1918" t="s">
        <v>2526</v>
      </c>
      <c r="E1918" t="s">
        <v>9</v>
      </c>
      <c r="F1918" t="s">
        <v>10</v>
      </c>
    </row>
    <row r="1919" spans="1:6" x14ac:dyDescent="0.35">
      <c r="A1919" t="s">
        <v>2535</v>
      </c>
      <c r="B1919" t="s">
        <v>7</v>
      </c>
      <c r="C1919" s="1">
        <v>44741</v>
      </c>
      <c r="D1919" t="s">
        <v>2526</v>
      </c>
      <c r="E1919" t="s">
        <v>9</v>
      </c>
      <c r="F1919" t="s">
        <v>20</v>
      </c>
    </row>
    <row r="1920" spans="1:6" x14ac:dyDescent="0.35">
      <c r="A1920" t="s">
        <v>2536</v>
      </c>
      <c r="B1920" t="s">
        <v>7</v>
      </c>
      <c r="C1920" s="1">
        <v>44911</v>
      </c>
      <c r="D1920" t="s">
        <v>2537</v>
      </c>
      <c r="E1920" t="s">
        <v>9</v>
      </c>
      <c r="F1920" t="s">
        <v>10</v>
      </c>
    </row>
    <row r="1921" spans="1:6" x14ac:dyDescent="0.35">
      <c r="A1921" t="s">
        <v>2538</v>
      </c>
      <c r="B1921" t="s">
        <v>7</v>
      </c>
      <c r="C1921" s="1">
        <v>44211</v>
      </c>
      <c r="D1921" t="s">
        <v>2537</v>
      </c>
      <c r="E1921" t="s">
        <v>9</v>
      </c>
      <c r="F1921" t="s">
        <v>20</v>
      </c>
    </row>
    <row r="1922" spans="1:6" x14ac:dyDescent="0.35">
      <c r="A1922" t="s">
        <v>2539</v>
      </c>
      <c r="B1922" t="s">
        <v>7</v>
      </c>
      <c r="C1922" s="1">
        <v>42797</v>
      </c>
      <c r="D1922" t="s">
        <v>2537</v>
      </c>
      <c r="E1922" t="s">
        <v>9</v>
      </c>
      <c r="F1922" t="s">
        <v>10</v>
      </c>
    </row>
    <row r="1923" spans="1:6" x14ac:dyDescent="0.35">
      <c r="A1923" t="s">
        <v>2540</v>
      </c>
      <c r="B1923" t="s">
        <v>7</v>
      </c>
      <c r="C1923" s="1">
        <v>44880</v>
      </c>
      <c r="D1923" t="s">
        <v>2537</v>
      </c>
      <c r="E1923" t="s">
        <v>9</v>
      </c>
      <c r="F1923" t="s">
        <v>20</v>
      </c>
    </row>
    <row r="1924" spans="1:6" x14ac:dyDescent="0.35">
      <c r="A1924" t="s">
        <v>2541</v>
      </c>
      <c r="B1924" t="s">
        <v>24</v>
      </c>
      <c r="D1924" t="s">
        <v>2537</v>
      </c>
      <c r="E1924" t="s">
        <v>9</v>
      </c>
      <c r="F1924" t="s">
        <v>10</v>
      </c>
    </row>
    <row r="1925" spans="1:6" x14ac:dyDescent="0.35">
      <c r="A1925" t="s">
        <v>2542</v>
      </c>
      <c r="B1925" t="s">
        <v>7</v>
      </c>
      <c r="C1925" s="1">
        <v>44651</v>
      </c>
      <c r="D1925" t="s">
        <v>2537</v>
      </c>
      <c r="E1925" t="s">
        <v>9</v>
      </c>
      <c r="F1925" t="s">
        <v>10</v>
      </c>
    </row>
    <row r="1926" spans="1:6" x14ac:dyDescent="0.35">
      <c r="A1926" t="s">
        <v>2543</v>
      </c>
      <c r="B1926" t="s">
        <v>7</v>
      </c>
      <c r="C1926" s="1">
        <v>44610</v>
      </c>
      <c r="D1926" t="s">
        <v>2537</v>
      </c>
      <c r="E1926" t="s">
        <v>9</v>
      </c>
      <c r="F1926" t="s">
        <v>20</v>
      </c>
    </row>
    <row r="1927" spans="1:6" x14ac:dyDescent="0.35">
      <c r="A1927" t="s">
        <v>2544</v>
      </c>
      <c r="B1927" t="s">
        <v>7</v>
      </c>
      <c r="C1927" s="1">
        <v>44889</v>
      </c>
      <c r="D1927" t="s">
        <v>2537</v>
      </c>
      <c r="E1927" t="s">
        <v>9</v>
      </c>
      <c r="F1927" t="s">
        <v>20</v>
      </c>
    </row>
    <row r="1928" spans="1:6" x14ac:dyDescent="0.35">
      <c r="A1928" t="s">
        <v>2545</v>
      </c>
      <c r="B1928" t="s">
        <v>24</v>
      </c>
      <c r="D1928" t="s">
        <v>2537</v>
      </c>
      <c r="E1928" t="s">
        <v>9</v>
      </c>
      <c r="F1928" t="s">
        <v>20</v>
      </c>
    </row>
    <row r="1929" spans="1:6" x14ac:dyDescent="0.35">
      <c r="A1929" t="s">
        <v>2546</v>
      </c>
      <c r="B1929" t="s">
        <v>7</v>
      </c>
      <c r="C1929" s="1">
        <v>44082</v>
      </c>
      <c r="D1929" t="s">
        <v>2547</v>
      </c>
      <c r="E1929" t="s">
        <v>15</v>
      </c>
      <c r="F1929" t="s">
        <v>20</v>
      </c>
    </row>
    <row r="1930" spans="1:6" x14ac:dyDescent="0.35">
      <c r="A1930" t="s">
        <v>2548</v>
      </c>
      <c r="B1930" t="s">
        <v>7</v>
      </c>
      <c r="C1930" s="1">
        <v>44785</v>
      </c>
      <c r="D1930" t="s">
        <v>2547</v>
      </c>
      <c r="E1930" t="s">
        <v>15</v>
      </c>
      <c r="F1930" t="s">
        <v>10</v>
      </c>
    </row>
    <row r="1931" spans="1:6" x14ac:dyDescent="0.35">
      <c r="A1931" t="s">
        <v>2549</v>
      </c>
      <c r="B1931" t="s">
        <v>7</v>
      </c>
      <c r="C1931" s="1">
        <v>44475</v>
      </c>
      <c r="D1931" t="s">
        <v>2547</v>
      </c>
      <c r="E1931" t="s">
        <v>9</v>
      </c>
      <c r="F1931" t="s">
        <v>10</v>
      </c>
    </row>
    <row r="1932" spans="1:6" x14ac:dyDescent="0.35">
      <c r="A1932" t="s">
        <v>2550</v>
      </c>
      <c r="B1932" t="s">
        <v>7</v>
      </c>
      <c r="C1932" s="1">
        <v>42853</v>
      </c>
      <c r="D1932" t="s">
        <v>2547</v>
      </c>
      <c r="E1932" t="s">
        <v>9</v>
      </c>
      <c r="F1932" t="s">
        <v>10</v>
      </c>
    </row>
    <row r="1933" spans="1:6" x14ac:dyDescent="0.35">
      <c r="A1933" t="s">
        <v>2551</v>
      </c>
      <c r="B1933" t="s">
        <v>7</v>
      </c>
      <c r="C1933" s="1">
        <v>44196</v>
      </c>
      <c r="D1933" t="s">
        <v>2547</v>
      </c>
      <c r="E1933" t="s">
        <v>9</v>
      </c>
      <c r="F1933" t="s">
        <v>20</v>
      </c>
    </row>
    <row r="1934" spans="1:6" x14ac:dyDescent="0.35">
      <c r="A1934" t="s">
        <v>2552</v>
      </c>
      <c r="B1934" t="s">
        <v>24</v>
      </c>
      <c r="D1934" t="s">
        <v>2547</v>
      </c>
      <c r="E1934" t="s">
        <v>9</v>
      </c>
      <c r="F1934" t="s">
        <v>10</v>
      </c>
    </row>
    <row r="1935" spans="1:6" x14ac:dyDescent="0.35">
      <c r="A1935" t="s">
        <v>2553</v>
      </c>
      <c r="B1935" t="s">
        <v>7</v>
      </c>
      <c r="C1935" s="1">
        <v>44291</v>
      </c>
      <c r="D1935" t="s">
        <v>2547</v>
      </c>
      <c r="E1935" t="s">
        <v>9</v>
      </c>
      <c r="F1935" t="s">
        <v>20</v>
      </c>
    </row>
    <row r="1936" spans="1:6" x14ac:dyDescent="0.35">
      <c r="A1936" t="s">
        <v>2554</v>
      </c>
      <c r="B1936" t="s">
        <v>24</v>
      </c>
      <c r="D1936" t="s">
        <v>2547</v>
      </c>
      <c r="E1936" t="s">
        <v>9</v>
      </c>
      <c r="F1936" t="s">
        <v>20</v>
      </c>
    </row>
    <row r="1937" spans="1:6" x14ac:dyDescent="0.35">
      <c r="A1937" t="s">
        <v>2555</v>
      </c>
      <c r="B1937" t="s">
        <v>7</v>
      </c>
      <c r="C1937" s="1">
        <v>45008</v>
      </c>
      <c r="D1937" t="s">
        <v>2547</v>
      </c>
      <c r="E1937" t="s">
        <v>76</v>
      </c>
      <c r="F1937" t="s">
        <v>20</v>
      </c>
    </row>
    <row r="1938" spans="1:6" x14ac:dyDescent="0.35">
      <c r="A1938" t="s">
        <v>2556</v>
      </c>
      <c r="B1938" t="s">
        <v>7</v>
      </c>
      <c r="C1938" s="1">
        <v>44638</v>
      </c>
      <c r="D1938" t="s">
        <v>2547</v>
      </c>
      <c r="E1938" t="s">
        <v>9</v>
      </c>
      <c r="F1938" t="s">
        <v>10</v>
      </c>
    </row>
    <row r="1939" spans="1:6" x14ac:dyDescent="0.35">
      <c r="A1939" t="s">
        <v>2557</v>
      </c>
      <c r="B1939" t="s">
        <v>24</v>
      </c>
      <c r="D1939" t="s">
        <v>2547</v>
      </c>
      <c r="E1939" t="s">
        <v>15</v>
      </c>
      <c r="F1939" t="s">
        <v>10</v>
      </c>
    </row>
    <row r="1940" spans="1:6" x14ac:dyDescent="0.35">
      <c r="A1940" t="s">
        <v>2558</v>
      </c>
      <c r="B1940" t="s">
        <v>24</v>
      </c>
      <c r="D1940" t="s">
        <v>2547</v>
      </c>
      <c r="E1940" t="s">
        <v>93</v>
      </c>
      <c r="F1940" t="s">
        <v>10</v>
      </c>
    </row>
    <row r="1941" spans="1:6" x14ac:dyDescent="0.35">
      <c r="A1941" t="s">
        <v>2559</v>
      </c>
      <c r="B1941" t="s">
        <v>24</v>
      </c>
      <c r="D1941" t="s">
        <v>2547</v>
      </c>
      <c r="E1941" t="s">
        <v>9</v>
      </c>
      <c r="F1941" t="s">
        <v>20</v>
      </c>
    </row>
    <row r="1942" spans="1:6" x14ac:dyDescent="0.35">
      <c r="A1942" t="s">
        <v>2560</v>
      </c>
      <c r="B1942" t="s">
        <v>24</v>
      </c>
      <c r="C1942" s="1">
        <v>44526</v>
      </c>
      <c r="D1942" t="s">
        <v>2547</v>
      </c>
      <c r="E1942" t="s">
        <v>76</v>
      </c>
      <c r="F1942" t="s">
        <v>20</v>
      </c>
    </row>
    <row r="1943" spans="1:6" x14ac:dyDescent="0.35">
      <c r="A1943" t="s">
        <v>2561</v>
      </c>
      <c r="B1943" t="s">
        <v>7</v>
      </c>
      <c r="C1943" s="1">
        <v>43567</v>
      </c>
      <c r="D1943" t="s">
        <v>2547</v>
      </c>
      <c r="E1943" t="s">
        <v>9</v>
      </c>
      <c r="F1943" t="s">
        <v>20</v>
      </c>
    </row>
    <row r="1944" spans="1:6" x14ac:dyDescent="0.35">
      <c r="A1944" t="s">
        <v>2562</v>
      </c>
      <c r="B1944" t="s">
        <v>7</v>
      </c>
      <c r="C1944" s="1">
        <v>43084</v>
      </c>
      <c r="D1944" t="s">
        <v>2547</v>
      </c>
      <c r="E1944" t="s">
        <v>9</v>
      </c>
      <c r="F1944" t="s">
        <v>20</v>
      </c>
    </row>
    <row r="1945" spans="1:6" x14ac:dyDescent="0.35">
      <c r="A1945" t="s">
        <v>2563</v>
      </c>
      <c r="B1945" t="s">
        <v>24</v>
      </c>
      <c r="D1945" t="s">
        <v>2547</v>
      </c>
      <c r="E1945" t="s">
        <v>9</v>
      </c>
      <c r="F1945" t="s">
        <v>10</v>
      </c>
    </row>
    <row r="1946" spans="1:6" x14ac:dyDescent="0.35">
      <c r="A1946" t="s">
        <v>2564</v>
      </c>
      <c r="B1946" t="s">
        <v>7</v>
      </c>
      <c r="C1946" s="1">
        <v>43269</v>
      </c>
      <c r="D1946" t="s">
        <v>2547</v>
      </c>
      <c r="E1946" t="s">
        <v>9</v>
      </c>
      <c r="F1946" t="s">
        <v>20</v>
      </c>
    </row>
    <row r="1947" spans="1:6" x14ac:dyDescent="0.35">
      <c r="A1947" t="s">
        <v>2565</v>
      </c>
      <c r="B1947" t="s">
        <v>24</v>
      </c>
      <c r="D1947" t="s">
        <v>2547</v>
      </c>
      <c r="E1947" t="s">
        <v>9</v>
      </c>
      <c r="F1947" t="s">
        <v>10</v>
      </c>
    </row>
    <row r="1948" spans="1:6" x14ac:dyDescent="0.35">
      <c r="A1948" t="s">
        <v>2566</v>
      </c>
      <c r="B1948" t="s">
        <v>24</v>
      </c>
      <c r="D1948" t="s">
        <v>2567</v>
      </c>
      <c r="E1948" t="s">
        <v>9</v>
      </c>
      <c r="F1948" t="s">
        <v>20</v>
      </c>
    </row>
    <row r="1949" spans="1:6" x14ac:dyDescent="0.35">
      <c r="A1949" t="s">
        <v>2568</v>
      </c>
      <c r="B1949" t="s">
        <v>24</v>
      </c>
      <c r="D1949" t="s">
        <v>2567</v>
      </c>
      <c r="E1949" t="s">
        <v>9</v>
      </c>
      <c r="F1949" t="s">
        <v>20</v>
      </c>
    </row>
    <row r="1950" spans="1:6" x14ac:dyDescent="0.35">
      <c r="A1950" t="s">
        <v>2569</v>
      </c>
      <c r="B1950" t="s">
        <v>24</v>
      </c>
      <c r="D1950" t="s">
        <v>2567</v>
      </c>
      <c r="E1950" t="s">
        <v>93</v>
      </c>
      <c r="F1950" t="s">
        <v>10</v>
      </c>
    </row>
    <row r="1951" spans="1:6" x14ac:dyDescent="0.35">
      <c r="A1951" t="s">
        <v>2570</v>
      </c>
      <c r="B1951" t="s">
        <v>24</v>
      </c>
      <c r="D1951" t="s">
        <v>2567</v>
      </c>
      <c r="E1951" t="s">
        <v>9</v>
      </c>
      <c r="F1951" t="s">
        <v>10</v>
      </c>
    </row>
    <row r="1952" spans="1:6" x14ac:dyDescent="0.35">
      <c r="A1952" t="s">
        <v>2571</v>
      </c>
      <c r="B1952" t="s">
        <v>24</v>
      </c>
      <c r="D1952" t="s">
        <v>2567</v>
      </c>
      <c r="E1952" t="s">
        <v>76</v>
      </c>
      <c r="F1952" t="s">
        <v>20</v>
      </c>
    </row>
    <row r="1953" spans="1:6" x14ac:dyDescent="0.35">
      <c r="A1953" t="s">
        <v>2572</v>
      </c>
      <c r="B1953" t="s">
        <v>7</v>
      </c>
      <c r="C1953" s="1">
        <v>45054</v>
      </c>
      <c r="D1953" t="s">
        <v>2567</v>
      </c>
      <c r="E1953" t="s">
        <v>9</v>
      </c>
      <c r="F1953" t="s">
        <v>10</v>
      </c>
    </row>
    <row r="1954" spans="1:6" x14ac:dyDescent="0.35">
      <c r="A1954" t="s">
        <v>2573</v>
      </c>
      <c r="B1954" t="s">
        <v>24</v>
      </c>
      <c r="D1954" t="s">
        <v>2567</v>
      </c>
      <c r="E1954" t="s">
        <v>9</v>
      </c>
      <c r="F1954" t="s">
        <v>20</v>
      </c>
    </row>
    <row r="1955" spans="1:6" x14ac:dyDescent="0.35">
      <c r="A1955" t="s">
        <v>2574</v>
      </c>
      <c r="B1955" t="s">
        <v>24</v>
      </c>
      <c r="C1955" s="1">
        <v>44701</v>
      </c>
      <c r="D1955" t="s">
        <v>2567</v>
      </c>
      <c r="E1955" t="s">
        <v>76</v>
      </c>
      <c r="F1955" t="s">
        <v>10</v>
      </c>
    </row>
    <row r="1956" spans="1:6" x14ac:dyDescent="0.35">
      <c r="A1956" t="s">
        <v>2575</v>
      </c>
      <c r="B1956" t="s">
        <v>24</v>
      </c>
      <c r="D1956" t="s">
        <v>2567</v>
      </c>
      <c r="E1956" t="s">
        <v>9</v>
      </c>
      <c r="F1956" t="s">
        <v>10</v>
      </c>
    </row>
    <row r="1957" spans="1:6" x14ac:dyDescent="0.35">
      <c r="A1957" t="s">
        <v>2576</v>
      </c>
      <c r="B1957" t="s">
        <v>24</v>
      </c>
      <c r="D1957" t="s">
        <v>2567</v>
      </c>
      <c r="E1957" t="s">
        <v>9</v>
      </c>
      <c r="F1957" t="s">
        <v>20</v>
      </c>
    </row>
    <row r="1958" spans="1:6" x14ac:dyDescent="0.35">
      <c r="A1958" t="s">
        <v>2577</v>
      </c>
      <c r="B1958" t="s">
        <v>7</v>
      </c>
      <c r="C1958" s="1">
        <v>43829</v>
      </c>
      <c r="D1958" t="s">
        <v>2578</v>
      </c>
      <c r="E1958" t="s">
        <v>9</v>
      </c>
      <c r="F1958" t="s">
        <v>20</v>
      </c>
    </row>
    <row r="1959" spans="1:6" x14ac:dyDescent="0.35">
      <c r="A1959" t="s">
        <v>2579</v>
      </c>
      <c r="B1959" t="s">
        <v>7</v>
      </c>
      <c r="C1959" s="1">
        <v>42202</v>
      </c>
      <c r="D1959" t="s">
        <v>2578</v>
      </c>
      <c r="E1959" t="s">
        <v>9</v>
      </c>
      <c r="F1959" t="s">
        <v>10</v>
      </c>
    </row>
    <row r="1960" spans="1:6" x14ac:dyDescent="0.35">
      <c r="A1960" t="s">
        <v>2580</v>
      </c>
      <c r="B1960" t="s">
        <v>7</v>
      </c>
      <c r="C1960" s="1">
        <v>43546</v>
      </c>
      <c r="D1960" t="s">
        <v>2578</v>
      </c>
      <c r="E1960" t="s">
        <v>9</v>
      </c>
      <c r="F1960" t="s">
        <v>20</v>
      </c>
    </row>
    <row r="1961" spans="1:6" x14ac:dyDescent="0.35">
      <c r="A1961" t="s">
        <v>2581</v>
      </c>
      <c r="B1961" t="s">
        <v>7</v>
      </c>
      <c r="C1961" s="1">
        <v>43728</v>
      </c>
      <c r="D1961" t="s">
        <v>2578</v>
      </c>
      <c r="E1961" t="s">
        <v>9</v>
      </c>
      <c r="F1961" t="s">
        <v>20</v>
      </c>
    </row>
    <row r="1962" spans="1:6" x14ac:dyDescent="0.35">
      <c r="A1962" t="s">
        <v>2582</v>
      </c>
      <c r="B1962" t="s">
        <v>24</v>
      </c>
      <c r="D1962" t="s">
        <v>2578</v>
      </c>
      <c r="E1962" t="s">
        <v>15</v>
      </c>
      <c r="F1962" t="s">
        <v>10</v>
      </c>
    </row>
    <row r="1963" spans="1:6" x14ac:dyDescent="0.35">
      <c r="A1963" t="s">
        <v>2583</v>
      </c>
      <c r="B1963" t="s">
        <v>24</v>
      </c>
      <c r="C1963" s="1">
        <v>44687</v>
      </c>
      <c r="D1963" t="s">
        <v>2578</v>
      </c>
      <c r="E1963" t="s">
        <v>9</v>
      </c>
      <c r="F1963" t="s">
        <v>20</v>
      </c>
    </row>
    <row r="1964" spans="1:6" x14ac:dyDescent="0.35">
      <c r="A1964" t="s">
        <v>2584</v>
      </c>
      <c r="B1964" t="s">
        <v>24</v>
      </c>
      <c r="C1964" s="1">
        <v>44288</v>
      </c>
      <c r="D1964" t="s">
        <v>2578</v>
      </c>
      <c r="E1964" t="s">
        <v>9</v>
      </c>
      <c r="F1964" t="s">
        <v>20</v>
      </c>
    </row>
    <row r="1965" spans="1:6" x14ac:dyDescent="0.35">
      <c r="A1965" t="s">
        <v>2585</v>
      </c>
      <c r="B1965" t="s">
        <v>24</v>
      </c>
      <c r="D1965" t="s">
        <v>2578</v>
      </c>
      <c r="E1965" t="s">
        <v>9</v>
      </c>
      <c r="F1965" t="s">
        <v>10</v>
      </c>
    </row>
    <row r="1966" spans="1:6" x14ac:dyDescent="0.35">
      <c r="A1966" t="s">
        <v>2586</v>
      </c>
      <c r="B1966" t="s">
        <v>7</v>
      </c>
      <c r="C1966" s="1">
        <v>43721</v>
      </c>
      <c r="D1966" t="s">
        <v>2578</v>
      </c>
      <c r="E1966" t="s">
        <v>9</v>
      </c>
      <c r="F1966" t="s">
        <v>20</v>
      </c>
    </row>
    <row r="1967" spans="1:6" x14ac:dyDescent="0.35">
      <c r="A1967" t="s">
        <v>2587</v>
      </c>
      <c r="B1967" t="s">
        <v>24</v>
      </c>
      <c r="D1967" t="s">
        <v>2578</v>
      </c>
      <c r="E1967" t="s">
        <v>9</v>
      </c>
      <c r="F1967" t="s">
        <v>20</v>
      </c>
    </row>
    <row r="1968" spans="1:6" x14ac:dyDescent="0.35">
      <c r="A1968" t="s">
        <v>2588</v>
      </c>
      <c r="B1968" t="s">
        <v>24</v>
      </c>
      <c r="C1968" s="1">
        <v>43525</v>
      </c>
      <c r="D1968" t="s">
        <v>2578</v>
      </c>
      <c r="E1968" t="s">
        <v>9</v>
      </c>
      <c r="F1968" t="s">
        <v>20</v>
      </c>
    </row>
    <row r="1969" spans="1:6" x14ac:dyDescent="0.35">
      <c r="A1969" t="s">
        <v>2589</v>
      </c>
      <c r="B1969" t="s">
        <v>24</v>
      </c>
      <c r="D1969" t="s">
        <v>2578</v>
      </c>
      <c r="E1969" t="s">
        <v>9</v>
      </c>
      <c r="F1969" t="s">
        <v>20</v>
      </c>
    </row>
    <row r="1970" spans="1:6" x14ac:dyDescent="0.35">
      <c r="A1970" t="s">
        <v>2590</v>
      </c>
      <c r="B1970" t="s">
        <v>24</v>
      </c>
      <c r="C1970" s="1">
        <v>44659</v>
      </c>
      <c r="D1970" t="s">
        <v>2578</v>
      </c>
      <c r="E1970" t="s">
        <v>9</v>
      </c>
      <c r="F1970" t="s">
        <v>20</v>
      </c>
    </row>
    <row r="1971" spans="1:6" x14ac:dyDescent="0.35">
      <c r="A1971" t="s">
        <v>2591</v>
      </c>
      <c r="B1971" t="s">
        <v>24</v>
      </c>
      <c r="D1971" t="s">
        <v>2578</v>
      </c>
      <c r="E1971" t="s">
        <v>9</v>
      </c>
      <c r="F1971" t="s">
        <v>20</v>
      </c>
    </row>
    <row r="1972" spans="1:6" x14ac:dyDescent="0.35">
      <c r="A1972" t="s">
        <v>2592</v>
      </c>
      <c r="B1972" t="s">
        <v>7</v>
      </c>
      <c r="C1972" s="1">
        <v>44920</v>
      </c>
      <c r="D1972" t="s">
        <v>2578</v>
      </c>
      <c r="E1972" t="s">
        <v>9</v>
      </c>
      <c r="F1972" t="s">
        <v>10</v>
      </c>
    </row>
    <row r="1973" spans="1:6" x14ac:dyDescent="0.35">
      <c r="A1973" t="s">
        <v>2593</v>
      </c>
      <c r="B1973" t="s">
        <v>24</v>
      </c>
      <c r="D1973" t="s">
        <v>2578</v>
      </c>
      <c r="E1973" t="s">
        <v>9</v>
      </c>
      <c r="F1973" t="s">
        <v>20</v>
      </c>
    </row>
    <row r="1974" spans="1:6" x14ac:dyDescent="0.35">
      <c r="A1974" t="s">
        <v>2594</v>
      </c>
      <c r="B1974" t="s">
        <v>24</v>
      </c>
      <c r="D1974" t="s">
        <v>2578</v>
      </c>
      <c r="E1974" t="s">
        <v>9</v>
      </c>
      <c r="F1974" t="s">
        <v>20</v>
      </c>
    </row>
    <row r="1975" spans="1:6" x14ac:dyDescent="0.35">
      <c r="A1975" t="s">
        <v>2595</v>
      </c>
      <c r="B1975" t="s">
        <v>24</v>
      </c>
      <c r="D1975" t="s">
        <v>2578</v>
      </c>
      <c r="E1975" t="s">
        <v>9</v>
      </c>
      <c r="F1975" t="s">
        <v>20</v>
      </c>
    </row>
    <row r="1976" spans="1:6" x14ac:dyDescent="0.35">
      <c r="A1976" t="s">
        <v>2596</v>
      </c>
      <c r="B1976" t="s">
        <v>7</v>
      </c>
      <c r="C1976" s="1">
        <v>44718</v>
      </c>
      <c r="D1976" t="s">
        <v>2597</v>
      </c>
      <c r="E1976" t="s">
        <v>9</v>
      </c>
      <c r="F1976" t="s">
        <v>10</v>
      </c>
    </row>
    <row r="1977" spans="1:6" x14ac:dyDescent="0.35">
      <c r="A1977" t="s">
        <v>2598</v>
      </c>
      <c r="B1977" t="s">
        <v>24</v>
      </c>
      <c r="D1977" t="s">
        <v>2597</v>
      </c>
      <c r="E1977" t="s">
        <v>9</v>
      </c>
      <c r="F1977" t="s">
        <v>10</v>
      </c>
    </row>
    <row r="1978" spans="1:6" x14ac:dyDescent="0.35">
      <c r="A1978" t="s">
        <v>2599</v>
      </c>
      <c r="B1978" t="s">
        <v>7</v>
      </c>
      <c r="C1978" s="1">
        <v>44574</v>
      </c>
      <c r="D1978" t="s">
        <v>2597</v>
      </c>
      <c r="E1978" t="s">
        <v>9</v>
      </c>
      <c r="F1978" t="s">
        <v>20</v>
      </c>
    </row>
    <row r="1979" spans="1:6" x14ac:dyDescent="0.35">
      <c r="A1979" t="s">
        <v>2600</v>
      </c>
      <c r="B1979" t="s">
        <v>24</v>
      </c>
      <c r="D1979" t="s">
        <v>2597</v>
      </c>
      <c r="E1979" t="s">
        <v>9</v>
      </c>
      <c r="F1979" t="s">
        <v>10</v>
      </c>
    </row>
    <row r="1980" spans="1:6" x14ac:dyDescent="0.35">
      <c r="A1980" t="s">
        <v>2601</v>
      </c>
      <c r="B1980" t="s">
        <v>7</v>
      </c>
      <c r="C1980" s="1">
        <v>44846</v>
      </c>
      <c r="D1980" t="s">
        <v>2597</v>
      </c>
      <c r="E1980" t="s">
        <v>9</v>
      </c>
      <c r="F1980" t="s">
        <v>10</v>
      </c>
    </row>
    <row r="1981" spans="1:6" x14ac:dyDescent="0.35">
      <c r="A1981" t="s">
        <v>2602</v>
      </c>
      <c r="B1981" t="s">
        <v>7</v>
      </c>
      <c r="C1981" s="1">
        <v>44720</v>
      </c>
      <c r="D1981" t="s">
        <v>2597</v>
      </c>
      <c r="E1981" t="s">
        <v>9</v>
      </c>
      <c r="F1981" t="s">
        <v>20</v>
      </c>
    </row>
    <row r="1982" spans="1:6" x14ac:dyDescent="0.35">
      <c r="A1982" t="s">
        <v>2603</v>
      </c>
      <c r="B1982" t="s">
        <v>24</v>
      </c>
      <c r="D1982" t="s">
        <v>2597</v>
      </c>
      <c r="E1982" t="s">
        <v>9</v>
      </c>
      <c r="F1982" t="s">
        <v>20</v>
      </c>
    </row>
    <row r="1983" spans="1:6" x14ac:dyDescent="0.35">
      <c r="A1983" t="s">
        <v>2604</v>
      </c>
      <c r="B1983" t="s">
        <v>24</v>
      </c>
      <c r="D1983" t="s">
        <v>2597</v>
      </c>
      <c r="E1983" t="s">
        <v>15</v>
      </c>
      <c r="F1983" t="s">
        <v>10</v>
      </c>
    </row>
    <row r="1984" spans="1:6" x14ac:dyDescent="0.35">
      <c r="A1984" t="s">
        <v>2605</v>
      </c>
      <c r="B1984" t="s">
        <v>24</v>
      </c>
      <c r="D1984" t="s">
        <v>2597</v>
      </c>
      <c r="E1984" t="s">
        <v>93</v>
      </c>
      <c r="F1984" t="s">
        <v>20</v>
      </c>
    </row>
    <row r="1985" spans="1:6" x14ac:dyDescent="0.35">
      <c r="A1985" t="s">
        <v>2606</v>
      </c>
      <c r="B1985" t="s">
        <v>24</v>
      </c>
      <c r="C1985" s="1">
        <v>44288</v>
      </c>
      <c r="D1985" t="s">
        <v>2597</v>
      </c>
      <c r="E1985" t="s">
        <v>9</v>
      </c>
      <c r="F1985" t="s">
        <v>20</v>
      </c>
    </row>
    <row r="1986" spans="1:6" x14ac:dyDescent="0.35">
      <c r="A1986" t="s">
        <v>2607</v>
      </c>
      <c r="B1986" t="s">
        <v>24</v>
      </c>
      <c r="C1986" s="1">
        <v>43280</v>
      </c>
      <c r="D1986" t="s">
        <v>2597</v>
      </c>
      <c r="E1986" t="s">
        <v>9</v>
      </c>
      <c r="F1986" t="s">
        <v>20</v>
      </c>
    </row>
    <row r="1987" spans="1:6" x14ac:dyDescent="0.35">
      <c r="A1987" t="s">
        <v>2608</v>
      </c>
      <c r="B1987" t="s">
        <v>24</v>
      </c>
      <c r="D1987" t="s">
        <v>2597</v>
      </c>
      <c r="E1987" t="s">
        <v>9</v>
      </c>
      <c r="F1987" t="s">
        <v>20</v>
      </c>
    </row>
    <row r="1988" spans="1:6" x14ac:dyDescent="0.35">
      <c r="A1988" t="s">
        <v>2609</v>
      </c>
      <c r="B1988" t="s">
        <v>24</v>
      </c>
      <c r="D1988" t="s">
        <v>2597</v>
      </c>
      <c r="E1988" t="s">
        <v>9</v>
      </c>
      <c r="F1988" t="s">
        <v>20</v>
      </c>
    </row>
    <row r="1989" spans="1:6" x14ac:dyDescent="0.35">
      <c r="A1989" t="s">
        <v>2610</v>
      </c>
      <c r="B1989" t="s">
        <v>24</v>
      </c>
      <c r="C1989" s="1">
        <v>44015</v>
      </c>
      <c r="D1989" t="s">
        <v>2597</v>
      </c>
      <c r="E1989" t="s">
        <v>9</v>
      </c>
      <c r="F1989" t="s">
        <v>20</v>
      </c>
    </row>
    <row r="1990" spans="1:6" x14ac:dyDescent="0.35">
      <c r="A1990" t="s">
        <v>2611</v>
      </c>
      <c r="B1990" t="s">
        <v>24</v>
      </c>
      <c r="D1990" t="s">
        <v>2597</v>
      </c>
      <c r="E1990" t="s">
        <v>9</v>
      </c>
      <c r="F1990" t="s">
        <v>20</v>
      </c>
    </row>
    <row r="1991" spans="1:6" x14ac:dyDescent="0.35">
      <c r="A1991" t="s">
        <v>2612</v>
      </c>
      <c r="B1991" t="s">
        <v>7</v>
      </c>
      <c r="C1991" s="1">
        <v>44440</v>
      </c>
      <c r="D1991" t="s">
        <v>2597</v>
      </c>
      <c r="E1991" t="s">
        <v>9</v>
      </c>
      <c r="F1991" t="s">
        <v>20</v>
      </c>
    </row>
    <row r="1992" spans="1:6" x14ac:dyDescent="0.35">
      <c r="A1992" t="s">
        <v>2613</v>
      </c>
      <c r="B1992" t="s">
        <v>24</v>
      </c>
      <c r="D1992" t="s">
        <v>2597</v>
      </c>
      <c r="E1992" t="s">
        <v>9</v>
      </c>
      <c r="F1992" t="s">
        <v>20</v>
      </c>
    </row>
    <row r="1993" spans="1:6" x14ac:dyDescent="0.35">
      <c r="A1993" t="s">
        <v>2614</v>
      </c>
      <c r="B1993" t="s">
        <v>7</v>
      </c>
      <c r="C1993" s="1">
        <v>44558</v>
      </c>
      <c r="D1993" t="s">
        <v>2597</v>
      </c>
      <c r="E1993" t="s">
        <v>9</v>
      </c>
      <c r="F1993" t="s">
        <v>10</v>
      </c>
    </row>
    <row r="1994" spans="1:6" x14ac:dyDescent="0.35">
      <c r="A1994" t="s">
        <v>2615</v>
      </c>
      <c r="B1994" t="s">
        <v>7</v>
      </c>
      <c r="C1994" s="1">
        <v>44050</v>
      </c>
      <c r="D1994" t="s">
        <v>2597</v>
      </c>
      <c r="E1994" t="s">
        <v>9</v>
      </c>
      <c r="F1994" t="s">
        <v>20</v>
      </c>
    </row>
    <row r="1995" spans="1:6" x14ac:dyDescent="0.35">
      <c r="A1995" t="s">
        <v>2616</v>
      </c>
      <c r="B1995" t="s">
        <v>7</v>
      </c>
      <c r="C1995" s="1">
        <v>44420</v>
      </c>
      <c r="D1995" t="s">
        <v>2617</v>
      </c>
      <c r="E1995" t="s">
        <v>76</v>
      </c>
      <c r="F1995" t="s">
        <v>10</v>
      </c>
    </row>
    <row r="1996" spans="1:6" x14ac:dyDescent="0.35">
      <c r="A1996" t="s">
        <v>2618</v>
      </c>
      <c r="B1996" t="s">
        <v>7</v>
      </c>
      <c r="C1996" s="1">
        <v>44890</v>
      </c>
      <c r="D1996" t="s">
        <v>2617</v>
      </c>
      <c r="E1996" t="s">
        <v>9</v>
      </c>
      <c r="F1996" t="s">
        <v>10</v>
      </c>
    </row>
    <row r="1997" spans="1:6" x14ac:dyDescent="0.35">
      <c r="A1997" t="s">
        <v>2619</v>
      </c>
      <c r="B1997" t="s">
        <v>24</v>
      </c>
      <c r="D1997" t="s">
        <v>2617</v>
      </c>
      <c r="E1997" t="s">
        <v>9</v>
      </c>
      <c r="F1997" t="s">
        <v>20</v>
      </c>
    </row>
    <row r="1998" spans="1:6" x14ac:dyDescent="0.35">
      <c r="A1998" t="s">
        <v>2620</v>
      </c>
      <c r="B1998" t="s">
        <v>7</v>
      </c>
      <c r="C1998" s="1">
        <v>44727</v>
      </c>
      <c r="D1998" t="s">
        <v>2617</v>
      </c>
      <c r="E1998" t="s">
        <v>9</v>
      </c>
      <c r="F1998" t="s">
        <v>10</v>
      </c>
    </row>
    <row r="1999" spans="1:6" x14ac:dyDescent="0.35">
      <c r="A1999" t="s">
        <v>2621</v>
      </c>
      <c r="B1999" t="s">
        <v>24</v>
      </c>
      <c r="C1999" s="1">
        <v>43707</v>
      </c>
      <c r="D1999" t="s">
        <v>2617</v>
      </c>
      <c r="E1999" t="s">
        <v>9</v>
      </c>
      <c r="F1999" t="s">
        <v>10</v>
      </c>
    </row>
    <row r="2000" spans="1:6" x14ac:dyDescent="0.35">
      <c r="A2000" t="s">
        <v>2622</v>
      </c>
      <c r="B2000" t="s">
        <v>24</v>
      </c>
      <c r="C2000" s="1">
        <v>43733</v>
      </c>
      <c r="D2000" t="s">
        <v>2617</v>
      </c>
      <c r="E2000" t="s">
        <v>9</v>
      </c>
      <c r="F2000" t="s">
        <v>10</v>
      </c>
    </row>
    <row r="2001" spans="1:6" x14ac:dyDescent="0.35">
      <c r="A2001" t="s">
        <v>2623</v>
      </c>
      <c r="B2001" t="s">
        <v>7</v>
      </c>
      <c r="C2001" s="1">
        <v>44736</v>
      </c>
      <c r="D2001" t="s">
        <v>2617</v>
      </c>
      <c r="E2001" t="s">
        <v>9</v>
      </c>
      <c r="F2001" t="s">
        <v>10</v>
      </c>
    </row>
    <row r="2002" spans="1:6" x14ac:dyDescent="0.35">
      <c r="A2002" t="s">
        <v>2624</v>
      </c>
      <c r="B2002" t="s">
        <v>24</v>
      </c>
      <c r="C2002" s="1">
        <v>43441</v>
      </c>
      <c r="D2002" t="s">
        <v>2617</v>
      </c>
      <c r="E2002" t="s">
        <v>9</v>
      </c>
      <c r="F2002" t="s">
        <v>10</v>
      </c>
    </row>
    <row r="2003" spans="1:6" x14ac:dyDescent="0.35">
      <c r="A2003" t="s">
        <v>2625</v>
      </c>
      <c r="B2003" t="s">
        <v>24</v>
      </c>
      <c r="D2003" t="s">
        <v>2617</v>
      </c>
      <c r="E2003" t="s">
        <v>9</v>
      </c>
      <c r="F2003" t="s">
        <v>10</v>
      </c>
    </row>
    <row r="2004" spans="1:6" x14ac:dyDescent="0.35">
      <c r="A2004" t="s">
        <v>2626</v>
      </c>
      <c r="B2004" t="s">
        <v>24</v>
      </c>
      <c r="D2004" t="s">
        <v>2617</v>
      </c>
      <c r="E2004" t="s">
        <v>9</v>
      </c>
      <c r="F2004" t="s">
        <v>10</v>
      </c>
    </row>
    <row r="2005" spans="1:6" x14ac:dyDescent="0.35">
      <c r="A2005" t="s">
        <v>2627</v>
      </c>
      <c r="B2005" t="s">
        <v>24</v>
      </c>
      <c r="D2005" t="s">
        <v>2617</v>
      </c>
      <c r="E2005" t="s">
        <v>9</v>
      </c>
      <c r="F2005" t="s">
        <v>10</v>
      </c>
    </row>
    <row r="2006" spans="1:6" x14ac:dyDescent="0.35">
      <c r="A2006" t="s">
        <v>2628</v>
      </c>
      <c r="B2006" t="s">
        <v>7</v>
      </c>
      <c r="C2006" s="1">
        <v>44798</v>
      </c>
      <c r="D2006" t="s">
        <v>2617</v>
      </c>
      <c r="E2006" t="s">
        <v>9</v>
      </c>
      <c r="F2006" t="s">
        <v>20</v>
      </c>
    </row>
    <row r="2007" spans="1:6" x14ac:dyDescent="0.35">
      <c r="A2007" t="s">
        <v>2629</v>
      </c>
      <c r="B2007" t="s">
        <v>7</v>
      </c>
      <c r="C2007" s="1">
        <v>44295</v>
      </c>
      <c r="D2007" t="s">
        <v>2617</v>
      </c>
      <c r="E2007" t="s">
        <v>9</v>
      </c>
      <c r="F2007" t="s">
        <v>20</v>
      </c>
    </row>
    <row r="2008" spans="1:6" x14ac:dyDescent="0.35">
      <c r="A2008" t="s">
        <v>2630</v>
      </c>
      <c r="B2008" t="s">
        <v>7</v>
      </c>
      <c r="C2008" s="1">
        <v>44862</v>
      </c>
      <c r="D2008" t="s">
        <v>2617</v>
      </c>
      <c r="E2008" t="s">
        <v>9</v>
      </c>
      <c r="F2008" t="s">
        <v>20</v>
      </c>
    </row>
    <row r="2009" spans="1:6" x14ac:dyDescent="0.35">
      <c r="A2009" t="s">
        <v>2631</v>
      </c>
      <c r="B2009" t="s">
        <v>24</v>
      </c>
      <c r="D2009" t="s">
        <v>2632</v>
      </c>
      <c r="E2009" t="s">
        <v>9</v>
      </c>
      <c r="F2009" t="s">
        <v>10</v>
      </c>
    </row>
    <row r="2010" spans="1:6" x14ac:dyDescent="0.35">
      <c r="A2010" t="s">
        <v>2633</v>
      </c>
      <c r="B2010" t="s">
        <v>24</v>
      </c>
      <c r="D2010" t="s">
        <v>2632</v>
      </c>
      <c r="E2010" t="s">
        <v>15</v>
      </c>
      <c r="F2010" t="s">
        <v>10</v>
      </c>
    </row>
    <row r="2011" spans="1:6" x14ac:dyDescent="0.35">
      <c r="A2011" t="s">
        <v>2634</v>
      </c>
      <c r="B2011" t="s">
        <v>24</v>
      </c>
      <c r="D2011" t="s">
        <v>2632</v>
      </c>
      <c r="E2011" t="s">
        <v>9</v>
      </c>
      <c r="F2011" t="s">
        <v>10</v>
      </c>
    </row>
    <row r="2012" spans="1:6" x14ac:dyDescent="0.35">
      <c r="A2012" t="s">
        <v>2635</v>
      </c>
      <c r="B2012" t="s">
        <v>24</v>
      </c>
      <c r="D2012" t="s">
        <v>2632</v>
      </c>
      <c r="E2012" t="s">
        <v>76</v>
      </c>
      <c r="F2012" t="s">
        <v>10</v>
      </c>
    </row>
    <row r="2013" spans="1:6" x14ac:dyDescent="0.35">
      <c r="A2013" t="s">
        <v>2636</v>
      </c>
      <c r="B2013" t="s">
        <v>7</v>
      </c>
      <c r="C2013" s="1">
        <v>44727</v>
      </c>
      <c r="D2013" t="s">
        <v>2632</v>
      </c>
      <c r="E2013" t="s">
        <v>9</v>
      </c>
      <c r="F2013" t="s">
        <v>10</v>
      </c>
    </row>
    <row r="2014" spans="1:6" x14ac:dyDescent="0.35">
      <c r="A2014" t="s">
        <v>2637</v>
      </c>
      <c r="B2014" t="s">
        <v>7</v>
      </c>
      <c r="D2014" t="s">
        <v>2632</v>
      </c>
      <c r="E2014" t="s">
        <v>76</v>
      </c>
      <c r="F2014" t="s">
        <v>10</v>
      </c>
    </row>
    <row r="2015" spans="1:6" x14ac:dyDescent="0.35">
      <c r="A2015" t="s">
        <v>2638</v>
      </c>
      <c r="B2015" t="s">
        <v>24</v>
      </c>
      <c r="D2015" t="s">
        <v>2632</v>
      </c>
      <c r="E2015" t="s">
        <v>9</v>
      </c>
      <c r="F2015" t="s">
        <v>10</v>
      </c>
    </row>
    <row r="2016" spans="1:6" x14ac:dyDescent="0.35">
      <c r="A2016" t="s">
        <v>2639</v>
      </c>
      <c r="B2016" t="s">
        <v>7</v>
      </c>
      <c r="C2016" s="1">
        <v>43490</v>
      </c>
      <c r="D2016" t="s">
        <v>2632</v>
      </c>
      <c r="E2016" t="s">
        <v>15</v>
      </c>
      <c r="F2016" t="s">
        <v>10</v>
      </c>
    </row>
    <row r="2017" spans="1:6" x14ac:dyDescent="0.35">
      <c r="A2017" t="s">
        <v>2640</v>
      </c>
      <c r="B2017" t="s">
        <v>7</v>
      </c>
      <c r="D2017" t="s">
        <v>2632</v>
      </c>
      <c r="E2017" t="s">
        <v>15</v>
      </c>
      <c r="F2017" t="s">
        <v>20</v>
      </c>
    </row>
    <row r="2018" spans="1:6" x14ac:dyDescent="0.35">
      <c r="A2018" t="s">
        <v>2641</v>
      </c>
      <c r="B2018" t="s">
        <v>24</v>
      </c>
      <c r="D2018" t="s">
        <v>2632</v>
      </c>
      <c r="E2018" t="s">
        <v>9</v>
      </c>
      <c r="F2018" t="s">
        <v>20</v>
      </c>
    </row>
    <row r="2019" spans="1:6" x14ac:dyDescent="0.35">
      <c r="A2019" t="s">
        <v>2642</v>
      </c>
      <c r="B2019" t="s">
        <v>7</v>
      </c>
      <c r="C2019" s="1">
        <v>43609</v>
      </c>
      <c r="D2019" t="s">
        <v>2632</v>
      </c>
      <c r="E2019" t="s">
        <v>9</v>
      </c>
      <c r="F2019" t="s">
        <v>20</v>
      </c>
    </row>
    <row r="2020" spans="1:6" x14ac:dyDescent="0.35">
      <c r="A2020" t="s">
        <v>2643</v>
      </c>
      <c r="B2020" t="s">
        <v>24</v>
      </c>
      <c r="D2020" t="s">
        <v>2632</v>
      </c>
      <c r="E2020" t="s">
        <v>9</v>
      </c>
      <c r="F2020" t="s">
        <v>10</v>
      </c>
    </row>
    <row r="2021" spans="1:6" x14ac:dyDescent="0.35">
      <c r="A2021" t="s">
        <v>2644</v>
      </c>
      <c r="B2021" t="s">
        <v>24</v>
      </c>
      <c r="D2021" t="s">
        <v>2632</v>
      </c>
      <c r="E2021" t="s">
        <v>9</v>
      </c>
      <c r="F2021" t="s">
        <v>20</v>
      </c>
    </row>
    <row r="2022" spans="1:6" x14ac:dyDescent="0.35">
      <c r="A2022" t="s">
        <v>2645</v>
      </c>
      <c r="B2022" t="s">
        <v>7</v>
      </c>
      <c r="C2022" s="1">
        <v>43581</v>
      </c>
      <c r="D2022" t="s">
        <v>2632</v>
      </c>
      <c r="E2022" t="s">
        <v>76</v>
      </c>
      <c r="F2022" t="s">
        <v>10</v>
      </c>
    </row>
    <row r="2023" spans="1:6" x14ac:dyDescent="0.35">
      <c r="A2023" t="s">
        <v>2646</v>
      </c>
      <c r="B2023" t="s">
        <v>7</v>
      </c>
      <c r="C2023" s="1">
        <v>43602</v>
      </c>
      <c r="D2023" t="s">
        <v>2632</v>
      </c>
      <c r="E2023" t="s">
        <v>9</v>
      </c>
      <c r="F2023" t="s">
        <v>10</v>
      </c>
    </row>
    <row r="2024" spans="1:6" x14ac:dyDescent="0.35">
      <c r="A2024" t="s">
        <v>2647</v>
      </c>
      <c r="B2024" t="s">
        <v>7</v>
      </c>
      <c r="C2024" s="1">
        <v>43308</v>
      </c>
      <c r="D2024" t="s">
        <v>2632</v>
      </c>
      <c r="E2024" t="s">
        <v>9</v>
      </c>
      <c r="F2024" t="s">
        <v>10</v>
      </c>
    </row>
    <row r="2025" spans="1:6" x14ac:dyDescent="0.35">
      <c r="A2025" t="s">
        <v>2648</v>
      </c>
      <c r="B2025" t="s">
        <v>7</v>
      </c>
      <c r="C2025" s="1">
        <v>44580</v>
      </c>
      <c r="D2025" t="s">
        <v>2632</v>
      </c>
      <c r="E2025" t="s">
        <v>9</v>
      </c>
      <c r="F2025" t="s">
        <v>10</v>
      </c>
    </row>
    <row r="2026" spans="1:6" x14ac:dyDescent="0.35">
      <c r="A2026" t="s">
        <v>2649</v>
      </c>
      <c r="B2026" t="s">
        <v>24</v>
      </c>
      <c r="D2026" t="s">
        <v>2632</v>
      </c>
      <c r="E2026" t="s">
        <v>9</v>
      </c>
      <c r="F2026" t="s">
        <v>20</v>
      </c>
    </row>
    <row r="2027" spans="1:6" x14ac:dyDescent="0.35">
      <c r="A2027" t="s">
        <v>2650</v>
      </c>
      <c r="B2027" t="s">
        <v>7</v>
      </c>
      <c r="C2027" s="1">
        <v>43957</v>
      </c>
      <c r="D2027" t="s">
        <v>2632</v>
      </c>
      <c r="E2027" t="s">
        <v>9</v>
      </c>
      <c r="F2027" t="s">
        <v>10</v>
      </c>
    </row>
    <row r="2028" spans="1:6" x14ac:dyDescent="0.35">
      <c r="A2028" t="s">
        <v>2651</v>
      </c>
      <c r="B2028" t="s">
        <v>24</v>
      </c>
      <c r="D2028" t="s">
        <v>2632</v>
      </c>
      <c r="E2028" t="s">
        <v>15</v>
      </c>
      <c r="F2028" t="s">
        <v>10</v>
      </c>
    </row>
    <row r="2029" spans="1:6" x14ac:dyDescent="0.35">
      <c r="A2029" t="s">
        <v>2652</v>
      </c>
      <c r="B2029" t="s">
        <v>7</v>
      </c>
      <c r="C2029" s="1">
        <v>44064</v>
      </c>
      <c r="D2029" t="s">
        <v>2653</v>
      </c>
      <c r="E2029" t="s">
        <v>9</v>
      </c>
      <c r="F2029" t="s">
        <v>10</v>
      </c>
    </row>
    <row r="2030" spans="1:6" x14ac:dyDescent="0.35">
      <c r="A2030" t="s">
        <v>2654</v>
      </c>
      <c r="B2030" t="s">
        <v>24</v>
      </c>
      <c r="C2030" s="1">
        <v>44036</v>
      </c>
      <c r="D2030" t="s">
        <v>2653</v>
      </c>
      <c r="E2030" t="s">
        <v>9</v>
      </c>
      <c r="F2030" t="s">
        <v>20</v>
      </c>
    </row>
    <row r="2031" spans="1:6" x14ac:dyDescent="0.35">
      <c r="A2031" t="s">
        <v>2655</v>
      </c>
      <c r="B2031" t="s">
        <v>24</v>
      </c>
      <c r="C2031" s="1">
        <v>42881</v>
      </c>
      <c r="D2031" t="s">
        <v>2653</v>
      </c>
      <c r="E2031" t="s">
        <v>9</v>
      </c>
      <c r="F2031" t="s">
        <v>10</v>
      </c>
    </row>
    <row r="2032" spans="1:6" x14ac:dyDescent="0.35">
      <c r="A2032" t="s">
        <v>2656</v>
      </c>
      <c r="B2032" t="s">
        <v>24</v>
      </c>
      <c r="D2032" t="s">
        <v>2653</v>
      </c>
      <c r="E2032" t="s">
        <v>9</v>
      </c>
      <c r="F2032" t="s">
        <v>20</v>
      </c>
    </row>
    <row r="2033" spans="1:6" x14ac:dyDescent="0.35">
      <c r="A2033" t="s">
        <v>2657</v>
      </c>
      <c r="B2033" t="s">
        <v>7</v>
      </c>
      <c r="C2033" s="1">
        <v>42755</v>
      </c>
      <c r="D2033" t="s">
        <v>2653</v>
      </c>
      <c r="E2033" t="s">
        <v>9</v>
      </c>
      <c r="F2033" t="s">
        <v>10</v>
      </c>
    </row>
    <row r="2034" spans="1:6" x14ac:dyDescent="0.35">
      <c r="A2034" t="s">
        <v>2658</v>
      </c>
      <c r="B2034" t="s">
        <v>24</v>
      </c>
      <c r="D2034" t="s">
        <v>2653</v>
      </c>
      <c r="E2034" t="s">
        <v>9</v>
      </c>
      <c r="F2034" t="s">
        <v>20</v>
      </c>
    </row>
    <row r="2035" spans="1:6" x14ac:dyDescent="0.35">
      <c r="A2035" t="s">
        <v>2659</v>
      </c>
      <c r="B2035" t="s">
        <v>7</v>
      </c>
      <c r="C2035" s="1">
        <v>44330</v>
      </c>
      <c r="D2035" t="s">
        <v>2653</v>
      </c>
      <c r="E2035" t="s">
        <v>9</v>
      </c>
      <c r="F2035" t="s">
        <v>20</v>
      </c>
    </row>
    <row r="2036" spans="1:6" x14ac:dyDescent="0.35">
      <c r="A2036" t="s">
        <v>2660</v>
      </c>
      <c r="B2036" t="s">
        <v>24</v>
      </c>
      <c r="D2036" t="s">
        <v>2653</v>
      </c>
      <c r="E2036" t="s">
        <v>9</v>
      </c>
      <c r="F2036" t="s">
        <v>10</v>
      </c>
    </row>
    <row r="2037" spans="1:6" x14ac:dyDescent="0.35">
      <c r="A2037" t="s">
        <v>2661</v>
      </c>
      <c r="B2037" t="s">
        <v>7</v>
      </c>
      <c r="C2037" s="1">
        <v>42825</v>
      </c>
      <c r="D2037" t="s">
        <v>2653</v>
      </c>
      <c r="E2037" t="s">
        <v>93</v>
      </c>
      <c r="F2037" t="s">
        <v>20</v>
      </c>
    </row>
    <row r="2038" spans="1:6" x14ac:dyDescent="0.35">
      <c r="A2038" t="s">
        <v>2662</v>
      </c>
      <c r="B2038" t="s">
        <v>7</v>
      </c>
      <c r="C2038" s="1">
        <v>43992</v>
      </c>
      <c r="D2038" t="s">
        <v>2653</v>
      </c>
      <c r="E2038" t="s">
        <v>9</v>
      </c>
      <c r="F2038" t="s">
        <v>10</v>
      </c>
    </row>
    <row r="2039" spans="1:6" x14ac:dyDescent="0.35">
      <c r="A2039" t="s">
        <v>2663</v>
      </c>
      <c r="B2039" t="s">
        <v>7</v>
      </c>
      <c r="C2039" s="1">
        <v>43567</v>
      </c>
      <c r="D2039" t="s">
        <v>2653</v>
      </c>
      <c r="E2039" t="s">
        <v>9</v>
      </c>
      <c r="F2039" t="s">
        <v>10</v>
      </c>
    </row>
    <row r="2040" spans="1:6" x14ac:dyDescent="0.35">
      <c r="A2040" t="s">
        <v>2664</v>
      </c>
      <c r="B2040" t="s">
        <v>24</v>
      </c>
      <c r="D2040" t="s">
        <v>2653</v>
      </c>
      <c r="E2040" t="s">
        <v>93</v>
      </c>
      <c r="F2040" t="s">
        <v>10</v>
      </c>
    </row>
    <row r="2041" spans="1:6" x14ac:dyDescent="0.35">
      <c r="A2041" t="s">
        <v>2665</v>
      </c>
      <c r="B2041" t="s">
        <v>24</v>
      </c>
      <c r="D2041" t="s">
        <v>2653</v>
      </c>
      <c r="E2041" t="s">
        <v>93</v>
      </c>
      <c r="F2041" t="s">
        <v>20</v>
      </c>
    </row>
    <row r="2042" spans="1:6" x14ac:dyDescent="0.35">
      <c r="A2042" t="s">
        <v>2666</v>
      </c>
      <c r="B2042" t="s">
        <v>24</v>
      </c>
      <c r="D2042" t="s">
        <v>2653</v>
      </c>
      <c r="E2042" t="s">
        <v>9</v>
      </c>
      <c r="F2042" t="s">
        <v>20</v>
      </c>
    </row>
    <row r="2043" spans="1:6" x14ac:dyDescent="0.35">
      <c r="A2043" t="s">
        <v>2667</v>
      </c>
      <c r="B2043" t="s">
        <v>7</v>
      </c>
      <c r="C2043" s="1">
        <v>43420</v>
      </c>
      <c r="D2043" t="s">
        <v>2653</v>
      </c>
      <c r="E2043" t="s">
        <v>9</v>
      </c>
      <c r="F2043" t="s">
        <v>20</v>
      </c>
    </row>
    <row r="2044" spans="1:6" x14ac:dyDescent="0.35">
      <c r="A2044" t="s">
        <v>2668</v>
      </c>
      <c r="B2044" t="s">
        <v>24</v>
      </c>
      <c r="D2044" t="s">
        <v>2653</v>
      </c>
      <c r="E2044" t="s">
        <v>9</v>
      </c>
      <c r="F2044" t="s">
        <v>20</v>
      </c>
    </row>
    <row r="2045" spans="1:6" x14ac:dyDescent="0.35">
      <c r="A2045" t="s">
        <v>2669</v>
      </c>
      <c r="B2045" t="s">
        <v>7</v>
      </c>
      <c r="C2045" s="1">
        <v>43770</v>
      </c>
      <c r="D2045" t="s">
        <v>2670</v>
      </c>
      <c r="E2045" t="s">
        <v>9</v>
      </c>
      <c r="F2045" t="s">
        <v>10</v>
      </c>
    </row>
    <row r="2046" spans="1:6" x14ac:dyDescent="0.35">
      <c r="A2046" t="s">
        <v>2671</v>
      </c>
      <c r="B2046" t="s">
        <v>24</v>
      </c>
      <c r="D2046" t="s">
        <v>2670</v>
      </c>
      <c r="E2046" t="s">
        <v>9</v>
      </c>
      <c r="F2046" t="s">
        <v>10</v>
      </c>
    </row>
    <row r="2047" spans="1:6" x14ac:dyDescent="0.35">
      <c r="A2047" t="s">
        <v>2672</v>
      </c>
      <c r="B2047" t="s">
        <v>24</v>
      </c>
      <c r="D2047" t="s">
        <v>2670</v>
      </c>
      <c r="E2047" t="s">
        <v>9</v>
      </c>
      <c r="F2047" t="s">
        <v>10</v>
      </c>
    </row>
    <row r="2048" spans="1:6" x14ac:dyDescent="0.35">
      <c r="A2048" t="s">
        <v>2673</v>
      </c>
      <c r="B2048" t="s">
        <v>24</v>
      </c>
      <c r="D2048" t="s">
        <v>2670</v>
      </c>
      <c r="E2048" t="s">
        <v>9</v>
      </c>
      <c r="F2048" t="s">
        <v>10</v>
      </c>
    </row>
    <row r="2049" spans="1:6" x14ac:dyDescent="0.35">
      <c r="A2049" t="s">
        <v>2674</v>
      </c>
      <c r="B2049" t="s">
        <v>24</v>
      </c>
      <c r="D2049" t="s">
        <v>2670</v>
      </c>
      <c r="E2049" t="s">
        <v>9</v>
      </c>
      <c r="F2049" t="s">
        <v>20</v>
      </c>
    </row>
    <row r="2050" spans="1:6" x14ac:dyDescent="0.35">
      <c r="A2050" t="s">
        <v>2675</v>
      </c>
      <c r="B2050" t="s">
        <v>24</v>
      </c>
      <c r="D2050" t="s">
        <v>2670</v>
      </c>
      <c r="E2050" t="s">
        <v>9</v>
      </c>
      <c r="F2050" t="s">
        <v>10</v>
      </c>
    </row>
    <row r="2051" spans="1:6" x14ac:dyDescent="0.35">
      <c r="A2051" t="s">
        <v>2676</v>
      </c>
      <c r="B2051" t="s">
        <v>7</v>
      </c>
      <c r="C2051" s="1">
        <v>43573</v>
      </c>
      <c r="D2051" t="s">
        <v>2670</v>
      </c>
      <c r="E2051" t="s">
        <v>15</v>
      </c>
      <c r="F2051" t="s">
        <v>10</v>
      </c>
    </row>
    <row r="2052" spans="1:6" x14ac:dyDescent="0.35">
      <c r="A2052" t="s">
        <v>2677</v>
      </c>
      <c r="B2052" t="s">
        <v>7</v>
      </c>
      <c r="C2052" s="1">
        <v>44267</v>
      </c>
      <c r="D2052" t="s">
        <v>2670</v>
      </c>
      <c r="E2052" t="s">
        <v>9</v>
      </c>
      <c r="F2052" t="s">
        <v>20</v>
      </c>
    </row>
    <row r="2053" spans="1:6" x14ac:dyDescent="0.35">
      <c r="A2053" t="s">
        <v>2678</v>
      </c>
      <c r="B2053" t="s">
        <v>7</v>
      </c>
      <c r="C2053" s="1">
        <v>44092</v>
      </c>
      <c r="D2053" t="s">
        <v>2670</v>
      </c>
      <c r="E2053" t="s">
        <v>9</v>
      </c>
      <c r="F2053" t="s">
        <v>10</v>
      </c>
    </row>
    <row r="2054" spans="1:6" x14ac:dyDescent="0.35">
      <c r="A2054" t="s">
        <v>2679</v>
      </c>
      <c r="B2054" t="s">
        <v>24</v>
      </c>
      <c r="D2054" t="s">
        <v>2670</v>
      </c>
      <c r="E2054" t="s">
        <v>9</v>
      </c>
      <c r="F2054" t="s">
        <v>10</v>
      </c>
    </row>
    <row r="2055" spans="1:6" x14ac:dyDescent="0.35">
      <c r="A2055" t="s">
        <v>2680</v>
      </c>
      <c r="B2055" t="s">
        <v>24</v>
      </c>
      <c r="D2055" t="s">
        <v>2670</v>
      </c>
      <c r="E2055" t="s">
        <v>9</v>
      </c>
      <c r="F2055" t="s">
        <v>20</v>
      </c>
    </row>
    <row r="2056" spans="1:6" x14ac:dyDescent="0.35">
      <c r="A2056" t="s">
        <v>2681</v>
      </c>
      <c r="B2056" t="s">
        <v>24</v>
      </c>
      <c r="D2056" t="s">
        <v>2670</v>
      </c>
      <c r="E2056" t="s">
        <v>9</v>
      </c>
      <c r="F2056" t="s">
        <v>20</v>
      </c>
    </row>
    <row r="2057" spans="1:6" x14ac:dyDescent="0.35">
      <c r="A2057" t="s">
        <v>2682</v>
      </c>
      <c r="B2057" t="s">
        <v>7</v>
      </c>
      <c r="C2057" s="1">
        <v>43504</v>
      </c>
      <c r="D2057" t="s">
        <v>2670</v>
      </c>
      <c r="E2057" t="s">
        <v>9</v>
      </c>
      <c r="F2057" t="s">
        <v>10</v>
      </c>
    </row>
    <row r="2058" spans="1:6" x14ac:dyDescent="0.35">
      <c r="A2058" t="s">
        <v>2683</v>
      </c>
      <c r="B2058" t="s">
        <v>7</v>
      </c>
      <c r="C2058" s="1">
        <v>44281</v>
      </c>
      <c r="D2058" t="s">
        <v>2670</v>
      </c>
      <c r="E2058" t="s">
        <v>9</v>
      </c>
      <c r="F2058" t="s">
        <v>10</v>
      </c>
    </row>
    <row r="2059" spans="1:6" x14ac:dyDescent="0.35">
      <c r="A2059" t="s">
        <v>2684</v>
      </c>
      <c r="B2059" t="s">
        <v>24</v>
      </c>
      <c r="D2059" t="s">
        <v>2670</v>
      </c>
      <c r="E2059" t="s">
        <v>9</v>
      </c>
      <c r="F2059" t="s">
        <v>10</v>
      </c>
    </row>
    <row r="2060" spans="1:6" x14ac:dyDescent="0.35">
      <c r="A2060" t="s">
        <v>2685</v>
      </c>
      <c r="B2060" t="s">
        <v>7</v>
      </c>
      <c r="C2060" s="1">
        <v>43987</v>
      </c>
      <c r="D2060" t="s">
        <v>2686</v>
      </c>
      <c r="E2060" t="s">
        <v>9</v>
      </c>
      <c r="F2060" t="s">
        <v>10</v>
      </c>
    </row>
    <row r="2061" spans="1:6" x14ac:dyDescent="0.35">
      <c r="A2061" t="s">
        <v>2687</v>
      </c>
      <c r="B2061" t="s">
        <v>7</v>
      </c>
      <c r="C2061" s="1">
        <v>43350</v>
      </c>
      <c r="D2061" t="s">
        <v>2686</v>
      </c>
      <c r="E2061" t="s">
        <v>9</v>
      </c>
      <c r="F2061" t="s">
        <v>10</v>
      </c>
    </row>
    <row r="2062" spans="1:6" x14ac:dyDescent="0.35">
      <c r="A2062" t="s">
        <v>2688</v>
      </c>
      <c r="B2062" t="s">
        <v>7</v>
      </c>
      <c r="C2062" s="1">
        <v>44965</v>
      </c>
      <c r="D2062" t="s">
        <v>2686</v>
      </c>
      <c r="E2062" t="s">
        <v>9</v>
      </c>
      <c r="F2062" t="s">
        <v>20</v>
      </c>
    </row>
    <row r="2063" spans="1:6" x14ac:dyDescent="0.35">
      <c r="A2063" t="s">
        <v>2689</v>
      </c>
      <c r="B2063" t="s">
        <v>24</v>
      </c>
      <c r="C2063" s="1">
        <v>44057</v>
      </c>
      <c r="D2063" t="s">
        <v>2686</v>
      </c>
      <c r="E2063" t="s">
        <v>9</v>
      </c>
      <c r="F2063" t="s">
        <v>20</v>
      </c>
    </row>
    <row r="2064" spans="1:6" x14ac:dyDescent="0.35">
      <c r="A2064" t="s">
        <v>2690</v>
      </c>
      <c r="B2064" t="s">
        <v>7</v>
      </c>
      <c r="C2064" s="1">
        <v>43706</v>
      </c>
      <c r="D2064" t="s">
        <v>2686</v>
      </c>
      <c r="E2064" t="s">
        <v>9</v>
      </c>
      <c r="F2064" t="s">
        <v>20</v>
      </c>
    </row>
    <row r="2065" spans="1:6" x14ac:dyDescent="0.35">
      <c r="A2065" t="s">
        <v>2691</v>
      </c>
      <c r="B2065" t="s">
        <v>7</v>
      </c>
      <c r="C2065" s="1">
        <v>43427</v>
      </c>
      <c r="D2065" t="s">
        <v>2686</v>
      </c>
      <c r="E2065" t="s">
        <v>9</v>
      </c>
      <c r="F2065" t="s">
        <v>10</v>
      </c>
    </row>
    <row r="2066" spans="1:6" x14ac:dyDescent="0.35">
      <c r="A2066" t="s">
        <v>2692</v>
      </c>
      <c r="B2066" t="s">
        <v>7</v>
      </c>
      <c r="C2066" s="1">
        <v>42818</v>
      </c>
      <c r="D2066" t="s">
        <v>2686</v>
      </c>
      <c r="E2066" t="s">
        <v>9</v>
      </c>
      <c r="F2066" t="s">
        <v>10</v>
      </c>
    </row>
    <row r="2067" spans="1:6" x14ac:dyDescent="0.35">
      <c r="A2067" t="s">
        <v>2693</v>
      </c>
      <c r="B2067" t="s">
        <v>24</v>
      </c>
      <c r="D2067" t="s">
        <v>2686</v>
      </c>
      <c r="E2067" t="s">
        <v>15</v>
      </c>
      <c r="F2067" t="s">
        <v>10</v>
      </c>
    </row>
    <row r="2068" spans="1:6" x14ac:dyDescent="0.35">
      <c r="A2068" t="s">
        <v>2694</v>
      </c>
      <c r="B2068" t="s">
        <v>7</v>
      </c>
      <c r="C2068" s="1">
        <v>44722</v>
      </c>
      <c r="D2068" t="s">
        <v>2686</v>
      </c>
      <c r="E2068" t="s">
        <v>9</v>
      </c>
      <c r="F2068" t="s">
        <v>10</v>
      </c>
    </row>
    <row r="2069" spans="1:6" x14ac:dyDescent="0.35">
      <c r="A2069" t="s">
        <v>2695</v>
      </c>
      <c r="B2069" t="s">
        <v>7</v>
      </c>
      <c r="C2069" s="1">
        <v>43707</v>
      </c>
      <c r="D2069" t="s">
        <v>2686</v>
      </c>
      <c r="E2069" t="s">
        <v>9</v>
      </c>
      <c r="F2069" t="s">
        <v>10</v>
      </c>
    </row>
    <row r="2070" spans="1:6" x14ac:dyDescent="0.35">
      <c r="A2070" t="s">
        <v>2696</v>
      </c>
      <c r="B2070" t="s">
        <v>24</v>
      </c>
      <c r="D2070" t="s">
        <v>2686</v>
      </c>
      <c r="E2070" t="s">
        <v>9</v>
      </c>
      <c r="F2070" t="s">
        <v>20</v>
      </c>
    </row>
    <row r="2071" spans="1:6" x14ac:dyDescent="0.35">
      <c r="A2071" t="s">
        <v>2697</v>
      </c>
      <c r="B2071" t="s">
        <v>24</v>
      </c>
      <c r="D2071" t="s">
        <v>2686</v>
      </c>
      <c r="E2071" t="s">
        <v>9</v>
      </c>
      <c r="F2071" t="s">
        <v>10</v>
      </c>
    </row>
    <row r="2072" spans="1:6" x14ac:dyDescent="0.35">
      <c r="A2072" t="s">
        <v>2698</v>
      </c>
      <c r="B2072" t="s">
        <v>7</v>
      </c>
      <c r="D2072" t="s">
        <v>2686</v>
      </c>
      <c r="E2072" t="s">
        <v>9</v>
      </c>
      <c r="F2072" t="s">
        <v>20</v>
      </c>
    </row>
    <row r="2073" spans="1:6" x14ac:dyDescent="0.35">
      <c r="A2073" t="s">
        <v>2699</v>
      </c>
      <c r="B2073" t="s">
        <v>24</v>
      </c>
      <c r="C2073" s="1">
        <v>42860</v>
      </c>
      <c r="D2073" t="s">
        <v>2686</v>
      </c>
      <c r="E2073" t="s">
        <v>9</v>
      </c>
      <c r="F2073" t="s">
        <v>10</v>
      </c>
    </row>
    <row r="2074" spans="1:6" x14ac:dyDescent="0.35">
      <c r="A2074" t="s">
        <v>2700</v>
      </c>
      <c r="B2074" t="s">
        <v>24</v>
      </c>
      <c r="D2074" t="s">
        <v>2686</v>
      </c>
      <c r="E2074" t="s">
        <v>9</v>
      </c>
      <c r="F2074" t="s">
        <v>10</v>
      </c>
    </row>
    <row r="2075" spans="1:6" x14ac:dyDescent="0.35">
      <c r="A2075" t="s">
        <v>2701</v>
      </c>
      <c r="B2075" t="s">
        <v>24</v>
      </c>
      <c r="D2075" t="s">
        <v>2686</v>
      </c>
      <c r="E2075" t="s">
        <v>9</v>
      </c>
      <c r="F2075" t="s">
        <v>20</v>
      </c>
    </row>
    <row r="2076" spans="1:6" x14ac:dyDescent="0.35">
      <c r="A2076" t="s">
        <v>2702</v>
      </c>
      <c r="B2076" t="s">
        <v>24</v>
      </c>
      <c r="D2076" t="s">
        <v>2686</v>
      </c>
      <c r="E2076" t="s">
        <v>9</v>
      </c>
      <c r="F2076" t="s">
        <v>20</v>
      </c>
    </row>
    <row r="2077" spans="1:6" x14ac:dyDescent="0.35">
      <c r="A2077" t="s">
        <v>2703</v>
      </c>
      <c r="B2077" t="s">
        <v>24</v>
      </c>
      <c r="D2077" t="s">
        <v>2686</v>
      </c>
      <c r="E2077" t="s">
        <v>9</v>
      </c>
      <c r="F2077" t="s">
        <v>20</v>
      </c>
    </row>
    <row r="2078" spans="1:6" x14ac:dyDescent="0.35">
      <c r="A2078" t="s">
        <v>2704</v>
      </c>
      <c r="B2078" t="s">
        <v>7</v>
      </c>
      <c r="C2078" s="1">
        <v>44729</v>
      </c>
      <c r="D2078" t="s">
        <v>2686</v>
      </c>
      <c r="E2078" t="s">
        <v>9</v>
      </c>
      <c r="F2078" t="s">
        <v>10</v>
      </c>
    </row>
    <row r="2079" spans="1:6" x14ac:dyDescent="0.35">
      <c r="A2079" t="s">
        <v>2705</v>
      </c>
      <c r="B2079" t="s">
        <v>7</v>
      </c>
      <c r="C2079" s="1">
        <v>41992</v>
      </c>
      <c r="D2079" t="s">
        <v>2706</v>
      </c>
      <c r="E2079" t="s">
        <v>9</v>
      </c>
      <c r="F2079" t="s">
        <v>10</v>
      </c>
    </row>
    <row r="2080" spans="1:6" x14ac:dyDescent="0.35">
      <c r="A2080" t="s">
        <v>2707</v>
      </c>
      <c r="B2080" t="s">
        <v>24</v>
      </c>
      <c r="D2080" t="s">
        <v>2706</v>
      </c>
      <c r="E2080" t="s">
        <v>9</v>
      </c>
      <c r="F2080" t="s">
        <v>20</v>
      </c>
    </row>
    <row r="2081" spans="1:6" x14ac:dyDescent="0.35">
      <c r="A2081" t="s">
        <v>2708</v>
      </c>
      <c r="B2081" t="s">
        <v>7</v>
      </c>
      <c r="C2081" s="1">
        <v>43798</v>
      </c>
      <c r="D2081" t="s">
        <v>2706</v>
      </c>
      <c r="E2081" t="s">
        <v>15</v>
      </c>
      <c r="F2081" t="s">
        <v>10</v>
      </c>
    </row>
    <row r="2082" spans="1:6" x14ac:dyDescent="0.35">
      <c r="A2082" t="s">
        <v>2709</v>
      </c>
      <c r="B2082" t="s">
        <v>7</v>
      </c>
      <c r="D2082" t="s">
        <v>2706</v>
      </c>
      <c r="E2082" t="s">
        <v>9</v>
      </c>
      <c r="F2082" t="s">
        <v>10</v>
      </c>
    </row>
    <row r="2083" spans="1:6" x14ac:dyDescent="0.35">
      <c r="A2083" t="s">
        <v>2710</v>
      </c>
      <c r="B2083" t="s">
        <v>7</v>
      </c>
      <c r="C2083" s="1">
        <v>44911</v>
      </c>
      <c r="D2083" t="s">
        <v>2706</v>
      </c>
      <c r="E2083" t="s">
        <v>9</v>
      </c>
      <c r="F2083" t="s">
        <v>10</v>
      </c>
    </row>
    <row r="2084" spans="1:6" x14ac:dyDescent="0.35">
      <c r="A2084" t="s">
        <v>2711</v>
      </c>
      <c r="B2084" t="s">
        <v>24</v>
      </c>
      <c r="D2084" t="s">
        <v>2706</v>
      </c>
      <c r="E2084" t="s">
        <v>9</v>
      </c>
      <c r="F2084" t="s">
        <v>10</v>
      </c>
    </row>
    <row r="2085" spans="1:6" x14ac:dyDescent="0.35">
      <c r="A2085" t="s">
        <v>2712</v>
      </c>
      <c r="B2085" t="s">
        <v>24</v>
      </c>
      <c r="D2085" t="s">
        <v>2706</v>
      </c>
      <c r="E2085" t="s">
        <v>9</v>
      </c>
      <c r="F2085" t="s">
        <v>10</v>
      </c>
    </row>
    <row r="2086" spans="1:6" x14ac:dyDescent="0.35">
      <c r="A2086" t="s">
        <v>2713</v>
      </c>
      <c r="B2086" t="s">
        <v>24</v>
      </c>
      <c r="D2086" t="s">
        <v>2706</v>
      </c>
      <c r="E2086" t="s">
        <v>9</v>
      </c>
      <c r="F2086" t="s">
        <v>20</v>
      </c>
    </row>
    <row r="2087" spans="1:6" x14ac:dyDescent="0.35">
      <c r="A2087" t="s">
        <v>2714</v>
      </c>
      <c r="B2087" t="s">
        <v>24</v>
      </c>
      <c r="D2087" t="s">
        <v>2706</v>
      </c>
      <c r="E2087" t="s">
        <v>9</v>
      </c>
      <c r="F2087" t="s">
        <v>10</v>
      </c>
    </row>
    <row r="2088" spans="1:6" x14ac:dyDescent="0.35">
      <c r="A2088" t="s">
        <v>2715</v>
      </c>
      <c r="B2088" t="s">
        <v>24</v>
      </c>
      <c r="D2088" t="s">
        <v>2706</v>
      </c>
      <c r="E2088" t="s">
        <v>93</v>
      </c>
      <c r="F2088" t="s">
        <v>10</v>
      </c>
    </row>
    <row r="2089" spans="1:6" x14ac:dyDescent="0.35">
      <c r="A2089" t="s">
        <v>2716</v>
      </c>
      <c r="B2089" t="s">
        <v>24</v>
      </c>
      <c r="D2089" t="s">
        <v>2706</v>
      </c>
      <c r="E2089" t="s">
        <v>9</v>
      </c>
      <c r="F2089" t="s">
        <v>20</v>
      </c>
    </row>
    <row r="2090" spans="1:6" x14ac:dyDescent="0.35">
      <c r="A2090" t="s">
        <v>2717</v>
      </c>
      <c r="B2090" t="s">
        <v>24</v>
      </c>
      <c r="D2090" t="s">
        <v>2706</v>
      </c>
      <c r="E2090" t="s">
        <v>93</v>
      </c>
      <c r="F2090" t="s">
        <v>20</v>
      </c>
    </row>
    <row r="2091" spans="1:6" x14ac:dyDescent="0.35">
      <c r="A2091" t="s">
        <v>2718</v>
      </c>
      <c r="B2091" t="s">
        <v>24</v>
      </c>
      <c r="C2091" s="1">
        <v>44449</v>
      </c>
      <c r="D2091" t="s">
        <v>2706</v>
      </c>
      <c r="E2091" t="s">
        <v>76</v>
      </c>
      <c r="F2091" t="s">
        <v>20</v>
      </c>
    </row>
    <row r="2092" spans="1:6" x14ac:dyDescent="0.35">
      <c r="A2092" t="s">
        <v>2719</v>
      </c>
      <c r="B2092" t="s">
        <v>7</v>
      </c>
      <c r="D2092" t="s">
        <v>2706</v>
      </c>
      <c r="E2092" t="s">
        <v>9</v>
      </c>
      <c r="F2092" t="s">
        <v>10</v>
      </c>
    </row>
    <row r="2093" spans="1:6" x14ac:dyDescent="0.35">
      <c r="A2093" t="s">
        <v>2720</v>
      </c>
      <c r="B2093" t="s">
        <v>7</v>
      </c>
      <c r="D2093" t="s">
        <v>2706</v>
      </c>
      <c r="E2093" t="s">
        <v>9</v>
      </c>
      <c r="F2093" t="s">
        <v>10</v>
      </c>
    </row>
    <row r="2094" spans="1:6" x14ac:dyDescent="0.35">
      <c r="A2094" t="s">
        <v>2721</v>
      </c>
      <c r="B2094" t="s">
        <v>24</v>
      </c>
      <c r="D2094" t="s">
        <v>2706</v>
      </c>
      <c r="E2094" t="s">
        <v>15</v>
      </c>
      <c r="F2094" t="s">
        <v>10</v>
      </c>
    </row>
    <row r="2095" spans="1:6" x14ac:dyDescent="0.35">
      <c r="A2095" t="s">
        <v>2722</v>
      </c>
      <c r="B2095" t="s">
        <v>24</v>
      </c>
      <c r="C2095" s="1">
        <v>44372</v>
      </c>
      <c r="D2095" t="s">
        <v>2706</v>
      </c>
      <c r="E2095" t="s">
        <v>9</v>
      </c>
      <c r="F2095" t="s">
        <v>20</v>
      </c>
    </row>
    <row r="2096" spans="1:6" x14ac:dyDescent="0.35">
      <c r="A2096" t="s">
        <v>2723</v>
      </c>
      <c r="B2096" t="s">
        <v>24</v>
      </c>
      <c r="D2096" t="s">
        <v>2706</v>
      </c>
      <c r="E2096" t="s">
        <v>9</v>
      </c>
      <c r="F2096" t="s">
        <v>20</v>
      </c>
    </row>
    <row r="2097" spans="1:6" x14ac:dyDescent="0.35">
      <c r="A2097" t="s">
        <v>2724</v>
      </c>
      <c r="B2097" t="s">
        <v>24</v>
      </c>
      <c r="C2097" s="1">
        <v>43602</v>
      </c>
      <c r="D2097" t="s">
        <v>2706</v>
      </c>
      <c r="E2097" t="s">
        <v>76</v>
      </c>
      <c r="F2097" t="s">
        <v>10</v>
      </c>
    </row>
    <row r="2098" spans="1:6" x14ac:dyDescent="0.35">
      <c r="A2098" t="s">
        <v>2725</v>
      </c>
      <c r="B2098" t="s">
        <v>24</v>
      </c>
      <c r="D2098" t="s">
        <v>2706</v>
      </c>
      <c r="E2098" t="s">
        <v>15</v>
      </c>
      <c r="F2098" t="s">
        <v>10</v>
      </c>
    </row>
    <row r="2099" spans="1:6" x14ac:dyDescent="0.35">
      <c r="A2099" t="s">
        <v>2726</v>
      </c>
      <c r="B2099" t="s">
        <v>24</v>
      </c>
      <c r="D2099" t="s">
        <v>2727</v>
      </c>
      <c r="E2099" t="s">
        <v>9</v>
      </c>
      <c r="F2099" t="s">
        <v>20</v>
      </c>
    </row>
    <row r="2100" spans="1:6" x14ac:dyDescent="0.35">
      <c r="A2100" t="s">
        <v>2728</v>
      </c>
      <c r="B2100" t="s">
        <v>24</v>
      </c>
      <c r="C2100" s="1">
        <v>43483</v>
      </c>
      <c r="D2100" t="s">
        <v>2727</v>
      </c>
      <c r="E2100" t="s">
        <v>9</v>
      </c>
      <c r="F2100" t="s">
        <v>20</v>
      </c>
    </row>
    <row r="2101" spans="1:6" x14ac:dyDescent="0.35">
      <c r="A2101" t="s">
        <v>2729</v>
      </c>
      <c r="B2101" t="s">
        <v>7</v>
      </c>
      <c r="C2101" s="1">
        <v>44601</v>
      </c>
      <c r="D2101" t="s">
        <v>2727</v>
      </c>
      <c r="E2101" t="s">
        <v>9</v>
      </c>
      <c r="F2101" t="s">
        <v>20</v>
      </c>
    </row>
    <row r="2102" spans="1:6" x14ac:dyDescent="0.35">
      <c r="A2102" t="s">
        <v>2730</v>
      </c>
      <c r="B2102" t="s">
        <v>7</v>
      </c>
      <c r="C2102" s="1">
        <v>44958</v>
      </c>
      <c r="D2102" t="s">
        <v>2727</v>
      </c>
      <c r="E2102" t="s">
        <v>9</v>
      </c>
      <c r="F2102" t="s">
        <v>20</v>
      </c>
    </row>
    <row r="2103" spans="1:6" x14ac:dyDescent="0.35">
      <c r="A2103" t="s">
        <v>2731</v>
      </c>
      <c r="B2103" t="s">
        <v>7</v>
      </c>
      <c r="C2103" s="1">
        <v>44323</v>
      </c>
      <c r="D2103" t="s">
        <v>2727</v>
      </c>
      <c r="E2103" t="s">
        <v>9</v>
      </c>
      <c r="F2103" t="s">
        <v>20</v>
      </c>
    </row>
    <row r="2104" spans="1:6" x14ac:dyDescent="0.35">
      <c r="A2104" t="s">
        <v>2732</v>
      </c>
      <c r="B2104" t="s">
        <v>7</v>
      </c>
      <c r="C2104" s="1">
        <v>44400</v>
      </c>
      <c r="D2104" t="s">
        <v>2727</v>
      </c>
      <c r="E2104" t="s">
        <v>15</v>
      </c>
      <c r="F2104" t="s">
        <v>20</v>
      </c>
    </row>
    <row r="2105" spans="1:6" x14ac:dyDescent="0.35">
      <c r="A2105" t="s">
        <v>2733</v>
      </c>
      <c r="B2105" t="s">
        <v>24</v>
      </c>
      <c r="D2105" t="s">
        <v>2727</v>
      </c>
      <c r="E2105" t="s">
        <v>9</v>
      </c>
      <c r="F2105" t="s">
        <v>20</v>
      </c>
    </row>
    <row r="2106" spans="1:6" x14ac:dyDescent="0.35">
      <c r="A2106" t="s">
        <v>2734</v>
      </c>
      <c r="B2106" t="s">
        <v>7</v>
      </c>
      <c r="C2106" s="1">
        <v>45058</v>
      </c>
      <c r="D2106" t="s">
        <v>2727</v>
      </c>
      <c r="E2106" t="s">
        <v>9</v>
      </c>
      <c r="F2106" t="s">
        <v>20</v>
      </c>
    </row>
    <row r="2107" spans="1:6" x14ac:dyDescent="0.35">
      <c r="A2107" t="s">
        <v>2735</v>
      </c>
      <c r="B2107" t="s">
        <v>7</v>
      </c>
      <c r="C2107" s="1">
        <v>44830</v>
      </c>
      <c r="D2107" t="s">
        <v>2727</v>
      </c>
      <c r="E2107" t="s">
        <v>9</v>
      </c>
      <c r="F2107" t="s">
        <v>20</v>
      </c>
    </row>
    <row r="2108" spans="1:6" x14ac:dyDescent="0.35">
      <c r="A2108" t="s">
        <v>2736</v>
      </c>
      <c r="B2108" t="s">
        <v>7</v>
      </c>
      <c r="C2108" s="1">
        <v>43901</v>
      </c>
      <c r="D2108" t="s">
        <v>2727</v>
      </c>
      <c r="E2108" t="s">
        <v>9</v>
      </c>
      <c r="F2108" t="s">
        <v>10</v>
      </c>
    </row>
    <row r="2109" spans="1:6" x14ac:dyDescent="0.35">
      <c r="A2109" t="s">
        <v>2737</v>
      </c>
      <c r="B2109" t="s">
        <v>24</v>
      </c>
      <c r="D2109" t="s">
        <v>2727</v>
      </c>
      <c r="E2109" t="s">
        <v>93</v>
      </c>
      <c r="F2109" t="s">
        <v>20</v>
      </c>
    </row>
    <row r="2110" spans="1:6" x14ac:dyDescent="0.35">
      <c r="A2110" t="s">
        <v>2738</v>
      </c>
      <c r="B2110" t="s">
        <v>7</v>
      </c>
      <c r="C2110" s="1">
        <v>42174</v>
      </c>
      <c r="D2110" t="s">
        <v>2727</v>
      </c>
      <c r="E2110" t="s">
        <v>9</v>
      </c>
      <c r="F2110" t="s">
        <v>10</v>
      </c>
    </row>
    <row r="2111" spans="1:6" x14ac:dyDescent="0.35">
      <c r="A2111" t="s">
        <v>2739</v>
      </c>
      <c r="B2111" t="s">
        <v>24</v>
      </c>
      <c r="D2111" t="s">
        <v>2727</v>
      </c>
      <c r="E2111" t="s">
        <v>9</v>
      </c>
      <c r="F2111" t="s">
        <v>10</v>
      </c>
    </row>
    <row r="2112" spans="1:6" x14ac:dyDescent="0.35">
      <c r="A2112" t="s">
        <v>2740</v>
      </c>
      <c r="B2112" t="s">
        <v>7</v>
      </c>
      <c r="C2112" s="1">
        <v>43280</v>
      </c>
      <c r="D2112" t="s">
        <v>2727</v>
      </c>
      <c r="E2112" t="s">
        <v>76</v>
      </c>
      <c r="F2112" t="s">
        <v>10</v>
      </c>
    </row>
    <row r="2113" spans="1:6" x14ac:dyDescent="0.35">
      <c r="A2113" t="s">
        <v>2741</v>
      </c>
      <c r="B2113" t="s">
        <v>7</v>
      </c>
      <c r="C2113" s="1">
        <v>44064</v>
      </c>
      <c r="D2113" t="s">
        <v>2727</v>
      </c>
      <c r="E2113" t="s">
        <v>9</v>
      </c>
      <c r="F2113" t="s">
        <v>20</v>
      </c>
    </row>
    <row r="2114" spans="1:6" x14ac:dyDescent="0.35">
      <c r="A2114" t="s">
        <v>2742</v>
      </c>
      <c r="B2114" t="s">
        <v>24</v>
      </c>
      <c r="D2114" t="s">
        <v>2743</v>
      </c>
      <c r="E2114" t="s">
        <v>9</v>
      </c>
      <c r="F2114" t="s">
        <v>20</v>
      </c>
    </row>
    <row r="2115" spans="1:6" x14ac:dyDescent="0.35">
      <c r="A2115" t="s">
        <v>2744</v>
      </c>
      <c r="B2115" t="s">
        <v>7</v>
      </c>
      <c r="C2115" s="1">
        <v>44638</v>
      </c>
      <c r="D2115" t="s">
        <v>2743</v>
      </c>
      <c r="E2115" t="s">
        <v>9</v>
      </c>
      <c r="F2115" t="s">
        <v>10</v>
      </c>
    </row>
    <row r="2116" spans="1:6" x14ac:dyDescent="0.35">
      <c r="A2116" t="s">
        <v>2745</v>
      </c>
      <c r="B2116" t="s">
        <v>7</v>
      </c>
      <c r="C2116" s="1">
        <v>43119</v>
      </c>
      <c r="D2116" t="s">
        <v>2743</v>
      </c>
      <c r="E2116" t="s">
        <v>9</v>
      </c>
      <c r="F2116" t="s">
        <v>10</v>
      </c>
    </row>
    <row r="2117" spans="1:6" x14ac:dyDescent="0.35">
      <c r="A2117" t="s">
        <v>2746</v>
      </c>
      <c r="B2117" t="s">
        <v>24</v>
      </c>
      <c r="C2117" s="1">
        <v>45049</v>
      </c>
      <c r="D2117" t="s">
        <v>2743</v>
      </c>
      <c r="E2117" t="s">
        <v>9</v>
      </c>
      <c r="F2117" t="s">
        <v>10</v>
      </c>
    </row>
    <row r="2118" spans="1:6" x14ac:dyDescent="0.35">
      <c r="A2118" t="s">
        <v>2747</v>
      </c>
      <c r="B2118" t="s">
        <v>7</v>
      </c>
      <c r="C2118" s="1">
        <v>43357</v>
      </c>
      <c r="D2118" t="s">
        <v>2743</v>
      </c>
      <c r="E2118" t="s">
        <v>9</v>
      </c>
      <c r="F2118" t="s">
        <v>10</v>
      </c>
    </row>
    <row r="2119" spans="1:6" x14ac:dyDescent="0.35">
      <c r="A2119" t="s">
        <v>2748</v>
      </c>
      <c r="B2119" t="s">
        <v>24</v>
      </c>
      <c r="C2119" s="1">
        <v>41409</v>
      </c>
      <c r="D2119" t="s">
        <v>2743</v>
      </c>
      <c r="E2119" t="s">
        <v>9</v>
      </c>
      <c r="F2119" t="s">
        <v>10</v>
      </c>
    </row>
    <row r="2120" spans="1:6" x14ac:dyDescent="0.35">
      <c r="A2120" t="s">
        <v>2749</v>
      </c>
      <c r="B2120" t="s">
        <v>24</v>
      </c>
      <c r="D2120" t="s">
        <v>2743</v>
      </c>
      <c r="E2120" t="s">
        <v>9</v>
      </c>
      <c r="F2120" t="s">
        <v>20</v>
      </c>
    </row>
    <row r="2121" spans="1:6" x14ac:dyDescent="0.35">
      <c r="A2121" t="s">
        <v>2750</v>
      </c>
      <c r="B2121" t="s">
        <v>24</v>
      </c>
      <c r="D2121" t="s">
        <v>2743</v>
      </c>
      <c r="E2121" t="s">
        <v>9</v>
      </c>
      <c r="F2121" t="s">
        <v>20</v>
      </c>
    </row>
    <row r="2122" spans="1:6" x14ac:dyDescent="0.35">
      <c r="A2122" t="s">
        <v>2751</v>
      </c>
      <c r="B2122" t="s">
        <v>7</v>
      </c>
      <c r="C2122" s="1">
        <v>43266</v>
      </c>
      <c r="D2122" t="s">
        <v>2743</v>
      </c>
      <c r="E2122" t="s">
        <v>9</v>
      </c>
      <c r="F2122" t="s">
        <v>20</v>
      </c>
    </row>
    <row r="2123" spans="1:6" x14ac:dyDescent="0.35">
      <c r="A2123" t="s">
        <v>2752</v>
      </c>
      <c r="B2123" t="s">
        <v>7</v>
      </c>
      <c r="C2123" s="1">
        <v>43693</v>
      </c>
      <c r="D2123" t="s">
        <v>2743</v>
      </c>
      <c r="E2123" t="s">
        <v>9</v>
      </c>
      <c r="F2123" t="s">
        <v>20</v>
      </c>
    </row>
    <row r="2124" spans="1:6" x14ac:dyDescent="0.35">
      <c r="A2124" t="s">
        <v>2753</v>
      </c>
      <c r="B2124" t="s">
        <v>24</v>
      </c>
      <c r="D2124" t="s">
        <v>2743</v>
      </c>
      <c r="E2124" t="s">
        <v>9</v>
      </c>
      <c r="F2124" t="s">
        <v>20</v>
      </c>
    </row>
    <row r="2125" spans="1:6" x14ac:dyDescent="0.35">
      <c r="A2125" t="s">
        <v>2754</v>
      </c>
      <c r="B2125" t="s">
        <v>7</v>
      </c>
      <c r="C2125" s="1">
        <v>43665</v>
      </c>
      <c r="D2125" t="s">
        <v>2743</v>
      </c>
      <c r="E2125" t="s">
        <v>9</v>
      </c>
      <c r="F2125" t="s">
        <v>10</v>
      </c>
    </row>
    <row r="2126" spans="1:6" x14ac:dyDescent="0.35">
      <c r="A2126" t="s">
        <v>2755</v>
      </c>
      <c r="B2126" t="s">
        <v>24</v>
      </c>
      <c r="D2126" t="s">
        <v>2743</v>
      </c>
      <c r="E2126" t="s">
        <v>9</v>
      </c>
      <c r="F2126" t="s">
        <v>20</v>
      </c>
    </row>
    <row r="2127" spans="1:6" x14ac:dyDescent="0.35">
      <c r="A2127" t="s">
        <v>2756</v>
      </c>
      <c r="B2127" t="s">
        <v>7</v>
      </c>
      <c r="D2127" t="s">
        <v>2743</v>
      </c>
      <c r="E2127" t="s">
        <v>15</v>
      </c>
      <c r="F2127" t="s">
        <v>10</v>
      </c>
    </row>
    <row r="2128" spans="1:6" x14ac:dyDescent="0.35">
      <c r="A2128" t="s">
        <v>2757</v>
      </c>
      <c r="B2128" t="s">
        <v>24</v>
      </c>
      <c r="D2128" t="s">
        <v>2743</v>
      </c>
      <c r="E2128" t="s">
        <v>9</v>
      </c>
      <c r="F2128" t="s">
        <v>10</v>
      </c>
    </row>
    <row r="2129" spans="1:6" x14ac:dyDescent="0.35">
      <c r="A2129" t="s">
        <v>2758</v>
      </c>
      <c r="B2129" t="s">
        <v>7</v>
      </c>
      <c r="C2129" s="1">
        <v>44013</v>
      </c>
      <c r="D2129" t="s">
        <v>2743</v>
      </c>
      <c r="E2129" t="s">
        <v>9</v>
      </c>
      <c r="F2129" t="s">
        <v>20</v>
      </c>
    </row>
    <row r="2130" spans="1:6" x14ac:dyDescent="0.35">
      <c r="A2130" t="s">
        <v>2759</v>
      </c>
      <c r="B2130" t="s">
        <v>7</v>
      </c>
      <c r="C2130" s="1">
        <v>44971</v>
      </c>
      <c r="D2130" t="s">
        <v>2760</v>
      </c>
      <c r="E2130" t="s">
        <v>9</v>
      </c>
      <c r="F2130" t="s">
        <v>20</v>
      </c>
    </row>
    <row r="2131" spans="1:6" x14ac:dyDescent="0.35">
      <c r="A2131" t="s">
        <v>2761</v>
      </c>
      <c r="B2131" t="s">
        <v>7</v>
      </c>
      <c r="C2131" s="1">
        <v>44622</v>
      </c>
      <c r="D2131" t="s">
        <v>2760</v>
      </c>
      <c r="E2131" t="s">
        <v>9</v>
      </c>
      <c r="F2131" t="s">
        <v>20</v>
      </c>
    </row>
    <row r="2132" spans="1:6" x14ac:dyDescent="0.35">
      <c r="A2132" t="s">
        <v>2762</v>
      </c>
      <c r="B2132" t="s">
        <v>24</v>
      </c>
      <c r="D2132" t="s">
        <v>2760</v>
      </c>
      <c r="E2132" t="s">
        <v>9</v>
      </c>
      <c r="F2132" t="s">
        <v>20</v>
      </c>
    </row>
    <row r="2133" spans="1:6" x14ac:dyDescent="0.35">
      <c r="A2133" t="s">
        <v>2763</v>
      </c>
      <c r="B2133" t="s">
        <v>24</v>
      </c>
      <c r="D2133" t="s">
        <v>2760</v>
      </c>
      <c r="E2133" t="s">
        <v>15</v>
      </c>
      <c r="F2133" t="s">
        <v>20</v>
      </c>
    </row>
    <row r="2134" spans="1:6" x14ac:dyDescent="0.35">
      <c r="A2134" t="s">
        <v>2764</v>
      </c>
      <c r="B2134" t="s">
        <v>24</v>
      </c>
      <c r="C2134" s="1">
        <v>43566</v>
      </c>
      <c r="D2134" t="s">
        <v>2760</v>
      </c>
      <c r="E2134" t="s">
        <v>9</v>
      </c>
      <c r="F2134" t="s">
        <v>10</v>
      </c>
    </row>
    <row r="2135" spans="1:6" x14ac:dyDescent="0.35">
      <c r="A2135" t="s">
        <v>2765</v>
      </c>
      <c r="B2135" t="s">
        <v>7</v>
      </c>
      <c r="C2135" s="1">
        <v>44904</v>
      </c>
      <c r="D2135" t="s">
        <v>2760</v>
      </c>
      <c r="E2135" t="s">
        <v>9</v>
      </c>
      <c r="F2135" t="s">
        <v>10</v>
      </c>
    </row>
    <row r="2136" spans="1:6" x14ac:dyDescent="0.35">
      <c r="A2136" t="s">
        <v>2766</v>
      </c>
      <c r="B2136" t="s">
        <v>24</v>
      </c>
      <c r="C2136" s="1">
        <v>43441</v>
      </c>
      <c r="D2136" t="s">
        <v>2760</v>
      </c>
      <c r="E2136" t="s">
        <v>9</v>
      </c>
      <c r="F2136" t="s">
        <v>20</v>
      </c>
    </row>
    <row r="2137" spans="1:6" x14ac:dyDescent="0.35">
      <c r="A2137" t="s">
        <v>2767</v>
      </c>
      <c r="B2137" t="s">
        <v>7</v>
      </c>
      <c r="C2137" s="1">
        <v>43733</v>
      </c>
      <c r="D2137" t="s">
        <v>2760</v>
      </c>
      <c r="E2137" t="s">
        <v>9</v>
      </c>
      <c r="F2137" t="s">
        <v>10</v>
      </c>
    </row>
    <row r="2138" spans="1:6" x14ac:dyDescent="0.35">
      <c r="A2138" t="s">
        <v>2768</v>
      </c>
      <c r="B2138" t="s">
        <v>7</v>
      </c>
      <c r="C2138" s="1">
        <v>44673</v>
      </c>
      <c r="D2138" t="s">
        <v>2760</v>
      </c>
      <c r="E2138" t="s">
        <v>76</v>
      </c>
      <c r="F2138" t="s">
        <v>20</v>
      </c>
    </row>
    <row r="2139" spans="1:6" x14ac:dyDescent="0.35">
      <c r="A2139" t="s">
        <v>2769</v>
      </c>
      <c r="B2139" t="s">
        <v>7</v>
      </c>
      <c r="C2139" s="1">
        <v>44897</v>
      </c>
      <c r="D2139" t="s">
        <v>2760</v>
      </c>
      <c r="E2139" t="s">
        <v>76</v>
      </c>
      <c r="F2139" t="s">
        <v>10</v>
      </c>
    </row>
    <row r="2140" spans="1:6" x14ac:dyDescent="0.35">
      <c r="A2140" t="s">
        <v>2770</v>
      </c>
      <c r="B2140" t="s">
        <v>24</v>
      </c>
      <c r="D2140" t="s">
        <v>2760</v>
      </c>
      <c r="E2140" t="s">
        <v>9</v>
      </c>
      <c r="F2140" t="s">
        <v>10</v>
      </c>
    </row>
    <row r="2141" spans="1:6" x14ac:dyDescent="0.35">
      <c r="A2141" t="s">
        <v>2771</v>
      </c>
      <c r="B2141" t="s">
        <v>7</v>
      </c>
      <c r="C2141" s="1">
        <v>42769</v>
      </c>
      <c r="D2141" t="s">
        <v>2760</v>
      </c>
      <c r="E2141" t="s">
        <v>9</v>
      </c>
      <c r="F2141" t="s">
        <v>10</v>
      </c>
    </row>
    <row r="2142" spans="1:6" x14ac:dyDescent="0.35">
      <c r="A2142" t="s">
        <v>2772</v>
      </c>
      <c r="B2142" t="s">
        <v>7</v>
      </c>
      <c r="D2142" t="s">
        <v>2760</v>
      </c>
      <c r="E2142" t="s">
        <v>15</v>
      </c>
      <c r="F2142" t="s">
        <v>10</v>
      </c>
    </row>
    <row r="2143" spans="1:6" x14ac:dyDescent="0.35">
      <c r="A2143" t="s">
        <v>2773</v>
      </c>
      <c r="B2143" t="s">
        <v>7</v>
      </c>
      <c r="D2143" t="s">
        <v>2760</v>
      </c>
      <c r="E2143" t="s">
        <v>93</v>
      </c>
      <c r="F2143" t="s">
        <v>10</v>
      </c>
    </row>
    <row r="2144" spans="1:6" x14ac:dyDescent="0.35">
      <c r="A2144" t="s">
        <v>2774</v>
      </c>
      <c r="B2144" t="s">
        <v>24</v>
      </c>
      <c r="C2144" s="1">
        <v>43209</v>
      </c>
      <c r="D2144" t="s">
        <v>2760</v>
      </c>
      <c r="E2144" t="s">
        <v>9</v>
      </c>
      <c r="F2144" t="s">
        <v>20</v>
      </c>
    </row>
    <row r="2145" spans="1:6" x14ac:dyDescent="0.35">
      <c r="A2145" t="s">
        <v>2775</v>
      </c>
      <c r="B2145" t="s">
        <v>24</v>
      </c>
      <c r="D2145" t="s">
        <v>2760</v>
      </c>
      <c r="E2145" t="s">
        <v>9</v>
      </c>
      <c r="F2145" t="s">
        <v>10</v>
      </c>
    </row>
    <row r="2146" spans="1:6" x14ac:dyDescent="0.35">
      <c r="A2146" t="s">
        <v>2776</v>
      </c>
      <c r="B2146" t="s">
        <v>24</v>
      </c>
      <c r="D2146" t="s">
        <v>2760</v>
      </c>
      <c r="E2146" t="s">
        <v>9</v>
      </c>
      <c r="F2146" t="s">
        <v>20</v>
      </c>
    </row>
    <row r="2147" spans="1:6" x14ac:dyDescent="0.35">
      <c r="A2147" t="s">
        <v>2777</v>
      </c>
      <c r="B2147" t="s">
        <v>24</v>
      </c>
      <c r="D2147" t="s">
        <v>2760</v>
      </c>
      <c r="E2147" t="s">
        <v>9</v>
      </c>
      <c r="F2147" t="s">
        <v>20</v>
      </c>
    </row>
    <row r="2148" spans="1:6" x14ac:dyDescent="0.35">
      <c r="A2148" t="s">
        <v>2778</v>
      </c>
      <c r="B2148" t="s">
        <v>7</v>
      </c>
      <c r="C2148" s="1">
        <v>43847</v>
      </c>
      <c r="D2148" t="s">
        <v>2779</v>
      </c>
      <c r="E2148" t="s">
        <v>9</v>
      </c>
      <c r="F2148" t="s">
        <v>20</v>
      </c>
    </row>
    <row r="2149" spans="1:6" x14ac:dyDescent="0.35">
      <c r="A2149" t="s">
        <v>2780</v>
      </c>
      <c r="B2149" t="s">
        <v>7</v>
      </c>
      <c r="C2149" s="1">
        <v>43834</v>
      </c>
      <c r="D2149" t="s">
        <v>2779</v>
      </c>
      <c r="E2149" t="s">
        <v>9</v>
      </c>
      <c r="F2149" t="s">
        <v>10</v>
      </c>
    </row>
    <row r="2150" spans="1:6" x14ac:dyDescent="0.35">
      <c r="A2150" t="s">
        <v>2781</v>
      </c>
      <c r="B2150" t="s">
        <v>7</v>
      </c>
      <c r="C2150" s="1">
        <v>44274</v>
      </c>
      <c r="D2150" t="s">
        <v>2779</v>
      </c>
      <c r="E2150" t="s">
        <v>9</v>
      </c>
      <c r="F2150" t="s">
        <v>10</v>
      </c>
    </row>
    <row r="2151" spans="1:6" x14ac:dyDescent="0.35">
      <c r="A2151" t="s">
        <v>2782</v>
      </c>
      <c r="B2151" t="s">
        <v>24</v>
      </c>
      <c r="D2151" t="s">
        <v>2779</v>
      </c>
      <c r="E2151" t="s">
        <v>9</v>
      </c>
      <c r="F2151" t="s">
        <v>10</v>
      </c>
    </row>
    <row r="2152" spans="1:6" x14ac:dyDescent="0.35">
      <c r="A2152" t="s">
        <v>2783</v>
      </c>
      <c r="B2152" t="s">
        <v>7</v>
      </c>
      <c r="C2152" s="1">
        <v>42475</v>
      </c>
      <c r="D2152" t="s">
        <v>2779</v>
      </c>
      <c r="E2152" t="s">
        <v>9</v>
      </c>
      <c r="F2152" t="s">
        <v>10</v>
      </c>
    </row>
    <row r="2153" spans="1:6" x14ac:dyDescent="0.35">
      <c r="A2153" t="s">
        <v>2784</v>
      </c>
      <c r="B2153" t="s">
        <v>7</v>
      </c>
      <c r="C2153" s="1">
        <v>44908</v>
      </c>
      <c r="D2153" t="s">
        <v>2779</v>
      </c>
      <c r="E2153" t="s">
        <v>9</v>
      </c>
      <c r="F2153" t="s">
        <v>10</v>
      </c>
    </row>
    <row r="2154" spans="1:6" x14ac:dyDescent="0.35">
      <c r="A2154" t="s">
        <v>2785</v>
      </c>
      <c r="B2154" t="s">
        <v>24</v>
      </c>
      <c r="C2154" s="1">
        <v>44321</v>
      </c>
      <c r="D2154" t="s">
        <v>2779</v>
      </c>
      <c r="E2154" t="s">
        <v>1235</v>
      </c>
      <c r="F2154" t="s">
        <v>20</v>
      </c>
    </row>
    <row r="2155" spans="1:6" x14ac:dyDescent="0.35">
      <c r="A2155" t="s">
        <v>2786</v>
      </c>
      <c r="B2155" t="s">
        <v>7</v>
      </c>
      <c r="C2155" s="1">
        <v>45079</v>
      </c>
      <c r="D2155" t="s">
        <v>2779</v>
      </c>
      <c r="E2155" t="s">
        <v>9</v>
      </c>
      <c r="F2155" t="s">
        <v>20</v>
      </c>
    </row>
    <row r="2156" spans="1:6" x14ac:dyDescent="0.35">
      <c r="A2156" t="s">
        <v>2787</v>
      </c>
      <c r="B2156" t="s">
        <v>24</v>
      </c>
      <c r="D2156" t="s">
        <v>2779</v>
      </c>
      <c r="E2156" t="s">
        <v>9</v>
      </c>
      <c r="F2156" t="s">
        <v>20</v>
      </c>
    </row>
    <row r="2157" spans="1:6" x14ac:dyDescent="0.35">
      <c r="A2157" t="s">
        <v>2788</v>
      </c>
      <c r="B2157" t="s">
        <v>24</v>
      </c>
      <c r="D2157" t="s">
        <v>2779</v>
      </c>
      <c r="E2157" t="s">
        <v>9</v>
      </c>
      <c r="F2157" t="s">
        <v>10</v>
      </c>
    </row>
    <row r="2158" spans="1:6" x14ac:dyDescent="0.35">
      <c r="A2158" t="s">
        <v>2789</v>
      </c>
      <c r="B2158" t="s">
        <v>24</v>
      </c>
      <c r="D2158" t="s">
        <v>2779</v>
      </c>
      <c r="E2158" t="s">
        <v>15</v>
      </c>
      <c r="F2158" t="s">
        <v>10</v>
      </c>
    </row>
    <row r="2159" spans="1:6" x14ac:dyDescent="0.35">
      <c r="A2159" t="s">
        <v>2790</v>
      </c>
      <c r="B2159" t="s">
        <v>24</v>
      </c>
      <c r="D2159" t="s">
        <v>2779</v>
      </c>
      <c r="E2159" t="s">
        <v>9</v>
      </c>
      <c r="F2159" t="s">
        <v>20</v>
      </c>
    </row>
    <row r="2160" spans="1:6" x14ac:dyDescent="0.35">
      <c r="A2160" t="s">
        <v>2791</v>
      </c>
      <c r="B2160" t="s">
        <v>7</v>
      </c>
      <c r="C2160" s="1">
        <v>43217</v>
      </c>
      <c r="D2160" t="s">
        <v>2779</v>
      </c>
      <c r="E2160" t="s">
        <v>9</v>
      </c>
      <c r="F2160" t="s">
        <v>10</v>
      </c>
    </row>
    <row r="2161" spans="1:6" x14ac:dyDescent="0.35">
      <c r="A2161" t="s">
        <v>2792</v>
      </c>
      <c r="B2161" t="s">
        <v>24</v>
      </c>
      <c r="D2161" t="s">
        <v>2779</v>
      </c>
      <c r="E2161" t="s">
        <v>15</v>
      </c>
      <c r="F2161" t="s">
        <v>10</v>
      </c>
    </row>
    <row r="2162" spans="1:6" x14ac:dyDescent="0.35">
      <c r="A2162" t="s">
        <v>2793</v>
      </c>
      <c r="B2162" t="s">
        <v>24</v>
      </c>
      <c r="D2162" t="s">
        <v>2779</v>
      </c>
      <c r="E2162" t="s">
        <v>76</v>
      </c>
      <c r="F2162" t="s">
        <v>10</v>
      </c>
    </row>
    <row r="2163" spans="1:6" x14ac:dyDescent="0.35">
      <c r="A2163" t="s">
        <v>2794</v>
      </c>
      <c r="B2163" t="s">
        <v>24</v>
      </c>
      <c r="D2163" t="s">
        <v>2779</v>
      </c>
      <c r="E2163" t="s">
        <v>9</v>
      </c>
      <c r="F2163" t="s">
        <v>20</v>
      </c>
    </row>
    <row r="2164" spans="1:6" x14ac:dyDescent="0.35">
      <c r="A2164" t="s">
        <v>2795</v>
      </c>
      <c r="B2164" t="s">
        <v>7</v>
      </c>
      <c r="D2164" t="s">
        <v>2796</v>
      </c>
      <c r="E2164" t="s">
        <v>15</v>
      </c>
      <c r="F2164" t="s">
        <v>20</v>
      </c>
    </row>
    <row r="2165" spans="1:6" x14ac:dyDescent="0.35">
      <c r="A2165" t="s">
        <v>2797</v>
      </c>
      <c r="B2165" t="s">
        <v>7</v>
      </c>
      <c r="D2165" t="s">
        <v>2796</v>
      </c>
      <c r="E2165" t="s">
        <v>9</v>
      </c>
      <c r="F2165" t="s">
        <v>10</v>
      </c>
    </row>
    <row r="2166" spans="1:6" x14ac:dyDescent="0.35">
      <c r="A2166" t="s">
        <v>2798</v>
      </c>
      <c r="B2166" t="s">
        <v>7</v>
      </c>
      <c r="C2166" s="1">
        <v>42573</v>
      </c>
      <c r="D2166" t="s">
        <v>2796</v>
      </c>
      <c r="E2166" t="s">
        <v>9</v>
      </c>
      <c r="F2166" t="s">
        <v>10</v>
      </c>
    </row>
    <row r="2167" spans="1:6" x14ac:dyDescent="0.35">
      <c r="A2167" t="s">
        <v>2799</v>
      </c>
      <c r="B2167" t="s">
        <v>7</v>
      </c>
      <c r="C2167" s="1">
        <v>43973</v>
      </c>
      <c r="D2167" t="s">
        <v>2796</v>
      </c>
      <c r="E2167" t="s">
        <v>9</v>
      </c>
      <c r="F2167" t="s">
        <v>10</v>
      </c>
    </row>
    <row r="2168" spans="1:6" x14ac:dyDescent="0.35">
      <c r="A2168" t="s">
        <v>2800</v>
      </c>
      <c r="B2168" t="s">
        <v>24</v>
      </c>
      <c r="D2168" t="s">
        <v>2796</v>
      </c>
      <c r="E2168" t="s">
        <v>9</v>
      </c>
      <c r="F2168" t="s">
        <v>20</v>
      </c>
    </row>
    <row r="2169" spans="1:6" x14ac:dyDescent="0.35">
      <c r="A2169" t="s">
        <v>2801</v>
      </c>
      <c r="B2169" t="s">
        <v>24</v>
      </c>
      <c r="D2169" t="s">
        <v>2796</v>
      </c>
      <c r="E2169" t="s">
        <v>9</v>
      </c>
      <c r="F2169" t="s">
        <v>10</v>
      </c>
    </row>
    <row r="2170" spans="1:6" x14ac:dyDescent="0.35">
      <c r="A2170" t="s">
        <v>2802</v>
      </c>
      <c r="B2170" t="s">
        <v>24</v>
      </c>
      <c r="D2170" t="s">
        <v>2796</v>
      </c>
      <c r="E2170" t="s">
        <v>93</v>
      </c>
      <c r="F2170" t="s">
        <v>20</v>
      </c>
    </row>
    <row r="2171" spans="1:6" x14ac:dyDescent="0.35">
      <c r="A2171" t="s">
        <v>2803</v>
      </c>
      <c r="B2171" t="s">
        <v>24</v>
      </c>
      <c r="D2171" t="s">
        <v>2796</v>
      </c>
      <c r="E2171" t="s">
        <v>9</v>
      </c>
      <c r="F2171" t="s">
        <v>10</v>
      </c>
    </row>
    <row r="2172" spans="1:6" x14ac:dyDescent="0.35">
      <c r="A2172" t="s">
        <v>2804</v>
      </c>
      <c r="B2172" t="s">
        <v>24</v>
      </c>
      <c r="D2172" t="s">
        <v>2796</v>
      </c>
      <c r="E2172" t="s">
        <v>9</v>
      </c>
      <c r="F2172" t="s">
        <v>20</v>
      </c>
    </row>
    <row r="2173" spans="1:6" x14ac:dyDescent="0.35">
      <c r="A2173" t="s">
        <v>2805</v>
      </c>
      <c r="B2173" t="s">
        <v>7</v>
      </c>
      <c r="C2173" s="1">
        <v>43927</v>
      </c>
      <c r="D2173" t="s">
        <v>2796</v>
      </c>
      <c r="E2173" t="s">
        <v>9</v>
      </c>
      <c r="F2173" t="s">
        <v>20</v>
      </c>
    </row>
    <row r="2174" spans="1:6" x14ac:dyDescent="0.35">
      <c r="A2174" t="s">
        <v>2806</v>
      </c>
      <c r="B2174" t="s">
        <v>7</v>
      </c>
      <c r="D2174" t="s">
        <v>2796</v>
      </c>
      <c r="E2174" t="s">
        <v>9</v>
      </c>
      <c r="F2174" t="s">
        <v>20</v>
      </c>
    </row>
    <row r="2175" spans="1:6" x14ac:dyDescent="0.35">
      <c r="A2175" t="s">
        <v>2807</v>
      </c>
      <c r="B2175" t="s">
        <v>7</v>
      </c>
      <c r="C2175" s="1">
        <v>45007</v>
      </c>
      <c r="D2175" t="s">
        <v>2796</v>
      </c>
      <c r="E2175" t="s">
        <v>9</v>
      </c>
      <c r="F2175" t="s">
        <v>10</v>
      </c>
    </row>
    <row r="2176" spans="1:6" x14ac:dyDescent="0.35">
      <c r="A2176" t="s">
        <v>2808</v>
      </c>
      <c r="B2176" t="s">
        <v>7</v>
      </c>
      <c r="C2176" s="1">
        <v>44049</v>
      </c>
      <c r="D2176" t="s">
        <v>2796</v>
      </c>
      <c r="E2176" t="s">
        <v>9</v>
      </c>
      <c r="F2176" t="s">
        <v>10</v>
      </c>
    </row>
    <row r="2177" spans="1:6" x14ac:dyDescent="0.35">
      <c r="A2177" t="s">
        <v>2809</v>
      </c>
      <c r="B2177" t="s">
        <v>7</v>
      </c>
      <c r="C2177" s="1">
        <v>43448</v>
      </c>
      <c r="D2177" t="s">
        <v>2796</v>
      </c>
      <c r="E2177" t="s">
        <v>9</v>
      </c>
      <c r="F2177" t="s">
        <v>10</v>
      </c>
    </row>
    <row r="2178" spans="1:6" x14ac:dyDescent="0.35">
      <c r="A2178" t="s">
        <v>2810</v>
      </c>
      <c r="B2178" t="s">
        <v>7</v>
      </c>
      <c r="C2178" s="1">
        <v>44777</v>
      </c>
      <c r="D2178" t="s">
        <v>2796</v>
      </c>
      <c r="E2178" t="s">
        <v>9</v>
      </c>
      <c r="F2178" t="s">
        <v>10</v>
      </c>
    </row>
    <row r="2179" spans="1:6" x14ac:dyDescent="0.35">
      <c r="A2179" t="s">
        <v>2811</v>
      </c>
      <c r="B2179" t="s">
        <v>24</v>
      </c>
      <c r="D2179" t="s">
        <v>2796</v>
      </c>
      <c r="E2179" t="s">
        <v>9</v>
      </c>
      <c r="F2179" t="s">
        <v>20</v>
      </c>
    </row>
    <row r="2180" spans="1:6" x14ac:dyDescent="0.35">
      <c r="A2180" t="s">
        <v>2812</v>
      </c>
      <c r="B2180" t="s">
        <v>7</v>
      </c>
      <c r="C2180" s="1">
        <v>44621</v>
      </c>
      <c r="D2180" t="s">
        <v>2796</v>
      </c>
      <c r="E2180" t="s">
        <v>9</v>
      </c>
      <c r="F2180" t="s">
        <v>10</v>
      </c>
    </row>
    <row r="2181" spans="1:6" x14ac:dyDescent="0.35">
      <c r="A2181" t="s">
        <v>2813</v>
      </c>
      <c r="B2181" t="s">
        <v>24</v>
      </c>
      <c r="D2181" t="s">
        <v>2814</v>
      </c>
      <c r="E2181" t="s">
        <v>9</v>
      </c>
      <c r="F2181" t="s">
        <v>20</v>
      </c>
    </row>
    <row r="2182" spans="1:6" x14ac:dyDescent="0.35">
      <c r="A2182" t="s">
        <v>2815</v>
      </c>
      <c r="B2182" t="s">
        <v>7</v>
      </c>
      <c r="C2182" s="1">
        <v>44848</v>
      </c>
      <c r="D2182" t="s">
        <v>2814</v>
      </c>
      <c r="E2182" t="s">
        <v>76</v>
      </c>
      <c r="F2182" t="s">
        <v>20</v>
      </c>
    </row>
    <row r="2183" spans="1:6" x14ac:dyDescent="0.35">
      <c r="A2183" t="s">
        <v>2816</v>
      </c>
      <c r="B2183" t="s">
        <v>24</v>
      </c>
      <c r="D2183" t="s">
        <v>2814</v>
      </c>
      <c r="E2183" t="s">
        <v>9</v>
      </c>
      <c r="F2183" t="s">
        <v>10</v>
      </c>
    </row>
    <row r="2184" spans="1:6" x14ac:dyDescent="0.35">
      <c r="A2184" t="s">
        <v>2817</v>
      </c>
      <c r="B2184" t="s">
        <v>24</v>
      </c>
      <c r="D2184" t="s">
        <v>2814</v>
      </c>
      <c r="E2184" t="s">
        <v>76</v>
      </c>
      <c r="F2184" t="s">
        <v>20</v>
      </c>
    </row>
    <row r="2185" spans="1:6" x14ac:dyDescent="0.35">
      <c r="A2185" t="s">
        <v>2818</v>
      </c>
      <c r="B2185" t="s">
        <v>24</v>
      </c>
      <c r="D2185" t="s">
        <v>2814</v>
      </c>
      <c r="E2185" t="s">
        <v>9</v>
      </c>
      <c r="F2185" t="s">
        <v>20</v>
      </c>
    </row>
    <row r="2186" spans="1:6" x14ac:dyDescent="0.35">
      <c r="A2186" t="s">
        <v>2819</v>
      </c>
      <c r="B2186" t="s">
        <v>24</v>
      </c>
      <c r="D2186" t="s">
        <v>2814</v>
      </c>
      <c r="E2186" t="s">
        <v>9</v>
      </c>
      <c r="F2186" t="s">
        <v>20</v>
      </c>
    </row>
    <row r="2187" spans="1:6" x14ac:dyDescent="0.35">
      <c r="A2187" t="s">
        <v>2820</v>
      </c>
      <c r="B2187" t="s">
        <v>7</v>
      </c>
      <c r="C2187" s="1">
        <v>44434</v>
      </c>
      <c r="D2187" t="s">
        <v>2814</v>
      </c>
      <c r="E2187" t="s">
        <v>9</v>
      </c>
      <c r="F2187" t="s">
        <v>20</v>
      </c>
    </row>
    <row r="2188" spans="1:6" x14ac:dyDescent="0.35">
      <c r="A2188" t="s">
        <v>2821</v>
      </c>
      <c r="B2188" t="s">
        <v>7</v>
      </c>
      <c r="C2188" s="1">
        <v>43889</v>
      </c>
      <c r="D2188" t="s">
        <v>2814</v>
      </c>
      <c r="E2188" t="s">
        <v>9</v>
      </c>
      <c r="F2188" t="s">
        <v>10</v>
      </c>
    </row>
    <row r="2189" spans="1:6" x14ac:dyDescent="0.35">
      <c r="A2189" t="s">
        <v>2822</v>
      </c>
      <c r="B2189" t="s">
        <v>24</v>
      </c>
      <c r="D2189" t="s">
        <v>2814</v>
      </c>
      <c r="E2189" t="s">
        <v>9</v>
      </c>
      <c r="F2189" t="s">
        <v>10</v>
      </c>
    </row>
    <row r="2190" spans="1:6" x14ac:dyDescent="0.35">
      <c r="A2190" t="s">
        <v>2823</v>
      </c>
      <c r="B2190" t="s">
        <v>24</v>
      </c>
      <c r="C2190" s="1">
        <v>42433</v>
      </c>
      <c r="D2190" t="s">
        <v>2814</v>
      </c>
      <c r="E2190" t="s">
        <v>9</v>
      </c>
      <c r="F2190" t="s">
        <v>10</v>
      </c>
    </row>
    <row r="2191" spans="1:6" x14ac:dyDescent="0.35">
      <c r="A2191" t="s">
        <v>2824</v>
      </c>
      <c r="B2191" t="s">
        <v>24</v>
      </c>
      <c r="C2191" s="1">
        <v>42885</v>
      </c>
      <c r="D2191" t="s">
        <v>2814</v>
      </c>
      <c r="E2191" t="s">
        <v>9</v>
      </c>
      <c r="F2191" t="s">
        <v>10</v>
      </c>
    </row>
    <row r="2192" spans="1:6" x14ac:dyDescent="0.35">
      <c r="A2192" t="s">
        <v>2825</v>
      </c>
      <c r="B2192" t="s">
        <v>24</v>
      </c>
      <c r="D2192" t="s">
        <v>2814</v>
      </c>
      <c r="E2192" t="s">
        <v>9</v>
      </c>
      <c r="F2192" t="s">
        <v>10</v>
      </c>
    </row>
    <row r="2193" spans="1:6" x14ac:dyDescent="0.35">
      <c r="A2193" t="s">
        <v>2826</v>
      </c>
      <c r="B2193" t="s">
        <v>24</v>
      </c>
      <c r="D2193" t="s">
        <v>2814</v>
      </c>
      <c r="E2193" t="s">
        <v>9</v>
      </c>
      <c r="F2193" t="s">
        <v>20</v>
      </c>
    </row>
    <row r="2194" spans="1:6" x14ac:dyDescent="0.35">
      <c r="A2194" t="s">
        <v>2827</v>
      </c>
      <c r="B2194" t="s">
        <v>24</v>
      </c>
      <c r="C2194" s="1">
        <v>41644</v>
      </c>
      <c r="D2194" t="s">
        <v>2814</v>
      </c>
      <c r="E2194" t="s">
        <v>9</v>
      </c>
      <c r="F2194" t="s">
        <v>10</v>
      </c>
    </row>
    <row r="2195" spans="1:6" x14ac:dyDescent="0.35">
      <c r="A2195" t="s">
        <v>2828</v>
      </c>
      <c r="B2195" t="s">
        <v>24</v>
      </c>
      <c r="D2195" t="s">
        <v>2814</v>
      </c>
      <c r="E2195" t="s">
        <v>9</v>
      </c>
      <c r="F2195" t="s">
        <v>10</v>
      </c>
    </row>
    <row r="2196" spans="1:6" x14ac:dyDescent="0.35">
      <c r="A2196" t="s">
        <v>2829</v>
      </c>
      <c r="B2196" t="s">
        <v>24</v>
      </c>
      <c r="C2196" s="1">
        <v>42517</v>
      </c>
      <c r="D2196" t="s">
        <v>2814</v>
      </c>
      <c r="E2196" t="s">
        <v>9</v>
      </c>
      <c r="F2196" t="s">
        <v>10</v>
      </c>
    </row>
    <row r="2197" spans="1:6" x14ac:dyDescent="0.35">
      <c r="A2197" t="s">
        <v>2830</v>
      </c>
      <c r="B2197" t="s">
        <v>24</v>
      </c>
      <c r="D2197" t="s">
        <v>2814</v>
      </c>
      <c r="E2197" t="s">
        <v>93</v>
      </c>
      <c r="F2197" t="s">
        <v>10</v>
      </c>
    </row>
    <row r="2198" spans="1:6" x14ac:dyDescent="0.35">
      <c r="A2198" t="s">
        <v>2831</v>
      </c>
      <c r="B2198" t="s">
        <v>24</v>
      </c>
      <c r="D2198" t="s">
        <v>2814</v>
      </c>
      <c r="E2198" t="s">
        <v>9</v>
      </c>
      <c r="F2198" t="s">
        <v>20</v>
      </c>
    </row>
    <row r="2199" spans="1:6" x14ac:dyDescent="0.35">
      <c r="A2199" t="s">
        <v>2832</v>
      </c>
      <c r="B2199" t="s">
        <v>7</v>
      </c>
      <c r="C2199" s="1">
        <v>44637</v>
      </c>
      <c r="D2199" t="s">
        <v>2814</v>
      </c>
      <c r="E2199" t="s">
        <v>9</v>
      </c>
      <c r="F2199" t="s">
        <v>20</v>
      </c>
    </row>
    <row r="2200" spans="1:6" x14ac:dyDescent="0.35">
      <c r="A2200" t="s">
        <v>2833</v>
      </c>
      <c r="B2200" t="s">
        <v>7</v>
      </c>
      <c r="C2200" s="1">
        <v>43546</v>
      </c>
      <c r="D2200" t="s">
        <v>2814</v>
      </c>
      <c r="E2200" t="s">
        <v>9</v>
      </c>
      <c r="F2200" t="s">
        <v>10</v>
      </c>
    </row>
    <row r="2201" spans="1:6" x14ac:dyDescent="0.35">
      <c r="A2201" t="s">
        <v>2834</v>
      </c>
      <c r="B2201" t="s">
        <v>24</v>
      </c>
      <c r="D2201" t="s">
        <v>2814</v>
      </c>
      <c r="E2201" t="s">
        <v>15</v>
      </c>
      <c r="F2201" t="s">
        <v>10</v>
      </c>
    </row>
    <row r="2202" spans="1:6" x14ac:dyDescent="0.35">
      <c r="A2202" t="s">
        <v>2835</v>
      </c>
      <c r="B2202" t="s">
        <v>7</v>
      </c>
      <c r="C2202" s="1">
        <v>44664</v>
      </c>
      <c r="D2202" t="s">
        <v>2814</v>
      </c>
      <c r="E2202" t="s">
        <v>9</v>
      </c>
      <c r="F2202" t="s">
        <v>10</v>
      </c>
    </row>
    <row r="2203" spans="1:6" x14ac:dyDescent="0.35">
      <c r="A2203" t="s">
        <v>2836</v>
      </c>
      <c r="B2203" t="s">
        <v>24</v>
      </c>
      <c r="D2203" t="s">
        <v>2814</v>
      </c>
      <c r="E2203" t="s">
        <v>9</v>
      </c>
      <c r="F2203" t="s">
        <v>10</v>
      </c>
    </row>
    <row r="2204" spans="1:6" x14ac:dyDescent="0.35">
      <c r="A2204" t="s">
        <v>2837</v>
      </c>
      <c r="B2204" t="s">
        <v>24</v>
      </c>
      <c r="D2204" t="s">
        <v>2814</v>
      </c>
      <c r="E2204" t="s">
        <v>9</v>
      </c>
      <c r="F2204" t="s">
        <v>20</v>
      </c>
    </row>
    <row r="2205" spans="1:6" x14ac:dyDescent="0.35">
      <c r="A2205" t="s">
        <v>2838</v>
      </c>
      <c r="B2205" t="s">
        <v>7</v>
      </c>
      <c r="C2205" s="1">
        <v>44288</v>
      </c>
      <c r="D2205" t="s">
        <v>2814</v>
      </c>
      <c r="E2205" t="s">
        <v>9</v>
      </c>
      <c r="F2205" t="s">
        <v>20</v>
      </c>
    </row>
    <row r="2206" spans="1:6" x14ac:dyDescent="0.35">
      <c r="A2206" t="s">
        <v>2839</v>
      </c>
      <c r="B2206" t="s">
        <v>7</v>
      </c>
      <c r="C2206" s="1">
        <v>44623</v>
      </c>
      <c r="D2206" t="s">
        <v>2814</v>
      </c>
      <c r="E2206" t="s">
        <v>9</v>
      </c>
      <c r="F2206" t="s">
        <v>20</v>
      </c>
    </row>
    <row r="2207" spans="1:6" x14ac:dyDescent="0.35">
      <c r="A2207" t="s">
        <v>2840</v>
      </c>
      <c r="B2207" t="s">
        <v>7</v>
      </c>
      <c r="C2207" s="1">
        <v>45036</v>
      </c>
      <c r="D2207" t="s">
        <v>2814</v>
      </c>
      <c r="E2207" t="s">
        <v>616</v>
      </c>
      <c r="F2207" t="s">
        <v>20</v>
      </c>
    </row>
    <row r="2208" spans="1:6" x14ac:dyDescent="0.35">
      <c r="A2208" t="s">
        <v>2841</v>
      </c>
      <c r="B2208" t="s">
        <v>7</v>
      </c>
      <c r="C2208" s="1">
        <v>44382</v>
      </c>
      <c r="D2208" t="s">
        <v>2814</v>
      </c>
      <c r="E2208" t="s">
        <v>15</v>
      </c>
      <c r="F2208" t="s">
        <v>10</v>
      </c>
    </row>
    <row r="2209" spans="1:6" x14ac:dyDescent="0.35">
      <c r="A2209" t="s">
        <v>2842</v>
      </c>
      <c r="B2209" t="s">
        <v>7</v>
      </c>
      <c r="C2209" s="1">
        <v>44972</v>
      </c>
      <c r="D2209" t="s">
        <v>2843</v>
      </c>
      <c r="E2209" t="s">
        <v>9</v>
      </c>
      <c r="F2209" t="s">
        <v>20</v>
      </c>
    </row>
    <row r="2210" spans="1:6" x14ac:dyDescent="0.35">
      <c r="A2210" t="s">
        <v>2844</v>
      </c>
      <c r="B2210" t="s">
        <v>7</v>
      </c>
      <c r="C2210" s="1">
        <v>44386</v>
      </c>
      <c r="D2210" t="s">
        <v>2843</v>
      </c>
      <c r="E2210" t="s">
        <v>9</v>
      </c>
      <c r="F2210" t="s">
        <v>10</v>
      </c>
    </row>
    <row r="2211" spans="1:6" x14ac:dyDescent="0.35">
      <c r="A2211" t="s">
        <v>2845</v>
      </c>
      <c r="B2211" t="s">
        <v>7</v>
      </c>
      <c r="C2211" s="1">
        <v>43763</v>
      </c>
      <c r="D2211" t="s">
        <v>2843</v>
      </c>
      <c r="E2211" t="s">
        <v>9</v>
      </c>
      <c r="F2211" t="s">
        <v>10</v>
      </c>
    </row>
    <row r="2212" spans="1:6" x14ac:dyDescent="0.35">
      <c r="A2212" t="s">
        <v>2846</v>
      </c>
      <c r="B2212" t="s">
        <v>24</v>
      </c>
      <c r="D2212" t="s">
        <v>2843</v>
      </c>
      <c r="E2212" t="s">
        <v>9</v>
      </c>
      <c r="F2212" t="s">
        <v>20</v>
      </c>
    </row>
    <row r="2213" spans="1:6" x14ac:dyDescent="0.35">
      <c r="A2213" t="s">
        <v>2847</v>
      </c>
      <c r="B2213" t="s">
        <v>7</v>
      </c>
      <c r="C2213" s="1">
        <v>44806</v>
      </c>
      <c r="D2213" t="s">
        <v>2843</v>
      </c>
      <c r="E2213" t="s">
        <v>9</v>
      </c>
      <c r="F2213" t="s">
        <v>10</v>
      </c>
    </row>
    <row r="2214" spans="1:6" x14ac:dyDescent="0.35">
      <c r="A2214" t="s">
        <v>2848</v>
      </c>
      <c r="B2214" t="s">
        <v>7</v>
      </c>
      <c r="D2214" t="s">
        <v>2843</v>
      </c>
      <c r="E2214" t="s">
        <v>9</v>
      </c>
      <c r="F2214" t="s">
        <v>20</v>
      </c>
    </row>
    <row r="2215" spans="1:6" x14ac:dyDescent="0.35">
      <c r="A2215" t="s">
        <v>2849</v>
      </c>
      <c r="B2215" t="s">
        <v>7</v>
      </c>
      <c r="C2215" s="1">
        <v>43483</v>
      </c>
      <c r="D2215" t="s">
        <v>2843</v>
      </c>
      <c r="E2215" t="s">
        <v>9</v>
      </c>
      <c r="F2215" t="s">
        <v>10</v>
      </c>
    </row>
    <row r="2216" spans="1:6" x14ac:dyDescent="0.35">
      <c r="A2216" t="s">
        <v>2850</v>
      </c>
      <c r="B2216" t="s">
        <v>7</v>
      </c>
      <c r="C2216" s="1">
        <v>43845</v>
      </c>
      <c r="D2216" t="s">
        <v>2843</v>
      </c>
      <c r="E2216" t="s">
        <v>9</v>
      </c>
      <c r="F2216" t="s">
        <v>10</v>
      </c>
    </row>
    <row r="2217" spans="1:6" x14ac:dyDescent="0.35">
      <c r="A2217" t="s">
        <v>2851</v>
      </c>
      <c r="B2217" t="s">
        <v>7</v>
      </c>
      <c r="C2217" s="1">
        <v>44666</v>
      </c>
      <c r="D2217" t="s">
        <v>2843</v>
      </c>
      <c r="E2217" t="s">
        <v>9</v>
      </c>
      <c r="F2217" t="s">
        <v>10</v>
      </c>
    </row>
    <row r="2218" spans="1:6" x14ac:dyDescent="0.35">
      <c r="A2218" t="s">
        <v>2852</v>
      </c>
      <c r="B2218" t="s">
        <v>7</v>
      </c>
      <c r="C2218" s="1">
        <v>43539</v>
      </c>
      <c r="D2218" t="s">
        <v>2843</v>
      </c>
      <c r="E2218" t="s">
        <v>9</v>
      </c>
      <c r="F2218" t="s">
        <v>20</v>
      </c>
    </row>
    <row r="2219" spans="1:6" x14ac:dyDescent="0.35">
      <c r="A2219" t="s">
        <v>2853</v>
      </c>
      <c r="B2219" t="s">
        <v>7</v>
      </c>
      <c r="C2219" s="1">
        <v>45023</v>
      </c>
      <c r="D2219" t="s">
        <v>2843</v>
      </c>
      <c r="E2219" t="s">
        <v>9</v>
      </c>
      <c r="F2219" t="s">
        <v>20</v>
      </c>
    </row>
    <row r="2220" spans="1:6" x14ac:dyDescent="0.35">
      <c r="A2220" t="s">
        <v>2854</v>
      </c>
      <c r="B2220" t="s">
        <v>24</v>
      </c>
      <c r="D2220" t="s">
        <v>2843</v>
      </c>
      <c r="E2220" t="s">
        <v>9</v>
      </c>
      <c r="F2220" t="s">
        <v>10</v>
      </c>
    </row>
    <row r="2221" spans="1:6" x14ac:dyDescent="0.35">
      <c r="A2221" t="s">
        <v>2855</v>
      </c>
      <c r="B2221" t="s">
        <v>7</v>
      </c>
      <c r="C2221" s="1">
        <v>44925</v>
      </c>
      <c r="D2221" t="s">
        <v>2843</v>
      </c>
      <c r="E2221" t="s">
        <v>9</v>
      </c>
      <c r="F2221" t="s">
        <v>10</v>
      </c>
    </row>
    <row r="2222" spans="1:6" x14ac:dyDescent="0.35">
      <c r="A2222" t="s">
        <v>2856</v>
      </c>
      <c r="B2222" t="s">
        <v>24</v>
      </c>
      <c r="D2222" t="s">
        <v>2843</v>
      </c>
      <c r="E2222" t="s">
        <v>15</v>
      </c>
      <c r="F2222" t="s">
        <v>10</v>
      </c>
    </row>
    <row r="2223" spans="1:6" x14ac:dyDescent="0.35">
      <c r="A2223" t="s">
        <v>2857</v>
      </c>
      <c r="B2223" t="s">
        <v>24</v>
      </c>
      <c r="D2223" t="s">
        <v>2843</v>
      </c>
      <c r="E2223" t="s">
        <v>9</v>
      </c>
      <c r="F2223" t="s">
        <v>20</v>
      </c>
    </row>
    <row r="2224" spans="1:6" x14ac:dyDescent="0.35">
      <c r="A2224" t="s">
        <v>2858</v>
      </c>
      <c r="B2224" t="s">
        <v>24</v>
      </c>
      <c r="C2224" s="1">
        <v>43343</v>
      </c>
      <c r="D2224" t="s">
        <v>2843</v>
      </c>
      <c r="E2224" t="s">
        <v>9</v>
      </c>
      <c r="F2224" t="s">
        <v>20</v>
      </c>
    </row>
    <row r="2225" spans="1:6" x14ac:dyDescent="0.35">
      <c r="A2225" t="s">
        <v>2859</v>
      </c>
      <c r="B2225" t="s">
        <v>7</v>
      </c>
      <c r="C2225" s="1">
        <v>43266</v>
      </c>
      <c r="D2225" t="s">
        <v>2843</v>
      </c>
      <c r="E2225" t="s">
        <v>9</v>
      </c>
      <c r="F2225" t="s">
        <v>20</v>
      </c>
    </row>
    <row r="2226" spans="1:6" x14ac:dyDescent="0.35">
      <c r="A2226" t="s">
        <v>2860</v>
      </c>
      <c r="B2226" t="s">
        <v>24</v>
      </c>
      <c r="D2226" t="s">
        <v>2843</v>
      </c>
      <c r="E2226" t="s">
        <v>9</v>
      </c>
      <c r="F2226" t="s">
        <v>20</v>
      </c>
    </row>
    <row r="2227" spans="1:6" x14ac:dyDescent="0.35">
      <c r="A2227" t="s">
        <v>2861</v>
      </c>
      <c r="B2227" t="s">
        <v>24</v>
      </c>
      <c r="D2227" t="s">
        <v>2843</v>
      </c>
      <c r="E2227" t="s">
        <v>9</v>
      </c>
      <c r="F2227" t="s">
        <v>20</v>
      </c>
    </row>
    <row r="2228" spans="1:6" x14ac:dyDescent="0.35">
      <c r="A2228" t="s">
        <v>2862</v>
      </c>
      <c r="B2228" t="s">
        <v>24</v>
      </c>
      <c r="D2228" t="s">
        <v>2843</v>
      </c>
      <c r="E2228" t="s">
        <v>9</v>
      </c>
      <c r="F2228" t="s">
        <v>20</v>
      </c>
    </row>
    <row r="2229" spans="1:6" x14ac:dyDescent="0.35">
      <c r="A2229" t="s">
        <v>2863</v>
      </c>
      <c r="B2229" t="s">
        <v>24</v>
      </c>
      <c r="D2229" t="s">
        <v>2843</v>
      </c>
      <c r="E2229" t="s">
        <v>9</v>
      </c>
      <c r="F2229" t="s">
        <v>20</v>
      </c>
    </row>
    <row r="2230" spans="1:6" x14ac:dyDescent="0.35">
      <c r="A2230" t="s">
        <v>2864</v>
      </c>
      <c r="B2230" t="s">
        <v>7</v>
      </c>
      <c r="C2230" s="1">
        <v>44897</v>
      </c>
      <c r="D2230" t="s">
        <v>2843</v>
      </c>
      <c r="E2230" t="s">
        <v>76</v>
      </c>
      <c r="F2230" t="s">
        <v>20</v>
      </c>
    </row>
    <row r="2231" spans="1:6" x14ac:dyDescent="0.35">
      <c r="A2231" t="s">
        <v>2865</v>
      </c>
      <c r="B2231" t="s">
        <v>24</v>
      </c>
      <c r="D2231" t="s">
        <v>2843</v>
      </c>
      <c r="E2231" t="s">
        <v>93</v>
      </c>
      <c r="F2231" t="s">
        <v>10</v>
      </c>
    </row>
    <row r="2232" spans="1:6" x14ac:dyDescent="0.35">
      <c r="A2232" t="s">
        <v>2866</v>
      </c>
      <c r="B2232" t="s">
        <v>7</v>
      </c>
      <c r="C2232" s="1">
        <v>43455</v>
      </c>
      <c r="D2232" t="s">
        <v>2867</v>
      </c>
      <c r="E2232" t="s">
        <v>9</v>
      </c>
      <c r="F2232" t="s">
        <v>20</v>
      </c>
    </row>
    <row r="2233" spans="1:6" x14ac:dyDescent="0.35">
      <c r="A2233" t="s">
        <v>2868</v>
      </c>
      <c r="B2233" t="s">
        <v>24</v>
      </c>
      <c r="C2233" s="1">
        <v>43171</v>
      </c>
      <c r="D2233" t="s">
        <v>2867</v>
      </c>
      <c r="E2233" t="s">
        <v>9</v>
      </c>
      <c r="F2233" t="s">
        <v>20</v>
      </c>
    </row>
    <row r="2234" spans="1:6" x14ac:dyDescent="0.35">
      <c r="A2234" t="s">
        <v>2869</v>
      </c>
      <c r="B2234" t="s">
        <v>24</v>
      </c>
      <c r="D2234" t="s">
        <v>2867</v>
      </c>
      <c r="E2234" t="s">
        <v>9</v>
      </c>
      <c r="F2234" t="s">
        <v>10</v>
      </c>
    </row>
    <row r="2235" spans="1:6" x14ac:dyDescent="0.35">
      <c r="A2235" t="s">
        <v>2870</v>
      </c>
      <c r="B2235" t="s">
        <v>24</v>
      </c>
      <c r="C2235" s="1">
        <v>43389</v>
      </c>
      <c r="D2235" t="s">
        <v>2867</v>
      </c>
      <c r="E2235" t="s">
        <v>9</v>
      </c>
      <c r="F2235" t="s">
        <v>10</v>
      </c>
    </row>
    <row r="2236" spans="1:6" x14ac:dyDescent="0.35">
      <c r="A2236" t="s">
        <v>2871</v>
      </c>
      <c r="B2236" t="s">
        <v>24</v>
      </c>
      <c r="D2236" t="s">
        <v>2867</v>
      </c>
      <c r="E2236" t="s">
        <v>93</v>
      </c>
      <c r="F2236" t="s">
        <v>10</v>
      </c>
    </row>
    <row r="2237" spans="1:6" x14ac:dyDescent="0.35">
      <c r="A2237" t="s">
        <v>2872</v>
      </c>
      <c r="B2237" t="s">
        <v>24</v>
      </c>
      <c r="D2237" t="s">
        <v>2867</v>
      </c>
      <c r="E2237" t="s">
        <v>9</v>
      </c>
      <c r="F2237" t="s">
        <v>20</v>
      </c>
    </row>
    <row r="2238" spans="1:6" x14ac:dyDescent="0.35">
      <c r="A2238" t="s">
        <v>2873</v>
      </c>
      <c r="B2238" t="s">
        <v>24</v>
      </c>
      <c r="C2238" s="1">
        <v>44519</v>
      </c>
      <c r="D2238" t="s">
        <v>2867</v>
      </c>
      <c r="E2238" t="s">
        <v>9</v>
      </c>
      <c r="F2238" t="s">
        <v>20</v>
      </c>
    </row>
    <row r="2239" spans="1:6" x14ac:dyDescent="0.35">
      <c r="A2239" t="s">
        <v>2874</v>
      </c>
      <c r="B2239" t="s">
        <v>7</v>
      </c>
      <c r="D2239" t="s">
        <v>2867</v>
      </c>
      <c r="E2239" t="s">
        <v>93</v>
      </c>
      <c r="F2239" t="s">
        <v>20</v>
      </c>
    </row>
    <row r="2240" spans="1:6" x14ac:dyDescent="0.35">
      <c r="A2240" t="s">
        <v>2875</v>
      </c>
      <c r="B2240" t="s">
        <v>24</v>
      </c>
      <c r="D2240" t="s">
        <v>2867</v>
      </c>
      <c r="E2240" t="s">
        <v>9</v>
      </c>
      <c r="F2240" t="s">
        <v>10</v>
      </c>
    </row>
    <row r="2241" spans="1:6" x14ac:dyDescent="0.35">
      <c r="A2241" t="s">
        <v>2876</v>
      </c>
      <c r="B2241" t="s">
        <v>24</v>
      </c>
      <c r="D2241" t="s">
        <v>2867</v>
      </c>
      <c r="E2241" t="s">
        <v>9</v>
      </c>
      <c r="F2241" t="s">
        <v>10</v>
      </c>
    </row>
    <row r="2242" spans="1:6" x14ac:dyDescent="0.35">
      <c r="A2242" t="s">
        <v>2877</v>
      </c>
      <c r="B2242" t="s">
        <v>24</v>
      </c>
      <c r="C2242" s="1">
        <v>44237</v>
      </c>
      <c r="D2242" t="s">
        <v>2867</v>
      </c>
      <c r="E2242" t="s">
        <v>9</v>
      </c>
      <c r="F2242" t="s">
        <v>20</v>
      </c>
    </row>
    <row r="2243" spans="1:6" x14ac:dyDescent="0.35">
      <c r="A2243" t="s">
        <v>2878</v>
      </c>
      <c r="B2243" t="s">
        <v>24</v>
      </c>
      <c r="D2243" t="s">
        <v>2867</v>
      </c>
      <c r="E2243" t="s">
        <v>9</v>
      </c>
      <c r="F2243" t="s">
        <v>20</v>
      </c>
    </row>
    <row r="2244" spans="1:6" x14ac:dyDescent="0.35">
      <c r="A2244" t="s">
        <v>2879</v>
      </c>
      <c r="B2244" t="s">
        <v>24</v>
      </c>
      <c r="D2244" t="s">
        <v>2867</v>
      </c>
      <c r="E2244" t="s">
        <v>9</v>
      </c>
      <c r="F2244" t="s">
        <v>20</v>
      </c>
    </row>
    <row r="2245" spans="1:6" x14ac:dyDescent="0.35">
      <c r="A2245" t="s">
        <v>2880</v>
      </c>
      <c r="B2245" t="s">
        <v>7</v>
      </c>
      <c r="C2245" s="1">
        <v>44826</v>
      </c>
      <c r="D2245" t="s">
        <v>2867</v>
      </c>
      <c r="E2245" t="s">
        <v>76</v>
      </c>
      <c r="F2245" t="s">
        <v>20</v>
      </c>
    </row>
    <row r="2246" spans="1:6" x14ac:dyDescent="0.35">
      <c r="A2246" t="s">
        <v>2881</v>
      </c>
      <c r="B2246" t="s">
        <v>7</v>
      </c>
      <c r="C2246" s="1">
        <v>44971</v>
      </c>
      <c r="D2246" t="s">
        <v>2867</v>
      </c>
      <c r="E2246" t="s">
        <v>9</v>
      </c>
      <c r="F2246" t="s">
        <v>20</v>
      </c>
    </row>
    <row r="2247" spans="1:6" x14ac:dyDescent="0.35">
      <c r="A2247" t="s">
        <v>2882</v>
      </c>
      <c r="B2247" t="s">
        <v>24</v>
      </c>
      <c r="D2247" t="s">
        <v>2867</v>
      </c>
      <c r="E2247" t="s">
        <v>9</v>
      </c>
      <c r="F2247" t="s">
        <v>10</v>
      </c>
    </row>
    <row r="2248" spans="1:6" x14ac:dyDescent="0.35">
      <c r="A2248" t="s">
        <v>2883</v>
      </c>
      <c r="B2248" t="s">
        <v>7</v>
      </c>
      <c r="C2248" s="1">
        <v>43042</v>
      </c>
      <c r="D2248" t="s">
        <v>2884</v>
      </c>
      <c r="E2248" t="s">
        <v>9</v>
      </c>
      <c r="F2248" t="s">
        <v>20</v>
      </c>
    </row>
    <row r="2249" spans="1:6" x14ac:dyDescent="0.35">
      <c r="A2249" t="s">
        <v>2885</v>
      </c>
      <c r="B2249" t="s">
        <v>24</v>
      </c>
      <c r="D2249" t="s">
        <v>2884</v>
      </c>
      <c r="E2249" t="s">
        <v>9</v>
      </c>
      <c r="F2249" t="s">
        <v>20</v>
      </c>
    </row>
    <row r="2250" spans="1:6" x14ac:dyDescent="0.35">
      <c r="A2250" t="s">
        <v>2886</v>
      </c>
      <c r="B2250" t="s">
        <v>24</v>
      </c>
      <c r="C2250" s="1">
        <v>44253</v>
      </c>
      <c r="D2250" t="s">
        <v>2884</v>
      </c>
      <c r="E2250" t="s">
        <v>9</v>
      </c>
      <c r="F2250" t="s">
        <v>20</v>
      </c>
    </row>
    <row r="2251" spans="1:6" x14ac:dyDescent="0.35">
      <c r="A2251" t="s">
        <v>2887</v>
      </c>
      <c r="B2251" t="s">
        <v>24</v>
      </c>
      <c r="D2251" t="s">
        <v>2884</v>
      </c>
      <c r="E2251" t="s">
        <v>9</v>
      </c>
      <c r="F2251" t="s">
        <v>20</v>
      </c>
    </row>
    <row r="2252" spans="1:6" x14ac:dyDescent="0.35">
      <c r="A2252" t="s">
        <v>2888</v>
      </c>
      <c r="B2252" t="s">
        <v>7</v>
      </c>
      <c r="C2252" s="1">
        <v>43950</v>
      </c>
      <c r="D2252" t="s">
        <v>2884</v>
      </c>
      <c r="E2252" t="s">
        <v>15</v>
      </c>
      <c r="F2252" t="s">
        <v>10</v>
      </c>
    </row>
    <row r="2253" spans="1:6" x14ac:dyDescent="0.35">
      <c r="A2253" t="s">
        <v>2889</v>
      </c>
      <c r="B2253" t="s">
        <v>24</v>
      </c>
      <c r="D2253" t="s">
        <v>2884</v>
      </c>
      <c r="E2253" t="s">
        <v>15</v>
      </c>
      <c r="F2253" t="s">
        <v>10</v>
      </c>
    </row>
    <row r="2254" spans="1:6" x14ac:dyDescent="0.35">
      <c r="A2254" t="s">
        <v>2890</v>
      </c>
      <c r="B2254" t="s">
        <v>7</v>
      </c>
      <c r="C2254" s="1">
        <v>44351</v>
      </c>
      <c r="D2254" t="s">
        <v>2884</v>
      </c>
      <c r="E2254" t="s">
        <v>9</v>
      </c>
      <c r="F2254" t="s">
        <v>20</v>
      </c>
    </row>
    <row r="2255" spans="1:6" x14ac:dyDescent="0.35">
      <c r="A2255" t="s">
        <v>2891</v>
      </c>
      <c r="B2255" t="s">
        <v>24</v>
      </c>
      <c r="D2255" t="s">
        <v>2884</v>
      </c>
      <c r="E2255" t="s">
        <v>9</v>
      </c>
      <c r="F2255" t="s">
        <v>10</v>
      </c>
    </row>
    <row r="2256" spans="1:6" x14ac:dyDescent="0.35">
      <c r="A2256" t="s">
        <v>2892</v>
      </c>
      <c r="B2256" t="s">
        <v>7</v>
      </c>
      <c r="D2256" t="s">
        <v>2884</v>
      </c>
      <c r="E2256" t="s">
        <v>76</v>
      </c>
      <c r="F2256" t="s">
        <v>20</v>
      </c>
    </row>
    <row r="2257" spans="1:6" x14ac:dyDescent="0.35">
      <c r="A2257" t="s">
        <v>2893</v>
      </c>
      <c r="B2257" t="s">
        <v>24</v>
      </c>
      <c r="C2257" s="1">
        <v>43056</v>
      </c>
      <c r="D2257" t="s">
        <v>2884</v>
      </c>
      <c r="E2257" t="s">
        <v>9</v>
      </c>
      <c r="F2257" t="s">
        <v>10</v>
      </c>
    </row>
    <row r="2258" spans="1:6" x14ac:dyDescent="0.35">
      <c r="A2258" t="s">
        <v>2894</v>
      </c>
      <c r="B2258" t="s">
        <v>7</v>
      </c>
      <c r="C2258" s="1">
        <v>43903</v>
      </c>
      <c r="D2258" t="s">
        <v>2884</v>
      </c>
      <c r="E2258" t="s">
        <v>9</v>
      </c>
      <c r="F2258" t="s">
        <v>20</v>
      </c>
    </row>
    <row r="2259" spans="1:6" x14ac:dyDescent="0.35">
      <c r="A2259" t="s">
        <v>2895</v>
      </c>
      <c r="B2259" t="s">
        <v>24</v>
      </c>
      <c r="C2259" s="1">
        <v>42048</v>
      </c>
      <c r="D2259" t="s">
        <v>2884</v>
      </c>
      <c r="E2259" t="s">
        <v>9</v>
      </c>
      <c r="F2259" t="s">
        <v>10</v>
      </c>
    </row>
    <row r="2260" spans="1:6" x14ac:dyDescent="0.35">
      <c r="A2260" t="s">
        <v>2896</v>
      </c>
      <c r="B2260" t="s">
        <v>24</v>
      </c>
      <c r="D2260" t="s">
        <v>2884</v>
      </c>
      <c r="E2260" t="s">
        <v>9</v>
      </c>
      <c r="F2260" t="s">
        <v>20</v>
      </c>
    </row>
    <row r="2261" spans="1:6" x14ac:dyDescent="0.35">
      <c r="A2261" t="s">
        <v>2897</v>
      </c>
      <c r="B2261" t="s">
        <v>24</v>
      </c>
      <c r="D2261" t="s">
        <v>2884</v>
      </c>
      <c r="E2261" t="s">
        <v>9</v>
      </c>
      <c r="F2261" t="s">
        <v>20</v>
      </c>
    </row>
    <row r="2262" spans="1:6" x14ac:dyDescent="0.35">
      <c r="A2262" t="s">
        <v>2898</v>
      </c>
      <c r="B2262" t="s">
        <v>7</v>
      </c>
      <c r="D2262" t="s">
        <v>2884</v>
      </c>
      <c r="E2262" t="s">
        <v>15</v>
      </c>
      <c r="F2262" t="s">
        <v>10</v>
      </c>
    </row>
    <row r="2263" spans="1:6" x14ac:dyDescent="0.35">
      <c r="A2263" t="s">
        <v>2899</v>
      </c>
      <c r="B2263" t="s">
        <v>24</v>
      </c>
      <c r="D2263" t="s">
        <v>2884</v>
      </c>
      <c r="E2263" t="s">
        <v>93</v>
      </c>
      <c r="F2263" t="s">
        <v>10</v>
      </c>
    </row>
    <row r="2264" spans="1:6" x14ac:dyDescent="0.35">
      <c r="A2264" t="s">
        <v>2900</v>
      </c>
      <c r="B2264" t="s">
        <v>24</v>
      </c>
      <c r="D2264" t="s">
        <v>2884</v>
      </c>
      <c r="E2264" t="s">
        <v>9</v>
      </c>
      <c r="F2264" t="s">
        <v>20</v>
      </c>
    </row>
    <row r="2265" spans="1:6" x14ac:dyDescent="0.35">
      <c r="A2265" t="s">
        <v>2901</v>
      </c>
      <c r="B2265" t="s">
        <v>24</v>
      </c>
      <c r="D2265" t="s">
        <v>2884</v>
      </c>
      <c r="E2265" t="s">
        <v>9</v>
      </c>
      <c r="F2265" t="s">
        <v>20</v>
      </c>
    </row>
    <row r="2266" spans="1:6" x14ac:dyDescent="0.35">
      <c r="A2266" t="s">
        <v>2902</v>
      </c>
      <c r="B2266" t="s">
        <v>7</v>
      </c>
      <c r="C2266" s="1">
        <v>43700</v>
      </c>
      <c r="D2266" t="s">
        <v>2884</v>
      </c>
      <c r="E2266" t="s">
        <v>9</v>
      </c>
      <c r="F2266" t="s">
        <v>10</v>
      </c>
    </row>
    <row r="2267" spans="1:6" x14ac:dyDescent="0.35">
      <c r="A2267" t="s">
        <v>2903</v>
      </c>
      <c r="B2267" t="s">
        <v>7</v>
      </c>
      <c r="C2267" s="1">
        <v>42160</v>
      </c>
      <c r="D2267" t="s">
        <v>2884</v>
      </c>
      <c r="E2267" t="s">
        <v>9</v>
      </c>
      <c r="F2267" t="s">
        <v>10</v>
      </c>
    </row>
    <row r="2268" spans="1:6" x14ac:dyDescent="0.35">
      <c r="A2268" t="s">
        <v>2904</v>
      </c>
      <c r="B2268" t="s">
        <v>24</v>
      </c>
      <c r="D2268" t="s">
        <v>2884</v>
      </c>
      <c r="E2268" t="s">
        <v>9</v>
      </c>
      <c r="F2268" t="s">
        <v>20</v>
      </c>
    </row>
    <row r="2269" spans="1:6" x14ac:dyDescent="0.35">
      <c r="A2269" t="s">
        <v>2905</v>
      </c>
      <c r="B2269" t="s">
        <v>7</v>
      </c>
      <c r="D2269" t="s">
        <v>2884</v>
      </c>
      <c r="E2269" t="s">
        <v>93</v>
      </c>
      <c r="F2269" t="s">
        <v>10</v>
      </c>
    </row>
    <row r="2270" spans="1:6" x14ac:dyDescent="0.35">
      <c r="A2270" t="s">
        <v>2906</v>
      </c>
      <c r="B2270" t="s">
        <v>24</v>
      </c>
      <c r="D2270" t="s">
        <v>2884</v>
      </c>
      <c r="E2270" t="s">
        <v>9</v>
      </c>
      <c r="F2270" t="s">
        <v>20</v>
      </c>
    </row>
    <row r="2271" spans="1:6" x14ac:dyDescent="0.35">
      <c r="A2271" t="s">
        <v>2907</v>
      </c>
      <c r="B2271" t="s">
        <v>7</v>
      </c>
      <c r="C2271" s="1">
        <v>43441</v>
      </c>
      <c r="D2271" t="s">
        <v>2884</v>
      </c>
      <c r="E2271" t="s">
        <v>9</v>
      </c>
      <c r="F2271" t="s">
        <v>20</v>
      </c>
    </row>
    <row r="2272" spans="1:6" x14ac:dyDescent="0.35">
      <c r="A2272" t="s">
        <v>2908</v>
      </c>
      <c r="B2272" t="s">
        <v>7</v>
      </c>
      <c r="C2272" s="1">
        <v>44320</v>
      </c>
      <c r="D2272" t="s">
        <v>2884</v>
      </c>
      <c r="E2272" t="s">
        <v>9</v>
      </c>
      <c r="F2272" t="s">
        <v>10</v>
      </c>
    </row>
    <row r="2273" spans="1:6" x14ac:dyDescent="0.35">
      <c r="A2273" t="s">
        <v>2909</v>
      </c>
      <c r="B2273" t="s">
        <v>7</v>
      </c>
      <c r="D2273" t="s">
        <v>2910</v>
      </c>
      <c r="E2273" t="s">
        <v>15</v>
      </c>
      <c r="F2273" t="s">
        <v>20</v>
      </c>
    </row>
    <row r="2274" spans="1:6" x14ac:dyDescent="0.35">
      <c r="A2274" t="s">
        <v>2911</v>
      </c>
      <c r="B2274" t="s">
        <v>7</v>
      </c>
      <c r="C2274" s="1">
        <v>43532</v>
      </c>
      <c r="D2274" t="s">
        <v>2910</v>
      </c>
      <c r="E2274" t="s">
        <v>9</v>
      </c>
      <c r="F2274" t="s">
        <v>10</v>
      </c>
    </row>
    <row r="2275" spans="1:6" x14ac:dyDescent="0.35">
      <c r="A2275" t="s">
        <v>2912</v>
      </c>
      <c r="B2275" t="s">
        <v>24</v>
      </c>
      <c r="D2275" t="s">
        <v>2910</v>
      </c>
      <c r="E2275" t="s">
        <v>9</v>
      </c>
      <c r="F2275" t="s">
        <v>10</v>
      </c>
    </row>
    <row r="2276" spans="1:6" x14ac:dyDescent="0.35">
      <c r="A2276" t="s">
        <v>2913</v>
      </c>
      <c r="B2276" t="s">
        <v>24</v>
      </c>
      <c r="D2276" t="s">
        <v>2910</v>
      </c>
      <c r="E2276" t="s">
        <v>9</v>
      </c>
      <c r="F2276" t="s">
        <v>20</v>
      </c>
    </row>
    <row r="2277" spans="1:6" x14ac:dyDescent="0.35">
      <c r="A2277" t="s">
        <v>2914</v>
      </c>
      <c r="B2277" t="s">
        <v>24</v>
      </c>
      <c r="D2277" t="s">
        <v>2910</v>
      </c>
      <c r="E2277" t="s">
        <v>9</v>
      </c>
      <c r="F2277" t="s">
        <v>20</v>
      </c>
    </row>
    <row r="2278" spans="1:6" x14ac:dyDescent="0.35">
      <c r="A2278" t="s">
        <v>2915</v>
      </c>
      <c r="B2278" t="s">
        <v>24</v>
      </c>
      <c r="D2278" t="s">
        <v>2910</v>
      </c>
      <c r="E2278" t="s">
        <v>9</v>
      </c>
      <c r="F2278" t="s">
        <v>20</v>
      </c>
    </row>
    <row r="2279" spans="1:6" x14ac:dyDescent="0.35">
      <c r="A2279" t="s">
        <v>2916</v>
      </c>
      <c r="B2279" t="s">
        <v>24</v>
      </c>
      <c r="D2279" t="s">
        <v>2910</v>
      </c>
      <c r="E2279" t="s">
        <v>15</v>
      </c>
      <c r="F2279" t="s">
        <v>20</v>
      </c>
    </row>
    <row r="2280" spans="1:6" x14ac:dyDescent="0.35">
      <c r="A2280" t="s">
        <v>2917</v>
      </c>
      <c r="B2280" t="s">
        <v>24</v>
      </c>
      <c r="C2280" s="1">
        <v>43161</v>
      </c>
      <c r="D2280" t="s">
        <v>2910</v>
      </c>
      <c r="E2280" t="s">
        <v>9</v>
      </c>
      <c r="F2280" t="s">
        <v>10</v>
      </c>
    </row>
    <row r="2281" spans="1:6" x14ac:dyDescent="0.35">
      <c r="A2281" t="s">
        <v>2918</v>
      </c>
      <c r="B2281" t="s">
        <v>7</v>
      </c>
      <c r="C2281" s="1">
        <v>43040</v>
      </c>
      <c r="D2281" t="s">
        <v>2910</v>
      </c>
      <c r="E2281" t="s">
        <v>9</v>
      </c>
      <c r="F2281" t="s">
        <v>10</v>
      </c>
    </row>
    <row r="2282" spans="1:6" x14ac:dyDescent="0.35">
      <c r="A2282" t="s">
        <v>2919</v>
      </c>
      <c r="B2282" t="s">
        <v>24</v>
      </c>
      <c r="D2282" t="s">
        <v>2910</v>
      </c>
      <c r="E2282" t="s">
        <v>15</v>
      </c>
      <c r="F2282" t="s">
        <v>20</v>
      </c>
    </row>
    <row r="2283" spans="1:6" x14ac:dyDescent="0.35">
      <c r="A2283" t="s">
        <v>2920</v>
      </c>
      <c r="B2283" t="s">
        <v>7</v>
      </c>
      <c r="C2283" s="1">
        <v>44845</v>
      </c>
      <c r="D2283" t="s">
        <v>2910</v>
      </c>
      <c r="E2283" t="s">
        <v>9</v>
      </c>
      <c r="F2283" t="s">
        <v>20</v>
      </c>
    </row>
    <row r="2284" spans="1:6" x14ac:dyDescent="0.35">
      <c r="A2284" t="s">
        <v>2921</v>
      </c>
      <c r="B2284" t="s">
        <v>24</v>
      </c>
      <c r="D2284" t="s">
        <v>2910</v>
      </c>
      <c r="E2284" t="s">
        <v>9</v>
      </c>
      <c r="F2284" t="s">
        <v>20</v>
      </c>
    </row>
    <row r="2285" spans="1:6" x14ac:dyDescent="0.35">
      <c r="A2285" t="s">
        <v>2922</v>
      </c>
      <c r="B2285" t="s">
        <v>24</v>
      </c>
      <c r="C2285" s="1">
        <v>42257</v>
      </c>
      <c r="D2285" t="s">
        <v>2910</v>
      </c>
      <c r="E2285" t="s">
        <v>9</v>
      </c>
      <c r="F2285" t="s">
        <v>10</v>
      </c>
    </row>
    <row r="2286" spans="1:6" x14ac:dyDescent="0.35">
      <c r="A2286" t="s">
        <v>2923</v>
      </c>
      <c r="B2286" t="s">
        <v>24</v>
      </c>
      <c r="C2286" s="1">
        <v>42636</v>
      </c>
      <c r="D2286" t="s">
        <v>2910</v>
      </c>
      <c r="E2286" t="s">
        <v>9</v>
      </c>
      <c r="F2286" t="s">
        <v>10</v>
      </c>
    </row>
    <row r="2287" spans="1:6" x14ac:dyDescent="0.35">
      <c r="A2287" t="s">
        <v>2924</v>
      </c>
      <c r="B2287" t="s">
        <v>24</v>
      </c>
      <c r="D2287" t="s">
        <v>2910</v>
      </c>
      <c r="E2287" t="s">
        <v>76</v>
      </c>
      <c r="F2287" t="s">
        <v>20</v>
      </c>
    </row>
    <row r="2288" spans="1:6" x14ac:dyDescent="0.35">
      <c r="A2288" t="s">
        <v>2925</v>
      </c>
      <c r="B2288" t="s">
        <v>24</v>
      </c>
      <c r="D2288" t="s">
        <v>2910</v>
      </c>
      <c r="E2288" t="s">
        <v>93</v>
      </c>
      <c r="F2288" t="s">
        <v>10</v>
      </c>
    </row>
    <row r="2289" spans="1:6" x14ac:dyDescent="0.35">
      <c r="A2289" t="s">
        <v>2926</v>
      </c>
      <c r="B2289" t="s">
        <v>7</v>
      </c>
      <c r="C2289" s="1">
        <v>43350</v>
      </c>
      <c r="D2289" t="s">
        <v>2910</v>
      </c>
      <c r="E2289" t="s">
        <v>9</v>
      </c>
      <c r="F2289" t="s">
        <v>20</v>
      </c>
    </row>
    <row r="2290" spans="1:6" x14ac:dyDescent="0.35">
      <c r="A2290" t="s">
        <v>2927</v>
      </c>
      <c r="B2290" t="s">
        <v>7</v>
      </c>
      <c r="C2290" s="1">
        <v>43343</v>
      </c>
      <c r="D2290" t="s">
        <v>2910</v>
      </c>
      <c r="E2290" t="s">
        <v>9</v>
      </c>
      <c r="F2290" t="s">
        <v>20</v>
      </c>
    </row>
    <row r="2291" spans="1:6" x14ac:dyDescent="0.35">
      <c r="A2291" t="s">
        <v>2928</v>
      </c>
      <c r="B2291" t="s">
        <v>24</v>
      </c>
      <c r="D2291" t="s">
        <v>2910</v>
      </c>
      <c r="E2291" t="s">
        <v>9</v>
      </c>
      <c r="F2291" t="s">
        <v>20</v>
      </c>
    </row>
    <row r="2292" spans="1:6" x14ac:dyDescent="0.35">
      <c r="A2292" t="s">
        <v>2929</v>
      </c>
      <c r="B2292" t="s">
        <v>24</v>
      </c>
      <c r="D2292" t="s">
        <v>2910</v>
      </c>
      <c r="E2292" t="s">
        <v>9</v>
      </c>
      <c r="F2292" t="s">
        <v>10</v>
      </c>
    </row>
    <row r="2293" spans="1:6" x14ac:dyDescent="0.35">
      <c r="A2293" t="s">
        <v>2930</v>
      </c>
      <c r="B2293" t="s">
        <v>24</v>
      </c>
      <c r="D2293" t="s">
        <v>2910</v>
      </c>
      <c r="E2293" t="s">
        <v>9</v>
      </c>
      <c r="F2293" t="s">
        <v>20</v>
      </c>
    </row>
    <row r="2294" spans="1:6" x14ac:dyDescent="0.35">
      <c r="A2294" t="s">
        <v>2931</v>
      </c>
      <c r="B2294" t="s">
        <v>24</v>
      </c>
      <c r="D2294" t="s">
        <v>2910</v>
      </c>
      <c r="E2294" t="s">
        <v>9</v>
      </c>
      <c r="F2294" t="s">
        <v>10</v>
      </c>
    </row>
    <row r="2295" spans="1:6" x14ac:dyDescent="0.35">
      <c r="A2295" t="s">
        <v>2932</v>
      </c>
      <c r="B2295" t="s">
        <v>7</v>
      </c>
      <c r="C2295" s="1">
        <v>44825</v>
      </c>
      <c r="D2295" t="s">
        <v>2910</v>
      </c>
      <c r="E2295" t="s">
        <v>9</v>
      </c>
      <c r="F2295" t="s">
        <v>20</v>
      </c>
    </row>
    <row r="2296" spans="1:6" x14ac:dyDescent="0.35">
      <c r="A2296" t="s">
        <v>2933</v>
      </c>
      <c r="B2296" t="s">
        <v>24</v>
      </c>
      <c r="D2296" t="s">
        <v>2910</v>
      </c>
      <c r="E2296" t="s">
        <v>9</v>
      </c>
      <c r="F2296" t="s">
        <v>10</v>
      </c>
    </row>
    <row r="2297" spans="1:6" x14ac:dyDescent="0.35">
      <c r="A2297" t="s">
        <v>2934</v>
      </c>
      <c r="B2297" t="s">
        <v>7</v>
      </c>
      <c r="C2297" s="1">
        <v>42559</v>
      </c>
      <c r="D2297" t="s">
        <v>2910</v>
      </c>
      <c r="E2297" t="s">
        <v>9</v>
      </c>
      <c r="F2297" t="s">
        <v>10</v>
      </c>
    </row>
    <row r="2298" spans="1:6" x14ac:dyDescent="0.35">
      <c r="A2298" t="s">
        <v>2935</v>
      </c>
      <c r="B2298" t="s">
        <v>24</v>
      </c>
      <c r="D2298" t="s">
        <v>2910</v>
      </c>
      <c r="E2298" t="s">
        <v>9</v>
      </c>
      <c r="F2298" t="s">
        <v>10</v>
      </c>
    </row>
    <row r="2299" spans="1:6" x14ac:dyDescent="0.35">
      <c r="A2299" t="s">
        <v>2936</v>
      </c>
      <c r="B2299" t="s">
        <v>24</v>
      </c>
      <c r="D2299" t="s">
        <v>2910</v>
      </c>
      <c r="E2299" t="s">
        <v>9</v>
      </c>
      <c r="F2299" t="s">
        <v>20</v>
      </c>
    </row>
    <row r="2300" spans="1:6" x14ac:dyDescent="0.35">
      <c r="A2300">
        <v>1922</v>
      </c>
      <c r="B2300" t="s">
        <v>7</v>
      </c>
      <c r="C2300" s="1">
        <v>43028</v>
      </c>
      <c r="D2300" t="s">
        <v>2937</v>
      </c>
      <c r="E2300" t="s">
        <v>9</v>
      </c>
      <c r="F2300" t="s">
        <v>20</v>
      </c>
    </row>
    <row r="2301" spans="1:6" x14ac:dyDescent="0.35">
      <c r="A2301" t="s">
        <v>2938</v>
      </c>
      <c r="B2301" t="s">
        <v>24</v>
      </c>
      <c r="D2301" t="s">
        <v>2937</v>
      </c>
      <c r="E2301" t="s">
        <v>93</v>
      </c>
      <c r="F2301" t="s">
        <v>10</v>
      </c>
    </row>
    <row r="2302" spans="1:6" x14ac:dyDescent="0.35">
      <c r="A2302" t="s">
        <v>2939</v>
      </c>
      <c r="B2302" t="s">
        <v>24</v>
      </c>
      <c r="D2302" t="s">
        <v>2937</v>
      </c>
      <c r="E2302" t="s">
        <v>15</v>
      </c>
      <c r="F2302" t="s">
        <v>10</v>
      </c>
    </row>
    <row r="2303" spans="1:6" x14ac:dyDescent="0.35">
      <c r="A2303" t="s">
        <v>2940</v>
      </c>
      <c r="B2303" t="s">
        <v>7</v>
      </c>
      <c r="C2303" s="1">
        <v>44244</v>
      </c>
      <c r="D2303" t="s">
        <v>2937</v>
      </c>
      <c r="E2303" t="s">
        <v>15</v>
      </c>
      <c r="F2303" t="s">
        <v>10</v>
      </c>
    </row>
    <row r="2304" spans="1:6" x14ac:dyDescent="0.35">
      <c r="A2304" t="s">
        <v>2941</v>
      </c>
      <c r="B2304" t="s">
        <v>7</v>
      </c>
      <c r="C2304" s="1">
        <v>43371</v>
      </c>
      <c r="D2304" t="s">
        <v>2937</v>
      </c>
      <c r="E2304" t="s">
        <v>9</v>
      </c>
      <c r="F2304" t="s">
        <v>20</v>
      </c>
    </row>
    <row r="2305" spans="1:6" x14ac:dyDescent="0.35">
      <c r="A2305" t="s">
        <v>2942</v>
      </c>
      <c r="B2305" t="s">
        <v>24</v>
      </c>
      <c r="D2305" t="s">
        <v>2937</v>
      </c>
      <c r="E2305" t="s">
        <v>93</v>
      </c>
      <c r="F2305" t="s">
        <v>10</v>
      </c>
    </row>
    <row r="2306" spans="1:6" x14ac:dyDescent="0.35">
      <c r="A2306" t="s">
        <v>2943</v>
      </c>
      <c r="B2306" t="s">
        <v>24</v>
      </c>
      <c r="D2306" t="s">
        <v>2937</v>
      </c>
      <c r="E2306" t="s">
        <v>9</v>
      </c>
      <c r="F2306" t="s">
        <v>10</v>
      </c>
    </row>
    <row r="2307" spans="1:6" x14ac:dyDescent="0.35">
      <c r="A2307" t="s">
        <v>2944</v>
      </c>
      <c r="B2307" t="s">
        <v>24</v>
      </c>
      <c r="D2307" t="s">
        <v>2937</v>
      </c>
      <c r="E2307" t="s">
        <v>9</v>
      </c>
      <c r="F2307" t="s">
        <v>20</v>
      </c>
    </row>
    <row r="2308" spans="1:6" x14ac:dyDescent="0.35">
      <c r="A2308" t="s">
        <v>2945</v>
      </c>
      <c r="B2308" t="s">
        <v>7</v>
      </c>
      <c r="D2308" t="s">
        <v>2937</v>
      </c>
      <c r="E2308" t="s">
        <v>9</v>
      </c>
      <c r="F2308" t="s">
        <v>10</v>
      </c>
    </row>
    <row r="2309" spans="1:6" x14ac:dyDescent="0.35">
      <c r="A2309" t="s">
        <v>2946</v>
      </c>
      <c r="B2309" t="s">
        <v>7</v>
      </c>
      <c r="C2309" s="1">
        <v>43525</v>
      </c>
      <c r="D2309" t="s">
        <v>2937</v>
      </c>
      <c r="E2309" t="s">
        <v>9</v>
      </c>
      <c r="F2309" t="s">
        <v>10</v>
      </c>
    </row>
    <row r="2310" spans="1:6" x14ac:dyDescent="0.35">
      <c r="A2310" t="s">
        <v>2947</v>
      </c>
      <c r="B2310" t="s">
        <v>24</v>
      </c>
      <c r="D2310" t="s">
        <v>2937</v>
      </c>
      <c r="E2310" t="s">
        <v>76</v>
      </c>
      <c r="F2310" t="s">
        <v>20</v>
      </c>
    </row>
    <row r="2311" spans="1:6" x14ac:dyDescent="0.35">
      <c r="A2311" t="s">
        <v>2948</v>
      </c>
      <c r="B2311" t="s">
        <v>24</v>
      </c>
      <c r="D2311" t="s">
        <v>2937</v>
      </c>
      <c r="E2311" t="s">
        <v>76</v>
      </c>
      <c r="F2311" t="s">
        <v>20</v>
      </c>
    </row>
    <row r="2312" spans="1:6" x14ac:dyDescent="0.35">
      <c r="A2312" t="s">
        <v>2949</v>
      </c>
      <c r="B2312" t="s">
        <v>24</v>
      </c>
      <c r="D2312" t="s">
        <v>2937</v>
      </c>
      <c r="E2312" t="s">
        <v>9</v>
      </c>
      <c r="F2312" t="s">
        <v>20</v>
      </c>
    </row>
    <row r="2313" spans="1:6" x14ac:dyDescent="0.35">
      <c r="A2313" t="s">
        <v>2950</v>
      </c>
      <c r="B2313" t="s">
        <v>24</v>
      </c>
      <c r="C2313" s="1">
        <v>44582</v>
      </c>
      <c r="D2313" t="s">
        <v>2937</v>
      </c>
      <c r="E2313" t="s">
        <v>76</v>
      </c>
      <c r="F2313" t="s">
        <v>20</v>
      </c>
    </row>
    <row r="2314" spans="1:6" x14ac:dyDescent="0.35">
      <c r="A2314" t="s">
        <v>2951</v>
      </c>
      <c r="B2314" t="s">
        <v>7</v>
      </c>
      <c r="C2314" s="1">
        <v>44991</v>
      </c>
      <c r="D2314" t="s">
        <v>2937</v>
      </c>
      <c r="E2314" t="s">
        <v>9</v>
      </c>
      <c r="F2314" t="s">
        <v>10</v>
      </c>
    </row>
    <row r="2315" spans="1:6" x14ac:dyDescent="0.35">
      <c r="A2315" t="s">
        <v>2952</v>
      </c>
      <c r="B2315" t="s">
        <v>24</v>
      </c>
      <c r="D2315" t="s">
        <v>2937</v>
      </c>
      <c r="E2315" t="s">
        <v>9</v>
      </c>
      <c r="F2315" t="s">
        <v>20</v>
      </c>
    </row>
    <row r="2316" spans="1:6" x14ac:dyDescent="0.35">
      <c r="A2316" t="s">
        <v>2953</v>
      </c>
      <c r="B2316" t="s">
        <v>24</v>
      </c>
      <c r="D2316" t="s">
        <v>2937</v>
      </c>
      <c r="E2316" t="s">
        <v>9</v>
      </c>
      <c r="F2316" t="s">
        <v>10</v>
      </c>
    </row>
    <row r="2317" spans="1:6" x14ac:dyDescent="0.35">
      <c r="A2317" t="s">
        <v>2954</v>
      </c>
      <c r="B2317" t="s">
        <v>24</v>
      </c>
      <c r="D2317" t="s">
        <v>2937</v>
      </c>
      <c r="E2317" t="s">
        <v>9</v>
      </c>
      <c r="F2317" t="s">
        <v>20</v>
      </c>
    </row>
    <row r="2318" spans="1:6" x14ac:dyDescent="0.35">
      <c r="A2318" t="s">
        <v>2955</v>
      </c>
      <c r="B2318" t="s">
        <v>7</v>
      </c>
      <c r="C2318" s="1">
        <v>43546</v>
      </c>
      <c r="D2318" t="s">
        <v>2937</v>
      </c>
      <c r="E2318" t="s">
        <v>9</v>
      </c>
      <c r="F2318" t="s">
        <v>20</v>
      </c>
    </row>
    <row r="2319" spans="1:6" x14ac:dyDescent="0.35">
      <c r="A2319" t="s">
        <v>2956</v>
      </c>
      <c r="B2319" t="s">
        <v>24</v>
      </c>
      <c r="D2319" t="s">
        <v>2937</v>
      </c>
      <c r="E2319" t="s">
        <v>76</v>
      </c>
      <c r="F2319" t="s">
        <v>10</v>
      </c>
    </row>
    <row r="2320" spans="1:6" x14ac:dyDescent="0.35">
      <c r="A2320" t="s">
        <v>2957</v>
      </c>
      <c r="B2320" t="s">
        <v>7</v>
      </c>
      <c r="C2320" s="1">
        <v>44050</v>
      </c>
      <c r="D2320" t="s">
        <v>2937</v>
      </c>
      <c r="E2320" t="s">
        <v>9</v>
      </c>
      <c r="F2320" t="s">
        <v>10</v>
      </c>
    </row>
    <row r="2321" spans="1:6" x14ac:dyDescent="0.35">
      <c r="A2321" t="s">
        <v>2958</v>
      </c>
      <c r="B2321" t="s">
        <v>7</v>
      </c>
      <c r="C2321" s="1">
        <v>43565</v>
      </c>
      <c r="D2321" t="s">
        <v>2937</v>
      </c>
      <c r="E2321" t="s">
        <v>9</v>
      </c>
      <c r="F2321" t="s">
        <v>10</v>
      </c>
    </row>
    <row r="2322" spans="1:6" x14ac:dyDescent="0.35">
      <c r="A2322" t="s">
        <v>2959</v>
      </c>
      <c r="B2322" t="s">
        <v>7</v>
      </c>
      <c r="C2322" s="1">
        <v>44270</v>
      </c>
      <c r="D2322" t="s">
        <v>2937</v>
      </c>
      <c r="E2322" t="s">
        <v>9</v>
      </c>
      <c r="F2322" t="s">
        <v>10</v>
      </c>
    </row>
    <row r="2323" spans="1:6" x14ac:dyDescent="0.35">
      <c r="A2323" t="s">
        <v>2960</v>
      </c>
      <c r="B2323" t="s">
        <v>24</v>
      </c>
      <c r="D2323" t="s">
        <v>2961</v>
      </c>
      <c r="E2323" t="s">
        <v>9</v>
      </c>
      <c r="F2323" t="s">
        <v>10</v>
      </c>
    </row>
    <row r="2324" spans="1:6" x14ac:dyDescent="0.35">
      <c r="A2324" t="s">
        <v>2962</v>
      </c>
      <c r="B2324" t="s">
        <v>7</v>
      </c>
      <c r="C2324" s="1">
        <v>44832</v>
      </c>
      <c r="D2324" t="s">
        <v>2961</v>
      </c>
      <c r="E2324" t="s">
        <v>9</v>
      </c>
      <c r="F2324" t="s">
        <v>20</v>
      </c>
    </row>
    <row r="2325" spans="1:6" x14ac:dyDescent="0.35">
      <c r="A2325" t="s">
        <v>2963</v>
      </c>
      <c r="B2325" t="s">
        <v>7</v>
      </c>
      <c r="C2325" s="1">
        <v>43971</v>
      </c>
      <c r="D2325" t="s">
        <v>2961</v>
      </c>
      <c r="E2325" t="s">
        <v>9</v>
      </c>
      <c r="F2325" t="s">
        <v>10</v>
      </c>
    </row>
    <row r="2326" spans="1:6" x14ac:dyDescent="0.35">
      <c r="A2326" t="s">
        <v>2964</v>
      </c>
      <c r="B2326" t="s">
        <v>7</v>
      </c>
      <c r="C2326" s="1">
        <v>42986</v>
      </c>
      <c r="D2326" t="s">
        <v>2961</v>
      </c>
      <c r="E2326" t="s">
        <v>9</v>
      </c>
      <c r="F2326" t="s">
        <v>10</v>
      </c>
    </row>
    <row r="2327" spans="1:6" x14ac:dyDescent="0.35">
      <c r="A2327" t="s">
        <v>2965</v>
      </c>
      <c r="B2327" t="s">
        <v>24</v>
      </c>
      <c r="C2327" s="1">
        <v>44628</v>
      </c>
      <c r="D2327" t="s">
        <v>2961</v>
      </c>
      <c r="E2327" t="s">
        <v>9</v>
      </c>
      <c r="F2327" t="s">
        <v>10</v>
      </c>
    </row>
    <row r="2328" spans="1:6" x14ac:dyDescent="0.35">
      <c r="A2328" t="s">
        <v>2966</v>
      </c>
      <c r="B2328" t="s">
        <v>7</v>
      </c>
      <c r="C2328" s="1">
        <v>44841</v>
      </c>
      <c r="D2328" t="s">
        <v>2961</v>
      </c>
      <c r="E2328" t="s">
        <v>9</v>
      </c>
      <c r="F2328" t="s">
        <v>20</v>
      </c>
    </row>
    <row r="2329" spans="1:6" x14ac:dyDescent="0.35">
      <c r="A2329" t="s">
        <v>2967</v>
      </c>
      <c r="B2329" t="s">
        <v>7</v>
      </c>
      <c r="D2329" t="s">
        <v>2961</v>
      </c>
      <c r="E2329" t="s">
        <v>15</v>
      </c>
      <c r="F2329" t="s">
        <v>10</v>
      </c>
    </row>
    <row r="2330" spans="1:6" x14ac:dyDescent="0.35">
      <c r="A2330" t="s">
        <v>2968</v>
      </c>
      <c r="B2330" t="s">
        <v>24</v>
      </c>
      <c r="D2330" t="s">
        <v>2961</v>
      </c>
      <c r="E2330" t="s">
        <v>9</v>
      </c>
      <c r="F2330" t="s">
        <v>20</v>
      </c>
    </row>
    <row r="2331" spans="1:6" x14ac:dyDescent="0.35">
      <c r="A2331" t="s">
        <v>2969</v>
      </c>
      <c r="B2331" t="s">
        <v>24</v>
      </c>
      <c r="D2331" t="s">
        <v>2961</v>
      </c>
      <c r="E2331" t="s">
        <v>9</v>
      </c>
      <c r="F2331" t="s">
        <v>20</v>
      </c>
    </row>
    <row r="2332" spans="1:6" x14ac:dyDescent="0.35">
      <c r="A2332" t="s">
        <v>2970</v>
      </c>
      <c r="B2332" t="s">
        <v>24</v>
      </c>
      <c r="D2332" t="s">
        <v>2961</v>
      </c>
      <c r="E2332" t="s">
        <v>9</v>
      </c>
      <c r="F2332" t="s">
        <v>10</v>
      </c>
    </row>
    <row r="2333" spans="1:6" x14ac:dyDescent="0.35">
      <c r="A2333" t="s">
        <v>2971</v>
      </c>
      <c r="B2333" t="s">
        <v>24</v>
      </c>
      <c r="D2333" t="s">
        <v>2961</v>
      </c>
      <c r="E2333" t="s">
        <v>76</v>
      </c>
      <c r="F2333" t="s">
        <v>20</v>
      </c>
    </row>
    <row r="2334" spans="1:6" x14ac:dyDescent="0.35">
      <c r="A2334" t="s">
        <v>2972</v>
      </c>
      <c r="B2334" t="s">
        <v>24</v>
      </c>
      <c r="D2334" t="s">
        <v>2961</v>
      </c>
      <c r="E2334" t="s">
        <v>76</v>
      </c>
      <c r="F2334" t="s">
        <v>20</v>
      </c>
    </row>
    <row r="2335" spans="1:6" x14ac:dyDescent="0.35">
      <c r="A2335" t="s">
        <v>2973</v>
      </c>
      <c r="B2335" t="s">
        <v>7</v>
      </c>
      <c r="C2335" s="1">
        <v>44267</v>
      </c>
      <c r="D2335" t="s">
        <v>2961</v>
      </c>
      <c r="E2335" t="s">
        <v>15</v>
      </c>
      <c r="F2335" t="s">
        <v>10</v>
      </c>
    </row>
    <row r="2336" spans="1:6" x14ac:dyDescent="0.35">
      <c r="A2336" t="s">
        <v>2974</v>
      </c>
      <c r="B2336" t="s">
        <v>7</v>
      </c>
      <c r="C2336" s="1">
        <v>44875</v>
      </c>
      <c r="D2336" t="s">
        <v>2961</v>
      </c>
      <c r="E2336" t="s">
        <v>76</v>
      </c>
      <c r="F2336" t="s">
        <v>10</v>
      </c>
    </row>
    <row r="2337" spans="1:6" x14ac:dyDescent="0.35">
      <c r="A2337" t="s">
        <v>2975</v>
      </c>
      <c r="B2337" t="s">
        <v>24</v>
      </c>
      <c r="D2337" t="s">
        <v>2961</v>
      </c>
      <c r="E2337" t="s">
        <v>76</v>
      </c>
      <c r="F2337" t="s">
        <v>10</v>
      </c>
    </row>
    <row r="2338" spans="1:6" x14ac:dyDescent="0.35">
      <c r="A2338" t="s">
        <v>2976</v>
      </c>
      <c r="B2338" t="s">
        <v>7</v>
      </c>
      <c r="D2338" t="s">
        <v>2961</v>
      </c>
      <c r="E2338" t="s">
        <v>93</v>
      </c>
      <c r="F2338" t="s">
        <v>10</v>
      </c>
    </row>
    <row r="2339" spans="1:6" x14ac:dyDescent="0.35">
      <c r="A2339" t="s">
        <v>2977</v>
      </c>
      <c r="B2339" t="s">
        <v>24</v>
      </c>
      <c r="D2339" t="s">
        <v>2961</v>
      </c>
      <c r="E2339" t="s">
        <v>15</v>
      </c>
      <c r="F2339" t="s">
        <v>10</v>
      </c>
    </row>
    <row r="2340" spans="1:6" x14ac:dyDescent="0.35">
      <c r="A2340" t="s">
        <v>2978</v>
      </c>
      <c r="B2340" t="s">
        <v>24</v>
      </c>
      <c r="D2340" t="s">
        <v>2961</v>
      </c>
      <c r="E2340" t="s">
        <v>9</v>
      </c>
      <c r="F2340" t="s">
        <v>20</v>
      </c>
    </row>
    <row r="2341" spans="1:6" x14ac:dyDescent="0.35">
      <c r="A2341" t="s">
        <v>2979</v>
      </c>
      <c r="B2341" t="s">
        <v>24</v>
      </c>
      <c r="D2341" t="s">
        <v>2961</v>
      </c>
      <c r="E2341" t="s">
        <v>9</v>
      </c>
      <c r="F2341" t="s">
        <v>20</v>
      </c>
    </row>
    <row r="2342" spans="1:6" x14ac:dyDescent="0.35">
      <c r="A2342" t="s">
        <v>2980</v>
      </c>
      <c r="B2342" t="s">
        <v>24</v>
      </c>
      <c r="D2342" t="s">
        <v>2961</v>
      </c>
      <c r="E2342" t="s">
        <v>9</v>
      </c>
      <c r="F2342" t="s">
        <v>20</v>
      </c>
    </row>
    <row r="2343" spans="1:6" x14ac:dyDescent="0.35">
      <c r="A2343" t="s">
        <v>2981</v>
      </c>
      <c r="B2343" t="s">
        <v>24</v>
      </c>
      <c r="C2343" s="1">
        <v>44853</v>
      </c>
      <c r="D2343" t="s">
        <v>2961</v>
      </c>
      <c r="E2343" t="s">
        <v>9</v>
      </c>
      <c r="F2343" t="s">
        <v>20</v>
      </c>
    </row>
    <row r="2344" spans="1:6" x14ac:dyDescent="0.35">
      <c r="A2344" t="s">
        <v>2982</v>
      </c>
      <c r="B2344" t="s">
        <v>7</v>
      </c>
      <c r="C2344" s="1">
        <v>44398</v>
      </c>
      <c r="D2344" t="s">
        <v>2961</v>
      </c>
      <c r="E2344" t="s">
        <v>9</v>
      </c>
      <c r="F2344" t="s">
        <v>20</v>
      </c>
    </row>
    <row r="2345" spans="1:6" x14ac:dyDescent="0.35">
      <c r="A2345" t="s">
        <v>2983</v>
      </c>
      <c r="B2345" t="s">
        <v>24</v>
      </c>
      <c r="D2345" t="s">
        <v>2961</v>
      </c>
      <c r="E2345" t="s">
        <v>76</v>
      </c>
      <c r="F2345" t="s">
        <v>20</v>
      </c>
    </row>
    <row r="2346" spans="1:6" x14ac:dyDescent="0.35">
      <c r="A2346" t="s">
        <v>2984</v>
      </c>
      <c r="B2346" t="s">
        <v>24</v>
      </c>
      <c r="D2346" t="s">
        <v>2961</v>
      </c>
      <c r="E2346" t="s">
        <v>76</v>
      </c>
      <c r="F2346" t="s">
        <v>20</v>
      </c>
    </row>
    <row r="2347" spans="1:6" x14ac:dyDescent="0.35">
      <c r="A2347" t="s">
        <v>2985</v>
      </c>
      <c r="B2347" t="s">
        <v>24</v>
      </c>
      <c r="D2347" t="s">
        <v>2961</v>
      </c>
      <c r="E2347" t="s">
        <v>9</v>
      </c>
      <c r="F2347" t="s">
        <v>20</v>
      </c>
    </row>
    <row r="2348" spans="1:6" x14ac:dyDescent="0.35">
      <c r="A2348" t="s">
        <v>2986</v>
      </c>
      <c r="B2348" t="s">
        <v>24</v>
      </c>
      <c r="C2348" s="1">
        <v>43854</v>
      </c>
      <c r="D2348" t="s">
        <v>2961</v>
      </c>
      <c r="E2348" t="s">
        <v>9</v>
      </c>
      <c r="F2348" t="s">
        <v>10</v>
      </c>
    </row>
    <row r="2349" spans="1:6" x14ac:dyDescent="0.35">
      <c r="A2349" t="s">
        <v>2987</v>
      </c>
      <c r="B2349" t="s">
        <v>7</v>
      </c>
      <c r="C2349" s="1">
        <v>44378</v>
      </c>
      <c r="D2349" t="s">
        <v>2961</v>
      </c>
      <c r="E2349" t="s">
        <v>9</v>
      </c>
      <c r="F2349" t="s">
        <v>10</v>
      </c>
    </row>
    <row r="2350" spans="1:6" x14ac:dyDescent="0.35">
      <c r="A2350" t="s">
        <v>2988</v>
      </c>
      <c r="B2350" t="s">
        <v>24</v>
      </c>
      <c r="D2350" t="s">
        <v>2989</v>
      </c>
      <c r="E2350" t="s">
        <v>9</v>
      </c>
      <c r="F2350" t="s">
        <v>20</v>
      </c>
    </row>
    <row r="2351" spans="1:6" x14ac:dyDescent="0.35">
      <c r="A2351" t="s">
        <v>2990</v>
      </c>
      <c r="B2351" t="s">
        <v>7</v>
      </c>
      <c r="C2351" s="1">
        <v>44078</v>
      </c>
      <c r="D2351" t="s">
        <v>2989</v>
      </c>
      <c r="E2351" t="s">
        <v>9</v>
      </c>
      <c r="F2351" t="s">
        <v>10</v>
      </c>
    </row>
    <row r="2352" spans="1:6" x14ac:dyDescent="0.35">
      <c r="A2352" t="s">
        <v>2991</v>
      </c>
      <c r="B2352" t="s">
        <v>24</v>
      </c>
      <c r="D2352" t="s">
        <v>2989</v>
      </c>
      <c r="E2352" t="s">
        <v>93</v>
      </c>
      <c r="F2352" t="s">
        <v>20</v>
      </c>
    </row>
    <row r="2353" spans="1:6" x14ac:dyDescent="0.35">
      <c r="A2353" t="s">
        <v>2992</v>
      </c>
      <c r="B2353" t="s">
        <v>7</v>
      </c>
      <c r="D2353" t="s">
        <v>2989</v>
      </c>
      <c r="E2353" t="s">
        <v>9</v>
      </c>
      <c r="F2353" t="s">
        <v>10</v>
      </c>
    </row>
    <row r="2354" spans="1:6" x14ac:dyDescent="0.35">
      <c r="A2354" t="s">
        <v>2993</v>
      </c>
      <c r="B2354" t="s">
        <v>24</v>
      </c>
      <c r="D2354" t="s">
        <v>2989</v>
      </c>
      <c r="E2354" t="s">
        <v>9</v>
      </c>
      <c r="F2354" t="s">
        <v>20</v>
      </c>
    </row>
    <row r="2355" spans="1:6" x14ac:dyDescent="0.35">
      <c r="A2355" t="s">
        <v>2994</v>
      </c>
      <c r="B2355" t="s">
        <v>24</v>
      </c>
      <c r="D2355" t="s">
        <v>2989</v>
      </c>
      <c r="E2355" t="s">
        <v>9</v>
      </c>
      <c r="F2355" t="s">
        <v>20</v>
      </c>
    </row>
    <row r="2356" spans="1:6" x14ac:dyDescent="0.35">
      <c r="A2356" t="s">
        <v>2995</v>
      </c>
      <c r="B2356" t="s">
        <v>7</v>
      </c>
      <c r="C2356" s="1">
        <v>44624</v>
      </c>
      <c r="D2356" t="s">
        <v>2989</v>
      </c>
      <c r="E2356" t="s">
        <v>9</v>
      </c>
      <c r="F2356" t="s">
        <v>10</v>
      </c>
    </row>
    <row r="2357" spans="1:6" x14ac:dyDescent="0.35">
      <c r="A2357" t="s">
        <v>2996</v>
      </c>
      <c r="B2357" t="s">
        <v>7</v>
      </c>
      <c r="C2357" s="1">
        <v>44099</v>
      </c>
      <c r="D2357" t="s">
        <v>2989</v>
      </c>
      <c r="E2357" t="s">
        <v>9</v>
      </c>
      <c r="F2357" t="s">
        <v>10</v>
      </c>
    </row>
    <row r="2358" spans="1:6" x14ac:dyDescent="0.35">
      <c r="A2358" t="s">
        <v>2997</v>
      </c>
      <c r="B2358" t="s">
        <v>7</v>
      </c>
      <c r="C2358" s="1">
        <v>44797</v>
      </c>
      <c r="D2358" t="s">
        <v>2989</v>
      </c>
      <c r="E2358" t="s">
        <v>9</v>
      </c>
      <c r="F2358" t="s">
        <v>10</v>
      </c>
    </row>
    <row r="2359" spans="1:6" x14ac:dyDescent="0.35">
      <c r="A2359" t="s">
        <v>2998</v>
      </c>
      <c r="B2359" t="s">
        <v>7</v>
      </c>
      <c r="C2359" s="1">
        <v>43742</v>
      </c>
      <c r="D2359" t="s">
        <v>2989</v>
      </c>
      <c r="E2359" t="s">
        <v>15</v>
      </c>
      <c r="F2359" t="s">
        <v>10</v>
      </c>
    </row>
    <row r="2360" spans="1:6" x14ac:dyDescent="0.35">
      <c r="A2360" t="s">
        <v>2999</v>
      </c>
      <c r="B2360" t="s">
        <v>24</v>
      </c>
      <c r="D2360" t="s">
        <v>2989</v>
      </c>
      <c r="E2360" t="s">
        <v>93</v>
      </c>
      <c r="F2360" t="s">
        <v>10</v>
      </c>
    </row>
    <row r="2361" spans="1:6" x14ac:dyDescent="0.35">
      <c r="A2361" t="s">
        <v>3000</v>
      </c>
      <c r="B2361" t="s">
        <v>24</v>
      </c>
      <c r="D2361" t="s">
        <v>2989</v>
      </c>
      <c r="E2361" t="s">
        <v>9</v>
      </c>
      <c r="F2361" t="s">
        <v>10</v>
      </c>
    </row>
    <row r="2362" spans="1:6" x14ac:dyDescent="0.35">
      <c r="A2362" t="s">
        <v>3001</v>
      </c>
      <c r="B2362" t="s">
        <v>7</v>
      </c>
      <c r="C2362" s="1">
        <v>44489</v>
      </c>
      <c r="D2362" t="s">
        <v>2989</v>
      </c>
      <c r="E2362" t="s">
        <v>9</v>
      </c>
      <c r="F2362" t="s">
        <v>20</v>
      </c>
    </row>
    <row r="2363" spans="1:6" x14ac:dyDescent="0.35">
      <c r="A2363" t="s">
        <v>3002</v>
      </c>
      <c r="B2363" t="s">
        <v>24</v>
      </c>
      <c r="D2363" t="s">
        <v>2989</v>
      </c>
      <c r="E2363" t="s">
        <v>93</v>
      </c>
      <c r="F2363" t="s">
        <v>20</v>
      </c>
    </row>
    <row r="2364" spans="1:6" x14ac:dyDescent="0.35">
      <c r="A2364" t="s">
        <v>3003</v>
      </c>
      <c r="B2364" t="s">
        <v>24</v>
      </c>
      <c r="D2364" t="s">
        <v>2989</v>
      </c>
      <c r="E2364" t="s">
        <v>9</v>
      </c>
      <c r="F2364" t="s">
        <v>20</v>
      </c>
    </row>
    <row r="2365" spans="1:6" x14ac:dyDescent="0.35">
      <c r="A2365" t="s">
        <v>3004</v>
      </c>
      <c r="B2365" t="s">
        <v>24</v>
      </c>
      <c r="D2365" t="s">
        <v>2989</v>
      </c>
      <c r="E2365" t="s">
        <v>76</v>
      </c>
      <c r="F2365" t="s">
        <v>10</v>
      </c>
    </row>
    <row r="2366" spans="1:6" x14ac:dyDescent="0.35">
      <c r="A2366" t="s">
        <v>3005</v>
      </c>
      <c r="B2366" t="s">
        <v>24</v>
      </c>
      <c r="D2366" t="s">
        <v>2989</v>
      </c>
      <c r="E2366" t="s">
        <v>9</v>
      </c>
      <c r="F2366" t="s">
        <v>20</v>
      </c>
    </row>
    <row r="2367" spans="1:6" x14ac:dyDescent="0.35">
      <c r="A2367" t="s">
        <v>3006</v>
      </c>
      <c r="B2367" t="s">
        <v>7</v>
      </c>
      <c r="C2367" s="1">
        <v>42846</v>
      </c>
      <c r="D2367" t="s">
        <v>2989</v>
      </c>
      <c r="E2367" t="s">
        <v>9</v>
      </c>
      <c r="F2367" t="s">
        <v>20</v>
      </c>
    </row>
    <row r="2368" spans="1:6" x14ac:dyDescent="0.35">
      <c r="A2368" t="s">
        <v>3007</v>
      </c>
      <c r="B2368" t="s">
        <v>7</v>
      </c>
      <c r="C2368" s="1">
        <v>44902</v>
      </c>
      <c r="D2368" t="s">
        <v>2989</v>
      </c>
      <c r="E2368" t="s">
        <v>9</v>
      </c>
      <c r="F2368" t="s">
        <v>10</v>
      </c>
    </row>
    <row r="2369" spans="1:6" x14ac:dyDescent="0.35">
      <c r="A2369" t="s">
        <v>3008</v>
      </c>
      <c r="B2369" t="s">
        <v>7</v>
      </c>
      <c r="C2369" s="1">
        <v>44058</v>
      </c>
      <c r="D2369" t="s">
        <v>2989</v>
      </c>
      <c r="E2369" t="s">
        <v>15</v>
      </c>
      <c r="F2369" t="s">
        <v>10</v>
      </c>
    </row>
    <row r="2370" spans="1:6" x14ac:dyDescent="0.35">
      <c r="A2370" t="s">
        <v>3009</v>
      </c>
      <c r="B2370" t="s">
        <v>7</v>
      </c>
      <c r="C2370" s="1">
        <v>44160</v>
      </c>
      <c r="D2370" t="s">
        <v>2989</v>
      </c>
      <c r="E2370" t="s">
        <v>9</v>
      </c>
      <c r="F2370" t="s">
        <v>20</v>
      </c>
    </row>
    <row r="2371" spans="1:6" x14ac:dyDescent="0.35">
      <c r="A2371" t="s">
        <v>3010</v>
      </c>
      <c r="B2371" t="s">
        <v>7</v>
      </c>
      <c r="C2371" s="1">
        <v>44090</v>
      </c>
      <c r="D2371" t="s">
        <v>2989</v>
      </c>
      <c r="E2371" t="s">
        <v>9</v>
      </c>
      <c r="F2371" t="s">
        <v>20</v>
      </c>
    </row>
    <row r="2372" spans="1:6" x14ac:dyDescent="0.35">
      <c r="A2372" t="s">
        <v>3011</v>
      </c>
      <c r="B2372" t="s">
        <v>24</v>
      </c>
      <c r="D2372" t="s">
        <v>2989</v>
      </c>
      <c r="E2372" t="s">
        <v>9</v>
      </c>
      <c r="F2372" t="s">
        <v>20</v>
      </c>
    </row>
    <row r="2373" spans="1:6" x14ac:dyDescent="0.35">
      <c r="A2373" t="s">
        <v>3012</v>
      </c>
      <c r="B2373" t="s">
        <v>24</v>
      </c>
      <c r="C2373" s="1">
        <v>43971</v>
      </c>
      <c r="D2373" t="s">
        <v>2989</v>
      </c>
      <c r="E2373" t="s">
        <v>9</v>
      </c>
      <c r="F2373" t="s">
        <v>10</v>
      </c>
    </row>
    <row r="2374" spans="1:6" x14ac:dyDescent="0.35">
      <c r="A2374" t="s">
        <v>3013</v>
      </c>
      <c r="B2374" t="s">
        <v>7</v>
      </c>
      <c r="C2374" s="1">
        <v>43672</v>
      </c>
      <c r="D2374" t="s">
        <v>2989</v>
      </c>
      <c r="E2374" t="s">
        <v>9</v>
      </c>
      <c r="F2374" t="s">
        <v>10</v>
      </c>
    </row>
    <row r="2375" spans="1:6" x14ac:dyDescent="0.35">
      <c r="A2375" t="s">
        <v>3014</v>
      </c>
      <c r="B2375" t="s">
        <v>24</v>
      </c>
      <c r="D2375" t="s">
        <v>2989</v>
      </c>
      <c r="E2375" t="s">
        <v>9</v>
      </c>
      <c r="F2375" t="s">
        <v>20</v>
      </c>
    </row>
    <row r="2376" spans="1:6" x14ac:dyDescent="0.35">
      <c r="A2376" t="s">
        <v>3015</v>
      </c>
      <c r="B2376" t="s">
        <v>24</v>
      </c>
      <c r="D2376" t="s">
        <v>2989</v>
      </c>
      <c r="E2376" t="s">
        <v>15</v>
      </c>
      <c r="F2376" t="s">
        <v>10</v>
      </c>
    </row>
    <row r="2377" spans="1:6" x14ac:dyDescent="0.35">
      <c r="A2377" t="s">
        <v>3016</v>
      </c>
      <c r="B2377" t="s">
        <v>24</v>
      </c>
      <c r="D2377" t="s">
        <v>3017</v>
      </c>
      <c r="E2377" t="s">
        <v>9</v>
      </c>
      <c r="F2377" t="s">
        <v>20</v>
      </c>
    </row>
    <row r="2378" spans="1:6" x14ac:dyDescent="0.35">
      <c r="A2378" t="s">
        <v>3018</v>
      </c>
      <c r="B2378" t="s">
        <v>7</v>
      </c>
      <c r="C2378" s="1">
        <v>44840</v>
      </c>
      <c r="D2378" t="s">
        <v>3017</v>
      </c>
      <c r="E2378" t="s">
        <v>9</v>
      </c>
      <c r="F2378" t="s">
        <v>20</v>
      </c>
    </row>
    <row r="2379" spans="1:6" x14ac:dyDescent="0.35">
      <c r="A2379" t="s">
        <v>3019</v>
      </c>
      <c r="B2379" t="s">
        <v>24</v>
      </c>
      <c r="D2379" t="s">
        <v>3017</v>
      </c>
      <c r="E2379" t="s">
        <v>9</v>
      </c>
      <c r="F2379" t="s">
        <v>20</v>
      </c>
    </row>
    <row r="2380" spans="1:6" x14ac:dyDescent="0.35">
      <c r="A2380" t="s">
        <v>3020</v>
      </c>
      <c r="B2380" t="s">
        <v>7</v>
      </c>
      <c r="C2380" s="1">
        <v>44575</v>
      </c>
      <c r="D2380" t="s">
        <v>3017</v>
      </c>
      <c r="E2380" t="s">
        <v>9</v>
      </c>
      <c r="F2380" t="s">
        <v>10</v>
      </c>
    </row>
    <row r="2381" spans="1:6" x14ac:dyDescent="0.35">
      <c r="A2381" t="s">
        <v>3021</v>
      </c>
      <c r="B2381" t="s">
        <v>24</v>
      </c>
      <c r="D2381" t="s">
        <v>3017</v>
      </c>
      <c r="E2381" t="s">
        <v>9</v>
      </c>
      <c r="F2381" t="s">
        <v>20</v>
      </c>
    </row>
    <row r="2382" spans="1:6" x14ac:dyDescent="0.35">
      <c r="A2382" t="s">
        <v>3022</v>
      </c>
      <c r="B2382" t="s">
        <v>24</v>
      </c>
      <c r="D2382" t="s">
        <v>3017</v>
      </c>
      <c r="E2382" t="s">
        <v>93</v>
      </c>
      <c r="F2382" t="s">
        <v>20</v>
      </c>
    </row>
    <row r="2383" spans="1:6" x14ac:dyDescent="0.35">
      <c r="A2383" t="s">
        <v>3023</v>
      </c>
      <c r="B2383" t="s">
        <v>7</v>
      </c>
      <c r="D2383" t="s">
        <v>3017</v>
      </c>
      <c r="E2383" t="s">
        <v>9</v>
      </c>
      <c r="F2383" t="s">
        <v>10</v>
      </c>
    </row>
    <row r="2384" spans="1:6" x14ac:dyDescent="0.35">
      <c r="A2384" t="s">
        <v>3024</v>
      </c>
      <c r="B2384" t="s">
        <v>24</v>
      </c>
      <c r="D2384" t="s">
        <v>3017</v>
      </c>
      <c r="E2384" t="s">
        <v>93</v>
      </c>
      <c r="F2384" t="s">
        <v>10</v>
      </c>
    </row>
    <row r="2385" spans="1:6" x14ac:dyDescent="0.35">
      <c r="A2385" t="s">
        <v>3025</v>
      </c>
      <c r="B2385" t="s">
        <v>7</v>
      </c>
      <c r="C2385" s="1">
        <v>44804</v>
      </c>
      <c r="D2385" t="s">
        <v>3017</v>
      </c>
      <c r="E2385" t="s">
        <v>9</v>
      </c>
      <c r="F2385" t="s">
        <v>10</v>
      </c>
    </row>
    <row r="2386" spans="1:6" x14ac:dyDescent="0.35">
      <c r="A2386" t="s">
        <v>3026</v>
      </c>
      <c r="B2386" t="s">
        <v>24</v>
      </c>
      <c r="D2386" t="s">
        <v>3017</v>
      </c>
      <c r="E2386" t="s">
        <v>9</v>
      </c>
      <c r="F2386" t="s">
        <v>10</v>
      </c>
    </row>
    <row r="2387" spans="1:6" x14ac:dyDescent="0.35">
      <c r="A2387" t="s">
        <v>3027</v>
      </c>
      <c r="B2387" t="s">
        <v>24</v>
      </c>
      <c r="D2387" t="s">
        <v>3017</v>
      </c>
      <c r="E2387" t="s">
        <v>9</v>
      </c>
      <c r="F2387" t="s">
        <v>20</v>
      </c>
    </row>
    <row r="2388" spans="1:6" x14ac:dyDescent="0.35">
      <c r="A2388" t="s">
        <v>3028</v>
      </c>
      <c r="B2388" t="s">
        <v>7</v>
      </c>
      <c r="C2388" s="1">
        <v>44701</v>
      </c>
      <c r="D2388" t="s">
        <v>3017</v>
      </c>
      <c r="E2388" t="s">
        <v>9</v>
      </c>
      <c r="F2388" t="s">
        <v>20</v>
      </c>
    </row>
    <row r="2389" spans="1:6" x14ac:dyDescent="0.35">
      <c r="A2389" t="s">
        <v>3029</v>
      </c>
      <c r="B2389" t="s">
        <v>24</v>
      </c>
      <c r="D2389" t="s">
        <v>3017</v>
      </c>
      <c r="E2389" t="s">
        <v>9</v>
      </c>
      <c r="F2389" t="s">
        <v>10</v>
      </c>
    </row>
    <row r="2390" spans="1:6" x14ac:dyDescent="0.35">
      <c r="A2390" t="s">
        <v>3030</v>
      </c>
      <c r="B2390" t="s">
        <v>7</v>
      </c>
      <c r="C2390" s="1">
        <v>45083</v>
      </c>
      <c r="D2390" t="s">
        <v>3017</v>
      </c>
      <c r="E2390" t="s">
        <v>9</v>
      </c>
      <c r="F2390" t="s">
        <v>20</v>
      </c>
    </row>
    <row r="2391" spans="1:6" x14ac:dyDescent="0.35">
      <c r="A2391" t="s">
        <v>3031</v>
      </c>
      <c r="B2391" t="s">
        <v>7</v>
      </c>
      <c r="C2391" s="1">
        <v>44813</v>
      </c>
      <c r="D2391" t="s">
        <v>3017</v>
      </c>
      <c r="E2391" t="s">
        <v>9</v>
      </c>
      <c r="F2391" t="s">
        <v>20</v>
      </c>
    </row>
    <row r="2392" spans="1:6" x14ac:dyDescent="0.35">
      <c r="A2392" t="s">
        <v>3032</v>
      </c>
      <c r="B2392" t="s">
        <v>7</v>
      </c>
      <c r="C2392" s="1">
        <v>44116</v>
      </c>
      <c r="D2392" t="s">
        <v>3017</v>
      </c>
      <c r="E2392" t="s">
        <v>9</v>
      </c>
      <c r="F2392" t="s">
        <v>10</v>
      </c>
    </row>
    <row r="2393" spans="1:6" x14ac:dyDescent="0.35">
      <c r="A2393" t="s">
        <v>3033</v>
      </c>
      <c r="B2393" t="s">
        <v>7</v>
      </c>
      <c r="C2393" s="1">
        <v>44561</v>
      </c>
      <c r="D2393" t="s">
        <v>3017</v>
      </c>
      <c r="E2393" t="s">
        <v>9</v>
      </c>
      <c r="F2393" t="s">
        <v>10</v>
      </c>
    </row>
    <row r="2394" spans="1:6" x14ac:dyDescent="0.35">
      <c r="A2394" t="s">
        <v>3034</v>
      </c>
      <c r="B2394" t="s">
        <v>24</v>
      </c>
      <c r="D2394" t="s">
        <v>3017</v>
      </c>
      <c r="E2394" t="s">
        <v>9</v>
      </c>
      <c r="F2394" t="s">
        <v>20</v>
      </c>
    </row>
    <row r="2395" spans="1:6" x14ac:dyDescent="0.35">
      <c r="A2395" t="s">
        <v>3035</v>
      </c>
      <c r="B2395" t="s">
        <v>7</v>
      </c>
      <c r="C2395" s="1">
        <v>44820</v>
      </c>
      <c r="D2395" t="s">
        <v>3017</v>
      </c>
      <c r="E2395" t="s">
        <v>9</v>
      </c>
      <c r="F2395" t="s">
        <v>10</v>
      </c>
    </row>
    <row r="2396" spans="1:6" x14ac:dyDescent="0.35">
      <c r="A2396" t="s">
        <v>3036</v>
      </c>
      <c r="B2396" t="s">
        <v>24</v>
      </c>
      <c r="D2396" t="s">
        <v>3017</v>
      </c>
      <c r="E2396" t="s">
        <v>9</v>
      </c>
      <c r="F2396" t="s">
        <v>20</v>
      </c>
    </row>
    <row r="2397" spans="1:6" x14ac:dyDescent="0.35">
      <c r="A2397" t="s">
        <v>3037</v>
      </c>
      <c r="B2397" t="s">
        <v>7</v>
      </c>
      <c r="C2397" s="1">
        <v>40443</v>
      </c>
      <c r="D2397" t="s">
        <v>3017</v>
      </c>
      <c r="E2397" t="s">
        <v>9</v>
      </c>
      <c r="F2397" t="s">
        <v>10</v>
      </c>
    </row>
    <row r="2398" spans="1:6" x14ac:dyDescent="0.35">
      <c r="A2398" t="s">
        <v>3038</v>
      </c>
      <c r="B2398" t="s">
        <v>7</v>
      </c>
      <c r="C2398" s="1">
        <v>43119</v>
      </c>
      <c r="D2398" t="s">
        <v>3017</v>
      </c>
      <c r="E2398" t="s">
        <v>9</v>
      </c>
      <c r="F2398" t="s">
        <v>10</v>
      </c>
    </row>
    <row r="2399" spans="1:6" x14ac:dyDescent="0.35">
      <c r="A2399" t="s">
        <v>3039</v>
      </c>
      <c r="B2399" t="s">
        <v>24</v>
      </c>
      <c r="C2399" s="1">
        <v>43322</v>
      </c>
      <c r="D2399" t="s">
        <v>3040</v>
      </c>
      <c r="E2399" t="s">
        <v>9</v>
      </c>
      <c r="F2399" t="s">
        <v>20</v>
      </c>
    </row>
    <row r="2400" spans="1:6" x14ac:dyDescent="0.35">
      <c r="A2400" t="s">
        <v>3041</v>
      </c>
      <c r="B2400" t="s">
        <v>24</v>
      </c>
      <c r="D2400" t="s">
        <v>3040</v>
      </c>
      <c r="E2400" t="s">
        <v>9</v>
      </c>
      <c r="F2400" t="s">
        <v>10</v>
      </c>
    </row>
    <row r="2401" spans="1:6" x14ac:dyDescent="0.35">
      <c r="A2401" t="s">
        <v>3042</v>
      </c>
      <c r="B2401" t="s">
        <v>7</v>
      </c>
      <c r="C2401" s="1">
        <v>44999</v>
      </c>
      <c r="D2401" t="s">
        <v>3040</v>
      </c>
      <c r="E2401" t="s">
        <v>9</v>
      </c>
      <c r="F2401" t="s">
        <v>20</v>
      </c>
    </row>
    <row r="2402" spans="1:6" x14ac:dyDescent="0.35">
      <c r="A2402" t="s">
        <v>3043</v>
      </c>
      <c r="B2402" t="s">
        <v>7</v>
      </c>
      <c r="C2402" s="1">
        <v>44463</v>
      </c>
      <c r="D2402" t="s">
        <v>3040</v>
      </c>
      <c r="E2402" t="s">
        <v>9</v>
      </c>
      <c r="F2402" t="s">
        <v>10</v>
      </c>
    </row>
    <row r="2403" spans="1:6" x14ac:dyDescent="0.35">
      <c r="A2403" t="s">
        <v>3044</v>
      </c>
      <c r="B2403" t="s">
        <v>24</v>
      </c>
      <c r="C2403" s="1">
        <v>43510</v>
      </c>
      <c r="D2403" t="s">
        <v>3040</v>
      </c>
      <c r="E2403" t="s">
        <v>9</v>
      </c>
      <c r="F2403" t="s">
        <v>20</v>
      </c>
    </row>
    <row r="2404" spans="1:6" x14ac:dyDescent="0.35">
      <c r="A2404" t="s">
        <v>3045</v>
      </c>
      <c r="B2404" t="s">
        <v>7</v>
      </c>
      <c r="C2404" s="1">
        <v>44519</v>
      </c>
      <c r="D2404" t="s">
        <v>3040</v>
      </c>
      <c r="E2404" t="s">
        <v>15</v>
      </c>
      <c r="F2404" t="s">
        <v>10</v>
      </c>
    </row>
    <row r="2405" spans="1:6" x14ac:dyDescent="0.35">
      <c r="A2405" t="s">
        <v>3046</v>
      </c>
      <c r="B2405" t="s">
        <v>7</v>
      </c>
      <c r="C2405" s="1">
        <v>42552</v>
      </c>
      <c r="D2405" t="s">
        <v>3040</v>
      </c>
      <c r="E2405" t="s">
        <v>9</v>
      </c>
      <c r="F2405" t="s">
        <v>10</v>
      </c>
    </row>
    <row r="2406" spans="1:6" x14ac:dyDescent="0.35">
      <c r="A2406" t="s">
        <v>3047</v>
      </c>
      <c r="B2406" t="s">
        <v>7</v>
      </c>
      <c r="C2406" s="1">
        <v>42741</v>
      </c>
      <c r="D2406" t="s">
        <v>3040</v>
      </c>
      <c r="E2406" t="s">
        <v>9</v>
      </c>
      <c r="F2406" t="s">
        <v>10</v>
      </c>
    </row>
    <row r="2407" spans="1:6" x14ac:dyDescent="0.35">
      <c r="A2407" t="s">
        <v>3048</v>
      </c>
      <c r="B2407" t="s">
        <v>7</v>
      </c>
      <c r="C2407" s="1">
        <v>43413</v>
      </c>
      <c r="D2407" t="s">
        <v>3040</v>
      </c>
      <c r="E2407" t="s">
        <v>9</v>
      </c>
      <c r="F2407" t="s">
        <v>20</v>
      </c>
    </row>
    <row r="2408" spans="1:6" x14ac:dyDescent="0.35">
      <c r="A2408" t="s">
        <v>3049</v>
      </c>
      <c r="B2408" t="s">
        <v>24</v>
      </c>
      <c r="D2408" t="s">
        <v>3040</v>
      </c>
      <c r="E2408" t="s">
        <v>9</v>
      </c>
      <c r="F2408" t="s">
        <v>20</v>
      </c>
    </row>
    <row r="2409" spans="1:6" x14ac:dyDescent="0.35">
      <c r="A2409" t="s">
        <v>3050</v>
      </c>
      <c r="B2409" t="s">
        <v>24</v>
      </c>
      <c r="D2409" t="s">
        <v>3040</v>
      </c>
      <c r="E2409" t="s">
        <v>93</v>
      </c>
      <c r="F2409" t="s">
        <v>20</v>
      </c>
    </row>
    <row r="2410" spans="1:6" x14ac:dyDescent="0.35">
      <c r="A2410" t="s">
        <v>3051</v>
      </c>
      <c r="B2410" t="s">
        <v>7</v>
      </c>
      <c r="C2410" s="1">
        <v>44406</v>
      </c>
      <c r="D2410" t="s">
        <v>3040</v>
      </c>
      <c r="E2410" t="s">
        <v>9</v>
      </c>
      <c r="F2410" t="s">
        <v>20</v>
      </c>
    </row>
    <row r="2411" spans="1:6" x14ac:dyDescent="0.35">
      <c r="A2411" t="s">
        <v>3052</v>
      </c>
      <c r="B2411" t="s">
        <v>24</v>
      </c>
      <c r="D2411" t="s">
        <v>3040</v>
      </c>
      <c r="E2411" t="s">
        <v>76</v>
      </c>
      <c r="F2411" t="s">
        <v>10</v>
      </c>
    </row>
    <row r="2412" spans="1:6" x14ac:dyDescent="0.35">
      <c r="A2412" t="s">
        <v>3053</v>
      </c>
      <c r="B2412" t="s">
        <v>7</v>
      </c>
      <c r="C2412" s="1">
        <v>42055</v>
      </c>
      <c r="D2412" t="s">
        <v>3040</v>
      </c>
      <c r="E2412" t="s">
        <v>9</v>
      </c>
      <c r="F2412" t="s">
        <v>10</v>
      </c>
    </row>
    <row r="2413" spans="1:6" x14ac:dyDescent="0.35">
      <c r="A2413" t="s">
        <v>3054</v>
      </c>
      <c r="B2413" t="s">
        <v>24</v>
      </c>
      <c r="D2413" t="s">
        <v>3040</v>
      </c>
      <c r="E2413" t="s">
        <v>15</v>
      </c>
      <c r="F2413" t="s">
        <v>10</v>
      </c>
    </row>
    <row r="2414" spans="1:6" x14ac:dyDescent="0.35">
      <c r="A2414" t="s">
        <v>3055</v>
      </c>
      <c r="B2414" t="s">
        <v>24</v>
      </c>
      <c r="D2414" t="s">
        <v>3040</v>
      </c>
      <c r="E2414" t="s">
        <v>9</v>
      </c>
      <c r="F2414" t="s">
        <v>10</v>
      </c>
    </row>
    <row r="2415" spans="1:6" x14ac:dyDescent="0.35">
      <c r="A2415" t="s">
        <v>3056</v>
      </c>
      <c r="B2415" t="s">
        <v>24</v>
      </c>
      <c r="C2415" s="1">
        <v>42972</v>
      </c>
      <c r="D2415" t="s">
        <v>3040</v>
      </c>
      <c r="E2415" t="s">
        <v>76</v>
      </c>
      <c r="F2415" t="s">
        <v>20</v>
      </c>
    </row>
    <row r="2416" spans="1:6" x14ac:dyDescent="0.35">
      <c r="A2416" t="s">
        <v>3057</v>
      </c>
      <c r="B2416" t="s">
        <v>7</v>
      </c>
      <c r="C2416" s="1">
        <v>44188</v>
      </c>
      <c r="D2416" t="s">
        <v>3040</v>
      </c>
      <c r="E2416" t="s">
        <v>9</v>
      </c>
      <c r="F2416" t="s">
        <v>20</v>
      </c>
    </row>
    <row r="2417" spans="1:6" x14ac:dyDescent="0.35">
      <c r="A2417" t="s">
        <v>3058</v>
      </c>
      <c r="B2417" t="s">
        <v>7</v>
      </c>
      <c r="D2417" t="s">
        <v>3040</v>
      </c>
      <c r="E2417" t="s">
        <v>15</v>
      </c>
      <c r="F2417" t="s">
        <v>20</v>
      </c>
    </row>
    <row r="2418" spans="1:6" x14ac:dyDescent="0.35">
      <c r="A2418" t="s">
        <v>3059</v>
      </c>
      <c r="B2418" t="s">
        <v>24</v>
      </c>
      <c r="D2418" t="s">
        <v>3060</v>
      </c>
      <c r="E2418" t="s">
        <v>9</v>
      </c>
      <c r="F2418" t="s">
        <v>10</v>
      </c>
    </row>
    <row r="2419" spans="1:6" x14ac:dyDescent="0.35">
      <c r="A2419" t="s">
        <v>3061</v>
      </c>
      <c r="B2419" t="s">
        <v>24</v>
      </c>
      <c r="D2419" t="s">
        <v>3060</v>
      </c>
      <c r="E2419" t="s">
        <v>9</v>
      </c>
      <c r="F2419" t="s">
        <v>20</v>
      </c>
    </row>
    <row r="2420" spans="1:6" x14ac:dyDescent="0.35">
      <c r="A2420" t="s">
        <v>3062</v>
      </c>
      <c r="B2420" t="s">
        <v>24</v>
      </c>
      <c r="D2420" t="s">
        <v>3060</v>
      </c>
      <c r="E2420" t="s">
        <v>9</v>
      </c>
      <c r="F2420" t="s">
        <v>20</v>
      </c>
    </row>
    <row r="2421" spans="1:6" x14ac:dyDescent="0.35">
      <c r="A2421" t="s">
        <v>3063</v>
      </c>
      <c r="B2421" t="s">
        <v>7</v>
      </c>
      <c r="D2421" t="s">
        <v>3060</v>
      </c>
      <c r="E2421" t="s">
        <v>9</v>
      </c>
      <c r="F2421" t="s">
        <v>10</v>
      </c>
    </row>
    <row r="2422" spans="1:6" x14ac:dyDescent="0.35">
      <c r="A2422" t="s">
        <v>3064</v>
      </c>
      <c r="B2422" t="s">
        <v>24</v>
      </c>
      <c r="C2422" s="1">
        <v>42923</v>
      </c>
      <c r="D2422" t="s">
        <v>3060</v>
      </c>
      <c r="E2422" t="s">
        <v>9</v>
      </c>
      <c r="F2422" t="s">
        <v>10</v>
      </c>
    </row>
    <row r="2423" spans="1:6" x14ac:dyDescent="0.35">
      <c r="A2423" t="s">
        <v>3065</v>
      </c>
      <c r="B2423" t="s">
        <v>24</v>
      </c>
      <c r="D2423" t="s">
        <v>3060</v>
      </c>
      <c r="E2423" t="s">
        <v>93</v>
      </c>
      <c r="F2423" t="s">
        <v>20</v>
      </c>
    </row>
    <row r="2424" spans="1:6" x14ac:dyDescent="0.35">
      <c r="A2424" t="s">
        <v>3066</v>
      </c>
      <c r="B2424" t="s">
        <v>7</v>
      </c>
      <c r="C2424" s="1">
        <v>44848</v>
      </c>
      <c r="D2424" t="s">
        <v>3060</v>
      </c>
      <c r="E2424" t="s">
        <v>9</v>
      </c>
      <c r="F2424" t="s">
        <v>10</v>
      </c>
    </row>
    <row r="2425" spans="1:6" x14ac:dyDescent="0.35">
      <c r="A2425" t="s">
        <v>3067</v>
      </c>
      <c r="B2425" t="s">
        <v>7</v>
      </c>
      <c r="C2425" s="1">
        <v>44867</v>
      </c>
      <c r="D2425" t="s">
        <v>3060</v>
      </c>
      <c r="E2425" t="s">
        <v>9</v>
      </c>
      <c r="F2425" t="s">
        <v>20</v>
      </c>
    </row>
    <row r="2426" spans="1:6" x14ac:dyDescent="0.35">
      <c r="A2426" t="s">
        <v>3068</v>
      </c>
      <c r="B2426" t="s">
        <v>7</v>
      </c>
      <c r="C2426" s="1">
        <v>44631</v>
      </c>
      <c r="D2426" t="s">
        <v>3060</v>
      </c>
      <c r="E2426" t="s">
        <v>9</v>
      </c>
      <c r="F2426" t="s">
        <v>10</v>
      </c>
    </row>
    <row r="2427" spans="1:6" x14ac:dyDescent="0.35">
      <c r="A2427" t="s">
        <v>3069</v>
      </c>
      <c r="B2427" t="s">
        <v>7</v>
      </c>
      <c r="C2427" s="1">
        <v>45034</v>
      </c>
      <c r="D2427" t="s">
        <v>3060</v>
      </c>
      <c r="E2427" t="s">
        <v>9</v>
      </c>
      <c r="F2427" t="s">
        <v>20</v>
      </c>
    </row>
    <row r="2428" spans="1:6" x14ac:dyDescent="0.35">
      <c r="A2428" t="s">
        <v>3070</v>
      </c>
      <c r="B2428" t="s">
        <v>7</v>
      </c>
      <c r="C2428" s="1">
        <v>44001</v>
      </c>
      <c r="D2428" t="s">
        <v>3060</v>
      </c>
      <c r="E2428" t="s">
        <v>9</v>
      </c>
      <c r="F2428" t="s">
        <v>20</v>
      </c>
    </row>
    <row r="2429" spans="1:6" x14ac:dyDescent="0.35">
      <c r="A2429" t="s">
        <v>3071</v>
      </c>
      <c r="B2429" t="s">
        <v>7</v>
      </c>
      <c r="C2429" s="1">
        <v>43637</v>
      </c>
      <c r="D2429" t="s">
        <v>3060</v>
      </c>
      <c r="E2429" t="s">
        <v>9</v>
      </c>
      <c r="F2429" t="s">
        <v>20</v>
      </c>
    </row>
    <row r="2430" spans="1:6" x14ac:dyDescent="0.35">
      <c r="A2430" t="s">
        <v>3072</v>
      </c>
      <c r="B2430" t="s">
        <v>24</v>
      </c>
      <c r="D2430" t="s">
        <v>3060</v>
      </c>
      <c r="E2430" t="s">
        <v>15</v>
      </c>
      <c r="F2430" t="s">
        <v>20</v>
      </c>
    </row>
    <row r="2431" spans="1:6" x14ac:dyDescent="0.35">
      <c r="A2431" t="s">
        <v>3073</v>
      </c>
      <c r="B2431" t="s">
        <v>24</v>
      </c>
      <c r="D2431" t="s">
        <v>3060</v>
      </c>
      <c r="E2431" t="s">
        <v>93</v>
      </c>
      <c r="F2431" t="s">
        <v>10</v>
      </c>
    </row>
    <row r="2432" spans="1:6" x14ac:dyDescent="0.35">
      <c r="A2432" t="s">
        <v>3074</v>
      </c>
      <c r="B2432" t="s">
        <v>24</v>
      </c>
      <c r="C2432" s="1">
        <v>44636</v>
      </c>
      <c r="D2432" t="s">
        <v>3060</v>
      </c>
      <c r="E2432" t="s">
        <v>9</v>
      </c>
      <c r="F2432" t="s">
        <v>10</v>
      </c>
    </row>
    <row r="2433" spans="1:6" x14ac:dyDescent="0.35">
      <c r="A2433" t="s">
        <v>3075</v>
      </c>
      <c r="B2433" t="s">
        <v>24</v>
      </c>
      <c r="C2433" s="1">
        <v>44707</v>
      </c>
      <c r="D2433" t="s">
        <v>3060</v>
      </c>
      <c r="E2433" t="s">
        <v>76</v>
      </c>
      <c r="F2433" t="s">
        <v>20</v>
      </c>
    </row>
    <row r="2434" spans="1:6" x14ac:dyDescent="0.35">
      <c r="A2434" t="s">
        <v>3076</v>
      </c>
      <c r="B2434" t="s">
        <v>24</v>
      </c>
      <c r="D2434" t="s">
        <v>3060</v>
      </c>
      <c r="E2434" t="s">
        <v>9</v>
      </c>
      <c r="F2434" t="s">
        <v>20</v>
      </c>
    </row>
    <row r="2435" spans="1:6" x14ac:dyDescent="0.35">
      <c r="A2435" t="s">
        <v>3077</v>
      </c>
      <c r="B2435" t="s">
        <v>7</v>
      </c>
      <c r="C2435" s="1">
        <v>44693</v>
      </c>
      <c r="D2435" t="s">
        <v>3060</v>
      </c>
      <c r="E2435" t="s">
        <v>9</v>
      </c>
      <c r="F2435" t="s">
        <v>10</v>
      </c>
    </row>
    <row r="2436" spans="1:6" x14ac:dyDescent="0.35">
      <c r="A2436" t="s">
        <v>3078</v>
      </c>
      <c r="B2436" t="s">
        <v>24</v>
      </c>
      <c r="C2436" s="1">
        <v>44222</v>
      </c>
      <c r="D2436" t="s">
        <v>3060</v>
      </c>
      <c r="E2436" t="s">
        <v>9</v>
      </c>
      <c r="F2436" t="s">
        <v>10</v>
      </c>
    </row>
    <row r="2437" spans="1:6" x14ac:dyDescent="0.35">
      <c r="A2437" t="s">
        <v>3079</v>
      </c>
      <c r="B2437" t="s">
        <v>24</v>
      </c>
      <c r="D2437" t="s">
        <v>3060</v>
      </c>
      <c r="E2437" t="s">
        <v>15</v>
      </c>
      <c r="F2437" t="s">
        <v>10</v>
      </c>
    </row>
    <row r="2438" spans="1:6" x14ac:dyDescent="0.35">
      <c r="A2438" t="s">
        <v>3080</v>
      </c>
      <c r="B2438" t="s">
        <v>24</v>
      </c>
      <c r="D2438" t="s">
        <v>3060</v>
      </c>
      <c r="E2438" t="s">
        <v>9</v>
      </c>
      <c r="F2438" t="s">
        <v>10</v>
      </c>
    </row>
    <row r="2439" spans="1:6" x14ac:dyDescent="0.35">
      <c r="A2439" t="s">
        <v>3081</v>
      </c>
      <c r="B2439" t="s">
        <v>7</v>
      </c>
      <c r="C2439" s="1">
        <v>43721</v>
      </c>
      <c r="D2439" t="s">
        <v>3060</v>
      </c>
      <c r="E2439" t="s">
        <v>9</v>
      </c>
      <c r="F2439" t="s">
        <v>20</v>
      </c>
    </row>
    <row r="2440" spans="1:6" x14ac:dyDescent="0.35">
      <c r="A2440" t="s">
        <v>3082</v>
      </c>
      <c r="B2440" t="s">
        <v>24</v>
      </c>
      <c r="D2440" t="s">
        <v>3060</v>
      </c>
      <c r="E2440" t="s">
        <v>9</v>
      </c>
      <c r="F2440" t="s">
        <v>20</v>
      </c>
    </row>
    <row r="2441" spans="1:6" x14ac:dyDescent="0.35">
      <c r="A2441" t="s">
        <v>3083</v>
      </c>
      <c r="B2441" t="s">
        <v>7</v>
      </c>
      <c r="C2441" s="1">
        <v>44463</v>
      </c>
      <c r="D2441" t="s">
        <v>3060</v>
      </c>
      <c r="E2441" t="s">
        <v>9</v>
      </c>
      <c r="F2441" t="s">
        <v>20</v>
      </c>
    </row>
    <row r="2442" spans="1:6" x14ac:dyDescent="0.35">
      <c r="A2442" t="s">
        <v>3084</v>
      </c>
      <c r="B2442" t="s">
        <v>24</v>
      </c>
      <c r="D2442" t="s">
        <v>3060</v>
      </c>
      <c r="E2442" t="s">
        <v>9</v>
      </c>
      <c r="F2442" t="s">
        <v>20</v>
      </c>
    </row>
    <row r="2443" spans="1:6" x14ac:dyDescent="0.35">
      <c r="A2443" t="s">
        <v>3085</v>
      </c>
      <c r="B2443" t="s">
        <v>7</v>
      </c>
      <c r="C2443" s="1">
        <v>45044</v>
      </c>
      <c r="D2443" t="s">
        <v>3060</v>
      </c>
      <c r="E2443" t="s">
        <v>76</v>
      </c>
      <c r="F2443" t="s">
        <v>10</v>
      </c>
    </row>
    <row r="2444" spans="1:6" x14ac:dyDescent="0.35">
      <c r="A2444" t="s">
        <v>3086</v>
      </c>
      <c r="B2444" t="s">
        <v>7</v>
      </c>
      <c r="C2444" s="1">
        <v>45006</v>
      </c>
      <c r="D2444" t="s">
        <v>3060</v>
      </c>
      <c r="E2444" t="s">
        <v>9</v>
      </c>
      <c r="F2444" t="s">
        <v>20</v>
      </c>
    </row>
    <row r="2445" spans="1:6" x14ac:dyDescent="0.35">
      <c r="A2445" t="s">
        <v>3087</v>
      </c>
      <c r="B2445" t="s">
        <v>7</v>
      </c>
      <c r="C2445" s="1">
        <v>43726</v>
      </c>
      <c r="D2445" t="s">
        <v>3060</v>
      </c>
      <c r="E2445" t="s">
        <v>15</v>
      </c>
      <c r="F2445" t="s">
        <v>10</v>
      </c>
    </row>
    <row r="2446" spans="1:6" x14ac:dyDescent="0.35">
      <c r="A2446" t="s">
        <v>3088</v>
      </c>
      <c r="B2446" t="s">
        <v>7</v>
      </c>
      <c r="C2446" s="1">
        <v>43966</v>
      </c>
      <c r="D2446" t="s">
        <v>3060</v>
      </c>
      <c r="E2446" t="s">
        <v>9</v>
      </c>
      <c r="F2446" t="s">
        <v>10</v>
      </c>
    </row>
    <row r="2447" spans="1:6" x14ac:dyDescent="0.35">
      <c r="A2447" t="s">
        <v>3089</v>
      </c>
      <c r="B2447" t="s">
        <v>24</v>
      </c>
      <c r="D2447" t="s">
        <v>3090</v>
      </c>
      <c r="E2447" t="s">
        <v>9</v>
      </c>
      <c r="F2447" t="s">
        <v>20</v>
      </c>
    </row>
    <row r="2448" spans="1:6" x14ac:dyDescent="0.35">
      <c r="A2448" t="s">
        <v>3091</v>
      </c>
      <c r="B2448" t="s">
        <v>24</v>
      </c>
      <c r="D2448" t="s">
        <v>3090</v>
      </c>
      <c r="E2448" t="s">
        <v>9</v>
      </c>
      <c r="F2448" t="s">
        <v>10</v>
      </c>
    </row>
    <row r="2449" spans="1:6" x14ac:dyDescent="0.35">
      <c r="A2449" t="s">
        <v>3092</v>
      </c>
      <c r="B2449" t="s">
        <v>24</v>
      </c>
      <c r="D2449" t="s">
        <v>3090</v>
      </c>
      <c r="E2449" t="s">
        <v>9</v>
      </c>
      <c r="F2449" t="s">
        <v>20</v>
      </c>
    </row>
    <row r="2450" spans="1:6" x14ac:dyDescent="0.35">
      <c r="A2450" t="s">
        <v>3093</v>
      </c>
      <c r="B2450" t="s">
        <v>24</v>
      </c>
      <c r="D2450" t="s">
        <v>3090</v>
      </c>
      <c r="E2450" t="s">
        <v>9</v>
      </c>
      <c r="F2450" t="s">
        <v>20</v>
      </c>
    </row>
    <row r="2451" spans="1:6" x14ac:dyDescent="0.35">
      <c r="A2451" t="s">
        <v>3094</v>
      </c>
      <c r="B2451" t="s">
        <v>24</v>
      </c>
      <c r="D2451" t="s">
        <v>3090</v>
      </c>
      <c r="E2451" t="s">
        <v>9</v>
      </c>
      <c r="F2451" t="s">
        <v>20</v>
      </c>
    </row>
    <row r="2452" spans="1:6" x14ac:dyDescent="0.35">
      <c r="A2452" t="s">
        <v>3095</v>
      </c>
      <c r="B2452" t="s">
        <v>7</v>
      </c>
      <c r="C2452" s="1">
        <v>44001</v>
      </c>
      <c r="D2452" t="s">
        <v>3090</v>
      </c>
      <c r="E2452" t="s">
        <v>9</v>
      </c>
      <c r="F2452" t="s">
        <v>10</v>
      </c>
    </row>
    <row r="2453" spans="1:6" x14ac:dyDescent="0.35">
      <c r="A2453" t="s">
        <v>3096</v>
      </c>
      <c r="B2453" t="s">
        <v>7</v>
      </c>
      <c r="C2453" s="1">
        <v>43182</v>
      </c>
      <c r="D2453" t="s">
        <v>3090</v>
      </c>
      <c r="E2453" t="s">
        <v>9</v>
      </c>
      <c r="F2453" t="s">
        <v>20</v>
      </c>
    </row>
    <row r="2454" spans="1:6" x14ac:dyDescent="0.35">
      <c r="A2454" t="s">
        <v>3097</v>
      </c>
      <c r="B2454" t="s">
        <v>24</v>
      </c>
      <c r="D2454" t="s">
        <v>3090</v>
      </c>
      <c r="E2454" t="s">
        <v>9</v>
      </c>
      <c r="F2454" t="s">
        <v>10</v>
      </c>
    </row>
    <row r="2455" spans="1:6" x14ac:dyDescent="0.35">
      <c r="A2455" t="s">
        <v>3098</v>
      </c>
      <c r="B2455" t="s">
        <v>7</v>
      </c>
      <c r="C2455" s="1">
        <v>44834</v>
      </c>
      <c r="D2455" t="s">
        <v>3090</v>
      </c>
      <c r="E2455" t="s">
        <v>9</v>
      </c>
      <c r="F2455" t="s">
        <v>10</v>
      </c>
    </row>
    <row r="2456" spans="1:6" x14ac:dyDescent="0.35">
      <c r="A2456" t="s">
        <v>3099</v>
      </c>
      <c r="B2456" t="s">
        <v>24</v>
      </c>
      <c r="D2456" t="s">
        <v>3090</v>
      </c>
      <c r="E2456" t="s">
        <v>9</v>
      </c>
      <c r="F2456" t="s">
        <v>20</v>
      </c>
    </row>
    <row r="2457" spans="1:6" x14ac:dyDescent="0.35">
      <c r="A2457" t="s">
        <v>3100</v>
      </c>
      <c r="B2457" t="s">
        <v>24</v>
      </c>
      <c r="D2457" t="s">
        <v>3090</v>
      </c>
      <c r="E2457" t="s">
        <v>76</v>
      </c>
      <c r="F2457" t="s">
        <v>10</v>
      </c>
    </row>
    <row r="2458" spans="1:6" x14ac:dyDescent="0.35">
      <c r="A2458" t="s">
        <v>3101</v>
      </c>
      <c r="B2458" t="s">
        <v>24</v>
      </c>
      <c r="D2458" t="s">
        <v>3090</v>
      </c>
      <c r="E2458" t="s">
        <v>9</v>
      </c>
      <c r="F2458" t="s">
        <v>10</v>
      </c>
    </row>
    <row r="2459" spans="1:6" x14ac:dyDescent="0.35">
      <c r="A2459" t="s">
        <v>3102</v>
      </c>
      <c r="B2459" t="s">
        <v>7</v>
      </c>
      <c r="C2459" s="1">
        <v>43315</v>
      </c>
      <c r="D2459" t="s">
        <v>3090</v>
      </c>
      <c r="E2459" t="s">
        <v>9</v>
      </c>
      <c r="F2459" t="s">
        <v>20</v>
      </c>
    </row>
    <row r="2460" spans="1:6" x14ac:dyDescent="0.35">
      <c r="A2460" t="s">
        <v>3103</v>
      </c>
      <c r="B2460" t="s">
        <v>7</v>
      </c>
      <c r="C2460" s="1">
        <v>45069</v>
      </c>
      <c r="D2460" t="s">
        <v>3090</v>
      </c>
      <c r="E2460" t="s">
        <v>9</v>
      </c>
      <c r="F2460" t="s">
        <v>20</v>
      </c>
    </row>
    <row r="2461" spans="1:6" x14ac:dyDescent="0.35">
      <c r="A2461" t="s">
        <v>3104</v>
      </c>
      <c r="B2461" t="s">
        <v>24</v>
      </c>
      <c r="D2461" t="s">
        <v>3090</v>
      </c>
      <c r="E2461" t="s">
        <v>9</v>
      </c>
      <c r="F2461" t="s">
        <v>20</v>
      </c>
    </row>
    <row r="2462" spans="1:6" x14ac:dyDescent="0.35">
      <c r="A2462" t="s">
        <v>3105</v>
      </c>
      <c r="B2462" t="s">
        <v>24</v>
      </c>
      <c r="D2462" t="s">
        <v>3090</v>
      </c>
      <c r="E2462" t="s">
        <v>15</v>
      </c>
      <c r="F2462" t="s">
        <v>10</v>
      </c>
    </row>
    <row r="2463" spans="1:6" x14ac:dyDescent="0.35">
      <c r="A2463" t="s">
        <v>3106</v>
      </c>
      <c r="B2463" t="s">
        <v>24</v>
      </c>
      <c r="D2463" t="s">
        <v>3090</v>
      </c>
      <c r="E2463" t="s">
        <v>9</v>
      </c>
      <c r="F2463" t="s">
        <v>10</v>
      </c>
    </row>
    <row r="2464" spans="1:6" x14ac:dyDescent="0.35">
      <c r="A2464" t="s">
        <v>3107</v>
      </c>
      <c r="B2464" t="s">
        <v>24</v>
      </c>
      <c r="D2464" t="s">
        <v>3090</v>
      </c>
      <c r="E2464" t="s">
        <v>9</v>
      </c>
      <c r="F2464" t="s">
        <v>10</v>
      </c>
    </row>
    <row r="2465" spans="1:6" x14ac:dyDescent="0.35">
      <c r="A2465" t="s">
        <v>3108</v>
      </c>
      <c r="B2465" t="s">
        <v>24</v>
      </c>
      <c r="D2465" t="s">
        <v>3090</v>
      </c>
      <c r="E2465" t="s">
        <v>93</v>
      </c>
      <c r="F2465" t="s">
        <v>20</v>
      </c>
    </row>
    <row r="2466" spans="1:6" x14ac:dyDescent="0.35">
      <c r="A2466" t="s">
        <v>3109</v>
      </c>
      <c r="B2466" t="s">
        <v>7</v>
      </c>
      <c r="C2466" s="1">
        <v>44468</v>
      </c>
      <c r="D2466" t="s">
        <v>3090</v>
      </c>
      <c r="E2466" t="s">
        <v>9</v>
      </c>
      <c r="F2466" t="s">
        <v>20</v>
      </c>
    </row>
    <row r="2467" spans="1:6" x14ac:dyDescent="0.35">
      <c r="A2467" t="s">
        <v>3110</v>
      </c>
      <c r="B2467" t="s">
        <v>24</v>
      </c>
      <c r="D2467" t="s">
        <v>3090</v>
      </c>
      <c r="E2467" t="s">
        <v>9</v>
      </c>
      <c r="F2467" t="s">
        <v>20</v>
      </c>
    </row>
    <row r="2468" spans="1:6" x14ac:dyDescent="0.35">
      <c r="A2468" t="s">
        <v>3111</v>
      </c>
      <c r="B2468" t="s">
        <v>24</v>
      </c>
      <c r="D2468" t="s">
        <v>3090</v>
      </c>
      <c r="E2468" t="s">
        <v>9</v>
      </c>
      <c r="F2468" t="s">
        <v>10</v>
      </c>
    </row>
    <row r="2469" spans="1:6" x14ac:dyDescent="0.35">
      <c r="A2469" t="s">
        <v>3112</v>
      </c>
      <c r="B2469" t="s">
        <v>24</v>
      </c>
      <c r="D2469" t="s">
        <v>3090</v>
      </c>
      <c r="E2469" t="s">
        <v>76</v>
      </c>
      <c r="F2469" t="s">
        <v>10</v>
      </c>
    </row>
    <row r="2470" spans="1:6" x14ac:dyDescent="0.35">
      <c r="A2470" t="s">
        <v>3113</v>
      </c>
      <c r="B2470" t="s">
        <v>24</v>
      </c>
      <c r="D2470" t="s">
        <v>3090</v>
      </c>
      <c r="E2470" t="s">
        <v>9</v>
      </c>
      <c r="F2470" t="s">
        <v>20</v>
      </c>
    </row>
    <row r="2471" spans="1:6" x14ac:dyDescent="0.35">
      <c r="A2471" t="s">
        <v>3114</v>
      </c>
      <c r="B2471" t="s">
        <v>24</v>
      </c>
      <c r="D2471" t="s">
        <v>3090</v>
      </c>
      <c r="E2471" t="s">
        <v>9</v>
      </c>
      <c r="F2471" t="s">
        <v>10</v>
      </c>
    </row>
    <row r="2472" spans="1:6" x14ac:dyDescent="0.35">
      <c r="A2472" t="s">
        <v>3115</v>
      </c>
      <c r="B2472" t="s">
        <v>7</v>
      </c>
      <c r="D2472" t="s">
        <v>3090</v>
      </c>
      <c r="E2472" t="s">
        <v>15</v>
      </c>
      <c r="F2472" t="s">
        <v>10</v>
      </c>
    </row>
    <row r="2473" spans="1:6" x14ac:dyDescent="0.35">
      <c r="A2473" t="s">
        <v>3116</v>
      </c>
      <c r="B2473" t="s">
        <v>7</v>
      </c>
      <c r="C2473" s="1">
        <v>44176</v>
      </c>
      <c r="D2473" t="s">
        <v>3090</v>
      </c>
      <c r="E2473" t="s">
        <v>9</v>
      </c>
      <c r="F2473" t="s">
        <v>20</v>
      </c>
    </row>
    <row r="2474" spans="1:6" x14ac:dyDescent="0.35">
      <c r="A2474" t="s">
        <v>3117</v>
      </c>
      <c r="B2474" t="s">
        <v>7</v>
      </c>
      <c r="C2474" s="1">
        <v>44874</v>
      </c>
      <c r="D2474" t="s">
        <v>3090</v>
      </c>
      <c r="E2474" t="s">
        <v>9</v>
      </c>
      <c r="F2474" t="s">
        <v>20</v>
      </c>
    </row>
    <row r="2475" spans="1:6" x14ac:dyDescent="0.35">
      <c r="A2475" t="s">
        <v>3118</v>
      </c>
      <c r="B2475" t="s">
        <v>24</v>
      </c>
      <c r="D2475" t="s">
        <v>3090</v>
      </c>
      <c r="E2475" t="s">
        <v>9</v>
      </c>
      <c r="F2475" t="s">
        <v>20</v>
      </c>
    </row>
    <row r="2476" spans="1:6" x14ac:dyDescent="0.35">
      <c r="A2476" t="s">
        <v>3119</v>
      </c>
      <c r="B2476" t="s">
        <v>24</v>
      </c>
      <c r="D2476" t="s">
        <v>3090</v>
      </c>
      <c r="E2476" t="s">
        <v>9</v>
      </c>
      <c r="F2476" t="s">
        <v>20</v>
      </c>
    </row>
    <row r="2477" spans="1:6" x14ac:dyDescent="0.35">
      <c r="A2477" t="s">
        <v>3120</v>
      </c>
      <c r="B2477" t="s">
        <v>24</v>
      </c>
      <c r="D2477" t="s">
        <v>3090</v>
      </c>
      <c r="E2477" t="s">
        <v>9</v>
      </c>
      <c r="F2477" t="s">
        <v>20</v>
      </c>
    </row>
    <row r="2478" spans="1:6" x14ac:dyDescent="0.35">
      <c r="A2478" t="s">
        <v>3121</v>
      </c>
      <c r="B2478" t="s">
        <v>7</v>
      </c>
      <c r="C2478" s="1">
        <v>44699</v>
      </c>
      <c r="D2478" t="s">
        <v>3090</v>
      </c>
      <c r="E2478" t="s">
        <v>9</v>
      </c>
      <c r="F2478" t="s">
        <v>20</v>
      </c>
    </row>
    <row r="2479" spans="1:6" x14ac:dyDescent="0.35">
      <c r="A2479" t="s">
        <v>3122</v>
      </c>
      <c r="B2479" t="s">
        <v>24</v>
      </c>
      <c r="D2479" t="s">
        <v>3123</v>
      </c>
      <c r="E2479" t="s">
        <v>9</v>
      </c>
      <c r="F2479" t="s">
        <v>20</v>
      </c>
    </row>
    <row r="2480" spans="1:6" x14ac:dyDescent="0.35">
      <c r="A2480" t="s">
        <v>3124</v>
      </c>
      <c r="B2480" t="s">
        <v>7</v>
      </c>
      <c r="C2480" s="1">
        <v>44888</v>
      </c>
      <c r="D2480" t="s">
        <v>3123</v>
      </c>
      <c r="E2480" t="s">
        <v>9</v>
      </c>
      <c r="F2480" t="s">
        <v>10</v>
      </c>
    </row>
    <row r="2481" spans="1:6" x14ac:dyDescent="0.35">
      <c r="A2481" t="s">
        <v>3125</v>
      </c>
      <c r="B2481" t="s">
        <v>24</v>
      </c>
      <c r="D2481" t="s">
        <v>3123</v>
      </c>
      <c r="E2481" t="s">
        <v>9</v>
      </c>
      <c r="F2481" t="s">
        <v>20</v>
      </c>
    </row>
    <row r="2482" spans="1:6" x14ac:dyDescent="0.35">
      <c r="A2482" t="s">
        <v>3126</v>
      </c>
      <c r="B2482" t="s">
        <v>7</v>
      </c>
      <c r="C2482" s="1">
        <v>44925</v>
      </c>
      <c r="D2482" t="s">
        <v>3123</v>
      </c>
      <c r="E2482" t="s">
        <v>9</v>
      </c>
      <c r="F2482" t="s">
        <v>20</v>
      </c>
    </row>
    <row r="2483" spans="1:6" x14ac:dyDescent="0.35">
      <c r="A2483" t="s">
        <v>3127</v>
      </c>
      <c r="B2483" t="s">
        <v>24</v>
      </c>
      <c r="D2483" t="s">
        <v>3123</v>
      </c>
      <c r="E2483" t="s">
        <v>9</v>
      </c>
      <c r="F2483" t="s">
        <v>20</v>
      </c>
    </row>
    <row r="2484" spans="1:6" x14ac:dyDescent="0.35">
      <c r="A2484" t="s">
        <v>3128</v>
      </c>
      <c r="B2484" t="s">
        <v>24</v>
      </c>
      <c r="D2484" t="s">
        <v>3123</v>
      </c>
      <c r="E2484" t="s">
        <v>9</v>
      </c>
      <c r="F2484" t="s">
        <v>10</v>
      </c>
    </row>
    <row r="2485" spans="1:6" x14ac:dyDescent="0.35">
      <c r="A2485" t="s">
        <v>3129</v>
      </c>
      <c r="B2485" t="s">
        <v>7</v>
      </c>
      <c r="C2485" s="1">
        <v>44671</v>
      </c>
      <c r="D2485" t="s">
        <v>3123</v>
      </c>
      <c r="E2485" t="s">
        <v>9</v>
      </c>
      <c r="F2485" t="s">
        <v>20</v>
      </c>
    </row>
    <row r="2486" spans="1:6" x14ac:dyDescent="0.35">
      <c r="A2486" t="s">
        <v>3130</v>
      </c>
      <c r="B2486" t="s">
        <v>7</v>
      </c>
      <c r="C2486" s="1">
        <v>44931</v>
      </c>
      <c r="D2486" t="s">
        <v>3123</v>
      </c>
      <c r="E2486" t="s">
        <v>9</v>
      </c>
      <c r="F2486" t="s">
        <v>10</v>
      </c>
    </row>
    <row r="2487" spans="1:6" x14ac:dyDescent="0.35">
      <c r="A2487" t="s">
        <v>3131</v>
      </c>
      <c r="B2487" t="s">
        <v>7</v>
      </c>
      <c r="C2487" s="1">
        <v>45105</v>
      </c>
      <c r="D2487" t="s">
        <v>3123</v>
      </c>
      <c r="E2487" t="s">
        <v>9</v>
      </c>
      <c r="F2487" t="s">
        <v>10</v>
      </c>
    </row>
    <row r="2488" spans="1:6" x14ac:dyDescent="0.35">
      <c r="A2488" t="s">
        <v>3132</v>
      </c>
      <c r="B2488" t="s">
        <v>24</v>
      </c>
      <c r="D2488" t="s">
        <v>3123</v>
      </c>
      <c r="E2488" t="s">
        <v>9</v>
      </c>
      <c r="F2488" t="s">
        <v>10</v>
      </c>
    </row>
    <row r="2489" spans="1:6" x14ac:dyDescent="0.35">
      <c r="A2489" t="s">
        <v>3133</v>
      </c>
      <c r="B2489" t="s">
        <v>24</v>
      </c>
      <c r="D2489" t="s">
        <v>3123</v>
      </c>
      <c r="E2489" t="s">
        <v>9</v>
      </c>
      <c r="F2489" t="s">
        <v>10</v>
      </c>
    </row>
    <row r="2490" spans="1:6" x14ac:dyDescent="0.35">
      <c r="A2490" t="s">
        <v>3134</v>
      </c>
      <c r="B2490" t="s">
        <v>24</v>
      </c>
      <c r="D2490" t="s">
        <v>3123</v>
      </c>
      <c r="E2490" t="s">
        <v>15</v>
      </c>
      <c r="F2490" t="s">
        <v>10</v>
      </c>
    </row>
    <row r="2491" spans="1:6" x14ac:dyDescent="0.35">
      <c r="A2491" t="s">
        <v>3135</v>
      </c>
      <c r="B2491" t="s">
        <v>24</v>
      </c>
      <c r="D2491" t="s">
        <v>3123</v>
      </c>
      <c r="E2491" t="s">
        <v>76</v>
      </c>
      <c r="F2491" t="s">
        <v>20</v>
      </c>
    </row>
    <row r="2492" spans="1:6" x14ac:dyDescent="0.35">
      <c r="A2492" t="s">
        <v>3136</v>
      </c>
      <c r="B2492" t="s">
        <v>24</v>
      </c>
      <c r="D2492" t="s">
        <v>3123</v>
      </c>
      <c r="E2492" t="s">
        <v>93</v>
      </c>
      <c r="F2492" t="s">
        <v>10</v>
      </c>
    </row>
    <row r="2493" spans="1:6" x14ac:dyDescent="0.35">
      <c r="A2493" t="s">
        <v>3137</v>
      </c>
      <c r="B2493" t="s">
        <v>24</v>
      </c>
      <c r="D2493" t="s">
        <v>3123</v>
      </c>
      <c r="E2493" t="s">
        <v>93</v>
      </c>
      <c r="F2493" t="s">
        <v>20</v>
      </c>
    </row>
    <row r="2494" spans="1:6" x14ac:dyDescent="0.35">
      <c r="A2494" t="s">
        <v>3138</v>
      </c>
      <c r="B2494" t="s">
        <v>7</v>
      </c>
      <c r="C2494" s="1">
        <v>43679</v>
      </c>
      <c r="D2494" t="s">
        <v>3123</v>
      </c>
      <c r="E2494" t="s">
        <v>9</v>
      </c>
      <c r="F2494" t="s">
        <v>20</v>
      </c>
    </row>
    <row r="2495" spans="1:6" x14ac:dyDescent="0.35">
      <c r="A2495" t="s">
        <v>3139</v>
      </c>
      <c r="B2495" t="s">
        <v>7</v>
      </c>
      <c r="C2495" s="1">
        <v>43560</v>
      </c>
      <c r="D2495" t="s">
        <v>3123</v>
      </c>
      <c r="E2495" t="s">
        <v>76</v>
      </c>
      <c r="F2495" t="s">
        <v>20</v>
      </c>
    </row>
    <row r="2496" spans="1:6" x14ac:dyDescent="0.35">
      <c r="A2496" t="s">
        <v>3140</v>
      </c>
      <c r="B2496" t="s">
        <v>7</v>
      </c>
      <c r="C2496" s="1">
        <v>44617</v>
      </c>
      <c r="D2496" t="s">
        <v>3123</v>
      </c>
      <c r="E2496" t="s">
        <v>76</v>
      </c>
      <c r="F2496" t="s">
        <v>20</v>
      </c>
    </row>
    <row r="2497" spans="1:6" x14ac:dyDescent="0.35">
      <c r="A2497" t="s">
        <v>3141</v>
      </c>
      <c r="B2497" t="s">
        <v>24</v>
      </c>
      <c r="D2497" t="s">
        <v>3123</v>
      </c>
      <c r="E2497" t="s">
        <v>9</v>
      </c>
      <c r="F2497" t="s">
        <v>10</v>
      </c>
    </row>
    <row r="2498" spans="1:6" x14ac:dyDescent="0.35">
      <c r="A2498" t="s">
        <v>3142</v>
      </c>
      <c r="B2498" t="s">
        <v>24</v>
      </c>
      <c r="D2498" t="s">
        <v>3123</v>
      </c>
      <c r="E2498" t="s">
        <v>9</v>
      </c>
      <c r="F2498" t="s">
        <v>10</v>
      </c>
    </row>
    <row r="2499" spans="1:6" x14ac:dyDescent="0.35">
      <c r="A2499" t="s">
        <v>3143</v>
      </c>
      <c r="B2499" t="s">
        <v>7</v>
      </c>
      <c r="C2499" s="1">
        <v>43664</v>
      </c>
      <c r="D2499" t="s">
        <v>3123</v>
      </c>
      <c r="E2499" t="s">
        <v>9</v>
      </c>
      <c r="F2499" t="s">
        <v>20</v>
      </c>
    </row>
    <row r="2500" spans="1:6" x14ac:dyDescent="0.35">
      <c r="A2500" t="s">
        <v>3144</v>
      </c>
      <c r="B2500" t="s">
        <v>24</v>
      </c>
      <c r="C2500" s="1">
        <v>44586</v>
      </c>
      <c r="D2500" t="s">
        <v>3123</v>
      </c>
      <c r="E2500" t="s">
        <v>9</v>
      </c>
      <c r="F2500" t="s">
        <v>10</v>
      </c>
    </row>
    <row r="2501" spans="1:6" x14ac:dyDescent="0.35">
      <c r="A2501" t="s">
        <v>3145</v>
      </c>
      <c r="B2501" t="s">
        <v>24</v>
      </c>
      <c r="D2501" t="s">
        <v>3123</v>
      </c>
      <c r="E2501" t="s">
        <v>9</v>
      </c>
      <c r="F2501" t="s">
        <v>10</v>
      </c>
    </row>
    <row r="2502" spans="1:6" x14ac:dyDescent="0.35">
      <c r="A2502" t="s">
        <v>3146</v>
      </c>
      <c r="B2502" t="s">
        <v>24</v>
      </c>
      <c r="D2502" t="s">
        <v>3123</v>
      </c>
      <c r="E2502" t="s">
        <v>9</v>
      </c>
      <c r="F2502" t="s">
        <v>20</v>
      </c>
    </row>
    <row r="2503" spans="1:6" x14ac:dyDescent="0.35">
      <c r="A2503" t="s">
        <v>3147</v>
      </c>
      <c r="B2503" t="s">
        <v>7</v>
      </c>
      <c r="C2503" s="1">
        <v>43105</v>
      </c>
      <c r="D2503" t="s">
        <v>3123</v>
      </c>
      <c r="E2503" t="s">
        <v>9</v>
      </c>
      <c r="F2503" t="s">
        <v>10</v>
      </c>
    </row>
    <row r="2504" spans="1:6" x14ac:dyDescent="0.35">
      <c r="A2504" t="s">
        <v>3148</v>
      </c>
      <c r="B2504" t="s">
        <v>7</v>
      </c>
      <c r="C2504" s="1">
        <v>43720</v>
      </c>
      <c r="D2504" t="s">
        <v>3123</v>
      </c>
      <c r="E2504" t="s">
        <v>9</v>
      </c>
      <c r="F2504" t="s">
        <v>20</v>
      </c>
    </row>
    <row r="2505" spans="1:6" x14ac:dyDescent="0.35">
      <c r="A2505" t="s">
        <v>3149</v>
      </c>
      <c r="B2505" t="s">
        <v>7</v>
      </c>
      <c r="C2505" s="1">
        <v>44120</v>
      </c>
      <c r="D2505" t="s">
        <v>3123</v>
      </c>
      <c r="E2505" t="s">
        <v>9</v>
      </c>
      <c r="F2505" t="s">
        <v>20</v>
      </c>
    </row>
    <row r="2506" spans="1:6" x14ac:dyDescent="0.35">
      <c r="A2506" t="s">
        <v>3150</v>
      </c>
      <c r="B2506" t="s">
        <v>7</v>
      </c>
      <c r="C2506" s="1">
        <v>44145</v>
      </c>
      <c r="D2506" t="s">
        <v>3123</v>
      </c>
      <c r="E2506" t="s">
        <v>9</v>
      </c>
      <c r="F2506" t="s">
        <v>10</v>
      </c>
    </row>
    <row r="2507" spans="1:6" x14ac:dyDescent="0.35">
      <c r="A2507" t="s">
        <v>3151</v>
      </c>
      <c r="B2507" t="s">
        <v>7</v>
      </c>
      <c r="C2507" s="1">
        <v>44727</v>
      </c>
      <c r="D2507" t="s">
        <v>3123</v>
      </c>
      <c r="E2507" t="s">
        <v>9</v>
      </c>
      <c r="F2507" t="s">
        <v>10</v>
      </c>
    </row>
    <row r="2508" spans="1:6" x14ac:dyDescent="0.35">
      <c r="A2508" t="s">
        <v>3152</v>
      </c>
      <c r="B2508" t="s">
        <v>24</v>
      </c>
      <c r="D2508" t="s">
        <v>3153</v>
      </c>
      <c r="E2508" t="s">
        <v>9</v>
      </c>
      <c r="F2508" t="s">
        <v>20</v>
      </c>
    </row>
    <row r="2509" spans="1:6" x14ac:dyDescent="0.35">
      <c r="A2509" t="s">
        <v>3154</v>
      </c>
      <c r="B2509" t="s">
        <v>24</v>
      </c>
      <c r="D2509" t="s">
        <v>3153</v>
      </c>
      <c r="E2509" t="s">
        <v>9</v>
      </c>
      <c r="F2509" t="s">
        <v>20</v>
      </c>
    </row>
    <row r="2510" spans="1:6" x14ac:dyDescent="0.35">
      <c r="A2510" t="s">
        <v>3155</v>
      </c>
      <c r="B2510" t="s">
        <v>7</v>
      </c>
      <c r="C2510" s="1">
        <v>43168</v>
      </c>
      <c r="D2510" t="s">
        <v>3153</v>
      </c>
      <c r="E2510" t="s">
        <v>9</v>
      </c>
      <c r="F2510" t="s">
        <v>20</v>
      </c>
    </row>
    <row r="2511" spans="1:6" x14ac:dyDescent="0.35">
      <c r="A2511" t="s">
        <v>3156</v>
      </c>
      <c r="B2511" t="s">
        <v>24</v>
      </c>
      <c r="D2511" t="s">
        <v>3153</v>
      </c>
      <c r="E2511" t="s">
        <v>15</v>
      </c>
      <c r="F2511" t="s">
        <v>10</v>
      </c>
    </row>
    <row r="2512" spans="1:6" x14ac:dyDescent="0.35">
      <c r="A2512" t="s">
        <v>3157</v>
      </c>
      <c r="B2512" t="s">
        <v>7</v>
      </c>
      <c r="C2512" s="1">
        <v>44296</v>
      </c>
      <c r="D2512" t="s">
        <v>3153</v>
      </c>
      <c r="E2512" t="s">
        <v>9</v>
      </c>
      <c r="F2512" t="s">
        <v>10</v>
      </c>
    </row>
    <row r="2513" spans="1:6" x14ac:dyDescent="0.35">
      <c r="A2513" t="s">
        <v>3158</v>
      </c>
      <c r="B2513" t="s">
        <v>7</v>
      </c>
      <c r="C2513" s="1">
        <v>43308</v>
      </c>
      <c r="D2513" t="s">
        <v>3153</v>
      </c>
      <c r="E2513" t="s">
        <v>9</v>
      </c>
      <c r="F2513" t="s">
        <v>20</v>
      </c>
    </row>
    <row r="2514" spans="1:6" x14ac:dyDescent="0.35">
      <c r="A2514" t="s">
        <v>3159</v>
      </c>
      <c r="B2514" t="s">
        <v>24</v>
      </c>
      <c r="D2514" t="s">
        <v>3153</v>
      </c>
      <c r="E2514" t="s">
        <v>9</v>
      </c>
      <c r="F2514" t="s">
        <v>20</v>
      </c>
    </row>
    <row r="2515" spans="1:6" x14ac:dyDescent="0.35">
      <c r="A2515" t="s">
        <v>3160</v>
      </c>
      <c r="B2515" t="s">
        <v>24</v>
      </c>
      <c r="D2515" t="s">
        <v>3153</v>
      </c>
      <c r="E2515" t="s">
        <v>9</v>
      </c>
      <c r="F2515" t="s">
        <v>10</v>
      </c>
    </row>
    <row r="2516" spans="1:6" x14ac:dyDescent="0.35">
      <c r="A2516" t="s">
        <v>3161</v>
      </c>
      <c r="B2516" t="s">
        <v>24</v>
      </c>
      <c r="D2516" t="s">
        <v>3153</v>
      </c>
      <c r="E2516" t="s">
        <v>15</v>
      </c>
      <c r="F2516" t="s">
        <v>10</v>
      </c>
    </row>
    <row r="2517" spans="1:6" x14ac:dyDescent="0.35">
      <c r="A2517" t="s">
        <v>3162</v>
      </c>
      <c r="B2517" t="s">
        <v>7</v>
      </c>
      <c r="C2517" s="1">
        <v>42986</v>
      </c>
      <c r="D2517" t="s">
        <v>3153</v>
      </c>
      <c r="E2517" t="s">
        <v>9</v>
      </c>
      <c r="F2517" t="s">
        <v>10</v>
      </c>
    </row>
    <row r="2518" spans="1:6" x14ac:dyDescent="0.35">
      <c r="A2518" t="s">
        <v>3163</v>
      </c>
      <c r="B2518" t="s">
        <v>7</v>
      </c>
      <c r="C2518" s="1">
        <v>44641</v>
      </c>
      <c r="D2518" t="s">
        <v>3153</v>
      </c>
      <c r="E2518" t="s">
        <v>76</v>
      </c>
      <c r="F2518" t="s">
        <v>20</v>
      </c>
    </row>
    <row r="2519" spans="1:6" x14ac:dyDescent="0.35">
      <c r="A2519" t="s">
        <v>3164</v>
      </c>
      <c r="B2519" t="s">
        <v>7</v>
      </c>
      <c r="C2519" s="1">
        <v>43952</v>
      </c>
      <c r="D2519" t="s">
        <v>3153</v>
      </c>
      <c r="E2519" t="s">
        <v>9</v>
      </c>
      <c r="F2519" t="s">
        <v>10</v>
      </c>
    </row>
    <row r="2520" spans="1:6" x14ac:dyDescent="0.35">
      <c r="A2520" t="s">
        <v>3165</v>
      </c>
      <c r="B2520" t="s">
        <v>24</v>
      </c>
      <c r="D2520" t="s">
        <v>3153</v>
      </c>
      <c r="E2520" t="s">
        <v>9</v>
      </c>
      <c r="F2520" t="s">
        <v>20</v>
      </c>
    </row>
    <row r="2521" spans="1:6" x14ac:dyDescent="0.35">
      <c r="A2521" t="s">
        <v>3166</v>
      </c>
      <c r="B2521" t="s">
        <v>24</v>
      </c>
      <c r="D2521" t="s">
        <v>3153</v>
      </c>
      <c r="E2521" t="s">
        <v>9</v>
      </c>
      <c r="F2521" t="s">
        <v>20</v>
      </c>
    </row>
    <row r="2522" spans="1:6" x14ac:dyDescent="0.35">
      <c r="A2522" t="s">
        <v>3167</v>
      </c>
      <c r="B2522" t="s">
        <v>7</v>
      </c>
      <c r="C2522" s="1">
        <v>44792</v>
      </c>
      <c r="D2522" t="s">
        <v>3153</v>
      </c>
      <c r="E2522" t="s">
        <v>9</v>
      </c>
      <c r="F2522" t="s">
        <v>10</v>
      </c>
    </row>
    <row r="2523" spans="1:6" x14ac:dyDescent="0.35">
      <c r="A2523" t="s">
        <v>3168</v>
      </c>
      <c r="B2523" t="s">
        <v>7</v>
      </c>
      <c r="C2523" s="1">
        <v>44902</v>
      </c>
      <c r="D2523" t="s">
        <v>3153</v>
      </c>
      <c r="E2523" t="s">
        <v>76</v>
      </c>
      <c r="F2523" t="s">
        <v>10</v>
      </c>
    </row>
    <row r="2524" spans="1:6" x14ac:dyDescent="0.35">
      <c r="A2524" t="s">
        <v>3169</v>
      </c>
      <c r="B2524" t="s">
        <v>24</v>
      </c>
      <c r="C2524" s="1">
        <v>45086</v>
      </c>
      <c r="D2524" t="s">
        <v>3153</v>
      </c>
      <c r="E2524" t="s">
        <v>9</v>
      </c>
      <c r="F2524" t="s">
        <v>20</v>
      </c>
    </row>
    <row r="2525" spans="1:6" x14ac:dyDescent="0.35">
      <c r="A2525" t="s">
        <v>3170</v>
      </c>
      <c r="B2525" t="s">
        <v>7</v>
      </c>
      <c r="C2525" s="1">
        <v>43854</v>
      </c>
      <c r="D2525" t="s">
        <v>3153</v>
      </c>
      <c r="E2525" t="s">
        <v>9</v>
      </c>
      <c r="F2525" t="s">
        <v>20</v>
      </c>
    </row>
    <row r="2526" spans="1:6" x14ac:dyDescent="0.35">
      <c r="A2526" t="s">
        <v>3171</v>
      </c>
      <c r="B2526" t="s">
        <v>7</v>
      </c>
      <c r="C2526" s="1">
        <v>44554</v>
      </c>
      <c r="D2526" t="s">
        <v>3153</v>
      </c>
      <c r="E2526" t="s">
        <v>15</v>
      </c>
      <c r="F2526" t="s">
        <v>10</v>
      </c>
    </row>
    <row r="2527" spans="1:6" x14ac:dyDescent="0.35">
      <c r="A2527" t="s">
        <v>3172</v>
      </c>
      <c r="B2527" t="s">
        <v>24</v>
      </c>
      <c r="D2527" t="s">
        <v>3173</v>
      </c>
      <c r="E2527" t="s">
        <v>9</v>
      </c>
      <c r="F2527" t="s">
        <v>20</v>
      </c>
    </row>
    <row r="2528" spans="1:6" x14ac:dyDescent="0.35">
      <c r="A2528" t="s">
        <v>3174</v>
      </c>
      <c r="B2528" t="s">
        <v>7</v>
      </c>
      <c r="C2528" s="1">
        <v>43616</v>
      </c>
      <c r="D2528" t="s">
        <v>3173</v>
      </c>
      <c r="E2528" t="s">
        <v>9</v>
      </c>
      <c r="F2528" t="s">
        <v>20</v>
      </c>
    </row>
    <row r="2529" spans="1:6" x14ac:dyDescent="0.35">
      <c r="A2529" t="s">
        <v>3175</v>
      </c>
      <c r="B2529" t="s">
        <v>24</v>
      </c>
      <c r="D2529" t="s">
        <v>3173</v>
      </c>
      <c r="E2529" t="s">
        <v>76</v>
      </c>
      <c r="F2529" t="s">
        <v>20</v>
      </c>
    </row>
    <row r="2530" spans="1:6" x14ac:dyDescent="0.35">
      <c r="A2530" t="s">
        <v>3176</v>
      </c>
      <c r="B2530" t="s">
        <v>24</v>
      </c>
      <c r="C2530" s="1">
        <v>43223</v>
      </c>
      <c r="D2530" t="s">
        <v>3173</v>
      </c>
      <c r="E2530" t="s">
        <v>9</v>
      </c>
      <c r="F2530" t="s">
        <v>10</v>
      </c>
    </row>
    <row r="2531" spans="1:6" x14ac:dyDescent="0.35">
      <c r="A2531" t="s">
        <v>3177</v>
      </c>
      <c r="B2531" t="s">
        <v>7</v>
      </c>
      <c r="C2531" s="1">
        <v>43357</v>
      </c>
      <c r="D2531" t="s">
        <v>3173</v>
      </c>
      <c r="E2531" t="s">
        <v>9</v>
      </c>
      <c r="F2531" t="s">
        <v>10</v>
      </c>
    </row>
    <row r="2532" spans="1:6" x14ac:dyDescent="0.35">
      <c r="A2532" t="s">
        <v>3178</v>
      </c>
      <c r="B2532" t="s">
        <v>24</v>
      </c>
      <c r="D2532" t="s">
        <v>3173</v>
      </c>
      <c r="E2532" t="s">
        <v>9</v>
      </c>
      <c r="F2532" t="s">
        <v>20</v>
      </c>
    </row>
    <row r="2533" spans="1:6" x14ac:dyDescent="0.35">
      <c r="A2533" t="s">
        <v>3179</v>
      </c>
      <c r="B2533" t="s">
        <v>24</v>
      </c>
      <c r="D2533" t="s">
        <v>3173</v>
      </c>
      <c r="E2533" t="s">
        <v>9</v>
      </c>
      <c r="F2533" t="s">
        <v>10</v>
      </c>
    </row>
    <row r="2534" spans="1:6" x14ac:dyDescent="0.35">
      <c r="A2534" t="s">
        <v>3180</v>
      </c>
      <c r="B2534" t="s">
        <v>24</v>
      </c>
      <c r="D2534" t="s">
        <v>3173</v>
      </c>
      <c r="E2534" t="s">
        <v>76</v>
      </c>
      <c r="F2534" t="s">
        <v>20</v>
      </c>
    </row>
    <row r="2535" spans="1:6" x14ac:dyDescent="0.35">
      <c r="A2535" t="s">
        <v>3181</v>
      </c>
      <c r="B2535" t="s">
        <v>7</v>
      </c>
      <c r="C2535" s="1">
        <v>44379</v>
      </c>
      <c r="D2535" t="s">
        <v>3173</v>
      </c>
      <c r="E2535" t="s">
        <v>9</v>
      </c>
      <c r="F2535" t="s">
        <v>20</v>
      </c>
    </row>
    <row r="2536" spans="1:6" x14ac:dyDescent="0.35">
      <c r="A2536" t="s">
        <v>3182</v>
      </c>
      <c r="B2536" t="s">
        <v>24</v>
      </c>
      <c r="D2536" t="s">
        <v>3173</v>
      </c>
      <c r="E2536" t="s">
        <v>9</v>
      </c>
      <c r="F2536" t="s">
        <v>20</v>
      </c>
    </row>
    <row r="2537" spans="1:6" x14ac:dyDescent="0.35">
      <c r="A2537" t="s">
        <v>3183</v>
      </c>
      <c r="B2537" t="s">
        <v>24</v>
      </c>
      <c r="D2537" t="s">
        <v>3173</v>
      </c>
      <c r="E2537" t="s">
        <v>15</v>
      </c>
      <c r="F2537" t="s">
        <v>10</v>
      </c>
    </row>
    <row r="2538" spans="1:6" x14ac:dyDescent="0.35">
      <c r="A2538" t="s">
        <v>3184</v>
      </c>
      <c r="B2538" t="s">
        <v>7</v>
      </c>
      <c r="C2538" s="1">
        <v>44860</v>
      </c>
      <c r="D2538" t="s">
        <v>3173</v>
      </c>
      <c r="E2538" t="s">
        <v>9</v>
      </c>
      <c r="F2538" t="s">
        <v>20</v>
      </c>
    </row>
    <row r="2539" spans="1:6" x14ac:dyDescent="0.35">
      <c r="A2539" t="s">
        <v>3185</v>
      </c>
      <c r="B2539" t="s">
        <v>24</v>
      </c>
      <c r="D2539" t="s">
        <v>3173</v>
      </c>
      <c r="E2539" t="s">
        <v>9</v>
      </c>
      <c r="F2539" t="s">
        <v>20</v>
      </c>
    </row>
    <row r="2540" spans="1:6" x14ac:dyDescent="0.35">
      <c r="A2540" t="s">
        <v>3186</v>
      </c>
      <c r="B2540" t="s">
        <v>24</v>
      </c>
      <c r="D2540" t="s">
        <v>3173</v>
      </c>
      <c r="E2540" t="s">
        <v>76</v>
      </c>
      <c r="F2540" t="s">
        <v>20</v>
      </c>
    </row>
    <row r="2541" spans="1:6" x14ac:dyDescent="0.35">
      <c r="A2541" t="s">
        <v>3187</v>
      </c>
      <c r="B2541" t="s">
        <v>24</v>
      </c>
      <c r="C2541" s="1">
        <v>42153</v>
      </c>
      <c r="D2541" t="s">
        <v>3173</v>
      </c>
      <c r="E2541" t="s">
        <v>9</v>
      </c>
      <c r="F2541" t="s">
        <v>10</v>
      </c>
    </row>
    <row r="2542" spans="1:6" x14ac:dyDescent="0.35">
      <c r="A2542" t="s">
        <v>3188</v>
      </c>
      <c r="B2542" t="s">
        <v>7</v>
      </c>
      <c r="C2542" s="1">
        <v>45077</v>
      </c>
      <c r="D2542" t="s">
        <v>3173</v>
      </c>
      <c r="E2542" t="s">
        <v>9</v>
      </c>
      <c r="F2542" t="s">
        <v>20</v>
      </c>
    </row>
    <row r="2543" spans="1:6" x14ac:dyDescent="0.35">
      <c r="A2543" t="s">
        <v>3189</v>
      </c>
      <c r="B2543" t="s">
        <v>24</v>
      </c>
      <c r="D2543" t="s">
        <v>3173</v>
      </c>
      <c r="E2543" t="s">
        <v>9</v>
      </c>
      <c r="F2543" t="s">
        <v>10</v>
      </c>
    </row>
    <row r="2544" spans="1:6" x14ac:dyDescent="0.35">
      <c r="A2544" t="s">
        <v>3190</v>
      </c>
      <c r="B2544" t="s">
        <v>7</v>
      </c>
      <c r="D2544" t="s">
        <v>3173</v>
      </c>
      <c r="E2544" t="s">
        <v>15</v>
      </c>
      <c r="F2544" t="s">
        <v>10</v>
      </c>
    </row>
    <row r="2545" spans="1:6" x14ac:dyDescent="0.35">
      <c r="A2545" t="s">
        <v>3191</v>
      </c>
      <c r="B2545" t="s">
        <v>24</v>
      </c>
      <c r="D2545" t="s">
        <v>3173</v>
      </c>
      <c r="E2545" t="s">
        <v>9</v>
      </c>
      <c r="F2545" t="s">
        <v>20</v>
      </c>
    </row>
    <row r="2546" spans="1:6" x14ac:dyDescent="0.35">
      <c r="A2546" t="s">
        <v>3192</v>
      </c>
      <c r="B2546" t="s">
        <v>24</v>
      </c>
      <c r="C2546" s="1">
        <v>43644</v>
      </c>
      <c r="D2546" t="s">
        <v>3173</v>
      </c>
      <c r="E2546" t="s">
        <v>9</v>
      </c>
      <c r="F2546" t="s">
        <v>20</v>
      </c>
    </row>
    <row r="2547" spans="1:6" x14ac:dyDescent="0.35">
      <c r="A2547" t="s">
        <v>3193</v>
      </c>
      <c r="B2547" t="s">
        <v>7</v>
      </c>
      <c r="C2547" s="1">
        <v>44057</v>
      </c>
      <c r="D2547" t="s">
        <v>3173</v>
      </c>
      <c r="E2547" t="s">
        <v>9</v>
      </c>
      <c r="F2547" t="s">
        <v>10</v>
      </c>
    </row>
    <row r="2548" spans="1:6" x14ac:dyDescent="0.35">
      <c r="A2548" t="s">
        <v>3194</v>
      </c>
      <c r="B2548" t="s">
        <v>24</v>
      </c>
      <c r="D2548" t="s">
        <v>3173</v>
      </c>
      <c r="E2548" t="s">
        <v>15</v>
      </c>
      <c r="F2548" t="s">
        <v>20</v>
      </c>
    </row>
    <row r="2549" spans="1:6" x14ac:dyDescent="0.35">
      <c r="A2549" t="s">
        <v>3195</v>
      </c>
      <c r="B2549" t="s">
        <v>24</v>
      </c>
      <c r="C2549" s="1">
        <v>45000</v>
      </c>
      <c r="D2549" t="s">
        <v>3173</v>
      </c>
      <c r="E2549" t="s">
        <v>9</v>
      </c>
      <c r="F2549" t="s">
        <v>10</v>
      </c>
    </row>
    <row r="2550" spans="1:6" x14ac:dyDescent="0.35">
      <c r="A2550" t="s">
        <v>3196</v>
      </c>
      <c r="B2550" t="s">
        <v>7</v>
      </c>
      <c r="C2550" s="1">
        <v>43931</v>
      </c>
      <c r="D2550" t="s">
        <v>3173</v>
      </c>
      <c r="E2550" t="s">
        <v>9</v>
      </c>
      <c r="F2550" t="s">
        <v>20</v>
      </c>
    </row>
    <row r="2551" spans="1:6" x14ac:dyDescent="0.35">
      <c r="A2551" t="s">
        <v>3197</v>
      </c>
      <c r="B2551" t="s">
        <v>24</v>
      </c>
      <c r="D2551" t="s">
        <v>3173</v>
      </c>
      <c r="E2551" t="s">
        <v>15</v>
      </c>
      <c r="F2551" t="s">
        <v>20</v>
      </c>
    </row>
    <row r="2552" spans="1:6" x14ac:dyDescent="0.35">
      <c r="A2552" t="s">
        <v>3198</v>
      </c>
      <c r="B2552" t="s">
        <v>24</v>
      </c>
      <c r="C2552" s="1">
        <v>43630</v>
      </c>
      <c r="D2552" t="s">
        <v>3173</v>
      </c>
      <c r="E2552" t="s">
        <v>76</v>
      </c>
      <c r="F2552" t="s">
        <v>10</v>
      </c>
    </row>
    <row r="2553" spans="1:6" x14ac:dyDescent="0.35">
      <c r="A2553" t="s">
        <v>3199</v>
      </c>
      <c r="B2553" t="s">
        <v>7</v>
      </c>
      <c r="C2553" s="1">
        <v>44505</v>
      </c>
      <c r="D2553" t="s">
        <v>3173</v>
      </c>
      <c r="E2553" t="s">
        <v>9</v>
      </c>
      <c r="F2553" t="s">
        <v>20</v>
      </c>
    </row>
    <row r="2554" spans="1:6" x14ac:dyDescent="0.35">
      <c r="A2554" t="s">
        <v>3200</v>
      </c>
      <c r="B2554" t="s">
        <v>7</v>
      </c>
      <c r="C2554" s="1">
        <v>44866</v>
      </c>
      <c r="D2554" t="s">
        <v>3173</v>
      </c>
      <c r="E2554" t="s">
        <v>9</v>
      </c>
      <c r="F2554" t="s">
        <v>10</v>
      </c>
    </row>
    <row r="2555" spans="1:6" x14ac:dyDescent="0.35">
      <c r="A2555" t="s">
        <v>3201</v>
      </c>
      <c r="B2555" t="s">
        <v>7</v>
      </c>
      <c r="C2555" s="1">
        <v>44441</v>
      </c>
      <c r="D2555" t="s">
        <v>3202</v>
      </c>
      <c r="E2555" t="s">
        <v>9</v>
      </c>
      <c r="F2555" t="s">
        <v>20</v>
      </c>
    </row>
    <row r="2556" spans="1:6" x14ac:dyDescent="0.35">
      <c r="A2556" t="s">
        <v>3203</v>
      </c>
      <c r="B2556" t="s">
        <v>24</v>
      </c>
      <c r="D2556" t="s">
        <v>3202</v>
      </c>
      <c r="E2556" t="s">
        <v>9</v>
      </c>
      <c r="F2556" t="s">
        <v>20</v>
      </c>
    </row>
    <row r="2557" spans="1:6" x14ac:dyDescent="0.35">
      <c r="A2557" t="s">
        <v>3204</v>
      </c>
      <c r="B2557" t="s">
        <v>7</v>
      </c>
      <c r="C2557" s="1">
        <v>43406</v>
      </c>
      <c r="D2557" t="s">
        <v>3202</v>
      </c>
      <c r="E2557" t="s">
        <v>9</v>
      </c>
      <c r="F2557" t="s">
        <v>10</v>
      </c>
    </row>
    <row r="2558" spans="1:6" x14ac:dyDescent="0.35">
      <c r="A2558" t="s">
        <v>3205</v>
      </c>
      <c r="B2558" t="s">
        <v>7</v>
      </c>
      <c r="C2558" s="1">
        <v>44274</v>
      </c>
      <c r="D2558" t="s">
        <v>3202</v>
      </c>
      <c r="E2558" t="s">
        <v>9</v>
      </c>
      <c r="F2558" t="s">
        <v>10</v>
      </c>
    </row>
    <row r="2559" spans="1:6" x14ac:dyDescent="0.35">
      <c r="A2559" t="s">
        <v>3206</v>
      </c>
      <c r="B2559" t="s">
        <v>24</v>
      </c>
      <c r="D2559" t="s">
        <v>3202</v>
      </c>
      <c r="E2559" t="s">
        <v>15</v>
      </c>
      <c r="F2559" t="s">
        <v>20</v>
      </c>
    </row>
    <row r="2560" spans="1:6" x14ac:dyDescent="0.35">
      <c r="A2560" t="s">
        <v>3207</v>
      </c>
      <c r="B2560" t="s">
        <v>7</v>
      </c>
      <c r="C2560" s="1">
        <v>43903</v>
      </c>
      <c r="D2560" t="s">
        <v>3202</v>
      </c>
      <c r="E2560" t="s">
        <v>9</v>
      </c>
      <c r="F2560" t="s">
        <v>20</v>
      </c>
    </row>
    <row r="2561" spans="1:6" x14ac:dyDescent="0.35">
      <c r="A2561" t="s">
        <v>3208</v>
      </c>
      <c r="B2561" t="s">
        <v>24</v>
      </c>
      <c r="D2561" t="s">
        <v>3202</v>
      </c>
      <c r="E2561" t="s">
        <v>15</v>
      </c>
      <c r="F2561" t="s">
        <v>20</v>
      </c>
    </row>
    <row r="2562" spans="1:6" x14ac:dyDescent="0.35">
      <c r="A2562" t="s">
        <v>3209</v>
      </c>
      <c r="B2562" t="s">
        <v>24</v>
      </c>
      <c r="C2562" s="1">
        <v>44246</v>
      </c>
      <c r="D2562" t="s">
        <v>3202</v>
      </c>
      <c r="E2562" t="s">
        <v>9</v>
      </c>
      <c r="F2562" t="s">
        <v>20</v>
      </c>
    </row>
    <row r="2563" spans="1:6" x14ac:dyDescent="0.35">
      <c r="A2563" t="s">
        <v>3210</v>
      </c>
      <c r="B2563" t="s">
        <v>24</v>
      </c>
      <c r="D2563" t="s">
        <v>3202</v>
      </c>
      <c r="E2563" t="s">
        <v>9</v>
      </c>
      <c r="F2563" t="s">
        <v>20</v>
      </c>
    </row>
    <row r="2564" spans="1:6" x14ac:dyDescent="0.35">
      <c r="A2564" t="s">
        <v>3211</v>
      </c>
      <c r="B2564" t="s">
        <v>24</v>
      </c>
      <c r="D2564" t="s">
        <v>3202</v>
      </c>
      <c r="E2564" t="s">
        <v>9</v>
      </c>
      <c r="F2564" t="s">
        <v>10</v>
      </c>
    </row>
    <row r="2565" spans="1:6" x14ac:dyDescent="0.35">
      <c r="A2565" t="s">
        <v>3212</v>
      </c>
      <c r="B2565" t="s">
        <v>7</v>
      </c>
      <c r="C2565" s="1">
        <v>43677</v>
      </c>
      <c r="D2565" t="s">
        <v>3202</v>
      </c>
      <c r="E2565" t="s">
        <v>93</v>
      </c>
      <c r="F2565" t="s">
        <v>20</v>
      </c>
    </row>
    <row r="2566" spans="1:6" x14ac:dyDescent="0.35">
      <c r="A2566" t="s">
        <v>3213</v>
      </c>
      <c r="B2566" t="s">
        <v>24</v>
      </c>
      <c r="D2566" t="s">
        <v>3202</v>
      </c>
      <c r="E2566" t="s">
        <v>9</v>
      </c>
      <c r="F2566" t="s">
        <v>10</v>
      </c>
    </row>
    <row r="2567" spans="1:6" x14ac:dyDescent="0.35">
      <c r="A2567" t="s">
        <v>3214</v>
      </c>
      <c r="B2567" t="s">
        <v>24</v>
      </c>
      <c r="D2567" t="s">
        <v>3202</v>
      </c>
      <c r="E2567" t="s">
        <v>9</v>
      </c>
      <c r="F2567" t="s">
        <v>10</v>
      </c>
    </row>
    <row r="2568" spans="1:6" x14ac:dyDescent="0.35">
      <c r="A2568" t="s">
        <v>3215</v>
      </c>
      <c r="B2568" t="s">
        <v>24</v>
      </c>
      <c r="D2568" t="s">
        <v>3202</v>
      </c>
      <c r="E2568" t="s">
        <v>76</v>
      </c>
      <c r="F2568" t="s">
        <v>10</v>
      </c>
    </row>
    <row r="2569" spans="1:6" x14ac:dyDescent="0.35">
      <c r="A2569" t="s">
        <v>3216</v>
      </c>
      <c r="B2569" t="s">
        <v>7</v>
      </c>
      <c r="C2569" s="1">
        <v>42356</v>
      </c>
      <c r="D2569" t="s">
        <v>3202</v>
      </c>
      <c r="E2569" t="s">
        <v>9</v>
      </c>
      <c r="F2569" t="s">
        <v>20</v>
      </c>
    </row>
    <row r="2570" spans="1:6" x14ac:dyDescent="0.35">
      <c r="A2570" t="s">
        <v>3217</v>
      </c>
      <c r="B2570" t="s">
        <v>24</v>
      </c>
      <c r="D2570" t="s">
        <v>3202</v>
      </c>
      <c r="E2570" t="s">
        <v>9</v>
      </c>
      <c r="F2570" t="s">
        <v>10</v>
      </c>
    </row>
    <row r="2571" spans="1:6" x14ac:dyDescent="0.35">
      <c r="A2571" t="s">
        <v>3218</v>
      </c>
      <c r="B2571" t="s">
        <v>24</v>
      </c>
      <c r="D2571" t="s">
        <v>3202</v>
      </c>
      <c r="E2571" t="s">
        <v>15</v>
      </c>
      <c r="F2571" t="s">
        <v>20</v>
      </c>
    </row>
    <row r="2572" spans="1:6" x14ac:dyDescent="0.35">
      <c r="A2572" t="s">
        <v>3219</v>
      </c>
      <c r="B2572" t="s">
        <v>7</v>
      </c>
      <c r="D2572" t="s">
        <v>3202</v>
      </c>
      <c r="E2572" t="s">
        <v>15</v>
      </c>
      <c r="F2572" t="s">
        <v>10</v>
      </c>
    </row>
    <row r="2573" spans="1:6" x14ac:dyDescent="0.35">
      <c r="A2573" t="s">
        <v>3220</v>
      </c>
      <c r="B2573" t="s">
        <v>24</v>
      </c>
      <c r="D2573" t="s">
        <v>3202</v>
      </c>
      <c r="E2573" t="s">
        <v>9</v>
      </c>
      <c r="F2573" t="s">
        <v>20</v>
      </c>
    </row>
    <row r="2574" spans="1:6" x14ac:dyDescent="0.35">
      <c r="A2574" t="s">
        <v>3221</v>
      </c>
      <c r="B2574" t="s">
        <v>7</v>
      </c>
      <c r="C2574" s="1">
        <v>44526</v>
      </c>
      <c r="D2574" t="s">
        <v>3202</v>
      </c>
      <c r="E2574" t="s">
        <v>9</v>
      </c>
      <c r="F2574" t="s">
        <v>10</v>
      </c>
    </row>
    <row r="2575" spans="1:6" x14ac:dyDescent="0.35">
      <c r="A2575" t="s">
        <v>3222</v>
      </c>
      <c r="B2575" t="s">
        <v>7</v>
      </c>
      <c r="C2575" s="1">
        <v>42727</v>
      </c>
      <c r="D2575" t="s">
        <v>3202</v>
      </c>
      <c r="E2575" t="s">
        <v>9</v>
      </c>
      <c r="F2575" t="s">
        <v>10</v>
      </c>
    </row>
    <row r="2576" spans="1:6" x14ac:dyDescent="0.35">
      <c r="A2576" t="s">
        <v>3223</v>
      </c>
      <c r="B2576" t="s">
        <v>7</v>
      </c>
      <c r="C2576" s="1">
        <v>44729</v>
      </c>
      <c r="D2576" t="s">
        <v>3202</v>
      </c>
      <c r="E2576" t="s">
        <v>9</v>
      </c>
      <c r="F2576" t="s">
        <v>20</v>
      </c>
    </row>
    <row r="2577" spans="1:6" x14ac:dyDescent="0.35">
      <c r="A2577" t="s">
        <v>3224</v>
      </c>
      <c r="B2577" t="s">
        <v>24</v>
      </c>
      <c r="C2577" s="1">
        <v>42986</v>
      </c>
      <c r="D2577" t="s">
        <v>3202</v>
      </c>
      <c r="E2577" t="s">
        <v>9</v>
      </c>
      <c r="F2577" t="s">
        <v>10</v>
      </c>
    </row>
    <row r="2578" spans="1:6" x14ac:dyDescent="0.35">
      <c r="A2578" t="s">
        <v>3225</v>
      </c>
      <c r="B2578" t="s">
        <v>24</v>
      </c>
      <c r="D2578" t="s">
        <v>3202</v>
      </c>
      <c r="E2578" t="s">
        <v>93</v>
      </c>
      <c r="F2578" t="s">
        <v>10</v>
      </c>
    </row>
    <row r="2579" spans="1:6" x14ac:dyDescent="0.35">
      <c r="A2579" t="s">
        <v>3226</v>
      </c>
      <c r="B2579" t="s">
        <v>7</v>
      </c>
      <c r="C2579" s="1">
        <v>43831</v>
      </c>
      <c r="D2579" t="s">
        <v>3202</v>
      </c>
      <c r="E2579" t="s">
        <v>9</v>
      </c>
      <c r="F2579" t="s">
        <v>10</v>
      </c>
    </row>
    <row r="2580" spans="1:6" x14ac:dyDescent="0.35">
      <c r="A2580" t="s">
        <v>3227</v>
      </c>
      <c r="B2580" t="s">
        <v>24</v>
      </c>
      <c r="C2580" s="1">
        <v>44692</v>
      </c>
      <c r="D2580" t="s">
        <v>3202</v>
      </c>
      <c r="E2580" t="s">
        <v>9</v>
      </c>
      <c r="F2580" t="s">
        <v>20</v>
      </c>
    </row>
    <row r="2581" spans="1:6" x14ac:dyDescent="0.35">
      <c r="A2581" t="s">
        <v>3228</v>
      </c>
      <c r="B2581" t="s">
        <v>7</v>
      </c>
      <c r="C2581" s="1">
        <v>44105</v>
      </c>
      <c r="D2581" t="s">
        <v>3202</v>
      </c>
      <c r="E2581" t="s">
        <v>9</v>
      </c>
      <c r="F2581" t="s">
        <v>10</v>
      </c>
    </row>
    <row r="2582" spans="1:6" x14ac:dyDescent="0.35">
      <c r="A2582" t="s">
        <v>3229</v>
      </c>
      <c r="B2582" t="s">
        <v>7</v>
      </c>
      <c r="C2582" s="1">
        <v>41886</v>
      </c>
      <c r="D2582" t="s">
        <v>3202</v>
      </c>
      <c r="E2582" t="s">
        <v>9</v>
      </c>
      <c r="F2582" t="s">
        <v>10</v>
      </c>
    </row>
    <row r="2583" spans="1:6" x14ac:dyDescent="0.35">
      <c r="A2583" t="s">
        <v>3230</v>
      </c>
      <c r="B2583" t="s">
        <v>24</v>
      </c>
      <c r="D2583" t="s">
        <v>3202</v>
      </c>
      <c r="E2583" t="s">
        <v>9</v>
      </c>
      <c r="F2583" t="s">
        <v>20</v>
      </c>
    </row>
    <row r="2584" spans="1:6" x14ac:dyDescent="0.35">
      <c r="A2584" t="s">
        <v>3231</v>
      </c>
      <c r="B2584" t="s">
        <v>7</v>
      </c>
      <c r="C2584" s="1">
        <v>44123</v>
      </c>
      <c r="D2584" t="s">
        <v>3202</v>
      </c>
      <c r="E2584" t="s">
        <v>9</v>
      </c>
      <c r="F2584" t="s">
        <v>20</v>
      </c>
    </row>
    <row r="2585" spans="1:6" x14ac:dyDescent="0.35">
      <c r="A2585" t="s">
        <v>3232</v>
      </c>
      <c r="B2585" t="s">
        <v>24</v>
      </c>
      <c r="D2585" t="s">
        <v>3202</v>
      </c>
      <c r="E2585" t="s">
        <v>93</v>
      </c>
      <c r="F2585" t="s">
        <v>10</v>
      </c>
    </row>
    <row r="2586" spans="1:6" x14ac:dyDescent="0.35">
      <c r="A2586" t="s">
        <v>3233</v>
      </c>
      <c r="B2586" t="s">
        <v>24</v>
      </c>
      <c r="C2586" s="1">
        <v>43455</v>
      </c>
      <c r="D2586" t="s">
        <v>3202</v>
      </c>
      <c r="E2586" t="s">
        <v>76</v>
      </c>
      <c r="F2586" t="s">
        <v>10</v>
      </c>
    </row>
    <row r="2587" spans="1:6" x14ac:dyDescent="0.35">
      <c r="A2587" t="s">
        <v>3234</v>
      </c>
      <c r="B2587" t="s">
        <v>7</v>
      </c>
      <c r="C2587" s="1">
        <v>44048</v>
      </c>
      <c r="D2587" t="s">
        <v>3202</v>
      </c>
      <c r="E2587" t="s">
        <v>9</v>
      </c>
      <c r="F2587" t="s">
        <v>10</v>
      </c>
    </row>
    <row r="2588" spans="1:6" x14ac:dyDescent="0.35">
      <c r="A2588" t="s">
        <v>3235</v>
      </c>
      <c r="B2588" t="s">
        <v>7</v>
      </c>
      <c r="C2588" s="1">
        <v>43466</v>
      </c>
      <c r="D2588" t="s">
        <v>3236</v>
      </c>
      <c r="E2588" t="s">
        <v>9</v>
      </c>
      <c r="F2588" t="s">
        <v>10</v>
      </c>
    </row>
    <row r="2589" spans="1:6" x14ac:dyDescent="0.35">
      <c r="A2589" t="s">
        <v>3237</v>
      </c>
      <c r="B2589" t="s">
        <v>24</v>
      </c>
      <c r="D2589" t="s">
        <v>3236</v>
      </c>
      <c r="E2589" t="s">
        <v>15</v>
      </c>
      <c r="F2589" t="s">
        <v>20</v>
      </c>
    </row>
    <row r="2590" spans="1:6" x14ac:dyDescent="0.35">
      <c r="A2590" t="s">
        <v>3238</v>
      </c>
      <c r="B2590" t="s">
        <v>7</v>
      </c>
      <c r="C2590" s="1">
        <v>43581</v>
      </c>
      <c r="D2590" t="s">
        <v>3236</v>
      </c>
      <c r="E2590" t="s">
        <v>9</v>
      </c>
      <c r="F2590" t="s">
        <v>10</v>
      </c>
    </row>
    <row r="2591" spans="1:6" x14ac:dyDescent="0.35">
      <c r="A2591" t="s">
        <v>3239</v>
      </c>
      <c r="B2591" t="s">
        <v>24</v>
      </c>
      <c r="D2591" t="s">
        <v>3236</v>
      </c>
      <c r="E2591" t="s">
        <v>9</v>
      </c>
      <c r="F2591" t="s">
        <v>20</v>
      </c>
    </row>
    <row r="2592" spans="1:6" x14ac:dyDescent="0.35">
      <c r="A2592" t="s">
        <v>3240</v>
      </c>
      <c r="B2592" t="s">
        <v>7</v>
      </c>
      <c r="C2592" s="1">
        <v>44715</v>
      </c>
      <c r="D2592" t="s">
        <v>3236</v>
      </c>
      <c r="E2592" t="s">
        <v>9</v>
      </c>
      <c r="F2592" t="s">
        <v>10</v>
      </c>
    </row>
    <row r="2593" spans="1:6" x14ac:dyDescent="0.35">
      <c r="A2593" t="s">
        <v>3241</v>
      </c>
      <c r="B2593" t="s">
        <v>24</v>
      </c>
      <c r="D2593" t="s">
        <v>3236</v>
      </c>
      <c r="E2593" t="s">
        <v>9</v>
      </c>
      <c r="F2593" t="s">
        <v>20</v>
      </c>
    </row>
    <row r="2594" spans="1:6" x14ac:dyDescent="0.35">
      <c r="A2594" t="s">
        <v>3242</v>
      </c>
      <c r="B2594" t="s">
        <v>7</v>
      </c>
      <c r="C2594" s="1">
        <v>42846</v>
      </c>
      <c r="D2594" t="s">
        <v>3236</v>
      </c>
      <c r="E2594" t="s">
        <v>9</v>
      </c>
      <c r="F2594" t="s">
        <v>10</v>
      </c>
    </row>
    <row r="2595" spans="1:6" x14ac:dyDescent="0.35">
      <c r="A2595" t="s">
        <v>3243</v>
      </c>
      <c r="B2595" t="s">
        <v>7</v>
      </c>
      <c r="C2595" s="1">
        <v>43742</v>
      </c>
      <c r="D2595" t="s">
        <v>3236</v>
      </c>
      <c r="E2595" t="s">
        <v>9</v>
      </c>
      <c r="F2595" t="s">
        <v>20</v>
      </c>
    </row>
    <row r="2596" spans="1:6" x14ac:dyDescent="0.35">
      <c r="A2596" t="s">
        <v>3244</v>
      </c>
      <c r="B2596" t="s">
        <v>7</v>
      </c>
      <c r="C2596" s="1">
        <v>44028</v>
      </c>
      <c r="D2596" t="s">
        <v>3236</v>
      </c>
      <c r="E2596" t="s">
        <v>9</v>
      </c>
      <c r="F2596" t="s">
        <v>10</v>
      </c>
    </row>
    <row r="2597" spans="1:6" x14ac:dyDescent="0.35">
      <c r="A2597" t="s">
        <v>3245</v>
      </c>
      <c r="B2597" t="s">
        <v>7</v>
      </c>
      <c r="C2597" s="1">
        <v>44364</v>
      </c>
      <c r="D2597" t="s">
        <v>3236</v>
      </c>
      <c r="E2597" t="s">
        <v>9</v>
      </c>
      <c r="F2597" t="s">
        <v>10</v>
      </c>
    </row>
    <row r="2598" spans="1:6" x14ac:dyDescent="0.35">
      <c r="A2598" t="s">
        <v>3246</v>
      </c>
      <c r="B2598" t="s">
        <v>24</v>
      </c>
      <c r="D2598" t="s">
        <v>3236</v>
      </c>
      <c r="E2598" t="s">
        <v>9</v>
      </c>
      <c r="F2598" t="s">
        <v>10</v>
      </c>
    </row>
    <row r="2599" spans="1:6" x14ac:dyDescent="0.35">
      <c r="A2599" t="s">
        <v>3247</v>
      </c>
      <c r="B2599" t="s">
        <v>7</v>
      </c>
      <c r="C2599" s="1">
        <v>43721</v>
      </c>
      <c r="D2599" t="s">
        <v>3236</v>
      </c>
      <c r="E2599" t="s">
        <v>9</v>
      </c>
      <c r="F2599" t="s">
        <v>10</v>
      </c>
    </row>
    <row r="2600" spans="1:6" x14ac:dyDescent="0.35">
      <c r="A2600" t="s">
        <v>3248</v>
      </c>
      <c r="B2600" t="s">
        <v>24</v>
      </c>
      <c r="D2600" t="s">
        <v>3236</v>
      </c>
      <c r="E2600" t="s">
        <v>9</v>
      </c>
      <c r="F2600" t="s">
        <v>20</v>
      </c>
    </row>
    <row r="2601" spans="1:6" x14ac:dyDescent="0.35">
      <c r="A2601" t="s">
        <v>3249</v>
      </c>
      <c r="B2601" t="s">
        <v>7</v>
      </c>
      <c r="C2601" s="1">
        <v>44741</v>
      </c>
      <c r="D2601" t="s">
        <v>3236</v>
      </c>
      <c r="E2601" t="s">
        <v>9</v>
      </c>
      <c r="F2601" t="s">
        <v>10</v>
      </c>
    </row>
    <row r="2602" spans="1:6" x14ac:dyDescent="0.35">
      <c r="A2602" t="s">
        <v>3250</v>
      </c>
      <c r="B2602" t="s">
        <v>24</v>
      </c>
      <c r="D2602" t="s">
        <v>3236</v>
      </c>
      <c r="E2602" t="s">
        <v>9</v>
      </c>
      <c r="F2602" t="s">
        <v>20</v>
      </c>
    </row>
    <row r="2603" spans="1:6" x14ac:dyDescent="0.35">
      <c r="A2603" t="s">
        <v>3251</v>
      </c>
      <c r="B2603" t="s">
        <v>24</v>
      </c>
      <c r="D2603" t="s">
        <v>3236</v>
      </c>
      <c r="E2603" t="s">
        <v>9</v>
      </c>
      <c r="F2603" t="s">
        <v>20</v>
      </c>
    </row>
    <row r="2604" spans="1:6" x14ac:dyDescent="0.35">
      <c r="A2604" t="s">
        <v>3252</v>
      </c>
      <c r="B2604" t="s">
        <v>7</v>
      </c>
      <c r="C2604" s="1">
        <v>44790</v>
      </c>
      <c r="D2604" t="s">
        <v>3236</v>
      </c>
      <c r="E2604" t="s">
        <v>9</v>
      </c>
      <c r="F2604" t="s">
        <v>20</v>
      </c>
    </row>
    <row r="2605" spans="1:6" x14ac:dyDescent="0.35">
      <c r="A2605" t="s">
        <v>3253</v>
      </c>
      <c r="B2605" t="s">
        <v>7</v>
      </c>
      <c r="C2605" s="1">
        <v>44524</v>
      </c>
      <c r="D2605" t="s">
        <v>3236</v>
      </c>
      <c r="E2605" t="s">
        <v>9</v>
      </c>
      <c r="F2605" t="s">
        <v>10</v>
      </c>
    </row>
    <row r="2606" spans="1:6" x14ac:dyDescent="0.35">
      <c r="A2606" t="s">
        <v>3254</v>
      </c>
      <c r="B2606" t="s">
        <v>7</v>
      </c>
      <c r="C2606" s="1">
        <v>44797</v>
      </c>
      <c r="D2606" t="s">
        <v>3236</v>
      </c>
      <c r="E2606" t="s">
        <v>9</v>
      </c>
      <c r="F2606" t="s">
        <v>10</v>
      </c>
    </row>
    <row r="2607" spans="1:6" x14ac:dyDescent="0.35">
      <c r="A2607" t="s">
        <v>3255</v>
      </c>
      <c r="B2607" t="s">
        <v>24</v>
      </c>
      <c r="D2607" t="s">
        <v>3236</v>
      </c>
      <c r="E2607" t="s">
        <v>9</v>
      </c>
      <c r="F2607" t="s">
        <v>10</v>
      </c>
    </row>
    <row r="2608" spans="1:6" x14ac:dyDescent="0.35">
      <c r="A2608" t="s">
        <v>3256</v>
      </c>
      <c r="B2608" t="s">
        <v>7</v>
      </c>
      <c r="C2608" s="1">
        <v>44202</v>
      </c>
      <c r="D2608" t="s">
        <v>3236</v>
      </c>
      <c r="E2608" t="s">
        <v>9</v>
      </c>
      <c r="F2608" t="s">
        <v>20</v>
      </c>
    </row>
    <row r="2609" spans="1:6" x14ac:dyDescent="0.35">
      <c r="A2609" t="s">
        <v>3257</v>
      </c>
      <c r="B2609" t="s">
        <v>24</v>
      </c>
      <c r="D2609" t="s">
        <v>3236</v>
      </c>
      <c r="E2609" t="s">
        <v>9</v>
      </c>
      <c r="F2609" t="s">
        <v>20</v>
      </c>
    </row>
    <row r="2610" spans="1:6" x14ac:dyDescent="0.35">
      <c r="A2610" t="s">
        <v>3258</v>
      </c>
      <c r="B2610" t="s">
        <v>7</v>
      </c>
      <c r="C2610" s="1">
        <v>43021</v>
      </c>
      <c r="D2610" t="s">
        <v>3236</v>
      </c>
      <c r="E2610" t="s">
        <v>9</v>
      </c>
      <c r="F2610" t="s">
        <v>20</v>
      </c>
    </row>
    <row r="2611" spans="1:6" x14ac:dyDescent="0.35">
      <c r="A2611" t="s">
        <v>3259</v>
      </c>
      <c r="B2611" t="s">
        <v>7</v>
      </c>
      <c r="C2611" s="1">
        <v>44734</v>
      </c>
      <c r="D2611" t="s">
        <v>3236</v>
      </c>
      <c r="E2611" t="s">
        <v>9</v>
      </c>
      <c r="F2611" t="s">
        <v>10</v>
      </c>
    </row>
    <row r="2612" spans="1:6" x14ac:dyDescent="0.35">
      <c r="A2612" t="s">
        <v>3260</v>
      </c>
      <c r="B2612" t="s">
        <v>7</v>
      </c>
      <c r="C2612" s="1">
        <v>43903</v>
      </c>
      <c r="D2612" t="s">
        <v>3236</v>
      </c>
      <c r="E2612" t="s">
        <v>76</v>
      </c>
      <c r="F2612" t="s">
        <v>10</v>
      </c>
    </row>
    <row r="2613" spans="1:6" x14ac:dyDescent="0.35">
      <c r="A2613" t="s">
        <v>3261</v>
      </c>
      <c r="B2613" t="s">
        <v>24</v>
      </c>
      <c r="D2613" t="s">
        <v>3236</v>
      </c>
      <c r="E2613" t="s">
        <v>9</v>
      </c>
      <c r="F2613" t="s">
        <v>20</v>
      </c>
    </row>
    <row r="2614" spans="1:6" x14ac:dyDescent="0.35">
      <c r="A2614" t="s">
        <v>3262</v>
      </c>
      <c r="B2614" t="s">
        <v>7</v>
      </c>
      <c r="C2614" s="1">
        <v>44771</v>
      </c>
      <c r="D2614" t="s">
        <v>3236</v>
      </c>
      <c r="E2614" t="s">
        <v>9</v>
      </c>
      <c r="F2614" t="s">
        <v>10</v>
      </c>
    </row>
    <row r="2615" spans="1:6" x14ac:dyDescent="0.35">
      <c r="A2615" t="s">
        <v>3263</v>
      </c>
      <c r="B2615" t="s">
        <v>24</v>
      </c>
      <c r="D2615" t="s">
        <v>3236</v>
      </c>
      <c r="E2615" t="s">
        <v>9</v>
      </c>
      <c r="F2615" t="s">
        <v>20</v>
      </c>
    </row>
    <row r="2616" spans="1:6" x14ac:dyDescent="0.35">
      <c r="A2616" t="s">
        <v>3264</v>
      </c>
      <c r="B2616" t="s">
        <v>7</v>
      </c>
      <c r="C2616" s="1">
        <v>42867</v>
      </c>
      <c r="D2616" t="s">
        <v>3265</v>
      </c>
      <c r="E2616" t="s">
        <v>9</v>
      </c>
      <c r="F2616" t="s">
        <v>10</v>
      </c>
    </row>
    <row r="2617" spans="1:6" x14ac:dyDescent="0.35">
      <c r="A2617" t="s">
        <v>3266</v>
      </c>
      <c r="B2617" t="s">
        <v>24</v>
      </c>
      <c r="D2617" t="s">
        <v>3265</v>
      </c>
      <c r="E2617" t="s">
        <v>93</v>
      </c>
      <c r="F2617" t="s">
        <v>10</v>
      </c>
    </row>
    <row r="2618" spans="1:6" x14ac:dyDescent="0.35">
      <c r="A2618" t="s">
        <v>3267</v>
      </c>
      <c r="B2618" t="s">
        <v>24</v>
      </c>
      <c r="C2618" s="1">
        <v>43907</v>
      </c>
      <c r="D2618" t="s">
        <v>3265</v>
      </c>
      <c r="E2618" t="s">
        <v>9</v>
      </c>
      <c r="F2618" t="s">
        <v>10</v>
      </c>
    </row>
    <row r="2619" spans="1:6" x14ac:dyDescent="0.35">
      <c r="A2619" t="s">
        <v>3268</v>
      </c>
      <c r="B2619" t="s">
        <v>24</v>
      </c>
      <c r="D2619" t="s">
        <v>3265</v>
      </c>
      <c r="E2619" t="s">
        <v>93</v>
      </c>
      <c r="F2619" t="s">
        <v>10</v>
      </c>
    </row>
    <row r="2620" spans="1:6" x14ac:dyDescent="0.35">
      <c r="A2620" t="s">
        <v>3269</v>
      </c>
      <c r="B2620" t="s">
        <v>24</v>
      </c>
      <c r="D2620" t="s">
        <v>3265</v>
      </c>
      <c r="E2620" t="s">
        <v>9</v>
      </c>
      <c r="F2620" t="s">
        <v>20</v>
      </c>
    </row>
    <row r="2621" spans="1:6" x14ac:dyDescent="0.35">
      <c r="A2621" t="s">
        <v>3270</v>
      </c>
      <c r="B2621" t="s">
        <v>24</v>
      </c>
      <c r="D2621" t="s">
        <v>3265</v>
      </c>
      <c r="E2621" t="s">
        <v>15</v>
      </c>
      <c r="F2621" t="s">
        <v>10</v>
      </c>
    </row>
    <row r="2622" spans="1:6" x14ac:dyDescent="0.35">
      <c r="A2622" t="s">
        <v>3271</v>
      </c>
      <c r="B2622" t="s">
        <v>7</v>
      </c>
      <c r="C2622" s="1">
        <v>44105</v>
      </c>
      <c r="D2622" t="s">
        <v>3265</v>
      </c>
      <c r="E2622" t="s">
        <v>76</v>
      </c>
      <c r="F2622" t="s">
        <v>10</v>
      </c>
    </row>
    <row r="2623" spans="1:6" x14ac:dyDescent="0.35">
      <c r="A2623" t="s">
        <v>3272</v>
      </c>
      <c r="B2623" t="s">
        <v>24</v>
      </c>
      <c r="D2623" t="s">
        <v>3265</v>
      </c>
      <c r="E2623" t="s">
        <v>9</v>
      </c>
      <c r="F2623" t="s">
        <v>10</v>
      </c>
    </row>
    <row r="2624" spans="1:6" x14ac:dyDescent="0.35">
      <c r="A2624" t="s">
        <v>3273</v>
      </c>
      <c r="B2624" t="s">
        <v>7</v>
      </c>
      <c r="C2624" s="1">
        <v>44300</v>
      </c>
      <c r="D2624" t="s">
        <v>3265</v>
      </c>
      <c r="E2624" t="s">
        <v>15</v>
      </c>
      <c r="F2624" t="s">
        <v>10</v>
      </c>
    </row>
    <row r="2625" spans="1:6" x14ac:dyDescent="0.35">
      <c r="A2625" t="s">
        <v>3274</v>
      </c>
      <c r="B2625" t="s">
        <v>24</v>
      </c>
      <c r="D2625" t="s">
        <v>3265</v>
      </c>
      <c r="E2625" t="s">
        <v>9</v>
      </c>
      <c r="F2625" t="s">
        <v>20</v>
      </c>
    </row>
    <row r="2626" spans="1:6" x14ac:dyDescent="0.35">
      <c r="A2626" t="s">
        <v>3275</v>
      </c>
      <c r="B2626" t="s">
        <v>7</v>
      </c>
      <c r="D2626" t="s">
        <v>3265</v>
      </c>
      <c r="E2626" t="s">
        <v>9</v>
      </c>
      <c r="F2626" t="s">
        <v>10</v>
      </c>
    </row>
    <row r="2627" spans="1:6" x14ac:dyDescent="0.35">
      <c r="A2627" t="s">
        <v>3276</v>
      </c>
      <c r="B2627" t="s">
        <v>24</v>
      </c>
      <c r="D2627" t="s">
        <v>3265</v>
      </c>
      <c r="E2627" t="s">
        <v>9</v>
      </c>
      <c r="F2627" t="s">
        <v>10</v>
      </c>
    </row>
    <row r="2628" spans="1:6" x14ac:dyDescent="0.35">
      <c r="A2628" t="s">
        <v>3277</v>
      </c>
      <c r="B2628" t="s">
        <v>7</v>
      </c>
      <c r="C2628" s="1">
        <v>42685</v>
      </c>
      <c r="D2628" t="s">
        <v>3265</v>
      </c>
      <c r="E2628" t="s">
        <v>9</v>
      </c>
      <c r="F2628" t="s">
        <v>20</v>
      </c>
    </row>
    <row r="2629" spans="1:6" x14ac:dyDescent="0.35">
      <c r="A2629" t="s">
        <v>3278</v>
      </c>
      <c r="B2629" t="s">
        <v>24</v>
      </c>
      <c r="D2629" t="s">
        <v>3265</v>
      </c>
      <c r="E2629" t="s">
        <v>9</v>
      </c>
      <c r="F2629" t="s">
        <v>20</v>
      </c>
    </row>
    <row r="2630" spans="1:6" x14ac:dyDescent="0.35">
      <c r="A2630" t="s">
        <v>3279</v>
      </c>
      <c r="B2630" t="s">
        <v>7</v>
      </c>
      <c r="C2630" s="1">
        <v>43924</v>
      </c>
      <c r="D2630" t="s">
        <v>3265</v>
      </c>
      <c r="E2630" t="s">
        <v>9</v>
      </c>
      <c r="F2630" t="s">
        <v>20</v>
      </c>
    </row>
    <row r="2631" spans="1:6" x14ac:dyDescent="0.35">
      <c r="A2631" t="s">
        <v>3280</v>
      </c>
      <c r="B2631" t="s">
        <v>24</v>
      </c>
      <c r="D2631" t="s">
        <v>3265</v>
      </c>
      <c r="E2631" t="s">
        <v>9</v>
      </c>
      <c r="F2631" t="s">
        <v>20</v>
      </c>
    </row>
    <row r="2632" spans="1:6" x14ac:dyDescent="0.35">
      <c r="A2632" t="s">
        <v>3281</v>
      </c>
      <c r="B2632" t="s">
        <v>7</v>
      </c>
      <c r="C2632" s="1">
        <v>43014</v>
      </c>
      <c r="D2632" t="s">
        <v>3265</v>
      </c>
      <c r="E2632" t="s">
        <v>9</v>
      </c>
      <c r="F2632" t="s">
        <v>10</v>
      </c>
    </row>
    <row r="2633" spans="1:6" x14ac:dyDescent="0.35">
      <c r="A2633" t="s">
        <v>3282</v>
      </c>
      <c r="B2633" t="s">
        <v>7</v>
      </c>
      <c r="C2633" s="1">
        <v>44365</v>
      </c>
      <c r="D2633" t="s">
        <v>3265</v>
      </c>
      <c r="E2633" t="s">
        <v>76</v>
      </c>
      <c r="F2633" t="s">
        <v>10</v>
      </c>
    </row>
    <row r="2634" spans="1:6" x14ac:dyDescent="0.35">
      <c r="A2634" t="s">
        <v>3283</v>
      </c>
      <c r="B2634" t="s">
        <v>24</v>
      </c>
      <c r="D2634" t="s">
        <v>3265</v>
      </c>
      <c r="E2634" t="s">
        <v>9</v>
      </c>
      <c r="F2634" t="s">
        <v>10</v>
      </c>
    </row>
    <row r="2635" spans="1:6" x14ac:dyDescent="0.35">
      <c r="A2635" t="s">
        <v>3284</v>
      </c>
      <c r="B2635" t="s">
        <v>7</v>
      </c>
      <c r="C2635" s="1">
        <v>40603</v>
      </c>
      <c r="D2635" t="s">
        <v>3265</v>
      </c>
      <c r="E2635" t="s">
        <v>9</v>
      </c>
      <c r="F2635" t="s">
        <v>10</v>
      </c>
    </row>
    <row r="2636" spans="1:6" x14ac:dyDescent="0.35">
      <c r="A2636" t="s">
        <v>3285</v>
      </c>
      <c r="B2636" t="s">
        <v>24</v>
      </c>
      <c r="D2636" t="s">
        <v>3265</v>
      </c>
      <c r="E2636" t="s">
        <v>9</v>
      </c>
      <c r="F2636" t="s">
        <v>20</v>
      </c>
    </row>
    <row r="2637" spans="1:6" x14ac:dyDescent="0.35">
      <c r="A2637" t="s">
        <v>3286</v>
      </c>
      <c r="B2637" t="s">
        <v>7</v>
      </c>
      <c r="C2637" s="1">
        <v>43521</v>
      </c>
      <c r="D2637" t="s">
        <v>3265</v>
      </c>
      <c r="E2637" t="s">
        <v>9</v>
      </c>
      <c r="F2637" t="s">
        <v>10</v>
      </c>
    </row>
    <row r="2638" spans="1:6" x14ac:dyDescent="0.35">
      <c r="A2638" t="s">
        <v>3287</v>
      </c>
      <c r="B2638" t="s">
        <v>24</v>
      </c>
      <c r="D2638" t="s">
        <v>3265</v>
      </c>
      <c r="E2638" t="s">
        <v>9</v>
      </c>
      <c r="F2638" t="s">
        <v>10</v>
      </c>
    </row>
    <row r="2639" spans="1:6" x14ac:dyDescent="0.35">
      <c r="A2639" t="s">
        <v>3288</v>
      </c>
      <c r="B2639" t="s">
        <v>24</v>
      </c>
      <c r="D2639" t="s">
        <v>3265</v>
      </c>
      <c r="E2639" t="s">
        <v>9</v>
      </c>
      <c r="F2639" t="s">
        <v>20</v>
      </c>
    </row>
    <row r="2640" spans="1:6" x14ac:dyDescent="0.35">
      <c r="A2640" t="s">
        <v>3289</v>
      </c>
      <c r="B2640" t="s">
        <v>24</v>
      </c>
      <c r="D2640" t="s">
        <v>3290</v>
      </c>
      <c r="E2640" t="s">
        <v>9</v>
      </c>
      <c r="F2640" t="s">
        <v>20</v>
      </c>
    </row>
    <row r="2641" spans="1:6" x14ac:dyDescent="0.35">
      <c r="A2641" t="s">
        <v>3291</v>
      </c>
      <c r="B2641" t="s">
        <v>24</v>
      </c>
      <c r="D2641" t="s">
        <v>3290</v>
      </c>
      <c r="E2641" t="s">
        <v>9</v>
      </c>
      <c r="F2641" t="s">
        <v>20</v>
      </c>
    </row>
    <row r="2642" spans="1:6" x14ac:dyDescent="0.35">
      <c r="A2642" t="s">
        <v>3292</v>
      </c>
      <c r="B2642" t="s">
        <v>7</v>
      </c>
      <c r="C2642" s="1">
        <v>44225</v>
      </c>
      <c r="D2642" t="s">
        <v>3290</v>
      </c>
      <c r="E2642" t="s">
        <v>9</v>
      </c>
      <c r="F2642" t="s">
        <v>20</v>
      </c>
    </row>
    <row r="2643" spans="1:6" x14ac:dyDescent="0.35">
      <c r="A2643" t="s">
        <v>3293</v>
      </c>
      <c r="B2643" t="s">
        <v>7</v>
      </c>
      <c r="C2643" s="1">
        <v>43238</v>
      </c>
      <c r="D2643" t="s">
        <v>3290</v>
      </c>
      <c r="E2643" t="s">
        <v>9</v>
      </c>
      <c r="F2643" t="s">
        <v>20</v>
      </c>
    </row>
    <row r="2644" spans="1:6" x14ac:dyDescent="0.35">
      <c r="A2644" t="s">
        <v>3294</v>
      </c>
      <c r="B2644" t="s">
        <v>7</v>
      </c>
      <c r="C2644" s="1">
        <v>44904</v>
      </c>
      <c r="D2644" t="s">
        <v>3290</v>
      </c>
      <c r="E2644" t="s">
        <v>9</v>
      </c>
      <c r="F2644" t="s">
        <v>10</v>
      </c>
    </row>
    <row r="2645" spans="1:6" x14ac:dyDescent="0.35">
      <c r="A2645" t="s">
        <v>3295</v>
      </c>
      <c r="B2645" t="s">
        <v>7</v>
      </c>
      <c r="C2645" s="1">
        <v>44939</v>
      </c>
      <c r="D2645" t="s">
        <v>3290</v>
      </c>
      <c r="E2645" t="s">
        <v>9</v>
      </c>
      <c r="F2645" t="s">
        <v>20</v>
      </c>
    </row>
    <row r="2646" spans="1:6" x14ac:dyDescent="0.35">
      <c r="A2646" t="s">
        <v>3296</v>
      </c>
      <c r="B2646" t="s">
        <v>7</v>
      </c>
      <c r="C2646" s="1">
        <v>43637</v>
      </c>
      <c r="D2646" t="s">
        <v>3290</v>
      </c>
      <c r="E2646" t="s">
        <v>9</v>
      </c>
      <c r="F2646" t="s">
        <v>10</v>
      </c>
    </row>
    <row r="2647" spans="1:6" x14ac:dyDescent="0.35">
      <c r="A2647" t="s">
        <v>3297</v>
      </c>
      <c r="B2647" t="s">
        <v>7</v>
      </c>
      <c r="C2647" s="1">
        <v>44657</v>
      </c>
      <c r="D2647" t="s">
        <v>3290</v>
      </c>
      <c r="E2647" t="s">
        <v>15</v>
      </c>
      <c r="F2647" t="s">
        <v>10</v>
      </c>
    </row>
    <row r="2648" spans="1:6" x14ac:dyDescent="0.35">
      <c r="A2648" t="s">
        <v>3298</v>
      </c>
      <c r="B2648" t="s">
        <v>7</v>
      </c>
      <c r="C2648" s="1">
        <v>44531</v>
      </c>
      <c r="D2648" t="s">
        <v>3290</v>
      </c>
      <c r="E2648" t="s">
        <v>76</v>
      </c>
      <c r="F2648" t="s">
        <v>20</v>
      </c>
    </row>
    <row r="2649" spans="1:6" x14ac:dyDescent="0.35">
      <c r="A2649" t="s">
        <v>3299</v>
      </c>
      <c r="B2649" t="s">
        <v>24</v>
      </c>
      <c r="D2649" t="s">
        <v>3290</v>
      </c>
      <c r="E2649" t="s">
        <v>93</v>
      </c>
      <c r="F2649" t="s">
        <v>20</v>
      </c>
    </row>
    <row r="2650" spans="1:6" x14ac:dyDescent="0.35">
      <c r="A2650" t="s">
        <v>3300</v>
      </c>
      <c r="B2650" t="s">
        <v>24</v>
      </c>
      <c r="D2650" t="s">
        <v>3290</v>
      </c>
      <c r="E2650" t="s">
        <v>9</v>
      </c>
      <c r="F2650" t="s">
        <v>10</v>
      </c>
    </row>
    <row r="2651" spans="1:6" x14ac:dyDescent="0.35">
      <c r="A2651" t="s">
        <v>3301</v>
      </c>
      <c r="B2651" t="s">
        <v>24</v>
      </c>
      <c r="D2651" t="s">
        <v>3290</v>
      </c>
      <c r="E2651" t="s">
        <v>9</v>
      </c>
      <c r="F2651" t="s">
        <v>10</v>
      </c>
    </row>
    <row r="2652" spans="1:6" x14ac:dyDescent="0.35">
      <c r="A2652" t="s">
        <v>3302</v>
      </c>
      <c r="B2652" t="s">
        <v>24</v>
      </c>
      <c r="D2652" t="s">
        <v>3290</v>
      </c>
      <c r="E2652" t="s">
        <v>9</v>
      </c>
      <c r="F2652" t="s">
        <v>20</v>
      </c>
    </row>
    <row r="2653" spans="1:6" x14ac:dyDescent="0.35">
      <c r="A2653" t="s">
        <v>3303</v>
      </c>
      <c r="B2653" t="s">
        <v>24</v>
      </c>
      <c r="D2653" t="s">
        <v>3290</v>
      </c>
      <c r="E2653" t="s">
        <v>9</v>
      </c>
      <c r="F2653" t="s">
        <v>10</v>
      </c>
    </row>
    <row r="2654" spans="1:6" x14ac:dyDescent="0.35">
      <c r="A2654" t="s">
        <v>3304</v>
      </c>
      <c r="B2654" t="s">
        <v>24</v>
      </c>
      <c r="D2654" t="s">
        <v>3290</v>
      </c>
      <c r="E2654" t="s">
        <v>9</v>
      </c>
      <c r="F2654" t="s">
        <v>10</v>
      </c>
    </row>
    <row r="2655" spans="1:6" x14ac:dyDescent="0.35">
      <c r="A2655" t="s">
        <v>3305</v>
      </c>
      <c r="B2655" t="s">
        <v>7</v>
      </c>
      <c r="C2655" s="1">
        <v>43910</v>
      </c>
      <c r="D2655" t="s">
        <v>3290</v>
      </c>
      <c r="E2655" t="s">
        <v>76</v>
      </c>
      <c r="F2655" t="s">
        <v>20</v>
      </c>
    </row>
    <row r="2656" spans="1:6" x14ac:dyDescent="0.35">
      <c r="A2656" t="s">
        <v>3306</v>
      </c>
      <c r="B2656" t="s">
        <v>7</v>
      </c>
      <c r="C2656" s="1">
        <v>44285</v>
      </c>
      <c r="D2656" t="s">
        <v>3290</v>
      </c>
      <c r="E2656" t="s">
        <v>9</v>
      </c>
      <c r="F2656" t="s">
        <v>20</v>
      </c>
    </row>
    <row r="2657" spans="1:6" x14ac:dyDescent="0.35">
      <c r="A2657" t="s">
        <v>3307</v>
      </c>
      <c r="B2657" t="s">
        <v>7</v>
      </c>
      <c r="C2657" s="1">
        <v>43182</v>
      </c>
      <c r="D2657" t="s">
        <v>3290</v>
      </c>
      <c r="E2657" t="s">
        <v>9</v>
      </c>
      <c r="F2657" t="s">
        <v>10</v>
      </c>
    </row>
    <row r="2658" spans="1:6" x14ac:dyDescent="0.35">
      <c r="A2658" t="s">
        <v>3308</v>
      </c>
      <c r="B2658" t="s">
        <v>7</v>
      </c>
      <c r="C2658" s="1">
        <v>44169</v>
      </c>
      <c r="D2658" t="s">
        <v>3290</v>
      </c>
      <c r="E2658" t="s">
        <v>9</v>
      </c>
      <c r="F2658" t="s">
        <v>20</v>
      </c>
    </row>
    <row r="2659" spans="1:6" x14ac:dyDescent="0.35">
      <c r="A2659" t="s">
        <v>3309</v>
      </c>
      <c r="B2659" t="s">
        <v>7</v>
      </c>
      <c r="C2659" s="1">
        <v>45099</v>
      </c>
      <c r="D2659" t="s">
        <v>3290</v>
      </c>
      <c r="E2659" t="s">
        <v>9</v>
      </c>
      <c r="F2659" t="s">
        <v>10</v>
      </c>
    </row>
    <row r="2660" spans="1:6" x14ac:dyDescent="0.35">
      <c r="A2660" t="s">
        <v>3310</v>
      </c>
      <c r="B2660" t="s">
        <v>7</v>
      </c>
      <c r="C2660" s="1">
        <v>43707</v>
      </c>
      <c r="D2660" t="s">
        <v>3290</v>
      </c>
      <c r="E2660" t="s">
        <v>9</v>
      </c>
      <c r="F2660" t="s">
        <v>10</v>
      </c>
    </row>
    <row r="2661" spans="1:6" x14ac:dyDescent="0.35">
      <c r="A2661" t="s">
        <v>3311</v>
      </c>
      <c r="B2661" t="s">
        <v>7</v>
      </c>
      <c r="C2661" s="1">
        <v>44162</v>
      </c>
      <c r="D2661" t="s">
        <v>3290</v>
      </c>
      <c r="E2661" t="s">
        <v>9</v>
      </c>
      <c r="F2661" t="s">
        <v>20</v>
      </c>
    </row>
    <row r="2662" spans="1:6" x14ac:dyDescent="0.35">
      <c r="A2662" t="s">
        <v>3312</v>
      </c>
      <c r="B2662" t="s">
        <v>7</v>
      </c>
      <c r="C2662" s="1">
        <v>44075</v>
      </c>
      <c r="D2662" t="s">
        <v>3290</v>
      </c>
      <c r="E2662" t="s">
        <v>9</v>
      </c>
      <c r="F2662" t="s">
        <v>20</v>
      </c>
    </row>
    <row r="2663" spans="1:6" x14ac:dyDescent="0.35">
      <c r="A2663" t="s">
        <v>3313</v>
      </c>
      <c r="B2663" t="s">
        <v>24</v>
      </c>
      <c r="D2663" t="s">
        <v>3290</v>
      </c>
      <c r="E2663" t="s">
        <v>9</v>
      </c>
      <c r="F2663" t="s">
        <v>20</v>
      </c>
    </row>
    <row r="2664" spans="1:6" x14ac:dyDescent="0.35">
      <c r="A2664" t="s">
        <v>3314</v>
      </c>
      <c r="B2664" t="s">
        <v>7</v>
      </c>
      <c r="C2664" s="1">
        <v>45086</v>
      </c>
      <c r="D2664" t="s">
        <v>3290</v>
      </c>
      <c r="E2664" t="s">
        <v>76</v>
      </c>
      <c r="F2664" t="s">
        <v>10</v>
      </c>
    </row>
    <row r="2665" spans="1:6" x14ac:dyDescent="0.35">
      <c r="A2665" t="s">
        <v>3315</v>
      </c>
      <c r="B2665" t="s">
        <v>7</v>
      </c>
      <c r="C2665" s="1">
        <v>44797</v>
      </c>
      <c r="D2665" t="s">
        <v>3290</v>
      </c>
      <c r="E2665" t="s">
        <v>9</v>
      </c>
      <c r="F2665" t="s">
        <v>10</v>
      </c>
    </row>
    <row r="2666" spans="1:6" x14ac:dyDescent="0.35">
      <c r="A2666" t="s">
        <v>3316</v>
      </c>
      <c r="B2666" t="s">
        <v>7</v>
      </c>
      <c r="C2666" s="1">
        <v>43888</v>
      </c>
      <c r="D2666" t="s">
        <v>3317</v>
      </c>
      <c r="E2666" t="s">
        <v>9</v>
      </c>
      <c r="F2666" t="s">
        <v>10</v>
      </c>
    </row>
    <row r="2667" spans="1:6" x14ac:dyDescent="0.35">
      <c r="A2667" t="s">
        <v>3318</v>
      </c>
      <c r="B2667" t="s">
        <v>7</v>
      </c>
      <c r="C2667" s="1">
        <v>43497</v>
      </c>
      <c r="D2667" t="s">
        <v>3317</v>
      </c>
      <c r="E2667" t="s">
        <v>9</v>
      </c>
      <c r="F2667" t="s">
        <v>10</v>
      </c>
    </row>
    <row r="2668" spans="1:6" x14ac:dyDescent="0.35">
      <c r="A2668" t="s">
        <v>3319</v>
      </c>
      <c r="B2668" t="s">
        <v>7</v>
      </c>
      <c r="C2668" s="1">
        <v>44104</v>
      </c>
      <c r="D2668" t="s">
        <v>3317</v>
      </c>
      <c r="E2668" t="s">
        <v>9</v>
      </c>
      <c r="F2668" t="s">
        <v>20</v>
      </c>
    </row>
    <row r="2669" spans="1:6" x14ac:dyDescent="0.35">
      <c r="A2669" t="s">
        <v>3320</v>
      </c>
      <c r="B2669" t="s">
        <v>24</v>
      </c>
      <c r="D2669" t="s">
        <v>3317</v>
      </c>
      <c r="E2669" t="s">
        <v>76</v>
      </c>
      <c r="F2669" t="s">
        <v>20</v>
      </c>
    </row>
    <row r="2670" spans="1:6" x14ac:dyDescent="0.35">
      <c r="A2670" t="s">
        <v>3321</v>
      </c>
      <c r="B2670" t="s">
        <v>7</v>
      </c>
      <c r="C2670" s="1">
        <v>44238</v>
      </c>
      <c r="D2670" t="s">
        <v>3317</v>
      </c>
      <c r="E2670" t="s">
        <v>9</v>
      </c>
      <c r="F2670" t="s">
        <v>10</v>
      </c>
    </row>
    <row r="2671" spans="1:6" x14ac:dyDescent="0.35">
      <c r="A2671" t="s">
        <v>3322</v>
      </c>
      <c r="B2671" t="s">
        <v>7</v>
      </c>
      <c r="C2671" s="1">
        <v>44848</v>
      </c>
      <c r="D2671" t="s">
        <v>3317</v>
      </c>
      <c r="E2671" t="s">
        <v>9</v>
      </c>
      <c r="F2671" t="s">
        <v>10</v>
      </c>
    </row>
    <row r="2672" spans="1:6" x14ac:dyDescent="0.35">
      <c r="A2672" t="s">
        <v>3323</v>
      </c>
      <c r="B2672" t="s">
        <v>7</v>
      </c>
      <c r="C2672" s="1">
        <v>44783</v>
      </c>
      <c r="D2672" t="s">
        <v>3317</v>
      </c>
      <c r="E2672" t="s">
        <v>9</v>
      </c>
      <c r="F2672" t="s">
        <v>10</v>
      </c>
    </row>
    <row r="2673" spans="1:6" x14ac:dyDescent="0.35">
      <c r="A2673" t="s">
        <v>3324</v>
      </c>
      <c r="B2673" t="s">
        <v>24</v>
      </c>
      <c r="D2673" t="s">
        <v>3317</v>
      </c>
      <c r="E2673" t="s">
        <v>9</v>
      </c>
      <c r="F2673" t="s">
        <v>20</v>
      </c>
    </row>
    <row r="2674" spans="1:6" x14ac:dyDescent="0.35">
      <c r="A2674" t="s">
        <v>3325</v>
      </c>
      <c r="B2674" t="s">
        <v>7</v>
      </c>
      <c r="C2674" s="1">
        <v>42917</v>
      </c>
      <c r="D2674" t="s">
        <v>3317</v>
      </c>
      <c r="E2674" t="s">
        <v>93</v>
      </c>
      <c r="F2674" t="s">
        <v>20</v>
      </c>
    </row>
    <row r="2675" spans="1:6" x14ac:dyDescent="0.35">
      <c r="A2675" t="s">
        <v>3326</v>
      </c>
      <c r="B2675" t="s">
        <v>24</v>
      </c>
      <c r="D2675" t="s">
        <v>3317</v>
      </c>
      <c r="E2675" t="s">
        <v>616</v>
      </c>
      <c r="F2675" t="s">
        <v>20</v>
      </c>
    </row>
    <row r="2676" spans="1:6" x14ac:dyDescent="0.35">
      <c r="A2676" t="s">
        <v>3327</v>
      </c>
      <c r="B2676" t="s">
        <v>7</v>
      </c>
      <c r="C2676" s="1">
        <v>43756</v>
      </c>
      <c r="D2676" t="s">
        <v>3317</v>
      </c>
      <c r="E2676" t="s">
        <v>9</v>
      </c>
      <c r="F2676" t="s">
        <v>10</v>
      </c>
    </row>
    <row r="2677" spans="1:6" x14ac:dyDescent="0.35">
      <c r="A2677" t="s">
        <v>3328</v>
      </c>
      <c r="B2677" t="s">
        <v>7</v>
      </c>
      <c r="C2677" s="1">
        <v>44505</v>
      </c>
      <c r="D2677" t="s">
        <v>3317</v>
      </c>
      <c r="E2677" t="s">
        <v>9</v>
      </c>
      <c r="F2677" t="s">
        <v>20</v>
      </c>
    </row>
    <row r="2678" spans="1:6" x14ac:dyDescent="0.35">
      <c r="A2678" t="s">
        <v>3329</v>
      </c>
      <c r="B2678" t="s">
        <v>7</v>
      </c>
      <c r="C2678" s="1">
        <v>43619</v>
      </c>
      <c r="D2678" t="s">
        <v>3317</v>
      </c>
      <c r="E2678" t="s">
        <v>9</v>
      </c>
      <c r="F2678" t="s">
        <v>10</v>
      </c>
    </row>
    <row r="2679" spans="1:6" x14ac:dyDescent="0.35">
      <c r="A2679" t="s">
        <v>3330</v>
      </c>
      <c r="B2679" t="s">
        <v>24</v>
      </c>
      <c r="D2679" t="s">
        <v>3317</v>
      </c>
      <c r="E2679" t="s">
        <v>15</v>
      </c>
      <c r="F2679" t="s">
        <v>10</v>
      </c>
    </row>
    <row r="2680" spans="1:6" x14ac:dyDescent="0.35">
      <c r="A2680" t="s">
        <v>3331</v>
      </c>
      <c r="B2680" t="s">
        <v>24</v>
      </c>
      <c r="D2680" t="s">
        <v>3317</v>
      </c>
      <c r="E2680" t="s">
        <v>93</v>
      </c>
      <c r="F2680" t="s">
        <v>10</v>
      </c>
    </row>
    <row r="2681" spans="1:6" x14ac:dyDescent="0.35">
      <c r="A2681" t="s">
        <v>3332</v>
      </c>
      <c r="B2681" t="s">
        <v>24</v>
      </c>
      <c r="D2681" t="s">
        <v>3317</v>
      </c>
      <c r="E2681" t="s">
        <v>15</v>
      </c>
      <c r="F2681" t="s">
        <v>10</v>
      </c>
    </row>
    <row r="2682" spans="1:6" x14ac:dyDescent="0.35">
      <c r="A2682" t="s">
        <v>3333</v>
      </c>
      <c r="B2682" t="s">
        <v>7</v>
      </c>
      <c r="C2682" s="1">
        <v>44432</v>
      </c>
      <c r="D2682" t="s">
        <v>3317</v>
      </c>
      <c r="E2682" t="s">
        <v>9</v>
      </c>
      <c r="F2682" t="s">
        <v>10</v>
      </c>
    </row>
    <row r="2683" spans="1:6" x14ac:dyDescent="0.35">
      <c r="A2683" t="s">
        <v>3334</v>
      </c>
      <c r="B2683" t="s">
        <v>24</v>
      </c>
      <c r="D2683" t="s">
        <v>3317</v>
      </c>
      <c r="E2683" t="s">
        <v>9</v>
      </c>
      <c r="F2683" t="s">
        <v>20</v>
      </c>
    </row>
    <row r="2684" spans="1:6" x14ac:dyDescent="0.35">
      <c r="A2684" t="s">
        <v>3335</v>
      </c>
      <c r="B2684" t="s">
        <v>24</v>
      </c>
      <c r="D2684" t="s">
        <v>3317</v>
      </c>
      <c r="E2684" t="s">
        <v>9</v>
      </c>
      <c r="F2684" t="s">
        <v>10</v>
      </c>
    </row>
    <row r="2685" spans="1:6" x14ac:dyDescent="0.35">
      <c r="A2685" t="s">
        <v>3336</v>
      </c>
      <c r="B2685" t="s">
        <v>24</v>
      </c>
      <c r="C2685" s="1">
        <v>44575</v>
      </c>
      <c r="D2685" t="s">
        <v>3317</v>
      </c>
      <c r="E2685" t="s">
        <v>9</v>
      </c>
      <c r="F2685" t="s">
        <v>20</v>
      </c>
    </row>
    <row r="2686" spans="1:6" x14ac:dyDescent="0.35">
      <c r="A2686" t="s">
        <v>3337</v>
      </c>
      <c r="B2686" t="s">
        <v>24</v>
      </c>
      <c r="C2686" s="1">
        <v>45105</v>
      </c>
      <c r="D2686" t="s">
        <v>3317</v>
      </c>
      <c r="E2686" t="s">
        <v>9</v>
      </c>
      <c r="F2686" t="s">
        <v>20</v>
      </c>
    </row>
    <row r="2687" spans="1:6" x14ac:dyDescent="0.35">
      <c r="A2687" t="s">
        <v>3338</v>
      </c>
      <c r="B2687" t="s">
        <v>7</v>
      </c>
      <c r="C2687" s="1">
        <v>42713</v>
      </c>
      <c r="D2687" t="s">
        <v>3317</v>
      </c>
      <c r="E2687" t="s">
        <v>9</v>
      </c>
      <c r="F2687" t="s">
        <v>20</v>
      </c>
    </row>
    <row r="2688" spans="1:6" x14ac:dyDescent="0.35">
      <c r="A2688" t="s">
        <v>3339</v>
      </c>
      <c r="B2688" t="s">
        <v>24</v>
      </c>
      <c r="D2688" t="s">
        <v>3317</v>
      </c>
      <c r="E2688" t="s">
        <v>9</v>
      </c>
      <c r="F2688" t="s">
        <v>20</v>
      </c>
    </row>
    <row r="2689" spans="1:6" x14ac:dyDescent="0.35">
      <c r="A2689" t="s">
        <v>3340</v>
      </c>
      <c r="B2689" t="s">
        <v>7</v>
      </c>
      <c r="C2689" s="1">
        <v>43896</v>
      </c>
      <c r="D2689" t="s">
        <v>3317</v>
      </c>
      <c r="E2689" t="s">
        <v>76</v>
      </c>
      <c r="F2689" t="s">
        <v>10</v>
      </c>
    </row>
    <row r="2690" spans="1:6" x14ac:dyDescent="0.35">
      <c r="A2690" t="s">
        <v>3341</v>
      </c>
      <c r="B2690" t="s">
        <v>24</v>
      </c>
      <c r="D2690" t="s">
        <v>3317</v>
      </c>
      <c r="E2690" t="s">
        <v>9</v>
      </c>
      <c r="F2690" t="s">
        <v>10</v>
      </c>
    </row>
    <row r="2691" spans="1:6" x14ac:dyDescent="0.35">
      <c r="A2691" t="s">
        <v>3342</v>
      </c>
      <c r="B2691" t="s">
        <v>7</v>
      </c>
      <c r="C2691" s="1">
        <v>43616</v>
      </c>
      <c r="D2691" t="s">
        <v>3317</v>
      </c>
      <c r="E2691" t="s">
        <v>9</v>
      </c>
      <c r="F2691" t="s">
        <v>20</v>
      </c>
    </row>
    <row r="2692" spans="1:6" x14ac:dyDescent="0.35">
      <c r="A2692" t="s">
        <v>3343</v>
      </c>
      <c r="B2692" t="s">
        <v>7</v>
      </c>
      <c r="C2692" s="1">
        <v>45063</v>
      </c>
      <c r="D2692" t="s">
        <v>3317</v>
      </c>
      <c r="E2692" t="s">
        <v>9</v>
      </c>
      <c r="F2692" t="s">
        <v>20</v>
      </c>
    </row>
    <row r="2693" spans="1:6" x14ac:dyDescent="0.35">
      <c r="A2693" t="s">
        <v>3344</v>
      </c>
      <c r="B2693" t="s">
        <v>7</v>
      </c>
      <c r="C2693" s="1">
        <v>42293</v>
      </c>
      <c r="D2693" t="s">
        <v>3345</v>
      </c>
      <c r="E2693" t="s">
        <v>9</v>
      </c>
      <c r="F2693" t="s">
        <v>10</v>
      </c>
    </row>
    <row r="2694" spans="1:6" x14ac:dyDescent="0.35">
      <c r="A2694" t="s">
        <v>3346</v>
      </c>
      <c r="B2694" t="s">
        <v>24</v>
      </c>
      <c r="D2694" t="s">
        <v>3345</v>
      </c>
      <c r="E2694" t="s">
        <v>9</v>
      </c>
      <c r="F2694" t="s">
        <v>20</v>
      </c>
    </row>
    <row r="2695" spans="1:6" x14ac:dyDescent="0.35">
      <c r="A2695" t="s">
        <v>3347</v>
      </c>
      <c r="B2695" t="s">
        <v>24</v>
      </c>
      <c r="D2695" t="s">
        <v>3345</v>
      </c>
      <c r="E2695" t="s">
        <v>9</v>
      </c>
      <c r="F2695" t="s">
        <v>20</v>
      </c>
    </row>
    <row r="2696" spans="1:6" x14ac:dyDescent="0.35">
      <c r="A2696" t="s">
        <v>3348</v>
      </c>
      <c r="B2696" t="s">
        <v>7</v>
      </c>
      <c r="C2696" s="1">
        <v>44524</v>
      </c>
      <c r="D2696" t="s">
        <v>3345</v>
      </c>
      <c r="E2696" t="s">
        <v>9</v>
      </c>
      <c r="F2696" t="s">
        <v>20</v>
      </c>
    </row>
    <row r="2697" spans="1:6" x14ac:dyDescent="0.35">
      <c r="A2697" t="s">
        <v>3349</v>
      </c>
      <c r="B2697" t="s">
        <v>7</v>
      </c>
      <c r="C2697" s="1">
        <v>44876</v>
      </c>
      <c r="D2697" t="s">
        <v>3345</v>
      </c>
      <c r="E2697" t="s">
        <v>9</v>
      </c>
      <c r="F2697" t="s">
        <v>20</v>
      </c>
    </row>
    <row r="2698" spans="1:6" x14ac:dyDescent="0.35">
      <c r="A2698" t="s">
        <v>3350</v>
      </c>
      <c r="B2698" t="s">
        <v>7</v>
      </c>
      <c r="C2698" s="1">
        <v>44519</v>
      </c>
      <c r="D2698" t="s">
        <v>3345</v>
      </c>
      <c r="E2698" t="s">
        <v>9</v>
      </c>
      <c r="F2698" t="s">
        <v>10</v>
      </c>
    </row>
    <row r="2699" spans="1:6" x14ac:dyDescent="0.35">
      <c r="A2699" t="s">
        <v>3351</v>
      </c>
      <c r="B2699" t="s">
        <v>7</v>
      </c>
      <c r="C2699" s="1">
        <v>44442</v>
      </c>
      <c r="D2699" t="s">
        <v>3345</v>
      </c>
      <c r="E2699" t="s">
        <v>9</v>
      </c>
      <c r="F2699" t="s">
        <v>10</v>
      </c>
    </row>
    <row r="2700" spans="1:6" x14ac:dyDescent="0.35">
      <c r="A2700" t="s">
        <v>3352</v>
      </c>
      <c r="B2700" t="s">
        <v>7</v>
      </c>
      <c r="C2700" s="1">
        <v>44028</v>
      </c>
      <c r="D2700" t="s">
        <v>3345</v>
      </c>
      <c r="E2700" t="s">
        <v>9</v>
      </c>
      <c r="F2700" t="s">
        <v>20</v>
      </c>
    </row>
    <row r="2701" spans="1:6" x14ac:dyDescent="0.35">
      <c r="A2701" t="s">
        <v>3353</v>
      </c>
      <c r="B2701" t="s">
        <v>24</v>
      </c>
      <c r="D2701" t="s">
        <v>3345</v>
      </c>
      <c r="E2701" t="s">
        <v>9</v>
      </c>
      <c r="F2701" t="s">
        <v>10</v>
      </c>
    </row>
    <row r="2702" spans="1:6" x14ac:dyDescent="0.35">
      <c r="A2702" t="s">
        <v>3354</v>
      </c>
      <c r="B2702" t="s">
        <v>7</v>
      </c>
      <c r="C2702" s="1">
        <v>44832</v>
      </c>
      <c r="D2702" t="s">
        <v>3345</v>
      </c>
      <c r="E2702" t="s">
        <v>76</v>
      </c>
      <c r="F2702" t="s">
        <v>10</v>
      </c>
    </row>
    <row r="2703" spans="1:6" x14ac:dyDescent="0.35">
      <c r="A2703" t="s">
        <v>3355</v>
      </c>
      <c r="B2703" t="s">
        <v>7</v>
      </c>
      <c r="D2703" t="s">
        <v>3345</v>
      </c>
      <c r="E2703" t="s">
        <v>9</v>
      </c>
      <c r="F2703" t="s">
        <v>20</v>
      </c>
    </row>
    <row r="2704" spans="1:6" x14ac:dyDescent="0.35">
      <c r="A2704" t="s">
        <v>3356</v>
      </c>
      <c r="B2704" t="s">
        <v>7</v>
      </c>
      <c r="C2704" s="1">
        <v>43570</v>
      </c>
      <c r="D2704" t="s">
        <v>3345</v>
      </c>
      <c r="E2704" t="s">
        <v>9</v>
      </c>
      <c r="F2704" t="s">
        <v>20</v>
      </c>
    </row>
    <row r="2705" spans="1:6" x14ac:dyDescent="0.35">
      <c r="A2705" t="s">
        <v>3357</v>
      </c>
      <c r="B2705" t="s">
        <v>24</v>
      </c>
      <c r="D2705" t="s">
        <v>3345</v>
      </c>
      <c r="E2705" t="s">
        <v>9</v>
      </c>
      <c r="F2705" t="s">
        <v>10</v>
      </c>
    </row>
    <row r="2706" spans="1:6" x14ac:dyDescent="0.35">
      <c r="A2706" t="s">
        <v>3358</v>
      </c>
      <c r="B2706" t="s">
        <v>24</v>
      </c>
      <c r="D2706" t="s">
        <v>3345</v>
      </c>
      <c r="E2706" t="s">
        <v>76</v>
      </c>
      <c r="F2706" t="s">
        <v>10</v>
      </c>
    </row>
    <row r="2707" spans="1:6" x14ac:dyDescent="0.35">
      <c r="A2707" t="s">
        <v>3359</v>
      </c>
      <c r="B2707" t="s">
        <v>7</v>
      </c>
      <c r="C2707" s="1">
        <v>43951</v>
      </c>
      <c r="D2707" t="s">
        <v>3345</v>
      </c>
      <c r="E2707" t="s">
        <v>9</v>
      </c>
      <c r="F2707" t="s">
        <v>20</v>
      </c>
    </row>
    <row r="2708" spans="1:6" x14ac:dyDescent="0.35">
      <c r="A2708" t="s">
        <v>3360</v>
      </c>
      <c r="B2708" t="s">
        <v>24</v>
      </c>
      <c r="D2708" t="s">
        <v>3345</v>
      </c>
      <c r="E2708" t="s">
        <v>9</v>
      </c>
      <c r="F2708" t="s">
        <v>10</v>
      </c>
    </row>
    <row r="2709" spans="1:6" x14ac:dyDescent="0.35">
      <c r="A2709" t="s">
        <v>3361</v>
      </c>
      <c r="B2709" t="s">
        <v>24</v>
      </c>
      <c r="D2709" t="s">
        <v>3345</v>
      </c>
      <c r="E2709" t="s">
        <v>9</v>
      </c>
      <c r="F2709" t="s">
        <v>10</v>
      </c>
    </row>
    <row r="2710" spans="1:6" x14ac:dyDescent="0.35">
      <c r="A2710" t="s">
        <v>3362</v>
      </c>
      <c r="B2710" t="s">
        <v>24</v>
      </c>
      <c r="D2710" t="s">
        <v>3345</v>
      </c>
      <c r="E2710" t="s">
        <v>9</v>
      </c>
      <c r="F2710" t="s">
        <v>10</v>
      </c>
    </row>
    <row r="2711" spans="1:6" x14ac:dyDescent="0.35">
      <c r="A2711" t="s">
        <v>3363</v>
      </c>
      <c r="B2711" t="s">
        <v>24</v>
      </c>
      <c r="D2711" t="s">
        <v>3345</v>
      </c>
      <c r="E2711" t="s">
        <v>93</v>
      </c>
      <c r="F2711" t="s">
        <v>10</v>
      </c>
    </row>
    <row r="2712" spans="1:6" x14ac:dyDescent="0.35">
      <c r="A2712" t="s">
        <v>3364</v>
      </c>
      <c r="B2712" t="s">
        <v>24</v>
      </c>
      <c r="D2712" t="s">
        <v>3345</v>
      </c>
      <c r="E2712" t="s">
        <v>9</v>
      </c>
      <c r="F2712" t="s">
        <v>20</v>
      </c>
    </row>
    <row r="2713" spans="1:6" x14ac:dyDescent="0.35">
      <c r="A2713" t="s">
        <v>3365</v>
      </c>
      <c r="B2713" t="s">
        <v>7</v>
      </c>
      <c r="C2713" s="1">
        <v>44827</v>
      </c>
      <c r="D2713" t="s">
        <v>3345</v>
      </c>
      <c r="E2713" t="s">
        <v>76</v>
      </c>
      <c r="F2713" t="s">
        <v>10</v>
      </c>
    </row>
    <row r="2714" spans="1:6" x14ac:dyDescent="0.35">
      <c r="A2714" t="s">
        <v>3366</v>
      </c>
      <c r="B2714" t="s">
        <v>24</v>
      </c>
      <c r="D2714" t="s">
        <v>3345</v>
      </c>
      <c r="E2714" t="s">
        <v>9</v>
      </c>
      <c r="F2714" t="s">
        <v>20</v>
      </c>
    </row>
    <row r="2715" spans="1:6" x14ac:dyDescent="0.35">
      <c r="A2715" t="s">
        <v>3367</v>
      </c>
      <c r="B2715" t="s">
        <v>7</v>
      </c>
      <c r="D2715" t="s">
        <v>3345</v>
      </c>
      <c r="E2715" t="s">
        <v>15</v>
      </c>
      <c r="F2715" t="s">
        <v>10</v>
      </c>
    </row>
    <row r="2716" spans="1:6" x14ac:dyDescent="0.35">
      <c r="A2716" t="s">
        <v>3368</v>
      </c>
      <c r="B2716" t="s">
        <v>7</v>
      </c>
      <c r="C2716" s="1">
        <v>44622</v>
      </c>
      <c r="D2716" t="s">
        <v>3345</v>
      </c>
      <c r="E2716" t="s">
        <v>15</v>
      </c>
      <c r="F2716" t="s">
        <v>20</v>
      </c>
    </row>
    <row r="2717" spans="1:6" x14ac:dyDescent="0.35">
      <c r="A2717" t="s">
        <v>3369</v>
      </c>
      <c r="B2717" t="s">
        <v>7</v>
      </c>
      <c r="D2717" t="s">
        <v>3345</v>
      </c>
      <c r="E2717" t="s">
        <v>9</v>
      </c>
      <c r="F2717" t="s">
        <v>10</v>
      </c>
    </row>
    <row r="2718" spans="1:6" x14ac:dyDescent="0.35">
      <c r="A2718" t="s">
        <v>3370</v>
      </c>
      <c r="B2718" t="s">
        <v>24</v>
      </c>
      <c r="D2718" t="s">
        <v>3345</v>
      </c>
      <c r="E2718" t="s">
        <v>9</v>
      </c>
      <c r="F2718" t="s">
        <v>20</v>
      </c>
    </row>
    <row r="2719" spans="1:6" x14ac:dyDescent="0.35">
      <c r="A2719" t="s">
        <v>3371</v>
      </c>
      <c r="B2719" t="s">
        <v>7</v>
      </c>
      <c r="C2719" s="1">
        <v>43707</v>
      </c>
      <c r="D2719" t="s">
        <v>3345</v>
      </c>
      <c r="E2719" t="s">
        <v>9</v>
      </c>
      <c r="F2719" t="s">
        <v>20</v>
      </c>
    </row>
    <row r="2720" spans="1:6" x14ac:dyDescent="0.35">
      <c r="A2720" t="s">
        <v>3372</v>
      </c>
      <c r="B2720" t="s">
        <v>7</v>
      </c>
      <c r="C2720" s="1">
        <v>43266</v>
      </c>
      <c r="D2720" t="s">
        <v>3345</v>
      </c>
      <c r="E2720" t="s">
        <v>9</v>
      </c>
      <c r="F2720" t="s">
        <v>10</v>
      </c>
    </row>
    <row r="2721" spans="1:6" x14ac:dyDescent="0.35">
      <c r="A2721" t="s">
        <v>3373</v>
      </c>
      <c r="B2721" t="s">
        <v>24</v>
      </c>
      <c r="D2721" t="s">
        <v>3345</v>
      </c>
      <c r="E2721" t="s">
        <v>9</v>
      </c>
      <c r="F2721" t="s">
        <v>10</v>
      </c>
    </row>
    <row r="2722" spans="1:6" x14ac:dyDescent="0.35">
      <c r="A2722" t="s">
        <v>3374</v>
      </c>
      <c r="B2722" t="s">
        <v>7</v>
      </c>
      <c r="C2722" s="1">
        <v>44335</v>
      </c>
      <c r="D2722" t="s">
        <v>3345</v>
      </c>
      <c r="E2722" t="s">
        <v>76</v>
      </c>
      <c r="F2722" t="s">
        <v>10</v>
      </c>
    </row>
    <row r="2723" spans="1:6" x14ac:dyDescent="0.35">
      <c r="A2723" t="s">
        <v>3375</v>
      </c>
      <c r="B2723" t="s">
        <v>7</v>
      </c>
      <c r="C2723" s="1">
        <v>44888</v>
      </c>
      <c r="D2723" t="s">
        <v>3345</v>
      </c>
      <c r="E2723" t="s">
        <v>9</v>
      </c>
      <c r="F2723" t="s">
        <v>20</v>
      </c>
    </row>
    <row r="2724" spans="1:6" x14ac:dyDescent="0.35">
      <c r="A2724" t="s">
        <v>3376</v>
      </c>
      <c r="B2724" t="s">
        <v>24</v>
      </c>
      <c r="D2724" t="s">
        <v>3377</v>
      </c>
      <c r="E2724" t="s">
        <v>9</v>
      </c>
      <c r="F2724" t="s">
        <v>20</v>
      </c>
    </row>
    <row r="2725" spans="1:6" x14ac:dyDescent="0.35">
      <c r="A2725" t="s">
        <v>3378</v>
      </c>
      <c r="B2725" t="s">
        <v>7</v>
      </c>
      <c r="D2725" t="s">
        <v>3377</v>
      </c>
      <c r="E2725" t="s">
        <v>15</v>
      </c>
      <c r="F2725" t="s">
        <v>10</v>
      </c>
    </row>
    <row r="2726" spans="1:6" x14ac:dyDescent="0.35">
      <c r="A2726" t="s">
        <v>3379</v>
      </c>
      <c r="B2726" t="s">
        <v>24</v>
      </c>
      <c r="C2726" s="1">
        <v>43679</v>
      </c>
      <c r="D2726" t="s">
        <v>3377</v>
      </c>
      <c r="E2726" t="s">
        <v>9</v>
      </c>
      <c r="F2726" t="s">
        <v>10</v>
      </c>
    </row>
    <row r="2727" spans="1:6" x14ac:dyDescent="0.35">
      <c r="A2727" t="s">
        <v>3380</v>
      </c>
      <c r="B2727" t="s">
        <v>24</v>
      </c>
      <c r="D2727" t="s">
        <v>3377</v>
      </c>
      <c r="E2727" t="s">
        <v>9</v>
      </c>
      <c r="F2727" t="s">
        <v>20</v>
      </c>
    </row>
    <row r="2728" spans="1:6" x14ac:dyDescent="0.35">
      <c r="A2728" t="s">
        <v>3381</v>
      </c>
      <c r="B2728" t="s">
        <v>7</v>
      </c>
      <c r="C2728" s="1">
        <v>44755</v>
      </c>
      <c r="D2728" t="s">
        <v>3377</v>
      </c>
      <c r="E2728" t="s">
        <v>9</v>
      </c>
      <c r="F2728" t="s">
        <v>10</v>
      </c>
    </row>
    <row r="2729" spans="1:6" x14ac:dyDescent="0.35">
      <c r="A2729" t="s">
        <v>3382</v>
      </c>
      <c r="B2729" t="s">
        <v>7</v>
      </c>
      <c r="D2729" t="s">
        <v>3377</v>
      </c>
      <c r="E2729" t="s">
        <v>9</v>
      </c>
      <c r="F2729" t="s">
        <v>10</v>
      </c>
    </row>
    <row r="2730" spans="1:6" x14ac:dyDescent="0.35">
      <c r="A2730" t="s">
        <v>3383</v>
      </c>
      <c r="B2730" t="s">
        <v>7</v>
      </c>
      <c r="C2730" s="1">
        <v>43357</v>
      </c>
      <c r="D2730" t="s">
        <v>3377</v>
      </c>
      <c r="E2730" t="s">
        <v>9</v>
      </c>
      <c r="F2730" t="s">
        <v>10</v>
      </c>
    </row>
    <row r="2731" spans="1:6" x14ac:dyDescent="0.35">
      <c r="A2731" t="s">
        <v>3384</v>
      </c>
      <c r="B2731" t="s">
        <v>7</v>
      </c>
      <c r="C2731" s="1">
        <v>43343</v>
      </c>
      <c r="D2731" t="s">
        <v>3377</v>
      </c>
      <c r="E2731" t="s">
        <v>9</v>
      </c>
      <c r="F2731" t="s">
        <v>10</v>
      </c>
    </row>
    <row r="2732" spans="1:6" x14ac:dyDescent="0.35">
      <c r="A2732" t="s">
        <v>3385</v>
      </c>
      <c r="B2732" t="s">
        <v>7</v>
      </c>
      <c r="C2732" s="1">
        <v>44686</v>
      </c>
      <c r="D2732" t="s">
        <v>3377</v>
      </c>
      <c r="E2732" t="s">
        <v>9</v>
      </c>
      <c r="F2732" t="s">
        <v>20</v>
      </c>
    </row>
    <row r="2733" spans="1:6" x14ac:dyDescent="0.35">
      <c r="A2733" t="s">
        <v>3386</v>
      </c>
      <c r="B2733" t="s">
        <v>24</v>
      </c>
      <c r="D2733" t="s">
        <v>3377</v>
      </c>
      <c r="E2733" t="s">
        <v>9</v>
      </c>
      <c r="F2733" t="s">
        <v>20</v>
      </c>
    </row>
    <row r="2734" spans="1:6" x14ac:dyDescent="0.35">
      <c r="A2734" t="s">
        <v>3387</v>
      </c>
      <c r="B2734" t="s">
        <v>24</v>
      </c>
      <c r="D2734" t="s">
        <v>3377</v>
      </c>
      <c r="E2734" t="s">
        <v>9</v>
      </c>
      <c r="F2734" t="s">
        <v>20</v>
      </c>
    </row>
    <row r="2735" spans="1:6" x14ac:dyDescent="0.35">
      <c r="A2735" t="s">
        <v>3388</v>
      </c>
      <c r="B2735" t="s">
        <v>24</v>
      </c>
      <c r="D2735" t="s">
        <v>3377</v>
      </c>
      <c r="E2735" t="s">
        <v>9</v>
      </c>
      <c r="F2735" t="s">
        <v>20</v>
      </c>
    </row>
    <row r="2736" spans="1:6" x14ac:dyDescent="0.35">
      <c r="A2736" t="s">
        <v>3389</v>
      </c>
      <c r="B2736" t="s">
        <v>7</v>
      </c>
      <c r="C2736" s="1">
        <v>44806</v>
      </c>
      <c r="D2736" t="s">
        <v>3377</v>
      </c>
      <c r="E2736" t="s">
        <v>9</v>
      </c>
      <c r="F2736" t="s">
        <v>10</v>
      </c>
    </row>
    <row r="2737" spans="1:6" x14ac:dyDescent="0.35">
      <c r="A2737" t="s">
        <v>3390</v>
      </c>
      <c r="B2737" t="s">
        <v>24</v>
      </c>
      <c r="D2737" t="s">
        <v>3377</v>
      </c>
      <c r="E2737" t="s">
        <v>616</v>
      </c>
      <c r="F2737" t="s">
        <v>20</v>
      </c>
    </row>
    <row r="2738" spans="1:6" x14ac:dyDescent="0.35">
      <c r="A2738" t="s">
        <v>3391</v>
      </c>
      <c r="B2738" t="s">
        <v>24</v>
      </c>
      <c r="D2738" t="s">
        <v>3377</v>
      </c>
      <c r="E2738" t="s">
        <v>9</v>
      </c>
      <c r="F2738" t="s">
        <v>10</v>
      </c>
    </row>
    <row r="2739" spans="1:6" x14ac:dyDescent="0.35">
      <c r="A2739" t="s">
        <v>3392</v>
      </c>
      <c r="B2739" t="s">
        <v>24</v>
      </c>
      <c r="D2739" t="s">
        <v>3377</v>
      </c>
      <c r="E2739" t="s">
        <v>9</v>
      </c>
      <c r="F2739" t="s">
        <v>10</v>
      </c>
    </row>
    <row r="2740" spans="1:6" x14ac:dyDescent="0.35">
      <c r="A2740" t="s">
        <v>3393</v>
      </c>
      <c r="B2740" t="s">
        <v>7</v>
      </c>
      <c r="C2740" s="1">
        <v>44791</v>
      </c>
      <c r="D2740" t="s">
        <v>3377</v>
      </c>
      <c r="E2740" t="s">
        <v>9</v>
      </c>
      <c r="F2740" t="s">
        <v>20</v>
      </c>
    </row>
    <row r="2741" spans="1:6" x14ac:dyDescent="0.35">
      <c r="A2741" t="s">
        <v>3394</v>
      </c>
      <c r="B2741" t="s">
        <v>7</v>
      </c>
      <c r="C2741" s="1">
        <v>43769</v>
      </c>
      <c r="D2741" t="s">
        <v>3377</v>
      </c>
      <c r="E2741" t="s">
        <v>93</v>
      </c>
      <c r="F2741" t="s">
        <v>20</v>
      </c>
    </row>
    <row r="2742" spans="1:6" x14ac:dyDescent="0.35">
      <c r="A2742" t="s">
        <v>3395</v>
      </c>
      <c r="B2742" t="s">
        <v>7</v>
      </c>
      <c r="C2742" s="1">
        <v>45033</v>
      </c>
      <c r="D2742" t="s">
        <v>3377</v>
      </c>
      <c r="E2742" t="s">
        <v>9</v>
      </c>
      <c r="F2742" t="s">
        <v>10</v>
      </c>
    </row>
    <row r="2743" spans="1:6" x14ac:dyDescent="0.35">
      <c r="A2743" t="s">
        <v>3396</v>
      </c>
      <c r="B2743" t="s">
        <v>24</v>
      </c>
      <c r="D2743" t="s">
        <v>3377</v>
      </c>
      <c r="E2743" t="s">
        <v>93</v>
      </c>
      <c r="F2743" t="s">
        <v>20</v>
      </c>
    </row>
    <row r="2744" spans="1:6" x14ac:dyDescent="0.35">
      <c r="A2744" t="s">
        <v>3397</v>
      </c>
      <c r="B2744" t="s">
        <v>24</v>
      </c>
      <c r="D2744" t="s">
        <v>3377</v>
      </c>
      <c r="E2744" t="s">
        <v>9</v>
      </c>
      <c r="F2744" t="s">
        <v>10</v>
      </c>
    </row>
    <row r="2745" spans="1:6" x14ac:dyDescent="0.35">
      <c r="A2745" t="s">
        <v>3398</v>
      </c>
      <c r="B2745" t="s">
        <v>24</v>
      </c>
      <c r="D2745" t="s">
        <v>3377</v>
      </c>
      <c r="E2745" t="s">
        <v>9</v>
      </c>
      <c r="F2745" t="s">
        <v>20</v>
      </c>
    </row>
    <row r="2746" spans="1:6" x14ac:dyDescent="0.35">
      <c r="A2746" t="s">
        <v>3399</v>
      </c>
      <c r="B2746" t="s">
        <v>24</v>
      </c>
      <c r="D2746" t="s">
        <v>3377</v>
      </c>
      <c r="E2746" t="s">
        <v>9</v>
      </c>
      <c r="F2746" t="s">
        <v>10</v>
      </c>
    </row>
    <row r="2747" spans="1:6" x14ac:dyDescent="0.35">
      <c r="A2747" t="s">
        <v>3400</v>
      </c>
      <c r="B2747" t="s">
        <v>24</v>
      </c>
      <c r="D2747" t="s">
        <v>3377</v>
      </c>
      <c r="E2747" t="s">
        <v>9</v>
      </c>
      <c r="F2747" t="s">
        <v>20</v>
      </c>
    </row>
    <row r="2748" spans="1:6" x14ac:dyDescent="0.35">
      <c r="A2748" t="s">
        <v>3401</v>
      </c>
      <c r="B2748" t="s">
        <v>24</v>
      </c>
      <c r="D2748" t="s">
        <v>3377</v>
      </c>
      <c r="E2748" t="s">
        <v>15</v>
      </c>
      <c r="F2748" t="s">
        <v>10</v>
      </c>
    </row>
    <row r="2749" spans="1:6" x14ac:dyDescent="0.35">
      <c r="A2749" t="s">
        <v>3402</v>
      </c>
      <c r="B2749" t="s">
        <v>7</v>
      </c>
      <c r="C2749" s="1">
        <v>43973</v>
      </c>
      <c r="D2749" t="s">
        <v>3377</v>
      </c>
      <c r="E2749" t="s">
        <v>9</v>
      </c>
      <c r="F2749" t="s">
        <v>10</v>
      </c>
    </row>
    <row r="2750" spans="1:6" x14ac:dyDescent="0.35">
      <c r="A2750" t="s">
        <v>3403</v>
      </c>
      <c r="B2750" t="s">
        <v>24</v>
      </c>
      <c r="D2750" t="s">
        <v>3377</v>
      </c>
      <c r="E2750" t="s">
        <v>9</v>
      </c>
      <c r="F2750" t="s">
        <v>20</v>
      </c>
    </row>
    <row r="2751" spans="1:6" x14ac:dyDescent="0.35">
      <c r="A2751" t="s">
        <v>3404</v>
      </c>
      <c r="B2751" t="s">
        <v>7</v>
      </c>
      <c r="C2751" s="1">
        <v>43546</v>
      </c>
      <c r="D2751" t="s">
        <v>3377</v>
      </c>
      <c r="E2751" t="s">
        <v>9</v>
      </c>
      <c r="F2751" t="s">
        <v>20</v>
      </c>
    </row>
    <row r="2752" spans="1:6" x14ac:dyDescent="0.35">
      <c r="A2752" t="s">
        <v>3405</v>
      </c>
      <c r="B2752" t="s">
        <v>7</v>
      </c>
      <c r="C2752" s="1">
        <v>44903</v>
      </c>
      <c r="D2752" t="s">
        <v>3377</v>
      </c>
      <c r="E2752" t="s">
        <v>9</v>
      </c>
      <c r="F2752" t="s">
        <v>20</v>
      </c>
    </row>
    <row r="2753" spans="1:6" x14ac:dyDescent="0.35">
      <c r="A2753" t="s">
        <v>3406</v>
      </c>
      <c r="B2753" t="s">
        <v>24</v>
      </c>
      <c r="C2753" s="1">
        <v>42019</v>
      </c>
      <c r="D2753" t="s">
        <v>3377</v>
      </c>
      <c r="E2753" t="s">
        <v>9</v>
      </c>
      <c r="F2753" t="s">
        <v>10</v>
      </c>
    </row>
    <row r="2754" spans="1:6" x14ac:dyDescent="0.35">
      <c r="A2754" t="s">
        <v>3407</v>
      </c>
      <c r="B2754" t="s">
        <v>24</v>
      </c>
      <c r="C2754" s="1">
        <v>43413</v>
      </c>
      <c r="D2754" t="s">
        <v>3377</v>
      </c>
      <c r="E2754" t="s">
        <v>9</v>
      </c>
      <c r="F2754" t="s">
        <v>20</v>
      </c>
    </row>
    <row r="2755" spans="1:6" x14ac:dyDescent="0.35">
      <c r="A2755" t="s">
        <v>3408</v>
      </c>
      <c r="B2755" t="s">
        <v>24</v>
      </c>
      <c r="D2755" t="s">
        <v>3377</v>
      </c>
      <c r="E2755" t="s">
        <v>9</v>
      </c>
      <c r="F2755" t="s">
        <v>20</v>
      </c>
    </row>
    <row r="2756" spans="1:6" x14ac:dyDescent="0.35">
      <c r="A2756" t="s">
        <v>3409</v>
      </c>
      <c r="B2756" t="s">
        <v>24</v>
      </c>
      <c r="D2756" t="s">
        <v>3377</v>
      </c>
      <c r="E2756" t="s">
        <v>9</v>
      </c>
      <c r="F2756" t="s">
        <v>10</v>
      </c>
    </row>
    <row r="2757" spans="1:6" x14ac:dyDescent="0.35">
      <c r="A2757" t="s">
        <v>3410</v>
      </c>
      <c r="B2757" t="s">
        <v>7</v>
      </c>
      <c r="D2757" t="s">
        <v>3377</v>
      </c>
      <c r="E2757" t="s">
        <v>9</v>
      </c>
      <c r="F2757" t="s">
        <v>20</v>
      </c>
    </row>
    <row r="2758" spans="1:6" x14ac:dyDescent="0.35">
      <c r="A2758" t="s">
        <v>3411</v>
      </c>
      <c r="B2758" t="s">
        <v>7</v>
      </c>
      <c r="C2758" s="1">
        <v>44020</v>
      </c>
      <c r="D2758" t="s">
        <v>3377</v>
      </c>
      <c r="E2758" t="s">
        <v>15</v>
      </c>
      <c r="F2758" t="s">
        <v>10</v>
      </c>
    </row>
    <row r="2759" spans="1:6" x14ac:dyDescent="0.35">
      <c r="A2759" t="s">
        <v>3412</v>
      </c>
      <c r="B2759" t="s">
        <v>7</v>
      </c>
      <c r="C2759" s="1">
        <v>44483</v>
      </c>
      <c r="D2759" t="s">
        <v>3413</v>
      </c>
      <c r="E2759" t="s">
        <v>9</v>
      </c>
      <c r="F2759" t="s">
        <v>10</v>
      </c>
    </row>
    <row r="2760" spans="1:6" x14ac:dyDescent="0.35">
      <c r="A2760" t="s">
        <v>3414</v>
      </c>
      <c r="B2760" t="s">
        <v>24</v>
      </c>
      <c r="C2760" s="1">
        <v>40269</v>
      </c>
      <c r="D2760" t="s">
        <v>3413</v>
      </c>
      <c r="E2760" t="s">
        <v>9</v>
      </c>
      <c r="F2760" t="s">
        <v>10</v>
      </c>
    </row>
    <row r="2761" spans="1:6" x14ac:dyDescent="0.35">
      <c r="A2761" t="s">
        <v>3415</v>
      </c>
      <c r="B2761" t="s">
        <v>24</v>
      </c>
      <c r="C2761" s="1">
        <v>44942</v>
      </c>
      <c r="D2761" t="s">
        <v>3413</v>
      </c>
      <c r="E2761" t="s">
        <v>9</v>
      </c>
      <c r="F2761" t="s">
        <v>20</v>
      </c>
    </row>
    <row r="2762" spans="1:6" x14ac:dyDescent="0.35">
      <c r="A2762" t="s">
        <v>3416</v>
      </c>
      <c r="B2762" t="s">
        <v>24</v>
      </c>
      <c r="D2762" t="s">
        <v>3413</v>
      </c>
      <c r="E2762" t="s">
        <v>9</v>
      </c>
      <c r="F2762" t="s">
        <v>10</v>
      </c>
    </row>
    <row r="2763" spans="1:6" x14ac:dyDescent="0.35">
      <c r="A2763" t="s">
        <v>3417</v>
      </c>
      <c r="B2763" t="s">
        <v>7</v>
      </c>
      <c r="C2763" s="1">
        <v>43951</v>
      </c>
      <c r="D2763" t="s">
        <v>3413</v>
      </c>
      <c r="E2763" t="s">
        <v>9</v>
      </c>
      <c r="F2763" t="s">
        <v>20</v>
      </c>
    </row>
    <row r="2764" spans="1:6" x14ac:dyDescent="0.35">
      <c r="A2764" t="s">
        <v>3418</v>
      </c>
      <c r="B2764" t="s">
        <v>24</v>
      </c>
      <c r="D2764" t="s">
        <v>3413</v>
      </c>
      <c r="E2764" t="s">
        <v>9</v>
      </c>
      <c r="F2764" t="s">
        <v>20</v>
      </c>
    </row>
    <row r="2765" spans="1:6" x14ac:dyDescent="0.35">
      <c r="A2765" t="s">
        <v>3419</v>
      </c>
      <c r="B2765" t="s">
        <v>24</v>
      </c>
      <c r="D2765" t="s">
        <v>3413</v>
      </c>
      <c r="E2765" t="s">
        <v>9</v>
      </c>
      <c r="F2765" t="s">
        <v>20</v>
      </c>
    </row>
    <row r="2766" spans="1:6" x14ac:dyDescent="0.35">
      <c r="A2766" t="s">
        <v>3420</v>
      </c>
      <c r="B2766" t="s">
        <v>24</v>
      </c>
      <c r="D2766" t="s">
        <v>3413</v>
      </c>
      <c r="E2766" t="s">
        <v>9</v>
      </c>
      <c r="F2766" t="s">
        <v>10</v>
      </c>
    </row>
    <row r="2767" spans="1:6" x14ac:dyDescent="0.35">
      <c r="A2767" t="s">
        <v>3421</v>
      </c>
      <c r="B2767" t="s">
        <v>7</v>
      </c>
      <c r="C2767" s="1">
        <v>42930</v>
      </c>
      <c r="D2767" t="s">
        <v>3413</v>
      </c>
      <c r="E2767" t="s">
        <v>9</v>
      </c>
      <c r="F2767" t="s">
        <v>10</v>
      </c>
    </row>
    <row r="2768" spans="1:6" x14ac:dyDescent="0.35">
      <c r="A2768" t="s">
        <v>3422</v>
      </c>
      <c r="B2768" t="s">
        <v>7</v>
      </c>
      <c r="C2768" s="1">
        <v>44803</v>
      </c>
      <c r="D2768" t="s">
        <v>3413</v>
      </c>
      <c r="E2768" t="s">
        <v>9</v>
      </c>
      <c r="F2768" t="s">
        <v>10</v>
      </c>
    </row>
    <row r="2769" spans="1:6" x14ac:dyDescent="0.35">
      <c r="A2769" t="s">
        <v>3423</v>
      </c>
      <c r="B2769" t="s">
        <v>7</v>
      </c>
      <c r="C2769" s="1">
        <v>44630</v>
      </c>
      <c r="D2769" t="s">
        <v>3413</v>
      </c>
      <c r="E2769" t="s">
        <v>93</v>
      </c>
      <c r="F2769" t="s">
        <v>10</v>
      </c>
    </row>
    <row r="2770" spans="1:6" x14ac:dyDescent="0.35">
      <c r="A2770" t="s">
        <v>3424</v>
      </c>
      <c r="B2770" t="s">
        <v>24</v>
      </c>
      <c r="D2770" t="s">
        <v>3413</v>
      </c>
      <c r="E2770" t="s">
        <v>1235</v>
      </c>
      <c r="F2770" t="s">
        <v>10</v>
      </c>
    </row>
    <row r="2771" spans="1:6" x14ac:dyDescent="0.35">
      <c r="A2771" t="s">
        <v>3425</v>
      </c>
      <c r="B2771" t="s">
        <v>24</v>
      </c>
      <c r="D2771" t="s">
        <v>3413</v>
      </c>
      <c r="E2771" t="s">
        <v>9</v>
      </c>
      <c r="F2771" t="s">
        <v>10</v>
      </c>
    </row>
    <row r="2772" spans="1:6" x14ac:dyDescent="0.35">
      <c r="A2772" t="s">
        <v>3426</v>
      </c>
      <c r="B2772" t="s">
        <v>7</v>
      </c>
      <c r="C2772" s="1">
        <v>43672</v>
      </c>
      <c r="D2772" t="s">
        <v>3413</v>
      </c>
      <c r="E2772" t="s">
        <v>15</v>
      </c>
      <c r="F2772" t="s">
        <v>10</v>
      </c>
    </row>
    <row r="2773" spans="1:6" x14ac:dyDescent="0.35">
      <c r="A2773" t="s">
        <v>3427</v>
      </c>
      <c r="B2773" t="s">
        <v>7</v>
      </c>
      <c r="C2773" s="1">
        <v>43859</v>
      </c>
      <c r="D2773" t="s">
        <v>3413</v>
      </c>
      <c r="E2773" t="s">
        <v>9</v>
      </c>
      <c r="F2773" t="s">
        <v>20</v>
      </c>
    </row>
    <row r="2774" spans="1:6" x14ac:dyDescent="0.35">
      <c r="A2774" t="s">
        <v>3428</v>
      </c>
      <c r="B2774" t="s">
        <v>24</v>
      </c>
      <c r="D2774" t="s">
        <v>3413</v>
      </c>
      <c r="E2774" t="s">
        <v>76</v>
      </c>
      <c r="F2774" t="s">
        <v>10</v>
      </c>
    </row>
    <row r="2775" spans="1:6" x14ac:dyDescent="0.35">
      <c r="A2775" t="s">
        <v>3429</v>
      </c>
      <c r="B2775" t="s">
        <v>24</v>
      </c>
      <c r="D2775" t="s">
        <v>3413</v>
      </c>
      <c r="E2775" t="s">
        <v>9</v>
      </c>
      <c r="F2775" t="s">
        <v>20</v>
      </c>
    </row>
    <row r="2776" spans="1:6" x14ac:dyDescent="0.35">
      <c r="A2776" t="s">
        <v>3430</v>
      </c>
      <c r="B2776" t="s">
        <v>7</v>
      </c>
      <c r="C2776" s="1">
        <v>43980</v>
      </c>
      <c r="D2776" t="s">
        <v>3413</v>
      </c>
      <c r="E2776" t="s">
        <v>9</v>
      </c>
      <c r="F2776" t="s">
        <v>10</v>
      </c>
    </row>
    <row r="2777" spans="1:6" x14ac:dyDescent="0.35">
      <c r="A2777" t="s">
        <v>3431</v>
      </c>
      <c r="B2777" t="s">
        <v>24</v>
      </c>
      <c r="D2777" t="s">
        <v>3413</v>
      </c>
      <c r="E2777" t="s">
        <v>9</v>
      </c>
      <c r="F2777" t="s">
        <v>20</v>
      </c>
    </row>
    <row r="2778" spans="1:6" x14ac:dyDescent="0.35">
      <c r="A2778" t="s">
        <v>3432</v>
      </c>
      <c r="B2778" t="s">
        <v>24</v>
      </c>
      <c r="C2778" s="1">
        <v>42349</v>
      </c>
      <c r="D2778" t="s">
        <v>3413</v>
      </c>
      <c r="E2778" t="s">
        <v>9</v>
      </c>
      <c r="F2778" t="s">
        <v>10</v>
      </c>
    </row>
    <row r="2779" spans="1:6" x14ac:dyDescent="0.35">
      <c r="A2779" t="s">
        <v>3433</v>
      </c>
      <c r="B2779" t="s">
        <v>24</v>
      </c>
      <c r="D2779" t="s">
        <v>3413</v>
      </c>
      <c r="E2779" t="s">
        <v>9</v>
      </c>
      <c r="F2779" t="s">
        <v>20</v>
      </c>
    </row>
    <row r="2780" spans="1:6" x14ac:dyDescent="0.35">
      <c r="A2780" t="s">
        <v>3434</v>
      </c>
      <c r="B2780" t="s">
        <v>24</v>
      </c>
      <c r="D2780" t="s">
        <v>3413</v>
      </c>
      <c r="E2780" t="s">
        <v>9</v>
      </c>
      <c r="F2780" t="s">
        <v>20</v>
      </c>
    </row>
    <row r="2781" spans="1:6" x14ac:dyDescent="0.35">
      <c r="A2781" t="s">
        <v>3435</v>
      </c>
      <c r="B2781" t="s">
        <v>7</v>
      </c>
      <c r="C2781" s="1">
        <v>43426</v>
      </c>
      <c r="D2781" t="s">
        <v>3413</v>
      </c>
      <c r="E2781" t="s">
        <v>9</v>
      </c>
      <c r="F2781" t="s">
        <v>20</v>
      </c>
    </row>
    <row r="2782" spans="1:6" x14ac:dyDescent="0.35">
      <c r="A2782" t="s">
        <v>3436</v>
      </c>
      <c r="B2782" t="s">
        <v>7</v>
      </c>
      <c r="C2782" s="1">
        <v>43424</v>
      </c>
      <c r="D2782" t="s">
        <v>3413</v>
      </c>
      <c r="E2782" t="s">
        <v>9</v>
      </c>
      <c r="F2782" t="s">
        <v>10</v>
      </c>
    </row>
    <row r="2783" spans="1:6" x14ac:dyDescent="0.35">
      <c r="A2783" t="s">
        <v>3437</v>
      </c>
      <c r="B2783" t="s">
        <v>7</v>
      </c>
      <c r="C2783" s="1">
        <v>43882</v>
      </c>
      <c r="D2783" t="s">
        <v>3413</v>
      </c>
      <c r="E2783" t="s">
        <v>9</v>
      </c>
      <c r="F2783" t="s">
        <v>20</v>
      </c>
    </row>
    <row r="2784" spans="1:6" x14ac:dyDescent="0.35">
      <c r="A2784" t="s">
        <v>3438</v>
      </c>
      <c r="B2784" t="s">
        <v>24</v>
      </c>
      <c r="D2784" t="s">
        <v>3413</v>
      </c>
      <c r="E2784" t="s">
        <v>9</v>
      </c>
      <c r="F2784" t="s">
        <v>20</v>
      </c>
    </row>
    <row r="2785" spans="1:6" x14ac:dyDescent="0.35">
      <c r="A2785" t="s">
        <v>3439</v>
      </c>
      <c r="B2785" t="s">
        <v>7</v>
      </c>
      <c r="C2785" s="1">
        <v>43677</v>
      </c>
      <c r="D2785" t="s">
        <v>3413</v>
      </c>
      <c r="E2785" t="s">
        <v>9</v>
      </c>
      <c r="F2785" t="s">
        <v>20</v>
      </c>
    </row>
    <row r="2786" spans="1:6" x14ac:dyDescent="0.35">
      <c r="A2786" t="s">
        <v>3440</v>
      </c>
      <c r="B2786" t="s">
        <v>7</v>
      </c>
      <c r="C2786" s="1">
        <v>43887</v>
      </c>
      <c r="D2786" t="s">
        <v>3413</v>
      </c>
      <c r="E2786" t="s">
        <v>9</v>
      </c>
      <c r="F2786" t="s">
        <v>20</v>
      </c>
    </row>
    <row r="2787" spans="1:6" x14ac:dyDescent="0.35">
      <c r="A2787" t="s">
        <v>3441</v>
      </c>
      <c r="B2787" t="s">
        <v>24</v>
      </c>
      <c r="D2787" t="s">
        <v>3413</v>
      </c>
      <c r="E2787" t="s">
        <v>9</v>
      </c>
      <c r="F2787" t="s">
        <v>20</v>
      </c>
    </row>
    <row r="2788" spans="1:6" x14ac:dyDescent="0.35">
      <c r="A2788" t="s">
        <v>3442</v>
      </c>
      <c r="B2788" t="s">
        <v>7</v>
      </c>
      <c r="C2788" s="1">
        <v>43869</v>
      </c>
      <c r="D2788" t="s">
        <v>3413</v>
      </c>
      <c r="E2788" t="s">
        <v>9</v>
      </c>
      <c r="F2788" t="s">
        <v>10</v>
      </c>
    </row>
    <row r="2789" spans="1:6" x14ac:dyDescent="0.35">
      <c r="A2789" t="s">
        <v>3443</v>
      </c>
      <c r="B2789" t="s">
        <v>24</v>
      </c>
      <c r="D2789" t="s">
        <v>3413</v>
      </c>
      <c r="E2789" t="s">
        <v>9</v>
      </c>
      <c r="F2789" t="s">
        <v>20</v>
      </c>
    </row>
    <row r="2790" spans="1:6" x14ac:dyDescent="0.35">
      <c r="A2790" t="s">
        <v>3444</v>
      </c>
      <c r="B2790" t="s">
        <v>24</v>
      </c>
      <c r="D2790" t="s">
        <v>3413</v>
      </c>
      <c r="E2790" t="s">
        <v>9</v>
      </c>
      <c r="F2790" t="s">
        <v>10</v>
      </c>
    </row>
    <row r="2791" spans="1:6" x14ac:dyDescent="0.35">
      <c r="A2791" s="2">
        <v>45860</v>
      </c>
      <c r="B2791" t="s">
        <v>7</v>
      </c>
      <c r="C2791" s="1">
        <v>43383</v>
      </c>
      <c r="D2791" t="s">
        <v>3445</v>
      </c>
      <c r="E2791" t="s">
        <v>9</v>
      </c>
      <c r="F2791" t="s">
        <v>20</v>
      </c>
    </row>
    <row r="2792" spans="1:6" x14ac:dyDescent="0.35">
      <c r="A2792" t="s">
        <v>3446</v>
      </c>
      <c r="B2792" t="s">
        <v>24</v>
      </c>
      <c r="D2792" t="s">
        <v>3445</v>
      </c>
      <c r="E2792" t="s">
        <v>9</v>
      </c>
      <c r="F2792" t="s">
        <v>10</v>
      </c>
    </row>
    <row r="2793" spans="1:6" x14ac:dyDescent="0.35">
      <c r="A2793" t="s">
        <v>3447</v>
      </c>
      <c r="B2793" t="s">
        <v>7</v>
      </c>
      <c r="C2793" s="1">
        <v>44806</v>
      </c>
      <c r="D2793" t="s">
        <v>3445</v>
      </c>
      <c r="E2793" t="s">
        <v>9</v>
      </c>
      <c r="F2793" t="s">
        <v>10</v>
      </c>
    </row>
    <row r="2794" spans="1:6" x14ac:dyDescent="0.35">
      <c r="A2794" t="s">
        <v>3448</v>
      </c>
      <c r="B2794" t="s">
        <v>24</v>
      </c>
      <c r="C2794" s="1">
        <v>44565</v>
      </c>
      <c r="D2794" t="s">
        <v>3445</v>
      </c>
      <c r="E2794" t="s">
        <v>9</v>
      </c>
      <c r="F2794" t="s">
        <v>20</v>
      </c>
    </row>
    <row r="2795" spans="1:6" x14ac:dyDescent="0.35">
      <c r="A2795" t="s">
        <v>3449</v>
      </c>
      <c r="B2795" t="s">
        <v>24</v>
      </c>
      <c r="C2795" s="1">
        <v>42362</v>
      </c>
      <c r="D2795" t="s">
        <v>3445</v>
      </c>
      <c r="E2795" t="s">
        <v>9</v>
      </c>
      <c r="F2795" t="s">
        <v>10</v>
      </c>
    </row>
    <row r="2796" spans="1:6" x14ac:dyDescent="0.35">
      <c r="A2796" t="s">
        <v>3450</v>
      </c>
      <c r="B2796" t="s">
        <v>7</v>
      </c>
      <c r="C2796" s="1">
        <v>44875</v>
      </c>
      <c r="D2796" t="s">
        <v>3445</v>
      </c>
      <c r="E2796" t="s">
        <v>9</v>
      </c>
      <c r="F2796" t="s">
        <v>20</v>
      </c>
    </row>
    <row r="2797" spans="1:6" x14ac:dyDescent="0.35">
      <c r="A2797" t="s">
        <v>3451</v>
      </c>
      <c r="B2797" t="s">
        <v>7</v>
      </c>
      <c r="C2797" s="1">
        <v>44606</v>
      </c>
      <c r="D2797" t="s">
        <v>3445</v>
      </c>
      <c r="E2797" t="s">
        <v>93</v>
      </c>
      <c r="F2797" t="s">
        <v>10</v>
      </c>
    </row>
    <row r="2798" spans="1:6" x14ac:dyDescent="0.35">
      <c r="A2798" t="s">
        <v>3452</v>
      </c>
      <c r="B2798" t="s">
        <v>24</v>
      </c>
      <c r="D2798" t="s">
        <v>3445</v>
      </c>
      <c r="E2798" t="s">
        <v>9</v>
      </c>
      <c r="F2798" t="s">
        <v>20</v>
      </c>
    </row>
    <row r="2799" spans="1:6" x14ac:dyDescent="0.35">
      <c r="A2799" t="s">
        <v>3453</v>
      </c>
      <c r="B2799" t="s">
        <v>7</v>
      </c>
      <c r="D2799" t="s">
        <v>3445</v>
      </c>
      <c r="E2799" t="s">
        <v>9</v>
      </c>
      <c r="F2799" t="s">
        <v>10</v>
      </c>
    </row>
    <row r="2800" spans="1:6" x14ac:dyDescent="0.35">
      <c r="A2800" t="s">
        <v>3454</v>
      </c>
      <c r="B2800" t="s">
        <v>24</v>
      </c>
      <c r="D2800" t="s">
        <v>3445</v>
      </c>
      <c r="E2800" t="s">
        <v>9</v>
      </c>
      <c r="F2800" t="s">
        <v>10</v>
      </c>
    </row>
    <row r="2801" spans="1:6" x14ac:dyDescent="0.35">
      <c r="A2801" t="s">
        <v>3455</v>
      </c>
      <c r="B2801" t="s">
        <v>24</v>
      </c>
      <c r="D2801" t="s">
        <v>3445</v>
      </c>
      <c r="E2801" t="s">
        <v>15</v>
      </c>
      <c r="F2801" t="s">
        <v>10</v>
      </c>
    </row>
    <row r="2802" spans="1:6" x14ac:dyDescent="0.35">
      <c r="A2802" t="s">
        <v>3456</v>
      </c>
      <c r="B2802" t="s">
        <v>24</v>
      </c>
      <c r="C2802" s="1">
        <v>44043</v>
      </c>
      <c r="D2802" t="s">
        <v>3445</v>
      </c>
      <c r="E2802" t="s">
        <v>9</v>
      </c>
      <c r="F2802" t="s">
        <v>20</v>
      </c>
    </row>
    <row r="2803" spans="1:6" x14ac:dyDescent="0.35">
      <c r="A2803" t="s">
        <v>3457</v>
      </c>
      <c r="B2803" t="s">
        <v>7</v>
      </c>
      <c r="C2803" s="1">
        <v>44897</v>
      </c>
      <c r="D2803" t="s">
        <v>3445</v>
      </c>
      <c r="E2803" t="s">
        <v>9</v>
      </c>
      <c r="F2803" t="s">
        <v>10</v>
      </c>
    </row>
    <row r="2804" spans="1:6" x14ac:dyDescent="0.35">
      <c r="A2804" t="s">
        <v>3458</v>
      </c>
      <c r="B2804" t="s">
        <v>24</v>
      </c>
      <c r="D2804" t="s">
        <v>3445</v>
      </c>
      <c r="E2804" t="s">
        <v>9</v>
      </c>
      <c r="F2804" t="s">
        <v>20</v>
      </c>
    </row>
    <row r="2805" spans="1:6" x14ac:dyDescent="0.35">
      <c r="A2805" t="s">
        <v>3459</v>
      </c>
      <c r="B2805" t="s">
        <v>7</v>
      </c>
      <c r="C2805" s="1">
        <v>44841</v>
      </c>
      <c r="D2805" t="s">
        <v>3445</v>
      </c>
      <c r="E2805" t="s">
        <v>9</v>
      </c>
      <c r="F2805" t="s">
        <v>20</v>
      </c>
    </row>
    <row r="2806" spans="1:6" x14ac:dyDescent="0.35">
      <c r="A2806" t="s">
        <v>3460</v>
      </c>
      <c r="B2806" t="s">
        <v>7</v>
      </c>
      <c r="C2806" s="1">
        <v>43126</v>
      </c>
      <c r="D2806" t="s">
        <v>3445</v>
      </c>
      <c r="E2806" t="s">
        <v>9</v>
      </c>
      <c r="F2806" t="s">
        <v>10</v>
      </c>
    </row>
    <row r="2807" spans="1:6" x14ac:dyDescent="0.35">
      <c r="A2807" t="s">
        <v>3461</v>
      </c>
      <c r="B2807" t="s">
        <v>24</v>
      </c>
      <c r="D2807" t="s">
        <v>3445</v>
      </c>
      <c r="E2807" t="s">
        <v>9</v>
      </c>
      <c r="F2807" t="s">
        <v>20</v>
      </c>
    </row>
    <row r="2808" spans="1:6" x14ac:dyDescent="0.35">
      <c r="A2808" t="s">
        <v>3462</v>
      </c>
      <c r="B2808" t="s">
        <v>24</v>
      </c>
      <c r="D2808" t="s">
        <v>3445</v>
      </c>
      <c r="E2808" t="s">
        <v>76</v>
      </c>
      <c r="F2808" t="s">
        <v>20</v>
      </c>
    </row>
    <row r="2809" spans="1:6" x14ac:dyDescent="0.35">
      <c r="A2809" t="s">
        <v>3463</v>
      </c>
      <c r="B2809" t="s">
        <v>7</v>
      </c>
      <c r="C2809" s="1">
        <v>44841</v>
      </c>
      <c r="D2809" t="s">
        <v>3445</v>
      </c>
      <c r="E2809" t="s">
        <v>9</v>
      </c>
      <c r="F2809" t="s">
        <v>20</v>
      </c>
    </row>
    <row r="2810" spans="1:6" x14ac:dyDescent="0.35">
      <c r="A2810" t="s">
        <v>3464</v>
      </c>
      <c r="B2810" t="s">
        <v>7</v>
      </c>
      <c r="C2810" s="1">
        <v>43755</v>
      </c>
      <c r="D2810" t="s">
        <v>3445</v>
      </c>
      <c r="E2810" t="s">
        <v>9</v>
      </c>
      <c r="F2810" t="s">
        <v>10</v>
      </c>
    </row>
    <row r="2811" spans="1:6" x14ac:dyDescent="0.35">
      <c r="A2811" t="s">
        <v>3465</v>
      </c>
      <c r="B2811" t="s">
        <v>7</v>
      </c>
      <c r="C2811" s="1">
        <v>43791</v>
      </c>
      <c r="D2811" t="s">
        <v>3445</v>
      </c>
      <c r="E2811" t="s">
        <v>9</v>
      </c>
      <c r="F2811" t="s">
        <v>10</v>
      </c>
    </row>
    <row r="2812" spans="1:6" x14ac:dyDescent="0.35">
      <c r="A2812" t="s">
        <v>3466</v>
      </c>
      <c r="B2812" t="s">
        <v>7</v>
      </c>
      <c r="C2812" s="1">
        <v>44393</v>
      </c>
      <c r="D2812" t="s">
        <v>3445</v>
      </c>
      <c r="E2812" t="s">
        <v>9</v>
      </c>
      <c r="F2812" t="s">
        <v>10</v>
      </c>
    </row>
    <row r="2813" spans="1:6" x14ac:dyDescent="0.35">
      <c r="A2813" t="s">
        <v>3467</v>
      </c>
      <c r="B2813" t="s">
        <v>7</v>
      </c>
      <c r="C2813" s="1">
        <v>42698</v>
      </c>
      <c r="D2813" t="s">
        <v>3468</v>
      </c>
      <c r="E2813" t="s">
        <v>9</v>
      </c>
      <c r="F2813" t="s">
        <v>10</v>
      </c>
    </row>
    <row r="2814" spans="1:6" x14ac:dyDescent="0.35">
      <c r="A2814" t="s">
        <v>3469</v>
      </c>
      <c r="B2814" t="s">
        <v>24</v>
      </c>
      <c r="D2814" t="s">
        <v>3468</v>
      </c>
      <c r="E2814" t="s">
        <v>9</v>
      </c>
      <c r="F2814" t="s">
        <v>20</v>
      </c>
    </row>
    <row r="2815" spans="1:6" x14ac:dyDescent="0.35">
      <c r="A2815" t="s">
        <v>3470</v>
      </c>
      <c r="B2815" t="s">
        <v>7</v>
      </c>
      <c r="D2815" t="s">
        <v>3468</v>
      </c>
      <c r="E2815" t="s">
        <v>9</v>
      </c>
      <c r="F2815" t="s">
        <v>10</v>
      </c>
    </row>
    <row r="2816" spans="1:6" x14ac:dyDescent="0.35">
      <c r="A2816" t="s">
        <v>3471</v>
      </c>
      <c r="B2816" t="s">
        <v>7</v>
      </c>
      <c r="D2816" t="s">
        <v>3468</v>
      </c>
      <c r="E2816" t="s">
        <v>9</v>
      </c>
      <c r="F2816" t="s">
        <v>10</v>
      </c>
    </row>
    <row r="2817" spans="1:6" x14ac:dyDescent="0.35">
      <c r="A2817" t="s">
        <v>3472</v>
      </c>
      <c r="B2817" t="s">
        <v>7</v>
      </c>
      <c r="C2817" s="1">
        <v>43094</v>
      </c>
      <c r="D2817" t="s">
        <v>3468</v>
      </c>
      <c r="E2817" t="s">
        <v>9</v>
      </c>
      <c r="F2817" t="s">
        <v>10</v>
      </c>
    </row>
    <row r="2818" spans="1:6" x14ac:dyDescent="0.35">
      <c r="A2818" t="s">
        <v>3473</v>
      </c>
      <c r="B2818" t="s">
        <v>24</v>
      </c>
      <c r="D2818" t="s">
        <v>3468</v>
      </c>
      <c r="E2818" t="s">
        <v>9</v>
      </c>
      <c r="F2818" t="s">
        <v>10</v>
      </c>
    </row>
    <row r="2819" spans="1:6" x14ac:dyDescent="0.35">
      <c r="A2819" t="s">
        <v>3474</v>
      </c>
      <c r="B2819" t="s">
        <v>7</v>
      </c>
      <c r="C2819" s="1">
        <v>44987</v>
      </c>
      <c r="D2819" t="s">
        <v>3468</v>
      </c>
      <c r="E2819" t="s">
        <v>9</v>
      </c>
      <c r="F2819" t="s">
        <v>10</v>
      </c>
    </row>
    <row r="2820" spans="1:6" x14ac:dyDescent="0.35">
      <c r="A2820" t="s">
        <v>3475</v>
      </c>
      <c r="B2820" t="s">
        <v>7</v>
      </c>
      <c r="C2820" s="1">
        <v>44120</v>
      </c>
      <c r="D2820" t="s">
        <v>3468</v>
      </c>
      <c r="E2820" t="s">
        <v>9</v>
      </c>
      <c r="F2820" t="s">
        <v>10</v>
      </c>
    </row>
    <row r="2821" spans="1:6" x14ac:dyDescent="0.35">
      <c r="A2821" t="s">
        <v>3476</v>
      </c>
      <c r="B2821" t="s">
        <v>7</v>
      </c>
      <c r="C2821" s="1">
        <v>44659</v>
      </c>
      <c r="D2821" t="s">
        <v>3468</v>
      </c>
      <c r="E2821" t="s">
        <v>9</v>
      </c>
      <c r="F2821" t="s">
        <v>10</v>
      </c>
    </row>
    <row r="2822" spans="1:6" x14ac:dyDescent="0.35">
      <c r="A2822" t="s">
        <v>3477</v>
      </c>
      <c r="B2822" t="s">
        <v>7</v>
      </c>
      <c r="C2822" s="1">
        <v>44911</v>
      </c>
      <c r="D2822" t="s">
        <v>3468</v>
      </c>
      <c r="E2822" t="s">
        <v>93</v>
      </c>
      <c r="F2822" t="s">
        <v>20</v>
      </c>
    </row>
    <row r="2823" spans="1:6" x14ac:dyDescent="0.35">
      <c r="A2823" t="s">
        <v>3478</v>
      </c>
      <c r="B2823" t="s">
        <v>24</v>
      </c>
      <c r="D2823" t="s">
        <v>3468</v>
      </c>
      <c r="E2823" t="s">
        <v>9</v>
      </c>
      <c r="F2823" t="s">
        <v>20</v>
      </c>
    </row>
    <row r="2824" spans="1:6" x14ac:dyDescent="0.35">
      <c r="A2824" t="s">
        <v>3479</v>
      </c>
      <c r="B2824" t="s">
        <v>7</v>
      </c>
      <c r="D2824" t="s">
        <v>3468</v>
      </c>
      <c r="E2824" t="s">
        <v>9</v>
      </c>
      <c r="F2824" t="s">
        <v>10</v>
      </c>
    </row>
    <row r="2825" spans="1:6" x14ac:dyDescent="0.35">
      <c r="A2825" t="s">
        <v>3480</v>
      </c>
      <c r="B2825" t="s">
        <v>24</v>
      </c>
      <c r="D2825" t="s">
        <v>3468</v>
      </c>
      <c r="E2825" t="s">
        <v>9</v>
      </c>
      <c r="F2825" t="s">
        <v>20</v>
      </c>
    </row>
    <row r="2826" spans="1:6" x14ac:dyDescent="0.35">
      <c r="A2826" t="s">
        <v>3481</v>
      </c>
      <c r="B2826" t="s">
        <v>24</v>
      </c>
      <c r="C2826" s="1">
        <v>44161</v>
      </c>
      <c r="D2826" t="s">
        <v>3468</v>
      </c>
      <c r="E2826" t="s">
        <v>76</v>
      </c>
      <c r="F2826" t="s">
        <v>20</v>
      </c>
    </row>
    <row r="2827" spans="1:6" x14ac:dyDescent="0.35">
      <c r="A2827" t="s">
        <v>3482</v>
      </c>
      <c r="B2827" t="s">
        <v>7</v>
      </c>
      <c r="C2827" s="1">
        <v>43896</v>
      </c>
      <c r="D2827" t="s">
        <v>3468</v>
      </c>
      <c r="E2827" t="s">
        <v>9</v>
      </c>
      <c r="F2827" t="s">
        <v>20</v>
      </c>
    </row>
    <row r="2828" spans="1:6" x14ac:dyDescent="0.35">
      <c r="A2828" t="s">
        <v>3483</v>
      </c>
      <c r="B2828" t="s">
        <v>7</v>
      </c>
      <c r="C2828" s="1">
        <v>42691</v>
      </c>
      <c r="D2828" t="s">
        <v>3468</v>
      </c>
      <c r="E2828" t="s">
        <v>9</v>
      </c>
      <c r="F2828" t="s">
        <v>10</v>
      </c>
    </row>
    <row r="2829" spans="1:6" x14ac:dyDescent="0.35">
      <c r="A2829" t="s">
        <v>3484</v>
      </c>
      <c r="B2829" t="s">
        <v>24</v>
      </c>
      <c r="D2829" t="s">
        <v>3468</v>
      </c>
      <c r="E2829" t="s">
        <v>9</v>
      </c>
      <c r="F2829" t="s">
        <v>20</v>
      </c>
    </row>
    <row r="2830" spans="1:6" x14ac:dyDescent="0.35">
      <c r="A2830" t="s">
        <v>3485</v>
      </c>
      <c r="B2830" t="s">
        <v>7</v>
      </c>
      <c r="C2830" s="1">
        <v>43553</v>
      </c>
      <c r="D2830" t="s">
        <v>3468</v>
      </c>
      <c r="E2830" t="s">
        <v>9</v>
      </c>
      <c r="F2830" t="s">
        <v>10</v>
      </c>
    </row>
    <row r="2831" spans="1:6" x14ac:dyDescent="0.35">
      <c r="A2831" t="s">
        <v>3486</v>
      </c>
      <c r="B2831" t="s">
        <v>7</v>
      </c>
      <c r="C2831" s="1">
        <v>44608</v>
      </c>
      <c r="D2831" t="s">
        <v>3468</v>
      </c>
      <c r="E2831" t="s">
        <v>9</v>
      </c>
      <c r="F2831" t="s">
        <v>10</v>
      </c>
    </row>
    <row r="2832" spans="1:6" x14ac:dyDescent="0.35">
      <c r="A2832" t="s">
        <v>3487</v>
      </c>
      <c r="B2832" t="s">
        <v>7</v>
      </c>
      <c r="C2832" s="1">
        <v>44879</v>
      </c>
      <c r="D2832" t="s">
        <v>3468</v>
      </c>
      <c r="E2832" t="s">
        <v>9</v>
      </c>
      <c r="F2832" t="s">
        <v>20</v>
      </c>
    </row>
    <row r="2833" spans="1:6" x14ac:dyDescent="0.35">
      <c r="A2833" t="s">
        <v>3488</v>
      </c>
      <c r="B2833" t="s">
        <v>24</v>
      </c>
      <c r="D2833" t="s">
        <v>3468</v>
      </c>
      <c r="E2833" t="s">
        <v>9</v>
      </c>
      <c r="F2833" t="s">
        <v>20</v>
      </c>
    </row>
    <row r="2834" spans="1:6" x14ac:dyDescent="0.35">
      <c r="A2834" t="s">
        <v>3489</v>
      </c>
      <c r="B2834" t="s">
        <v>7</v>
      </c>
      <c r="C2834" s="1">
        <v>43826</v>
      </c>
      <c r="D2834" t="s">
        <v>3468</v>
      </c>
      <c r="E2834" t="s">
        <v>9</v>
      </c>
      <c r="F2834" t="s">
        <v>10</v>
      </c>
    </row>
    <row r="2835" spans="1:6" x14ac:dyDescent="0.35">
      <c r="A2835" t="s">
        <v>3490</v>
      </c>
      <c r="B2835" t="s">
        <v>24</v>
      </c>
      <c r="C2835" s="1">
        <v>43707</v>
      </c>
      <c r="D2835" t="s">
        <v>3468</v>
      </c>
      <c r="E2835" t="s">
        <v>9</v>
      </c>
      <c r="F2835" t="s">
        <v>20</v>
      </c>
    </row>
    <row r="2836" spans="1:6" x14ac:dyDescent="0.35">
      <c r="A2836" t="s">
        <v>3491</v>
      </c>
      <c r="B2836" t="s">
        <v>7</v>
      </c>
      <c r="C2836" s="1">
        <v>40443</v>
      </c>
      <c r="D2836" t="s">
        <v>3468</v>
      </c>
      <c r="E2836" t="s">
        <v>9</v>
      </c>
      <c r="F2836" t="s">
        <v>10</v>
      </c>
    </row>
    <row r="2837" spans="1:6" x14ac:dyDescent="0.35">
      <c r="A2837" t="s">
        <v>3492</v>
      </c>
      <c r="B2837" t="s">
        <v>7</v>
      </c>
      <c r="C2837" s="1">
        <v>40443</v>
      </c>
      <c r="D2837" t="s">
        <v>3468</v>
      </c>
      <c r="E2837" t="s">
        <v>9</v>
      </c>
      <c r="F2837" t="s">
        <v>10</v>
      </c>
    </row>
    <row r="2838" spans="1:6" x14ac:dyDescent="0.35">
      <c r="A2838" t="s">
        <v>3493</v>
      </c>
      <c r="B2838" t="s">
        <v>7</v>
      </c>
      <c r="C2838" s="1">
        <v>44257</v>
      </c>
      <c r="D2838" t="s">
        <v>3468</v>
      </c>
      <c r="E2838" t="s">
        <v>9</v>
      </c>
      <c r="F2838" t="s">
        <v>10</v>
      </c>
    </row>
    <row r="2839" spans="1:6" x14ac:dyDescent="0.35">
      <c r="A2839" t="s">
        <v>3494</v>
      </c>
      <c r="B2839" t="s">
        <v>24</v>
      </c>
      <c r="D2839" t="s">
        <v>3495</v>
      </c>
      <c r="E2839" t="s">
        <v>9</v>
      </c>
      <c r="F2839" t="s">
        <v>20</v>
      </c>
    </row>
    <row r="2840" spans="1:6" x14ac:dyDescent="0.35">
      <c r="A2840" t="s">
        <v>3496</v>
      </c>
      <c r="B2840" t="s">
        <v>24</v>
      </c>
      <c r="D2840" t="s">
        <v>3495</v>
      </c>
      <c r="E2840" t="s">
        <v>15</v>
      </c>
      <c r="F2840" t="s">
        <v>10</v>
      </c>
    </row>
    <row r="2841" spans="1:6" x14ac:dyDescent="0.35">
      <c r="A2841" t="s">
        <v>3497</v>
      </c>
      <c r="B2841" t="s">
        <v>24</v>
      </c>
      <c r="D2841" t="s">
        <v>3495</v>
      </c>
      <c r="E2841" t="s">
        <v>9</v>
      </c>
      <c r="F2841" t="s">
        <v>20</v>
      </c>
    </row>
    <row r="2842" spans="1:6" x14ac:dyDescent="0.35">
      <c r="A2842" t="s">
        <v>3498</v>
      </c>
      <c r="B2842" t="s">
        <v>24</v>
      </c>
      <c r="D2842" t="s">
        <v>3495</v>
      </c>
      <c r="E2842" t="s">
        <v>9</v>
      </c>
      <c r="F2842" t="s">
        <v>20</v>
      </c>
    </row>
    <row r="2843" spans="1:6" x14ac:dyDescent="0.35">
      <c r="A2843" t="s">
        <v>3499</v>
      </c>
      <c r="B2843" t="s">
        <v>24</v>
      </c>
      <c r="D2843" t="s">
        <v>3495</v>
      </c>
      <c r="E2843" t="s">
        <v>15</v>
      </c>
      <c r="F2843" t="s">
        <v>10</v>
      </c>
    </row>
    <row r="2844" spans="1:6" x14ac:dyDescent="0.35">
      <c r="A2844" t="s">
        <v>3500</v>
      </c>
      <c r="B2844" t="s">
        <v>7</v>
      </c>
      <c r="C2844" s="1">
        <v>43301</v>
      </c>
      <c r="D2844" t="s">
        <v>3495</v>
      </c>
      <c r="E2844" t="s">
        <v>9</v>
      </c>
      <c r="F2844" t="s">
        <v>20</v>
      </c>
    </row>
    <row r="2845" spans="1:6" x14ac:dyDescent="0.35">
      <c r="A2845" t="s">
        <v>3501</v>
      </c>
      <c r="B2845" t="s">
        <v>24</v>
      </c>
      <c r="C2845" s="1">
        <v>43913</v>
      </c>
      <c r="D2845" t="s">
        <v>3495</v>
      </c>
      <c r="E2845" t="s">
        <v>9</v>
      </c>
      <c r="F2845" t="s">
        <v>10</v>
      </c>
    </row>
    <row r="2846" spans="1:6" x14ac:dyDescent="0.35">
      <c r="A2846" t="s">
        <v>3502</v>
      </c>
      <c r="B2846" t="s">
        <v>24</v>
      </c>
      <c r="D2846" t="s">
        <v>3495</v>
      </c>
      <c r="E2846" t="s">
        <v>9</v>
      </c>
      <c r="F2846" t="s">
        <v>20</v>
      </c>
    </row>
    <row r="2847" spans="1:6" x14ac:dyDescent="0.35">
      <c r="A2847" t="s">
        <v>3503</v>
      </c>
      <c r="B2847" t="s">
        <v>7</v>
      </c>
      <c r="C2847" s="1">
        <v>44748</v>
      </c>
      <c r="D2847" t="s">
        <v>3495</v>
      </c>
      <c r="E2847" t="s">
        <v>9</v>
      </c>
      <c r="F2847" t="s">
        <v>20</v>
      </c>
    </row>
    <row r="2848" spans="1:6" x14ac:dyDescent="0.35">
      <c r="A2848" t="s">
        <v>3504</v>
      </c>
      <c r="B2848" t="s">
        <v>24</v>
      </c>
      <c r="D2848" t="s">
        <v>3495</v>
      </c>
      <c r="E2848" t="s">
        <v>9</v>
      </c>
      <c r="F2848" t="s">
        <v>20</v>
      </c>
    </row>
    <row r="2849" spans="1:6" x14ac:dyDescent="0.35">
      <c r="A2849" t="s">
        <v>3505</v>
      </c>
      <c r="B2849" t="s">
        <v>24</v>
      </c>
      <c r="D2849" t="s">
        <v>3495</v>
      </c>
      <c r="E2849" t="s">
        <v>93</v>
      </c>
      <c r="F2849" t="s">
        <v>20</v>
      </c>
    </row>
    <row r="2850" spans="1:6" x14ac:dyDescent="0.35">
      <c r="A2850" t="s">
        <v>3506</v>
      </c>
      <c r="B2850" t="s">
        <v>7</v>
      </c>
      <c r="D2850" t="s">
        <v>3495</v>
      </c>
      <c r="E2850" t="s">
        <v>9</v>
      </c>
      <c r="F2850" t="s">
        <v>10</v>
      </c>
    </row>
    <row r="2851" spans="1:6" x14ac:dyDescent="0.35">
      <c r="A2851" t="s">
        <v>3507</v>
      </c>
      <c r="B2851" t="s">
        <v>7</v>
      </c>
      <c r="C2851" s="1">
        <v>43903</v>
      </c>
      <c r="D2851" t="s">
        <v>3495</v>
      </c>
      <c r="E2851" t="s">
        <v>15</v>
      </c>
      <c r="F2851" t="s">
        <v>10</v>
      </c>
    </row>
    <row r="2852" spans="1:6" x14ac:dyDescent="0.35">
      <c r="A2852" t="s">
        <v>3508</v>
      </c>
      <c r="B2852" t="s">
        <v>24</v>
      </c>
      <c r="C2852" s="1">
        <v>45027</v>
      </c>
      <c r="D2852" t="s">
        <v>3495</v>
      </c>
      <c r="E2852" t="s">
        <v>9</v>
      </c>
      <c r="F2852" t="s">
        <v>20</v>
      </c>
    </row>
    <row r="2853" spans="1:6" x14ac:dyDescent="0.35">
      <c r="A2853" t="s">
        <v>3509</v>
      </c>
      <c r="B2853" t="s">
        <v>24</v>
      </c>
      <c r="D2853" t="s">
        <v>3495</v>
      </c>
      <c r="E2853" t="s">
        <v>9</v>
      </c>
      <c r="F2853" t="s">
        <v>10</v>
      </c>
    </row>
    <row r="2854" spans="1:6" x14ac:dyDescent="0.35">
      <c r="A2854" t="s">
        <v>3510</v>
      </c>
      <c r="B2854" t="s">
        <v>24</v>
      </c>
      <c r="D2854" t="s">
        <v>3495</v>
      </c>
      <c r="E2854" t="s">
        <v>9</v>
      </c>
      <c r="F2854" t="s">
        <v>20</v>
      </c>
    </row>
    <row r="2855" spans="1:6" x14ac:dyDescent="0.35">
      <c r="A2855" t="s">
        <v>3511</v>
      </c>
      <c r="B2855" t="s">
        <v>24</v>
      </c>
      <c r="C2855" s="1">
        <v>42125</v>
      </c>
      <c r="D2855" t="s">
        <v>3495</v>
      </c>
      <c r="E2855" t="s">
        <v>9</v>
      </c>
      <c r="F2855" t="s">
        <v>10</v>
      </c>
    </row>
    <row r="2856" spans="1:6" x14ac:dyDescent="0.35">
      <c r="A2856" t="s">
        <v>3512</v>
      </c>
      <c r="B2856" t="s">
        <v>24</v>
      </c>
      <c r="D2856" t="s">
        <v>3495</v>
      </c>
      <c r="E2856" t="s">
        <v>76</v>
      </c>
      <c r="F2856" t="s">
        <v>20</v>
      </c>
    </row>
    <row r="2857" spans="1:6" x14ac:dyDescent="0.35">
      <c r="A2857" t="s">
        <v>3513</v>
      </c>
      <c r="B2857" t="s">
        <v>7</v>
      </c>
      <c r="C2857" s="1">
        <v>42958</v>
      </c>
      <c r="D2857" t="s">
        <v>3495</v>
      </c>
      <c r="E2857" t="s">
        <v>9</v>
      </c>
      <c r="F2857" t="s">
        <v>20</v>
      </c>
    </row>
    <row r="2858" spans="1:6" x14ac:dyDescent="0.35">
      <c r="A2858" t="s">
        <v>3514</v>
      </c>
      <c r="B2858" t="s">
        <v>24</v>
      </c>
      <c r="D2858" t="s">
        <v>3495</v>
      </c>
      <c r="E2858" t="s">
        <v>9</v>
      </c>
      <c r="F2858" t="s">
        <v>20</v>
      </c>
    </row>
    <row r="2859" spans="1:6" x14ac:dyDescent="0.35">
      <c r="A2859" t="s">
        <v>3515</v>
      </c>
      <c r="B2859" t="s">
        <v>24</v>
      </c>
      <c r="D2859" t="s">
        <v>3495</v>
      </c>
      <c r="E2859" t="s">
        <v>9</v>
      </c>
      <c r="F2859" t="s">
        <v>20</v>
      </c>
    </row>
    <row r="2860" spans="1:6" x14ac:dyDescent="0.35">
      <c r="A2860" t="s">
        <v>3516</v>
      </c>
      <c r="B2860" t="s">
        <v>7</v>
      </c>
      <c r="C2860" s="1">
        <v>44078</v>
      </c>
      <c r="D2860" t="s">
        <v>3495</v>
      </c>
      <c r="E2860" t="s">
        <v>9</v>
      </c>
      <c r="F2860" t="s">
        <v>20</v>
      </c>
    </row>
    <row r="2861" spans="1:6" x14ac:dyDescent="0.35">
      <c r="A2861" t="s">
        <v>3517</v>
      </c>
      <c r="B2861" t="s">
        <v>7</v>
      </c>
      <c r="C2861" s="1">
        <v>43021</v>
      </c>
      <c r="D2861" t="s">
        <v>3495</v>
      </c>
      <c r="E2861" t="s">
        <v>9</v>
      </c>
      <c r="F2861" t="s">
        <v>10</v>
      </c>
    </row>
    <row r="2862" spans="1:6" x14ac:dyDescent="0.35">
      <c r="A2862" t="s">
        <v>3518</v>
      </c>
      <c r="B2862" t="s">
        <v>24</v>
      </c>
      <c r="D2862" t="s">
        <v>3495</v>
      </c>
      <c r="E2862" t="s">
        <v>9</v>
      </c>
      <c r="F2862" t="s">
        <v>10</v>
      </c>
    </row>
    <row r="2863" spans="1:6" x14ac:dyDescent="0.35">
      <c r="A2863" t="s">
        <v>3519</v>
      </c>
      <c r="B2863" t="s">
        <v>7</v>
      </c>
      <c r="D2863" t="s">
        <v>3495</v>
      </c>
      <c r="E2863" t="s">
        <v>15</v>
      </c>
      <c r="F2863" t="s">
        <v>20</v>
      </c>
    </row>
    <row r="2864" spans="1:6" x14ac:dyDescent="0.35">
      <c r="A2864" t="s">
        <v>3520</v>
      </c>
      <c r="B2864" t="s">
        <v>24</v>
      </c>
      <c r="D2864" t="s">
        <v>3495</v>
      </c>
      <c r="E2864" t="s">
        <v>9</v>
      </c>
      <c r="F2864" t="s">
        <v>20</v>
      </c>
    </row>
    <row r="2865" spans="1:6" x14ac:dyDescent="0.35">
      <c r="A2865" t="s">
        <v>3521</v>
      </c>
      <c r="B2865" t="s">
        <v>24</v>
      </c>
      <c r="D2865" t="s">
        <v>3495</v>
      </c>
      <c r="E2865" t="s">
        <v>9</v>
      </c>
      <c r="F2865" t="s">
        <v>10</v>
      </c>
    </row>
    <row r="2866" spans="1:6" x14ac:dyDescent="0.35">
      <c r="A2866" t="s">
        <v>3522</v>
      </c>
      <c r="B2866" t="s">
        <v>7</v>
      </c>
      <c r="C2866" s="1">
        <v>43168</v>
      </c>
      <c r="D2866" t="s">
        <v>3495</v>
      </c>
      <c r="E2866" t="s">
        <v>9</v>
      </c>
      <c r="F2866" t="s">
        <v>20</v>
      </c>
    </row>
    <row r="2867" spans="1:6" x14ac:dyDescent="0.35">
      <c r="A2867" t="s">
        <v>3523</v>
      </c>
      <c r="B2867" t="s">
        <v>24</v>
      </c>
      <c r="D2867" t="s">
        <v>3495</v>
      </c>
      <c r="E2867" t="s">
        <v>15</v>
      </c>
      <c r="F2867" t="s">
        <v>20</v>
      </c>
    </row>
    <row r="2868" spans="1:6" x14ac:dyDescent="0.35">
      <c r="A2868" t="s">
        <v>3524</v>
      </c>
      <c r="B2868" t="s">
        <v>24</v>
      </c>
      <c r="D2868" t="s">
        <v>3495</v>
      </c>
      <c r="E2868" t="s">
        <v>9</v>
      </c>
      <c r="F2868" t="s">
        <v>20</v>
      </c>
    </row>
    <row r="2869" spans="1:6" x14ac:dyDescent="0.35">
      <c r="A2869" t="s">
        <v>3525</v>
      </c>
      <c r="B2869" t="s">
        <v>24</v>
      </c>
      <c r="D2869" t="s">
        <v>3495</v>
      </c>
      <c r="E2869" t="s">
        <v>9</v>
      </c>
      <c r="F2869" t="s">
        <v>10</v>
      </c>
    </row>
    <row r="2870" spans="1:6" x14ac:dyDescent="0.35">
      <c r="A2870" t="s">
        <v>3526</v>
      </c>
      <c r="B2870" t="s">
        <v>24</v>
      </c>
      <c r="C2870" s="1">
        <v>43861</v>
      </c>
      <c r="D2870" t="s">
        <v>3495</v>
      </c>
      <c r="E2870" t="s">
        <v>9</v>
      </c>
      <c r="F2870" t="s">
        <v>20</v>
      </c>
    </row>
    <row r="2871" spans="1:6" x14ac:dyDescent="0.35">
      <c r="A2871" t="s">
        <v>3527</v>
      </c>
      <c r="B2871" t="s">
        <v>7</v>
      </c>
      <c r="C2871" s="1">
        <v>44080</v>
      </c>
      <c r="D2871" t="s">
        <v>3495</v>
      </c>
      <c r="E2871" t="s">
        <v>9</v>
      </c>
      <c r="F2871" t="s">
        <v>10</v>
      </c>
    </row>
    <row r="2872" spans="1:6" x14ac:dyDescent="0.35">
      <c r="A2872" t="s">
        <v>3528</v>
      </c>
      <c r="B2872" t="s">
        <v>24</v>
      </c>
      <c r="C2872" s="1">
        <v>44554</v>
      </c>
      <c r="D2872" t="s">
        <v>3495</v>
      </c>
      <c r="E2872" t="s">
        <v>76</v>
      </c>
      <c r="F2872" t="s">
        <v>20</v>
      </c>
    </row>
    <row r="2873" spans="1:6" x14ac:dyDescent="0.35">
      <c r="A2873" t="s">
        <v>3529</v>
      </c>
      <c r="B2873" t="s">
        <v>24</v>
      </c>
      <c r="D2873" t="s">
        <v>3495</v>
      </c>
      <c r="E2873" t="s">
        <v>616</v>
      </c>
      <c r="F2873" t="s">
        <v>20</v>
      </c>
    </row>
    <row r="2874" spans="1:6" x14ac:dyDescent="0.35">
      <c r="A2874" t="s">
        <v>3530</v>
      </c>
      <c r="B2874" t="s">
        <v>24</v>
      </c>
      <c r="D2874" t="s">
        <v>3495</v>
      </c>
      <c r="E2874" t="s">
        <v>9</v>
      </c>
      <c r="F2874" t="s">
        <v>10</v>
      </c>
    </row>
    <row r="2875" spans="1:6" x14ac:dyDescent="0.35">
      <c r="A2875" t="s">
        <v>3531</v>
      </c>
      <c r="B2875" t="s">
        <v>24</v>
      </c>
      <c r="D2875" t="s">
        <v>3495</v>
      </c>
      <c r="E2875" t="s">
        <v>9</v>
      </c>
      <c r="F2875" t="s">
        <v>20</v>
      </c>
    </row>
    <row r="2876" spans="1:6" x14ac:dyDescent="0.35">
      <c r="A2876" t="s">
        <v>3532</v>
      </c>
      <c r="B2876" t="s">
        <v>24</v>
      </c>
      <c r="D2876" t="s">
        <v>3533</v>
      </c>
      <c r="E2876" t="s">
        <v>9</v>
      </c>
      <c r="F2876" t="s">
        <v>20</v>
      </c>
    </row>
    <row r="2877" spans="1:6" x14ac:dyDescent="0.35">
      <c r="A2877" t="s">
        <v>3534</v>
      </c>
      <c r="B2877" t="s">
        <v>24</v>
      </c>
      <c r="D2877" t="s">
        <v>3533</v>
      </c>
      <c r="E2877" t="s">
        <v>15</v>
      </c>
      <c r="F2877" t="s">
        <v>10</v>
      </c>
    </row>
    <row r="2878" spans="1:6" x14ac:dyDescent="0.35">
      <c r="A2878" t="s">
        <v>3535</v>
      </c>
      <c r="B2878" t="s">
        <v>24</v>
      </c>
      <c r="D2878" t="s">
        <v>3533</v>
      </c>
      <c r="E2878" t="s">
        <v>93</v>
      </c>
      <c r="F2878" t="s">
        <v>20</v>
      </c>
    </row>
    <row r="2879" spans="1:6" x14ac:dyDescent="0.35">
      <c r="A2879" t="s">
        <v>3536</v>
      </c>
      <c r="B2879" t="s">
        <v>24</v>
      </c>
      <c r="C2879" s="1">
        <v>43910</v>
      </c>
      <c r="D2879" t="s">
        <v>3533</v>
      </c>
      <c r="E2879" t="s">
        <v>9</v>
      </c>
      <c r="F2879" t="s">
        <v>10</v>
      </c>
    </row>
    <row r="2880" spans="1:6" x14ac:dyDescent="0.35">
      <c r="A2880" t="s">
        <v>3537</v>
      </c>
      <c r="B2880" t="s">
        <v>7</v>
      </c>
      <c r="C2880" s="1">
        <v>44068</v>
      </c>
      <c r="D2880" t="s">
        <v>3533</v>
      </c>
      <c r="E2880" t="s">
        <v>9</v>
      </c>
      <c r="F2880" t="s">
        <v>10</v>
      </c>
    </row>
    <row r="2881" spans="1:6" x14ac:dyDescent="0.35">
      <c r="A2881" t="s">
        <v>3538</v>
      </c>
      <c r="B2881" t="s">
        <v>7</v>
      </c>
      <c r="C2881" s="1">
        <v>43063</v>
      </c>
      <c r="D2881" t="s">
        <v>3533</v>
      </c>
      <c r="E2881" t="s">
        <v>9</v>
      </c>
      <c r="F2881" t="s">
        <v>10</v>
      </c>
    </row>
    <row r="2882" spans="1:6" x14ac:dyDescent="0.35">
      <c r="A2882" t="s">
        <v>3539</v>
      </c>
      <c r="B2882" t="s">
        <v>24</v>
      </c>
      <c r="D2882" t="s">
        <v>3533</v>
      </c>
      <c r="E2882" t="s">
        <v>9</v>
      </c>
      <c r="F2882" t="s">
        <v>10</v>
      </c>
    </row>
    <row r="2883" spans="1:6" x14ac:dyDescent="0.35">
      <c r="A2883" t="s">
        <v>3540</v>
      </c>
      <c r="B2883" t="s">
        <v>7</v>
      </c>
      <c r="C2883" s="1">
        <v>43315</v>
      </c>
      <c r="D2883" t="s">
        <v>3533</v>
      </c>
      <c r="E2883" t="s">
        <v>9</v>
      </c>
      <c r="F2883" t="s">
        <v>10</v>
      </c>
    </row>
    <row r="2884" spans="1:6" x14ac:dyDescent="0.35">
      <c r="A2884" t="s">
        <v>3541</v>
      </c>
      <c r="B2884" t="s">
        <v>24</v>
      </c>
      <c r="D2884" t="s">
        <v>3533</v>
      </c>
      <c r="E2884" t="s">
        <v>9</v>
      </c>
      <c r="F2884" t="s">
        <v>20</v>
      </c>
    </row>
    <row r="2885" spans="1:6" x14ac:dyDescent="0.35">
      <c r="A2885" t="s">
        <v>3542</v>
      </c>
      <c r="B2885" t="s">
        <v>24</v>
      </c>
      <c r="D2885" t="s">
        <v>3533</v>
      </c>
      <c r="E2885" t="s">
        <v>9</v>
      </c>
      <c r="F2885" t="s">
        <v>10</v>
      </c>
    </row>
    <row r="2886" spans="1:6" x14ac:dyDescent="0.35">
      <c r="A2886" t="s">
        <v>3543</v>
      </c>
      <c r="B2886" t="s">
        <v>7</v>
      </c>
      <c r="C2886" s="1">
        <v>44603</v>
      </c>
      <c r="D2886" t="s">
        <v>3533</v>
      </c>
      <c r="E2886" t="s">
        <v>76</v>
      </c>
      <c r="F2886" t="s">
        <v>20</v>
      </c>
    </row>
    <row r="2887" spans="1:6" x14ac:dyDescent="0.35">
      <c r="A2887" t="s">
        <v>3544</v>
      </c>
      <c r="B2887" t="s">
        <v>24</v>
      </c>
      <c r="C2887" s="1">
        <v>44693</v>
      </c>
      <c r="D2887" t="s">
        <v>3533</v>
      </c>
      <c r="E2887" t="s">
        <v>9</v>
      </c>
      <c r="F2887" t="s">
        <v>10</v>
      </c>
    </row>
    <row r="2888" spans="1:6" x14ac:dyDescent="0.35">
      <c r="A2888" t="s">
        <v>3545</v>
      </c>
      <c r="B2888" t="s">
        <v>24</v>
      </c>
      <c r="D2888" t="s">
        <v>3533</v>
      </c>
      <c r="E2888" t="s">
        <v>9</v>
      </c>
      <c r="F2888" t="s">
        <v>20</v>
      </c>
    </row>
    <row r="2889" spans="1:6" x14ac:dyDescent="0.35">
      <c r="A2889" t="s">
        <v>3546</v>
      </c>
      <c r="B2889" t="s">
        <v>24</v>
      </c>
      <c r="D2889" t="s">
        <v>3533</v>
      </c>
      <c r="E2889" t="s">
        <v>76</v>
      </c>
      <c r="F2889" t="s">
        <v>10</v>
      </c>
    </row>
    <row r="2890" spans="1:6" x14ac:dyDescent="0.35">
      <c r="A2890" t="s">
        <v>3547</v>
      </c>
      <c r="B2890" t="s">
        <v>24</v>
      </c>
      <c r="D2890" t="s">
        <v>3533</v>
      </c>
      <c r="E2890" t="s">
        <v>9</v>
      </c>
      <c r="F2890" t="s">
        <v>10</v>
      </c>
    </row>
    <row r="2891" spans="1:6" x14ac:dyDescent="0.35">
      <c r="A2891" t="s">
        <v>3548</v>
      </c>
      <c r="B2891" t="s">
        <v>24</v>
      </c>
      <c r="D2891" t="s">
        <v>3533</v>
      </c>
      <c r="E2891" t="s">
        <v>9</v>
      </c>
      <c r="F2891" t="s">
        <v>10</v>
      </c>
    </row>
    <row r="2892" spans="1:6" x14ac:dyDescent="0.35">
      <c r="A2892" t="s">
        <v>3549</v>
      </c>
      <c r="B2892" t="s">
        <v>7</v>
      </c>
      <c r="C2892" s="1">
        <v>44293</v>
      </c>
      <c r="D2892" t="s">
        <v>3533</v>
      </c>
      <c r="E2892" t="s">
        <v>9</v>
      </c>
      <c r="F2892" t="s">
        <v>10</v>
      </c>
    </row>
    <row r="2893" spans="1:6" x14ac:dyDescent="0.35">
      <c r="A2893" t="s">
        <v>3550</v>
      </c>
      <c r="B2893" t="s">
        <v>24</v>
      </c>
      <c r="C2893" s="1">
        <v>41421</v>
      </c>
      <c r="D2893" t="s">
        <v>3533</v>
      </c>
      <c r="E2893" t="s">
        <v>9</v>
      </c>
      <c r="F2893" t="s">
        <v>10</v>
      </c>
    </row>
    <row r="2894" spans="1:6" x14ac:dyDescent="0.35">
      <c r="A2894" t="s">
        <v>3551</v>
      </c>
      <c r="B2894" t="s">
        <v>7</v>
      </c>
      <c r="C2894" s="1">
        <v>44853</v>
      </c>
      <c r="D2894" t="s">
        <v>3533</v>
      </c>
      <c r="E2894" t="s">
        <v>76</v>
      </c>
      <c r="F2894" t="s">
        <v>10</v>
      </c>
    </row>
    <row r="2895" spans="1:6" x14ac:dyDescent="0.35">
      <c r="A2895" t="s">
        <v>3552</v>
      </c>
      <c r="B2895" t="s">
        <v>24</v>
      </c>
      <c r="D2895" t="s">
        <v>3533</v>
      </c>
      <c r="E2895" t="s">
        <v>9</v>
      </c>
      <c r="F2895" t="s">
        <v>20</v>
      </c>
    </row>
    <row r="2896" spans="1:6" x14ac:dyDescent="0.35">
      <c r="A2896" t="s">
        <v>3553</v>
      </c>
      <c r="B2896" t="s">
        <v>24</v>
      </c>
      <c r="D2896" t="s">
        <v>3533</v>
      </c>
      <c r="E2896" t="s">
        <v>9</v>
      </c>
      <c r="F2896" t="s">
        <v>20</v>
      </c>
    </row>
    <row r="2897" spans="1:6" x14ac:dyDescent="0.35">
      <c r="A2897" t="s">
        <v>3554</v>
      </c>
      <c r="B2897" t="s">
        <v>24</v>
      </c>
      <c r="D2897" t="s">
        <v>3533</v>
      </c>
      <c r="E2897" t="s">
        <v>9</v>
      </c>
      <c r="F2897" t="s">
        <v>20</v>
      </c>
    </row>
    <row r="2898" spans="1:6" x14ac:dyDescent="0.35">
      <c r="A2898" t="s">
        <v>3555</v>
      </c>
      <c r="B2898" t="s">
        <v>7</v>
      </c>
      <c r="C2898" s="1">
        <v>44106</v>
      </c>
      <c r="D2898" t="s">
        <v>3533</v>
      </c>
      <c r="E2898" t="s">
        <v>76</v>
      </c>
      <c r="F2898" t="s">
        <v>20</v>
      </c>
    </row>
    <row r="2899" spans="1:6" x14ac:dyDescent="0.35">
      <c r="A2899" t="s">
        <v>3556</v>
      </c>
      <c r="B2899" t="s">
        <v>7</v>
      </c>
      <c r="C2899" s="1">
        <v>44827</v>
      </c>
      <c r="D2899" t="s">
        <v>3557</v>
      </c>
      <c r="E2899" t="s">
        <v>9</v>
      </c>
      <c r="F2899" t="s">
        <v>20</v>
      </c>
    </row>
    <row r="2900" spans="1:6" x14ac:dyDescent="0.35">
      <c r="A2900" t="s">
        <v>3558</v>
      </c>
      <c r="B2900" t="s">
        <v>24</v>
      </c>
      <c r="D2900" t="s">
        <v>3557</v>
      </c>
      <c r="E2900" t="s">
        <v>9</v>
      </c>
      <c r="F2900" t="s">
        <v>20</v>
      </c>
    </row>
    <row r="2901" spans="1:6" x14ac:dyDescent="0.35">
      <c r="A2901" t="s">
        <v>3559</v>
      </c>
      <c r="B2901" t="s">
        <v>24</v>
      </c>
      <c r="D2901" t="s">
        <v>3557</v>
      </c>
      <c r="E2901" t="s">
        <v>9</v>
      </c>
      <c r="F2901" t="s">
        <v>20</v>
      </c>
    </row>
    <row r="2902" spans="1:6" x14ac:dyDescent="0.35">
      <c r="A2902" t="s">
        <v>3560</v>
      </c>
      <c r="B2902" t="s">
        <v>24</v>
      </c>
      <c r="D2902" t="s">
        <v>3557</v>
      </c>
      <c r="E2902" t="s">
        <v>9</v>
      </c>
      <c r="F2902" t="s">
        <v>20</v>
      </c>
    </row>
    <row r="2903" spans="1:6" x14ac:dyDescent="0.35">
      <c r="A2903" t="s">
        <v>3561</v>
      </c>
      <c r="B2903" t="s">
        <v>7</v>
      </c>
      <c r="C2903" s="1">
        <v>43399</v>
      </c>
      <c r="D2903" t="s">
        <v>3557</v>
      </c>
      <c r="E2903" t="s">
        <v>9</v>
      </c>
      <c r="F2903" t="s">
        <v>10</v>
      </c>
    </row>
    <row r="2904" spans="1:6" x14ac:dyDescent="0.35">
      <c r="A2904" t="s">
        <v>3562</v>
      </c>
      <c r="B2904" t="s">
        <v>24</v>
      </c>
      <c r="D2904" t="s">
        <v>3557</v>
      </c>
      <c r="E2904" t="s">
        <v>9</v>
      </c>
      <c r="F2904" t="s">
        <v>20</v>
      </c>
    </row>
    <row r="2905" spans="1:6" x14ac:dyDescent="0.35">
      <c r="A2905" t="s">
        <v>3563</v>
      </c>
      <c r="B2905" t="s">
        <v>7</v>
      </c>
      <c r="C2905" s="1">
        <v>44986</v>
      </c>
      <c r="D2905" t="s">
        <v>3557</v>
      </c>
      <c r="E2905" t="s">
        <v>9</v>
      </c>
      <c r="F2905" t="s">
        <v>10</v>
      </c>
    </row>
    <row r="2906" spans="1:6" x14ac:dyDescent="0.35">
      <c r="A2906" t="s">
        <v>3564</v>
      </c>
      <c r="B2906" t="s">
        <v>24</v>
      </c>
      <c r="D2906" t="s">
        <v>3557</v>
      </c>
      <c r="E2906" t="s">
        <v>9</v>
      </c>
      <c r="F2906" t="s">
        <v>20</v>
      </c>
    </row>
    <row r="2907" spans="1:6" x14ac:dyDescent="0.35">
      <c r="A2907" t="s">
        <v>3565</v>
      </c>
      <c r="B2907" t="s">
        <v>7</v>
      </c>
      <c r="C2907" s="1">
        <v>44412</v>
      </c>
      <c r="D2907" t="s">
        <v>3557</v>
      </c>
      <c r="E2907" t="s">
        <v>9</v>
      </c>
      <c r="F2907" t="s">
        <v>10</v>
      </c>
    </row>
    <row r="2908" spans="1:6" x14ac:dyDescent="0.35">
      <c r="A2908" t="s">
        <v>3566</v>
      </c>
      <c r="B2908" t="s">
        <v>7</v>
      </c>
      <c r="D2908" t="s">
        <v>3557</v>
      </c>
      <c r="E2908" t="s">
        <v>93</v>
      </c>
      <c r="F2908" t="s">
        <v>10</v>
      </c>
    </row>
    <row r="2909" spans="1:6" x14ac:dyDescent="0.35">
      <c r="A2909" t="s">
        <v>3567</v>
      </c>
      <c r="B2909" t="s">
        <v>24</v>
      </c>
      <c r="D2909" t="s">
        <v>3557</v>
      </c>
      <c r="E2909" t="s">
        <v>616</v>
      </c>
      <c r="F2909" t="s">
        <v>20</v>
      </c>
    </row>
    <row r="2910" spans="1:6" x14ac:dyDescent="0.35">
      <c r="A2910" t="s">
        <v>3568</v>
      </c>
      <c r="B2910" t="s">
        <v>7</v>
      </c>
      <c r="C2910" s="1">
        <v>42885</v>
      </c>
      <c r="D2910" t="s">
        <v>3557</v>
      </c>
      <c r="E2910" t="s">
        <v>9</v>
      </c>
      <c r="F2910" t="s">
        <v>10</v>
      </c>
    </row>
    <row r="2911" spans="1:6" x14ac:dyDescent="0.35">
      <c r="A2911" t="s">
        <v>3569</v>
      </c>
      <c r="B2911" t="s">
        <v>24</v>
      </c>
      <c r="C2911" s="1">
        <v>44790</v>
      </c>
      <c r="D2911" t="s">
        <v>3557</v>
      </c>
      <c r="E2911" t="s">
        <v>9</v>
      </c>
      <c r="F2911" t="s">
        <v>10</v>
      </c>
    </row>
    <row r="2912" spans="1:6" x14ac:dyDescent="0.35">
      <c r="A2912" t="s">
        <v>3570</v>
      </c>
      <c r="B2912" t="s">
        <v>24</v>
      </c>
      <c r="C2912" s="1">
        <v>43846</v>
      </c>
      <c r="D2912" t="s">
        <v>3557</v>
      </c>
      <c r="E2912" t="s">
        <v>76</v>
      </c>
      <c r="F2912" t="s">
        <v>10</v>
      </c>
    </row>
    <row r="2913" spans="1:6" x14ac:dyDescent="0.35">
      <c r="A2913" t="s">
        <v>3571</v>
      </c>
      <c r="B2913" t="s">
        <v>7</v>
      </c>
      <c r="C2913" s="1">
        <v>44496</v>
      </c>
      <c r="D2913" t="s">
        <v>3557</v>
      </c>
      <c r="E2913" t="s">
        <v>9</v>
      </c>
      <c r="F2913" t="s">
        <v>20</v>
      </c>
    </row>
    <row r="2914" spans="1:6" x14ac:dyDescent="0.35">
      <c r="A2914" t="s">
        <v>3572</v>
      </c>
      <c r="B2914" t="s">
        <v>24</v>
      </c>
      <c r="D2914" t="s">
        <v>3557</v>
      </c>
      <c r="E2914" t="s">
        <v>9</v>
      </c>
      <c r="F2914" t="s">
        <v>10</v>
      </c>
    </row>
    <row r="2915" spans="1:6" x14ac:dyDescent="0.35">
      <c r="A2915" t="s">
        <v>3573</v>
      </c>
      <c r="B2915" t="s">
        <v>24</v>
      </c>
      <c r="D2915" t="s">
        <v>3557</v>
      </c>
      <c r="E2915" t="s">
        <v>9</v>
      </c>
      <c r="F2915" t="s">
        <v>20</v>
      </c>
    </row>
    <row r="2916" spans="1:6" x14ac:dyDescent="0.35">
      <c r="A2916" t="s">
        <v>3574</v>
      </c>
      <c r="B2916" t="s">
        <v>24</v>
      </c>
      <c r="D2916" t="s">
        <v>3557</v>
      </c>
      <c r="E2916" t="s">
        <v>9</v>
      </c>
      <c r="F2916" t="s">
        <v>20</v>
      </c>
    </row>
    <row r="2917" spans="1:6" x14ac:dyDescent="0.35">
      <c r="A2917" t="s">
        <v>3575</v>
      </c>
      <c r="B2917" t="s">
        <v>24</v>
      </c>
      <c r="D2917" t="s">
        <v>3557</v>
      </c>
      <c r="E2917" t="s">
        <v>9</v>
      </c>
      <c r="F2917" t="s">
        <v>10</v>
      </c>
    </row>
    <row r="2918" spans="1:6" x14ac:dyDescent="0.35">
      <c r="A2918" t="s">
        <v>3576</v>
      </c>
      <c r="B2918" t="s">
        <v>7</v>
      </c>
      <c r="C2918" s="1">
        <v>44461</v>
      </c>
      <c r="D2918" t="s">
        <v>3557</v>
      </c>
      <c r="E2918" t="s">
        <v>9</v>
      </c>
      <c r="F2918" t="s">
        <v>20</v>
      </c>
    </row>
    <row r="2919" spans="1:6" x14ac:dyDescent="0.35">
      <c r="A2919" t="s">
        <v>3577</v>
      </c>
      <c r="B2919" t="s">
        <v>24</v>
      </c>
      <c r="D2919" t="s">
        <v>3557</v>
      </c>
      <c r="E2919" t="s">
        <v>15</v>
      </c>
      <c r="F2919" t="s">
        <v>10</v>
      </c>
    </row>
    <row r="2920" spans="1:6" x14ac:dyDescent="0.35">
      <c r="A2920" t="s">
        <v>3578</v>
      </c>
      <c r="B2920" t="s">
        <v>24</v>
      </c>
      <c r="D2920" t="s">
        <v>3557</v>
      </c>
      <c r="E2920" t="s">
        <v>76</v>
      </c>
      <c r="F2920" t="s">
        <v>10</v>
      </c>
    </row>
    <row r="2921" spans="1:6" x14ac:dyDescent="0.35">
      <c r="A2921" t="s">
        <v>3579</v>
      </c>
      <c r="B2921" t="s">
        <v>24</v>
      </c>
      <c r="D2921" t="s">
        <v>3557</v>
      </c>
      <c r="E2921" t="s">
        <v>9</v>
      </c>
      <c r="F2921" t="s">
        <v>20</v>
      </c>
    </row>
    <row r="2922" spans="1:6" x14ac:dyDescent="0.35">
      <c r="A2922" t="s">
        <v>3580</v>
      </c>
      <c r="B2922" t="s">
        <v>7</v>
      </c>
      <c r="C2922" s="1">
        <v>44482</v>
      </c>
      <c r="D2922" t="s">
        <v>3557</v>
      </c>
      <c r="E2922" t="s">
        <v>15</v>
      </c>
      <c r="F2922" t="s">
        <v>10</v>
      </c>
    </row>
    <row r="2923" spans="1:6" x14ac:dyDescent="0.35">
      <c r="A2923" t="s">
        <v>3581</v>
      </c>
      <c r="B2923" t="s">
        <v>24</v>
      </c>
      <c r="D2923" t="s">
        <v>3557</v>
      </c>
      <c r="E2923" t="s">
        <v>9</v>
      </c>
      <c r="F2923" t="s">
        <v>10</v>
      </c>
    </row>
    <row r="2924" spans="1:6" x14ac:dyDescent="0.35">
      <c r="A2924" t="s">
        <v>3582</v>
      </c>
      <c r="B2924" t="s">
        <v>24</v>
      </c>
      <c r="D2924" t="s">
        <v>3557</v>
      </c>
      <c r="E2924" t="s">
        <v>9</v>
      </c>
      <c r="F2924" t="s">
        <v>20</v>
      </c>
    </row>
    <row r="2925" spans="1:6" x14ac:dyDescent="0.35">
      <c r="A2925" t="s">
        <v>3583</v>
      </c>
      <c r="B2925" t="s">
        <v>24</v>
      </c>
      <c r="D2925" t="s">
        <v>3557</v>
      </c>
      <c r="E2925" t="s">
        <v>9</v>
      </c>
      <c r="F2925" t="s">
        <v>20</v>
      </c>
    </row>
    <row r="2926" spans="1:6" x14ac:dyDescent="0.35">
      <c r="A2926" t="s">
        <v>3584</v>
      </c>
      <c r="B2926" t="s">
        <v>24</v>
      </c>
      <c r="C2926" s="1">
        <v>43056</v>
      </c>
      <c r="D2926" t="s">
        <v>3557</v>
      </c>
      <c r="E2926" t="s">
        <v>9</v>
      </c>
      <c r="F2926" t="s">
        <v>10</v>
      </c>
    </row>
    <row r="2927" spans="1:6" x14ac:dyDescent="0.35">
      <c r="A2927" t="s">
        <v>3585</v>
      </c>
      <c r="B2927" t="s">
        <v>7</v>
      </c>
      <c r="C2927" s="1">
        <v>44679</v>
      </c>
      <c r="D2927" t="s">
        <v>3557</v>
      </c>
      <c r="E2927" t="s">
        <v>76</v>
      </c>
      <c r="F2927" t="s">
        <v>20</v>
      </c>
    </row>
    <row r="2928" spans="1:6" x14ac:dyDescent="0.35">
      <c r="A2928" t="s">
        <v>3586</v>
      </c>
      <c r="B2928" t="s">
        <v>24</v>
      </c>
      <c r="D2928" t="s">
        <v>3557</v>
      </c>
      <c r="E2928" t="s">
        <v>9</v>
      </c>
      <c r="F2928" t="s">
        <v>20</v>
      </c>
    </row>
    <row r="2929" spans="1:6" x14ac:dyDescent="0.35">
      <c r="A2929" t="s">
        <v>3587</v>
      </c>
      <c r="B2929" t="s">
        <v>7</v>
      </c>
      <c r="D2929" t="s">
        <v>3557</v>
      </c>
      <c r="E2929" t="s">
        <v>15</v>
      </c>
      <c r="F2929" t="s">
        <v>20</v>
      </c>
    </row>
    <row r="2930" spans="1:6" x14ac:dyDescent="0.35">
      <c r="A2930" t="s">
        <v>3588</v>
      </c>
      <c r="B2930" t="s">
        <v>24</v>
      </c>
      <c r="C2930" s="1">
        <v>44099</v>
      </c>
      <c r="D2930" t="s">
        <v>3557</v>
      </c>
      <c r="E2930" t="s">
        <v>9</v>
      </c>
      <c r="F2930" t="s">
        <v>20</v>
      </c>
    </row>
    <row r="2931" spans="1:6" x14ac:dyDescent="0.35">
      <c r="A2931" t="s">
        <v>3589</v>
      </c>
      <c r="B2931" t="s">
        <v>24</v>
      </c>
      <c r="C2931" s="1">
        <v>44463</v>
      </c>
      <c r="D2931" t="s">
        <v>3557</v>
      </c>
      <c r="E2931" t="s">
        <v>9</v>
      </c>
      <c r="F2931" t="s">
        <v>20</v>
      </c>
    </row>
    <row r="2932" spans="1:6" x14ac:dyDescent="0.35">
      <c r="A2932" t="s">
        <v>3590</v>
      </c>
      <c r="B2932" t="s">
        <v>24</v>
      </c>
      <c r="D2932" t="s">
        <v>3557</v>
      </c>
      <c r="E2932" t="s">
        <v>9</v>
      </c>
      <c r="F2932" t="s">
        <v>20</v>
      </c>
    </row>
    <row r="2933" spans="1:6" x14ac:dyDescent="0.35">
      <c r="A2933" t="s">
        <v>3591</v>
      </c>
      <c r="B2933" t="s">
        <v>24</v>
      </c>
      <c r="D2933" t="s">
        <v>3557</v>
      </c>
      <c r="E2933" t="s">
        <v>9</v>
      </c>
      <c r="F2933" t="s">
        <v>20</v>
      </c>
    </row>
    <row r="2934" spans="1:6" x14ac:dyDescent="0.35">
      <c r="A2934" t="s">
        <v>3592</v>
      </c>
      <c r="B2934" t="s">
        <v>7</v>
      </c>
      <c r="C2934" s="1">
        <v>43007</v>
      </c>
      <c r="D2934" t="s">
        <v>3557</v>
      </c>
      <c r="E2934" t="s">
        <v>9</v>
      </c>
      <c r="F2934" t="s">
        <v>10</v>
      </c>
    </row>
    <row r="2935" spans="1:6" x14ac:dyDescent="0.35">
      <c r="A2935" t="s">
        <v>3593</v>
      </c>
      <c r="B2935" t="s">
        <v>7</v>
      </c>
      <c r="C2935" s="1">
        <v>43941</v>
      </c>
      <c r="D2935" t="s">
        <v>3557</v>
      </c>
      <c r="E2935" t="s">
        <v>9</v>
      </c>
      <c r="F2935" t="s">
        <v>10</v>
      </c>
    </row>
    <row r="2936" spans="1:6" x14ac:dyDescent="0.35">
      <c r="A2936" t="s">
        <v>3594</v>
      </c>
      <c r="B2936" t="s">
        <v>24</v>
      </c>
      <c r="D2936" t="s">
        <v>3557</v>
      </c>
      <c r="E2936" t="s">
        <v>9</v>
      </c>
      <c r="F2936" t="s">
        <v>20</v>
      </c>
    </row>
    <row r="2937" spans="1:6" x14ac:dyDescent="0.35">
      <c r="A2937" t="s">
        <v>3595</v>
      </c>
      <c r="B2937" t="s">
        <v>24</v>
      </c>
      <c r="D2937" t="s">
        <v>3557</v>
      </c>
      <c r="E2937" t="s">
        <v>9</v>
      </c>
      <c r="F2937" t="s">
        <v>20</v>
      </c>
    </row>
    <row r="2938" spans="1:6" x14ac:dyDescent="0.35">
      <c r="A2938" t="s">
        <v>3596</v>
      </c>
      <c r="B2938" t="s">
        <v>24</v>
      </c>
      <c r="D2938" t="s">
        <v>3557</v>
      </c>
      <c r="E2938" t="s">
        <v>9</v>
      </c>
      <c r="F2938" t="s">
        <v>20</v>
      </c>
    </row>
    <row r="2939" spans="1:6" x14ac:dyDescent="0.35">
      <c r="A2939" t="s">
        <v>3597</v>
      </c>
      <c r="B2939" t="s">
        <v>7</v>
      </c>
      <c r="C2939" s="1">
        <v>43994</v>
      </c>
      <c r="D2939" t="s">
        <v>3557</v>
      </c>
      <c r="E2939" t="s">
        <v>76</v>
      </c>
      <c r="F2939" t="s">
        <v>10</v>
      </c>
    </row>
    <row r="2940" spans="1:6" x14ac:dyDescent="0.35">
      <c r="A2940" t="s">
        <v>3598</v>
      </c>
      <c r="B2940" t="s">
        <v>24</v>
      </c>
      <c r="D2940" t="s">
        <v>3557</v>
      </c>
      <c r="E2940" t="s">
        <v>76</v>
      </c>
      <c r="F2940" t="s">
        <v>20</v>
      </c>
    </row>
    <row r="2941" spans="1:6" x14ac:dyDescent="0.35">
      <c r="A2941" t="s">
        <v>3599</v>
      </c>
      <c r="B2941" t="s">
        <v>7</v>
      </c>
      <c r="C2941" s="1">
        <v>42457</v>
      </c>
      <c r="D2941" t="s">
        <v>3557</v>
      </c>
      <c r="E2941" t="s">
        <v>9</v>
      </c>
      <c r="F2941" t="s">
        <v>10</v>
      </c>
    </row>
    <row r="2942" spans="1:6" x14ac:dyDescent="0.35">
      <c r="A2942" t="s">
        <v>3600</v>
      </c>
      <c r="B2942" t="s">
        <v>24</v>
      </c>
      <c r="C2942" s="1">
        <v>45057</v>
      </c>
      <c r="D2942" t="s">
        <v>3557</v>
      </c>
      <c r="E2942" t="s">
        <v>9</v>
      </c>
      <c r="F2942" t="s">
        <v>10</v>
      </c>
    </row>
    <row r="2943" spans="1:6" x14ac:dyDescent="0.35">
      <c r="A2943" t="s">
        <v>3601</v>
      </c>
      <c r="B2943" t="s">
        <v>24</v>
      </c>
      <c r="D2943" t="s">
        <v>3557</v>
      </c>
      <c r="E2943" t="s">
        <v>9</v>
      </c>
      <c r="F2943" t="s">
        <v>20</v>
      </c>
    </row>
    <row r="2944" spans="1:6" x14ac:dyDescent="0.35">
      <c r="A2944" t="s">
        <v>3602</v>
      </c>
      <c r="B2944" t="s">
        <v>7</v>
      </c>
      <c r="D2944" t="s">
        <v>3557</v>
      </c>
      <c r="E2944" t="s">
        <v>15</v>
      </c>
      <c r="F2944" t="s">
        <v>10</v>
      </c>
    </row>
    <row r="2945" spans="1:6" x14ac:dyDescent="0.35">
      <c r="A2945" t="s">
        <v>3603</v>
      </c>
      <c r="B2945" t="s">
        <v>7</v>
      </c>
      <c r="C2945" s="1">
        <v>43945</v>
      </c>
      <c r="D2945" t="s">
        <v>3604</v>
      </c>
      <c r="E2945" t="s">
        <v>9</v>
      </c>
      <c r="F2945" t="s">
        <v>10</v>
      </c>
    </row>
    <row r="2946" spans="1:6" x14ac:dyDescent="0.35">
      <c r="A2946" t="s">
        <v>3605</v>
      </c>
      <c r="B2946" t="s">
        <v>7</v>
      </c>
      <c r="C2946" s="1">
        <v>43952</v>
      </c>
      <c r="D2946" t="s">
        <v>3604</v>
      </c>
      <c r="E2946" t="s">
        <v>9</v>
      </c>
      <c r="F2946" t="s">
        <v>20</v>
      </c>
    </row>
    <row r="2947" spans="1:6" x14ac:dyDescent="0.35">
      <c r="A2947" t="s">
        <v>3606</v>
      </c>
      <c r="B2947" t="s">
        <v>24</v>
      </c>
      <c r="D2947" t="s">
        <v>3604</v>
      </c>
      <c r="E2947" t="s">
        <v>9</v>
      </c>
      <c r="F2947" t="s">
        <v>20</v>
      </c>
    </row>
    <row r="2948" spans="1:6" x14ac:dyDescent="0.35">
      <c r="A2948" t="s">
        <v>3607</v>
      </c>
      <c r="B2948" t="s">
        <v>24</v>
      </c>
      <c r="D2948" t="s">
        <v>3604</v>
      </c>
      <c r="E2948" t="s">
        <v>93</v>
      </c>
      <c r="F2948" t="s">
        <v>10</v>
      </c>
    </row>
    <row r="2949" spans="1:6" x14ac:dyDescent="0.35">
      <c r="A2949" t="s">
        <v>3608</v>
      </c>
      <c r="B2949" t="s">
        <v>7</v>
      </c>
      <c r="C2949" s="1">
        <v>43742</v>
      </c>
      <c r="D2949" t="s">
        <v>3604</v>
      </c>
      <c r="E2949" t="s">
        <v>9</v>
      </c>
      <c r="F2949" t="s">
        <v>10</v>
      </c>
    </row>
    <row r="2950" spans="1:6" x14ac:dyDescent="0.35">
      <c r="A2950" t="s">
        <v>3609</v>
      </c>
      <c r="B2950" t="s">
        <v>7</v>
      </c>
      <c r="C2950" s="1">
        <v>43455</v>
      </c>
      <c r="D2950" t="s">
        <v>3604</v>
      </c>
      <c r="E2950" t="s">
        <v>9</v>
      </c>
      <c r="F2950" t="s">
        <v>10</v>
      </c>
    </row>
    <row r="2951" spans="1:6" x14ac:dyDescent="0.35">
      <c r="A2951" t="s">
        <v>3610</v>
      </c>
      <c r="B2951" t="s">
        <v>24</v>
      </c>
      <c r="D2951" t="s">
        <v>3604</v>
      </c>
      <c r="E2951" t="s">
        <v>93</v>
      </c>
      <c r="F2951" t="s">
        <v>10</v>
      </c>
    </row>
    <row r="2952" spans="1:6" x14ac:dyDescent="0.35">
      <c r="A2952" t="s">
        <v>3611</v>
      </c>
      <c r="B2952" t="s">
        <v>7</v>
      </c>
      <c r="C2952" s="1">
        <v>44211</v>
      </c>
      <c r="D2952" t="s">
        <v>3604</v>
      </c>
      <c r="E2952" t="s">
        <v>9</v>
      </c>
      <c r="F2952" t="s">
        <v>20</v>
      </c>
    </row>
    <row r="2953" spans="1:6" x14ac:dyDescent="0.35">
      <c r="A2953" t="s">
        <v>3612</v>
      </c>
      <c r="B2953" t="s">
        <v>7</v>
      </c>
      <c r="C2953" s="1">
        <v>44386</v>
      </c>
      <c r="D2953" t="s">
        <v>3604</v>
      </c>
      <c r="E2953" t="s">
        <v>9</v>
      </c>
      <c r="F2953" t="s">
        <v>20</v>
      </c>
    </row>
    <row r="2954" spans="1:6" x14ac:dyDescent="0.35">
      <c r="A2954" t="s">
        <v>3613</v>
      </c>
      <c r="B2954" t="s">
        <v>7</v>
      </c>
      <c r="C2954" s="1">
        <v>44852</v>
      </c>
      <c r="D2954" t="s">
        <v>3604</v>
      </c>
      <c r="E2954" t="s">
        <v>9</v>
      </c>
      <c r="F2954" t="s">
        <v>20</v>
      </c>
    </row>
    <row r="2955" spans="1:6" x14ac:dyDescent="0.35">
      <c r="A2955" t="s">
        <v>3614</v>
      </c>
      <c r="B2955" t="s">
        <v>7</v>
      </c>
      <c r="C2955" s="1">
        <v>44652</v>
      </c>
      <c r="D2955" t="s">
        <v>3604</v>
      </c>
      <c r="E2955" t="s">
        <v>9</v>
      </c>
      <c r="F2955" t="s">
        <v>10</v>
      </c>
    </row>
    <row r="2956" spans="1:6" x14ac:dyDescent="0.35">
      <c r="A2956" t="s">
        <v>3615</v>
      </c>
      <c r="B2956" t="s">
        <v>7</v>
      </c>
      <c r="C2956" s="1">
        <v>43882</v>
      </c>
      <c r="D2956" t="s">
        <v>3604</v>
      </c>
      <c r="E2956" t="s">
        <v>9</v>
      </c>
      <c r="F2956" t="s">
        <v>10</v>
      </c>
    </row>
    <row r="2957" spans="1:6" x14ac:dyDescent="0.35">
      <c r="A2957" t="s">
        <v>3616</v>
      </c>
      <c r="B2957" t="s">
        <v>24</v>
      </c>
      <c r="C2957" s="1">
        <v>44754</v>
      </c>
      <c r="D2957" t="s">
        <v>3604</v>
      </c>
      <c r="E2957" t="s">
        <v>9</v>
      </c>
      <c r="F2957" t="s">
        <v>20</v>
      </c>
    </row>
    <row r="2958" spans="1:6" x14ac:dyDescent="0.35">
      <c r="A2958" t="s">
        <v>3617</v>
      </c>
      <c r="B2958" t="s">
        <v>24</v>
      </c>
      <c r="D2958" t="s">
        <v>3604</v>
      </c>
      <c r="E2958" t="s">
        <v>76</v>
      </c>
      <c r="F2958" t="s">
        <v>10</v>
      </c>
    </row>
    <row r="2959" spans="1:6" x14ac:dyDescent="0.35">
      <c r="A2959" t="s">
        <v>3618</v>
      </c>
      <c r="B2959" t="s">
        <v>24</v>
      </c>
      <c r="D2959" t="s">
        <v>3604</v>
      </c>
      <c r="E2959" t="s">
        <v>9</v>
      </c>
      <c r="F2959" t="s">
        <v>20</v>
      </c>
    </row>
    <row r="2960" spans="1:6" x14ac:dyDescent="0.35">
      <c r="A2960" t="s">
        <v>3619</v>
      </c>
      <c r="B2960" t="s">
        <v>24</v>
      </c>
      <c r="D2960" t="s">
        <v>3604</v>
      </c>
      <c r="E2960" t="s">
        <v>9</v>
      </c>
      <c r="F2960" t="s">
        <v>20</v>
      </c>
    </row>
    <row r="2961" spans="1:6" x14ac:dyDescent="0.35">
      <c r="A2961" t="s">
        <v>3620</v>
      </c>
      <c r="B2961" t="s">
        <v>24</v>
      </c>
      <c r="D2961" t="s">
        <v>3604</v>
      </c>
      <c r="E2961" t="s">
        <v>15</v>
      </c>
      <c r="F2961" t="s">
        <v>20</v>
      </c>
    </row>
    <row r="2962" spans="1:6" x14ac:dyDescent="0.35">
      <c r="A2962" t="s">
        <v>3621</v>
      </c>
      <c r="B2962" t="s">
        <v>24</v>
      </c>
      <c r="C2962" s="1">
        <v>44085</v>
      </c>
      <c r="D2962" t="s">
        <v>3604</v>
      </c>
      <c r="E2962" t="s">
        <v>9</v>
      </c>
      <c r="F2962" t="s">
        <v>10</v>
      </c>
    </row>
    <row r="2963" spans="1:6" x14ac:dyDescent="0.35">
      <c r="A2963" t="s">
        <v>3622</v>
      </c>
      <c r="B2963" t="s">
        <v>7</v>
      </c>
      <c r="C2963" s="1">
        <v>44629</v>
      </c>
      <c r="D2963" t="s">
        <v>3604</v>
      </c>
      <c r="E2963" t="s">
        <v>76</v>
      </c>
      <c r="F2963" t="s">
        <v>20</v>
      </c>
    </row>
    <row r="2964" spans="1:6" x14ac:dyDescent="0.35">
      <c r="A2964" t="s">
        <v>3623</v>
      </c>
      <c r="B2964" t="s">
        <v>24</v>
      </c>
      <c r="D2964" t="s">
        <v>3604</v>
      </c>
      <c r="E2964" t="s">
        <v>9</v>
      </c>
      <c r="F2964" t="s">
        <v>20</v>
      </c>
    </row>
    <row r="2965" spans="1:6" x14ac:dyDescent="0.35">
      <c r="A2965" t="s">
        <v>3624</v>
      </c>
      <c r="B2965" t="s">
        <v>24</v>
      </c>
      <c r="D2965" t="s">
        <v>3604</v>
      </c>
      <c r="E2965" t="s">
        <v>9</v>
      </c>
      <c r="F2965" t="s">
        <v>20</v>
      </c>
    </row>
    <row r="2966" spans="1:6" x14ac:dyDescent="0.35">
      <c r="A2966" t="s">
        <v>3625</v>
      </c>
      <c r="B2966" t="s">
        <v>7</v>
      </c>
      <c r="C2966" s="1">
        <v>44426</v>
      </c>
      <c r="D2966" t="s">
        <v>3604</v>
      </c>
      <c r="E2966" t="s">
        <v>9</v>
      </c>
      <c r="F2966" t="s">
        <v>10</v>
      </c>
    </row>
    <row r="2967" spans="1:6" x14ac:dyDescent="0.35">
      <c r="A2967" t="s">
        <v>3626</v>
      </c>
      <c r="B2967" t="s">
        <v>24</v>
      </c>
      <c r="C2967" s="1">
        <v>42880</v>
      </c>
      <c r="D2967" t="s">
        <v>3604</v>
      </c>
      <c r="E2967" t="s">
        <v>9</v>
      </c>
      <c r="F2967" t="s">
        <v>20</v>
      </c>
    </row>
    <row r="2968" spans="1:6" x14ac:dyDescent="0.35">
      <c r="A2968" t="s">
        <v>3627</v>
      </c>
      <c r="B2968" t="s">
        <v>7</v>
      </c>
      <c r="C2968" s="1">
        <v>44420</v>
      </c>
      <c r="D2968" t="s">
        <v>3604</v>
      </c>
      <c r="E2968" t="s">
        <v>9</v>
      </c>
      <c r="F2968" t="s">
        <v>10</v>
      </c>
    </row>
    <row r="2969" spans="1:6" x14ac:dyDescent="0.35">
      <c r="A2969" t="s">
        <v>3628</v>
      </c>
      <c r="B2969" t="s">
        <v>24</v>
      </c>
      <c r="D2969" t="s">
        <v>3604</v>
      </c>
      <c r="E2969" t="s">
        <v>9</v>
      </c>
      <c r="F2969" t="s">
        <v>10</v>
      </c>
    </row>
    <row r="2970" spans="1:6" x14ac:dyDescent="0.35">
      <c r="A2970" t="s">
        <v>3629</v>
      </c>
      <c r="B2970" t="s">
        <v>24</v>
      </c>
      <c r="D2970" t="s">
        <v>3604</v>
      </c>
      <c r="E2970" t="s">
        <v>9</v>
      </c>
      <c r="F2970" t="s">
        <v>10</v>
      </c>
    </row>
    <row r="2971" spans="1:6" x14ac:dyDescent="0.35">
      <c r="A2971" t="s">
        <v>3630</v>
      </c>
      <c r="B2971" t="s">
        <v>7</v>
      </c>
      <c r="C2971" s="1">
        <v>44687</v>
      </c>
      <c r="D2971" t="s">
        <v>3604</v>
      </c>
      <c r="E2971" t="s">
        <v>15</v>
      </c>
      <c r="F2971" t="s">
        <v>20</v>
      </c>
    </row>
    <row r="2972" spans="1:6" x14ac:dyDescent="0.35">
      <c r="A2972" t="s">
        <v>3631</v>
      </c>
      <c r="B2972" t="s">
        <v>24</v>
      </c>
      <c r="D2972" t="s">
        <v>3604</v>
      </c>
      <c r="E2972" t="s">
        <v>9</v>
      </c>
      <c r="F2972" t="s">
        <v>20</v>
      </c>
    </row>
    <row r="2973" spans="1:6" x14ac:dyDescent="0.35">
      <c r="A2973" t="s">
        <v>3632</v>
      </c>
      <c r="B2973" t="s">
        <v>7</v>
      </c>
      <c r="C2973" s="1">
        <v>44330</v>
      </c>
      <c r="D2973" t="s">
        <v>3604</v>
      </c>
      <c r="E2973" t="s">
        <v>9</v>
      </c>
      <c r="F2973" t="s">
        <v>20</v>
      </c>
    </row>
    <row r="2974" spans="1:6" x14ac:dyDescent="0.35">
      <c r="A2974" t="s">
        <v>3633</v>
      </c>
      <c r="B2974" t="s">
        <v>7</v>
      </c>
      <c r="C2974" s="1">
        <v>44475</v>
      </c>
      <c r="D2974" t="s">
        <v>3604</v>
      </c>
      <c r="E2974" t="s">
        <v>9</v>
      </c>
      <c r="F2974" t="s">
        <v>20</v>
      </c>
    </row>
    <row r="2975" spans="1:6" x14ac:dyDescent="0.35">
      <c r="A2975" t="s">
        <v>3634</v>
      </c>
      <c r="B2975" t="s">
        <v>24</v>
      </c>
      <c r="D2975" t="s">
        <v>3604</v>
      </c>
      <c r="E2975" t="s">
        <v>9</v>
      </c>
      <c r="F2975" t="s">
        <v>10</v>
      </c>
    </row>
    <row r="2976" spans="1:6" x14ac:dyDescent="0.35">
      <c r="A2976" t="s">
        <v>3635</v>
      </c>
      <c r="B2976" t="s">
        <v>7</v>
      </c>
      <c r="C2976" s="1">
        <v>42089</v>
      </c>
      <c r="D2976" t="s">
        <v>3604</v>
      </c>
      <c r="E2976" t="s">
        <v>9</v>
      </c>
      <c r="F2976" t="s">
        <v>10</v>
      </c>
    </row>
    <row r="2977" spans="1:6" x14ac:dyDescent="0.35">
      <c r="A2977" t="s">
        <v>3636</v>
      </c>
      <c r="B2977" t="s">
        <v>24</v>
      </c>
      <c r="C2977" s="1">
        <v>42965</v>
      </c>
      <c r="D2977" t="s">
        <v>3604</v>
      </c>
      <c r="E2977" t="s">
        <v>9</v>
      </c>
      <c r="F2977" t="s">
        <v>20</v>
      </c>
    </row>
    <row r="2978" spans="1:6" x14ac:dyDescent="0.35">
      <c r="A2978" t="s">
        <v>3637</v>
      </c>
      <c r="B2978" t="s">
        <v>7</v>
      </c>
      <c r="D2978" t="s">
        <v>3638</v>
      </c>
      <c r="E2978" t="s">
        <v>9</v>
      </c>
      <c r="F2978" t="s">
        <v>10</v>
      </c>
    </row>
    <row r="2979" spans="1:6" x14ac:dyDescent="0.35">
      <c r="A2979" t="s">
        <v>3639</v>
      </c>
      <c r="B2979" t="s">
        <v>24</v>
      </c>
      <c r="D2979" t="s">
        <v>3638</v>
      </c>
      <c r="E2979" t="s">
        <v>9</v>
      </c>
      <c r="F2979" t="s">
        <v>20</v>
      </c>
    </row>
    <row r="2980" spans="1:6" x14ac:dyDescent="0.35">
      <c r="A2980" t="s">
        <v>3640</v>
      </c>
      <c r="B2980" t="s">
        <v>24</v>
      </c>
      <c r="D2980" t="s">
        <v>3638</v>
      </c>
      <c r="E2980" t="s">
        <v>93</v>
      </c>
      <c r="F2980" t="s">
        <v>10</v>
      </c>
    </row>
    <row r="2981" spans="1:6" x14ac:dyDescent="0.35">
      <c r="A2981" t="s">
        <v>3641</v>
      </c>
      <c r="B2981" t="s">
        <v>24</v>
      </c>
      <c r="D2981" t="s">
        <v>3638</v>
      </c>
      <c r="E2981" t="s">
        <v>9</v>
      </c>
      <c r="F2981" t="s">
        <v>20</v>
      </c>
    </row>
    <row r="2982" spans="1:6" x14ac:dyDescent="0.35">
      <c r="A2982" t="s">
        <v>3642</v>
      </c>
      <c r="B2982" t="s">
        <v>24</v>
      </c>
      <c r="D2982" t="s">
        <v>3638</v>
      </c>
      <c r="E2982" t="s">
        <v>9</v>
      </c>
      <c r="F2982" t="s">
        <v>20</v>
      </c>
    </row>
    <row r="2983" spans="1:6" x14ac:dyDescent="0.35">
      <c r="A2983" t="s">
        <v>3643</v>
      </c>
      <c r="B2983" t="s">
        <v>24</v>
      </c>
      <c r="D2983" t="s">
        <v>3638</v>
      </c>
      <c r="E2983" t="s">
        <v>9</v>
      </c>
      <c r="F2983" t="s">
        <v>20</v>
      </c>
    </row>
    <row r="2984" spans="1:6" x14ac:dyDescent="0.35">
      <c r="A2984" t="s">
        <v>3644</v>
      </c>
      <c r="B2984" t="s">
        <v>7</v>
      </c>
      <c r="C2984" s="1">
        <v>44748</v>
      </c>
      <c r="D2984" t="s">
        <v>3638</v>
      </c>
      <c r="E2984" t="s">
        <v>9</v>
      </c>
      <c r="F2984" t="s">
        <v>10</v>
      </c>
    </row>
    <row r="2985" spans="1:6" x14ac:dyDescent="0.35">
      <c r="A2985" t="s">
        <v>3645</v>
      </c>
      <c r="B2985" t="s">
        <v>7</v>
      </c>
      <c r="C2985" s="1">
        <v>44750</v>
      </c>
      <c r="D2985" t="s">
        <v>3638</v>
      </c>
      <c r="E2985" t="s">
        <v>9</v>
      </c>
      <c r="F2985" t="s">
        <v>20</v>
      </c>
    </row>
    <row r="2986" spans="1:6" x14ac:dyDescent="0.35">
      <c r="A2986" t="s">
        <v>3646</v>
      </c>
      <c r="B2986" t="s">
        <v>7</v>
      </c>
      <c r="C2986" s="1">
        <v>44652</v>
      </c>
      <c r="D2986" t="s">
        <v>3638</v>
      </c>
      <c r="E2986" t="s">
        <v>9</v>
      </c>
      <c r="F2986" t="s">
        <v>20</v>
      </c>
    </row>
    <row r="2987" spans="1:6" x14ac:dyDescent="0.35">
      <c r="A2987" t="s">
        <v>3647</v>
      </c>
      <c r="B2987" t="s">
        <v>7</v>
      </c>
      <c r="C2987" s="1">
        <v>43145</v>
      </c>
      <c r="D2987" t="s">
        <v>3638</v>
      </c>
      <c r="E2987" t="s">
        <v>9</v>
      </c>
      <c r="F2987" t="s">
        <v>10</v>
      </c>
    </row>
    <row r="2988" spans="1:6" x14ac:dyDescent="0.35">
      <c r="A2988" t="s">
        <v>3648</v>
      </c>
      <c r="B2988" t="s">
        <v>7</v>
      </c>
      <c r="C2988" s="1">
        <v>43426</v>
      </c>
      <c r="D2988" t="s">
        <v>3638</v>
      </c>
      <c r="E2988" t="s">
        <v>9</v>
      </c>
      <c r="F2988" t="s">
        <v>10</v>
      </c>
    </row>
    <row r="2989" spans="1:6" x14ac:dyDescent="0.35">
      <c r="A2989" t="s">
        <v>3649</v>
      </c>
      <c r="B2989" t="s">
        <v>7</v>
      </c>
      <c r="C2989" s="1">
        <v>44132</v>
      </c>
      <c r="D2989" t="s">
        <v>3638</v>
      </c>
      <c r="E2989" t="s">
        <v>9</v>
      </c>
      <c r="F2989" t="s">
        <v>20</v>
      </c>
    </row>
    <row r="2990" spans="1:6" x14ac:dyDescent="0.35">
      <c r="A2990" t="s">
        <v>3650</v>
      </c>
      <c r="B2990" t="s">
        <v>7</v>
      </c>
      <c r="C2990" s="1">
        <v>44820</v>
      </c>
      <c r="D2990" t="s">
        <v>3638</v>
      </c>
      <c r="E2990" t="s">
        <v>9</v>
      </c>
      <c r="F2990" t="s">
        <v>20</v>
      </c>
    </row>
    <row r="2991" spans="1:6" x14ac:dyDescent="0.35">
      <c r="A2991" t="s">
        <v>3651</v>
      </c>
      <c r="B2991" t="s">
        <v>24</v>
      </c>
      <c r="D2991" t="s">
        <v>3638</v>
      </c>
      <c r="E2991" t="s">
        <v>9</v>
      </c>
      <c r="F2991" t="s">
        <v>10</v>
      </c>
    </row>
    <row r="2992" spans="1:6" x14ac:dyDescent="0.35">
      <c r="A2992" t="s">
        <v>3652</v>
      </c>
      <c r="B2992" t="s">
        <v>24</v>
      </c>
      <c r="D2992" t="s">
        <v>3638</v>
      </c>
      <c r="E2992" t="s">
        <v>9</v>
      </c>
      <c r="F2992" t="s">
        <v>10</v>
      </c>
    </row>
    <row r="2993" spans="1:6" x14ac:dyDescent="0.35">
      <c r="A2993" t="s">
        <v>3653</v>
      </c>
      <c r="B2993" t="s">
        <v>24</v>
      </c>
      <c r="C2993" s="1">
        <v>43383</v>
      </c>
      <c r="D2993" t="s">
        <v>3638</v>
      </c>
      <c r="E2993" t="s">
        <v>93</v>
      </c>
      <c r="F2993" t="s">
        <v>20</v>
      </c>
    </row>
    <row r="2994" spans="1:6" x14ac:dyDescent="0.35">
      <c r="A2994" t="s">
        <v>3654</v>
      </c>
      <c r="B2994" t="s">
        <v>24</v>
      </c>
      <c r="D2994" t="s">
        <v>3638</v>
      </c>
      <c r="E2994" t="s">
        <v>9</v>
      </c>
      <c r="F2994" t="s">
        <v>10</v>
      </c>
    </row>
    <row r="2995" spans="1:6" x14ac:dyDescent="0.35">
      <c r="A2995" t="s">
        <v>3655</v>
      </c>
      <c r="B2995" t="s">
        <v>24</v>
      </c>
      <c r="D2995" t="s">
        <v>3638</v>
      </c>
      <c r="E2995" t="s">
        <v>76</v>
      </c>
      <c r="F2995" t="s">
        <v>20</v>
      </c>
    </row>
    <row r="2996" spans="1:6" x14ac:dyDescent="0.35">
      <c r="A2996" t="s">
        <v>3656</v>
      </c>
      <c r="B2996" t="s">
        <v>24</v>
      </c>
      <c r="D2996" t="s">
        <v>3638</v>
      </c>
      <c r="E2996" t="s">
        <v>9</v>
      </c>
      <c r="F2996" t="s">
        <v>20</v>
      </c>
    </row>
    <row r="2997" spans="1:6" x14ac:dyDescent="0.35">
      <c r="A2997" t="s">
        <v>3657</v>
      </c>
      <c r="B2997" t="s">
        <v>7</v>
      </c>
      <c r="C2997" s="1">
        <v>43861</v>
      </c>
      <c r="D2997" t="s">
        <v>3638</v>
      </c>
      <c r="E2997" t="s">
        <v>9</v>
      </c>
      <c r="F2997" t="s">
        <v>10</v>
      </c>
    </row>
    <row r="2998" spans="1:6" x14ac:dyDescent="0.35">
      <c r="A2998" t="s">
        <v>3658</v>
      </c>
      <c r="B2998" t="s">
        <v>24</v>
      </c>
      <c r="D2998" t="s">
        <v>3638</v>
      </c>
      <c r="E2998" t="s">
        <v>15</v>
      </c>
      <c r="F2998" t="s">
        <v>20</v>
      </c>
    </row>
    <row r="2999" spans="1:6" x14ac:dyDescent="0.35">
      <c r="A2999" t="s">
        <v>3659</v>
      </c>
      <c r="B2999" t="s">
        <v>7</v>
      </c>
      <c r="C2999" s="1">
        <v>45105</v>
      </c>
      <c r="D2999" t="s">
        <v>3638</v>
      </c>
      <c r="E2999" t="s">
        <v>9</v>
      </c>
      <c r="F2999" t="s">
        <v>20</v>
      </c>
    </row>
    <row r="3000" spans="1:6" x14ac:dyDescent="0.35">
      <c r="A3000" t="s">
        <v>3660</v>
      </c>
      <c r="B3000" t="s">
        <v>24</v>
      </c>
      <c r="D3000" t="s">
        <v>3638</v>
      </c>
      <c r="E3000" t="s">
        <v>9</v>
      </c>
      <c r="F3000" t="s">
        <v>20</v>
      </c>
    </row>
    <row r="3001" spans="1:6" x14ac:dyDescent="0.35">
      <c r="A3001" t="s">
        <v>3661</v>
      </c>
      <c r="B3001" t="s">
        <v>7</v>
      </c>
      <c r="C3001" s="1">
        <v>43658</v>
      </c>
      <c r="D3001" t="s">
        <v>3638</v>
      </c>
      <c r="E3001" t="s">
        <v>9</v>
      </c>
      <c r="F3001" t="s">
        <v>20</v>
      </c>
    </row>
    <row r="3002" spans="1:6" x14ac:dyDescent="0.35">
      <c r="A3002" t="s">
        <v>3662</v>
      </c>
      <c r="B3002" t="s">
        <v>24</v>
      </c>
      <c r="C3002" s="1">
        <v>45100</v>
      </c>
      <c r="D3002" t="s">
        <v>3638</v>
      </c>
      <c r="E3002" t="s">
        <v>76</v>
      </c>
      <c r="F3002" t="s">
        <v>20</v>
      </c>
    </row>
    <row r="3003" spans="1:6" x14ac:dyDescent="0.35">
      <c r="A3003" t="s">
        <v>3663</v>
      </c>
      <c r="B3003" t="s">
        <v>24</v>
      </c>
      <c r="D3003" t="s">
        <v>3638</v>
      </c>
      <c r="E3003" t="s">
        <v>15</v>
      </c>
      <c r="F3003" t="s">
        <v>10</v>
      </c>
    </row>
    <row r="3004" spans="1:6" x14ac:dyDescent="0.35">
      <c r="A3004" t="s">
        <v>3664</v>
      </c>
      <c r="B3004" t="s">
        <v>24</v>
      </c>
      <c r="D3004" t="s">
        <v>3638</v>
      </c>
      <c r="E3004" t="s">
        <v>9</v>
      </c>
      <c r="F3004" t="s">
        <v>20</v>
      </c>
    </row>
    <row r="3005" spans="1:6" x14ac:dyDescent="0.35">
      <c r="A3005" t="s">
        <v>3665</v>
      </c>
      <c r="B3005" t="s">
        <v>24</v>
      </c>
      <c r="D3005" t="s">
        <v>3638</v>
      </c>
      <c r="E3005" t="s">
        <v>9</v>
      </c>
      <c r="F3005" t="s">
        <v>10</v>
      </c>
    </row>
    <row r="3006" spans="1:6" x14ac:dyDescent="0.35">
      <c r="A3006" t="s">
        <v>3666</v>
      </c>
      <c r="B3006" t="s">
        <v>24</v>
      </c>
      <c r="D3006" t="s">
        <v>3638</v>
      </c>
      <c r="E3006" t="s">
        <v>9</v>
      </c>
      <c r="F3006" t="s">
        <v>20</v>
      </c>
    </row>
    <row r="3007" spans="1:6" x14ac:dyDescent="0.35">
      <c r="A3007" t="s">
        <v>3667</v>
      </c>
      <c r="B3007" t="s">
        <v>24</v>
      </c>
      <c r="D3007" t="s">
        <v>3638</v>
      </c>
      <c r="E3007" t="s">
        <v>9</v>
      </c>
      <c r="F3007" t="s">
        <v>20</v>
      </c>
    </row>
    <row r="3008" spans="1:6" x14ac:dyDescent="0.35">
      <c r="A3008" t="s">
        <v>3668</v>
      </c>
      <c r="B3008" t="s">
        <v>24</v>
      </c>
      <c r="D3008" t="s">
        <v>3638</v>
      </c>
      <c r="E3008" t="s">
        <v>9</v>
      </c>
      <c r="F3008" t="s">
        <v>10</v>
      </c>
    </row>
    <row r="3009" spans="1:6" x14ac:dyDescent="0.35">
      <c r="A3009" t="s">
        <v>3669</v>
      </c>
      <c r="B3009" t="s">
        <v>24</v>
      </c>
      <c r="D3009" t="s">
        <v>3638</v>
      </c>
      <c r="E3009" t="s">
        <v>9</v>
      </c>
      <c r="F3009" t="s">
        <v>20</v>
      </c>
    </row>
    <row r="3010" spans="1:6" x14ac:dyDescent="0.35">
      <c r="A3010" t="s">
        <v>3670</v>
      </c>
      <c r="B3010" t="s">
        <v>7</v>
      </c>
      <c r="C3010" s="1">
        <v>43259</v>
      </c>
      <c r="D3010" t="s">
        <v>3638</v>
      </c>
      <c r="E3010" t="s">
        <v>9</v>
      </c>
      <c r="F3010" t="s">
        <v>10</v>
      </c>
    </row>
    <row r="3011" spans="1:6" x14ac:dyDescent="0.35">
      <c r="A3011" t="s">
        <v>3671</v>
      </c>
      <c r="B3011" t="s">
        <v>24</v>
      </c>
      <c r="D3011" t="s">
        <v>3638</v>
      </c>
      <c r="E3011" t="s">
        <v>9</v>
      </c>
      <c r="F3011" t="s">
        <v>20</v>
      </c>
    </row>
    <row r="3012" spans="1:6" x14ac:dyDescent="0.35">
      <c r="A3012" t="s">
        <v>3672</v>
      </c>
      <c r="B3012" t="s">
        <v>7</v>
      </c>
      <c r="C3012" s="1">
        <v>44890</v>
      </c>
      <c r="D3012" t="s">
        <v>3638</v>
      </c>
      <c r="E3012" t="s">
        <v>9</v>
      </c>
      <c r="F3012" t="s">
        <v>20</v>
      </c>
    </row>
    <row r="3013" spans="1:6" x14ac:dyDescent="0.35">
      <c r="A3013" t="s">
        <v>3673</v>
      </c>
      <c r="B3013" t="s">
        <v>24</v>
      </c>
      <c r="D3013" t="s">
        <v>3638</v>
      </c>
      <c r="E3013" t="s">
        <v>9</v>
      </c>
      <c r="F3013" t="s">
        <v>10</v>
      </c>
    </row>
    <row r="3014" spans="1:6" x14ac:dyDescent="0.35">
      <c r="A3014" t="s">
        <v>3674</v>
      </c>
      <c r="B3014" t="s">
        <v>24</v>
      </c>
      <c r="D3014" t="s">
        <v>3638</v>
      </c>
      <c r="E3014" t="s">
        <v>9</v>
      </c>
      <c r="F3014" t="s">
        <v>20</v>
      </c>
    </row>
    <row r="3015" spans="1:6" x14ac:dyDescent="0.35">
      <c r="A3015" t="s">
        <v>3675</v>
      </c>
      <c r="B3015" t="s">
        <v>7</v>
      </c>
      <c r="D3015" t="s">
        <v>3638</v>
      </c>
      <c r="E3015" t="s">
        <v>15</v>
      </c>
      <c r="F3015" t="s">
        <v>10</v>
      </c>
    </row>
    <row r="3016" spans="1:6" x14ac:dyDescent="0.35">
      <c r="A3016" t="s">
        <v>3676</v>
      </c>
      <c r="B3016" t="s">
        <v>24</v>
      </c>
      <c r="C3016" s="1">
        <v>44715</v>
      </c>
      <c r="D3016" t="s">
        <v>3638</v>
      </c>
      <c r="E3016" t="s">
        <v>9</v>
      </c>
      <c r="F3016" t="s">
        <v>10</v>
      </c>
    </row>
    <row r="3017" spans="1:6" x14ac:dyDescent="0.35">
      <c r="A3017" t="s">
        <v>3677</v>
      </c>
      <c r="B3017" t="s">
        <v>24</v>
      </c>
      <c r="D3017" t="s">
        <v>3638</v>
      </c>
      <c r="E3017" t="s">
        <v>9</v>
      </c>
      <c r="F3017" t="s">
        <v>20</v>
      </c>
    </row>
    <row r="3018" spans="1:6" x14ac:dyDescent="0.35">
      <c r="A3018" t="s">
        <v>3678</v>
      </c>
      <c r="B3018" t="s">
        <v>7</v>
      </c>
      <c r="C3018" s="1">
        <v>44699</v>
      </c>
      <c r="D3018" t="s">
        <v>3638</v>
      </c>
      <c r="E3018" t="s">
        <v>76</v>
      </c>
      <c r="F3018" t="s">
        <v>10</v>
      </c>
    </row>
    <row r="3019" spans="1:6" x14ac:dyDescent="0.35">
      <c r="A3019" t="s">
        <v>3679</v>
      </c>
      <c r="B3019" t="s">
        <v>7</v>
      </c>
      <c r="D3019" t="s">
        <v>3680</v>
      </c>
      <c r="E3019" t="s">
        <v>9</v>
      </c>
      <c r="F3019" t="s">
        <v>10</v>
      </c>
    </row>
    <row r="3020" spans="1:6" x14ac:dyDescent="0.35">
      <c r="A3020" t="s">
        <v>3681</v>
      </c>
      <c r="B3020" t="s">
        <v>7</v>
      </c>
      <c r="C3020" s="1">
        <v>44119</v>
      </c>
      <c r="D3020" t="s">
        <v>3680</v>
      </c>
      <c r="E3020" t="s">
        <v>9</v>
      </c>
      <c r="F3020" t="s">
        <v>20</v>
      </c>
    </row>
    <row r="3021" spans="1:6" x14ac:dyDescent="0.35">
      <c r="A3021" t="s">
        <v>3682</v>
      </c>
      <c r="B3021" t="s">
        <v>24</v>
      </c>
      <c r="D3021" t="s">
        <v>3680</v>
      </c>
      <c r="E3021" t="s">
        <v>9</v>
      </c>
      <c r="F3021" t="s">
        <v>20</v>
      </c>
    </row>
    <row r="3022" spans="1:6" x14ac:dyDescent="0.35">
      <c r="A3022" t="s">
        <v>3683</v>
      </c>
      <c r="B3022" t="s">
        <v>24</v>
      </c>
      <c r="D3022" t="s">
        <v>3680</v>
      </c>
      <c r="E3022" t="s">
        <v>9</v>
      </c>
      <c r="F3022" t="s">
        <v>20</v>
      </c>
    </row>
    <row r="3023" spans="1:6" x14ac:dyDescent="0.35">
      <c r="A3023" t="s">
        <v>3684</v>
      </c>
      <c r="B3023" t="s">
        <v>24</v>
      </c>
      <c r="D3023" t="s">
        <v>3680</v>
      </c>
      <c r="E3023" t="s">
        <v>9</v>
      </c>
      <c r="F3023" t="s">
        <v>10</v>
      </c>
    </row>
    <row r="3024" spans="1:6" x14ac:dyDescent="0.35">
      <c r="A3024" t="s">
        <v>3685</v>
      </c>
      <c r="B3024" t="s">
        <v>24</v>
      </c>
      <c r="D3024" t="s">
        <v>3680</v>
      </c>
      <c r="E3024" t="s">
        <v>9</v>
      </c>
      <c r="F3024" t="s">
        <v>20</v>
      </c>
    </row>
    <row r="3025" spans="1:6" x14ac:dyDescent="0.35">
      <c r="A3025" t="s">
        <v>3686</v>
      </c>
      <c r="B3025" t="s">
        <v>7</v>
      </c>
      <c r="C3025" s="1">
        <v>42972</v>
      </c>
      <c r="D3025" t="s">
        <v>3680</v>
      </c>
      <c r="E3025" t="s">
        <v>9</v>
      </c>
      <c r="F3025" t="s">
        <v>20</v>
      </c>
    </row>
    <row r="3026" spans="1:6" x14ac:dyDescent="0.35">
      <c r="A3026" t="s">
        <v>3687</v>
      </c>
      <c r="B3026" t="s">
        <v>24</v>
      </c>
      <c r="C3026" s="1">
        <v>42649</v>
      </c>
      <c r="D3026" t="s">
        <v>3680</v>
      </c>
      <c r="E3026" t="s">
        <v>9</v>
      </c>
      <c r="F3026" t="s">
        <v>10</v>
      </c>
    </row>
    <row r="3027" spans="1:6" x14ac:dyDescent="0.35">
      <c r="A3027" t="s">
        <v>3688</v>
      </c>
      <c r="B3027" t="s">
        <v>7</v>
      </c>
      <c r="C3027" s="1">
        <v>43434</v>
      </c>
      <c r="D3027" t="s">
        <v>3680</v>
      </c>
      <c r="E3027" t="s">
        <v>9</v>
      </c>
      <c r="F3027" t="s">
        <v>10</v>
      </c>
    </row>
    <row r="3028" spans="1:6" x14ac:dyDescent="0.35">
      <c r="A3028" t="s">
        <v>3689</v>
      </c>
      <c r="B3028" t="s">
        <v>24</v>
      </c>
      <c r="D3028" t="s">
        <v>3680</v>
      </c>
      <c r="E3028" t="s">
        <v>9</v>
      </c>
      <c r="F3028" t="s">
        <v>20</v>
      </c>
    </row>
    <row r="3029" spans="1:6" x14ac:dyDescent="0.35">
      <c r="A3029" t="s">
        <v>3690</v>
      </c>
      <c r="B3029" t="s">
        <v>24</v>
      </c>
      <c r="C3029" s="1">
        <v>43861</v>
      </c>
      <c r="D3029" t="s">
        <v>3680</v>
      </c>
      <c r="E3029" t="s">
        <v>9</v>
      </c>
      <c r="F3029" t="s">
        <v>10</v>
      </c>
    </row>
    <row r="3030" spans="1:6" x14ac:dyDescent="0.35">
      <c r="A3030" t="s">
        <v>3691</v>
      </c>
      <c r="B3030" t="s">
        <v>24</v>
      </c>
      <c r="D3030" t="s">
        <v>3680</v>
      </c>
      <c r="E3030" t="s">
        <v>93</v>
      </c>
      <c r="F3030" t="s">
        <v>10</v>
      </c>
    </row>
    <row r="3031" spans="1:6" x14ac:dyDescent="0.35">
      <c r="A3031" t="s">
        <v>3692</v>
      </c>
      <c r="B3031" t="s">
        <v>7</v>
      </c>
      <c r="C3031" s="1">
        <v>43966</v>
      </c>
      <c r="D3031" t="s">
        <v>3680</v>
      </c>
      <c r="E3031" t="s">
        <v>76</v>
      </c>
      <c r="F3031" t="s">
        <v>20</v>
      </c>
    </row>
    <row r="3032" spans="1:6" x14ac:dyDescent="0.35">
      <c r="A3032" t="s">
        <v>3693</v>
      </c>
      <c r="B3032" t="s">
        <v>24</v>
      </c>
      <c r="D3032" t="s">
        <v>3680</v>
      </c>
      <c r="E3032" t="s">
        <v>9</v>
      </c>
      <c r="F3032" t="s">
        <v>20</v>
      </c>
    </row>
    <row r="3033" spans="1:6" x14ac:dyDescent="0.35">
      <c r="A3033" t="s">
        <v>3694</v>
      </c>
      <c r="B3033" t="s">
        <v>24</v>
      </c>
      <c r="D3033" t="s">
        <v>3680</v>
      </c>
      <c r="E3033" t="s">
        <v>9</v>
      </c>
      <c r="F3033" t="s">
        <v>20</v>
      </c>
    </row>
    <row r="3034" spans="1:6" x14ac:dyDescent="0.35">
      <c r="A3034" t="s">
        <v>3695</v>
      </c>
      <c r="B3034" t="s">
        <v>24</v>
      </c>
      <c r="D3034" t="s">
        <v>3680</v>
      </c>
      <c r="E3034" t="s">
        <v>9</v>
      </c>
      <c r="F3034" t="s">
        <v>10</v>
      </c>
    </row>
    <row r="3035" spans="1:6" x14ac:dyDescent="0.35">
      <c r="A3035" t="s">
        <v>3696</v>
      </c>
      <c r="B3035" t="s">
        <v>24</v>
      </c>
      <c r="D3035" t="s">
        <v>3680</v>
      </c>
      <c r="E3035" t="s">
        <v>9</v>
      </c>
      <c r="F3035" t="s">
        <v>20</v>
      </c>
    </row>
    <row r="3036" spans="1:6" x14ac:dyDescent="0.35">
      <c r="A3036" t="s">
        <v>3697</v>
      </c>
      <c r="B3036" t="s">
        <v>24</v>
      </c>
      <c r="D3036" t="s">
        <v>3680</v>
      </c>
      <c r="E3036" t="s">
        <v>9</v>
      </c>
      <c r="F3036" t="s">
        <v>10</v>
      </c>
    </row>
    <row r="3037" spans="1:6" x14ac:dyDescent="0.35">
      <c r="A3037" t="s">
        <v>3698</v>
      </c>
      <c r="B3037" t="s">
        <v>24</v>
      </c>
      <c r="D3037" t="s">
        <v>3680</v>
      </c>
      <c r="E3037" t="s">
        <v>9</v>
      </c>
      <c r="F3037" t="s">
        <v>20</v>
      </c>
    </row>
    <row r="3038" spans="1:6" x14ac:dyDescent="0.35">
      <c r="A3038" t="s">
        <v>3699</v>
      </c>
      <c r="B3038" t="s">
        <v>24</v>
      </c>
      <c r="D3038" t="s">
        <v>3680</v>
      </c>
      <c r="E3038" t="s">
        <v>9</v>
      </c>
      <c r="F3038" t="s">
        <v>20</v>
      </c>
    </row>
    <row r="3039" spans="1:6" x14ac:dyDescent="0.35">
      <c r="A3039" t="s">
        <v>3700</v>
      </c>
      <c r="B3039" t="s">
        <v>7</v>
      </c>
      <c r="D3039" t="s">
        <v>3680</v>
      </c>
      <c r="E3039" t="s">
        <v>9</v>
      </c>
      <c r="F3039" t="s">
        <v>20</v>
      </c>
    </row>
    <row r="3040" spans="1:6" x14ac:dyDescent="0.35">
      <c r="A3040" t="s">
        <v>3701</v>
      </c>
      <c r="B3040" t="s">
        <v>24</v>
      </c>
      <c r="D3040" t="s">
        <v>3680</v>
      </c>
      <c r="E3040" t="s">
        <v>9</v>
      </c>
      <c r="F3040" t="s">
        <v>10</v>
      </c>
    </row>
    <row r="3041" spans="1:6" x14ac:dyDescent="0.35">
      <c r="A3041" t="s">
        <v>3702</v>
      </c>
      <c r="B3041" t="s">
        <v>24</v>
      </c>
      <c r="C3041" s="1">
        <v>44561</v>
      </c>
      <c r="D3041" t="s">
        <v>3680</v>
      </c>
      <c r="E3041" t="s">
        <v>9</v>
      </c>
      <c r="F3041" t="s">
        <v>20</v>
      </c>
    </row>
    <row r="3042" spans="1:6" x14ac:dyDescent="0.35">
      <c r="A3042" t="s">
        <v>3703</v>
      </c>
      <c r="B3042" t="s">
        <v>24</v>
      </c>
      <c r="D3042" t="s">
        <v>3680</v>
      </c>
      <c r="E3042" t="s">
        <v>9</v>
      </c>
      <c r="F3042" t="s">
        <v>20</v>
      </c>
    </row>
    <row r="3043" spans="1:6" x14ac:dyDescent="0.35">
      <c r="A3043" t="s">
        <v>3704</v>
      </c>
      <c r="B3043" t="s">
        <v>7</v>
      </c>
      <c r="C3043" s="1">
        <v>44755</v>
      </c>
      <c r="D3043" t="s">
        <v>3680</v>
      </c>
      <c r="E3043" t="s">
        <v>9</v>
      </c>
      <c r="F3043" t="s">
        <v>10</v>
      </c>
    </row>
    <row r="3044" spans="1:6" x14ac:dyDescent="0.35">
      <c r="A3044" t="s">
        <v>3705</v>
      </c>
      <c r="B3044" t="s">
        <v>24</v>
      </c>
      <c r="D3044" t="s">
        <v>3680</v>
      </c>
      <c r="E3044" t="s">
        <v>9</v>
      </c>
      <c r="F3044" t="s">
        <v>20</v>
      </c>
    </row>
    <row r="3045" spans="1:6" x14ac:dyDescent="0.35">
      <c r="A3045" t="s">
        <v>3706</v>
      </c>
      <c r="B3045" t="s">
        <v>24</v>
      </c>
      <c r="D3045" t="s">
        <v>3680</v>
      </c>
      <c r="E3045" t="s">
        <v>9</v>
      </c>
      <c r="F3045" t="s">
        <v>20</v>
      </c>
    </row>
    <row r="3046" spans="1:6" x14ac:dyDescent="0.35">
      <c r="A3046" t="s">
        <v>3707</v>
      </c>
      <c r="B3046" t="s">
        <v>24</v>
      </c>
      <c r="D3046" t="s">
        <v>3680</v>
      </c>
      <c r="E3046" t="s">
        <v>616</v>
      </c>
      <c r="F3046" t="s">
        <v>20</v>
      </c>
    </row>
    <row r="3047" spans="1:6" x14ac:dyDescent="0.35">
      <c r="A3047" t="s">
        <v>3708</v>
      </c>
      <c r="B3047" t="s">
        <v>24</v>
      </c>
      <c r="D3047" t="s">
        <v>3680</v>
      </c>
      <c r="E3047" t="s">
        <v>9</v>
      </c>
      <c r="F3047" t="s">
        <v>20</v>
      </c>
    </row>
    <row r="3048" spans="1:6" x14ac:dyDescent="0.35">
      <c r="A3048" t="s">
        <v>3709</v>
      </c>
      <c r="B3048" t="s">
        <v>7</v>
      </c>
      <c r="C3048" s="1">
        <v>44300</v>
      </c>
      <c r="D3048" t="s">
        <v>3680</v>
      </c>
      <c r="E3048" t="s">
        <v>9</v>
      </c>
      <c r="F3048" t="s">
        <v>10</v>
      </c>
    </row>
    <row r="3049" spans="1:6" x14ac:dyDescent="0.35">
      <c r="A3049" t="s">
        <v>3710</v>
      </c>
      <c r="B3049" t="s">
        <v>7</v>
      </c>
      <c r="C3049" s="1">
        <v>44868</v>
      </c>
      <c r="D3049" t="s">
        <v>3680</v>
      </c>
      <c r="E3049" t="s">
        <v>9</v>
      </c>
      <c r="F3049" t="s">
        <v>10</v>
      </c>
    </row>
    <row r="3050" spans="1:6" x14ac:dyDescent="0.35">
      <c r="A3050" t="s">
        <v>3711</v>
      </c>
      <c r="B3050" t="s">
        <v>24</v>
      </c>
      <c r="C3050" s="1">
        <v>44386</v>
      </c>
      <c r="D3050" t="s">
        <v>3680</v>
      </c>
      <c r="E3050" t="s">
        <v>9</v>
      </c>
      <c r="F3050" t="s">
        <v>20</v>
      </c>
    </row>
    <row r="3051" spans="1:6" x14ac:dyDescent="0.35">
      <c r="A3051" t="s">
        <v>3712</v>
      </c>
      <c r="B3051" t="s">
        <v>7</v>
      </c>
      <c r="C3051" s="1">
        <v>44294</v>
      </c>
      <c r="D3051" t="s">
        <v>3680</v>
      </c>
      <c r="E3051" t="s">
        <v>93</v>
      </c>
      <c r="F3051" t="s">
        <v>10</v>
      </c>
    </row>
    <row r="3052" spans="1:6" x14ac:dyDescent="0.35">
      <c r="A3052" t="s">
        <v>3713</v>
      </c>
      <c r="B3052" t="s">
        <v>7</v>
      </c>
      <c r="C3052" s="1">
        <v>42930</v>
      </c>
      <c r="D3052" t="s">
        <v>3680</v>
      </c>
      <c r="E3052" t="s">
        <v>9</v>
      </c>
      <c r="F3052" t="s">
        <v>20</v>
      </c>
    </row>
    <row r="3053" spans="1:6" x14ac:dyDescent="0.35">
      <c r="A3053" t="s">
        <v>3714</v>
      </c>
      <c r="B3053" t="s">
        <v>24</v>
      </c>
      <c r="C3053" s="1">
        <v>44603</v>
      </c>
      <c r="D3053" t="s">
        <v>3680</v>
      </c>
      <c r="E3053" t="s">
        <v>9</v>
      </c>
      <c r="F3053" t="s">
        <v>10</v>
      </c>
    </row>
    <row r="3054" spans="1:6" x14ac:dyDescent="0.35">
      <c r="A3054" t="s">
        <v>3715</v>
      </c>
      <c r="B3054" t="s">
        <v>24</v>
      </c>
      <c r="D3054" t="s">
        <v>3680</v>
      </c>
      <c r="E3054" t="s">
        <v>9</v>
      </c>
      <c r="F3054" t="s">
        <v>20</v>
      </c>
    </row>
    <row r="3055" spans="1:6" x14ac:dyDescent="0.35">
      <c r="A3055" t="s">
        <v>3716</v>
      </c>
      <c r="B3055" t="s">
        <v>7</v>
      </c>
      <c r="C3055" s="1">
        <v>43343</v>
      </c>
      <c r="D3055" t="s">
        <v>3680</v>
      </c>
      <c r="E3055" t="s">
        <v>9</v>
      </c>
      <c r="F3055" t="s">
        <v>20</v>
      </c>
    </row>
    <row r="3056" spans="1:6" x14ac:dyDescent="0.35">
      <c r="A3056" t="s">
        <v>3717</v>
      </c>
      <c r="B3056" t="s">
        <v>24</v>
      </c>
      <c r="D3056" t="s">
        <v>3680</v>
      </c>
      <c r="E3056" t="s">
        <v>9</v>
      </c>
      <c r="F3056" t="s">
        <v>20</v>
      </c>
    </row>
    <row r="3057" spans="1:6" x14ac:dyDescent="0.35">
      <c r="A3057" t="s">
        <v>3718</v>
      </c>
      <c r="B3057" t="s">
        <v>7</v>
      </c>
      <c r="C3057" s="1">
        <v>44753</v>
      </c>
      <c r="D3057" t="s">
        <v>3680</v>
      </c>
      <c r="E3057" t="s">
        <v>9</v>
      </c>
      <c r="F3057" t="s">
        <v>20</v>
      </c>
    </row>
    <row r="3058" spans="1:6" x14ac:dyDescent="0.35">
      <c r="A3058" t="s">
        <v>3719</v>
      </c>
      <c r="B3058" t="s">
        <v>7</v>
      </c>
      <c r="C3058" s="1">
        <v>44638</v>
      </c>
      <c r="D3058" t="s">
        <v>3680</v>
      </c>
      <c r="E3058" t="s">
        <v>9</v>
      </c>
      <c r="F3058" t="s">
        <v>10</v>
      </c>
    </row>
    <row r="3059" spans="1:6" x14ac:dyDescent="0.35">
      <c r="A3059" t="s">
        <v>3720</v>
      </c>
      <c r="B3059" t="s">
        <v>7</v>
      </c>
      <c r="C3059" s="1">
        <v>43852</v>
      </c>
      <c r="D3059" t="s">
        <v>3721</v>
      </c>
      <c r="E3059" t="s">
        <v>76</v>
      </c>
      <c r="F3059" t="s">
        <v>20</v>
      </c>
    </row>
    <row r="3060" spans="1:6" x14ac:dyDescent="0.35">
      <c r="A3060" t="s">
        <v>3722</v>
      </c>
      <c r="B3060" t="s">
        <v>7</v>
      </c>
      <c r="C3060" s="1">
        <v>44687</v>
      </c>
      <c r="D3060" t="s">
        <v>3721</v>
      </c>
      <c r="E3060" t="s">
        <v>9</v>
      </c>
      <c r="F3060" t="s">
        <v>20</v>
      </c>
    </row>
    <row r="3061" spans="1:6" x14ac:dyDescent="0.35">
      <c r="A3061" t="s">
        <v>3723</v>
      </c>
      <c r="B3061" t="s">
        <v>7</v>
      </c>
      <c r="C3061" s="1">
        <v>44810</v>
      </c>
      <c r="D3061" t="s">
        <v>3721</v>
      </c>
      <c r="E3061" t="s">
        <v>9</v>
      </c>
      <c r="F3061" t="s">
        <v>20</v>
      </c>
    </row>
    <row r="3062" spans="1:6" x14ac:dyDescent="0.35">
      <c r="A3062" t="s">
        <v>3724</v>
      </c>
      <c r="B3062" t="s">
        <v>24</v>
      </c>
      <c r="D3062" t="s">
        <v>3721</v>
      </c>
      <c r="E3062" t="s">
        <v>9</v>
      </c>
      <c r="F3062" t="s">
        <v>10</v>
      </c>
    </row>
    <row r="3063" spans="1:6" x14ac:dyDescent="0.35">
      <c r="A3063" t="s">
        <v>3725</v>
      </c>
      <c r="B3063" t="s">
        <v>24</v>
      </c>
      <c r="D3063" t="s">
        <v>3721</v>
      </c>
      <c r="E3063" t="s">
        <v>15</v>
      </c>
      <c r="F3063" t="s">
        <v>20</v>
      </c>
    </row>
    <row r="3064" spans="1:6" x14ac:dyDescent="0.35">
      <c r="A3064" t="s">
        <v>3726</v>
      </c>
      <c r="B3064" t="s">
        <v>24</v>
      </c>
      <c r="D3064" t="s">
        <v>3721</v>
      </c>
      <c r="E3064" t="s">
        <v>616</v>
      </c>
      <c r="F3064" t="s">
        <v>20</v>
      </c>
    </row>
    <row r="3065" spans="1:6" x14ac:dyDescent="0.35">
      <c r="A3065" t="s">
        <v>3727</v>
      </c>
      <c r="B3065" t="s">
        <v>7</v>
      </c>
      <c r="C3065" s="1">
        <v>44435</v>
      </c>
      <c r="D3065" t="s">
        <v>3721</v>
      </c>
      <c r="E3065" t="s">
        <v>9</v>
      </c>
      <c r="F3065" t="s">
        <v>10</v>
      </c>
    </row>
    <row r="3066" spans="1:6" x14ac:dyDescent="0.35">
      <c r="A3066" t="s">
        <v>3728</v>
      </c>
      <c r="B3066" t="s">
        <v>24</v>
      </c>
      <c r="D3066" t="s">
        <v>3721</v>
      </c>
      <c r="E3066" t="s">
        <v>9</v>
      </c>
      <c r="F3066" t="s">
        <v>10</v>
      </c>
    </row>
    <row r="3067" spans="1:6" x14ac:dyDescent="0.35">
      <c r="A3067" t="s">
        <v>3729</v>
      </c>
      <c r="B3067" t="s">
        <v>24</v>
      </c>
      <c r="C3067" s="1">
        <v>44856</v>
      </c>
      <c r="D3067" t="s">
        <v>3721</v>
      </c>
      <c r="E3067" t="s">
        <v>9</v>
      </c>
      <c r="F3067" t="s">
        <v>20</v>
      </c>
    </row>
    <row r="3068" spans="1:6" x14ac:dyDescent="0.35">
      <c r="A3068" t="s">
        <v>3730</v>
      </c>
      <c r="B3068" t="s">
        <v>24</v>
      </c>
      <c r="D3068" t="s">
        <v>3721</v>
      </c>
      <c r="E3068" t="s">
        <v>9</v>
      </c>
      <c r="F3068" t="s">
        <v>10</v>
      </c>
    </row>
    <row r="3069" spans="1:6" x14ac:dyDescent="0.35">
      <c r="A3069" t="s">
        <v>3731</v>
      </c>
      <c r="B3069" t="s">
        <v>24</v>
      </c>
      <c r="D3069" t="s">
        <v>3721</v>
      </c>
      <c r="E3069" t="s">
        <v>9</v>
      </c>
      <c r="F3069" t="s">
        <v>10</v>
      </c>
    </row>
    <row r="3070" spans="1:6" x14ac:dyDescent="0.35">
      <c r="A3070" t="s">
        <v>3732</v>
      </c>
      <c r="B3070" t="s">
        <v>7</v>
      </c>
      <c r="C3070" s="1">
        <v>43364</v>
      </c>
      <c r="D3070" t="s">
        <v>3721</v>
      </c>
      <c r="E3070" t="s">
        <v>9</v>
      </c>
      <c r="F3070" t="s">
        <v>10</v>
      </c>
    </row>
    <row r="3071" spans="1:6" x14ac:dyDescent="0.35">
      <c r="A3071" t="s">
        <v>3733</v>
      </c>
      <c r="B3071" t="s">
        <v>7</v>
      </c>
      <c r="C3071" s="1">
        <v>44782</v>
      </c>
      <c r="D3071" t="s">
        <v>3721</v>
      </c>
      <c r="E3071" t="s">
        <v>9</v>
      </c>
      <c r="F3071" t="s">
        <v>20</v>
      </c>
    </row>
    <row r="3072" spans="1:6" x14ac:dyDescent="0.35">
      <c r="A3072" t="s">
        <v>3734</v>
      </c>
      <c r="B3072" t="s">
        <v>7</v>
      </c>
      <c r="C3072" s="1">
        <v>44750</v>
      </c>
      <c r="D3072" t="s">
        <v>3721</v>
      </c>
      <c r="E3072" t="s">
        <v>76</v>
      </c>
      <c r="F3072" t="s">
        <v>20</v>
      </c>
    </row>
    <row r="3073" spans="1:6" x14ac:dyDescent="0.35">
      <c r="A3073" t="s">
        <v>3735</v>
      </c>
      <c r="B3073" t="s">
        <v>24</v>
      </c>
      <c r="D3073" t="s">
        <v>3721</v>
      </c>
      <c r="E3073" t="s">
        <v>93</v>
      </c>
      <c r="F3073" t="s">
        <v>10</v>
      </c>
    </row>
    <row r="3074" spans="1:6" x14ac:dyDescent="0.35">
      <c r="A3074" t="s">
        <v>3736</v>
      </c>
      <c r="B3074" t="s">
        <v>24</v>
      </c>
      <c r="D3074" t="s">
        <v>3721</v>
      </c>
      <c r="E3074" t="s">
        <v>9</v>
      </c>
      <c r="F3074" t="s">
        <v>20</v>
      </c>
    </row>
    <row r="3075" spans="1:6" x14ac:dyDescent="0.35">
      <c r="A3075" t="s">
        <v>3737</v>
      </c>
      <c r="B3075" t="s">
        <v>24</v>
      </c>
      <c r="D3075" t="s">
        <v>3721</v>
      </c>
      <c r="E3075" t="s">
        <v>9</v>
      </c>
      <c r="F3075" t="s">
        <v>10</v>
      </c>
    </row>
    <row r="3076" spans="1:6" x14ac:dyDescent="0.35">
      <c r="A3076" t="s">
        <v>3738</v>
      </c>
      <c r="B3076" t="s">
        <v>7</v>
      </c>
      <c r="C3076" s="1">
        <v>44340</v>
      </c>
      <c r="D3076" t="s">
        <v>3721</v>
      </c>
      <c r="E3076" t="s">
        <v>15</v>
      </c>
      <c r="F3076" t="s">
        <v>10</v>
      </c>
    </row>
    <row r="3077" spans="1:6" x14ac:dyDescent="0.35">
      <c r="A3077" t="s">
        <v>3739</v>
      </c>
      <c r="B3077" t="s">
        <v>7</v>
      </c>
      <c r="C3077" s="1">
        <v>43805</v>
      </c>
      <c r="D3077" t="s">
        <v>3721</v>
      </c>
      <c r="E3077" t="s">
        <v>9</v>
      </c>
      <c r="F3077" t="s">
        <v>20</v>
      </c>
    </row>
    <row r="3078" spans="1:6" x14ac:dyDescent="0.35">
      <c r="A3078" t="s">
        <v>3740</v>
      </c>
      <c r="B3078" t="s">
        <v>7</v>
      </c>
      <c r="C3078" s="1">
        <v>44802</v>
      </c>
      <c r="D3078" t="s">
        <v>3721</v>
      </c>
      <c r="E3078" t="s">
        <v>9</v>
      </c>
      <c r="F3078" t="s">
        <v>10</v>
      </c>
    </row>
    <row r="3079" spans="1:6" x14ac:dyDescent="0.35">
      <c r="A3079" t="s">
        <v>3741</v>
      </c>
      <c r="B3079" t="s">
        <v>24</v>
      </c>
      <c r="D3079" t="s">
        <v>3721</v>
      </c>
      <c r="E3079" t="s">
        <v>9</v>
      </c>
      <c r="F3079" t="s">
        <v>10</v>
      </c>
    </row>
    <row r="3080" spans="1:6" x14ac:dyDescent="0.35">
      <c r="A3080" t="s">
        <v>3742</v>
      </c>
      <c r="B3080" t="s">
        <v>24</v>
      </c>
      <c r="D3080" t="s">
        <v>3721</v>
      </c>
      <c r="E3080" t="s">
        <v>93</v>
      </c>
      <c r="F3080" t="s">
        <v>10</v>
      </c>
    </row>
    <row r="3081" spans="1:6" x14ac:dyDescent="0.35">
      <c r="A3081" t="s">
        <v>3743</v>
      </c>
      <c r="B3081" t="s">
        <v>24</v>
      </c>
      <c r="D3081" t="s">
        <v>3721</v>
      </c>
      <c r="E3081" t="s">
        <v>9</v>
      </c>
      <c r="F3081" t="s">
        <v>10</v>
      </c>
    </row>
    <row r="3082" spans="1:6" x14ac:dyDescent="0.35">
      <c r="A3082" t="s">
        <v>3744</v>
      </c>
      <c r="B3082" t="s">
        <v>7</v>
      </c>
      <c r="C3082" s="1">
        <v>43971</v>
      </c>
      <c r="D3082" t="s">
        <v>3721</v>
      </c>
      <c r="E3082" t="s">
        <v>15</v>
      </c>
      <c r="F3082" t="s">
        <v>10</v>
      </c>
    </row>
    <row r="3083" spans="1:6" x14ac:dyDescent="0.35">
      <c r="A3083" t="s">
        <v>3745</v>
      </c>
      <c r="B3083" t="s">
        <v>24</v>
      </c>
      <c r="D3083" t="s">
        <v>3721</v>
      </c>
      <c r="E3083" t="s">
        <v>15</v>
      </c>
      <c r="F3083" t="s">
        <v>10</v>
      </c>
    </row>
    <row r="3084" spans="1:6" x14ac:dyDescent="0.35">
      <c r="A3084" t="s">
        <v>3746</v>
      </c>
      <c r="B3084" t="s">
        <v>24</v>
      </c>
      <c r="C3084" s="1">
        <v>43994</v>
      </c>
      <c r="D3084" t="s">
        <v>3721</v>
      </c>
      <c r="E3084" t="s">
        <v>76</v>
      </c>
      <c r="F3084" t="s">
        <v>20</v>
      </c>
    </row>
    <row r="3085" spans="1:6" x14ac:dyDescent="0.35">
      <c r="A3085" t="s">
        <v>3747</v>
      </c>
      <c r="B3085" t="s">
        <v>7</v>
      </c>
      <c r="C3085" s="1">
        <v>44734</v>
      </c>
      <c r="D3085" t="s">
        <v>3721</v>
      </c>
      <c r="E3085" t="s">
        <v>9</v>
      </c>
      <c r="F3085" t="s">
        <v>10</v>
      </c>
    </row>
    <row r="3086" spans="1:6" x14ac:dyDescent="0.35">
      <c r="A3086" t="s">
        <v>3748</v>
      </c>
      <c r="B3086" t="s">
        <v>24</v>
      </c>
      <c r="D3086" t="s">
        <v>3721</v>
      </c>
      <c r="E3086" t="s">
        <v>9</v>
      </c>
      <c r="F3086" t="s">
        <v>20</v>
      </c>
    </row>
    <row r="3087" spans="1:6" x14ac:dyDescent="0.35">
      <c r="A3087" t="s">
        <v>3749</v>
      </c>
      <c r="B3087" t="s">
        <v>24</v>
      </c>
      <c r="D3087" t="s">
        <v>3721</v>
      </c>
      <c r="E3087" t="s">
        <v>9</v>
      </c>
      <c r="F3087" t="s">
        <v>20</v>
      </c>
    </row>
    <row r="3088" spans="1:6" x14ac:dyDescent="0.35">
      <c r="A3088" t="s">
        <v>3750</v>
      </c>
      <c r="B3088" t="s">
        <v>24</v>
      </c>
      <c r="D3088" t="s">
        <v>3721</v>
      </c>
      <c r="E3088" t="s">
        <v>9</v>
      </c>
      <c r="F3088" t="s">
        <v>10</v>
      </c>
    </row>
    <row r="3089" spans="1:6" x14ac:dyDescent="0.35">
      <c r="A3089" t="s">
        <v>3751</v>
      </c>
      <c r="B3089" t="s">
        <v>7</v>
      </c>
      <c r="C3089" s="1">
        <v>44021</v>
      </c>
      <c r="D3089" t="s">
        <v>3721</v>
      </c>
      <c r="E3089" t="s">
        <v>76</v>
      </c>
      <c r="F3089" t="s">
        <v>10</v>
      </c>
    </row>
    <row r="3090" spans="1:6" x14ac:dyDescent="0.35">
      <c r="A3090" t="s">
        <v>3752</v>
      </c>
      <c r="B3090" t="s">
        <v>7</v>
      </c>
      <c r="C3090" s="1">
        <v>44760</v>
      </c>
      <c r="D3090" t="s">
        <v>3721</v>
      </c>
      <c r="E3090" t="s">
        <v>76</v>
      </c>
      <c r="F3090" t="s">
        <v>20</v>
      </c>
    </row>
    <row r="3091" spans="1:6" x14ac:dyDescent="0.35">
      <c r="A3091" t="s">
        <v>3753</v>
      </c>
      <c r="B3091" t="s">
        <v>7</v>
      </c>
      <c r="C3091" s="1">
        <v>42825</v>
      </c>
      <c r="D3091" t="s">
        <v>3721</v>
      </c>
      <c r="E3091" t="s">
        <v>9</v>
      </c>
      <c r="F3091" t="s">
        <v>10</v>
      </c>
    </row>
    <row r="3092" spans="1:6" x14ac:dyDescent="0.35">
      <c r="A3092" t="s">
        <v>3754</v>
      </c>
      <c r="B3092" t="s">
        <v>24</v>
      </c>
      <c r="D3092" t="s">
        <v>3721</v>
      </c>
      <c r="E3092" t="s">
        <v>9</v>
      </c>
      <c r="F3092" t="s">
        <v>20</v>
      </c>
    </row>
    <row r="3093" spans="1:6" x14ac:dyDescent="0.35">
      <c r="A3093" t="s">
        <v>3755</v>
      </c>
      <c r="B3093" t="s">
        <v>7</v>
      </c>
      <c r="C3093" s="1">
        <v>44000</v>
      </c>
      <c r="D3093" t="s">
        <v>3756</v>
      </c>
      <c r="E3093" t="s">
        <v>93</v>
      </c>
      <c r="F3093" t="s">
        <v>20</v>
      </c>
    </row>
    <row r="3094" spans="1:6" x14ac:dyDescent="0.35">
      <c r="A3094" t="s">
        <v>3757</v>
      </c>
      <c r="B3094" t="s">
        <v>7</v>
      </c>
      <c r="C3094" s="1">
        <v>44859</v>
      </c>
      <c r="D3094" t="s">
        <v>3756</v>
      </c>
      <c r="E3094" t="s">
        <v>9</v>
      </c>
      <c r="F3094" t="s">
        <v>20</v>
      </c>
    </row>
    <row r="3095" spans="1:6" x14ac:dyDescent="0.35">
      <c r="A3095" t="s">
        <v>3758</v>
      </c>
      <c r="B3095" t="s">
        <v>7</v>
      </c>
      <c r="C3095" s="1">
        <v>44421</v>
      </c>
      <c r="D3095" t="s">
        <v>3756</v>
      </c>
      <c r="E3095" t="s">
        <v>9</v>
      </c>
      <c r="F3095" t="s">
        <v>20</v>
      </c>
    </row>
    <row r="3096" spans="1:6" x14ac:dyDescent="0.35">
      <c r="A3096" t="s">
        <v>3759</v>
      </c>
      <c r="B3096" t="s">
        <v>7</v>
      </c>
      <c r="C3096" s="1">
        <v>44774</v>
      </c>
      <c r="D3096" t="s">
        <v>3756</v>
      </c>
      <c r="E3096" t="s">
        <v>9</v>
      </c>
      <c r="F3096" t="s">
        <v>10</v>
      </c>
    </row>
    <row r="3097" spans="1:6" x14ac:dyDescent="0.35">
      <c r="A3097" t="s">
        <v>3760</v>
      </c>
      <c r="B3097" t="s">
        <v>7</v>
      </c>
      <c r="C3097" s="1">
        <v>44692</v>
      </c>
      <c r="D3097" t="s">
        <v>3756</v>
      </c>
      <c r="E3097" t="s">
        <v>9</v>
      </c>
      <c r="F3097" t="s">
        <v>10</v>
      </c>
    </row>
    <row r="3098" spans="1:6" x14ac:dyDescent="0.35">
      <c r="A3098" t="s">
        <v>3761</v>
      </c>
      <c r="B3098" t="s">
        <v>24</v>
      </c>
      <c r="D3098" t="s">
        <v>3756</v>
      </c>
      <c r="E3098" t="s">
        <v>9</v>
      </c>
      <c r="F3098" t="s">
        <v>20</v>
      </c>
    </row>
    <row r="3099" spans="1:6" x14ac:dyDescent="0.35">
      <c r="A3099" t="s">
        <v>3762</v>
      </c>
      <c r="B3099" t="s">
        <v>7</v>
      </c>
      <c r="C3099" s="1">
        <v>43630</v>
      </c>
      <c r="D3099" t="s">
        <v>3756</v>
      </c>
      <c r="E3099" t="s">
        <v>9</v>
      </c>
      <c r="F3099" t="s">
        <v>20</v>
      </c>
    </row>
    <row r="3100" spans="1:6" x14ac:dyDescent="0.35">
      <c r="A3100" t="s">
        <v>3763</v>
      </c>
      <c r="B3100" t="s">
        <v>24</v>
      </c>
      <c r="C3100" s="1">
        <v>44909</v>
      </c>
      <c r="D3100" t="s">
        <v>3756</v>
      </c>
      <c r="E3100" t="s">
        <v>9</v>
      </c>
      <c r="F3100" t="s">
        <v>20</v>
      </c>
    </row>
    <row r="3101" spans="1:6" x14ac:dyDescent="0.35">
      <c r="A3101" t="s">
        <v>3764</v>
      </c>
      <c r="B3101" t="s">
        <v>24</v>
      </c>
      <c r="D3101" t="s">
        <v>3756</v>
      </c>
      <c r="E3101" t="s">
        <v>15</v>
      </c>
      <c r="F3101" t="s">
        <v>10</v>
      </c>
    </row>
    <row r="3102" spans="1:6" x14ac:dyDescent="0.35">
      <c r="A3102" t="s">
        <v>3765</v>
      </c>
      <c r="B3102" t="s">
        <v>7</v>
      </c>
      <c r="C3102" s="1">
        <v>44490</v>
      </c>
      <c r="D3102" t="s">
        <v>3756</v>
      </c>
      <c r="E3102" t="s">
        <v>9</v>
      </c>
      <c r="F3102" t="s">
        <v>10</v>
      </c>
    </row>
    <row r="3103" spans="1:6" x14ac:dyDescent="0.35">
      <c r="A3103" t="s">
        <v>3766</v>
      </c>
      <c r="B3103" t="s">
        <v>24</v>
      </c>
      <c r="C3103" s="1">
        <v>44995</v>
      </c>
      <c r="D3103" t="s">
        <v>3756</v>
      </c>
      <c r="E3103" t="s">
        <v>76</v>
      </c>
      <c r="F3103" t="s">
        <v>20</v>
      </c>
    </row>
    <row r="3104" spans="1:6" x14ac:dyDescent="0.35">
      <c r="A3104" t="s">
        <v>3767</v>
      </c>
      <c r="B3104" t="s">
        <v>24</v>
      </c>
      <c r="D3104" t="s">
        <v>3756</v>
      </c>
      <c r="E3104" t="s">
        <v>9</v>
      </c>
      <c r="F3104" t="s">
        <v>20</v>
      </c>
    </row>
    <row r="3105" spans="1:6" x14ac:dyDescent="0.35">
      <c r="A3105" t="s">
        <v>3768</v>
      </c>
      <c r="B3105" t="s">
        <v>24</v>
      </c>
      <c r="D3105" t="s">
        <v>3756</v>
      </c>
      <c r="E3105" t="s">
        <v>93</v>
      </c>
      <c r="F3105" t="s">
        <v>10</v>
      </c>
    </row>
    <row r="3106" spans="1:6" x14ac:dyDescent="0.35">
      <c r="A3106" t="s">
        <v>3769</v>
      </c>
      <c r="B3106" t="s">
        <v>24</v>
      </c>
      <c r="D3106" t="s">
        <v>3756</v>
      </c>
      <c r="E3106" t="s">
        <v>9</v>
      </c>
      <c r="F3106" t="s">
        <v>10</v>
      </c>
    </row>
    <row r="3107" spans="1:6" x14ac:dyDescent="0.35">
      <c r="A3107" t="s">
        <v>3770</v>
      </c>
      <c r="B3107" t="s">
        <v>24</v>
      </c>
      <c r="D3107" t="s">
        <v>3756</v>
      </c>
      <c r="E3107" t="s">
        <v>9</v>
      </c>
      <c r="F3107" t="s">
        <v>10</v>
      </c>
    </row>
    <row r="3108" spans="1:6" x14ac:dyDescent="0.35">
      <c r="A3108" t="s">
        <v>3771</v>
      </c>
      <c r="B3108" t="s">
        <v>24</v>
      </c>
      <c r="D3108" t="s">
        <v>3756</v>
      </c>
      <c r="E3108" t="s">
        <v>9</v>
      </c>
      <c r="F3108" t="s">
        <v>20</v>
      </c>
    </row>
    <row r="3109" spans="1:6" x14ac:dyDescent="0.35">
      <c r="A3109" t="s">
        <v>3772</v>
      </c>
      <c r="B3109" t="s">
        <v>7</v>
      </c>
      <c r="D3109" t="s">
        <v>3756</v>
      </c>
      <c r="E3109" t="s">
        <v>9</v>
      </c>
      <c r="F3109" t="s">
        <v>10</v>
      </c>
    </row>
    <row r="3110" spans="1:6" x14ac:dyDescent="0.35">
      <c r="A3110" t="s">
        <v>3773</v>
      </c>
      <c r="B3110" t="s">
        <v>24</v>
      </c>
      <c r="D3110" t="s">
        <v>3756</v>
      </c>
      <c r="E3110" t="s">
        <v>9</v>
      </c>
      <c r="F3110" t="s">
        <v>10</v>
      </c>
    </row>
    <row r="3111" spans="1:6" x14ac:dyDescent="0.35">
      <c r="A3111" t="s">
        <v>3774</v>
      </c>
      <c r="B3111" t="s">
        <v>24</v>
      </c>
      <c r="D3111" t="s">
        <v>3756</v>
      </c>
      <c r="E3111" t="s">
        <v>76</v>
      </c>
      <c r="F3111" t="s">
        <v>20</v>
      </c>
    </row>
    <row r="3112" spans="1:6" x14ac:dyDescent="0.35">
      <c r="A3112" t="s">
        <v>3775</v>
      </c>
      <c r="B3112" t="s">
        <v>24</v>
      </c>
      <c r="D3112" t="s">
        <v>3756</v>
      </c>
      <c r="E3112" t="s">
        <v>93</v>
      </c>
      <c r="F3112" t="s">
        <v>20</v>
      </c>
    </row>
    <row r="3113" spans="1:6" x14ac:dyDescent="0.35">
      <c r="A3113" t="s">
        <v>3776</v>
      </c>
      <c r="B3113" t="s">
        <v>7</v>
      </c>
      <c r="C3113" s="1">
        <v>44685</v>
      </c>
      <c r="D3113" t="s">
        <v>3756</v>
      </c>
      <c r="E3113" t="s">
        <v>9</v>
      </c>
      <c r="F3113" t="s">
        <v>20</v>
      </c>
    </row>
    <row r="3114" spans="1:6" x14ac:dyDescent="0.35">
      <c r="A3114" t="s">
        <v>3777</v>
      </c>
      <c r="B3114" t="s">
        <v>7</v>
      </c>
      <c r="C3114" s="1">
        <v>43682</v>
      </c>
      <c r="D3114" t="s">
        <v>3756</v>
      </c>
      <c r="E3114" t="s">
        <v>9</v>
      </c>
      <c r="F3114" t="s">
        <v>20</v>
      </c>
    </row>
    <row r="3115" spans="1:6" x14ac:dyDescent="0.35">
      <c r="A3115" t="s">
        <v>3778</v>
      </c>
      <c r="B3115" t="s">
        <v>7</v>
      </c>
      <c r="C3115" s="1">
        <v>43504</v>
      </c>
      <c r="D3115" t="s">
        <v>3756</v>
      </c>
      <c r="E3115" t="s">
        <v>9</v>
      </c>
      <c r="F3115" t="s">
        <v>10</v>
      </c>
    </row>
    <row r="3116" spans="1:6" x14ac:dyDescent="0.35">
      <c r="A3116" t="s">
        <v>3779</v>
      </c>
      <c r="B3116" t="s">
        <v>7</v>
      </c>
      <c r="C3116" s="1">
        <v>44769</v>
      </c>
      <c r="D3116" t="s">
        <v>3756</v>
      </c>
      <c r="E3116" t="s">
        <v>9</v>
      </c>
      <c r="F3116" t="s">
        <v>20</v>
      </c>
    </row>
    <row r="3117" spans="1:6" x14ac:dyDescent="0.35">
      <c r="A3117" t="s">
        <v>3780</v>
      </c>
      <c r="B3117" t="s">
        <v>7</v>
      </c>
      <c r="C3117" s="1">
        <v>44778</v>
      </c>
      <c r="D3117" t="s">
        <v>3756</v>
      </c>
      <c r="E3117" t="s">
        <v>9</v>
      </c>
      <c r="F3117" t="s">
        <v>20</v>
      </c>
    </row>
    <row r="3118" spans="1:6" x14ac:dyDescent="0.35">
      <c r="A3118" t="s">
        <v>3781</v>
      </c>
      <c r="B3118" t="s">
        <v>24</v>
      </c>
      <c r="D3118" t="s">
        <v>3756</v>
      </c>
      <c r="E3118" t="s">
        <v>9</v>
      </c>
      <c r="F3118" t="s">
        <v>10</v>
      </c>
    </row>
    <row r="3119" spans="1:6" x14ac:dyDescent="0.35">
      <c r="A3119" t="s">
        <v>3782</v>
      </c>
      <c r="B3119" t="s">
        <v>7</v>
      </c>
      <c r="D3119" t="s">
        <v>3756</v>
      </c>
      <c r="E3119" t="s">
        <v>9</v>
      </c>
      <c r="F3119" t="s">
        <v>10</v>
      </c>
    </row>
    <row r="3120" spans="1:6" x14ac:dyDescent="0.35">
      <c r="A3120" t="s">
        <v>3783</v>
      </c>
      <c r="B3120" t="s">
        <v>24</v>
      </c>
      <c r="D3120" t="s">
        <v>3756</v>
      </c>
      <c r="E3120" t="s">
        <v>9</v>
      </c>
      <c r="F3120" t="s">
        <v>20</v>
      </c>
    </row>
    <row r="3121" spans="1:6" x14ac:dyDescent="0.35">
      <c r="A3121" t="s">
        <v>3784</v>
      </c>
      <c r="B3121" t="s">
        <v>7</v>
      </c>
      <c r="C3121" s="1">
        <v>44901</v>
      </c>
      <c r="D3121" t="s">
        <v>3756</v>
      </c>
      <c r="E3121" t="s">
        <v>9</v>
      </c>
      <c r="F3121" t="s">
        <v>20</v>
      </c>
    </row>
    <row r="3122" spans="1:6" x14ac:dyDescent="0.35">
      <c r="A3122" t="s">
        <v>3785</v>
      </c>
      <c r="B3122" t="s">
        <v>24</v>
      </c>
      <c r="D3122" t="s">
        <v>3756</v>
      </c>
      <c r="E3122" t="s">
        <v>15</v>
      </c>
      <c r="F3122" t="s">
        <v>10</v>
      </c>
    </row>
    <row r="3123" spans="1:6" x14ac:dyDescent="0.35">
      <c r="A3123" t="s">
        <v>3786</v>
      </c>
      <c r="B3123" t="s">
        <v>7</v>
      </c>
      <c r="C3123" s="1">
        <v>44035</v>
      </c>
      <c r="D3123" t="s">
        <v>3756</v>
      </c>
      <c r="E3123" t="s">
        <v>9</v>
      </c>
      <c r="F3123" t="s">
        <v>20</v>
      </c>
    </row>
    <row r="3124" spans="1:6" x14ac:dyDescent="0.35">
      <c r="A3124" t="s">
        <v>3787</v>
      </c>
      <c r="B3124" t="s">
        <v>24</v>
      </c>
      <c r="D3124" t="s">
        <v>3756</v>
      </c>
      <c r="E3124" t="s">
        <v>9</v>
      </c>
      <c r="F3124" t="s">
        <v>20</v>
      </c>
    </row>
    <row r="3125" spans="1:6" x14ac:dyDescent="0.35">
      <c r="A3125" t="s">
        <v>3788</v>
      </c>
      <c r="B3125" t="s">
        <v>7</v>
      </c>
      <c r="C3125" s="1">
        <v>43420</v>
      </c>
      <c r="D3125" t="s">
        <v>3756</v>
      </c>
      <c r="E3125" t="s">
        <v>9</v>
      </c>
      <c r="F3125" t="s">
        <v>20</v>
      </c>
    </row>
    <row r="3126" spans="1:6" x14ac:dyDescent="0.35">
      <c r="A3126" t="s">
        <v>3789</v>
      </c>
      <c r="B3126" t="s">
        <v>7</v>
      </c>
      <c r="C3126" s="1">
        <v>44659</v>
      </c>
      <c r="D3126" t="s">
        <v>3756</v>
      </c>
      <c r="E3126" t="s">
        <v>15</v>
      </c>
      <c r="F3126" t="s">
        <v>20</v>
      </c>
    </row>
    <row r="3127" spans="1:6" x14ac:dyDescent="0.35">
      <c r="A3127" t="s">
        <v>3790</v>
      </c>
      <c r="B3127" t="s">
        <v>7</v>
      </c>
      <c r="C3127" s="1">
        <v>43658</v>
      </c>
      <c r="D3127" t="s">
        <v>3791</v>
      </c>
      <c r="E3127" t="s">
        <v>9</v>
      </c>
      <c r="F3127" t="s">
        <v>20</v>
      </c>
    </row>
    <row r="3128" spans="1:6" x14ac:dyDescent="0.35">
      <c r="A3128" t="s">
        <v>3792</v>
      </c>
      <c r="B3128" t="s">
        <v>24</v>
      </c>
      <c r="D3128" t="s">
        <v>3791</v>
      </c>
      <c r="E3128" t="s">
        <v>9</v>
      </c>
      <c r="F3128" t="s">
        <v>20</v>
      </c>
    </row>
    <row r="3129" spans="1:6" x14ac:dyDescent="0.35">
      <c r="A3129" t="s">
        <v>3793</v>
      </c>
      <c r="B3129" t="s">
        <v>24</v>
      </c>
      <c r="D3129" t="s">
        <v>3791</v>
      </c>
      <c r="E3129" t="s">
        <v>9</v>
      </c>
      <c r="F3129" t="s">
        <v>20</v>
      </c>
    </row>
    <row r="3130" spans="1:6" x14ac:dyDescent="0.35">
      <c r="A3130" t="s">
        <v>3794</v>
      </c>
      <c r="B3130" t="s">
        <v>24</v>
      </c>
      <c r="D3130" t="s">
        <v>3791</v>
      </c>
      <c r="E3130" t="s">
        <v>9</v>
      </c>
      <c r="F3130" t="s">
        <v>10</v>
      </c>
    </row>
    <row r="3131" spans="1:6" x14ac:dyDescent="0.35">
      <c r="A3131" t="s">
        <v>3795</v>
      </c>
      <c r="B3131" t="s">
        <v>7</v>
      </c>
      <c r="C3131" s="1">
        <v>43350</v>
      </c>
      <c r="D3131" t="s">
        <v>3791</v>
      </c>
      <c r="E3131" t="s">
        <v>9</v>
      </c>
      <c r="F3131" t="s">
        <v>10</v>
      </c>
    </row>
    <row r="3132" spans="1:6" x14ac:dyDescent="0.35">
      <c r="A3132" t="s">
        <v>3796</v>
      </c>
      <c r="B3132" t="s">
        <v>7</v>
      </c>
      <c r="C3132" s="1">
        <v>43483</v>
      </c>
      <c r="D3132" t="s">
        <v>3791</v>
      </c>
      <c r="E3132" t="s">
        <v>9</v>
      </c>
      <c r="F3132" t="s">
        <v>10</v>
      </c>
    </row>
    <row r="3133" spans="1:6" x14ac:dyDescent="0.35">
      <c r="A3133" t="s">
        <v>3797</v>
      </c>
      <c r="B3133" t="s">
        <v>7</v>
      </c>
      <c r="C3133" s="1">
        <v>43895</v>
      </c>
      <c r="D3133" t="s">
        <v>3791</v>
      </c>
      <c r="E3133" t="s">
        <v>9</v>
      </c>
      <c r="F3133" t="s">
        <v>10</v>
      </c>
    </row>
    <row r="3134" spans="1:6" x14ac:dyDescent="0.35">
      <c r="A3134" t="s">
        <v>3798</v>
      </c>
      <c r="B3134" t="s">
        <v>7</v>
      </c>
      <c r="C3134" s="1">
        <v>44666</v>
      </c>
      <c r="D3134" t="s">
        <v>3791</v>
      </c>
      <c r="E3134" t="s">
        <v>9</v>
      </c>
      <c r="F3134" t="s">
        <v>20</v>
      </c>
    </row>
    <row r="3135" spans="1:6" x14ac:dyDescent="0.35">
      <c r="A3135" t="s">
        <v>3799</v>
      </c>
      <c r="B3135" t="s">
        <v>7</v>
      </c>
      <c r="C3135" s="1">
        <v>43377</v>
      </c>
      <c r="D3135" t="s">
        <v>3791</v>
      </c>
      <c r="E3135" t="s">
        <v>9</v>
      </c>
      <c r="F3135" t="s">
        <v>10</v>
      </c>
    </row>
    <row r="3136" spans="1:6" x14ac:dyDescent="0.35">
      <c r="A3136" t="s">
        <v>3800</v>
      </c>
      <c r="B3136" t="s">
        <v>24</v>
      </c>
      <c r="D3136" t="s">
        <v>3791</v>
      </c>
      <c r="E3136" t="s">
        <v>9</v>
      </c>
      <c r="F3136" t="s">
        <v>10</v>
      </c>
    </row>
    <row r="3137" spans="1:6" x14ac:dyDescent="0.35">
      <c r="A3137" t="s">
        <v>3801</v>
      </c>
      <c r="B3137" t="s">
        <v>24</v>
      </c>
      <c r="C3137" s="1">
        <v>43301</v>
      </c>
      <c r="D3137" t="s">
        <v>3791</v>
      </c>
      <c r="E3137" t="s">
        <v>9</v>
      </c>
      <c r="F3137" t="s">
        <v>20</v>
      </c>
    </row>
    <row r="3138" spans="1:6" x14ac:dyDescent="0.35">
      <c r="A3138" t="s">
        <v>3802</v>
      </c>
      <c r="B3138" t="s">
        <v>7</v>
      </c>
      <c r="C3138" s="1">
        <v>43994</v>
      </c>
      <c r="D3138" t="s">
        <v>3791</v>
      </c>
      <c r="E3138" t="s">
        <v>9</v>
      </c>
      <c r="F3138" t="s">
        <v>10</v>
      </c>
    </row>
    <row r="3139" spans="1:6" x14ac:dyDescent="0.35">
      <c r="A3139" t="s">
        <v>3803</v>
      </c>
      <c r="B3139" t="s">
        <v>24</v>
      </c>
      <c r="D3139" t="s">
        <v>3791</v>
      </c>
      <c r="E3139" t="s">
        <v>9</v>
      </c>
      <c r="F3139" t="s">
        <v>20</v>
      </c>
    </row>
    <row r="3140" spans="1:6" x14ac:dyDescent="0.35">
      <c r="A3140" t="s">
        <v>3804</v>
      </c>
      <c r="B3140" t="s">
        <v>7</v>
      </c>
      <c r="C3140" s="1">
        <v>42411</v>
      </c>
      <c r="D3140" t="s">
        <v>3791</v>
      </c>
      <c r="E3140" t="s">
        <v>93</v>
      </c>
      <c r="F3140" t="s">
        <v>10</v>
      </c>
    </row>
    <row r="3141" spans="1:6" x14ac:dyDescent="0.35">
      <c r="A3141" t="s">
        <v>3805</v>
      </c>
      <c r="B3141" t="s">
        <v>7</v>
      </c>
      <c r="C3141" s="1">
        <v>44776</v>
      </c>
      <c r="D3141" t="s">
        <v>3791</v>
      </c>
      <c r="E3141" t="s">
        <v>76</v>
      </c>
      <c r="F3141" t="s">
        <v>10</v>
      </c>
    </row>
    <row r="3142" spans="1:6" x14ac:dyDescent="0.35">
      <c r="A3142" t="s">
        <v>3806</v>
      </c>
      <c r="B3142" t="s">
        <v>7</v>
      </c>
      <c r="C3142" s="1">
        <v>44461</v>
      </c>
      <c r="D3142" t="s">
        <v>3791</v>
      </c>
      <c r="E3142" t="s">
        <v>9</v>
      </c>
      <c r="F3142" t="s">
        <v>10</v>
      </c>
    </row>
    <row r="3143" spans="1:6" x14ac:dyDescent="0.35">
      <c r="A3143" t="s">
        <v>3807</v>
      </c>
      <c r="B3143" t="s">
        <v>24</v>
      </c>
      <c r="D3143" t="s">
        <v>3791</v>
      </c>
      <c r="E3143" t="s">
        <v>9</v>
      </c>
      <c r="F3143" t="s">
        <v>10</v>
      </c>
    </row>
    <row r="3144" spans="1:6" x14ac:dyDescent="0.35">
      <c r="A3144" t="s">
        <v>3808</v>
      </c>
      <c r="B3144" t="s">
        <v>24</v>
      </c>
      <c r="D3144" t="s">
        <v>3791</v>
      </c>
      <c r="E3144" t="s">
        <v>76</v>
      </c>
      <c r="F3144" t="s">
        <v>20</v>
      </c>
    </row>
    <row r="3145" spans="1:6" x14ac:dyDescent="0.35">
      <c r="A3145" t="s">
        <v>3809</v>
      </c>
      <c r="B3145" t="s">
        <v>24</v>
      </c>
      <c r="D3145" t="s">
        <v>3791</v>
      </c>
      <c r="E3145" t="s">
        <v>9</v>
      </c>
      <c r="F3145" t="s">
        <v>20</v>
      </c>
    </row>
    <row r="3146" spans="1:6" x14ac:dyDescent="0.35">
      <c r="A3146" t="s">
        <v>3810</v>
      </c>
      <c r="B3146" t="s">
        <v>24</v>
      </c>
      <c r="D3146" t="s">
        <v>3791</v>
      </c>
      <c r="E3146" t="s">
        <v>9</v>
      </c>
      <c r="F3146" t="s">
        <v>20</v>
      </c>
    </row>
    <row r="3147" spans="1:6" x14ac:dyDescent="0.35">
      <c r="A3147" t="s">
        <v>3811</v>
      </c>
      <c r="B3147" t="s">
        <v>7</v>
      </c>
      <c r="C3147" s="1">
        <v>44799</v>
      </c>
      <c r="D3147" t="s">
        <v>3791</v>
      </c>
      <c r="E3147" t="s">
        <v>9</v>
      </c>
      <c r="F3147" t="s">
        <v>10</v>
      </c>
    </row>
    <row r="3148" spans="1:6" x14ac:dyDescent="0.35">
      <c r="A3148" t="s">
        <v>3812</v>
      </c>
      <c r="B3148" t="s">
        <v>24</v>
      </c>
      <c r="D3148" t="s">
        <v>3791</v>
      </c>
      <c r="E3148" t="s">
        <v>9</v>
      </c>
      <c r="F3148" t="s">
        <v>20</v>
      </c>
    </row>
    <row r="3149" spans="1:6" x14ac:dyDescent="0.35">
      <c r="A3149" t="s">
        <v>3813</v>
      </c>
      <c r="B3149" t="s">
        <v>24</v>
      </c>
      <c r="D3149" t="s">
        <v>3791</v>
      </c>
      <c r="E3149" t="s">
        <v>9</v>
      </c>
      <c r="F3149" t="s">
        <v>20</v>
      </c>
    </row>
    <row r="3150" spans="1:6" x14ac:dyDescent="0.35">
      <c r="A3150" t="s">
        <v>3814</v>
      </c>
      <c r="B3150" t="s">
        <v>7</v>
      </c>
      <c r="C3150" s="1">
        <v>44209</v>
      </c>
      <c r="D3150" t="s">
        <v>3791</v>
      </c>
      <c r="E3150" t="s">
        <v>9</v>
      </c>
      <c r="F3150" t="s">
        <v>20</v>
      </c>
    </row>
    <row r="3151" spans="1:6" x14ac:dyDescent="0.35">
      <c r="A3151" t="s">
        <v>3815</v>
      </c>
      <c r="B3151" t="s">
        <v>24</v>
      </c>
      <c r="D3151" t="s">
        <v>3791</v>
      </c>
      <c r="E3151" t="s">
        <v>93</v>
      </c>
      <c r="F3151" t="s">
        <v>10</v>
      </c>
    </row>
    <row r="3152" spans="1:6" x14ac:dyDescent="0.35">
      <c r="A3152" t="s">
        <v>3816</v>
      </c>
      <c r="B3152" t="s">
        <v>24</v>
      </c>
      <c r="C3152" s="1">
        <v>42146</v>
      </c>
      <c r="D3152" t="s">
        <v>3791</v>
      </c>
      <c r="E3152" t="s">
        <v>9</v>
      </c>
      <c r="F3152" t="s">
        <v>10</v>
      </c>
    </row>
    <row r="3153" spans="1:6" x14ac:dyDescent="0.35">
      <c r="A3153" t="s">
        <v>3817</v>
      </c>
      <c r="B3153" t="s">
        <v>24</v>
      </c>
      <c r="D3153" t="s">
        <v>3791</v>
      </c>
      <c r="E3153" t="s">
        <v>9</v>
      </c>
      <c r="F3153" t="s">
        <v>20</v>
      </c>
    </row>
    <row r="3154" spans="1:6" x14ac:dyDescent="0.35">
      <c r="A3154" t="s">
        <v>3818</v>
      </c>
      <c r="B3154" t="s">
        <v>24</v>
      </c>
      <c r="D3154" t="s">
        <v>3791</v>
      </c>
      <c r="E3154" t="s">
        <v>9</v>
      </c>
      <c r="F3154" t="s">
        <v>10</v>
      </c>
    </row>
    <row r="3155" spans="1:6" x14ac:dyDescent="0.35">
      <c r="A3155" t="s">
        <v>3819</v>
      </c>
      <c r="B3155" t="s">
        <v>24</v>
      </c>
      <c r="D3155" t="s">
        <v>3791</v>
      </c>
      <c r="E3155" t="s">
        <v>76</v>
      </c>
      <c r="F3155" t="s">
        <v>20</v>
      </c>
    </row>
    <row r="3156" spans="1:6" x14ac:dyDescent="0.35">
      <c r="A3156" t="s">
        <v>3820</v>
      </c>
      <c r="B3156" t="s">
        <v>24</v>
      </c>
      <c r="D3156" t="s">
        <v>3791</v>
      </c>
      <c r="E3156" t="s">
        <v>9</v>
      </c>
      <c r="F3156" t="s">
        <v>10</v>
      </c>
    </row>
    <row r="3157" spans="1:6" x14ac:dyDescent="0.35">
      <c r="A3157" t="s">
        <v>3821</v>
      </c>
      <c r="B3157" t="s">
        <v>7</v>
      </c>
      <c r="C3157" s="1">
        <v>44685</v>
      </c>
      <c r="D3157" t="s">
        <v>3791</v>
      </c>
      <c r="E3157" t="s">
        <v>9</v>
      </c>
      <c r="F3157" t="s">
        <v>10</v>
      </c>
    </row>
    <row r="3158" spans="1:6" x14ac:dyDescent="0.35">
      <c r="A3158" t="s">
        <v>3822</v>
      </c>
      <c r="B3158" t="s">
        <v>24</v>
      </c>
      <c r="C3158" s="1">
        <v>42670</v>
      </c>
      <c r="D3158" t="s">
        <v>3791</v>
      </c>
      <c r="E3158" t="s">
        <v>9</v>
      </c>
      <c r="F3158" t="s">
        <v>10</v>
      </c>
    </row>
    <row r="3159" spans="1:6" x14ac:dyDescent="0.35">
      <c r="A3159" t="s">
        <v>3823</v>
      </c>
      <c r="B3159" t="s">
        <v>7</v>
      </c>
      <c r="C3159" s="1">
        <v>43843</v>
      </c>
      <c r="D3159" t="s">
        <v>3791</v>
      </c>
      <c r="E3159" t="s">
        <v>9</v>
      </c>
      <c r="F3159" t="s">
        <v>10</v>
      </c>
    </row>
    <row r="3160" spans="1:6" x14ac:dyDescent="0.35">
      <c r="A3160" t="s">
        <v>3824</v>
      </c>
      <c r="B3160" t="s">
        <v>24</v>
      </c>
      <c r="D3160" t="s">
        <v>3791</v>
      </c>
      <c r="E3160" t="s">
        <v>9</v>
      </c>
      <c r="F3160" t="s">
        <v>10</v>
      </c>
    </row>
    <row r="3161" spans="1:6" x14ac:dyDescent="0.35">
      <c r="A3161" t="s">
        <v>3825</v>
      </c>
      <c r="B3161" t="s">
        <v>24</v>
      </c>
      <c r="C3161" s="1">
        <v>44846</v>
      </c>
      <c r="D3161" t="s">
        <v>3791</v>
      </c>
      <c r="E3161" t="s">
        <v>9</v>
      </c>
      <c r="F3161" t="s">
        <v>10</v>
      </c>
    </row>
    <row r="3162" spans="1:6" x14ac:dyDescent="0.35">
      <c r="A3162" t="s">
        <v>3826</v>
      </c>
      <c r="B3162" t="s">
        <v>24</v>
      </c>
      <c r="D3162" t="s">
        <v>3791</v>
      </c>
      <c r="E3162" t="s">
        <v>9</v>
      </c>
      <c r="F3162" t="s">
        <v>20</v>
      </c>
    </row>
    <row r="3163" spans="1:6" x14ac:dyDescent="0.35">
      <c r="A3163" t="s">
        <v>3827</v>
      </c>
      <c r="B3163" t="s">
        <v>7</v>
      </c>
      <c r="C3163" s="1">
        <v>43189</v>
      </c>
      <c r="D3163" t="s">
        <v>3791</v>
      </c>
      <c r="E3163" t="s">
        <v>9</v>
      </c>
      <c r="F3163" t="s">
        <v>10</v>
      </c>
    </row>
    <row r="3164" spans="1:6" x14ac:dyDescent="0.35">
      <c r="A3164" t="s">
        <v>3828</v>
      </c>
      <c r="B3164" t="s">
        <v>7</v>
      </c>
      <c r="C3164" s="1">
        <v>44246</v>
      </c>
      <c r="D3164" t="s">
        <v>3791</v>
      </c>
      <c r="E3164" t="s">
        <v>9</v>
      </c>
      <c r="F3164" t="s">
        <v>10</v>
      </c>
    </row>
    <row r="3165" spans="1:6" x14ac:dyDescent="0.35">
      <c r="A3165" t="s">
        <v>3829</v>
      </c>
      <c r="B3165" t="s">
        <v>24</v>
      </c>
      <c r="D3165" t="s">
        <v>3791</v>
      </c>
      <c r="E3165" t="s">
        <v>9</v>
      </c>
      <c r="F3165" t="s">
        <v>10</v>
      </c>
    </row>
    <row r="3166" spans="1:6" x14ac:dyDescent="0.35">
      <c r="A3166" t="s">
        <v>3830</v>
      </c>
      <c r="B3166" t="s">
        <v>7</v>
      </c>
      <c r="C3166" s="1">
        <v>43595</v>
      </c>
      <c r="D3166" t="s">
        <v>3791</v>
      </c>
      <c r="E3166" t="s">
        <v>9</v>
      </c>
      <c r="F3166" t="s">
        <v>20</v>
      </c>
    </row>
    <row r="3167" spans="1:6" x14ac:dyDescent="0.35">
      <c r="A3167" t="s">
        <v>3831</v>
      </c>
      <c r="B3167" t="s">
        <v>7</v>
      </c>
      <c r="C3167" s="1">
        <v>44806</v>
      </c>
      <c r="D3167" t="s">
        <v>3791</v>
      </c>
      <c r="E3167" t="s">
        <v>76</v>
      </c>
      <c r="F3167" t="s">
        <v>10</v>
      </c>
    </row>
    <row r="3168" spans="1:6" x14ac:dyDescent="0.35">
      <c r="A3168" t="s">
        <v>3832</v>
      </c>
      <c r="B3168" t="s">
        <v>7</v>
      </c>
      <c r="C3168" s="1">
        <v>43943</v>
      </c>
      <c r="D3168" t="s">
        <v>3833</v>
      </c>
      <c r="E3168" t="s">
        <v>9</v>
      </c>
      <c r="F3168" t="s">
        <v>10</v>
      </c>
    </row>
    <row r="3169" spans="1:6" x14ac:dyDescent="0.35">
      <c r="A3169" t="s">
        <v>3834</v>
      </c>
      <c r="B3169" t="s">
        <v>24</v>
      </c>
      <c r="D3169" t="s">
        <v>3833</v>
      </c>
      <c r="E3169" t="s">
        <v>9</v>
      </c>
      <c r="F3169" t="s">
        <v>20</v>
      </c>
    </row>
    <row r="3170" spans="1:6" x14ac:dyDescent="0.35">
      <c r="A3170" t="s">
        <v>3835</v>
      </c>
      <c r="B3170" t="s">
        <v>7</v>
      </c>
      <c r="C3170" s="1">
        <v>44575</v>
      </c>
      <c r="D3170" t="s">
        <v>3833</v>
      </c>
      <c r="E3170" t="s">
        <v>9</v>
      </c>
      <c r="F3170" t="s">
        <v>10</v>
      </c>
    </row>
    <row r="3171" spans="1:6" x14ac:dyDescent="0.35">
      <c r="A3171" t="s">
        <v>3836</v>
      </c>
      <c r="B3171" t="s">
        <v>24</v>
      </c>
      <c r="D3171" t="s">
        <v>3833</v>
      </c>
      <c r="E3171" t="s">
        <v>76</v>
      </c>
      <c r="F3171" t="s">
        <v>20</v>
      </c>
    </row>
    <row r="3172" spans="1:6" x14ac:dyDescent="0.35">
      <c r="A3172" t="s">
        <v>3837</v>
      </c>
      <c r="B3172" t="s">
        <v>24</v>
      </c>
      <c r="D3172" t="s">
        <v>3833</v>
      </c>
      <c r="E3172" t="s">
        <v>76</v>
      </c>
      <c r="F3172" t="s">
        <v>20</v>
      </c>
    </row>
    <row r="3173" spans="1:6" x14ac:dyDescent="0.35">
      <c r="A3173" t="s">
        <v>3838</v>
      </c>
      <c r="B3173" t="s">
        <v>24</v>
      </c>
      <c r="D3173" t="s">
        <v>3833</v>
      </c>
      <c r="E3173" t="s">
        <v>93</v>
      </c>
      <c r="F3173" t="s">
        <v>10</v>
      </c>
    </row>
    <row r="3174" spans="1:6" x14ac:dyDescent="0.35">
      <c r="A3174" t="s">
        <v>3839</v>
      </c>
      <c r="B3174" t="s">
        <v>24</v>
      </c>
      <c r="D3174" t="s">
        <v>3833</v>
      </c>
      <c r="E3174" t="s">
        <v>9</v>
      </c>
      <c r="F3174" t="s">
        <v>20</v>
      </c>
    </row>
    <row r="3175" spans="1:6" x14ac:dyDescent="0.35">
      <c r="A3175" t="s">
        <v>3840</v>
      </c>
      <c r="B3175" t="s">
        <v>24</v>
      </c>
      <c r="D3175" t="s">
        <v>3833</v>
      </c>
      <c r="E3175" t="s">
        <v>9</v>
      </c>
      <c r="F3175" t="s">
        <v>10</v>
      </c>
    </row>
    <row r="3176" spans="1:6" x14ac:dyDescent="0.35">
      <c r="A3176" t="s">
        <v>3841</v>
      </c>
      <c r="B3176" t="s">
        <v>7</v>
      </c>
      <c r="C3176" s="1">
        <v>44696</v>
      </c>
      <c r="D3176" t="s">
        <v>3833</v>
      </c>
      <c r="E3176" t="s">
        <v>9</v>
      </c>
      <c r="F3176" t="s">
        <v>10</v>
      </c>
    </row>
    <row r="3177" spans="1:6" x14ac:dyDescent="0.35">
      <c r="A3177" t="s">
        <v>3842</v>
      </c>
      <c r="B3177" t="s">
        <v>7</v>
      </c>
      <c r="C3177" s="1">
        <v>43647</v>
      </c>
      <c r="D3177" t="s">
        <v>3833</v>
      </c>
      <c r="E3177" t="s">
        <v>15</v>
      </c>
      <c r="F3177" t="s">
        <v>10</v>
      </c>
    </row>
    <row r="3178" spans="1:6" x14ac:dyDescent="0.35">
      <c r="A3178" t="s">
        <v>3843</v>
      </c>
      <c r="B3178" t="s">
        <v>24</v>
      </c>
      <c r="C3178" s="1">
        <v>44876</v>
      </c>
      <c r="D3178" t="s">
        <v>3833</v>
      </c>
      <c r="E3178" t="s">
        <v>9</v>
      </c>
      <c r="F3178" t="s">
        <v>10</v>
      </c>
    </row>
    <row r="3179" spans="1:6" x14ac:dyDescent="0.35">
      <c r="A3179" t="s">
        <v>3844</v>
      </c>
      <c r="B3179" t="s">
        <v>7</v>
      </c>
      <c r="C3179" s="1">
        <v>44609</v>
      </c>
      <c r="D3179" t="s">
        <v>3833</v>
      </c>
      <c r="E3179" t="s">
        <v>9</v>
      </c>
      <c r="F3179" t="s">
        <v>20</v>
      </c>
    </row>
    <row r="3180" spans="1:6" x14ac:dyDescent="0.35">
      <c r="A3180" t="s">
        <v>3845</v>
      </c>
      <c r="B3180" t="s">
        <v>24</v>
      </c>
      <c r="C3180" s="1">
        <v>43392</v>
      </c>
      <c r="D3180" t="s">
        <v>3833</v>
      </c>
      <c r="E3180" t="s">
        <v>9</v>
      </c>
      <c r="F3180" t="s">
        <v>20</v>
      </c>
    </row>
    <row r="3181" spans="1:6" x14ac:dyDescent="0.35">
      <c r="A3181" t="s">
        <v>3846</v>
      </c>
      <c r="B3181" t="s">
        <v>24</v>
      </c>
      <c r="D3181" t="s">
        <v>3833</v>
      </c>
      <c r="E3181" t="s">
        <v>9</v>
      </c>
      <c r="F3181" t="s">
        <v>20</v>
      </c>
    </row>
    <row r="3182" spans="1:6" x14ac:dyDescent="0.35">
      <c r="A3182" t="s">
        <v>3847</v>
      </c>
      <c r="B3182" t="s">
        <v>24</v>
      </c>
      <c r="C3182" s="1">
        <v>43623</v>
      </c>
      <c r="D3182" t="s">
        <v>3833</v>
      </c>
      <c r="E3182" t="s">
        <v>9</v>
      </c>
      <c r="F3182" t="s">
        <v>20</v>
      </c>
    </row>
    <row r="3183" spans="1:6" x14ac:dyDescent="0.35">
      <c r="A3183" t="s">
        <v>3848</v>
      </c>
      <c r="B3183" t="s">
        <v>7</v>
      </c>
      <c r="C3183" s="1">
        <v>45076</v>
      </c>
      <c r="D3183" t="s">
        <v>3833</v>
      </c>
      <c r="E3183" t="s">
        <v>9</v>
      </c>
      <c r="F3183" t="s">
        <v>10</v>
      </c>
    </row>
    <row r="3184" spans="1:6" x14ac:dyDescent="0.35">
      <c r="A3184" t="s">
        <v>3849</v>
      </c>
      <c r="B3184" t="s">
        <v>7</v>
      </c>
      <c r="C3184" s="1">
        <v>44971</v>
      </c>
      <c r="D3184" t="s">
        <v>3833</v>
      </c>
      <c r="E3184" t="s">
        <v>9</v>
      </c>
      <c r="F3184" t="s">
        <v>20</v>
      </c>
    </row>
    <row r="3185" spans="1:6" x14ac:dyDescent="0.35">
      <c r="A3185" t="s">
        <v>3850</v>
      </c>
      <c r="B3185" t="s">
        <v>7</v>
      </c>
      <c r="D3185" t="s">
        <v>3833</v>
      </c>
      <c r="E3185" t="s">
        <v>9</v>
      </c>
      <c r="F3185" t="s">
        <v>20</v>
      </c>
    </row>
    <row r="3186" spans="1:6" x14ac:dyDescent="0.35">
      <c r="A3186" t="s">
        <v>3851</v>
      </c>
      <c r="B3186" t="s">
        <v>24</v>
      </c>
      <c r="C3186" s="1">
        <v>44308</v>
      </c>
      <c r="D3186" t="s">
        <v>3833</v>
      </c>
      <c r="E3186" t="s">
        <v>9</v>
      </c>
      <c r="F3186" t="s">
        <v>20</v>
      </c>
    </row>
    <row r="3187" spans="1:6" x14ac:dyDescent="0.35">
      <c r="A3187" t="s">
        <v>3852</v>
      </c>
      <c r="B3187" t="s">
        <v>24</v>
      </c>
      <c r="D3187" t="s">
        <v>3833</v>
      </c>
      <c r="E3187" t="s">
        <v>9</v>
      </c>
      <c r="F3187" t="s">
        <v>20</v>
      </c>
    </row>
    <row r="3188" spans="1:6" x14ac:dyDescent="0.35">
      <c r="A3188" t="s">
        <v>3853</v>
      </c>
      <c r="B3188" t="s">
        <v>24</v>
      </c>
      <c r="D3188" t="s">
        <v>3833</v>
      </c>
      <c r="E3188" t="s">
        <v>9</v>
      </c>
      <c r="F3188" t="s">
        <v>20</v>
      </c>
    </row>
    <row r="3189" spans="1:6" x14ac:dyDescent="0.35">
      <c r="A3189" t="s">
        <v>3854</v>
      </c>
      <c r="B3189" t="s">
        <v>24</v>
      </c>
      <c r="D3189" t="s">
        <v>3833</v>
      </c>
      <c r="E3189" t="s">
        <v>93</v>
      </c>
      <c r="F3189" t="s">
        <v>10</v>
      </c>
    </row>
    <row r="3190" spans="1:6" x14ac:dyDescent="0.35">
      <c r="A3190" t="s">
        <v>3855</v>
      </c>
      <c r="B3190" t="s">
        <v>7</v>
      </c>
      <c r="C3190" s="1">
        <v>44203</v>
      </c>
      <c r="D3190" t="s">
        <v>3833</v>
      </c>
      <c r="E3190" t="s">
        <v>9</v>
      </c>
      <c r="F3190" t="s">
        <v>20</v>
      </c>
    </row>
    <row r="3191" spans="1:6" x14ac:dyDescent="0.35">
      <c r="A3191" t="s">
        <v>3856</v>
      </c>
      <c r="B3191" t="s">
        <v>24</v>
      </c>
      <c r="C3191" s="1">
        <v>44477</v>
      </c>
      <c r="D3191" t="s">
        <v>3833</v>
      </c>
      <c r="E3191" t="s">
        <v>76</v>
      </c>
      <c r="F3191" t="s">
        <v>20</v>
      </c>
    </row>
    <row r="3192" spans="1:6" x14ac:dyDescent="0.35">
      <c r="A3192" t="s">
        <v>3857</v>
      </c>
      <c r="B3192" t="s">
        <v>7</v>
      </c>
      <c r="C3192" s="1">
        <v>42599</v>
      </c>
      <c r="D3192" t="s">
        <v>3833</v>
      </c>
      <c r="E3192" t="s">
        <v>9</v>
      </c>
      <c r="F3192" t="s">
        <v>10</v>
      </c>
    </row>
    <row r="3193" spans="1:6" x14ac:dyDescent="0.35">
      <c r="A3193" t="s">
        <v>3858</v>
      </c>
      <c r="B3193" t="s">
        <v>7</v>
      </c>
      <c r="C3193" s="1">
        <v>45041</v>
      </c>
      <c r="D3193" t="s">
        <v>3833</v>
      </c>
      <c r="E3193" t="s">
        <v>15</v>
      </c>
      <c r="F3193" t="s">
        <v>10</v>
      </c>
    </row>
    <row r="3194" spans="1:6" x14ac:dyDescent="0.35">
      <c r="A3194" t="s">
        <v>3859</v>
      </c>
      <c r="B3194" t="s">
        <v>7</v>
      </c>
      <c r="C3194" s="1">
        <v>43560</v>
      </c>
      <c r="D3194" t="s">
        <v>3833</v>
      </c>
      <c r="E3194" t="s">
        <v>9</v>
      </c>
      <c r="F3194" t="s">
        <v>20</v>
      </c>
    </row>
    <row r="3195" spans="1:6" x14ac:dyDescent="0.35">
      <c r="A3195" t="s">
        <v>3860</v>
      </c>
      <c r="B3195" t="s">
        <v>7</v>
      </c>
      <c r="C3195" s="1">
        <v>44852</v>
      </c>
      <c r="D3195" t="s">
        <v>3833</v>
      </c>
      <c r="E3195" t="s">
        <v>9</v>
      </c>
      <c r="F3195" t="s">
        <v>10</v>
      </c>
    </row>
    <row r="3196" spans="1:6" x14ac:dyDescent="0.35">
      <c r="A3196" t="s">
        <v>3861</v>
      </c>
      <c r="B3196" t="s">
        <v>24</v>
      </c>
      <c r="D3196" t="s">
        <v>3833</v>
      </c>
      <c r="E3196" t="s">
        <v>9</v>
      </c>
      <c r="F3196" t="s">
        <v>10</v>
      </c>
    </row>
    <row r="3197" spans="1:6" x14ac:dyDescent="0.35">
      <c r="A3197" t="s">
        <v>3862</v>
      </c>
      <c r="B3197" t="s">
        <v>24</v>
      </c>
      <c r="D3197" t="s">
        <v>3833</v>
      </c>
      <c r="E3197" t="s">
        <v>9</v>
      </c>
      <c r="F3197" t="s">
        <v>20</v>
      </c>
    </row>
    <row r="3198" spans="1:6" x14ac:dyDescent="0.35">
      <c r="A3198" t="s">
        <v>3863</v>
      </c>
      <c r="B3198" t="s">
        <v>24</v>
      </c>
      <c r="C3198" s="1">
        <v>42566</v>
      </c>
      <c r="D3198" t="s">
        <v>3833</v>
      </c>
      <c r="E3198" t="s">
        <v>9</v>
      </c>
      <c r="F3198" t="s">
        <v>10</v>
      </c>
    </row>
    <row r="3199" spans="1:6" x14ac:dyDescent="0.35">
      <c r="A3199" t="s">
        <v>3864</v>
      </c>
      <c r="B3199" t="s">
        <v>7</v>
      </c>
      <c r="C3199" s="1">
        <v>44447</v>
      </c>
      <c r="D3199" t="s">
        <v>3833</v>
      </c>
      <c r="E3199" t="s">
        <v>9</v>
      </c>
      <c r="F3199" t="s">
        <v>10</v>
      </c>
    </row>
    <row r="3200" spans="1:6" x14ac:dyDescent="0.35">
      <c r="A3200" t="s">
        <v>3865</v>
      </c>
      <c r="B3200" t="s">
        <v>7</v>
      </c>
      <c r="C3200" s="1">
        <v>44456</v>
      </c>
      <c r="D3200" t="s">
        <v>3833</v>
      </c>
      <c r="E3200" t="s">
        <v>76</v>
      </c>
      <c r="F3200" t="s">
        <v>20</v>
      </c>
    </row>
    <row r="3201" spans="1:6" x14ac:dyDescent="0.35">
      <c r="A3201" t="s">
        <v>3866</v>
      </c>
      <c r="B3201" t="s">
        <v>24</v>
      </c>
      <c r="D3201" t="s">
        <v>3833</v>
      </c>
      <c r="E3201" t="s">
        <v>9</v>
      </c>
      <c r="F3201" t="s">
        <v>20</v>
      </c>
    </row>
    <row r="3202" spans="1:6" x14ac:dyDescent="0.35">
      <c r="A3202" t="s">
        <v>3867</v>
      </c>
      <c r="B3202" t="s">
        <v>24</v>
      </c>
      <c r="D3202" t="s">
        <v>3833</v>
      </c>
      <c r="E3202" t="s">
        <v>76</v>
      </c>
      <c r="F3202" t="s">
        <v>20</v>
      </c>
    </row>
    <row r="3203" spans="1:6" x14ac:dyDescent="0.35">
      <c r="A3203" t="s">
        <v>3868</v>
      </c>
      <c r="B3203" t="s">
        <v>7</v>
      </c>
      <c r="C3203" s="1">
        <v>44902</v>
      </c>
      <c r="D3203" t="s">
        <v>3833</v>
      </c>
      <c r="E3203" t="s">
        <v>9</v>
      </c>
      <c r="F3203" t="s">
        <v>20</v>
      </c>
    </row>
    <row r="3204" spans="1:6" x14ac:dyDescent="0.35">
      <c r="A3204" t="s">
        <v>3869</v>
      </c>
      <c r="B3204" t="s">
        <v>24</v>
      </c>
      <c r="C3204" s="1">
        <v>43357</v>
      </c>
      <c r="D3204" t="s">
        <v>3833</v>
      </c>
      <c r="E3204" t="s">
        <v>76</v>
      </c>
      <c r="F3204" t="s">
        <v>10</v>
      </c>
    </row>
    <row r="3205" spans="1:6" x14ac:dyDescent="0.35">
      <c r="A3205" t="s">
        <v>3870</v>
      </c>
      <c r="B3205" t="s">
        <v>24</v>
      </c>
      <c r="D3205" t="s">
        <v>3833</v>
      </c>
      <c r="E3205" t="s">
        <v>9</v>
      </c>
      <c r="F3205" t="s">
        <v>20</v>
      </c>
    </row>
    <row r="3206" spans="1:6" x14ac:dyDescent="0.35">
      <c r="A3206" t="s">
        <v>3871</v>
      </c>
      <c r="B3206" t="s">
        <v>7</v>
      </c>
      <c r="C3206" s="1">
        <v>43944</v>
      </c>
      <c r="D3206" t="s">
        <v>3833</v>
      </c>
      <c r="E3206" t="s">
        <v>15</v>
      </c>
      <c r="F3206" t="s">
        <v>20</v>
      </c>
    </row>
    <row r="3207" spans="1:6" x14ac:dyDescent="0.35">
      <c r="A3207" t="s">
        <v>3872</v>
      </c>
      <c r="B3207" t="s">
        <v>7</v>
      </c>
      <c r="C3207" s="1">
        <v>40443</v>
      </c>
      <c r="D3207" t="s">
        <v>3833</v>
      </c>
      <c r="E3207" t="s">
        <v>9</v>
      </c>
      <c r="F3207" t="s">
        <v>10</v>
      </c>
    </row>
    <row r="3208" spans="1:6" x14ac:dyDescent="0.35">
      <c r="A3208" t="s">
        <v>3873</v>
      </c>
      <c r="B3208" t="s">
        <v>24</v>
      </c>
      <c r="D3208" t="s">
        <v>3833</v>
      </c>
      <c r="E3208" t="s">
        <v>9</v>
      </c>
      <c r="F3208" t="s">
        <v>20</v>
      </c>
    </row>
    <row r="3209" spans="1:6" x14ac:dyDescent="0.35">
      <c r="A3209" t="s">
        <v>3874</v>
      </c>
      <c r="B3209" t="s">
        <v>7</v>
      </c>
      <c r="C3209" s="1">
        <v>44077</v>
      </c>
      <c r="D3209" t="s">
        <v>3833</v>
      </c>
      <c r="E3209" t="s">
        <v>9</v>
      </c>
      <c r="F3209" t="s">
        <v>10</v>
      </c>
    </row>
    <row r="3210" spans="1:6" x14ac:dyDescent="0.35">
      <c r="A3210" t="s">
        <v>3875</v>
      </c>
      <c r="B3210" t="s">
        <v>24</v>
      </c>
      <c r="D3210" t="s">
        <v>3876</v>
      </c>
      <c r="E3210" t="s">
        <v>616</v>
      </c>
      <c r="F3210" t="s">
        <v>20</v>
      </c>
    </row>
    <row r="3211" spans="1:6" x14ac:dyDescent="0.35">
      <c r="A3211" t="s">
        <v>3877</v>
      </c>
      <c r="B3211" t="s">
        <v>7</v>
      </c>
      <c r="C3211" s="1">
        <v>44540</v>
      </c>
      <c r="D3211" t="s">
        <v>3876</v>
      </c>
      <c r="E3211" t="s">
        <v>76</v>
      </c>
      <c r="F3211" t="s">
        <v>20</v>
      </c>
    </row>
    <row r="3212" spans="1:6" x14ac:dyDescent="0.35">
      <c r="A3212" t="s">
        <v>3878</v>
      </c>
      <c r="B3212" t="s">
        <v>7</v>
      </c>
      <c r="C3212" s="1">
        <v>43175</v>
      </c>
      <c r="D3212" t="s">
        <v>3876</v>
      </c>
      <c r="E3212" t="s">
        <v>9</v>
      </c>
      <c r="F3212" t="s">
        <v>20</v>
      </c>
    </row>
    <row r="3213" spans="1:6" x14ac:dyDescent="0.35">
      <c r="A3213" t="s">
        <v>3879</v>
      </c>
      <c r="B3213" t="s">
        <v>24</v>
      </c>
      <c r="C3213" s="1">
        <v>42145</v>
      </c>
      <c r="D3213" t="s">
        <v>3876</v>
      </c>
      <c r="E3213" t="s">
        <v>9</v>
      </c>
      <c r="F3213" t="s">
        <v>10</v>
      </c>
    </row>
    <row r="3214" spans="1:6" x14ac:dyDescent="0.35">
      <c r="A3214" t="s">
        <v>3880</v>
      </c>
      <c r="B3214" t="s">
        <v>7</v>
      </c>
      <c r="C3214" s="1">
        <v>44063</v>
      </c>
      <c r="D3214" t="s">
        <v>3876</v>
      </c>
      <c r="E3214" t="s">
        <v>9</v>
      </c>
      <c r="F3214" t="s">
        <v>10</v>
      </c>
    </row>
    <row r="3215" spans="1:6" x14ac:dyDescent="0.35">
      <c r="A3215" t="s">
        <v>3881</v>
      </c>
      <c r="B3215" t="s">
        <v>24</v>
      </c>
      <c r="D3215" t="s">
        <v>3876</v>
      </c>
      <c r="E3215" t="s">
        <v>9</v>
      </c>
      <c r="F3215" t="s">
        <v>20</v>
      </c>
    </row>
    <row r="3216" spans="1:6" x14ac:dyDescent="0.35">
      <c r="A3216" t="s">
        <v>3882</v>
      </c>
      <c r="B3216" t="s">
        <v>7</v>
      </c>
      <c r="C3216" s="1">
        <v>44461</v>
      </c>
      <c r="D3216" t="s">
        <v>3876</v>
      </c>
      <c r="E3216" t="s">
        <v>76</v>
      </c>
      <c r="F3216" t="s">
        <v>20</v>
      </c>
    </row>
    <row r="3217" spans="1:6" x14ac:dyDescent="0.35">
      <c r="A3217" t="s">
        <v>3883</v>
      </c>
      <c r="B3217" t="s">
        <v>24</v>
      </c>
      <c r="C3217" s="1">
        <v>44841</v>
      </c>
      <c r="D3217" t="s">
        <v>3876</v>
      </c>
      <c r="E3217" t="s">
        <v>9</v>
      </c>
      <c r="F3217" t="s">
        <v>10</v>
      </c>
    </row>
    <row r="3218" spans="1:6" x14ac:dyDescent="0.35">
      <c r="A3218" t="s">
        <v>3884</v>
      </c>
      <c r="B3218" t="s">
        <v>24</v>
      </c>
      <c r="C3218" s="1">
        <v>43315</v>
      </c>
      <c r="D3218" t="s">
        <v>3876</v>
      </c>
      <c r="E3218" t="s">
        <v>9</v>
      </c>
      <c r="F3218" t="s">
        <v>10</v>
      </c>
    </row>
    <row r="3219" spans="1:6" x14ac:dyDescent="0.35">
      <c r="A3219" t="s">
        <v>3885</v>
      </c>
      <c r="B3219" t="s">
        <v>24</v>
      </c>
      <c r="D3219" t="s">
        <v>3876</v>
      </c>
      <c r="E3219" t="s">
        <v>15</v>
      </c>
      <c r="F3219" t="s">
        <v>10</v>
      </c>
    </row>
    <row r="3220" spans="1:6" x14ac:dyDescent="0.35">
      <c r="A3220" t="s">
        <v>3886</v>
      </c>
      <c r="B3220" t="s">
        <v>24</v>
      </c>
      <c r="D3220" t="s">
        <v>3876</v>
      </c>
      <c r="E3220" t="s">
        <v>9</v>
      </c>
      <c r="F3220" t="s">
        <v>20</v>
      </c>
    </row>
    <row r="3221" spans="1:6" x14ac:dyDescent="0.35">
      <c r="A3221" t="s">
        <v>3887</v>
      </c>
      <c r="B3221" t="s">
        <v>24</v>
      </c>
      <c r="D3221" t="s">
        <v>3876</v>
      </c>
      <c r="E3221" t="s">
        <v>9</v>
      </c>
      <c r="F3221" t="s">
        <v>20</v>
      </c>
    </row>
    <row r="3222" spans="1:6" x14ac:dyDescent="0.35">
      <c r="A3222" t="s">
        <v>3888</v>
      </c>
      <c r="B3222" t="s">
        <v>7</v>
      </c>
      <c r="C3222" s="1">
        <v>43756</v>
      </c>
      <c r="D3222" t="s">
        <v>3876</v>
      </c>
      <c r="E3222" t="s">
        <v>9</v>
      </c>
      <c r="F3222" t="s">
        <v>20</v>
      </c>
    </row>
    <row r="3223" spans="1:6" x14ac:dyDescent="0.35">
      <c r="A3223" t="s">
        <v>3889</v>
      </c>
      <c r="B3223" t="s">
        <v>24</v>
      </c>
      <c r="D3223" t="s">
        <v>3876</v>
      </c>
      <c r="E3223" t="s">
        <v>9</v>
      </c>
      <c r="F3223" t="s">
        <v>10</v>
      </c>
    </row>
    <row r="3224" spans="1:6" x14ac:dyDescent="0.35">
      <c r="A3224" t="s">
        <v>3890</v>
      </c>
      <c r="B3224" t="s">
        <v>7</v>
      </c>
      <c r="C3224" s="1">
        <v>44034</v>
      </c>
      <c r="D3224" t="s">
        <v>3876</v>
      </c>
      <c r="E3224" t="s">
        <v>9</v>
      </c>
      <c r="F3224" t="s">
        <v>20</v>
      </c>
    </row>
    <row r="3225" spans="1:6" x14ac:dyDescent="0.35">
      <c r="A3225" t="s">
        <v>3891</v>
      </c>
      <c r="B3225" t="s">
        <v>24</v>
      </c>
      <c r="D3225" t="s">
        <v>3876</v>
      </c>
      <c r="E3225" t="s">
        <v>9</v>
      </c>
      <c r="F3225" t="s">
        <v>20</v>
      </c>
    </row>
    <row r="3226" spans="1:6" x14ac:dyDescent="0.35">
      <c r="A3226" t="s">
        <v>3892</v>
      </c>
      <c r="B3226" t="s">
        <v>7</v>
      </c>
      <c r="C3226" s="1">
        <v>44362</v>
      </c>
      <c r="D3226" t="s">
        <v>3876</v>
      </c>
      <c r="E3226" t="s">
        <v>9</v>
      </c>
      <c r="F3226" t="s">
        <v>20</v>
      </c>
    </row>
    <row r="3227" spans="1:6" x14ac:dyDescent="0.35">
      <c r="A3227" t="s">
        <v>3893</v>
      </c>
      <c r="B3227" t="s">
        <v>24</v>
      </c>
      <c r="C3227" s="1">
        <v>44855</v>
      </c>
      <c r="D3227" t="s">
        <v>3876</v>
      </c>
      <c r="E3227" t="s">
        <v>9</v>
      </c>
      <c r="F3227" t="s">
        <v>20</v>
      </c>
    </row>
    <row r="3228" spans="1:6" x14ac:dyDescent="0.35">
      <c r="A3228" t="s">
        <v>3894</v>
      </c>
      <c r="B3228" t="s">
        <v>24</v>
      </c>
      <c r="D3228" t="s">
        <v>3876</v>
      </c>
      <c r="E3228" t="s">
        <v>9</v>
      </c>
      <c r="F3228" t="s">
        <v>20</v>
      </c>
    </row>
    <row r="3229" spans="1:6" x14ac:dyDescent="0.35">
      <c r="A3229" t="s">
        <v>3895</v>
      </c>
      <c r="B3229" t="s">
        <v>7</v>
      </c>
      <c r="C3229" s="1">
        <v>44806</v>
      </c>
      <c r="D3229" t="s">
        <v>3876</v>
      </c>
      <c r="E3229" t="s">
        <v>9</v>
      </c>
      <c r="F3229" t="s">
        <v>20</v>
      </c>
    </row>
    <row r="3230" spans="1:6" x14ac:dyDescent="0.35">
      <c r="A3230" t="s">
        <v>3896</v>
      </c>
      <c r="B3230" t="s">
        <v>24</v>
      </c>
      <c r="D3230" t="s">
        <v>3876</v>
      </c>
      <c r="E3230" t="s">
        <v>9</v>
      </c>
      <c r="F3230" t="s">
        <v>20</v>
      </c>
    </row>
    <row r="3231" spans="1:6" x14ac:dyDescent="0.35">
      <c r="A3231" t="s">
        <v>3897</v>
      </c>
      <c r="B3231" t="s">
        <v>24</v>
      </c>
      <c r="D3231" t="s">
        <v>3876</v>
      </c>
      <c r="E3231" t="s">
        <v>616</v>
      </c>
      <c r="F3231" t="s">
        <v>20</v>
      </c>
    </row>
    <row r="3232" spans="1:6" x14ac:dyDescent="0.35">
      <c r="A3232" t="s">
        <v>3898</v>
      </c>
      <c r="B3232" t="s">
        <v>24</v>
      </c>
      <c r="D3232" t="s">
        <v>3876</v>
      </c>
      <c r="E3232" t="s">
        <v>9</v>
      </c>
      <c r="F3232" t="s">
        <v>20</v>
      </c>
    </row>
    <row r="3233" spans="1:6" x14ac:dyDescent="0.35">
      <c r="A3233" t="s">
        <v>3899</v>
      </c>
      <c r="B3233" t="s">
        <v>24</v>
      </c>
      <c r="D3233" t="s">
        <v>3876</v>
      </c>
      <c r="E3233" t="s">
        <v>9</v>
      </c>
      <c r="F3233" t="s">
        <v>10</v>
      </c>
    </row>
    <row r="3234" spans="1:6" x14ac:dyDescent="0.35">
      <c r="A3234" t="s">
        <v>3900</v>
      </c>
      <c r="B3234" t="s">
        <v>24</v>
      </c>
      <c r="D3234" t="s">
        <v>3876</v>
      </c>
      <c r="E3234" t="s">
        <v>9</v>
      </c>
      <c r="F3234" t="s">
        <v>10</v>
      </c>
    </row>
    <row r="3235" spans="1:6" x14ac:dyDescent="0.35">
      <c r="A3235" t="s">
        <v>3901</v>
      </c>
      <c r="B3235" t="s">
        <v>7</v>
      </c>
      <c r="C3235" s="1">
        <v>44734</v>
      </c>
      <c r="D3235" t="s">
        <v>3876</v>
      </c>
      <c r="E3235" t="s">
        <v>9</v>
      </c>
      <c r="F3235" t="s">
        <v>20</v>
      </c>
    </row>
    <row r="3236" spans="1:6" x14ac:dyDescent="0.35">
      <c r="A3236" t="s">
        <v>3902</v>
      </c>
      <c r="B3236" t="s">
        <v>7</v>
      </c>
      <c r="C3236" s="1">
        <v>43259</v>
      </c>
      <c r="D3236" t="s">
        <v>3876</v>
      </c>
      <c r="E3236" t="s">
        <v>9</v>
      </c>
      <c r="F3236" t="s">
        <v>10</v>
      </c>
    </row>
    <row r="3237" spans="1:6" x14ac:dyDescent="0.35">
      <c r="A3237" t="s">
        <v>3903</v>
      </c>
      <c r="B3237" t="s">
        <v>24</v>
      </c>
      <c r="D3237" t="s">
        <v>3876</v>
      </c>
      <c r="E3237" t="s">
        <v>15</v>
      </c>
      <c r="F3237" t="s">
        <v>10</v>
      </c>
    </row>
    <row r="3238" spans="1:6" x14ac:dyDescent="0.35">
      <c r="A3238" t="s">
        <v>3904</v>
      </c>
      <c r="B3238" t="s">
        <v>7</v>
      </c>
      <c r="C3238" s="1">
        <v>43435</v>
      </c>
      <c r="D3238" t="s">
        <v>3876</v>
      </c>
      <c r="E3238" t="s">
        <v>15</v>
      </c>
      <c r="F3238" t="s">
        <v>10</v>
      </c>
    </row>
    <row r="3239" spans="1:6" x14ac:dyDescent="0.35">
      <c r="A3239" t="s">
        <v>3905</v>
      </c>
      <c r="B3239" t="s">
        <v>7</v>
      </c>
      <c r="C3239" s="1">
        <v>44932</v>
      </c>
      <c r="D3239" t="s">
        <v>3876</v>
      </c>
      <c r="E3239" t="s">
        <v>9</v>
      </c>
      <c r="F3239" t="s">
        <v>20</v>
      </c>
    </row>
    <row r="3240" spans="1:6" x14ac:dyDescent="0.35">
      <c r="A3240" t="s">
        <v>3906</v>
      </c>
      <c r="B3240" t="s">
        <v>7</v>
      </c>
      <c r="C3240" s="1">
        <v>43434</v>
      </c>
      <c r="D3240" t="s">
        <v>3876</v>
      </c>
      <c r="E3240" t="s">
        <v>9</v>
      </c>
      <c r="F3240" t="s">
        <v>10</v>
      </c>
    </row>
    <row r="3241" spans="1:6" x14ac:dyDescent="0.35">
      <c r="A3241" t="s">
        <v>3907</v>
      </c>
      <c r="B3241" t="s">
        <v>24</v>
      </c>
      <c r="D3241" t="s">
        <v>3876</v>
      </c>
      <c r="E3241" t="s">
        <v>9</v>
      </c>
      <c r="F3241" t="s">
        <v>10</v>
      </c>
    </row>
    <row r="3242" spans="1:6" x14ac:dyDescent="0.35">
      <c r="A3242" t="s">
        <v>3908</v>
      </c>
      <c r="B3242" t="s">
        <v>24</v>
      </c>
      <c r="D3242" t="s">
        <v>3876</v>
      </c>
      <c r="E3242" t="s">
        <v>9</v>
      </c>
      <c r="F3242" t="s">
        <v>10</v>
      </c>
    </row>
    <row r="3243" spans="1:6" x14ac:dyDescent="0.35">
      <c r="A3243" t="s">
        <v>3909</v>
      </c>
      <c r="B3243" t="s">
        <v>24</v>
      </c>
      <c r="D3243" t="s">
        <v>3876</v>
      </c>
      <c r="E3243" t="s">
        <v>9</v>
      </c>
      <c r="F3243" t="s">
        <v>20</v>
      </c>
    </row>
    <row r="3244" spans="1:6" x14ac:dyDescent="0.35">
      <c r="A3244" t="s">
        <v>3910</v>
      </c>
      <c r="B3244" t="s">
        <v>7</v>
      </c>
      <c r="C3244" s="1">
        <v>44125</v>
      </c>
      <c r="D3244" t="s">
        <v>3876</v>
      </c>
      <c r="E3244" t="s">
        <v>9</v>
      </c>
      <c r="F3244" t="s">
        <v>20</v>
      </c>
    </row>
    <row r="3245" spans="1:6" x14ac:dyDescent="0.35">
      <c r="A3245" t="s">
        <v>3911</v>
      </c>
      <c r="B3245" t="s">
        <v>24</v>
      </c>
      <c r="D3245" t="s">
        <v>3876</v>
      </c>
      <c r="E3245" t="s">
        <v>9</v>
      </c>
      <c r="F3245" t="s">
        <v>20</v>
      </c>
    </row>
    <row r="3246" spans="1:6" x14ac:dyDescent="0.35">
      <c r="A3246" t="s">
        <v>3912</v>
      </c>
      <c r="B3246" t="s">
        <v>7</v>
      </c>
      <c r="C3246" s="1">
        <v>44050</v>
      </c>
      <c r="D3246" t="s">
        <v>3876</v>
      </c>
      <c r="E3246" t="s">
        <v>9</v>
      </c>
      <c r="F3246" t="s">
        <v>10</v>
      </c>
    </row>
    <row r="3247" spans="1:6" x14ac:dyDescent="0.35">
      <c r="A3247" t="s">
        <v>3913</v>
      </c>
      <c r="B3247" t="s">
        <v>7</v>
      </c>
      <c r="C3247" s="1">
        <v>43417</v>
      </c>
      <c r="D3247" t="s">
        <v>3876</v>
      </c>
      <c r="E3247" t="s">
        <v>9</v>
      </c>
      <c r="F3247" t="s">
        <v>10</v>
      </c>
    </row>
    <row r="3248" spans="1:6" x14ac:dyDescent="0.35">
      <c r="A3248" t="s">
        <v>3914</v>
      </c>
      <c r="B3248" t="s">
        <v>24</v>
      </c>
      <c r="C3248" s="1">
        <v>44469</v>
      </c>
      <c r="D3248" t="s">
        <v>3876</v>
      </c>
      <c r="E3248" t="s">
        <v>93</v>
      </c>
      <c r="F3248" t="s">
        <v>20</v>
      </c>
    </row>
    <row r="3249" spans="1:6" x14ac:dyDescent="0.35">
      <c r="A3249" t="s">
        <v>3915</v>
      </c>
      <c r="B3249" t="s">
        <v>24</v>
      </c>
      <c r="D3249" t="s">
        <v>3876</v>
      </c>
      <c r="E3249" t="s">
        <v>9</v>
      </c>
      <c r="F3249" t="s">
        <v>10</v>
      </c>
    </row>
    <row r="3250" spans="1:6" x14ac:dyDescent="0.35">
      <c r="A3250" t="s">
        <v>3916</v>
      </c>
      <c r="B3250" t="s">
        <v>24</v>
      </c>
      <c r="D3250" t="s">
        <v>3876</v>
      </c>
      <c r="E3250" t="s">
        <v>9</v>
      </c>
      <c r="F3250" t="s">
        <v>20</v>
      </c>
    </row>
    <row r="3251" spans="1:6" x14ac:dyDescent="0.35">
      <c r="A3251" t="s">
        <v>3917</v>
      </c>
      <c r="B3251" t="s">
        <v>24</v>
      </c>
      <c r="D3251" t="s">
        <v>3876</v>
      </c>
      <c r="E3251" t="s">
        <v>9</v>
      </c>
      <c r="F3251" t="s">
        <v>20</v>
      </c>
    </row>
    <row r="3252" spans="1:6" x14ac:dyDescent="0.35">
      <c r="A3252" t="s">
        <v>3918</v>
      </c>
      <c r="B3252" t="s">
        <v>24</v>
      </c>
      <c r="D3252" t="s">
        <v>3876</v>
      </c>
      <c r="E3252" t="s">
        <v>9</v>
      </c>
      <c r="F3252" t="s">
        <v>20</v>
      </c>
    </row>
    <row r="3253" spans="1:6" x14ac:dyDescent="0.35">
      <c r="A3253" t="s">
        <v>3919</v>
      </c>
      <c r="B3253" t="s">
        <v>24</v>
      </c>
      <c r="D3253" t="s">
        <v>3876</v>
      </c>
      <c r="E3253" t="s">
        <v>9</v>
      </c>
      <c r="F3253" t="s">
        <v>20</v>
      </c>
    </row>
    <row r="3254" spans="1:6" x14ac:dyDescent="0.35">
      <c r="A3254" t="s">
        <v>3920</v>
      </c>
      <c r="B3254" t="s">
        <v>7</v>
      </c>
      <c r="C3254" s="1">
        <v>43774</v>
      </c>
      <c r="D3254" t="s">
        <v>3876</v>
      </c>
      <c r="E3254" t="s">
        <v>9</v>
      </c>
      <c r="F3254" t="s">
        <v>10</v>
      </c>
    </row>
    <row r="3255" spans="1:6" x14ac:dyDescent="0.35">
      <c r="A3255" t="s">
        <v>3921</v>
      </c>
      <c r="B3255" t="s">
        <v>24</v>
      </c>
      <c r="D3255" t="s">
        <v>3876</v>
      </c>
      <c r="E3255" t="s">
        <v>76</v>
      </c>
      <c r="F3255" t="s">
        <v>20</v>
      </c>
    </row>
    <row r="3256" spans="1:6" x14ac:dyDescent="0.35">
      <c r="A3256" t="s">
        <v>3922</v>
      </c>
      <c r="B3256" t="s">
        <v>24</v>
      </c>
      <c r="D3256" t="s">
        <v>3876</v>
      </c>
      <c r="E3256" t="s">
        <v>9</v>
      </c>
      <c r="F3256" t="s">
        <v>20</v>
      </c>
    </row>
    <row r="3257" spans="1:6" x14ac:dyDescent="0.35">
      <c r="A3257" t="s">
        <v>3923</v>
      </c>
      <c r="B3257" t="s">
        <v>24</v>
      </c>
      <c r="D3257" t="s">
        <v>3876</v>
      </c>
      <c r="E3257" t="s">
        <v>9</v>
      </c>
      <c r="F3257" t="s">
        <v>20</v>
      </c>
    </row>
    <row r="3258" spans="1:6" x14ac:dyDescent="0.35">
      <c r="A3258" t="s">
        <v>3924</v>
      </c>
      <c r="B3258" t="s">
        <v>24</v>
      </c>
      <c r="D3258" t="s">
        <v>3876</v>
      </c>
      <c r="E3258" t="s">
        <v>9</v>
      </c>
      <c r="F3258" t="s">
        <v>20</v>
      </c>
    </row>
    <row r="3259" spans="1:6" x14ac:dyDescent="0.35">
      <c r="A3259" t="s">
        <v>3925</v>
      </c>
      <c r="B3259" t="s">
        <v>24</v>
      </c>
      <c r="C3259" s="1">
        <v>45093</v>
      </c>
      <c r="D3259" t="s">
        <v>3876</v>
      </c>
      <c r="E3259" t="s">
        <v>93</v>
      </c>
      <c r="F3259" t="s">
        <v>20</v>
      </c>
    </row>
    <row r="3260" spans="1:6" x14ac:dyDescent="0.35">
      <c r="A3260" t="s">
        <v>3926</v>
      </c>
      <c r="B3260" t="s">
        <v>24</v>
      </c>
      <c r="D3260" t="s">
        <v>3876</v>
      </c>
      <c r="E3260" t="s">
        <v>15</v>
      </c>
      <c r="F3260" t="s">
        <v>20</v>
      </c>
    </row>
    <row r="3261" spans="1:6" x14ac:dyDescent="0.35">
      <c r="A3261" t="s">
        <v>3927</v>
      </c>
      <c r="B3261" t="s">
        <v>24</v>
      </c>
      <c r="D3261" t="s">
        <v>3876</v>
      </c>
      <c r="E3261" t="s">
        <v>9</v>
      </c>
      <c r="F3261" t="s">
        <v>20</v>
      </c>
    </row>
    <row r="3262" spans="1:6" x14ac:dyDescent="0.35">
      <c r="A3262" t="s">
        <v>3928</v>
      </c>
      <c r="B3262" t="s">
        <v>24</v>
      </c>
      <c r="D3262" t="s">
        <v>3876</v>
      </c>
      <c r="E3262" t="s">
        <v>9</v>
      </c>
      <c r="F3262" t="s">
        <v>10</v>
      </c>
    </row>
    <row r="3263" spans="1:6" x14ac:dyDescent="0.35">
      <c r="A3263" t="s">
        <v>3929</v>
      </c>
      <c r="B3263" t="s">
        <v>24</v>
      </c>
      <c r="D3263" t="s">
        <v>3930</v>
      </c>
      <c r="E3263" t="s">
        <v>9</v>
      </c>
      <c r="F3263" t="s">
        <v>20</v>
      </c>
    </row>
    <row r="3264" spans="1:6" x14ac:dyDescent="0.35">
      <c r="A3264" t="s">
        <v>3931</v>
      </c>
      <c r="B3264" t="s">
        <v>7</v>
      </c>
      <c r="C3264" s="1">
        <v>44251</v>
      </c>
      <c r="D3264" t="s">
        <v>3930</v>
      </c>
      <c r="E3264" t="s">
        <v>9</v>
      </c>
      <c r="F3264" t="s">
        <v>20</v>
      </c>
    </row>
    <row r="3265" spans="1:6" x14ac:dyDescent="0.35">
      <c r="A3265" t="s">
        <v>3932</v>
      </c>
      <c r="B3265" t="s">
        <v>24</v>
      </c>
      <c r="D3265" t="s">
        <v>3930</v>
      </c>
      <c r="E3265" t="s">
        <v>93</v>
      </c>
      <c r="F3265" t="s">
        <v>10</v>
      </c>
    </row>
    <row r="3266" spans="1:6" x14ac:dyDescent="0.35">
      <c r="A3266" t="s">
        <v>3933</v>
      </c>
      <c r="B3266" t="s">
        <v>24</v>
      </c>
      <c r="D3266" t="s">
        <v>3930</v>
      </c>
      <c r="E3266" t="s">
        <v>9</v>
      </c>
      <c r="F3266" t="s">
        <v>10</v>
      </c>
    </row>
    <row r="3267" spans="1:6" x14ac:dyDescent="0.35">
      <c r="A3267" t="s">
        <v>3934</v>
      </c>
      <c r="B3267" t="s">
        <v>24</v>
      </c>
      <c r="D3267" t="s">
        <v>3930</v>
      </c>
      <c r="E3267" t="s">
        <v>9</v>
      </c>
      <c r="F3267" t="s">
        <v>20</v>
      </c>
    </row>
    <row r="3268" spans="1:6" x14ac:dyDescent="0.35">
      <c r="A3268" t="s">
        <v>3935</v>
      </c>
      <c r="B3268" t="s">
        <v>24</v>
      </c>
      <c r="D3268" t="s">
        <v>3930</v>
      </c>
      <c r="E3268" t="s">
        <v>9</v>
      </c>
      <c r="F3268" t="s">
        <v>20</v>
      </c>
    </row>
    <row r="3269" spans="1:6" x14ac:dyDescent="0.35">
      <c r="A3269" t="s">
        <v>3936</v>
      </c>
      <c r="B3269" t="s">
        <v>24</v>
      </c>
      <c r="C3269" s="1">
        <v>44363</v>
      </c>
      <c r="D3269" t="s">
        <v>3930</v>
      </c>
      <c r="E3269" t="s">
        <v>9</v>
      </c>
      <c r="F3269" t="s">
        <v>10</v>
      </c>
    </row>
    <row r="3270" spans="1:6" x14ac:dyDescent="0.35">
      <c r="A3270" t="s">
        <v>3937</v>
      </c>
      <c r="B3270" t="s">
        <v>7</v>
      </c>
      <c r="C3270" s="1">
        <v>44839</v>
      </c>
      <c r="D3270" t="s">
        <v>3930</v>
      </c>
      <c r="E3270" t="s">
        <v>9</v>
      </c>
      <c r="F3270" t="s">
        <v>10</v>
      </c>
    </row>
    <row r="3271" spans="1:6" x14ac:dyDescent="0.35">
      <c r="A3271" t="s">
        <v>3938</v>
      </c>
      <c r="B3271" t="s">
        <v>7</v>
      </c>
      <c r="C3271" s="1">
        <v>44498</v>
      </c>
      <c r="D3271" t="s">
        <v>3930</v>
      </c>
      <c r="E3271" t="s">
        <v>9</v>
      </c>
      <c r="F3271" t="s">
        <v>20</v>
      </c>
    </row>
    <row r="3272" spans="1:6" x14ac:dyDescent="0.35">
      <c r="A3272" t="s">
        <v>3939</v>
      </c>
      <c r="B3272" t="s">
        <v>24</v>
      </c>
      <c r="D3272" t="s">
        <v>3930</v>
      </c>
      <c r="E3272" t="s">
        <v>9</v>
      </c>
      <c r="F3272" t="s">
        <v>20</v>
      </c>
    </row>
    <row r="3273" spans="1:6" x14ac:dyDescent="0.35">
      <c r="A3273" t="s">
        <v>3940</v>
      </c>
      <c r="B3273" t="s">
        <v>24</v>
      </c>
      <c r="D3273" t="s">
        <v>3930</v>
      </c>
      <c r="E3273" t="s">
        <v>9</v>
      </c>
      <c r="F3273" t="s">
        <v>10</v>
      </c>
    </row>
    <row r="3274" spans="1:6" x14ac:dyDescent="0.35">
      <c r="A3274" t="s">
        <v>3941</v>
      </c>
      <c r="B3274" t="s">
        <v>7</v>
      </c>
      <c r="C3274" s="1">
        <v>42741</v>
      </c>
      <c r="D3274" t="s">
        <v>3930</v>
      </c>
      <c r="E3274" t="s">
        <v>9</v>
      </c>
      <c r="F3274" t="s">
        <v>10</v>
      </c>
    </row>
    <row r="3275" spans="1:6" x14ac:dyDescent="0.35">
      <c r="A3275" t="s">
        <v>3942</v>
      </c>
      <c r="B3275" t="s">
        <v>24</v>
      </c>
      <c r="D3275" t="s">
        <v>3930</v>
      </c>
      <c r="E3275" t="s">
        <v>9</v>
      </c>
      <c r="F3275" t="s">
        <v>20</v>
      </c>
    </row>
    <row r="3276" spans="1:6" x14ac:dyDescent="0.35">
      <c r="A3276" t="s">
        <v>3943</v>
      </c>
      <c r="B3276" t="s">
        <v>7</v>
      </c>
      <c r="C3276" s="1">
        <v>44167</v>
      </c>
      <c r="D3276" t="s">
        <v>3930</v>
      </c>
      <c r="E3276" t="s">
        <v>76</v>
      </c>
      <c r="F3276" t="s">
        <v>20</v>
      </c>
    </row>
    <row r="3277" spans="1:6" x14ac:dyDescent="0.35">
      <c r="A3277" t="s">
        <v>3944</v>
      </c>
      <c r="B3277" t="s">
        <v>24</v>
      </c>
      <c r="D3277" t="s">
        <v>3930</v>
      </c>
      <c r="E3277" t="s">
        <v>15</v>
      </c>
      <c r="F3277" t="s">
        <v>10</v>
      </c>
    </row>
    <row r="3278" spans="1:6" x14ac:dyDescent="0.35">
      <c r="A3278" t="s">
        <v>3945</v>
      </c>
      <c r="B3278" t="s">
        <v>24</v>
      </c>
      <c r="C3278" s="1">
        <v>43406</v>
      </c>
      <c r="D3278" t="s">
        <v>3930</v>
      </c>
      <c r="E3278" t="s">
        <v>9</v>
      </c>
      <c r="F3278" t="s">
        <v>10</v>
      </c>
    </row>
    <row r="3279" spans="1:6" x14ac:dyDescent="0.35">
      <c r="A3279" t="s">
        <v>3946</v>
      </c>
      <c r="B3279" t="s">
        <v>7</v>
      </c>
      <c r="C3279" s="1">
        <v>43616</v>
      </c>
      <c r="D3279" t="s">
        <v>3930</v>
      </c>
      <c r="E3279" t="s">
        <v>9</v>
      </c>
      <c r="F3279" t="s">
        <v>10</v>
      </c>
    </row>
    <row r="3280" spans="1:6" x14ac:dyDescent="0.35">
      <c r="A3280" t="s">
        <v>3947</v>
      </c>
      <c r="B3280" t="s">
        <v>24</v>
      </c>
      <c r="D3280" t="s">
        <v>3930</v>
      </c>
      <c r="E3280" t="s">
        <v>9</v>
      </c>
      <c r="F3280" t="s">
        <v>10</v>
      </c>
    </row>
    <row r="3281" spans="1:6" x14ac:dyDescent="0.35">
      <c r="A3281" t="s">
        <v>3948</v>
      </c>
      <c r="B3281" t="s">
        <v>7</v>
      </c>
      <c r="C3281" s="1">
        <v>44187</v>
      </c>
      <c r="D3281" t="s">
        <v>3930</v>
      </c>
      <c r="E3281" t="s">
        <v>15</v>
      </c>
      <c r="F3281" t="s">
        <v>10</v>
      </c>
    </row>
    <row r="3282" spans="1:6" x14ac:dyDescent="0.35">
      <c r="A3282" t="s">
        <v>3949</v>
      </c>
      <c r="B3282" t="s">
        <v>24</v>
      </c>
      <c r="C3282" s="1">
        <v>43265</v>
      </c>
      <c r="D3282" t="s">
        <v>3930</v>
      </c>
      <c r="E3282" t="s">
        <v>9</v>
      </c>
      <c r="F3282" t="s">
        <v>10</v>
      </c>
    </row>
    <row r="3283" spans="1:6" x14ac:dyDescent="0.35">
      <c r="A3283" t="s">
        <v>3950</v>
      </c>
      <c r="B3283" t="s">
        <v>7</v>
      </c>
      <c r="C3283" s="1">
        <v>44623</v>
      </c>
      <c r="D3283" t="s">
        <v>3930</v>
      </c>
      <c r="E3283" t="s">
        <v>76</v>
      </c>
      <c r="F3283" t="s">
        <v>10</v>
      </c>
    </row>
    <row r="3284" spans="1:6" x14ac:dyDescent="0.35">
      <c r="A3284" t="s">
        <v>3951</v>
      </c>
      <c r="B3284" t="s">
        <v>7</v>
      </c>
      <c r="C3284" s="1">
        <v>44277</v>
      </c>
      <c r="D3284" t="s">
        <v>3930</v>
      </c>
      <c r="E3284" t="s">
        <v>15</v>
      </c>
      <c r="F3284" t="s">
        <v>10</v>
      </c>
    </row>
    <row r="3285" spans="1:6" x14ac:dyDescent="0.35">
      <c r="A3285" t="s">
        <v>3952</v>
      </c>
      <c r="B3285" t="s">
        <v>24</v>
      </c>
      <c r="D3285" t="s">
        <v>3930</v>
      </c>
      <c r="E3285" t="s">
        <v>93</v>
      </c>
      <c r="F3285" t="s">
        <v>20</v>
      </c>
    </row>
    <row r="3286" spans="1:6" x14ac:dyDescent="0.35">
      <c r="A3286" t="s">
        <v>3953</v>
      </c>
      <c r="B3286" t="s">
        <v>24</v>
      </c>
      <c r="D3286" t="s">
        <v>3930</v>
      </c>
      <c r="E3286" t="s">
        <v>9</v>
      </c>
      <c r="F3286" t="s">
        <v>20</v>
      </c>
    </row>
    <row r="3287" spans="1:6" x14ac:dyDescent="0.35">
      <c r="A3287" t="s">
        <v>3954</v>
      </c>
      <c r="B3287" t="s">
        <v>24</v>
      </c>
      <c r="D3287" t="s">
        <v>3930</v>
      </c>
      <c r="E3287" t="s">
        <v>9</v>
      </c>
      <c r="F3287" t="s">
        <v>20</v>
      </c>
    </row>
    <row r="3288" spans="1:6" x14ac:dyDescent="0.35">
      <c r="A3288" t="s">
        <v>3955</v>
      </c>
      <c r="B3288" t="s">
        <v>24</v>
      </c>
      <c r="D3288" t="s">
        <v>3930</v>
      </c>
      <c r="E3288" t="s">
        <v>9</v>
      </c>
      <c r="F3288" t="s">
        <v>10</v>
      </c>
    </row>
    <row r="3289" spans="1:6" x14ac:dyDescent="0.35">
      <c r="A3289" t="s">
        <v>3956</v>
      </c>
      <c r="B3289" t="s">
        <v>24</v>
      </c>
      <c r="D3289" t="s">
        <v>3930</v>
      </c>
      <c r="E3289" t="s">
        <v>15</v>
      </c>
      <c r="F3289" t="s">
        <v>20</v>
      </c>
    </row>
    <row r="3290" spans="1:6" x14ac:dyDescent="0.35">
      <c r="A3290" t="s">
        <v>3957</v>
      </c>
      <c r="B3290" t="s">
        <v>24</v>
      </c>
      <c r="D3290" t="s">
        <v>3930</v>
      </c>
      <c r="E3290" t="s">
        <v>9</v>
      </c>
      <c r="F3290" t="s">
        <v>20</v>
      </c>
    </row>
    <row r="3291" spans="1:6" x14ac:dyDescent="0.35">
      <c r="A3291" t="s">
        <v>3958</v>
      </c>
      <c r="B3291" t="s">
        <v>7</v>
      </c>
      <c r="C3291" s="1">
        <v>43686</v>
      </c>
      <c r="D3291" t="s">
        <v>3930</v>
      </c>
      <c r="E3291" t="s">
        <v>9</v>
      </c>
      <c r="F3291" t="s">
        <v>10</v>
      </c>
    </row>
    <row r="3292" spans="1:6" x14ac:dyDescent="0.35">
      <c r="A3292" t="s">
        <v>3959</v>
      </c>
      <c r="B3292" t="s">
        <v>7</v>
      </c>
      <c r="C3292" s="1">
        <v>42671</v>
      </c>
      <c r="D3292" t="s">
        <v>3930</v>
      </c>
      <c r="E3292" t="s">
        <v>9</v>
      </c>
      <c r="F3292" t="s">
        <v>10</v>
      </c>
    </row>
    <row r="3293" spans="1:6" x14ac:dyDescent="0.35">
      <c r="A3293" t="s">
        <v>3960</v>
      </c>
      <c r="B3293" t="s">
        <v>24</v>
      </c>
      <c r="D3293" t="s">
        <v>3930</v>
      </c>
      <c r="E3293" t="s">
        <v>9</v>
      </c>
      <c r="F3293" t="s">
        <v>10</v>
      </c>
    </row>
    <row r="3294" spans="1:6" x14ac:dyDescent="0.35">
      <c r="A3294" t="s">
        <v>3961</v>
      </c>
      <c r="B3294" t="s">
        <v>24</v>
      </c>
      <c r="D3294" t="s">
        <v>3930</v>
      </c>
      <c r="E3294" t="s">
        <v>93</v>
      </c>
      <c r="F3294" t="s">
        <v>10</v>
      </c>
    </row>
    <row r="3295" spans="1:6" x14ac:dyDescent="0.35">
      <c r="A3295" t="s">
        <v>3962</v>
      </c>
      <c r="B3295" t="s">
        <v>7</v>
      </c>
      <c r="C3295" s="1">
        <v>43742</v>
      </c>
      <c r="D3295" t="s">
        <v>3930</v>
      </c>
      <c r="E3295" t="s">
        <v>9</v>
      </c>
      <c r="F3295" t="s">
        <v>10</v>
      </c>
    </row>
    <row r="3296" spans="1:6" x14ac:dyDescent="0.35">
      <c r="A3296" t="s">
        <v>3963</v>
      </c>
      <c r="B3296" t="s">
        <v>24</v>
      </c>
      <c r="D3296" t="s">
        <v>3930</v>
      </c>
      <c r="E3296" t="s">
        <v>9</v>
      </c>
      <c r="F3296" t="s">
        <v>10</v>
      </c>
    </row>
    <row r="3297" spans="1:6" x14ac:dyDescent="0.35">
      <c r="A3297" t="s">
        <v>3964</v>
      </c>
      <c r="B3297" t="s">
        <v>24</v>
      </c>
      <c r="D3297" t="s">
        <v>3930</v>
      </c>
      <c r="E3297" t="s">
        <v>15</v>
      </c>
      <c r="F3297" t="s">
        <v>10</v>
      </c>
    </row>
    <row r="3298" spans="1:6" x14ac:dyDescent="0.35">
      <c r="A3298" t="s">
        <v>3965</v>
      </c>
      <c r="B3298" t="s">
        <v>24</v>
      </c>
      <c r="D3298" t="s">
        <v>3930</v>
      </c>
      <c r="E3298" t="s">
        <v>9</v>
      </c>
      <c r="F3298" t="s">
        <v>20</v>
      </c>
    </row>
    <row r="3299" spans="1:6" x14ac:dyDescent="0.35">
      <c r="A3299" t="s">
        <v>3966</v>
      </c>
      <c r="B3299" t="s">
        <v>7</v>
      </c>
      <c r="C3299" s="1">
        <v>44601</v>
      </c>
      <c r="D3299" t="s">
        <v>3930</v>
      </c>
      <c r="E3299" t="s">
        <v>76</v>
      </c>
      <c r="F3299" t="s">
        <v>20</v>
      </c>
    </row>
    <row r="3300" spans="1:6" x14ac:dyDescent="0.35">
      <c r="A3300" t="s">
        <v>3967</v>
      </c>
      <c r="B3300" t="s">
        <v>24</v>
      </c>
      <c r="D3300" t="s">
        <v>3930</v>
      </c>
      <c r="E3300" t="s">
        <v>76</v>
      </c>
      <c r="F3300" t="s">
        <v>20</v>
      </c>
    </row>
    <row r="3301" spans="1:6" x14ac:dyDescent="0.35">
      <c r="A3301" t="s">
        <v>3968</v>
      </c>
      <c r="B3301" t="s">
        <v>7</v>
      </c>
      <c r="C3301" s="1">
        <v>44927</v>
      </c>
      <c r="D3301" t="s">
        <v>3930</v>
      </c>
      <c r="E3301" t="s">
        <v>93</v>
      </c>
      <c r="F3301" t="s">
        <v>10</v>
      </c>
    </row>
    <row r="3302" spans="1:6" x14ac:dyDescent="0.35">
      <c r="A3302" t="s">
        <v>3969</v>
      </c>
      <c r="B3302" t="s">
        <v>7</v>
      </c>
      <c r="C3302" s="1">
        <v>41894</v>
      </c>
      <c r="D3302" t="s">
        <v>3930</v>
      </c>
      <c r="E3302" t="s">
        <v>9</v>
      </c>
      <c r="F3302" t="s">
        <v>10</v>
      </c>
    </row>
    <row r="3303" spans="1:6" x14ac:dyDescent="0.35">
      <c r="A3303" t="s">
        <v>3970</v>
      </c>
      <c r="B3303" t="s">
        <v>7</v>
      </c>
      <c r="C3303" s="1">
        <v>42664</v>
      </c>
      <c r="D3303" t="s">
        <v>3930</v>
      </c>
      <c r="E3303" t="s">
        <v>9</v>
      </c>
      <c r="F3303" t="s">
        <v>10</v>
      </c>
    </row>
    <row r="3304" spans="1:6" x14ac:dyDescent="0.35">
      <c r="A3304" t="s">
        <v>3971</v>
      </c>
      <c r="B3304" t="s">
        <v>7</v>
      </c>
      <c r="C3304" s="1">
        <v>43014</v>
      </c>
      <c r="D3304" t="s">
        <v>3930</v>
      </c>
      <c r="E3304" t="s">
        <v>9</v>
      </c>
      <c r="F3304" t="s">
        <v>10</v>
      </c>
    </row>
    <row r="3305" spans="1:6" x14ac:dyDescent="0.35">
      <c r="A3305" t="s">
        <v>3972</v>
      </c>
      <c r="B3305" t="s">
        <v>24</v>
      </c>
      <c r="D3305" t="s">
        <v>3930</v>
      </c>
      <c r="E3305" t="s">
        <v>9</v>
      </c>
      <c r="F3305" t="s">
        <v>10</v>
      </c>
    </row>
    <row r="3306" spans="1:6" x14ac:dyDescent="0.35">
      <c r="A3306" t="s">
        <v>3973</v>
      </c>
      <c r="B3306" t="s">
        <v>24</v>
      </c>
      <c r="C3306" s="1">
        <v>44833</v>
      </c>
      <c r="D3306" t="s">
        <v>3974</v>
      </c>
      <c r="E3306" t="s">
        <v>9</v>
      </c>
      <c r="F3306" t="s">
        <v>20</v>
      </c>
    </row>
    <row r="3307" spans="1:6" x14ac:dyDescent="0.35">
      <c r="A3307" t="s">
        <v>3975</v>
      </c>
      <c r="B3307" t="s">
        <v>7</v>
      </c>
      <c r="C3307" s="1">
        <v>45002</v>
      </c>
      <c r="D3307" t="s">
        <v>3974</v>
      </c>
      <c r="E3307" t="s">
        <v>9</v>
      </c>
      <c r="F3307" t="s">
        <v>10</v>
      </c>
    </row>
    <row r="3308" spans="1:6" x14ac:dyDescent="0.35">
      <c r="A3308" t="s">
        <v>3976</v>
      </c>
      <c r="B3308" t="s">
        <v>7</v>
      </c>
      <c r="C3308" s="1">
        <v>43889</v>
      </c>
      <c r="D3308" t="s">
        <v>3974</v>
      </c>
      <c r="E3308" t="s">
        <v>9</v>
      </c>
      <c r="F3308" t="s">
        <v>20</v>
      </c>
    </row>
    <row r="3309" spans="1:6" x14ac:dyDescent="0.35">
      <c r="A3309" t="s">
        <v>3977</v>
      </c>
      <c r="B3309" t="s">
        <v>24</v>
      </c>
      <c r="D3309" t="s">
        <v>3974</v>
      </c>
      <c r="E3309" t="s">
        <v>76</v>
      </c>
      <c r="F3309" t="s">
        <v>20</v>
      </c>
    </row>
    <row r="3310" spans="1:6" x14ac:dyDescent="0.35">
      <c r="A3310" t="s">
        <v>3978</v>
      </c>
      <c r="B3310" t="s">
        <v>24</v>
      </c>
      <c r="D3310" t="s">
        <v>3974</v>
      </c>
      <c r="E3310" t="s">
        <v>76</v>
      </c>
      <c r="F3310" t="s">
        <v>10</v>
      </c>
    </row>
    <row r="3311" spans="1:6" x14ac:dyDescent="0.35">
      <c r="A3311" t="s">
        <v>3979</v>
      </c>
      <c r="B3311" t="s">
        <v>24</v>
      </c>
      <c r="D3311" t="s">
        <v>3974</v>
      </c>
      <c r="E3311" t="s">
        <v>93</v>
      </c>
      <c r="F3311" t="s">
        <v>10</v>
      </c>
    </row>
    <row r="3312" spans="1:6" x14ac:dyDescent="0.35">
      <c r="A3312" t="s">
        <v>3980</v>
      </c>
      <c r="B3312" t="s">
        <v>24</v>
      </c>
      <c r="D3312" t="s">
        <v>3974</v>
      </c>
      <c r="E3312" t="s">
        <v>9</v>
      </c>
      <c r="F3312" t="s">
        <v>20</v>
      </c>
    </row>
    <row r="3313" spans="1:6" x14ac:dyDescent="0.35">
      <c r="A3313" t="s">
        <v>3981</v>
      </c>
      <c r="B3313" t="s">
        <v>7</v>
      </c>
      <c r="C3313" s="1">
        <v>42293</v>
      </c>
      <c r="D3313" t="s">
        <v>3974</v>
      </c>
      <c r="E3313" t="s">
        <v>9</v>
      </c>
      <c r="F3313" t="s">
        <v>20</v>
      </c>
    </row>
    <row r="3314" spans="1:6" x14ac:dyDescent="0.35">
      <c r="A3314" t="s">
        <v>3982</v>
      </c>
      <c r="B3314" t="s">
        <v>24</v>
      </c>
      <c r="C3314" s="1">
        <v>43566</v>
      </c>
      <c r="D3314" t="s">
        <v>3974</v>
      </c>
      <c r="E3314" t="s">
        <v>9</v>
      </c>
      <c r="F3314" t="s">
        <v>10</v>
      </c>
    </row>
    <row r="3315" spans="1:6" x14ac:dyDescent="0.35">
      <c r="A3315" t="s">
        <v>3983</v>
      </c>
      <c r="B3315" t="s">
        <v>7</v>
      </c>
      <c r="C3315" s="1">
        <v>44868</v>
      </c>
      <c r="D3315" t="s">
        <v>3974</v>
      </c>
      <c r="E3315" t="s">
        <v>9</v>
      </c>
      <c r="F3315" t="s">
        <v>10</v>
      </c>
    </row>
    <row r="3316" spans="1:6" x14ac:dyDescent="0.35">
      <c r="A3316" t="s">
        <v>3984</v>
      </c>
      <c r="B3316" t="s">
        <v>24</v>
      </c>
      <c r="D3316" t="s">
        <v>3974</v>
      </c>
      <c r="E3316" t="s">
        <v>9</v>
      </c>
      <c r="F3316" t="s">
        <v>20</v>
      </c>
    </row>
    <row r="3317" spans="1:6" x14ac:dyDescent="0.35">
      <c r="A3317" t="s">
        <v>3985</v>
      </c>
      <c r="B3317" t="s">
        <v>7</v>
      </c>
      <c r="C3317" s="1">
        <v>44343</v>
      </c>
      <c r="D3317" t="s">
        <v>3974</v>
      </c>
      <c r="E3317" t="s">
        <v>9</v>
      </c>
      <c r="F3317" t="s">
        <v>20</v>
      </c>
    </row>
    <row r="3318" spans="1:6" x14ac:dyDescent="0.35">
      <c r="A3318" t="s">
        <v>3986</v>
      </c>
      <c r="B3318" t="s">
        <v>24</v>
      </c>
      <c r="D3318" t="s">
        <v>3974</v>
      </c>
      <c r="E3318" t="s">
        <v>9</v>
      </c>
      <c r="F3318" t="s">
        <v>20</v>
      </c>
    </row>
    <row r="3319" spans="1:6" x14ac:dyDescent="0.35">
      <c r="A3319" t="s">
        <v>3987</v>
      </c>
      <c r="B3319" t="s">
        <v>24</v>
      </c>
      <c r="D3319" t="s">
        <v>3974</v>
      </c>
      <c r="E3319" t="s">
        <v>76</v>
      </c>
      <c r="F3319" t="s">
        <v>20</v>
      </c>
    </row>
    <row r="3320" spans="1:6" x14ac:dyDescent="0.35">
      <c r="A3320" t="s">
        <v>3988</v>
      </c>
      <c r="B3320" t="s">
        <v>24</v>
      </c>
      <c r="D3320" t="s">
        <v>3974</v>
      </c>
      <c r="E3320" t="s">
        <v>9</v>
      </c>
      <c r="F3320" t="s">
        <v>20</v>
      </c>
    </row>
    <row r="3321" spans="1:6" x14ac:dyDescent="0.35">
      <c r="A3321" t="s">
        <v>3989</v>
      </c>
      <c r="B3321" t="s">
        <v>24</v>
      </c>
      <c r="D3321" t="s">
        <v>3974</v>
      </c>
      <c r="E3321" t="s">
        <v>9</v>
      </c>
      <c r="F3321" t="s">
        <v>20</v>
      </c>
    </row>
    <row r="3322" spans="1:6" x14ac:dyDescent="0.35">
      <c r="A3322" t="s">
        <v>3990</v>
      </c>
      <c r="B3322" t="s">
        <v>7</v>
      </c>
      <c r="C3322" s="1">
        <v>44589</v>
      </c>
      <c r="D3322" t="s">
        <v>3974</v>
      </c>
      <c r="E3322" t="s">
        <v>76</v>
      </c>
      <c r="F3322" t="s">
        <v>10</v>
      </c>
    </row>
    <row r="3323" spans="1:6" x14ac:dyDescent="0.35">
      <c r="A3323" t="s">
        <v>3991</v>
      </c>
      <c r="B3323" t="s">
        <v>7</v>
      </c>
      <c r="C3323" s="1">
        <v>44076</v>
      </c>
      <c r="D3323" t="s">
        <v>3974</v>
      </c>
      <c r="E3323" t="s">
        <v>76</v>
      </c>
      <c r="F3323" t="s">
        <v>20</v>
      </c>
    </row>
    <row r="3324" spans="1:6" x14ac:dyDescent="0.35">
      <c r="A3324" t="s">
        <v>3992</v>
      </c>
      <c r="B3324" t="s">
        <v>24</v>
      </c>
      <c r="D3324" t="s">
        <v>3974</v>
      </c>
      <c r="E3324" t="s">
        <v>9</v>
      </c>
      <c r="F3324" t="s">
        <v>10</v>
      </c>
    </row>
    <row r="3325" spans="1:6" x14ac:dyDescent="0.35">
      <c r="A3325" t="s">
        <v>3993</v>
      </c>
      <c r="B3325" t="s">
        <v>7</v>
      </c>
      <c r="C3325" s="1">
        <v>43427</v>
      </c>
      <c r="D3325" t="s">
        <v>3974</v>
      </c>
      <c r="E3325" t="s">
        <v>9</v>
      </c>
      <c r="F3325" t="s">
        <v>10</v>
      </c>
    </row>
    <row r="3326" spans="1:6" x14ac:dyDescent="0.35">
      <c r="A3326" t="s">
        <v>3994</v>
      </c>
      <c r="B3326" t="s">
        <v>24</v>
      </c>
      <c r="D3326" t="s">
        <v>3974</v>
      </c>
      <c r="E3326" t="s">
        <v>9</v>
      </c>
      <c r="F3326" t="s">
        <v>20</v>
      </c>
    </row>
    <row r="3327" spans="1:6" x14ac:dyDescent="0.35">
      <c r="A3327" t="s">
        <v>3995</v>
      </c>
      <c r="B3327" t="s">
        <v>7</v>
      </c>
      <c r="C3327" s="1">
        <v>43609</v>
      </c>
      <c r="D3327" t="s">
        <v>3974</v>
      </c>
      <c r="E3327" t="s">
        <v>9</v>
      </c>
      <c r="F3327" t="s">
        <v>10</v>
      </c>
    </row>
    <row r="3328" spans="1:6" x14ac:dyDescent="0.35">
      <c r="A3328" t="s">
        <v>3996</v>
      </c>
      <c r="B3328" t="s">
        <v>7</v>
      </c>
      <c r="C3328" s="1">
        <v>44252</v>
      </c>
      <c r="D3328" t="s">
        <v>3974</v>
      </c>
      <c r="E3328" t="s">
        <v>93</v>
      </c>
      <c r="F3328" t="s">
        <v>10</v>
      </c>
    </row>
    <row r="3329" spans="1:6" x14ac:dyDescent="0.35">
      <c r="A3329" t="s">
        <v>3997</v>
      </c>
      <c r="B3329" t="s">
        <v>7</v>
      </c>
      <c r="C3329" s="1">
        <v>44159</v>
      </c>
      <c r="D3329" t="s">
        <v>3974</v>
      </c>
      <c r="E3329" t="s">
        <v>9</v>
      </c>
      <c r="F3329" t="s">
        <v>20</v>
      </c>
    </row>
    <row r="3330" spans="1:6" x14ac:dyDescent="0.35">
      <c r="A3330" t="s">
        <v>3998</v>
      </c>
      <c r="B3330" t="s">
        <v>7</v>
      </c>
      <c r="C3330" s="1">
        <v>44568</v>
      </c>
      <c r="D3330" t="s">
        <v>3974</v>
      </c>
      <c r="E3330" t="s">
        <v>9</v>
      </c>
      <c r="F3330" t="s">
        <v>10</v>
      </c>
    </row>
    <row r="3331" spans="1:6" x14ac:dyDescent="0.35">
      <c r="A3331" t="s">
        <v>3999</v>
      </c>
      <c r="B3331" t="s">
        <v>24</v>
      </c>
      <c r="D3331" t="s">
        <v>3974</v>
      </c>
      <c r="E3331" t="s">
        <v>9</v>
      </c>
      <c r="F3331" t="s">
        <v>20</v>
      </c>
    </row>
    <row r="3332" spans="1:6" x14ac:dyDescent="0.35">
      <c r="A3332" t="s">
        <v>4000</v>
      </c>
      <c r="B3332" t="s">
        <v>24</v>
      </c>
      <c r="D3332" t="s">
        <v>3974</v>
      </c>
      <c r="E3332" t="s">
        <v>15</v>
      </c>
      <c r="F3332" t="s">
        <v>10</v>
      </c>
    </row>
    <row r="3333" spans="1:6" x14ac:dyDescent="0.35">
      <c r="A3333" t="s">
        <v>4001</v>
      </c>
      <c r="B3333" t="s">
        <v>24</v>
      </c>
      <c r="D3333" t="s">
        <v>3974</v>
      </c>
      <c r="E3333" t="s">
        <v>93</v>
      </c>
      <c r="F3333" t="s">
        <v>10</v>
      </c>
    </row>
    <row r="3334" spans="1:6" x14ac:dyDescent="0.35">
      <c r="A3334" t="s">
        <v>4002</v>
      </c>
      <c r="B3334" t="s">
        <v>7</v>
      </c>
      <c r="C3334" s="1">
        <v>44449</v>
      </c>
      <c r="D3334" t="s">
        <v>3974</v>
      </c>
      <c r="E3334" t="s">
        <v>9</v>
      </c>
      <c r="F3334" t="s">
        <v>20</v>
      </c>
    </row>
    <row r="3335" spans="1:6" x14ac:dyDescent="0.35">
      <c r="A3335" t="s">
        <v>4003</v>
      </c>
      <c r="B3335" t="s">
        <v>24</v>
      </c>
      <c r="D3335" t="s">
        <v>3974</v>
      </c>
      <c r="E3335" t="s">
        <v>9</v>
      </c>
      <c r="F3335" t="s">
        <v>10</v>
      </c>
    </row>
    <row r="3336" spans="1:6" x14ac:dyDescent="0.35">
      <c r="A3336" t="s">
        <v>4004</v>
      </c>
      <c r="B3336" t="s">
        <v>24</v>
      </c>
      <c r="D3336" t="s">
        <v>3974</v>
      </c>
      <c r="E3336" t="s">
        <v>9</v>
      </c>
      <c r="F3336" t="s">
        <v>10</v>
      </c>
    </row>
    <row r="3337" spans="1:6" x14ac:dyDescent="0.35">
      <c r="A3337" t="s">
        <v>4005</v>
      </c>
      <c r="B3337" t="s">
        <v>7</v>
      </c>
      <c r="C3337" s="1">
        <v>44826</v>
      </c>
      <c r="D3337" t="s">
        <v>3974</v>
      </c>
      <c r="E3337" t="s">
        <v>9</v>
      </c>
      <c r="F3337" t="s">
        <v>10</v>
      </c>
    </row>
    <row r="3338" spans="1:6" x14ac:dyDescent="0.35">
      <c r="A3338" t="s">
        <v>4006</v>
      </c>
      <c r="B3338" t="s">
        <v>7</v>
      </c>
      <c r="D3338" t="s">
        <v>3974</v>
      </c>
      <c r="E3338" t="s">
        <v>9</v>
      </c>
      <c r="F3338" t="s">
        <v>20</v>
      </c>
    </row>
    <row r="3339" spans="1:6" x14ac:dyDescent="0.35">
      <c r="A3339" t="s">
        <v>4007</v>
      </c>
      <c r="B3339" t="s">
        <v>24</v>
      </c>
      <c r="D3339" t="s">
        <v>3974</v>
      </c>
      <c r="E3339" t="s">
        <v>15</v>
      </c>
      <c r="F3339" t="s">
        <v>10</v>
      </c>
    </row>
    <row r="3340" spans="1:6" x14ac:dyDescent="0.35">
      <c r="A3340" t="s">
        <v>4008</v>
      </c>
      <c r="B3340" t="s">
        <v>24</v>
      </c>
      <c r="D3340" t="s">
        <v>3974</v>
      </c>
      <c r="E3340" t="s">
        <v>9</v>
      </c>
      <c r="F3340" t="s">
        <v>20</v>
      </c>
    </row>
    <row r="3341" spans="1:6" x14ac:dyDescent="0.35">
      <c r="A3341" t="s">
        <v>4009</v>
      </c>
      <c r="B3341" t="s">
        <v>24</v>
      </c>
      <c r="D3341" t="s">
        <v>3974</v>
      </c>
      <c r="E3341" t="s">
        <v>76</v>
      </c>
      <c r="F3341" t="s">
        <v>20</v>
      </c>
    </row>
    <row r="3342" spans="1:6" x14ac:dyDescent="0.35">
      <c r="A3342" t="s">
        <v>4010</v>
      </c>
      <c r="B3342" t="s">
        <v>24</v>
      </c>
      <c r="D3342" t="s">
        <v>3974</v>
      </c>
      <c r="E3342" t="s">
        <v>9</v>
      </c>
      <c r="F3342" t="s">
        <v>20</v>
      </c>
    </row>
    <row r="3343" spans="1:6" x14ac:dyDescent="0.35">
      <c r="A3343" t="s">
        <v>4011</v>
      </c>
      <c r="B3343" t="s">
        <v>24</v>
      </c>
      <c r="D3343" t="s">
        <v>3974</v>
      </c>
      <c r="E3343" t="s">
        <v>9</v>
      </c>
      <c r="F3343" t="s">
        <v>20</v>
      </c>
    </row>
    <row r="3344" spans="1:6" x14ac:dyDescent="0.35">
      <c r="A3344" t="s">
        <v>4012</v>
      </c>
      <c r="B3344" t="s">
        <v>24</v>
      </c>
      <c r="D3344" t="s">
        <v>3974</v>
      </c>
      <c r="E3344" t="s">
        <v>15</v>
      </c>
      <c r="F3344" t="s">
        <v>20</v>
      </c>
    </row>
    <row r="3345" spans="1:6" x14ac:dyDescent="0.35">
      <c r="A3345" t="s">
        <v>4013</v>
      </c>
      <c r="B3345" t="s">
        <v>24</v>
      </c>
      <c r="D3345" t="s">
        <v>3974</v>
      </c>
      <c r="E3345" t="s">
        <v>9</v>
      </c>
      <c r="F3345" t="s">
        <v>10</v>
      </c>
    </row>
    <row r="3346" spans="1:6" x14ac:dyDescent="0.35">
      <c r="A3346" t="s">
        <v>4014</v>
      </c>
      <c r="B3346" t="s">
        <v>24</v>
      </c>
      <c r="D3346" t="s">
        <v>3974</v>
      </c>
      <c r="E3346" t="s">
        <v>9</v>
      </c>
      <c r="F3346" t="s">
        <v>10</v>
      </c>
    </row>
    <row r="3347" spans="1:6" x14ac:dyDescent="0.35">
      <c r="A3347" t="s">
        <v>4015</v>
      </c>
      <c r="B3347" t="s">
        <v>24</v>
      </c>
      <c r="D3347" t="s">
        <v>3974</v>
      </c>
      <c r="E3347" t="s">
        <v>76</v>
      </c>
      <c r="F3347" t="s">
        <v>20</v>
      </c>
    </row>
    <row r="3348" spans="1:6" x14ac:dyDescent="0.35">
      <c r="A3348" t="s">
        <v>4016</v>
      </c>
      <c r="B3348" t="s">
        <v>24</v>
      </c>
      <c r="C3348" s="1">
        <v>43896</v>
      </c>
      <c r="D3348" t="s">
        <v>3974</v>
      </c>
      <c r="E3348" t="s">
        <v>9</v>
      </c>
      <c r="F3348" t="s">
        <v>20</v>
      </c>
    </row>
    <row r="3349" spans="1:6" x14ac:dyDescent="0.35">
      <c r="A3349" t="s">
        <v>4017</v>
      </c>
      <c r="B3349" t="s">
        <v>24</v>
      </c>
      <c r="D3349" t="s">
        <v>3974</v>
      </c>
      <c r="E3349" t="s">
        <v>76</v>
      </c>
      <c r="F3349" t="s">
        <v>20</v>
      </c>
    </row>
    <row r="3350" spans="1:6" x14ac:dyDescent="0.35">
      <c r="A3350" t="s">
        <v>4018</v>
      </c>
      <c r="B3350" t="s">
        <v>7</v>
      </c>
      <c r="C3350" s="1">
        <v>43556</v>
      </c>
      <c r="D3350" t="s">
        <v>3974</v>
      </c>
      <c r="E3350" t="s">
        <v>9</v>
      </c>
      <c r="F3350" t="s">
        <v>10</v>
      </c>
    </row>
    <row r="3351" spans="1:6" x14ac:dyDescent="0.35">
      <c r="A3351" t="s">
        <v>4019</v>
      </c>
      <c r="B3351" t="s">
        <v>24</v>
      </c>
      <c r="C3351" s="1">
        <v>43032</v>
      </c>
      <c r="D3351" t="s">
        <v>3974</v>
      </c>
      <c r="E3351" t="s">
        <v>9</v>
      </c>
      <c r="F3351" t="s">
        <v>10</v>
      </c>
    </row>
    <row r="3352" spans="1:6" x14ac:dyDescent="0.35">
      <c r="A3352" t="s">
        <v>4020</v>
      </c>
      <c r="B3352" t="s">
        <v>24</v>
      </c>
      <c r="D3352" t="s">
        <v>4021</v>
      </c>
      <c r="E3352" t="s">
        <v>9</v>
      </c>
      <c r="F3352" t="s">
        <v>20</v>
      </c>
    </row>
    <row r="3353" spans="1:6" x14ac:dyDescent="0.35">
      <c r="A3353" t="s">
        <v>4022</v>
      </c>
      <c r="B3353" t="s">
        <v>7</v>
      </c>
      <c r="C3353" s="1">
        <v>44400</v>
      </c>
      <c r="D3353" t="s">
        <v>4021</v>
      </c>
      <c r="E3353" t="s">
        <v>9</v>
      </c>
      <c r="F3353" t="s">
        <v>20</v>
      </c>
    </row>
    <row r="3354" spans="1:6" x14ac:dyDescent="0.35">
      <c r="A3354" t="s">
        <v>4023</v>
      </c>
      <c r="B3354" t="s">
        <v>7</v>
      </c>
      <c r="C3354" s="1">
        <v>44510</v>
      </c>
      <c r="D3354" t="s">
        <v>4021</v>
      </c>
      <c r="E3354" t="s">
        <v>9</v>
      </c>
      <c r="F3354" t="s">
        <v>10</v>
      </c>
    </row>
    <row r="3355" spans="1:6" x14ac:dyDescent="0.35">
      <c r="A3355" t="s">
        <v>4024</v>
      </c>
      <c r="B3355" t="s">
        <v>24</v>
      </c>
      <c r="C3355" s="1">
        <v>43249</v>
      </c>
      <c r="D3355" t="s">
        <v>4021</v>
      </c>
      <c r="E3355" t="s">
        <v>9</v>
      </c>
      <c r="F3355" t="s">
        <v>10</v>
      </c>
    </row>
    <row r="3356" spans="1:6" x14ac:dyDescent="0.35">
      <c r="A3356" t="s">
        <v>4025</v>
      </c>
      <c r="B3356" t="s">
        <v>7</v>
      </c>
      <c r="C3356" s="1">
        <v>44617</v>
      </c>
      <c r="D3356" t="s">
        <v>4021</v>
      </c>
      <c r="E3356" t="s">
        <v>9</v>
      </c>
      <c r="F3356" t="s">
        <v>10</v>
      </c>
    </row>
    <row r="3357" spans="1:6" x14ac:dyDescent="0.35">
      <c r="A3357" t="s">
        <v>4026</v>
      </c>
      <c r="B3357" t="s">
        <v>24</v>
      </c>
      <c r="D3357" t="s">
        <v>4021</v>
      </c>
      <c r="E3357" t="s">
        <v>9</v>
      </c>
      <c r="F3357" t="s">
        <v>10</v>
      </c>
    </row>
    <row r="3358" spans="1:6" x14ac:dyDescent="0.35">
      <c r="A3358" t="s">
        <v>4027</v>
      </c>
      <c r="B3358" t="s">
        <v>24</v>
      </c>
      <c r="D3358" t="s">
        <v>4021</v>
      </c>
      <c r="E3358" t="s">
        <v>9</v>
      </c>
      <c r="F3358" t="s">
        <v>10</v>
      </c>
    </row>
    <row r="3359" spans="1:6" x14ac:dyDescent="0.35">
      <c r="A3359" t="s">
        <v>4028</v>
      </c>
      <c r="B3359" t="s">
        <v>24</v>
      </c>
      <c r="D3359" t="s">
        <v>4021</v>
      </c>
      <c r="E3359" t="s">
        <v>9</v>
      </c>
      <c r="F3359" t="s">
        <v>10</v>
      </c>
    </row>
    <row r="3360" spans="1:6" x14ac:dyDescent="0.35">
      <c r="A3360" t="s">
        <v>4029</v>
      </c>
      <c r="B3360" t="s">
        <v>7</v>
      </c>
      <c r="C3360" s="1">
        <v>44755</v>
      </c>
      <c r="D3360" t="s">
        <v>4021</v>
      </c>
      <c r="E3360" t="s">
        <v>9</v>
      </c>
      <c r="F3360" t="s">
        <v>20</v>
      </c>
    </row>
    <row r="3361" spans="1:6" x14ac:dyDescent="0.35">
      <c r="A3361" t="s">
        <v>4030</v>
      </c>
      <c r="B3361" t="s">
        <v>7</v>
      </c>
      <c r="C3361" s="1">
        <v>44547</v>
      </c>
      <c r="D3361" t="s">
        <v>4021</v>
      </c>
      <c r="E3361" t="s">
        <v>9</v>
      </c>
      <c r="F3361" t="s">
        <v>10</v>
      </c>
    </row>
    <row r="3362" spans="1:6" x14ac:dyDescent="0.35">
      <c r="A3362" t="s">
        <v>4031</v>
      </c>
      <c r="B3362" t="s">
        <v>7</v>
      </c>
      <c r="C3362" s="1">
        <v>44323</v>
      </c>
      <c r="D3362" t="s">
        <v>4021</v>
      </c>
      <c r="E3362" t="s">
        <v>76</v>
      </c>
      <c r="F3362" t="s">
        <v>10</v>
      </c>
    </row>
    <row r="3363" spans="1:6" x14ac:dyDescent="0.35">
      <c r="A3363" t="s">
        <v>4032</v>
      </c>
      <c r="B3363" t="s">
        <v>24</v>
      </c>
      <c r="D3363" t="s">
        <v>4021</v>
      </c>
      <c r="E3363" t="s">
        <v>9</v>
      </c>
      <c r="F3363" t="s">
        <v>20</v>
      </c>
    </row>
    <row r="3364" spans="1:6" x14ac:dyDescent="0.35">
      <c r="A3364" t="s">
        <v>4033</v>
      </c>
      <c r="B3364" t="s">
        <v>24</v>
      </c>
      <c r="D3364" t="s">
        <v>4021</v>
      </c>
      <c r="E3364" t="s">
        <v>9</v>
      </c>
      <c r="F3364" t="s">
        <v>20</v>
      </c>
    </row>
    <row r="3365" spans="1:6" x14ac:dyDescent="0.35">
      <c r="A3365" t="s">
        <v>4034</v>
      </c>
      <c r="B3365" t="s">
        <v>24</v>
      </c>
      <c r="D3365" t="s">
        <v>4021</v>
      </c>
      <c r="E3365" t="s">
        <v>93</v>
      </c>
      <c r="F3365" t="s">
        <v>10</v>
      </c>
    </row>
    <row r="3366" spans="1:6" x14ac:dyDescent="0.35">
      <c r="A3366" t="s">
        <v>4035</v>
      </c>
      <c r="B3366" t="s">
        <v>7</v>
      </c>
      <c r="C3366" s="1">
        <v>44771</v>
      </c>
      <c r="D3366" t="s">
        <v>4021</v>
      </c>
      <c r="E3366" t="s">
        <v>9</v>
      </c>
      <c r="F3366" t="s">
        <v>10</v>
      </c>
    </row>
    <row r="3367" spans="1:6" x14ac:dyDescent="0.35">
      <c r="A3367" t="s">
        <v>4036</v>
      </c>
      <c r="B3367" t="s">
        <v>24</v>
      </c>
      <c r="D3367" t="s">
        <v>4021</v>
      </c>
      <c r="E3367" t="s">
        <v>93</v>
      </c>
      <c r="F3367" t="s">
        <v>20</v>
      </c>
    </row>
    <row r="3368" spans="1:6" x14ac:dyDescent="0.35">
      <c r="A3368" t="s">
        <v>4037</v>
      </c>
      <c r="B3368" t="s">
        <v>24</v>
      </c>
      <c r="D3368" t="s">
        <v>4021</v>
      </c>
      <c r="E3368" t="s">
        <v>9</v>
      </c>
      <c r="F3368" t="s">
        <v>20</v>
      </c>
    </row>
    <row r="3369" spans="1:6" x14ac:dyDescent="0.35">
      <c r="A3369" t="s">
        <v>4038</v>
      </c>
      <c r="B3369" t="s">
        <v>24</v>
      </c>
      <c r="D3369" t="s">
        <v>4021</v>
      </c>
      <c r="E3369" t="s">
        <v>9</v>
      </c>
      <c r="F3369" t="s">
        <v>20</v>
      </c>
    </row>
    <row r="3370" spans="1:6" x14ac:dyDescent="0.35">
      <c r="A3370" t="s">
        <v>4039</v>
      </c>
      <c r="B3370" t="s">
        <v>24</v>
      </c>
      <c r="D3370" t="s">
        <v>4021</v>
      </c>
      <c r="E3370" t="s">
        <v>9</v>
      </c>
      <c r="F3370" t="s">
        <v>20</v>
      </c>
    </row>
    <row r="3371" spans="1:6" x14ac:dyDescent="0.35">
      <c r="A3371" t="s">
        <v>4040</v>
      </c>
      <c r="B3371" t="s">
        <v>24</v>
      </c>
      <c r="D3371" t="s">
        <v>4021</v>
      </c>
      <c r="E3371" t="s">
        <v>9</v>
      </c>
      <c r="F3371" t="s">
        <v>10</v>
      </c>
    </row>
    <row r="3372" spans="1:6" x14ac:dyDescent="0.35">
      <c r="A3372" t="s">
        <v>4041</v>
      </c>
      <c r="B3372" t="s">
        <v>24</v>
      </c>
      <c r="D3372" t="s">
        <v>4021</v>
      </c>
      <c r="E3372" t="s">
        <v>9</v>
      </c>
      <c r="F3372" t="s">
        <v>20</v>
      </c>
    </row>
    <row r="3373" spans="1:6" x14ac:dyDescent="0.35">
      <c r="A3373" t="s">
        <v>4042</v>
      </c>
      <c r="B3373" t="s">
        <v>24</v>
      </c>
      <c r="D3373" t="s">
        <v>4021</v>
      </c>
      <c r="E3373" t="s">
        <v>9</v>
      </c>
      <c r="F3373" t="s">
        <v>10</v>
      </c>
    </row>
    <row r="3374" spans="1:6" x14ac:dyDescent="0.35">
      <c r="A3374" t="s">
        <v>4043</v>
      </c>
      <c r="B3374" t="s">
        <v>7</v>
      </c>
      <c r="C3374" s="1">
        <v>42871</v>
      </c>
      <c r="D3374" t="s">
        <v>4021</v>
      </c>
      <c r="E3374" t="s">
        <v>9</v>
      </c>
      <c r="F3374" t="s">
        <v>20</v>
      </c>
    </row>
    <row r="3375" spans="1:6" x14ac:dyDescent="0.35">
      <c r="A3375" t="s">
        <v>4044</v>
      </c>
      <c r="B3375" t="s">
        <v>24</v>
      </c>
      <c r="D3375" t="s">
        <v>4021</v>
      </c>
      <c r="E3375" t="s">
        <v>93</v>
      </c>
      <c r="F3375" t="s">
        <v>20</v>
      </c>
    </row>
    <row r="3376" spans="1:6" x14ac:dyDescent="0.35">
      <c r="A3376" t="s">
        <v>4045</v>
      </c>
      <c r="B3376" t="s">
        <v>24</v>
      </c>
      <c r="D3376" t="s">
        <v>4021</v>
      </c>
      <c r="E3376" t="s">
        <v>9</v>
      </c>
      <c r="F3376" t="s">
        <v>20</v>
      </c>
    </row>
    <row r="3377" spans="1:6" x14ac:dyDescent="0.35">
      <c r="A3377" t="s">
        <v>4046</v>
      </c>
      <c r="B3377" t="s">
        <v>24</v>
      </c>
      <c r="C3377" s="1">
        <v>43231</v>
      </c>
      <c r="D3377" t="s">
        <v>4021</v>
      </c>
      <c r="E3377" t="s">
        <v>9</v>
      </c>
      <c r="F3377" t="s">
        <v>10</v>
      </c>
    </row>
    <row r="3378" spans="1:6" x14ac:dyDescent="0.35">
      <c r="A3378" t="s">
        <v>4047</v>
      </c>
      <c r="B3378" t="s">
        <v>24</v>
      </c>
      <c r="D3378" t="s">
        <v>4021</v>
      </c>
      <c r="E3378" t="s">
        <v>9</v>
      </c>
      <c r="F3378" t="s">
        <v>10</v>
      </c>
    </row>
    <row r="3379" spans="1:6" x14ac:dyDescent="0.35">
      <c r="A3379" t="s">
        <v>4048</v>
      </c>
      <c r="B3379" t="s">
        <v>24</v>
      </c>
      <c r="D3379" t="s">
        <v>4021</v>
      </c>
      <c r="E3379" t="s">
        <v>9</v>
      </c>
      <c r="F3379" t="s">
        <v>10</v>
      </c>
    </row>
    <row r="3380" spans="1:6" x14ac:dyDescent="0.35">
      <c r="A3380" t="s">
        <v>4049</v>
      </c>
      <c r="B3380" t="s">
        <v>7</v>
      </c>
      <c r="C3380" s="1">
        <v>44405</v>
      </c>
      <c r="D3380" t="s">
        <v>4021</v>
      </c>
      <c r="E3380" t="s">
        <v>9</v>
      </c>
      <c r="F3380" t="s">
        <v>10</v>
      </c>
    </row>
    <row r="3381" spans="1:6" x14ac:dyDescent="0.35">
      <c r="A3381" t="s">
        <v>4050</v>
      </c>
      <c r="B3381" t="s">
        <v>7</v>
      </c>
      <c r="C3381" s="1">
        <v>43399</v>
      </c>
      <c r="D3381" t="s">
        <v>4021</v>
      </c>
      <c r="E3381" t="s">
        <v>9</v>
      </c>
      <c r="F3381" t="s">
        <v>10</v>
      </c>
    </row>
    <row r="3382" spans="1:6" x14ac:dyDescent="0.35">
      <c r="A3382" t="s">
        <v>4051</v>
      </c>
      <c r="B3382" t="s">
        <v>24</v>
      </c>
      <c r="C3382" s="1">
        <v>44126</v>
      </c>
      <c r="D3382" t="s">
        <v>4021</v>
      </c>
      <c r="E3382" t="s">
        <v>9</v>
      </c>
      <c r="F3382" t="s">
        <v>20</v>
      </c>
    </row>
    <row r="3383" spans="1:6" x14ac:dyDescent="0.35">
      <c r="A3383" t="s">
        <v>4052</v>
      </c>
      <c r="B3383" t="s">
        <v>7</v>
      </c>
      <c r="C3383" s="1">
        <v>43784</v>
      </c>
      <c r="D3383" t="s">
        <v>4021</v>
      </c>
      <c r="E3383" t="s">
        <v>9</v>
      </c>
      <c r="F3383" t="s">
        <v>10</v>
      </c>
    </row>
    <row r="3384" spans="1:6" x14ac:dyDescent="0.35">
      <c r="A3384" t="s">
        <v>4053</v>
      </c>
      <c r="B3384" t="s">
        <v>24</v>
      </c>
      <c r="D3384" t="s">
        <v>4021</v>
      </c>
      <c r="E3384" t="s">
        <v>9</v>
      </c>
      <c r="F3384" t="s">
        <v>20</v>
      </c>
    </row>
    <row r="3385" spans="1:6" x14ac:dyDescent="0.35">
      <c r="A3385" t="s">
        <v>4054</v>
      </c>
      <c r="B3385" t="s">
        <v>24</v>
      </c>
      <c r="D3385" t="s">
        <v>4021</v>
      </c>
      <c r="E3385" t="s">
        <v>9</v>
      </c>
      <c r="F3385" t="s">
        <v>20</v>
      </c>
    </row>
    <row r="3386" spans="1:6" x14ac:dyDescent="0.35">
      <c r="A3386" t="s">
        <v>4055</v>
      </c>
      <c r="B3386" t="s">
        <v>24</v>
      </c>
      <c r="D3386" t="s">
        <v>4021</v>
      </c>
      <c r="E3386" t="s">
        <v>9</v>
      </c>
      <c r="F3386" t="s">
        <v>20</v>
      </c>
    </row>
    <row r="3387" spans="1:6" x14ac:dyDescent="0.35">
      <c r="A3387" t="s">
        <v>4056</v>
      </c>
      <c r="B3387" t="s">
        <v>24</v>
      </c>
      <c r="C3387" s="1">
        <v>44400</v>
      </c>
      <c r="D3387" t="s">
        <v>4021</v>
      </c>
      <c r="E3387" t="s">
        <v>9</v>
      </c>
      <c r="F3387" t="s">
        <v>20</v>
      </c>
    </row>
    <row r="3388" spans="1:6" x14ac:dyDescent="0.35">
      <c r="A3388" t="s">
        <v>4057</v>
      </c>
      <c r="B3388" t="s">
        <v>24</v>
      </c>
      <c r="D3388" t="s">
        <v>4021</v>
      </c>
      <c r="E3388" t="s">
        <v>9</v>
      </c>
      <c r="F3388" t="s">
        <v>10</v>
      </c>
    </row>
    <row r="3389" spans="1:6" x14ac:dyDescent="0.35">
      <c r="A3389" t="s">
        <v>4058</v>
      </c>
      <c r="B3389" t="s">
        <v>24</v>
      </c>
      <c r="D3389" t="s">
        <v>4021</v>
      </c>
      <c r="E3389" t="s">
        <v>9</v>
      </c>
      <c r="F3389" t="s">
        <v>20</v>
      </c>
    </row>
    <row r="3390" spans="1:6" x14ac:dyDescent="0.35">
      <c r="A3390" t="s">
        <v>4059</v>
      </c>
      <c r="B3390" t="s">
        <v>24</v>
      </c>
      <c r="D3390" t="s">
        <v>4021</v>
      </c>
      <c r="E3390" t="s">
        <v>9</v>
      </c>
      <c r="F3390" t="s">
        <v>10</v>
      </c>
    </row>
    <row r="3391" spans="1:6" x14ac:dyDescent="0.35">
      <c r="A3391" t="s">
        <v>4060</v>
      </c>
      <c r="B3391" t="s">
        <v>24</v>
      </c>
      <c r="D3391" t="s">
        <v>4021</v>
      </c>
      <c r="E3391" t="s">
        <v>9</v>
      </c>
      <c r="F3391" t="s">
        <v>20</v>
      </c>
    </row>
    <row r="3392" spans="1:6" x14ac:dyDescent="0.35">
      <c r="A3392" t="s">
        <v>4061</v>
      </c>
      <c r="B3392" t="s">
        <v>24</v>
      </c>
      <c r="C3392" s="1">
        <v>44484</v>
      </c>
      <c r="D3392" t="s">
        <v>4021</v>
      </c>
      <c r="E3392" t="s">
        <v>9</v>
      </c>
      <c r="F3392" t="s">
        <v>20</v>
      </c>
    </row>
    <row r="3393" spans="1:6" x14ac:dyDescent="0.35">
      <c r="A3393" t="s">
        <v>4062</v>
      </c>
      <c r="B3393" t="s">
        <v>7</v>
      </c>
      <c r="C3393" s="1">
        <v>40443</v>
      </c>
      <c r="D3393" t="s">
        <v>4021</v>
      </c>
      <c r="E3393" t="s">
        <v>9</v>
      </c>
      <c r="F3393" t="s">
        <v>10</v>
      </c>
    </row>
    <row r="3394" spans="1:6" x14ac:dyDescent="0.35">
      <c r="A3394" t="s">
        <v>4063</v>
      </c>
      <c r="B3394" t="s">
        <v>7</v>
      </c>
      <c r="C3394" s="1">
        <v>43119</v>
      </c>
      <c r="D3394" t="s">
        <v>4021</v>
      </c>
      <c r="E3394" t="s">
        <v>9</v>
      </c>
      <c r="F3394" t="s">
        <v>10</v>
      </c>
    </row>
    <row r="3395" spans="1:6" x14ac:dyDescent="0.35">
      <c r="A3395" t="s">
        <v>4064</v>
      </c>
      <c r="B3395" t="s">
        <v>24</v>
      </c>
      <c r="D3395" t="s">
        <v>4021</v>
      </c>
      <c r="E3395" t="s">
        <v>9</v>
      </c>
      <c r="F3395" t="s">
        <v>10</v>
      </c>
    </row>
    <row r="3396" spans="1:6" x14ac:dyDescent="0.35">
      <c r="A3396" t="s">
        <v>4065</v>
      </c>
      <c r="B3396" t="s">
        <v>24</v>
      </c>
      <c r="C3396" s="1">
        <v>44973</v>
      </c>
      <c r="D3396" t="s">
        <v>4066</v>
      </c>
      <c r="E3396" t="s">
        <v>93</v>
      </c>
      <c r="F3396" t="s">
        <v>10</v>
      </c>
    </row>
    <row r="3397" spans="1:6" x14ac:dyDescent="0.35">
      <c r="A3397" t="s">
        <v>4067</v>
      </c>
      <c r="B3397" t="s">
        <v>24</v>
      </c>
      <c r="D3397" t="s">
        <v>4066</v>
      </c>
      <c r="E3397" t="s">
        <v>9</v>
      </c>
      <c r="F3397" t="s">
        <v>20</v>
      </c>
    </row>
    <row r="3398" spans="1:6" x14ac:dyDescent="0.35">
      <c r="A3398" t="s">
        <v>4068</v>
      </c>
      <c r="B3398" t="s">
        <v>7</v>
      </c>
      <c r="C3398" s="1">
        <v>44715</v>
      </c>
      <c r="D3398" t="s">
        <v>4066</v>
      </c>
      <c r="E3398" t="s">
        <v>76</v>
      </c>
      <c r="F3398" t="s">
        <v>10</v>
      </c>
    </row>
    <row r="3399" spans="1:6" x14ac:dyDescent="0.35">
      <c r="A3399" t="s">
        <v>4069</v>
      </c>
      <c r="B3399" t="s">
        <v>24</v>
      </c>
      <c r="D3399" t="s">
        <v>4066</v>
      </c>
      <c r="E3399" t="s">
        <v>9</v>
      </c>
      <c r="F3399" t="s">
        <v>20</v>
      </c>
    </row>
    <row r="3400" spans="1:6" x14ac:dyDescent="0.35">
      <c r="A3400" t="s">
        <v>4070</v>
      </c>
      <c r="B3400" t="s">
        <v>24</v>
      </c>
      <c r="D3400" t="s">
        <v>4066</v>
      </c>
      <c r="E3400" t="s">
        <v>93</v>
      </c>
      <c r="F3400" t="s">
        <v>20</v>
      </c>
    </row>
    <row r="3401" spans="1:6" x14ac:dyDescent="0.35">
      <c r="A3401" t="s">
        <v>4071</v>
      </c>
      <c r="B3401" t="s">
        <v>7</v>
      </c>
      <c r="C3401" s="1">
        <v>44329</v>
      </c>
      <c r="D3401" t="s">
        <v>4066</v>
      </c>
      <c r="E3401" t="s">
        <v>9</v>
      </c>
      <c r="F3401" t="s">
        <v>10</v>
      </c>
    </row>
    <row r="3402" spans="1:6" x14ac:dyDescent="0.35">
      <c r="A3402" t="s">
        <v>4072</v>
      </c>
      <c r="B3402" t="s">
        <v>24</v>
      </c>
      <c r="D3402" t="s">
        <v>4066</v>
      </c>
      <c r="E3402" t="s">
        <v>9</v>
      </c>
      <c r="F3402" t="s">
        <v>20</v>
      </c>
    </row>
    <row r="3403" spans="1:6" x14ac:dyDescent="0.35">
      <c r="A3403" t="s">
        <v>4073</v>
      </c>
      <c r="B3403" t="s">
        <v>24</v>
      </c>
      <c r="D3403" t="s">
        <v>4066</v>
      </c>
      <c r="E3403" t="s">
        <v>93</v>
      </c>
      <c r="F3403" t="s">
        <v>10</v>
      </c>
    </row>
    <row r="3404" spans="1:6" x14ac:dyDescent="0.35">
      <c r="A3404" t="s">
        <v>4074</v>
      </c>
      <c r="B3404" t="s">
        <v>7</v>
      </c>
      <c r="C3404" s="1">
        <v>42426</v>
      </c>
      <c r="D3404" t="s">
        <v>4066</v>
      </c>
      <c r="E3404" t="s">
        <v>9</v>
      </c>
      <c r="F3404" t="s">
        <v>20</v>
      </c>
    </row>
    <row r="3405" spans="1:6" x14ac:dyDescent="0.35">
      <c r="A3405" t="s">
        <v>4075</v>
      </c>
      <c r="B3405" t="s">
        <v>24</v>
      </c>
      <c r="C3405" s="1">
        <v>42972</v>
      </c>
      <c r="D3405" t="s">
        <v>4066</v>
      </c>
      <c r="E3405" t="s">
        <v>9</v>
      </c>
      <c r="F3405" t="s">
        <v>20</v>
      </c>
    </row>
    <row r="3406" spans="1:6" x14ac:dyDescent="0.35">
      <c r="A3406" t="s">
        <v>4076</v>
      </c>
      <c r="B3406" t="s">
        <v>7</v>
      </c>
      <c r="C3406" s="1">
        <v>43770</v>
      </c>
      <c r="D3406" t="s">
        <v>4066</v>
      </c>
      <c r="E3406" t="s">
        <v>9</v>
      </c>
      <c r="F3406" t="s">
        <v>20</v>
      </c>
    </row>
    <row r="3407" spans="1:6" x14ac:dyDescent="0.35">
      <c r="A3407" t="s">
        <v>4077</v>
      </c>
      <c r="B3407" t="s">
        <v>7</v>
      </c>
      <c r="C3407" s="1">
        <v>44680</v>
      </c>
      <c r="D3407" t="s">
        <v>4066</v>
      </c>
      <c r="E3407" t="s">
        <v>9</v>
      </c>
      <c r="F3407" t="s">
        <v>20</v>
      </c>
    </row>
    <row r="3408" spans="1:6" x14ac:dyDescent="0.35">
      <c r="A3408" t="s">
        <v>4078</v>
      </c>
      <c r="B3408" t="s">
        <v>7</v>
      </c>
      <c r="C3408" s="1">
        <v>44488</v>
      </c>
      <c r="D3408" t="s">
        <v>4066</v>
      </c>
      <c r="E3408" t="s">
        <v>9</v>
      </c>
      <c r="F3408" t="s">
        <v>20</v>
      </c>
    </row>
    <row r="3409" spans="1:6" x14ac:dyDescent="0.35">
      <c r="A3409" t="s">
        <v>4079</v>
      </c>
      <c r="B3409" t="s">
        <v>24</v>
      </c>
      <c r="D3409" t="s">
        <v>4066</v>
      </c>
      <c r="E3409" t="s">
        <v>9</v>
      </c>
      <c r="F3409" t="s">
        <v>10</v>
      </c>
    </row>
    <row r="3410" spans="1:6" x14ac:dyDescent="0.35">
      <c r="A3410" t="s">
        <v>4080</v>
      </c>
      <c r="B3410" t="s">
        <v>24</v>
      </c>
      <c r="D3410" t="s">
        <v>4066</v>
      </c>
      <c r="E3410" t="s">
        <v>9</v>
      </c>
      <c r="F3410" t="s">
        <v>20</v>
      </c>
    </row>
    <row r="3411" spans="1:6" x14ac:dyDescent="0.35">
      <c r="A3411" t="s">
        <v>4081</v>
      </c>
      <c r="B3411" t="s">
        <v>24</v>
      </c>
      <c r="D3411" t="s">
        <v>4066</v>
      </c>
      <c r="E3411" t="s">
        <v>93</v>
      </c>
      <c r="F3411" t="s">
        <v>10</v>
      </c>
    </row>
    <row r="3412" spans="1:6" x14ac:dyDescent="0.35">
      <c r="A3412" t="s">
        <v>4082</v>
      </c>
      <c r="B3412" t="s">
        <v>24</v>
      </c>
      <c r="D3412" t="s">
        <v>4066</v>
      </c>
      <c r="E3412" t="s">
        <v>15</v>
      </c>
      <c r="F3412" t="s">
        <v>10</v>
      </c>
    </row>
    <row r="3413" spans="1:6" x14ac:dyDescent="0.35">
      <c r="A3413" t="s">
        <v>4083</v>
      </c>
      <c r="B3413" t="s">
        <v>24</v>
      </c>
      <c r="D3413" t="s">
        <v>4066</v>
      </c>
      <c r="E3413" t="s">
        <v>93</v>
      </c>
      <c r="F3413" t="s">
        <v>10</v>
      </c>
    </row>
    <row r="3414" spans="1:6" x14ac:dyDescent="0.35">
      <c r="A3414" t="s">
        <v>4084</v>
      </c>
      <c r="B3414" t="s">
        <v>24</v>
      </c>
      <c r="D3414" t="s">
        <v>4066</v>
      </c>
      <c r="E3414" t="s">
        <v>15</v>
      </c>
      <c r="F3414" t="s">
        <v>10</v>
      </c>
    </row>
    <row r="3415" spans="1:6" x14ac:dyDescent="0.35">
      <c r="A3415" t="s">
        <v>4085</v>
      </c>
      <c r="B3415" t="s">
        <v>24</v>
      </c>
      <c r="D3415" t="s">
        <v>4066</v>
      </c>
      <c r="E3415" t="s">
        <v>9</v>
      </c>
      <c r="F3415" t="s">
        <v>20</v>
      </c>
    </row>
    <row r="3416" spans="1:6" x14ac:dyDescent="0.35">
      <c r="A3416" t="s">
        <v>4086</v>
      </c>
      <c r="B3416" t="s">
        <v>24</v>
      </c>
      <c r="D3416" t="s">
        <v>4066</v>
      </c>
      <c r="E3416" t="s">
        <v>9</v>
      </c>
      <c r="F3416" t="s">
        <v>20</v>
      </c>
    </row>
    <row r="3417" spans="1:6" x14ac:dyDescent="0.35">
      <c r="A3417" t="s">
        <v>4087</v>
      </c>
      <c r="B3417" t="s">
        <v>24</v>
      </c>
      <c r="C3417" s="1">
        <v>43616</v>
      </c>
      <c r="D3417" t="s">
        <v>4066</v>
      </c>
      <c r="E3417" t="s">
        <v>9</v>
      </c>
      <c r="F3417" t="s">
        <v>10</v>
      </c>
    </row>
    <row r="3418" spans="1:6" x14ac:dyDescent="0.35">
      <c r="A3418" t="s">
        <v>4088</v>
      </c>
      <c r="B3418" t="s">
        <v>7</v>
      </c>
      <c r="C3418" s="1">
        <v>44433</v>
      </c>
      <c r="D3418" t="s">
        <v>4066</v>
      </c>
      <c r="E3418" t="s">
        <v>76</v>
      </c>
      <c r="F3418" t="s">
        <v>10</v>
      </c>
    </row>
    <row r="3419" spans="1:6" x14ac:dyDescent="0.35">
      <c r="A3419" t="s">
        <v>4089</v>
      </c>
      <c r="B3419" t="s">
        <v>24</v>
      </c>
      <c r="D3419" t="s">
        <v>4066</v>
      </c>
      <c r="E3419" t="s">
        <v>9</v>
      </c>
      <c r="F3419" t="s">
        <v>20</v>
      </c>
    </row>
    <row r="3420" spans="1:6" x14ac:dyDescent="0.35">
      <c r="A3420" t="s">
        <v>4090</v>
      </c>
      <c r="B3420" t="s">
        <v>24</v>
      </c>
      <c r="D3420" t="s">
        <v>4066</v>
      </c>
      <c r="E3420" t="s">
        <v>9</v>
      </c>
      <c r="F3420" t="s">
        <v>10</v>
      </c>
    </row>
    <row r="3421" spans="1:6" x14ac:dyDescent="0.35">
      <c r="A3421" t="s">
        <v>4091</v>
      </c>
      <c r="B3421" t="s">
        <v>7</v>
      </c>
      <c r="D3421" t="s">
        <v>4066</v>
      </c>
      <c r="E3421" t="s">
        <v>9</v>
      </c>
      <c r="F3421" t="s">
        <v>10</v>
      </c>
    </row>
    <row r="3422" spans="1:6" x14ac:dyDescent="0.35">
      <c r="A3422" t="s">
        <v>4092</v>
      </c>
      <c r="B3422" t="s">
        <v>7</v>
      </c>
      <c r="D3422" t="s">
        <v>4066</v>
      </c>
      <c r="E3422" t="s">
        <v>15</v>
      </c>
      <c r="F3422" t="s">
        <v>20</v>
      </c>
    </row>
    <row r="3423" spans="1:6" x14ac:dyDescent="0.35">
      <c r="A3423" t="s">
        <v>4093</v>
      </c>
      <c r="B3423" t="s">
        <v>7</v>
      </c>
      <c r="C3423" s="1">
        <v>43482</v>
      </c>
      <c r="D3423" t="s">
        <v>4066</v>
      </c>
      <c r="E3423" t="s">
        <v>9</v>
      </c>
      <c r="F3423" t="s">
        <v>20</v>
      </c>
    </row>
    <row r="3424" spans="1:6" x14ac:dyDescent="0.35">
      <c r="A3424" t="s">
        <v>4094</v>
      </c>
      <c r="B3424" t="s">
        <v>7</v>
      </c>
      <c r="C3424" s="1">
        <v>44365</v>
      </c>
      <c r="D3424" t="s">
        <v>4066</v>
      </c>
      <c r="E3424" t="s">
        <v>93</v>
      </c>
      <c r="F3424" t="s">
        <v>20</v>
      </c>
    </row>
    <row r="3425" spans="1:6" x14ac:dyDescent="0.35">
      <c r="A3425" t="s">
        <v>4095</v>
      </c>
      <c r="B3425" t="s">
        <v>24</v>
      </c>
      <c r="D3425" t="s">
        <v>4066</v>
      </c>
      <c r="E3425" t="s">
        <v>9</v>
      </c>
      <c r="F3425" t="s">
        <v>10</v>
      </c>
    </row>
    <row r="3426" spans="1:6" x14ac:dyDescent="0.35">
      <c r="A3426" t="s">
        <v>4096</v>
      </c>
      <c r="B3426" t="s">
        <v>7</v>
      </c>
      <c r="C3426" s="1">
        <v>44496</v>
      </c>
      <c r="D3426" t="s">
        <v>4066</v>
      </c>
      <c r="E3426" t="s">
        <v>9</v>
      </c>
      <c r="F3426" t="s">
        <v>10</v>
      </c>
    </row>
    <row r="3427" spans="1:6" x14ac:dyDescent="0.35">
      <c r="A3427" t="s">
        <v>4097</v>
      </c>
      <c r="B3427" t="s">
        <v>7</v>
      </c>
      <c r="C3427" s="1">
        <v>44216</v>
      </c>
      <c r="D3427" t="s">
        <v>4066</v>
      </c>
      <c r="E3427" t="s">
        <v>9</v>
      </c>
      <c r="F3427" t="s">
        <v>10</v>
      </c>
    </row>
    <row r="3428" spans="1:6" x14ac:dyDescent="0.35">
      <c r="A3428" t="s">
        <v>4098</v>
      </c>
      <c r="B3428" t="s">
        <v>24</v>
      </c>
      <c r="D3428" t="s">
        <v>4066</v>
      </c>
      <c r="E3428" t="s">
        <v>9</v>
      </c>
      <c r="F3428" t="s">
        <v>10</v>
      </c>
    </row>
    <row r="3429" spans="1:6" x14ac:dyDescent="0.35">
      <c r="A3429" t="s">
        <v>4099</v>
      </c>
      <c r="B3429" t="s">
        <v>24</v>
      </c>
      <c r="D3429" t="s">
        <v>4066</v>
      </c>
      <c r="E3429" t="s">
        <v>15</v>
      </c>
      <c r="F3429" t="s">
        <v>10</v>
      </c>
    </row>
    <row r="3430" spans="1:6" x14ac:dyDescent="0.35">
      <c r="A3430" t="s">
        <v>4100</v>
      </c>
      <c r="B3430" t="s">
        <v>24</v>
      </c>
      <c r="D3430" t="s">
        <v>4066</v>
      </c>
      <c r="E3430" t="s">
        <v>15</v>
      </c>
      <c r="F3430" t="s">
        <v>10</v>
      </c>
    </row>
    <row r="3431" spans="1:6" x14ac:dyDescent="0.35">
      <c r="A3431" t="s">
        <v>4101</v>
      </c>
      <c r="B3431" t="s">
        <v>7</v>
      </c>
      <c r="C3431" s="1">
        <v>43322</v>
      </c>
      <c r="D3431" t="s">
        <v>4066</v>
      </c>
      <c r="E3431" t="s">
        <v>9</v>
      </c>
      <c r="F3431" t="s">
        <v>20</v>
      </c>
    </row>
    <row r="3432" spans="1:6" x14ac:dyDescent="0.35">
      <c r="A3432" t="s">
        <v>4102</v>
      </c>
      <c r="B3432" t="s">
        <v>24</v>
      </c>
      <c r="D3432" t="s">
        <v>4066</v>
      </c>
      <c r="E3432" t="s">
        <v>9</v>
      </c>
      <c r="F3432" t="s">
        <v>20</v>
      </c>
    </row>
    <row r="3433" spans="1:6" x14ac:dyDescent="0.35">
      <c r="A3433" t="s">
        <v>4103</v>
      </c>
      <c r="B3433" t="s">
        <v>7</v>
      </c>
      <c r="C3433" s="1">
        <v>44524</v>
      </c>
      <c r="D3433" t="s">
        <v>4066</v>
      </c>
      <c r="E3433" t="s">
        <v>9</v>
      </c>
      <c r="F3433" t="s">
        <v>20</v>
      </c>
    </row>
    <row r="3434" spans="1:6" x14ac:dyDescent="0.35">
      <c r="A3434" t="s">
        <v>4104</v>
      </c>
      <c r="B3434" t="s">
        <v>7</v>
      </c>
      <c r="C3434" s="1">
        <v>42069</v>
      </c>
      <c r="D3434" t="s">
        <v>4066</v>
      </c>
      <c r="E3434" t="s">
        <v>9</v>
      </c>
      <c r="F3434" t="s">
        <v>10</v>
      </c>
    </row>
    <row r="3435" spans="1:6" x14ac:dyDescent="0.35">
      <c r="A3435" t="s">
        <v>4105</v>
      </c>
      <c r="B3435" t="s">
        <v>7</v>
      </c>
      <c r="C3435" s="1">
        <v>44804</v>
      </c>
      <c r="D3435" t="s">
        <v>4066</v>
      </c>
      <c r="E3435" t="s">
        <v>9</v>
      </c>
      <c r="F3435" t="s">
        <v>20</v>
      </c>
    </row>
    <row r="3436" spans="1:6" x14ac:dyDescent="0.35">
      <c r="A3436" t="s">
        <v>4106</v>
      </c>
      <c r="B3436" t="s">
        <v>24</v>
      </c>
      <c r="C3436" s="1">
        <v>43693</v>
      </c>
      <c r="D3436" t="s">
        <v>4066</v>
      </c>
      <c r="E3436" t="s">
        <v>76</v>
      </c>
      <c r="F3436" t="s">
        <v>10</v>
      </c>
    </row>
    <row r="3437" spans="1:6" x14ac:dyDescent="0.35">
      <c r="A3437" t="s">
        <v>4107</v>
      </c>
      <c r="B3437" t="s">
        <v>24</v>
      </c>
      <c r="D3437" t="s">
        <v>4066</v>
      </c>
      <c r="E3437" t="s">
        <v>9</v>
      </c>
      <c r="F3437" t="s">
        <v>10</v>
      </c>
    </row>
    <row r="3438" spans="1:6" x14ac:dyDescent="0.35">
      <c r="A3438" t="s">
        <v>4108</v>
      </c>
      <c r="B3438" t="s">
        <v>24</v>
      </c>
      <c r="D3438" t="s">
        <v>4066</v>
      </c>
      <c r="E3438" t="s">
        <v>93</v>
      </c>
      <c r="F3438" t="s">
        <v>10</v>
      </c>
    </row>
    <row r="3439" spans="1:6" x14ac:dyDescent="0.35">
      <c r="A3439" t="s">
        <v>4109</v>
      </c>
      <c r="B3439" t="s">
        <v>7</v>
      </c>
      <c r="D3439" t="s">
        <v>4110</v>
      </c>
      <c r="E3439" t="s">
        <v>76</v>
      </c>
      <c r="F3439" t="s">
        <v>10</v>
      </c>
    </row>
    <row r="3440" spans="1:6" x14ac:dyDescent="0.35">
      <c r="A3440" t="s">
        <v>4111</v>
      </c>
      <c r="B3440" t="s">
        <v>7</v>
      </c>
      <c r="C3440" s="1">
        <v>44945</v>
      </c>
      <c r="D3440" t="s">
        <v>4110</v>
      </c>
      <c r="E3440" t="s">
        <v>76</v>
      </c>
      <c r="F3440" t="s">
        <v>20</v>
      </c>
    </row>
    <row r="3441" spans="1:6" x14ac:dyDescent="0.35">
      <c r="A3441" t="s">
        <v>4112</v>
      </c>
      <c r="B3441" t="s">
        <v>24</v>
      </c>
      <c r="D3441" t="s">
        <v>4110</v>
      </c>
      <c r="E3441" t="s">
        <v>9</v>
      </c>
      <c r="F3441" t="s">
        <v>10</v>
      </c>
    </row>
    <row r="3442" spans="1:6" x14ac:dyDescent="0.35">
      <c r="A3442" t="s">
        <v>4113</v>
      </c>
      <c r="B3442" t="s">
        <v>7</v>
      </c>
      <c r="C3442" s="1">
        <v>44926</v>
      </c>
      <c r="D3442" t="s">
        <v>4110</v>
      </c>
      <c r="E3442" t="s">
        <v>9</v>
      </c>
      <c r="F3442" t="s">
        <v>20</v>
      </c>
    </row>
    <row r="3443" spans="1:6" x14ac:dyDescent="0.35">
      <c r="A3443" t="s">
        <v>4114</v>
      </c>
      <c r="B3443" t="s">
        <v>24</v>
      </c>
      <c r="C3443" s="1">
        <v>42825</v>
      </c>
      <c r="D3443" t="s">
        <v>4110</v>
      </c>
      <c r="E3443" t="s">
        <v>9</v>
      </c>
      <c r="F3443" t="s">
        <v>10</v>
      </c>
    </row>
    <row r="3444" spans="1:6" x14ac:dyDescent="0.35">
      <c r="A3444" t="s">
        <v>4115</v>
      </c>
      <c r="B3444" t="s">
        <v>24</v>
      </c>
      <c r="D3444" t="s">
        <v>4110</v>
      </c>
      <c r="E3444" t="s">
        <v>93</v>
      </c>
      <c r="F3444" t="s">
        <v>10</v>
      </c>
    </row>
    <row r="3445" spans="1:6" x14ac:dyDescent="0.35">
      <c r="A3445" t="s">
        <v>4116</v>
      </c>
      <c r="B3445" t="s">
        <v>7</v>
      </c>
      <c r="C3445" s="1">
        <v>43908</v>
      </c>
      <c r="D3445" t="s">
        <v>4110</v>
      </c>
      <c r="E3445" t="s">
        <v>76</v>
      </c>
      <c r="F3445" t="s">
        <v>10</v>
      </c>
    </row>
    <row r="3446" spans="1:6" x14ac:dyDescent="0.35">
      <c r="A3446" t="s">
        <v>4117</v>
      </c>
      <c r="B3446" t="s">
        <v>7</v>
      </c>
      <c r="C3446" s="1">
        <v>43917</v>
      </c>
      <c r="D3446" t="s">
        <v>4110</v>
      </c>
      <c r="E3446" t="s">
        <v>9</v>
      </c>
      <c r="F3446" t="s">
        <v>10</v>
      </c>
    </row>
    <row r="3447" spans="1:6" x14ac:dyDescent="0.35">
      <c r="A3447" t="s">
        <v>4118</v>
      </c>
      <c r="B3447" t="s">
        <v>7</v>
      </c>
      <c r="C3447" s="1">
        <v>43679</v>
      </c>
      <c r="D3447" t="s">
        <v>4110</v>
      </c>
      <c r="E3447" t="s">
        <v>9</v>
      </c>
      <c r="F3447" t="s">
        <v>10</v>
      </c>
    </row>
    <row r="3448" spans="1:6" x14ac:dyDescent="0.35">
      <c r="A3448" t="s">
        <v>4119</v>
      </c>
      <c r="B3448" t="s">
        <v>24</v>
      </c>
      <c r="C3448" s="1">
        <v>42230</v>
      </c>
      <c r="D3448" t="s">
        <v>4110</v>
      </c>
      <c r="E3448" t="s">
        <v>9</v>
      </c>
      <c r="F3448" t="s">
        <v>10</v>
      </c>
    </row>
    <row r="3449" spans="1:6" x14ac:dyDescent="0.35">
      <c r="A3449" t="s">
        <v>4120</v>
      </c>
      <c r="B3449" t="s">
        <v>7</v>
      </c>
      <c r="C3449" s="1">
        <v>44757</v>
      </c>
      <c r="D3449" t="s">
        <v>4110</v>
      </c>
      <c r="E3449" t="s">
        <v>9</v>
      </c>
      <c r="F3449" t="s">
        <v>10</v>
      </c>
    </row>
    <row r="3450" spans="1:6" x14ac:dyDescent="0.35">
      <c r="A3450" t="s">
        <v>4121</v>
      </c>
      <c r="B3450" t="s">
        <v>24</v>
      </c>
      <c r="D3450" t="s">
        <v>4110</v>
      </c>
      <c r="E3450" t="s">
        <v>9</v>
      </c>
      <c r="F3450" t="s">
        <v>20</v>
      </c>
    </row>
    <row r="3451" spans="1:6" x14ac:dyDescent="0.35">
      <c r="A3451" t="s">
        <v>4122</v>
      </c>
      <c r="B3451" t="s">
        <v>24</v>
      </c>
      <c r="D3451" t="s">
        <v>4110</v>
      </c>
      <c r="E3451" t="s">
        <v>9</v>
      </c>
      <c r="F3451" t="s">
        <v>20</v>
      </c>
    </row>
    <row r="3452" spans="1:6" x14ac:dyDescent="0.35">
      <c r="A3452" t="s">
        <v>4123</v>
      </c>
      <c r="B3452" t="s">
        <v>24</v>
      </c>
      <c r="D3452" t="s">
        <v>4110</v>
      </c>
      <c r="E3452" t="s">
        <v>9</v>
      </c>
      <c r="F3452" t="s">
        <v>10</v>
      </c>
    </row>
    <row r="3453" spans="1:6" x14ac:dyDescent="0.35">
      <c r="A3453" t="s">
        <v>4124</v>
      </c>
      <c r="B3453" t="s">
        <v>24</v>
      </c>
      <c r="D3453" t="s">
        <v>4110</v>
      </c>
      <c r="E3453" t="s">
        <v>76</v>
      </c>
      <c r="F3453" t="s">
        <v>10</v>
      </c>
    </row>
    <row r="3454" spans="1:6" x14ac:dyDescent="0.35">
      <c r="A3454" t="s">
        <v>4125</v>
      </c>
      <c r="B3454" t="s">
        <v>7</v>
      </c>
      <c r="D3454" t="s">
        <v>4110</v>
      </c>
      <c r="E3454" t="s">
        <v>9</v>
      </c>
      <c r="F3454" t="s">
        <v>10</v>
      </c>
    </row>
    <row r="3455" spans="1:6" x14ac:dyDescent="0.35">
      <c r="A3455" t="s">
        <v>4126</v>
      </c>
      <c r="B3455" t="s">
        <v>7</v>
      </c>
      <c r="C3455" s="1">
        <v>45106</v>
      </c>
      <c r="D3455" t="s">
        <v>4110</v>
      </c>
      <c r="E3455" t="s">
        <v>616</v>
      </c>
      <c r="F3455" t="s">
        <v>20</v>
      </c>
    </row>
    <row r="3456" spans="1:6" x14ac:dyDescent="0.35">
      <c r="A3456" t="s">
        <v>4127</v>
      </c>
      <c r="B3456" t="s">
        <v>24</v>
      </c>
      <c r="D3456" t="s">
        <v>4110</v>
      </c>
      <c r="E3456" t="s">
        <v>15</v>
      </c>
      <c r="F3456" t="s">
        <v>20</v>
      </c>
    </row>
    <row r="3457" spans="1:6" x14ac:dyDescent="0.35">
      <c r="A3457" t="s">
        <v>4128</v>
      </c>
      <c r="B3457" t="s">
        <v>7</v>
      </c>
      <c r="C3457" s="1">
        <v>44197</v>
      </c>
      <c r="D3457" t="s">
        <v>4110</v>
      </c>
      <c r="E3457" t="s">
        <v>9</v>
      </c>
      <c r="F3457" t="s">
        <v>10</v>
      </c>
    </row>
    <row r="3458" spans="1:6" x14ac:dyDescent="0.35">
      <c r="A3458" t="s">
        <v>4129</v>
      </c>
      <c r="B3458" t="s">
        <v>7</v>
      </c>
      <c r="C3458" s="1">
        <v>44258</v>
      </c>
      <c r="D3458" t="s">
        <v>4110</v>
      </c>
      <c r="E3458" t="s">
        <v>9</v>
      </c>
      <c r="F3458" t="s">
        <v>20</v>
      </c>
    </row>
    <row r="3459" spans="1:6" x14ac:dyDescent="0.35">
      <c r="A3459" t="s">
        <v>4130</v>
      </c>
      <c r="B3459" t="s">
        <v>24</v>
      </c>
      <c r="D3459" t="s">
        <v>4110</v>
      </c>
      <c r="E3459" t="s">
        <v>93</v>
      </c>
      <c r="F3459" t="s">
        <v>10</v>
      </c>
    </row>
    <row r="3460" spans="1:6" x14ac:dyDescent="0.35">
      <c r="A3460" t="s">
        <v>4131</v>
      </c>
      <c r="B3460" t="s">
        <v>24</v>
      </c>
      <c r="D3460" t="s">
        <v>4110</v>
      </c>
      <c r="E3460" t="s">
        <v>9</v>
      </c>
      <c r="F3460" t="s">
        <v>10</v>
      </c>
    </row>
    <row r="3461" spans="1:6" x14ac:dyDescent="0.35">
      <c r="A3461" t="s">
        <v>4132</v>
      </c>
      <c r="B3461" t="s">
        <v>24</v>
      </c>
      <c r="D3461" t="s">
        <v>4110</v>
      </c>
      <c r="E3461" t="s">
        <v>15</v>
      </c>
      <c r="F3461" t="s">
        <v>10</v>
      </c>
    </row>
    <row r="3462" spans="1:6" x14ac:dyDescent="0.35">
      <c r="A3462" t="s">
        <v>4133</v>
      </c>
      <c r="B3462" t="s">
        <v>7</v>
      </c>
      <c r="C3462" s="1">
        <v>43497</v>
      </c>
      <c r="D3462" t="s">
        <v>4110</v>
      </c>
      <c r="E3462" t="s">
        <v>9</v>
      </c>
      <c r="F3462" t="s">
        <v>10</v>
      </c>
    </row>
    <row r="3463" spans="1:6" x14ac:dyDescent="0.35">
      <c r="A3463" t="s">
        <v>4134</v>
      </c>
      <c r="B3463" t="s">
        <v>7</v>
      </c>
      <c r="C3463" s="1">
        <v>43959</v>
      </c>
      <c r="D3463" t="s">
        <v>4110</v>
      </c>
      <c r="E3463" t="s">
        <v>9</v>
      </c>
      <c r="F3463" t="s">
        <v>10</v>
      </c>
    </row>
    <row r="3464" spans="1:6" x14ac:dyDescent="0.35">
      <c r="A3464" t="s">
        <v>4135</v>
      </c>
      <c r="B3464" t="s">
        <v>24</v>
      </c>
      <c r="D3464" t="s">
        <v>4110</v>
      </c>
      <c r="E3464" t="s">
        <v>9</v>
      </c>
      <c r="F3464" t="s">
        <v>20</v>
      </c>
    </row>
    <row r="3465" spans="1:6" x14ac:dyDescent="0.35">
      <c r="A3465" t="s">
        <v>4136</v>
      </c>
      <c r="B3465" t="s">
        <v>24</v>
      </c>
      <c r="D3465" t="s">
        <v>4110</v>
      </c>
      <c r="E3465" t="s">
        <v>9</v>
      </c>
      <c r="F3465" t="s">
        <v>10</v>
      </c>
    </row>
    <row r="3466" spans="1:6" x14ac:dyDescent="0.35">
      <c r="A3466" t="s">
        <v>4137</v>
      </c>
      <c r="B3466" t="s">
        <v>24</v>
      </c>
      <c r="D3466" t="s">
        <v>4110</v>
      </c>
      <c r="E3466" t="s">
        <v>9</v>
      </c>
      <c r="F3466" t="s">
        <v>10</v>
      </c>
    </row>
    <row r="3467" spans="1:6" x14ac:dyDescent="0.35">
      <c r="A3467" t="s">
        <v>4138</v>
      </c>
      <c r="B3467" t="s">
        <v>7</v>
      </c>
      <c r="C3467" s="1">
        <v>43277</v>
      </c>
      <c r="D3467" t="s">
        <v>4110</v>
      </c>
      <c r="E3467" t="s">
        <v>9</v>
      </c>
      <c r="F3467" t="s">
        <v>20</v>
      </c>
    </row>
    <row r="3468" spans="1:6" x14ac:dyDescent="0.35">
      <c r="A3468" t="s">
        <v>4139</v>
      </c>
      <c r="B3468" t="s">
        <v>7</v>
      </c>
      <c r="C3468" s="1">
        <v>44320</v>
      </c>
      <c r="D3468" t="s">
        <v>4110</v>
      </c>
      <c r="E3468" t="s">
        <v>9</v>
      </c>
      <c r="F3468" t="s">
        <v>20</v>
      </c>
    </row>
    <row r="3469" spans="1:6" x14ac:dyDescent="0.35">
      <c r="A3469" t="s">
        <v>4140</v>
      </c>
      <c r="B3469" t="s">
        <v>7</v>
      </c>
      <c r="C3469" s="1">
        <v>44799</v>
      </c>
      <c r="D3469" t="s">
        <v>4110</v>
      </c>
      <c r="E3469" t="s">
        <v>15</v>
      </c>
      <c r="F3469" t="s">
        <v>20</v>
      </c>
    </row>
    <row r="3470" spans="1:6" x14ac:dyDescent="0.35">
      <c r="A3470" t="s">
        <v>4141</v>
      </c>
      <c r="B3470" t="s">
        <v>24</v>
      </c>
      <c r="D3470" t="s">
        <v>4110</v>
      </c>
      <c r="E3470" t="s">
        <v>9</v>
      </c>
      <c r="F3470" t="s">
        <v>20</v>
      </c>
    </row>
    <row r="3471" spans="1:6" x14ac:dyDescent="0.35">
      <c r="A3471" t="s">
        <v>4142</v>
      </c>
      <c r="B3471" t="s">
        <v>7</v>
      </c>
      <c r="C3471" s="1">
        <v>43910</v>
      </c>
      <c r="D3471" t="s">
        <v>4110</v>
      </c>
      <c r="E3471" t="s">
        <v>9</v>
      </c>
      <c r="F3471" t="s">
        <v>10</v>
      </c>
    </row>
    <row r="3472" spans="1:6" x14ac:dyDescent="0.35">
      <c r="A3472" t="s">
        <v>4143</v>
      </c>
      <c r="B3472" t="s">
        <v>7</v>
      </c>
      <c r="C3472" s="1">
        <v>44729</v>
      </c>
      <c r="D3472" t="s">
        <v>4110</v>
      </c>
      <c r="E3472" t="s">
        <v>9</v>
      </c>
      <c r="F3472" t="s">
        <v>10</v>
      </c>
    </row>
    <row r="3473" spans="1:6" x14ac:dyDescent="0.35">
      <c r="A3473" t="s">
        <v>4144</v>
      </c>
      <c r="B3473" t="s">
        <v>24</v>
      </c>
      <c r="D3473" t="s">
        <v>4110</v>
      </c>
      <c r="E3473" t="s">
        <v>9</v>
      </c>
      <c r="F3473" t="s">
        <v>20</v>
      </c>
    </row>
    <row r="3474" spans="1:6" x14ac:dyDescent="0.35">
      <c r="A3474" t="s">
        <v>4145</v>
      </c>
      <c r="B3474" t="s">
        <v>24</v>
      </c>
      <c r="D3474" t="s">
        <v>4110</v>
      </c>
      <c r="E3474" t="s">
        <v>9</v>
      </c>
      <c r="F3474" t="s">
        <v>20</v>
      </c>
    </row>
    <row r="3475" spans="1:6" x14ac:dyDescent="0.35">
      <c r="A3475" t="s">
        <v>4146</v>
      </c>
      <c r="B3475" t="s">
        <v>24</v>
      </c>
      <c r="C3475" s="1">
        <v>43175</v>
      </c>
      <c r="D3475" t="s">
        <v>4110</v>
      </c>
      <c r="E3475" t="s">
        <v>9</v>
      </c>
      <c r="F3475" t="s">
        <v>10</v>
      </c>
    </row>
    <row r="3476" spans="1:6" x14ac:dyDescent="0.35">
      <c r="A3476" t="s">
        <v>4147</v>
      </c>
      <c r="B3476" t="s">
        <v>24</v>
      </c>
      <c r="D3476" t="s">
        <v>4110</v>
      </c>
      <c r="E3476" t="s">
        <v>9</v>
      </c>
      <c r="F3476" t="s">
        <v>10</v>
      </c>
    </row>
    <row r="3477" spans="1:6" x14ac:dyDescent="0.35">
      <c r="A3477" t="s">
        <v>4148</v>
      </c>
      <c r="B3477" t="s">
        <v>24</v>
      </c>
      <c r="D3477" t="s">
        <v>4110</v>
      </c>
      <c r="E3477" t="s">
        <v>9</v>
      </c>
      <c r="F3477" t="s">
        <v>10</v>
      </c>
    </row>
    <row r="3478" spans="1:6" x14ac:dyDescent="0.35">
      <c r="A3478" t="s">
        <v>4149</v>
      </c>
      <c r="B3478" t="s">
        <v>24</v>
      </c>
      <c r="D3478" t="s">
        <v>4110</v>
      </c>
      <c r="E3478" t="s">
        <v>9</v>
      </c>
      <c r="F3478" t="s">
        <v>20</v>
      </c>
    </row>
    <row r="3479" spans="1:6" x14ac:dyDescent="0.35">
      <c r="A3479" t="s">
        <v>4150</v>
      </c>
      <c r="B3479" t="s">
        <v>24</v>
      </c>
      <c r="D3479" t="s">
        <v>4110</v>
      </c>
      <c r="E3479" t="s">
        <v>9</v>
      </c>
      <c r="F3479" t="s">
        <v>20</v>
      </c>
    </row>
    <row r="3480" spans="1:6" x14ac:dyDescent="0.35">
      <c r="A3480" t="s">
        <v>4151</v>
      </c>
      <c r="B3480" t="s">
        <v>24</v>
      </c>
      <c r="C3480" s="1">
        <v>43000</v>
      </c>
      <c r="D3480" t="s">
        <v>4110</v>
      </c>
      <c r="E3480" t="s">
        <v>9</v>
      </c>
      <c r="F3480" t="s">
        <v>20</v>
      </c>
    </row>
    <row r="3481" spans="1:6" x14ac:dyDescent="0.35">
      <c r="A3481" t="s">
        <v>4152</v>
      </c>
      <c r="B3481" t="s">
        <v>24</v>
      </c>
      <c r="D3481" t="s">
        <v>4110</v>
      </c>
      <c r="E3481" t="s">
        <v>9</v>
      </c>
      <c r="F3481" t="s">
        <v>10</v>
      </c>
    </row>
    <row r="3482" spans="1:6" x14ac:dyDescent="0.35">
      <c r="A3482" t="s">
        <v>4153</v>
      </c>
      <c r="B3482" t="s">
        <v>24</v>
      </c>
      <c r="D3482" t="s">
        <v>4110</v>
      </c>
      <c r="E3482" t="s">
        <v>9</v>
      </c>
      <c r="F3482" t="s">
        <v>20</v>
      </c>
    </row>
    <row r="3483" spans="1:6" x14ac:dyDescent="0.35">
      <c r="A3483" t="s">
        <v>4154</v>
      </c>
      <c r="B3483" t="s">
        <v>24</v>
      </c>
      <c r="D3483" t="s">
        <v>4110</v>
      </c>
      <c r="E3483" t="s">
        <v>9</v>
      </c>
      <c r="F3483" t="s">
        <v>20</v>
      </c>
    </row>
    <row r="3484" spans="1:6" x14ac:dyDescent="0.35">
      <c r="A3484" t="s">
        <v>4155</v>
      </c>
      <c r="B3484" t="s">
        <v>24</v>
      </c>
      <c r="D3484" t="s">
        <v>4110</v>
      </c>
      <c r="E3484" t="s">
        <v>9</v>
      </c>
      <c r="F3484" t="s">
        <v>20</v>
      </c>
    </row>
    <row r="3485" spans="1:6" x14ac:dyDescent="0.35">
      <c r="A3485" t="s">
        <v>4156</v>
      </c>
      <c r="B3485" t="s">
        <v>24</v>
      </c>
      <c r="D3485" t="s">
        <v>4110</v>
      </c>
      <c r="E3485" t="s">
        <v>9</v>
      </c>
      <c r="F3485" t="s">
        <v>10</v>
      </c>
    </row>
    <row r="3486" spans="1:6" x14ac:dyDescent="0.35">
      <c r="A3486" t="s">
        <v>4157</v>
      </c>
      <c r="B3486" t="s">
        <v>24</v>
      </c>
      <c r="C3486" s="1">
        <v>44456</v>
      </c>
      <c r="D3486" t="s">
        <v>4110</v>
      </c>
      <c r="E3486" t="s">
        <v>9</v>
      </c>
      <c r="F3486" t="s">
        <v>20</v>
      </c>
    </row>
    <row r="3487" spans="1:6" x14ac:dyDescent="0.35">
      <c r="A3487" t="s">
        <v>4158</v>
      </c>
      <c r="B3487" t="s">
        <v>7</v>
      </c>
      <c r="C3487" s="1">
        <v>44532</v>
      </c>
      <c r="D3487" t="s">
        <v>4110</v>
      </c>
      <c r="E3487" t="s">
        <v>76</v>
      </c>
      <c r="F3487" t="s">
        <v>20</v>
      </c>
    </row>
    <row r="3488" spans="1:6" x14ac:dyDescent="0.35">
      <c r="A3488" t="s">
        <v>4159</v>
      </c>
      <c r="B3488" t="s">
        <v>7</v>
      </c>
      <c r="C3488" s="1">
        <v>44776</v>
      </c>
      <c r="D3488" t="s">
        <v>4110</v>
      </c>
      <c r="E3488" t="s">
        <v>9</v>
      </c>
      <c r="F3488" t="s">
        <v>20</v>
      </c>
    </row>
    <row r="3489" spans="1:6" x14ac:dyDescent="0.35">
      <c r="A3489" t="s">
        <v>4160</v>
      </c>
      <c r="B3489" t="s">
        <v>24</v>
      </c>
      <c r="D3489" t="s">
        <v>4110</v>
      </c>
      <c r="E3489" t="s">
        <v>9</v>
      </c>
      <c r="F3489" t="s">
        <v>10</v>
      </c>
    </row>
    <row r="3490" spans="1:6" x14ac:dyDescent="0.35">
      <c r="A3490" t="s">
        <v>4161</v>
      </c>
      <c r="B3490" t="s">
        <v>24</v>
      </c>
      <c r="C3490" s="1">
        <v>44442</v>
      </c>
      <c r="D3490" t="s">
        <v>4110</v>
      </c>
      <c r="E3490" t="s">
        <v>9</v>
      </c>
      <c r="F3490" t="s">
        <v>20</v>
      </c>
    </row>
    <row r="3491" spans="1:6" x14ac:dyDescent="0.35">
      <c r="A3491" t="s">
        <v>4162</v>
      </c>
      <c r="B3491" t="s">
        <v>24</v>
      </c>
      <c r="D3491" t="s">
        <v>4163</v>
      </c>
      <c r="E3491" t="s">
        <v>9</v>
      </c>
      <c r="F3491" t="s">
        <v>20</v>
      </c>
    </row>
    <row r="3492" spans="1:6" x14ac:dyDescent="0.35">
      <c r="A3492" t="s">
        <v>4164</v>
      </c>
      <c r="B3492" t="s">
        <v>24</v>
      </c>
      <c r="D3492" t="s">
        <v>4163</v>
      </c>
      <c r="E3492" t="s">
        <v>9</v>
      </c>
      <c r="F3492" t="s">
        <v>20</v>
      </c>
    </row>
    <row r="3493" spans="1:6" x14ac:dyDescent="0.35">
      <c r="A3493" t="s">
        <v>4165</v>
      </c>
      <c r="B3493" t="s">
        <v>24</v>
      </c>
      <c r="D3493" t="s">
        <v>4163</v>
      </c>
      <c r="E3493" t="s">
        <v>9</v>
      </c>
      <c r="F3493" t="s">
        <v>10</v>
      </c>
    </row>
    <row r="3494" spans="1:6" x14ac:dyDescent="0.35">
      <c r="A3494" t="s">
        <v>4166</v>
      </c>
      <c r="B3494" t="s">
        <v>24</v>
      </c>
      <c r="D3494" t="s">
        <v>4163</v>
      </c>
      <c r="E3494" t="s">
        <v>15</v>
      </c>
      <c r="F3494" t="s">
        <v>10</v>
      </c>
    </row>
    <row r="3495" spans="1:6" x14ac:dyDescent="0.35">
      <c r="A3495" t="s">
        <v>4167</v>
      </c>
      <c r="B3495" t="s">
        <v>7</v>
      </c>
      <c r="D3495" t="s">
        <v>4163</v>
      </c>
      <c r="E3495" t="s">
        <v>15</v>
      </c>
      <c r="F3495" t="s">
        <v>20</v>
      </c>
    </row>
    <row r="3496" spans="1:6" x14ac:dyDescent="0.35">
      <c r="A3496" t="s">
        <v>4168</v>
      </c>
      <c r="B3496" t="s">
        <v>24</v>
      </c>
      <c r="D3496" t="s">
        <v>4163</v>
      </c>
      <c r="E3496" t="s">
        <v>9</v>
      </c>
      <c r="F3496" t="s">
        <v>20</v>
      </c>
    </row>
    <row r="3497" spans="1:6" x14ac:dyDescent="0.35">
      <c r="A3497" t="s">
        <v>4169</v>
      </c>
      <c r="B3497" t="s">
        <v>24</v>
      </c>
      <c r="D3497" t="s">
        <v>4163</v>
      </c>
      <c r="E3497" t="s">
        <v>9</v>
      </c>
      <c r="F3497" t="s">
        <v>20</v>
      </c>
    </row>
    <row r="3498" spans="1:6" x14ac:dyDescent="0.35">
      <c r="A3498" t="s">
        <v>4170</v>
      </c>
      <c r="B3498" t="s">
        <v>24</v>
      </c>
      <c r="D3498" t="s">
        <v>4163</v>
      </c>
      <c r="E3498" t="s">
        <v>9</v>
      </c>
      <c r="F3498" t="s">
        <v>20</v>
      </c>
    </row>
    <row r="3499" spans="1:6" x14ac:dyDescent="0.35">
      <c r="A3499" t="s">
        <v>4171</v>
      </c>
      <c r="B3499" t="s">
        <v>24</v>
      </c>
      <c r="D3499" t="s">
        <v>4163</v>
      </c>
      <c r="E3499" t="s">
        <v>9</v>
      </c>
      <c r="F3499" t="s">
        <v>10</v>
      </c>
    </row>
    <row r="3500" spans="1:6" x14ac:dyDescent="0.35">
      <c r="A3500" t="s">
        <v>4172</v>
      </c>
      <c r="B3500" t="s">
        <v>24</v>
      </c>
      <c r="C3500" s="1">
        <v>42608</v>
      </c>
      <c r="D3500" t="s">
        <v>4163</v>
      </c>
      <c r="E3500" t="s">
        <v>9</v>
      </c>
      <c r="F3500" t="s">
        <v>10</v>
      </c>
    </row>
    <row r="3501" spans="1:6" x14ac:dyDescent="0.35">
      <c r="A3501" t="s">
        <v>4173</v>
      </c>
      <c r="B3501" t="s">
        <v>24</v>
      </c>
      <c r="D3501" t="s">
        <v>4163</v>
      </c>
      <c r="E3501" t="s">
        <v>9</v>
      </c>
      <c r="F3501" t="s">
        <v>20</v>
      </c>
    </row>
    <row r="3502" spans="1:6" x14ac:dyDescent="0.35">
      <c r="A3502" t="s">
        <v>4174</v>
      </c>
      <c r="B3502" t="s">
        <v>7</v>
      </c>
      <c r="C3502" s="1">
        <v>44820</v>
      </c>
      <c r="D3502" t="s">
        <v>4163</v>
      </c>
      <c r="E3502" t="s">
        <v>93</v>
      </c>
      <c r="F3502" t="s">
        <v>20</v>
      </c>
    </row>
    <row r="3503" spans="1:6" x14ac:dyDescent="0.35">
      <c r="A3503" t="s">
        <v>4175</v>
      </c>
      <c r="B3503" t="s">
        <v>24</v>
      </c>
      <c r="D3503" t="s">
        <v>4163</v>
      </c>
      <c r="E3503" t="s">
        <v>9</v>
      </c>
      <c r="F3503" t="s">
        <v>20</v>
      </c>
    </row>
    <row r="3504" spans="1:6" x14ac:dyDescent="0.35">
      <c r="A3504" t="s">
        <v>4176</v>
      </c>
      <c r="B3504" t="s">
        <v>7</v>
      </c>
      <c r="C3504" s="1">
        <v>43350</v>
      </c>
      <c r="D3504" t="s">
        <v>4163</v>
      </c>
      <c r="E3504" t="s">
        <v>9</v>
      </c>
      <c r="F3504" t="s">
        <v>10</v>
      </c>
    </row>
    <row r="3505" spans="1:6" x14ac:dyDescent="0.35">
      <c r="A3505" t="s">
        <v>4177</v>
      </c>
      <c r="B3505" t="s">
        <v>7</v>
      </c>
      <c r="C3505" s="1">
        <v>44890</v>
      </c>
      <c r="D3505" t="s">
        <v>4163</v>
      </c>
      <c r="E3505" t="s">
        <v>9</v>
      </c>
      <c r="F3505" t="s">
        <v>20</v>
      </c>
    </row>
    <row r="3506" spans="1:6" x14ac:dyDescent="0.35">
      <c r="A3506" t="s">
        <v>4178</v>
      </c>
      <c r="B3506" t="s">
        <v>7</v>
      </c>
      <c r="C3506" s="1">
        <v>44060</v>
      </c>
      <c r="D3506" t="s">
        <v>4163</v>
      </c>
      <c r="E3506" t="s">
        <v>9</v>
      </c>
      <c r="F3506" t="s">
        <v>10</v>
      </c>
    </row>
    <row r="3507" spans="1:6" x14ac:dyDescent="0.35">
      <c r="A3507" t="s">
        <v>4179</v>
      </c>
      <c r="B3507" t="s">
        <v>7</v>
      </c>
      <c r="C3507" s="1">
        <v>44909</v>
      </c>
      <c r="D3507" t="s">
        <v>4163</v>
      </c>
      <c r="E3507" t="s">
        <v>9</v>
      </c>
      <c r="F3507" t="s">
        <v>10</v>
      </c>
    </row>
    <row r="3508" spans="1:6" x14ac:dyDescent="0.35">
      <c r="A3508" t="s">
        <v>4180</v>
      </c>
      <c r="B3508" t="s">
        <v>7</v>
      </c>
      <c r="C3508" s="1">
        <v>44727</v>
      </c>
      <c r="D3508" t="s">
        <v>4163</v>
      </c>
      <c r="E3508" t="s">
        <v>9</v>
      </c>
      <c r="F3508" t="s">
        <v>20</v>
      </c>
    </row>
    <row r="3509" spans="1:6" x14ac:dyDescent="0.35">
      <c r="A3509" t="s">
        <v>4181</v>
      </c>
      <c r="B3509" t="s">
        <v>7</v>
      </c>
      <c r="C3509" s="1">
        <v>44391</v>
      </c>
      <c r="D3509" t="s">
        <v>4163</v>
      </c>
      <c r="E3509" t="s">
        <v>9</v>
      </c>
      <c r="F3509" t="s">
        <v>10</v>
      </c>
    </row>
    <row r="3510" spans="1:6" x14ac:dyDescent="0.35">
      <c r="A3510" t="s">
        <v>4182</v>
      </c>
      <c r="B3510" t="s">
        <v>7</v>
      </c>
      <c r="C3510" s="1">
        <v>44386</v>
      </c>
      <c r="D3510" t="s">
        <v>4163</v>
      </c>
      <c r="E3510" t="s">
        <v>9</v>
      </c>
      <c r="F3510" t="s">
        <v>20</v>
      </c>
    </row>
    <row r="3511" spans="1:6" x14ac:dyDescent="0.35">
      <c r="A3511" t="s">
        <v>4183</v>
      </c>
      <c r="B3511" t="s">
        <v>24</v>
      </c>
      <c r="D3511" t="s">
        <v>4163</v>
      </c>
      <c r="E3511" t="s">
        <v>9</v>
      </c>
      <c r="F3511" t="s">
        <v>10</v>
      </c>
    </row>
    <row r="3512" spans="1:6" x14ac:dyDescent="0.35">
      <c r="A3512" t="s">
        <v>4184</v>
      </c>
      <c r="B3512" t="s">
        <v>7</v>
      </c>
      <c r="C3512" s="1">
        <v>44499</v>
      </c>
      <c r="D3512" t="s">
        <v>4163</v>
      </c>
      <c r="E3512" t="s">
        <v>15</v>
      </c>
      <c r="F3512" t="s">
        <v>10</v>
      </c>
    </row>
    <row r="3513" spans="1:6" x14ac:dyDescent="0.35">
      <c r="A3513" t="s">
        <v>4185</v>
      </c>
      <c r="B3513" t="s">
        <v>24</v>
      </c>
      <c r="D3513" t="s">
        <v>4163</v>
      </c>
      <c r="E3513" t="s">
        <v>15</v>
      </c>
      <c r="F3513" t="s">
        <v>10</v>
      </c>
    </row>
    <row r="3514" spans="1:6" x14ac:dyDescent="0.35">
      <c r="A3514" t="s">
        <v>4186</v>
      </c>
      <c r="B3514" t="s">
        <v>7</v>
      </c>
      <c r="C3514" s="1">
        <v>43595</v>
      </c>
      <c r="D3514" t="s">
        <v>4163</v>
      </c>
      <c r="E3514" t="s">
        <v>9</v>
      </c>
      <c r="F3514" t="s">
        <v>10</v>
      </c>
    </row>
    <row r="3515" spans="1:6" x14ac:dyDescent="0.35">
      <c r="A3515" t="s">
        <v>4187</v>
      </c>
      <c r="B3515" t="s">
        <v>24</v>
      </c>
      <c r="D3515" t="s">
        <v>4163</v>
      </c>
      <c r="E3515" t="s">
        <v>9</v>
      </c>
      <c r="F3515" t="s">
        <v>20</v>
      </c>
    </row>
    <row r="3516" spans="1:6" x14ac:dyDescent="0.35">
      <c r="A3516" t="s">
        <v>4188</v>
      </c>
      <c r="B3516" t="s">
        <v>24</v>
      </c>
      <c r="D3516" t="s">
        <v>4163</v>
      </c>
      <c r="E3516" t="s">
        <v>616</v>
      </c>
      <c r="F3516" t="s">
        <v>20</v>
      </c>
    </row>
    <row r="3517" spans="1:6" x14ac:dyDescent="0.35">
      <c r="A3517" t="s">
        <v>4189</v>
      </c>
      <c r="B3517" t="s">
        <v>24</v>
      </c>
      <c r="D3517" t="s">
        <v>4163</v>
      </c>
      <c r="E3517" t="s">
        <v>9</v>
      </c>
      <c r="F3517" t="s">
        <v>20</v>
      </c>
    </row>
    <row r="3518" spans="1:6" x14ac:dyDescent="0.35">
      <c r="A3518" t="s">
        <v>4190</v>
      </c>
      <c r="B3518" t="s">
        <v>24</v>
      </c>
      <c r="D3518" t="s">
        <v>4163</v>
      </c>
      <c r="E3518" t="s">
        <v>9</v>
      </c>
      <c r="F3518" t="s">
        <v>10</v>
      </c>
    </row>
    <row r="3519" spans="1:6" x14ac:dyDescent="0.35">
      <c r="A3519" t="s">
        <v>4191</v>
      </c>
      <c r="B3519" t="s">
        <v>24</v>
      </c>
      <c r="D3519" t="s">
        <v>4163</v>
      </c>
      <c r="E3519" t="s">
        <v>9</v>
      </c>
      <c r="F3519" t="s">
        <v>20</v>
      </c>
    </row>
    <row r="3520" spans="1:6" x14ac:dyDescent="0.35">
      <c r="A3520" t="s">
        <v>4192</v>
      </c>
      <c r="B3520" t="s">
        <v>7</v>
      </c>
      <c r="C3520" s="1">
        <v>44077</v>
      </c>
      <c r="D3520" t="s">
        <v>4163</v>
      </c>
      <c r="E3520" t="s">
        <v>9</v>
      </c>
      <c r="F3520" t="s">
        <v>20</v>
      </c>
    </row>
    <row r="3521" spans="1:6" x14ac:dyDescent="0.35">
      <c r="A3521" t="s">
        <v>4193</v>
      </c>
      <c r="B3521" t="s">
        <v>7</v>
      </c>
      <c r="C3521" s="1">
        <v>44959</v>
      </c>
      <c r="D3521" t="s">
        <v>4163</v>
      </c>
      <c r="E3521" t="s">
        <v>9</v>
      </c>
      <c r="F3521" t="s">
        <v>10</v>
      </c>
    </row>
    <row r="3522" spans="1:6" x14ac:dyDescent="0.35">
      <c r="A3522" t="s">
        <v>4194</v>
      </c>
      <c r="B3522" t="s">
        <v>24</v>
      </c>
      <c r="D3522" t="s">
        <v>4163</v>
      </c>
      <c r="E3522" t="s">
        <v>9</v>
      </c>
      <c r="F3522" t="s">
        <v>10</v>
      </c>
    </row>
    <row r="3523" spans="1:6" x14ac:dyDescent="0.35">
      <c r="A3523" t="s">
        <v>4195</v>
      </c>
      <c r="B3523" t="s">
        <v>7</v>
      </c>
      <c r="C3523" s="1">
        <v>44848</v>
      </c>
      <c r="D3523" t="s">
        <v>4163</v>
      </c>
      <c r="E3523" t="s">
        <v>616</v>
      </c>
      <c r="F3523" t="s">
        <v>10</v>
      </c>
    </row>
    <row r="3524" spans="1:6" x14ac:dyDescent="0.35">
      <c r="A3524" t="s">
        <v>4196</v>
      </c>
      <c r="B3524" t="s">
        <v>7</v>
      </c>
      <c r="D3524" t="s">
        <v>4163</v>
      </c>
      <c r="E3524" t="s">
        <v>9</v>
      </c>
      <c r="F3524" t="s">
        <v>10</v>
      </c>
    </row>
    <row r="3525" spans="1:6" x14ac:dyDescent="0.35">
      <c r="A3525" t="s">
        <v>4197</v>
      </c>
      <c r="B3525" t="s">
        <v>7</v>
      </c>
      <c r="C3525" s="1">
        <v>44839</v>
      </c>
      <c r="D3525" t="s">
        <v>4163</v>
      </c>
      <c r="E3525" t="s">
        <v>9</v>
      </c>
      <c r="F3525" t="s">
        <v>10</v>
      </c>
    </row>
    <row r="3526" spans="1:6" x14ac:dyDescent="0.35">
      <c r="A3526" t="s">
        <v>4198</v>
      </c>
      <c r="B3526" t="s">
        <v>24</v>
      </c>
      <c r="D3526" t="s">
        <v>4163</v>
      </c>
      <c r="E3526" t="s">
        <v>93</v>
      </c>
      <c r="F3526" t="s">
        <v>10</v>
      </c>
    </row>
    <row r="3527" spans="1:6" x14ac:dyDescent="0.35">
      <c r="A3527" t="s">
        <v>4199</v>
      </c>
      <c r="B3527" t="s">
        <v>7</v>
      </c>
      <c r="C3527" s="1">
        <v>44586</v>
      </c>
      <c r="D3527" t="s">
        <v>4163</v>
      </c>
      <c r="E3527" t="s">
        <v>76</v>
      </c>
      <c r="F3527" t="s">
        <v>20</v>
      </c>
    </row>
    <row r="3528" spans="1:6" x14ac:dyDescent="0.35">
      <c r="A3528" t="s">
        <v>4200</v>
      </c>
      <c r="B3528" t="s">
        <v>7</v>
      </c>
      <c r="C3528" s="1">
        <v>44057</v>
      </c>
      <c r="D3528" t="s">
        <v>4163</v>
      </c>
      <c r="E3528" t="s">
        <v>9</v>
      </c>
      <c r="F3528" t="s">
        <v>20</v>
      </c>
    </row>
    <row r="3529" spans="1:6" x14ac:dyDescent="0.35">
      <c r="A3529" t="s">
        <v>4201</v>
      </c>
      <c r="B3529" t="s">
        <v>24</v>
      </c>
      <c r="D3529" t="s">
        <v>4163</v>
      </c>
      <c r="E3529" t="s">
        <v>93</v>
      </c>
      <c r="F3529" t="s">
        <v>10</v>
      </c>
    </row>
    <row r="3530" spans="1:6" x14ac:dyDescent="0.35">
      <c r="A3530" t="s">
        <v>4202</v>
      </c>
      <c r="B3530" t="s">
        <v>24</v>
      </c>
      <c r="D3530" t="s">
        <v>4163</v>
      </c>
      <c r="E3530" t="s">
        <v>9</v>
      </c>
      <c r="F3530" t="s">
        <v>10</v>
      </c>
    </row>
    <row r="3531" spans="1:6" x14ac:dyDescent="0.35">
      <c r="A3531" t="s">
        <v>4203</v>
      </c>
      <c r="B3531" t="s">
        <v>24</v>
      </c>
      <c r="D3531" t="s">
        <v>4163</v>
      </c>
      <c r="E3531" t="s">
        <v>93</v>
      </c>
      <c r="F3531" t="s">
        <v>10</v>
      </c>
    </row>
    <row r="3532" spans="1:6" x14ac:dyDescent="0.35">
      <c r="A3532" t="s">
        <v>4204</v>
      </c>
      <c r="B3532" t="s">
        <v>24</v>
      </c>
      <c r="C3532" s="1">
        <v>44827</v>
      </c>
      <c r="D3532" t="s">
        <v>4163</v>
      </c>
      <c r="E3532" t="s">
        <v>76</v>
      </c>
      <c r="F3532" t="s">
        <v>20</v>
      </c>
    </row>
    <row r="3533" spans="1:6" x14ac:dyDescent="0.35">
      <c r="A3533" t="s">
        <v>4205</v>
      </c>
      <c r="B3533" t="s">
        <v>24</v>
      </c>
      <c r="D3533" t="s">
        <v>4163</v>
      </c>
      <c r="E3533" t="s">
        <v>9</v>
      </c>
      <c r="F3533" t="s">
        <v>10</v>
      </c>
    </row>
    <row r="3534" spans="1:6" x14ac:dyDescent="0.35">
      <c r="A3534" t="s">
        <v>4206</v>
      </c>
      <c r="B3534" t="s">
        <v>24</v>
      </c>
      <c r="D3534" t="s">
        <v>4163</v>
      </c>
      <c r="E3534" t="s">
        <v>9</v>
      </c>
      <c r="F3534" t="s">
        <v>20</v>
      </c>
    </row>
    <row r="3535" spans="1:6" x14ac:dyDescent="0.35">
      <c r="A3535" t="s">
        <v>4207</v>
      </c>
      <c r="B3535" t="s">
        <v>7</v>
      </c>
      <c r="C3535" s="1">
        <v>44679</v>
      </c>
      <c r="D3535" t="s">
        <v>4163</v>
      </c>
      <c r="E3535" t="s">
        <v>9</v>
      </c>
      <c r="F3535" t="s">
        <v>10</v>
      </c>
    </row>
    <row r="3536" spans="1:6" x14ac:dyDescent="0.35">
      <c r="A3536" t="s">
        <v>4208</v>
      </c>
      <c r="B3536" t="s">
        <v>24</v>
      </c>
      <c r="C3536" s="1">
        <v>42293</v>
      </c>
      <c r="D3536" t="s">
        <v>4163</v>
      </c>
      <c r="E3536" t="s">
        <v>9</v>
      </c>
      <c r="F3536" t="s">
        <v>10</v>
      </c>
    </row>
    <row r="3537" spans="1:6" x14ac:dyDescent="0.35">
      <c r="A3537" t="s">
        <v>4209</v>
      </c>
      <c r="B3537" t="s">
        <v>24</v>
      </c>
      <c r="D3537" t="s">
        <v>4163</v>
      </c>
      <c r="E3537" t="s">
        <v>9</v>
      </c>
      <c r="F3537" t="s">
        <v>10</v>
      </c>
    </row>
    <row r="3538" spans="1:6" x14ac:dyDescent="0.35">
      <c r="A3538" t="s">
        <v>4210</v>
      </c>
      <c r="B3538" t="s">
        <v>7</v>
      </c>
      <c r="C3538" s="1">
        <v>44043</v>
      </c>
      <c r="D3538" t="s">
        <v>4163</v>
      </c>
      <c r="E3538" t="s">
        <v>9</v>
      </c>
      <c r="F3538" t="s">
        <v>20</v>
      </c>
    </row>
    <row r="3539" spans="1:6" x14ac:dyDescent="0.35">
      <c r="A3539" t="s">
        <v>4211</v>
      </c>
      <c r="B3539" t="s">
        <v>24</v>
      </c>
      <c r="D3539" t="s">
        <v>4163</v>
      </c>
      <c r="E3539" t="s">
        <v>9</v>
      </c>
      <c r="F3539" t="s">
        <v>20</v>
      </c>
    </row>
    <row r="3540" spans="1:6" x14ac:dyDescent="0.35">
      <c r="A3540" t="s">
        <v>4212</v>
      </c>
      <c r="B3540" t="s">
        <v>24</v>
      </c>
      <c r="D3540" t="s">
        <v>4163</v>
      </c>
      <c r="E3540" t="s">
        <v>9</v>
      </c>
      <c r="F3540" t="s">
        <v>20</v>
      </c>
    </row>
    <row r="3541" spans="1:6" x14ac:dyDescent="0.35">
      <c r="A3541" t="s">
        <v>4213</v>
      </c>
      <c r="B3541" t="s">
        <v>7</v>
      </c>
      <c r="C3541" s="1">
        <v>43357</v>
      </c>
      <c r="D3541" t="s">
        <v>4163</v>
      </c>
      <c r="E3541" t="s">
        <v>9</v>
      </c>
      <c r="F3541" t="s">
        <v>10</v>
      </c>
    </row>
    <row r="3542" spans="1:6" x14ac:dyDescent="0.35">
      <c r="A3542" t="s">
        <v>4214</v>
      </c>
      <c r="B3542" t="s">
        <v>7</v>
      </c>
      <c r="C3542" s="1">
        <v>44022</v>
      </c>
      <c r="D3542" t="s">
        <v>4163</v>
      </c>
      <c r="E3542" t="s">
        <v>9</v>
      </c>
      <c r="F3542" t="s">
        <v>10</v>
      </c>
    </row>
    <row r="3543" spans="1:6" x14ac:dyDescent="0.35">
      <c r="A3543" t="s">
        <v>4215</v>
      </c>
      <c r="B3543" t="s">
        <v>24</v>
      </c>
      <c r="D3543" t="s">
        <v>4163</v>
      </c>
      <c r="E3543" t="s">
        <v>9</v>
      </c>
      <c r="F3543" t="s">
        <v>20</v>
      </c>
    </row>
    <row r="3544" spans="1:6" x14ac:dyDescent="0.35">
      <c r="A3544" t="s">
        <v>4216</v>
      </c>
      <c r="B3544" t="s">
        <v>24</v>
      </c>
      <c r="D3544" t="s">
        <v>4163</v>
      </c>
      <c r="E3544" t="s">
        <v>15</v>
      </c>
      <c r="F3544" t="s">
        <v>10</v>
      </c>
    </row>
    <row r="3545" spans="1:6" x14ac:dyDescent="0.35">
      <c r="A3545" t="s">
        <v>4217</v>
      </c>
      <c r="B3545" t="s">
        <v>7</v>
      </c>
      <c r="C3545" s="1">
        <v>44050</v>
      </c>
      <c r="D3545" t="s">
        <v>4163</v>
      </c>
      <c r="E3545" t="s">
        <v>9</v>
      </c>
      <c r="F3545" t="s">
        <v>10</v>
      </c>
    </row>
    <row r="3546" spans="1:6" x14ac:dyDescent="0.35">
      <c r="A3546" t="s">
        <v>4218</v>
      </c>
      <c r="B3546" t="s">
        <v>7</v>
      </c>
      <c r="C3546" s="1">
        <v>44623</v>
      </c>
      <c r="D3546" t="s">
        <v>4163</v>
      </c>
      <c r="E3546" t="s">
        <v>9</v>
      </c>
      <c r="F3546" t="s">
        <v>10</v>
      </c>
    </row>
    <row r="3547" spans="1:6" x14ac:dyDescent="0.35">
      <c r="A3547" t="s">
        <v>4219</v>
      </c>
      <c r="B3547" t="s">
        <v>24</v>
      </c>
      <c r="D3547" t="s">
        <v>4163</v>
      </c>
      <c r="E3547" t="s">
        <v>9</v>
      </c>
      <c r="F3547" t="s">
        <v>10</v>
      </c>
    </row>
    <row r="3548" spans="1:6" x14ac:dyDescent="0.35">
      <c r="A3548" t="s">
        <v>4220</v>
      </c>
      <c r="B3548" t="s">
        <v>7</v>
      </c>
      <c r="C3548" s="1">
        <v>43714</v>
      </c>
      <c r="D3548" t="s">
        <v>4163</v>
      </c>
      <c r="E3548" t="s">
        <v>9</v>
      </c>
      <c r="F3548" t="s">
        <v>20</v>
      </c>
    </row>
    <row r="3549" spans="1:6" x14ac:dyDescent="0.35">
      <c r="A3549" t="s">
        <v>4221</v>
      </c>
      <c r="B3549" t="s">
        <v>24</v>
      </c>
      <c r="C3549" s="1">
        <v>43938</v>
      </c>
      <c r="D3549" t="s">
        <v>4163</v>
      </c>
      <c r="E3549" t="s">
        <v>9</v>
      </c>
      <c r="F3549" t="s">
        <v>10</v>
      </c>
    </row>
    <row r="3550" spans="1:6" x14ac:dyDescent="0.35">
      <c r="A3550" t="s">
        <v>4222</v>
      </c>
      <c r="B3550" t="s">
        <v>7</v>
      </c>
      <c r="C3550" s="1">
        <v>44218</v>
      </c>
      <c r="D3550" t="s">
        <v>4163</v>
      </c>
      <c r="E3550" t="s">
        <v>9</v>
      </c>
      <c r="F3550" t="s">
        <v>20</v>
      </c>
    </row>
    <row r="3551" spans="1:6" x14ac:dyDescent="0.35">
      <c r="A3551" t="s">
        <v>4223</v>
      </c>
      <c r="B3551" t="s">
        <v>24</v>
      </c>
      <c r="D3551" t="s">
        <v>4163</v>
      </c>
      <c r="E3551" t="s">
        <v>9</v>
      </c>
      <c r="F3551" t="s">
        <v>20</v>
      </c>
    </row>
    <row r="3552" spans="1:6" x14ac:dyDescent="0.35">
      <c r="A3552" t="s">
        <v>4224</v>
      </c>
      <c r="B3552" t="s">
        <v>24</v>
      </c>
      <c r="D3552" t="s">
        <v>4163</v>
      </c>
      <c r="E3552" t="s">
        <v>76</v>
      </c>
      <c r="F3552" t="s">
        <v>20</v>
      </c>
    </row>
    <row r="3553" spans="1:6" x14ac:dyDescent="0.35">
      <c r="A3553" t="s">
        <v>4225</v>
      </c>
      <c r="B3553" t="s">
        <v>24</v>
      </c>
      <c r="D3553" t="s">
        <v>4163</v>
      </c>
      <c r="E3553" t="s">
        <v>76</v>
      </c>
      <c r="F3553" t="s">
        <v>20</v>
      </c>
    </row>
    <row r="3554" spans="1:6" x14ac:dyDescent="0.35">
      <c r="A3554" t="s">
        <v>4226</v>
      </c>
      <c r="B3554" t="s">
        <v>7</v>
      </c>
      <c r="C3554" s="1">
        <v>44521</v>
      </c>
      <c r="D3554" t="s">
        <v>4163</v>
      </c>
      <c r="E3554" t="s">
        <v>9</v>
      </c>
      <c r="F3554" t="s">
        <v>10</v>
      </c>
    </row>
    <row r="3555" spans="1:6" x14ac:dyDescent="0.35">
      <c r="A3555" t="s">
        <v>4227</v>
      </c>
      <c r="B3555" t="s">
        <v>7</v>
      </c>
      <c r="C3555" s="1">
        <v>43943</v>
      </c>
      <c r="D3555" t="s">
        <v>4163</v>
      </c>
      <c r="E3555" t="s">
        <v>9</v>
      </c>
      <c r="F3555" t="s">
        <v>10</v>
      </c>
    </row>
    <row r="3556" spans="1:6" x14ac:dyDescent="0.35">
      <c r="A3556" t="s">
        <v>4228</v>
      </c>
      <c r="B3556" t="s">
        <v>24</v>
      </c>
      <c r="D3556" t="s">
        <v>4163</v>
      </c>
      <c r="E3556" t="s">
        <v>15</v>
      </c>
      <c r="F3556" t="s">
        <v>10</v>
      </c>
    </row>
    <row r="3557" spans="1:6" x14ac:dyDescent="0.35">
      <c r="A3557" t="s">
        <v>4229</v>
      </c>
      <c r="B3557" t="s">
        <v>24</v>
      </c>
      <c r="D3557" t="s">
        <v>4230</v>
      </c>
      <c r="E3557" t="s">
        <v>9</v>
      </c>
      <c r="F3557" t="s">
        <v>20</v>
      </c>
    </row>
    <row r="3558" spans="1:6" x14ac:dyDescent="0.35">
      <c r="A3558" t="s">
        <v>4231</v>
      </c>
      <c r="B3558" t="s">
        <v>24</v>
      </c>
      <c r="D3558" t="s">
        <v>4230</v>
      </c>
      <c r="E3558" t="s">
        <v>9</v>
      </c>
      <c r="F3558" t="s">
        <v>20</v>
      </c>
    </row>
    <row r="3559" spans="1:6" x14ac:dyDescent="0.35">
      <c r="A3559" t="s">
        <v>4232</v>
      </c>
      <c r="B3559" t="s">
        <v>7</v>
      </c>
      <c r="C3559" s="1">
        <v>43878</v>
      </c>
      <c r="D3559" t="s">
        <v>4230</v>
      </c>
      <c r="E3559" t="s">
        <v>9</v>
      </c>
      <c r="F3559" t="s">
        <v>20</v>
      </c>
    </row>
    <row r="3560" spans="1:6" x14ac:dyDescent="0.35">
      <c r="A3560" t="s">
        <v>4233</v>
      </c>
      <c r="B3560" t="s">
        <v>7</v>
      </c>
      <c r="D3560" t="s">
        <v>4230</v>
      </c>
      <c r="E3560" t="s">
        <v>9</v>
      </c>
      <c r="F3560" t="s">
        <v>10</v>
      </c>
    </row>
    <row r="3561" spans="1:6" x14ac:dyDescent="0.35">
      <c r="A3561" t="s">
        <v>4234</v>
      </c>
      <c r="B3561" t="s">
        <v>24</v>
      </c>
      <c r="D3561" t="s">
        <v>4230</v>
      </c>
      <c r="E3561" t="s">
        <v>76</v>
      </c>
      <c r="F3561" t="s">
        <v>20</v>
      </c>
    </row>
    <row r="3562" spans="1:6" x14ac:dyDescent="0.35">
      <c r="A3562" t="s">
        <v>4235</v>
      </c>
      <c r="B3562" t="s">
        <v>7</v>
      </c>
      <c r="C3562" s="1">
        <v>44665</v>
      </c>
      <c r="D3562" t="s">
        <v>4230</v>
      </c>
      <c r="E3562" t="s">
        <v>76</v>
      </c>
      <c r="F3562" t="s">
        <v>10</v>
      </c>
    </row>
    <row r="3563" spans="1:6" x14ac:dyDescent="0.35">
      <c r="A3563" t="s">
        <v>4236</v>
      </c>
      <c r="B3563" t="s">
        <v>7</v>
      </c>
      <c r="C3563" s="1">
        <v>43686</v>
      </c>
      <c r="D3563" t="s">
        <v>4230</v>
      </c>
      <c r="E3563" t="s">
        <v>9</v>
      </c>
      <c r="F3563" t="s">
        <v>10</v>
      </c>
    </row>
    <row r="3564" spans="1:6" x14ac:dyDescent="0.35">
      <c r="A3564" t="s">
        <v>4237</v>
      </c>
      <c r="B3564" t="s">
        <v>24</v>
      </c>
      <c r="D3564" t="s">
        <v>4230</v>
      </c>
      <c r="E3564" t="s">
        <v>9</v>
      </c>
      <c r="F3564" t="s">
        <v>20</v>
      </c>
    </row>
    <row r="3565" spans="1:6" x14ac:dyDescent="0.35">
      <c r="A3565" t="s">
        <v>4238</v>
      </c>
      <c r="B3565" t="s">
        <v>7</v>
      </c>
      <c r="C3565" s="1">
        <v>44750</v>
      </c>
      <c r="D3565" t="s">
        <v>4230</v>
      </c>
      <c r="E3565" t="s">
        <v>9</v>
      </c>
      <c r="F3565" t="s">
        <v>10</v>
      </c>
    </row>
    <row r="3566" spans="1:6" x14ac:dyDescent="0.35">
      <c r="A3566" t="s">
        <v>4239</v>
      </c>
      <c r="B3566" t="s">
        <v>24</v>
      </c>
      <c r="D3566" t="s">
        <v>4230</v>
      </c>
      <c r="E3566" t="s">
        <v>9</v>
      </c>
      <c r="F3566" t="s">
        <v>20</v>
      </c>
    </row>
    <row r="3567" spans="1:6" x14ac:dyDescent="0.35">
      <c r="A3567" t="s">
        <v>4240</v>
      </c>
      <c r="B3567" t="s">
        <v>24</v>
      </c>
      <c r="D3567" t="s">
        <v>4230</v>
      </c>
      <c r="E3567" t="s">
        <v>9</v>
      </c>
      <c r="F3567" t="s">
        <v>20</v>
      </c>
    </row>
    <row r="3568" spans="1:6" x14ac:dyDescent="0.35">
      <c r="A3568" t="s">
        <v>4241</v>
      </c>
      <c r="B3568" t="s">
        <v>7</v>
      </c>
      <c r="C3568" s="1">
        <v>43441</v>
      </c>
      <c r="D3568" t="s">
        <v>4230</v>
      </c>
      <c r="E3568" t="s">
        <v>9</v>
      </c>
      <c r="F3568" t="s">
        <v>10</v>
      </c>
    </row>
    <row r="3569" spans="1:6" x14ac:dyDescent="0.35">
      <c r="A3569" t="s">
        <v>4242</v>
      </c>
      <c r="B3569" t="s">
        <v>24</v>
      </c>
      <c r="D3569" t="s">
        <v>4230</v>
      </c>
      <c r="E3569" t="s">
        <v>9</v>
      </c>
      <c r="F3569" t="s">
        <v>20</v>
      </c>
    </row>
    <row r="3570" spans="1:6" x14ac:dyDescent="0.35">
      <c r="A3570" t="s">
        <v>4243</v>
      </c>
      <c r="B3570" t="s">
        <v>7</v>
      </c>
      <c r="C3570" s="1">
        <v>44525</v>
      </c>
      <c r="D3570" t="s">
        <v>4230</v>
      </c>
      <c r="E3570" t="s">
        <v>9</v>
      </c>
      <c r="F3570" t="s">
        <v>10</v>
      </c>
    </row>
    <row r="3571" spans="1:6" x14ac:dyDescent="0.35">
      <c r="A3571" t="s">
        <v>4244</v>
      </c>
      <c r="B3571" t="s">
        <v>24</v>
      </c>
      <c r="D3571" t="s">
        <v>4230</v>
      </c>
      <c r="E3571" t="s">
        <v>93</v>
      </c>
      <c r="F3571" t="s">
        <v>10</v>
      </c>
    </row>
    <row r="3572" spans="1:6" x14ac:dyDescent="0.35">
      <c r="A3572" t="s">
        <v>4245</v>
      </c>
      <c r="B3572" t="s">
        <v>7</v>
      </c>
      <c r="C3572" s="1">
        <v>43805</v>
      </c>
      <c r="D3572" t="s">
        <v>4230</v>
      </c>
      <c r="E3572" t="s">
        <v>9</v>
      </c>
      <c r="F3572" t="s">
        <v>10</v>
      </c>
    </row>
    <row r="3573" spans="1:6" x14ac:dyDescent="0.35">
      <c r="A3573" t="s">
        <v>4246</v>
      </c>
      <c r="B3573" t="s">
        <v>7</v>
      </c>
      <c r="C3573" s="1">
        <v>44425</v>
      </c>
      <c r="D3573" t="s">
        <v>4230</v>
      </c>
      <c r="E3573" t="s">
        <v>9</v>
      </c>
      <c r="F3573" t="s">
        <v>10</v>
      </c>
    </row>
    <row r="3574" spans="1:6" x14ac:dyDescent="0.35">
      <c r="A3574" t="s">
        <v>4247</v>
      </c>
      <c r="B3574" t="s">
        <v>24</v>
      </c>
      <c r="D3574" t="s">
        <v>4230</v>
      </c>
      <c r="E3574" t="s">
        <v>9</v>
      </c>
      <c r="F3574" t="s">
        <v>10</v>
      </c>
    </row>
    <row r="3575" spans="1:6" x14ac:dyDescent="0.35">
      <c r="A3575" t="s">
        <v>4248</v>
      </c>
      <c r="B3575" t="s">
        <v>24</v>
      </c>
      <c r="D3575" t="s">
        <v>4230</v>
      </c>
      <c r="E3575" t="s">
        <v>9</v>
      </c>
      <c r="F3575" t="s">
        <v>10</v>
      </c>
    </row>
    <row r="3576" spans="1:6" x14ac:dyDescent="0.35">
      <c r="A3576" t="s">
        <v>4249</v>
      </c>
      <c r="B3576" t="s">
        <v>24</v>
      </c>
      <c r="D3576" t="s">
        <v>4230</v>
      </c>
      <c r="E3576" t="s">
        <v>9</v>
      </c>
      <c r="F3576" t="s">
        <v>20</v>
      </c>
    </row>
    <row r="3577" spans="1:6" x14ac:dyDescent="0.35">
      <c r="A3577" t="s">
        <v>4250</v>
      </c>
      <c r="B3577" t="s">
        <v>24</v>
      </c>
      <c r="D3577" t="s">
        <v>4230</v>
      </c>
      <c r="E3577" t="s">
        <v>9</v>
      </c>
      <c r="F3577" t="s">
        <v>20</v>
      </c>
    </row>
    <row r="3578" spans="1:6" x14ac:dyDescent="0.35">
      <c r="A3578" t="s">
        <v>4251</v>
      </c>
      <c r="B3578" t="s">
        <v>7</v>
      </c>
      <c r="C3578" s="1">
        <v>44806</v>
      </c>
      <c r="D3578" t="s">
        <v>4230</v>
      </c>
      <c r="E3578" t="s">
        <v>9</v>
      </c>
      <c r="F3578" t="s">
        <v>20</v>
      </c>
    </row>
    <row r="3579" spans="1:6" x14ac:dyDescent="0.35">
      <c r="A3579" t="s">
        <v>4252</v>
      </c>
      <c r="B3579" t="s">
        <v>24</v>
      </c>
      <c r="D3579" t="s">
        <v>4230</v>
      </c>
      <c r="E3579" t="s">
        <v>9</v>
      </c>
      <c r="F3579" t="s">
        <v>10</v>
      </c>
    </row>
    <row r="3580" spans="1:6" x14ac:dyDescent="0.35">
      <c r="A3580" t="s">
        <v>4253</v>
      </c>
      <c r="B3580" t="s">
        <v>24</v>
      </c>
      <c r="D3580" t="s">
        <v>4230</v>
      </c>
      <c r="E3580" t="s">
        <v>76</v>
      </c>
      <c r="F3580" t="s">
        <v>20</v>
      </c>
    </row>
    <row r="3581" spans="1:6" x14ac:dyDescent="0.35">
      <c r="A3581" t="s">
        <v>4254</v>
      </c>
      <c r="B3581" t="s">
        <v>24</v>
      </c>
      <c r="D3581" t="s">
        <v>4230</v>
      </c>
      <c r="E3581" t="s">
        <v>9</v>
      </c>
      <c r="F3581" t="s">
        <v>10</v>
      </c>
    </row>
    <row r="3582" spans="1:6" x14ac:dyDescent="0.35">
      <c r="A3582" t="s">
        <v>4255</v>
      </c>
      <c r="B3582" t="s">
        <v>7</v>
      </c>
      <c r="C3582" s="1">
        <v>43996</v>
      </c>
      <c r="D3582" t="s">
        <v>4230</v>
      </c>
      <c r="E3582" t="s">
        <v>9</v>
      </c>
      <c r="F3582" t="s">
        <v>10</v>
      </c>
    </row>
    <row r="3583" spans="1:6" x14ac:dyDescent="0.35">
      <c r="A3583" t="s">
        <v>4256</v>
      </c>
      <c r="B3583" t="s">
        <v>24</v>
      </c>
      <c r="D3583" t="s">
        <v>4230</v>
      </c>
      <c r="E3583" t="s">
        <v>15</v>
      </c>
      <c r="F3583" t="s">
        <v>20</v>
      </c>
    </row>
    <row r="3584" spans="1:6" x14ac:dyDescent="0.35">
      <c r="A3584" t="s">
        <v>4257</v>
      </c>
      <c r="B3584" t="s">
        <v>7</v>
      </c>
      <c r="D3584" t="s">
        <v>4230</v>
      </c>
      <c r="E3584" t="s">
        <v>15</v>
      </c>
      <c r="F3584" t="s">
        <v>20</v>
      </c>
    </row>
    <row r="3585" spans="1:6" x14ac:dyDescent="0.35">
      <c r="A3585" t="s">
        <v>4258</v>
      </c>
      <c r="B3585" t="s">
        <v>24</v>
      </c>
      <c r="C3585" s="1">
        <v>42951</v>
      </c>
      <c r="D3585" t="s">
        <v>4230</v>
      </c>
      <c r="E3585" t="s">
        <v>9</v>
      </c>
      <c r="F3585" t="s">
        <v>20</v>
      </c>
    </row>
    <row r="3586" spans="1:6" x14ac:dyDescent="0.35">
      <c r="A3586" t="s">
        <v>4259</v>
      </c>
      <c r="B3586" t="s">
        <v>24</v>
      </c>
      <c r="C3586" s="1">
        <v>44028</v>
      </c>
      <c r="D3586" t="s">
        <v>4230</v>
      </c>
      <c r="E3586" t="s">
        <v>9</v>
      </c>
      <c r="F3586" t="s">
        <v>20</v>
      </c>
    </row>
    <row r="3587" spans="1:6" x14ac:dyDescent="0.35">
      <c r="A3587" t="s">
        <v>4260</v>
      </c>
      <c r="B3587" t="s">
        <v>7</v>
      </c>
      <c r="C3587" s="1">
        <v>43861</v>
      </c>
      <c r="D3587" t="s">
        <v>4230</v>
      </c>
      <c r="E3587" t="s">
        <v>9</v>
      </c>
      <c r="F3587" t="s">
        <v>20</v>
      </c>
    </row>
    <row r="3588" spans="1:6" x14ac:dyDescent="0.35">
      <c r="A3588" t="s">
        <v>4261</v>
      </c>
      <c r="B3588" t="s">
        <v>24</v>
      </c>
      <c r="D3588" t="s">
        <v>4230</v>
      </c>
      <c r="E3588" t="s">
        <v>9</v>
      </c>
      <c r="F3588" t="s">
        <v>10</v>
      </c>
    </row>
    <row r="3589" spans="1:6" x14ac:dyDescent="0.35">
      <c r="A3589" t="s">
        <v>4262</v>
      </c>
      <c r="B3589" t="s">
        <v>24</v>
      </c>
      <c r="D3589" t="s">
        <v>4230</v>
      </c>
      <c r="E3589" t="s">
        <v>9</v>
      </c>
      <c r="F3589" t="s">
        <v>10</v>
      </c>
    </row>
    <row r="3590" spans="1:6" x14ac:dyDescent="0.35">
      <c r="A3590" t="s">
        <v>4263</v>
      </c>
      <c r="B3590" t="s">
        <v>24</v>
      </c>
      <c r="D3590" t="s">
        <v>4230</v>
      </c>
      <c r="E3590" t="s">
        <v>9</v>
      </c>
      <c r="F3590" t="s">
        <v>20</v>
      </c>
    </row>
    <row r="3591" spans="1:6" x14ac:dyDescent="0.35">
      <c r="A3591" t="s">
        <v>4264</v>
      </c>
      <c r="B3591" t="s">
        <v>7</v>
      </c>
      <c r="C3591" s="1">
        <v>44391</v>
      </c>
      <c r="D3591" t="s">
        <v>4230</v>
      </c>
      <c r="E3591" t="s">
        <v>9</v>
      </c>
      <c r="F3591" t="s">
        <v>10</v>
      </c>
    </row>
    <row r="3592" spans="1:6" x14ac:dyDescent="0.35">
      <c r="A3592" t="s">
        <v>4265</v>
      </c>
      <c r="B3592" t="s">
        <v>24</v>
      </c>
      <c r="D3592" t="s">
        <v>4230</v>
      </c>
      <c r="E3592" t="s">
        <v>9</v>
      </c>
      <c r="F3592" t="s">
        <v>20</v>
      </c>
    </row>
    <row r="3593" spans="1:6" x14ac:dyDescent="0.35">
      <c r="A3593" t="s">
        <v>4266</v>
      </c>
      <c r="B3593" t="s">
        <v>24</v>
      </c>
      <c r="D3593" t="s">
        <v>4230</v>
      </c>
      <c r="E3593" t="s">
        <v>9</v>
      </c>
      <c r="F3593" t="s">
        <v>10</v>
      </c>
    </row>
    <row r="3594" spans="1:6" x14ac:dyDescent="0.35">
      <c r="A3594" t="s">
        <v>4267</v>
      </c>
      <c r="B3594" t="s">
        <v>24</v>
      </c>
      <c r="C3594" s="1">
        <v>42248</v>
      </c>
      <c r="D3594" t="s">
        <v>4230</v>
      </c>
      <c r="E3594" t="s">
        <v>9</v>
      </c>
      <c r="F3594" t="s">
        <v>10</v>
      </c>
    </row>
    <row r="3595" spans="1:6" x14ac:dyDescent="0.35">
      <c r="A3595" t="s">
        <v>4268</v>
      </c>
      <c r="B3595" t="s">
        <v>7</v>
      </c>
      <c r="C3595" s="1">
        <v>44347</v>
      </c>
      <c r="D3595" t="s">
        <v>4230</v>
      </c>
      <c r="E3595" t="s">
        <v>15</v>
      </c>
      <c r="F3595" t="s">
        <v>10</v>
      </c>
    </row>
    <row r="3596" spans="1:6" x14ac:dyDescent="0.35">
      <c r="A3596" t="s">
        <v>4269</v>
      </c>
      <c r="B3596" t="s">
        <v>24</v>
      </c>
      <c r="D3596" t="s">
        <v>4230</v>
      </c>
      <c r="E3596" t="s">
        <v>9</v>
      </c>
      <c r="F3596" t="s">
        <v>20</v>
      </c>
    </row>
    <row r="3597" spans="1:6" x14ac:dyDescent="0.35">
      <c r="A3597" t="s">
        <v>4270</v>
      </c>
      <c r="B3597" t="s">
        <v>7</v>
      </c>
      <c r="C3597" s="1">
        <v>44897</v>
      </c>
      <c r="D3597" t="s">
        <v>4230</v>
      </c>
      <c r="E3597" t="s">
        <v>9</v>
      </c>
      <c r="F3597" t="s">
        <v>20</v>
      </c>
    </row>
    <row r="3598" spans="1:6" x14ac:dyDescent="0.35">
      <c r="A3598" t="s">
        <v>4271</v>
      </c>
      <c r="B3598" t="s">
        <v>24</v>
      </c>
      <c r="D3598" t="s">
        <v>4230</v>
      </c>
      <c r="E3598" t="s">
        <v>9</v>
      </c>
      <c r="F3598" t="s">
        <v>10</v>
      </c>
    </row>
    <row r="3599" spans="1:6" x14ac:dyDescent="0.35">
      <c r="A3599" t="s">
        <v>4272</v>
      </c>
      <c r="B3599" t="s">
        <v>24</v>
      </c>
      <c r="D3599" t="s">
        <v>4230</v>
      </c>
      <c r="E3599" t="s">
        <v>9</v>
      </c>
      <c r="F3599" t="s">
        <v>10</v>
      </c>
    </row>
    <row r="3600" spans="1:6" x14ac:dyDescent="0.35">
      <c r="A3600" t="s">
        <v>4273</v>
      </c>
      <c r="B3600" t="s">
        <v>24</v>
      </c>
      <c r="D3600" t="s">
        <v>4230</v>
      </c>
      <c r="E3600" t="s">
        <v>9</v>
      </c>
      <c r="F3600" t="s">
        <v>10</v>
      </c>
    </row>
    <row r="3601" spans="1:6" x14ac:dyDescent="0.35">
      <c r="A3601" t="s">
        <v>4274</v>
      </c>
      <c r="B3601" t="s">
        <v>7</v>
      </c>
      <c r="C3601" s="1">
        <v>44886</v>
      </c>
      <c r="D3601" t="s">
        <v>4230</v>
      </c>
      <c r="E3601" t="s">
        <v>9</v>
      </c>
      <c r="F3601" t="s">
        <v>10</v>
      </c>
    </row>
    <row r="3602" spans="1:6" x14ac:dyDescent="0.35">
      <c r="A3602" t="s">
        <v>4275</v>
      </c>
      <c r="B3602" t="s">
        <v>24</v>
      </c>
      <c r="D3602" t="s">
        <v>4230</v>
      </c>
      <c r="E3602" t="s">
        <v>15</v>
      </c>
      <c r="F3602" t="s">
        <v>20</v>
      </c>
    </row>
    <row r="3603" spans="1:6" x14ac:dyDescent="0.35">
      <c r="A3603" t="s">
        <v>4276</v>
      </c>
      <c r="B3603" t="s">
        <v>24</v>
      </c>
      <c r="D3603" t="s">
        <v>4230</v>
      </c>
      <c r="E3603" t="s">
        <v>9</v>
      </c>
      <c r="F3603" t="s">
        <v>20</v>
      </c>
    </row>
    <row r="3604" spans="1:6" x14ac:dyDescent="0.35">
      <c r="A3604" t="s">
        <v>4277</v>
      </c>
      <c r="B3604" t="s">
        <v>7</v>
      </c>
      <c r="C3604" s="1">
        <v>44820</v>
      </c>
      <c r="D3604" t="s">
        <v>4230</v>
      </c>
      <c r="E3604" t="s">
        <v>9</v>
      </c>
      <c r="F3604" t="s">
        <v>10</v>
      </c>
    </row>
    <row r="3605" spans="1:6" x14ac:dyDescent="0.35">
      <c r="A3605" t="s">
        <v>4278</v>
      </c>
      <c r="B3605" t="s">
        <v>7</v>
      </c>
      <c r="C3605" s="1">
        <v>43135</v>
      </c>
      <c r="D3605" t="s">
        <v>4230</v>
      </c>
      <c r="E3605" t="s">
        <v>9</v>
      </c>
      <c r="F3605" t="s">
        <v>20</v>
      </c>
    </row>
    <row r="3606" spans="1:6" x14ac:dyDescent="0.35">
      <c r="A3606" t="s">
        <v>4279</v>
      </c>
      <c r="B3606" t="s">
        <v>24</v>
      </c>
      <c r="D3606" t="s">
        <v>4230</v>
      </c>
      <c r="E3606" t="s">
        <v>9</v>
      </c>
      <c r="F3606" t="s">
        <v>20</v>
      </c>
    </row>
    <row r="3607" spans="1:6" x14ac:dyDescent="0.35">
      <c r="A3607" t="s">
        <v>4280</v>
      </c>
      <c r="B3607" t="s">
        <v>7</v>
      </c>
      <c r="C3607" s="1">
        <v>43725</v>
      </c>
      <c r="D3607" t="s">
        <v>4230</v>
      </c>
      <c r="E3607" t="s">
        <v>9</v>
      </c>
      <c r="F3607" t="s">
        <v>20</v>
      </c>
    </row>
    <row r="3608" spans="1:6" x14ac:dyDescent="0.35">
      <c r="A3608" t="s">
        <v>4281</v>
      </c>
      <c r="B3608" t="s">
        <v>24</v>
      </c>
      <c r="D3608" t="s">
        <v>4230</v>
      </c>
      <c r="E3608" t="s">
        <v>9</v>
      </c>
      <c r="F3608" t="s">
        <v>20</v>
      </c>
    </row>
    <row r="3609" spans="1:6" x14ac:dyDescent="0.35">
      <c r="A3609" t="s">
        <v>4282</v>
      </c>
      <c r="B3609" t="s">
        <v>24</v>
      </c>
      <c r="D3609" t="s">
        <v>4230</v>
      </c>
      <c r="E3609" t="s">
        <v>9</v>
      </c>
      <c r="F3609" t="s">
        <v>10</v>
      </c>
    </row>
    <row r="3610" spans="1:6" x14ac:dyDescent="0.35">
      <c r="A3610" t="s">
        <v>4283</v>
      </c>
      <c r="B3610" t="s">
        <v>7</v>
      </c>
      <c r="C3610" s="1">
        <v>44370</v>
      </c>
      <c r="D3610" t="s">
        <v>4230</v>
      </c>
      <c r="E3610" t="s">
        <v>9</v>
      </c>
      <c r="F3610" t="s">
        <v>10</v>
      </c>
    </row>
    <row r="3611" spans="1:6" x14ac:dyDescent="0.35">
      <c r="A3611" t="s">
        <v>4284</v>
      </c>
      <c r="B3611" t="s">
        <v>24</v>
      </c>
      <c r="D3611" t="s">
        <v>4230</v>
      </c>
      <c r="E3611" t="s">
        <v>9</v>
      </c>
      <c r="F3611" t="s">
        <v>10</v>
      </c>
    </row>
    <row r="3612" spans="1:6" x14ac:dyDescent="0.35">
      <c r="A3612" t="s">
        <v>4285</v>
      </c>
      <c r="B3612" t="s">
        <v>24</v>
      </c>
      <c r="D3612" t="s">
        <v>4230</v>
      </c>
      <c r="E3612" t="s">
        <v>9</v>
      </c>
      <c r="F3612" t="s">
        <v>10</v>
      </c>
    </row>
    <row r="3613" spans="1:6" x14ac:dyDescent="0.35">
      <c r="A3613" t="s">
        <v>4286</v>
      </c>
      <c r="B3613" t="s">
        <v>7</v>
      </c>
      <c r="C3613" s="1">
        <v>43140</v>
      </c>
      <c r="D3613" t="s">
        <v>4230</v>
      </c>
      <c r="E3613" t="s">
        <v>9</v>
      </c>
      <c r="F3613" t="s">
        <v>20</v>
      </c>
    </row>
    <row r="3614" spans="1:6" x14ac:dyDescent="0.35">
      <c r="A3614" t="s">
        <v>4287</v>
      </c>
      <c r="B3614" t="s">
        <v>7</v>
      </c>
      <c r="C3614" s="1">
        <v>44671</v>
      </c>
      <c r="D3614" t="s">
        <v>4230</v>
      </c>
      <c r="E3614" t="s">
        <v>9</v>
      </c>
      <c r="F3614" t="s">
        <v>10</v>
      </c>
    </row>
    <row r="3615" spans="1:6" x14ac:dyDescent="0.35">
      <c r="A3615" t="s">
        <v>4288</v>
      </c>
      <c r="B3615" t="s">
        <v>24</v>
      </c>
      <c r="D3615" t="s">
        <v>4289</v>
      </c>
      <c r="E3615" t="s">
        <v>9</v>
      </c>
      <c r="F3615" t="s">
        <v>20</v>
      </c>
    </row>
    <row r="3616" spans="1:6" x14ac:dyDescent="0.35">
      <c r="A3616" t="s">
        <v>4290</v>
      </c>
      <c r="B3616" t="s">
        <v>7</v>
      </c>
      <c r="C3616" s="1">
        <v>45038</v>
      </c>
      <c r="D3616" t="s">
        <v>4289</v>
      </c>
      <c r="E3616" t="s">
        <v>9</v>
      </c>
      <c r="F3616" t="s">
        <v>10</v>
      </c>
    </row>
    <row r="3617" spans="1:6" x14ac:dyDescent="0.35">
      <c r="A3617" t="s">
        <v>4291</v>
      </c>
      <c r="B3617" t="s">
        <v>7</v>
      </c>
      <c r="D3617" t="s">
        <v>4289</v>
      </c>
      <c r="E3617" t="s">
        <v>9</v>
      </c>
      <c r="F3617" t="s">
        <v>20</v>
      </c>
    </row>
    <row r="3618" spans="1:6" x14ac:dyDescent="0.35">
      <c r="A3618" t="s">
        <v>4292</v>
      </c>
      <c r="B3618" t="s">
        <v>24</v>
      </c>
      <c r="D3618" t="s">
        <v>4289</v>
      </c>
      <c r="E3618" t="s">
        <v>9</v>
      </c>
      <c r="F3618" t="s">
        <v>10</v>
      </c>
    </row>
    <row r="3619" spans="1:6" x14ac:dyDescent="0.35">
      <c r="A3619" t="s">
        <v>4293</v>
      </c>
      <c r="B3619" t="s">
        <v>7</v>
      </c>
      <c r="C3619" s="1">
        <v>43434</v>
      </c>
      <c r="D3619" t="s">
        <v>4289</v>
      </c>
      <c r="E3619" t="s">
        <v>9</v>
      </c>
      <c r="F3619" t="s">
        <v>10</v>
      </c>
    </row>
    <row r="3620" spans="1:6" x14ac:dyDescent="0.35">
      <c r="A3620" t="s">
        <v>4294</v>
      </c>
      <c r="B3620" t="s">
        <v>24</v>
      </c>
      <c r="D3620" t="s">
        <v>4289</v>
      </c>
      <c r="E3620" t="s">
        <v>9</v>
      </c>
      <c r="F3620" t="s">
        <v>10</v>
      </c>
    </row>
    <row r="3621" spans="1:6" x14ac:dyDescent="0.35">
      <c r="A3621" t="s">
        <v>4295</v>
      </c>
      <c r="B3621" t="s">
        <v>24</v>
      </c>
      <c r="D3621" t="s">
        <v>4289</v>
      </c>
      <c r="E3621" t="s">
        <v>9</v>
      </c>
      <c r="F3621" t="s">
        <v>10</v>
      </c>
    </row>
    <row r="3622" spans="1:6" x14ac:dyDescent="0.35">
      <c r="A3622" t="s">
        <v>4296</v>
      </c>
      <c r="B3622" t="s">
        <v>7</v>
      </c>
      <c r="C3622" s="1">
        <v>44463</v>
      </c>
      <c r="D3622" t="s">
        <v>4289</v>
      </c>
      <c r="E3622" t="s">
        <v>93</v>
      </c>
      <c r="F3622" t="s">
        <v>10</v>
      </c>
    </row>
    <row r="3623" spans="1:6" x14ac:dyDescent="0.35">
      <c r="A3623" t="s">
        <v>4297</v>
      </c>
      <c r="B3623" t="s">
        <v>7</v>
      </c>
      <c r="D3623" t="s">
        <v>4289</v>
      </c>
      <c r="E3623" t="s">
        <v>9</v>
      </c>
      <c r="F3623" t="s">
        <v>10</v>
      </c>
    </row>
    <row r="3624" spans="1:6" x14ac:dyDescent="0.35">
      <c r="A3624" t="s">
        <v>4298</v>
      </c>
      <c r="B3624" t="s">
        <v>7</v>
      </c>
      <c r="C3624" s="1">
        <v>44678</v>
      </c>
      <c r="D3624" t="s">
        <v>4289</v>
      </c>
      <c r="E3624" t="s">
        <v>9</v>
      </c>
      <c r="F3624" t="s">
        <v>10</v>
      </c>
    </row>
    <row r="3625" spans="1:6" x14ac:dyDescent="0.35">
      <c r="A3625" t="s">
        <v>4299</v>
      </c>
      <c r="B3625" t="s">
        <v>7</v>
      </c>
      <c r="C3625" s="1">
        <v>44412</v>
      </c>
      <c r="D3625" t="s">
        <v>4289</v>
      </c>
      <c r="E3625" t="s">
        <v>9</v>
      </c>
      <c r="F3625" t="s">
        <v>10</v>
      </c>
    </row>
    <row r="3626" spans="1:6" x14ac:dyDescent="0.35">
      <c r="A3626" t="s">
        <v>4300</v>
      </c>
      <c r="B3626" t="s">
        <v>24</v>
      </c>
      <c r="C3626" s="1">
        <v>44349</v>
      </c>
      <c r="D3626" t="s">
        <v>4289</v>
      </c>
      <c r="E3626" t="s">
        <v>1235</v>
      </c>
      <c r="F3626" t="s">
        <v>20</v>
      </c>
    </row>
    <row r="3627" spans="1:6" x14ac:dyDescent="0.35">
      <c r="A3627" t="s">
        <v>4301</v>
      </c>
      <c r="B3627" t="s">
        <v>24</v>
      </c>
      <c r="D3627" t="s">
        <v>4289</v>
      </c>
      <c r="E3627" t="s">
        <v>9</v>
      </c>
      <c r="F3627" t="s">
        <v>10</v>
      </c>
    </row>
    <row r="3628" spans="1:6" x14ac:dyDescent="0.35">
      <c r="A3628" t="s">
        <v>4302</v>
      </c>
      <c r="B3628" t="s">
        <v>24</v>
      </c>
      <c r="D3628" t="s">
        <v>4289</v>
      </c>
      <c r="E3628" t="s">
        <v>9</v>
      </c>
      <c r="F3628" t="s">
        <v>20</v>
      </c>
    </row>
    <row r="3629" spans="1:6" x14ac:dyDescent="0.35">
      <c r="A3629" t="s">
        <v>4303</v>
      </c>
      <c r="B3629" t="s">
        <v>24</v>
      </c>
      <c r="D3629" t="s">
        <v>4289</v>
      </c>
      <c r="E3629" t="s">
        <v>9</v>
      </c>
      <c r="F3629" t="s">
        <v>20</v>
      </c>
    </row>
    <row r="3630" spans="1:6" x14ac:dyDescent="0.35">
      <c r="A3630" t="s">
        <v>4304</v>
      </c>
      <c r="B3630" t="s">
        <v>24</v>
      </c>
      <c r="D3630" t="s">
        <v>4289</v>
      </c>
      <c r="E3630" t="s">
        <v>9</v>
      </c>
      <c r="F3630" t="s">
        <v>20</v>
      </c>
    </row>
    <row r="3631" spans="1:6" x14ac:dyDescent="0.35">
      <c r="A3631" t="s">
        <v>4305</v>
      </c>
      <c r="B3631" t="s">
        <v>24</v>
      </c>
      <c r="D3631" t="s">
        <v>4289</v>
      </c>
      <c r="E3631" t="s">
        <v>9</v>
      </c>
      <c r="F3631" t="s">
        <v>20</v>
      </c>
    </row>
    <row r="3632" spans="1:6" x14ac:dyDescent="0.35">
      <c r="A3632" t="s">
        <v>4306</v>
      </c>
      <c r="B3632" t="s">
        <v>7</v>
      </c>
      <c r="C3632" s="1">
        <v>42356</v>
      </c>
      <c r="D3632" t="s">
        <v>4289</v>
      </c>
      <c r="E3632" t="s">
        <v>9</v>
      </c>
      <c r="F3632" t="s">
        <v>10</v>
      </c>
    </row>
    <row r="3633" spans="1:6" x14ac:dyDescent="0.35">
      <c r="A3633" t="s">
        <v>4307</v>
      </c>
      <c r="B3633" t="s">
        <v>24</v>
      </c>
      <c r="D3633" t="s">
        <v>4289</v>
      </c>
      <c r="E3633" t="s">
        <v>15</v>
      </c>
      <c r="F3633" t="s">
        <v>10</v>
      </c>
    </row>
    <row r="3634" spans="1:6" x14ac:dyDescent="0.35">
      <c r="A3634" t="s">
        <v>4308</v>
      </c>
      <c r="B3634" t="s">
        <v>7</v>
      </c>
      <c r="C3634" s="1">
        <v>44407</v>
      </c>
      <c r="D3634" t="s">
        <v>4289</v>
      </c>
      <c r="E3634" t="s">
        <v>9</v>
      </c>
      <c r="F3634" t="s">
        <v>10</v>
      </c>
    </row>
    <row r="3635" spans="1:6" x14ac:dyDescent="0.35">
      <c r="A3635" t="s">
        <v>4309</v>
      </c>
      <c r="B3635" t="s">
        <v>7</v>
      </c>
      <c r="C3635" s="1">
        <v>44460</v>
      </c>
      <c r="D3635" t="s">
        <v>4289</v>
      </c>
      <c r="E3635" t="s">
        <v>9</v>
      </c>
      <c r="F3635" t="s">
        <v>20</v>
      </c>
    </row>
    <row r="3636" spans="1:6" x14ac:dyDescent="0.35">
      <c r="A3636" t="s">
        <v>4310</v>
      </c>
      <c r="B3636" t="s">
        <v>24</v>
      </c>
      <c r="D3636" t="s">
        <v>4289</v>
      </c>
      <c r="E3636" t="s">
        <v>9</v>
      </c>
      <c r="F3636" t="s">
        <v>10</v>
      </c>
    </row>
    <row r="3637" spans="1:6" x14ac:dyDescent="0.35">
      <c r="A3637" t="s">
        <v>4311</v>
      </c>
      <c r="B3637" t="s">
        <v>7</v>
      </c>
      <c r="C3637" s="1">
        <v>43216</v>
      </c>
      <c r="D3637" t="s">
        <v>4289</v>
      </c>
      <c r="E3637" t="s">
        <v>9</v>
      </c>
      <c r="F3637" t="s">
        <v>10</v>
      </c>
    </row>
    <row r="3638" spans="1:6" x14ac:dyDescent="0.35">
      <c r="A3638" t="s">
        <v>4312</v>
      </c>
      <c r="B3638" t="s">
        <v>7</v>
      </c>
      <c r="C3638" s="1">
        <v>43952</v>
      </c>
      <c r="D3638" t="s">
        <v>4289</v>
      </c>
      <c r="E3638" t="s">
        <v>9</v>
      </c>
      <c r="F3638" t="s">
        <v>10</v>
      </c>
    </row>
    <row r="3639" spans="1:6" x14ac:dyDescent="0.35">
      <c r="A3639" t="s">
        <v>4313</v>
      </c>
      <c r="B3639" t="s">
        <v>7</v>
      </c>
      <c r="C3639" s="1">
        <v>45022</v>
      </c>
      <c r="D3639" t="s">
        <v>4289</v>
      </c>
      <c r="E3639" t="s">
        <v>9</v>
      </c>
      <c r="F3639" t="s">
        <v>10</v>
      </c>
    </row>
    <row r="3640" spans="1:6" x14ac:dyDescent="0.35">
      <c r="A3640" t="s">
        <v>4314</v>
      </c>
      <c r="B3640" t="s">
        <v>24</v>
      </c>
      <c r="C3640" s="1">
        <v>43524</v>
      </c>
      <c r="D3640" t="s">
        <v>4289</v>
      </c>
      <c r="E3640" t="s">
        <v>9</v>
      </c>
      <c r="F3640" t="s">
        <v>20</v>
      </c>
    </row>
    <row r="3641" spans="1:6" x14ac:dyDescent="0.35">
      <c r="A3641" t="s">
        <v>4315</v>
      </c>
      <c r="B3641" t="s">
        <v>7</v>
      </c>
      <c r="C3641" s="1">
        <v>43978</v>
      </c>
      <c r="D3641" t="s">
        <v>4289</v>
      </c>
      <c r="E3641" t="s">
        <v>9</v>
      </c>
      <c r="F3641" t="s">
        <v>20</v>
      </c>
    </row>
    <row r="3642" spans="1:6" x14ac:dyDescent="0.35">
      <c r="A3642" t="s">
        <v>4316</v>
      </c>
      <c r="B3642" t="s">
        <v>24</v>
      </c>
      <c r="D3642" t="s">
        <v>4289</v>
      </c>
      <c r="E3642" t="s">
        <v>9</v>
      </c>
      <c r="F3642" t="s">
        <v>20</v>
      </c>
    </row>
    <row r="3643" spans="1:6" x14ac:dyDescent="0.35">
      <c r="A3643" t="s">
        <v>4317</v>
      </c>
      <c r="B3643" t="s">
        <v>24</v>
      </c>
      <c r="D3643" t="s">
        <v>4289</v>
      </c>
      <c r="E3643" t="s">
        <v>9</v>
      </c>
      <c r="F3643" t="s">
        <v>10</v>
      </c>
    </row>
    <row r="3644" spans="1:6" x14ac:dyDescent="0.35">
      <c r="A3644" t="s">
        <v>4318</v>
      </c>
      <c r="B3644" t="s">
        <v>7</v>
      </c>
      <c r="C3644" s="1">
        <v>43945</v>
      </c>
      <c r="D3644" t="s">
        <v>4289</v>
      </c>
      <c r="E3644" t="s">
        <v>76</v>
      </c>
      <c r="F3644" t="s">
        <v>10</v>
      </c>
    </row>
    <row r="3645" spans="1:6" x14ac:dyDescent="0.35">
      <c r="A3645" t="s">
        <v>4319</v>
      </c>
      <c r="B3645" t="s">
        <v>24</v>
      </c>
      <c r="D3645" t="s">
        <v>4289</v>
      </c>
      <c r="E3645" t="s">
        <v>15</v>
      </c>
      <c r="F3645" t="s">
        <v>20</v>
      </c>
    </row>
    <row r="3646" spans="1:6" x14ac:dyDescent="0.35">
      <c r="A3646" t="s">
        <v>4320</v>
      </c>
      <c r="B3646" t="s">
        <v>7</v>
      </c>
      <c r="D3646" t="s">
        <v>4289</v>
      </c>
      <c r="E3646" t="s">
        <v>76</v>
      </c>
      <c r="F3646" t="s">
        <v>20</v>
      </c>
    </row>
    <row r="3647" spans="1:6" x14ac:dyDescent="0.35">
      <c r="A3647" t="s">
        <v>4321</v>
      </c>
      <c r="B3647" t="s">
        <v>24</v>
      </c>
      <c r="D3647" t="s">
        <v>4289</v>
      </c>
      <c r="E3647" t="s">
        <v>9</v>
      </c>
      <c r="F3647" t="s">
        <v>10</v>
      </c>
    </row>
    <row r="3648" spans="1:6" x14ac:dyDescent="0.35">
      <c r="A3648" t="s">
        <v>4322</v>
      </c>
      <c r="B3648" t="s">
        <v>24</v>
      </c>
      <c r="D3648" t="s">
        <v>4289</v>
      </c>
      <c r="E3648" t="s">
        <v>93</v>
      </c>
      <c r="F3648" t="s">
        <v>10</v>
      </c>
    </row>
    <row r="3649" spans="1:6" x14ac:dyDescent="0.35">
      <c r="A3649" t="s">
        <v>4323</v>
      </c>
      <c r="B3649" t="s">
        <v>24</v>
      </c>
      <c r="D3649" t="s">
        <v>4289</v>
      </c>
      <c r="E3649" t="s">
        <v>93</v>
      </c>
      <c r="F3649" t="s">
        <v>10</v>
      </c>
    </row>
    <row r="3650" spans="1:6" x14ac:dyDescent="0.35">
      <c r="A3650" t="s">
        <v>4324</v>
      </c>
      <c r="B3650" t="s">
        <v>24</v>
      </c>
      <c r="C3650" s="1">
        <v>44692</v>
      </c>
      <c r="D3650" t="s">
        <v>4289</v>
      </c>
      <c r="E3650" t="s">
        <v>9</v>
      </c>
      <c r="F3650" t="s">
        <v>20</v>
      </c>
    </row>
    <row r="3651" spans="1:6" x14ac:dyDescent="0.35">
      <c r="A3651" t="s">
        <v>4325</v>
      </c>
      <c r="B3651" t="s">
        <v>24</v>
      </c>
      <c r="D3651" t="s">
        <v>4289</v>
      </c>
      <c r="E3651" t="s">
        <v>15</v>
      </c>
      <c r="F3651" t="s">
        <v>10</v>
      </c>
    </row>
    <row r="3652" spans="1:6" x14ac:dyDescent="0.35">
      <c r="A3652" t="s">
        <v>4326</v>
      </c>
      <c r="B3652" t="s">
        <v>24</v>
      </c>
      <c r="D3652" t="s">
        <v>4289</v>
      </c>
      <c r="E3652" t="s">
        <v>9</v>
      </c>
      <c r="F3652" t="s">
        <v>20</v>
      </c>
    </row>
    <row r="3653" spans="1:6" x14ac:dyDescent="0.35">
      <c r="A3653" t="s">
        <v>4327</v>
      </c>
      <c r="B3653" t="s">
        <v>7</v>
      </c>
      <c r="C3653" s="1">
        <v>43608</v>
      </c>
      <c r="D3653" t="s">
        <v>4289</v>
      </c>
      <c r="E3653" t="s">
        <v>9</v>
      </c>
      <c r="F3653" t="s">
        <v>20</v>
      </c>
    </row>
    <row r="3654" spans="1:6" x14ac:dyDescent="0.35">
      <c r="A3654" t="s">
        <v>4328</v>
      </c>
      <c r="B3654" t="s">
        <v>7</v>
      </c>
      <c r="C3654" s="1">
        <v>44238</v>
      </c>
      <c r="D3654" t="s">
        <v>4289</v>
      </c>
      <c r="E3654" t="s">
        <v>76</v>
      </c>
      <c r="F3654" t="s">
        <v>20</v>
      </c>
    </row>
    <row r="3655" spans="1:6" x14ac:dyDescent="0.35">
      <c r="A3655" t="s">
        <v>4329</v>
      </c>
      <c r="B3655" t="s">
        <v>24</v>
      </c>
      <c r="D3655" t="s">
        <v>4289</v>
      </c>
      <c r="E3655" t="s">
        <v>9</v>
      </c>
      <c r="F3655" t="s">
        <v>10</v>
      </c>
    </row>
    <row r="3656" spans="1:6" x14ac:dyDescent="0.35">
      <c r="A3656" t="s">
        <v>4330</v>
      </c>
      <c r="B3656" t="s">
        <v>7</v>
      </c>
      <c r="C3656" s="1">
        <v>44768</v>
      </c>
      <c r="D3656" t="s">
        <v>4289</v>
      </c>
      <c r="E3656" t="s">
        <v>9</v>
      </c>
      <c r="F3656" t="s">
        <v>20</v>
      </c>
    </row>
    <row r="3657" spans="1:6" x14ac:dyDescent="0.35">
      <c r="A3657" t="s">
        <v>4331</v>
      </c>
      <c r="B3657" t="s">
        <v>7</v>
      </c>
      <c r="C3657" s="1">
        <v>44911</v>
      </c>
      <c r="D3657" t="s">
        <v>4289</v>
      </c>
      <c r="E3657" t="s">
        <v>9</v>
      </c>
      <c r="F3657" t="s">
        <v>10</v>
      </c>
    </row>
    <row r="3658" spans="1:6" x14ac:dyDescent="0.35">
      <c r="A3658" t="s">
        <v>4332</v>
      </c>
      <c r="B3658" t="s">
        <v>7</v>
      </c>
      <c r="C3658" s="1">
        <v>44623</v>
      </c>
      <c r="D3658" t="s">
        <v>4289</v>
      </c>
      <c r="E3658" t="s">
        <v>9</v>
      </c>
      <c r="F3658" t="s">
        <v>20</v>
      </c>
    </row>
    <row r="3659" spans="1:6" x14ac:dyDescent="0.35">
      <c r="A3659" t="s">
        <v>4333</v>
      </c>
      <c r="B3659" t="s">
        <v>24</v>
      </c>
      <c r="D3659" t="s">
        <v>4289</v>
      </c>
      <c r="E3659" t="s">
        <v>9</v>
      </c>
      <c r="F3659" t="s">
        <v>10</v>
      </c>
    </row>
    <row r="3660" spans="1:6" x14ac:dyDescent="0.35">
      <c r="A3660" t="s">
        <v>4334</v>
      </c>
      <c r="B3660" t="s">
        <v>24</v>
      </c>
      <c r="D3660" t="s">
        <v>4289</v>
      </c>
      <c r="E3660" t="s">
        <v>9</v>
      </c>
      <c r="F3660" t="s">
        <v>20</v>
      </c>
    </row>
    <row r="3661" spans="1:6" x14ac:dyDescent="0.35">
      <c r="A3661" t="s">
        <v>4335</v>
      </c>
      <c r="B3661" t="s">
        <v>24</v>
      </c>
      <c r="D3661" t="s">
        <v>4289</v>
      </c>
      <c r="E3661" t="s">
        <v>9</v>
      </c>
      <c r="F3661" t="s">
        <v>20</v>
      </c>
    </row>
    <row r="3662" spans="1:6" x14ac:dyDescent="0.35">
      <c r="A3662" t="s">
        <v>4336</v>
      </c>
      <c r="B3662" t="s">
        <v>24</v>
      </c>
      <c r="D3662" t="s">
        <v>4289</v>
      </c>
      <c r="E3662" t="s">
        <v>15</v>
      </c>
      <c r="F3662" t="s">
        <v>20</v>
      </c>
    </row>
    <row r="3663" spans="1:6" x14ac:dyDescent="0.35">
      <c r="A3663" t="s">
        <v>4337</v>
      </c>
      <c r="B3663" t="s">
        <v>24</v>
      </c>
      <c r="D3663" t="s">
        <v>4289</v>
      </c>
      <c r="E3663" t="s">
        <v>9</v>
      </c>
      <c r="F3663" t="s">
        <v>20</v>
      </c>
    </row>
    <row r="3664" spans="1:6" x14ac:dyDescent="0.35">
      <c r="A3664" t="s">
        <v>4338</v>
      </c>
      <c r="B3664" t="s">
        <v>24</v>
      </c>
      <c r="D3664" t="s">
        <v>4289</v>
      </c>
      <c r="E3664" t="s">
        <v>9</v>
      </c>
      <c r="F3664" t="s">
        <v>10</v>
      </c>
    </row>
    <row r="3665" spans="1:6" x14ac:dyDescent="0.35">
      <c r="A3665" t="s">
        <v>4339</v>
      </c>
      <c r="B3665" t="s">
        <v>24</v>
      </c>
      <c r="D3665" t="s">
        <v>4289</v>
      </c>
      <c r="E3665" t="s">
        <v>9</v>
      </c>
      <c r="F3665" t="s">
        <v>20</v>
      </c>
    </row>
    <row r="3666" spans="1:6" x14ac:dyDescent="0.35">
      <c r="A3666" t="s">
        <v>4340</v>
      </c>
      <c r="B3666" t="s">
        <v>24</v>
      </c>
      <c r="C3666" s="1">
        <v>43636</v>
      </c>
      <c r="D3666" t="s">
        <v>4289</v>
      </c>
      <c r="E3666" t="s">
        <v>9</v>
      </c>
      <c r="F3666" t="s">
        <v>20</v>
      </c>
    </row>
    <row r="3667" spans="1:6" x14ac:dyDescent="0.35">
      <c r="A3667" t="s">
        <v>4341</v>
      </c>
      <c r="B3667" t="s">
        <v>24</v>
      </c>
      <c r="D3667" t="s">
        <v>4289</v>
      </c>
      <c r="E3667" t="s">
        <v>9</v>
      </c>
      <c r="F3667" t="s">
        <v>10</v>
      </c>
    </row>
    <row r="3668" spans="1:6" x14ac:dyDescent="0.35">
      <c r="A3668" t="s">
        <v>4342</v>
      </c>
      <c r="B3668" t="s">
        <v>24</v>
      </c>
      <c r="C3668" s="1">
        <v>42993</v>
      </c>
      <c r="D3668" t="s">
        <v>4289</v>
      </c>
      <c r="E3668" t="s">
        <v>9</v>
      </c>
      <c r="F3668" t="s">
        <v>10</v>
      </c>
    </row>
    <row r="3669" spans="1:6" x14ac:dyDescent="0.35">
      <c r="A3669" t="s">
        <v>4343</v>
      </c>
      <c r="B3669" t="s">
        <v>24</v>
      </c>
      <c r="D3669" t="s">
        <v>4289</v>
      </c>
      <c r="E3669" t="s">
        <v>15</v>
      </c>
      <c r="F3669" t="s">
        <v>10</v>
      </c>
    </row>
    <row r="3670" spans="1:6" x14ac:dyDescent="0.35">
      <c r="A3670" t="s">
        <v>4344</v>
      </c>
      <c r="B3670" t="s">
        <v>24</v>
      </c>
      <c r="D3670" t="s">
        <v>4289</v>
      </c>
      <c r="E3670" t="s">
        <v>9</v>
      </c>
      <c r="F3670" t="s">
        <v>20</v>
      </c>
    </row>
    <row r="3671" spans="1:6" x14ac:dyDescent="0.35">
      <c r="A3671" t="s">
        <v>4345</v>
      </c>
      <c r="B3671" t="s">
        <v>24</v>
      </c>
      <c r="C3671" s="1">
        <v>42909</v>
      </c>
      <c r="D3671" t="s">
        <v>4289</v>
      </c>
      <c r="E3671" t="s">
        <v>9</v>
      </c>
      <c r="F3671" t="s">
        <v>20</v>
      </c>
    </row>
    <row r="3672" spans="1:6" x14ac:dyDescent="0.35">
      <c r="A3672" t="s">
        <v>4346</v>
      </c>
      <c r="B3672" t="s">
        <v>24</v>
      </c>
      <c r="C3672" s="1">
        <v>43707</v>
      </c>
      <c r="D3672" t="s">
        <v>4347</v>
      </c>
      <c r="E3672" t="s">
        <v>9</v>
      </c>
      <c r="F3672" t="s">
        <v>10</v>
      </c>
    </row>
    <row r="3673" spans="1:6" x14ac:dyDescent="0.35">
      <c r="A3673" t="s">
        <v>4348</v>
      </c>
      <c r="B3673" t="s">
        <v>24</v>
      </c>
      <c r="D3673" t="s">
        <v>4347</v>
      </c>
      <c r="E3673" t="s">
        <v>9</v>
      </c>
      <c r="F3673" t="s">
        <v>20</v>
      </c>
    </row>
    <row r="3674" spans="1:6" x14ac:dyDescent="0.35">
      <c r="A3674" t="s">
        <v>4349</v>
      </c>
      <c r="B3674" t="s">
        <v>24</v>
      </c>
      <c r="D3674" t="s">
        <v>4347</v>
      </c>
      <c r="E3674" t="s">
        <v>9</v>
      </c>
      <c r="F3674" t="s">
        <v>20</v>
      </c>
    </row>
    <row r="3675" spans="1:6" x14ac:dyDescent="0.35">
      <c r="A3675" t="s">
        <v>4350</v>
      </c>
      <c r="B3675" t="s">
        <v>24</v>
      </c>
      <c r="D3675" t="s">
        <v>4347</v>
      </c>
      <c r="E3675" t="s">
        <v>9</v>
      </c>
      <c r="F3675" t="s">
        <v>20</v>
      </c>
    </row>
    <row r="3676" spans="1:6" x14ac:dyDescent="0.35">
      <c r="A3676" t="s">
        <v>4351</v>
      </c>
      <c r="B3676" t="s">
        <v>7</v>
      </c>
      <c r="D3676" t="s">
        <v>4347</v>
      </c>
      <c r="E3676" t="s">
        <v>9</v>
      </c>
      <c r="F3676" t="s">
        <v>10</v>
      </c>
    </row>
    <row r="3677" spans="1:6" x14ac:dyDescent="0.35">
      <c r="A3677" t="s">
        <v>4352</v>
      </c>
      <c r="B3677" t="s">
        <v>24</v>
      </c>
      <c r="D3677" t="s">
        <v>4347</v>
      </c>
      <c r="E3677" t="s">
        <v>93</v>
      </c>
      <c r="F3677" t="s">
        <v>10</v>
      </c>
    </row>
    <row r="3678" spans="1:6" x14ac:dyDescent="0.35">
      <c r="A3678" t="s">
        <v>4353</v>
      </c>
      <c r="B3678" t="s">
        <v>24</v>
      </c>
      <c r="D3678" t="s">
        <v>4347</v>
      </c>
      <c r="E3678" t="s">
        <v>9</v>
      </c>
      <c r="F3678" t="s">
        <v>20</v>
      </c>
    </row>
    <row r="3679" spans="1:6" x14ac:dyDescent="0.35">
      <c r="A3679" t="s">
        <v>4354</v>
      </c>
      <c r="B3679" t="s">
        <v>24</v>
      </c>
      <c r="D3679" t="s">
        <v>4347</v>
      </c>
      <c r="E3679" t="s">
        <v>93</v>
      </c>
      <c r="F3679" t="s">
        <v>10</v>
      </c>
    </row>
    <row r="3680" spans="1:6" x14ac:dyDescent="0.35">
      <c r="A3680" t="s">
        <v>4355</v>
      </c>
      <c r="B3680" t="s">
        <v>24</v>
      </c>
      <c r="D3680" t="s">
        <v>4347</v>
      </c>
      <c r="E3680" t="s">
        <v>9</v>
      </c>
      <c r="F3680" t="s">
        <v>20</v>
      </c>
    </row>
    <row r="3681" spans="1:6" x14ac:dyDescent="0.35">
      <c r="A3681" t="s">
        <v>4356</v>
      </c>
      <c r="B3681" t="s">
        <v>7</v>
      </c>
      <c r="C3681" s="1">
        <v>44237</v>
      </c>
      <c r="D3681" t="s">
        <v>4347</v>
      </c>
      <c r="E3681" t="s">
        <v>9</v>
      </c>
      <c r="F3681" t="s">
        <v>20</v>
      </c>
    </row>
    <row r="3682" spans="1:6" x14ac:dyDescent="0.35">
      <c r="A3682" t="s">
        <v>4357</v>
      </c>
      <c r="B3682" t="s">
        <v>7</v>
      </c>
      <c r="C3682" s="1">
        <v>44013</v>
      </c>
      <c r="D3682" t="s">
        <v>4347</v>
      </c>
      <c r="E3682" t="s">
        <v>9</v>
      </c>
      <c r="F3682" t="s">
        <v>10</v>
      </c>
    </row>
    <row r="3683" spans="1:6" x14ac:dyDescent="0.35">
      <c r="A3683" t="s">
        <v>4358</v>
      </c>
      <c r="B3683" t="s">
        <v>7</v>
      </c>
      <c r="C3683" s="1">
        <v>43546</v>
      </c>
      <c r="D3683" t="s">
        <v>4347</v>
      </c>
      <c r="E3683" t="s">
        <v>616</v>
      </c>
      <c r="F3683" t="s">
        <v>10</v>
      </c>
    </row>
    <row r="3684" spans="1:6" x14ac:dyDescent="0.35">
      <c r="A3684" t="s">
        <v>4359</v>
      </c>
      <c r="B3684" t="s">
        <v>24</v>
      </c>
      <c r="D3684" t="s">
        <v>4347</v>
      </c>
      <c r="E3684" t="s">
        <v>15</v>
      </c>
      <c r="F3684" t="s">
        <v>10</v>
      </c>
    </row>
    <row r="3685" spans="1:6" x14ac:dyDescent="0.35">
      <c r="A3685" t="s">
        <v>4360</v>
      </c>
      <c r="B3685" t="s">
        <v>24</v>
      </c>
      <c r="D3685" t="s">
        <v>4347</v>
      </c>
      <c r="E3685" t="s">
        <v>9</v>
      </c>
      <c r="F3685" t="s">
        <v>20</v>
      </c>
    </row>
    <row r="3686" spans="1:6" x14ac:dyDescent="0.35">
      <c r="A3686" t="s">
        <v>4361</v>
      </c>
      <c r="B3686" t="s">
        <v>24</v>
      </c>
      <c r="D3686" t="s">
        <v>4347</v>
      </c>
      <c r="E3686" t="s">
        <v>76</v>
      </c>
      <c r="F3686" t="s">
        <v>20</v>
      </c>
    </row>
    <row r="3687" spans="1:6" x14ac:dyDescent="0.35">
      <c r="A3687" t="s">
        <v>4362</v>
      </c>
      <c r="B3687" t="s">
        <v>24</v>
      </c>
      <c r="D3687" t="s">
        <v>4347</v>
      </c>
      <c r="E3687" t="s">
        <v>9</v>
      </c>
      <c r="F3687" t="s">
        <v>20</v>
      </c>
    </row>
    <row r="3688" spans="1:6" x14ac:dyDescent="0.35">
      <c r="A3688" t="s">
        <v>4363</v>
      </c>
      <c r="B3688" t="s">
        <v>7</v>
      </c>
      <c r="C3688" s="1">
        <v>43775</v>
      </c>
      <c r="D3688" t="s">
        <v>4347</v>
      </c>
      <c r="E3688" t="s">
        <v>9</v>
      </c>
      <c r="F3688" t="s">
        <v>10</v>
      </c>
    </row>
    <row r="3689" spans="1:6" x14ac:dyDescent="0.35">
      <c r="A3689" t="s">
        <v>4364</v>
      </c>
      <c r="B3689" t="s">
        <v>24</v>
      </c>
      <c r="C3689" s="1">
        <v>42146</v>
      </c>
      <c r="D3689" t="s">
        <v>4347</v>
      </c>
      <c r="E3689" t="s">
        <v>9</v>
      </c>
      <c r="F3689" t="s">
        <v>10</v>
      </c>
    </row>
    <row r="3690" spans="1:6" x14ac:dyDescent="0.35">
      <c r="A3690" t="s">
        <v>4365</v>
      </c>
      <c r="B3690" t="s">
        <v>7</v>
      </c>
      <c r="C3690" s="1">
        <v>44748</v>
      </c>
      <c r="D3690" t="s">
        <v>4347</v>
      </c>
      <c r="E3690" t="s">
        <v>9</v>
      </c>
      <c r="F3690" t="s">
        <v>20</v>
      </c>
    </row>
    <row r="3691" spans="1:6" x14ac:dyDescent="0.35">
      <c r="A3691" t="s">
        <v>4366</v>
      </c>
      <c r="B3691" t="s">
        <v>24</v>
      </c>
      <c r="C3691" s="1">
        <v>43112</v>
      </c>
      <c r="D3691" t="s">
        <v>4347</v>
      </c>
      <c r="E3691" t="s">
        <v>9</v>
      </c>
      <c r="F3691" t="s">
        <v>20</v>
      </c>
    </row>
    <row r="3692" spans="1:6" x14ac:dyDescent="0.35">
      <c r="A3692" t="s">
        <v>4367</v>
      </c>
      <c r="B3692" t="s">
        <v>7</v>
      </c>
      <c r="C3692" s="1">
        <v>44386</v>
      </c>
      <c r="D3692" t="s">
        <v>4347</v>
      </c>
      <c r="E3692" t="s">
        <v>76</v>
      </c>
      <c r="F3692" t="s">
        <v>20</v>
      </c>
    </row>
    <row r="3693" spans="1:6" x14ac:dyDescent="0.35">
      <c r="A3693" t="s">
        <v>4368</v>
      </c>
      <c r="B3693" t="s">
        <v>24</v>
      </c>
      <c r="D3693" t="s">
        <v>4347</v>
      </c>
      <c r="E3693" t="s">
        <v>9</v>
      </c>
      <c r="F3693" t="s">
        <v>20</v>
      </c>
    </row>
    <row r="3694" spans="1:6" x14ac:dyDescent="0.35">
      <c r="A3694" t="s">
        <v>4369</v>
      </c>
      <c r="B3694" t="s">
        <v>24</v>
      </c>
      <c r="D3694" t="s">
        <v>4347</v>
      </c>
      <c r="E3694" t="s">
        <v>9</v>
      </c>
      <c r="F3694" t="s">
        <v>20</v>
      </c>
    </row>
    <row r="3695" spans="1:6" x14ac:dyDescent="0.35">
      <c r="A3695" t="s">
        <v>4370</v>
      </c>
      <c r="B3695" t="s">
        <v>7</v>
      </c>
      <c r="C3695" s="1">
        <v>44447</v>
      </c>
      <c r="D3695" t="s">
        <v>4347</v>
      </c>
      <c r="E3695" t="s">
        <v>9</v>
      </c>
      <c r="F3695" t="s">
        <v>10</v>
      </c>
    </row>
    <row r="3696" spans="1:6" x14ac:dyDescent="0.35">
      <c r="A3696" t="s">
        <v>4371</v>
      </c>
      <c r="B3696" t="s">
        <v>24</v>
      </c>
      <c r="D3696" t="s">
        <v>4347</v>
      </c>
      <c r="E3696" t="s">
        <v>76</v>
      </c>
      <c r="F3696" t="s">
        <v>20</v>
      </c>
    </row>
    <row r="3697" spans="1:6" x14ac:dyDescent="0.35">
      <c r="A3697" t="s">
        <v>4372</v>
      </c>
      <c r="B3697" t="s">
        <v>24</v>
      </c>
      <c r="D3697" t="s">
        <v>4347</v>
      </c>
      <c r="E3697" t="s">
        <v>9</v>
      </c>
      <c r="F3697" t="s">
        <v>20</v>
      </c>
    </row>
    <row r="3698" spans="1:6" x14ac:dyDescent="0.35">
      <c r="A3698" t="s">
        <v>4373</v>
      </c>
      <c r="B3698" t="s">
        <v>7</v>
      </c>
      <c r="C3698" s="1">
        <v>43474</v>
      </c>
      <c r="D3698" t="s">
        <v>4347</v>
      </c>
      <c r="E3698" t="s">
        <v>93</v>
      </c>
      <c r="F3698" t="s">
        <v>20</v>
      </c>
    </row>
    <row r="3699" spans="1:6" x14ac:dyDescent="0.35">
      <c r="A3699" t="s">
        <v>4374</v>
      </c>
      <c r="B3699" t="s">
        <v>7</v>
      </c>
      <c r="D3699" t="s">
        <v>4347</v>
      </c>
      <c r="E3699" t="s">
        <v>9</v>
      </c>
      <c r="F3699" t="s">
        <v>10</v>
      </c>
    </row>
    <row r="3700" spans="1:6" x14ac:dyDescent="0.35">
      <c r="A3700" t="s">
        <v>4375</v>
      </c>
      <c r="B3700" t="s">
        <v>24</v>
      </c>
      <c r="D3700" t="s">
        <v>4347</v>
      </c>
      <c r="E3700" t="s">
        <v>9</v>
      </c>
      <c r="F3700" t="s">
        <v>10</v>
      </c>
    </row>
    <row r="3701" spans="1:6" x14ac:dyDescent="0.35">
      <c r="A3701" t="s">
        <v>4376</v>
      </c>
      <c r="B3701" t="s">
        <v>24</v>
      </c>
      <c r="D3701" t="s">
        <v>4347</v>
      </c>
      <c r="E3701" t="s">
        <v>9</v>
      </c>
      <c r="F3701" t="s">
        <v>10</v>
      </c>
    </row>
    <row r="3702" spans="1:6" x14ac:dyDescent="0.35">
      <c r="A3702" t="s">
        <v>4377</v>
      </c>
      <c r="B3702" t="s">
        <v>24</v>
      </c>
      <c r="D3702" t="s">
        <v>4347</v>
      </c>
      <c r="E3702" t="s">
        <v>9</v>
      </c>
      <c r="F3702" t="s">
        <v>20</v>
      </c>
    </row>
    <row r="3703" spans="1:6" x14ac:dyDescent="0.35">
      <c r="A3703" t="s">
        <v>4378</v>
      </c>
      <c r="B3703" t="s">
        <v>24</v>
      </c>
      <c r="D3703" t="s">
        <v>4347</v>
      </c>
      <c r="E3703" t="s">
        <v>9</v>
      </c>
      <c r="F3703" t="s">
        <v>10</v>
      </c>
    </row>
    <row r="3704" spans="1:6" x14ac:dyDescent="0.35">
      <c r="A3704" t="s">
        <v>4379</v>
      </c>
      <c r="B3704" t="s">
        <v>24</v>
      </c>
      <c r="D3704" t="s">
        <v>4347</v>
      </c>
      <c r="E3704" t="s">
        <v>9</v>
      </c>
      <c r="F3704" t="s">
        <v>20</v>
      </c>
    </row>
    <row r="3705" spans="1:6" x14ac:dyDescent="0.35">
      <c r="A3705" t="s">
        <v>4380</v>
      </c>
      <c r="B3705" t="s">
        <v>24</v>
      </c>
      <c r="D3705" t="s">
        <v>4347</v>
      </c>
      <c r="E3705" t="s">
        <v>9</v>
      </c>
      <c r="F3705" t="s">
        <v>20</v>
      </c>
    </row>
    <row r="3706" spans="1:6" x14ac:dyDescent="0.35">
      <c r="A3706" t="s">
        <v>4381</v>
      </c>
      <c r="B3706" t="s">
        <v>24</v>
      </c>
      <c r="C3706" s="1">
        <v>43525</v>
      </c>
      <c r="D3706" t="s">
        <v>4347</v>
      </c>
      <c r="E3706" t="s">
        <v>9</v>
      </c>
      <c r="F3706" t="s">
        <v>10</v>
      </c>
    </row>
    <row r="3707" spans="1:6" x14ac:dyDescent="0.35">
      <c r="A3707" t="s">
        <v>4382</v>
      </c>
      <c r="B3707" t="s">
        <v>24</v>
      </c>
      <c r="C3707" s="1">
        <v>44198</v>
      </c>
      <c r="D3707" t="s">
        <v>4347</v>
      </c>
      <c r="E3707" t="s">
        <v>9</v>
      </c>
      <c r="F3707" t="s">
        <v>10</v>
      </c>
    </row>
    <row r="3708" spans="1:6" x14ac:dyDescent="0.35">
      <c r="A3708" t="s">
        <v>4383</v>
      </c>
      <c r="B3708" t="s">
        <v>24</v>
      </c>
      <c r="C3708" s="1">
        <v>44064</v>
      </c>
      <c r="D3708" t="s">
        <v>4347</v>
      </c>
      <c r="E3708" t="s">
        <v>9</v>
      </c>
      <c r="F3708" t="s">
        <v>10</v>
      </c>
    </row>
    <row r="3709" spans="1:6" x14ac:dyDescent="0.35">
      <c r="A3709" t="s">
        <v>4384</v>
      </c>
      <c r="B3709" t="s">
        <v>24</v>
      </c>
      <c r="D3709" t="s">
        <v>4347</v>
      </c>
      <c r="E3709" t="s">
        <v>9</v>
      </c>
      <c r="F3709" t="s">
        <v>10</v>
      </c>
    </row>
    <row r="3710" spans="1:6" x14ac:dyDescent="0.35">
      <c r="A3710" t="s">
        <v>4385</v>
      </c>
      <c r="B3710" t="s">
        <v>7</v>
      </c>
      <c r="C3710" s="1">
        <v>44678</v>
      </c>
      <c r="D3710" t="s">
        <v>4347</v>
      </c>
      <c r="E3710" t="s">
        <v>9</v>
      </c>
      <c r="F3710" t="s">
        <v>20</v>
      </c>
    </row>
    <row r="3711" spans="1:6" x14ac:dyDescent="0.35">
      <c r="A3711" t="s">
        <v>4386</v>
      </c>
      <c r="B3711" t="s">
        <v>24</v>
      </c>
      <c r="D3711" t="s">
        <v>4347</v>
      </c>
      <c r="E3711" t="s">
        <v>9</v>
      </c>
      <c r="F3711" t="s">
        <v>10</v>
      </c>
    </row>
    <row r="3712" spans="1:6" x14ac:dyDescent="0.35">
      <c r="A3712" t="s">
        <v>4387</v>
      </c>
      <c r="B3712" t="s">
        <v>24</v>
      </c>
      <c r="C3712" s="1">
        <v>43413</v>
      </c>
      <c r="D3712" t="s">
        <v>4347</v>
      </c>
      <c r="E3712" t="s">
        <v>9</v>
      </c>
      <c r="F3712" t="s">
        <v>10</v>
      </c>
    </row>
    <row r="3713" spans="1:6" x14ac:dyDescent="0.35">
      <c r="A3713" t="s">
        <v>4388</v>
      </c>
      <c r="B3713" t="s">
        <v>7</v>
      </c>
      <c r="C3713" s="1">
        <v>44730</v>
      </c>
      <c r="D3713" t="s">
        <v>4347</v>
      </c>
      <c r="E3713" t="s">
        <v>93</v>
      </c>
      <c r="F3713" t="s">
        <v>10</v>
      </c>
    </row>
    <row r="3714" spans="1:6" x14ac:dyDescent="0.35">
      <c r="A3714" t="s">
        <v>4389</v>
      </c>
      <c r="B3714" t="s">
        <v>7</v>
      </c>
      <c r="D3714" t="s">
        <v>4347</v>
      </c>
      <c r="E3714" t="s">
        <v>76</v>
      </c>
      <c r="F3714" t="s">
        <v>10</v>
      </c>
    </row>
    <row r="3715" spans="1:6" x14ac:dyDescent="0.35">
      <c r="A3715" t="s">
        <v>4390</v>
      </c>
      <c r="B3715" t="s">
        <v>7</v>
      </c>
      <c r="C3715" s="1">
        <v>44270</v>
      </c>
      <c r="D3715" t="s">
        <v>4347</v>
      </c>
      <c r="E3715" t="s">
        <v>9</v>
      </c>
      <c r="F3715" t="s">
        <v>20</v>
      </c>
    </row>
    <row r="3716" spans="1:6" x14ac:dyDescent="0.35">
      <c r="A3716" t="s">
        <v>4391</v>
      </c>
      <c r="B3716" t="s">
        <v>24</v>
      </c>
      <c r="D3716" t="s">
        <v>4347</v>
      </c>
      <c r="E3716" t="s">
        <v>9</v>
      </c>
      <c r="F3716" t="s">
        <v>20</v>
      </c>
    </row>
    <row r="3717" spans="1:6" x14ac:dyDescent="0.35">
      <c r="A3717" t="s">
        <v>4392</v>
      </c>
      <c r="B3717" t="s">
        <v>24</v>
      </c>
      <c r="D3717" t="s">
        <v>4347</v>
      </c>
      <c r="E3717" t="s">
        <v>15</v>
      </c>
      <c r="F3717" t="s">
        <v>10</v>
      </c>
    </row>
    <row r="3718" spans="1:6" x14ac:dyDescent="0.35">
      <c r="A3718" t="s">
        <v>4393</v>
      </c>
      <c r="B3718" t="s">
        <v>7</v>
      </c>
      <c r="C3718" s="1">
        <v>44531</v>
      </c>
      <c r="D3718" t="s">
        <v>4347</v>
      </c>
      <c r="E3718" t="s">
        <v>9</v>
      </c>
      <c r="F3718" t="s">
        <v>20</v>
      </c>
    </row>
    <row r="3719" spans="1:6" x14ac:dyDescent="0.35">
      <c r="A3719" t="s">
        <v>4394</v>
      </c>
      <c r="B3719" t="s">
        <v>24</v>
      </c>
      <c r="D3719" t="s">
        <v>4347</v>
      </c>
      <c r="E3719" t="s">
        <v>9</v>
      </c>
      <c r="F3719" t="s">
        <v>10</v>
      </c>
    </row>
    <row r="3720" spans="1:6" x14ac:dyDescent="0.35">
      <c r="A3720" t="s">
        <v>4395</v>
      </c>
      <c r="B3720" t="s">
        <v>7</v>
      </c>
      <c r="C3720" s="1">
        <v>43259</v>
      </c>
      <c r="D3720" t="s">
        <v>4347</v>
      </c>
      <c r="E3720" t="s">
        <v>9</v>
      </c>
      <c r="F3720" t="s">
        <v>20</v>
      </c>
    </row>
    <row r="3721" spans="1:6" x14ac:dyDescent="0.35">
      <c r="A3721" t="s">
        <v>4396</v>
      </c>
      <c r="B3721" t="s">
        <v>24</v>
      </c>
      <c r="C3721" s="1">
        <v>43189</v>
      </c>
      <c r="D3721" t="s">
        <v>4347</v>
      </c>
      <c r="E3721" t="s">
        <v>9</v>
      </c>
      <c r="F3721" t="s">
        <v>20</v>
      </c>
    </row>
    <row r="3722" spans="1:6" x14ac:dyDescent="0.35">
      <c r="A3722" t="s">
        <v>4397</v>
      </c>
      <c r="B3722" t="s">
        <v>24</v>
      </c>
      <c r="D3722" t="s">
        <v>4347</v>
      </c>
      <c r="E3722" t="s">
        <v>9</v>
      </c>
      <c r="F3722" t="s">
        <v>10</v>
      </c>
    </row>
    <row r="3723" spans="1:6" x14ac:dyDescent="0.35">
      <c r="A3723" t="s">
        <v>4398</v>
      </c>
      <c r="B3723" t="s">
        <v>24</v>
      </c>
      <c r="D3723" t="s">
        <v>4347</v>
      </c>
      <c r="E3723" t="s">
        <v>9</v>
      </c>
      <c r="F3723" t="s">
        <v>20</v>
      </c>
    </row>
    <row r="3724" spans="1:6" x14ac:dyDescent="0.35">
      <c r="A3724" t="s">
        <v>4399</v>
      </c>
      <c r="B3724" t="s">
        <v>7</v>
      </c>
      <c r="C3724" s="1">
        <v>40603</v>
      </c>
      <c r="D3724" t="s">
        <v>4347</v>
      </c>
      <c r="E3724" t="s">
        <v>9</v>
      </c>
      <c r="F3724" t="s">
        <v>10</v>
      </c>
    </row>
    <row r="3725" spans="1:6" x14ac:dyDescent="0.35">
      <c r="A3725" t="s">
        <v>4400</v>
      </c>
      <c r="B3725" t="s">
        <v>7</v>
      </c>
      <c r="C3725" s="1">
        <v>43266</v>
      </c>
      <c r="D3725" t="s">
        <v>4347</v>
      </c>
      <c r="E3725" t="s">
        <v>9</v>
      </c>
      <c r="F3725" t="s">
        <v>10</v>
      </c>
    </row>
    <row r="3726" spans="1:6" x14ac:dyDescent="0.35">
      <c r="A3726" t="s">
        <v>4401</v>
      </c>
      <c r="B3726" t="s">
        <v>24</v>
      </c>
      <c r="D3726" t="s">
        <v>4347</v>
      </c>
      <c r="E3726" t="s">
        <v>9</v>
      </c>
      <c r="F3726" t="s">
        <v>20</v>
      </c>
    </row>
    <row r="3727" spans="1:6" x14ac:dyDescent="0.35">
      <c r="A3727" t="s">
        <v>4402</v>
      </c>
      <c r="B3727" t="s">
        <v>7</v>
      </c>
      <c r="C3727" s="1">
        <v>43175</v>
      </c>
      <c r="D3727" t="s">
        <v>4347</v>
      </c>
      <c r="E3727" t="s">
        <v>9</v>
      </c>
      <c r="F3727" t="s">
        <v>20</v>
      </c>
    </row>
    <row r="3728" spans="1:6" x14ac:dyDescent="0.35">
      <c r="A3728" t="s">
        <v>4403</v>
      </c>
      <c r="B3728" t="s">
        <v>24</v>
      </c>
      <c r="D3728" t="s">
        <v>4347</v>
      </c>
      <c r="E3728" t="s">
        <v>9</v>
      </c>
      <c r="F3728" t="s">
        <v>20</v>
      </c>
    </row>
    <row r="3729" spans="1:6" x14ac:dyDescent="0.35">
      <c r="A3729" t="s">
        <v>4404</v>
      </c>
      <c r="B3729" t="s">
        <v>24</v>
      </c>
      <c r="D3729" t="s">
        <v>4405</v>
      </c>
      <c r="E3729" t="s">
        <v>9</v>
      </c>
      <c r="F3729" t="s">
        <v>20</v>
      </c>
    </row>
    <row r="3730" spans="1:6" x14ac:dyDescent="0.35">
      <c r="A3730" t="s">
        <v>4406</v>
      </c>
      <c r="B3730" t="s">
        <v>24</v>
      </c>
      <c r="D3730" t="s">
        <v>4405</v>
      </c>
      <c r="E3730" t="s">
        <v>15</v>
      </c>
      <c r="F3730" t="s">
        <v>20</v>
      </c>
    </row>
    <row r="3731" spans="1:6" x14ac:dyDescent="0.35">
      <c r="A3731" t="s">
        <v>4407</v>
      </c>
      <c r="B3731" t="s">
        <v>24</v>
      </c>
      <c r="D3731" t="s">
        <v>4405</v>
      </c>
      <c r="E3731" t="s">
        <v>93</v>
      </c>
      <c r="F3731" t="s">
        <v>10</v>
      </c>
    </row>
    <row r="3732" spans="1:6" x14ac:dyDescent="0.35">
      <c r="A3732" t="s">
        <v>4408</v>
      </c>
      <c r="B3732" t="s">
        <v>24</v>
      </c>
      <c r="D3732" t="s">
        <v>4405</v>
      </c>
      <c r="E3732" t="s">
        <v>9</v>
      </c>
      <c r="F3732" t="s">
        <v>20</v>
      </c>
    </row>
    <row r="3733" spans="1:6" x14ac:dyDescent="0.35">
      <c r="A3733" t="s">
        <v>4409</v>
      </c>
      <c r="B3733" t="s">
        <v>24</v>
      </c>
      <c r="D3733" t="s">
        <v>4405</v>
      </c>
      <c r="E3733" t="s">
        <v>9</v>
      </c>
      <c r="F3733" t="s">
        <v>10</v>
      </c>
    </row>
    <row r="3734" spans="1:6" x14ac:dyDescent="0.35">
      <c r="A3734" t="s">
        <v>4410</v>
      </c>
      <c r="B3734" t="s">
        <v>24</v>
      </c>
      <c r="D3734" t="s">
        <v>4405</v>
      </c>
      <c r="E3734" t="s">
        <v>9</v>
      </c>
      <c r="F3734" t="s">
        <v>20</v>
      </c>
    </row>
    <row r="3735" spans="1:6" x14ac:dyDescent="0.35">
      <c r="A3735" t="s">
        <v>4411</v>
      </c>
      <c r="B3735" t="s">
        <v>7</v>
      </c>
      <c r="C3735" s="1">
        <v>44778</v>
      </c>
      <c r="D3735" t="s">
        <v>4405</v>
      </c>
      <c r="E3735" t="s">
        <v>616</v>
      </c>
      <c r="F3735" t="s">
        <v>20</v>
      </c>
    </row>
    <row r="3736" spans="1:6" x14ac:dyDescent="0.35">
      <c r="A3736" t="s">
        <v>4412</v>
      </c>
      <c r="B3736" t="s">
        <v>24</v>
      </c>
      <c r="D3736" t="s">
        <v>4405</v>
      </c>
      <c r="E3736" t="s">
        <v>9</v>
      </c>
      <c r="F3736" t="s">
        <v>20</v>
      </c>
    </row>
    <row r="3737" spans="1:6" x14ac:dyDescent="0.35">
      <c r="A3737" t="s">
        <v>4413</v>
      </c>
      <c r="B3737" t="s">
        <v>7</v>
      </c>
      <c r="C3737" s="1">
        <v>44805</v>
      </c>
      <c r="D3737" t="s">
        <v>4405</v>
      </c>
      <c r="E3737" t="s">
        <v>9</v>
      </c>
      <c r="F3737" t="s">
        <v>20</v>
      </c>
    </row>
    <row r="3738" spans="1:6" x14ac:dyDescent="0.35">
      <c r="A3738" t="s">
        <v>4414</v>
      </c>
      <c r="B3738" t="s">
        <v>24</v>
      </c>
      <c r="C3738" s="1">
        <v>44449</v>
      </c>
      <c r="D3738" t="s">
        <v>4405</v>
      </c>
      <c r="E3738" t="s">
        <v>9</v>
      </c>
      <c r="F3738" t="s">
        <v>20</v>
      </c>
    </row>
    <row r="3739" spans="1:6" x14ac:dyDescent="0.35">
      <c r="A3739" t="s">
        <v>4415</v>
      </c>
      <c r="B3739" t="s">
        <v>7</v>
      </c>
      <c r="C3739" s="1">
        <v>43476</v>
      </c>
      <c r="D3739" t="s">
        <v>4405</v>
      </c>
      <c r="E3739" t="s">
        <v>9</v>
      </c>
      <c r="F3739" t="s">
        <v>10</v>
      </c>
    </row>
    <row r="3740" spans="1:6" x14ac:dyDescent="0.35">
      <c r="A3740" t="s">
        <v>4416</v>
      </c>
      <c r="B3740" t="s">
        <v>24</v>
      </c>
      <c r="C3740" s="1">
        <v>42356</v>
      </c>
      <c r="D3740" t="s">
        <v>4405</v>
      </c>
      <c r="E3740" t="s">
        <v>9</v>
      </c>
      <c r="F3740" t="s">
        <v>10</v>
      </c>
    </row>
    <row r="3741" spans="1:6" x14ac:dyDescent="0.35">
      <c r="A3741" t="s">
        <v>4417</v>
      </c>
      <c r="B3741" t="s">
        <v>24</v>
      </c>
      <c r="D3741" t="s">
        <v>4405</v>
      </c>
      <c r="E3741" t="s">
        <v>9</v>
      </c>
      <c r="F3741" t="s">
        <v>20</v>
      </c>
    </row>
    <row r="3742" spans="1:6" x14ac:dyDescent="0.35">
      <c r="A3742" t="s">
        <v>4418</v>
      </c>
      <c r="B3742" t="s">
        <v>24</v>
      </c>
      <c r="D3742" t="s">
        <v>4405</v>
      </c>
      <c r="E3742" t="s">
        <v>9</v>
      </c>
      <c r="F3742" t="s">
        <v>20</v>
      </c>
    </row>
    <row r="3743" spans="1:6" x14ac:dyDescent="0.35">
      <c r="A3743" t="s">
        <v>4419</v>
      </c>
      <c r="B3743" t="s">
        <v>24</v>
      </c>
      <c r="D3743" t="s">
        <v>4405</v>
      </c>
      <c r="E3743" t="s">
        <v>9</v>
      </c>
      <c r="F3743" t="s">
        <v>20</v>
      </c>
    </row>
    <row r="3744" spans="1:6" x14ac:dyDescent="0.35">
      <c r="A3744" t="s">
        <v>4420</v>
      </c>
      <c r="B3744" t="s">
        <v>24</v>
      </c>
      <c r="D3744" t="s">
        <v>4405</v>
      </c>
      <c r="E3744" t="s">
        <v>9</v>
      </c>
      <c r="F3744" t="s">
        <v>10</v>
      </c>
    </row>
    <row r="3745" spans="1:6" x14ac:dyDescent="0.35">
      <c r="A3745" t="s">
        <v>4421</v>
      </c>
      <c r="B3745" t="s">
        <v>7</v>
      </c>
      <c r="C3745" s="1">
        <v>44120</v>
      </c>
      <c r="D3745" t="s">
        <v>4405</v>
      </c>
      <c r="E3745" t="s">
        <v>76</v>
      </c>
      <c r="F3745" t="s">
        <v>10</v>
      </c>
    </row>
    <row r="3746" spans="1:6" x14ac:dyDescent="0.35">
      <c r="A3746" t="s">
        <v>4422</v>
      </c>
      <c r="B3746" t="s">
        <v>24</v>
      </c>
      <c r="C3746" s="1">
        <v>44043</v>
      </c>
      <c r="D3746" t="s">
        <v>4405</v>
      </c>
      <c r="E3746" t="s">
        <v>9</v>
      </c>
      <c r="F3746" t="s">
        <v>20</v>
      </c>
    </row>
    <row r="3747" spans="1:6" x14ac:dyDescent="0.35">
      <c r="A3747" t="s">
        <v>4423</v>
      </c>
      <c r="B3747" t="s">
        <v>24</v>
      </c>
      <c r="D3747" t="s">
        <v>4405</v>
      </c>
      <c r="E3747" t="s">
        <v>9</v>
      </c>
      <c r="F3747" t="s">
        <v>10</v>
      </c>
    </row>
    <row r="3748" spans="1:6" x14ac:dyDescent="0.35">
      <c r="A3748" t="s">
        <v>4424</v>
      </c>
      <c r="B3748" t="s">
        <v>24</v>
      </c>
      <c r="D3748" t="s">
        <v>4405</v>
      </c>
      <c r="E3748" t="s">
        <v>15</v>
      </c>
      <c r="F3748" t="s">
        <v>10</v>
      </c>
    </row>
    <row r="3749" spans="1:6" x14ac:dyDescent="0.35">
      <c r="A3749" t="s">
        <v>4425</v>
      </c>
      <c r="B3749" t="s">
        <v>24</v>
      </c>
      <c r="D3749" t="s">
        <v>4405</v>
      </c>
      <c r="E3749" t="s">
        <v>9</v>
      </c>
      <c r="F3749" t="s">
        <v>20</v>
      </c>
    </row>
    <row r="3750" spans="1:6" x14ac:dyDescent="0.35">
      <c r="A3750" t="s">
        <v>4426</v>
      </c>
      <c r="B3750" t="s">
        <v>7</v>
      </c>
      <c r="C3750" s="1">
        <v>44600</v>
      </c>
      <c r="D3750" t="s">
        <v>4405</v>
      </c>
      <c r="E3750" t="s">
        <v>93</v>
      </c>
      <c r="F3750" t="s">
        <v>10</v>
      </c>
    </row>
    <row r="3751" spans="1:6" x14ac:dyDescent="0.35">
      <c r="A3751" t="s">
        <v>4427</v>
      </c>
      <c r="B3751" t="s">
        <v>24</v>
      </c>
      <c r="C3751" s="1">
        <v>43212</v>
      </c>
      <c r="D3751" t="s">
        <v>4405</v>
      </c>
      <c r="E3751" t="s">
        <v>9</v>
      </c>
      <c r="F3751" t="s">
        <v>10</v>
      </c>
    </row>
    <row r="3752" spans="1:6" x14ac:dyDescent="0.35">
      <c r="A3752" t="s">
        <v>4428</v>
      </c>
      <c r="B3752" t="s">
        <v>7</v>
      </c>
      <c r="C3752" s="1">
        <v>43392</v>
      </c>
      <c r="D3752" t="s">
        <v>4405</v>
      </c>
      <c r="E3752" t="s">
        <v>9</v>
      </c>
      <c r="F3752" t="s">
        <v>20</v>
      </c>
    </row>
    <row r="3753" spans="1:6" x14ac:dyDescent="0.35">
      <c r="A3753" t="s">
        <v>4429</v>
      </c>
      <c r="B3753" t="s">
        <v>24</v>
      </c>
      <c r="D3753" t="s">
        <v>4405</v>
      </c>
      <c r="E3753" t="s">
        <v>9</v>
      </c>
      <c r="F3753" t="s">
        <v>20</v>
      </c>
    </row>
    <row r="3754" spans="1:6" x14ac:dyDescent="0.35">
      <c r="A3754" t="s">
        <v>4430</v>
      </c>
      <c r="B3754" t="s">
        <v>7</v>
      </c>
      <c r="C3754" s="1">
        <v>43721</v>
      </c>
      <c r="D3754" t="s">
        <v>4405</v>
      </c>
      <c r="E3754" t="s">
        <v>9</v>
      </c>
      <c r="F3754" t="s">
        <v>10</v>
      </c>
    </row>
    <row r="3755" spans="1:6" x14ac:dyDescent="0.35">
      <c r="A3755" t="s">
        <v>4431</v>
      </c>
      <c r="B3755" t="s">
        <v>24</v>
      </c>
      <c r="D3755" t="s">
        <v>4405</v>
      </c>
      <c r="E3755" t="s">
        <v>9</v>
      </c>
      <c r="F3755" t="s">
        <v>20</v>
      </c>
    </row>
    <row r="3756" spans="1:6" x14ac:dyDescent="0.35">
      <c r="A3756" t="s">
        <v>4432</v>
      </c>
      <c r="B3756" t="s">
        <v>24</v>
      </c>
      <c r="D3756" t="s">
        <v>4405</v>
      </c>
      <c r="E3756" t="s">
        <v>9</v>
      </c>
      <c r="F3756" t="s">
        <v>20</v>
      </c>
    </row>
    <row r="3757" spans="1:6" x14ac:dyDescent="0.35">
      <c r="A3757" t="s">
        <v>4433</v>
      </c>
      <c r="B3757" t="s">
        <v>7</v>
      </c>
      <c r="C3757" s="1">
        <v>44117</v>
      </c>
      <c r="D3757" t="s">
        <v>4405</v>
      </c>
      <c r="E3757" t="s">
        <v>9</v>
      </c>
      <c r="F3757" t="s">
        <v>20</v>
      </c>
    </row>
    <row r="3758" spans="1:6" x14ac:dyDescent="0.35">
      <c r="A3758" t="s">
        <v>4434</v>
      </c>
      <c r="B3758" t="s">
        <v>7</v>
      </c>
      <c r="D3758" t="s">
        <v>4405</v>
      </c>
      <c r="E3758" t="s">
        <v>15</v>
      </c>
      <c r="F3758" t="s">
        <v>10</v>
      </c>
    </row>
    <row r="3759" spans="1:6" x14ac:dyDescent="0.35">
      <c r="A3759" t="s">
        <v>4435</v>
      </c>
      <c r="B3759" t="s">
        <v>24</v>
      </c>
      <c r="D3759" t="s">
        <v>4405</v>
      </c>
      <c r="E3759" t="s">
        <v>9</v>
      </c>
      <c r="F3759" t="s">
        <v>20</v>
      </c>
    </row>
    <row r="3760" spans="1:6" x14ac:dyDescent="0.35">
      <c r="A3760" t="s">
        <v>4436</v>
      </c>
      <c r="B3760" t="s">
        <v>7</v>
      </c>
      <c r="C3760" s="1">
        <v>43466</v>
      </c>
      <c r="D3760" t="s">
        <v>4405</v>
      </c>
      <c r="E3760" t="s">
        <v>9</v>
      </c>
      <c r="F3760" t="s">
        <v>20</v>
      </c>
    </row>
    <row r="3761" spans="1:6" x14ac:dyDescent="0.35">
      <c r="A3761" t="s">
        <v>4437</v>
      </c>
      <c r="B3761" t="s">
        <v>24</v>
      </c>
      <c r="D3761" t="s">
        <v>4405</v>
      </c>
      <c r="E3761" t="s">
        <v>9</v>
      </c>
      <c r="F3761" t="s">
        <v>10</v>
      </c>
    </row>
    <row r="3762" spans="1:6" x14ac:dyDescent="0.35">
      <c r="A3762" t="s">
        <v>4438</v>
      </c>
      <c r="B3762" t="s">
        <v>7</v>
      </c>
      <c r="C3762" s="1">
        <v>44390</v>
      </c>
      <c r="D3762" t="s">
        <v>4405</v>
      </c>
      <c r="E3762" t="s">
        <v>9</v>
      </c>
      <c r="F3762" t="s">
        <v>10</v>
      </c>
    </row>
    <row r="3763" spans="1:6" x14ac:dyDescent="0.35">
      <c r="A3763" t="s">
        <v>4439</v>
      </c>
      <c r="B3763" t="s">
        <v>7</v>
      </c>
      <c r="C3763" s="1">
        <v>43308</v>
      </c>
      <c r="D3763" t="s">
        <v>4405</v>
      </c>
      <c r="E3763" t="s">
        <v>9</v>
      </c>
      <c r="F3763" t="s">
        <v>20</v>
      </c>
    </row>
    <row r="3764" spans="1:6" x14ac:dyDescent="0.35">
      <c r="A3764" t="s">
        <v>4440</v>
      </c>
      <c r="B3764" t="s">
        <v>24</v>
      </c>
      <c r="D3764" t="s">
        <v>4405</v>
      </c>
      <c r="E3764" t="s">
        <v>9</v>
      </c>
      <c r="F3764" t="s">
        <v>10</v>
      </c>
    </row>
    <row r="3765" spans="1:6" x14ac:dyDescent="0.35">
      <c r="A3765" t="s">
        <v>4441</v>
      </c>
      <c r="B3765" t="s">
        <v>24</v>
      </c>
      <c r="D3765" t="s">
        <v>4405</v>
      </c>
      <c r="E3765" t="s">
        <v>9</v>
      </c>
      <c r="F3765" t="s">
        <v>10</v>
      </c>
    </row>
    <row r="3766" spans="1:6" x14ac:dyDescent="0.35">
      <c r="A3766" t="s">
        <v>4442</v>
      </c>
      <c r="B3766" t="s">
        <v>7</v>
      </c>
      <c r="D3766" t="s">
        <v>4405</v>
      </c>
      <c r="E3766" t="s">
        <v>9</v>
      </c>
      <c r="F3766" t="s">
        <v>10</v>
      </c>
    </row>
    <row r="3767" spans="1:6" x14ac:dyDescent="0.35">
      <c r="A3767" t="s">
        <v>4443</v>
      </c>
      <c r="B3767" t="s">
        <v>7</v>
      </c>
      <c r="C3767" s="1">
        <v>44818</v>
      </c>
      <c r="D3767" t="s">
        <v>4405</v>
      </c>
      <c r="E3767" t="s">
        <v>9</v>
      </c>
      <c r="F3767" t="s">
        <v>20</v>
      </c>
    </row>
    <row r="3768" spans="1:6" x14ac:dyDescent="0.35">
      <c r="A3768" t="s">
        <v>4444</v>
      </c>
      <c r="B3768" t="s">
        <v>7</v>
      </c>
      <c r="C3768" s="1">
        <v>43959</v>
      </c>
      <c r="D3768" t="s">
        <v>4405</v>
      </c>
      <c r="E3768" t="s">
        <v>9</v>
      </c>
      <c r="F3768" t="s">
        <v>10</v>
      </c>
    </row>
    <row r="3769" spans="1:6" x14ac:dyDescent="0.35">
      <c r="A3769" t="s">
        <v>4445</v>
      </c>
      <c r="B3769" t="s">
        <v>7</v>
      </c>
      <c r="C3769" s="1">
        <v>43649</v>
      </c>
      <c r="D3769" t="s">
        <v>4405</v>
      </c>
      <c r="E3769" t="s">
        <v>9</v>
      </c>
      <c r="F3769" t="s">
        <v>20</v>
      </c>
    </row>
    <row r="3770" spans="1:6" x14ac:dyDescent="0.35">
      <c r="A3770" t="s">
        <v>4446</v>
      </c>
      <c r="B3770" t="s">
        <v>24</v>
      </c>
      <c r="D3770" t="s">
        <v>4405</v>
      </c>
      <c r="E3770" t="s">
        <v>15</v>
      </c>
      <c r="F3770" t="s">
        <v>10</v>
      </c>
    </row>
    <row r="3771" spans="1:6" x14ac:dyDescent="0.35">
      <c r="A3771" t="s">
        <v>4447</v>
      </c>
      <c r="B3771" t="s">
        <v>24</v>
      </c>
      <c r="D3771" t="s">
        <v>4405</v>
      </c>
      <c r="E3771" t="s">
        <v>9</v>
      </c>
      <c r="F3771" t="s">
        <v>20</v>
      </c>
    </row>
    <row r="3772" spans="1:6" x14ac:dyDescent="0.35">
      <c r="A3772" t="s">
        <v>4448</v>
      </c>
      <c r="B3772" t="s">
        <v>24</v>
      </c>
      <c r="D3772" t="s">
        <v>4405</v>
      </c>
      <c r="E3772" t="s">
        <v>93</v>
      </c>
      <c r="F3772" t="s">
        <v>20</v>
      </c>
    </row>
    <row r="3773" spans="1:6" x14ac:dyDescent="0.35">
      <c r="A3773" t="s">
        <v>4449</v>
      </c>
      <c r="B3773" t="s">
        <v>7</v>
      </c>
      <c r="C3773" s="1">
        <v>44398</v>
      </c>
      <c r="D3773" t="s">
        <v>4405</v>
      </c>
      <c r="E3773" t="s">
        <v>9</v>
      </c>
      <c r="F3773" t="s">
        <v>10</v>
      </c>
    </row>
    <row r="3774" spans="1:6" x14ac:dyDescent="0.35">
      <c r="A3774" t="s">
        <v>4450</v>
      </c>
      <c r="B3774" t="s">
        <v>24</v>
      </c>
      <c r="D3774" t="s">
        <v>4405</v>
      </c>
      <c r="E3774" t="s">
        <v>9</v>
      </c>
      <c r="F3774" t="s">
        <v>20</v>
      </c>
    </row>
    <row r="3775" spans="1:6" x14ac:dyDescent="0.35">
      <c r="A3775" t="s">
        <v>4451</v>
      </c>
      <c r="B3775" t="s">
        <v>24</v>
      </c>
      <c r="D3775" t="s">
        <v>4405</v>
      </c>
      <c r="E3775" t="s">
        <v>9</v>
      </c>
      <c r="F3775" t="s">
        <v>20</v>
      </c>
    </row>
    <row r="3776" spans="1:6" x14ac:dyDescent="0.35">
      <c r="A3776" t="s">
        <v>4452</v>
      </c>
      <c r="B3776" t="s">
        <v>7</v>
      </c>
      <c r="C3776" s="1">
        <v>43168</v>
      </c>
      <c r="D3776" t="s">
        <v>4405</v>
      </c>
      <c r="E3776" t="s">
        <v>9</v>
      </c>
      <c r="F3776" t="s">
        <v>10</v>
      </c>
    </row>
    <row r="3777" spans="1:6" x14ac:dyDescent="0.35">
      <c r="A3777" t="s">
        <v>4453</v>
      </c>
      <c r="B3777" t="s">
        <v>7</v>
      </c>
      <c r="C3777" s="1">
        <v>43539</v>
      </c>
      <c r="D3777" t="s">
        <v>4405</v>
      </c>
      <c r="E3777" t="s">
        <v>9</v>
      </c>
      <c r="F3777" t="s">
        <v>10</v>
      </c>
    </row>
    <row r="3778" spans="1:6" x14ac:dyDescent="0.35">
      <c r="A3778" t="s">
        <v>4454</v>
      </c>
      <c r="B3778" t="s">
        <v>7</v>
      </c>
      <c r="C3778" s="1">
        <v>43475</v>
      </c>
      <c r="D3778" t="s">
        <v>4405</v>
      </c>
      <c r="E3778" t="s">
        <v>76</v>
      </c>
      <c r="F3778" t="s">
        <v>10</v>
      </c>
    </row>
    <row r="3779" spans="1:6" x14ac:dyDescent="0.35">
      <c r="A3779" t="s">
        <v>4455</v>
      </c>
      <c r="B3779" t="s">
        <v>24</v>
      </c>
      <c r="D3779" t="s">
        <v>4405</v>
      </c>
      <c r="E3779" t="s">
        <v>15</v>
      </c>
      <c r="F3779" t="s">
        <v>10</v>
      </c>
    </row>
    <row r="3780" spans="1:6" x14ac:dyDescent="0.35">
      <c r="A3780" t="s">
        <v>4456</v>
      </c>
      <c r="B3780" t="s">
        <v>24</v>
      </c>
      <c r="C3780" s="1">
        <v>43392</v>
      </c>
      <c r="D3780" t="s">
        <v>4405</v>
      </c>
      <c r="E3780" t="s">
        <v>9</v>
      </c>
      <c r="F3780" t="s">
        <v>10</v>
      </c>
    </row>
    <row r="3781" spans="1:6" x14ac:dyDescent="0.35">
      <c r="A3781" t="s">
        <v>4457</v>
      </c>
      <c r="B3781" t="s">
        <v>7</v>
      </c>
      <c r="C3781" s="1">
        <v>44692</v>
      </c>
      <c r="D3781" t="s">
        <v>4458</v>
      </c>
      <c r="E3781" t="s">
        <v>76</v>
      </c>
      <c r="F3781" t="s">
        <v>10</v>
      </c>
    </row>
    <row r="3782" spans="1:6" x14ac:dyDescent="0.35">
      <c r="A3782" t="s">
        <v>4459</v>
      </c>
      <c r="B3782" t="s">
        <v>7</v>
      </c>
      <c r="C3782" s="1">
        <v>43385</v>
      </c>
      <c r="D3782" t="s">
        <v>4458</v>
      </c>
      <c r="E3782" t="s">
        <v>9</v>
      </c>
      <c r="F3782" t="s">
        <v>20</v>
      </c>
    </row>
    <row r="3783" spans="1:6" x14ac:dyDescent="0.35">
      <c r="A3783" t="s">
        <v>4460</v>
      </c>
      <c r="B3783" t="s">
        <v>7</v>
      </c>
      <c r="C3783" s="1">
        <v>43336</v>
      </c>
      <c r="D3783" t="s">
        <v>4458</v>
      </c>
      <c r="E3783" t="s">
        <v>9</v>
      </c>
      <c r="F3783" t="s">
        <v>10</v>
      </c>
    </row>
    <row r="3784" spans="1:6" x14ac:dyDescent="0.35">
      <c r="A3784" t="s">
        <v>4461</v>
      </c>
      <c r="B3784" t="s">
        <v>7</v>
      </c>
      <c r="C3784" s="1">
        <v>44379</v>
      </c>
      <c r="D3784" t="s">
        <v>4458</v>
      </c>
      <c r="E3784" t="s">
        <v>9</v>
      </c>
      <c r="F3784" t="s">
        <v>10</v>
      </c>
    </row>
    <row r="3785" spans="1:6" x14ac:dyDescent="0.35">
      <c r="A3785" t="s">
        <v>4462</v>
      </c>
      <c r="B3785" t="s">
        <v>7</v>
      </c>
      <c r="D3785" t="s">
        <v>4458</v>
      </c>
      <c r="E3785" t="s">
        <v>9</v>
      </c>
      <c r="F3785" t="s">
        <v>10</v>
      </c>
    </row>
    <row r="3786" spans="1:6" x14ac:dyDescent="0.35">
      <c r="A3786" t="s">
        <v>4463</v>
      </c>
      <c r="B3786" t="s">
        <v>7</v>
      </c>
      <c r="C3786" s="1">
        <v>43489</v>
      </c>
      <c r="D3786" t="s">
        <v>4458</v>
      </c>
      <c r="E3786" t="s">
        <v>9</v>
      </c>
      <c r="F3786" t="s">
        <v>20</v>
      </c>
    </row>
    <row r="3787" spans="1:6" x14ac:dyDescent="0.35">
      <c r="A3787" t="s">
        <v>4464</v>
      </c>
      <c r="B3787" t="s">
        <v>24</v>
      </c>
      <c r="D3787" t="s">
        <v>4458</v>
      </c>
      <c r="E3787" t="s">
        <v>9</v>
      </c>
      <c r="F3787" t="s">
        <v>20</v>
      </c>
    </row>
    <row r="3788" spans="1:6" x14ac:dyDescent="0.35">
      <c r="A3788" t="s">
        <v>4465</v>
      </c>
      <c r="B3788" t="s">
        <v>24</v>
      </c>
      <c r="D3788" t="s">
        <v>4458</v>
      </c>
      <c r="E3788" t="s">
        <v>9</v>
      </c>
      <c r="F3788" t="s">
        <v>20</v>
      </c>
    </row>
    <row r="3789" spans="1:6" x14ac:dyDescent="0.35">
      <c r="A3789" t="s">
        <v>4466</v>
      </c>
      <c r="B3789" t="s">
        <v>7</v>
      </c>
      <c r="C3789" s="1">
        <v>43291</v>
      </c>
      <c r="D3789" t="s">
        <v>4458</v>
      </c>
      <c r="E3789" t="s">
        <v>9</v>
      </c>
      <c r="F3789" t="s">
        <v>10</v>
      </c>
    </row>
    <row r="3790" spans="1:6" x14ac:dyDescent="0.35">
      <c r="A3790" t="s">
        <v>4467</v>
      </c>
      <c r="B3790" t="s">
        <v>7</v>
      </c>
      <c r="C3790" s="1">
        <v>44008</v>
      </c>
      <c r="D3790" t="s">
        <v>4458</v>
      </c>
      <c r="E3790" t="s">
        <v>9</v>
      </c>
      <c r="F3790" t="s">
        <v>20</v>
      </c>
    </row>
    <row r="3791" spans="1:6" x14ac:dyDescent="0.35">
      <c r="A3791" t="s">
        <v>4468</v>
      </c>
      <c r="B3791" t="s">
        <v>7</v>
      </c>
      <c r="C3791" s="1">
        <v>41670</v>
      </c>
      <c r="D3791" t="s">
        <v>4458</v>
      </c>
      <c r="E3791" t="s">
        <v>9</v>
      </c>
      <c r="F3791" t="s">
        <v>20</v>
      </c>
    </row>
    <row r="3792" spans="1:6" x14ac:dyDescent="0.35">
      <c r="A3792" t="s">
        <v>4469</v>
      </c>
      <c r="B3792" t="s">
        <v>24</v>
      </c>
      <c r="D3792" t="s">
        <v>4458</v>
      </c>
      <c r="E3792" t="s">
        <v>9</v>
      </c>
      <c r="F3792" t="s">
        <v>20</v>
      </c>
    </row>
    <row r="3793" spans="1:6" x14ac:dyDescent="0.35">
      <c r="A3793" t="s">
        <v>4470</v>
      </c>
      <c r="B3793" t="s">
        <v>24</v>
      </c>
      <c r="D3793" t="s">
        <v>4458</v>
      </c>
      <c r="E3793" t="s">
        <v>76</v>
      </c>
      <c r="F3793" t="s">
        <v>20</v>
      </c>
    </row>
    <row r="3794" spans="1:6" x14ac:dyDescent="0.35">
      <c r="A3794" t="s">
        <v>4471</v>
      </c>
      <c r="B3794" t="s">
        <v>24</v>
      </c>
      <c r="D3794" t="s">
        <v>4458</v>
      </c>
      <c r="E3794" t="s">
        <v>9</v>
      </c>
      <c r="F3794" t="s">
        <v>10</v>
      </c>
    </row>
    <row r="3795" spans="1:6" x14ac:dyDescent="0.35">
      <c r="A3795" t="s">
        <v>4472</v>
      </c>
      <c r="B3795" t="s">
        <v>7</v>
      </c>
      <c r="C3795" s="1">
        <v>43882</v>
      </c>
      <c r="D3795" t="s">
        <v>4458</v>
      </c>
      <c r="E3795" t="s">
        <v>15</v>
      </c>
      <c r="F3795" t="s">
        <v>10</v>
      </c>
    </row>
    <row r="3796" spans="1:6" x14ac:dyDescent="0.35">
      <c r="A3796" t="s">
        <v>4473</v>
      </c>
      <c r="B3796" t="s">
        <v>24</v>
      </c>
      <c r="D3796" t="s">
        <v>4458</v>
      </c>
      <c r="E3796" t="s">
        <v>76</v>
      </c>
      <c r="F3796" t="s">
        <v>10</v>
      </c>
    </row>
    <row r="3797" spans="1:6" x14ac:dyDescent="0.35">
      <c r="A3797" t="s">
        <v>4474</v>
      </c>
      <c r="B3797" t="s">
        <v>24</v>
      </c>
      <c r="D3797" t="s">
        <v>4458</v>
      </c>
      <c r="E3797" t="s">
        <v>9</v>
      </c>
      <c r="F3797" t="s">
        <v>10</v>
      </c>
    </row>
    <row r="3798" spans="1:6" x14ac:dyDescent="0.35">
      <c r="A3798" t="s">
        <v>4475</v>
      </c>
      <c r="B3798" t="s">
        <v>24</v>
      </c>
      <c r="C3798" s="1">
        <v>43316</v>
      </c>
      <c r="D3798" t="s">
        <v>4458</v>
      </c>
      <c r="E3798" t="s">
        <v>15</v>
      </c>
      <c r="F3798" t="s">
        <v>10</v>
      </c>
    </row>
    <row r="3799" spans="1:6" x14ac:dyDescent="0.35">
      <c r="A3799" t="s">
        <v>4476</v>
      </c>
      <c r="B3799" t="s">
        <v>24</v>
      </c>
      <c r="D3799" t="s">
        <v>4458</v>
      </c>
      <c r="E3799" t="s">
        <v>9</v>
      </c>
      <c r="F3799" t="s">
        <v>20</v>
      </c>
    </row>
    <row r="3800" spans="1:6" x14ac:dyDescent="0.35">
      <c r="A3800" t="s">
        <v>4477</v>
      </c>
      <c r="B3800" t="s">
        <v>24</v>
      </c>
      <c r="D3800" t="s">
        <v>4458</v>
      </c>
      <c r="E3800" t="s">
        <v>9</v>
      </c>
      <c r="F3800" t="s">
        <v>20</v>
      </c>
    </row>
    <row r="3801" spans="1:6" x14ac:dyDescent="0.35">
      <c r="A3801" t="s">
        <v>4478</v>
      </c>
      <c r="B3801" t="s">
        <v>7</v>
      </c>
      <c r="C3801" s="1">
        <v>44593</v>
      </c>
      <c r="D3801" t="s">
        <v>4458</v>
      </c>
      <c r="E3801" t="s">
        <v>9</v>
      </c>
      <c r="F3801" t="s">
        <v>20</v>
      </c>
    </row>
    <row r="3802" spans="1:6" x14ac:dyDescent="0.35">
      <c r="A3802" t="s">
        <v>4479</v>
      </c>
      <c r="B3802" t="s">
        <v>24</v>
      </c>
      <c r="D3802" t="s">
        <v>4458</v>
      </c>
      <c r="E3802" t="s">
        <v>93</v>
      </c>
      <c r="F3802" t="s">
        <v>10</v>
      </c>
    </row>
    <row r="3803" spans="1:6" x14ac:dyDescent="0.35">
      <c r="A3803" t="s">
        <v>4480</v>
      </c>
      <c r="B3803" t="s">
        <v>24</v>
      </c>
      <c r="D3803" t="s">
        <v>4458</v>
      </c>
      <c r="E3803" t="s">
        <v>9</v>
      </c>
      <c r="F3803" t="s">
        <v>10</v>
      </c>
    </row>
    <row r="3804" spans="1:6" x14ac:dyDescent="0.35">
      <c r="A3804" t="s">
        <v>4481</v>
      </c>
      <c r="B3804" t="s">
        <v>24</v>
      </c>
      <c r="C3804" s="1">
        <v>44516</v>
      </c>
      <c r="D3804" t="s">
        <v>4458</v>
      </c>
      <c r="E3804" t="s">
        <v>9</v>
      </c>
      <c r="F3804" t="s">
        <v>20</v>
      </c>
    </row>
    <row r="3805" spans="1:6" x14ac:dyDescent="0.35">
      <c r="A3805" t="s">
        <v>4482</v>
      </c>
      <c r="B3805" t="s">
        <v>7</v>
      </c>
      <c r="C3805" s="1">
        <v>43987</v>
      </c>
      <c r="D3805" t="s">
        <v>4458</v>
      </c>
      <c r="E3805" t="s">
        <v>9</v>
      </c>
      <c r="F3805" t="s">
        <v>10</v>
      </c>
    </row>
    <row r="3806" spans="1:6" x14ac:dyDescent="0.35">
      <c r="A3806" t="s">
        <v>4483</v>
      </c>
      <c r="B3806" t="s">
        <v>7</v>
      </c>
      <c r="C3806" s="1">
        <v>44260</v>
      </c>
      <c r="D3806" t="s">
        <v>4458</v>
      </c>
      <c r="E3806" t="s">
        <v>9</v>
      </c>
      <c r="F3806" t="s">
        <v>20</v>
      </c>
    </row>
    <row r="3807" spans="1:6" x14ac:dyDescent="0.35">
      <c r="A3807" t="s">
        <v>4484</v>
      </c>
      <c r="B3807" t="s">
        <v>24</v>
      </c>
      <c r="D3807" t="s">
        <v>4458</v>
      </c>
      <c r="E3807" t="s">
        <v>9</v>
      </c>
      <c r="F3807" t="s">
        <v>20</v>
      </c>
    </row>
    <row r="3808" spans="1:6" x14ac:dyDescent="0.35">
      <c r="A3808" t="s">
        <v>4485</v>
      </c>
      <c r="B3808" t="s">
        <v>24</v>
      </c>
      <c r="D3808" t="s">
        <v>4458</v>
      </c>
      <c r="E3808" t="s">
        <v>9</v>
      </c>
      <c r="F3808" t="s">
        <v>20</v>
      </c>
    </row>
    <row r="3809" spans="1:6" x14ac:dyDescent="0.35">
      <c r="A3809" t="s">
        <v>4486</v>
      </c>
      <c r="B3809" t="s">
        <v>24</v>
      </c>
      <c r="C3809" s="1">
        <v>44308</v>
      </c>
      <c r="D3809" t="s">
        <v>4458</v>
      </c>
      <c r="E3809" t="s">
        <v>9</v>
      </c>
      <c r="F3809" t="s">
        <v>20</v>
      </c>
    </row>
    <row r="3810" spans="1:6" x14ac:dyDescent="0.35">
      <c r="A3810" t="s">
        <v>4487</v>
      </c>
      <c r="B3810" t="s">
        <v>7</v>
      </c>
      <c r="C3810" s="1">
        <v>43465</v>
      </c>
      <c r="D3810" t="s">
        <v>4458</v>
      </c>
      <c r="E3810" t="s">
        <v>9</v>
      </c>
      <c r="F3810" t="s">
        <v>20</v>
      </c>
    </row>
    <row r="3811" spans="1:6" x14ac:dyDescent="0.35">
      <c r="A3811" t="s">
        <v>4488</v>
      </c>
      <c r="B3811" t="s">
        <v>7</v>
      </c>
      <c r="C3811" s="1">
        <v>44162</v>
      </c>
      <c r="D3811" t="s">
        <v>4458</v>
      </c>
      <c r="E3811" t="s">
        <v>15</v>
      </c>
      <c r="F3811" t="s">
        <v>20</v>
      </c>
    </row>
    <row r="3812" spans="1:6" x14ac:dyDescent="0.35">
      <c r="A3812" t="s">
        <v>4489</v>
      </c>
      <c r="B3812" t="s">
        <v>7</v>
      </c>
      <c r="C3812" s="1">
        <v>44225</v>
      </c>
      <c r="D3812" t="s">
        <v>4458</v>
      </c>
      <c r="E3812" t="s">
        <v>9</v>
      </c>
      <c r="F3812" t="s">
        <v>20</v>
      </c>
    </row>
    <row r="3813" spans="1:6" x14ac:dyDescent="0.35">
      <c r="A3813" t="s">
        <v>4490</v>
      </c>
      <c r="B3813" t="s">
        <v>24</v>
      </c>
      <c r="D3813" t="s">
        <v>4458</v>
      </c>
      <c r="E3813" t="s">
        <v>9</v>
      </c>
      <c r="F3813" t="s">
        <v>20</v>
      </c>
    </row>
    <row r="3814" spans="1:6" x14ac:dyDescent="0.35">
      <c r="A3814" t="s">
        <v>4491</v>
      </c>
      <c r="B3814" t="s">
        <v>24</v>
      </c>
      <c r="C3814" s="1">
        <v>44549</v>
      </c>
      <c r="D3814" t="s">
        <v>4458</v>
      </c>
      <c r="E3814" t="s">
        <v>76</v>
      </c>
      <c r="F3814" t="s">
        <v>10</v>
      </c>
    </row>
    <row r="3815" spans="1:6" x14ac:dyDescent="0.35">
      <c r="A3815" t="s">
        <v>4492</v>
      </c>
      <c r="B3815" t="s">
        <v>7</v>
      </c>
      <c r="C3815" s="1">
        <v>43803</v>
      </c>
      <c r="D3815" t="s">
        <v>4458</v>
      </c>
      <c r="E3815" t="s">
        <v>76</v>
      </c>
      <c r="F3815" t="s">
        <v>10</v>
      </c>
    </row>
    <row r="3816" spans="1:6" x14ac:dyDescent="0.35">
      <c r="A3816" t="s">
        <v>4493</v>
      </c>
      <c r="B3816" t="s">
        <v>24</v>
      </c>
      <c r="D3816" t="s">
        <v>4458</v>
      </c>
      <c r="E3816" t="s">
        <v>93</v>
      </c>
      <c r="F3816" t="s">
        <v>10</v>
      </c>
    </row>
    <row r="3817" spans="1:6" x14ac:dyDescent="0.35">
      <c r="A3817" t="s">
        <v>4494</v>
      </c>
      <c r="B3817" t="s">
        <v>7</v>
      </c>
      <c r="C3817" s="1">
        <v>42475</v>
      </c>
      <c r="D3817" t="s">
        <v>4458</v>
      </c>
      <c r="E3817" t="s">
        <v>9</v>
      </c>
      <c r="F3817" t="s">
        <v>10</v>
      </c>
    </row>
    <row r="3818" spans="1:6" x14ac:dyDescent="0.35">
      <c r="A3818" t="s">
        <v>4495</v>
      </c>
      <c r="B3818" t="s">
        <v>24</v>
      </c>
      <c r="D3818" t="s">
        <v>4458</v>
      </c>
      <c r="E3818" t="s">
        <v>76</v>
      </c>
      <c r="F3818" t="s">
        <v>20</v>
      </c>
    </row>
    <row r="3819" spans="1:6" x14ac:dyDescent="0.35">
      <c r="A3819" t="s">
        <v>4496</v>
      </c>
      <c r="B3819" t="s">
        <v>24</v>
      </c>
      <c r="D3819" t="s">
        <v>4458</v>
      </c>
      <c r="E3819" t="s">
        <v>9</v>
      </c>
      <c r="F3819" t="s">
        <v>20</v>
      </c>
    </row>
    <row r="3820" spans="1:6" x14ac:dyDescent="0.35">
      <c r="A3820" t="s">
        <v>4497</v>
      </c>
      <c r="B3820" t="s">
        <v>7</v>
      </c>
      <c r="C3820" s="1">
        <v>43217</v>
      </c>
      <c r="D3820" t="s">
        <v>4498</v>
      </c>
      <c r="E3820" t="s">
        <v>9</v>
      </c>
      <c r="F3820" t="s">
        <v>10</v>
      </c>
    </row>
    <row r="3821" spans="1:6" x14ac:dyDescent="0.35">
      <c r="A3821" t="s">
        <v>4499</v>
      </c>
      <c r="B3821" t="s">
        <v>24</v>
      </c>
      <c r="D3821" t="s">
        <v>4498</v>
      </c>
      <c r="E3821" t="s">
        <v>93</v>
      </c>
      <c r="F3821" t="s">
        <v>20</v>
      </c>
    </row>
    <row r="3822" spans="1:6" x14ac:dyDescent="0.35">
      <c r="A3822" t="s">
        <v>4500</v>
      </c>
      <c r="B3822" t="s">
        <v>7</v>
      </c>
      <c r="C3822" s="1">
        <v>44827</v>
      </c>
      <c r="D3822" t="s">
        <v>4498</v>
      </c>
      <c r="E3822" t="s">
        <v>9</v>
      </c>
      <c r="F3822" t="s">
        <v>20</v>
      </c>
    </row>
    <row r="3823" spans="1:6" x14ac:dyDescent="0.35">
      <c r="A3823" t="s">
        <v>4501</v>
      </c>
      <c r="B3823" t="s">
        <v>24</v>
      </c>
      <c r="D3823" t="s">
        <v>4498</v>
      </c>
      <c r="E3823" t="s">
        <v>9</v>
      </c>
      <c r="F3823" t="s">
        <v>20</v>
      </c>
    </row>
    <row r="3824" spans="1:6" x14ac:dyDescent="0.35">
      <c r="A3824" t="s">
        <v>4502</v>
      </c>
      <c r="B3824" t="s">
        <v>24</v>
      </c>
      <c r="C3824" s="1">
        <v>42835</v>
      </c>
      <c r="D3824" t="s">
        <v>4498</v>
      </c>
      <c r="E3824" t="s">
        <v>9</v>
      </c>
      <c r="F3824" t="s">
        <v>20</v>
      </c>
    </row>
    <row r="3825" spans="1:6" x14ac:dyDescent="0.35">
      <c r="A3825" t="s">
        <v>4503</v>
      </c>
      <c r="B3825" t="s">
        <v>24</v>
      </c>
      <c r="D3825" t="s">
        <v>4498</v>
      </c>
      <c r="E3825" t="s">
        <v>9</v>
      </c>
      <c r="F3825" t="s">
        <v>20</v>
      </c>
    </row>
    <row r="3826" spans="1:6" x14ac:dyDescent="0.35">
      <c r="A3826" t="s">
        <v>4504</v>
      </c>
      <c r="B3826" t="s">
        <v>7</v>
      </c>
      <c r="C3826" s="1">
        <v>44131</v>
      </c>
      <c r="D3826" t="s">
        <v>4498</v>
      </c>
      <c r="E3826" t="s">
        <v>9</v>
      </c>
      <c r="F3826" t="s">
        <v>10</v>
      </c>
    </row>
    <row r="3827" spans="1:6" x14ac:dyDescent="0.35">
      <c r="A3827" t="s">
        <v>4505</v>
      </c>
      <c r="B3827" t="s">
        <v>7</v>
      </c>
      <c r="D3827" t="s">
        <v>4498</v>
      </c>
      <c r="E3827" t="s">
        <v>9</v>
      </c>
      <c r="F3827" t="s">
        <v>10</v>
      </c>
    </row>
    <row r="3828" spans="1:6" x14ac:dyDescent="0.35">
      <c r="A3828" t="s">
        <v>4506</v>
      </c>
      <c r="B3828" t="s">
        <v>24</v>
      </c>
      <c r="D3828" t="s">
        <v>4498</v>
      </c>
      <c r="E3828" t="s">
        <v>9</v>
      </c>
      <c r="F3828" t="s">
        <v>20</v>
      </c>
    </row>
    <row r="3829" spans="1:6" x14ac:dyDescent="0.35">
      <c r="A3829" t="s">
        <v>4507</v>
      </c>
      <c r="B3829" t="s">
        <v>24</v>
      </c>
      <c r="D3829" t="s">
        <v>4498</v>
      </c>
      <c r="E3829" t="s">
        <v>9</v>
      </c>
      <c r="F3829" t="s">
        <v>20</v>
      </c>
    </row>
    <row r="3830" spans="1:6" x14ac:dyDescent="0.35">
      <c r="A3830" t="s">
        <v>4508</v>
      </c>
      <c r="B3830" t="s">
        <v>24</v>
      </c>
      <c r="D3830" t="s">
        <v>4498</v>
      </c>
      <c r="E3830" t="s">
        <v>9</v>
      </c>
      <c r="F3830" t="s">
        <v>10</v>
      </c>
    </row>
    <row r="3831" spans="1:6" x14ac:dyDescent="0.35">
      <c r="A3831" t="s">
        <v>4509</v>
      </c>
      <c r="B3831" t="s">
        <v>24</v>
      </c>
      <c r="D3831" t="s">
        <v>4498</v>
      </c>
      <c r="E3831" t="s">
        <v>9</v>
      </c>
      <c r="F3831" t="s">
        <v>10</v>
      </c>
    </row>
    <row r="3832" spans="1:6" x14ac:dyDescent="0.35">
      <c r="A3832" t="s">
        <v>4510</v>
      </c>
      <c r="B3832" t="s">
        <v>24</v>
      </c>
      <c r="D3832" t="s">
        <v>4498</v>
      </c>
      <c r="E3832" t="s">
        <v>15</v>
      </c>
      <c r="F3832" t="s">
        <v>20</v>
      </c>
    </row>
    <row r="3833" spans="1:6" x14ac:dyDescent="0.35">
      <c r="A3833" t="s">
        <v>4511</v>
      </c>
      <c r="B3833" t="s">
        <v>7</v>
      </c>
      <c r="D3833" t="s">
        <v>4498</v>
      </c>
      <c r="E3833" t="s">
        <v>76</v>
      </c>
      <c r="F3833" t="s">
        <v>20</v>
      </c>
    </row>
    <row r="3834" spans="1:6" x14ac:dyDescent="0.35">
      <c r="A3834" t="s">
        <v>4512</v>
      </c>
      <c r="B3834" t="s">
        <v>7</v>
      </c>
      <c r="D3834" t="s">
        <v>4498</v>
      </c>
      <c r="E3834" t="s">
        <v>76</v>
      </c>
      <c r="F3834" t="s">
        <v>10</v>
      </c>
    </row>
    <row r="3835" spans="1:6" x14ac:dyDescent="0.35">
      <c r="A3835" t="s">
        <v>4513</v>
      </c>
      <c r="B3835" t="s">
        <v>24</v>
      </c>
      <c r="D3835" t="s">
        <v>4498</v>
      </c>
      <c r="E3835" t="s">
        <v>9</v>
      </c>
      <c r="F3835" t="s">
        <v>10</v>
      </c>
    </row>
    <row r="3836" spans="1:6" x14ac:dyDescent="0.35">
      <c r="A3836" t="s">
        <v>4514</v>
      </c>
      <c r="B3836" t="s">
        <v>7</v>
      </c>
      <c r="C3836" s="1">
        <v>44179</v>
      </c>
      <c r="D3836" t="s">
        <v>4498</v>
      </c>
      <c r="E3836" t="s">
        <v>9</v>
      </c>
      <c r="F3836" t="s">
        <v>10</v>
      </c>
    </row>
    <row r="3837" spans="1:6" x14ac:dyDescent="0.35">
      <c r="A3837" t="s">
        <v>4515</v>
      </c>
      <c r="B3837" t="s">
        <v>24</v>
      </c>
      <c r="D3837" t="s">
        <v>4498</v>
      </c>
      <c r="E3837" t="s">
        <v>93</v>
      </c>
      <c r="F3837" t="s">
        <v>20</v>
      </c>
    </row>
    <row r="3838" spans="1:6" x14ac:dyDescent="0.35">
      <c r="A3838" t="s">
        <v>4516</v>
      </c>
      <c r="B3838" t="s">
        <v>24</v>
      </c>
      <c r="D3838" t="s">
        <v>4498</v>
      </c>
      <c r="E3838" t="s">
        <v>9</v>
      </c>
      <c r="F3838" t="s">
        <v>20</v>
      </c>
    </row>
    <row r="3839" spans="1:6" x14ac:dyDescent="0.35">
      <c r="A3839" t="s">
        <v>4517</v>
      </c>
      <c r="B3839" t="s">
        <v>24</v>
      </c>
      <c r="D3839" t="s">
        <v>4498</v>
      </c>
      <c r="E3839" t="s">
        <v>9</v>
      </c>
      <c r="F3839" t="s">
        <v>20</v>
      </c>
    </row>
    <row r="3840" spans="1:6" x14ac:dyDescent="0.35">
      <c r="A3840" t="s">
        <v>4518</v>
      </c>
      <c r="B3840" t="s">
        <v>24</v>
      </c>
      <c r="D3840" t="s">
        <v>4498</v>
      </c>
      <c r="E3840" t="s">
        <v>9</v>
      </c>
      <c r="F3840" t="s">
        <v>20</v>
      </c>
    </row>
    <row r="3841" spans="1:6" x14ac:dyDescent="0.35">
      <c r="A3841" t="s">
        <v>4519</v>
      </c>
      <c r="B3841" t="s">
        <v>24</v>
      </c>
      <c r="D3841" t="s">
        <v>4498</v>
      </c>
      <c r="E3841" t="s">
        <v>9</v>
      </c>
      <c r="F3841" t="s">
        <v>20</v>
      </c>
    </row>
    <row r="3842" spans="1:6" x14ac:dyDescent="0.35">
      <c r="A3842" t="s">
        <v>4520</v>
      </c>
      <c r="B3842" t="s">
        <v>7</v>
      </c>
      <c r="C3842" s="1">
        <v>44469</v>
      </c>
      <c r="D3842" t="s">
        <v>4498</v>
      </c>
      <c r="E3842" t="s">
        <v>76</v>
      </c>
      <c r="F3842" t="s">
        <v>10</v>
      </c>
    </row>
    <row r="3843" spans="1:6" x14ac:dyDescent="0.35">
      <c r="A3843" t="s">
        <v>4521</v>
      </c>
      <c r="B3843" t="s">
        <v>7</v>
      </c>
      <c r="C3843" s="1">
        <v>43364</v>
      </c>
      <c r="D3843" t="s">
        <v>4498</v>
      </c>
      <c r="E3843" t="s">
        <v>9</v>
      </c>
      <c r="F3843" t="s">
        <v>20</v>
      </c>
    </row>
    <row r="3844" spans="1:6" x14ac:dyDescent="0.35">
      <c r="A3844" t="s">
        <v>4522</v>
      </c>
      <c r="B3844" t="s">
        <v>24</v>
      </c>
      <c r="C3844" s="1">
        <v>43334</v>
      </c>
      <c r="D3844" t="s">
        <v>4498</v>
      </c>
      <c r="E3844" t="s">
        <v>9</v>
      </c>
      <c r="F3844" t="s">
        <v>10</v>
      </c>
    </row>
    <row r="3845" spans="1:6" x14ac:dyDescent="0.35">
      <c r="A3845" t="s">
        <v>4523</v>
      </c>
      <c r="B3845" t="s">
        <v>24</v>
      </c>
      <c r="D3845" t="s">
        <v>4498</v>
      </c>
      <c r="E3845" t="s">
        <v>9</v>
      </c>
      <c r="F3845" t="s">
        <v>20</v>
      </c>
    </row>
    <row r="3846" spans="1:6" x14ac:dyDescent="0.35">
      <c r="A3846" t="s">
        <v>4524</v>
      </c>
      <c r="B3846" t="s">
        <v>24</v>
      </c>
      <c r="D3846" t="s">
        <v>4498</v>
      </c>
      <c r="E3846" t="s">
        <v>76</v>
      </c>
      <c r="F3846" t="s">
        <v>20</v>
      </c>
    </row>
    <row r="3847" spans="1:6" x14ac:dyDescent="0.35">
      <c r="A3847" t="s">
        <v>4525</v>
      </c>
      <c r="B3847" t="s">
        <v>24</v>
      </c>
      <c r="D3847" t="s">
        <v>4498</v>
      </c>
      <c r="E3847" t="s">
        <v>9</v>
      </c>
      <c r="F3847" t="s">
        <v>20</v>
      </c>
    </row>
    <row r="3848" spans="1:6" x14ac:dyDescent="0.35">
      <c r="A3848" t="s">
        <v>4526</v>
      </c>
      <c r="B3848" t="s">
        <v>24</v>
      </c>
      <c r="D3848" t="s">
        <v>4498</v>
      </c>
      <c r="E3848" t="s">
        <v>93</v>
      </c>
      <c r="F3848" t="s">
        <v>20</v>
      </c>
    </row>
    <row r="3849" spans="1:6" x14ac:dyDescent="0.35">
      <c r="A3849" t="s">
        <v>4527</v>
      </c>
      <c r="B3849" t="s">
        <v>24</v>
      </c>
      <c r="D3849" t="s">
        <v>4498</v>
      </c>
      <c r="E3849" t="s">
        <v>9</v>
      </c>
      <c r="F3849" t="s">
        <v>20</v>
      </c>
    </row>
    <row r="3850" spans="1:6" x14ac:dyDescent="0.35">
      <c r="A3850" t="s">
        <v>4528</v>
      </c>
      <c r="B3850" t="s">
        <v>24</v>
      </c>
      <c r="D3850" t="s">
        <v>4498</v>
      </c>
      <c r="E3850" t="s">
        <v>9</v>
      </c>
      <c r="F3850" t="s">
        <v>10</v>
      </c>
    </row>
    <row r="3851" spans="1:6" x14ac:dyDescent="0.35">
      <c r="A3851" t="s">
        <v>4529</v>
      </c>
      <c r="B3851" t="s">
        <v>24</v>
      </c>
      <c r="D3851" t="s">
        <v>4498</v>
      </c>
      <c r="E3851" t="s">
        <v>93</v>
      </c>
      <c r="F3851" t="s">
        <v>10</v>
      </c>
    </row>
    <row r="3852" spans="1:6" x14ac:dyDescent="0.35">
      <c r="A3852" t="s">
        <v>4530</v>
      </c>
      <c r="B3852" t="s">
        <v>24</v>
      </c>
      <c r="D3852" t="s">
        <v>4498</v>
      </c>
      <c r="E3852" t="s">
        <v>9</v>
      </c>
      <c r="F3852" t="s">
        <v>20</v>
      </c>
    </row>
    <row r="3853" spans="1:6" x14ac:dyDescent="0.35">
      <c r="A3853" t="s">
        <v>4531</v>
      </c>
      <c r="B3853" t="s">
        <v>7</v>
      </c>
      <c r="C3853" s="1">
        <v>44132</v>
      </c>
      <c r="D3853" t="s">
        <v>4498</v>
      </c>
      <c r="E3853" t="s">
        <v>9</v>
      </c>
      <c r="F3853" t="s">
        <v>20</v>
      </c>
    </row>
    <row r="3854" spans="1:6" x14ac:dyDescent="0.35">
      <c r="A3854" t="s">
        <v>4532</v>
      </c>
      <c r="B3854" t="s">
        <v>24</v>
      </c>
      <c r="D3854" t="s">
        <v>4498</v>
      </c>
      <c r="E3854" t="s">
        <v>9</v>
      </c>
      <c r="F3854" t="s">
        <v>20</v>
      </c>
    </row>
    <row r="3855" spans="1:6" x14ac:dyDescent="0.35">
      <c r="A3855" t="s">
        <v>4533</v>
      </c>
      <c r="B3855" t="s">
        <v>24</v>
      </c>
      <c r="D3855" t="s">
        <v>4498</v>
      </c>
      <c r="E3855" t="s">
        <v>9</v>
      </c>
      <c r="F3855" t="s">
        <v>10</v>
      </c>
    </row>
    <row r="3856" spans="1:6" x14ac:dyDescent="0.35">
      <c r="A3856" t="s">
        <v>4534</v>
      </c>
      <c r="B3856" t="s">
        <v>24</v>
      </c>
      <c r="D3856" t="s">
        <v>4498</v>
      </c>
      <c r="E3856" t="s">
        <v>9</v>
      </c>
      <c r="F3856" t="s">
        <v>10</v>
      </c>
    </row>
    <row r="3857" spans="1:6" x14ac:dyDescent="0.35">
      <c r="A3857" t="s">
        <v>4535</v>
      </c>
      <c r="B3857" t="s">
        <v>24</v>
      </c>
      <c r="D3857" t="s">
        <v>4498</v>
      </c>
      <c r="E3857" t="s">
        <v>9</v>
      </c>
      <c r="F3857" t="s">
        <v>20</v>
      </c>
    </row>
    <row r="3858" spans="1:6" x14ac:dyDescent="0.35">
      <c r="A3858" t="s">
        <v>4536</v>
      </c>
      <c r="B3858" t="s">
        <v>24</v>
      </c>
      <c r="C3858" s="1">
        <v>42720</v>
      </c>
      <c r="D3858" t="s">
        <v>4498</v>
      </c>
      <c r="E3858" t="s">
        <v>9</v>
      </c>
      <c r="F3858" t="s">
        <v>10</v>
      </c>
    </row>
    <row r="3859" spans="1:6" x14ac:dyDescent="0.35">
      <c r="A3859" t="s">
        <v>4537</v>
      </c>
      <c r="B3859" t="s">
        <v>24</v>
      </c>
      <c r="D3859" t="s">
        <v>4498</v>
      </c>
      <c r="E3859" t="s">
        <v>9</v>
      </c>
      <c r="F3859" t="s">
        <v>20</v>
      </c>
    </row>
    <row r="3860" spans="1:6" x14ac:dyDescent="0.35">
      <c r="A3860" t="s">
        <v>4538</v>
      </c>
      <c r="B3860" t="s">
        <v>24</v>
      </c>
      <c r="C3860" s="1">
        <v>42614</v>
      </c>
      <c r="D3860" t="s">
        <v>4498</v>
      </c>
      <c r="E3860" t="s">
        <v>93</v>
      </c>
      <c r="F3860" t="s">
        <v>20</v>
      </c>
    </row>
    <row r="3861" spans="1:6" x14ac:dyDescent="0.35">
      <c r="A3861" t="s">
        <v>4539</v>
      </c>
      <c r="B3861" t="s">
        <v>7</v>
      </c>
      <c r="C3861" s="1">
        <v>43783</v>
      </c>
      <c r="D3861" t="s">
        <v>4498</v>
      </c>
      <c r="E3861" t="s">
        <v>76</v>
      </c>
      <c r="F3861" t="s">
        <v>10</v>
      </c>
    </row>
    <row r="3862" spans="1:6" x14ac:dyDescent="0.35">
      <c r="A3862" t="s">
        <v>4540</v>
      </c>
      <c r="B3862" t="s">
        <v>7</v>
      </c>
      <c r="C3862" s="1">
        <v>44453</v>
      </c>
      <c r="D3862" t="s">
        <v>4498</v>
      </c>
      <c r="E3862" t="s">
        <v>9</v>
      </c>
      <c r="F3862" t="s">
        <v>10</v>
      </c>
    </row>
    <row r="3863" spans="1:6" x14ac:dyDescent="0.35">
      <c r="A3863" t="s">
        <v>4541</v>
      </c>
      <c r="B3863" t="s">
        <v>24</v>
      </c>
      <c r="D3863" t="s">
        <v>4498</v>
      </c>
      <c r="E3863" t="s">
        <v>93</v>
      </c>
      <c r="F3863" t="s">
        <v>20</v>
      </c>
    </row>
    <row r="3864" spans="1:6" x14ac:dyDescent="0.35">
      <c r="A3864" t="s">
        <v>4542</v>
      </c>
      <c r="B3864" t="s">
        <v>24</v>
      </c>
      <c r="D3864" t="s">
        <v>4498</v>
      </c>
      <c r="E3864" t="s">
        <v>9</v>
      </c>
      <c r="F3864" t="s">
        <v>10</v>
      </c>
    </row>
    <row r="3865" spans="1:6" x14ac:dyDescent="0.35">
      <c r="A3865" t="s">
        <v>4543</v>
      </c>
      <c r="B3865" t="s">
        <v>7</v>
      </c>
      <c r="C3865" s="1">
        <v>43916</v>
      </c>
      <c r="D3865" t="s">
        <v>4498</v>
      </c>
      <c r="E3865" t="s">
        <v>9</v>
      </c>
      <c r="F3865" t="s">
        <v>20</v>
      </c>
    </row>
    <row r="3866" spans="1:6" x14ac:dyDescent="0.35">
      <c r="A3866" t="s">
        <v>4544</v>
      </c>
      <c r="B3866" t="s">
        <v>24</v>
      </c>
      <c r="D3866" t="s">
        <v>4498</v>
      </c>
      <c r="E3866" t="s">
        <v>9</v>
      </c>
      <c r="F3866" t="s">
        <v>10</v>
      </c>
    </row>
    <row r="3867" spans="1:6" x14ac:dyDescent="0.35">
      <c r="A3867" t="s">
        <v>4545</v>
      </c>
      <c r="B3867" t="s">
        <v>7</v>
      </c>
      <c r="D3867" t="s">
        <v>4498</v>
      </c>
      <c r="E3867" t="s">
        <v>9</v>
      </c>
      <c r="F3867" t="s">
        <v>10</v>
      </c>
    </row>
    <row r="3868" spans="1:6" x14ac:dyDescent="0.35">
      <c r="A3868" t="s">
        <v>4546</v>
      </c>
      <c r="B3868" t="s">
        <v>7</v>
      </c>
      <c r="C3868" s="1">
        <v>43525</v>
      </c>
      <c r="D3868" t="s">
        <v>4498</v>
      </c>
      <c r="E3868" t="s">
        <v>9</v>
      </c>
      <c r="F3868" t="s">
        <v>20</v>
      </c>
    </row>
    <row r="3869" spans="1:6" x14ac:dyDescent="0.35">
      <c r="A3869" t="s">
        <v>4547</v>
      </c>
      <c r="B3869" t="s">
        <v>24</v>
      </c>
      <c r="C3869" s="1">
        <v>43840</v>
      </c>
      <c r="D3869" t="s">
        <v>4498</v>
      </c>
      <c r="E3869" t="s">
        <v>9</v>
      </c>
      <c r="F3869" t="s">
        <v>10</v>
      </c>
    </row>
    <row r="3870" spans="1:6" x14ac:dyDescent="0.35">
      <c r="A3870" t="s">
        <v>4548</v>
      </c>
      <c r="B3870" t="s">
        <v>24</v>
      </c>
      <c r="D3870" t="s">
        <v>4549</v>
      </c>
      <c r="E3870" t="s">
        <v>9</v>
      </c>
      <c r="F3870" t="s">
        <v>20</v>
      </c>
    </row>
    <row r="3871" spans="1:6" x14ac:dyDescent="0.35">
      <c r="A3871" t="s">
        <v>4550</v>
      </c>
      <c r="B3871" t="s">
        <v>24</v>
      </c>
      <c r="D3871" t="s">
        <v>4549</v>
      </c>
      <c r="E3871" t="s">
        <v>9</v>
      </c>
      <c r="F3871" t="s">
        <v>20</v>
      </c>
    </row>
    <row r="3872" spans="1:6" x14ac:dyDescent="0.35">
      <c r="A3872" t="s">
        <v>4551</v>
      </c>
      <c r="B3872" t="s">
        <v>7</v>
      </c>
      <c r="C3872" s="1">
        <v>42538</v>
      </c>
      <c r="D3872" t="s">
        <v>4549</v>
      </c>
      <c r="E3872" t="s">
        <v>9</v>
      </c>
      <c r="F3872" t="s">
        <v>10</v>
      </c>
    </row>
    <row r="3873" spans="1:6" x14ac:dyDescent="0.35">
      <c r="A3873" t="s">
        <v>4552</v>
      </c>
      <c r="B3873" t="s">
        <v>7</v>
      </c>
      <c r="C3873" s="1">
        <v>44475</v>
      </c>
      <c r="D3873" t="s">
        <v>4549</v>
      </c>
      <c r="E3873" t="s">
        <v>9</v>
      </c>
      <c r="F3873" t="s">
        <v>20</v>
      </c>
    </row>
    <row r="3874" spans="1:6" x14ac:dyDescent="0.35">
      <c r="A3874" t="s">
        <v>4553</v>
      </c>
      <c r="B3874" t="s">
        <v>7</v>
      </c>
      <c r="C3874" s="1">
        <v>44281</v>
      </c>
      <c r="D3874" t="s">
        <v>4549</v>
      </c>
      <c r="E3874" t="s">
        <v>9</v>
      </c>
      <c r="F3874" t="s">
        <v>20</v>
      </c>
    </row>
    <row r="3875" spans="1:6" x14ac:dyDescent="0.35">
      <c r="A3875" t="s">
        <v>4554</v>
      </c>
      <c r="B3875" t="s">
        <v>24</v>
      </c>
      <c r="D3875" t="s">
        <v>4549</v>
      </c>
      <c r="E3875" t="s">
        <v>9</v>
      </c>
      <c r="F3875" t="s">
        <v>10</v>
      </c>
    </row>
    <row r="3876" spans="1:6" x14ac:dyDescent="0.35">
      <c r="A3876" t="s">
        <v>4555</v>
      </c>
      <c r="B3876" t="s">
        <v>7</v>
      </c>
      <c r="C3876" s="1">
        <v>44386</v>
      </c>
      <c r="D3876" t="s">
        <v>4549</v>
      </c>
      <c r="E3876" t="s">
        <v>9</v>
      </c>
      <c r="F3876" t="s">
        <v>10</v>
      </c>
    </row>
    <row r="3877" spans="1:6" x14ac:dyDescent="0.35">
      <c r="A3877" t="s">
        <v>4556</v>
      </c>
      <c r="B3877" t="s">
        <v>24</v>
      </c>
      <c r="D3877" t="s">
        <v>4549</v>
      </c>
      <c r="E3877" t="s">
        <v>9</v>
      </c>
      <c r="F3877" t="s">
        <v>10</v>
      </c>
    </row>
    <row r="3878" spans="1:6" x14ac:dyDescent="0.35">
      <c r="A3878" t="s">
        <v>4557</v>
      </c>
      <c r="B3878" t="s">
        <v>7</v>
      </c>
      <c r="C3878" s="1">
        <v>44456</v>
      </c>
      <c r="D3878" t="s">
        <v>4549</v>
      </c>
      <c r="E3878" t="s">
        <v>9</v>
      </c>
      <c r="F3878" t="s">
        <v>20</v>
      </c>
    </row>
    <row r="3879" spans="1:6" x14ac:dyDescent="0.35">
      <c r="A3879" t="s">
        <v>4558</v>
      </c>
      <c r="B3879" t="s">
        <v>7</v>
      </c>
      <c r="C3879" s="1">
        <v>42223</v>
      </c>
      <c r="D3879" t="s">
        <v>4549</v>
      </c>
      <c r="E3879" t="s">
        <v>9</v>
      </c>
      <c r="F3879" t="s">
        <v>10</v>
      </c>
    </row>
    <row r="3880" spans="1:6" x14ac:dyDescent="0.35">
      <c r="A3880" t="s">
        <v>4559</v>
      </c>
      <c r="B3880" t="s">
        <v>24</v>
      </c>
      <c r="D3880" t="s">
        <v>4549</v>
      </c>
      <c r="E3880" t="s">
        <v>9</v>
      </c>
      <c r="F3880" t="s">
        <v>20</v>
      </c>
    </row>
    <row r="3881" spans="1:6" x14ac:dyDescent="0.35">
      <c r="A3881" t="s">
        <v>4560</v>
      </c>
      <c r="B3881" t="s">
        <v>24</v>
      </c>
      <c r="C3881" s="1">
        <v>42832</v>
      </c>
      <c r="D3881" t="s">
        <v>4549</v>
      </c>
      <c r="E3881" t="s">
        <v>9</v>
      </c>
      <c r="F3881" t="s">
        <v>10</v>
      </c>
    </row>
    <row r="3882" spans="1:6" x14ac:dyDescent="0.35">
      <c r="A3882" t="s">
        <v>4561</v>
      </c>
      <c r="B3882" t="s">
        <v>24</v>
      </c>
      <c r="D3882" t="s">
        <v>4549</v>
      </c>
      <c r="E3882" t="s">
        <v>9</v>
      </c>
      <c r="F3882" t="s">
        <v>10</v>
      </c>
    </row>
    <row r="3883" spans="1:6" x14ac:dyDescent="0.35">
      <c r="A3883" t="s">
        <v>4562</v>
      </c>
      <c r="B3883" t="s">
        <v>7</v>
      </c>
      <c r="C3883" s="1">
        <v>44966</v>
      </c>
      <c r="D3883" t="s">
        <v>4549</v>
      </c>
      <c r="E3883" t="s">
        <v>9</v>
      </c>
      <c r="F3883" t="s">
        <v>20</v>
      </c>
    </row>
    <row r="3884" spans="1:6" x14ac:dyDescent="0.35">
      <c r="A3884" t="s">
        <v>4563</v>
      </c>
      <c r="B3884" t="s">
        <v>24</v>
      </c>
      <c r="C3884" s="1">
        <v>42965</v>
      </c>
      <c r="D3884" t="s">
        <v>4549</v>
      </c>
      <c r="E3884" t="s">
        <v>9</v>
      </c>
      <c r="F3884" t="s">
        <v>10</v>
      </c>
    </row>
    <row r="3885" spans="1:6" x14ac:dyDescent="0.35">
      <c r="A3885" t="s">
        <v>4564</v>
      </c>
      <c r="B3885" t="s">
        <v>24</v>
      </c>
      <c r="D3885" t="s">
        <v>4549</v>
      </c>
      <c r="E3885" t="s">
        <v>9</v>
      </c>
      <c r="F3885" t="s">
        <v>20</v>
      </c>
    </row>
    <row r="3886" spans="1:6" x14ac:dyDescent="0.35">
      <c r="A3886" t="s">
        <v>4565</v>
      </c>
      <c r="B3886" t="s">
        <v>24</v>
      </c>
      <c r="D3886" t="s">
        <v>4549</v>
      </c>
      <c r="E3886" t="s">
        <v>9</v>
      </c>
      <c r="F3886" t="s">
        <v>20</v>
      </c>
    </row>
    <row r="3887" spans="1:6" x14ac:dyDescent="0.35">
      <c r="A3887" t="s">
        <v>4566</v>
      </c>
      <c r="B3887" t="s">
        <v>7</v>
      </c>
      <c r="C3887" s="1">
        <v>44370</v>
      </c>
      <c r="D3887" t="s">
        <v>4549</v>
      </c>
      <c r="E3887" t="s">
        <v>9</v>
      </c>
      <c r="F3887" t="s">
        <v>20</v>
      </c>
    </row>
    <row r="3888" spans="1:6" x14ac:dyDescent="0.35">
      <c r="A3888" t="s">
        <v>4567</v>
      </c>
      <c r="B3888" t="s">
        <v>7</v>
      </c>
      <c r="C3888" s="1">
        <v>43770</v>
      </c>
      <c r="D3888" t="s">
        <v>4549</v>
      </c>
      <c r="E3888" t="s">
        <v>9</v>
      </c>
      <c r="F3888" t="s">
        <v>10</v>
      </c>
    </row>
    <row r="3889" spans="1:6" x14ac:dyDescent="0.35">
      <c r="A3889" t="s">
        <v>4568</v>
      </c>
      <c r="B3889" t="s">
        <v>24</v>
      </c>
      <c r="C3889" s="1">
        <v>43301</v>
      </c>
      <c r="D3889" t="s">
        <v>4549</v>
      </c>
      <c r="E3889" t="s">
        <v>9</v>
      </c>
      <c r="F3889" t="s">
        <v>10</v>
      </c>
    </row>
    <row r="3890" spans="1:6" x14ac:dyDescent="0.35">
      <c r="A3890" t="s">
        <v>4569</v>
      </c>
      <c r="B3890" t="s">
        <v>7</v>
      </c>
      <c r="C3890" s="1">
        <v>43875</v>
      </c>
      <c r="D3890" t="s">
        <v>4549</v>
      </c>
      <c r="E3890" t="s">
        <v>9</v>
      </c>
      <c r="F3890" t="s">
        <v>20</v>
      </c>
    </row>
    <row r="3891" spans="1:6" x14ac:dyDescent="0.35">
      <c r="A3891" t="s">
        <v>4570</v>
      </c>
      <c r="B3891" t="s">
        <v>24</v>
      </c>
      <c r="D3891" t="s">
        <v>4549</v>
      </c>
      <c r="E3891" t="s">
        <v>9</v>
      </c>
      <c r="F3891" t="s">
        <v>20</v>
      </c>
    </row>
    <row r="3892" spans="1:6" x14ac:dyDescent="0.35">
      <c r="A3892" t="s">
        <v>4571</v>
      </c>
      <c r="B3892" t="s">
        <v>24</v>
      </c>
      <c r="D3892" t="s">
        <v>4549</v>
      </c>
      <c r="E3892" t="s">
        <v>9</v>
      </c>
      <c r="F3892" t="s">
        <v>20</v>
      </c>
    </row>
    <row r="3893" spans="1:6" x14ac:dyDescent="0.35">
      <c r="A3893" t="s">
        <v>4572</v>
      </c>
      <c r="B3893" t="s">
        <v>24</v>
      </c>
      <c r="D3893" t="s">
        <v>4549</v>
      </c>
      <c r="E3893" t="s">
        <v>9</v>
      </c>
      <c r="F3893" t="s">
        <v>10</v>
      </c>
    </row>
    <row r="3894" spans="1:6" x14ac:dyDescent="0.35">
      <c r="A3894" t="s">
        <v>4573</v>
      </c>
      <c r="B3894" t="s">
        <v>7</v>
      </c>
      <c r="D3894" t="s">
        <v>4549</v>
      </c>
      <c r="E3894" t="s">
        <v>9</v>
      </c>
      <c r="F3894" t="s">
        <v>10</v>
      </c>
    </row>
    <row r="3895" spans="1:6" x14ac:dyDescent="0.35">
      <c r="A3895" t="s">
        <v>4574</v>
      </c>
      <c r="B3895" t="s">
        <v>24</v>
      </c>
      <c r="D3895" t="s">
        <v>4549</v>
      </c>
      <c r="E3895" t="s">
        <v>9</v>
      </c>
      <c r="F3895" t="s">
        <v>20</v>
      </c>
    </row>
    <row r="3896" spans="1:6" x14ac:dyDescent="0.35">
      <c r="A3896" t="s">
        <v>4575</v>
      </c>
      <c r="B3896" t="s">
        <v>7</v>
      </c>
      <c r="C3896" s="1">
        <v>42419</v>
      </c>
      <c r="D3896" t="s">
        <v>4549</v>
      </c>
      <c r="E3896" t="s">
        <v>9</v>
      </c>
      <c r="F3896" t="s">
        <v>10</v>
      </c>
    </row>
    <row r="3897" spans="1:6" x14ac:dyDescent="0.35">
      <c r="A3897" t="s">
        <v>4576</v>
      </c>
      <c r="B3897" t="s">
        <v>24</v>
      </c>
      <c r="D3897" t="s">
        <v>4549</v>
      </c>
      <c r="E3897" t="s">
        <v>9</v>
      </c>
      <c r="F3897" t="s">
        <v>20</v>
      </c>
    </row>
    <row r="3898" spans="1:6" x14ac:dyDescent="0.35">
      <c r="A3898" t="s">
        <v>4577</v>
      </c>
      <c r="B3898" t="s">
        <v>7</v>
      </c>
      <c r="C3898" s="1">
        <v>45079</v>
      </c>
      <c r="D3898" t="s">
        <v>4549</v>
      </c>
      <c r="E3898" t="s">
        <v>9</v>
      </c>
      <c r="F3898" t="s">
        <v>20</v>
      </c>
    </row>
    <row r="3899" spans="1:6" x14ac:dyDescent="0.35">
      <c r="A3899" t="s">
        <v>4578</v>
      </c>
      <c r="B3899" t="s">
        <v>24</v>
      </c>
      <c r="C3899" s="1">
        <v>44568</v>
      </c>
      <c r="D3899" t="s">
        <v>4549</v>
      </c>
      <c r="E3899" t="s">
        <v>9</v>
      </c>
      <c r="F3899" t="s">
        <v>20</v>
      </c>
    </row>
    <row r="3900" spans="1:6" x14ac:dyDescent="0.35">
      <c r="A3900" t="s">
        <v>4579</v>
      </c>
      <c r="B3900" t="s">
        <v>24</v>
      </c>
      <c r="D3900" t="s">
        <v>4549</v>
      </c>
      <c r="E3900" t="s">
        <v>9</v>
      </c>
      <c r="F3900" t="s">
        <v>10</v>
      </c>
    </row>
    <row r="3901" spans="1:6" x14ac:dyDescent="0.35">
      <c r="A3901" t="s">
        <v>4580</v>
      </c>
      <c r="B3901" t="s">
        <v>24</v>
      </c>
      <c r="D3901" t="s">
        <v>4549</v>
      </c>
      <c r="E3901" t="s">
        <v>9</v>
      </c>
      <c r="F3901" t="s">
        <v>10</v>
      </c>
    </row>
    <row r="3902" spans="1:6" x14ac:dyDescent="0.35">
      <c r="A3902" t="s">
        <v>4581</v>
      </c>
      <c r="B3902" t="s">
        <v>7</v>
      </c>
      <c r="C3902" s="1">
        <v>43025</v>
      </c>
      <c r="D3902" t="s">
        <v>4549</v>
      </c>
      <c r="E3902" t="s">
        <v>9</v>
      </c>
      <c r="F3902" t="s">
        <v>20</v>
      </c>
    </row>
    <row r="3903" spans="1:6" x14ac:dyDescent="0.35">
      <c r="A3903" t="s">
        <v>4582</v>
      </c>
      <c r="B3903" t="s">
        <v>7</v>
      </c>
      <c r="C3903" s="1">
        <v>43322</v>
      </c>
      <c r="D3903" t="s">
        <v>4549</v>
      </c>
      <c r="E3903" t="s">
        <v>9</v>
      </c>
      <c r="F3903" t="s">
        <v>10</v>
      </c>
    </row>
    <row r="3904" spans="1:6" x14ac:dyDescent="0.35">
      <c r="A3904" t="s">
        <v>4583</v>
      </c>
      <c r="B3904" t="s">
        <v>7</v>
      </c>
      <c r="C3904" s="1">
        <v>44181</v>
      </c>
      <c r="D3904" t="s">
        <v>4549</v>
      </c>
      <c r="E3904" t="s">
        <v>9</v>
      </c>
      <c r="F3904" t="s">
        <v>20</v>
      </c>
    </row>
    <row r="3905" spans="1:6" x14ac:dyDescent="0.35">
      <c r="A3905" t="s">
        <v>4584</v>
      </c>
      <c r="B3905" t="s">
        <v>24</v>
      </c>
      <c r="C3905" s="1">
        <v>43140</v>
      </c>
      <c r="D3905" t="s">
        <v>4549</v>
      </c>
      <c r="E3905" t="s">
        <v>9</v>
      </c>
      <c r="F3905" t="s">
        <v>20</v>
      </c>
    </row>
    <row r="3906" spans="1:6" x14ac:dyDescent="0.35">
      <c r="A3906" t="s">
        <v>4585</v>
      </c>
      <c r="B3906" t="s">
        <v>7</v>
      </c>
      <c r="C3906" s="1">
        <v>44594</v>
      </c>
      <c r="D3906" t="s">
        <v>4549</v>
      </c>
      <c r="E3906" t="s">
        <v>9</v>
      </c>
      <c r="F3906" t="s">
        <v>20</v>
      </c>
    </row>
    <row r="3907" spans="1:6" x14ac:dyDescent="0.35">
      <c r="A3907" t="s">
        <v>4586</v>
      </c>
      <c r="B3907" t="s">
        <v>24</v>
      </c>
      <c r="D3907" t="s">
        <v>4549</v>
      </c>
      <c r="E3907" t="s">
        <v>9</v>
      </c>
      <c r="F3907" t="s">
        <v>10</v>
      </c>
    </row>
    <row r="3908" spans="1:6" x14ac:dyDescent="0.35">
      <c r="A3908" t="s">
        <v>4587</v>
      </c>
      <c r="B3908" t="s">
        <v>24</v>
      </c>
      <c r="D3908" t="s">
        <v>4549</v>
      </c>
      <c r="E3908" t="s">
        <v>93</v>
      </c>
      <c r="F3908" t="s">
        <v>10</v>
      </c>
    </row>
    <row r="3909" spans="1:6" x14ac:dyDescent="0.35">
      <c r="A3909" t="s">
        <v>4588</v>
      </c>
      <c r="B3909" t="s">
        <v>24</v>
      </c>
      <c r="D3909" t="s">
        <v>4549</v>
      </c>
      <c r="E3909" t="s">
        <v>9</v>
      </c>
      <c r="F3909" t="s">
        <v>10</v>
      </c>
    </row>
    <row r="3910" spans="1:6" x14ac:dyDescent="0.35">
      <c r="A3910" t="s">
        <v>4589</v>
      </c>
      <c r="B3910" t="s">
        <v>24</v>
      </c>
      <c r="D3910" t="s">
        <v>4549</v>
      </c>
      <c r="E3910" t="s">
        <v>76</v>
      </c>
      <c r="F3910" t="s">
        <v>20</v>
      </c>
    </row>
    <row r="3911" spans="1:6" x14ac:dyDescent="0.35">
      <c r="A3911" t="s">
        <v>4590</v>
      </c>
      <c r="B3911" t="s">
        <v>24</v>
      </c>
      <c r="D3911" t="s">
        <v>4549</v>
      </c>
      <c r="E3911" t="s">
        <v>9</v>
      </c>
      <c r="F3911" t="s">
        <v>10</v>
      </c>
    </row>
    <row r="3912" spans="1:6" x14ac:dyDescent="0.35">
      <c r="A3912" t="s">
        <v>4591</v>
      </c>
      <c r="B3912" t="s">
        <v>7</v>
      </c>
      <c r="D3912" t="s">
        <v>4592</v>
      </c>
      <c r="E3912" t="s">
        <v>9</v>
      </c>
      <c r="F3912" t="s">
        <v>10</v>
      </c>
    </row>
    <row r="3913" spans="1:6" x14ac:dyDescent="0.35">
      <c r="A3913" t="s">
        <v>4593</v>
      </c>
      <c r="B3913" t="s">
        <v>24</v>
      </c>
      <c r="D3913" t="s">
        <v>4592</v>
      </c>
      <c r="E3913" t="s">
        <v>9</v>
      </c>
      <c r="F3913" t="s">
        <v>20</v>
      </c>
    </row>
    <row r="3914" spans="1:6" x14ac:dyDescent="0.35">
      <c r="A3914" t="s">
        <v>4594</v>
      </c>
      <c r="B3914" t="s">
        <v>7</v>
      </c>
      <c r="D3914" t="s">
        <v>4592</v>
      </c>
      <c r="E3914" t="s">
        <v>9</v>
      </c>
      <c r="F3914" t="s">
        <v>10</v>
      </c>
    </row>
    <row r="3915" spans="1:6" x14ac:dyDescent="0.35">
      <c r="A3915" t="s">
        <v>4595</v>
      </c>
      <c r="B3915" t="s">
        <v>7</v>
      </c>
      <c r="C3915" s="1">
        <v>44243</v>
      </c>
      <c r="D3915" t="s">
        <v>4592</v>
      </c>
      <c r="E3915" t="s">
        <v>9</v>
      </c>
      <c r="F3915" t="s">
        <v>20</v>
      </c>
    </row>
    <row r="3916" spans="1:6" x14ac:dyDescent="0.35">
      <c r="A3916" t="s">
        <v>4596</v>
      </c>
      <c r="B3916" t="s">
        <v>7</v>
      </c>
      <c r="C3916" s="1">
        <v>43364</v>
      </c>
      <c r="D3916" t="s">
        <v>4592</v>
      </c>
      <c r="E3916" t="s">
        <v>9</v>
      </c>
      <c r="F3916" t="s">
        <v>10</v>
      </c>
    </row>
    <row r="3917" spans="1:6" x14ac:dyDescent="0.35">
      <c r="A3917" t="s">
        <v>4597</v>
      </c>
      <c r="B3917" t="s">
        <v>24</v>
      </c>
      <c r="D3917" t="s">
        <v>4592</v>
      </c>
      <c r="E3917" t="s">
        <v>9</v>
      </c>
      <c r="F3917" t="s">
        <v>20</v>
      </c>
    </row>
    <row r="3918" spans="1:6" x14ac:dyDescent="0.35">
      <c r="A3918" t="s">
        <v>4598</v>
      </c>
      <c r="B3918" t="s">
        <v>24</v>
      </c>
      <c r="D3918" t="s">
        <v>4592</v>
      </c>
      <c r="E3918" t="s">
        <v>9</v>
      </c>
      <c r="F3918" t="s">
        <v>20</v>
      </c>
    </row>
    <row r="3919" spans="1:6" x14ac:dyDescent="0.35">
      <c r="A3919" t="s">
        <v>4599</v>
      </c>
      <c r="B3919" t="s">
        <v>24</v>
      </c>
      <c r="D3919" t="s">
        <v>4592</v>
      </c>
      <c r="E3919" t="s">
        <v>9</v>
      </c>
      <c r="F3919" t="s">
        <v>10</v>
      </c>
    </row>
    <row r="3920" spans="1:6" x14ac:dyDescent="0.35">
      <c r="A3920" t="s">
        <v>4600</v>
      </c>
      <c r="B3920" t="s">
        <v>7</v>
      </c>
      <c r="C3920" s="1">
        <v>44728</v>
      </c>
      <c r="D3920" t="s">
        <v>4592</v>
      </c>
      <c r="E3920" t="s">
        <v>9</v>
      </c>
      <c r="F3920" t="s">
        <v>20</v>
      </c>
    </row>
    <row r="3921" spans="1:6" x14ac:dyDescent="0.35">
      <c r="A3921" t="s">
        <v>4601</v>
      </c>
      <c r="B3921" t="s">
        <v>24</v>
      </c>
      <c r="D3921" t="s">
        <v>4592</v>
      </c>
      <c r="E3921" t="s">
        <v>9</v>
      </c>
      <c r="F3921" t="s">
        <v>20</v>
      </c>
    </row>
    <row r="3922" spans="1:6" x14ac:dyDescent="0.35">
      <c r="A3922" t="s">
        <v>4602</v>
      </c>
      <c r="B3922" t="s">
        <v>24</v>
      </c>
      <c r="D3922" t="s">
        <v>4592</v>
      </c>
      <c r="E3922" t="s">
        <v>9</v>
      </c>
      <c r="F3922" t="s">
        <v>10</v>
      </c>
    </row>
    <row r="3923" spans="1:6" x14ac:dyDescent="0.35">
      <c r="A3923" t="s">
        <v>4603</v>
      </c>
      <c r="B3923" t="s">
        <v>24</v>
      </c>
      <c r="D3923" t="s">
        <v>4592</v>
      </c>
      <c r="E3923" t="s">
        <v>9</v>
      </c>
      <c r="F3923" t="s">
        <v>20</v>
      </c>
    </row>
    <row r="3924" spans="1:6" x14ac:dyDescent="0.35">
      <c r="A3924" t="s">
        <v>4604</v>
      </c>
      <c r="B3924" t="s">
        <v>7</v>
      </c>
      <c r="C3924" s="1">
        <v>44162</v>
      </c>
      <c r="D3924" t="s">
        <v>4592</v>
      </c>
      <c r="E3924" t="s">
        <v>76</v>
      </c>
      <c r="F3924" t="s">
        <v>20</v>
      </c>
    </row>
    <row r="3925" spans="1:6" x14ac:dyDescent="0.35">
      <c r="A3925" t="s">
        <v>4605</v>
      </c>
      <c r="B3925" t="s">
        <v>24</v>
      </c>
      <c r="D3925" t="s">
        <v>4592</v>
      </c>
      <c r="E3925" t="s">
        <v>9</v>
      </c>
      <c r="F3925" t="s">
        <v>20</v>
      </c>
    </row>
    <row r="3926" spans="1:6" x14ac:dyDescent="0.35">
      <c r="A3926" t="s">
        <v>4606</v>
      </c>
      <c r="B3926" t="s">
        <v>24</v>
      </c>
      <c r="C3926" s="1">
        <v>44812</v>
      </c>
      <c r="D3926" t="s">
        <v>4592</v>
      </c>
      <c r="E3926" t="s">
        <v>76</v>
      </c>
      <c r="F3926" t="s">
        <v>10</v>
      </c>
    </row>
    <row r="3927" spans="1:6" x14ac:dyDescent="0.35">
      <c r="A3927" t="s">
        <v>4607</v>
      </c>
      <c r="B3927" t="s">
        <v>24</v>
      </c>
      <c r="C3927" s="1">
        <v>43588</v>
      </c>
      <c r="D3927" t="s">
        <v>4592</v>
      </c>
      <c r="E3927" t="s">
        <v>9</v>
      </c>
      <c r="F3927" t="s">
        <v>20</v>
      </c>
    </row>
    <row r="3928" spans="1:6" x14ac:dyDescent="0.35">
      <c r="A3928" t="s">
        <v>4608</v>
      </c>
      <c r="B3928" t="s">
        <v>7</v>
      </c>
      <c r="C3928" s="1">
        <v>44701</v>
      </c>
      <c r="D3928" t="s">
        <v>4592</v>
      </c>
      <c r="E3928" t="s">
        <v>9</v>
      </c>
      <c r="F3928" t="s">
        <v>20</v>
      </c>
    </row>
    <row r="3929" spans="1:6" x14ac:dyDescent="0.35">
      <c r="A3929" t="s">
        <v>4609</v>
      </c>
      <c r="B3929" t="s">
        <v>24</v>
      </c>
      <c r="D3929" t="s">
        <v>4592</v>
      </c>
      <c r="E3929" t="s">
        <v>9</v>
      </c>
      <c r="F3929" t="s">
        <v>20</v>
      </c>
    </row>
    <row r="3930" spans="1:6" x14ac:dyDescent="0.35">
      <c r="A3930" t="s">
        <v>4610</v>
      </c>
      <c r="B3930" t="s">
        <v>7</v>
      </c>
      <c r="C3930" s="1">
        <v>43152</v>
      </c>
      <c r="D3930" t="s">
        <v>4592</v>
      </c>
      <c r="E3930" t="s">
        <v>15</v>
      </c>
      <c r="F3930" t="s">
        <v>20</v>
      </c>
    </row>
    <row r="3931" spans="1:6" x14ac:dyDescent="0.35">
      <c r="A3931" t="s">
        <v>4611</v>
      </c>
      <c r="B3931" t="s">
        <v>24</v>
      </c>
      <c r="D3931" t="s">
        <v>4592</v>
      </c>
      <c r="E3931" t="s">
        <v>9</v>
      </c>
      <c r="F3931" t="s">
        <v>20</v>
      </c>
    </row>
    <row r="3932" spans="1:6" x14ac:dyDescent="0.35">
      <c r="A3932" t="s">
        <v>4612</v>
      </c>
      <c r="B3932" t="s">
        <v>24</v>
      </c>
      <c r="D3932" t="s">
        <v>4592</v>
      </c>
      <c r="E3932" t="s">
        <v>9</v>
      </c>
      <c r="F3932" t="s">
        <v>20</v>
      </c>
    </row>
    <row r="3933" spans="1:6" x14ac:dyDescent="0.35">
      <c r="A3933" t="s">
        <v>4613</v>
      </c>
      <c r="B3933" t="s">
        <v>7</v>
      </c>
      <c r="C3933" s="1">
        <v>44455</v>
      </c>
      <c r="D3933" t="s">
        <v>4592</v>
      </c>
      <c r="E3933" t="s">
        <v>9</v>
      </c>
      <c r="F3933" t="s">
        <v>10</v>
      </c>
    </row>
    <row r="3934" spans="1:6" x14ac:dyDescent="0.35">
      <c r="A3934" t="s">
        <v>4614</v>
      </c>
      <c r="B3934" t="s">
        <v>7</v>
      </c>
      <c r="C3934" s="1">
        <v>44033</v>
      </c>
      <c r="D3934" t="s">
        <v>4592</v>
      </c>
      <c r="E3934" t="s">
        <v>9</v>
      </c>
      <c r="F3934" t="s">
        <v>10</v>
      </c>
    </row>
    <row r="3935" spans="1:6" x14ac:dyDescent="0.35">
      <c r="A3935" t="s">
        <v>4615</v>
      </c>
      <c r="B3935" t="s">
        <v>24</v>
      </c>
      <c r="D3935" t="s">
        <v>4592</v>
      </c>
      <c r="E3935" t="s">
        <v>9</v>
      </c>
      <c r="F3935" t="s">
        <v>20</v>
      </c>
    </row>
    <row r="3936" spans="1:6" x14ac:dyDescent="0.35">
      <c r="A3936" t="s">
        <v>4616</v>
      </c>
      <c r="B3936" t="s">
        <v>24</v>
      </c>
      <c r="D3936" t="s">
        <v>4592</v>
      </c>
      <c r="E3936" t="s">
        <v>9</v>
      </c>
      <c r="F3936" t="s">
        <v>10</v>
      </c>
    </row>
    <row r="3937" spans="1:6" x14ac:dyDescent="0.35">
      <c r="A3937" t="s">
        <v>4617</v>
      </c>
      <c r="B3937" t="s">
        <v>7</v>
      </c>
      <c r="C3937" s="1">
        <v>44306</v>
      </c>
      <c r="D3937" t="s">
        <v>4592</v>
      </c>
      <c r="E3937" t="s">
        <v>9</v>
      </c>
      <c r="F3937" t="s">
        <v>10</v>
      </c>
    </row>
    <row r="3938" spans="1:6" x14ac:dyDescent="0.35">
      <c r="A3938" t="s">
        <v>4618</v>
      </c>
      <c r="B3938" t="s">
        <v>7</v>
      </c>
      <c r="C3938" s="1">
        <v>43845</v>
      </c>
      <c r="D3938" t="s">
        <v>4592</v>
      </c>
      <c r="E3938" t="s">
        <v>9</v>
      </c>
      <c r="F3938" t="s">
        <v>20</v>
      </c>
    </row>
    <row r="3939" spans="1:6" x14ac:dyDescent="0.35">
      <c r="A3939" t="s">
        <v>4619</v>
      </c>
      <c r="B3939" t="s">
        <v>7</v>
      </c>
      <c r="C3939" s="1">
        <v>44047</v>
      </c>
      <c r="D3939" t="s">
        <v>4592</v>
      </c>
      <c r="E3939" t="s">
        <v>9</v>
      </c>
      <c r="F3939" t="s">
        <v>20</v>
      </c>
    </row>
    <row r="3940" spans="1:6" x14ac:dyDescent="0.35">
      <c r="A3940" t="s">
        <v>4620</v>
      </c>
      <c r="B3940" t="s">
        <v>24</v>
      </c>
      <c r="D3940" t="s">
        <v>4592</v>
      </c>
      <c r="E3940" t="s">
        <v>9</v>
      </c>
      <c r="F3940" t="s">
        <v>20</v>
      </c>
    </row>
    <row r="3941" spans="1:6" x14ac:dyDescent="0.35">
      <c r="A3941" t="s">
        <v>4621</v>
      </c>
      <c r="B3941" t="s">
        <v>24</v>
      </c>
      <c r="D3941" t="s">
        <v>4592</v>
      </c>
      <c r="E3941" t="s">
        <v>9</v>
      </c>
      <c r="F3941" t="s">
        <v>20</v>
      </c>
    </row>
    <row r="3942" spans="1:6" x14ac:dyDescent="0.35">
      <c r="A3942" t="s">
        <v>4622</v>
      </c>
      <c r="B3942" t="s">
        <v>7</v>
      </c>
      <c r="C3942" s="1">
        <v>44582</v>
      </c>
      <c r="D3942" t="s">
        <v>4592</v>
      </c>
      <c r="E3942" t="s">
        <v>76</v>
      </c>
      <c r="F3942" t="s">
        <v>20</v>
      </c>
    </row>
    <row r="3943" spans="1:6" x14ac:dyDescent="0.35">
      <c r="A3943" t="s">
        <v>4623</v>
      </c>
      <c r="B3943" t="s">
        <v>7</v>
      </c>
      <c r="C3943" s="1">
        <v>43462</v>
      </c>
      <c r="D3943" t="s">
        <v>4592</v>
      </c>
      <c r="E3943" t="s">
        <v>9</v>
      </c>
      <c r="F3943" t="s">
        <v>20</v>
      </c>
    </row>
    <row r="3944" spans="1:6" x14ac:dyDescent="0.35">
      <c r="A3944" t="s">
        <v>4624</v>
      </c>
      <c r="B3944" t="s">
        <v>24</v>
      </c>
      <c r="D3944" t="s">
        <v>4592</v>
      </c>
      <c r="E3944" t="s">
        <v>93</v>
      </c>
      <c r="F3944" t="s">
        <v>10</v>
      </c>
    </row>
    <row r="3945" spans="1:6" x14ac:dyDescent="0.35">
      <c r="A3945" t="s">
        <v>4625</v>
      </c>
      <c r="B3945" t="s">
        <v>7</v>
      </c>
      <c r="C3945" s="1">
        <v>43364</v>
      </c>
      <c r="D3945" t="s">
        <v>4592</v>
      </c>
      <c r="E3945" t="s">
        <v>9</v>
      </c>
      <c r="F3945" t="s">
        <v>20</v>
      </c>
    </row>
    <row r="3946" spans="1:6" x14ac:dyDescent="0.35">
      <c r="A3946" t="s">
        <v>4626</v>
      </c>
      <c r="B3946" t="s">
        <v>7</v>
      </c>
      <c r="C3946" s="1">
        <v>44454</v>
      </c>
      <c r="D3946" t="s">
        <v>4592</v>
      </c>
      <c r="E3946" t="s">
        <v>9</v>
      </c>
      <c r="F3946" t="s">
        <v>20</v>
      </c>
    </row>
    <row r="3947" spans="1:6" x14ac:dyDescent="0.35">
      <c r="A3947" t="s">
        <v>4627</v>
      </c>
      <c r="B3947" t="s">
        <v>24</v>
      </c>
      <c r="D3947" t="s">
        <v>4592</v>
      </c>
      <c r="E3947" t="s">
        <v>9</v>
      </c>
      <c r="F3947" t="s">
        <v>20</v>
      </c>
    </row>
    <row r="3948" spans="1:6" x14ac:dyDescent="0.35">
      <c r="A3948" t="s">
        <v>4628</v>
      </c>
      <c r="B3948" t="s">
        <v>24</v>
      </c>
      <c r="D3948" t="s">
        <v>4592</v>
      </c>
      <c r="E3948" t="s">
        <v>9</v>
      </c>
      <c r="F3948" t="s">
        <v>10</v>
      </c>
    </row>
    <row r="3949" spans="1:6" x14ac:dyDescent="0.35">
      <c r="A3949" t="s">
        <v>4629</v>
      </c>
      <c r="B3949" t="s">
        <v>24</v>
      </c>
      <c r="D3949" t="s">
        <v>4592</v>
      </c>
      <c r="E3949" t="s">
        <v>93</v>
      </c>
      <c r="F3949" t="s">
        <v>20</v>
      </c>
    </row>
    <row r="3950" spans="1:6" x14ac:dyDescent="0.35">
      <c r="A3950" t="s">
        <v>4630</v>
      </c>
      <c r="B3950" t="s">
        <v>24</v>
      </c>
      <c r="D3950" t="s">
        <v>4592</v>
      </c>
      <c r="E3950" t="s">
        <v>9</v>
      </c>
      <c r="F3950" t="s">
        <v>10</v>
      </c>
    </row>
    <row r="3951" spans="1:6" x14ac:dyDescent="0.35">
      <c r="A3951" t="s">
        <v>4631</v>
      </c>
      <c r="B3951" t="s">
        <v>24</v>
      </c>
      <c r="D3951" t="s">
        <v>4592</v>
      </c>
      <c r="E3951" t="s">
        <v>9</v>
      </c>
      <c r="F3951" t="s">
        <v>20</v>
      </c>
    </row>
    <row r="3952" spans="1:6" x14ac:dyDescent="0.35">
      <c r="A3952" t="s">
        <v>4632</v>
      </c>
      <c r="B3952" t="s">
        <v>7</v>
      </c>
      <c r="C3952" s="1">
        <v>43747</v>
      </c>
      <c r="D3952" t="s">
        <v>4592</v>
      </c>
      <c r="E3952" t="s">
        <v>9</v>
      </c>
      <c r="F3952" t="s">
        <v>10</v>
      </c>
    </row>
    <row r="3953" spans="1:6" x14ac:dyDescent="0.35">
      <c r="A3953" t="s">
        <v>4633</v>
      </c>
      <c r="B3953" t="s">
        <v>24</v>
      </c>
      <c r="C3953" s="1">
        <v>43329</v>
      </c>
      <c r="D3953" t="s">
        <v>4592</v>
      </c>
      <c r="E3953" t="s">
        <v>9</v>
      </c>
      <c r="F3953" t="s">
        <v>10</v>
      </c>
    </row>
    <row r="3954" spans="1:6" x14ac:dyDescent="0.35">
      <c r="A3954" t="s">
        <v>4634</v>
      </c>
      <c r="B3954" t="s">
        <v>7</v>
      </c>
      <c r="D3954" t="s">
        <v>4592</v>
      </c>
      <c r="E3954" t="s">
        <v>9</v>
      </c>
      <c r="F3954" t="s">
        <v>20</v>
      </c>
    </row>
    <row r="3955" spans="1:6" x14ac:dyDescent="0.35">
      <c r="A3955" t="s">
        <v>4635</v>
      </c>
      <c r="B3955" t="s">
        <v>7</v>
      </c>
      <c r="D3955" t="s">
        <v>4592</v>
      </c>
      <c r="E3955" t="s">
        <v>9</v>
      </c>
      <c r="F3955" t="s">
        <v>10</v>
      </c>
    </row>
    <row r="3956" spans="1:6" x14ac:dyDescent="0.35">
      <c r="A3956" t="s">
        <v>4636</v>
      </c>
      <c r="B3956" t="s">
        <v>24</v>
      </c>
      <c r="D3956" t="s">
        <v>4592</v>
      </c>
      <c r="E3956" t="s">
        <v>9</v>
      </c>
      <c r="F3956" t="s">
        <v>20</v>
      </c>
    </row>
    <row r="3957" spans="1:6" x14ac:dyDescent="0.35">
      <c r="A3957" t="s">
        <v>4637</v>
      </c>
      <c r="B3957" t="s">
        <v>7</v>
      </c>
      <c r="C3957" s="1">
        <v>44084</v>
      </c>
      <c r="D3957" t="s">
        <v>4592</v>
      </c>
      <c r="E3957" t="s">
        <v>9</v>
      </c>
      <c r="F3957" t="s">
        <v>10</v>
      </c>
    </row>
    <row r="3958" spans="1:6" x14ac:dyDescent="0.35">
      <c r="A3958" t="s">
        <v>4638</v>
      </c>
      <c r="B3958" t="s">
        <v>7</v>
      </c>
      <c r="C3958" s="1">
        <v>43203</v>
      </c>
      <c r="D3958" t="s">
        <v>4592</v>
      </c>
      <c r="E3958" t="s">
        <v>9</v>
      </c>
      <c r="F3958" t="s">
        <v>10</v>
      </c>
    </row>
    <row r="3959" spans="1:6" x14ac:dyDescent="0.35">
      <c r="A3959" t="s">
        <v>4639</v>
      </c>
      <c r="B3959" t="s">
        <v>7</v>
      </c>
      <c r="C3959" s="1">
        <v>43392</v>
      </c>
      <c r="D3959" t="s">
        <v>4592</v>
      </c>
      <c r="E3959" t="s">
        <v>9</v>
      </c>
      <c r="F3959" t="s">
        <v>20</v>
      </c>
    </row>
    <row r="3960" spans="1:6" x14ac:dyDescent="0.35">
      <c r="A3960" t="s">
        <v>4640</v>
      </c>
      <c r="B3960" t="s">
        <v>24</v>
      </c>
      <c r="D3960" t="s">
        <v>4592</v>
      </c>
      <c r="E3960" t="s">
        <v>9</v>
      </c>
      <c r="F3960" t="s">
        <v>20</v>
      </c>
    </row>
    <row r="3961" spans="1:6" x14ac:dyDescent="0.35">
      <c r="A3961" t="s">
        <v>4641</v>
      </c>
      <c r="B3961" t="s">
        <v>24</v>
      </c>
      <c r="D3961" t="s">
        <v>4592</v>
      </c>
      <c r="E3961" t="s">
        <v>9</v>
      </c>
      <c r="F3961" t="s">
        <v>20</v>
      </c>
    </row>
    <row r="3962" spans="1:6" x14ac:dyDescent="0.35">
      <c r="A3962" t="s">
        <v>4642</v>
      </c>
      <c r="B3962" t="s">
        <v>7</v>
      </c>
      <c r="C3962" s="1">
        <v>44664</v>
      </c>
      <c r="D3962" t="s">
        <v>4592</v>
      </c>
      <c r="E3962" t="s">
        <v>76</v>
      </c>
      <c r="F3962" t="s">
        <v>20</v>
      </c>
    </row>
    <row r="3963" spans="1:6" x14ac:dyDescent="0.35">
      <c r="A3963" t="s">
        <v>4643</v>
      </c>
      <c r="B3963" t="s">
        <v>24</v>
      </c>
      <c r="D3963" t="s">
        <v>4592</v>
      </c>
      <c r="E3963" t="s">
        <v>9</v>
      </c>
      <c r="F3963" t="s">
        <v>10</v>
      </c>
    </row>
    <row r="3964" spans="1:6" x14ac:dyDescent="0.35">
      <c r="A3964" t="s">
        <v>4644</v>
      </c>
      <c r="B3964" t="s">
        <v>7</v>
      </c>
      <c r="C3964" s="1">
        <v>43555</v>
      </c>
      <c r="D3964" t="s">
        <v>4592</v>
      </c>
      <c r="E3964" t="s">
        <v>9</v>
      </c>
      <c r="F3964" t="s">
        <v>10</v>
      </c>
    </row>
    <row r="3965" spans="1:6" x14ac:dyDescent="0.35">
      <c r="A3965" t="s">
        <v>4645</v>
      </c>
      <c r="B3965" t="s">
        <v>24</v>
      </c>
      <c r="D3965" t="s">
        <v>4592</v>
      </c>
      <c r="E3965" t="s">
        <v>9</v>
      </c>
      <c r="F3965" t="s">
        <v>10</v>
      </c>
    </row>
    <row r="3966" spans="1:6" x14ac:dyDescent="0.35">
      <c r="A3966" t="s">
        <v>4646</v>
      </c>
      <c r="B3966" t="s">
        <v>24</v>
      </c>
      <c r="D3966" t="s">
        <v>4592</v>
      </c>
      <c r="E3966" t="s">
        <v>9</v>
      </c>
      <c r="F3966" t="s">
        <v>10</v>
      </c>
    </row>
    <row r="3967" spans="1:6" x14ac:dyDescent="0.35">
      <c r="A3967" t="s">
        <v>4647</v>
      </c>
      <c r="B3967" t="s">
        <v>24</v>
      </c>
      <c r="D3967" t="s">
        <v>4592</v>
      </c>
      <c r="E3967" t="s">
        <v>9</v>
      </c>
      <c r="F3967" t="s">
        <v>20</v>
      </c>
    </row>
    <row r="3968" spans="1:6" x14ac:dyDescent="0.35">
      <c r="A3968" t="s">
        <v>4648</v>
      </c>
      <c r="B3968" t="s">
        <v>24</v>
      </c>
      <c r="C3968" s="1">
        <v>44001</v>
      </c>
      <c r="D3968" t="s">
        <v>4592</v>
      </c>
      <c r="E3968" t="s">
        <v>9</v>
      </c>
      <c r="F3968" t="s">
        <v>20</v>
      </c>
    </row>
    <row r="3969" spans="1:6" x14ac:dyDescent="0.35">
      <c r="A3969" t="s">
        <v>4649</v>
      </c>
      <c r="B3969" t="s">
        <v>7</v>
      </c>
      <c r="C3969" s="1">
        <v>44862</v>
      </c>
      <c r="D3969" t="s">
        <v>4592</v>
      </c>
      <c r="E3969" t="s">
        <v>9</v>
      </c>
      <c r="F3969" t="s">
        <v>20</v>
      </c>
    </row>
    <row r="3970" spans="1:6" x14ac:dyDescent="0.35">
      <c r="A3970" t="s">
        <v>4650</v>
      </c>
      <c r="B3970" t="s">
        <v>24</v>
      </c>
      <c r="C3970" s="1">
        <v>45064</v>
      </c>
      <c r="D3970" t="s">
        <v>4592</v>
      </c>
      <c r="E3970" t="s">
        <v>93</v>
      </c>
      <c r="F3970" t="s">
        <v>10</v>
      </c>
    </row>
    <row r="3971" spans="1:6" x14ac:dyDescent="0.35">
      <c r="A3971" t="s">
        <v>4651</v>
      </c>
      <c r="B3971" t="s">
        <v>24</v>
      </c>
      <c r="D3971" t="s">
        <v>4652</v>
      </c>
      <c r="E3971" t="s">
        <v>9</v>
      </c>
      <c r="F3971" t="s">
        <v>20</v>
      </c>
    </row>
    <row r="3972" spans="1:6" x14ac:dyDescent="0.35">
      <c r="A3972" t="s">
        <v>4653</v>
      </c>
      <c r="B3972" t="s">
        <v>7</v>
      </c>
      <c r="C3972" s="1">
        <v>44511</v>
      </c>
      <c r="D3972" t="s">
        <v>4652</v>
      </c>
      <c r="E3972" t="s">
        <v>9</v>
      </c>
      <c r="F3972" t="s">
        <v>20</v>
      </c>
    </row>
    <row r="3973" spans="1:6" x14ac:dyDescent="0.35">
      <c r="A3973" t="s">
        <v>4654</v>
      </c>
      <c r="B3973" t="s">
        <v>24</v>
      </c>
      <c r="C3973" s="1">
        <v>44166</v>
      </c>
      <c r="D3973" t="s">
        <v>4652</v>
      </c>
      <c r="E3973" t="s">
        <v>9</v>
      </c>
      <c r="F3973" t="s">
        <v>20</v>
      </c>
    </row>
    <row r="3974" spans="1:6" x14ac:dyDescent="0.35">
      <c r="A3974" t="s">
        <v>4655</v>
      </c>
      <c r="B3974" t="s">
        <v>24</v>
      </c>
      <c r="D3974" t="s">
        <v>4652</v>
      </c>
      <c r="E3974" t="s">
        <v>9</v>
      </c>
      <c r="F3974" t="s">
        <v>10</v>
      </c>
    </row>
    <row r="3975" spans="1:6" x14ac:dyDescent="0.35">
      <c r="A3975" t="s">
        <v>4656</v>
      </c>
      <c r="B3975" t="s">
        <v>24</v>
      </c>
      <c r="D3975" t="s">
        <v>4652</v>
      </c>
      <c r="E3975" t="s">
        <v>616</v>
      </c>
      <c r="F3975" t="s">
        <v>20</v>
      </c>
    </row>
    <row r="3976" spans="1:6" x14ac:dyDescent="0.35">
      <c r="A3976" t="s">
        <v>4657</v>
      </c>
      <c r="B3976" t="s">
        <v>24</v>
      </c>
      <c r="D3976" t="s">
        <v>4652</v>
      </c>
      <c r="E3976" t="s">
        <v>9</v>
      </c>
      <c r="F3976" t="s">
        <v>20</v>
      </c>
    </row>
    <row r="3977" spans="1:6" x14ac:dyDescent="0.35">
      <c r="A3977" t="s">
        <v>4658</v>
      </c>
      <c r="B3977" t="s">
        <v>7</v>
      </c>
      <c r="C3977" s="1">
        <v>43739</v>
      </c>
      <c r="D3977" t="s">
        <v>4652</v>
      </c>
      <c r="E3977" t="s">
        <v>9</v>
      </c>
      <c r="F3977" t="s">
        <v>10</v>
      </c>
    </row>
    <row r="3978" spans="1:6" x14ac:dyDescent="0.35">
      <c r="A3978" t="s">
        <v>4659</v>
      </c>
      <c r="B3978" t="s">
        <v>7</v>
      </c>
      <c r="C3978" s="1">
        <v>42923</v>
      </c>
      <c r="D3978" t="s">
        <v>4652</v>
      </c>
      <c r="E3978" t="s">
        <v>9</v>
      </c>
      <c r="F3978" t="s">
        <v>10</v>
      </c>
    </row>
    <row r="3979" spans="1:6" x14ac:dyDescent="0.35">
      <c r="A3979" t="s">
        <v>4660</v>
      </c>
      <c r="B3979" t="s">
        <v>24</v>
      </c>
      <c r="D3979" t="s">
        <v>4652</v>
      </c>
      <c r="E3979" t="s">
        <v>9</v>
      </c>
      <c r="F3979" t="s">
        <v>10</v>
      </c>
    </row>
    <row r="3980" spans="1:6" x14ac:dyDescent="0.35">
      <c r="A3980" t="s">
        <v>4661</v>
      </c>
      <c r="B3980" t="s">
        <v>7</v>
      </c>
      <c r="C3980" s="1">
        <v>44811</v>
      </c>
      <c r="D3980" t="s">
        <v>4652</v>
      </c>
      <c r="E3980" t="s">
        <v>9</v>
      </c>
      <c r="F3980" t="s">
        <v>20</v>
      </c>
    </row>
    <row r="3981" spans="1:6" x14ac:dyDescent="0.35">
      <c r="A3981" t="s">
        <v>4662</v>
      </c>
      <c r="B3981" t="s">
        <v>7</v>
      </c>
      <c r="D3981" t="s">
        <v>4652</v>
      </c>
      <c r="E3981" t="s">
        <v>616</v>
      </c>
      <c r="F3981" t="s">
        <v>20</v>
      </c>
    </row>
    <row r="3982" spans="1:6" x14ac:dyDescent="0.35">
      <c r="A3982" t="s">
        <v>4663</v>
      </c>
      <c r="B3982" t="s">
        <v>24</v>
      </c>
      <c r="D3982" t="s">
        <v>4652</v>
      </c>
      <c r="E3982" t="s">
        <v>9</v>
      </c>
      <c r="F3982" t="s">
        <v>10</v>
      </c>
    </row>
    <row r="3983" spans="1:6" x14ac:dyDescent="0.35">
      <c r="A3983" t="s">
        <v>4664</v>
      </c>
      <c r="B3983" t="s">
        <v>24</v>
      </c>
      <c r="D3983" t="s">
        <v>4652</v>
      </c>
      <c r="E3983" t="s">
        <v>9</v>
      </c>
      <c r="F3983" t="s">
        <v>20</v>
      </c>
    </row>
    <row r="3984" spans="1:6" x14ac:dyDescent="0.35">
      <c r="A3984" t="s">
        <v>4665</v>
      </c>
      <c r="B3984" t="s">
        <v>24</v>
      </c>
      <c r="D3984" t="s">
        <v>4652</v>
      </c>
      <c r="E3984" t="s">
        <v>9</v>
      </c>
      <c r="F3984" t="s">
        <v>10</v>
      </c>
    </row>
    <row r="3985" spans="1:6" x14ac:dyDescent="0.35">
      <c r="A3985" t="s">
        <v>4666</v>
      </c>
      <c r="B3985" t="s">
        <v>7</v>
      </c>
      <c r="C3985" s="1">
        <v>44825</v>
      </c>
      <c r="D3985" t="s">
        <v>4652</v>
      </c>
      <c r="E3985" t="s">
        <v>9</v>
      </c>
      <c r="F3985" t="s">
        <v>10</v>
      </c>
    </row>
    <row r="3986" spans="1:6" x14ac:dyDescent="0.35">
      <c r="A3986" t="s">
        <v>4667</v>
      </c>
      <c r="B3986" t="s">
        <v>24</v>
      </c>
      <c r="D3986" t="s">
        <v>4652</v>
      </c>
      <c r="E3986" t="s">
        <v>93</v>
      </c>
      <c r="F3986" t="s">
        <v>10</v>
      </c>
    </row>
    <row r="3987" spans="1:6" x14ac:dyDescent="0.35">
      <c r="A3987" t="s">
        <v>4668</v>
      </c>
      <c r="B3987" t="s">
        <v>24</v>
      </c>
      <c r="D3987" t="s">
        <v>4652</v>
      </c>
      <c r="E3987" t="s">
        <v>9</v>
      </c>
      <c r="F3987" t="s">
        <v>20</v>
      </c>
    </row>
    <row r="3988" spans="1:6" x14ac:dyDescent="0.35">
      <c r="A3988" t="s">
        <v>4669</v>
      </c>
      <c r="B3988" t="s">
        <v>24</v>
      </c>
      <c r="D3988" t="s">
        <v>4652</v>
      </c>
      <c r="E3988" t="s">
        <v>9</v>
      </c>
      <c r="F3988" t="s">
        <v>10</v>
      </c>
    </row>
    <row r="3989" spans="1:6" x14ac:dyDescent="0.35">
      <c r="A3989" t="s">
        <v>4670</v>
      </c>
      <c r="B3989" t="s">
        <v>7</v>
      </c>
      <c r="C3989" s="1">
        <v>44562</v>
      </c>
      <c r="D3989" t="s">
        <v>4652</v>
      </c>
      <c r="E3989" t="s">
        <v>9</v>
      </c>
      <c r="F3989" t="s">
        <v>10</v>
      </c>
    </row>
    <row r="3990" spans="1:6" x14ac:dyDescent="0.35">
      <c r="A3990" t="s">
        <v>4671</v>
      </c>
      <c r="B3990" t="s">
        <v>24</v>
      </c>
      <c r="D3990" t="s">
        <v>4652</v>
      </c>
      <c r="E3990" t="s">
        <v>9</v>
      </c>
      <c r="F3990" t="s">
        <v>10</v>
      </c>
    </row>
    <row r="3991" spans="1:6" x14ac:dyDescent="0.35">
      <c r="A3991" t="s">
        <v>4672</v>
      </c>
      <c r="B3991" t="s">
        <v>7</v>
      </c>
      <c r="C3991" s="1">
        <v>43161</v>
      </c>
      <c r="D3991" t="s">
        <v>4652</v>
      </c>
      <c r="E3991" t="s">
        <v>9</v>
      </c>
      <c r="F3991" t="s">
        <v>10</v>
      </c>
    </row>
    <row r="3992" spans="1:6" x14ac:dyDescent="0.35">
      <c r="A3992" t="s">
        <v>4673</v>
      </c>
      <c r="B3992" t="s">
        <v>24</v>
      </c>
      <c r="D3992" t="s">
        <v>4652</v>
      </c>
      <c r="E3992" t="s">
        <v>9</v>
      </c>
      <c r="F3992" t="s">
        <v>10</v>
      </c>
    </row>
    <row r="3993" spans="1:6" x14ac:dyDescent="0.35">
      <c r="A3993" t="s">
        <v>4674</v>
      </c>
      <c r="B3993" t="s">
        <v>24</v>
      </c>
      <c r="D3993" t="s">
        <v>4652</v>
      </c>
      <c r="E3993" t="s">
        <v>9</v>
      </c>
      <c r="F3993" t="s">
        <v>20</v>
      </c>
    </row>
    <row r="3994" spans="1:6" x14ac:dyDescent="0.35">
      <c r="A3994" t="s">
        <v>4675</v>
      </c>
      <c r="B3994" t="s">
        <v>24</v>
      </c>
      <c r="D3994" t="s">
        <v>4652</v>
      </c>
      <c r="E3994" t="s">
        <v>9</v>
      </c>
      <c r="F3994" t="s">
        <v>20</v>
      </c>
    </row>
    <row r="3995" spans="1:6" x14ac:dyDescent="0.35">
      <c r="A3995" t="s">
        <v>4676</v>
      </c>
      <c r="B3995" t="s">
        <v>24</v>
      </c>
      <c r="D3995" t="s">
        <v>4652</v>
      </c>
      <c r="E3995" t="s">
        <v>9</v>
      </c>
      <c r="F3995" t="s">
        <v>20</v>
      </c>
    </row>
    <row r="3996" spans="1:6" x14ac:dyDescent="0.35">
      <c r="A3996" t="s">
        <v>4677</v>
      </c>
      <c r="B3996" t="s">
        <v>7</v>
      </c>
      <c r="C3996" s="1">
        <v>44089</v>
      </c>
      <c r="D3996" t="s">
        <v>4652</v>
      </c>
      <c r="E3996" t="s">
        <v>9</v>
      </c>
      <c r="F3996" t="s">
        <v>10</v>
      </c>
    </row>
    <row r="3997" spans="1:6" x14ac:dyDescent="0.35">
      <c r="A3997" t="s">
        <v>4678</v>
      </c>
      <c r="B3997" t="s">
        <v>24</v>
      </c>
      <c r="D3997" t="s">
        <v>4652</v>
      </c>
      <c r="E3997" t="s">
        <v>9</v>
      </c>
      <c r="F3997" t="s">
        <v>20</v>
      </c>
    </row>
    <row r="3998" spans="1:6" x14ac:dyDescent="0.35">
      <c r="A3998" t="s">
        <v>4679</v>
      </c>
      <c r="B3998" t="s">
        <v>7</v>
      </c>
      <c r="C3998" s="1">
        <v>43658</v>
      </c>
      <c r="D3998" t="s">
        <v>4652</v>
      </c>
      <c r="E3998" t="s">
        <v>9</v>
      </c>
      <c r="F3998" t="s">
        <v>20</v>
      </c>
    </row>
    <row r="3999" spans="1:6" x14ac:dyDescent="0.35">
      <c r="A3999" t="s">
        <v>4680</v>
      </c>
      <c r="B3999" t="s">
        <v>7</v>
      </c>
      <c r="D3999" t="s">
        <v>4652</v>
      </c>
      <c r="E3999" t="s">
        <v>15</v>
      </c>
      <c r="F3999" t="s">
        <v>10</v>
      </c>
    </row>
    <row r="4000" spans="1:6" x14ac:dyDescent="0.35">
      <c r="A4000" t="s">
        <v>4681</v>
      </c>
      <c r="B4000" t="s">
        <v>24</v>
      </c>
      <c r="D4000" t="s">
        <v>4652</v>
      </c>
      <c r="E4000" t="s">
        <v>9</v>
      </c>
      <c r="F4000" t="s">
        <v>20</v>
      </c>
    </row>
    <row r="4001" spans="1:6" x14ac:dyDescent="0.35">
      <c r="A4001" t="s">
        <v>4682</v>
      </c>
      <c r="B4001" t="s">
        <v>7</v>
      </c>
      <c r="D4001" t="s">
        <v>4652</v>
      </c>
      <c r="E4001" t="s">
        <v>76</v>
      </c>
      <c r="F4001" t="s">
        <v>20</v>
      </c>
    </row>
    <row r="4002" spans="1:6" x14ac:dyDescent="0.35">
      <c r="A4002" t="s">
        <v>4683</v>
      </c>
      <c r="B4002" t="s">
        <v>24</v>
      </c>
      <c r="D4002" t="s">
        <v>4652</v>
      </c>
      <c r="E4002" t="s">
        <v>9</v>
      </c>
      <c r="F4002" t="s">
        <v>20</v>
      </c>
    </row>
    <row r="4003" spans="1:6" x14ac:dyDescent="0.35">
      <c r="A4003" t="s">
        <v>4684</v>
      </c>
      <c r="B4003" t="s">
        <v>7</v>
      </c>
      <c r="C4003" s="1">
        <v>44295</v>
      </c>
      <c r="D4003" t="s">
        <v>4652</v>
      </c>
      <c r="E4003" t="s">
        <v>15</v>
      </c>
      <c r="F4003" t="s">
        <v>20</v>
      </c>
    </row>
    <row r="4004" spans="1:6" x14ac:dyDescent="0.35">
      <c r="A4004" t="s">
        <v>4685</v>
      </c>
      <c r="B4004" t="s">
        <v>24</v>
      </c>
      <c r="D4004" t="s">
        <v>4652</v>
      </c>
      <c r="E4004" t="s">
        <v>15</v>
      </c>
      <c r="F4004" t="s">
        <v>20</v>
      </c>
    </row>
    <row r="4005" spans="1:6" x14ac:dyDescent="0.35">
      <c r="A4005" t="s">
        <v>4686</v>
      </c>
      <c r="B4005" t="s">
        <v>24</v>
      </c>
      <c r="D4005" t="s">
        <v>4652</v>
      </c>
      <c r="E4005" t="s">
        <v>9</v>
      </c>
      <c r="F4005" t="s">
        <v>10</v>
      </c>
    </row>
    <row r="4006" spans="1:6" x14ac:dyDescent="0.35">
      <c r="A4006" t="s">
        <v>4687</v>
      </c>
      <c r="B4006" t="s">
        <v>24</v>
      </c>
      <c r="D4006" t="s">
        <v>4652</v>
      </c>
      <c r="E4006" t="s">
        <v>9</v>
      </c>
      <c r="F4006" t="s">
        <v>20</v>
      </c>
    </row>
    <row r="4007" spans="1:6" x14ac:dyDescent="0.35">
      <c r="A4007" t="s">
        <v>4688</v>
      </c>
      <c r="B4007" t="s">
        <v>7</v>
      </c>
      <c r="C4007" s="1">
        <v>42507</v>
      </c>
      <c r="D4007" t="s">
        <v>4652</v>
      </c>
      <c r="E4007" t="s">
        <v>9</v>
      </c>
      <c r="F4007" t="s">
        <v>20</v>
      </c>
    </row>
    <row r="4008" spans="1:6" x14ac:dyDescent="0.35">
      <c r="A4008" t="s">
        <v>4689</v>
      </c>
      <c r="B4008" t="s">
        <v>24</v>
      </c>
      <c r="D4008" t="s">
        <v>4652</v>
      </c>
      <c r="E4008" t="s">
        <v>9</v>
      </c>
      <c r="F4008" t="s">
        <v>20</v>
      </c>
    </row>
    <row r="4009" spans="1:6" x14ac:dyDescent="0.35">
      <c r="A4009" t="s">
        <v>4690</v>
      </c>
      <c r="B4009" t="s">
        <v>24</v>
      </c>
      <c r="C4009" s="1">
        <v>43560</v>
      </c>
      <c r="D4009" t="s">
        <v>4652</v>
      </c>
      <c r="E4009" t="s">
        <v>9</v>
      </c>
      <c r="F4009" t="s">
        <v>10</v>
      </c>
    </row>
    <row r="4010" spans="1:6" x14ac:dyDescent="0.35">
      <c r="A4010" t="s">
        <v>4691</v>
      </c>
      <c r="B4010" t="s">
        <v>24</v>
      </c>
      <c r="D4010" t="s">
        <v>4652</v>
      </c>
      <c r="E4010" t="s">
        <v>9</v>
      </c>
      <c r="F4010" t="s">
        <v>10</v>
      </c>
    </row>
    <row r="4011" spans="1:6" x14ac:dyDescent="0.35">
      <c r="A4011" t="s">
        <v>4692</v>
      </c>
      <c r="B4011" t="s">
        <v>7</v>
      </c>
      <c r="C4011" s="1">
        <v>43210</v>
      </c>
      <c r="D4011" t="s">
        <v>4652</v>
      </c>
      <c r="E4011" t="s">
        <v>9</v>
      </c>
      <c r="F4011" t="s">
        <v>10</v>
      </c>
    </row>
    <row r="4012" spans="1:6" x14ac:dyDescent="0.35">
      <c r="A4012" t="s">
        <v>4693</v>
      </c>
      <c r="B4012" t="s">
        <v>24</v>
      </c>
      <c r="D4012" t="s">
        <v>4652</v>
      </c>
      <c r="E4012" t="s">
        <v>93</v>
      </c>
      <c r="F4012" t="s">
        <v>20</v>
      </c>
    </row>
    <row r="4013" spans="1:6" x14ac:dyDescent="0.35">
      <c r="A4013" t="s">
        <v>4694</v>
      </c>
      <c r="B4013" t="s">
        <v>24</v>
      </c>
      <c r="D4013" t="s">
        <v>4652</v>
      </c>
      <c r="E4013" t="s">
        <v>9</v>
      </c>
      <c r="F4013" t="s">
        <v>10</v>
      </c>
    </row>
    <row r="4014" spans="1:6" x14ac:dyDescent="0.35">
      <c r="A4014" t="s">
        <v>4695</v>
      </c>
      <c r="B4014" t="s">
        <v>7</v>
      </c>
      <c r="C4014" s="1">
        <v>43936</v>
      </c>
      <c r="D4014" t="s">
        <v>4652</v>
      </c>
      <c r="E4014" t="s">
        <v>9</v>
      </c>
      <c r="F4014" t="s">
        <v>20</v>
      </c>
    </row>
    <row r="4015" spans="1:6" x14ac:dyDescent="0.35">
      <c r="A4015" t="s">
        <v>4696</v>
      </c>
      <c r="B4015" t="s">
        <v>24</v>
      </c>
      <c r="D4015" t="s">
        <v>4652</v>
      </c>
      <c r="E4015" t="s">
        <v>9</v>
      </c>
      <c r="F4015" t="s">
        <v>20</v>
      </c>
    </row>
    <row r="4016" spans="1:6" x14ac:dyDescent="0.35">
      <c r="A4016" t="s">
        <v>4697</v>
      </c>
      <c r="B4016" t="s">
        <v>24</v>
      </c>
      <c r="D4016" t="s">
        <v>4652</v>
      </c>
      <c r="E4016" t="s">
        <v>9</v>
      </c>
      <c r="F4016" t="s">
        <v>20</v>
      </c>
    </row>
    <row r="4017" spans="1:6" x14ac:dyDescent="0.35">
      <c r="A4017" t="s">
        <v>4698</v>
      </c>
      <c r="B4017" t="s">
        <v>7</v>
      </c>
      <c r="C4017" s="1">
        <v>43585</v>
      </c>
      <c r="D4017" t="s">
        <v>4652</v>
      </c>
      <c r="E4017" t="s">
        <v>76</v>
      </c>
      <c r="F4017" t="s">
        <v>20</v>
      </c>
    </row>
    <row r="4018" spans="1:6" x14ac:dyDescent="0.35">
      <c r="A4018" t="s">
        <v>4699</v>
      </c>
      <c r="B4018" t="s">
        <v>24</v>
      </c>
      <c r="D4018" t="s">
        <v>4652</v>
      </c>
      <c r="E4018" t="s">
        <v>9</v>
      </c>
      <c r="F4018" t="s">
        <v>10</v>
      </c>
    </row>
    <row r="4019" spans="1:6" x14ac:dyDescent="0.35">
      <c r="A4019" t="s">
        <v>4700</v>
      </c>
      <c r="B4019" t="s">
        <v>7</v>
      </c>
      <c r="C4019" s="1">
        <v>42685</v>
      </c>
      <c r="D4019" t="s">
        <v>4652</v>
      </c>
      <c r="E4019" t="s">
        <v>9</v>
      </c>
      <c r="F4019" t="s">
        <v>20</v>
      </c>
    </row>
    <row r="4020" spans="1:6" x14ac:dyDescent="0.35">
      <c r="A4020" t="s">
        <v>4701</v>
      </c>
      <c r="B4020" t="s">
        <v>24</v>
      </c>
      <c r="D4020" t="s">
        <v>4652</v>
      </c>
      <c r="E4020" t="s">
        <v>9</v>
      </c>
      <c r="F4020" t="s">
        <v>10</v>
      </c>
    </row>
    <row r="4021" spans="1:6" x14ac:dyDescent="0.35">
      <c r="A4021" t="s">
        <v>4702</v>
      </c>
      <c r="B4021" t="s">
        <v>24</v>
      </c>
      <c r="D4021" t="s">
        <v>4652</v>
      </c>
      <c r="E4021" t="s">
        <v>9</v>
      </c>
      <c r="F4021" t="s">
        <v>20</v>
      </c>
    </row>
    <row r="4022" spans="1:6" x14ac:dyDescent="0.35">
      <c r="A4022" t="s">
        <v>4703</v>
      </c>
      <c r="B4022" t="s">
        <v>7</v>
      </c>
      <c r="C4022" s="1">
        <v>43417</v>
      </c>
      <c r="D4022" t="s">
        <v>4652</v>
      </c>
      <c r="E4022" t="s">
        <v>76</v>
      </c>
      <c r="F4022" t="s">
        <v>10</v>
      </c>
    </row>
    <row r="4023" spans="1:6" x14ac:dyDescent="0.35">
      <c r="A4023" t="s">
        <v>4704</v>
      </c>
      <c r="B4023" t="s">
        <v>24</v>
      </c>
      <c r="D4023" t="s">
        <v>4652</v>
      </c>
      <c r="E4023" t="s">
        <v>9</v>
      </c>
      <c r="F4023" t="s">
        <v>10</v>
      </c>
    </row>
    <row r="4024" spans="1:6" x14ac:dyDescent="0.35">
      <c r="A4024" t="s">
        <v>4705</v>
      </c>
      <c r="B4024" t="s">
        <v>24</v>
      </c>
      <c r="C4024" s="1">
        <v>44638</v>
      </c>
      <c r="D4024" t="s">
        <v>4652</v>
      </c>
      <c r="E4024" t="s">
        <v>9</v>
      </c>
      <c r="F4024" t="s">
        <v>20</v>
      </c>
    </row>
    <row r="4025" spans="1:6" x14ac:dyDescent="0.35">
      <c r="A4025" t="s">
        <v>4706</v>
      </c>
      <c r="B4025" t="s">
        <v>24</v>
      </c>
      <c r="D4025" t="s">
        <v>4652</v>
      </c>
      <c r="E4025" t="s">
        <v>9</v>
      </c>
      <c r="F4025" t="s">
        <v>20</v>
      </c>
    </row>
    <row r="4026" spans="1:6" x14ac:dyDescent="0.35">
      <c r="A4026" t="s">
        <v>4707</v>
      </c>
      <c r="B4026" t="s">
        <v>24</v>
      </c>
      <c r="C4026" s="1">
        <v>43875</v>
      </c>
      <c r="D4026" t="s">
        <v>4708</v>
      </c>
      <c r="E4026" t="s">
        <v>9</v>
      </c>
      <c r="F4026" t="s">
        <v>20</v>
      </c>
    </row>
    <row r="4027" spans="1:6" x14ac:dyDescent="0.35">
      <c r="A4027" t="s">
        <v>4709</v>
      </c>
      <c r="B4027" t="s">
        <v>7</v>
      </c>
      <c r="C4027" s="1">
        <v>44830</v>
      </c>
      <c r="D4027" t="s">
        <v>4708</v>
      </c>
      <c r="E4027" t="s">
        <v>9</v>
      </c>
      <c r="F4027" t="s">
        <v>20</v>
      </c>
    </row>
    <row r="4028" spans="1:6" x14ac:dyDescent="0.35">
      <c r="A4028" t="s">
        <v>4710</v>
      </c>
      <c r="B4028" t="s">
        <v>24</v>
      </c>
      <c r="C4028" s="1">
        <v>43392</v>
      </c>
      <c r="D4028" t="s">
        <v>4708</v>
      </c>
      <c r="E4028" t="s">
        <v>76</v>
      </c>
      <c r="F4028" t="s">
        <v>10</v>
      </c>
    </row>
    <row r="4029" spans="1:6" x14ac:dyDescent="0.35">
      <c r="A4029" t="s">
        <v>4711</v>
      </c>
      <c r="B4029" t="s">
        <v>7</v>
      </c>
      <c r="C4029" s="1">
        <v>43196</v>
      </c>
      <c r="D4029" t="s">
        <v>4708</v>
      </c>
      <c r="E4029" t="s">
        <v>9</v>
      </c>
      <c r="F4029" t="s">
        <v>20</v>
      </c>
    </row>
    <row r="4030" spans="1:6" x14ac:dyDescent="0.35">
      <c r="A4030" t="s">
        <v>4712</v>
      </c>
      <c r="B4030" t="s">
        <v>7</v>
      </c>
      <c r="C4030" s="1">
        <v>43910</v>
      </c>
      <c r="D4030" t="s">
        <v>4708</v>
      </c>
      <c r="E4030" t="s">
        <v>9</v>
      </c>
      <c r="F4030" t="s">
        <v>10</v>
      </c>
    </row>
    <row r="4031" spans="1:6" x14ac:dyDescent="0.35">
      <c r="A4031" t="s">
        <v>4713</v>
      </c>
      <c r="B4031" t="s">
        <v>24</v>
      </c>
      <c r="D4031" t="s">
        <v>4708</v>
      </c>
      <c r="E4031" t="s">
        <v>15</v>
      </c>
      <c r="F4031" t="s">
        <v>10</v>
      </c>
    </row>
    <row r="4032" spans="1:6" x14ac:dyDescent="0.35">
      <c r="A4032" t="s">
        <v>4714</v>
      </c>
      <c r="B4032" t="s">
        <v>7</v>
      </c>
      <c r="D4032" t="s">
        <v>4708</v>
      </c>
      <c r="E4032" t="s">
        <v>9</v>
      </c>
      <c r="F4032" t="s">
        <v>10</v>
      </c>
    </row>
    <row r="4033" spans="1:6" x14ac:dyDescent="0.35">
      <c r="A4033" t="s">
        <v>4715</v>
      </c>
      <c r="B4033" t="s">
        <v>24</v>
      </c>
      <c r="D4033" t="s">
        <v>4708</v>
      </c>
      <c r="E4033" t="s">
        <v>76</v>
      </c>
      <c r="F4033" t="s">
        <v>10</v>
      </c>
    </row>
    <row r="4034" spans="1:6" x14ac:dyDescent="0.35">
      <c r="A4034" t="s">
        <v>4716</v>
      </c>
      <c r="B4034" t="s">
        <v>24</v>
      </c>
      <c r="D4034" t="s">
        <v>4708</v>
      </c>
      <c r="E4034" t="s">
        <v>9</v>
      </c>
      <c r="F4034" t="s">
        <v>20</v>
      </c>
    </row>
    <row r="4035" spans="1:6" x14ac:dyDescent="0.35">
      <c r="A4035" t="s">
        <v>4717</v>
      </c>
      <c r="B4035" t="s">
        <v>24</v>
      </c>
      <c r="C4035" s="1">
        <v>42440</v>
      </c>
      <c r="D4035" t="s">
        <v>4708</v>
      </c>
      <c r="E4035" t="s">
        <v>9</v>
      </c>
      <c r="F4035" t="s">
        <v>10</v>
      </c>
    </row>
    <row r="4036" spans="1:6" x14ac:dyDescent="0.35">
      <c r="A4036" t="s">
        <v>4718</v>
      </c>
      <c r="B4036" t="s">
        <v>7</v>
      </c>
      <c r="C4036" s="1">
        <v>44393</v>
      </c>
      <c r="D4036" t="s">
        <v>4708</v>
      </c>
      <c r="E4036" t="s">
        <v>9</v>
      </c>
      <c r="F4036" t="s">
        <v>20</v>
      </c>
    </row>
    <row r="4037" spans="1:6" x14ac:dyDescent="0.35">
      <c r="A4037" t="s">
        <v>4719</v>
      </c>
      <c r="B4037" t="s">
        <v>7</v>
      </c>
      <c r="C4037" s="1">
        <v>44468</v>
      </c>
      <c r="D4037" t="s">
        <v>4708</v>
      </c>
      <c r="E4037" t="s">
        <v>9</v>
      </c>
      <c r="F4037" t="s">
        <v>20</v>
      </c>
    </row>
    <row r="4038" spans="1:6" x14ac:dyDescent="0.35">
      <c r="A4038" t="s">
        <v>4720</v>
      </c>
      <c r="B4038" t="s">
        <v>24</v>
      </c>
      <c r="D4038" t="s">
        <v>4708</v>
      </c>
      <c r="E4038" t="s">
        <v>9</v>
      </c>
      <c r="F4038" t="s">
        <v>20</v>
      </c>
    </row>
    <row r="4039" spans="1:6" x14ac:dyDescent="0.35">
      <c r="A4039" t="s">
        <v>4721</v>
      </c>
      <c r="B4039" t="s">
        <v>24</v>
      </c>
      <c r="D4039" t="s">
        <v>4708</v>
      </c>
      <c r="E4039" t="s">
        <v>9</v>
      </c>
      <c r="F4039" t="s">
        <v>20</v>
      </c>
    </row>
    <row r="4040" spans="1:6" x14ac:dyDescent="0.35">
      <c r="A4040" t="s">
        <v>4722</v>
      </c>
      <c r="B4040" t="s">
        <v>7</v>
      </c>
      <c r="C4040" s="1">
        <v>43763</v>
      </c>
      <c r="D4040" t="s">
        <v>4708</v>
      </c>
      <c r="E4040" t="s">
        <v>9</v>
      </c>
      <c r="F4040" t="s">
        <v>10</v>
      </c>
    </row>
    <row r="4041" spans="1:6" x14ac:dyDescent="0.35">
      <c r="A4041" t="s">
        <v>4723</v>
      </c>
      <c r="B4041" t="s">
        <v>7</v>
      </c>
      <c r="C4041" s="1">
        <v>44055</v>
      </c>
      <c r="D4041" t="s">
        <v>4708</v>
      </c>
      <c r="E4041" t="s">
        <v>9</v>
      </c>
      <c r="F4041" t="s">
        <v>10</v>
      </c>
    </row>
    <row r="4042" spans="1:6" x14ac:dyDescent="0.35">
      <c r="A4042" t="s">
        <v>4724</v>
      </c>
      <c r="B4042" t="s">
        <v>7</v>
      </c>
      <c r="C4042" s="1">
        <v>43578</v>
      </c>
      <c r="D4042" t="s">
        <v>4708</v>
      </c>
      <c r="E4042" t="s">
        <v>9</v>
      </c>
      <c r="F4042" t="s">
        <v>10</v>
      </c>
    </row>
    <row r="4043" spans="1:6" x14ac:dyDescent="0.35">
      <c r="A4043" t="s">
        <v>4725</v>
      </c>
      <c r="B4043" t="s">
        <v>7</v>
      </c>
      <c r="C4043" s="1">
        <v>44827</v>
      </c>
      <c r="D4043" t="s">
        <v>4708</v>
      </c>
      <c r="E4043" t="s">
        <v>616</v>
      </c>
      <c r="F4043" t="s">
        <v>10</v>
      </c>
    </row>
    <row r="4044" spans="1:6" x14ac:dyDescent="0.35">
      <c r="A4044" t="s">
        <v>4726</v>
      </c>
      <c r="B4044" t="s">
        <v>7</v>
      </c>
      <c r="D4044" t="s">
        <v>4708</v>
      </c>
      <c r="E4044" t="s">
        <v>9</v>
      </c>
      <c r="F4044" t="s">
        <v>10</v>
      </c>
    </row>
    <row r="4045" spans="1:6" x14ac:dyDescent="0.35">
      <c r="A4045" t="s">
        <v>4727</v>
      </c>
      <c r="B4045" t="s">
        <v>7</v>
      </c>
      <c r="C4045" s="1">
        <v>43844</v>
      </c>
      <c r="D4045" t="s">
        <v>4708</v>
      </c>
      <c r="E4045" t="s">
        <v>9</v>
      </c>
      <c r="F4045" t="s">
        <v>10</v>
      </c>
    </row>
    <row r="4046" spans="1:6" x14ac:dyDescent="0.35">
      <c r="A4046" t="s">
        <v>4728</v>
      </c>
      <c r="B4046" t="s">
        <v>24</v>
      </c>
      <c r="D4046" t="s">
        <v>4708</v>
      </c>
      <c r="E4046" t="s">
        <v>9</v>
      </c>
      <c r="F4046" t="s">
        <v>20</v>
      </c>
    </row>
    <row r="4047" spans="1:6" x14ac:dyDescent="0.35">
      <c r="A4047" t="s">
        <v>4729</v>
      </c>
      <c r="B4047" t="s">
        <v>24</v>
      </c>
      <c r="D4047" t="s">
        <v>4708</v>
      </c>
      <c r="E4047" t="s">
        <v>15</v>
      </c>
      <c r="F4047" t="s">
        <v>20</v>
      </c>
    </row>
    <row r="4048" spans="1:6" x14ac:dyDescent="0.35">
      <c r="A4048" t="s">
        <v>4730</v>
      </c>
      <c r="B4048" t="s">
        <v>24</v>
      </c>
      <c r="C4048" s="1">
        <v>43546</v>
      </c>
      <c r="D4048" t="s">
        <v>4708</v>
      </c>
      <c r="E4048" t="s">
        <v>9</v>
      </c>
      <c r="F4048" t="s">
        <v>20</v>
      </c>
    </row>
    <row r="4049" spans="1:6" x14ac:dyDescent="0.35">
      <c r="A4049" t="s">
        <v>4731</v>
      </c>
      <c r="B4049" t="s">
        <v>7</v>
      </c>
      <c r="C4049" s="1">
        <v>45020</v>
      </c>
      <c r="D4049" t="s">
        <v>4708</v>
      </c>
      <c r="E4049" t="s">
        <v>76</v>
      </c>
      <c r="F4049" t="s">
        <v>20</v>
      </c>
    </row>
    <row r="4050" spans="1:6" x14ac:dyDescent="0.35">
      <c r="A4050" t="s">
        <v>4732</v>
      </c>
      <c r="B4050" t="s">
        <v>24</v>
      </c>
      <c r="D4050" t="s">
        <v>4708</v>
      </c>
      <c r="E4050" t="s">
        <v>93</v>
      </c>
      <c r="F4050" t="s">
        <v>20</v>
      </c>
    </row>
    <row r="4051" spans="1:6" x14ac:dyDescent="0.35">
      <c r="A4051" t="s">
        <v>4733</v>
      </c>
      <c r="B4051" t="s">
        <v>24</v>
      </c>
      <c r="D4051" t="s">
        <v>4708</v>
      </c>
      <c r="E4051" t="s">
        <v>616</v>
      </c>
      <c r="F4051" t="s">
        <v>20</v>
      </c>
    </row>
    <row r="4052" spans="1:6" x14ac:dyDescent="0.35">
      <c r="A4052" t="s">
        <v>4734</v>
      </c>
      <c r="B4052" t="s">
        <v>24</v>
      </c>
      <c r="D4052" t="s">
        <v>4708</v>
      </c>
      <c r="E4052" t="s">
        <v>9</v>
      </c>
      <c r="F4052" t="s">
        <v>10</v>
      </c>
    </row>
    <row r="4053" spans="1:6" x14ac:dyDescent="0.35">
      <c r="A4053" t="s">
        <v>4735</v>
      </c>
      <c r="B4053" t="s">
        <v>7</v>
      </c>
      <c r="C4053" s="1">
        <v>44477</v>
      </c>
      <c r="D4053" t="s">
        <v>4708</v>
      </c>
      <c r="E4053" t="s">
        <v>9</v>
      </c>
      <c r="F4053" t="s">
        <v>10</v>
      </c>
    </row>
    <row r="4054" spans="1:6" x14ac:dyDescent="0.35">
      <c r="A4054" t="s">
        <v>4736</v>
      </c>
      <c r="B4054" t="s">
        <v>7</v>
      </c>
      <c r="C4054" s="1">
        <v>44111</v>
      </c>
      <c r="D4054" t="s">
        <v>4708</v>
      </c>
      <c r="E4054" t="s">
        <v>15</v>
      </c>
      <c r="F4054" t="s">
        <v>10</v>
      </c>
    </row>
    <row r="4055" spans="1:6" x14ac:dyDescent="0.35">
      <c r="A4055" t="s">
        <v>4737</v>
      </c>
      <c r="B4055" t="s">
        <v>24</v>
      </c>
      <c r="D4055" t="s">
        <v>4708</v>
      </c>
      <c r="E4055" t="s">
        <v>9</v>
      </c>
      <c r="F4055" t="s">
        <v>20</v>
      </c>
    </row>
    <row r="4056" spans="1:6" x14ac:dyDescent="0.35">
      <c r="A4056" t="s">
        <v>4738</v>
      </c>
      <c r="B4056" t="s">
        <v>24</v>
      </c>
      <c r="D4056" t="s">
        <v>4708</v>
      </c>
      <c r="E4056" t="s">
        <v>9</v>
      </c>
      <c r="F4056" t="s">
        <v>20</v>
      </c>
    </row>
    <row r="4057" spans="1:6" x14ac:dyDescent="0.35">
      <c r="A4057" t="s">
        <v>4739</v>
      </c>
      <c r="B4057" t="s">
        <v>7</v>
      </c>
      <c r="D4057" t="s">
        <v>4708</v>
      </c>
      <c r="E4057" t="s">
        <v>9</v>
      </c>
      <c r="F4057" t="s">
        <v>10</v>
      </c>
    </row>
    <row r="4058" spans="1:6" x14ac:dyDescent="0.35">
      <c r="A4058" t="s">
        <v>4740</v>
      </c>
      <c r="B4058" t="s">
        <v>24</v>
      </c>
      <c r="C4058" s="1">
        <v>43890</v>
      </c>
      <c r="D4058" t="s">
        <v>4708</v>
      </c>
      <c r="E4058" t="s">
        <v>9</v>
      </c>
      <c r="F4058" t="s">
        <v>10</v>
      </c>
    </row>
    <row r="4059" spans="1:6" x14ac:dyDescent="0.35">
      <c r="A4059" t="s">
        <v>4741</v>
      </c>
      <c r="B4059" t="s">
        <v>24</v>
      </c>
      <c r="D4059" t="s">
        <v>4708</v>
      </c>
      <c r="E4059" t="s">
        <v>9</v>
      </c>
      <c r="F4059" t="s">
        <v>20</v>
      </c>
    </row>
    <row r="4060" spans="1:6" x14ac:dyDescent="0.35">
      <c r="A4060" t="s">
        <v>4742</v>
      </c>
      <c r="B4060" t="s">
        <v>24</v>
      </c>
      <c r="D4060" t="s">
        <v>4708</v>
      </c>
      <c r="E4060" t="s">
        <v>76</v>
      </c>
      <c r="F4060" t="s">
        <v>10</v>
      </c>
    </row>
    <row r="4061" spans="1:6" x14ac:dyDescent="0.35">
      <c r="A4061" t="s">
        <v>4743</v>
      </c>
      <c r="B4061" t="s">
        <v>24</v>
      </c>
      <c r="D4061" t="s">
        <v>4708</v>
      </c>
      <c r="E4061" t="s">
        <v>9</v>
      </c>
      <c r="F4061" t="s">
        <v>10</v>
      </c>
    </row>
    <row r="4062" spans="1:6" x14ac:dyDescent="0.35">
      <c r="A4062" t="s">
        <v>4744</v>
      </c>
      <c r="B4062" t="s">
        <v>7</v>
      </c>
      <c r="D4062" t="s">
        <v>4708</v>
      </c>
      <c r="E4062" t="s">
        <v>616</v>
      </c>
      <c r="F4062" t="s">
        <v>20</v>
      </c>
    </row>
    <row r="4063" spans="1:6" x14ac:dyDescent="0.35">
      <c r="A4063" t="s">
        <v>4745</v>
      </c>
      <c r="B4063" t="s">
        <v>24</v>
      </c>
      <c r="D4063" t="s">
        <v>4708</v>
      </c>
      <c r="E4063" t="s">
        <v>9</v>
      </c>
      <c r="F4063" t="s">
        <v>20</v>
      </c>
    </row>
    <row r="4064" spans="1:6" x14ac:dyDescent="0.35">
      <c r="A4064" t="s">
        <v>4746</v>
      </c>
      <c r="B4064" t="s">
        <v>7</v>
      </c>
      <c r="C4064" s="1">
        <v>43791</v>
      </c>
      <c r="D4064" t="s">
        <v>4708</v>
      </c>
      <c r="E4064" t="s">
        <v>9</v>
      </c>
      <c r="F4064" t="s">
        <v>10</v>
      </c>
    </row>
    <row r="4065" spans="1:6" x14ac:dyDescent="0.35">
      <c r="A4065" t="s">
        <v>4747</v>
      </c>
      <c r="B4065" t="s">
        <v>7</v>
      </c>
      <c r="C4065" s="1">
        <v>43910</v>
      </c>
      <c r="D4065" t="s">
        <v>4708</v>
      </c>
      <c r="E4065" t="s">
        <v>9</v>
      </c>
      <c r="F4065" t="s">
        <v>10</v>
      </c>
    </row>
    <row r="4066" spans="1:6" x14ac:dyDescent="0.35">
      <c r="A4066" t="s">
        <v>4748</v>
      </c>
      <c r="B4066" t="s">
        <v>24</v>
      </c>
      <c r="D4066" t="s">
        <v>4708</v>
      </c>
      <c r="E4066" t="s">
        <v>9</v>
      </c>
      <c r="F4066" t="s">
        <v>20</v>
      </c>
    </row>
    <row r="4067" spans="1:6" x14ac:dyDescent="0.35">
      <c r="A4067" t="s">
        <v>4749</v>
      </c>
      <c r="B4067" t="s">
        <v>7</v>
      </c>
      <c r="C4067" s="1">
        <v>44652</v>
      </c>
      <c r="D4067" t="s">
        <v>4708</v>
      </c>
      <c r="E4067" t="s">
        <v>9</v>
      </c>
      <c r="F4067" t="s">
        <v>10</v>
      </c>
    </row>
    <row r="4068" spans="1:6" x14ac:dyDescent="0.35">
      <c r="A4068" t="s">
        <v>4750</v>
      </c>
      <c r="B4068" t="s">
        <v>24</v>
      </c>
      <c r="D4068" t="s">
        <v>4708</v>
      </c>
      <c r="E4068" t="s">
        <v>9</v>
      </c>
      <c r="F4068" t="s">
        <v>20</v>
      </c>
    </row>
    <row r="4069" spans="1:6" x14ac:dyDescent="0.35">
      <c r="A4069" t="s">
        <v>4751</v>
      </c>
      <c r="B4069" t="s">
        <v>24</v>
      </c>
      <c r="D4069" t="s">
        <v>4708</v>
      </c>
      <c r="E4069" t="s">
        <v>9</v>
      </c>
      <c r="F4069" t="s">
        <v>20</v>
      </c>
    </row>
    <row r="4070" spans="1:6" x14ac:dyDescent="0.35">
      <c r="A4070" t="s">
        <v>4752</v>
      </c>
      <c r="B4070" t="s">
        <v>24</v>
      </c>
      <c r="D4070" t="s">
        <v>4708</v>
      </c>
      <c r="E4070" t="s">
        <v>9</v>
      </c>
      <c r="F4070" t="s">
        <v>20</v>
      </c>
    </row>
    <row r="4071" spans="1:6" x14ac:dyDescent="0.35">
      <c r="A4071" t="s">
        <v>4753</v>
      </c>
      <c r="B4071" t="s">
        <v>24</v>
      </c>
      <c r="D4071" t="s">
        <v>4708</v>
      </c>
      <c r="E4071" t="s">
        <v>9</v>
      </c>
      <c r="F4071" t="s">
        <v>20</v>
      </c>
    </row>
    <row r="4072" spans="1:6" x14ac:dyDescent="0.35">
      <c r="A4072" t="s">
        <v>4754</v>
      </c>
      <c r="B4072" t="s">
        <v>24</v>
      </c>
      <c r="D4072" t="s">
        <v>4708</v>
      </c>
      <c r="E4072" t="s">
        <v>9</v>
      </c>
      <c r="F4072" t="s">
        <v>20</v>
      </c>
    </row>
    <row r="4073" spans="1:6" x14ac:dyDescent="0.35">
      <c r="A4073" t="s">
        <v>4755</v>
      </c>
      <c r="B4073" t="s">
        <v>24</v>
      </c>
      <c r="D4073" t="s">
        <v>4708</v>
      </c>
      <c r="E4073" t="s">
        <v>9</v>
      </c>
      <c r="F4073" t="s">
        <v>20</v>
      </c>
    </row>
    <row r="4074" spans="1:6" x14ac:dyDescent="0.35">
      <c r="A4074" t="s">
        <v>4756</v>
      </c>
      <c r="B4074" t="s">
        <v>24</v>
      </c>
      <c r="D4074" t="s">
        <v>4708</v>
      </c>
      <c r="E4074" t="s">
        <v>9</v>
      </c>
      <c r="F4074" t="s">
        <v>20</v>
      </c>
    </row>
    <row r="4075" spans="1:6" x14ac:dyDescent="0.35">
      <c r="A4075" t="s">
        <v>4757</v>
      </c>
      <c r="B4075" t="s">
        <v>24</v>
      </c>
      <c r="D4075" t="s">
        <v>4708</v>
      </c>
      <c r="E4075" t="s">
        <v>15</v>
      </c>
      <c r="F4075" t="s">
        <v>10</v>
      </c>
    </row>
    <row r="4076" spans="1:6" x14ac:dyDescent="0.35">
      <c r="A4076" t="s">
        <v>4758</v>
      </c>
      <c r="B4076" t="s">
        <v>24</v>
      </c>
      <c r="D4076" t="s">
        <v>4708</v>
      </c>
      <c r="E4076" t="s">
        <v>616</v>
      </c>
      <c r="F4076" t="s">
        <v>20</v>
      </c>
    </row>
    <row r="4077" spans="1:6" x14ac:dyDescent="0.35">
      <c r="A4077" t="s">
        <v>4759</v>
      </c>
      <c r="B4077" t="s">
        <v>7</v>
      </c>
      <c r="C4077" s="1">
        <v>44816</v>
      </c>
      <c r="D4077" t="s">
        <v>4760</v>
      </c>
      <c r="E4077" t="s">
        <v>9</v>
      </c>
      <c r="F4077" t="s">
        <v>10</v>
      </c>
    </row>
    <row r="4078" spans="1:6" x14ac:dyDescent="0.35">
      <c r="A4078" t="s">
        <v>4761</v>
      </c>
      <c r="B4078" t="s">
        <v>24</v>
      </c>
      <c r="D4078" t="s">
        <v>4760</v>
      </c>
      <c r="E4078" t="s">
        <v>9</v>
      </c>
      <c r="F4078" t="s">
        <v>20</v>
      </c>
    </row>
    <row r="4079" spans="1:6" x14ac:dyDescent="0.35">
      <c r="A4079" t="s">
        <v>4762</v>
      </c>
      <c r="B4079" t="s">
        <v>24</v>
      </c>
      <c r="D4079" t="s">
        <v>4760</v>
      </c>
      <c r="E4079" t="s">
        <v>9</v>
      </c>
      <c r="F4079" t="s">
        <v>20</v>
      </c>
    </row>
    <row r="4080" spans="1:6" x14ac:dyDescent="0.35">
      <c r="A4080" t="s">
        <v>4763</v>
      </c>
      <c r="B4080" t="s">
        <v>24</v>
      </c>
      <c r="D4080" t="s">
        <v>4760</v>
      </c>
      <c r="E4080" t="s">
        <v>9</v>
      </c>
      <c r="F4080" t="s">
        <v>20</v>
      </c>
    </row>
    <row r="4081" spans="1:6" x14ac:dyDescent="0.35">
      <c r="A4081" t="s">
        <v>4764</v>
      </c>
      <c r="B4081" t="s">
        <v>24</v>
      </c>
      <c r="D4081" t="s">
        <v>4760</v>
      </c>
      <c r="E4081" t="s">
        <v>9</v>
      </c>
      <c r="F4081" t="s">
        <v>20</v>
      </c>
    </row>
    <row r="4082" spans="1:6" x14ac:dyDescent="0.35">
      <c r="A4082" t="s">
        <v>4765</v>
      </c>
      <c r="B4082" t="s">
        <v>7</v>
      </c>
      <c r="C4082" s="1">
        <v>44426</v>
      </c>
      <c r="D4082" t="s">
        <v>4760</v>
      </c>
      <c r="E4082" t="s">
        <v>9</v>
      </c>
      <c r="F4082" t="s">
        <v>20</v>
      </c>
    </row>
    <row r="4083" spans="1:6" x14ac:dyDescent="0.35">
      <c r="A4083" t="s">
        <v>4766</v>
      </c>
      <c r="B4083" t="s">
        <v>24</v>
      </c>
      <c r="D4083" t="s">
        <v>4760</v>
      </c>
      <c r="E4083" t="s">
        <v>9</v>
      </c>
      <c r="F4083" t="s">
        <v>10</v>
      </c>
    </row>
    <row r="4084" spans="1:6" x14ac:dyDescent="0.35">
      <c r="A4084" t="s">
        <v>4767</v>
      </c>
      <c r="B4084" t="s">
        <v>24</v>
      </c>
      <c r="D4084" t="s">
        <v>4760</v>
      </c>
      <c r="E4084" t="s">
        <v>9</v>
      </c>
      <c r="F4084" t="s">
        <v>20</v>
      </c>
    </row>
    <row r="4085" spans="1:6" x14ac:dyDescent="0.35">
      <c r="A4085" t="s">
        <v>4768</v>
      </c>
      <c r="B4085" t="s">
        <v>7</v>
      </c>
      <c r="C4085" s="1">
        <v>42713</v>
      </c>
      <c r="D4085" t="s">
        <v>4760</v>
      </c>
      <c r="E4085" t="s">
        <v>9</v>
      </c>
      <c r="F4085" t="s">
        <v>10</v>
      </c>
    </row>
    <row r="4086" spans="1:6" x14ac:dyDescent="0.35">
      <c r="A4086" t="s">
        <v>4769</v>
      </c>
      <c r="B4086" t="s">
        <v>24</v>
      </c>
      <c r="D4086" t="s">
        <v>4760</v>
      </c>
      <c r="E4086" t="s">
        <v>9</v>
      </c>
      <c r="F4086" t="s">
        <v>10</v>
      </c>
    </row>
    <row r="4087" spans="1:6" x14ac:dyDescent="0.35">
      <c r="A4087" t="s">
        <v>4770</v>
      </c>
      <c r="B4087" t="s">
        <v>7</v>
      </c>
      <c r="C4087" s="1">
        <v>44888</v>
      </c>
      <c r="D4087" t="s">
        <v>4760</v>
      </c>
      <c r="E4087" t="s">
        <v>9</v>
      </c>
      <c r="F4087" t="s">
        <v>20</v>
      </c>
    </row>
    <row r="4088" spans="1:6" x14ac:dyDescent="0.35">
      <c r="A4088" t="s">
        <v>4771</v>
      </c>
      <c r="B4088" t="s">
        <v>24</v>
      </c>
      <c r="D4088" t="s">
        <v>4760</v>
      </c>
      <c r="E4088" t="s">
        <v>9</v>
      </c>
      <c r="F4088" t="s">
        <v>20</v>
      </c>
    </row>
    <row r="4089" spans="1:6" x14ac:dyDescent="0.35">
      <c r="A4089" t="s">
        <v>4772</v>
      </c>
      <c r="B4089" t="s">
        <v>24</v>
      </c>
      <c r="C4089" s="1">
        <v>42715</v>
      </c>
      <c r="D4089" t="s">
        <v>4760</v>
      </c>
      <c r="E4089" t="s">
        <v>9</v>
      </c>
      <c r="F4089" t="s">
        <v>10</v>
      </c>
    </row>
    <row r="4090" spans="1:6" x14ac:dyDescent="0.35">
      <c r="A4090" t="s">
        <v>4773</v>
      </c>
      <c r="B4090" t="s">
        <v>24</v>
      </c>
      <c r="D4090" t="s">
        <v>4760</v>
      </c>
      <c r="E4090" t="s">
        <v>9</v>
      </c>
      <c r="F4090" t="s">
        <v>20</v>
      </c>
    </row>
    <row r="4091" spans="1:6" x14ac:dyDescent="0.35">
      <c r="A4091" t="s">
        <v>4774</v>
      </c>
      <c r="B4091" t="s">
        <v>7</v>
      </c>
      <c r="C4091" s="1">
        <v>44595</v>
      </c>
      <c r="D4091" t="s">
        <v>4760</v>
      </c>
      <c r="E4091" t="s">
        <v>76</v>
      </c>
      <c r="F4091" t="s">
        <v>10</v>
      </c>
    </row>
    <row r="4092" spans="1:6" x14ac:dyDescent="0.35">
      <c r="A4092" t="s">
        <v>4775</v>
      </c>
      <c r="B4092" t="s">
        <v>7</v>
      </c>
      <c r="C4092" s="1">
        <v>42993</v>
      </c>
      <c r="D4092" t="s">
        <v>4760</v>
      </c>
      <c r="E4092" t="s">
        <v>9</v>
      </c>
      <c r="F4092" t="s">
        <v>20</v>
      </c>
    </row>
    <row r="4093" spans="1:6" x14ac:dyDescent="0.35">
      <c r="A4093" t="s">
        <v>4776</v>
      </c>
      <c r="B4093" t="s">
        <v>24</v>
      </c>
      <c r="D4093" t="s">
        <v>4760</v>
      </c>
      <c r="E4093" t="s">
        <v>9</v>
      </c>
      <c r="F4093" t="s">
        <v>10</v>
      </c>
    </row>
    <row r="4094" spans="1:6" x14ac:dyDescent="0.35">
      <c r="A4094" t="s">
        <v>4777</v>
      </c>
      <c r="B4094" t="s">
        <v>24</v>
      </c>
      <c r="D4094" t="s">
        <v>4760</v>
      </c>
      <c r="E4094" t="s">
        <v>9</v>
      </c>
      <c r="F4094" t="s">
        <v>20</v>
      </c>
    </row>
    <row r="4095" spans="1:6" x14ac:dyDescent="0.35">
      <c r="A4095" t="s">
        <v>4778</v>
      </c>
      <c r="B4095" t="s">
        <v>24</v>
      </c>
      <c r="D4095" t="s">
        <v>4760</v>
      </c>
      <c r="E4095" t="s">
        <v>15</v>
      </c>
      <c r="F4095" t="s">
        <v>10</v>
      </c>
    </row>
    <row r="4096" spans="1:6" x14ac:dyDescent="0.35">
      <c r="A4096" t="s">
        <v>4779</v>
      </c>
      <c r="B4096" t="s">
        <v>24</v>
      </c>
      <c r="D4096" t="s">
        <v>4760</v>
      </c>
      <c r="E4096" t="s">
        <v>9</v>
      </c>
      <c r="F4096" t="s">
        <v>10</v>
      </c>
    </row>
    <row r="4097" spans="1:6" x14ac:dyDescent="0.35">
      <c r="A4097" t="s">
        <v>4780</v>
      </c>
      <c r="B4097" t="s">
        <v>24</v>
      </c>
      <c r="D4097" t="s">
        <v>4760</v>
      </c>
      <c r="E4097" t="s">
        <v>9</v>
      </c>
      <c r="F4097" t="s">
        <v>20</v>
      </c>
    </row>
    <row r="4098" spans="1:6" x14ac:dyDescent="0.35">
      <c r="A4098" t="s">
        <v>4781</v>
      </c>
      <c r="B4098" t="s">
        <v>24</v>
      </c>
      <c r="D4098" t="s">
        <v>4760</v>
      </c>
      <c r="E4098" t="s">
        <v>9</v>
      </c>
      <c r="F4098" t="s">
        <v>20</v>
      </c>
    </row>
    <row r="4099" spans="1:6" x14ac:dyDescent="0.35">
      <c r="A4099" t="s">
        <v>4782</v>
      </c>
      <c r="B4099" t="s">
        <v>24</v>
      </c>
      <c r="D4099" t="s">
        <v>4760</v>
      </c>
      <c r="E4099" t="s">
        <v>9</v>
      </c>
      <c r="F4099" t="s">
        <v>10</v>
      </c>
    </row>
    <row r="4100" spans="1:6" x14ac:dyDescent="0.35">
      <c r="A4100" t="s">
        <v>4783</v>
      </c>
      <c r="B4100" t="s">
        <v>24</v>
      </c>
      <c r="D4100" t="s">
        <v>4760</v>
      </c>
      <c r="E4100" t="s">
        <v>9</v>
      </c>
      <c r="F4100" t="s">
        <v>20</v>
      </c>
    </row>
    <row r="4101" spans="1:6" x14ac:dyDescent="0.35">
      <c r="A4101" t="s">
        <v>4784</v>
      </c>
      <c r="B4101" t="s">
        <v>24</v>
      </c>
      <c r="D4101" t="s">
        <v>4760</v>
      </c>
      <c r="E4101" t="s">
        <v>93</v>
      </c>
      <c r="F4101" t="s">
        <v>10</v>
      </c>
    </row>
    <row r="4102" spans="1:6" x14ac:dyDescent="0.35">
      <c r="A4102" t="s">
        <v>4785</v>
      </c>
      <c r="B4102" t="s">
        <v>24</v>
      </c>
      <c r="D4102" t="s">
        <v>4760</v>
      </c>
      <c r="E4102" t="s">
        <v>9</v>
      </c>
      <c r="F4102" t="s">
        <v>20</v>
      </c>
    </row>
    <row r="4103" spans="1:6" x14ac:dyDescent="0.35">
      <c r="A4103" t="s">
        <v>4786</v>
      </c>
      <c r="B4103" t="s">
        <v>24</v>
      </c>
      <c r="D4103" t="s">
        <v>4760</v>
      </c>
      <c r="E4103" t="s">
        <v>9</v>
      </c>
      <c r="F4103" t="s">
        <v>20</v>
      </c>
    </row>
    <row r="4104" spans="1:6" x14ac:dyDescent="0.35">
      <c r="A4104" t="s">
        <v>4787</v>
      </c>
      <c r="B4104" t="s">
        <v>24</v>
      </c>
      <c r="D4104" t="s">
        <v>4760</v>
      </c>
      <c r="E4104" t="s">
        <v>9</v>
      </c>
      <c r="F4104" t="s">
        <v>10</v>
      </c>
    </row>
    <row r="4105" spans="1:6" x14ac:dyDescent="0.35">
      <c r="A4105" t="s">
        <v>4788</v>
      </c>
      <c r="B4105" t="s">
        <v>24</v>
      </c>
      <c r="D4105" t="s">
        <v>4760</v>
      </c>
      <c r="E4105" t="s">
        <v>9</v>
      </c>
      <c r="F4105" t="s">
        <v>20</v>
      </c>
    </row>
    <row r="4106" spans="1:6" x14ac:dyDescent="0.35">
      <c r="A4106" t="s">
        <v>4789</v>
      </c>
      <c r="B4106" t="s">
        <v>24</v>
      </c>
      <c r="C4106" s="1">
        <v>43777</v>
      </c>
      <c r="D4106" t="s">
        <v>4760</v>
      </c>
      <c r="E4106" t="s">
        <v>9</v>
      </c>
      <c r="F4106" t="s">
        <v>20</v>
      </c>
    </row>
    <row r="4107" spans="1:6" x14ac:dyDescent="0.35">
      <c r="A4107" t="s">
        <v>4790</v>
      </c>
      <c r="B4107" t="s">
        <v>24</v>
      </c>
      <c r="C4107" s="1">
        <v>44085</v>
      </c>
      <c r="D4107" t="s">
        <v>4760</v>
      </c>
      <c r="E4107" t="s">
        <v>76</v>
      </c>
      <c r="F4107" t="s">
        <v>20</v>
      </c>
    </row>
    <row r="4108" spans="1:6" x14ac:dyDescent="0.35">
      <c r="A4108" t="s">
        <v>4791</v>
      </c>
      <c r="B4108" t="s">
        <v>24</v>
      </c>
      <c r="D4108" t="s">
        <v>4760</v>
      </c>
      <c r="E4108" t="s">
        <v>76</v>
      </c>
      <c r="F4108" t="s">
        <v>20</v>
      </c>
    </row>
    <row r="4109" spans="1:6" x14ac:dyDescent="0.35">
      <c r="A4109" t="s">
        <v>4792</v>
      </c>
      <c r="B4109" t="s">
        <v>24</v>
      </c>
      <c r="D4109" t="s">
        <v>4760</v>
      </c>
      <c r="E4109" t="s">
        <v>9</v>
      </c>
      <c r="F4109" t="s">
        <v>20</v>
      </c>
    </row>
    <row r="4110" spans="1:6" x14ac:dyDescent="0.35">
      <c r="A4110" t="s">
        <v>4793</v>
      </c>
      <c r="B4110" t="s">
        <v>7</v>
      </c>
      <c r="C4110" s="1">
        <v>43936</v>
      </c>
      <c r="D4110" t="s">
        <v>4760</v>
      </c>
      <c r="E4110" t="s">
        <v>9</v>
      </c>
      <c r="F4110" t="s">
        <v>10</v>
      </c>
    </row>
    <row r="4111" spans="1:6" x14ac:dyDescent="0.35">
      <c r="A4111" t="s">
        <v>4794</v>
      </c>
      <c r="B4111" t="s">
        <v>24</v>
      </c>
      <c r="D4111" t="s">
        <v>4760</v>
      </c>
      <c r="E4111" t="s">
        <v>76</v>
      </c>
      <c r="F4111" t="s">
        <v>10</v>
      </c>
    </row>
    <row r="4112" spans="1:6" x14ac:dyDescent="0.35">
      <c r="A4112" t="s">
        <v>4795</v>
      </c>
      <c r="B4112" t="s">
        <v>24</v>
      </c>
      <c r="D4112" t="s">
        <v>4760</v>
      </c>
      <c r="E4112" t="s">
        <v>9</v>
      </c>
      <c r="F4112" t="s">
        <v>20</v>
      </c>
    </row>
    <row r="4113" spans="1:6" x14ac:dyDescent="0.35">
      <c r="A4113" t="s">
        <v>4796</v>
      </c>
      <c r="B4113" t="s">
        <v>24</v>
      </c>
      <c r="D4113" t="s">
        <v>4760</v>
      </c>
      <c r="E4113" t="s">
        <v>9</v>
      </c>
      <c r="F4113" t="s">
        <v>20</v>
      </c>
    </row>
    <row r="4114" spans="1:6" x14ac:dyDescent="0.35">
      <c r="A4114" t="s">
        <v>4797</v>
      </c>
      <c r="B4114" t="s">
        <v>7</v>
      </c>
      <c r="C4114" s="1">
        <v>44232</v>
      </c>
      <c r="D4114" t="s">
        <v>4760</v>
      </c>
      <c r="E4114" t="s">
        <v>15</v>
      </c>
      <c r="F4114" t="s">
        <v>20</v>
      </c>
    </row>
    <row r="4115" spans="1:6" x14ac:dyDescent="0.35">
      <c r="A4115" t="s">
        <v>4798</v>
      </c>
      <c r="B4115" t="s">
        <v>7</v>
      </c>
      <c r="C4115" s="1">
        <v>43518</v>
      </c>
      <c r="D4115" t="s">
        <v>4760</v>
      </c>
      <c r="E4115" t="s">
        <v>9</v>
      </c>
      <c r="F4115" t="s">
        <v>10</v>
      </c>
    </row>
    <row r="4116" spans="1:6" x14ac:dyDescent="0.35">
      <c r="A4116" t="s">
        <v>4799</v>
      </c>
      <c r="B4116" t="s">
        <v>24</v>
      </c>
      <c r="D4116" t="s">
        <v>4760</v>
      </c>
      <c r="E4116" t="s">
        <v>15</v>
      </c>
      <c r="F4116" t="s">
        <v>10</v>
      </c>
    </row>
    <row r="4117" spans="1:6" x14ac:dyDescent="0.35">
      <c r="A4117" t="s">
        <v>4800</v>
      </c>
      <c r="B4117" t="s">
        <v>24</v>
      </c>
      <c r="C4117" s="1">
        <v>44791</v>
      </c>
      <c r="D4117" t="s">
        <v>4760</v>
      </c>
      <c r="E4117" t="s">
        <v>9</v>
      </c>
      <c r="F4117" t="s">
        <v>10</v>
      </c>
    </row>
    <row r="4118" spans="1:6" x14ac:dyDescent="0.35">
      <c r="A4118" t="s">
        <v>4801</v>
      </c>
      <c r="B4118" t="s">
        <v>24</v>
      </c>
      <c r="D4118" t="s">
        <v>4760</v>
      </c>
      <c r="E4118" t="s">
        <v>9</v>
      </c>
      <c r="F4118" t="s">
        <v>10</v>
      </c>
    </row>
    <row r="4119" spans="1:6" x14ac:dyDescent="0.35">
      <c r="A4119" t="s">
        <v>4802</v>
      </c>
      <c r="B4119" t="s">
        <v>24</v>
      </c>
      <c r="D4119" t="s">
        <v>4760</v>
      </c>
      <c r="E4119" t="s">
        <v>9</v>
      </c>
      <c r="F4119" t="s">
        <v>10</v>
      </c>
    </row>
    <row r="4120" spans="1:6" x14ac:dyDescent="0.35">
      <c r="A4120" t="s">
        <v>4803</v>
      </c>
      <c r="B4120" t="s">
        <v>7</v>
      </c>
      <c r="C4120" s="1">
        <v>43511</v>
      </c>
      <c r="D4120" t="s">
        <v>4760</v>
      </c>
      <c r="E4120" t="s">
        <v>9</v>
      </c>
      <c r="F4120" t="s">
        <v>10</v>
      </c>
    </row>
    <row r="4121" spans="1:6" x14ac:dyDescent="0.35">
      <c r="A4121" t="s">
        <v>4804</v>
      </c>
      <c r="B4121" t="s">
        <v>24</v>
      </c>
      <c r="D4121" t="s">
        <v>4760</v>
      </c>
      <c r="E4121" t="s">
        <v>9</v>
      </c>
      <c r="F4121" t="s">
        <v>20</v>
      </c>
    </row>
    <row r="4122" spans="1:6" x14ac:dyDescent="0.35">
      <c r="A4122" t="s">
        <v>4805</v>
      </c>
      <c r="B4122" t="s">
        <v>24</v>
      </c>
      <c r="D4122" t="s">
        <v>4760</v>
      </c>
      <c r="E4122" t="s">
        <v>93</v>
      </c>
      <c r="F4122" t="s">
        <v>10</v>
      </c>
    </row>
    <row r="4123" spans="1:6" x14ac:dyDescent="0.35">
      <c r="A4123" t="s">
        <v>4806</v>
      </c>
      <c r="B4123" t="s">
        <v>24</v>
      </c>
      <c r="D4123" t="s">
        <v>4760</v>
      </c>
      <c r="E4123" t="s">
        <v>15</v>
      </c>
      <c r="F4123" t="s">
        <v>10</v>
      </c>
    </row>
    <row r="4124" spans="1:6" x14ac:dyDescent="0.35">
      <c r="A4124" t="s">
        <v>4807</v>
      </c>
      <c r="B4124" t="s">
        <v>24</v>
      </c>
      <c r="D4124" t="s">
        <v>4760</v>
      </c>
      <c r="E4124" t="s">
        <v>9</v>
      </c>
      <c r="F4124" t="s">
        <v>20</v>
      </c>
    </row>
    <row r="4125" spans="1:6" x14ac:dyDescent="0.35">
      <c r="A4125" t="s">
        <v>4808</v>
      </c>
      <c r="B4125" t="s">
        <v>24</v>
      </c>
      <c r="D4125" t="s">
        <v>4760</v>
      </c>
      <c r="E4125" t="s">
        <v>9</v>
      </c>
      <c r="F4125" t="s">
        <v>20</v>
      </c>
    </row>
    <row r="4126" spans="1:6" x14ac:dyDescent="0.35">
      <c r="A4126" t="s">
        <v>4809</v>
      </c>
      <c r="B4126" t="s">
        <v>7</v>
      </c>
      <c r="C4126" s="1">
        <v>42874</v>
      </c>
      <c r="D4126" t="s">
        <v>4760</v>
      </c>
      <c r="E4126" t="s">
        <v>9</v>
      </c>
      <c r="F4126" t="s">
        <v>20</v>
      </c>
    </row>
    <row r="4127" spans="1:6" x14ac:dyDescent="0.35">
      <c r="A4127" t="s">
        <v>4810</v>
      </c>
      <c r="B4127" t="s">
        <v>7</v>
      </c>
      <c r="C4127" s="1">
        <v>43756</v>
      </c>
      <c r="D4127" t="s">
        <v>4760</v>
      </c>
      <c r="E4127" t="s">
        <v>9</v>
      </c>
      <c r="F4127" t="s">
        <v>20</v>
      </c>
    </row>
    <row r="4128" spans="1:6" x14ac:dyDescent="0.35">
      <c r="A4128" t="s">
        <v>4811</v>
      </c>
      <c r="B4128" t="s">
        <v>7</v>
      </c>
      <c r="C4128" s="1">
        <v>44154</v>
      </c>
      <c r="D4128" t="s">
        <v>4760</v>
      </c>
      <c r="E4128" t="s">
        <v>9</v>
      </c>
      <c r="F4128" t="s">
        <v>20</v>
      </c>
    </row>
    <row r="4129" spans="1:6" x14ac:dyDescent="0.35">
      <c r="A4129" t="s">
        <v>4812</v>
      </c>
      <c r="B4129" t="s">
        <v>24</v>
      </c>
      <c r="D4129" t="s">
        <v>4760</v>
      </c>
      <c r="E4129" t="s">
        <v>9</v>
      </c>
      <c r="F4129" t="s">
        <v>20</v>
      </c>
    </row>
    <row r="4130" spans="1:6" x14ac:dyDescent="0.35">
      <c r="A4130" t="s">
        <v>4813</v>
      </c>
      <c r="B4130" t="s">
        <v>24</v>
      </c>
      <c r="D4130" t="s">
        <v>4760</v>
      </c>
      <c r="E4130" t="s">
        <v>9</v>
      </c>
      <c r="F4130" t="s">
        <v>10</v>
      </c>
    </row>
    <row r="4131" spans="1:6" x14ac:dyDescent="0.35">
      <c r="A4131" t="s">
        <v>4814</v>
      </c>
      <c r="B4131" t="s">
        <v>7</v>
      </c>
      <c r="C4131" s="1">
        <v>44321</v>
      </c>
      <c r="D4131" t="s">
        <v>4760</v>
      </c>
      <c r="E4131" t="s">
        <v>9</v>
      </c>
      <c r="F4131" t="s">
        <v>20</v>
      </c>
    </row>
    <row r="4132" spans="1:6" x14ac:dyDescent="0.35">
      <c r="A4132" t="s">
        <v>4815</v>
      </c>
      <c r="B4132" t="s">
        <v>24</v>
      </c>
      <c r="D4132" t="s">
        <v>4760</v>
      </c>
      <c r="E4132" t="s">
        <v>9</v>
      </c>
      <c r="F4132" t="s">
        <v>20</v>
      </c>
    </row>
    <row r="4133" spans="1:6" x14ac:dyDescent="0.35">
      <c r="A4133" t="s">
        <v>4816</v>
      </c>
      <c r="B4133" t="s">
        <v>7</v>
      </c>
      <c r="C4133" s="1">
        <v>43231</v>
      </c>
      <c r="D4133" t="s">
        <v>4760</v>
      </c>
      <c r="E4133" t="s">
        <v>9</v>
      </c>
      <c r="F4133" t="s">
        <v>10</v>
      </c>
    </row>
    <row r="4134" spans="1:6" x14ac:dyDescent="0.35">
      <c r="A4134" t="s">
        <v>4817</v>
      </c>
      <c r="B4134" t="s">
        <v>24</v>
      </c>
      <c r="D4134" t="s">
        <v>4760</v>
      </c>
      <c r="E4134" t="s">
        <v>15</v>
      </c>
      <c r="F4134" t="s">
        <v>10</v>
      </c>
    </row>
    <row r="4135" spans="1:6" x14ac:dyDescent="0.35">
      <c r="A4135" t="s">
        <v>4818</v>
      </c>
      <c r="B4135" t="s">
        <v>7</v>
      </c>
      <c r="C4135" s="1">
        <v>43910</v>
      </c>
      <c r="D4135" t="s">
        <v>4760</v>
      </c>
      <c r="E4135" t="s">
        <v>9</v>
      </c>
      <c r="F4135" t="s">
        <v>20</v>
      </c>
    </row>
    <row r="4136" spans="1:6" x14ac:dyDescent="0.35">
      <c r="A4136" t="s">
        <v>4819</v>
      </c>
      <c r="B4136" t="s">
        <v>7</v>
      </c>
      <c r="C4136" s="1">
        <v>43588</v>
      </c>
      <c r="D4136" t="s">
        <v>4760</v>
      </c>
      <c r="E4136" t="s">
        <v>9</v>
      </c>
      <c r="F4136" t="s">
        <v>20</v>
      </c>
    </row>
    <row r="4137" spans="1:6" x14ac:dyDescent="0.35">
      <c r="A4137" t="s">
        <v>4820</v>
      </c>
      <c r="B4137" t="s">
        <v>24</v>
      </c>
      <c r="D4137" t="s">
        <v>4760</v>
      </c>
      <c r="E4137" t="s">
        <v>9</v>
      </c>
      <c r="F4137" t="s">
        <v>10</v>
      </c>
    </row>
    <row r="4138" spans="1:6" x14ac:dyDescent="0.35">
      <c r="A4138" t="s">
        <v>4821</v>
      </c>
      <c r="B4138" t="s">
        <v>7</v>
      </c>
      <c r="C4138" s="1">
        <v>42678</v>
      </c>
      <c r="D4138" t="s">
        <v>4760</v>
      </c>
      <c r="E4138" t="s">
        <v>9</v>
      </c>
      <c r="F4138" t="s">
        <v>10</v>
      </c>
    </row>
    <row r="4139" spans="1:6" x14ac:dyDescent="0.35">
      <c r="A4139" t="s">
        <v>4822</v>
      </c>
      <c r="B4139" t="s">
        <v>24</v>
      </c>
      <c r="D4139" t="s">
        <v>4760</v>
      </c>
      <c r="E4139" t="s">
        <v>9</v>
      </c>
      <c r="F4139" t="s">
        <v>10</v>
      </c>
    </row>
    <row r="4140" spans="1:6" x14ac:dyDescent="0.35">
      <c r="A4140" t="s">
        <v>4823</v>
      </c>
      <c r="B4140" t="s">
        <v>24</v>
      </c>
      <c r="D4140" t="s">
        <v>4824</v>
      </c>
      <c r="E4140" t="s">
        <v>9</v>
      </c>
      <c r="F4140" t="s">
        <v>20</v>
      </c>
    </row>
    <row r="4141" spans="1:6" x14ac:dyDescent="0.35">
      <c r="A4141" t="s">
        <v>4825</v>
      </c>
      <c r="B4141" t="s">
        <v>24</v>
      </c>
      <c r="D4141" t="s">
        <v>4824</v>
      </c>
      <c r="E4141" t="s">
        <v>9</v>
      </c>
      <c r="F4141" t="s">
        <v>20</v>
      </c>
    </row>
    <row r="4142" spans="1:6" x14ac:dyDescent="0.35">
      <c r="A4142" t="s">
        <v>4826</v>
      </c>
      <c r="B4142" t="s">
        <v>7</v>
      </c>
      <c r="C4142" s="1">
        <v>44720</v>
      </c>
      <c r="D4142" t="s">
        <v>4824</v>
      </c>
      <c r="E4142" t="s">
        <v>76</v>
      </c>
      <c r="F4142" t="s">
        <v>10</v>
      </c>
    </row>
    <row r="4143" spans="1:6" x14ac:dyDescent="0.35">
      <c r="A4143" t="s">
        <v>4827</v>
      </c>
      <c r="B4143" t="s">
        <v>24</v>
      </c>
      <c r="D4143" t="s">
        <v>4824</v>
      </c>
      <c r="E4143" t="s">
        <v>9</v>
      </c>
      <c r="F4143" t="s">
        <v>10</v>
      </c>
    </row>
    <row r="4144" spans="1:6" x14ac:dyDescent="0.35">
      <c r="A4144" t="s">
        <v>4828</v>
      </c>
      <c r="B4144" t="s">
        <v>24</v>
      </c>
      <c r="D4144" t="s">
        <v>4824</v>
      </c>
      <c r="E4144" t="s">
        <v>9</v>
      </c>
      <c r="F4144" t="s">
        <v>10</v>
      </c>
    </row>
    <row r="4145" spans="1:6" x14ac:dyDescent="0.35">
      <c r="A4145" t="s">
        <v>4829</v>
      </c>
      <c r="B4145" t="s">
        <v>7</v>
      </c>
      <c r="C4145" s="1">
        <v>44686</v>
      </c>
      <c r="D4145" t="s">
        <v>4824</v>
      </c>
      <c r="E4145" t="s">
        <v>9</v>
      </c>
      <c r="F4145" t="s">
        <v>20</v>
      </c>
    </row>
    <row r="4146" spans="1:6" x14ac:dyDescent="0.35">
      <c r="A4146" t="s">
        <v>4830</v>
      </c>
      <c r="B4146" t="s">
        <v>24</v>
      </c>
      <c r="D4146" t="s">
        <v>4824</v>
      </c>
      <c r="E4146" t="s">
        <v>9</v>
      </c>
      <c r="F4146" t="s">
        <v>20</v>
      </c>
    </row>
    <row r="4147" spans="1:6" x14ac:dyDescent="0.35">
      <c r="A4147" t="s">
        <v>4831</v>
      </c>
      <c r="B4147" t="s">
        <v>24</v>
      </c>
      <c r="D4147" t="s">
        <v>4824</v>
      </c>
      <c r="E4147" t="s">
        <v>9</v>
      </c>
      <c r="F4147" t="s">
        <v>20</v>
      </c>
    </row>
    <row r="4148" spans="1:6" x14ac:dyDescent="0.35">
      <c r="A4148" t="s">
        <v>4832</v>
      </c>
      <c r="B4148" t="s">
        <v>7</v>
      </c>
      <c r="C4148" s="1">
        <v>44559</v>
      </c>
      <c r="D4148" t="s">
        <v>4824</v>
      </c>
      <c r="E4148" t="s">
        <v>9</v>
      </c>
      <c r="F4148" t="s">
        <v>20</v>
      </c>
    </row>
    <row r="4149" spans="1:6" x14ac:dyDescent="0.35">
      <c r="A4149" t="s">
        <v>4833</v>
      </c>
      <c r="B4149" t="s">
        <v>7</v>
      </c>
      <c r="C4149" s="1">
        <v>44085</v>
      </c>
      <c r="D4149" t="s">
        <v>4824</v>
      </c>
      <c r="E4149" t="s">
        <v>76</v>
      </c>
      <c r="F4149" t="s">
        <v>20</v>
      </c>
    </row>
    <row r="4150" spans="1:6" x14ac:dyDescent="0.35">
      <c r="A4150" t="s">
        <v>4834</v>
      </c>
      <c r="B4150" t="s">
        <v>24</v>
      </c>
      <c r="D4150" t="s">
        <v>4824</v>
      </c>
      <c r="E4150" t="s">
        <v>9</v>
      </c>
      <c r="F4150" t="s">
        <v>20</v>
      </c>
    </row>
    <row r="4151" spans="1:6" x14ac:dyDescent="0.35">
      <c r="A4151" t="s">
        <v>4835</v>
      </c>
      <c r="B4151" t="s">
        <v>24</v>
      </c>
      <c r="D4151" t="s">
        <v>4824</v>
      </c>
      <c r="E4151" t="s">
        <v>93</v>
      </c>
      <c r="F4151" t="s">
        <v>10</v>
      </c>
    </row>
    <row r="4152" spans="1:6" x14ac:dyDescent="0.35">
      <c r="A4152" t="s">
        <v>4836</v>
      </c>
      <c r="B4152" t="s">
        <v>24</v>
      </c>
      <c r="D4152" t="s">
        <v>4824</v>
      </c>
      <c r="E4152" t="s">
        <v>93</v>
      </c>
      <c r="F4152" t="s">
        <v>10</v>
      </c>
    </row>
    <row r="4153" spans="1:6" x14ac:dyDescent="0.35">
      <c r="A4153" t="s">
        <v>4837</v>
      </c>
      <c r="B4153" t="s">
        <v>24</v>
      </c>
      <c r="D4153" t="s">
        <v>4824</v>
      </c>
      <c r="E4153" t="s">
        <v>9</v>
      </c>
      <c r="F4153" t="s">
        <v>20</v>
      </c>
    </row>
    <row r="4154" spans="1:6" x14ac:dyDescent="0.35">
      <c r="A4154" t="s">
        <v>4838</v>
      </c>
      <c r="B4154" t="s">
        <v>24</v>
      </c>
      <c r="D4154" t="s">
        <v>4824</v>
      </c>
      <c r="E4154" t="s">
        <v>9</v>
      </c>
      <c r="F4154" t="s">
        <v>20</v>
      </c>
    </row>
    <row r="4155" spans="1:6" x14ac:dyDescent="0.35">
      <c r="A4155" t="s">
        <v>4839</v>
      </c>
      <c r="B4155" t="s">
        <v>7</v>
      </c>
      <c r="C4155" s="1">
        <v>44404</v>
      </c>
      <c r="D4155" t="s">
        <v>4824</v>
      </c>
      <c r="E4155" t="s">
        <v>9</v>
      </c>
      <c r="F4155" t="s">
        <v>10</v>
      </c>
    </row>
    <row r="4156" spans="1:6" x14ac:dyDescent="0.35">
      <c r="A4156" t="s">
        <v>4840</v>
      </c>
      <c r="B4156" t="s">
        <v>7</v>
      </c>
      <c r="C4156" s="1">
        <v>43698</v>
      </c>
      <c r="D4156" t="s">
        <v>4824</v>
      </c>
      <c r="E4156" t="s">
        <v>9</v>
      </c>
      <c r="F4156" t="s">
        <v>10</v>
      </c>
    </row>
    <row r="4157" spans="1:6" x14ac:dyDescent="0.35">
      <c r="A4157" t="s">
        <v>4841</v>
      </c>
      <c r="B4157" t="s">
        <v>24</v>
      </c>
      <c r="D4157" t="s">
        <v>4824</v>
      </c>
      <c r="E4157" t="s">
        <v>9</v>
      </c>
      <c r="F4157" t="s">
        <v>20</v>
      </c>
    </row>
    <row r="4158" spans="1:6" x14ac:dyDescent="0.35">
      <c r="A4158" t="s">
        <v>4842</v>
      </c>
      <c r="B4158" t="s">
        <v>7</v>
      </c>
      <c r="C4158" s="1">
        <v>44393</v>
      </c>
      <c r="D4158" t="s">
        <v>4824</v>
      </c>
      <c r="E4158" t="s">
        <v>9</v>
      </c>
      <c r="F4158" t="s">
        <v>10</v>
      </c>
    </row>
    <row r="4159" spans="1:6" x14ac:dyDescent="0.35">
      <c r="A4159" t="s">
        <v>4843</v>
      </c>
      <c r="B4159" t="s">
        <v>7</v>
      </c>
      <c r="C4159" s="1">
        <v>43784</v>
      </c>
      <c r="D4159" t="s">
        <v>4824</v>
      </c>
      <c r="E4159" t="s">
        <v>9</v>
      </c>
      <c r="F4159" t="s">
        <v>20</v>
      </c>
    </row>
    <row r="4160" spans="1:6" x14ac:dyDescent="0.35">
      <c r="A4160" t="s">
        <v>4844</v>
      </c>
      <c r="B4160" t="s">
        <v>24</v>
      </c>
      <c r="D4160" t="s">
        <v>4824</v>
      </c>
      <c r="E4160" t="s">
        <v>9</v>
      </c>
      <c r="F4160" t="s">
        <v>20</v>
      </c>
    </row>
    <row r="4161" spans="1:6" x14ac:dyDescent="0.35">
      <c r="A4161" t="s">
        <v>4845</v>
      </c>
      <c r="B4161" t="s">
        <v>7</v>
      </c>
      <c r="C4161" s="1">
        <v>43966</v>
      </c>
      <c r="D4161" t="s">
        <v>4824</v>
      </c>
      <c r="E4161" t="s">
        <v>9</v>
      </c>
      <c r="F4161" t="s">
        <v>10</v>
      </c>
    </row>
    <row r="4162" spans="1:6" x14ac:dyDescent="0.35">
      <c r="A4162" t="s">
        <v>4846</v>
      </c>
      <c r="B4162" t="s">
        <v>24</v>
      </c>
      <c r="D4162" t="s">
        <v>4824</v>
      </c>
      <c r="E4162" t="s">
        <v>9</v>
      </c>
      <c r="F4162" t="s">
        <v>10</v>
      </c>
    </row>
    <row r="4163" spans="1:6" x14ac:dyDescent="0.35">
      <c r="A4163" t="s">
        <v>4847</v>
      </c>
      <c r="B4163" t="s">
        <v>24</v>
      </c>
      <c r="D4163" t="s">
        <v>4824</v>
      </c>
      <c r="E4163" t="s">
        <v>9</v>
      </c>
      <c r="F4163" t="s">
        <v>20</v>
      </c>
    </row>
    <row r="4164" spans="1:6" x14ac:dyDescent="0.35">
      <c r="A4164" t="s">
        <v>4848</v>
      </c>
      <c r="B4164" t="s">
        <v>7</v>
      </c>
      <c r="C4164" s="1">
        <v>44881</v>
      </c>
      <c r="D4164" t="s">
        <v>4824</v>
      </c>
      <c r="E4164" t="s">
        <v>9</v>
      </c>
      <c r="F4164" t="s">
        <v>10</v>
      </c>
    </row>
    <row r="4165" spans="1:6" x14ac:dyDescent="0.35">
      <c r="A4165" t="s">
        <v>4849</v>
      </c>
      <c r="B4165" t="s">
        <v>24</v>
      </c>
      <c r="D4165" t="s">
        <v>4824</v>
      </c>
      <c r="E4165" t="s">
        <v>9</v>
      </c>
      <c r="F4165" t="s">
        <v>10</v>
      </c>
    </row>
    <row r="4166" spans="1:6" x14ac:dyDescent="0.35">
      <c r="A4166" t="s">
        <v>4850</v>
      </c>
      <c r="B4166" t="s">
        <v>7</v>
      </c>
      <c r="C4166" s="1">
        <v>44886</v>
      </c>
      <c r="D4166" t="s">
        <v>4824</v>
      </c>
      <c r="E4166" t="s">
        <v>9</v>
      </c>
      <c r="F4166" t="s">
        <v>20</v>
      </c>
    </row>
    <row r="4167" spans="1:6" x14ac:dyDescent="0.35">
      <c r="A4167" t="s">
        <v>4851</v>
      </c>
      <c r="B4167" t="s">
        <v>24</v>
      </c>
      <c r="C4167" s="1">
        <v>43252</v>
      </c>
      <c r="D4167" t="s">
        <v>4824</v>
      </c>
      <c r="E4167" t="s">
        <v>9</v>
      </c>
      <c r="F4167" t="s">
        <v>20</v>
      </c>
    </row>
    <row r="4168" spans="1:6" x14ac:dyDescent="0.35">
      <c r="A4168" t="s">
        <v>4852</v>
      </c>
      <c r="B4168" t="s">
        <v>24</v>
      </c>
      <c r="D4168" t="s">
        <v>4824</v>
      </c>
      <c r="E4168" t="s">
        <v>9</v>
      </c>
      <c r="F4168" t="s">
        <v>20</v>
      </c>
    </row>
    <row r="4169" spans="1:6" x14ac:dyDescent="0.35">
      <c r="A4169" t="s">
        <v>4853</v>
      </c>
      <c r="B4169" t="s">
        <v>7</v>
      </c>
      <c r="C4169" s="1">
        <v>44363</v>
      </c>
      <c r="D4169" t="s">
        <v>4824</v>
      </c>
      <c r="E4169" t="s">
        <v>9</v>
      </c>
      <c r="F4169" t="s">
        <v>20</v>
      </c>
    </row>
    <row r="4170" spans="1:6" x14ac:dyDescent="0.35">
      <c r="A4170" t="s">
        <v>4854</v>
      </c>
      <c r="B4170" t="s">
        <v>24</v>
      </c>
      <c r="D4170" t="s">
        <v>4824</v>
      </c>
      <c r="E4170" t="s">
        <v>76</v>
      </c>
      <c r="F4170" t="s">
        <v>10</v>
      </c>
    </row>
    <row r="4171" spans="1:6" x14ac:dyDescent="0.35">
      <c r="A4171" t="s">
        <v>4855</v>
      </c>
      <c r="B4171" t="s">
        <v>24</v>
      </c>
      <c r="D4171" t="s">
        <v>4824</v>
      </c>
      <c r="E4171" t="s">
        <v>9</v>
      </c>
      <c r="F4171" t="s">
        <v>10</v>
      </c>
    </row>
    <row r="4172" spans="1:6" x14ac:dyDescent="0.35">
      <c r="A4172" t="s">
        <v>4856</v>
      </c>
      <c r="B4172" t="s">
        <v>24</v>
      </c>
      <c r="D4172" t="s">
        <v>4824</v>
      </c>
      <c r="E4172" t="s">
        <v>9</v>
      </c>
      <c r="F4172" t="s">
        <v>20</v>
      </c>
    </row>
    <row r="4173" spans="1:6" x14ac:dyDescent="0.35">
      <c r="A4173" t="s">
        <v>4857</v>
      </c>
      <c r="B4173" t="s">
        <v>24</v>
      </c>
      <c r="D4173" t="s">
        <v>4824</v>
      </c>
      <c r="E4173" t="s">
        <v>9</v>
      </c>
      <c r="F4173" t="s">
        <v>20</v>
      </c>
    </row>
    <row r="4174" spans="1:6" x14ac:dyDescent="0.35">
      <c r="A4174" t="s">
        <v>4858</v>
      </c>
      <c r="B4174" t="s">
        <v>24</v>
      </c>
      <c r="D4174" t="s">
        <v>4824</v>
      </c>
      <c r="E4174" t="s">
        <v>9</v>
      </c>
      <c r="F4174" t="s">
        <v>20</v>
      </c>
    </row>
    <row r="4175" spans="1:6" x14ac:dyDescent="0.35">
      <c r="A4175" t="s">
        <v>4859</v>
      </c>
      <c r="B4175" t="s">
        <v>7</v>
      </c>
      <c r="C4175" s="1">
        <v>44041</v>
      </c>
      <c r="D4175" t="s">
        <v>4824</v>
      </c>
      <c r="E4175" t="s">
        <v>9</v>
      </c>
      <c r="F4175" t="s">
        <v>20</v>
      </c>
    </row>
    <row r="4176" spans="1:6" x14ac:dyDescent="0.35">
      <c r="A4176" t="s">
        <v>4860</v>
      </c>
      <c r="B4176" t="s">
        <v>24</v>
      </c>
      <c r="D4176" t="s">
        <v>4824</v>
      </c>
      <c r="E4176" t="s">
        <v>9</v>
      </c>
      <c r="F4176" t="s">
        <v>10</v>
      </c>
    </row>
    <row r="4177" spans="1:6" x14ac:dyDescent="0.35">
      <c r="A4177" t="s">
        <v>4861</v>
      </c>
      <c r="B4177" t="s">
        <v>7</v>
      </c>
      <c r="C4177" s="1">
        <v>43448</v>
      </c>
      <c r="D4177" t="s">
        <v>4824</v>
      </c>
      <c r="E4177" t="s">
        <v>9</v>
      </c>
      <c r="F4177" t="s">
        <v>20</v>
      </c>
    </row>
    <row r="4178" spans="1:6" x14ac:dyDescent="0.35">
      <c r="A4178" t="s">
        <v>4862</v>
      </c>
      <c r="B4178" t="s">
        <v>7</v>
      </c>
      <c r="C4178" s="1">
        <v>43750</v>
      </c>
      <c r="D4178" t="s">
        <v>4824</v>
      </c>
      <c r="E4178" t="s">
        <v>15</v>
      </c>
      <c r="F4178" t="s">
        <v>10</v>
      </c>
    </row>
    <row r="4179" spans="1:6" x14ac:dyDescent="0.35">
      <c r="A4179" t="s">
        <v>4863</v>
      </c>
      <c r="B4179" t="s">
        <v>24</v>
      </c>
      <c r="D4179" t="s">
        <v>4824</v>
      </c>
      <c r="E4179" t="s">
        <v>9</v>
      </c>
      <c r="F4179" t="s">
        <v>20</v>
      </c>
    </row>
    <row r="4180" spans="1:6" x14ac:dyDescent="0.35">
      <c r="A4180" t="s">
        <v>4864</v>
      </c>
      <c r="B4180" t="s">
        <v>7</v>
      </c>
      <c r="C4180" s="1">
        <v>43119</v>
      </c>
      <c r="D4180" t="s">
        <v>4824</v>
      </c>
      <c r="E4180" t="s">
        <v>9</v>
      </c>
      <c r="F4180" t="s">
        <v>20</v>
      </c>
    </row>
    <row r="4181" spans="1:6" x14ac:dyDescent="0.35">
      <c r="A4181" t="s">
        <v>4865</v>
      </c>
      <c r="B4181" t="s">
        <v>7</v>
      </c>
      <c r="C4181" s="1">
        <v>44090</v>
      </c>
      <c r="D4181" t="s">
        <v>4824</v>
      </c>
      <c r="E4181" t="s">
        <v>9</v>
      </c>
      <c r="F4181" t="s">
        <v>20</v>
      </c>
    </row>
    <row r="4182" spans="1:6" x14ac:dyDescent="0.35">
      <c r="A4182" t="s">
        <v>4866</v>
      </c>
      <c r="B4182" t="s">
        <v>24</v>
      </c>
      <c r="D4182" t="s">
        <v>4824</v>
      </c>
      <c r="E4182" t="s">
        <v>9</v>
      </c>
      <c r="F4182" t="s">
        <v>20</v>
      </c>
    </row>
    <row r="4183" spans="1:6" x14ac:dyDescent="0.35">
      <c r="A4183" t="s">
        <v>4867</v>
      </c>
      <c r="B4183" t="s">
        <v>7</v>
      </c>
      <c r="C4183" s="1">
        <v>43819</v>
      </c>
      <c r="D4183" t="s">
        <v>4824</v>
      </c>
      <c r="E4183" t="s">
        <v>9</v>
      </c>
      <c r="F4183" t="s">
        <v>20</v>
      </c>
    </row>
    <row r="4184" spans="1:6" x14ac:dyDescent="0.35">
      <c r="A4184" t="s">
        <v>4868</v>
      </c>
      <c r="B4184" t="s">
        <v>24</v>
      </c>
      <c r="D4184" t="s">
        <v>4824</v>
      </c>
      <c r="E4184" t="s">
        <v>9</v>
      </c>
      <c r="F4184" t="s">
        <v>20</v>
      </c>
    </row>
    <row r="4185" spans="1:6" x14ac:dyDescent="0.35">
      <c r="A4185" t="s">
        <v>4869</v>
      </c>
      <c r="B4185" t="s">
        <v>24</v>
      </c>
      <c r="D4185" t="s">
        <v>4824</v>
      </c>
      <c r="E4185" t="s">
        <v>76</v>
      </c>
      <c r="F4185" t="s">
        <v>10</v>
      </c>
    </row>
    <row r="4186" spans="1:6" x14ac:dyDescent="0.35">
      <c r="A4186" t="s">
        <v>4870</v>
      </c>
      <c r="B4186" t="s">
        <v>7</v>
      </c>
      <c r="D4186" t="s">
        <v>4824</v>
      </c>
      <c r="E4186" t="s">
        <v>9</v>
      </c>
      <c r="F4186" t="s">
        <v>20</v>
      </c>
    </row>
    <row r="4187" spans="1:6" x14ac:dyDescent="0.35">
      <c r="A4187" t="s">
        <v>4871</v>
      </c>
      <c r="B4187" t="s">
        <v>24</v>
      </c>
      <c r="D4187" t="s">
        <v>4824</v>
      </c>
      <c r="E4187" t="s">
        <v>9</v>
      </c>
      <c r="F4187" t="s">
        <v>20</v>
      </c>
    </row>
    <row r="4188" spans="1:6" x14ac:dyDescent="0.35">
      <c r="A4188" t="s">
        <v>4872</v>
      </c>
      <c r="B4188" t="s">
        <v>24</v>
      </c>
      <c r="D4188" t="s">
        <v>4824</v>
      </c>
      <c r="E4188" t="s">
        <v>9</v>
      </c>
      <c r="F4188" t="s">
        <v>20</v>
      </c>
    </row>
    <row r="4189" spans="1:6" x14ac:dyDescent="0.35">
      <c r="A4189" t="s">
        <v>4873</v>
      </c>
      <c r="B4189" t="s">
        <v>7</v>
      </c>
      <c r="C4189" s="1">
        <v>42874</v>
      </c>
      <c r="D4189" t="s">
        <v>4824</v>
      </c>
      <c r="E4189" t="s">
        <v>9</v>
      </c>
      <c r="F4189" t="s">
        <v>10</v>
      </c>
    </row>
    <row r="4190" spans="1:6" x14ac:dyDescent="0.35">
      <c r="A4190" t="s">
        <v>4874</v>
      </c>
      <c r="B4190" t="s">
        <v>7</v>
      </c>
      <c r="C4190" s="1">
        <v>42531</v>
      </c>
      <c r="D4190" t="s">
        <v>4824</v>
      </c>
      <c r="E4190" t="s">
        <v>9</v>
      </c>
      <c r="F4190" t="s">
        <v>10</v>
      </c>
    </row>
    <row r="4191" spans="1:6" x14ac:dyDescent="0.35">
      <c r="A4191" t="s">
        <v>4875</v>
      </c>
      <c r="B4191" t="s">
        <v>7</v>
      </c>
      <c r="C4191" s="1">
        <v>41894</v>
      </c>
      <c r="D4191" t="s">
        <v>4824</v>
      </c>
      <c r="E4191" t="s">
        <v>9</v>
      </c>
      <c r="F4191" t="s">
        <v>10</v>
      </c>
    </row>
    <row r="4192" spans="1:6" x14ac:dyDescent="0.35">
      <c r="A4192" t="s">
        <v>4876</v>
      </c>
      <c r="B4192" t="s">
        <v>7</v>
      </c>
      <c r="C4192" s="1">
        <v>45069</v>
      </c>
      <c r="D4192" t="s">
        <v>4824</v>
      </c>
      <c r="E4192" t="s">
        <v>9</v>
      </c>
      <c r="F4192" t="s">
        <v>20</v>
      </c>
    </row>
    <row r="4193" spans="1:6" x14ac:dyDescent="0.35">
      <c r="A4193" t="s">
        <v>4877</v>
      </c>
      <c r="B4193" t="s">
        <v>24</v>
      </c>
      <c r="C4193" s="1">
        <v>43032</v>
      </c>
      <c r="D4193" t="s">
        <v>4824</v>
      </c>
      <c r="E4193" t="s">
        <v>9</v>
      </c>
      <c r="F4193" t="s">
        <v>10</v>
      </c>
    </row>
    <row r="4194" spans="1:6" x14ac:dyDescent="0.35">
      <c r="A4194" t="s">
        <v>4878</v>
      </c>
      <c r="B4194" t="s">
        <v>24</v>
      </c>
      <c r="D4194" t="s">
        <v>4824</v>
      </c>
      <c r="E4194" t="s">
        <v>9</v>
      </c>
      <c r="F4194" t="s">
        <v>10</v>
      </c>
    </row>
    <row r="4195" spans="1:6" x14ac:dyDescent="0.35">
      <c r="A4195" t="s">
        <v>4879</v>
      </c>
      <c r="B4195" t="s">
        <v>7</v>
      </c>
      <c r="D4195" t="s">
        <v>4824</v>
      </c>
      <c r="E4195" t="s">
        <v>9</v>
      </c>
      <c r="F4195" t="s">
        <v>20</v>
      </c>
    </row>
    <row r="4196" spans="1:6" x14ac:dyDescent="0.35">
      <c r="A4196" t="s">
        <v>4880</v>
      </c>
      <c r="B4196" t="s">
        <v>7</v>
      </c>
      <c r="C4196" s="1">
        <v>44609</v>
      </c>
      <c r="D4196" t="s">
        <v>4824</v>
      </c>
      <c r="E4196" t="s">
        <v>9</v>
      </c>
      <c r="F4196" t="s">
        <v>20</v>
      </c>
    </row>
    <row r="4197" spans="1:6" x14ac:dyDescent="0.35">
      <c r="A4197">
        <v>1917</v>
      </c>
      <c r="B4197" t="s">
        <v>24</v>
      </c>
      <c r="D4197" t="s">
        <v>4881</v>
      </c>
      <c r="E4197" t="s">
        <v>9</v>
      </c>
      <c r="F4197" t="s">
        <v>20</v>
      </c>
    </row>
    <row r="4198" spans="1:6" x14ac:dyDescent="0.35">
      <c r="A4198" t="s">
        <v>4882</v>
      </c>
      <c r="B4198" t="s">
        <v>24</v>
      </c>
      <c r="D4198" t="s">
        <v>4881</v>
      </c>
      <c r="E4198" t="s">
        <v>9</v>
      </c>
      <c r="F4198" t="s">
        <v>20</v>
      </c>
    </row>
    <row r="4199" spans="1:6" x14ac:dyDescent="0.35">
      <c r="A4199" t="s">
        <v>4883</v>
      </c>
      <c r="B4199" t="s">
        <v>24</v>
      </c>
      <c r="D4199" t="s">
        <v>4881</v>
      </c>
      <c r="E4199" t="s">
        <v>93</v>
      </c>
      <c r="F4199" t="s">
        <v>20</v>
      </c>
    </row>
    <row r="4200" spans="1:6" x14ac:dyDescent="0.35">
      <c r="A4200" t="s">
        <v>4884</v>
      </c>
      <c r="B4200" t="s">
        <v>7</v>
      </c>
      <c r="C4200" s="1">
        <v>42685</v>
      </c>
      <c r="D4200" t="s">
        <v>4881</v>
      </c>
      <c r="E4200" t="s">
        <v>9</v>
      </c>
      <c r="F4200" t="s">
        <v>10</v>
      </c>
    </row>
    <row r="4201" spans="1:6" x14ac:dyDescent="0.35">
      <c r="A4201" t="s">
        <v>4885</v>
      </c>
      <c r="B4201" t="s">
        <v>24</v>
      </c>
      <c r="D4201" t="s">
        <v>4881</v>
      </c>
      <c r="E4201" t="s">
        <v>9</v>
      </c>
      <c r="F4201" t="s">
        <v>20</v>
      </c>
    </row>
    <row r="4202" spans="1:6" x14ac:dyDescent="0.35">
      <c r="A4202" t="s">
        <v>4886</v>
      </c>
      <c r="B4202" t="s">
        <v>24</v>
      </c>
      <c r="C4202" s="1">
        <v>44936</v>
      </c>
      <c r="D4202" t="s">
        <v>4881</v>
      </c>
      <c r="E4202" t="s">
        <v>9</v>
      </c>
      <c r="F4202" t="s">
        <v>20</v>
      </c>
    </row>
    <row r="4203" spans="1:6" x14ac:dyDescent="0.35">
      <c r="A4203" t="s">
        <v>4887</v>
      </c>
      <c r="B4203" t="s">
        <v>24</v>
      </c>
      <c r="D4203" t="s">
        <v>4881</v>
      </c>
      <c r="E4203" t="s">
        <v>76</v>
      </c>
      <c r="F4203" t="s">
        <v>10</v>
      </c>
    </row>
    <row r="4204" spans="1:6" x14ac:dyDescent="0.35">
      <c r="A4204" t="s">
        <v>4888</v>
      </c>
      <c r="B4204" t="s">
        <v>24</v>
      </c>
      <c r="D4204" t="s">
        <v>4881</v>
      </c>
      <c r="E4204" t="s">
        <v>93</v>
      </c>
      <c r="F4204" t="s">
        <v>10</v>
      </c>
    </row>
    <row r="4205" spans="1:6" x14ac:dyDescent="0.35">
      <c r="A4205" t="s">
        <v>4889</v>
      </c>
      <c r="B4205" t="s">
        <v>24</v>
      </c>
      <c r="D4205" t="s">
        <v>4881</v>
      </c>
      <c r="E4205" t="s">
        <v>76</v>
      </c>
      <c r="F4205" t="s">
        <v>10</v>
      </c>
    </row>
    <row r="4206" spans="1:6" x14ac:dyDescent="0.35">
      <c r="A4206" t="s">
        <v>4890</v>
      </c>
      <c r="B4206" t="s">
        <v>7</v>
      </c>
      <c r="C4206" s="1">
        <v>44636</v>
      </c>
      <c r="D4206" t="s">
        <v>4881</v>
      </c>
      <c r="E4206" t="s">
        <v>9</v>
      </c>
      <c r="F4206" t="s">
        <v>20</v>
      </c>
    </row>
    <row r="4207" spans="1:6" x14ac:dyDescent="0.35">
      <c r="A4207" t="s">
        <v>4891</v>
      </c>
      <c r="B4207" t="s">
        <v>7</v>
      </c>
      <c r="C4207" s="1">
        <v>43745</v>
      </c>
      <c r="D4207" t="s">
        <v>4881</v>
      </c>
      <c r="E4207" t="s">
        <v>9</v>
      </c>
      <c r="F4207" t="s">
        <v>10</v>
      </c>
    </row>
    <row r="4208" spans="1:6" x14ac:dyDescent="0.35">
      <c r="A4208" t="s">
        <v>4892</v>
      </c>
      <c r="B4208" t="s">
        <v>24</v>
      </c>
      <c r="D4208" t="s">
        <v>4881</v>
      </c>
      <c r="E4208" t="s">
        <v>9</v>
      </c>
      <c r="F4208" t="s">
        <v>10</v>
      </c>
    </row>
    <row r="4209" spans="1:6" x14ac:dyDescent="0.35">
      <c r="A4209" t="s">
        <v>4893</v>
      </c>
      <c r="B4209" t="s">
        <v>24</v>
      </c>
      <c r="C4209" s="1">
        <v>44343</v>
      </c>
      <c r="D4209" t="s">
        <v>4881</v>
      </c>
      <c r="E4209" t="s">
        <v>76</v>
      </c>
      <c r="F4209" t="s">
        <v>10</v>
      </c>
    </row>
    <row r="4210" spans="1:6" x14ac:dyDescent="0.35">
      <c r="A4210" t="s">
        <v>4894</v>
      </c>
      <c r="B4210" t="s">
        <v>24</v>
      </c>
      <c r="D4210" t="s">
        <v>4881</v>
      </c>
      <c r="E4210" t="s">
        <v>9</v>
      </c>
      <c r="F4210" t="s">
        <v>20</v>
      </c>
    </row>
    <row r="4211" spans="1:6" x14ac:dyDescent="0.35">
      <c r="A4211" t="s">
        <v>4895</v>
      </c>
      <c r="B4211" t="s">
        <v>24</v>
      </c>
      <c r="D4211" t="s">
        <v>4881</v>
      </c>
      <c r="E4211" t="s">
        <v>9</v>
      </c>
      <c r="F4211" t="s">
        <v>20</v>
      </c>
    </row>
    <row r="4212" spans="1:6" x14ac:dyDescent="0.35">
      <c r="A4212" t="s">
        <v>4896</v>
      </c>
      <c r="B4212" t="s">
        <v>7</v>
      </c>
      <c r="C4212" s="1">
        <v>43490</v>
      </c>
      <c r="D4212" t="s">
        <v>4881</v>
      </c>
      <c r="E4212" t="s">
        <v>9</v>
      </c>
      <c r="F4212" t="s">
        <v>10</v>
      </c>
    </row>
    <row r="4213" spans="1:6" x14ac:dyDescent="0.35">
      <c r="A4213" t="s">
        <v>4897</v>
      </c>
      <c r="B4213" t="s">
        <v>7</v>
      </c>
      <c r="C4213" s="1">
        <v>44728</v>
      </c>
      <c r="D4213" t="s">
        <v>4881</v>
      </c>
      <c r="E4213" t="s">
        <v>9</v>
      </c>
      <c r="F4213" t="s">
        <v>10</v>
      </c>
    </row>
    <row r="4214" spans="1:6" x14ac:dyDescent="0.35">
      <c r="A4214" t="s">
        <v>4898</v>
      </c>
      <c r="B4214" t="s">
        <v>7</v>
      </c>
      <c r="C4214" s="1">
        <v>43693</v>
      </c>
      <c r="D4214" t="s">
        <v>4881</v>
      </c>
      <c r="E4214" t="s">
        <v>9</v>
      </c>
      <c r="F4214" t="s">
        <v>10</v>
      </c>
    </row>
    <row r="4215" spans="1:6" x14ac:dyDescent="0.35">
      <c r="A4215" t="s">
        <v>4899</v>
      </c>
      <c r="B4215" t="s">
        <v>24</v>
      </c>
      <c r="D4215" t="s">
        <v>4881</v>
      </c>
      <c r="E4215" t="s">
        <v>9</v>
      </c>
      <c r="F4215" t="s">
        <v>20</v>
      </c>
    </row>
    <row r="4216" spans="1:6" x14ac:dyDescent="0.35">
      <c r="A4216" t="s">
        <v>4900</v>
      </c>
      <c r="B4216" t="s">
        <v>24</v>
      </c>
      <c r="D4216" t="s">
        <v>4881</v>
      </c>
      <c r="E4216" t="s">
        <v>9</v>
      </c>
      <c r="F4216" t="s">
        <v>20</v>
      </c>
    </row>
    <row r="4217" spans="1:6" x14ac:dyDescent="0.35">
      <c r="A4217" t="s">
        <v>4901</v>
      </c>
      <c r="B4217" t="s">
        <v>7</v>
      </c>
      <c r="C4217" s="1">
        <v>44834</v>
      </c>
      <c r="D4217" t="s">
        <v>4881</v>
      </c>
      <c r="E4217" t="s">
        <v>9</v>
      </c>
      <c r="F4217" t="s">
        <v>20</v>
      </c>
    </row>
    <row r="4218" spans="1:6" x14ac:dyDescent="0.35">
      <c r="A4218" t="s">
        <v>4902</v>
      </c>
      <c r="B4218" t="s">
        <v>24</v>
      </c>
      <c r="D4218" t="s">
        <v>4881</v>
      </c>
      <c r="E4218" t="s">
        <v>9</v>
      </c>
      <c r="F4218" t="s">
        <v>10</v>
      </c>
    </row>
    <row r="4219" spans="1:6" x14ac:dyDescent="0.35">
      <c r="A4219" t="s">
        <v>4903</v>
      </c>
      <c r="B4219" t="s">
        <v>24</v>
      </c>
      <c r="D4219" t="s">
        <v>4881</v>
      </c>
      <c r="E4219" t="s">
        <v>9</v>
      </c>
      <c r="F4219" t="s">
        <v>20</v>
      </c>
    </row>
    <row r="4220" spans="1:6" x14ac:dyDescent="0.35">
      <c r="A4220" t="s">
        <v>4904</v>
      </c>
      <c r="B4220" t="s">
        <v>24</v>
      </c>
      <c r="D4220" t="s">
        <v>4881</v>
      </c>
      <c r="E4220" t="s">
        <v>9</v>
      </c>
      <c r="F4220" t="s">
        <v>20</v>
      </c>
    </row>
    <row r="4221" spans="1:6" x14ac:dyDescent="0.35">
      <c r="A4221" t="s">
        <v>4905</v>
      </c>
      <c r="B4221" t="s">
        <v>24</v>
      </c>
      <c r="D4221" t="s">
        <v>4881</v>
      </c>
      <c r="E4221" t="s">
        <v>9</v>
      </c>
      <c r="F4221" t="s">
        <v>10</v>
      </c>
    </row>
    <row r="4222" spans="1:6" x14ac:dyDescent="0.35">
      <c r="A4222" t="s">
        <v>4906</v>
      </c>
      <c r="B4222" t="s">
        <v>24</v>
      </c>
      <c r="D4222" t="s">
        <v>4881</v>
      </c>
      <c r="E4222" t="s">
        <v>9</v>
      </c>
      <c r="F4222" t="s">
        <v>10</v>
      </c>
    </row>
    <row r="4223" spans="1:6" x14ac:dyDescent="0.35">
      <c r="A4223" t="s">
        <v>4907</v>
      </c>
      <c r="B4223" t="s">
        <v>24</v>
      </c>
      <c r="D4223" t="s">
        <v>4881</v>
      </c>
      <c r="E4223" t="s">
        <v>9</v>
      </c>
      <c r="F4223" t="s">
        <v>20</v>
      </c>
    </row>
    <row r="4224" spans="1:6" x14ac:dyDescent="0.35">
      <c r="A4224" t="s">
        <v>4908</v>
      </c>
      <c r="B4224" t="s">
        <v>7</v>
      </c>
      <c r="C4224" s="1">
        <v>44841</v>
      </c>
      <c r="D4224" t="s">
        <v>4881</v>
      </c>
      <c r="E4224" t="s">
        <v>15</v>
      </c>
      <c r="F4224" t="s">
        <v>20</v>
      </c>
    </row>
    <row r="4225" spans="1:6" x14ac:dyDescent="0.35">
      <c r="A4225" t="s">
        <v>4909</v>
      </c>
      <c r="B4225" t="s">
        <v>24</v>
      </c>
      <c r="D4225" t="s">
        <v>4881</v>
      </c>
      <c r="E4225" t="s">
        <v>93</v>
      </c>
      <c r="F4225" t="s">
        <v>10</v>
      </c>
    </row>
    <row r="4226" spans="1:6" x14ac:dyDescent="0.35">
      <c r="A4226" t="s">
        <v>4910</v>
      </c>
      <c r="B4226" t="s">
        <v>7</v>
      </c>
      <c r="D4226" t="s">
        <v>4881</v>
      </c>
      <c r="E4226" t="s">
        <v>76</v>
      </c>
      <c r="F4226" t="s">
        <v>20</v>
      </c>
    </row>
    <row r="4227" spans="1:6" x14ac:dyDescent="0.35">
      <c r="A4227" t="s">
        <v>4911</v>
      </c>
      <c r="B4227" t="s">
        <v>24</v>
      </c>
      <c r="C4227" s="1">
        <v>42580</v>
      </c>
      <c r="D4227" t="s">
        <v>4881</v>
      </c>
      <c r="E4227" t="s">
        <v>9</v>
      </c>
      <c r="F4227" t="s">
        <v>10</v>
      </c>
    </row>
    <row r="4228" spans="1:6" x14ac:dyDescent="0.35">
      <c r="A4228" t="s">
        <v>4912</v>
      </c>
      <c r="B4228" t="s">
        <v>24</v>
      </c>
      <c r="D4228" t="s">
        <v>4881</v>
      </c>
      <c r="E4228" t="s">
        <v>15</v>
      </c>
      <c r="F4228" t="s">
        <v>10</v>
      </c>
    </row>
    <row r="4229" spans="1:6" x14ac:dyDescent="0.35">
      <c r="A4229" t="s">
        <v>4913</v>
      </c>
      <c r="B4229" t="s">
        <v>7</v>
      </c>
      <c r="C4229" s="1">
        <v>43539</v>
      </c>
      <c r="D4229" t="s">
        <v>4881</v>
      </c>
      <c r="E4229" t="s">
        <v>9</v>
      </c>
      <c r="F4229" t="s">
        <v>10</v>
      </c>
    </row>
    <row r="4230" spans="1:6" x14ac:dyDescent="0.35">
      <c r="A4230" t="s">
        <v>4914</v>
      </c>
      <c r="B4230" t="s">
        <v>7</v>
      </c>
      <c r="C4230" s="1">
        <v>44806</v>
      </c>
      <c r="D4230" t="s">
        <v>4881</v>
      </c>
      <c r="E4230" t="s">
        <v>9</v>
      </c>
      <c r="F4230" t="s">
        <v>20</v>
      </c>
    </row>
    <row r="4231" spans="1:6" x14ac:dyDescent="0.35">
      <c r="A4231" t="s">
        <v>4915</v>
      </c>
      <c r="B4231" t="s">
        <v>24</v>
      </c>
      <c r="D4231" t="s">
        <v>4881</v>
      </c>
      <c r="E4231" t="s">
        <v>9</v>
      </c>
      <c r="F4231" t="s">
        <v>20</v>
      </c>
    </row>
    <row r="4232" spans="1:6" x14ac:dyDescent="0.35">
      <c r="A4232" t="s">
        <v>4916</v>
      </c>
      <c r="B4232" t="s">
        <v>24</v>
      </c>
      <c r="D4232" t="s">
        <v>4881</v>
      </c>
      <c r="E4232" t="s">
        <v>9</v>
      </c>
      <c r="F4232" t="s">
        <v>20</v>
      </c>
    </row>
    <row r="4233" spans="1:6" x14ac:dyDescent="0.35">
      <c r="A4233" t="s">
        <v>4917</v>
      </c>
      <c r="B4233" t="s">
        <v>7</v>
      </c>
      <c r="C4233" s="1">
        <v>44511</v>
      </c>
      <c r="D4233" t="s">
        <v>4881</v>
      </c>
      <c r="E4233" t="s">
        <v>9</v>
      </c>
      <c r="F4233" t="s">
        <v>10</v>
      </c>
    </row>
    <row r="4234" spans="1:6" x14ac:dyDescent="0.35">
      <c r="A4234" t="s">
        <v>4918</v>
      </c>
      <c r="B4234" t="s">
        <v>7</v>
      </c>
      <c r="C4234" s="1">
        <v>44330</v>
      </c>
      <c r="D4234" t="s">
        <v>4881</v>
      </c>
      <c r="E4234" t="s">
        <v>9</v>
      </c>
      <c r="F4234" t="s">
        <v>20</v>
      </c>
    </row>
    <row r="4235" spans="1:6" x14ac:dyDescent="0.35">
      <c r="A4235" t="s">
        <v>4919</v>
      </c>
      <c r="B4235" t="s">
        <v>7</v>
      </c>
      <c r="C4235" s="1">
        <v>43704</v>
      </c>
      <c r="D4235" t="s">
        <v>4881</v>
      </c>
      <c r="E4235" t="s">
        <v>9</v>
      </c>
      <c r="F4235" t="s">
        <v>10</v>
      </c>
    </row>
    <row r="4236" spans="1:6" x14ac:dyDescent="0.35">
      <c r="A4236" t="s">
        <v>4920</v>
      </c>
      <c r="B4236" t="s">
        <v>24</v>
      </c>
      <c r="D4236" t="s">
        <v>4881</v>
      </c>
      <c r="E4236" t="s">
        <v>93</v>
      </c>
      <c r="F4236" t="s">
        <v>10</v>
      </c>
    </row>
    <row r="4237" spans="1:6" x14ac:dyDescent="0.35">
      <c r="A4237" t="s">
        <v>4921</v>
      </c>
      <c r="B4237" t="s">
        <v>7</v>
      </c>
      <c r="C4237" s="1">
        <v>44760</v>
      </c>
      <c r="D4237" t="s">
        <v>4881</v>
      </c>
      <c r="E4237" t="s">
        <v>9</v>
      </c>
      <c r="F4237" t="s">
        <v>20</v>
      </c>
    </row>
    <row r="4238" spans="1:6" x14ac:dyDescent="0.35">
      <c r="A4238" t="s">
        <v>4922</v>
      </c>
      <c r="B4238" t="s">
        <v>7</v>
      </c>
      <c r="C4238" s="1">
        <v>44707</v>
      </c>
      <c r="D4238" t="s">
        <v>4881</v>
      </c>
      <c r="E4238" t="s">
        <v>9</v>
      </c>
      <c r="F4238" t="s">
        <v>20</v>
      </c>
    </row>
    <row r="4239" spans="1:6" x14ac:dyDescent="0.35">
      <c r="A4239" t="s">
        <v>4923</v>
      </c>
      <c r="B4239" t="s">
        <v>24</v>
      </c>
      <c r="D4239" t="s">
        <v>4881</v>
      </c>
      <c r="E4239" t="s">
        <v>76</v>
      </c>
      <c r="F4239" t="s">
        <v>20</v>
      </c>
    </row>
    <row r="4240" spans="1:6" x14ac:dyDescent="0.35">
      <c r="A4240" t="s">
        <v>4924</v>
      </c>
      <c r="B4240" t="s">
        <v>7</v>
      </c>
      <c r="D4240" t="s">
        <v>4881</v>
      </c>
      <c r="E4240" t="s">
        <v>9</v>
      </c>
      <c r="F4240" t="s">
        <v>20</v>
      </c>
    </row>
    <row r="4241" spans="1:6" x14ac:dyDescent="0.35">
      <c r="A4241" t="s">
        <v>4925</v>
      </c>
      <c r="B4241" t="s">
        <v>24</v>
      </c>
      <c r="D4241" t="s">
        <v>4881</v>
      </c>
      <c r="E4241" t="s">
        <v>9</v>
      </c>
      <c r="F4241" t="s">
        <v>20</v>
      </c>
    </row>
    <row r="4242" spans="1:6" x14ac:dyDescent="0.35">
      <c r="A4242" t="s">
        <v>4926</v>
      </c>
      <c r="B4242" t="s">
        <v>24</v>
      </c>
      <c r="D4242" t="s">
        <v>4881</v>
      </c>
      <c r="E4242" t="s">
        <v>9</v>
      </c>
      <c r="F4242" t="s">
        <v>20</v>
      </c>
    </row>
    <row r="4243" spans="1:6" x14ac:dyDescent="0.35">
      <c r="A4243" t="s">
        <v>4927</v>
      </c>
      <c r="B4243" t="s">
        <v>7</v>
      </c>
      <c r="C4243" s="1">
        <v>43182</v>
      </c>
      <c r="D4243" t="s">
        <v>4881</v>
      </c>
      <c r="E4243" t="s">
        <v>9</v>
      </c>
      <c r="F4243" t="s">
        <v>10</v>
      </c>
    </row>
    <row r="4244" spans="1:6" x14ac:dyDescent="0.35">
      <c r="A4244" t="s">
        <v>4928</v>
      </c>
      <c r="B4244" t="s">
        <v>24</v>
      </c>
      <c r="D4244" t="s">
        <v>4881</v>
      </c>
      <c r="E4244" t="s">
        <v>9</v>
      </c>
      <c r="F4244" t="s">
        <v>20</v>
      </c>
    </row>
    <row r="4245" spans="1:6" x14ac:dyDescent="0.35">
      <c r="A4245" t="s">
        <v>4929</v>
      </c>
      <c r="B4245" t="s">
        <v>7</v>
      </c>
      <c r="C4245" s="1">
        <v>44795</v>
      </c>
      <c r="D4245" t="s">
        <v>4881</v>
      </c>
      <c r="E4245" t="s">
        <v>9</v>
      </c>
      <c r="F4245" t="s">
        <v>10</v>
      </c>
    </row>
    <row r="4246" spans="1:6" x14ac:dyDescent="0.35">
      <c r="A4246" t="s">
        <v>4930</v>
      </c>
      <c r="B4246" t="s">
        <v>24</v>
      </c>
      <c r="D4246" t="s">
        <v>4881</v>
      </c>
      <c r="E4246" t="s">
        <v>9</v>
      </c>
      <c r="F4246" t="s">
        <v>10</v>
      </c>
    </row>
    <row r="4247" spans="1:6" x14ac:dyDescent="0.35">
      <c r="A4247" t="s">
        <v>4931</v>
      </c>
      <c r="B4247" t="s">
        <v>24</v>
      </c>
      <c r="D4247" t="s">
        <v>4881</v>
      </c>
      <c r="E4247" t="s">
        <v>9</v>
      </c>
      <c r="F4247" t="s">
        <v>10</v>
      </c>
    </row>
    <row r="4248" spans="1:6" x14ac:dyDescent="0.35">
      <c r="A4248" t="s">
        <v>4932</v>
      </c>
      <c r="B4248" t="s">
        <v>24</v>
      </c>
      <c r="C4248" s="1">
        <v>43931</v>
      </c>
      <c r="D4248" t="s">
        <v>4881</v>
      </c>
      <c r="E4248" t="s">
        <v>9</v>
      </c>
      <c r="F4248" t="s">
        <v>20</v>
      </c>
    </row>
    <row r="4249" spans="1:6" x14ac:dyDescent="0.35">
      <c r="A4249" t="s">
        <v>4933</v>
      </c>
      <c r="B4249" t="s">
        <v>24</v>
      </c>
      <c r="D4249" t="s">
        <v>4881</v>
      </c>
      <c r="E4249" t="s">
        <v>9</v>
      </c>
      <c r="F4249" t="s">
        <v>10</v>
      </c>
    </row>
    <row r="4250" spans="1:6" x14ac:dyDescent="0.35">
      <c r="A4250" t="s">
        <v>4934</v>
      </c>
      <c r="B4250" t="s">
        <v>24</v>
      </c>
      <c r="D4250" t="s">
        <v>4881</v>
      </c>
      <c r="E4250" t="s">
        <v>9</v>
      </c>
      <c r="F4250" t="s">
        <v>20</v>
      </c>
    </row>
    <row r="4251" spans="1:6" x14ac:dyDescent="0.35">
      <c r="A4251" t="s">
        <v>4935</v>
      </c>
      <c r="B4251" t="s">
        <v>7</v>
      </c>
      <c r="C4251" s="1">
        <v>43581</v>
      </c>
      <c r="D4251" t="s">
        <v>4881</v>
      </c>
      <c r="E4251" t="s">
        <v>9</v>
      </c>
      <c r="F4251" t="s">
        <v>20</v>
      </c>
    </row>
    <row r="4252" spans="1:6" x14ac:dyDescent="0.35">
      <c r="A4252" t="s">
        <v>4936</v>
      </c>
      <c r="B4252" t="s">
        <v>24</v>
      </c>
      <c r="D4252" t="s">
        <v>4881</v>
      </c>
      <c r="E4252" t="s">
        <v>9</v>
      </c>
      <c r="F4252" t="s">
        <v>20</v>
      </c>
    </row>
    <row r="4253" spans="1:6" x14ac:dyDescent="0.35">
      <c r="A4253" t="s">
        <v>4937</v>
      </c>
      <c r="B4253" t="s">
        <v>7</v>
      </c>
      <c r="C4253" s="1">
        <v>43864</v>
      </c>
      <c r="D4253" t="s">
        <v>4881</v>
      </c>
      <c r="E4253" t="s">
        <v>9</v>
      </c>
      <c r="F4253" t="s">
        <v>20</v>
      </c>
    </row>
    <row r="4254" spans="1:6" x14ac:dyDescent="0.35">
      <c r="A4254" t="s">
        <v>4938</v>
      </c>
      <c r="B4254" t="s">
        <v>24</v>
      </c>
      <c r="C4254" s="1">
        <v>42944</v>
      </c>
      <c r="D4254" t="s">
        <v>4881</v>
      </c>
      <c r="E4254" t="s">
        <v>9</v>
      </c>
      <c r="F4254" t="s">
        <v>10</v>
      </c>
    </row>
    <row r="4255" spans="1:6" x14ac:dyDescent="0.35">
      <c r="A4255" t="s">
        <v>4939</v>
      </c>
      <c r="B4255" t="s">
        <v>24</v>
      </c>
      <c r="D4255" t="s">
        <v>4881</v>
      </c>
      <c r="E4255" t="s">
        <v>9</v>
      </c>
      <c r="F4255" t="s">
        <v>10</v>
      </c>
    </row>
    <row r="4256" spans="1:6" x14ac:dyDescent="0.35">
      <c r="A4256" t="s">
        <v>4940</v>
      </c>
      <c r="B4256" t="s">
        <v>24</v>
      </c>
      <c r="D4256" t="s">
        <v>4881</v>
      </c>
      <c r="E4256" t="s">
        <v>9</v>
      </c>
      <c r="F4256" t="s">
        <v>20</v>
      </c>
    </row>
    <row r="4257" spans="1:6" x14ac:dyDescent="0.35">
      <c r="A4257" t="s">
        <v>4941</v>
      </c>
      <c r="B4257" t="s">
        <v>24</v>
      </c>
      <c r="D4257" t="s">
        <v>4881</v>
      </c>
      <c r="E4257" t="s">
        <v>9</v>
      </c>
      <c r="F4257" t="s">
        <v>20</v>
      </c>
    </row>
    <row r="4258" spans="1:6" x14ac:dyDescent="0.35">
      <c r="A4258" t="s">
        <v>4942</v>
      </c>
      <c r="B4258" t="s">
        <v>7</v>
      </c>
      <c r="C4258" s="1">
        <v>44895</v>
      </c>
      <c r="D4258" t="s">
        <v>4881</v>
      </c>
      <c r="E4258" t="s">
        <v>9</v>
      </c>
      <c r="F4258" t="s">
        <v>20</v>
      </c>
    </row>
    <row r="4259" spans="1:6" x14ac:dyDescent="0.35">
      <c r="A4259" t="s">
        <v>4943</v>
      </c>
      <c r="B4259" t="s">
        <v>24</v>
      </c>
      <c r="D4259" t="s">
        <v>4881</v>
      </c>
      <c r="E4259" t="s">
        <v>9</v>
      </c>
      <c r="F4259" t="s">
        <v>20</v>
      </c>
    </row>
    <row r="4260" spans="1:6" x14ac:dyDescent="0.35">
      <c r="A4260" t="s">
        <v>4944</v>
      </c>
      <c r="B4260" t="s">
        <v>7</v>
      </c>
      <c r="C4260" s="1">
        <v>45041</v>
      </c>
      <c r="D4260" t="s">
        <v>4881</v>
      </c>
      <c r="E4260" t="s">
        <v>9</v>
      </c>
      <c r="F4260" t="s">
        <v>20</v>
      </c>
    </row>
    <row r="4261" spans="1:6" x14ac:dyDescent="0.35">
      <c r="A4261" t="s">
        <v>4945</v>
      </c>
      <c r="B4261" t="s">
        <v>7</v>
      </c>
      <c r="C4261" s="1">
        <v>43021</v>
      </c>
      <c r="D4261" t="s">
        <v>4881</v>
      </c>
      <c r="E4261" t="s">
        <v>9</v>
      </c>
      <c r="F4261" t="s">
        <v>20</v>
      </c>
    </row>
    <row r="4262" spans="1:6" x14ac:dyDescent="0.35">
      <c r="A4262" t="s">
        <v>4946</v>
      </c>
      <c r="B4262" t="s">
        <v>24</v>
      </c>
      <c r="D4262" t="s">
        <v>4881</v>
      </c>
      <c r="E4262" t="s">
        <v>9</v>
      </c>
      <c r="F4262" t="s">
        <v>10</v>
      </c>
    </row>
    <row r="4263" spans="1:6" x14ac:dyDescent="0.35">
      <c r="A4263" t="s">
        <v>4947</v>
      </c>
      <c r="B4263" t="s">
        <v>24</v>
      </c>
      <c r="D4263" t="s">
        <v>4881</v>
      </c>
      <c r="E4263" t="s">
        <v>9</v>
      </c>
      <c r="F4263" t="s">
        <v>10</v>
      </c>
    </row>
    <row r="4264" spans="1:6" x14ac:dyDescent="0.35">
      <c r="A4264" t="s">
        <v>4948</v>
      </c>
      <c r="B4264" t="s">
        <v>24</v>
      </c>
      <c r="D4264" t="s">
        <v>4881</v>
      </c>
      <c r="E4264" t="s">
        <v>9</v>
      </c>
      <c r="F4264" t="s">
        <v>20</v>
      </c>
    </row>
    <row r="4265" spans="1:6" x14ac:dyDescent="0.35">
      <c r="A4265" t="s">
        <v>4949</v>
      </c>
      <c r="B4265" t="s">
        <v>24</v>
      </c>
      <c r="D4265" t="s">
        <v>4881</v>
      </c>
      <c r="E4265" t="s">
        <v>9</v>
      </c>
      <c r="F4265" t="s">
        <v>10</v>
      </c>
    </row>
    <row r="4266" spans="1:6" x14ac:dyDescent="0.35">
      <c r="A4266" t="s">
        <v>4950</v>
      </c>
      <c r="B4266" t="s">
        <v>24</v>
      </c>
      <c r="D4266" t="s">
        <v>4881</v>
      </c>
      <c r="E4266" t="s">
        <v>93</v>
      </c>
      <c r="F4266" t="s">
        <v>10</v>
      </c>
    </row>
    <row r="4267" spans="1:6" x14ac:dyDescent="0.35">
      <c r="A4267" t="s">
        <v>4951</v>
      </c>
      <c r="B4267" t="s">
        <v>24</v>
      </c>
      <c r="D4267" t="s">
        <v>4881</v>
      </c>
      <c r="E4267" t="s">
        <v>9</v>
      </c>
      <c r="F4267" t="s">
        <v>10</v>
      </c>
    </row>
    <row r="4268" spans="1:6" x14ac:dyDescent="0.35">
      <c r="A4268" t="s">
        <v>4952</v>
      </c>
      <c r="B4268" t="s">
        <v>7</v>
      </c>
      <c r="C4268" s="1">
        <v>43111</v>
      </c>
      <c r="D4268" t="s">
        <v>4881</v>
      </c>
      <c r="E4268" t="s">
        <v>93</v>
      </c>
      <c r="F4268" t="s">
        <v>10</v>
      </c>
    </row>
    <row r="4269" spans="1:6" x14ac:dyDescent="0.35">
      <c r="A4269" t="s">
        <v>4953</v>
      </c>
      <c r="B4269" t="s">
        <v>24</v>
      </c>
      <c r="D4269" t="s">
        <v>4881</v>
      </c>
      <c r="E4269" t="s">
        <v>9</v>
      </c>
      <c r="F4269" t="s">
        <v>10</v>
      </c>
    </row>
    <row r="4270" spans="1:6" x14ac:dyDescent="0.35">
      <c r="A4270" t="s">
        <v>4954</v>
      </c>
      <c r="B4270" t="s">
        <v>7</v>
      </c>
      <c r="C4270" s="1">
        <v>43903</v>
      </c>
      <c r="D4270" t="s">
        <v>4955</v>
      </c>
      <c r="E4270" t="s">
        <v>9</v>
      </c>
      <c r="F4270" t="s">
        <v>10</v>
      </c>
    </row>
    <row r="4271" spans="1:6" x14ac:dyDescent="0.35">
      <c r="A4271" t="s">
        <v>4956</v>
      </c>
      <c r="B4271" t="s">
        <v>7</v>
      </c>
      <c r="C4271" s="1">
        <v>44529</v>
      </c>
      <c r="D4271" t="s">
        <v>4955</v>
      </c>
      <c r="E4271" t="s">
        <v>9</v>
      </c>
      <c r="F4271" t="s">
        <v>20</v>
      </c>
    </row>
    <row r="4272" spans="1:6" x14ac:dyDescent="0.35">
      <c r="A4272">
        <v>300</v>
      </c>
      <c r="B4272" t="s">
        <v>24</v>
      </c>
      <c r="D4272" t="s">
        <v>4955</v>
      </c>
      <c r="E4272" t="s">
        <v>9</v>
      </c>
      <c r="F4272" t="s">
        <v>20</v>
      </c>
    </row>
    <row r="4273" spans="1:6" x14ac:dyDescent="0.35">
      <c r="A4273" t="s">
        <v>4957</v>
      </c>
      <c r="B4273" t="s">
        <v>24</v>
      </c>
      <c r="C4273" s="1">
        <v>43042</v>
      </c>
      <c r="D4273" t="s">
        <v>4955</v>
      </c>
      <c r="E4273" t="s">
        <v>9</v>
      </c>
      <c r="F4273" t="s">
        <v>20</v>
      </c>
    </row>
    <row r="4274" spans="1:6" x14ac:dyDescent="0.35">
      <c r="A4274" t="s">
        <v>4958</v>
      </c>
      <c r="B4274" t="s">
        <v>24</v>
      </c>
      <c r="C4274" s="1">
        <v>43105</v>
      </c>
      <c r="D4274" t="s">
        <v>4955</v>
      </c>
      <c r="E4274" t="s">
        <v>9</v>
      </c>
      <c r="F4274" t="s">
        <v>20</v>
      </c>
    </row>
    <row r="4275" spans="1:6" x14ac:dyDescent="0.35">
      <c r="A4275" t="s">
        <v>4959</v>
      </c>
      <c r="B4275" t="s">
        <v>7</v>
      </c>
      <c r="C4275" s="1">
        <v>44391</v>
      </c>
      <c r="D4275" t="s">
        <v>4955</v>
      </c>
      <c r="E4275" t="s">
        <v>9</v>
      </c>
      <c r="F4275" t="s">
        <v>20</v>
      </c>
    </row>
    <row r="4276" spans="1:6" x14ac:dyDescent="0.35">
      <c r="A4276" t="s">
        <v>4960</v>
      </c>
      <c r="B4276" t="s">
        <v>24</v>
      </c>
      <c r="D4276" t="s">
        <v>4955</v>
      </c>
      <c r="E4276" t="s">
        <v>9</v>
      </c>
      <c r="F4276" t="s">
        <v>20</v>
      </c>
    </row>
    <row r="4277" spans="1:6" x14ac:dyDescent="0.35">
      <c r="A4277" t="s">
        <v>4961</v>
      </c>
      <c r="B4277" t="s">
        <v>7</v>
      </c>
      <c r="C4277" s="1">
        <v>43714</v>
      </c>
      <c r="D4277" t="s">
        <v>4955</v>
      </c>
      <c r="E4277" t="s">
        <v>9</v>
      </c>
      <c r="F4277" t="s">
        <v>10</v>
      </c>
    </row>
    <row r="4278" spans="1:6" x14ac:dyDescent="0.35">
      <c r="A4278" t="s">
        <v>4962</v>
      </c>
      <c r="B4278" t="s">
        <v>24</v>
      </c>
      <c r="D4278" t="s">
        <v>4955</v>
      </c>
      <c r="E4278" t="s">
        <v>9</v>
      </c>
      <c r="F4278" t="s">
        <v>20</v>
      </c>
    </row>
    <row r="4279" spans="1:6" x14ac:dyDescent="0.35">
      <c r="A4279" t="s">
        <v>4963</v>
      </c>
      <c r="B4279" t="s">
        <v>7</v>
      </c>
      <c r="C4279" s="1">
        <v>44405</v>
      </c>
      <c r="D4279" t="s">
        <v>4955</v>
      </c>
      <c r="E4279" t="s">
        <v>9</v>
      </c>
      <c r="F4279" t="s">
        <v>20</v>
      </c>
    </row>
    <row r="4280" spans="1:6" x14ac:dyDescent="0.35">
      <c r="A4280" t="s">
        <v>4964</v>
      </c>
      <c r="B4280" t="s">
        <v>24</v>
      </c>
      <c r="D4280" t="s">
        <v>4955</v>
      </c>
      <c r="E4280" t="s">
        <v>9</v>
      </c>
      <c r="F4280" t="s">
        <v>20</v>
      </c>
    </row>
    <row r="4281" spans="1:6" x14ac:dyDescent="0.35">
      <c r="A4281" t="s">
        <v>4965</v>
      </c>
      <c r="B4281" t="s">
        <v>24</v>
      </c>
      <c r="D4281" t="s">
        <v>4955</v>
      </c>
      <c r="E4281" t="s">
        <v>9</v>
      </c>
      <c r="F4281" t="s">
        <v>10</v>
      </c>
    </row>
    <row r="4282" spans="1:6" x14ac:dyDescent="0.35">
      <c r="A4282" t="s">
        <v>4966</v>
      </c>
      <c r="B4282" t="s">
        <v>24</v>
      </c>
      <c r="D4282" t="s">
        <v>4955</v>
      </c>
      <c r="E4282" t="s">
        <v>9</v>
      </c>
      <c r="F4282" t="s">
        <v>20</v>
      </c>
    </row>
    <row r="4283" spans="1:6" x14ac:dyDescent="0.35">
      <c r="A4283" t="s">
        <v>4967</v>
      </c>
      <c r="B4283" t="s">
        <v>24</v>
      </c>
      <c r="D4283" t="s">
        <v>4955</v>
      </c>
      <c r="E4283" t="s">
        <v>9</v>
      </c>
      <c r="F4283" t="s">
        <v>20</v>
      </c>
    </row>
    <row r="4284" spans="1:6" x14ac:dyDescent="0.35">
      <c r="A4284" t="s">
        <v>4968</v>
      </c>
      <c r="B4284" t="s">
        <v>24</v>
      </c>
      <c r="D4284" t="s">
        <v>4955</v>
      </c>
      <c r="E4284" t="s">
        <v>9</v>
      </c>
      <c r="F4284" t="s">
        <v>20</v>
      </c>
    </row>
    <row r="4285" spans="1:6" x14ac:dyDescent="0.35">
      <c r="A4285" t="s">
        <v>4969</v>
      </c>
      <c r="B4285" t="s">
        <v>24</v>
      </c>
      <c r="D4285" t="s">
        <v>4955</v>
      </c>
      <c r="E4285" t="s">
        <v>9</v>
      </c>
      <c r="F4285" t="s">
        <v>20</v>
      </c>
    </row>
    <row r="4286" spans="1:6" x14ac:dyDescent="0.35">
      <c r="A4286" t="s">
        <v>4970</v>
      </c>
      <c r="B4286" t="s">
        <v>24</v>
      </c>
      <c r="D4286" t="s">
        <v>4955</v>
      </c>
      <c r="E4286" t="s">
        <v>9</v>
      </c>
      <c r="F4286" t="s">
        <v>20</v>
      </c>
    </row>
    <row r="4287" spans="1:6" x14ac:dyDescent="0.35">
      <c r="A4287" t="s">
        <v>4971</v>
      </c>
      <c r="B4287" t="s">
        <v>24</v>
      </c>
      <c r="D4287" t="s">
        <v>4955</v>
      </c>
      <c r="E4287" t="s">
        <v>9</v>
      </c>
      <c r="F4287" t="s">
        <v>20</v>
      </c>
    </row>
    <row r="4288" spans="1:6" x14ac:dyDescent="0.35">
      <c r="A4288" t="s">
        <v>4972</v>
      </c>
      <c r="B4288" t="s">
        <v>7</v>
      </c>
      <c r="C4288" s="1">
        <v>43994</v>
      </c>
      <c r="D4288" t="s">
        <v>4955</v>
      </c>
      <c r="E4288" t="s">
        <v>9</v>
      </c>
      <c r="F4288" t="s">
        <v>20</v>
      </c>
    </row>
    <row r="4289" spans="1:6" x14ac:dyDescent="0.35">
      <c r="A4289" t="s">
        <v>4973</v>
      </c>
      <c r="B4289" t="s">
        <v>7</v>
      </c>
      <c r="C4289" s="1">
        <v>44350</v>
      </c>
      <c r="D4289" t="s">
        <v>4955</v>
      </c>
      <c r="E4289" t="s">
        <v>9</v>
      </c>
      <c r="F4289" t="s">
        <v>20</v>
      </c>
    </row>
    <row r="4290" spans="1:6" x14ac:dyDescent="0.35">
      <c r="A4290" t="s">
        <v>4974</v>
      </c>
      <c r="B4290" t="s">
        <v>24</v>
      </c>
      <c r="D4290" t="s">
        <v>4955</v>
      </c>
      <c r="E4290" t="s">
        <v>9</v>
      </c>
      <c r="F4290" t="s">
        <v>20</v>
      </c>
    </row>
    <row r="4291" spans="1:6" x14ac:dyDescent="0.35">
      <c r="A4291" t="s">
        <v>4975</v>
      </c>
      <c r="B4291" t="s">
        <v>24</v>
      </c>
      <c r="C4291" s="1">
        <v>42650</v>
      </c>
      <c r="D4291" t="s">
        <v>4955</v>
      </c>
      <c r="E4291" t="s">
        <v>9</v>
      </c>
      <c r="F4291" t="s">
        <v>10</v>
      </c>
    </row>
    <row r="4292" spans="1:6" x14ac:dyDescent="0.35">
      <c r="A4292" t="s">
        <v>4976</v>
      </c>
      <c r="B4292" t="s">
        <v>24</v>
      </c>
      <c r="D4292" t="s">
        <v>4955</v>
      </c>
      <c r="E4292" t="s">
        <v>9</v>
      </c>
      <c r="F4292" t="s">
        <v>20</v>
      </c>
    </row>
    <row r="4293" spans="1:6" x14ac:dyDescent="0.35">
      <c r="A4293" t="s">
        <v>4977</v>
      </c>
      <c r="B4293" t="s">
        <v>24</v>
      </c>
      <c r="C4293" s="1">
        <v>43112</v>
      </c>
      <c r="D4293" t="s">
        <v>4955</v>
      </c>
      <c r="E4293" t="s">
        <v>9</v>
      </c>
      <c r="F4293" t="s">
        <v>20</v>
      </c>
    </row>
    <row r="4294" spans="1:6" x14ac:dyDescent="0.35">
      <c r="A4294" t="s">
        <v>4978</v>
      </c>
      <c r="B4294" t="s">
        <v>7</v>
      </c>
      <c r="C4294" s="1">
        <v>43817</v>
      </c>
      <c r="D4294" t="s">
        <v>4955</v>
      </c>
      <c r="E4294" t="s">
        <v>9</v>
      </c>
      <c r="F4294" t="s">
        <v>20</v>
      </c>
    </row>
    <row r="4295" spans="1:6" x14ac:dyDescent="0.35">
      <c r="A4295" t="s">
        <v>4979</v>
      </c>
      <c r="B4295" t="s">
        <v>24</v>
      </c>
      <c r="D4295" t="s">
        <v>4955</v>
      </c>
      <c r="E4295" t="s">
        <v>9</v>
      </c>
      <c r="F4295" t="s">
        <v>10</v>
      </c>
    </row>
    <row r="4296" spans="1:6" x14ac:dyDescent="0.35">
      <c r="A4296" t="s">
        <v>4980</v>
      </c>
      <c r="B4296" t="s">
        <v>7</v>
      </c>
      <c r="C4296" s="1">
        <v>44120</v>
      </c>
      <c r="D4296" t="s">
        <v>4955</v>
      </c>
      <c r="E4296" t="s">
        <v>9</v>
      </c>
      <c r="F4296" t="s">
        <v>10</v>
      </c>
    </row>
    <row r="4297" spans="1:6" x14ac:dyDescent="0.35">
      <c r="A4297" t="s">
        <v>4981</v>
      </c>
      <c r="B4297" t="s">
        <v>7</v>
      </c>
      <c r="C4297" s="1">
        <v>44799</v>
      </c>
      <c r="D4297" t="s">
        <v>4955</v>
      </c>
      <c r="E4297" t="s">
        <v>9</v>
      </c>
      <c r="F4297" t="s">
        <v>10</v>
      </c>
    </row>
    <row r="4298" spans="1:6" x14ac:dyDescent="0.35">
      <c r="A4298" t="s">
        <v>4982</v>
      </c>
      <c r="B4298" t="s">
        <v>24</v>
      </c>
      <c r="D4298" t="s">
        <v>4955</v>
      </c>
      <c r="E4298" t="s">
        <v>9</v>
      </c>
      <c r="F4298" t="s">
        <v>20</v>
      </c>
    </row>
    <row r="4299" spans="1:6" x14ac:dyDescent="0.35">
      <c r="A4299" t="s">
        <v>4983</v>
      </c>
      <c r="B4299" t="s">
        <v>7</v>
      </c>
      <c r="C4299" s="1">
        <v>44385</v>
      </c>
      <c r="D4299" t="s">
        <v>4955</v>
      </c>
      <c r="E4299" t="s">
        <v>9</v>
      </c>
      <c r="F4299" t="s">
        <v>10</v>
      </c>
    </row>
    <row r="4300" spans="1:6" x14ac:dyDescent="0.35">
      <c r="A4300" t="s">
        <v>4984</v>
      </c>
      <c r="B4300" t="s">
        <v>24</v>
      </c>
      <c r="C4300" s="1">
        <v>43845</v>
      </c>
      <c r="D4300" t="s">
        <v>4955</v>
      </c>
      <c r="E4300" t="s">
        <v>9</v>
      </c>
      <c r="F4300" t="s">
        <v>20</v>
      </c>
    </row>
    <row r="4301" spans="1:6" x14ac:dyDescent="0.35">
      <c r="A4301" t="s">
        <v>4985</v>
      </c>
      <c r="B4301" t="s">
        <v>24</v>
      </c>
      <c r="D4301" t="s">
        <v>4955</v>
      </c>
      <c r="E4301" t="s">
        <v>9</v>
      </c>
      <c r="F4301" t="s">
        <v>10</v>
      </c>
    </row>
    <row r="4302" spans="1:6" x14ac:dyDescent="0.35">
      <c r="A4302" t="s">
        <v>4986</v>
      </c>
      <c r="B4302" t="s">
        <v>24</v>
      </c>
      <c r="D4302" t="s">
        <v>4955</v>
      </c>
      <c r="E4302" t="s">
        <v>9</v>
      </c>
      <c r="F4302" t="s">
        <v>20</v>
      </c>
    </row>
    <row r="4303" spans="1:6" x14ac:dyDescent="0.35">
      <c r="A4303" t="s">
        <v>4987</v>
      </c>
      <c r="B4303" t="s">
        <v>24</v>
      </c>
      <c r="D4303" t="s">
        <v>4955</v>
      </c>
      <c r="E4303" t="s">
        <v>9</v>
      </c>
      <c r="F4303" t="s">
        <v>10</v>
      </c>
    </row>
    <row r="4304" spans="1:6" x14ac:dyDescent="0.35">
      <c r="A4304" t="s">
        <v>4988</v>
      </c>
      <c r="B4304" t="s">
        <v>7</v>
      </c>
      <c r="C4304" s="1">
        <v>44057</v>
      </c>
      <c r="D4304" t="s">
        <v>4955</v>
      </c>
      <c r="E4304" t="s">
        <v>9</v>
      </c>
      <c r="F4304" t="s">
        <v>10</v>
      </c>
    </row>
    <row r="4305" spans="1:6" x14ac:dyDescent="0.35">
      <c r="A4305" t="s">
        <v>4989</v>
      </c>
      <c r="B4305" t="s">
        <v>24</v>
      </c>
      <c r="D4305" t="s">
        <v>4955</v>
      </c>
      <c r="E4305" t="s">
        <v>9</v>
      </c>
      <c r="F4305" t="s">
        <v>20</v>
      </c>
    </row>
    <row r="4306" spans="1:6" x14ac:dyDescent="0.35">
      <c r="A4306" t="s">
        <v>4990</v>
      </c>
      <c r="B4306" t="s">
        <v>7</v>
      </c>
      <c r="C4306" s="1">
        <v>44421</v>
      </c>
      <c r="D4306" t="s">
        <v>4955</v>
      </c>
      <c r="E4306" t="s">
        <v>76</v>
      </c>
      <c r="F4306" t="s">
        <v>20</v>
      </c>
    </row>
    <row r="4307" spans="1:6" x14ac:dyDescent="0.35">
      <c r="A4307" t="s">
        <v>4991</v>
      </c>
      <c r="B4307" t="s">
        <v>7</v>
      </c>
      <c r="C4307" s="1">
        <v>44726</v>
      </c>
      <c r="D4307" t="s">
        <v>4955</v>
      </c>
      <c r="E4307" t="s">
        <v>9</v>
      </c>
      <c r="F4307" t="s">
        <v>20</v>
      </c>
    </row>
    <row r="4308" spans="1:6" x14ac:dyDescent="0.35">
      <c r="A4308" t="s">
        <v>4992</v>
      </c>
      <c r="B4308" t="s">
        <v>7</v>
      </c>
      <c r="C4308" s="1">
        <v>44197</v>
      </c>
      <c r="D4308" t="s">
        <v>4955</v>
      </c>
      <c r="E4308" t="s">
        <v>9</v>
      </c>
      <c r="F4308" t="s">
        <v>10</v>
      </c>
    </row>
    <row r="4309" spans="1:6" x14ac:dyDescent="0.35">
      <c r="A4309" t="s">
        <v>4993</v>
      </c>
      <c r="B4309" t="s">
        <v>7</v>
      </c>
      <c r="C4309" s="1">
        <v>43887</v>
      </c>
      <c r="D4309" t="s">
        <v>4955</v>
      </c>
      <c r="E4309" t="s">
        <v>9</v>
      </c>
      <c r="F4309" t="s">
        <v>10</v>
      </c>
    </row>
    <row r="4310" spans="1:6" x14ac:dyDescent="0.35">
      <c r="A4310" t="s">
        <v>4994</v>
      </c>
      <c r="B4310" t="s">
        <v>24</v>
      </c>
      <c r="D4310" t="s">
        <v>4955</v>
      </c>
      <c r="E4310" t="s">
        <v>93</v>
      </c>
      <c r="F4310" t="s">
        <v>20</v>
      </c>
    </row>
    <row r="4311" spans="1:6" x14ac:dyDescent="0.35">
      <c r="A4311" t="s">
        <v>4995</v>
      </c>
      <c r="B4311" t="s">
        <v>24</v>
      </c>
      <c r="D4311" t="s">
        <v>4955</v>
      </c>
      <c r="E4311" t="s">
        <v>15</v>
      </c>
      <c r="F4311" t="s">
        <v>10</v>
      </c>
    </row>
    <row r="4312" spans="1:6" x14ac:dyDescent="0.35">
      <c r="A4312" t="s">
        <v>4996</v>
      </c>
      <c r="B4312" t="s">
        <v>24</v>
      </c>
      <c r="D4312" t="s">
        <v>4955</v>
      </c>
      <c r="E4312" t="s">
        <v>93</v>
      </c>
      <c r="F4312" t="s">
        <v>10</v>
      </c>
    </row>
    <row r="4313" spans="1:6" x14ac:dyDescent="0.35">
      <c r="A4313" t="s">
        <v>4997</v>
      </c>
      <c r="B4313" t="s">
        <v>7</v>
      </c>
      <c r="D4313" t="s">
        <v>4955</v>
      </c>
      <c r="E4313" t="s">
        <v>76</v>
      </c>
      <c r="F4313" t="s">
        <v>10</v>
      </c>
    </row>
    <row r="4314" spans="1:6" x14ac:dyDescent="0.35">
      <c r="A4314" t="s">
        <v>4998</v>
      </c>
      <c r="B4314" t="s">
        <v>24</v>
      </c>
      <c r="D4314" t="s">
        <v>4955</v>
      </c>
      <c r="E4314" t="s">
        <v>9</v>
      </c>
      <c r="F4314" t="s">
        <v>20</v>
      </c>
    </row>
    <row r="4315" spans="1:6" x14ac:dyDescent="0.35">
      <c r="A4315" t="s">
        <v>4999</v>
      </c>
      <c r="B4315" t="s">
        <v>7</v>
      </c>
      <c r="C4315" s="1">
        <v>45100</v>
      </c>
      <c r="D4315" t="s">
        <v>4955</v>
      </c>
      <c r="E4315" t="s">
        <v>15</v>
      </c>
      <c r="F4315" t="s">
        <v>20</v>
      </c>
    </row>
    <row r="4316" spans="1:6" x14ac:dyDescent="0.35">
      <c r="A4316" t="s">
        <v>5000</v>
      </c>
      <c r="B4316" t="s">
        <v>24</v>
      </c>
      <c r="D4316" t="s">
        <v>4955</v>
      </c>
      <c r="E4316" t="s">
        <v>9</v>
      </c>
      <c r="F4316" t="s">
        <v>20</v>
      </c>
    </row>
    <row r="4317" spans="1:6" x14ac:dyDescent="0.35">
      <c r="A4317" t="s">
        <v>5001</v>
      </c>
      <c r="B4317" t="s">
        <v>7</v>
      </c>
      <c r="C4317" s="1">
        <v>44603</v>
      </c>
      <c r="D4317" t="s">
        <v>4955</v>
      </c>
      <c r="E4317" t="s">
        <v>15</v>
      </c>
      <c r="F4317" t="s">
        <v>20</v>
      </c>
    </row>
    <row r="4318" spans="1:6" x14ac:dyDescent="0.35">
      <c r="A4318" t="s">
        <v>5002</v>
      </c>
      <c r="B4318" t="s">
        <v>24</v>
      </c>
      <c r="D4318" t="s">
        <v>4955</v>
      </c>
      <c r="E4318" t="s">
        <v>9</v>
      </c>
      <c r="F4318" t="s">
        <v>20</v>
      </c>
    </row>
    <row r="4319" spans="1:6" x14ac:dyDescent="0.35">
      <c r="A4319" t="s">
        <v>5003</v>
      </c>
      <c r="B4319" t="s">
        <v>24</v>
      </c>
      <c r="C4319" s="1">
        <v>44530</v>
      </c>
      <c r="D4319" t="s">
        <v>4955</v>
      </c>
      <c r="E4319" t="s">
        <v>9</v>
      </c>
      <c r="F4319" t="s">
        <v>20</v>
      </c>
    </row>
    <row r="4320" spans="1:6" x14ac:dyDescent="0.35">
      <c r="A4320" t="s">
        <v>5004</v>
      </c>
      <c r="B4320" t="s">
        <v>7</v>
      </c>
      <c r="C4320" s="1">
        <v>44617</v>
      </c>
      <c r="D4320" t="s">
        <v>4955</v>
      </c>
      <c r="E4320" t="s">
        <v>76</v>
      </c>
      <c r="F4320" t="s">
        <v>20</v>
      </c>
    </row>
    <row r="4321" spans="1:6" x14ac:dyDescent="0.35">
      <c r="A4321" t="s">
        <v>5005</v>
      </c>
      <c r="B4321" t="s">
        <v>24</v>
      </c>
      <c r="D4321" t="s">
        <v>4955</v>
      </c>
      <c r="E4321" t="s">
        <v>9</v>
      </c>
      <c r="F4321" t="s">
        <v>20</v>
      </c>
    </row>
    <row r="4322" spans="1:6" x14ac:dyDescent="0.35">
      <c r="A4322" t="s">
        <v>5006</v>
      </c>
      <c r="B4322" t="s">
        <v>7</v>
      </c>
      <c r="C4322" s="1">
        <v>43007</v>
      </c>
      <c r="D4322" t="s">
        <v>4955</v>
      </c>
      <c r="E4322" t="s">
        <v>9</v>
      </c>
      <c r="F4322" t="s">
        <v>20</v>
      </c>
    </row>
    <row r="4323" spans="1:6" x14ac:dyDescent="0.35">
      <c r="A4323" t="s">
        <v>5007</v>
      </c>
      <c r="B4323" t="s">
        <v>7</v>
      </c>
      <c r="C4323" s="1">
        <v>44250</v>
      </c>
      <c r="D4323" t="s">
        <v>4955</v>
      </c>
      <c r="E4323" t="s">
        <v>76</v>
      </c>
      <c r="F4323" t="s">
        <v>20</v>
      </c>
    </row>
    <row r="4324" spans="1:6" x14ac:dyDescent="0.35">
      <c r="A4324" t="s">
        <v>5008</v>
      </c>
      <c r="B4324" t="s">
        <v>7</v>
      </c>
      <c r="C4324" s="1">
        <v>43455</v>
      </c>
      <c r="D4324" t="s">
        <v>4955</v>
      </c>
      <c r="E4324" t="s">
        <v>9</v>
      </c>
      <c r="F4324" t="s">
        <v>10</v>
      </c>
    </row>
    <row r="4325" spans="1:6" x14ac:dyDescent="0.35">
      <c r="A4325" t="s">
        <v>5009</v>
      </c>
      <c r="B4325" t="s">
        <v>24</v>
      </c>
      <c r="D4325" t="s">
        <v>4955</v>
      </c>
      <c r="E4325" t="s">
        <v>9</v>
      </c>
      <c r="F4325" t="s">
        <v>10</v>
      </c>
    </row>
    <row r="4326" spans="1:6" x14ac:dyDescent="0.35">
      <c r="A4326" t="s">
        <v>5010</v>
      </c>
      <c r="B4326" t="s">
        <v>7</v>
      </c>
      <c r="C4326" s="1">
        <v>44566</v>
      </c>
      <c r="D4326" t="s">
        <v>4955</v>
      </c>
      <c r="E4326" t="s">
        <v>9</v>
      </c>
      <c r="F4326" t="s">
        <v>10</v>
      </c>
    </row>
    <row r="4327" spans="1:6" x14ac:dyDescent="0.35">
      <c r="A4327" t="s">
        <v>5011</v>
      </c>
      <c r="B4327" t="s">
        <v>7</v>
      </c>
      <c r="C4327" s="1">
        <v>43480</v>
      </c>
      <c r="D4327" t="s">
        <v>4955</v>
      </c>
      <c r="E4327" t="s">
        <v>15</v>
      </c>
      <c r="F4327" t="s">
        <v>20</v>
      </c>
    </row>
    <row r="4328" spans="1:6" x14ac:dyDescent="0.35">
      <c r="A4328" t="s">
        <v>5012</v>
      </c>
      <c r="B4328" t="s">
        <v>7</v>
      </c>
      <c r="C4328" s="1">
        <v>44880</v>
      </c>
      <c r="D4328" t="s">
        <v>4955</v>
      </c>
      <c r="E4328" t="s">
        <v>93</v>
      </c>
      <c r="F4328" t="s">
        <v>10</v>
      </c>
    </row>
    <row r="4329" spans="1:6" x14ac:dyDescent="0.35">
      <c r="A4329" t="s">
        <v>5013</v>
      </c>
      <c r="B4329" t="s">
        <v>24</v>
      </c>
      <c r="D4329" t="s">
        <v>4955</v>
      </c>
      <c r="E4329" t="s">
        <v>9</v>
      </c>
      <c r="F4329" t="s">
        <v>20</v>
      </c>
    </row>
    <row r="4330" spans="1:6" x14ac:dyDescent="0.35">
      <c r="A4330" t="s">
        <v>5014</v>
      </c>
      <c r="B4330" t="s">
        <v>7</v>
      </c>
      <c r="C4330" s="1">
        <v>44671</v>
      </c>
      <c r="D4330" t="s">
        <v>4955</v>
      </c>
      <c r="E4330" t="s">
        <v>9</v>
      </c>
      <c r="F4330" t="s">
        <v>10</v>
      </c>
    </row>
    <row r="4331" spans="1:6" x14ac:dyDescent="0.35">
      <c r="A4331" t="s">
        <v>5015</v>
      </c>
      <c r="B4331" t="s">
        <v>7</v>
      </c>
      <c r="C4331" s="1">
        <v>43966</v>
      </c>
      <c r="D4331" t="s">
        <v>4955</v>
      </c>
      <c r="E4331" t="s">
        <v>9</v>
      </c>
      <c r="F4331" t="s">
        <v>10</v>
      </c>
    </row>
    <row r="4332" spans="1:6" x14ac:dyDescent="0.35">
      <c r="A4332" t="s">
        <v>5016</v>
      </c>
      <c r="B4332" t="s">
        <v>24</v>
      </c>
      <c r="D4332" t="s">
        <v>4955</v>
      </c>
      <c r="E4332" t="s">
        <v>9</v>
      </c>
      <c r="F4332" t="s">
        <v>10</v>
      </c>
    </row>
    <row r="4333" spans="1:6" x14ac:dyDescent="0.35">
      <c r="A4333" t="s">
        <v>5017</v>
      </c>
      <c r="B4333" t="s">
        <v>7</v>
      </c>
      <c r="D4333" t="s">
        <v>4955</v>
      </c>
      <c r="E4333" t="s">
        <v>93</v>
      </c>
      <c r="F4333" t="s">
        <v>10</v>
      </c>
    </row>
    <row r="4334" spans="1:6" x14ac:dyDescent="0.35">
      <c r="A4334" t="s">
        <v>5018</v>
      </c>
      <c r="B4334" t="s">
        <v>24</v>
      </c>
      <c r="D4334" t="s">
        <v>4955</v>
      </c>
      <c r="E4334" t="s">
        <v>9</v>
      </c>
      <c r="F4334" t="s">
        <v>20</v>
      </c>
    </row>
    <row r="4335" spans="1:6" x14ac:dyDescent="0.35">
      <c r="A4335" t="s">
        <v>5019</v>
      </c>
      <c r="B4335" t="s">
        <v>7</v>
      </c>
      <c r="C4335" s="1">
        <v>44242</v>
      </c>
      <c r="D4335" t="s">
        <v>4955</v>
      </c>
      <c r="E4335" t="s">
        <v>9</v>
      </c>
      <c r="F4335" t="s">
        <v>10</v>
      </c>
    </row>
    <row r="4336" spans="1:6" x14ac:dyDescent="0.35">
      <c r="A4336" t="s">
        <v>5020</v>
      </c>
      <c r="B4336" t="s">
        <v>24</v>
      </c>
      <c r="D4336" t="s">
        <v>4955</v>
      </c>
      <c r="E4336" t="s">
        <v>9</v>
      </c>
      <c r="F4336" t="s">
        <v>10</v>
      </c>
    </row>
    <row r="4337" spans="1:6" x14ac:dyDescent="0.35">
      <c r="A4337" t="s">
        <v>5021</v>
      </c>
      <c r="B4337" t="s">
        <v>7</v>
      </c>
      <c r="C4337" s="1">
        <v>44769</v>
      </c>
      <c r="D4337" t="s">
        <v>4955</v>
      </c>
      <c r="E4337" t="s">
        <v>9</v>
      </c>
      <c r="F4337" t="s">
        <v>20</v>
      </c>
    </row>
    <row r="4338" spans="1:6" x14ac:dyDescent="0.35">
      <c r="A4338" t="s">
        <v>5022</v>
      </c>
      <c r="B4338" t="s">
        <v>7</v>
      </c>
      <c r="C4338" s="1">
        <v>43518</v>
      </c>
      <c r="D4338" t="s">
        <v>4955</v>
      </c>
      <c r="E4338" t="s">
        <v>76</v>
      </c>
      <c r="F4338" t="s">
        <v>20</v>
      </c>
    </row>
    <row r="4339" spans="1:6" x14ac:dyDescent="0.35">
      <c r="A4339" t="s">
        <v>5023</v>
      </c>
      <c r="B4339" t="s">
        <v>24</v>
      </c>
      <c r="D4339" t="s">
        <v>4955</v>
      </c>
      <c r="E4339" t="s">
        <v>93</v>
      </c>
      <c r="F4339" t="s">
        <v>10</v>
      </c>
    </row>
    <row r="4340" spans="1:6" x14ac:dyDescent="0.35">
      <c r="A4340" t="s">
        <v>5024</v>
      </c>
      <c r="B4340" t="s">
        <v>24</v>
      </c>
      <c r="D4340" t="s">
        <v>4955</v>
      </c>
      <c r="E4340" t="s">
        <v>9</v>
      </c>
      <c r="F4340" t="s">
        <v>10</v>
      </c>
    </row>
    <row r="4341" spans="1:6" x14ac:dyDescent="0.35">
      <c r="A4341" t="s">
        <v>5025</v>
      </c>
      <c r="B4341" t="s">
        <v>24</v>
      </c>
      <c r="D4341" t="s">
        <v>4955</v>
      </c>
      <c r="E4341" t="s">
        <v>9</v>
      </c>
      <c r="F4341" t="s">
        <v>20</v>
      </c>
    </row>
    <row r="4342" spans="1:6" x14ac:dyDescent="0.35">
      <c r="A4342" t="s">
        <v>5026</v>
      </c>
      <c r="B4342" t="s">
        <v>24</v>
      </c>
      <c r="D4342" t="s">
        <v>4955</v>
      </c>
      <c r="E4342" t="s">
        <v>9</v>
      </c>
      <c r="F4342" t="s">
        <v>10</v>
      </c>
    </row>
    <row r="4343" spans="1:6" x14ac:dyDescent="0.35">
      <c r="A4343" t="s">
        <v>5027</v>
      </c>
      <c r="B4343" t="s">
        <v>7</v>
      </c>
      <c r="C4343" s="1">
        <v>44727</v>
      </c>
      <c r="D4343" t="s">
        <v>4955</v>
      </c>
      <c r="E4343" t="s">
        <v>9</v>
      </c>
      <c r="F4343" t="s">
        <v>20</v>
      </c>
    </row>
    <row r="4344" spans="1:6" x14ac:dyDescent="0.35">
      <c r="A4344" t="s">
        <v>5028</v>
      </c>
      <c r="B4344" t="s">
        <v>24</v>
      </c>
      <c r="D4344" t="s">
        <v>4955</v>
      </c>
      <c r="E4344" t="s">
        <v>9</v>
      </c>
      <c r="F4344" t="s">
        <v>10</v>
      </c>
    </row>
    <row r="4345" spans="1:6" x14ac:dyDescent="0.35">
      <c r="A4345" t="s">
        <v>5029</v>
      </c>
      <c r="B4345" t="s">
        <v>24</v>
      </c>
      <c r="C4345" s="1">
        <v>43099</v>
      </c>
      <c r="D4345" t="s">
        <v>4955</v>
      </c>
      <c r="E4345" t="s">
        <v>9</v>
      </c>
      <c r="F4345" t="s">
        <v>20</v>
      </c>
    </row>
    <row r="4346" spans="1:6" x14ac:dyDescent="0.35">
      <c r="A4346" t="s">
        <v>5030</v>
      </c>
      <c r="B4346" t="s">
        <v>24</v>
      </c>
      <c r="D4346" t="s">
        <v>4955</v>
      </c>
      <c r="E4346" t="s">
        <v>9</v>
      </c>
      <c r="F4346" t="s">
        <v>10</v>
      </c>
    </row>
    <row r="4347" spans="1:6" x14ac:dyDescent="0.35">
      <c r="A4347" t="s">
        <v>5031</v>
      </c>
      <c r="B4347" t="s">
        <v>7</v>
      </c>
      <c r="C4347" s="1">
        <v>43851</v>
      </c>
      <c r="D4347" t="s">
        <v>4955</v>
      </c>
      <c r="E4347" t="s">
        <v>9</v>
      </c>
      <c r="F4347" t="s">
        <v>10</v>
      </c>
    </row>
    <row r="4348" spans="1:6" x14ac:dyDescent="0.35">
      <c r="A4348" t="s">
        <v>5032</v>
      </c>
      <c r="B4348" t="s">
        <v>24</v>
      </c>
      <c r="D4348" t="s">
        <v>4955</v>
      </c>
      <c r="E4348" t="s">
        <v>9</v>
      </c>
      <c r="F4348" t="s">
        <v>20</v>
      </c>
    </row>
    <row r="4349" spans="1:6" x14ac:dyDescent="0.35">
      <c r="A4349" t="s">
        <v>5033</v>
      </c>
      <c r="B4349" t="s">
        <v>7</v>
      </c>
      <c r="C4349" s="1">
        <v>44167</v>
      </c>
      <c r="D4349" t="s">
        <v>5034</v>
      </c>
      <c r="E4349" t="s">
        <v>9</v>
      </c>
      <c r="F4349" t="s">
        <v>10</v>
      </c>
    </row>
    <row r="4350" spans="1:6" x14ac:dyDescent="0.35">
      <c r="A4350" t="s">
        <v>5035</v>
      </c>
      <c r="B4350" t="s">
        <v>7</v>
      </c>
      <c r="C4350" s="1">
        <v>44496</v>
      </c>
      <c r="D4350" t="s">
        <v>5034</v>
      </c>
      <c r="E4350" t="s">
        <v>9</v>
      </c>
      <c r="F4350" t="s">
        <v>10</v>
      </c>
    </row>
    <row r="4351" spans="1:6" x14ac:dyDescent="0.35">
      <c r="A4351" t="s">
        <v>5036</v>
      </c>
      <c r="B4351" t="s">
        <v>7</v>
      </c>
      <c r="C4351" s="1">
        <v>42594</v>
      </c>
      <c r="D4351" t="s">
        <v>5034</v>
      </c>
      <c r="E4351" t="s">
        <v>9</v>
      </c>
      <c r="F4351" t="s">
        <v>10</v>
      </c>
    </row>
    <row r="4352" spans="1:6" x14ac:dyDescent="0.35">
      <c r="A4352" t="s">
        <v>5037</v>
      </c>
      <c r="B4352" t="s">
        <v>24</v>
      </c>
      <c r="D4352" t="s">
        <v>5034</v>
      </c>
      <c r="E4352" t="s">
        <v>9</v>
      </c>
      <c r="F4352" t="s">
        <v>20</v>
      </c>
    </row>
    <row r="4353" spans="1:6" x14ac:dyDescent="0.35">
      <c r="A4353" t="s">
        <v>5038</v>
      </c>
      <c r="B4353" t="s">
        <v>24</v>
      </c>
      <c r="D4353" t="s">
        <v>5034</v>
      </c>
      <c r="E4353" t="s">
        <v>9</v>
      </c>
      <c r="F4353" t="s">
        <v>20</v>
      </c>
    </row>
    <row r="4354" spans="1:6" x14ac:dyDescent="0.35">
      <c r="A4354" t="s">
        <v>5039</v>
      </c>
      <c r="B4354" t="s">
        <v>7</v>
      </c>
      <c r="C4354" s="1">
        <v>44195</v>
      </c>
      <c r="D4354" t="s">
        <v>5034</v>
      </c>
      <c r="E4354" t="s">
        <v>9</v>
      </c>
      <c r="F4354" t="s">
        <v>10</v>
      </c>
    </row>
    <row r="4355" spans="1:6" x14ac:dyDescent="0.35">
      <c r="A4355" t="s">
        <v>5040</v>
      </c>
      <c r="B4355" t="s">
        <v>7</v>
      </c>
      <c r="C4355" s="1">
        <v>44573</v>
      </c>
      <c r="D4355" t="s">
        <v>5034</v>
      </c>
      <c r="E4355" t="s">
        <v>9</v>
      </c>
      <c r="F4355" t="s">
        <v>10</v>
      </c>
    </row>
    <row r="4356" spans="1:6" x14ac:dyDescent="0.35">
      <c r="A4356" t="s">
        <v>5041</v>
      </c>
      <c r="B4356" t="s">
        <v>7</v>
      </c>
      <c r="C4356" s="1">
        <v>44412</v>
      </c>
      <c r="D4356" t="s">
        <v>5034</v>
      </c>
      <c r="E4356" t="s">
        <v>9</v>
      </c>
      <c r="F4356" t="s">
        <v>20</v>
      </c>
    </row>
    <row r="4357" spans="1:6" x14ac:dyDescent="0.35">
      <c r="A4357" t="s">
        <v>5042</v>
      </c>
      <c r="B4357" t="s">
        <v>24</v>
      </c>
      <c r="D4357" t="s">
        <v>5034</v>
      </c>
      <c r="E4357" t="s">
        <v>9</v>
      </c>
      <c r="F4357" t="s">
        <v>20</v>
      </c>
    </row>
    <row r="4358" spans="1:6" x14ac:dyDescent="0.35">
      <c r="A4358" t="s">
        <v>5043</v>
      </c>
      <c r="B4358" t="s">
        <v>24</v>
      </c>
      <c r="D4358" t="s">
        <v>5034</v>
      </c>
      <c r="E4358" t="s">
        <v>9</v>
      </c>
      <c r="F4358" t="s">
        <v>20</v>
      </c>
    </row>
    <row r="4359" spans="1:6" x14ac:dyDescent="0.35">
      <c r="A4359" t="s">
        <v>5044</v>
      </c>
      <c r="B4359" t="s">
        <v>7</v>
      </c>
      <c r="C4359" s="1">
        <v>44015</v>
      </c>
      <c r="D4359" t="s">
        <v>5034</v>
      </c>
      <c r="E4359" t="s">
        <v>9</v>
      </c>
      <c r="F4359" t="s">
        <v>20</v>
      </c>
    </row>
    <row r="4360" spans="1:6" x14ac:dyDescent="0.35">
      <c r="A4360" t="s">
        <v>5045</v>
      </c>
      <c r="B4360" t="s">
        <v>7</v>
      </c>
      <c r="C4360" s="1">
        <v>44036</v>
      </c>
      <c r="D4360" t="s">
        <v>5034</v>
      </c>
      <c r="E4360" t="s">
        <v>9</v>
      </c>
      <c r="F4360" t="s">
        <v>20</v>
      </c>
    </row>
    <row r="4361" spans="1:6" x14ac:dyDescent="0.35">
      <c r="A4361" t="s">
        <v>5046</v>
      </c>
      <c r="B4361" t="s">
        <v>24</v>
      </c>
      <c r="C4361" s="1">
        <v>44378</v>
      </c>
      <c r="D4361" t="s">
        <v>5034</v>
      </c>
      <c r="E4361" t="s">
        <v>76</v>
      </c>
      <c r="F4361" t="s">
        <v>20</v>
      </c>
    </row>
    <row r="4362" spans="1:6" x14ac:dyDescent="0.35">
      <c r="A4362" t="s">
        <v>5047</v>
      </c>
      <c r="B4362" t="s">
        <v>24</v>
      </c>
      <c r="C4362" s="1">
        <v>43371</v>
      </c>
      <c r="D4362" t="s">
        <v>5034</v>
      </c>
      <c r="E4362" t="s">
        <v>9</v>
      </c>
      <c r="F4362" t="s">
        <v>10</v>
      </c>
    </row>
    <row r="4363" spans="1:6" x14ac:dyDescent="0.35">
      <c r="A4363" t="s">
        <v>5048</v>
      </c>
      <c r="B4363" t="s">
        <v>24</v>
      </c>
      <c r="C4363" s="1">
        <v>44580</v>
      </c>
      <c r="D4363" t="s">
        <v>5034</v>
      </c>
      <c r="E4363" t="s">
        <v>9</v>
      </c>
      <c r="F4363" t="s">
        <v>10</v>
      </c>
    </row>
    <row r="4364" spans="1:6" x14ac:dyDescent="0.35">
      <c r="A4364" t="s">
        <v>5049</v>
      </c>
      <c r="B4364" t="s">
        <v>7</v>
      </c>
      <c r="C4364" s="1">
        <v>43161</v>
      </c>
      <c r="D4364" t="s">
        <v>5034</v>
      </c>
      <c r="E4364" t="s">
        <v>9</v>
      </c>
      <c r="F4364" t="s">
        <v>10</v>
      </c>
    </row>
    <row r="4365" spans="1:6" x14ac:dyDescent="0.35">
      <c r="A4365" t="s">
        <v>5050</v>
      </c>
      <c r="B4365" t="s">
        <v>24</v>
      </c>
      <c r="D4365" t="s">
        <v>5034</v>
      </c>
      <c r="E4365" t="s">
        <v>9</v>
      </c>
      <c r="F4365" t="s">
        <v>20</v>
      </c>
    </row>
    <row r="4366" spans="1:6" x14ac:dyDescent="0.35">
      <c r="A4366" t="s">
        <v>5051</v>
      </c>
      <c r="B4366" t="s">
        <v>7</v>
      </c>
      <c r="C4366" s="1">
        <v>44810</v>
      </c>
      <c r="D4366" t="s">
        <v>5034</v>
      </c>
      <c r="E4366" t="s">
        <v>9</v>
      </c>
      <c r="F4366" t="s">
        <v>20</v>
      </c>
    </row>
    <row r="4367" spans="1:6" x14ac:dyDescent="0.35">
      <c r="A4367" t="s">
        <v>5052</v>
      </c>
      <c r="B4367" t="s">
        <v>24</v>
      </c>
      <c r="D4367" t="s">
        <v>5034</v>
      </c>
      <c r="E4367" t="s">
        <v>9</v>
      </c>
      <c r="F4367" t="s">
        <v>20</v>
      </c>
    </row>
    <row r="4368" spans="1:6" x14ac:dyDescent="0.35">
      <c r="A4368" t="s">
        <v>5053</v>
      </c>
      <c r="B4368" t="s">
        <v>24</v>
      </c>
      <c r="D4368" t="s">
        <v>5034</v>
      </c>
      <c r="E4368" t="s">
        <v>9</v>
      </c>
      <c r="F4368" t="s">
        <v>20</v>
      </c>
    </row>
    <row r="4369" spans="1:6" x14ac:dyDescent="0.35">
      <c r="A4369" t="s">
        <v>5054</v>
      </c>
      <c r="B4369" t="s">
        <v>24</v>
      </c>
      <c r="D4369" t="s">
        <v>5034</v>
      </c>
      <c r="E4369" t="s">
        <v>9</v>
      </c>
      <c r="F4369" t="s">
        <v>20</v>
      </c>
    </row>
    <row r="4370" spans="1:6" x14ac:dyDescent="0.35">
      <c r="A4370" t="s">
        <v>5055</v>
      </c>
      <c r="B4370" t="s">
        <v>24</v>
      </c>
      <c r="D4370" t="s">
        <v>5034</v>
      </c>
      <c r="E4370" t="s">
        <v>9</v>
      </c>
      <c r="F4370" t="s">
        <v>20</v>
      </c>
    </row>
    <row r="4371" spans="1:6" x14ac:dyDescent="0.35">
      <c r="A4371" t="s">
        <v>5056</v>
      </c>
      <c r="B4371" t="s">
        <v>24</v>
      </c>
      <c r="D4371" t="s">
        <v>5034</v>
      </c>
      <c r="E4371" t="s">
        <v>9</v>
      </c>
      <c r="F4371" t="s">
        <v>20</v>
      </c>
    </row>
    <row r="4372" spans="1:6" x14ac:dyDescent="0.35">
      <c r="A4372" t="s">
        <v>5057</v>
      </c>
      <c r="B4372" t="s">
        <v>24</v>
      </c>
      <c r="D4372" t="s">
        <v>5034</v>
      </c>
      <c r="E4372" t="s">
        <v>9</v>
      </c>
      <c r="F4372" t="s">
        <v>10</v>
      </c>
    </row>
    <row r="4373" spans="1:6" x14ac:dyDescent="0.35">
      <c r="A4373" t="s">
        <v>5058</v>
      </c>
      <c r="B4373" t="s">
        <v>24</v>
      </c>
      <c r="D4373" t="s">
        <v>5034</v>
      </c>
      <c r="E4373" t="s">
        <v>9</v>
      </c>
      <c r="F4373" t="s">
        <v>20</v>
      </c>
    </row>
    <row r="4374" spans="1:6" x14ac:dyDescent="0.35">
      <c r="A4374" t="s">
        <v>5059</v>
      </c>
      <c r="B4374" t="s">
        <v>7</v>
      </c>
      <c r="C4374" s="1">
        <v>44484</v>
      </c>
      <c r="D4374" t="s">
        <v>5034</v>
      </c>
      <c r="E4374" t="s">
        <v>9</v>
      </c>
      <c r="F4374" t="s">
        <v>10</v>
      </c>
    </row>
    <row r="4375" spans="1:6" x14ac:dyDescent="0.35">
      <c r="A4375" t="s">
        <v>5060</v>
      </c>
      <c r="B4375" t="s">
        <v>24</v>
      </c>
      <c r="D4375" t="s">
        <v>5034</v>
      </c>
      <c r="E4375" t="s">
        <v>9</v>
      </c>
      <c r="F4375" t="s">
        <v>20</v>
      </c>
    </row>
    <row r="4376" spans="1:6" x14ac:dyDescent="0.35">
      <c r="A4376" t="s">
        <v>5061</v>
      </c>
      <c r="B4376" t="s">
        <v>24</v>
      </c>
      <c r="D4376" t="s">
        <v>5034</v>
      </c>
      <c r="E4376" t="s">
        <v>9</v>
      </c>
      <c r="F4376" t="s">
        <v>20</v>
      </c>
    </row>
    <row r="4377" spans="1:6" x14ac:dyDescent="0.35">
      <c r="A4377" t="s">
        <v>5062</v>
      </c>
      <c r="B4377" t="s">
        <v>24</v>
      </c>
      <c r="D4377" t="s">
        <v>5034</v>
      </c>
      <c r="E4377" t="s">
        <v>9</v>
      </c>
      <c r="F4377" t="s">
        <v>20</v>
      </c>
    </row>
    <row r="4378" spans="1:6" x14ac:dyDescent="0.35">
      <c r="A4378" t="s">
        <v>5063</v>
      </c>
      <c r="B4378" t="s">
        <v>7</v>
      </c>
      <c r="C4378" s="1">
        <v>43999</v>
      </c>
      <c r="D4378" t="s">
        <v>5034</v>
      </c>
      <c r="E4378" t="s">
        <v>9</v>
      </c>
      <c r="F4378" t="s">
        <v>20</v>
      </c>
    </row>
    <row r="4379" spans="1:6" x14ac:dyDescent="0.35">
      <c r="A4379" t="s">
        <v>5064</v>
      </c>
      <c r="B4379" t="s">
        <v>24</v>
      </c>
      <c r="D4379" t="s">
        <v>5034</v>
      </c>
      <c r="E4379" t="s">
        <v>76</v>
      </c>
      <c r="F4379" t="s">
        <v>10</v>
      </c>
    </row>
    <row r="4380" spans="1:6" x14ac:dyDescent="0.35">
      <c r="A4380" t="s">
        <v>5065</v>
      </c>
      <c r="B4380" t="s">
        <v>7</v>
      </c>
      <c r="D4380" t="s">
        <v>5034</v>
      </c>
      <c r="E4380" t="s">
        <v>9</v>
      </c>
      <c r="F4380" t="s">
        <v>20</v>
      </c>
    </row>
    <row r="4381" spans="1:6" x14ac:dyDescent="0.35">
      <c r="A4381" t="s">
        <v>5066</v>
      </c>
      <c r="B4381" t="s">
        <v>24</v>
      </c>
      <c r="D4381" t="s">
        <v>5034</v>
      </c>
      <c r="E4381" t="s">
        <v>76</v>
      </c>
      <c r="F4381" t="s">
        <v>20</v>
      </c>
    </row>
    <row r="4382" spans="1:6" x14ac:dyDescent="0.35">
      <c r="A4382" t="s">
        <v>5067</v>
      </c>
      <c r="B4382" t="s">
        <v>24</v>
      </c>
      <c r="D4382" t="s">
        <v>5034</v>
      </c>
      <c r="E4382" t="s">
        <v>15</v>
      </c>
      <c r="F4382" t="s">
        <v>20</v>
      </c>
    </row>
    <row r="4383" spans="1:6" x14ac:dyDescent="0.35">
      <c r="A4383" t="s">
        <v>5068</v>
      </c>
      <c r="B4383" t="s">
        <v>24</v>
      </c>
      <c r="C4383" s="1">
        <v>44918</v>
      </c>
      <c r="D4383" t="s">
        <v>5034</v>
      </c>
      <c r="E4383" t="s">
        <v>76</v>
      </c>
      <c r="F4383" t="s">
        <v>10</v>
      </c>
    </row>
    <row r="4384" spans="1:6" x14ac:dyDescent="0.35">
      <c r="A4384" t="s">
        <v>5069</v>
      </c>
      <c r="B4384" t="s">
        <v>7</v>
      </c>
      <c r="C4384" s="1">
        <v>43558</v>
      </c>
      <c r="D4384" t="s">
        <v>5034</v>
      </c>
      <c r="E4384" t="s">
        <v>15</v>
      </c>
      <c r="F4384" t="s">
        <v>10</v>
      </c>
    </row>
    <row r="4385" spans="1:6" x14ac:dyDescent="0.35">
      <c r="A4385" t="s">
        <v>5070</v>
      </c>
      <c r="B4385" t="s">
        <v>24</v>
      </c>
      <c r="D4385" t="s">
        <v>5034</v>
      </c>
      <c r="E4385" t="s">
        <v>9</v>
      </c>
      <c r="F4385" t="s">
        <v>20</v>
      </c>
    </row>
    <row r="4386" spans="1:6" x14ac:dyDescent="0.35">
      <c r="A4386" t="s">
        <v>5071</v>
      </c>
      <c r="B4386" t="s">
        <v>7</v>
      </c>
      <c r="C4386" s="1">
        <v>44362</v>
      </c>
      <c r="D4386" t="s">
        <v>5034</v>
      </c>
      <c r="E4386" t="s">
        <v>9</v>
      </c>
      <c r="F4386" t="s">
        <v>10</v>
      </c>
    </row>
    <row r="4387" spans="1:6" x14ac:dyDescent="0.35">
      <c r="A4387" t="s">
        <v>5072</v>
      </c>
      <c r="B4387" t="s">
        <v>24</v>
      </c>
      <c r="D4387" t="s">
        <v>5034</v>
      </c>
      <c r="E4387" t="s">
        <v>9</v>
      </c>
      <c r="F4387" t="s">
        <v>20</v>
      </c>
    </row>
    <row r="4388" spans="1:6" x14ac:dyDescent="0.35">
      <c r="A4388" t="s">
        <v>5073</v>
      </c>
      <c r="B4388" t="s">
        <v>24</v>
      </c>
      <c r="C4388" s="1">
        <v>42867</v>
      </c>
      <c r="D4388" t="s">
        <v>5034</v>
      </c>
      <c r="E4388" t="s">
        <v>9</v>
      </c>
      <c r="F4388" t="s">
        <v>20</v>
      </c>
    </row>
    <row r="4389" spans="1:6" x14ac:dyDescent="0.35">
      <c r="A4389" t="s">
        <v>5074</v>
      </c>
      <c r="B4389" t="s">
        <v>24</v>
      </c>
      <c r="D4389" t="s">
        <v>5034</v>
      </c>
      <c r="E4389" t="s">
        <v>9</v>
      </c>
      <c r="F4389" t="s">
        <v>10</v>
      </c>
    </row>
    <row r="4390" spans="1:6" x14ac:dyDescent="0.35">
      <c r="A4390" t="s">
        <v>5075</v>
      </c>
      <c r="B4390" t="s">
        <v>24</v>
      </c>
      <c r="D4390" t="s">
        <v>5034</v>
      </c>
      <c r="E4390" t="s">
        <v>9</v>
      </c>
      <c r="F4390" t="s">
        <v>10</v>
      </c>
    </row>
    <row r="4391" spans="1:6" x14ac:dyDescent="0.35">
      <c r="A4391" t="s">
        <v>5076</v>
      </c>
      <c r="B4391" t="s">
        <v>7</v>
      </c>
      <c r="C4391" s="1">
        <v>44365</v>
      </c>
      <c r="D4391" t="s">
        <v>5034</v>
      </c>
      <c r="E4391" t="s">
        <v>15</v>
      </c>
      <c r="F4391" t="s">
        <v>10</v>
      </c>
    </row>
    <row r="4392" spans="1:6" x14ac:dyDescent="0.35">
      <c r="A4392" t="s">
        <v>5077</v>
      </c>
      <c r="B4392" t="s">
        <v>24</v>
      </c>
      <c r="D4392" t="s">
        <v>5034</v>
      </c>
      <c r="E4392" t="s">
        <v>9</v>
      </c>
      <c r="F4392" t="s">
        <v>20</v>
      </c>
    </row>
    <row r="4393" spans="1:6" x14ac:dyDescent="0.35">
      <c r="A4393" t="s">
        <v>5078</v>
      </c>
      <c r="B4393" t="s">
        <v>24</v>
      </c>
      <c r="D4393" t="s">
        <v>5034</v>
      </c>
      <c r="E4393" t="s">
        <v>9</v>
      </c>
      <c r="F4393" t="s">
        <v>10</v>
      </c>
    </row>
    <row r="4394" spans="1:6" x14ac:dyDescent="0.35">
      <c r="A4394" t="s">
        <v>5079</v>
      </c>
      <c r="B4394" t="s">
        <v>7</v>
      </c>
      <c r="C4394" s="1">
        <v>44652</v>
      </c>
      <c r="D4394" t="s">
        <v>5034</v>
      </c>
      <c r="E4394" t="s">
        <v>9</v>
      </c>
      <c r="F4394" t="s">
        <v>20</v>
      </c>
    </row>
    <row r="4395" spans="1:6" x14ac:dyDescent="0.35">
      <c r="A4395" t="s">
        <v>5080</v>
      </c>
      <c r="B4395" t="s">
        <v>24</v>
      </c>
      <c r="D4395" t="s">
        <v>5034</v>
      </c>
      <c r="E4395" t="s">
        <v>76</v>
      </c>
      <c r="F4395" t="s">
        <v>20</v>
      </c>
    </row>
    <row r="4396" spans="1:6" x14ac:dyDescent="0.35">
      <c r="A4396" t="s">
        <v>5081</v>
      </c>
      <c r="B4396" t="s">
        <v>7</v>
      </c>
      <c r="C4396" s="1">
        <v>43773</v>
      </c>
      <c r="D4396" t="s">
        <v>5034</v>
      </c>
      <c r="E4396" t="s">
        <v>9</v>
      </c>
      <c r="F4396" t="s">
        <v>20</v>
      </c>
    </row>
    <row r="4397" spans="1:6" x14ac:dyDescent="0.35">
      <c r="A4397" t="s">
        <v>5082</v>
      </c>
      <c r="B4397" t="s">
        <v>7</v>
      </c>
      <c r="C4397" s="1">
        <v>44364</v>
      </c>
      <c r="D4397" t="s">
        <v>5034</v>
      </c>
      <c r="E4397" t="s">
        <v>9</v>
      </c>
      <c r="F4397" t="s">
        <v>10</v>
      </c>
    </row>
    <row r="4398" spans="1:6" x14ac:dyDescent="0.35">
      <c r="A4398" t="s">
        <v>5083</v>
      </c>
      <c r="B4398" t="s">
        <v>24</v>
      </c>
      <c r="D4398" t="s">
        <v>5034</v>
      </c>
      <c r="E4398" t="s">
        <v>9</v>
      </c>
      <c r="F4398" t="s">
        <v>20</v>
      </c>
    </row>
    <row r="4399" spans="1:6" x14ac:dyDescent="0.35">
      <c r="A4399" t="s">
        <v>5084</v>
      </c>
      <c r="B4399" t="s">
        <v>24</v>
      </c>
      <c r="D4399" t="s">
        <v>5034</v>
      </c>
      <c r="E4399" t="s">
        <v>9</v>
      </c>
      <c r="F4399" t="s">
        <v>10</v>
      </c>
    </row>
    <row r="4400" spans="1:6" x14ac:dyDescent="0.35">
      <c r="A4400" t="s">
        <v>5085</v>
      </c>
      <c r="B4400" t="s">
        <v>7</v>
      </c>
      <c r="C4400" s="1">
        <v>44518</v>
      </c>
      <c r="D4400" t="s">
        <v>5034</v>
      </c>
      <c r="E4400" t="s">
        <v>9</v>
      </c>
      <c r="F4400" t="s">
        <v>20</v>
      </c>
    </row>
    <row r="4401" spans="1:6" x14ac:dyDescent="0.35">
      <c r="A4401" t="s">
        <v>5086</v>
      </c>
      <c r="B4401" t="s">
        <v>24</v>
      </c>
      <c r="D4401" t="s">
        <v>5034</v>
      </c>
      <c r="E4401" t="s">
        <v>9</v>
      </c>
      <c r="F4401" t="s">
        <v>20</v>
      </c>
    </row>
    <row r="4402" spans="1:6" x14ac:dyDescent="0.35">
      <c r="A4402" t="s">
        <v>5087</v>
      </c>
      <c r="B4402" t="s">
        <v>24</v>
      </c>
      <c r="D4402" t="s">
        <v>5034</v>
      </c>
      <c r="E4402" t="s">
        <v>9</v>
      </c>
      <c r="F4402" t="s">
        <v>20</v>
      </c>
    </row>
    <row r="4403" spans="1:6" x14ac:dyDescent="0.35">
      <c r="A4403" t="s">
        <v>5088</v>
      </c>
      <c r="B4403" t="s">
        <v>7</v>
      </c>
      <c r="C4403" s="1">
        <v>43532</v>
      </c>
      <c r="D4403" t="s">
        <v>5034</v>
      </c>
      <c r="E4403" t="s">
        <v>9</v>
      </c>
      <c r="F4403" t="s">
        <v>20</v>
      </c>
    </row>
    <row r="4404" spans="1:6" x14ac:dyDescent="0.35">
      <c r="A4404" t="s">
        <v>5089</v>
      </c>
      <c r="B4404" t="s">
        <v>24</v>
      </c>
      <c r="D4404" t="s">
        <v>5034</v>
      </c>
      <c r="E4404" t="s">
        <v>9</v>
      </c>
      <c r="F4404" t="s">
        <v>10</v>
      </c>
    </row>
    <row r="4405" spans="1:6" x14ac:dyDescent="0.35">
      <c r="A4405" t="s">
        <v>5090</v>
      </c>
      <c r="B4405" t="s">
        <v>24</v>
      </c>
      <c r="D4405" t="s">
        <v>5034</v>
      </c>
      <c r="E4405" t="s">
        <v>9</v>
      </c>
      <c r="F4405" t="s">
        <v>20</v>
      </c>
    </row>
    <row r="4406" spans="1:6" x14ac:dyDescent="0.35">
      <c r="A4406" t="s">
        <v>5091</v>
      </c>
      <c r="B4406" t="s">
        <v>7</v>
      </c>
      <c r="C4406" s="1">
        <v>42986</v>
      </c>
      <c r="D4406" t="s">
        <v>5092</v>
      </c>
      <c r="E4406" t="s">
        <v>9</v>
      </c>
      <c r="F4406" t="s">
        <v>20</v>
      </c>
    </row>
    <row r="4407" spans="1:6" x14ac:dyDescent="0.35">
      <c r="A4407" t="s">
        <v>5093</v>
      </c>
      <c r="B4407" t="s">
        <v>7</v>
      </c>
      <c r="C4407" s="1">
        <v>44223</v>
      </c>
      <c r="D4407" t="s">
        <v>5092</v>
      </c>
      <c r="E4407" t="s">
        <v>9</v>
      </c>
      <c r="F4407" t="s">
        <v>10</v>
      </c>
    </row>
    <row r="4408" spans="1:6" x14ac:dyDescent="0.35">
      <c r="A4408" t="s">
        <v>5094</v>
      </c>
      <c r="B4408" t="s">
        <v>24</v>
      </c>
      <c r="C4408" s="1">
        <v>43658</v>
      </c>
      <c r="D4408" t="s">
        <v>5092</v>
      </c>
      <c r="E4408" t="s">
        <v>9</v>
      </c>
      <c r="F4408" t="s">
        <v>20</v>
      </c>
    </row>
    <row r="4409" spans="1:6" x14ac:dyDescent="0.35">
      <c r="A4409" t="s">
        <v>5095</v>
      </c>
      <c r="B4409" t="s">
        <v>24</v>
      </c>
      <c r="D4409" t="s">
        <v>5092</v>
      </c>
      <c r="E4409" t="s">
        <v>9</v>
      </c>
      <c r="F4409" t="s">
        <v>20</v>
      </c>
    </row>
    <row r="4410" spans="1:6" x14ac:dyDescent="0.35">
      <c r="A4410" t="s">
        <v>5096</v>
      </c>
      <c r="B4410" t="s">
        <v>24</v>
      </c>
      <c r="C4410" s="1">
        <v>42552</v>
      </c>
      <c r="D4410" t="s">
        <v>5092</v>
      </c>
      <c r="E4410" t="s">
        <v>9</v>
      </c>
      <c r="F4410" t="s">
        <v>10</v>
      </c>
    </row>
    <row r="4411" spans="1:6" x14ac:dyDescent="0.35">
      <c r="A4411" t="s">
        <v>5097</v>
      </c>
      <c r="B4411" t="s">
        <v>24</v>
      </c>
      <c r="D4411" t="s">
        <v>5092</v>
      </c>
      <c r="E4411" t="s">
        <v>9</v>
      </c>
      <c r="F4411" t="s">
        <v>20</v>
      </c>
    </row>
    <row r="4412" spans="1:6" x14ac:dyDescent="0.35">
      <c r="A4412" t="s">
        <v>5098</v>
      </c>
      <c r="B4412" t="s">
        <v>7</v>
      </c>
      <c r="C4412" s="1">
        <v>43796</v>
      </c>
      <c r="D4412" t="s">
        <v>5092</v>
      </c>
      <c r="E4412" t="s">
        <v>9</v>
      </c>
      <c r="F4412" t="s">
        <v>10</v>
      </c>
    </row>
    <row r="4413" spans="1:6" x14ac:dyDescent="0.35">
      <c r="A4413" t="s">
        <v>5099</v>
      </c>
      <c r="B4413" t="s">
        <v>24</v>
      </c>
      <c r="C4413" s="1">
        <v>43539</v>
      </c>
      <c r="D4413" t="s">
        <v>5092</v>
      </c>
      <c r="E4413" t="s">
        <v>9</v>
      </c>
      <c r="F4413" t="s">
        <v>20</v>
      </c>
    </row>
    <row r="4414" spans="1:6" x14ac:dyDescent="0.35">
      <c r="A4414" t="s">
        <v>5100</v>
      </c>
      <c r="B4414" t="s">
        <v>24</v>
      </c>
      <c r="D4414" t="s">
        <v>5092</v>
      </c>
      <c r="E4414" t="s">
        <v>9</v>
      </c>
      <c r="F4414" t="s">
        <v>10</v>
      </c>
    </row>
    <row r="4415" spans="1:6" x14ac:dyDescent="0.35">
      <c r="A4415" t="s">
        <v>5101</v>
      </c>
      <c r="B4415" t="s">
        <v>24</v>
      </c>
      <c r="D4415" t="s">
        <v>5092</v>
      </c>
      <c r="E4415" t="s">
        <v>9</v>
      </c>
      <c r="F4415" t="s">
        <v>20</v>
      </c>
    </row>
    <row r="4416" spans="1:6" x14ac:dyDescent="0.35">
      <c r="A4416" t="s">
        <v>5102</v>
      </c>
      <c r="B4416" t="s">
        <v>24</v>
      </c>
      <c r="C4416" s="1">
        <v>44785</v>
      </c>
      <c r="D4416" t="s">
        <v>5092</v>
      </c>
      <c r="E4416" t="s">
        <v>76</v>
      </c>
      <c r="F4416" t="s">
        <v>20</v>
      </c>
    </row>
    <row r="4417" spans="1:6" x14ac:dyDescent="0.35">
      <c r="A4417" t="s">
        <v>5103</v>
      </c>
      <c r="B4417" t="s">
        <v>24</v>
      </c>
      <c r="D4417" t="s">
        <v>5092</v>
      </c>
      <c r="E4417" t="s">
        <v>15</v>
      </c>
      <c r="F4417" t="s">
        <v>10</v>
      </c>
    </row>
    <row r="4418" spans="1:6" x14ac:dyDescent="0.35">
      <c r="A4418" t="s">
        <v>5104</v>
      </c>
      <c r="B4418" t="s">
        <v>24</v>
      </c>
      <c r="D4418" t="s">
        <v>5092</v>
      </c>
      <c r="E4418" t="s">
        <v>15</v>
      </c>
      <c r="F4418" t="s">
        <v>20</v>
      </c>
    </row>
    <row r="4419" spans="1:6" x14ac:dyDescent="0.35">
      <c r="A4419" t="s">
        <v>5105</v>
      </c>
      <c r="B4419" t="s">
        <v>7</v>
      </c>
      <c r="C4419" s="1">
        <v>44638</v>
      </c>
      <c r="D4419" t="s">
        <v>5092</v>
      </c>
      <c r="E4419" t="s">
        <v>9</v>
      </c>
      <c r="F4419" t="s">
        <v>10</v>
      </c>
    </row>
    <row r="4420" spans="1:6" x14ac:dyDescent="0.35">
      <c r="A4420" t="s">
        <v>5106</v>
      </c>
      <c r="B4420" t="s">
        <v>7</v>
      </c>
      <c r="D4420" t="s">
        <v>5092</v>
      </c>
      <c r="E4420" t="s">
        <v>9</v>
      </c>
      <c r="F4420" t="s">
        <v>20</v>
      </c>
    </row>
    <row r="4421" spans="1:6" x14ac:dyDescent="0.35">
      <c r="A4421" t="s">
        <v>5107</v>
      </c>
      <c r="B4421" t="s">
        <v>24</v>
      </c>
      <c r="D4421" t="s">
        <v>5092</v>
      </c>
      <c r="E4421" t="s">
        <v>9</v>
      </c>
      <c r="F4421" t="s">
        <v>20</v>
      </c>
    </row>
    <row r="4422" spans="1:6" x14ac:dyDescent="0.35">
      <c r="A4422" t="s">
        <v>5108</v>
      </c>
      <c r="B4422" t="s">
        <v>7</v>
      </c>
      <c r="C4422" s="1">
        <v>44610</v>
      </c>
      <c r="D4422" t="s">
        <v>5092</v>
      </c>
      <c r="E4422" t="s">
        <v>9</v>
      </c>
      <c r="F4422" t="s">
        <v>20</v>
      </c>
    </row>
    <row r="4423" spans="1:6" x14ac:dyDescent="0.35">
      <c r="A4423" t="s">
        <v>5109</v>
      </c>
      <c r="B4423" t="s">
        <v>7</v>
      </c>
      <c r="C4423" s="1">
        <v>43770</v>
      </c>
      <c r="D4423" t="s">
        <v>5092</v>
      </c>
      <c r="E4423" t="s">
        <v>616</v>
      </c>
      <c r="F4423" t="s">
        <v>20</v>
      </c>
    </row>
    <row r="4424" spans="1:6" x14ac:dyDescent="0.35">
      <c r="A4424" t="s">
        <v>5110</v>
      </c>
      <c r="B4424" t="s">
        <v>7</v>
      </c>
      <c r="C4424" s="1">
        <v>42635</v>
      </c>
      <c r="D4424" t="s">
        <v>5092</v>
      </c>
      <c r="E4424" t="s">
        <v>9</v>
      </c>
      <c r="F4424" t="s">
        <v>10</v>
      </c>
    </row>
    <row r="4425" spans="1:6" x14ac:dyDescent="0.35">
      <c r="A4425" t="s">
        <v>5111</v>
      </c>
      <c r="B4425" t="s">
        <v>24</v>
      </c>
      <c r="D4425" t="s">
        <v>5092</v>
      </c>
      <c r="E4425" t="s">
        <v>76</v>
      </c>
      <c r="F4425" t="s">
        <v>20</v>
      </c>
    </row>
    <row r="4426" spans="1:6" x14ac:dyDescent="0.35">
      <c r="A4426" t="s">
        <v>5112</v>
      </c>
      <c r="B4426" t="s">
        <v>24</v>
      </c>
      <c r="D4426" t="s">
        <v>5092</v>
      </c>
      <c r="E4426" t="s">
        <v>76</v>
      </c>
      <c r="F4426" t="s">
        <v>10</v>
      </c>
    </row>
    <row r="4427" spans="1:6" x14ac:dyDescent="0.35">
      <c r="A4427" t="s">
        <v>5113</v>
      </c>
      <c r="B4427" t="s">
        <v>24</v>
      </c>
      <c r="C4427" s="1">
        <v>44140</v>
      </c>
      <c r="D4427" t="s">
        <v>5092</v>
      </c>
      <c r="E4427" t="s">
        <v>9</v>
      </c>
      <c r="F4427" t="s">
        <v>20</v>
      </c>
    </row>
    <row r="4428" spans="1:6" x14ac:dyDescent="0.35">
      <c r="A4428" t="s">
        <v>5114</v>
      </c>
      <c r="B4428" t="s">
        <v>24</v>
      </c>
      <c r="D4428" t="s">
        <v>5092</v>
      </c>
      <c r="E4428" t="s">
        <v>9</v>
      </c>
      <c r="F4428" t="s">
        <v>20</v>
      </c>
    </row>
    <row r="4429" spans="1:6" x14ac:dyDescent="0.35">
      <c r="A4429" t="s">
        <v>5115</v>
      </c>
      <c r="B4429" t="s">
        <v>24</v>
      </c>
      <c r="D4429" t="s">
        <v>5092</v>
      </c>
      <c r="E4429" t="s">
        <v>9</v>
      </c>
      <c r="F4429" t="s">
        <v>10</v>
      </c>
    </row>
    <row r="4430" spans="1:6" x14ac:dyDescent="0.35">
      <c r="A4430" t="s">
        <v>5116</v>
      </c>
      <c r="B4430" t="s">
        <v>24</v>
      </c>
      <c r="D4430" t="s">
        <v>5092</v>
      </c>
      <c r="E4430" t="s">
        <v>76</v>
      </c>
      <c r="F4430" t="s">
        <v>20</v>
      </c>
    </row>
    <row r="4431" spans="1:6" x14ac:dyDescent="0.35">
      <c r="A4431" t="s">
        <v>5117</v>
      </c>
      <c r="B4431" t="s">
        <v>24</v>
      </c>
      <c r="D4431" t="s">
        <v>5092</v>
      </c>
      <c r="E4431" t="s">
        <v>9</v>
      </c>
      <c r="F4431" t="s">
        <v>10</v>
      </c>
    </row>
    <row r="4432" spans="1:6" x14ac:dyDescent="0.35">
      <c r="A4432" t="s">
        <v>5118</v>
      </c>
      <c r="B4432" t="s">
        <v>7</v>
      </c>
      <c r="C4432" s="1">
        <v>43910</v>
      </c>
      <c r="D4432" t="s">
        <v>5092</v>
      </c>
      <c r="E4432" t="s">
        <v>9</v>
      </c>
      <c r="F4432" t="s">
        <v>10</v>
      </c>
    </row>
    <row r="4433" spans="1:6" x14ac:dyDescent="0.35">
      <c r="A4433" t="s">
        <v>5119</v>
      </c>
      <c r="B4433" t="s">
        <v>24</v>
      </c>
      <c r="D4433" t="s">
        <v>5092</v>
      </c>
      <c r="E4433" t="s">
        <v>9</v>
      </c>
      <c r="F4433" t="s">
        <v>20</v>
      </c>
    </row>
    <row r="4434" spans="1:6" x14ac:dyDescent="0.35">
      <c r="A4434" t="s">
        <v>5120</v>
      </c>
      <c r="B4434" t="s">
        <v>7</v>
      </c>
      <c r="C4434" s="1">
        <v>44383</v>
      </c>
      <c r="D4434" t="s">
        <v>5092</v>
      </c>
      <c r="E4434" t="s">
        <v>9</v>
      </c>
      <c r="F4434" t="s">
        <v>10</v>
      </c>
    </row>
    <row r="4435" spans="1:6" x14ac:dyDescent="0.35">
      <c r="A4435" t="s">
        <v>5121</v>
      </c>
      <c r="B4435" t="s">
        <v>24</v>
      </c>
      <c r="D4435" t="s">
        <v>5092</v>
      </c>
      <c r="E4435" t="s">
        <v>76</v>
      </c>
      <c r="F4435" t="s">
        <v>20</v>
      </c>
    </row>
    <row r="4436" spans="1:6" x14ac:dyDescent="0.35">
      <c r="A4436" t="s">
        <v>5122</v>
      </c>
      <c r="B4436" t="s">
        <v>7</v>
      </c>
      <c r="C4436" s="1">
        <v>43840</v>
      </c>
      <c r="D4436" t="s">
        <v>5092</v>
      </c>
      <c r="E4436" t="s">
        <v>616</v>
      </c>
      <c r="F4436" t="s">
        <v>10</v>
      </c>
    </row>
    <row r="4437" spans="1:6" x14ac:dyDescent="0.35">
      <c r="A4437" t="s">
        <v>5123</v>
      </c>
      <c r="B4437" t="s">
        <v>24</v>
      </c>
      <c r="D4437" t="s">
        <v>5092</v>
      </c>
      <c r="E4437" t="s">
        <v>9</v>
      </c>
      <c r="F4437" t="s">
        <v>20</v>
      </c>
    </row>
    <row r="4438" spans="1:6" x14ac:dyDescent="0.35">
      <c r="A4438" t="s">
        <v>5124</v>
      </c>
      <c r="B4438" t="s">
        <v>24</v>
      </c>
      <c r="D4438" t="s">
        <v>5092</v>
      </c>
      <c r="E4438" t="s">
        <v>9</v>
      </c>
      <c r="F4438" t="s">
        <v>20</v>
      </c>
    </row>
    <row r="4439" spans="1:6" x14ac:dyDescent="0.35">
      <c r="A4439" t="s">
        <v>5125</v>
      </c>
      <c r="B4439" t="s">
        <v>7</v>
      </c>
      <c r="C4439" s="1">
        <v>44657</v>
      </c>
      <c r="D4439" t="s">
        <v>5092</v>
      </c>
      <c r="E4439" t="s">
        <v>9</v>
      </c>
      <c r="F4439" t="s">
        <v>20</v>
      </c>
    </row>
    <row r="4440" spans="1:6" x14ac:dyDescent="0.35">
      <c r="A4440" t="s">
        <v>5126</v>
      </c>
      <c r="B4440" t="s">
        <v>24</v>
      </c>
      <c r="D4440" t="s">
        <v>5092</v>
      </c>
      <c r="E4440" t="s">
        <v>15</v>
      </c>
      <c r="F4440" t="s">
        <v>10</v>
      </c>
    </row>
    <row r="4441" spans="1:6" x14ac:dyDescent="0.35">
      <c r="A4441" t="s">
        <v>5127</v>
      </c>
      <c r="B4441" t="s">
        <v>24</v>
      </c>
      <c r="D4441" t="s">
        <v>5092</v>
      </c>
      <c r="E4441" t="s">
        <v>9</v>
      </c>
      <c r="F4441" t="s">
        <v>10</v>
      </c>
    </row>
    <row r="4442" spans="1:6" x14ac:dyDescent="0.35">
      <c r="A4442" t="s">
        <v>5128</v>
      </c>
      <c r="B4442" t="s">
        <v>24</v>
      </c>
      <c r="D4442" t="s">
        <v>5092</v>
      </c>
      <c r="E4442" t="s">
        <v>616</v>
      </c>
      <c r="F4442" t="s">
        <v>20</v>
      </c>
    </row>
    <row r="4443" spans="1:6" x14ac:dyDescent="0.35">
      <c r="A4443" t="s">
        <v>5129</v>
      </c>
      <c r="B4443" t="s">
        <v>24</v>
      </c>
      <c r="D4443" t="s">
        <v>5092</v>
      </c>
      <c r="E4443" t="s">
        <v>9</v>
      </c>
      <c r="F4443" t="s">
        <v>20</v>
      </c>
    </row>
    <row r="4444" spans="1:6" x14ac:dyDescent="0.35">
      <c r="A4444" t="s">
        <v>5130</v>
      </c>
      <c r="B4444" t="s">
        <v>7</v>
      </c>
      <c r="C4444" s="1">
        <v>44265</v>
      </c>
      <c r="D4444" t="s">
        <v>5092</v>
      </c>
      <c r="E4444" t="s">
        <v>9</v>
      </c>
      <c r="F4444" t="s">
        <v>10</v>
      </c>
    </row>
    <row r="4445" spans="1:6" x14ac:dyDescent="0.35">
      <c r="A4445" t="s">
        <v>5131</v>
      </c>
      <c r="B4445" t="s">
        <v>24</v>
      </c>
      <c r="D4445" t="s">
        <v>5092</v>
      </c>
      <c r="E4445" t="s">
        <v>9</v>
      </c>
      <c r="F4445" t="s">
        <v>10</v>
      </c>
    </row>
    <row r="4446" spans="1:6" x14ac:dyDescent="0.35">
      <c r="A4446" t="s">
        <v>5132</v>
      </c>
      <c r="B4446" t="s">
        <v>24</v>
      </c>
      <c r="D4446" t="s">
        <v>5092</v>
      </c>
      <c r="E4446" t="s">
        <v>9</v>
      </c>
      <c r="F4446" t="s">
        <v>10</v>
      </c>
    </row>
    <row r="4447" spans="1:6" x14ac:dyDescent="0.35">
      <c r="A4447" t="s">
        <v>5133</v>
      </c>
      <c r="B4447" t="s">
        <v>24</v>
      </c>
      <c r="D4447" t="s">
        <v>5092</v>
      </c>
      <c r="E4447" t="s">
        <v>76</v>
      </c>
      <c r="F4447" t="s">
        <v>20</v>
      </c>
    </row>
    <row r="4448" spans="1:6" x14ac:dyDescent="0.35">
      <c r="A4448" t="s">
        <v>5134</v>
      </c>
      <c r="B4448" t="s">
        <v>24</v>
      </c>
      <c r="C4448" s="1">
        <v>40945</v>
      </c>
      <c r="D4448" t="s">
        <v>5092</v>
      </c>
      <c r="E4448" t="s">
        <v>9</v>
      </c>
      <c r="F4448" t="s">
        <v>10</v>
      </c>
    </row>
    <row r="4449" spans="1:6" x14ac:dyDescent="0.35">
      <c r="A4449" t="s">
        <v>5135</v>
      </c>
      <c r="B4449" t="s">
        <v>24</v>
      </c>
      <c r="D4449" t="s">
        <v>5092</v>
      </c>
      <c r="E4449" t="s">
        <v>9</v>
      </c>
      <c r="F4449" t="s">
        <v>10</v>
      </c>
    </row>
    <row r="4450" spans="1:6" x14ac:dyDescent="0.35">
      <c r="A4450" t="s">
        <v>5136</v>
      </c>
      <c r="B4450" t="s">
        <v>7</v>
      </c>
      <c r="C4450" s="1">
        <v>44659</v>
      </c>
      <c r="D4450" t="s">
        <v>5092</v>
      </c>
      <c r="E4450" t="s">
        <v>9</v>
      </c>
      <c r="F4450" t="s">
        <v>20</v>
      </c>
    </row>
    <row r="4451" spans="1:6" x14ac:dyDescent="0.35">
      <c r="A4451" t="s">
        <v>5137</v>
      </c>
      <c r="B4451" t="s">
        <v>7</v>
      </c>
      <c r="C4451" s="1">
        <v>44554</v>
      </c>
      <c r="D4451" t="s">
        <v>5092</v>
      </c>
      <c r="E4451" t="s">
        <v>9</v>
      </c>
      <c r="F4451" t="s">
        <v>20</v>
      </c>
    </row>
    <row r="4452" spans="1:6" x14ac:dyDescent="0.35">
      <c r="A4452" t="s">
        <v>5138</v>
      </c>
      <c r="B4452" t="s">
        <v>24</v>
      </c>
      <c r="D4452" t="s">
        <v>5092</v>
      </c>
      <c r="E4452" t="s">
        <v>9</v>
      </c>
      <c r="F4452" t="s">
        <v>10</v>
      </c>
    </row>
    <row r="4453" spans="1:6" x14ac:dyDescent="0.35">
      <c r="A4453" t="s">
        <v>5139</v>
      </c>
      <c r="B4453" t="s">
        <v>24</v>
      </c>
      <c r="C4453" s="1">
        <v>43056</v>
      </c>
      <c r="D4453" t="s">
        <v>5092</v>
      </c>
      <c r="E4453" t="s">
        <v>9</v>
      </c>
      <c r="F4453" t="s">
        <v>20</v>
      </c>
    </row>
    <row r="4454" spans="1:6" x14ac:dyDescent="0.35">
      <c r="A4454" t="s">
        <v>5140</v>
      </c>
      <c r="B4454" t="s">
        <v>24</v>
      </c>
      <c r="D4454" t="s">
        <v>5092</v>
      </c>
      <c r="E4454" t="s">
        <v>93</v>
      </c>
      <c r="F4454" t="s">
        <v>10</v>
      </c>
    </row>
    <row r="4455" spans="1:6" x14ac:dyDescent="0.35">
      <c r="A4455" t="s">
        <v>5141</v>
      </c>
      <c r="B4455" t="s">
        <v>24</v>
      </c>
      <c r="D4455" t="s">
        <v>5092</v>
      </c>
      <c r="E4455" t="s">
        <v>15</v>
      </c>
      <c r="F4455" t="s">
        <v>20</v>
      </c>
    </row>
    <row r="4456" spans="1:6" x14ac:dyDescent="0.35">
      <c r="A4456" t="s">
        <v>5142</v>
      </c>
      <c r="B4456" t="s">
        <v>24</v>
      </c>
      <c r="D4456" t="s">
        <v>5092</v>
      </c>
      <c r="E4456" t="s">
        <v>93</v>
      </c>
      <c r="F4456" t="s">
        <v>10</v>
      </c>
    </row>
    <row r="4457" spans="1:6" x14ac:dyDescent="0.35">
      <c r="A4457" t="s">
        <v>5143</v>
      </c>
      <c r="B4457" t="s">
        <v>7</v>
      </c>
      <c r="C4457" s="1">
        <v>44496</v>
      </c>
      <c r="D4457" t="s">
        <v>5092</v>
      </c>
      <c r="E4457" t="s">
        <v>76</v>
      </c>
      <c r="F4457" t="s">
        <v>20</v>
      </c>
    </row>
    <row r="4458" spans="1:6" x14ac:dyDescent="0.35">
      <c r="A4458" t="s">
        <v>5144</v>
      </c>
      <c r="B4458" t="s">
        <v>7</v>
      </c>
      <c r="C4458" s="1">
        <v>44446</v>
      </c>
      <c r="D4458" t="s">
        <v>5092</v>
      </c>
      <c r="E4458" t="s">
        <v>9</v>
      </c>
      <c r="F4458" t="s">
        <v>10</v>
      </c>
    </row>
    <row r="4459" spans="1:6" x14ac:dyDescent="0.35">
      <c r="A4459" t="s">
        <v>5145</v>
      </c>
      <c r="B4459" t="s">
        <v>24</v>
      </c>
      <c r="D4459" t="s">
        <v>5092</v>
      </c>
      <c r="E4459" t="s">
        <v>9</v>
      </c>
      <c r="F4459" t="s">
        <v>20</v>
      </c>
    </row>
    <row r="4460" spans="1:6" x14ac:dyDescent="0.35">
      <c r="A4460" t="s">
        <v>5146</v>
      </c>
      <c r="B4460" t="s">
        <v>24</v>
      </c>
      <c r="D4460" t="s">
        <v>5092</v>
      </c>
      <c r="E4460" t="s">
        <v>9</v>
      </c>
      <c r="F4460" t="s">
        <v>20</v>
      </c>
    </row>
    <row r="4461" spans="1:6" x14ac:dyDescent="0.35">
      <c r="A4461" t="s">
        <v>5147</v>
      </c>
      <c r="B4461" t="s">
        <v>7</v>
      </c>
      <c r="C4461" s="1">
        <v>42447</v>
      </c>
      <c r="D4461" t="s">
        <v>5092</v>
      </c>
      <c r="E4461" t="s">
        <v>9</v>
      </c>
      <c r="F4461" t="s">
        <v>20</v>
      </c>
    </row>
    <row r="4462" spans="1:6" x14ac:dyDescent="0.35">
      <c r="A4462" t="s">
        <v>5148</v>
      </c>
      <c r="B4462" t="s">
        <v>24</v>
      </c>
      <c r="D4462" t="s">
        <v>5092</v>
      </c>
      <c r="E4462" t="s">
        <v>9</v>
      </c>
      <c r="F4462" t="s">
        <v>20</v>
      </c>
    </row>
    <row r="4463" spans="1:6" x14ac:dyDescent="0.35">
      <c r="A4463" t="s">
        <v>5149</v>
      </c>
      <c r="B4463" t="s">
        <v>24</v>
      </c>
      <c r="D4463" t="s">
        <v>5092</v>
      </c>
      <c r="E4463" t="s">
        <v>9</v>
      </c>
      <c r="F4463" t="s">
        <v>20</v>
      </c>
    </row>
    <row r="4464" spans="1:6" x14ac:dyDescent="0.35">
      <c r="A4464" t="s">
        <v>5150</v>
      </c>
      <c r="B4464" t="s">
        <v>7</v>
      </c>
      <c r="C4464" s="1">
        <v>43774</v>
      </c>
      <c r="D4464" t="s">
        <v>5092</v>
      </c>
      <c r="E4464" t="s">
        <v>9</v>
      </c>
      <c r="F4464" t="s">
        <v>10</v>
      </c>
    </row>
    <row r="4465" spans="1:6" x14ac:dyDescent="0.35">
      <c r="A4465" t="s">
        <v>5151</v>
      </c>
      <c r="B4465" t="s">
        <v>7</v>
      </c>
      <c r="C4465" s="1">
        <v>43574</v>
      </c>
      <c r="D4465" t="s">
        <v>5092</v>
      </c>
      <c r="E4465" t="s">
        <v>9</v>
      </c>
      <c r="F4465" t="s">
        <v>20</v>
      </c>
    </row>
    <row r="4466" spans="1:6" x14ac:dyDescent="0.35">
      <c r="A4466" t="s">
        <v>5152</v>
      </c>
      <c r="B4466" t="s">
        <v>7</v>
      </c>
      <c r="C4466" s="1">
        <v>44610</v>
      </c>
      <c r="D4466" t="s">
        <v>5092</v>
      </c>
      <c r="E4466" t="s">
        <v>9</v>
      </c>
      <c r="F4466" t="s">
        <v>10</v>
      </c>
    </row>
    <row r="4467" spans="1:6" x14ac:dyDescent="0.35">
      <c r="A4467" t="s">
        <v>5153</v>
      </c>
      <c r="B4467" t="s">
        <v>24</v>
      </c>
      <c r="D4467" t="s">
        <v>5092</v>
      </c>
      <c r="E4467" t="s">
        <v>9</v>
      </c>
      <c r="F4467" t="s">
        <v>20</v>
      </c>
    </row>
    <row r="4468" spans="1:6" x14ac:dyDescent="0.35">
      <c r="A4468" t="s">
        <v>5154</v>
      </c>
      <c r="B4468" t="s">
        <v>24</v>
      </c>
      <c r="D4468" t="s">
        <v>5092</v>
      </c>
      <c r="E4468" t="s">
        <v>9</v>
      </c>
      <c r="F4468" t="s">
        <v>10</v>
      </c>
    </row>
    <row r="4469" spans="1:6" x14ac:dyDescent="0.35">
      <c r="A4469" t="s">
        <v>5155</v>
      </c>
      <c r="B4469" t="s">
        <v>24</v>
      </c>
      <c r="D4469" t="s">
        <v>5092</v>
      </c>
      <c r="E4469" t="s">
        <v>9</v>
      </c>
      <c r="F4469" t="s">
        <v>10</v>
      </c>
    </row>
    <row r="4470" spans="1:6" x14ac:dyDescent="0.35">
      <c r="A4470" t="s">
        <v>5156</v>
      </c>
      <c r="B4470" t="s">
        <v>24</v>
      </c>
      <c r="D4470" t="s">
        <v>5092</v>
      </c>
      <c r="E4470" t="s">
        <v>9</v>
      </c>
      <c r="F4470" t="s">
        <v>20</v>
      </c>
    </row>
    <row r="4471" spans="1:6" x14ac:dyDescent="0.35">
      <c r="A4471" t="s">
        <v>5157</v>
      </c>
      <c r="B4471" t="s">
        <v>7</v>
      </c>
      <c r="C4471" s="1">
        <v>43950</v>
      </c>
      <c r="D4471" t="s">
        <v>5092</v>
      </c>
      <c r="E4471" t="s">
        <v>9</v>
      </c>
      <c r="F4471" t="s">
        <v>10</v>
      </c>
    </row>
    <row r="4472" spans="1:6" x14ac:dyDescent="0.35">
      <c r="A4472" t="s">
        <v>5158</v>
      </c>
      <c r="B4472" t="s">
        <v>7</v>
      </c>
      <c r="C4472" s="1">
        <v>44777</v>
      </c>
      <c r="D4472" t="s">
        <v>5092</v>
      </c>
      <c r="E4472" t="s">
        <v>9</v>
      </c>
      <c r="F4472" t="s">
        <v>10</v>
      </c>
    </row>
    <row r="4473" spans="1:6" x14ac:dyDescent="0.35">
      <c r="A4473" t="s">
        <v>5159</v>
      </c>
      <c r="B4473" t="s">
        <v>24</v>
      </c>
      <c r="D4473" t="s">
        <v>5092</v>
      </c>
      <c r="E4473" t="s">
        <v>93</v>
      </c>
      <c r="F4473" t="s">
        <v>20</v>
      </c>
    </row>
    <row r="4474" spans="1:6" x14ac:dyDescent="0.35">
      <c r="A4474" t="s">
        <v>5160</v>
      </c>
      <c r="B4474" t="s">
        <v>7</v>
      </c>
      <c r="C4474" s="1">
        <v>42580</v>
      </c>
      <c r="D4474" t="s">
        <v>5092</v>
      </c>
      <c r="E4474" t="s">
        <v>9</v>
      </c>
      <c r="F4474" t="s">
        <v>20</v>
      </c>
    </row>
    <row r="4475" spans="1:6" x14ac:dyDescent="0.35">
      <c r="A4475" t="s">
        <v>5161</v>
      </c>
      <c r="B4475" t="s">
        <v>7</v>
      </c>
      <c r="C4475" s="1">
        <v>44372</v>
      </c>
      <c r="D4475" t="s">
        <v>5092</v>
      </c>
      <c r="E4475" t="s">
        <v>9</v>
      </c>
      <c r="F4475" t="s">
        <v>10</v>
      </c>
    </row>
    <row r="4476" spans="1:6" x14ac:dyDescent="0.35">
      <c r="A4476" t="s">
        <v>5162</v>
      </c>
      <c r="B4476" t="s">
        <v>24</v>
      </c>
      <c r="D4476" t="s">
        <v>5092</v>
      </c>
      <c r="E4476" t="s">
        <v>9</v>
      </c>
      <c r="F4476" t="s">
        <v>20</v>
      </c>
    </row>
    <row r="4477" spans="1:6" x14ac:dyDescent="0.35">
      <c r="A4477" t="s">
        <v>5163</v>
      </c>
      <c r="B4477" t="s">
        <v>7</v>
      </c>
      <c r="C4477" s="1">
        <v>43917</v>
      </c>
      <c r="D4477" t="s">
        <v>5092</v>
      </c>
      <c r="E4477" t="s">
        <v>76</v>
      </c>
      <c r="F4477" t="s">
        <v>20</v>
      </c>
    </row>
    <row r="4478" spans="1:6" x14ac:dyDescent="0.35">
      <c r="A4478" t="s">
        <v>5164</v>
      </c>
      <c r="B4478" t="s">
        <v>24</v>
      </c>
      <c r="D4478" t="s">
        <v>5092</v>
      </c>
      <c r="E4478" t="s">
        <v>9</v>
      </c>
      <c r="F4478" t="s">
        <v>20</v>
      </c>
    </row>
    <row r="4479" spans="1:6" x14ac:dyDescent="0.35">
      <c r="A4479" t="s">
        <v>5165</v>
      </c>
      <c r="B4479" t="s">
        <v>24</v>
      </c>
      <c r="D4479" t="s">
        <v>5092</v>
      </c>
      <c r="E4479" t="s">
        <v>76</v>
      </c>
      <c r="F4479" t="s">
        <v>20</v>
      </c>
    </row>
    <row r="4480" spans="1:6" x14ac:dyDescent="0.35">
      <c r="A4480" t="s">
        <v>5166</v>
      </c>
      <c r="B4480" t="s">
        <v>24</v>
      </c>
      <c r="D4480" t="s">
        <v>5092</v>
      </c>
      <c r="E4480" t="s">
        <v>9</v>
      </c>
      <c r="F4480" t="s">
        <v>20</v>
      </c>
    </row>
    <row r="4481" spans="1:6" x14ac:dyDescent="0.35">
      <c r="A4481" t="s">
        <v>5167</v>
      </c>
      <c r="B4481" t="s">
        <v>24</v>
      </c>
      <c r="D4481" t="s">
        <v>5092</v>
      </c>
      <c r="E4481" t="s">
        <v>9</v>
      </c>
      <c r="F4481" t="s">
        <v>20</v>
      </c>
    </row>
    <row r="4482" spans="1:6" x14ac:dyDescent="0.35">
      <c r="A4482" t="s">
        <v>5168</v>
      </c>
      <c r="B4482" t="s">
        <v>7</v>
      </c>
      <c r="C4482" s="1">
        <v>44267</v>
      </c>
      <c r="D4482" t="s">
        <v>5092</v>
      </c>
      <c r="E4482" t="s">
        <v>9</v>
      </c>
      <c r="F4482" t="s">
        <v>10</v>
      </c>
    </row>
    <row r="4483" spans="1:6" x14ac:dyDescent="0.35">
      <c r="A4483" t="s">
        <v>5169</v>
      </c>
      <c r="B4483" t="s">
        <v>24</v>
      </c>
      <c r="D4483" t="s">
        <v>5092</v>
      </c>
      <c r="E4483" t="s">
        <v>9</v>
      </c>
      <c r="F4483" t="s">
        <v>10</v>
      </c>
    </row>
    <row r="4484" spans="1:6" x14ac:dyDescent="0.35">
      <c r="A4484" t="s">
        <v>5170</v>
      </c>
      <c r="B4484" t="s">
        <v>24</v>
      </c>
      <c r="D4484" t="s">
        <v>5092</v>
      </c>
      <c r="E4484" t="s">
        <v>9</v>
      </c>
      <c r="F4484" t="s">
        <v>10</v>
      </c>
    </row>
    <row r="4485" spans="1:6" x14ac:dyDescent="0.35">
      <c r="A4485" t="s">
        <v>5171</v>
      </c>
      <c r="B4485" t="s">
        <v>7</v>
      </c>
      <c r="C4485" s="1">
        <v>42650</v>
      </c>
      <c r="D4485" t="s">
        <v>5092</v>
      </c>
      <c r="E4485" t="s">
        <v>9</v>
      </c>
      <c r="F4485" t="s">
        <v>20</v>
      </c>
    </row>
    <row r="4486" spans="1:6" x14ac:dyDescent="0.35">
      <c r="A4486" t="s">
        <v>5172</v>
      </c>
      <c r="B4486" t="s">
        <v>7</v>
      </c>
      <c r="C4486" s="1">
        <v>44729</v>
      </c>
      <c r="D4486" t="s">
        <v>5092</v>
      </c>
      <c r="E4486" t="s">
        <v>9</v>
      </c>
      <c r="F4486" t="s">
        <v>10</v>
      </c>
    </row>
    <row r="4487" spans="1:6" x14ac:dyDescent="0.35">
      <c r="A4487" t="s">
        <v>5173</v>
      </c>
      <c r="B4487" t="s">
        <v>24</v>
      </c>
      <c r="C4487" s="1">
        <v>44645</v>
      </c>
      <c r="D4487" t="s">
        <v>5092</v>
      </c>
      <c r="E4487" t="s">
        <v>9</v>
      </c>
      <c r="F4487" t="s">
        <v>10</v>
      </c>
    </row>
    <row r="4488" spans="1:6" x14ac:dyDescent="0.35">
      <c r="A4488" t="s">
        <v>5174</v>
      </c>
      <c r="B4488" t="s">
        <v>24</v>
      </c>
      <c r="D4488" t="s">
        <v>5092</v>
      </c>
      <c r="E4488" t="s">
        <v>9</v>
      </c>
      <c r="F4488" t="s">
        <v>10</v>
      </c>
    </row>
    <row r="4489" spans="1:6" x14ac:dyDescent="0.35">
      <c r="A4489" t="s">
        <v>5175</v>
      </c>
      <c r="B4489" t="s">
        <v>7</v>
      </c>
      <c r="C4489" s="1">
        <v>43406</v>
      </c>
      <c r="D4489" t="s">
        <v>5092</v>
      </c>
      <c r="E4489" t="s">
        <v>9</v>
      </c>
      <c r="F4489" t="s">
        <v>10</v>
      </c>
    </row>
    <row r="4490" spans="1:6" x14ac:dyDescent="0.35">
      <c r="A4490" t="s">
        <v>5176</v>
      </c>
      <c r="B4490" t="s">
        <v>7</v>
      </c>
      <c r="C4490" s="1">
        <v>43675</v>
      </c>
      <c r="D4490" t="s">
        <v>5092</v>
      </c>
      <c r="E4490" t="s">
        <v>9</v>
      </c>
      <c r="F4490" t="s">
        <v>10</v>
      </c>
    </row>
    <row r="4491" spans="1:6" x14ac:dyDescent="0.35">
      <c r="A4491" t="s">
        <v>5177</v>
      </c>
      <c r="B4491" t="s">
        <v>24</v>
      </c>
      <c r="D4491" t="s">
        <v>5092</v>
      </c>
      <c r="E4491" t="s">
        <v>15</v>
      </c>
      <c r="F4491" t="s">
        <v>10</v>
      </c>
    </row>
    <row r="4492" spans="1:6" x14ac:dyDescent="0.35">
      <c r="A4492" t="s">
        <v>5178</v>
      </c>
      <c r="B4492" t="s">
        <v>24</v>
      </c>
      <c r="D4492" t="s">
        <v>5092</v>
      </c>
      <c r="E4492" t="s">
        <v>9</v>
      </c>
      <c r="F4492" t="s">
        <v>20</v>
      </c>
    </row>
    <row r="4493" spans="1:6" x14ac:dyDescent="0.35">
      <c r="A4493" t="s">
        <v>5179</v>
      </c>
      <c r="B4493" t="s">
        <v>24</v>
      </c>
      <c r="D4493" t="s">
        <v>5092</v>
      </c>
      <c r="E4493" t="s">
        <v>9</v>
      </c>
      <c r="F4493" t="s">
        <v>20</v>
      </c>
    </row>
    <row r="4494" spans="1:6" x14ac:dyDescent="0.35">
      <c r="A4494" t="s">
        <v>5180</v>
      </c>
      <c r="B4494" t="s">
        <v>7</v>
      </c>
      <c r="C4494" s="1">
        <v>44467</v>
      </c>
      <c r="D4494" t="s">
        <v>5181</v>
      </c>
      <c r="E4494" t="s">
        <v>9</v>
      </c>
      <c r="F4494" t="s">
        <v>10</v>
      </c>
    </row>
    <row r="4495" spans="1:6" x14ac:dyDescent="0.35">
      <c r="A4495" t="s">
        <v>5182</v>
      </c>
      <c r="B4495" t="s">
        <v>24</v>
      </c>
      <c r="D4495" t="s">
        <v>5181</v>
      </c>
      <c r="E4495" t="s">
        <v>616</v>
      </c>
      <c r="F4495" t="s">
        <v>20</v>
      </c>
    </row>
    <row r="4496" spans="1:6" x14ac:dyDescent="0.35">
      <c r="A4496" t="s">
        <v>5183</v>
      </c>
      <c r="B4496" t="s">
        <v>7</v>
      </c>
      <c r="C4496" s="1">
        <v>43070</v>
      </c>
      <c r="D4496" t="s">
        <v>5181</v>
      </c>
      <c r="E4496" t="s">
        <v>9</v>
      </c>
      <c r="F4496" t="s">
        <v>10</v>
      </c>
    </row>
    <row r="4497" spans="1:6" x14ac:dyDescent="0.35">
      <c r="A4497" t="s">
        <v>5184</v>
      </c>
      <c r="B4497" t="s">
        <v>24</v>
      </c>
      <c r="D4497" t="s">
        <v>5181</v>
      </c>
      <c r="E4497" t="s">
        <v>9</v>
      </c>
      <c r="F4497" t="s">
        <v>20</v>
      </c>
    </row>
    <row r="4498" spans="1:6" x14ac:dyDescent="0.35">
      <c r="A4498" t="s">
        <v>5185</v>
      </c>
      <c r="B4498" t="s">
        <v>24</v>
      </c>
      <c r="C4498" s="1">
        <v>43798</v>
      </c>
      <c r="D4498" t="s">
        <v>5181</v>
      </c>
      <c r="E4498" t="s">
        <v>9</v>
      </c>
      <c r="F4498" t="s">
        <v>20</v>
      </c>
    </row>
    <row r="4499" spans="1:6" x14ac:dyDescent="0.35">
      <c r="A4499" t="s">
        <v>5186</v>
      </c>
      <c r="B4499" t="s">
        <v>7</v>
      </c>
      <c r="C4499" s="1">
        <v>43635</v>
      </c>
      <c r="D4499" t="s">
        <v>5181</v>
      </c>
      <c r="E4499" t="s">
        <v>9</v>
      </c>
      <c r="F4499" t="s">
        <v>20</v>
      </c>
    </row>
    <row r="4500" spans="1:6" x14ac:dyDescent="0.35">
      <c r="A4500" t="s">
        <v>5187</v>
      </c>
      <c r="B4500" t="s">
        <v>24</v>
      </c>
      <c r="D4500" t="s">
        <v>5181</v>
      </c>
      <c r="E4500" t="s">
        <v>76</v>
      </c>
      <c r="F4500" t="s">
        <v>10</v>
      </c>
    </row>
    <row r="4501" spans="1:6" x14ac:dyDescent="0.35">
      <c r="A4501" t="s">
        <v>5188</v>
      </c>
      <c r="B4501" t="s">
        <v>24</v>
      </c>
      <c r="D4501" t="s">
        <v>5181</v>
      </c>
      <c r="E4501" t="s">
        <v>9</v>
      </c>
      <c r="F4501" t="s">
        <v>20</v>
      </c>
    </row>
    <row r="4502" spans="1:6" x14ac:dyDescent="0.35">
      <c r="A4502" t="s">
        <v>5189</v>
      </c>
      <c r="B4502" t="s">
        <v>24</v>
      </c>
      <c r="D4502" t="s">
        <v>5181</v>
      </c>
      <c r="E4502" t="s">
        <v>9</v>
      </c>
      <c r="F4502" t="s">
        <v>20</v>
      </c>
    </row>
    <row r="4503" spans="1:6" x14ac:dyDescent="0.35">
      <c r="A4503" t="s">
        <v>5190</v>
      </c>
      <c r="B4503" t="s">
        <v>7</v>
      </c>
      <c r="C4503" s="1">
        <v>43959</v>
      </c>
      <c r="D4503" t="s">
        <v>5181</v>
      </c>
      <c r="E4503" t="s">
        <v>9</v>
      </c>
      <c r="F4503" t="s">
        <v>10</v>
      </c>
    </row>
    <row r="4504" spans="1:6" x14ac:dyDescent="0.35">
      <c r="A4504" t="s">
        <v>5191</v>
      </c>
      <c r="B4504" t="s">
        <v>24</v>
      </c>
      <c r="D4504" t="s">
        <v>5181</v>
      </c>
      <c r="E4504" t="s">
        <v>9</v>
      </c>
      <c r="F4504" t="s">
        <v>20</v>
      </c>
    </row>
    <row r="4505" spans="1:6" x14ac:dyDescent="0.35">
      <c r="A4505" t="s">
        <v>5192</v>
      </c>
      <c r="B4505" t="s">
        <v>24</v>
      </c>
      <c r="D4505" t="s">
        <v>5181</v>
      </c>
      <c r="E4505" t="s">
        <v>9</v>
      </c>
      <c r="F4505" t="s">
        <v>10</v>
      </c>
    </row>
    <row r="4506" spans="1:6" x14ac:dyDescent="0.35">
      <c r="A4506" t="s">
        <v>5193</v>
      </c>
      <c r="B4506" t="s">
        <v>24</v>
      </c>
      <c r="D4506" t="s">
        <v>5181</v>
      </c>
      <c r="E4506" t="s">
        <v>15</v>
      </c>
      <c r="F4506" t="s">
        <v>20</v>
      </c>
    </row>
    <row r="4507" spans="1:6" x14ac:dyDescent="0.35">
      <c r="A4507" t="s">
        <v>5194</v>
      </c>
      <c r="B4507" t="s">
        <v>7</v>
      </c>
      <c r="C4507" s="1">
        <v>44393</v>
      </c>
      <c r="D4507" t="s">
        <v>5181</v>
      </c>
      <c r="E4507" t="s">
        <v>9</v>
      </c>
      <c r="F4507" t="s">
        <v>10</v>
      </c>
    </row>
    <row r="4508" spans="1:6" x14ac:dyDescent="0.35">
      <c r="A4508" t="s">
        <v>5195</v>
      </c>
      <c r="B4508" t="s">
        <v>24</v>
      </c>
      <c r="D4508" t="s">
        <v>5181</v>
      </c>
      <c r="E4508" t="s">
        <v>9</v>
      </c>
      <c r="F4508" t="s">
        <v>20</v>
      </c>
    </row>
    <row r="4509" spans="1:6" x14ac:dyDescent="0.35">
      <c r="A4509" t="s">
        <v>5196</v>
      </c>
      <c r="B4509" t="s">
        <v>24</v>
      </c>
      <c r="D4509" t="s">
        <v>5181</v>
      </c>
      <c r="E4509" t="s">
        <v>9</v>
      </c>
      <c r="F4509" t="s">
        <v>20</v>
      </c>
    </row>
    <row r="4510" spans="1:6" x14ac:dyDescent="0.35">
      <c r="A4510" t="s">
        <v>5197</v>
      </c>
      <c r="B4510" t="s">
        <v>7</v>
      </c>
      <c r="C4510" s="1">
        <v>44083</v>
      </c>
      <c r="D4510" t="s">
        <v>5181</v>
      </c>
      <c r="E4510" t="s">
        <v>9</v>
      </c>
      <c r="F4510" t="s">
        <v>10</v>
      </c>
    </row>
    <row r="4511" spans="1:6" x14ac:dyDescent="0.35">
      <c r="A4511" t="s">
        <v>5198</v>
      </c>
      <c r="B4511" t="s">
        <v>24</v>
      </c>
      <c r="D4511" t="s">
        <v>5181</v>
      </c>
      <c r="E4511" t="s">
        <v>9</v>
      </c>
      <c r="F4511" t="s">
        <v>10</v>
      </c>
    </row>
    <row r="4512" spans="1:6" x14ac:dyDescent="0.35">
      <c r="A4512" t="s">
        <v>5199</v>
      </c>
      <c r="B4512" t="s">
        <v>24</v>
      </c>
      <c r="D4512" t="s">
        <v>5181</v>
      </c>
      <c r="E4512" t="s">
        <v>616</v>
      </c>
      <c r="F4512" t="s">
        <v>20</v>
      </c>
    </row>
    <row r="4513" spans="1:6" x14ac:dyDescent="0.35">
      <c r="A4513" t="s">
        <v>5200</v>
      </c>
      <c r="B4513" t="s">
        <v>7</v>
      </c>
      <c r="C4513" s="1">
        <v>42657</v>
      </c>
      <c r="D4513" t="s">
        <v>5181</v>
      </c>
      <c r="E4513" t="s">
        <v>9</v>
      </c>
      <c r="F4513" t="s">
        <v>10</v>
      </c>
    </row>
    <row r="4514" spans="1:6" x14ac:dyDescent="0.35">
      <c r="A4514" t="s">
        <v>5201</v>
      </c>
      <c r="B4514" t="s">
        <v>7</v>
      </c>
      <c r="C4514" s="1">
        <v>44798</v>
      </c>
      <c r="D4514" t="s">
        <v>5181</v>
      </c>
      <c r="E4514" t="s">
        <v>9</v>
      </c>
      <c r="F4514" t="s">
        <v>10</v>
      </c>
    </row>
    <row r="4515" spans="1:6" x14ac:dyDescent="0.35">
      <c r="A4515" t="s">
        <v>5202</v>
      </c>
      <c r="B4515" t="s">
        <v>24</v>
      </c>
      <c r="D4515" t="s">
        <v>5181</v>
      </c>
      <c r="E4515" t="s">
        <v>616</v>
      </c>
      <c r="F4515" t="s">
        <v>20</v>
      </c>
    </row>
    <row r="4516" spans="1:6" x14ac:dyDescent="0.35">
      <c r="A4516" t="s">
        <v>5203</v>
      </c>
      <c r="B4516" t="s">
        <v>24</v>
      </c>
      <c r="D4516" t="s">
        <v>5181</v>
      </c>
      <c r="E4516" t="s">
        <v>9</v>
      </c>
      <c r="F4516" t="s">
        <v>10</v>
      </c>
    </row>
    <row r="4517" spans="1:6" x14ac:dyDescent="0.35">
      <c r="A4517" t="s">
        <v>5204</v>
      </c>
      <c r="B4517" t="s">
        <v>24</v>
      </c>
      <c r="D4517" t="s">
        <v>5181</v>
      </c>
      <c r="E4517" t="s">
        <v>76</v>
      </c>
      <c r="F4517" t="s">
        <v>20</v>
      </c>
    </row>
    <row r="4518" spans="1:6" x14ac:dyDescent="0.35">
      <c r="A4518" t="s">
        <v>5205</v>
      </c>
      <c r="B4518" t="s">
        <v>24</v>
      </c>
      <c r="D4518" t="s">
        <v>5181</v>
      </c>
      <c r="E4518" t="s">
        <v>9</v>
      </c>
      <c r="F4518" t="s">
        <v>20</v>
      </c>
    </row>
    <row r="4519" spans="1:6" x14ac:dyDescent="0.35">
      <c r="A4519" t="s">
        <v>5206</v>
      </c>
      <c r="B4519" t="s">
        <v>24</v>
      </c>
      <c r="D4519" t="s">
        <v>5181</v>
      </c>
      <c r="E4519" t="s">
        <v>9</v>
      </c>
      <c r="F4519" t="s">
        <v>10</v>
      </c>
    </row>
    <row r="4520" spans="1:6" x14ac:dyDescent="0.35">
      <c r="A4520" t="s">
        <v>5207</v>
      </c>
      <c r="B4520" t="s">
        <v>24</v>
      </c>
      <c r="D4520" t="s">
        <v>5181</v>
      </c>
      <c r="E4520" t="s">
        <v>93</v>
      </c>
      <c r="F4520" t="s">
        <v>20</v>
      </c>
    </row>
    <row r="4521" spans="1:6" x14ac:dyDescent="0.35">
      <c r="A4521" t="s">
        <v>5208</v>
      </c>
      <c r="B4521" t="s">
        <v>24</v>
      </c>
      <c r="D4521" t="s">
        <v>5181</v>
      </c>
      <c r="E4521" t="s">
        <v>9</v>
      </c>
      <c r="F4521" t="s">
        <v>20</v>
      </c>
    </row>
    <row r="4522" spans="1:6" x14ac:dyDescent="0.35">
      <c r="A4522" t="s">
        <v>5209</v>
      </c>
      <c r="B4522" t="s">
        <v>24</v>
      </c>
      <c r="D4522" t="s">
        <v>5181</v>
      </c>
      <c r="E4522" t="s">
        <v>76</v>
      </c>
      <c r="F4522" t="s">
        <v>10</v>
      </c>
    </row>
    <row r="4523" spans="1:6" x14ac:dyDescent="0.35">
      <c r="A4523" t="s">
        <v>5210</v>
      </c>
      <c r="B4523" t="s">
        <v>7</v>
      </c>
      <c r="C4523" s="1">
        <v>43126</v>
      </c>
      <c r="D4523" t="s">
        <v>5181</v>
      </c>
      <c r="E4523" t="s">
        <v>9</v>
      </c>
      <c r="F4523" t="s">
        <v>10</v>
      </c>
    </row>
    <row r="4524" spans="1:6" x14ac:dyDescent="0.35">
      <c r="A4524" t="s">
        <v>5211</v>
      </c>
      <c r="B4524" t="s">
        <v>7</v>
      </c>
      <c r="D4524" t="s">
        <v>5181</v>
      </c>
      <c r="E4524" t="s">
        <v>76</v>
      </c>
      <c r="F4524" t="s">
        <v>20</v>
      </c>
    </row>
    <row r="4525" spans="1:6" x14ac:dyDescent="0.35">
      <c r="A4525" t="s">
        <v>5212</v>
      </c>
      <c r="B4525" t="s">
        <v>7</v>
      </c>
      <c r="C4525" s="1">
        <v>43598</v>
      </c>
      <c r="D4525" t="s">
        <v>5181</v>
      </c>
      <c r="E4525" t="s">
        <v>9</v>
      </c>
      <c r="F4525" t="s">
        <v>20</v>
      </c>
    </row>
    <row r="4526" spans="1:6" x14ac:dyDescent="0.35">
      <c r="A4526" t="s">
        <v>5213</v>
      </c>
      <c r="B4526" t="s">
        <v>24</v>
      </c>
      <c r="D4526" t="s">
        <v>5181</v>
      </c>
      <c r="E4526" t="s">
        <v>9</v>
      </c>
      <c r="F4526" t="s">
        <v>10</v>
      </c>
    </row>
    <row r="4527" spans="1:6" x14ac:dyDescent="0.35">
      <c r="A4527" t="s">
        <v>5214</v>
      </c>
      <c r="B4527" t="s">
        <v>24</v>
      </c>
      <c r="D4527" t="s">
        <v>5181</v>
      </c>
      <c r="E4527" t="s">
        <v>15</v>
      </c>
      <c r="F4527" t="s">
        <v>10</v>
      </c>
    </row>
    <row r="4528" spans="1:6" x14ac:dyDescent="0.35">
      <c r="A4528" t="s">
        <v>5215</v>
      </c>
      <c r="B4528" t="s">
        <v>24</v>
      </c>
      <c r="D4528" t="s">
        <v>5181</v>
      </c>
      <c r="E4528" t="s">
        <v>76</v>
      </c>
      <c r="F4528" t="s">
        <v>20</v>
      </c>
    </row>
    <row r="4529" spans="1:6" x14ac:dyDescent="0.35">
      <c r="A4529" t="s">
        <v>5216</v>
      </c>
      <c r="B4529" t="s">
        <v>24</v>
      </c>
      <c r="D4529" t="s">
        <v>5181</v>
      </c>
      <c r="E4529" t="s">
        <v>9</v>
      </c>
      <c r="F4529" t="s">
        <v>10</v>
      </c>
    </row>
    <row r="4530" spans="1:6" x14ac:dyDescent="0.35">
      <c r="A4530" t="s">
        <v>5217</v>
      </c>
      <c r="B4530" t="s">
        <v>24</v>
      </c>
      <c r="D4530" t="s">
        <v>5181</v>
      </c>
      <c r="E4530" t="s">
        <v>9</v>
      </c>
      <c r="F4530" t="s">
        <v>20</v>
      </c>
    </row>
    <row r="4531" spans="1:6" x14ac:dyDescent="0.35">
      <c r="A4531" t="s">
        <v>5218</v>
      </c>
      <c r="B4531" t="s">
        <v>24</v>
      </c>
      <c r="D4531" t="s">
        <v>5181</v>
      </c>
      <c r="E4531" t="s">
        <v>76</v>
      </c>
      <c r="F4531" t="s">
        <v>20</v>
      </c>
    </row>
    <row r="4532" spans="1:6" x14ac:dyDescent="0.35">
      <c r="A4532" t="s">
        <v>5219</v>
      </c>
      <c r="B4532" t="s">
        <v>24</v>
      </c>
      <c r="D4532" t="s">
        <v>5181</v>
      </c>
      <c r="E4532" t="s">
        <v>76</v>
      </c>
      <c r="F4532" t="s">
        <v>20</v>
      </c>
    </row>
    <row r="4533" spans="1:6" x14ac:dyDescent="0.35">
      <c r="A4533" t="s">
        <v>5220</v>
      </c>
      <c r="B4533" t="s">
        <v>24</v>
      </c>
      <c r="C4533" s="1">
        <v>44610</v>
      </c>
      <c r="D4533" t="s">
        <v>5181</v>
      </c>
      <c r="E4533" t="s">
        <v>9</v>
      </c>
      <c r="F4533" t="s">
        <v>20</v>
      </c>
    </row>
    <row r="4534" spans="1:6" x14ac:dyDescent="0.35">
      <c r="A4534" t="s">
        <v>5221</v>
      </c>
      <c r="B4534" t="s">
        <v>7</v>
      </c>
      <c r="C4534" s="1">
        <v>44769</v>
      </c>
      <c r="D4534" t="s">
        <v>5181</v>
      </c>
      <c r="E4534" t="s">
        <v>9</v>
      </c>
      <c r="F4534" t="s">
        <v>10</v>
      </c>
    </row>
    <row r="4535" spans="1:6" x14ac:dyDescent="0.35">
      <c r="A4535" t="s">
        <v>5222</v>
      </c>
      <c r="B4535" t="s">
        <v>24</v>
      </c>
      <c r="D4535" t="s">
        <v>5181</v>
      </c>
      <c r="E4535" t="s">
        <v>9</v>
      </c>
      <c r="F4535" t="s">
        <v>20</v>
      </c>
    </row>
    <row r="4536" spans="1:6" x14ac:dyDescent="0.35">
      <c r="A4536" t="s">
        <v>5223</v>
      </c>
      <c r="B4536" t="s">
        <v>24</v>
      </c>
      <c r="D4536" t="s">
        <v>5181</v>
      </c>
      <c r="E4536" t="s">
        <v>9</v>
      </c>
      <c r="F4536" t="s">
        <v>20</v>
      </c>
    </row>
    <row r="4537" spans="1:6" x14ac:dyDescent="0.35">
      <c r="A4537" t="s">
        <v>5224</v>
      </c>
      <c r="B4537" t="s">
        <v>7</v>
      </c>
      <c r="C4537" s="1">
        <v>43287</v>
      </c>
      <c r="D4537" t="s">
        <v>5181</v>
      </c>
      <c r="E4537" t="s">
        <v>616</v>
      </c>
      <c r="F4537" t="s">
        <v>10</v>
      </c>
    </row>
    <row r="4538" spans="1:6" x14ac:dyDescent="0.35">
      <c r="A4538" t="s">
        <v>5225</v>
      </c>
      <c r="B4538" t="s">
        <v>7</v>
      </c>
      <c r="C4538" s="1">
        <v>43665</v>
      </c>
      <c r="D4538" t="s">
        <v>5181</v>
      </c>
      <c r="E4538" t="s">
        <v>9</v>
      </c>
      <c r="F4538" t="s">
        <v>20</v>
      </c>
    </row>
    <row r="4539" spans="1:6" x14ac:dyDescent="0.35">
      <c r="A4539" t="s">
        <v>5226</v>
      </c>
      <c r="B4539" t="s">
        <v>24</v>
      </c>
      <c r="D4539" t="s">
        <v>5181</v>
      </c>
      <c r="E4539" t="s">
        <v>9</v>
      </c>
      <c r="F4539" t="s">
        <v>10</v>
      </c>
    </row>
    <row r="4540" spans="1:6" x14ac:dyDescent="0.35">
      <c r="A4540" t="s">
        <v>5227</v>
      </c>
      <c r="B4540" t="s">
        <v>24</v>
      </c>
      <c r="C4540" s="1">
        <v>43530</v>
      </c>
      <c r="D4540" t="s">
        <v>5181</v>
      </c>
      <c r="E4540" t="s">
        <v>9</v>
      </c>
      <c r="F4540" t="s">
        <v>20</v>
      </c>
    </row>
    <row r="4541" spans="1:6" x14ac:dyDescent="0.35">
      <c r="A4541" t="s">
        <v>5228</v>
      </c>
      <c r="B4541" t="s">
        <v>7</v>
      </c>
      <c r="C4541" s="1">
        <v>44358</v>
      </c>
      <c r="D4541" t="s">
        <v>5181</v>
      </c>
      <c r="E4541" t="s">
        <v>9</v>
      </c>
      <c r="F4541" t="s">
        <v>20</v>
      </c>
    </row>
    <row r="4542" spans="1:6" x14ac:dyDescent="0.35">
      <c r="A4542" t="s">
        <v>5229</v>
      </c>
      <c r="B4542" t="s">
        <v>24</v>
      </c>
      <c r="D4542" t="s">
        <v>5181</v>
      </c>
      <c r="E4542" t="s">
        <v>9</v>
      </c>
      <c r="F4542" t="s">
        <v>10</v>
      </c>
    </row>
    <row r="4543" spans="1:6" x14ac:dyDescent="0.35">
      <c r="A4543" t="s">
        <v>5230</v>
      </c>
      <c r="B4543" t="s">
        <v>24</v>
      </c>
      <c r="D4543" t="s">
        <v>5181</v>
      </c>
      <c r="E4543" t="s">
        <v>9</v>
      </c>
      <c r="F4543" t="s">
        <v>10</v>
      </c>
    </row>
    <row r="4544" spans="1:6" x14ac:dyDescent="0.35">
      <c r="A4544" t="s">
        <v>5231</v>
      </c>
      <c r="B4544" t="s">
        <v>24</v>
      </c>
      <c r="D4544" t="s">
        <v>5181</v>
      </c>
      <c r="E4544" t="s">
        <v>616</v>
      </c>
      <c r="F4544" t="s">
        <v>20</v>
      </c>
    </row>
    <row r="4545" spans="1:6" x14ac:dyDescent="0.35">
      <c r="A4545" t="s">
        <v>5232</v>
      </c>
      <c r="B4545" t="s">
        <v>7</v>
      </c>
      <c r="C4545" s="1">
        <v>44026</v>
      </c>
      <c r="D4545" t="s">
        <v>5181</v>
      </c>
      <c r="E4545" t="s">
        <v>9</v>
      </c>
      <c r="F4545" t="s">
        <v>20</v>
      </c>
    </row>
    <row r="4546" spans="1:6" x14ac:dyDescent="0.35">
      <c r="A4546" t="s">
        <v>5233</v>
      </c>
      <c r="B4546" t="s">
        <v>24</v>
      </c>
      <c r="D4546" t="s">
        <v>5181</v>
      </c>
      <c r="E4546" t="s">
        <v>9</v>
      </c>
      <c r="F4546" t="s">
        <v>20</v>
      </c>
    </row>
    <row r="4547" spans="1:6" x14ac:dyDescent="0.35">
      <c r="A4547" t="s">
        <v>5234</v>
      </c>
      <c r="B4547" t="s">
        <v>24</v>
      </c>
      <c r="D4547" t="s">
        <v>5181</v>
      </c>
      <c r="E4547" t="s">
        <v>9</v>
      </c>
      <c r="F4547" t="s">
        <v>20</v>
      </c>
    </row>
    <row r="4548" spans="1:6" x14ac:dyDescent="0.35">
      <c r="A4548" t="s">
        <v>5235</v>
      </c>
      <c r="B4548" t="s">
        <v>7</v>
      </c>
      <c r="C4548" s="1">
        <v>43420</v>
      </c>
      <c r="D4548" t="s">
        <v>5181</v>
      </c>
      <c r="E4548" t="s">
        <v>9</v>
      </c>
      <c r="F4548" t="s">
        <v>10</v>
      </c>
    </row>
    <row r="4549" spans="1:6" x14ac:dyDescent="0.35">
      <c r="A4549" t="s">
        <v>5236</v>
      </c>
      <c r="B4549" t="s">
        <v>24</v>
      </c>
      <c r="D4549" t="s">
        <v>5181</v>
      </c>
      <c r="E4549" t="s">
        <v>9</v>
      </c>
      <c r="F4549" t="s">
        <v>20</v>
      </c>
    </row>
    <row r="4550" spans="1:6" x14ac:dyDescent="0.35">
      <c r="A4550" t="s">
        <v>5237</v>
      </c>
      <c r="B4550" t="s">
        <v>24</v>
      </c>
      <c r="D4550" t="s">
        <v>5181</v>
      </c>
      <c r="E4550" t="s">
        <v>9</v>
      </c>
      <c r="F4550" t="s">
        <v>10</v>
      </c>
    </row>
    <row r="4551" spans="1:6" x14ac:dyDescent="0.35">
      <c r="A4551" t="s">
        <v>5238</v>
      </c>
      <c r="B4551" t="s">
        <v>24</v>
      </c>
      <c r="D4551" t="s">
        <v>5181</v>
      </c>
      <c r="E4551" t="s">
        <v>9</v>
      </c>
      <c r="F4551" t="s">
        <v>20</v>
      </c>
    </row>
    <row r="4552" spans="1:6" x14ac:dyDescent="0.35">
      <c r="A4552" t="s">
        <v>5239</v>
      </c>
      <c r="B4552" t="s">
        <v>24</v>
      </c>
      <c r="D4552" t="s">
        <v>5181</v>
      </c>
      <c r="E4552" t="s">
        <v>9</v>
      </c>
      <c r="F4552" t="s">
        <v>20</v>
      </c>
    </row>
    <row r="4553" spans="1:6" x14ac:dyDescent="0.35">
      <c r="A4553" t="s">
        <v>5240</v>
      </c>
      <c r="B4553" t="s">
        <v>7</v>
      </c>
      <c r="C4553" s="1">
        <v>44050</v>
      </c>
      <c r="D4553" t="s">
        <v>5181</v>
      </c>
      <c r="E4553" t="s">
        <v>9</v>
      </c>
      <c r="F4553" t="s">
        <v>10</v>
      </c>
    </row>
    <row r="4554" spans="1:6" x14ac:dyDescent="0.35">
      <c r="A4554" t="s">
        <v>5241</v>
      </c>
      <c r="B4554" t="s">
        <v>7</v>
      </c>
      <c r="D4554" t="s">
        <v>5181</v>
      </c>
      <c r="E4554" t="s">
        <v>15</v>
      </c>
      <c r="F4554" t="s">
        <v>10</v>
      </c>
    </row>
    <row r="4555" spans="1:6" x14ac:dyDescent="0.35">
      <c r="A4555" t="s">
        <v>5242</v>
      </c>
      <c r="B4555" t="s">
        <v>24</v>
      </c>
      <c r="D4555" t="s">
        <v>5181</v>
      </c>
      <c r="E4555" t="s">
        <v>93</v>
      </c>
      <c r="F4555" t="s">
        <v>20</v>
      </c>
    </row>
    <row r="4556" spans="1:6" x14ac:dyDescent="0.35">
      <c r="A4556" t="s">
        <v>5243</v>
      </c>
      <c r="B4556" t="s">
        <v>7</v>
      </c>
      <c r="C4556" s="1">
        <v>43973</v>
      </c>
      <c r="D4556" t="s">
        <v>5181</v>
      </c>
      <c r="E4556" t="s">
        <v>9</v>
      </c>
      <c r="F4556" t="s">
        <v>10</v>
      </c>
    </row>
    <row r="4557" spans="1:6" x14ac:dyDescent="0.35">
      <c r="A4557" t="s">
        <v>5244</v>
      </c>
      <c r="B4557" t="s">
        <v>7</v>
      </c>
      <c r="C4557" s="1">
        <v>43336</v>
      </c>
      <c r="D4557" t="s">
        <v>5181</v>
      </c>
      <c r="E4557" t="s">
        <v>9</v>
      </c>
      <c r="F4557" t="s">
        <v>10</v>
      </c>
    </row>
    <row r="4558" spans="1:6" x14ac:dyDescent="0.35">
      <c r="A4558" t="s">
        <v>5245</v>
      </c>
      <c r="B4558" t="s">
        <v>24</v>
      </c>
      <c r="C4558" s="1">
        <v>41632</v>
      </c>
      <c r="D4558" t="s">
        <v>5181</v>
      </c>
      <c r="E4558" t="s">
        <v>9</v>
      </c>
      <c r="F4558" t="s">
        <v>10</v>
      </c>
    </row>
    <row r="4559" spans="1:6" x14ac:dyDescent="0.35">
      <c r="A4559" t="s">
        <v>5246</v>
      </c>
      <c r="B4559" t="s">
        <v>7</v>
      </c>
      <c r="D4559" t="s">
        <v>5181</v>
      </c>
      <c r="E4559" t="s">
        <v>9</v>
      </c>
      <c r="F4559" t="s">
        <v>20</v>
      </c>
    </row>
    <row r="4560" spans="1:6" x14ac:dyDescent="0.35">
      <c r="A4560" t="s">
        <v>5247</v>
      </c>
      <c r="B4560" t="s">
        <v>24</v>
      </c>
      <c r="C4560" s="1">
        <v>42790</v>
      </c>
      <c r="D4560" t="s">
        <v>5181</v>
      </c>
      <c r="E4560" t="s">
        <v>9</v>
      </c>
      <c r="F4560" t="s">
        <v>10</v>
      </c>
    </row>
    <row r="4561" spans="1:6" x14ac:dyDescent="0.35">
      <c r="A4561" t="s">
        <v>5248</v>
      </c>
      <c r="B4561" t="s">
        <v>24</v>
      </c>
      <c r="D4561" t="s">
        <v>5181</v>
      </c>
      <c r="E4561" t="s">
        <v>9</v>
      </c>
      <c r="F4561" t="s">
        <v>10</v>
      </c>
    </row>
    <row r="4562" spans="1:6" x14ac:dyDescent="0.35">
      <c r="A4562" t="s">
        <v>5249</v>
      </c>
      <c r="B4562" t="s">
        <v>24</v>
      </c>
      <c r="D4562" t="s">
        <v>5181</v>
      </c>
      <c r="E4562" t="s">
        <v>15</v>
      </c>
      <c r="F4562" t="s">
        <v>10</v>
      </c>
    </row>
    <row r="4563" spans="1:6" x14ac:dyDescent="0.35">
      <c r="A4563" t="s">
        <v>5250</v>
      </c>
      <c r="B4563" t="s">
        <v>24</v>
      </c>
      <c r="D4563" t="s">
        <v>5181</v>
      </c>
      <c r="E4563" t="s">
        <v>15</v>
      </c>
      <c r="F4563" t="s">
        <v>10</v>
      </c>
    </row>
    <row r="4564" spans="1:6" x14ac:dyDescent="0.35">
      <c r="A4564" t="s">
        <v>5251</v>
      </c>
      <c r="B4564" t="s">
        <v>24</v>
      </c>
      <c r="C4564" s="1">
        <v>45097</v>
      </c>
      <c r="D4564" t="s">
        <v>5252</v>
      </c>
      <c r="E4564" t="s">
        <v>9</v>
      </c>
      <c r="F4564" t="s">
        <v>20</v>
      </c>
    </row>
    <row r="4565" spans="1:6" x14ac:dyDescent="0.35">
      <c r="A4565" t="s">
        <v>5253</v>
      </c>
      <c r="B4565" t="s">
        <v>24</v>
      </c>
      <c r="D4565" t="s">
        <v>5252</v>
      </c>
      <c r="E4565" t="s">
        <v>9</v>
      </c>
      <c r="F4565" t="s">
        <v>20</v>
      </c>
    </row>
    <row r="4566" spans="1:6" x14ac:dyDescent="0.35">
      <c r="A4566" t="s">
        <v>5254</v>
      </c>
      <c r="B4566" t="s">
        <v>7</v>
      </c>
      <c r="D4566" t="s">
        <v>5252</v>
      </c>
      <c r="E4566" t="s">
        <v>9</v>
      </c>
      <c r="F4566" t="s">
        <v>10</v>
      </c>
    </row>
    <row r="4567" spans="1:6" x14ac:dyDescent="0.35">
      <c r="A4567" t="s">
        <v>5255</v>
      </c>
      <c r="B4567" t="s">
        <v>7</v>
      </c>
      <c r="C4567" s="1">
        <v>44834</v>
      </c>
      <c r="D4567" t="s">
        <v>5252</v>
      </c>
      <c r="E4567" t="s">
        <v>76</v>
      </c>
      <c r="F4567" t="s">
        <v>20</v>
      </c>
    </row>
    <row r="4568" spans="1:6" x14ac:dyDescent="0.35">
      <c r="A4568" t="s">
        <v>5256</v>
      </c>
      <c r="B4568" t="s">
        <v>24</v>
      </c>
      <c r="D4568" t="s">
        <v>5252</v>
      </c>
      <c r="E4568" t="s">
        <v>9</v>
      </c>
      <c r="F4568" t="s">
        <v>20</v>
      </c>
    </row>
    <row r="4569" spans="1:6" x14ac:dyDescent="0.35">
      <c r="A4569" t="s">
        <v>5257</v>
      </c>
      <c r="B4569" t="s">
        <v>7</v>
      </c>
      <c r="C4569" s="1">
        <v>43728</v>
      </c>
      <c r="D4569" t="s">
        <v>5252</v>
      </c>
      <c r="E4569" t="s">
        <v>9</v>
      </c>
      <c r="F4569" t="s">
        <v>20</v>
      </c>
    </row>
    <row r="4570" spans="1:6" x14ac:dyDescent="0.35">
      <c r="A4570" t="s">
        <v>5258</v>
      </c>
      <c r="B4570" t="s">
        <v>24</v>
      </c>
      <c r="D4570" t="s">
        <v>5252</v>
      </c>
      <c r="E4570" t="s">
        <v>9</v>
      </c>
      <c r="F4570" t="s">
        <v>20</v>
      </c>
    </row>
    <row r="4571" spans="1:6" x14ac:dyDescent="0.35">
      <c r="A4571" t="s">
        <v>5259</v>
      </c>
      <c r="B4571" t="s">
        <v>24</v>
      </c>
      <c r="D4571" t="s">
        <v>5252</v>
      </c>
      <c r="E4571" t="s">
        <v>9</v>
      </c>
      <c r="F4571" t="s">
        <v>10</v>
      </c>
    </row>
    <row r="4572" spans="1:6" x14ac:dyDescent="0.35">
      <c r="A4572" t="s">
        <v>5260</v>
      </c>
      <c r="B4572" t="s">
        <v>24</v>
      </c>
      <c r="D4572" t="s">
        <v>5252</v>
      </c>
      <c r="E4572" t="s">
        <v>9</v>
      </c>
      <c r="F4572" t="s">
        <v>20</v>
      </c>
    </row>
    <row r="4573" spans="1:6" x14ac:dyDescent="0.35">
      <c r="A4573" t="s">
        <v>5261</v>
      </c>
      <c r="B4573" t="s">
        <v>7</v>
      </c>
      <c r="C4573" s="1">
        <v>44764</v>
      </c>
      <c r="D4573" t="s">
        <v>5252</v>
      </c>
      <c r="E4573" t="s">
        <v>9</v>
      </c>
      <c r="F4573" t="s">
        <v>10</v>
      </c>
    </row>
    <row r="4574" spans="1:6" x14ac:dyDescent="0.35">
      <c r="A4574" t="s">
        <v>5262</v>
      </c>
      <c r="B4574" t="s">
        <v>24</v>
      </c>
      <c r="D4574" t="s">
        <v>5252</v>
      </c>
      <c r="E4574" t="s">
        <v>9</v>
      </c>
      <c r="F4574" t="s">
        <v>20</v>
      </c>
    </row>
    <row r="4575" spans="1:6" x14ac:dyDescent="0.35">
      <c r="A4575" t="s">
        <v>5263</v>
      </c>
      <c r="B4575" t="s">
        <v>24</v>
      </c>
      <c r="D4575" t="s">
        <v>5252</v>
      </c>
      <c r="E4575" t="s">
        <v>9</v>
      </c>
      <c r="F4575" t="s">
        <v>20</v>
      </c>
    </row>
    <row r="4576" spans="1:6" x14ac:dyDescent="0.35">
      <c r="A4576" t="s">
        <v>5264</v>
      </c>
      <c r="B4576" t="s">
        <v>24</v>
      </c>
      <c r="D4576" t="s">
        <v>5252</v>
      </c>
      <c r="E4576" t="s">
        <v>9</v>
      </c>
      <c r="F4576" t="s">
        <v>20</v>
      </c>
    </row>
    <row r="4577" spans="1:6" x14ac:dyDescent="0.35">
      <c r="A4577" t="s">
        <v>5265</v>
      </c>
      <c r="B4577" t="s">
        <v>24</v>
      </c>
      <c r="D4577" t="s">
        <v>5252</v>
      </c>
      <c r="E4577" t="s">
        <v>9</v>
      </c>
      <c r="F4577" t="s">
        <v>20</v>
      </c>
    </row>
    <row r="4578" spans="1:6" x14ac:dyDescent="0.35">
      <c r="A4578" t="s">
        <v>5266</v>
      </c>
      <c r="B4578" t="s">
        <v>24</v>
      </c>
      <c r="D4578" t="s">
        <v>5252</v>
      </c>
      <c r="E4578" t="s">
        <v>9</v>
      </c>
      <c r="F4578" t="s">
        <v>20</v>
      </c>
    </row>
    <row r="4579" spans="1:6" x14ac:dyDescent="0.35">
      <c r="A4579" t="s">
        <v>5267</v>
      </c>
      <c r="B4579" t="s">
        <v>7</v>
      </c>
      <c r="C4579" s="1">
        <v>43924</v>
      </c>
      <c r="D4579" t="s">
        <v>5252</v>
      </c>
      <c r="E4579" t="s">
        <v>9</v>
      </c>
      <c r="F4579" t="s">
        <v>20</v>
      </c>
    </row>
    <row r="4580" spans="1:6" x14ac:dyDescent="0.35">
      <c r="A4580" t="s">
        <v>5268</v>
      </c>
      <c r="B4580" t="s">
        <v>7</v>
      </c>
      <c r="C4580" s="1">
        <v>43301</v>
      </c>
      <c r="D4580" t="s">
        <v>5252</v>
      </c>
      <c r="E4580" t="s">
        <v>9</v>
      </c>
      <c r="F4580" t="s">
        <v>10</v>
      </c>
    </row>
    <row r="4581" spans="1:6" x14ac:dyDescent="0.35">
      <c r="A4581" t="s">
        <v>5269</v>
      </c>
      <c r="B4581" t="s">
        <v>7</v>
      </c>
      <c r="C4581" s="1">
        <v>44108</v>
      </c>
      <c r="D4581" t="s">
        <v>5252</v>
      </c>
      <c r="E4581" t="s">
        <v>9</v>
      </c>
      <c r="F4581" t="s">
        <v>20</v>
      </c>
    </row>
    <row r="4582" spans="1:6" x14ac:dyDescent="0.35">
      <c r="A4582" t="s">
        <v>5270</v>
      </c>
      <c r="B4582" t="s">
        <v>7</v>
      </c>
      <c r="C4582" s="1">
        <v>43455</v>
      </c>
      <c r="D4582" t="s">
        <v>5252</v>
      </c>
      <c r="E4582" t="s">
        <v>9</v>
      </c>
      <c r="F4582" t="s">
        <v>10</v>
      </c>
    </row>
    <row r="4583" spans="1:6" x14ac:dyDescent="0.35">
      <c r="A4583" t="s">
        <v>5271</v>
      </c>
      <c r="B4583" t="s">
        <v>7</v>
      </c>
      <c r="C4583" s="1">
        <v>44776</v>
      </c>
      <c r="D4583" t="s">
        <v>5252</v>
      </c>
      <c r="E4583" t="s">
        <v>76</v>
      </c>
      <c r="F4583" t="s">
        <v>20</v>
      </c>
    </row>
    <row r="4584" spans="1:6" x14ac:dyDescent="0.35">
      <c r="A4584" t="s">
        <v>5272</v>
      </c>
      <c r="B4584" t="s">
        <v>7</v>
      </c>
      <c r="C4584" s="1">
        <v>43841</v>
      </c>
      <c r="D4584" t="s">
        <v>5252</v>
      </c>
      <c r="E4584" t="s">
        <v>93</v>
      </c>
      <c r="F4584" t="s">
        <v>10</v>
      </c>
    </row>
    <row r="4585" spans="1:6" x14ac:dyDescent="0.35">
      <c r="A4585" t="s">
        <v>5273</v>
      </c>
      <c r="B4585" t="s">
        <v>24</v>
      </c>
      <c r="D4585" t="s">
        <v>5252</v>
      </c>
      <c r="E4585" t="s">
        <v>9</v>
      </c>
      <c r="F4585" t="s">
        <v>20</v>
      </c>
    </row>
    <row r="4586" spans="1:6" x14ac:dyDescent="0.35">
      <c r="A4586" t="s">
        <v>5274</v>
      </c>
      <c r="B4586" t="s">
        <v>24</v>
      </c>
      <c r="C4586" s="1">
        <v>43735</v>
      </c>
      <c r="D4586" t="s">
        <v>5252</v>
      </c>
      <c r="E4586" t="s">
        <v>9</v>
      </c>
      <c r="F4586" t="s">
        <v>10</v>
      </c>
    </row>
    <row r="4587" spans="1:6" x14ac:dyDescent="0.35">
      <c r="A4587" t="s">
        <v>5275</v>
      </c>
      <c r="B4587" t="s">
        <v>7</v>
      </c>
      <c r="C4587" s="1">
        <v>43231</v>
      </c>
      <c r="D4587" t="s">
        <v>5252</v>
      </c>
      <c r="E4587" t="s">
        <v>9</v>
      </c>
      <c r="F4587" t="s">
        <v>20</v>
      </c>
    </row>
    <row r="4588" spans="1:6" x14ac:dyDescent="0.35">
      <c r="A4588" t="s">
        <v>5276</v>
      </c>
      <c r="B4588" t="s">
        <v>7</v>
      </c>
      <c r="C4588" s="1">
        <v>43825</v>
      </c>
      <c r="D4588" t="s">
        <v>5252</v>
      </c>
      <c r="E4588" t="s">
        <v>9</v>
      </c>
      <c r="F4588" t="s">
        <v>10</v>
      </c>
    </row>
    <row r="4589" spans="1:6" x14ac:dyDescent="0.35">
      <c r="A4589" t="s">
        <v>5277</v>
      </c>
      <c r="B4589" t="s">
        <v>7</v>
      </c>
      <c r="D4589" t="s">
        <v>5252</v>
      </c>
      <c r="E4589" t="s">
        <v>9</v>
      </c>
      <c r="F4589" t="s">
        <v>20</v>
      </c>
    </row>
    <row r="4590" spans="1:6" x14ac:dyDescent="0.35">
      <c r="A4590" t="s">
        <v>5278</v>
      </c>
      <c r="B4590" t="s">
        <v>7</v>
      </c>
      <c r="C4590" s="1">
        <v>43007</v>
      </c>
      <c r="D4590" t="s">
        <v>5252</v>
      </c>
      <c r="E4590" t="s">
        <v>9</v>
      </c>
      <c r="F4590" t="s">
        <v>20</v>
      </c>
    </row>
    <row r="4591" spans="1:6" x14ac:dyDescent="0.35">
      <c r="A4591" t="s">
        <v>5279</v>
      </c>
      <c r="B4591" t="s">
        <v>24</v>
      </c>
      <c r="D4591" t="s">
        <v>5252</v>
      </c>
      <c r="E4591" t="s">
        <v>9</v>
      </c>
      <c r="F4591" t="s">
        <v>20</v>
      </c>
    </row>
    <row r="4592" spans="1:6" x14ac:dyDescent="0.35">
      <c r="A4592" t="s">
        <v>5280</v>
      </c>
      <c r="B4592" t="s">
        <v>7</v>
      </c>
      <c r="C4592" s="1">
        <v>43770</v>
      </c>
      <c r="D4592" t="s">
        <v>5252</v>
      </c>
      <c r="E4592" t="s">
        <v>9</v>
      </c>
      <c r="F4592" t="s">
        <v>10</v>
      </c>
    </row>
    <row r="4593" spans="1:6" x14ac:dyDescent="0.35">
      <c r="A4593" t="s">
        <v>5281</v>
      </c>
      <c r="B4593" t="s">
        <v>7</v>
      </c>
      <c r="C4593" s="1">
        <v>43791</v>
      </c>
      <c r="D4593" t="s">
        <v>5252</v>
      </c>
      <c r="E4593" t="s">
        <v>9</v>
      </c>
      <c r="F4593" t="s">
        <v>10</v>
      </c>
    </row>
    <row r="4594" spans="1:6" x14ac:dyDescent="0.35">
      <c r="A4594" t="s">
        <v>5282</v>
      </c>
      <c r="B4594" t="s">
        <v>7</v>
      </c>
      <c r="C4594" s="1">
        <v>44064</v>
      </c>
      <c r="D4594" t="s">
        <v>5252</v>
      </c>
      <c r="E4594" t="s">
        <v>9</v>
      </c>
      <c r="F4594" t="s">
        <v>10</v>
      </c>
    </row>
    <row r="4595" spans="1:6" x14ac:dyDescent="0.35">
      <c r="A4595" t="s">
        <v>5283</v>
      </c>
      <c r="B4595" t="s">
        <v>24</v>
      </c>
      <c r="D4595" t="s">
        <v>5252</v>
      </c>
      <c r="E4595" t="s">
        <v>9</v>
      </c>
      <c r="F4595" t="s">
        <v>20</v>
      </c>
    </row>
    <row r="4596" spans="1:6" x14ac:dyDescent="0.35">
      <c r="A4596" t="s">
        <v>5284</v>
      </c>
      <c r="B4596" t="s">
        <v>24</v>
      </c>
      <c r="D4596" t="s">
        <v>5252</v>
      </c>
      <c r="E4596" t="s">
        <v>9</v>
      </c>
      <c r="F4596" t="s">
        <v>20</v>
      </c>
    </row>
    <row r="4597" spans="1:6" x14ac:dyDescent="0.35">
      <c r="A4597" t="s">
        <v>5285</v>
      </c>
      <c r="B4597" t="s">
        <v>24</v>
      </c>
      <c r="D4597" t="s">
        <v>5252</v>
      </c>
      <c r="E4597" t="s">
        <v>9</v>
      </c>
      <c r="F4597" t="s">
        <v>20</v>
      </c>
    </row>
    <row r="4598" spans="1:6" x14ac:dyDescent="0.35">
      <c r="A4598" t="s">
        <v>5286</v>
      </c>
      <c r="B4598" t="s">
        <v>7</v>
      </c>
      <c r="C4598" s="1">
        <v>44518</v>
      </c>
      <c r="D4598" t="s">
        <v>5252</v>
      </c>
      <c r="E4598" t="s">
        <v>9</v>
      </c>
      <c r="F4598" t="s">
        <v>20</v>
      </c>
    </row>
    <row r="4599" spans="1:6" x14ac:dyDescent="0.35">
      <c r="A4599" t="s">
        <v>5287</v>
      </c>
      <c r="B4599" t="s">
        <v>7</v>
      </c>
      <c r="C4599" s="1">
        <v>43224</v>
      </c>
      <c r="D4599" t="s">
        <v>5252</v>
      </c>
      <c r="E4599" t="s">
        <v>9</v>
      </c>
      <c r="F4599" t="s">
        <v>10</v>
      </c>
    </row>
    <row r="4600" spans="1:6" x14ac:dyDescent="0.35">
      <c r="A4600" t="s">
        <v>5288</v>
      </c>
      <c r="B4600" t="s">
        <v>7</v>
      </c>
      <c r="C4600" s="1">
        <v>44706</v>
      </c>
      <c r="D4600" t="s">
        <v>5252</v>
      </c>
      <c r="E4600" t="s">
        <v>9</v>
      </c>
      <c r="F4600" t="s">
        <v>20</v>
      </c>
    </row>
    <row r="4601" spans="1:6" x14ac:dyDescent="0.35">
      <c r="A4601" t="s">
        <v>5289</v>
      </c>
      <c r="B4601" t="s">
        <v>24</v>
      </c>
      <c r="D4601" t="s">
        <v>5252</v>
      </c>
      <c r="E4601" t="s">
        <v>9</v>
      </c>
      <c r="F4601" t="s">
        <v>20</v>
      </c>
    </row>
    <row r="4602" spans="1:6" x14ac:dyDescent="0.35">
      <c r="A4602" t="s">
        <v>5290</v>
      </c>
      <c r="B4602" t="s">
        <v>24</v>
      </c>
      <c r="D4602" t="s">
        <v>5252</v>
      </c>
      <c r="E4602" t="s">
        <v>9</v>
      </c>
      <c r="F4602" t="s">
        <v>10</v>
      </c>
    </row>
    <row r="4603" spans="1:6" x14ac:dyDescent="0.35">
      <c r="A4603" t="s">
        <v>5291</v>
      </c>
      <c r="B4603" t="s">
        <v>24</v>
      </c>
      <c r="C4603" s="1">
        <v>42743</v>
      </c>
      <c r="D4603" t="s">
        <v>5252</v>
      </c>
      <c r="E4603" t="s">
        <v>93</v>
      </c>
      <c r="F4603" t="s">
        <v>10</v>
      </c>
    </row>
    <row r="4604" spans="1:6" x14ac:dyDescent="0.35">
      <c r="A4604" t="s">
        <v>5292</v>
      </c>
      <c r="B4604" t="s">
        <v>7</v>
      </c>
      <c r="C4604" s="1">
        <v>43784</v>
      </c>
      <c r="D4604" t="s">
        <v>5252</v>
      </c>
      <c r="E4604" t="s">
        <v>9</v>
      </c>
      <c r="F4604" t="s">
        <v>10</v>
      </c>
    </row>
    <row r="4605" spans="1:6" x14ac:dyDescent="0.35">
      <c r="A4605" t="s">
        <v>5293</v>
      </c>
      <c r="B4605" t="s">
        <v>24</v>
      </c>
      <c r="D4605" t="s">
        <v>5252</v>
      </c>
      <c r="E4605" t="s">
        <v>9</v>
      </c>
      <c r="F4605" t="s">
        <v>20</v>
      </c>
    </row>
    <row r="4606" spans="1:6" x14ac:dyDescent="0.35">
      <c r="A4606" t="s">
        <v>5294</v>
      </c>
      <c r="B4606" t="s">
        <v>24</v>
      </c>
      <c r="D4606" t="s">
        <v>5252</v>
      </c>
      <c r="E4606" t="s">
        <v>9</v>
      </c>
      <c r="F4606" t="s">
        <v>20</v>
      </c>
    </row>
    <row r="4607" spans="1:6" x14ac:dyDescent="0.35">
      <c r="A4607" t="s">
        <v>5295</v>
      </c>
      <c r="B4607" t="s">
        <v>7</v>
      </c>
      <c r="C4607" s="1">
        <v>43797</v>
      </c>
      <c r="D4607" t="s">
        <v>5252</v>
      </c>
      <c r="E4607" t="s">
        <v>9</v>
      </c>
      <c r="F4607" t="s">
        <v>10</v>
      </c>
    </row>
    <row r="4608" spans="1:6" x14ac:dyDescent="0.35">
      <c r="A4608" t="s">
        <v>5296</v>
      </c>
      <c r="B4608" t="s">
        <v>24</v>
      </c>
      <c r="D4608" t="s">
        <v>5252</v>
      </c>
      <c r="E4608" t="s">
        <v>9</v>
      </c>
      <c r="F4608" t="s">
        <v>20</v>
      </c>
    </row>
    <row r="4609" spans="1:6" x14ac:dyDescent="0.35">
      <c r="A4609" t="s">
        <v>5297</v>
      </c>
      <c r="B4609" t="s">
        <v>24</v>
      </c>
      <c r="D4609" t="s">
        <v>5252</v>
      </c>
      <c r="E4609" t="s">
        <v>9</v>
      </c>
      <c r="F4609" t="s">
        <v>20</v>
      </c>
    </row>
    <row r="4610" spans="1:6" x14ac:dyDescent="0.35">
      <c r="A4610" t="s">
        <v>5298</v>
      </c>
      <c r="B4610" t="s">
        <v>24</v>
      </c>
      <c r="D4610" t="s">
        <v>5252</v>
      </c>
      <c r="E4610" t="s">
        <v>9</v>
      </c>
      <c r="F4610" t="s">
        <v>20</v>
      </c>
    </row>
    <row r="4611" spans="1:6" x14ac:dyDescent="0.35">
      <c r="A4611" t="s">
        <v>5299</v>
      </c>
      <c r="B4611" t="s">
        <v>24</v>
      </c>
      <c r="D4611" t="s">
        <v>5252</v>
      </c>
      <c r="E4611" t="s">
        <v>9</v>
      </c>
      <c r="F4611" t="s">
        <v>20</v>
      </c>
    </row>
    <row r="4612" spans="1:6" x14ac:dyDescent="0.35">
      <c r="A4612" t="s">
        <v>5300</v>
      </c>
      <c r="B4612" t="s">
        <v>7</v>
      </c>
      <c r="C4612" s="1">
        <v>45028</v>
      </c>
      <c r="D4612" t="s">
        <v>5252</v>
      </c>
      <c r="E4612" t="s">
        <v>9</v>
      </c>
      <c r="F4612" t="s">
        <v>20</v>
      </c>
    </row>
    <row r="4613" spans="1:6" x14ac:dyDescent="0.35">
      <c r="A4613" t="s">
        <v>5301</v>
      </c>
      <c r="B4613" t="s">
        <v>24</v>
      </c>
      <c r="C4613" s="1">
        <v>44169</v>
      </c>
      <c r="D4613" t="s">
        <v>5252</v>
      </c>
      <c r="E4613" t="s">
        <v>76</v>
      </c>
      <c r="F4613" t="s">
        <v>20</v>
      </c>
    </row>
    <row r="4614" spans="1:6" x14ac:dyDescent="0.35">
      <c r="A4614" t="s">
        <v>5302</v>
      </c>
      <c r="B4614" t="s">
        <v>24</v>
      </c>
      <c r="D4614" t="s">
        <v>5252</v>
      </c>
      <c r="E4614" t="s">
        <v>9</v>
      </c>
      <c r="F4614" t="s">
        <v>20</v>
      </c>
    </row>
    <row r="4615" spans="1:6" x14ac:dyDescent="0.35">
      <c r="A4615" t="s">
        <v>5303</v>
      </c>
      <c r="B4615" t="s">
        <v>24</v>
      </c>
      <c r="D4615" t="s">
        <v>5252</v>
      </c>
      <c r="E4615" t="s">
        <v>9</v>
      </c>
      <c r="F4615" t="s">
        <v>20</v>
      </c>
    </row>
    <row r="4616" spans="1:6" x14ac:dyDescent="0.35">
      <c r="A4616" t="s">
        <v>5304</v>
      </c>
      <c r="B4616" t="s">
        <v>24</v>
      </c>
      <c r="D4616" t="s">
        <v>5252</v>
      </c>
      <c r="E4616" t="s">
        <v>9</v>
      </c>
      <c r="F4616" t="s">
        <v>20</v>
      </c>
    </row>
    <row r="4617" spans="1:6" x14ac:dyDescent="0.35">
      <c r="A4617" t="s">
        <v>5305</v>
      </c>
      <c r="B4617" t="s">
        <v>24</v>
      </c>
      <c r="D4617" t="s">
        <v>5252</v>
      </c>
      <c r="E4617" t="s">
        <v>9</v>
      </c>
      <c r="F4617" t="s">
        <v>10</v>
      </c>
    </row>
    <row r="4618" spans="1:6" x14ac:dyDescent="0.35">
      <c r="A4618" t="s">
        <v>5306</v>
      </c>
      <c r="B4618" t="s">
        <v>24</v>
      </c>
      <c r="D4618" t="s">
        <v>5252</v>
      </c>
      <c r="E4618" t="s">
        <v>9</v>
      </c>
      <c r="F4618" t="s">
        <v>10</v>
      </c>
    </row>
    <row r="4619" spans="1:6" x14ac:dyDescent="0.35">
      <c r="A4619" t="s">
        <v>5307</v>
      </c>
      <c r="B4619" t="s">
        <v>24</v>
      </c>
      <c r="D4619" t="s">
        <v>5252</v>
      </c>
      <c r="E4619" t="s">
        <v>9</v>
      </c>
      <c r="F4619" t="s">
        <v>20</v>
      </c>
    </row>
    <row r="4620" spans="1:6" x14ac:dyDescent="0.35">
      <c r="A4620" t="s">
        <v>5308</v>
      </c>
      <c r="B4620" t="s">
        <v>7</v>
      </c>
      <c r="C4620" s="1">
        <v>44379</v>
      </c>
      <c r="D4620" t="s">
        <v>5252</v>
      </c>
      <c r="E4620" t="s">
        <v>15</v>
      </c>
      <c r="F4620" t="s">
        <v>20</v>
      </c>
    </row>
    <row r="4621" spans="1:6" x14ac:dyDescent="0.35">
      <c r="A4621" t="s">
        <v>5309</v>
      </c>
      <c r="B4621" t="s">
        <v>24</v>
      </c>
      <c r="D4621" t="s">
        <v>5252</v>
      </c>
      <c r="E4621" t="s">
        <v>9</v>
      </c>
      <c r="F4621" t="s">
        <v>20</v>
      </c>
    </row>
    <row r="4622" spans="1:6" x14ac:dyDescent="0.35">
      <c r="A4622" t="s">
        <v>5310</v>
      </c>
      <c r="B4622" t="s">
        <v>24</v>
      </c>
      <c r="D4622" t="s">
        <v>5252</v>
      </c>
      <c r="E4622" t="s">
        <v>9</v>
      </c>
      <c r="F4622" t="s">
        <v>20</v>
      </c>
    </row>
    <row r="4623" spans="1:6" x14ac:dyDescent="0.35">
      <c r="A4623" t="s">
        <v>5311</v>
      </c>
      <c r="B4623" t="s">
        <v>7</v>
      </c>
      <c r="C4623" s="1">
        <v>42545</v>
      </c>
      <c r="D4623" t="s">
        <v>5252</v>
      </c>
      <c r="E4623" t="s">
        <v>9</v>
      </c>
      <c r="F4623" t="s">
        <v>20</v>
      </c>
    </row>
    <row r="4624" spans="1:6" x14ac:dyDescent="0.35">
      <c r="A4624" t="s">
        <v>5312</v>
      </c>
      <c r="B4624" t="s">
        <v>24</v>
      </c>
      <c r="D4624" t="s">
        <v>5252</v>
      </c>
      <c r="E4624" t="s">
        <v>9</v>
      </c>
      <c r="F4624" t="s">
        <v>20</v>
      </c>
    </row>
    <row r="4625" spans="1:6" x14ac:dyDescent="0.35">
      <c r="A4625" t="s">
        <v>5313</v>
      </c>
      <c r="B4625" t="s">
        <v>24</v>
      </c>
      <c r="D4625" t="s">
        <v>5252</v>
      </c>
      <c r="E4625" t="s">
        <v>93</v>
      </c>
      <c r="F4625" t="s">
        <v>10</v>
      </c>
    </row>
    <row r="4626" spans="1:6" x14ac:dyDescent="0.35">
      <c r="A4626" t="s">
        <v>5314</v>
      </c>
      <c r="B4626" t="s">
        <v>24</v>
      </c>
      <c r="D4626" t="s">
        <v>5252</v>
      </c>
      <c r="E4626" t="s">
        <v>9</v>
      </c>
      <c r="F4626" t="s">
        <v>20</v>
      </c>
    </row>
    <row r="4627" spans="1:6" x14ac:dyDescent="0.35">
      <c r="A4627" t="s">
        <v>5315</v>
      </c>
      <c r="B4627" t="s">
        <v>7</v>
      </c>
      <c r="C4627" s="1">
        <v>44470</v>
      </c>
      <c r="D4627" t="s">
        <v>5252</v>
      </c>
      <c r="E4627" t="s">
        <v>93</v>
      </c>
      <c r="F4627" t="s">
        <v>20</v>
      </c>
    </row>
    <row r="4628" spans="1:6" x14ac:dyDescent="0.35">
      <c r="A4628" t="s">
        <v>5316</v>
      </c>
      <c r="B4628" t="s">
        <v>24</v>
      </c>
      <c r="D4628" t="s">
        <v>5252</v>
      </c>
      <c r="E4628" t="s">
        <v>9</v>
      </c>
      <c r="F4628" t="s">
        <v>20</v>
      </c>
    </row>
    <row r="4629" spans="1:6" x14ac:dyDescent="0.35">
      <c r="A4629" t="s">
        <v>5317</v>
      </c>
      <c r="B4629" t="s">
        <v>7</v>
      </c>
      <c r="C4629" s="1">
        <v>43630</v>
      </c>
      <c r="D4629" t="s">
        <v>5252</v>
      </c>
      <c r="E4629" t="s">
        <v>9</v>
      </c>
      <c r="F4629" t="s">
        <v>10</v>
      </c>
    </row>
    <row r="4630" spans="1:6" x14ac:dyDescent="0.35">
      <c r="A4630" t="s">
        <v>5318</v>
      </c>
      <c r="B4630" t="s">
        <v>7</v>
      </c>
      <c r="C4630" s="1">
        <v>44873</v>
      </c>
      <c r="D4630" t="s">
        <v>5252</v>
      </c>
      <c r="E4630" t="s">
        <v>9</v>
      </c>
      <c r="F4630" t="s">
        <v>20</v>
      </c>
    </row>
    <row r="4631" spans="1:6" x14ac:dyDescent="0.35">
      <c r="A4631" t="s">
        <v>5319</v>
      </c>
      <c r="B4631" t="s">
        <v>7</v>
      </c>
      <c r="C4631" s="1">
        <v>42790</v>
      </c>
      <c r="D4631" t="s">
        <v>5252</v>
      </c>
      <c r="E4631" t="s">
        <v>9</v>
      </c>
      <c r="F4631" t="s">
        <v>20</v>
      </c>
    </row>
    <row r="4632" spans="1:6" x14ac:dyDescent="0.35">
      <c r="A4632" t="s">
        <v>5320</v>
      </c>
      <c r="B4632" t="s">
        <v>24</v>
      </c>
      <c r="D4632" t="s">
        <v>5252</v>
      </c>
      <c r="E4632" t="s">
        <v>9</v>
      </c>
      <c r="F4632" t="s">
        <v>20</v>
      </c>
    </row>
    <row r="4633" spans="1:6" x14ac:dyDescent="0.35">
      <c r="A4633" t="s">
        <v>5321</v>
      </c>
      <c r="B4633" t="s">
        <v>24</v>
      </c>
      <c r="C4633" s="1">
        <v>43447</v>
      </c>
      <c r="D4633" t="s">
        <v>5252</v>
      </c>
      <c r="E4633" t="s">
        <v>9</v>
      </c>
      <c r="F4633" t="s">
        <v>10</v>
      </c>
    </row>
    <row r="4634" spans="1:6" x14ac:dyDescent="0.35">
      <c r="A4634" t="s">
        <v>5322</v>
      </c>
      <c r="B4634" t="s">
        <v>7</v>
      </c>
      <c r="C4634" s="1">
        <v>43457</v>
      </c>
      <c r="D4634" t="s">
        <v>5252</v>
      </c>
      <c r="E4634" t="s">
        <v>9</v>
      </c>
      <c r="F4634" t="s">
        <v>20</v>
      </c>
    </row>
    <row r="4635" spans="1:6" x14ac:dyDescent="0.35">
      <c r="A4635" t="s">
        <v>5323</v>
      </c>
      <c r="B4635" t="s">
        <v>24</v>
      </c>
      <c r="C4635" s="1">
        <v>43287</v>
      </c>
      <c r="D4635" t="s">
        <v>5252</v>
      </c>
      <c r="E4635" t="s">
        <v>9</v>
      </c>
      <c r="F4635" t="s">
        <v>20</v>
      </c>
    </row>
    <row r="4636" spans="1:6" x14ac:dyDescent="0.35">
      <c r="A4636" t="s">
        <v>5324</v>
      </c>
      <c r="B4636" t="s">
        <v>24</v>
      </c>
      <c r="D4636" t="s">
        <v>5325</v>
      </c>
      <c r="E4636" t="s">
        <v>9</v>
      </c>
      <c r="F4636" t="s">
        <v>20</v>
      </c>
    </row>
    <row r="4637" spans="1:6" x14ac:dyDescent="0.35">
      <c r="A4637" t="s">
        <v>5326</v>
      </c>
      <c r="B4637" t="s">
        <v>7</v>
      </c>
      <c r="C4637" s="1">
        <v>43301</v>
      </c>
      <c r="D4637" t="s">
        <v>5325</v>
      </c>
      <c r="E4637" t="s">
        <v>9</v>
      </c>
      <c r="F4637" t="s">
        <v>10</v>
      </c>
    </row>
    <row r="4638" spans="1:6" x14ac:dyDescent="0.35">
      <c r="A4638" t="s">
        <v>5327</v>
      </c>
      <c r="B4638" t="s">
        <v>7</v>
      </c>
      <c r="C4638" s="1">
        <v>44504</v>
      </c>
      <c r="D4638" t="s">
        <v>5325</v>
      </c>
      <c r="E4638" t="s">
        <v>9</v>
      </c>
      <c r="F4638" t="s">
        <v>20</v>
      </c>
    </row>
    <row r="4639" spans="1:6" x14ac:dyDescent="0.35">
      <c r="A4639" t="s">
        <v>5328</v>
      </c>
      <c r="B4639" t="s">
        <v>24</v>
      </c>
      <c r="D4639" t="s">
        <v>5325</v>
      </c>
      <c r="E4639" t="s">
        <v>9</v>
      </c>
      <c r="F4639" t="s">
        <v>20</v>
      </c>
    </row>
    <row r="4640" spans="1:6" x14ac:dyDescent="0.35">
      <c r="A4640" t="s">
        <v>5329</v>
      </c>
      <c r="B4640" t="s">
        <v>7</v>
      </c>
      <c r="C4640" s="1">
        <v>45090</v>
      </c>
      <c r="D4640" t="s">
        <v>5325</v>
      </c>
      <c r="E4640" t="s">
        <v>9</v>
      </c>
      <c r="F4640" t="s">
        <v>20</v>
      </c>
    </row>
    <row r="4641" spans="1:6" x14ac:dyDescent="0.35">
      <c r="A4641" t="s">
        <v>5330</v>
      </c>
      <c r="B4641" t="s">
        <v>24</v>
      </c>
      <c r="D4641" t="s">
        <v>5325</v>
      </c>
      <c r="E4641" t="s">
        <v>9</v>
      </c>
      <c r="F4641" t="s">
        <v>10</v>
      </c>
    </row>
    <row r="4642" spans="1:6" x14ac:dyDescent="0.35">
      <c r="A4642" t="s">
        <v>5331</v>
      </c>
      <c r="B4642" t="s">
        <v>24</v>
      </c>
      <c r="D4642" t="s">
        <v>5325</v>
      </c>
      <c r="E4642" t="s">
        <v>9</v>
      </c>
      <c r="F4642" t="s">
        <v>20</v>
      </c>
    </row>
    <row r="4643" spans="1:6" x14ac:dyDescent="0.35">
      <c r="A4643" t="s">
        <v>5332</v>
      </c>
      <c r="B4643" t="s">
        <v>24</v>
      </c>
      <c r="D4643" t="s">
        <v>5325</v>
      </c>
      <c r="E4643" t="s">
        <v>9</v>
      </c>
      <c r="F4643" t="s">
        <v>20</v>
      </c>
    </row>
    <row r="4644" spans="1:6" x14ac:dyDescent="0.35">
      <c r="A4644" t="s">
        <v>5333</v>
      </c>
      <c r="B4644" t="s">
        <v>24</v>
      </c>
      <c r="C4644" s="1">
        <v>44230</v>
      </c>
      <c r="D4644" t="s">
        <v>5325</v>
      </c>
      <c r="E4644" t="s">
        <v>9</v>
      </c>
      <c r="F4644" t="s">
        <v>20</v>
      </c>
    </row>
    <row r="4645" spans="1:6" x14ac:dyDescent="0.35">
      <c r="A4645" t="s">
        <v>5334</v>
      </c>
      <c r="B4645" t="s">
        <v>24</v>
      </c>
      <c r="D4645" t="s">
        <v>5325</v>
      </c>
      <c r="E4645" t="s">
        <v>9</v>
      </c>
      <c r="F4645" t="s">
        <v>20</v>
      </c>
    </row>
    <row r="4646" spans="1:6" x14ac:dyDescent="0.35">
      <c r="A4646" t="s">
        <v>5335</v>
      </c>
      <c r="B4646" t="s">
        <v>24</v>
      </c>
      <c r="D4646" t="s">
        <v>5325</v>
      </c>
      <c r="E4646" t="s">
        <v>15</v>
      </c>
      <c r="F4646" t="s">
        <v>10</v>
      </c>
    </row>
    <row r="4647" spans="1:6" x14ac:dyDescent="0.35">
      <c r="A4647" t="s">
        <v>5336</v>
      </c>
      <c r="B4647" t="s">
        <v>24</v>
      </c>
      <c r="D4647" t="s">
        <v>5325</v>
      </c>
      <c r="E4647" t="s">
        <v>9</v>
      </c>
      <c r="F4647" t="s">
        <v>20</v>
      </c>
    </row>
    <row r="4648" spans="1:6" x14ac:dyDescent="0.35">
      <c r="A4648" t="s">
        <v>5337</v>
      </c>
      <c r="B4648" t="s">
        <v>24</v>
      </c>
      <c r="D4648" t="s">
        <v>5325</v>
      </c>
      <c r="E4648" t="s">
        <v>76</v>
      </c>
      <c r="F4648" t="s">
        <v>10</v>
      </c>
    </row>
    <row r="4649" spans="1:6" x14ac:dyDescent="0.35">
      <c r="A4649" t="s">
        <v>5338</v>
      </c>
      <c r="B4649" t="s">
        <v>24</v>
      </c>
      <c r="C4649" s="1">
        <v>43301</v>
      </c>
      <c r="D4649" t="s">
        <v>5325</v>
      </c>
      <c r="E4649" t="s">
        <v>9</v>
      </c>
      <c r="F4649" t="s">
        <v>10</v>
      </c>
    </row>
    <row r="4650" spans="1:6" x14ac:dyDescent="0.35">
      <c r="A4650" t="s">
        <v>5339</v>
      </c>
      <c r="B4650" t="s">
        <v>24</v>
      </c>
      <c r="D4650" t="s">
        <v>5325</v>
      </c>
      <c r="E4650" t="s">
        <v>9</v>
      </c>
      <c r="F4650" t="s">
        <v>20</v>
      </c>
    </row>
    <row r="4651" spans="1:6" x14ac:dyDescent="0.35">
      <c r="A4651" t="s">
        <v>5340</v>
      </c>
      <c r="B4651" t="s">
        <v>7</v>
      </c>
      <c r="C4651" s="1">
        <v>44356</v>
      </c>
      <c r="D4651" t="s">
        <v>5325</v>
      </c>
      <c r="E4651" t="s">
        <v>9</v>
      </c>
      <c r="F4651" t="s">
        <v>10</v>
      </c>
    </row>
    <row r="4652" spans="1:6" x14ac:dyDescent="0.35">
      <c r="A4652" t="s">
        <v>5341</v>
      </c>
      <c r="B4652" t="s">
        <v>24</v>
      </c>
      <c r="D4652" t="s">
        <v>5325</v>
      </c>
      <c r="E4652" t="s">
        <v>15</v>
      </c>
      <c r="F4652" t="s">
        <v>10</v>
      </c>
    </row>
    <row r="4653" spans="1:6" x14ac:dyDescent="0.35">
      <c r="A4653" t="s">
        <v>5342</v>
      </c>
      <c r="B4653" t="s">
        <v>24</v>
      </c>
      <c r="D4653" t="s">
        <v>5325</v>
      </c>
      <c r="E4653" t="s">
        <v>9</v>
      </c>
      <c r="F4653" t="s">
        <v>10</v>
      </c>
    </row>
    <row r="4654" spans="1:6" x14ac:dyDescent="0.35">
      <c r="A4654" t="s">
        <v>5343</v>
      </c>
      <c r="B4654" t="s">
        <v>7</v>
      </c>
      <c r="C4654" s="1">
        <v>43621</v>
      </c>
      <c r="D4654" t="s">
        <v>5325</v>
      </c>
      <c r="E4654" t="s">
        <v>9</v>
      </c>
      <c r="F4654" t="s">
        <v>10</v>
      </c>
    </row>
    <row r="4655" spans="1:6" x14ac:dyDescent="0.35">
      <c r="A4655" t="s">
        <v>5344</v>
      </c>
      <c r="B4655" t="s">
        <v>7</v>
      </c>
      <c r="C4655" s="1">
        <v>44314</v>
      </c>
      <c r="D4655" t="s">
        <v>5325</v>
      </c>
      <c r="E4655" t="s">
        <v>9</v>
      </c>
      <c r="F4655" t="s">
        <v>10</v>
      </c>
    </row>
    <row r="4656" spans="1:6" x14ac:dyDescent="0.35">
      <c r="A4656" t="s">
        <v>5345</v>
      </c>
      <c r="B4656" t="s">
        <v>24</v>
      </c>
      <c r="D4656" t="s">
        <v>5325</v>
      </c>
      <c r="E4656" t="s">
        <v>9</v>
      </c>
      <c r="F4656" t="s">
        <v>20</v>
      </c>
    </row>
    <row r="4657" spans="1:6" x14ac:dyDescent="0.35">
      <c r="A4657" t="s">
        <v>5346</v>
      </c>
      <c r="B4657" t="s">
        <v>24</v>
      </c>
      <c r="D4657" t="s">
        <v>5325</v>
      </c>
      <c r="E4657" t="s">
        <v>9</v>
      </c>
      <c r="F4657" t="s">
        <v>20</v>
      </c>
    </row>
    <row r="4658" spans="1:6" x14ac:dyDescent="0.35">
      <c r="A4658" t="s">
        <v>5347</v>
      </c>
      <c r="B4658" t="s">
        <v>24</v>
      </c>
      <c r="D4658" t="s">
        <v>5325</v>
      </c>
      <c r="E4658" t="s">
        <v>9</v>
      </c>
      <c r="F4658" t="s">
        <v>20</v>
      </c>
    </row>
    <row r="4659" spans="1:6" x14ac:dyDescent="0.35">
      <c r="A4659" t="s">
        <v>5348</v>
      </c>
      <c r="B4659" t="s">
        <v>24</v>
      </c>
      <c r="C4659" s="1">
        <v>43979</v>
      </c>
      <c r="D4659" t="s">
        <v>5325</v>
      </c>
      <c r="E4659" t="s">
        <v>9</v>
      </c>
      <c r="F4659" t="s">
        <v>20</v>
      </c>
    </row>
    <row r="4660" spans="1:6" x14ac:dyDescent="0.35">
      <c r="A4660" t="s">
        <v>5349</v>
      </c>
      <c r="B4660" t="s">
        <v>7</v>
      </c>
      <c r="C4660" s="1">
        <v>43994</v>
      </c>
      <c r="D4660" t="s">
        <v>5325</v>
      </c>
      <c r="E4660" t="s">
        <v>9</v>
      </c>
      <c r="F4660" t="s">
        <v>10</v>
      </c>
    </row>
    <row r="4661" spans="1:6" x14ac:dyDescent="0.35">
      <c r="A4661" t="s">
        <v>5350</v>
      </c>
      <c r="B4661" t="s">
        <v>7</v>
      </c>
      <c r="D4661" t="s">
        <v>5325</v>
      </c>
      <c r="E4661" t="s">
        <v>15</v>
      </c>
      <c r="F4661" t="s">
        <v>10</v>
      </c>
    </row>
    <row r="4662" spans="1:6" x14ac:dyDescent="0.35">
      <c r="A4662" t="s">
        <v>5351</v>
      </c>
      <c r="B4662" t="s">
        <v>7</v>
      </c>
      <c r="C4662" s="1">
        <v>44890</v>
      </c>
      <c r="D4662" t="s">
        <v>5325</v>
      </c>
      <c r="E4662" t="s">
        <v>15</v>
      </c>
      <c r="F4662" t="s">
        <v>10</v>
      </c>
    </row>
    <row r="4663" spans="1:6" x14ac:dyDescent="0.35">
      <c r="A4663" t="s">
        <v>5352</v>
      </c>
      <c r="B4663" t="s">
        <v>7</v>
      </c>
      <c r="C4663" s="1">
        <v>42979</v>
      </c>
      <c r="D4663" t="s">
        <v>5325</v>
      </c>
      <c r="E4663" t="s">
        <v>9</v>
      </c>
      <c r="F4663" t="s">
        <v>20</v>
      </c>
    </row>
    <row r="4664" spans="1:6" x14ac:dyDescent="0.35">
      <c r="A4664" t="s">
        <v>5353</v>
      </c>
      <c r="B4664" t="s">
        <v>7</v>
      </c>
      <c r="C4664" s="1">
        <v>44139</v>
      </c>
      <c r="D4664" t="s">
        <v>5325</v>
      </c>
      <c r="E4664" t="s">
        <v>76</v>
      </c>
      <c r="F4664" t="s">
        <v>10</v>
      </c>
    </row>
    <row r="4665" spans="1:6" x14ac:dyDescent="0.35">
      <c r="A4665" t="s">
        <v>5354</v>
      </c>
      <c r="B4665" t="s">
        <v>7</v>
      </c>
      <c r="C4665" s="1">
        <v>44699</v>
      </c>
      <c r="D4665" t="s">
        <v>5325</v>
      </c>
      <c r="E4665" t="s">
        <v>9</v>
      </c>
      <c r="F4665" t="s">
        <v>10</v>
      </c>
    </row>
    <row r="4666" spans="1:6" x14ac:dyDescent="0.35">
      <c r="A4666" t="s">
        <v>5355</v>
      </c>
      <c r="B4666" t="s">
        <v>24</v>
      </c>
      <c r="D4666" t="s">
        <v>5325</v>
      </c>
      <c r="E4666" t="s">
        <v>9</v>
      </c>
      <c r="F4666" t="s">
        <v>10</v>
      </c>
    </row>
    <row r="4667" spans="1:6" x14ac:dyDescent="0.35">
      <c r="A4667" t="s">
        <v>5356</v>
      </c>
      <c r="B4667" t="s">
        <v>7</v>
      </c>
      <c r="C4667" s="1">
        <v>44155</v>
      </c>
      <c r="D4667" t="s">
        <v>5325</v>
      </c>
      <c r="E4667" t="s">
        <v>616</v>
      </c>
      <c r="F4667" t="s">
        <v>10</v>
      </c>
    </row>
    <row r="4668" spans="1:6" x14ac:dyDescent="0.35">
      <c r="A4668" t="s">
        <v>5357</v>
      </c>
      <c r="B4668" t="s">
        <v>24</v>
      </c>
      <c r="D4668" t="s">
        <v>5325</v>
      </c>
      <c r="E4668" t="s">
        <v>9</v>
      </c>
      <c r="F4668" t="s">
        <v>10</v>
      </c>
    </row>
    <row r="4669" spans="1:6" x14ac:dyDescent="0.35">
      <c r="A4669" t="s">
        <v>5358</v>
      </c>
      <c r="B4669" t="s">
        <v>7</v>
      </c>
      <c r="C4669" s="1">
        <v>42594</v>
      </c>
      <c r="D4669" t="s">
        <v>5325</v>
      </c>
      <c r="E4669" t="s">
        <v>76</v>
      </c>
      <c r="F4669" t="s">
        <v>20</v>
      </c>
    </row>
    <row r="4670" spans="1:6" x14ac:dyDescent="0.35">
      <c r="A4670" t="s">
        <v>5359</v>
      </c>
      <c r="B4670" t="s">
        <v>24</v>
      </c>
      <c r="D4670" t="s">
        <v>5325</v>
      </c>
      <c r="E4670" t="s">
        <v>9</v>
      </c>
      <c r="F4670" t="s">
        <v>20</v>
      </c>
    </row>
    <row r="4671" spans="1:6" x14ac:dyDescent="0.35">
      <c r="A4671" t="s">
        <v>5360</v>
      </c>
      <c r="B4671" t="s">
        <v>24</v>
      </c>
      <c r="D4671" t="s">
        <v>5325</v>
      </c>
      <c r="E4671" t="s">
        <v>93</v>
      </c>
      <c r="F4671" t="s">
        <v>10</v>
      </c>
    </row>
    <row r="4672" spans="1:6" x14ac:dyDescent="0.35">
      <c r="A4672" t="s">
        <v>5361</v>
      </c>
      <c r="B4672" t="s">
        <v>7</v>
      </c>
      <c r="C4672" s="1">
        <v>43138</v>
      </c>
      <c r="D4672" t="s">
        <v>5325</v>
      </c>
      <c r="E4672" t="s">
        <v>9</v>
      </c>
      <c r="F4672" t="s">
        <v>10</v>
      </c>
    </row>
    <row r="4673" spans="1:6" x14ac:dyDescent="0.35">
      <c r="A4673" t="s">
        <v>5362</v>
      </c>
      <c r="B4673" t="s">
        <v>24</v>
      </c>
      <c r="D4673" t="s">
        <v>5325</v>
      </c>
      <c r="E4673" t="s">
        <v>9</v>
      </c>
      <c r="F4673" t="s">
        <v>20</v>
      </c>
    </row>
    <row r="4674" spans="1:6" x14ac:dyDescent="0.35">
      <c r="A4674" t="s">
        <v>5363</v>
      </c>
      <c r="B4674" t="s">
        <v>7</v>
      </c>
      <c r="C4674" s="1">
        <v>44658</v>
      </c>
      <c r="D4674" t="s">
        <v>5325</v>
      </c>
      <c r="E4674" t="s">
        <v>9</v>
      </c>
      <c r="F4674" t="s">
        <v>20</v>
      </c>
    </row>
    <row r="4675" spans="1:6" x14ac:dyDescent="0.35">
      <c r="A4675" t="s">
        <v>5364</v>
      </c>
      <c r="B4675" t="s">
        <v>24</v>
      </c>
      <c r="C4675" s="1">
        <v>44371</v>
      </c>
      <c r="D4675" t="s">
        <v>5325</v>
      </c>
      <c r="E4675" t="s">
        <v>76</v>
      </c>
      <c r="F4675" t="s">
        <v>10</v>
      </c>
    </row>
    <row r="4676" spans="1:6" x14ac:dyDescent="0.35">
      <c r="A4676" t="s">
        <v>5365</v>
      </c>
      <c r="B4676" t="s">
        <v>24</v>
      </c>
      <c r="D4676" t="s">
        <v>5325</v>
      </c>
      <c r="E4676" t="s">
        <v>15</v>
      </c>
      <c r="F4676" t="s">
        <v>10</v>
      </c>
    </row>
    <row r="4677" spans="1:6" x14ac:dyDescent="0.35">
      <c r="A4677" t="s">
        <v>5366</v>
      </c>
      <c r="B4677" t="s">
        <v>24</v>
      </c>
      <c r="D4677" t="s">
        <v>5325</v>
      </c>
      <c r="E4677" t="s">
        <v>9</v>
      </c>
      <c r="F4677" t="s">
        <v>20</v>
      </c>
    </row>
    <row r="4678" spans="1:6" x14ac:dyDescent="0.35">
      <c r="A4678" t="s">
        <v>5367</v>
      </c>
      <c r="B4678" t="s">
        <v>24</v>
      </c>
      <c r="D4678" t="s">
        <v>5325</v>
      </c>
      <c r="E4678" t="s">
        <v>9</v>
      </c>
      <c r="F4678" t="s">
        <v>20</v>
      </c>
    </row>
    <row r="4679" spans="1:6" x14ac:dyDescent="0.35">
      <c r="A4679" t="s">
        <v>5368</v>
      </c>
      <c r="B4679" t="s">
        <v>24</v>
      </c>
      <c r="C4679" s="1">
        <v>44321</v>
      </c>
      <c r="D4679" t="s">
        <v>5325</v>
      </c>
      <c r="E4679" t="s">
        <v>1235</v>
      </c>
      <c r="F4679" t="s">
        <v>20</v>
      </c>
    </row>
    <row r="4680" spans="1:6" x14ac:dyDescent="0.35">
      <c r="A4680" t="s">
        <v>5369</v>
      </c>
      <c r="B4680" t="s">
        <v>24</v>
      </c>
      <c r="C4680" s="1">
        <v>44978</v>
      </c>
      <c r="D4680" t="s">
        <v>5325</v>
      </c>
      <c r="E4680" t="s">
        <v>9</v>
      </c>
      <c r="F4680" t="s">
        <v>20</v>
      </c>
    </row>
    <row r="4681" spans="1:6" x14ac:dyDescent="0.35">
      <c r="A4681" t="s">
        <v>5370</v>
      </c>
      <c r="B4681" t="s">
        <v>24</v>
      </c>
      <c r="C4681" s="1">
        <v>44020</v>
      </c>
      <c r="D4681" t="s">
        <v>5325</v>
      </c>
      <c r="E4681" t="s">
        <v>9</v>
      </c>
      <c r="F4681" t="s">
        <v>20</v>
      </c>
    </row>
    <row r="4682" spans="1:6" x14ac:dyDescent="0.35">
      <c r="A4682" t="s">
        <v>5371</v>
      </c>
      <c r="B4682" t="s">
        <v>24</v>
      </c>
      <c r="D4682" t="s">
        <v>5325</v>
      </c>
      <c r="E4682" t="s">
        <v>9</v>
      </c>
      <c r="F4682" t="s">
        <v>20</v>
      </c>
    </row>
    <row r="4683" spans="1:6" x14ac:dyDescent="0.35">
      <c r="A4683" t="s">
        <v>5372</v>
      </c>
      <c r="B4683" t="s">
        <v>24</v>
      </c>
      <c r="D4683" t="s">
        <v>5325</v>
      </c>
      <c r="E4683" t="s">
        <v>15</v>
      </c>
      <c r="F4683" t="s">
        <v>10</v>
      </c>
    </row>
    <row r="4684" spans="1:6" x14ac:dyDescent="0.35">
      <c r="A4684" t="s">
        <v>5373</v>
      </c>
      <c r="B4684" t="s">
        <v>7</v>
      </c>
      <c r="C4684" s="1">
        <v>44781</v>
      </c>
      <c r="D4684" t="s">
        <v>5325</v>
      </c>
      <c r="E4684" t="s">
        <v>9</v>
      </c>
      <c r="F4684" t="s">
        <v>10</v>
      </c>
    </row>
    <row r="4685" spans="1:6" x14ac:dyDescent="0.35">
      <c r="A4685" t="s">
        <v>5374</v>
      </c>
      <c r="B4685" t="s">
        <v>24</v>
      </c>
      <c r="C4685" s="1">
        <v>43126</v>
      </c>
      <c r="D4685" t="s">
        <v>5325</v>
      </c>
      <c r="E4685" t="s">
        <v>9</v>
      </c>
      <c r="F4685" t="s">
        <v>10</v>
      </c>
    </row>
    <row r="4686" spans="1:6" x14ac:dyDescent="0.35">
      <c r="A4686" t="s">
        <v>5375</v>
      </c>
      <c r="B4686" t="s">
        <v>7</v>
      </c>
      <c r="C4686" s="1">
        <v>43518</v>
      </c>
      <c r="D4686" t="s">
        <v>5325</v>
      </c>
      <c r="E4686" t="s">
        <v>9</v>
      </c>
      <c r="F4686" t="s">
        <v>10</v>
      </c>
    </row>
    <row r="4687" spans="1:6" x14ac:dyDescent="0.35">
      <c r="A4687" t="s">
        <v>5376</v>
      </c>
      <c r="B4687" t="s">
        <v>24</v>
      </c>
      <c r="D4687" t="s">
        <v>5325</v>
      </c>
      <c r="E4687" t="s">
        <v>9</v>
      </c>
      <c r="F4687" t="s">
        <v>20</v>
      </c>
    </row>
    <row r="4688" spans="1:6" x14ac:dyDescent="0.35">
      <c r="A4688" t="s">
        <v>5377</v>
      </c>
      <c r="B4688" t="s">
        <v>24</v>
      </c>
      <c r="C4688" s="1">
        <v>43938</v>
      </c>
      <c r="D4688" t="s">
        <v>5325</v>
      </c>
      <c r="E4688" t="s">
        <v>9</v>
      </c>
      <c r="F4688" t="s">
        <v>20</v>
      </c>
    </row>
    <row r="4689" spans="1:6" x14ac:dyDescent="0.35">
      <c r="A4689" t="s">
        <v>5378</v>
      </c>
      <c r="B4689" t="s">
        <v>7</v>
      </c>
      <c r="C4689" s="1">
        <v>44881</v>
      </c>
      <c r="D4689" t="s">
        <v>5325</v>
      </c>
      <c r="E4689" t="s">
        <v>76</v>
      </c>
      <c r="F4689" t="s">
        <v>20</v>
      </c>
    </row>
    <row r="4690" spans="1:6" x14ac:dyDescent="0.35">
      <c r="A4690" t="s">
        <v>5379</v>
      </c>
      <c r="B4690" t="s">
        <v>24</v>
      </c>
      <c r="D4690" t="s">
        <v>5325</v>
      </c>
      <c r="E4690" t="s">
        <v>9</v>
      </c>
      <c r="F4690" t="s">
        <v>20</v>
      </c>
    </row>
    <row r="4691" spans="1:6" x14ac:dyDescent="0.35">
      <c r="A4691" t="s">
        <v>5380</v>
      </c>
      <c r="B4691" t="s">
        <v>7</v>
      </c>
      <c r="D4691" t="s">
        <v>5325</v>
      </c>
      <c r="E4691" t="s">
        <v>9</v>
      </c>
      <c r="F4691" t="s">
        <v>20</v>
      </c>
    </row>
    <row r="4692" spans="1:6" x14ac:dyDescent="0.35">
      <c r="A4692" t="s">
        <v>5381</v>
      </c>
      <c r="B4692" t="s">
        <v>7</v>
      </c>
      <c r="C4692" s="1">
        <v>43737</v>
      </c>
      <c r="D4692" t="s">
        <v>5325</v>
      </c>
      <c r="E4692" t="s">
        <v>9</v>
      </c>
      <c r="F4692" t="s">
        <v>20</v>
      </c>
    </row>
    <row r="4693" spans="1:6" x14ac:dyDescent="0.35">
      <c r="A4693" t="s">
        <v>5382</v>
      </c>
      <c r="B4693" t="s">
        <v>7</v>
      </c>
      <c r="C4693" s="1">
        <v>44832</v>
      </c>
      <c r="D4693" t="s">
        <v>5325</v>
      </c>
      <c r="E4693" t="s">
        <v>9</v>
      </c>
      <c r="F4693" t="s">
        <v>10</v>
      </c>
    </row>
    <row r="4694" spans="1:6" x14ac:dyDescent="0.35">
      <c r="A4694" t="s">
        <v>5383</v>
      </c>
      <c r="B4694" t="s">
        <v>24</v>
      </c>
      <c r="D4694" t="s">
        <v>5325</v>
      </c>
      <c r="E4694" t="s">
        <v>9</v>
      </c>
      <c r="F4694" t="s">
        <v>20</v>
      </c>
    </row>
    <row r="4695" spans="1:6" x14ac:dyDescent="0.35">
      <c r="A4695" t="s">
        <v>5384</v>
      </c>
      <c r="B4695" t="s">
        <v>7</v>
      </c>
      <c r="C4695" s="1">
        <v>43963</v>
      </c>
      <c r="D4695" t="s">
        <v>5325</v>
      </c>
      <c r="E4695" t="s">
        <v>9</v>
      </c>
      <c r="F4695" t="s">
        <v>10</v>
      </c>
    </row>
    <row r="4696" spans="1:6" x14ac:dyDescent="0.35">
      <c r="A4696" t="s">
        <v>5385</v>
      </c>
      <c r="B4696" t="s">
        <v>7</v>
      </c>
      <c r="C4696" s="1">
        <v>44704</v>
      </c>
      <c r="D4696" t="s">
        <v>5325</v>
      </c>
      <c r="E4696" t="s">
        <v>15</v>
      </c>
      <c r="F4696" t="s">
        <v>10</v>
      </c>
    </row>
    <row r="4697" spans="1:6" x14ac:dyDescent="0.35">
      <c r="A4697" t="s">
        <v>5386</v>
      </c>
      <c r="B4697" t="s">
        <v>24</v>
      </c>
      <c r="D4697" t="s">
        <v>5325</v>
      </c>
      <c r="E4697" t="s">
        <v>9</v>
      </c>
      <c r="F4697" t="s">
        <v>20</v>
      </c>
    </row>
    <row r="4698" spans="1:6" x14ac:dyDescent="0.35">
      <c r="A4698" t="s">
        <v>5387</v>
      </c>
      <c r="B4698" t="s">
        <v>24</v>
      </c>
      <c r="D4698" t="s">
        <v>5325</v>
      </c>
      <c r="E4698" t="s">
        <v>9</v>
      </c>
      <c r="F4698" t="s">
        <v>20</v>
      </c>
    </row>
    <row r="4699" spans="1:6" x14ac:dyDescent="0.35">
      <c r="A4699" t="s">
        <v>5388</v>
      </c>
      <c r="B4699" t="s">
        <v>24</v>
      </c>
      <c r="D4699" t="s">
        <v>5325</v>
      </c>
      <c r="E4699" t="s">
        <v>9</v>
      </c>
      <c r="F4699" t="s">
        <v>20</v>
      </c>
    </row>
    <row r="4700" spans="1:6" x14ac:dyDescent="0.35">
      <c r="A4700">
        <v>83</v>
      </c>
      <c r="B4700" t="s">
        <v>24</v>
      </c>
      <c r="D4700" t="s">
        <v>5389</v>
      </c>
      <c r="E4700" t="s">
        <v>9</v>
      </c>
      <c r="F4700" t="s">
        <v>20</v>
      </c>
    </row>
    <row r="4701" spans="1:6" x14ac:dyDescent="0.35">
      <c r="A4701" t="s">
        <v>5390</v>
      </c>
      <c r="B4701" t="s">
        <v>7</v>
      </c>
      <c r="C4701" s="1">
        <v>44785</v>
      </c>
      <c r="D4701" t="s">
        <v>5389</v>
      </c>
      <c r="E4701" t="s">
        <v>9</v>
      </c>
      <c r="F4701" t="s">
        <v>20</v>
      </c>
    </row>
    <row r="4702" spans="1:6" x14ac:dyDescent="0.35">
      <c r="A4702" t="s">
        <v>5391</v>
      </c>
      <c r="B4702" t="s">
        <v>7</v>
      </c>
      <c r="C4702" s="1">
        <v>43056</v>
      </c>
      <c r="D4702" t="s">
        <v>5389</v>
      </c>
      <c r="E4702" t="s">
        <v>9</v>
      </c>
      <c r="F4702" t="s">
        <v>20</v>
      </c>
    </row>
    <row r="4703" spans="1:6" x14ac:dyDescent="0.35">
      <c r="A4703" t="s">
        <v>5392</v>
      </c>
      <c r="B4703" t="s">
        <v>24</v>
      </c>
      <c r="D4703" t="s">
        <v>5389</v>
      </c>
      <c r="E4703" t="s">
        <v>9</v>
      </c>
      <c r="F4703" t="s">
        <v>20</v>
      </c>
    </row>
    <row r="4704" spans="1:6" x14ac:dyDescent="0.35">
      <c r="A4704" t="s">
        <v>5393</v>
      </c>
      <c r="B4704" t="s">
        <v>7</v>
      </c>
      <c r="C4704" s="1">
        <v>44911</v>
      </c>
      <c r="D4704" t="s">
        <v>5389</v>
      </c>
      <c r="E4704" t="s">
        <v>9</v>
      </c>
      <c r="F4704" t="s">
        <v>20</v>
      </c>
    </row>
    <row r="4705" spans="1:6" x14ac:dyDescent="0.35">
      <c r="A4705" t="s">
        <v>5394</v>
      </c>
      <c r="B4705" t="s">
        <v>24</v>
      </c>
      <c r="D4705" t="s">
        <v>5389</v>
      </c>
      <c r="E4705" t="s">
        <v>9</v>
      </c>
      <c r="F4705" t="s">
        <v>20</v>
      </c>
    </row>
    <row r="4706" spans="1:6" x14ac:dyDescent="0.35">
      <c r="A4706" t="s">
        <v>5395</v>
      </c>
      <c r="B4706" t="s">
        <v>24</v>
      </c>
      <c r="D4706" t="s">
        <v>5389</v>
      </c>
      <c r="E4706" t="s">
        <v>9</v>
      </c>
      <c r="F4706" t="s">
        <v>20</v>
      </c>
    </row>
    <row r="4707" spans="1:6" x14ac:dyDescent="0.35">
      <c r="A4707" t="s">
        <v>5396</v>
      </c>
      <c r="B4707" t="s">
        <v>24</v>
      </c>
      <c r="D4707" t="s">
        <v>5389</v>
      </c>
      <c r="E4707" t="s">
        <v>9</v>
      </c>
      <c r="F4707" t="s">
        <v>20</v>
      </c>
    </row>
    <row r="4708" spans="1:6" x14ac:dyDescent="0.35">
      <c r="A4708" t="s">
        <v>5397</v>
      </c>
      <c r="B4708" t="s">
        <v>7</v>
      </c>
      <c r="C4708" s="1">
        <v>44071</v>
      </c>
      <c r="D4708" t="s">
        <v>5389</v>
      </c>
      <c r="E4708" t="s">
        <v>9</v>
      </c>
      <c r="F4708" t="s">
        <v>20</v>
      </c>
    </row>
    <row r="4709" spans="1:6" x14ac:dyDescent="0.35">
      <c r="A4709" t="s">
        <v>5398</v>
      </c>
      <c r="B4709" t="s">
        <v>24</v>
      </c>
      <c r="D4709" t="s">
        <v>5389</v>
      </c>
      <c r="E4709" t="s">
        <v>9</v>
      </c>
      <c r="F4709" t="s">
        <v>20</v>
      </c>
    </row>
    <row r="4710" spans="1:6" x14ac:dyDescent="0.35">
      <c r="A4710" t="s">
        <v>5399</v>
      </c>
      <c r="B4710" t="s">
        <v>24</v>
      </c>
      <c r="D4710" t="s">
        <v>5389</v>
      </c>
      <c r="E4710" t="s">
        <v>9</v>
      </c>
      <c r="F4710" t="s">
        <v>20</v>
      </c>
    </row>
    <row r="4711" spans="1:6" x14ac:dyDescent="0.35">
      <c r="A4711" t="s">
        <v>5400</v>
      </c>
      <c r="B4711" t="s">
        <v>24</v>
      </c>
      <c r="D4711" t="s">
        <v>5389</v>
      </c>
      <c r="E4711" t="s">
        <v>616</v>
      </c>
      <c r="F4711" t="s">
        <v>20</v>
      </c>
    </row>
    <row r="4712" spans="1:6" x14ac:dyDescent="0.35">
      <c r="A4712" t="s">
        <v>5401</v>
      </c>
      <c r="B4712" t="s">
        <v>7</v>
      </c>
      <c r="C4712" s="1">
        <v>44754</v>
      </c>
      <c r="D4712" t="s">
        <v>5389</v>
      </c>
      <c r="E4712" t="s">
        <v>9</v>
      </c>
      <c r="F4712" t="s">
        <v>20</v>
      </c>
    </row>
    <row r="4713" spans="1:6" x14ac:dyDescent="0.35">
      <c r="A4713" t="s">
        <v>5402</v>
      </c>
      <c r="B4713" t="s">
        <v>24</v>
      </c>
      <c r="D4713" t="s">
        <v>5389</v>
      </c>
      <c r="E4713" t="s">
        <v>15</v>
      </c>
      <c r="F4713" t="s">
        <v>10</v>
      </c>
    </row>
    <row r="4714" spans="1:6" x14ac:dyDescent="0.35">
      <c r="A4714" t="s">
        <v>5403</v>
      </c>
      <c r="B4714" t="s">
        <v>24</v>
      </c>
      <c r="C4714" s="1">
        <v>43013</v>
      </c>
      <c r="D4714" t="s">
        <v>5389</v>
      </c>
      <c r="E4714" t="s">
        <v>76</v>
      </c>
      <c r="F4714" t="s">
        <v>10</v>
      </c>
    </row>
    <row r="4715" spans="1:6" x14ac:dyDescent="0.35">
      <c r="A4715" t="s">
        <v>5404</v>
      </c>
      <c r="B4715" t="s">
        <v>24</v>
      </c>
      <c r="C4715" s="1">
        <v>43498</v>
      </c>
      <c r="D4715" t="s">
        <v>5389</v>
      </c>
      <c r="E4715" t="s">
        <v>9</v>
      </c>
      <c r="F4715" t="s">
        <v>10</v>
      </c>
    </row>
    <row r="4716" spans="1:6" x14ac:dyDescent="0.35">
      <c r="A4716" t="s">
        <v>5405</v>
      </c>
      <c r="B4716" t="s">
        <v>24</v>
      </c>
      <c r="C4716" s="1">
        <v>43525</v>
      </c>
      <c r="D4716" t="s">
        <v>5389</v>
      </c>
      <c r="E4716" t="s">
        <v>9</v>
      </c>
      <c r="F4716" t="s">
        <v>20</v>
      </c>
    </row>
    <row r="4717" spans="1:6" x14ac:dyDescent="0.35">
      <c r="A4717" t="s">
        <v>5406</v>
      </c>
      <c r="B4717" t="s">
        <v>24</v>
      </c>
      <c r="D4717" t="s">
        <v>5389</v>
      </c>
      <c r="E4717" t="s">
        <v>9</v>
      </c>
      <c r="F4717" t="s">
        <v>20</v>
      </c>
    </row>
    <row r="4718" spans="1:6" x14ac:dyDescent="0.35">
      <c r="A4718" t="s">
        <v>5407</v>
      </c>
      <c r="B4718" t="s">
        <v>24</v>
      </c>
      <c r="C4718" s="1">
        <v>42972</v>
      </c>
      <c r="D4718" t="s">
        <v>5389</v>
      </c>
      <c r="E4718" t="s">
        <v>9</v>
      </c>
      <c r="F4718" t="s">
        <v>20</v>
      </c>
    </row>
    <row r="4719" spans="1:6" x14ac:dyDescent="0.35">
      <c r="A4719" t="s">
        <v>5408</v>
      </c>
      <c r="B4719" t="s">
        <v>7</v>
      </c>
      <c r="C4719" s="1">
        <v>42405</v>
      </c>
      <c r="D4719" t="s">
        <v>5389</v>
      </c>
      <c r="E4719" t="s">
        <v>9</v>
      </c>
      <c r="F4719" t="s">
        <v>10</v>
      </c>
    </row>
    <row r="4720" spans="1:6" x14ac:dyDescent="0.35">
      <c r="A4720" t="s">
        <v>5409</v>
      </c>
      <c r="B4720" t="s">
        <v>7</v>
      </c>
      <c r="C4720" s="1">
        <v>44407</v>
      </c>
      <c r="D4720" t="s">
        <v>5389</v>
      </c>
      <c r="E4720" t="s">
        <v>9</v>
      </c>
      <c r="F4720" t="s">
        <v>10</v>
      </c>
    </row>
    <row r="4721" spans="1:6" x14ac:dyDescent="0.35">
      <c r="A4721" t="s">
        <v>5410</v>
      </c>
      <c r="B4721" t="s">
        <v>24</v>
      </c>
      <c r="C4721" s="1">
        <v>43859</v>
      </c>
      <c r="D4721" t="s">
        <v>5389</v>
      </c>
      <c r="E4721" t="s">
        <v>76</v>
      </c>
      <c r="F4721" t="s">
        <v>20</v>
      </c>
    </row>
    <row r="4722" spans="1:6" x14ac:dyDescent="0.35">
      <c r="A4722" t="s">
        <v>5411</v>
      </c>
      <c r="B4722" t="s">
        <v>24</v>
      </c>
      <c r="D4722" t="s">
        <v>5389</v>
      </c>
      <c r="E4722" t="s">
        <v>15</v>
      </c>
      <c r="F4722" t="s">
        <v>20</v>
      </c>
    </row>
    <row r="4723" spans="1:6" x14ac:dyDescent="0.35">
      <c r="A4723" t="s">
        <v>5412</v>
      </c>
      <c r="B4723" t="s">
        <v>7</v>
      </c>
      <c r="C4723" s="1">
        <v>44847</v>
      </c>
      <c r="D4723" t="s">
        <v>5389</v>
      </c>
      <c r="E4723" t="s">
        <v>9</v>
      </c>
      <c r="F4723" t="s">
        <v>10</v>
      </c>
    </row>
    <row r="4724" spans="1:6" x14ac:dyDescent="0.35">
      <c r="A4724" t="s">
        <v>5413</v>
      </c>
      <c r="B4724" t="s">
        <v>24</v>
      </c>
      <c r="D4724" t="s">
        <v>5389</v>
      </c>
      <c r="E4724" t="s">
        <v>9</v>
      </c>
      <c r="F4724" t="s">
        <v>20</v>
      </c>
    </row>
    <row r="4725" spans="1:6" x14ac:dyDescent="0.35">
      <c r="A4725" t="s">
        <v>5414</v>
      </c>
      <c r="B4725" t="s">
        <v>24</v>
      </c>
      <c r="D4725" t="s">
        <v>5389</v>
      </c>
      <c r="E4725" t="s">
        <v>9</v>
      </c>
      <c r="F4725" t="s">
        <v>20</v>
      </c>
    </row>
    <row r="4726" spans="1:6" x14ac:dyDescent="0.35">
      <c r="A4726" t="s">
        <v>5415</v>
      </c>
      <c r="B4726" t="s">
        <v>24</v>
      </c>
      <c r="D4726" t="s">
        <v>5389</v>
      </c>
      <c r="E4726" t="s">
        <v>9</v>
      </c>
      <c r="F4726" t="s">
        <v>20</v>
      </c>
    </row>
    <row r="4727" spans="1:6" x14ac:dyDescent="0.35">
      <c r="A4727" t="s">
        <v>5416</v>
      </c>
      <c r="B4727" t="s">
        <v>7</v>
      </c>
      <c r="C4727" s="1">
        <v>43834</v>
      </c>
      <c r="D4727" t="s">
        <v>5389</v>
      </c>
      <c r="E4727" t="s">
        <v>9</v>
      </c>
      <c r="F4727" t="s">
        <v>10</v>
      </c>
    </row>
    <row r="4728" spans="1:6" x14ac:dyDescent="0.35">
      <c r="A4728" t="s">
        <v>5417</v>
      </c>
      <c r="B4728" t="s">
        <v>24</v>
      </c>
      <c r="D4728" t="s">
        <v>5389</v>
      </c>
      <c r="E4728" t="s">
        <v>93</v>
      </c>
      <c r="F4728" t="s">
        <v>20</v>
      </c>
    </row>
    <row r="4729" spans="1:6" x14ac:dyDescent="0.35">
      <c r="A4729" t="s">
        <v>5418</v>
      </c>
      <c r="B4729" t="s">
        <v>24</v>
      </c>
      <c r="D4729" t="s">
        <v>5389</v>
      </c>
      <c r="E4729" t="s">
        <v>9</v>
      </c>
      <c r="F4729" t="s">
        <v>20</v>
      </c>
    </row>
    <row r="4730" spans="1:6" x14ac:dyDescent="0.35">
      <c r="A4730" t="s">
        <v>5419</v>
      </c>
      <c r="B4730" t="s">
        <v>24</v>
      </c>
      <c r="D4730" t="s">
        <v>5389</v>
      </c>
      <c r="E4730" t="s">
        <v>9</v>
      </c>
      <c r="F4730" t="s">
        <v>20</v>
      </c>
    </row>
    <row r="4731" spans="1:6" x14ac:dyDescent="0.35">
      <c r="A4731" t="s">
        <v>5420</v>
      </c>
      <c r="B4731" t="s">
        <v>7</v>
      </c>
      <c r="C4731" s="1">
        <v>44750</v>
      </c>
      <c r="D4731" t="s">
        <v>5389</v>
      </c>
      <c r="E4731" t="s">
        <v>9</v>
      </c>
      <c r="F4731" t="s">
        <v>10</v>
      </c>
    </row>
    <row r="4732" spans="1:6" x14ac:dyDescent="0.35">
      <c r="A4732" t="s">
        <v>5421</v>
      </c>
      <c r="B4732" t="s">
        <v>7</v>
      </c>
      <c r="D4732" t="s">
        <v>5389</v>
      </c>
      <c r="E4732" t="s">
        <v>9</v>
      </c>
      <c r="F4732" t="s">
        <v>20</v>
      </c>
    </row>
    <row r="4733" spans="1:6" x14ac:dyDescent="0.35">
      <c r="A4733" t="s">
        <v>5422</v>
      </c>
      <c r="B4733" t="s">
        <v>24</v>
      </c>
      <c r="D4733" t="s">
        <v>5389</v>
      </c>
      <c r="E4733" t="s">
        <v>9</v>
      </c>
      <c r="F4733" t="s">
        <v>20</v>
      </c>
    </row>
    <row r="4734" spans="1:6" x14ac:dyDescent="0.35">
      <c r="A4734" t="s">
        <v>5423</v>
      </c>
      <c r="B4734" t="s">
        <v>24</v>
      </c>
      <c r="D4734" t="s">
        <v>5389</v>
      </c>
      <c r="E4734" t="s">
        <v>9</v>
      </c>
      <c r="F4734" t="s">
        <v>20</v>
      </c>
    </row>
    <row r="4735" spans="1:6" x14ac:dyDescent="0.35">
      <c r="A4735" t="s">
        <v>5424</v>
      </c>
      <c r="B4735" t="s">
        <v>24</v>
      </c>
      <c r="D4735" t="s">
        <v>5389</v>
      </c>
      <c r="E4735" t="s">
        <v>9</v>
      </c>
      <c r="F4735" t="s">
        <v>20</v>
      </c>
    </row>
    <row r="4736" spans="1:6" x14ac:dyDescent="0.35">
      <c r="A4736" t="s">
        <v>5425</v>
      </c>
      <c r="B4736" t="s">
        <v>7</v>
      </c>
      <c r="C4736" s="1">
        <v>44839</v>
      </c>
      <c r="D4736" t="s">
        <v>5389</v>
      </c>
      <c r="E4736" t="s">
        <v>9</v>
      </c>
      <c r="F4736" t="s">
        <v>20</v>
      </c>
    </row>
    <row r="4737" spans="1:6" x14ac:dyDescent="0.35">
      <c r="A4737" t="s">
        <v>5426</v>
      </c>
      <c r="B4737" t="s">
        <v>24</v>
      </c>
      <c r="D4737" t="s">
        <v>5389</v>
      </c>
      <c r="E4737" t="s">
        <v>9</v>
      </c>
      <c r="F4737" t="s">
        <v>20</v>
      </c>
    </row>
    <row r="4738" spans="1:6" x14ac:dyDescent="0.35">
      <c r="A4738" t="s">
        <v>5427</v>
      </c>
      <c r="B4738" t="s">
        <v>7</v>
      </c>
      <c r="C4738" s="1">
        <v>44116</v>
      </c>
      <c r="D4738" t="s">
        <v>5389</v>
      </c>
      <c r="E4738" t="s">
        <v>9</v>
      </c>
      <c r="F4738" t="s">
        <v>10</v>
      </c>
    </row>
    <row r="4739" spans="1:6" x14ac:dyDescent="0.35">
      <c r="A4739" t="s">
        <v>5428</v>
      </c>
      <c r="B4739" t="s">
        <v>24</v>
      </c>
      <c r="D4739" t="s">
        <v>5389</v>
      </c>
      <c r="E4739" t="s">
        <v>9</v>
      </c>
      <c r="F4739" t="s">
        <v>10</v>
      </c>
    </row>
    <row r="4740" spans="1:6" x14ac:dyDescent="0.35">
      <c r="A4740" t="s">
        <v>5429</v>
      </c>
      <c r="B4740" t="s">
        <v>24</v>
      </c>
      <c r="D4740" t="s">
        <v>5389</v>
      </c>
      <c r="E4740" t="s">
        <v>76</v>
      </c>
      <c r="F4740" t="s">
        <v>20</v>
      </c>
    </row>
    <row r="4741" spans="1:6" x14ac:dyDescent="0.35">
      <c r="A4741" t="s">
        <v>5430</v>
      </c>
      <c r="B4741" t="s">
        <v>24</v>
      </c>
      <c r="D4741" t="s">
        <v>5389</v>
      </c>
      <c r="E4741" t="s">
        <v>9</v>
      </c>
      <c r="F4741" t="s">
        <v>20</v>
      </c>
    </row>
    <row r="4742" spans="1:6" x14ac:dyDescent="0.35">
      <c r="A4742" t="s">
        <v>5431</v>
      </c>
      <c r="B4742" t="s">
        <v>24</v>
      </c>
      <c r="C4742" s="1">
        <v>43175</v>
      </c>
      <c r="D4742" t="s">
        <v>5389</v>
      </c>
      <c r="E4742" t="s">
        <v>15</v>
      </c>
      <c r="F4742" t="s">
        <v>10</v>
      </c>
    </row>
    <row r="4743" spans="1:6" x14ac:dyDescent="0.35">
      <c r="A4743" t="s">
        <v>5432</v>
      </c>
      <c r="B4743" t="s">
        <v>24</v>
      </c>
      <c r="D4743" t="s">
        <v>5389</v>
      </c>
      <c r="E4743" t="s">
        <v>9</v>
      </c>
      <c r="F4743" t="s">
        <v>10</v>
      </c>
    </row>
    <row r="4744" spans="1:6" x14ac:dyDescent="0.35">
      <c r="A4744" t="s">
        <v>5433</v>
      </c>
      <c r="B4744" t="s">
        <v>24</v>
      </c>
      <c r="D4744" t="s">
        <v>5389</v>
      </c>
      <c r="E4744" t="s">
        <v>93</v>
      </c>
      <c r="F4744" t="s">
        <v>10</v>
      </c>
    </row>
    <row r="4745" spans="1:6" x14ac:dyDescent="0.35">
      <c r="A4745" t="s">
        <v>5434</v>
      </c>
      <c r="B4745" t="s">
        <v>24</v>
      </c>
      <c r="D4745" t="s">
        <v>5389</v>
      </c>
      <c r="E4745" t="s">
        <v>9</v>
      </c>
      <c r="F4745" t="s">
        <v>20</v>
      </c>
    </row>
    <row r="4746" spans="1:6" x14ac:dyDescent="0.35">
      <c r="A4746" t="s">
        <v>5435</v>
      </c>
      <c r="B4746" t="s">
        <v>7</v>
      </c>
      <c r="D4746" t="s">
        <v>5389</v>
      </c>
      <c r="E4746" t="s">
        <v>9</v>
      </c>
      <c r="F4746" t="s">
        <v>10</v>
      </c>
    </row>
    <row r="4747" spans="1:6" x14ac:dyDescent="0.35">
      <c r="A4747" t="s">
        <v>5436</v>
      </c>
      <c r="B4747" t="s">
        <v>7</v>
      </c>
      <c r="C4747" s="1">
        <v>43154</v>
      </c>
      <c r="D4747" t="s">
        <v>5389</v>
      </c>
      <c r="E4747" t="s">
        <v>9</v>
      </c>
      <c r="F4747" t="s">
        <v>20</v>
      </c>
    </row>
    <row r="4748" spans="1:6" x14ac:dyDescent="0.35">
      <c r="A4748" t="s">
        <v>5437</v>
      </c>
      <c r="B4748" t="s">
        <v>7</v>
      </c>
      <c r="C4748" s="1">
        <v>44298</v>
      </c>
      <c r="D4748" t="s">
        <v>5389</v>
      </c>
      <c r="E4748" t="s">
        <v>76</v>
      </c>
      <c r="F4748" t="s">
        <v>20</v>
      </c>
    </row>
    <row r="4749" spans="1:6" x14ac:dyDescent="0.35">
      <c r="A4749" t="s">
        <v>5438</v>
      </c>
      <c r="B4749" t="s">
        <v>7</v>
      </c>
      <c r="C4749" s="1">
        <v>44853</v>
      </c>
      <c r="D4749" t="s">
        <v>5389</v>
      </c>
      <c r="E4749" t="s">
        <v>76</v>
      </c>
      <c r="F4749" t="s">
        <v>20</v>
      </c>
    </row>
    <row r="4750" spans="1:6" x14ac:dyDescent="0.35">
      <c r="A4750" t="s">
        <v>5439</v>
      </c>
      <c r="B4750" t="s">
        <v>24</v>
      </c>
      <c r="C4750" s="1">
        <v>43367</v>
      </c>
      <c r="D4750" t="s">
        <v>5389</v>
      </c>
      <c r="E4750" t="s">
        <v>76</v>
      </c>
      <c r="F4750" t="s">
        <v>10</v>
      </c>
    </row>
    <row r="4751" spans="1:6" x14ac:dyDescent="0.35">
      <c r="A4751" t="s">
        <v>5440</v>
      </c>
      <c r="B4751" t="s">
        <v>24</v>
      </c>
      <c r="D4751" t="s">
        <v>5389</v>
      </c>
      <c r="E4751" t="s">
        <v>76</v>
      </c>
      <c r="F4751" t="s">
        <v>10</v>
      </c>
    </row>
    <row r="4752" spans="1:6" x14ac:dyDescent="0.35">
      <c r="A4752" t="s">
        <v>5441</v>
      </c>
      <c r="B4752" t="s">
        <v>7</v>
      </c>
      <c r="C4752" s="1">
        <v>44825</v>
      </c>
      <c r="D4752" t="s">
        <v>5389</v>
      </c>
      <c r="E4752" t="s">
        <v>76</v>
      </c>
      <c r="F4752" t="s">
        <v>10</v>
      </c>
    </row>
    <row r="4753" spans="1:6" x14ac:dyDescent="0.35">
      <c r="A4753" t="s">
        <v>5442</v>
      </c>
      <c r="B4753" t="s">
        <v>24</v>
      </c>
      <c r="D4753" t="s">
        <v>5389</v>
      </c>
      <c r="E4753" t="s">
        <v>9</v>
      </c>
      <c r="F4753" t="s">
        <v>20</v>
      </c>
    </row>
    <row r="4754" spans="1:6" x14ac:dyDescent="0.35">
      <c r="A4754" t="s">
        <v>5443</v>
      </c>
      <c r="B4754" t="s">
        <v>24</v>
      </c>
      <c r="D4754" t="s">
        <v>5389</v>
      </c>
      <c r="E4754" t="s">
        <v>9</v>
      </c>
      <c r="F4754" t="s">
        <v>20</v>
      </c>
    </row>
    <row r="4755" spans="1:6" x14ac:dyDescent="0.35">
      <c r="A4755" t="s">
        <v>5444</v>
      </c>
      <c r="B4755" t="s">
        <v>24</v>
      </c>
      <c r="D4755" t="s">
        <v>5389</v>
      </c>
      <c r="E4755" t="s">
        <v>93</v>
      </c>
      <c r="F4755" t="s">
        <v>10</v>
      </c>
    </row>
    <row r="4756" spans="1:6" x14ac:dyDescent="0.35">
      <c r="A4756" t="s">
        <v>5445</v>
      </c>
      <c r="B4756" t="s">
        <v>24</v>
      </c>
      <c r="D4756" t="s">
        <v>5389</v>
      </c>
      <c r="E4756" t="s">
        <v>9</v>
      </c>
      <c r="F4756" t="s">
        <v>20</v>
      </c>
    </row>
    <row r="4757" spans="1:6" x14ac:dyDescent="0.35">
      <c r="A4757" t="s">
        <v>5446</v>
      </c>
      <c r="B4757" t="s">
        <v>24</v>
      </c>
      <c r="D4757" t="s">
        <v>5389</v>
      </c>
      <c r="E4757" t="s">
        <v>9</v>
      </c>
      <c r="F4757" t="s">
        <v>20</v>
      </c>
    </row>
    <row r="4758" spans="1:6" x14ac:dyDescent="0.35">
      <c r="A4758" t="s">
        <v>5447</v>
      </c>
      <c r="B4758" t="s">
        <v>24</v>
      </c>
      <c r="D4758" t="s">
        <v>5389</v>
      </c>
      <c r="E4758" t="s">
        <v>9</v>
      </c>
      <c r="F4758" t="s">
        <v>20</v>
      </c>
    </row>
    <row r="4759" spans="1:6" x14ac:dyDescent="0.35">
      <c r="A4759" t="s">
        <v>5448</v>
      </c>
      <c r="B4759" t="s">
        <v>7</v>
      </c>
      <c r="C4759" s="1">
        <v>45029</v>
      </c>
      <c r="D4759" t="s">
        <v>5389</v>
      </c>
      <c r="E4759" t="s">
        <v>9</v>
      </c>
      <c r="F4759" t="s">
        <v>10</v>
      </c>
    </row>
    <row r="4760" spans="1:6" x14ac:dyDescent="0.35">
      <c r="A4760" t="s">
        <v>5449</v>
      </c>
      <c r="B4760" t="s">
        <v>24</v>
      </c>
      <c r="D4760" t="s">
        <v>5389</v>
      </c>
      <c r="E4760" t="s">
        <v>9</v>
      </c>
      <c r="F4760" t="s">
        <v>20</v>
      </c>
    </row>
    <row r="4761" spans="1:6" x14ac:dyDescent="0.35">
      <c r="A4761" t="s">
        <v>5450</v>
      </c>
      <c r="B4761" t="s">
        <v>7</v>
      </c>
      <c r="C4761" s="1">
        <v>44805</v>
      </c>
      <c r="D4761" t="s">
        <v>5389</v>
      </c>
      <c r="E4761" t="s">
        <v>9</v>
      </c>
      <c r="F4761" t="s">
        <v>10</v>
      </c>
    </row>
    <row r="4762" spans="1:6" x14ac:dyDescent="0.35">
      <c r="A4762" t="s">
        <v>5451</v>
      </c>
      <c r="B4762" t="s">
        <v>7</v>
      </c>
      <c r="C4762" s="1">
        <v>44071</v>
      </c>
      <c r="D4762" t="s">
        <v>5389</v>
      </c>
      <c r="E4762" t="s">
        <v>9</v>
      </c>
      <c r="F4762" t="s">
        <v>20</v>
      </c>
    </row>
    <row r="4763" spans="1:6" x14ac:dyDescent="0.35">
      <c r="A4763" t="s">
        <v>5452</v>
      </c>
      <c r="B4763" t="s">
        <v>24</v>
      </c>
      <c r="D4763" t="s">
        <v>5389</v>
      </c>
      <c r="E4763" t="s">
        <v>9</v>
      </c>
      <c r="F4763" t="s">
        <v>20</v>
      </c>
    </row>
    <row r="4764" spans="1:6" x14ac:dyDescent="0.35">
      <c r="A4764" t="s">
        <v>5453</v>
      </c>
      <c r="B4764" t="s">
        <v>24</v>
      </c>
      <c r="D4764" t="s">
        <v>5389</v>
      </c>
      <c r="E4764" t="s">
        <v>9</v>
      </c>
      <c r="F4764" t="s">
        <v>20</v>
      </c>
    </row>
    <row r="4765" spans="1:6" x14ac:dyDescent="0.35">
      <c r="A4765" t="s">
        <v>5454</v>
      </c>
      <c r="B4765" t="s">
        <v>24</v>
      </c>
      <c r="D4765" t="s">
        <v>5389</v>
      </c>
      <c r="E4765" t="s">
        <v>9</v>
      </c>
      <c r="F4765" t="s">
        <v>10</v>
      </c>
    </row>
    <row r="4766" spans="1:6" x14ac:dyDescent="0.35">
      <c r="A4766" t="s">
        <v>5455</v>
      </c>
      <c r="B4766" t="s">
        <v>24</v>
      </c>
      <c r="D4766" t="s">
        <v>5389</v>
      </c>
      <c r="E4766" t="s">
        <v>9</v>
      </c>
      <c r="F4766" t="s">
        <v>10</v>
      </c>
    </row>
    <row r="4767" spans="1:6" x14ac:dyDescent="0.35">
      <c r="A4767" t="s">
        <v>5456</v>
      </c>
      <c r="B4767" t="s">
        <v>24</v>
      </c>
      <c r="D4767" t="s">
        <v>5389</v>
      </c>
      <c r="E4767" t="s">
        <v>9</v>
      </c>
      <c r="F4767" t="s">
        <v>10</v>
      </c>
    </row>
    <row r="4768" spans="1:6" x14ac:dyDescent="0.35">
      <c r="A4768" t="s">
        <v>5457</v>
      </c>
      <c r="B4768" t="s">
        <v>24</v>
      </c>
      <c r="D4768" t="s">
        <v>5389</v>
      </c>
      <c r="E4768" t="s">
        <v>9</v>
      </c>
      <c r="F4768" t="s">
        <v>20</v>
      </c>
    </row>
    <row r="4769" spans="1:6" x14ac:dyDescent="0.35">
      <c r="A4769" t="s">
        <v>5458</v>
      </c>
      <c r="B4769" t="s">
        <v>24</v>
      </c>
      <c r="D4769" t="s">
        <v>5389</v>
      </c>
      <c r="E4769" t="s">
        <v>9</v>
      </c>
      <c r="F4769" t="s">
        <v>10</v>
      </c>
    </row>
    <row r="4770" spans="1:6" x14ac:dyDescent="0.35">
      <c r="A4770" t="s">
        <v>5459</v>
      </c>
      <c r="B4770" t="s">
        <v>24</v>
      </c>
      <c r="D4770" t="s">
        <v>5389</v>
      </c>
      <c r="E4770" t="s">
        <v>9</v>
      </c>
      <c r="F4770" t="s">
        <v>20</v>
      </c>
    </row>
    <row r="4771" spans="1:6" x14ac:dyDescent="0.35">
      <c r="A4771" t="s">
        <v>5460</v>
      </c>
      <c r="B4771" t="s">
        <v>7</v>
      </c>
      <c r="C4771" s="1">
        <v>43707</v>
      </c>
      <c r="D4771" t="s">
        <v>5389</v>
      </c>
      <c r="E4771" t="s">
        <v>9</v>
      </c>
      <c r="F4771" t="s">
        <v>10</v>
      </c>
    </row>
    <row r="4772" spans="1:6" x14ac:dyDescent="0.35">
      <c r="A4772" t="s">
        <v>5461</v>
      </c>
      <c r="B4772" t="s">
        <v>7</v>
      </c>
      <c r="C4772" s="1">
        <v>43028</v>
      </c>
      <c r="D4772" t="s">
        <v>5389</v>
      </c>
      <c r="E4772" t="s">
        <v>76</v>
      </c>
      <c r="F4772" t="s">
        <v>20</v>
      </c>
    </row>
    <row r="4773" spans="1:6" x14ac:dyDescent="0.35">
      <c r="A4773" t="s">
        <v>5462</v>
      </c>
      <c r="B4773" t="s">
        <v>7</v>
      </c>
      <c r="C4773" s="1">
        <v>44129</v>
      </c>
      <c r="D4773" t="s">
        <v>5389</v>
      </c>
      <c r="E4773" t="s">
        <v>76</v>
      </c>
      <c r="F4773" t="s">
        <v>10</v>
      </c>
    </row>
    <row r="4774" spans="1:6" x14ac:dyDescent="0.35">
      <c r="A4774" t="s">
        <v>5463</v>
      </c>
      <c r="B4774" t="s">
        <v>24</v>
      </c>
      <c r="D4774" t="s">
        <v>5389</v>
      </c>
      <c r="E4774" t="s">
        <v>9</v>
      </c>
      <c r="F4774" t="s">
        <v>20</v>
      </c>
    </row>
    <row r="4775" spans="1:6" x14ac:dyDescent="0.35">
      <c r="A4775" t="s">
        <v>5464</v>
      </c>
      <c r="B4775" t="s">
        <v>24</v>
      </c>
      <c r="D4775" t="s">
        <v>5389</v>
      </c>
      <c r="E4775" t="s">
        <v>9</v>
      </c>
      <c r="F4775" t="s">
        <v>20</v>
      </c>
    </row>
    <row r="4776" spans="1:6" x14ac:dyDescent="0.35">
      <c r="A4776" t="s">
        <v>5465</v>
      </c>
      <c r="B4776" t="s">
        <v>24</v>
      </c>
      <c r="D4776" t="s">
        <v>5389</v>
      </c>
      <c r="E4776" t="s">
        <v>9</v>
      </c>
      <c r="F4776" t="s">
        <v>20</v>
      </c>
    </row>
    <row r="4777" spans="1:6" x14ac:dyDescent="0.35">
      <c r="A4777" t="s">
        <v>5466</v>
      </c>
      <c r="B4777" t="s">
        <v>7</v>
      </c>
      <c r="C4777" s="1">
        <v>43049</v>
      </c>
      <c r="D4777" t="s">
        <v>5389</v>
      </c>
      <c r="E4777" t="s">
        <v>9</v>
      </c>
      <c r="F4777" t="s">
        <v>20</v>
      </c>
    </row>
    <row r="4778" spans="1:6" x14ac:dyDescent="0.35">
      <c r="A4778" t="s">
        <v>5467</v>
      </c>
      <c r="B4778" t="s">
        <v>24</v>
      </c>
      <c r="D4778" t="s">
        <v>5389</v>
      </c>
      <c r="E4778" t="s">
        <v>9</v>
      </c>
      <c r="F4778" t="s">
        <v>20</v>
      </c>
    </row>
    <row r="4779" spans="1:6" x14ac:dyDescent="0.35">
      <c r="A4779" t="s">
        <v>5468</v>
      </c>
      <c r="B4779" t="s">
        <v>24</v>
      </c>
      <c r="D4779" t="s">
        <v>5389</v>
      </c>
      <c r="E4779" t="s">
        <v>9</v>
      </c>
      <c r="F4779" t="s">
        <v>10</v>
      </c>
    </row>
    <row r="4780" spans="1:6" x14ac:dyDescent="0.35">
      <c r="A4780" t="s">
        <v>5469</v>
      </c>
      <c r="B4780" t="s">
        <v>7</v>
      </c>
      <c r="C4780" s="1">
        <v>44678</v>
      </c>
      <c r="D4780" t="s">
        <v>5389</v>
      </c>
      <c r="E4780" t="s">
        <v>9</v>
      </c>
      <c r="F4780" t="s">
        <v>20</v>
      </c>
    </row>
    <row r="4781" spans="1:6" x14ac:dyDescent="0.35">
      <c r="A4781" t="s">
        <v>5470</v>
      </c>
      <c r="B4781" t="s">
        <v>7</v>
      </c>
      <c r="C4781" s="1">
        <v>43685</v>
      </c>
      <c r="D4781" t="s">
        <v>5389</v>
      </c>
      <c r="E4781" t="s">
        <v>93</v>
      </c>
      <c r="F4781" t="s">
        <v>10</v>
      </c>
    </row>
    <row r="4782" spans="1:6" x14ac:dyDescent="0.35">
      <c r="A4782" t="s">
        <v>5471</v>
      </c>
      <c r="B4782" t="s">
        <v>24</v>
      </c>
      <c r="D4782" t="s">
        <v>5389</v>
      </c>
      <c r="E4782" t="s">
        <v>9</v>
      </c>
      <c r="F4782" t="s">
        <v>10</v>
      </c>
    </row>
    <row r="4783" spans="1:6" x14ac:dyDescent="0.35">
      <c r="A4783" t="s">
        <v>5472</v>
      </c>
      <c r="B4783" t="s">
        <v>7</v>
      </c>
      <c r="C4783" s="1">
        <v>44915</v>
      </c>
      <c r="D4783" t="s">
        <v>5389</v>
      </c>
      <c r="E4783" t="s">
        <v>93</v>
      </c>
      <c r="F4783" t="s">
        <v>20</v>
      </c>
    </row>
    <row r="4784" spans="1:6" x14ac:dyDescent="0.35">
      <c r="A4784" t="s">
        <v>5473</v>
      </c>
      <c r="B4784" t="s">
        <v>7</v>
      </c>
      <c r="C4784" s="1">
        <v>44454</v>
      </c>
      <c r="D4784" t="s">
        <v>5389</v>
      </c>
      <c r="E4784" t="s">
        <v>9</v>
      </c>
      <c r="F4784" t="s">
        <v>10</v>
      </c>
    </row>
    <row r="4785" spans="1:6" x14ac:dyDescent="0.35">
      <c r="A4785" t="s">
        <v>5474</v>
      </c>
      <c r="B4785" t="s">
        <v>24</v>
      </c>
      <c r="D4785" t="s">
        <v>5389</v>
      </c>
      <c r="E4785" t="s">
        <v>9</v>
      </c>
      <c r="F4785" t="s">
        <v>20</v>
      </c>
    </row>
    <row r="4786" spans="1:6" x14ac:dyDescent="0.35">
      <c r="A4786" t="s">
        <v>5475</v>
      </c>
      <c r="B4786" t="s">
        <v>7</v>
      </c>
      <c r="C4786" s="1">
        <v>43962</v>
      </c>
      <c r="D4786" t="s">
        <v>5389</v>
      </c>
      <c r="E4786" t="s">
        <v>9</v>
      </c>
      <c r="F4786" t="s">
        <v>10</v>
      </c>
    </row>
    <row r="4787" spans="1:6" x14ac:dyDescent="0.35">
      <c r="A4787" t="s">
        <v>5476</v>
      </c>
      <c r="B4787" t="s">
        <v>24</v>
      </c>
      <c r="D4787" t="s">
        <v>5389</v>
      </c>
      <c r="E4787" t="s">
        <v>9</v>
      </c>
      <c r="F4787" t="s">
        <v>20</v>
      </c>
    </row>
    <row r="4788" spans="1:6" x14ac:dyDescent="0.35">
      <c r="A4788" t="s">
        <v>5477</v>
      </c>
      <c r="B4788" t="s">
        <v>7</v>
      </c>
      <c r="C4788" s="1">
        <v>42881</v>
      </c>
      <c r="D4788" t="s">
        <v>5389</v>
      </c>
      <c r="E4788" t="s">
        <v>9</v>
      </c>
      <c r="F4788" t="s">
        <v>20</v>
      </c>
    </row>
    <row r="4789" spans="1:6" x14ac:dyDescent="0.35">
      <c r="A4789" t="s">
        <v>5478</v>
      </c>
      <c r="B4789" t="s">
        <v>7</v>
      </c>
      <c r="C4789" s="1">
        <v>42695</v>
      </c>
      <c r="D4789" t="s">
        <v>5389</v>
      </c>
      <c r="E4789" t="s">
        <v>15</v>
      </c>
      <c r="F4789" t="s">
        <v>10</v>
      </c>
    </row>
    <row r="4790" spans="1:6" x14ac:dyDescent="0.35">
      <c r="A4790" t="s">
        <v>5479</v>
      </c>
      <c r="B4790" t="s">
        <v>24</v>
      </c>
      <c r="C4790" s="1">
        <v>43777</v>
      </c>
      <c r="D4790" t="s">
        <v>5389</v>
      </c>
      <c r="E4790" t="s">
        <v>9</v>
      </c>
      <c r="F4790" t="s">
        <v>10</v>
      </c>
    </row>
    <row r="4791" spans="1:6" x14ac:dyDescent="0.35">
      <c r="A4791" t="s">
        <v>5480</v>
      </c>
      <c r="B4791" t="s">
        <v>24</v>
      </c>
      <c r="D4791" t="s">
        <v>5481</v>
      </c>
      <c r="E4791" t="s">
        <v>9</v>
      </c>
      <c r="F4791" t="s">
        <v>20</v>
      </c>
    </row>
    <row r="4792" spans="1:6" x14ac:dyDescent="0.35">
      <c r="A4792" t="s">
        <v>5482</v>
      </c>
      <c r="B4792" t="s">
        <v>24</v>
      </c>
      <c r="D4792" t="s">
        <v>5481</v>
      </c>
      <c r="E4792" t="s">
        <v>9</v>
      </c>
      <c r="F4792" t="s">
        <v>20</v>
      </c>
    </row>
    <row r="4793" spans="1:6" x14ac:dyDescent="0.35">
      <c r="A4793" t="s">
        <v>5483</v>
      </c>
      <c r="B4793" t="s">
        <v>24</v>
      </c>
      <c r="D4793" t="s">
        <v>5481</v>
      </c>
      <c r="E4793" t="s">
        <v>9</v>
      </c>
      <c r="F4793" t="s">
        <v>20</v>
      </c>
    </row>
    <row r="4794" spans="1:6" x14ac:dyDescent="0.35">
      <c r="A4794" t="s">
        <v>5484</v>
      </c>
      <c r="B4794" t="s">
        <v>7</v>
      </c>
      <c r="C4794" s="1">
        <v>43889</v>
      </c>
      <c r="D4794" t="s">
        <v>5481</v>
      </c>
      <c r="E4794" t="s">
        <v>9</v>
      </c>
      <c r="F4794" t="s">
        <v>10</v>
      </c>
    </row>
    <row r="4795" spans="1:6" x14ac:dyDescent="0.35">
      <c r="A4795" t="s">
        <v>5485</v>
      </c>
      <c r="B4795" t="s">
        <v>7</v>
      </c>
      <c r="C4795" s="1">
        <v>44589</v>
      </c>
      <c r="D4795" t="s">
        <v>5481</v>
      </c>
      <c r="E4795" t="s">
        <v>9</v>
      </c>
      <c r="F4795" t="s">
        <v>10</v>
      </c>
    </row>
    <row r="4796" spans="1:6" x14ac:dyDescent="0.35">
      <c r="A4796" t="s">
        <v>5486</v>
      </c>
      <c r="B4796" t="s">
        <v>7</v>
      </c>
      <c r="C4796" s="1">
        <v>44540</v>
      </c>
      <c r="D4796" t="s">
        <v>5481</v>
      </c>
      <c r="E4796" t="s">
        <v>616</v>
      </c>
      <c r="F4796" t="s">
        <v>10</v>
      </c>
    </row>
    <row r="4797" spans="1:6" x14ac:dyDescent="0.35">
      <c r="A4797" t="s">
        <v>5487</v>
      </c>
      <c r="B4797" t="s">
        <v>24</v>
      </c>
      <c r="D4797" t="s">
        <v>5481</v>
      </c>
      <c r="E4797" t="s">
        <v>9</v>
      </c>
      <c r="F4797" t="s">
        <v>10</v>
      </c>
    </row>
    <row r="4798" spans="1:6" x14ac:dyDescent="0.35">
      <c r="A4798" t="s">
        <v>5488</v>
      </c>
      <c r="B4798" t="s">
        <v>7</v>
      </c>
      <c r="C4798" s="1">
        <v>44032</v>
      </c>
      <c r="D4798" t="s">
        <v>5481</v>
      </c>
      <c r="E4798" t="s">
        <v>9</v>
      </c>
      <c r="F4798" t="s">
        <v>20</v>
      </c>
    </row>
    <row r="4799" spans="1:6" x14ac:dyDescent="0.35">
      <c r="A4799" t="s">
        <v>5489</v>
      </c>
      <c r="B4799" t="s">
        <v>7</v>
      </c>
      <c r="C4799" s="1">
        <v>43161</v>
      </c>
      <c r="D4799" t="s">
        <v>5481</v>
      </c>
      <c r="E4799" t="s">
        <v>9</v>
      </c>
      <c r="F4799" t="s">
        <v>10</v>
      </c>
    </row>
    <row r="4800" spans="1:6" x14ac:dyDescent="0.35">
      <c r="A4800" t="s">
        <v>5490</v>
      </c>
      <c r="B4800" t="s">
        <v>24</v>
      </c>
      <c r="D4800" t="s">
        <v>5481</v>
      </c>
      <c r="E4800" t="s">
        <v>616</v>
      </c>
      <c r="F4800" t="s">
        <v>20</v>
      </c>
    </row>
    <row r="4801" spans="1:6" x14ac:dyDescent="0.35">
      <c r="A4801" t="s">
        <v>5491</v>
      </c>
      <c r="B4801" t="s">
        <v>7</v>
      </c>
      <c r="C4801" s="1">
        <v>43756</v>
      </c>
      <c r="D4801" t="s">
        <v>5481</v>
      </c>
      <c r="E4801" t="s">
        <v>9</v>
      </c>
      <c r="F4801" t="s">
        <v>10</v>
      </c>
    </row>
    <row r="4802" spans="1:6" x14ac:dyDescent="0.35">
      <c r="A4802" t="s">
        <v>5492</v>
      </c>
      <c r="B4802" t="s">
        <v>24</v>
      </c>
      <c r="D4802" t="s">
        <v>5481</v>
      </c>
      <c r="E4802" t="s">
        <v>15</v>
      </c>
      <c r="F4802" t="s">
        <v>20</v>
      </c>
    </row>
    <row r="4803" spans="1:6" x14ac:dyDescent="0.35">
      <c r="A4803" t="s">
        <v>5493</v>
      </c>
      <c r="B4803" t="s">
        <v>7</v>
      </c>
      <c r="C4803" s="1">
        <v>43975</v>
      </c>
      <c r="D4803" t="s">
        <v>5481</v>
      </c>
      <c r="E4803" t="s">
        <v>616</v>
      </c>
      <c r="F4803" t="s">
        <v>10</v>
      </c>
    </row>
    <row r="4804" spans="1:6" x14ac:dyDescent="0.35">
      <c r="A4804" t="s">
        <v>5494</v>
      </c>
      <c r="B4804" t="s">
        <v>7</v>
      </c>
      <c r="C4804" s="1">
        <v>43553</v>
      </c>
      <c r="D4804" t="s">
        <v>5481</v>
      </c>
      <c r="E4804" t="s">
        <v>9</v>
      </c>
      <c r="F4804" t="s">
        <v>10</v>
      </c>
    </row>
    <row r="4805" spans="1:6" x14ac:dyDescent="0.35">
      <c r="A4805" t="s">
        <v>5495</v>
      </c>
      <c r="B4805" t="s">
        <v>24</v>
      </c>
      <c r="D4805" t="s">
        <v>5481</v>
      </c>
      <c r="E4805" t="s">
        <v>9</v>
      </c>
      <c r="F4805" t="s">
        <v>20</v>
      </c>
    </row>
    <row r="4806" spans="1:6" x14ac:dyDescent="0.35">
      <c r="A4806" t="s">
        <v>5496</v>
      </c>
      <c r="B4806" t="s">
        <v>24</v>
      </c>
      <c r="D4806" t="s">
        <v>5481</v>
      </c>
      <c r="E4806" t="s">
        <v>93</v>
      </c>
      <c r="F4806" t="s">
        <v>20</v>
      </c>
    </row>
    <row r="4807" spans="1:6" x14ac:dyDescent="0.35">
      <c r="A4807" t="s">
        <v>5497</v>
      </c>
      <c r="B4807" t="s">
        <v>7</v>
      </c>
      <c r="D4807" t="s">
        <v>5481</v>
      </c>
      <c r="E4807" t="s">
        <v>15</v>
      </c>
      <c r="F4807" t="s">
        <v>10</v>
      </c>
    </row>
    <row r="4808" spans="1:6" x14ac:dyDescent="0.35">
      <c r="A4808" t="s">
        <v>5498</v>
      </c>
      <c r="B4808" t="s">
        <v>24</v>
      </c>
      <c r="D4808" t="s">
        <v>5481</v>
      </c>
      <c r="E4808" t="s">
        <v>9</v>
      </c>
      <c r="F4808" t="s">
        <v>10</v>
      </c>
    </row>
    <row r="4809" spans="1:6" x14ac:dyDescent="0.35">
      <c r="A4809" t="s">
        <v>5499</v>
      </c>
      <c r="B4809" t="s">
        <v>24</v>
      </c>
      <c r="C4809" s="1">
        <v>44739</v>
      </c>
      <c r="D4809" t="s">
        <v>5481</v>
      </c>
      <c r="E4809" t="s">
        <v>76</v>
      </c>
      <c r="F4809" t="s">
        <v>20</v>
      </c>
    </row>
    <row r="4810" spans="1:6" x14ac:dyDescent="0.35">
      <c r="A4810" t="s">
        <v>5500</v>
      </c>
      <c r="B4810" t="s">
        <v>24</v>
      </c>
      <c r="D4810" t="s">
        <v>5481</v>
      </c>
      <c r="E4810" t="s">
        <v>15</v>
      </c>
      <c r="F4810" t="s">
        <v>20</v>
      </c>
    </row>
    <row r="4811" spans="1:6" x14ac:dyDescent="0.35">
      <c r="A4811" t="s">
        <v>5501</v>
      </c>
      <c r="B4811" t="s">
        <v>24</v>
      </c>
      <c r="D4811" t="s">
        <v>5481</v>
      </c>
      <c r="E4811" t="s">
        <v>93</v>
      </c>
      <c r="F4811" t="s">
        <v>10</v>
      </c>
    </row>
    <row r="4812" spans="1:6" x14ac:dyDescent="0.35">
      <c r="A4812" t="s">
        <v>5502</v>
      </c>
      <c r="B4812" t="s">
        <v>24</v>
      </c>
      <c r="D4812" t="s">
        <v>5481</v>
      </c>
      <c r="E4812" t="s">
        <v>93</v>
      </c>
      <c r="F4812" t="s">
        <v>10</v>
      </c>
    </row>
    <row r="4813" spans="1:6" x14ac:dyDescent="0.35">
      <c r="A4813" t="s">
        <v>5503</v>
      </c>
      <c r="B4813" t="s">
        <v>7</v>
      </c>
      <c r="C4813" s="1">
        <v>44904</v>
      </c>
      <c r="D4813" t="s">
        <v>5481</v>
      </c>
      <c r="E4813" t="s">
        <v>9</v>
      </c>
      <c r="F4813" t="s">
        <v>10</v>
      </c>
    </row>
    <row r="4814" spans="1:6" x14ac:dyDescent="0.35">
      <c r="A4814" t="s">
        <v>5504</v>
      </c>
      <c r="B4814" t="s">
        <v>7</v>
      </c>
      <c r="C4814" s="1">
        <v>43874</v>
      </c>
      <c r="D4814" t="s">
        <v>5481</v>
      </c>
      <c r="E4814" t="s">
        <v>93</v>
      </c>
      <c r="F4814" t="s">
        <v>20</v>
      </c>
    </row>
    <row r="4815" spans="1:6" x14ac:dyDescent="0.35">
      <c r="A4815" t="s">
        <v>5505</v>
      </c>
      <c r="B4815" t="s">
        <v>7</v>
      </c>
      <c r="C4815" s="1">
        <v>43938</v>
      </c>
      <c r="D4815" t="s">
        <v>5481</v>
      </c>
      <c r="E4815" t="s">
        <v>9</v>
      </c>
      <c r="F4815" t="s">
        <v>20</v>
      </c>
    </row>
    <row r="4816" spans="1:6" x14ac:dyDescent="0.35">
      <c r="A4816" t="s">
        <v>5506</v>
      </c>
      <c r="B4816" t="s">
        <v>7</v>
      </c>
      <c r="C4816" s="1">
        <v>44528</v>
      </c>
      <c r="D4816" t="s">
        <v>5481</v>
      </c>
      <c r="E4816" t="s">
        <v>76</v>
      </c>
      <c r="F4816" t="s">
        <v>10</v>
      </c>
    </row>
    <row r="4817" spans="1:6" x14ac:dyDescent="0.35">
      <c r="A4817" t="s">
        <v>5507</v>
      </c>
      <c r="B4817" t="s">
        <v>24</v>
      </c>
      <c r="D4817" t="s">
        <v>5481</v>
      </c>
      <c r="E4817" t="s">
        <v>9</v>
      </c>
      <c r="F4817" t="s">
        <v>20</v>
      </c>
    </row>
    <row r="4818" spans="1:6" x14ac:dyDescent="0.35">
      <c r="A4818" t="s">
        <v>5508</v>
      </c>
      <c r="B4818" t="s">
        <v>24</v>
      </c>
      <c r="D4818" t="s">
        <v>5481</v>
      </c>
      <c r="E4818" t="s">
        <v>9</v>
      </c>
      <c r="F4818" t="s">
        <v>20</v>
      </c>
    </row>
    <row r="4819" spans="1:6" x14ac:dyDescent="0.35">
      <c r="A4819" t="s">
        <v>5509</v>
      </c>
      <c r="B4819" t="s">
        <v>24</v>
      </c>
      <c r="C4819" s="1">
        <v>43793</v>
      </c>
      <c r="D4819" t="s">
        <v>5481</v>
      </c>
      <c r="E4819" t="s">
        <v>9</v>
      </c>
      <c r="F4819" t="s">
        <v>10</v>
      </c>
    </row>
    <row r="4820" spans="1:6" x14ac:dyDescent="0.35">
      <c r="A4820" t="s">
        <v>5510</v>
      </c>
      <c r="B4820" t="s">
        <v>24</v>
      </c>
      <c r="D4820" t="s">
        <v>5481</v>
      </c>
      <c r="E4820" t="s">
        <v>9</v>
      </c>
      <c r="F4820" t="s">
        <v>20</v>
      </c>
    </row>
    <row r="4821" spans="1:6" x14ac:dyDescent="0.35">
      <c r="A4821" t="s">
        <v>5511</v>
      </c>
      <c r="B4821" t="s">
        <v>7</v>
      </c>
      <c r="D4821" t="s">
        <v>5481</v>
      </c>
      <c r="E4821" t="s">
        <v>93</v>
      </c>
      <c r="F4821" t="s">
        <v>10</v>
      </c>
    </row>
    <row r="4822" spans="1:6" x14ac:dyDescent="0.35">
      <c r="A4822" t="s">
        <v>5512</v>
      </c>
      <c r="B4822" t="s">
        <v>7</v>
      </c>
      <c r="C4822" s="1">
        <v>43840</v>
      </c>
      <c r="D4822" t="s">
        <v>5481</v>
      </c>
      <c r="E4822" t="s">
        <v>9</v>
      </c>
      <c r="F4822" t="s">
        <v>10</v>
      </c>
    </row>
    <row r="4823" spans="1:6" x14ac:dyDescent="0.35">
      <c r="A4823" t="s">
        <v>5513</v>
      </c>
      <c r="B4823" t="s">
        <v>24</v>
      </c>
      <c r="D4823" t="s">
        <v>5481</v>
      </c>
      <c r="E4823" t="s">
        <v>9</v>
      </c>
      <c r="F4823" t="s">
        <v>10</v>
      </c>
    </row>
    <row r="4824" spans="1:6" x14ac:dyDescent="0.35">
      <c r="A4824" t="s">
        <v>5514</v>
      </c>
      <c r="B4824" t="s">
        <v>24</v>
      </c>
      <c r="D4824" t="s">
        <v>5481</v>
      </c>
      <c r="E4824" t="s">
        <v>9</v>
      </c>
      <c r="F4824" t="s">
        <v>20</v>
      </c>
    </row>
    <row r="4825" spans="1:6" x14ac:dyDescent="0.35">
      <c r="A4825" t="s">
        <v>5515</v>
      </c>
      <c r="B4825" t="s">
        <v>24</v>
      </c>
      <c r="C4825" s="1">
        <v>44391</v>
      </c>
      <c r="D4825" t="s">
        <v>5481</v>
      </c>
      <c r="E4825" t="s">
        <v>9</v>
      </c>
      <c r="F4825" t="s">
        <v>20</v>
      </c>
    </row>
    <row r="4826" spans="1:6" x14ac:dyDescent="0.35">
      <c r="A4826" t="s">
        <v>5516</v>
      </c>
      <c r="B4826" t="s">
        <v>7</v>
      </c>
      <c r="C4826" s="1">
        <v>44215</v>
      </c>
      <c r="D4826" t="s">
        <v>5481</v>
      </c>
      <c r="E4826" t="s">
        <v>9</v>
      </c>
      <c r="F4826" t="s">
        <v>10</v>
      </c>
    </row>
    <row r="4827" spans="1:6" x14ac:dyDescent="0.35">
      <c r="A4827" t="s">
        <v>5517</v>
      </c>
      <c r="B4827" t="s">
        <v>24</v>
      </c>
      <c r="D4827" t="s">
        <v>5481</v>
      </c>
      <c r="E4827" t="s">
        <v>76</v>
      </c>
      <c r="F4827" t="s">
        <v>10</v>
      </c>
    </row>
    <row r="4828" spans="1:6" x14ac:dyDescent="0.35">
      <c r="A4828" t="s">
        <v>5518</v>
      </c>
      <c r="B4828" t="s">
        <v>24</v>
      </c>
      <c r="D4828" t="s">
        <v>5481</v>
      </c>
      <c r="E4828" t="s">
        <v>9</v>
      </c>
      <c r="F4828" t="s">
        <v>20</v>
      </c>
    </row>
    <row r="4829" spans="1:6" x14ac:dyDescent="0.35">
      <c r="A4829" t="s">
        <v>5519</v>
      </c>
      <c r="B4829" t="s">
        <v>24</v>
      </c>
      <c r="D4829" t="s">
        <v>5481</v>
      </c>
      <c r="E4829" t="s">
        <v>76</v>
      </c>
      <c r="F4829" t="s">
        <v>20</v>
      </c>
    </row>
    <row r="4830" spans="1:6" x14ac:dyDescent="0.35">
      <c r="A4830" t="s">
        <v>5520</v>
      </c>
      <c r="B4830" t="s">
        <v>7</v>
      </c>
      <c r="C4830" s="1">
        <v>44566</v>
      </c>
      <c r="D4830" t="s">
        <v>5481</v>
      </c>
      <c r="E4830" t="s">
        <v>76</v>
      </c>
      <c r="F4830" t="s">
        <v>20</v>
      </c>
    </row>
    <row r="4831" spans="1:6" x14ac:dyDescent="0.35">
      <c r="A4831" t="s">
        <v>5521</v>
      </c>
      <c r="B4831" t="s">
        <v>7</v>
      </c>
      <c r="C4831" s="1">
        <v>43756</v>
      </c>
      <c r="D4831" t="s">
        <v>5481</v>
      </c>
      <c r="E4831" t="s">
        <v>9</v>
      </c>
      <c r="F4831" t="s">
        <v>10</v>
      </c>
    </row>
    <row r="4832" spans="1:6" x14ac:dyDescent="0.35">
      <c r="A4832" t="s">
        <v>5522</v>
      </c>
      <c r="B4832" t="s">
        <v>7</v>
      </c>
      <c r="C4832" s="1">
        <v>44602</v>
      </c>
      <c r="D4832" t="s">
        <v>5481</v>
      </c>
      <c r="E4832" t="s">
        <v>9</v>
      </c>
      <c r="F4832" t="s">
        <v>20</v>
      </c>
    </row>
    <row r="4833" spans="1:6" x14ac:dyDescent="0.35">
      <c r="A4833" t="s">
        <v>5523</v>
      </c>
      <c r="B4833" t="s">
        <v>7</v>
      </c>
      <c r="C4833" s="1">
        <v>44783</v>
      </c>
      <c r="D4833" t="s">
        <v>5481</v>
      </c>
      <c r="E4833" t="s">
        <v>9</v>
      </c>
      <c r="F4833" t="s">
        <v>10</v>
      </c>
    </row>
    <row r="4834" spans="1:6" x14ac:dyDescent="0.35">
      <c r="A4834" t="s">
        <v>5524</v>
      </c>
      <c r="B4834" t="s">
        <v>24</v>
      </c>
      <c r="D4834" t="s">
        <v>5481</v>
      </c>
      <c r="E4834" t="s">
        <v>9</v>
      </c>
      <c r="F4834" t="s">
        <v>20</v>
      </c>
    </row>
    <row r="4835" spans="1:6" x14ac:dyDescent="0.35">
      <c r="A4835" t="s">
        <v>5525</v>
      </c>
      <c r="B4835" t="s">
        <v>7</v>
      </c>
      <c r="C4835" s="1">
        <v>45107</v>
      </c>
      <c r="D4835" t="s">
        <v>5481</v>
      </c>
      <c r="E4835" t="s">
        <v>9</v>
      </c>
      <c r="F4835" t="s">
        <v>20</v>
      </c>
    </row>
    <row r="4836" spans="1:6" x14ac:dyDescent="0.35">
      <c r="A4836" t="s">
        <v>5526</v>
      </c>
      <c r="B4836" t="s">
        <v>24</v>
      </c>
      <c r="D4836" t="s">
        <v>5481</v>
      </c>
      <c r="E4836" t="s">
        <v>9</v>
      </c>
      <c r="F4836" t="s">
        <v>10</v>
      </c>
    </row>
    <row r="4837" spans="1:6" x14ac:dyDescent="0.35">
      <c r="A4837" t="s">
        <v>5527</v>
      </c>
      <c r="B4837" t="s">
        <v>24</v>
      </c>
      <c r="D4837" t="s">
        <v>5481</v>
      </c>
      <c r="E4837" t="s">
        <v>9</v>
      </c>
      <c r="F4837" t="s">
        <v>20</v>
      </c>
    </row>
    <row r="4838" spans="1:6" x14ac:dyDescent="0.35">
      <c r="A4838" t="s">
        <v>5528</v>
      </c>
      <c r="B4838" t="s">
        <v>24</v>
      </c>
      <c r="D4838" t="s">
        <v>5481</v>
      </c>
      <c r="E4838" t="s">
        <v>9</v>
      </c>
      <c r="F4838" t="s">
        <v>20</v>
      </c>
    </row>
    <row r="4839" spans="1:6" x14ac:dyDescent="0.35">
      <c r="A4839" t="s">
        <v>5529</v>
      </c>
      <c r="B4839" t="s">
        <v>24</v>
      </c>
      <c r="D4839" t="s">
        <v>5481</v>
      </c>
      <c r="E4839" t="s">
        <v>76</v>
      </c>
      <c r="F4839" t="s">
        <v>20</v>
      </c>
    </row>
    <row r="4840" spans="1:6" x14ac:dyDescent="0.35">
      <c r="A4840" t="s">
        <v>5530</v>
      </c>
      <c r="B4840" t="s">
        <v>24</v>
      </c>
      <c r="D4840" t="s">
        <v>5481</v>
      </c>
      <c r="E4840" t="s">
        <v>9</v>
      </c>
      <c r="F4840" t="s">
        <v>20</v>
      </c>
    </row>
    <row r="4841" spans="1:6" x14ac:dyDescent="0.35">
      <c r="A4841" t="s">
        <v>5531</v>
      </c>
      <c r="B4841" t="s">
        <v>7</v>
      </c>
      <c r="C4841" s="1">
        <v>42804</v>
      </c>
      <c r="D4841" t="s">
        <v>5481</v>
      </c>
      <c r="E4841" t="s">
        <v>9</v>
      </c>
      <c r="F4841" t="s">
        <v>10</v>
      </c>
    </row>
    <row r="4842" spans="1:6" x14ac:dyDescent="0.35">
      <c r="A4842" t="s">
        <v>5532</v>
      </c>
      <c r="B4842" t="s">
        <v>24</v>
      </c>
      <c r="D4842" t="s">
        <v>5481</v>
      </c>
      <c r="E4842" t="s">
        <v>76</v>
      </c>
      <c r="F4842" t="s">
        <v>10</v>
      </c>
    </row>
    <row r="4843" spans="1:6" x14ac:dyDescent="0.35">
      <c r="A4843" t="s">
        <v>5533</v>
      </c>
      <c r="B4843" t="s">
        <v>24</v>
      </c>
      <c r="D4843" t="s">
        <v>5481</v>
      </c>
      <c r="E4843" t="s">
        <v>9</v>
      </c>
      <c r="F4843" t="s">
        <v>10</v>
      </c>
    </row>
    <row r="4844" spans="1:6" x14ac:dyDescent="0.35">
      <c r="A4844" t="s">
        <v>5534</v>
      </c>
      <c r="B4844" t="s">
        <v>24</v>
      </c>
      <c r="D4844" t="s">
        <v>5481</v>
      </c>
      <c r="E4844" t="s">
        <v>9</v>
      </c>
      <c r="F4844" t="s">
        <v>20</v>
      </c>
    </row>
    <row r="4845" spans="1:6" x14ac:dyDescent="0.35">
      <c r="A4845" t="s">
        <v>5535</v>
      </c>
      <c r="B4845" t="s">
        <v>24</v>
      </c>
      <c r="D4845" t="s">
        <v>5481</v>
      </c>
      <c r="E4845" t="s">
        <v>93</v>
      </c>
      <c r="F4845" t="s">
        <v>10</v>
      </c>
    </row>
    <row r="4846" spans="1:6" x14ac:dyDescent="0.35">
      <c r="A4846" t="s">
        <v>5536</v>
      </c>
      <c r="B4846" t="s">
        <v>7</v>
      </c>
      <c r="C4846" s="1">
        <v>43497</v>
      </c>
      <c r="D4846" t="s">
        <v>5481</v>
      </c>
      <c r="E4846" t="s">
        <v>9</v>
      </c>
      <c r="F4846" t="s">
        <v>10</v>
      </c>
    </row>
    <row r="4847" spans="1:6" x14ac:dyDescent="0.35">
      <c r="A4847" t="s">
        <v>5537</v>
      </c>
      <c r="B4847" t="s">
        <v>7</v>
      </c>
      <c r="C4847" s="1">
        <v>42964</v>
      </c>
      <c r="D4847" t="s">
        <v>5481</v>
      </c>
      <c r="E4847" t="s">
        <v>9</v>
      </c>
      <c r="F4847" t="s">
        <v>10</v>
      </c>
    </row>
    <row r="4848" spans="1:6" x14ac:dyDescent="0.35">
      <c r="A4848" t="s">
        <v>5538</v>
      </c>
      <c r="B4848" t="s">
        <v>7</v>
      </c>
      <c r="C4848" s="1">
        <v>44267</v>
      </c>
      <c r="D4848" t="s">
        <v>5481</v>
      </c>
      <c r="E4848" t="s">
        <v>76</v>
      </c>
      <c r="F4848" t="s">
        <v>20</v>
      </c>
    </row>
    <row r="4849" spans="1:6" x14ac:dyDescent="0.35">
      <c r="A4849" t="s">
        <v>5539</v>
      </c>
      <c r="B4849" t="s">
        <v>24</v>
      </c>
      <c r="D4849" t="s">
        <v>5481</v>
      </c>
      <c r="E4849" t="s">
        <v>9</v>
      </c>
      <c r="F4849" t="s">
        <v>20</v>
      </c>
    </row>
    <row r="4850" spans="1:6" x14ac:dyDescent="0.35">
      <c r="A4850" t="s">
        <v>5540</v>
      </c>
      <c r="B4850" t="s">
        <v>24</v>
      </c>
      <c r="D4850" t="s">
        <v>5481</v>
      </c>
      <c r="E4850" t="s">
        <v>9</v>
      </c>
      <c r="F4850" t="s">
        <v>10</v>
      </c>
    </row>
    <row r="4851" spans="1:6" x14ac:dyDescent="0.35">
      <c r="A4851" t="s">
        <v>5541</v>
      </c>
      <c r="B4851" t="s">
        <v>24</v>
      </c>
      <c r="D4851" t="s">
        <v>5481</v>
      </c>
      <c r="E4851" t="s">
        <v>93</v>
      </c>
      <c r="F4851" t="s">
        <v>10</v>
      </c>
    </row>
    <row r="4852" spans="1:6" x14ac:dyDescent="0.35">
      <c r="A4852" t="s">
        <v>5542</v>
      </c>
      <c r="B4852" t="s">
        <v>24</v>
      </c>
      <c r="D4852" t="s">
        <v>5481</v>
      </c>
      <c r="E4852" t="s">
        <v>76</v>
      </c>
      <c r="F4852" t="s">
        <v>20</v>
      </c>
    </row>
    <row r="4853" spans="1:6" x14ac:dyDescent="0.35">
      <c r="A4853" t="s">
        <v>5543</v>
      </c>
      <c r="B4853" t="s">
        <v>24</v>
      </c>
      <c r="C4853" s="1">
        <v>44260</v>
      </c>
      <c r="D4853" t="s">
        <v>5481</v>
      </c>
      <c r="E4853" t="s">
        <v>76</v>
      </c>
      <c r="F4853" t="s">
        <v>20</v>
      </c>
    </row>
    <row r="4854" spans="1:6" x14ac:dyDescent="0.35">
      <c r="A4854" t="s">
        <v>5544</v>
      </c>
      <c r="B4854" t="s">
        <v>7</v>
      </c>
      <c r="C4854" s="1">
        <v>44896</v>
      </c>
      <c r="D4854" t="s">
        <v>5481</v>
      </c>
      <c r="E4854" t="s">
        <v>76</v>
      </c>
      <c r="F4854" t="s">
        <v>20</v>
      </c>
    </row>
    <row r="4855" spans="1:6" x14ac:dyDescent="0.35">
      <c r="A4855" t="s">
        <v>5545</v>
      </c>
      <c r="B4855" t="s">
        <v>7</v>
      </c>
      <c r="C4855" s="1">
        <v>43763</v>
      </c>
      <c r="D4855" t="s">
        <v>5481</v>
      </c>
      <c r="E4855" t="s">
        <v>9</v>
      </c>
      <c r="F4855" t="s">
        <v>20</v>
      </c>
    </row>
    <row r="4856" spans="1:6" x14ac:dyDescent="0.35">
      <c r="A4856" t="s">
        <v>5546</v>
      </c>
      <c r="B4856" t="s">
        <v>7</v>
      </c>
      <c r="C4856" s="1">
        <v>43992</v>
      </c>
      <c r="D4856" t="s">
        <v>5481</v>
      </c>
      <c r="E4856" t="s">
        <v>9</v>
      </c>
      <c r="F4856" t="s">
        <v>10</v>
      </c>
    </row>
    <row r="4857" spans="1:6" x14ac:dyDescent="0.35">
      <c r="A4857" t="s">
        <v>5547</v>
      </c>
      <c r="B4857" t="s">
        <v>24</v>
      </c>
      <c r="D4857" t="s">
        <v>5481</v>
      </c>
      <c r="E4857" t="s">
        <v>93</v>
      </c>
      <c r="F4857" t="s">
        <v>20</v>
      </c>
    </row>
    <row r="4858" spans="1:6" x14ac:dyDescent="0.35">
      <c r="A4858" t="s">
        <v>5548</v>
      </c>
      <c r="B4858" t="s">
        <v>24</v>
      </c>
      <c r="D4858" t="s">
        <v>5481</v>
      </c>
      <c r="E4858" t="s">
        <v>9</v>
      </c>
      <c r="F4858" t="s">
        <v>20</v>
      </c>
    </row>
    <row r="4859" spans="1:6" x14ac:dyDescent="0.35">
      <c r="A4859" t="s">
        <v>5549</v>
      </c>
      <c r="B4859" t="s">
        <v>7</v>
      </c>
      <c r="C4859" s="1">
        <v>44385</v>
      </c>
      <c r="D4859" t="s">
        <v>5481</v>
      </c>
      <c r="E4859" t="s">
        <v>9</v>
      </c>
      <c r="F4859" t="s">
        <v>10</v>
      </c>
    </row>
    <row r="4860" spans="1:6" x14ac:dyDescent="0.35">
      <c r="A4860" t="s">
        <v>5550</v>
      </c>
      <c r="B4860" t="s">
        <v>7</v>
      </c>
      <c r="C4860" s="1">
        <v>44721</v>
      </c>
      <c r="D4860" t="s">
        <v>5481</v>
      </c>
      <c r="E4860" t="s">
        <v>76</v>
      </c>
      <c r="F4860" t="s">
        <v>10</v>
      </c>
    </row>
    <row r="4861" spans="1:6" x14ac:dyDescent="0.35">
      <c r="A4861" t="s">
        <v>5551</v>
      </c>
      <c r="B4861" t="s">
        <v>7</v>
      </c>
      <c r="C4861" s="1">
        <v>43938</v>
      </c>
      <c r="D4861" t="s">
        <v>5481</v>
      </c>
      <c r="E4861" t="s">
        <v>9</v>
      </c>
      <c r="F4861" t="s">
        <v>20</v>
      </c>
    </row>
    <row r="4862" spans="1:6" x14ac:dyDescent="0.35">
      <c r="A4862" t="s">
        <v>5552</v>
      </c>
      <c r="B4862" t="s">
        <v>7</v>
      </c>
      <c r="C4862" s="1">
        <v>43742</v>
      </c>
      <c r="D4862" t="s">
        <v>5481</v>
      </c>
      <c r="E4862" t="s">
        <v>9</v>
      </c>
      <c r="F4862" t="s">
        <v>10</v>
      </c>
    </row>
    <row r="4863" spans="1:6" x14ac:dyDescent="0.35">
      <c r="A4863" t="s">
        <v>5553</v>
      </c>
      <c r="B4863" t="s">
        <v>7</v>
      </c>
      <c r="C4863" s="1">
        <v>44704</v>
      </c>
      <c r="D4863" t="s">
        <v>5481</v>
      </c>
      <c r="E4863" t="s">
        <v>9</v>
      </c>
      <c r="F4863" t="s">
        <v>10</v>
      </c>
    </row>
    <row r="4864" spans="1:6" x14ac:dyDescent="0.35">
      <c r="A4864" t="s">
        <v>5554</v>
      </c>
      <c r="B4864" t="s">
        <v>24</v>
      </c>
      <c r="D4864" t="s">
        <v>5481</v>
      </c>
      <c r="E4864" t="s">
        <v>9</v>
      </c>
      <c r="F4864" t="s">
        <v>20</v>
      </c>
    </row>
    <row r="4865" spans="1:6" x14ac:dyDescent="0.35">
      <c r="A4865" t="s">
        <v>5555</v>
      </c>
      <c r="B4865" t="s">
        <v>7</v>
      </c>
      <c r="C4865" s="1">
        <v>44377</v>
      </c>
      <c r="D4865" t="s">
        <v>5481</v>
      </c>
      <c r="E4865" t="s">
        <v>9</v>
      </c>
      <c r="F4865" t="s">
        <v>10</v>
      </c>
    </row>
    <row r="4866" spans="1:6" x14ac:dyDescent="0.35">
      <c r="A4866" t="s">
        <v>5556</v>
      </c>
      <c r="B4866" t="s">
        <v>24</v>
      </c>
      <c r="D4866" t="s">
        <v>5481</v>
      </c>
      <c r="E4866" t="s">
        <v>9</v>
      </c>
      <c r="F4866" t="s">
        <v>20</v>
      </c>
    </row>
    <row r="4867" spans="1:6" x14ac:dyDescent="0.35">
      <c r="A4867" t="s">
        <v>5557</v>
      </c>
      <c r="B4867" t="s">
        <v>7</v>
      </c>
      <c r="C4867" s="1">
        <v>43119</v>
      </c>
      <c r="D4867" t="s">
        <v>5481</v>
      </c>
      <c r="E4867" t="s">
        <v>9</v>
      </c>
      <c r="F4867" t="s">
        <v>20</v>
      </c>
    </row>
    <row r="4868" spans="1:6" x14ac:dyDescent="0.35">
      <c r="A4868" t="s">
        <v>5558</v>
      </c>
      <c r="B4868" t="s">
        <v>24</v>
      </c>
      <c r="D4868" t="s">
        <v>5481</v>
      </c>
      <c r="E4868" t="s">
        <v>9</v>
      </c>
      <c r="F4868" t="s">
        <v>20</v>
      </c>
    </row>
    <row r="4869" spans="1:6" x14ac:dyDescent="0.35">
      <c r="A4869" t="s">
        <v>5559</v>
      </c>
      <c r="B4869" t="s">
        <v>24</v>
      </c>
      <c r="D4869" t="s">
        <v>5481</v>
      </c>
      <c r="E4869" t="s">
        <v>9</v>
      </c>
      <c r="F4869" t="s">
        <v>10</v>
      </c>
    </row>
    <row r="4870" spans="1:6" x14ac:dyDescent="0.35">
      <c r="A4870" t="s">
        <v>5560</v>
      </c>
      <c r="B4870" t="s">
        <v>7</v>
      </c>
      <c r="C4870" s="1">
        <v>44694</v>
      </c>
      <c r="D4870" t="s">
        <v>5481</v>
      </c>
      <c r="E4870" t="s">
        <v>76</v>
      </c>
      <c r="F4870" t="s">
        <v>10</v>
      </c>
    </row>
    <row r="4871" spans="1:6" x14ac:dyDescent="0.35">
      <c r="A4871" t="s">
        <v>5561</v>
      </c>
      <c r="B4871" t="s">
        <v>24</v>
      </c>
      <c r="D4871" t="s">
        <v>5481</v>
      </c>
      <c r="E4871" t="s">
        <v>9</v>
      </c>
      <c r="F4871" t="s">
        <v>20</v>
      </c>
    </row>
    <row r="4872" spans="1:6" x14ac:dyDescent="0.35">
      <c r="A4872" t="s">
        <v>5562</v>
      </c>
      <c r="B4872" t="s">
        <v>24</v>
      </c>
      <c r="D4872" t="s">
        <v>5481</v>
      </c>
      <c r="E4872" t="s">
        <v>9</v>
      </c>
      <c r="F4872" t="s">
        <v>20</v>
      </c>
    </row>
    <row r="4873" spans="1:6" x14ac:dyDescent="0.35">
      <c r="A4873" t="s">
        <v>5563</v>
      </c>
      <c r="B4873" t="s">
        <v>24</v>
      </c>
      <c r="D4873" t="s">
        <v>5481</v>
      </c>
      <c r="E4873" t="s">
        <v>9</v>
      </c>
      <c r="F4873" t="s">
        <v>20</v>
      </c>
    </row>
    <row r="4874" spans="1:6" x14ac:dyDescent="0.35">
      <c r="A4874" t="s">
        <v>5564</v>
      </c>
      <c r="B4874" t="s">
        <v>24</v>
      </c>
      <c r="D4874" t="s">
        <v>5481</v>
      </c>
      <c r="E4874" t="s">
        <v>76</v>
      </c>
      <c r="F4874" t="s">
        <v>10</v>
      </c>
    </row>
    <row r="4875" spans="1:6" x14ac:dyDescent="0.35">
      <c r="A4875" t="s">
        <v>5565</v>
      </c>
      <c r="B4875" t="s">
        <v>7</v>
      </c>
      <c r="C4875" s="1">
        <v>44274</v>
      </c>
      <c r="D4875" t="s">
        <v>5481</v>
      </c>
      <c r="E4875" t="s">
        <v>76</v>
      </c>
      <c r="F4875" t="s">
        <v>20</v>
      </c>
    </row>
    <row r="4876" spans="1:6" x14ac:dyDescent="0.35">
      <c r="A4876" t="s">
        <v>5566</v>
      </c>
      <c r="B4876" t="s">
        <v>7</v>
      </c>
      <c r="C4876" s="1">
        <v>44488</v>
      </c>
      <c r="D4876" t="s">
        <v>5481</v>
      </c>
      <c r="E4876" t="s">
        <v>9</v>
      </c>
      <c r="F4876" t="s">
        <v>20</v>
      </c>
    </row>
    <row r="4877" spans="1:6" x14ac:dyDescent="0.35">
      <c r="A4877" t="s">
        <v>5567</v>
      </c>
      <c r="B4877" t="s">
        <v>7</v>
      </c>
      <c r="C4877" s="1">
        <v>44540</v>
      </c>
      <c r="D4877" t="s">
        <v>5481</v>
      </c>
      <c r="E4877" t="s">
        <v>9</v>
      </c>
      <c r="F4877" t="s">
        <v>10</v>
      </c>
    </row>
    <row r="4878" spans="1:6" x14ac:dyDescent="0.35">
      <c r="A4878" t="s">
        <v>5568</v>
      </c>
      <c r="B4878" t="s">
        <v>24</v>
      </c>
      <c r="D4878" t="s">
        <v>5481</v>
      </c>
      <c r="E4878" t="s">
        <v>76</v>
      </c>
      <c r="F4878" t="s">
        <v>20</v>
      </c>
    </row>
    <row r="4879" spans="1:6" x14ac:dyDescent="0.35">
      <c r="A4879" t="s">
        <v>5569</v>
      </c>
      <c r="B4879" t="s">
        <v>7</v>
      </c>
      <c r="C4879" s="1">
        <v>43250</v>
      </c>
      <c r="D4879" t="s">
        <v>5481</v>
      </c>
      <c r="E4879" t="s">
        <v>9</v>
      </c>
      <c r="F4879" t="s">
        <v>10</v>
      </c>
    </row>
    <row r="4880" spans="1:6" x14ac:dyDescent="0.35">
      <c r="A4880" t="s">
        <v>5570</v>
      </c>
      <c r="B4880" t="s">
        <v>24</v>
      </c>
      <c r="D4880" t="s">
        <v>5481</v>
      </c>
      <c r="E4880" t="s">
        <v>9</v>
      </c>
      <c r="F4880" t="s">
        <v>10</v>
      </c>
    </row>
    <row r="4881" spans="1:6" x14ac:dyDescent="0.35">
      <c r="A4881" t="s">
        <v>5571</v>
      </c>
      <c r="B4881" t="s">
        <v>24</v>
      </c>
      <c r="D4881" t="s">
        <v>5481</v>
      </c>
      <c r="E4881" t="s">
        <v>9</v>
      </c>
      <c r="F4881" t="s">
        <v>20</v>
      </c>
    </row>
    <row r="4882" spans="1:6" x14ac:dyDescent="0.35">
      <c r="A4882" t="s">
        <v>5572</v>
      </c>
      <c r="B4882" t="s">
        <v>24</v>
      </c>
      <c r="D4882" t="s">
        <v>5481</v>
      </c>
      <c r="E4882" t="s">
        <v>76</v>
      </c>
      <c r="F4882" t="s">
        <v>20</v>
      </c>
    </row>
    <row r="4883" spans="1:6" x14ac:dyDescent="0.35">
      <c r="A4883" t="s">
        <v>5573</v>
      </c>
      <c r="B4883" t="s">
        <v>7</v>
      </c>
      <c r="C4883" s="1">
        <v>44201</v>
      </c>
      <c r="D4883" t="s">
        <v>5574</v>
      </c>
      <c r="E4883" t="s">
        <v>9</v>
      </c>
      <c r="F4883" t="s">
        <v>10</v>
      </c>
    </row>
    <row r="4884" spans="1:6" x14ac:dyDescent="0.35">
      <c r="A4884" t="s">
        <v>5575</v>
      </c>
      <c r="B4884" t="s">
        <v>24</v>
      </c>
      <c r="D4884" t="s">
        <v>5574</v>
      </c>
      <c r="E4884" t="s">
        <v>9</v>
      </c>
      <c r="F4884" t="s">
        <v>10</v>
      </c>
    </row>
    <row r="4885" spans="1:6" x14ac:dyDescent="0.35">
      <c r="A4885" t="s">
        <v>5576</v>
      </c>
      <c r="B4885" t="s">
        <v>24</v>
      </c>
      <c r="D4885" t="s">
        <v>5574</v>
      </c>
      <c r="E4885" t="s">
        <v>9</v>
      </c>
      <c r="F4885" t="s">
        <v>10</v>
      </c>
    </row>
    <row r="4886" spans="1:6" x14ac:dyDescent="0.35">
      <c r="A4886" t="s">
        <v>5577</v>
      </c>
      <c r="B4886" t="s">
        <v>24</v>
      </c>
      <c r="D4886" t="s">
        <v>5574</v>
      </c>
      <c r="E4886" t="s">
        <v>9</v>
      </c>
      <c r="F4886" t="s">
        <v>20</v>
      </c>
    </row>
    <row r="4887" spans="1:6" x14ac:dyDescent="0.35">
      <c r="A4887" t="s">
        <v>5578</v>
      </c>
      <c r="B4887" t="s">
        <v>7</v>
      </c>
      <c r="C4887" s="1">
        <v>43462</v>
      </c>
      <c r="D4887" t="s">
        <v>5574</v>
      </c>
      <c r="E4887" t="s">
        <v>9</v>
      </c>
      <c r="F4887" t="s">
        <v>20</v>
      </c>
    </row>
    <row r="4888" spans="1:6" x14ac:dyDescent="0.35">
      <c r="A4888" t="s">
        <v>5579</v>
      </c>
      <c r="B4888" t="s">
        <v>24</v>
      </c>
      <c r="D4888" t="s">
        <v>5574</v>
      </c>
      <c r="E4888" t="s">
        <v>9</v>
      </c>
      <c r="F4888" t="s">
        <v>20</v>
      </c>
    </row>
    <row r="4889" spans="1:6" x14ac:dyDescent="0.35">
      <c r="A4889" t="s">
        <v>5580</v>
      </c>
      <c r="B4889" t="s">
        <v>7</v>
      </c>
      <c r="C4889" s="1">
        <v>44818</v>
      </c>
      <c r="D4889" t="s">
        <v>5574</v>
      </c>
      <c r="E4889" t="s">
        <v>9</v>
      </c>
      <c r="F4889" t="s">
        <v>20</v>
      </c>
    </row>
    <row r="4890" spans="1:6" x14ac:dyDescent="0.35">
      <c r="A4890" t="s">
        <v>5581</v>
      </c>
      <c r="B4890" t="s">
        <v>7</v>
      </c>
      <c r="C4890" s="1">
        <v>44679</v>
      </c>
      <c r="D4890" t="s">
        <v>5574</v>
      </c>
      <c r="E4890" t="s">
        <v>93</v>
      </c>
      <c r="F4890" t="s">
        <v>20</v>
      </c>
    </row>
    <row r="4891" spans="1:6" x14ac:dyDescent="0.35">
      <c r="A4891" t="s">
        <v>5582</v>
      </c>
      <c r="B4891" t="s">
        <v>7</v>
      </c>
      <c r="C4891" s="1">
        <v>44211</v>
      </c>
      <c r="D4891" t="s">
        <v>5574</v>
      </c>
      <c r="E4891" t="s">
        <v>9</v>
      </c>
      <c r="F4891" t="s">
        <v>10</v>
      </c>
    </row>
    <row r="4892" spans="1:6" x14ac:dyDescent="0.35">
      <c r="A4892" t="s">
        <v>5583</v>
      </c>
      <c r="B4892" t="s">
        <v>24</v>
      </c>
      <c r="D4892" t="s">
        <v>5574</v>
      </c>
      <c r="E4892" t="s">
        <v>9</v>
      </c>
      <c r="F4892" t="s">
        <v>20</v>
      </c>
    </row>
    <row r="4893" spans="1:6" x14ac:dyDescent="0.35">
      <c r="A4893" t="s">
        <v>5584</v>
      </c>
      <c r="B4893" t="s">
        <v>24</v>
      </c>
      <c r="D4893" t="s">
        <v>5574</v>
      </c>
      <c r="E4893" t="s">
        <v>9</v>
      </c>
      <c r="F4893" t="s">
        <v>10</v>
      </c>
    </row>
    <row r="4894" spans="1:6" x14ac:dyDescent="0.35">
      <c r="A4894" t="s">
        <v>5585</v>
      </c>
      <c r="B4894" t="s">
        <v>24</v>
      </c>
      <c r="C4894" s="1">
        <v>43823</v>
      </c>
      <c r="D4894" t="s">
        <v>5574</v>
      </c>
      <c r="E4894" t="s">
        <v>76</v>
      </c>
      <c r="F4894" t="s">
        <v>20</v>
      </c>
    </row>
    <row r="4895" spans="1:6" x14ac:dyDescent="0.35">
      <c r="A4895" t="s">
        <v>5586</v>
      </c>
      <c r="B4895" t="s">
        <v>24</v>
      </c>
      <c r="C4895" s="1">
        <v>43941</v>
      </c>
      <c r="D4895" t="s">
        <v>5574</v>
      </c>
      <c r="E4895" t="s">
        <v>9</v>
      </c>
      <c r="F4895" t="s">
        <v>10</v>
      </c>
    </row>
    <row r="4896" spans="1:6" x14ac:dyDescent="0.35">
      <c r="A4896" t="s">
        <v>5587</v>
      </c>
      <c r="B4896" t="s">
        <v>7</v>
      </c>
      <c r="C4896" s="1">
        <v>44300</v>
      </c>
      <c r="D4896" t="s">
        <v>5574</v>
      </c>
      <c r="E4896" t="s">
        <v>9</v>
      </c>
      <c r="F4896" t="s">
        <v>10</v>
      </c>
    </row>
    <row r="4897" spans="1:6" x14ac:dyDescent="0.35">
      <c r="A4897" t="s">
        <v>5588</v>
      </c>
      <c r="B4897" t="s">
        <v>7</v>
      </c>
      <c r="C4897" s="1">
        <v>44474</v>
      </c>
      <c r="D4897" t="s">
        <v>5574</v>
      </c>
      <c r="E4897" t="s">
        <v>9</v>
      </c>
      <c r="F4897" t="s">
        <v>20</v>
      </c>
    </row>
    <row r="4898" spans="1:6" x14ac:dyDescent="0.35">
      <c r="A4898" t="s">
        <v>5589</v>
      </c>
      <c r="B4898" t="s">
        <v>24</v>
      </c>
      <c r="D4898" t="s">
        <v>5574</v>
      </c>
      <c r="E4898" t="s">
        <v>9</v>
      </c>
      <c r="F4898" t="s">
        <v>10</v>
      </c>
    </row>
    <row r="4899" spans="1:6" x14ac:dyDescent="0.35">
      <c r="A4899" t="s">
        <v>5590</v>
      </c>
      <c r="B4899" t="s">
        <v>7</v>
      </c>
      <c r="C4899" s="1">
        <v>44896</v>
      </c>
      <c r="D4899" t="s">
        <v>5574</v>
      </c>
      <c r="E4899" t="s">
        <v>9</v>
      </c>
      <c r="F4899" t="s">
        <v>10</v>
      </c>
    </row>
    <row r="4900" spans="1:6" x14ac:dyDescent="0.35">
      <c r="A4900" t="s">
        <v>5591</v>
      </c>
      <c r="B4900" t="s">
        <v>24</v>
      </c>
      <c r="D4900" t="s">
        <v>5574</v>
      </c>
      <c r="E4900" t="s">
        <v>15</v>
      </c>
      <c r="F4900" t="s">
        <v>10</v>
      </c>
    </row>
    <row r="4901" spans="1:6" x14ac:dyDescent="0.35">
      <c r="A4901" t="s">
        <v>5592</v>
      </c>
      <c r="B4901" t="s">
        <v>24</v>
      </c>
      <c r="D4901" t="s">
        <v>5574</v>
      </c>
      <c r="E4901" t="s">
        <v>616</v>
      </c>
      <c r="F4901" t="s">
        <v>20</v>
      </c>
    </row>
    <row r="4902" spans="1:6" x14ac:dyDescent="0.35">
      <c r="A4902" t="s">
        <v>5593</v>
      </c>
      <c r="B4902" t="s">
        <v>24</v>
      </c>
      <c r="D4902" t="s">
        <v>5574</v>
      </c>
      <c r="E4902" t="s">
        <v>616</v>
      </c>
      <c r="F4902" t="s">
        <v>20</v>
      </c>
    </row>
    <row r="4903" spans="1:6" x14ac:dyDescent="0.35">
      <c r="A4903" t="s">
        <v>5594</v>
      </c>
      <c r="B4903" t="s">
        <v>7</v>
      </c>
      <c r="C4903" s="1">
        <v>43644</v>
      </c>
      <c r="D4903" t="s">
        <v>5574</v>
      </c>
      <c r="E4903" t="s">
        <v>9</v>
      </c>
      <c r="F4903" t="s">
        <v>10</v>
      </c>
    </row>
    <row r="4904" spans="1:6" x14ac:dyDescent="0.35">
      <c r="A4904" t="s">
        <v>5595</v>
      </c>
      <c r="B4904" t="s">
        <v>7</v>
      </c>
      <c r="C4904" s="1">
        <v>43119</v>
      </c>
      <c r="D4904" t="s">
        <v>5574</v>
      </c>
      <c r="E4904" t="s">
        <v>9</v>
      </c>
      <c r="F4904" t="s">
        <v>10</v>
      </c>
    </row>
    <row r="4905" spans="1:6" x14ac:dyDescent="0.35">
      <c r="A4905" t="s">
        <v>5596</v>
      </c>
      <c r="B4905" t="s">
        <v>7</v>
      </c>
      <c r="C4905" s="1">
        <v>44832</v>
      </c>
      <c r="D4905" t="s">
        <v>5574</v>
      </c>
      <c r="E4905" t="s">
        <v>9</v>
      </c>
      <c r="F4905" t="s">
        <v>20</v>
      </c>
    </row>
    <row r="4906" spans="1:6" x14ac:dyDescent="0.35">
      <c r="A4906" t="s">
        <v>5597</v>
      </c>
      <c r="B4906" t="s">
        <v>7</v>
      </c>
      <c r="C4906" s="1">
        <v>44195</v>
      </c>
      <c r="D4906" t="s">
        <v>5574</v>
      </c>
      <c r="E4906" t="s">
        <v>9</v>
      </c>
      <c r="F4906" t="s">
        <v>10</v>
      </c>
    </row>
    <row r="4907" spans="1:6" x14ac:dyDescent="0.35">
      <c r="A4907" t="s">
        <v>5598</v>
      </c>
      <c r="B4907" t="s">
        <v>24</v>
      </c>
      <c r="D4907" t="s">
        <v>5574</v>
      </c>
      <c r="E4907" t="s">
        <v>15</v>
      </c>
      <c r="F4907" t="s">
        <v>20</v>
      </c>
    </row>
    <row r="4908" spans="1:6" x14ac:dyDescent="0.35">
      <c r="A4908" t="s">
        <v>5599</v>
      </c>
      <c r="B4908" t="s">
        <v>7</v>
      </c>
      <c r="C4908" s="1">
        <v>44057</v>
      </c>
      <c r="D4908" t="s">
        <v>5574</v>
      </c>
      <c r="E4908" t="s">
        <v>9</v>
      </c>
      <c r="F4908" t="s">
        <v>20</v>
      </c>
    </row>
    <row r="4909" spans="1:6" x14ac:dyDescent="0.35">
      <c r="A4909" t="s">
        <v>5600</v>
      </c>
      <c r="B4909" t="s">
        <v>7</v>
      </c>
      <c r="C4909" s="1">
        <v>44330</v>
      </c>
      <c r="D4909" t="s">
        <v>5574</v>
      </c>
      <c r="E4909" t="s">
        <v>9</v>
      </c>
      <c r="F4909" t="s">
        <v>20</v>
      </c>
    </row>
    <row r="4910" spans="1:6" x14ac:dyDescent="0.35">
      <c r="A4910" t="s">
        <v>5601</v>
      </c>
      <c r="B4910" t="s">
        <v>24</v>
      </c>
      <c r="D4910" t="s">
        <v>5574</v>
      </c>
      <c r="E4910" t="s">
        <v>9</v>
      </c>
      <c r="F4910" t="s">
        <v>20</v>
      </c>
    </row>
    <row r="4911" spans="1:6" x14ac:dyDescent="0.35">
      <c r="A4911" t="s">
        <v>5602</v>
      </c>
      <c r="B4911" t="s">
        <v>24</v>
      </c>
      <c r="D4911" t="s">
        <v>5574</v>
      </c>
      <c r="E4911" t="s">
        <v>9</v>
      </c>
      <c r="F4911" t="s">
        <v>20</v>
      </c>
    </row>
    <row r="4912" spans="1:6" x14ac:dyDescent="0.35">
      <c r="A4912" t="s">
        <v>5603</v>
      </c>
      <c r="B4912" t="s">
        <v>24</v>
      </c>
      <c r="C4912" s="1">
        <v>42965</v>
      </c>
      <c r="D4912" t="s">
        <v>5574</v>
      </c>
      <c r="E4912" t="s">
        <v>9</v>
      </c>
      <c r="F4912" t="s">
        <v>10</v>
      </c>
    </row>
    <row r="4913" spans="1:6" x14ac:dyDescent="0.35">
      <c r="A4913" t="s">
        <v>5604</v>
      </c>
      <c r="B4913" t="s">
        <v>7</v>
      </c>
      <c r="C4913" s="1">
        <v>44477</v>
      </c>
      <c r="D4913" t="s">
        <v>5574</v>
      </c>
      <c r="E4913" t="s">
        <v>9</v>
      </c>
      <c r="F4913" t="s">
        <v>20</v>
      </c>
    </row>
    <row r="4914" spans="1:6" x14ac:dyDescent="0.35">
      <c r="A4914" t="s">
        <v>5605</v>
      </c>
      <c r="B4914" t="s">
        <v>7</v>
      </c>
      <c r="C4914" s="1">
        <v>44834</v>
      </c>
      <c r="D4914" t="s">
        <v>5574</v>
      </c>
      <c r="E4914" t="s">
        <v>9</v>
      </c>
      <c r="F4914" t="s">
        <v>20</v>
      </c>
    </row>
    <row r="4915" spans="1:6" x14ac:dyDescent="0.35">
      <c r="A4915" t="s">
        <v>5606</v>
      </c>
      <c r="B4915" t="s">
        <v>24</v>
      </c>
      <c r="D4915" t="s">
        <v>5574</v>
      </c>
      <c r="E4915" t="s">
        <v>1235</v>
      </c>
      <c r="F4915" t="s">
        <v>20</v>
      </c>
    </row>
    <row r="4916" spans="1:6" x14ac:dyDescent="0.35">
      <c r="A4916" t="s">
        <v>5607</v>
      </c>
      <c r="B4916" t="s">
        <v>7</v>
      </c>
      <c r="C4916" s="1">
        <v>43483</v>
      </c>
      <c r="D4916" t="s">
        <v>5574</v>
      </c>
      <c r="E4916" t="s">
        <v>9</v>
      </c>
      <c r="F4916" t="s">
        <v>20</v>
      </c>
    </row>
    <row r="4917" spans="1:6" x14ac:dyDescent="0.35">
      <c r="A4917" t="s">
        <v>5608</v>
      </c>
      <c r="B4917" t="s">
        <v>24</v>
      </c>
      <c r="D4917" t="s">
        <v>5574</v>
      </c>
      <c r="E4917" t="s">
        <v>9</v>
      </c>
      <c r="F4917" t="s">
        <v>20</v>
      </c>
    </row>
    <row r="4918" spans="1:6" x14ac:dyDescent="0.35">
      <c r="A4918" t="s">
        <v>5609</v>
      </c>
      <c r="B4918" t="s">
        <v>7</v>
      </c>
      <c r="C4918" s="1">
        <v>42545</v>
      </c>
      <c r="D4918" t="s">
        <v>5574</v>
      </c>
      <c r="E4918" t="s">
        <v>9</v>
      </c>
      <c r="F4918" t="s">
        <v>10</v>
      </c>
    </row>
    <row r="4919" spans="1:6" x14ac:dyDescent="0.35">
      <c r="A4919" t="s">
        <v>5610</v>
      </c>
      <c r="B4919" t="s">
        <v>24</v>
      </c>
      <c r="D4919" t="s">
        <v>5574</v>
      </c>
      <c r="E4919" t="s">
        <v>616</v>
      </c>
      <c r="F4919" t="s">
        <v>20</v>
      </c>
    </row>
    <row r="4920" spans="1:6" x14ac:dyDescent="0.35">
      <c r="A4920" t="s">
        <v>5611</v>
      </c>
      <c r="B4920" t="s">
        <v>24</v>
      </c>
      <c r="D4920" t="s">
        <v>5574</v>
      </c>
      <c r="E4920" t="s">
        <v>9</v>
      </c>
      <c r="F4920" t="s">
        <v>10</v>
      </c>
    </row>
    <row r="4921" spans="1:6" x14ac:dyDescent="0.35">
      <c r="A4921" t="s">
        <v>5612</v>
      </c>
      <c r="B4921" t="s">
        <v>24</v>
      </c>
      <c r="D4921" t="s">
        <v>5574</v>
      </c>
      <c r="E4921" t="s">
        <v>9</v>
      </c>
      <c r="F4921" t="s">
        <v>20</v>
      </c>
    </row>
    <row r="4922" spans="1:6" x14ac:dyDescent="0.35">
      <c r="A4922" t="s">
        <v>5613</v>
      </c>
      <c r="B4922" t="s">
        <v>24</v>
      </c>
      <c r="D4922" t="s">
        <v>5574</v>
      </c>
      <c r="E4922" t="s">
        <v>9</v>
      </c>
      <c r="F4922" t="s">
        <v>20</v>
      </c>
    </row>
    <row r="4923" spans="1:6" x14ac:dyDescent="0.35">
      <c r="A4923" t="s">
        <v>5614</v>
      </c>
      <c r="B4923" t="s">
        <v>7</v>
      </c>
      <c r="C4923" s="1">
        <v>44096</v>
      </c>
      <c r="D4923" t="s">
        <v>5574</v>
      </c>
      <c r="E4923" t="s">
        <v>9</v>
      </c>
      <c r="F4923" t="s">
        <v>10</v>
      </c>
    </row>
    <row r="4924" spans="1:6" x14ac:dyDescent="0.35">
      <c r="A4924" t="s">
        <v>5615</v>
      </c>
      <c r="B4924" t="s">
        <v>24</v>
      </c>
      <c r="D4924" t="s">
        <v>5574</v>
      </c>
      <c r="E4924" t="s">
        <v>9</v>
      </c>
      <c r="F4924" t="s">
        <v>10</v>
      </c>
    </row>
    <row r="4925" spans="1:6" x14ac:dyDescent="0.35">
      <c r="A4925" t="s">
        <v>5616</v>
      </c>
      <c r="B4925" t="s">
        <v>24</v>
      </c>
      <c r="D4925" t="s">
        <v>5574</v>
      </c>
      <c r="E4925" t="s">
        <v>9</v>
      </c>
      <c r="F4925" t="s">
        <v>10</v>
      </c>
    </row>
    <row r="4926" spans="1:6" x14ac:dyDescent="0.35">
      <c r="A4926" t="s">
        <v>5617</v>
      </c>
      <c r="B4926" t="s">
        <v>24</v>
      </c>
      <c r="D4926" t="s">
        <v>5574</v>
      </c>
      <c r="E4926" t="s">
        <v>616</v>
      </c>
      <c r="F4926" t="s">
        <v>20</v>
      </c>
    </row>
    <row r="4927" spans="1:6" x14ac:dyDescent="0.35">
      <c r="A4927" t="s">
        <v>5618</v>
      </c>
      <c r="B4927" t="s">
        <v>7</v>
      </c>
      <c r="D4927" t="s">
        <v>5574</v>
      </c>
      <c r="E4927" t="s">
        <v>9</v>
      </c>
      <c r="F4927" t="s">
        <v>10</v>
      </c>
    </row>
    <row r="4928" spans="1:6" x14ac:dyDescent="0.35">
      <c r="A4928" t="s">
        <v>5619</v>
      </c>
      <c r="B4928" t="s">
        <v>7</v>
      </c>
      <c r="C4928" s="1">
        <v>44173</v>
      </c>
      <c r="D4928" t="s">
        <v>5574</v>
      </c>
      <c r="E4928" t="s">
        <v>9</v>
      </c>
      <c r="F4928" t="s">
        <v>20</v>
      </c>
    </row>
    <row r="4929" spans="1:6" x14ac:dyDescent="0.35">
      <c r="A4929" t="s">
        <v>5620</v>
      </c>
      <c r="B4929" t="s">
        <v>7</v>
      </c>
      <c r="C4929" s="1">
        <v>44081</v>
      </c>
      <c r="D4929" t="s">
        <v>5574</v>
      </c>
      <c r="E4929" t="s">
        <v>9</v>
      </c>
      <c r="F4929" t="s">
        <v>20</v>
      </c>
    </row>
    <row r="4930" spans="1:6" x14ac:dyDescent="0.35">
      <c r="A4930" t="s">
        <v>5621</v>
      </c>
      <c r="B4930" t="s">
        <v>24</v>
      </c>
      <c r="D4930" t="s">
        <v>5574</v>
      </c>
      <c r="E4930" t="s">
        <v>9</v>
      </c>
      <c r="F4930" t="s">
        <v>20</v>
      </c>
    </row>
    <row r="4931" spans="1:6" x14ac:dyDescent="0.35">
      <c r="A4931" t="s">
        <v>5622</v>
      </c>
      <c r="B4931" t="s">
        <v>7</v>
      </c>
      <c r="C4931" s="1">
        <v>44694</v>
      </c>
      <c r="D4931" t="s">
        <v>5574</v>
      </c>
      <c r="E4931" t="s">
        <v>9</v>
      </c>
      <c r="F4931" t="s">
        <v>10</v>
      </c>
    </row>
    <row r="4932" spans="1:6" x14ac:dyDescent="0.35">
      <c r="A4932" t="s">
        <v>5623</v>
      </c>
      <c r="B4932" t="s">
        <v>24</v>
      </c>
      <c r="D4932" t="s">
        <v>5574</v>
      </c>
      <c r="E4932" t="s">
        <v>9</v>
      </c>
      <c r="F4932" t="s">
        <v>20</v>
      </c>
    </row>
    <row r="4933" spans="1:6" x14ac:dyDescent="0.35">
      <c r="A4933" t="s">
        <v>5624</v>
      </c>
      <c r="B4933" t="s">
        <v>24</v>
      </c>
      <c r="C4933" s="1">
        <v>44036</v>
      </c>
      <c r="D4933" t="s">
        <v>5574</v>
      </c>
      <c r="E4933" t="s">
        <v>9</v>
      </c>
      <c r="F4933" t="s">
        <v>20</v>
      </c>
    </row>
    <row r="4934" spans="1:6" x14ac:dyDescent="0.35">
      <c r="A4934" t="s">
        <v>5625</v>
      </c>
      <c r="B4934" t="s">
        <v>24</v>
      </c>
      <c r="D4934" t="s">
        <v>5574</v>
      </c>
      <c r="E4934" t="s">
        <v>9</v>
      </c>
      <c r="F4934" t="s">
        <v>10</v>
      </c>
    </row>
    <row r="4935" spans="1:6" x14ac:dyDescent="0.35">
      <c r="A4935" t="s">
        <v>5626</v>
      </c>
      <c r="B4935" t="s">
        <v>7</v>
      </c>
      <c r="C4935" s="1">
        <v>43665</v>
      </c>
      <c r="D4935" t="s">
        <v>5574</v>
      </c>
      <c r="E4935" t="s">
        <v>9</v>
      </c>
      <c r="F4935" t="s">
        <v>10</v>
      </c>
    </row>
    <row r="4936" spans="1:6" x14ac:dyDescent="0.35">
      <c r="A4936" t="s">
        <v>5627</v>
      </c>
      <c r="B4936" t="s">
        <v>7</v>
      </c>
      <c r="C4936" s="1">
        <v>44705</v>
      </c>
      <c r="D4936" t="s">
        <v>5574</v>
      </c>
      <c r="E4936" t="s">
        <v>9</v>
      </c>
      <c r="F4936" t="s">
        <v>20</v>
      </c>
    </row>
    <row r="4937" spans="1:6" x14ac:dyDescent="0.35">
      <c r="A4937" t="s">
        <v>5628</v>
      </c>
      <c r="B4937" t="s">
        <v>24</v>
      </c>
      <c r="D4937" t="s">
        <v>5574</v>
      </c>
      <c r="E4937" t="s">
        <v>9</v>
      </c>
      <c r="F4937" t="s">
        <v>20</v>
      </c>
    </row>
    <row r="4938" spans="1:6" x14ac:dyDescent="0.35">
      <c r="A4938" t="s">
        <v>5629</v>
      </c>
      <c r="B4938" t="s">
        <v>7</v>
      </c>
      <c r="C4938" s="1">
        <v>44860</v>
      </c>
      <c r="D4938" t="s">
        <v>5574</v>
      </c>
      <c r="E4938" t="s">
        <v>9</v>
      </c>
      <c r="F4938" t="s">
        <v>20</v>
      </c>
    </row>
    <row r="4939" spans="1:6" x14ac:dyDescent="0.35">
      <c r="A4939" t="s">
        <v>5630</v>
      </c>
      <c r="B4939" t="s">
        <v>7</v>
      </c>
      <c r="C4939" s="1">
        <v>44174</v>
      </c>
      <c r="D4939" t="s">
        <v>5574</v>
      </c>
      <c r="E4939" t="s">
        <v>9</v>
      </c>
      <c r="F4939" t="s">
        <v>20</v>
      </c>
    </row>
    <row r="4940" spans="1:6" x14ac:dyDescent="0.35">
      <c r="A4940" t="s">
        <v>5631</v>
      </c>
      <c r="B4940" t="s">
        <v>24</v>
      </c>
      <c r="D4940" t="s">
        <v>5574</v>
      </c>
      <c r="E4940" t="s">
        <v>93</v>
      </c>
      <c r="F4940" t="s">
        <v>20</v>
      </c>
    </row>
    <row r="4941" spans="1:6" x14ac:dyDescent="0.35">
      <c r="A4941" t="s">
        <v>5632</v>
      </c>
      <c r="B4941" t="s">
        <v>7</v>
      </c>
      <c r="C4941" s="1">
        <v>44783</v>
      </c>
      <c r="D4941" t="s">
        <v>5574</v>
      </c>
      <c r="E4941" t="s">
        <v>76</v>
      </c>
      <c r="F4941" t="s">
        <v>10</v>
      </c>
    </row>
    <row r="4942" spans="1:6" x14ac:dyDescent="0.35">
      <c r="A4942" t="s">
        <v>5633</v>
      </c>
      <c r="B4942" t="s">
        <v>24</v>
      </c>
      <c r="D4942" t="s">
        <v>5574</v>
      </c>
      <c r="E4942" t="s">
        <v>9</v>
      </c>
      <c r="F4942" t="s">
        <v>20</v>
      </c>
    </row>
    <row r="4943" spans="1:6" x14ac:dyDescent="0.35">
      <c r="A4943" t="s">
        <v>5634</v>
      </c>
      <c r="B4943" t="s">
        <v>7</v>
      </c>
      <c r="C4943" s="1">
        <v>43056</v>
      </c>
      <c r="D4943" t="s">
        <v>5574</v>
      </c>
      <c r="E4943" t="s">
        <v>9</v>
      </c>
      <c r="F4943" t="s">
        <v>10</v>
      </c>
    </row>
    <row r="4944" spans="1:6" x14ac:dyDescent="0.35">
      <c r="A4944" t="s">
        <v>5635</v>
      </c>
      <c r="B4944" t="s">
        <v>7</v>
      </c>
      <c r="C4944" s="1">
        <v>43350</v>
      </c>
      <c r="D4944" t="s">
        <v>5574</v>
      </c>
      <c r="E4944" t="s">
        <v>9</v>
      </c>
      <c r="F4944" t="s">
        <v>20</v>
      </c>
    </row>
    <row r="4945" spans="1:6" x14ac:dyDescent="0.35">
      <c r="A4945" t="s">
        <v>5636</v>
      </c>
      <c r="B4945" t="s">
        <v>24</v>
      </c>
      <c r="D4945" t="s">
        <v>5574</v>
      </c>
      <c r="E4945" t="s">
        <v>9</v>
      </c>
      <c r="F4945" t="s">
        <v>20</v>
      </c>
    </row>
    <row r="4946" spans="1:6" x14ac:dyDescent="0.35">
      <c r="A4946" t="s">
        <v>5637</v>
      </c>
      <c r="B4946" t="s">
        <v>7</v>
      </c>
      <c r="C4946" s="1">
        <v>43014</v>
      </c>
      <c r="D4946" t="s">
        <v>5574</v>
      </c>
      <c r="E4946" t="s">
        <v>9</v>
      </c>
      <c r="F4946" t="s">
        <v>10</v>
      </c>
    </row>
    <row r="4947" spans="1:6" x14ac:dyDescent="0.35">
      <c r="A4947" t="s">
        <v>5638</v>
      </c>
      <c r="B4947" t="s">
        <v>24</v>
      </c>
      <c r="D4947" t="s">
        <v>5574</v>
      </c>
      <c r="E4947" t="s">
        <v>9</v>
      </c>
      <c r="F4947" t="s">
        <v>20</v>
      </c>
    </row>
    <row r="4948" spans="1:6" x14ac:dyDescent="0.35">
      <c r="A4948" t="s">
        <v>5639</v>
      </c>
      <c r="B4948" t="s">
        <v>24</v>
      </c>
      <c r="D4948" t="s">
        <v>5574</v>
      </c>
      <c r="E4948" t="s">
        <v>9</v>
      </c>
      <c r="F4948" t="s">
        <v>10</v>
      </c>
    </row>
    <row r="4949" spans="1:6" x14ac:dyDescent="0.35">
      <c r="A4949" t="s">
        <v>5640</v>
      </c>
      <c r="B4949" t="s">
        <v>7</v>
      </c>
      <c r="C4949" s="1">
        <v>43294</v>
      </c>
      <c r="D4949" t="s">
        <v>5574</v>
      </c>
      <c r="E4949" t="s">
        <v>9</v>
      </c>
      <c r="F4949" t="s">
        <v>10</v>
      </c>
    </row>
    <row r="4950" spans="1:6" x14ac:dyDescent="0.35">
      <c r="A4950" t="s">
        <v>5641</v>
      </c>
      <c r="B4950" t="s">
        <v>24</v>
      </c>
      <c r="C4950" s="1">
        <v>43219</v>
      </c>
      <c r="D4950" t="s">
        <v>5574</v>
      </c>
      <c r="E4950" t="s">
        <v>9</v>
      </c>
      <c r="F4950" t="s">
        <v>10</v>
      </c>
    </row>
    <row r="4951" spans="1:6" x14ac:dyDescent="0.35">
      <c r="A4951" t="s">
        <v>5642</v>
      </c>
      <c r="B4951" t="s">
        <v>7</v>
      </c>
      <c r="C4951" s="1">
        <v>43182</v>
      </c>
      <c r="D4951" t="s">
        <v>5574</v>
      </c>
      <c r="E4951" t="s">
        <v>93</v>
      </c>
      <c r="F4951" t="s">
        <v>20</v>
      </c>
    </row>
    <row r="4952" spans="1:6" x14ac:dyDescent="0.35">
      <c r="A4952" t="s">
        <v>5643</v>
      </c>
      <c r="B4952" t="s">
        <v>7</v>
      </c>
      <c r="C4952" s="1">
        <v>43731</v>
      </c>
      <c r="D4952" t="s">
        <v>5574</v>
      </c>
      <c r="E4952" t="s">
        <v>9</v>
      </c>
      <c r="F4952" t="s">
        <v>20</v>
      </c>
    </row>
    <row r="4953" spans="1:6" x14ac:dyDescent="0.35">
      <c r="A4953" t="s">
        <v>5644</v>
      </c>
      <c r="B4953" t="s">
        <v>24</v>
      </c>
      <c r="D4953" t="s">
        <v>5574</v>
      </c>
      <c r="E4953" t="s">
        <v>9</v>
      </c>
      <c r="F4953" t="s">
        <v>10</v>
      </c>
    </row>
    <row r="4954" spans="1:6" x14ac:dyDescent="0.35">
      <c r="A4954" t="s">
        <v>5645</v>
      </c>
      <c r="B4954" t="s">
        <v>24</v>
      </c>
      <c r="D4954" t="s">
        <v>5574</v>
      </c>
      <c r="E4954" t="s">
        <v>9</v>
      </c>
      <c r="F4954" t="s">
        <v>20</v>
      </c>
    </row>
    <row r="4955" spans="1:6" x14ac:dyDescent="0.35">
      <c r="A4955" t="s">
        <v>5646</v>
      </c>
      <c r="B4955" t="s">
        <v>24</v>
      </c>
      <c r="D4955" t="s">
        <v>5574</v>
      </c>
      <c r="E4955" t="s">
        <v>9</v>
      </c>
      <c r="F4955" t="s">
        <v>20</v>
      </c>
    </row>
    <row r="4956" spans="1:6" x14ac:dyDescent="0.35">
      <c r="A4956" t="s">
        <v>5647</v>
      </c>
      <c r="B4956" t="s">
        <v>24</v>
      </c>
      <c r="D4956" t="s">
        <v>5574</v>
      </c>
      <c r="E4956" t="s">
        <v>9</v>
      </c>
      <c r="F4956" t="s">
        <v>20</v>
      </c>
    </row>
    <row r="4957" spans="1:6" x14ac:dyDescent="0.35">
      <c r="A4957" t="s">
        <v>5648</v>
      </c>
      <c r="B4957" t="s">
        <v>24</v>
      </c>
      <c r="D4957" t="s">
        <v>5574</v>
      </c>
      <c r="E4957" t="s">
        <v>93</v>
      </c>
      <c r="F4957" t="s">
        <v>20</v>
      </c>
    </row>
    <row r="4958" spans="1:6" x14ac:dyDescent="0.35">
      <c r="A4958" t="s">
        <v>5649</v>
      </c>
      <c r="B4958" t="s">
        <v>24</v>
      </c>
      <c r="D4958" t="s">
        <v>5574</v>
      </c>
      <c r="E4958" t="s">
        <v>9</v>
      </c>
      <c r="F4958" t="s">
        <v>20</v>
      </c>
    </row>
    <row r="4959" spans="1:6" x14ac:dyDescent="0.35">
      <c r="A4959" t="s">
        <v>5650</v>
      </c>
      <c r="B4959" t="s">
        <v>7</v>
      </c>
      <c r="C4959" s="1">
        <v>43866</v>
      </c>
      <c r="D4959" t="s">
        <v>5574</v>
      </c>
      <c r="E4959" t="s">
        <v>9</v>
      </c>
      <c r="F4959" t="s">
        <v>20</v>
      </c>
    </row>
    <row r="4960" spans="1:6" x14ac:dyDescent="0.35">
      <c r="A4960" t="s">
        <v>5651</v>
      </c>
      <c r="B4960" t="s">
        <v>24</v>
      </c>
      <c r="D4960" t="s">
        <v>5574</v>
      </c>
      <c r="E4960" t="s">
        <v>9</v>
      </c>
      <c r="F4960" t="s">
        <v>20</v>
      </c>
    </row>
    <row r="4961" spans="1:6" x14ac:dyDescent="0.35">
      <c r="A4961" t="s">
        <v>5652</v>
      </c>
      <c r="B4961" t="s">
        <v>7</v>
      </c>
      <c r="C4961" s="1">
        <v>44491</v>
      </c>
      <c r="D4961" t="s">
        <v>5574</v>
      </c>
      <c r="E4961" t="s">
        <v>15</v>
      </c>
      <c r="F4961" t="s">
        <v>20</v>
      </c>
    </row>
    <row r="4962" spans="1:6" x14ac:dyDescent="0.35">
      <c r="A4962" t="s">
        <v>5653</v>
      </c>
      <c r="B4962" t="s">
        <v>24</v>
      </c>
      <c r="C4962" s="1">
        <v>43574</v>
      </c>
      <c r="D4962" t="s">
        <v>5574</v>
      </c>
      <c r="E4962" t="s">
        <v>9</v>
      </c>
      <c r="F4962" t="s">
        <v>20</v>
      </c>
    </row>
    <row r="4963" spans="1:6" x14ac:dyDescent="0.35">
      <c r="A4963" t="s">
        <v>5654</v>
      </c>
      <c r="B4963" t="s">
        <v>7</v>
      </c>
      <c r="C4963" s="1">
        <v>44083</v>
      </c>
      <c r="D4963" t="s">
        <v>5574</v>
      </c>
      <c r="E4963" t="s">
        <v>9</v>
      </c>
      <c r="F4963" t="s">
        <v>20</v>
      </c>
    </row>
    <row r="4964" spans="1:6" x14ac:dyDescent="0.35">
      <c r="A4964" t="s">
        <v>5655</v>
      </c>
      <c r="B4964" t="s">
        <v>24</v>
      </c>
      <c r="D4964" t="s">
        <v>5574</v>
      </c>
      <c r="E4964" t="s">
        <v>9</v>
      </c>
      <c r="F4964" t="s">
        <v>20</v>
      </c>
    </row>
    <row r="4965" spans="1:6" x14ac:dyDescent="0.35">
      <c r="A4965" t="s">
        <v>5656</v>
      </c>
      <c r="B4965" t="s">
        <v>24</v>
      </c>
      <c r="D4965" t="s">
        <v>5574</v>
      </c>
      <c r="E4965" t="s">
        <v>9</v>
      </c>
      <c r="F4965" t="s">
        <v>10</v>
      </c>
    </row>
    <row r="4966" spans="1:6" x14ac:dyDescent="0.35">
      <c r="A4966" t="s">
        <v>5657</v>
      </c>
      <c r="B4966" t="s">
        <v>24</v>
      </c>
      <c r="D4966" t="s">
        <v>5574</v>
      </c>
      <c r="E4966" t="s">
        <v>9</v>
      </c>
      <c r="F4966" t="s">
        <v>20</v>
      </c>
    </row>
    <row r="4967" spans="1:6" x14ac:dyDescent="0.35">
      <c r="A4967" t="s">
        <v>5658</v>
      </c>
      <c r="B4967" t="s">
        <v>7</v>
      </c>
      <c r="C4967" s="1">
        <v>43704</v>
      </c>
      <c r="D4967" t="s">
        <v>5574</v>
      </c>
      <c r="E4967" t="s">
        <v>9</v>
      </c>
      <c r="F4967" t="s">
        <v>10</v>
      </c>
    </row>
    <row r="4968" spans="1:6" x14ac:dyDescent="0.35">
      <c r="A4968" t="s">
        <v>5659</v>
      </c>
      <c r="B4968" t="s">
        <v>24</v>
      </c>
      <c r="D4968" t="s">
        <v>5574</v>
      </c>
      <c r="E4968" t="s">
        <v>15</v>
      </c>
      <c r="F4968" t="s">
        <v>10</v>
      </c>
    </row>
    <row r="4969" spans="1:6" x14ac:dyDescent="0.35">
      <c r="A4969" t="s">
        <v>5660</v>
      </c>
      <c r="B4969" t="s">
        <v>7</v>
      </c>
      <c r="C4969" s="1">
        <v>43921</v>
      </c>
      <c r="D4969" t="s">
        <v>5574</v>
      </c>
      <c r="E4969" t="s">
        <v>76</v>
      </c>
      <c r="F4969" t="s">
        <v>10</v>
      </c>
    </row>
    <row r="4970" spans="1:6" x14ac:dyDescent="0.35">
      <c r="A4970" t="s">
        <v>5661</v>
      </c>
      <c r="B4970" t="s">
        <v>24</v>
      </c>
      <c r="D4970" t="s">
        <v>5574</v>
      </c>
      <c r="E4970" t="s">
        <v>9</v>
      </c>
      <c r="F4970" t="s">
        <v>10</v>
      </c>
    </row>
    <row r="4971" spans="1:6" x14ac:dyDescent="0.35">
      <c r="A4971" t="s">
        <v>5662</v>
      </c>
      <c r="B4971" t="s">
        <v>24</v>
      </c>
      <c r="C4971" s="1">
        <v>42776</v>
      </c>
      <c r="D4971" t="s">
        <v>5574</v>
      </c>
      <c r="E4971" t="s">
        <v>9</v>
      </c>
      <c r="F4971" t="s">
        <v>10</v>
      </c>
    </row>
    <row r="4972" spans="1:6" x14ac:dyDescent="0.35">
      <c r="A4972" t="s">
        <v>5663</v>
      </c>
      <c r="B4972" t="s">
        <v>7</v>
      </c>
      <c r="C4972" s="1">
        <v>43623</v>
      </c>
      <c r="D4972" t="s">
        <v>5664</v>
      </c>
      <c r="E4972" t="s">
        <v>9</v>
      </c>
      <c r="F4972" t="s">
        <v>10</v>
      </c>
    </row>
    <row r="4973" spans="1:6" x14ac:dyDescent="0.35">
      <c r="A4973" t="s">
        <v>5665</v>
      </c>
      <c r="B4973" t="s">
        <v>7</v>
      </c>
      <c r="D4973" t="s">
        <v>5664</v>
      </c>
      <c r="E4973" t="s">
        <v>9</v>
      </c>
      <c r="F4973" t="s">
        <v>20</v>
      </c>
    </row>
    <row r="4974" spans="1:6" x14ac:dyDescent="0.35">
      <c r="A4974" t="s">
        <v>5666</v>
      </c>
      <c r="B4974" t="s">
        <v>7</v>
      </c>
      <c r="C4974" s="1">
        <v>44628</v>
      </c>
      <c r="D4974" t="s">
        <v>5664</v>
      </c>
      <c r="E4974" t="s">
        <v>9</v>
      </c>
      <c r="F4974" t="s">
        <v>10</v>
      </c>
    </row>
    <row r="4975" spans="1:6" x14ac:dyDescent="0.35">
      <c r="A4975" t="s">
        <v>5667</v>
      </c>
      <c r="B4975" t="s">
        <v>24</v>
      </c>
      <c r="D4975" t="s">
        <v>5664</v>
      </c>
      <c r="E4975" t="s">
        <v>9</v>
      </c>
      <c r="F4975" t="s">
        <v>20</v>
      </c>
    </row>
    <row r="4976" spans="1:6" x14ac:dyDescent="0.35">
      <c r="A4976" t="s">
        <v>5668</v>
      </c>
      <c r="B4976" t="s">
        <v>24</v>
      </c>
      <c r="D4976" t="s">
        <v>5664</v>
      </c>
      <c r="E4976" t="s">
        <v>15</v>
      </c>
      <c r="F4976" t="s">
        <v>10</v>
      </c>
    </row>
    <row r="4977" spans="1:6" x14ac:dyDescent="0.35">
      <c r="A4977" t="s">
        <v>5669</v>
      </c>
      <c r="B4977" t="s">
        <v>24</v>
      </c>
      <c r="D4977" t="s">
        <v>5664</v>
      </c>
      <c r="E4977" t="s">
        <v>15</v>
      </c>
      <c r="F4977" t="s">
        <v>20</v>
      </c>
    </row>
    <row r="4978" spans="1:6" x14ac:dyDescent="0.35">
      <c r="A4978" t="s">
        <v>5670</v>
      </c>
      <c r="B4978" t="s">
        <v>7</v>
      </c>
      <c r="C4978" s="1">
        <v>43630</v>
      </c>
      <c r="D4978" t="s">
        <v>5664</v>
      </c>
      <c r="E4978" t="s">
        <v>9</v>
      </c>
      <c r="F4978" t="s">
        <v>10</v>
      </c>
    </row>
    <row r="4979" spans="1:6" x14ac:dyDescent="0.35">
      <c r="A4979" t="s">
        <v>5671</v>
      </c>
      <c r="B4979" t="s">
        <v>24</v>
      </c>
      <c r="D4979" t="s">
        <v>5664</v>
      </c>
      <c r="E4979" t="s">
        <v>9</v>
      </c>
      <c r="F4979" t="s">
        <v>20</v>
      </c>
    </row>
    <row r="4980" spans="1:6" x14ac:dyDescent="0.35">
      <c r="A4980" t="s">
        <v>5672</v>
      </c>
      <c r="B4980" t="s">
        <v>24</v>
      </c>
      <c r="D4980" t="s">
        <v>5664</v>
      </c>
      <c r="E4980" t="s">
        <v>9</v>
      </c>
      <c r="F4980" t="s">
        <v>10</v>
      </c>
    </row>
    <row r="4981" spans="1:6" x14ac:dyDescent="0.35">
      <c r="A4981" t="s">
        <v>5673</v>
      </c>
      <c r="B4981" t="s">
        <v>24</v>
      </c>
      <c r="D4981" t="s">
        <v>5664</v>
      </c>
      <c r="E4981" t="s">
        <v>9</v>
      </c>
      <c r="F4981" t="s">
        <v>20</v>
      </c>
    </row>
    <row r="4982" spans="1:6" x14ac:dyDescent="0.35">
      <c r="A4982" t="s">
        <v>5674</v>
      </c>
      <c r="B4982" t="s">
        <v>7</v>
      </c>
      <c r="D4982" t="s">
        <v>5664</v>
      </c>
      <c r="E4982" t="s">
        <v>9</v>
      </c>
      <c r="F4982" t="s">
        <v>20</v>
      </c>
    </row>
    <row r="4983" spans="1:6" x14ac:dyDescent="0.35">
      <c r="A4983" t="s">
        <v>5675</v>
      </c>
      <c r="B4983" t="s">
        <v>24</v>
      </c>
      <c r="C4983" s="1">
        <v>43273</v>
      </c>
      <c r="D4983" t="s">
        <v>5664</v>
      </c>
      <c r="E4983" t="s">
        <v>9</v>
      </c>
      <c r="F4983" t="s">
        <v>20</v>
      </c>
    </row>
    <row r="4984" spans="1:6" x14ac:dyDescent="0.35">
      <c r="A4984" t="s">
        <v>5676</v>
      </c>
      <c r="B4984" t="s">
        <v>24</v>
      </c>
      <c r="D4984" t="s">
        <v>5664</v>
      </c>
      <c r="E4984" t="s">
        <v>76</v>
      </c>
      <c r="F4984" t="s">
        <v>20</v>
      </c>
    </row>
    <row r="4985" spans="1:6" x14ac:dyDescent="0.35">
      <c r="A4985" t="s">
        <v>5677</v>
      </c>
      <c r="B4985" t="s">
        <v>7</v>
      </c>
      <c r="C4985" s="1">
        <v>44190</v>
      </c>
      <c r="D4985" t="s">
        <v>5664</v>
      </c>
      <c r="E4985" t="s">
        <v>76</v>
      </c>
      <c r="F4985" t="s">
        <v>20</v>
      </c>
    </row>
    <row r="4986" spans="1:6" x14ac:dyDescent="0.35">
      <c r="A4986" t="s">
        <v>5678</v>
      </c>
      <c r="B4986" t="s">
        <v>7</v>
      </c>
      <c r="C4986" s="1">
        <v>43872</v>
      </c>
      <c r="D4986" t="s">
        <v>5664</v>
      </c>
      <c r="E4986" t="s">
        <v>9</v>
      </c>
      <c r="F4986" t="s">
        <v>20</v>
      </c>
    </row>
    <row r="4987" spans="1:6" x14ac:dyDescent="0.35">
      <c r="A4987" t="s">
        <v>5679</v>
      </c>
      <c r="B4987" t="s">
        <v>7</v>
      </c>
      <c r="C4987" s="1">
        <v>44895</v>
      </c>
      <c r="D4987" t="s">
        <v>5664</v>
      </c>
      <c r="E4987" t="s">
        <v>76</v>
      </c>
      <c r="F4987" t="s">
        <v>20</v>
      </c>
    </row>
    <row r="4988" spans="1:6" x14ac:dyDescent="0.35">
      <c r="A4988" t="s">
        <v>5680</v>
      </c>
      <c r="B4988" t="s">
        <v>7</v>
      </c>
      <c r="C4988" s="1">
        <v>44882</v>
      </c>
      <c r="D4988" t="s">
        <v>5664</v>
      </c>
      <c r="E4988" t="s">
        <v>9</v>
      </c>
      <c r="F4988" t="s">
        <v>20</v>
      </c>
    </row>
    <row r="4989" spans="1:6" x14ac:dyDescent="0.35">
      <c r="A4989" t="s">
        <v>5681</v>
      </c>
      <c r="B4989" t="s">
        <v>7</v>
      </c>
      <c r="C4989" s="1">
        <v>44837</v>
      </c>
      <c r="D4989" t="s">
        <v>5664</v>
      </c>
      <c r="E4989" t="s">
        <v>93</v>
      </c>
      <c r="F4989" t="s">
        <v>10</v>
      </c>
    </row>
    <row r="4990" spans="1:6" x14ac:dyDescent="0.35">
      <c r="A4990" t="s">
        <v>5682</v>
      </c>
      <c r="B4990" t="s">
        <v>24</v>
      </c>
      <c r="D4990" t="s">
        <v>5664</v>
      </c>
      <c r="E4990" t="s">
        <v>9</v>
      </c>
      <c r="F4990" t="s">
        <v>20</v>
      </c>
    </row>
    <row r="4991" spans="1:6" x14ac:dyDescent="0.35">
      <c r="A4991" t="s">
        <v>5683</v>
      </c>
      <c r="B4991" t="s">
        <v>24</v>
      </c>
      <c r="D4991" t="s">
        <v>5664</v>
      </c>
      <c r="E4991" t="s">
        <v>9</v>
      </c>
      <c r="F4991" t="s">
        <v>10</v>
      </c>
    </row>
    <row r="4992" spans="1:6" x14ac:dyDescent="0.35">
      <c r="A4992" t="s">
        <v>5684</v>
      </c>
      <c r="B4992" t="s">
        <v>7</v>
      </c>
      <c r="C4992" s="1">
        <v>44874</v>
      </c>
      <c r="D4992" t="s">
        <v>5664</v>
      </c>
      <c r="E4992" t="s">
        <v>9</v>
      </c>
      <c r="F4992" t="s">
        <v>20</v>
      </c>
    </row>
    <row r="4993" spans="1:6" x14ac:dyDescent="0.35">
      <c r="A4993" t="s">
        <v>5685</v>
      </c>
      <c r="B4993" t="s">
        <v>24</v>
      </c>
      <c r="D4993" t="s">
        <v>5664</v>
      </c>
      <c r="E4993" t="s">
        <v>76</v>
      </c>
      <c r="F4993" t="s">
        <v>20</v>
      </c>
    </row>
    <row r="4994" spans="1:6" x14ac:dyDescent="0.35">
      <c r="A4994" t="s">
        <v>5686</v>
      </c>
      <c r="B4994" t="s">
        <v>24</v>
      </c>
      <c r="D4994" t="s">
        <v>5664</v>
      </c>
      <c r="E4994" t="s">
        <v>9</v>
      </c>
      <c r="F4994" t="s">
        <v>20</v>
      </c>
    </row>
    <row r="4995" spans="1:6" x14ac:dyDescent="0.35">
      <c r="A4995" t="s">
        <v>5687</v>
      </c>
      <c r="B4995" t="s">
        <v>24</v>
      </c>
      <c r="D4995" t="s">
        <v>5664</v>
      </c>
      <c r="E4995" t="s">
        <v>9</v>
      </c>
      <c r="F4995" t="s">
        <v>20</v>
      </c>
    </row>
    <row r="4996" spans="1:6" x14ac:dyDescent="0.35">
      <c r="A4996" t="s">
        <v>5688</v>
      </c>
      <c r="B4996" t="s">
        <v>24</v>
      </c>
      <c r="C4996" s="1">
        <v>42762</v>
      </c>
      <c r="D4996" t="s">
        <v>5664</v>
      </c>
      <c r="E4996" t="s">
        <v>9</v>
      </c>
      <c r="F4996" t="s">
        <v>10</v>
      </c>
    </row>
    <row r="4997" spans="1:6" x14ac:dyDescent="0.35">
      <c r="A4997" t="s">
        <v>5689</v>
      </c>
      <c r="B4997" t="s">
        <v>24</v>
      </c>
      <c r="D4997" t="s">
        <v>5664</v>
      </c>
      <c r="E4997" t="s">
        <v>9</v>
      </c>
      <c r="F4997" t="s">
        <v>10</v>
      </c>
    </row>
    <row r="4998" spans="1:6" x14ac:dyDescent="0.35">
      <c r="A4998" t="s">
        <v>5690</v>
      </c>
      <c r="B4998" t="s">
        <v>24</v>
      </c>
      <c r="D4998" t="s">
        <v>5664</v>
      </c>
      <c r="E4998" t="s">
        <v>15</v>
      </c>
      <c r="F4998" t="s">
        <v>20</v>
      </c>
    </row>
    <row r="4999" spans="1:6" x14ac:dyDescent="0.35">
      <c r="A4999" t="s">
        <v>5691</v>
      </c>
      <c r="B4999" t="s">
        <v>7</v>
      </c>
      <c r="C4999" s="1">
        <v>44071</v>
      </c>
      <c r="D4999" t="s">
        <v>5664</v>
      </c>
      <c r="E4999" t="s">
        <v>9</v>
      </c>
      <c r="F4999" t="s">
        <v>10</v>
      </c>
    </row>
    <row r="5000" spans="1:6" x14ac:dyDescent="0.35">
      <c r="A5000" t="s">
        <v>5692</v>
      </c>
      <c r="B5000" t="s">
        <v>24</v>
      </c>
      <c r="D5000" t="s">
        <v>5664</v>
      </c>
      <c r="E5000" t="s">
        <v>9</v>
      </c>
      <c r="F5000" t="s">
        <v>10</v>
      </c>
    </row>
    <row r="5001" spans="1:6" x14ac:dyDescent="0.35">
      <c r="A5001" t="s">
        <v>5693</v>
      </c>
      <c r="B5001" t="s">
        <v>24</v>
      </c>
      <c r="D5001" t="s">
        <v>5664</v>
      </c>
      <c r="E5001" t="s">
        <v>76</v>
      </c>
      <c r="F5001" t="s">
        <v>20</v>
      </c>
    </row>
    <row r="5002" spans="1:6" x14ac:dyDescent="0.35">
      <c r="A5002" t="s">
        <v>5694</v>
      </c>
      <c r="B5002" t="s">
        <v>7</v>
      </c>
      <c r="C5002" s="1">
        <v>44229</v>
      </c>
      <c r="D5002" t="s">
        <v>5664</v>
      </c>
      <c r="E5002" t="s">
        <v>9</v>
      </c>
      <c r="F5002" t="s">
        <v>10</v>
      </c>
    </row>
    <row r="5003" spans="1:6" x14ac:dyDescent="0.35">
      <c r="A5003" t="s">
        <v>5695</v>
      </c>
      <c r="B5003" t="s">
        <v>24</v>
      </c>
      <c r="D5003" t="s">
        <v>5664</v>
      </c>
      <c r="E5003" t="s">
        <v>9</v>
      </c>
      <c r="F5003" t="s">
        <v>20</v>
      </c>
    </row>
    <row r="5004" spans="1:6" x14ac:dyDescent="0.35">
      <c r="A5004" t="s">
        <v>5696</v>
      </c>
      <c r="B5004" t="s">
        <v>24</v>
      </c>
      <c r="D5004" t="s">
        <v>5664</v>
      </c>
      <c r="E5004" t="s">
        <v>9</v>
      </c>
      <c r="F5004" t="s">
        <v>20</v>
      </c>
    </row>
    <row r="5005" spans="1:6" x14ac:dyDescent="0.35">
      <c r="A5005" t="s">
        <v>5697</v>
      </c>
      <c r="B5005" t="s">
        <v>24</v>
      </c>
      <c r="D5005" t="s">
        <v>5664</v>
      </c>
      <c r="E5005" t="s">
        <v>9</v>
      </c>
      <c r="F5005" t="s">
        <v>10</v>
      </c>
    </row>
    <row r="5006" spans="1:6" x14ac:dyDescent="0.35">
      <c r="A5006" t="s">
        <v>5698</v>
      </c>
      <c r="B5006" t="s">
        <v>24</v>
      </c>
      <c r="D5006" t="s">
        <v>5664</v>
      </c>
      <c r="E5006" t="s">
        <v>76</v>
      </c>
      <c r="F5006" t="s">
        <v>20</v>
      </c>
    </row>
    <row r="5007" spans="1:6" x14ac:dyDescent="0.35">
      <c r="A5007" t="s">
        <v>5699</v>
      </c>
      <c r="B5007" t="s">
        <v>24</v>
      </c>
      <c r="D5007" t="s">
        <v>5664</v>
      </c>
      <c r="E5007" t="s">
        <v>15</v>
      </c>
      <c r="F5007" t="s">
        <v>20</v>
      </c>
    </row>
    <row r="5008" spans="1:6" x14ac:dyDescent="0.35">
      <c r="A5008" t="s">
        <v>5700</v>
      </c>
      <c r="B5008" t="s">
        <v>24</v>
      </c>
      <c r="D5008" t="s">
        <v>5664</v>
      </c>
      <c r="E5008" t="s">
        <v>9</v>
      </c>
      <c r="F5008" t="s">
        <v>20</v>
      </c>
    </row>
    <row r="5009" spans="1:6" x14ac:dyDescent="0.35">
      <c r="A5009" t="s">
        <v>5701</v>
      </c>
      <c r="B5009" t="s">
        <v>24</v>
      </c>
      <c r="D5009" t="s">
        <v>5664</v>
      </c>
      <c r="E5009" t="s">
        <v>9</v>
      </c>
      <c r="F5009" t="s">
        <v>20</v>
      </c>
    </row>
    <row r="5010" spans="1:6" x14ac:dyDescent="0.35">
      <c r="A5010" t="s">
        <v>5702</v>
      </c>
      <c r="B5010" t="s">
        <v>24</v>
      </c>
      <c r="D5010" t="s">
        <v>5664</v>
      </c>
      <c r="E5010" t="s">
        <v>9</v>
      </c>
      <c r="F5010" t="s">
        <v>20</v>
      </c>
    </row>
    <row r="5011" spans="1:6" x14ac:dyDescent="0.35">
      <c r="A5011" t="s">
        <v>5703</v>
      </c>
      <c r="B5011" t="s">
        <v>24</v>
      </c>
      <c r="D5011" t="s">
        <v>5664</v>
      </c>
      <c r="E5011" t="s">
        <v>15</v>
      </c>
      <c r="F5011" t="s">
        <v>10</v>
      </c>
    </row>
    <row r="5012" spans="1:6" x14ac:dyDescent="0.35">
      <c r="A5012" t="s">
        <v>5704</v>
      </c>
      <c r="B5012" t="s">
        <v>7</v>
      </c>
      <c r="C5012" s="1">
        <v>44323</v>
      </c>
      <c r="D5012" t="s">
        <v>5664</v>
      </c>
      <c r="E5012" t="s">
        <v>9</v>
      </c>
      <c r="F5012" t="s">
        <v>20</v>
      </c>
    </row>
    <row r="5013" spans="1:6" x14ac:dyDescent="0.35">
      <c r="A5013" t="s">
        <v>5705</v>
      </c>
      <c r="B5013" t="s">
        <v>7</v>
      </c>
      <c r="C5013" s="1">
        <v>44454</v>
      </c>
      <c r="D5013" t="s">
        <v>5664</v>
      </c>
      <c r="E5013" t="s">
        <v>9</v>
      </c>
      <c r="F5013" t="s">
        <v>10</v>
      </c>
    </row>
    <row r="5014" spans="1:6" x14ac:dyDescent="0.35">
      <c r="A5014" t="s">
        <v>5706</v>
      </c>
      <c r="B5014" t="s">
        <v>24</v>
      </c>
      <c r="D5014" t="s">
        <v>5664</v>
      </c>
      <c r="E5014" t="s">
        <v>9</v>
      </c>
      <c r="F5014" t="s">
        <v>20</v>
      </c>
    </row>
    <row r="5015" spans="1:6" x14ac:dyDescent="0.35">
      <c r="A5015" t="s">
        <v>5707</v>
      </c>
      <c r="B5015" t="s">
        <v>7</v>
      </c>
      <c r="C5015" s="1">
        <v>44805</v>
      </c>
      <c r="D5015" t="s">
        <v>5664</v>
      </c>
      <c r="E5015" t="s">
        <v>76</v>
      </c>
      <c r="F5015" t="s">
        <v>10</v>
      </c>
    </row>
    <row r="5016" spans="1:6" x14ac:dyDescent="0.35">
      <c r="A5016" t="s">
        <v>5708</v>
      </c>
      <c r="B5016" t="s">
        <v>7</v>
      </c>
      <c r="D5016" t="s">
        <v>5664</v>
      </c>
      <c r="E5016" t="s">
        <v>616</v>
      </c>
      <c r="F5016" t="s">
        <v>20</v>
      </c>
    </row>
    <row r="5017" spans="1:6" x14ac:dyDescent="0.35">
      <c r="A5017" t="s">
        <v>5709</v>
      </c>
      <c r="B5017" t="s">
        <v>7</v>
      </c>
      <c r="C5017" s="1">
        <v>43663</v>
      </c>
      <c r="D5017" t="s">
        <v>5664</v>
      </c>
      <c r="E5017" t="s">
        <v>9</v>
      </c>
      <c r="F5017" t="s">
        <v>20</v>
      </c>
    </row>
    <row r="5018" spans="1:6" x14ac:dyDescent="0.35">
      <c r="A5018" t="s">
        <v>5710</v>
      </c>
      <c r="B5018" t="s">
        <v>7</v>
      </c>
      <c r="C5018" s="1">
        <v>42657</v>
      </c>
      <c r="D5018" t="s">
        <v>5664</v>
      </c>
      <c r="E5018" t="s">
        <v>76</v>
      </c>
      <c r="F5018" t="s">
        <v>20</v>
      </c>
    </row>
    <row r="5019" spans="1:6" x14ac:dyDescent="0.35">
      <c r="A5019" t="s">
        <v>5711</v>
      </c>
      <c r="B5019" t="s">
        <v>24</v>
      </c>
      <c r="D5019" t="s">
        <v>5664</v>
      </c>
      <c r="E5019" t="s">
        <v>15</v>
      </c>
      <c r="F5019" t="s">
        <v>10</v>
      </c>
    </row>
    <row r="5020" spans="1:6" x14ac:dyDescent="0.35">
      <c r="A5020" t="s">
        <v>5712</v>
      </c>
      <c r="B5020" t="s">
        <v>24</v>
      </c>
      <c r="D5020" t="s">
        <v>5664</v>
      </c>
      <c r="E5020" t="s">
        <v>93</v>
      </c>
      <c r="F5020" t="s">
        <v>10</v>
      </c>
    </row>
    <row r="5021" spans="1:6" x14ac:dyDescent="0.35">
      <c r="A5021" t="s">
        <v>5713</v>
      </c>
      <c r="B5021" t="s">
        <v>24</v>
      </c>
      <c r="C5021" s="1">
        <v>44771</v>
      </c>
      <c r="D5021" t="s">
        <v>5664</v>
      </c>
      <c r="E5021" t="s">
        <v>9</v>
      </c>
      <c r="F5021" t="s">
        <v>10</v>
      </c>
    </row>
    <row r="5022" spans="1:6" x14ac:dyDescent="0.35">
      <c r="A5022" t="s">
        <v>5714</v>
      </c>
      <c r="B5022" t="s">
        <v>24</v>
      </c>
      <c r="D5022" t="s">
        <v>5664</v>
      </c>
      <c r="E5022" t="s">
        <v>9</v>
      </c>
      <c r="F5022" t="s">
        <v>20</v>
      </c>
    </row>
    <row r="5023" spans="1:6" x14ac:dyDescent="0.35">
      <c r="A5023" t="s">
        <v>5715</v>
      </c>
      <c r="B5023" t="s">
        <v>24</v>
      </c>
      <c r="D5023" t="s">
        <v>5664</v>
      </c>
      <c r="E5023" t="s">
        <v>9</v>
      </c>
      <c r="F5023" t="s">
        <v>20</v>
      </c>
    </row>
    <row r="5024" spans="1:6" x14ac:dyDescent="0.35">
      <c r="A5024" t="s">
        <v>5716</v>
      </c>
      <c r="B5024" t="s">
        <v>7</v>
      </c>
      <c r="C5024" s="1">
        <v>44680</v>
      </c>
      <c r="D5024" t="s">
        <v>5664</v>
      </c>
      <c r="E5024" t="s">
        <v>9</v>
      </c>
      <c r="F5024" t="s">
        <v>20</v>
      </c>
    </row>
    <row r="5025" spans="1:6" x14ac:dyDescent="0.35">
      <c r="A5025" t="s">
        <v>5717</v>
      </c>
      <c r="B5025" t="s">
        <v>7</v>
      </c>
      <c r="C5025" s="1">
        <v>44797</v>
      </c>
      <c r="D5025" t="s">
        <v>5664</v>
      </c>
      <c r="E5025" t="s">
        <v>9</v>
      </c>
      <c r="F5025" t="s">
        <v>20</v>
      </c>
    </row>
    <row r="5026" spans="1:6" x14ac:dyDescent="0.35">
      <c r="A5026" t="s">
        <v>5718</v>
      </c>
      <c r="B5026" t="s">
        <v>24</v>
      </c>
      <c r="D5026" t="s">
        <v>5664</v>
      </c>
      <c r="E5026" t="s">
        <v>93</v>
      </c>
      <c r="F5026" t="s">
        <v>10</v>
      </c>
    </row>
    <row r="5027" spans="1:6" x14ac:dyDescent="0.35">
      <c r="A5027" t="s">
        <v>5719</v>
      </c>
      <c r="B5027" t="s">
        <v>24</v>
      </c>
      <c r="D5027" t="s">
        <v>5664</v>
      </c>
      <c r="E5027" t="s">
        <v>9</v>
      </c>
      <c r="F5027" t="s">
        <v>10</v>
      </c>
    </row>
    <row r="5028" spans="1:6" x14ac:dyDescent="0.35">
      <c r="A5028" t="s">
        <v>5720</v>
      </c>
      <c r="B5028" t="s">
        <v>24</v>
      </c>
      <c r="C5028" s="1">
        <v>43532</v>
      </c>
      <c r="D5028" t="s">
        <v>5664</v>
      </c>
      <c r="E5028" t="s">
        <v>9</v>
      </c>
      <c r="F5028" t="s">
        <v>10</v>
      </c>
    </row>
    <row r="5029" spans="1:6" x14ac:dyDescent="0.35">
      <c r="A5029" t="s">
        <v>5721</v>
      </c>
      <c r="B5029" t="s">
        <v>24</v>
      </c>
      <c r="D5029" t="s">
        <v>5664</v>
      </c>
      <c r="E5029" t="s">
        <v>9</v>
      </c>
      <c r="F5029" t="s">
        <v>20</v>
      </c>
    </row>
    <row r="5030" spans="1:6" x14ac:dyDescent="0.35">
      <c r="A5030" t="s">
        <v>5722</v>
      </c>
      <c r="B5030" t="s">
        <v>24</v>
      </c>
      <c r="D5030" t="s">
        <v>5664</v>
      </c>
      <c r="E5030" t="s">
        <v>9</v>
      </c>
      <c r="F5030" t="s">
        <v>20</v>
      </c>
    </row>
    <row r="5031" spans="1:6" x14ac:dyDescent="0.35">
      <c r="A5031" t="s">
        <v>5723</v>
      </c>
      <c r="B5031" t="s">
        <v>7</v>
      </c>
      <c r="C5031" s="1">
        <v>43173</v>
      </c>
      <c r="D5031" t="s">
        <v>5664</v>
      </c>
      <c r="E5031" t="s">
        <v>15</v>
      </c>
      <c r="F5031" t="s">
        <v>20</v>
      </c>
    </row>
    <row r="5032" spans="1:6" x14ac:dyDescent="0.35">
      <c r="A5032" t="s">
        <v>5724</v>
      </c>
      <c r="B5032" t="s">
        <v>24</v>
      </c>
      <c r="D5032" t="s">
        <v>5664</v>
      </c>
      <c r="E5032" t="s">
        <v>9</v>
      </c>
      <c r="F5032" t="s">
        <v>20</v>
      </c>
    </row>
    <row r="5033" spans="1:6" x14ac:dyDescent="0.35">
      <c r="A5033" t="s">
        <v>5725</v>
      </c>
      <c r="B5033" t="s">
        <v>7</v>
      </c>
      <c r="C5033" s="1">
        <v>44134</v>
      </c>
      <c r="D5033" t="s">
        <v>5664</v>
      </c>
      <c r="E5033" t="s">
        <v>9</v>
      </c>
      <c r="F5033" t="s">
        <v>10</v>
      </c>
    </row>
    <row r="5034" spans="1:6" x14ac:dyDescent="0.35">
      <c r="A5034" t="s">
        <v>5726</v>
      </c>
      <c r="B5034" t="s">
        <v>7</v>
      </c>
      <c r="C5034" s="1">
        <v>43378</v>
      </c>
      <c r="D5034" t="s">
        <v>5664</v>
      </c>
      <c r="E5034" t="s">
        <v>9</v>
      </c>
      <c r="F5034" t="s">
        <v>10</v>
      </c>
    </row>
    <row r="5035" spans="1:6" x14ac:dyDescent="0.35">
      <c r="A5035" t="s">
        <v>5727</v>
      </c>
      <c r="B5035" t="s">
        <v>7</v>
      </c>
      <c r="C5035" s="1">
        <v>43280</v>
      </c>
      <c r="D5035" t="s">
        <v>5664</v>
      </c>
      <c r="E5035" t="s">
        <v>9</v>
      </c>
      <c r="F5035" t="s">
        <v>20</v>
      </c>
    </row>
    <row r="5036" spans="1:6" x14ac:dyDescent="0.35">
      <c r="A5036" t="s">
        <v>5728</v>
      </c>
      <c r="B5036" t="s">
        <v>7</v>
      </c>
      <c r="C5036" s="1">
        <v>44476</v>
      </c>
      <c r="D5036" t="s">
        <v>5664</v>
      </c>
      <c r="E5036" t="s">
        <v>9</v>
      </c>
      <c r="F5036" t="s">
        <v>20</v>
      </c>
    </row>
    <row r="5037" spans="1:6" x14ac:dyDescent="0.35">
      <c r="A5037" t="s">
        <v>5729</v>
      </c>
      <c r="B5037" t="s">
        <v>24</v>
      </c>
      <c r="D5037" t="s">
        <v>5664</v>
      </c>
      <c r="E5037" t="s">
        <v>9</v>
      </c>
      <c r="F5037" t="s">
        <v>20</v>
      </c>
    </row>
    <row r="5038" spans="1:6" x14ac:dyDescent="0.35">
      <c r="A5038" t="s">
        <v>5730</v>
      </c>
      <c r="B5038" t="s">
        <v>24</v>
      </c>
      <c r="D5038" t="s">
        <v>5664</v>
      </c>
      <c r="E5038" t="s">
        <v>9</v>
      </c>
      <c r="F5038" t="s">
        <v>20</v>
      </c>
    </row>
    <row r="5039" spans="1:6" x14ac:dyDescent="0.35">
      <c r="A5039" t="s">
        <v>5731</v>
      </c>
      <c r="B5039" t="s">
        <v>7</v>
      </c>
      <c r="C5039" s="1">
        <v>43952</v>
      </c>
      <c r="D5039" t="s">
        <v>5664</v>
      </c>
      <c r="E5039" t="s">
        <v>9</v>
      </c>
      <c r="F5039" t="s">
        <v>20</v>
      </c>
    </row>
    <row r="5040" spans="1:6" x14ac:dyDescent="0.35">
      <c r="A5040" t="s">
        <v>5732</v>
      </c>
      <c r="B5040" t="s">
        <v>24</v>
      </c>
      <c r="D5040" t="s">
        <v>5664</v>
      </c>
      <c r="E5040" t="s">
        <v>9</v>
      </c>
      <c r="F5040" t="s">
        <v>10</v>
      </c>
    </row>
    <row r="5041" spans="1:6" x14ac:dyDescent="0.35">
      <c r="A5041" t="s">
        <v>5733</v>
      </c>
      <c r="B5041" t="s">
        <v>24</v>
      </c>
      <c r="C5041" s="1">
        <v>44561</v>
      </c>
      <c r="D5041" t="s">
        <v>5664</v>
      </c>
      <c r="E5041" t="s">
        <v>9</v>
      </c>
      <c r="F5041" t="s">
        <v>20</v>
      </c>
    </row>
    <row r="5042" spans="1:6" x14ac:dyDescent="0.35">
      <c r="A5042" t="s">
        <v>5734</v>
      </c>
      <c r="B5042" t="s">
        <v>24</v>
      </c>
      <c r="D5042" t="s">
        <v>5664</v>
      </c>
      <c r="E5042" t="s">
        <v>15</v>
      </c>
      <c r="F5042" t="s">
        <v>10</v>
      </c>
    </row>
    <row r="5043" spans="1:6" x14ac:dyDescent="0.35">
      <c r="A5043" t="s">
        <v>5735</v>
      </c>
      <c r="B5043" t="s">
        <v>7</v>
      </c>
      <c r="C5043" s="1">
        <v>44148</v>
      </c>
      <c r="D5043" t="s">
        <v>5664</v>
      </c>
      <c r="E5043" t="s">
        <v>9</v>
      </c>
      <c r="F5043" t="s">
        <v>20</v>
      </c>
    </row>
    <row r="5044" spans="1:6" x14ac:dyDescent="0.35">
      <c r="A5044" t="s">
        <v>5736</v>
      </c>
      <c r="B5044" t="s">
        <v>7</v>
      </c>
      <c r="C5044" s="1">
        <v>44384</v>
      </c>
      <c r="D5044" t="s">
        <v>5664</v>
      </c>
      <c r="E5044" t="s">
        <v>9</v>
      </c>
      <c r="F5044" t="s">
        <v>20</v>
      </c>
    </row>
    <row r="5045" spans="1:6" x14ac:dyDescent="0.35">
      <c r="A5045" t="s">
        <v>5737</v>
      </c>
      <c r="B5045" t="s">
        <v>24</v>
      </c>
      <c r="D5045" t="s">
        <v>5664</v>
      </c>
      <c r="E5045" t="s">
        <v>9</v>
      </c>
      <c r="F5045" t="s">
        <v>20</v>
      </c>
    </row>
    <row r="5046" spans="1:6" x14ac:dyDescent="0.35">
      <c r="A5046" t="s">
        <v>5738</v>
      </c>
      <c r="B5046" t="s">
        <v>7</v>
      </c>
      <c r="D5046" t="s">
        <v>5664</v>
      </c>
      <c r="E5046" t="s">
        <v>9</v>
      </c>
      <c r="F5046" t="s">
        <v>20</v>
      </c>
    </row>
    <row r="5047" spans="1:6" x14ac:dyDescent="0.35">
      <c r="A5047" t="s">
        <v>5739</v>
      </c>
      <c r="B5047" t="s">
        <v>7</v>
      </c>
      <c r="D5047" t="s">
        <v>5664</v>
      </c>
      <c r="E5047" t="s">
        <v>76</v>
      </c>
      <c r="F5047" t="s">
        <v>10</v>
      </c>
    </row>
    <row r="5048" spans="1:6" x14ac:dyDescent="0.35">
      <c r="A5048" t="s">
        <v>5740</v>
      </c>
      <c r="B5048" t="s">
        <v>7</v>
      </c>
      <c r="D5048" t="s">
        <v>5664</v>
      </c>
      <c r="E5048" t="s">
        <v>93</v>
      </c>
      <c r="F5048" t="s">
        <v>20</v>
      </c>
    </row>
    <row r="5049" spans="1:6" x14ac:dyDescent="0.35">
      <c r="A5049" t="s">
        <v>5741</v>
      </c>
      <c r="B5049" t="s">
        <v>24</v>
      </c>
      <c r="C5049" s="1">
        <v>44414</v>
      </c>
      <c r="D5049" t="s">
        <v>5664</v>
      </c>
      <c r="E5049" t="s">
        <v>76</v>
      </c>
      <c r="F5049" t="s">
        <v>20</v>
      </c>
    </row>
    <row r="5050" spans="1:6" x14ac:dyDescent="0.35">
      <c r="A5050" t="s">
        <v>5742</v>
      </c>
      <c r="B5050" t="s">
        <v>24</v>
      </c>
      <c r="D5050" t="s">
        <v>5664</v>
      </c>
      <c r="E5050" t="s">
        <v>9</v>
      </c>
      <c r="F5050" t="s">
        <v>10</v>
      </c>
    </row>
    <row r="5051" spans="1:6" x14ac:dyDescent="0.35">
      <c r="A5051" t="s">
        <v>5743</v>
      </c>
      <c r="B5051" t="s">
        <v>24</v>
      </c>
      <c r="D5051" t="s">
        <v>5664</v>
      </c>
      <c r="E5051" t="s">
        <v>9</v>
      </c>
      <c r="F5051" t="s">
        <v>20</v>
      </c>
    </row>
    <row r="5052" spans="1:6" x14ac:dyDescent="0.35">
      <c r="A5052" t="s">
        <v>5744</v>
      </c>
      <c r="B5052" t="s">
        <v>7</v>
      </c>
      <c r="D5052" t="s">
        <v>5664</v>
      </c>
      <c r="E5052" t="s">
        <v>9</v>
      </c>
      <c r="F5052" t="s">
        <v>20</v>
      </c>
    </row>
    <row r="5053" spans="1:6" x14ac:dyDescent="0.35">
      <c r="A5053" t="s">
        <v>5745</v>
      </c>
      <c r="B5053" t="s">
        <v>7</v>
      </c>
      <c r="C5053" s="1">
        <v>43483</v>
      </c>
      <c r="D5053" t="s">
        <v>5664</v>
      </c>
      <c r="E5053" t="s">
        <v>9</v>
      </c>
      <c r="F5053" t="s">
        <v>10</v>
      </c>
    </row>
    <row r="5054" spans="1:6" x14ac:dyDescent="0.35">
      <c r="A5054" t="s">
        <v>5746</v>
      </c>
      <c r="B5054" t="s">
        <v>7</v>
      </c>
      <c r="C5054" s="1">
        <v>43189</v>
      </c>
      <c r="D5054" t="s">
        <v>5664</v>
      </c>
      <c r="E5054" t="s">
        <v>9</v>
      </c>
      <c r="F5054" t="s">
        <v>20</v>
      </c>
    </row>
    <row r="5055" spans="1:6" x14ac:dyDescent="0.35">
      <c r="A5055" t="s">
        <v>5747</v>
      </c>
      <c r="B5055" t="s">
        <v>24</v>
      </c>
      <c r="D5055" t="s">
        <v>5664</v>
      </c>
      <c r="E5055" t="s">
        <v>15</v>
      </c>
      <c r="F5055" t="s">
        <v>20</v>
      </c>
    </row>
    <row r="5056" spans="1:6" x14ac:dyDescent="0.35">
      <c r="A5056" t="s">
        <v>5748</v>
      </c>
      <c r="B5056" t="s">
        <v>24</v>
      </c>
      <c r="C5056" s="1">
        <v>43562</v>
      </c>
      <c r="D5056" t="s">
        <v>5664</v>
      </c>
      <c r="E5056" t="s">
        <v>93</v>
      </c>
      <c r="F5056" t="s">
        <v>10</v>
      </c>
    </row>
    <row r="5057" spans="1:6" x14ac:dyDescent="0.35">
      <c r="A5057" t="s">
        <v>5749</v>
      </c>
      <c r="B5057" t="s">
        <v>24</v>
      </c>
      <c r="D5057" t="s">
        <v>5664</v>
      </c>
      <c r="E5057" t="s">
        <v>9</v>
      </c>
      <c r="F5057" t="s">
        <v>20</v>
      </c>
    </row>
    <row r="5058" spans="1:6" x14ac:dyDescent="0.35">
      <c r="A5058" t="s">
        <v>5750</v>
      </c>
      <c r="B5058" t="s">
        <v>24</v>
      </c>
      <c r="D5058" t="s">
        <v>5664</v>
      </c>
      <c r="E5058" t="s">
        <v>93</v>
      </c>
      <c r="F5058" t="s">
        <v>10</v>
      </c>
    </row>
    <row r="5059" spans="1:6" x14ac:dyDescent="0.35">
      <c r="A5059" t="s">
        <v>5751</v>
      </c>
      <c r="B5059" t="s">
        <v>24</v>
      </c>
      <c r="D5059" t="s">
        <v>5664</v>
      </c>
      <c r="E5059" t="s">
        <v>9</v>
      </c>
      <c r="F5059" t="s">
        <v>10</v>
      </c>
    </row>
    <row r="5060" spans="1:6" x14ac:dyDescent="0.35">
      <c r="A5060" t="s">
        <v>5752</v>
      </c>
      <c r="B5060" t="s">
        <v>24</v>
      </c>
      <c r="D5060" t="s">
        <v>5664</v>
      </c>
      <c r="E5060" t="s">
        <v>15</v>
      </c>
      <c r="F5060" t="s">
        <v>20</v>
      </c>
    </row>
    <row r="5061" spans="1:6" x14ac:dyDescent="0.35">
      <c r="A5061" t="s">
        <v>5753</v>
      </c>
      <c r="B5061" t="s">
        <v>24</v>
      </c>
      <c r="D5061" t="s">
        <v>5664</v>
      </c>
      <c r="E5061" t="s">
        <v>76</v>
      </c>
      <c r="F5061" t="s">
        <v>20</v>
      </c>
    </row>
    <row r="5062" spans="1:6" x14ac:dyDescent="0.35">
      <c r="A5062" t="s">
        <v>5754</v>
      </c>
      <c r="B5062" t="s">
        <v>24</v>
      </c>
      <c r="D5062" t="s">
        <v>5664</v>
      </c>
      <c r="E5062" t="s">
        <v>76</v>
      </c>
      <c r="F5062" t="s">
        <v>20</v>
      </c>
    </row>
    <row r="5063" spans="1:6" x14ac:dyDescent="0.35">
      <c r="A5063" t="s">
        <v>5755</v>
      </c>
      <c r="B5063" t="s">
        <v>24</v>
      </c>
      <c r="D5063" t="s">
        <v>5664</v>
      </c>
      <c r="E5063" t="s">
        <v>9</v>
      </c>
      <c r="F5063" t="s">
        <v>20</v>
      </c>
    </row>
    <row r="5064" spans="1:6" x14ac:dyDescent="0.35">
      <c r="A5064" t="s">
        <v>5756</v>
      </c>
      <c r="B5064" t="s">
        <v>7</v>
      </c>
      <c r="D5064" t="s">
        <v>5757</v>
      </c>
      <c r="E5064" t="s">
        <v>616</v>
      </c>
      <c r="F5064" t="s">
        <v>20</v>
      </c>
    </row>
    <row r="5065" spans="1:6" x14ac:dyDescent="0.35">
      <c r="A5065" t="s">
        <v>5758</v>
      </c>
      <c r="B5065" t="s">
        <v>24</v>
      </c>
      <c r="D5065" t="s">
        <v>5757</v>
      </c>
      <c r="E5065" t="s">
        <v>9</v>
      </c>
      <c r="F5065" t="s">
        <v>20</v>
      </c>
    </row>
    <row r="5066" spans="1:6" x14ac:dyDescent="0.35">
      <c r="A5066" t="s">
        <v>5759</v>
      </c>
      <c r="B5066" t="s">
        <v>24</v>
      </c>
      <c r="D5066" t="s">
        <v>5757</v>
      </c>
      <c r="E5066" t="s">
        <v>9</v>
      </c>
      <c r="F5066" t="s">
        <v>20</v>
      </c>
    </row>
    <row r="5067" spans="1:6" x14ac:dyDescent="0.35">
      <c r="A5067" t="s">
        <v>5760</v>
      </c>
      <c r="B5067" t="s">
        <v>24</v>
      </c>
      <c r="D5067" t="s">
        <v>5757</v>
      </c>
      <c r="E5067" t="s">
        <v>9</v>
      </c>
      <c r="F5067" t="s">
        <v>20</v>
      </c>
    </row>
    <row r="5068" spans="1:6" x14ac:dyDescent="0.35">
      <c r="A5068" t="s">
        <v>5761</v>
      </c>
      <c r="B5068" t="s">
        <v>24</v>
      </c>
      <c r="D5068" t="s">
        <v>5757</v>
      </c>
      <c r="E5068" t="s">
        <v>9</v>
      </c>
      <c r="F5068" t="s">
        <v>20</v>
      </c>
    </row>
    <row r="5069" spans="1:6" x14ac:dyDescent="0.35">
      <c r="A5069" t="s">
        <v>5762</v>
      </c>
      <c r="B5069" t="s">
        <v>24</v>
      </c>
      <c r="D5069" t="s">
        <v>5757</v>
      </c>
      <c r="E5069" t="s">
        <v>9</v>
      </c>
      <c r="F5069" t="s">
        <v>20</v>
      </c>
    </row>
    <row r="5070" spans="1:6" x14ac:dyDescent="0.35">
      <c r="A5070" t="s">
        <v>5763</v>
      </c>
      <c r="B5070" t="s">
        <v>7</v>
      </c>
      <c r="C5070" s="1">
        <v>44846</v>
      </c>
      <c r="D5070" t="s">
        <v>5757</v>
      </c>
      <c r="E5070" t="s">
        <v>76</v>
      </c>
      <c r="F5070" t="s">
        <v>10</v>
      </c>
    </row>
    <row r="5071" spans="1:6" x14ac:dyDescent="0.35">
      <c r="A5071" t="s">
        <v>5764</v>
      </c>
      <c r="B5071" t="s">
        <v>7</v>
      </c>
      <c r="C5071" s="1">
        <v>44946</v>
      </c>
      <c r="D5071" t="s">
        <v>5757</v>
      </c>
      <c r="E5071" t="s">
        <v>76</v>
      </c>
      <c r="F5071" t="s">
        <v>20</v>
      </c>
    </row>
    <row r="5072" spans="1:6" x14ac:dyDescent="0.35">
      <c r="A5072" t="s">
        <v>5765</v>
      </c>
      <c r="B5072" t="s">
        <v>7</v>
      </c>
      <c r="C5072" s="1">
        <v>44603</v>
      </c>
      <c r="D5072" t="s">
        <v>5757</v>
      </c>
      <c r="E5072" t="s">
        <v>9</v>
      </c>
      <c r="F5072" t="s">
        <v>20</v>
      </c>
    </row>
    <row r="5073" spans="1:6" x14ac:dyDescent="0.35">
      <c r="A5073" t="s">
        <v>5766</v>
      </c>
      <c r="B5073" t="s">
        <v>7</v>
      </c>
      <c r="D5073" t="s">
        <v>5757</v>
      </c>
      <c r="E5073" t="s">
        <v>9</v>
      </c>
      <c r="F5073" t="s">
        <v>20</v>
      </c>
    </row>
    <row r="5074" spans="1:6" x14ac:dyDescent="0.35">
      <c r="A5074" t="s">
        <v>5767</v>
      </c>
      <c r="B5074" t="s">
        <v>7</v>
      </c>
      <c r="C5074" s="1">
        <v>44211</v>
      </c>
      <c r="D5074" t="s">
        <v>5757</v>
      </c>
      <c r="E5074" t="s">
        <v>9</v>
      </c>
      <c r="F5074" t="s">
        <v>10</v>
      </c>
    </row>
    <row r="5075" spans="1:6" x14ac:dyDescent="0.35">
      <c r="A5075" t="s">
        <v>5768</v>
      </c>
      <c r="B5075" t="s">
        <v>7</v>
      </c>
      <c r="D5075" t="s">
        <v>5757</v>
      </c>
      <c r="E5075" t="s">
        <v>9</v>
      </c>
      <c r="F5075" t="s">
        <v>20</v>
      </c>
    </row>
    <row r="5076" spans="1:6" x14ac:dyDescent="0.35">
      <c r="A5076" t="s">
        <v>5769</v>
      </c>
      <c r="B5076" t="s">
        <v>24</v>
      </c>
      <c r="D5076" t="s">
        <v>5757</v>
      </c>
      <c r="E5076" t="s">
        <v>93</v>
      </c>
      <c r="F5076" t="s">
        <v>10</v>
      </c>
    </row>
    <row r="5077" spans="1:6" x14ac:dyDescent="0.35">
      <c r="A5077" t="s">
        <v>5770</v>
      </c>
      <c r="B5077" t="s">
        <v>24</v>
      </c>
      <c r="C5077" s="1">
        <v>43962</v>
      </c>
      <c r="D5077" t="s">
        <v>5757</v>
      </c>
      <c r="E5077" t="s">
        <v>9</v>
      </c>
      <c r="F5077" t="s">
        <v>10</v>
      </c>
    </row>
    <row r="5078" spans="1:6" x14ac:dyDescent="0.35">
      <c r="A5078" t="s">
        <v>5771</v>
      </c>
      <c r="B5078" t="s">
        <v>7</v>
      </c>
      <c r="C5078" s="1">
        <v>43875</v>
      </c>
      <c r="D5078" t="s">
        <v>5757</v>
      </c>
      <c r="E5078" t="s">
        <v>9</v>
      </c>
      <c r="F5078" t="s">
        <v>10</v>
      </c>
    </row>
    <row r="5079" spans="1:6" x14ac:dyDescent="0.35">
      <c r="A5079" t="s">
        <v>5772</v>
      </c>
      <c r="B5079" t="s">
        <v>7</v>
      </c>
      <c r="D5079" t="s">
        <v>5757</v>
      </c>
      <c r="E5079" t="s">
        <v>15</v>
      </c>
      <c r="F5079" t="s">
        <v>20</v>
      </c>
    </row>
    <row r="5080" spans="1:6" x14ac:dyDescent="0.35">
      <c r="A5080" t="s">
        <v>5773</v>
      </c>
      <c r="B5080" t="s">
        <v>7</v>
      </c>
      <c r="C5080" s="1">
        <v>44090</v>
      </c>
      <c r="D5080" t="s">
        <v>5757</v>
      </c>
      <c r="E5080" t="s">
        <v>9</v>
      </c>
      <c r="F5080" t="s">
        <v>20</v>
      </c>
    </row>
    <row r="5081" spans="1:6" x14ac:dyDescent="0.35">
      <c r="A5081" t="s">
        <v>5774</v>
      </c>
      <c r="B5081" t="s">
        <v>7</v>
      </c>
      <c r="C5081" s="1">
        <v>44131</v>
      </c>
      <c r="D5081" t="s">
        <v>5757</v>
      </c>
      <c r="E5081" t="s">
        <v>9</v>
      </c>
      <c r="F5081" t="s">
        <v>10</v>
      </c>
    </row>
    <row r="5082" spans="1:6" x14ac:dyDescent="0.35">
      <c r="A5082" t="s">
        <v>5775</v>
      </c>
      <c r="B5082" t="s">
        <v>7</v>
      </c>
      <c r="C5082" s="1">
        <v>44588</v>
      </c>
      <c r="D5082" t="s">
        <v>5757</v>
      </c>
      <c r="E5082" t="s">
        <v>9</v>
      </c>
      <c r="F5082" t="s">
        <v>10</v>
      </c>
    </row>
    <row r="5083" spans="1:6" x14ac:dyDescent="0.35">
      <c r="A5083" t="s">
        <v>5776</v>
      </c>
      <c r="B5083" t="s">
        <v>7</v>
      </c>
      <c r="C5083" s="1">
        <v>43007</v>
      </c>
      <c r="D5083" t="s">
        <v>5757</v>
      </c>
      <c r="E5083" t="s">
        <v>9</v>
      </c>
      <c r="F5083" t="s">
        <v>10</v>
      </c>
    </row>
    <row r="5084" spans="1:6" x14ac:dyDescent="0.35">
      <c r="A5084" t="s">
        <v>5777</v>
      </c>
      <c r="B5084" t="s">
        <v>7</v>
      </c>
      <c r="C5084" s="1">
        <v>44288</v>
      </c>
      <c r="D5084" t="s">
        <v>5757</v>
      </c>
      <c r="E5084" t="s">
        <v>9</v>
      </c>
      <c r="F5084" t="s">
        <v>20</v>
      </c>
    </row>
    <row r="5085" spans="1:6" x14ac:dyDescent="0.35">
      <c r="A5085" t="s">
        <v>5778</v>
      </c>
      <c r="B5085" t="s">
        <v>7</v>
      </c>
      <c r="C5085" s="1">
        <v>44090</v>
      </c>
      <c r="D5085" t="s">
        <v>5757</v>
      </c>
      <c r="E5085" t="s">
        <v>9</v>
      </c>
      <c r="F5085" t="s">
        <v>10</v>
      </c>
    </row>
    <row r="5086" spans="1:6" x14ac:dyDescent="0.35">
      <c r="A5086" t="s">
        <v>5779</v>
      </c>
      <c r="B5086" t="s">
        <v>7</v>
      </c>
      <c r="C5086" s="1">
        <v>44872</v>
      </c>
      <c r="D5086" t="s">
        <v>5757</v>
      </c>
      <c r="E5086" t="s">
        <v>9</v>
      </c>
      <c r="F5086" t="s">
        <v>10</v>
      </c>
    </row>
    <row r="5087" spans="1:6" x14ac:dyDescent="0.35">
      <c r="A5087" t="s">
        <v>5780</v>
      </c>
      <c r="B5087" t="s">
        <v>7</v>
      </c>
      <c r="C5087" s="1">
        <v>44799</v>
      </c>
      <c r="D5087" t="s">
        <v>5757</v>
      </c>
      <c r="E5087" t="s">
        <v>616</v>
      </c>
      <c r="F5087" t="s">
        <v>10</v>
      </c>
    </row>
    <row r="5088" spans="1:6" x14ac:dyDescent="0.35">
      <c r="A5088" t="s">
        <v>5781</v>
      </c>
      <c r="B5088" t="s">
        <v>7</v>
      </c>
      <c r="C5088" s="1">
        <v>43105</v>
      </c>
      <c r="D5088" t="s">
        <v>5757</v>
      </c>
      <c r="E5088" t="s">
        <v>9</v>
      </c>
      <c r="F5088" t="s">
        <v>20</v>
      </c>
    </row>
    <row r="5089" spans="1:6" x14ac:dyDescent="0.35">
      <c r="A5089" t="s">
        <v>5782</v>
      </c>
      <c r="B5089" t="s">
        <v>7</v>
      </c>
      <c r="C5089" s="1">
        <v>44526</v>
      </c>
      <c r="D5089" t="s">
        <v>5757</v>
      </c>
      <c r="E5089" t="s">
        <v>9</v>
      </c>
      <c r="F5089" t="s">
        <v>20</v>
      </c>
    </row>
    <row r="5090" spans="1:6" x14ac:dyDescent="0.35">
      <c r="A5090" t="s">
        <v>5783</v>
      </c>
      <c r="B5090" t="s">
        <v>7</v>
      </c>
      <c r="C5090" s="1">
        <v>43763</v>
      </c>
      <c r="D5090" t="s">
        <v>5757</v>
      </c>
      <c r="E5090" t="s">
        <v>9</v>
      </c>
      <c r="F5090" t="s">
        <v>20</v>
      </c>
    </row>
    <row r="5091" spans="1:6" x14ac:dyDescent="0.35">
      <c r="A5091" t="s">
        <v>5784</v>
      </c>
      <c r="B5091" t="s">
        <v>24</v>
      </c>
      <c r="D5091" t="s">
        <v>5757</v>
      </c>
      <c r="E5091" t="s">
        <v>9</v>
      </c>
      <c r="F5091" t="s">
        <v>20</v>
      </c>
    </row>
    <row r="5092" spans="1:6" x14ac:dyDescent="0.35">
      <c r="A5092" t="s">
        <v>5785</v>
      </c>
      <c r="B5092" t="s">
        <v>24</v>
      </c>
      <c r="D5092" t="s">
        <v>5757</v>
      </c>
      <c r="E5092" t="s">
        <v>9</v>
      </c>
      <c r="F5092" t="s">
        <v>20</v>
      </c>
    </row>
    <row r="5093" spans="1:6" x14ac:dyDescent="0.35">
      <c r="A5093" t="s">
        <v>5786</v>
      </c>
      <c r="B5093" t="s">
        <v>7</v>
      </c>
      <c r="C5093" s="1">
        <v>42230</v>
      </c>
      <c r="D5093" t="s">
        <v>5757</v>
      </c>
      <c r="E5093" t="s">
        <v>9</v>
      </c>
      <c r="F5093" t="s">
        <v>20</v>
      </c>
    </row>
    <row r="5094" spans="1:6" x14ac:dyDescent="0.35">
      <c r="A5094" t="s">
        <v>5787</v>
      </c>
      <c r="B5094" t="s">
        <v>24</v>
      </c>
      <c r="D5094" t="s">
        <v>5757</v>
      </c>
      <c r="E5094" t="s">
        <v>9</v>
      </c>
      <c r="F5094" t="s">
        <v>20</v>
      </c>
    </row>
    <row r="5095" spans="1:6" x14ac:dyDescent="0.35">
      <c r="A5095" t="s">
        <v>5788</v>
      </c>
      <c r="B5095" t="s">
        <v>24</v>
      </c>
      <c r="D5095" t="s">
        <v>5757</v>
      </c>
      <c r="E5095" t="s">
        <v>9</v>
      </c>
      <c r="F5095" t="s">
        <v>20</v>
      </c>
    </row>
    <row r="5096" spans="1:6" x14ac:dyDescent="0.35">
      <c r="A5096" t="s">
        <v>5789</v>
      </c>
      <c r="B5096" t="s">
        <v>7</v>
      </c>
      <c r="C5096" s="1">
        <v>43882</v>
      </c>
      <c r="D5096" t="s">
        <v>5757</v>
      </c>
      <c r="E5096" t="s">
        <v>9</v>
      </c>
      <c r="F5096" t="s">
        <v>10</v>
      </c>
    </row>
    <row r="5097" spans="1:6" x14ac:dyDescent="0.35">
      <c r="A5097" t="s">
        <v>5790</v>
      </c>
      <c r="B5097" t="s">
        <v>24</v>
      </c>
      <c r="D5097" t="s">
        <v>5757</v>
      </c>
      <c r="E5097" t="s">
        <v>9</v>
      </c>
      <c r="F5097" t="s">
        <v>10</v>
      </c>
    </row>
    <row r="5098" spans="1:6" x14ac:dyDescent="0.35">
      <c r="A5098" t="s">
        <v>5791</v>
      </c>
      <c r="B5098" t="s">
        <v>24</v>
      </c>
      <c r="D5098" t="s">
        <v>5757</v>
      </c>
      <c r="E5098" t="s">
        <v>9</v>
      </c>
      <c r="F5098" t="s">
        <v>10</v>
      </c>
    </row>
    <row r="5099" spans="1:6" x14ac:dyDescent="0.35">
      <c r="A5099" t="s">
        <v>5792</v>
      </c>
      <c r="B5099" t="s">
        <v>24</v>
      </c>
      <c r="D5099" t="s">
        <v>5757</v>
      </c>
      <c r="E5099" t="s">
        <v>15</v>
      </c>
      <c r="F5099" t="s">
        <v>10</v>
      </c>
    </row>
    <row r="5100" spans="1:6" x14ac:dyDescent="0.35">
      <c r="A5100" t="s">
        <v>5793</v>
      </c>
      <c r="B5100" t="s">
        <v>7</v>
      </c>
      <c r="C5100" s="1">
        <v>44379</v>
      </c>
      <c r="D5100" t="s">
        <v>5757</v>
      </c>
      <c r="E5100" t="s">
        <v>616</v>
      </c>
      <c r="F5100" t="s">
        <v>20</v>
      </c>
    </row>
    <row r="5101" spans="1:6" x14ac:dyDescent="0.35">
      <c r="A5101" t="s">
        <v>5794</v>
      </c>
      <c r="B5101" t="s">
        <v>24</v>
      </c>
      <c r="D5101" t="s">
        <v>5757</v>
      </c>
      <c r="E5101" t="s">
        <v>9</v>
      </c>
      <c r="F5101" t="s">
        <v>20</v>
      </c>
    </row>
    <row r="5102" spans="1:6" x14ac:dyDescent="0.35">
      <c r="A5102" t="s">
        <v>5795</v>
      </c>
      <c r="B5102" t="s">
        <v>24</v>
      </c>
      <c r="D5102" t="s">
        <v>5757</v>
      </c>
      <c r="E5102" t="s">
        <v>9</v>
      </c>
      <c r="F5102" t="s">
        <v>10</v>
      </c>
    </row>
    <row r="5103" spans="1:6" x14ac:dyDescent="0.35">
      <c r="A5103" t="s">
        <v>5796</v>
      </c>
      <c r="B5103" t="s">
        <v>24</v>
      </c>
      <c r="D5103" t="s">
        <v>5757</v>
      </c>
      <c r="E5103" t="s">
        <v>9</v>
      </c>
      <c r="F5103" t="s">
        <v>10</v>
      </c>
    </row>
    <row r="5104" spans="1:6" x14ac:dyDescent="0.35">
      <c r="A5104" t="s">
        <v>5797</v>
      </c>
      <c r="B5104" t="s">
        <v>7</v>
      </c>
      <c r="C5104" s="1">
        <v>44882</v>
      </c>
      <c r="D5104" t="s">
        <v>5757</v>
      </c>
      <c r="E5104" t="s">
        <v>9</v>
      </c>
      <c r="F5104" t="s">
        <v>20</v>
      </c>
    </row>
    <row r="5105" spans="1:6" x14ac:dyDescent="0.35">
      <c r="A5105" t="s">
        <v>5798</v>
      </c>
      <c r="B5105" t="s">
        <v>24</v>
      </c>
      <c r="D5105" t="s">
        <v>5757</v>
      </c>
      <c r="E5105" t="s">
        <v>9</v>
      </c>
      <c r="F5105" t="s">
        <v>20</v>
      </c>
    </row>
    <row r="5106" spans="1:6" x14ac:dyDescent="0.35">
      <c r="A5106" t="s">
        <v>5799</v>
      </c>
      <c r="B5106" t="s">
        <v>24</v>
      </c>
      <c r="D5106" t="s">
        <v>5757</v>
      </c>
      <c r="E5106" t="s">
        <v>9</v>
      </c>
      <c r="F5106" t="s">
        <v>20</v>
      </c>
    </row>
    <row r="5107" spans="1:6" x14ac:dyDescent="0.35">
      <c r="A5107" t="s">
        <v>5800</v>
      </c>
      <c r="B5107" t="s">
        <v>7</v>
      </c>
      <c r="D5107" t="s">
        <v>5757</v>
      </c>
      <c r="E5107" t="s">
        <v>76</v>
      </c>
      <c r="F5107" t="s">
        <v>20</v>
      </c>
    </row>
    <row r="5108" spans="1:6" x14ac:dyDescent="0.35">
      <c r="A5108" t="s">
        <v>5801</v>
      </c>
      <c r="B5108" t="s">
        <v>24</v>
      </c>
      <c r="D5108" t="s">
        <v>5757</v>
      </c>
      <c r="E5108" t="s">
        <v>9</v>
      </c>
      <c r="F5108" t="s">
        <v>10</v>
      </c>
    </row>
    <row r="5109" spans="1:6" x14ac:dyDescent="0.35">
      <c r="A5109" t="s">
        <v>5802</v>
      </c>
      <c r="B5109" t="s">
        <v>24</v>
      </c>
      <c r="D5109" t="s">
        <v>5757</v>
      </c>
      <c r="E5109" t="s">
        <v>76</v>
      </c>
      <c r="F5109" t="s">
        <v>20</v>
      </c>
    </row>
    <row r="5110" spans="1:6" x14ac:dyDescent="0.35">
      <c r="A5110" t="s">
        <v>5803</v>
      </c>
      <c r="B5110" t="s">
        <v>24</v>
      </c>
      <c r="D5110" t="s">
        <v>5757</v>
      </c>
      <c r="E5110" t="s">
        <v>9</v>
      </c>
      <c r="F5110" t="s">
        <v>20</v>
      </c>
    </row>
    <row r="5111" spans="1:6" x14ac:dyDescent="0.35">
      <c r="A5111" t="s">
        <v>5804</v>
      </c>
      <c r="B5111" t="s">
        <v>7</v>
      </c>
      <c r="C5111" s="1">
        <v>44817</v>
      </c>
      <c r="D5111" t="s">
        <v>5757</v>
      </c>
      <c r="E5111" t="s">
        <v>9</v>
      </c>
      <c r="F5111" t="s">
        <v>20</v>
      </c>
    </row>
    <row r="5112" spans="1:6" x14ac:dyDescent="0.35">
      <c r="A5112" t="s">
        <v>5805</v>
      </c>
      <c r="B5112" t="s">
        <v>24</v>
      </c>
      <c r="D5112" t="s">
        <v>5757</v>
      </c>
      <c r="E5112" t="s">
        <v>616</v>
      </c>
      <c r="F5112" t="s">
        <v>20</v>
      </c>
    </row>
    <row r="5113" spans="1:6" x14ac:dyDescent="0.35">
      <c r="A5113" t="s">
        <v>5806</v>
      </c>
      <c r="B5113" t="s">
        <v>24</v>
      </c>
      <c r="D5113" t="s">
        <v>5757</v>
      </c>
      <c r="E5113" t="s">
        <v>76</v>
      </c>
      <c r="F5113" t="s">
        <v>10</v>
      </c>
    </row>
    <row r="5114" spans="1:6" x14ac:dyDescent="0.35">
      <c r="A5114" t="s">
        <v>5807</v>
      </c>
      <c r="B5114" t="s">
        <v>24</v>
      </c>
      <c r="D5114" t="s">
        <v>5757</v>
      </c>
      <c r="E5114" t="s">
        <v>93</v>
      </c>
      <c r="F5114" t="s">
        <v>20</v>
      </c>
    </row>
    <row r="5115" spans="1:6" x14ac:dyDescent="0.35">
      <c r="A5115" t="s">
        <v>5808</v>
      </c>
      <c r="B5115" t="s">
        <v>24</v>
      </c>
      <c r="D5115" t="s">
        <v>5757</v>
      </c>
      <c r="E5115" t="s">
        <v>93</v>
      </c>
      <c r="F5115" t="s">
        <v>20</v>
      </c>
    </row>
    <row r="5116" spans="1:6" x14ac:dyDescent="0.35">
      <c r="A5116" t="s">
        <v>5809</v>
      </c>
      <c r="B5116" t="s">
        <v>24</v>
      </c>
      <c r="D5116" t="s">
        <v>5757</v>
      </c>
      <c r="E5116" t="s">
        <v>93</v>
      </c>
      <c r="F5116" t="s">
        <v>20</v>
      </c>
    </row>
    <row r="5117" spans="1:6" x14ac:dyDescent="0.35">
      <c r="A5117" t="s">
        <v>5810</v>
      </c>
      <c r="B5117" t="s">
        <v>24</v>
      </c>
      <c r="D5117" t="s">
        <v>5757</v>
      </c>
      <c r="E5117" t="s">
        <v>9</v>
      </c>
      <c r="F5117" t="s">
        <v>20</v>
      </c>
    </row>
    <row r="5118" spans="1:6" x14ac:dyDescent="0.35">
      <c r="A5118" t="s">
        <v>5811</v>
      </c>
      <c r="B5118" t="s">
        <v>24</v>
      </c>
      <c r="D5118" t="s">
        <v>5757</v>
      </c>
      <c r="E5118" t="s">
        <v>9</v>
      </c>
      <c r="F5118" t="s">
        <v>20</v>
      </c>
    </row>
    <row r="5119" spans="1:6" x14ac:dyDescent="0.35">
      <c r="A5119" t="s">
        <v>5812</v>
      </c>
      <c r="B5119" t="s">
        <v>24</v>
      </c>
      <c r="D5119" t="s">
        <v>5757</v>
      </c>
      <c r="E5119" t="s">
        <v>9</v>
      </c>
      <c r="F5119" t="s">
        <v>20</v>
      </c>
    </row>
    <row r="5120" spans="1:6" x14ac:dyDescent="0.35">
      <c r="A5120" t="s">
        <v>5813</v>
      </c>
      <c r="B5120" t="s">
        <v>24</v>
      </c>
      <c r="C5120" s="1">
        <v>43602</v>
      </c>
      <c r="D5120" t="s">
        <v>5757</v>
      </c>
      <c r="E5120" t="s">
        <v>9</v>
      </c>
      <c r="F5120" t="s">
        <v>20</v>
      </c>
    </row>
    <row r="5121" spans="1:6" x14ac:dyDescent="0.35">
      <c r="A5121" t="s">
        <v>5814</v>
      </c>
      <c r="B5121" t="s">
        <v>7</v>
      </c>
      <c r="C5121" s="1">
        <v>44594</v>
      </c>
      <c r="D5121" t="s">
        <v>5757</v>
      </c>
      <c r="E5121" t="s">
        <v>9</v>
      </c>
      <c r="F5121" t="s">
        <v>10</v>
      </c>
    </row>
    <row r="5122" spans="1:6" x14ac:dyDescent="0.35">
      <c r="A5122" t="s">
        <v>5815</v>
      </c>
      <c r="B5122" t="s">
        <v>24</v>
      </c>
      <c r="D5122" t="s">
        <v>5757</v>
      </c>
      <c r="E5122" t="s">
        <v>9</v>
      </c>
      <c r="F5122" t="s">
        <v>10</v>
      </c>
    </row>
    <row r="5123" spans="1:6" x14ac:dyDescent="0.35">
      <c r="A5123" t="s">
        <v>5816</v>
      </c>
      <c r="B5123" t="s">
        <v>24</v>
      </c>
      <c r="D5123" t="s">
        <v>5757</v>
      </c>
      <c r="E5123" t="s">
        <v>9</v>
      </c>
      <c r="F5123" t="s">
        <v>10</v>
      </c>
    </row>
    <row r="5124" spans="1:6" x14ac:dyDescent="0.35">
      <c r="A5124" t="s">
        <v>5817</v>
      </c>
      <c r="B5124" t="s">
        <v>24</v>
      </c>
      <c r="D5124" t="s">
        <v>5757</v>
      </c>
      <c r="E5124" t="s">
        <v>15</v>
      </c>
      <c r="F5124" t="s">
        <v>20</v>
      </c>
    </row>
    <row r="5125" spans="1:6" x14ac:dyDescent="0.35">
      <c r="A5125" t="s">
        <v>5818</v>
      </c>
      <c r="B5125" t="s">
        <v>24</v>
      </c>
      <c r="D5125" t="s">
        <v>5757</v>
      </c>
      <c r="E5125" t="s">
        <v>9</v>
      </c>
      <c r="F5125" t="s">
        <v>20</v>
      </c>
    </row>
    <row r="5126" spans="1:6" x14ac:dyDescent="0.35">
      <c r="A5126" t="s">
        <v>5819</v>
      </c>
      <c r="B5126" t="s">
        <v>24</v>
      </c>
      <c r="D5126" t="s">
        <v>5757</v>
      </c>
      <c r="E5126" t="s">
        <v>9</v>
      </c>
      <c r="F5126" t="s">
        <v>20</v>
      </c>
    </row>
    <row r="5127" spans="1:6" x14ac:dyDescent="0.35">
      <c r="A5127" t="s">
        <v>5820</v>
      </c>
      <c r="B5127" t="s">
        <v>24</v>
      </c>
      <c r="D5127" t="s">
        <v>5757</v>
      </c>
      <c r="E5127" t="s">
        <v>9</v>
      </c>
      <c r="F5127" t="s">
        <v>20</v>
      </c>
    </row>
    <row r="5128" spans="1:6" x14ac:dyDescent="0.35">
      <c r="A5128" t="s">
        <v>5821</v>
      </c>
      <c r="B5128" t="s">
        <v>7</v>
      </c>
      <c r="C5128" s="1">
        <v>44259</v>
      </c>
      <c r="D5128" t="s">
        <v>5757</v>
      </c>
      <c r="E5128" t="s">
        <v>9</v>
      </c>
      <c r="F5128" t="s">
        <v>10</v>
      </c>
    </row>
    <row r="5129" spans="1:6" x14ac:dyDescent="0.35">
      <c r="A5129" t="s">
        <v>5822</v>
      </c>
      <c r="B5129" t="s">
        <v>24</v>
      </c>
      <c r="C5129" s="1">
        <v>42811</v>
      </c>
      <c r="D5129" t="s">
        <v>5757</v>
      </c>
      <c r="E5129" t="s">
        <v>15</v>
      </c>
      <c r="F5129" t="s">
        <v>20</v>
      </c>
    </row>
    <row r="5130" spans="1:6" x14ac:dyDescent="0.35">
      <c r="A5130" t="s">
        <v>5823</v>
      </c>
      <c r="B5130" t="s">
        <v>24</v>
      </c>
      <c r="D5130" t="s">
        <v>5757</v>
      </c>
      <c r="E5130" t="s">
        <v>15</v>
      </c>
      <c r="F5130" t="s">
        <v>10</v>
      </c>
    </row>
    <row r="5131" spans="1:6" x14ac:dyDescent="0.35">
      <c r="A5131" t="s">
        <v>5824</v>
      </c>
      <c r="B5131" t="s">
        <v>24</v>
      </c>
      <c r="D5131" t="s">
        <v>5757</v>
      </c>
      <c r="E5131" t="s">
        <v>9</v>
      </c>
      <c r="F5131" t="s">
        <v>10</v>
      </c>
    </row>
    <row r="5132" spans="1:6" x14ac:dyDescent="0.35">
      <c r="A5132" t="s">
        <v>5825</v>
      </c>
      <c r="B5132" t="s">
        <v>7</v>
      </c>
      <c r="C5132" s="1">
        <v>43539</v>
      </c>
      <c r="D5132" t="s">
        <v>5757</v>
      </c>
      <c r="E5132" t="s">
        <v>9</v>
      </c>
      <c r="F5132" t="s">
        <v>10</v>
      </c>
    </row>
    <row r="5133" spans="1:6" x14ac:dyDescent="0.35">
      <c r="A5133" t="s">
        <v>5826</v>
      </c>
      <c r="B5133" t="s">
        <v>24</v>
      </c>
      <c r="D5133" t="s">
        <v>5757</v>
      </c>
      <c r="E5133" t="s">
        <v>15</v>
      </c>
      <c r="F5133" t="s">
        <v>20</v>
      </c>
    </row>
    <row r="5134" spans="1:6" x14ac:dyDescent="0.35">
      <c r="A5134" t="s">
        <v>5827</v>
      </c>
      <c r="B5134" t="s">
        <v>7</v>
      </c>
      <c r="C5134" s="1">
        <v>44502</v>
      </c>
      <c r="D5134" t="s">
        <v>5757</v>
      </c>
      <c r="E5134" t="s">
        <v>9</v>
      </c>
      <c r="F5134" t="s">
        <v>10</v>
      </c>
    </row>
    <row r="5135" spans="1:6" x14ac:dyDescent="0.35">
      <c r="A5135" t="s">
        <v>5828</v>
      </c>
      <c r="B5135" t="s">
        <v>24</v>
      </c>
      <c r="D5135" t="s">
        <v>5757</v>
      </c>
      <c r="E5135" t="s">
        <v>9</v>
      </c>
      <c r="F5135" t="s">
        <v>20</v>
      </c>
    </row>
    <row r="5136" spans="1:6" x14ac:dyDescent="0.35">
      <c r="A5136" t="s">
        <v>5829</v>
      </c>
      <c r="B5136" t="s">
        <v>24</v>
      </c>
      <c r="D5136" t="s">
        <v>5757</v>
      </c>
      <c r="E5136" t="s">
        <v>15</v>
      </c>
      <c r="F5136" t="s">
        <v>10</v>
      </c>
    </row>
    <row r="5137" spans="1:6" x14ac:dyDescent="0.35">
      <c r="A5137" t="s">
        <v>5830</v>
      </c>
      <c r="B5137" t="s">
        <v>24</v>
      </c>
      <c r="C5137" s="1">
        <v>44868</v>
      </c>
      <c r="D5137" t="s">
        <v>5757</v>
      </c>
      <c r="E5137" t="s">
        <v>76</v>
      </c>
      <c r="F5137" t="s">
        <v>10</v>
      </c>
    </row>
    <row r="5138" spans="1:6" x14ac:dyDescent="0.35">
      <c r="A5138" t="s">
        <v>5831</v>
      </c>
      <c r="B5138" t="s">
        <v>24</v>
      </c>
      <c r="D5138" t="s">
        <v>5757</v>
      </c>
      <c r="E5138" t="s">
        <v>9</v>
      </c>
      <c r="F5138" t="s">
        <v>10</v>
      </c>
    </row>
    <row r="5139" spans="1:6" x14ac:dyDescent="0.35">
      <c r="A5139" t="s">
        <v>5832</v>
      </c>
      <c r="B5139" t="s">
        <v>7</v>
      </c>
      <c r="C5139" s="1">
        <v>43371</v>
      </c>
      <c r="D5139" t="s">
        <v>5757</v>
      </c>
      <c r="E5139" t="s">
        <v>9</v>
      </c>
      <c r="F5139" t="s">
        <v>10</v>
      </c>
    </row>
    <row r="5140" spans="1:6" x14ac:dyDescent="0.35">
      <c r="A5140" t="s">
        <v>5833</v>
      </c>
      <c r="B5140" t="s">
        <v>24</v>
      </c>
      <c r="D5140" t="s">
        <v>5757</v>
      </c>
      <c r="E5140" t="s">
        <v>9</v>
      </c>
      <c r="F5140" t="s">
        <v>10</v>
      </c>
    </row>
    <row r="5141" spans="1:6" x14ac:dyDescent="0.35">
      <c r="A5141" t="s">
        <v>5834</v>
      </c>
      <c r="B5141" t="s">
        <v>24</v>
      </c>
      <c r="D5141" t="s">
        <v>5757</v>
      </c>
      <c r="E5141" t="s">
        <v>9</v>
      </c>
      <c r="F5141" t="s">
        <v>20</v>
      </c>
    </row>
    <row r="5142" spans="1:6" x14ac:dyDescent="0.35">
      <c r="A5142" t="s">
        <v>5835</v>
      </c>
      <c r="B5142" t="s">
        <v>7</v>
      </c>
      <c r="C5142" s="1">
        <v>43801</v>
      </c>
      <c r="D5142" t="s">
        <v>5757</v>
      </c>
      <c r="E5142" t="s">
        <v>9</v>
      </c>
      <c r="F5142" t="s">
        <v>20</v>
      </c>
    </row>
    <row r="5143" spans="1:6" x14ac:dyDescent="0.35">
      <c r="A5143" t="s">
        <v>5836</v>
      </c>
      <c r="B5143" t="s">
        <v>24</v>
      </c>
      <c r="C5143" s="1">
        <v>43084</v>
      </c>
      <c r="D5143" t="s">
        <v>5757</v>
      </c>
      <c r="E5143" t="s">
        <v>9</v>
      </c>
      <c r="F5143" t="s">
        <v>20</v>
      </c>
    </row>
    <row r="5144" spans="1:6" x14ac:dyDescent="0.35">
      <c r="A5144" t="s">
        <v>5837</v>
      </c>
      <c r="B5144" t="s">
        <v>24</v>
      </c>
      <c r="D5144" t="s">
        <v>5757</v>
      </c>
      <c r="E5144" t="s">
        <v>9</v>
      </c>
      <c r="F5144" t="s">
        <v>20</v>
      </c>
    </row>
    <row r="5145" spans="1:6" x14ac:dyDescent="0.35">
      <c r="A5145" t="s">
        <v>5838</v>
      </c>
      <c r="B5145" t="s">
        <v>7</v>
      </c>
      <c r="C5145" s="1">
        <v>43476</v>
      </c>
      <c r="D5145" t="s">
        <v>5757</v>
      </c>
      <c r="E5145" t="s">
        <v>9</v>
      </c>
      <c r="F5145" t="s">
        <v>20</v>
      </c>
    </row>
    <row r="5146" spans="1:6" x14ac:dyDescent="0.35">
      <c r="A5146" t="s">
        <v>5839</v>
      </c>
      <c r="B5146" t="s">
        <v>24</v>
      </c>
      <c r="D5146" t="s">
        <v>5757</v>
      </c>
      <c r="E5146" t="s">
        <v>76</v>
      </c>
      <c r="F5146" t="s">
        <v>10</v>
      </c>
    </row>
    <row r="5147" spans="1:6" x14ac:dyDescent="0.35">
      <c r="A5147" t="s">
        <v>5840</v>
      </c>
      <c r="B5147" t="s">
        <v>24</v>
      </c>
      <c r="D5147" t="s">
        <v>5757</v>
      </c>
      <c r="E5147" t="s">
        <v>76</v>
      </c>
      <c r="F5147" t="s">
        <v>20</v>
      </c>
    </row>
    <row r="5148" spans="1:6" x14ac:dyDescent="0.35">
      <c r="A5148" t="s">
        <v>5841</v>
      </c>
      <c r="B5148" t="s">
        <v>7</v>
      </c>
      <c r="C5148" s="1">
        <v>43182</v>
      </c>
      <c r="D5148" t="s">
        <v>5757</v>
      </c>
      <c r="E5148" t="s">
        <v>9</v>
      </c>
      <c r="F5148" t="s">
        <v>10</v>
      </c>
    </row>
    <row r="5149" spans="1:6" x14ac:dyDescent="0.35">
      <c r="A5149" t="s">
        <v>5842</v>
      </c>
      <c r="B5149" t="s">
        <v>24</v>
      </c>
      <c r="D5149" t="s">
        <v>5757</v>
      </c>
      <c r="E5149" t="s">
        <v>93</v>
      </c>
      <c r="F5149" t="s">
        <v>10</v>
      </c>
    </row>
    <row r="5150" spans="1:6" x14ac:dyDescent="0.35">
      <c r="A5150" t="s">
        <v>5843</v>
      </c>
      <c r="B5150" t="s">
        <v>24</v>
      </c>
      <c r="D5150" t="s">
        <v>5757</v>
      </c>
      <c r="E5150" t="s">
        <v>15</v>
      </c>
      <c r="F5150" t="s">
        <v>10</v>
      </c>
    </row>
    <row r="5151" spans="1:6" x14ac:dyDescent="0.35">
      <c r="A5151" t="s">
        <v>5844</v>
      </c>
      <c r="B5151" t="s">
        <v>24</v>
      </c>
      <c r="D5151" t="s">
        <v>5757</v>
      </c>
      <c r="E5151" t="s">
        <v>9</v>
      </c>
      <c r="F5151" t="s">
        <v>20</v>
      </c>
    </row>
    <row r="5152" spans="1:6" x14ac:dyDescent="0.35">
      <c r="A5152" t="s">
        <v>5845</v>
      </c>
      <c r="B5152" t="s">
        <v>7</v>
      </c>
      <c r="C5152" s="1">
        <v>44120</v>
      </c>
      <c r="D5152" t="s">
        <v>5757</v>
      </c>
      <c r="E5152" t="s">
        <v>9</v>
      </c>
      <c r="F5152" t="s">
        <v>20</v>
      </c>
    </row>
    <row r="5153" spans="1:6" x14ac:dyDescent="0.35">
      <c r="A5153" t="s">
        <v>5846</v>
      </c>
      <c r="B5153" t="s">
        <v>24</v>
      </c>
      <c r="D5153" t="s">
        <v>5757</v>
      </c>
      <c r="E5153" t="s">
        <v>9</v>
      </c>
      <c r="F5153" t="s">
        <v>20</v>
      </c>
    </row>
    <row r="5154" spans="1:6" x14ac:dyDescent="0.35">
      <c r="A5154" t="s">
        <v>5847</v>
      </c>
      <c r="B5154" t="s">
        <v>7</v>
      </c>
      <c r="C5154" s="1">
        <v>44406</v>
      </c>
      <c r="D5154" t="s">
        <v>5757</v>
      </c>
      <c r="E5154" t="s">
        <v>9</v>
      </c>
      <c r="F5154" t="s">
        <v>20</v>
      </c>
    </row>
    <row r="5155" spans="1:6" x14ac:dyDescent="0.35">
      <c r="A5155" t="s">
        <v>5848</v>
      </c>
      <c r="B5155" t="s">
        <v>24</v>
      </c>
      <c r="D5155" t="s">
        <v>5757</v>
      </c>
      <c r="E5155" t="s">
        <v>9</v>
      </c>
      <c r="F5155" t="s">
        <v>20</v>
      </c>
    </row>
    <row r="5156" spans="1:6" x14ac:dyDescent="0.35">
      <c r="A5156" t="s">
        <v>5849</v>
      </c>
      <c r="B5156" t="s">
        <v>7</v>
      </c>
      <c r="C5156" s="1">
        <v>43917</v>
      </c>
      <c r="D5156" t="s">
        <v>5757</v>
      </c>
      <c r="E5156" t="s">
        <v>9</v>
      </c>
      <c r="F5156" t="s">
        <v>20</v>
      </c>
    </row>
    <row r="5157" spans="1:6" x14ac:dyDescent="0.35">
      <c r="A5157" t="s">
        <v>5850</v>
      </c>
      <c r="B5157" t="s">
        <v>7</v>
      </c>
      <c r="C5157" s="1">
        <v>43392</v>
      </c>
      <c r="D5157" t="s">
        <v>5757</v>
      </c>
      <c r="E5157" t="s">
        <v>9</v>
      </c>
      <c r="F5157" t="s">
        <v>10</v>
      </c>
    </row>
    <row r="5158" spans="1:6" x14ac:dyDescent="0.35">
      <c r="A5158" t="s">
        <v>5851</v>
      </c>
      <c r="B5158" t="s">
        <v>24</v>
      </c>
      <c r="D5158" t="s">
        <v>5757</v>
      </c>
      <c r="E5158" t="s">
        <v>9</v>
      </c>
      <c r="F5158" t="s">
        <v>20</v>
      </c>
    </row>
    <row r="5159" spans="1:6" x14ac:dyDescent="0.35">
      <c r="A5159" t="s">
        <v>5852</v>
      </c>
      <c r="B5159" t="s">
        <v>24</v>
      </c>
      <c r="D5159" t="s">
        <v>5757</v>
      </c>
      <c r="E5159" t="s">
        <v>15</v>
      </c>
      <c r="F5159" t="s">
        <v>20</v>
      </c>
    </row>
    <row r="5160" spans="1:6" x14ac:dyDescent="0.35">
      <c r="A5160" t="s">
        <v>5853</v>
      </c>
      <c r="B5160" t="s">
        <v>24</v>
      </c>
      <c r="D5160" t="s">
        <v>5757</v>
      </c>
      <c r="E5160" t="s">
        <v>9</v>
      </c>
      <c r="F5160" t="s">
        <v>20</v>
      </c>
    </row>
    <row r="5161" spans="1:6" x14ac:dyDescent="0.35">
      <c r="A5161" t="s">
        <v>5854</v>
      </c>
      <c r="B5161" t="s">
        <v>24</v>
      </c>
      <c r="D5161" t="s">
        <v>5757</v>
      </c>
      <c r="E5161" t="s">
        <v>76</v>
      </c>
      <c r="F5161" t="s">
        <v>20</v>
      </c>
    </row>
    <row r="5162" spans="1:6" x14ac:dyDescent="0.35">
      <c r="A5162" t="s">
        <v>5855</v>
      </c>
      <c r="B5162" t="s">
        <v>7</v>
      </c>
      <c r="C5162" s="1">
        <v>44315</v>
      </c>
      <c r="D5162" t="s">
        <v>5757</v>
      </c>
      <c r="E5162" t="s">
        <v>9</v>
      </c>
      <c r="F5162" t="s">
        <v>10</v>
      </c>
    </row>
    <row r="5163" spans="1:6" x14ac:dyDescent="0.35">
      <c r="A5163" t="s">
        <v>5856</v>
      </c>
      <c r="B5163" t="s">
        <v>24</v>
      </c>
      <c r="D5163" t="s">
        <v>5757</v>
      </c>
      <c r="E5163" t="s">
        <v>93</v>
      </c>
      <c r="F5163" t="s">
        <v>10</v>
      </c>
    </row>
    <row r="5164" spans="1:6" x14ac:dyDescent="0.35">
      <c r="A5164" t="s">
        <v>5857</v>
      </c>
      <c r="B5164" t="s">
        <v>24</v>
      </c>
      <c r="D5164" t="s">
        <v>5757</v>
      </c>
      <c r="E5164" t="s">
        <v>9</v>
      </c>
      <c r="F5164" t="s">
        <v>20</v>
      </c>
    </row>
    <row r="5165" spans="1:6" x14ac:dyDescent="0.35">
      <c r="A5165" t="s">
        <v>5858</v>
      </c>
      <c r="B5165" t="s">
        <v>24</v>
      </c>
      <c r="D5165" t="s">
        <v>5757</v>
      </c>
      <c r="E5165" t="s">
        <v>76</v>
      </c>
      <c r="F5165" t="s">
        <v>20</v>
      </c>
    </row>
    <row r="5166" spans="1:6" x14ac:dyDescent="0.35">
      <c r="A5166" t="s">
        <v>5859</v>
      </c>
      <c r="B5166" t="s">
        <v>24</v>
      </c>
      <c r="D5166" t="s">
        <v>5860</v>
      </c>
      <c r="E5166" t="s">
        <v>9</v>
      </c>
      <c r="F5166" t="s">
        <v>20</v>
      </c>
    </row>
    <row r="5167" spans="1:6" x14ac:dyDescent="0.35">
      <c r="A5167">
        <v>211</v>
      </c>
      <c r="B5167" t="s">
        <v>24</v>
      </c>
      <c r="D5167" t="s">
        <v>5860</v>
      </c>
      <c r="E5167" t="s">
        <v>9</v>
      </c>
      <c r="F5167" t="s">
        <v>20</v>
      </c>
    </row>
    <row r="5168" spans="1:6" x14ac:dyDescent="0.35">
      <c r="A5168" t="s">
        <v>5861</v>
      </c>
      <c r="B5168" t="s">
        <v>24</v>
      </c>
      <c r="C5168" s="1">
        <v>44524</v>
      </c>
      <c r="D5168" t="s">
        <v>5860</v>
      </c>
      <c r="E5168" t="s">
        <v>9</v>
      </c>
      <c r="F5168" t="s">
        <v>20</v>
      </c>
    </row>
    <row r="5169" spans="1:6" x14ac:dyDescent="0.35">
      <c r="A5169" t="s">
        <v>5862</v>
      </c>
      <c r="B5169" t="s">
        <v>7</v>
      </c>
      <c r="C5169" s="1">
        <v>43804</v>
      </c>
      <c r="D5169" t="s">
        <v>5860</v>
      </c>
      <c r="E5169" t="s">
        <v>9</v>
      </c>
      <c r="F5169" t="s">
        <v>20</v>
      </c>
    </row>
    <row r="5170" spans="1:6" x14ac:dyDescent="0.35">
      <c r="A5170" t="s">
        <v>5863</v>
      </c>
      <c r="B5170" t="s">
        <v>7</v>
      </c>
      <c r="C5170" s="1">
        <v>43434</v>
      </c>
      <c r="D5170" t="s">
        <v>5860</v>
      </c>
      <c r="E5170" t="s">
        <v>9</v>
      </c>
      <c r="F5170" t="s">
        <v>20</v>
      </c>
    </row>
    <row r="5171" spans="1:6" x14ac:dyDescent="0.35">
      <c r="A5171" t="s">
        <v>5864</v>
      </c>
      <c r="B5171" t="s">
        <v>24</v>
      </c>
      <c r="D5171" t="s">
        <v>5860</v>
      </c>
      <c r="E5171" t="s">
        <v>9</v>
      </c>
      <c r="F5171" t="s">
        <v>20</v>
      </c>
    </row>
    <row r="5172" spans="1:6" x14ac:dyDescent="0.35">
      <c r="A5172" t="s">
        <v>5865</v>
      </c>
      <c r="B5172" t="s">
        <v>24</v>
      </c>
      <c r="D5172" t="s">
        <v>5860</v>
      </c>
      <c r="E5172" t="s">
        <v>9</v>
      </c>
      <c r="F5172" t="s">
        <v>20</v>
      </c>
    </row>
    <row r="5173" spans="1:6" x14ac:dyDescent="0.35">
      <c r="A5173" t="s">
        <v>5866</v>
      </c>
      <c r="B5173" t="s">
        <v>24</v>
      </c>
      <c r="D5173" t="s">
        <v>5860</v>
      </c>
      <c r="E5173" t="s">
        <v>9</v>
      </c>
      <c r="F5173" t="s">
        <v>20</v>
      </c>
    </row>
    <row r="5174" spans="1:6" x14ac:dyDescent="0.35">
      <c r="A5174" t="s">
        <v>5867</v>
      </c>
      <c r="B5174" t="s">
        <v>24</v>
      </c>
      <c r="C5174" s="1">
        <v>43693</v>
      </c>
      <c r="D5174" t="s">
        <v>5860</v>
      </c>
      <c r="E5174" t="s">
        <v>9</v>
      </c>
      <c r="F5174" t="s">
        <v>10</v>
      </c>
    </row>
    <row r="5175" spans="1:6" x14ac:dyDescent="0.35">
      <c r="A5175" t="s">
        <v>5868</v>
      </c>
      <c r="B5175" t="s">
        <v>24</v>
      </c>
      <c r="D5175" t="s">
        <v>5860</v>
      </c>
      <c r="E5175" t="s">
        <v>9</v>
      </c>
      <c r="F5175" t="s">
        <v>10</v>
      </c>
    </row>
    <row r="5176" spans="1:6" x14ac:dyDescent="0.35">
      <c r="A5176" t="s">
        <v>5869</v>
      </c>
      <c r="B5176" t="s">
        <v>24</v>
      </c>
      <c r="D5176" t="s">
        <v>5860</v>
      </c>
      <c r="E5176" t="s">
        <v>9</v>
      </c>
      <c r="F5176" t="s">
        <v>10</v>
      </c>
    </row>
    <row r="5177" spans="1:6" x14ac:dyDescent="0.35">
      <c r="A5177" t="s">
        <v>5870</v>
      </c>
      <c r="B5177" t="s">
        <v>24</v>
      </c>
      <c r="D5177" t="s">
        <v>5860</v>
      </c>
      <c r="E5177" t="s">
        <v>9</v>
      </c>
      <c r="F5177" t="s">
        <v>10</v>
      </c>
    </row>
    <row r="5178" spans="1:6" x14ac:dyDescent="0.35">
      <c r="A5178" t="s">
        <v>5871</v>
      </c>
      <c r="B5178" t="s">
        <v>24</v>
      </c>
      <c r="D5178" t="s">
        <v>5860</v>
      </c>
      <c r="E5178" t="s">
        <v>9</v>
      </c>
      <c r="F5178" t="s">
        <v>10</v>
      </c>
    </row>
    <row r="5179" spans="1:6" x14ac:dyDescent="0.35">
      <c r="A5179" t="s">
        <v>5872</v>
      </c>
      <c r="B5179" t="s">
        <v>24</v>
      </c>
      <c r="D5179" t="s">
        <v>5860</v>
      </c>
      <c r="E5179" t="s">
        <v>9</v>
      </c>
      <c r="F5179" t="s">
        <v>20</v>
      </c>
    </row>
    <row r="5180" spans="1:6" x14ac:dyDescent="0.35">
      <c r="A5180" t="s">
        <v>5873</v>
      </c>
      <c r="B5180" t="s">
        <v>24</v>
      </c>
      <c r="D5180" t="s">
        <v>5860</v>
      </c>
      <c r="E5180" t="s">
        <v>9</v>
      </c>
      <c r="F5180" t="s">
        <v>20</v>
      </c>
    </row>
    <row r="5181" spans="1:6" x14ac:dyDescent="0.35">
      <c r="A5181" t="s">
        <v>5874</v>
      </c>
      <c r="B5181" t="s">
        <v>24</v>
      </c>
      <c r="D5181" t="s">
        <v>5860</v>
      </c>
      <c r="E5181" t="s">
        <v>9</v>
      </c>
      <c r="F5181" t="s">
        <v>10</v>
      </c>
    </row>
    <row r="5182" spans="1:6" x14ac:dyDescent="0.35">
      <c r="A5182" t="s">
        <v>5875</v>
      </c>
      <c r="B5182" t="s">
        <v>7</v>
      </c>
      <c r="C5182" s="1">
        <v>43357</v>
      </c>
      <c r="D5182" t="s">
        <v>5860</v>
      </c>
      <c r="E5182" t="s">
        <v>9</v>
      </c>
      <c r="F5182" t="s">
        <v>20</v>
      </c>
    </row>
    <row r="5183" spans="1:6" x14ac:dyDescent="0.35">
      <c r="A5183" t="s">
        <v>5876</v>
      </c>
      <c r="B5183" t="s">
        <v>24</v>
      </c>
      <c r="D5183" t="s">
        <v>5860</v>
      </c>
      <c r="E5183" t="s">
        <v>9</v>
      </c>
      <c r="F5183" t="s">
        <v>20</v>
      </c>
    </row>
    <row r="5184" spans="1:6" x14ac:dyDescent="0.35">
      <c r="A5184" t="s">
        <v>5877</v>
      </c>
      <c r="B5184" t="s">
        <v>24</v>
      </c>
      <c r="D5184" t="s">
        <v>5860</v>
      </c>
      <c r="E5184" t="s">
        <v>93</v>
      </c>
      <c r="F5184" t="s">
        <v>10</v>
      </c>
    </row>
    <row r="5185" spans="1:6" x14ac:dyDescent="0.35">
      <c r="A5185" t="s">
        <v>5878</v>
      </c>
      <c r="B5185" t="s">
        <v>7</v>
      </c>
      <c r="C5185" s="1">
        <v>44421</v>
      </c>
      <c r="D5185" t="s">
        <v>5860</v>
      </c>
      <c r="E5185" t="s">
        <v>9</v>
      </c>
      <c r="F5185" t="s">
        <v>20</v>
      </c>
    </row>
    <row r="5186" spans="1:6" x14ac:dyDescent="0.35">
      <c r="A5186" t="s">
        <v>5879</v>
      </c>
      <c r="B5186" t="s">
        <v>24</v>
      </c>
      <c r="D5186" t="s">
        <v>5860</v>
      </c>
      <c r="E5186" t="s">
        <v>93</v>
      </c>
      <c r="F5186" t="s">
        <v>20</v>
      </c>
    </row>
    <row r="5187" spans="1:6" x14ac:dyDescent="0.35">
      <c r="A5187" t="s">
        <v>5880</v>
      </c>
      <c r="B5187" t="s">
        <v>7</v>
      </c>
      <c r="C5187" s="1">
        <v>44015</v>
      </c>
      <c r="D5187" t="s">
        <v>5860</v>
      </c>
      <c r="E5187" t="s">
        <v>9</v>
      </c>
      <c r="F5187" t="s">
        <v>10</v>
      </c>
    </row>
    <row r="5188" spans="1:6" x14ac:dyDescent="0.35">
      <c r="A5188" t="s">
        <v>5881</v>
      </c>
      <c r="B5188" t="s">
        <v>7</v>
      </c>
      <c r="C5188" s="1">
        <v>44251</v>
      </c>
      <c r="D5188" t="s">
        <v>5860</v>
      </c>
      <c r="E5188" t="s">
        <v>9</v>
      </c>
      <c r="F5188" t="s">
        <v>10</v>
      </c>
    </row>
    <row r="5189" spans="1:6" x14ac:dyDescent="0.35">
      <c r="A5189" t="s">
        <v>5882</v>
      </c>
      <c r="B5189" t="s">
        <v>24</v>
      </c>
      <c r="D5189" t="s">
        <v>5860</v>
      </c>
      <c r="E5189" t="s">
        <v>9</v>
      </c>
      <c r="F5189" t="s">
        <v>20</v>
      </c>
    </row>
    <row r="5190" spans="1:6" x14ac:dyDescent="0.35">
      <c r="A5190" t="s">
        <v>5883</v>
      </c>
      <c r="B5190" t="s">
        <v>7</v>
      </c>
      <c r="C5190" s="1">
        <v>45107</v>
      </c>
      <c r="D5190" t="s">
        <v>5860</v>
      </c>
      <c r="E5190" t="s">
        <v>15</v>
      </c>
      <c r="F5190" t="s">
        <v>20</v>
      </c>
    </row>
    <row r="5191" spans="1:6" x14ac:dyDescent="0.35">
      <c r="A5191" t="s">
        <v>5884</v>
      </c>
      <c r="B5191" t="s">
        <v>7</v>
      </c>
      <c r="C5191" s="1">
        <v>43992</v>
      </c>
      <c r="D5191" t="s">
        <v>5860</v>
      </c>
      <c r="E5191" t="s">
        <v>9</v>
      </c>
      <c r="F5191" t="s">
        <v>10</v>
      </c>
    </row>
    <row r="5192" spans="1:6" x14ac:dyDescent="0.35">
      <c r="A5192" t="s">
        <v>5885</v>
      </c>
      <c r="B5192" t="s">
        <v>24</v>
      </c>
      <c r="D5192" t="s">
        <v>5860</v>
      </c>
      <c r="E5192" t="s">
        <v>9</v>
      </c>
      <c r="F5192" t="s">
        <v>20</v>
      </c>
    </row>
    <row r="5193" spans="1:6" x14ac:dyDescent="0.35">
      <c r="A5193" t="s">
        <v>5886</v>
      </c>
      <c r="B5193" t="s">
        <v>24</v>
      </c>
      <c r="D5193" t="s">
        <v>5860</v>
      </c>
      <c r="E5193" t="s">
        <v>93</v>
      </c>
      <c r="F5193" t="s">
        <v>10</v>
      </c>
    </row>
    <row r="5194" spans="1:6" x14ac:dyDescent="0.35">
      <c r="A5194" t="s">
        <v>5887</v>
      </c>
      <c r="B5194" t="s">
        <v>24</v>
      </c>
      <c r="C5194" s="1">
        <v>43105</v>
      </c>
      <c r="D5194" t="s">
        <v>5860</v>
      </c>
      <c r="E5194" t="s">
        <v>9</v>
      </c>
      <c r="F5194" t="s">
        <v>10</v>
      </c>
    </row>
    <row r="5195" spans="1:6" x14ac:dyDescent="0.35">
      <c r="A5195" t="s">
        <v>5888</v>
      </c>
      <c r="B5195" t="s">
        <v>24</v>
      </c>
      <c r="D5195" t="s">
        <v>5860</v>
      </c>
      <c r="E5195" t="s">
        <v>9</v>
      </c>
      <c r="F5195" t="s">
        <v>20</v>
      </c>
    </row>
    <row r="5196" spans="1:6" x14ac:dyDescent="0.35">
      <c r="A5196" t="s">
        <v>5889</v>
      </c>
      <c r="B5196" t="s">
        <v>24</v>
      </c>
      <c r="D5196" t="s">
        <v>5860</v>
      </c>
      <c r="E5196" t="s">
        <v>9</v>
      </c>
      <c r="F5196" t="s">
        <v>20</v>
      </c>
    </row>
    <row r="5197" spans="1:6" x14ac:dyDescent="0.35">
      <c r="A5197" t="s">
        <v>5890</v>
      </c>
      <c r="B5197" t="s">
        <v>7</v>
      </c>
      <c r="C5197" s="1">
        <v>44769</v>
      </c>
      <c r="D5197" t="s">
        <v>5860</v>
      </c>
      <c r="E5197" t="s">
        <v>9</v>
      </c>
      <c r="F5197" t="s">
        <v>10</v>
      </c>
    </row>
    <row r="5198" spans="1:6" x14ac:dyDescent="0.35">
      <c r="A5198" t="s">
        <v>5891</v>
      </c>
      <c r="B5198" t="s">
        <v>7</v>
      </c>
      <c r="C5198" s="1">
        <v>42398</v>
      </c>
      <c r="D5198" t="s">
        <v>5860</v>
      </c>
      <c r="E5198" t="s">
        <v>9</v>
      </c>
      <c r="F5198" t="s">
        <v>20</v>
      </c>
    </row>
    <row r="5199" spans="1:6" x14ac:dyDescent="0.35">
      <c r="A5199" t="s">
        <v>5892</v>
      </c>
      <c r="B5199" t="s">
        <v>24</v>
      </c>
      <c r="D5199" t="s">
        <v>5860</v>
      </c>
      <c r="E5199" t="s">
        <v>76</v>
      </c>
      <c r="F5199" t="s">
        <v>20</v>
      </c>
    </row>
    <row r="5200" spans="1:6" x14ac:dyDescent="0.35">
      <c r="A5200" t="s">
        <v>5893</v>
      </c>
      <c r="B5200" t="s">
        <v>7</v>
      </c>
      <c r="C5200" s="1">
        <v>44113</v>
      </c>
      <c r="D5200" t="s">
        <v>5860</v>
      </c>
      <c r="E5200" t="s">
        <v>9</v>
      </c>
      <c r="F5200" t="s">
        <v>10</v>
      </c>
    </row>
    <row r="5201" spans="1:6" x14ac:dyDescent="0.35">
      <c r="A5201" t="s">
        <v>5894</v>
      </c>
      <c r="B5201" t="s">
        <v>24</v>
      </c>
      <c r="C5201" s="1">
        <v>44455</v>
      </c>
      <c r="D5201" t="s">
        <v>5860</v>
      </c>
      <c r="E5201" t="s">
        <v>9</v>
      </c>
      <c r="F5201" t="s">
        <v>10</v>
      </c>
    </row>
    <row r="5202" spans="1:6" x14ac:dyDescent="0.35">
      <c r="A5202" t="s">
        <v>5895</v>
      </c>
      <c r="B5202" t="s">
        <v>7</v>
      </c>
      <c r="C5202" s="1">
        <v>43891</v>
      </c>
      <c r="D5202" t="s">
        <v>5860</v>
      </c>
      <c r="E5202" t="s">
        <v>9</v>
      </c>
      <c r="F5202" t="s">
        <v>10</v>
      </c>
    </row>
    <row r="5203" spans="1:6" x14ac:dyDescent="0.35">
      <c r="A5203" t="s">
        <v>5896</v>
      </c>
      <c r="B5203" t="s">
        <v>24</v>
      </c>
      <c r="D5203" t="s">
        <v>5860</v>
      </c>
      <c r="E5203" t="s">
        <v>9</v>
      </c>
      <c r="F5203" t="s">
        <v>20</v>
      </c>
    </row>
    <row r="5204" spans="1:6" x14ac:dyDescent="0.35">
      <c r="A5204" t="s">
        <v>5897</v>
      </c>
      <c r="B5204" t="s">
        <v>7</v>
      </c>
      <c r="C5204" s="1">
        <v>43945</v>
      </c>
      <c r="D5204" t="s">
        <v>5860</v>
      </c>
      <c r="E5204" t="s">
        <v>9</v>
      </c>
      <c r="F5204" t="s">
        <v>10</v>
      </c>
    </row>
    <row r="5205" spans="1:6" x14ac:dyDescent="0.35">
      <c r="A5205" t="s">
        <v>5898</v>
      </c>
      <c r="B5205" t="s">
        <v>24</v>
      </c>
      <c r="D5205" t="s">
        <v>5860</v>
      </c>
      <c r="E5205" t="s">
        <v>76</v>
      </c>
      <c r="F5205" t="s">
        <v>10</v>
      </c>
    </row>
    <row r="5206" spans="1:6" x14ac:dyDescent="0.35">
      <c r="A5206" t="s">
        <v>5899</v>
      </c>
      <c r="B5206" t="s">
        <v>7</v>
      </c>
      <c r="C5206" s="1">
        <v>44062</v>
      </c>
      <c r="D5206" t="s">
        <v>5860</v>
      </c>
      <c r="E5206" t="s">
        <v>9</v>
      </c>
      <c r="F5206" t="s">
        <v>20</v>
      </c>
    </row>
    <row r="5207" spans="1:6" x14ac:dyDescent="0.35">
      <c r="A5207" t="s">
        <v>5900</v>
      </c>
      <c r="B5207" t="s">
        <v>24</v>
      </c>
      <c r="D5207" t="s">
        <v>5860</v>
      </c>
      <c r="E5207" t="s">
        <v>93</v>
      </c>
      <c r="F5207" t="s">
        <v>10</v>
      </c>
    </row>
    <row r="5208" spans="1:6" x14ac:dyDescent="0.35">
      <c r="A5208" t="s">
        <v>5901</v>
      </c>
      <c r="B5208" t="s">
        <v>7</v>
      </c>
      <c r="C5208" s="1">
        <v>44477</v>
      </c>
      <c r="D5208" t="s">
        <v>5860</v>
      </c>
      <c r="E5208" t="s">
        <v>9</v>
      </c>
      <c r="F5208" t="s">
        <v>20</v>
      </c>
    </row>
    <row r="5209" spans="1:6" x14ac:dyDescent="0.35">
      <c r="A5209" t="s">
        <v>5902</v>
      </c>
      <c r="B5209" t="s">
        <v>7</v>
      </c>
      <c r="C5209" s="1">
        <v>44902</v>
      </c>
      <c r="D5209" t="s">
        <v>5860</v>
      </c>
      <c r="E5209" t="s">
        <v>9</v>
      </c>
      <c r="F5209" t="s">
        <v>10</v>
      </c>
    </row>
    <row r="5210" spans="1:6" x14ac:dyDescent="0.35">
      <c r="A5210" t="s">
        <v>5903</v>
      </c>
      <c r="B5210" t="s">
        <v>7</v>
      </c>
      <c r="C5210" s="1">
        <v>44078</v>
      </c>
      <c r="D5210" t="s">
        <v>5860</v>
      </c>
      <c r="E5210" t="s">
        <v>9</v>
      </c>
      <c r="F5210" t="s">
        <v>20</v>
      </c>
    </row>
    <row r="5211" spans="1:6" x14ac:dyDescent="0.35">
      <c r="A5211" t="s">
        <v>5904</v>
      </c>
      <c r="B5211" t="s">
        <v>24</v>
      </c>
      <c r="C5211" s="1">
        <v>44899</v>
      </c>
      <c r="D5211" t="s">
        <v>5860</v>
      </c>
      <c r="E5211" t="s">
        <v>9</v>
      </c>
      <c r="F5211" t="s">
        <v>10</v>
      </c>
    </row>
    <row r="5212" spans="1:6" x14ac:dyDescent="0.35">
      <c r="A5212" t="s">
        <v>5905</v>
      </c>
      <c r="B5212" t="s">
        <v>24</v>
      </c>
      <c r="D5212" t="s">
        <v>5860</v>
      </c>
      <c r="E5212" t="s">
        <v>93</v>
      </c>
      <c r="F5212" t="s">
        <v>20</v>
      </c>
    </row>
    <row r="5213" spans="1:6" x14ac:dyDescent="0.35">
      <c r="A5213" t="s">
        <v>5906</v>
      </c>
      <c r="B5213" t="s">
        <v>24</v>
      </c>
      <c r="D5213" t="s">
        <v>5860</v>
      </c>
      <c r="E5213" t="s">
        <v>9</v>
      </c>
      <c r="F5213" t="s">
        <v>20</v>
      </c>
    </row>
    <row r="5214" spans="1:6" x14ac:dyDescent="0.35">
      <c r="A5214" t="s">
        <v>5907</v>
      </c>
      <c r="B5214" t="s">
        <v>24</v>
      </c>
      <c r="D5214" t="s">
        <v>5860</v>
      </c>
      <c r="E5214" t="s">
        <v>9</v>
      </c>
      <c r="F5214" t="s">
        <v>20</v>
      </c>
    </row>
    <row r="5215" spans="1:6" x14ac:dyDescent="0.35">
      <c r="A5215" t="s">
        <v>5908</v>
      </c>
      <c r="B5215" t="s">
        <v>7</v>
      </c>
      <c r="C5215" s="1">
        <v>44797</v>
      </c>
      <c r="D5215" t="s">
        <v>5860</v>
      </c>
      <c r="E5215" t="s">
        <v>9</v>
      </c>
      <c r="F5215" t="s">
        <v>20</v>
      </c>
    </row>
    <row r="5216" spans="1:6" x14ac:dyDescent="0.35">
      <c r="A5216" t="s">
        <v>5909</v>
      </c>
      <c r="B5216" t="s">
        <v>7</v>
      </c>
      <c r="C5216" s="1">
        <v>43168</v>
      </c>
      <c r="D5216" t="s">
        <v>5860</v>
      </c>
      <c r="E5216" t="s">
        <v>9</v>
      </c>
      <c r="F5216" t="s">
        <v>10</v>
      </c>
    </row>
    <row r="5217" spans="1:6" x14ac:dyDescent="0.35">
      <c r="A5217" t="s">
        <v>5910</v>
      </c>
      <c r="B5217" t="s">
        <v>24</v>
      </c>
      <c r="D5217" t="s">
        <v>5860</v>
      </c>
      <c r="E5217" t="s">
        <v>76</v>
      </c>
      <c r="F5217" t="s">
        <v>20</v>
      </c>
    </row>
    <row r="5218" spans="1:6" x14ac:dyDescent="0.35">
      <c r="A5218" t="s">
        <v>5911</v>
      </c>
      <c r="B5218" t="s">
        <v>7</v>
      </c>
      <c r="C5218" s="1">
        <v>43265</v>
      </c>
      <c r="D5218" t="s">
        <v>5860</v>
      </c>
      <c r="E5218" t="s">
        <v>616</v>
      </c>
      <c r="F5218" t="s">
        <v>20</v>
      </c>
    </row>
    <row r="5219" spans="1:6" x14ac:dyDescent="0.35">
      <c r="A5219" t="s">
        <v>5912</v>
      </c>
      <c r="B5219" t="s">
        <v>24</v>
      </c>
      <c r="D5219" t="s">
        <v>5860</v>
      </c>
      <c r="E5219" t="s">
        <v>93</v>
      </c>
      <c r="F5219" t="s">
        <v>20</v>
      </c>
    </row>
    <row r="5220" spans="1:6" x14ac:dyDescent="0.35">
      <c r="A5220" t="s">
        <v>5913</v>
      </c>
      <c r="B5220" t="s">
        <v>24</v>
      </c>
      <c r="D5220" t="s">
        <v>5860</v>
      </c>
      <c r="E5220" t="s">
        <v>9</v>
      </c>
      <c r="F5220" t="s">
        <v>20</v>
      </c>
    </row>
    <row r="5221" spans="1:6" x14ac:dyDescent="0.35">
      <c r="A5221" t="s">
        <v>5914</v>
      </c>
      <c r="B5221" t="s">
        <v>24</v>
      </c>
      <c r="D5221" t="s">
        <v>5860</v>
      </c>
      <c r="E5221" t="s">
        <v>9</v>
      </c>
      <c r="F5221" t="s">
        <v>20</v>
      </c>
    </row>
    <row r="5222" spans="1:6" x14ac:dyDescent="0.35">
      <c r="A5222" t="s">
        <v>5915</v>
      </c>
      <c r="B5222" t="s">
        <v>24</v>
      </c>
      <c r="D5222" t="s">
        <v>5860</v>
      </c>
      <c r="E5222" t="s">
        <v>9</v>
      </c>
      <c r="F5222" t="s">
        <v>10</v>
      </c>
    </row>
    <row r="5223" spans="1:6" x14ac:dyDescent="0.35">
      <c r="A5223" t="s">
        <v>5916</v>
      </c>
      <c r="B5223" t="s">
        <v>24</v>
      </c>
      <c r="D5223" t="s">
        <v>5860</v>
      </c>
      <c r="E5223" t="s">
        <v>9</v>
      </c>
      <c r="F5223" t="s">
        <v>20</v>
      </c>
    </row>
    <row r="5224" spans="1:6" x14ac:dyDescent="0.35">
      <c r="A5224" t="s">
        <v>5917</v>
      </c>
      <c r="B5224" t="s">
        <v>7</v>
      </c>
      <c r="C5224" s="1">
        <v>44876</v>
      </c>
      <c r="D5224" t="s">
        <v>5860</v>
      </c>
      <c r="E5224" t="s">
        <v>616</v>
      </c>
      <c r="F5224" t="s">
        <v>20</v>
      </c>
    </row>
    <row r="5225" spans="1:6" x14ac:dyDescent="0.35">
      <c r="A5225" t="s">
        <v>5918</v>
      </c>
      <c r="B5225" t="s">
        <v>24</v>
      </c>
      <c r="D5225" t="s">
        <v>5860</v>
      </c>
      <c r="E5225" t="s">
        <v>9</v>
      </c>
      <c r="F5225" t="s">
        <v>20</v>
      </c>
    </row>
    <row r="5226" spans="1:6" x14ac:dyDescent="0.35">
      <c r="A5226" t="s">
        <v>5919</v>
      </c>
      <c r="B5226" t="s">
        <v>24</v>
      </c>
      <c r="D5226" t="s">
        <v>5860</v>
      </c>
      <c r="E5226" t="s">
        <v>9</v>
      </c>
      <c r="F5226" t="s">
        <v>20</v>
      </c>
    </row>
    <row r="5227" spans="1:6" x14ac:dyDescent="0.35">
      <c r="A5227" t="s">
        <v>5920</v>
      </c>
      <c r="B5227" t="s">
        <v>24</v>
      </c>
      <c r="D5227" t="s">
        <v>5860</v>
      </c>
      <c r="E5227" t="s">
        <v>93</v>
      </c>
      <c r="F5227" t="s">
        <v>10</v>
      </c>
    </row>
    <row r="5228" spans="1:6" x14ac:dyDescent="0.35">
      <c r="A5228" t="s">
        <v>5921</v>
      </c>
      <c r="B5228" t="s">
        <v>24</v>
      </c>
      <c r="D5228" t="s">
        <v>5860</v>
      </c>
      <c r="E5228" t="s">
        <v>9</v>
      </c>
      <c r="F5228" t="s">
        <v>20</v>
      </c>
    </row>
    <row r="5229" spans="1:6" x14ac:dyDescent="0.35">
      <c r="A5229" t="s">
        <v>5922</v>
      </c>
      <c r="B5229" t="s">
        <v>7</v>
      </c>
      <c r="C5229" s="1">
        <v>44350</v>
      </c>
      <c r="D5229" t="s">
        <v>5860</v>
      </c>
      <c r="E5229" t="s">
        <v>93</v>
      </c>
      <c r="F5229" t="s">
        <v>20</v>
      </c>
    </row>
    <row r="5230" spans="1:6" x14ac:dyDescent="0.35">
      <c r="A5230" t="s">
        <v>5923</v>
      </c>
      <c r="B5230" t="s">
        <v>7</v>
      </c>
      <c r="C5230" s="1">
        <v>43889</v>
      </c>
      <c r="D5230" t="s">
        <v>5860</v>
      </c>
      <c r="E5230" t="s">
        <v>9</v>
      </c>
      <c r="F5230" t="s">
        <v>10</v>
      </c>
    </row>
    <row r="5231" spans="1:6" x14ac:dyDescent="0.35">
      <c r="A5231" t="s">
        <v>5924</v>
      </c>
      <c r="B5231" t="s">
        <v>7</v>
      </c>
      <c r="C5231" s="1">
        <v>43266</v>
      </c>
      <c r="D5231" t="s">
        <v>5860</v>
      </c>
      <c r="E5231" t="s">
        <v>9</v>
      </c>
      <c r="F5231" t="s">
        <v>10</v>
      </c>
    </row>
    <row r="5232" spans="1:6" x14ac:dyDescent="0.35">
      <c r="A5232" t="s">
        <v>5925</v>
      </c>
      <c r="B5232" t="s">
        <v>24</v>
      </c>
      <c r="D5232" t="s">
        <v>5860</v>
      </c>
      <c r="E5232" t="s">
        <v>9</v>
      </c>
      <c r="F5232" t="s">
        <v>10</v>
      </c>
    </row>
    <row r="5233" spans="1:6" x14ac:dyDescent="0.35">
      <c r="A5233" t="s">
        <v>5926</v>
      </c>
      <c r="B5233" t="s">
        <v>24</v>
      </c>
      <c r="D5233" t="s">
        <v>5860</v>
      </c>
      <c r="E5233" t="s">
        <v>9</v>
      </c>
      <c r="F5233" t="s">
        <v>20</v>
      </c>
    </row>
    <row r="5234" spans="1:6" x14ac:dyDescent="0.35">
      <c r="A5234" t="s">
        <v>5927</v>
      </c>
      <c r="B5234" t="s">
        <v>24</v>
      </c>
      <c r="D5234" t="s">
        <v>5860</v>
      </c>
      <c r="E5234" t="s">
        <v>9</v>
      </c>
      <c r="F5234" t="s">
        <v>10</v>
      </c>
    </row>
    <row r="5235" spans="1:6" x14ac:dyDescent="0.35">
      <c r="A5235" t="s">
        <v>5928</v>
      </c>
      <c r="B5235" t="s">
        <v>7</v>
      </c>
      <c r="C5235" s="1">
        <v>43691</v>
      </c>
      <c r="D5235" t="s">
        <v>5860</v>
      </c>
      <c r="E5235" t="s">
        <v>616</v>
      </c>
      <c r="F5235" t="s">
        <v>10</v>
      </c>
    </row>
    <row r="5236" spans="1:6" x14ac:dyDescent="0.35">
      <c r="A5236" t="s">
        <v>5929</v>
      </c>
      <c r="B5236" t="s">
        <v>24</v>
      </c>
      <c r="D5236" t="s">
        <v>5860</v>
      </c>
      <c r="E5236" t="s">
        <v>9</v>
      </c>
      <c r="F5236" t="s">
        <v>10</v>
      </c>
    </row>
    <row r="5237" spans="1:6" x14ac:dyDescent="0.35">
      <c r="A5237" t="s">
        <v>5930</v>
      </c>
      <c r="B5237" t="s">
        <v>7</v>
      </c>
      <c r="C5237" s="1">
        <v>44043</v>
      </c>
      <c r="D5237" t="s">
        <v>5860</v>
      </c>
      <c r="E5237" t="s">
        <v>9</v>
      </c>
      <c r="F5237" t="s">
        <v>20</v>
      </c>
    </row>
    <row r="5238" spans="1:6" x14ac:dyDescent="0.35">
      <c r="A5238" t="s">
        <v>5931</v>
      </c>
      <c r="B5238" t="s">
        <v>7</v>
      </c>
      <c r="C5238" s="1">
        <v>44484</v>
      </c>
      <c r="D5238" t="s">
        <v>5860</v>
      </c>
      <c r="E5238" t="s">
        <v>9</v>
      </c>
      <c r="F5238" t="s">
        <v>20</v>
      </c>
    </row>
    <row r="5239" spans="1:6" x14ac:dyDescent="0.35">
      <c r="A5239" t="s">
        <v>5932</v>
      </c>
      <c r="B5239" t="s">
        <v>24</v>
      </c>
      <c r="D5239" t="s">
        <v>5860</v>
      </c>
      <c r="E5239" t="s">
        <v>9</v>
      </c>
      <c r="F5239" t="s">
        <v>20</v>
      </c>
    </row>
    <row r="5240" spans="1:6" x14ac:dyDescent="0.35">
      <c r="A5240" t="s">
        <v>5933</v>
      </c>
      <c r="B5240" t="s">
        <v>24</v>
      </c>
      <c r="D5240" t="s">
        <v>5860</v>
      </c>
      <c r="E5240" t="s">
        <v>9</v>
      </c>
      <c r="F5240" t="s">
        <v>10</v>
      </c>
    </row>
    <row r="5241" spans="1:6" x14ac:dyDescent="0.35">
      <c r="A5241" t="s">
        <v>5934</v>
      </c>
      <c r="B5241" t="s">
        <v>24</v>
      </c>
      <c r="D5241" t="s">
        <v>5860</v>
      </c>
      <c r="E5241" t="s">
        <v>9</v>
      </c>
      <c r="F5241" t="s">
        <v>20</v>
      </c>
    </row>
    <row r="5242" spans="1:6" x14ac:dyDescent="0.35">
      <c r="A5242" t="s">
        <v>5935</v>
      </c>
      <c r="B5242" t="s">
        <v>24</v>
      </c>
      <c r="D5242" t="s">
        <v>5860</v>
      </c>
      <c r="E5242" t="s">
        <v>9</v>
      </c>
      <c r="F5242" t="s">
        <v>20</v>
      </c>
    </row>
    <row r="5243" spans="1:6" x14ac:dyDescent="0.35">
      <c r="A5243" t="s">
        <v>5936</v>
      </c>
      <c r="B5243" t="s">
        <v>24</v>
      </c>
      <c r="D5243" t="s">
        <v>5860</v>
      </c>
      <c r="E5243" t="s">
        <v>15</v>
      </c>
      <c r="F5243" t="s">
        <v>10</v>
      </c>
    </row>
    <row r="5244" spans="1:6" x14ac:dyDescent="0.35">
      <c r="A5244" t="s">
        <v>5937</v>
      </c>
      <c r="B5244" t="s">
        <v>7</v>
      </c>
      <c r="C5244" s="1">
        <v>44895</v>
      </c>
      <c r="D5244" t="s">
        <v>5860</v>
      </c>
      <c r="E5244" t="s">
        <v>9</v>
      </c>
      <c r="F5244" t="s">
        <v>20</v>
      </c>
    </row>
    <row r="5245" spans="1:6" x14ac:dyDescent="0.35">
      <c r="A5245" t="s">
        <v>5938</v>
      </c>
      <c r="B5245" t="s">
        <v>24</v>
      </c>
      <c r="D5245" t="s">
        <v>5860</v>
      </c>
      <c r="E5245" t="s">
        <v>9</v>
      </c>
      <c r="F5245" t="s">
        <v>20</v>
      </c>
    </row>
    <row r="5246" spans="1:6" x14ac:dyDescent="0.35">
      <c r="A5246" t="s">
        <v>5939</v>
      </c>
      <c r="B5246" t="s">
        <v>24</v>
      </c>
      <c r="D5246" t="s">
        <v>5860</v>
      </c>
      <c r="E5246" t="s">
        <v>9</v>
      </c>
      <c r="F5246" t="s">
        <v>20</v>
      </c>
    </row>
    <row r="5247" spans="1:6" x14ac:dyDescent="0.35">
      <c r="A5247" t="s">
        <v>5940</v>
      </c>
      <c r="B5247" t="s">
        <v>24</v>
      </c>
      <c r="D5247" t="s">
        <v>5860</v>
      </c>
      <c r="E5247" t="s">
        <v>9</v>
      </c>
      <c r="F5247" t="s">
        <v>20</v>
      </c>
    </row>
    <row r="5248" spans="1:6" x14ac:dyDescent="0.35">
      <c r="A5248" t="s">
        <v>5941</v>
      </c>
      <c r="B5248" t="s">
        <v>24</v>
      </c>
      <c r="C5248" s="1">
        <v>45043</v>
      </c>
      <c r="D5248" t="s">
        <v>5860</v>
      </c>
      <c r="E5248" t="s">
        <v>9</v>
      </c>
      <c r="F5248" t="s">
        <v>20</v>
      </c>
    </row>
    <row r="5249" spans="1:6" x14ac:dyDescent="0.35">
      <c r="A5249" t="s">
        <v>5942</v>
      </c>
      <c r="B5249" t="s">
        <v>24</v>
      </c>
      <c r="D5249" t="s">
        <v>5860</v>
      </c>
      <c r="E5249" t="s">
        <v>9</v>
      </c>
      <c r="F5249" t="s">
        <v>20</v>
      </c>
    </row>
    <row r="5250" spans="1:6" x14ac:dyDescent="0.35">
      <c r="A5250" t="s">
        <v>5943</v>
      </c>
      <c r="B5250" t="s">
        <v>7</v>
      </c>
      <c r="C5250" s="1">
        <v>42986</v>
      </c>
      <c r="D5250" t="s">
        <v>5860</v>
      </c>
      <c r="E5250" t="s">
        <v>9</v>
      </c>
      <c r="F5250" t="s">
        <v>10</v>
      </c>
    </row>
    <row r="5251" spans="1:6" x14ac:dyDescent="0.35">
      <c r="A5251" t="s">
        <v>5944</v>
      </c>
      <c r="B5251" t="s">
        <v>24</v>
      </c>
      <c r="C5251" s="1">
        <v>44867</v>
      </c>
      <c r="D5251" t="s">
        <v>5860</v>
      </c>
      <c r="E5251" t="s">
        <v>9</v>
      </c>
      <c r="F5251" t="s">
        <v>10</v>
      </c>
    </row>
    <row r="5252" spans="1:6" x14ac:dyDescent="0.35">
      <c r="A5252" t="s">
        <v>5945</v>
      </c>
      <c r="B5252" t="s">
        <v>7</v>
      </c>
      <c r="C5252" s="1">
        <v>44057</v>
      </c>
      <c r="D5252" t="s">
        <v>5860</v>
      </c>
      <c r="E5252" t="s">
        <v>9</v>
      </c>
      <c r="F5252" t="s">
        <v>20</v>
      </c>
    </row>
    <row r="5253" spans="1:6" x14ac:dyDescent="0.35">
      <c r="A5253" t="s">
        <v>5946</v>
      </c>
      <c r="B5253" t="s">
        <v>7</v>
      </c>
      <c r="C5253" s="1">
        <v>44636</v>
      </c>
      <c r="D5253" t="s">
        <v>5860</v>
      </c>
      <c r="E5253" t="s">
        <v>9</v>
      </c>
      <c r="F5253" t="s">
        <v>10</v>
      </c>
    </row>
    <row r="5254" spans="1:6" x14ac:dyDescent="0.35">
      <c r="A5254" t="s">
        <v>5947</v>
      </c>
      <c r="B5254" t="s">
        <v>7</v>
      </c>
      <c r="D5254" t="s">
        <v>5860</v>
      </c>
      <c r="E5254" t="s">
        <v>9</v>
      </c>
      <c r="F5254" t="s">
        <v>20</v>
      </c>
    </row>
    <row r="5255" spans="1:6" x14ac:dyDescent="0.35">
      <c r="A5255" t="s">
        <v>5948</v>
      </c>
      <c r="B5255" t="s">
        <v>24</v>
      </c>
      <c r="D5255" t="s">
        <v>5860</v>
      </c>
      <c r="E5255" t="s">
        <v>9</v>
      </c>
      <c r="F5255" t="s">
        <v>20</v>
      </c>
    </row>
    <row r="5256" spans="1:6" x14ac:dyDescent="0.35">
      <c r="A5256" t="s">
        <v>5949</v>
      </c>
      <c r="B5256" t="s">
        <v>24</v>
      </c>
      <c r="D5256" t="s">
        <v>5860</v>
      </c>
      <c r="E5256" t="s">
        <v>9</v>
      </c>
      <c r="F5256" t="s">
        <v>20</v>
      </c>
    </row>
    <row r="5257" spans="1:6" x14ac:dyDescent="0.35">
      <c r="A5257" t="s">
        <v>5950</v>
      </c>
      <c r="B5257" t="s">
        <v>24</v>
      </c>
      <c r="D5257" t="s">
        <v>5860</v>
      </c>
      <c r="E5257" t="s">
        <v>9</v>
      </c>
      <c r="F5257" t="s">
        <v>10</v>
      </c>
    </row>
    <row r="5258" spans="1:6" x14ac:dyDescent="0.35">
      <c r="A5258" t="s">
        <v>5951</v>
      </c>
      <c r="B5258" t="s">
        <v>7</v>
      </c>
      <c r="C5258" s="1">
        <v>44519</v>
      </c>
      <c r="D5258" t="s">
        <v>5860</v>
      </c>
      <c r="E5258" t="s">
        <v>9</v>
      </c>
      <c r="F5258" t="s">
        <v>10</v>
      </c>
    </row>
    <row r="5259" spans="1:6" x14ac:dyDescent="0.35">
      <c r="A5259" t="s">
        <v>5952</v>
      </c>
      <c r="B5259" t="s">
        <v>24</v>
      </c>
      <c r="C5259" s="1">
        <v>42035</v>
      </c>
      <c r="D5259" t="s">
        <v>5860</v>
      </c>
      <c r="E5259" t="s">
        <v>9</v>
      </c>
      <c r="F5259" t="s">
        <v>10</v>
      </c>
    </row>
    <row r="5260" spans="1:6" x14ac:dyDescent="0.35">
      <c r="A5260" t="s">
        <v>5953</v>
      </c>
      <c r="B5260" t="s">
        <v>7</v>
      </c>
      <c r="D5260" t="s">
        <v>5860</v>
      </c>
      <c r="E5260" t="s">
        <v>9</v>
      </c>
      <c r="F5260" t="s">
        <v>20</v>
      </c>
    </row>
    <row r="5261" spans="1:6" x14ac:dyDescent="0.35">
      <c r="A5261" t="s">
        <v>5954</v>
      </c>
      <c r="B5261" t="s">
        <v>24</v>
      </c>
      <c r="D5261" t="s">
        <v>5860</v>
      </c>
      <c r="E5261" t="s">
        <v>9</v>
      </c>
      <c r="F5261" t="s">
        <v>20</v>
      </c>
    </row>
    <row r="5262" spans="1:6" x14ac:dyDescent="0.35">
      <c r="A5262" t="s">
        <v>5955</v>
      </c>
      <c r="B5262" t="s">
        <v>24</v>
      </c>
      <c r="D5262" t="s">
        <v>5860</v>
      </c>
      <c r="E5262" t="s">
        <v>15</v>
      </c>
      <c r="F5262" t="s">
        <v>10</v>
      </c>
    </row>
    <row r="5263" spans="1:6" x14ac:dyDescent="0.35">
      <c r="A5263" t="s">
        <v>5956</v>
      </c>
      <c r="B5263" t="s">
        <v>24</v>
      </c>
      <c r="D5263" t="s">
        <v>5860</v>
      </c>
      <c r="E5263" t="s">
        <v>9</v>
      </c>
      <c r="F5263" t="s">
        <v>10</v>
      </c>
    </row>
    <row r="5264" spans="1:6" x14ac:dyDescent="0.35">
      <c r="A5264" t="s">
        <v>5957</v>
      </c>
      <c r="B5264" t="s">
        <v>24</v>
      </c>
      <c r="D5264" t="s">
        <v>5860</v>
      </c>
      <c r="E5264" t="s">
        <v>9</v>
      </c>
      <c r="F5264" t="s">
        <v>20</v>
      </c>
    </row>
    <row r="5265" spans="1:6" x14ac:dyDescent="0.35">
      <c r="A5265" t="s">
        <v>5958</v>
      </c>
      <c r="B5265" t="s">
        <v>24</v>
      </c>
      <c r="D5265" t="s">
        <v>5860</v>
      </c>
      <c r="E5265" t="s">
        <v>9</v>
      </c>
      <c r="F5265" t="s">
        <v>20</v>
      </c>
    </row>
    <row r="5266" spans="1:6" x14ac:dyDescent="0.35">
      <c r="A5266" t="s">
        <v>5959</v>
      </c>
      <c r="B5266" t="s">
        <v>24</v>
      </c>
      <c r="D5266" t="s">
        <v>5860</v>
      </c>
      <c r="E5266" t="s">
        <v>9</v>
      </c>
      <c r="F5266" t="s">
        <v>10</v>
      </c>
    </row>
    <row r="5267" spans="1:6" x14ac:dyDescent="0.35">
      <c r="A5267" t="s">
        <v>5960</v>
      </c>
      <c r="B5267" t="s">
        <v>24</v>
      </c>
      <c r="D5267" t="s">
        <v>5860</v>
      </c>
      <c r="E5267" t="s">
        <v>9</v>
      </c>
      <c r="F5267" t="s">
        <v>20</v>
      </c>
    </row>
    <row r="5268" spans="1:6" x14ac:dyDescent="0.35">
      <c r="A5268" t="s">
        <v>5961</v>
      </c>
      <c r="B5268" t="s">
        <v>7</v>
      </c>
      <c r="C5268" s="1">
        <v>43553</v>
      </c>
      <c r="D5268" t="s">
        <v>5860</v>
      </c>
      <c r="E5268" t="s">
        <v>9</v>
      </c>
      <c r="F5268" t="s">
        <v>10</v>
      </c>
    </row>
    <row r="5269" spans="1:6" x14ac:dyDescent="0.35">
      <c r="A5269" t="s">
        <v>5962</v>
      </c>
      <c r="B5269" t="s">
        <v>7</v>
      </c>
      <c r="C5269" s="1">
        <v>43564</v>
      </c>
      <c r="D5269" t="s">
        <v>5860</v>
      </c>
      <c r="E5269" t="s">
        <v>9</v>
      </c>
      <c r="F5269" t="s">
        <v>10</v>
      </c>
    </row>
    <row r="5270" spans="1:6" x14ac:dyDescent="0.35">
      <c r="A5270" t="s">
        <v>5963</v>
      </c>
      <c r="B5270" t="s">
        <v>24</v>
      </c>
      <c r="D5270" t="s">
        <v>5860</v>
      </c>
      <c r="E5270" t="s">
        <v>76</v>
      </c>
      <c r="F5270" t="s">
        <v>10</v>
      </c>
    </row>
    <row r="5271" spans="1:6" x14ac:dyDescent="0.35">
      <c r="A5271" t="s">
        <v>5964</v>
      </c>
      <c r="B5271" t="s">
        <v>24</v>
      </c>
      <c r="D5271" t="s">
        <v>5860</v>
      </c>
      <c r="E5271" t="s">
        <v>15</v>
      </c>
      <c r="F5271" t="s">
        <v>20</v>
      </c>
    </row>
    <row r="5272" spans="1:6" x14ac:dyDescent="0.35">
      <c r="A5272" t="s">
        <v>5965</v>
      </c>
      <c r="B5272" t="s">
        <v>7</v>
      </c>
      <c r="C5272" s="1">
        <v>43028</v>
      </c>
      <c r="D5272" t="s">
        <v>5860</v>
      </c>
      <c r="E5272" t="s">
        <v>9</v>
      </c>
      <c r="F5272" t="s">
        <v>20</v>
      </c>
    </row>
    <row r="5273" spans="1:6" x14ac:dyDescent="0.35">
      <c r="A5273" t="s">
        <v>5966</v>
      </c>
      <c r="B5273" t="s">
        <v>24</v>
      </c>
      <c r="D5273" t="s">
        <v>5860</v>
      </c>
      <c r="E5273" t="s">
        <v>15</v>
      </c>
      <c r="F5273" t="s">
        <v>10</v>
      </c>
    </row>
    <row r="5274" spans="1:6" x14ac:dyDescent="0.35">
      <c r="A5274" t="s">
        <v>5967</v>
      </c>
      <c r="B5274" t="s">
        <v>7</v>
      </c>
      <c r="C5274" s="1">
        <v>44055</v>
      </c>
      <c r="D5274" t="s">
        <v>5968</v>
      </c>
      <c r="E5274" t="s">
        <v>9</v>
      </c>
      <c r="F5274" t="s">
        <v>10</v>
      </c>
    </row>
    <row r="5275" spans="1:6" x14ac:dyDescent="0.35">
      <c r="A5275" t="s">
        <v>5969</v>
      </c>
      <c r="B5275" t="s">
        <v>7</v>
      </c>
      <c r="C5275" s="1">
        <v>44057</v>
      </c>
      <c r="D5275" t="s">
        <v>5968</v>
      </c>
      <c r="E5275" t="s">
        <v>9</v>
      </c>
      <c r="F5275" t="s">
        <v>10</v>
      </c>
    </row>
    <row r="5276" spans="1:6" x14ac:dyDescent="0.35">
      <c r="A5276" t="s">
        <v>5970</v>
      </c>
      <c r="B5276" t="s">
        <v>24</v>
      </c>
      <c r="D5276" t="s">
        <v>5968</v>
      </c>
      <c r="E5276" t="s">
        <v>9</v>
      </c>
      <c r="F5276" t="s">
        <v>10</v>
      </c>
    </row>
    <row r="5277" spans="1:6" x14ac:dyDescent="0.35">
      <c r="A5277" t="s">
        <v>5971</v>
      </c>
      <c r="B5277" t="s">
        <v>7</v>
      </c>
      <c r="C5277" s="1">
        <v>44281</v>
      </c>
      <c r="D5277" t="s">
        <v>5968</v>
      </c>
      <c r="E5277" t="s">
        <v>9</v>
      </c>
      <c r="F5277" t="s">
        <v>20</v>
      </c>
    </row>
    <row r="5278" spans="1:6" x14ac:dyDescent="0.35">
      <c r="A5278" t="s">
        <v>5972</v>
      </c>
      <c r="B5278" t="s">
        <v>24</v>
      </c>
      <c r="C5278" s="1">
        <v>44490</v>
      </c>
      <c r="D5278" t="s">
        <v>5968</v>
      </c>
      <c r="E5278" t="s">
        <v>9</v>
      </c>
      <c r="F5278" t="s">
        <v>20</v>
      </c>
    </row>
    <row r="5279" spans="1:6" x14ac:dyDescent="0.35">
      <c r="A5279" t="s">
        <v>5973</v>
      </c>
      <c r="B5279" t="s">
        <v>24</v>
      </c>
      <c r="D5279" t="s">
        <v>5968</v>
      </c>
      <c r="E5279" t="s">
        <v>9</v>
      </c>
      <c r="F5279" t="s">
        <v>20</v>
      </c>
    </row>
    <row r="5280" spans="1:6" x14ac:dyDescent="0.35">
      <c r="A5280" t="s">
        <v>5974</v>
      </c>
      <c r="B5280" t="s">
        <v>24</v>
      </c>
      <c r="D5280" t="s">
        <v>5968</v>
      </c>
      <c r="E5280" t="s">
        <v>9</v>
      </c>
      <c r="F5280" t="s">
        <v>20</v>
      </c>
    </row>
    <row r="5281" spans="1:6" x14ac:dyDescent="0.35">
      <c r="A5281" t="s">
        <v>5975</v>
      </c>
      <c r="B5281" t="s">
        <v>24</v>
      </c>
      <c r="D5281" t="s">
        <v>5968</v>
      </c>
      <c r="E5281" t="s">
        <v>9</v>
      </c>
      <c r="F5281" t="s">
        <v>20</v>
      </c>
    </row>
    <row r="5282" spans="1:6" x14ac:dyDescent="0.35">
      <c r="A5282" t="s">
        <v>5976</v>
      </c>
      <c r="B5282" t="s">
        <v>24</v>
      </c>
      <c r="D5282" t="s">
        <v>5968</v>
      </c>
      <c r="E5282" t="s">
        <v>9</v>
      </c>
      <c r="F5282" t="s">
        <v>20</v>
      </c>
    </row>
    <row r="5283" spans="1:6" x14ac:dyDescent="0.35">
      <c r="A5283" t="s">
        <v>5977</v>
      </c>
      <c r="B5283" t="s">
        <v>7</v>
      </c>
      <c r="C5283" s="1">
        <v>44090</v>
      </c>
      <c r="D5283" t="s">
        <v>5968</v>
      </c>
      <c r="E5283" t="s">
        <v>9</v>
      </c>
      <c r="F5283" t="s">
        <v>10</v>
      </c>
    </row>
    <row r="5284" spans="1:6" x14ac:dyDescent="0.35">
      <c r="A5284" t="s">
        <v>5978</v>
      </c>
      <c r="B5284" t="s">
        <v>24</v>
      </c>
      <c r="D5284" t="s">
        <v>5968</v>
      </c>
      <c r="E5284" t="s">
        <v>9</v>
      </c>
      <c r="F5284" t="s">
        <v>20</v>
      </c>
    </row>
    <row r="5285" spans="1:6" x14ac:dyDescent="0.35">
      <c r="A5285" t="s">
        <v>5979</v>
      </c>
      <c r="B5285" t="s">
        <v>24</v>
      </c>
      <c r="D5285" t="s">
        <v>5968</v>
      </c>
      <c r="E5285" t="s">
        <v>9</v>
      </c>
      <c r="F5285" t="s">
        <v>20</v>
      </c>
    </row>
    <row r="5286" spans="1:6" x14ac:dyDescent="0.35">
      <c r="A5286" t="s">
        <v>5980</v>
      </c>
      <c r="B5286" t="s">
        <v>7</v>
      </c>
      <c r="C5286" s="1">
        <v>43735</v>
      </c>
      <c r="D5286" t="s">
        <v>5968</v>
      </c>
      <c r="E5286" t="s">
        <v>616</v>
      </c>
      <c r="F5286" t="s">
        <v>10</v>
      </c>
    </row>
    <row r="5287" spans="1:6" x14ac:dyDescent="0.35">
      <c r="A5287" t="s">
        <v>5981</v>
      </c>
      <c r="B5287" t="s">
        <v>24</v>
      </c>
      <c r="D5287" t="s">
        <v>5968</v>
      </c>
      <c r="E5287" t="s">
        <v>9</v>
      </c>
      <c r="F5287" t="s">
        <v>10</v>
      </c>
    </row>
    <row r="5288" spans="1:6" x14ac:dyDescent="0.35">
      <c r="A5288" t="s">
        <v>5982</v>
      </c>
      <c r="B5288" t="s">
        <v>24</v>
      </c>
      <c r="D5288" t="s">
        <v>5968</v>
      </c>
      <c r="E5288" t="s">
        <v>9</v>
      </c>
      <c r="F5288" t="s">
        <v>20</v>
      </c>
    </row>
    <row r="5289" spans="1:6" x14ac:dyDescent="0.35">
      <c r="A5289" t="s">
        <v>5983</v>
      </c>
      <c r="B5289" t="s">
        <v>24</v>
      </c>
      <c r="D5289" t="s">
        <v>5968</v>
      </c>
      <c r="E5289" t="s">
        <v>15</v>
      </c>
      <c r="F5289" t="s">
        <v>10</v>
      </c>
    </row>
    <row r="5290" spans="1:6" x14ac:dyDescent="0.35">
      <c r="A5290" t="s">
        <v>5984</v>
      </c>
      <c r="B5290" t="s">
        <v>24</v>
      </c>
      <c r="D5290" t="s">
        <v>5968</v>
      </c>
      <c r="E5290" t="s">
        <v>9</v>
      </c>
      <c r="F5290" t="s">
        <v>20</v>
      </c>
    </row>
    <row r="5291" spans="1:6" x14ac:dyDescent="0.35">
      <c r="A5291" t="s">
        <v>5985</v>
      </c>
      <c r="B5291" t="s">
        <v>24</v>
      </c>
      <c r="D5291" t="s">
        <v>5968</v>
      </c>
      <c r="E5291" t="s">
        <v>9</v>
      </c>
      <c r="F5291" t="s">
        <v>20</v>
      </c>
    </row>
    <row r="5292" spans="1:6" x14ac:dyDescent="0.35">
      <c r="A5292" t="s">
        <v>5986</v>
      </c>
      <c r="B5292" t="s">
        <v>24</v>
      </c>
      <c r="D5292" t="s">
        <v>5968</v>
      </c>
      <c r="E5292" t="s">
        <v>9</v>
      </c>
      <c r="F5292" t="s">
        <v>20</v>
      </c>
    </row>
    <row r="5293" spans="1:6" x14ac:dyDescent="0.35">
      <c r="A5293" t="s">
        <v>5987</v>
      </c>
      <c r="B5293" t="s">
        <v>24</v>
      </c>
      <c r="D5293" t="s">
        <v>5968</v>
      </c>
      <c r="E5293" t="s">
        <v>9</v>
      </c>
      <c r="F5293" t="s">
        <v>20</v>
      </c>
    </row>
    <row r="5294" spans="1:6" x14ac:dyDescent="0.35">
      <c r="A5294" t="s">
        <v>5988</v>
      </c>
      <c r="B5294" t="s">
        <v>24</v>
      </c>
      <c r="D5294" t="s">
        <v>5968</v>
      </c>
      <c r="E5294" t="s">
        <v>9</v>
      </c>
      <c r="F5294" t="s">
        <v>10</v>
      </c>
    </row>
    <row r="5295" spans="1:6" x14ac:dyDescent="0.35">
      <c r="A5295" t="s">
        <v>5989</v>
      </c>
      <c r="B5295" t="s">
        <v>7</v>
      </c>
      <c r="C5295" s="1">
        <v>43838</v>
      </c>
      <c r="D5295" t="s">
        <v>5968</v>
      </c>
      <c r="E5295" t="s">
        <v>9</v>
      </c>
      <c r="F5295" t="s">
        <v>10</v>
      </c>
    </row>
    <row r="5296" spans="1:6" x14ac:dyDescent="0.35">
      <c r="A5296" t="s">
        <v>5990</v>
      </c>
      <c r="B5296" t="s">
        <v>7</v>
      </c>
      <c r="C5296" s="1">
        <v>42713</v>
      </c>
      <c r="D5296" t="s">
        <v>5968</v>
      </c>
      <c r="E5296" t="s">
        <v>9</v>
      </c>
      <c r="F5296" t="s">
        <v>10</v>
      </c>
    </row>
    <row r="5297" spans="1:6" x14ac:dyDescent="0.35">
      <c r="A5297" t="s">
        <v>5991</v>
      </c>
      <c r="B5297" t="s">
        <v>24</v>
      </c>
      <c r="D5297" t="s">
        <v>5968</v>
      </c>
      <c r="E5297" t="s">
        <v>9</v>
      </c>
      <c r="F5297" t="s">
        <v>10</v>
      </c>
    </row>
    <row r="5298" spans="1:6" x14ac:dyDescent="0.35">
      <c r="A5298" t="s">
        <v>5992</v>
      </c>
      <c r="B5298" t="s">
        <v>24</v>
      </c>
      <c r="D5298" t="s">
        <v>5968</v>
      </c>
      <c r="E5298" t="s">
        <v>9</v>
      </c>
      <c r="F5298" t="s">
        <v>20</v>
      </c>
    </row>
    <row r="5299" spans="1:6" x14ac:dyDescent="0.35">
      <c r="A5299" t="s">
        <v>5993</v>
      </c>
      <c r="B5299" t="s">
        <v>24</v>
      </c>
      <c r="D5299" t="s">
        <v>5968</v>
      </c>
      <c r="E5299" t="s">
        <v>9</v>
      </c>
      <c r="F5299" t="s">
        <v>20</v>
      </c>
    </row>
    <row r="5300" spans="1:6" x14ac:dyDescent="0.35">
      <c r="A5300" t="s">
        <v>5994</v>
      </c>
      <c r="B5300" t="s">
        <v>7</v>
      </c>
      <c r="C5300" s="1">
        <v>43901</v>
      </c>
      <c r="D5300" t="s">
        <v>5968</v>
      </c>
      <c r="E5300" t="s">
        <v>9</v>
      </c>
      <c r="F5300" t="s">
        <v>10</v>
      </c>
    </row>
    <row r="5301" spans="1:6" x14ac:dyDescent="0.35">
      <c r="A5301" t="s">
        <v>5995</v>
      </c>
      <c r="B5301" t="s">
        <v>24</v>
      </c>
      <c r="D5301" t="s">
        <v>5968</v>
      </c>
      <c r="E5301" t="s">
        <v>9</v>
      </c>
      <c r="F5301" t="s">
        <v>10</v>
      </c>
    </row>
    <row r="5302" spans="1:6" x14ac:dyDescent="0.35">
      <c r="A5302" t="s">
        <v>5996</v>
      </c>
      <c r="B5302" t="s">
        <v>24</v>
      </c>
      <c r="D5302" t="s">
        <v>5968</v>
      </c>
      <c r="E5302" t="s">
        <v>616</v>
      </c>
      <c r="F5302" t="s">
        <v>20</v>
      </c>
    </row>
    <row r="5303" spans="1:6" x14ac:dyDescent="0.35">
      <c r="A5303" t="s">
        <v>5997</v>
      </c>
      <c r="B5303" t="s">
        <v>24</v>
      </c>
      <c r="D5303" t="s">
        <v>5968</v>
      </c>
      <c r="E5303" t="s">
        <v>9</v>
      </c>
      <c r="F5303" t="s">
        <v>20</v>
      </c>
    </row>
    <row r="5304" spans="1:6" x14ac:dyDescent="0.35">
      <c r="A5304" t="s">
        <v>5998</v>
      </c>
      <c r="B5304" t="s">
        <v>24</v>
      </c>
      <c r="D5304" t="s">
        <v>5968</v>
      </c>
      <c r="E5304" t="s">
        <v>9</v>
      </c>
      <c r="F5304" t="s">
        <v>20</v>
      </c>
    </row>
    <row r="5305" spans="1:6" x14ac:dyDescent="0.35">
      <c r="A5305" t="s">
        <v>5999</v>
      </c>
      <c r="B5305" t="s">
        <v>24</v>
      </c>
      <c r="C5305" s="1">
        <v>43385</v>
      </c>
      <c r="D5305" t="s">
        <v>5968</v>
      </c>
      <c r="E5305" t="s">
        <v>9</v>
      </c>
      <c r="F5305" t="s">
        <v>20</v>
      </c>
    </row>
    <row r="5306" spans="1:6" x14ac:dyDescent="0.35">
      <c r="A5306" t="s">
        <v>6000</v>
      </c>
      <c r="B5306" t="s">
        <v>24</v>
      </c>
      <c r="D5306" t="s">
        <v>5968</v>
      </c>
      <c r="E5306" t="s">
        <v>9</v>
      </c>
      <c r="F5306" t="s">
        <v>10</v>
      </c>
    </row>
    <row r="5307" spans="1:6" x14ac:dyDescent="0.35">
      <c r="A5307" t="s">
        <v>6001</v>
      </c>
      <c r="B5307" t="s">
        <v>24</v>
      </c>
      <c r="D5307" t="s">
        <v>5968</v>
      </c>
      <c r="E5307" t="s">
        <v>9</v>
      </c>
      <c r="F5307" t="s">
        <v>20</v>
      </c>
    </row>
    <row r="5308" spans="1:6" x14ac:dyDescent="0.35">
      <c r="A5308" t="s">
        <v>6002</v>
      </c>
      <c r="B5308" t="s">
        <v>7</v>
      </c>
      <c r="C5308" s="1">
        <v>43728</v>
      </c>
      <c r="D5308" t="s">
        <v>5968</v>
      </c>
      <c r="E5308" t="s">
        <v>9</v>
      </c>
      <c r="F5308" t="s">
        <v>10</v>
      </c>
    </row>
    <row r="5309" spans="1:6" x14ac:dyDescent="0.35">
      <c r="A5309" t="s">
        <v>6003</v>
      </c>
      <c r="B5309" t="s">
        <v>24</v>
      </c>
      <c r="D5309" t="s">
        <v>5968</v>
      </c>
      <c r="E5309" t="s">
        <v>9</v>
      </c>
      <c r="F5309" t="s">
        <v>20</v>
      </c>
    </row>
    <row r="5310" spans="1:6" x14ac:dyDescent="0.35">
      <c r="A5310" t="s">
        <v>6004</v>
      </c>
      <c r="B5310" t="s">
        <v>7</v>
      </c>
      <c r="D5310" t="s">
        <v>5968</v>
      </c>
      <c r="E5310" t="s">
        <v>9</v>
      </c>
      <c r="F5310" t="s">
        <v>20</v>
      </c>
    </row>
    <row r="5311" spans="1:6" x14ac:dyDescent="0.35">
      <c r="A5311" t="s">
        <v>6005</v>
      </c>
      <c r="B5311" t="s">
        <v>24</v>
      </c>
      <c r="D5311" t="s">
        <v>5968</v>
      </c>
      <c r="E5311" t="s">
        <v>9</v>
      </c>
      <c r="F5311" t="s">
        <v>20</v>
      </c>
    </row>
    <row r="5312" spans="1:6" x14ac:dyDescent="0.35">
      <c r="A5312" t="s">
        <v>6006</v>
      </c>
      <c r="B5312" t="s">
        <v>7</v>
      </c>
      <c r="C5312" s="1">
        <v>44043</v>
      </c>
      <c r="D5312" t="s">
        <v>5968</v>
      </c>
      <c r="E5312" t="s">
        <v>9</v>
      </c>
      <c r="F5312" t="s">
        <v>10</v>
      </c>
    </row>
    <row r="5313" spans="1:6" x14ac:dyDescent="0.35">
      <c r="A5313" t="s">
        <v>6007</v>
      </c>
      <c r="B5313" t="s">
        <v>24</v>
      </c>
      <c r="D5313" t="s">
        <v>5968</v>
      </c>
      <c r="E5313" t="s">
        <v>9</v>
      </c>
      <c r="F5313" t="s">
        <v>10</v>
      </c>
    </row>
    <row r="5314" spans="1:6" x14ac:dyDescent="0.35">
      <c r="A5314" t="s">
        <v>6008</v>
      </c>
      <c r="B5314" t="s">
        <v>7</v>
      </c>
      <c r="C5314" s="1">
        <v>44191</v>
      </c>
      <c r="D5314" t="s">
        <v>5968</v>
      </c>
      <c r="E5314" t="s">
        <v>9</v>
      </c>
      <c r="F5314" t="s">
        <v>10</v>
      </c>
    </row>
    <row r="5315" spans="1:6" x14ac:dyDescent="0.35">
      <c r="A5315" t="s">
        <v>6009</v>
      </c>
      <c r="B5315" t="s">
        <v>24</v>
      </c>
      <c r="C5315" s="1">
        <v>43783</v>
      </c>
      <c r="D5315" t="s">
        <v>5968</v>
      </c>
      <c r="E5315" t="s">
        <v>9</v>
      </c>
      <c r="F5315" t="s">
        <v>20</v>
      </c>
    </row>
    <row r="5316" spans="1:6" x14ac:dyDescent="0.35">
      <c r="A5316" t="s">
        <v>6010</v>
      </c>
      <c r="B5316" t="s">
        <v>7</v>
      </c>
      <c r="C5316" s="1">
        <v>43335</v>
      </c>
      <c r="D5316" t="s">
        <v>5968</v>
      </c>
      <c r="E5316" t="s">
        <v>9</v>
      </c>
      <c r="F5316" t="s">
        <v>10</v>
      </c>
    </row>
    <row r="5317" spans="1:6" x14ac:dyDescent="0.35">
      <c r="A5317" t="s">
        <v>6011</v>
      </c>
      <c r="B5317" t="s">
        <v>24</v>
      </c>
      <c r="D5317" t="s">
        <v>5968</v>
      </c>
      <c r="E5317" t="s">
        <v>9</v>
      </c>
      <c r="F5317" t="s">
        <v>20</v>
      </c>
    </row>
    <row r="5318" spans="1:6" x14ac:dyDescent="0.35">
      <c r="A5318" t="s">
        <v>6012</v>
      </c>
      <c r="B5318" t="s">
        <v>24</v>
      </c>
      <c r="D5318" t="s">
        <v>5968</v>
      </c>
      <c r="E5318" t="s">
        <v>76</v>
      </c>
      <c r="F5318" t="s">
        <v>10</v>
      </c>
    </row>
    <row r="5319" spans="1:6" x14ac:dyDescent="0.35">
      <c r="A5319" t="s">
        <v>6013</v>
      </c>
      <c r="B5319" t="s">
        <v>24</v>
      </c>
      <c r="D5319" t="s">
        <v>5968</v>
      </c>
      <c r="E5319" t="s">
        <v>9</v>
      </c>
      <c r="F5319" t="s">
        <v>10</v>
      </c>
    </row>
    <row r="5320" spans="1:6" x14ac:dyDescent="0.35">
      <c r="A5320" t="s">
        <v>6014</v>
      </c>
      <c r="B5320" t="s">
        <v>24</v>
      </c>
      <c r="C5320" s="1">
        <v>43532</v>
      </c>
      <c r="D5320" t="s">
        <v>5968</v>
      </c>
      <c r="E5320" t="s">
        <v>76</v>
      </c>
      <c r="F5320" t="s">
        <v>10</v>
      </c>
    </row>
    <row r="5321" spans="1:6" x14ac:dyDescent="0.35">
      <c r="A5321" t="s">
        <v>6015</v>
      </c>
      <c r="B5321" t="s">
        <v>24</v>
      </c>
      <c r="D5321" t="s">
        <v>5968</v>
      </c>
      <c r="E5321" t="s">
        <v>9</v>
      </c>
      <c r="F5321" t="s">
        <v>20</v>
      </c>
    </row>
    <row r="5322" spans="1:6" x14ac:dyDescent="0.35">
      <c r="A5322" t="s">
        <v>6016</v>
      </c>
      <c r="B5322" t="s">
        <v>24</v>
      </c>
      <c r="D5322" t="s">
        <v>5968</v>
      </c>
      <c r="E5322" t="s">
        <v>9</v>
      </c>
      <c r="F5322" t="s">
        <v>20</v>
      </c>
    </row>
    <row r="5323" spans="1:6" x14ac:dyDescent="0.35">
      <c r="A5323" t="s">
        <v>6017</v>
      </c>
      <c r="B5323" t="s">
        <v>24</v>
      </c>
      <c r="D5323" t="s">
        <v>5968</v>
      </c>
      <c r="E5323" t="s">
        <v>9</v>
      </c>
      <c r="F5323" t="s">
        <v>10</v>
      </c>
    </row>
    <row r="5324" spans="1:6" x14ac:dyDescent="0.35">
      <c r="A5324" t="s">
        <v>6018</v>
      </c>
      <c r="B5324" t="s">
        <v>24</v>
      </c>
      <c r="D5324" t="s">
        <v>5968</v>
      </c>
      <c r="E5324" t="s">
        <v>9</v>
      </c>
      <c r="F5324" t="s">
        <v>20</v>
      </c>
    </row>
    <row r="5325" spans="1:6" x14ac:dyDescent="0.35">
      <c r="A5325" t="s">
        <v>6019</v>
      </c>
      <c r="B5325" t="s">
        <v>24</v>
      </c>
      <c r="C5325" s="1">
        <v>44628</v>
      </c>
      <c r="D5325" t="s">
        <v>5968</v>
      </c>
      <c r="E5325" t="s">
        <v>93</v>
      </c>
      <c r="F5325" t="s">
        <v>10</v>
      </c>
    </row>
    <row r="5326" spans="1:6" x14ac:dyDescent="0.35">
      <c r="A5326" t="s">
        <v>6020</v>
      </c>
      <c r="B5326" t="s">
        <v>7</v>
      </c>
      <c r="C5326" s="1">
        <v>42979</v>
      </c>
      <c r="D5326" t="s">
        <v>5968</v>
      </c>
      <c r="E5326" t="s">
        <v>9</v>
      </c>
      <c r="F5326" t="s">
        <v>10</v>
      </c>
    </row>
    <row r="5327" spans="1:6" x14ac:dyDescent="0.35">
      <c r="A5327" t="s">
        <v>6021</v>
      </c>
      <c r="B5327" t="s">
        <v>7</v>
      </c>
      <c r="C5327" s="1">
        <v>44728</v>
      </c>
      <c r="D5327" t="s">
        <v>5968</v>
      </c>
      <c r="E5327" t="s">
        <v>76</v>
      </c>
      <c r="F5327" t="s">
        <v>10</v>
      </c>
    </row>
    <row r="5328" spans="1:6" x14ac:dyDescent="0.35">
      <c r="A5328" t="s">
        <v>6022</v>
      </c>
      <c r="B5328" t="s">
        <v>24</v>
      </c>
      <c r="D5328" t="s">
        <v>5968</v>
      </c>
      <c r="E5328" t="s">
        <v>9</v>
      </c>
      <c r="F5328" t="s">
        <v>20</v>
      </c>
    </row>
    <row r="5329" spans="1:6" x14ac:dyDescent="0.35">
      <c r="A5329" t="s">
        <v>6023</v>
      </c>
      <c r="B5329" t="s">
        <v>7</v>
      </c>
      <c r="C5329" s="1">
        <v>44556</v>
      </c>
      <c r="D5329" t="s">
        <v>5968</v>
      </c>
      <c r="E5329" t="s">
        <v>9</v>
      </c>
      <c r="F5329" t="s">
        <v>20</v>
      </c>
    </row>
    <row r="5330" spans="1:6" x14ac:dyDescent="0.35">
      <c r="A5330" t="s">
        <v>6024</v>
      </c>
      <c r="B5330" t="s">
        <v>24</v>
      </c>
      <c r="D5330" t="s">
        <v>5968</v>
      </c>
      <c r="E5330" t="s">
        <v>9</v>
      </c>
      <c r="F5330" t="s">
        <v>20</v>
      </c>
    </row>
    <row r="5331" spans="1:6" x14ac:dyDescent="0.35">
      <c r="A5331" t="s">
        <v>6025</v>
      </c>
      <c r="B5331" t="s">
        <v>24</v>
      </c>
      <c r="D5331" t="s">
        <v>5968</v>
      </c>
      <c r="E5331" t="s">
        <v>76</v>
      </c>
      <c r="F5331" t="s">
        <v>10</v>
      </c>
    </row>
    <row r="5332" spans="1:6" x14ac:dyDescent="0.35">
      <c r="A5332" t="s">
        <v>6026</v>
      </c>
      <c r="B5332" t="s">
        <v>24</v>
      </c>
      <c r="D5332" t="s">
        <v>5968</v>
      </c>
      <c r="E5332" t="s">
        <v>9</v>
      </c>
      <c r="F5332" t="s">
        <v>10</v>
      </c>
    </row>
    <row r="5333" spans="1:6" x14ac:dyDescent="0.35">
      <c r="A5333" t="s">
        <v>6027</v>
      </c>
      <c r="B5333" t="s">
        <v>24</v>
      </c>
      <c r="D5333" t="s">
        <v>5968</v>
      </c>
      <c r="E5333" t="s">
        <v>9</v>
      </c>
      <c r="F5333" t="s">
        <v>10</v>
      </c>
    </row>
    <row r="5334" spans="1:6" x14ac:dyDescent="0.35">
      <c r="A5334" t="s">
        <v>6028</v>
      </c>
      <c r="B5334" t="s">
        <v>24</v>
      </c>
      <c r="D5334" t="s">
        <v>5968</v>
      </c>
      <c r="E5334" t="s">
        <v>9</v>
      </c>
      <c r="F5334" t="s">
        <v>20</v>
      </c>
    </row>
    <row r="5335" spans="1:6" x14ac:dyDescent="0.35">
      <c r="A5335" t="s">
        <v>6029</v>
      </c>
      <c r="B5335" t="s">
        <v>7</v>
      </c>
      <c r="C5335" s="1">
        <v>44862</v>
      </c>
      <c r="D5335" t="s">
        <v>5968</v>
      </c>
      <c r="E5335" t="s">
        <v>9</v>
      </c>
      <c r="F5335" t="s">
        <v>10</v>
      </c>
    </row>
    <row r="5336" spans="1:6" x14ac:dyDescent="0.35">
      <c r="A5336" t="s">
        <v>6030</v>
      </c>
      <c r="B5336" t="s">
        <v>7</v>
      </c>
      <c r="C5336" s="1">
        <v>44876</v>
      </c>
      <c r="D5336" t="s">
        <v>5968</v>
      </c>
      <c r="E5336" t="s">
        <v>9</v>
      </c>
      <c r="F5336" t="s">
        <v>20</v>
      </c>
    </row>
    <row r="5337" spans="1:6" x14ac:dyDescent="0.35">
      <c r="A5337" t="s">
        <v>6031</v>
      </c>
      <c r="B5337" t="s">
        <v>7</v>
      </c>
      <c r="C5337" s="1">
        <v>42894</v>
      </c>
      <c r="D5337" t="s">
        <v>5968</v>
      </c>
      <c r="E5337" t="s">
        <v>15</v>
      </c>
      <c r="F5337" t="s">
        <v>10</v>
      </c>
    </row>
    <row r="5338" spans="1:6" x14ac:dyDescent="0.35">
      <c r="A5338" t="s">
        <v>6032</v>
      </c>
      <c r="B5338" t="s">
        <v>24</v>
      </c>
      <c r="D5338" t="s">
        <v>5968</v>
      </c>
      <c r="E5338" t="s">
        <v>76</v>
      </c>
      <c r="F5338" t="s">
        <v>10</v>
      </c>
    </row>
    <row r="5339" spans="1:6" x14ac:dyDescent="0.35">
      <c r="A5339" t="s">
        <v>6033</v>
      </c>
      <c r="B5339" t="s">
        <v>24</v>
      </c>
      <c r="D5339" t="s">
        <v>5968</v>
      </c>
      <c r="E5339" t="s">
        <v>93</v>
      </c>
      <c r="F5339" t="s">
        <v>10</v>
      </c>
    </row>
    <row r="5340" spans="1:6" x14ac:dyDescent="0.35">
      <c r="A5340" t="s">
        <v>6034</v>
      </c>
      <c r="B5340" t="s">
        <v>24</v>
      </c>
      <c r="D5340" t="s">
        <v>5968</v>
      </c>
      <c r="E5340" t="s">
        <v>93</v>
      </c>
      <c r="F5340" t="s">
        <v>10</v>
      </c>
    </row>
    <row r="5341" spans="1:6" x14ac:dyDescent="0.35">
      <c r="A5341" t="s">
        <v>6035</v>
      </c>
      <c r="B5341" t="s">
        <v>24</v>
      </c>
      <c r="D5341" t="s">
        <v>5968</v>
      </c>
      <c r="E5341" t="s">
        <v>76</v>
      </c>
      <c r="F5341" t="s">
        <v>10</v>
      </c>
    </row>
    <row r="5342" spans="1:6" x14ac:dyDescent="0.35">
      <c r="A5342" t="s">
        <v>6036</v>
      </c>
      <c r="B5342" t="s">
        <v>24</v>
      </c>
      <c r="D5342" t="s">
        <v>5968</v>
      </c>
      <c r="E5342" t="s">
        <v>76</v>
      </c>
      <c r="F5342" t="s">
        <v>20</v>
      </c>
    </row>
    <row r="5343" spans="1:6" x14ac:dyDescent="0.35">
      <c r="A5343" t="s">
        <v>6037</v>
      </c>
      <c r="B5343" t="s">
        <v>24</v>
      </c>
      <c r="D5343" t="s">
        <v>5968</v>
      </c>
      <c r="E5343" t="s">
        <v>9</v>
      </c>
      <c r="F5343" t="s">
        <v>10</v>
      </c>
    </row>
    <row r="5344" spans="1:6" x14ac:dyDescent="0.35">
      <c r="A5344" t="s">
        <v>6038</v>
      </c>
      <c r="B5344" t="s">
        <v>7</v>
      </c>
      <c r="C5344" s="1">
        <v>43420</v>
      </c>
      <c r="D5344" t="s">
        <v>5968</v>
      </c>
      <c r="E5344" t="s">
        <v>9</v>
      </c>
      <c r="F5344" t="s">
        <v>20</v>
      </c>
    </row>
    <row r="5345" spans="1:6" x14ac:dyDescent="0.35">
      <c r="A5345" t="s">
        <v>6039</v>
      </c>
      <c r="B5345" t="s">
        <v>24</v>
      </c>
      <c r="C5345" s="1">
        <v>43740</v>
      </c>
      <c r="D5345" t="s">
        <v>5968</v>
      </c>
      <c r="E5345" t="s">
        <v>9</v>
      </c>
      <c r="F5345" t="s">
        <v>20</v>
      </c>
    </row>
    <row r="5346" spans="1:6" x14ac:dyDescent="0.35">
      <c r="A5346" t="s">
        <v>6040</v>
      </c>
      <c r="B5346" t="s">
        <v>24</v>
      </c>
      <c r="D5346" t="s">
        <v>5968</v>
      </c>
      <c r="E5346" t="s">
        <v>93</v>
      </c>
      <c r="F5346" t="s">
        <v>20</v>
      </c>
    </row>
    <row r="5347" spans="1:6" x14ac:dyDescent="0.35">
      <c r="A5347" t="s">
        <v>6041</v>
      </c>
      <c r="B5347" t="s">
        <v>24</v>
      </c>
      <c r="D5347" t="s">
        <v>5968</v>
      </c>
      <c r="E5347" t="s">
        <v>9</v>
      </c>
      <c r="F5347" t="s">
        <v>20</v>
      </c>
    </row>
    <row r="5348" spans="1:6" x14ac:dyDescent="0.35">
      <c r="A5348" t="s">
        <v>6042</v>
      </c>
      <c r="B5348" t="s">
        <v>24</v>
      </c>
      <c r="D5348" t="s">
        <v>5968</v>
      </c>
      <c r="E5348" t="s">
        <v>93</v>
      </c>
      <c r="F5348" t="s">
        <v>10</v>
      </c>
    </row>
    <row r="5349" spans="1:6" x14ac:dyDescent="0.35">
      <c r="A5349" t="s">
        <v>6043</v>
      </c>
      <c r="B5349" t="s">
        <v>7</v>
      </c>
      <c r="C5349" s="1">
        <v>43853</v>
      </c>
      <c r="D5349" t="s">
        <v>5968</v>
      </c>
      <c r="E5349" t="s">
        <v>9</v>
      </c>
      <c r="F5349" t="s">
        <v>20</v>
      </c>
    </row>
    <row r="5350" spans="1:6" x14ac:dyDescent="0.35">
      <c r="A5350" t="s">
        <v>6044</v>
      </c>
      <c r="B5350" t="s">
        <v>24</v>
      </c>
      <c r="D5350" t="s">
        <v>5968</v>
      </c>
      <c r="E5350" t="s">
        <v>9</v>
      </c>
      <c r="F5350" t="s">
        <v>20</v>
      </c>
    </row>
    <row r="5351" spans="1:6" x14ac:dyDescent="0.35">
      <c r="A5351" t="s">
        <v>6045</v>
      </c>
      <c r="B5351" t="s">
        <v>24</v>
      </c>
      <c r="D5351" t="s">
        <v>5968</v>
      </c>
      <c r="E5351" t="s">
        <v>93</v>
      </c>
      <c r="F5351" t="s">
        <v>10</v>
      </c>
    </row>
    <row r="5352" spans="1:6" x14ac:dyDescent="0.35">
      <c r="A5352" t="s">
        <v>6046</v>
      </c>
      <c r="B5352" t="s">
        <v>24</v>
      </c>
      <c r="D5352" t="s">
        <v>5968</v>
      </c>
      <c r="E5352" t="s">
        <v>93</v>
      </c>
      <c r="F5352" t="s">
        <v>10</v>
      </c>
    </row>
    <row r="5353" spans="1:6" x14ac:dyDescent="0.35">
      <c r="A5353" t="s">
        <v>6047</v>
      </c>
      <c r="B5353" t="s">
        <v>7</v>
      </c>
      <c r="C5353" s="1">
        <v>43672</v>
      </c>
      <c r="D5353" t="s">
        <v>5968</v>
      </c>
      <c r="E5353" t="s">
        <v>9</v>
      </c>
      <c r="F5353" t="s">
        <v>10</v>
      </c>
    </row>
    <row r="5354" spans="1:6" x14ac:dyDescent="0.35">
      <c r="A5354" t="s">
        <v>6048</v>
      </c>
      <c r="B5354" t="s">
        <v>24</v>
      </c>
      <c r="D5354" t="s">
        <v>5968</v>
      </c>
      <c r="E5354" t="s">
        <v>9</v>
      </c>
      <c r="F5354" t="s">
        <v>20</v>
      </c>
    </row>
    <row r="5355" spans="1:6" x14ac:dyDescent="0.35">
      <c r="A5355" t="s">
        <v>6049</v>
      </c>
      <c r="B5355" t="s">
        <v>24</v>
      </c>
      <c r="D5355" t="s">
        <v>5968</v>
      </c>
      <c r="E5355" t="s">
        <v>93</v>
      </c>
      <c r="F5355" t="s">
        <v>20</v>
      </c>
    </row>
    <row r="5356" spans="1:6" x14ac:dyDescent="0.35">
      <c r="A5356" t="s">
        <v>6050</v>
      </c>
      <c r="B5356" t="s">
        <v>24</v>
      </c>
      <c r="D5356" t="s">
        <v>5968</v>
      </c>
      <c r="E5356" t="s">
        <v>93</v>
      </c>
      <c r="F5356" t="s">
        <v>20</v>
      </c>
    </row>
    <row r="5357" spans="1:6" x14ac:dyDescent="0.35">
      <c r="A5357" t="s">
        <v>6051</v>
      </c>
      <c r="B5357" t="s">
        <v>24</v>
      </c>
      <c r="D5357" t="s">
        <v>5968</v>
      </c>
      <c r="E5357" t="s">
        <v>76</v>
      </c>
      <c r="F5357" t="s">
        <v>10</v>
      </c>
    </row>
    <row r="5358" spans="1:6" x14ac:dyDescent="0.35">
      <c r="A5358" t="s">
        <v>6052</v>
      </c>
      <c r="B5358" t="s">
        <v>7</v>
      </c>
      <c r="D5358" t="s">
        <v>5968</v>
      </c>
      <c r="E5358" t="s">
        <v>15</v>
      </c>
      <c r="F5358" t="s">
        <v>10</v>
      </c>
    </row>
    <row r="5359" spans="1:6" x14ac:dyDescent="0.35">
      <c r="A5359" t="s">
        <v>6053</v>
      </c>
      <c r="B5359" t="s">
        <v>7</v>
      </c>
      <c r="C5359" s="1">
        <v>44517</v>
      </c>
      <c r="D5359" t="s">
        <v>5968</v>
      </c>
      <c r="E5359" t="s">
        <v>9</v>
      </c>
      <c r="F5359" t="s">
        <v>10</v>
      </c>
    </row>
    <row r="5360" spans="1:6" x14ac:dyDescent="0.35">
      <c r="A5360" t="s">
        <v>6054</v>
      </c>
      <c r="B5360" t="s">
        <v>24</v>
      </c>
      <c r="D5360" t="s">
        <v>5968</v>
      </c>
      <c r="E5360" t="s">
        <v>93</v>
      </c>
      <c r="F5360" t="s">
        <v>20</v>
      </c>
    </row>
    <row r="5361" spans="1:6" x14ac:dyDescent="0.35">
      <c r="A5361" t="s">
        <v>6055</v>
      </c>
      <c r="B5361" t="s">
        <v>24</v>
      </c>
      <c r="D5361" t="s">
        <v>5968</v>
      </c>
      <c r="E5361" t="s">
        <v>9</v>
      </c>
      <c r="F5361" t="s">
        <v>20</v>
      </c>
    </row>
    <row r="5362" spans="1:6" x14ac:dyDescent="0.35">
      <c r="A5362" t="s">
        <v>6056</v>
      </c>
      <c r="B5362" t="s">
        <v>7</v>
      </c>
      <c r="C5362" s="1">
        <v>43829</v>
      </c>
      <c r="D5362" t="s">
        <v>5968</v>
      </c>
      <c r="E5362" t="s">
        <v>93</v>
      </c>
      <c r="F5362" t="s">
        <v>10</v>
      </c>
    </row>
    <row r="5363" spans="1:6" x14ac:dyDescent="0.35">
      <c r="A5363" t="s">
        <v>6057</v>
      </c>
      <c r="B5363" t="s">
        <v>24</v>
      </c>
      <c r="D5363" t="s">
        <v>5968</v>
      </c>
      <c r="E5363" t="s">
        <v>9</v>
      </c>
      <c r="F5363" t="s">
        <v>20</v>
      </c>
    </row>
    <row r="5364" spans="1:6" x14ac:dyDescent="0.35">
      <c r="A5364" t="s">
        <v>6058</v>
      </c>
      <c r="B5364" t="s">
        <v>24</v>
      </c>
      <c r="D5364" t="s">
        <v>5968</v>
      </c>
      <c r="E5364" t="s">
        <v>93</v>
      </c>
      <c r="F5364" t="s">
        <v>20</v>
      </c>
    </row>
    <row r="5365" spans="1:6" x14ac:dyDescent="0.35">
      <c r="A5365" t="s">
        <v>6059</v>
      </c>
      <c r="B5365" t="s">
        <v>24</v>
      </c>
      <c r="D5365" t="s">
        <v>5968</v>
      </c>
      <c r="E5365" t="s">
        <v>9</v>
      </c>
      <c r="F5365" t="s">
        <v>10</v>
      </c>
    </row>
    <row r="5366" spans="1:6" x14ac:dyDescent="0.35">
      <c r="A5366" t="s">
        <v>6060</v>
      </c>
      <c r="B5366" t="s">
        <v>24</v>
      </c>
      <c r="D5366" t="s">
        <v>5968</v>
      </c>
      <c r="E5366" t="s">
        <v>9</v>
      </c>
      <c r="F5366" t="s">
        <v>10</v>
      </c>
    </row>
    <row r="5367" spans="1:6" x14ac:dyDescent="0.35">
      <c r="A5367" t="s">
        <v>6061</v>
      </c>
      <c r="B5367" t="s">
        <v>24</v>
      </c>
      <c r="D5367" t="s">
        <v>5968</v>
      </c>
      <c r="E5367" t="s">
        <v>9</v>
      </c>
      <c r="F5367" t="s">
        <v>10</v>
      </c>
    </row>
    <row r="5368" spans="1:6" x14ac:dyDescent="0.35">
      <c r="A5368" t="s">
        <v>6062</v>
      </c>
      <c r="B5368" t="s">
        <v>24</v>
      </c>
      <c r="D5368" t="s">
        <v>5968</v>
      </c>
      <c r="E5368" t="s">
        <v>15</v>
      </c>
      <c r="F5368" t="s">
        <v>10</v>
      </c>
    </row>
    <row r="5369" spans="1:6" x14ac:dyDescent="0.35">
      <c r="A5369" t="s">
        <v>6063</v>
      </c>
      <c r="B5369" t="s">
        <v>24</v>
      </c>
      <c r="D5369" t="s">
        <v>5968</v>
      </c>
      <c r="E5369" t="s">
        <v>9</v>
      </c>
      <c r="F5369" t="s">
        <v>20</v>
      </c>
    </row>
    <row r="5370" spans="1:6" x14ac:dyDescent="0.35">
      <c r="A5370" t="s">
        <v>6064</v>
      </c>
      <c r="B5370" t="s">
        <v>7</v>
      </c>
      <c r="C5370" s="1">
        <v>43763</v>
      </c>
      <c r="D5370" t="s">
        <v>5968</v>
      </c>
      <c r="E5370" t="s">
        <v>9</v>
      </c>
      <c r="F5370" t="s">
        <v>10</v>
      </c>
    </row>
    <row r="5371" spans="1:6" x14ac:dyDescent="0.35">
      <c r="A5371" t="s">
        <v>6065</v>
      </c>
      <c r="B5371" t="s">
        <v>24</v>
      </c>
      <c r="D5371" t="s">
        <v>5968</v>
      </c>
      <c r="E5371" t="s">
        <v>76</v>
      </c>
      <c r="F5371" t="s">
        <v>10</v>
      </c>
    </row>
    <row r="5372" spans="1:6" x14ac:dyDescent="0.35">
      <c r="A5372" t="s">
        <v>6066</v>
      </c>
      <c r="B5372" t="s">
        <v>7</v>
      </c>
      <c r="C5372" s="1">
        <v>44148</v>
      </c>
      <c r="D5372" t="s">
        <v>5968</v>
      </c>
      <c r="E5372" t="s">
        <v>76</v>
      </c>
      <c r="F5372" t="s">
        <v>20</v>
      </c>
    </row>
    <row r="5373" spans="1:6" x14ac:dyDescent="0.35">
      <c r="A5373" t="s">
        <v>6067</v>
      </c>
      <c r="B5373" t="s">
        <v>24</v>
      </c>
      <c r="D5373" t="s">
        <v>5968</v>
      </c>
      <c r="E5373" t="s">
        <v>9</v>
      </c>
      <c r="F5373" t="s">
        <v>10</v>
      </c>
    </row>
    <row r="5374" spans="1:6" x14ac:dyDescent="0.35">
      <c r="A5374" t="s">
        <v>6068</v>
      </c>
      <c r="B5374" t="s">
        <v>7</v>
      </c>
      <c r="C5374" s="1">
        <v>44481</v>
      </c>
      <c r="D5374" t="s">
        <v>5968</v>
      </c>
      <c r="E5374" t="s">
        <v>9</v>
      </c>
      <c r="F5374" t="s">
        <v>10</v>
      </c>
    </row>
    <row r="5375" spans="1:6" x14ac:dyDescent="0.35">
      <c r="A5375" t="s">
        <v>6069</v>
      </c>
      <c r="B5375" t="s">
        <v>24</v>
      </c>
      <c r="D5375" t="s">
        <v>5968</v>
      </c>
      <c r="E5375" t="s">
        <v>9</v>
      </c>
      <c r="F5375" t="s">
        <v>20</v>
      </c>
    </row>
    <row r="5376" spans="1:6" x14ac:dyDescent="0.35">
      <c r="A5376" t="s">
        <v>6070</v>
      </c>
      <c r="B5376" t="s">
        <v>24</v>
      </c>
      <c r="D5376" t="s">
        <v>5968</v>
      </c>
      <c r="E5376" t="s">
        <v>9</v>
      </c>
      <c r="F5376" t="s">
        <v>10</v>
      </c>
    </row>
    <row r="5377" spans="1:6" x14ac:dyDescent="0.35">
      <c r="A5377" t="s">
        <v>6071</v>
      </c>
      <c r="B5377" t="s">
        <v>7</v>
      </c>
      <c r="C5377" s="1">
        <v>44642</v>
      </c>
      <c r="D5377" t="s">
        <v>5968</v>
      </c>
      <c r="E5377" t="s">
        <v>9</v>
      </c>
      <c r="F5377" t="s">
        <v>20</v>
      </c>
    </row>
    <row r="5378" spans="1:6" x14ac:dyDescent="0.35">
      <c r="A5378" t="s">
        <v>6072</v>
      </c>
      <c r="B5378" t="s">
        <v>24</v>
      </c>
      <c r="D5378" t="s">
        <v>5968</v>
      </c>
      <c r="E5378" t="s">
        <v>9</v>
      </c>
      <c r="F5378" t="s">
        <v>20</v>
      </c>
    </row>
    <row r="5379" spans="1:6" x14ac:dyDescent="0.35">
      <c r="A5379" t="s">
        <v>6073</v>
      </c>
      <c r="B5379" t="s">
        <v>7</v>
      </c>
      <c r="C5379" s="1">
        <v>43287</v>
      </c>
      <c r="D5379" t="s">
        <v>5968</v>
      </c>
      <c r="E5379" t="s">
        <v>9</v>
      </c>
      <c r="F5379" t="s">
        <v>20</v>
      </c>
    </row>
    <row r="5380" spans="1:6" x14ac:dyDescent="0.35">
      <c r="A5380" t="s">
        <v>6074</v>
      </c>
      <c r="B5380" t="s">
        <v>24</v>
      </c>
      <c r="D5380" t="s">
        <v>5968</v>
      </c>
      <c r="E5380" t="s">
        <v>9</v>
      </c>
      <c r="F5380" t="s">
        <v>20</v>
      </c>
    </row>
    <row r="5381" spans="1:6" x14ac:dyDescent="0.35">
      <c r="A5381" t="s">
        <v>6075</v>
      </c>
      <c r="B5381" t="s">
        <v>24</v>
      </c>
      <c r="D5381" t="s">
        <v>5968</v>
      </c>
      <c r="E5381" t="s">
        <v>9</v>
      </c>
      <c r="F5381" t="s">
        <v>20</v>
      </c>
    </row>
    <row r="5382" spans="1:6" x14ac:dyDescent="0.35">
      <c r="A5382" t="s">
        <v>6076</v>
      </c>
      <c r="B5382" t="s">
        <v>24</v>
      </c>
      <c r="D5382" t="s">
        <v>5968</v>
      </c>
      <c r="E5382" t="s">
        <v>9</v>
      </c>
      <c r="F5382" t="s">
        <v>10</v>
      </c>
    </row>
    <row r="5383" spans="1:6" x14ac:dyDescent="0.35">
      <c r="A5383" t="s">
        <v>6077</v>
      </c>
      <c r="B5383" t="s">
        <v>7</v>
      </c>
      <c r="C5383" s="1">
        <v>44231</v>
      </c>
      <c r="D5383" t="s">
        <v>5968</v>
      </c>
      <c r="E5383" t="s">
        <v>76</v>
      </c>
      <c r="F5383" t="s">
        <v>20</v>
      </c>
    </row>
    <row r="5384" spans="1:6" x14ac:dyDescent="0.35">
      <c r="A5384" t="s">
        <v>6078</v>
      </c>
      <c r="B5384" t="s">
        <v>7</v>
      </c>
      <c r="D5384" t="s">
        <v>5968</v>
      </c>
      <c r="E5384" t="s">
        <v>15</v>
      </c>
      <c r="F5384" t="s">
        <v>10</v>
      </c>
    </row>
    <row r="5385" spans="1:6" x14ac:dyDescent="0.35">
      <c r="A5385" t="s">
        <v>6079</v>
      </c>
      <c r="B5385" t="s">
        <v>24</v>
      </c>
      <c r="D5385" t="s">
        <v>5968</v>
      </c>
      <c r="E5385" t="s">
        <v>93</v>
      </c>
      <c r="F5385" t="s">
        <v>10</v>
      </c>
    </row>
    <row r="5386" spans="1:6" x14ac:dyDescent="0.35">
      <c r="A5386" t="s">
        <v>6080</v>
      </c>
      <c r="B5386" t="s">
        <v>7</v>
      </c>
      <c r="D5386" t="s">
        <v>5968</v>
      </c>
      <c r="E5386" t="s">
        <v>9</v>
      </c>
      <c r="F5386" t="s">
        <v>20</v>
      </c>
    </row>
    <row r="5387" spans="1:6" x14ac:dyDescent="0.35">
      <c r="A5387" t="s">
        <v>6081</v>
      </c>
      <c r="B5387" t="s">
        <v>7</v>
      </c>
      <c r="C5387" s="1">
        <v>44068</v>
      </c>
      <c r="D5387" t="s">
        <v>5968</v>
      </c>
      <c r="E5387" t="s">
        <v>9</v>
      </c>
      <c r="F5387" t="s">
        <v>10</v>
      </c>
    </row>
    <row r="5388" spans="1:6" x14ac:dyDescent="0.35">
      <c r="A5388" t="s">
        <v>6082</v>
      </c>
      <c r="B5388" t="s">
        <v>24</v>
      </c>
      <c r="D5388" t="s">
        <v>5968</v>
      </c>
      <c r="E5388" t="s">
        <v>9</v>
      </c>
      <c r="F5388" t="s">
        <v>20</v>
      </c>
    </row>
    <row r="5389" spans="1:6" x14ac:dyDescent="0.35">
      <c r="A5389" t="s">
        <v>6083</v>
      </c>
      <c r="B5389" t="s">
        <v>24</v>
      </c>
      <c r="D5389" t="s">
        <v>5968</v>
      </c>
      <c r="E5389" t="s">
        <v>76</v>
      </c>
      <c r="F5389" t="s">
        <v>10</v>
      </c>
    </row>
    <row r="5390" spans="1:6" x14ac:dyDescent="0.35">
      <c r="A5390" t="s">
        <v>6084</v>
      </c>
      <c r="B5390" t="s">
        <v>7</v>
      </c>
      <c r="D5390" t="s">
        <v>5968</v>
      </c>
      <c r="E5390" t="s">
        <v>15</v>
      </c>
      <c r="F5390" t="s">
        <v>20</v>
      </c>
    </row>
    <row r="5391" spans="1:6" x14ac:dyDescent="0.35">
      <c r="A5391" t="s">
        <v>6085</v>
      </c>
      <c r="B5391" t="s">
        <v>24</v>
      </c>
      <c r="D5391" t="s">
        <v>5968</v>
      </c>
      <c r="E5391" t="s">
        <v>93</v>
      </c>
      <c r="F5391" t="s">
        <v>20</v>
      </c>
    </row>
    <row r="5392" spans="1:6" x14ac:dyDescent="0.35">
      <c r="A5392" t="s">
        <v>6086</v>
      </c>
      <c r="B5392" t="s">
        <v>24</v>
      </c>
      <c r="D5392" t="s">
        <v>5968</v>
      </c>
      <c r="E5392" t="s">
        <v>93</v>
      </c>
      <c r="F5392" t="s">
        <v>20</v>
      </c>
    </row>
    <row r="5393" spans="1:6" x14ac:dyDescent="0.35">
      <c r="A5393" t="s">
        <v>6087</v>
      </c>
      <c r="B5393" t="s">
        <v>24</v>
      </c>
      <c r="C5393" s="1">
        <v>44671</v>
      </c>
      <c r="D5393" t="s">
        <v>5968</v>
      </c>
      <c r="E5393" t="s">
        <v>9</v>
      </c>
      <c r="F5393" t="s">
        <v>20</v>
      </c>
    </row>
    <row r="5394" spans="1:6" x14ac:dyDescent="0.35">
      <c r="A5394" t="s">
        <v>6088</v>
      </c>
      <c r="B5394" t="s">
        <v>24</v>
      </c>
      <c r="D5394" t="s">
        <v>5968</v>
      </c>
      <c r="E5394" t="s">
        <v>93</v>
      </c>
      <c r="F5394" t="s">
        <v>20</v>
      </c>
    </row>
    <row r="5395" spans="1:6" x14ac:dyDescent="0.35">
      <c r="A5395" t="s">
        <v>6089</v>
      </c>
      <c r="B5395" t="s">
        <v>24</v>
      </c>
      <c r="D5395" t="s">
        <v>6090</v>
      </c>
      <c r="E5395" t="s">
        <v>9</v>
      </c>
      <c r="F5395" t="s">
        <v>20</v>
      </c>
    </row>
    <row r="5396" spans="1:6" x14ac:dyDescent="0.35">
      <c r="A5396" t="s">
        <v>6091</v>
      </c>
      <c r="B5396" t="s">
        <v>24</v>
      </c>
      <c r="C5396" s="1">
        <v>44036</v>
      </c>
      <c r="D5396" t="s">
        <v>6090</v>
      </c>
      <c r="E5396" t="s">
        <v>9</v>
      </c>
      <c r="F5396" t="s">
        <v>20</v>
      </c>
    </row>
    <row r="5397" spans="1:6" x14ac:dyDescent="0.35">
      <c r="A5397" t="s">
        <v>6092</v>
      </c>
      <c r="B5397" t="s">
        <v>7</v>
      </c>
      <c r="C5397" s="1">
        <v>44526</v>
      </c>
      <c r="D5397" t="s">
        <v>6090</v>
      </c>
      <c r="E5397" t="s">
        <v>9</v>
      </c>
      <c r="F5397" t="s">
        <v>20</v>
      </c>
    </row>
    <row r="5398" spans="1:6" x14ac:dyDescent="0.35">
      <c r="A5398" t="s">
        <v>6093</v>
      </c>
      <c r="B5398" t="s">
        <v>24</v>
      </c>
      <c r="D5398" t="s">
        <v>6090</v>
      </c>
      <c r="E5398" t="s">
        <v>15</v>
      </c>
      <c r="F5398" t="s">
        <v>10</v>
      </c>
    </row>
    <row r="5399" spans="1:6" x14ac:dyDescent="0.35">
      <c r="A5399" t="s">
        <v>6094</v>
      </c>
      <c r="B5399" t="s">
        <v>7</v>
      </c>
      <c r="D5399" t="s">
        <v>6090</v>
      </c>
      <c r="E5399" t="s">
        <v>9</v>
      </c>
      <c r="F5399" t="s">
        <v>10</v>
      </c>
    </row>
    <row r="5400" spans="1:6" x14ac:dyDescent="0.35">
      <c r="A5400" t="s">
        <v>6095</v>
      </c>
      <c r="B5400" t="s">
        <v>7</v>
      </c>
      <c r="C5400" s="1">
        <v>44650</v>
      </c>
      <c r="D5400" t="s">
        <v>6090</v>
      </c>
      <c r="E5400" t="s">
        <v>9</v>
      </c>
      <c r="F5400" t="s">
        <v>20</v>
      </c>
    </row>
    <row r="5401" spans="1:6" x14ac:dyDescent="0.35">
      <c r="A5401" t="s">
        <v>6096</v>
      </c>
      <c r="B5401" t="s">
        <v>24</v>
      </c>
      <c r="D5401" t="s">
        <v>6090</v>
      </c>
      <c r="E5401" t="s">
        <v>9</v>
      </c>
      <c r="F5401" t="s">
        <v>10</v>
      </c>
    </row>
    <row r="5402" spans="1:6" x14ac:dyDescent="0.35">
      <c r="A5402" t="s">
        <v>6097</v>
      </c>
      <c r="B5402" t="s">
        <v>24</v>
      </c>
      <c r="D5402" t="s">
        <v>6090</v>
      </c>
      <c r="E5402" t="s">
        <v>9</v>
      </c>
      <c r="F5402" t="s">
        <v>10</v>
      </c>
    </row>
    <row r="5403" spans="1:6" x14ac:dyDescent="0.35">
      <c r="A5403" t="s">
        <v>6098</v>
      </c>
      <c r="B5403" t="s">
        <v>24</v>
      </c>
      <c r="D5403" t="s">
        <v>6090</v>
      </c>
      <c r="E5403" t="s">
        <v>9</v>
      </c>
      <c r="F5403" t="s">
        <v>10</v>
      </c>
    </row>
    <row r="5404" spans="1:6" x14ac:dyDescent="0.35">
      <c r="A5404" t="s">
        <v>6099</v>
      </c>
      <c r="B5404" t="s">
        <v>24</v>
      </c>
      <c r="D5404" t="s">
        <v>6090</v>
      </c>
      <c r="E5404" t="s">
        <v>9</v>
      </c>
      <c r="F5404" t="s">
        <v>10</v>
      </c>
    </row>
    <row r="5405" spans="1:6" x14ac:dyDescent="0.35">
      <c r="A5405" t="s">
        <v>6100</v>
      </c>
      <c r="B5405" t="s">
        <v>24</v>
      </c>
      <c r="D5405" t="s">
        <v>6090</v>
      </c>
      <c r="E5405" t="s">
        <v>76</v>
      </c>
      <c r="F5405" t="s">
        <v>20</v>
      </c>
    </row>
    <row r="5406" spans="1:6" x14ac:dyDescent="0.35">
      <c r="A5406" t="s">
        <v>6101</v>
      </c>
      <c r="B5406" t="s">
        <v>24</v>
      </c>
      <c r="D5406" t="s">
        <v>6090</v>
      </c>
      <c r="E5406" t="s">
        <v>9</v>
      </c>
      <c r="F5406" t="s">
        <v>10</v>
      </c>
    </row>
    <row r="5407" spans="1:6" x14ac:dyDescent="0.35">
      <c r="A5407" t="s">
        <v>6102</v>
      </c>
      <c r="B5407" t="s">
        <v>7</v>
      </c>
      <c r="C5407" s="1">
        <v>44118</v>
      </c>
      <c r="D5407" t="s">
        <v>6090</v>
      </c>
      <c r="E5407" t="s">
        <v>9</v>
      </c>
      <c r="F5407" t="s">
        <v>20</v>
      </c>
    </row>
    <row r="5408" spans="1:6" x14ac:dyDescent="0.35">
      <c r="A5408" t="s">
        <v>6103</v>
      </c>
      <c r="B5408" t="s">
        <v>24</v>
      </c>
      <c r="C5408" s="1">
        <v>43296</v>
      </c>
      <c r="D5408" t="s">
        <v>6090</v>
      </c>
      <c r="E5408" t="s">
        <v>76</v>
      </c>
      <c r="F5408" t="s">
        <v>10</v>
      </c>
    </row>
    <row r="5409" spans="1:6" x14ac:dyDescent="0.35">
      <c r="A5409" t="s">
        <v>6104</v>
      </c>
      <c r="B5409" t="s">
        <v>24</v>
      </c>
      <c r="C5409" s="1">
        <v>43658</v>
      </c>
      <c r="D5409" t="s">
        <v>6090</v>
      </c>
      <c r="E5409" t="s">
        <v>76</v>
      </c>
      <c r="F5409" t="s">
        <v>10</v>
      </c>
    </row>
    <row r="5410" spans="1:6" x14ac:dyDescent="0.35">
      <c r="A5410" t="s">
        <v>6105</v>
      </c>
      <c r="B5410" t="s">
        <v>24</v>
      </c>
      <c r="D5410" t="s">
        <v>6090</v>
      </c>
      <c r="E5410" t="s">
        <v>9</v>
      </c>
      <c r="F5410" t="s">
        <v>20</v>
      </c>
    </row>
    <row r="5411" spans="1:6" x14ac:dyDescent="0.35">
      <c r="A5411" t="s">
        <v>6106</v>
      </c>
      <c r="B5411" t="s">
        <v>24</v>
      </c>
      <c r="D5411" t="s">
        <v>6090</v>
      </c>
      <c r="E5411" t="s">
        <v>76</v>
      </c>
      <c r="F5411" t="s">
        <v>20</v>
      </c>
    </row>
    <row r="5412" spans="1:6" x14ac:dyDescent="0.35">
      <c r="A5412" t="s">
        <v>6107</v>
      </c>
      <c r="B5412" t="s">
        <v>24</v>
      </c>
      <c r="D5412" t="s">
        <v>6090</v>
      </c>
      <c r="E5412" t="s">
        <v>93</v>
      </c>
      <c r="F5412" t="s">
        <v>20</v>
      </c>
    </row>
    <row r="5413" spans="1:6" x14ac:dyDescent="0.35">
      <c r="A5413" t="s">
        <v>6108</v>
      </c>
      <c r="B5413" t="s">
        <v>24</v>
      </c>
      <c r="D5413" t="s">
        <v>6090</v>
      </c>
      <c r="E5413" t="s">
        <v>76</v>
      </c>
      <c r="F5413" t="s">
        <v>20</v>
      </c>
    </row>
    <row r="5414" spans="1:6" x14ac:dyDescent="0.35">
      <c r="A5414" t="s">
        <v>6109</v>
      </c>
      <c r="B5414" t="s">
        <v>24</v>
      </c>
      <c r="D5414" t="s">
        <v>6090</v>
      </c>
      <c r="E5414" t="s">
        <v>9</v>
      </c>
      <c r="F5414" t="s">
        <v>10</v>
      </c>
    </row>
    <row r="5415" spans="1:6" x14ac:dyDescent="0.35">
      <c r="A5415" t="s">
        <v>6110</v>
      </c>
      <c r="B5415" t="s">
        <v>24</v>
      </c>
      <c r="C5415" s="1">
        <v>44088</v>
      </c>
      <c r="D5415" t="s">
        <v>6090</v>
      </c>
      <c r="E5415" t="s">
        <v>9</v>
      </c>
      <c r="F5415" t="s">
        <v>10</v>
      </c>
    </row>
    <row r="5416" spans="1:6" x14ac:dyDescent="0.35">
      <c r="A5416" t="s">
        <v>6111</v>
      </c>
      <c r="B5416" t="s">
        <v>24</v>
      </c>
      <c r="D5416" t="s">
        <v>6090</v>
      </c>
      <c r="E5416" t="s">
        <v>9</v>
      </c>
      <c r="F5416" t="s">
        <v>20</v>
      </c>
    </row>
    <row r="5417" spans="1:6" x14ac:dyDescent="0.35">
      <c r="A5417" t="s">
        <v>6112</v>
      </c>
      <c r="B5417" t="s">
        <v>24</v>
      </c>
      <c r="D5417" t="s">
        <v>6090</v>
      </c>
      <c r="E5417" t="s">
        <v>9</v>
      </c>
      <c r="F5417" t="s">
        <v>20</v>
      </c>
    </row>
    <row r="5418" spans="1:6" x14ac:dyDescent="0.35">
      <c r="A5418" t="s">
        <v>6113</v>
      </c>
      <c r="B5418" t="s">
        <v>24</v>
      </c>
      <c r="D5418" t="s">
        <v>6090</v>
      </c>
      <c r="E5418" t="s">
        <v>9</v>
      </c>
      <c r="F5418" t="s">
        <v>20</v>
      </c>
    </row>
    <row r="5419" spans="1:6" x14ac:dyDescent="0.35">
      <c r="A5419" t="s">
        <v>6114</v>
      </c>
      <c r="B5419" t="s">
        <v>24</v>
      </c>
      <c r="D5419" t="s">
        <v>6090</v>
      </c>
      <c r="E5419" t="s">
        <v>93</v>
      </c>
      <c r="F5419" t="s">
        <v>20</v>
      </c>
    </row>
    <row r="5420" spans="1:6" x14ac:dyDescent="0.35">
      <c r="A5420" t="s">
        <v>6115</v>
      </c>
      <c r="B5420" t="s">
        <v>7</v>
      </c>
      <c r="C5420" s="1">
        <v>42815</v>
      </c>
      <c r="D5420" t="s">
        <v>6090</v>
      </c>
      <c r="E5420" t="s">
        <v>9</v>
      </c>
      <c r="F5420" t="s">
        <v>20</v>
      </c>
    </row>
    <row r="5421" spans="1:6" x14ac:dyDescent="0.35">
      <c r="A5421" t="s">
        <v>6116</v>
      </c>
      <c r="B5421" t="s">
        <v>24</v>
      </c>
      <c r="D5421" t="s">
        <v>6090</v>
      </c>
      <c r="E5421" t="s">
        <v>616</v>
      </c>
      <c r="F5421" t="s">
        <v>20</v>
      </c>
    </row>
    <row r="5422" spans="1:6" x14ac:dyDescent="0.35">
      <c r="A5422" t="s">
        <v>6117</v>
      </c>
      <c r="B5422" t="s">
        <v>7</v>
      </c>
      <c r="C5422" s="1">
        <v>44280</v>
      </c>
      <c r="D5422" t="s">
        <v>6090</v>
      </c>
      <c r="E5422" t="s">
        <v>9</v>
      </c>
      <c r="F5422" t="s">
        <v>20</v>
      </c>
    </row>
    <row r="5423" spans="1:6" x14ac:dyDescent="0.35">
      <c r="A5423" t="s">
        <v>6118</v>
      </c>
      <c r="B5423" t="s">
        <v>24</v>
      </c>
      <c r="D5423" t="s">
        <v>6090</v>
      </c>
      <c r="E5423" t="s">
        <v>9</v>
      </c>
      <c r="F5423" t="s">
        <v>10</v>
      </c>
    </row>
    <row r="5424" spans="1:6" x14ac:dyDescent="0.35">
      <c r="A5424" t="s">
        <v>6119</v>
      </c>
      <c r="B5424" t="s">
        <v>7</v>
      </c>
      <c r="C5424" s="1">
        <v>44197</v>
      </c>
      <c r="D5424" t="s">
        <v>6090</v>
      </c>
      <c r="E5424" t="s">
        <v>9</v>
      </c>
      <c r="F5424" t="s">
        <v>10</v>
      </c>
    </row>
    <row r="5425" spans="1:6" x14ac:dyDescent="0.35">
      <c r="A5425" t="s">
        <v>6120</v>
      </c>
      <c r="B5425" t="s">
        <v>24</v>
      </c>
      <c r="D5425" t="s">
        <v>6090</v>
      </c>
      <c r="E5425" t="s">
        <v>9</v>
      </c>
      <c r="F5425" t="s">
        <v>20</v>
      </c>
    </row>
    <row r="5426" spans="1:6" x14ac:dyDescent="0.35">
      <c r="A5426" t="s">
        <v>6121</v>
      </c>
      <c r="B5426" t="s">
        <v>24</v>
      </c>
      <c r="C5426" s="1">
        <v>43763</v>
      </c>
      <c r="D5426" t="s">
        <v>6090</v>
      </c>
      <c r="E5426" t="s">
        <v>9</v>
      </c>
      <c r="F5426" t="s">
        <v>10</v>
      </c>
    </row>
    <row r="5427" spans="1:6" x14ac:dyDescent="0.35">
      <c r="A5427" t="s">
        <v>6122</v>
      </c>
      <c r="B5427" t="s">
        <v>24</v>
      </c>
      <c r="C5427" s="1">
        <v>44685</v>
      </c>
      <c r="D5427" t="s">
        <v>6090</v>
      </c>
      <c r="E5427" t="s">
        <v>9</v>
      </c>
      <c r="F5427" t="s">
        <v>10</v>
      </c>
    </row>
    <row r="5428" spans="1:6" x14ac:dyDescent="0.35">
      <c r="A5428" t="s">
        <v>6123</v>
      </c>
      <c r="B5428" t="s">
        <v>24</v>
      </c>
      <c r="D5428" t="s">
        <v>6090</v>
      </c>
      <c r="E5428" t="s">
        <v>9</v>
      </c>
      <c r="F5428" t="s">
        <v>20</v>
      </c>
    </row>
    <row r="5429" spans="1:6" x14ac:dyDescent="0.35">
      <c r="A5429" t="s">
        <v>6124</v>
      </c>
      <c r="B5429" t="s">
        <v>7</v>
      </c>
      <c r="C5429" s="1">
        <v>45063</v>
      </c>
      <c r="D5429" t="s">
        <v>6090</v>
      </c>
      <c r="E5429" t="s">
        <v>9</v>
      </c>
      <c r="F5429" t="s">
        <v>20</v>
      </c>
    </row>
    <row r="5430" spans="1:6" x14ac:dyDescent="0.35">
      <c r="A5430" t="s">
        <v>6125</v>
      </c>
      <c r="B5430" t="s">
        <v>24</v>
      </c>
      <c r="D5430" t="s">
        <v>6090</v>
      </c>
      <c r="E5430" t="s">
        <v>9</v>
      </c>
      <c r="F5430" t="s">
        <v>10</v>
      </c>
    </row>
    <row r="5431" spans="1:6" x14ac:dyDescent="0.35">
      <c r="A5431" t="s">
        <v>6126</v>
      </c>
      <c r="B5431" t="s">
        <v>24</v>
      </c>
      <c r="D5431" t="s">
        <v>6090</v>
      </c>
      <c r="E5431" t="s">
        <v>9</v>
      </c>
      <c r="F5431" t="s">
        <v>20</v>
      </c>
    </row>
    <row r="5432" spans="1:6" x14ac:dyDescent="0.35">
      <c r="A5432" t="s">
        <v>6127</v>
      </c>
      <c r="B5432" t="s">
        <v>7</v>
      </c>
      <c r="C5432" s="1">
        <v>44273</v>
      </c>
      <c r="D5432" t="s">
        <v>6090</v>
      </c>
      <c r="E5432" t="s">
        <v>9</v>
      </c>
      <c r="F5432" t="s">
        <v>20</v>
      </c>
    </row>
    <row r="5433" spans="1:6" x14ac:dyDescent="0.35">
      <c r="A5433" t="s">
        <v>6128</v>
      </c>
      <c r="B5433" t="s">
        <v>7</v>
      </c>
      <c r="C5433" s="1">
        <v>44113</v>
      </c>
      <c r="D5433" t="s">
        <v>6090</v>
      </c>
      <c r="E5433" t="s">
        <v>616</v>
      </c>
      <c r="F5433" t="s">
        <v>20</v>
      </c>
    </row>
    <row r="5434" spans="1:6" x14ac:dyDescent="0.35">
      <c r="A5434" t="s">
        <v>6129</v>
      </c>
      <c r="B5434" t="s">
        <v>24</v>
      </c>
      <c r="D5434" t="s">
        <v>6090</v>
      </c>
      <c r="E5434" t="s">
        <v>9</v>
      </c>
      <c r="F5434" t="s">
        <v>20</v>
      </c>
    </row>
    <row r="5435" spans="1:6" x14ac:dyDescent="0.35">
      <c r="A5435" t="s">
        <v>6130</v>
      </c>
      <c r="B5435" t="s">
        <v>24</v>
      </c>
      <c r="D5435" t="s">
        <v>6090</v>
      </c>
      <c r="E5435" t="s">
        <v>9</v>
      </c>
      <c r="F5435" t="s">
        <v>20</v>
      </c>
    </row>
    <row r="5436" spans="1:6" x14ac:dyDescent="0.35">
      <c r="A5436" t="s">
        <v>6131</v>
      </c>
      <c r="B5436" t="s">
        <v>24</v>
      </c>
      <c r="D5436" t="s">
        <v>6090</v>
      </c>
      <c r="E5436" t="s">
        <v>9</v>
      </c>
      <c r="F5436" t="s">
        <v>20</v>
      </c>
    </row>
    <row r="5437" spans="1:6" x14ac:dyDescent="0.35">
      <c r="A5437" t="s">
        <v>6132</v>
      </c>
      <c r="B5437" t="s">
        <v>24</v>
      </c>
      <c r="D5437" t="s">
        <v>6090</v>
      </c>
      <c r="E5437" t="s">
        <v>9</v>
      </c>
      <c r="F5437" t="s">
        <v>10</v>
      </c>
    </row>
    <row r="5438" spans="1:6" x14ac:dyDescent="0.35">
      <c r="A5438" t="s">
        <v>6133</v>
      </c>
      <c r="B5438" t="s">
        <v>24</v>
      </c>
      <c r="C5438" s="1">
        <v>42200</v>
      </c>
      <c r="D5438" t="s">
        <v>6090</v>
      </c>
      <c r="E5438" t="s">
        <v>9</v>
      </c>
      <c r="F5438" t="s">
        <v>10</v>
      </c>
    </row>
    <row r="5439" spans="1:6" x14ac:dyDescent="0.35">
      <c r="A5439" t="s">
        <v>6134</v>
      </c>
      <c r="B5439" t="s">
        <v>24</v>
      </c>
      <c r="D5439" t="s">
        <v>6090</v>
      </c>
      <c r="E5439" t="s">
        <v>93</v>
      </c>
      <c r="F5439" t="s">
        <v>10</v>
      </c>
    </row>
    <row r="5440" spans="1:6" x14ac:dyDescent="0.35">
      <c r="A5440" t="s">
        <v>6135</v>
      </c>
      <c r="B5440" t="s">
        <v>24</v>
      </c>
      <c r="C5440" s="1">
        <v>42958</v>
      </c>
      <c r="D5440" t="s">
        <v>6090</v>
      </c>
      <c r="E5440" t="s">
        <v>9</v>
      </c>
      <c r="F5440" t="s">
        <v>10</v>
      </c>
    </row>
    <row r="5441" spans="1:6" x14ac:dyDescent="0.35">
      <c r="A5441" t="s">
        <v>6136</v>
      </c>
      <c r="B5441" t="s">
        <v>7</v>
      </c>
      <c r="C5441" s="1">
        <v>43922</v>
      </c>
      <c r="D5441" t="s">
        <v>6090</v>
      </c>
      <c r="E5441" t="s">
        <v>9</v>
      </c>
      <c r="F5441" t="s">
        <v>20</v>
      </c>
    </row>
    <row r="5442" spans="1:6" x14ac:dyDescent="0.35">
      <c r="A5442" t="s">
        <v>6137</v>
      </c>
      <c r="B5442" t="s">
        <v>24</v>
      </c>
      <c r="D5442" t="s">
        <v>6090</v>
      </c>
      <c r="E5442" t="s">
        <v>9</v>
      </c>
      <c r="F5442" t="s">
        <v>20</v>
      </c>
    </row>
    <row r="5443" spans="1:6" x14ac:dyDescent="0.35">
      <c r="A5443" t="s">
        <v>6138</v>
      </c>
      <c r="B5443" t="s">
        <v>24</v>
      </c>
      <c r="D5443" t="s">
        <v>6090</v>
      </c>
      <c r="E5443" t="s">
        <v>76</v>
      </c>
      <c r="F5443" t="s">
        <v>10</v>
      </c>
    </row>
    <row r="5444" spans="1:6" x14ac:dyDescent="0.35">
      <c r="A5444" t="s">
        <v>6139</v>
      </c>
      <c r="B5444" t="s">
        <v>24</v>
      </c>
      <c r="D5444" t="s">
        <v>6090</v>
      </c>
      <c r="E5444" t="s">
        <v>9</v>
      </c>
      <c r="F5444" t="s">
        <v>10</v>
      </c>
    </row>
    <row r="5445" spans="1:6" x14ac:dyDescent="0.35">
      <c r="A5445" t="s">
        <v>6140</v>
      </c>
      <c r="B5445" t="s">
        <v>24</v>
      </c>
      <c r="D5445" t="s">
        <v>6090</v>
      </c>
      <c r="E5445" t="s">
        <v>9</v>
      </c>
      <c r="F5445" t="s">
        <v>10</v>
      </c>
    </row>
    <row r="5446" spans="1:6" x14ac:dyDescent="0.35">
      <c r="A5446" t="s">
        <v>6141</v>
      </c>
      <c r="B5446" t="s">
        <v>24</v>
      </c>
      <c r="D5446" t="s">
        <v>6090</v>
      </c>
      <c r="E5446" t="s">
        <v>93</v>
      </c>
      <c r="F5446" t="s">
        <v>20</v>
      </c>
    </row>
    <row r="5447" spans="1:6" x14ac:dyDescent="0.35">
      <c r="A5447" t="s">
        <v>6142</v>
      </c>
      <c r="B5447" t="s">
        <v>24</v>
      </c>
      <c r="D5447" t="s">
        <v>6090</v>
      </c>
      <c r="E5447" t="s">
        <v>9</v>
      </c>
      <c r="F5447" t="s">
        <v>10</v>
      </c>
    </row>
    <row r="5448" spans="1:6" x14ac:dyDescent="0.35">
      <c r="A5448" t="s">
        <v>6143</v>
      </c>
      <c r="B5448" t="s">
        <v>24</v>
      </c>
      <c r="D5448" t="s">
        <v>6090</v>
      </c>
      <c r="E5448" t="s">
        <v>9</v>
      </c>
      <c r="F5448" t="s">
        <v>20</v>
      </c>
    </row>
    <row r="5449" spans="1:6" x14ac:dyDescent="0.35">
      <c r="A5449" t="s">
        <v>6144</v>
      </c>
      <c r="B5449" t="s">
        <v>24</v>
      </c>
      <c r="D5449" t="s">
        <v>6090</v>
      </c>
      <c r="E5449" t="s">
        <v>9</v>
      </c>
      <c r="F5449" t="s">
        <v>10</v>
      </c>
    </row>
    <row r="5450" spans="1:6" x14ac:dyDescent="0.35">
      <c r="A5450" t="s">
        <v>6145</v>
      </c>
      <c r="B5450" t="s">
        <v>24</v>
      </c>
      <c r="C5450" s="1">
        <v>44304</v>
      </c>
      <c r="D5450" t="s">
        <v>6090</v>
      </c>
      <c r="E5450" t="s">
        <v>9</v>
      </c>
      <c r="F5450" t="s">
        <v>10</v>
      </c>
    </row>
    <row r="5451" spans="1:6" x14ac:dyDescent="0.35">
      <c r="A5451" t="s">
        <v>6146</v>
      </c>
      <c r="B5451" t="s">
        <v>24</v>
      </c>
      <c r="D5451" t="s">
        <v>6090</v>
      </c>
      <c r="E5451" t="s">
        <v>93</v>
      </c>
      <c r="F5451" t="s">
        <v>20</v>
      </c>
    </row>
    <row r="5452" spans="1:6" x14ac:dyDescent="0.35">
      <c r="A5452" t="s">
        <v>6147</v>
      </c>
      <c r="B5452" t="s">
        <v>24</v>
      </c>
      <c r="C5452" s="1">
        <v>43378</v>
      </c>
      <c r="D5452" t="s">
        <v>6090</v>
      </c>
      <c r="E5452" t="s">
        <v>9</v>
      </c>
      <c r="F5452" t="s">
        <v>20</v>
      </c>
    </row>
    <row r="5453" spans="1:6" x14ac:dyDescent="0.35">
      <c r="A5453" t="s">
        <v>6148</v>
      </c>
      <c r="B5453" t="s">
        <v>7</v>
      </c>
      <c r="D5453" t="s">
        <v>6090</v>
      </c>
      <c r="E5453" t="s">
        <v>9</v>
      </c>
      <c r="F5453" t="s">
        <v>20</v>
      </c>
    </row>
    <row r="5454" spans="1:6" x14ac:dyDescent="0.35">
      <c r="A5454" t="s">
        <v>6149</v>
      </c>
      <c r="B5454" t="s">
        <v>24</v>
      </c>
      <c r="C5454" s="1">
        <v>42713</v>
      </c>
      <c r="D5454" t="s">
        <v>6090</v>
      </c>
      <c r="E5454" t="s">
        <v>9</v>
      </c>
      <c r="F5454" t="s">
        <v>20</v>
      </c>
    </row>
    <row r="5455" spans="1:6" x14ac:dyDescent="0.35">
      <c r="A5455" t="s">
        <v>6150</v>
      </c>
      <c r="B5455" t="s">
        <v>7</v>
      </c>
      <c r="D5455" t="s">
        <v>6090</v>
      </c>
      <c r="E5455" t="s">
        <v>15</v>
      </c>
      <c r="F5455" t="s">
        <v>20</v>
      </c>
    </row>
    <row r="5456" spans="1:6" x14ac:dyDescent="0.35">
      <c r="A5456" t="s">
        <v>6151</v>
      </c>
      <c r="B5456" t="s">
        <v>24</v>
      </c>
      <c r="C5456" s="1">
        <v>42704</v>
      </c>
      <c r="D5456" t="s">
        <v>6090</v>
      </c>
      <c r="E5456" t="s">
        <v>76</v>
      </c>
      <c r="F5456" t="s">
        <v>10</v>
      </c>
    </row>
    <row r="5457" spans="1:6" x14ac:dyDescent="0.35">
      <c r="A5457" t="s">
        <v>6152</v>
      </c>
      <c r="B5457" t="s">
        <v>24</v>
      </c>
      <c r="D5457" t="s">
        <v>6090</v>
      </c>
      <c r="E5457" t="s">
        <v>9</v>
      </c>
      <c r="F5457" t="s">
        <v>20</v>
      </c>
    </row>
    <row r="5458" spans="1:6" x14ac:dyDescent="0.35">
      <c r="A5458" t="s">
        <v>6153</v>
      </c>
      <c r="B5458" t="s">
        <v>24</v>
      </c>
      <c r="D5458" t="s">
        <v>6090</v>
      </c>
      <c r="E5458" t="s">
        <v>9</v>
      </c>
      <c r="F5458" t="s">
        <v>10</v>
      </c>
    </row>
    <row r="5459" spans="1:6" x14ac:dyDescent="0.35">
      <c r="A5459" t="s">
        <v>6154</v>
      </c>
      <c r="B5459" t="s">
        <v>24</v>
      </c>
      <c r="D5459" t="s">
        <v>6090</v>
      </c>
      <c r="E5459" t="s">
        <v>9</v>
      </c>
      <c r="F5459" t="s">
        <v>10</v>
      </c>
    </row>
    <row r="5460" spans="1:6" x14ac:dyDescent="0.35">
      <c r="A5460" t="s">
        <v>6155</v>
      </c>
      <c r="B5460" t="s">
        <v>24</v>
      </c>
      <c r="D5460" t="s">
        <v>6090</v>
      </c>
      <c r="E5460" t="s">
        <v>9</v>
      </c>
      <c r="F5460" t="s">
        <v>10</v>
      </c>
    </row>
    <row r="5461" spans="1:6" x14ac:dyDescent="0.35">
      <c r="A5461" t="s">
        <v>6156</v>
      </c>
      <c r="B5461" t="s">
        <v>24</v>
      </c>
      <c r="D5461" t="s">
        <v>6090</v>
      </c>
      <c r="E5461" t="s">
        <v>9</v>
      </c>
      <c r="F5461" t="s">
        <v>20</v>
      </c>
    </row>
    <row r="5462" spans="1:6" x14ac:dyDescent="0.35">
      <c r="A5462" t="s">
        <v>6157</v>
      </c>
      <c r="B5462" t="s">
        <v>7</v>
      </c>
      <c r="D5462" t="s">
        <v>6090</v>
      </c>
      <c r="E5462" t="s">
        <v>9</v>
      </c>
      <c r="F5462" t="s">
        <v>20</v>
      </c>
    </row>
    <row r="5463" spans="1:6" x14ac:dyDescent="0.35">
      <c r="A5463" t="s">
        <v>6158</v>
      </c>
      <c r="B5463" t="s">
        <v>24</v>
      </c>
      <c r="D5463" t="s">
        <v>6090</v>
      </c>
      <c r="E5463" t="s">
        <v>76</v>
      </c>
      <c r="F5463" t="s">
        <v>10</v>
      </c>
    </row>
    <row r="5464" spans="1:6" x14ac:dyDescent="0.35">
      <c r="A5464" t="s">
        <v>6159</v>
      </c>
      <c r="B5464" t="s">
        <v>24</v>
      </c>
      <c r="D5464" t="s">
        <v>6090</v>
      </c>
      <c r="E5464" t="s">
        <v>9</v>
      </c>
      <c r="F5464" t="s">
        <v>10</v>
      </c>
    </row>
    <row r="5465" spans="1:6" x14ac:dyDescent="0.35">
      <c r="A5465" t="s">
        <v>6160</v>
      </c>
      <c r="B5465" t="s">
        <v>24</v>
      </c>
      <c r="D5465" t="s">
        <v>6090</v>
      </c>
      <c r="E5465" t="s">
        <v>9</v>
      </c>
      <c r="F5465" t="s">
        <v>20</v>
      </c>
    </row>
    <row r="5466" spans="1:6" x14ac:dyDescent="0.35">
      <c r="A5466" t="s">
        <v>6161</v>
      </c>
      <c r="B5466" t="s">
        <v>24</v>
      </c>
      <c r="D5466" t="s">
        <v>6090</v>
      </c>
      <c r="E5466" t="s">
        <v>9</v>
      </c>
      <c r="F5466" t="s">
        <v>20</v>
      </c>
    </row>
    <row r="5467" spans="1:6" x14ac:dyDescent="0.35">
      <c r="A5467" t="s">
        <v>6162</v>
      </c>
      <c r="B5467" t="s">
        <v>7</v>
      </c>
      <c r="C5467" s="1">
        <v>42223</v>
      </c>
      <c r="D5467" t="s">
        <v>6090</v>
      </c>
      <c r="E5467" t="s">
        <v>76</v>
      </c>
      <c r="F5467" t="s">
        <v>20</v>
      </c>
    </row>
    <row r="5468" spans="1:6" x14ac:dyDescent="0.35">
      <c r="A5468" t="s">
        <v>6163</v>
      </c>
      <c r="B5468" t="s">
        <v>24</v>
      </c>
      <c r="D5468" t="s">
        <v>6090</v>
      </c>
      <c r="E5468" t="s">
        <v>9</v>
      </c>
      <c r="F5468" t="s">
        <v>20</v>
      </c>
    </row>
    <row r="5469" spans="1:6" x14ac:dyDescent="0.35">
      <c r="A5469" t="s">
        <v>6164</v>
      </c>
      <c r="B5469" t="s">
        <v>24</v>
      </c>
      <c r="C5469" s="1">
        <v>42468</v>
      </c>
      <c r="D5469" t="s">
        <v>6090</v>
      </c>
      <c r="E5469" t="s">
        <v>9</v>
      </c>
      <c r="F5469" t="s">
        <v>10</v>
      </c>
    </row>
    <row r="5470" spans="1:6" x14ac:dyDescent="0.35">
      <c r="A5470" t="s">
        <v>6165</v>
      </c>
      <c r="B5470" t="s">
        <v>7</v>
      </c>
      <c r="C5470" s="1">
        <v>43189</v>
      </c>
      <c r="D5470" t="s">
        <v>6090</v>
      </c>
      <c r="E5470" t="s">
        <v>9</v>
      </c>
      <c r="F5470" t="s">
        <v>10</v>
      </c>
    </row>
    <row r="5471" spans="1:6" x14ac:dyDescent="0.35">
      <c r="A5471" t="s">
        <v>6166</v>
      </c>
      <c r="B5471" t="s">
        <v>7</v>
      </c>
      <c r="C5471" s="1">
        <v>41500</v>
      </c>
      <c r="D5471" t="s">
        <v>6090</v>
      </c>
      <c r="E5471" t="s">
        <v>9</v>
      </c>
      <c r="F5471" t="s">
        <v>10</v>
      </c>
    </row>
    <row r="5472" spans="1:6" x14ac:dyDescent="0.35">
      <c r="A5472" t="s">
        <v>6167</v>
      </c>
      <c r="B5472" t="s">
        <v>24</v>
      </c>
      <c r="C5472" s="1">
        <v>44769</v>
      </c>
      <c r="D5472" t="s">
        <v>6090</v>
      </c>
      <c r="E5472" t="s">
        <v>9</v>
      </c>
      <c r="F5472" t="s">
        <v>20</v>
      </c>
    </row>
    <row r="5473" spans="1:6" x14ac:dyDescent="0.35">
      <c r="A5473" t="s">
        <v>6168</v>
      </c>
      <c r="B5473" t="s">
        <v>24</v>
      </c>
      <c r="D5473" t="s">
        <v>6090</v>
      </c>
      <c r="E5473" t="s">
        <v>9</v>
      </c>
      <c r="F5473" t="s">
        <v>10</v>
      </c>
    </row>
    <row r="5474" spans="1:6" x14ac:dyDescent="0.35">
      <c r="A5474" t="s">
        <v>6169</v>
      </c>
      <c r="B5474" t="s">
        <v>7</v>
      </c>
      <c r="C5474" s="1">
        <v>44545</v>
      </c>
      <c r="D5474" t="s">
        <v>6090</v>
      </c>
      <c r="E5474" t="s">
        <v>9</v>
      </c>
      <c r="F5474" t="s">
        <v>10</v>
      </c>
    </row>
    <row r="5475" spans="1:6" x14ac:dyDescent="0.35">
      <c r="A5475" t="s">
        <v>6170</v>
      </c>
      <c r="B5475" t="s">
        <v>7</v>
      </c>
      <c r="C5475" s="1">
        <v>44090</v>
      </c>
      <c r="D5475" t="s">
        <v>6090</v>
      </c>
      <c r="E5475" t="s">
        <v>9</v>
      </c>
      <c r="F5475" t="s">
        <v>10</v>
      </c>
    </row>
    <row r="5476" spans="1:6" x14ac:dyDescent="0.35">
      <c r="A5476" t="s">
        <v>6171</v>
      </c>
      <c r="B5476" t="s">
        <v>24</v>
      </c>
      <c r="C5476" s="1">
        <v>43300</v>
      </c>
      <c r="D5476" t="s">
        <v>6090</v>
      </c>
      <c r="E5476" t="s">
        <v>93</v>
      </c>
      <c r="F5476" t="s">
        <v>10</v>
      </c>
    </row>
    <row r="5477" spans="1:6" x14ac:dyDescent="0.35">
      <c r="A5477" t="s">
        <v>6172</v>
      </c>
      <c r="B5477" t="s">
        <v>7</v>
      </c>
      <c r="C5477" s="1">
        <v>44027</v>
      </c>
      <c r="D5477" t="s">
        <v>6090</v>
      </c>
      <c r="E5477" t="s">
        <v>9</v>
      </c>
      <c r="F5477" t="s">
        <v>10</v>
      </c>
    </row>
    <row r="5478" spans="1:6" x14ac:dyDescent="0.35">
      <c r="A5478" t="s">
        <v>6173</v>
      </c>
      <c r="B5478" t="s">
        <v>7</v>
      </c>
      <c r="C5478" s="1">
        <v>43434</v>
      </c>
      <c r="D5478" t="s">
        <v>6090</v>
      </c>
      <c r="E5478" t="s">
        <v>9</v>
      </c>
      <c r="F5478" t="s">
        <v>10</v>
      </c>
    </row>
    <row r="5479" spans="1:6" x14ac:dyDescent="0.35">
      <c r="A5479" t="s">
        <v>6174</v>
      </c>
      <c r="B5479" t="s">
        <v>24</v>
      </c>
      <c r="D5479" t="s">
        <v>6090</v>
      </c>
      <c r="E5479" t="s">
        <v>9</v>
      </c>
      <c r="F5479" t="s">
        <v>10</v>
      </c>
    </row>
    <row r="5480" spans="1:6" x14ac:dyDescent="0.35">
      <c r="A5480" t="s">
        <v>6175</v>
      </c>
      <c r="B5480" t="s">
        <v>7</v>
      </c>
      <c r="C5480" s="1">
        <v>44923</v>
      </c>
      <c r="D5480" t="s">
        <v>6090</v>
      </c>
      <c r="E5480" t="s">
        <v>9</v>
      </c>
      <c r="F5480" t="s">
        <v>20</v>
      </c>
    </row>
    <row r="5481" spans="1:6" x14ac:dyDescent="0.35">
      <c r="A5481" t="s">
        <v>6176</v>
      </c>
      <c r="B5481" t="s">
        <v>7</v>
      </c>
      <c r="C5481" s="1">
        <v>43571</v>
      </c>
      <c r="D5481" t="s">
        <v>6090</v>
      </c>
      <c r="E5481" t="s">
        <v>9</v>
      </c>
      <c r="F5481" t="s">
        <v>20</v>
      </c>
    </row>
    <row r="5482" spans="1:6" x14ac:dyDescent="0.35">
      <c r="A5482" t="s">
        <v>6177</v>
      </c>
      <c r="B5482" t="s">
        <v>24</v>
      </c>
      <c r="D5482" t="s">
        <v>6090</v>
      </c>
      <c r="E5482" t="s">
        <v>9</v>
      </c>
      <c r="F5482" t="s">
        <v>10</v>
      </c>
    </row>
    <row r="5483" spans="1:6" x14ac:dyDescent="0.35">
      <c r="A5483" t="s">
        <v>6178</v>
      </c>
      <c r="B5483" t="s">
        <v>7</v>
      </c>
      <c r="C5483" s="1">
        <v>44635</v>
      </c>
      <c r="D5483" t="s">
        <v>6090</v>
      </c>
      <c r="E5483" t="s">
        <v>9</v>
      </c>
      <c r="F5483" t="s">
        <v>10</v>
      </c>
    </row>
    <row r="5484" spans="1:6" x14ac:dyDescent="0.35">
      <c r="A5484" t="s">
        <v>6179</v>
      </c>
      <c r="B5484" t="s">
        <v>24</v>
      </c>
      <c r="D5484" t="s">
        <v>6090</v>
      </c>
      <c r="E5484" t="s">
        <v>9</v>
      </c>
      <c r="F5484" t="s">
        <v>20</v>
      </c>
    </row>
    <row r="5485" spans="1:6" x14ac:dyDescent="0.35">
      <c r="A5485" t="s">
        <v>6180</v>
      </c>
      <c r="B5485" t="s">
        <v>24</v>
      </c>
      <c r="D5485" t="s">
        <v>6090</v>
      </c>
      <c r="E5485" t="s">
        <v>76</v>
      </c>
      <c r="F5485" t="s">
        <v>20</v>
      </c>
    </row>
    <row r="5486" spans="1:6" x14ac:dyDescent="0.35">
      <c r="A5486" t="s">
        <v>6181</v>
      </c>
      <c r="B5486" t="s">
        <v>7</v>
      </c>
      <c r="C5486" s="1">
        <v>43805</v>
      </c>
      <c r="D5486" t="s">
        <v>6090</v>
      </c>
      <c r="E5486" t="s">
        <v>9</v>
      </c>
      <c r="F5486" t="s">
        <v>20</v>
      </c>
    </row>
    <row r="5487" spans="1:6" x14ac:dyDescent="0.35">
      <c r="A5487" t="s">
        <v>6182</v>
      </c>
      <c r="B5487" t="s">
        <v>24</v>
      </c>
      <c r="D5487" t="s">
        <v>6090</v>
      </c>
      <c r="E5487" t="s">
        <v>9</v>
      </c>
      <c r="F5487" t="s">
        <v>20</v>
      </c>
    </row>
    <row r="5488" spans="1:6" x14ac:dyDescent="0.35">
      <c r="A5488" t="s">
        <v>6183</v>
      </c>
      <c r="B5488" t="s">
        <v>7</v>
      </c>
      <c r="D5488" t="s">
        <v>6090</v>
      </c>
      <c r="E5488" t="s">
        <v>15</v>
      </c>
      <c r="F5488" t="s">
        <v>20</v>
      </c>
    </row>
    <row r="5489" spans="1:6" x14ac:dyDescent="0.35">
      <c r="A5489" t="s">
        <v>6184</v>
      </c>
      <c r="B5489" t="s">
        <v>7</v>
      </c>
      <c r="C5489" s="1">
        <v>44391</v>
      </c>
      <c r="D5489" t="s">
        <v>6090</v>
      </c>
      <c r="E5489" t="s">
        <v>9</v>
      </c>
      <c r="F5489" t="s">
        <v>20</v>
      </c>
    </row>
    <row r="5490" spans="1:6" x14ac:dyDescent="0.35">
      <c r="A5490" t="s">
        <v>6185</v>
      </c>
      <c r="B5490" t="s">
        <v>7</v>
      </c>
      <c r="D5490" t="s">
        <v>6090</v>
      </c>
      <c r="E5490" t="s">
        <v>9</v>
      </c>
      <c r="F5490" t="s">
        <v>20</v>
      </c>
    </row>
    <row r="5491" spans="1:6" x14ac:dyDescent="0.35">
      <c r="A5491" t="s">
        <v>6186</v>
      </c>
      <c r="B5491" t="s">
        <v>24</v>
      </c>
      <c r="D5491" t="s">
        <v>6090</v>
      </c>
      <c r="E5491" t="s">
        <v>9</v>
      </c>
      <c r="F5491" t="s">
        <v>20</v>
      </c>
    </row>
    <row r="5492" spans="1:6" x14ac:dyDescent="0.35">
      <c r="A5492" t="s">
        <v>6187</v>
      </c>
      <c r="B5492" t="s">
        <v>24</v>
      </c>
      <c r="D5492" t="s">
        <v>6090</v>
      </c>
      <c r="E5492" t="s">
        <v>15</v>
      </c>
      <c r="F5492" t="s">
        <v>20</v>
      </c>
    </row>
    <row r="5493" spans="1:6" x14ac:dyDescent="0.35">
      <c r="A5493" t="s">
        <v>6188</v>
      </c>
      <c r="B5493" t="s">
        <v>24</v>
      </c>
      <c r="D5493" t="s">
        <v>6090</v>
      </c>
      <c r="E5493" t="s">
        <v>9</v>
      </c>
      <c r="F5493" t="s">
        <v>20</v>
      </c>
    </row>
    <row r="5494" spans="1:6" x14ac:dyDescent="0.35">
      <c r="A5494" t="s">
        <v>6189</v>
      </c>
      <c r="B5494" t="s">
        <v>24</v>
      </c>
      <c r="D5494" t="s">
        <v>6090</v>
      </c>
      <c r="E5494" t="s">
        <v>9</v>
      </c>
      <c r="F5494" t="s">
        <v>10</v>
      </c>
    </row>
    <row r="5495" spans="1:6" x14ac:dyDescent="0.35">
      <c r="A5495" t="s">
        <v>6190</v>
      </c>
      <c r="B5495" t="s">
        <v>24</v>
      </c>
      <c r="D5495" t="s">
        <v>6090</v>
      </c>
      <c r="E5495" t="s">
        <v>9</v>
      </c>
      <c r="F5495" t="s">
        <v>20</v>
      </c>
    </row>
    <row r="5496" spans="1:6" x14ac:dyDescent="0.35">
      <c r="A5496" t="s">
        <v>6191</v>
      </c>
      <c r="B5496" t="s">
        <v>24</v>
      </c>
      <c r="D5496" t="s">
        <v>6090</v>
      </c>
      <c r="E5496" t="s">
        <v>9</v>
      </c>
      <c r="F5496" t="s">
        <v>20</v>
      </c>
    </row>
    <row r="5497" spans="1:6" x14ac:dyDescent="0.35">
      <c r="A5497" t="s">
        <v>6192</v>
      </c>
      <c r="B5497" t="s">
        <v>24</v>
      </c>
      <c r="D5497" t="s">
        <v>6090</v>
      </c>
      <c r="E5497" t="s">
        <v>15</v>
      </c>
      <c r="F5497" t="s">
        <v>20</v>
      </c>
    </row>
    <row r="5498" spans="1:6" x14ac:dyDescent="0.35">
      <c r="A5498" t="s">
        <v>6193</v>
      </c>
      <c r="B5498" t="s">
        <v>24</v>
      </c>
      <c r="D5498" t="s">
        <v>6090</v>
      </c>
      <c r="E5498" t="s">
        <v>9</v>
      </c>
      <c r="F5498" t="s">
        <v>20</v>
      </c>
    </row>
    <row r="5499" spans="1:6" x14ac:dyDescent="0.35">
      <c r="A5499" t="s">
        <v>6194</v>
      </c>
      <c r="B5499" t="s">
        <v>7</v>
      </c>
      <c r="C5499" s="1">
        <v>44579</v>
      </c>
      <c r="D5499" t="s">
        <v>6090</v>
      </c>
      <c r="E5499" t="s">
        <v>9</v>
      </c>
      <c r="F5499" t="s">
        <v>20</v>
      </c>
    </row>
    <row r="5500" spans="1:6" x14ac:dyDescent="0.35">
      <c r="A5500" t="s">
        <v>6195</v>
      </c>
      <c r="B5500" t="s">
        <v>24</v>
      </c>
      <c r="D5500" t="s">
        <v>6090</v>
      </c>
      <c r="E5500" t="s">
        <v>9</v>
      </c>
      <c r="F5500" t="s">
        <v>20</v>
      </c>
    </row>
    <row r="5501" spans="1:6" x14ac:dyDescent="0.35">
      <c r="A5501" t="s">
        <v>6196</v>
      </c>
      <c r="B5501" t="s">
        <v>24</v>
      </c>
      <c r="D5501" t="s">
        <v>6090</v>
      </c>
      <c r="E5501" t="s">
        <v>9</v>
      </c>
      <c r="F5501" t="s">
        <v>20</v>
      </c>
    </row>
    <row r="5502" spans="1:6" x14ac:dyDescent="0.35">
      <c r="A5502" t="s">
        <v>6197</v>
      </c>
      <c r="B5502" t="s">
        <v>7</v>
      </c>
      <c r="C5502" s="1">
        <v>44431</v>
      </c>
      <c r="D5502" t="s">
        <v>6090</v>
      </c>
      <c r="E5502" t="s">
        <v>9</v>
      </c>
      <c r="F5502" t="s">
        <v>20</v>
      </c>
    </row>
    <row r="5503" spans="1:6" x14ac:dyDescent="0.35">
      <c r="A5503" t="s">
        <v>6198</v>
      </c>
      <c r="B5503" t="s">
        <v>7</v>
      </c>
      <c r="D5503" t="s">
        <v>6090</v>
      </c>
      <c r="E5503" t="s">
        <v>9</v>
      </c>
      <c r="F5503" t="s">
        <v>20</v>
      </c>
    </row>
    <row r="5504" spans="1:6" x14ac:dyDescent="0.35">
      <c r="A5504" t="s">
        <v>6199</v>
      </c>
      <c r="B5504" t="s">
        <v>24</v>
      </c>
      <c r="D5504" t="s">
        <v>6090</v>
      </c>
      <c r="E5504" t="s">
        <v>9</v>
      </c>
      <c r="F5504" t="s">
        <v>10</v>
      </c>
    </row>
    <row r="5505" spans="1:6" x14ac:dyDescent="0.35">
      <c r="A5505" t="s">
        <v>6200</v>
      </c>
      <c r="B5505" t="s">
        <v>7</v>
      </c>
      <c r="C5505" s="1">
        <v>44652</v>
      </c>
      <c r="D5505" t="s">
        <v>6090</v>
      </c>
      <c r="E5505" t="s">
        <v>9</v>
      </c>
      <c r="F5505" t="s">
        <v>10</v>
      </c>
    </row>
    <row r="5506" spans="1:6" x14ac:dyDescent="0.35">
      <c r="A5506" t="s">
        <v>6201</v>
      </c>
      <c r="B5506" t="s">
        <v>24</v>
      </c>
      <c r="C5506" s="1">
        <v>42755</v>
      </c>
      <c r="D5506" t="s">
        <v>6090</v>
      </c>
      <c r="E5506" t="s">
        <v>9</v>
      </c>
      <c r="F5506" t="s">
        <v>10</v>
      </c>
    </row>
    <row r="5507" spans="1:6" x14ac:dyDescent="0.35">
      <c r="A5507" t="s">
        <v>6202</v>
      </c>
      <c r="B5507" t="s">
        <v>24</v>
      </c>
      <c r="D5507" t="s">
        <v>6090</v>
      </c>
      <c r="E5507" t="s">
        <v>9</v>
      </c>
      <c r="F5507" t="s">
        <v>20</v>
      </c>
    </row>
    <row r="5508" spans="1:6" x14ac:dyDescent="0.35">
      <c r="A5508" t="s">
        <v>6203</v>
      </c>
      <c r="B5508" t="s">
        <v>24</v>
      </c>
      <c r="D5508" t="s">
        <v>6090</v>
      </c>
      <c r="E5508" t="s">
        <v>93</v>
      </c>
      <c r="F5508" t="s">
        <v>10</v>
      </c>
    </row>
    <row r="5509" spans="1:6" x14ac:dyDescent="0.35">
      <c r="A5509" t="s">
        <v>6204</v>
      </c>
      <c r="B5509" t="s">
        <v>7</v>
      </c>
      <c r="C5509" s="1">
        <v>44575</v>
      </c>
      <c r="D5509" t="s">
        <v>6090</v>
      </c>
      <c r="E5509" t="s">
        <v>616</v>
      </c>
      <c r="F5509" t="s">
        <v>10</v>
      </c>
    </row>
    <row r="5510" spans="1:6" x14ac:dyDescent="0.35">
      <c r="A5510" t="s">
        <v>6205</v>
      </c>
      <c r="B5510" t="s">
        <v>24</v>
      </c>
      <c r="D5510" t="s">
        <v>6090</v>
      </c>
      <c r="E5510" t="s">
        <v>15</v>
      </c>
      <c r="F5510" t="s">
        <v>10</v>
      </c>
    </row>
    <row r="5511" spans="1:6" x14ac:dyDescent="0.35">
      <c r="A5511" t="s">
        <v>6206</v>
      </c>
      <c r="B5511" t="s">
        <v>24</v>
      </c>
      <c r="D5511" t="s">
        <v>6207</v>
      </c>
      <c r="E5511" t="s">
        <v>9</v>
      </c>
      <c r="F5511" t="s">
        <v>20</v>
      </c>
    </row>
    <row r="5512" spans="1:6" x14ac:dyDescent="0.35">
      <c r="A5512" t="s">
        <v>6208</v>
      </c>
      <c r="B5512" t="s">
        <v>7</v>
      </c>
      <c r="C5512" s="1">
        <v>44685</v>
      </c>
      <c r="D5512" t="s">
        <v>6207</v>
      </c>
      <c r="E5512" t="s">
        <v>9</v>
      </c>
      <c r="F5512" t="s">
        <v>20</v>
      </c>
    </row>
    <row r="5513" spans="1:6" x14ac:dyDescent="0.35">
      <c r="A5513" t="s">
        <v>6209</v>
      </c>
      <c r="B5513" t="s">
        <v>24</v>
      </c>
      <c r="D5513" t="s">
        <v>6207</v>
      </c>
      <c r="E5513" t="s">
        <v>9</v>
      </c>
      <c r="F5513" t="s">
        <v>10</v>
      </c>
    </row>
    <row r="5514" spans="1:6" x14ac:dyDescent="0.35">
      <c r="A5514" t="s">
        <v>6210</v>
      </c>
      <c r="B5514" t="s">
        <v>24</v>
      </c>
      <c r="D5514" t="s">
        <v>6207</v>
      </c>
      <c r="E5514" t="s">
        <v>76</v>
      </c>
      <c r="F5514" t="s">
        <v>20</v>
      </c>
    </row>
    <row r="5515" spans="1:6" x14ac:dyDescent="0.35">
      <c r="A5515" t="s">
        <v>6211</v>
      </c>
      <c r="B5515" t="s">
        <v>24</v>
      </c>
      <c r="D5515" t="s">
        <v>6207</v>
      </c>
      <c r="E5515" t="s">
        <v>9</v>
      </c>
      <c r="F5515" t="s">
        <v>20</v>
      </c>
    </row>
    <row r="5516" spans="1:6" x14ac:dyDescent="0.35">
      <c r="A5516" t="s">
        <v>6212</v>
      </c>
      <c r="B5516" t="s">
        <v>24</v>
      </c>
      <c r="C5516" s="1">
        <v>44056</v>
      </c>
      <c r="D5516" t="s">
        <v>6207</v>
      </c>
      <c r="E5516" t="s">
        <v>9</v>
      </c>
      <c r="F5516" t="s">
        <v>20</v>
      </c>
    </row>
    <row r="5517" spans="1:6" x14ac:dyDescent="0.35">
      <c r="A5517" t="s">
        <v>6213</v>
      </c>
      <c r="B5517" t="s">
        <v>24</v>
      </c>
      <c r="D5517" t="s">
        <v>6207</v>
      </c>
      <c r="E5517" t="s">
        <v>9</v>
      </c>
      <c r="F5517" t="s">
        <v>10</v>
      </c>
    </row>
    <row r="5518" spans="1:6" x14ac:dyDescent="0.35">
      <c r="A5518" t="s">
        <v>6214</v>
      </c>
      <c r="B5518" t="s">
        <v>24</v>
      </c>
      <c r="D5518" t="s">
        <v>6207</v>
      </c>
      <c r="E5518" t="s">
        <v>9</v>
      </c>
      <c r="F5518" t="s">
        <v>10</v>
      </c>
    </row>
    <row r="5519" spans="1:6" x14ac:dyDescent="0.35">
      <c r="A5519" t="s">
        <v>6215</v>
      </c>
      <c r="B5519" t="s">
        <v>24</v>
      </c>
      <c r="D5519" t="s">
        <v>6207</v>
      </c>
      <c r="E5519" t="s">
        <v>9</v>
      </c>
      <c r="F5519" t="s">
        <v>10</v>
      </c>
    </row>
    <row r="5520" spans="1:6" x14ac:dyDescent="0.35">
      <c r="A5520" t="s">
        <v>6216</v>
      </c>
      <c r="B5520" t="s">
        <v>24</v>
      </c>
      <c r="D5520" t="s">
        <v>6207</v>
      </c>
      <c r="E5520" t="s">
        <v>9</v>
      </c>
      <c r="F5520" t="s">
        <v>20</v>
      </c>
    </row>
    <row r="5521" spans="1:6" x14ac:dyDescent="0.35">
      <c r="A5521" t="s">
        <v>6217</v>
      </c>
      <c r="B5521" t="s">
        <v>7</v>
      </c>
      <c r="C5521" s="1">
        <v>44006</v>
      </c>
      <c r="D5521" t="s">
        <v>6207</v>
      </c>
      <c r="E5521" t="s">
        <v>9</v>
      </c>
      <c r="F5521" t="s">
        <v>20</v>
      </c>
    </row>
    <row r="5522" spans="1:6" x14ac:dyDescent="0.35">
      <c r="A5522" t="s">
        <v>6218</v>
      </c>
      <c r="B5522" t="s">
        <v>24</v>
      </c>
      <c r="D5522" t="s">
        <v>6207</v>
      </c>
      <c r="E5522" t="s">
        <v>9</v>
      </c>
      <c r="F5522" t="s">
        <v>10</v>
      </c>
    </row>
    <row r="5523" spans="1:6" x14ac:dyDescent="0.35">
      <c r="A5523" t="s">
        <v>6219</v>
      </c>
      <c r="B5523" t="s">
        <v>24</v>
      </c>
      <c r="D5523" t="s">
        <v>6207</v>
      </c>
      <c r="E5523" t="s">
        <v>9</v>
      </c>
      <c r="F5523" t="s">
        <v>20</v>
      </c>
    </row>
    <row r="5524" spans="1:6" x14ac:dyDescent="0.35">
      <c r="A5524" t="s">
        <v>6220</v>
      </c>
      <c r="B5524" t="s">
        <v>7</v>
      </c>
      <c r="D5524" t="s">
        <v>6207</v>
      </c>
      <c r="E5524" t="s">
        <v>76</v>
      </c>
      <c r="F5524" t="s">
        <v>10</v>
      </c>
    </row>
    <row r="5525" spans="1:6" x14ac:dyDescent="0.35">
      <c r="A5525" t="s">
        <v>6221</v>
      </c>
      <c r="B5525" t="s">
        <v>24</v>
      </c>
      <c r="D5525" t="s">
        <v>6207</v>
      </c>
      <c r="E5525" t="s">
        <v>9</v>
      </c>
      <c r="F5525" t="s">
        <v>20</v>
      </c>
    </row>
    <row r="5526" spans="1:6" x14ac:dyDescent="0.35">
      <c r="A5526" t="s">
        <v>6222</v>
      </c>
      <c r="B5526" t="s">
        <v>24</v>
      </c>
      <c r="D5526" t="s">
        <v>6207</v>
      </c>
      <c r="E5526" t="s">
        <v>9</v>
      </c>
      <c r="F5526" t="s">
        <v>20</v>
      </c>
    </row>
    <row r="5527" spans="1:6" x14ac:dyDescent="0.35">
      <c r="A5527" t="s">
        <v>6223</v>
      </c>
      <c r="B5527" t="s">
        <v>24</v>
      </c>
      <c r="C5527" s="1">
        <v>44544</v>
      </c>
      <c r="D5527" t="s">
        <v>6207</v>
      </c>
      <c r="E5527" t="s">
        <v>76</v>
      </c>
      <c r="F5527" t="s">
        <v>10</v>
      </c>
    </row>
    <row r="5528" spans="1:6" x14ac:dyDescent="0.35">
      <c r="A5528" t="s">
        <v>6224</v>
      </c>
      <c r="B5528" t="s">
        <v>24</v>
      </c>
      <c r="C5528" s="1">
        <v>44652</v>
      </c>
      <c r="D5528" t="s">
        <v>6207</v>
      </c>
      <c r="E5528" t="s">
        <v>9</v>
      </c>
      <c r="F5528" t="s">
        <v>20</v>
      </c>
    </row>
    <row r="5529" spans="1:6" x14ac:dyDescent="0.35">
      <c r="A5529" t="s">
        <v>6225</v>
      </c>
      <c r="B5529" t="s">
        <v>24</v>
      </c>
      <c r="D5529" t="s">
        <v>6207</v>
      </c>
      <c r="E5529" t="s">
        <v>9</v>
      </c>
      <c r="F5529" t="s">
        <v>20</v>
      </c>
    </row>
    <row r="5530" spans="1:6" x14ac:dyDescent="0.35">
      <c r="A5530" t="s">
        <v>6226</v>
      </c>
      <c r="B5530" t="s">
        <v>7</v>
      </c>
      <c r="C5530" s="1">
        <v>44922</v>
      </c>
      <c r="D5530" t="s">
        <v>6207</v>
      </c>
      <c r="E5530" t="s">
        <v>9</v>
      </c>
      <c r="F5530" t="s">
        <v>20</v>
      </c>
    </row>
    <row r="5531" spans="1:6" x14ac:dyDescent="0.35">
      <c r="A5531" t="s">
        <v>6227</v>
      </c>
      <c r="B5531" t="s">
        <v>24</v>
      </c>
      <c r="D5531" t="s">
        <v>6207</v>
      </c>
      <c r="E5531" t="s">
        <v>9</v>
      </c>
      <c r="F5531" t="s">
        <v>10</v>
      </c>
    </row>
    <row r="5532" spans="1:6" x14ac:dyDescent="0.35">
      <c r="A5532" t="s">
        <v>6228</v>
      </c>
      <c r="B5532" t="s">
        <v>24</v>
      </c>
      <c r="D5532" t="s">
        <v>6207</v>
      </c>
      <c r="E5532" t="s">
        <v>9</v>
      </c>
      <c r="F5532" t="s">
        <v>10</v>
      </c>
    </row>
    <row r="5533" spans="1:6" x14ac:dyDescent="0.35">
      <c r="A5533" t="s">
        <v>6229</v>
      </c>
      <c r="B5533" t="s">
        <v>24</v>
      </c>
      <c r="D5533" t="s">
        <v>6207</v>
      </c>
      <c r="E5533" t="s">
        <v>15</v>
      </c>
      <c r="F5533" t="s">
        <v>10</v>
      </c>
    </row>
    <row r="5534" spans="1:6" x14ac:dyDescent="0.35">
      <c r="A5534" t="s">
        <v>6230</v>
      </c>
      <c r="B5534" t="s">
        <v>24</v>
      </c>
      <c r="D5534" t="s">
        <v>6207</v>
      </c>
      <c r="E5534" t="s">
        <v>9</v>
      </c>
      <c r="F5534" t="s">
        <v>10</v>
      </c>
    </row>
    <row r="5535" spans="1:6" x14ac:dyDescent="0.35">
      <c r="A5535" t="s">
        <v>6231</v>
      </c>
      <c r="B5535" t="s">
        <v>24</v>
      </c>
      <c r="D5535" t="s">
        <v>6207</v>
      </c>
      <c r="E5535" t="s">
        <v>9</v>
      </c>
      <c r="F5535" t="s">
        <v>20</v>
      </c>
    </row>
    <row r="5536" spans="1:6" x14ac:dyDescent="0.35">
      <c r="A5536" t="s">
        <v>6232</v>
      </c>
      <c r="B5536" t="s">
        <v>7</v>
      </c>
      <c r="C5536" s="1">
        <v>44006</v>
      </c>
      <c r="D5536" t="s">
        <v>6207</v>
      </c>
      <c r="E5536" t="s">
        <v>9</v>
      </c>
      <c r="F5536" t="s">
        <v>10</v>
      </c>
    </row>
    <row r="5537" spans="1:6" x14ac:dyDescent="0.35">
      <c r="A5537" t="s">
        <v>6233</v>
      </c>
      <c r="B5537" t="s">
        <v>7</v>
      </c>
      <c r="C5537" s="1">
        <v>43588</v>
      </c>
      <c r="D5537" t="s">
        <v>6207</v>
      </c>
      <c r="E5537" t="s">
        <v>9</v>
      </c>
      <c r="F5537" t="s">
        <v>20</v>
      </c>
    </row>
    <row r="5538" spans="1:6" x14ac:dyDescent="0.35">
      <c r="A5538" t="s">
        <v>6234</v>
      </c>
      <c r="B5538" t="s">
        <v>24</v>
      </c>
      <c r="D5538" t="s">
        <v>6207</v>
      </c>
      <c r="E5538" t="s">
        <v>616</v>
      </c>
      <c r="F5538" t="s">
        <v>20</v>
      </c>
    </row>
    <row r="5539" spans="1:6" x14ac:dyDescent="0.35">
      <c r="A5539" t="s">
        <v>6235</v>
      </c>
      <c r="B5539" t="s">
        <v>7</v>
      </c>
      <c r="C5539" s="1">
        <v>42587</v>
      </c>
      <c r="D5539" t="s">
        <v>6207</v>
      </c>
      <c r="E5539" t="s">
        <v>9</v>
      </c>
      <c r="F5539" t="s">
        <v>20</v>
      </c>
    </row>
    <row r="5540" spans="1:6" x14ac:dyDescent="0.35">
      <c r="A5540" t="s">
        <v>6236</v>
      </c>
      <c r="B5540" t="s">
        <v>24</v>
      </c>
      <c r="D5540" t="s">
        <v>6207</v>
      </c>
      <c r="E5540" t="s">
        <v>76</v>
      </c>
      <c r="F5540" t="s">
        <v>20</v>
      </c>
    </row>
    <row r="5541" spans="1:6" x14ac:dyDescent="0.35">
      <c r="A5541" t="s">
        <v>6237</v>
      </c>
      <c r="B5541" t="s">
        <v>7</v>
      </c>
      <c r="C5541" s="1">
        <v>43644</v>
      </c>
      <c r="D5541" t="s">
        <v>6207</v>
      </c>
      <c r="E5541" t="s">
        <v>9</v>
      </c>
      <c r="F5541" t="s">
        <v>10</v>
      </c>
    </row>
    <row r="5542" spans="1:6" x14ac:dyDescent="0.35">
      <c r="A5542" t="s">
        <v>6238</v>
      </c>
      <c r="B5542" t="s">
        <v>24</v>
      </c>
      <c r="D5542" t="s">
        <v>6207</v>
      </c>
      <c r="E5542" t="s">
        <v>9</v>
      </c>
      <c r="F5542" t="s">
        <v>20</v>
      </c>
    </row>
    <row r="5543" spans="1:6" x14ac:dyDescent="0.35">
      <c r="A5543" t="s">
        <v>6239</v>
      </c>
      <c r="B5543" t="s">
        <v>24</v>
      </c>
      <c r="D5543" t="s">
        <v>6207</v>
      </c>
      <c r="E5543" t="s">
        <v>9</v>
      </c>
      <c r="F5543" t="s">
        <v>20</v>
      </c>
    </row>
    <row r="5544" spans="1:6" x14ac:dyDescent="0.35">
      <c r="A5544" t="s">
        <v>6240</v>
      </c>
      <c r="B5544" t="s">
        <v>7</v>
      </c>
      <c r="C5544" s="1">
        <v>42909</v>
      </c>
      <c r="D5544" t="s">
        <v>6207</v>
      </c>
      <c r="E5544" t="s">
        <v>9</v>
      </c>
      <c r="F5544" t="s">
        <v>10</v>
      </c>
    </row>
    <row r="5545" spans="1:6" x14ac:dyDescent="0.35">
      <c r="A5545" t="s">
        <v>6241</v>
      </c>
      <c r="B5545" t="s">
        <v>7</v>
      </c>
      <c r="C5545" s="1">
        <v>44313</v>
      </c>
      <c r="D5545" t="s">
        <v>6207</v>
      </c>
      <c r="E5545" t="s">
        <v>9</v>
      </c>
      <c r="F5545" t="s">
        <v>10</v>
      </c>
    </row>
    <row r="5546" spans="1:6" x14ac:dyDescent="0.35">
      <c r="A5546" t="s">
        <v>6242</v>
      </c>
      <c r="B5546" t="s">
        <v>24</v>
      </c>
      <c r="D5546" t="s">
        <v>6207</v>
      </c>
      <c r="E5546" t="s">
        <v>9</v>
      </c>
      <c r="F5546" t="s">
        <v>20</v>
      </c>
    </row>
    <row r="5547" spans="1:6" x14ac:dyDescent="0.35">
      <c r="A5547" t="s">
        <v>6243</v>
      </c>
      <c r="B5547" t="s">
        <v>24</v>
      </c>
      <c r="C5547" s="1">
        <v>42999</v>
      </c>
      <c r="D5547" t="s">
        <v>6207</v>
      </c>
      <c r="E5547" t="s">
        <v>93</v>
      </c>
      <c r="F5547" t="s">
        <v>10</v>
      </c>
    </row>
    <row r="5548" spans="1:6" x14ac:dyDescent="0.35">
      <c r="A5548" t="s">
        <v>6244</v>
      </c>
      <c r="B5548" t="s">
        <v>24</v>
      </c>
      <c r="D5548" t="s">
        <v>6207</v>
      </c>
      <c r="E5548" t="s">
        <v>9</v>
      </c>
      <c r="F5548" t="s">
        <v>20</v>
      </c>
    </row>
    <row r="5549" spans="1:6" x14ac:dyDescent="0.35">
      <c r="A5549" t="s">
        <v>6245</v>
      </c>
      <c r="B5549" t="s">
        <v>7</v>
      </c>
      <c r="C5549" s="1">
        <v>43983</v>
      </c>
      <c r="D5549" t="s">
        <v>6207</v>
      </c>
      <c r="E5549" t="s">
        <v>9</v>
      </c>
      <c r="F5549" t="s">
        <v>10</v>
      </c>
    </row>
    <row r="5550" spans="1:6" x14ac:dyDescent="0.35">
      <c r="A5550" t="s">
        <v>6246</v>
      </c>
      <c r="B5550" t="s">
        <v>24</v>
      </c>
      <c r="D5550" t="s">
        <v>6207</v>
      </c>
      <c r="E5550" t="s">
        <v>9</v>
      </c>
      <c r="F5550" t="s">
        <v>20</v>
      </c>
    </row>
    <row r="5551" spans="1:6" x14ac:dyDescent="0.35">
      <c r="A5551" t="s">
        <v>6247</v>
      </c>
      <c r="B5551" t="s">
        <v>24</v>
      </c>
      <c r="D5551" t="s">
        <v>6207</v>
      </c>
      <c r="E5551" t="s">
        <v>76</v>
      </c>
      <c r="F5551" t="s">
        <v>10</v>
      </c>
    </row>
    <row r="5552" spans="1:6" x14ac:dyDescent="0.35">
      <c r="A5552" t="s">
        <v>6248</v>
      </c>
      <c r="B5552" t="s">
        <v>24</v>
      </c>
      <c r="D5552" t="s">
        <v>6207</v>
      </c>
      <c r="E5552" t="s">
        <v>9</v>
      </c>
      <c r="F5552" t="s">
        <v>20</v>
      </c>
    </row>
    <row r="5553" spans="1:6" x14ac:dyDescent="0.35">
      <c r="A5553" t="s">
        <v>6249</v>
      </c>
      <c r="B5553" t="s">
        <v>24</v>
      </c>
      <c r="D5553" t="s">
        <v>6207</v>
      </c>
      <c r="E5553" t="s">
        <v>9</v>
      </c>
      <c r="F5553" t="s">
        <v>20</v>
      </c>
    </row>
    <row r="5554" spans="1:6" x14ac:dyDescent="0.35">
      <c r="A5554" t="s">
        <v>6250</v>
      </c>
      <c r="B5554" t="s">
        <v>7</v>
      </c>
      <c r="C5554" s="1">
        <v>43392</v>
      </c>
      <c r="D5554" t="s">
        <v>6207</v>
      </c>
      <c r="E5554" t="s">
        <v>15</v>
      </c>
      <c r="F5554" t="s">
        <v>20</v>
      </c>
    </row>
    <row r="5555" spans="1:6" x14ac:dyDescent="0.35">
      <c r="A5555" t="s">
        <v>6251</v>
      </c>
      <c r="B5555" t="s">
        <v>24</v>
      </c>
      <c r="D5555" t="s">
        <v>6207</v>
      </c>
      <c r="E5555" t="s">
        <v>15</v>
      </c>
      <c r="F5555" t="s">
        <v>20</v>
      </c>
    </row>
    <row r="5556" spans="1:6" x14ac:dyDescent="0.35">
      <c r="A5556" t="s">
        <v>6252</v>
      </c>
      <c r="B5556" t="s">
        <v>7</v>
      </c>
      <c r="C5556" s="1">
        <v>43588</v>
      </c>
      <c r="D5556" t="s">
        <v>6207</v>
      </c>
      <c r="E5556" t="s">
        <v>15</v>
      </c>
      <c r="F5556" t="s">
        <v>20</v>
      </c>
    </row>
    <row r="5557" spans="1:6" x14ac:dyDescent="0.35">
      <c r="A5557" t="s">
        <v>6253</v>
      </c>
      <c r="B5557" t="s">
        <v>24</v>
      </c>
      <c r="D5557" t="s">
        <v>6207</v>
      </c>
      <c r="E5557" t="s">
        <v>9</v>
      </c>
      <c r="F5557" t="s">
        <v>20</v>
      </c>
    </row>
    <row r="5558" spans="1:6" x14ac:dyDescent="0.35">
      <c r="A5558" t="s">
        <v>6254</v>
      </c>
      <c r="B5558" t="s">
        <v>24</v>
      </c>
      <c r="D5558" t="s">
        <v>6207</v>
      </c>
      <c r="E5558" t="s">
        <v>9</v>
      </c>
      <c r="F5558" t="s">
        <v>20</v>
      </c>
    </row>
    <row r="5559" spans="1:6" x14ac:dyDescent="0.35">
      <c r="A5559" t="s">
        <v>6255</v>
      </c>
      <c r="B5559" t="s">
        <v>24</v>
      </c>
      <c r="D5559" t="s">
        <v>6207</v>
      </c>
      <c r="E5559" t="s">
        <v>93</v>
      </c>
      <c r="F5559" t="s">
        <v>20</v>
      </c>
    </row>
    <row r="5560" spans="1:6" x14ac:dyDescent="0.35">
      <c r="A5560" t="s">
        <v>6256</v>
      </c>
      <c r="B5560" t="s">
        <v>24</v>
      </c>
      <c r="D5560" t="s">
        <v>6207</v>
      </c>
      <c r="E5560" t="s">
        <v>76</v>
      </c>
      <c r="F5560" t="s">
        <v>10</v>
      </c>
    </row>
    <row r="5561" spans="1:6" x14ac:dyDescent="0.35">
      <c r="A5561" t="s">
        <v>6257</v>
      </c>
      <c r="B5561" t="s">
        <v>24</v>
      </c>
      <c r="D5561" t="s">
        <v>6207</v>
      </c>
      <c r="E5561" t="s">
        <v>9</v>
      </c>
      <c r="F5561" t="s">
        <v>20</v>
      </c>
    </row>
    <row r="5562" spans="1:6" x14ac:dyDescent="0.35">
      <c r="A5562" t="s">
        <v>6258</v>
      </c>
      <c r="B5562" t="s">
        <v>24</v>
      </c>
      <c r="D5562" t="s">
        <v>6207</v>
      </c>
      <c r="E5562" t="s">
        <v>9</v>
      </c>
      <c r="F5562" t="s">
        <v>10</v>
      </c>
    </row>
    <row r="5563" spans="1:6" x14ac:dyDescent="0.35">
      <c r="A5563" t="s">
        <v>6259</v>
      </c>
      <c r="B5563" t="s">
        <v>24</v>
      </c>
      <c r="C5563" s="1">
        <v>41621</v>
      </c>
      <c r="D5563" t="s">
        <v>6207</v>
      </c>
      <c r="E5563" t="s">
        <v>9</v>
      </c>
      <c r="F5563" t="s">
        <v>10</v>
      </c>
    </row>
    <row r="5564" spans="1:6" x14ac:dyDescent="0.35">
      <c r="A5564" t="s">
        <v>6260</v>
      </c>
      <c r="B5564" t="s">
        <v>7</v>
      </c>
      <c r="C5564" s="1">
        <v>44926</v>
      </c>
      <c r="D5564" t="s">
        <v>6207</v>
      </c>
      <c r="E5564" t="s">
        <v>9</v>
      </c>
      <c r="F5564" t="s">
        <v>20</v>
      </c>
    </row>
    <row r="5565" spans="1:6" x14ac:dyDescent="0.35">
      <c r="A5565" t="s">
        <v>6261</v>
      </c>
      <c r="B5565" t="s">
        <v>7</v>
      </c>
      <c r="C5565" s="1">
        <v>44460</v>
      </c>
      <c r="D5565" t="s">
        <v>6207</v>
      </c>
      <c r="E5565" t="s">
        <v>9</v>
      </c>
      <c r="F5565" t="s">
        <v>10</v>
      </c>
    </row>
    <row r="5566" spans="1:6" x14ac:dyDescent="0.35">
      <c r="A5566" t="s">
        <v>6262</v>
      </c>
      <c r="B5566" t="s">
        <v>24</v>
      </c>
      <c r="D5566" t="s">
        <v>6207</v>
      </c>
      <c r="E5566" t="s">
        <v>9</v>
      </c>
      <c r="F5566" t="s">
        <v>20</v>
      </c>
    </row>
    <row r="5567" spans="1:6" x14ac:dyDescent="0.35">
      <c r="A5567" t="s">
        <v>6263</v>
      </c>
      <c r="B5567" t="s">
        <v>7</v>
      </c>
      <c r="C5567" s="1">
        <v>44426</v>
      </c>
      <c r="D5567" t="s">
        <v>6207</v>
      </c>
      <c r="E5567" t="s">
        <v>9</v>
      </c>
      <c r="F5567" t="s">
        <v>20</v>
      </c>
    </row>
    <row r="5568" spans="1:6" x14ac:dyDescent="0.35">
      <c r="A5568" t="s">
        <v>6264</v>
      </c>
      <c r="B5568" t="s">
        <v>24</v>
      </c>
      <c r="D5568" t="s">
        <v>6207</v>
      </c>
      <c r="E5568" t="s">
        <v>93</v>
      </c>
      <c r="F5568" t="s">
        <v>10</v>
      </c>
    </row>
    <row r="5569" spans="1:6" x14ac:dyDescent="0.35">
      <c r="A5569" t="s">
        <v>6265</v>
      </c>
      <c r="B5569" t="s">
        <v>24</v>
      </c>
      <c r="D5569" t="s">
        <v>6207</v>
      </c>
      <c r="E5569" t="s">
        <v>9</v>
      </c>
      <c r="F5569" t="s">
        <v>10</v>
      </c>
    </row>
    <row r="5570" spans="1:6" x14ac:dyDescent="0.35">
      <c r="A5570" t="s">
        <v>6266</v>
      </c>
      <c r="B5570" t="s">
        <v>24</v>
      </c>
      <c r="D5570" t="s">
        <v>6207</v>
      </c>
      <c r="E5570" t="s">
        <v>9</v>
      </c>
      <c r="F5570" t="s">
        <v>10</v>
      </c>
    </row>
    <row r="5571" spans="1:6" x14ac:dyDescent="0.35">
      <c r="A5571" t="s">
        <v>6267</v>
      </c>
      <c r="B5571" t="s">
        <v>7</v>
      </c>
      <c r="C5571" s="1">
        <v>43952</v>
      </c>
      <c r="D5571" t="s">
        <v>6207</v>
      </c>
      <c r="E5571" t="s">
        <v>616</v>
      </c>
      <c r="F5571" t="s">
        <v>20</v>
      </c>
    </row>
    <row r="5572" spans="1:6" x14ac:dyDescent="0.35">
      <c r="A5572" t="s">
        <v>6268</v>
      </c>
      <c r="B5572" t="s">
        <v>24</v>
      </c>
      <c r="D5572" t="s">
        <v>6207</v>
      </c>
      <c r="E5572" t="s">
        <v>9</v>
      </c>
      <c r="F5572" t="s">
        <v>20</v>
      </c>
    </row>
    <row r="5573" spans="1:6" x14ac:dyDescent="0.35">
      <c r="A5573" t="s">
        <v>6269</v>
      </c>
      <c r="B5573" t="s">
        <v>7</v>
      </c>
      <c r="C5573" s="1">
        <v>43791</v>
      </c>
      <c r="D5573" t="s">
        <v>6207</v>
      </c>
      <c r="E5573" t="s">
        <v>9</v>
      </c>
      <c r="F5573" t="s">
        <v>10</v>
      </c>
    </row>
    <row r="5574" spans="1:6" x14ac:dyDescent="0.35">
      <c r="A5574" t="s">
        <v>6270</v>
      </c>
      <c r="B5574" t="s">
        <v>24</v>
      </c>
      <c r="D5574" t="s">
        <v>6207</v>
      </c>
      <c r="E5574" t="s">
        <v>93</v>
      </c>
      <c r="F5574" t="s">
        <v>10</v>
      </c>
    </row>
    <row r="5575" spans="1:6" x14ac:dyDescent="0.35">
      <c r="A5575" t="s">
        <v>6271</v>
      </c>
      <c r="B5575" t="s">
        <v>24</v>
      </c>
      <c r="D5575" t="s">
        <v>6207</v>
      </c>
      <c r="E5575" t="s">
        <v>9</v>
      </c>
      <c r="F5575" t="s">
        <v>20</v>
      </c>
    </row>
    <row r="5576" spans="1:6" x14ac:dyDescent="0.35">
      <c r="A5576" t="s">
        <v>6272</v>
      </c>
      <c r="B5576" t="s">
        <v>24</v>
      </c>
      <c r="D5576" t="s">
        <v>6207</v>
      </c>
      <c r="E5576" t="s">
        <v>15</v>
      </c>
      <c r="F5576" t="s">
        <v>20</v>
      </c>
    </row>
    <row r="5577" spans="1:6" x14ac:dyDescent="0.35">
      <c r="A5577" t="s">
        <v>6273</v>
      </c>
      <c r="B5577" t="s">
        <v>24</v>
      </c>
      <c r="D5577" t="s">
        <v>6207</v>
      </c>
      <c r="E5577" t="s">
        <v>9</v>
      </c>
      <c r="F5577" t="s">
        <v>20</v>
      </c>
    </row>
    <row r="5578" spans="1:6" x14ac:dyDescent="0.35">
      <c r="A5578" t="s">
        <v>6274</v>
      </c>
      <c r="B5578" t="s">
        <v>24</v>
      </c>
      <c r="D5578" t="s">
        <v>6207</v>
      </c>
      <c r="E5578" t="s">
        <v>15</v>
      </c>
      <c r="F5578" t="s">
        <v>10</v>
      </c>
    </row>
    <row r="5579" spans="1:6" x14ac:dyDescent="0.35">
      <c r="A5579" t="s">
        <v>6275</v>
      </c>
      <c r="B5579" t="s">
        <v>24</v>
      </c>
      <c r="D5579" t="s">
        <v>6207</v>
      </c>
      <c r="E5579" t="s">
        <v>76</v>
      </c>
      <c r="F5579" t="s">
        <v>20</v>
      </c>
    </row>
    <row r="5580" spans="1:6" x14ac:dyDescent="0.35">
      <c r="A5580" t="s">
        <v>6276</v>
      </c>
      <c r="B5580" t="s">
        <v>7</v>
      </c>
      <c r="C5580" s="1">
        <v>44692</v>
      </c>
      <c r="D5580" t="s">
        <v>6207</v>
      </c>
      <c r="E5580" t="s">
        <v>9</v>
      </c>
      <c r="F5580" t="s">
        <v>20</v>
      </c>
    </row>
    <row r="5581" spans="1:6" x14ac:dyDescent="0.35">
      <c r="A5581" t="s">
        <v>6277</v>
      </c>
      <c r="B5581" t="s">
        <v>24</v>
      </c>
      <c r="D5581" t="s">
        <v>6207</v>
      </c>
      <c r="E5581" t="s">
        <v>9</v>
      </c>
      <c r="F5581" t="s">
        <v>20</v>
      </c>
    </row>
    <row r="5582" spans="1:6" x14ac:dyDescent="0.35">
      <c r="A5582" t="s">
        <v>6278</v>
      </c>
      <c r="B5582" t="s">
        <v>24</v>
      </c>
      <c r="D5582" t="s">
        <v>6207</v>
      </c>
      <c r="E5582" t="s">
        <v>9</v>
      </c>
      <c r="F5582" t="s">
        <v>20</v>
      </c>
    </row>
    <row r="5583" spans="1:6" x14ac:dyDescent="0.35">
      <c r="A5583" t="s">
        <v>6279</v>
      </c>
      <c r="B5583" t="s">
        <v>24</v>
      </c>
      <c r="D5583" t="s">
        <v>6207</v>
      </c>
      <c r="E5583" t="s">
        <v>15</v>
      </c>
      <c r="F5583" t="s">
        <v>10</v>
      </c>
    </row>
    <row r="5584" spans="1:6" x14ac:dyDescent="0.35">
      <c r="A5584" t="s">
        <v>6280</v>
      </c>
      <c r="B5584" t="s">
        <v>7</v>
      </c>
      <c r="C5584" s="1">
        <v>44316</v>
      </c>
      <c r="D5584" t="s">
        <v>6207</v>
      </c>
      <c r="E5584" t="s">
        <v>9</v>
      </c>
      <c r="F5584" t="s">
        <v>10</v>
      </c>
    </row>
    <row r="5585" spans="1:6" x14ac:dyDescent="0.35">
      <c r="A5585" t="s">
        <v>6281</v>
      </c>
      <c r="B5585" t="s">
        <v>7</v>
      </c>
      <c r="C5585" s="1">
        <v>44834</v>
      </c>
      <c r="D5585" t="s">
        <v>6207</v>
      </c>
      <c r="E5585" t="s">
        <v>616</v>
      </c>
      <c r="F5585" t="s">
        <v>20</v>
      </c>
    </row>
    <row r="5586" spans="1:6" x14ac:dyDescent="0.35">
      <c r="A5586" t="s">
        <v>6282</v>
      </c>
      <c r="B5586" t="s">
        <v>24</v>
      </c>
      <c r="D5586" t="s">
        <v>6207</v>
      </c>
      <c r="E5586" t="s">
        <v>9</v>
      </c>
      <c r="F5586" t="s">
        <v>10</v>
      </c>
    </row>
    <row r="5587" spans="1:6" x14ac:dyDescent="0.35">
      <c r="A5587" t="s">
        <v>6283</v>
      </c>
      <c r="B5587" t="s">
        <v>7</v>
      </c>
      <c r="C5587" s="1">
        <v>44238</v>
      </c>
      <c r="D5587" t="s">
        <v>6207</v>
      </c>
      <c r="E5587" t="s">
        <v>9</v>
      </c>
      <c r="F5587" t="s">
        <v>20</v>
      </c>
    </row>
    <row r="5588" spans="1:6" x14ac:dyDescent="0.35">
      <c r="A5588" t="s">
        <v>6284</v>
      </c>
      <c r="B5588" t="s">
        <v>24</v>
      </c>
      <c r="D5588" t="s">
        <v>6207</v>
      </c>
      <c r="E5588" t="s">
        <v>9</v>
      </c>
      <c r="F5588" t="s">
        <v>10</v>
      </c>
    </row>
    <row r="5589" spans="1:6" x14ac:dyDescent="0.35">
      <c r="A5589" t="s">
        <v>6285</v>
      </c>
      <c r="B5589" t="s">
        <v>24</v>
      </c>
      <c r="D5589" t="s">
        <v>6207</v>
      </c>
      <c r="E5589" t="s">
        <v>9</v>
      </c>
      <c r="F5589" t="s">
        <v>10</v>
      </c>
    </row>
    <row r="5590" spans="1:6" x14ac:dyDescent="0.35">
      <c r="A5590" t="s">
        <v>6286</v>
      </c>
      <c r="B5590" t="s">
        <v>24</v>
      </c>
      <c r="D5590" t="s">
        <v>6207</v>
      </c>
      <c r="E5590" t="s">
        <v>9</v>
      </c>
      <c r="F5590" t="s">
        <v>10</v>
      </c>
    </row>
    <row r="5591" spans="1:6" x14ac:dyDescent="0.35">
      <c r="A5591" t="s">
        <v>6287</v>
      </c>
      <c r="B5591" t="s">
        <v>7</v>
      </c>
      <c r="C5591" s="1">
        <v>42839</v>
      </c>
      <c r="D5591" t="s">
        <v>6207</v>
      </c>
      <c r="E5591" t="s">
        <v>9</v>
      </c>
      <c r="F5591" t="s">
        <v>20</v>
      </c>
    </row>
    <row r="5592" spans="1:6" x14ac:dyDescent="0.35">
      <c r="A5592" t="s">
        <v>6288</v>
      </c>
      <c r="B5592" t="s">
        <v>24</v>
      </c>
      <c r="D5592" t="s">
        <v>6207</v>
      </c>
      <c r="E5592" t="s">
        <v>9</v>
      </c>
      <c r="F5592" t="s">
        <v>20</v>
      </c>
    </row>
    <row r="5593" spans="1:6" x14ac:dyDescent="0.35">
      <c r="A5593" t="s">
        <v>6289</v>
      </c>
      <c r="B5593" t="s">
        <v>7</v>
      </c>
      <c r="C5593" s="1">
        <v>43581</v>
      </c>
      <c r="D5593" t="s">
        <v>6207</v>
      </c>
      <c r="E5593" t="s">
        <v>9</v>
      </c>
      <c r="F5593" t="s">
        <v>10</v>
      </c>
    </row>
    <row r="5594" spans="1:6" x14ac:dyDescent="0.35">
      <c r="A5594" t="s">
        <v>6290</v>
      </c>
      <c r="B5594" t="s">
        <v>7</v>
      </c>
      <c r="C5594" s="1">
        <v>44007</v>
      </c>
      <c r="D5594" t="s">
        <v>6207</v>
      </c>
      <c r="E5594" t="s">
        <v>9</v>
      </c>
      <c r="F5594" t="s">
        <v>10</v>
      </c>
    </row>
    <row r="5595" spans="1:6" x14ac:dyDescent="0.35">
      <c r="A5595" t="s">
        <v>6291</v>
      </c>
      <c r="B5595" t="s">
        <v>24</v>
      </c>
      <c r="D5595" t="s">
        <v>6207</v>
      </c>
      <c r="E5595" t="s">
        <v>76</v>
      </c>
      <c r="F5595" t="s">
        <v>10</v>
      </c>
    </row>
    <row r="5596" spans="1:6" x14ac:dyDescent="0.35">
      <c r="A5596" t="s">
        <v>6292</v>
      </c>
      <c r="B5596" t="s">
        <v>24</v>
      </c>
      <c r="D5596" t="s">
        <v>6207</v>
      </c>
      <c r="E5596" t="s">
        <v>93</v>
      </c>
      <c r="F5596" t="s">
        <v>10</v>
      </c>
    </row>
    <row r="5597" spans="1:6" x14ac:dyDescent="0.35">
      <c r="A5597" t="s">
        <v>6293</v>
      </c>
      <c r="B5597" t="s">
        <v>7</v>
      </c>
      <c r="C5597" s="1">
        <v>45098</v>
      </c>
      <c r="D5597" t="s">
        <v>6207</v>
      </c>
      <c r="E5597" t="s">
        <v>616</v>
      </c>
      <c r="F5597" t="s">
        <v>10</v>
      </c>
    </row>
    <row r="5598" spans="1:6" x14ac:dyDescent="0.35">
      <c r="A5598" t="s">
        <v>6294</v>
      </c>
      <c r="B5598" t="s">
        <v>7</v>
      </c>
      <c r="C5598" s="1">
        <v>43112</v>
      </c>
      <c r="D5598" t="s">
        <v>6207</v>
      </c>
      <c r="E5598" t="s">
        <v>9</v>
      </c>
      <c r="F5598" t="s">
        <v>10</v>
      </c>
    </row>
    <row r="5599" spans="1:6" x14ac:dyDescent="0.35">
      <c r="A5599" t="s">
        <v>6295</v>
      </c>
      <c r="B5599" t="s">
        <v>7</v>
      </c>
      <c r="C5599" s="1">
        <v>44377</v>
      </c>
      <c r="D5599" t="s">
        <v>6207</v>
      </c>
      <c r="E5599" t="s">
        <v>9</v>
      </c>
      <c r="F5599" t="s">
        <v>20</v>
      </c>
    </row>
    <row r="5600" spans="1:6" x14ac:dyDescent="0.35">
      <c r="A5600" t="s">
        <v>6296</v>
      </c>
      <c r="B5600" t="s">
        <v>24</v>
      </c>
      <c r="D5600" t="s">
        <v>6207</v>
      </c>
      <c r="E5600" t="s">
        <v>9</v>
      </c>
      <c r="F5600" t="s">
        <v>10</v>
      </c>
    </row>
    <row r="5601" spans="1:6" x14ac:dyDescent="0.35">
      <c r="A5601" t="s">
        <v>6297</v>
      </c>
      <c r="B5601" t="s">
        <v>24</v>
      </c>
      <c r="D5601" t="s">
        <v>6207</v>
      </c>
      <c r="E5601" t="s">
        <v>76</v>
      </c>
      <c r="F5601" t="s">
        <v>20</v>
      </c>
    </row>
    <row r="5602" spans="1:6" x14ac:dyDescent="0.35">
      <c r="A5602" t="s">
        <v>6298</v>
      </c>
      <c r="B5602" t="s">
        <v>24</v>
      </c>
      <c r="D5602" t="s">
        <v>6207</v>
      </c>
      <c r="E5602" t="s">
        <v>9</v>
      </c>
      <c r="F5602" t="s">
        <v>20</v>
      </c>
    </row>
    <row r="5603" spans="1:6" x14ac:dyDescent="0.35">
      <c r="A5603" t="s">
        <v>6299</v>
      </c>
      <c r="B5603" t="s">
        <v>7</v>
      </c>
      <c r="C5603" s="1">
        <v>44608</v>
      </c>
      <c r="D5603" t="s">
        <v>6207</v>
      </c>
      <c r="E5603" t="s">
        <v>9</v>
      </c>
      <c r="F5603" t="s">
        <v>10</v>
      </c>
    </row>
    <row r="5604" spans="1:6" x14ac:dyDescent="0.35">
      <c r="A5604" t="s">
        <v>6300</v>
      </c>
      <c r="B5604" t="s">
        <v>7</v>
      </c>
      <c r="C5604" s="1">
        <v>44628</v>
      </c>
      <c r="D5604" t="s">
        <v>6207</v>
      </c>
      <c r="E5604" t="s">
        <v>9</v>
      </c>
      <c r="F5604" t="s">
        <v>20</v>
      </c>
    </row>
    <row r="5605" spans="1:6" x14ac:dyDescent="0.35">
      <c r="A5605" t="s">
        <v>6301</v>
      </c>
      <c r="B5605" t="s">
        <v>24</v>
      </c>
      <c r="D5605" t="s">
        <v>6207</v>
      </c>
      <c r="E5605" t="s">
        <v>15</v>
      </c>
      <c r="F5605" t="s">
        <v>20</v>
      </c>
    </row>
    <row r="5606" spans="1:6" x14ac:dyDescent="0.35">
      <c r="A5606" t="s">
        <v>6302</v>
      </c>
      <c r="B5606" t="s">
        <v>24</v>
      </c>
      <c r="D5606" t="s">
        <v>6207</v>
      </c>
      <c r="E5606" t="s">
        <v>93</v>
      </c>
      <c r="F5606" t="s">
        <v>20</v>
      </c>
    </row>
    <row r="5607" spans="1:6" x14ac:dyDescent="0.35">
      <c r="A5607" t="s">
        <v>6303</v>
      </c>
      <c r="B5607" t="s">
        <v>24</v>
      </c>
      <c r="D5607" t="s">
        <v>6207</v>
      </c>
      <c r="E5607" t="s">
        <v>9</v>
      </c>
      <c r="F5607" t="s">
        <v>20</v>
      </c>
    </row>
    <row r="5608" spans="1:6" x14ac:dyDescent="0.35">
      <c r="A5608" t="s">
        <v>6304</v>
      </c>
      <c r="B5608" t="s">
        <v>24</v>
      </c>
      <c r="C5608" s="1">
        <v>42712</v>
      </c>
      <c r="D5608" t="s">
        <v>6207</v>
      </c>
      <c r="E5608" t="s">
        <v>9</v>
      </c>
      <c r="F5608" t="s">
        <v>20</v>
      </c>
    </row>
    <row r="5609" spans="1:6" x14ac:dyDescent="0.35">
      <c r="A5609" t="s">
        <v>6305</v>
      </c>
      <c r="B5609" t="s">
        <v>24</v>
      </c>
      <c r="D5609" t="s">
        <v>6207</v>
      </c>
      <c r="E5609" t="s">
        <v>15</v>
      </c>
      <c r="F5609" t="s">
        <v>20</v>
      </c>
    </row>
    <row r="5610" spans="1:6" x14ac:dyDescent="0.35">
      <c r="A5610" t="s">
        <v>6306</v>
      </c>
      <c r="B5610" t="s">
        <v>24</v>
      </c>
      <c r="D5610" t="s">
        <v>6207</v>
      </c>
      <c r="E5610" t="s">
        <v>9</v>
      </c>
      <c r="F5610" t="s">
        <v>20</v>
      </c>
    </row>
    <row r="5611" spans="1:6" x14ac:dyDescent="0.35">
      <c r="A5611" t="s">
        <v>6307</v>
      </c>
      <c r="B5611" t="s">
        <v>7</v>
      </c>
      <c r="C5611" s="1">
        <v>43588</v>
      </c>
      <c r="D5611" t="s">
        <v>6207</v>
      </c>
      <c r="E5611" t="s">
        <v>9</v>
      </c>
      <c r="F5611" t="s">
        <v>20</v>
      </c>
    </row>
    <row r="5612" spans="1:6" x14ac:dyDescent="0.35">
      <c r="A5612" t="s">
        <v>6308</v>
      </c>
      <c r="B5612" t="s">
        <v>24</v>
      </c>
      <c r="D5612" t="s">
        <v>6207</v>
      </c>
      <c r="E5612" t="s">
        <v>9</v>
      </c>
      <c r="F5612" t="s">
        <v>10</v>
      </c>
    </row>
    <row r="5613" spans="1:6" x14ac:dyDescent="0.35">
      <c r="A5613" t="s">
        <v>6309</v>
      </c>
      <c r="B5613" t="s">
        <v>24</v>
      </c>
      <c r="D5613" t="s">
        <v>6207</v>
      </c>
      <c r="E5613" t="s">
        <v>93</v>
      </c>
      <c r="F5613" t="s">
        <v>10</v>
      </c>
    </row>
    <row r="5614" spans="1:6" x14ac:dyDescent="0.35">
      <c r="A5614" t="s">
        <v>6310</v>
      </c>
      <c r="B5614" t="s">
        <v>7</v>
      </c>
      <c r="C5614" s="1">
        <v>44825</v>
      </c>
      <c r="D5614" t="s">
        <v>6207</v>
      </c>
      <c r="E5614" t="s">
        <v>9</v>
      </c>
      <c r="F5614" t="s">
        <v>20</v>
      </c>
    </row>
    <row r="5615" spans="1:6" x14ac:dyDescent="0.35">
      <c r="A5615" t="s">
        <v>6311</v>
      </c>
      <c r="B5615" t="s">
        <v>7</v>
      </c>
      <c r="C5615" s="1">
        <v>44947</v>
      </c>
      <c r="D5615" t="s">
        <v>6207</v>
      </c>
      <c r="E5615" t="s">
        <v>76</v>
      </c>
      <c r="F5615" t="s">
        <v>20</v>
      </c>
    </row>
    <row r="5616" spans="1:6" x14ac:dyDescent="0.35">
      <c r="A5616" t="s">
        <v>6312</v>
      </c>
      <c r="B5616" t="s">
        <v>24</v>
      </c>
      <c r="D5616" t="s">
        <v>6207</v>
      </c>
      <c r="E5616" t="s">
        <v>9</v>
      </c>
      <c r="F5616" t="s">
        <v>20</v>
      </c>
    </row>
    <row r="5617" spans="1:6" x14ac:dyDescent="0.35">
      <c r="A5617" t="s">
        <v>6313</v>
      </c>
      <c r="B5617" t="s">
        <v>7</v>
      </c>
      <c r="C5617" s="1">
        <v>44293</v>
      </c>
      <c r="D5617" t="s">
        <v>6207</v>
      </c>
      <c r="E5617" t="s">
        <v>9</v>
      </c>
      <c r="F5617" t="s">
        <v>20</v>
      </c>
    </row>
    <row r="5618" spans="1:6" x14ac:dyDescent="0.35">
      <c r="A5618" t="s">
        <v>6314</v>
      </c>
      <c r="B5618" t="s">
        <v>7</v>
      </c>
      <c r="C5618" s="1">
        <v>43466</v>
      </c>
      <c r="D5618" t="s">
        <v>6207</v>
      </c>
      <c r="E5618" t="s">
        <v>9</v>
      </c>
      <c r="F5618" t="s">
        <v>10</v>
      </c>
    </row>
    <row r="5619" spans="1:6" x14ac:dyDescent="0.35">
      <c r="A5619" t="s">
        <v>6315</v>
      </c>
      <c r="B5619" t="s">
        <v>7</v>
      </c>
      <c r="D5619" t="s">
        <v>6207</v>
      </c>
      <c r="E5619" t="s">
        <v>15</v>
      </c>
      <c r="F5619" t="s">
        <v>10</v>
      </c>
    </row>
    <row r="5620" spans="1:6" x14ac:dyDescent="0.35">
      <c r="A5620" t="s">
        <v>6316</v>
      </c>
      <c r="B5620" t="s">
        <v>7</v>
      </c>
      <c r="C5620" s="1">
        <v>44839</v>
      </c>
      <c r="D5620" t="s">
        <v>6207</v>
      </c>
      <c r="E5620" t="s">
        <v>9</v>
      </c>
      <c r="F5620" t="s">
        <v>20</v>
      </c>
    </row>
    <row r="5621" spans="1:6" x14ac:dyDescent="0.35">
      <c r="A5621" t="s">
        <v>6317</v>
      </c>
      <c r="B5621" t="s">
        <v>24</v>
      </c>
      <c r="D5621" t="s">
        <v>6207</v>
      </c>
      <c r="E5621" t="s">
        <v>15</v>
      </c>
      <c r="F5621" t="s">
        <v>20</v>
      </c>
    </row>
    <row r="5622" spans="1:6" x14ac:dyDescent="0.35">
      <c r="A5622" t="s">
        <v>6318</v>
      </c>
      <c r="B5622" t="s">
        <v>7</v>
      </c>
      <c r="C5622" s="1">
        <v>44722</v>
      </c>
      <c r="D5622" t="s">
        <v>6207</v>
      </c>
      <c r="E5622" t="s">
        <v>9</v>
      </c>
      <c r="F5622" t="s">
        <v>20</v>
      </c>
    </row>
    <row r="5623" spans="1:6" x14ac:dyDescent="0.35">
      <c r="A5623" t="s">
        <v>6319</v>
      </c>
      <c r="B5623" t="s">
        <v>24</v>
      </c>
      <c r="D5623" t="s">
        <v>6207</v>
      </c>
      <c r="E5623" t="s">
        <v>9</v>
      </c>
      <c r="F5623" t="s">
        <v>20</v>
      </c>
    </row>
    <row r="5624" spans="1:6" x14ac:dyDescent="0.35">
      <c r="A5624" t="s">
        <v>6320</v>
      </c>
      <c r="B5624" t="s">
        <v>24</v>
      </c>
      <c r="D5624" t="s">
        <v>6207</v>
      </c>
      <c r="E5624" t="s">
        <v>9</v>
      </c>
      <c r="F5624" t="s">
        <v>20</v>
      </c>
    </row>
    <row r="5625" spans="1:6" x14ac:dyDescent="0.35">
      <c r="A5625" t="s">
        <v>6321</v>
      </c>
      <c r="B5625" t="s">
        <v>24</v>
      </c>
      <c r="D5625" t="s">
        <v>6207</v>
      </c>
      <c r="E5625" t="s">
        <v>9</v>
      </c>
      <c r="F5625" t="s">
        <v>20</v>
      </c>
    </row>
    <row r="5626" spans="1:6" x14ac:dyDescent="0.35">
      <c r="A5626" t="s">
        <v>6322</v>
      </c>
      <c r="B5626" t="s">
        <v>24</v>
      </c>
      <c r="D5626" t="s">
        <v>6207</v>
      </c>
      <c r="E5626" t="s">
        <v>76</v>
      </c>
      <c r="F5626" t="s">
        <v>20</v>
      </c>
    </row>
    <row r="5627" spans="1:6" x14ac:dyDescent="0.35">
      <c r="A5627" t="s">
        <v>6323</v>
      </c>
      <c r="B5627" t="s">
        <v>24</v>
      </c>
      <c r="D5627" t="s">
        <v>6324</v>
      </c>
      <c r="E5627" t="s">
        <v>9</v>
      </c>
      <c r="F5627" t="s">
        <v>20</v>
      </c>
    </row>
    <row r="5628" spans="1:6" x14ac:dyDescent="0.35">
      <c r="A5628" t="s">
        <v>6325</v>
      </c>
      <c r="B5628" t="s">
        <v>7</v>
      </c>
      <c r="C5628" s="1">
        <v>44923</v>
      </c>
      <c r="D5628" t="s">
        <v>6324</v>
      </c>
      <c r="E5628" t="s">
        <v>9</v>
      </c>
      <c r="F5628" t="s">
        <v>20</v>
      </c>
    </row>
    <row r="5629" spans="1:6" x14ac:dyDescent="0.35">
      <c r="A5629" t="s">
        <v>6326</v>
      </c>
      <c r="B5629" t="s">
        <v>7</v>
      </c>
      <c r="C5629" s="1">
        <v>44915</v>
      </c>
      <c r="D5629" t="s">
        <v>6324</v>
      </c>
      <c r="E5629" t="s">
        <v>9</v>
      </c>
      <c r="F5629" t="s">
        <v>20</v>
      </c>
    </row>
    <row r="5630" spans="1:6" x14ac:dyDescent="0.35">
      <c r="A5630" t="s">
        <v>6327</v>
      </c>
      <c r="B5630" t="s">
        <v>24</v>
      </c>
      <c r="C5630" s="1">
        <v>43399</v>
      </c>
      <c r="D5630" t="s">
        <v>6324</v>
      </c>
      <c r="E5630" t="s">
        <v>9</v>
      </c>
      <c r="F5630" t="s">
        <v>20</v>
      </c>
    </row>
    <row r="5631" spans="1:6" x14ac:dyDescent="0.35">
      <c r="A5631" t="s">
        <v>6328</v>
      </c>
      <c r="B5631" t="s">
        <v>24</v>
      </c>
      <c r="D5631" t="s">
        <v>6324</v>
      </c>
      <c r="E5631" t="s">
        <v>9</v>
      </c>
      <c r="F5631" t="s">
        <v>10</v>
      </c>
    </row>
    <row r="5632" spans="1:6" x14ac:dyDescent="0.35">
      <c r="A5632" t="s">
        <v>6329</v>
      </c>
      <c r="B5632" t="s">
        <v>24</v>
      </c>
      <c r="D5632" t="s">
        <v>6324</v>
      </c>
      <c r="E5632" t="s">
        <v>9</v>
      </c>
      <c r="F5632" t="s">
        <v>20</v>
      </c>
    </row>
    <row r="5633" spans="1:6" x14ac:dyDescent="0.35">
      <c r="A5633" t="s">
        <v>6330</v>
      </c>
      <c r="B5633" t="s">
        <v>7</v>
      </c>
      <c r="C5633" s="1">
        <v>44783</v>
      </c>
      <c r="D5633" t="s">
        <v>6324</v>
      </c>
      <c r="E5633" t="s">
        <v>9</v>
      </c>
      <c r="F5633" t="s">
        <v>20</v>
      </c>
    </row>
    <row r="5634" spans="1:6" x14ac:dyDescent="0.35">
      <c r="A5634" t="s">
        <v>6331</v>
      </c>
      <c r="B5634" t="s">
        <v>24</v>
      </c>
      <c r="D5634" t="s">
        <v>6324</v>
      </c>
      <c r="E5634" t="s">
        <v>9</v>
      </c>
      <c r="F5634" t="s">
        <v>20</v>
      </c>
    </row>
    <row r="5635" spans="1:6" x14ac:dyDescent="0.35">
      <c r="A5635" t="s">
        <v>6332</v>
      </c>
      <c r="B5635" t="s">
        <v>24</v>
      </c>
      <c r="D5635" t="s">
        <v>6324</v>
      </c>
      <c r="E5635" t="s">
        <v>9</v>
      </c>
      <c r="F5635" t="s">
        <v>20</v>
      </c>
    </row>
    <row r="5636" spans="1:6" x14ac:dyDescent="0.35">
      <c r="A5636" t="s">
        <v>6333</v>
      </c>
      <c r="B5636" t="s">
        <v>24</v>
      </c>
      <c r="D5636" t="s">
        <v>6324</v>
      </c>
      <c r="E5636" t="s">
        <v>9</v>
      </c>
      <c r="F5636" t="s">
        <v>20</v>
      </c>
    </row>
    <row r="5637" spans="1:6" x14ac:dyDescent="0.35">
      <c r="A5637" t="s">
        <v>6334</v>
      </c>
      <c r="B5637" t="s">
        <v>7</v>
      </c>
      <c r="C5637" s="1">
        <v>43490</v>
      </c>
      <c r="D5637" t="s">
        <v>6324</v>
      </c>
      <c r="E5637" t="s">
        <v>9</v>
      </c>
      <c r="F5637" t="s">
        <v>20</v>
      </c>
    </row>
    <row r="5638" spans="1:6" x14ac:dyDescent="0.35">
      <c r="A5638" t="s">
        <v>6335</v>
      </c>
      <c r="B5638" t="s">
        <v>24</v>
      </c>
      <c r="D5638" t="s">
        <v>6324</v>
      </c>
      <c r="E5638" t="s">
        <v>9</v>
      </c>
      <c r="F5638" t="s">
        <v>20</v>
      </c>
    </row>
    <row r="5639" spans="1:6" x14ac:dyDescent="0.35">
      <c r="A5639" t="s">
        <v>6336</v>
      </c>
      <c r="B5639" t="s">
        <v>7</v>
      </c>
      <c r="C5639" s="1">
        <v>44694</v>
      </c>
      <c r="D5639" t="s">
        <v>6324</v>
      </c>
      <c r="E5639" t="s">
        <v>9</v>
      </c>
      <c r="F5639" t="s">
        <v>10</v>
      </c>
    </row>
    <row r="5640" spans="1:6" x14ac:dyDescent="0.35">
      <c r="A5640" t="s">
        <v>6337</v>
      </c>
      <c r="B5640" t="s">
        <v>24</v>
      </c>
      <c r="D5640" t="s">
        <v>6324</v>
      </c>
      <c r="E5640" t="s">
        <v>9</v>
      </c>
      <c r="F5640" t="s">
        <v>20</v>
      </c>
    </row>
    <row r="5641" spans="1:6" x14ac:dyDescent="0.35">
      <c r="A5641" t="s">
        <v>6338</v>
      </c>
      <c r="B5641" t="s">
        <v>24</v>
      </c>
      <c r="D5641" t="s">
        <v>6324</v>
      </c>
      <c r="E5641" t="s">
        <v>9</v>
      </c>
      <c r="F5641" t="s">
        <v>10</v>
      </c>
    </row>
    <row r="5642" spans="1:6" x14ac:dyDescent="0.35">
      <c r="A5642" t="s">
        <v>6339</v>
      </c>
      <c r="B5642" t="s">
        <v>24</v>
      </c>
      <c r="D5642" t="s">
        <v>6324</v>
      </c>
      <c r="E5642" t="s">
        <v>9</v>
      </c>
      <c r="F5642" t="s">
        <v>20</v>
      </c>
    </row>
    <row r="5643" spans="1:6" x14ac:dyDescent="0.35">
      <c r="A5643" t="s">
        <v>6340</v>
      </c>
      <c r="B5643" t="s">
        <v>24</v>
      </c>
      <c r="D5643" t="s">
        <v>6324</v>
      </c>
      <c r="E5643" t="s">
        <v>15</v>
      </c>
      <c r="F5643" t="s">
        <v>20</v>
      </c>
    </row>
    <row r="5644" spans="1:6" x14ac:dyDescent="0.35">
      <c r="A5644" t="s">
        <v>6341</v>
      </c>
      <c r="B5644" t="s">
        <v>7</v>
      </c>
      <c r="C5644" s="1">
        <v>44349</v>
      </c>
      <c r="D5644" t="s">
        <v>6324</v>
      </c>
      <c r="E5644" t="s">
        <v>9</v>
      </c>
      <c r="F5644" t="s">
        <v>20</v>
      </c>
    </row>
    <row r="5645" spans="1:6" x14ac:dyDescent="0.35">
      <c r="A5645" t="s">
        <v>6342</v>
      </c>
      <c r="B5645" t="s">
        <v>7</v>
      </c>
      <c r="C5645" s="1">
        <v>44727</v>
      </c>
      <c r="D5645" t="s">
        <v>6324</v>
      </c>
      <c r="E5645" t="s">
        <v>9</v>
      </c>
      <c r="F5645" t="s">
        <v>20</v>
      </c>
    </row>
    <row r="5646" spans="1:6" x14ac:dyDescent="0.35">
      <c r="A5646" t="s">
        <v>6343</v>
      </c>
      <c r="B5646" t="s">
        <v>24</v>
      </c>
      <c r="C5646" s="1">
        <v>43810</v>
      </c>
      <c r="D5646" t="s">
        <v>6324</v>
      </c>
      <c r="E5646" t="s">
        <v>9</v>
      </c>
      <c r="F5646" t="s">
        <v>20</v>
      </c>
    </row>
    <row r="5647" spans="1:6" x14ac:dyDescent="0.35">
      <c r="A5647" t="s">
        <v>6344</v>
      </c>
      <c r="B5647" t="s">
        <v>24</v>
      </c>
      <c r="D5647" t="s">
        <v>6324</v>
      </c>
      <c r="E5647" t="s">
        <v>93</v>
      </c>
      <c r="F5647" t="s">
        <v>20</v>
      </c>
    </row>
    <row r="5648" spans="1:6" x14ac:dyDescent="0.35">
      <c r="A5648" t="s">
        <v>6345</v>
      </c>
      <c r="B5648" t="s">
        <v>24</v>
      </c>
      <c r="D5648" t="s">
        <v>6324</v>
      </c>
      <c r="E5648" t="s">
        <v>76</v>
      </c>
      <c r="F5648" t="s">
        <v>20</v>
      </c>
    </row>
    <row r="5649" spans="1:6" x14ac:dyDescent="0.35">
      <c r="A5649" t="s">
        <v>6346</v>
      </c>
      <c r="B5649" t="s">
        <v>24</v>
      </c>
      <c r="D5649" t="s">
        <v>6324</v>
      </c>
      <c r="E5649" t="s">
        <v>9</v>
      </c>
      <c r="F5649" t="s">
        <v>10</v>
      </c>
    </row>
    <row r="5650" spans="1:6" x14ac:dyDescent="0.35">
      <c r="A5650" t="s">
        <v>6347</v>
      </c>
      <c r="B5650" t="s">
        <v>7</v>
      </c>
      <c r="C5650" s="1">
        <v>43105</v>
      </c>
      <c r="D5650" t="s">
        <v>6324</v>
      </c>
      <c r="E5650" t="s">
        <v>9</v>
      </c>
      <c r="F5650" t="s">
        <v>20</v>
      </c>
    </row>
    <row r="5651" spans="1:6" x14ac:dyDescent="0.35">
      <c r="A5651" t="s">
        <v>6348</v>
      </c>
      <c r="B5651" t="s">
        <v>24</v>
      </c>
      <c r="D5651" t="s">
        <v>6324</v>
      </c>
      <c r="E5651" t="s">
        <v>93</v>
      </c>
      <c r="F5651" t="s">
        <v>10</v>
      </c>
    </row>
    <row r="5652" spans="1:6" x14ac:dyDescent="0.35">
      <c r="A5652" t="s">
        <v>6349</v>
      </c>
      <c r="B5652" t="s">
        <v>7</v>
      </c>
      <c r="C5652" s="1">
        <v>43588</v>
      </c>
      <c r="D5652" t="s">
        <v>6324</v>
      </c>
      <c r="E5652" t="s">
        <v>9</v>
      </c>
      <c r="F5652" t="s">
        <v>10</v>
      </c>
    </row>
    <row r="5653" spans="1:6" x14ac:dyDescent="0.35">
      <c r="A5653" t="s">
        <v>6350</v>
      </c>
      <c r="B5653" t="s">
        <v>7</v>
      </c>
      <c r="C5653" s="1">
        <v>43100</v>
      </c>
      <c r="D5653" t="s">
        <v>6324</v>
      </c>
      <c r="E5653" t="s">
        <v>9</v>
      </c>
      <c r="F5653" t="s">
        <v>20</v>
      </c>
    </row>
    <row r="5654" spans="1:6" x14ac:dyDescent="0.35">
      <c r="A5654" t="s">
        <v>6351</v>
      </c>
      <c r="B5654" t="s">
        <v>24</v>
      </c>
      <c r="C5654" s="1">
        <v>43049</v>
      </c>
      <c r="D5654" t="s">
        <v>6324</v>
      </c>
      <c r="E5654" t="s">
        <v>9</v>
      </c>
      <c r="F5654" t="s">
        <v>10</v>
      </c>
    </row>
    <row r="5655" spans="1:6" x14ac:dyDescent="0.35">
      <c r="A5655" t="s">
        <v>6352</v>
      </c>
      <c r="B5655" t="s">
        <v>24</v>
      </c>
      <c r="D5655" t="s">
        <v>6324</v>
      </c>
      <c r="E5655" t="s">
        <v>9</v>
      </c>
      <c r="F5655" t="s">
        <v>20</v>
      </c>
    </row>
    <row r="5656" spans="1:6" x14ac:dyDescent="0.35">
      <c r="A5656" t="s">
        <v>6353</v>
      </c>
      <c r="B5656" t="s">
        <v>7</v>
      </c>
      <c r="C5656" s="1">
        <v>43385</v>
      </c>
      <c r="D5656" t="s">
        <v>6324</v>
      </c>
      <c r="E5656" t="s">
        <v>9</v>
      </c>
      <c r="F5656" t="s">
        <v>10</v>
      </c>
    </row>
    <row r="5657" spans="1:6" x14ac:dyDescent="0.35">
      <c r="A5657" t="s">
        <v>6354</v>
      </c>
      <c r="B5657" t="s">
        <v>24</v>
      </c>
      <c r="D5657" t="s">
        <v>6324</v>
      </c>
      <c r="E5657" t="s">
        <v>93</v>
      </c>
      <c r="F5657" t="s">
        <v>10</v>
      </c>
    </row>
    <row r="5658" spans="1:6" x14ac:dyDescent="0.35">
      <c r="A5658" t="s">
        <v>6355</v>
      </c>
      <c r="B5658" t="s">
        <v>24</v>
      </c>
      <c r="D5658" t="s">
        <v>6324</v>
      </c>
      <c r="E5658" t="s">
        <v>9</v>
      </c>
      <c r="F5658" t="s">
        <v>10</v>
      </c>
    </row>
    <row r="5659" spans="1:6" x14ac:dyDescent="0.35">
      <c r="A5659" t="s">
        <v>6356</v>
      </c>
      <c r="B5659" t="s">
        <v>7</v>
      </c>
      <c r="C5659" s="1">
        <v>44191</v>
      </c>
      <c r="D5659" t="s">
        <v>6324</v>
      </c>
      <c r="E5659" t="s">
        <v>9</v>
      </c>
      <c r="F5659" t="s">
        <v>10</v>
      </c>
    </row>
    <row r="5660" spans="1:6" x14ac:dyDescent="0.35">
      <c r="A5660" t="s">
        <v>6357</v>
      </c>
      <c r="B5660" t="s">
        <v>7</v>
      </c>
      <c r="C5660" s="1">
        <v>42440</v>
      </c>
      <c r="D5660" t="s">
        <v>6324</v>
      </c>
      <c r="E5660" t="s">
        <v>9</v>
      </c>
      <c r="F5660" t="s">
        <v>10</v>
      </c>
    </row>
    <row r="5661" spans="1:6" x14ac:dyDescent="0.35">
      <c r="A5661" t="s">
        <v>6358</v>
      </c>
      <c r="B5661" t="s">
        <v>7</v>
      </c>
      <c r="C5661" s="1">
        <v>44793</v>
      </c>
      <c r="D5661" t="s">
        <v>6324</v>
      </c>
      <c r="E5661" t="s">
        <v>93</v>
      </c>
      <c r="F5661" t="s">
        <v>20</v>
      </c>
    </row>
    <row r="5662" spans="1:6" x14ac:dyDescent="0.35">
      <c r="A5662" t="s">
        <v>6359</v>
      </c>
      <c r="B5662" t="s">
        <v>24</v>
      </c>
      <c r="C5662" s="1">
        <v>43607</v>
      </c>
      <c r="D5662" t="s">
        <v>6324</v>
      </c>
      <c r="E5662" t="s">
        <v>76</v>
      </c>
      <c r="F5662" t="s">
        <v>20</v>
      </c>
    </row>
    <row r="5663" spans="1:6" x14ac:dyDescent="0.35">
      <c r="A5663" t="s">
        <v>6360</v>
      </c>
      <c r="B5663" t="s">
        <v>24</v>
      </c>
      <c r="C5663" s="1">
        <v>42608</v>
      </c>
      <c r="D5663" t="s">
        <v>6324</v>
      </c>
      <c r="E5663" t="s">
        <v>9</v>
      </c>
      <c r="F5663" t="s">
        <v>10</v>
      </c>
    </row>
    <row r="5664" spans="1:6" x14ac:dyDescent="0.35">
      <c r="A5664" t="s">
        <v>6361</v>
      </c>
      <c r="B5664" t="s">
        <v>24</v>
      </c>
      <c r="D5664" t="s">
        <v>6324</v>
      </c>
      <c r="E5664" t="s">
        <v>9</v>
      </c>
      <c r="F5664" t="s">
        <v>20</v>
      </c>
    </row>
    <row r="5665" spans="1:6" x14ac:dyDescent="0.35">
      <c r="A5665" t="s">
        <v>6362</v>
      </c>
      <c r="B5665" t="s">
        <v>24</v>
      </c>
      <c r="D5665" t="s">
        <v>6324</v>
      </c>
      <c r="E5665" t="s">
        <v>9</v>
      </c>
      <c r="F5665" t="s">
        <v>20</v>
      </c>
    </row>
    <row r="5666" spans="1:6" x14ac:dyDescent="0.35">
      <c r="A5666" t="s">
        <v>6363</v>
      </c>
      <c r="B5666" t="s">
        <v>24</v>
      </c>
      <c r="D5666" t="s">
        <v>6324</v>
      </c>
      <c r="E5666" t="s">
        <v>9</v>
      </c>
      <c r="F5666" t="s">
        <v>20</v>
      </c>
    </row>
    <row r="5667" spans="1:6" x14ac:dyDescent="0.35">
      <c r="A5667" t="s">
        <v>6364</v>
      </c>
      <c r="B5667" t="s">
        <v>7</v>
      </c>
      <c r="C5667" s="1">
        <v>42762</v>
      </c>
      <c r="D5667" t="s">
        <v>6324</v>
      </c>
      <c r="E5667" t="s">
        <v>9</v>
      </c>
      <c r="F5667" t="s">
        <v>20</v>
      </c>
    </row>
    <row r="5668" spans="1:6" x14ac:dyDescent="0.35">
      <c r="A5668" t="s">
        <v>6365</v>
      </c>
      <c r="B5668" t="s">
        <v>7</v>
      </c>
      <c r="C5668" s="1">
        <v>44204</v>
      </c>
      <c r="D5668" t="s">
        <v>6324</v>
      </c>
      <c r="E5668" t="s">
        <v>76</v>
      </c>
      <c r="F5668" t="s">
        <v>10</v>
      </c>
    </row>
    <row r="5669" spans="1:6" x14ac:dyDescent="0.35">
      <c r="A5669" t="s">
        <v>6366</v>
      </c>
      <c r="B5669" t="s">
        <v>24</v>
      </c>
      <c r="C5669" s="1">
        <v>44302</v>
      </c>
      <c r="D5669" t="s">
        <v>6324</v>
      </c>
      <c r="E5669" t="s">
        <v>9</v>
      </c>
      <c r="F5669" t="s">
        <v>20</v>
      </c>
    </row>
    <row r="5670" spans="1:6" x14ac:dyDescent="0.35">
      <c r="A5670" t="s">
        <v>6367</v>
      </c>
      <c r="B5670" t="s">
        <v>7</v>
      </c>
      <c r="C5670" s="1">
        <v>44825</v>
      </c>
      <c r="D5670" t="s">
        <v>6324</v>
      </c>
      <c r="E5670" t="s">
        <v>76</v>
      </c>
      <c r="F5670" t="s">
        <v>10</v>
      </c>
    </row>
    <row r="5671" spans="1:6" x14ac:dyDescent="0.35">
      <c r="A5671" t="s">
        <v>6368</v>
      </c>
      <c r="B5671" t="s">
        <v>24</v>
      </c>
      <c r="D5671" t="s">
        <v>6324</v>
      </c>
      <c r="E5671" t="s">
        <v>93</v>
      </c>
      <c r="F5671" t="s">
        <v>10</v>
      </c>
    </row>
    <row r="5672" spans="1:6" x14ac:dyDescent="0.35">
      <c r="A5672" t="s">
        <v>6369</v>
      </c>
      <c r="B5672" t="s">
        <v>7</v>
      </c>
      <c r="C5672" s="1">
        <v>44447</v>
      </c>
      <c r="D5672" t="s">
        <v>6324</v>
      </c>
      <c r="E5672" t="s">
        <v>9</v>
      </c>
      <c r="F5672" t="s">
        <v>20</v>
      </c>
    </row>
    <row r="5673" spans="1:6" x14ac:dyDescent="0.35">
      <c r="A5673" t="s">
        <v>6370</v>
      </c>
      <c r="B5673" t="s">
        <v>7</v>
      </c>
      <c r="C5673" s="1">
        <v>44288</v>
      </c>
      <c r="D5673" t="s">
        <v>6324</v>
      </c>
      <c r="E5673" t="s">
        <v>9</v>
      </c>
      <c r="F5673" t="s">
        <v>20</v>
      </c>
    </row>
    <row r="5674" spans="1:6" x14ac:dyDescent="0.35">
      <c r="A5674" t="s">
        <v>6371</v>
      </c>
      <c r="B5674" t="s">
        <v>24</v>
      </c>
      <c r="D5674" t="s">
        <v>6324</v>
      </c>
      <c r="E5674" t="s">
        <v>9</v>
      </c>
      <c r="F5674" t="s">
        <v>10</v>
      </c>
    </row>
    <row r="5675" spans="1:6" x14ac:dyDescent="0.35">
      <c r="A5675" t="s">
        <v>6372</v>
      </c>
      <c r="B5675" t="s">
        <v>24</v>
      </c>
      <c r="D5675" t="s">
        <v>6324</v>
      </c>
      <c r="E5675" t="s">
        <v>9</v>
      </c>
      <c r="F5675" t="s">
        <v>10</v>
      </c>
    </row>
    <row r="5676" spans="1:6" x14ac:dyDescent="0.35">
      <c r="A5676" t="s">
        <v>6373</v>
      </c>
      <c r="B5676" t="s">
        <v>24</v>
      </c>
      <c r="D5676" t="s">
        <v>6324</v>
      </c>
      <c r="E5676" t="s">
        <v>9</v>
      </c>
      <c r="F5676" t="s">
        <v>20</v>
      </c>
    </row>
    <row r="5677" spans="1:6" x14ac:dyDescent="0.35">
      <c r="A5677" t="s">
        <v>6374</v>
      </c>
      <c r="B5677" t="s">
        <v>7</v>
      </c>
      <c r="C5677" s="1">
        <v>44698</v>
      </c>
      <c r="D5677" t="s">
        <v>6324</v>
      </c>
      <c r="E5677" t="s">
        <v>9</v>
      </c>
      <c r="F5677" t="s">
        <v>20</v>
      </c>
    </row>
    <row r="5678" spans="1:6" x14ac:dyDescent="0.35">
      <c r="A5678" t="s">
        <v>6375</v>
      </c>
      <c r="B5678" t="s">
        <v>24</v>
      </c>
      <c r="D5678" t="s">
        <v>6324</v>
      </c>
      <c r="E5678" t="s">
        <v>9</v>
      </c>
      <c r="F5678" t="s">
        <v>20</v>
      </c>
    </row>
    <row r="5679" spans="1:6" x14ac:dyDescent="0.35">
      <c r="A5679" t="s">
        <v>6376</v>
      </c>
      <c r="B5679" t="s">
        <v>24</v>
      </c>
      <c r="D5679" t="s">
        <v>6324</v>
      </c>
      <c r="E5679" t="s">
        <v>9</v>
      </c>
      <c r="F5679" t="s">
        <v>20</v>
      </c>
    </row>
    <row r="5680" spans="1:6" x14ac:dyDescent="0.35">
      <c r="A5680" t="s">
        <v>6377</v>
      </c>
      <c r="B5680" t="s">
        <v>24</v>
      </c>
      <c r="D5680" t="s">
        <v>6324</v>
      </c>
      <c r="E5680" t="s">
        <v>15</v>
      </c>
      <c r="F5680" t="s">
        <v>10</v>
      </c>
    </row>
    <row r="5681" spans="1:6" x14ac:dyDescent="0.35">
      <c r="A5681" t="s">
        <v>6378</v>
      </c>
      <c r="B5681" t="s">
        <v>7</v>
      </c>
      <c r="C5681" s="1">
        <v>44666</v>
      </c>
      <c r="D5681" t="s">
        <v>6324</v>
      </c>
      <c r="E5681" t="s">
        <v>616</v>
      </c>
      <c r="F5681" t="s">
        <v>10</v>
      </c>
    </row>
    <row r="5682" spans="1:6" x14ac:dyDescent="0.35">
      <c r="A5682" t="s">
        <v>6379</v>
      </c>
      <c r="B5682" t="s">
        <v>24</v>
      </c>
      <c r="D5682" t="s">
        <v>6324</v>
      </c>
      <c r="E5682" t="s">
        <v>9</v>
      </c>
      <c r="F5682" t="s">
        <v>20</v>
      </c>
    </row>
    <row r="5683" spans="1:6" x14ac:dyDescent="0.35">
      <c r="A5683" t="s">
        <v>6380</v>
      </c>
      <c r="B5683" t="s">
        <v>24</v>
      </c>
      <c r="C5683" s="1">
        <v>43952</v>
      </c>
      <c r="D5683" t="s">
        <v>6324</v>
      </c>
      <c r="E5683" t="s">
        <v>9</v>
      </c>
      <c r="F5683" t="s">
        <v>20</v>
      </c>
    </row>
    <row r="5684" spans="1:6" x14ac:dyDescent="0.35">
      <c r="A5684" t="s">
        <v>6381</v>
      </c>
      <c r="B5684" t="s">
        <v>24</v>
      </c>
      <c r="D5684" t="s">
        <v>6324</v>
      </c>
      <c r="E5684" t="s">
        <v>9</v>
      </c>
      <c r="F5684" t="s">
        <v>10</v>
      </c>
    </row>
    <row r="5685" spans="1:6" x14ac:dyDescent="0.35">
      <c r="A5685" t="s">
        <v>6382</v>
      </c>
      <c r="B5685" t="s">
        <v>24</v>
      </c>
      <c r="C5685" s="1">
        <v>44617</v>
      </c>
      <c r="D5685" t="s">
        <v>6324</v>
      </c>
      <c r="E5685" t="s">
        <v>76</v>
      </c>
      <c r="F5685" t="s">
        <v>10</v>
      </c>
    </row>
    <row r="5686" spans="1:6" x14ac:dyDescent="0.35">
      <c r="A5686" t="s">
        <v>6383</v>
      </c>
      <c r="B5686" t="s">
        <v>24</v>
      </c>
      <c r="D5686" t="s">
        <v>6324</v>
      </c>
      <c r="E5686" t="s">
        <v>9</v>
      </c>
      <c r="F5686" t="s">
        <v>20</v>
      </c>
    </row>
    <row r="5687" spans="1:6" x14ac:dyDescent="0.35">
      <c r="A5687" t="s">
        <v>6384</v>
      </c>
      <c r="B5687" t="s">
        <v>24</v>
      </c>
      <c r="D5687" t="s">
        <v>6324</v>
      </c>
      <c r="E5687" t="s">
        <v>9</v>
      </c>
      <c r="F5687" t="s">
        <v>10</v>
      </c>
    </row>
    <row r="5688" spans="1:6" x14ac:dyDescent="0.35">
      <c r="A5688" t="s">
        <v>6385</v>
      </c>
      <c r="B5688" t="s">
        <v>7</v>
      </c>
      <c r="C5688" s="1">
        <v>44757</v>
      </c>
      <c r="D5688" t="s">
        <v>6324</v>
      </c>
      <c r="E5688" t="s">
        <v>76</v>
      </c>
      <c r="F5688" t="s">
        <v>10</v>
      </c>
    </row>
    <row r="5689" spans="1:6" x14ac:dyDescent="0.35">
      <c r="A5689" t="s">
        <v>6386</v>
      </c>
      <c r="B5689" t="s">
        <v>24</v>
      </c>
      <c r="D5689" t="s">
        <v>6324</v>
      </c>
      <c r="E5689" t="s">
        <v>9</v>
      </c>
      <c r="F5689" t="s">
        <v>20</v>
      </c>
    </row>
    <row r="5690" spans="1:6" x14ac:dyDescent="0.35">
      <c r="A5690" t="s">
        <v>6387</v>
      </c>
      <c r="B5690" t="s">
        <v>7</v>
      </c>
      <c r="C5690" s="1">
        <v>44754</v>
      </c>
      <c r="D5690" t="s">
        <v>6324</v>
      </c>
      <c r="E5690" t="s">
        <v>76</v>
      </c>
      <c r="F5690" t="s">
        <v>20</v>
      </c>
    </row>
    <row r="5691" spans="1:6" x14ac:dyDescent="0.35">
      <c r="A5691" t="s">
        <v>6388</v>
      </c>
      <c r="B5691" t="s">
        <v>24</v>
      </c>
      <c r="D5691" t="s">
        <v>6324</v>
      </c>
      <c r="E5691" t="s">
        <v>9</v>
      </c>
      <c r="F5691" t="s">
        <v>10</v>
      </c>
    </row>
    <row r="5692" spans="1:6" x14ac:dyDescent="0.35">
      <c r="A5692" t="s">
        <v>6389</v>
      </c>
      <c r="B5692" t="s">
        <v>24</v>
      </c>
      <c r="D5692" t="s">
        <v>6324</v>
      </c>
      <c r="E5692" t="s">
        <v>9</v>
      </c>
      <c r="F5692" t="s">
        <v>20</v>
      </c>
    </row>
    <row r="5693" spans="1:6" x14ac:dyDescent="0.35">
      <c r="A5693" t="s">
        <v>6390</v>
      </c>
      <c r="B5693" t="s">
        <v>24</v>
      </c>
      <c r="D5693" t="s">
        <v>6324</v>
      </c>
      <c r="E5693" t="s">
        <v>76</v>
      </c>
      <c r="F5693" t="s">
        <v>10</v>
      </c>
    </row>
    <row r="5694" spans="1:6" x14ac:dyDescent="0.35">
      <c r="A5694" t="s">
        <v>6391</v>
      </c>
      <c r="B5694" t="s">
        <v>24</v>
      </c>
      <c r="D5694" t="s">
        <v>6324</v>
      </c>
      <c r="E5694" t="s">
        <v>15</v>
      </c>
      <c r="F5694" t="s">
        <v>20</v>
      </c>
    </row>
    <row r="5695" spans="1:6" x14ac:dyDescent="0.35">
      <c r="A5695" t="s">
        <v>6392</v>
      </c>
      <c r="B5695" t="s">
        <v>24</v>
      </c>
      <c r="D5695" t="s">
        <v>6324</v>
      </c>
      <c r="E5695" t="s">
        <v>76</v>
      </c>
      <c r="F5695" t="s">
        <v>20</v>
      </c>
    </row>
    <row r="5696" spans="1:6" x14ac:dyDescent="0.35">
      <c r="A5696" t="s">
        <v>6393</v>
      </c>
      <c r="B5696" t="s">
        <v>24</v>
      </c>
      <c r="D5696" t="s">
        <v>6324</v>
      </c>
      <c r="E5696" t="s">
        <v>93</v>
      </c>
      <c r="F5696" t="s">
        <v>20</v>
      </c>
    </row>
    <row r="5697" spans="1:6" x14ac:dyDescent="0.35">
      <c r="A5697" t="s">
        <v>6394</v>
      </c>
      <c r="B5697" t="s">
        <v>7</v>
      </c>
      <c r="C5697" s="1">
        <v>44328</v>
      </c>
      <c r="D5697" t="s">
        <v>6324</v>
      </c>
      <c r="E5697" t="s">
        <v>76</v>
      </c>
      <c r="F5697" t="s">
        <v>20</v>
      </c>
    </row>
    <row r="5698" spans="1:6" x14ac:dyDescent="0.35">
      <c r="A5698" t="s">
        <v>6395</v>
      </c>
      <c r="B5698" t="s">
        <v>24</v>
      </c>
      <c r="D5698" t="s">
        <v>6324</v>
      </c>
      <c r="E5698" t="s">
        <v>9</v>
      </c>
      <c r="F5698" t="s">
        <v>20</v>
      </c>
    </row>
    <row r="5699" spans="1:6" x14ac:dyDescent="0.35">
      <c r="A5699" t="s">
        <v>6396</v>
      </c>
      <c r="B5699" t="s">
        <v>24</v>
      </c>
      <c r="D5699" t="s">
        <v>6324</v>
      </c>
      <c r="E5699" t="s">
        <v>15</v>
      </c>
      <c r="F5699" t="s">
        <v>10</v>
      </c>
    </row>
    <row r="5700" spans="1:6" x14ac:dyDescent="0.35">
      <c r="A5700" t="s">
        <v>6397</v>
      </c>
      <c r="B5700" t="s">
        <v>24</v>
      </c>
      <c r="D5700" t="s">
        <v>6324</v>
      </c>
      <c r="E5700" t="s">
        <v>15</v>
      </c>
      <c r="F5700" t="s">
        <v>20</v>
      </c>
    </row>
    <row r="5701" spans="1:6" x14ac:dyDescent="0.35">
      <c r="A5701" t="s">
        <v>6398</v>
      </c>
      <c r="B5701" t="s">
        <v>24</v>
      </c>
      <c r="D5701" t="s">
        <v>6324</v>
      </c>
      <c r="E5701" t="s">
        <v>9</v>
      </c>
      <c r="F5701" t="s">
        <v>10</v>
      </c>
    </row>
    <row r="5702" spans="1:6" x14ac:dyDescent="0.35">
      <c r="A5702" t="s">
        <v>6399</v>
      </c>
      <c r="B5702" t="s">
        <v>24</v>
      </c>
      <c r="D5702" t="s">
        <v>6324</v>
      </c>
      <c r="E5702" t="s">
        <v>616</v>
      </c>
      <c r="F5702" t="s">
        <v>20</v>
      </c>
    </row>
    <row r="5703" spans="1:6" x14ac:dyDescent="0.35">
      <c r="A5703" t="s">
        <v>6400</v>
      </c>
      <c r="B5703" t="s">
        <v>24</v>
      </c>
      <c r="D5703" t="s">
        <v>6324</v>
      </c>
      <c r="E5703" t="s">
        <v>9</v>
      </c>
      <c r="F5703" t="s">
        <v>20</v>
      </c>
    </row>
    <row r="5704" spans="1:6" x14ac:dyDescent="0.35">
      <c r="A5704" t="s">
        <v>6401</v>
      </c>
      <c r="B5704" t="s">
        <v>24</v>
      </c>
      <c r="D5704" t="s">
        <v>6324</v>
      </c>
      <c r="E5704" t="s">
        <v>93</v>
      </c>
      <c r="F5704" t="s">
        <v>10</v>
      </c>
    </row>
    <row r="5705" spans="1:6" x14ac:dyDescent="0.35">
      <c r="A5705" t="s">
        <v>6402</v>
      </c>
      <c r="B5705" t="s">
        <v>24</v>
      </c>
      <c r="D5705" t="s">
        <v>6324</v>
      </c>
      <c r="E5705" t="s">
        <v>616</v>
      </c>
      <c r="F5705" t="s">
        <v>20</v>
      </c>
    </row>
    <row r="5706" spans="1:6" x14ac:dyDescent="0.35">
      <c r="A5706" t="s">
        <v>6403</v>
      </c>
      <c r="B5706" t="s">
        <v>24</v>
      </c>
      <c r="D5706" t="s">
        <v>6324</v>
      </c>
      <c r="E5706" t="s">
        <v>9</v>
      </c>
      <c r="F5706" t="s">
        <v>10</v>
      </c>
    </row>
    <row r="5707" spans="1:6" x14ac:dyDescent="0.35">
      <c r="A5707" t="s">
        <v>6404</v>
      </c>
      <c r="B5707" t="s">
        <v>24</v>
      </c>
      <c r="D5707" t="s">
        <v>6324</v>
      </c>
      <c r="E5707" t="s">
        <v>9</v>
      </c>
      <c r="F5707" t="s">
        <v>10</v>
      </c>
    </row>
    <row r="5708" spans="1:6" x14ac:dyDescent="0.35">
      <c r="A5708" t="s">
        <v>6405</v>
      </c>
      <c r="B5708" t="s">
        <v>24</v>
      </c>
      <c r="D5708" t="s">
        <v>6324</v>
      </c>
      <c r="E5708" t="s">
        <v>9</v>
      </c>
      <c r="F5708" t="s">
        <v>20</v>
      </c>
    </row>
    <row r="5709" spans="1:6" x14ac:dyDescent="0.35">
      <c r="A5709" t="s">
        <v>6406</v>
      </c>
      <c r="B5709" t="s">
        <v>7</v>
      </c>
      <c r="C5709" s="1">
        <v>43287</v>
      </c>
      <c r="D5709" t="s">
        <v>6324</v>
      </c>
      <c r="E5709" t="s">
        <v>9</v>
      </c>
      <c r="F5709" t="s">
        <v>10</v>
      </c>
    </row>
    <row r="5710" spans="1:6" x14ac:dyDescent="0.35">
      <c r="A5710" t="s">
        <v>6407</v>
      </c>
      <c r="B5710" t="s">
        <v>24</v>
      </c>
      <c r="D5710" t="s">
        <v>6324</v>
      </c>
      <c r="E5710" t="s">
        <v>76</v>
      </c>
      <c r="F5710" t="s">
        <v>10</v>
      </c>
    </row>
    <row r="5711" spans="1:6" x14ac:dyDescent="0.35">
      <c r="A5711" t="s">
        <v>6408</v>
      </c>
      <c r="B5711" t="s">
        <v>24</v>
      </c>
      <c r="D5711" t="s">
        <v>6324</v>
      </c>
      <c r="E5711" t="s">
        <v>9</v>
      </c>
      <c r="F5711" t="s">
        <v>20</v>
      </c>
    </row>
    <row r="5712" spans="1:6" x14ac:dyDescent="0.35">
      <c r="A5712" t="s">
        <v>6409</v>
      </c>
      <c r="B5712" t="s">
        <v>24</v>
      </c>
      <c r="D5712" t="s">
        <v>6324</v>
      </c>
      <c r="E5712" t="s">
        <v>9</v>
      </c>
      <c r="F5712" t="s">
        <v>20</v>
      </c>
    </row>
    <row r="5713" spans="1:6" x14ac:dyDescent="0.35">
      <c r="A5713" t="s">
        <v>6410</v>
      </c>
      <c r="B5713" t="s">
        <v>24</v>
      </c>
      <c r="D5713" t="s">
        <v>6324</v>
      </c>
      <c r="E5713" t="s">
        <v>9</v>
      </c>
      <c r="F5713" t="s">
        <v>20</v>
      </c>
    </row>
    <row r="5714" spans="1:6" x14ac:dyDescent="0.35">
      <c r="A5714" t="s">
        <v>6411</v>
      </c>
      <c r="B5714" t="s">
        <v>24</v>
      </c>
      <c r="D5714" t="s">
        <v>6324</v>
      </c>
      <c r="E5714" t="s">
        <v>9</v>
      </c>
      <c r="F5714" t="s">
        <v>20</v>
      </c>
    </row>
    <row r="5715" spans="1:6" x14ac:dyDescent="0.35">
      <c r="A5715" t="s">
        <v>6412</v>
      </c>
      <c r="B5715" t="s">
        <v>7</v>
      </c>
      <c r="C5715" s="1">
        <v>44350</v>
      </c>
      <c r="D5715" t="s">
        <v>6324</v>
      </c>
      <c r="E5715" t="s">
        <v>9</v>
      </c>
      <c r="F5715" t="s">
        <v>10</v>
      </c>
    </row>
    <row r="5716" spans="1:6" x14ac:dyDescent="0.35">
      <c r="A5716" t="s">
        <v>6413</v>
      </c>
      <c r="B5716" t="s">
        <v>24</v>
      </c>
      <c r="D5716" t="s">
        <v>6324</v>
      </c>
      <c r="E5716" t="s">
        <v>9</v>
      </c>
      <c r="F5716" t="s">
        <v>10</v>
      </c>
    </row>
    <row r="5717" spans="1:6" x14ac:dyDescent="0.35">
      <c r="A5717" t="s">
        <v>6414</v>
      </c>
      <c r="B5717" t="s">
        <v>7</v>
      </c>
      <c r="C5717" s="1">
        <v>44888</v>
      </c>
      <c r="D5717" t="s">
        <v>6324</v>
      </c>
      <c r="E5717" t="s">
        <v>76</v>
      </c>
      <c r="F5717" t="s">
        <v>20</v>
      </c>
    </row>
    <row r="5718" spans="1:6" x14ac:dyDescent="0.35">
      <c r="A5718" t="s">
        <v>6415</v>
      </c>
      <c r="B5718" t="s">
        <v>24</v>
      </c>
      <c r="D5718" t="s">
        <v>6324</v>
      </c>
      <c r="E5718" t="s">
        <v>9</v>
      </c>
      <c r="F5718" t="s">
        <v>20</v>
      </c>
    </row>
    <row r="5719" spans="1:6" x14ac:dyDescent="0.35">
      <c r="A5719" t="s">
        <v>6416</v>
      </c>
      <c r="B5719" t="s">
        <v>7</v>
      </c>
      <c r="C5719" s="1">
        <v>43336</v>
      </c>
      <c r="D5719" t="s">
        <v>6324</v>
      </c>
      <c r="E5719" t="s">
        <v>9</v>
      </c>
      <c r="F5719" t="s">
        <v>20</v>
      </c>
    </row>
    <row r="5720" spans="1:6" x14ac:dyDescent="0.35">
      <c r="A5720" t="s">
        <v>6417</v>
      </c>
      <c r="B5720" t="s">
        <v>7</v>
      </c>
      <c r="C5720" s="1">
        <v>44812</v>
      </c>
      <c r="D5720" t="s">
        <v>6324</v>
      </c>
      <c r="E5720" t="s">
        <v>9</v>
      </c>
      <c r="F5720" t="s">
        <v>20</v>
      </c>
    </row>
    <row r="5721" spans="1:6" x14ac:dyDescent="0.35">
      <c r="A5721" t="s">
        <v>6418</v>
      </c>
      <c r="B5721" t="s">
        <v>7</v>
      </c>
      <c r="C5721" s="1">
        <v>44428</v>
      </c>
      <c r="D5721" t="s">
        <v>6324</v>
      </c>
      <c r="E5721" t="s">
        <v>9</v>
      </c>
      <c r="F5721" t="s">
        <v>10</v>
      </c>
    </row>
    <row r="5722" spans="1:6" x14ac:dyDescent="0.35">
      <c r="A5722" t="s">
        <v>6419</v>
      </c>
      <c r="B5722" t="s">
        <v>7</v>
      </c>
      <c r="C5722" s="1">
        <v>43644</v>
      </c>
      <c r="D5722" t="s">
        <v>6324</v>
      </c>
      <c r="E5722" t="s">
        <v>9</v>
      </c>
      <c r="F5722" t="s">
        <v>10</v>
      </c>
    </row>
    <row r="5723" spans="1:6" x14ac:dyDescent="0.35">
      <c r="A5723" t="s">
        <v>6420</v>
      </c>
      <c r="B5723" t="s">
        <v>24</v>
      </c>
      <c r="D5723" t="s">
        <v>6324</v>
      </c>
      <c r="E5723" t="s">
        <v>9</v>
      </c>
      <c r="F5723" t="s">
        <v>20</v>
      </c>
    </row>
    <row r="5724" spans="1:6" x14ac:dyDescent="0.35">
      <c r="A5724" t="s">
        <v>6421</v>
      </c>
      <c r="B5724" t="s">
        <v>7</v>
      </c>
      <c r="C5724" s="1">
        <v>43686</v>
      </c>
      <c r="D5724" t="s">
        <v>6324</v>
      </c>
      <c r="E5724" t="s">
        <v>9</v>
      </c>
      <c r="F5724" t="s">
        <v>20</v>
      </c>
    </row>
    <row r="5725" spans="1:6" x14ac:dyDescent="0.35">
      <c r="A5725" t="s">
        <v>6422</v>
      </c>
      <c r="B5725" t="s">
        <v>24</v>
      </c>
      <c r="D5725" t="s">
        <v>6324</v>
      </c>
      <c r="E5725" t="s">
        <v>93</v>
      </c>
      <c r="F5725" t="s">
        <v>10</v>
      </c>
    </row>
    <row r="5726" spans="1:6" x14ac:dyDescent="0.35">
      <c r="A5726" t="s">
        <v>6423</v>
      </c>
      <c r="B5726" t="s">
        <v>24</v>
      </c>
      <c r="D5726" t="s">
        <v>6324</v>
      </c>
      <c r="E5726" t="s">
        <v>9</v>
      </c>
      <c r="F5726" t="s">
        <v>20</v>
      </c>
    </row>
    <row r="5727" spans="1:6" x14ac:dyDescent="0.35">
      <c r="A5727" t="s">
        <v>6424</v>
      </c>
      <c r="B5727" t="s">
        <v>24</v>
      </c>
      <c r="D5727" t="s">
        <v>6324</v>
      </c>
      <c r="E5727" t="s">
        <v>76</v>
      </c>
      <c r="F5727" t="s">
        <v>20</v>
      </c>
    </row>
    <row r="5728" spans="1:6" x14ac:dyDescent="0.35">
      <c r="A5728" t="s">
        <v>6425</v>
      </c>
      <c r="B5728" t="s">
        <v>24</v>
      </c>
      <c r="C5728" s="1">
        <v>43322</v>
      </c>
      <c r="D5728" t="s">
        <v>6324</v>
      </c>
      <c r="E5728" t="s">
        <v>9</v>
      </c>
      <c r="F5728" t="s">
        <v>20</v>
      </c>
    </row>
    <row r="5729" spans="1:6" x14ac:dyDescent="0.35">
      <c r="A5729" t="s">
        <v>6426</v>
      </c>
      <c r="B5729" t="s">
        <v>24</v>
      </c>
      <c r="D5729" t="s">
        <v>6324</v>
      </c>
      <c r="E5729" t="s">
        <v>9</v>
      </c>
      <c r="F5729" t="s">
        <v>20</v>
      </c>
    </row>
    <row r="5730" spans="1:6" x14ac:dyDescent="0.35">
      <c r="A5730" t="s">
        <v>6427</v>
      </c>
      <c r="B5730" t="s">
        <v>24</v>
      </c>
      <c r="D5730" t="s">
        <v>6324</v>
      </c>
      <c r="E5730" t="s">
        <v>76</v>
      </c>
      <c r="F5730" t="s">
        <v>10</v>
      </c>
    </row>
    <row r="5731" spans="1:6" x14ac:dyDescent="0.35">
      <c r="A5731" t="s">
        <v>6428</v>
      </c>
      <c r="B5731" t="s">
        <v>24</v>
      </c>
      <c r="D5731" t="s">
        <v>6324</v>
      </c>
      <c r="E5731" t="s">
        <v>76</v>
      </c>
      <c r="F5731" t="s">
        <v>20</v>
      </c>
    </row>
    <row r="5732" spans="1:6" x14ac:dyDescent="0.35">
      <c r="A5732" t="s">
        <v>6429</v>
      </c>
      <c r="B5732" t="s">
        <v>24</v>
      </c>
      <c r="D5732" t="s">
        <v>6324</v>
      </c>
      <c r="E5732" t="s">
        <v>9</v>
      </c>
      <c r="F5732" t="s">
        <v>20</v>
      </c>
    </row>
    <row r="5733" spans="1:6" x14ac:dyDescent="0.35">
      <c r="A5733" t="s">
        <v>6430</v>
      </c>
      <c r="B5733" t="s">
        <v>24</v>
      </c>
      <c r="D5733" t="s">
        <v>6324</v>
      </c>
      <c r="E5733" t="s">
        <v>9</v>
      </c>
      <c r="F5733" t="s">
        <v>10</v>
      </c>
    </row>
    <row r="5734" spans="1:6" x14ac:dyDescent="0.35">
      <c r="A5734" t="s">
        <v>6431</v>
      </c>
      <c r="B5734" t="s">
        <v>7</v>
      </c>
      <c r="C5734" s="1">
        <v>43735</v>
      </c>
      <c r="D5734" t="s">
        <v>6324</v>
      </c>
      <c r="E5734" t="s">
        <v>9</v>
      </c>
      <c r="F5734" t="s">
        <v>10</v>
      </c>
    </row>
    <row r="5735" spans="1:6" x14ac:dyDescent="0.35">
      <c r="A5735" t="s">
        <v>6432</v>
      </c>
      <c r="B5735" t="s">
        <v>24</v>
      </c>
      <c r="D5735" t="s">
        <v>6324</v>
      </c>
      <c r="E5735" t="s">
        <v>93</v>
      </c>
      <c r="F5735" t="s">
        <v>10</v>
      </c>
    </row>
    <row r="5736" spans="1:6" x14ac:dyDescent="0.35">
      <c r="A5736" t="s">
        <v>6433</v>
      </c>
      <c r="B5736" t="s">
        <v>24</v>
      </c>
      <c r="D5736" t="s">
        <v>6324</v>
      </c>
      <c r="E5736" t="s">
        <v>9</v>
      </c>
      <c r="F5736" t="s">
        <v>20</v>
      </c>
    </row>
    <row r="5737" spans="1:6" x14ac:dyDescent="0.35">
      <c r="A5737" t="s">
        <v>6434</v>
      </c>
      <c r="B5737" t="s">
        <v>7</v>
      </c>
      <c r="C5737" s="1">
        <v>44174</v>
      </c>
      <c r="D5737" t="s">
        <v>6324</v>
      </c>
      <c r="E5737" t="s">
        <v>9</v>
      </c>
      <c r="F5737" t="s">
        <v>10</v>
      </c>
    </row>
    <row r="5738" spans="1:6" x14ac:dyDescent="0.35">
      <c r="A5738" t="s">
        <v>6435</v>
      </c>
      <c r="B5738" t="s">
        <v>7</v>
      </c>
      <c r="C5738" s="1">
        <v>44498</v>
      </c>
      <c r="D5738" t="s">
        <v>6324</v>
      </c>
      <c r="E5738" t="s">
        <v>9</v>
      </c>
      <c r="F5738" t="s">
        <v>10</v>
      </c>
    </row>
    <row r="5739" spans="1:6" x14ac:dyDescent="0.35">
      <c r="A5739" t="s">
        <v>6436</v>
      </c>
      <c r="B5739" t="s">
        <v>24</v>
      </c>
      <c r="D5739" t="s">
        <v>6324</v>
      </c>
      <c r="E5739" t="s">
        <v>9</v>
      </c>
      <c r="F5739" t="s">
        <v>10</v>
      </c>
    </row>
    <row r="5740" spans="1:6" x14ac:dyDescent="0.35">
      <c r="A5740" t="s">
        <v>6437</v>
      </c>
      <c r="B5740" t="s">
        <v>24</v>
      </c>
      <c r="D5740" t="s">
        <v>6324</v>
      </c>
      <c r="E5740" t="s">
        <v>93</v>
      </c>
      <c r="F5740" t="s">
        <v>10</v>
      </c>
    </row>
    <row r="5741" spans="1:6" x14ac:dyDescent="0.35">
      <c r="A5741" t="s">
        <v>6438</v>
      </c>
      <c r="B5741" t="s">
        <v>24</v>
      </c>
      <c r="D5741" t="s">
        <v>6324</v>
      </c>
      <c r="E5741" t="s">
        <v>9</v>
      </c>
      <c r="F5741" t="s">
        <v>20</v>
      </c>
    </row>
    <row r="5742" spans="1:6" x14ac:dyDescent="0.35">
      <c r="A5742" t="s">
        <v>6439</v>
      </c>
      <c r="B5742" t="s">
        <v>24</v>
      </c>
      <c r="D5742" t="s">
        <v>6324</v>
      </c>
      <c r="E5742" t="s">
        <v>9</v>
      </c>
      <c r="F5742" t="s">
        <v>20</v>
      </c>
    </row>
    <row r="5743" spans="1:6" x14ac:dyDescent="0.35">
      <c r="A5743" t="s">
        <v>6440</v>
      </c>
      <c r="B5743" t="s">
        <v>24</v>
      </c>
      <c r="D5743" t="s">
        <v>6324</v>
      </c>
      <c r="E5743" t="s">
        <v>9</v>
      </c>
      <c r="F5743" t="s">
        <v>20</v>
      </c>
    </row>
    <row r="5744" spans="1:6" x14ac:dyDescent="0.35">
      <c r="A5744" t="s">
        <v>6441</v>
      </c>
      <c r="B5744" t="s">
        <v>24</v>
      </c>
      <c r="D5744" t="s">
        <v>6324</v>
      </c>
      <c r="E5744" t="s">
        <v>9</v>
      </c>
      <c r="F5744" t="s">
        <v>20</v>
      </c>
    </row>
    <row r="5745" spans="1:6" x14ac:dyDescent="0.35">
      <c r="A5745" t="s">
        <v>6442</v>
      </c>
      <c r="B5745" t="s">
        <v>7</v>
      </c>
      <c r="C5745" s="1">
        <v>44789</v>
      </c>
      <c r="D5745" t="s">
        <v>6324</v>
      </c>
      <c r="E5745" t="s">
        <v>9</v>
      </c>
      <c r="F5745" t="s">
        <v>20</v>
      </c>
    </row>
    <row r="5746" spans="1:6" x14ac:dyDescent="0.35">
      <c r="A5746" t="s">
        <v>6443</v>
      </c>
      <c r="B5746" t="s">
        <v>24</v>
      </c>
      <c r="D5746" t="s">
        <v>6324</v>
      </c>
      <c r="E5746" t="s">
        <v>9</v>
      </c>
      <c r="F5746" t="s">
        <v>20</v>
      </c>
    </row>
    <row r="5747" spans="1:6" x14ac:dyDescent="0.35">
      <c r="A5747" t="s">
        <v>6444</v>
      </c>
      <c r="B5747" t="s">
        <v>7</v>
      </c>
      <c r="C5747" s="1">
        <v>44623</v>
      </c>
      <c r="D5747" t="s">
        <v>6324</v>
      </c>
      <c r="E5747" t="s">
        <v>76</v>
      </c>
      <c r="F5747" t="s">
        <v>20</v>
      </c>
    </row>
    <row r="5748" spans="1:6" x14ac:dyDescent="0.35">
      <c r="A5748" t="s">
        <v>6445</v>
      </c>
      <c r="B5748" t="s">
        <v>24</v>
      </c>
      <c r="D5748" t="s">
        <v>6324</v>
      </c>
      <c r="E5748" t="s">
        <v>9</v>
      </c>
      <c r="F5748" t="s">
        <v>10</v>
      </c>
    </row>
    <row r="5749" spans="1:6" x14ac:dyDescent="0.35">
      <c r="A5749" t="s">
        <v>6446</v>
      </c>
      <c r="B5749" t="s">
        <v>7</v>
      </c>
      <c r="C5749" s="1">
        <v>44179</v>
      </c>
      <c r="D5749" t="s">
        <v>6447</v>
      </c>
      <c r="E5749" t="s">
        <v>9</v>
      </c>
      <c r="F5749" t="s">
        <v>20</v>
      </c>
    </row>
    <row r="5750" spans="1:6" x14ac:dyDescent="0.35">
      <c r="A5750" t="s">
        <v>6448</v>
      </c>
      <c r="B5750" t="s">
        <v>24</v>
      </c>
      <c r="D5750" t="s">
        <v>6447</v>
      </c>
      <c r="E5750" t="s">
        <v>9</v>
      </c>
      <c r="F5750" t="s">
        <v>20</v>
      </c>
    </row>
    <row r="5751" spans="1:6" x14ac:dyDescent="0.35">
      <c r="A5751" t="s">
        <v>6449</v>
      </c>
      <c r="B5751" t="s">
        <v>24</v>
      </c>
      <c r="C5751" s="1">
        <v>43833</v>
      </c>
      <c r="D5751" t="s">
        <v>6447</v>
      </c>
      <c r="E5751" t="s">
        <v>9</v>
      </c>
      <c r="F5751" t="s">
        <v>20</v>
      </c>
    </row>
    <row r="5752" spans="1:6" x14ac:dyDescent="0.35">
      <c r="A5752" t="s">
        <v>6450</v>
      </c>
      <c r="B5752" t="s">
        <v>24</v>
      </c>
      <c r="D5752" t="s">
        <v>6447</v>
      </c>
      <c r="E5752" t="s">
        <v>9</v>
      </c>
      <c r="F5752" t="s">
        <v>20</v>
      </c>
    </row>
    <row r="5753" spans="1:6" x14ac:dyDescent="0.35">
      <c r="A5753" t="s">
        <v>6451</v>
      </c>
      <c r="B5753" t="s">
        <v>24</v>
      </c>
      <c r="D5753" t="s">
        <v>6447</v>
      </c>
      <c r="E5753" t="s">
        <v>9</v>
      </c>
      <c r="F5753" t="s">
        <v>20</v>
      </c>
    </row>
    <row r="5754" spans="1:6" x14ac:dyDescent="0.35">
      <c r="A5754" t="s">
        <v>6452</v>
      </c>
      <c r="B5754" t="s">
        <v>24</v>
      </c>
      <c r="D5754" t="s">
        <v>6447</v>
      </c>
      <c r="E5754" t="s">
        <v>9</v>
      </c>
      <c r="F5754" t="s">
        <v>10</v>
      </c>
    </row>
    <row r="5755" spans="1:6" x14ac:dyDescent="0.35">
      <c r="A5755" t="s">
        <v>6453</v>
      </c>
      <c r="B5755" t="s">
        <v>24</v>
      </c>
      <c r="C5755" s="1">
        <v>44999</v>
      </c>
      <c r="D5755" t="s">
        <v>6447</v>
      </c>
      <c r="E5755" t="s">
        <v>93</v>
      </c>
      <c r="F5755" t="s">
        <v>10</v>
      </c>
    </row>
    <row r="5756" spans="1:6" x14ac:dyDescent="0.35">
      <c r="A5756" t="s">
        <v>6454</v>
      </c>
      <c r="B5756" t="s">
        <v>24</v>
      </c>
      <c r="D5756" t="s">
        <v>6447</v>
      </c>
      <c r="E5756" t="s">
        <v>9</v>
      </c>
      <c r="F5756" t="s">
        <v>20</v>
      </c>
    </row>
    <row r="5757" spans="1:6" x14ac:dyDescent="0.35">
      <c r="A5757" t="s">
        <v>6455</v>
      </c>
      <c r="B5757" t="s">
        <v>24</v>
      </c>
      <c r="D5757" t="s">
        <v>6447</v>
      </c>
      <c r="E5757" t="s">
        <v>9</v>
      </c>
      <c r="F5757" t="s">
        <v>20</v>
      </c>
    </row>
    <row r="5758" spans="1:6" x14ac:dyDescent="0.35">
      <c r="A5758" t="s">
        <v>6456</v>
      </c>
      <c r="B5758" t="s">
        <v>24</v>
      </c>
      <c r="D5758" t="s">
        <v>6447</v>
      </c>
      <c r="E5758" t="s">
        <v>9</v>
      </c>
      <c r="F5758" t="s">
        <v>20</v>
      </c>
    </row>
    <row r="5759" spans="1:6" x14ac:dyDescent="0.35">
      <c r="A5759" t="s">
        <v>6457</v>
      </c>
      <c r="B5759" t="s">
        <v>24</v>
      </c>
      <c r="D5759" t="s">
        <v>6447</v>
      </c>
      <c r="E5759" t="s">
        <v>9</v>
      </c>
      <c r="F5759" t="s">
        <v>20</v>
      </c>
    </row>
    <row r="5760" spans="1:6" x14ac:dyDescent="0.35">
      <c r="A5760" t="s">
        <v>6458</v>
      </c>
      <c r="B5760" t="s">
        <v>24</v>
      </c>
      <c r="D5760" t="s">
        <v>6447</v>
      </c>
      <c r="E5760" t="s">
        <v>9</v>
      </c>
      <c r="F5760" t="s">
        <v>10</v>
      </c>
    </row>
    <row r="5761" spans="1:6" x14ac:dyDescent="0.35">
      <c r="A5761" t="s">
        <v>6459</v>
      </c>
      <c r="B5761" t="s">
        <v>7</v>
      </c>
      <c r="C5761" s="1">
        <v>43435</v>
      </c>
      <c r="D5761" t="s">
        <v>6447</v>
      </c>
      <c r="E5761" t="s">
        <v>9</v>
      </c>
      <c r="F5761" t="s">
        <v>20</v>
      </c>
    </row>
    <row r="5762" spans="1:6" x14ac:dyDescent="0.35">
      <c r="A5762" t="s">
        <v>6460</v>
      </c>
      <c r="B5762" t="s">
        <v>7</v>
      </c>
      <c r="C5762" s="1">
        <v>43907</v>
      </c>
      <c r="D5762" t="s">
        <v>6447</v>
      </c>
      <c r="E5762" t="s">
        <v>9</v>
      </c>
      <c r="F5762" t="s">
        <v>20</v>
      </c>
    </row>
    <row r="5763" spans="1:6" x14ac:dyDescent="0.35">
      <c r="A5763" t="s">
        <v>6461</v>
      </c>
      <c r="B5763" t="s">
        <v>24</v>
      </c>
      <c r="D5763" t="s">
        <v>6447</v>
      </c>
      <c r="E5763" t="s">
        <v>9</v>
      </c>
      <c r="F5763" t="s">
        <v>20</v>
      </c>
    </row>
    <row r="5764" spans="1:6" x14ac:dyDescent="0.35">
      <c r="A5764" t="s">
        <v>6462</v>
      </c>
      <c r="B5764" t="s">
        <v>7</v>
      </c>
      <c r="C5764" s="1">
        <v>43224</v>
      </c>
      <c r="D5764" t="s">
        <v>6447</v>
      </c>
      <c r="E5764" t="s">
        <v>15</v>
      </c>
      <c r="F5764" t="s">
        <v>10</v>
      </c>
    </row>
    <row r="5765" spans="1:6" x14ac:dyDescent="0.35">
      <c r="A5765" t="s">
        <v>6463</v>
      </c>
      <c r="B5765" t="s">
        <v>7</v>
      </c>
      <c r="C5765" s="1">
        <v>43280</v>
      </c>
      <c r="D5765" t="s">
        <v>6447</v>
      </c>
      <c r="E5765" t="s">
        <v>9</v>
      </c>
      <c r="F5765" t="s">
        <v>20</v>
      </c>
    </row>
    <row r="5766" spans="1:6" x14ac:dyDescent="0.35">
      <c r="A5766" t="s">
        <v>6464</v>
      </c>
      <c r="B5766" t="s">
        <v>24</v>
      </c>
      <c r="C5766" s="1">
        <v>42724</v>
      </c>
      <c r="D5766" t="s">
        <v>6447</v>
      </c>
      <c r="E5766" t="s">
        <v>9</v>
      </c>
      <c r="F5766" t="s">
        <v>10</v>
      </c>
    </row>
    <row r="5767" spans="1:6" x14ac:dyDescent="0.35">
      <c r="A5767" t="s">
        <v>6465</v>
      </c>
      <c r="B5767" t="s">
        <v>24</v>
      </c>
      <c r="D5767" t="s">
        <v>6447</v>
      </c>
      <c r="E5767" t="s">
        <v>9</v>
      </c>
      <c r="F5767" t="s">
        <v>20</v>
      </c>
    </row>
    <row r="5768" spans="1:6" x14ac:dyDescent="0.35">
      <c r="A5768" t="s">
        <v>6466</v>
      </c>
      <c r="B5768" t="s">
        <v>24</v>
      </c>
      <c r="D5768" t="s">
        <v>6447</v>
      </c>
      <c r="E5768" t="s">
        <v>15</v>
      </c>
      <c r="F5768" t="s">
        <v>20</v>
      </c>
    </row>
    <row r="5769" spans="1:6" x14ac:dyDescent="0.35">
      <c r="A5769" t="s">
        <v>6467</v>
      </c>
      <c r="B5769" t="s">
        <v>7</v>
      </c>
      <c r="C5769" s="1">
        <v>44537</v>
      </c>
      <c r="D5769" t="s">
        <v>6447</v>
      </c>
      <c r="E5769" t="s">
        <v>9</v>
      </c>
      <c r="F5769" t="s">
        <v>10</v>
      </c>
    </row>
    <row r="5770" spans="1:6" x14ac:dyDescent="0.35">
      <c r="A5770" t="s">
        <v>6468</v>
      </c>
      <c r="B5770" t="s">
        <v>24</v>
      </c>
      <c r="D5770" t="s">
        <v>6447</v>
      </c>
      <c r="E5770" t="s">
        <v>9</v>
      </c>
      <c r="F5770" t="s">
        <v>20</v>
      </c>
    </row>
    <row r="5771" spans="1:6" x14ac:dyDescent="0.35">
      <c r="A5771" t="s">
        <v>6469</v>
      </c>
      <c r="B5771" t="s">
        <v>7</v>
      </c>
      <c r="C5771" s="1">
        <v>44207</v>
      </c>
      <c r="D5771" t="s">
        <v>6447</v>
      </c>
      <c r="E5771" t="s">
        <v>9</v>
      </c>
      <c r="F5771" t="s">
        <v>20</v>
      </c>
    </row>
    <row r="5772" spans="1:6" x14ac:dyDescent="0.35">
      <c r="A5772" t="s">
        <v>6470</v>
      </c>
      <c r="B5772" t="s">
        <v>24</v>
      </c>
      <c r="D5772" t="s">
        <v>6447</v>
      </c>
      <c r="E5772" t="s">
        <v>9</v>
      </c>
      <c r="F5772" t="s">
        <v>20</v>
      </c>
    </row>
    <row r="5773" spans="1:6" x14ac:dyDescent="0.35">
      <c r="A5773" t="s">
        <v>6471</v>
      </c>
      <c r="B5773" t="s">
        <v>24</v>
      </c>
      <c r="D5773" t="s">
        <v>6447</v>
      </c>
      <c r="E5773" t="s">
        <v>9</v>
      </c>
      <c r="F5773" t="s">
        <v>20</v>
      </c>
    </row>
    <row r="5774" spans="1:6" x14ac:dyDescent="0.35">
      <c r="A5774" t="s">
        <v>6472</v>
      </c>
      <c r="B5774" t="s">
        <v>24</v>
      </c>
      <c r="D5774" t="s">
        <v>6447</v>
      </c>
      <c r="E5774" t="s">
        <v>93</v>
      </c>
      <c r="F5774" t="s">
        <v>10</v>
      </c>
    </row>
    <row r="5775" spans="1:6" x14ac:dyDescent="0.35">
      <c r="A5775" t="s">
        <v>6473</v>
      </c>
      <c r="B5775" t="s">
        <v>24</v>
      </c>
      <c r="D5775" t="s">
        <v>6447</v>
      </c>
      <c r="E5775" t="s">
        <v>9</v>
      </c>
      <c r="F5775" t="s">
        <v>20</v>
      </c>
    </row>
    <row r="5776" spans="1:6" x14ac:dyDescent="0.35">
      <c r="A5776" t="s">
        <v>6474</v>
      </c>
      <c r="B5776" t="s">
        <v>24</v>
      </c>
      <c r="D5776" t="s">
        <v>6447</v>
      </c>
      <c r="E5776" t="s">
        <v>9</v>
      </c>
      <c r="F5776" t="s">
        <v>20</v>
      </c>
    </row>
    <row r="5777" spans="1:6" x14ac:dyDescent="0.35">
      <c r="A5777" t="s">
        <v>6475</v>
      </c>
      <c r="B5777" t="s">
        <v>7</v>
      </c>
      <c r="C5777" s="1">
        <v>42918</v>
      </c>
      <c r="D5777" t="s">
        <v>6447</v>
      </c>
      <c r="E5777" t="s">
        <v>9</v>
      </c>
      <c r="F5777" t="s">
        <v>20</v>
      </c>
    </row>
    <row r="5778" spans="1:6" x14ac:dyDescent="0.35">
      <c r="A5778" t="s">
        <v>6476</v>
      </c>
      <c r="B5778" t="s">
        <v>24</v>
      </c>
      <c r="D5778" t="s">
        <v>6447</v>
      </c>
      <c r="E5778" t="s">
        <v>9</v>
      </c>
      <c r="F5778" t="s">
        <v>20</v>
      </c>
    </row>
    <row r="5779" spans="1:6" x14ac:dyDescent="0.35">
      <c r="A5779" t="s">
        <v>6477</v>
      </c>
      <c r="B5779" t="s">
        <v>24</v>
      </c>
      <c r="D5779" t="s">
        <v>6447</v>
      </c>
      <c r="E5779" t="s">
        <v>9</v>
      </c>
      <c r="F5779" t="s">
        <v>20</v>
      </c>
    </row>
    <row r="5780" spans="1:6" x14ac:dyDescent="0.35">
      <c r="A5780" t="s">
        <v>6478</v>
      </c>
      <c r="B5780" t="s">
        <v>24</v>
      </c>
      <c r="D5780" t="s">
        <v>6447</v>
      </c>
      <c r="E5780" t="s">
        <v>9</v>
      </c>
      <c r="F5780" t="s">
        <v>10</v>
      </c>
    </row>
    <row r="5781" spans="1:6" x14ac:dyDescent="0.35">
      <c r="A5781" t="s">
        <v>6479</v>
      </c>
      <c r="B5781" t="s">
        <v>7</v>
      </c>
      <c r="C5781" s="1">
        <v>43494</v>
      </c>
      <c r="D5781" t="s">
        <v>6447</v>
      </c>
      <c r="E5781" t="s">
        <v>9</v>
      </c>
      <c r="F5781" t="s">
        <v>20</v>
      </c>
    </row>
    <row r="5782" spans="1:6" x14ac:dyDescent="0.35">
      <c r="A5782" t="s">
        <v>6480</v>
      </c>
      <c r="B5782" t="s">
        <v>7</v>
      </c>
      <c r="C5782" s="1">
        <v>42724</v>
      </c>
      <c r="D5782" t="s">
        <v>6447</v>
      </c>
      <c r="E5782" t="s">
        <v>76</v>
      </c>
      <c r="F5782" t="s">
        <v>20</v>
      </c>
    </row>
    <row r="5783" spans="1:6" x14ac:dyDescent="0.35">
      <c r="A5783" t="s">
        <v>6481</v>
      </c>
      <c r="B5783" t="s">
        <v>7</v>
      </c>
      <c r="C5783" s="1">
        <v>44330</v>
      </c>
      <c r="D5783" t="s">
        <v>6447</v>
      </c>
      <c r="E5783" t="s">
        <v>9</v>
      </c>
      <c r="F5783" t="s">
        <v>10</v>
      </c>
    </row>
    <row r="5784" spans="1:6" x14ac:dyDescent="0.35">
      <c r="A5784" t="s">
        <v>6482</v>
      </c>
      <c r="B5784" t="s">
        <v>7</v>
      </c>
      <c r="C5784" s="1">
        <v>43203</v>
      </c>
      <c r="D5784" t="s">
        <v>6447</v>
      </c>
      <c r="E5784" t="s">
        <v>9</v>
      </c>
      <c r="F5784" t="s">
        <v>20</v>
      </c>
    </row>
    <row r="5785" spans="1:6" x14ac:dyDescent="0.35">
      <c r="A5785" t="s">
        <v>6483</v>
      </c>
      <c r="B5785" t="s">
        <v>7</v>
      </c>
      <c r="C5785" s="1">
        <v>43245</v>
      </c>
      <c r="D5785" t="s">
        <v>6447</v>
      </c>
      <c r="E5785" t="s">
        <v>9</v>
      </c>
      <c r="F5785" t="s">
        <v>20</v>
      </c>
    </row>
    <row r="5786" spans="1:6" x14ac:dyDescent="0.35">
      <c r="A5786" t="s">
        <v>6484</v>
      </c>
      <c r="B5786" t="s">
        <v>24</v>
      </c>
      <c r="D5786" t="s">
        <v>6447</v>
      </c>
      <c r="E5786" t="s">
        <v>9</v>
      </c>
      <c r="F5786" t="s">
        <v>20</v>
      </c>
    </row>
    <row r="5787" spans="1:6" x14ac:dyDescent="0.35">
      <c r="A5787" t="s">
        <v>6485</v>
      </c>
      <c r="B5787" t="s">
        <v>7</v>
      </c>
      <c r="C5787" s="1">
        <v>43343</v>
      </c>
      <c r="D5787" t="s">
        <v>6447</v>
      </c>
      <c r="E5787" t="s">
        <v>9</v>
      </c>
      <c r="F5787" t="s">
        <v>10</v>
      </c>
    </row>
    <row r="5788" spans="1:6" x14ac:dyDescent="0.35">
      <c r="A5788" t="s">
        <v>6486</v>
      </c>
      <c r="B5788" t="s">
        <v>7</v>
      </c>
      <c r="C5788" s="1">
        <v>44041</v>
      </c>
      <c r="D5788" t="s">
        <v>6447</v>
      </c>
      <c r="E5788" t="s">
        <v>76</v>
      </c>
      <c r="F5788" t="s">
        <v>10</v>
      </c>
    </row>
    <row r="5789" spans="1:6" x14ac:dyDescent="0.35">
      <c r="A5789" t="s">
        <v>6487</v>
      </c>
      <c r="B5789" t="s">
        <v>24</v>
      </c>
      <c r="D5789" t="s">
        <v>6447</v>
      </c>
      <c r="E5789" t="s">
        <v>9</v>
      </c>
      <c r="F5789" t="s">
        <v>20</v>
      </c>
    </row>
    <row r="5790" spans="1:6" x14ac:dyDescent="0.35">
      <c r="A5790" t="s">
        <v>6488</v>
      </c>
      <c r="B5790" t="s">
        <v>24</v>
      </c>
      <c r="D5790" t="s">
        <v>6447</v>
      </c>
      <c r="E5790" t="s">
        <v>9</v>
      </c>
      <c r="F5790" t="s">
        <v>20</v>
      </c>
    </row>
    <row r="5791" spans="1:6" x14ac:dyDescent="0.35">
      <c r="A5791" t="s">
        <v>6489</v>
      </c>
      <c r="B5791" t="s">
        <v>24</v>
      </c>
      <c r="D5791" t="s">
        <v>6447</v>
      </c>
      <c r="E5791" t="s">
        <v>76</v>
      </c>
      <c r="F5791" t="s">
        <v>20</v>
      </c>
    </row>
    <row r="5792" spans="1:6" x14ac:dyDescent="0.35">
      <c r="A5792" t="s">
        <v>6490</v>
      </c>
      <c r="B5792" t="s">
        <v>24</v>
      </c>
      <c r="D5792" t="s">
        <v>6447</v>
      </c>
      <c r="E5792" t="s">
        <v>9</v>
      </c>
      <c r="F5792" t="s">
        <v>10</v>
      </c>
    </row>
    <row r="5793" spans="1:6" x14ac:dyDescent="0.35">
      <c r="A5793" t="s">
        <v>6491</v>
      </c>
      <c r="B5793" t="s">
        <v>24</v>
      </c>
      <c r="D5793" t="s">
        <v>6447</v>
      </c>
      <c r="E5793" t="s">
        <v>9</v>
      </c>
      <c r="F5793" t="s">
        <v>20</v>
      </c>
    </row>
    <row r="5794" spans="1:6" x14ac:dyDescent="0.35">
      <c r="A5794" t="s">
        <v>6492</v>
      </c>
      <c r="B5794" t="s">
        <v>24</v>
      </c>
      <c r="D5794" t="s">
        <v>6447</v>
      </c>
      <c r="E5794" t="s">
        <v>76</v>
      </c>
      <c r="F5794" t="s">
        <v>10</v>
      </c>
    </row>
    <row r="5795" spans="1:6" x14ac:dyDescent="0.35">
      <c r="A5795" t="s">
        <v>6493</v>
      </c>
      <c r="B5795" t="s">
        <v>24</v>
      </c>
      <c r="D5795" t="s">
        <v>6447</v>
      </c>
      <c r="E5795" t="s">
        <v>76</v>
      </c>
      <c r="F5795" t="s">
        <v>20</v>
      </c>
    </row>
    <row r="5796" spans="1:6" x14ac:dyDescent="0.35">
      <c r="A5796" t="s">
        <v>6494</v>
      </c>
      <c r="B5796" t="s">
        <v>7</v>
      </c>
      <c r="C5796" s="1">
        <v>44288</v>
      </c>
      <c r="D5796" t="s">
        <v>6447</v>
      </c>
      <c r="E5796" t="s">
        <v>9</v>
      </c>
      <c r="F5796" t="s">
        <v>20</v>
      </c>
    </row>
    <row r="5797" spans="1:6" x14ac:dyDescent="0.35">
      <c r="A5797" t="s">
        <v>6495</v>
      </c>
      <c r="B5797" t="s">
        <v>24</v>
      </c>
      <c r="D5797" t="s">
        <v>6447</v>
      </c>
      <c r="E5797" t="s">
        <v>9</v>
      </c>
      <c r="F5797" t="s">
        <v>20</v>
      </c>
    </row>
    <row r="5798" spans="1:6" x14ac:dyDescent="0.35">
      <c r="A5798" t="s">
        <v>6496</v>
      </c>
      <c r="B5798" t="s">
        <v>7</v>
      </c>
      <c r="C5798" s="1">
        <v>44727</v>
      </c>
      <c r="D5798" t="s">
        <v>6447</v>
      </c>
      <c r="E5798" t="s">
        <v>9</v>
      </c>
      <c r="F5798" t="s">
        <v>10</v>
      </c>
    </row>
    <row r="5799" spans="1:6" x14ac:dyDescent="0.35">
      <c r="A5799" t="s">
        <v>6497</v>
      </c>
      <c r="B5799" t="s">
        <v>24</v>
      </c>
      <c r="D5799" t="s">
        <v>6447</v>
      </c>
      <c r="E5799" t="s">
        <v>9</v>
      </c>
      <c r="F5799" t="s">
        <v>20</v>
      </c>
    </row>
    <row r="5800" spans="1:6" x14ac:dyDescent="0.35">
      <c r="A5800" t="s">
        <v>6498</v>
      </c>
      <c r="B5800" t="s">
        <v>24</v>
      </c>
      <c r="C5800" s="1">
        <v>43098</v>
      </c>
      <c r="D5800" t="s">
        <v>6447</v>
      </c>
      <c r="E5800" t="s">
        <v>76</v>
      </c>
      <c r="F5800" t="s">
        <v>10</v>
      </c>
    </row>
    <row r="5801" spans="1:6" x14ac:dyDescent="0.35">
      <c r="A5801" t="s">
        <v>6499</v>
      </c>
      <c r="B5801" t="s">
        <v>24</v>
      </c>
      <c r="D5801" t="s">
        <v>6447</v>
      </c>
      <c r="E5801" t="s">
        <v>9</v>
      </c>
      <c r="F5801" t="s">
        <v>20</v>
      </c>
    </row>
    <row r="5802" spans="1:6" x14ac:dyDescent="0.35">
      <c r="A5802" t="s">
        <v>6500</v>
      </c>
      <c r="B5802" t="s">
        <v>24</v>
      </c>
      <c r="D5802" t="s">
        <v>6447</v>
      </c>
      <c r="E5802" t="s">
        <v>9</v>
      </c>
      <c r="F5802" t="s">
        <v>20</v>
      </c>
    </row>
    <row r="5803" spans="1:6" x14ac:dyDescent="0.35">
      <c r="A5803" t="s">
        <v>6501</v>
      </c>
      <c r="B5803" t="s">
        <v>24</v>
      </c>
      <c r="D5803" t="s">
        <v>6447</v>
      </c>
      <c r="E5803" t="s">
        <v>9</v>
      </c>
      <c r="F5803" t="s">
        <v>10</v>
      </c>
    </row>
    <row r="5804" spans="1:6" x14ac:dyDescent="0.35">
      <c r="A5804" t="s">
        <v>6502</v>
      </c>
      <c r="B5804" t="s">
        <v>24</v>
      </c>
      <c r="D5804" t="s">
        <v>6447</v>
      </c>
      <c r="E5804" t="s">
        <v>93</v>
      </c>
      <c r="F5804" t="s">
        <v>10</v>
      </c>
    </row>
    <row r="5805" spans="1:6" x14ac:dyDescent="0.35">
      <c r="A5805" t="s">
        <v>6503</v>
      </c>
      <c r="B5805" t="s">
        <v>24</v>
      </c>
      <c r="D5805" t="s">
        <v>6447</v>
      </c>
      <c r="E5805" t="s">
        <v>9</v>
      </c>
      <c r="F5805" t="s">
        <v>10</v>
      </c>
    </row>
    <row r="5806" spans="1:6" x14ac:dyDescent="0.35">
      <c r="A5806" t="s">
        <v>6504</v>
      </c>
      <c r="B5806" t="s">
        <v>7</v>
      </c>
      <c r="D5806" t="s">
        <v>6447</v>
      </c>
      <c r="E5806" t="s">
        <v>93</v>
      </c>
      <c r="F5806" t="s">
        <v>10</v>
      </c>
    </row>
    <row r="5807" spans="1:6" x14ac:dyDescent="0.35">
      <c r="A5807" t="s">
        <v>6505</v>
      </c>
      <c r="B5807" t="s">
        <v>24</v>
      </c>
      <c r="D5807" t="s">
        <v>6447</v>
      </c>
      <c r="E5807" t="s">
        <v>76</v>
      </c>
      <c r="F5807" t="s">
        <v>10</v>
      </c>
    </row>
    <row r="5808" spans="1:6" x14ac:dyDescent="0.35">
      <c r="A5808" t="s">
        <v>6506</v>
      </c>
      <c r="B5808" t="s">
        <v>24</v>
      </c>
      <c r="D5808" t="s">
        <v>6447</v>
      </c>
      <c r="E5808" t="s">
        <v>9</v>
      </c>
      <c r="F5808" t="s">
        <v>10</v>
      </c>
    </row>
    <row r="5809" spans="1:6" x14ac:dyDescent="0.35">
      <c r="A5809" t="s">
        <v>6507</v>
      </c>
      <c r="B5809" t="s">
        <v>24</v>
      </c>
      <c r="D5809" t="s">
        <v>6447</v>
      </c>
      <c r="E5809" t="s">
        <v>93</v>
      </c>
      <c r="F5809" t="s">
        <v>20</v>
      </c>
    </row>
    <row r="5810" spans="1:6" x14ac:dyDescent="0.35">
      <c r="A5810" t="s">
        <v>6508</v>
      </c>
      <c r="B5810" t="s">
        <v>7</v>
      </c>
      <c r="C5810" s="1">
        <v>44433</v>
      </c>
      <c r="D5810" t="s">
        <v>6447</v>
      </c>
      <c r="E5810" t="s">
        <v>76</v>
      </c>
      <c r="F5810" t="s">
        <v>10</v>
      </c>
    </row>
    <row r="5811" spans="1:6" x14ac:dyDescent="0.35">
      <c r="A5811" t="s">
        <v>6509</v>
      </c>
      <c r="B5811" t="s">
        <v>24</v>
      </c>
      <c r="C5811" s="1">
        <v>45093</v>
      </c>
      <c r="D5811" t="s">
        <v>6447</v>
      </c>
      <c r="E5811" t="s">
        <v>9</v>
      </c>
      <c r="F5811" t="s">
        <v>10</v>
      </c>
    </row>
    <row r="5812" spans="1:6" x14ac:dyDescent="0.35">
      <c r="A5812" t="s">
        <v>6510</v>
      </c>
      <c r="B5812" t="s">
        <v>7</v>
      </c>
      <c r="C5812" s="1">
        <v>44670</v>
      </c>
      <c r="D5812" t="s">
        <v>6447</v>
      </c>
      <c r="E5812" t="s">
        <v>9</v>
      </c>
      <c r="F5812" t="s">
        <v>10</v>
      </c>
    </row>
    <row r="5813" spans="1:6" x14ac:dyDescent="0.35">
      <c r="A5813" t="s">
        <v>6511</v>
      </c>
      <c r="B5813" t="s">
        <v>24</v>
      </c>
      <c r="D5813" t="s">
        <v>6447</v>
      </c>
      <c r="E5813" t="s">
        <v>9</v>
      </c>
      <c r="F5813" t="s">
        <v>20</v>
      </c>
    </row>
    <row r="5814" spans="1:6" x14ac:dyDescent="0.35">
      <c r="A5814" t="s">
        <v>6512</v>
      </c>
      <c r="B5814" t="s">
        <v>24</v>
      </c>
      <c r="D5814" t="s">
        <v>6447</v>
      </c>
      <c r="E5814" t="s">
        <v>616</v>
      </c>
      <c r="F5814" t="s">
        <v>20</v>
      </c>
    </row>
    <row r="5815" spans="1:6" x14ac:dyDescent="0.35">
      <c r="A5815" t="s">
        <v>6513</v>
      </c>
      <c r="B5815" t="s">
        <v>24</v>
      </c>
      <c r="D5815" t="s">
        <v>6447</v>
      </c>
      <c r="E5815" t="s">
        <v>9</v>
      </c>
      <c r="F5815" t="s">
        <v>20</v>
      </c>
    </row>
    <row r="5816" spans="1:6" x14ac:dyDescent="0.35">
      <c r="A5816" t="s">
        <v>6514</v>
      </c>
      <c r="B5816" t="s">
        <v>7</v>
      </c>
      <c r="C5816" s="1">
        <v>43577</v>
      </c>
      <c r="D5816" t="s">
        <v>6447</v>
      </c>
      <c r="E5816" t="s">
        <v>9</v>
      </c>
      <c r="F5816" t="s">
        <v>20</v>
      </c>
    </row>
    <row r="5817" spans="1:6" x14ac:dyDescent="0.35">
      <c r="A5817" t="s">
        <v>6515</v>
      </c>
      <c r="B5817" t="s">
        <v>24</v>
      </c>
      <c r="D5817" t="s">
        <v>6447</v>
      </c>
      <c r="E5817" t="s">
        <v>9</v>
      </c>
      <c r="F5817" t="s">
        <v>20</v>
      </c>
    </row>
    <row r="5818" spans="1:6" x14ac:dyDescent="0.35">
      <c r="A5818" t="s">
        <v>6516</v>
      </c>
      <c r="B5818" t="s">
        <v>24</v>
      </c>
      <c r="D5818" t="s">
        <v>6447</v>
      </c>
      <c r="E5818" t="s">
        <v>76</v>
      </c>
      <c r="F5818" t="s">
        <v>20</v>
      </c>
    </row>
    <row r="5819" spans="1:6" x14ac:dyDescent="0.35">
      <c r="A5819" t="s">
        <v>6517</v>
      </c>
      <c r="B5819" t="s">
        <v>7</v>
      </c>
      <c r="D5819" t="s">
        <v>6447</v>
      </c>
      <c r="E5819" t="s">
        <v>9</v>
      </c>
      <c r="F5819" t="s">
        <v>20</v>
      </c>
    </row>
    <row r="5820" spans="1:6" x14ac:dyDescent="0.35">
      <c r="A5820" t="s">
        <v>6518</v>
      </c>
      <c r="B5820" t="s">
        <v>24</v>
      </c>
      <c r="D5820" t="s">
        <v>6447</v>
      </c>
      <c r="E5820" t="s">
        <v>9</v>
      </c>
      <c r="F5820" t="s">
        <v>20</v>
      </c>
    </row>
    <row r="5821" spans="1:6" x14ac:dyDescent="0.35">
      <c r="A5821" t="s">
        <v>6519</v>
      </c>
      <c r="B5821" t="s">
        <v>24</v>
      </c>
      <c r="D5821" t="s">
        <v>6447</v>
      </c>
      <c r="E5821" t="s">
        <v>9</v>
      </c>
      <c r="F5821" t="s">
        <v>20</v>
      </c>
    </row>
    <row r="5822" spans="1:6" x14ac:dyDescent="0.35">
      <c r="A5822" t="s">
        <v>6520</v>
      </c>
      <c r="B5822" t="s">
        <v>7</v>
      </c>
      <c r="C5822" s="1">
        <v>43840</v>
      </c>
      <c r="D5822" t="s">
        <v>6447</v>
      </c>
      <c r="E5822" t="s">
        <v>76</v>
      </c>
      <c r="F5822" t="s">
        <v>10</v>
      </c>
    </row>
    <row r="5823" spans="1:6" x14ac:dyDescent="0.35">
      <c r="A5823" t="s">
        <v>6521</v>
      </c>
      <c r="B5823" t="s">
        <v>24</v>
      </c>
      <c r="D5823" t="s">
        <v>6447</v>
      </c>
      <c r="E5823" t="s">
        <v>9</v>
      </c>
      <c r="F5823" t="s">
        <v>10</v>
      </c>
    </row>
    <row r="5824" spans="1:6" x14ac:dyDescent="0.35">
      <c r="A5824" t="s">
        <v>6522</v>
      </c>
      <c r="B5824" t="s">
        <v>7</v>
      </c>
      <c r="C5824" s="1">
        <v>44706</v>
      </c>
      <c r="D5824" t="s">
        <v>6447</v>
      </c>
      <c r="E5824" t="s">
        <v>9</v>
      </c>
      <c r="F5824" t="s">
        <v>10</v>
      </c>
    </row>
    <row r="5825" spans="1:6" x14ac:dyDescent="0.35">
      <c r="A5825" t="s">
        <v>6523</v>
      </c>
      <c r="B5825" t="s">
        <v>24</v>
      </c>
      <c r="D5825" t="s">
        <v>6447</v>
      </c>
      <c r="E5825" t="s">
        <v>9</v>
      </c>
      <c r="F5825" t="s">
        <v>10</v>
      </c>
    </row>
    <row r="5826" spans="1:6" x14ac:dyDescent="0.35">
      <c r="A5826" t="s">
        <v>6524</v>
      </c>
      <c r="B5826" t="s">
        <v>24</v>
      </c>
      <c r="C5826" s="1">
        <v>44324</v>
      </c>
      <c r="D5826" t="s">
        <v>6447</v>
      </c>
      <c r="E5826" t="s">
        <v>76</v>
      </c>
      <c r="F5826" t="s">
        <v>20</v>
      </c>
    </row>
    <row r="5827" spans="1:6" x14ac:dyDescent="0.35">
      <c r="A5827" t="s">
        <v>6525</v>
      </c>
      <c r="B5827" t="s">
        <v>24</v>
      </c>
      <c r="D5827" t="s">
        <v>6447</v>
      </c>
      <c r="E5827" t="s">
        <v>9</v>
      </c>
      <c r="F5827" t="s">
        <v>20</v>
      </c>
    </row>
    <row r="5828" spans="1:6" x14ac:dyDescent="0.35">
      <c r="A5828" t="s">
        <v>6526</v>
      </c>
      <c r="B5828" t="s">
        <v>24</v>
      </c>
      <c r="D5828" t="s">
        <v>6447</v>
      </c>
      <c r="E5828" t="s">
        <v>9</v>
      </c>
      <c r="F5828" t="s">
        <v>20</v>
      </c>
    </row>
    <row r="5829" spans="1:6" x14ac:dyDescent="0.35">
      <c r="A5829" t="s">
        <v>6527</v>
      </c>
      <c r="B5829" t="s">
        <v>24</v>
      </c>
      <c r="D5829" t="s">
        <v>6447</v>
      </c>
      <c r="E5829" t="s">
        <v>9</v>
      </c>
      <c r="F5829" t="s">
        <v>20</v>
      </c>
    </row>
    <row r="5830" spans="1:6" x14ac:dyDescent="0.35">
      <c r="A5830" t="s">
        <v>6528</v>
      </c>
      <c r="B5830" t="s">
        <v>24</v>
      </c>
      <c r="D5830" t="s">
        <v>6447</v>
      </c>
      <c r="E5830" t="s">
        <v>9</v>
      </c>
      <c r="F5830" t="s">
        <v>20</v>
      </c>
    </row>
    <row r="5831" spans="1:6" x14ac:dyDescent="0.35">
      <c r="A5831" t="s">
        <v>6529</v>
      </c>
      <c r="B5831" t="s">
        <v>24</v>
      </c>
      <c r="D5831" t="s">
        <v>6447</v>
      </c>
      <c r="E5831" t="s">
        <v>9</v>
      </c>
      <c r="F5831" t="s">
        <v>20</v>
      </c>
    </row>
    <row r="5832" spans="1:6" x14ac:dyDescent="0.35">
      <c r="A5832" t="s">
        <v>6530</v>
      </c>
      <c r="B5832" t="s">
        <v>7</v>
      </c>
      <c r="C5832" s="1">
        <v>43637</v>
      </c>
      <c r="D5832" t="s">
        <v>6447</v>
      </c>
      <c r="E5832" t="s">
        <v>9</v>
      </c>
      <c r="F5832" t="s">
        <v>10</v>
      </c>
    </row>
    <row r="5833" spans="1:6" x14ac:dyDescent="0.35">
      <c r="A5833" t="s">
        <v>6531</v>
      </c>
      <c r="B5833" t="s">
        <v>7</v>
      </c>
      <c r="C5833" s="1">
        <v>43853</v>
      </c>
      <c r="D5833" t="s">
        <v>6447</v>
      </c>
      <c r="E5833" t="s">
        <v>76</v>
      </c>
      <c r="F5833" t="s">
        <v>20</v>
      </c>
    </row>
    <row r="5834" spans="1:6" x14ac:dyDescent="0.35">
      <c r="A5834" t="s">
        <v>6532</v>
      </c>
      <c r="B5834" t="s">
        <v>24</v>
      </c>
      <c r="D5834" t="s">
        <v>6447</v>
      </c>
      <c r="E5834" t="s">
        <v>9</v>
      </c>
      <c r="F5834" t="s">
        <v>20</v>
      </c>
    </row>
    <row r="5835" spans="1:6" x14ac:dyDescent="0.35">
      <c r="A5835" t="s">
        <v>6533</v>
      </c>
      <c r="B5835" t="s">
        <v>24</v>
      </c>
      <c r="D5835" t="s">
        <v>6447</v>
      </c>
      <c r="E5835" t="s">
        <v>9</v>
      </c>
      <c r="F5835" t="s">
        <v>10</v>
      </c>
    </row>
    <row r="5836" spans="1:6" x14ac:dyDescent="0.35">
      <c r="A5836" t="s">
        <v>6534</v>
      </c>
      <c r="B5836" t="s">
        <v>7</v>
      </c>
      <c r="C5836" s="1">
        <v>43756</v>
      </c>
      <c r="D5836" t="s">
        <v>6447</v>
      </c>
      <c r="E5836" t="s">
        <v>9</v>
      </c>
      <c r="F5836" t="s">
        <v>10</v>
      </c>
    </row>
    <row r="5837" spans="1:6" x14ac:dyDescent="0.35">
      <c r="A5837" t="s">
        <v>6535</v>
      </c>
      <c r="B5837" t="s">
        <v>24</v>
      </c>
      <c r="D5837" t="s">
        <v>6447</v>
      </c>
      <c r="E5837" t="s">
        <v>76</v>
      </c>
      <c r="F5837" t="s">
        <v>10</v>
      </c>
    </row>
    <row r="5838" spans="1:6" x14ac:dyDescent="0.35">
      <c r="A5838" t="s">
        <v>6536</v>
      </c>
      <c r="B5838" t="s">
        <v>24</v>
      </c>
      <c r="C5838" s="1">
        <v>43749</v>
      </c>
      <c r="D5838" t="s">
        <v>6447</v>
      </c>
      <c r="E5838" t="s">
        <v>9</v>
      </c>
      <c r="F5838" t="s">
        <v>20</v>
      </c>
    </row>
    <row r="5839" spans="1:6" x14ac:dyDescent="0.35">
      <c r="A5839" t="s">
        <v>6537</v>
      </c>
      <c r="B5839" t="s">
        <v>7</v>
      </c>
      <c r="C5839" s="1">
        <v>43336</v>
      </c>
      <c r="D5839" t="s">
        <v>6447</v>
      </c>
      <c r="E5839" t="s">
        <v>9</v>
      </c>
      <c r="F5839" t="s">
        <v>10</v>
      </c>
    </row>
    <row r="5840" spans="1:6" x14ac:dyDescent="0.35">
      <c r="A5840" t="s">
        <v>6538</v>
      </c>
      <c r="B5840" t="s">
        <v>7</v>
      </c>
      <c r="D5840" t="s">
        <v>6447</v>
      </c>
      <c r="E5840" t="s">
        <v>9</v>
      </c>
      <c r="F5840" t="s">
        <v>20</v>
      </c>
    </row>
    <row r="5841" spans="1:6" x14ac:dyDescent="0.35">
      <c r="A5841" t="s">
        <v>6539</v>
      </c>
      <c r="B5841" t="s">
        <v>24</v>
      </c>
      <c r="D5841" t="s">
        <v>6447</v>
      </c>
      <c r="E5841" t="s">
        <v>9</v>
      </c>
      <c r="F5841" t="s">
        <v>20</v>
      </c>
    </row>
    <row r="5842" spans="1:6" x14ac:dyDescent="0.35">
      <c r="A5842" t="s">
        <v>6540</v>
      </c>
      <c r="B5842" t="s">
        <v>24</v>
      </c>
      <c r="D5842" t="s">
        <v>6447</v>
      </c>
      <c r="E5842" t="s">
        <v>9</v>
      </c>
      <c r="F5842" t="s">
        <v>10</v>
      </c>
    </row>
    <row r="5843" spans="1:6" x14ac:dyDescent="0.35">
      <c r="A5843" t="s">
        <v>6541</v>
      </c>
      <c r="B5843" t="s">
        <v>24</v>
      </c>
      <c r="D5843" t="s">
        <v>6447</v>
      </c>
      <c r="E5843" t="s">
        <v>9</v>
      </c>
      <c r="F5843" t="s">
        <v>20</v>
      </c>
    </row>
    <row r="5844" spans="1:6" x14ac:dyDescent="0.35">
      <c r="A5844" t="s">
        <v>6542</v>
      </c>
      <c r="B5844" t="s">
        <v>24</v>
      </c>
      <c r="D5844" t="s">
        <v>6447</v>
      </c>
      <c r="E5844" t="s">
        <v>9</v>
      </c>
      <c r="F5844" t="s">
        <v>20</v>
      </c>
    </row>
    <row r="5845" spans="1:6" x14ac:dyDescent="0.35">
      <c r="A5845" t="s">
        <v>6543</v>
      </c>
      <c r="B5845" t="s">
        <v>24</v>
      </c>
      <c r="D5845" t="s">
        <v>6447</v>
      </c>
      <c r="E5845" t="s">
        <v>9</v>
      </c>
      <c r="F5845" t="s">
        <v>20</v>
      </c>
    </row>
    <row r="5846" spans="1:6" x14ac:dyDescent="0.35">
      <c r="A5846" t="s">
        <v>6544</v>
      </c>
      <c r="B5846" t="s">
        <v>7</v>
      </c>
      <c r="C5846" s="1">
        <v>44426</v>
      </c>
      <c r="D5846" t="s">
        <v>6447</v>
      </c>
      <c r="E5846" t="s">
        <v>76</v>
      </c>
      <c r="F5846" t="s">
        <v>20</v>
      </c>
    </row>
    <row r="5847" spans="1:6" x14ac:dyDescent="0.35">
      <c r="A5847" t="s">
        <v>6545</v>
      </c>
      <c r="B5847" t="s">
        <v>24</v>
      </c>
      <c r="D5847" t="s">
        <v>6447</v>
      </c>
      <c r="E5847" t="s">
        <v>9</v>
      </c>
      <c r="F5847" t="s">
        <v>20</v>
      </c>
    </row>
    <row r="5848" spans="1:6" x14ac:dyDescent="0.35">
      <c r="A5848" t="s">
        <v>6546</v>
      </c>
      <c r="B5848" t="s">
        <v>24</v>
      </c>
      <c r="D5848" t="s">
        <v>6447</v>
      </c>
      <c r="E5848" t="s">
        <v>9</v>
      </c>
      <c r="F5848" t="s">
        <v>20</v>
      </c>
    </row>
    <row r="5849" spans="1:6" x14ac:dyDescent="0.35">
      <c r="A5849" t="s">
        <v>6547</v>
      </c>
      <c r="B5849" t="s">
        <v>24</v>
      </c>
      <c r="C5849" s="1">
        <v>44330</v>
      </c>
      <c r="D5849" t="s">
        <v>6447</v>
      </c>
      <c r="E5849" t="s">
        <v>9</v>
      </c>
      <c r="F5849" t="s">
        <v>20</v>
      </c>
    </row>
    <row r="5850" spans="1:6" x14ac:dyDescent="0.35">
      <c r="A5850" t="s">
        <v>6548</v>
      </c>
      <c r="B5850" t="s">
        <v>7</v>
      </c>
      <c r="C5850" s="1">
        <v>44384</v>
      </c>
      <c r="D5850" t="s">
        <v>6447</v>
      </c>
      <c r="E5850" t="s">
        <v>9</v>
      </c>
      <c r="F5850" t="s">
        <v>10</v>
      </c>
    </row>
    <row r="5851" spans="1:6" x14ac:dyDescent="0.35">
      <c r="A5851" t="s">
        <v>6549</v>
      </c>
      <c r="B5851" t="s">
        <v>24</v>
      </c>
      <c r="D5851" t="s">
        <v>6447</v>
      </c>
      <c r="E5851" t="s">
        <v>9</v>
      </c>
      <c r="F5851" t="s">
        <v>20</v>
      </c>
    </row>
    <row r="5852" spans="1:6" x14ac:dyDescent="0.35">
      <c r="A5852" t="s">
        <v>6550</v>
      </c>
      <c r="B5852" t="s">
        <v>24</v>
      </c>
      <c r="D5852" t="s">
        <v>6447</v>
      </c>
      <c r="E5852" t="s">
        <v>9</v>
      </c>
      <c r="F5852" t="s">
        <v>20</v>
      </c>
    </row>
    <row r="5853" spans="1:6" x14ac:dyDescent="0.35">
      <c r="A5853" t="s">
        <v>6551</v>
      </c>
      <c r="B5853" t="s">
        <v>7</v>
      </c>
      <c r="C5853" s="1">
        <v>44650</v>
      </c>
      <c r="D5853" t="s">
        <v>6447</v>
      </c>
      <c r="E5853" t="s">
        <v>9</v>
      </c>
      <c r="F5853" t="s">
        <v>20</v>
      </c>
    </row>
    <row r="5854" spans="1:6" x14ac:dyDescent="0.35">
      <c r="A5854" t="s">
        <v>6552</v>
      </c>
      <c r="B5854" t="s">
        <v>7</v>
      </c>
      <c r="C5854" s="1">
        <v>43774</v>
      </c>
      <c r="D5854" t="s">
        <v>6447</v>
      </c>
      <c r="E5854" t="s">
        <v>15</v>
      </c>
      <c r="F5854" t="s">
        <v>20</v>
      </c>
    </row>
    <row r="5855" spans="1:6" x14ac:dyDescent="0.35">
      <c r="A5855" t="s">
        <v>6553</v>
      </c>
      <c r="B5855" t="s">
        <v>7</v>
      </c>
      <c r="C5855" s="1">
        <v>44790</v>
      </c>
      <c r="D5855" t="s">
        <v>6447</v>
      </c>
      <c r="E5855" t="s">
        <v>9</v>
      </c>
      <c r="F5855" t="s">
        <v>10</v>
      </c>
    </row>
    <row r="5856" spans="1:6" x14ac:dyDescent="0.35">
      <c r="A5856" t="s">
        <v>6554</v>
      </c>
      <c r="B5856" t="s">
        <v>24</v>
      </c>
      <c r="D5856" t="s">
        <v>6447</v>
      </c>
      <c r="E5856" t="s">
        <v>9</v>
      </c>
      <c r="F5856" t="s">
        <v>10</v>
      </c>
    </row>
    <row r="5857" spans="1:6" x14ac:dyDescent="0.35">
      <c r="A5857" t="s">
        <v>6555</v>
      </c>
      <c r="B5857" t="s">
        <v>24</v>
      </c>
      <c r="D5857" t="s">
        <v>6447</v>
      </c>
      <c r="E5857" t="s">
        <v>9</v>
      </c>
      <c r="F5857" t="s">
        <v>10</v>
      </c>
    </row>
    <row r="5858" spans="1:6" x14ac:dyDescent="0.35">
      <c r="A5858" t="s">
        <v>6556</v>
      </c>
      <c r="B5858" t="s">
        <v>7</v>
      </c>
      <c r="D5858" t="s">
        <v>6447</v>
      </c>
      <c r="E5858" t="s">
        <v>76</v>
      </c>
      <c r="F5858" t="s">
        <v>10</v>
      </c>
    </row>
    <row r="5859" spans="1:6" x14ac:dyDescent="0.35">
      <c r="A5859" t="s">
        <v>6557</v>
      </c>
      <c r="B5859" t="s">
        <v>24</v>
      </c>
      <c r="D5859" t="s">
        <v>6447</v>
      </c>
      <c r="E5859" t="s">
        <v>9</v>
      </c>
      <c r="F5859" t="s">
        <v>20</v>
      </c>
    </row>
    <row r="5860" spans="1:6" x14ac:dyDescent="0.35">
      <c r="A5860" t="s">
        <v>6558</v>
      </c>
      <c r="B5860" t="s">
        <v>7</v>
      </c>
      <c r="C5860" s="1">
        <v>43308</v>
      </c>
      <c r="D5860" t="s">
        <v>6447</v>
      </c>
      <c r="E5860" t="s">
        <v>76</v>
      </c>
      <c r="F5860" t="s">
        <v>10</v>
      </c>
    </row>
    <row r="5861" spans="1:6" x14ac:dyDescent="0.35">
      <c r="A5861" t="s">
        <v>6559</v>
      </c>
      <c r="B5861" t="s">
        <v>24</v>
      </c>
      <c r="D5861" t="s">
        <v>6447</v>
      </c>
      <c r="E5861" t="s">
        <v>93</v>
      </c>
      <c r="F5861" t="s">
        <v>20</v>
      </c>
    </row>
    <row r="5862" spans="1:6" x14ac:dyDescent="0.35">
      <c r="A5862" t="s">
        <v>6560</v>
      </c>
      <c r="B5862" t="s">
        <v>7</v>
      </c>
      <c r="C5862" s="1">
        <v>42902</v>
      </c>
      <c r="D5862" t="s">
        <v>6447</v>
      </c>
      <c r="E5862" t="s">
        <v>9</v>
      </c>
      <c r="F5862" t="s">
        <v>10</v>
      </c>
    </row>
    <row r="5863" spans="1:6" x14ac:dyDescent="0.35">
      <c r="A5863" t="s">
        <v>6561</v>
      </c>
      <c r="B5863" t="s">
        <v>24</v>
      </c>
      <c r="C5863" s="1">
        <v>43756</v>
      </c>
      <c r="D5863" t="s">
        <v>6447</v>
      </c>
      <c r="E5863" t="s">
        <v>9</v>
      </c>
      <c r="F5863" t="s">
        <v>20</v>
      </c>
    </row>
    <row r="5864" spans="1:6" x14ac:dyDescent="0.35">
      <c r="A5864" t="s">
        <v>6562</v>
      </c>
      <c r="B5864" t="s">
        <v>7</v>
      </c>
      <c r="C5864" s="1">
        <v>44307</v>
      </c>
      <c r="D5864" t="s">
        <v>6447</v>
      </c>
      <c r="E5864" t="s">
        <v>9</v>
      </c>
      <c r="F5864" t="s">
        <v>10</v>
      </c>
    </row>
    <row r="5865" spans="1:6" x14ac:dyDescent="0.35">
      <c r="A5865" t="s">
        <v>6563</v>
      </c>
      <c r="B5865" t="s">
        <v>24</v>
      </c>
      <c r="D5865" t="s">
        <v>6564</v>
      </c>
      <c r="E5865" t="s">
        <v>9</v>
      </c>
      <c r="F5865" t="s">
        <v>10</v>
      </c>
    </row>
    <row r="5866" spans="1:6" x14ac:dyDescent="0.35">
      <c r="A5866" t="s">
        <v>6565</v>
      </c>
      <c r="B5866" t="s">
        <v>24</v>
      </c>
      <c r="D5866" t="s">
        <v>6564</v>
      </c>
      <c r="E5866" t="s">
        <v>9</v>
      </c>
      <c r="F5866" t="s">
        <v>20</v>
      </c>
    </row>
    <row r="5867" spans="1:6" x14ac:dyDescent="0.35">
      <c r="A5867" t="s">
        <v>6566</v>
      </c>
      <c r="B5867" t="s">
        <v>24</v>
      </c>
      <c r="D5867" t="s">
        <v>6564</v>
      </c>
      <c r="E5867" t="s">
        <v>76</v>
      </c>
      <c r="F5867" t="s">
        <v>10</v>
      </c>
    </row>
    <row r="5868" spans="1:6" x14ac:dyDescent="0.35">
      <c r="A5868" t="s">
        <v>6567</v>
      </c>
      <c r="B5868" t="s">
        <v>7</v>
      </c>
      <c r="C5868" s="1">
        <v>43455</v>
      </c>
      <c r="D5868" t="s">
        <v>6564</v>
      </c>
      <c r="E5868" t="s">
        <v>9</v>
      </c>
      <c r="F5868" t="s">
        <v>10</v>
      </c>
    </row>
    <row r="5869" spans="1:6" x14ac:dyDescent="0.35">
      <c r="A5869" t="s">
        <v>6568</v>
      </c>
      <c r="B5869" t="s">
        <v>24</v>
      </c>
      <c r="D5869" t="s">
        <v>6564</v>
      </c>
      <c r="E5869" t="s">
        <v>76</v>
      </c>
      <c r="F5869" t="s">
        <v>10</v>
      </c>
    </row>
    <row r="5870" spans="1:6" x14ac:dyDescent="0.35">
      <c r="A5870" t="s">
        <v>6569</v>
      </c>
      <c r="B5870" t="s">
        <v>7</v>
      </c>
      <c r="C5870" s="1">
        <v>43574</v>
      </c>
      <c r="D5870" t="s">
        <v>6564</v>
      </c>
      <c r="E5870" t="s">
        <v>9</v>
      </c>
      <c r="F5870" t="s">
        <v>20</v>
      </c>
    </row>
    <row r="5871" spans="1:6" x14ac:dyDescent="0.35">
      <c r="A5871" t="s">
        <v>6570</v>
      </c>
      <c r="B5871" t="s">
        <v>24</v>
      </c>
      <c r="D5871" t="s">
        <v>6564</v>
      </c>
      <c r="E5871" t="s">
        <v>9</v>
      </c>
      <c r="F5871" t="s">
        <v>20</v>
      </c>
    </row>
    <row r="5872" spans="1:6" x14ac:dyDescent="0.35">
      <c r="A5872" t="s">
        <v>6571</v>
      </c>
      <c r="B5872" t="s">
        <v>24</v>
      </c>
      <c r="D5872" t="s">
        <v>6564</v>
      </c>
      <c r="E5872" t="s">
        <v>9</v>
      </c>
      <c r="F5872" t="s">
        <v>20</v>
      </c>
    </row>
    <row r="5873" spans="1:6" x14ac:dyDescent="0.35">
      <c r="A5873" t="s">
        <v>6572</v>
      </c>
      <c r="B5873" t="s">
        <v>7</v>
      </c>
      <c r="C5873" s="1">
        <v>43210</v>
      </c>
      <c r="D5873" t="s">
        <v>6564</v>
      </c>
      <c r="E5873" t="s">
        <v>93</v>
      </c>
      <c r="F5873" t="s">
        <v>10</v>
      </c>
    </row>
    <row r="5874" spans="1:6" x14ac:dyDescent="0.35">
      <c r="A5874" t="s">
        <v>6573</v>
      </c>
      <c r="B5874" t="s">
        <v>24</v>
      </c>
      <c r="C5874" s="1">
        <v>43224</v>
      </c>
      <c r="D5874" t="s">
        <v>6564</v>
      </c>
      <c r="E5874" t="s">
        <v>9</v>
      </c>
      <c r="F5874" t="s">
        <v>20</v>
      </c>
    </row>
    <row r="5875" spans="1:6" x14ac:dyDescent="0.35">
      <c r="A5875" t="s">
        <v>6574</v>
      </c>
      <c r="B5875" t="s">
        <v>24</v>
      </c>
      <c r="D5875" t="s">
        <v>6564</v>
      </c>
      <c r="E5875" t="s">
        <v>9</v>
      </c>
      <c r="F5875" t="s">
        <v>20</v>
      </c>
    </row>
    <row r="5876" spans="1:6" x14ac:dyDescent="0.35">
      <c r="A5876" t="s">
        <v>6575</v>
      </c>
      <c r="B5876" t="s">
        <v>24</v>
      </c>
      <c r="D5876" t="s">
        <v>6564</v>
      </c>
      <c r="E5876" t="s">
        <v>9</v>
      </c>
      <c r="F5876" t="s">
        <v>20</v>
      </c>
    </row>
    <row r="5877" spans="1:6" x14ac:dyDescent="0.35">
      <c r="A5877" t="s">
        <v>6576</v>
      </c>
      <c r="B5877" t="s">
        <v>24</v>
      </c>
      <c r="D5877" t="s">
        <v>6564</v>
      </c>
      <c r="E5877" t="s">
        <v>9</v>
      </c>
      <c r="F5877" t="s">
        <v>20</v>
      </c>
    </row>
    <row r="5878" spans="1:6" x14ac:dyDescent="0.35">
      <c r="A5878" t="s">
        <v>6577</v>
      </c>
      <c r="B5878" t="s">
        <v>24</v>
      </c>
      <c r="D5878" t="s">
        <v>6564</v>
      </c>
      <c r="E5878" t="s">
        <v>9</v>
      </c>
      <c r="F5878" t="s">
        <v>20</v>
      </c>
    </row>
    <row r="5879" spans="1:6" x14ac:dyDescent="0.35">
      <c r="A5879" t="s">
        <v>6578</v>
      </c>
      <c r="B5879" t="s">
        <v>24</v>
      </c>
      <c r="D5879" t="s">
        <v>6564</v>
      </c>
      <c r="E5879" t="s">
        <v>76</v>
      </c>
      <c r="F5879" t="s">
        <v>10</v>
      </c>
    </row>
    <row r="5880" spans="1:6" x14ac:dyDescent="0.35">
      <c r="A5880" t="s">
        <v>6579</v>
      </c>
      <c r="B5880" t="s">
        <v>24</v>
      </c>
      <c r="D5880" t="s">
        <v>6564</v>
      </c>
      <c r="E5880" t="s">
        <v>9</v>
      </c>
      <c r="F5880" t="s">
        <v>10</v>
      </c>
    </row>
    <row r="5881" spans="1:6" x14ac:dyDescent="0.35">
      <c r="A5881" t="s">
        <v>6580</v>
      </c>
      <c r="B5881" t="s">
        <v>24</v>
      </c>
      <c r="D5881" t="s">
        <v>6564</v>
      </c>
      <c r="E5881" t="s">
        <v>9</v>
      </c>
      <c r="F5881" t="s">
        <v>20</v>
      </c>
    </row>
    <row r="5882" spans="1:6" x14ac:dyDescent="0.35">
      <c r="A5882" t="s">
        <v>6581</v>
      </c>
      <c r="B5882" t="s">
        <v>24</v>
      </c>
      <c r="D5882" t="s">
        <v>6564</v>
      </c>
      <c r="E5882" t="s">
        <v>93</v>
      </c>
      <c r="F5882" t="s">
        <v>20</v>
      </c>
    </row>
    <row r="5883" spans="1:6" x14ac:dyDescent="0.35">
      <c r="A5883" t="s">
        <v>6582</v>
      </c>
      <c r="B5883" t="s">
        <v>24</v>
      </c>
      <c r="D5883" t="s">
        <v>6564</v>
      </c>
      <c r="E5883" t="s">
        <v>93</v>
      </c>
      <c r="F5883" t="s">
        <v>20</v>
      </c>
    </row>
    <row r="5884" spans="1:6" x14ac:dyDescent="0.35">
      <c r="A5884" t="s">
        <v>6583</v>
      </c>
      <c r="B5884" t="s">
        <v>7</v>
      </c>
      <c r="C5884" s="1">
        <v>44126</v>
      </c>
      <c r="D5884" t="s">
        <v>6564</v>
      </c>
      <c r="E5884" t="s">
        <v>9</v>
      </c>
      <c r="F5884" t="s">
        <v>20</v>
      </c>
    </row>
    <row r="5885" spans="1:6" x14ac:dyDescent="0.35">
      <c r="A5885" t="s">
        <v>6584</v>
      </c>
      <c r="B5885" t="s">
        <v>7</v>
      </c>
      <c r="C5885" s="1">
        <v>42314</v>
      </c>
      <c r="D5885" t="s">
        <v>6564</v>
      </c>
      <c r="E5885" t="s">
        <v>9</v>
      </c>
      <c r="F5885" t="s">
        <v>10</v>
      </c>
    </row>
    <row r="5886" spans="1:6" x14ac:dyDescent="0.35">
      <c r="A5886" t="s">
        <v>6585</v>
      </c>
      <c r="B5886" t="s">
        <v>24</v>
      </c>
      <c r="D5886" t="s">
        <v>6564</v>
      </c>
      <c r="E5886" t="s">
        <v>9</v>
      </c>
      <c r="F5886" t="s">
        <v>20</v>
      </c>
    </row>
    <row r="5887" spans="1:6" x14ac:dyDescent="0.35">
      <c r="A5887" t="s">
        <v>6586</v>
      </c>
      <c r="B5887" t="s">
        <v>24</v>
      </c>
      <c r="D5887" t="s">
        <v>6564</v>
      </c>
      <c r="E5887" t="s">
        <v>9</v>
      </c>
      <c r="F5887" t="s">
        <v>20</v>
      </c>
    </row>
    <row r="5888" spans="1:6" x14ac:dyDescent="0.35">
      <c r="A5888" t="s">
        <v>6587</v>
      </c>
      <c r="B5888" t="s">
        <v>24</v>
      </c>
      <c r="D5888" t="s">
        <v>6564</v>
      </c>
      <c r="E5888" t="s">
        <v>9</v>
      </c>
      <c r="F5888" t="s">
        <v>20</v>
      </c>
    </row>
    <row r="5889" spans="1:6" x14ac:dyDescent="0.35">
      <c r="A5889" t="s">
        <v>6588</v>
      </c>
      <c r="B5889" t="s">
        <v>7</v>
      </c>
      <c r="C5889" s="1">
        <v>43308</v>
      </c>
      <c r="D5889" t="s">
        <v>6564</v>
      </c>
      <c r="E5889" t="s">
        <v>9</v>
      </c>
      <c r="F5889" t="s">
        <v>10</v>
      </c>
    </row>
    <row r="5890" spans="1:6" x14ac:dyDescent="0.35">
      <c r="A5890" t="s">
        <v>6589</v>
      </c>
      <c r="B5890" t="s">
        <v>24</v>
      </c>
      <c r="D5890" t="s">
        <v>6564</v>
      </c>
      <c r="E5890" t="s">
        <v>15</v>
      </c>
      <c r="F5890" t="s">
        <v>20</v>
      </c>
    </row>
    <row r="5891" spans="1:6" x14ac:dyDescent="0.35">
      <c r="A5891" t="s">
        <v>6590</v>
      </c>
      <c r="B5891" t="s">
        <v>24</v>
      </c>
      <c r="D5891" t="s">
        <v>6564</v>
      </c>
      <c r="E5891" t="s">
        <v>9</v>
      </c>
      <c r="F5891" t="s">
        <v>20</v>
      </c>
    </row>
    <row r="5892" spans="1:6" x14ac:dyDescent="0.35">
      <c r="A5892" t="s">
        <v>6591</v>
      </c>
      <c r="B5892" t="s">
        <v>7</v>
      </c>
      <c r="C5892" s="1">
        <v>43703</v>
      </c>
      <c r="D5892" t="s">
        <v>6564</v>
      </c>
      <c r="E5892" t="s">
        <v>9</v>
      </c>
      <c r="F5892" t="s">
        <v>20</v>
      </c>
    </row>
    <row r="5893" spans="1:6" x14ac:dyDescent="0.35">
      <c r="A5893" t="s">
        <v>6592</v>
      </c>
      <c r="B5893" t="s">
        <v>7</v>
      </c>
      <c r="C5893" s="1">
        <v>43434</v>
      </c>
      <c r="D5893" t="s">
        <v>6564</v>
      </c>
      <c r="E5893" t="s">
        <v>9</v>
      </c>
      <c r="F5893" t="s">
        <v>10</v>
      </c>
    </row>
    <row r="5894" spans="1:6" x14ac:dyDescent="0.35">
      <c r="A5894" t="s">
        <v>6593</v>
      </c>
      <c r="B5894" t="s">
        <v>24</v>
      </c>
      <c r="D5894" t="s">
        <v>6564</v>
      </c>
      <c r="E5894" t="s">
        <v>9</v>
      </c>
      <c r="F5894" t="s">
        <v>20</v>
      </c>
    </row>
    <row r="5895" spans="1:6" x14ac:dyDescent="0.35">
      <c r="A5895" t="s">
        <v>6594</v>
      </c>
      <c r="B5895" t="s">
        <v>24</v>
      </c>
      <c r="D5895" t="s">
        <v>6564</v>
      </c>
      <c r="E5895" t="s">
        <v>9</v>
      </c>
      <c r="F5895" t="s">
        <v>20</v>
      </c>
    </row>
    <row r="5896" spans="1:6" x14ac:dyDescent="0.35">
      <c r="A5896" t="s">
        <v>6595</v>
      </c>
      <c r="B5896" t="s">
        <v>24</v>
      </c>
      <c r="C5896" s="1">
        <v>44022</v>
      </c>
      <c r="D5896" t="s">
        <v>6564</v>
      </c>
      <c r="E5896" t="s">
        <v>9</v>
      </c>
      <c r="F5896" t="s">
        <v>10</v>
      </c>
    </row>
    <row r="5897" spans="1:6" x14ac:dyDescent="0.35">
      <c r="A5897" t="s">
        <v>6596</v>
      </c>
      <c r="B5897" t="s">
        <v>7</v>
      </c>
      <c r="C5897" s="1">
        <v>43917</v>
      </c>
      <c r="D5897" t="s">
        <v>6564</v>
      </c>
      <c r="E5897" t="s">
        <v>9</v>
      </c>
      <c r="F5897" t="s">
        <v>20</v>
      </c>
    </row>
    <row r="5898" spans="1:6" x14ac:dyDescent="0.35">
      <c r="A5898" t="s">
        <v>6597</v>
      </c>
      <c r="B5898" t="s">
        <v>24</v>
      </c>
      <c r="D5898" t="s">
        <v>6564</v>
      </c>
      <c r="E5898" t="s">
        <v>9</v>
      </c>
      <c r="F5898" t="s">
        <v>20</v>
      </c>
    </row>
    <row r="5899" spans="1:6" x14ac:dyDescent="0.35">
      <c r="A5899" t="s">
        <v>6598</v>
      </c>
      <c r="B5899" t="s">
        <v>7</v>
      </c>
      <c r="C5899" s="1">
        <v>43147</v>
      </c>
      <c r="D5899" t="s">
        <v>6564</v>
      </c>
      <c r="E5899" t="s">
        <v>9</v>
      </c>
      <c r="F5899" t="s">
        <v>10</v>
      </c>
    </row>
    <row r="5900" spans="1:6" x14ac:dyDescent="0.35">
      <c r="A5900" t="s">
        <v>6599</v>
      </c>
      <c r="B5900" t="s">
        <v>7</v>
      </c>
      <c r="C5900" s="1">
        <v>44085</v>
      </c>
      <c r="D5900" t="s">
        <v>6564</v>
      </c>
      <c r="E5900" t="s">
        <v>9</v>
      </c>
      <c r="F5900" t="s">
        <v>10</v>
      </c>
    </row>
    <row r="5901" spans="1:6" x14ac:dyDescent="0.35">
      <c r="A5901" t="s">
        <v>6600</v>
      </c>
      <c r="B5901" t="s">
        <v>7</v>
      </c>
      <c r="C5901" s="1">
        <v>44477</v>
      </c>
      <c r="D5901" t="s">
        <v>6564</v>
      </c>
      <c r="E5901" t="s">
        <v>9</v>
      </c>
      <c r="F5901" t="s">
        <v>10</v>
      </c>
    </row>
    <row r="5902" spans="1:6" x14ac:dyDescent="0.35">
      <c r="A5902" t="s">
        <v>6601</v>
      </c>
      <c r="B5902" t="s">
        <v>7</v>
      </c>
      <c r="C5902" s="1">
        <v>44302</v>
      </c>
      <c r="D5902" t="s">
        <v>6564</v>
      </c>
      <c r="E5902" t="s">
        <v>9</v>
      </c>
      <c r="F5902" t="s">
        <v>10</v>
      </c>
    </row>
    <row r="5903" spans="1:6" x14ac:dyDescent="0.35">
      <c r="A5903" t="s">
        <v>6602</v>
      </c>
      <c r="B5903" t="s">
        <v>24</v>
      </c>
      <c r="D5903" t="s">
        <v>6564</v>
      </c>
      <c r="E5903" t="s">
        <v>9</v>
      </c>
      <c r="F5903" t="s">
        <v>20</v>
      </c>
    </row>
    <row r="5904" spans="1:6" x14ac:dyDescent="0.35">
      <c r="A5904" t="s">
        <v>6603</v>
      </c>
      <c r="B5904" t="s">
        <v>24</v>
      </c>
      <c r="D5904" t="s">
        <v>6564</v>
      </c>
      <c r="E5904" t="s">
        <v>9</v>
      </c>
      <c r="F5904" t="s">
        <v>20</v>
      </c>
    </row>
    <row r="5905" spans="1:6" x14ac:dyDescent="0.35">
      <c r="A5905" t="s">
        <v>6604</v>
      </c>
      <c r="B5905" t="s">
        <v>7</v>
      </c>
      <c r="C5905" s="1">
        <v>43588</v>
      </c>
      <c r="D5905" t="s">
        <v>6564</v>
      </c>
      <c r="E5905" t="s">
        <v>9</v>
      </c>
      <c r="F5905" t="s">
        <v>10</v>
      </c>
    </row>
    <row r="5906" spans="1:6" x14ac:dyDescent="0.35">
      <c r="A5906" t="s">
        <v>6605</v>
      </c>
      <c r="B5906" t="s">
        <v>7</v>
      </c>
      <c r="C5906" s="1">
        <v>43497</v>
      </c>
      <c r="D5906" t="s">
        <v>6564</v>
      </c>
      <c r="E5906" t="s">
        <v>9</v>
      </c>
      <c r="F5906" t="s">
        <v>20</v>
      </c>
    </row>
    <row r="5907" spans="1:6" x14ac:dyDescent="0.35">
      <c r="A5907" t="s">
        <v>6606</v>
      </c>
      <c r="B5907" t="s">
        <v>7</v>
      </c>
      <c r="C5907" s="1">
        <v>44828</v>
      </c>
      <c r="D5907" t="s">
        <v>6564</v>
      </c>
      <c r="E5907" t="s">
        <v>93</v>
      </c>
      <c r="F5907" t="s">
        <v>20</v>
      </c>
    </row>
    <row r="5908" spans="1:6" x14ac:dyDescent="0.35">
      <c r="A5908" t="s">
        <v>6607</v>
      </c>
      <c r="B5908" t="s">
        <v>7</v>
      </c>
      <c r="C5908" s="1">
        <v>44314</v>
      </c>
      <c r="D5908" t="s">
        <v>6564</v>
      </c>
      <c r="E5908" t="s">
        <v>76</v>
      </c>
      <c r="F5908" t="s">
        <v>20</v>
      </c>
    </row>
    <row r="5909" spans="1:6" x14ac:dyDescent="0.35">
      <c r="A5909" t="s">
        <v>6608</v>
      </c>
      <c r="B5909" t="s">
        <v>24</v>
      </c>
      <c r="D5909" t="s">
        <v>6564</v>
      </c>
      <c r="E5909" t="s">
        <v>9</v>
      </c>
      <c r="F5909" t="s">
        <v>20</v>
      </c>
    </row>
    <row r="5910" spans="1:6" x14ac:dyDescent="0.35">
      <c r="A5910" t="s">
        <v>6609</v>
      </c>
      <c r="B5910" t="s">
        <v>24</v>
      </c>
      <c r="D5910" t="s">
        <v>6564</v>
      </c>
      <c r="E5910" t="s">
        <v>9</v>
      </c>
      <c r="F5910" t="s">
        <v>20</v>
      </c>
    </row>
    <row r="5911" spans="1:6" x14ac:dyDescent="0.35">
      <c r="A5911" t="s">
        <v>6610</v>
      </c>
      <c r="B5911" t="s">
        <v>24</v>
      </c>
      <c r="D5911" t="s">
        <v>6564</v>
      </c>
      <c r="E5911" t="s">
        <v>76</v>
      </c>
      <c r="F5911" t="s">
        <v>10</v>
      </c>
    </row>
    <row r="5912" spans="1:6" x14ac:dyDescent="0.35">
      <c r="A5912" t="s">
        <v>6611</v>
      </c>
      <c r="B5912" t="s">
        <v>24</v>
      </c>
      <c r="D5912" t="s">
        <v>6564</v>
      </c>
      <c r="E5912" t="s">
        <v>9</v>
      </c>
      <c r="F5912" t="s">
        <v>20</v>
      </c>
    </row>
    <row r="5913" spans="1:6" x14ac:dyDescent="0.35">
      <c r="A5913" t="s">
        <v>6612</v>
      </c>
      <c r="B5913" t="s">
        <v>7</v>
      </c>
      <c r="C5913" s="1">
        <v>43398</v>
      </c>
      <c r="D5913" t="s">
        <v>6564</v>
      </c>
      <c r="E5913" t="s">
        <v>9</v>
      </c>
      <c r="F5913" t="s">
        <v>10</v>
      </c>
    </row>
    <row r="5914" spans="1:6" x14ac:dyDescent="0.35">
      <c r="A5914" t="s">
        <v>6613</v>
      </c>
      <c r="B5914" t="s">
        <v>24</v>
      </c>
      <c r="D5914" t="s">
        <v>6564</v>
      </c>
      <c r="E5914" t="s">
        <v>9</v>
      </c>
      <c r="F5914" t="s">
        <v>20</v>
      </c>
    </row>
    <row r="5915" spans="1:6" x14ac:dyDescent="0.35">
      <c r="A5915" t="s">
        <v>6614</v>
      </c>
      <c r="B5915" t="s">
        <v>24</v>
      </c>
      <c r="D5915" t="s">
        <v>6564</v>
      </c>
      <c r="E5915" t="s">
        <v>9</v>
      </c>
      <c r="F5915" t="s">
        <v>20</v>
      </c>
    </row>
    <row r="5916" spans="1:6" x14ac:dyDescent="0.35">
      <c r="A5916" t="s">
        <v>6615</v>
      </c>
      <c r="B5916" t="s">
        <v>24</v>
      </c>
      <c r="D5916" t="s">
        <v>6564</v>
      </c>
      <c r="E5916" t="s">
        <v>9</v>
      </c>
      <c r="F5916" t="s">
        <v>10</v>
      </c>
    </row>
    <row r="5917" spans="1:6" x14ac:dyDescent="0.35">
      <c r="A5917" t="s">
        <v>6616</v>
      </c>
      <c r="B5917" t="s">
        <v>24</v>
      </c>
      <c r="D5917" t="s">
        <v>6564</v>
      </c>
      <c r="E5917" t="s">
        <v>9</v>
      </c>
      <c r="F5917" t="s">
        <v>10</v>
      </c>
    </row>
    <row r="5918" spans="1:6" x14ac:dyDescent="0.35">
      <c r="A5918" t="s">
        <v>6617</v>
      </c>
      <c r="B5918" t="s">
        <v>7</v>
      </c>
      <c r="C5918" s="1">
        <v>44463</v>
      </c>
      <c r="D5918" t="s">
        <v>6564</v>
      </c>
      <c r="E5918" t="s">
        <v>9</v>
      </c>
      <c r="F5918" t="s">
        <v>10</v>
      </c>
    </row>
    <row r="5919" spans="1:6" x14ac:dyDescent="0.35">
      <c r="A5919" t="s">
        <v>6618</v>
      </c>
      <c r="B5919" t="s">
        <v>24</v>
      </c>
      <c r="D5919" t="s">
        <v>6564</v>
      </c>
      <c r="E5919" t="s">
        <v>9</v>
      </c>
      <c r="F5919" t="s">
        <v>20</v>
      </c>
    </row>
    <row r="5920" spans="1:6" x14ac:dyDescent="0.35">
      <c r="A5920" t="s">
        <v>6619</v>
      </c>
      <c r="B5920" t="s">
        <v>24</v>
      </c>
      <c r="D5920" t="s">
        <v>6564</v>
      </c>
      <c r="E5920" t="s">
        <v>76</v>
      </c>
      <c r="F5920" t="s">
        <v>20</v>
      </c>
    </row>
    <row r="5921" spans="1:6" x14ac:dyDescent="0.35">
      <c r="A5921" t="s">
        <v>6620</v>
      </c>
      <c r="B5921" t="s">
        <v>24</v>
      </c>
      <c r="D5921" t="s">
        <v>6564</v>
      </c>
      <c r="E5921" t="s">
        <v>9</v>
      </c>
      <c r="F5921" t="s">
        <v>20</v>
      </c>
    </row>
    <row r="5922" spans="1:6" x14ac:dyDescent="0.35">
      <c r="A5922" t="s">
        <v>6621</v>
      </c>
      <c r="B5922" t="s">
        <v>7</v>
      </c>
      <c r="D5922" t="s">
        <v>6564</v>
      </c>
      <c r="E5922" t="s">
        <v>9</v>
      </c>
      <c r="F5922" t="s">
        <v>20</v>
      </c>
    </row>
    <row r="5923" spans="1:6" x14ac:dyDescent="0.35">
      <c r="A5923" t="s">
        <v>6622</v>
      </c>
      <c r="B5923" t="s">
        <v>24</v>
      </c>
      <c r="C5923" s="1">
        <v>41964</v>
      </c>
      <c r="D5923" t="s">
        <v>6564</v>
      </c>
      <c r="E5923" t="s">
        <v>9</v>
      </c>
      <c r="F5923" t="s">
        <v>10</v>
      </c>
    </row>
    <row r="5924" spans="1:6" x14ac:dyDescent="0.35">
      <c r="A5924" t="s">
        <v>6623</v>
      </c>
      <c r="B5924" t="s">
        <v>24</v>
      </c>
      <c r="D5924" t="s">
        <v>6564</v>
      </c>
      <c r="E5924" t="s">
        <v>9</v>
      </c>
      <c r="F5924" t="s">
        <v>20</v>
      </c>
    </row>
    <row r="5925" spans="1:6" x14ac:dyDescent="0.35">
      <c r="A5925" t="s">
        <v>6624</v>
      </c>
      <c r="B5925" t="s">
        <v>24</v>
      </c>
      <c r="C5925" s="1">
        <v>42834</v>
      </c>
      <c r="D5925" t="s">
        <v>6564</v>
      </c>
      <c r="E5925" t="s">
        <v>93</v>
      </c>
      <c r="F5925" t="s">
        <v>10</v>
      </c>
    </row>
    <row r="5926" spans="1:6" x14ac:dyDescent="0.35">
      <c r="A5926" t="s">
        <v>6625</v>
      </c>
      <c r="B5926" t="s">
        <v>24</v>
      </c>
      <c r="C5926" s="1">
        <v>44760</v>
      </c>
      <c r="D5926" t="s">
        <v>6564</v>
      </c>
      <c r="E5926" t="s">
        <v>9</v>
      </c>
      <c r="F5926" t="s">
        <v>20</v>
      </c>
    </row>
    <row r="5927" spans="1:6" x14ac:dyDescent="0.35">
      <c r="A5927" t="s">
        <v>6626</v>
      </c>
      <c r="B5927" t="s">
        <v>7</v>
      </c>
      <c r="D5927" t="s">
        <v>6564</v>
      </c>
      <c r="E5927" t="s">
        <v>9</v>
      </c>
      <c r="F5927" t="s">
        <v>20</v>
      </c>
    </row>
    <row r="5928" spans="1:6" x14ac:dyDescent="0.35">
      <c r="A5928" t="s">
        <v>6627</v>
      </c>
      <c r="B5928" t="s">
        <v>24</v>
      </c>
      <c r="D5928" t="s">
        <v>6564</v>
      </c>
      <c r="E5928" t="s">
        <v>9</v>
      </c>
      <c r="F5928" t="s">
        <v>20</v>
      </c>
    </row>
    <row r="5929" spans="1:6" x14ac:dyDescent="0.35">
      <c r="A5929" t="s">
        <v>6628</v>
      </c>
      <c r="B5929" t="s">
        <v>24</v>
      </c>
      <c r="D5929" t="s">
        <v>6564</v>
      </c>
      <c r="E5929" t="s">
        <v>9</v>
      </c>
      <c r="F5929" t="s">
        <v>20</v>
      </c>
    </row>
    <row r="5930" spans="1:6" x14ac:dyDescent="0.35">
      <c r="A5930" t="s">
        <v>6629</v>
      </c>
      <c r="B5930" t="s">
        <v>24</v>
      </c>
      <c r="D5930" t="s">
        <v>6564</v>
      </c>
      <c r="E5930" t="s">
        <v>9</v>
      </c>
      <c r="F5930" t="s">
        <v>20</v>
      </c>
    </row>
    <row r="5931" spans="1:6" x14ac:dyDescent="0.35">
      <c r="A5931" t="s">
        <v>6630</v>
      </c>
      <c r="B5931" t="s">
        <v>24</v>
      </c>
      <c r="C5931" s="1">
        <v>43917</v>
      </c>
      <c r="D5931" t="s">
        <v>6564</v>
      </c>
      <c r="E5931" t="s">
        <v>9</v>
      </c>
      <c r="F5931" t="s">
        <v>20</v>
      </c>
    </row>
    <row r="5932" spans="1:6" x14ac:dyDescent="0.35">
      <c r="A5932" t="s">
        <v>6631</v>
      </c>
      <c r="B5932" t="s">
        <v>7</v>
      </c>
      <c r="C5932" s="1">
        <v>42494</v>
      </c>
      <c r="D5932" t="s">
        <v>6564</v>
      </c>
      <c r="E5932" t="s">
        <v>9</v>
      </c>
      <c r="F5932" t="s">
        <v>10</v>
      </c>
    </row>
    <row r="5933" spans="1:6" x14ac:dyDescent="0.35">
      <c r="A5933" t="s">
        <v>6632</v>
      </c>
      <c r="B5933" t="s">
        <v>24</v>
      </c>
      <c r="D5933" t="s">
        <v>6564</v>
      </c>
      <c r="E5933" t="s">
        <v>93</v>
      </c>
      <c r="F5933" t="s">
        <v>10</v>
      </c>
    </row>
    <row r="5934" spans="1:6" x14ac:dyDescent="0.35">
      <c r="A5934" t="s">
        <v>6633</v>
      </c>
      <c r="B5934" t="s">
        <v>24</v>
      </c>
      <c r="D5934" t="s">
        <v>6564</v>
      </c>
      <c r="E5934" t="s">
        <v>9</v>
      </c>
      <c r="F5934" t="s">
        <v>10</v>
      </c>
    </row>
    <row r="5935" spans="1:6" x14ac:dyDescent="0.35">
      <c r="A5935" t="s">
        <v>6634</v>
      </c>
      <c r="B5935" t="s">
        <v>24</v>
      </c>
      <c r="D5935" t="s">
        <v>6564</v>
      </c>
      <c r="E5935" t="s">
        <v>9</v>
      </c>
      <c r="F5935" t="s">
        <v>10</v>
      </c>
    </row>
    <row r="5936" spans="1:6" x14ac:dyDescent="0.35">
      <c r="A5936" t="s">
        <v>6635</v>
      </c>
      <c r="B5936" t="s">
        <v>7</v>
      </c>
      <c r="C5936" s="1">
        <v>44327</v>
      </c>
      <c r="D5936" t="s">
        <v>6564</v>
      </c>
      <c r="E5936" t="s">
        <v>9</v>
      </c>
      <c r="F5936" t="s">
        <v>20</v>
      </c>
    </row>
    <row r="5937" spans="1:6" x14ac:dyDescent="0.35">
      <c r="A5937" t="s">
        <v>6636</v>
      </c>
      <c r="B5937" t="s">
        <v>7</v>
      </c>
      <c r="C5937" s="1">
        <v>43950</v>
      </c>
      <c r="D5937" t="s">
        <v>6564</v>
      </c>
      <c r="E5937" t="s">
        <v>9</v>
      </c>
      <c r="F5937" t="s">
        <v>20</v>
      </c>
    </row>
    <row r="5938" spans="1:6" x14ac:dyDescent="0.35">
      <c r="A5938" t="s">
        <v>6637</v>
      </c>
      <c r="B5938" t="s">
        <v>24</v>
      </c>
      <c r="D5938" t="s">
        <v>6564</v>
      </c>
      <c r="E5938" t="s">
        <v>15</v>
      </c>
      <c r="F5938" t="s">
        <v>10</v>
      </c>
    </row>
    <row r="5939" spans="1:6" x14ac:dyDescent="0.35">
      <c r="A5939" t="s">
        <v>6638</v>
      </c>
      <c r="B5939" t="s">
        <v>7</v>
      </c>
      <c r="C5939" s="1">
        <v>44281</v>
      </c>
      <c r="D5939" t="s">
        <v>6564</v>
      </c>
      <c r="E5939" t="s">
        <v>9</v>
      </c>
      <c r="F5939" t="s">
        <v>20</v>
      </c>
    </row>
    <row r="5940" spans="1:6" x14ac:dyDescent="0.35">
      <c r="A5940" t="s">
        <v>6639</v>
      </c>
      <c r="B5940" t="s">
        <v>24</v>
      </c>
      <c r="D5940" t="s">
        <v>6564</v>
      </c>
      <c r="E5940" t="s">
        <v>93</v>
      </c>
      <c r="F5940" t="s">
        <v>10</v>
      </c>
    </row>
    <row r="5941" spans="1:6" x14ac:dyDescent="0.35">
      <c r="A5941" t="s">
        <v>6640</v>
      </c>
      <c r="B5941" t="s">
        <v>24</v>
      </c>
      <c r="D5941" t="s">
        <v>6564</v>
      </c>
      <c r="E5941" t="s">
        <v>9</v>
      </c>
      <c r="F5941" t="s">
        <v>10</v>
      </c>
    </row>
    <row r="5942" spans="1:6" x14ac:dyDescent="0.35">
      <c r="A5942" t="s">
        <v>6641</v>
      </c>
      <c r="B5942" t="s">
        <v>24</v>
      </c>
      <c r="D5942" t="s">
        <v>6564</v>
      </c>
      <c r="E5942" t="s">
        <v>15</v>
      </c>
      <c r="F5942" t="s">
        <v>20</v>
      </c>
    </row>
    <row r="5943" spans="1:6" x14ac:dyDescent="0.35">
      <c r="A5943" t="s">
        <v>6642</v>
      </c>
      <c r="B5943" t="s">
        <v>24</v>
      </c>
      <c r="D5943" t="s">
        <v>6564</v>
      </c>
      <c r="E5943" t="s">
        <v>9</v>
      </c>
      <c r="F5943" t="s">
        <v>20</v>
      </c>
    </row>
    <row r="5944" spans="1:6" x14ac:dyDescent="0.35">
      <c r="A5944" t="s">
        <v>6643</v>
      </c>
      <c r="B5944" t="s">
        <v>24</v>
      </c>
      <c r="D5944" t="s">
        <v>6564</v>
      </c>
      <c r="E5944" t="s">
        <v>93</v>
      </c>
      <c r="F5944" t="s">
        <v>20</v>
      </c>
    </row>
    <row r="5945" spans="1:6" x14ac:dyDescent="0.35">
      <c r="A5945" t="s">
        <v>6644</v>
      </c>
      <c r="B5945" t="s">
        <v>24</v>
      </c>
      <c r="D5945" t="s">
        <v>6564</v>
      </c>
      <c r="E5945" t="s">
        <v>9</v>
      </c>
      <c r="F5945" t="s">
        <v>20</v>
      </c>
    </row>
    <row r="5946" spans="1:6" x14ac:dyDescent="0.35">
      <c r="A5946" t="s">
        <v>6645</v>
      </c>
      <c r="B5946" t="s">
        <v>7</v>
      </c>
      <c r="C5946" s="1">
        <v>43028</v>
      </c>
      <c r="D5946" t="s">
        <v>6564</v>
      </c>
      <c r="E5946" t="s">
        <v>9</v>
      </c>
      <c r="F5946" t="s">
        <v>20</v>
      </c>
    </row>
    <row r="5947" spans="1:6" x14ac:dyDescent="0.35">
      <c r="A5947" t="s">
        <v>6646</v>
      </c>
      <c r="B5947" t="s">
        <v>24</v>
      </c>
      <c r="D5947" t="s">
        <v>6564</v>
      </c>
      <c r="E5947" t="s">
        <v>76</v>
      </c>
      <c r="F5947" t="s">
        <v>20</v>
      </c>
    </row>
    <row r="5948" spans="1:6" x14ac:dyDescent="0.35">
      <c r="A5948" t="s">
        <v>6647</v>
      </c>
      <c r="B5948" t="s">
        <v>7</v>
      </c>
      <c r="D5948" t="s">
        <v>6564</v>
      </c>
      <c r="E5948" t="s">
        <v>15</v>
      </c>
      <c r="F5948" t="s">
        <v>10</v>
      </c>
    </row>
    <row r="5949" spans="1:6" x14ac:dyDescent="0.35">
      <c r="A5949" t="s">
        <v>6648</v>
      </c>
      <c r="B5949" t="s">
        <v>24</v>
      </c>
      <c r="D5949" t="s">
        <v>6564</v>
      </c>
      <c r="E5949" t="s">
        <v>76</v>
      </c>
      <c r="F5949" t="s">
        <v>20</v>
      </c>
    </row>
    <row r="5950" spans="1:6" x14ac:dyDescent="0.35">
      <c r="A5950" t="s">
        <v>6649</v>
      </c>
      <c r="B5950" t="s">
        <v>24</v>
      </c>
      <c r="D5950" t="s">
        <v>6564</v>
      </c>
      <c r="E5950" t="s">
        <v>9</v>
      </c>
      <c r="F5950" t="s">
        <v>10</v>
      </c>
    </row>
    <row r="5951" spans="1:6" x14ac:dyDescent="0.35">
      <c r="A5951" t="s">
        <v>6650</v>
      </c>
      <c r="B5951" t="s">
        <v>24</v>
      </c>
      <c r="D5951" t="s">
        <v>6564</v>
      </c>
      <c r="E5951" t="s">
        <v>9</v>
      </c>
      <c r="F5951" t="s">
        <v>10</v>
      </c>
    </row>
    <row r="5952" spans="1:6" x14ac:dyDescent="0.35">
      <c r="A5952" t="s">
        <v>6651</v>
      </c>
      <c r="B5952" t="s">
        <v>24</v>
      </c>
      <c r="D5952" t="s">
        <v>6564</v>
      </c>
      <c r="E5952" t="s">
        <v>9</v>
      </c>
      <c r="F5952" t="s">
        <v>10</v>
      </c>
    </row>
    <row r="5953" spans="1:6" x14ac:dyDescent="0.35">
      <c r="A5953" t="s">
        <v>6652</v>
      </c>
      <c r="B5953" t="s">
        <v>7</v>
      </c>
      <c r="C5953" s="1">
        <v>43605</v>
      </c>
      <c r="D5953" t="s">
        <v>6564</v>
      </c>
      <c r="E5953" t="s">
        <v>9</v>
      </c>
      <c r="F5953" t="s">
        <v>20</v>
      </c>
    </row>
    <row r="5954" spans="1:6" x14ac:dyDescent="0.35">
      <c r="A5954" t="s">
        <v>6653</v>
      </c>
      <c r="B5954" t="s">
        <v>24</v>
      </c>
      <c r="D5954" t="s">
        <v>6564</v>
      </c>
      <c r="E5954" t="s">
        <v>616</v>
      </c>
      <c r="F5954" t="s">
        <v>20</v>
      </c>
    </row>
    <row r="5955" spans="1:6" x14ac:dyDescent="0.35">
      <c r="A5955" t="s">
        <v>6654</v>
      </c>
      <c r="B5955" t="s">
        <v>24</v>
      </c>
      <c r="D5955" t="s">
        <v>6564</v>
      </c>
      <c r="E5955" t="s">
        <v>9</v>
      </c>
      <c r="F5955" t="s">
        <v>20</v>
      </c>
    </row>
    <row r="5956" spans="1:6" x14ac:dyDescent="0.35">
      <c r="A5956" t="s">
        <v>6655</v>
      </c>
      <c r="B5956" t="s">
        <v>24</v>
      </c>
      <c r="D5956" t="s">
        <v>6564</v>
      </c>
      <c r="E5956" t="s">
        <v>9</v>
      </c>
      <c r="F5956" t="s">
        <v>10</v>
      </c>
    </row>
    <row r="5957" spans="1:6" x14ac:dyDescent="0.35">
      <c r="A5957" t="s">
        <v>6656</v>
      </c>
      <c r="B5957" t="s">
        <v>24</v>
      </c>
      <c r="C5957" s="1">
        <v>43995</v>
      </c>
      <c r="D5957" t="s">
        <v>6564</v>
      </c>
      <c r="E5957" t="s">
        <v>76</v>
      </c>
      <c r="F5957" t="s">
        <v>10</v>
      </c>
    </row>
    <row r="5958" spans="1:6" x14ac:dyDescent="0.35">
      <c r="A5958" t="s">
        <v>6657</v>
      </c>
      <c r="B5958" t="s">
        <v>24</v>
      </c>
      <c r="D5958" t="s">
        <v>6564</v>
      </c>
      <c r="E5958" t="s">
        <v>9</v>
      </c>
      <c r="F5958" t="s">
        <v>10</v>
      </c>
    </row>
    <row r="5959" spans="1:6" x14ac:dyDescent="0.35">
      <c r="A5959" t="s">
        <v>6658</v>
      </c>
      <c r="B5959" t="s">
        <v>24</v>
      </c>
      <c r="D5959" t="s">
        <v>6564</v>
      </c>
      <c r="E5959" t="s">
        <v>9</v>
      </c>
      <c r="F5959" t="s">
        <v>20</v>
      </c>
    </row>
    <row r="5960" spans="1:6" x14ac:dyDescent="0.35">
      <c r="A5960" t="s">
        <v>6659</v>
      </c>
      <c r="B5960" t="s">
        <v>24</v>
      </c>
      <c r="D5960" t="s">
        <v>6564</v>
      </c>
      <c r="E5960" t="s">
        <v>9</v>
      </c>
      <c r="F5960" t="s">
        <v>20</v>
      </c>
    </row>
    <row r="5961" spans="1:6" x14ac:dyDescent="0.35">
      <c r="A5961" t="s">
        <v>6660</v>
      </c>
      <c r="B5961" t="s">
        <v>7</v>
      </c>
      <c r="C5961" s="1">
        <v>44533</v>
      </c>
      <c r="D5961" t="s">
        <v>6564</v>
      </c>
      <c r="E5961" t="s">
        <v>9</v>
      </c>
      <c r="F5961" t="s">
        <v>20</v>
      </c>
    </row>
    <row r="5962" spans="1:6" x14ac:dyDescent="0.35">
      <c r="A5962" t="s">
        <v>6661</v>
      </c>
      <c r="B5962" t="s">
        <v>24</v>
      </c>
      <c r="D5962" t="s">
        <v>6564</v>
      </c>
      <c r="E5962" t="s">
        <v>9</v>
      </c>
      <c r="F5962" t="s">
        <v>20</v>
      </c>
    </row>
    <row r="5963" spans="1:6" x14ac:dyDescent="0.35">
      <c r="A5963" t="s">
        <v>6662</v>
      </c>
      <c r="B5963" t="s">
        <v>7</v>
      </c>
      <c r="C5963" s="1">
        <v>44099</v>
      </c>
      <c r="D5963" t="s">
        <v>6564</v>
      </c>
      <c r="E5963" t="s">
        <v>9</v>
      </c>
      <c r="F5963" t="s">
        <v>10</v>
      </c>
    </row>
    <row r="5964" spans="1:6" x14ac:dyDescent="0.35">
      <c r="A5964" t="s">
        <v>6663</v>
      </c>
      <c r="B5964" t="s">
        <v>7</v>
      </c>
      <c r="C5964" s="1">
        <v>44468</v>
      </c>
      <c r="D5964" t="s">
        <v>6564</v>
      </c>
      <c r="E5964" t="s">
        <v>9</v>
      </c>
      <c r="F5964" t="s">
        <v>20</v>
      </c>
    </row>
    <row r="5965" spans="1:6" x14ac:dyDescent="0.35">
      <c r="A5965" t="s">
        <v>6664</v>
      </c>
      <c r="B5965" t="s">
        <v>7</v>
      </c>
      <c r="C5965" s="1">
        <v>43756</v>
      </c>
      <c r="D5965" t="s">
        <v>6564</v>
      </c>
      <c r="E5965" t="s">
        <v>9</v>
      </c>
      <c r="F5965" t="s">
        <v>20</v>
      </c>
    </row>
    <row r="5966" spans="1:6" x14ac:dyDescent="0.35">
      <c r="A5966" t="s">
        <v>6665</v>
      </c>
      <c r="B5966" t="s">
        <v>24</v>
      </c>
      <c r="D5966" t="s">
        <v>6564</v>
      </c>
      <c r="E5966" t="s">
        <v>9</v>
      </c>
      <c r="F5966" t="s">
        <v>20</v>
      </c>
    </row>
    <row r="5967" spans="1:6" x14ac:dyDescent="0.35">
      <c r="A5967" t="s">
        <v>6666</v>
      </c>
      <c r="B5967" t="s">
        <v>24</v>
      </c>
      <c r="D5967" t="s">
        <v>6564</v>
      </c>
      <c r="E5967" t="s">
        <v>9</v>
      </c>
      <c r="F5967" t="s">
        <v>10</v>
      </c>
    </row>
    <row r="5968" spans="1:6" x14ac:dyDescent="0.35">
      <c r="A5968" t="s">
        <v>6667</v>
      </c>
      <c r="B5968" t="s">
        <v>24</v>
      </c>
      <c r="D5968" t="s">
        <v>6564</v>
      </c>
      <c r="E5968" t="s">
        <v>9</v>
      </c>
      <c r="F5968" t="s">
        <v>10</v>
      </c>
    </row>
    <row r="5969" spans="1:6" x14ac:dyDescent="0.35">
      <c r="A5969" t="s">
        <v>6668</v>
      </c>
      <c r="B5969" t="s">
        <v>7</v>
      </c>
      <c r="C5969" s="1">
        <v>44685</v>
      </c>
      <c r="D5969" t="s">
        <v>6564</v>
      </c>
      <c r="E5969" t="s">
        <v>9</v>
      </c>
      <c r="F5969" t="s">
        <v>10</v>
      </c>
    </row>
    <row r="5970" spans="1:6" x14ac:dyDescent="0.35">
      <c r="A5970" t="s">
        <v>6669</v>
      </c>
      <c r="B5970" t="s">
        <v>7</v>
      </c>
      <c r="C5970" s="1">
        <v>44525</v>
      </c>
      <c r="D5970" t="s">
        <v>6564</v>
      </c>
      <c r="E5970" t="s">
        <v>93</v>
      </c>
      <c r="F5970" t="s">
        <v>10</v>
      </c>
    </row>
    <row r="5971" spans="1:6" x14ac:dyDescent="0.35">
      <c r="A5971" t="s">
        <v>6670</v>
      </c>
      <c r="B5971" t="s">
        <v>24</v>
      </c>
      <c r="D5971" t="s">
        <v>6564</v>
      </c>
      <c r="E5971" t="s">
        <v>9</v>
      </c>
      <c r="F5971" t="s">
        <v>10</v>
      </c>
    </row>
    <row r="5972" spans="1:6" x14ac:dyDescent="0.35">
      <c r="A5972" t="s">
        <v>6671</v>
      </c>
      <c r="B5972" t="s">
        <v>24</v>
      </c>
      <c r="D5972" t="s">
        <v>6564</v>
      </c>
      <c r="E5972" t="s">
        <v>9</v>
      </c>
      <c r="F5972" t="s">
        <v>10</v>
      </c>
    </row>
    <row r="5973" spans="1:6" x14ac:dyDescent="0.35">
      <c r="A5973" t="s">
        <v>6672</v>
      </c>
      <c r="B5973" t="s">
        <v>7</v>
      </c>
      <c r="C5973" s="1">
        <v>43615</v>
      </c>
      <c r="D5973" t="s">
        <v>6564</v>
      </c>
      <c r="E5973" t="s">
        <v>15</v>
      </c>
      <c r="F5973" t="s">
        <v>20</v>
      </c>
    </row>
    <row r="5974" spans="1:6" x14ac:dyDescent="0.35">
      <c r="A5974" t="s">
        <v>6673</v>
      </c>
      <c r="B5974" t="s">
        <v>7</v>
      </c>
      <c r="C5974" s="1">
        <v>44351</v>
      </c>
      <c r="D5974" t="s">
        <v>6564</v>
      </c>
      <c r="E5974" t="s">
        <v>15</v>
      </c>
      <c r="F5974" t="s">
        <v>20</v>
      </c>
    </row>
    <row r="5975" spans="1:6" x14ac:dyDescent="0.35">
      <c r="A5975" t="s">
        <v>6674</v>
      </c>
      <c r="B5975" t="s">
        <v>7</v>
      </c>
      <c r="C5975" s="1">
        <v>43653</v>
      </c>
      <c r="D5975" t="s">
        <v>6564</v>
      </c>
      <c r="E5975" t="s">
        <v>93</v>
      </c>
      <c r="F5975" t="s">
        <v>10</v>
      </c>
    </row>
    <row r="5976" spans="1:6" x14ac:dyDescent="0.35">
      <c r="A5976" t="s">
        <v>6675</v>
      </c>
      <c r="B5976" t="s">
        <v>7</v>
      </c>
      <c r="C5976" s="1">
        <v>42408</v>
      </c>
      <c r="D5976" t="s">
        <v>6564</v>
      </c>
      <c r="E5976" t="s">
        <v>93</v>
      </c>
      <c r="F5976" t="s">
        <v>20</v>
      </c>
    </row>
    <row r="5977" spans="1:6" x14ac:dyDescent="0.35">
      <c r="A5977" t="s">
        <v>6676</v>
      </c>
      <c r="B5977" t="s">
        <v>7</v>
      </c>
      <c r="C5977" s="1">
        <v>43357</v>
      </c>
      <c r="D5977" t="s">
        <v>6564</v>
      </c>
      <c r="E5977" t="s">
        <v>9</v>
      </c>
      <c r="F5977" t="s">
        <v>20</v>
      </c>
    </row>
    <row r="5978" spans="1:6" x14ac:dyDescent="0.35">
      <c r="A5978" t="s">
        <v>6677</v>
      </c>
      <c r="B5978" t="s">
        <v>24</v>
      </c>
      <c r="D5978" t="s">
        <v>6564</v>
      </c>
      <c r="E5978" t="s">
        <v>9</v>
      </c>
      <c r="F5978" t="s">
        <v>20</v>
      </c>
    </row>
    <row r="5979" spans="1:6" x14ac:dyDescent="0.35">
      <c r="A5979" t="s">
        <v>6678</v>
      </c>
      <c r="B5979" t="s">
        <v>24</v>
      </c>
      <c r="D5979" t="s">
        <v>6564</v>
      </c>
      <c r="E5979" t="s">
        <v>9</v>
      </c>
      <c r="F5979" t="s">
        <v>20</v>
      </c>
    </row>
    <row r="5980" spans="1:6" x14ac:dyDescent="0.35">
      <c r="A5980" t="s">
        <v>6679</v>
      </c>
      <c r="B5980" t="s">
        <v>24</v>
      </c>
      <c r="D5980" t="s">
        <v>6564</v>
      </c>
      <c r="E5980" t="s">
        <v>15</v>
      </c>
      <c r="F5980" t="s">
        <v>20</v>
      </c>
    </row>
    <row r="5981" spans="1:6" x14ac:dyDescent="0.35">
      <c r="A5981" t="s">
        <v>6680</v>
      </c>
      <c r="B5981" t="s">
        <v>24</v>
      </c>
      <c r="D5981" t="s">
        <v>6564</v>
      </c>
      <c r="E5981" t="s">
        <v>9</v>
      </c>
      <c r="F5981" t="s">
        <v>20</v>
      </c>
    </row>
    <row r="5982" spans="1:6" x14ac:dyDescent="0.35">
      <c r="A5982" t="s">
        <v>6681</v>
      </c>
      <c r="B5982" t="s">
        <v>7</v>
      </c>
      <c r="C5982" s="1">
        <v>43944</v>
      </c>
      <c r="D5982" t="s">
        <v>6564</v>
      </c>
      <c r="E5982" t="s">
        <v>9</v>
      </c>
      <c r="F5982" t="s">
        <v>10</v>
      </c>
    </row>
    <row r="5983" spans="1:6" x14ac:dyDescent="0.35">
      <c r="A5983" t="s">
        <v>6682</v>
      </c>
      <c r="B5983" t="s">
        <v>7</v>
      </c>
      <c r="D5983" t="s">
        <v>6564</v>
      </c>
      <c r="E5983" t="s">
        <v>9</v>
      </c>
      <c r="F5983" t="s">
        <v>20</v>
      </c>
    </row>
    <row r="5984" spans="1:6" x14ac:dyDescent="0.35">
      <c r="A5984" t="s">
        <v>6683</v>
      </c>
      <c r="B5984" t="s">
        <v>7</v>
      </c>
      <c r="C5984" s="1">
        <v>44344</v>
      </c>
      <c r="D5984" t="s">
        <v>6564</v>
      </c>
      <c r="E5984" t="s">
        <v>9</v>
      </c>
      <c r="F5984" t="s">
        <v>10</v>
      </c>
    </row>
    <row r="5985" spans="1:6" x14ac:dyDescent="0.35">
      <c r="A5985" t="s">
        <v>6684</v>
      </c>
      <c r="B5985" t="s">
        <v>7</v>
      </c>
      <c r="D5985" t="s">
        <v>6564</v>
      </c>
      <c r="E5985" t="s">
        <v>9</v>
      </c>
      <c r="F5985" t="s">
        <v>20</v>
      </c>
    </row>
    <row r="5986" spans="1:6" x14ac:dyDescent="0.35">
      <c r="A5986" t="s">
        <v>6685</v>
      </c>
      <c r="B5986" t="s">
        <v>24</v>
      </c>
      <c r="D5986" t="s">
        <v>6564</v>
      </c>
      <c r="E5986" t="s">
        <v>9</v>
      </c>
      <c r="F5986" t="s">
        <v>20</v>
      </c>
    </row>
    <row r="5987" spans="1:6" x14ac:dyDescent="0.35">
      <c r="A5987" t="s">
        <v>6686</v>
      </c>
      <c r="B5987" t="s">
        <v>24</v>
      </c>
      <c r="D5987" t="s">
        <v>6564</v>
      </c>
      <c r="E5987" t="s">
        <v>9</v>
      </c>
      <c r="F5987" t="s">
        <v>10</v>
      </c>
    </row>
    <row r="5988" spans="1:6" x14ac:dyDescent="0.35">
      <c r="A5988" t="s">
        <v>6687</v>
      </c>
      <c r="B5988" t="s">
        <v>7</v>
      </c>
      <c r="C5988" s="1">
        <v>44686</v>
      </c>
      <c r="D5988" t="s">
        <v>6564</v>
      </c>
      <c r="E5988" t="s">
        <v>9</v>
      </c>
      <c r="F5988" t="s">
        <v>10</v>
      </c>
    </row>
    <row r="5989" spans="1:6" x14ac:dyDescent="0.35">
      <c r="A5989" t="s">
        <v>6688</v>
      </c>
      <c r="B5989" t="s">
        <v>24</v>
      </c>
      <c r="D5989" t="s">
        <v>6564</v>
      </c>
      <c r="E5989" t="s">
        <v>9</v>
      </c>
      <c r="F5989" t="s">
        <v>20</v>
      </c>
    </row>
    <row r="5990" spans="1:6" x14ac:dyDescent="0.35">
      <c r="A5990" t="s">
        <v>6689</v>
      </c>
      <c r="B5990" t="s">
        <v>24</v>
      </c>
      <c r="D5990" t="s">
        <v>6564</v>
      </c>
      <c r="E5990" t="s">
        <v>9</v>
      </c>
      <c r="F5990" t="s">
        <v>10</v>
      </c>
    </row>
    <row r="5991" spans="1:6" x14ac:dyDescent="0.35">
      <c r="A5991" t="s">
        <v>6690</v>
      </c>
      <c r="B5991" t="s">
        <v>24</v>
      </c>
      <c r="D5991" t="s">
        <v>6564</v>
      </c>
      <c r="E5991" t="s">
        <v>9</v>
      </c>
      <c r="F5991" t="s">
        <v>20</v>
      </c>
    </row>
    <row r="5992" spans="1:6" x14ac:dyDescent="0.35">
      <c r="A5992" t="s">
        <v>6691</v>
      </c>
      <c r="B5992" t="s">
        <v>24</v>
      </c>
      <c r="D5992" t="s">
        <v>6564</v>
      </c>
      <c r="E5992" t="s">
        <v>9</v>
      </c>
      <c r="F5992" t="s">
        <v>20</v>
      </c>
    </row>
    <row r="5993" spans="1:6" x14ac:dyDescent="0.35">
      <c r="A5993" t="s">
        <v>6692</v>
      </c>
      <c r="B5993" t="s">
        <v>7</v>
      </c>
      <c r="C5993" s="1">
        <v>43994</v>
      </c>
      <c r="D5993" t="s">
        <v>6564</v>
      </c>
      <c r="E5993" t="s">
        <v>76</v>
      </c>
      <c r="F5993" t="s">
        <v>10</v>
      </c>
    </row>
    <row r="5994" spans="1:6" x14ac:dyDescent="0.35">
      <c r="A5994" t="s">
        <v>6693</v>
      </c>
      <c r="B5994" t="s">
        <v>24</v>
      </c>
      <c r="D5994" t="s">
        <v>6564</v>
      </c>
      <c r="E5994" t="s">
        <v>9</v>
      </c>
      <c r="F5994" t="s">
        <v>20</v>
      </c>
    </row>
    <row r="5995" spans="1:6" x14ac:dyDescent="0.35">
      <c r="A5995" t="s">
        <v>6694</v>
      </c>
      <c r="B5995" t="s">
        <v>24</v>
      </c>
      <c r="D5995" t="s">
        <v>6564</v>
      </c>
      <c r="E5995" t="s">
        <v>9</v>
      </c>
      <c r="F5995" t="s">
        <v>20</v>
      </c>
    </row>
    <row r="5996" spans="1:6" x14ac:dyDescent="0.35">
      <c r="A5996" t="s">
        <v>6695</v>
      </c>
      <c r="B5996" t="s">
        <v>7</v>
      </c>
      <c r="C5996" s="1">
        <v>44365</v>
      </c>
      <c r="D5996" t="s">
        <v>6564</v>
      </c>
      <c r="E5996" t="s">
        <v>9</v>
      </c>
      <c r="F5996" t="s">
        <v>10</v>
      </c>
    </row>
    <row r="5997" spans="1:6" x14ac:dyDescent="0.35">
      <c r="A5997" t="s">
        <v>6696</v>
      </c>
      <c r="B5997" t="s">
        <v>24</v>
      </c>
      <c r="D5997" t="s">
        <v>6564</v>
      </c>
      <c r="E5997" t="s">
        <v>9</v>
      </c>
      <c r="F5997" t="s">
        <v>20</v>
      </c>
    </row>
    <row r="5998" spans="1:6" x14ac:dyDescent="0.35">
      <c r="A5998" t="s">
        <v>6697</v>
      </c>
      <c r="B5998" t="s">
        <v>24</v>
      </c>
      <c r="D5998" t="s">
        <v>6564</v>
      </c>
      <c r="E5998" t="s">
        <v>9</v>
      </c>
      <c r="F5998" t="s">
        <v>20</v>
      </c>
    </row>
    <row r="5999" spans="1:6" x14ac:dyDescent="0.35">
      <c r="A5999" t="s">
        <v>6698</v>
      </c>
      <c r="B5999" t="s">
        <v>24</v>
      </c>
      <c r="D5999" t="s">
        <v>6564</v>
      </c>
      <c r="E5999" t="s">
        <v>9</v>
      </c>
      <c r="F5999" t="s">
        <v>10</v>
      </c>
    </row>
    <row r="6000" spans="1:6" x14ac:dyDescent="0.35">
      <c r="A6000" t="s">
        <v>6699</v>
      </c>
      <c r="B6000" t="s">
        <v>7</v>
      </c>
      <c r="C6000" s="1">
        <v>44887</v>
      </c>
      <c r="D6000" t="s">
        <v>6564</v>
      </c>
      <c r="E6000" t="s">
        <v>9</v>
      </c>
      <c r="F6000" t="s">
        <v>20</v>
      </c>
    </row>
    <row r="6001" spans="1:6" x14ac:dyDescent="0.35">
      <c r="A6001" t="s">
        <v>6700</v>
      </c>
      <c r="B6001" t="s">
        <v>7</v>
      </c>
      <c r="C6001" s="1">
        <v>43805</v>
      </c>
      <c r="D6001" t="s">
        <v>6564</v>
      </c>
      <c r="E6001" t="s">
        <v>76</v>
      </c>
      <c r="F6001" t="s">
        <v>10</v>
      </c>
    </row>
    <row r="6002" spans="1:6" x14ac:dyDescent="0.35">
      <c r="A6002" t="s">
        <v>6701</v>
      </c>
      <c r="B6002" t="s">
        <v>7</v>
      </c>
      <c r="D6002" t="s">
        <v>6564</v>
      </c>
      <c r="E6002" t="s">
        <v>76</v>
      </c>
      <c r="F6002" t="s">
        <v>10</v>
      </c>
    </row>
    <row r="6003" spans="1:6" x14ac:dyDescent="0.35">
      <c r="A6003" t="s">
        <v>6702</v>
      </c>
      <c r="B6003" t="s">
        <v>24</v>
      </c>
      <c r="C6003" s="1">
        <v>44615</v>
      </c>
      <c r="D6003" t="s">
        <v>6564</v>
      </c>
      <c r="E6003" t="s">
        <v>9</v>
      </c>
      <c r="F6003" t="s">
        <v>20</v>
      </c>
    </row>
    <row r="6004" spans="1:6" x14ac:dyDescent="0.35">
      <c r="A6004" t="s">
        <v>6703</v>
      </c>
      <c r="B6004" t="s">
        <v>24</v>
      </c>
      <c r="D6004" t="s">
        <v>6564</v>
      </c>
      <c r="E6004" t="s">
        <v>9</v>
      </c>
      <c r="F6004" t="s">
        <v>10</v>
      </c>
    </row>
    <row r="6005" spans="1:6" x14ac:dyDescent="0.35">
      <c r="A6005" t="s">
        <v>6704</v>
      </c>
      <c r="B6005" t="s">
        <v>7</v>
      </c>
      <c r="C6005" s="1">
        <v>44013</v>
      </c>
      <c r="D6005" t="s">
        <v>6564</v>
      </c>
      <c r="E6005" t="s">
        <v>9</v>
      </c>
      <c r="F6005" t="s">
        <v>20</v>
      </c>
    </row>
    <row r="6006" spans="1:6" x14ac:dyDescent="0.35">
      <c r="A6006" t="s">
        <v>6705</v>
      </c>
      <c r="B6006" t="s">
        <v>24</v>
      </c>
      <c r="D6006" t="s">
        <v>6564</v>
      </c>
      <c r="E6006" t="s">
        <v>9</v>
      </c>
      <c r="F6006" t="s">
        <v>20</v>
      </c>
    </row>
    <row r="6007" spans="1:6" x14ac:dyDescent="0.35">
      <c r="A6007" t="s">
        <v>6706</v>
      </c>
      <c r="B6007" t="s">
        <v>7</v>
      </c>
      <c r="C6007" s="1">
        <v>44071</v>
      </c>
      <c r="D6007" t="s">
        <v>6564</v>
      </c>
      <c r="E6007" t="s">
        <v>76</v>
      </c>
      <c r="F6007" t="s">
        <v>20</v>
      </c>
    </row>
    <row r="6008" spans="1:6" x14ac:dyDescent="0.35">
      <c r="A6008" t="s">
        <v>6707</v>
      </c>
      <c r="B6008" t="s">
        <v>7</v>
      </c>
      <c r="C6008" s="1">
        <v>44106</v>
      </c>
      <c r="D6008" t="s">
        <v>6564</v>
      </c>
      <c r="E6008" t="s">
        <v>9</v>
      </c>
      <c r="F6008" t="s">
        <v>20</v>
      </c>
    </row>
    <row r="6009" spans="1:6" x14ac:dyDescent="0.35">
      <c r="A6009" t="s">
        <v>6708</v>
      </c>
      <c r="B6009" t="s">
        <v>7</v>
      </c>
      <c r="C6009" s="1">
        <v>43497</v>
      </c>
      <c r="D6009" t="s">
        <v>6564</v>
      </c>
      <c r="E6009" t="s">
        <v>9</v>
      </c>
      <c r="F6009" t="s">
        <v>20</v>
      </c>
    </row>
    <row r="6010" spans="1:6" x14ac:dyDescent="0.35">
      <c r="A6010" t="s">
        <v>6709</v>
      </c>
      <c r="B6010" t="s">
        <v>24</v>
      </c>
      <c r="D6010" t="s">
        <v>6564</v>
      </c>
      <c r="E6010" t="s">
        <v>9</v>
      </c>
      <c r="F6010" t="s">
        <v>20</v>
      </c>
    </row>
    <row r="6011" spans="1:6" x14ac:dyDescent="0.35">
      <c r="A6011" t="s">
        <v>6710</v>
      </c>
      <c r="B6011" t="s">
        <v>24</v>
      </c>
      <c r="D6011" t="s">
        <v>6564</v>
      </c>
      <c r="E6011" t="s">
        <v>9</v>
      </c>
      <c r="F6011" t="s">
        <v>20</v>
      </c>
    </row>
    <row r="6012" spans="1:6" x14ac:dyDescent="0.35">
      <c r="A6012" t="s">
        <v>6711</v>
      </c>
      <c r="B6012" t="s">
        <v>7</v>
      </c>
      <c r="C6012" s="1">
        <v>43037</v>
      </c>
      <c r="D6012" t="s">
        <v>6564</v>
      </c>
      <c r="E6012" t="s">
        <v>9</v>
      </c>
      <c r="F6012" t="s">
        <v>10</v>
      </c>
    </row>
    <row r="6013" spans="1:6" x14ac:dyDescent="0.35">
      <c r="A6013" t="s">
        <v>6712</v>
      </c>
      <c r="B6013" t="s">
        <v>24</v>
      </c>
      <c r="D6013" t="s">
        <v>6564</v>
      </c>
      <c r="E6013" t="s">
        <v>9</v>
      </c>
      <c r="F6013" t="s">
        <v>20</v>
      </c>
    </row>
    <row r="6014" spans="1:6" x14ac:dyDescent="0.35">
      <c r="A6014" t="s">
        <v>6713</v>
      </c>
      <c r="B6014" t="s">
        <v>24</v>
      </c>
      <c r="D6014" t="s">
        <v>6564</v>
      </c>
      <c r="E6014" t="s">
        <v>93</v>
      </c>
      <c r="F6014" t="s">
        <v>10</v>
      </c>
    </row>
    <row r="6015" spans="1:6" x14ac:dyDescent="0.35">
      <c r="A6015" t="s">
        <v>6714</v>
      </c>
      <c r="B6015" t="s">
        <v>24</v>
      </c>
      <c r="D6015" t="s">
        <v>6564</v>
      </c>
      <c r="E6015" t="s">
        <v>9</v>
      </c>
      <c r="F6015" t="s">
        <v>20</v>
      </c>
    </row>
    <row r="6016" spans="1:6" x14ac:dyDescent="0.35">
      <c r="A6016" t="s">
        <v>6715</v>
      </c>
      <c r="B6016" t="s">
        <v>24</v>
      </c>
      <c r="D6016" t="s">
        <v>6716</v>
      </c>
      <c r="E6016" t="s">
        <v>9</v>
      </c>
      <c r="F6016" t="s">
        <v>20</v>
      </c>
    </row>
    <row r="6017" spans="1:6" x14ac:dyDescent="0.35">
      <c r="A6017" t="s">
        <v>6717</v>
      </c>
      <c r="B6017" t="s">
        <v>24</v>
      </c>
      <c r="D6017" t="s">
        <v>6716</v>
      </c>
      <c r="E6017" t="s">
        <v>9</v>
      </c>
      <c r="F6017" t="s">
        <v>20</v>
      </c>
    </row>
    <row r="6018" spans="1:6" x14ac:dyDescent="0.35">
      <c r="A6018" t="s">
        <v>6718</v>
      </c>
      <c r="B6018" t="s">
        <v>24</v>
      </c>
      <c r="D6018" t="s">
        <v>6716</v>
      </c>
      <c r="E6018" t="s">
        <v>9</v>
      </c>
      <c r="F6018" t="s">
        <v>10</v>
      </c>
    </row>
    <row r="6019" spans="1:6" x14ac:dyDescent="0.35">
      <c r="A6019" t="s">
        <v>6719</v>
      </c>
      <c r="B6019" t="s">
        <v>24</v>
      </c>
      <c r="D6019" t="s">
        <v>6716</v>
      </c>
      <c r="E6019" t="s">
        <v>76</v>
      </c>
      <c r="F6019" t="s">
        <v>20</v>
      </c>
    </row>
    <row r="6020" spans="1:6" x14ac:dyDescent="0.35">
      <c r="A6020" t="s">
        <v>6720</v>
      </c>
      <c r="B6020" t="s">
        <v>24</v>
      </c>
      <c r="D6020" t="s">
        <v>6716</v>
      </c>
      <c r="E6020" t="s">
        <v>9</v>
      </c>
      <c r="F6020" t="s">
        <v>20</v>
      </c>
    </row>
    <row r="6021" spans="1:6" x14ac:dyDescent="0.35">
      <c r="A6021" t="s">
        <v>6721</v>
      </c>
      <c r="B6021" t="s">
        <v>7</v>
      </c>
      <c r="C6021" s="1">
        <v>44586</v>
      </c>
      <c r="D6021" t="s">
        <v>6716</v>
      </c>
      <c r="E6021" t="s">
        <v>9</v>
      </c>
      <c r="F6021" t="s">
        <v>10</v>
      </c>
    </row>
    <row r="6022" spans="1:6" x14ac:dyDescent="0.35">
      <c r="A6022" t="s">
        <v>6722</v>
      </c>
      <c r="B6022" t="s">
        <v>24</v>
      </c>
      <c r="D6022" t="s">
        <v>6716</v>
      </c>
      <c r="E6022" t="s">
        <v>9</v>
      </c>
      <c r="F6022" t="s">
        <v>20</v>
      </c>
    </row>
    <row r="6023" spans="1:6" x14ac:dyDescent="0.35">
      <c r="A6023" t="s">
        <v>6723</v>
      </c>
      <c r="B6023" t="s">
        <v>24</v>
      </c>
      <c r="D6023" t="s">
        <v>6716</v>
      </c>
      <c r="E6023" t="s">
        <v>15</v>
      </c>
      <c r="F6023" t="s">
        <v>10</v>
      </c>
    </row>
    <row r="6024" spans="1:6" x14ac:dyDescent="0.35">
      <c r="A6024" t="s">
        <v>6724</v>
      </c>
      <c r="B6024" t="s">
        <v>7</v>
      </c>
      <c r="C6024" s="1">
        <v>43322</v>
      </c>
      <c r="D6024" t="s">
        <v>6716</v>
      </c>
      <c r="E6024" t="s">
        <v>9</v>
      </c>
      <c r="F6024" t="s">
        <v>10</v>
      </c>
    </row>
    <row r="6025" spans="1:6" x14ac:dyDescent="0.35">
      <c r="A6025" t="s">
        <v>6725</v>
      </c>
      <c r="B6025" t="s">
        <v>24</v>
      </c>
      <c r="D6025" t="s">
        <v>6716</v>
      </c>
      <c r="E6025" t="s">
        <v>9</v>
      </c>
      <c r="F6025" t="s">
        <v>20</v>
      </c>
    </row>
    <row r="6026" spans="1:6" x14ac:dyDescent="0.35">
      <c r="A6026" t="s">
        <v>6726</v>
      </c>
      <c r="B6026" t="s">
        <v>24</v>
      </c>
      <c r="D6026" t="s">
        <v>6716</v>
      </c>
      <c r="E6026" t="s">
        <v>9</v>
      </c>
      <c r="F6026" t="s">
        <v>20</v>
      </c>
    </row>
    <row r="6027" spans="1:6" x14ac:dyDescent="0.35">
      <c r="A6027" t="s">
        <v>6727</v>
      </c>
      <c r="B6027" t="s">
        <v>24</v>
      </c>
      <c r="D6027" t="s">
        <v>6716</v>
      </c>
      <c r="E6027" t="s">
        <v>9</v>
      </c>
      <c r="F6027" t="s">
        <v>20</v>
      </c>
    </row>
    <row r="6028" spans="1:6" x14ac:dyDescent="0.35">
      <c r="A6028" t="s">
        <v>6728</v>
      </c>
      <c r="B6028" t="s">
        <v>24</v>
      </c>
      <c r="D6028" t="s">
        <v>6716</v>
      </c>
      <c r="E6028" t="s">
        <v>9</v>
      </c>
      <c r="F6028" t="s">
        <v>10</v>
      </c>
    </row>
    <row r="6029" spans="1:6" x14ac:dyDescent="0.35">
      <c r="A6029" t="s">
        <v>6729</v>
      </c>
      <c r="B6029" t="s">
        <v>24</v>
      </c>
      <c r="C6029" s="1">
        <v>43455</v>
      </c>
      <c r="D6029" t="s">
        <v>6716</v>
      </c>
      <c r="E6029" t="s">
        <v>9</v>
      </c>
      <c r="F6029" t="s">
        <v>20</v>
      </c>
    </row>
    <row r="6030" spans="1:6" x14ac:dyDescent="0.35">
      <c r="A6030" t="s">
        <v>6730</v>
      </c>
      <c r="B6030" t="s">
        <v>24</v>
      </c>
      <c r="D6030" t="s">
        <v>6716</v>
      </c>
      <c r="E6030" t="s">
        <v>9</v>
      </c>
      <c r="F6030" t="s">
        <v>10</v>
      </c>
    </row>
    <row r="6031" spans="1:6" x14ac:dyDescent="0.35">
      <c r="A6031" t="s">
        <v>6731</v>
      </c>
      <c r="B6031" t="s">
        <v>24</v>
      </c>
      <c r="D6031" t="s">
        <v>6716</v>
      </c>
      <c r="E6031" t="s">
        <v>9</v>
      </c>
      <c r="F6031" t="s">
        <v>20</v>
      </c>
    </row>
    <row r="6032" spans="1:6" x14ac:dyDescent="0.35">
      <c r="A6032" t="s">
        <v>6732</v>
      </c>
      <c r="B6032" t="s">
        <v>24</v>
      </c>
      <c r="D6032" t="s">
        <v>6716</v>
      </c>
      <c r="E6032" t="s">
        <v>76</v>
      </c>
      <c r="F6032" t="s">
        <v>20</v>
      </c>
    </row>
    <row r="6033" spans="1:6" x14ac:dyDescent="0.35">
      <c r="A6033" t="s">
        <v>6733</v>
      </c>
      <c r="B6033" t="s">
        <v>24</v>
      </c>
      <c r="D6033" t="s">
        <v>6716</v>
      </c>
      <c r="E6033" t="s">
        <v>9</v>
      </c>
      <c r="F6033" t="s">
        <v>20</v>
      </c>
    </row>
    <row r="6034" spans="1:6" x14ac:dyDescent="0.35">
      <c r="A6034" t="s">
        <v>6734</v>
      </c>
      <c r="B6034" t="s">
        <v>7</v>
      </c>
      <c r="C6034" s="1">
        <v>43910</v>
      </c>
      <c r="D6034" t="s">
        <v>6716</v>
      </c>
      <c r="E6034" t="s">
        <v>9</v>
      </c>
      <c r="F6034" t="s">
        <v>10</v>
      </c>
    </row>
    <row r="6035" spans="1:6" x14ac:dyDescent="0.35">
      <c r="A6035" t="s">
        <v>6735</v>
      </c>
      <c r="B6035" t="s">
        <v>7</v>
      </c>
      <c r="C6035" s="1">
        <v>44467</v>
      </c>
      <c r="D6035" t="s">
        <v>6716</v>
      </c>
      <c r="E6035" t="s">
        <v>9</v>
      </c>
      <c r="F6035" t="s">
        <v>20</v>
      </c>
    </row>
    <row r="6036" spans="1:6" x14ac:dyDescent="0.35">
      <c r="A6036" t="s">
        <v>6736</v>
      </c>
      <c r="B6036" t="s">
        <v>24</v>
      </c>
      <c r="D6036" t="s">
        <v>6716</v>
      </c>
      <c r="E6036" t="s">
        <v>9</v>
      </c>
      <c r="F6036" t="s">
        <v>10</v>
      </c>
    </row>
    <row r="6037" spans="1:6" x14ac:dyDescent="0.35">
      <c r="A6037" t="s">
        <v>6737</v>
      </c>
      <c r="B6037" t="s">
        <v>24</v>
      </c>
      <c r="C6037" s="1">
        <v>44217</v>
      </c>
      <c r="D6037" t="s">
        <v>6716</v>
      </c>
      <c r="E6037" t="s">
        <v>9</v>
      </c>
      <c r="F6037" t="s">
        <v>10</v>
      </c>
    </row>
    <row r="6038" spans="1:6" x14ac:dyDescent="0.35">
      <c r="A6038" t="s">
        <v>6738</v>
      </c>
      <c r="B6038" t="s">
        <v>7</v>
      </c>
      <c r="C6038" s="1">
        <v>44105</v>
      </c>
      <c r="D6038" t="s">
        <v>6716</v>
      </c>
      <c r="E6038" t="s">
        <v>9</v>
      </c>
      <c r="F6038" t="s">
        <v>10</v>
      </c>
    </row>
    <row r="6039" spans="1:6" x14ac:dyDescent="0.35">
      <c r="A6039" t="s">
        <v>6739</v>
      </c>
      <c r="B6039" t="s">
        <v>24</v>
      </c>
      <c r="D6039" t="s">
        <v>6716</v>
      </c>
      <c r="E6039" t="s">
        <v>9</v>
      </c>
      <c r="F6039" t="s">
        <v>10</v>
      </c>
    </row>
    <row r="6040" spans="1:6" x14ac:dyDescent="0.35">
      <c r="A6040" t="s">
        <v>6740</v>
      </c>
      <c r="B6040" t="s">
        <v>24</v>
      </c>
      <c r="D6040" t="s">
        <v>6716</v>
      </c>
      <c r="E6040" t="s">
        <v>76</v>
      </c>
      <c r="F6040" t="s">
        <v>10</v>
      </c>
    </row>
    <row r="6041" spans="1:6" x14ac:dyDescent="0.35">
      <c r="A6041" t="s">
        <v>6741</v>
      </c>
      <c r="B6041" t="s">
        <v>24</v>
      </c>
      <c r="D6041" t="s">
        <v>6716</v>
      </c>
      <c r="E6041" t="s">
        <v>9</v>
      </c>
      <c r="F6041" t="s">
        <v>20</v>
      </c>
    </row>
    <row r="6042" spans="1:6" x14ac:dyDescent="0.35">
      <c r="A6042" t="s">
        <v>6742</v>
      </c>
      <c r="B6042" t="s">
        <v>24</v>
      </c>
      <c r="D6042" t="s">
        <v>6716</v>
      </c>
      <c r="E6042" t="s">
        <v>76</v>
      </c>
      <c r="F6042" t="s">
        <v>20</v>
      </c>
    </row>
    <row r="6043" spans="1:6" x14ac:dyDescent="0.35">
      <c r="A6043" t="s">
        <v>6743</v>
      </c>
      <c r="B6043" t="s">
        <v>24</v>
      </c>
      <c r="D6043" t="s">
        <v>6716</v>
      </c>
      <c r="E6043" t="s">
        <v>9</v>
      </c>
      <c r="F6043" t="s">
        <v>20</v>
      </c>
    </row>
    <row r="6044" spans="1:6" x14ac:dyDescent="0.35">
      <c r="A6044" t="s">
        <v>6744</v>
      </c>
      <c r="B6044" t="s">
        <v>7</v>
      </c>
      <c r="C6044" s="1">
        <v>43728</v>
      </c>
      <c r="D6044" t="s">
        <v>6716</v>
      </c>
      <c r="E6044" t="s">
        <v>9</v>
      </c>
      <c r="F6044" t="s">
        <v>10</v>
      </c>
    </row>
    <row r="6045" spans="1:6" x14ac:dyDescent="0.35">
      <c r="A6045" t="s">
        <v>6745</v>
      </c>
      <c r="B6045" t="s">
        <v>24</v>
      </c>
      <c r="D6045" t="s">
        <v>6716</v>
      </c>
      <c r="E6045" t="s">
        <v>93</v>
      </c>
      <c r="F6045" t="s">
        <v>20</v>
      </c>
    </row>
    <row r="6046" spans="1:6" x14ac:dyDescent="0.35">
      <c r="A6046" t="s">
        <v>6746</v>
      </c>
      <c r="B6046" t="s">
        <v>24</v>
      </c>
      <c r="D6046" t="s">
        <v>6716</v>
      </c>
      <c r="E6046" t="s">
        <v>9</v>
      </c>
      <c r="F6046" t="s">
        <v>20</v>
      </c>
    </row>
    <row r="6047" spans="1:6" x14ac:dyDescent="0.35">
      <c r="A6047" t="s">
        <v>6747</v>
      </c>
      <c r="B6047" t="s">
        <v>24</v>
      </c>
      <c r="D6047" t="s">
        <v>6716</v>
      </c>
      <c r="E6047" t="s">
        <v>9</v>
      </c>
      <c r="F6047" t="s">
        <v>20</v>
      </c>
    </row>
    <row r="6048" spans="1:6" x14ac:dyDescent="0.35">
      <c r="A6048" t="s">
        <v>6748</v>
      </c>
      <c r="B6048" t="s">
        <v>7</v>
      </c>
      <c r="C6048" s="1">
        <v>43126</v>
      </c>
      <c r="D6048" t="s">
        <v>6716</v>
      </c>
      <c r="E6048" t="s">
        <v>9</v>
      </c>
      <c r="F6048" t="s">
        <v>10</v>
      </c>
    </row>
    <row r="6049" spans="1:6" x14ac:dyDescent="0.35">
      <c r="A6049" t="s">
        <v>6749</v>
      </c>
      <c r="B6049" t="s">
        <v>24</v>
      </c>
      <c r="C6049" s="1">
        <v>44259</v>
      </c>
      <c r="D6049" t="s">
        <v>6716</v>
      </c>
      <c r="E6049" t="s">
        <v>9</v>
      </c>
      <c r="F6049" t="s">
        <v>20</v>
      </c>
    </row>
    <row r="6050" spans="1:6" x14ac:dyDescent="0.35">
      <c r="A6050" t="s">
        <v>6750</v>
      </c>
      <c r="B6050" t="s">
        <v>24</v>
      </c>
      <c r="D6050" t="s">
        <v>6716</v>
      </c>
      <c r="E6050" t="s">
        <v>15</v>
      </c>
      <c r="F6050" t="s">
        <v>10</v>
      </c>
    </row>
    <row r="6051" spans="1:6" x14ac:dyDescent="0.35">
      <c r="A6051" t="s">
        <v>6751</v>
      </c>
      <c r="B6051" t="s">
        <v>7</v>
      </c>
      <c r="C6051" s="1">
        <v>44613</v>
      </c>
      <c r="D6051" t="s">
        <v>6716</v>
      </c>
      <c r="E6051" t="s">
        <v>9</v>
      </c>
      <c r="F6051" t="s">
        <v>20</v>
      </c>
    </row>
    <row r="6052" spans="1:6" x14ac:dyDescent="0.35">
      <c r="A6052" t="s">
        <v>6752</v>
      </c>
      <c r="B6052" t="s">
        <v>24</v>
      </c>
      <c r="D6052" t="s">
        <v>6716</v>
      </c>
      <c r="E6052" t="s">
        <v>15</v>
      </c>
      <c r="F6052" t="s">
        <v>20</v>
      </c>
    </row>
    <row r="6053" spans="1:6" x14ac:dyDescent="0.35">
      <c r="A6053" t="s">
        <v>6753</v>
      </c>
      <c r="B6053" t="s">
        <v>7</v>
      </c>
      <c r="C6053" s="1">
        <v>44732</v>
      </c>
      <c r="D6053" t="s">
        <v>6716</v>
      </c>
      <c r="E6053" t="s">
        <v>76</v>
      </c>
      <c r="F6053" t="s">
        <v>20</v>
      </c>
    </row>
    <row r="6054" spans="1:6" x14ac:dyDescent="0.35">
      <c r="A6054" t="s">
        <v>6754</v>
      </c>
      <c r="B6054" t="s">
        <v>7</v>
      </c>
      <c r="C6054" s="1">
        <v>44579</v>
      </c>
      <c r="D6054" t="s">
        <v>6716</v>
      </c>
      <c r="E6054" t="s">
        <v>9</v>
      </c>
      <c r="F6054" t="s">
        <v>20</v>
      </c>
    </row>
    <row r="6055" spans="1:6" x14ac:dyDescent="0.35">
      <c r="A6055" t="s">
        <v>6755</v>
      </c>
      <c r="B6055" t="s">
        <v>24</v>
      </c>
      <c r="D6055" t="s">
        <v>6716</v>
      </c>
      <c r="E6055" t="s">
        <v>9</v>
      </c>
      <c r="F6055" t="s">
        <v>20</v>
      </c>
    </row>
    <row r="6056" spans="1:6" x14ac:dyDescent="0.35">
      <c r="A6056" t="s">
        <v>6756</v>
      </c>
      <c r="B6056" t="s">
        <v>24</v>
      </c>
      <c r="D6056" t="s">
        <v>6716</v>
      </c>
      <c r="E6056" t="s">
        <v>616</v>
      </c>
      <c r="F6056" t="s">
        <v>20</v>
      </c>
    </row>
    <row r="6057" spans="1:6" x14ac:dyDescent="0.35">
      <c r="A6057" t="s">
        <v>6757</v>
      </c>
      <c r="B6057" t="s">
        <v>24</v>
      </c>
      <c r="C6057" s="1">
        <v>43378</v>
      </c>
      <c r="D6057" t="s">
        <v>6716</v>
      </c>
      <c r="E6057" t="s">
        <v>9</v>
      </c>
      <c r="F6057" t="s">
        <v>10</v>
      </c>
    </row>
    <row r="6058" spans="1:6" x14ac:dyDescent="0.35">
      <c r="A6058" t="s">
        <v>6758</v>
      </c>
      <c r="B6058" t="s">
        <v>24</v>
      </c>
      <c r="D6058" t="s">
        <v>6716</v>
      </c>
      <c r="E6058" t="s">
        <v>9</v>
      </c>
      <c r="F6058" t="s">
        <v>20</v>
      </c>
    </row>
    <row r="6059" spans="1:6" x14ac:dyDescent="0.35">
      <c r="A6059" t="s">
        <v>6759</v>
      </c>
      <c r="B6059" t="s">
        <v>24</v>
      </c>
      <c r="D6059" t="s">
        <v>6716</v>
      </c>
      <c r="E6059" t="s">
        <v>9</v>
      </c>
      <c r="F6059" t="s">
        <v>10</v>
      </c>
    </row>
    <row r="6060" spans="1:6" x14ac:dyDescent="0.35">
      <c r="A6060" t="s">
        <v>6760</v>
      </c>
      <c r="B6060" t="s">
        <v>7</v>
      </c>
      <c r="C6060" s="1">
        <v>44421</v>
      </c>
      <c r="D6060" t="s">
        <v>6716</v>
      </c>
      <c r="E6060" t="s">
        <v>9</v>
      </c>
      <c r="F6060" t="s">
        <v>10</v>
      </c>
    </row>
    <row r="6061" spans="1:6" x14ac:dyDescent="0.35">
      <c r="A6061" t="s">
        <v>6761</v>
      </c>
      <c r="B6061" t="s">
        <v>24</v>
      </c>
      <c r="D6061" t="s">
        <v>6716</v>
      </c>
      <c r="E6061" t="s">
        <v>9</v>
      </c>
      <c r="F6061" t="s">
        <v>20</v>
      </c>
    </row>
    <row r="6062" spans="1:6" x14ac:dyDescent="0.35">
      <c r="A6062" t="s">
        <v>6762</v>
      </c>
      <c r="B6062" t="s">
        <v>7</v>
      </c>
      <c r="D6062" t="s">
        <v>6716</v>
      </c>
      <c r="E6062" t="s">
        <v>616</v>
      </c>
      <c r="F6062" t="s">
        <v>20</v>
      </c>
    </row>
    <row r="6063" spans="1:6" x14ac:dyDescent="0.35">
      <c r="A6063" t="s">
        <v>6763</v>
      </c>
      <c r="B6063" t="s">
        <v>24</v>
      </c>
      <c r="D6063" t="s">
        <v>6716</v>
      </c>
      <c r="E6063" t="s">
        <v>9</v>
      </c>
      <c r="F6063" t="s">
        <v>20</v>
      </c>
    </row>
    <row r="6064" spans="1:6" x14ac:dyDescent="0.35">
      <c r="A6064" t="s">
        <v>6764</v>
      </c>
      <c r="B6064" t="s">
        <v>7</v>
      </c>
      <c r="C6064" s="1">
        <v>44860</v>
      </c>
      <c r="D6064" t="s">
        <v>6716</v>
      </c>
      <c r="E6064" t="s">
        <v>9</v>
      </c>
      <c r="F6064" t="s">
        <v>20</v>
      </c>
    </row>
    <row r="6065" spans="1:6" x14ac:dyDescent="0.35">
      <c r="A6065" t="s">
        <v>6765</v>
      </c>
      <c r="B6065" t="s">
        <v>7</v>
      </c>
      <c r="C6065" s="1">
        <v>43483</v>
      </c>
      <c r="D6065" t="s">
        <v>6716</v>
      </c>
      <c r="E6065" t="s">
        <v>9</v>
      </c>
      <c r="F6065" t="s">
        <v>20</v>
      </c>
    </row>
    <row r="6066" spans="1:6" x14ac:dyDescent="0.35">
      <c r="A6066" t="s">
        <v>6766</v>
      </c>
      <c r="B6066" t="s">
        <v>7</v>
      </c>
      <c r="C6066" s="1">
        <v>43830</v>
      </c>
      <c r="D6066" t="s">
        <v>6716</v>
      </c>
      <c r="E6066" t="s">
        <v>616</v>
      </c>
      <c r="F6066" t="s">
        <v>20</v>
      </c>
    </row>
    <row r="6067" spans="1:6" x14ac:dyDescent="0.35">
      <c r="A6067" t="s">
        <v>6767</v>
      </c>
      <c r="B6067" t="s">
        <v>24</v>
      </c>
      <c r="D6067" t="s">
        <v>6716</v>
      </c>
      <c r="E6067" t="s">
        <v>76</v>
      </c>
      <c r="F6067" t="s">
        <v>10</v>
      </c>
    </row>
    <row r="6068" spans="1:6" x14ac:dyDescent="0.35">
      <c r="A6068" t="s">
        <v>6768</v>
      </c>
      <c r="B6068" t="s">
        <v>24</v>
      </c>
      <c r="D6068" t="s">
        <v>6716</v>
      </c>
      <c r="E6068" t="s">
        <v>9</v>
      </c>
      <c r="F6068" t="s">
        <v>10</v>
      </c>
    </row>
    <row r="6069" spans="1:6" x14ac:dyDescent="0.35">
      <c r="A6069" t="s">
        <v>6769</v>
      </c>
      <c r="B6069" t="s">
        <v>24</v>
      </c>
      <c r="C6069" s="1">
        <v>43049</v>
      </c>
      <c r="D6069" t="s">
        <v>6716</v>
      </c>
      <c r="E6069" t="s">
        <v>9</v>
      </c>
      <c r="F6069" t="s">
        <v>10</v>
      </c>
    </row>
    <row r="6070" spans="1:6" x14ac:dyDescent="0.35">
      <c r="A6070" t="s">
        <v>6770</v>
      </c>
      <c r="B6070" t="s">
        <v>7</v>
      </c>
      <c r="C6070" s="1">
        <v>44279</v>
      </c>
      <c r="D6070" t="s">
        <v>6716</v>
      </c>
      <c r="E6070" t="s">
        <v>93</v>
      </c>
      <c r="F6070" t="s">
        <v>10</v>
      </c>
    </row>
    <row r="6071" spans="1:6" x14ac:dyDescent="0.35">
      <c r="A6071" t="s">
        <v>6771</v>
      </c>
      <c r="B6071" t="s">
        <v>24</v>
      </c>
      <c r="D6071" t="s">
        <v>6716</v>
      </c>
      <c r="E6071" t="s">
        <v>15</v>
      </c>
      <c r="F6071" t="s">
        <v>10</v>
      </c>
    </row>
    <row r="6072" spans="1:6" x14ac:dyDescent="0.35">
      <c r="A6072" t="s">
        <v>6772</v>
      </c>
      <c r="B6072" t="s">
        <v>7</v>
      </c>
      <c r="C6072" s="1">
        <v>43693</v>
      </c>
      <c r="D6072" t="s">
        <v>6716</v>
      </c>
      <c r="E6072" t="s">
        <v>9</v>
      </c>
      <c r="F6072" t="s">
        <v>20</v>
      </c>
    </row>
    <row r="6073" spans="1:6" x14ac:dyDescent="0.35">
      <c r="A6073" t="s">
        <v>6773</v>
      </c>
      <c r="B6073" t="s">
        <v>24</v>
      </c>
      <c r="D6073" t="s">
        <v>6716</v>
      </c>
      <c r="E6073" t="s">
        <v>9</v>
      </c>
      <c r="F6073" t="s">
        <v>20</v>
      </c>
    </row>
    <row r="6074" spans="1:6" x14ac:dyDescent="0.35">
      <c r="A6074" t="s">
        <v>6774</v>
      </c>
      <c r="B6074" t="s">
        <v>24</v>
      </c>
      <c r="D6074" t="s">
        <v>6716</v>
      </c>
      <c r="E6074" t="s">
        <v>9</v>
      </c>
      <c r="F6074" t="s">
        <v>10</v>
      </c>
    </row>
    <row r="6075" spans="1:6" x14ac:dyDescent="0.35">
      <c r="A6075" t="s">
        <v>6775</v>
      </c>
      <c r="B6075" t="s">
        <v>24</v>
      </c>
      <c r="D6075" t="s">
        <v>6716</v>
      </c>
      <c r="E6075" t="s">
        <v>9</v>
      </c>
      <c r="F6075" t="s">
        <v>10</v>
      </c>
    </row>
    <row r="6076" spans="1:6" x14ac:dyDescent="0.35">
      <c r="A6076" t="s">
        <v>6776</v>
      </c>
      <c r="B6076" t="s">
        <v>7</v>
      </c>
      <c r="C6076" s="1">
        <v>44330</v>
      </c>
      <c r="D6076" t="s">
        <v>6716</v>
      </c>
      <c r="E6076" t="s">
        <v>9</v>
      </c>
      <c r="F6076" t="s">
        <v>20</v>
      </c>
    </row>
    <row r="6077" spans="1:6" x14ac:dyDescent="0.35">
      <c r="A6077" t="s">
        <v>6777</v>
      </c>
      <c r="B6077" t="s">
        <v>7</v>
      </c>
      <c r="C6077" s="1">
        <v>44623</v>
      </c>
      <c r="D6077" t="s">
        <v>6716</v>
      </c>
      <c r="E6077" t="s">
        <v>9</v>
      </c>
      <c r="F6077" t="s">
        <v>10</v>
      </c>
    </row>
    <row r="6078" spans="1:6" x14ac:dyDescent="0.35">
      <c r="A6078" t="s">
        <v>6778</v>
      </c>
      <c r="B6078" t="s">
        <v>24</v>
      </c>
      <c r="D6078" t="s">
        <v>6716</v>
      </c>
      <c r="E6078" t="s">
        <v>76</v>
      </c>
      <c r="F6078" t="s">
        <v>10</v>
      </c>
    </row>
    <row r="6079" spans="1:6" x14ac:dyDescent="0.35">
      <c r="A6079" t="s">
        <v>6779</v>
      </c>
      <c r="B6079" t="s">
        <v>24</v>
      </c>
      <c r="D6079" t="s">
        <v>6716</v>
      </c>
      <c r="E6079" t="s">
        <v>15</v>
      </c>
      <c r="F6079" t="s">
        <v>20</v>
      </c>
    </row>
    <row r="6080" spans="1:6" x14ac:dyDescent="0.35">
      <c r="A6080" t="s">
        <v>6780</v>
      </c>
      <c r="B6080" t="s">
        <v>24</v>
      </c>
      <c r="C6080" s="1">
        <v>44134</v>
      </c>
      <c r="D6080" t="s">
        <v>6716</v>
      </c>
      <c r="E6080" t="s">
        <v>9</v>
      </c>
      <c r="F6080" t="s">
        <v>20</v>
      </c>
    </row>
    <row r="6081" spans="1:6" x14ac:dyDescent="0.35">
      <c r="A6081" t="s">
        <v>6781</v>
      </c>
      <c r="B6081" t="s">
        <v>24</v>
      </c>
      <c r="D6081" t="s">
        <v>6716</v>
      </c>
      <c r="E6081" t="s">
        <v>9</v>
      </c>
      <c r="F6081" t="s">
        <v>20</v>
      </c>
    </row>
    <row r="6082" spans="1:6" x14ac:dyDescent="0.35">
      <c r="A6082" t="s">
        <v>6782</v>
      </c>
      <c r="B6082" t="s">
        <v>24</v>
      </c>
      <c r="D6082" t="s">
        <v>6716</v>
      </c>
      <c r="E6082" t="s">
        <v>9</v>
      </c>
      <c r="F6082" t="s">
        <v>20</v>
      </c>
    </row>
    <row r="6083" spans="1:6" x14ac:dyDescent="0.35">
      <c r="A6083" t="s">
        <v>6783</v>
      </c>
      <c r="B6083" t="s">
        <v>24</v>
      </c>
      <c r="D6083" t="s">
        <v>6716</v>
      </c>
      <c r="E6083" t="s">
        <v>616</v>
      </c>
      <c r="F6083" t="s">
        <v>20</v>
      </c>
    </row>
    <row r="6084" spans="1:6" x14ac:dyDescent="0.35">
      <c r="A6084" t="s">
        <v>6784</v>
      </c>
      <c r="B6084" t="s">
        <v>24</v>
      </c>
      <c r="D6084" t="s">
        <v>6716</v>
      </c>
      <c r="E6084" t="s">
        <v>15</v>
      </c>
      <c r="F6084" t="s">
        <v>20</v>
      </c>
    </row>
    <row r="6085" spans="1:6" x14ac:dyDescent="0.35">
      <c r="A6085" t="s">
        <v>6785</v>
      </c>
      <c r="B6085" t="s">
        <v>24</v>
      </c>
      <c r="D6085" t="s">
        <v>6716</v>
      </c>
      <c r="E6085" t="s">
        <v>9</v>
      </c>
      <c r="F6085" t="s">
        <v>20</v>
      </c>
    </row>
    <row r="6086" spans="1:6" x14ac:dyDescent="0.35">
      <c r="A6086" t="s">
        <v>6786</v>
      </c>
      <c r="B6086" t="s">
        <v>24</v>
      </c>
      <c r="D6086" t="s">
        <v>6716</v>
      </c>
      <c r="E6086" t="s">
        <v>9</v>
      </c>
      <c r="F6086" t="s">
        <v>20</v>
      </c>
    </row>
    <row r="6087" spans="1:6" x14ac:dyDescent="0.35">
      <c r="A6087" t="s">
        <v>6787</v>
      </c>
      <c r="B6087" t="s">
        <v>24</v>
      </c>
      <c r="C6087" s="1">
        <v>44903</v>
      </c>
      <c r="D6087" t="s">
        <v>6716</v>
      </c>
      <c r="E6087" t="s">
        <v>9</v>
      </c>
      <c r="F6087" t="s">
        <v>20</v>
      </c>
    </row>
    <row r="6088" spans="1:6" x14ac:dyDescent="0.35">
      <c r="A6088" t="s">
        <v>6788</v>
      </c>
      <c r="B6088" t="s">
        <v>24</v>
      </c>
      <c r="D6088" t="s">
        <v>6716</v>
      </c>
      <c r="E6088" t="s">
        <v>9</v>
      </c>
      <c r="F6088" t="s">
        <v>20</v>
      </c>
    </row>
    <row r="6089" spans="1:6" x14ac:dyDescent="0.35">
      <c r="A6089" t="s">
        <v>6789</v>
      </c>
      <c r="B6089" t="s">
        <v>24</v>
      </c>
      <c r="C6089" s="1">
        <v>42888</v>
      </c>
      <c r="D6089" t="s">
        <v>6716</v>
      </c>
      <c r="E6089" t="s">
        <v>9</v>
      </c>
      <c r="F6089" t="s">
        <v>10</v>
      </c>
    </row>
    <row r="6090" spans="1:6" x14ac:dyDescent="0.35">
      <c r="A6090" t="s">
        <v>6790</v>
      </c>
      <c r="B6090" t="s">
        <v>7</v>
      </c>
      <c r="C6090" s="1">
        <v>44365</v>
      </c>
      <c r="D6090" t="s">
        <v>6716</v>
      </c>
      <c r="E6090" t="s">
        <v>9</v>
      </c>
      <c r="F6090" t="s">
        <v>20</v>
      </c>
    </row>
    <row r="6091" spans="1:6" x14ac:dyDescent="0.35">
      <c r="A6091" t="s">
        <v>6791</v>
      </c>
      <c r="B6091" t="s">
        <v>24</v>
      </c>
      <c r="D6091" t="s">
        <v>6716</v>
      </c>
      <c r="E6091" t="s">
        <v>9</v>
      </c>
      <c r="F6091" t="s">
        <v>20</v>
      </c>
    </row>
    <row r="6092" spans="1:6" x14ac:dyDescent="0.35">
      <c r="A6092" t="s">
        <v>6792</v>
      </c>
      <c r="B6092" t="s">
        <v>24</v>
      </c>
      <c r="D6092" t="s">
        <v>6716</v>
      </c>
      <c r="E6092" t="s">
        <v>9</v>
      </c>
      <c r="F6092" t="s">
        <v>20</v>
      </c>
    </row>
    <row r="6093" spans="1:6" x14ac:dyDescent="0.35">
      <c r="A6093" t="s">
        <v>6793</v>
      </c>
      <c r="B6093" t="s">
        <v>24</v>
      </c>
      <c r="D6093" t="s">
        <v>6716</v>
      </c>
      <c r="E6093" t="s">
        <v>76</v>
      </c>
      <c r="F6093" t="s">
        <v>20</v>
      </c>
    </row>
    <row r="6094" spans="1:6" x14ac:dyDescent="0.35">
      <c r="A6094" t="s">
        <v>6794</v>
      </c>
      <c r="B6094" t="s">
        <v>7</v>
      </c>
      <c r="C6094" s="1">
        <v>44560</v>
      </c>
      <c r="D6094" t="s">
        <v>6716</v>
      </c>
      <c r="E6094" t="s">
        <v>9</v>
      </c>
      <c r="F6094" t="s">
        <v>10</v>
      </c>
    </row>
    <row r="6095" spans="1:6" x14ac:dyDescent="0.35">
      <c r="A6095" t="s">
        <v>6795</v>
      </c>
      <c r="B6095" t="s">
        <v>24</v>
      </c>
      <c r="D6095" t="s">
        <v>6716</v>
      </c>
      <c r="E6095" t="s">
        <v>9</v>
      </c>
      <c r="F6095" t="s">
        <v>20</v>
      </c>
    </row>
    <row r="6096" spans="1:6" x14ac:dyDescent="0.35">
      <c r="A6096" t="s">
        <v>6796</v>
      </c>
      <c r="B6096" t="s">
        <v>24</v>
      </c>
      <c r="D6096" t="s">
        <v>6716</v>
      </c>
      <c r="E6096" t="s">
        <v>9</v>
      </c>
      <c r="F6096" t="s">
        <v>20</v>
      </c>
    </row>
    <row r="6097" spans="1:6" x14ac:dyDescent="0.35">
      <c r="A6097" t="s">
        <v>6797</v>
      </c>
      <c r="B6097" t="s">
        <v>24</v>
      </c>
      <c r="C6097" s="1">
        <v>43803</v>
      </c>
      <c r="D6097" t="s">
        <v>6716</v>
      </c>
      <c r="E6097" t="s">
        <v>9</v>
      </c>
      <c r="F6097" t="s">
        <v>20</v>
      </c>
    </row>
    <row r="6098" spans="1:6" x14ac:dyDescent="0.35">
      <c r="A6098" t="s">
        <v>6798</v>
      </c>
      <c r="B6098" t="s">
        <v>24</v>
      </c>
      <c r="D6098" t="s">
        <v>6716</v>
      </c>
      <c r="E6098" t="s">
        <v>15</v>
      </c>
      <c r="F6098" t="s">
        <v>20</v>
      </c>
    </row>
    <row r="6099" spans="1:6" x14ac:dyDescent="0.35">
      <c r="A6099" t="s">
        <v>6799</v>
      </c>
      <c r="B6099" t="s">
        <v>24</v>
      </c>
      <c r="D6099" t="s">
        <v>6716</v>
      </c>
      <c r="E6099" t="s">
        <v>9</v>
      </c>
      <c r="F6099" t="s">
        <v>20</v>
      </c>
    </row>
    <row r="6100" spans="1:6" x14ac:dyDescent="0.35">
      <c r="A6100" t="s">
        <v>6800</v>
      </c>
      <c r="B6100" t="s">
        <v>24</v>
      </c>
      <c r="D6100" t="s">
        <v>6716</v>
      </c>
      <c r="E6100" t="s">
        <v>9</v>
      </c>
      <c r="F6100" t="s">
        <v>20</v>
      </c>
    </row>
    <row r="6101" spans="1:6" x14ac:dyDescent="0.35">
      <c r="A6101" t="s">
        <v>6801</v>
      </c>
      <c r="B6101" t="s">
        <v>24</v>
      </c>
      <c r="D6101" t="s">
        <v>6716</v>
      </c>
      <c r="E6101" t="s">
        <v>76</v>
      </c>
      <c r="F6101" t="s">
        <v>20</v>
      </c>
    </row>
    <row r="6102" spans="1:6" x14ac:dyDescent="0.35">
      <c r="A6102" t="s">
        <v>6802</v>
      </c>
      <c r="B6102" t="s">
        <v>24</v>
      </c>
      <c r="C6102" s="1">
        <v>44497</v>
      </c>
      <c r="D6102" t="s">
        <v>6716</v>
      </c>
      <c r="E6102" t="s">
        <v>9</v>
      </c>
      <c r="F6102" t="s">
        <v>10</v>
      </c>
    </row>
    <row r="6103" spans="1:6" x14ac:dyDescent="0.35">
      <c r="A6103" t="s">
        <v>6803</v>
      </c>
      <c r="B6103" t="s">
        <v>24</v>
      </c>
      <c r="D6103" t="s">
        <v>6716</v>
      </c>
      <c r="E6103" t="s">
        <v>9</v>
      </c>
      <c r="F6103" t="s">
        <v>20</v>
      </c>
    </row>
    <row r="6104" spans="1:6" x14ac:dyDescent="0.35">
      <c r="A6104" t="s">
        <v>6804</v>
      </c>
      <c r="B6104" t="s">
        <v>24</v>
      </c>
      <c r="D6104" t="s">
        <v>6716</v>
      </c>
      <c r="E6104" t="s">
        <v>9</v>
      </c>
      <c r="F6104" t="s">
        <v>20</v>
      </c>
    </row>
    <row r="6105" spans="1:6" x14ac:dyDescent="0.35">
      <c r="A6105" t="s">
        <v>6805</v>
      </c>
      <c r="B6105" t="s">
        <v>7</v>
      </c>
      <c r="C6105" s="1">
        <v>44505</v>
      </c>
      <c r="D6105" t="s">
        <v>6716</v>
      </c>
      <c r="E6105" t="s">
        <v>616</v>
      </c>
      <c r="F6105" t="s">
        <v>20</v>
      </c>
    </row>
    <row r="6106" spans="1:6" x14ac:dyDescent="0.35">
      <c r="A6106" t="s">
        <v>6806</v>
      </c>
      <c r="B6106" t="s">
        <v>7</v>
      </c>
      <c r="C6106" s="1">
        <v>44624</v>
      </c>
      <c r="D6106" t="s">
        <v>6716</v>
      </c>
      <c r="E6106" t="s">
        <v>9</v>
      </c>
      <c r="F6106" t="s">
        <v>20</v>
      </c>
    </row>
    <row r="6107" spans="1:6" x14ac:dyDescent="0.35">
      <c r="A6107" t="s">
        <v>6807</v>
      </c>
      <c r="B6107" t="s">
        <v>24</v>
      </c>
      <c r="D6107" t="s">
        <v>6716</v>
      </c>
      <c r="E6107" t="s">
        <v>76</v>
      </c>
      <c r="F6107" t="s">
        <v>20</v>
      </c>
    </row>
    <row r="6108" spans="1:6" x14ac:dyDescent="0.35">
      <c r="A6108" t="s">
        <v>6808</v>
      </c>
      <c r="B6108" t="s">
        <v>7</v>
      </c>
      <c r="C6108" s="1">
        <v>44419</v>
      </c>
      <c r="D6108" t="s">
        <v>6716</v>
      </c>
      <c r="E6108" t="s">
        <v>9</v>
      </c>
      <c r="F6108" t="s">
        <v>20</v>
      </c>
    </row>
    <row r="6109" spans="1:6" x14ac:dyDescent="0.35">
      <c r="A6109" t="s">
        <v>6809</v>
      </c>
      <c r="B6109" t="s">
        <v>24</v>
      </c>
      <c r="D6109" t="s">
        <v>6716</v>
      </c>
      <c r="E6109" t="s">
        <v>9</v>
      </c>
      <c r="F6109" t="s">
        <v>10</v>
      </c>
    </row>
    <row r="6110" spans="1:6" x14ac:dyDescent="0.35">
      <c r="A6110" t="s">
        <v>6810</v>
      </c>
      <c r="B6110" t="s">
        <v>7</v>
      </c>
      <c r="C6110" s="1">
        <v>43644</v>
      </c>
      <c r="D6110" t="s">
        <v>6716</v>
      </c>
      <c r="E6110" t="s">
        <v>9</v>
      </c>
      <c r="F6110" t="s">
        <v>10</v>
      </c>
    </row>
    <row r="6111" spans="1:6" x14ac:dyDescent="0.35">
      <c r="A6111" t="s">
        <v>6811</v>
      </c>
      <c r="B6111" t="s">
        <v>7</v>
      </c>
      <c r="C6111" s="1">
        <v>44701</v>
      </c>
      <c r="D6111" t="s">
        <v>6716</v>
      </c>
      <c r="E6111" t="s">
        <v>9</v>
      </c>
      <c r="F6111" t="s">
        <v>10</v>
      </c>
    </row>
    <row r="6112" spans="1:6" x14ac:dyDescent="0.35">
      <c r="A6112" t="s">
        <v>6812</v>
      </c>
      <c r="B6112" t="s">
        <v>7</v>
      </c>
      <c r="C6112" s="1">
        <v>44498</v>
      </c>
      <c r="D6112" t="s">
        <v>6716</v>
      </c>
      <c r="E6112" t="s">
        <v>9</v>
      </c>
      <c r="F6112" t="s">
        <v>10</v>
      </c>
    </row>
    <row r="6113" spans="1:6" x14ac:dyDescent="0.35">
      <c r="A6113" t="s">
        <v>6813</v>
      </c>
      <c r="B6113" t="s">
        <v>7</v>
      </c>
      <c r="C6113" s="1">
        <v>43922</v>
      </c>
      <c r="D6113" t="s">
        <v>6716</v>
      </c>
      <c r="E6113" t="s">
        <v>9</v>
      </c>
      <c r="F6113" t="s">
        <v>10</v>
      </c>
    </row>
    <row r="6114" spans="1:6" x14ac:dyDescent="0.35">
      <c r="A6114" t="s">
        <v>6814</v>
      </c>
      <c r="B6114" t="s">
        <v>7</v>
      </c>
      <c r="C6114" s="1">
        <v>43550</v>
      </c>
      <c r="D6114" t="s">
        <v>6716</v>
      </c>
      <c r="E6114" t="s">
        <v>9</v>
      </c>
      <c r="F6114" t="s">
        <v>20</v>
      </c>
    </row>
    <row r="6115" spans="1:6" x14ac:dyDescent="0.35">
      <c r="A6115" t="s">
        <v>6815</v>
      </c>
      <c r="B6115" t="s">
        <v>24</v>
      </c>
      <c r="D6115" t="s">
        <v>6716</v>
      </c>
      <c r="E6115" t="s">
        <v>9</v>
      </c>
      <c r="F6115" t="s">
        <v>10</v>
      </c>
    </row>
    <row r="6116" spans="1:6" x14ac:dyDescent="0.35">
      <c r="A6116" t="s">
        <v>6816</v>
      </c>
      <c r="B6116" t="s">
        <v>24</v>
      </c>
      <c r="D6116" t="s">
        <v>6716</v>
      </c>
      <c r="E6116" t="s">
        <v>9</v>
      </c>
      <c r="F6116" t="s">
        <v>20</v>
      </c>
    </row>
    <row r="6117" spans="1:6" x14ac:dyDescent="0.35">
      <c r="A6117" t="s">
        <v>6817</v>
      </c>
      <c r="B6117" t="s">
        <v>7</v>
      </c>
      <c r="C6117" s="1">
        <v>42914</v>
      </c>
      <c r="D6117" t="s">
        <v>6716</v>
      </c>
      <c r="E6117" t="s">
        <v>9</v>
      </c>
      <c r="F6117" t="s">
        <v>20</v>
      </c>
    </row>
    <row r="6118" spans="1:6" x14ac:dyDescent="0.35">
      <c r="A6118" t="s">
        <v>6818</v>
      </c>
      <c r="B6118" t="s">
        <v>24</v>
      </c>
      <c r="D6118" t="s">
        <v>6716</v>
      </c>
      <c r="E6118" t="s">
        <v>9</v>
      </c>
      <c r="F6118" t="s">
        <v>10</v>
      </c>
    </row>
    <row r="6119" spans="1:6" x14ac:dyDescent="0.35">
      <c r="A6119" t="s">
        <v>6819</v>
      </c>
      <c r="B6119" t="s">
        <v>24</v>
      </c>
      <c r="D6119" t="s">
        <v>6716</v>
      </c>
      <c r="E6119" t="s">
        <v>9</v>
      </c>
      <c r="F6119" t="s">
        <v>10</v>
      </c>
    </row>
    <row r="6120" spans="1:6" x14ac:dyDescent="0.35">
      <c r="A6120" t="s">
        <v>6820</v>
      </c>
      <c r="B6120" t="s">
        <v>24</v>
      </c>
      <c r="D6120" t="s">
        <v>6716</v>
      </c>
      <c r="E6120" t="s">
        <v>9</v>
      </c>
      <c r="F6120" t="s">
        <v>10</v>
      </c>
    </row>
    <row r="6121" spans="1:6" x14ac:dyDescent="0.35">
      <c r="A6121" t="s">
        <v>6821</v>
      </c>
      <c r="B6121" t="s">
        <v>24</v>
      </c>
      <c r="D6121" t="s">
        <v>6716</v>
      </c>
      <c r="E6121" t="s">
        <v>9</v>
      </c>
      <c r="F6121" t="s">
        <v>20</v>
      </c>
    </row>
    <row r="6122" spans="1:6" x14ac:dyDescent="0.35">
      <c r="A6122" t="s">
        <v>6822</v>
      </c>
      <c r="B6122" t="s">
        <v>24</v>
      </c>
      <c r="D6122" t="s">
        <v>6716</v>
      </c>
      <c r="E6122" t="s">
        <v>76</v>
      </c>
      <c r="F6122" t="s">
        <v>20</v>
      </c>
    </row>
    <row r="6123" spans="1:6" x14ac:dyDescent="0.35">
      <c r="A6123" t="s">
        <v>6823</v>
      </c>
      <c r="B6123" t="s">
        <v>7</v>
      </c>
      <c r="D6123" t="s">
        <v>6716</v>
      </c>
      <c r="E6123" t="s">
        <v>9</v>
      </c>
      <c r="F6123" t="s">
        <v>10</v>
      </c>
    </row>
    <row r="6124" spans="1:6" x14ac:dyDescent="0.35">
      <c r="A6124" t="s">
        <v>6824</v>
      </c>
      <c r="B6124" t="s">
        <v>7</v>
      </c>
      <c r="C6124" s="1">
        <v>44287</v>
      </c>
      <c r="D6124" t="s">
        <v>6716</v>
      </c>
      <c r="E6124" t="s">
        <v>9</v>
      </c>
      <c r="F6124" t="s">
        <v>10</v>
      </c>
    </row>
    <row r="6125" spans="1:6" x14ac:dyDescent="0.35">
      <c r="A6125" t="s">
        <v>6825</v>
      </c>
      <c r="B6125" t="s">
        <v>7</v>
      </c>
      <c r="C6125" s="1">
        <v>42993</v>
      </c>
      <c r="D6125" t="s">
        <v>6716</v>
      </c>
      <c r="E6125" t="s">
        <v>76</v>
      </c>
      <c r="F6125" t="s">
        <v>20</v>
      </c>
    </row>
    <row r="6126" spans="1:6" x14ac:dyDescent="0.35">
      <c r="A6126" t="s">
        <v>6826</v>
      </c>
      <c r="B6126" t="s">
        <v>7</v>
      </c>
      <c r="C6126" s="1">
        <v>43046</v>
      </c>
      <c r="D6126" t="s">
        <v>6716</v>
      </c>
      <c r="E6126" t="s">
        <v>76</v>
      </c>
      <c r="F6126" t="s">
        <v>20</v>
      </c>
    </row>
    <row r="6127" spans="1:6" x14ac:dyDescent="0.35">
      <c r="A6127" t="s">
        <v>6827</v>
      </c>
      <c r="B6127" t="s">
        <v>7</v>
      </c>
      <c r="C6127" s="1">
        <v>44546</v>
      </c>
      <c r="D6127" t="s">
        <v>6716</v>
      </c>
      <c r="E6127" t="s">
        <v>9</v>
      </c>
      <c r="F6127" t="s">
        <v>20</v>
      </c>
    </row>
    <row r="6128" spans="1:6" x14ac:dyDescent="0.35">
      <c r="A6128" t="s">
        <v>6828</v>
      </c>
      <c r="B6128" t="s">
        <v>24</v>
      </c>
      <c r="D6128" t="s">
        <v>6716</v>
      </c>
      <c r="E6128" t="s">
        <v>9</v>
      </c>
      <c r="F6128" t="s">
        <v>20</v>
      </c>
    </row>
    <row r="6129" spans="1:6" x14ac:dyDescent="0.35">
      <c r="A6129" t="s">
        <v>6829</v>
      </c>
      <c r="B6129" t="s">
        <v>24</v>
      </c>
      <c r="D6129" t="s">
        <v>6716</v>
      </c>
      <c r="E6129" t="s">
        <v>9</v>
      </c>
      <c r="F6129" t="s">
        <v>10</v>
      </c>
    </row>
    <row r="6130" spans="1:6" x14ac:dyDescent="0.35">
      <c r="A6130" t="s">
        <v>6830</v>
      </c>
      <c r="B6130" t="s">
        <v>7</v>
      </c>
      <c r="C6130" s="1">
        <v>44901</v>
      </c>
      <c r="D6130" t="s">
        <v>6716</v>
      </c>
      <c r="E6130" t="s">
        <v>9</v>
      </c>
      <c r="F6130" t="s">
        <v>20</v>
      </c>
    </row>
    <row r="6131" spans="1:6" x14ac:dyDescent="0.35">
      <c r="A6131" t="s">
        <v>6831</v>
      </c>
      <c r="B6131" t="s">
        <v>24</v>
      </c>
      <c r="D6131" t="s">
        <v>6716</v>
      </c>
      <c r="E6131" t="s">
        <v>9</v>
      </c>
      <c r="F6131" t="s">
        <v>20</v>
      </c>
    </row>
    <row r="6132" spans="1:6" x14ac:dyDescent="0.35">
      <c r="A6132" t="s">
        <v>6832</v>
      </c>
      <c r="B6132" t="s">
        <v>24</v>
      </c>
      <c r="D6132" t="s">
        <v>6716</v>
      </c>
      <c r="E6132" t="s">
        <v>9</v>
      </c>
      <c r="F6132" t="s">
        <v>20</v>
      </c>
    </row>
    <row r="6133" spans="1:6" x14ac:dyDescent="0.35">
      <c r="A6133" t="s">
        <v>6833</v>
      </c>
      <c r="B6133" t="s">
        <v>24</v>
      </c>
      <c r="D6133" t="s">
        <v>6716</v>
      </c>
      <c r="E6133" t="s">
        <v>9</v>
      </c>
      <c r="F6133" t="s">
        <v>10</v>
      </c>
    </row>
    <row r="6134" spans="1:6" x14ac:dyDescent="0.35">
      <c r="A6134" t="s">
        <v>6834</v>
      </c>
      <c r="B6134" t="s">
        <v>7</v>
      </c>
      <c r="D6134" t="s">
        <v>6716</v>
      </c>
      <c r="E6134" t="s">
        <v>9</v>
      </c>
      <c r="F6134" t="s">
        <v>20</v>
      </c>
    </row>
    <row r="6135" spans="1:6" x14ac:dyDescent="0.35">
      <c r="A6135" t="s">
        <v>6835</v>
      </c>
      <c r="B6135" t="s">
        <v>7</v>
      </c>
      <c r="D6135" t="s">
        <v>6716</v>
      </c>
      <c r="E6135" t="s">
        <v>9</v>
      </c>
      <c r="F6135" t="s">
        <v>20</v>
      </c>
    </row>
    <row r="6136" spans="1:6" x14ac:dyDescent="0.35">
      <c r="A6136" t="s">
        <v>6836</v>
      </c>
      <c r="B6136" t="s">
        <v>24</v>
      </c>
      <c r="D6136" t="s">
        <v>6716</v>
      </c>
      <c r="E6136" t="s">
        <v>9</v>
      </c>
      <c r="F6136" t="s">
        <v>20</v>
      </c>
    </row>
    <row r="6137" spans="1:6" x14ac:dyDescent="0.35">
      <c r="A6137" t="s">
        <v>6837</v>
      </c>
      <c r="B6137" t="s">
        <v>24</v>
      </c>
      <c r="D6137" t="s">
        <v>6716</v>
      </c>
      <c r="E6137" t="s">
        <v>9</v>
      </c>
      <c r="F6137" t="s">
        <v>20</v>
      </c>
    </row>
    <row r="6138" spans="1:6" x14ac:dyDescent="0.35">
      <c r="A6138" t="s">
        <v>6838</v>
      </c>
      <c r="B6138" t="s">
        <v>24</v>
      </c>
      <c r="D6138" t="s">
        <v>6716</v>
      </c>
      <c r="E6138" t="s">
        <v>9</v>
      </c>
      <c r="F6138" t="s">
        <v>10</v>
      </c>
    </row>
    <row r="6139" spans="1:6" x14ac:dyDescent="0.35">
      <c r="A6139" t="s">
        <v>6839</v>
      </c>
      <c r="B6139" t="s">
        <v>7</v>
      </c>
      <c r="C6139" s="1">
        <v>44733</v>
      </c>
      <c r="D6139" t="s">
        <v>6716</v>
      </c>
      <c r="E6139" t="s">
        <v>9</v>
      </c>
      <c r="F6139" t="s">
        <v>10</v>
      </c>
    </row>
    <row r="6140" spans="1:6" x14ac:dyDescent="0.35">
      <c r="A6140" t="s">
        <v>6840</v>
      </c>
      <c r="B6140" t="s">
        <v>24</v>
      </c>
      <c r="D6140" t="s">
        <v>6716</v>
      </c>
      <c r="E6140" t="s">
        <v>9</v>
      </c>
      <c r="F6140" t="s">
        <v>20</v>
      </c>
    </row>
    <row r="6141" spans="1:6" x14ac:dyDescent="0.35">
      <c r="A6141" t="s">
        <v>6841</v>
      </c>
      <c r="B6141" t="s">
        <v>7</v>
      </c>
      <c r="C6141" s="1">
        <v>44292</v>
      </c>
      <c r="D6141" t="s">
        <v>6716</v>
      </c>
      <c r="E6141" t="s">
        <v>9</v>
      </c>
      <c r="F6141" t="s">
        <v>20</v>
      </c>
    </row>
    <row r="6142" spans="1:6" x14ac:dyDescent="0.35">
      <c r="A6142" t="s">
        <v>6842</v>
      </c>
      <c r="B6142" t="s">
        <v>7</v>
      </c>
      <c r="C6142" s="1">
        <v>43211</v>
      </c>
      <c r="D6142" t="s">
        <v>6716</v>
      </c>
      <c r="E6142" t="s">
        <v>9</v>
      </c>
      <c r="F6142" t="s">
        <v>10</v>
      </c>
    </row>
    <row r="6143" spans="1:6" x14ac:dyDescent="0.35">
      <c r="A6143" t="s">
        <v>6843</v>
      </c>
      <c r="B6143" t="s">
        <v>7</v>
      </c>
      <c r="C6143" s="1">
        <v>43860</v>
      </c>
      <c r="D6143" t="s">
        <v>6716</v>
      </c>
      <c r="E6143" t="s">
        <v>9</v>
      </c>
      <c r="F6143" t="s">
        <v>20</v>
      </c>
    </row>
    <row r="6144" spans="1:6" x14ac:dyDescent="0.35">
      <c r="A6144" t="s">
        <v>6844</v>
      </c>
      <c r="B6144" t="s">
        <v>24</v>
      </c>
      <c r="D6144" t="s">
        <v>6716</v>
      </c>
      <c r="E6144" t="s">
        <v>9</v>
      </c>
      <c r="F6144" t="s">
        <v>10</v>
      </c>
    </row>
    <row r="6145" spans="1:6" x14ac:dyDescent="0.35">
      <c r="A6145" t="s">
        <v>6845</v>
      </c>
      <c r="B6145" t="s">
        <v>24</v>
      </c>
      <c r="D6145" t="s">
        <v>6716</v>
      </c>
      <c r="E6145" t="s">
        <v>9</v>
      </c>
      <c r="F6145" t="s">
        <v>20</v>
      </c>
    </row>
    <row r="6146" spans="1:6" x14ac:dyDescent="0.35">
      <c r="A6146" t="s">
        <v>6846</v>
      </c>
      <c r="B6146" t="s">
        <v>24</v>
      </c>
      <c r="D6146" t="s">
        <v>6716</v>
      </c>
      <c r="E6146" t="s">
        <v>9</v>
      </c>
      <c r="F6146" t="s">
        <v>20</v>
      </c>
    </row>
    <row r="6147" spans="1:6" x14ac:dyDescent="0.35">
      <c r="A6147" t="s">
        <v>6847</v>
      </c>
      <c r="B6147" t="s">
        <v>24</v>
      </c>
      <c r="D6147" t="s">
        <v>6716</v>
      </c>
      <c r="E6147" t="s">
        <v>9</v>
      </c>
      <c r="F6147" t="s">
        <v>20</v>
      </c>
    </row>
    <row r="6148" spans="1:6" x14ac:dyDescent="0.35">
      <c r="A6148" t="s">
        <v>6848</v>
      </c>
      <c r="B6148" t="s">
        <v>7</v>
      </c>
      <c r="C6148" s="1">
        <v>43951</v>
      </c>
      <c r="D6148" t="s">
        <v>6716</v>
      </c>
      <c r="E6148" t="s">
        <v>76</v>
      </c>
      <c r="F6148" t="s">
        <v>10</v>
      </c>
    </row>
    <row r="6149" spans="1:6" x14ac:dyDescent="0.35">
      <c r="A6149" t="s">
        <v>6849</v>
      </c>
      <c r="B6149" t="s">
        <v>24</v>
      </c>
      <c r="D6149" t="s">
        <v>6716</v>
      </c>
      <c r="E6149" t="s">
        <v>93</v>
      </c>
      <c r="F6149" t="s">
        <v>10</v>
      </c>
    </row>
    <row r="6150" spans="1:6" x14ac:dyDescent="0.35">
      <c r="A6150" t="s">
        <v>6850</v>
      </c>
      <c r="B6150" t="s">
        <v>24</v>
      </c>
      <c r="D6150" t="s">
        <v>6716</v>
      </c>
      <c r="E6150" t="s">
        <v>9</v>
      </c>
      <c r="F6150" t="s">
        <v>20</v>
      </c>
    </row>
    <row r="6151" spans="1:6" x14ac:dyDescent="0.35">
      <c r="A6151" t="s">
        <v>6851</v>
      </c>
      <c r="B6151" t="s">
        <v>7</v>
      </c>
      <c r="C6151" s="1">
        <v>43112</v>
      </c>
      <c r="D6151" t="s">
        <v>6716</v>
      </c>
      <c r="E6151" t="s">
        <v>9</v>
      </c>
      <c r="F6151" t="s">
        <v>20</v>
      </c>
    </row>
    <row r="6152" spans="1:6" x14ac:dyDescent="0.35">
      <c r="A6152" t="s">
        <v>6852</v>
      </c>
      <c r="B6152" t="s">
        <v>7</v>
      </c>
      <c r="D6152" t="s">
        <v>6716</v>
      </c>
      <c r="E6152" t="s">
        <v>9</v>
      </c>
      <c r="F6152" t="s">
        <v>20</v>
      </c>
    </row>
    <row r="6153" spans="1:6" x14ac:dyDescent="0.35">
      <c r="A6153" t="s">
        <v>6853</v>
      </c>
      <c r="B6153" t="s">
        <v>24</v>
      </c>
      <c r="D6153" t="s">
        <v>6716</v>
      </c>
      <c r="E6153" t="s">
        <v>93</v>
      </c>
      <c r="F6153" t="s">
        <v>10</v>
      </c>
    </row>
    <row r="6154" spans="1:6" x14ac:dyDescent="0.35">
      <c r="A6154" t="s">
        <v>6854</v>
      </c>
      <c r="B6154" t="s">
        <v>7</v>
      </c>
      <c r="C6154" s="1">
        <v>43084</v>
      </c>
      <c r="D6154" t="s">
        <v>6716</v>
      </c>
      <c r="E6154" t="s">
        <v>9</v>
      </c>
      <c r="F6154" t="s">
        <v>20</v>
      </c>
    </row>
    <row r="6155" spans="1:6" x14ac:dyDescent="0.35">
      <c r="A6155" t="s">
        <v>6855</v>
      </c>
      <c r="B6155" t="s">
        <v>7</v>
      </c>
      <c r="C6155" s="1">
        <v>44665</v>
      </c>
      <c r="D6155" t="s">
        <v>6716</v>
      </c>
      <c r="E6155" t="s">
        <v>9</v>
      </c>
      <c r="F6155" t="s">
        <v>10</v>
      </c>
    </row>
    <row r="6156" spans="1:6" x14ac:dyDescent="0.35">
      <c r="A6156" t="s">
        <v>6856</v>
      </c>
      <c r="B6156" t="s">
        <v>24</v>
      </c>
      <c r="D6156" t="s">
        <v>6716</v>
      </c>
      <c r="E6156" t="s">
        <v>76</v>
      </c>
      <c r="F6156" t="s">
        <v>10</v>
      </c>
    </row>
    <row r="6157" spans="1:6" x14ac:dyDescent="0.35">
      <c r="A6157" t="s">
        <v>6857</v>
      </c>
      <c r="B6157" t="s">
        <v>24</v>
      </c>
      <c r="D6157" t="s">
        <v>6716</v>
      </c>
      <c r="E6157" t="s">
        <v>9</v>
      </c>
      <c r="F6157" t="s">
        <v>10</v>
      </c>
    </row>
    <row r="6158" spans="1:6" x14ac:dyDescent="0.35">
      <c r="A6158" t="s">
        <v>6858</v>
      </c>
      <c r="B6158" t="s">
        <v>7</v>
      </c>
      <c r="C6158" s="1">
        <v>43692</v>
      </c>
      <c r="D6158" t="s">
        <v>6716</v>
      </c>
      <c r="E6158" t="s">
        <v>9</v>
      </c>
      <c r="F6158" t="s">
        <v>20</v>
      </c>
    </row>
    <row r="6159" spans="1:6" x14ac:dyDescent="0.35">
      <c r="A6159" t="s">
        <v>6859</v>
      </c>
      <c r="B6159" t="s">
        <v>7</v>
      </c>
      <c r="D6159" t="s">
        <v>6716</v>
      </c>
      <c r="E6159" t="s">
        <v>9</v>
      </c>
      <c r="F6159" t="s">
        <v>20</v>
      </c>
    </row>
    <row r="6160" spans="1:6" x14ac:dyDescent="0.35">
      <c r="A6160" t="s">
        <v>6860</v>
      </c>
      <c r="B6160" t="s">
        <v>7</v>
      </c>
      <c r="C6160" s="1">
        <v>44399</v>
      </c>
      <c r="D6160" t="s">
        <v>6716</v>
      </c>
      <c r="E6160" t="s">
        <v>93</v>
      </c>
      <c r="F6160" t="s">
        <v>20</v>
      </c>
    </row>
    <row r="6161" spans="1:6" x14ac:dyDescent="0.35">
      <c r="A6161" t="s">
        <v>6861</v>
      </c>
      <c r="B6161" t="s">
        <v>24</v>
      </c>
      <c r="D6161" t="s">
        <v>6716</v>
      </c>
      <c r="E6161" t="s">
        <v>9</v>
      </c>
      <c r="F6161" t="s">
        <v>20</v>
      </c>
    </row>
    <row r="6162" spans="1:6" x14ac:dyDescent="0.35">
      <c r="A6162" t="s">
        <v>6862</v>
      </c>
      <c r="B6162" t="s">
        <v>24</v>
      </c>
      <c r="D6162" t="s">
        <v>6863</v>
      </c>
      <c r="E6162" t="s">
        <v>9</v>
      </c>
      <c r="F6162" t="s">
        <v>20</v>
      </c>
    </row>
    <row r="6163" spans="1:6" x14ac:dyDescent="0.35">
      <c r="A6163" t="s">
        <v>6864</v>
      </c>
      <c r="B6163" t="s">
        <v>7</v>
      </c>
      <c r="C6163" s="1">
        <v>43434</v>
      </c>
      <c r="D6163" t="s">
        <v>6863</v>
      </c>
      <c r="E6163" t="s">
        <v>9</v>
      </c>
      <c r="F6163" t="s">
        <v>10</v>
      </c>
    </row>
    <row r="6164" spans="1:6" x14ac:dyDescent="0.35">
      <c r="A6164" t="s">
        <v>6865</v>
      </c>
      <c r="B6164" t="s">
        <v>24</v>
      </c>
      <c r="D6164" t="s">
        <v>6863</v>
      </c>
      <c r="E6164" t="s">
        <v>9</v>
      </c>
      <c r="F6164" t="s">
        <v>20</v>
      </c>
    </row>
    <row r="6165" spans="1:6" x14ac:dyDescent="0.35">
      <c r="A6165" t="s">
        <v>6866</v>
      </c>
      <c r="B6165" t="s">
        <v>24</v>
      </c>
      <c r="D6165" t="s">
        <v>6863</v>
      </c>
      <c r="E6165" t="s">
        <v>9</v>
      </c>
      <c r="F6165" t="s">
        <v>20</v>
      </c>
    </row>
    <row r="6166" spans="1:6" x14ac:dyDescent="0.35">
      <c r="A6166" t="s">
        <v>6867</v>
      </c>
      <c r="B6166" t="s">
        <v>24</v>
      </c>
      <c r="D6166" t="s">
        <v>6863</v>
      </c>
      <c r="E6166" t="s">
        <v>15</v>
      </c>
      <c r="F6166" t="s">
        <v>20</v>
      </c>
    </row>
    <row r="6167" spans="1:6" x14ac:dyDescent="0.35">
      <c r="A6167" t="s">
        <v>6868</v>
      </c>
      <c r="B6167" t="s">
        <v>24</v>
      </c>
      <c r="D6167" t="s">
        <v>6863</v>
      </c>
      <c r="E6167" t="s">
        <v>76</v>
      </c>
      <c r="F6167" t="s">
        <v>10</v>
      </c>
    </row>
    <row r="6168" spans="1:6" x14ac:dyDescent="0.35">
      <c r="A6168" t="s">
        <v>6869</v>
      </c>
      <c r="B6168" t="s">
        <v>7</v>
      </c>
      <c r="C6168" s="1">
        <v>44392</v>
      </c>
      <c r="D6168" t="s">
        <v>6863</v>
      </c>
      <c r="E6168" t="s">
        <v>9</v>
      </c>
      <c r="F6168" t="s">
        <v>20</v>
      </c>
    </row>
    <row r="6169" spans="1:6" x14ac:dyDescent="0.35">
      <c r="A6169" t="s">
        <v>6870</v>
      </c>
      <c r="B6169" t="s">
        <v>24</v>
      </c>
      <c r="C6169" s="1">
        <v>44012</v>
      </c>
      <c r="D6169" t="s">
        <v>6863</v>
      </c>
      <c r="E6169" t="s">
        <v>76</v>
      </c>
      <c r="F6169" t="s">
        <v>20</v>
      </c>
    </row>
    <row r="6170" spans="1:6" x14ac:dyDescent="0.35">
      <c r="A6170" t="s">
        <v>6871</v>
      </c>
      <c r="B6170" t="s">
        <v>7</v>
      </c>
      <c r="C6170" s="1">
        <v>44546</v>
      </c>
      <c r="D6170" t="s">
        <v>6863</v>
      </c>
      <c r="E6170" t="s">
        <v>93</v>
      </c>
      <c r="F6170" t="s">
        <v>10</v>
      </c>
    </row>
    <row r="6171" spans="1:6" x14ac:dyDescent="0.35">
      <c r="A6171" t="s">
        <v>6872</v>
      </c>
      <c r="B6171" t="s">
        <v>24</v>
      </c>
      <c r="D6171" t="s">
        <v>6863</v>
      </c>
      <c r="E6171" t="s">
        <v>9</v>
      </c>
      <c r="F6171" t="s">
        <v>20</v>
      </c>
    </row>
    <row r="6172" spans="1:6" x14ac:dyDescent="0.35">
      <c r="A6172" t="s">
        <v>6873</v>
      </c>
      <c r="B6172" t="s">
        <v>7</v>
      </c>
      <c r="C6172" s="1">
        <v>42387</v>
      </c>
      <c r="D6172" t="s">
        <v>6863</v>
      </c>
      <c r="E6172" t="s">
        <v>93</v>
      </c>
      <c r="F6172" t="s">
        <v>10</v>
      </c>
    </row>
    <row r="6173" spans="1:6" x14ac:dyDescent="0.35">
      <c r="A6173" t="s">
        <v>6874</v>
      </c>
      <c r="B6173" t="s">
        <v>24</v>
      </c>
      <c r="D6173" t="s">
        <v>6863</v>
      </c>
      <c r="E6173" t="s">
        <v>9</v>
      </c>
      <c r="F6173" t="s">
        <v>20</v>
      </c>
    </row>
    <row r="6174" spans="1:6" x14ac:dyDescent="0.35">
      <c r="A6174" t="s">
        <v>6875</v>
      </c>
      <c r="B6174" t="s">
        <v>24</v>
      </c>
      <c r="D6174" t="s">
        <v>6863</v>
      </c>
      <c r="E6174" t="s">
        <v>9</v>
      </c>
      <c r="F6174" t="s">
        <v>10</v>
      </c>
    </row>
    <row r="6175" spans="1:6" x14ac:dyDescent="0.35">
      <c r="A6175" t="s">
        <v>6876</v>
      </c>
      <c r="B6175" t="s">
        <v>24</v>
      </c>
      <c r="D6175" t="s">
        <v>6863</v>
      </c>
      <c r="E6175" t="s">
        <v>9</v>
      </c>
      <c r="F6175" t="s">
        <v>20</v>
      </c>
    </row>
    <row r="6176" spans="1:6" x14ac:dyDescent="0.35">
      <c r="A6176" t="s">
        <v>6877</v>
      </c>
      <c r="B6176" t="s">
        <v>24</v>
      </c>
      <c r="D6176" t="s">
        <v>6863</v>
      </c>
      <c r="E6176" t="s">
        <v>9</v>
      </c>
      <c r="F6176" t="s">
        <v>10</v>
      </c>
    </row>
    <row r="6177" spans="1:6" x14ac:dyDescent="0.35">
      <c r="A6177" t="s">
        <v>6878</v>
      </c>
      <c r="B6177" t="s">
        <v>7</v>
      </c>
      <c r="D6177" t="s">
        <v>6863</v>
      </c>
      <c r="E6177" t="s">
        <v>76</v>
      </c>
      <c r="F6177" t="s">
        <v>20</v>
      </c>
    </row>
    <row r="6178" spans="1:6" x14ac:dyDescent="0.35">
      <c r="A6178" t="s">
        <v>6879</v>
      </c>
      <c r="B6178" t="s">
        <v>7</v>
      </c>
      <c r="D6178" t="s">
        <v>6863</v>
      </c>
      <c r="E6178" t="s">
        <v>9</v>
      </c>
      <c r="F6178" t="s">
        <v>10</v>
      </c>
    </row>
    <row r="6179" spans="1:6" x14ac:dyDescent="0.35">
      <c r="A6179" t="s">
        <v>6880</v>
      </c>
      <c r="B6179" t="s">
        <v>24</v>
      </c>
      <c r="D6179" t="s">
        <v>6863</v>
      </c>
      <c r="E6179" t="s">
        <v>616</v>
      </c>
      <c r="F6179" t="s">
        <v>20</v>
      </c>
    </row>
    <row r="6180" spans="1:6" x14ac:dyDescent="0.35">
      <c r="A6180" t="s">
        <v>6881</v>
      </c>
      <c r="B6180" t="s">
        <v>24</v>
      </c>
      <c r="D6180" t="s">
        <v>6863</v>
      </c>
      <c r="E6180" t="s">
        <v>9</v>
      </c>
      <c r="F6180" t="s">
        <v>10</v>
      </c>
    </row>
    <row r="6181" spans="1:6" x14ac:dyDescent="0.35">
      <c r="A6181" t="s">
        <v>6882</v>
      </c>
      <c r="B6181" t="s">
        <v>7</v>
      </c>
      <c r="C6181" s="1">
        <v>44911</v>
      </c>
      <c r="D6181" t="s">
        <v>6863</v>
      </c>
      <c r="E6181" t="s">
        <v>9</v>
      </c>
      <c r="F6181" t="s">
        <v>20</v>
      </c>
    </row>
    <row r="6182" spans="1:6" x14ac:dyDescent="0.35">
      <c r="A6182" t="s">
        <v>6883</v>
      </c>
      <c r="B6182" t="s">
        <v>24</v>
      </c>
      <c r="D6182" t="s">
        <v>6863</v>
      </c>
      <c r="E6182" t="s">
        <v>9</v>
      </c>
      <c r="F6182" t="s">
        <v>10</v>
      </c>
    </row>
    <row r="6183" spans="1:6" x14ac:dyDescent="0.35">
      <c r="A6183" t="s">
        <v>6884</v>
      </c>
      <c r="B6183" t="s">
        <v>24</v>
      </c>
      <c r="D6183" t="s">
        <v>6863</v>
      </c>
      <c r="E6183" t="s">
        <v>9</v>
      </c>
      <c r="F6183" t="s">
        <v>10</v>
      </c>
    </row>
    <row r="6184" spans="1:6" x14ac:dyDescent="0.35">
      <c r="A6184" t="s">
        <v>6885</v>
      </c>
      <c r="B6184" t="s">
        <v>24</v>
      </c>
      <c r="D6184" t="s">
        <v>6863</v>
      </c>
      <c r="E6184" t="s">
        <v>93</v>
      </c>
      <c r="F6184" t="s">
        <v>20</v>
      </c>
    </row>
    <row r="6185" spans="1:6" x14ac:dyDescent="0.35">
      <c r="A6185" t="s">
        <v>6886</v>
      </c>
      <c r="B6185" t="s">
        <v>24</v>
      </c>
      <c r="D6185" t="s">
        <v>6863</v>
      </c>
      <c r="E6185" t="s">
        <v>9</v>
      </c>
      <c r="F6185" t="s">
        <v>20</v>
      </c>
    </row>
    <row r="6186" spans="1:6" x14ac:dyDescent="0.35">
      <c r="A6186" t="s">
        <v>6887</v>
      </c>
      <c r="B6186" t="s">
        <v>7</v>
      </c>
      <c r="C6186" s="1">
        <v>44740</v>
      </c>
      <c r="D6186" t="s">
        <v>6863</v>
      </c>
      <c r="E6186" t="s">
        <v>9</v>
      </c>
      <c r="F6186" t="s">
        <v>20</v>
      </c>
    </row>
    <row r="6187" spans="1:6" x14ac:dyDescent="0.35">
      <c r="A6187" t="s">
        <v>6888</v>
      </c>
      <c r="B6187" t="s">
        <v>24</v>
      </c>
      <c r="D6187" t="s">
        <v>6863</v>
      </c>
      <c r="E6187" t="s">
        <v>9</v>
      </c>
      <c r="F6187" t="s">
        <v>20</v>
      </c>
    </row>
    <row r="6188" spans="1:6" x14ac:dyDescent="0.35">
      <c r="A6188" t="s">
        <v>6889</v>
      </c>
      <c r="B6188" t="s">
        <v>24</v>
      </c>
      <c r="D6188" t="s">
        <v>6863</v>
      </c>
      <c r="E6188" t="s">
        <v>9</v>
      </c>
      <c r="F6188" t="s">
        <v>20</v>
      </c>
    </row>
    <row r="6189" spans="1:6" x14ac:dyDescent="0.35">
      <c r="A6189" t="s">
        <v>6890</v>
      </c>
      <c r="B6189" t="s">
        <v>24</v>
      </c>
      <c r="D6189" t="s">
        <v>6863</v>
      </c>
      <c r="E6189" t="s">
        <v>9</v>
      </c>
      <c r="F6189" t="s">
        <v>10</v>
      </c>
    </row>
    <row r="6190" spans="1:6" x14ac:dyDescent="0.35">
      <c r="A6190" t="s">
        <v>6891</v>
      </c>
      <c r="B6190" t="s">
        <v>24</v>
      </c>
      <c r="D6190" t="s">
        <v>6863</v>
      </c>
      <c r="E6190" t="s">
        <v>9</v>
      </c>
      <c r="F6190" t="s">
        <v>20</v>
      </c>
    </row>
    <row r="6191" spans="1:6" x14ac:dyDescent="0.35">
      <c r="A6191" t="s">
        <v>6892</v>
      </c>
      <c r="B6191" t="s">
        <v>24</v>
      </c>
      <c r="C6191" s="1">
        <v>43445</v>
      </c>
      <c r="D6191" t="s">
        <v>6863</v>
      </c>
      <c r="E6191" t="s">
        <v>9</v>
      </c>
      <c r="F6191" t="s">
        <v>10</v>
      </c>
    </row>
    <row r="6192" spans="1:6" x14ac:dyDescent="0.35">
      <c r="A6192" t="s">
        <v>6893</v>
      </c>
      <c r="B6192" t="s">
        <v>24</v>
      </c>
      <c r="D6192" t="s">
        <v>6863</v>
      </c>
      <c r="E6192" t="s">
        <v>9</v>
      </c>
      <c r="F6192" t="s">
        <v>10</v>
      </c>
    </row>
    <row r="6193" spans="1:6" x14ac:dyDescent="0.35">
      <c r="A6193" t="s">
        <v>6894</v>
      </c>
      <c r="B6193" t="s">
        <v>7</v>
      </c>
      <c r="C6193" s="1">
        <v>43084</v>
      </c>
      <c r="D6193" t="s">
        <v>6863</v>
      </c>
      <c r="E6193" t="s">
        <v>9</v>
      </c>
      <c r="F6193" t="s">
        <v>20</v>
      </c>
    </row>
    <row r="6194" spans="1:6" x14ac:dyDescent="0.35">
      <c r="A6194" t="s">
        <v>6895</v>
      </c>
      <c r="B6194" t="s">
        <v>24</v>
      </c>
      <c r="D6194" t="s">
        <v>6863</v>
      </c>
      <c r="E6194" t="s">
        <v>9</v>
      </c>
      <c r="F6194" t="s">
        <v>20</v>
      </c>
    </row>
    <row r="6195" spans="1:6" x14ac:dyDescent="0.35">
      <c r="A6195" t="s">
        <v>6896</v>
      </c>
      <c r="B6195" t="s">
        <v>24</v>
      </c>
      <c r="D6195" t="s">
        <v>6863</v>
      </c>
      <c r="E6195" t="s">
        <v>9</v>
      </c>
      <c r="F6195" t="s">
        <v>20</v>
      </c>
    </row>
    <row r="6196" spans="1:6" x14ac:dyDescent="0.35">
      <c r="A6196" t="s">
        <v>6897</v>
      </c>
      <c r="B6196" t="s">
        <v>24</v>
      </c>
      <c r="C6196" s="1">
        <v>44342</v>
      </c>
      <c r="D6196" t="s">
        <v>6863</v>
      </c>
      <c r="E6196" t="s">
        <v>9</v>
      </c>
      <c r="F6196" t="s">
        <v>10</v>
      </c>
    </row>
    <row r="6197" spans="1:6" x14ac:dyDescent="0.35">
      <c r="A6197" t="s">
        <v>6898</v>
      </c>
      <c r="B6197" t="s">
        <v>24</v>
      </c>
      <c r="D6197" t="s">
        <v>6863</v>
      </c>
      <c r="E6197" t="s">
        <v>93</v>
      </c>
      <c r="F6197" t="s">
        <v>10</v>
      </c>
    </row>
    <row r="6198" spans="1:6" x14ac:dyDescent="0.35">
      <c r="A6198" t="s">
        <v>6899</v>
      </c>
      <c r="B6198" t="s">
        <v>24</v>
      </c>
      <c r="D6198" t="s">
        <v>6863</v>
      </c>
      <c r="E6198" t="s">
        <v>9</v>
      </c>
      <c r="F6198" t="s">
        <v>20</v>
      </c>
    </row>
    <row r="6199" spans="1:6" x14ac:dyDescent="0.35">
      <c r="A6199" t="s">
        <v>6900</v>
      </c>
      <c r="B6199" t="s">
        <v>24</v>
      </c>
      <c r="D6199" t="s">
        <v>6863</v>
      </c>
      <c r="E6199" t="s">
        <v>9</v>
      </c>
      <c r="F6199" t="s">
        <v>10</v>
      </c>
    </row>
    <row r="6200" spans="1:6" x14ac:dyDescent="0.35">
      <c r="A6200" t="s">
        <v>6901</v>
      </c>
      <c r="B6200" t="s">
        <v>24</v>
      </c>
      <c r="D6200" t="s">
        <v>6863</v>
      </c>
      <c r="E6200" t="s">
        <v>9</v>
      </c>
      <c r="F6200" t="s">
        <v>10</v>
      </c>
    </row>
    <row r="6201" spans="1:6" x14ac:dyDescent="0.35">
      <c r="A6201" t="s">
        <v>6902</v>
      </c>
      <c r="B6201" t="s">
        <v>7</v>
      </c>
      <c r="C6201" s="1">
        <v>43588</v>
      </c>
      <c r="D6201" t="s">
        <v>6863</v>
      </c>
      <c r="E6201" t="s">
        <v>9</v>
      </c>
      <c r="F6201" t="s">
        <v>10</v>
      </c>
    </row>
    <row r="6202" spans="1:6" x14ac:dyDescent="0.35">
      <c r="A6202" t="s">
        <v>6903</v>
      </c>
      <c r="B6202" t="s">
        <v>24</v>
      </c>
      <c r="D6202" t="s">
        <v>6863</v>
      </c>
      <c r="E6202" t="s">
        <v>9</v>
      </c>
      <c r="F6202" t="s">
        <v>20</v>
      </c>
    </row>
    <row r="6203" spans="1:6" x14ac:dyDescent="0.35">
      <c r="A6203" t="s">
        <v>6904</v>
      </c>
      <c r="B6203" t="s">
        <v>24</v>
      </c>
      <c r="D6203" t="s">
        <v>6863</v>
      </c>
      <c r="E6203" t="s">
        <v>76</v>
      </c>
      <c r="F6203" t="s">
        <v>20</v>
      </c>
    </row>
    <row r="6204" spans="1:6" x14ac:dyDescent="0.35">
      <c r="A6204" t="s">
        <v>6905</v>
      </c>
      <c r="B6204" t="s">
        <v>7</v>
      </c>
      <c r="C6204" s="1">
        <v>43132</v>
      </c>
      <c r="D6204" t="s">
        <v>6863</v>
      </c>
      <c r="E6204" t="s">
        <v>9</v>
      </c>
      <c r="F6204" t="s">
        <v>10</v>
      </c>
    </row>
    <row r="6205" spans="1:6" x14ac:dyDescent="0.35">
      <c r="A6205" t="s">
        <v>6906</v>
      </c>
      <c r="B6205" t="s">
        <v>7</v>
      </c>
      <c r="C6205" s="1">
        <v>44788</v>
      </c>
      <c r="D6205" t="s">
        <v>6863</v>
      </c>
      <c r="E6205" t="s">
        <v>9</v>
      </c>
      <c r="F6205" t="s">
        <v>10</v>
      </c>
    </row>
    <row r="6206" spans="1:6" x14ac:dyDescent="0.35">
      <c r="A6206" t="s">
        <v>6907</v>
      </c>
      <c r="B6206" t="s">
        <v>24</v>
      </c>
      <c r="C6206" s="1">
        <v>43182</v>
      </c>
      <c r="D6206" t="s">
        <v>6863</v>
      </c>
      <c r="E6206" t="s">
        <v>9</v>
      </c>
      <c r="F6206" t="s">
        <v>10</v>
      </c>
    </row>
    <row r="6207" spans="1:6" x14ac:dyDescent="0.35">
      <c r="A6207" t="s">
        <v>6908</v>
      </c>
      <c r="B6207" t="s">
        <v>24</v>
      </c>
      <c r="D6207" t="s">
        <v>6863</v>
      </c>
      <c r="E6207" t="s">
        <v>616</v>
      </c>
      <c r="F6207" t="s">
        <v>20</v>
      </c>
    </row>
    <row r="6208" spans="1:6" x14ac:dyDescent="0.35">
      <c r="A6208" t="s">
        <v>6909</v>
      </c>
      <c r="B6208" t="s">
        <v>7</v>
      </c>
      <c r="C6208" s="1">
        <v>44384</v>
      </c>
      <c r="D6208" t="s">
        <v>6863</v>
      </c>
      <c r="E6208" t="s">
        <v>9</v>
      </c>
      <c r="F6208" t="s">
        <v>10</v>
      </c>
    </row>
    <row r="6209" spans="1:6" x14ac:dyDescent="0.35">
      <c r="A6209" t="s">
        <v>6910</v>
      </c>
      <c r="B6209" t="s">
        <v>7</v>
      </c>
      <c r="C6209" s="1">
        <v>43791</v>
      </c>
      <c r="D6209" t="s">
        <v>6863</v>
      </c>
      <c r="E6209" t="s">
        <v>9</v>
      </c>
      <c r="F6209" t="s">
        <v>10</v>
      </c>
    </row>
    <row r="6210" spans="1:6" x14ac:dyDescent="0.35">
      <c r="A6210" t="s">
        <v>6911</v>
      </c>
      <c r="B6210" t="s">
        <v>24</v>
      </c>
      <c r="D6210" t="s">
        <v>6863</v>
      </c>
      <c r="E6210" t="s">
        <v>9</v>
      </c>
      <c r="F6210" t="s">
        <v>20</v>
      </c>
    </row>
    <row r="6211" spans="1:6" x14ac:dyDescent="0.35">
      <c r="A6211" t="s">
        <v>6912</v>
      </c>
      <c r="B6211" t="s">
        <v>7</v>
      </c>
      <c r="C6211" s="1">
        <v>44784</v>
      </c>
      <c r="D6211" t="s">
        <v>6863</v>
      </c>
      <c r="E6211" t="s">
        <v>9</v>
      </c>
      <c r="F6211" t="s">
        <v>20</v>
      </c>
    </row>
    <row r="6212" spans="1:6" x14ac:dyDescent="0.35">
      <c r="A6212" t="s">
        <v>6913</v>
      </c>
      <c r="B6212" t="s">
        <v>24</v>
      </c>
      <c r="D6212" t="s">
        <v>6863</v>
      </c>
      <c r="E6212" t="s">
        <v>9</v>
      </c>
      <c r="F6212" t="s">
        <v>20</v>
      </c>
    </row>
    <row r="6213" spans="1:6" x14ac:dyDescent="0.35">
      <c r="A6213" t="s">
        <v>6914</v>
      </c>
      <c r="B6213" t="s">
        <v>24</v>
      </c>
      <c r="D6213" t="s">
        <v>6863</v>
      </c>
      <c r="E6213" t="s">
        <v>9</v>
      </c>
      <c r="F6213" t="s">
        <v>10</v>
      </c>
    </row>
    <row r="6214" spans="1:6" x14ac:dyDescent="0.35">
      <c r="A6214" t="s">
        <v>6915</v>
      </c>
      <c r="B6214" t="s">
        <v>24</v>
      </c>
      <c r="D6214" t="s">
        <v>6863</v>
      </c>
      <c r="E6214" t="s">
        <v>9</v>
      </c>
      <c r="F6214" t="s">
        <v>20</v>
      </c>
    </row>
    <row r="6215" spans="1:6" x14ac:dyDescent="0.35">
      <c r="A6215" t="s">
        <v>6916</v>
      </c>
      <c r="B6215" t="s">
        <v>7</v>
      </c>
      <c r="C6215" s="1">
        <v>43243</v>
      </c>
      <c r="D6215" t="s">
        <v>6863</v>
      </c>
      <c r="E6215" t="s">
        <v>9</v>
      </c>
      <c r="F6215" t="s">
        <v>10</v>
      </c>
    </row>
    <row r="6216" spans="1:6" x14ac:dyDescent="0.35">
      <c r="A6216" t="s">
        <v>6917</v>
      </c>
      <c r="B6216" t="s">
        <v>24</v>
      </c>
      <c r="D6216" t="s">
        <v>6863</v>
      </c>
      <c r="E6216" t="s">
        <v>9</v>
      </c>
      <c r="F6216" t="s">
        <v>20</v>
      </c>
    </row>
    <row r="6217" spans="1:6" x14ac:dyDescent="0.35">
      <c r="A6217" t="s">
        <v>6918</v>
      </c>
      <c r="B6217" t="s">
        <v>24</v>
      </c>
      <c r="D6217" t="s">
        <v>6863</v>
      </c>
      <c r="E6217" t="s">
        <v>9</v>
      </c>
      <c r="F6217" t="s">
        <v>10</v>
      </c>
    </row>
    <row r="6218" spans="1:6" x14ac:dyDescent="0.35">
      <c r="A6218" t="s">
        <v>6919</v>
      </c>
      <c r="B6218" t="s">
        <v>7</v>
      </c>
      <c r="C6218" s="1">
        <v>42601</v>
      </c>
      <c r="D6218" t="s">
        <v>6863</v>
      </c>
      <c r="E6218" t="s">
        <v>9</v>
      </c>
      <c r="F6218" t="s">
        <v>10</v>
      </c>
    </row>
    <row r="6219" spans="1:6" x14ac:dyDescent="0.35">
      <c r="A6219" t="s">
        <v>6920</v>
      </c>
      <c r="B6219" t="s">
        <v>7</v>
      </c>
      <c r="C6219" s="1">
        <v>43909</v>
      </c>
      <c r="D6219" t="s">
        <v>6863</v>
      </c>
      <c r="E6219" t="s">
        <v>9</v>
      </c>
      <c r="F6219" t="s">
        <v>10</v>
      </c>
    </row>
    <row r="6220" spans="1:6" x14ac:dyDescent="0.35">
      <c r="A6220" t="s">
        <v>6921</v>
      </c>
      <c r="B6220" t="s">
        <v>7</v>
      </c>
      <c r="C6220" s="1">
        <v>43441</v>
      </c>
      <c r="D6220" t="s">
        <v>6863</v>
      </c>
      <c r="E6220" t="s">
        <v>9</v>
      </c>
      <c r="F6220" t="s">
        <v>20</v>
      </c>
    </row>
    <row r="6221" spans="1:6" x14ac:dyDescent="0.35">
      <c r="A6221" t="s">
        <v>6922</v>
      </c>
      <c r="B6221" t="s">
        <v>24</v>
      </c>
      <c r="D6221" t="s">
        <v>6863</v>
      </c>
      <c r="E6221" t="s">
        <v>93</v>
      </c>
      <c r="F6221" t="s">
        <v>20</v>
      </c>
    </row>
    <row r="6222" spans="1:6" x14ac:dyDescent="0.35">
      <c r="A6222" t="s">
        <v>6923</v>
      </c>
      <c r="B6222" t="s">
        <v>7</v>
      </c>
      <c r="D6222" t="s">
        <v>6863</v>
      </c>
      <c r="E6222" t="s">
        <v>9</v>
      </c>
      <c r="F6222" t="s">
        <v>20</v>
      </c>
    </row>
    <row r="6223" spans="1:6" x14ac:dyDescent="0.35">
      <c r="A6223" t="s">
        <v>6924</v>
      </c>
      <c r="B6223" t="s">
        <v>24</v>
      </c>
      <c r="D6223" t="s">
        <v>6863</v>
      </c>
      <c r="E6223" t="s">
        <v>9</v>
      </c>
      <c r="F6223" t="s">
        <v>20</v>
      </c>
    </row>
    <row r="6224" spans="1:6" x14ac:dyDescent="0.35">
      <c r="A6224" t="s">
        <v>6925</v>
      </c>
      <c r="B6224" t="s">
        <v>7</v>
      </c>
      <c r="C6224" s="1">
        <v>44736</v>
      </c>
      <c r="D6224" t="s">
        <v>6863</v>
      </c>
      <c r="E6224" t="s">
        <v>9</v>
      </c>
      <c r="F6224" t="s">
        <v>20</v>
      </c>
    </row>
    <row r="6225" spans="1:6" x14ac:dyDescent="0.35">
      <c r="A6225" t="s">
        <v>6926</v>
      </c>
      <c r="B6225" t="s">
        <v>24</v>
      </c>
      <c r="D6225" t="s">
        <v>6863</v>
      </c>
      <c r="E6225" t="s">
        <v>9</v>
      </c>
      <c r="F6225" t="s">
        <v>20</v>
      </c>
    </row>
    <row r="6226" spans="1:6" x14ac:dyDescent="0.35">
      <c r="A6226" t="s">
        <v>6927</v>
      </c>
      <c r="B6226" t="s">
        <v>7</v>
      </c>
      <c r="C6226" s="1">
        <v>43028</v>
      </c>
      <c r="D6226" t="s">
        <v>6863</v>
      </c>
      <c r="E6226" t="s">
        <v>9</v>
      </c>
      <c r="F6226" t="s">
        <v>10</v>
      </c>
    </row>
    <row r="6227" spans="1:6" x14ac:dyDescent="0.35">
      <c r="A6227" t="s">
        <v>6928</v>
      </c>
      <c r="B6227" t="s">
        <v>24</v>
      </c>
      <c r="D6227" t="s">
        <v>6863</v>
      </c>
      <c r="E6227" t="s">
        <v>9</v>
      </c>
      <c r="F6227" t="s">
        <v>20</v>
      </c>
    </row>
    <row r="6228" spans="1:6" x14ac:dyDescent="0.35">
      <c r="A6228" t="s">
        <v>6929</v>
      </c>
      <c r="B6228" t="s">
        <v>7</v>
      </c>
      <c r="C6228" s="1">
        <v>44050</v>
      </c>
      <c r="D6228" t="s">
        <v>6863</v>
      </c>
      <c r="E6228" t="s">
        <v>9</v>
      </c>
      <c r="F6228" t="s">
        <v>10</v>
      </c>
    </row>
    <row r="6229" spans="1:6" x14ac:dyDescent="0.35">
      <c r="A6229" t="s">
        <v>6930</v>
      </c>
      <c r="B6229" t="s">
        <v>7</v>
      </c>
      <c r="C6229" s="1">
        <v>44560</v>
      </c>
      <c r="D6229" t="s">
        <v>6863</v>
      </c>
      <c r="E6229" t="s">
        <v>9</v>
      </c>
      <c r="F6229" t="s">
        <v>20</v>
      </c>
    </row>
    <row r="6230" spans="1:6" x14ac:dyDescent="0.35">
      <c r="A6230" t="s">
        <v>6931</v>
      </c>
      <c r="B6230" t="s">
        <v>7</v>
      </c>
      <c r="C6230" s="1">
        <v>43572</v>
      </c>
      <c r="D6230" t="s">
        <v>6863</v>
      </c>
      <c r="E6230" t="s">
        <v>76</v>
      </c>
      <c r="F6230" t="s">
        <v>20</v>
      </c>
    </row>
    <row r="6231" spans="1:6" x14ac:dyDescent="0.35">
      <c r="A6231" t="s">
        <v>6932</v>
      </c>
      <c r="B6231" t="s">
        <v>24</v>
      </c>
      <c r="D6231" t="s">
        <v>6863</v>
      </c>
      <c r="E6231" t="s">
        <v>9</v>
      </c>
      <c r="F6231" t="s">
        <v>10</v>
      </c>
    </row>
    <row r="6232" spans="1:6" x14ac:dyDescent="0.35">
      <c r="A6232" t="s">
        <v>6933</v>
      </c>
      <c r="B6232" t="s">
        <v>24</v>
      </c>
      <c r="D6232" t="s">
        <v>6863</v>
      </c>
      <c r="E6232" t="s">
        <v>15</v>
      </c>
      <c r="F6232" t="s">
        <v>20</v>
      </c>
    </row>
    <row r="6233" spans="1:6" x14ac:dyDescent="0.35">
      <c r="A6233" t="s">
        <v>6934</v>
      </c>
      <c r="B6233" t="s">
        <v>7</v>
      </c>
      <c r="C6233" s="1">
        <v>43978</v>
      </c>
      <c r="D6233" t="s">
        <v>6863</v>
      </c>
      <c r="E6233" t="s">
        <v>76</v>
      </c>
      <c r="F6233" t="s">
        <v>20</v>
      </c>
    </row>
    <row r="6234" spans="1:6" x14ac:dyDescent="0.35">
      <c r="A6234" t="s">
        <v>6935</v>
      </c>
      <c r="B6234" t="s">
        <v>7</v>
      </c>
      <c r="C6234" s="1">
        <v>43595</v>
      </c>
      <c r="D6234" t="s">
        <v>6863</v>
      </c>
      <c r="E6234" t="s">
        <v>9</v>
      </c>
      <c r="F6234" t="s">
        <v>20</v>
      </c>
    </row>
    <row r="6235" spans="1:6" x14ac:dyDescent="0.35">
      <c r="A6235" t="s">
        <v>6936</v>
      </c>
      <c r="B6235" t="s">
        <v>7</v>
      </c>
      <c r="D6235" t="s">
        <v>6863</v>
      </c>
      <c r="E6235" t="s">
        <v>76</v>
      </c>
      <c r="F6235" t="s">
        <v>10</v>
      </c>
    </row>
    <row r="6236" spans="1:6" x14ac:dyDescent="0.35">
      <c r="A6236" t="s">
        <v>6937</v>
      </c>
      <c r="B6236" t="s">
        <v>7</v>
      </c>
      <c r="C6236" s="1">
        <v>43287</v>
      </c>
      <c r="D6236" t="s">
        <v>6863</v>
      </c>
      <c r="E6236" t="s">
        <v>76</v>
      </c>
      <c r="F6236" t="s">
        <v>10</v>
      </c>
    </row>
    <row r="6237" spans="1:6" x14ac:dyDescent="0.35">
      <c r="A6237" t="s">
        <v>6938</v>
      </c>
      <c r="B6237" t="s">
        <v>7</v>
      </c>
      <c r="C6237" s="1">
        <v>43448</v>
      </c>
      <c r="D6237" t="s">
        <v>6863</v>
      </c>
      <c r="E6237" t="s">
        <v>76</v>
      </c>
      <c r="F6237" t="s">
        <v>10</v>
      </c>
    </row>
    <row r="6238" spans="1:6" x14ac:dyDescent="0.35">
      <c r="A6238" t="s">
        <v>6939</v>
      </c>
      <c r="B6238" t="s">
        <v>24</v>
      </c>
      <c r="C6238" s="1">
        <v>42090</v>
      </c>
      <c r="D6238" t="s">
        <v>6863</v>
      </c>
      <c r="E6238" t="s">
        <v>9</v>
      </c>
      <c r="F6238" t="s">
        <v>10</v>
      </c>
    </row>
    <row r="6239" spans="1:6" x14ac:dyDescent="0.35">
      <c r="A6239" t="s">
        <v>6940</v>
      </c>
      <c r="B6239" t="s">
        <v>24</v>
      </c>
      <c r="D6239" t="s">
        <v>6863</v>
      </c>
      <c r="E6239" t="s">
        <v>9</v>
      </c>
      <c r="F6239" t="s">
        <v>10</v>
      </c>
    </row>
    <row r="6240" spans="1:6" x14ac:dyDescent="0.35">
      <c r="A6240" t="s">
        <v>6941</v>
      </c>
      <c r="B6240" t="s">
        <v>7</v>
      </c>
      <c r="C6240" s="1">
        <v>43147</v>
      </c>
      <c r="D6240" t="s">
        <v>6863</v>
      </c>
      <c r="E6240" t="s">
        <v>9</v>
      </c>
      <c r="F6240" t="s">
        <v>20</v>
      </c>
    </row>
    <row r="6241" spans="1:6" x14ac:dyDescent="0.35">
      <c r="A6241" t="s">
        <v>6942</v>
      </c>
      <c r="B6241" t="s">
        <v>24</v>
      </c>
      <c r="D6241" t="s">
        <v>6863</v>
      </c>
      <c r="E6241" t="s">
        <v>9</v>
      </c>
      <c r="F6241" t="s">
        <v>10</v>
      </c>
    </row>
    <row r="6242" spans="1:6" x14ac:dyDescent="0.35">
      <c r="A6242" t="s">
        <v>6943</v>
      </c>
      <c r="B6242" t="s">
        <v>7</v>
      </c>
      <c r="C6242" s="1">
        <v>44551</v>
      </c>
      <c r="D6242" t="s">
        <v>6863</v>
      </c>
      <c r="E6242" t="s">
        <v>9</v>
      </c>
      <c r="F6242" t="s">
        <v>20</v>
      </c>
    </row>
    <row r="6243" spans="1:6" x14ac:dyDescent="0.35">
      <c r="A6243" t="s">
        <v>6944</v>
      </c>
      <c r="B6243" t="s">
        <v>24</v>
      </c>
      <c r="D6243" t="s">
        <v>6863</v>
      </c>
      <c r="E6243" t="s">
        <v>616</v>
      </c>
      <c r="F6243" t="s">
        <v>20</v>
      </c>
    </row>
    <row r="6244" spans="1:6" x14ac:dyDescent="0.35">
      <c r="A6244" t="s">
        <v>6945</v>
      </c>
      <c r="B6244" t="s">
        <v>24</v>
      </c>
      <c r="D6244" t="s">
        <v>6863</v>
      </c>
      <c r="E6244" t="s">
        <v>76</v>
      </c>
      <c r="F6244" t="s">
        <v>20</v>
      </c>
    </row>
    <row r="6245" spans="1:6" x14ac:dyDescent="0.35">
      <c r="A6245" t="s">
        <v>6946</v>
      </c>
      <c r="B6245" t="s">
        <v>7</v>
      </c>
      <c r="C6245" s="1">
        <v>44446</v>
      </c>
      <c r="D6245" t="s">
        <v>6863</v>
      </c>
      <c r="E6245" t="s">
        <v>9</v>
      </c>
      <c r="F6245" t="s">
        <v>10</v>
      </c>
    </row>
    <row r="6246" spans="1:6" x14ac:dyDescent="0.35">
      <c r="A6246" t="s">
        <v>6947</v>
      </c>
      <c r="B6246" t="s">
        <v>24</v>
      </c>
      <c r="D6246" t="s">
        <v>6863</v>
      </c>
      <c r="E6246" t="s">
        <v>9</v>
      </c>
      <c r="F6246" t="s">
        <v>20</v>
      </c>
    </row>
    <row r="6247" spans="1:6" x14ac:dyDescent="0.35">
      <c r="A6247" t="s">
        <v>6948</v>
      </c>
      <c r="B6247" t="s">
        <v>24</v>
      </c>
      <c r="D6247" t="s">
        <v>6863</v>
      </c>
      <c r="E6247" t="s">
        <v>9</v>
      </c>
      <c r="F6247" t="s">
        <v>20</v>
      </c>
    </row>
    <row r="6248" spans="1:6" x14ac:dyDescent="0.35">
      <c r="A6248" t="s">
        <v>6949</v>
      </c>
      <c r="B6248" t="s">
        <v>24</v>
      </c>
      <c r="D6248" t="s">
        <v>6863</v>
      </c>
      <c r="E6248" t="s">
        <v>76</v>
      </c>
      <c r="F6248" t="s">
        <v>20</v>
      </c>
    </row>
    <row r="6249" spans="1:6" x14ac:dyDescent="0.35">
      <c r="A6249" t="s">
        <v>6950</v>
      </c>
      <c r="B6249" t="s">
        <v>7</v>
      </c>
      <c r="D6249" t="s">
        <v>6863</v>
      </c>
      <c r="E6249" t="s">
        <v>76</v>
      </c>
      <c r="F6249" t="s">
        <v>10</v>
      </c>
    </row>
    <row r="6250" spans="1:6" x14ac:dyDescent="0.35">
      <c r="A6250" t="s">
        <v>6951</v>
      </c>
      <c r="B6250" t="s">
        <v>7</v>
      </c>
      <c r="C6250" s="1">
        <v>43931</v>
      </c>
      <c r="D6250" t="s">
        <v>6863</v>
      </c>
      <c r="E6250" t="s">
        <v>9</v>
      </c>
      <c r="F6250" t="s">
        <v>20</v>
      </c>
    </row>
    <row r="6251" spans="1:6" x14ac:dyDescent="0.35">
      <c r="A6251" t="s">
        <v>6952</v>
      </c>
      <c r="B6251" t="s">
        <v>24</v>
      </c>
      <c r="D6251" t="s">
        <v>6863</v>
      </c>
      <c r="E6251" t="s">
        <v>76</v>
      </c>
      <c r="F6251" t="s">
        <v>20</v>
      </c>
    </row>
    <row r="6252" spans="1:6" x14ac:dyDescent="0.35">
      <c r="A6252" t="s">
        <v>6953</v>
      </c>
      <c r="B6252" t="s">
        <v>7</v>
      </c>
      <c r="C6252" s="1">
        <v>44469</v>
      </c>
      <c r="D6252" t="s">
        <v>6863</v>
      </c>
      <c r="E6252" t="s">
        <v>9</v>
      </c>
      <c r="F6252" t="s">
        <v>10</v>
      </c>
    </row>
    <row r="6253" spans="1:6" x14ac:dyDescent="0.35">
      <c r="A6253" t="s">
        <v>6954</v>
      </c>
      <c r="B6253" t="s">
        <v>24</v>
      </c>
      <c r="D6253" t="s">
        <v>6863</v>
      </c>
      <c r="E6253" t="s">
        <v>9</v>
      </c>
      <c r="F6253" t="s">
        <v>20</v>
      </c>
    </row>
    <row r="6254" spans="1:6" x14ac:dyDescent="0.35">
      <c r="A6254" t="s">
        <v>6955</v>
      </c>
      <c r="B6254" t="s">
        <v>24</v>
      </c>
      <c r="D6254" t="s">
        <v>6863</v>
      </c>
      <c r="E6254" t="s">
        <v>76</v>
      </c>
      <c r="F6254" t="s">
        <v>10</v>
      </c>
    </row>
    <row r="6255" spans="1:6" x14ac:dyDescent="0.35">
      <c r="A6255" t="s">
        <v>6956</v>
      </c>
      <c r="B6255" t="s">
        <v>7</v>
      </c>
      <c r="C6255" s="1">
        <v>44265</v>
      </c>
      <c r="D6255" t="s">
        <v>6863</v>
      </c>
      <c r="E6255" t="s">
        <v>9</v>
      </c>
      <c r="F6255" t="s">
        <v>10</v>
      </c>
    </row>
    <row r="6256" spans="1:6" x14ac:dyDescent="0.35">
      <c r="A6256" t="s">
        <v>6957</v>
      </c>
      <c r="B6256" t="s">
        <v>7</v>
      </c>
      <c r="C6256" s="1">
        <v>43413</v>
      </c>
      <c r="D6256" t="s">
        <v>6863</v>
      </c>
      <c r="E6256" t="s">
        <v>9</v>
      </c>
      <c r="F6256" t="s">
        <v>10</v>
      </c>
    </row>
    <row r="6257" spans="1:6" x14ac:dyDescent="0.35">
      <c r="A6257" t="s">
        <v>6958</v>
      </c>
      <c r="B6257" t="s">
        <v>24</v>
      </c>
      <c r="C6257" s="1">
        <v>43490</v>
      </c>
      <c r="D6257" t="s">
        <v>6863</v>
      </c>
      <c r="E6257" t="s">
        <v>9</v>
      </c>
      <c r="F6257" t="s">
        <v>20</v>
      </c>
    </row>
    <row r="6258" spans="1:6" x14ac:dyDescent="0.35">
      <c r="A6258" t="s">
        <v>6959</v>
      </c>
      <c r="B6258" t="s">
        <v>24</v>
      </c>
      <c r="C6258" s="1">
        <v>44813</v>
      </c>
      <c r="D6258" t="s">
        <v>6863</v>
      </c>
      <c r="E6258" t="s">
        <v>76</v>
      </c>
      <c r="F6258" t="s">
        <v>10</v>
      </c>
    </row>
    <row r="6259" spans="1:6" x14ac:dyDescent="0.35">
      <c r="A6259" t="s">
        <v>6960</v>
      </c>
      <c r="B6259" t="s">
        <v>7</v>
      </c>
      <c r="C6259" s="1">
        <v>44533</v>
      </c>
      <c r="D6259" t="s">
        <v>6863</v>
      </c>
      <c r="E6259" t="s">
        <v>9</v>
      </c>
      <c r="F6259" t="s">
        <v>20</v>
      </c>
    </row>
    <row r="6260" spans="1:6" x14ac:dyDescent="0.35">
      <c r="A6260" t="s">
        <v>6961</v>
      </c>
      <c r="B6260" t="s">
        <v>7</v>
      </c>
      <c r="D6260" t="s">
        <v>6863</v>
      </c>
      <c r="E6260" t="s">
        <v>9</v>
      </c>
      <c r="F6260" t="s">
        <v>20</v>
      </c>
    </row>
    <row r="6261" spans="1:6" x14ac:dyDescent="0.35">
      <c r="A6261" t="s">
        <v>6962</v>
      </c>
      <c r="B6261" t="s">
        <v>24</v>
      </c>
      <c r="D6261" t="s">
        <v>6863</v>
      </c>
      <c r="E6261" t="s">
        <v>76</v>
      </c>
      <c r="F6261" t="s">
        <v>20</v>
      </c>
    </row>
    <row r="6262" spans="1:6" x14ac:dyDescent="0.35">
      <c r="A6262" t="s">
        <v>6963</v>
      </c>
      <c r="B6262" t="s">
        <v>7</v>
      </c>
      <c r="D6262" t="s">
        <v>6863</v>
      </c>
      <c r="E6262" t="s">
        <v>9</v>
      </c>
      <c r="F6262" t="s">
        <v>10</v>
      </c>
    </row>
    <row r="6263" spans="1:6" x14ac:dyDescent="0.35">
      <c r="A6263" t="s">
        <v>6964</v>
      </c>
      <c r="B6263" t="s">
        <v>7</v>
      </c>
      <c r="C6263" s="1">
        <v>44258</v>
      </c>
      <c r="D6263" t="s">
        <v>6863</v>
      </c>
      <c r="E6263" t="s">
        <v>9</v>
      </c>
      <c r="F6263" t="s">
        <v>20</v>
      </c>
    </row>
    <row r="6264" spans="1:6" x14ac:dyDescent="0.35">
      <c r="A6264" t="s">
        <v>6965</v>
      </c>
      <c r="B6264" t="s">
        <v>24</v>
      </c>
      <c r="D6264" t="s">
        <v>6863</v>
      </c>
      <c r="E6264" t="s">
        <v>93</v>
      </c>
      <c r="F6264" t="s">
        <v>20</v>
      </c>
    </row>
    <row r="6265" spans="1:6" x14ac:dyDescent="0.35">
      <c r="A6265" t="s">
        <v>6966</v>
      </c>
      <c r="B6265" t="s">
        <v>7</v>
      </c>
      <c r="C6265" s="1">
        <v>43791</v>
      </c>
      <c r="D6265" t="s">
        <v>6863</v>
      </c>
      <c r="E6265" t="s">
        <v>9</v>
      </c>
      <c r="F6265" t="s">
        <v>10</v>
      </c>
    </row>
    <row r="6266" spans="1:6" x14ac:dyDescent="0.35">
      <c r="A6266" t="s">
        <v>6967</v>
      </c>
      <c r="B6266" t="s">
        <v>7</v>
      </c>
      <c r="C6266" s="1">
        <v>45107</v>
      </c>
      <c r="D6266" t="s">
        <v>6863</v>
      </c>
      <c r="E6266" t="s">
        <v>9</v>
      </c>
      <c r="F6266" t="s">
        <v>20</v>
      </c>
    </row>
    <row r="6267" spans="1:6" x14ac:dyDescent="0.35">
      <c r="A6267" t="s">
        <v>6968</v>
      </c>
      <c r="B6267" t="s">
        <v>7</v>
      </c>
      <c r="C6267" s="1">
        <v>43369</v>
      </c>
      <c r="D6267" t="s">
        <v>6863</v>
      </c>
      <c r="E6267" t="s">
        <v>9</v>
      </c>
      <c r="F6267" t="s">
        <v>10</v>
      </c>
    </row>
    <row r="6268" spans="1:6" x14ac:dyDescent="0.35">
      <c r="A6268" t="s">
        <v>6969</v>
      </c>
      <c r="B6268" t="s">
        <v>24</v>
      </c>
      <c r="D6268" t="s">
        <v>6863</v>
      </c>
      <c r="E6268" t="s">
        <v>9</v>
      </c>
      <c r="F6268" t="s">
        <v>10</v>
      </c>
    </row>
    <row r="6269" spans="1:6" x14ac:dyDescent="0.35">
      <c r="A6269" t="s">
        <v>6970</v>
      </c>
      <c r="B6269" t="s">
        <v>24</v>
      </c>
      <c r="D6269" t="s">
        <v>6863</v>
      </c>
      <c r="E6269" t="s">
        <v>93</v>
      </c>
      <c r="F6269" t="s">
        <v>20</v>
      </c>
    </row>
    <row r="6270" spans="1:6" x14ac:dyDescent="0.35">
      <c r="A6270" t="s">
        <v>6971</v>
      </c>
      <c r="B6270" t="s">
        <v>24</v>
      </c>
      <c r="D6270" t="s">
        <v>6863</v>
      </c>
      <c r="E6270" t="s">
        <v>9</v>
      </c>
      <c r="F6270" t="s">
        <v>20</v>
      </c>
    </row>
    <row r="6271" spans="1:6" x14ac:dyDescent="0.35">
      <c r="A6271" t="s">
        <v>6972</v>
      </c>
      <c r="B6271" t="s">
        <v>24</v>
      </c>
      <c r="D6271" t="s">
        <v>6863</v>
      </c>
      <c r="E6271" t="s">
        <v>9</v>
      </c>
      <c r="F6271" t="s">
        <v>20</v>
      </c>
    </row>
    <row r="6272" spans="1:6" x14ac:dyDescent="0.35">
      <c r="A6272" t="s">
        <v>6973</v>
      </c>
      <c r="B6272" t="s">
        <v>24</v>
      </c>
      <c r="C6272" s="1">
        <v>44223</v>
      </c>
      <c r="D6272" t="s">
        <v>6863</v>
      </c>
      <c r="E6272" t="s">
        <v>9</v>
      </c>
      <c r="F6272" t="s">
        <v>20</v>
      </c>
    </row>
    <row r="6273" spans="1:6" x14ac:dyDescent="0.35">
      <c r="A6273" t="s">
        <v>6974</v>
      </c>
      <c r="B6273" t="s">
        <v>24</v>
      </c>
      <c r="D6273" t="s">
        <v>6863</v>
      </c>
      <c r="E6273" t="s">
        <v>15</v>
      </c>
      <c r="F6273" t="s">
        <v>10</v>
      </c>
    </row>
    <row r="6274" spans="1:6" x14ac:dyDescent="0.35">
      <c r="A6274" t="s">
        <v>6975</v>
      </c>
      <c r="B6274" t="s">
        <v>24</v>
      </c>
      <c r="D6274" t="s">
        <v>6863</v>
      </c>
      <c r="E6274" t="s">
        <v>15</v>
      </c>
      <c r="F6274" t="s">
        <v>10</v>
      </c>
    </row>
    <row r="6275" spans="1:6" x14ac:dyDescent="0.35">
      <c r="A6275" t="s">
        <v>6976</v>
      </c>
      <c r="B6275" t="s">
        <v>24</v>
      </c>
      <c r="D6275" t="s">
        <v>6863</v>
      </c>
      <c r="E6275" t="s">
        <v>93</v>
      </c>
      <c r="F6275" t="s">
        <v>20</v>
      </c>
    </row>
    <row r="6276" spans="1:6" x14ac:dyDescent="0.35">
      <c r="A6276" t="s">
        <v>6977</v>
      </c>
      <c r="B6276" t="s">
        <v>24</v>
      </c>
      <c r="C6276" s="1">
        <v>43322</v>
      </c>
      <c r="D6276" t="s">
        <v>6863</v>
      </c>
      <c r="E6276" t="s">
        <v>9</v>
      </c>
      <c r="F6276" t="s">
        <v>10</v>
      </c>
    </row>
    <row r="6277" spans="1:6" x14ac:dyDescent="0.35">
      <c r="A6277" t="s">
        <v>6978</v>
      </c>
      <c r="B6277" t="s">
        <v>24</v>
      </c>
      <c r="D6277" t="s">
        <v>6863</v>
      </c>
      <c r="E6277" t="s">
        <v>9</v>
      </c>
      <c r="F6277" t="s">
        <v>10</v>
      </c>
    </row>
    <row r="6278" spans="1:6" x14ac:dyDescent="0.35">
      <c r="A6278" t="s">
        <v>6979</v>
      </c>
      <c r="B6278" t="s">
        <v>24</v>
      </c>
      <c r="D6278" t="s">
        <v>6863</v>
      </c>
      <c r="E6278" t="s">
        <v>9</v>
      </c>
      <c r="F6278" t="s">
        <v>10</v>
      </c>
    </row>
    <row r="6279" spans="1:6" x14ac:dyDescent="0.35">
      <c r="A6279" t="s">
        <v>6980</v>
      </c>
      <c r="B6279" t="s">
        <v>24</v>
      </c>
      <c r="D6279" t="s">
        <v>6863</v>
      </c>
      <c r="E6279" t="s">
        <v>9</v>
      </c>
      <c r="F6279" t="s">
        <v>10</v>
      </c>
    </row>
    <row r="6280" spans="1:6" x14ac:dyDescent="0.35">
      <c r="A6280" t="s">
        <v>6981</v>
      </c>
      <c r="B6280" t="s">
        <v>7</v>
      </c>
      <c r="C6280" s="1">
        <v>43172</v>
      </c>
      <c r="D6280" t="s">
        <v>6863</v>
      </c>
      <c r="E6280" t="s">
        <v>9</v>
      </c>
      <c r="F6280" t="s">
        <v>20</v>
      </c>
    </row>
    <row r="6281" spans="1:6" x14ac:dyDescent="0.35">
      <c r="A6281" t="s">
        <v>6982</v>
      </c>
      <c r="B6281" t="s">
        <v>7</v>
      </c>
      <c r="C6281" s="1">
        <v>44607</v>
      </c>
      <c r="D6281" t="s">
        <v>6863</v>
      </c>
      <c r="E6281" t="s">
        <v>9</v>
      </c>
      <c r="F6281" t="s">
        <v>10</v>
      </c>
    </row>
    <row r="6282" spans="1:6" x14ac:dyDescent="0.35">
      <c r="A6282" t="s">
        <v>6983</v>
      </c>
      <c r="B6282" t="s">
        <v>7</v>
      </c>
      <c r="C6282" s="1">
        <v>42074</v>
      </c>
      <c r="D6282" t="s">
        <v>6863</v>
      </c>
      <c r="E6282" t="s">
        <v>9</v>
      </c>
      <c r="F6282" t="s">
        <v>10</v>
      </c>
    </row>
    <row r="6283" spans="1:6" x14ac:dyDescent="0.35">
      <c r="A6283" t="s">
        <v>6984</v>
      </c>
      <c r="B6283" t="s">
        <v>24</v>
      </c>
      <c r="D6283" t="s">
        <v>6863</v>
      </c>
      <c r="E6283" t="s">
        <v>9</v>
      </c>
      <c r="F6283" t="s">
        <v>20</v>
      </c>
    </row>
    <row r="6284" spans="1:6" x14ac:dyDescent="0.35">
      <c r="A6284" t="s">
        <v>6985</v>
      </c>
      <c r="B6284" t="s">
        <v>24</v>
      </c>
      <c r="D6284" t="s">
        <v>6863</v>
      </c>
      <c r="E6284" t="s">
        <v>93</v>
      </c>
      <c r="F6284" t="s">
        <v>10</v>
      </c>
    </row>
    <row r="6285" spans="1:6" x14ac:dyDescent="0.35">
      <c r="A6285" t="s">
        <v>6986</v>
      </c>
      <c r="B6285" t="s">
        <v>24</v>
      </c>
      <c r="D6285" t="s">
        <v>6863</v>
      </c>
      <c r="E6285" t="s">
        <v>9</v>
      </c>
      <c r="F6285" t="s">
        <v>10</v>
      </c>
    </row>
    <row r="6286" spans="1:6" x14ac:dyDescent="0.35">
      <c r="A6286" t="s">
        <v>6987</v>
      </c>
      <c r="B6286" t="s">
        <v>24</v>
      </c>
      <c r="D6286" t="s">
        <v>6863</v>
      </c>
      <c r="E6286" t="s">
        <v>93</v>
      </c>
      <c r="F6286" t="s">
        <v>10</v>
      </c>
    </row>
    <row r="6287" spans="1:6" x14ac:dyDescent="0.35">
      <c r="A6287" t="s">
        <v>6988</v>
      </c>
      <c r="B6287" t="s">
        <v>24</v>
      </c>
      <c r="D6287" t="s">
        <v>6863</v>
      </c>
      <c r="E6287" t="s">
        <v>9</v>
      </c>
      <c r="F6287" t="s">
        <v>20</v>
      </c>
    </row>
    <row r="6288" spans="1:6" x14ac:dyDescent="0.35">
      <c r="A6288" t="s">
        <v>6989</v>
      </c>
      <c r="B6288" t="s">
        <v>7</v>
      </c>
      <c r="C6288" s="1">
        <v>43679</v>
      </c>
      <c r="D6288" t="s">
        <v>6863</v>
      </c>
      <c r="E6288" t="s">
        <v>9</v>
      </c>
      <c r="F6288" t="s">
        <v>10</v>
      </c>
    </row>
    <row r="6289" spans="1:6" x14ac:dyDescent="0.35">
      <c r="A6289" t="s">
        <v>6990</v>
      </c>
      <c r="B6289" t="s">
        <v>24</v>
      </c>
      <c r="D6289" t="s">
        <v>6863</v>
      </c>
      <c r="E6289" t="s">
        <v>9</v>
      </c>
      <c r="F6289" t="s">
        <v>20</v>
      </c>
    </row>
    <row r="6290" spans="1:6" x14ac:dyDescent="0.35">
      <c r="A6290" t="s">
        <v>6991</v>
      </c>
      <c r="B6290" t="s">
        <v>24</v>
      </c>
      <c r="D6290" t="s">
        <v>6863</v>
      </c>
      <c r="E6290" t="s">
        <v>9</v>
      </c>
      <c r="F6290" t="s">
        <v>20</v>
      </c>
    </row>
    <row r="6291" spans="1:6" x14ac:dyDescent="0.35">
      <c r="A6291" t="s">
        <v>6992</v>
      </c>
      <c r="B6291" t="s">
        <v>7</v>
      </c>
      <c r="C6291" s="1">
        <v>44173</v>
      </c>
      <c r="D6291" t="s">
        <v>6863</v>
      </c>
      <c r="E6291" t="s">
        <v>9</v>
      </c>
      <c r="F6291" t="s">
        <v>20</v>
      </c>
    </row>
    <row r="6292" spans="1:6" x14ac:dyDescent="0.35">
      <c r="A6292" t="s">
        <v>6993</v>
      </c>
      <c r="B6292" t="s">
        <v>24</v>
      </c>
      <c r="D6292" t="s">
        <v>6863</v>
      </c>
      <c r="E6292" t="s">
        <v>9</v>
      </c>
      <c r="F6292" t="s">
        <v>10</v>
      </c>
    </row>
    <row r="6293" spans="1:6" x14ac:dyDescent="0.35">
      <c r="A6293" t="s">
        <v>6994</v>
      </c>
      <c r="B6293" t="s">
        <v>24</v>
      </c>
      <c r="D6293" t="s">
        <v>6863</v>
      </c>
      <c r="E6293" t="s">
        <v>9</v>
      </c>
      <c r="F6293" t="s">
        <v>20</v>
      </c>
    </row>
    <row r="6294" spans="1:6" x14ac:dyDescent="0.35">
      <c r="A6294" t="s">
        <v>6995</v>
      </c>
      <c r="B6294" t="s">
        <v>7</v>
      </c>
      <c r="C6294" s="1">
        <v>44489</v>
      </c>
      <c r="D6294" t="s">
        <v>6863</v>
      </c>
      <c r="E6294" t="s">
        <v>76</v>
      </c>
      <c r="F6294" t="s">
        <v>20</v>
      </c>
    </row>
    <row r="6295" spans="1:6" x14ac:dyDescent="0.35">
      <c r="A6295" t="s">
        <v>6996</v>
      </c>
      <c r="B6295" t="s">
        <v>7</v>
      </c>
      <c r="C6295" s="1">
        <v>44582</v>
      </c>
      <c r="D6295" t="s">
        <v>6863</v>
      </c>
      <c r="E6295" t="s">
        <v>76</v>
      </c>
      <c r="F6295" t="s">
        <v>10</v>
      </c>
    </row>
    <row r="6296" spans="1:6" x14ac:dyDescent="0.35">
      <c r="A6296" t="s">
        <v>6997</v>
      </c>
      <c r="B6296" t="s">
        <v>7</v>
      </c>
      <c r="C6296" s="1">
        <v>44687</v>
      </c>
      <c r="D6296" t="s">
        <v>6863</v>
      </c>
      <c r="E6296" t="s">
        <v>76</v>
      </c>
      <c r="F6296" t="s">
        <v>20</v>
      </c>
    </row>
    <row r="6297" spans="1:6" x14ac:dyDescent="0.35">
      <c r="A6297" t="s">
        <v>6998</v>
      </c>
      <c r="B6297" t="s">
        <v>24</v>
      </c>
      <c r="D6297" t="s">
        <v>6863</v>
      </c>
      <c r="E6297" t="s">
        <v>9</v>
      </c>
      <c r="F6297" t="s">
        <v>20</v>
      </c>
    </row>
    <row r="6298" spans="1:6" x14ac:dyDescent="0.35">
      <c r="A6298" t="s">
        <v>6999</v>
      </c>
      <c r="B6298" t="s">
        <v>7</v>
      </c>
      <c r="C6298" s="1">
        <v>44629</v>
      </c>
      <c r="D6298" t="s">
        <v>6863</v>
      </c>
      <c r="E6298" t="s">
        <v>9</v>
      </c>
      <c r="F6298" t="s">
        <v>20</v>
      </c>
    </row>
    <row r="6299" spans="1:6" x14ac:dyDescent="0.35">
      <c r="A6299" t="s">
        <v>7000</v>
      </c>
      <c r="B6299" t="s">
        <v>24</v>
      </c>
      <c r="D6299" t="s">
        <v>6863</v>
      </c>
      <c r="E6299" t="s">
        <v>9</v>
      </c>
      <c r="F6299" t="s">
        <v>20</v>
      </c>
    </row>
    <row r="6300" spans="1:6" x14ac:dyDescent="0.35">
      <c r="A6300" t="s">
        <v>7001</v>
      </c>
      <c r="B6300" t="s">
        <v>24</v>
      </c>
      <c r="C6300" s="1">
        <v>44106</v>
      </c>
      <c r="D6300" t="s">
        <v>6863</v>
      </c>
      <c r="E6300" t="s">
        <v>9</v>
      </c>
      <c r="F6300" t="s">
        <v>20</v>
      </c>
    </row>
    <row r="6301" spans="1:6" x14ac:dyDescent="0.35">
      <c r="A6301" t="s">
        <v>7002</v>
      </c>
      <c r="B6301" t="s">
        <v>24</v>
      </c>
      <c r="D6301" t="s">
        <v>6863</v>
      </c>
      <c r="E6301" t="s">
        <v>9</v>
      </c>
      <c r="F6301" t="s">
        <v>20</v>
      </c>
    </row>
    <row r="6302" spans="1:6" x14ac:dyDescent="0.35">
      <c r="A6302" t="s">
        <v>7003</v>
      </c>
      <c r="B6302" t="s">
        <v>7</v>
      </c>
      <c r="C6302" s="1">
        <v>44505</v>
      </c>
      <c r="D6302" t="s">
        <v>6863</v>
      </c>
      <c r="E6302" t="s">
        <v>76</v>
      </c>
      <c r="F6302" t="s">
        <v>10</v>
      </c>
    </row>
    <row r="6303" spans="1:6" x14ac:dyDescent="0.35">
      <c r="A6303" t="s">
        <v>7004</v>
      </c>
      <c r="B6303" t="s">
        <v>7</v>
      </c>
      <c r="C6303" s="1">
        <v>43869</v>
      </c>
      <c r="D6303" t="s">
        <v>6863</v>
      </c>
      <c r="E6303" t="s">
        <v>9</v>
      </c>
      <c r="F6303" t="s">
        <v>20</v>
      </c>
    </row>
    <row r="6304" spans="1:6" x14ac:dyDescent="0.35">
      <c r="A6304" t="s">
        <v>7005</v>
      </c>
      <c r="B6304" t="s">
        <v>7</v>
      </c>
      <c r="C6304" s="1">
        <v>44085</v>
      </c>
      <c r="D6304" t="s">
        <v>6863</v>
      </c>
      <c r="E6304" t="s">
        <v>9</v>
      </c>
      <c r="F6304" t="s">
        <v>10</v>
      </c>
    </row>
    <row r="6305" spans="1:6" x14ac:dyDescent="0.35">
      <c r="A6305" t="s">
        <v>7006</v>
      </c>
      <c r="B6305" t="s">
        <v>7</v>
      </c>
      <c r="C6305" s="1">
        <v>44253</v>
      </c>
      <c r="D6305" t="s">
        <v>6863</v>
      </c>
      <c r="E6305" t="s">
        <v>616</v>
      </c>
      <c r="F6305" t="s">
        <v>20</v>
      </c>
    </row>
    <row r="6306" spans="1:6" x14ac:dyDescent="0.35">
      <c r="A6306" t="s">
        <v>7007</v>
      </c>
      <c r="B6306" t="s">
        <v>24</v>
      </c>
      <c r="D6306" t="s">
        <v>6863</v>
      </c>
      <c r="E6306" t="s">
        <v>9</v>
      </c>
      <c r="F6306" t="s">
        <v>20</v>
      </c>
    </row>
    <row r="6307" spans="1:6" x14ac:dyDescent="0.35">
      <c r="A6307" t="s">
        <v>7008</v>
      </c>
      <c r="B6307" t="s">
        <v>24</v>
      </c>
      <c r="D6307" t="s">
        <v>6863</v>
      </c>
      <c r="E6307" t="s">
        <v>9</v>
      </c>
      <c r="F6307" t="s">
        <v>20</v>
      </c>
    </row>
    <row r="6308" spans="1:6" x14ac:dyDescent="0.35">
      <c r="A6308" t="s">
        <v>7009</v>
      </c>
      <c r="B6308" t="s">
        <v>24</v>
      </c>
      <c r="D6308" t="s">
        <v>6863</v>
      </c>
      <c r="E6308" t="s">
        <v>9</v>
      </c>
      <c r="F6308" t="s">
        <v>20</v>
      </c>
    </row>
    <row r="6309" spans="1:6" x14ac:dyDescent="0.35">
      <c r="A6309" t="s">
        <v>7010</v>
      </c>
      <c r="B6309" t="s">
        <v>7</v>
      </c>
      <c r="C6309" s="1">
        <v>43441</v>
      </c>
      <c r="D6309" t="s">
        <v>6863</v>
      </c>
      <c r="E6309" t="s">
        <v>76</v>
      </c>
      <c r="F6309" t="s">
        <v>10</v>
      </c>
    </row>
    <row r="6310" spans="1:6" x14ac:dyDescent="0.35">
      <c r="A6310" t="s">
        <v>7011</v>
      </c>
      <c r="B6310" t="s">
        <v>24</v>
      </c>
      <c r="D6310" t="s">
        <v>6863</v>
      </c>
      <c r="E6310" t="s">
        <v>9</v>
      </c>
      <c r="F6310" t="s">
        <v>20</v>
      </c>
    </row>
    <row r="6311" spans="1:6" x14ac:dyDescent="0.35">
      <c r="A6311" t="s">
        <v>7012</v>
      </c>
      <c r="B6311" t="s">
        <v>24</v>
      </c>
      <c r="D6311" t="s">
        <v>6863</v>
      </c>
      <c r="E6311" t="s">
        <v>9</v>
      </c>
      <c r="F6311" t="s">
        <v>20</v>
      </c>
    </row>
    <row r="6312" spans="1:6" x14ac:dyDescent="0.35">
      <c r="A6312" t="s">
        <v>7013</v>
      </c>
      <c r="B6312" t="s">
        <v>24</v>
      </c>
      <c r="D6312" t="s">
        <v>6863</v>
      </c>
      <c r="E6312" t="s">
        <v>9</v>
      </c>
      <c r="F6312" t="s">
        <v>20</v>
      </c>
    </row>
    <row r="6313" spans="1:6" x14ac:dyDescent="0.35">
      <c r="A6313" t="s">
        <v>7014</v>
      </c>
      <c r="B6313" t="s">
        <v>7</v>
      </c>
      <c r="C6313" s="1">
        <v>44146</v>
      </c>
      <c r="D6313" t="s">
        <v>6863</v>
      </c>
      <c r="E6313" t="s">
        <v>9</v>
      </c>
      <c r="F6313" t="s">
        <v>10</v>
      </c>
    </row>
    <row r="6314" spans="1:6" x14ac:dyDescent="0.35">
      <c r="A6314" t="s">
        <v>7015</v>
      </c>
      <c r="B6314" t="s">
        <v>24</v>
      </c>
      <c r="D6314" t="s">
        <v>6863</v>
      </c>
      <c r="E6314" t="s">
        <v>9</v>
      </c>
      <c r="F6314" t="s">
        <v>20</v>
      </c>
    </row>
    <row r="6315" spans="1:6" x14ac:dyDescent="0.35">
      <c r="A6315" t="s">
        <v>7016</v>
      </c>
      <c r="B6315" t="s">
        <v>24</v>
      </c>
      <c r="C6315" s="1">
        <v>42775</v>
      </c>
      <c r="D6315" t="s">
        <v>6863</v>
      </c>
      <c r="E6315" t="s">
        <v>9</v>
      </c>
      <c r="F6315" t="s">
        <v>10</v>
      </c>
    </row>
    <row r="6316" spans="1:6" x14ac:dyDescent="0.35">
      <c r="A6316" t="s">
        <v>7017</v>
      </c>
      <c r="B6316" t="s">
        <v>7</v>
      </c>
      <c r="C6316" s="1">
        <v>44371</v>
      </c>
      <c r="D6316" t="s">
        <v>6863</v>
      </c>
      <c r="E6316" t="s">
        <v>93</v>
      </c>
      <c r="F6316" t="s">
        <v>10</v>
      </c>
    </row>
    <row r="6317" spans="1:6" x14ac:dyDescent="0.35">
      <c r="A6317" t="s">
        <v>7018</v>
      </c>
      <c r="B6317" t="s">
        <v>24</v>
      </c>
      <c r="D6317" t="s">
        <v>6863</v>
      </c>
      <c r="E6317" t="s">
        <v>9</v>
      </c>
      <c r="F6317" t="s">
        <v>20</v>
      </c>
    </row>
    <row r="6318" spans="1:6" x14ac:dyDescent="0.35">
      <c r="A6318" t="s">
        <v>7019</v>
      </c>
      <c r="B6318" t="s">
        <v>24</v>
      </c>
      <c r="D6318" t="s">
        <v>6863</v>
      </c>
      <c r="E6318" t="s">
        <v>9</v>
      </c>
      <c r="F6318" t="s">
        <v>20</v>
      </c>
    </row>
    <row r="6319" spans="1:6" x14ac:dyDescent="0.35">
      <c r="A6319" t="s">
        <v>7020</v>
      </c>
      <c r="B6319" t="s">
        <v>24</v>
      </c>
      <c r="D6319" t="s">
        <v>6863</v>
      </c>
      <c r="E6319" t="s">
        <v>9</v>
      </c>
      <c r="F6319" t="s">
        <v>10</v>
      </c>
    </row>
    <row r="6320" spans="1:6" x14ac:dyDescent="0.35">
      <c r="A6320" t="s">
        <v>7021</v>
      </c>
      <c r="B6320" t="s">
        <v>24</v>
      </c>
      <c r="D6320" t="s">
        <v>6863</v>
      </c>
      <c r="E6320" t="s">
        <v>9</v>
      </c>
      <c r="F6320" t="s">
        <v>20</v>
      </c>
    </row>
    <row r="6321" spans="1:6" x14ac:dyDescent="0.35">
      <c r="A6321" t="s">
        <v>7022</v>
      </c>
      <c r="B6321" t="s">
        <v>24</v>
      </c>
      <c r="D6321" t="s">
        <v>6863</v>
      </c>
      <c r="E6321" t="s">
        <v>9</v>
      </c>
      <c r="F6321" t="s">
        <v>20</v>
      </c>
    </row>
    <row r="6322" spans="1:6" x14ac:dyDescent="0.35">
      <c r="A6322" t="s">
        <v>7023</v>
      </c>
      <c r="B6322" t="s">
        <v>24</v>
      </c>
      <c r="D6322" t="s">
        <v>6863</v>
      </c>
      <c r="E6322" t="s">
        <v>9</v>
      </c>
      <c r="F6322" t="s">
        <v>20</v>
      </c>
    </row>
    <row r="6323" spans="1:6" x14ac:dyDescent="0.35">
      <c r="A6323" t="s">
        <v>7024</v>
      </c>
      <c r="B6323" t="s">
        <v>24</v>
      </c>
      <c r="D6323" t="s">
        <v>6863</v>
      </c>
      <c r="E6323" t="s">
        <v>9</v>
      </c>
      <c r="F6323" t="s">
        <v>20</v>
      </c>
    </row>
    <row r="6324" spans="1:6" x14ac:dyDescent="0.35">
      <c r="A6324" t="s">
        <v>7025</v>
      </c>
      <c r="B6324" t="s">
        <v>24</v>
      </c>
      <c r="D6324" t="s">
        <v>6863</v>
      </c>
      <c r="E6324" t="s">
        <v>9</v>
      </c>
      <c r="F6324" t="s">
        <v>10</v>
      </c>
    </row>
    <row r="6325" spans="1:6" x14ac:dyDescent="0.35">
      <c r="A6325" t="s">
        <v>7026</v>
      </c>
      <c r="B6325" t="s">
        <v>7</v>
      </c>
      <c r="C6325" s="1">
        <v>42766</v>
      </c>
      <c r="D6325" t="s">
        <v>6863</v>
      </c>
      <c r="E6325" t="s">
        <v>15</v>
      </c>
      <c r="F6325" t="s">
        <v>10</v>
      </c>
    </row>
    <row r="6326" spans="1:6" x14ac:dyDescent="0.35">
      <c r="A6326" t="s">
        <v>7027</v>
      </c>
      <c r="B6326" t="s">
        <v>24</v>
      </c>
      <c r="D6326" t="s">
        <v>6863</v>
      </c>
      <c r="E6326" t="s">
        <v>9</v>
      </c>
      <c r="F6326" t="s">
        <v>20</v>
      </c>
    </row>
    <row r="6327" spans="1:6" x14ac:dyDescent="0.35">
      <c r="A6327" t="s">
        <v>7028</v>
      </c>
      <c r="B6327" t="s">
        <v>24</v>
      </c>
      <c r="D6327" t="s">
        <v>6863</v>
      </c>
      <c r="E6327" t="s">
        <v>9</v>
      </c>
      <c r="F6327" t="s">
        <v>10</v>
      </c>
    </row>
    <row r="6328" spans="1:6" x14ac:dyDescent="0.35">
      <c r="A6328" t="s">
        <v>7029</v>
      </c>
      <c r="B6328" t="s">
        <v>24</v>
      </c>
      <c r="D6328" t="s">
        <v>6863</v>
      </c>
      <c r="E6328" t="s">
        <v>9</v>
      </c>
      <c r="F6328" t="s">
        <v>10</v>
      </c>
    </row>
    <row r="6329" spans="1:6" x14ac:dyDescent="0.35">
      <c r="A6329" t="s">
        <v>7030</v>
      </c>
      <c r="B6329" t="s">
        <v>7</v>
      </c>
      <c r="C6329" s="1">
        <v>44146</v>
      </c>
      <c r="D6329" t="s">
        <v>6863</v>
      </c>
      <c r="E6329" t="s">
        <v>9</v>
      </c>
      <c r="F6329" t="s">
        <v>20</v>
      </c>
    </row>
    <row r="6330" spans="1:6" x14ac:dyDescent="0.35">
      <c r="A6330" t="s">
        <v>7031</v>
      </c>
      <c r="B6330" t="s">
        <v>24</v>
      </c>
      <c r="D6330" t="s">
        <v>6863</v>
      </c>
      <c r="E6330" t="s">
        <v>9</v>
      </c>
      <c r="F6330" t="s">
        <v>10</v>
      </c>
    </row>
    <row r="6331" spans="1:6" x14ac:dyDescent="0.35">
      <c r="A6331" t="s">
        <v>7032</v>
      </c>
      <c r="B6331" t="s">
        <v>24</v>
      </c>
      <c r="D6331" t="s">
        <v>6863</v>
      </c>
      <c r="E6331" t="s">
        <v>9</v>
      </c>
      <c r="F6331" t="s">
        <v>20</v>
      </c>
    </row>
    <row r="6332" spans="1:6" x14ac:dyDescent="0.35">
      <c r="A6332" t="s">
        <v>7033</v>
      </c>
      <c r="B6332" t="s">
        <v>24</v>
      </c>
      <c r="D6332" t="s">
        <v>6863</v>
      </c>
      <c r="E6332" t="s">
        <v>9</v>
      </c>
      <c r="F6332" t="s">
        <v>20</v>
      </c>
    </row>
    <row r="6333" spans="1:6" x14ac:dyDescent="0.35">
      <c r="A6333" t="s">
        <v>7034</v>
      </c>
      <c r="B6333" t="s">
        <v>24</v>
      </c>
      <c r="C6333" s="1">
        <v>44797</v>
      </c>
      <c r="D6333" t="s">
        <v>6863</v>
      </c>
      <c r="E6333" t="s">
        <v>9</v>
      </c>
      <c r="F6333" t="s">
        <v>20</v>
      </c>
    </row>
    <row r="6334" spans="1:6" x14ac:dyDescent="0.35">
      <c r="A6334" t="s">
        <v>7035</v>
      </c>
      <c r="B6334" t="s">
        <v>24</v>
      </c>
      <c r="D6334" t="s">
        <v>6863</v>
      </c>
      <c r="E6334" t="s">
        <v>9</v>
      </c>
      <c r="F6334" t="s">
        <v>20</v>
      </c>
    </row>
    <row r="6335" spans="1:6" x14ac:dyDescent="0.35">
      <c r="A6335" t="s">
        <v>7036</v>
      </c>
      <c r="B6335" t="s">
        <v>7</v>
      </c>
      <c r="D6335" t="s">
        <v>6863</v>
      </c>
      <c r="E6335" t="s">
        <v>9</v>
      </c>
      <c r="F6335" t="s">
        <v>10</v>
      </c>
    </row>
    <row r="6336" spans="1:6" x14ac:dyDescent="0.35">
      <c r="A6336" t="s">
        <v>7037</v>
      </c>
      <c r="B6336" t="s">
        <v>24</v>
      </c>
      <c r="D6336" t="s">
        <v>6863</v>
      </c>
      <c r="E6336" t="s">
        <v>9</v>
      </c>
      <c r="F6336" t="s">
        <v>10</v>
      </c>
    </row>
    <row r="6337" spans="1:6" x14ac:dyDescent="0.35">
      <c r="A6337" t="s">
        <v>7038</v>
      </c>
      <c r="B6337" t="s">
        <v>7</v>
      </c>
      <c r="C6337" s="1">
        <v>44638</v>
      </c>
      <c r="D6337" t="s">
        <v>6863</v>
      </c>
      <c r="E6337" t="s">
        <v>9</v>
      </c>
      <c r="F6337" t="s">
        <v>20</v>
      </c>
    </row>
    <row r="6338" spans="1:6" x14ac:dyDescent="0.35">
      <c r="A6338" t="s">
        <v>7039</v>
      </c>
      <c r="B6338" t="s">
        <v>24</v>
      </c>
      <c r="D6338" t="s">
        <v>6863</v>
      </c>
      <c r="E6338" t="s">
        <v>15</v>
      </c>
      <c r="F6338" t="s">
        <v>10</v>
      </c>
    </row>
    <row r="6339" spans="1:6" x14ac:dyDescent="0.35">
      <c r="A6339" t="s">
        <v>7040</v>
      </c>
      <c r="B6339" t="s">
        <v>24</v>
      </c>
      <c r="D6339" t="s">
        <v>6863</v>
      </c>
      <c r="E6339" t="s">
        <v>76</v>
      </c>
      <c r="F6339" t="s">
        <v>10</v>
      </c>
    </row>
    <row r="6340" spans="1:6" x14ac:dyDescent="0.35">
      <c r="A6340">
        <v>1976</v>
      </c>
      <c r="B6340" t="s">
        <v>24</v>
      </c>
      <c r="D6340" t="s">
        <v>7041</v>
      </c>
      <c r="E6340" t="s">
        <v>9</v>
      </c>
      <c r="F6340" t="s">
        <v>20</v>
      </c>
    </row>
    <row r="6341" spans="1:6" x14ac:dyDescent="0.35">
      <c r="A6341">
        <v>65</v>
      </c>
      <c r="B6341" t="s">
        <v>24</v>
      </c>
      <c r="D6341" t="s">
        <v>7041</v>
      </c>
      <c r="E6341" t="s">
        <v>9</v>
      </c>
      <c r="F6341" t="s">
        <v>20</v>
      </c>
    </row>
    <row r="6342" spans="1:6" x14ac:dyDescent="0.35">
      <c r="A6342" t="s">
        <v>7042</v>
      </c>
      <c r="B6342" t="s">
        <v>24</v>
      </c>
      <c r="D6342" t="s">
        <v>7041</v>
      </c>
      <c r="E6342" t="s">
        <v>9</v>
      </c>
      <c r="F6342" t="s">
        <v>20</v>
      </c>
    </row>
    <row r="6343" spans="1:6" x14ac:dyDescent="0.35">
      <c r="A6343" t="s">
        <v>7043</v>
      </c>
      <c r="B6343" t="s">
        <v>24</v>
      </c>
      <c r="D6343" t="s">
        <v>7041</v>
      </c>
      <c r="E6343" t="s">
        <v>9</v>
      </c>
      <c r="F6343" t="s">
        <v>20</v>
      </c>
    </row>
    <row r="6344" spans="1:6" x14ac:dyDescent="0.35">
      <c r="A6344" t="s">
        <v>7044</v>
      </c>
      <c r="B6344" t="s">
        <v>24</v>
      </c>
      <c r="D6344" t="s">
        <v>7041</v>
      </c>
      <c r="E6344" t="s">
        <v>76</v>
      </c>
      <c r="F6344" t="s">
        <v>20</v>
      </c>
    </row>
    <row r="6345" spans="1:6" x14ac:dyDescent="0.35">
      <c r="A6345" t="s">
        <v>7045</v>
      </c>
      <c r="B6345" t="s">
        <v>24</v>
      </c>
      <c r="D6345" t="s">
        <v>7041</v>
      </c>
      <c r="E6345" t="s">
        <v>9</v>
      </c>
      <c r="F6345" t="s">
        <v>20</v>
      </c>
    </row>
    <row r="6346" spans="1:6" x14ac:dyDescent="0.35">
      <c r="A6346" t="s">
        <v>7046</v>
      </c>
      <c r="B6346" t="s">
        <v>24</v>
      </c>
      <c r="D6346" t="s">
        <v>7041</v>
      </c>
      <c r="E6346" t="s">
        <v>9</v>
      </c>
      <c r="F6346" t="s">
        <v>20</v>
      </c>
    </row>
    <row r="6347" spans="1:6" x14ac:dyDescent="0.35">
      <c r="A6347" t="s">
        <v>7047</v>
      </c>
      <c r="B6347" t="s">
        <v>24</v>
      </c>
      <c r="D6347" t="s">
        <v>7041</v>
      </c>
      <c r="E6347" t="s">
        <v>9</v>
      </c>
      <c r="F6347" t="s">
        <v>10</v>
      </c>
    </row>
    <row r="6348" spans="1:6" x14ac:dyDescent="0.35">
      <c r="A6348" t="s">
        <v>7048</v>
      </c>
      <c r="B6348" t="s">
        <v>24</v>
      </c>
      <c r="D6348" t="s">
        <v>7041</v>
      </c>
      <c r="E6348" t="s">
        <v>9</v>
      </c>
      <c r="F6348" t="s">
        <v>10</v>
      </c>
    </row>
    <row r="6349" spans="1:6" x14ac:dyDescent="0.35">
      <c r="A6349" t="s">
        <v>7049</v>
      </c>
      <c r="B6349" t="s">
        <v>24</v>
      </c>
      <c r="D6349" t="s">
        <v>7041</v>
      </c>
      <c r="E6349" t="s">
        <v>9</v>
      </c>
      <c r="F6349" t="s">
        <v>10</v>
      </c>
    </row>
    <row r="6350" spans="1:6" x14ac:dyDescent="0.35">
      <c r="A6350" t="s">
        <v>7050</v>
      </c>
      <c r="B6350" t="s">
        <v>24</v>
      </c>
      <c r="D6350" t="s">
        <v>7041</v>
      </c>
      <c r="E6350" t="s">
        <v>9</v>
      </c>
      <c r="F6350" t="s">
        <v>10</v>
      </c>
    </row>
    <row r="6351" spans="1:6" x14ac:dyDescent="0.35">
      <c r="A6351" t="s">
        <v>7051</v>
      </c>
      <c r="B6351" t="s">
        <v>24</v>
      </c>
      <c r="D6351" t="s">
        <v>7041</v>
      </c>
      <c r="E6351" t="s">
        <v>9</v>
      </c>
      <c r="F6351" t="s">
        <v>20</v>
      </c>
    </row>
    <row r="6352" spans="1:6" x14ac:dyDescent="0.35">
      <c r="A6352" t="s">
        <v>7052</v>
      </c>
      <c r="B6352" t="s">
        <v>24</v>
      </c>
      <c r="D6352" t="s">
        <v>7041</v>
      </c>
      <c r="E6352" t="s">
        <v>9</v>
      </c>
      <c r="F6352" t="s">
        <v>10</v>
      </c>
    </row>
    <row r="6353" spans="1:6" x14ac:dyDescent="0.35">
      <c r="A6353" t="s">
        <v>7053</v>
      </c>
      <c r="B6353" t="s">
        <v>7</v>
      </c>
      <c r="C6353" s="1">
        <v>44911</v>
      </c>
      <c r="D6353" t="s">
        <v>7041</v>
      </c>
      <c r="E6353" t="s">
        <v>76</v>
      </c>
      <c r="F6353" t="s">
        <v>20</v>
      </c>
    </row>
    <row r="6354" spans="1:6" x14ac:dyDescent="0.35">
      <c r="A6354" t="s">
        <v>7054</v>
      </c>
      <c r="B6354" t="s">
        <v>24</v>
      </c>
      <c r="D6354" t="s">
        <v>7041</v>
      </c>
      <c r="E6354" t="s">
        <v>9</v>
      </c>
      <c r="F6354" t="s">
        <v>20</v>
      </c>
    </row>
    <row r="6355" spans="1:6" x14ac:dyDescent="0.35">
      <c r="A6355" t="s">
        <v>7055</v>
      </c>
      <c r="B6355" t="s">
        <v>24</v>
      </c>
      <c r="D6355" t="s">
        <v>7041</v>
      </c>
      <c r="E6355" t="s">
        <v>9</v>
      </c>
      <c r="F6355" t="s">
        <v>10</v>
      </c>
    </row>
    <row r="6356" spans="1:6" x14ac:dyDescent="0.35">
      <c r="A6356" t="s">
        <v>7056</v>
      </c>
      <c r="B6356" t="s">
        <v>24</v>
      </c>
      <c r="D6356" t="s">
        <v>7041</v>
      </c>
      <c r="E6356" t="s">
        <v>9</v>
      </c>
      <c r="F6356" t="s">
        <v>20</v>
      </c>
    </row>
    <row r="6357" spans="1:6" x14ac:dyDescent="0.35">
      <c r="A6357" t="s">
        <v>7057</v>
      </c>
      <c r="B6357" t="s">
        <v>24</v>
      </c>
      <c r="D6357" t="s">
        <v>7041</v>
      </c>
      <c r="E6357" t="s">
        <v>9</v>
      </c>
      <c r="F6357" t="s">
        <v>20</v>
      </c>
    </row>
    <row r="6358" spans="1:6" x14ac:dyDescent="0.35">
      <c r="A6358" t="s">
        <v>7058</v>
      </c>
      <c r="B6358" t="s">
        <v>24</v>
      </c>
      <c r="D6358" t="s">
        <v>7041</v>
      </c>
      <c r="E6358" t="s">
        <v>9</v>
      </c>
      <c r="F6358" t="s">
        <v>20</v>
      </c>
    </row>
    <row r="6359" spans="1:6" x14ac:dyDescent="0.35">
      <c r="A6359" t="s">
        <v>7059</v>
      </c>
      <c r="B6359" t="s">
        <v>24</v>
      </c>
      <c r="D6359" t="s">
        <v>7041</v>
      </c>
      <c r="E6359" t="s">
        <v>9</v>
      </c>
      <c r="F6359" t="s">
        <v>20</v>
      </c>
    </row>
    <row r="6360" spans="1:6" x14ac:dyDescent="0.35">
      <c r="A6360" t="s">
        <v>7060</v>
      </c>
      <c r="B6360" t="s">
        <v>24</v>
      </c>
      <c r="D6360" t="s">
        <v>7041</v>
      </c>
      <c r="E6360" t="s">
        <v>9</v>
      </c>
      <c r="F6360" t="s">
        <v>20</v>
      </c>
    </row>
    <row r="6361" spans="1:6" x14ac:dyDescent="0.35">
      <c r="A6361" t="s">
        <v>7061</v>
      </c>
      <c r="B6361" t="s">
        <v>24</v>
      </c>
      <c r="C6361" s="1">
        <v>42994</v>
      </c>
      <c r="D6361" t="s">
        <v>7041</v>
      </c>
      <c r="E6361" t="s">
        <v>9</v>
      </c>
      <c r="F6361" t="s">
        <v>10</v>
      </c>
    </row>
    <row r="6362" spans="1:6" x14ac:dyDescent="0.35">
      <c r="A6362" t="s">
        <v>7062</v>
      </c>
      <c r="B6362" t="s">
        <v>7</v>
      </c>
      <c r="C6362" s="1">
        <v>43420</v>
      </c>
      <c r="D6362" t="s">
        <v>7041</v>
      </c>
      <c r="E6362" t="s">
        <v>9</v>
      </c>
      <c r="F6362" t="s">
        <v>20</v>
      </c>
    </row>
    <row r="6363" spans="1:6" x14ac:dyDescent="0.35">
      <c r="A6363" t="s">
        <v>7063</v>
      </c>
      <c r="B6363" t="s">
        <v>7</v>
      </c>
      <c r="C6363" s="1">
        <v>44076</v>
      </c>
      <c r="D6363" t="s">
        <v>7041</v>
      </c>
      <c r="E6363" t="s">
        <v>9</v>
      </c>
      <c r="F6363" t="s">
        <v>20</v>
      </c>
    </row>
    <row r="6364" spans="1:6" x14ac:dyDescent="0.35">
      <c r="A6364" t="s">
        <v>7064</v>
      </c>
      <c r="B6364" t="s">
        <v>7</v>
      </c>
      <c r="C6364" s="1">
        <v>43630</v>
      </c>
      <c r="D6364" t="s">
        <v>7041</v>
      </c>
      <c r="E6364" t="s">
        <v>15</v>
      </c>
      <c r="F6364" t="s">
        <v>10</v>
      </c>
    </row>
    <row r="6365" spans="1:6" x14ac:dyDescent="0.35">
      <c r="A6365" t="s">
        <v>7065</v>
      </c>
      <c r="B6365" t="s">
        <v>24</v>
      </c>
      <c r="D6365" t="s">
        <v>7041</v>
      </c>
      <c r="E6365" t="s">
        <v>9</v>
      </c>
      <c r="F6365" t="s">
        <v>10</v>
      </c>
    </row>
    <row r="6366" spans="1:6" x14ac:dyDescent="0.35">
      <c r="A6366" t="s">
        <v>7066</v>
      </c>
      <c r="B6366" t="s">
        <v>24</v>
      </c>
      <c r="D6366" t="s">
        <v>7041</v>
      </c>
      <c r="E6366" t="s">
        <v>15</v>
      </c>
      <c r="F6366" t="s">
        <v>20</v>
      </c>
    </row>
    <row r="6367" spans="1:6" x14ac:dyDescent="0.35">
      <c r="A6367" t="s">
        <v>7067</v>
      </c>
      <c r="B6367" t="s">
        <v>24</v>
      </c>
      <c r="D6367" t="s">
        <v>7041</v>
      </c>
      <c r="E6367" t="s">
        <v>76</v>
      </c>
      <c r="F6367" t="s">
        <v>10</v>
      </c>
    </row>
    <row r="6368" spans="1:6" x14ac:dyDescent="0.35">
      <c r="A6368" t="s">
        <v>7068</v>
      </c>
      <c r="B6368" t="s">
        <v>7</v>
      </c>
      <c r="D6368" t="s">
        <v>7041</v>
      </c>
      <c r="E6368" t="s">
        <v>9</v>
      </c>
      <c r="F6368" t="s">
        <v>20</v>
      </c>
    </row>
    <row r="6369" spans="1:6" x14ac:dyDescent="0.35">
      <c r="A6369" t="s">
        <v>7069</v>
      </c>
      <c r="B6369" t="s">
        <v>24</v>
      </c>
      <c r="D6369" t="s">
        <v>7041</v>
      </c>
      <c r="E6369" t="s">
        <v>9</v>
      </c>
      <c r="F6369" t="s">
        <v>20</v>
      </c>
    </row>
    <row r="6370" spans="1:6" x14ac:dyDescent="0.35">
      <c r="A6370" t="s">
        <v>7070</v>
      </c>
      <c r="B6370" t="s">
        <v>24</v>
      </c>
      <c r="C6370" s="1">
        <v>44575</v>
      </c>
      <c r="D6370" t="s">
        <v>7041</v>
      </c>
      <c r="E6370" t="s">
        <v>9</v>
      </c>
      <c r="F6370" t="s">
        <v>20</v>
      </c>
    </row>
    <row r="6371" spans="1:6" x14ac:dyDescent="0.35">
      <c r="A6371" t="s">
        <v>7071</v>
      </c>
      <c r="B6371" t="s">
        <v>24</v>
      </c>
      <c r="D6371" t="s">
        <v>7041</v>
      </c>
      <c r="E6371" t="s">
        <v>9</v>
      </c>
      <c r="F6371" t="s">
        <v>10</v>
      </c>
    </row>
    <row r="6372" spans="1:6" x14ac:dyDescent="0.35">
      <c r="A6372" t="s">
        <v>7072</v>
      </c>
      <c r="B6372" t="s">
        <v>7</v>
      </c>
      <c r="D6372" t="s">
        <v>7041</v>
      </c>
      <c r="E6372" t="s">
        <v>15</v>
      </c>
      <c r="F6372" t="s">
        <v>10</v>
      </c>
    </row>
    <row r="6373" spans="1:6" x14ac:dyDescent="0.35">
      <c r="A6373" t="s">
        <v>7073</v>
      </c>
      <c r="B6373" t="s">
        <v>24</v>
      </c>
      <c r="D6373" t="s">
        <v>7041</v>
      </c>
      <c r="E6373" t="s">
        <v>93</v>
      </c>
      <c r="F6373" t="s">
        <v>20</v>
      </c>
    </row>
    <row r="6374" spans="1:6" x14ac:dyDescent="0.35">
      <c r="A6374" t="s">
        <v>7074</v>
      </c>
      <c r="B6374" t="s">
        <v>24</v>
      </c>
      <c r="D6374" t="s">
        <v>7041</v>
      </c>
      <c r="E6374" t="s">
        <v>9</v>
      </c>
      <c r="F6374" t="s">
        <v>20</v>
      </c>
    </row>
    <row r="6375" spans="1:6" x14ac:dyDescent="0.35">
      <c r="A6375" t="s">
        <v>7075</v>
      </c>
      <c r="B6375" t="s">
        <v>7</v>
      </c>
      <c r="C6375" s="1">
        <v>43210</v>
      </c>
      <c r="D6375" t="s">
        <v>7041</v>
      </c>
      <c r="E6375" t="s">
        <v>9</v>
      </c>
      <c r="F6375" t="s">
        <v>10</v>
      </c>
    </row>
    <row r="6376" spans="1:6" x14ac:dyDescent="0.35">
      <c r="A6376" t="s">
        <v>7076</v>
      </c>
      <c r="B6376" t="s">
        <v>24</v>
      </c>
      <c r="D6376" t="s">
        <v>7041</v>
      </c>
      <c r="E6376" t="s">
        <v>93</v>
      </c>
      <c r="F6376" t="s">
        <v>20</v>
      </c>
    </row>
    <row r="6377" spans="1:6" x14ac:dyDescent="0.35">
      <c r="A6377" t="s">
        <v>7077</v>
      </c>
      <c r="B6377" t="s">
        <v>24</v>
      </c>
      <c r="D6377" t="s">
        <v>7041</v>
      </c>
      <c r="E6377" t="s">
        <v>9</v>
      </c>
      <c r="F6377" t="s">
        <v>20</v>
      </c>
    </row>
    <row r="6378" spans="1:6" x14ac:dyDescent="0.35">
      <c r="A6378" t="s">
        <v>7078</v>
      </c>
      <c r="B6378" t="s">
        <v>24</v>
      </c>
      <c r="D6378" t="s">
        <v>7041</v>
      </c>
      <c r="E6378" t="s">
        <v>9</v>
      </c>
      <c r="F6378" t="s">
        <v>20</v>
      </c>
    </row>
    <row r="6379" spans="1:6" x14ac:dyDescent="0.35">
      <c r="A6379" t="s">
        <v>7079</v>
      </c>
      <c r="B6379" t="s">
        <v>7</v>
      </c>
      <c r="C6379" s="1">
        <v>43196</v>
      </c>
      <c r="D6379" t="s">
        <v>7041</v>
      </c>
      <c r="E6379" t="s">
        <v>9</v>
      </c>
      <c r="F6379" t="s">
        <v>10</v>
      </c>
    </row>
    <row r="6380" spans="1:6" x14ac:dyDescent="0.35">
      <c r="A6380" t="s">
        <v>7080</v>
      </c>
      <c r="B6380" t="s">
        <v>24</v>
      </c>
      <c r="D6380" t="s">
        <v>7041</v>
      </c>
      <c r="E6380" t="s">
        <v>9</v>
      </c>
      <c r="F6380" t="s">
        <v>20</v>
      </c>
    </row>
    <row r="6381" spans="1:6" x14ac:dyDescent="0.35">
      <c r="A6381" t="s">
        <v>7081</v>
      </c>
      <c r="B6381" t="s">
        <v>24</v>
      </c>
      <c r="D6381" t="s">
        <v>7041</v>
      </c>
      <c r="E6381" t="s">
        <v>616</v>
      </c>
      <c r="F6381" t="s">
        <v>20</v>
      </c>
    </row>
    <row r="6382" spans="1:6" x14ac:dyDescent="0.35">
      <c r="A6382" t="s">
        <v>7082</v>
      </c>
      <c r="B6382" t="s">
        <v>24</v>
      </c>
      <c r="D6382" t="s">
        <v>7041</v>
      </c>
      <c r="E6382" t="s">
        <v>9</v>
      </c>
      <c r="F6382" t="s">
        <v>20</v>
      </c>
    </row>
    <row r="6383" spans="1:6" x14ac:dyDescent="0.35">
      <c r="A6383" t="s">
        <v>7083</v>
      </c>
      <c r="B6383" t="s">
        <v>24</v>
      </c>
      <c r="D6383" t="s">
        <v>7041</v>
      </c>
      <c r="E6383" t="s">
        <v>9</v>
      </c>
      <c r="F6383" t="s">
        <v>20</v>
      </c>
    </row>
    <row r="6384" spans="1:6" x14ac:dyDescent="0.35">
      <c r="A6384" t="s">
        <v>7084</v>
      </c>
      <c r="B6384" t="s">
        <v>7</v>
      </c>
      <c r="C6384" s="1">
        <v>43601</v>
      </c>
      <c r="D6384" t="s">
        <v>7041</v>
      </c>
      <c r="E6384" t="s">
        <v>9</v>
      </c>
      <c r="F6384" t="s">
        <v>20</v>
      </c>
    </row>
    <row r="6385" spans="1:6" x14ac:dyDescent="0.35">
      <c r="A6385" t="s">
        <v>7085</v>
      </c>
      <c r="B6385" t="s">
        <v>24</v>
      </c>
      <c r="D6385" t="s">
        <v>7041</v>
      </c>
      <c r="E6385" t="s">
        <v>15</v>
      </c>
      <c r="F6385" t="s">
        <v>10</v>
      </c>
    </row>
    <row r="6386" spans="1:6" x14ac:dyDescent="0.35">
      <c r="A6386" t="s">
        <v>7086</v>
      </c>
      <c r="B6386" t="s">
        <v>24</v>
      </c>
      <c r="C6386" s="1">
        <v>44055</v>
      </c>
      <c r="D6386" t="s">
        <v>7041</v>
      </c>
      <c r="E6386" t="s">
        <v>616</v>
      </c>
      <c r="F6386" t="s">
        <v>20</v>
      </c>
    </row>
    <row r="6387" spans="1:6" x14ac:dyDescent="0.35">
      <c r="A6387" t="s">
        <v>7087</v>
      </c>
      <c r="B6387" t="s">
        <v>24</v>
      </c>
      <c r="D6387" t="s">
        <v>7041</v>
      </c>
      <c r="E6387" t="s">
        <v>9</v>
      </c>
      <c r="F6387" t="s">
        <v>10</v>
      </c>
    </row>
    <row r="6388" spans="1:6" x14ac:dyDescent="0.35">
      <c r="A6388" t="s">
        <v>7088</v>
      </c>
      <c r="B6388" t="s">
        <v>7</v>
      </c>
      <c r="C6388" s="1">
        <v>44791</v>
      </c>
      <c r="D6388" t="s">
        <v>7041</v>
      </c>
      <c r="E6388" t="s">
        <v>9</v>
      </c>
      <c r="F6388" t="s">
        <v>10</v>
      </c>
    </row>
    <row r="6389" spans="1:6" x14ac:dyDescent="0.35">
      <c r="A6389" t="s">
        <v>7089</v>
      </c>
      <c r="B6389" t="s">
        <v>7</v>
      </c>
      <c r="C6389" s="1">
        <v>44008</v>
      </c>
      <c r="D6389" t="s">
        <v>7041</v>
      </c>
      <c r="E6389" t="s">
        <v>9</v>
      </c>
      <c r="F6389" t="s">
        <v>10</v>
      </c>
    </row>
    <row r="6390" spans="1:6" x14ac:dyDescent="0.35">
      <c r="A6390" t="s">
        <v>7090</v>
      </c>
      <c r="B6390" t="s">
        <v>24</v>
      </c>
      <c r="D6390" t="s">
        <v>7041</v>
      </c>
      <c r="E6390" t="s">
        <v>9</v>
      </c>
      <c r="F6390" t="s">
        <v>10</v>
      </c>
    </row>
    <row r="6391" spans="1:6" x14ac:dyDescent="0.35">
      <c r="A6391" t="s">
        <v>7091</v>
      </c>
      <c r="B6391" t="s">
        <v>24</v>
      </c>
      <c r="D6391" t="s">
        <v>7041</v>
      </c>
      <c r="E6391" t="s">
        <v>9</v>
      </c>
      <c r="F6391" t="s">
        <v>20</v>
      </c>
    </row>
    <row r="6392" spans="1:6" x14ac:dyDescent="0.35">
      <c r="A6392" t="s">
        <v>7092</v>
      </c>
      <c r="B6392" t="s">
        <v>24</v>
      </c>
      <c r="D6392" t="s">
        <v>7041</v>
      </c>
      <c r="E6392" t="s">
        <v>9</v>
      </c>
      <c r="F6392" t="s">
        <v>10</v>
      </c>
    </row>
    <row r="6393" spans="1:6" x14ac:dyDescent="0.35">
      <c r="A6393" t="s">
        <v>7093</v>
      </c>
      <c r="B6393" t="s">
        <v>7</v>
      </c>
      <c r="C6393" s="1">
        <v>42790</v>
      </c>
      <c r="D6393" t="s">
        <v>7041</v>
      </c>
      <c r="E6393" t="s">
        <v>9</v>
      </c>
      <c r="F6393" t="s">
        <v>20</v>
      </c>
    </row>
    <row r="6394" spans="1:6" x14ac:dyDescent="0.35">
      <c r="A6394" t="s">
        <v>7094</v>
      </c>
      <c r="B6394" t="s">
        <v>24</v>
      </c>
      <c r="D6394" t="s">
        <v>7041</v>
      </c>
      <c r="E6394" t="s">
        <v>9</v>
      </c>
      <c r="F6394" t="s">
        <v>20</v>
      </c>
    </row>
    <row r="6395" spans="1:6" x14ac:dyDescent="0.35">
      <c r="A6395" t="s">
        <v>7095</v>
      </c>
      <c r="B6395" t="s">
        <v>24</v>
      </c>
      <c r="D6395" t="s">
        <v>7041</v>
      </c>
      <c r="E6395" t="s">
        <v>616</v>
      </c>
      <c r="F6395" t="s">
        <v>20</v>
      </c>
    </row>
    <row r="6396" spans="1:6" x14ac:dyDescent="0.35">
      <c r="A6396" t="s">
        <v>7096</v>
      </c>
      <c r="B6396" t="s">
        <v>24</v>
      </c>
      <c r="D6396" t="s">
        <v>7041</v>
      </c>
      <c r="E6396" t="s">
        <v>9</v>
      </c>
      <c r="F6396" t="s">
        <v>10</v>
      </c>
    </row>
    <row r="6397" spans="1:6" x14ac:dyDescent="0.35">
      <c r="A6397" t="s">
        <v>7097</v>
      </c>
      <c r="B6397" t="s">
        <v>7</v>
      </c>
      <c r="C6397" s="1">
        <v>43557</v>
      </c>
      <c r="D6397" t="s">
        <v>7041</v>
      </c>
      <c r="E6397" t="s">
        <v>9</v>
      </c>
      <c r="F6397" t="s">
        <v>20</v>
      </c>
    </row>
    <row r="6398" spans="1:6" x14ac:dyDescent="0.35">
      <c r="A6398" t="s">
        <v>7098</v>
      </c>
      <c r="B6398" t="s">
        <v>7</v>
      </c>
      <c r="C6398" s="1">
        <v>44748</v>
      </c>
      <c r="D6398" t="s">
        <v>7041</v>
      </c>
      <c r="E6398" t="s">
        <v>9</v>
      </c>
      <c r="F6398" t="s">
        <v>10</v>
      </c>
    </row>
    <row r="6399" spans="1:6" x14ac:dyDescent="0.35">
      <c r="A6399" t="s">
        <v>7099</v>
      </c>
      <c r="B6399" t="s">
        <v>7</v>
      </c>
      <c r="C6399" s="1">
        <v>45023</v>
      </c>
      <c r="D6399" t="s">
        <v>7041</v>
      </c>
      <c r="E6399" t="s">
        <v>9</v>
      </c>
      <c r="F6399" t="s">
        <v>20</v>
      </c>
    </row>
    <row r="6400" spans="1:6" x14ac:dyDescent="0.35">
      <c r="A6400" t="s">
        <v>7100</v>
      </c>
      <c r="B6400" t="s">
        <v>24</v>
      </c>
      <c r="D6400" t="s">
        <v>7041</v>
      </c>
      <c r="E6400" t="s">
        <v>9</v>
      </c>
      <c r="F6400" t="s">
        <v>20</v>
      </c>
    </row>
    <row r="6401" spans="1:6" x14ac:dyDescent="0.35">
      <c r="A6401" t="s">
        <v>7101</v>
      </c>
      <c r="B6401" t="s">
        <v>24</v>
      </c>
      <c r="D6401" t="s">
        <v>7041</v>
      </c>
      <c r="E6401" t="s">
        <v>93</v>
      </c>
      <c r="F6401" t="s">
        <v>20</v>
      </c>
    </row>
    <row r="6402" spans="1:6" x14ac:dyDescent="0.35">
      <c r="A6402" t="s">
        <v>7102</v>
      </c>
      <c r="B6402" t="s">
        <v>24</v>
      </c>
      <c r="D6402" t="s">
        <v>7041</v>
      </c>
      <c r="E6402" t="s">
        <v>9</v>
      </c>
      <c r="F6402" t="s">
        <v>20</v>
      </c>
    </row>
    <row r="6403" spans="1:6" x14ac:dyDescent="0.35">
      <c r="A6403" t="s">
        <v>7103</v>
      </c>
      <c r="B6403" t="s">
        <v>7</v>
      </c>
      <c r="C6403" s="1">
        <v>42663</v>
      </c>
      <c r="D6403" t="s">
        <v>7041</v>
      </c>
      <c r="E6403" t="s">
        <v>93</v>
      </c>
      <c r="F6403" t="s">
        <v>10</v>
      </c>
    </row>
    <row r="6404" spans="1:6" x14ac:dyDescent="0.35">
      <c r="A6404" t="s">
        <v>7104</v>
      </c>
      <c r="B6404" t="s">
        <v>24</v>
      </c>
      <c r="D6404" t="s">
        <v>7041</v>
      </c>
      <c r="E6404" t="s">
        <v>9</v>
      </c>
      <c r="F6404" t="s">
        <v>20</v>
      </c>
    </row>
    <row r="6405" spans="1:6" x14ac:dyDescent="0.35">
      <c r="A6405" t="s">
        <v>7105</v>
      </c>
      <c r="B6405" t="s">
        <v>24</v>
      </c>
      <c r="D6405" t="s">
        <v>7041</v>
      </c>
      <c r="E6405" t="s">
        <v>76</v>
      </c>
      <c r="F6405" t="s">
        <v>20</v>
      </c>
    </row>
    <row r="6406" spans="1:6" x14ac:dyDescent="0.35">
      <c r="A6406" t="s">
        <v>7106</v>
      </c>
      <c r="B6406" t="s">
        <v>24</v>
      </c>
      <c r="D6406" t="s">
        <v>7041</v>
      </c>
      <c r="E6406" t="s">
        <v>9</v>
      </c>
      <c r="F6406" t="s">
        <v>20</v>
      </c>
    </row>
    <row r="6407" spans="1:6" x14ac:dyDescent="0.35">
      <c r="A6407" t="s">
        <v>7107</v>
      </c>
      <c r="B6407" t="s">
        <v>24</v>
      </c>
      <c r="D6407" t="s">
        <v>7041</v>
      </c>
      <c r="E6407" t="s">
        <v>9</v>
      </c>
      <c r="F6407" t="s">
        <v>10</v>
      </c>
    </row>
    <row r="6408" spans="1:6" x14ac:dyDescent="0.35">
      <c r="A6408" t="s">
        <v>7108</v>
      </c>
      <c r="B6408" t="s">
        <v>24</v>
      </c>
      <c r="D6408" t="s">
        <v>7041</v>
      </c>
      <c r="E6408" t="s">
        <v>9</v>
      </c>
      <c r="F6408" t="s">
        <v>10</v>
      </c>
    </row>
    <row r="6409" spans="1:6" x14ac:dyDescent="0.35">
      <c r="A6409" t="s">
        <v>7109</v>
      </c>
      <c r="B6409" t="s">
        <v>7</v>
      </c>
      <c r="D6409" t="s">
        <v>7041</v>
      </c>
      <c r="E6409" t="s">
        <v>9</v>
      </c>
      <c r="F6409" t="s">
        <v>10</v>
      </c>
    </row>
    <row r="6410" spans="1:6" x14ac:dyDescent="0.35">
      <c r="A6410" t="s">
        <v>7110</v>
      </c>
      <c r="B6410" t="s">
        <v>7</v>
      </c>
      <c r="C6410" s="1">
        <v>44595</v>
      </c>
      <c r="D6410" t="s">
        <v>7041</v>
      </c>
      <c r="E6410" t="s">
        <v>9</v>
      </c>
      <c r="F6410" t="s">
        <v>10</v>
      </c>
    </row>
    <row r="6411" spans="1:6" x14ac:dyDescent="0.35">
      <c r="A6411" t="s">
        <v>7111</v>
      </c>
      <c r="B6411" t="s">
        <v>24</v>
      </c>
      <c r="D6411" t="s">
        <v>7041</v>
      </c>
      <c r="E6411" t="s">
        <v>15</v>
      </c>
      <c r="F6411" t="s">
        <v>20</v>
      </c>
    </row>
    <row r="6412" spans="1:6" x14ac:dyDescent="0.35">
      <c r="A6412" t="s">
        <v>7112</v>
      </c>
      <c r="B6412" t="s">
        <v>7</v>
      </c>
      <c r="C6412" s="1">
        <v>43252</v>
      </c>
      <c r="D6412" t="s">
        <v>7041</v>
      </c>
      <c r="E6412" t="s">
        <v>76</v>
      </c>
      <c r="F6412" t="s">
        <v>20</v>
      </c>
    </row>
    <row r="6413" spans="1:6" x14ac:dyDescent="0.35">
      <c r="A6413" t="s">
        <v>7113</v>
      </c>
      <c r="B6413" t="s">
        <v>24</v>
      </c>
      <c r="D6413" t="s">
        <v>7041</v>
      </c>
      <c r="E6413" t="s">
        <v>616</v>
      </c>
      <c r="F6413" t="s">
        <v>20</v>
      </c>
    </row>
    <row r="6414" spans="1:6" x14ac:dyDescent="0.35">
      <c r="A6414" t="s">
        <v>7114</v>
      </c>
      <c r="B6414" t="s">
        <v>7</v>
      </c>
      <c r="C6414" s="1">
        <v>44272</v>
      </c>
      <c r="D6414" t="s">
        <v>7041</v>
      </c>
      <c r="E6414" t="s">
        <v>9</v>
      </c>
      <c r="F6414" t="s">
        <v>20</v>
      </c>
    </row>
    <row r="6415" spans="1:6" x14ac:dyDescent="0.35">
      <c r="A6415" t="s">
        <v>7115</v>
      </c>
      <c r="B6415" t="s">
        <v>24</v>
      </c>
      <c r="D6415" t="s">
        <v>7041</v>
      </c>
      <c r="E6415" t="s">
        <v>76</v>
      </c>
      <c r="F6415" t="s">
        <v>10</v>
      </c>
    </row>
    <row r="6416" spans="1:6" x14ac:dyDescent="0.35">
      <c r="A6416" t="s">
        <v>7116</v>
      </c>
      <c r="B6416" t="s">
        <v>24</v>
      </c>
      <c r="D6416" t="s">
        <v>7041</v>
      </c>
      <c r="E6416" t="s">
        <v>76</v>
      </c>
      <c r="F6416" t="s">
        <v>20</v>
      </c>
    </row>
    <row r="6417" spans="1:6" x14ac:dyDescent="0.35">
      <c r="A6417" t="s">
        <v>7117</v>
      </c>
      <c r="B6417" t="s">
        <v>24</v>
      </c>
      <c r="D6417" t="s">
        <v>7041</v>
      </c>
      <c r="E6417" t="s">
        <v>9</v>
      </c>
      <c r="F6417" t="s">
        <v>10</v>
      </c>
    </row>
    <row r="6418" spans="1:6" x14ac:dyDescent="0.35">
      <c r="A6418" t="s">
        <v>7118</v>
      </c>
      <c r="B6418" t="s">
        <v>7</v>
      </c>
      <c r="D6418" t="s">
        <v>7041</v>
      </c>
      <c r="E6418" t="s">
        <v>15</v>
      </c>
      <c r="F6418" t="s">
        <v>20</v>
      </c>
    </row>
    <row r="6419" spans="1:6" x14ac:dyDescent="0.35">
      <c r="A6419" t="s">
        <v>7119</v>
      </c>
      <c r="B6419" t="s">
        <v>24</v>
      </c>
      <c r="D6419" t="s">
        <v>7041</v>
      </c>
      <c r="E6419" t="s">
        <v>15</v>
      </c>
      <c r="F6419" t="s">
        <v>10</v>
      </c>
    </row>
    <row r="6420" spans="1:6" x14ac:dyDescent="0.35">
      <c r="A6420" t="s">
        <v>7120</v>
      </c>
      <c r="B6420" t="s">
        <v>7</v>
      </c>
      <c r="C6420" s="1">
        <v>44441</v>
      </c>
      <c r="D6420" t="s">
        <v>7041</v>
      </c>
      <c r="E6420" t="s">
        <v>9</v>
      </c>
      <c r="F6420" t="s">
        <v>10</v>
      </c>
    </row>
    <row r="6421" spans="1:6" x14ac:dyDescent="0.35">
      <c r="A6421" t="s">
        <v>7121</v>
      </c>
      <c r="B6421" t="s">
        <v>7</v>
      </c>
      <c r="C6421" s="1">
        <v>44735</v>
      </c>
      <c r="D6421" t="s">
        <v>7041</v>
      </c>
      <c r="E6421" t="s">
        <v>76</v>
      </c>
      <c r="F6421" t="s">
        <v>10</v>
      </c>
    </row>
    <row r="6422" spans="1:6" x14ac:dyDescent="0.35">
      <c r="A6422" t="s">
        <v>7122</v>
      </c>
      <c r="B6422" t="s">
        <v>7</v>
      </c>
      <c r="C6422" s="1">
        <v>44043</v>
      </c>
      <c r="D6422" t="s">
        <v>7041</v>
      </c>
      <c r="E6422" t="s">
        <v>616</v>
      </c>
      <c r="F6422" t="s">
        <v>20</v>
      </c>
    </row>
    <row r="6423" spans="1:6" x14ac:dyDescent="0.35">
      <c r="A6423" t="s">
        <v>7123</v>
      </c>
      <c r="B6423" t="s">
        <v>24</v>
      </c>
      <c r="D6423" t="s">
        <v>7041</v>
      </c>
      <c r="E6423" t="s">
        <v>76</v>
      </c>
      <c r="F6423" t="s">
        <v>20</v>
      </c>
    </row>
    <row r="6424" spans="1:6" x14ac:dyDescent="0.35">
      <c r="A6424" t="s">
        <v>7124</v>
      </c>
      <c r="B6424" t="s">
        <v>24</v>
      </c>
      <c r="D6424" t="s">
        <v>7041</v>
      </c>
      <c r="E6424" t="s">
        <v>9</v>
      </c>
      <c r="F6424" t="s">
        <v>20</v>
      </c>
    </row>
    <row r="6425" spans="1:6" x14ac:dyDescent="0.35">
      <c r="A6425" t="s">
        <v>7125</v>
      </c>
      <c r="B6425" t="s">
        <v>24</v>
      </c>
      <c r="D6425" t="s">
        <v>7041</v>
      </c>
      <c r="E6425" t="s">
        <v>9</v>
      </c>
      <c r="F6425" t="s">
        <v>10</v>
      </c>
    </row>
    <row r="6426" spans="1:6" x14ac:dyDescent="0.35">
      <c r="A6426" t="s">
        <v>7126</v>
      </c>
      <c r="B6426" t="s">
        <v>24</v>
      </c>
      <c r="C6426" s="1">
        <v>43449</v>
      </c>
      <c r="D6426" t="s">
        <v>7041</v>
      </c>
      <c r="E6426" t="s">
        <v>76</v>
      </c>
      <c r="F6426" t="s">
        <v>10</v>
      </c>
    </row>
    <row r="6427" spans="1:6" x14ac:dyDescent="0.35">
      <c r="A6427" t="s">
        <v>7127</v>
      </c>
      <c r="B6427" t="s">
        <v>24</v>
      </c>
      <c r="D6427" t="s">
        <v>7041</v>
      </c>
      <c r="E6427" t="s">
        <v>9</v>
      </c>
      <c r="F6427" t="s">
        <v>20</v>
      </c>
    </row>
    <row r="6428" spans="1:6" x14ac:dyDescent="0.35">
      <c r="A6428" t="s">
        <v>7128</v>
      </c>
      <c r="B6428" t="s">
        <v>24</v>
      </c>
      <c r="D6428" t="s">
        <v>7041</v>
      </c>
      <c r="E6428" t="s">
        <v>9</v>
      </c>
      <c r="F6428" t="s">
        <v>20</v>
      </c>
    </row>
    <row r="6429" spans="1:6" x14ac:dyDescent="0.35">
      <c r="A6429" t="s">
        <v>7129</v>
      </c>
      <c r="B6429" t="s">
        <v>24</v>
      </c>
      <c r="D6429" t="s">
        <v>7041</v>
      </c>
      <c r="E6429" t="s">
        <v>9</v>
      </c>
      <c r="F6429" t="s">
        <v>20</v>
      </c>
    </row>
    <row r="6430" spans="1:6" x14ac:dyDescent="0.35">
      <c r="A6430" t="s">
        <v>7130</v>
      </c>
      <c r="B6430" t="s">
        <v>24</v>
      </c>
      <c r="D6430" t="s">
        <v>7041</v>
      </c>
      <c r="E6430" t="s">
        <v>9</v>
      </c>
      <c r="F6430" t="s">
        <v>20</v>
      </c>
    </row>
    <row r="6431" spans="1:6" x14ac:dyDescent="0.35">
      <c r="A6431" t="s">
        <v>7131</v>
      </c>
      <c r="B6431" t="s">
        <v>24</v>
      </c>
      <c r="D6431" t="s">
        <v>7041</v>
      </c>
      <c r="E6431" t="s">
        <v>9</v>
      </c>
      <c r="F6431" t="s">
        <v>20</v>
      </c>
    </row>
    <row r="6432" spans="1:6" x14ac:dyDescent="0.35">
      <c r="A6432" t="s">
        <v>7132</v>
      </c>
      <c r="B6432" t="s">
        <v>24</v>
      </c>
      <c r="D6432" t="s">
        <v>7041</v>
      </c>
      <c r="E6432" t="s">
        <v>9</v>
      </c>
      <c r="F6432" t="s">
        <v>20</v>
      </c>
    </row>
    <row r="6433" spans="1:6" x14ac:dyDescent="0.35">
      <c r="A6433" t="s">
        <v>7133</v>
      </c>
      <c r="B6433" t="s">
        <v>24</v>
      </c>
      <c r="D6433" t="s">
        <v>7041</v>
      </c>
      <c r="E6433" t="s">
        <v>93</v>
      </c>
      <c r="F6433" t="s">
        <v>10</v>
      </c>
    </row>
    <row r="6434" spans="1:6" x14ac:dyDescent="0.35">
      <c r="A6434" t="s">
        <v>7134</v>
      </c>
      <c r="B6434" t="s">
        <v>24</v>
      </c>
      <c r="D6434" t="s">
        <v>7041</v>
      </c>
      <c r="E6434" t="s">
        <v>9</v>
      </c>
      <c r="F6434" t="s">
        <v>20</v>
      </c>
    </row>
    <row r="6435" spans="1:6" x14ac:dyDescent="0.35">
      <c r="A6435" t="s">
        <v>7135</v>
      </c>
      <c r="B6435" t="s">
        <v>24</v>
      </c>
      <c r="C6435" s="1">
        <v>43924</v>
      </c>
      <c r="D6435" t="s">
        <v>7041</v>
      </c>
      <c r="E6435" t="s">
        <v>9</v>
      </c>
      <c r="F6435" t="s">
        <v>10</v>
      </c>
    </row>
    <row r="6436" spans="1:6" x14ac:dyDescent="0.35">
      <c r="A6436" t="s">
        <v>7136</v>
      </c>
      <c r="B6436" t="s">
        <v>7</v>
      </c>
      <c r="C6436" s="1">
        <v>44875</v>
      </c>
      <c r="D6436" t="s">
        <v>7041</v>
      </c>
      <c r="E6436" t="s">
        <v>9</v>
      </c>
      <c r="F6436" t="s">
        <v>20</v>
      </c>
    </row>
    <row r="6437" spans="1:6" x14ac:dyDescent="0.35">
      <c r="A6437" t="s">
        <v>7137</v>
      </c>
      <c r="B6437" t="s">
        <v>24</v>
      </c>
      <c r="D6437" t="s">
        <v>7041</v>
      </c>
      <c r="E6437" t="s">
        <v>9</v>
      </c>
      <c r="F6437" t="s">
        <v>10</v>
      </c>
    </row>
    <row r="6438" spans="1:6" x14ac:dyDescent="0.35">
      <c r="A6438" t="s">
        <v>7138</v>
      </c>
      <c r="B6438" t="s">
        <v>24</v>
      </c>
      <c r="D6438" t="s">
        <v>7041</v>
      </c>
      <c r="E6438" t="s">
        <v>616</v>
      </c>
      <c r="F6438" t="s">
        <v>10</v>
      </c>
    </row>
    <row r="6439" spans="1:6" x14ac:dyDescent="0.35">
      <c r="A6439" t="s">
        <v>7139</v>
      </c>
      <c r="B6439" t="s">
        <v>24</v>
      </c>
      <c r="D6439" t="s">
        <v>7041</v>
      </c>
      <c r="E6439" t="s">
        <v>9</v>
      </c>
      <c r="F6439" t="s">
        <v>10</v>
      </c>
    </row>
    <row r="6440" spans="1:6" x14ac:dyDescent="0.35">
      <c r="A6440" t="s">
        <v>7140</v>
      </c>
      <c r="B6440" t="s">
        <v>7</v>
      </c>
      <c r="D6440" t="s">
        <v>7041</v>
      </c>
      <c r="E6440" t="s">
        <v>76</v>
      </c>
      <c r="F6440" t="s">
        <v>20</v>
      </c>
    </row>
    <row r="6441" spans="1:6" x14ac:dyDescent="0.35">
      <c r="A6441" t="s">
        <v>7141</v>
      </c>
      <c r="B6441" t="s">
        <v>7</v>
      </c>
      <c r="C6441" s="1">
        <v>43623</v>
      </c>
      <c r="D6441" t="s">
        <v>7041</v>
      </c>
      <c r="E6441" t="s">
        <v>9</v>
      </c>
      <c r="F6441" t="s">
        <v>20</v>
      </c>
    </row>
    <row r="6442" spans="1:6" x14ac:dyDescent="0.35">
      <c r="A6442" t="s">
        <v>7142</v>
      </c>
      <c r="B6442" t="s">
        <v>24</v>
      </c>
      <c r="D6442" t="s">
        <v>7041</v>
      </c>
      <c r="E6442" t="s">
        <v>9</v>
      </c>
      <c r="F6442" t="s">
        <v>20</v>
      </c>
    </row>
    <row r="6443" spans="1:6" x14ac:dyDescent="0.35">
      <c r="A6443" t="s">
        <v>7143</v>
      </c>
      <c r="B6443" t="s">
        <v>24</v>
      </c>
      <c r="D6443" t="s">
        <v>7041</v>
      </c>
      <c r="E6443" t="s">
        <v>9</v>
      </c>
      <c r="F6443" t="s">
        <v>10</v>
      </c>
    </row>
    <row r="6444" spans="1:6" x14ac:dyDescent="0.35">
      <c r="A6444" t="s">
        <v>7144</v>
      </c>
      <c r="B6444" t="s">
        <v>7</v>
      </c>
      <c r="C6444" s="1">
        <v>43042</v>
      </c>
      <c r="D6444" t="s">
        <v>7041</v>
      </c>
      <c r="E6444" t="s">
        <v>9</v>
      </c>
      <c r="F6444" t="s">
        <v>10</v>
      </c>
    </row>
    <row r="6445" spans="1:6" x14ac:dyDescent="0.35">
      <c r="A6445" t="s">
        <v>7145</v>
      </c>
      <c r="B6445" t="s">
        <v>24</v>
      </c>
      <c r="D6445" t="s">
        <v>7041</v>
      </c>
      <c r="E6445" t="s">
        <v>76</v>
      </c>
      <c r="F6445" t="s">
        <v>20</v>
      </c>
    </row>
    <row r="6446" spans="1:6" x14ac:dyDescent="0.35">
      <c r="A6446" t="s">
        <v>7146</v>
      </c>
      <c r="B6446" t="s">
        <v>24</v>
      </c>
      <c r="D6446" t="s">
        <v>7041</v>
      </c>
      <c r="E6446" t="s">
        <v>76</v>
      </c>
      <c r="F6446" t="s">
        <v>10</v>
      </c>
    </row>
    <row r="6447" spans="1:6" x14ac:dyDescent="0.35">
      <c r="A6447" t="s">
        <v>7147</v>
      </c>
      <c r="B6447" t="s">
        <v>7</v>
      </c>
      <c r="C6447" s="1">
        <v>44117</v>
      </c>
      <c r="D6447" t="s">
        <v>7041</v>
      </c>
      <c r="E6447" t="s">
        <v>9</v>
      </c>
      <c r="F6447" t="s">
        <v>10</v>
      </c>
    </row>
    <row r="6448" spans="1:6" x14ac:dyDescent="0.35">
      <c r="A6448" t="s">
        <v>7148</v>
      </c>
      <c r="B6448" t="s">
        <v>24</v>
      </c>
      <c r="D6448" t="s">
        <v>7041</v>
      </c>
      <c r="E6448" t="s">
        <v>9</v>
      </c>
      <c r="F6448" t="s">
        <v>20</v>
      </c>
    </row>
    <row r="6449" spans="1:6" x14ac:dyDescent="0.35">
      <c r="A6449" t="s">
        <v>7149</v>
      </c>
      <c r="B6449" t="s">
        <v>7</v>
      </c>
      <c r="C6449" s="1">
        <v>44063</v>
      </c>
      <c r="D6449" t="s">
        <v>7041</v>
      </c>
      <c r="E6449" t="s">
        <v>76</v>
      </c>
      <c r="F6449" t="s">
        <v>20</v>
      </c>
    </row>
    <row r="6450" spans="1:6" x14ac:dyDescent="0.35">
      <c r="A6450" t="s">
        <v>7150</v>
      </c>
      <c r="B6450" t="s">
        <v>24</v>
      </c>
      <c r="D6450" t="s">
        <v>7041</v>
      </c>
      <c r="E6450" t="s">
        <v>76</v>
      </c>
      <c r="F6450" t="s">
        <v>10</v>
      </c>
    </row>
    <row r="6451" spans="1:6" x14ac:dyDescent="0.35">
      <c r="A6451" t="s">
        <v>7151</v>
      </c>
      <c r="B6451" t="s">
        <v>7</v>
      </c>
      <c r="C6451" s="1">
        <v>42825</v>
      </c>
      <c r="D6451" t="s">
        <v>7041</v>
      </c>
      <c r="E6451" t="s">
        <v>9</v>
      </c>
      <c r="F6451" t="s">
        <v>20</v>
      </c>
    </row>
    <row r="6452" spans="1:6" x14ac:dyDescent="0.35">
      <c r="A6452" t="s">
        <v>7152</v>
      </c>
      <c r="B6452" t="s">
        <v>7</v>
      </c>
      <c r="D6452" t="s">
        <v>7041</v>
      </c>
      <c r="E6452" t="s">
        <v>9</v>
      </c>
      <c r="F6452" t="s">
        <v>20</v>
      </c>
    </row>
    <row r="6453" spans="1:6" x14ac:dyDescent="0.35">
      <c r="A6453" t="s">
        <v>7153</v>
      </c>
      <c r="B6453" t="s">
        <v>7</v>
      </c>
      <c r="C6453" s="1">
        <v>44575</v>
      </c>
      <c r="D6453" t="s">
        <v>7041</v>
      </c>
      <c r="E6453" t="s">
        <v>9</v>
      </c>
      <c r="F6453" t="s">
        <v>20</v>
      </c>
    </row>
    <row r="6454" spans="1:6" x14ac:dyDescent="0.35">
      <c r="A6454" t="s">
        <v>7154</v>
      </c>
      <c r="B6454" t="s">
        <v>24</v>
      </c>
      <c r="D6454" t="s">
        <v>7041</v>
      </c>
      <c r="E6454" t="s">
        <v>9</v>
      </c>
      <c r="F6454" t="s">
        <v>20</v>
      </c>
    </row>
    <row r="6455" spans="1:6" x14ac:dyDescent="0.35">
      <c r="A6455" t="s">
        <v>7155</v>
      </c>
      <c r="B6455" t="s">
        <v>24</v>
      </c>
      <c r="D6455" t="s">
        <v>7041</v>
      </c>
      <c r="E6455" t="s">
        <v>76</v>
      </c>
      <c r="F6455" t="s">
        <v>10</v>
      </c>
    </row>
    <row r="6456" spans="1:6" x14ac:dyDescent="0.35">
      <c r="A6456" t="s">
        <v>7156</v>
      </c>
      <c r="B6456" t="s">
        <v>7</v>
      </c>
      <c r="C6456" s="1">
        <v>43790</v>
      </c>
      <c r="D6456" t="s">
        <v>7041</v>
      </c>
      <c r="E6456" t="s">
        <v>9</v>
      </c>
      <c r="F6456" t="s">
        <v>20</v>
      </c>
    </row>
    <row r="6457" spans="1:6" x14ac:dyDescent="0.35">
      <c r="A6457" t="s">
        <v>7157</v>
      </c>
      <c r="B6457" t="s">
        <v>24</v>
      </c>
      <c r="D6457" t="s">
        <v>7041</v>
      </c>
      <c r="E6457" t="s">
        <v>9</v>
      </c>
      <c r="F6457" t="s">
        <v>20</v>
      </c>
    </row>
    <row r="6458" spans="1:6" x14ac:dyDescent="0.35">
      <c r="A6458" t="s">
        <v>7158</v>
      </c>
      <c r="B6458" t="s">
        <v>7</v>
      </c>
      <c r="C6458" s="1">
        <v>45043</v>
      </c>
      <c r="D6458" t="s">
        <v>7041</v>
      </c>
      <c r="E6458" t="s">
        <v>76</v>
      </c>
      <c r="F6458" t="s">
        <v>20</v>
      </c>
    </row>
    <row r="6459" spans="1:6" x14ac:dyDescent="0.35">
      <c r="A6459" t="s">
        <v>7159</v>
      </c>
      <c r="B6459" t="s">
        <v>7</v>
      </c>
      <c r="C6459" s="1">
        <v>43595</v>
      </c>
      <c r="D6459" t="s">
        <v>7041</v>
      </c>
      <c r="E6459" t="s">
        <v>9</v>
      </c>
      <c r="F6459" t="s">
        <v>10</v>
      </c>
    </row>
    <row r="6460" spans="1:6" x14ac:dyDescent="0.35">
      <c r="A6460" t="s">
        <v>7160</v>
      </c>
      <c r="B6460" t="s">
        <v>7</v>
      </c>
      <c r="C6460" s="1">
        <v>44197</v>
      </c>
      <c r="D6460" t="s">
        <v>7041</v>
      </c>
      <c r="E6460" t="s">
        <v>9</v>
      </c>
      <c r="F6460" t="s">
        <v>20</v>
      </c>
    </row>
    <row r="6461" spans="1:6" x14ac:dyDescent="0.35">
      <c r="A6461" t="s">
        <v>7161</v>
      </c>
      <c r="B6461" t="s">
        <v>24</v>
      </c>
      <c r="D6461" t="s">
        <v>7041</v>
      </c>
      <c r="E6461" t="s">
        <v>9</v>
      </c>
      <c r="F6461" t="s">
        <v>20</v>
      </c>
    </row>
    <row r="6462" spans="1:6" x14ac:dyDescent="0.35">
      <c r="A6462" t="s">
        <v>7162</v>
      </c>
      <c r="B6462" t="s">
        <v>7</v>
      </c>
      <c r="C6462" s="1">
        <v>43915</v>
      </c>
      <c r="D6462" t="s">
        <v>7041</v>
      </c>
      <c r="E6462" t="s">
        <v>9</v>
      </c>
      <c r="F6462" t="s">
        <v>20</v>
      </c>
    </row>
    <row r="6463" spans="1:6" x14ac:dyDescent="0.35">
      <c r="A6463" t="s">
        <v>7163</v>
      </c>
      <c r="B6463" t="s">
        <v>7</v>
      </c>
      <c r="C6463" s="1">
        <v>43609</v>
      </c>
      <c r="D6463" t="s">
        <v>7041</v>
      </c>
      <c r="E6463" t="s">
        <v>9</v>
      </c>
      <c r="F6463" t="s">
        <v>20</v>
      </c>
    </row>
    <row r="6464" spans="1:6" x14ac:dyDescent="0.35">
      <c r="A6464" t="s">
        <v>7164</v>
      </c>
      <c r="B6464" t="s">
        <v>24</v>
      </c>
      <c r="D6464" t="s">
        <v>7041</v>
      </c>
      <c r="E6464" t="s">
        <v>9</v>
      </c>
      <c r="F6464" t="s">
        <v>20</v>
      </c>
    </row>
    <row r="6465" spans="1:6" x14ac:dyDescent="0.35">
      <c r="A6465" t="s">
        <v>7165</v>
      </c>
      <c r="B6465" t="s">
        <v>24</v>
      </c>
      <c r="D6465" t="s">
        <v>7041</v>
      </c>
      <c r="E6465" t="s">
        <v>93</v>
      </c>
      <c r="F6465" t="s">
        <v>10</v>
      </c>
    </row>
    <row r="6466" spans="1:6" x14ac:dyDescent="0.35">
      <c r="A6466" t="s">
        <v>7166</v>
      </c>
      <c r="B6466" t="s">
        <v>24</v>
      </c>
      <c r="D6466" t="s">
        <v>7041</v>
      </c>
      <c r="E6466" t="s">
        <v>9</v>
      </c>
      <c r="F6466" t="s">
        <v>10</v>
      </c>
    </row>
    <row r="6467" spans="1:6" x14ac:dyDescent="0.35">
      <c r="A6467" t="s">
        <v>7167</v>
      </c>
      <c r="B6467" t="s">
        <v>7</v>
      </c>
      <c r="C6467" s="1">
        <v>43746</v>
      </c>
      <c r="D6467" t="s">
        <v>7041</v>
      </c>
      <c r="E6467" t="s">
        <v>9</v>
      </c>
      <c r="F6467" t="s">
        <v>20</v>
      </c>
    </row>
    <row r="6468" spans="1:6" x14ac:dyDescent="0.35">
      <c r="A6468" t="s">
        <v>7168</v>
      </c>
      <c r="B6468" t="s">
        <v>24</v>
      </c>
      <c r="D6468" t="s">
        <v>7041</v>
      </c>
      <c r="E6468" t="s">
        <v>93</v>
      </c>
      <c r="F6468" t="s">
        <v>20</v>
      </c>
    </row>
    <row r="6469" spans="1:6" x14ac:dyDescent="0.35">
      <c r="A6469" t="s">
        <v>7169</v>
      </c>
      <c r="B6469" t="s">
        <v>7</v>
      </c>
      <c r="C6469" s="1">
        <v>44369</v>
      </c>
      <c r="D6469" t="s">
        <v>7041</v>
      </c>
      <c r="E6469" t="s">
        <v>9</v>
      </c>
      <c r="F6469" t="s">
        <v>10</v>
      </c>
    </row>
    <row r="6470" spans="1:6" x14ac:dyDescent="0.35">
      <c r="A6470" t="s">
        <v>7170</v>
      </c>
      <c r="B6470" t="s">
        <v>24</v>
      </c>
      <c r="D6470" t="s">
        <v>7041</v>
      </c>
      <c r="E6470" t="s">
        <v>76</v>
      </c>
      <c r="F6470" t="s">
        <v>10</v>
      </c>
    </row>
    <row r="6471" spans="1:6" x14ac:dyDescent="0.35">
      <c r="A6471" t="s">
        <v>7171</v>
      </c>
      <c r="B6471" t="s">
        <v>7</v>
      </c>
      <c r="C6471" s="1">
        <v>43594</v>
      </c>
      <c r="D6471" t="s">
        <v>7041</v>
      </c>
      <c r="E6471" t="s">
        <v>9</v>
      </c>
      <c r="F6471" t="s">
        <v>20</v>
      </c>
    </row>
    <row r="6472" spans="1:6" x14ac:dyDescent="0.35">
      <c r="A6472" t="s">
        <v>7172</v>
      </c>
      <c r="B6472" t="s">
        <v>7</v>
      </c>
      <c r="C6472" s="1">
        <v>43063</v>
      </c>
      <c r="D6472" t="s">
        <v>7041</v>
      </c>
      <c r="E6472" t="s">
        <v>9</v>
      </c>
      <c r="F6472" t="s">
        <v>10</v>
      </c>
    </row>
    <row r="6473" spans="1:6" x14ac:dyDescent="0.35">
      <c r="A6473" t="s">
        <v>7173</v>
      </c>
      <c r="B6473" t="s">
        <v>7</v>
      </c>
      <c r="C6473" s="1">
        <v>44195</v>
      </c>
      <c r="D6473" t="s">
        <v>7041</v>
      </c>
      <c r="E6473" t="s">
        <v>9</v>
      </c>
      <c r="F6473" t="s">
        <v>20</v>
      </c>
    </row>
    <row r="6474" spans="1:6" x14ac:dyDescent="0.35">
      <c r="A6474" t="s">
        <v>7174</v>
      </c>
      <c r="B6474" t="s">
        <v>7</v>
      </c>
      <c r="C6474" s="1">
        <v>43795</v>
      </c>
      <c r="D6474" t="s">
        <v>7041</v>
      </c>
      <c r="E6474" t="s">
        <v>9</v>
      </c>
      <c r="F6474" t="s">
        <v>20</v>
      </c>
    </row>
    <row r="6475" spans="1:6" x14ac:dyDescent="0.35">
      <c r="A6475" t="s">
        <v>7175</v>
      </c>
      <c r="B6475" t="s">
        <v>24</v>
      </c>
      <c r="D6475" t="s">
        <v>7041</v>
      </c>
      <c r="E6475" t="s">
        <v>93</v>
      </c>
      <c r="F6475" t="s">
        <v>10</v>
      </c>
    </row>
    <row r="6476" spans="1:6" x14ac:dyDescent="0.35">
      <c r="A6476" t="s">
        <v>7176</v>
      </c>
      <c r="B6476" t="s">
        <v>24</v>
      </c>
      <c r="D6476" t="s">
        <v>7041</v>
      </c>
      <c r="E6476" t="s">
        <v>76</v>
      </c>
      <c r="F6476" t="s">
        <v>20</v>
      </c>
    </row>
    <row r="6477" spans="1:6" x14ac:dyDescent="0.35">
      <c r="A6477" t="s">
        <v>7177</v>
      </c>
      <c r="B6477" t="s">
        <v>24</v>
      </c>
      <c r="D6477" t="s">
        <v>7041</v>
      </c>
      <c r="E6477" t="s">
        <v>93</v>
      </c>
      <c r="F6477" t="s">
        <v>10</v>
      </c>
    </row>
    <row r="6478" spans="1:6" x14ac:dyDescent="0.35">
      <c r="A6478" t="s">
        <v>7178</v>
      </c>
      <c r="B6478" t="s">
        <v>24</v>
      </c>
      <c r="D6478" t="s">
        <v>7041</v>
      </c>
      <c r="E6478" t="s">
        <v>9</v>
      </c>
      <c r="F6478" t="s">
        <v>20</v>
      </c>
    </row>
    <row r="6479" spans="1:6" x14ac:dyDescent="0.35">
      <c r="A6479" t="s">
        <v>7179</v>
      </c>
      <c r="B6479" t="s">
        <v>24</v>
      </c>
      <c r="D6479" t="s">
        <v>7041</v>
      </c>
      <c r="E6479" t="s">
        <v>9</v>
      </c>
      <c r="F6479" t="s">
        <v>10</v>
      </c>
    </row>
    <row r="6480" spans="1:6" x14ac:dyDescent="0.35">
      <c r="A6480" t="s">
        <v>7180</v>
      </c>
      <c r="B6480" t="s">
        <v>7</v>
      </c>
      <c r="C6480" s="1">
        <v>43539</v>
      </c>
      <c r="D6480" t="s">
        <v>7041</v>
      </c>
      <c r="E6480" t="s">
        <v>9</v>
      </c>
      <c r="F6480" t="s">
        <v>10</v>
      </c>
    </row>
    <row r="6481" spans="1:6" x14ac:dyDescent="0.35">
      <c r="A6481" t="s">
        <v>7181</v>
      </c>
      <c r="B6481" t="s">
        <v>7</v>
      </c>
      <c r="C6481" s="1">
        <v>44453</v>
      </c>
      <c r="D6481" t="s">
        <v>7041</v>
      </c>
      <c r="E6481" t="s">
        <v>9</v>
      </c>
      <c r="F6481" t="s">
        <v>20</v>
      </c>
    </row>
    <row r="6482" spans="1:6" x14ac:dyDescent="0.35">
      <c r="A6482" t="s">
        <v>7182</v>
      </c>
      <c r="B6482" t="s">
        <v>7</v>
      </c>
      <c r="C6482" s="1">
        <v>43938</v>
      </c>
      <c r="D6482" t="s">
        <v>7183</v>
      </c>
      <c r="E6482" t="s">
        <v>9</v>
      </c>
      <c r="F6482" t="s">
        <v>10</v>
      </c>
    </row>
    <row r="6483" spans="1:6" x14ac:dyDescent="0.35">
      <c r="A6483" t="s">
        <v>7184</v>
      </c>
      <c r="B6483" t="s">
        <v>7</v>
      </c>
      <c r="C6483" s="1">
        <v>44545</v>
      </c>
      <c r="D6483" t="s">
        <v>7183</v>
      </c>
      <c r="E6483" t="s">
        <v>9</v>
      </c>
      <c r="F6483" t="s">
        <v>20</v>
      </c>
    </row>
    <row r="6484" spans="1:6" x14ac:dyDescent="0.35">
      <c r="A6484">
        <v>42</v>
      </c>
      <c r="B6484" t="s">
        <v>24</v>
      </c>
      <c r="D6484" t="s">
        <v>7183</v>
      </c>
      <c r="E6484" t="s">
        <v>9</v>
      </c>
      <c r="F6484" t="s">
        <v>20</v>
      </c>
    </row>
    <row r="6485" spans="1:6" x14ac:dyDescent="0.35">
      <c r="A6485" t="s">
        <v>7185</v>
      </c>
      <c r="B6485" t="s">
        <v>7</v>
      </c>
      <c r="C6485" s="1">
        <v>43644</v>
      </c>
      <c r="D6485" t="s">
        <v>7183</v>
      </c>
      <c r="E6485" t="s">
        <v>9</v>
      </c>
      <c r="F6485" t="s">
        <v>20</v>
      </c>
    </row>
    <row r="6486" spans="1:6" x14ac:dyDescent="0.35">
      <c r="A6486" t="s">
        <v>7186</v>
      </c>
      <c r="B6486" t="s">
        <v>7</v>
      </c>
      <c r="C6486" s="1">
        <v>44546</v>
      </c>
      <c r="D6486" t="s">
        <v>7183</v>
      </c>
      <c r="E6486" t="s">
        <v>9</v>
      </c>
      <c r="F6486" t="s">
        <v>20</v>
      </c>
    </row>
    <row r="6487" spans="1:6" x14ac:dyDescent="0.35">
      <c r="A6487" t="s">
        <v>7187</v>
      </c>
      <c r="B6487" t="s">
        <v>24</v>
      </c>
      <c r="D6487" t="s">
        <v>7183</v>
      </c>
      <c r="E6487" t="s">
        <v>76</v>
      </c>
      <c r="F6487" t="s">
        <v>20</v>
      </c>
    </row>
    <row r="6488" spans="1:6" x14ac:dyDescent="0.35">
      <c r="A6488" t="s">
        <v>7188</v>
      </c>
      <c r="B6488" t="s">
        <v>24</v>
      </c>
      <c r="D6488" t="s">
        <v>7183</v>
      </c>
      <c r="E6488" t="s">
        <v>9</v>
      </c>
      <c r="F6488" t="s">
        <v>20</v>
      </c>
    </row>
    <row r="6489" spans="1:6" x14ac:dyDescent="0.35">
      <c r="A6489" t="s">
        <v>7189</v>
      </c>
      <c r="B6489" t="s">
        <v>7</v>
      </c>
      <c r="C6489" s="1">
        <v>44736</v>
      </c>
      <c r="D6489" t="s">
        <v>7183</v>
      </c>
      <c r="E6489" t="s">
        <v>9</v>
      </c>
      <c r="F6489" t="s">
        <v>10</v>
      </c>
    </row>
    <row r="6490" spans="1:6" x14ac:dyDescent="0.35">
      <c r="A6490" t="s">
        <v>7190</v>
      </c>
      <c r="B6490" t="s">
        <v>24</v>
      </c>
      <c r="D6490" t="s">
        <v>7183</v>
      </c>
      <c r="E6490" t="s">
        <v>93</v>
      </c>
      <c r="F6490" t="s">
        <v>20</v>
      </c>
    </row>
    <row r="6491" spans="1:6" x14ac:dyDescent="0.35">
      <c r="A6491" t="s">
        <v>7191</v>
      </c>
      <c r="B6491" t="s">
        <v>7</v>
      </c>
      <c r="D6491" t="s">
        <v>7183</v>
      </c>
      <c r="E6491" t="s">
        <v>9</v>
      </c>
      <c r="F6491" t="s">
        <v>10</v>
      </c>
    </row>
    <row r="6492" spans="1:6" x14ac:dyDescent="0.35">
      <c r="A6492" t="s">
        <v>7192</v>
      </c>
      <c r="B6492" t="s">
        <v>24</v>
      </c>
      <c r="D6492" t="s">
        <v>7183</v>
      </c>
      <c r="E6492" t="s">
        <v>9</v>
      </c>
      <c r="F6492" t="s">
        <v>20</v>
      </c>
    </row>
    <row r="6493" spans="1:6" x14ac:dyDescent="0.35">
      <c r="A6493" t="s">
        <v>7193</v>
      </c>
      <c r="B6493" t="s">
        <v>24</v>
      </c>
      <c r="C6493" s="1">
        <v>43266</v>
      </c>
      <c r="D6493" t="s">
        <v>7183</v>
      </c>
      <c r="E6493" t="s">
        <v>9</v>
      </c>
      <c r="F6493" t="s">
        <v>20</v>
      </c>
    </row>
    <row r="6494" spans="1:6" x14ac:dyDescent="0.35">
      <c r="A6494" t="s">
        <v>7194</v>
      </c>
      <c r="B6494" t="s">
        <v>24</v>
      </c>
      <c r="D6494" t="s">
        <v>7183</v>
      </c>
      <c r="E6494" t="s">
        <v>9</v>
      </c>
      <c r="F6494" t="s">
        <v>20</v>
      </c>
    </row>
    <row r="6495" spans="1:6" x14ac:dyDescent="0.35">
      <c r="A6495" t="s">
        <v>7195</v>
      </c>
      <c r="B6495" t="s">
        <v>7</v>
      </c>
      <c r="C6495" s="1">
        <v>43336</v>
      </c>
      <c r="D6495" t="s">
        <v>7183</v>
      </c>
      <c r="E6495" t="s">
        <v>9</v>
      </c>
      <c r="F6495" t="s">
        <v>20</v>
      </c>
    </row>
    <row r="6496" spans="1:6" x14ac:dyDescent="0.35">
      <c r="A6496" t="s">
        <v>7196</v>
      </c>
      <c r="B6496" t="s">
        <v>7</v>
      </c>
      <c r="C6496" s="1">
        <v>43718</v>
      </c>
      <c r="D6496" t="s">
        <v>7183</v>
      </c>
      <c r="E6496" t="s">
        <v>9</v>
      </c>
      <c r="F6496" t="s">
        <v>20</v>
      </c>
    </row>
    <row r="6497" spans="1:6" x14ac:dyDescent="0.35">
      <c r="A6497" t="s">
        <v>7197</v>
      </c>
      <c r="B6497" t="s">
        <v>24</v>
      </c>
      <c r="C6497" s="1">
        <v>44288</v>
      </c>
      <c r="D6497" t="s">
        <v>7183</v>
      </c>
      <c r="E6497" t="s">
        <v>9</v>
      </c>
      <c r="F6497" t="s">
        <v>10</v>
      </c>
    </row>
    <row r="6498" spans="1:6" x14ac:dyDescent="0.35">
      <c r="A6498" t="s">
        <v>7198</v>
      </c>
      <c r="B6498" t="s">
        <v>24</v>
      </c>
      <c r="D6498" t="s">
        <v>7183</v>
      </c>
      <c r="E6498" t="s">
        <v>9</v>
      </c>
      <c r="F6498" t="s">
        <v>20</v>
      </c>
    </row>
    <row r="6499" spans="1:6" x14ac:dyDescent="0.35">
      <c r="A6499" t="s">
        <v>7199</v>
      </c>
      <c r="B6499" t="s">
        <v>7</v>
      </c>
      <c r="D6499" t="s">
        <v>7183</v>
      </c>
      <c r="E6499" t="s">
        <v>9</v>
      </c>
      <c r="F6499" t="s">
        <v>20</v>
      </c>
    </row>
    <row r="6500" spans="1:6" x14ac:dyDescent="0.35">
      <c r="A6500" t="s">
        <v>7200</v>
      </c>
      <c r="B6500" t="s">
        <v>24</v>
      </c>
      <c r="D6500" t="s">
        <v>7183</v>
      </c>
      <c r="E6500" t="s">
        <v>93</v>
      </c>
      <c r="F6500" t="s">
        <v>20</v>
      </c>
    </row>
    <row r="6501" spans="1:6" x14ac:dyDescent="0.35">
      <c r="A6501" t="s">
        <v>7201</v>
      </c>
      <c r="B6501" t="s">
        <v>24</v>
      </c>
      <c r="D6501" t="s">
        <v>7183</v>
      </c>
      <c r="E6501" t="s">
        <v>9</v>
      </c>
      <c r="F6501" t="s">
        <v>20</v>
      </c>
    </row>
    <row r="6502" spans="1:6" x14ac:dyDescent="0.35">
      <c r="A6502" t="s">
        <v>7202</v>
      </c>
      <c r="B6502" t="s">
        <v>24</v>
      </c>
      <c r="D6502" t="s">
        <v>7183</v>
      </c>
      <c r="E6502" t="s">
        <v>93</v>
      </c>
      <c r="F6502" t="s">
        <v>20</v>
      </c>
    </row>
    <row r="6503" spans="1:6" x14ac:dyDescent="0.35">
      <c r="A6503" t="s">
        <v>7203</v>
      </c>
      <c r="B6503" t="s">
        <v>24</v>
      </c>
      <c r="D6503" t="s">
        <v>7183</v>
      </c>
      <c r="E6503" t="s">
        <v>9</v>
      </c>
      <c r="F6503" t="s">
        <v>20</v>
      </c>
    </row>
    <row r="6504" spans="1:6" x14ac:dyDescent="0.35">
      <c r="A6504" t="s">
        <v>7204</v>
      </c>
      <c r="B6504" t="s">
        <v>24</v>
      </c>
      <c r="D6504" t="s">
        <v>7183</v>
      </c>
      <c r="E6504" t="s">
        <v>9</v>
      </c>
      <c r="F6504" t="s">
        <v>20</v>
      </c>
    </row>
    <row r="6505" spans="1:6" x14ac:dyDescent="0.35">
      <c r="A6505" t="s">
        <v>7205</v>
      </c>
      <c r="B6505" t="s">
        <v>24</v>
      </c>
      <c r="D6505" t="s">
        <v>7183</v>
      </c>
      <c r="E6505" t="s">
        <v>9</v>
      </c>
      <c r="F6505" t="s">
        <v>20</v>
      </c>
    </row>
    <row r="6506" spans="1:6" x14ac:dyDescent="0.35">
      <c r="A6506" t="s">
        <v>7206</v>
      </c>
      <c r="B6506" t="s">
        <v>7</v>
      </c>
      <c r="C6506" s="1">
        <v>44013</v>
      </c>
      <c r="D6506" t="s">
        <v>7183</v>
      </c>
      <c r="E6506" t="s">
        <v>9</v>
      </c>
      <c r="F6506" t="s">
        <v>10</v>
      </c>
    </row>
    <row r="6507" spans="1:6" x14ac:dyDescent="0.35">
      <c r="A6507" t="s">
        <v>7207</v>
      </c>
      <c r="B6507" t="s">
        <v>7</v>
      </c>
      <c r="C6507" s="1">
        <v>44600</v>
      </c>
      <c r="D6507" t="s">
        <v>7183</v>
      </c>
      <c r="E6507" t="s">
        <v>93</v>
      </c>
      <c r="F6507" t="s">
        <v>20</v>
      </c>
    </row>
    <row r="6508" spans="1:6" x14ac:dyDescent="0.35">
      <c r="A6508" t="s">
        <v>7208</v>
      </c>
      <c r="B6508" t="s">
        <v>24</v>
      </c>
      <c r="D6508" t="s">
        <v>7183</v>
      </c>
      <c r="E6508" t="s">
        <v>15</v>
      </c>
      <c r="F6508" t="s">
        <v>20</v>
      </c>
    </row>
    <row r="6509" spans="1:6" x14ac:dyDescent="0.35">
      <c r="A6509" t="s">
        <v>7209</v>
      </c>
      <c r="B6509" t="s">
        <v>7</v>
      </c>
      <c r="C6509" s="1">
        <v>42748</v>
      </c>
      <c r="D6509" t="s">
        <v>7183</v>
      </c>
      <c r="E6509" t="s">
        <v>9</v>
      </c>
      <c r="F6509" t="s">
        <v>20</v>
      </c>
    </row>
    <row r="6510" spans="1:6" x14ac:dyDescent="0.35">
      <c r="A6510" t="s">
        <v>7210</v>
      </c>
      <c r="B6510" t="s">
        <v>24</v>
      </c>
      <c r="D6510" t="s">
        <v>7183</v>
      </c>
      <c r="E6510" t="s">
        <v>76</v>
      </c>
      <c r="F6510" t="s">
        <v>10</v>
      </c>
    </row>
    <row r="6511" spans="1:6" x14ac:dyDescent="0.35">
      <c r="A6511" t="s">
        <v>7211</v>
      </c>
      <c r="B6511" t="s">
        <v>24</v>
      </c>
      <c r="D6511" t="s">
        <v>7183</v>
      </c>
      <c r="E6511" t="s">
        <v>15</v>
      </c>
      <c r="F6511" t="s">
        <v>20</v>
      </c>
    </row>
    <row r="6512" spans="1:6" x14ac:dyDescent="0.35">
      <c r="A6512" t="s">
        <v>7212</v>
      </c>
      <c r="B6512" t="s">
        <v>24</v>
      </c>
      <c r="D6512" t="s">
        <v>7183</v>
      </c>
      <c r="E6512" t="s">
        <v>9</v>
      </c>
      <c r="F6512" t="s">
        <v>20</v>
      </c>
    </row>
    <row r="6513" spans="1:6" x14ac:dyDescent="0.35">
      <c r="A6513" t="s">
        <v>7213</v>
      </c>
      <c r="B6513" t="s">
        <v>24</v>
      </c>
      <c r="D6513" t="s">
        <v>7183</v>
      </c>
      <c r="E6513" t="s">
        <v>9</v>
      </c>
      <c r="F6513" t="s">
        <v>20</v>
      </c>
    </row>
    <row r="6514" spans="1:6" x14ac:dyDescent="0.35">
      <c r="A6514" t="s">
        <v>7214</v>
      </c>
      <c r="B6514" t="s">
        <v>24</v>
      </c>
      <c r="C6514" s="1">
        <v>43965</v>
      </c>
      <c r="D6514" t="s">
        <v>7183</v>
      </c>
      <c r="E6514" t="s">
        <v>9</v>
      </c>
      <c r="F6514" t="s">
        <v>20</v>
      </c>
    </row>
    <row r="6515" spans="1:6" x14ac:dyDescent="0.35">
      <c r="A6515" t="s">
        <v>7215</v>
      </c>
      <c r="B6515" t="s">
        <v>24</v>
      </c>
      <c r="D6515" t="s">
        <v>7183</v>
      </c>
      <c r="E6515" t="s">
        <v>9</v>
      </c>
      <c r="F6515" t="s">
        <v>10</v>
      </c>
    </row>
    <row r="6516" spans="1:6" x14ac:dyDescent="0.35">
      <c r="A6516" t="s">
        <v>7216</v>
      </c>
      <c r="B6516" t="s">
        <v>24</v>
      </c>
      <c r="D6516" t="s">
        <v>7183</v>
      </c>
      <c r="E6516" t="s">
        <v>9</v>
      </c>
      <c r="F6516" t="s">
        <v>20</v>
      </c>
    </row>
    <row r="6517" spans="1:6" x14ac:dyDescent="0.35">
      <c r="A6517" t="s">
        <v>7217</v>
      </c>
      <c r="B6517" t="s">
        <v>24</v>
      </c>
      <c r="D6517" t="s">
        <v>7183</v>
      </c>
      <c r="E6517" t="s">
        <v>15</v>
      </c>
      <c r="F6517" t="s">
        <v>20</v>
      </c>
    </row>
    <row r="6518" spans="1:6" x14ac:dyDescent="0.35">
      <c r="A6518" t="s">
        <v>7218</v>
      </c>
      <c r="B6518" t="s">
        <v>24</v>
      </c>
      <c r="D6518" t="s">
        <v>7183</v>
      </c>
      <c r="E6518" t="s">
        <v>15</v>
      </c>
      <c r="F6518" t="s">
        <v>20</v>
      </c>
    </row>
    <row r="6519" spans="1:6" x14ac:dyDescent="0.35">
      <c r="A6519" t="s">
        <v>7219</v>
      </c>
      <c r="B6519" t="s">
        <v>7</v>
      </c>
      <c r="C6519" s="1">
        <v>44876</v>
      </c>
      <c r="D6519" t="s">
        <v>7183</v>
      </c>
      <c r="E6519" t="s">
        <v>9</v>
      </c>
      <c r="F6519" t="s">
        <v>20</v>
      </c>
    </row>
    <row r="6520" spans="1:6" x14ac:dyDescent="0.35">
      <c r="A6520" t="s">
        <v>7220</v>
      </c>
      <c r="B6520" t="s">
        <v>24</v>
      </c>
      <c r="D6520" t="s">
        <v>7183</v>
      </c>
      <c r="E6520" t="s">
        <v>9</v>
      </c>
      <c r="F6520" t="s">
        <v>20</v>
      </c>
    </row>
    <row r="6521" spans="1:6" x14ac:dyDescent="0.35">
      <c r="A6521" t="s">
        <v>7221</v>
      </c>
      <c r="B6521" t="s">
        <v>24</v>
      </c>
      <c r="D6521" t="s">
        <v>7183</v>
      </c>
      <c r="E6521" t="s">
        <v>9</v>
      </c>
      <c r="F6521" t="s">
        <v>20</v>
      </c>
    </row>
    <row r="6522" spans="1:6" x14ac:dyDescent="0.35">
      <c r="A6522" t="s">
        <v>7222</v>
      </c>
      <c r="B6522" t="s">
        <v>24</v>
      </c>
      <c r="D6522" t="s">
        <v>7183</v>
      </c>
      <c r="E6522" t="s">
        <v>9</v>
      </c>
      <c r="F6522" t="s">
        <v>20</v>
      </c>
    </row>
    <row r="6523" spans="1:6" x14ac:dyDescent="0.35">
      <c r="A6523" t="s">
        <v>7223</v>
      </c>
      <c r="B6523" t="s">
        <v>7</v>
      </c>
      <c r="C6523" s="1">
        <v>44313</v>
      </c>
      <c r="D6523" t="s">
        <v>7183</v>
      </c>
      <c r="E6523" t="s">
        <v>9</v>
      </c>
      <c r="F6523" t="s">
        <v>10</v>
      </c>
    </row>
    <row r="6524" spans="1:6" x14ac:dyDescent="0.35">
      <c r="A6524" t="s">
        <v>7224</v>
      </c>
      <c r="B6524" t="s">
        <v>24</v>
      </c>
      <c r="D6524" t="s">
        <v>7183</v>
      </c>
      <c r="E6524" t="s">
        <v>9</v>
      </c>
      <c r="F6524" t="s">
        <v>20</v>
      </c>
    </row>
    <row r="6525" spans="1:6" x14ac:dyDescent="0.35">
      <c r="A6525" t="s">
        <v>7225</v>
      </c>
      <c r="B6525" t="s">
        <v>7</v>
      </c>
      <c r="D6525" t="s">
        <v>7183</v>
      </c>
      <c r="E6525" t="s">
        <v>9</v>
      </c>
      <c r="F6525" t="s">
        <v>20</v>
      </c>
    </row>
    <row r="6526" spans="1:6" x14ac:dyDescent="0.35">
      <c r="A6526" t="s">
        <v>7226</v>
      </c>
      <c r="B6526" t="s">
        <v>24</v>
      </c>
      <c r="D6526" t="s">
        <v>7183</v>
      </c>
      <c r="E6526" t="s">
        <v>9</v>
      </c>
      <c r="F6526" t="s">
        <v>10</v>
      </c>
    </row>
    <row r="6527" spans="1:6" x14ac:dyDescent="0.35">
      <c r="A6527" t="s">
        <v>7227</v>
      </c>
      <c r="B6527" t="s">
        <v>7</v>
      </c>
      <c r="C6527" s="1">
        <v>43189</v>
      </c>
      <c r="D6527" t="s">
        <v>7183</v>
      </c>
      <c r="E6527" t="s">
        <v>9</v>
      </c>
      <c r="F6527" t="s">
        <v>20</v>
      </c>
    </row>
    <row r="6528" spans="1:6" x14ac:dyDescent="0.35">
      <c r="A6528" t="s">
        <v>7228</v>
      </c>
      <c r="B6528" t="s">
        <v>24</v>
      </c>
      <c r="D6528" t="s">
        <v>7183</v>
      </c>
      <c r="E6528" t="s">
        <v>9</v>
      </c>
      <c r="F6528" t="s">
        <v>20</v>
      </c>
    </row>
    <row r="6529" spans="1:6" x14ac:dyDescent="0.35">
      <c r="A6529" t="s">
        <v>7229</v>
      </c>
      <c r="B6529" t="s">
        <v>7</v>
      </c>
      <c r="C6529" s="1">
        <v>44505</v>
      </c>
      <c r="D6529" t="s">
        <v>7183</v>
      </c>
      <c r="E6529" t="s">
        <v>76</v>
      </c>
      <c r="F6529" t="s">
        <v>10</v>
      </c>
    </row>
    <row r="6530" spans="1:6" x14ac:dyDescent="0.35">
      <c r="A6530" t="s">
        <v>7230</v>
      </c>
      <c r="B6530" t="s">
        <v>24</v>
      </c>
      <c r="D6530" t="s">
        <v>7183</v>
      </c>
      <c r="E6530" t="s">
        <v>9</v>
      </c>
      <c r="F6530" t="s">
        <v>20</v>
      </c>
    </row>
    <row r="6531" spans="1:6" x14ac:dyDescent="0.35">
      <c r="A6531" t="s">
        <v>7231</v>
      </c>
      <c r="B6531" t="s">
        <v>24</v>
      </c>
      <c r="D6531" t="s">
        <v>7183</v>
      </c>
      <c r="E6531" t="s">
        <v>9</v>
      </c>
      <c r="F6531" t="s">
        <v>20</v>
      </c>
    </row>
    <row r="6532" spans="1:6" x14ac:dyDescent="0.35">
      <c r="A6532" t="s">
        <v>7232</v>
      </c>
      <c r="B6532" t="s">
        <v>24</v>
      </c>
      <c r="D6532" t="s">
        <v>7183</v>
      </c>
      <c r="E6532" t="s">
        <v>9</v>
      </c>
      <c r="F6532" t="s">
        <v>10</v>
      </c>
    </row>
    <row r="6533" spans="1:6" x14ac:dyDescent="0.35">
      <c r="A6533" t="s">
        <v>7233</v>
      </c>
      <c r="B6533" t="s">
        <v>24</v>
      </c>
      <c r="D6533" t="s">
        <v>7183</v>
      </c>
      <c r="E6533" t="s">
        <v>15</v>
      </c>
      <c r="F6533" t="s">
        <v>20</v>
      </c>
    </row>
    <row r="6534" spans="1:6" x14ac:dyDescent="0.35">
      <c r="A6534" t="s">
        <v>7234</v>
      </c>
      <c r="B6534" t="s">
        <v>7</v>
      </c>
      <c r="D6534" t="s">
        <v>7183</v>
      </c>
      <c r="E6534" t="s">
        <v>9</v>
      </c>
      <c r="F6534" t="s">
        <v>20</v>
      </c>
    </row>
    <row r="6535" spans="1:6" x14ac:dyDescent="0.35">
      <c r="A6535" t="s">
        <v>7235</v>
      </c>
      <c r="B6535" t="s">
        <v>24</v>
      </c>
      <c r="D6535" t="s">
        <v>7183</v>
      </c>
      <c r="E6535" t="s">
        <v>9</v>
      </c>
      <c r="F6535" t="s">
        <v>10</v>
      </c>
    </row>
    <row r="6536" spans="1:6" x14ac:dyDescent="0.35">
      <c r="A6536" t="s">
        <v>7236</v>
      </c>
      <c r="B6536" t="s">
        <v>24</v>
      </c>
      <c r="D6536" t="s">
        <v>7183</v>
      </c>
      <c r="E6536" t="s">
        <v>9</v>
      </c>
      <c r="F6536" t="s">
        <v>20</v>
      </c>
    </row>
    <row r="6537" spans="1:6" x14ac:dyDescent="0.35">
      <c r="A6537" t="s">
        <v>7237</v>
      </c>
      <c r="B6537" t="s">
        <v>7</v>
      </c>
      <c r="C6537" s="1">
        <v>44022</v>
      </c>
      <c r="D6537" t="s">
        <v>7183</v>
      </c>
      <c r="E6537" t="s">
        <v>9</v>
      </c>
      <c r="F6537" t="s">
        <v>10</v>
      </c>
    </row>
    <row r="6538" spans="1:6" x14ac:dyDescent="0.35">
      <c r="A6538" t="s">
        <v>7238</v>
      </c>
      <c r="B6538" t="s">
        <v>24</v>
      </c>
      <c r="D6538" t="s">
        <v>7183</v>
      </c>
      <c r="E6538" t="s">
        <v>9</v>
      </c>
      <c r="F6538" t="s">
        <v>20</v>
      </c>
    </row>
    <row r="6539" spans="1:6" x14ac:dyDescent="0.35">
      <c r="A6539" t="s">
        <v>7239</v>
      </c>
      <c r="B6539" t="s">
        <v>24</v>
      </c>
      <c r="D6539" t="s">
        <v>7183</v>
      </c>
      <c r="E6539" t="s">
        <v>76</v>
      </c>
      <c r="F6539" t="s">
        <v>10</v>
      </c>
    </row>
    <row r="6540" spans="1:6" x14ac:dyDescent="0.35">
      <c r="A6540" t="s">
        <v>7240</v>
      </c>
      <c r="B6540" t="s">
        <v>24</v>
      </c>
      <c r="D6540" t="s">
        <v>7183</v>
      </c>
      <c r="E6540" t="s">
        <v>9</v>
      </c>
      <c r="F6540" t="s">
        <v>20</v>
      </c>
    </row>
    <row r="6541" spans="1:6" x14ac:dyDescent="0.35">
      <c r="A6541" t="s">
        <v>7241</v>
      </c>
      <c r="B6541" t="s">
        <v>7</v>
      </c>
      <c r="C6541" s="1">
        <v>43973</v>
      </c>
      <c r="D6541" t="s">
        <v>7183</v>
      </c>
      <c r="E6541" t="s">
        <v>9</v>
      </c>
      <c r="F6541" t="s">
        <v>10</v>
      </c>
    </row>
    <row r="6542" spans="1:6" x14ac:dyDescent="0.35">
      <c r="A6542" t="s">
        <v>7242</v>
      </c>
      <c r="B6542" t="s">
        <v>24</v>
      </c>
      <c r="D6542" t="s">
        <v>7183</v>
      </c>
      <c r="E6542" t="s">
        <v>9</v>
      </c>
      <c r="F6542" t="s">
        <v>20</v>
      </c>
    </row>
    <row r="6543" spans="1:6" x14ac:dyDescent="0.35">
      <c r="A6543" t="s">
        <v>7243</v>
      </c>
      <c r="B6543" t="s">
        <v>7</v>
      </c>
      <c r="D6543" t="s">
        <v>7183</v>
      </c>
      <c r="E6543" t="s">
        <v>76</v>
      </c>
      <c r="F6543" t="s">
        <v>20</v>
      </c>
    </row>
    <row r="6544" spans="1:6" x14ac:dyDescent="0.35">
      <c r="A6544" t="s">
        <v>7244</v>
      </c>
      <c r="B6544" t="s">
        <v>7</v>
      </c>
      <c r="C6544" s="1">
        <v>43693</v>
      </c>
      <c r="D6544" t="s">
        <v>7183</v>
      </c>
      <c r="E6544" t="s">
        <v>9</v>
      </c>
      <c r="F6544" t="s">
        <v>20</v>
      </c>
    </row>
    <row r="6545" spans="1:6" x14ac:dyDescent="0.35">
      <c r="A6545" t="s">
        <v>7245</v>
      </c>
      <c r="B6545" t="s">
        <v>24</v>
      </c>
      <c r="D6545" t="s">
        <v>7183</v>
      </c>
      <c r="E6545" t="s">
        <v>9</v>
      </c>
      <c r="F6545" t="s">
        <v>10</v>
      </c>
    </row>
    <row r="6546" spans="1:6" x14ac:dyDescent="0.35">
      <c r="A6546" t="s">
        <v>7246</v>
      </c>
      <c r="B6546" t="s">
        <v>24</v>
      </c>
      <c r="D6546" t="s">
        <v>7183</v>
      </c>
      <c r="E6546" t="s">
        <v>9</v>
      </c>
      <c r="F6546" t="s">
        <v>10</v>
      </c>
    </row>
    <row r="6547" spans="1:6" x14ac:dyDescent="0.35">
      <c r="A6547" t="s">
        <v>7247</v>
      </c>
      <c r="B6547" t="s">
        <v>24</v>
      </c>
      <c r="D6547" t="s">
        <v>7183</v>
      </c>
      <c r="E6547" t="s">
        <v>616</v>
      </c>
      <c r="F6547" t="s">
        <v>20</v>
      </c>
    </row>
    <row r="6548" spans="1:6" x14ac:dyDescent="0.35">
      <c r="A6548" t="s">
        <v>7248</v>
      </c>
      <c r="B6548" t="s">
        <v>7</v>
      </c>
      <c r="C6548" s="1">
        <v>44608</v>
      </c>
      <c r="D6548" t="s">
        <v>7183</v>
      </c>
      <c r="E6548" t="s">
        <v>9</v>
      </c>
      <c r="F6548" t="s">
        <v>20</v>
      </c>
    </row>
    <row r="6549" spans="1:6" x14ac:dyDescent="0.35">
      <c r="A6549" t="s">
        <v>7249</v>
      </c>
      <c r="B6549" t="s">
        <v>24</v>
      </c>
      <c r="D6549" t="s">
        <v>7183</v>
      </c>
      <c r="E6549" t="s">
        <v>9</v>
      </c>
      <c r="F6549" t="s">
        <v>20</v>
      </c>
    </row>
    <row r="6550" spans="1:6" x14ac:dyDescent="0.35">
      <c r="A6550" t="s">
        <v>7250</v>
      </c>
      <c r="B6550" t="s">
        <v>7</v>
      </c>
      <c r="C6550" s="1">
        <v>43221</v>
      </c>
      <c r="D6550" t="s">
        <v>7183</v>
      </c>
      <c r="E6550" t="s">
        <v>9</v>
      </c>
      <c r="F6550" t="s">
        <v>20</v>
      </c>
    </row>
    <row r="6551" spans="1:6" x14ac:dyDescent="0.35">
      <c r="A6551" t="s">
        <v>7251</v>
      </c>
      <c r="B6551" t="s">
        <v>24</v>
      </c>
      <c r="D6551" t="s">
        <v>7183</v>
      </c>
      <c r="E6551" t="s">
        <v>76</v>
      </c>
      <c r="F6551" t="s">
        <v>10</v>
      </c>
    </row>
    <row r="6552" spans="1:6" x14ac:dyDescent="0.35">
      <c r="A6552" t="s">
        <v>7252</v>
      </c>
      <c r="B6552" t="s">
        <v>24</v>
      </c>
      <c r="D6552" t="s">
        <v>7183</v>
      </c>
      <c r="E6552" t="s">
        <v>9</v>
      </c>
      <c r="F6552" t="s">
        <v>10</v>
      </c>
    </row>
    <row r="6553" spans="1:6" x14ac:dyDescent="0.35">
      <c r="A6553" t="s">
        <v>7253</v>
      </c>
      <c r="B6553" t="s">
        <v>24</v>
      </c>
      <c r="D6553" t="s">
        <v>7183</v>
      </c>
      <c r="E6553" t="s">
        <v>9</v>
      </c>
      <c r="F6553" t="s">
        <v>20</v>
      </c>
    </row>
    <row r="6554" spans="1:6" x14ac:dyDescent="0.35">
      <c r="A6554" t="s">
        <v>7254</v>
      </c>
      <c r="B6554" t="s">
        <v>24</v>
      </c>
      <c r="D6554" t="s">
        <v>7183</v>
      </c>
      <c r="E6554" t="s">
        <v>93</v>
      </c>
      <c r="F6554" t="s">
        <v>10</v>
      </c>
    </row>
    <row r="6555" spans="1:6" x14ac:dyDescent="0.35">
      <c r="A6555" t="s">
        <v>7255</v>
      </c>
      <c r="B6555" t="s">
        <v>7</v>
      </c>
      <c r="C6555" s="1">
        <v>44040</v>
      </c>
      <c r="D6555" t="s">
        <v>7183</v>
      </c>
      <c r="E6555" t="s">
        <v>9</v>
      </c>
      <c r="F6555" t="s">
        <v>20</v>
      </c>
    </row>
    <row r="6556" spans="1:6" x14ac:dyDescent="0.35">
      <c r="A6556" t="s">
        <v>7256</v>
      </c>
      <c r="B6556" t="s">
        <v>24</v>
      </c>
      <c r="D6556" t="s">
        <v>7183</v>
      </c>
      <c r="E6556" t="s">
        <v>9</v>
      </c>
      <c r="F6556" t="s">
        <v>10</v>
      </c>
    </row>
    <row r="6557" spans="1:6" x14ac:dyDescent="0.35">
      <c r="A6557" t="s">
        <v>7257</v>
      </c>
      <c r="B6557" t="s">
        <v>24</v>
      </c>
      <c r="D6557" t="s">
        <v>7183</v>
      </c>
      <c r="E6557" t="s">
        <v>76</v>
      </c>
      <c r="F6557" t="s">
        <v>10</v>
      </c>
    </row>
    <row r="6558" spans="1:6" x14ac:dyDescent="0.35">
      <c r="A6558" t="s">
        <v>7258</v>
      </c>
      <c r="B6558" t="s">
        <v>24</v>
      </c>
      <c r="D6558" t="s">
        <v>7183</v>
      </c>
      <c r="E6558" t="s">
        <v>9</v>
      </c>
      <c r="F6558" t="s">
        <v>20</v>
      </c>
    </row>
    <row r="6559" spans="1:6" x14ac:dyDescent="0.35">
      <c r="A6559" t="s">
        <v>7259</v>
      </c>
      <c r="B6559" t="s">
        <v>24</v>
      </c>
      <c r="D6559" t="s">
        <v>7183</v>
      </c>
      <c r="E6559" t="s">
        <v>9</v>
      </c>
      <c r="F6559" t="s">
        <v>10</v>
      </c>
    </row>
    <row r="6560" spans="1:6" x14ac:dyDescent="0.35">
      <c r="A6560" t="s">
        <v>7260</v>
      </c>
      <c r="B6560" t="s">
        <v>24</v>
      </c>
      <c r="D6560" t="s">
        <v>7183</v>
      </c>
      <c r="E6560" t="s">
        <v>9</v>
      </c>
      <c r="F6560" t="s">
        <v>10</v>
      </c>
    </row>
    <row r="6561" spans="1:6" x14ac:dyDescent="0.35">
      <c r="A6561" t="s">
        <v>7261</v>
      </c>
      <c r="B6561" t="s">
        <v>24</v>
      </c>
      <c r="D6561" t="s">
        <v>7183</v>
      </c>
      <c r="E6561" t="s">
        <v>9</v>
      </c>
      <c r="F6561" t="s">
        <v>20</v>
      </c>
    </row>
    <row r="6562" spans="1:6" x14ac:dyDescent="0.35">
      <c r="A6562" t="s">
        <v>7262</v>
      </c>
      <c r="B6562" t="s">
        <v>24</v>
      </c>
      <c r="D6562" t="s">
        <v>7183</v>
      </c>
      <c r="E6562" t="s">
        <v>9</v>
      </c>
      <c r="F6562" t="s">
        <v>10</v>
      </c>
    </row>
    <row r="6563" spans="1:6" x14ac:dyDescent="0.35">
      <c r="A6563" t="s">
        <v>7263</v>
      </c>
      <c r="B6563" t="s">
        <v>24</v>
      </c>
      <c r="D6563" t="s">
        <v>7183</v>
      </c>
      <c r="E6563" t="s">
        <v>76</v>
      </c>
      <c r="F6563" t="s">
        <v>20</v>
      </c>
    </row>
    <row r="6564" spans="1:6" x14ac:dyDescent="0.35">
      <c r="A6564" t="s">
        <v>7264</v>
      </c>
      <c r="B6564" t="s">
        <v>24</v>
      </c>
      <c r="D6564" t="s">
        <v>7183</v>
      </c>
      <c r="E6564" t="s">
        <v>9</v>
      </c>
      <c r="F6564" t="s">
        <v>10</v>
      </c>
    </row>
    <row r="6565" spans="1:6" x14ac:dyDescent="0.35">
      <c r="A6565" t="s">
        <v>7265</v>
      </c>
      <c r="B6565" t="s">
        <v>24</v>
      </c>
      <c r="D6565" t="s">
        <v>7183</v>
      </c>
      <c r="E6565" t="s">
        <v>9</v>
      </c>
      <c r="F6565" t="s">
        <v>20</v>
      </c>
    </row>
    <row r="6566" spans="1:6" x14ac:dyDescent="0.35">
      <c r="A6566" t="s">
        <v>7266</v>
      </c>
      <c r="B6566" t="s">
        <v>24</v>
      </c>
      <c r="D6566" t="s">
        <v>7183</v>
      </c>
      <c r="E6566" t="s">
        <v>76</v>
      </c>
      <c r="F6566" t="s">
        <v>20</v>
      </c>
    </row>
    <row r="6567" spans="1:6" x14ac:dyDescent="0.35">
      <c r="A6567" t="s">
        <v>7267</v>
      </c>
      <c r="B6567" t="s">
        <v>24</v>
      </c>
      <c r="D6567" t="s">
        <v>7183</v>
      </c>
      <c r="E6567" t="s">
        <v>9</v>
      </c>
      <c r="F6567" t="s">
        <v>10</v>
      </c>
    </row>
    <row r="6568" spans="1:6" x14ac:dyDescent="0.35">
      <c r="A6568" t="s">
        <v>7268</v>
      </c>
      <c r="B6568" t="s">
        <v>24</v>
      </c>
      <c r="D6568" t="s">
        <v>7183</v>
      </c>
      <c r="E6568" t="s">
        <v>9</v>
      </c>
      <c r="F6568" t="s">
        <v>20</v>
      </c>
    </row>
    <row r="6569" spans="1:6" x14ac:dyDescent="0.35">
      <c r="A6569" t="s">
        <v>7269</v>
      </c>
      <c r="B6569" t="s">
        <v>7</v>
      </c>
      <c r="C6569" s="1">
        <v>44841</v>
      </c>
      <c r="D6569" t="s">
        <v>7183</v>
      </c>
      <c r="E6569" t="s">
        <v>9</v>
      </c>
      <c r="F6569" t="s">
        <v>20</v>
      </c>
    </row>
    <row r="6570" spans="1:6" x14ac:dyDescent="0.35">
      <c r="A6570" t="s">
        <v>7270</v>
      </c>
      <c r="B6570" t="s">
        <v>7</v>
      </c>
      <c r="C6570" s="1">
        <v>43154</v>
      </c>
      <c r="D6570" t="s">
        <v>7183</v>
      </c>
      <c r="E6570" t="s">
        <v>9</v>
      </c>
      <c r="F6570" t="s">
        <v>10</v>
      </c>
    </row>
    <row r="6571" spans="1:6" x14ac:dyDescent="0.35">
      <c r="A6571" t="s">
        <v>7271</v>
      </c>
      <c r="B6571" t="s">
        <v>24</v>
      </c>
      <c r="C6571" s="1">
        <v>43145</v>
      </c>
      <c r="D6571" t="s">
        <v>7183</v>
      </c>
      <c r="E6571" t="s">
        <v>76</v>
      </c>
      <c r="F6571" t="s">
        <v>10</v>
      </c>
    </row>
    <row r="6572" spans="1:6" x14ac:dyDescent="0.35">
      <c r="A6572" t="s">
        <v>7272</v>
      </c>
      <c r="B6572" t="s">
        <v>24</v>
      </c>
      <c r="D6572" t="s">
        <v>7183</v>
      </c>
      <c r="E6572" t="s">
        <v>9</v>
      </c>
      <c r="F6572" t="s">
        <v>20</v>
      </c>
    </row>
    <row r="6573" spans="1:6" x14ac:dyDescent="0.35">
      <c r="A6573" t="s">
        <v>7273</v>
      </c>
      <c r="B6573" t="s">
        <v>24</v>
      </c>
      <c r="D6573" t="s">
        <v>7183</v>
      </c>
      <c r="E6573" t="s">
        <v>93</v>
      </c>
      <c r="F6573" t="s">
        <v>20</v>
      </c>
    </row>
    <row r="6574" spans="1:6" x14ac:dyDescent="0.35">
      <c r="A6574" t="s">
        <v>7274</v>
      </c>
      <c r="B6574" t="s">
        <v>24</v>
      </c>
      <c r="D6574" t="s">
        <v>7183</v>
      </c>
      <c r="E6574" t="s">
        <v>9</v>
      </c>
      <c r="F6574" t="s">
        <v>20</v>
      </c>
    </row>
    <row r="6575" spans="1:6" x14ac:dyDescent="0.35">
      <c r="A6575" t="s">
        <v>7275</v>
      </c>
      <c r="B6575" t="s">
        <v>24</v>
      </c>
      <c r="D6575" t="s">
        <v>7183</v>
      </c>
      <c r="E6575" t="s">
        <v>9</v>
      </c>
      <c r="F6575" t="s">
        <v>20</v>
      </c>
    </row>
    <row r="6576" spans="1:6" x14ac:dyDescent="0.35">
      <c r="A6576" t="s">
        <v>7276</v>
      </c>
      <c r="B6576" t="s">
        <v>24</v>
      </c>
      <c r="D6576" t="s">
        <v>7183</v>
      </c>
      <c r="E6576" t="s">
        <v>9</v>
      </c>
      <c r="F6576" t="s">
        <v>10</v>
      </c>
    </row>
    <row r="6577" spans="1:6" x14ac:dyDescent="0.35">
      <c r="A6577" t="s">
        <v>7277</v>
      </c>
      <c r="B6577" t="s">
        <v>24</v>
      </c>
      <c r="D6577" t="s">
        <v>7183</v>
      </c>
      <c r="E6577" t="s">
        <v>9</v>
      </c>
      <c r="F6577" t="s">
        <v>20</v>
      </c>
    </row>
    <row r="6578" spans="1:6" x14ac:dyDescent="0.35">
      <c r="A6578" t="s">
        <v>7278</v>
      </c>
      <c r="B6578" t="s">
        <v>24</v>
      </c>
      <c r="D6578" t="s">
        <v>7183</v>
      </c>
      <c r="E6578" t="s">
        <v>616</v>
      </c>
      <c r="F6578" t="s">
        <v>20</v>
      </c>
    </row>
    <row r="6579" spans="1:6" x14ac:dyDescent="0.35">
      <c r="A6579" t="s">
        <v>7279</v>
      </c>
      <c r="B6579" t="s">
        <v>7</v>
      </c>
      <c r="C6579" s="1">
        <v>43424</v>
      </c>
      <c r="D6579" t="s">
        <v>7183</v>
      </c>
      <c r="E6579" t="s">
        <v>9</v>
      </c>
      <c r="F6579" t="s">
        <v>10</v>
      </c>
    </row>
    <row r="6580" spans="1:6" x14ac:dyDescent="0.35">
      <c r="A6580" t="s">
        <v>7280</v>
      </c>
      <c r="B6580" t="s">
        <v>24</v>
      </c>
      <c r="D6580" t="s">
        <v>7183</v>
      </c>
      <c r="E6580" t="s">
        <v>9</v>
      </c>
      <c r="F6580" t="s">
        <v>10</v>
      </c>
    </row>
    <row r="6581" spans="1:6" x14ac:dyDescent="0.35">
      <c r="A6581" t="s">
        <v>7281</v>
      </c>
      <c r="B6581" t="s">
        <v>7</v>
      </c>
      <c r="C6581" s="1">
        <v>43950</v>
      </c>
      <c r="D6581" t="s">
        <v>7183</v>
      </c>
      <c r="E6581" t="s">
        <v>76</v>
      </c>
      <c r="F6581" t="s">
        <v>10</v>
      </c>
    </row>
    <row r="6582" spans="1:6" x14ac:dyDescent="0.35">
      <c r="A6582" t="s">
        <v>7282</v>
      </c>
      <c r="B6582" t="s">
        <v>7</v>
      </c>
      <c r="C6582" s="1">
        <v>44273</v>
      </c>
      <c r="D6582" t="s">
        <v>7183</v>
      </c>
      <c r="E6582" t="s">
        <v>9</v>
      </c>
      <c r="F6582" t="s">
        <v>20</v>
      </c>
    </row>
    <row r="6583" spans="1:6" x14ac:dyDescent="0.35">
      <c r="A6583" t="s">
        <v>7283</v>
      </c>
      <c r="B6583" t="s">
        <v>7</v>
      </c>
      <c r="C6583" s="1">
        <v>43617</v>
      </c>
      <c r="D6583" t="s">
        <v>7183</v>
      </c>
      <c r="E6583" t="s">
        <v>9</v>
      </c>
      <c r="F6583" t="s">
        <v>20</v>
      </c>
    </row>
    <row r="6584" spans="1:6" x14ac:dyDescent="0.35">
      <c r="A6584" t="s">
        <v>7284</v>
      </c>
      <c r="B6584" t="s">
        <v>24</v>
      </c>
      <c r="D6584" t="s">
        <v>7183</v>
      </c>
      <c r="E6584" t="s">
        <v>9</v>
      </c>
      <c r="F6584" t="s">
        <v>20</v>
      </c>
    </row>
    <row r="6585" spans="1:6" x14ac:dyDescent="0.35">
      <c r="A6585" t="s">
        <v>7285</v>
      </c>
      <c r="B6585" t="s">
        <v>7</v>
      </c>
      <c r="C6585" s="1">
        <v>44140</v>
      </c>
      <c r="D6585" t="s">
        <v>7183</v>
      </c>
      <c r="E6585" t="s">
        <v>76</v>
      </c>
      <c r="F6585" t="s">
        <v>10</v>
      </c>
    </row>
    <row r="6586" spans="1:6" x14ac:dyDescent="0.35">
      <c r="A6586" t="s">
        <v>7286</v>
      </c>
      <c r="B6586" t="s">
        <v>24</v>
      </c>
      <c r="C6586" s="1">
        <v>43539</v>
      </c>
      <c r="D6586" t="s">
        <v>7183</v>
      </c>
      <c r="E6586" t="s">
        <v>9</v>
      </c>
      <c r="F6586" t="s">
        <v>20</v>
      </c>
    </row>
    <row r="6587" spans="1:6" x14ac:dyDescent="0.35">
      <c r="A6587" t="s">
        <v>7287</v>
      </c>
      <c r="B6587" t="s">
        <v>24</v>
      </c>
      <c r="D6587" t="s">
        <v>7183</v>
      </c>
      <c r="E6587" t="s">
        <v>9</v>
      </c>
      <c r="F6587" t="s">
        <v>20</v>
      </c>
    </row>
    <row r="6588" spans="1:6" x14ac:dyDescent="0.35">
      <c r="A6588" t="s">
        <v>7288</v>
      </c>
      <c r="B6588" t="s">
        <v>24</v>
      </c>
      <c r="D6588" t="s">
        <v>7183</v>
      </c>
      <c r="E6588" t="s">
        <v>9</v>
      </c>
      <c r="F6588" t="s">
        <v>20</v>
      </c>
    </row>
    <row r="6589" spans="1:6" x14ac:dyDescent="0.35">
      <c r="A6589" t="s">
        <v>7289</v>
      </c>
      <c r="B6589" t="s">
        <v>24</v>
      </c>
      <c r="D6589" t="s">
        <v>7183</v>
      </c>
      <c r="E6589" t="s">
        <v>76</v>
      </c>
      <c r="F6589" t="s">
        <v>10</v>
      </c>
    </row>
    <row r="6590" spans="1:6" x14ac:dyDescent="0.35">
      <c r="A6590" t="s">
        <v>7290</v>
      </c>
      <c r="B6590" t="s">
        <v>24</v>
      </c>
      <c r="D6590" t="s">
        <v>7183</v>
      </c>
      <c r="E6590" t="s">
        <v>9</v>
      </c>
      <c r="F6590" t="s">
        <v>20</v>
      </c>
    </row>
    <row r="6591" spans="1:6" x14ac:dyDescent="0.35">
      <c r="A6591" t="s">
        <v>7291</v>
      </c>
      <c r="B6591" t="s">
        <v>24</v>
      </c>
      <c r="D6591" t="s">
        <v>7183</v>
      </c>
      <c r="E6591" t="s">
        <v>9</v>
      </c>
      <c r="F6591" t="s">
        <v>20</v>
      </c>
    </row>
    <row r="6592" spans="1:6" x14ac:dyDescent="0.35">
      <c r="A6592" t="s">
        <v>7292</v>
      </c>
      <c r="B6592" t="s">
        <v>7</v>
      </c>
      <c r="C6592" s="1">
        <v>42169</v>
      </c>
      <c r="D6592" t="s">
        <v>7183</v>
      </c>
      <c r="E6592" t="s">
        <v>9</v>
      </c>
      <c r="F6592" t="s">
        <v>10</v>
      </c>
    </row>
    <row r="6593" spans="1:6" x14ac:dyDescent="0.35">
      <c r="A6593" t="s">
        <v>7293</v>
      </c>
      <c r="B6593" t="s">
        <v>7</v>
      </c>
      <c r="C6593" s="1">
        <v>44472</v>
      </c>
      <c r="D6593" t="s">
        <v>7183</v>
      </c>
      <c r="E6593" t="s">
        <v>76</v>
      </c>
      <c r="F6593" t="s">
        <v>10</v>
      </c>
    </row>
    <row r="6594" spans="1:6" x14ac:dyDescent="0.35">
      <c r="A6594" t="s">
        <v>7294</v>
      </c>
      <c r="B6594" t="s">
        <v>24</v>
      </c>
      <c r="D6594" t="s">
        <v>7183</v>
      </c>
      <c r="E6594" t="s">
        <v>15</v>
      </c>
      <c r="F6594" t="s">
        <v>20</v>
      </c>
    </row>
    <row r="6595" spans="1:6" x14ac:dyDescent="0.35">
      <c r="A6595" t="s">
        <v>7295</v>
      </c>
      <c r="B6595" t="s">
        <v>24</v>
      </c>
      <c r="D6595" t="s">
        <v>7183</v>
      </c>
      <c r="E6595" t="s">
        <v>9</v>
      </c>
      <c r="F6595" t="s">
        <v>20</v>
      </c>
    </row>
    <row r="6596" spans="1:6" x14ac:dyDescent="0.35">
      <c r="A6596" t="s">
        <v>7296</v>
      </c>
      <c r="B6596" t="s">
        <v>24</v>
      </c>
      <c r="D6596" t="s">
        <v>7183</v>
      </c>
      <c r="E6596" t="s">
        <v>9</v>
      </c>
      <c r="F6596" t="s">
        <v>20</v>
      </c>
    </row>
    <row r="6597" spans="1:6" x14ac:dyDescent="0.35">
      <c r="A6597" t="s">
        <v>7297</v>
      </c>
      <c r="B6597" t="s">
        <v>24</v>
      </c>
      <c r="D6597" t="s">
        <v>7183</v>
      </c>
      <c r="E6597" t="s">
        <v>15</v>
      </c>
      <c r="F6597" t="s">
        <v>20</v>
      </c>
    </row>
    <row r="6598" spans="1:6" x14ac:dyDescent="0.35">
      <c r="A6598" t="s">
        <v>7298</v>
      </c>
      <c r="B6598" t="s">
        <v>24</v>
      </c>
      <c r="D6598" t="s">
        <v>7183</v>
      </c>
      <c r="E6598" t="s">
        <v>93</v>
      </c>
      <c r="F6598" t="s">
        <v>10</v>
      </c>
    </row>
    <row r="6599" spans="1:6" x14ac:dyDescent="0.35">
      <c r="A6599" t="s">
        <v>7299</v>
      </c>
      <c r="B6599" t="s">
        <v>7</v>
      </c>
      <c r="C6599" s="1">
        <v>44728</v>
      </c>
      <c r="D6599" t="s">
        <v>7183</v>
      </c>
      <c r="E6599" t="s">
        <v>9</v>
      </c>
      <c r="F6599" t="s">
        <v>20</v>
      </c>
    </row>
    <row r="6600" spans="1:6" x14ac:dyDescent="0.35">
      <c r="A6600" t="s">
        <v>7300</v>
      </c>
      <c r="B6600" t="s">
        <v>24</v>
      </c>
      <c r="C6600" s="1">
        <v>44083</v>
      </c>
      <c r="D6600" t="s">
        <v>7183</v>
      </c>
      <c r="E6600" t="s">
        <v>76</v>
      </c>
      <c r="F6600" t="s">
        <v>20</v>
      </c>
    </row>
    <row r="6601" spans="1:6" x14ac:dyDescent="0.35">
      <c r="A6601" t="s">
        <v>7301</v>
      </c>
      <c r="B6601" t="s">
        <v>7</v>
      </c>
      <c r="C6601" s="1">
        <v>43980</v>
      </c>
      <c r="D6601" t="s">
        <v>7183</v>
      </c>
      <c r="E6601" t="s">
        <v>9</v>
      </c>
      <c r="F6601" t="s">
        <v>10</v>
      </c>
    </row>
    <row r="6602" spans="1:6" x14ac:dyDescent="0.35">
      <c r="A6602" t="s">
        <v>7302</v>
      </c>
      <c r="B6602" t="s">
        <v>7</v>
      </c>
      <c r="C6602" s="1">
        <v>44134</v>
      </c>
      <c r="D6602" t="s">
        <v>7183</v>
      </c>
      <c r="E6602" t="s">
        <v>9</v>
      </c>
      <c r="F6602" t="s">
        <v>10</v>
      </c>
    </row>
    <row r="6603" spans="1:6" x14ac:dyDescent="0.35">
      <c r="A6603" t="s">
        <v>7303</v>
      </c>
      <c r="B6603" t="s">
        <v>24</v>
      </c>
      <c r="D6603" t="s">
        <v>7183</v>
      </c>
      <c r="E6603" t="s">
        <v>9</v>
      </c>
      <c r="F6603" t="s">
        <v>20</v>
      </c>
    </row>
    <row r="6604" spans="1:6" x14ac:dyDescent="0.35">
      <c r="A6604" t="s">
        <v>7304</v>
      </c>
      <c r="B6604" t="s">
        <v>24</v>
      </c>
      <c r="D6604" t="s">
        <v>7183</v>
      </c>
      <c r="E6604" t="s">
        <v>1235</v>
      </c>
      <c r="F6604" t="s">
        <v>20</v>
      </c>
    </row>
    <row r="6605" spans="1:6" x14ac:dyDescent="0.35">
      <c r="A6605" t="s">
        <v>7305</v>
      </c>
      <c r="B6605" t="s">
        <v>24</v>
      </c>
      <c r="C6605" s="1">
        <v>44376</v>
      </c>
      <c r="D6605" t="s">
        <v>7183</v>
      </c>
      <c r="E6605" t="s">
        <v>9</v>
      </c>
      <c r="F6605" t="s">
        <v>10</v>
      </c>
    </row>
    <row r="6606" spans="1:6" x14ac:dyDescent="0.35">
      <c r="A6606" t="s">
        <v>7306</v>
      </c>
      <c r="B6606" t="s">
        <v>24</v>
      </c>
      <c r="D6606" t="s">
        <v>7183</v>
      </c>
      <c r="E6606" t="s">
        <v>9</v>
      </c>
      <c r="F6606" t="s">
        <v>10</v>
      </c>
    </row>
    <row r="6607" spans="1:6" x14ac:dyDescent="0.35">
      <c r="A6607" t="s">
        <v>7307</v>
      </c>
      <c r="B6607" t="s">
        <v>7</v>
      </c>
      <c r="C6607" s="1">
        <v>44509</v>
      </c>
      <c r="D6607" t="s">
        <v>7183</v>
      </c>
      <c r="E6607" t="s">
        <v>9</v>
      </c>
      <c r="F6607" t="s">
        <v>10</v>
      </c>
    </row>
    <row r="6608" spans="1:6" x14ac:dyDescent="0.35">
      <c r="A6608" t="s">
        <v>7308</v>
      </c>
      <c r="B6608" t="s">
        <v>24</v>
      </c>
      <c r="D6608" t="s">
        <v>7183</v>
      </c>
      <c r="E6608" t="s">
        <v>9</v>
      </c>
      <c r="F6608" t="s">
        <v>10</v>
      </c>
    </row>
    <row r="6609" spans="1:6" x14ac:dyDescent="0.35">
      <c r="A6609" t="s">
        <v>7309</v>
      </c>
      <c r="B6609" t="s">
        <v>24</v>
      </c>
      <c r="D6609" t="s">
        <v>7183</v>
      </c>
      <c r="E6609" t="s">
        <v>9</v>
      </c>
      <c r="F6609" t="s">
        <v>20</v>
      </c>
    </row>
    <row r="6610" spans="1:6" x14ac:dyDescent="0.35">
      <c r="A6610" t="s">
        <v>7310</v>
      </c>
      <c r="B6610" t="s">
        <v>24</v>
      </c>
      <c r="D6610" t="s">
        <v>7183</v>
      </c>
      <c r="E6610" t="s">
        <v>9</v>
      </c>
      <c r="F6610" t="s">
        <v>20</v>
      </c>
    </row>
    <row r="6611" spans="1:6" x14ac:dyDescent="0.35">
      <c r="A6611" t="s">
        <v>7311</v>
      </c>
      <c r="B6611" t="s">
        <v>24</v>
      </c>
      <c r="D6611" t="s">
        <v>7183</v>
      </c>
      <c r="E6611" t="s">
        <v>9</v>
      </c>
      <c r="F6611" t="s">
        <v>20</v>
      </c>
    </row>
    <row r="6612" spans="1:6" x14ac:dyDescent="0.35">
      <c r="A6612" t="s">
        <v>7312</v>
      </c>
      <c r="B6612" t="s">
        <v>7</v>
      </c>
      <c r="C6612" s="1">
        <v>43969</v>
      </c>
      <c r="D6612" t="s">
        <v>7183</v>
      </c>
      <c r="E6612" t="s">
        <v>9</v>
      </c>
      <c r="F6612" t="s">
        <v>10</v>
      </c>
    </row>
    <row r="6613" spans="1:6" x14ac:dyDescent="0.35">
      <c r="A6613" t="s">
        <v>7313</v>
      </c>
      <c r="B6613" t="s">
        <v>24</v>
      </c>
      <c r="D6613" t="s">
        <v>7183</v>
      </c>
      <c r="E6613" t="s">
        <v>9</v>
      </c>
      <c r="F6613" t="s">
        <v>20</v>
      </c>
    </row>
    <row r="6614" spans="1:6" x14ac:dyDescent="0.35">
      <c r="A6614" t="s">
        <v>7314</v>
      </c>
      <c r="B6614" t="s">
        <v>24</v>
      </c>
      <c r="D6614" t="s">
        <v>7183</v>
      </c>
      <c r="E6614" t="s">
        <v>76</v>
      </c>
      <c r="F6614" t="s">
        <v>10</v>
      </c>
    </row>
    <row r="6615" spans="1:6" x14ac:dyDescent="0.35">
      <c r="A6615" t="s">
        <v>7315</v>
      </c>
      <c r="B6615" t="s">
        <v>24</v>
      </c>
      <c r="D6615" t="s">
        <v>7183</v>
      </c>
      <c r="E6615" t="s">
        <v>76</v>
      </c>
      <c r="F6615" t="s">
        <v>10</v>
      </c>
    </row>
    <row r="6616" spans="1:6" x14ac:dyDescent="0.35">
      <c r="A6616" t="s">
        <v>7316</v>
      </c>
      <c r="B6616" t="s">
        <v>24</v>
      </c>
      <c r="C6616" s="1">
        <v>42916</v>
      </c>
      <c r="D6616" t="s">
        <v>7183</v>
      </c>
      <c r="E6616" t="s">
        <v>9</v>
      </c>
      <c r="F6616" t="s">
        <v>20</v>
      </c>
    </row>
    <row r="6617" spans="1:6" x14ac:dyDescent="0.35">
      <c r="A6617" t="s">
        <v>7317</v>
      </c>
      <c r="B6617" t="s">
        <v>24</v>
      </c>
      <c r="C6617" s="1">
        <v>43098</v>
      </c>
      <c r="D6617" t="s">
        <v>7183</v>
      </c>
      <c r="E6617" t="s">
        <v>9</v>
      </c>
      <c r="F6617" t="s">
        <v>20</v>
      </c>
    </row>
    <row r="6618" spans="1:6" x14ac:dyDescent="0.35">
      <c r="A6618" t="s">
        <v>7318</v>
      </c>
      <c r="B6618" t="s">
        <v>24</v>
      </c>
      <c r="D6618" t="s">
        <v>7183</v>
      </c>
      <c r="E6618" t="s">
        <v>9</v>
      </c>
      <c r="F6618" t="s">
        <v>20</v>
      </c>
    </row>
    <row r="6619" spans="1:6" x14ac:dyDescent="0.35">
      <c r="A6619" t="s">
        <v>7319</v>
      </c>
      <c r="B6619" t="s">
        <v>7</v>
      </c>
      <c r="C6619" s="1">
        <v>43517</v>
      </c>
      <c r="D6619" t="s">
        <v>7183</v>
      </c>
      <c r="E6619" t="s">
        <v>15</v>
      </c>
      <c r="F6619" t="s">
        <v>20</v>
      </c>
    </row>
    <row r="6620" spans="1:6" x14ac:dyDescent="0.35">
      <c r="A6620" t="s">
        <v>7320</v>
      </c>
      <c r="B6620" t="s">
        <v>24</v>
      </c>
      <c r="D6620" t="s">
        <v>7183</v>
      </c>
      <c r="E6620" t="s">
        <v>9</v>
      </c>
      <c r="F6620" t="s">
        <v>20</v>
      </c>
    </row>
    <row r="6621" spans="1:6" x14ac:dyDescent="0.35">
      <c r="A6621" t="s">
        <v>7321</v>
      </c>
      <c r="B6621" t="s">
        <v>7</v>
      </c>
      <c r="C6621" s="1">
        <v>44617</v>
      </c>
      <c r="D6621" t="s">
        <v>7183</v>
      </c>
      <c r="E6621" t="s">
        <v>616</v>
      </c>
      <c r="F6621" t="s">
        <v>10</v>
      </c>
    </row>
    <row r="6622" spans="1:6" x14ac:dyDescent="0.35">
      <c r="A6622" t="s">
        <v>7322</v>
      </c>
      <c r="B6622" t="s">
        <v>7</v>
      </c>
      <c r="C6622" s="1">
        <v>44484</v>
      </c>
      <c r="D6622" t="s">
        <v>7183</v>
      </c>
      <c r="E6622" t="s">
        <v>9</v>
      </c>
      <c r="F6622" t="s">
        <v>20</v>
      </c>
    </row>
    <row r="6623" spans="1:6" x14ac:dyDescent="0.35">
      <c r="A6623" t="s">
        <v>7323</v>
      </c>
      <c r="B6623" t="s">
        <v>24</v>
      </c>
      <c r="D6623" t="s">
        <v>7183</v>
      </c>
      <c r="E6623" t="s">
        <v>9</v>
      </c>
      <c r="F6623" t="s">
        <v>20</v>
      </c>
    </row>
    <row r="6624" spans="1:6" x14ac:dyDescent="0.35">
      <c r="A6624" t="s">
        <v>7324</v>
      </c>
      <c r="B6624" t="s">
        <v>24</v>
      </c>
      <c r="D6624" t="s">
        <v>7183</v>
      </c>
      <c r="E6624" t="s">
        <v>9</v>
      </c>
      <c r="F6624" t="s">
        <v>20</v>
      </c>
    </row>
    <row r="6625" spans="1:6" x14ac:dyDescent="0.35">
      <c r="A6625" t="s">
        <v>7325</v>
      </c>
      <c r="B6625" t="s">
        <v>7</v>
      </c>
      <c r="C6625" s="1">
        <v>44497</v>
      </c>
      <c r="D6625" t="s">
        <v>7183</v>
      </c>
      <c r="E6625" t="s">
        <v>76</v>
      </c>
      <c r="F6625" t="s">
        <v>20</v>
      </c>
    </row>
    <row r="6626" spans="1:6" x14ac:dyDescent="0.35">
      <c r="A6626" t="s">
        <v>7326</v>
      </c>
      <c r="B6626" t="s">
        <v>24</v>
      </c>
      <c r="C6626" s="1">
        <v>43988</v>
      </c>
      <c r="D6626" t="s">
        <v>7183</v>
      </c>
      <c r="E6626" t="s">
        <v>9</v>
      </c>
      <c r="F6626" t="s">
        <v>20</v>
      </c>
    </row>
    <row r="6627" spans="1:6" x14ac:dyDescent="0.35">
      <c r="A6627" t="s">
        <v>7327</v>
      </c>
      <c r="B6627" t="s">
        <v>24</v>
      </c>
      <c r="D6627" t="s">
        <v>7183</v>
      </c>
      <c r="E6627" t="s">
        <v>93</v>
      </c>
      <c r="F6627" t="s">
        <v>10</v>
      </c>
    </row>
    <row r="6628" spans="1:6" x14ac:dyDescent="0.35">
      <c r="A6628" t="s">
        <v>7328</v>
      </c>
      <c r="B6628" t="s">
        <v>7</v>
      </c>
      <c r="C6628" s="1">
        <v>44099</v>
      </c>
      <c r="D6628" t="s">
        <v>7183</v>
      </c>
      <c r="E6628" t="s">
        <v>15</v>
      </c>
      <c r="F6628" t="s">
        <v>10</v>
      </c>
    </row>
    <row r="6629" spans="1:6" x14ac:dyDescent="0.35">
      <c r="A6629" t="s">
        <v>7329</v>
      </c>
      <c r="B6629" t="s">
        <v>24</v>
      </c>
      <c r="D6629" t="s">
        <v>7183</v>
      </c>
      <c r="E6629" t="s">
        <v>9</v>
      </c>
      <c r="F6629" t="s">
        <v>20</v>
      </c>
    </row>
    <row r="6630" spans="1:6" x14ac:dyDescent="0.35">
      <c r="A6630" t="s">
        <v>7330</v>
      </c>
      <c r="B6630" t="s">
        <v>24</v>
      </c>
      <c r="D6630" t="s">
        <v>7183</v>
      </c>
      <c r="E6630" t="s">
        <v>9</v>
      </c>
      <c r="F6630" t="s">
        <v>20</v>
      </c>
    </row>
    <row r="6631" spans="1:6" x14ac:dyDescent="0.35">
      <c r="A6631" t="s">
        <v>7331</v>
      </c>
      <c r="B6631" t="s">
        <v>24</v>
      </c>
      <c r="D6631" t="s">
        <v>7183</v>
      </c>
      <c r="E6631" t="s">
        <v>9</v>
      </c>
      <c r="F6631" t="s">
        <v>20</v>
      </c>
    </row>
    <row r="6632" spans="1:6" x14ac:dyDescent="0.35">
      <c r="A6632" t="s">
        <v>7332</v>
      </c>
      <c r="B6632" t="s">
        <v>24</v>
      </c>
      <c r="D6632" t="s">
        <v>7183</v>
      </c>
      <c r="E6632" t="s">
        <v>93</v>
      </c>
      <c r="F6632" t="s">
        <v>20</v>
      </c>
    </row>
    <row r="6633" spans="1:6" x14ac:dyDescent="0.35">
      <c r="A6633" t="s">
        <v>7333</v>
      </c>
      <c r="B6633" t="s">
        <v>24</v>
      </c>
      <c r="D6633" t="s">
        <v>7183</v>
      </c>
      <c r="E6633" t="s">
        <v>9</v>
      </c>
      <c r="F6633" t="s">
        <v>20</v>
      </c>
    </row>
    <row r="6634" spans="1:6" x14ac:dyDescent="0.35">
      <c r="A6634" t="s">
        <v>7334</v>
      </c>
      <c r="B6634" t="s">
        <v>7</v>
      </c>
      <c r="C6634" s="1">
        <v>44517</v>
      </c>
      <c r="D6634" t="s">
        <v>7183</v>
      </c>
      <c r="E6634" t="s">
        <v>9</v>
      </c>
      <c r="F6634" t="s">
        <v>20</v>
      </c>
    </row>
    <row r="6635" spans="1:6" x14ac:dyDescent="0.35">
      <c r="A6635" t="s">
        <v>7335</v>
      </c>
      <c r="B6635" t="s">
        <v>24</v>
      </c>
      <c r="D6635" t="s">
        <v>7183</v>
      </c>
      <c r="E6635" t="s">
        <v>76</v>
      </c>
      <c r="F6635" t="s">
        <v>10</v>
      </c>
    </row>
    <row r="6636" spans="1:6" x14ac:dyDescent="0.35">
      <c r="A6636" t="s">
        <v>7336</v>
      </c>
      <c r="B6636" t="s">
        <v>7</v>
      </c>
      <c r="C6636" s="1">
        <v>43914</v>
      </c>
      <c r="D6636" t="s">
        <v>7183</v>
      </c>
      <c r="E6636" t="s">
        <v>9</v>
      </c>
      <c r="F6636" t="s">
        <v>20</v>
      </c>
    </row>
    <row r="6637" spans="1:6" x14ac:dyDescent="0.35">
      <c r="A6637" t="s">
        <v>7337</v>
      </c>
      <c r="B6637" t="s">
        <v>24</v>
      </c>
      <c r="D6637" t="s">
        <v>7183</v>
      </c>
      <c r="E6637" t="s">
        <v>9</v>
      </c>
      <c r="F6637" t="s">
        <v>20</v>
      </c>
    </row>
    <row r="6638" spans="1:6" x14ac:dyDescent="0.35">
      <c r="A6638" t="s">
        <v>7338</v>
      </c>
      <c r="B6638" t="s">
        <v>7</v>
      </c>
      <c r="C6638" s="1">
        <v>44755</v>
      </c>
      <c r="D6638" t="s">
        <v>7183</v>
      </c>
      <c r="E6638" t="s">
        <v>9</v>
      </c>
      <c r="F6638" t="s">
        <v>20</v>
      </c>
    </row>
    <row r="6639" spans="1:6" x14ac:dyDescent="0.35">
      <c r="A6639" t="s">
        <v>7339</v>
      </c>
      <c r="B6639" t="s">
        <v>24</v>
      </c>
      <c r="D6639" t="s">
        <v>7183</v>
      </c>
      <c r="E6639" t="s">
        <v>9</v>
      </c>
      <c r="F6639" t="s">
        <v>20</v>
      </c>
    </row>
    <row r="6640" spans="1:6" x14ac:dyDescent="0.35">
      <c r="A6640" t="s">
        <v>7340</v>
      </c>
      <c r="B6640" t="s">
        <v>24</v>
      </c>
      <c r="D6640" t="s">
        <v>7183</v>
      </c>
      <c r="E6640" t="s">
        <v>9</v>
      </c>
      <c r="F6640" t="s">
        <v>20</v>
      </c>
    </row>
    <row r="6641" spans="1:6" x14ac:dyDescent="0.35">
      <c r="A6641" t="s">
        <v>7341</v>
      </c>
      <c r="B6641" t="s">
        <v>7</v>
      </c>
      <c r="C6641" s="1">
        <v>44505</v>
      </c>
      <c r="D6641" t="s">
        <v>7183</v>
      </c>
      <c r="E6641" t="s">
        <v>76</v>
      </c>
      <c r="F6641" t="s">
        <v>20</v>
      </c>
    </row>
    <row r="6642" spans="1:6" x14ac:dyDescent="0.35">
      <c r="A6642" t="s">
        <v>7342</v>
      </c>
      <c r="B6642" t="s">
        <v>24</v>
      </c>
      <c r="D6642" t="s">
        <v>7183</v>
      </c>
      <c r="E6642" t="s">
        <v>9</v>
      </c>
      <c r="F6642" t="s">
        <v>10</v>
      </c>
    </row>
    <row r="6643" spans="1:6" x14ac:dyDescent="0.35">
      <c r="A6643" t="s">
        <v>7343</v>
      </c>
      <c r="B6643" t="s">
        <v>7</v>
      </c>
      <c r="D6643" t="s">
        <v>7183</v>
      </c>
      <c r="E6643" t="s">
        <v>76</v>
      </c>
      <c r="F6643" t="s">
        <v>10</v>
      </c>
    </row>
    <row r="6644" spans="1:6" x14ac:dyDescent="0.35">
      <c r="A6644" t="s">
        <v>7344</v>
      </c>
      <c r="B6644" t="s">
        <v>24</v>
      </c>
      <c r="D6644" t="s">
        <v>7183</v>
      </c>
      <c r="E6644" t="s">
        <v>93</v>
      </c>
      <c r="F6644" t="s">
        <v>10</v>
      </c>
    </row>
    <row r="6645" spans="1:6" x14ac:dyDescent="0.35">
      <c r="A6645" t="s">
        <v>7345</v>
      </c>
      <c r="B6645" t="s">
        <v>24</v>
      </c>
      <c r="D6645" t="s">
        <v>7183</v>
      </c>
      <c r="E6645" t="s">
        <v>93</v>
      </c>
      <c r="F6645" t="s">
        <v>10</v>
      </c>
    </row>
    <row r="6646" spans="1:6" x14ac:dyDescent="0.35">
      <c r="A6646" t="s">
        <v>7346</v>
      </c>
      <c r="B6646" t="s">
        <v>24</v>
      </c>
      <c r="D6646" t="s">
        <v>7183</v>
      </c>
      <c r="E6646" t="s">
        <v>9</v>
      </c>
      <c r="F6646" t="s">
        <v>20</v>
      </c>
    </row>
    <row r="6647" spans="1:6" x14ac:dyDescent="0.35">
      <c r="A6647" t="s">
        <v>7347</v>
      </c>
      <c r="B6647" t="s">
        <v>24</v>
      </c>
      <c r="D6647" t="s">
        <v>7348</v>
      </c>
      <c r="E6647" t="s">
        <v>76</v>
      </c>
      <c r="F6647" t="s">
        <v>10</v>
      </c>
    </row>
    <row r="6648" spans="1:6" x14ac:dyDescent="0.35">
      <c r="A6648" t="s">
        <v>7349</v>
      </c>
      <c r="B6648" t="s">
        <v>24</v>
      </c>
      <c r="D6648" t="s">
        <v>7348</v>
      </c>
      <c r="E6648" t="s">
        <v>9</v>
      </c>
      <c r="F6648" t="s">
        <v>10</v>
      </c>
    </row>
    <row r="6649" spans="1:6" x14ac:dyDescent="0.35">
      <c r="A6649" t="s">
        <v>7350</v>
      </c>
      <c r="B6649" t="s">
        <v>24</v>
      </c>
      <c r="D6649" t="s">
        <v>7348</v>
      </c>
      <c r="E6649" t="s">
        <v>9</v>
      </c>
      <c r="F6649" t="s">
        <v>10</v>
      </c>
    </row>
    <row r="6650" spans="1:6" x14ac:dyDescent="0.35">
      <c r="A6650" t="s">
        <v>7351</v>
      </c>
      <c r="B6650" t="s">
        <v>24</v>
      </c>
      <c r="D6650" t="s">
        <v>7348</v>
      </c>
      <c r="E6650" t="s">
        <v>9</v>
      </c>
      <c r="F6650" t="s">
        <v>10</v>
      </c>
    </row>
    <row r="6651" spans="1:6" x14ac:dyDescent="0.35">
      <c r="A6651" t="s">
        <v>7352</v>
      </c>
      <c r="B6651" t="s">
        <v>24</v>
      </c>
      <c r="D6651" t="s">
        <v>7348</v>
      </c>
      <c r="E6651" t="s">
        <v>9</v>
      </c>
      <c r="F6651" t="s">
        <v>20</v>
      </c>
    </row>
    <row r="6652" spans="1:6" x14ac:dyDescent="0.35">
      <c r="A6652" t="s">
        <v>7353</v>
      </c>
      <c r="B6652" t="s">
        <v>24</v>
      </c>
      <c r="C6652" s="1">
        <v>44127</v>
      </c>
      <c r="D6652" t="s">
        <v>7348</v>
      </c>
      <c r="E6652" t="s">
        <v>9</v>
      </c>
      <c r="F6652" t="s">
        <v>20</v>
      </c>
    </row>
    <row r="6653" spans="1:6" x14ac:dyDescent="0.35">
      <c r="A6653" t="s">
        <v>7354</v>
      </c>
      <c r="B6653" t="s">
        <v>7</v>
      </c>
      <c r="C6653" s="1">
        <v>43630</v>
      </c>
      <c r="D6653" t="s">
        <v>7348</v>
      </c>
      <c r="E6653" t="s">
        <v>93</v>
      </c>
      <c r="F6653" t="s">
        <v>10</v>
      </c>
    </row>
    <row r="6654" spans="1:6" x14ac:dyDescent="0.35">
      <c r="A6654" t="s">
        <v>7355</v>
      </c>
      <c r="B6654" t="s">
        <v>24</v>
      </c>
      <c r="D6654" t="s">
        <v>7348</v>
      </c>
      <c r="E6654" t="s">
        <v>9</v>
      </c>
      <c r="F6654" t="s">
        <v>20</v>
      </c>
    </row>
    <row r="6655" spans="1:6" x14ac:dyDescent="0.35">
      <c r="A6655" t="s">
        <v>7356</v>
      </c>
      <c r="B6655" t="s">
        <v>7</v>
      </c>
      <c r="D6655" t="s">
        <v>7348</v>
      </c>
      <c r="E6655" t="s">
        <v>9</v>
      </c>
      <c r="F6655" t="s">
        <v>20</v>
      </c>
    </row>
    <row r="6656" spans="1:6" x14ac:dyDescent="0.35">
      <c r="A6656" t="s">
        <v>7357</v>
      </c>
      <c r="B6656" t="s">
        <v>24</v>
      </c>
      <c r="D6656" t="s">
        <v>7348</v>
      </c>
      <c r="E6656" t="s">
        <v>9</v>
      </c>
      <c r="F6656" t="s">
        <v>20</v>
      </c>
    </row>
    <row r="6657" spans="1:6" x14ac:dyDescent="0.35">
      <c r="A6657" t="s">
        <v>7358</v>
      </c>
      <c r="B6657" t="s">
        <v>24</v>
      </c>
      <c r="D6657" t="s">
        <v>7348</v>
      </c>
      <c r="E6657" t="s">
        <v>9</v>
      </c>
      <c r="F6657" t="s">
        <v>20</v>
      </c>
    </row>
    <row r="6658" spans="1:6" x14ac:dyDescent="0.35">
      <c r="A6658" t="s">
        <v>7359</v>
      </c>
      <c r="B6658" t="s">
        <v>7</v>
      </c>
      <c r="C6658" s="1">
        <v>42993</v>
      </c>
      <c r="D6658" t="s">
        <v>7348</v>
      </c>
      <c r="E6658" t="s">
        <v>9</v>
      </c>
      <c r="F6658" t="s">
        <v>10</v>
      </c>
    </row>
    <row r="6659" spans="1:6" x14ac:dyDescent="0.35">
      <c r="A6659" t="s">
        <v>7360</v>
      </c>
      <c r="B6659" t="s">
        <v>24</v>
      </c>
      <c r="D6659" t="s">
        <v>7348</v>
      </c>
      <c r="E6659" t="s">
        <v>9</v>
      </c>
      <c r="F6659" t="s">
        <v>10</v>
      </c>
    </row>
    <row r="6660" spans="1:6" x14ac:dyDescent="0.35">
      <c r="A6660" t="s">
        <v>7361</v>
      </c>
      <c r="B6660" t="s">
        <v>24</v>
      </c>
      <c r="D6660" t="s">
        <v>7348</v>
      </c>
      <c r="E6660" t="s">
        <v>9</v>
      </c>
      <c r="F6660" t="s">
        <v>20</v>
      </c>
    </row>
    <row r="6661" spans="1:6" x14ac:dyDescent="0.35">
      <c r="A6661" t="s">
        <v>7362</v>
      </c>
      <c r="B6661" t="s">
        <v>24</v>
      </c>
      <c r="D6661" t="s">
        <v>7348</v>
      </c>
      <c r="E6661" t="s">
        <v>9</v>
      </c>
      <c r="F6661" t="s">
        <v>20</v>
      </c>
    </row>
    <row r="6662" spans="1:6" x14ac:dyDescent="0.35">
      <c r="A6662" t="s">
        <v>7363</v>
      </c>
      <c r="B6662" t="s">
        <v>24</v>
      </c>
      <c r="D6662" t="s">
        <v>7348</v>
      </c>
      <c r="E6662" t="s">
        <v>9</v>
      </c>
      <c r="F6662" t="s">
        <v>10</v>
      </c>
    </row>
    <row r="6663" spans="1:6" x14ac:dyDescent="0.35">
      <c r="A6663" t="s">
        <v>7364</v>
      </c>
      <c r="B6663" t="s">
        <v>24</v>
      </c>
      <c r="D6663" t="s">
        <v>7348</v>
      </c>
      <c r="E6663" t="s">
        <v>9</v>
      </c>
      <c r="F6663" t="s">
        <v>10</v>
      </c>
    </row>
    <row r="6664" spans="1:6" x14ac:dyDescent="0.35">
      <c r="A6664" t="s">
        <v>7365</v>
      </c>
      <c r="B6664" t="s">
        <v>24</v>
      </c>
      <c r="D6664" t="s">
        <v>7348</v>
      </c>
      <c r="E6664" t="s">
        <v>15</v>
      </c>
      <c r="F6664" t="s">
        <v>10</v>
      </c>
    </row>
    <row r="6665" spans="1:6" x14ac:dyDescent="0.35">
      <c r="A6665" t="s">
        <v>7366</v>
      </c>
      <c r="B6665" t="s">
        <v>24</v>
      </c>
      <c r="D6665" t="s">
        <v>7348</v>
      </c>
      <c r="E6665" t="s">
        <v>9</v>
      </c>
      <c r="F6665" t="s">
        <v>20</v>
      </c>
    </row>
    <row r="6666" spans="1:6" x14ac:dyDescent="0.35">
      <c r="A6666" t="s">
        <v>7367</v>
      </c>
      <c r="B6666" t="s">
        <v>7</v>
      </c>
      <c r="C6666" s="1">
        <v>44001</v>
      </c>
      <c r="D6666" t="s">
        <v>7348</v>
      </c>
      <c r="E6666" t="s">
        <v>9</v>
      </c>
      <c r="F6666" t="s">
        <v>20</v>
      </c>
    </row>
    <row r="6667" spans="1:6" x14ac:dyDescent="0.35">
      <c r="A6667" t="s">
        <v>7368</v>
      </c>
      <c r="B6667" t="s">
        <v>24</v>
      </c>
      <c r="D6667" t="s">
        <v>7348</v>
      </c>
      <c r="E6667" t="s">
        <v>9</v>
      </c>
      <c r="F6667" t="s">
        <v>10</v>
      </c>
    </row>
    <row r="6668" spans="1:6" x14ac:dyDescent="0.35">
      <c r="A6668" t="s">
        <v>7369</v>
      </c>
      <c r="B6668" t="s">
        <v>24</v>
      </c>
      <c r="D6668" t="s">
        <v>7348</v>
      </c>
      <c r="E6668" t="s">
        <v>9</v>
      </c>
      <c r="F6668" t="s">
        <v>10</v>
      </c>
    </row>
    <row r="6669" spans="1:6" x14ac:dyDescent="0.35">
      <c r="A6669" t="s">
        <v>7370</v>
      </c>
      <c r="B6669" t="s">
        <v>24</v>
      </c>
      <c r="D6669" t="s">
        <v>7348</v>
      </c>
      <c r="E6669" t="s">
        <v>9</v>
      </c>
      <c r="F6669" t="s">
        <v>20</v>
      </c>
    </row>
    <row r="6670" spans="1:6" x14ac:dyDescent="0.35">
      <c r="A6670" t="s">
        <v>7371</v>
      </c>
      <c r="B6670" t="s">
        <v>7</v>
      </c>
      <c r="C6670" s="1">
        <v>44652</v>
      </c>
      <c r="D6670" t="s">
        <v>7348</v>
      </c>
      <c r="E6670" t="s">
        <v>9</v>
      </c>
      <c r="F6670" t="s">
        <v>20</v>
      </c>
    </row>
    <row r="6671" spans="1:6" x14ac:dyDescent="0.35">
      <c r="A6671" t="s">
        <v>7372</v>
      </c>
      <c r="B6671" t="s">
        <v>24</v>
      </c>
      <c r="D6671" t="s">
        <v>7348</v>
      </c>
      <c r="E6671" t="s">
        <v>9</v>
      </c>
      <c r="F6671" t="s">
        <v>20</v>
      </c>
    </row>
    <row r="6672" spans="1:6" x14ac:dyDescent="0.35">
      <c r="A6672" t="s">
        <v>7373</v>
      </c>
      <c r="B6672" t="s">
        <v>24</v>
      </c>
      <c r="D6672" t="s">
        <v>7348</v>
      </c>
      <c r="E6672" t="s">
        <v>9</v>
      </c>
      <c r="F6672" t="s">
        <v>20</v>
      </c>
    </row>
    <row r="6673" spans="1:6" x14ac:dyDescent="0.35">
      <c r="A6673" t="s">
        <v>7374</v>
      </c>
      <c r="B6673" t="s">
        <v>24</v>
      </c>
      <c r="C6673" s="1">
        <v>43098</v>
      </c>
      <c r="D6673" t="s">
        <v>7348</v>
      </c>
      <c r="E6673" t="s">
        <v>93</v>
      </c>
      <c r="F6673" t="s">
        <v>20</v>
      </c>
    </row>
    <row r="6674" spans="1:6" x14ac:dyDescent="0.35">
      <c r="A6674" t="s">
        <v>7375</v>
      </c>
      <c r="B6674" t="s">
        <v>24</v>
      </c>
      <c r="D6674" t="s">
        <v>7348</v>
      </c>
      <c r="E6674" t="s">
        <v>93</v>
      </c>
      <c r="F6674" t="s">
        <v>20</v>
      </c>
    </row>
    <row r="6675" spans="1:6" x14ac:dyDescent="0.35">
      <c r="A6675" t="s">
        <v>7376</v>
      </c>
      <c r="B6675" t="s">
        <v>24</v>
      </c>
      <c r="C6675" s="1">
        <v>44029</v>
      </c>
      <c r="D6675" t="s">
        <v>7348</v>
      </c>
      <c r="E6675" t="s">
        <v>9</v>
      </c>
      <c r="F6675" t="s">
        <v>20</v>
      </c>
    </row>
    <row r="6676" spans="1:6" x14ac:dyDescent="0.35">
      <c r="A6676" t="s">
        <v>7377</v>
      </c>
      <c r="B6676" t="s">
        <v>24</v>
      </c>
      <c r="D6676" t="s">
        <v>7348</v>
      </c>
      <c r="E6676" t="s">
        <v>9</v>
      </c>
      <c r="F6676" t="s">
        <v>20</v>
      </c>
    </row>
    <row r="6677" spans="1:6" x14ac:dyDescent="0.35">
      <c r="A6677" t="s">
        <v>7378</v>
      </c>
      <c r="B6677" t="s">
        <v>24</v>
      </c>
      <c r="D6677" t="s">
        <v>7348</v>
      </c>
      <c r="E6677" t="s">
        <v>76</v>
      </c>
      <c r="F6677" t="s">
        <v>10</v>
      </c>
    </row>
    <row r="6678" spans="1:6" x14ac:dyDescent="0.35">
      <c r="A6678" t="s">
        <v>7379</v>
      </c>
      <c r="B6678" t="s">
        <v>24</v>
      </c>
      <c r="D6678" t="s">
        <v>7348</v>
      </c>
      <c r="E6678" t="s">
        <v>76</v>
      </c>
      <c r="F6678" t="s">
        <v>10</v>
      </c>
    </row>
    <row r="6679" spans="1:6" x14ac:dyDescent="0.35">
      <c r="A6679" t="s">
        <v>7380</v>
      </c>
      <c r="B6679" t="s">
        <v>7</v>
      </c>
      <c r="C6679" s="1">
        <v>44208</v>
      </c>
      <c r="D6679" t="s">
        <v>7348</v>
      </c>
      <c r="E6679" t="s">
        <v>9</v>
      </c>
      <c r="F6679" t="s">
        <v>20</v>
      </c>
    </row>
    <row r="6680" spans="1:6" x14ac:dyDescent="0.35">
      <c r="A6680" t="s">
        <v>7381</v>
      </c>
      <c r="B6680" t="s">
        <v>7</v>
      </c>
      <c r="C6680" s="1">
        <v>44169</v>
      </c>
      <c r="D6680" t="s">
        <v>7348</v>
      </c>
      <c r="E6680" t="s">
        <v>76</v>
      </c>
      <c r="F6680" t="s">
        <v>20</v>
      </c>
    </row>
    <row r="6681" spans="1:6" x14ac:dyDescent="0.35">
      <c r="A6681" t="s">
        <v>7382</v>
      </c>
      <c r="B6681" t="s">
        <v>24</v>
      </c>
      <c r="D6681" t="s">
        <v>7348</v>
      </c>
      <c r="E6681" t="s">
        <v>9</v>
      </c>
      <c r="F6681" t="s">
        <v>20</v>
      </c>
    </row>
    <row r="6682" spans="1:6" x14ac:dyDescent="0.35">
      <c r="A6682" t="s">
        <v>7383</v>
      </c>
      <c r="B6682" t="s">
        <v>24</v>
      </c>
      <c r="D6682" t="s">
        <v>7348</v>
      </c>
      <c r="E6682" t="s">
        <v>15</v>
      </c>
      <c r="F6682" t="s">
        <v>10</v>
      </c>
    </row>
    <row r="6683" spans="1:6" x14ac:dyDescent="0.35">
      <c r="A6683" t="s">
        <v>7384</v>
      </c>
      <c r="B6683" t="s">
        <v>24</v>
      </c>
      <c r="D6683" t="s">
        <v>7348</v>
      </c>
      <c r="E6683" t="s">
        <v>9</v>
      </c>
      <c r="F6683" t="s">
        <v>10</v>
      </c>
    </row>
    <row r="6684" spans="1:6" x14ac:dyDescent="0.35">
      <c r="A6684" t="s">
        <v>7385</v>
      </c>
      <c r="B6684" t="s">
        <v>24</v>
      </c>
      <c r="C6684" s="1">
        <v>44266</v>
      </c>
      <c r="D6684" t="s">
        <v>7348</v>
      </c>
      <c r="E6684" t="s">
        <v>9</v>
      </c>
      <c r="F6684" t="s">
        <v>20</v>
      </c>
    </row>
    <row r="6685" spans="1:6" x14ac:dyDescent="0.35">
      <c r="A6685" t="s">
        <v>7386</v>
      </c>
      <c r="B6685" t="s">
        <v>7</v>
      </c>
      <c r="C6685" s="1">
        <v>44253</v>
      </c>
      <c r="D6685" t="s">
        <v>7348</v>
      </c>
      <c r="E6685" t="s">
        <v>9</v>
      </c>
      <c r="F6685" t="s">
        <v>20</v>
      </c>
    </row>
    <row r="6686" spans="1:6" x14ac:dyDescent="0.35">
      <c r="A6686" t="s">
        <v>7387</v>
      </c>
      <c r="B6686" t="s">
        <v>24</v>
      </c>
      <c r="D6686" t="s">
        <v>7348</v>
      </c>
      <c r="E6686" t="s">
        <v>9</v>
      </c>
      <c r="F6686" t="s">
        <v>10</v>
      </c>
    </row>
    <row r="6687" spans="1:6" x14ac:dyDescent="0.35">
      <c r="A6687" t="s">
        <v>7388</v>
      </c>
      <c r="B6687" t="s">
        <v>24</v>
      </c>
      <c r="C6687" s="1">
        <v>44328</v>
      </c>
      <c r="D6687" t="s">
        <v>7348</v>
      </c>
      <c r="E6687" t="s">
        <v>9</v>
      </c>
      <c r="F6687" t="s">
        <v>20</v>
      </c>
    </row>
    <row r="6688" spans="1:6" x14ac:dyDescent="0.35">
      <c r="A6688" t="s">
        <v>7389</v>
      </c>
      <c r="B6688" t="s">
        <v>7</v>
      </c>
      <c r="C6688" s="1">
        <v>43861</v>
      </c>
      <c r="D6688" t="s">
        <v>7348</v>
      </c>
      <c r="E6688" t="s">
        <v>9</v>
      </c>
      <c r="F6688" t="s">
        <v>10</v>
      </c>
    </row>
    <row r="6689" spans="1:6" x14ac:dyDescent="0.35">
      <c r="A6689" t="s">
        <v>7390</v>
      </c>
      <c r="B6689" t="s">
        <v>24</v>
      </c>
      <c r="D6689" t="s">
        <v>7348</v>
      </c>
      <c r="E6689" t="s">
        <v>9</v>
      </c>
      <c r="F6689" t="s">
        <v>20</v>
      </c>
    </row>
    <row r="6690" spans="1:6" x14ac:dyDescent="0.35">
      <c r="A6690" t="s">
        <v>7391</v>
      </c>
      <c r="B6690" t="s">
        <v>24</v>
      </c>
      <c r="D6690" t="s">
        <v>7348</v>
      </c>
      <c r="E6690" t="s">
        <v>9</v>
      </c>
      <c r="F6690" t="s">
        <v>20</v>
      </c>
    </row>
    <row r="6691" spans="1:6" x14ac:dyDescent="0.35">
      <c r="A6691" t="s">
        <v>7392</v>
      </c>
      <c r="B6691" t="s">
        <v>24</v>
      </c>
      <c r="D6691" t="s">
        <v>7348</v>
      </c>
      <c r="E6691" t="s">
        <v>9</v>
      </c>
      <c r="F6691" t="s">
        <v>20</v>
      </c>
    </row>
    <row r="6692" spans="1:6" x14ac:dyDescent="0.35">
      <c r="A6692" t="s">
        <v>7393</v>
      </c>
      <c r="B6692" t="s">
        <v>7</v>
      </c>
      <c r="C6692" s="1">
        <v>44159</v>
      </c>
      <c r="D6692" t="s">
        <v>7348</v>
      </c>
      <c r="E6692" t="s">
        <v>9</v>
      </c>
      <c r="F6692" t="s">
        <v>20</v>
      </c>
    </row>
    <row r="6693" spans="1:6" x14ac:dyDescent="0.35">
      <c r="A6693" t="s">
        <v>7394</v>
      </c>
      <c r="B6693" t="s">
        <v>7</v>
      </c>
      <c r="C6693" s="1">
        <v>43070</v>
      </c>
      <c r="D6693" t="s">
        <v>7348</v>
      </c>
      <c r="E6693" t="s">
        <v>9</v>
      </c>
      <c r="F6693" t="s">
        <v>10</v>
      </c>
    </row>
    <row r="6694" spans="1:6" x14ac:dyDescent="0.35">
      <c r="A6694" t="s">
        <v>7395</v>
      </c>
      <c r="B6694" t="s">
        <v>7</v>
      </c>
      <c r="C6694" s="1">
        <v>43595</v>
      </c>
      <c r="D6694" t="s">
        <v>7348</v>
      </c>
      <c r="E6694" t="s">
        <v>9</v>
      </c>
      <c r="F6694" t="s">
        <v>10</v>
      </c>
    </row>
    <row r="6695" spans="1:6" x14ac:dyDescent="0.35">
      <c r="A6695" t="s">
        <v>7396</v>
      </c>
      <c r="B6695" t="s">
        <v>7</v>
      </c>
      <c r="C6695" s="1">
        <v>43077</v>
      </c>
      <c r="D6695" t="s">
        <v>7348</v>
      </c>
      <c r="E6695" t="s">
        <v>9</v>
      </c>
      <c r="F6695" t="s">
        <v>20</v>
      </c>
    </row>
    <row r="6696" spans="1:6" x14ac:dyDescent="0.35">
      <c r="A6696" t="s">
        <v>7397</v>
      </c>
      <c r="B6696" t="s">
        <v>24</v>
      </c>
      <c r="D6696" t="s">
        <v>7348</v>
      </c>
      <c r="E6696" t="s">
        <v>9</v>
      </c>
      <c r="F6696" t="s">
        <v>10</v>
      </c>
    </row>
    <row r="6697" spans="1:6" x14ac:dyDescent="0.35">
      <c r="A6697" t="s">
        <v>7398</v>
      </c>
      <c r="B6697" t="s">
        <v>24</v>
      </c>
      <c r="D6697" t="s">
        <v>7348</v>
      </c>
      <c r="E6697" t="s">
        <v>9</v>
      </c>
      <c r="F6697" t="s">
        <v>10</v>
      </c>
    </row>
    <row r="6698" spans="1:6" x14ac:dyDescent="0.35">
      <c r="A6698" t="s">
        <v>7399</v>
      </c>
      <c r="B6698" t="s">
        <v>24</v>
      </c>
      <c r="D6698" t="s">
        <v>7348</v>
      </c>
      <c r="E6698" t="s">
        <v>9</v>
      </c>
      <c r="F6698" t="s">
        <v>10</v>
      </c>
    </row>
    <row r="6699" spans="1:6" x14ac:dyDescent="0.35">
      <c r="A6699" t="s">
        <v>7400</v>
      </c>
      <c r="B6699" t="s">
        <v>7</v>
      </c>
      <c r="C6699" s="1">
        <v>44825</v>
      </c>
      <c r="D6699" t="s">
        <v>7348</v>
      </c>
      <c r="E6699" t="s">
        <v>9</v>
      </c>
      <c r="F6699" t="s">
        <v>10</v>
      </c>
    </row>
    <row r="6700" spans="1:6" x14ac:dyDescent="0.35">
      <c r="A6700" t="s">
        <v>7401</v>
      </c>
      <c r="B6700" t="s">
        <v>24</v>
      </c>
      <c r="D6700" t="s">
        <v>7348</v>
      </c>
      <c r="E6700" t="s">
        <v>9</v>
      </c>
      <c r="F6700" t="s">
        <v>10</v>
      </c>
    </row>
    <row r="6701" spans="1:6" x14ac:dyDescent="0.35">
      <c r="A6701" t="s">
        <v>7402</v>
      </c>
      <c r="B6701" t="s">
        <v>24</v>
      </c>
      <c r="D6701" t="s">
        <v>7348</v>
      </c>
      <c r="E6701" t="s">
        <v>9</v>
      </c>
      <c r="F6701" t="s">
        <v>20</v>
      </c>
    </row>
    <row r="6702" spans="1:6" x14ac:dyDescent="0.35">
      <c r="A6702" t="s">
        <v>7403</v>
      </c>
      <c r="B6702" t="s">
        <v>24</v>
      </c>
      <c r="D6702" t="s">
        <v>7348</v>
      </c>
      <c r="E6702" t="s">
        <v>9</v>
      </c>
      <c r="F6702" t="s">
        <v>20</v>
      </c>
    </row>
    <row r="6703" spans="1:6" x14ac:dyDescent="0.35">
      <c r="A6703" t="s">
        <v>7404</v>
      </c>
      <c r="B6703" t="s">
        <v>7</v>
      </c>
      <c r="C6703" s="1">
        <v>43336</v>
      </c>
      <c r="D6703" t="s">
        <v>7348</v>
      </c>
      <c r="E6703" t="s">
        <v>9</v>
      </c>
      <c r="F6703" t="s">
        <v>10</v>
      </c>
    </row>
    <row r="6704" spans="1:6" x14ac:dyDescent="0.35">
      <c r="A6704" t="s">
        <v>7405</v>
      </c>
      <c r="B6704" t="s">
        <v>24</v>
      </c>
      <c r="D6704" t="s">
        <v>7348</v>
      </c>
      <c r="E6704" t="s">
        <v>76</v>
      </c>
      <c r="F6704" t="s">
        <v>10</v>
      </c>
    </row>
    <row r="6705" spans="1:6" x14ac:dyDescent="0.35">
      <c r="A6705" t="s">
        <v>7406</v>
      </c>
      <c r="B6705" t="s">
        <v>24</v>
      </c>
      <c r="D6705" t="s">
        <v>7348</v>
      </c>
      <c r="E6705" t="s">
        <v>76</v>
      </c>
      <c r="F6705" t="s">
        <v>10</v>
      </c>
    </row>
    <row r="6706" spans="1:6" x14ac:dyDescent="0.35">
      <c r="A6706" t="s">
        <v>7407</v>
      </c>
      <c r="B6706" t="s">
        <v>7</v>
      </c>
      <c r="C6706" s="1">
        <v>43280</v>
      </c>
      <c r="D6706" t="s">
        <v>7348</v>
      </c>
      <c r="E6706" t="s">
        <v>9</v>
      </c>
      <c r="F6706" t="s">
        <v>10</v>
      </c>
    </row>
    <row r="6707" spans="1:6" x14ac:dyDescent="0.35">
      <c r="A6707" t="s">
        <v>7408</v>
      </c>
      <c r="B6707" t="s">
        <v>24</v>
      </c>
      <c r="D6707" t="s">
        <v>7348</v>
      </c>
      <c r="E6707" t="s">
        <v>76</v>
      </c>
      <c r="F6707" t="s">
        <v>10</v>
      </c>
    </row>
    <row r="6708" spans="1:6" x14ac:dyDescent="0.35">
      <c r="A6708" t="s">
        <v>7409</v>
      </c>
      <c r="B6708" t="s">
        <v>7</v>
      </c>
      <c r="C6708" s="1">
        <v>43280</v>
      </c>
      <c r="D6708" t="s">
        <v>7348</v>
      </c>
      <c r="E6708" t="s">
        <v>9</v>
      </c>
      <c r="F6708" t="s">
        <v>10</v>
      </c>
    </row>
    <row r="6709" spans="1:6" x14ac:dyDescent="0.35">
      <c r="A6709" t="s">
        <v>7410</v>
      </c>
      <c r="B6709" t="s">
        <v>24</v>
      </c>
      <c r="D6709" t="s">
        <v>7348</v>
      </c>
      <c r="E6709" t="s">
        <v>9</v>
      </c>
      <c r="F6709" t="s">
        <v>20</v>
      </c>
    </row>
    <row r="6710" spans="1:6" x14ac:dyDescent="0.35">
      <c r="A6710" t="s">
        <v>7411</v>
      </c>
      <c r="B6710" t="s">
        <v>24</v>
      </c>
      <c r="C6710" s="1">
        <v>43302</v>
      </c>
      <c r="D6710" t="s">
        <v>7348</v>
      </c>
      <c r="E6710" t="s">
        <v>93</v>
      </c>
      <c r="F6710" t="s">
        <v>10</v>
      </c>
    </row>
    <row r="6711" spans="1:6" x14ac:dyDescent="0.35">
      <c r="A6711" t="s">
        <v>7412</v>
      </c>
      <c r="B6711" t="s">
        <v>24</v>
      </c>
      <c r="D6711" t="s">
        <v>7348</v>
      </c>
      <c r="E6711" t="s">
        <v>9</v>
      </c>
      <c r="F6711" t="s">
        <v>10</v>
      </c>
    </row>
    <row r="6712" spans="1:6" x14ac:dyDescent="0.35">
      <c r="A6712" t="s">
        <v>7413</v>
      </c>
      <c r="B6712" t="s">
        <v>24</v>
      </c>
      <c r="D6712" t="s">
        <v>7348</v>
      </c>
      <c r="E6712" t="s">
        <v>9</v>
      </c>
      <c r="F6712" t="s">
        <v>20</v>
      </c>
    </row>
    <row r="6713" spans="1:6" x14ac:dyDescent="0.35">
      <c r="A6713" t="s">
        <v>7414</v>
      </c>
      <c r="B6713" t="s">
        <v>24</v>
      </c>
      <c r="D6713" t="s">
        <v>7348</v>
      </c>
      <c r="E6713" t="s">
        <v>9</v>
      </c>
      <c r="F6713" t="s">
        <v>10</v>
      </c>
    </row>
    <row r="6714" spans="1:6" x14ac:dyDescent="0.35">
      <c r="A6714" t="s">
        <v>7415</v>
      </c>
      <c r="B6714" t="s">
        <v>7</v>
      </c>
      <c r="C6714" s="1">
        <v>44909</v>
      </c>
      <c r="D6714" t="s">
        <v>7348</v>
      </c>
      <c r="E6714" t="s">
        <v>9</v>
      </c>
      <c r="F6714" t="s">
        <v>20</v>
      </c>
    </row>
    <row r="6715" spans="1:6" x14ac:dyDescent="0.35">
      <c r="A6715" t="s">
        <v>7416</v>
      </c>
      <c r="B6715" t="s">
        <v>24</v>
      </c>
      <c r="D6715" t="s">
        <v>7348</v>
      </c>
      <c r="E6715" t="s">
        <v>9</v>
      </c>
      <c r="F6715" t="s">
        <v>20</v>
      </c>
    </row>
    <row r="6716" spans="1:6" x14ac:dyDescent="0.35">
      <c r="A6716" t="s">
        <v>7417</v>
      </c>
      <c r="B6716" t="s">
        <v>24</v>
      </c>
      <c r="D6716" t="s">
        <v>7348</v>
      </c>
      <c r="E6716" t="s">
        <v>9</v>
      </c>
      <c r="F6716" t="s">
        <v>20</v>
      </c>
    </row>
    <row r="6717" spans="1:6" x14ac:dyDescent="0.35">
      <c r="A6717" t="s">
        <v>7418</v>
      </c>
      <c r="B6717" t="s">
        <v>24</v>
      </c>
      <c r="D6717" t="s">
        <v>7348</v>
      </c>
      <c r="E6717" t="s">
        <v>9</v>
      </c>
      <c r="F6717" t="s">
        <v>20</v>
      </c>
    </row>
    <row r="6718" spans="1:6" x14ac:dyDescent="0.35">
      <c r="A6718" t="s">
        <v>7419</v>
      </c>
      <c r="B6718" t="s">
        <v>7</v>
      </c>
      <c r="C6718" s="1">
        <v>42657</v>
      </c>
      <c r="D6718" t="s">
        <v>7348</v>
      </c>
      <c r="E6718" t="s">
        <v>76</v>
      </c>
      <c r="F6718" t="s">
        <v>10</v>
      </c>
    </row>
    <row r="6719" spans="1:6" x14ac:dyDescent="0.35">
      <c r="A6719" t="s">
        <v>7420</v>
      </c>
      <c r="B6719" t="s">
        <v>24</v>
      </c>
      <c r="D6719" t="s">
        <v>7348</v>
      </c>
      <c r="E6719" t="s">
        <v>9</v>
      </c>
      <c r="F6719" t="s">
        <v>20</v>
      </c>
    </row>
    <row r="6720" spans="1:6" x14ac:dyDescent="0.35">
      <c r="A6720" t="s">
        <v>7421</v>
      </c>
      <c r="B6720" t="s">
        <v>24</v>
      </c>
      <c r="D6720" t="s">
        <v>7348</v>
      </c>
      <c r="E6720" t="s">
        <v>9</v>
      </c>
      <c r="F6720" t="s">
        <v>20</v>
      </c>
    </row>
    <row r="6721" spans="1:6" x14ac:dyDescent="0.35">
      <c r="A6721" t="s">
        <v>7422</v>
      </c>
      <c r="B6721" t="s">
        <v>24</v>
      </c>
      <c r="D6721" t="s">
        <v>7348</v>
      </c>
      <c r="E6721" t="s">
        <v>9</v>
      </c>
      <c r="F6721" t="s">
        <v>10</v>
      </c>
    </row>
    <row r="6722" spans="1:6" x14ac:dyDescent="0.35">
      <c r="A6722" t="s">
        <v>7423</v>
      </c>
      <c r="B6722" t="s">
        <v>24</v>
      </c>
      <c r="D6722" t="s">
        <v>7348</v>
      </c>
      <c r="E6722" t="s">
        <v>9</v>
      </c>
      <c r="F6722" t="s">
        <v>10</v>
      </c>
    </row>
    <row r="6723" spans="1:6" x14ac:dyDescent="0.35">
      <c r="A6723" t="s">
        <v>7424</v>
      </c>
      <c r="B6723" t="s">
        <v>24</v>
      </c>
      <c r="D6723" t="s">
        <v>7348</v>
      </c>
      <c r="E6723" t="s">
        <v>616</v>
      </c>
      <c r="F6723" t="s">
        <v>20</v>
      </c>
    </row>
    <row r="6724" spans="1:6" x14ac:dyDescent="0.35">
      <c r="A6724" t="s">
        <v>7425</v>
      </c>
      <c r="B6724" t="s">
        <v>24</v>
      </c>
      <c r="D6724" t="s">
        <v>7348</v>
      </c>
      <c r="E6724" t="s">
        <v>9</v>
      </c>
      <c r="F6724" t="s">
        <v>20</v>
      </c>
    </row>
    <row r="6725" spans="1:6" x14ac:dyDescent="0.35">
      <c r="A6725" t="s">
        <v>7426</v>
      </c>
      <c r="B6725" t="s">
        <v>7</v>
      </c>
      <c r="C6725" s="1">
        <v>43732</v>
      </c>
      <c r="D6725" t="s">
        <v>7348</v>
      </c>
      <c r="E6725" t="s">
        <v>9</v>
      </c>
      <c r="F6725" t="s">
        <v>20</v>
      </c>
    </row>
    <row r="6726" spans="1:6" x14ac:dyDescent="0.35">
      <c r="A6726" t="s">
        <v>7427</v>
      </c>
      <c r="B6726" t="s">
        <v>24</v>
      </c>
      <c r="D6726" t="s">
        <v>7348</v>
      </c>
      <c r="E6726" t="s">
        <v>9</v>
      </c>
      <c r="F6726" t="s">
        <v>20</v>
      </c>
    </row>
    <row r="6727" spans="1:6" x14ac:dyDescent="0.35">
      <c r="A6727" t="s">
        <v>7428</v>
      </c>
      <c r="B6727" t="s">
        <v>24</v>
      </c>
      <c r="D6727" t="s">
        <v>7348</v>
      </c>
      <c r="E6727" t="s">
        <v>9</v>
      </c>
      <c r="F6727" t="s">
        <v>20</v>
      </c>
    </row>
    <row r="6728" spans="1:6" x14ac:dyDescent="0.35">
      <c r="A6728" t="s">
        <v>7429</v>
      </c>
      <c r="B6728" t="s">
        <v>7</v>
      </c>
      <c r="C6728" s="1">
        <v>44015</v>
      </c>
      <c r="D6728" t="s">
        <v>7348</v>
      </c>
      <c r="E6728" t="s">
        <v>93</v>
      </c>
      <c r="F6728" t="s">
        <v>10</v>
      </c>
    </row>
    <row r="6729" spans="1:6" x14ac:dyDescent="0.35">
      <c r="A6729" t="s">
        <v>7430</v>
      </c>
      <c r="B6729" t="s">
        <v>24</v>
      </c>
      <c r="D6729" t="s">
        <v>7348</v>
      </c>
      <c r="E6729" t="s">
        <v>76</v>
      </c>
      <c r="F6729" t="s">
        <v>10</v>
      </c>
    </row>
    <row r="6730" spans="1:6" x14ac:dyDescent="0.35">
      <c r="A6730" t="s">
        <v>7431</v>
      </c>
      <c r="B6730" t="s">
        <v>7</v>
      </c>
      <c r="C6730" s="1">
        <v>44168</v>
      </c>
      <c r="D6730" t="s">
        <v>7348</v>
      </c>
      <c r="E6730" t="s">
        <v>9</v>
      </c>
      <c r="F6730" t="s">
        <v>20</v>
      </c>
    </row>
    <row r="6731" spans="1:6" x14ac:dyDescent="0.35">
      <c r="A6731" t="s">
        <v>7432</v>
      </c>
      <c r="B6731" t="s">
        <v>7</v>
      </c>
      <c r="C6731" s="1">
        <v>44777</v>
      </c>
      <c r="D6731" t="s">
        <v>7348</v>
      </c>
      <c r="E6731" t="s">
        <v>93</v>
      </c>
      <c r="F6731" t="s">
        <v>10</v>
      </c>
    </row>
    <row r="6732" spans="1:6" x14ac:dyDescent="0.35">
      <c r="A6732" t="s">
        <v>7433</v>
      </c>
      <c r="B6732" t="s">
        <v>24</v>
      </c>
      <c r="D6732" t="s">
        <v>7348</v>
      </c>
      <c r="E6732" t="s">
        <v>9</v>
      </c>
      <c r="F6732" t="s">
        <v>10</v>
      </c>
    </row>
    <row r="6733" spans="1:6" x14ac:dyDescent="0.35">
      <c r="A6733" t="s">
        <v>7434</v>
      </c>
      <c r="B6733" t="s">
        <v>24</v>
      </c>
      <c r="D6733" t="s">
        <v>7348</v>
      </c>
      <c r="E6733" t="s">
        <v>9</v>
      </c>
      <c r="F6733" t="s">
        <v>10</v>
      </c>
    </row>
    <row r="6734" spans="1:6" x14ac:dyDescent="0.35">
      <c r="A6734" t="s">
        <v>7435</v>
      </c>
      <c r="B6734" t="s">
        <v>24</v>
      </c>
      <c r="D6734" t="s">
        <v>7348</v>
      </c>
      <c r="E6734" t="s">
        <v>9</v>
      </c>
      <c r="F6734" t="s">
        <v>20</v>
      </c>
    </row>
    <row r="6735" spans="1:6" x14ac:dyDescent="0.35">
      <c r="A6735" t="s">
        <v>7436</v>
      </c>
      <c r="B6735" t="s">
        <v>24</v>
      </c>
      <c r="D6735" t="s">
        <v>7348</v>
      </c>
      <c r="E6735" t="s">
        <v>9</v>
      </c>
      <c r="F6735" t="s">
        <v>10</v>
      </c>
    </row>
    <row r="6736" spans="1:6" x14ac:dyDescent="0.35">
      <c r="A6736" t="s">
        <v>7437</v>
      </c>
      <c r="B6736" t="s">
        <v>24</v>
      </c>
      <c r="D6736" t="s">
        <v>7348</v>
      </c>
      <c r="E6736" t="s">
        <v>9</v>
      </c>
      <c r="F6736" t="s">
        <v>20</v>
      </c>
    </row>
    <row r="6737" spans="1:6" x14ac:dyDescent="0.35">
      <c r="A6737" t="s">
        <v>7438</v>
      </c>
      <c r="B6737" t="s">
        <v>24</v>
      </c>
      <c r="D6737" t="s">
        <v>7348</v>
      </c>
      <c r="E6737" t="s">
        <v>9</v>
      </c>
      <c r="F6737" t="s">
        <v>10</v>
      </c>
    </row>
    <row r="6738" spans="1:6" x14ac:dyDescent="0.35">
      <c r="A6738" t="s">
        <v>7439</v>
      </c>
      <c r="B6738" t="s">
        <v>7</v>
      </c>
      <c r="C6738" s="1">
        <v>44526</v>
      </c>
      <c r="D6738" t="s">
        <v>7348</v>
      </c>
      <c r="E6738" t="s">
        <v>76</v>
      </c>
      <c r="F6738" t="s">
        <v>20</v>
      </c>
    </row>
    <row r="6739" spans="1:6" x14ac:dyDescent="0.35">
      <c r="A6739" t="s">
        <v>7440</v>
      </c>
      <c r="B6739" t="s">
        <v>24</v>
      </c>
      <c r="D6739" t="s">
        <v>7348</v>
      </c>
      <c r="E6739" t="s">
        <v>9</v>
      </c>
      <c r="F6739" t="s">
        <v>20</v>
      </c>
    </row>
    <row r="6740" spans="1:6" x14ac:dyDescent="0.35">
      <c r="A6740" t="s">
        <v>7441</v>
      </c>
      <c r="B6740" t="s">
        <v>24</v>
      </c>
      <c r="D6740" t="s">
        <v>7348</v>
      </c>
      <c r="E6740" t="s">
        <v>9</v>
      </c>
      <c r="F6740" t="s">
        <v>20</v>
      </c>
    </row>
    <row r="6741" spans="1:6" x14ac:dyDescent="0.35">
      <c r="A6741" t="s">
        <v>7442</v>
      </c>
      <c r="B6741" t="s">
        <v>7</v>
      </c>
      <c r="C6741" s="1">
        <v>43574</v>
      </c>
      <c r="D6741" t="s">
        <v>7348</v>
      </c>
      <c r="E6741" t="s">
        <v>9</v>
      </c>
      <c r="F6741" t="s">
        <v>10</v>
      </c>
    </row>
    <row r="6742" spans="1:6" x14ac:dyDescent="0.35">
      <c r="A6742" t="s">
        <v>7443</v>
      </c>
      <c r="B6742" t="s">
        <v>7</v>
      </c>
      <c r="C6742" s="1">
        <v>45013</v>
      </c>
      <c r="D6742" t="s">
        <v>7348</v>
      </c>
      <c r="E6742" t="s">
        <v>9</v>
      </c>
      <c r="F6742" t="s">
        <v>20</v>
      </c>
    </row>
    <row r="6743" spans="1:6" x14ac:dyDescent="0.35">
      <c r="A6743" t="s">
        <v>7444</v>
      </c>
      <c r="B6743" t="s">
        <v>7</v>
      </c>
      <c r="C6743" s="1">
        <v>43803</v>
      </c>
      <c r="D6743" t="s">
        <v>7348</v>
      </c>
      <c r="E6743" t="s">
        <v>9</v>
      </c>
      <c r="F6743" t="s">
        <v>10</v>
      </c>
    </row>
    <row r="6744" spans="1:6" x14ac:dyDescent="0.35">
      <c r="A6744" t="s">
        <v>7445</v>
      </c>
      <c r="B6744" t="s">
        <v>24</v>
      </c>
      <c r="D6744" t="s">
        <v>7348</v>
      </c>
      <c r="E6744" t="s">
        <v>93</v>
      </c>
      <c r="F6744" t="s">
        <v>10</v>
      </c>
    </row>
    <row r="6745" spans="1:6" x14ac:dyDescent="0.35">
      <c r="A6745" t="s">
        <v>7446</v>
      </c>
      <c r="B6745" t="s">
        <v>24</v>
      </c>
      <c r="D6745" t="s">
        <v>7348</v>
      </c>
      <c r="E6745" t="s">
        <v>9</v>
      </c>
      <c r="F6745" t="s">
        <v>20</v>
      </c>
    </row>
    <row r="6746" spans="1:6" x14ac:dyDescent="0.35">
      <c r="A6746" t="s">
        <v>7447</v>
      </c>
      <c r="B6746" t="s">
        <v>7</v>
      </c>
      <c r="C6746" s="1">
        <v>44468</v>
      </c>
      <c r="D6746" t="s">
        <v>7348</v>
      </c>
      <c r="E6746" t="s">
        <v>9</v>
      </c>
      <c r="F6746" t="s">
        <v>10</v>
      </c>
    </row>
    <row r="6747" spans="1:6" x14ac:dyDescent="0.35">
      <c r="A6747" t="s">
        <v>7448</v>
      </c>
      <c r="B6747" t="s">
        <v>24</v>
      </c>
      <c r="D6747" t="s">
        <v>7348</v>
      </c>
      <c r="E6747" t="s">
        <v>9</v>
      </c>
      <c r="F6747" t="s">
        <v>20</v>
      </c>
    </row>
    <row r="6748" spans="1:6" x14ac:dyDescent="0.35">
      <c r="A6748" t="s">
        <v>7449</v>
      </c>
      <c r="B6748" t="s">
        <v>7</v>
      </c>
      <c r="C6748" s="1">
        <v>44449</v>
      </c>
      <c r="D6748" t="s">
        <v>7348</v>
      </c>
      <c r="E6748" t="s">
        <v>9</v>
      </c>
      <c r="F6748" t="s">
        <v>10</v>
      </c>
    </row>
    <row r="6749" spans="1:6" x14ac:dyDescent="0.35">
      <c r="A6749" t="s">
        <v>7450</v>
      </c>
      <c r="B6749" t="s">
        <v>24</v>
      </c>
      <c r="C6749" s="1">
        <v>42776</v>
      </c>
      <c r="D6749" t="s">
        <v>7348</v>
      </c>
      <c r="E6749" t="s">
        <v>9</v>
      </c>
      <c r="F6749" t="s">
        <v>20</v>
      </c>
    </row>
    <row r="6750" spans="1:6" x14ac:dyDescent="0.35">
      <c r="A6750" t="s">
        <v>7451</v>
      </c>
      <c r="B6750" t="s">
        <v>7</v>
      </c>
      <c r="C6750" s="1">
        <v>43322</v>
      </c>
      <c r="D6750" t="s">
        <v>7348</v>
      </c>
      <c r="E6750" t="s">
        <v>9</v>
      </c>
      <c r="F6750" t="s">
        <v>10</v>
      </c>
    </row>
    <row r="6751" spans="1:6" x14ac:dyDescent="0.35">
      <c r="A6751" t="s">
        <v>7452</v>
      </c>
      <c r="B6751" t="s">
        <v>24</v>
      </c>
      <c r="D6751" t="s">
        <v>7348</v>
      </c>
      <c r="E6751" t="s">
        <v>9</v>
      </c>
      <c r="F6751" t="s">
        <v>20</v>
      </c>
    </row>
    <row r="6752" spans="1:6" x14ac:dyDescent="0.35">
      <c r="A6752" t="s">
        <v>7453</v>
      </c>
      <c r="B6752" t="s">
        <v>24</v>
      </c>
      <c r="D6752" t="s">
        <v>7348</v>
      </c>
      <c r="E6752" t="s">
        <v>9</v>
      </c>
      <c r="F6752" t="s">
        <v>10</v>
      </c>
    </row>
    <row r="6753" spans="1:6" x14ac:dyDescent="0.35">
      <c r="A6753" t="s">
        <v>7454</v>
      </c>
      <c r="B6753" t="s">
        <v>24</v>
      </c>
      <c r="C6753" s="1">
        <v>43763</v>
      </c>
      <c r="D6753" t="s">
        <v>7348</v>
      </c>
      <c r="E6753" t="s">
        <v>76</v>
      </c>
      <c r="F6753" t="s">
        <v>10</v>
      </c>
    </row>
    <row r="6754" spans="1:6" x14ac:dyDescent="0.35">
      <c r="A6754" t="s">
        <v>7455</v>
      </c>
      <c r="B6754" t="s">
        <v>7</v>
      </c>
      <c r="C6754" s="1">
        <v>43790</v>
      </c>
      <c r="D6754" t="s">
        <v>7348</v>
      </c>
      <c r="E6754" t="s">
        <v>9</v>
      </c>
      <c r="F6754" t="s">
        <v>10</v>
      </c>
    </row>
    <row r="6755" spans="1:6" x14ac:dyDescent="0.35">
      <c r="A6755" t="s">
        <v>7456</v>
      </c>
      <c r="B6755" t="s">
        <v>24</v>
      </c>
      <c r="D6755" t="s">
        <v>7348</v>
      </c>
      <c r="E6755" t="s">
        <v>9</v>
      </c>
      <c r="F6755" t="s">
        <v>10</v>
      </c>
    </row>
    <row r="6756" spans="1:6" x14ac:dyDescent="0.35">
      <c r="A6756" t="s">
        <v>7457</v>
      </c>
      <c r="B6756" t="s">
        <v>24</v>
      </c>
      <c r="D6756" t="s">
        <v>7348</v>
      </c>
      <c r="E6756" t="s">
        <v>76</v>
      </c>
      <c r="F6756" t="s">
        <v>20</v>
      </c>
    </row>
    <row r="6757" spans="1:6" x14ac:dyDescent="0.35">
      <c r="A6757" t="s">
        <v>7458</v>
      </c>
      <c r="B6757" t="s">
        <v>24</v>
      </c>
      <c r="D6757" t="s">
        <v>7348</v>
      </c>
      <c r="E6757" t="s">
        <v>9</v>
      </c>
      <c r="F6757" t="s">
        <v>10</v>
      </c>
    </row>
    <row r="6758" spans="1:6" x14ac:dyDescent="0.35">
      <c r="A6758" t="s">
        <v>7459</v>
      </c>
      <c r="B6758" t="s">
        <v>24</v>
      </c>
      <c r="D6758" t="s">
        <v>7348</v>
      </c>
      <c r="E6758" t="s">
        <v>9</v>
      </c>
      <c r="F6758" t="s">
        <v>20</v>
      </c>
    </row>
    <row r="6759" spans="1:6" x14ac:dyDescent="0.35">
      <c r="A6759" t="s">
        <v>7460</v>
      </c>
      <c r="B6759" t="s">
        <v>24</v>
      </c>
      <c r="D6759" t="s">
        <v>7348</v>
      </c>
      <c r="E6759" t="s">
        <v>9</v>
      </c>
      <c r="F6759" t="s">
        <v>20</v>
      </c>
    </row>
    <row r="6760" spans="1:6" x14ac:dyDescent="0.35">
      <c r="A6760" t="s">
        <v>7461</v>
      </c>
      <c r="B6760" t="s">
        <v>24</v>
      </c>
      <c r="D6760" t="s">
        <v>7348</v>
      </c>
      <c r="E6760" t="s">
        <v>93</v>
      </c>
      <c r="F6760" t="s">
        <v>10</v>
      </c>
    </row>
    <row r="6761" spans="1:6" x14ac:dyDescent="0.35">
      <c r="A6761" t="s">
        <v>7462</v>
      </c>
      <c r="B6761" t="s">
        <v>24</v>
      </c>
      <c r="D6761" t="s">
        <v>7348</v>
      </c>
      <c r="E6761" t="s">
        <v>616</v>
      </c>
      <c r="F6761" t="s">
        <v>20</v>
      </c>
    </row>
    <row r="6762" spans="1:6" x14ac:dyDescent="0.35">
      <c r="A6762" t="s">
        <v>7463</v>
      </c>
      <c r="B6762" t="s">
        <v>24</v>
      </c>
      <c r="D6762" t="s">
        <v>7348</v>
      </c>
      <c r="E6762" t="s">
        <v>93</v>
      </c>
      <c r="F6762" t="s">
        <v>10</v>
      </c>
    </row>
    <row r="6763" spans="1:6" x14ac:dyDescent="0.35">
      <c r="A6763" t="s">
        <v>7464</v>
      </c>
      <c r="B6763" t="s">
        <v>24</v>
      </c>
      <c r="D6763" t="s">
        <v>7348</v>
      </c>
      <c r="E6763" t="s">
        <v>9</v>
      </c>
      <c r="F6763" t="s">
        <v>20</v>
      </c>
    </row>
    <row r="6764" spans="1:6" x14ac:dyDescent="0.35">
      <c r="A6764" t="s">
        <v>7465</v>
      </c>
      <c r="B6764" t="s">
        <v>24</v>
      </c>
      <c r="D6764" t="s">
        <v>7348</v>
      </c>
      <c r="E6764" t="s">
        <v>9</v>
      </c>
      <c r="F6764" t="s">
        <v>20</v>
      </c>
    </row>
    <row r="6765" spans="1:6" x14ac:dyDescent="0.35">
      <c r="A6765" t="s">
        <v>7466</v>
      </c>
      <c r="B6765" t="s">
        <v>24</v>
      </c>
      <c r="D6765" t="s">
        <v>7348</v>
      </c>
      <c r="E6765" t="s">
        <v>93</v>
      </c>
      <c r="F6765" t="s">
        <v>20</v>
      </c>
    </row>
    <row r="6766" spans="1:6" x14ac:dyDescent="0.35">
      <c r="A6766" t="s">
        <v>7467</v>
      </c>
      <c r="B6766" t="s">
        <v>7</v>
      </c>
      <c r="C6766" s="1">
        <v>44034</v>
      </c>
      <c r="D6766" t="s">
        <v>7348</v>
      </c>
      <c r="E6766" t="s">
        <v>9</v>
      </c>
      <c r="F6766" t="s">
        <v>10</v>
      </c>
    </row>
    <row r="6767" spans="1:6" x14ac:dyDescent="0.35">
      <c r="A6767" t="s">
        <v>7468</v>
      </c>
      <c r="B6767" t="s">
        <v>24</v>
      </c>
      <c r="D6767" t="s">
        <v>7348</v>
      </c>
      <c r="E6767" t="s">
        <v>9</v>
      </c>
      <c r="F6767" t="s">
        <v>10</v>
      </c>
    </row>
    <row r="6768" spans="1:6" x14ac:dyDescent="0.35">
      <c r="A6768" t="s">
        <v>7469</v>
      </c>
      <c r="B6768" t="s">
        <v>7</v>
      </c>
      <c r="C6768" s="1">
        <v>44855</v>
      </c>
      <c r="D6768" t="s">
        <v>7348</v>
      </c>
      <c r="E6768" t="s">
        <v>9</v>
      </c>
      <c r="F6768" t="s">
        <v>20</v>
      </c>
    </row>
    <row r="6769" spans="1:6" x14ac:dyDescent="0.35">
      <c r="A6769" t="s">
        <v>7470</v>
      </c>
      <c r="B6769" t="s">
        <v>7</v>
      </c>
      <c r="C6769" s="1">
        <v>44140</v>
      </c>
      <c r="D6769" t="s">
        <v>7348</v>
      </c>
      <c r="E6769" t="s">
        <v>9</v>
      </c>
      <c r="F6769" t="s">
        <v>20</v>
      </c>
    </row>
    <row r="6770" spans="1:6" x14ac:dyDescent="0.35">
      <c r="A6770" t="s">
        <v>7471</v>
      </c>
      <c r="B6770" t="s">
        <v>24</v>
      </c>
      <c r="C6770" s="1">
        <v>44522</v>
      </c>
      <c r="D6770" t="s">
        <v>7348</v>
      </c>
      <c r="E6770" t="s">
        <v>9</v>
      </c>
      <c r="F6770" t="s">
        <v>20</v>
      </c>
    </row>
    <row r="6771" spans="1:6" x14ac:dyDescent="0.35">
      <c r="A6771" t="s">
        <v>7472</v>
      </c>
      <c r="B6771" t="s">
        <v>24</v>
      </c>
      <c r="D6771" t="s">
        <v>7348</v>
      </c>
      <c r="E6771" t="s">
        <v>9</v>
      </c>
      <c r="F6771" t="s">
        <v>20</v>
      </c>
    </row>
    <row r="6772" spans="1:6" x14ac:dyDescent="0.35">
      <c r="A6772" t="s">
        <v>7473</v>
      </c>
      <c r="B6772" t="s">
        <v>24</v>
      </c>
      <c r="D6772" t="s">
        <v>7348</v>
      </c>
      <c r="E6772" t="s">
        <v>9</v>
      </c>
      <c r="F6772" t="s">
        <v>20</v>
      </c>
    </row>
    <row r="6773" spans="1:6" x14ac:dyDescent="0.35">
      <c r="A6773" t="s">
        <v>7474</v>
      </c>
      <c r="B6773" t="s">
        <v>24</v>
      </c>
      <c r="D6773" t="s">
        <v>7348</v>
      </c>
      <c r="E6773" t="s">
        <v>616</v>
      </c>
      <c r="F6773" t="s">
        <v>20</v>
      </c>
    </row>
    <row r="6774" spans="1:6" x14ac:dyDescent="0.35">
      <c r="A6774" t="s">
        <v>7475</v>
      </c>
      <c r="B6774" t="s">
        <v>7</v>
      </c>
      <c r="C6774" s="1">
        <v>44363</v>
      </c>
      <c r="D6774" t="s">
        <v>7348</v>
      </c>
      <c r="E6774" t="s">
        <v>9</v>
      </c>
      <c r="F6774" t="s">
        <v>20</v>
      </c>
    </row>
    <row r="6775" spans="1:6" x14ac:dyDescent="0.35">
      <c r="A6775" t="s">
        <v>7476</v>
      </c>
      <c r="B6775" t="s">
        <v>24</v>
      </c>
      <c r="D6775" t="s">
        <v>7348</v>
      </c>
      <c r="E6775" t="s">
        <v>9</v>
      </c>
      <c r="F6775" t="s">
        <v>10</v>
      </c>
    </row>
    <row r="6776" spans="1:6" x14ac:dyDescent="0.35">
      <c r="A6776" t="s">
        <v>7477</v>
      </c>
      <c r="B6776" t="s">
        <v>24</v>
      </c>
      <c r="D6776" t="s">
        <v>7348</v>
      </c>
      <c r="E6776" t="s">
        <v>9</v>
      </c>
      <c r="F6776" t="s">
        <v>10</v>
      </c>
    </row>
    <row r="6777" spans="1:6" x14ac:dyDescent="0.35">
      <c r="A6777" t="s">
        <v>7478</v>
      </c>
      <c r="B6777" t="s">
        <v>24</v>
      </c>
      <c r="D6777" t="s">
        <v>7348</v>
      </c>
      <c r="E6777" t="s">
        <v>9</v>
      </c>
      <c r="F6777" t="s">
        <v>10</v>
      </c>
    </row>
    <row r="6778" spans="1:6" x14ac:dyDescent="0.35">
      <c r="A6778" t="s">
        <v>7479</v>
      </c>
      <c r="B6778" t="s">
        <v>7</v>
      </c>
      <c r="C6778" s="1">
        <v>43215</v>
      </c>
      <c r="D6778" t="s">
        <v>7348</v>
      </c>
      <c r="E6778" t="s">
        <v>15</v>
      </c>
      <c r="F6778" t="s">
        <v>20</v>
      </c>
    </row>
    <row r="6779" spans="1:6" x14ac:dyDescent="0.35">
      <c r="A6779" t="s">
        <v>7480</v>
      </c>
      <c r="B6779" t="s">
        <v>24</v>
      </c>
      <c r="D6779" t="s">
        <v>7348</v>
      </c>
      <c r="E6779" t="s">
        <v>15</v>
      </c>
      <c r="F6779" t="s">
        <v>10</v>
      </c>
    </row>
    <row r="6780" spans="1:6" x14ac:dyDescent="0.35">
      <c r="A6780" t="s">
        <v>7481</v>
      </c>
      <c r="B6780" t="s">
        <v>24</v>
      </c>
      <c r="D6780" t="s">
        <v>7348</v>
      </c>
      <c r="E6780" t="s">
        <v>9</v>
      </c>
      <c r="F6780" t="s">
        <v>20</v>
      </c>
    </row>
    <row r="6781" spans="1:6" x14ac:dyDescent="0.35">
      <c r="A6781" t="s">
        <v>7482</v>
      </c>
      <c r="B6781" t="s">
        <v>7</v>
      </c>
      <c r="C6781" s="1">
        <v>43115</v>
      </c>
      <c r="D6781" t="s">
        <v>7348</v>
      </c>
      <c r="E6781" t="s">
        <v>9</v>
      </c>
      <c r="F6781" t="s">
        <v>10</v>
      </c>
    </row>
    <row r="6782" spans="1:6" x14ac:dyDescent="0.35">
      <c r="A6782" t="s">
        <v>7483</v>
      </c>
      <c r="B6782" t="s">
        <v>24</v>
      </c>
      <c r="D6782" t="s">
        <v>7348</v>
      </c>
      <c r="E6782" t="s">
        <v>9</v>
      </c>
      <c r="F6782" t="s">
        <v>20</v>
      </c>
    </row>
    <row r="6783" spans="1:6" x14ac:dyDescent="0.35">
      <c r="A6783" t="s">
        <v>7484</v>
      </c>
      <c r="B6783" t="s">
        <v>24</v>
      </c>
      <c r="C6783" s="1">
        <v>43423</v>
      </c>
      <c r="D6783" t="s">
        <v>7348</v>
      </c>
      <c r="E6783" t="s">
        <v>9</v>
      </c>
      <c r="F6783" t="s">
        <v>20</v>
      </c>
    </row>
    <row r="6784" spans="1:6" x14ac:dyDescent="0.35">
      <c r="A6784" t="s">
        <v>7485</v>
      </c>
      <c r="B6784" t="s">
        <v>24</v>
      </c>
      <c r="C6784" s="1">
        <v>43246</v>
      </c>
      <c r="D6784" t="s">
        <v>7348</v>
      </c>
      <c r="E6784" t="s">
        <v>9</v>
      </c>
      <c r="F6784" t="s">
        <v>20</v>
      </c>
    </row>
    <row r="6785" spans="1:6" x14ac:dyDescent="0.35">
      <c r="A6785" t="s">
        <v>7486</v>
      </c>
      <c r="B6785" t="s">
        <v>7</v>
      </c>
      <c r="C6785" s="1">
        <v>44622</v>
      </c>
      <c r="D6785" t="s">
        <v>7348</v>
      </c>
      <c r="E6785" t="s">
        <v>9</v>
      </c>
      <c r="F6785" t="s">
        <v>10</v>
      </c>
    </row>
    <row r="6786" spans="1:6" x14ac:dyDescent="0.35">
      <c r="A6786" t="s">
        <v>7487</v>
      </c>
      <c r="B6786" t="s">
        <v>24</v>
      </c>
      <c r="C6786" s="1">
        <v>44454</v>
      </c>
      <c r="D6786" t="s">
        <v>7348</v>
      </c>
      <c r="E6786" t="s">
        <v>9</v>
      </c>
      <c r="F6786" t="s">
        <v>20</v>
      </c>
    </row>
    <row r="6787" spans="1:6" x14ac:dyDescent="0.35">
      <c r="A6787" t="s">
        <v>7488</v>
      </c>
      <c r="B6787" t="s">
        <v>7</v>
      </c>
      <c r="C6787" s="1">
        <v>43958</v>
      </c>
      <c r="D6787" t="s">
        <v>7348</v>
      </c>
      <c r="E6787" t="s">
        <v>76</v>
      </c>
      <c r="F6787" t="s">
        <v>10</v>
      </c>
    </row>
    <row r="6788" spans="1:6" x14ac:dyDescent="0.35">
      <c r="A6788" t="s">
        <v>7489</v>
      </c>
      <c r="B6788" t="s">
        <v>24</v>
      </c>
      <c r="D6788" t="s">
        <v>7348</v>
      </c>
      <c r="E6788" t="s">
        <v>9</v>
      </c>
      <c r="F6788" t="s">
        <v>20</v>
      </c>
    </row>
    <row r="6789" spans="1:6" x14ac:dyDescent="0.35">
      <c r="A6789" t="s">
        <v>7490</v>
      </c>
      <c r="B6789" t="s">
        <v>24</v>
      </c>
      <c r="D6789" t="s">
        <v>7348</v>
      </c>
      <c r="E6789" t="s">
        <v>9</v>
      </c>
      <c r="F6789" t="s">
        <v>20</v>
      </c>
    </row>
    <row r="6790" spans="1:6" x14ac:dyDescent="0.35">
      <c r="A6790" t="s">
        <v>7491</v>
      </c>
      <c r="B6790" t="s">
        <v>24</v>
      </c>
      <c r="D6790" t="s">
        <v>7348</v>
      </c>
      <c r="E6790" t="s">
        <v>9</v>
      </c>
      <c r="F6790" t="s">
        <v>20</v>
      </c>
    </row>
    <row r="6791" spans="1:6" x14ac:dyDescent="0.35">
      <c r="A6791" t="s">
        <v>7492</v>
      </c>
      <c r="B6791" t="s">
        <v>7</v>
      </c>
      <c r="C6791" s="1">
        <v>44862</v>
      </c>
      <c r="D6791" t="s">
        <v>7348</v>
      </c>
      <c r="E6791" t="s">
        <v>76</v>
      </c>
      <c r="F6791" t="s">
        <v>10</v>
      </c>
    </row>
    <row r="6792" spans="1:6" x14ac:dyDescent="0.35">
      <c r="A6792" t="s">
        <v>7493</v>
      </c>
      <c r="B6792" t="s">
        <v>7</v>
      </c>
      <c r="C6792" s="1">
        <v>44411</v>
      </c>
      <c r="D6792" t="s">
        <v>7348</v>
      </c>
      <c r="E6792" t="s">
        <v>9</v>
      </c>
      <c r="F6792" t="s">
        <v>20</v>
      </c>
    </row>
    <row r="6793" spans="1:6" x14ac:dyDescent="0.35">
      <c r="A6793" t="s">
        <v>7494</v>
      </c>
      <c r="B6793" t="s">
        <v>24</v>
      </c>
      <c r="D6793" t="s">
        <v>7348</v>
      </c>
      <c r="E6793" t="s">
        <v>9</v>
      </c>
      <c r="F6793" t="s">
        <v>20</v>
      </c>
    </row>
    <row r="6794" spans="1:6" x14ac:dyDescent="0.35">
      <c r="A6794" t="s">
        <v>7495</v>
      </c>
      <c r="B6794" t="s">
        <v>7</v>
      </c>
      <c r="C6794" s="1">
        <v>42853</v>
      </c>
      <c r="D6794" t="s">
        <v>7348</v>
      </c>
      <c r="E6794" t="s">
        <v>9</v>
      </c>
      <c r="F6794" t="s">
        <v>20</v>
      </c>
    </row>
    <row r="6795" spans="1:6" x14ac:dyDescent="0.35">
      <c r="A6795" t="s">
        <v>7496</v>
      </c>
      <c r="B6795" t="s">
        <v>24</v>
      </c>
      <c r="D6795" t="s">
        <v>7348</v>
      </c>
      <c r="E6795" t="s">
        <v>9</v>
      </c>
      <c r="F6795" t="s">
        <v>20</v>
      </c>
    </row>
    <row r="6796" spans="1:6" x14ac:dyDescent="0.35">
      <c r="A6796" t="s">
        <v>7497</v>
      </c>
      <c r="B6796" t="s">
        <v>7</v>
      </c>
      <c r="C6796" s="1">
        <v>43476</v>
      </c>
      <c r="D6796" t="s">
        <v>7348</v>
      </c>
      <c r="E6796" t="s">
        <v>9</v>
      </c>
      <c r="F6796" t="s">
        <v>20</v>
      </c>
    </row>
    <row r="6797" spans="1:6" x14ac:dyDescent="0.35">
      <c r="A6797" t="s">
        <v>7498</v>
      </c>
      <c r="B6797" t="s">
        <v>24</v>
      </c>
      <c r="D6797" t="s">
        <v>7348</v>
      </c>
      <c r="E6797" t="s">
        <v>15</v>
      </c>
      <c r="F6797" t="s">
        <v>10</v>
      </c>
    </row>
    <row r="6798" spans="1:6" x14ac:dyDescent="0.35">
      <c r="A6798" t="s">
        <v>7499</v>
      </c>
      <c r="B6798" t="s">
        <v>24</v>
      </c>
      <c r="D6798" t="s">
        <v>7348</v>
      </c>
      <c r="E6798" t="s">
        <v>9</v>
      </c>
      <c r="F6798" t="s">
        <v>20</v>
      </c>
    </row>
    <row r="6799" spans="1:6" x14ac:dyDescent="0.35">
      <c r="A6799" t="s">
        <v>7500</v>
      </c>
      <c r="B6799" t="s">
        <v>24</v>
      </c>
      <c r="D6799" t="s">
        <v>7348</v>
      </c>
      <c r="E6799" t="s">
        <v>9</v>
      </c>
      <c r="F6799" t="s">
        <v>10</v>
      </c>
    </row>
    <row r="6800" spans="1:6" x14ac:dyDescent="0.35">
      <c r="A6800" t="s">
        <v>7501</v>
      </c>
      <c r="B6800" t="s">
        <v>7</v>
      </c>
      <c r="C6800" s="1">
        <v>44162</v>
      </c>
      <c r="D6800" t="s">
        <v>7348</v>
      </c>
      <c r="E6800" t="s">
        <v>9</v>
      </c>
      <c r="F6800" t="s">
        <v>10</v>
      </c>
    </row>
    <row r="6801" spans="1:6" x14ac:dyDescent="0.35">
      <c r="A6801" t="s">
        <v>7502</v>
      </c>
      <c r="B6801" t="s">
        <v>24</v>
      </c>
      <c r="D6801" t="s">
        <v>7348</v>
      </c>
      <c r="E6801" t="s">
        <v>9</v>
      </c>
      <c r="F6801" t="s">
        <v>10</v>
      </c>
    </row>
    <row r="6802" spans="1:6" x14ac:dyDescent="0.35">
      <c r="A6802" t="s">
        <v>7503</v>
      </c>
      <c r="B6802" t="s">
        <v>24</v>
      </c>
      <c r="D6802" t="s">
        <v>7348</v>
      </c>
      <c r="E6802" t="s">
        <v>616</v>
      </c>
      <c r="F6802" t="s">
        <v>20</v>
      </c>
    </row>
    <row r="6803" spans="1:6" x14ac:dyDescent="0.35">
      <c r="A6803" t="s">
        <v>7504</v>
      </c>
      <c r="B6803" t="s">
        <v>7</v>
      </c>
      <c r="C6803" s="1">
        <v>43313</v>
      </c>
      <c r="D6803" t="s">
        <v>7348</v>
      </c>
      <c r="E6803" t="s">
        <v>93</v>
      </c>
      <c r="F6803" t="s">
        <v>10</v>
      </c>
    </row>
    <row r="6804" spans="1:6" x14ac:dyDescent="0.35">
      <c r="A6804" t="s">
        <v>7505</v>
      </c>
      <c r="B6804" t="s">
        <v>24</v>
      </c>
      <c r="D6804" t="s">
        <v>7348</v>
      </c>
      <c r="E6804" t="s">
        <v>93</v>
      </c>
      <c r="F6804" t="s">
        <v>20</v>
      </c>
    </row>
    <row r="6805" spans="1:6" x14ac:dyDescent="0.35">
      <c r="A6805" t="s">
        <v>7506</v>
      </c>
      <c r="B6805" t="s">
        <v>7</v>
      </c>
      <c r="C6805" s="1">
        <v>43311</v>
      </c>
      <c r="D6805" t="s">
        <v>7348</v>
      </c>
      <c r="E6805" t="s">
        <v>93</v>
      </c>
      <c r="F6805" t="s">
        <v>20</v>
      </c>
    </row>
    <row r="6806" spans="1:6" x14ac:dyDescent="0.35">
      <c r="A6806" t="s">
        <v>7507</v>
      </c>
      <c r="B6806" t="s">
        <v>7</v>
      </c>
      <c r="C6806" s="1">
        <v>42755</v>
      </c>
      <c r="D6806" t="s">
        <v>7348</v>
      </c>
      <c r="E6806" t="s">
        <v>9</v>
      </c>
      <c r="F6806" t="s">
        <v>20</v>
      </c>
    </row>
    <row r="6807" spans="1:6" x14ac:dyDescent="0.35">
      <c r="A6807" t="s">
        <v>7508</v>
      </c>
      <c r="B6807" t="s">
        <v>24</v>
      </c>
      <c r="D6807" t="s">
        <v>7348</v>
      </c>
      <c r="E6807" t="s">
        <v>9</v>
      </c>
      <c r="F6807" t="s">
        <v>20</v>
      </c>
    </row>
    <row r="6808" spans="1:6" x14ac:dyDescent="0.35">
      <c r="A6808" t="s">
        <v>7509</v>
      </c>
      <c r="B6808" t="s">
        <v>24</v>
      </c>
      <c r="D6808" t="s">
        <v>7348</v>
      </c>
      <c r="E6808" t="s">
        <v>15</v>
      </c>
      <c r="F6808" t="s">
        <v>20</v>
      </c>
    </row>
    <row r="6809" spans="1:6" x14ac:dyDescent="0.35">
      <c r="A6809" t="s">
        <v>7510</v>
      </c>
      <c r="B6809" t="s">
        <v>24</v>
      </c>
      <c r="D6809" t="s">
        <v>7348</v>
      </c>
      <c r="E6809" t="s">
        <v>15</v>
      </c>
      <c r="F6809" t="s">
        <v>20</v>
      </c>
    </row>
    <row r="6810" spans="1:6" x14ac:dyDescent="0.35">
      <c r="A6810" t="s">
        <v>7511</v>
      </c>
      <c r="B6810" t="s">
        <v>24</v>
      </c>
      <c r="D6810" t="s">
        <v>7348</v>
      </c>
      <c r="E6810" t="s">
        <v>9</v>
      </c>
      <c r="F6810" t="s">
        <v>20</v>
      </c>
    </row>
    <row r="6811" spans="1:6" x14ac:dyDescent="0.35">
      <c r="A6811" t="s">
        <v>7512</v>
      </c>
      <c r="B6811" t="s">
        <v>24</v>
      </c>
      <c r="D6811" t="s">
        <v>7348</v>
      </c>
      <c r="E6811" t="s">
        <v>9</v>
      </c>
      <c r="F6811" t="s">
        <v>10</v>
      </c>
    </row>
    <row r="6812" spans="1:6" x14ac:dyDescent="0.35">
      <c r="A6812" t="s">
        <v>7513</v>
      </c>
      <c r="B6812" t="s">
        <v>7</v>
      </c>
      <c r="C6812" s="1">
        <v>44098</v>
      </c>
      <c r="D6812" t="s">
        <v>7348</v>
      </c>
      <c r="E6812" t="s">
        <v>9</v>
      </c>
      <c r="F6812" t="s">
        <v>10</v>
      </c>
    </row>
    <row r="6813" spans="1:6" x14ac:dyDescent="0.35">
      <c r="A6813" t="s">
        <v>7514</v>
      </c>
      <c r="B6813" t="s">
        <v>24</v>
      </c>
      <c r="D6813" t="s">
        <v>7348</v>
      </c>
      <c r="E6813" t="s">
        <v>9</v>
      </c>
      <c r="F6813" t="s">
        <v>20</v>
      </c>
    </row>
    <row r="6814" spans="1:6" x14ac:dyDescent="0.35">
      <c r="A6814" t="s">
        <v>7515</v>
      </c>
      <c r="B6814" t="s">
        <v>24</v>
      </c>
      <c r="D6814" t="s">
        <v>7348</v>
      </c>
      <c r="E6814" t="s">
        <v>9</v>
      </c>
      <c r="F6814" t="s">
        <v>20</v>
      </c>
    </row>
    <row r="6815" spans="1:6" x14ac:dyDescent="0.35">
      <c r="A6815" t="s">
        <v>7516</v>
      </c>
      <c r="B6815" t="s">
        <v>24</v>
      </c>
      <c r="D6815" t="s">
        <v>7348</v>
      </c>
      <c r="E6815" t="s">
        <v>9</v>
      </c>
      <c r="F6815" t="s">
        <v>20</v>
      </c>
    </row>
    <row r="6816" spans="1:6" x14ac:dyDescent="0.35">
      <c r="A6816" t="s">
        <v>7517</v>
      </c>
      <c r="B6816" t="s">
        <v>24</v>
      </c>
      <c r="D6816" t="s">
        <v>7348</v>
      </c>
      <c r="E6816" t="s">
        <v>9</v>
      </c>
      <c r="F6816" t="s">
        <v>20</v>
      </c>
    </row>
    <row r="6817" spans="1:6" x14ac:dyDescent="0.35">
      <c r="A6817" t="s">
        <v>7518</v>
      </c>
      <c r="B6817" t="s">
        <v>7</v>
      </c>
      <c r="C6817" s="1">
        <v>44896</v>
      </c>
      <c r="D6817" t="s">
        <v>7348</v>
      </c>
      <c r="E6817" t="s">
        <v>9</v>
      </c>
      <c r="F6817" t="s">
        <v>20</v>
      </c>
    </row>
    <row r="6818" spans="1:6" x14ac:dyDescent="0.35">
      <c r="A6818" t="s">
        <v>7519</v>
      </c>
      <c r="B6818" t="s">
        <v>7</v>
      </c>
      <c r="C6818" s="1">
        <v>43820</v>
      </c>
      <c r="D6818" t="s">
        <v>7348</v>
      </c>
      <c r="E6818" t="s">
        <v>9</v>
      </c>
      <c r="F6818" t="s">
        <v>20</v>
      </c>
    </row>
    <row r="6819" spans="1:6" x14ac:dyDescent="0.35">
      <c r="A6819" t="s">
        <v>7520</v>
      </c>
      <c r="B6819" t="s">
        <v>24</v>
      </c>
      <c r="D6819" t="s">
        <v>7348</v>
      </c>
      <c r="E6819" t="s">
        <v>9</v>
      </c>
      <c r="F6819" t="s">
        <v>20</v>
      </c>
    </row>
    <row r="6820" spans="1:6" x14ac:dyDescent="0.35">
      <c r="A6820" t="s">
        <v>7521</v>
      </c>
      <c r="B6820" t="s">
        <v>24</v>
      </c>
      <c r="D6820" t="s">
        <v>7348</v>
      </c>
      <c r="E6820" t="s">
        <v>9</v>
      </c>
      <c r="F6820" t="s">
        <v>10</v>
      </c>
    </row>
    <row r="6821" spans="1:6" x14ac:dyDescent="0.35">
      <c r="A6821" t="s">
        <v>7522</v>
      </c>
      <c r="B6821" t="s">
        <v>7</v>
      </c>
      <c r="C6821" s="1">
        <v>43353</v>
      </c>
      <c r="D6821" t="s">
        <v>7348</v>
      </c>
      <c r="E6821" t="s">
        <v>9</v>
      </c>
      <c r="F6821" t="s">
        <v>20</v>
      </c>
    </row>
    <row r="6822" spans="1:6" x14ac:dyDescent="0.35">
      <c r="A6822" t="s">
        <v>7523</v>
      </c>
      <c r="B6822" t="s">
        <v>24</v>
      </c>
      <c r="D6822" t="s">
        <v>7348</v>
      </c>
      <c r="E6822" t="s">
        <v>9</v>
      </c>
      <c r="F6822" t="s">
        <v>20</v>
      </c>
    </row>
    <row r="6823" spans="1:6" x14ac:dyDescent="0.35">
      <c r="A6823" t="s">
        <v>7524</v>
      </c>
      <c r="B6823" t="s">
        <v>7</v>
      </c>
      <c r="C6823" s="1">
        <v>44041</v>
      </c>
      <c r="D6823" t="s">
        <v>7348</v>
      </c>
      <c r="E6823" t="s">
        <v>9</v>
      </c>
      <c r="F6823" t="s">
        <v>20</v>
      </c>
    </row>
    <row r="6824" spans="1:6" x14ac:dyDescent="0.35">
      <c r="A6824" t="s">
        <v>7525</v>
      </c>
      <c r="B6824" t="s">
        <v>24</v>
      </c>
      <c r="D6824" t="s">
        <v>7348</v>
      </c>
      <c r="E6824" t="s">
        <v>9</v>
      </c>
      <c r="F6824" t="s">
        <v>20</v>
      </c>
    </row>
    <row r="6825" spans="1:6" x14ac:dyDescent="0.35">
      <c r="A6825" t="s">
        <v>7526</v>
      </c>
      <c r="B6825" t="s">
        <v>24</v>
      </c>
      <c r="C6825" s="1">
        <v>44181</v>
      </c>
      <c r="D6825" t="s">
        <v>7348</v>
      </c>
      <c r="E6825" t="s">
        <v>9</v>
      </c>
      <c r="F6825" t="s">
        <v>20</v>
      </c>
    </row>
    <row r="6826" spans="1:6" x14ac:dyDescent="0.35">
      <c r="A6826" t="s">
        <v>7527</v>
      </c>
      <c r="B6826" t="s">
        <v>7</v>
      </c>
      <c r="C6826" s="1">
        <v>44559</v>
      </c>
      <c r="D6826" t="s">
        <v>7348</v>
      </c>
      <c r="E6826" t="s">
        <v>9</v>
      </c>
      <c r="F6826" t="s">
        <v>10</v>
      </c>
    </row>
    <row r="6827" spans="1:6" x14ac:dyDescent="0.35">
      <c r="A6827" t="s">
        <v>7528</v>
      </c>
      <c r="B6827" t="s">
        <v>24</v>
      </c>
      <c r="D6827" t="s">
        <v>7348</v>
      </c>
      <c r="E6827" t="s">
        <v>15</v>
      </c>
      <c r="F6827" t="s">
        <v>20</v>
      </c>
    </row>
    <row r="6828" spans="1:6" x14ac:dyDescent="0.35">
      <c r="A6828" t="s">
        <v>7529</v>
      </c>
      <c r="B6828" t="s">
        <v>7</v>
      </c>
      <c r="C6828" s="1">
        <v>44839</v>
      </c>
      <c r="D6828" t="s">
        <v>7348</v>
      </c>
      <c r="E6828" t="s">
        <v>76</v>
      </c>
      <c r="F6828" t="s">
        <v>20</v>
      </c>
    </row>
    <row r="6829" spans="1:6" x14ac:dyDescent="0.35">
      <c r="A6829" t="s">
        <v>7530</v>
      </c>
      <c r="B6829" t="s">
        <v>24</v>
      </c>
      <c r="C6829" s="1">
        <v>44883</v>
      </c>
      <c r="D6829" t="s">
        <v>7348</v>
      </c>
      <c r="E6829" t="s">
        <v>93</v>
      </c>
      <c r="F6829" t="s">
        <v>20</v>
      </c>
    </row>
    <row r="6830" spans="1:6" x14ac:dyDescent="0.35">
      <c r="A6830" t="s">
        <v>7531</v>
      </c>
      <c r="B6830" t="s">
        <v>7</v>
      </c>
      <c r="C6830" s="1">
        <v>44567</v>
      </c>
      <c r="D6830" t="s">
        <v>7348</v>
      </c>
      <c r="E6830" t="s">
        <v>76</v>
      </c>
      <c r="F6830" t="s">
        <v>20</v>
      </c>
    </row>
    <row r="6831" spans="1:6" x14ac:dyDescent="0.35">
      <c r="A6831" t="s">
        <v>7532</v>
      </c>
      <c r="B6831" t="s">
        <v>24</v>
      </c>
      <c r="D6831" t="s">
        <v>7348</v>
      </c>
      <c r="E6831" t="s">
        <v>9</v>
      </c>
      <c r="F6831" t="s">
        <v>10</v>
      </c>
    </row>
    <row r="6832" spans="1:6" x14ac:dyDescent="0.35">
      <c r="A6832" t="s">
        <v>7533</v>
      </c>
      <c r="B6832" t="s">
        <v>24</v>
      </c>
      <c r="D6832" t="s">
        <v>7348</v>
      </c>
      <c r="E6832" t="s">
        <v>9</v>
      </c>
      <c r="F6832" t="s">
        <v>20</v>
      </c>
    </row>
    <row r="6833" spans="1:6" x14ac:dyDescent="0.35">
      <c r="A6833" t="s">
        <v>7534</v>
      </c>
      <c r="B6833" t="s">
        <v>24</v>
      </c>
      <c r="D6833" t="s">
        <v>7348</v>
      </c>
      <c r="E6833" t="s">
        <v>9</v>
      </c>
      <c r="F6833" t="s">
        <v>20</v>
      </c>
    </row>
    <row r="6834" spans="1:6" x14ac:dyDescent="0.35">
      <c r="A6834" t="s">
        <v>7535</v>
      </c>
      <c r="B6834" t="s">
        <v>24</v>
      </c>
      <c r="D6834" t="s">
        <v>7348</v>
      </c>
      <c r="E6834" t="s">
        <v>9</v>
      </c>
      <c r="F6834" t="s">
        <v>10</v>
      </c>
    </row>
    <row r="6835" spans="1:6" x14ac:dyDescent="0.35">
      <c r="A6835" t="s">
        <v>7536</v>
      </c>
      <c r="B6835" t="s">
        <v>24</v>
      </c>
      <c r="D6835" t="s">
        <v>7348</v>
      </c>
      <c r="E6835" t="s">
        <v>9</v>
      </c>
      <c r="F6835" t="s">
        <v>20</v>
      </c>
    </row>
    <row r="6836" spans="1:6" x14ac:dyDescent="0.35">
      <c r="A6836" t="s">
        <v>7537</v>
      </c>
      <c r="B6836" t="s">
        <v>24</v>
      </c>
      <c r="D6836" t="s">
        <v>7348</v>
      </c>
      <c r="E6836" t="s">
        <v>9</v>
      </c>
      <c r="F6836" t="s">
        <v>20</v>
      </c>
    </row>
    <row r="6837" spans="1:6" x14ac:dyDescent="0.35">
      <c r="A6837" t="s">
        <v>7538</v>
      </c>
      <c r="B6837" t="s">
        <v>24</v>
      </c>
      <c r="D6837" t="s">
        <v>7348</v>
      </c>
      <c r="E6837" t="s">
        <v>9</v>
      </c>
      <c r="F6837" t="s">
        <v>10</v>
      </c>
    </row>
    <row r="6838" spans="1:6" x14ac:dyDescent="0.35">
      <c r="A6838" t="s">
        <v>7539</v>
      </c>
      <c r="B6838" t="s">
        <v>7</v>
      </c>
      <c r="C6838" s="1">
        <v>44042</v>
      </c>
      <c r="D6838" t="s">
        <v>7348</v>
      </c>
      <c r="E6838" t="s">
        <v>9</v>
      </c>
      <c r="F6838" t="s">
        <v>20</v>
      </c>
    </row>
    <row r="6839" spans="1:6" x14ac:dyDescent="0.35">
      <c r="A6839" t="s">
        <v>7540</v>
      </c>
      <c r="B6839" t="s">
        <v>7</v>
      </c>
      <c r="C6839" s="1">
        <v>43413</v>
      </c>
      <c r="D6839" t="s">
        <v>7348</v>
      </c>
      <c r="E6839" t="s">
        <v>9</v>
      </c>
      <c r="F6839" t="s">
        <v>10</v>
      </c>
    </row>
    <row r="6840" spans="1:6" x14ac:dyDescent="0.35">
      <c r="A6840" t="s">
        <v>7541</v>
      </c>
      <c r="B6840" t="s">
        <v>24</v>
      </c>
      <c r="C6840" s="1">
        <v>43343</v>
      </c>
      <c r="D6840" t="s">
        <v>7348</v>
      </c>
      <c r="E6840" t="s">
        <v>76</v>
      </c>
      <c r="F6840" t="s">
        <v>20</v>
      </c>
    </row>
    <row r="6841" spans="1:6" x14ac:dyDescent="0.35">
      <c r="A6841" t="s">
        <v>7542</v>
      </c>
      <c r="B6841" t="s">
        <v>7</v>
      </c>
      <c r="C6841" s="1">
        <v>43910</v>
      </c>
      <c r="D6841" t="s">
        <v>7348</v>
      </c>
      <c r="E6841" t="s">
        <v>9</v>
      </c>
      <c r="F6841" t="s">
        <v>10</v>
      </c>
    </row>
    <row r="6842" spans="1:6" x14ac:dyDescent="0.35">
      <c r="A6842" t="s">
        <v>7543</v>
      </c>
      <c r="B6842" t="s">
        <v>7</v>
      </c>
      <c r="C6842" s="1">
        <v>43322</v>
      </c>
      <c r="D6842" t="s">
        <v>7348</v>
      </c>
      <c r="E6842" t="s">
        <v>9</v>
      </c>
      <c r="F6842" t="s">
        <v>10</v>
      </c>
    </row>
    <row r="6843" spans="1:6" x14ac:dyDescent="0.35">
      <c r="A6843" t="s">
        <v>7544</v>
      </c>
      <c r="B6843" t="s">
        <v>24</v>
      </c>
      <c r="D6843" t="s">
        <v>7348</v>
      </c>
      <c r="E6843" t="s">
        <v>9</v>
      </c>
      <c r="F6843" t="s">
        <v>20</v>
      </c>
    </row>
    <row r="6844" spans="1:6" x14ac:dyDescent="0.35">
      <c r="A6844" t="s">
        <v>7545</v>
      </c>
      <c r="B6844" t="s">
        <v>24</v>
      </c>
      <c r="D6844" t="s">
        <v>7348</v>
      </c>
      <c r="E6844" t="s">
        <v>9</v>
      </c>
      <c r="F6844" t="s">
        <v>20</v>
      </c>
    </row>
    <row r="6845" spans="1:6" x14ac:dyDescent="0.35">
      <c r="A6845" t="s">
        <v>7546</v>
      </c>
      <c r="B6845" t="s">
        <v>7</v>
      </c>
      <c r="C6845" s="1">
        <v>43770</v>
      </c>
      <c r="D6845" t="s">
        <v>7348</v>
      </c>
      <c r="E6845" t="s">
        <v>9</v>
      </c>
      <c r="F6845" t="s">
        <v>10</v>
      </c>
    </row>
    <row r="6846" spans="1:6" x14ac:dyDescent="0.35">
      <c r="A6846" t="s">
        <v>7547</v>
      </c>
      <c r="B6846" t="s">
        <v>7</v>
      </c>
      <c r="C6846" s="1">
        <v>44300</v>
      </c>
      <c r="D6846" t="s">
        <v>7348</v>
      </c>
      <c r="E6846" t="s">
        <v>9</v>
      </c>
      <c r="F6846" t="s">
        <v>20</v>
      </c>
    </row>
    <row r="6847" spans="1:6" x14ac:dyDescent="0.35">
      <c r="A6847" t="s">
        <v>7548</v>
      </c>
      <c r="B6847" t="s">
        <v>24</v>
      </c>
      <c r="D6847" t="s">
        <v>7348</v>
      </c>
      <c r="E6847" t="s">
        <v>9</v>
      </c>
      <c r="F6847" t="s">
        <v>10</v>
      </c>
    </row>
    <row r="6848" spans="1:6" x14ac:dyDescent="0.35">
      <c r="A6848" t="s">
        <v>7549</v>
      </c>
      <c r="B6848" t="s">
        <v>24</v>
      </c>
      <c r="D6848" t="s">
        <v>7348</v>
      </c>
      <c r="E6848" t="s">
        <v>9</v>
      </c>
      <c r="F6848" t="s">
        <v>10</v>
      </c>
    </row>
    <row r="6849" spans="1:6" x14ac:dyDescent="0.35">
      <c r="A6849" t="s">
        <v>7550</v>
      </c>
      <c r="B6849" t="s">
        <v>24</v>
      </c>
      <c r="D6849" t="s">
        <v>7551</v>
      </c>
      <c r="E6849" t="s">
        <v>9</v>
      </c>
      <c r="F6849" t="s">
        <v>20</v>
      </c>
    </row>
    <row r="6850" spans="1:6" x14ac:dyDescent="0.35">
      <c r="A6850" t="s">
        <v>7552</v>
      </c>
      <c r="B6850" t="s">
        <v>24</v>
      </c>
      <c r="D6850" t="s">
        <v>7551</v>
      </c>
      <c r="E6850" t="s">
        <v>76</v>
      </c>
      <c r="F6850" t="s">
        <v>10</v>
      </c>
    </row>
    <row r="6851" spans="1:6" x14ac:dyDescent="0.35">
      <c r="A6851" t="s">
        <v>7553</v>
      </c>
      <c r="B6851" t="s">
        <v>7</v>
      </c>
      <c r="C6851" s="1">
        <v>44645</v>
      </c>
      <c r="D6851" t="s">
        <v>7551</v>
      </c>
      <c r="E6851" t="s">
        <v>9</v>
      </c>
      <c r="F6851" t="s">
        <v>20</v>
      </c>
    </row>
    <row r="6852" spans="1:6" x14ac:dyDescent="0.35">
      <c r="A6852" t="s">
        <v>7554</v>
      </c>
      <c r="B6852" t="s">
        <v>24</v>
      </c>
      <c r="D6852" t="s">
        <v>7551</v>
      </c>
      <c r="E6852" t="s">
        <v>9</v>
      </c>
      <c r="F6852" t="s">
        <v>10</v>
      </c>
    </row>
    <row r="6853" spans="1:6" x14ac:dyDescent="0.35">
      <c r="A6853" t="s">
        <v>7555</v>
      </c>
      <c r="B6853" t="s">
        <v>7</v>
      </c>
      <c r="D6853" t="s">
        <v>7551</v>
      </c>
      <c r="E6853" t="s">
        <v>9</v>
      </c>
      <c r="F6853" t="s">
        <v>20</v>
      </c>
    </row>
    <row r="6854" spans="1:6" x14ac:dyDescent="0.35">
      <c r="A6854" t="s">
        <v>7556</v>
      </c>
      <c r="B6854" t="s">
        <v>24</v>
      </c>
      <c r="D6854" t="s">
        <v>7551</v>
      </c>
      <c r="E6854" t="s">
        <v>9</v>
      </c>
      <c r="F6854" t="s">
        <v>10</v>
      </c>
    </row>
    <row r="6855" spans="1:6" x14ac:dyDescent="0.35">
      <c r="A6855" t="s">
        <v>7557</v>
      </c>
      <c r="B6855" t="s">
        <v>7</v>
      </c>
      <c r="C6855" s="1">
        <v>44070</v>
      </c>
      <c r="D6855" t="s">
        <v>7551</v>
      </c>
      <c r="E6855" t="s">
        <v>93</v>
      </c>
      <c r="F6855" t="s">
        <v>10</v>
      </c>
    </row>
    <row r="6856" spans="1:6" x14ac:dyDescent="0.35">
      <c r="A6856" t="s">
        <v>7558</v>
      </c>
      <c r="B6856" t="s">
        <v>24</v>
      </c>
      <c r="D6856" t="s">
        <v>7551</v>
      </c>
      <c r="E6856" t="s">
        <v>76</v>
      </c>
      <c r="F6856" t="s">
        <v>20</v>
      </c>
    </row>
    <row r="6857" spans="1:6" x14ac:dyDescent="0.35">
      <c r="A6857" t="s">
        <v>7559</v>
      </c>
      <c r="B6857" t="s">
        <v>7</v>
      </c>
      <c r="C6857" s="1">
        <v>44606</v>
      </c>
      <c r="D6857" t="s">
        <v>7551</v>
      </c>
      <c r="E6857" t="s">
        <v>9</v>
      </c>
      <c r="F6857" t="s">
        <v>20</v>
      </c>
    </row>
    <row r="6858" spans="1:6" x14ac:dyDescent="0.35">
      <c r="A6858" t="s">
        <v>7560</v>
      </c>
      <c r="B6858" t="s">
        <v>7</v>
      </c>
      <c r="C6858" s="1">
        <v>44193</v>
      </c>
      <c r="D6858" t="s">
        <v>7551</v>
      </c>
      <c r="E6858" t="s">
        <v>76</v>
      </c>
      <c r="F6858" t="s">
        <v>20</v>
      </c>
    </row>
    <row r="6859" spans="1:6" x14ac:dyDescent="0.35">
      <c r="A6859" t="s">
        <v>7561</v>
      </c>
      <c r="B6859" t="s">
        <v>24</v>
      </c>
      <c r="D6859" t="s">
        <v>7551</v>
      </c>
      <c r="E6859" t="s">
        <v>15</v>
      </c>
      <c r="F6859" t="s">
        <v>20</v>
      </c>
    </row>
    <row r="6860" spans="1:6" x14ac:dyDescent="0.35">
      <c r="A6860" t="s">
        <v>7562</v>
      </c>
      <c r="B6860" t="s">
        <v>24</v>
      </c>
      <c r="D6860" t="s">
        <v>7551</v>
      </c>
      <c r="E6860" t="s">
        <v>616</v>
      </c>
      <c r="F6860" t="s">
        <v>20</v>
      </c>
    </row>
    <row r="6861" spans="1:6" x14ac:dyDescent="0.35">
      <c r="A6861" t="s">
        <v>7563</v>
      </c>
      <c r="B6861" t="s">
        <v>24</v>
      </c>
      <c r="D6861" t="s">
        <v>7551</v>
      </c>
      <c r="E6861" t="s">
        <v>9</v>
      </c>
      <c r="F6861" t="s">
        <v>10</v>
      </c>
    </row>
    <row r="6862" spans="1:6" x14ac:dyDescent="0.35">
      <c r="A6862" t="s">
        <v>7564</v>
      </c>
      <c r="B6862" t="s">
        <v>24</v>
      </c>
      <c r="D6862" t="s">
        <v>7551</v>
      </c>
      <c r="E6862" t="s">
        <v>9</v>
      </c>
      <c r="F6862" t="s">
        <v>10</v>
      </c>
    </row>
    <row r="6863" spans="1:6" x14ac:dyDescent="0.35">
      <c r="A6863" t="s">
        <v>7565</v>
      </c>
      <c r="B6863" t="s">
        <v>24</v>
      </c>
      <c r="D6863" t="s">
        <v>7551</v>
      </c>
      <c r="E6863" t="s">
        <v>9</v>
      </c>
      <c r="F6863" t="s">
        <v>10</v>
      </c>
    </row>
    <row r="6864" spans="1:6" x14ac:dyDescent="0.35">
      <c r="A6864" t="s">
        <v>7566</v>
      </c>
      <c r="B6864" t="s">
        <v>24</v>
      </c>
      <c r="D6864" t="s">
        <v>7551</v>
      </c>
      <c r="E6864" t="s">
        <v>76</v>
      </c>
      <c r="F6864" t="s">
        <v>20</v>
      </c>
    </row>
    <row r="6865" spans="1:6" x14ac:dyDescent="0.35">
      <c r="A6865" t="s">
        <v>7567</v>
      </c>
      <c r="B6865" t="s">
        <v>24</v>
      </c>
      <c r="D6865" t="s">
        <v>7551</v>
      </c>
      <c r="E6865" t="s">
        <v>616</v>
      </c>
      <c r="F6865" t="s">
        <v>20</v>
      </c>
    </row>
    <row r="6866" spans="1:6" x14ac:dyDescent="0.35">
      <c r="A6866" t="s">
        <v>7568</v>
      </c>
      <c r="B6866" t="s">
        <v>24</v>
      </c>
      <c r="D6866" t="s">
        <v>7551</v>
      </c>
      <c r="E6866" t="s">
        <v>76</v>
      </c>
      <c r="F6866" t="s">
        <v>20</v>
      </c>
    </row>
    <row r="6867" spans="1:6" x14ac:dyDescent="0.35">
      <c r="A6867" t="s">
        <v>7569</v>
      </c>
      <c r="B6867" t="s">
        <v>7</v>
      </c>
      <c r="C6867" s="1">
        <v>44168</v>
      </c>
      <c r="D6867" t="s">
        <v>7551</v>
      </c>
      <c r="E6867" t="s">
        <v>9</v>
      </c>
      <c r="F6867" t="s">
        <v>10</v>
      </c>
    </row>
    <row r="6868" spans="1:6" x14ac:dyDescent="0.35">
      <c r="A6868" t="s">
        <v>7570</v>
      </c>
      <c r="B6868" t="s">
        <v>24</v>
      </c>
      <c r="C6868" s="1">
        <v>43167</v>
      </c>
      <c r="D6868" t="s">
        <v>7551</v>
      </c>
      <c r="E6868" t="s">
        <v>15</v>
      </c>
      <c r="F6868" t="s">
        <v>10</v>
      </c>
    </row>
    <row r="6869" spans="1:6" x14ac:dyDescent="0.35">
      <c r="A6869" t="s">
        <v>7571</v>
      </c>
      <c r="B6869" t="s">
        <v>24</v>
      </c>
      <c r="D6869" t="s">
        <v>7551</v>
      </c>
      <c r="E6869" t="s">
        <v>9</v>
      </c>
      <c r="F6869" t="s">
        <v>10</v>
      </c>
    </row>
    <row r="6870" spans="1:6" x14ac:dyDescent="0.35">
      <c r="A6870" t="s">
        <v>7572</v>
      </c>
      <c r="B6870" t="s">
        <v>7</v>
      </c>
      <c r="D6870" t="s">
        <v>7551</v>
      </c>
      <c r="E6870" t="s">
        <v>9</v>
      </c>
      <c r="F6870" t="s">
        <v>20</v>
      </c>
    </row>
    <row r="6871" spans="1:6" x14ac:dyDescent="0.35">
      <c r="A6871" t="s">
        <v>7573</v>
      </c>
      <c r="B6871" t="s">
        <v>7</v>
      </c>
      <c r="C6871" s="1">
        <v>43413</v>
      </c>
      <c r="D6871" t="s">
        <v>7551</v>
      </c>
      <c r="E6871" t="s">
        <v>9</v>
      </c>
      <c r="F6871" t="s">
        <v>10</v>
      </c>
    </row>
    <row r="6872" spans="1:6" x14ac:dyDescent="0.35">
      <c r="A6872" t="s">
        <v>7574</v>
      </c>
      <c r="B6872" t="s">
        <v>24</v>
      </c>
      <c r="D6872" t="s">
        <v>7551</v>
      </c>
      <c r="E6872" t="s">
        <v>9</v>
      </c>
      <c r="F6872" t="s">
        <v>20</v>
      </c>
    </row>
    <row r="6873" spans="1:6" x14ac:dyDescent="0.35">
      <c r="A6873" t="s">
        <v>7575</v>
      </c>
      <c r="B6873" t="s">
        <v>24</v>
      </c>
      <c r="D6873" t="s">
        <v>7551</v>
      </c>
      <c r="E6873" t="s">
        <v>9</v>
      </c>
      <c r="F6873" t="s">
        <v>10</v>
      </c>
    </row>
    <row r="6874" spans="1:6" x14ac:dyDescent="0.35">
      <c r="A6874" t="s">
        <v>7576</v>
      </c>
      <c r="B6874" t="s">
        <v>24</v>
      </c>
      <c r="D6874" t="s">
        <v>7551</v>
      </c>
      <c r="E6874" t="s">
        <v>9</v>
      </c>
      <c r="F6874" t="s">
        <v>20</v>
      </c>
    </row>
    <row r="6875" spans="1:6" x14ac:dyDescent="0.35">
      <c r="A6875" t="s">
        <v>7577</v>
      </c>
      <c r="B6875" t="s">
        <v>24</v>
      </c>
      <c r="D6875" t="s">
        <v>7551</v>
      </c>
      <c r="E6875" t="s">
        <v>9</v>
      </c>
      <c r="F6875" t="s">
        <v>10</v>
      </c>
    </row>
    <row r="6876" spans="1:6" x14ac:dyDescent="0.35">
      <c r="A6876" t="s">
        <v>7578</v>
      </c>
      <c r="B6876" t="s">
        <v>24</v>
      </c>
      <c r="D6876" t="s">
        <v>7551</v>
      </c>
      <c r="E6876" t="s">
        <v>9</v>
      </c>
      <c r="F6876" t="s">
        <v>10</v>
      </c>
    </row>
    <row r="6877" spans="1:6" x14ac:dyDescent="0.35">
      <c r="A6877" t="s">
        <v>7579</v>
      </c>
      <c r="B6877" t="s">
        <v>24</v>
      </c>
      <c r="D6877" t="s">
        <v>7551</v>
      </c>
      <c r="E6877" t="s">
        <v>9</v>
      </c>
      <c r="F6877" t="s">
        <v>20</v>
      </c>
    </row>
    <row r="6878" spans="1:6" x14ac:dyDescent="0.35">
      <c r="A6878" t="s">
        <v>7580</v>
      </c>
      <c r="B6878" t="s">
        <v>24</v>
      </c>
      <c r="C6878" s="1">
        <v>41978</v>
      </c>
      <c r="D6878" t="s">
        <v>7551</v>
      </c>
      <c r="E6878" t="s">
        <v>9</v>
      </c>
      <c r="F6878" t="s">
        <v>20</v>
      </c>
    </row>
    <row r="6879" spans="1:6" x14ac:dyDescent="0.35">
      <c r="A6879" t="s">
        <v>7581</v>
      </c>
      <c r="B6879" t="s">
        <v>24</v>
      </c>
      <c r="D6879" t="s">
        <v>7551</v>
      </c>
      <c r="E6879" t="s">
        <v>9</v>
      </c>
      <c r="F6879" t="s">
        <v>20</v>
      </c>
    </row>
    <row r="6880" spans="1:6" x14ac:dyDescent="0.35">
      <c r="A6880" t="s">
        <v>7582</v>
      </c>
      <c r="B6880" t="s">
        <v>24</v>
      </c>
      <c r="D6880" t="s">
        <v>7551</v>
      </c>
      <c r="E6880" t="s">
        <v>9</v>
      </c>
      <c r="F6880" t="s">
        <v>20</v>
      </c>
    </row>
    <row r="6881" spans="1:6" x14ac:dyDescent="0.35">
      <c r="A6881" t="s">
        <v>7583</v>
      </c>
      <c r="B6881" t="s">
        <v>7</v>
      </c>
      <c r="C6881" s="1">
        <v>43658</v>
      </c>
      <c r="D6881" t="s">
        <v>7551</v>
      </c>
      <c r="E6881" t="s">
        <v>9</v>
      </c>
      <c r="F6881" t="s">
        <v>10</v>
      </c>
    </row>
    <row r="6882" spans="1:6" x14ac:dyDescent="0.35">
      <c r="A6882" t="s">
        <v>7584</v>
      </c>
      <c r="B6882" t="s">
        <v>7</v>
      </c>
      <c r="C6882" s="1">
        <v>43579</v>
      </c>
      <c r="D6882" t="s">
        <v>7551</v>
      </c>
      <c r="E6882" t="s">
        <v>9</v>
      </c>
      <c r="F6882" t="s">
        <v>10</v>
      </c>
    </row>
    <row r="6883" spans="1:6" x14ac:dyDescent="0.35">
      <c r="A6883" t="s">
        <v>7585</v>
      </c>
      <c r="B6883" t="s">
        <v>24</v>
      </c>
      <c r="D6883" t="s">
        <v>7551</v>
      </c>
      <c r="E6883" t="s">
        <v>9</v>
      </c>
      <c r="F6883" t="s">
        <v>20</v>
      </c>
    </row>
    <row r="6884" spans="1:6" x14ac:dyDescent="0.35">
      <c r="A6884" t="s">
        <v>7586</v>
      </c>
      <c r="B6884" t="s">
        <v>7</v>
      </c>
      <c r="C6884" s="1">
        <v>43867</v>
      </c>
      <c r="D6884" t="s">
        <v>7551</v>
      </c>
      <c r="E6884" t="s">
        <v>93</v>
      </c>
      <c r="F6884" t="s">
        <v>10</v>
      </c>
    </row>
    <row r="6885" spans="1:6" x14ac:dyDescent="0.35">
      <c r="A6885" t="s">
        <v>7587</v>
      </c>
      <c r="B6885" t="s">
        <v>24</v>
      </c>
      <c r="D6885" t="s">
        <v>7551</v>
      </c>
      <c r="E6885" t="s">
        <v>9</v>
      </c>
      <c r="F6885" t="s">
        <v>20</v>
      </c>
    </row>
    <row r="6886" spans="1:6" x14ac:dyDescent="0.35">
      <c r="A6886" t="s">
        <v>7588</v>
      </c>
      <c r="B6886" t="s">
        <v>7</v>
      </c>
      <c r="C6886" s="1">
        <v>44280</v>
      </c>
      <c r="D6886" t="s">
        <v>7551</v>
      </c>
      <c r="E6886" t="s">
        <v>9</v>
      </c>
      <c r="F6886" t="s">
        <v>20</v>
      </c>
    </row>
    <row r="6887" spans="1:6" x14ac:dyDescent="0.35">
      <c r="A6887" t="s">
        <v>7589</v>
      </c>
      <c r="B6887" t="s">
        <v>7</v>
      </c>
      <c r="C6887" s="1">
        <v>44725</v>
      </c>
      <c r="D6887" t="s">
        <v>7551</v>
      </c>
      <c r="E6887" t="s">
        <v>9</v>
      </c>
      <c r="F6887" t="s">
        <v>20</v>
      </c>
    </row>
    <row r="6888" spans="1:6" x14ac:dyDescent="0.35">
      <c r="A6888" t="s">
        <v>7590</v>
      </c>
      <c r="B6888" t="s">
        <v>24</v>
      </c>
      <c r="D6888" t="s">
        <v>7551</v>
      </c>
      <c r="E6888" t="s">
        <v>93</v>
      </c>
      <c r="F6888" t="s">
        <v>20</v>
      </c>
    </row>
    <row r="6889" spans="1:6" x14ac:dyDescent="0.35">
      <c r="A6889" t="s">
        <v>7591</v>
      </c>
      <c r="B6889" t="s">
        <v>24</v>
      </c>
      <c r="D6889" t="s">
        <v>7551</v>
      </c>
      <c r="E6889" t="s">
        <v>9</v>
      </c>
      <c r="F6889" t="s">
        <v>20</v>
      </c>
    </row>
    <row r="6890" spans="1:6" x14ac:dyDescent="0.35">
      <c r="A6890" t="s">
        <v>7592</v>
      </c>
      <c r="B6890" t="s">
        <v>24</v>
      </c>
      <c r="D6890" t="s">
        <v>7551</v>
      </c>
      <c r="E6890" t="s">
        <v>9</v>
      </c>
      <c r="F6890" t="s">
        <v>20</v>
      </c>
    </row>
    <row r="6891" spans="1:6" x14ac:dyDescent="0.35">
      <c r="A6891" t="s">
        <v>7593</v>
      </c>
      <c r="B6891" t="s">
        <v>24</v>
      </c>
      <c r="D6891" t="s">
        <v>7551</v>
      </c>
      <c r="E6891" t="s">
        <v>9</v>
      </c>
      <c r="F6891" t="s">
        <v>20</v>
      </c>
    </row>
    <row r="6892" spans="1:6" x14ac:dyDescent="0.35">
      <c r="A6892" t="s">
        <v>7594</v>
      </c>
      <c r="B6892" t="s">
        <v>7</v>
      </c>
      <c r="C6892" s="1">
        <v>44519</v>
      </c>
      <c r="D6892" t="s">
        <v>7551</v>
      </c>
      <c r="E6892" t="s">
        <v>76</v>
      </c>
      <c r="F6892" t="s">
        <v>20</v>
      </c>
    </row>
    <row r="6893" spans="1:6" x14ac:dyDescent="0.35">
      <c r="A6893" t="s">
        <v>7595</v>
      </c>
      <c r="B6893" t="s">
        <v>24</v>
      </c>
      <c r="D6893" t="s">
        <v>7551</v>
      </c>
      <c r="E6893" t="s">
        <v>9</v>
      </c>
      <c r="F6893" t="s">
        <v>20</v>
      </c>
    </row>
    <row r="6894" spans="1:6" x14ac:dyDescent="0.35">
      <c r="A6894" t="s">
        <v>7596</v>
      </c>
      <c r="B6894" t="s">
        <v>24</v>
      </c>
      <c r="D6894" t="s">
        <v>7551</v>
      </c>
      <c r="E6894" t="s">
        <v>9</v>
      </c>
      <c r="F6894" t="s">
        <v>20</v>
      </c>
    </row>
    <row r="6895" spans="1:6" x14ac:dyDescent="0.35">
      <c r="A6895" t="s">
        <v>7597</v>
      </c>
      <c r="B6895" t="s">
        <v>7</v>
      </c>
      <c r="C6895" s="1">
        <v>43091</v>
      </c>
      <c r="D6895" t="s">
        <v>7551</v>
      </c>
      <c r="E6895" t="s">
        <v>9</v>
      </c>
      <c r="F6895" t="s">
        <v>10</v>
      </c>
    </row>
    <row r="6896" spans="1:6" x14ac:dyDescent="0.35">
      <c r="A6896" t="s">
        <v>7598</v>
      </c>
      <c r="B6896" t="s">
        <v>24</v>
      </c>
      <c r="D6896" t="s">
        <v>7551</v>
      </c>
      <c r="E6896" t="s">
        <v>93</v>
      </c>
      <c r="F6896" t="s">
        <v>20</v>
      </c>
    </row>
    <row r="6897" spans="1:6" x14ac:dyDescent="0.35">
      <c r="A6897" t="s">
        <v>7599</v>
      </c>
      <c r="B6897" t="s">
        <v>7</v>
      </c>
      <c r="C6897" s="1">
        <v>42041</v>
      </c>
      <c r="D6897" t="s">
        <v>7551</v>
      </c>
      <c r="E6897" t="s">
        <v>9</v>
      </c>
      <c r="F6897" t="s">
        <v>20</v>
      </c>
    </row>
    <row r="6898" spans="1:6" x14ac:dyDescent="0.35">
      <c r="A6898" t="s">
        <v>7600</v>
      </c>
      <c r="B6898" t="s">
        <v>24</v>
      </c>
      <c r="D6898" t="s">
        <v>7551</v>
      </c>
      <c r="E6898" t="s">
        <v>15</v>
      </c>
      <c r="F6898" t="s">
        <v>10</v>
      </c>
    </row>
    <row r="6899" spans="1:6" x14ac:dyDescent="0.35">
      <c r="A6899" t="s">
        <v>7601</v>
      </c>
      <c r="B6899" t="s">
        <v>24</v>
      </c>
      <c r="D6899" t="s">
        <v>7551</v>
      </c>
      <c r="E6899" t="s">
        <v>9</v>
      </c>
      <c r="F6899" t="s">
        <v>10</v>
      </c>
    </row>
    <row r="6900" spans="1:6" x14ac:dyDescent="0.35">
      <c r="A6900" t="s">
        <v>7602</v>
      </c>
      <c r="B6900" t="s">
        <v>7</v>
      </c>
      <c r="C6900" s="1">
        <v>44351</v>
      </c>
      <c r="D6900" t="s">
        <v>7551</v>
      </c>
      <c r="E6900" t="s">
        <v>9</v>
      </c>
      <c r="F6900" t="s">
        <v>10</v>
      </c>
    </row>
    <row r="6901" spans="1:6" x14ac:dyDescent="0.35">
      <c r="A6901" t="s">
        <v>7603</v>
      </c>
      <c r="B6901" t="s">
        <v>7</v>
      </c>
      <c r="C6901" s="1">
        <v>44155</v>
      </c>
      <c r="D6901" t="s">
        <v>7551</v>
      </c>
      <c r="E6901" t="s">
        <v>76</v>
      </c>
      <c r="F6901" t="s">
        <v>20</v>
      </c>
    </row>
    <row r="6902" spans="1:6" x14ac:dyDescent="0.35">
      <c r="A6902" t="s">
        <v>7604</v>
      </c>
      <c r="B6902" t="s">
        <v>7</v>
      </c>
      <c r="C6902" s="1">
        <v>44836</v>
      </c>
      <c r="D6902" t="s">
        <v>7551</v>
      </c>
      <c r="E6902" t="s">
        <v>9</v>
      </c>
      <c r="F6902" t="s">
        <v>10</v>
      </c>
    </row>
    <row r="6903" spans="1:6" x14ac:dyDescent="0.35">
      <c r="A6903" t="s">
        <v>7605</v>
      </c>
      <c r="B6903" t="s">
        <v>7</v>
      </c>
      <c r="C6903" s="1">
        <v>44470</v>
      </c>
      <c r="D6903" t="s">
        <v>7551</v>
      </c>
      <c r="E6903" t="s">
        <v>9</v>
      </c>
      <c r="F6903" t="s">
        <v>20</v>
      </c>
    </row>
    <row r="6904" spans="1:6" x14ac:dyDescent="0.35">
      <c r="A6904" t="s">
        <v>7606</v>
      </c>
      <c r="B6904" t="s">
        <v>7</v>
      </c>
      <c r="C6904" s="1">
        <v>44566</v>
      </c>
      <c r="D6904" t="s">
        <v>7551</v>
      </c>
      <c r="E6904" t="s">
        <v>76</v>
      </c>
      <c r="F6904" t="s">
        <v>20</v>
      </c>
    </row>
    <row r="6905" spans="1:6" x14ac:dyDescent="0.35">
      <c r="A6905" t="s">
        <v>7607</v>
      </c>
      <c r="B6905" t="s">
        <v>7</v>
      </c>
      <c r="C6905" s="1">
        <v>43572</v>
      </c>
      <c r="D6905" t="s">
        <v>7551</v>
      </c>
      <c r="E6905" t="s">
        <v>9</v>
      </c>
      <c r="F6905" t="s">
        <v>20</v>
      </c>
    </row>
    <row r="6906" spans="1:6" x14ac:dyDescent="0.35">
      <c r="A6906" t="s">
        <v>7608</v>
      </c>
      <c r="B6906" t="s">
        <v>7</v>
      </c>
      <c r="C6906" s="1">
        <v>43259</v>
      </c>
      <c r="D6906" t="s">
        <v>7551</v>
      </c>
      <c r="E6906" t="s">
        <v>76</v>
      </c>
      <c r="F6906" t="s">
        <v>20</v>
      </c>
    </row>
    <row r="6907" spans="1:6" x14ac:dyDescent="0.35">
      <c r="A6907" t="s">
        <v>7609</v>
      </c>
      <c r="B6907" t="s">
        <v>24</v>
      </c>
      <c r="D6907" t="s">
        <v>7551</v>
      </c>
      <c r="E6907" t="s">
        <v>9</v>
      </c>
      <c r="F6907" t="s">
        <v>20</v>
      </c>
    </row>
    <row r="6908" spans="1:6" x14ac:dyDescent="0.35">
      <c r="A6908" t="s">
        <v>7610</v>
      </c>
      <c r="B6908" t="s">
        <v>24</v>
      </c>
      <c r="D6908" t="s">
        <v>7551</v>
      </c>
      <c r="E6908" t="s">
        <v>9</v>
      </c>
      <c r="F6908" t="s">
        <v>20</v>
      </c>
    </row>
    <row r="6909" spans="1:6" x14ac:dyDescent="0.35">
      <c r="A6909" t="s">
        <v>7611</v>
      </c>
      <c r="B6909" t="s">
        <v>24</v>
      </c>
      <c r="D6909" t="s">
        <v>7551</v>
      </c>
      <c r="E6909" t="s">
        <v>616</v>
      </c>
      <c r="F6909" t="s">
        <v>20</v>
      </c>
    </row>
    <row r="6910" spans="1:6" x14ac:dyDescent="0.35">
      <c r="A6910" t="s">
        <v>7612</v>
      </c>
      <c r="B6910" t="s">
        <v>7</v>
      </c>
      <c r="C6910" s="1">
        <v>44510</v>
      </c>
      <c r="D6910" t="s">
        <v>7551</v>
      </c>
      <c r="E6910" t="s">
        <v>9</v>
      </c>
      <c r="F6910" t="s">
        <v>10</v>
      </c>
    </row>
    <row r="6911" spans="1:6" x14ac:dyDescent="0.35">
      <c r="A6911" t="s">
        <v>7613</v>
      </c>
      <c r="B6911" t="s">
        <v>24</v>
      </c>
      <c r="D6911" t="s">
        <v>7551</v>
      </c>
      <c r="E6911" t="s">
        <v>9</v>
      </c>
      <c r="F6911" t="s">
        <v>20</v>
      </c>
    </row>
    <row r="6912" spans="1:6" x14ac:dyDescent="0.35">
      <c r="A6912" t="s">
        <v>7614</v>
      </c>
      <c r="B6912" t="s">
        <v>24</v>
      </c>
      <c r="D6912" t="s">
        <v>7551</v>
      </c>
      <c r="E6912" t="s">
        <v>76</v>
      </c>
      <c r="F6912" t="s">
        <v>10</v>
      </c>
    </row>
    <row r="6913" spans="1:6" x14ac:dyDescent="0.35">
      <c r="A6913" t="s">
        <v>7615</v>
      </c>
      <c r="B6913" t="s">
        <v>7</v>
      </c>
      <c r="C6913" s="1">
        <v>43686</v>
      </c>
      <c r="D6913" t="s">
        <v>7551</v>
      </c>
      <c r="E6913" t="s">
        <v>9</v>
      </c>
      <c r="F6913" t="s">
        <v>10</v>
      </c>
    </row>
    <row r="6914" spans="1:6" x14ac:dyDescent="0.35">
      <c r="A6914" t="s">
        <v>7616</v>
      </c>
      <c r="B6914" t="s">
        <v>24</v>
      </c>
      <c r="D6914" t="s">
        <v>7551</v>
      </c>
      <c r="E6914" t="s">
        <v>9</v>
      </c>
      <c r="F6914" t="s">
        <v>10</v>
      </c>
    </row>
    <row r="6915" spans="1:6" x14ac:dyDescent="0.35">
      <c r="A6915" t="s">
        <v>7617</v>
      </c>
      <c r="B6915" t="s">
        <v>7</v>
      </c>
      <c r="C6915" s="1">
        <v>44232</v>
      </c>
      <c r="D6915" t="s">
        <v>7551</v>
      </c>
      <c r="E6915" t="s">
        <v>9</v>
      </c>
      <c r="F6915" t="s">
        <v>10</v>
      </c>
    </row>
    <row r="6916" spans="1:6" x14ac:dyDescent="0.35">
      <c r="A6916" t="s">
        <v>7618</v>
      </c>
      <c r="B6916" t="s">
        <v>24</v>
      </c>
      <c r="D6916" t="s">
        <v>7551</v>
      </c>
      <c r="E6916" t="s">
        <v>9</v>
      </c>
      <c r="F6916" t="s">
        <v>10</v>
      </c>
    </row>
    <row r="6917" spans="1:6" x14ac:dyDescent="0.35">
      <c r="A6917" t="s">
        <v>7619</v>
      </c>
      <c r="B6917" t="s">
        <v>7</v>
      </c>
      <c r="C6917" s="1">
        <v>45055</v>
      </c>
      <c r="D6917" t="s">
        <v>7551</v>
      </c>
      <c r="E6917" t="s">
        <v>9</v>
      </c>
      <c r="F6917" t="s">
        <v>20</v>
      </c>
    </row>
    <row r="6918" spans="1:6" x14ac:dyDescent="0.35">
      <c r="A6918" t="s">
        <v>7620</v>
      </c>
      <c r="B6918" t="s">
        <v>7</v>
      </c>
      <c r="C6918" s="1">
        <v>44286</v>
      </c>
      <c r="D6918" t="s">
        <v>7551</v>
      </c>
      <c r="E6918" t="s">
        <v>76</v>
      </c>
      <c r="F6918" t="s">
        <v>10</v>
      </c>
    </row>
    <row r="6919" spans="1:6" x14ac:dyDescent="0.35">
      <c r="A6919" t="s">
        <v>7621</v>
      </c>
      <c r="B6919" t="s">
        <v>24</v>
      </c>
      <c r="D6919" t="s">
        <v>7551</v>
      </c>
      <c r="E6919" t="s">
        <v>9</v>
      </c>
      <c r="F6919" t="s">
        <v>10</v>
      </c>
    </row>
    <row r="6920" spans="1:6" x14ac:dyDescent="0.35">
      <c r="A6920" t="s">
        <v>7622</v>
      </c>
      <c r="B6920" t="s">
        <v>24</v>
      </c>
      <c r="C6920" s="1">
        <v>44811</v>
      </c>
      <c r="D6920" t="s">
        <v>7551</v>
      </c>
      <c r="E6920" t="s">
        <v>9</v>
      </c>
      <c r="F6920" t="s">
        <v>20</v>
      </c>
    </row>
    <row r="6921" spans="1:6" x14ac:dyDescent="0.35">
      <c r="A6921" t="s">
        <v>7623</v>
      </c>
      <c r="B6921" t="s">
        <v>7</v>
      </c>
      <c r="D6921" t="s">
        <v>7551</v>
      </c>
      <c r="E6921" t="s">
        <v>9</v>
      </c>
      <c r="F6921" t="s">
        <v>20</v>
      </c>
    </row>
    <row r="6922" spans="1:6" x14ac:dyDescent="0.35">
      <c r="A6922" t="s">
        <v>7624</v>
      </c>
      <c r="B6922" t="s">
        <v>24</v>
      </c>
      <c r="D6922" t="s">
        <v>7551</v>
      </c>
      <c r="E6922" t="s">
        <v>9</v>
      </c>
      <c r="F6922" t="s">
        <v>10</v>
      </c>
    </row>
    <row r="6923" spans="1:6" x14ac:dyDescent="0.35">
      <c r="A6923" t="s">
        <v>7625</v>
      </c>
      <c r="B6923" t="s">
        <v>24</v>
      </c>
      <c r="D6923" t="s">
        <v>7551</v>
      </c>
      <c r="E6923" t="s">
        <v>9</v>
      </c>
      <c r="F6923" t="s">
        <v>20</v>
      </c>
    </row>
    <row r="6924" spans="1:6" x14ac:dyDescent="0.35">
      <c r="A6924" t="s">
        <v>7626</v>
      </c>
      <c r="B6924" t="s">
        <v>24</v>
      </c>
      <c r="D6924" t="s">
        <v>7551</v>
      </c>
      <c r="E6924" t="s">
        <v>9</v>
      </c>
      <c r="F6924" t="s">
        <v>20</v>
      </c>
    </row>
    <row r="6925" spans="1:6" x14ac:dyDescent="0.35">
      <c r="A6925" t="s">
        <v>7627</v>
      </c>
      <c r="B6925" t="s">
        <v>24</v>
      </c>
      <c r="D6925" t="s">
        <v>7551</v>
      </c>
      <c r="E6925" t="s">
        <v>9</v>
      </c>
      <c r="F6925" t="s">
        <v>10</v>
      </c>
    </row>
    <row r="6926" spans="1:6" x14ac:dyDescent="0.35">
      <c r="A6926" t="s">
        <v>7628</v>
      </c>
      <c r="B6926" t="s">
        <v>24</v>
      </c>
      <c r="D6926" t="s">
        <v>7551</v>
      </c>
      <c r="E6926" t="s">
        <v>9</v>
      </c>
      <c r="F6926" t="s">
        <v>20</v>
      </c>
    </row>
    <row r="6927" spans="1:6" x14ac:dyDescent="0.35">
      <c r="A6927" t="s">
        <v>7629</v>
      </c>
      <c r="B6927" t="s">
        <v>24</v>
      </c>
      <c r="D6927" t="s">
        <v>7551</v>
      </c>
      <c r="E6927" t="s">
        <v>93</v>
      </c>
      <c r="F6927" t="s">
        <v>10</v>
      </c>
    </row>
    <row r="6928" spans="1:6" x14ac:dyDescent="0.35">
      <c r="A6928" t="s">
        <v>7630</v>
      </c>
      <c r="B6928" t="s">
        <v>24</v>
      </c>
      <c r="D6928" t="s">
        <v>7551</v>
      </c>
      <c r="E6928" t="s">
        <v>9</v>
      </c>
      <c r="F6928" t="s">
        <v>20</v>
      </c>
    </row>
    <row r="6929" spans="1:6" x14ac:dyDescent="0.35">
      <c r="A6929" t="s">
        <v>7631</v>
      </c>
      <c r="B6929" t="s">
        <v>7</v>
      </c>
      <c r="C6929" s="1">
        <v>43000</v>
      </c>
      <c r="D6929" t="s">
        <v>7551</v>
      </c>
      <c r="E6929" t="s">
        <v>9</v>
      </c>
      <c r="F6929" t="s">
        <v>10</v>
      </c>
    </row>
    <row r="6930" spans="1:6" x14ac:dyDescent="0.35">
      <c r="A6930" t="s">
        <v>7632</v>
      </c>
      <c r="B6930" t="s">
        <v>24</v>
      </c>
      <c r="D6930" t="s">
        <v>7551</v>
      </c>
      <c r="E6930" t="s">
        <v>9</v>
      </c>
      <c r="F6930" t="s">
        <v>20</v>
      </c>
    </row>
    <row r="6931" spans="1:6" x14ac:dyDescent="0.35">
      <c r="A6931" t="s">
        <v>7633</v>
      </c>
      <c r="B6931" t="s">
        <v>24</v>
      </c>
      <c r="D6931" t="s">
        <v>7551</v>
      </c>
      <c r="E6931" t="s">
        <v>15</v>
      </c>
      <c r="F6931" t="s">
        <v>10</v>
      </c>
    </row>
    <row r="6932" spans="1:6" x14ac:dyDescent="0.35">
      <c r="A6932" t="s">
        <v>7634</v>
      </c>
      <c r="B6932" t="s">
        <v>24</v>
      </c>
      <c r="D6932" t="s">
        <v>7551</v>
      </c>
      <c r="E6932" t="s">
        <v>9</v>
      </c>
      <c r="F6932" t="s">
        <v>10</v>
      </c>
    </row>
    <row r="6933" spans="1:6" x14ac:dyDescent="0.35">
      <c r="A6933" t="s">
        <v>7635</v>
      </c>
      <c r="B6933" t="s">
        <v>24</v>
      </c>
      <c r="D6933" t="s">
        <v>7551</v>
      </c>
      <c r="E6933" t="s">
        <v>9</v>
      </c>
      <c r="F6933" t="s">
        <v>10</v>
      </c>
    </row>
    <row r="6934" spans="1:6" x14ac:dyDescent="0.35">
      <c r="A6934" t="s">
        <v>7636</v>
      </c>
      <c r="B6934" t="s">
        <v>7</v>
      </c>
      <c r="C6934" s="1">
        <v>42836</v>
      </c>
      <c r="D6934" t="s">
        <v>7551</v>
      </c>
      <c r="E6934" t="s">
        <v>9</v>
      </c>
      <c r="F6934" t="s">
        <v>20</v>
      </c>
    </row>
    <row r="6935" spans="1:6" x14ac:dyDescent="0.35">
      <c r="A6935" t="s">
        <v>7637</v>
      </c>
      <c r="B6935" t="s">
        <v>7</v>
      </c>
      <c r="D6935" t="s">
        <v>7551</v>
      </c>
      <c r="E6935" t="s">
        <v>9</v>
      </c>
      <c r="F6935" t="s">
        <v>10</v>
      </c>
    </row>
    <row r="6936" spans="1:6" x14ac:dyDescent="0.35">
      <c r="A6936" t="s">
        <v>7638</v>
      </c>
      <c r="B6936" t="s">
        <v>24</v>
      </c>
      <c r="D6936" t="s">
        <v>7551</v>
      </c>
      <c r="E6936" t="s">
        <v>93</v>
      </c>
      <c r="F6936" t="s">
        <v>20</v>
      </c>
    </row>
    <row r="6937" spans="1:6" x14ac:dyDescent="0.35">
      <c r="A6937" t="s">
        <v>7639</v>
      </c>
      <c r="B6937" t="s">
        <v>7</v>
      </c>
      <c r="C6937" s="1">
        <v>44463</v>
      </c>
      <c r="D6937" t="s">
        <v>7551</v>
      </c>
      <c r="E6937" t="s">
        <v>616</v>
      </c>
      <c r="F6937" t="s">
        <v>10</v>
      </c>
    </row>
    <row r="6938" spans="1:6" x14ac:dyDescent="0.35">
      <c r="A6938" t="s">
        <v>7640</v>
      </c>
      <c r="B6938" t="s">
        <v>24</v>
      </c>
      <c r="D6938" t="s">
        <v>7551</v>
      </c>
      <c r="E6938" t="s">
        <v>9</v>
      </c>
      <c r="F6938" t="s">
        <v>20</v>
      </c>
    </row>
    <row r="6939" spans="1:6" x14ac:dyDescent="0.35">
      <c r="A6939" t="s">
        <v>7641</v>
      </c>
      <c r="B6939" t="s">
        <v>24</v>
      </c>
      <c r="D6939" t="s">
        <v>7551</v>
      </c>
      <c r="E6939" t="s">
        <v>9</v>
      </c>
      <c r="F6939" t="s">
        <v>20</v>
      </c>
    </row>
    <row r="6940" spans="1:6" x14ac:dyDescent="0.35">
      <c r="A6940" t="s">
        <v>7642</v>
      </c>
      <c r="B6940" t="s">
        <v>7</v>
      </c>
      <c r="C6940" s="1">
        <v>42580</v>
      </c>
      <c r="D6940" t="s">
        <v>7551</v>
      </c>
      <c r="E6940" t="s">
        <v>9</v>
      </c>
      <c r="F6940" t="s">
        <v>20</v>
      </c>
    </row>
    <row r="6941" spans="1:6" x14ac:dyDescent="0.35">
      <c r="A6941" t="s">
        <v>7643</v>
      </c>
      <c r="B6941" t="s">
        <v>7</v>
      </c>
      <c r="C6941" s="1">
        <v>42937</v>
      </c>
      <c r="D6941" t="s">
        <v>7551</v>
      </c>
      <c r="E6941" t="s">
        <v>9</v>
      </c>
      <c r="F6941" t="s">
        <v>20</v>
      </c>
    </row>
    <row r="6942" spans="1:6" x14ac:dyDescent="0.35">
      <c r="A6942" t="s">
        <v>7644</v>
      </c>
      <c r="B6942" t="s">
        <v>7</v>
      </c>
      <c r="C6942" s="1">
        <v>43301</v>
      </c>
      <c r="D6942" t="s">
        <v>7551</v>
      </c>
      <c r="E6942" t="s">
        <v>9</v>
      </c>
      <c r="F6942" t="s">
        <v>20</v>
      </c>
    </row>
    <row r="6943" spans="1:6" x14ac:dyDescent="0.35">
      <c r="A6943" t="s">
        <v>7645</v>
      </c>
      <c r="B6943" t="s">
        <v>24</v>
      </c>
      <c r="D6943" t="s">
        <v>7551</v>
      </c>
      <c r="E6943" t="s">
        <v>9</v>
      </c>
      <c r="F6943" t="s">
        <v>20</v>
      </c>
    </row>
    <row r="6944" spans="1:6" x14ac:dyDescent="0.35">
      <c r="A6944" t="s">
        <v>7646</v>
      </c>
      <c r="B6944" t="s">
        <v>7</v>
      </c>
      <c r="C6944" s="1">
        <v>42790</v>
      </c>
      <c r="D6944" t="s">
        <v>7551</v>
      </c>
      <c r="E6944" t="s">
        <v>9</v>
      </c>
      <c r="F6944" t="s">
        <v>10</v>
      </c>
    </row>
    <row r="6945" spans="1:6" x14ac:dyDescent="0.35">
      <c r="A6945" t="s">
        <v>7647</v>
      </c>
      <c r="B6945" t="s">
        <v>24</v>
      </c>
      <c r="D6945" t="s">
        <v>7551</v>
      </c>
      <c r="E6945" t="s">
        <v>9</v>
      </c>
      <c r="F6945" t="s">
        <v>20</v>
      </c>
    </row>
    <row r="6946" spans="1:6" x14ac:dyDescent="0.35">
      <c r="A6946" t="s">
        <v>7648</v>
      </c>
      <c r="B6946" t="s">
        <v>7</v>
      </c>
      <c r="D6946" t="s">
        <v>7551</v>
      </c>
      <c r="E6946" t="s">
        <v>76</v>
      </c>
      <c r="F6946" t="s">
        <v>20</v>
      </c>
    </row>
    <row r="6947" spans="1:6" x14ac:dyDescent="0.35">
      <c r="A6947" t="s">
        <v>7649</v>
      </c>
      <c r="B6947" t="s">
        <v>24</v>
      </c>
      <c r="D6947" t="s">
        <v>7551</v>
      </c>
      <c r="E6947" t="s">
        <v>9</v>
      </c>
      <c r="F6947" t="s">
        <v>20</v>
      </c>
    </row>
    <row r="6948" spans="1:6" x14ac:dyDescent="0.35">
      <c r="A6948" t="s">
        <v>7650</v>
      </c>
      <c r="B6948" t="s">
        <v>24</v>
      </c>
      <c r="C6948" s="1">
        <v>43837</v>
      </c>
      <c r="D6948" t="s">
        <v>7551</v>
      </c>
      <c r="E6948" t="s">
        <v>9</v>
      </c>
      <c r="F6948" t="s">
        <v>20</v>
      </c>
    </row>
    <row r="6949" spans="1:6" x14ac:dyDescent="0.35">
      <c r="A6949" t="s">
        <v>7651</v>
      </c>
      <c r="B6949" t="s">
        <v>7</v>
      </c>
      <c r="C6949" s="1">
        <v>44034</v>
      </c>
      <c r="D6949" t="s">
        <v>7551</v>
      </c>
      <c r="E6949" t="s">
        <v>9</v>
      </c>
      <c r="F6949" t="s">
        <v>10</v>
      </c>
    </row>
    <row r="6950" spans="1:6" x14ac:dyDescent="0.35">
      <c r="A6950" t="s">
        <v>7652</v>
      </c>
      <c r="B6950" t="s">
        <v>24</v>
      </c>
      <c r="D6950" t="s">
        <v>7551</v>
      </c>
      <c r="E6950" t="s">
        <v>76</v>
      </c>
      <c r="F6950" t="s">
        <v>20</v>
      </c>
    </row>
    <row r="6951" spans="1:6" x14ac:dyDescent="0.35">
      <c r="A6951" t="s">
        <v>7653</v>
      </c>
      <c r="B6951" t="s">
        <v>24</v>
      </c>
      <c r="D6951" t="s">
        <v>7551</v>
      </c>
      <c r="E6951" t="s">
        <v>76</v>
      </c>
      <c r="F6951" t="s">
        <v>20</v>
      </c>
    </row>
    <row r="6952" spans="1:6" x14ac:dyDescent="0.35">
      <c r="A6952" t="s">
        <v>7654</v>
      </c>
      <c r="B6952" t="s">
        <v>7</v>
      </c>
      <c r="C6952" s="1">
        <v>44147</v>
      </c>
      <c r="D6952" t="s">
        <v>7551</v>
      </c>
      <c r="E6952" t="s">
        <v>76</v>
      </c>
      <c r="F6952" t="s">
        <v>20</v>
      </c>
    </row>
    <row r="6953" spans="1:6" x14ac:dyDescent="0.35">
      <c r="A6953" t="s">
        <v>7655</v>
      </c>
      <c r="B6953" t="s">
        <v>24</v>
      </c>
      <c r="D6953" t="s">
        <v>7551</v>
      </c>
      <c r="E6953" t="s">
        <v>9</v>
      </c>
      <c r="F6953" t="s">
        <v>20</v>
      </c>
    </row>
    <row r="6954" spans="1:6" x14ac:dyDescent="0.35">
      <c r="A6954" t="s">
        <v>7656</v>
      </c>
      <c r="B6954" t="s">
        <v>24</v>
      </c>
      <c r="D6954" t="s">
        <v>7551</v>
      </c>
      <c r="E6954" t="s">
        <v>9</v>
      </c>
      <c r="F6954" t="s">
        <v>20</v>
      </c>
    </row>
    <row r="6955" spans="1:6" x14ac:dyDescent="0.35">
      <c r="A6955" t="s">
        <v>7657</v>
      </c>
      <c r="B6955" t="s">
        <v>24</v>
      </c>
      <c r="D6955" t="s">
        <v>7551</v>
      </c>
      <c r="E6955" t="s">
        <v>76</v>
      </c>
      <c r="F6955" t="s">
        <v>20</v>
      </c>
    </row>
    <row r="6956" spans="1:6" x14ac:dyDescent="0.35">
      <c r="A6956" t="s">
        <v>7658</v>
      </c>
      <c r="B6956" t="s">
        <v>7</v>
      </c>
      <c r="C6956" s="1">
        <v>44987</v>
      </c>
      <c r="D6956" t="s">
        <v>7551</v>
      </c>
      <c r="E6956" t="s">
        <v>76</v>
      </c>
      <c r="F6956" t="s">
        <v>10</v>
      </c>
    </row>
    <row r="6957" spans="1:6" x14ac:dyDescent="0.35">
      <c r="A6957" t="s">
        <v>7659</v>
      </c>
      <c r="B6957" t="s">
        <v>7</v>
      </c>
      <c r="C6957" s="1">
        <v>43756</v>
      </c>
      <c r="D6957" t="s">
        <v>7551</v>
      </c>
      <c r="E6957" t="s">
        <v>9</v>
      </c>
      <c r="F6957" t="s">
        <v>10</v>
      </c>
    </row>
    <row r="6958" spans="1:6" x14ac:dyDescent="0.35">
      <c r="A6958" t="s">
        <v>7660</v>
      </c>
      <c r="B6958" t="s">
        <v>24</v>
      </c>
      <c r="D6958" t="s">
        <v>7551</v>
      </c>
      <c r="E6958" t="s">
        <v>9</v>
      </c>
      <c r="F6958" t="s">
        <v>20</v>
      </c>
    </row>
    <row r="6959" spans="1:6" x14ac:dyDescent="0.35">
      <c r="A6959" t="s">
        <v>7661</v>
      </c>
      <c r="B6959" t="s">
        <v>24</v>
      </c>
      <c r="D6959" t="s">
        <v>7551</v>
      </c>
      <c r="E6959" t="s">
        <v>15</v>
      </c>
      <c r="F6959" t="s">
        <v>20</v>
      </c>
    </row>
    <row r="6960" spans="1:6" x14ac:dyDescent="0.35">
      <c r="A6960" t="s">
        <v>7662</v>
      </c>
      <c r="B6960" t="s">
        <v>24</v>
      </c>
      <c r="D6960" t="s">
        <v>7551</v>
      </c>
      <c r="E6960" t="s">
        <v>9</v>
      </c>
      <c r="F6960" t="s">
        <v>10</v>
      </c>
    </row>
    <row r="6961" spans="1:6" x14ac:dyDescent="0.35">
      <c r="A6961" t="s">
        <v>7663</v>
      </c>
      <c r="B6961" t="s">
        <v>7</v>
      </c>
      <c r="C6961" s="1">
        <v>44485</v>
      </c>
      <c r="D6961" t="s">
        <v>7551</v>
      </c>
      <c r="E6961" t="s">
        <v>9</v>
      </c>
      <c r="F6961" t="s">
        <v>10</v>
      </c>
    </row>
    <row r="6962" spans="1:6" x14ac:dyDescent="0.35">
      <c r="A6962" t="s">
        <v>7664</v>
      </c>
      <c r="B6962" t="s">
        <v>24</v>
      </c>
      <c r="D6962" t="s">
        <v>7551</v>
      </c>
      <c r="E6962" t="s">
        <v>93</v>
      </c>
      <c r="F6962" t="s">
        <v>10</v>
      </c>
    </row>
    <row r="6963" spans="1:6" x14ac:dyDescent="0.35">
      <c r="A6963" t="s">
        <v>7665</v>
      </c>
      <c r="B6963" t="s">
        <v>24</v>
      </c>
      <c r="D6963" t="s">
        <v>7551</v>
      </c>
      <c r="E6963" t="s">
        <v>9</v>
      </c>
      <c r="F6963" t="s">
        <v>10</v>
      </c>
    </row>
    <row r="6964" spans="1:6" x14ac:dyDescent="0.35">
      <c r="A6964" t="s">
        <v>7666</v>
      </c>
      <c r="B6964" t="s">
        <v>24</v>
      </c>
      <c r="D6964" t="s">
        <v>7551</v>
      </c>
      <c r="E6964" t="s">
        <v>9</v>
      </c>
      <c r="F6964" t="s">
        <v>20</v>
      </c>
    </row>
    <row r="6965" spans="1:6" x14ac:dyDescent="0.35">
      <c r="A6965" t="s">
        <v>7667</v>
      </c>
      <c r="B6965" t="s">
        <v>24</v>
      </c>
      <c r="D6965" t="s">
        <v>7551</v>
      </c>
      <c r="E6965" t="s">
        <v>9</v>
      </c>
      <c r="F6965" t="s">
        <v>20</v>
      </c>
    </row>
    <row r="6966" spans="1:6" x14ac:dyDescent="0.35">
      <c r="A6966" t="s">
        <v>7668</v>
      </c>
      <c r="B6966" t="s">
        <v>24</v>
      </c>
      <c r="D6966" t="s">
        <v>7551</v>
      </c>
      <c r="E6966" t="s">
        <v>9</v>
      </c>
      <c r="F6966" t="s">
        <v>10</v>
      </c>
    </row>
    <row r="6967" spans="1:6" x14ac:dyDescent="0.35">
      <c r="A6967" t="s">
        <v>7669</v>
      </c>
      <c r="B6967" t="s">
        <v>7</v>
      </c>
      <c r="C6967" s="1">
        <v>44433</v>
      </c>
      <c r="D6967" t="s">
        <v>7551</v>
      </c>
      <c r="E6967" t="s">
        <v>9</v>
      </c>
      <c r="F6967" t="s">
        <v>10</v>
      </c>
    </row>
    <row r="6968" spans="1:6" x14ac:dyDescent="0.35">
      <c r="A6968" t="s">
        <v>7670</v>
      </c>
      <c r="B6968" t="s">
        <v>24</v>
      </c>
      <c r="D6968" t="s">
        <v>7551</v>
      </c>
      <c r="E6968" t="s">
        <v>9</v>
      </c>
      <c r="F6968" t="s">
        <v>10</v>
      </c>
    </row>
    <row r="6969" spans="1:6" x14ac:dyDescent="0.35">
      <c r="A6969" t="s">
        <v>7671</v>
      </c>
      <c r="B6969" t="s">
        <v>24</v>
      </c>
      <c r="D6969" t="s">
        <v>7551</v>
      </c>
      <c r="E6969" t="s">
        <v>9</v>
      </c>
      <c r="F6969" t="s">
        <v>10</v>
      </c>
    </row>
    <row r="6970" spans="1:6" x14ac:dyDescent="0.35">
      <c r="A6970" t="s">
        <v>7672</v>
      </c>
      <c r="B6970" t="s">
        <v>24</v>
      </c>
      <c r="D6970" t="s">
        <v>7551</v>
      </c>
      <c r="E6970" t="s">
        <v>9</v>
      </c>
      <c r="F6970" t="s">
        <v>10</v>
      </c>
    </row>
    <row r="6971" spans="1:6" x14ac:dyDescent="0.35">
      <c r="A6971" t="s">
        <v>7673</v>
      </c>
      <c r="B6971" t="s">
        <v>7</v>
      </c>
      <c r="C6971" s="1">
        <v>44582</v>
      </c>
      <c r="D6971" t="s">
        <v>7551</v>
      </c>
      <c r="E6971" t="s">
        <v>76</v>
      </c>
      <c r="F6971" t="s">
        <v>20</v>
      </c>
    </row>
    <row r="6972" spans="1:6" x14ac:dyDescent="0.35">
      <c r="A6972" t="s">
        <v>7674</v>
      </c>
      <c r="B6972" t="s">
        <v>7</v>
      </c>
      <c r="C6972" s="1">
        <v>43168</v>
      </c>
      <c r="D6972" t="s">
        <v>7551</v>
      </c>
      <c r="E6972" t="s">
        <v>9</v>
      </c>
      <c r="F6972" t="s">
        <v>10</v>
      </c>
    </row>
    <row r="6973" spans="1:6" x14ac:dyDescent="0.35">
      <c r="A6973" t="s">
        <v>7675</v>
      </c>
      <c r="B6973" t="s">
        <v>24</v>
      </c>
      <c r="D6973" t="s">
        <v>7551</v>
      </c>
      <c r="E6973" t="s">
        <v>93</v>
      </c>
      <c r="F6973" t="s">
        <v>10</v>
      </c>
    </row>
    <row r="6974" spans="1:6" x14ac:dyDescent="0.35">
      <c r="A6974" t="s">
        <v>7676</v>
      </c>
      <c r="B6974" t="s">
        <v>24</v>
      </c>
      <c r="D6974" t="s">
        <v>7551</v>
      </c>
      <c r="E6974" t="s">
        <v>93</v>
      </c>
      <c r="F6974" t="s">
        <v>20</v>
      </c>
    </row>
    <row r="6975" spans="1:6" x14ac:dyDescent="0.35">
      <c r="A6975" t="s">
        <v>7677</v>
      </c>
      <c r="B6975" t="s">
        <v>24</v>
      </c>
      <c r="D6975" t="s">
        <v>7551</v>
      </c>
      <c r="E6975" t="s">
        <v>76</v>
      </c>
      <c r="F6975" t="s">
        <v>20</v>
      </c>
    </row>
    <row r="6976" spans="1:6" x14ac:dyDescent="0.35">
      <c r="A6976" t="s">
        <v>7678</v>
      </c>
      <c r="B6976" t="s">
        <v>24</v>
      </c>
      <c r="D6976" t="s">
        <v>7551</v>
      </c>
      <c r="E6976" t="s">
        <v>9</v>
      </c>
      <c r="F6976" t="s">
        <v>10</v>
      </c>
    </row>
    <row r="6977" spans="1:6" x14ac:dyDescent="0.35">
      <c r="A6977" t="s">
        <v>7679</v>
      </c>
      <c r="B6977" t="s">
        <v>24</v>
      </c>
      <c r="D6977" t="s">
        <v>7551</v>
      </c>
      <c r="E6977" t="s">
        <v>9</v>
      </c>
      <c r="F6977" t="s">
        <v>20</v>
      </c>
    </row>
    <row r="6978" spans="1:6" x14ac:dyDescent="0.35">
      <c r="A6978" t="s">
        <v>7680</v>
      </c>
      <c r="B6978" t="s">
        <v>7</v>
      </c>
      <c r="C6978" s="1">
        <v>43321</v>
      </c>
      <c r="D6978" t="s">
        <v>7551</v>
      </c>
      <c r="E6978" t="s">
        <v>9</v>
      </c>
      <c r="F6978" t="s">
        <v>20</v>
      </c>
    </row>
    <row r="6979" spans="1:6" x14ac:dyDescent="0.35">
      <c r="A6979" t="s">
        <v>7681</v>
      </c>
      <c r="B6979" t="s">
        <v>24</v>
      </c>
      <c r="D6979" t="s">
        <v>7551</v>
      </c>
      <c r="E6979" t="s">
        <v>9</v>
      </c>
      <c r="F6979" t="s">
        <v>20</v>
      </c>
    </row>
    <row r="6980" spans="1:6" x14ac:dyDescent="0.35">
      <c r="A6980" t="s">
        <v>7682</v>
      </c>
      <c r="B6980" t="s">
        <v>24</v>
      </c>
      <c r="D6980" t="s">
        <v>7551</v>
      </c>
      <c r="E6980" t="s">
        <v>9</v>
      </c>
      <c r="F6980" t="s">
        <v>10</v>
      </c>
    </row>
    <row r="6981" spans="1:6" x14ac:dyDescent="0.35">
      <c r="A6981" t="s">
        <v>7683</v>
      </c>
      <c r="B6981" t="s">
        <v>7</v>
      </c>
      <c r="D6981" t="s">
        <v>7551</v>
      </c>
      <c r="E6981" t="s">
        <v>9</v>
      </c>
      <c r="F6981" t="s">
        <v>20</v>
      </c>
    </row>
    <row r="6982" spans="1:6" x14ac:dyDescent="0.35">
      <c r="A6982" t="s">
        <v>7684</v>
      </c>
      <c r="B6982" t="s">
        <v>24</v>
      </c>
      <c r="D6982" t="s">
        <v>7551</v>
      </c>
      <c r="E6982" t="s">
        <v>9</v>
      </c>
      <c r="F6982" t="s">
        <v>20</v>
      </c>
    </row>
    <row r="6983" spans="1:6" x14ac:dyDescent="0.35">
      <c r="A6983" t="s">
        <v>7685</v>
      </c>
      <c r="B6983" t="s">
        <v>24</v>
      </c>
      <c r="D6983" t="s">
        <v>7551</v>
      </c>
      <c r="E6983" t="s">
        <v>9</v>
      </c>
      <c r="F6983" t="s">
        <v>20</v>
      </c>
    </row>
    <row r="6984" spans="1:6" x14ac:dyDescent="0.35">
      <c r="A6984" t="s">
        <v>7686</v>
      </c>
      <c r="B6984" t="s">
        <v>24</v>
      </c>
      <c r="D6984" t="s">
        <v>7551</v>
      </c>
      <c r="E6984" t="s">
        <v>9</v>
      </c>
      <c r="F6984" t="s">
        <v>20</v>
      </c>
    </row>
    <row r="6985" spans="1:6" x14ac:dyDescent="0.35">
      <c r="A6985" t="s">
        <v>7687</v>
      </c>
      <c r="B6985" t="s">
        <v>24</v>
      </c>
      <c r="D6985" t="s">
        <v>7551</v>
      </c>
      <c r="E6985" t="s">
        <v>9</v>
      </c>
      <c r="F6985" t="s">
        <v>10</v>
      </c>
    </row>
    <row r="6986" spans="1:6" x14ac:dyDescent="0.35">
      <c r="A6986" t="s">
        <v>7688</v>
      </c>
      <c r="B6986" t="s">
        <v>24</v>
      </c>
      <c r="D6986" t="s">
        <v>7551</v>
      </c>
      <c r="E6986" t="s">
        <v>9</v>
      </c>
      <c r="F6986" t="s">
        <v>20</v>
      </c>
    </row>
    <row r="6987" spans="1:6" x14ac:dyDescent="0.35">
      <c r="A6987" t="s">
        <v>7689</v>
      </c>
      <c r="B6987" t="s">
        <v>24</v>
      </c>
      <c r="D6987" t="s">
        <v>7551</v>
      </c>
      <c r="E6987" t="s">
        <v>616</v>
      </c>
      <c r="F6987" t="s">
        <v>20</v>
      </c>
    </row>
    <row r="6988" spans="1:6" x14ac:dyDescent="0.35">
      <c r="A6988" t="s">
        <v>7690</v>
      </c>
      <c r="B6988" t="s">
        <v>24</v>
      </c>
      <c r="D6988" t="s">
        <v>7551</v>
      </c>
      <c r="E6988" t="s">
        <v>9</v>
      </c>
      <c r="F6988" t="s">
        <v>10</v>
      </c>
    </row>
    <row r="6989" spans="1:6" x14ac:dyDescent="0.35">
      <c r="A6989" t="s">
        <v>7691</v>
      </c>
      <c r="B6989" t="s">
        <v>24</v>
      </c>
      <c r="D6989" t="s">
        <v>7551</v>
      </c>
      <c r="E6989" t="s">
        <v>9</v>
      </c>
      <c r="F6989" t="s">
        <v>10</v>
      </c>
    </row>
    <row r="6990" spans="1:6" x14ac:dyDescent="0.35">
      <c r="A6990" t="s">
        <v>7692</v>
      </c>
      <c r="B6990" t="s">
        <v>24</v>
      </c>
      <c r="D6990" t="s">
        <v>7551</v>
      </c>
      <c r="E6990" t="s">
        <v>9</v>
      </c>
      <c r="F6990" t="s">
        <v>10</v>
      </c>
    </row>
    <row r="6991" spans="1:6" x14ac:dyDescent="0.35">
      <c r="A6991" t="s">
        <v>7693</v>
      </c>
      <c r="B6991" t="s">
        <v>24</v>
      </c>
      <c r="C6991" s="1">
        <v>43518</v>
      </c>
      <c r="D6991" t="s">
        <v>7551</v>
      </c>
      <c r="E6991" t="s">
        <v>9</v>
      </c>
      <c r="F6991" t="s">
        <v>10</v>
      </c>
    </row>
    <row r="6992" spans="1:6" x14ac:dyDescent="0.35">
      <c r="A6992" t="s">
        <v>7694</v>
      </c>
      <c r="B6992" t="s">
        <v>24</v>
      </c>
      <c r="D6992" t="s">
        <v>7551</v>
      </c>
      <c r="E6992" t="s">
        <v>9</v>
      </c>
      <c r="F6992" t="s">
        <v>20</v>
      </c>
    </row>
    <row r="6993" spans="1:6" x14ac:dyDescent="0.35">
      <c r="A6993" t="s">
        <v>7695</v>
      </c>
      <c r="B6993" t="s">
        <v>24</v>
      </c>
      <c r="D6993" t="s">
        <v>7551</v>
      </c>
      <c r="E6993" t="s">
        <v>9</v>
      </c>
      <c r="F6993" t="s">
        <v>20</v>
      </c>
    </row>
    <row r="6994" spans="1:6" x14ac:dyDescent="0.35">
      <c r="A6994" t="s">
        <v>7696</v>
      </c>
      <c r="B6994" t="s">
        <v>24</v>
      </c>
      <c r="D6994" t="s">
        <v>7551</v>
      </c>
      <c r="E6994" t="s">
        <v>9</v>
      </c>
      <c r="F6994" t="s">
        <v>20</v>
      </c>
    </row>
    <row r="6995" spans="1:6" x14ac:dyDescent="0.35">
      <c r="A6995" t="s">
        <v>7697</v>
      </c>
      <c r="B6995" t="s">
        <v>7</v>
      </c>
      <c r="D6995" t="s">
        <v>7551</v>
      </c>
      <c r="E6995" t="s">
        <v>9</v>
      </c>
      <c r="F6995" t="s">
        <v>20</v>
      </c>
    </row>
    <row r="6996" spans="1:6" x14ac:dyDescent="0.35">
      <c r="A6996" t="s">
        <v>7698</v>
      </c>
      <c r="B6996" t="s">
        <v>7</v>
      </c>
      <c r="C6996" s="1">
        <v>44058</v>
      </c>
      <c r="D6996" t="s">
        <v>7551</v>
      </c>
      <c r="E6996" t="s">
        <v>9</v>
      </c>
      <c r="F6996" t="s">
        <v>10</v>
      </c>
    </row>
    <row r="6997" spans="1:6" x14ac:dyDescent="0.35">
      <c r="A6997" t="s">
        <v>7699</v>
      </c>
      <c r="B6997" t="s">
        <v>24</v>
      </c>
      <c r="D6997" t="s">
        <v>7551</v>
      </c>
      <c r="E6997" t="s">
        <v>9</v>
      </c>
      <c r="F6997" t="s">
        <v>20</v>
      </c>
    </row>
    <row r="6998" spans="1:6" x14ac:dyDescent="0.35">
      <c r="A6998" t="s">
        <v>7700</v>
      </c>
      <c r="B6998" t="s">
        <v>24</v>
      </c>
      <c r="D6998" t="s">
        <v>7551</v>
      </c>
      <c r="E6998" t="s">
        <v>9</v>
      </c>
      <c r="F6998" t="s">
        <v>20</v>
      </c>
    </row>
    <row r="6999" spans="1:6" x14ac:dyDescent="0.35">
      <c r="A6999" t="s">
        <v>7701</v>
      </c>
      <c r="B6999" t="s">
        <v>24</v>
      </c>
      <c r="D6999" t="s">
        <v>7551</v>
      </c>
      <c r="E6999" t="s">
        <v>9</v>
      </c>
      <c r="F6999" t="s">
        <v>20</v>
      </c>
    </row>
    <row r="7000" spans="1:6" x14ac:dyDescent="0.35">
      <c r="A7000" t="s">
        <v>7702</v>
      </c>
      <c r="B7000" t="s">
        <v>24</v>
      </c>
      <c r="D7000" t="s">
        <v>7551</v>
      </c>
      <c r="E7000" t="s">
        <v>9</v>
      </c>
      <c r="F7000" t="s">
        <v>10</v>
      </c>
    </row>
    <row r="7001" spans="1:6" x14ac:dyDescent="0.35">
      <c r="A7001" t="s">
        <v>7703</v>
      </c>
      <c r="B7001" t="s">
        <v>7</v>
      </c>
      <c r="C7001" s="1">
        <v>43105</v>
      </c>
      <c r="D7001" t="s">
        <v>7551</v>
      </c>
      <c r="E7001" t="s">
        <v>9</v>
      </c>
      <c r="F7001" t="s">
        <v>10</v>
      </c>
    </row>
    <row r="7002" spans="1:6" x14ac:dyDescent="0.35">
      <c r="A7002" t="s">
        <v>7704</v>
      </c>
      <c r="B7002" t="s">
        <v>7</v>
      </c>
      <c r="C7002" s="1">
        <v>43182</v>
      </c>
      <c r="D7002" t="s">
        <v>7551</v>
      </c>
      <c r="E7002" t="s">
        <v>9</v>
      </c>
      <c r="F7002" t="s">
        <v>20</v>
      </c>
    </row>
    <row r="7003" spans="1:6" x14ac:dyDescent="0.35">
      <c r="A7003" t="s">
        <v>7705</v>
      </c>
      <c r="B7003" t="s">
        <v>24</v>
      </c>
      <c r="D7003" t="s">
        <v>7551</v>
      </c>
      <c r="E7003" t="s">
        <v>9</v>
      </c>
      <c r="F7003" t="s">
        <v>20</v>
      </c>
    </row>
    <row r="7004" spans="1:6" x14ac:dyDescent="0.35">
      <c r="A7004" t="s">
        <v>7706</v>
      </c>
      <c r="B7004" t="s">
        <v>24</v>
      </c>
      <c r="D7004" t="s">
        <v>7551</v>
      </c>
      <c r="E7004" t="s">
        <v>9</v>
      </c>
      <c r="F7004" t="s">
        <v>20</v>
      </c>
    </row>
    <row r="7005" spans="1:6" x14ac:dyDescent="0.35">
      <c r="A7005" t="s">
        <v>7707</v>
      </c>
      <c r="B7005" t="s">
        <v>24</v>
      </c>
      <c r="D7005" t="s">
        <v>7551</v>
      </c>
      <c r="E7005" t="s">
        <v>9</v>
      </c>
      <c r="F7005" t="s">
        <v>20</v>
      </c>
    </row>
    <row r="7006" spans="1:6" x14ac:dyDescent="0.35">
      <c r="A7006" t="s">
        <v>7708</v>
      </c>
      <c r="B7006" t="s">
        <v>24</v>
      </c>
      <c r="D7006" t="s">
        <v>7551</v>
      </c>
      <c r="E7006" t="s">
        <v>9</v>
      </c>
      <c r="F7006" t="s">
        <v>20</v>
      </c>
    </row>
    <row r="7007" spans="1:6" x14ac:dyDescent="0.35">
      <c r="A7007" t="s">
        <v>7709</v>
      </c>
      <c r="B7007" t="s">
        <v>24</v>
      </c>
      <c r="D7007" t="s">
        <v>7551</v>
      </c>
      <c r="E7007" t="s">
        <v>76</v>
      </c>
      <c r="F7007" t="s">
        <v>10</v>
      </c>
    </row>
    <row r="7008" spans="1:6" x14ac:dyDescent="0.35">
      <c r="A7008" t="s">
        <v>7710</v>
      </c>
      <c r="B7008" t="s">
        <v>24</v>
      </c>
      <c r="D7008" t="s">
        <v>7551</v>
      </c>
      <c r="E7008" t="s">
        <v>9</v>
      </c>
      <c r="F7008" t="s">
        <v>20</v>
      </c>
    </row>
    <row r="7009" spans="1:6" x14ac:dyDescent="0.35">
      <c r="A7009" t="s">
        <v>7711</v>
      </c>
      <c r="B7009" t="s">
        <v>24</v>
      </c>
      <c r="D7009" t="s">
        <v>7551</v>
      </c>
      <c r="E7009" t="s">
        <v>76</v>
      </c>
      <c r="F7009" t="s">
        <v>10</v>
      </c>
    </row>
    <row r="7010" spans="1:6" x14ac:dyDescent="0.35">
      <c r="A7010" t="s">
        <v>7712</v>
      </c>
      <c r="B7010" t="s">
        <v>7</v>
      </c>
      <c r="C7010" s="1">
        <v>43056</v>
      </c>
      <c r="D7010" t="s">
        <v>7551</v>
      </c>
      <c r="E7010" t="s">
        <v>9</v>
      </c>
      <c r="F7010" t="s">
        <v>10</v>
      </c>
    </row>
    <row r="7011" spans="1:6" x14ac:dyDescent="0.35">
      <c r="A7011" t="s">
        <v>7713</v>
      </c>
      <c r="B7011" t="s">
        <v>24</v>
      </c>
      <c r="D7011" t="s">
        <v>7551</v>
      </c>
      <c r="E7011" t="s">
        <v>76</v>
      </c>
      <c r="F7011" t="s">
        <v>20</v>
      </c>
    </row>
    <row r="7012" spans="1:6" x14ac:dyDescent="0.35">
      <c r="A7012" t="s">
        <v>7714</v>
      </c>
      <c r="B7012" t="s">
        <v>24</v>
      </c>
      <c r="D7012" t="s">
        <v>7551</v>
      </c>
      <c r="E7012" t="s">
        <v>93</v>
      </c>
      <c r="F7012" t="s">
        <v>20</v>
      </c>
    </row>
    <row r="7013" spans="1:6" x14ac:dyDescent="0.35">
      <c r="A7013" t="s">
        <v>7715</v>
      </c>
      <c r="B7013" t="s">
        <v>24</v>
      </c>
      <c r="D7013" t="s">
        <v>7551</v>
      </c>
      <c r="E7013" t="s">
        <v>76</v>
      </c>
      <c r="F7013" t="s">
        <v>20</v>
      </c>
    </row>
    <row r="7014" spans="1:6" x14ac:dyDescent="0.35">
      <c r="A7014" t="s">
        <v>7716</v>
      </c>
      <c r="B7014" t="s">
        <v>24</v>
      </c>
      <c r="D7014" t="s">
        <v>7551</v>
      </c>
      <c r="E7014" t="s">
        <v>76</v>
      </c>
      <c r="F7014" t="s">
        <v>20</v>
      </c>
    </row>
    <row r="7015" spans="1:6" x14ac:dyDescent="0.35">
      <c r="A7015" t="s">
        <v>7717</v>
      </c>
      <c r="B7015" t="s">
        <v>24</v>
      </c>
      <c r="D7015" t="s">
        <v>7551</v>
      </c>
      <c r="E7015" t="s">
        <v>15</v>
      </c>
      <c r="F7015" t="s">
        <v>20</v>
      </c>
    </row>
    <row r="7016" spans="1:6" x14ac:dyDescent="0.35">
      <c r="A7016" t="s">
        <v>7718</v>
      </c>
      <c r="B7016" t="s">
        <v>24</v>
      </c>
      <c r="D7016" t="s">
        <v>7551</v>
      </c>
      <c r="E7016" t="s">
        <v>15</v>
      </c>
      <c r="F7016" t="s">
        <v>10</v>
      </c>
    </row>
    <row r="7017" spans="1:6" x14ac:dyDescent="0.35">
      <c r="A7017" t="s">
        <v>7719</v>
      </c>
      <c r="B7017" t="s">
        <v>7</v>
      </c>
      <c r="C7017" s="1">
        <v>44307</v>
      </c>
      <c r="D7017" t="s">
        <v>7551</v>
      </c>
      <c r="E7017" t="s">
        <v>76</v>
      </c>
      <c r="F7017" t="s">
        <v>20</v>
      </c>
    </row>
    <row r="7018" spans="1:6" x14ac:dyDescent="0.35">
      <c r="A7018" t="s">
        <v>7720</v>
      </c>
      <c r="B7018" t="s">
        <v>24</v>
      </c>
      <c r="D7018" t="s">
        <v>7551</v>
      </c>
      <c r="E7018" t="s">
        <v>9</v>
      </c>
      <c r="F7018" t="s">
        <v>10</v>
      </c>
    </row>
    <row r="7019" spans="1:6" x14ac:dyDescent="0.35">
      <c r="A7019" t="s">
        <v>7721</v>
      </c>
      <c r="B7019" t="s">
        <v>7</v>
      </c>
      <c r="C7019" s="1">
        <v>43763</v>
      </c>
      <c r="D7019" t="s">
        <v>7551</v>
      </c>
      <c r="E7019" t="s">
        <v>9</v>
      </c>
      <c r="F7019" t="s">
        <v>20</v>
      </c>
    </row>
    <row r="7020" spans="1:6" x14ac:dyDescent="0.35">
      <c r="A7020" t="s">
        <v>7722</v>
      </c>
      <c r="B7020" t="s">
        <v>24</v>
      </c>
      <c r="D7020" t="s">
        <v>7551</v>
      </c>
      <c r="E7020" t="s">
        <v>9</v>
      </c>
      <c r="F7020" t="s">
        <v>10</v>
      </c>
    </row>
    <row r="7021" spans="1:6" x14ac:dyDescent="0.35">
      <c r="A7021" t="s">
        <v>7723</v>
      </c>
      <c r="B7021" t="s">
        <v>24</v>
      </c>
      <c r="D7021" t="s">
        <v>7551</v>
      </c>
      <c r="E7021" t="s">
        <v>76</v>
      </c>
      <c r="F7021" t="s">
        <v>10</v>
      </c>
    </row>
    <row r="7022" spans="1:6" x14ac:dyDescent="0.35">
      <c r="A7022" t="s">
        <v>7724</v>
      </c>
      <c r="B7022" t="s">
        <v>24</v>
      </c>
      <c r="D7022" t="s">
        <v>7551</v>
      </c>
      <c r="E7022" t="s">
        <v>9</v>
      </c>
      <c r="F7022" t="s">
        <v>20</v>
      </c>
    </row>
    <row r="7023" spans="1:6" x14ac:dyDescent="0.35">
      <c r="A7023" t="s">
        <v>7725</v>
      </c>
      <c r="B7023" t="s">
        <v>24</v>
      </c>
      <c r="C7023" s="1">
        <v>43889</v>
      </c>
      <c r="D7023" t="s">
        <v>7551</v>
      </c>
      <c r="E7023" t="s">
        <v>9</v>
      </c>
      <c r="F7023" t="s">
        <v>20</v>
      </c>
    </row>
    <row r="7024" spans="1:6" x14ac:dyDescent="0.35">
      <c r="A7024" t="s">
        <v>7726</v>
      </c>
      <c r="B7024" t="s">
        <v>24</v>
      </c>
      <c r="D7024" t="s">
        <v>7551</v>
      </c>
      <c r="E7024" t="s">
        <v>93</v>
      </c>
      <c r="F7024" t="s">
        <v>20</v>
      </c>
    </row>
    <row r="7025" spans="1:6" x14ac:dyDescent="0.35">
      <c r="A7025" t="s">
        <v>7727</v>
      </c>
      <c r="B7025" t="s">
        <v>24</v>
      </c>
      <c r="D7025" t="s">
        <v>7551</v>
      </c>
      <c r="E7025" t="s">
        <v>9</v>
      </c>
      <c r="F7025" t="s">
        <v>20</v>
      </c>
    </row>
    <row r="7026" spans="1:6" x14ac:dyDescent="0.35">
      <c r="A7026" t="s">
        <v>7728</v>
      </c>
      <c r="B7026" t="s">
        <v>24</v>
      </c>
      <c r="D7026" t="s">
        <v>7551</v>
      </c>
      <c r="E7026" t="s">
        <v>9</v>
      </c>
      <c r="F7026" t="s">
        <v>20</v>
      </c>
    </row>
    <row r="7027" spans="1:6" x14ac:dyDescent="0.35">
      <c r="A7027" t="s">
        <v>7729</v>
      </c>
      <c r="B7027" t="s">
        <v>24</v>
      </c>
      <c r="D7027" t="s">
        <v>7551</v>
      </c>
      <c r="E7027" t="s">
        <v>9</v>
      </c>
      <c r="F7027" t="s">
        <v>20</v>
      </c>
    </row>
    <row r="7028" spans="1:6" x14ac:dyDescent="0.35">
      <c r="A7028" t="s">
        <v>7730</v>
      </c>
      <c r="B7028" t="s">
        <v>24</v>
      </c>
      <c r="D7028" t="s">
        <v>7551</v>
      </c>
      <c r="E7028" t="s">
        <v>9</v>
      </c>
      <c r="F7028" t="s">
        <v>20</v>
      </c>
    </row>
    <row r="7029" spans="1:6" x14ac:dyDescent="0.35">
      <c r="A7029" t="s">
        <v>7731</v>
      </c>
      <c r="B7029" t="s">
        <v>24</v>
      </c>
      <c r="D7029" t="s">
        <v>7551</v>
      </c>
      <c r="E7029" t="s">
        <v>9</v>
      </c>
      <c r="F7029" t="s">
        <v>20</v>
      </c>
    </row>
    <row r="7030" spans="1:6" x14ac:dyDescent="0.35">
      <c r="A7030" t="s">
        <v>7732</v>
      </c>
      <c r="B7030" t="s">
        <v>24</v>
      </c>
      <c r="D7030" t="s">
        <v>7551</v>
      </c>
      <c r="E7030" t="s">
        <v>9</v>
      </c>
      <c r="F7030" t="s">
        <v>20</v>
      </c>
    </row>
    <row r="7031" spans="1:6" x14ac:dyDescent="0.35">
      <c r="A7031" t="s">
        <v>7733</v>
      </c>
      <c r="B7031" t="s">
        <v>24</v>
      </c>
      <c r="D7031" t="s">
        <v>7551</v>
      </c>
      <c r="E7031" t="s">
        <v>76</v>
      </c>
      <c r="F7031" t="s">
        <v>10</v>
      </c>
    </row>
    <row r="7032" spans="1:6" x14ac:dyDescent="0.35">
      <c r="A7032" t="s">
        <v>7734</v>
      </c>
      <c r="B7032" t="s">
        <v>7</v>
      </c>
      <c r="D7032" t="s">
        <v>7551</v>
      </c>
      <c r="E7032" t="s">
        <v>9</v>
      </c>
      <c r="F7032" t="s">
        <v>20</v>
      </c>
    </row>
    <row r="7033" spans="1:6" x14ac:dyDescent="0.35">
      <c r="A7033" t="s">
        <v>7735</v>
      </c>
      <c r="B7033" t="s">
        <v>7</v>
      </c>
      <c r="C7033" s="1">
        <v>44890</v>
      </c>
      <c r="D7033" t="s">
        <v>7551</v>
      </c>
      <c r="E7033" t="s">
        <v>76</v>
      </c>
      <c r="F7033" t="s">
        <v>20</v>
      </c>
    </row>
    <row r="7034" spans="1:6" x14ac:dyDescent="0.35">
      <c r="A7034" t="s">
        <v>7736</v>
      </c>
      <c r="B7034" t="s">
        <v>24</v>
      </c>
      <c r="D7034" t="s">
        <v>7551</v>
      </c>
      <c r="E7034" t="s">
        <v>9</v>
      </c>
      <c r="F7034" t="s">
        <v>20</v>
      </c>
    </row>
    <row r="7035" spans="1:6" x14ac:dyDescent="0.35">
      <c r="A7035" t="s">
        <v>7737</v>
      </c>
      <c r="B7035" t="s">
        <v>7</v>
      </c>
      <c r="C7035" s="1">
        <v>44232</v>
      </c>
      <c r="D7035" t="s">
        <v>7551</v>
      </c>
      <c r="E7035" t="s">
        <v>9</v>
      </c>
      <c r="F7035" t="s">
        <v>20</v>
      </c>
    </row>
    <row r="7036" spans="1:6" x14ac:dyDescent="0.35">
      <c r="A7036" t="s">
        <v>7738</v>
      </c>
      <c r="B7036" t="s">
        <v>24</v>
      </c>
      <c r="D7036" t="s">
        <v>7551</v>
      </c>
      <c r="E7036" t="s">
        <v>76</v>
      </c>
      <c r="F7036" t="s">
        <v>10</v>
      </c>
    </row>
    <row r="7037" spans="1:6" x14ac:dyDescent="0.35">
      <c r="A7037" t="s">
        <v>7739</v>
      </c>
      <c r="B7037" t="s">
        <v>24</v>
      </c>
      <c r="D7037" t="s">
        <v>7551</v>
      </c>
      <c r="E7037" t="s">
        <v>9</v>
      </c>
      <c r="F7037" t="s">
        <v>20</v>
      </c>
    </row>
    <row r="7038" spans="1:6" x14ac:dyDescent="0.35">
      <c r="A7038" t="s">
        <v>7740</v>
      </c>
      <c r="B7038" t="s">
        <v>24</v>
      </c>
      <c r="D7038" t="s">
        <v>7551</v>
      </c>
      <c r="E7038" t="s">
        <v>9</v>
      </c>
      <c r="F7038" t="s">
        <v>20</v>
      </c>
    </row>
    <row r="7039" spans="1:6" x14ac:dyDescent="0.35">
      <c r="A7039" t="s">
        <v>7741</v>
      </c>
      <c r="B7039" t="s">
        <v>24</v>
      </c>
      <c r="D7039" t="s">
        <v>7551</v>
      </c>
      <c r="E7039" t="s">
        <v>76</v>
      </c>
      <c r="F7039" t="s">
        <v>10</v>
      </c>
    </row>
    <row r="7040" spans="1:6" x14ac:dyDescent="0.35">
      <c r="A7040" t="s">
        <v>7742</v>
      </c>
      <c r="B7040" t="s">
        <v>24</v>
      </c>
      <c r="D7040" t="s">
        <v>7551</v>
      </c>
      <c r="E7040" t="s">
        <v>9</v>
      </c>
      <c r="F7040" t="s">
        <v>20</v>
      </c>
    </row>
    <row r="7041" spans="1:6" x14ac:dyDescent="0.35">
      <c r="A7041" t="s">
        <v>7743</v>
      </c>
      <c r="B7041" t="s">
        <v>24</v>
      </c>
      <c r="D7041" t="s">
        <v>7551</v>
      </c>
      <c r="E7041" t="s">
        <v>15</v>
      </c>
      <c r="F7041" t="s">
        <v>10</v>
      </c>
    </row>
    <row r="7042" spans="1:6" x14ac:dyDescent="0.35">
      <c r="A7042" t="s">
        <v>7744</v>
      </c>
      <c r="B7042" t="s">
        <v>24</v>
      </c>
      <c r="D7042" t="s">
        <v>7551</v>
      </c>
      <c r="E7042" t="s">
        <v>9</v>
      </c>
      <c r="F7042" t="s">
        <v>20</v>
      </c>
    </row>
    <row r="7043" spans="1:6" x14ac:dyDescent="0.35">
      <c r="A7043" t="s">
        <v>7745</v>
      </c>
      <c r="B7043" t="s">
        <v>24</v>
      </c>
      <c r="D7043" t="s">
        <v>7551</v>
      </c>
      <c r="E7043" t="s">
        <v>9</v>
      </c>
      <c r="F7043" t="s">
        <v>20</v>
      </c>
    </row>
    <row r="7044" spans="1:6" x14ac:dyDescent="0.35">
      <c r="A7044" t="s">
        <v>7746</v>
      </c>
      <c r="B7044" t="s">
        <v>24</v>
      </c>
      <c r="D7044" t="s">
        <v>7551</v>
      </c>
      <c r="E7044" t="s">
        <v>9</v>
      </c>
      <c r="F7044" t="s">
        <v>20</v>
      </c>
    </row>
    <row r="7045" spans="1:6" x14ac:dyDescent="0.35">
      <c r="A7045" t="s">
        <v>7747</v>
      </c>
      <c r="B7045" t="s">
        <v>24</v>
      </c>
      <c r="D7045" t="s">
        <v>7551</v>
      </c>
      <c r="E7045" t="s">
        <v>9</v>
      </c>
      <c r="F7045" t="s">
        <v>20</v>
      </c>
    </row>
    <row r="7046" spans="1:6" x14ac:dyDescent="0.35">
      <c r="A7046" t="s">
        <v>7748</v>
      </c>
      <c r="B7046" t="s">
        <v>24</v>
      </c>
      <c r="D7046" t="s">
        <v>7551</v>
      </c>
      <c r="E7046" t="s">
        <v>9</v>
      </c>
      <c r="F7046" t="s">
        <v>20</v>
      </c>
    </row>
    <row r="7047" spans="1:6" x14ac:dyDescent="0.35">
      <c r="A7047" t="s">
        <v>7749</v>
      </c>
      <c r="B7047" t="s">
        <v>24</v>
      </c>
      <c r="D7047" t="s">
        <v>7551</v>
      </c>
      <c r="E7047" t="s">
        <v>9</v>
      </c>
      <c r="F7047" t="s">
        <v>10</v>
      </c>
    </row>
    <row r="7048" spans="1:6" x14ac:dyDescent="0.35">
      <c r="A7048" t="s">
        <v>7750</v>
      </c>
      <c r="B7048" t="s">
        <v>24</v>
      </c>
      <c r="D7048" t="s">
        <v>7551</v>
      </c>
      <c r="E7048" t="s">
        <v>9</v>
      </c>
      <c r="F7048" t="s">
        <v>20</v>
      </c>
    </row>
    <row r="7049" spans="1:6" x14ac:dyDescent="0.35">
      <c r="A7049" t="s">
        <v>7751</v>
      </c>
      <c r="B7049" t="s">
        <v>7</v>
      </c>
      <c r="C7049" s="1">
        <v>44519</v>
      </c>
      <c r="D7049" t="s">
        <v>7551</v>
      </c>
      <c r="E7049" t="s">
        <v>9</v>
      </c>
      <c r="F7049" t="s">
        <v>20</v>
      </c>
    </row>
    <row r="7050" spans="1:6" x14ac:dyDescent="0.35">
      <c r="A7050" t="s">
        <v>7752</v>
      </c>
      <c r="B7050" t="s">
        <v>24</v>
      </c>
      <c r="D7050" t="s">
        <v>7551</v>
      </c>
      <c r="E7050" t="s">
        <v>9</v>
      </c>
      <c r="F7050" t="s">
        <v>20</v>
      </c>
    </row>
    <row r="7051" spans="1:6" x14ac:dyDescent="0.35">
      <c r="A7051" t="s">
        <v>7753</v>
      </c>
      <c r="B7051" t="s">
        <v>24</v>
      </c>
      <c r="D7051" t="s">
        <v>7551</v>
      </c>
      <c r="E7051" t="s">
        <v>9</v>
      </c>
      <c r="F7051" t="s">
        <v>20</v>
      </c>
    </row>
    <row r="7052" spans="1:6" x14ac:dyDescent="0.35">
      <c r="A7052" t="s">
        <v>7754</v>
      </c>
      <c r="B7052" t="s">
        <v>24</v>
      </c>
      <c r="D7052" t="s">
        <v>7551</v>
      </c>
      <c r="E7052" t="s">
        <v>9</v>
      </c>
      <c r="F7052" t="s">
        <v>20</v>
      </c>
    </row>
    <row r="7053" spans="1:6" x14ac:dyDescent="0.35">
      <c r="A7053" t="s">
        <v>7755</v>
      </c>
      <c r="B7053" t="s">
        <v>7</v>
      </c>
      <c r="C7053" s="1">
        <v>44357</v>
      </c>
      <c r="D7053" t="s">
        <v>7551</v>
      </c>
      <c r="E7053" t="s">
        <v>9</v>
      </c>
      <c r="F7053" t="s">
        <v>10</v>
      </c>
    </row>
    <row r="7054" spans="1:6" x14ac:dyDescent="0.35">
      <c r="A7054" t="s">
        <v>7756</v>
      </c>
      <c r="B7054" t="s">
        <v>7</v>
      </c>
      <c r="C7054" s="1">
        <v>43728</v>
      </c>
      <c r="D7054" t="s">
        <v>7551</v>
      </c>
      <c r="E7054" t="s">
        <v>9</v>
      </c>
      <c r="F7054" t="s">
        <v>20</v>
      </c>
    </row>
    <row r="7055" spans="1:6" x14ac:dyDescent="0.35">
      <c r="A7055" t="s">
        <v>7757</v>
      </c>
      <c r="B7055" t="s">
        <v>24</v>
      </c>
      <c r="D7055" t="s">
        <v>7551</v>
      </c>
      <c r="E7055" t="s">
        <v>93</v>
      </c>
      <c r="F7055" t="s">
        <v>20</v>
      </c>
    </row>
    <row r="7056" spans="1:6" x14ac:dyDescent="0.35">
      <c r="A7056" t="s">
        <v>7758</v>
      </c>
      <c r="B7056" t="s">
        <v>24</v>
      </c>
      <c r="D7056" t="s">
        <v>7551</v>
      </c>
      <c r="E7056" t="s">
        <v>76</v>
      </c>
      <c r="F7056" t="s">
        <v>20</v>
      </c>
    </row>
    <row r="7057" spans="1:6" x14ac:dyDescent="0.35">
      <c r="A7057" t="s">
        <v>7759</v>
      </c>
      <c r="B7057" t="s">
        <v>24</v>
      </c>
      <c r="C7057" s="1">
        <v>43343</v>
      </c>
      <c r="D7057" t="s">
        <v>7551</v>
      </c>
      <c r="E7057" t="s">
        <v>9</v>
      </c>
      <c r="F7057" t="s">
        <v>20</v>
      </c>
    </row>
    <row r="7058" spans="1:6" x14ac:dyDescent="0.35">
      <c r="A7058" t="s">
        <v>7760</v>
      </c>
      <c r="B7058" t="s">
        <v>24</v>
      </c>
      <c r="D7058" t="s">
        <v>7551</v>
      </c>
      <c r="E7058" t="s">
        <v>9</v>
      </c>
      <c r="F7058" t="s">
        <v>10</v>
      </c>
    </row>
    <row r="7059" spans="1:6" x14ac:dyDescent="0.35">
      <c r="A7059" t="s">
        <v>7761</v>
      </c>
      <c r="B7059" t="s">
        <v>24</v>
      </c>
      <c r="D7059" t="s">
        <v>7551</v>
      </c>
      <c r="E7059" t="s">
        <v>9</v>
      </c>
      <c r="F7059" t="s">
        <v>20</v>
      </c>
    </row>
    <row r="7060" spans="1:6" x14ac:dyDescent="0.35">
      <c r="A7060" t="s">
        <v>7762</v>
      </c>
      <c r="B7060" t="s">
        <v>24</v>
      </c>
      <c r="C7060" s="1">
        <v>43662</v>
      </c>
      <c r="D7060" t="s">
        <v>7551</v>
      </c>
      <c r="E7060" t="s">
        <v>76</v>
      </c>
      <c r="F7060" t="s">
        <v>10</v>
      </c>
    </row>
    <row r="7061" spans="1:6" x14ac:dyDescent="0.35">
      <c r="A7061" t="s">
        <v>7763</v>
      </c>
      <c r="B7061" t="s">
        <v>24</v>
      </c>
      <c r="D7061" t="s">
        <v>7551</v>
      </c>
      <c r="E7061" t="s">
        <v>9</v>
      </c>
      <c r="F7061" t="s">
        <v>20</v>
      </c>
    </row>
    <row r="7062" spans="1:6" x14ac:dyDescent="0.35">
      <c r="A7062" t="s">
        <v>7764</v>
      </c>
      <c r="B7062" t="s">
        <v>24</v>
      </c>
      <c r="D7062" t="s">
        <v>7551</v>
      </c>
      <c r="E7062" t="s">
        <v>9</v>
      </c>
      <c r="F7062" t="s">
        <v>10</v>
      </c>
    </row>
    <row r="7063" spans="1:6" x14ac:dyDescent="0.35">
      <c r="A7063" t="s">
        <v>7765</v>
      </c>
      <c r="B7063" t="s">
        <v>7</v>
      </c>
      <c r="C7063" s="1">
        <v>43448</v>
      </c>
      <c r="D7063" t="s">
        <v>7551</v>
      </c>
      <c r="E7063" t="s">
        <v>9</v>
      </c>
      <c r="F7063" t="s">
        <v>10</v>
      </c>
    </row>
    <row r="7064" spans="1:6" x14ac:dyDescent="0.35">
      <c r="A7064" t="s">
        <v>7766</v>
      </c>
      <c r="B7064" t="s">
        <v>24</v>
      </c>
      <c r="D7064" t="s">
        <v>7551</v>
      </c>
      <c r="E7064" t="s">
        <v>76</v>
      </c>
      <c r="F7064" t="s">
        <v>10</v>
      </c>
    </row>
    <row r="7065" spans="1:6" x14ac:dyDescent="0.35">
      <c r="A7065" t="s">
        <v>7767</v>
      </c>
      <c r="B7065" t="s">
        <v>7</v>
      </c>
      <c r="C7065" s="1">
        <v>44152</v>
      </c>
      <c r="D7065" t="s">
        <v>7551</v>
      </c>
      <c r="E7065" t="s">
        <v>9</v>
      </c>
      <c r="F7065" t="s">
        <v>10</v>
      </c>
    </row>
    <row r="7066" spans="1:6" x14ac:dyDescent="0.35">
      <c r="A7066" t="s">
        <v>7768</v>
      </c>
      <c r="B7066" t="s">
        <v>7</v>
      </c>
      <c r="D7066" t="s">
        <v>7551</v>
      </c>
      <c r="E7066" t="s">
        <v>9</v>
      </c>
      <c r="F7066" t="s">
        <v>20</v>
      </c>
    </row>
    <row r="7067" spans="1:6" x14ac:dyDescent="0.35">
      <c r="A7067" t="s">
        <v>7769</v>
      </c>
      <c r="B7067" t="s">
        <v>7</v>
      </c>
      <c r="C7067" s="1">
        <v>43462</v>
      </c>
      <c r="D7067" t="s">
        <v>7551</v>
      </c>
      <c r="E7067" t="s">
        <v>76</v>
      </c>
      <c r="F7067" t="s">
        <v>20</v>
      </c>
    </row>
    <row r="7068" spans="1:6" x14ac:dyDescent="0.35">
      <c r="A7068" t="s">
        <v>7770</v>
      </c>
      <c r="B7068" t="s">
        <v>24</v>
      </c>
      <c r="D7068" t="s">
        <v>7551</v>
      </c>
      <c r="E7068" t="s">
        <v>9</v>
      </c>
      <c r="F7068" t="s">
        <v>20</v>
      </c>
    </row>
    <row r="7069" spans="1:6" x14ac:dyDescent="0.35">
      <c r="A7069" t="s">
        <v>7771</v>
      </c>
      <c r="B7069" t="s">
        <v>24</v>
      </c>
      <c r="D7069" t="s">
        <v>7551</v>
      </c>
      <c r="E7069" t="s">
        <v>9</v>
      </c>
      <c r="F7069" t="s">
        <v>20</v>
      </c>
    </row>
    <row r="7070" spans="1:6" x14ac:dyDescent="0.35">
      <c r="A7070" t="s">
        <v>7772</v>
      </c>
      <c r="B7070" t="s">
        <v>24</v>
      </c>
      <c r="D7070" t="s">
        <v>7551</v>
      </c>
      <c r="E7070" t="s">
        <v>9</v>
      </c>
      <c r="F7070" t="s">
        <v>10</v>
      </c>
    </row>
    <row r="7071" spans="1:6" x14ac:dyDescent="0.35">
      <c r="A7071" t="s">
        <v>7773</v>
      </c>
      <c r="B7071" t="s">
        <v>24</v>
      </c>
      <c r="C7071" s="1">
        <v>42901</v>
      </c>
      <c r="D7071" t="s">
        <v>7551</v>
      </c>
      <c r="E7071" t="s">
        <v>9</v>
      </c>
      <c r="F7071" t="s">
        <v>10</v>
      </c>
    </row>
    <row r="7072" spans="1:6" x14ac:dyDescent="0.35">
      <c r="A7072" t="s">
        <v>7774</v>
      </c>
      <c r="B7072" t="s">
        <v>24</v>
      </c>
      <c r="D7072" t="s">
        <v>7551</v>
      </c>
      <c r="E7072" t="s">
        <v>93</v>
      </c>
      <c r="F7072" t="s">
        <v>20</v>
      </c>
    </row>
    <row r="7073" spans="1:6" x14ac:dyDescent="0.35">
      <c r="A7073" t="s">
        <v>7775</v>
      </c>
      <c r="B7073" t="s">
        <v>24</v>
      </c>
      <c r="D7073" t="s">
        <v>7551</v>
      </c>
      <c r="E7073" t="s">
        <v>9</v>
      </c>
      <c r="F7073" t="s">
        <v>20</v>
      </c>
    </row>
    <row r="7074" spans="1:6" x14ac:dyDescent="0.35">
      <c r="A7074" t="s">
        <v>7776</v>
      </c>
      <c r="B7074" t="s">
        <v>24</v>
      </c>
      <c r="D7074" t="s">
        <v>7777</v>
      </c>
      <c r="E7074" t="s">
        <v>76</v>
      </c>
      <c r="F7074" t="s">
        <v>10</v>
      </c>
    </row>
    <row r="7075" spans="1:6" x14ac:dyDescent="0.35">
      <c r="A7075" t="s">
        <v>7778</v>
      </c>
      <c r="B7075" t="s">
        <v>24</v>
      </c>
      <c r="D7075" t="s">
        <v>7777</v>
      </c>
      <c r="E7075" t="s">
        <v>9</v>
      </c>
      <c r="F7075" t="s">
        <v>20</v>
      </c>
    </row>
    <row r="7076" spans="1:6" x14ac:dyDescent="0.35">
      <c r="A7076" t="s">
        <v>7779</v>
      </c>
      <c r="B7076" t="s">
        <v>7</v>
      </c>
      <c r="C7076" s="1">
        <v>44322</v>
      </c>
      <c r="D7076" t="s">
        <v>7777</v>
      </c>
      <c r="E7076" t="s">
        <v>93</v>
      </c>
      <c r="F7076" t="s">
        <v>20</v>
      </c>
    </row>
    <row r="7077" spans="1:6" x14ac:dyDescent="0.35">
      <c r="A7077" t="s">
        <v>7780</v>
      </c>
      <c r="B7077" t="s">
        <v>7</v>
      </c>
      <c r="C7077" s="1">
        <v>44798</v>
      </c>
      <c r="D7077" t="s">
        <v>7777</v>
      </c>
      <c r="E7077" t="s">
        <v>9</v>
      </c>
      <c r="F7077" t="s">
        <v>10</v>
      </c>
    </row>
    <row r="7078" spans="1:6" x14ac:dyDescent="0.35">
      <c r="A7078" t="s">
        <v>7781</v>
      </c>
      <c r="B7078" t="s">
        <v>24</v>
      </c>
      <c r="D7078" t="s">
        <v>7777</v>
      </c>
      <c r="E7078" t="s">
        <v>9</v>
      </c>
      <c r="F7078" t="s">
        <v>20</v>
      </c>
    </row>
    <row r="7079" spans="1:6" x14ac:dyDescent="0.35">
      <c r="A7079" t="s">
        <v>7782</v>
      </c>
      <c r="B7079" t="s">
        <v>24</v>
      </c>
      <c r="C7079" s="1">
        <v>43034</v>
      </c>
      <c r="D7079" t="s">
        <v>7777</v>
      </c>
      <c r="E7079" t="s">
        <v>93</v>
      </c>
      <c r="F7079" t="s">
        <v>10</v>
      </c>
    </row>
    <row r="7080" spans="1:6" x14ac:dyDescent="0.35">
      <c r="A7080" t="s">
        <v>7783</v>
      </c>
      <c r="B7080" t="s">
        <v>7</v>
      </c>
      <c r="C7080" s="1">
        <v>42653</v>
      </c>
      <c r="D7080" t="s">
        <v>7777</v>
      </c>
      <c r="E7080" t="s">
        <v>93</v>
      </c>
      <c r="F7080" t="s">
        <v>10</v>
      </c>
    </row>
    <row r="7081" spans="1:6" x14ac:dyDescent="0.35">
      <c r="A7081" t="s">
        <v>7784</v>
      </c>
      <c r="B7081" t="s">
        <v>24</v>
      </c>
      <c r="D7081" t="s">
        <v>7777</v>
      </c>
      <c r="E7081" t="s">
        <v>76</v>
      </c>
      <c r="F7081" t="s">
        <v>20</v>
      </c>
    </row>
    <row r="7082" spans="1:6" x14ac:dyDescent="0.35">
      <c r="A7082" t="s">
        <v>7785</v>
      </c>
      <c r="B7082" t="s">
        <v>24</v>
      </c>
      <c r="D7082" t="s">
        <v>7777</v>
      </c>
      <c r="E7082" t="s">
        <v>616</v>
      </c>
      <c r="F7082" t="s">
        <v>20</v>
      </c>
    </row>
    <row r="7083" spans="1:6" x14ac:dyDescent="0.35">
      <c r="A7083" t="s">
        <v>7786</v>
      </c>
      <c r="B7083" t="s">
        <v>24</v>
      </c>
      <c r="D7083" t="s">
        <v>7777</v>
      </c>
      <c r="E7083" t="s">
        <v>9</v>
      </c>
      <c r="F7083" t="s">
        <v>20</v>
      </c>
    </row>
    <row r="7084" spans="1:6" x14ac:dyDescent="0.35">
      <c r="A7084" t="s">
        <v>7787</v>
      </c>
      <c r="B7084" t="s">
        <v>24</v>
      </c>
      <c r="D7084" t="s">
        <v>7777</v>
      </c>
      <c r="E7084" t="s">
        <v>15</v>
      </c>
      <c r="F7084" t="s">
        <v>20</v>
      </c>
    </row>
    <row r="7085" spans="1:6" x14ac:dyDescent="0.35">
      <c r="A7085" t="s">
        <v>7788</v>
      </c>
      <c r="B7085" t="s">
        <v>24</v>
      </c>
      <c r="D7085" t="s">
        <v>7777</v>
      </c>
      <c r="E7085" t="s">
        <v>616</v>
      </c>
      <c r="F7085" t="s">
        <v>20</v>
      </c>
    </row>
    <row r="7086" spans="1:6" x14ac:dyDescent="0.35">
      <c r="A7086" t="s">
        <v>7789</v>
      </c>
      <c r="B7086" t="s">
        <v>24</v>
      </c>
      <c r="D7086" t="s">
        <v>7777</v>
      </c>
      <c r="E7086" t="s">
        <v>9</v>
      </c>
      <c r="F7086" t="s">
        <v>20</v>
      </c>
    </row>
    <row r="7087" spans="1:6" x14ac:dyDescent="0.35">
      <c r="A7087" t="s">
        <v>7790</v>
      </c>
      <c r="B7087" t="s">
        <v>24</v>
      </c>
      <c r="D7087" t="s">
        <v>7777</v>
      </c>
      <c r="E7087" t="s">
        <v>9</v>
      </c>
      <c r="F7087" t="s">
        <v>10</v>
      </c>
    </row>
    <row r="7088" spans="1:6" x14ac:dyDescent="0.35">
      <c r="A7088" t="s">
        <v>7791</v>
      </c>
      <c r="B7088" t="s">
        <v>24</v>
      </c>
      <c r="D7088" t="s">
        <v>7777</v>
      </c>
      <c r="E7088" t="s">
        <v>93</v>
      </c>
      <c r="F7088" t="s">
        <v>20</v>
      </c>
    </row>
    <row r="7089" spans="1:6" x14ac:dyDescent="0.35">
      <c r="A7089" t="s">
        <v>7792</v>
      </c>
      <c r="B7089" t="s">
        <v>24</v>
      </c>
      <c r="D7089" t="s">
        <v>7777</v>
      </c>
      <c r="E7089" t="s">
        <v>9</v>
      </c>
      <c r="F7089" t="s">
        <v>20</v>
      </c>
    </row>
    <row r="7090" spans="1:6" x14ac:dyDescent="0.35">
      <c r="A7090" t="s">
        <v>7793</v>
      </c>
      <c r="B7090" t="s">
        <v>24</v>
      </c>
      <c r="D7090" t="s">
        <v>7777</v>
      </c>
      <c r="E7090" t="s">
        <v>76</v>
      </c>
      <c r="F7090" t="s">
        <v>20</v>
      </c>
    </row>
    <row r="7091" spans="1:6" x14ac:dyDescent="0.35">
      <c r="A7091" t="s">
        <v>7794</v>
      </c>
      <c r="B7091" t="s">
        <v>24</v>
      </c>
      <c r="D7091" t="s">
        <v>7777</v>
      </c>
      <c r="E7091" t="s">
        <v>76</v>
      </c>
      <c r="F7091" t="s">
        <v>20</v>
      </c>
    </row>
    <row r="7092" spans="1:6" x14ac:dyDescent="0.35">
      <c r="A7092" t="s">
        <v>7795</v>
      </c>
      <c r="B7092" t="s">
        <v>24</v>
      </c>
      <c r="D7092" t="s">
        <v>7777</v>
      </c>
      <c r="E7092" t="s">
        <v>93</v>
      </c>
      <c r="F7092" t="s">
        <v>10</v>
      </c>
    </row>
    <row r="7093" spans="1:6" x14ac:dyDescent="0.35">
      <c r="A7093" t="s">
        <v>7796</v>
      </c>
      <c r="B7093" t="s">
        <v>24</v>
      </c>
      <c r="D7093" t="s">
        <v>7777</v>
      </c>
      <c r="E7093" t="s">
        <v>9</v>
      </c>
      <c r="F7093" t="s">
        <v>20</v>
      </c>
    </row>
    <row r="7094" spans="1:6" x14ac:dyDescent="0.35">
      <c r="A7094" t="s">
        <v>7797</v>
      </c>
      <c r="B7094" t="s">
        <v>24</v>
      </c>
      <c r="C7094" s="1">
        <v>42716</v>
      </c>
      <c r="D7094" t="s">
        <v>7777</v>
      </c>
      <c r="E7094" t="s">
        <v>9</v>
      </c>
      <c r="F7094" t="s">
        <v>20</v>
      </c>
    </row>
    <row r="7095" spans="1:6" x14ac:dyDescent="0.35">
      <c r="A7095" t="s">
        <v>7798</v>
      </c>
      <c r="B7095" t="s">
        <v>24</v>
      </c>
      <c r="D7095" t="s">
        <v>7777</v>
      </c>
      <c r="E7095" t="s">
        <v>616</v>
      </c>
      <c r="F7095" t="s">
        <v>20</v>
      </c>
    </row>
    <row r="7096" spans="1:6" x14ac:dyDescent="0.35">
      <c r="A7096" t="s">
        <v>7799</v>
      </c>
      <c r="B7096" t="s">
        <v>24</v>
      </c>
      <c r="D7096" t="s">
        <v>7777</v>
      </c>
      <c r="E7096" t="s">
        <v>9</v>
      </c>
      <c r="F7096" t="s">
        <v>20</v>
      </c>
    </row>
    <row r="7097" spans="1:6" x14ac:dyDescent="0.35">
      <c r="A7097" t="s">
        <v>7800</v>
      </c>
      <c r="B7097" t="s">
        <v>24</v>
      </c>
      <c r="D7097" t="s">
        <v>7777</v>
      </c>
      <c r="E7097" t="s">
        <v>9</v>
      </c>
      <c r="F7097" t="s">
        <v>10</v>
      </c>
    </row>
    <row r="7098" spans="1:6" x14ac:dyDescent="0.35">
      <c r="A7098" t="s">
        <v>7801</v>
      </c>
      <c r="B7098" t="s">
        <v>7</v>
      </c>
      <c r="C7098" s="1">
        <v>42585</v>
      </c>
      <c r="D7098" t="s">
        <v>7777</v>
      </c>
      <c r="E7098" t="s">
        <v>9</v>
      </c>
      <c r="F7098" t="s">
        <v>10</v>
      </c>
    </row>
    <row r="7099" spans="1:6" x14ac:dyDescent="0.35">
      <c r="A7099" t="s">
        <v>7802</v>
      </c>
      <c r="B7099" t="s">
        <v>24</v>
      </c>
      <c r="D7099" t="s">
        <v>7777</v>
      </c>
      <c r="E7099" t="s">
        <v>76</v>
      </c>
      <c r="F7099" t="s">
        <v>20</v>
      </c>
    </row>
    <row r="7100" spans="1:6" x14ac:dyDescent="0.35">
      <c r="A7100" t="s">
        <v>7803</v>
      </c>
      <c r="B7100" t="s">
        <v>7</v>
      </c>
      <c r="C7100" s="1">
        <v>44223</v>
      </c>
      <c r="D7100" t="s">
        <v>7777</v>
      </c>
      <c r="E7100" t="s">
        <v>9</v>
      </c>
      <c r="F7100" t="s">
        <v>10</v>
      </c>
    </row>
    <row r="7101" spans="1:6" x14ac:dyDescent="0.35">
      <c r="A7101" t="s">
        <v>7804</v>
      </c>
      <c r="B7101" t="s">
        <v>24</v>
      </c>
      <c r="C7101" s="1">
        <v>43164</v>
      </c>
      <c r="D7101" t="s">
        <v>7777</v>
      </c>
      <c r="E7101" t="s">
        <v>9</v>
      </c>
      <c r="F7101" t="s">
        <v>10</v>
      </c>
    </row>
    <row r="7102" spans="1:6" x14ac:dyDescent="0.35">
      <c r="A7102" t="s">
        <v>7805</v>
      </c>
      <c r="B7102" t="s">
        <v>24</v>
      </c>
      <c r="C7102" s="1">
        <v>44902</v>
      </c>
      <c r="D7102" t="s">
        <v>7777</v>
      </c>
      <c r="E7102" t="s">
        <v>9</v>
      </c>
      <c r="F7102" t="s">
        <v>20</v>
      </c>
    </row>
    <row r="7103" spans="1:6" x14ac:dyDescent="0.35">
      <c r="A7103" t="s">
        <v>7806</v>
      </c>
      <c r="B7103" t="s">
        <v>7</v>
      </c>
      <c r="C7103" s="1">
        <v>43777</v>
      </c>
      <c r="D7103" t="s">
        <v>7777</v>
      </c>
      <c r="E7103" t="s">
        <v>15</v>
      </c>
      <c r="F7103" t="s">
        <v>10</v>
      </c>
    </row>
    <row r="7104" spans="1:6" x14ac:dyDescent="0.35">
      <c r="A7104" t="s">
        <v>7807</v>
      </c>
      <c r="B7104" t="s">
        <v>7</v>
      </c>
      <c r="D7104" t="s">
        <v>7777</v>
      </c>
      <c r="E7104" t="s">
        <v>9</v>
      </c>
      <c r="F7104" t="s">
        <v>10</v>
      </c>
    </row>
    <row r="7105" spans="1:6" x14ac:dyDescent="0.35">
      <c r="A7105" t="s">
        <v>7808</v>
      </c>
      <c r="B7105" t="s">
        <v>7</v>
      </c>
      <c r="C7105" s="1">
        <v>43900</v>
      </c>
      <c r="D7105" t="s">
        <v>7777</v>
      </c>
      <c r="E7105" t="s">
        <v>9</v>
      </c>
      <c r="F7105" t="s">
        <v>20</v>
      </c>
    </row>
    <row r="7106" spans="1:6" x14ac:dyDescent="0.35">
      <c r="A7106" t="s">
        <v>7809</v>
      </c>
      <c r="B7106" t="s">
        <v>7</v>
      </c>
      <c r="C7106" s="1">
        <v>43874</v>
      </c>
      <c r="D7106" t="s">
        <v>7777</v>
      </c>
      <c r="E7106" t="s">
        <v>9</v>
      </c>
      <c r="F7106" t="s">
        <v>10</v>
      </c>
    </row>
    <row r="7107" spans="1:6" x14ac:dyDescent="0.35">
      <c r="A7107" t="s">
        <v>7810</v>
      </c>
      <c r="B7107" t="s">
        <v>7</v>
      </c>
      <c r="C7107" s="1">
        <v>44096</v>
      </c>
      <c r="D7107" t="s">
        <v>7777</v>
      </c>
      <c r="E7107" t="s">
        <v>9</v>
      </c>
      <c r="F7107" t="s">
        <v>10</v>
      </c>
    </row>
    <row r="7108" spans="1:6" x14ac:dyDescent="0.35">
      <c r="A7108" t="s">
        <v>7811</v>
      </c>
      <c r="B7108" t="s">
        <v>7</v>
      </c>
      <c r="D7108" t="s">
        <v>7777</v>
      </c>
      <c r="E7108" t="s">
        <v>9</v>
      </c>
      <c r="F7108" t="s">
        <v>20</v>
      </c>
    </row>
    <row r="7109" spans="1:6" x14ac:dyDescent="0.35">
      <c r="A7109" t="s">
        <v>7812</v>
      </c>
      <c r="B7109" t="s">
        <v>24</v>
      </c>
      <c r="D7109" t="s">
        <v>7777</v>
      </c>
      <c r="E7109" t="s">
        <v>9</v>
      </c>
      <c r="F7109" t="s">
        <v>20</v>
      </c>
    </row>
    <row r="7110" spans="1:6" x14ac:dyDescent="0.35">
      <c r="A7110" t="s">
        <v>7813</v>
      </c>
      <c r="B7110" t="s">
        <v>24</v>
      </c>
      <c r="D7110" t="s">
        <v>7777</v>
      </c>
      <c r="E7110" t="s">
        <v>93</v>
      </c>
      <c r="F7110" t="s">
        <v>10</v>
      </c>
    </row>
    <row r="7111" spans="1:6" x14ac:dyDescent="0.35">
      <c r="A7111" t="s">
        <v>7814</v>
      </c>
      <c r="B7111" t="s">
        <v>7</v>
      </c>
      <c r="C7111" s="1">
        <v>43203</v>
      </c>
      <c r="D7111" t="s">
        <v>7777</v>
      </c>
      <c r="E7111" t="s">
        <v>9</v>
      </c>
      <c r="F7111" t="s">
        <v>20</v>
      </c>
    </row>
    <row r="7112" spans="1:6" x14ac:dyDescent="0.35">
      <c r="A7112" t="s">
        <v>7815</v>
      </c>
      <c r="B7112" t="s">
        <v>24</v>
      </c>
      <c r="D7112" t="s">
        <v>7777</v>
      </c>
      <c r="E7112" t="s">
        <v>9</v>
      </c>
      <c r="F7112" t="s">
        <v>20</v>
      </c>
    </row>
    <row r="7113" spans="1:6" x14ac:dyDescent="0.35">
      <c r="A7113" t="s">
        <v>7816</v>
      </c>
      <c r="B7113" t="s">
        <v>24</v>
      </c>
      <c r="D7113" t="s">
        <v>7777</v>
      </c>
      <c r="E7113" t="s">
        <v>15</v>
      </c>
      <c r="F7113" t="s">
        <v>20</v>
      </c>
    </row>
    <row r="7114" spans="1:6" x14ac:dyDescent="0.35">
      <c r="A7114" t="s">
        <v>7817</v>
      </c>
      <c r="B7114" t="s">
        <v>24</v>
      </c>
      <c r="D7114" t="s">
        <v>7777</v>
      </c>
      <c r="E7114" t="s">
        <v>76</v>
      </c>
      <c r="F7114" t="s">
        <v>20</v>
      </c>
    </row>
    <row r="7115" spans="1:6" x14ac:dyDescent="0.35">
      <c r="A7115" t="s">
        <v>7818</v>
      </c>
      <c r="B7115" t="s">
        <v>24</v>
      </c>
      <c r="D7115" t="s">
        <v>7777</v>
      </c>
      <c r="E7115" t="s">
        <v>9</v>
      </c>
      <c r="F7115" t="s">
        <v>20</v>
      </c>
    </row>
    <row r="7116" spans="1:6" x14ac:dyDescent="0.35">
      <c r="A7116" t="s">
        <v>7819</v>
      </c>
      <c r="B7116" t="s">
        <v>24</v>
      </c>
      <c r="C7116" s="1">
        <v>42825</v>
      </c>
      <c r="D7116" t="s">
        <v>7777</v>
      </c>
      <c r="E7116" t="s">
        <v>9</v>
      </c>
      <c r="F7116" t="s">
        <v>10</v>
      </c>
    </row>
    <row r="7117" spans="1:6" x14ac:dyDescent="0.35">
      <c r="A7117" t="s">
        <v>7820</v>
      </c>
      <c r="B7117" t="s">
        <v>24</v>
      </c>
      <c r="D7117" t="s">
        <v>7777</v>
      </c>
      <c r="E7117" t="s">
        <v>9</v>
      </c>
      <c r="F7117" t="s">
        <v>20</v>
      </c>
    </row>
    <row r="7118" spans="1:6" x14ac:dyDescent="0.35">
      <c r="A7118" t="s">
        <v>7821</v>
      </c>
      <c r="B7118" t="s">
        <v>24</v>
      </c>
      <c r="D7118" t="s">
        <v>7777</v>
      </c>
      <c r="E7118" t="s">
        <v>15</v>
      </c>
      <c r="F7118" t="s">
        <v>20</v>
      </c>
    </row>
    <row r="7119" spans="1:6" x14ac:dyDescent="0.35">
      <c r="A7119" t="s">
        <v>7822</v>
      </c>
      <c r="B7119" t="s">
        <v>7</v>
      </c>
      <c r="C7119" s="1">
        <v>44091</v>
      </c>
      <c r="D7119" t="s">
        <v>7777</v>
      </c>
      <c r="E7119" t="s">
        <v>9</v>
      </c>
      <c r="F7119" t="s">
        <v>10</v>
      </c>
    </row>
    <row r="7120" spans="1:6" x14ac:dyDescent="0.35">
      <c r="A7120" t="s">
        <v>7823</v>
      </c>
      <c r="B7120" t="s">
        <v>24</v>
      </c>
      <c r="D7120" t="s">
        <v>7777</v>
      </c>
      <c r="E7120" t="s">
        <v>9</v>
      </c>
      <c r="F7120" t="s">
        <v>20</v>
      </c>
    </row>
    <row r="7121" spans="1:6" x14ac:dyDescent="0.35">
      <c r="A7121" t="s">
        <v>7824</v>
      </c>
      <c r="B7121" t="s">
        <v>7</v>
      </c>
      <c r="C7121" s="1">
        <v>43210</v>
      </c>
      <c r="D7121" t="s">
        <v>7777</v>
      </c>
      <c r="E7121" t="s">
        <v>9</v>
      </c>
      <c r="F7121" t="s">
        <v>20</v>
      </c>
    </row>
    <row r="7122" spans="1:6" x14ac:dyDescent="0.35">
      <c r="A7122" t="s">
        <v>7825</v>
      </c>
      <c r="B7122" t="s">
        <v>7</v>
      </c>
      <c r="C7122" s="1">
        <v>43175</v>
      </c>
      <c r="D7122" t="s">
        <v>7777</v>
      </c>
      <c r="E7122" t="s">
        <v>9</v>
      </c>
      <c r="F7122" t="s">
        <v>10</v>
      </c>
    </row>
    <row r="7123" spans="1:6" x14ac:dyDescent="0.35">
      <c r="A7123" t="s">
        <v>7826</v>
      </c>
      <c r="B7123" t="s">
        <v>24</v>
      </c>
      <c r="D7123" t="s">
        <v>7777</v>
      </c>
      <c r="E7123" t="s">
        <v>76</v>
      </c>
      <c r="F7123" t="s">
        <v>20</v>
      </c>
    </row>
    <row r="7124" spans="1:6" x14ac:dyDescent="0.35">
      <c r="A7124" t="s">
        <v>7827</v>
      </c>
      <c r="B7124" t="s">
        <v>7</v>
      </c>
      <c r="C7124" s="1">
        <v>43623</v>
      </c>
      <c r="D7124" t="s">
        <v>7777</v>
      </c>
      <c r="E7124" t="s">
        <v>9</v>
      </c>
      <c r="F7124" t="s">
        <v>20</v>
      </c>
    </row>
    <row r="7125" spans="1:6" x14ac:dyDescent="0.35">
      <c r="A7125" t="s">
        <v>7828</v>
      </c>
      <c r="B7125" t="s">
        <v>7</v>
      </c>
      <c r="C7125" s="1">
        <v>43084</v>
      </c>
      <c r="D7125" t="s">
        <v>7777</v>
      </c>
      <c r="E7125" t="s">
        <v>93</v>
      </c>
      <c r="F7125" t="s">
        <v>10</v>
      </c>
    </row>
    <row r="7126" spans="1:6" x14ac:dyDescent="0.35">
      <c r="A7126" t="s">
        <v>7829</v>
      </c>
      <c r="B7126" t="s">
        <v>24</v>
      </c>
      <c r="D7126" t="s">
        <v>7777</v>
      </c>
      <c r="E7126" t="s">
        <v>9</v>
      </c>
      <c r="F7126" t="s">
        <v>20</v>
      </c>
    </row>
    <row r="7127" spans="1:6" x14ac:dyDescent="0.35">
      <c r="A7127" t="s">
        <v>7830</v>
      </c>
      <c r="B7127" t="s">
        <v>24</v>
      </c>
      <c r="D7127" t="s">
        <v>7777</v>
      </c>
      <c r="E7127" t="s">
        <v>9</v>
      </c>
      <c r="F7127" t="s">
        <v>10</v>
      </c>
    </row>
    <row r="7128" spans="1:6" x14ac:dyDescent="0.35">
      <c r="A7128" t="s">
        <v>7831</v>
      </c>
      <c r="B7128" t="s">
        <v>24</v>
      </c>
      <c r="D7128" t="s">
        <v>7777</v>
      </c>
      <c r="E7128" t="s">
        <v>9</v>
      </c>
      <c r="F7128" t="s">
        <v>20</v>
      </c>
    </row>
    <row r="7129" spans="1:6" x14ac:dyDescent="0.35">
      <c r="A7129" t="s">
        <v>7832</v>
      </c>
      <c r="B7129" t="s">
        <v>7</v>
      </c>
      <c r="C7129" s="1">
        <v>43009</v>
      </c>
      <c r="D7129" t="s">
        <v>7777</v>
      </c>
      <c r="E7129" t="s">
        <v>9</v>
      </c>
      <c r="F7129" t="s">
        <v>20</v>
      </c>
    </row>
    <row r="7130" spans="1:6" x14ac:dyDescent="0.35">
      <c r="A7130" t="s">
        <v>7833</v>
      </c>
      <c r="B7130" t="s">
        <v>24</v>
      </c>
      <c r="C7130" s="1">
        <v>43198</v>
      </c>
      <c r="D7130" t="s">
        <v>7777</v>
      </c>
      <c r="E7130" t="s">
        <v>93</v>
      </c>
      <c r="F7130" t="s">
        <v>10</v>
      </c>
    </row>
    <row r="7131" spans="1:6" x14ac:dyDescent="0.35">
      <c r="A7131" t="s">
        <v>7834</v>
      </c>
      <c r="B7131" t="s">
        <v>24</v>
      </c>
      <c r="D7131" t="s">
        <v>7777</v>
      </c>
      <c r="E7131" t="s">
        <v>9</v>
      </c>
      <c r="F7131" t="s">
        <v>20</v>
      </c>
    </row>
    <row r="7132" spans="1:6" x14ac:dyDescent="0.35">
      <c r="A7132" t="s">
        <v>7835</v>
      </c>
      <c r="B7132" t="s">
        <v>24</v>
      </c>
      <c r="D7132" t="s">
        <v>7777</v>
      </c>
      <c r="E7132" t="s">
        <v>93</v>
      </c>
      <c r="F7132" t="s">
        <v>20</v>
      </c>
    </row>
    <row r="7133" spans="1:6" x14ac:dyDescent="0.35">
      <c r="A7133" t="s">
        <v>7836</v>
      </c>
      <c r="B7133" t="s">
        <v>7</v>
      </c>
      <c r="C7133" s="1">
        <v>43150</v>
      </c>
      <c r="D7133" t="s">
        <v>7777</v>
      </c>
      <c r="E7133" t="s">
        <v>93</v>
      </c>
      <c r="F7133" t="s">
        <v>20</v>
      </c>
    </row>
    <row r="7134" spans="1:6" x14ac:dyDescent="0.35">
      <c r="A7134" t="s">
        <v>7837</v>
      </c>
      <c r="B7134" t="s">
        <v>7</v>
      </c>
      <c r="C7134" s="1">
        <v>44053</v>
      </c>
      <c r="D7134" t="s">
        <v>7777</v>
      </c>
      <c r="E7134" t="s">
        <v>9</v>
      </c>
      <c r="F7134" t="s">
        <v>10</v>
      </c>
    </row>
    <row r="7135" spans="1:6" x14ac:dyDescent="0.35">
      <c r="A7135" t="s">
        <v>7838</v>
      </c>
      <c r="B7135" t="s">
        <v>24</v>
      </c>
      <c r="D7135" t="s">
        <v>7777</v>
      </c>
      <c r="E7135" t="s">
        <v>9</v>
      </c>
      <c r="F7135" t="s">
        <v>20</v>
      </c>
    </row>
    <row r="7136" spans="1:6" x14ac:dyDescent="0.35">
      <c r="A7136" t="s">
        <v>7839</v>
      </c>
      <c r="B7136" t="s">
        <v>24</v>
      </c>
      <c r="D7136" t="s">
        <v>7777</v>
      </c>
      <c r="E7136" t="s">
        <v>9</v>
      </c>
      <c r="F7136" t="s">
        <v>20</v>
      </c>
    </row>
    <row r="7137" spans="1:6" x14ac:dyDescent="0.35">
      <c r="A7137" t="s">
        <v>7840</v>
      </c>
      <c r="B7137" t="s">
        <v>24</v>
      </c>
      <c r="D7137" t="s">
        <v>7777</v>
      </c>
      <c r="E7137" t="s">
        <v>76</v>
      </c>
      <c r="F7137" t="s">
        <v>10</v>
      </c>
    </row>
    <row r="7138" spans="1:6" x14ac:dyDescent="0.35">
      <c r="A7138" t="s">
        <v>7841</v>
      </c>
      <c r="B7138" t="s">
        <v>24</v>
      </c>
      <c r="D7138" t="s">
        <v>7777</v>
      </c>
      <c r="E7138" t="s">
        <v>76</v>
      </c>
      <c r="F7138" t="s">
        <v>10</v>
      </c>
    </row>
    <row r="7139" spans="1:6" x14ac:dyDescent="0.35">
      <c r="A7139" t="s">
        <v>7842</v>
      </c>
      <c r="B7139" t="s">
        <v>24</v>
      </c>
      <c r="D7139" t="s">
        <v>7777</v>
      </c>
      <c r="E7139" t="s">
        <v>9</v>
      </c>
      <c r="F7139" t="s">
        <v>10</v>
      </c>
    </row>
    <row r="7140" spans="1:6" x14ac:dyDescent="0.35">
      <c r="A7140" t="s">
        <v>7843</v>
      </c>
      <c r="B7140" t="s">
        <v>24</v>
      </c>
      <c r="D7140" t="s">
        <v>7777</v>
      </c>
      <c r="E7140" t="s">
        <v>76</v>
      </c>
      <c r="F7140" t="s">
        <v>10</v>
      </c>
    </row>
    <row r="7141" spans="1:6" x14ac:dyDescent="0.35">
      <c r="A7141" t="s">
        <v>7844</v>
      </c>
      <c r="B7141" t="s">
        <v>24</v>
      </c>
      <c r="D7141" t="s">
        <v>7777</v>
      </c>
      <c r="E7141" t="s">
        <v>9</v>
      </c>
      <c r="F7141" t="s">
        <v>20</v>
      </c>
    </row>
    <row r="7142" spans="1:6" x14ac:dyDescent="0.35">
      <c r="A7142" t="s">
        <v>7845</v>
      </c>
      <c r="B7142" t="s">
        <v>24</v>
      </c>
      <c r="D7142" t="s">
        <v>7777</v>
      </c>
      <c r="E7142" t="s">
        <v>9</v>
      </c>
      <c r="F7142" t="s">
        <v>10</v>
      </c>
    </row>
    <row r="7143" spans="1:6" x14ac:dyDescent="0.35">
      <c r="A7143" t="s">
        <v>7846</v>
      </c>
      <c r="B7143" t="s">
        <v>24</v>
      </c>
      <c r="D7143" t="s">
        <v>7777</v>
      </c>
      <c r="E7143" t="s">
        <v>9</v>
      </c>
      <c r="F7143" t="s">
        <v>20</v>
      </c>
    </row>
    <row r="7144" spans="1:6" x14ac:dyDescent="0.35">
      <c r="A7144" t="s">
        <v>7847</v>
      </c>
      <c r="B7144" t="s">
        <v>24</v>
      </c>
      <c r="D7144" t="s">
        <v>7777</v>
      </c>
      <c r="E7144" t="s">
        <v>9</v>
      </c>
      <c r="F7144" t="s">
        <v>20</v>
      </c>
    </row>
    <row r="7145" spans="1:6" x14ac:dyDescent="0.35">
      <c r="A7145" t="s">
        <v>7848</v>
      </c>
      <c r="B7145" t="s">
        <v>24</v>
      </c>
      <c r="D7145" t="s">
        <v>7777</v>
      </c>
      <c r="E7145" t="s">
        <v>76</v>
      </c>
      <c r="F7145" t="s">
        <v>20</v>
      </c>
    </row>
    <row r="7146" spans="1:6" x14ac:dyDescent="0.35">
      <c r="A7146" t="s">
        <v>7849</v>
      </c>
      <c r="B7146" t="s">
        <v>24</v>
      </c>
      <c r="D7146" t="s">
        <v>7777</v>
      </c>
      <c r="E7146" t="s">
        <v>9</v>
      </c>
      <c r="F7146" t="s">
        <v>20</v>
      </c>
    </row>
    <row r="7147" spans="1:6" x14ac:dyDescent="0.35">
      <c r="A7147" t="s">
        <v>7850</v>
      </c>
      <c r="B7147" t="s">
        <v>24</v>
      </c>
      <c r="D7147" t="s">
        <v>7777</v>
      </c>
      <c r="E7147" t="s">
        <v>76</v>
      </c>
      <c r="F7147" t="s">
        <v>20</v>
      </c>
    </row>
    <row r="7148" spans="1:6" x14ac:dyDescent="0.35">
      <c r="A7148" t="s">
        <v>7851</v>
      </c>
      <c r="B7148" t="s">
        <v>24</v>
      </c>
      <c r="D7148" t="s">
        <v>7777</v>
      </c>
      <c r="E7148" t="s">
        <v>9</v>
      </c>
      <c r="F7148" t="s">
        <v>20</v>
      </c>
    </row>
    <row r="7149" spans="1:6" x14ac:dyDescent="0.35">
      <c r="A7149" t="s">
        <v>7852</v>
      </c>
      <c r="B7149" t="s">
        <v>24</v>
      </c>
      <c r="D7149" t="s">
        <v>7777</v>
      </c>
      <c r="E7149" t="s">
        <v>9</v>
      </c>
      <c r="F7149" t="s">
        <v>10</v>
      </c>
    </row>
    <row r="7150" spans="1:6" x14ac:dyDescent="0.35">
      <c r="A7150" t="s">
        <v>7853</v>
      </c>
      <c r="B7150" t="s">
        <v>24</v>
      </c>
      <c r="D7150" t="s">
        <v>7777</v>
      </c>
      <c r="E7150" t="s">
        <v>9</v>
      </c>
      <c r="F7150" t="s">
        <v>10</v>
      </c>
    </row>
    <row r="7151" spans="1:6" x14ac:dyDescent="0.35">
      <c r="A7151" t="s">
        <v>7854</v>
      </c>
      <c r="B7151" t="s">
        <v>24</v>
      </c>
      <c r="D7151" t="s">
        <v>7777</v>
      </c>
      <c r="E7151" t="s">
        <v>9</v>
      </c>
      <c r="F7151" t="s">
        <v>10</v>
      </c>
    </row>
    <row r="7152" spans="1:6" x14ac:dyDescent="0.35">
      <c r="A7152" t="s">
        <v>7855</v>
      </c>
      <c r="B7152" t="s">
        <v>24</v>
      </c>
      <c r="D7152" t="s">
        <v>7777</v>
      </c>
      <c r="E7152" t="s">
        <v>9</v>
      </c>
      <c r="F7152" t="s">
        <v>10</v>
      </c>
    </row>
    <row r="7153" spans="1:6" x14ac:dyDescent="0.35">
      <c r="A7153" t="s">
        <v>7856</v>
      </c>
      <c r="B7153" t="s">
        <v>24</v>
      </c>
      <c r="D7153" t="s">
        <v>7777</v>
      </c>
      <c r="E7153" t="s">
        <v>9</v>
      </c>
      <c r="F7153" t="s">
        <v>10</v>
      </c>
    </row>
    <row r="7154" spans="1:6" x14ac:dyDescent="0.35">
      <c r="A7154" t="s">
        <v>7857</v>
      </c>
      <c r="B7154" t="s">
        <v>24</v>
      </c>
      <c r="D7154" t="s">
        <v>7777</v>
      </c>
      <c r="E7154" t="s">
        <v>616</v>
      </c>
      <c r="F7154" t="s">
        <v>20</v>
      </c>
    </row>
    <row r="7155" spans="1:6" x14ac:dyDescent="0.35">
      <c r="A7155" t="s">
        <v>7858</v>
      </c>
      <c r="B7155" t="s">
        <v>7</v>
      </c>
      <c r="C7155" s="1">
        <v>43728</v>
      </c>
      <c r="D7155" t="s">
        <v>7777</v>
      </c>
      <c r="E7155" t="s">
        <v>9</v>
      </c>
      <c r="F7155" t="s">
        <v>20</v>
      </c>
    </row>
    <row r="7156" spans="1:6" x14ac:dyDescent="0.35">
      <c r="A7156" t="s">
        <v>7859</v>
      </c>
      <c r="B7156" t="s">
        <v>24</v>
      </c>
      <c r="D7156" t="s">
        <v>7777</v>
      </c>
      <c r="E7156" t="s">
        <v>616</v>
      </c>
      <c r="F7156" t="s">
        <v>20</v>
      </c>
    </row>
    <row r="7157" spans="1:6" x14ac:dyDescent="0.35">
      <c r="A7157" t="s">
        <v>7860</v>
      </c>
      <c r="B7157" t="s">
        <v>24</v>
      </c>
      <c r="D7157" t="s">
        <v>7777</v>
      </c>
      <c r="E7157" t="s">
        <v>9</v>
      </c>
      <c r="F7157" t="s">
        <v>10</v>
      </c>
    </row>
    <row r="7158" spans="1:6" x14ac:dyDescent="0.35">
      <c r="A7158" t="s">
        <v>7861</v>
      </c>
      <c r="B7158" t="s">
        <v>7</v>
      </c>
      <c r="C7158" s="1">
        <v>44757</v>
      </c>
      <c r="D7158" t="s">
        <v>7777</v>
      </c>
      <c r="E7158" t="s">
        <v>616</v>
      </c>
      <c r="F7158" t="s">
        <v>20</v>
      </c>
    </row>
    <row r="7159" spans="1:6" x14ac:dyDescent="0.35">
      <c r="A7159" t="s">
        <v>7862</v>
      </c>
      <c r="B7159" t="s">
        <v>7</v>
      </c>
      <c r="C7159" s="1">
        <v>44453</v>
      </c>
      <c r="D7159" t="s">
        <v>7777</v>
      </c>
      <c r="E7159" t="s">
        <v>9</v>
      </c>
      <c r="F7159" t="s">
        <v>10</v>
      </c>
    </row>
    <row r="7160" spans="1:6" x14ac:dyDescent="0.35">
      <c r="A7160" t="s">
        <v>7863</v>
      </c>
      <c r="B7160" t="s">
        <v>7</v>
      </c>
      <c r="C7160" s="1">
        <v>44148</v>
      </c>
      <c r="D7160" t="s">
        <v>7777</v>
      </c>
      <c r="E7160" t="s">
        <v>9</v>
      </c>
      <c r="F7160" t="s">
        <v>20</v>
      </c>
    </row>
    <row r="7161" spans="1:6" x14ac:dyDescent="0.35">
      <c r="A7161" t="s">
        <v>7864</v>
      </c>
      <c r="B7161" t="s">
        <v>24</v>
      </c>
      <c r="D7161" t="s">
        <v>7777</v>
      </c>
      <c r="E7161" t="s">
        <v>9</v>
      </c>
      <c r="F7161" t="s">
        <v>20</v>
      </c>
    </row>
    <row r="7162" spans="1:6" x14ac:dyDescent="0.35">
      <c r="A7162" t="s">
        <v>7865</v>
      </c>
      <c r="B7162" t="s">
        <v>24</v>
      </c>
      <c r="D7162" t="s">
        <v>7777</v>
      </c>
      <c r="E7162" t="s">
        <v>9</v>
      </c>
      <c r="F7162" t="s">
        <v>10</v>
      </c>
    </row>
    <row r="7163" spans="1:6" x14ac:dyDescent="0.35">
      <c r="A7163" t="s">
        <v>7866</v>
      </c>
      <c r="B7163" t="s">
        <v>24</v>
      </c>
      <c r="D7163" t="s">
        <v>7777</v>
      </c>
      <c r="E7163" t="s">
        <v>76</v>
      </c>
      <c r="F7163" t="s">
        <v>20</v>
      </c>
    </row>
    <row r="7164" spans="1:6" x14ac:dyDescent="0.35">
      <c r="A7164" t="s">
        <v>7867</v>
      </c>
      <c r="B7164" t="s">
        <v>7</v>
      </c>
      <c r="C7164" s="1">
        <v>42860</v>
      </c>
      <c r="D7164" t="s">
        <v>7777</v>
      </c>
      <c r="E7164" t="s">
        <v>9</v>
      </c>
      <c r="F7164" t="s">
        <v>10</v>
      </c>
    </row>
    <row r="7165" spans="1:6" x14ac:dyDescent="0.35">
      <c r="A7165" t="s">
        <v>7868</v>
      </c>
      <c r="B7165" t="s">
        <v>24</v>
      </c>
      <c r="D7165" t="s">
        <v>7777</v>
      </c>
      <c r="E7165" t="s">
        <v>9</v>
      </c>
      <c r="F7165" t="s">
        <v>20</v>
      </c>
    </row>
    <row r="7166" spans="1:6" x14ac:dyDescent="0.35">
      <c r="A7166" t="s">
        <v>7869</v>
      </c>
      <c r="B7166" t="s">
        <v>7</v>
      </c>
      <c r="C7166" s="1">
        <v>44595</v>
      </c>
      <c r="D7166" t="s">
        <v>7777</v>
      </c>
      <c r="E7166" t="s">
        <v>9</v>
      </c>
      <c r="F7166" t="s">
        <v>10</v>
      </c>
    </row>
    <row r="7167" spans="1:6" x14ac:dyDescent="0.35">
      <c r="A7167" t="s">
        <v>7870</v>
      </c>
      <c r="B7167" t="s">
        <v>7</v>
      </c>
      <c r="C7167" s="1">
        <v>44435</v>
      </c>
      <c r="D7167" t="s">
        <v>7777</v>
      </c>
      <c r="E7167" t="s">
        <v>9</v>
      </c>
      <c r="F7167" t="s">
        <v>20</v>
      </c>
    </row>
    <row r="7168" spans="1:6" x14ac:dyDescent="0.35">
      <c r="A7168" t="s">
        <v>7871</v>
      </c>
      <c r="B7168" t="s">
        <v>24</v>
      </c>
      <c r="D7168" t="s">
        <v>7777</v>
      </c>
      <c r="E7168" t="s">
        <v>9</v>
      </c>
      <c r="F7168" t="s">
        <v>20</v>
      </c>
    </row>
    <row r="7169" spans="1:6" x14ac:dyDescent="0.35">
      <c r="A7169" t="s">
        <v>7872</v>
      </c>
      <c r="B7169" t="s">
        <v>24</v>
      </c>
      <c r="D7169" t="s">
        <v>7777</v>
      </c>
      <c r="E7169" t="s">
        <v>9</v>
      </c>
      <c r="F7169" t="s">
        <v>20</v>
      </c>
    </row>
    <row r="7170" spans="1:6" x14ac:dyDescent="0.35">
      <c r="A7170" t="s">
        <v>7873</v>
      </c>
      <c r="B7170" t="s">
        <v>24</v>
      </c>
      <c r="D7170" t="s">
        <v>7777</v>
      </c>
      <c r="E7170" t="s">
        <v>9</v>
      </c>
      <c r="F7170" t="s">
        <v>20</v>
      </c>
    </row>
    <row r="7171" spans="1:6" x14ac:dyDescent="0.35">
      <c r="A7171" t="s">
        <v>7874</v>
      </c>
      <c r="B7171" t="s">
        <v>24</v>
      </c>
      <c r="D7171" t="s">
        <v>7777</v>
      </c>
      <c r="E7171" t="s">
        <v>616</v>
      </c>
      <c r="F7171" t="s">
        <v>20</v>
      </c>
    </row>
    <row r="7172" spans="1:6" x14ac:dyDescent="0.35">
      <c r="A7172" t="s">
        <v>7875</v>
      </c>
      <c r="B7172" t="s">
        <v>24</v>
      </c>
      <c r="D7172" t="s">
        <v>7777</v>
      </c>
      <c r="E7172" t="s">
        <v>76</v>
      </c>
      <c r="F7172" t="s">
        <v>20</v>
      </c>
    </row>
    <row r="7173" spans="1:6" x14ac:dyDescent="0.35">
      <c r="A7173" t="s">
        <v>7876</v>
      </c>
      <c r="B7173" t="s">
        <v>24</v>
      </c>
      <c r="D7173" t="s">
        <v>7777</v>
      </c>
      <c r="E7173" t="s">
        <v>9</v>
      </c>
      <c r="F7173" t="s">
        <v>10</v>
      </c>
    </row>
    <row r="7174" spans="1:6" x14ac:dyDescent="0.35">
      <c r="A7174" t="s">
        <v>7877</v>
      </c>
      <c r="B7174" t="s">
        <v>24</v>
      </c>
      <c r="D7174" t="s">
        <v>7777</v>
      </c>
      <c r="E7174" t="s">
        <v>9</v>
      </c>
      <c r="F7174" t="s">
        <v>20</v>
      </c>
    </row>
    <row r="7175" spans="1:6" x14ac:dyDescent="0.35">
      <c r="A7175" t="s">
        <v>7878</v>
      </c>
      <c r="B7175" t="s">
        <v>24</v>
      </c>
      <c r="D7175" t="s">
        <v>7777</v>
      </c>
      <c r="E7175" t="s">
        <v>9</v>
      </c>
      <c r="F7175" t="s">
        <v>20</v>
      </c>
    </row>
    <row r="7176" spans="1:6" x14ac:dyDescent="0.35">
      <c r="A7176" t="s">
        <v>7879</v>
      </c>
      <c r="B7176" t="s">
        <v>7</v>
      </c>
      <c r="C7176" s="1">
        <v>44644</v>
      </c>
      <c r="D7176" t="s">
        <v>7777</v>
      </c>
      <c r="E7176" t="s">
        <v>93</v>
      </c>
      <c r="F7176" t="s">
        <v>20</v>
      </c>
    </row>
    <row r="7177" spans="1:6" x14ac:dyDescent="0.35">
      <c r="A7177" t="s">
        <v>7880</v>
      </c>
      <c r="B7177" t="s">
        <v>24</v>
      </c>
      <c r="D7177" t="s">
        <v>7777</v>
      </c>
      <c r="E7177" t="s">
        <v>9</v>
      </c>
      <c r="F7177" t="s">
        <v>20</v>
      </c>
    </row>
    <row r="7178" spans="1:6" x14ac:dyDescent="0.35">
      <c r="A7178" t="s">
        <v>7881</v>
      </c>
      <c r="B7178" t="s">
        <v>24</v>
      </c>
      <c r="D7178" t="s">
        <v>7777</v>
      </c>
      <c r="E7178" t="s">
        <v>93</v>
      </c>
      <c r="F7178" t="s">
        <v>10</v>
      </c>
    </row>
    <row r="7179" spans="1:6" x14ac:dyDescent="0.35">
      <c r="A7179" t="s">
        <v>7882</v>
      </c>
      <c r="B7179" t="s">
        <v>24</v>
      </c>
      <c r="D7179" t="s">
        <v>7777</v>
      </c>
      <c r="E7179" t="s">
        <v>9</v>
      </c>
      <c r="F7179" t="s">
        <v>20</v>
      </c>
    </row>
    <row r="7180" spans="1:6" x14ac:dyDescent="0.35">
      <c r="A7180" t="s">
        <v>7883</v>
      </c>
      <c r="B7180" t="s">
        <v>24</v>
      </c>
      <c r="C7180" s="1">
        <v>44287</v>
      </c>
      <c r="D7180" t="s">
        <v>7777</v>
      </c>
      <c r="E7180" t="s">
        <v>76</v>
      </c>
      <c r="F7180" t="s">
        <v>10</v>
      </c>
    </row>
    <row r="7181" spans="1:6" x14ac:dyDescent="0.35">
      <c r="A7181" t="s">
        <v>7884</v>
      </c>
      <c r="B7181" t="s">
        <v>24</v>
      </c>
      <c r="D7181" t="s">
        <v>7777</v>
      </c>
      <c r="E7181" t="s">
        <v>76</v>
      </c>
      <c r="F7181" t="s">
        <v>20</v>
      </c>
    </row>
    <row r="7182" spans="1:6" x14ac:dyDescent="0.35">
      <c r="A7182" t="s">
        <v>7885</v>
      </c>
      <c r="B7182" t="s">
        <v>24</v>
      </c>
      <c r="D7182" t="s">
        <v>7777</v>
      </c>
      <c r="E7182" t="s">
        <v>9</v>
      </c>
      <c r="F7182" t="s">
        <v>20</v>
      </c>
    </row>
    <row r="7183" spans="1:6" x14ac:dyDescent="0.35">
      <c r="A7183" t="s">
        <v>7886</v>
      </c>
      <c r="B7183" t="s">
        <v>7</v>
      </c>
      <c r="C7183" s="1">
        <v>44667</v>
      </c>
      <c r="D7183" t="s">
        <v>7777</v>
      </c>
      <c r="E7183" t="s">
        <v>9</v>
      </c>
      <c r="F7183" t="s">
        <v>20</v>
      </c>
    </row>
    <row r="7184" spans="1:6" x14ac:dyDescent="0.35">
      <c r="A7184" t="s">
        <v>7887</v>
      </c>
      <c r="B7184" t="s">
        <v>24</v>
      </c>
      <c r="D7184" t="s">
        <v>7777</v>
      </c>
      <c r="E7184" t="s">
        <v>9</v>
      </c>
      <c r="F7184" t="s">
        <v>20</v>
      </c>
    </row>
    <row r="7185" spans="1:6" x14ac:dyDescent="0.35">
      <c r="A7185" t="s">
        <v>7888</v>
      </c>
      <c r="B7185" t="s">
        <v>24</v>
      </c>
      <c r="D7185" t="s">
        <v>7777</v>
      </c>
      <c r="E7185" t="s">
        <v>9</v>
      </c>
      <c r="F7185" t="s">
        <v>20</v>
      </c>
    </row>
    <row r="7186" spans="1:6" x14ac:dyDescent="0.35">
      <c r="A7186" t="s">
        <v>7889</v>
      </c>
      <c r="B7186" t="s">
        <v>24</v>
      </c>
      <c r="D7186" t="s">
        <v>7777</v>
      </c>
      <c r="E7186" t="s">
        <v>15</v>
      </c>
      <c r="F7186" t="s">
        <v>20</v>
      </c>
    </row>
    <row r="7187" spans="1:6" x14ac:dyDescent="0.35">
      <c r="A7187" t="s">
        <v>7890</v>
      </c>
      <c r="B7187" t="s">
        <v>7</v>
      </c>
      <c r="C7187" s="1">
        <v>42314</v>
      </c>
      <c r="D7187" t="s">
        <v>7777</v>
      </c>
      <c r="E7187" t="s">
        <v>9</v>
      </c>
      <c r="F7187" t="s">
        <v>10</v>
      </c>
    </row>
    <row r="7188" spans="1:6" x14ac:dyDescent="0.35">
      <c r="A7188" t="s">
        <v>7891</v>
      </c>
      <c r="B7188" t="s">
        <v>7</v>
      </c>
      <c r="D7188" t="s">
        <v>7777</v>
      </c>
      <c r="E7188" t="s">
        <v>9</v>
      </c>
      <c r="F7188" t="s">
        <v>20</v>
      </c>
    </row>
    <row r="7189" spans="1:6" x14ac:dyDescent="0.35">
      <c r="A7189" t="s">
        <v>7892</v>
      </c>
      <c r="B7189" t="s">
        <v>24</v>
      </c>
      <c r="D7189" t="s">
        <v>7777</v>
      </c>
      <c r="E7189" t="s">
        <v>9</v>
      </c>
      <c r="F7189" t="s">
        <v>10</v>
      </c>
    </row>
    <row r="7190" spans="1:6" x14ac:dyDescent="0.35">
      <c r="A7190" t="s">
        <v>7893</v>
      </c>
      <c r="B7190" t="s">
        <v>7</v>
      </c>
      <c r="C7190" s="1">
        <v>43895</v>
      </c>
      <c r="D7190" t="s">
        <v>7777</v>
      </c>
      <c r="E7190" t="s">
        <v>9</v>
      </c>
      <c r="F7190" t="s">
        <v>20</v>
      </c>
    </row>
    <row r="7191" spans="1:6" x14ac:dyDescent="0.35">
      <c r="A7191" t="s">
        <v>7894</v>
      </c>
      <c r="B7191" t="s">
        <v>7</v>
      </c>
      <c r="C7191" s="1">
        <v>44069</v>
      </c>
      <c r="D7191" t="s">
        <v>7777</v>
      </c>
      <c r="E7191" t="s">
        <v>9</v>
      </c>
      <c r="F7191" t="s">
        <v>10</v>
      </c>
    </row>
    <row r="7192" spans="1:6" x14ac:dyDescent="0.35">
      <c r="A7192" t="s">
        <v>7895</v>
      </c>
      <c r="B7192" t="s">
        <v>24</v>
      </c>
      <c r="D7192" t="s">
        <v>7777</v>
      </c>
      <c r="E7192" t="s">
        <v>15</v>
      </c>
      <c r="F7192" t="s">
        <v>10</v>
      </c>
    </row>
    <row r="7193" spans="1:6" x14ac:dyDescent="0.35">
      <c r="A7193" t="s">
        <v>7896</v>
      </c>
      <c r="B7193" t="s">
        <v>24</v>
      </c>
      <c r="D7193" t="s">
        <v>7777</v>
      </c>
      <c r="E7193" t="s">
        <v>9</v>
      </c>
      <c r="F7193" t="s">
        <v>20</v>
      </c>
    </row>
    <row r="7194" spans="1:6" x14ac:dyDescent="0.35">
      <c r="A7194" t="s">
        <v>7897</v>
      </c>
      <c r="B7194" t="s">
        <v>7</v>
      </c>
      <c r="C7194" s="1">
        <v>44420</v>
      </c>
      <c r="D7194" t="s">
        <v>7777</v>
      </c>
      <c r="E7194" t="s">
        <v>9</v>
      </c>
      <c r="F7194" t="s">
        <v>20</v>
      </c>
    </row>
    <row r="7195" spans="1:6" x14ac:dyDescent="0.35">
      <c r="A7195" t="s">
        <v>7898</v>
      </c>
      <c r="B7195" t="s">
        <v>24</v>
      </c>
      <c r="D7195" t="s">
        <v>7777</v>
      </c>
      <c r="E7195" t="s">
        <v>9</v>
      </c>
      <c r="F7195" t="s">
        <v>10</v>
      </c>
    </row>
    <row r="7196" spans="1:6" x14ac:dyDescent="0.35">
      <c r="A7196" t="s">
        <v>7899</v>
      </c>
      <c r="B7196" t="s">
        <v>24</v>
      </c>
      <c r="D7196" t="s">
        <v>7777</v>
      </c>
      <c r="E7196" t="s">
        <v>9</v>
      </c>
      <c r="F7196" t="s">
        <v>10</v>
      </c>
    </row>
    <row r="7197" spans="1:6" x14ac:dyDescent="0.35">
      <c r="A7197" t="s">
        <v>7900</v>
      </c>
      <c r="B7197" t="s">
        <v>24</v>
      </c>
      <c r="D7197" t="s">
        <v>7777</v>
      </c>
      <c r="E7197" t="s">
        <v>76</v>
      </c>
      <c r="F7197" t="s">
        <v>20</v>
      </c>
    </row>
    <row r="7198" spans="1:6" x14ac:dyDescent="0.35">
      <c r="A7198" t="s">
        <v>7901</v>
      </c>
      <c r="B7198" t="s">
        <v>24</v>
      </c>
      <c r="D7198" t="s">
        <v>7777</v>
      </c>
      <c r="E7198" t="s">
        <v>9</v>
      </c>
      <c r="F7198" t="s">
        <v>10</v>
      </c>
    </row>
    <row r="7199" spans="1:6" x14ac:dyDescent="0.35">
      <c r="A7199" t="s">
        <v>7902</v>
      </c>
      <c r="B7199" t="s">
        <v>24</v>
      </c>
      <c r="D7199" t="s">
        <v>7777</v>
      </c>
      <c r="E7199" t="s">
        <v>9</v>
      </c>
      <c r="F7199" t="s">
        <v>20</v>
      </c>
    </row>
    <row r="7200" spans="1:6" x14ac:dyDescent="0.35">
      <c r="A7200" t="s">
        <v>7903</v>
      </c>
      <c r="B7200" t="s">
        <v>7</v>
      </c>
      <c r="C7200" s="1">
        <v>44370</v>
      </c>
      <c r="D7200" t="s">
        <v>7777</v>
      </c>
      <c r="E7200" t="s">
        <v>9</v>
      </c>
      <c r="F7200" t="s">
        <v>20</v>
      </c>
    </row>
    <row r="7201" spans="1:6" x14ac:dyDescent="0.35">
      <c r="A7201" t="s">
        <v>7904</v>
      </c>
      <c r="B7201" t="s">
        <v>24</v>
      </c>
      <c r="D7201" t="s">
        <v>7777</v>
      </c>
      <c r="E7201" t="s">
        <v>93</v>
      </c>
      <c r="F7201" t="s">
        <v>20</v>
      </c>
    </row>
    <row r="7202" spans="1:6" x14ac:dyDescent="0.35">
      <c r="A7202" t="s">
        <v>7905</v>
      </c>
      <c r="B7202" t="s">
        <v>24</v>
      </c>
      <c r="D7202" t="s">
        <v>7777</v>
      </c>
      <c r="E7202" t="s">
        <v>15</v>
      </c>
      <c r="F7202" t="s">
        <v>20</v>
      </c>
    </row>
    <row r="7203" spans="1:6" x14ac:dyDescent="0.35">
      <c r="A7203" t="s">
        <v>7906</v>
      </c>
      <c r="B7203" t="s">
        <v>24</v>
      </c>
      <c r="C7203" s="1">
        <v>44012</v>
      </c>
      <c r="D7203" t="s">
        <v>7777</v>
      </c>
      <c r="E7203" t="s">
        <v>9</v>
      </c>
      <c r="F7203" t="s">
        <v>20</v>
      </c>
    </row>
    <row r="7204" spans="1:6" x14ac:dyDescent="0.35">
      <c r="A7204" t="s">
        <v>7907</v>
      </c>
      <c r="B7204" t="s">
        <v>7</v>
      </c>
      <c r="C7204" s="1">
        <v>44407</v>
      </c>
      <c r="D7204" t="s">
        <v>7777</v>
      </c>
      <c r="E7204" t="s">
        <v>9</v>
      </c>
      <c r="F7204" t="s">
        <v>10</v>
      </c>
    </row>
    <row r="7205" spans="1:6" x14ac:dyDescent="0.35">
      <c r="A7205" t="s">
        <v>7908</v>
      </c>
      <c r="B7205" t="s">
        <v>7</v>
      </c>
      <c r="C7205" s="1">
        <v>44239</v>
      </c>
      <c r="D7205" t="s">
        <v>7777</v>
      </c>
      <c r="E7205" t="s">
        <v>9</v>
      </c>
      <c r="F7205" t="s">
        <v>10</v>
      </c>
    </row>
    <row r="7206" spans="1:6" x14ac:dyDescent="0.35">
      <c r="A7206" t="s">
        <v>7909</v>
      </c>
      <c r="B7206" t="s">
        <v>7</v>
      </c>
      <c r="C7206" s="1">
        <v>43602</v>
      </c>
      <c r="D7206" t="s">
        <v>7777</v>
      </c>
      <c r="E7206" t="s">
        <v>9</v>
      </c>
      <c r="F7206" t="s">
        <v>10</v>
      </c>
    </row>
    <row r="7207" spans="1:6" x14ac:dyDescent="0.35">
      <c r="A7207" t="s">
        <v>7910</v>
      </c>
      <c r="B7207" t="s">
        <v>7</v>
      </c>
      <c r="C7207" s="1">
        <v>43441</v>
      </c>
      <c r="D7207" t="s">
        <v>7777</v>
      </c>
      <c r="E7207" t="s">
        <v>9</v>
      </c>
      <c r="F7207" t="s">
        <v>10</v>
      </c>
    </row>
    <row r="7208" spans="1:6" x14ac:dyDescent="0.35">
      <c r="A7208" t="s">
        <v>7911</v>
      </c>
      <c r="B7208" t="s">
        <v>24</v>
      </c>
      <c r="D7208" t="s">
        <v>7777</v>
      </c>
      <c r="E7208" t="s">
        <v>93</v>
      </c>
      <c r="F7208" t="s">
        <v>10</v>
      </c>
    </row>
    <row r="7209" spans="1:6" x14ac:dyDescent="0.35">
      <c r="A7209" t="s">
        <v>7912</v>
      </c>
      <c r="B7209" t="s">
        <v>24</v>
      </c>
      <c r="D7209" t="s">
        <v>7777</v>
      </c>
      <c r="E7209" t="s">
        <v>9</v>
      </c>
      <c r="F7209" t="s">
        <v>20</v>
      </c>
    </row>
    <row r="7210" spans="1:6" x14ac:dyDescent="0.35">
      <c r="A7210" t="s">
        <v>7913</v>
      </c>
      <c r="B7210" t="s">
        <v>24</v>
      </c>
      <c r="D7210" t="s">
        <v>7777</v>
      </c>
      <c r="E7210" t="s">
        <v>9</v>
      </c>
      <c r="F7210" t="s">
        <v>20</v>
      </c>
    </row>
    <row r="7211" spans="1:6" x14ac:dyDescent="0.35">
      <c r="A7211" t="s">
        <v>7914</v>
      </c>
      <c r="B7211" t="s">
        <v>24</v>
      </c>
      <c r="C7211" s="1">
        <v>43420</v>
      </c>
      <c r="D7211" t="s">
        <v>7777</v>
      </c>
      <c r="E7211" t="s">
        <v>9</v>
      </c>
      <c r="F7211" t="s">
        <v>20</v>
      </c>
    </row>
    <row r="7212" spans="1:6" x14ac:dyDescent="0.35">
      <c r="A7212" t="s">
        <v>7915</v>
      </c>
      <c r="B7212" t="s">
        <v>24</v>
      </c>
      <c r="D7212" t="s">
        <v>7777</v>
      </c>
      <c r="E7212" t="s">
        <v>9</v>
      </c>
      <c r="F7212" t="s">
        <v>20</v>
      </c>
    </row>
    <row r="7213" spans="1:6" x14ac:dyDescent="0.35">
      <c r="A7213" t="s">
        <v>7916</v>
      </c>
      <c r="B7213" t="s">
        <v>24</v>
      </c>
      <c r="D7213" t="s">
        <v>7777</v>
      </c>
      <c r="E7213" t="s">
        <v>9</v>
      </c>
      <c r="F7213" t="s">
        <v>20</v>
      </c>
    </row>
    <row r="7214" spans="1:6" x14ac:dyDescent="0.35">
      <c r="A7214" t="s">
        <v>7917</v>
      </c>
      <c r="B7214" t="s">
        <v>24</v>
      </c>
      <c r="D7214" t="s">
        <v>7777</v>
      </c>
      <c r="E7214" t="s">
        <v>9</v>
      </c>
      <c r="F7214" t="s">
        <v>20</v>
      </c>
    </row>
    <row r="7215" spans="1:6" x14ac:dyDescent="0.35">
      <c r="A7215" t="s">
        <v>7918</v>
      </c>
      <c r="B7215" t="s">
        <v>24</v>
      </c>
      <c r="D7215" t="s">
        <v>7777</v>
      </c>
      <c r="E7215" t="s">
        <v>93</v>
      </c>
      <c r="F7215" t="s">
        <v>20</v>
      </c>
    </row>
    <row r="7216" spans="1:6" x14ac:dyDescent="0.35">
      <c r="A7216" t="s">
        <v>7919</v>
      </c>
      <c r="B7216" t="s">
        <v>24</v>
      </c>
      <c r="C7216" s="1">
        <v>44274</v>
      </c>
      <c r="D7216" t="s">
        <v>7777</v>
      </c>
      <c r="E7216" t="s">
        <v>9</v>
      </c>
      <c r="F7216" t="s">
        <v>20</v>
      </c>
    </row>
    <row r="7217" spans="1:6" x14ac:dyDescent="0.35">
      <c r="A7217" t="s">
        <v>7920</v>
      </c>
      <c r="B7217" t="s">
        <v>24</v>
      </c>
      <c r="D7217" t="s">
        <v>7777</v>
      </c>
      <c r="E7217" t="s">
        <v>9</v>
      </c>
      <c r="F7217" t="s">
        <v>10</v>
      </c>
    </row>
    <row r="7218" spans="1:6" x14ac:dyDescent="0.35">
      <c r="A7218" t="s">
        <v>7921</v>
      </c>
      <c r="B7218" t="s">
        <v>24</v>
      </c>
      <c r="D7218" t="s">
        <v>7777</v>
      </c>
      <c r="E7218" t="s">
        <v>9</v>
      </c>
      <c r="F7218" t="s">
        <v>20</v>
      </c>
    </row>
    <row r="7219" spans="1:6" x14ac:dyDescent="0.35">
      <c r="A7219" t="s">
        <v>7922</v>
      </c>
      <c r="B7219" t="s">
        <v>24</v>
      </c>
      <c r="D7219" t="s">
        <v>7777</v>
      </c>
      <c r="E7219" t="s">
        <v>9</v>
      </c>
      <c r="F7219" t="s">
        <v>10</v>
      </c>
    </row>
    <row r="7220" spans="1:6" x14ac:dyDescent="0.35">
      <c r="A7220" t="s">
        <v>7923</v>
      </c>
      <c r="B7220" t="s">
        <v>7</v>
      </c>
      <c r="C7220" s="1">
        <v>43202</v>
      </c>
      <c r="D7220" t="s">
        <v>7777</v>
      </c>
      <c r="E7220" t="s">
        <v>9</v>
      </c>
      <c r="F7220" t="s">
        <v>20</v>
      </c>
    </row>
    <row r="7221" spans="1:6" x14ac:dyDescent="0.35">
      <c r="A7221" t="s">
        <v>7924</v>
      </c>
      <c r="B7221" t="s">
        <v>24</v>
      </c>
      <c r="D7221" t="s">
        <v>7777</v>
      </c>
      <c r="E7221" t="s">
        <v>616</v>
      </c>
      <c r="F7221" t="s">
        <v>20</v>
      </c>
    </row>
    <row r="7222" spans="1:6" x14ac:dyDescent="0.35">
      <c r="A7222" t="s">
        <v>7925</v>
      </c>
      <c r="B7222" t="s">
        <v>24</v>
      </c>
      <c r="D7222" t="s">
        <v>7777</v>
      </c>
      <c r="E7222" t="s">
        <v>9</v>
      </c>
      <c r="F7222" t="s">
        <v>20</v>
      </c>
    </row>
    <row r="7223" spans="1:6" x14ac:dyDescent="0.35">
      <c r="A7223" t="s">
        <v>7926</v>
      </c>
      <c r="B7223" t="s">
        <v>24</v>
      </c>
      <c r="D7223" t="s">
        <v>7777</v>
      </c>
      <c r="E7223" t="s">
        <v>93</v>
      </c>
      <c r="F7223" t="s">
        <v>20</v>
      </c>
    </row>
    <row r="7224" spans="1:6" x14ac:dyDescent="0.35">
      <c r="A7224" t="s">
        <v>7927</v>
      </c>
      <c r="B7224" t="s">
        <v>24</v>
      </c>
      <c r="D7224" t="s">
        <v>7777</v>
      </c>
      <c r="E7224" t="s">
        <v>15</v>
      </c>
      <c r="F7224" t="s">
        <v>10</v>
      </c>
    </row>
    <row r="7225" spans="1:6" x14ac:dyDescent="0.35">
      <c r="A7225" t="s">
        <v>7928</v>
      </c>
      <c r="B7225" t="s">
        <v>24</v>
      </c>
      <c r="D7225" t="s">
        <v>7777</v>
      </c>
      <c r="E7225" t="s">
        <v>9</v>
      </c>
      <c r="F7225" t="s">
        <v>10</v>
      </c>
    </row>
    <row r="7226" spans="1:6" x14ac:dyDescent="0.35">
      <c r="A7226" t="s">
        <v>7929</v>
      </c>
      <c r="B7226" t="s">
        <v>24</v>
      </c>
      <c r="D7226" t="s">
        <v>7777</v>
      </c>
      <c r="E7226" t="s">
        <v>9</v>
      </c>
      <c r="F7226" t="s">
        <v>10</v>
      </c>
    </row>
    <row r="7227" spans="1:6" x14ac:dyDescent="0.35">
      <c r="A7227" t="s">
        <v>7930</v>
      </c>
      <c r="B7227" t="s">
        <v>24</v>
      </c>
      <c r="D7227" t="s">
        <v>7777</v>
      </c>
      <c r="E7227" t="s">
        <v>9</v>
      </c>
      <c r="F7227" t="s">
        <v>20</v>
      </c>
    </row>
    <row r="7228" spans="1:6" x14ac:dyDescent="0.35">
      <c r="A7228" t="s">
        <v>7931</v>
      </c>
      <c r="B7228" t="s">
        <v>24</v>
      </c>
      <c r="D7228" t="s">
        <v>7777</v>
      </c>
      <c r="E7228" t="s">
        <v>9</v>
      </c>
      <c r="F7228" t="s">
        <v>10</v>
      </c>
    </row>
    <row r="7229" spans="1:6" x14ac:dyDescent="0.35">
      <c r="A7229" t="s">
        <v>7932</v>
      </c>
      <c r="B7229" t="s">
        <v>24</v>
      </c>
      <c r="D7229" t="s">
        <v>7777</v>
      </c>
      <c r="E7229" t="s">
        <v>93</v>
      </c>
      <c r="F7229" t="s">
        <v>10</v>
      </c>
    </row>
    <row r="7230" spans="1:6" x14ac:dyDescent="0.35">
      <c r="A7230" t="s">
        <v>7933</v>
      </c>
      <c r="B7230" t="s">
        <v>7</v>
      </c>
      <c r="C7230" s="1">
        <v>44883</v>
      </c>
      <c r="D7230" t="s">
        <v>7777</v>
      </c>
      <c r="E7230" t="s">
        <v>76</v>
      </c>
      <c r="F7230" t="s">
        <v>20</v>
      </c>
    </row>
    <row r="7231" spans="1:6" x14ac:dyDescent="0.35">
      <c r="A7231" t="s">
        <v>7934</v>
      </c>
      <c r="B7231" t="s">
        <v>24</v>
      </c>
      <c r="C7231" s="1">
        <v>43959</v>
      </c>
      <c r="D7231" t="s">
        <v>7777</v>
      </c>
      <c r="E7231" t="s">
        <v>9</v>
      </c>
      <c r="F7231" t="s">
        <v>10</v>
      </c>
    </row>
    <row r="7232" spans="1:6" x14ac:dyDescent="0.35">
      <c r="A7232" t="s">
        <v>7935</v>
      </c>
      <c r="B7232" t="s">
        <v>7</v>
      </c>
      <c r="C7232" s="1">
        <v>44001</v>
      </c>
      <c r="D7232" t="s">
        <v>7777</v>
      </c>
      <c r="E7232" t="s">
        <v>9</v>
      </c>
      <c r="F7232" t="s">
        <v>10</v>
      </c>
    </row>
    <row r="7233" spans="1:6" x14ac:dyDescent="0.35">
      <c r="A7233" t="s">
        <v>7936</v>
      </c>
      <c r="B7233" t="s">
        <v>7</v>
      </c>
      <c r="C7233" s="1">
        <v>44187</v>
      </c>
      <c r="D7233" t="s">
        <v>7777</v>
      </c>
      <c r="E7233" t="s">
        <v>9</v>
      </c>
      <c r="F7233" t="s">
        <v>10</v>
      </c>
    </row>
    <row r="7234" spans="1:6" x14ac:dyDescent="0.35">
      <c r="A7234" t="s">
        <v>7937</v>
      </c>
      <c r="B7234" t="s">
        <v>7</v>
      </c>
      <c r="C7234" s="1">
        <v>43398</v>
      </c>
      <c r="D7234" t="s">
        <v>7777</v>
      </c>
      <c r="E7234" t="s">
        <v>9</v>
      </c>
      <c r="F7234" t="s">
        <v>10</v>
      </c>
    </row>
    <row r="7235" spans="1:6" x14ac:dyDescent="0.35">
      <c r="A7235" t="s">
        <v>7938</v>
      </c>
      <c r="B7235" t="s">
        <v>24</v>
      </c>
      <c r="D7235" t="s">
        <v>7777</v>
      </c>
      <c r="E7235" t="s">
        <v>9</v>
      </c>
      <c r="F7235" t="s">
        <v>10</v>
      </c>
    </row>
    <row r="7236" spans="1:6" x14ac:dyDescent="0.35">
      <c r="A7236" t="s">
        <v>7939</v>
      </c>
      <c r="B7236" t="s">
        <v>24</v>
      </c>
      <c r="D7236" t="s">
        <v>7777</v>
      </c>
      <c r="E7236" t="s">
        <v>9</v>
      </c>
      <c r="F7236" t="s">
        <v>10</v>
      </c>
    </row>
    <row r="7237" spans="1:6" x14ac:dyDescent="0.35">
      <c r="A7237" t="s">
        <v>7940</v>
      </c>
      <c r="B7237" t="s">
        <v>24</v>
      </c>
      <c r="D7237" t="s">
        <v>7777</v>
      </c>
      <c r="E7237" t="s">
        <v>9</v>
      </c>
      <c r="F7237" t="s">
        <v>20</v>
      </c>
    </row>
    <row r="7238" spans="1:6" x14ac:dyDescent="0.35">
      <c r="A7238" t="s">
        <v>7941</v>
      </c>
      <c r="B7238" t="s">
        <v>7</v>
      </c>
      <c r="C7238" s="1">
        <v>43741</v>
      </c>
      <c r="D7238" t="s">
        <v>7777</v>
      </c>
      <c r="E7238" t="s">
        <v>9</v>
      </c>
      <c r="F7238" t="s">
        <v>10</v>
      </c>
    </row>
    <row r="7239" spans="1:6" x14ac:dyDescent="0.35">
      <c r="A7239" t="s">
        <v>7942</v>
      </c>
      <c r="B7239" t="s">
        <v>7</v>
      </c>
      <c r="C7239" s="1">
        <v>43756</v>
      </c>
      <c r="D7239" t="s">
        <v>7777</v>
      </c>
      <c r="E7239" t="s">
        <v>9</v>
      </c>
      <c r="F7239" t="s">
        <v>20</v>
      </c>
    </row>
    <row r="7240" spans="1:6" x14ac:dyDescent="0.35">
      <c r="A7240" t="s">
        <v>7943</v>
      </c>
      <c r="B7240" t="s">
        <v>24</v>
      </c>
      <c r="D7240" t="s">
        <v>7777</v>
      </c>
      <c r="E7240" t="s">
        <v>9</v>
      </c>
      <c r="F7240" t="s">
        <v>20</v>
      </c>
    </row>
    <row r="7241" spans="1:6" x14ac:dyDescent="0.35">
      <c r="A7241" t="s">
        <v>7944</v>
      </c>
      <c r="B7241" t="s">
        <v>24</v>
      </c>
      <c r="D7241" t="s">
        <v>7777</v>
      </c>
      <c r="E7241" t="s">
        <v>9</v>
      </c>
      <c r="F7241" t="s">
        <v>20</v>
      </c>
    </row>
    <row r="7242" spans="1:6" x14ac:dyDescent="0.35">
      <c r="A7242" t="s">
        <v>7945</v>
      </c>
      <c r="B7242" t="s">
        <v>24</v>
      </c>
      <c r="C7242" s="1">
        <v>43344</v>
      </c>
      <c r="D7242" t="s">
        <v>7777</v>
      </c>
      <c r="E7242" t="s">
        <v>9</v>
      </c>
      <c r="F7242" t="s">
        <v>10</v>
      </c>
    </row>
    <row r="7243" spans="1:6" x14ac:dyDescent="0.35">
      <c r="A7243" t="s">
        <v>7946</v>
      </c>
      <c r="B7243" t="s">
        <v>24</v>
      </c>
      <c r="D7243" t="s">
        <v>7777</v>
      </c>
      <c r="E7243" t="s">
        <v>76</v>
      </c>
      <c r="F7243" t="s">
        <v>20</v>
      </c>
    </row>
    <row r="7244" spans="1:6" x14ac:dyDescent="0.35">
      <c r="A7244" t="s">
        <v>7947</v>
      </c>
      <c r="B7244" t="s">
        <v>24</v>
      </c>
      <c r="D7244" t="s">
        <v>7777</v>
      </c>
      <c r="E7244" t="s">
        <v>9</v>
      </c>
      <c r="F7244" t="s">
        <v>20</v>
      </c>
    </row>
    <row r="7245" spans="1:6" x14ac:dyDescent="0.35">
      <c r="A7245" t="s">
        <v>7948</v>
      </c>
      <c r="B7245" t="s">
        <v>24</v>
      </c>
      <c r="C7245" s="1">
        <v>44637</v>
      </c>
      <c r="D7245" t="s">
        <v>7777</v>
      </c>
      <c r="E7245" t="s">
        <v>9</v>
      </c>
      <c r="F7245" t="s">
        <v>10</v>
      </c>
    </row>
    <row r="7246" spans="1:6" x14ac:dyDescent="0.35">
      <c r="A7246" t="s">
        <v>7949</v>
      </c>
      <c r="B7246" t="s">
        <v>24</v>
      </c>
      <c r="D7246" t="s">
        <v>7777</v>
      </c>
      <c r="E7246" t="s">
        <v>9</v>
      </c>
      <c r="F7246" t="s">
        <v>20</v>
      </c>
    </row>
    <row r="7247" spans="1:6" x14ac:dyDescent="0.35">
      <c r="A7247" t="s">
        <v>7950</v>
      </c>
      <c r="B7247" t="s">
        <v>24</v>
      </c>
      <c r="D7247" t="s">
        <v>7777</v>
      </c>
      <c r="E7247" t="s">
        <v>93</v>
      </c>
      <c r="F7247" t="s">
        <v>10</v>
      </c>
    </row>
    <row r="7248" spans="1:6" x14ac:dyDescent="0.35">
      <c r="A7248" t="s">
        <v>7951</v>
      </c>
      <c r="B7248" t="s">
        <v>7</v>
      </c>
      <c r="C7248" s="1">
        <v>43329</v>
      </c>
      <c r="D7248" t="s">
        <v>7777</v>
      </c>
      <c r="E7248" t="s">
        <v>9</v>
      </c>
      <c r="F7248" t="s">
        <v>10</v>
      </c>
    </row>
    <row r="7249" spans="1:6" x14ac:dyDescent="0.35">
      <c r="A7249" t="s">
        <v>7952</v>
      </c>
      <c r="B7249" t="s">
        <v>24</v>
      </c>
      <c r="D7249" t="s">
        <v>7777</v>
      </c>
      <c r="E7249" t="s">
        <v>9</v>
      </c>
      <c r="F7249" t="s">
        <v>20</v>
      </c>
    </row>
    <row r="7250" spans="1:6" x14ac:dyDescent="0.35">
      <c r="A7250" t="s">
        <v>7953</v>
      </c>
      <c r="B7250" t="s">
        <v>24</v>
      </c>
      <c r="D7250" t="s">
        <v>7777</v>
      </c>
      <c r="E7250" t="s">
        <v>616</v>
      </c>
      <c r="F7250" t="s">
        <v>20</v>
      </c>
    </row>
    <row r="7251" spans="1:6" x14ac:dyDescent="0.35">
      <c r="A7251" t="s">
        <v>7954</v>
      </c>
      <c r="B7251" t="s">
        <v>7</v>
      </c>
      <c r="C7251" s="1">
        <v>44033</v>
      </c>
      <c r="D7251" t="s">
        <v>7777</v>
      </c>
      <c r="E7251" t="s">
        <v>76</v>
      </c>
      <c r="F7251" t="s">
        <v>20</v>
      </c>
    </row>
    <row r="7252" spans="1:6" x14ac:dyDescent="0.35">
      <c r="A7252" t="s">
        <v>7955</v>
      </c>
      <c r="B7252" t="s">
        <v>24</v>
      </c>
      <c r="D7252" t="s">
        <v>7777</v>
      </c>
      <c r="E7252" t="s">
        <v>9</v>
      </c>
      <c r="F7252" t="s">
        <v>10</v>
      </c>
    </row>
    <row r="7253" spans="1:6" x14ac:dyDescent="0.35">
      <c r="A7253" t="s">
        <v>7956</v>
      </c>
      <c r="B7253" t="s">
        <v>7</v>
      </c>
      <c r="C7253" s="1">
        <v>43893</v>
      </c>
      <c r="D7253" t="s">
        <v>7777</v>
      </c>
      <c r="E7253" t="s">
        <v>9</v>
      </c>
      <c r="F7253" t="s">
        <v>20</v>
      </c>
    </row>
    <row r="7254" spans="1:6" x14ac:dyDescent="0.35">
      <c r="A7254" t="s">
        <v>7957</v>
      </c>
      <c r="B7254" t="s">
        <v>7</v>
      </c>
      <c r="C7254" s="1">
        <v>42247</v>
      </c>
      <c r="D7254" t="s">
        <v>7777</v>
      </c>
      <c r="E7254" t="s">
        <v>93</v>
      </c>
      <c r="F7254" t="s">
        <v>20</v>
      </c>
    </row>
    <row r="7255" spans="1:6" x14ac:dyDescent="0.35">
      <c r="A7255" t="s">
        <v>7958</v>
      </c>
      <c r="B7255" t="s">
        <v>24</v>
      </c>
      <c r="D7255" t="s">
        <v>7777</v>
      </c>
      <c r="E7255" t="s">
        <v>9</v>
      </c>
      <c r="F7255" t="s">
        <v>10</v>
      </c>
    </row>
    <row r="7256" spans="1:6" x14ac:dyDescent="0.35">
      <c r="A7256" t="s">
        <v>7959</v>
      </c>
      <c r="B7256" t="s">
        <v>24</v>
      </c>
      <c r="D7256" t="s">
        <v>7777</v>
      </c>
      <c r="E7256" t="s">
        <v>93</v>
      </c>
      <c r="F7256" t="s">
        <v>20</v>
      </c>
    </row>
    <row r="7257" spans="1:6" x14ac:dyDescent="0.35">
      <c r="A7257" t="s">
        <v>7960</v>
      </c>
      <c r="B7257" t="s">
        <v>24</v>
      </c>
      <c r="D7257" t="s">
        <v>7777</v>
      </c>
      <c r="E7257" t="s">
        <v>9</v>
      </c>
      <c r="F7257" t="s">
        <v>10</v>
      </c>
    </row>
    <row r="7258" spans="1:6" x14ac:dyDescent="0.35">
      <c r="A7258" t="s">
        <v>7961</v>
      </c>
      <c r="B7258" t="s">
        <v>24</v>
      </c>
      <c r="D7258" t="s">
        <v>7777</v>
      </c>
      <c r="E7258" t="s">
        <v>9</v>
      </c>
      <c r="F7258" t="s">
        <v>10</v>
      </c>
    </row>
    <row r="7259" spans="1:6" x14ac:dyDescent="0.35">
      <c r="A7259" t="s">
        <v>7962</v>
      </c>
      <c r="B7259" t="s">
        <v>24</v>
      </c>
      <c r="D7259" t="s">
        <v>7777</v>
      </c>
      <c r="E7259" t="s">
        <v>9</v>
      </c>
      <c r="F7259" t="s">
        <v>10</v>
      </c>
    </row>
    <row r="7260" spans="1:6" x14ac:dyDescent="0.35">
      <c r="A7260" t="s">
        <v>7963</v>
      </c>
      <c r="B7260" t="s">
        <v>24</v>
      </c>
      <c r="D7260" t="s">
        <v>7777</v>
      </c>
      <c r="E7260" t="s">
        <v>616</v>
      </c>
      <c r="F7260" t="s">
        <v>20</v>
      </c>
    </row>
    <row r="7261" spans="1:6" x14ac:dyDescent="0.35">
      <c r="A7261" t="s">
        <v>7964</v>
      </c>
      <c r="B7261" t="s">
        <v>7</v>
      </c>
      <c r="D7261" t="s">
        <v>7777</v>
      </c>
      <c r="E7261" t="s">
        <v>76</v>
      </c>
      <c r="F7261" t="s">
        <v>10</v>
      </c>
    </row>
    <row r="7262" spans="1:6" x14ac:dyDescent="0.35">
      <c r="A7262" t="s">
        <v>7965</v>
      </c>
      <c r="B7262" t="s">
        <v>24</v>
      </c>
      <c r="D7262" t="s">
        <v>7777</v>
      </c>
      <c r="E7262" t="s">
        <v>9</v>
      </c>
      <c r="F7262" t="s">
        <v>20</v>
      </c>
    </row>
    <row r="7263" spans="1:6" x14ac:dyDescent="0.35">
      <c r="A7263" t="s">
        <v>7966</v>
      </c>
      <c r="B7263" t="s">
        <v>24</v>
      </c>
      <c r="D7263" t="s">
        <v>7777</v>
      </c>
      <c r="E7263" t="s">
        <v>9</v>
      </c>
      <c r="F7263" t="s">
        <v>20</v>
      </c>
    </row>
    <row r="7264" spans="1:6" x14ac:dyDescent="0.35">
      <c r="A7264" t="s">
        <v>7967</v>
      </c>
      <c r="B7264" t="s">
        <v>24</v>
      </c>
      <c r="D7264" t="s">
        <v>7777</v>
      </c>
      <c r="E7264" t="s">
        <v>9</v>
      </c>
      <c r="F7264" t="s">
        <v>20</v>
      </c>
    </row>
    <row r="7265" spans="1:6" x14ac:dyDescent="0.35">
      <c r="A7265" t="s">
        <v>7968</v>
      </c>
      <c r="B7265" t="s">
        <v>24</v>
      </c>
      <c r="D7265" t="s">
        <v>7777</v>
      </c>
      <c r="E7265" t="s">
        <v>9</v>
      </c>
      <c r="F7265" t="s">
        <v>20</v>
      </c>
    </row>
    <row r="7266" spans="1:6" x14ac:dyDescent="0.35">
      <c r="A7266" t="s">
        <v>7969</v>
      </c>
      <c r="B7266" t="s">
        <v>24</v>
      </c>
      <c r="D7266" t="s">
        <v>7777</v>
      </c>
      <c r="E7266" t="s">
        <v>9</v>
      </c>
      <c r="F7266" t="s">
        <v>20</v>
      </c>
    </row>
    <row r="7267" spans="1:6" x14ac:dyDescent="0.35">
      <c r="A7267" t="s">
        <v>7970</v>
      </c>
      <c r="B7267" t="s">
        <v>7</v>
      </c>
      <c r="C7267" s="1">
        <v>44771</v>
      </c>
      <c r="D7267" t="s">
        <v>7777</v>
      </c>
      <c r="E7267" t="s">
        <v>9</v>
      </c>
      <c r="F7267" t="s">
        <v>20</v>
      </c>
    </row>
    <row r="7268" spans="1:6" x14ac:dyDescent="0.35">
      <c r="A7268" t="s">
        <v>7971</v>
      </c>
      <c r="B7268" t="s">
        <v>24</v>
      </c>
      <c r="D7268" t="s">
        <v>7777</v>
      </c>
      <c r="E7268" t="s">
        <v>93</v>
      </c>
      <c r="F7268" t="s">
        <v>20</v>
      </c>
    </row>
    <row r="7269" spans="1:6" x14ac:dyDescent="0.35">
      <c r="A7269" t="s">
        <v>7972</v>
      </c>
      <c r="B7269" t="s">
        <v>24</v>
      </c>
      <c r="D7269" t="s">
        <v>7777</v>
      </c>
      <c r="E7269" t="s">
        <v>9</v>
      </c>
      <c r="F7269" t="s">
        <v>20</v>
      </c>
    </row>
    <row r="7270" spans="1:6" x14ac:dyDescent="0.35">
      <c r="A7270" t="s">
        <v>7973</v>
      </c>
      <c r="B7270" t="s">
        <v>24</v>
      </c>
      <c r="D7270" t="s">
        <v>7777</v>
      </c>
      <c r="E7270" t="s">
        <v>9</v>
      </c>
      <c r="F7270" t="s">
        <v>20</v>
      </c>
    </row>
    <row r="7271" spans="1:6" x14ac:dyDescent="0.35">
      <c r="A7271" t="s">
        <v>7974</v>
      </c>
      <c r="B7271" t="s">
        <v>24</v>
      </c>
      <c r="D7271" t="s">
        <v>7777</v>
      </c>
      <c r="E7271" t="s">
        <v>15</v>
      </c>
      <c r="F7271" t="s">
        <v>10</v>
      </c>
    </row>
    <row r="7272" spans="1:6" x14ac:dyDescent="0.35">
      <c r="A7272" t="s">
        <v>7975</v>
      </c>
      <c r="B7272" t="s">
        <v>24</v>
      </c>
      <c r="D7272" t="s">
        <v>7777</v>
      </c>
      <c r="E7272" t="s">
        <v>9</v>
      </c>
      <c r="F7272" t="s">
        <v>20</v>
      </c>
    </row>
    <row r="7273" spans="1:6" x14ac:dyDescent="0.35">
      <c r="A7273" t="s">
        <v>7976</v>
      </c>
      <c r="B7273" t="s">
        <v>24</v>
      </c>
      <c r="D7273" t="s">
        <v>7777</v>
      </c>
      <c r="E7273" t="s">
        <v>93</v>
      </c>
      <c r="F7273" t="s">
        <v>20</v>
      </c>
    </row>
    <row r="7274" spans="1:6" x14ac:dyDescent="0.35">
      <c r="A7274" t="s">
        <v>7977</v>
      </c>
      <c r="B7274" t="s">
        <v>24</v>
      </c>
      <c r="D7274" t="s">
        <v>7777</v>
      </c>
      <c r="E7274" t="s">
        <v>9</v>
      </c>
      <c r="F7274" t="s">
        <v>20</v>
      </c>
    </row>
    <row r="7275" spans="1:6" x14ac:dyDescent="0.35">
      <c r="A7275" t="s">
        <v>7978</v>
      </c>
      <c r="B7275" t="s">
        <v>7</v>
      </c>
      <c r="C7275" s="1">
        <v>43357</v>
      </c>
      <c r="D7275" t="s">
        <v>7777</v>
      </c>
      <c r="E7275" t="s">
        <v>9</v>
      </c>
      <c r="F7275" t="s">
        <v>20</v>
      </c>
    </row>
    <row r="7276" spans="1:6" x14ac:dyDescent="0.35">
      <c r="A7276" t="s">
        <v>7979</v>
      </c>
      <c r="B7276" t="s">
        <v>24</v>
      </c>
      <c r="D7276" t="s">
        <v>7777</v>
      </c>
      <c r="E7276" t="s">
        <v>9</v>
      </c>
      <c r="F7276" t="s">
        <v>20</v>
      </c>
    </row>
    <row r="7277" spans="1:6" x14ac:dyDescent="0.35">
      <c r="A7277" t="s">
        <v>7980</v>
      </c>
      <c r="B7277" t="s">
        <v>24</v>
      </c>
      <c r="C7277" s="1">
        <v>43770</v>
      </c>
      <c r="D7277" t="s">
        <v>7777</v>
      </c>
      <c r="E7277" t="s">
        <v>76</v>
      </c>
      <c r="F7277" t="s">
        <v>20</v>
      </c>
    </row>
    <row r="7278" spans="1:6" x14ac:dyDescent="0.35">
      <c r="A7278" t="s">
        <v>7981</v>
      </c>
      <c r="B7278" t="s">
        <v>24</v>
      </c>
      <c r="D7278" t="s">
        <v>7777</v>
      </c>
      <c r="E7278" t="s">
        <v>9</v>
      </c>
      <c r="F7278" t="s">
        <v>20</v>
      </c>
    </row>
    <row r="7279" spans="1:6" x14ac:dyDescent="0.35">
      <c r="A7279" t="s">
        <v>7982</v>
      </c>
      <c r="B7279" t="s">
        <v>24</v>
      </c>
      <c r="D7279" t="s">
        <v>7777</v>
      </c>
      <c r="E7279" t="s">
        <v>9</v>
      </c>
      <c r="F7279" t="s">
        <v>10</v>
      </c>
    </row>
    <row r="7280" spans="1:6" x14ac:dyDescent="0.35">
      <c r="A7280" t="s">
        <v>7983</v>
      </c>
      <c r="B7280" t="s">
        <v>24</v>
      </c>
      <c r="D7280" t="s">
        <v>7777</v>
      </c>
      <c r="E7280" t="s">
        <v>9</v>
      </c>
      <c r="F7280" t="s">
        <v>20</v>
      </c>
    </row>
    <row r="7281" spans="1:6" x14ac:dyDescent="0.35">
      <c r="A7281" t="s">
        <v>7984</v>
      </c>
      <c r="B7281" t="s">
        <v>24</v>
      </c>
      <c r="D7281" t="s">
        <v>7777</v>
      </c>
      <c r="E7281" t="s">
        <v>9</v>
      </c>
      <c r="F7281" t="s">
        <v>20</v>
      </c>
    </row>
    <row r="7282" spans="1:6" x14ac:dyDescent="0.35">
      <c r="A7282" t="s">
        <v>7985</v>
      </c>
      <c r="B7282" t="s">
        <v>24</v>
      </c>
      <c r="D7282" t="s">
        <v>7777</v>
      </c>
      <c r="E7282" t="s">
        <v>9</v>
      </c>
      <c r="F7282" t="s">
        <v>20</v>
      </c>
    </row>
    <row r="7283" spans="1:6" x14ac:dyDescent="0.35">
      <c r="A7283" t="s">
        <v>7986</v>
      </c>
      <c r="B7283" t="s">
        <v>24</v>
      </c>
      <c r="D7283" t="s">
        <v>7777</v>
      </c>
      <c r="E7283" t="s">
        <v>9</v>
      </c>
      <c r="F7283" t="s">
        <v>20</v>
      </c>
    </row>
    <row r="7284" spans="1:6" x14ac:dyDescent="0.35">
      <c r="A7284" t="s">
        <v>7987</v>
      </c>
      <c r="B7284" t="s">
        <v>24</v>
      </c>
      <c r="D7284" t="s">
        <v>7777</v>
      </c>
      <c r="E7284" t="s">
        <v>9</v>
      </c>
      <c r="F7284" t="s">
        <v>20</v>
      </c>
    </row>
    <row r="7285" spans="1:6" x14ac:dyDescent="0.35">
      <c r="A7285" t="s">
        <v>7988</v>
      </c>
      <c r="B7285" t="s">
        <v>24</v>
      </c>
      <c r="D7285" t="s">
        <v>7777</v>
      </c>
      <c r="E7285" t="s">
        <v>9</v>
      </c>
      <c r="F7285" t="s">
        <v>20</v>
      </c>
    </row>
    <row r="7286" spans="1:6" x14ac:dyDescent="0.35">
      <c r="A7286" t="s">
        <v>7989</v>
      </c>
      <c r="B7286" t="s">
        <v>7</v>
      </c>
      <c r="C7286" s="1">
        <v>43784</v>
      </c>
      <c r="D7286" t="s">
        <v>7777</v>
      </c>
      <c r="E7286" t="s">
        <v>9</v>
      </c>
      <c r="F7286" t="s">
        <v>10</v>
      </c>
    </row>
    <row r="7287" spans="1:6" x14ac:dyDescent="0.35">
      <c r="A7287" t="s">
        <v>7990</v>
      </c>
      <c r="B7287" t="s">
        <v>7</v>
      </c>
      <c r="C7287" s="1">
        <v>43504</v>
      </c>
      <c r="D7287" t="s">
        <v>7777</v>
      </c>
      <c r="E7287" t="s">
        <v>76</v>
      </c>
      <c r="F7287" t="s">
        <v>20</v>
      </c>
    </row>
    <row r="7288" spans="1:6" x14ac:dyDescent="0.35">
      <c r="A7288" t="s">
        <v>7991</v>
      </c>
      <c r="B7288" t="s">
        <v>24</v>
      </c>
      <c r="C7288" s="1">
        <v>44015</v>
      </c>
      <c r="D7288" t="s">
        <v>7777</v>
      </c>
      <c r="E7288" t="s">
        <v>9</v>
      </c>
      <c r="F7288" t="s">
        <v>20</v>
      </c>
    </row>
    <row r="7289" spans="1:6" x14ac:dyDescent="0.35">
      <c r="A7289" t="s">
        <v>7992</v>
      </c>
      <c r="B7289" t="s">
        <v>7</v>
      </c>
      <c r="C7289" s="1">
        <v>44540</v>
      </c>
      <c r="D7289" t="s">
        <v>7777</v>
      </c>
      <c r="E7289" t="s">
        <v>9</v>
      </c>
      <c r="F7289" t="s">
        <v>20</v>
      </c>
    </row>
    <row r="7290" spans="1:6" x14ac:dyDescent="0.35">
      <c r="A7290" t="s">
        <v>7993</v>
      </c>
      <c r="B7290" t="s">
        <v>24</v>
      </c>
      <c r="D7290" t="s">
        <v>7777</v>
      </c>
      <c r="E7290" t="s">
        <v>93</v>
      </c>
      <c r="F7290" t="s">
        <v>10</v>
      </c>
    </row>
    <row r="7291" spans="1:6" x14ac:dyDescent="0.35">
      <c r="A7291" t="s">
        <v>7994</v>
      </c>
      <c r="B7291" t="s">
        <v>24</v>
      </c>
      <c r="D7291" t="s">
        <v>7777</v>
      </c>
      <c r="E7291" t="s">
        <v>93</v>
      </c>
      <c r="F7291" t="s">
        <v>10</v>
      </c>
    </row>
    <row r="7292" spans="1:6" x14ac:dyDescent="0.35">
      <c r="A7292" t="s">
        <v>7995</v>
      </c>
      <c r="B7292" t="s">
        <v>24</v>
      </c>
      <c r="D7292" t="s">
        <v>7777</v>
      </c>
      <c r="E7292" t="s">
        <v>9</v>
      </c>
      <c r="F7292" t="s">
        <v>10</v>
      </c>
    </row>
    <row r="7293" spans="1:6" x14ac:dyDescent="0.35">
      <c r="A7293" t="s">
        <v>7996</v>
      </c>
      <c r="B7293" t="s">
        <v>7</v>
      </c>
      <c r="C7293" s="1">
        <v>44803</v>
      </c>
      <c r="D7293" t="s">
        <v>7777</v>
      </c>
      <c r="E7293" t="s">
        <v>9</v>
      </c>
      <c r="F7293" t="s">
        <v>20</v>
      </c>
    </row>
    <row r="7294" spans="1:6" x14ac:dyDescent="0.35">
      <c r="A7294" t="s">
        <v>7997</v>
      </c>
      <c r="B7294" t="s">
        <v>7</v>
      </c>
      <c r="C7294" s="1">
        <v>44796</v>
      </c>
      <c r="D7294" t="s">
        <v>7777</v>
      </c>
      <c r="E7294" t="s">
        <v>9</v>
      </c>
      <c r="F7294" t="s">
        <v>20</v>
      </c>
    </row>
    <row r="7295" spans="1:6" x14ac:dyDescent="0.35">
      <c r="A7295" t="s">
        <v>7998</v>
      </c>
      <c r="B7295" t="s">
        <v>24</v>
      </c>
      <c r="D7295" t="s">
        <v>7777</v>
      </c>
      <c r="E7295" t="s">
        <v>9</v>
      </c>
      <c r="F7295" t="s">
        <v>20</v>
      </c>
    </row>
    <row r="7296" spans="1:6" x14ac:dyDescent="0.35">
      <c r="A7296" t="s">
        <v>7999</v>
      </c>
      <c r="B7296" t="s">
        <v>24</v>
      </c>
      <c r="D7296" t="s">
        <v>7777</v>
      </c>
      <c r="E7296" t="s">
        <v>9</v>
      </c>
      <c r="F7296" t="s">
        <v>20</v>
      </c>
    </row>
    <row r="7297" spans="1:6" x14ac:dyDescent="0.35">
      <c r="A7297" t="s">
        <v>8000</v>
      </c>
      <c r="B7297" t="s">
        <v>7</v>
      </c>
      <c r="D7297" t="s">
        <v>7777</v>
      </c>
      <c r="E7297" t="s">
        <v>93</v>
      </c>
      <c r="F7297" t="s">
        <v>20</v>
      </c>
    </row>
    <row r="7298" spans="1:6" x14ac:dyDescent="0.35">
      <c r="A7298" t="s">
        <v>8001</v>
      </c>
      <c r="B7298" t="s">
        <v>24</v>
      </c>
      <c r="D7298" t="s">
        <v>7777</v>
      </c>
      <c r="E7298" t="s">
        <v>9</v>
      </c>
      <c r="F7298" t="s">
        <v>20</v>
      </c>
    </row>
    <row r="7299" spans="1:6" x14ac:dyDescent="0.35">
      <c r="A7299" t="s">
        <v>8002</v>
      </c>
      <c r="B7299" t="s">
        <v>7</v>
      </c>
      <c r="D7299" t="s">
        <v>7777</v>
      </c>
      <c r="E7299" t="s">
        <v>9</v>
      </c>
      <c r="F7299" t="s">
        <v>10</v>
      </c>
    </row>
    <row r="7300" spans="1:6" x14ac:dyDescent="0.35">
      <c r="A7300" t="s">
        <v>8003</v>
      </c>
      <c r="B7300" t="s">
        <v>7</v>
      </c>
      <c r="C7300" s="1">
        <v>42951</v>
      </c>
      <c r="D7300" t="s">
        <v>7777</v>
      </c>
      <c r="E7300" t="s">
        <v>9</v>
      </c>
      <c r="F7300" t="s">
        <v>20</v>
      </c>
    </row>
    <row r="7301" spans="1:6" x14ac:dyDescent="0.35">
      <c r="A7301" t="s">
        <v>8004</v>
      </c>
      <c r="B7301" t="s">
        <v>24</v>
      </c>
      <c r="D7301" t="s">
        <v>7777</v>
      </c>
      <c r="E7301" t="s">
        <v>9</v>
      </c>
      <c r="F7301" t="s">
        <v>20</v>
      </c>
    </row>
    <row r="7302" spans="1:6" x14ac:dyDescent="0.35">
      <c r="A7302" t="s">
        <v>8005</v>
      </c>
      <c r="B7302" t="s">
        <v>7</v>
      </c>
      <c r="C7302" s="1">
        <v>44146</v>
      </c>
      <c r="D7302" t="s">
        <v>7777</v>
      </c>
      <c r="E7302" t="s">
        <v>9</v>
      </c>
      <c r="F7302" t="s">
        <v>20</v>
      </c>
    </row>
    <row r="7303" spans="1:6" x14ac:dyDescent="0.35">
      <c r="A7303" t="s">
        <v>8006</v>
      </c>
      <c r="B7303" t="s">
        <v>24</v>
      </c>
      <c r="D7303" t="s">
        <v>7777</v>
      </c>
      <c r="E7303" t="s">
        <v>9</v>
      </c>
      <c r="F7303" t="s">
        <v>10</v>
      </c>
    </row>
    <row r="7304" spans="1:6" x14ac:dyDescent="0.35">
      <c r="A7304" t="s">
        <v>8007</v>
      </c>
      <c r="B7304" t="s">
        <v>7</v>
      </c>
      <c r="C7304" s="1">
        <v>43789</v>
      </c>
      <c r="D7304" t="s">
        <v>7777</v>
      </c>
      <c r="E7304" t="s">
        <v>76</v>
      </c>
      <c r="F7304" t="s">
        <v>20</v>
      </c>
    </row>
    <row r="7305" spans="1:6" x14ac:dyDescent="0.35">
      <c r="A7305" t="s">
        <v>8008</v>
      </c>
      <c r="B7305" t="s">
        <v>24</v>
      </c>
      <c r="D7305" t="s">
        <v>7777</v>
      </c>
      <c r="E7305" t="s">
        <v>9</v>
      </c>
      <c r="F7305" t="s">
        <v>20</v>
      </c>
    </row>
    <row r="7306" spans="1:6" x14ac:dyDescent="0.35">
      <c r="A7306" t="s">
        <v>8009</v>
      </c>
      <c r="B7306" t="s">
        <v>7</v>
      </c>
      <c r="C7306" s="1">
        <v>44239</v>
      </c>
      <c r="D7306" t="s">
        <v>7777</v>
      </c>
      <c r="E7306" t="s">
        <v>9</v>
      </c>
      <c r="F7306" t="s">
        <v>20</v>
      </c>
    </row>
    <row r="7307" spans="1:6" x14ac:dyDescent="0.35">
      <c r="A7307" t="s">
        <v>8010</v>
      </c>
      <c r="B7307" t="s">
        <v>24</v>
      </c>
      <c r="D7307" t="s">
        <v>7777</v>
      </c>
      <c r="E7307" t="s">
        <v>9</v>
      </c>
      <c r="F7307" t="s">
        <v>20</v>
      </c>
    </row>
    <row r="7308" spans="1:6" x14ac:dyDescent="0.35">
      <c r="A7308" t="s">
        <v>8011</v>
      </c>
      <c r="B7308" t="s">
        <v>24</v>
      </c>
      <c r="D7308" t="s">
        <v>7777</v>
      </c>
      <c r="E7308" t="s">
        <v>9</v>
      </c>
      <c r="F7308" t="s">
        <v>20</v>
      </c>
    </row>
    <row r="7309" spans="1:6" x14ac:dyDescent="0.35">
      <c r="A7309" t="s">
        <v>8012</v>
      </c>
      <c r="B7309" t="s">
        <v>24</v>
      </c>
      <c r="D7309" t="s">
        <v>7777</v>
      </c>
      <c r="E7309" t="s">
        <v>9</v>
      </c>
      <c r="F7309" t="s">
        <v>20</v>
      </c>
    </row>
    <row r="7310" spans="1:6" x14ac:dyDescent="0.35">
      <c r="A7310" t="s">
        <v>8013</v>
      </c>
      <c r="B7310" t="s">
        <v>7</v>
      </c>
      <c r="C7310" s="1">
        <v>43915</v>
      </c>
      <c r="D7310" t="s">
        <v>7777</v>
      </c>
      <c r="E7310" t="s">
        <v>9</v>
      </c>
      <c r="F7310" t="s">
        <v>10</v>
      </c>
    </row>
    <row r="7311" spans="1:6" x14ac:dyDescent="0.35">
      <c r="A7311" t="s">
        <v>8014</v>
      </c>
      <c r="B7311" t="s">
        <v>24</v>
      </c>
      <c r="D7311" t="s">
        <v>7777</v>
      </c>
      <c r="E7311" t="s">
        <v>76</v>
      </c>
      <c r="F7311" t="s">
        <v>10</v>
      </c>
    </row>
    <row r="7312" spans="1:6" x14ac:dyDescent="0.35">
      <c r="A7312" t="s">
        <v>8015</v>
      </c>
      <c r="B7312" t="s">
        <v>24</v>
      </c>
      <c r="D7312" t="s">
        <v>7777</v>
      </c>
      <c r="E7312" t="s">
        <v>76</v>
      </c>
      <c r="F7312" t="s">
        <v>20</v>
      </c>
    </row>
    <row r="7313" spans="1:6" x14ac:dyDescent="0.35">
      <c r="A7313" t="s">
        <v>8016</v>
      </c>
      <c r="B7313" t="s">
        <v>7</v>
      </c>
      <c r="C7313" s="1">
        <v>44106</v>
      </c>
      <c r="D7313" t="s">
        <v>7777</v>
      </c>
      <c r="E7313" t="s">
        <v>76</v>
      </c>
      <c r="F7313" t="s">
        <v>20</v>
      </c>
    </row>
    <row r="7314" spans="1:6" x14ac:dyDescent="0.35">
      <c r="A7314" t="s">
        <v>8017</v>
      </c>
      <c r="B7314" t="s">
        <v>24</v>
      </c>
      <c r="D7314" t="s">
        <v>8018</v>
      </c>
      <c r="E7314" t="s">
        <v>9</v>
      </c>
      <c r="F7314" t="s">
        <v>20</v>
      </c>
    </row>
    <row r="7315" spans="1:6" x14ac:dyDescent="0.35">
      <c r="A7315" t="s">
        <v>8019</v>
      </c>
      <c r="B7315" t="s">
        <v>24</v>
      </c>
      <c r="D7315" t="s">
        <v>8018</v>
      </c>
      <c r="E7315" t="s">
        <v>9</v>
      </c>
      <c r="F7315" t="s">
        <v>10</v>
      </c>
    </row>
    <row r="7316" spans="1:6" x14ac:dyDescent="0.35">
      <c r="A7316" t="s">
        <v>8020</v>
      </c>
      <c r="B7316" t="s">
        <v>7</v>
      </c>
      <c r="C7316" s="1">
        <v>44470</v>
      </c>
      <c r="D7316" t="s">
        <v>8018</v>
      </c>
      <c r="E7316" t="s">
        <v>9</v>
      </c>
      <c r="F7316" t="s">
        <v>10</v>
      </c>
    </row>
    <row r="7317" spans="1:6" x14ac:dyDescent="0.35">
      <c r="A7317" t="s">
        <v>8021</v>
      </c>
      <c r="B7317" t="s">
        <v>24</v>
      </c>
      <c r="D7317" t="s">
        <v>8018</v>
      </c>
      <c r="E7317" t="s">
        <v>9</v>
      </c>
      <c r="F7317" t="s">
        <v>10</v>
      </c>
    </row>
    <row r="7318" spans="1:6" x14ac:dyDescent="0.35">
      <c r="A7318" t="s">
        <v>8022</v>
      </c>
      <c r="B7318" t="s">
        <v>24</v>
      </c>
      <c r="D7318" t="s">
        <v>8018</v>
      </c>
      <c r="E7318" t="s">
        <v>9</v>
      </c>
      <c r="F7318" t="s">
        <v>20</v>
      </c>
    </row>
    <row r="7319" spans="1:6" x14ac:dyDescent="0.35">
      <c r="A7319" t="s">
        <v>8023</v>
      </c>
      <c r="B7319" t="s">
        <v>24</v>
      </c>
      <c r="D7319" t="s">
        <v>8018</v>
      </c>
      <c r="E7319" t="s">
        <v>9</v>
      </c>
      <c r="F7319" t="s">
        <v>20</v>
      </c>
    </row>
    <row r="7320" spans="1:6" x14ac:dyDescent="0.35">
      <c r="A7320" t="s">
        <v>8024</v>
      </c>
      <c r="B7320" t="s">
        <v>7</v>
      </c>
      <c r="C7320" s="1">
        <v>44302</v>
      </c>
      <c r="D7320" t="s">
        <v>8018</v>
      </c>
      <c r="E7320" t="s">
        <v>616</v>
      </c>
      <c r="F7320" t="s">
        <v>20</v>
      </c>
    </row>
    <row r="7321" spans="1:6" x14ac:dyDescent="0.35">
      <c r="A7321" t="s">
        <v>8025</v>
      </c>
      <c r="B7321" t="s">
        <v>24</v>
      </c>
      <c r="D7321" t="s">
        <v>8018</v>
      </c>
      <c r="E7321" t="s">
        <v>9</v>
      </c>
      <c r="F7321" t="s">
        <v>10</v>
      </c>
    </row>
    <row r="7322" spans="1:6" x14ac:dyDescent="0.35">
      <c r="A7322" t="s">
        <v>8026</v>
      </c>
      <c r="B7322" t="s">
        <v>7</v>
      </c>
      <c r="C7322" s="1">
        <v>43770</v>
      </c>
      <c r="D7322" t="s">
        <v>8018</v>
      </c>
      <c r="E7322" t="s">
        <v>9</v>
      </c>
      <c r="F7322" t="s">
        <v>20</v>
      </c>
    </row>
    <row r="7323" spans="1:6" x14ac:dyDescent="0.35">
      <c r="A7323" t="s">
        <v>8027</v>
      </c>
      <c r="B7323" t="s">
        <v>24</v>
      </c>
      <c r="D7323" t="s">
        <v>8018</v>
      </c>
      <c r="E7323" t="s">
        <v>9</v>
      </c>
      <c r="F7323" t="s">
        <v>20</v>
      </c>
    </row>
    <row r="7324" spans="1:6" x14ac:dyDescent="0.35">
      <c r="A7324" t="s">
        <v>8028</v>
      </c>
      <c r="B7324" t="s">
        <v>24</v>
      </c>
      <c r="D7324" t="s">
        <v>8018</v>
      </c>
      <c r="E7324" t="s">
        <v>9</v>
      </c>
      <c r="F7324" t="s">
        <v>20</v>
      </c>
    </row>
    <row r="7325" spans="1:6" x14ac:dyDescent="0.35">
      <c r="A7325" t="s">
        <v>8029</v>
      </c>
      <c r="B7325" t="s">
        <v>24</v>
      </c>
      <c r="D7325" t="s">
        <v>8018</v>
      </c>
      <c r="E7325" t="s">
        <v>93</v>
      </c>
      <c r="F7325" t="s">
        <v>10</v>
      </c>
    </row>
    <row r="7326" spans="1:6" x14ac:dyDescent="0.35">
      <c r="A7326" t="s">
        <v>8030</v>
      </c>
      <c r="B7326" t="s">
        <v>24</v>
      </c>
      <c r="D7326" t="s">
        <v>8018</v>
      </c>
      <c r="E7326" t="s">
        <v>9</v>
      </c>
      <c r="F7326" t="s">
        <v>20</v>
      </c>
    </row>
    <row r="7327" spans="1:6" x14ac:dyDescent="0.35">
      <c r="A7327" t="s">
        <v>8031</v>
      </c>
      <c r="B7327" t="s">
        <v>7</v>
      </c>
      <c r="C7327" s="1">
        <v>42636</v>
      </c>
      <c r="D7327" t="s">
        <v>8018</v>
      </c>
      <c r="E7327" t="s">
        <v>9</v>
      </c>
      <c r="F7327" t="s">
        <v>20</v>
      </c>
    </row>
    <row r="7328" spans="1:6" x14ac:dyDescent="0.35">
      <c r="A7328" t="s">
        <v>8032</v>
      </c>
      <c r="B7328" t="s">
        <v>24</v>
      </c>
      <c r="D7328" t="s">
        <v>8018</v>
      </c>
      <c r="E7328" t="s">
        <v>9</v>
      </c>
      <c r="F7328" t="s">
        <v>20</v>
      </c>
    </row>
    <row r="7329" spans="1:6" x14ac:dyDescent="0.35">
      <c r="A7329" t="s">
        <v>8033</v>
      </c>
      <c r="B7329" t="s">
        <v>24</v>
      </c>
      <c r="D7329" t="s">
        <v>8018</v>
      </c>
      <c r="E7329" t="s">
        <v>9</v>
      </c>
      <c r="F7329" t="s">
        <v>20</v>
      </c>
    </row>
    <row r="7330" spans="1:6" x14ac:dyDescent="0.35">
      <c r="A7330" t="s">
        <v>8034</v>
      </c>
      <c r="B7330" t="s">
        <v>24</v>
      </c>
      <c r="D7330" t="s">
        <v>8018</v>
      </c>
      <c r="E7330" t="s">
        <v>9</v>
      </c>
      <c r="F7330" t="s">
        <v>20</v>
      </c>
    </row>
    <row r="7331" spans="1:6" x14ac:dyDescent="0.35">
      <c r="A7331" t="s">
        <v>8035</v>
      </c>
      <c r="B7331" t="s">
        <v>7</v>
      </c>
      <c r="C7331" s="1">
        <v>44482</v>
      </c>
      <c r="D7331" t="s">
        <v>8018</v>
      </c>
      <c r="E7331" t="s">
        <v>9</v>
      </c>
      <c r="F7331" t="s">
        <v>10</v>
      </c>
    </row>
    <row r="7332" spans="1:6" x14ac:dyDescent="0.35">
      <c r="A7332" t="s">
        <v>8036</v>
      </c>
      <c r="B7332" t="s">
        <v>24</v>
      </c>
      <c r="D7332" t="s">
        <v>8018</v>
      </c>
      <c r="E7332" t="s">
        <v>9</v>
      </c>
      <c r="F7332" t="s">
        <v>10</v>
      </c>
    </row>
    <row r="7333" spans="1:6" x14ac:dyDescent="0.35">
      <c r="A7333" t="s">
        <v>8037</v>
      </c>
      <c r="B7333" t="s">
        <v>7</v>
      </c>
      <c r="C7333" s="1">
        <v>44462</v>
      </c>
      <c r="D7333" t="s">
        <v>8018</v>
      </c>
      <c r="E7333" t="s">
        <v>76</v>
      </c>
      <c r="F7333" t="s">
        <v>10</v>
      </c>
    </row>
    <row r="7334" spans="1:6" x14ac:dyDescent="0.35">
      <c r="A7334" t="s">
        <v>8038</v>
      </c>
      <c r="B7334" t="s">
        <v>24</v>
      </c>
      <c r="D7334" t="s">
        <v>8018</v>
      </c>
      <c r="E7334" t="s">
        <v>9</v>
      </c>
      <c r="F7334" t="s">
        <v>20</v>
      </c>
    </row>
    <row r="7335" spans="1:6" x14ac:dyDescent="0.35">
      <c r="A7335" t="s">
        <v>8039</v>
      </c>
      <c r="B7335" t="s">
        <v>24</v>
      </c>
      <c r="D7335" t="s">
        <v>8018</v>
      </c>
      <c r="E7335" t="s">
        <v>9</v>
      </c>
      <c r="F7335" t="s">
        <v>20</v>
      </c>
    </row>
    <row r="7336" spans="1:6" x14ac:dyDescent="0.35">
      <c r="A7336" t="s">
        <v>8040</v>
      </c>
      <c r="B7336" t="s">
        <v>24</v>
      </c>
      <c r="D7336" t="s">
        <v>8018</v>
      </c>
      <c r="E7336" t="s">
        <v>9</v>
      </c>
      <c r="F7336" t="s">
        <v>20</v>
      </c>
    </row>
    <row r="7337" spans="1:6" x14ac:dyDescent="0.35">
      <c r="A7337" t="s">
        <v>8041</v>
      </c>
      <c r="B7337" t="s">
        <v>24</v>
      </c>
      <c r="D7337" t="s">
        <v>8018</v>
      </c>
      <c r="E7337" t="s">
        <v>76</v>
      </c>
      <c r="F7337" t="s">
        <v>10</v>
      </c>
    </row>
    <row r="7338" spans="1:6" x14ac:dyDescent="0.35">
      <c r="A7338" t="s">
        <v>8042</v>
      </c>
      <c r="B7338" t="s">
        <v>24</v>
      </c>
      <c r="D7338" t="s">
        <v>8018</v>
      </c>
      <c r="E7338" t="s">
        <v>76</v>
      </c>
      <c r="F7338" t="s">
        <v>20</v>
      </c>
    </row>
    <row r="7339" spans="1:6" x14ac:dyDescent="0.35">
      <c r="A7339" t="s">
        <v>8043</v>
      </c>
      <c r="B7339" t="s">
        <v>24</v>
      </c>
      <c r="C7339" s="1">
        <v>43033</v>
      </c>
      <c r="D7339" t="s">
        <v>8018</v>
      </c>
      <c r="E7339" t="s">
        <v>15</v>
      </c>
      <c r="F7339" t="s">
        <v>10</v>
      </c>
    </row>
    <row r="7340" spans="1:6" x14ac:dyDescent="0.35">
      <c r="A7340" t="s">
        <v>8044</v>
      </c>
      <c r="B7340" t="s">
        <v>7</v>
      </c>
      <c r="C7340" s="1">
        <v>43903</v>
      </c>
      <c r="D7340" t="s">
        <v>8018</v>
      </c>
      <c r="E7340" t="s">
        <v>9</v>
      </c>
      <c r="F7340" t="s">
        <v>10</v>
      </c>
    </row>
    <row r="7341" spans="1:6" x14ac:dyDescent="0.35">
      <c r="A7341" t="s">
        <v>8045</v>
      </c>
      <c r="B7341" t="s">
        <v>7</v>
      </c>
      <c r="C7341" s="1">
        <v>44218</v>
      </c>
      <c r="D7341" t="s">
        <v>8018</v>
      </c>
      <c r="E7341" t="s">
        <v>9</v>
      </c>
      <c r="F7341" t="s">
        <v>10</v>
      </c>
    </row>
    <row r="7342" spans="1:6" x14ac:dyDescent="0.35">
      <c r="A7342" t="s">
        <v>8046</v>
      </c>
      <c r="B7342" t="s">
        <v>7</v>
      </c>
      <c r="D7342" t="s">
        <v>8018</v>
      </c>
      <c r="E7342" t="s">
        <v>9</v>
      </c>
      <c r="F7342" t="s">
        <v>20</v>
      </c>
    </row>
    <row r="7343" spans="1:6" x14ac:dyDescent="0.35">
      <c r="A7343" t="s">
        <v>8047</v>
      </c>
      <c r="B7343" t="s">
        <v>24</v>
      </c>
      <c r="D7343" t="s">
        <v>8018</v>
      </c>
      <c r="E7343" t="s">
        <v>9</v>
      </c>
      <c r="F7343" t="s">
        <v>20</v>
      </c>
    </row>
    <row r="7344" spans="1:6" x14ac:dyDescent="0.35">
      <c r="A7344" t="s">
        <v>8048</v>
      </c>
      <c r="B7344" t="s">
        <v>24</v>
      </c>
      <c r="D7344" t="s">
        <v>8018</v>
      </c>
      <c r="E7344" t="s">
        <v>76</v>
      </c>
      <c r="F7344" t="s">
        <v>20</v>
      </c>
    </row>
    <row r="7345" spans="1:6" x14ac:dyDescent="0.35">
      <c r="A7345" t="s">
        <v>8049</v>
      </c>
      <c r="B7345" t="s">
        <v>7</v>
      </c>
      <c r="C7345" s="1">
        <v>44776</v>
      </c>
      <c r="D7345" t="s">
        <v>8018</v>
      </c>
      <c r="E7345" t="s">
        <v>9</v>
      </c>
      <c r="F7345" t="s">
        <v>20</v>
      </c>
    </row>
    <row r="7346" spans="1:6" x14ac:dyDescent="0.35">
      <c r="A7346" t="s">
        <v>8050</v>
      </c>
      <c r="B7346" t="s">
        <v>7</v>
      </c>
      <c r="C7346" s="1">
        <v>44006</v>
      </c>
      <c r="D7346" t="s">
        <v>8018</v>
      </c>
      <c r="E7346" t="s">
        <v>76</v>
      </c>
      <c r="F7346" t="s">
        <v>20</v>
      </c>
    </row>
    <row r="7347" spans="1:6" x14ac:dyDescent="0.35">
      <c r="A7347" t="s">
        <v>8051</v>
      </c>
      <c r="B7347" t="s">
        <v>24</v>
      </c>
      <c r="D7347" t="s">
        <v>8018</v>
      </c>
      <c r="E7347" t="s">
        <v>9</v>
      </c>
      <c r="F7347" t="s">
        <v>20</v>
      </c>
    </row>
    <row r="7348" spans="1:6" x14ac:dyDescent="0.35">
      <c r="A7348" t="s">
        <v>8052</v>
      </c>
      <c r="B7348" t="s">
        <v>7</v>
      </c>
      <c r="C7348" s="1">
        <v>44169</v>
      </c>
      <c r="D7348" t="s">
        <v>8018</v>
      </c>
      <c r="E7348" t="s">
        <v>9</v>
      </c>
      <c r="F7348" t="s">
        <v>20</v>
      </c>
    </row>
    <row r="7349" spans="1:6" x14ac:dyDescent="0.35">
      <c r="A7349" t="s">
        <v>8053</v>
      </c>
      <c r="B7349" t="s">
        <v>24</v>
      </c>
      <c r="D7349" t="s">
        <v>8018</v>
      </c>
      <c r="E7349" t="s">
        <v>9</v>
      </c>
      <c r="F7349" t="s">
        <v>10</v>
      </c>
    </row>
    <row r="7350" spans="1:6" x14ac:dyDescent="0.35">
      <c r="A7350" t="s">
        <v>8054</v>
      </c>
      <c r="B7350" t="s">
        <v>7</v>
      </c>
      <c r="C7350" s="1">
        <v>45002</v>
      </c>
      <c r="D7350" t="s">
        <v>8018</v>
      </c>
      <c r="E7350" t="s">
        <v>9</v>
      </c>
      <c r="F7350" t="s">
        <v>20</v>
      </c>
    </row>
    <row r="7351" spans="1:6" x14ac:dyDescent="0.35">
      <c r="A7351" t="s">
        <v>8055</v>
      </c>
      <c r="B7351" t="s">
        <v>7</v>
      </c>
      <c r="C7351" s="1">
        <v>45028</v>
      </c>
      <c r="D7351" t="s">
        <v>8018</v>
      </c>
      <c r="E7351" t="s">
        <v>9</v>
      </c>
      <c r="F7351" t="s">
        <v>20</v>
      </c>
    </row>
    <row r="7352" spans="1:6" x14ac:dyDescent="0.35">
      <c r="A7352" t="s">
        <v>8056</v>
      </c>
      <c r="B7352" t="s">
        <v>24</v>
      </c>
      <c r="D7352" t="s">
        <v>8018</v>
      </c>
      <c r="E7352" t="s">
        <v>93</v>
      </c>
      <c r="F7352" t="s">
        <v>20</v>
      </c>
    </row>
    <row r="7353" spans="1:6" x14ac:dyDescent="0.35">
      <c r="A7353" t="s">
        <v>8057</v>
      </c>
      <c r="B7353" t="s">
        <v>7</v>
      </c>
      <c r="C7353" s="1">
        <v>44561</v>
      </c>
      <c r="D7353" t="s">
        <v>8018</v>
      </c>
      <c r="E7353" t="s">
        <v>76</v>
      </c>
      <c r="F7353" t="s">
        <v>20</v>
      </c>
    </row>
    <row r="7354" spans="1:6" x14ac:dyDescent="0.35">
      <c r="A7354" t="s">
        <v>8058</v>
      </c>
      <c r="B7354" t="s">
        <v>24</v>
      </c>
      <c r="D7354" t="s">
        <v>8018</v>
      </c>
      <c r="E7354" t="s">
        <v>9</v>
      </c>
      <c r="F7354" t="s">
        <v>20</v>
      </c>
    </row>
    <row r="7355" spans="1:6" x14ac:dyDescent="0.35">
      <c r="A7355" t="s">
        <v>8059</v>
      </c>
      <c r="B7355" t="s">
        <v>7</v>
      </c>
      <c r="C7355" s="1">
        <v>44530</v>
      </c>
      <c r="D7355" t="s">
        <v>8018</v>
      </c>
      <c r="E7355" t="s">
        <v>9</v>
      </c>
      <c r="F7355" t="s">
        <v>20</v>
      </c>
    </row>
    <row r="7356" spans="1:6" x14ac:dyDescent="0.35">
      <c r="A7356" t="s">
        <v>8060</v>
      </c>
      <c r="B7356" t="s">
        <v>7</v>
      </c>
      <c r="C7356" s="1">
        <v>43518</v>
      </c>
      <c r="D7356" t="s">
        <v>8018</v>
      </c>
      <c r="E7356" t="s">
        <v>9</v>
      </c>
      <c r="F7356" t="s">
        <v>20</v>
      </c>
    </row>
    <row r="7357" spans="1:6" x14ac:dyDescent="0.35">
      <c r="A7357" t="s">
        <v>8061</v>
      </c>
      <c r="B7357" t="s">
        <v>7</v>
      </c>
      <c r="C7357" s="1">
        <v>43780</v>
      </c>
      <c r="D7357" t="s">
        <v>8018</v>
      </c>
      <c r="E7357" t="s">
        <v>15</v>
      </c>
      <c r="F7357" t="s">
        <v>10</v>
      </c>
    </row>
    <row r="7358" spans="1:6" x14ac:dyDescent="0.35">
      <c r="A7358" t="s">
        <v>8062</v>
      </c>
      <c r="B7358" t="s">
        <v>24</v>
      </c>
      <c r="D7358" t="s">
        <v>8018</v>
      </c>
      <c r="E7358" t="s">
        <v>76</v>
      </c>
      <c r="F7358" t="s">
        <v>10</v>
      </c>
    </row>
    <row r="7359" spans="1:6" x14ac:dyDescent="0.35">
      <c r="A7359" t="s">
        <v>8063</v>
      </c>
      <c r="B7359" t="s">
        <v>24</v>
      </c>
      <c r="D7359" t="s">
        <v>8018</v>
      </c>
      <c r="E7359" t="s">
        <v>9</v>
      </c>
      <c r="F7359" t="s">
        <v>20</v>
      </c>
    </row>
    <row r="7360" spans="1:6" x14ac:dyDescent="0.35">
      <c r="A7360" t="s">
        <v>8064</v>
      </c>
      <c r="B7360" t="s">
        <v>24</v>
      </c>
      <c r="D7360" t="s">
        <v>8018</v>
      </c>
      <c r="E7360" t="s">
        <v>9</v>
      </c>
      <c r="F7360" t="s">
        <v>20</v>
      </c>
    </row>
    <row r="7361" spans="1:6" x14ac:dyDescent="0.35">
      <c r="A7361" t="s">
        <v>8065</v>
      </c>
      <c r="B7361" t="s">
        <v>24</v>
      </c>
      <c r="D7361" t="s">
        <v>8018</v>
      </c>
      <c r="E7361" t="s">
        <v>9</v>
      </c>
      <c r="F7361" t="s">
        <v>20</v>
      </c>
    </row>
    <row r="7362" spans="1:6" x14ac:dyDescent="0.35">
      <c r="A7362" t="s">
        <v>8066</v>
      </c>
      <c r="B7362" t="s">
        <v>7</v>
      </c>
      <c r="C7362" s="1">
        <v>43105</v>
      </c>
      <c r="D7362" t="s">
        <v>8018</v>
      </c>
      <c r="E7362" t="s">
        <v>9</v>
      </c>
      <c r="F7362" t="s">
        <v>20</v>
      </c>
    </row>
    <row r="7363" spans="1:6" x14ac:dyDescent="0.35">
      <c r="A7363" t="s">
        <v>8067</v>
      </c>
      <c r="B7363" t="s">
        <v>7</v>
      </c>
      <c r="C7363" s="1">
        <v>43665</v>
      </c>
      <c r="D7363" t="s">
        <v>8018</v>
      </c>
      <c r="E7363" t="s">
        <v>9</v>
      </c>
      <c r="F7363" t="s">
        <v>20</v>
      </c>
    </row>
    <row r="7364" spans="1:6" x14ac:dyDescent="0.35">
      <c r="A7364" t="s">
        <v>8068</v>
      </c>
      <c r="B7364" t="s">
        <v>24</v>
      </c>
      <c r="D7364" t="s">
        <v>8018</v>
      </c>
      <c r="E7364" t="s">
        <v>9</v>
      </c>
      <c r="F7364" t="s">
        <v>20</v>
      </c>
    </row>
    <row r="7365" spans="1:6" x14ac:dyDescent="0.35">
      <c r="A7365" t="s">
        <v>8069</v>
      </c>
      <c r="B7365" t="s">
        <v>24</v>
      </c>
      <c r="D7365" t="s">
        <v>8018</v>
      </c>
      <c r="E7365" t="s">
        <v>9</v>
      </c>
      <c r="F7365" t="s">
        <v>20</v>
      </c>
    </row>
    <row r="7366" spans="1:6" x14ac:dyDescent="0.35">
      <c r="A7366" t="s">
        <v>8070</v>
      </c>
      <c r="B7366" t="s">
        <v>24</v>
      </c>
      <c r="C7366" s="1">
        <v>42613</v>
      </c>
      <c r="D7366" t="s">
        <v>8018</v>
      </c>
      <c r="E7366" t="s">
        <v>9</v>
      </c>
      <c r="F7366" t="s">
        <v>10</v>
      </c>
    </row>
    <row r="7367" spans="1:6" x14ac:dyDescent="0.35">
      <c r="A7367" t="s">
        <v>8071</v>
      </c>
      <c r="B7367" t="s">
        <v>24</v>
      </c>
      <c r="D7367" t="s">
        <v>8018</v>
      </c>
      <c r="E7367" t="s">
        <v>9</v>
      </c>
      <c r="F7367" t="s">
        <v>10</v>
      </c>
    </row>
    <row r="7368" spans="1:6" x14ac:dyDescent="0.35">
      <c r="A7368" t="s">
        <v>8072</v>
      </c>
      <c r="B7368" t="s">
        <v>7</v>
      </c>
      <c r="C7368" s="1">
        <v>45056</v>
      </c>
      <c r="D7368" t="s">
        <v>8018</v>
      </c>
      <c r="E7368" t="s">
        <v>9</v>
      </c>
      <c r="F7368" t="s">
        <v>10</v>
      </c>
    </row>
    <row r="7369" spans="1:6" x14ac:dyDescent="0.35">
      <c r="A7369" t="s">
        <v>8073</v>
      </c>
      <c r="B7369" t="s">
        <v>24</v>
      </c>
      <c r="D7369" t="s">
        <v>8018</v>
      </c>
      <c r="E7369" t="s">
        <v>9</v>
      </c>
      <c r="F7369" t="s">
        <v>20</v>
      </c>
    </row>
    <row r="7370" spans="1:6" x14ac:dyDescent="0.35">
      <c r="A7370" t="s">
        <v>8074</v>
      </c>
      <c r="B7370" t="s">
        <v>24</v>
      </c>
      <c r="D7370" t="s">
        <v>8018</v>
      </c>
      <c r="E7370" t="s">
        <v>9</v>
      </c>
      <c r="F7370" t="s">
        <v>20</v>
      </c>
    </row>
    <row r="7371" spans="1:6" x14ac:dyDescent="0.35">
      <c r="A7371" t="s">
        <v>8075</v>
      </c>
      <c r="B7371" t="s">
        <v>7</v>
      </c>
      <c r="C7371" s="1">
        <v>44145</v>
      </c>
      <c r="D7371" t="s">
        <v>8018</v>
      </c>
      <c r="E7371" t="s">
        <v>9</v>
      </c>
      <c r="F7371" t="s">
        <v>10</v>
      </c>
    </row>
    <row r="7372" spans="1:6" x14ac:dyDescent="0.35">
      <c r="A7372" t="s">
        <v>8076</v>
      </c>
      <c r="B7372" t="s">
        <v>24</v>
      </c>
      <c r="D7372" t="s">
        <v>8018</v>
      </c>
      <c r="E7372" t="s">
        <v>9</v>
      </c>
      <c r="F7372" t="s">
        <v>20</v>
      </c>
    </row>
    <row r="7373" spans="1:6" x14ac:dyDescent="0.35">
      <c r="A7373" t="s">
        <v>8077</v>
      </c>
      <c r="B7373" t="s">
        <v>24</v>
      </c>
      <c r="D7373" t="s">
        <v>8018</v>
      </c>
      <c r="E7373" t="s">
        <v>9</v>
      </c>
      <c r="F7373" t="s">
        <v>20</v>
      </c>
    </row>
    <row r="7374" spans="1:6" x14ac:dyDescent="0.35">
      <c r="A7374" t="s">
        <v>8078</v>
      </c>
      <c r="B7374" t="s">
        <v>24</v>
      </c>
      <c r="D7374" t="s">
        <v>8018</v>
      </c>
      <c r="E7374" t="s">
        <v>9</v>
      </c>
      <c r="F7374" t="s">
        <v>10</v>
      </c>
    </row>
    <row r="7375" spans="1:6" x14ac:dyDescent="0.35">
      <c r="A7375" t="s">
        <v>8079</v>
      </c>
      <c r="B7375" t="s">
        <v>7</v>
      </c>
      <c r="C7375" s="1">
        <v>42384</v>
      </c>
      <c r="D7375" t="s">
        <v>8018</v>
      </c>
      <c r="E7375" t="s">
        <v>9</v>
      </c>
      <c r="F7375" t="s">
        <v>10</v>
      </c>
    </row>
    <row r="7376" spans="1:6" x14ac:dyDescent="0.35">
      <c r="A7376" t="s">
        <v>8080</v>
      </c>
      <c r="B7376" t="s">
        <v>7</v>
      </c>
      <c r="C7376" s="1">
        <v>44659</v>
      </c>
      <c r="D7376" t="s">
        <v>8018</v>
      </c>
      <c r="E7376" t="s">
        <v>9</v>
      </c>
      <c r="F7376" t="s">
        <v>10</v>
      </c>
    </row>
    <row r="7377" spans="1:6" x14ac:dyDescent="0.35">
      <c r="A7377" t="s">
        <v>8081</v>
      </c>
      <c r="B7377" t="s">
        <v>24</v>
      </c>
      <c r="D7377" t="s">
        <v>8018</v>
      </c>
      <c r="E7377" t="s">
        <v>93</v>
      </c>
      <c r="F7377" t="s">
        <v>10</v>
      </c>
    </row>
    <row r="7378" spans="1:6" x14ac:dyDescent="0.35">
      <c r="A7378" t="s">
        <v>8082</v>
      </c>
      <c r="B7378" t="s">
        <v>24</v>
      </c>
      <c r="D7378" t="s">
        <v>8018</v>
      </c>
      <c r="E7378" t="s">
        <v>9</v>
      </c>
      <c r="F7378" t="s">
        <v>20</v>
      </c>
    </row>
    <row r="7379" spans="1:6" x14ac:dyDescent="0.35">
      <c r="A7379" t="s">
        <v>8083</v>
      </c>
      <c r="B7379" t="s">
        <v>24</v>
      </c>
      <c r="D7379" t="s">
        <v>8018</v>
      </c>
      <c r="E7379" t="s">
        <v>9</v>
      </c>
      <c r="F7379" t="s">
        <v>20</v>
      </c>
    </row>
    <row r="7380" spans="1:6" x14ac:dyDescent="0.35">
      <c r="A7380" t="s">
        <v>8084</v>
      </c>
      <c r="B7380" t="s">
        <v>24</v>
      </c>
      <c r="D7380" t="s">
        <v>8018</v>
      </c>
      <c r="E7380" t="s">
        <v>9</v>
      </c>
      <c r="F7380" t="s">
        <v>20</v>
      </c>
    </row>
    <row r="7381" spans="1:6" x14ac:dyDescent="0.35">
      <c r="A7381" t="s">
        <v>8085</v>
      </c>
      <c r="B7381" t="s">
        <v>24</v>
      </c>
      <c r="D7381" t="s">
        <v>8018</v>
      </c>
      <c r="E7381" t="s">
        <v>76</v>
      </c>
      <c r="F7381" t="s">
        <v>10</v>
      </c>
    </row>
    <row r="7382" spans="1:6" x14ac:dyDescent="0.35">
      <c r="A7382" t="s">
        <v>8086</v>
      </c>
      <c r="B7382" t="s">
        <v>7</v>
      </c>
      <c r="C7382" s="1">
        <v>43734</v>
      </c>
      <c r="D7382" t="s">
        <v>8018</v>
      </c>
      <c r="E7382" t="s">
        <v>9</v>
      </c>
      <c r="F7382" t="s">
        <v>10</v>
      </c>
    </row>
    <row r="7383" spans="1:6" x14ac:dyDescent="0.35">
      <c r="A7383" t="s">
        <v>8087</v>
      </c>
      <c r="B7383" t="s">
        <v>7</v>
      </c>
      <c r="C7383" s="1">
        <v>44806</v>
      </c>
      <c r="D7383" t="s">
        <v>8018</v>
      </c>
      <c r="E7383" t="s">
        <v>9</v>
      </c>
      <c r="F7383" t="s">
        <v>10</v>
      </c>
    </row>
    <row r="7384" spans="1:6" x14ac:dyDescent="0.35">
      <c r="A7384" t="s">
        <v>8088</v>
      </c>
      <c r="B7384" t="s">
        <v>7</v>
      </c>
      <c r="D7384" t="s">
        <v>8018</v>
      </c>
      <c r="E7384" t="s">
        <v>9</v>
      </c>
      <c r="F7384" t="s">
        <v>20</v>
      </c>
    </row>
    <row r="7385" spans="1:6" x14ac:dyDescent="0.35">
      <c r="A7385" t="s">
        <v>8089</v>
      </c>
      <c r="B7385" t="s">
        <v>24</v>
      </c>
      <c r="D7385" t="s">
        <v>8018</v>
      </c>
      <c r="E7385" t="s">
        <v>9</v>
      </c>
      <c r="F7385" t="s">
        <v>20</v>
      </c>
    </row>
    <row r="7386" spans="1:6" x14ac:dyDescent="0.35">
      <c r="A7386" t="s">
        <v>8090</v>
      </c>
      <c r="B7386" t="s">
        <v>24</v>
      </c>
      <c r="D7386" t="s">
        <v>8018</v>
      </c>
      <c r="E7386" t="s">
        <v>9</v>
      </c>
      <c r="F7386" t="s">
        <v>10</v>
      </c>
    </row>
    <row r="7387" spans="1:6" x14ac:dyDescent="0.35">
      <c r="A7387" t="s">
        <v>8091</v>
      </c>
      <c r="B7387" t="s">
        <v>24</v>
      </c>
      <c r="D7387" t="s">
        <v>8018</v>
      </c>
      <c r="E7387" t="s">
        <v>9</v>
      </c>
      <c r="F7387" t="s">
        <v>10</v>
      </c>
    </row>
    <row r="7388" spans="1:6" x14ac:dyDescent="0.35">
      <c r="A7388" t="s">
        <v>8092</v>
      </c>
      <c r="B7388" t="s">
        <v>7</v>
      </c>
      <c r="C7388" s="1">
        <v>43000</v>
      </c>
      <c r="D7388" t="s">
        <v>8018</v>
      </c>
      <c r="E7388" t="s">
        <v>9</v>
      </c>
      <c r="F7388" t="s">
        <v>20</v>
      </c>
    </row>
    <row r="7389" spans="1:6" x14ac:dyDescent="0.35">
      <c r="A7389" t="s">
        <v>8093</v>
      </c>
      <c r="B7389" t="s">
        <v>24</v>
      </c>
      <c r="D7389" t="s">
        <v>8018</v>
      </c>
      <c r="E7389" t="s">
        <v>76</v>
      </c>
      <c r="F7389" t="s">
        <v>10</v>
      </c>
    </row>
    <row r="7390" spans="1:6" x14ac:dyDescent="0.35">
      <c r="A7390" t="s">
        <v>8094</v>
      </c>
      <c r="B7390" t="s">
        <v>24</v>
      </c>
      <c r="D7390" t="s">
        <v>8018</v>
      </c>
      <c r="E7390" t="s">
        <v>9</v>
      </c>
      <c r="F7390" t="s">
        <v>20</v>
      </c>
    </row>
    <row r="7391" spans="1:6" x14ac:dyDescent="0.35">
      <c r="A7391" t="s">
        <v>8095</v>
      </c>
      <c r="B7391" t="s">
        <v>24</v>
      </c>
      <c r="D7391" t="s">
        <v>8018</v>
      </c>
      <c r="E7391" t="s">
        <v>9</v>
      </c>
      <c r="F7391" t="s">
        <v>20</v>
      </c>
    </row>
    <row r="7392" spans="1:6" x14ac:dyDescent="0.35">
      <c r="A7392" t="s">
        <v>8096</v>
      </c>
      <c r="B7392" t="s">
        <v>24</v>
      </c>
      <c r="D7392" t="s">
        <v>8018</v>
      </c>
      <c r="E7392" t="s">
        <v>9</v>
      </c>
      <c r="F7392" t="s">
        <v>20</v>
      </c>
    </row>
    <row r="7393" spans="1:6" x14ac:dyDescent="0.35">
      <c r="A7393" t="s">
        <v>8097</v>
      </c>
      <c r="B7393" t="s">
        <v>24</v>
      </c>
      <c r="C7393" s="1">
        <v>43866</v>
      </c>
      <c r="D7393" t="s">
        <v>8018</v>
      </c>
      <c r="E7393" t="s">
        <v>9</v>
      </c>
      <c r="F7393" t="s">
        <v>20</v>
      </c>
    </row>
    <row r="7394" spans="1:6" x14ac:dyDescent="0.35">
      <c r="A7394" t="s">
        <v>8098</v>
      </c>
      <c r="B7394" t="s">
        <v>24</v>
      </c>
      <c r="D7394" t="s">
        <v>8018</v>
      </c>
      <c r="E7394" t="s">
        <v>9</v>
      </c>
      <c r="F7394" t="s">
        <v>20</v>
      </c>
    </row>
    <row r="7395" spans="1:6" x14ac:dyDescent="0.35">
      <c r="A7395" t="s">
        <v>8099</v>
      </c>
      <c r="B7395" t="s">
        <v>24</v>
      </c>
      <c r="D7395" t="s">
        <v>8018</v>
      </c>
      <c r="E7395" t="s">
        <v>9</v>
      </c>
      <c r="F7395" t="s">
        <v>20</v>
      </c>
    </row>
    <row r="7396" spans="1:6" x14ac:dyDescent="0.35">
      <c r="A7396" t="s">
        <v>8100</v>
      </c>
      <c r="B7396" t="s">
        <v>24</v>
      </c>
      <c r="D7396" t="s">
        <v>8018</v>
      </c>
      <c r="E7396" t="s">
        <v>9</v>
      </c>
      <c r="F7396" t="s">
        <v>20</v>
      </c>
    </row>
    <row r="7397" spans="1:6" x14ac:dyDescent="0.35">
      <c r="A7397" t="s">
        <v>8101</v>
      </c>
      <c r="B7397" t="s">
        <v>24</v>
      </c>
      <c r="D7397" t="s">
        <v>8018</v>
      </c>
      <c r="E7397" t="s">
        <v>9</v>
      </c>
      <c r="F7397" t="s">
        <v>10</v>
      </c>
    </row>
    <row r="7398" spans="1:6" x14ac:dyDescent="0.35">
      <c r="A7398" t="s">
        <v>8102</v>
      </c>
      <c r="B7398" t="s">
        <v>24</v>
      </c>
      <c r="D7398" t="s">
        <v>8018</v>
      </c>
      <c r="E7398" t="s">
        <v>9</v>
      </c>
      <c r="F7398" t="s">
        <v>20</v>
      </c>
    </row>
    <row r="7399" spans="1:6" x14ac:dyDescent="0.35">
      <c r="A7399" t="s">
        <v>8103</v>
      </c>
      <c r="B7399" t="s">
        <v>24</v>
      </c>
      <c r="D7399" t="s">
        <v>8018</v>
      </c>
      <c r="E7399" t="s">
        <v>9</v>
      </c>
      <c r="F7399" t="s">
        <v>20</v>
      </c>
    </row>
    <row r="7400" spans="1:6" x14ac:dyDescent="0.35">
      <c r="A7400" t="s">
        <v>8104</v>
      </c>
      <c r="B7400" t="s">
        <v>24</v>
      </c>
      <c r="D7400" t="s">
        <v>8018</v>
      </c>
      <c r="E7400" t="s">
        <v>9</v>
      </c>
      <c r="F7400" t="s">
        <v>10</v>
      </c>
    </row>
    <row r="7401" spans="1:6" x14ac:dyDescent="0.35">
      <c r="A7401" t="s">
        <v>8105</v>
      </c>
      <c r="B7401" t="s">
        <v>24</v>
      </c>
      <c r="D7401" t="s">
        <v>8018</v>
      </c>
      <c r="E7401" t="s">
        <v>9</v>
      </c>
      <c r="F7401" t="s">
        <v>20</v>
      </c>
    </row>
    <row r="7402" spans="1:6" x14ac:dyDescent="0.35">
      <c r="A7402" t="s">
        <v>8106</v>
      </c>
      <c r="B7402" t="s">
        <v>7</v>
      </c>
      <c r="C7402" s="1">
        <v>43494</v>
      </c>
      <c r="D7402" t="s">
        <v>8018</v>
      </c>
      <c r="E7402" t="s">
        <v>15</v>
      </c>
      <c r="F7402" t="s">
        <v>20</v>
      </c>
    </row>
    <row r="7403" spans="1:6" x14ac:dyDescent="0.35">
      <c r="A7403" t="s">
        <v>8107</v>
      </c>
      <c r="B7403" t="s">
        <v>24</v>
      </c>
      <c r="D7403" t="s">
        <v>8018</v>
      </c>
      <c r="E7403" t="s">
        <v>9</v>
      </c>
      <c r="F7403" t="s">
        <v>20</v>
      </c>
    </row>
    <row r="7404" spans="1:6" x14ac:dyDescent="0.35">
      <c r="A7404" t="s">
        <v>8108</v>
      </c>
      <c r="B7404" t="s">
        <v>24</v>
      </c>
      <c r="D7404" t="s">
        <v>8018</v>
      </c>
      <c r="E7404" t="s">
        <v>9</v>
      </c>
      <c r="F7404" t="s">
        <v>10</v>
      </c>
    </row>
    <row r="7405" spans="1:6" x14ac:dyDescent="0.35">
      <c r="A7405" t="s">
        <v>8109</v>
      </c>
      <c r="B7405" t="s">
        <v>7</v>
      </c>
      <c r="C7405" s="1">
        <v>44308</v>
      </c>
      <c r="D7405" t="s">
        <v>8018</v>
      </c>
      <c r="E7405" t="s">
        <v>93</v>
      </c>
      <c r="F7405" t="s">
        <v>20</v>
      </c>
    </row>
    <row r="7406" spans="1:6" x14ac:dyDescent="0.35">
      <c r="A7406" t="s">
        <v>8110</v>
      </c>
      <c r="B7406" t="s">
        <v>7</v>
      </c>
      <c r="C7406" s="1">
        <v>44904</v>
      </c>
      <c r="D7406" t="s">
        <v>8018</v>
      </c>
      <c r="E7406" t="s">
        <v>9</v>
      </c>
      <c r="F7406" t="s">
        <v>20</v>
      </c>
    </row>
    <row r="7407" spans="1:6" x14ac:dyDescent="0.35">
      <c r="A7407" t="s">
        <v>8111</v>
      </c>
      <c r="B7407" t="s">
        <v>24</v>
      </c>
      <c r="D7407" t="s">
        <v>8018</v>
      </c>
      <c r="E7407" t="s">
        <v>9</v>
      </c>
      <c r="F7407" t="s">
        <v>20</v>
      </c>
    </row>
    <row r="7408" spans="1:6" x14ac:dyDescent="0.35">
      <c r="A7408" t="s">
        <v>8112</v>
      </c>
      <c r="B7408" t="s">
        <v>24</v>
      </c>
      <c r="D7408" t="s">
        <v>8018</v>
      </c>
      <c r="E7408" t="s">
        <v>15</v>
      </c>
      <c r="F7408" t="s">
        <v>10</v>
      </c>
    </row>
    <row r="7409" spans="1:6" x14ac:dyDescent="0.35">
      <c r="A7409" t="s">
        <v>8113</v>
      </c>
      <c r="B7409" t="s">
        <v>24</v>
      </c>
      <c r="D7409" t="s">
        <v>8018</v>
      </c>
      <c r="E7409" t="s">
        <v>76</v>
      </c>
      <c r="F7409" t="s">
        <v>10</v>
      </c>
    </row>
    <row r="7410" spans="1:6" x14ac:dyDescent="0.35">
      <c r="A7410" t="s">
        <v>8114</v>
      </c>
      <c r="B7410" t="s">
        <v>24</v>
      </c>
      <c r="D7410" t="s">
        <v>8018</v>
      </c>
      <c r="E7410" t="s">
        <v>9</v>
      </c>
      <c r="F7410" t="s">
        <v>20</v>
      </c>
    </row>
    <row r="7411" spans="1:6" x14ac:dyDescent="0.35">
      <c r="A7411" t="s">
        <v>8115</v>
      </c>
      <c r="B7411" t="s">
        <v>24</v>
      </c>
      <c r="D7411" t="s">
        <v>8018</v>
      </c>
      <c r="E7411" t="s">
        <v>9</v>
      </c>
      <c r="F7411" t="s">
        <v>20</v>
      </c>
    </row>
    <row r="7412" spans="1:6" x14ac:dyDescent="0.35">
      <c r="A7412" t="s">
        <v>8116</v>
      </c>
      <c r="B7412" t="s">
        <v>24</v>
      </c>
      <c r="D7412" t="s">
        <v>8018</v>
      </c>
      <c r="E7412" t="s">
        <v>76</v>
      </c>
      <c r="F7412" t="s">
        <v>20</v>
      </c>
    </row>
    <row r="7413" spans="1:6" x14ac:dyDescent="0.35">
      <c r="A7413" t="s">
        <v>8117</v>
      </c>
      <c r="B7413" t="s">
        <v>24</v>
      </c>
      <c r="D7413" t="s">
        <v>8018</v>
      </c>
      <c r="E7413" t="s">
        <v>616</v>
      </c>
      <c r="F7413" t="s">
        <v>20</v>
      </c>
    </row>
    <row r="7414" spans="1:6" x14ac:dyDescent="0.35">
      <c r="A7414" t="s">
        <v>8118</v>
      </c>
      <c r="B7414" t="s">
        <v>24</v>
      </c>
      <c r="D7414" t="s">
        <v>8018</v>
      </c>
      <c r="E7414" t="s">
        <v>9</v>
      </c>
      <c r="F7414" t="s">
        <v>20</v>
      </c>
    </row>
    <row r="7415" spans="1:6" x14ac:dyDescent="0.35">
      <c r="A7415" t="s">
        <v>8119</v>
      </c>
      <c r="B7415" t="s">
        <v>24</v>
      </c>
      <c r="C7415" s="1">
        <v>43238</v>
      </c>
      <c r="D7415" t="s">
        <v>8018</v>
      </c>
      <c r="E7415" t="s">
        <v>9</v>
      </c>
      <c r="F7415" t="s">
        <v>10</v>
      </c>
    </row>
    <row r="7416" spans="1:6" x14ac:dyDescent="0.35">
      <c r="A7416" t="s">
        <v>8120</v>
      </c>
      <c r="B7416" t="s">
        <v>24</v>
      </c>
      <c r="D7416" t="s">
        <v>8018</v>
      </c>
      <c r="E7416" t="s">
        <v>9</v>
      </c>
      <c r="F7416" t="s">
        <v>10</v>
      </c>
    </row>
    <row r="7417" spans="1:6" x14ac:dyDescent="0.35">
      <c r="A7417" t="s">
        <v>8121</v>
      </c>
      <c r="B7417" t="s">
        <v>24</v>
      </c>
      <c r="D7417" t="s">
        <v>8018</v>
      </c>
      <c r="E7417" t="s">
        <v>9</v>
      </c>
      <c r="F7417" t="s">
        <v>10</v>
      </c>
    </row>
    <row r="7418" spans="1:6" x14ac:dyDescent="0.35">
      <c r="A7418" t="s">
        <v>8122</v>
      </c>
      <c r="B7418" t="s">
        <v>24</v>
      </c>
      <c r="D7418" t="s">
        <v>8018</v>
      </c>
      <c r="E7418" t="s">
        <v>9</v>
      </c>
      <c r="F7418" t="s">
        <v>20</v>
      </c>
    </row>
    <row r="7419" spans="1:6" x14ac:dyDescent="0.35">
      <c r="A7419" t="s">
        <v>8123</v>
      </c>
      <c r="B7419" t="s">
        <v>7</v>
      </c>
      <c r="D7419" t="s">
        <v>8018</v>
      </c>
      <c r="E7419" t="s">
        <v>9</v>
      </c>
      <c r="F7419" t="s">
        <v>20</v>
      </c>
    </row>
    <row r="7420" spans="1:6" x14ac:dyDescent="0.35">
      <c r="A7420" t="s">
        <v>8124</v>
      </c>
      <c r="B7420" t="s">
        <v>7</v>
      </c>
      <c r="C7420" s="1">
        <v>44555</v>
      </c>
      <c r="D7420" t="s">
        <v>8018</v>
      </c>
      <c r="E7420" t="s">
        <v>9</v>
      </c>
      <c r="F7420" t="s">
        <v>20</v>
      </c>
    </row>
    <row r="7421" spans="1:6" x14ac:dyDescent="0.35">
      <c r="A7421" t="s">
        <v>8125</v>
      </c>
      <c r="B7421" t="s">
        <v>7</v>
      </c>
      <c r="C7421" s="1">
        <v>43629</v>
      </c>
      <c r="D7421" t="s">
        <v>8018</v>
      </c>
      <c r="E7421" t="s">
        <v>76</v>
      </c>
      <c r="F7421" t="s">
        <v>10</v>
      </c>
    </row>
    <row r="7422" spans="1:6" x14ac:dyDescent="0.35">
      <c r="A7422" t="s">
        <v>8126</v>
      </c>
      <c r="B7422" t="s">
        <v>24</v>
      </c>
      <c r="D7422" t="s">
        <v>8018</v>
      </c>
      <c r="E7422" t="s">
        <v>9</v>
      </c>
      <c r="F7422" t="s">
        <v>20</v>
      </c>
    </row>
    <row r="7423" spans="1:6" x14ac:dyDescent="0.35">
      <c r="A7423" t="s">
        <v>8127</v>
      </c>
      <c r="B7423" t="s">
        <v>7</v>
      </c>
      <c r="C7423" s="1">
        <v>44224</v>
      </c>
      <c r="D7423" t="s">
        <v>8018</v>
      </c>
      <c r="E7423" t="s">
        <v>9</v>
      </c>
      <c r="F7423" t="s">
        <v>20</v>
      </c>
    </row>
    <row r="7424" spans="1:6" x14ac:dyDescent="0.35">
      <c r="A7424" t="s">
        <v>8128</v>
      </c>
      <c r="B7424" t="s">
        <v>7</v>
      </c>
      <c r="C7424" s="1">
        <v>44909</v>
      </c>
      <c r="D7424" t="s">
        <v>8018</v>
      </c>
      <c r="E7424" t="s">
        <v>9</v>
      </c>
      <c r="F7424" t="s">
        <v>20</v>
      </c>
    </row>
    <row r="7425" spans="1:6" x14ac:dyDescent="0.35">
      <c r="A7425" t="s">
        <v>8129</v>
      </c>
      <c r="B7425" t="s">
        <v>24</v>
      </c>
      <c r="C7425" s="1">
        <v>43706</v>
      </c>
      <c r="D7425" t="s">
        <v>8018</v>
      </c>
      <c r="E7425" t="s">
        <v>9</v>
      </c>
      <c r="F7425" t="s">
        <v>20</v>
      </c>
    </row>
    <row r="7426" spans="1:6" x14ac:dyDescent="0.35">
      <c r="A7426" t="s">
        <v>8130</v>
      </c>
      <c r="B7426" t="s">
        <v>24</v>
      </c>
      <c r="D7426" t="s">
        <v>8018</v>
      </c>
      <c r="E7426" t="s">
        <v>76</v>
      </c>
      <c r="F7426" t="s">
        <v>10</v>
      </c>
    </row>
    <row r="7427" spans="1:6" x14ac:dyDescent="0.35">
      <c r="A7427" t="s">
        <v>8131</v>
      </c>
      <c r="B7427" t="s">
        <v>24</v>
      </c>
      <c r="D7427" t="s">
        <v>8018</v>
      </c>
      <c r="E7427" t="s">
        <v>76</v>
      </c>
      <c r="F7427" t="s">
        <v>20</v>
      </c>
    </row>
    <row r="7428" spans="1:6" x14ac:dyDescent="0.35">
      <c r="A7428" t="s">
        <v>8132</v>
      </c>
      <c r="B7428" t="s">
        <v>24</v>
      </c>
      <c r="D7428" t="s">
        <v>8018</v>
      </c>
      <c r="E7428" t="s">
        <v>15</v>
      </c>
      <c r="F7428" t="s">
        <v>10</v>
      </c>
    </row>
    <row r="7429" spans="1:6" x14ac:dyDescent="0.35">
      <c r="A7429" t="s">
        <v>8133</v>
      </c>
      <c r="B7429" t="s">
        <v>24</v>
      </c>
      <c r="D7429" t="s">
        <v>8018</v>
      </c>
      <c r="E7429" t="s">
        <v>93</v>
      </c>
      <c r="F7429" t="s">
        <v>20</v>
      </c>
    </row>
    <row r="7430" spans="1:6" x14ac:dyDescent="0.35">
      <c r="A7430" t="s">
        <v>8134</v>
      </c>
      <c r="B7430" t="s">
        <v>24</v>
      </c>
      <c r="D7430" t="s">
        <v>8018</v>
      </c>
      <c r="E7430" t="s">
        <v>9</v>
      </c>
      <c r="F7430" t="s">
        <v>20</v>
      </c>
    </row>
    <row r="7431" spans="1:6" x14ac:dyDescent="0.35">
      <c r="A7431" t="s">
        <v>8135</v>
      </c>
      <c r="B7431" t="s">
        <v>24</v>
      </c>
      <c r="D7431" t="s">
        <v>8018</v>
      </c>
      <c r="E7431" t="s">
        <v>9</v>
      </c>
      <c r="F7431" t="s">
        <v>20</v>
      </c>
    </row>
    <row r="7432" spans="1:6" x14ac:dyDescent="0.35">
      <c r="A7432" t="s">
        <v>8136</v>
      </c>
      <c r="B7432" t="s">
        <v>24</v>
      </c>
      <c r="D7432" t="s">
        <v>8018</v>
      </c>
      <c r="E7432" t="s">
        <v>9</v>
      </c>
      <c r="F7432" t="s">
        <v>20</v>
      </c>
    </row>
    <row r="7433" spans="1:6" x14ac:dyDescent="0.35">
      <c r="A7433" t="s">
        <v>8137</v>
      </c>
      <c r="B7433" t="s">
        <v>24</v>
      </c>
      <c r="D7433" t="s">
        <v>8018</v>
      </c>
      <c r="E7433" t="s">
        <v>9</v>
      </c>
      <c r="F7433" t="s">
        <v>20</v>
      </c>
    </row>
    <row r="7434" spans="1:6" x14ac:dyDescent="0.35">
      <c r="A7434" t="s">
        <v>8138</v>
      </c>
      <c r="B7434" t="s">
        <v>24</v>
      </c>
      <c r="D7434" t="s">
        <v>8018</v>
      </c>
      <c r="E7434" t="s">
        <v>616</v>
      </c>
      <c r="F7434" t="s">
        <v>20</v>
      </c>
    </row>
    <row r="7435" spans="1:6" x14ac:dyDescent="0.35">
      <c r="A7435" t="s">
        <v>8139</v>
      </c>
      <c r="B7435" t="s">
        <v>7</v>
      </c>
      <c r="C7435" s="1">
        <v>43329</v>
      </c>
      <c r="D7435" t="s">
        <v>8018</v>
      </c>
      <c r="E7435" t="s">
        <v>9</v>
      </c>
      <c r="F7435" t="s">
        <v>10</v>
      </c>
    </row>
    <row r="7436" spans="1:6" x14ac:dyDescent="0.35">
      <c r="A7436" t="s">
        <v>8140</v>
      </c>
      <c r="B7436" t="s">
        <v>24</v>
      </c>
      <c r="D7436" t="s">
        <v>8018</v>
      </c>
      <c r="E7436" t="s">
        <v>9</v>
      </c>
      <c r="F7436" t="s">
        <v>20</v>
      </c>
    </row>
    <row r="7437" spans="1:6" x14ac:dyDescent="0.35">
      <c r="A7437" t="s">
        <v>8141</v>
      </c>
      <c r="B7437" t="s">
        <v>24</v>
      </c>
      <c r="D7437" t="s">
        <v>8018</v>
      </c>
      <c r="E7437" t="s">
        <v>9</v>
      </c>
      <c r="F7437" t="s">
        <v>20</v>
      </c>
    </row>
    <row r="7438" spans="1:6" x14ac:dyDescent="0.35">
      <c r="A7438" t="s">
        <v>8142</v>
      </c>
      <c r="B7438" t="s">
        <v>24</v>
      </c>
      <c r="D7438" t="s">
        <v>8018</v>
      </c>
      <c r="E7438" t="s">
        <v>9</v>
      </c>
      <c r="F7438" t="s">
        <v>20</v>
      </c>
    </row>
    <row r="7439" spans="1:6" x14ac:dyDescent="0.35">
      <c r="A7439" t="s">
        <v>8143</v>
      </c>
      <c r="B7439" t="s">
        <v>24</v>
      </c>
      <c r="D7439" t="s">
        <v>8018</v>
      </c>
      <c r="E7439" t="s">
        <v>9</v>
      </c>
      <c r="F7439" t="s">
        <v>20</v>
      </c>
    </row>
    <row r="7440" spans="1:6" x14ac:dyDescent="0.35">
      <c r="A7440" t="s">
        <v>8144</v>
      </c>
      <c r="B7440" t="s">
        <v>7</v>
      </c>
      <c r="C7440" s="1">
        <v>44244</v>
      </c>
      <c r="D7440" t="s">
        <v>8018</v>
      </c>
      <c r="E7440" t="s">
        <v>9</v>
      </c>
      <c r="F7440" t="s">
        <v>10</v>
      </c>
    </row>
    <row r="7441" spans="1:6" x14ac:dyDescent="0.35">
      <c r="A7441" t="s">
        <v>8145</v>
      </c>
      <c r="B7441" t="s">
        <v>24</v>
      </c>
      <c r="D7441" t="s">
        <v>8018</v>
      </c>
      <c r="E7441" t="s">
        <v>93</v>
      </c>
      <c r="F7441" t="s">
        <v>10</v>
      </c>
    </row>
    <row r="7442" spans="1:6" x14ac:dyDescent="0.35">
      <c r="A7442" t="s">
        <v>8146</v>
      </c>
      <c r="B7442" t="s">
        <v>7</v>
      </c>
      <c r="C7442" s="1">
        <v>44229</v>
      </c>
      <c r="D7442" t="s">
        <v>8018</v>
      </c>
      <c r="E7442" t="s">
        <v>9</v>
      </c>
      <c r="F7442" t="s">
        <v>10</v>
      </c>
    </row>
    <row r="7443" spans="1:6" x14ac:dyDescent="0.35">
      <c r="A7443" t="s">
        <v>8147</v>
      </c>
      <c r="B7443" t="s">
        <v>24</v>
      </c>
      <c r="D7443" t="s">
        <v>8018</v>
      </c>
      <c r="E7443" t="s">
        <v>9</v>
      </c>
      <c r="F7443" t="s">
        <v>20</v>
      </c>
    </row>
    <row r="7444" spans="1:6" x14ac:dyDescent="0.35">
      <c r="A7444" t="s">
        <v>8148</v>
      </c>
      <c r="B7444" t="s">
        <v>24</v>
      </c>
      <c r="D7444" t="s">
        <v>8018</v>
      </c>
      <c r="E7444" t="s">
        <v>93</v>
      </c>
      <c r="F7444" t="s">
        <v>10</v>
      </c>
    </row>
    <row r="7445" spans="1:6" x14ac:dyDescent="0.35">
      <c r="A7445" t="s">
        <v>8149</v>
      </c>
      <c r="B7445" t="s">
        <v>24</v>
      </c>
      <c r="D7445" t="s">
        <v>8018</v>
      </c>
      <c r="E7445" t="s">
        <v>93</v>
      </c>
      <c r="F7445" t="s">
        <v>10</v>
      </c>
    </row>
    <row r="7446" spans="1:6" x14ac:dyDescent="0.35">
      <c r="A7446" t="s">
        <v>8150</v>
      </c>
      <c r="B7446" t="s">
        <v>24</v>
      </c>
      <c r="D7446" t="s">
        <v>8018</v>
      </c>
      <c r="E7446" t="s">
        <v>76</v>
      </c>
      <c r="F7446" t="s">
        <v>10</v>
      </c>
    </row>
    <row r="7447" spans="1:6" x14ac:dyDescent="0.35">
      <c r="A7447" t="s">
        <v>8151</v>
      </c>
      <c r="B7447" t="s">
        <v>24</v>
      </c>
      <c r="D7447" t="s">
        <v>8018</v>
      </c>
      <c r="E7447" t="s">
        <v>9</v>
      </c>
      <c r="F7447" t="s">
        <v>20</v>
      </c>
    </row>
    <row r="7448" spans="1:6" x14ac:dyDescent="0.35">
      <c r="A7448" t="s">
        <v>8152</v>
      </c>
      <c r="B7448" t="s">
        <v>24</v>
      </c>
      <c r="D7448" t="s">
        <v>8018</v>
      </c>
      <c r="E7448" t="s">
        <v>76</v>
      </c>
      <c r="F7448" t="s">
        <v>20</v>
      </c>
    </row>
    <row r="7449" spans="1:6" x14ac:dyDescent="0.35">
      <c r="A7449" t="s">
        <v>8153</v>
      </c>
      <c r="B7449" t="s">
        <v>24</v>
      </c>
      <c r="D7449" t="s">
        <v>8018</v>
      </c>
      <c r="E7449" t="s">
        <v>9</v>
      </c>
      <c r="F7449" t="s">
        <v>20</v>
      </c>
    </row>
    <row r="7450" spans="1:6" x14ac:dyDescent="0.35">
      <c r="A7450" t="s">
        <v>8154</v>
      </c>
      <c r="B7450" t="s">
        <v>24</v>
      </c>
      <c r="D7450" t="s">
        <v>8018</v>
      </c>
      <c r="E7450" t="s">
        <v>93</v>
      </c>
      <c r="F7450" t="s">
        <v>10</v>
      </c>
    </row>
    <row r="7451" spans="1:6" x14ac:dyDescent="0.35">
      <c r="A7451" t="s">
        <v>8155</v>
      </c>
      <c r="B7451" t="s">
        <v>7</v>
      </c>
      <c r="C7451" s="1">
        <v>44299</v>
      </c>
      <c r="D7451" t="s">
        <v>8018</v>
      </c>
      <c r="E7451" t="s">
        <v>9</v>
      </c>
      <c r="F7451" t="s">
        <v>20</v>
      </c>
    </row>
    <row r="7452" spans="1:6" x14ac:dyDescent="0.35">
      <c r="A7452" t="s">
        <v>8156</v>
      </c>
      <c r="B7452" t="s">
        <v>24</v>
      </c>
      <c r="D7452" t="s">
        <v>8018</v>
      </c>
      <c r="E7452" t="s">
        <v>9</v>
      </c>
      <c r="F7452" t="s">
        <v>20</v>
      </c>
    </row>
    <row r="7453" spans="1:6" x14ac:dyDescent="0.35">
      <c r="A7453" t="s">
        <v>8157</v>
      </c>
      <c r="B7453" t="s">
        <v>24</v>
      </c>
      <c r="C7453" s="1">
        <v>42839</v>
      </c>
      <c r="D7453" t="s">
        <v>8018</v>
      </c>
      <c r="E7453" t="s">
        <v>9</v>
      </c>
      <c r="F7453" t="s">
        <v>20</v>
      </c>
    </row>
    <row r="7454" spans="1:6" x14ac:dyDescent="0.35">
      <c r="A7454" t="s">
        <v>8158</v>
      </c>
      <c r="B7454" t="s">
        <v>7</v>
      </c>
      <c r="C7454" s="1">
        <v>43280</v>
      </c>
      <c r="D7454" t="s">
        <v>8018</v>
      </c>
      <c r="E7454" t="s">
        <v>9</v>
      </c>
      <c r="F7454" t="s">
        <v>10</v>
      </c>
    </row>
    <row r="7455" spans="1:6" x14ac:dyDescent="0.35">
      <c r="A7455" t="s">
        <v>8159</v>
      </c>
      <c r="B7455" t="s">
        <v>7</v>
      </c>
      <c r="C7455" s="1">
        <v>44201</v>
      </c>
      <c r="D7455" t="s">
        <v>8018</v>
      </c>
      <c r="E7455" t="s">
        <v>76</v>
      </c>
      <c r="F7455" t="s">
        <v>10</v>
      </c>
    </row>
    <row r="7456" spans="1:6" x14ac:dyDescent="0.35">
      <c r="A7456" t="s">
        <v>8160</v>
      </c>
      <c r="B7456" t="s">
        <v>24</v>
      </c>
      <c r="D7456" t="s">
        <v>8018</v>
      </c>
      <c r="E7456" t="s">
        <v>9</v>
      </c>
      <c r="F7456" t="s">
        <v>10</v>
      </c>
    </row>
    <row r="7457" spans="1:6" x14ac:dyDescent="0.35">
      <c r="A7457" t="s">
        <v>8161</v>
      </c>
      <c r="B7457" t="s">
        <v>24</v>
      </c>
      <c r="D7457" t="s">
        <v>8018</v>
      </c>
      <c r="E7457" t="s">
        <v>9</v>
      </c>
      <c r="F7457" t="s">
        <v>20</v>
      </c>
    </row>
    <row r="7458" spans="1:6" x14ac:dyDescent="0.35">
      <c r="A7458" t="s">
        <v>8162</v>
      </c>
      <c r="B7458" t="s">
        <v>7</v>
      </c>
      <c r="D7458" t="s">
        <v>8018</v>
      </c>
      <c r="E7458" t="s">
        <v>9</v>
      </c>
      <c r="F7458" t="s">
        <v>20</v>
      </c>
    </row>
    <row r="7459" spans="1:6" x14ac:dyDescent="0.35">
      <c r="A7459" t="s">
        <v>8163</v>
      </c>
      <c r="B7459" t="s">
        <v>24</v>
      </c>
      <c r="D7459" t="s">
        <v>8018</v>
      </c>
      <c r="E7459" t="s">
        <v>9</v>
      </c>
      <c r="F7459" t="s">
        <v>20</v>
      </c>
    </row>
    <row r="7460" spans="1:6" x14ac:dyDescent="0.35">
      <c r="A7460" t="s">
        <v>8164</v>
      </c>
      <c r="B7460" t="s">
        <v>7</v>
      </c>
      <c r="C7460" s="1">
        <v>43791</v>
      </c>
      <c r="D7460" t="s">
        <v>8018</v>
      </c>
      <c r="E7460" t="s">
        <v>76</v>
      </c>
      <c r="F7460" t="s">
        <v>10</v>
      </c>
    </row>
    <row r="7461" spans="1:6" x14ac:dyDescent="0.35">
      <c r="A7461" t="s">
        <v>8165</v>
      </c>
      <c r="B7461" t="s">
        <v>7</v>
      </c>
      <c r="C7461" s="1">
        <v>44105</v>
      </c>
      <c r="D7461" t="s">
        <v>8018</v>
      </c>
      <c r="E7461" t="s">
        <v>9</v>
      </c>
      <c r="F7461" t="s">
        <v>20</v>
      </c>
    </row>
    <row r="7462" spans="1:6" x14ac:dyDescent="0.35">
      <c r="A7462" t="s">
        <v>8166</v>
      </c>
      <c r="B7462" t="s">
        <v>24</v>
      </c>
      <c r="D7462" t="s">
        <v>8018</v>
      </c>
      <c r="E7462" t="s">
        <v>9</v>
      </c>
      <c r="F7462" t="s">
        <v>10</v>
      </c>
    </row>
    <row r="7463" spans="1:6" x14ac:dyDescent="0.35">
      <c r="A7463" t="s">
        <v>8167</v>
      </c>
      <c r="B7463" t="s">
        <v>24</v>
      </c>
      <c r="D7463" t="s">
        <v>8018</v>
      </c>
      <c r="E7463" t="s">
        <v>9</v>
      </c>
      <c r="F7463" t="s">
        <v>20</v>
      </c>
    </row>
    <row r="7464" spans="1:6" x14ac:dyDescent="0.35">
      <c r="A7464" t="s">
        <v>8168</v>
      </c>
      <c r="B7464" t="s">
        <v>24</v>
      </c>
      <c r="D7464" t="s">
        <v>8018</v>
      </c>
      <c r="E7464" t="s">
        <v>616</v>
      </c>
      <c r="F7464" t="s">
        <v>20</v>
      </c>
    </row>
    <row r="7465" spans="1:6" x14ac:dyDescent="0.35">
      <c r="A7465" t="s">
        <v>8169</v>
      </c>
      <c r="B7465" t="s">
        <v>7</v>
      </c>
      <c r="C7465" s="1">
        <v>44870</v>
      </c>
      <c r="D7465" t="s">
        <v>8018</v>
      </c>
      <c r="E7465" t="s">
        <v>9</v>
      </c>
      <c r="F7465" t="s">
        <v>20</v>
      </c>
    </row>
    <row r="7466" spans="1:6" x14ac:dyDescent="0.35">
      <c r="A7466" t="s">
        <v>8170</v>
      </c>
      <c r="B7466" t="s">
        <v>24</v>
      </c>
      <c r="D7466" t="s">
        <v>8018</v>
      </c>
      <c r="E7466" t="s">
        <v>76</v>
      </c>
      <c r="F7466" t="s">
        <v>20</v>
      </c>
    </row>
    <row r="7467" spans="1:6" x14ac:dyDescent="0.35">
      <c r="A7467" t="s">
        <v>8171</v>
      </c>
      <c r="B7467" t="s">
        <v>7</v>
      </c>
      <c r="C7467" s="1">
        <v>44281</v>
      </c>
      <c r="D7467" t="s">
        <v>8018</v>
      </c>
      <c r="E7467" t="s">
        <v>76</v>
      </c>
      <c r="F7467" t="s">
        <v>20</v>
      </c>
    </row>
    <row r="7468" spans="1:6" x14ac:dyDescent="0.35">
      <c r="A7468" t="s">
        <v>8172</v>
      </c>
      <c r="B7468" t="s">
        <v>24</v>
      </c>
      <c r="D7468" t="s">
        <v>8018</v>
      </c>
      <c r="E7468" t="s">
        <v>9</v>
      </c>
      <c r="F7468" t="s">
        <v>20</v>
      </c>
    </row>
    <row r="7469" spans="1:6" x14ac:dyDescent="0.35">
      <c r="A7469" t="s">
        <v>8173</v>
      </c>
      <c r="B7469" t="s">
        <v>24</v>
      </c>
      <c r="D7469" t="s">
        <v>8018</v>
      </c>
      <c r="E7469" t="s">
        <v>9</v>
      </c>
      <c r="F7469" t="s">
        <v>20</v>
      </c>
    </row>
    <row r="7470" spans="1:6" x14ac:dyDescent="0.35">
      <c r="A7470" t="s">
        <v>8174</v>
      </c>
      <c r="B7470" t="s">
        <v>24</v>
      </c>
      <c r="D7470" t="s">
        <v>8018</v>
      </c>
      <c r="E7470" t="s">
        <v>9</v>
      </c>
      <c r="F7470" t="s">
        <v>20</v>
      </c>
    </row>
    <row r="7471" spans="1:6" x14ac:dyDescent="0.35">
      <c r="A7471" t="s">
        <v>8175</v>
      </c>
      <c r="B7471" t="s">
        <v>24</v>
      </c>
      <c r="D7471" t="s">
        <v>8018</v>
      </c>
      <c r="E7471" t="s">
        <v>9</v>
      </c>
      <c r="F7471" t="s">
        <v>10</v>
      </c>
    </row>
    <row r="7472" spans="1:6" x14ac:dyDescent="0.35">
      <c r="A7472" t="s">
        <v>8176</v>
      </c>
      <c r="B7472" t="s">
        <v>24</v>
      </c>
      <c r="C7472" s="1">
        <v>43420</v>
      </c>
      <c r="D7472" t="s">
        <v>8018</v>
      </c>
      <c r="E7472" t="s">
        <v>9</v>
      </c>
      <c r="F7472" t="s">
        <v>10</v>
      </c>
    </row>
    <row r="7473" spans="1:6" x14ac:dyDescent="0.35">
      <c r="A7473" t="s">
        <v>8177</v>
      </c>
      <c r="B7473" t="s">
        <v>7</v>
      </c>
      <c r="C7473" s="1">
        <v>43763</v>
      </c>
      <c r="D7473" t="s">
        <v>8018</v>
      </c>
      <c r="E7473" t="s">
        <v>9</v>
      </c>
      <c r="F7473" t="s">
        <v>10</v>
      </c>
    </row>
    <row r="7474" spans="1:6" x14ac:dyDescent="0.35">
      <c r="A7474" t="s">
        <v>8178</v>
      </c>
      <c r="B7474" t="s">
        <v>24</v>
      </c>
      <c r="D7474" t="s">
        <v>8018</v>
      </c>
      <c r="E7474" t="s">
        <v>9</v>
      </c>
      <c r="F7474" t="s">
        <v>10</v>
      </c>
    </row>
    <row r="7475" spans="1:6" x14ac:dyDescent="0.35">
      <c r="A7475" t="s">
        <v>8179</v>
      </c>
      <c r="B7475" t="s">
        <v>7</v>
      </c>
      <c r="C7475" s="1">
        <v>43378</v>
      </c>
      <c r="D7475" t="s">
        <v>8018</v>
      </c>
      <c r="E7475" t="s">
        <v>9</v>
      </c>
      <c r="F7475" t="s">
        <v>20</v>
      </c>
    </row>
    <row r="7476" spans="1:6" x14ac:dyDescent="0.35">
      <c r="A7476" t="s">
        <v>8180</v>
      </c>
      <c r="B7476" t="s">
        <v>24</v>
      </c>
      <c r="D7476" t="s">
        <v>8018</v>
      </c>
      <c r="E7476" t="s">
        <v>93</v>
      </c>
      <c r="F7476" t="s">
        <v>20</v>
      </c>
    </row>
    <row r="7477" spans="1:6" x14ac:dyDescent="0.35">
      <c r="A7477" t="s">
        <v>8181</v>
      </c>
      <c r="B7477" t="s">
        <v>24</v>
      </c>
      <c r="D7477" t="s">
        <v>8018</v>
      </c>
      <c r="E7477" t="s">
        <v>9</v>
      </c>
      <c r="F7477" t="s">
        <v>20</v>
      </c>
    </row>
    <row r="7478" spans="1:6" x14ac:dyDescent="0.35">
      <c r="A7478" t="s">
        <v>8182</v>
      </c>
      <c r="B7478" t="s">
        <v>24</v>
      </c>
      <c r="D7478" t="s">
        <v>8018</v>
      </c>
      <c r="E7478" t="s">
        <v>616</v>
      </c>
      <c r="F7478" t="s">
        <v>20</v>
      </c>
    </row>
    <row r="7479" spans="1:6" x14ac:dyDescent="0.35">
      <c r="A7479" t="s">
        <v>8183</v>
      </c>
      <c r="B7479" t="s">
        <v>7</v>
      </c>
      <c r="C7479" s="1">
        <v>44797</v>
      </c>
      <c r="D7479" t="s">
        <v>8018</v>
      </c>
      <c r="E7479" t="s">
        <v>9</v>
      </c>
      <c r="F7479" t="s">
        <v>10</v>
      </c>
    </row>
    <row r="7480" spans="1:6" x14ac:dyDescent="0.35">
      <c r="A7480" t="s">
        <v>8184</v>
      </c>
      <c r="B7480" t="s">
        <v>24</v>
      </c>
      <c r="D7480" t="s">
        <v>8018</v>
      </c>
      <c r="E7480" t="s">
        <v>76</v>
      </c>
      <c r="F7480" t="s">
        <v>10</v>
      </c>
    </row>
    <row r="7481" spans="1:6" x14ac:dyDescent="0.35">
      <c r="A7481" t="s">
        <v>8185</v>
      </c>
      <c r="B7481" t="s">
        <v>7</v>
      </c>
      <c r="C7481" s="1">
        <v>44881</v>
      </c>
      <c r="D7481" t="s">
        <v>8018</v>
      </c>
      <c r="E7481" t="s">
        <v>76</v>
      </c>
      <c r="F7481" t="s">
        <v>20</v>
      </c>
    </row>
    <row r="7482" spans="1:6" x14ac:dyDescent="0.35">
      <c r="A7482" t="s">
        <v>8186</v>
      </c>
      <c r="B7482" t="s">
        <v>24</v>
      </c>
      <c r="D7482" t="s">
        <v>8018</v>
      </c>
      <c r="E7482" t="s">
        <v>9</v>
      </c>
      <c r="F7482" t="s">
        <v>20</v>
      </c>
    </row>
    <row r="7483" spans="1:6" x14ac:dyDescent="0.35">
      <c r="A7483" t="s">
        <v>8187</v>
      </c>
      <c r="B7483" t="s">
        <v>24</v>
      </c>
      <c r="D7483" t="s">
        <v>8018</v>
      </c>
      <c r="E7483" t="s">
        <v>9</v>
      </c>
      <c r="F7483" t="s">
        <v>10</v>
      </c>
    </row>
    <row r="7484" spans="1:6" x14ac:dyDescent="0.35">
      <c r="A7484" t="s">
        <v>8188</v>
      </c>
      <c r="B7484" t="s">
        <v>24</v>
      </c>
      <c r="D7484" t="s">
        <v>8018</v>
      </c>
      <c r="E7484" t="s">
        <v>9</v>
      </c>
      <c r="F7484" t="s">
        <v>10</v>
      </c>
    </row>
    <row r="7485" spans="1:6" x14ac:dyDescent="0.35">
      <c r="A7485" t="s">
        <v>8189</v>
      </c>
      <c r="B7485" t="s">
        <v>24</v>
      </c>
      <c r="D7485" t="s">
        <v>8018</v>
      </c>
      <c r="E7485" t="s">
        <v>9</v>
      </c>
      <c r="F7485" t="s">
        <v>10</v>
      </c>
    </row>
    <row r="7486" spans="1:6" x14ac:dyDescent="0.35">
      <c r="A7486" t="s">
        <v>8190</v>
      </c>
      <c r="B7486" t="s">
        <v>24</v>
      </c>
      <c r="D7486" t="s">
        <v>8018</v>
      </c>
      <c r="E7486" t="s">
        <v>9</v>
      </c>
      <c r="F7486" t="s">
        <v>20</v>
      </c>
    </row>
    <row r="7487" spans="1:6" x14ac:dyDescent="0.35">
      <c r="A7487" t="s">
        <v>8191</v>
      </c>
      <c r="B7487" t="s">
        <v>7</v>
      </c>
      <c r="D7487" t="s">
        <v>8018</v>
      </c>
      <c r="E7487" t="s">
        <v>9</v>
      </c>
      <c r="F7487" t="s">
        <v>20</v>
      </c>
    </row>
    <row r="7488" spans="1:6" x14ac:dyDescent="0.35">
      <c r="A7488" t="s">
        <v>8192</v>
      </c>
      <c r="B7488" t="s">
        <v>24</v>
      </c>
      <c r="D7488" t="s">
        <v>8018</v>
      </c>
      <c r="E7488" t="s">
        <v>9</v>
      </c>
      <c r="F7488" t="s">
        <v>20</v>
      </c>
    </row>
    <row r="7489" spans="1:6" x14ac:dyDescent="0.35">
      <c r="A7489" t="s">
        <v>8193</v>
      </c>
      <c r="B7489" t="s">
        <v>24</v>
      </c>
      <c r="D7489" t="s">
        <v>8018</v>
      </c>
      <c r="E7489" t="s">
        <v>616</v>
      </c>
      <c r="F7489" t="s">
        <v>20</v>
      </c>
    </row>
    <row r="7490" spans="1:6" x14ac:dyDescent="0.35">
      <c r="A7490" t="s">
        <v>8194</v>
      </c>
      <c r="B7490" t="s">
        <v>24</v>
      </c>
      <c r="D7490" t="s">
        <v>8018</v>
      </c>
      <c r="E7490" t="s">
        <v>9</v>
      </c>
      <c r="F7490" t="s">
        <v>20</v>
      </c>
    </row>
    <row r="7491" spans="1:6" x14ac:dyDescent="0.35">
      <c r="A7491" t="s">
        <v>8195</v>
      </c>
      <c r="B7491" t="s">
        <v>24</v>
      </c>
      <c r="D7491" t="s">
        <v>8018</v>
      </c>
      <c r="E7491" t="s">
        <v>76</v>
      </c>
      <c r="F7491" t="s">
        <v>20</v>
      </c>
    </row>
    <row r="7492" spans="1:6" x14ac:dyDescent="0.35">
      <c r="A7492" t="s">
        <v>8196</v>
      </c>
      <c r="B7492" t="s">
        <v>24</v>
      </c>
      <c r="D7492" t="s">
        <v>8018</v>
      </c>
      <c r="E7492" t="s">
        <v>9</v>
      </c>
      <c r="F7492" t="s">
        <v>20</v>
      </c>
    </row>
    <row r="7493" spans="1:6" x14ac:dyDescent="0.35">
      <c r="A7493" t="s">
        <v>8197</v>
      </c>
      <c r="B7493" t="s">
        <v>7</v>
      </c>
      <c r="C7493" s="1">
        <v>44013</v>
      </c>
      <c r="D7493" t="s">
        <v>8018</v>
      </c>
      <c r="E7493" t="s">
        <v>9</v>
      </c>
      <c r="F7493" t="s">
        <v>10</v>
      </c>
    </row>
    <row r="7494" spans="1:6" x14ac:dyDescent="0.35">
      <c r="A7494" t="s">
        <v>8198</v>
      </c>
      <c r="B7494" t="s">
        <v>24</v>
      </c>
      <c r="D7494" t="s">
        <v>8018</v>
      </c>
      <c r="E7494" t="s">
        <v>9</v>
      </c>
      <c r="F7494" t="s">
        <v>20</v>
      </c>
    </row>
    <row r="7495" spans="1:6" x14ac:dyDescent="0.35">
      <c r="A7495" t="s">
        <v>8199</v>
      </c>
      <c r="B7495" t="s">
        <v>7</v>
      </c>
      <c r="C7495" s="1">
        <v>44532</v>
      </c>
      <c r="D7495" t="s">
        <v>8018</v>
      </c>
      <c r="E7495" t="s">
        <v>9</v>
      </c>
      <c r="F7495" t="s">
        <v>20</v>
      </c>
    </row>
    <row r="7496" spans="1:6" x14ac:dyDescent="0.35">
      <c r="A7496" t="s">
        <v>8200</v>
      </c>
      <c r="B7496" t="s">
        <v>7</v>
      </c>
      <c r="C7496" s="1">
        <v>44820</v>
      </c>
      <c r="D7496" t="s">
        <v>8018</v>
      </c>
      <c r="E7496" t="s">
        <v>9</v>
      </c>
      <c r="F7496" t="s">
        <v>20</v>
      </c>
    </row>
    <row r="7497" spans="1:6" x14ac:dyDescent="0.35">
      <c r="A7497" t="s">
        <v>8201</v>
      </c>
      <c r="B7497" t="s">
        <v>24</v>
      </c>
      <c r="D7497" t="s">
        <v>8018</v>
      </c>
      <c r="E7497" t="s">
        <v>9</v>
      </c>
      <c r="F7497" t="s">
        <v>20</v>
      </c>
    </row>
    <row r="7498" spans="1:6" x14ac:dyDescent="0.35">
      <c r="A7498" t="s">
        <v>8202</v>
      </c>
      <c r="B7498" t="s">
        <v>24</v>
      </c>
      <c r="D7498" t="s">
        <v>8018</v>
      </c>
      <c r="E7498" t="s">
        <v>9</v>
      </c>
      <c r="F7498" t="s">
        <v>20</v>
      </c>
    </row>
    <row r="7499" spans="1:6" x14ac:dyDescent="0.35">
      <c r="A7499" t="s">
        <v>8203</v>
      </c>
      <c r="B7499" t="s">
        <v>7</v>
      </c>
      <c r="C7499" s="1">
        <v>42489</v>
      </c>
      <c r="D7499" t="s">
        <v>8018</v>
      </c>
      <c r="E7499" t="s">
        <v>9</v>
      </c>
      <c r="F7499" t="s">
        <v>20</v>
      </c>
    </row>
    <row r="7500" spans="1:6" x14ac:dyDescent="0.35">
      <c r="A7500" t="s">
        <v>8204</v>
      </c>
      <c r="B7500" t="s">
        <v>7</v>
      </c>
      <c r="C7500" s="1">
        <v>43805</v>
      </c>
      <c r="D7500" t="s">
        <v>8018</v>
      </c>
      <c r="E7500" t="s">
        <v>9</v>
      </c>
      <c r="F7500" t="s">
        <v>20</v>
      </c>
    </row>
    <row r="7501" spans="1:6" x14ac:dyDescent="0.35">
      <c r="A7501" t="s">
        <v>8205</v>
      </c>
      <c r="B7501" t="s">
        <v>24</v>
      </c>
      <c r="D7501" t="s">
        <v>8018</v>
      </c>
      <c r="E7501" t="s">
        <v>15</v>
      </c>
      <c r="F7501" t="s">
        <v>10</v>
      </c>
    </row>
    <row r="7502" spans="1:6" x14ac:dyDescent="0.35">
      <c r="A7502" t="s">
        <v>8206</v>
      </c>
      <c r="B7502" t="s">
        <v>24</v>
      </c>
      <c r="D7502" t="s">
        <v>8018</v>
      </c>
      <c r="E7502" t="s">
        <v>9</v>
      </c>
      <c r="F7502" t="s">
        <v>10</v>
      </c>
    </row>
    <row r="7503" spans="1:6" x14ac:dyDescent="0.35">
      <c r="A7503" t="s">
        <v>8207</v>
      </c>
      <c r="B7503" t="s">
        <v>24</v>
      </c>
      <c r="D7503" t="s">
        <v>8018</v>
      </c>
      <c r="E7503" t="s">
        <v>9</v>
      </c>
      <c r="F7503" t="s">
        <v>10</v>
      </c>
    </row>
    <row r="7504" spans="1:6" x14ac:dyDescent="0.35">
      <c r="A7504" t="s">
        <v>8208</v>
      </c>
      <c r="B7504" t="s">
        <v>7</v>
      </c>
      <c r="C7504" s="1">
        <v>44893</v>
      </c>
      <c r="D7504" t="s">
        <v>8018</v>
      </c>
      <c r="E7504" t="s">
        <v>9</v>
      </c>
      <c r="F7504" t="s">
        <v>20</v>
      </c>
    </row>
    <row r="7505" spans="1:6" x14ac:dyDescent="0.35">
      <c r="A7505" t="s">
        <v>8209</v>
      </c>
      <c r="B7505" t="s">
        <v>24</v>
      </c>
      <c r="D7505" t="s">
        <v>8018</v>
      </c>
      <c r="E7505" t="s">
        <v>9</v>
      </c>
      <c r="F7505" t="s">
        <v>20</v>
      </c>
    </row>
    <row r="7506" spans="1:6" x14ac:dyDescent="0.35">
      <c r="A7506" t="s">
        <v>8210</v>
      </c>
      <c r="B7506" t="s">
        <v>7</v>
      </c>
      <c r="C7506" s="1">
        <v>43630</v>
      </c>
      <c r="D7506" t="s">
        <v>8018</v>
      </c>
      <c r="E7506" t="s">
        <v>76</v>
      </c>
      <c r="F7506" t="s">
        <v>10</v>
      </c>
    </row>
    <row r="7507" spans="1:6" x14ac:dyDescent="0.35">
      <c r="A7507" t="s">
        <v>8211</v>
      </c>
      <c r="B7507" t="s">
        <v>24</v>
      </c>
      <c r="D7507" t="s">
        <v>8018</v>
      </c>
      <c r="E7507" t="s">
        <v>9</v>
      </c>
      <c r="F7507" t="s">
        <v>20</v>
      </c>
    </row>
    <row r="7508" spans="1:6" x14ac:dyDescent="0.35">
      <c r="A7508" t="s">
        <v>8212</v>
      </c>
      <c r="B7508" t="s">
        <v>24</v>
      </c>
      <c r="D7508" t="s">
        <v>8018</v>
      </c>
      <c r="E7508" t="s">
        <v>9</v>
      </c>
      <c r="F7508" t="s">
        <v>20</v>
      </c>
    </row>
    <row r="7509" spans="1:6" x14ac:dyDescent="0.35">
      <c r="A7509" t="s">
        <v>8213</v>
      </c>
      <c r="B7509" t="s">
        <v>24</v>
      </c>
      <c r="D7509" t="s">
        <v>8018</v>
      </c>
      <c r="E7509" t="s">
        <v>9</v>
      </c>
      <c r="F7509" t="s">
        <v>10</v>
      </c>
    </row>
    <row r="7510" spans="1:6" x14ac:dyDescent="0.35">
      <c r="A7510" t="s">
        <v>8214</v>
      </c>
      <c r="B7510" t="s">
        <v>24</v>
      </c>
      <c r="D7510" t="s">
        <v>8018</v>
      </c>
      <c r="E7510" t="s">
        <v>9</v>
      </c>
      <c r="F7510" t="s">
        <v>20</v>
      </c>
    </row>
    <row r="7511" spans="1:6" x14ac:dyDescent="0.35">
      <c r="A7511" t="s">
        <v>8215</v>
      </c>
      <c r="B7511" t="s">
        <v>24</v>
      </c>
      <c r="D7511" t="s">
        <v>8018</v>
      </c>
      <c r="E7511" t="s">
        <v>76</v>
      </c>
      <c r="F7511" t="s">
        <v>10</v>
      </c>
    </row>
    <row r="7512" spans="1:6" x14ac:dyDescent="0.35">
      <c r="A7512" t="s">
        <v>8216</v>
      </c>
      <c r="B7512" t="s">
        <v>7</v>
      </c>
      <c r="C7512" s="1">
        <v>43805</v>
      </c>
      <c r="D7512" t="s">
        <v>8018</v>
      </c>
      <c r="E7512" t="s">
        <v>9</v>
      </c>
      <c r="F7512" t="s">
        <v>10</v>
      </c>
    </row>
    <row r="7513" spans="1:6" x14ac:dyDescent="0.35">
      <c r="A7513" t="s">
        <v>8217</v>
      </c>
      <c r="B7513" t="s">
        <v>24</v>
      </c>
      <c r="D7513" t="s">
        <v>8018</v>
      </c>
      <c r="E7513" t="s">
        <v>9</v>
      </c>
      <c r="F7513" t="s">
        <v>20</v>
      </c>
    </row>
    <row r="7514" spans="1:6" x14ac:dyDescent="0.35">
      <c r="A7514" t="s">
        <v>8218</v>
      </c>
      <c r="B7514" t="s">
        <v>24</v>
      </c>
      <c r="D7514" t="s">
        <v>8018</v>
      </c>
      <c r="E7514" t="s">
        <v>9</v>
      </c>
      <c r="F7514" t="s">
        <v>20</v>
      </c>
    </row>
    <row r="7515" spans="1:6" x14ac:dyDescent="0.35">
      <c r="A7515" t="s">
        <v>8219</v>
      </c>
      <c r="B7515" t="s">
        <v>7</v>
      </c>
      <c r="C7515" s="1">
        <v>44798</v>
      </c>
      <c r="D7515" t="s">
        <v>8018</v>
      </c>
      <c r="E7515" t="s">
        <v>9</v>
      </c>
      <c r="F7515" t="s">
        <v>20</v>
      </c>
    </row>
    <row r="7516" spans="1:6" x14ac:dyDescent="0.35">
      <c r="A7516" t="s">
        <v>8220</v>
      </c>
      <c r="B7516" t="s">
        <v>24</v>
      </c>
      <c r="D7516" t="s">
        <v>8018</v>
      </c>
      <c r="E7516" t="s">
        <v>15</v>
      </c>
      <c r="F7516" t="s">
        <v>20</v>
      </c>
    </row>
    <row r="7517" spans="1:6" x14ac:dyDescent="0.35">
      <c r="A7517" t="s">
        <v>8221</v>
      </c>
      <c r="B7517" t="s">
        <v>7</v>
      </c>
      <c r="C7517" s="1">
        <v>42594</v>
      </c>
      <c r="D7517" t="s">
        <v>8018</v>
      </c>
      <c r="E7517" t="s">
        <v>9</v>
      </c>
      <c r="F7517" t="s">
        <v>20</v>
      </c>
    </row>
    <row r="7518" spans="1:6" x14ac:dyDescent="0.35">
      <c r="A7518" t="s">
        <v>8222</v>
      </c>
      <c r="B7518" t="s">
        <v>24</v>
      </c>
      <c r="D7518" t="s">
        <v>8018</v>
      </c>
      <c r="E7518" t="s">
        <v>9</v>
      </c>
      <c r="F7518" t="s">
        <v>20</v>
      </c>
    </row>
    <row r="7519" spans="1:6" x14ac:dyDescent="0.35">
      <c r="A7519" t="s">
        <v>8223</v>
      </c>
      <c r="B7519" t="s">
        <v>24</v>
      </c>
      <c r="D7519" t="s">
        <v>8018</v>
      </c>
      <c r="E7519" t="s">
        <v>9</v>
      </c>
      <c r="F7519" t="s">
        <v>20</v>
      </c>
    </row>
    <row r="7520" spans="1:6" x14ac:dyDescent="0.35">
      <c r="A7520" t="s">
        <v>8224</v>
      </c>
      <c r="B7520" t="s">
        <v>7</v>
      </c>
      <c r="C7520" s="1">
        <v>44091</v>
      </c>
      <c r="D7520" t="s">
        <v>8018</v>
      </c>
      <c r="E7520" t="s">
        <v>9</v>
      </c>
      <c r="F7520" t="s">
        <v>10</v>
      </c>
    </row>
    <row r="7521" spans="1:6" x14ac:dyDescent="0.35">
      <c r="A7521" t="s">
        <v>8225</v>
      </c>
      <c r="B7521" t="s">
        <v>7</v>
      </c>
      <c r="C7521" s="1">
        <v>43677</v>
      </c>
      <c r="D7521" t="s">
        <v>8018</v>
      </c>
      <c r="E7521" t="s">
        <v>9</v>
      </c>
      <c r="F7521" t="s">
        <v>10</v>
      </c>
    </row>
    <row r="7522" spans="1:6" x14ac:dyDescent="0.35">
      <c r="A7522" t="s">
        <v>8226</v>
      </c>
      <c r="B7522" t="s">
        <v>7</v>
      </c>
      <c r="C7522" s="1">
        <v>43973</v>
      </c>
      <c r="D7522" t="s">
        <v>8018</v>
      </c>
      <c r="E7522" t="s">
        <v>9</v>
      </c>
      <c r="F7522" t="s">
        <v>20</v>
      </c>
    </row>
    <row r="7523" spans="1:6" x14ac:dyDescent="0.35">
      <c r="A7523" t="s">
        <v>8227</v>
      </c>
      <c r="B7523" t="s">
        <v>24</v>
      </c>
      <c r="D7523" t="s">
        <v>8018</v>
      </c>
      <c r="E7523" t="s">
        <v>9</v>
      </c>
      <c r="F7523" t="s">
        <v>20</v>
      </c>
    </row>
    <row r="7524" spans="1:6" x14ac:dyDescent="0.35">
      <c r="A7524" t="s">
        <v>8228</v>
      </c>
      <c r="B7524" t="s">
        <v>7</v>
      </c>
      <c r="C7524" s="1">
        <v>43720</v>
      </c>
      <c r="D7524" t="s">
        <v>8018</v>
      </c>
      <c r="E7524" t="s">
        <v>9</v>
      </c>
      <c r="F7524" t="s">
        <v>10</v>
      </c>
    </row>
    <row r="7525" spans="1:6" x14ac:dyDescent="0.35">
      <c r="A7525" t="s">
        <v>8229</v>
      </c>
      <c r="B7525" t="s">
        <v>24</v>
      </c>
      <c r="D7525" t="s">
        <v>8018</v>
      </c>
      <c r="E7525" t="s">
        <v>9</v>
      </c>
      <c r="F7525" t="s">
        <v>20</v>
      </c>
    </row>
    <row r="7526" spans="1:6" x14ac:dyDescent="0.35">
      <c r="A7526" t="s">
        <v>8230</v>
      </c>
      <c r="B7526" t="s">
        <v>24</v>
      </c>
      <c r="D7526" t="s">
        <v>8018</v>
      </c>
      <c r="E7526" t="s">
        <v>9</v>
      </c>
      <c r="F7526" t="s">
        <v>20</v>
      </c>
    </row>
    <row r="7527" spans="1:6" x14ac:dyDescent="0.35">
      <c r="A7527" t="s">
        <v>8231</v>
      </c>
      <c r="B7527" t="s">
        <v>7</v>
      </c>
      <c r="D7527" t="s">
        <v>8018</v>
      </c>
      <c r="E7527" t="s">
        <v>9</v>
      </c>
      <c r="F7527" t="s">
        <v>20</v>
      </c>
    </row>
    <row r="7528" spans="1:6" x14ac:dyDescent="0.35">
      <c r="A7528" t="s">
        <v>8232</v>
      </c>
      <c r="B7528" t="s">
        <v>24</v>
      </c>
      <c r="D7528" t="s">
        <v>8018</v>
      </c>
      <c r="E7528" t="s">
        <v>9</v>
      </c>
      <c r="F7528" t="s">
        <v>20</v>
      </c>
    </row>
    <row r="7529" spans="1:6" x14ac:dyDescent="0.35">
      <c r="A7529" t="s">
        <v>8233</v>
      </c>
      <c r="B7529" t="s">
        <v>24</v>
      </c>
      <c r="D7529" t="s">
        <v>8018</v>
      </c>
      <c r="E7529" t="s">
        <v>616</v>
      </c>
      <c r="F7529" t="s">
        <v>20</v>
      </c>
    </row>
    <row r="7530" spans="1:6" x14ac:dyDescent="0.35">
      <c r="A7530" t="s">
        <v>8234</v>
      </c>
      <c r="B7530" t="s">
        <v>24</v>
      </c>
      <c r="D7530" t="s">
        <v>8018</v>
      </c>
      <c r="E7530" t="s">
        <v>9</v>
      </c>
      <c r="F7530" t="s">
        <v>20</v>
      </c>
    </row>
    <row r="7531" spans="1:6" x14ac:dyDescent="0.35">
      <c r="A7531" t="s">
        <v>8235</v>
      </c>
      <c r="B7531" t="s">
        <v>24</v>
      </c>
      <c r="D7531" t="s">
        <v>8018</v>
      </c>
      <c r="E7531" t="s">
        <v>9</v>
      </c>
      <c r="F7531" t="s">
        <v>20</v>
      </c>
    </row>
    <row r="7532" spans="1:6" x14ac:dyDescent="0.35">
      <c r="A7532" t="s">
        <v>8236</v>
      </c>
      <c r="B7532" t="s">
        <v>24</v>
      </c>
      <c r="D7532" t="s">
        <v>8018</v>
      </c>
      <c r="E7532" t="s">
        <v>9</v>
      </c>
      <c r="F7532" t="s">
        <v>10</v>
      </c>
    </row>
    <row r="7533" spans="1:6" x14ac:dyDescent="0.35">
      <c r="A7533" t="s">
        <v>8237</v>
      </c>
      <c r="B7533" t="s">
        <v>24</v>
      </c>
      <c r="C7533" s="1">
        <v>43305</v>
      </c>
      <c r="D7533" t="s">
        <v>8018</v>
      </c>
      <c r="E7533" t="s">
        <v>9</v>
      </c>
      <c r="F7533" t="s">
        <v>20</v>
      </c>
    </row>
    <row r="7534" spans="1:6" x14ac:dyDescent="0.35">
      <c r="A7534" t="s">
        <v>8238</v>
      </c>
      <c r="B7534" t="s">
        <v>24</v>
      </c>
      <c r="D7534" t="s">
        <v>8018</v>
      </c>
      <c r="E7534" t="s">
        <v>9</v>
      </c>
      <c r="F7534" t="s">
        <v>20</v>
      </c>
    </row>
    <row r="7535" spans="1:6" x14ac:dyDescent="0.35">
      <c r="A7535" t="s">
        <v>8239</v>
      </c>
      <c r="B7535" t="s">
        <v>24</v>
      </c>
      <c r="D7535" t="s">
        <v>8018</v>
      </c>
      <c r="E7535" t="s">
        <v>15</v>
      </c>
      <c r="F7535" t="s">
        <v>20</v>
      </c>
    </row>
    <row r="7536" spans="1:6" x14ac:dyDescent="0.35">
      <c r="A7536" t="s">
        <v>8240</v>
      </c>
      <c r="B7536" t="s">
        <v>7</v>
      </c>
      <c r="C7536" s="1">
        <v>44075</v>
      </c>
      <c r="D7536" t="s">
        <v>8018</v>
      </c>
      <c r="E7536" t="s">
        <v>9</v>
      </c>
      <c r="F7536" t="s">
        <v>20</v>
      </c>
    </row>
    <row r="7537" spans="1:6" x14ac:dyDescent="0.35">
      <c r="A7537" t="s">
        <v>8241</v>
      </c>
      <c r="B7537" t="s">
        <v>7</v>
      </c>
      <c r="C7537" s="1">
        <v>43984</v>
      </c>
      <c r="D7537" t="s">
        <v>8018</v>
      </c>
      <c r="E7537" t="s">
        <v>9</v>
      </c>
      <c r="F7537" t="s">
        <v>20</v>
      </c>
    </row>
    <row r="7538" spans="1:6" x14ac:dyDescent="0.35">
      <c r="A7538" t="s">
        <v>8242</v>
      </c>
      <c r="B7538" t="s">
        <v>7</v>
      </c>
      <c r="C7538" s="1">
        <v>43588</v>
      </c>
      <c r="D7538" t="s">
        <v>8018</v>
      </c>
      <c r="E7538" t="s">
        <v>9</v>
      </c>
      <c r="F7538" t="s">
        <v>10</v>
      </c>
    </row>
    <row r="7539" spans="1:6" x14ac:dyDescent="0.35">
      <c r="A7539" t="s">
        <v>8243</v>
      </c>
      <c r="B7539" t="s">
        <v>24</v>
      </c>
      <c r="D7539" t="s">
        <v>8018</v>
      </c>
      <c r="E7539" t="s">
        <v>9</v>
      </c>
      <c r="F7539" t="s">
        <v>10</v>
      </c>
    </row>
    <row r="7540" spans="1:6" x14ac:dyDescent="0.35">
      <c r="A7540" t="s">
        <v>8244</v>
      </c>
      <c r="B7540" t="s">
        <v>24</v>
      </c>
      <c r="D7540" t="s">
        <v>8018</v>
      </c>
      <c r="E7540" t="s">
        <v>9</v>
      </c>
      <c r="F7540" t="s">
        <v>20</v>
      </c>
    </row>
    <row r="7541" spans="1:6" x14ac:dyDescent="0.35">
      <c r="A7541" t="s">
        <v>8245</v>
      </c>
      <c r="B7541" t="s">
        <v>24</v>
      </c>
      <c r="D7541" t="s">
        <v>8018</v>
      </c>
      <c r="E7541" t="s">
        <v>9</v>
      </c>
      <c r="F7541" t="s">
        <v>10</v>
      </c>
    </row>
    <row r="7542" spans="1:6" x14ac:dyDescent="0.35">
      <c r="A7542" t="s">
        <v>8246</v>
      </c>
      <c r="B7542" t="s">
        <v>24</v>
      </c>
      <c r="D7542" t="s">
        <v>8018</v>
      </c>
      <c r="E7542" t="s">
        <v>93</v>
      </c>
      <c r="F7542" t="s">
        <v>10</v>
      </c>
    </row>
    <row r="7543" spans="1:6" x14ac:dyDescent="0.35">
      <c r="A7543" t="s">
        <v>8247</v>
      </c>
      <c r="B7543" t="s">
        <v>7</v>
      </c>
      <c r="C7543" s="1">
        <v>44271</v>
      </c>
      <c r="D7543" t="s">
        <v>8018</v>
      </c>
      <c r="E7543" t="s">
        <v>9</v>
      </c>
      <c r="F7543" t="s">
        <v>10</v>
      </c>
    </row>
    <row r="7544" spans="1:6" x14ac:dyDescent="0.35">
      <c r="A7544" t="s">
        <v>8248</v>
      </c>
      <c r="B7544" t="s">
        <v>24</v>
      </c>
      <c r="D7544" t="s">
        <v>8018</v>
      </c>
      <c r="E7544" t="s">
        <v>9</v>
      </c>
      <c r="F7544" t="s">
        <v>20</v>
      </c>
    </row>
    <row r="7545" spans="1:6" x14ac:dyDescent="0.35">
      <c r="A7545" t="s">
        <v>8249</v>
      </c>
      <c r="B7545" t="s">
        <v>24</v>
      </c>
      <c r="D7545" t="s">
        <v>8018</v>
      </c>
      <c r="E7545" t="s">
        <v>9</v>
      </c>
      <c r="F7545" t="s">
        <v>20</v>
      </c>
    </row>
    <row r="7546" spans="1:6" x14ac:dyDescent="0.35">
      <c r="A7546" t="s">
        <v>8250</v>
      </c>
      <c r="B7546" t="s">
        <v>7</v>
      </c>
      <c r="C7546" s="1">
        <v>42964</v>
      </c>
      <c r="D7546" t="s">
        <v>8018</v>
      </c>
      <c r="E7546" t="s">
        <v>9</v>
      </c>
      <c r="F7546" t="s">
        <v>10</v>
      </c>
    </row>
    <row r="7547" spans="1:6" x14ac:dyDescent="0.35">
      <c r="A7547" t="s">
        <v>8251</v>
      </c>
      <c r="B7547" t="s">
        <v>24</v>
      </c>
      <c r="D7547" t="s">
        <v>8018</v>
      </c>
      <c r="E7547" t="s">
        <v>9</v>
      </c>
      <c r="F7547" t="s">
        <v>20</v>
      </c>
    </row>
    <row r="7548" spans="1:6" x14ac:dyDescent="0.35">
      <c r="A7548" t="s">
        <v>8252</v>
      </c>
      <c r="B7548" t="s">
        <v>24</v>
      </c>
      <c r="D7548" t="s">
        <v>8018</v>
      </c>
      <c r="E7548" t="s">
        <v>15</v>
      </c>
      <c r="F7548" t="s">
        <v>10</v>
      </c>
    </row>
    <row r="7549" spans="1:6" x14ac:dyDescent="0.35">
      <c r="A7549" t="s">
        <v>8253</v>
      </c>
      <c r="B7549" t="s">
        <v>24</v>
      </c>
      <c r="D7549" t="s">
        <v>8018</v>
      </c>
      <c r="E7549" t="s">
        <v>9</v>
      </c>
      <c r="F7549" t="s">
        <v>10</v>
      </c>
    </row>
    <row r="7550" spans="1:6" x14ac:dyDescent="0.35">
      <c r="A7550" t="s">
        <v>8254</v>
      </c>
      <c r="B7550" t="s">
        <v>24</v>
      </c>
      <c r="D7550" t="s">
        <v>8018</v>
      </c>
      <c r="E7550" t="s">
        <v>9</v>
      </c>
      <c r="F7550" t="s">
        <v>20</v>
      </c>
    </row>
    <row r="7551" spans="1:6" x14ac:dyDescent="0.35">
      <c r="A7551" t="s">
        <v>8255</v>
      </c>
      <c r="B7551" t="s">
        <v>24</v>
      </c>
      <c r="D7551" t="s">
        <v>8018</v>
      </c>
      <c r="E7551" t="s">
        <v>93</v>
      </c>
      <c r="F7551" t="s">
        <v>20</v>
      </c>
    </row>
    <row r="7552" spans="1:6" x14ac:dyDescent="0.35">
      <c r="A7552" t="s">
        <v>8256</v>
      </c>
      <c r="B7552" t="s">
        <v>24</v>
      </c>
      <c r="C7552" s="1">
        <v>45106</v>
      </c>
      <c r="D7552" t="s">
        <v>8018</v>
      </c>
      <c r="E7552" t="s">
        <v>93</v>
      </c>
      <c r="F7552" t="s">
        <v>10</v>
      </c>
    </row>
    <row r="7553" spans="1:6" x14ac:dyDescent="0.35">
      <c r="A7553" t="s">
        <v>8257</v>
      </c>
      <c r="B7553" t="s">
        <v>24</v>
      </c>
      <c r="D7553" t="s">
        <v>8258</v>
      </c>
      <c r="E7553" t="s">
        <v>9</v>
      </c>
      <c r="F7553" t="s">
        <v>20</v>
      </c>
    </row>
    <row r="7554" spans="1:6" x14ac:dyDescent="0.35">
      <c r="A7554" t="s">
        <v>8259</v>
      </c>
      <c r="B7554" t="s">
        <v>24</v>
      </c>
      <c r="D7554" t="s">
        <v>8258</v>
      </c>
      <c r="E7554" t="s">
        <v>9</v>
      </c>
      <c r="F7554" t="s">
        <v>20</v>
      </c>
    </row>
    <row r="7555" spans="1:6" x14ac:dyDescent="0.35">
      <c r="A7555" t="s">
        <v>8260</v>
      </c>
      <c r="B7555" t="s">
        <v>24</v>
      </c>
      <c r="D7555" t="s">
        <v>8258</v>
      </c>
      <c r="E7555" t="s">
        <v>9</v>
      </c>
      <c r="F7555" t="s">
        <v>20</v>
      </c>
    </row>
    <row r="7556" spans="1:6" x14ac:dyDescent="0.35">
      <c r="A7556" t="s">
        <v>8261</v>
      </c>
      <c r="B7556" t="s">
        <v>24</v>
      </c>
      <c r="D7556" t="s">
        <v>8258</v>
      </c>
      <c r="E7556" t="s">
        <v>9</v>
      </c>
      <c r="F7556" t="s">
        <v>20</v>
      </c>
    </row>
    <row r="7557" spans="1:6" x14ac:dyDescent="0.35">
      <c r="A7557" t="s">
        <v>8262</v>
      </c>
      <c r="B7557" t="s">
        <v>24</v>
      </c>
      <c r="D7557" t="s">
        <v>8258</v>
      </c>
      <c r="E7557" t="s">
        <v>9</v>
      </c>
      <c r="F7557" t="s">
        <v>20</v>
      </c>
    </row>
    <row r="7558" spans="1:6" x14ac:dyDescent="0.35">
      <c r="A7558" t="s">
        <v>8263</v>
      </c>
      <c r="B7558" t="s">
        <v>24</v>
      </c>
      <c r="D7558" t="s">
        <v>8258</v>
      </c>
      <c r="E7558" t="s">
        <v>93</v>
      </c>
      <c r="F7558" t="s">
        <v>10</v>
      </c>
    </row>
    <row r="7559" spans="1:6" x14ac:dyDescent="0.35">
      <c r="A7559" t="s">
        <v>8264</v>
      </c>
      <c r="B7559" t="s">
        <v>24</v>
      </c>
      <c r="D7559" t="s">
        <v>8258</v>
      </c>
      <c r="E7559" t="s">
        <v>93</v>
      </c>
      <c r="F7559" t="s">
        <v>10</v>
      </c>
    </row>
    <row r="7560" spans="1:6" x14ac:dyDescent="0.35">
      <c r="A7560" t="s">
        <v>8265</v>
      </c>
      <c r="B7560" t="s">
        <v>24</v>
      </c>
      <c r="D7560" t="s">
        <v>8258</v>
      </c>
      <c r="E7560" t="s">
        <v>9</v>
      </c>
      <c r="F7560" t="s">
        <v>20</v>
      </c>
    </row>
    <row r="7561" spans="1:6" x14ac:dyDescent="0.35">
      <c r="A7561" t="s">
        <v>8266</v>
      </c>
      <c r="B7561" t="s">
        <v>7</v>
      </c>
      <c r="D7561" t="s">
        <v>8258</v>
      </c>
      <c r="E7561" t="s">
        <v>9</v>
      </c>
      <c r="F7561" t="s">
        <v>20</v>
      </c>
    </row>
    <row r="7562" spans="1:6" x14ac:dyDescent="0.35">
      <c r="A7562" t="s">
        <v>8267</v>
      </c>
      <c r="B7562" t="s">
        <v>7</v>
      </c>
      <c r="C7562" s="1">
        <v>43168</v>
      </c>
      <c r="D7562" t="s">
        <v>8258</v>
      </c>
      <c r="E7562" t="s">
        <v>93</v>
      </c>
      <c r="F7562" t="s">
        <v>10</v>
      </c>
    </row>
    <row r="7563" spans="1:6" x14ac:dyDescent="0.35">
      <c r="A7563" t="s">
        <v>8268</v>
      </c>
      <c r="B7563" t="s">
        <v>7</v>
      </c>
      <c r="C7563" s="1">
        <v>44491</v>
      </c>
      <c r="D7563" t="s">
        <v>8258</v>
      </c>
      <c r="E7563" t="s">
        <v>9</v>
      </c>
      <c r="F7563" t="s">
        <v>10</v>
      </c>
    </row>
    <row r="7564" spans="1:6" x14ac:dyDescent="0.35">
      <c r="A7564" t="s">
        <v>8269</v>
      </c>
      <c r="B7564" t="s">
        <v>7</v>
      </c>
      <c r="C7564" s="1">
        <v>43322</v>
      </c>
      <c r="D7564" t="s">
        <v>8258</v>
      </c>
      <c r="E7564" t="s">
        <v>9</v>
      </c>
      <c r="F7564" t="s">
        <v>10</v>
      </c>
    </row>
    <row r="7565" spans="1:6" x14ac:dyDescent="0.35">
      <c r="A7565" t="s">
        <v>8270</v>
      </c>
      <c r="B7565" t="s">
        <v>24</v>
      </c>
      <c r="D7565" t="s">
        <v>8258</v>
      </c>
      <c r="E7565" t="s">
        <v>616</v>
      </c>
      <c r="F7565" t="s">
        <v>20</v>
      </c>
    </row>
    <row r="7566" spans="1:6" x14ac:dyDescent="0.35">
      <c r="A7566" t="s">
        <v>8271</v>
      </c>
      <c r="B7566" t="s">
        <v>24</v>
      </c>
      <c r="D7566" t="s">
        <v>8258</v>
      </c>
      <c r="E7566" t="s">
        <v>76</v>
      </c>
      <c r="F7566" t="s">
        <v>20</v>
      </c>
    </row>
    <row r="7567" spans="1:6" x14ac:dyDescent="0.35">
      <c r="A7567" t="s">
        <v>8272</v>
      </c>
      <c r="B7567" t="s">
        <v>24</v>
      </c>
      <c r="D7567" t="s">
        <v>8258</v>
      </c>
      <c r="E7567" t="s">
        <v>9</v>
      </c>
      <c r="F7567" t="s">
        <v>20</v>
      </c>
    </row>
    <row r="7568" spans="1:6" x14ac:dyDescent="0.35">
      <c r="A7568" t="s">
        <v>8273</v>
      </c>
      <c r="B7568" t="s">
        <v>24</v>
      </c>
      <c r="D7568" t="s">
        <v>8258</v>
      </c>
      <c r="E7568" t="s">
        <v>15</v>
      </c>
      <c r="F7568" t="s">
        <v>10</v>
      </c>
    </row>
    <row r="7569" spans="1:6" x14ac:dyDescent="0.35">
      <c r="A7569" t="s">
        <v>8274</v>
      </c>
      <c r="B7569" t="s">
        <v>24</v>
      </c>
      <c r="D7569" t="s">
        <v>8258</v>
      </c>
      <c r="E7569" t="s">
        <v>9</v>
      </c>
      <c r="F7569" t="s">
        <v>20</v>
      </c>
    </row>
    <row r="7570" spans="1:6" x14ac:dyDescent="0.35">
      <c r="A7570" t="s">
        <v>8275</v>
      </c>
      <c r="B7570" t="s">
        <v>24</v>
      </c>
      <c r="D7570" t="s">
        <v>8258</v>
      </c>
      <c r="E7570" t="s">
        <v>9</v>
      </c>
      <c r="F7570" t="s">
        <v>10</v>
      </c>
    </row>
    <row r="7571" spans="1:6" x14ac:dyDescent="0.35">
      <c r="A7571" t="s">
        <v>8276</v>
      </c>
      <c r="B7571" t="s">
        <v>24</v>
      </c>
      <c r="D7571" t="s">
        <v>8258</v>
      </c>
      <c r="E7571" t="s">
        <v>9</v>
      </c>
      <c r="F7571" t="s">
        <v>10</v>
      </c>
    </row>
    <row r="7572" spans="1:6" x14ac:dyDescent="0.35">
      <c r="A7572" t="s">
        <v>8277</v>
      </c>
      <c r="B7572" t="s">
        <v>7</v>
      </c>
      <c r="C7572" s="1">
        <v>44302</v>
      </c>
      <c r="D7572" t="s">
        <v>8258</v>
      </c>
      <c r="E7572" t="s">
        <v>9</v>
      </c>
      <c r="F7572" t="s">
        <v>20</v>
      </c>
    </row>
    <row r="7573" spans="1:6" x14ac:dyDescent="0.35">
      <c r="A7573" t="s">
        <v>8278</v>
      </c>
      <c r="B7573" t="s">
        <v>24</v>
      </c>
      <c r="D7573" t="s">
        <v>8258</v>
      </c>
      <c r="E7573" t="s">
        <v>616</v>
      </c>
      <c r="F7573" t="s">
        <v>20</v>
      </c>
    </row>
    <row r="7574" spans="1:6" x14ac:dyDescent="0.35">
      <c r="A7574" t="s">
        <v>8279</v>
      </c>
      <c r="B7574" t="s">
        <v>24</v>
      </c>
      <c r="D7574" t="s">
        <v>8258</v>
      </c>
      <c r="E7574" t="s">
        <v>9</v>
      </c>
      <c r="F7574" t="s">
        <v>20</v>
      </c>
    </row>
    <row r="7575" spans="1:6" x14ac:dyDescent="0.35">
      <c r="A7575" t="s">
        <v>8280</v>
      </c>
      <c r="B7575" t="s">
        <v>24</v>
      </c>
      <c r="D7575" t="s">
        <v>8258</v>
      </c>
      <c r="E7575" t="s">
        <v>15</v>
      </c>
      <c r="F7575" t="s">
        <v>20</v>
      </c>
    </row>
    <row r="7576" spans="1:6" x14ac:dyDescent="0.35">
      <c r="A7576" t="s">
        <v>8281</v>
      </c>
      <c r="B7576" t="s">
        <v>24</v>
      </c>
      <c r="D7576" t="s">
        <v>8258</v>
      </c>
      <c r="E7576" t="s">
        <v>9</v>
      </c>
      <c r="F7576" t="s">
        <v>10</v>
      </c>
    </row>
    <row r="7577" spans="1:6" x14ac:dyDescent="0.35">
      <c r="A7577" t="s">
        <v>8282</v>
      </c>
      <c r="B7577" t="s">
        <v>24</v>
      </c>
      <c r="D7577" t="s">
        <v>8258</v>
      </c>
      <c r="E7577" t="s">
        <v>9</v>
      </c>
      <c r="F7577" t="s">
        <v>20</v>
      </c>
    </row>
    <row r="7578" spans="1:6" x14ac:dyDescent="0.35">
      <c r="A7578" t="s">
        <v>8283</v>
      </c>
      <c r="B7578" t="s">
        <v>24</v>
      </c>
      <c r="C7578" s="1">
        <v>44342</v>
      </c>
      <c r="D7578" t="s">
        <v>8258</v>
      </c>
      <c r="E7578" t="s">
        <v>9</v>
      </c>
      <c r="F7578" t="s">
        <v>20</v>
      </c>
    </row>
    <row r="7579" spans="1:6" x14ac:dyDescent="0.35">
      <c r="A7579" t="s">
        <v>8284</v>
      </c>
      <c r="B7579" t="s">
        <v>24</v>
      </c>
      <c r="D7579" t="s">
        <v>8258</v>
      </c>
      <c r="E7579" t="s">
        <v>9</v>
      </c>
      <c r="F7579" t="s">
        <v>20</v>
      </c>
    </row>
    <row r="7580" spans="1:6" x14ac:dyDescent="0.35">
      <c r="A7580" t="s">
        <v>8285</v>
      </c>
      <c r="B7580" t="s">
        <v>24</v>
      </c>
      <c r="D7580" t="s">
        <v>8258</v>
      </c>
      <c r="E7580" t="s">
        <v>9</v>
      </c>
      <c r="F7580" t="s">
        <v>20</v>
      </c>
    </row>
    <row r="7581" spans="1:6" x14ac:dyDescent="0.35">
      <c r="A7581" t="s">
        <v>8286</v>
      </c>
      <c r="B7581" t="s">
        <v>24</v>
      </c>
      <c r="D7581" t="s">
        <v>8258</v>
      </c>
      <c r="E7581" t="s">
        <v>616</v>
      </c>
      <c r="F7581" t="s">
        <v>20</v>
      </c>
    </row>
    <row r="7582" spans="1:6" x14ac:dyDescent="0.35">
      <c r="A7582" t="s">
        <v>8287</v>
      </c>
      <c r="B7582" t="s">
        <v>24</v>
      </c>
      <c r="D7582" t="s">
        <v>8258</v>
      </c>
      <c r="E7582" t="s">
        <v>9</v>
      </c>
      <c r="F7582" t="s">
        <v>20</v>
      </c>
    </row>
    <row r="7583" spans="1:6" x14ac:dyDescent="0.35">
      <c r="A7583" t="s">
        <v>8288</v>
      </c>
      <c r="B7583" t="s">
        <v>24</v>
      </c>
      <c r="D7583" t="s">
        <v>8258</v>
      </c>
      <c r="E7583" t="s">
        <v>15</v>
      </c>
      <c r="F7583" t="s">
        <v>20</v>
      </c>
    </row>
    <row r="7584" spans="1:6" x14ac:dyDescent="0.35">
      <c r="A7584" t="s">
        <v>8289</v>
      </c>
      <c r="B7584" t="s">
        <v>7</v>
      </c>
      <c r="C7584" s="1">
        <v>44256</v>
      </c>
      <c r="D7584" t="s">
        <v>8258</v>
      </c>
      <c r="E7584" t="s">
        <v>9</v>
      </c>
      <c r="F7584" t="s">
        <v>20</v>
      </c>
    </row>
    <row r="7585" spans="1:6" x14ac:dyDescent="0.35">
      <c r="A7585" t="s">
        <v>8290</v>
      </c>
      <c r="B7585" t="s">
        <v>7</v>
      </c>
      <c r="C7585" s="1">
        <v>42766</v>
      </c>
      <c r="D7585" t="s">
        <v>8258</v>
      </c>
      <c r="E7585" t="s">
        <v>9</v>
      </c>
      <c r="F7585" t="s">
        <v>20</v>
      </c>
    </row>
    <row r="7586" spans="1:6" x14ac:dyDescent="0.35">
      <c r="A7586" t="s">
        <v>8291</v>
      </c>
      <c r="B7586" t="s">
        <v>7</v>
      </c>
      <c r="C7586" s="1">
        <v>44346</v>
      </c>
      <c r="D7586" t="s">
        <v>8258</v>
      </c>
      <c r="E7586" t="s">
        <v>9</v>
      </c>
      <c r="F7586" t="s">
        <v>20</v>
      </c>
    </row>
    <row r="7587" spans="1:6" x14ac:dyDescent="0.35">
      <c r="A7587" t="s">
        <v>8292</v>
      </c>
      <c r="B7587" t="s">
        <v>7</v>
      </c>
      <c r="C7587" s="1">
        <v>43217</v>
      </c>
      <c r="D7587" t="s">
        <v>8258</v>
      </c>
      <c r="E7587" t="s">
        <v>9</v>
      </c>
      <c r="F7587" t="s">
        <v>20</v>
      </c>
    </row>
    <row r="7588" spans="1:6" x14ac:dyDescent="0.35">
      <c r="A7588" t="s">
        <v>8293</v>
      </c>
      <c r="B7588" t="s">
        <v>24</v>
      </c>
      <c r="D7588" t="s">
        <v>8258</v>
      </c>
      <c r="E7588" t="s">
        <v>76</v>
      </c>
      <c r="F7588" t="s">
        <v>20</v>
      </c>
    </row>
    <row r="7589" spans="1:6" x14ac:dyDescent="0.35">
      <c r="A7589" t="s">
        <v>8294</v>
      </c>
      <c r="B7589" t="s">
        <v>24</v>
      </c>
      <c r="D7589" t="s">
        <v>8258</v>
      </c>
      <c r="E7589" t="s">
        <v>9</v>
      </c>
      <c r="F7589" t="s">
        <v>20</v>
      </c>
    </row>
    <row r="7590" spans="1:6" x14ac:dyDescent="0.35">
      <c r="A7590" t="s">
        <v>8295</v>
      </c>
      <c r="B7590" t="s">
        <v>7</v>
      </c>
      <c r="C7590" s="1">
        <v>44218</v>
      </c>
      <c r="D7590" t="s">
        <v>8258</v>
      </c>
      <c r="E7590" t="s">
        <v>15</v>
      </c>
      <c r="F7590" t="s">
        <v>10</v>
      </c>
    </row>
    <row r="7591" spans="1:6" x14ac:dyDescent="0.35">
      <c r="A7591" t="s">
        <v>8296</v>
      </c>
      <c r="B7591" t="s">
        <v>24</v>
      </c>
      <c r="D7591" t="s">
        <v>8258</v>
      </c>
      <c r="E7591" t="s">
        <v>9</v>
      </c>
      <c r="F7591" t="s">
        <v>20</v>
      </c>
    </row>
    <row r="7592" spans="1:6" x14ac:dyDescent="0.35">
      <c r="A7592" t="s">
        <v>8297</v>
      </c>
      <c r="B7592" t="s">
        <v>24</v>
      </c>
      <c r="C7592" s="1">
        <v>43692</v>
      </c>
      <c r="D7592" t="s">
        <v>8258</v>
      </c>
      <c r="E7592" t="s">
        <v>93</v>
      </c>
      <c r="F7592" t="s">
        <v>10</v>
      </c>
    </row>
    <row r="7593" spans="1:6" x14ac:dyDescent="0.35">
      <c r="A7593" t="s">
        <v>8298</v>
      </c>
      <c r="B7593" t="s">
        <v>24</v>
      </c>
      <c r="D7593" t="s">
        <v>8258</v>
      </c>
      <c r="E7593" t="s">
        <v>9</v>
      </c>
      <c r="F7593" t="s">
        <v>20</v>
      </c>
    </row>
    <row r="7594" spans="1:6" x14ac:dyDescent="0.35">
      <c r="A7594" t="s">
        <v>8299</v>
      </c>
      <c r="B7594" t="s">
        <v>24</v>
      </c>
      <c r="D7594" t="s">
        <v>8258</v>
      </c>
      <c r="E7594" t="s">
        <v>9</v>
      </c>
      <c r="F7594" t="s">
        <v>20</v>
      </c>
    </row>
    <row r="7595" spans="1:6" x14ac:dyDescent="0.35">
      <c r="A7595" t="s">
        <v>8300</v>
      </c>
      <c r="B7595" t="s">
        <v>24</v>
      </c>
      <c r="D7595" t="s">
        <v>8258</v>
      </c>
      <c r="E7595" t="s">
        <v>9</v>
      </c>
      <c r="F7595" t="s">
        <v>20</v>
      </c>
    </row>
    <row r="7596" spans="1:6" x14ac:dyDescent="0.35">
      <c r="A7596" t="s">
        <v>8301</v>
      </c>
      <c r="B7596" t="s">
        <v>24</v>
      </c>
      <c r="D7596" t="s">
        <v>8258</v>
      </c>
      <c r="E7596" t="s">
        <v>9</v>
      </c>
      <c r="F7596" t="s">
        <v>20</v>
      </c>
    </row>
    <row r="7597" spans="1:6" x14ac:dyDescent="0.35">
      <c r="A7597" t="s">
        <v>8302</v>
      </c>
      <c r="B7597" t="s">
        <v>7</v>
      </c>
      <c r="C7597" s="1">
        <v>44861</v>
      </c>
      <c r="D7597" t="s">
        <v>8258</v>
      </c>
      <c r="E7597" t="s">
        <v>9</v>
      </c>
      <c r="F7597" t="s">
        <v>20</v>
      </c>
    </row>
    <row r="7598" spans="1:6" x14ac:dyDescent="0.35">
      <c r="A7598" t="s">
        <v>8303</v>
      </c>
      <c r="B7598" t="s">
        <v>7</v>
      </c>
      <c r="C7598" s="1">
        <v>42741</v>
      </c>
      <c r="D7598" t="s">
        <v>8258</v>
      </c>
      <c r="E7598" t="s">
        <v>9</v>
      </c>
      <c r="F7598" t="s">
        <v>20</v>
      </c>
    </row>
    <row r="7599" spans="1:6" x14ac:dyDescent="0.35">
      <c r="A7599" t="s">
        <v>8304</v>
      </c>
      <c r="B7599" t="s">
        <v>24</v>
      </c>
      <c r="D7599" t="s">
        <v>8258</v>
      </c>
      <c r="E7599" t="s">
        <v>76</v>
      </c>
      <c r="F7599" t="s">
        <v>10</v>
      </c>
    </row>
    <row r="7600" spans="1:6" x14ac:dyDescent="0.35">
      <c r="A7600" t="s">
        <v>8305</v>
      </c>
      <c r="B7600" t="s">
        <v>24</v>
      </c>
      <c r="D7600" t="s">
        <v>8258</v>
      </c>
      <c r="E7600" t="s">
        <v>93</v>
      </c>
      <c r="F7600" t="s">
        <v>20</v>
      </c>
    </row>
    <row r="7601" spans="1:6" x14ac:dyDescent="0.35">
      <c r="A7601" t="s">
        <v>8306</v>
      </c>
      <c r="B7601" t="s">
        <v>24</v>
      </c>
      <c r="D7601" t="s">
        <v>8258</v>
      </c>
      <c r="E7601" t="s">
        <v>93</v>
      </c>
      <c r="F7601" t="s">
        <v>20</v>
      </c>
    </row>
    <row r="7602" spans="1:6" x14ac:dyDescent="0.35">
      <c r="A7602" t="s">
        <v>8307</v>
      </c>
      <c r="B7602" t="s">
        <v>24</v>
      </c>
      <c r="D7602" t="s">
        <v>8258</v>
      </c>
      <c r="E7602" t="s">
        <v>9</v>
      </c>
      <c r="F7602" t="s">
        <v>20</v>
      </c>
    </row>
    <row r="7603" spans="1:6" x14ac:dyDescent="0.35">
      <c r="A7603" t="s">
        <v>8308</v>
      </c>
      <c r="B7603" t="s">
        <v>24</v>
      </c>
      <c r="D7603" t="s">
        <v>8258</v>
      </c>
      <c r="E7603" t="s">
        <v>93</v>
      </c>
      <c r="F7603" t="s">
        <v>10</v>
      </c>
    </row>
    <row r="7604" spans="1:6" x14ac:dyDescent="0.35">
      <c r="A7604" t="s">
        <v>8309</v>
      </c>
      <c r="B7604" t="s">
        <v>7</v>
      </c>
      <c r="C7604" s="1">
        <v>44393</v>
      </c>
      <c r="D7604" t="s">
        <v>8258</v>
      </c>
      <c r="E7604" t="s">
        <v>76</v>
      </c>
      <c r="F7604" t="s">
        <v>20</v>
      </c>
    </row>
    <row r="7605" spans="1:6" x14ac:dyDescent="0.35">
      <c r="A7605" t="s">
        <v>8310</v>
      </c>
      <c r="B7605" t="s">
        <v>7</v>
      </c>
      <c r="C7605" s="1">
        <v>43004</v>
      </c>
      <c r="D7605" t="s">
        <v>8258</v>
      </c>
      <c r="E7605" t="s">
        <v>9</v>
      </c>
      <c r="F7605" t="s">
        <v>20</v>
      </c>
    </row>
    <row r="7606" spans="1:6" x14ac:dyDescent="0.35">
      <c r="A7606" t="s">
        <v>8311</v>
      </c>
      <c r="B7606" t="s">
        <v>7</v>
      </c>
      <c r="C7606" s="1">
        <v>44855</v>
      </c>
      <c r="D7606" t="s">
        <v>8258</v>
      </c>
      <c r="E7606" t="s">
        <v>9</v>
      </c>
      <c r="F7606" t="s">
        <v>20</v>
      </c>
    </row>
    <row r="7607" spans="1:6" x14ac:dyDescent="0.35">
      <c r="A7607" t="s">
        <v>8312</v>
      </c>
      <c r="B7607" t="s">
        <v>24</v>
      </c>
      <c r="D7607" t="s">
        <v>8258</v>
      </c>
      <c r="E7607" t="s">
        <v>616</v>
      </c>
      <c r="F7607" t="s">
        <v>10</v>
      </c>
    </row>
    <row r="7608" spans="1:6" x14ac:dyDescent="0.35">
      <c r="A7608" t="s">
        <v>8313</v>
      </c>
      <c r="B7608" t="s">
        <v>24</v>
      </c>
      <c r="D7608" t="s">
        <v>8258</v>
      </c>
      <c r="E7608" t="s">
        <v>9</v>
      </c>
      <c r="F7608" t="s">
        <v>20</v>
      </c>
    </row>
    <row r="7609" spans="1:6" x14ac:dyDescent="0.35">
      <c r="A7609" t="s">
        <v>8314</v>
      </c>
      <c r="B7609" t="s">
        <v>24</v>
      </c>
      <c r="D7609" t="s">
        <v>8258</v>
      </c>
      <c r="E7609" t="s">
        <v>93</v>
      </c>
      <c r="F7609" t="s">
        <v>10</v>
      </c>
    </row>
    <row r="7610" spans="1:6" x14ac:dyDescent="0.35">
      <c r="A7610" t="s">
        <v>8315</v>
      </c>
      <c r="B7610" t="s">
        <v>24</v>
      </c>
      <c r="D7610" t="s">
        <v>8258</v>
      </c>
      <c r="E7610" t="s">
        <v>93</v>
      </c>
      <c r="F7610" t="s">
        <v>20</v>
      </c>
    </row>
    <row r="7611" spans="1:6" x14ac:dyDescent="0.35">
      <c r="A7611" t="s">
        <v>8316</v>
      </c>
      <c r="B7611" t="s">
        <v>24</v>
      </c>
      <c r="D7611" t="s">
        <v>8258</v>
      </c>
      <c r="E7611" t="s">
        <v>9</v>
      </c>
      <c r="F7611" t="s">
        <v>20</v>
      </c>
    </row>
    <row r="7612" spans="1:6" x14ac:dyDescent="0.35">
      <c r="A7612" t="s">
        <v>8317</v>
      </c>
      <c r="B7612" t="s">
        <v>24</v>
      </c>
      <c r="D7612" t="s">
        <v>8258</v>
      </c>
      <c r="E7612" t="s">
        <v>93</v>
      </c>
      <c r="F7612" t="s">
        <v>10</v>
      </c>
    </row>
    <row r="7613" spans="1:6" x14ac:dyDescent="0.35">
      <c r="A7613" t="s">
        <v>8318</v>
      </c>
      <c r="B7613" t="s">
        <v>24</v>
      </c>
      <c r="D7613" t="s">
        <v>8258</v>
      </c>
      <c r="E7613" t="s">
        <v>15</v>
      </c>
      <c r="F7613" t="s">
        <v>10</v>
      </c>
    </row>
    <row r="7614" spans="1:6" x14ac:dyDescent="0.35">
      <c r="A7614" t="s">
        <v>8319</v>
      </c>
      <c r="B7614" t="s">
        <v>24</v>
      </c>
      <c r="D7614" t="s">
        <v>8258</v>
      </c>
      <c r="E7614" t="s">
        <v>9</v>
      </c>
      <c r="F7614" t="s">
        <v>20</v>
      </c>
    </row>
    <row r="7615" spans="1:6" x14ac:dyDescent="0.35">
      <c r="A7615" t="s">
        <v>8320</v>
      </c>
      <c r="B7615" t="s">
        <v>7</v>
      </c>
      <c r="C7615" s="1">
        <v>43784</v>
      </c>
      <c r="D7615" t="s">
        <v>8258</v>
      </c>
      <c r="E7615" t="s">
        <v>9</v>
      </c>
      <c r="F7615" t="s">
        <v>20</v>
      </c>
    </row>
    <row r="7616" spans="1:6" x14ac:dyDescent="0.35">
      <c r="A7616" t="s">
        <v>8321</v>
      </c>
      <c r="B7616" t="s">
        <v>24</v>
      </c>
      <c r="D7616" t="s">
        <v>8258</v>
      </c>
      <c r="E7616" t="s">
        <v>9</v>
      </c>
      <c r="F7616" t="s">
        <v>20</v>
      </c>
    </row>
    <row r="7617" spans="1:6" x14ac:dyDescent="0.35">
      <c r="A7617" t="s">
        <v>8322</v>
      </c>
      <c r="B7617" t="s">
        <v>24</v>
      </c>
      <c r="D7617" t="s">
        <v>8258</v>
      </c>
      <c r="E7617" t="s">
        <v>9</v>
      </c>
      <c r="F7617" t="s">
        <v>20</v>
      </c>
    </row>
    <row r="7618" spans="1:6" x14ac:dyDescent="0.35">
      <c r="A7618" t="s">
        <v>8323</v>
      </c>
      <c r="B7618" t="s">
        <v>24</v>
      </c>
      <c r="D7618" t="s">
        <v>8258</v>
      </c>
      <c r="E7618" t="s">
        <v>9</v>
      </c>
      <c r="F7618" t="s">
        <v>10</v>
      </c>
    </row>
    <row r="7619" spans="1:6" x14ac:dyDescent="0.35">
      <c r="A7619" t="s">
        <v>8324</v>
      </c>
      <c r="B7619" t="s">
        <v>24</v>
      </c>
      <c r="D7619" t="s">
        <v>8258</v>
      </c>
      <c r="E7619" t="s">
        <v>9</v>
      </c>
      <c r="F7619" t="s">
        <v>20</v>
      </c>
    </row>
    <row r="7620" spans="1:6" x14ac:dyDescent="0.35">
      <c r="A7620" t="s">
        <v>8325</v>
      </c>
      <c r="B7620" t="s">
        <v>7</v>
      </c>
      <c r="C7620" s="1">
        <v>44147</v>
      </c>
      <c r="D7620" t="s">
        <v>8258</v>
      </c>
      <c r="E7620" t="s">
        <v>76</v>
      </c>
      <c r="F7620" t="s">
        <v>10</v>
      </c>
    </row>
    <row r="7621" spans="1:6" x14ac:dyDescent="0.35">
      <c r="A7621" t="s">
        <v>8326</v>
      </c>
      <c r="B7621" t="s">
        <v>7</v>
      </c>
      <c r="C7621" s="1">
        <v>43644</v>
      </c>
      <c r="D7621" t="s">
        <v>8258</v>
      </c>
      <c r="E7621" t="s">
        <v>9</v>
      </c>
      <c r="F7621" t="s">
        <v>10</v>
      </c>
    </row>
    <row r="7622" spans="1:6" x14ac:dyDescent="0.35">
      <c r="A7622" t="s">
        <v>8327</v>
      </c>
      <c r="B7622" t="s">
        <v>24</v>
      </c>
      <c r="D7622" t="s">
        <v>8258</v>
      </c>
      <c r="E7622" t="s">
        <v>9</v>
      </c>
      <c r="F7622" t="s">
        <v>20</v>
      </c>
    </row>
    <row r="7623" spans="1:6" x14ac:dyDescent="0.35">
      <c r="A7623" t="s">
        <v>8328</v>
      </c>
      <c r="B7623" t="s">
        <v>24</v>
      </c>
      <c r="D7623" t="s">
        <v>8258</v>
      </c>
      <c r="E7623" t="s">
        <v>9</v>
      </c>
      <c r="F7623" t="s">
        <v>20</v>
      </c>
    </row>
    <row r="7624" spans="1:6" x14ac:dyDescent="0.35">
      <c r="A7624" t="s">
        <v>8329</v>
      </c>
      <c r="B7624" t="s">
        <v>24</v>
      </c>
      <c r="C7624" s="1">
        <v>43130</v>
      </c>
      <c r="D7624" t="s">
        <v>8258</v>
      </c>
      <c r="E7624" t="s">
        <v>9</v>
      </c>
      <c r="F7624" t="s">
        <v>20</v>
      </c>
    </row>
    <row r="7625" spans="1:6" x14ac:dyDescent="0.35">
      <c r="A7625" t="s">
        <v>8330</v>
      </c>
      <c r="B7625" t="s">
        <v>7</v>
      </c>
      <c r="C7625" s="1">
        <v>43385</v>
      </c>
      <c r="D7625" t="s">
        <v>8258</v>
      </c>
      <c r="E7625" t="s">
        <v>9</v>
      </c>
      <c r="F7625" t="s">
        <v>10</v>
      </c>
    </row>
    <row r="7626" spans="1:6" x14ac:dyDescent="0.35">
      <c r="A7626" t="s">
        <v>8331</v>
      </c>
      <c r="B7626" t="s">
        <v>7</v>
      </c>
      <c r="C7626" s="1">
        <v>42888</v>
      </c>
      <c r="D7626" t="s">
        <v>8258</v>
      </c>
      <c r="E7626" t="s">
        <v>9</v>
      </c>
      <c r="F7626" t="s">
        <v>10</v>
      </c>
    </row>
    <row r="7627" spans="1:6" x14ac:dyDescent="0.35">
      <c r="A7627" t="s">
        <v>8332</v>
      </c>
      <c r="B7627" t="s">
        <v>24</v>
      </c>
      <c r="D7627" t="s">
        <v>8258</v>
      </c>
      <c r="E7627" t="s">
        <v>616</v>
      </c>
      <c r="F7627" t="s">
        <v>20</v>
      </c>
    </row>
    <row r="7628" spans="1:6" x14ac:dyDescent="0.35">
      <c r="A7628" t="s">
        <v>8333</v>
      </c>
      <c r="B7628" t="s">
        <v>24</v>
      </c>
      <c r="D7628" t="s">
        <v>8258</v>
      </c>
      <c r="E7628" t="s">
        <v>9</v>
      </c>
      <c r="F7628" t="s">
        <v>20</v>
      </c>
    </row>
    <row r="7629" spans="1:6" x14ac:dyDescent="0.35">
      <c r="A7629" t="s">
        <v>8334</v>
      </c>
      <c r="B7629" t="s">
        <v>24</v>
      </c>
      <c r="D7629" t="s">
        <v>8258</v>
      </c>
      <c r="E7629" t="s">
        <v>9</v>
      </c>
      <c r="F7629" t="s">
        <v>10</v>
      </c>
    </row>
    <row r="7630" spans="1:6" x14ac:dyDescent="0.35">
      <c r="A7630" t="s">
        <v>8335</v>
      </c>
      <c r="B7630" t="s">
        <v>24</v>
      </c>
      <c r="D7630" t="s">
        <v>8258</v>
      </c>
      <c r="E7630" t="s">
        <v>9</v>
      </c>
      <c r="F7630" t="s">
        <v>20</v>
      </c>
    </row>
    <row r="7631" spans="1:6" x14ac:dyDescent="0.35">
      <c r="A7631" t="s">
        <v>8336</v>
      </c>
      <c r="B7631" t="s">
        <v>24</v>
      </c>
      <c r="D7631" t="s">
        <v>8258</v>
      </c>
      <c r="E7631" t="s">
        <v>9</v>
      </c>
      <c r="F7631" t="s">
        <v>10</v>
      </c>
    </row>
    <row r="7632" spans="1:6" x14ac:dyDescent="0.35">
      <c r="A7632" t="s">
        <v>8337</v>
      </c>
      <c r="B7632" t="s">
        <v>24</v>
      </c>
      <c r="D7632" t="s">
        <v>8258</v>
      </c>
      <c r="E7632" t="s">
        <v>9</v>
      </c>
      <c r="F7632" t="s">
        <v>10</v>
      </c>
    </row>
    <row r="7633" spans="1:6" x14ac:dyDescent="0.35">
      <c r="A7633" t="s">
        <v>8338</v>
      </c>
      <c r="B7633" t="s">
        <v>24</v>
      </c>
      <c r="D7633" t="s">
        <v>8258</v>
      </c>
      <c r="E7633" t="s">
        <v>76</v>
      </c>
      <c r="F7633" t="s">
        <v>10</v>
      </c>
    </row>
    <row r="7634" spans="1:6" x14ac:dyDescent="0.35">
      <c r="A7634" t="s">
        <v>8339</v>
      </c>
      <c r="B7634" t="s">
        <v>7</v>
      </c>
      <c r="C7634" s="1">
        <v>43952</v>
      </c>
      <c r="D7634" t="s">
        <v>8258</v>
      </c>
      <c r="E7634" t="s">
        <v>9</v>
      </c>
      <c r="F7634" t="s">
        <v>20</v>
      </c>
    </row>
    <row r="7635" spans="1:6" x14ac:dyDescent="0.35">
      <c r="A7635" t="s">
        <v>8340</v>
      </c>
      <c r="B7635" t="s">
        <v>24</v>
      </c>
      <c r="D7635" t="s">
        <v>8258</v>
      </c>
      <c r="E7635" t="s">
        <v>9</v>
      </c>
      <c r="F7635" t="s">
        <v>20</v>
      </c>
    </row>
    <row r="7636" spans="1:6" x14ac:dyDescent="0.35">
      <c r="A7636" t="s">
        <v>8341</v>
      </c>
      <c r="B7636" t="s">
        <v>24</v>
      </c>
      <c r="D7636" t="s">
        <v>8258</v>
      </c>
      <c r="E7636" t="s">
        <v>9</v>
      </c>
      <c r="F7636" t="s">
        <v>20</v>
      </c>
    </row>
    <row r="7637" spans="1:6" x14ac:dyDescent="0.35">
      <c r="A7637" t="s">
        <v>8342</v>
      </c>
      <c r="B7637" t="s">
        <v>24</v>
      </c>
      <c r="D7637" t="s">
        <v>8258</v>
      </c>
      <c r="E7637" t="s">
        <v>76</v>
      </c>
      <c r="F7637" t="s">
        <v>20</v>
      </c>
    </row>
    <row r="7638" spans="1:6" x14ac:dyDescent="0.35">
      <c r="A7638" t="s">
        <v>8343</v>
      </c>
      <c r="B7638" t="s">
        <v>24</v>
      </c>
      <c r="D7638" t="s">
        <v>8258</v>
      </c>
      <c r="E7638" t="s">
        <v>9</v>
      </c>
      <c r="F7638" t="s">
        <v>20</v>
      </c>
    </row>
    <row r="7639" spans="1:6" x14ac:dyDescent="0.35">
      <c r="A7639" t="s">
        <v>8344</v>
      </c>
      <c r="B7639" t="s">
        <v>24</v>
      </c>
      <c r="D7639" t="s">
        <v>8258</v>
      </c>
      <c r="E7639" t="s">
        <v>9</v>
      </c>
      <c r="F7639" t="s">
        <v>20</v>
      </c>
    </row>
    <row r="7640" spans="1:6" x14ac:dyDescent="0.35">
      <c r="A7640" t="s">
        <v>8345</v>
      </c>
      <c r="B7640" t="s">
        <v>7</v>
      </c>
      <c r="C7640" s="1">
        <v>44510</v>
      </c>
      <c r="D7640" t="s">
        <v>8258</v>
      </c>
      <c r="E7640" t="s">
        <v>9</v>
      </c>
      <c r="F7640" t="s">
        <v>20</v>
      </c>
    </row>
    <row r="7641" spans="1:6" x14ac:dyDescent="0.35">
      <c r="A7641" t="s">
        <v>8346</v>
      </c>
      <c r="B7641" t="s">
        <v>7</v>
      </c>
      <c r="C7641" s="1">
        <v>43749</v>
      </c>
      <c r="D7641" t="s">
        <v>8258</v>
      </c>
      <c r="E7641" t="s">
        <v>9</v>
      </c>
      <c r="F7641" t="s">
        <v>10</v>
      </c>
    </row>
    <row r="7642" spans="1:6" x14ac:dyDescent="0.35">
      <c r="A7642" t="s">
        <v>8347</v>
      </c>
      <c r="B7642" t="s">
        <v>24</v>
      </c>
      <c r="C7642" s="1">
        <v>43962</v>
      </c>
      <c r="D7642" t="s">
        <v>8258</v>
      </c>
      <c r="E7642" t="s">
        <v>9</v>
      </c>
      <c r="F7642" t="s">
        <v>20</v>
      </c>
    </row>
    <row r="7643" spans="1:6" x14ac:dyDescent="0.35">
      <c r="A7643" t="s">
        <v>8348</v>
      </c>
      <c r="B7643" t="s">
        <v>7</v>
      </c>
      <c r="D7643" t="s">
        <v>8258</v>
      </c>
      <c r="E7643" t="s">
        <v>9</v>
      </c>
      <c r="F7643" t="s">
        <v>20</v>
      </c>
    </row>
    <row r="7644" spans="1:6" x14ac:dyDescent="0.35">
      <c r="A7644" t="s">
        <v>8349</v>
      </c>
      <c r="B7644" t="s">
        <v>24</v>
      </c>
      <c r="D7644" t="s">
        <v>8258</v>
      </c>
      <c r="E7644" t="s">
        <v>76</v>
      </c>
      <c r="F7644" t="s">
        <v>20</v>
      </c>
    </row>
    <row r="7645" spans="1:6" x14ac:dyDescent="0.35">
      <c r="A7645" t="s">
        <v>8350</v>
      </c>
      <c r="B7645" t="s">
        <v>7</v>
      </c>
      <c r="C7645" s="1">
        <v>44580</v>
      </c>
      <c r="D7645" t="s">
        <v>8258</v>
      </c>
      <c r="E7645" t="s">
        <v>9</v>
      </c>
      <c r="F7645" t="s">
        <v>10</v>
      </c>
    </row>
    <row r="7646" spans="1:6" x14ac:dyDescent="0.35">
      <c r="A7646" t="s">
        <v>8351</v>
      </c>
      <c r="B7646" t="s">
        <v>24</v>
      </c>
      <c r="C7646" s="1">
        <v>42692</v>
      </c>
      <c r="D7646" t="s">
        <v>8258</v>
      </c>
      <c r="E7646" t="s">
        <v>9</v>
      </c>
      <c r="F7646" t="s">
        <v>20</v>
      </c>
    </row>
    <row r="7647" spans="1:6" x14ac:dyDescent="0.35">
      <c r="A7647" t="s">
        <v>8352</v>
      </c>
      <c r="B7647" t="s">
        <v>24</v>
      </c>
      <c r="D7647" t="s">
        <v>8258</v>
      </c>
      <c r="E7647" t="s">
        <v>9</v>
      </c>
      <c r="F7647" t="s">
        <v>10</v>
      </c>
    </row>
    <row r="7648" spans="1:6" x14ac:dyDescent="0.35">
      <c r="A7648" t="s">
        <v>8353</v>
      </c>
      <c r="B7648" t="s">
        <v>24</v>
      </c>
      <c r="D7648" t="s">
        <v>8258</v>
      </c>
      <c r="E7648" t="s">
        <v>9</v>
      </c>
      <c r="F7648" t="s">
        <v>20</v>
      </c>
    </row>
    <row r="7649" spans="1:6" x14ac:dyDescent="0.35">
      <c r="A7649" t="s">
        <v>8354</v>
      </c>
      <c r="B7649" t="s">
        <v>7</v>
      </c>
      <c r="C7649" s="1">
        <v>44201</v>
      </c>
      <c r="D7649" t="s">
        <v>8258</v>
      </c>
      <c r="E7649" t="s">
        <v>9</v>
      </c>
      <c r="F7649" t="s">
        <v>10</v>
      </c>
    </row>
    <row r="7650" spans="1:6" x14ac:dyDescent="0.35">
      <c r="A7650" t="s">
        <v>8355</v>
      </c>
      <c r="B7650" t="s">
        <v>24</v>
      </c>
      <c r="D7650" t="s">
        <v>8258</v>
      </c>
      <c r="E7650" t="s">
        <v>93</v>
      </c>
      <c r="F7650" t="s">
        <v>20</v>
      </c>
    </row>
    <row r="7651" spans="1:6" x14ac:dyDescent="0.35">
      <c r="A7651" t="s">
        <v>8356</v>
      </c>
      <c r="B7651" t="s">
        <v>7</v>
      </c>
      <c r="C7651" s="1">
        <v>42153</v>
      </c>
      <c r="D7651" t="s">
        <v>8258</v>
      </c>
      <c r="E7651" t="s">
        <v>9</v>
      </c>
      <c r="F7651" t="s">
        <v>20</v>
      </c>
    </row>
    <row r="7652" spans="1:6" x14ac:dyDescent="0.35">
      <c r="A7652" t="s">
        <v>8357</v>
      </c>
      <c r="B7652" t="s">
        <v>24</v>
      </c>
      <c r="D7652" t="s">
        <v>8258</v>
      </c>
      <c r="E7652" t="s">
        <v>9</v>
      </c>
      <c r="F7652" t="s">
        <v>20</v>
      </c>
    </row>
    <row r="7653" spans="1:6" x14ac:dyDescent="0.35">
      <c r="A7653" t="s">
        <v>8358</v>
      </c>
      <c r="B7653" t="s">
        <v>7</v>
      </c>
      <c r="C7653" s="1">
        <v>43392</v>
      </c>
      <c r="D7653" t="s">
        <v>8258</v>
      </c>
      <c r="E7653" t="s">
        <v>9</v>
      </c>
      <c r="F7653" t="s">
        <v>20</v>
      </c>
    </row>
    <row r="7654" spans="1:6" x14ac:dyDescent="0.35">
      <c r="A7654" t="s">
        <v>8359</v>
      </c>
      <c r="B7654" t="s">
        <v>7</v>
      </c>
      <c r="C7654" s="1">
        <v>44540</v>
      </c>
      <c r="D7654" t="s">
        <v>8258</v>
      </c>
      <c r="E7654" t="s">
        <v>9</v>
      </c>
      <c r="F7654" t="s">
        <v>20</v>
      </c>
    </row>
    <row r="7655" spans="1:6" x14ac:dyDescent="0.35">
      <c r="A7655" t="s">
        <v>8360</v>
      </c>
      <c r="B7655" t="s">
        <v>24</v>
      </c>
      <c r="D7655" t="s">
        <v>8258</v>
      </c>
      <c r="E7655" t="s">
        <v>93</v>
      </c>
      <c r="F7655" t="s">
        <v>10</v>
      </c>
    </row>
    <row r="7656" spans="1:6" x14ac:dyDescent="0.35">
      <c r="A7656" t="s">
        <v>8361</v>
      </c>
      <c r="B7656" t="s">
        <v>24</v>
      </c>
      <c r="D7656" t="s">
        <v>8258</v>
      </c>
      <c r="E7656" t="s">
        <v>9</v>
      </c>
      <c r="F7656" t="s">
        <v>10</v>
      </c>
    </row>
    <row r="7657" spans="1:6" x14ac:dyDescent="0.35">
      <c r="A7657" t="s">
        <v>8362</v>
      </c>
      <c r="B7657" t="s">
        <v>24</v>
      </c>
      <c r="D7657" t="s">
        <v>8258</v>
      </c>
      <c r="E7657" t="s">
        <v>9</v>
      </c>
      <c r="F7657" t="s">
        <v>10</v>
      </c>
    </row>
    <row r="7658" spans="1:6" x14ac:dyDescent="0.35">
      <c r="A7658" t="s">
        <v>8363</v>
      </c>
      <c r="B7658" t="s">
        <v>24</v>
      </c>
      <c r="D7658" t="s">
        <v>8258</v>
      </c>
      <c r="E7658" t="s">
        <v>616</v>
      </c>
      <c r="F7658" t="s">
        <v>20</v>
      </c>
    </row>
    <row r="7659" spans="1:6" x14ac:dyDescent="0.35">
      <c r="A7659" t="s">
        <v>8364</v>
      </c>
      <c r="B7659" t="s">
        <v>24</v>
      </c>
      <c r="D7659" t="s">
        <v>8258</v>
      </c>
      <c r="E7659" t="s">
        <v>9</v>
      </c>
      <c r="F7659" t="s">
        <v>20</v>
      </c>
    </row>
    <row r="7660" spans="1:6" x14ac:dyDescent="0.35">
      <c r="A7660" t="s">
        <v>8365</v>
      </c>
      <c r="B7660" t="s">
        <v>7</v>
      </c>
      <c r="C7660" s="1">
        <v>44046</v>
      </c>
      <c r="D7660" t="s">
        <v>8258</v>
      </c>
      <c r="E7660" t="s">
        <v>9</v>
      </c>
      <c r="F7660" t="s">
        <v>20</v>
      </c>
    </row>
    <row r="7661" spans="1:6" x14ac:dyDescent="0.35">
      <c r="A7661" t="s">
        <v>8366</v>
      </c>
      <c r="B7661" t="s">
        <v>24</v>
      </c>
      <c r="D7661" t="s">
        <v>8258</v>
      </c>
      <c r="E7661" t="s">
        <v>93</v>
      </c>
      <c r="F7661" t="s">
        <v>10</v>
      </c>
    </row>
    <row r="7662" spans="1:6" x14ac:dyDescent="0.35">
      <c r="A7662" t="s">
        <v>8367</v>
      </c>
      <c r="B7662" t="s">
        <v>24</v>
      </c>
      <c r="D7662" t="s">
        <v>8258</v>
      </c>
      <c r="E7662" t="s">
        <v>93</v>
      </c>
      <c r="F7662" t="s">
        <v>10</v>
      </c>
    </row>
    <row r="7663" spans="1:6" x14ac:dyDescent="0.35">
      <c r="A7663" t="s">
        <v>8368</v>
      </c>
      <c r="B7663" t="s">
        <v>24</v>
      </c>
      <c r="D7663" t="s">
        <v>8258</v>
      </c>
      <c r="E7663" t="s">
        <v>9</v>
      </c>
      <c r="F7663" t="s">
        <v>10</v>
      </c>
    </row>
    <row r="7664" spans="1:6" x14ac:dyDescent="0.35">
      <c r="A7664" t="s">
        <v>8369</v>
      </c>
      <c r="B7664" t="s">
        <v>24</v>
      </c>
      <c r="D7664" t="s">
        <v>8258</v>
      </c>
      <c r="E7664" t="s">
        <v>9</v>
      </c>
      <c r="F7664" t="s">
        <v>10</v>
      </c>
    </row>
    <row r="7665" spans="1:6" x14ac:dyDescent="0.35">
      <c r="A7665" t="s">
        <v>8370</v>
      </c>
      <c r="B7665" t="s">
        <v>24</v>
      </c>
      <c r="D7665" t="s">
        <v>8258</v>
      </c>
      <c r="E7665" t="s">
        <v>9</v>
      </c>
      <c r="F7665" t="s">
        <v>10</v>
      </c>
    </row>
    <row r="7666" spans="1:6" x14ac:dyDescent="0.35">
      <c r="A7666" t="s">
        <v>8371</v>
      </c>
      <c r="B7666" t="s">
        <v>24</v>
      </c>
      <c r="D7666" t="s">
        <v>8258</v>
      </c>
      <c r="E7666" t="s">
        <v>9</v>
      </c>
      <c r="F7666" t="s">
        <v>20</v>
      </c>
    </row>
    <row r="7667" spans="1:6" x14ac:dyDescent="0.35">
      <c r="A7667" t="s">
        <v>8372</v>
      </c>
      <c r="B7667" t="s">
        <v>7</v>
      </c>
      <c r="C7667" s="1">
        <v>44021</v>
      </c>
      <c r="D7667" t="s">
        <v>8258</v>
      </c>
      <c r="E7667" t="s">
        <v>93</v>
      </c>
      <c r="F7667" t="s">
        <v>10</v>
      </c>
    </row>
    <row r="7668" spans="1:6" x14ac:dyDescent="0.35">
      <c r="A7668" t="s">
        <v>8373</v>
      </c>
      <c r="B7668" t="s">
        <v>24</v>
      </c>
      <c r="D7668" t="s">
        <v>8258</v>
      </c>
      <c r="E7668" t="s">
        <v>93</v>
      </c>
      <c r="F7668" t="s">
        <v>10</v>
      </c>
    </row>
    <row r="7669" spans="1:6" x14ac:dyDescent="0.35">
      <c r="A7669" t="s">
        <v>8374</v>
      </c>
      <c r="B7669" t="s">
        <v>7</v>
      </c>
      <c r="C7669" s="1">
        <v>42990</v>
      </c>
      <c r="D7669" t="s">
        <v>8258</v>
      </c>
      <c r="E7669" t="s">
        <v>9</v>
      </c>
      <c r="F7669" t="s">
        <v>20</v>
      </c>
    </row>
    <row r="7670" spans="1:6" x14ac:dyDescent="0.35">
      <c r="A7670" t="s">
        <v>8375</v>
      </c>
      <c r="B7670" t="s">
        <v>7</v>
      </c>
      <c r="C7670" s="1">
        <v>44371</v>
      </c>
      <c r="D7670" t="s">
        <v>8258</v>
      </c>
      <c r="E7670" t="s">
        <v>9</v>
      </c>
      <c r="F7670" t="s">
        <v>10</v>
      </c>
    </row>
    <row r="7671" spans="1:6" x14ac:dyDescent="0.35">
      <c r="A7671" t="s">
        <v>8376</v>
      </c>
      <c r="B7671" t="s">
        <v>7</v>
      </c>
      <c r="C7671" s="1">
        <v>43628</v>
      </c>
      <c r="D7671" t="s">
        <v>8258</v>
      </c>
      <c r="E7671" t="s">
        <v>9</v>
      </c>
      <c r="F7671" t="s">
        <v>20</v>
      </c>
    </row>
    <row r="7672" spans="1:6" x14ac:dyDescent="0.35">
      <c r="A7672" t="s">
        <v>8377</v>
      </c>
      <c r="B7672" t="s">
        <v>7</v>
      </c>
      <c r="C7672" s="1">
        <v>44820</v>
      </c>
      <c r="D7672" t="s">
        <v>8258</v>
      </c>
      <c r="E7672" t="s">
        <v>616</v>
      </c>
      <c r="F7672" t="s">
        <v>20</v>
      </c>
    </row>
    <row r="7673" spans="1:6" x14ac:dyDescent="0.35">
      <c r="A7673" t="s">
        <v>8378</v>
      </c>
      <c r="B7673" t="s">
        <v>7</v>
      </c>
      <c r="C7673" s="1">
        <v>44433</v>
      </c>
      <c r="D7673" t="s">
        <v>8258</v>
      </c>
      <c r="E7673" t="s">
        <v>76</v>
      </c>
      <c r="F7673" t="s">
        <v>10</v>
      </c>
    </row>
    <row r="7674" spans="1:6" x14ac:dyDescent="0.35">
      <c r="A7674" t="s">
        <v>8379</v>
      </c>
      <c r="B7674" t="s">
        <v>7</v>
      </c>
      <c r="C7674" s="1">
        <v>43532</v>
      </c>
      <c r="D7674" t="s">
        <v>8258</v>
      </c>
      <c r="E7674" t="s">
        <v>9</v>
      </c>
      <c r="F7674" t="s">
        <v>20</v>
      </c>
    </row>
    <row r="7675" spans="1:6" x14ac:dyDescent="0.35">
      <c r="A7675" t="s">
        <v>8380</v>
      </c>
      <c r="B7675" t="s">
        <v>24</v>
      </c>
      <c r="D7675" t="s">
        <v>8258</v>
      </c>
      <c r="E7675" t="s">
        <v>76</v>
      </c>
      <c r="F7675" t="s">
        <v>20</v>
      </c>
    </row>
    <row r="7676" spans="1:6" x14ac:dyDescent="0.35">
      <c r="A7676" t="s">
        <v>8381</v>
      </c>
      <c r="B7676" t="s">
        <v>7</v>
      </c>
      <c r="C7676" s="1">
        <v>44630</v>
      </c>
      <c r="D7676" t="s">
        <v>8258</v>
      </c>
      <c r="E7676" t="s">
        <v>9</v>
      </c>
      <c r="F7676" t="s">
        <v>10</v>
      </c>
    </row>
    <row r="7677" spans="1:6" x14ac:dyDescent="0.35">
      <c r="A7677" t="s">
        <v>8382</v>
      </c>
      <c r="B7677" t="s">
        <v>24</v>
      </c>
      <c r="D7677" t="s">
        <v>8258</v>
      </c>
      <c r="E7677" t="s">
        <v>9</v>
      </c>
      <c r="F7677" t="s">
        <v>10</v>
      </c>
    </row>
    <row r="7678" spans="1:6" x14ac:dyDescent="0.35">
      <c r="A7678" t="s">
        <v>8383</v>
      </c>
      <c r="B7678" t="s">
        <v>7</v>
      </c>
      <c r="C7678" s="1">
        <v>44152</v>
      </c>
      <c r="D7678" t="s">
        <v>8258</v>
      </c>
      <c r="E7678" t="s">
        <v>9</v>
      </c>
      <c r="F7678" t="s">
        <v>20</v>
      </c>
    </row>
    <row r="7679" spans="1:6" x14ac:dyDescent="0.35">
      <c r="A7679" t="s">
        <v>8384</v>
      </c>
      <c r="B7679" t="s">
        <v>7</v>
      </c>
      <c r="C7679" s="1">
        <v>43616</v>
      </c>
      <c r="D7679" t="s">
        <v>8258</v>
      </c>
      <c r="E7679" t="s">
        <v>9</v>
      </c>
      <c r="F7679" t="s">
        <v>10</v>
      </c>
    </row>
    <row r="7680" spans="1:6" x14ac:dyDescent="0.35">
      <c r="A7680" t="s">
        <v>8385</v>
      </c>
      <c r="B7680" t="s">
        <v>24</v>
      </c>
      <c r="C7680" s="1">
        <v>43210</v>
      </c>
      <c r="D7680" t="s">
        <v>8258</v>
      </c>
      <c r="E7680" t="s">
        <v>9</v>
      </c>
      <c r="F7680" t="s">
        <v>20</v>
      </c>
    </row>
    <row r="7681" spans="1:6" x14ac:dyDescent="0.35">
      <c r="A7681" t="s">
        <v>8386</v>
      </c>
      <c r="B7681" t="s">
        <v>24</v>
      </c>
      <c r="D7681" t="s">
        <v>8258</v>
      </c>
      <c r="E7681" t="s">
        <v>93</v>
      </c>
      <c r="F7681" t="s">
        <v>20</v>
      </c>
    </row>
    <row r="7682" spans="1:6" x14ac:dyDescent="0.35">
      <c r="A7682" t="s">
        <v>8387</v>
      </c>
      <c r="B7682" t="s">
        <v>7</v>
      </c>
      <c r="C7682" s="1">
        <v>42470</v>
      </c>
      <c r="D7682" t="s">
        <v>8258</v>
      </c>
      <c r="E7682" t="s">
        <v>93</v>
      </c>
      <c r="F7682" t="s">
        <v>10</v>
      </c>
    </row>
    <row r="7683" spans="1:6" x14ac:dyDescent="0.35">
      <c r="A7683" t="s">
        <v>8388</v>
      </c>
      <c r="B7683" t="s">
        <v>24</v>
      </c>
      <c r="D7683" t="s">
        <v>8258</v>
      </c>
      <c r="E7683" t="s">
        <v>9</v>
      </c>
      <c r="F7683" t="s">
        <v>20</v>
      </c>
    </row>
    <row r="7684" spans="1:6" x14ac:dyDescent="0.35">
      <c r="A7684" t="s">
        <v>8389</v>
      </c>
      <c r="B7684" t="s">
        <v>7</v>
      </c>
      <c r="C7684" s="1">
        <v>43743</v>
      </c>
      <c r="D7684" t="s">
        <v>8258</v>
      </c>
      <c r="E7684" t="s">
        <v>9</v>
      </c>
      <c r="F7684" t="s">
        <v>10</v>
      </c>
    </row>
    <row r="7685" spans="1:6" x14ac:dyDescent="0.35">
      <c r="A7685" t="s">
        <v>8390</v>
      </c>
      <c r="B7685" t="s">
        <v>24</v>
      </c>
      <c r="D7685" t="s">
        <v>8258</v>
      </c>
      <c r="E7685" t="s">
        <v>9</v>
      </c>
      <c r="F7685" t="s">
        <v>20</v>
      </c>
    </row>
    <row r="7686" spans="1:6" x14ac:dyDescent="0.35">
      <c r="A7686" t="s">
        <v>8391</v>
      </c>
      <c r="B7686" t="s">
        <v>24</v>
      </c>
      <c r="D7686" t="s">
        <v>8258</v>
      </c>
      <c r="E7686" t="s">
        <v>9</v>
      </c>
      <c r="F7686" t="s">
        <v>10</v>
      </c>
    </row>
    <row r="7687" spans="1:6" x14ac:dyDescent="0.35">
      <c r="A7687" t="s">
        <v>8392</v>
      </c>
      <c r="B7687" t="s">
        <v>24</v>
      </c>
      <c r="D7687" t="s">
        <v>8258</v>
      </c>
      <c r="E7687" t="s">
        <v>9</v>
      </c>
      <c r="F7687" t="s">
        <v>20</v>
      </c>
    </row>
    <row r="7688" spans="1:6" x14ac:dyDescent="0.35">
      <c r="A7688" t="s">
        <v>8393</v>
      </c>
      <c r="B7688" t="s">
        <v>24</v>
      </c>
      <c r="D7688" t="s">
        <v>8258</v>
      </c>
      <c r="E7688" t="s">
        <v>15</v>
      </c>
      <c r="F7688" t="s">
        <v>20</v>
      </c>
    </row>
    <row r="7689" spans="1:6" x14ac:dyDescent="0.35">
      <c r="A7689" t="s">
        <v>8394</v>
      </c>
      <c r="B7689" t="s">
        <v>24</v>
      </c>
      <c r="D7689" t="s">
        <v>8258</v>
      </c>
      <c r="E7689" t="s">
        <v>93</v>
      </c>
      <c r="F7689" t="s">
        <v>10</v>
      </c>
    </row>
    <row r="7690" spans="1:6" x14ac:dyDescent="0.35">
      <c r="A7690" t="s">
        <v>8395</v>
      </c>
      <c r="B7690" t="s">
        <v>24</v>
      </c>
      <c r="D7690" t="s">
        <v>8258</v>
      </c>
      <c r="E7690" t="s">
        <v>9</v>
      </c>
      <c r="F7690" t="s">
        <v>20</v>
      </c>
    </row>
    <row r="7691" spans="1:6" x14ac:dyDescent="0.35">
      <c r="A7691" t="s">
        <v>8396</v>
      </c>
      <c r="B7691" t="s">
        <v>24</v>
      </c>
      <c r="C7691" s="1">
        <v>42887</v>
      </c>
      <c r="D7691" t="s">
        <v>8258</v>
      </c>
      <c r="E7691" t="s">
        <v>15</v>
      </c>
      <c r="F7691" t="s">
        <v>20</v>
      </c>
    </row>
    <row r="7692" spans="1:6" x14ac:dyDescent="0.35">
      <c r="A7692" t="s">
        <v>8397</v>
      </c>
      <c r="B7692" t="s">
        <v>24</v>
      </c>
      <c r="D7692" t="s">
        <v>8258</v>
      </c>
      <c r="E7692" t="s">
        <v>9</v>
      </c>
      <c r="F7692" t="s">
        <v>20</v>
      </c>
    </row>
    <row r="7693" spans="1:6" x14ac:dyDescent="0.35">
      <c r="A7693" t="s">
        <v>8398</v>
      </c>
      <c r="B7693" t="s">
        <v>24</v>
      </c>
      <c r="D7693" t="s">
        <v>8258</v>
      </c>
      <c r="E7693" t="s">
        <v>9</v>
      </c>
      <c r="F7693" t="s">
        <v>20</v>
      </c>
    </row>
    <row r="7694" spans="1:6" x14ac:dyDescent="0.35">
      <c r="A7694" t="s">
        <v>8399</v>
      </c>
      <c r="B7694" t="s">
        <v>24</v>
      </c>
      <c r="D7694" t="s">
        <v>8258</v>
      </c>
      <c r="E7694" t="s">
        <v>93</v>
      </c>
      <c r="F7694" t="s">
        <v>10</v>
      </c>
    </row>
    <row r="7695" spans="1:6" x14ac:dyDescent="0.35">
      <c r="A7695" t="s">
        <v>8400</v>
      </c>
      <c r="B7695" t="s">
        <v>24</v>
      </c>
      <c r="D7695" t="s">
        <v>8258</v>
      </c>
      <c r="E7695" t="s">
        <v>9</v>
      </c>
      <c r="F7695" t="s">
        <v>20</v>
      </c>
    </row>
    <row r="7696" spans="1:6" x14ac:dyDescent="0.35">
      <c r="A7696" t="s">
        <v>8401</v>
      </c>
      <c r="B7696" t="s">
        <v>24</v>
      </c>
      <c r="D7696" t="s">
        <v>8258</v>
      </c>
      <c r="E7696" t="s">
        <v>9</v>
      </c>
      <c r="F7696" t="s">
        <v>20</v>
      </c>
    </row>
    <row r="7697" spans="1:6" x14ac:dyDescent="0.35">
      <c r="A7697" t="s">
        <v>8402</v>
      </c>
      <c r="B7697" t="s">
        <v>24</v>
      </c>
      <c r="D7697" t="s">
        <v>8258</v>
      </c>
      <c r="E7697" t="s">
        <v>76</v>
      </c>
      <c r="F7697" t="s">
        <v>20</v>
      </c>
    </row>
    <row r="7698" spans="1:6" x14ac:dyDescent="0.35">
      <c r="A7698" t="s">
        <v>8403</v>
      </c>
      <c r="B7698" t="s">
        <v>7</v>
      </c>
      <c r="C7698" s="1">
        <v>44400</v>
      </c>
      <c r="D7698" t="s">
        <v>8258</v>
      </c>
      <c r="E7698" t="s">
        <v>9</v>
      </c>
      <c r="F7698" t="s">
        <v>20</v>
      </c>
    </row>
    <row r="7699" spans="1:6" x14ac:dyDescent="0.35">
      <c r="A7699" t="s">
        <v>8404</v>
      </c>
      <c r="B7699" t="s">
        <v>24</v>
      </c>
      <c r="C7699" s="1">
        <v>43950</v>
      </c>
      <c r="D7699" t="s">
        <v>8258</v>
      </c>
      <c r="E7699" t="s">
        <v>9</v>
      </c>
      <c r="F7699" t="s">
        <v>20</v>
      </c>
    </row>
    <row r="7700" spans="1:6" x14ac:dyDescent="0.35">
      <c r="A7700" t="s">
        <v>8405</v>
      </c>
      <c r="B7700" t="s">
        <v>24</v>
      </c>
      <c r="D7700" t="s">
        <v>8258</v>
      </c>
      <c r="E7700" t="s">
        <v>9</v>
      </c>
      <c r="F7700" t="s">
        <v>20</v>
      </c>
    </row>
    <row r="7701" spans="1:6" x14ac:dyDescent="0.35">
      <c r="A7701" t="s">
        <v>8406</v>
      </c>
      <c r="B7701" t="s">
        <v>24</v>
      </c>
      <c r="D7701" t="s">
        <v>8258</v>
      </c>
      <c r="E7701" t="s">
        <v>9</v>
      </c>
      <c r="F7701" t="s">
        <v>20</v>
      </c>
    </row>
    <row r="7702" spans="1:6" x14ac:dyDescent="0.35">
      <c r="A7702" t="s">
        <v>8407</v>
      </c>
      <c r="B7702" t="s">
        <v>24</v>
      </c>
      <c r="D7702" t="s">
        <v>8258</v>
      </c>
      <c r="E7702" t="s">
        <v>9</v>
      </c>
      <c r="F7702" t="s">
        <v>20</v>
      </c>
    </row>
    <row r="7703" spans="1:6" x14ac:dyDescent="0.35">
      <c r="A7703" t="s">
        <v>8408</v>
      </c>
      <c r="B7703" t="s">
        <v>7</v>
      </c>
      <c r="C7703" s="1">
        <v>43769</v>
      </c>
      <c r="D7703" t="s">
        <v>8258</v>
      </c>
      <c r="E7703" t="s">
        <v>93</v>
      </c>
      <c r="F7703" t="s">
        <v>10</v>
      </c>
    </row>
    <row r="7704" spans="1:6" x14ac:dyDescent="0.35">
      <c r="A7704" t="s">
        <v>8409</v>
      </c>
      <c r="B7704" t="s">
        <v>24</v>
      </c>
      <c r="D7704" t="s">
        <v>8258</v>
      </c>
      <c r="E7704" t="s">
        <v>9</v>
      </c>
      <c r="F7704" t="s">
        <v>20</v>
      </c>
    </row>
    <row r="7705" spans="1:6" x14ac:dyDescent="0.35">
      <c r="A7705" t="s">
        <v>8410</v>
      </c>
      <c r="B7705" t="s">
        <v>24</v>
      </c>
      <c r="D7705" t="s">
        <v>8258</v>
      </c>
      <c r="E7705" t="s">
        <v>93</v>
      </c>
      <c r="F7705" t="s">
        <v>10</v>
      </c>
    </row>
    <row r="7706" spans="1:6" x14ac:dyDescent="0.35">
      <c r="A7706" t="s">
        <v>8411</v>
      </c>
      <c r="B7706" t="s">
        <v>7</v>
      </c>
      <c r="C7706" s="1">
        <v>44378</v>
      </c>
      <c r="D7706" t="s">
        <v>8258</v>
      </c>
      <c r="E7706" t="s">
        <v>93</v>
      </c>
      <c r="F7706" t="s">
        <v>20</v>
      </c>
    </row>
    <row r="7707" spans="1:6" x14ac:dyDescent="0.35">
      <c r="A7707" t="s">
        <v>8412</v>
      </c>
      <c r="B7707" t="s">
        <v>24</v>
      </c>
      <c r="D7707" t="s">
        <v>8258</v>
      </c>
      <c r="E7707" t="s">
        <v>9</v>
      </c>
      <c r="F7707" t="s">
        <v>20</v>
      </c>
    </row>
    <row r="7708" spans="1:6" x14ac:dyDescent="0.35">
      <c r="A7708" t="s">
        <v>8413</v>
      </c>
      <c r="B7708" t="s">
        <v>24</v>
      </c>
      <c r="D7708" t="s">
        <v>8258</v>
      </c>
      <c r="E7708" t="s">
        <v>9</v>
      </c>
      <c r="F7708" t="s">
        <v>20</v>
      </c>
    </row>
    <row r="7709" spans="1:6" x14ac:dyDescent="0.35">
      <c r="A7709" t="s">
        <v>8414</v>
      </c>
      <c r="B7709" t="s">
        <v>24</v>
      </c>
      <c r="D7709" t="s">
        <v>8258</v>
      </c>
      <c r="E7709" t="s">
        <v>9</v>
      </c>
      <c r="F7709" t="s">
        <v>20</v>
      </c>
    </row>
    <row r="7710" spans="1:6" x14ac:dyDescent="0.35">
      <c r="A7710" t="s">
        <v>8415</v>
      </c>
      <c r="B7710" t="s">
        <v>7</v>
      </c>
      <c r="C7710" s="1">
        <v>44491</v>
      </c>
      <c r="D7710" t="s">
        <v>8258</v>
      </c>
      <c r="E7710" t="s">
        <v>76</v>
      </c>
      <c r="F7710" t="s">
        <v>10</v>
      </c>
    </row>
    <row r="7711" spans="1:6" x14ac:dyDescent="0.35">
      <c r="A7711" t="s">
        <v>8416</v>
      </c>
      <c r="B7711" t="s">
        <v>24</v>
      </c>
      <c r="D7711" t="s">
        <v>8258</v>
      </c>
      <c r="E7711" t="s">
        <v>93</v>
      </c>
      <c r="F7711" t="s">
        <v>20</v>
      </c>
    </row>
    <row r="7712" spans="1:6" x14ac:dyDescent="0.35">
      <c r="A7712" t="s">
        <v>8417</v>
      </c>
      <c r="B7712" t="s">
        <v>24</v>
      </c>
      <c r="D7712" t="s">
        <v>8258</v>
      </c>
      <c r="E7712" t="s">
        <v>93</v>
      </c>
      <c r="F7712" t="s">
        <v>10</v>
      </c>
    </row>
    <row r="7713" spans="1:6" x14ac:dyDescent="0.35">
      <c r="A7713" t="s">
        <v>8418</v>
      </c>
      <c r="B7713" t="s">
        <v>24</v>
      </c>
      <c r="D7713" t="s">
        <v>8258</v>
      </c>
      <c r="E7713" t="s">
        <v>93</v>
      </c>
      <c r="F7713" t="s">
        <v>20</v>
      </c>
    </row>
    <row r="7714" spans="1:6" x14ac:dyDescent="0.35">
      <c r="A7714" t="s">
        <v>8419</v>
      </c>
      <c r="B7714" t="s">
        <v>24</v>
      </c>
      <c r="D7714" t="s">
        <v>8258</v>
      </c>
      <c r="E7714" t="s">
        <v>76</v>
      </c>
      <c r="F7714" t="s">
        <v>10</v>
      </c>
    </row>
    <row r="7715" spans="1:6" x14ac:dyDescent="0.35">
      <c r="A7715" t="s">
        <v>8420</v>
      </c>
      <c r="B7715" t="s">
        <v>7</v>
      </c>
      <c r="C7715" s="1">
        <v>43846</v>
      </c>
      <c r="D7715" t="s">
        <v>8258</v>
      </c>
      <c r="E7715" t="s">
        <v>93</v>
      </c>
      <c r="F7715" t="s">
        <v>20</v>
      </c>
    </row>
    <row r="7716" spans="1:6" x14ac:dyDescent="0.35">
      <c r="A7716" t="s">
        <v>8421</v>
      </c>
      <c r="B7716" t="s">
        <v>24</v>
      </c>
      <c r="D7716" t="s">
        <v>8258</v>
      </c>
      <c r="E7716" t="s">
        <v>9</v>
      </c>
      <c r="F7716" t="s">
        <v>20</v>
      </c>
    </row>
    <row r="7717" spans="1:6" x14ac:dyDescent="0.35">
      <c r="A7717" t="s">
        <v>8422</v>
      </c>
      <c r="B7717" t="s">
        <v>24</v>
      </c>
      <c r="D7717" t="s">
        <v>8258</v>
      </c>
      <c r="E7717" t="s">
        <v>616</v>
      </c>
      <c r="F7717" t="s">
        <v>20</v>
      </c>
    </row>
    <row r="7718" spans="1:6" x14ac:dyDescent="0.35">
      <c r="A7718" t="s">
        <v>8423</v>
      </c>
      <c r="B7718" t="s">
        <v>7</v>
      </c>
      <c r="C7718" s="1">
        <v>43859</v>
      </c>
      <c r="D7718" t="s">
        <v>8258</v>
      </c>
      <c r="E7718" t="s">
        <v>9</v>
      </c>
      <c r="F7718" t="s">
        <v>10</v>
      </c>
    </row>
    <row r="7719" spans="1:6" x14ac:dyDescent="0.35">
      <c r="A7719" t="s">
        <v>8424</v>
      </c>
      <c r="B7719" t="s">
        <v>24</v>
      </c>
      <c r="D7719" t="s">
        <v>8258</v>
      </c>
      <c r="E7719" t="s">
        <v>76</v>
      </c>
      <c r="F7719" t="s">
        <v>10</v>
      </c>
    </row>
    <row r="7720" spans="1:6" x14ac:dyDescent="0.35">
      <c r="A7720" t="s">
        <v>8425</v>
      </c>
      <c r="B7720" t="s">
        <v>24</v>
      </c>
      <c r="D7720" t="s">
        <v>8258</v>
      </c>
      <c r="E7720" t="s">
        <v>93</v>
      </c>
      <c r="F7720" t="s">
        <v>20</v>
      </c>
    </row>
    <row r="7721" spans="1:6" x14ac:dyDescent="0.35">
      <c r="A7721" t="s">
        <v>8426</v>
      </c>
      <c r="B7721" t="s">
        <v>24</v>
      </c>
      <c r="D7721" t="s">
        <v>8258</v>
      </c>
      <c r="E7721" t="s">
        <v>93</v>
      </c>
      <c r="F7721" t="s">
        <v>20</v>
      </c>
    </row>
    <row r="7722" spans="1:6" x14ac:dyDescent="0.35">
      <c r="A7722" t="s">
        <v>8427</v>
      </c>
      <c r="B7722" t="s">
        <v>24</v>
      </c>
      <c r="D7722" t="s">
        <v>8258</v>
      </c>
      <c r="E7722" t="s">
        <v>76</v>
      </c>
      <c r="F7722" t="s">
        <v>20</v>
      </c>
    </row>
    <row r="7723" spans="1:6" x14ac:dyDescent="0.35">
      <c r="A7723" t="s">
        <v>8428</v>
      </c>
      <c r="B7723" t="s">
        <v>7</v>
      </c>
      <c r="C7723" s="1">
        <v>43553</v>
      </c>
      <c r="D7723" t="s">
        <v>8258</v>
      </c>
      <c r="E7723" t="s">
        <v>9</v>
      </c>
      <c r="F7723" t="s">
        <v>10</v>
      </c>
    </row>
    <row r="7724" spans="1:6" x14ac:dyDescent="0.35">
      <c r="A7724" t="s">
        <v>8429</v>
      </c>
      <c r="B7724" t="s">
        <v>24</v>
      </c>
      <c r="D7724" t="s">
        <v>8258</v>
      </c>
      <c r="E7724" t="s">
        <v>9</v>
      </c>
      <c r="F7724" t="s">
        <v>20</v>
      </c>
    </row>
    <row r="7725" spans="1:6" x14ac:dyDescent="0.35">
      <c r="A7725" t="s">
        <v>8430</v>
      </c>
      <c r="B7725" t="s">
        <v>7</v>
      </c>
      <c r="D7725" t="s">
        <v>8258</v>
      </c>
      <c r="E7725" t="s">
        <v>9</v>
      </c>
      <c r="F7725" t="s">
        <v>20</v>
      </c>
    </row>
    <row r="7726" spans="1:6" x14ac:dyDescent="0.35">
      <c r="A7726" t="s">
        <v>8431</v>
      </c>
      <c r="B7726" t="s">
        <v>24</v>
      </c>
      <c r="D7726" t="s">
        <v>8258</v>
      </c>
      <c r="E7726" t="s">
        <v>76</v>
      </c>
      <c r="F7726" t="s">
        <v>20</v>
      </c>
    </row>
    <row r="7727" spans="1:6" x14ac:dyDescent="0.35">
      <c r="A7727" t="s">
        <v>8432</v>
      </c>
      <c r="B7727" t="s">
        <v>24</v>
      </c>
      <c r="D7727" t="s">
        <v>8258</v>
      </c>
      <c r="E7727" t="s">
        <v>15</v>
      </c>
      <c r="F7727" t="s">
        <v>20</v>
      </c>
    </row>
    <row r="7728" spans="1:6" x14ac:dyDescent="0.35">
      <c r="A7728" t="s">
        <v>8433</v>
      </c>
      <c r="B7728" t="s">
        <v>24</v>
      </c>
      <c r="D7728" t="s">
        <v>8258</v>
      </c>
      <c r="E7728" t="s">
        <v>93</v>
      </c>
      <c r="F7728" t="s">
        <v>20</v>
      </c>
    </row>
    <row r="7729" spans="1:6" x14ac:dyDescent="0.35">
      <c r="A7729" t="s">
        <v>8434</v>
      </c>
      <c r="B7729" t="s">
        <v>24</v>
      </c>
      <c r="D7729" t="s">
        <v>8258</v>
      </c>
      <c r="E7729" t="s">
        <v>9</v>
      </c>
      <c r="F7729" t="s">
        <v>20</v>
      </c>
    </row>
    <row r="7730" spans="1:6" x14ac:dyDescent="0.35">
      <c r="A7730" t="s">
        <v>8435</v>
      </c>
      <c r="B7730" t="s">
        <v>24</v>
      </c>
      <c r="D7730" t="s">
        <v>8258</v>
      </c>
      <c r="E7730" t="s">
        <v>9</v>
      </c>
      <c r="F7730" t="s">
        <v>20</v>
      </c>
    </row>
    <row r="7731" spans="1:6" x14ac:dyDescent="0.35">
      <c r="A7731" t="s">
        <v>8436</v>
      </c>
      <c r="B7731" t="s">
        <v>24</v>
      </c>
      <c r="D7731" t="s">
        <v>8258</v>
      </c>
      <c r="E7731" t="s">
        <v>76</v>
      </c>
      <c r="F7731" t="s">
        <v>20</v>
      </c>
    </row>
    <row r="7732" spans="1:6" x14ac:dyDescent="0.35">
      <c r="A7732" t="s">
        <v>8437</v>
      </c>
      <c r="B7732" t="s">
        <v>7</v>
      </c>
      <c r="C7732" s="1">
        <v>43770</v>
      </c>
      <c r="D7732" t="s">
        <v>8258</v>
      </c>
      <c r="E7732" t="s">
        <v>9</v>
      </c>
      <c r="F7732" t="s">
        <v>10</v>
      </c>
    </row>
    <row r="7733" spans="1:6" x14ac:dyDescent="0.35">
      <c r="A7733" t="s">
        <v>8438</v>
      </c>
      <c r="B7733" t="s">
        <v>24</v>
      </c>
      <c r="D7733" t="s">
        <v>8258</v>
      </c>
      <c r="E7733" t="s">
        <v>9</v>
      </c>
      <c r="F7733" t="s">
        <v>10</v>
      </c>
    </row>
    <row r="7734" spans="1:6" x14ac:dyDescent="0.35">
      <c r="A7734" t="s">
        <v>8439</v>
      </c>
      <c r="B7734" t="s">
        <v>7</v>
      </c>
      <c r="C7734" s="1">
        <v>42338</v>
      </c>
      <c r="D7734" t="s">
        <v>8258</v>
      </c>
      <c r="E7734" t="s">
        <v>9</v>
      </c>
      <c r="F7734" t="s">
        <v>10</v>
      </c>
    </row>
    <row r="7735" spans="1:6" x14ac:dyDescent="0.35">
      <c r="A7735" t="s">
        <v>8440</v>
      </c>
      <c r="B7735" t="s">
        <v>24</v>
      </c>
      <c r="D7735" t="s">
        <v>8258</v>
      </c>
      <c r="E7735" t="s">
        <v>9</v>
      </c>
      <c r="F7735" t="s">
        <v>20</v>
      </c>
    </row>
    <row r="7736" spans="1:6" x14ac:dyDescent="0.35">
      <c r="A7736" t="s">
        <v>8441</v>
      </c>
      <c r="B7736" t="s">
        <v>24</v>
      </c>
      <c r="D7736" t="s">
        <v>8258</v>
      </c>
      <c r="E7736" t="s">
        <v>9</v>
      </c>
      <c r="F7736" t="s">
        <v>20</v>
      </c>
    </row>
    <row r="7737" spans="1:6" x14ac:dyDescent="0.35">
      <c r="A7737" t="s">
        <v>8442</v>
      </c>
      <c r="B7737" t="s">
        <v>7</v>
      </c>
      <c r="C7737" s="1">
        <v>44301</v>
      </c>
      <c r="D7737" t="s">
        <v>8258</v>
      </c>
      <c r="E7737" t="s">
        <v>76</v>
      </c>
      <c r="F7737" t="s">
        <v>20</v>
      </c>
    </row>
    <row r="7738" spans="1:6" x14ac:dyDescent="0.35">
      <c r="A7738" t="s">
        <v>8443</v>
      </c>
      <c r="B7738" t="s">
        <v>24</v>
      </c>
      <c r="D7738" t="s">
        <v>8258</v>
      </c>
      <c r="E7738" t="s">
        <v>9</v>
      </c>
      <c r="F7738" t="s">
        <v>20</v>
      </c>
    </row>
    <row r="7739" spans="1:6" x14ac:dyDescent="0.35">
      <c r="A7739" t="s">
        <v>8444</v>
      </c>
      <c r="B7739" t="s">
        <v>7</v>
      </c>
      <c r="D7739" t="s">
        <v>8258</v>
      </c>
      <c r="E7739" t="s">
        <v>15</v>
      </c>
      <c r="F7739" t="s">
        <v>20</v>
      </c>
    </row>
    <row r="7740" spans="1:6" x14ac:dyDescent="0.35">
      <c r="A7740" t="s">
        <v>8445</v>
      </c>
      <c r="B7740" t="s">
        <v>7</v>
      </c>
      <c r="C7740" s="1">
        <v>43384</v>
      </c>
      <c r="D7740" t="s">
        <v>8258</v>
      </c>
      <c r="E7740" t="s">
        <v>9</v>
      </c>
      <c r="F7740" t="s">
        <v>20</v>
      </c>
    </row>
    <row r="7741" spans="1:6" x14ac:dyDescent="0.35">
      <c r="A7741" t="s">
        <v>8446</v>
      </c>
      <c r="B7741" t="s">
        <v>24</v>
      </c>
      <c r="D7741" t="s">
        <v>8258</v>
      </c>
      <c r="E7741" t="s">
        <v>9</v>
      </c>
      <c r="F7741" t="s">
        <v>10</v>
      </c>
    </row>
    <row r="7742" spans="1:6" x14ac:dyDescent="0.35">
      <c r="A7742" t="s">
        <v>8447</v>
      </c>
      <c r="B7742" t="s">
        <v>24</v>
      </c>
      <c r="D7742" t="s">
        <v>8258</v>
      </c>
      <c r="E7742" t="s">
        <v>93</v>
      </c>
      <c r="F7742" t="s">
        <v>10</v>
      </c>
    </row>
    <row r="7743" spans="1:6" x14ac:dyDescent="0.35">
      <c r="A7743" t="s">
        <v>8448</v>
      </c>
      <c r="B7743" t="s">
        <v>24</v>
      </c>
      <c r="C7743" s="1">
        <v>42719</v>
      </c>
      <c r="D7743" t="s">
        <v>8258</v>
      </c>
      <c r="E7743" t="s">
        <v>76</v>
      </c>
      <c r="F7743" t="s">
        <v>20</v>
      </c>
    </row>
    <row r="7744" spans="1:6" x14ac:dyDescent="0.35">
      <c r="A7744" t="s">
        <v>8449</v>
      </c>
      <c r="B7744" t="s">
        <v>24</v>
      </c>
      <c r="D7744" t="s">
        <v>8258</v>
      </c>
      <c r="E7744" t="s">
        <v>9</v>
      </c>
      <c r="F7744" t="s">
        <v>20</v>
      </c>
    </row>
    <row r="7745" spans="1:6" x14ac:dyDescent="0.35">
      <c r="A7745" t="s">
        <v>8450</v>
      </c>
      <c r="B7745" t="s">
        <v>24</v>
      </c>
      <c r="D7745" t="s">
        <v>8258</v>
      </c>
      <c r="E7745" t="s">
        <v>9</v>
      </c>
      <c r="F7745" t="s">
        <v>20</v>
      </c>
    </row>
    <row r="7746" spans="1:6" x14ac:dyDescent="0.35">
      <c r="A7746" t="s">
        <v>8451</v>
      </c>
      <c r="B7746" t="s">
        <v>7</v>
      </c>
      <c r="C7746" s="1">
        <v>44279</v>
      </c>
      <c r="D7746" t="s">
        <v>8258</v>
      </c>
      <c r="E7746" t="s">
        <v>9</v>
      </c>
      <c r="F7746" t="s">
        <v>20</v>
      </c>
    </row>
    <row r="7747" spans="1:6" x14ac:dyDescent="0.35">
      <c r="A7747" t="s">
        <v>8452</v>
      </c>
      <c r="B7747" t="s">
        <v>7</v>
      </c>
      <c r="D7747" t="s">
        <v>8258</v>
      </c>
      <c r="E7747" t="s">
        <v>9</v>
      </c>
      <c r="F7747" t="s">
        <v>20</v>
      </c>
    </row>
    <row r="7748" spans="1:6" x14ac:dyDescent="0.35">
      <c r="A7748" t="s">
        <v>8453</v>
      </c>
      <c r="B7748" t="s">
        <v>24</v>
      </c>
      <c r="D7748" t="s">
        <v>8258</v>
      </c>
      <c r="E7748" t="s">
        <v>9</v>
      </c>
      <c r="F7748" t="s">
        <v>10</v>
      </c>
    </row>
    <row r="7749" spans="1:6" x14ac:dyDescent="0.35">
      <c r="A7749" t="s">
        <v>8454</v>
      </c>
      <c r="B7749" t="s">
        <v>24</v>
      </c>
      <c r="D7749" t="s">
        <v>8258</v>
      </c>
      <c r="E7749" t="s">
        <v>9</v>
      </c>
      <c r="F7749" t="s">
        <v>20</v>
      </c>
    </row>
    <row r="7750" spans="1:6" x14ac:dyDescent="0.35">
      <c r="A7750" t="s">
        <v>8455</v>
      </c>
      <c r="B7750" t="s">
        <v>7</v>
      </c>
      <c r="C7750" s="1">
        <v>43938</v>
      </c>
      <c r="D7750" t="s">
        <v>8258</v>
      </c>
      <c r="E7750" t="s">
        <v>9</v>
      </c>
      <c r="F7750" t="s">
        <v>20</v>
      </c>
    </row>
    <row r="7751" spans="1:6" x14ac:dyDescent="0.35">
      <c r="A7751" t="s">
        <v>8456</v>
      </c>
      <c r="B7751" t="s">
        <v>24</v>
      </c>
      <c r="D7751" t="s">
        <v>8258</v>
      </c>
      <c r="E7751" t="s">
        <v>616</v>
      </c>
      <c r="F7751" t="s">
        <v>20</v>
      </c>
    </row>
    <row r="7752" spans="1:6" x14ac:dyDescent="0.35">
      <c r="A7752" t="s">
        <v>8457</v>
      </c>
      <c r="B7752" t="s">
        <v>24</v>
      </c>
      <c r="D7752" t="s">
        <v>8258</v>
      </c>
      <c r="E7752" t="s">
        <v>9</v>
      </c>
      <c r="F7752" t="s">
        <v>20</v>
      </c>
    </row>
    <row r="7753" spans="1:6" x14ac:dyDescent="0.35">
      <c r="A7753" t="s">
        <v>8458</v>
      </c>
      <c r="B7753" t="s">
        <v>24</v>
      </c>
      <c r="D7753" t="s">
        <v>8258</v>
      </c>
      <c r="E7753" t="s">
        <v>9</v>
      </c>
      <c r="F7753" t="s">
        <v>20</v>
      </c>
    </row>
    <row r="7754" spans="1:6" x14ac:dyDescent="0.35">
      <c r="A7754" t="s">
        <v>8459</v>
      </c>
      <c r="B7754" t="s">
        <v>7</v>
      </c>
      <c r="C7754" s="1">
        <v>42895</v>
      </c>
      <c r="D7754" t="s">
        <v>8258</v>
      </c>
      <c r="E7754" t="s">
        <v>9</v>
      </c>
      <c r="F7754" t="s">
        <v>20</v>
      </c>
    </row>
    <row r="7755" spans="1:6" x14ac:dyDescent="0.35">
      <c r="A7755" t="s">
        <v>8460</v>
      </c>
      <c r="B7755" t="s">
        <v>24</v>
      </c>
      <c r="C7755" s="1">
        <v>43427</v>
      </c>
      <c r="D7755" t="s">
        <v>8258</v>
      </c>
      <c r="E7755" t="s">
        <v>9</v>
      </c>
      <c r="F7755" t="s">
        <v>10</v>
      </c>
    </row>
    <row r="7756" spans="1:6" x14ac:dyDescent="0.35">
      <c r="A7756" t="s">
        <v>8461</v>
      </c>
      <c r="B7756" t="s">
        <v>24</v>
      </c>
      <c r="D7756" t="s">
        <v>8258</v>
      </c>
      <c r="E7756" t="s">
        <v>9</v>
      </c>
      <c r="F7756" t="s">
        <v>20</v>
      </c>
    </row>
    <row r="7757" spans="1:6" x14ac:dyDescent="0.35">
      <c r="A7757" t="s">
        <v>8462</v>
      </c>
      <c r="B7757" t="s">
        <v>24</v>
      </c>
      <c r="D7757" t="s">
        <v>8258</v>
      </c>
      <c r="E7757" t="s">
        <v>9</v>
      </c>
      <c r="F7757" t="s">
        <v>20</v>
      </c>
    </row>
    <row r="7758" spans="1:6" x14ac:dyDescent="0.35">
      <c r="A7758" t="s">
        <v>8463</v>
      </c>
      <c r="B7758" t="s">
        <v>24</v>
      </c>
      <c r="D7758" t="s">
        <v>8258</v>
      </c>
      <c r="E7758" t="s">
        <v>93</v>
      </c>
      <c r="F7758" t="s">
        <v>20</v>
      </c>
    </row>
    <row r="7759" spans="1:6" x14ac:dyDescent="0.35">
      <c r="A7759" t="s">
        <v>8464</v>
      </c>
      <c r="B7759" t="s">
        <v>7</v>
      </c>
      <c r="C7759" s="1">
        <v>44015</v>
      </c>
      <c r="D7759" t="s">
        <v>8258</v>
      </c>
      <c r="E7759" t="s">
        <v>9</v>
      </c>
      <c r="F7759" t="s">
        <v>10</v>
      </c>
    </row>
    <row r="7760" spans="1:6" x14ac:dyDescent="0.35">
      <c r="A7760" t="s">
        <v>8465</v>
      </c>
      <c r="B7760" t="s">
        <v>24</v>
      </c>
      <c r="D7760" t="s">
        <v>8258</v>
      </c>
      <c r="E7760" t="s">
        <v>76</v>
      </c>
      <c r="F7760" t="s">
        <v>20</v>
      </c>
    </row>
    <row r="7761" spans="1:6" x14ac:dyDescent="0.35">
      <c r="A7761" t="s">
        <v>8466</v>
      </c>
      <c r="B7761" t="s">
        <v>24</v>
      </c>
      <c r="C7761" s="1">
        <v>44544</v>
      </c>
      <c r="D7761" t="s">
        <v>8258</v>
      </c>
      <c r="E7761" t="s">
        <v>9</v>
      </c>
      <c r="F7761" t="s">
        <v>20</v>
      </c>
    </row>
    <row r="7762" spans="1:6" x14ac:dyDescent="0.35">
      <c r="A7762" t="s">
        <v>8467</v>
      </c>
      <c r="B7762" t="s">
        <v>24</v>
      </c>
      <c r="D7762" t="s">
        <v>8258</v>
      </c>
      <c r="E7762" t="s">
        <v>9</v>
      </c>
      <c r="F7762" t="s">
        <v>20</v>
      </c>
    </row>
    <row r="7763" spans="1:6" x14ac:dyDescent="0.35">
      <c r="A7763" t="s">
        <v>8468</v>
      </c>
      <c r="B7763" t="s">
        <v>24</v>
      </c>
      <c r="D7763" t="s">
        <v>8258</v>
      </c>
      <c r="E7763" t="s">
        <v>93</v>
      </c>
      <c r="F7763" t="s">
        <v>20</v>
      </c>
    </row>
    <row r="7764" spans="1:6" x14ac:dyDescent="0.35">
      <c r="A7764" t="s">
        <v>8469</v>
      </c>
      <c r="B7764" t="s">
        <v>24</v>
      </c>
      <c r="D7764" t="s">
        <v>8258</v>
      </c>
      <c r="E7764" t="s">
        <v>9</v>
      </c>
      <c r="F7764" t="s">
        <v>20</v>
      </c>
    </row>
    <row r="7765" spans="1:6" x14ac:dyDescent="0.35">
      <c r="A7765" t="s">
        <v>8470</v>
      </c>
      <c r="B7765" t="s">
        <v>24</v>
      </c>
      <c r="D7765" t="s">
        <v>8258</v>
      </c>
      <c r="E7765" t="s">
        <v>15</v>
      </c>
      <c r="F7765" t="s">
        <v>10</v>
      </c>
    </row>
    <row r="7766" spans="1:6" x14ac:dyDescent="0.35">
      <c r="A7766" t="s">
        <v>8471</v>
      </c>
      <c r="B7766" t="s">
        <v>24</v>
      </c>
      <c r="D7766" t="s">
        <v>8258</v>
      </c>
      <c r="E7766" t="s">
        <v>9</v>
      </c>
      <c r="F7766" t="s">
        <v>10</v>
      </c>
    </row>
    <row r="7767" spans="1:6" x14ac:dyDescent="0.35">
      <c r="A7767" t="s">
        <v>8472</v>
      </c>
      <c r="B7767" t="s">
        <v>24</v>
      </c>
      <c r="D7767" t="s">
        <v>8258</v>
      </c>
      <c r="E7767" t="s">
        <v>9</v>
      </c>
      <c r="F7767" t="s">
        <v>20</v>
      </c>
    </row>
    <row r="7768" spans="1:6" x14ac:dyDescent="0.35">
      <c r="A7768" t="s">
        <v>8473</v>
      </c>
      <c r="B7768" t="s">
        <v>24</v>
      </c>
      <c r="D7768" t="s">
        <v>8258</v>
      </c>
      <c r="E7768" t="s">
        <v>15</v>
      </c>
      <c r="F7768" t="s">
        <v>10</v>
      </c>
    </row>
    <row r="7769" spans="1:6" x14ac:dyDescent="0.35">
      <c r="A7769" t="s">
        <v>8474</v>
      </c>
      <c r="B7769" t="s">
        <v>7</v>
      </c>
      <c r="C7769" s="1">
        <v>43756</v>
      </c>
      <c r="D7769" t="s">
        <v>8258</v>
      </c>
      <c r="E7769" t="s">
        <v>9</v>
      </c>
      <c r="F7769" t="s">
        <v>20</v>
      </c>
    </row>
    <row r="7770" spans="1:6" x14ac:dyDescent="0.35">
      <c r="A7770" t="s">
        <v>8475</v>
      </c>
      <c r="B7770" t="s">
        <v>24</v>
      </c>
      <c r="C7770" s="1">
        <v>43598</v>
      </c>
      <c r="D7770" t="s">
        <v>8258</v>
      </c>
      <c r="E7770" t="s">
        <v>93</v>
      </c>
      <c r="F7770" t="s">
        <v>20</v>
      </c>
    </row>
    <row r="7771" spans="1:6" x14ac:dyDescent="0.35">
      <c r="A7771" t="s">
        <v>8476</v>
      </c>
      <c r="B7771" t="s">
        <v>24</v>
      </c>
      <c r="D7771" t="s">
        <v>8258</v>
      </c>
      <c r="E7771" t="s">
        <v>9</v>
      </c>
      <c r="F7771" t="s">
        <v>20</v>
      </c>
    </row>
    <row r="7772" spans="1:6" x14ac:dyDescent="0.35">
      <c r="A7772" t="s">
        <v>8477</v>
      </c>
      <c r="B7772" t="s">
        <v>24</v>
      </c>
      <c r="D7772" t="s">
        <v>8258</v>
      </c>
      <c r="E7772" t="s">
        <v>9</v>
      </c>
      <c r="F7772" t="s">
        <v>10</v>
      </c>
    </row>
    <row r="7773" spans="1:6" x14ac:dyDescent="0.35">
      <c r="A7773" t="s">
        <v>8478</v>
      </c>
      <c r="B7773" t="s">
        <v>24</v>
      </c>
      <c r="D7773" t="s">
        <v>8258</v>
      </c>
      <c r="E7773" t="s">
        <v>9</v>
      </c>
      <c r="F7773" t="s">
        <v>20</v>
      </c>
    </row>
    <row r="7774" spans="1:6" x14ac:dyDescent="0.35">
      <c r="A7774" t="s">
        <v>8479</v>
      </c>
      <c r="B7774" t="s">
        <v>24</v>
      </c>
      <c r="D7774" t="s">
        <v>8258</v>
      </c>
      <c r="E7774" t="s">
        <v>15</v>
      </c>
      <c r="F7774" t="s">
        <v>20</v>
      </c>
    </row>
    <row r="7775" spans="1:6" x14ac:dyDescent="0.35">
      <c r="A7775" t="s">
        <v>8480</v>
      </c>
      <c r="B7775" t="s">
        <v>24</v>
      </c>
      <c r="D7775" t="s">
        <v>8258</v>
      </c>
      <c r="E7775" t="s">
        <v>9</v>
      </c>
      <c r="F7775" t="s">
        <v>10</v>
      </c>
    </row>
    <row r="7776" spans="1:6" x14ac:dyDescent="0.35">
      <c r="A7776" t="s">
        <v>8481</v>
      </c>
      <c r="B7776" t="s">
        <v>24</v>
      </c>
      <c r="D7776" t="s">
        <v>8258</v>
      </c>
      <c r="E7776" t="s">
        <v>9</v>
      </c>
      <c r="F7776" t="s">
        <v>20</v>
      </c>
    </row>
    <row r="7777" spans="1:6" x14ac:dyDescent="0.35">
      <c r="A7777" t="s">
        <v>8482</v>
      </c>
      <c r="B7777" t="s">
        <v>24</v>
      </c>
      <c r="D7777" t="s">
        <v>8258</v>
      </c>
      <c r="E7777" t="s">
        <v>15</v>
      </c>
      <c r="F7777" t="s">
        <v>20</v>
      </c>
    </row>
    <row r="7778" spans="1:6" x14ac:dyDescent="0.35">
      <c r="A7778" t="s">
        <v>8483</v>
      </c>
      <c r="B7778" t="s">
        <v>24</v>
      </c>
      <c r="D7778" t="s">
        <v>8258</v>
      </c>
      <c r="E7778" t="s">
        <v>76</v>
      </c>
      <c r="F7778" t="s">
        <v>20</v>
      </c>
    </row>
    <row r="7779" spans="1:6" x14ac:dyDescent="0.35">
      <c r="A7779" t="s">
        <v>8484</v>
      </c>
      <c r="B7779" t="s">
        <v>24</v>
      </c>
      <c r="D7779" t="s">
        <v>8258</v>
      </c>
      <c r="E7779" t="s">
        <v>15</v>
      </c>
      <c r="F7779" t="s">
        <v>20</v>
      </c>
    </row>
    <row r="7780" spans="1:6" x14ac:dyDescent="0.35">
      <c r="A7780" t="s">
        <v>8485</v>
      </c>
      <c r="B7780" t="s">
        <v>24</v>
      </c>
      <c r="D7780" t="s">
        <v>8258</v>
      </c>
      <c r="E7780" t="s">
        <v>9</v>
      </c>
      <c r="F7780" t="s">
        <v>20</v>
      </c>
    </row>
    <row r="7781" spans="1:6" x14ac:dyDescent="0.35">
      <c r="A7781" t="s">
        <v>8486</v>
      </c>
      <c r="B7781" t="s">
        <v>7</v>
      </c>
      <c r="C7781" s="1">
        <v>44636</v>
      </c>
      <c r="D7781" t="s">
        <v>8258</v>
      </c>
      <c r="E7781" t="s">
        <v>9</v>
      </c>
      <c r="F7781" t="s">
        <v>20</v>
      </c>
    </row>
    <row r="7782" spans="1:6" x14ac:dyDescent="0.35">
      <c r="A7782" t="s">
        <v>8487</v>
      </c>
      <c r="B7782" t="s">
        <v>24</v>
      </c>
      <c r="D7782" t="s">
        <v>8258</v>
      </c>
      <c r="E7782" t="s">
        <v>9</v>
      </c>
      <c r="F7782" t="s">
        <v>20</v>
      </c>
    </row>
    <row r="7783" spans="1:6" x14ac:dyDescent="0.35">
      <c r="A7783" t="s">
        <v>8488</v>
      </c>
      <c r="B7783" t="s">
        <v>7</v>
      </c>
      <c r="C7783" s="1">
        <v>43087</v>
      </c>
      <c r="D7783" t="s">
        <v>8258</v>
      </c>
      <c r="E7783" t="s">
        <v>9</v>
      </c>
      <c r="F7783" t="s">
        <v>10</v>
      </c>
    </row>
    <row r="7784" spans="1:6" x14ac:dyDescent="0.35">
      <c r="A7784" t="s">
        <v>8489</v>
      </c>
      <c r="B7784" t="s">
        <v>24</v>
      </c>
      <c r="D7784" t="s">
        <v>8258</v>
      </c>
      <c r="E7784" t="s">
        <v>9</v>
      </c>
      <c r="F7784" t="s">
        <v>20</v>
      </c>
    </row>
    <row r="7785" spans="1:6" x14ac:dyDescent="0.35">
      <c r="A7785" t="s">
        <v>8490</v>
      </c>
      <c r="B7785" t="s">
        <v>7</v>
      </c>
      <c r="C7785" s="1">
        <v>44574</v>
      </c>
      <c r="D7785" t="s">
        <v>8258</v>
      </c>
      <c r="E7785" t="s">
        <v>93</v>
      </c>
      <c r="F7785" t="s">
        <v>10</v>
      </c>
    </row>
    <row r="7786" spans="1:6" x14ac:dyDescent="0.35">
      <c r="A7786" t="s">
        <v>8491</v>
      </c>
      <c r="B7786" t="s">
        <v>24</v>
      </c>
      <c r="D7786" t="s">
        <v>8258</v>
      </c>
      <c r="E7786" t="s">
        <v>9</v>
      </c>
      <c r="F7786" t="s">
        <v>20</v>
      </c>
    </row>
    <row r="7787" spans="1:6" x14ac:dyDescent="0.35">
      <c r="A7787" t="s">
        <v>8492</v>
      </c>
      <c r="B7787" t="s">
        <v>7</v>
      </c>
      <c r="C7787" s="1">
        <v>44400</v>
      </c>
      <c r="D7787" t="s">
        <v>8258</v>
      </c>
      <c r="E7787" t="s">
        <v>9</v>
      </c>
      <c r="F7787" t="s">
        <v>10</v>
      </c>
    </row>
    <row r="7788" spans="1:6" x14ac:dyDescent="0.35">
      <c r="A7788" t="s">
        <v>8493</v>
      </c>
      <c r="B7788" t="s">
        <v>24</v>
      </c>
      <c r="C7788" s="1">
        <v>42286</v>
      </c>
      <c r="D7788" t="s">
        <v>8258</v>
      </c>
      <c r="E7788" t="s">
        <v>9</v>
      </c>
      <c r="F7788" t="s">
        <v>10</v>
      </c>
    </row>
    <row r="7789" spans="1:6" x14ac:dyDescent="0.35">
      <c r="A7789" t="s">
        <v>8494</v>
      </c>
      <c r="B7789" t="s">
        <v>24</v>
      </c>
      <c r="D7789" t="s">
        <v>8258</v>
      </c>
      <c r="E7789" t="s">
        <v>76</v>
      </c>
      <c r="F7789" t="s">
        <v>10</v>
      </c>
    </row>
    <row r="7790" spans="1:6" x14ac:dyDescent="0.35">
      <c r="A7790" t="s">
        <v>8495</v>
      </c>
      <c r="B7790" t="s">
        <v>24</v>
      </c>
      <c r="D7790" t="s">
        <v>8258</v>
      </c>
      <c r="E7790" t="s">
        <v>76</v>
      </c>
      <c r="F7790" t="s">
        <v>10</v>
      </c>
    </row>
    <row r="7791" spans="1:6" x14ac:dyDescent="0.35">
      <c r="A7791" t="s">
        <v>8496</v>
      </c>
      <c r="B7791" t="s">
        <v>24</v>
      </c>
      <c r="D7791" t="s">
        <v>8258</v>
      </c>
      <c r="E7791" t="s">
        <v>9</v>
      </c>
      <c r="F7791" t="s">
        <v>20</v>
      </c>
    </row>
    <row r="7792" spans="1:6" x14ac:dyDescent="0.35">
      <c r="A7792" t="s">
        <v>8497</v>
      </c>
      <c r="B7792" t="s">
        <v>7</v>
      </c>
      <c r="C7792" s="1">
        <v>44001</v>
      </c>
      <c r="D7792" t="s">
        <v>8258</v>
      </c>
      <c r="E7792" t="s">
        <v>9</v>
      </c>
      <c r="F7792" t="s">
        <v>10</v>
      </c>
    </row>
    <row r="7793" spans="1:6" x14ac:dyDescent="0.35">
      <c r="A7793" t="s">
        <v>8498</v>
      </c>
      <c r="B7793" t="s">
        <v>24</v>
      </c>
      <c r="D7793" t="s">
        <v>8258</v>
      </c>
      <c r="E7793" t="s">
        <v>93</v>
      </c>
      <c r="F7793" t="s">
        <v>10</v>
      </c>
    </row>
    <row r="7794" spans="1:6" x14ac:dyDescent="0.35">
      <c r="A7794" t="s">
        <v>8499</v>
      </c>
      <c r="B7794" t="s">
        <v>24</v>
      </c>
      <c r="D7794" t="s">
        <v>8258</v>
      </c>
      <c r="E7794" t="s">
        <v>93</v>
      </c>
      <c r="F7794" t="s">
        <v>20</v>
      </c>
    </row>
    <row r="7795" spans="1:6" x14ac:dyDescent="0.35">
      <c r="A7795" t="s">
        <v>8500</v>
      </c>
      <c r="B7795" t="s">
        <v>24</v>
      </c>
      <c r="D7795" t="s">
        <v>8258</v>
      </c>
      <c r="E7795" t="s">
        <v>15</v>
      </c>
      <c r="F7795" t="s">
        <v>10</v>
      </c>
    </row>
    <row r="7796" spans="1:6" x14ac:dyDescent="0.35">
      <c r="A7796" t="s">
        <v>8501</v>
      </c>
      <c r="B7796" t="s">
        <v>24</v>
      </c>
      <c r="D7796" t="s">
        <v>8258</v>
      </c>
      <c r="E7796" t="s">
        <v>9</v>
      </c>
      <c r="F7796" t="s">
        <v>20</v>
      </c>
    </row>
    <row r="7797" spans="1:6" x14ac:dyDescent="0.35">
      <c r="A7797" t="s">
        <v>8502</v>
      </c>
      <c r="B7797" t="s">
        <v>24</v>
      </c>
      <c r="D7797" t="s">
        <v>8258</v>
      </c>
      <c r="E7797" t="s">
        <v>15</v>
      </c>
      <c r="F7797" t="s">
        <v>20</v>
      </c>
    </row>
    <row r="7798" spans="1:6" x14ac:dyDescent="0.35">
      <c r="A7798" t="s">
        <v>8503</v>
      </c>
      <c r="B7798" t="s">
        <v>24</v>
      </c>
      <c r="D7798" t="s">
        <v>8258</v>
      </c>
      <c r="E7798" t="s">
        <v>76</v>
      </c>
      <c r="F7798" t="s">
        <v>20</v>
      </c>
    </row>
    <row r="7799" spans="1:6" x14ac:dyDescent="0.35">
      <c r="A7799" t="s">
        <v>8504</v>
      </c>
      <c r="B7799" t="s">
        <v>24</v>
      </c>
      <c r="D7799" t="s">
        <v>8258</v>
      </c>
      <c r="E7799" t="s">
        <v>9</v>
      </c>
      <c r="F7799" t="s">
        <v>10</v>
      </c>
    </row>
    <row r="7800" spans="1:6" x14ac:dyDescent="0.35">
      <c r="A7800" t="s">
        <v>8505</v>
      </c>
      <c r="B7800" t="s">
        <v>24</v>
      </c>
      <c r="D7800" t="s">
        <v>8258</v>
      </c>
      <c r="E7800" t="s">
        <v>9</v>
      </c>
      <c r="F7800" t="s">
        <v>10</v>
      </c>
    </row>
    <row r="7801" spans="1:6" x14ac:dyDescent="0.35">
      <c r="A7801" t="s">
        <v>8506</v>
      </c>
      <c r="B7801" t="s">
        <v>24</v>
      </c>
      <c r="D7801" t="s">
        <v>8258</v>
      </c>
      <c r="E7801" t="s">
        <v>9</v>
      </c>
      <c r="F7801" t="s">
        <v>10</v>
      </c>
    </row>
    <row r="7802" spans="1:6" x14ac:dyDescent="0.35">
      <c r="A7802" t="s">
        <v>8507</v>
      </c>
      <c r="B7802" t="s">
        <v>24</v>
      </c>
      <c r="D7802" t="s">
        <v>8258</v>
      </c>
      <c r="E7802" t="s">
        <v>9</v>
      </c>
      <c r="F7802" t="s">
        <v>20</v>
      </c>
    </row>
    <row r="7803" spans="1:6" x14ac:dyDescent="0.35">
      <c r="A7803" t="s">
        <v>8508</v>
      </c>
      <c r="B7803" t="s">
        <v>24</v>
      </c>
      <c r="D7803" t="s">
        <v>8258</v>
      </c>
      <c r="E7803" t="s">
        <v>9</v>
      </c>
      <c r="F7803" t="s">
        <v>20</v>
      </c>
    </row>
    <row r="7804" spans="1:6" x14ac:dyDescent="0.35">
      <c r="A7804" t="s">
        <v>8509</v>
      </c>
      <c r="B7804" t="s">
        <v>7</v>
      </c>
      <c r="C7804" s="1">
        <v>42993</v>
      </c>
      <c r="D7804" t="s">
        <v>8258</v>
      </c>
      <c r="E7804" t="s">
        <v>9</v>
      </c>
      <c r="F7804" t="s">
        <v>10</v>
      </c>
    </row>
    <row r="7805" spans="1:6" x14ac:dyDescent="0.35">
      <c r="A7805" t="s">
        <v>8510</v>
      </c>
      <c r="B7805" t="s">
        <v>7</v>
      </c>
      <c r="C7805" s="1">
        <v>44908</v>
      </c>
      <c r="D7805" t="s">
        <v>8258</v>
      </c>
      <c r="E7805" t="s">
        <v>9</v>
      </c>
      <c r="F7805" t="s">
        <v>20</v>
      </c>
    </row>
    <row r="7806" spans="1:6" x14ac:dyDescent="0.35">
      <c r="A7806" t="s">
        <v>8511</v>
      </c>
      <c r="B7806" t="s">
        <v>24</v>
      </c>
      <c r="D7806" t="s">
        <v>8258</v>
      </c>
      <c r="E7806" t="s">
        <v>9</v>
      </c>
      <c r="F7806" t="s">
        <v>20</v>
      </c>
    </row>
    <row r="7807" spans="1:6" x14ac:dyDescent="0.35">
      <c r="A7807" t="s">
        <v>8512</v>
      </c>
      <c r="B7807" t="s">
        <v>24</v>
      </c>
      <c r="D7807" t="s">
        <v>8258</v>
      </c>
      <c r="E7807" t="s">
        <v>9</v>
      </c>
      <c r="F7807" t="s">
        <v>20</v>
      </c>
    </row>
    <row r="7808" spans="1:6" x14ac:dyDescent="0.35">
      <c r="A7808" t="s">
        <v>8513</v>
      </c>
      <c r="B7808" t="s">
        <v>7</v>
      </c>
      <c r="C7808" s="1">
        <v>42671</v>
      </c>
      <c r="D7808" t="s">
        <v>8258</v>
      </c>
      <c r="E7808" t="s">
        <v>9</v>
      </c>
      <c r="F7808" t="s">
        <v>10</v>
      </c>
    </row>
    <row r="7809" spans="1:6" x14ac:dyDescent="0.35">
      <c r="A7809" t="s">
        <v>8514</v>
      </c>
      <c r="B7809" t="s">
        <v>7</v>
      </c>
      <c r="C7809" s="1">
        <v>43259</v>
      </c>
      <c r="D7809" t="s">
        <v>8258</v>
      </c>
      <c r="E7809" t="s">
        <v>9</v>
      </c>
      <c r="F7809" t="s">
        <v>10</v>
      </c>
    </row>
    <row r="7810" spans="1:6" x14ac:dyDescent="0.35">
      <c r="A7810" t="s">
        <v>8515</v>
      </c>
      <c r="B7810" t="s">
        <v>24</v>
      </c>
      <c r="D7810" t="s">
        <v>8258</v>
      </c>
      <c r="E7810" t="s">
        <v>9</v>
      </c>
      <c r="F7810" t="s">
        <v>10</v>
      </c>
    </row>
    <row r="7811" spans="1:6" x14ac:dyDescent="0.35">
      <c r="A7811" t="s">
        <v>8516</v>
      </c>
      <c r="B7811" t="s">
        <v>7</v>
      </c>
      <c r="C7811" s="1">
        <v>43665</v>
      </c>
      <c r="D7811" t="s">
        <v>8258</v>
      </c>
      <c r="E7811" t="s">
        <v>616</v>
      </c>
      <c r="F7811" t="s">
        <v>10</v>
      </c>
    </row>
    <row r="7812" spans="1:6" x14ac:dyDescent="0.35">
      <c r="A7812" t="s">
        <v>8517</v>
      </c>
      <c r="B7812" t="s">
        <v>7</v>
      </c>
      <c r="C7812" s="1">
        <v>43889</v>
      </c>
      <c r="D7812" t="s">
        <v>8258</v>
      </c>
      <c r="E7812" t="s">
        <v>9</v>
      </c>
      <c r="F7812" t="s">
        <v>10</v>
      </c>
    </row>
    <row r="7813" spans="1:6" x14ac:dyDescent="0.35">
      <c r="A7813" t="s">
        <v>8518</v>
      </c>
      <c r="B7813" t="s">
        <v>24</v>
      </c>
      <c r="D7813" t="s">
        <v>8258</v>
      </c>
      <c r="E7813" t="s">
        <v>9</v>
      </c>
      <c r="F7813" t="s">
        <v>10</v>
      </c>
    </row>
    <row r="7814" spans="1:6" x14ac:dyDescent="0.35">
      <c r="A7814" t="s">
        <v>8519</v>
      </c>
      <c r="B7814" t="s">
        <v>24</v>
      </c>
      <c r="D7814" t="s">
        <v>8258</v>
      </c>
      <c r="E7814" t="s">
        <v>9</v>
      </c>
      <c r="F7814" t="s">
        <v>10</v>
      </c>
    </row>
    <row r="7815" spans="1:6" x14ac:dyDescent="0.35">
      <c r="A7815" t="s">
        <v>8520</v>
      </c>
      <c r="B7815" t="s">
        <v>24</v>
      </c>
      <c r="D7815" t="s">
        <v>8258</v>
      </c>
      <c r="E7815" t="s">
        <v>9</v>
      </c>
      <c r="F7815" t="s">
        <v>20</v>
      </c>
    </row>
    <row r="7816" spans="1:6" x14ac:dyDescent="0.35">
      <c r="A7816" t="s">
        <v>8521</v>
      </c>
      <c r="B7816" t="s">
        <v>24</v>
      </c>
      <c r="D7816" t="s">
        <v>8258</v>
      </c>
      <c r="E7816" t="s">
        <v>15</v>
      </c>
      <c r="F7816" t="s">
        <v>20</v>
      </c>
    </row>
    <row r="7817" spans="1:6" x14ac:dyDescent="0.35">
      <c r="A7817" t="s">
        <v>8522</v>
      </c>
      <c r="B7817" t="s">
        <v>7</v>
      </c>
      <c r="C7817" s="1">
        <v>42951</v>
      </c>
      <c r="D7817" t="s">
        <v>8258</v>
      </c>
      <c r="E7817" t="s">
        <v>9</v>
      </c>
      <c r="F7817" t="s">
        <v>10</v>
      </c>
    </row>
    <row r="7818" spans="1:6" x14ac:dyDescent="0.35">
      <c r="A7818" t="s">
        <v>8523</v>
      </c>
      <c r="B7818" t="s">
        <v>7</v>
      </c>
      <c r="C7818" s="1">
        <v>42745</v>
      </c>
      <c r="D7818" t="s">
        <v>8258</v>
      </c>
      <c r="E7818" t="s">
        <v>9</v>
      </c>
      <c r="F7818" t="s">
        <v>10</v>
      </c>
    </row>
    <row r="7819" spans="1:6" x14ac:dyDescent="0.35">
      <c r="A7819" t="s">
        <v>8524</v>
      </c>
      <c r="B7819" t="s">
        <v>24</v>
      </c>
      <c r="D7819" t="s">
        <v>8258</v>
      </c>
      <c r="E7819" t="s">
        <v>9</v>
      </c>
      <c r="F7819" t="s">
        <v>20</v>
      </c>
    </row>
    <row r="7820" spans="1:6" x14ac:dyDescent="0.35">
      <c r="A7820" t="s">
        <v>8525</v>
      </c>
      <c r="B7820" t="s">
        <v>7</v>
      </c>
      <c r="C7820" s="1">
        <v>42216</v>
      </c>
      <c r="D7820" t="s">
        <v>8258</v>
      </c>
      <c r="E7820" t="s">
        <v>9</v>
      </c>
      <c r="F7820" t="s">
        <v>10</v>
      </c>
    </row>
    <row r="7821" spans="1:6" x14ac:dyDescent="0.35">
      <c r="A7821" t="s">
        <v>8526</v>
      </c>
      <c r="B7821" t="s">
        <v>24</v>
      </c>
      <c r="D7821" t="s">
        <v>8258</v>
      </c>
      <c r="E7821" t="s">
        <v>93</v>
      </c>
      <c r="F7821" t="s">
        <v>10</v>
      </c>
    </row>
    <row r="7822" spans="1:6" x14ac:dyDescent="0.35">
      <c r="A7822" t="s">
        <v>8527</v>
      </c>
      <c r="B7822" t="s">
        <v>24</v>
      </c>
      <c r="D7822" t="s">
        <v>8258</v>
      </c>
      <c r="E7822" t="s">
        <v>9</v>
      </c>
      <c r="F7822" t="s">
        <v>20</v>
      </c>
    </row>
    <row r="7823" spans="1:6" x14ac:dyDescent="0.35">
      <c r="A7823" t="s">
        <v>8528</v>
      </c>
      <c r="B7823" t="s">
        <v>24</v>
      </c>
      <c r="D7823" t="s">
        <v>8258</v>
      </c>
      <c r="E7823" t="s">
        <v>9</v>
      </c>
      <c r="F7823" t="s">
        <v>20</v>
      </c>
    </row>
    <row r="7824" spans="1:6" x14ac:dyDescent="0.35">
      <c r="A7824" t="s">
        <v>8529</v>
      </c>
      <c r="B7824" t="s">
        <v>24</v>
      </c>
      <c r="D7824" t="s">
        <v>8258</v>
      </c>
      <c r="E7824" t="s">
        <v>9</v>
      </c>
      <c r="F7824" t="s">
        <v>20</v>
      </c>
    </row>
    <row r="7825" spans="1:6" x14ac:dyDescent="0.35">
      <c r="A7825" t="s">
        <v>8530</v>
      </c>
      <c r="B7825" t="s">
        <v>7</v>
      </c>
      <c r="C7825" s="1">
        <v>43830</v>
      </c>
      <c r="D7825" t="s">
        <v>8258</v>
      </c>
      <c r="E7825" t="s">
        <v>76</v>
      </c>
      <c r="F7825" t="s">
        <v>10</v>
      </c>
    </row>
    <row r="7826" spans="1:6" x14ac:dyDescent="0.35">
      <c r="A7826" t="s">
        <v>8531</v>
      </c>
      <c r="B7826" t="s">
        <v>24</v>
      </c>
      <c r="D7826" t="s">
        <v>8258</v>
      </c>
      <c r="E7826" t="s">
        <v>9</v>
      </c>
      <c r="F7826" t="s">
        <v>20</v>
      </c>
    </row>
    <row r="7827" spans="1:6" x14ac:dyDescent="0.35">
      <c r="A7827" t="s">
        <v>8532</v>
      </c>
      <c r="B7827" t="s">
        <v>24</v>
      </c>
      <c r="D7827" t="s">
        <v>8258</v>
      </c>
      <c r="E7827" t="s">
        <v>76</v>
      </c>
      <c r="F7827" t="s">
        <v>10</v>
      </c>
    </row>
    <row r="7828" spans="1:6" x14ac:dyDescent="0.35">
      <c r="A7828" t="s">
        <v>8533</v>
      </c>
      <c r="B7828" t="s">
        <v>24</v>
      </c>
      <c r="D7828" t="s">
        <v>8258</v>
      </c>
      <c r="E7828" t="s">
        <v>76</v>
      </c>
      <c r="F7828" t="s">
        <v>20</v>
      </c>
    </row>
    <row r="7829" spans="1:6" x14ac:dyDescent="0.35">
      <c r="A7829" t="s">
        <v>8534</v>
      </c>
      <c r="B7829" t="s">
        <v>24</v>
      </c>
      <c r="C7829" s="1">
        <v>43511</v>
      </c>
      <c r="D7829" t="s">
        <v>8258</v>
      </c>
      <c r="E7829" t="s">
        <v>76</v>
      </c>
      <c r="F7829" t="s">
        <v>20</v>
      </c>
    </row>
    <row r="7830" spans="1:6" x14ac:dyDescent="0.35">
      <c r="A7830" t="s">
        <v>8535</v>
      </c>
      <c r="B7830" t="s">
        <v>24</v>
      </c>
      <c r="D7830" t="s">
        <v>8258</v>
      </c>
      <c r="E7830" t="s">
        <v>76</v>
      </c>
      <c r="F7830" t="s">
        <v>20</v>
      </c>
    </row>
    <row r="7831" spans="1:6" x14ac:dyDescent="0.35">
      <c r="A7831">
        <v>71</v>
      </c>
      <c r="B7831" t="s">
        <v>24</v>
      </c>
      <c r="D7831" t="s">
        <v>8536</v>
      </c>
      <c r="E7831" t="s">
        <v>9</v>
      </c>
      <c r="F7831" t="s">
        <v>20</v>
      </c>
    </row>
    <row r="7832" spans="1:6" x14ac:dyDescent="0.35">
      <c r="A7832" t="s">
        <v>8537</v>
      </c>
      <c r="B7832" t="s">
        <v>24</v>
      </c>
      <c r="D7832" t="s">
        <v>8536</v>
      </c>
      <c r="E7832" t="s">
        <v>9</v>
      </c>
      <c r="F7832" t="s">
        <v>20</v>
      </c>
    </row>
    <row r="7833" spans="1:6" x14ac:dyDescent="0.35">
      <c r="A7833" t="s">
        <v>8538</v>
      </c>
      <c r="B7833" t="s">
        <v>7</v>
      </c>
      <c r="C7833" s="1">
        <v>43916</v>
      </c>
      <c r="D7833" t="s">
        <v>8536</v>
      </c>
      <c r="E7833" t="s">
        <v>9</v>
      </c>
      <c r="F7833" t="s">
        <v>20</v>
      </c>
    </row>
    <row r="7834" spans="1:6" x14ac:dyDescent="0.35">
      <c r="A7834" t="s">
        <v>8539</v>
      </c>
      <c r="B7834" t="s">
        <v>24</v>
      </c>
      <c r="D7834" t="s">
        <v>8536</v>
      </c>
      <c r="E7834" t="s">
        <v>15</v>
      </c>
      <c r="F7834" t="s">
        <v>20</v>
      </c>
    </row>
    <row r="7835" spans="1:6" x14ac:dyDescent="0.35">
      <c r="A7835" t="s">
        <v>8540</v>
      </c>
      <c r="B7835" t="s">
        <v>24</v>
      </c>
      <c r="D7835" t="s">
        <v>8536</v>
      </c>
      <c r="E7835" t="s">
        <v>9</v>
      </c>
      <c r="F7835" t="s">
        <v>20</v>
      </c>
    </row>
    <row r="7836" spans="1:6" x14ac:dyDescent="0.35">
      <c r="A7836" t="s">
        <v>8541</v>
      </c>
      <c r="B7836" t="s">
        <v>7</v>
      </c>
      <c r="D7836" t="s">
        <v>8536</v>
      </c>
      <c r="E7836" t="s">
        <v>15</v>
      </c>
      <c r="F7836" t="s">
        <v>10</v>
      </c>
    </row>
    <row r="7837" spans="1:6" x14ac:dyDescent="0.35">
      <c r="A7837" t="s">
        <v>8542</v>
      </c>
      <c r="B7837" t="s">
        <v>24</v>
      </c>
      <c r="D7837" t="s">
        <v>8536</v>
      </c>
      <c r="E7837" t="s">
        <v>15</v>
      </c>
      <c r="F7837" t="s">
        <v>20</v>
      </c>
    </row>
    <row r="7838" spans="1:6" x14ac:dyDescent="0.35">
      <c r="A7838" t="s">
        <v>8543</v>
      </c>
      <c r="B7838" t="s">
        <v>24</v>
      </c>
      <c r="D7838" t="s">
        <v>8536</v>
      </c>
      <c r="E7838" t="s">
        <v>9</v>
      </c>
      <c r="F7838" t="s">
        <v>20</v>
      </c>
    </row>
    <row r="7839" spans="1:6" x14ac:dyDescent="0.35">
      <c r="A7839" t="s">
        <v>8544</v>
      </c>
      <c r="B7839" t="s">
        <v>24</v>
      </c>
      <c r="D7839" t="s">
        <v>8536</v>
      </c>
      <c r="E7839" t="s">
        <v>93</v>
      </c>
      <c r="F7839" t="s">
        <v>10</v>
      </c>
    </row>
    <row r="7840" spans="1:6" x14ac:dyDescent="0.35">
      <c r="A7840" t="s">
        <v>8545</v>
      </c>
      <c r="B7840" t="s">
        <v>24</v>
      </c>
      <c r="C7840" s="1">
        <v>43405</v>
      </c>
      <c r="D7840" t="s">
        <v>8536</v>
      </c>
      <c r="E7840" t="s">
        <v>93</v>
      </c>
      <c r="F7840" t="s">
        <v>10</v>
      </c>
    </row>
    <row r="7841" spans="1:6" x14ac:dyDescent="0.35">
      <c r="A7841" t="s">
        <v>8546</v>
      </c>
      <c r="B7841" t="s">
        <v>24</v>
      </c>
      <c r="D7841" t="s">
        <v>8536</v>
      </c>
      <c r="E7841" t="s">
        <v>76</v>
      </c>
      <c r="F7841" t="s">
        <v>20</v>
      </c>
    </row>
    <row r="7842" spans="1:6" x14ac:dyDescent="0.35">
      <c r="A7842" t="s">
        <v>8547</v>
      </c>
      <c r="B7842" t="s">
        <v>7</v>
      </c>
      <c r="D7842" t="s">
        <v>8536</v>
      </c>
      <c r="E7842" t="s">
        <v>76</v>
      </c>
      <c r="F7842" t="s">
        <v>20</v>
      </c>
    </row>
    <row r="7843" spans="1:6" x14ac:dyDescent="0.35">
      <c r="A7843" t="s">
        <v>8548</v>
      </c>
      <c r="B7843" t="s">
        <v>24</v>
      </c>
      <c r="D7843" t="s">
        <v>8536</v>
      </c>
      <c r="E7843" t="s">
        <v>93</v>
      </c>
      <c r="F7843" t="s">
        <v>20</v>
      </c>
    </row>
    <row r="7844" spans="1:6" x14ac:dyDescent="0.35">
      <c r="A7844" t="s">
        <v>8549</v>
      </c>
      <c r="B7844" t="s">
        <v>24</v>
      </c>
      <c r="D7844" t="s">
        <v>8536</v>
      </c>
      <c r="E7844" t="s">
        <v>9</v>
      </c>
      <c r="F7844" t="s">
        <v>10</v>
      </c>
    </row>
    <row r="7845" spans="1:6" x14ac:dyDescent="0.35">
      <c r="A7845" t="s">
        <v>8550</v>
      </c>
      <c r="B7845" t="s">
        <v>7</v>
      </c>
      <c r="C7845" s="1">
        <v>43847</v>
      </c>
      <c r="D7845" t="s">
        <v>8536</v>
      </c>
      <c r="E7845" t="s">
        <v>9</v>
      </c>
      <c r="F7845" t="s">
        <v>10</v>
      </c>
    </row>
    <row r="7846" spans="1:6" x14ac:dyDescent="0.35">
      <c r="A7846" t="s">
        <v>8551</v>
      </c>
      <c r="B7846" t="s">
        <v>24</v>
      </c>
      <c r="D7846" t="s">
        <v>8536</v>
      </c>
      <c r="E7846" t="s">
        <v>76</v>
      </c>
      <c r="F7846" t="s">
        <v>20</v>
      </c>
    </row>
    <row r="7847" spans="1:6" x14ac:dyDescent="0.35">
      <c r="A7847" t="s">
        <v>8552</v>
      </c>
      <c r="B7847" t="s">
        <v>24</v>
      </c>
      <c r="D7847" t="s">
        <v>8536</v>
      </c>
      <c r="E7847" t="s">
        <v>76</v>
      </c>
      <c r="F7847" t="s">
        <v>20</v>
      </c>
    </row>
    <row r="7848" spans="1:6" x14ac:dyDescent="0.35">
      <c r="A7848" t="s">
        <v>8553</v>
      </c>
      <c r="B7848" t="s">
        <v>24</v>
      </c>
      <c r="D7848" t="s">
        <v>8536</v>
      </c>
      <c r="E7848" t="s">
        <v>9</v>
      </c>
      <c r="F7848" t="s">
        <v>20</v>
      </c>
    </row>
    <row r="7849" spans="1:6" x14ac:dyDescent="0.35">
      <c r="A7849" t="s">
        <v>8554</v>
      </c>
      <c r="B7849" t="s">
        <v>7</v>
      </c>
      <c r="C7849" s="1">
        <v>43284</v>
      </c>
      <c r="D7849" t="s">
        <v>8536</v>
      </c>
      <c r="E7849" t="s">
        <v>93</v>
      </c>
      <c r="F7849" t="s">
        <v>10</v>
      </c>
    </row>
    <row r="7850" spans="1:6" x14ac:dyDescent="0.35">
      <c r="A7850" t="s">
        <v>8555</v>
      </c>
      <c r="B7850" t="s">
        <v>24</v>
      </c>
      <c r="D7850" t="s">
        <v>8536</v>
      </c>
      <c r="E7850" t="s">
        <v>9</v>
      </c>
      <c r="F7850" t="s">
        <v>20</v>
      </c>
    </row>
    <row r="7851" spans="1:6" x14ac:dyDescent="0.35">
      <c r="A7851" t="s">
        <v>8556</v>
      </c>
      <c r="B7851" t="s">
        <v>24</v>
      </c>
      <c r="D7851" t="s">
        <v>8536</v>
      </c>
      <c r="E7851" t="s">
        <v>616</v>
      </c>
      <c r="F7851" t="s">
        <v>20</v>
      </c>
    </row>
    <row r="7852" spans="1:6" x14ac:dyDescent="0.35">
      <c r="A7852" t="s">
        <v>8557</v>
      </c>
      <c r="B7852" t="s">
        <v>7</v>
      </c>
      <c r="C7852" s="1">
        <v>43957</v>
      </c>
      <c r="D7852" t="s">
        <v>8536</v>
      </c>
      <c r="E7852" t="s">
        <v>9</v>
      </c>
      <c r="F7852" t="s">
        <v>20</v>
      </c>
    </row>
    <row r="7853" spans="1:6" x14ac:dyDescent="0.35">
      <c r="A7853" t="s">
        <v>8558</v>
      </c>
      <c r="B7853" t="s">
        <v>24</v>
      </c>
      <c r="D7853" t="s">
        <v>8536</v>
      </c>
      <c r="E7853" t="s">
        <v>9</v>
      </c>
      <c r="F7853" t="s">
        <v>20</v>
      </c>
    </row>
    <row r="7854" spans="1:6" x14ac:dyDescent="0.35">
      <c r="A7854" t="s">
        <v>8559</v>
      </c>
      <c r="B7854" t="s">
        <v>24</v>
      </c>
      <c r="D7854" t="s">
        <v>8536</v>
      </c>
      <c r="E7854" t="s">
        <v>9</v>
      </c>
      <c r="F7854" t="s">
        <v>20</v>
      </c>
    </row>
    <row r="7855" spans="1:6" x14ac:dyDescent="0.35">
      <c r="A7855" t="s">
        <v>8560</v>
      </c>
      <c r="B7855" t="s">
        <v>24</v>
      </c>
      <c r="D7855" t="s">
        <v>8536</v>
      </c>
      <c r="E7855" t="s">
        <v>9</v>
      </c>
      <c r="F7855" t="s">
        <v>20</v>
      </c>
    </row>
    <row r="7856" spans="1:6" x14ac:dyDescent="0.35">
      <c r="A7856" t="s">
        <v>8561</v>
      </c>
      <c r="B7856" t="s">
        <v>24</v>
      </c>
      <c r="D7856" t="s">
        <v>8536</v>
      </c>
      <c r="E7856" t="s">
        <v>9</v>
      </c>
      <c r="F7856" t="s">
        <v>20</v>
      </c>
    </row>
    <row r="7857" spans="1:6" x14ac:dyDescent="0.35">
      <c r="A7857" t="s">
        <v>8562</v>
      </c>
      <c r="B7857" t="s">
        <v>24</v>
      </c>
      <c r="D7857" t="s">
        <v>8536</v>
      </c>
      <c r="E7857" t="s">
        <v>9</v>
      </c>
      <c r="F7857" t="s">
        <v>20</v>
      </c>
    </row>
    <row r="7858" spans="1:6" x14ac:dyDescent="0.35">
      <c r="A7858" t="s">
        <v>8563</v>
      </c>
      <c r="B7858" t="s">
        <v>7</v>
      </c>
      <c r="C7858" s="1">
        <v>44433</v>
      </c>
      <c r="D7858" t="s">
        <v>8536</v>
      </c>
      <c r="E7858" t="s">
        <v>9</v>
      </c>
      <c r="F7858" t="s">
        <v>20</v>
      </c>
    </row>
    <row r="7859" spans="1:6" x14ac:dyDescent="0.35">
      <c r="A7859" t="s">
        <v>8564</v>
      </c>
      <c r="B7859" t="s">
        <v>24</v>
      </c>
      <c r="D7859" t="s">
        <v>8536</v>
      </c>
      <c r="E7859" t="s">
        <v>9</v>
      </c>
      <c r="F7859" t="s">
        <v>20</v>
      </c>
    </row>
    <row r="7860" spans="1:6" x14ac:dyDescent="0.35">
      <c r="A7860" t="s">
        <v>8565</v>
      </c>
      <c r="B7860" t="s">
        <v>24</v>
      </c>
      <c r="D7860" t="s">
        <v>8536</v>
      </c>
      <c r="E7860" t="s">
        <v>76</v>
      </c>
      <c r="F7860" t="s">
        <v>20</v>
      </c>
    </row>
    <row r="7861" spans="1:6" x14ac:dyDescent="0.35">
      <c r="A7861" t="s">
        <v>8566</v>
      </c>
      <c r="B7861" t="s">
        <v>24</v>
      </c>
      <c r="D7861" t="s">
        <v>8536</v>
      </c>
      <c r="E7861" t="s">
        <v>76</v>
      </c>
      <c r="F7861" t="s">
        <v>20</v>
      </c>
    </row>
    <row r="7862" spans="1:6" x14ac:dyDescent="0.35">
      <c r="A7862" t="s">
        <v>8567</v>
      </c>
      <c r="B7862" t="s">
        <v>24</v>
      </c>
      <c r="D7862" t="s">
        <v>8536</v>
      </c>
      <c r="E7862" t="s">
        <v>9</v>
      </c>
      <c r="F7862" t="s">
        <v>10</v>
      </c>
    </row>
    <row r="7863" spans="1:6" x14ac:dyDescent="0.35">
      <c r="A7863" t="s">
        <v>8568</v>
      </c>
      <c r="B7863" t="s">
        <v>7</v>
      </c>
      <c r="C7863" s="1">
        <v>44263</v>
      </c>
      <c r="D7863" t="s">
        <v>8536</v>
      </c>
      <c r="E7863" t="s">
        <v>616</v>
      </c>
      <c r="F7863" t="s">
        <v>10</v>
      </c>
    </row>
    <row r="7864" spans="1:6" x14ac:dyDescent="0.35">
      <c r="A7864" t="s">
        <v>8569</v>
      </c>
      <c r="B7864" t="s">
        <v>24</v>
      </c>
      <c r="D7864" t="s">
        <v>8536</v>
      </c>
      <c r="E7864" t="s">
        <v>9</v>
      </c>
      <c r="F7864" t="s">
        <v>20</v>
      </c>
    </row>
    <row r="7865" spans="1:6" x14ac:dyDescent="0.35">
      <c r="A7865" t="s">
        <v>8570</v>
      </c>
      <c r="B7865" t="s">
        <v>24</v>
      </c>
      <c r="D7865" t="s">
        <v>8536</v>
      </c>
      <c r="E7865" t="s">
        <v>9</v>
      </c>
      <c r="F7865" t="s">
        <v>20</v>
      </c>
    </row>
    <row r="7866" spans="1:6" x14ac:dyDescent="0.35">
      <c r="A7866" t="s">
        <v>8571</v>
      </c>
      <c r="B7866" t="s">
        <v>24</v>
      </c>
      <c r="D7866" t="s">
        <v>8536</v>
      </c>
      <c r="E7866" t="s">
        <v>9</v>
      </c>
      <c r="F7866" t="s">
        <v>20</v>
      </c>
    </row>
    <row r="7867" spans="1:6" x14ac:dyDescent="0.35">
      <c r="A7867" t="s">
        <v>8572</v>
      </c>
      <c r="B7867" t="s">
        <v>7</v>
      </c>
      <c r="C7867" s="1">
        <v>44181</v>
      </c>
      <c r="D7867" t="s">
        <v>8536</v>
      </c>
      <c r="E7867" t="s">
        <v>76</v>
      </c>
      <c r="F7867" t="s">
        <v>20</v>
      </c>
    </row>
    <row r="7868" spans="1:6" x14ac:dyDescent="0.35">
      <c r="A7868" t="s">
        <v>8573</v>
      </c>
      <c r="B7868" t="s">
        <v>24</v>
      </c>
      <c r="D7868" t="s">
        <v>8536</v>
      </c>
      <c r="E7868" t="s">
        <v>9</v>
      </c>
      <c r="F7868" t="s">
        <v>10</v>
      </c>
    </row>
    <row r="7869" spans="1:6" x14ac:dyDescent="0.35">
      <c r="A7869" t="s">
        <v>8574</v>
      </c>
      <c r="B7869" t="s">
        <v>24</v>
      </c>
      <c r="D7869" t="s">
        <v>8536</v>
      </c>
      <c r="E7869" t="s">
        <v>9</v>
      </c>
      <c r="F7869" t="s">
        <v>10</v>
      </c>
    </row>
    <row r="7870" spans="1:6" x14ac:dyDescent="0.35">
      <c r="A7870" t="s">
        <v>8575</v>
      </c>
      <c r="B7870" t="s">
        <v>24</v>
      </c>
      <c r="C7870" s="1">
        <v>43262</v>
      </c>
      <c r="D7870" t="s">
        <v>8536</v>
      </c>
      <c r="E7870" t="s">
        <v>9</v>
      </c>
      <c r="F7870" t="s">
        <v>10</v>
      </c>
    </row>
    <row r="7871" spans="1:6" x14ac:dyDescent="0.35">
      <c r="A7871" t="s">
        <v>8576</v>
      </c>
      <c r="B7871" t="s">
        <v>24</v>
      </c>
      <c r="D7871" t="s">
        <v>8536</v>
      </c>
      <c r="E7871" t="s">
        <v>76</v>
      </c>
      <c r="F7871" t="s">
        <v>20</v>
      </c>
    </row>
    <row r="7872" spans="1:6" x14ac:dyDescent="0.35">
      <c r="A7872" t="s">
        <v>8577</v>
      </c>
      <c r="B7872" t="s">
        <v>7</v>
      </c>
      <c r="C7872" s="1">
        <v>43015</v>
      </c>
      <c r="D7872" t="s">
        <v>8536</v>
      </c>
      <c r="E7872" t="s">
        <v>93</v>
      </c>
      <c r="F7872" t="s">
        <v>10</v>
      </c>
    </row>
    <row r="7873" spans="1:6" x14ac:dyDescent="0.35">
      <c r="A7873" t="s">
        <v>8578</v>
      </c>
      <c r="B7873" t="s">
        <v>7</v>
      </c>
      <c r="C7873" s="1">
        <v>43987</v>
      </c>
      <c r="D7873" t="s">
        <v>8536</v>
      </c>
      <c r="E7873" t="s">
        <v>616</v>
      </c>
      <c r="F7873" t="s">
        <v>20</v>
      </c>
    </row>
    <row r="7874" spans="1:6" x14ac:dyDescent="0.35">
      <c r="A7874" t="s">
        <v>8579</v>
      </c>
      <c r="B7874" t="s">
        <v>24</v>
      </c>
      <c r="D7874" t="s">
        <v>8536</v>
      </c>
      <c r="E7874" t="s">
        <v>9</v>
      </c>
      <c r="F7874" t="s">
        <v>20</v>
      </c>
    </row>
    <row r="7875" spans="1:6" x14ac:dyDescent="0.35">
      <c r="A7875" t="s">
        <v>8580</v>
      </c>
      <c r="B7875" t="s">
        <v>7</v>
      </c>
      <c r="C7875" s="1">
        <v>43105</v>
      </c>
      <c r="D7875" t="s">
        <v>8536</v>
      </c>
      <c r="E7875" t="s">
        <v>9</v>
      </c>
      <c r="F7875" t="s">
        <v>20</v>
      </c>
    </row>
    <row r="7876" spans="1:6" x14ac:dyDescent="0.35">
      <c r="A7876" t="s">
        <v>8581</v>
      </c>
      <c r="B7876" t="s">
        <v>24</v>
      </c>
      <c r="D7876" t="s">
        <v>8536</v>
      </c>
      <c r="E7876" t="s">
        <v>9</v>
      </c>
      <c r="F7876" t="s">
        <v>20</v>
      </c>
    </row>
    <row r="7877" spans="1:6" x14ac:dyDescent="0.35">
      <c r="A7877" t="s">
        <v>8582</v>
      </c>
      <c r="B7877" t="s">
        <v>24</v>
      </c>
      <c r="D7877" t="s">
        <v>8536</v>
      </c>
      <c r="E7877" t="s">
        <v>9</v>
      </c>
      <c r="F7877" t="s">
        <v>20</v>
      </c>
    </row>
    <row r="7878" spans="1:6" x14ac:dyDescent="0.35">
      <c r="A7878" t="s">
        <v>8583</v>
      </c>
      <c r="B7878" t="s">
        <v>24</v>
      </c>
      <c r="C7878" s="1">
        <v>44757</v>
      </c>
      <c r="D7878" t="s">
        <v>8536</v>
      </c>
      <c r="E7878" t="s">
        <v>9</v>
      </c>
      <c r="F7878" t="s">
        <v>10</v>
      </c>
    </row>
    <row r="7879" spans="1:6" x14ac:dyDescent="0.35">
      <c r="A7879" t="s">
        <v>8584</v>
      </c>
      <c r="B7879" t="s">
        <v>24</v>
      </c>
      <c r="D7879" t="s">
        <v>8536</v>
      </c>
      <c r="E7879" t="s">
        <v>9</v>
      </c>
      <c r="F7879" t="s">
        <v>20</v>
      </c>
    </row>
    <row r="7880" spans="1:6" x14ac:dyDescent="0.35">
      <c r="A7880" t="s">
        <v>8585</v>
      </c>
      <c r="B7880" t="s">
        <v>24</v>
      </c>
      <c r="D7880" t="s">
        <v>8536</v>
      </c>
      <c r="E7880" t="s">
        <v>93</v>
      </c>
      <c r="F7880" t="s">
        <v>20</v>
      </c>
    </row>
    <row r="7881" spans="1:6" x14ac:dyDescent="0.35">
      <c r="A7881" t="s">
        <v>8586</v>
      </c>
      <c r="B7881" t="s">
        <v>7</v>
      </c>
      <c r="C7881" s="1">
        <v>43546</v>
      </c>
      <c r="D7881" t="s">
        <v>8536</v>
      </c>
      <c r="E7881" t="s">
        <v>9</v>
      </c>
      <c r="F7881" t="s">
        <v>20</v>
      </c>
    </row>
    <row r="7882" spans="1:6" x14ac:dyDescent="0.35">
      <c r="A7882" t="s">
        <v>8587</v>
      </c>
      <c r="B7882" t="s">
        <v>7</v>
      </c>
      <c r="C7882" s="1">
        <v>43728</v>
      </c>
      <c r="D7882" t="s">
        <v>8536</v>
      </c>
      <c r="E7882" t="s">
        <v>9</v>
      </c>
      <c r="F7882" t="s">
        <v>20</v>
      </c>
    </row>
    <row r="7883" spans="1:6" x14ac:dyDescent="0.35">
      <c r="A7883" t="s">
        <v>8588</v>
      </c>
      <c r="B7883" t="s">
        <v>7</v>
      </c>
      <c r="C7883" s="1">
        <v>43761</v>
      </c>
      <c r="D7883" t="s">
        <v>8536</v>
      </c>
      <c r="E7883" t="s">
        <v>9</v>
      </c>
      <c r="F7883" t="s">
        <v>20</v>
      </c>
    </row>
    <row r="7884" spans="1:6" x14ac:dyDescent="0.35">
      <c r="A7884" t="s">
        <v>8589</v>
      </c>
      <c r="B7884" t="s">
        <v>24</v>
      </c>
      <c r="C7884" s="1">
        <v>42489</v>
      </c>
      <c r="D7884" t="s">
        <v>8536</v>
      </c>
      <c r="E7884" t="s">
        <v>9</v>
      </c>
      <c r="F7884" t="s">
        <v>10</v>
      </c>
    </row>
    <row r="7885" spans="1:6" x14ac:dyDescent="0.35">
      <c r="A7885" t="s">
        <v>8590</v>
      </c>
      <c r="B7885" t="s">
        <v>24</v>
      </c>
      <c r="D7885" t="s">
        <v>8536</v>
      </c>
      <c r="E7885" t="s">
        <v>9</v>
      </c>
      <c r="F7885" t="s">
        <v>20</v>
      </c>
    </row>
    <row r="7886" spans="1:6" x14ac:dyDescent="0.35">
      <c r="A7886" t="s">
        <v>8591</v>
      </c>
      <c r="B7886" t="s">
        <v>7</v>
      </c>
      <c r="C7886" s="1">
        <v>44265</v>
      </c>
      <c r="D7886" t="s">
        <v>8536</v>
      </c>
      <c r="E7886" t="s">
        <v>76</v>
      </c>
      <c r="F7886" t="s">
        <v>10</v>
      </c>
    </row>
    <row r="7887" spans="1:6" x14ac:dyDescent="0.35">
      <c r="A7887" t="s">
        <v>8592</v>
      </c>
      <c r="B7887" t="s">
        <v>7</v>
      </c>
      <c r="C7887" s="1">
        <v>42853</v>
      </c>
      <c r="D7887" t="s">
        <v>8536</v>
      </c>
      <c r="E7887" t="s">
        <v>9</v>
      </c>
      <c r="F7887" t="s">
        <v>20</v>
      </c>
    </row>
    <row r="7888" spans="1:6" x14ac:dyDescent="0.35">
      <c r="A7888" t="s">
        <v>8593</v>
      </c>
      <c r="B7888" t="s">
        <v>7</v>
      </c>
      <c r="C7888" s="1">
        <v>44845</v>
      </c>
      <c r="D7888" t="s">
        <v>8536</v>
      </c>
      <c r="E7888" t="s">
        <v>76</v>
      </c>
      <c r="F7888" t="s">
        <v>20</v>
      </c>
    </row>
    <row r="7889" spans="1:6" x14ac:dyDescent="0.35">
      <c r="A7889" t="s">
        <v>8594</v>
      </c>
      <c r="B7889" t="s">
        <v>24</v>
      </c>
      <c r="D7889" t="s">
        <v>8536</v>
      </c>
      <c r="E7889" t="s">
        <v>15</v>
      </c>
      <c r="F7889" t="s">
        <v>10</v>
      </c>
    </row>
    <row r="7890" spans="1:6" x14ac:dyDescent="0.35">
      <c r="A7890" t="s">
        <v>8595</v>
      </c>
      <c r="B7890" t="s">
        <v>24</v>
      </c>
      <c r="D7890" t="s">
        <v>8536</v>
      </c>
      <c r="E7890" t="s">
        <v>9</v>
      </c>
      <c r="F7890" t="s">
        <v>20</v>
      </c>
    </row>
    <row r="7891" spans="1:6" x14ac:dyDescent="0.35">
      <c r="A7891" t="s">
        <v>8596</v>
      </c>
      <c r="B7891" t="s">
        <v>7</v>
      </c>
      <c r="C7891" s="1">
        <v>44901</v>
      </c>
      <c r="D7891" t="s">
        <v>8536</v>
      </c>
      <c r="E7891" t="s">
        <v>76</v>
      </c>
      <c r="F7891" t="s">
        <v>20</v>
      </c>
    </row>
    <row r="7892" spans="1:6" x14ac:dyDescent="0.35">
      <c r="A7892" t="s">
        <v>8597</v>
      </c>
      <c r="B7892" t="s">
        <v>24</v>
      </c>
      <c r="D7892" t="s">
        <v>8536</v>
      </c>
      <c r="E7892" t="s">
        <v>9</v>
      </c>
      <c r="F7892" t="s">
        <v>20</v>
      </c>
    </row>
    <row r="7893" spans="1:6" x14ac:dyDescent="0.35">
      <c r="A7893" t="s">
        <v>8598</v>
      </c>
      <c r="B7893" t="s">
        <v>24</v>
      </c>
      <c r="D7893" t="s">
        <v>8536</v>
      </c>
      <c r="E7893" t="s">
        <v>9</v>
      </c>
      <c r="F7893" t="s">
        <v>20</v>
      </c>
    </row>
    <row r="7894" spans="1:6" x14ac:dyDescent="0.35">
      <c r="A7894" t="s">
        <v>8599</v>
      </c>
      <c r="B7894" t="s">
        <v>7</v>
      </c>
      <c r="C7894" s="1">
        <v>43420</v>
      </c>
      <c r="D7894" t="s">
        <v>8536</v>
      </c>
      <c r="E7894" t="s">
        <v>9</v>
      </c>
      <c r="F7894" t="s">
        <v>10</v>
      </c>
    </row>
    <row r="7895" spans="1:6" x14ac:dyDescent="0.35">
      <c r="A7895" t="s">
        <v>8600</v>
      </c>
      <c r="B7895" t="s">
        <v>24</v>
      </c>
      <c r="D7895" t="s">
        <v>8536</v>
      </c>
      <c r="E7895" t="s">
        <v>616</v>
      </c>
      <c r="F7895" t="s">
        <v>20</v>
      </c>
    </row>
    <row r="7896" spans="1:6" x14ac:dyDescent="0.35">
      <c r="A7896" t="s">
        <v>8601</v>
      </c>
      <c r="B7896" t="s">
        <v>24</v>
      </c>
      <c r="D7896" t="s">
        <v>8536</v>
      </c>
      <c r="E7896" t="s">
        <v>93</v>
      </c>
      <c r="F7896" t="s">
        <v>20</v>
      </c>
    </row>
    <row r="7897" spans="1:6" x14ac:dyDescent="0.35">
      <c r="A7897" t="s">
        <v>8602</v>
      </c>
      <c r="B7897" t="s">
        <v>24</v>
      </c>
      <c r="C7897" s="1">
        <v>43838</v>
      </c>
      <c r="D7897" t="s">
        <v>8536</v>
      </c>
      <c r="E7897" t="s">
        <v>93</v>
      </c>
      <c r="F7897" t="s">
        <v>10</v>
      </c>
    </row>
    <row r="7898" spans="1:6" x14ac:dyDescent="0.35">
      <c r="A7898" t="s">
        <v>8603</v>
      </c>
      <c r="B7898" t="s">
        <v>7</v>
      </c>
      <c r="D7898" t="s">
        <v>8536</v>
      </c>
      <c r="E7898" t="s">
        <v>9</v>
      </c>
      <c r="F7898" t="s">
        <v>20</v>
      </c>
    </row>
    <row r="7899" spans="1:6" x14ac:dyDescent="0.35">
      <c r="A7899" t="s">
        <v>8604</v>
      </c>
      <c r="B7899" t="s">
        <v>24</v>
      </c>
      <c r="D7899" t="s">
        <v>8536</v>
      </c>
      <c r="E7899" t="s">
        <v>9</v>
      </c>
      <c r="F7899" t="s">
        <v>10</v>
      </c>
    </row>
    <row r="7900" spans="1:6" x14ac:dyDescent="0.35">
      <c r="A7900" t="s">
        <v>8605</v>
      </c>
      <c r="B7900" t="s">
        <v>24</v>
      </c>
      <c r="D7900" t="s">
        <v>8536</v>
      </c>
      <c r="E7900" t="s">
        <v>9</v>
      </c>
      <c r="F7900" t="s">
        <v>10</v>
      </c>
    </row>
    <row r="7901" spans="1:6" x14ac:dyDescent="0.35">
      <c r="A7901" t="s">
        <v>8606</v>
      </c>
      <c r="B7901" t="s">
        <v>24</v>
      </c>
      <c r="D7901" t="s">
        <v>8536</v>
      </c>
      <c r="E7901" t="s">
        <v>9</v>
      </c>
      <c r="F7901" t="s">
        <v>20</v>
      </c>
    </row>
    <row r="7902" spans="1:6" x14ac:dyDescent="0.35">
      <c r="A7902" t="s">
        <v>8607</v>
      </c>
      <c r="B7902" t="s">
        <v>24</v>
      </c>
      <c r="D7902" t="s">
        <v>8536</v>
      </c>
      <c r="E7902" t="s">
        <v>76</v>
      </c>
      <c r="F7902" t="s">
        <v>20</v>
      </c>
    </row>
    <row r="7903" spans="1:6" x14ac:dyDescent="0.35">
      <c r="A7903" t="s">
        <v>8608</v>
      </c>
      <c r="B7903" t="s">
        <v>24</v>
      </c>
      <c r="C7903" s="1">
        <v>44847</v>
      </c>
      <c r="D7903" t="s">
        <v>8536</v>
      </c>
      <c r="E7903" t="s">
        <v>9</v>
      </c>
      <c r="F7903" t="s">
        <v>10</v>
      </c>
    </row>
    <row r="7904" spans="1:6" x14ac:dyDescent="0.35">
      <c r="A7904" t="s">
        <v>8609</v>
      </c>
      <c r="B7904" t="s">
        <v>24</v>
      </c>
      <c r="D7904" t="s">
        <v>8536</v>
      </c>
      <c r="E7904" t="s">
        <v>9</v>
      </c>
      <c r="F7904" t="s">
        <v>20</v>
      </c>
    </row>
    <row r="7905" spans="1:6" x14ac:dyDescent="0.35">
      <c r="A7905" t="s">
        <v>8610</v>
      </c>
      <c r="B7905" t="s">
        <v>7</v>
      </c>
      <c r="C7905" s="1">
        <v>44162</v>
      </c>
      <c r="D7905" t="s">
        <v>8536</v>
      </c>
      <c r="E7905" t="s">
        <v>9</v>
      </c>
      <c r="F7905" t="s">
        <v>10</v>
      </c>
    </row>
    <row r="7906" spans="1:6" x14ac:dyDescent="0.35">
      <c r="A7906" t="s">
        <v>8611</v>
      </c>
      <c r="B7906" t="s">
        <v>24</v>
      </c>
      <c r="D7906" t="s">
        <v>8536</v>
      </c>
      <c r="E7906" t="s">
        <v>9</v>
      </c>
      <c r="F7906" t="s">
        <v>20</v>
      </c>
    </row>
    <row r="7907" spans="1:6" x14ac:dyDescent="0.35">
      <c r="A7907" t="s">
        <v>8612</v>
      </c>
      <c r="B7907" t="s">
        <v>24</v>
      </c>
      <c r="D7907" t="s">
        <v>8536</v>
      </c>
      <c r="E7907" t="s">
        <v>616</v>
      </c>
      <c r="F7907" t="s">
        <v>20</v>
      </c>
    </row>
    <row r="7908" spans="1:6" x14ac:dyDescent="0.35">
      <c r="A7908" t="s">
        <v>8613</v>
      </c>
      <c r="B7908" t="s">
        <v>24</v>
      </c>
      <c r="D7908" t="s">
        <v>8536</v>
      </c>
      <c r="E7908" t="s">
        <v>9</v>
      </c>
      <c r="F7908" t="s">
        <v>20</v>
      </c>
    </row>
    <row r="7909" spans="1:6" x14ac:dyDescent="0.35">
      <c r="A7909" t="s">
        <v>8614</v>
      </c>
      <c r="B7909" t="s">
        <v>24</v>
      </c>
      <c r="D7909" t="s">
        <v>8536</v>
      </c>
      <c r="E7909" t="s">
        <v>93</v>
      </c>
      <c r="F7909" t="s">
        <v>10</v>
      </c>
    </row>
    <row r="7910" spans="1:6" x14ac:dyDescent="0.35">
      <c r="A7910" t="s">
        <v>8615</v>
      </c>
      <c r="B7910" t="s">
        <v>24</v>
      </c>
      <c r="D7910" t="s">
        <v>8536</v>
      </c>
      <c r="E7910" t="s">
        <v>9</v>
      </c>
      <c r="F7910" t="s">
        <v>20</v>
      </c>
    </row>
    <row r="7911" spans="1:6" x14ac:dyDescent="0.35">
      <c r="A7911" t="s">
        <v>8616</v>
      </c>
      <c r="B7911" t="s">
        <v>24</v>
      </c>
      <c r="D7911" t="s">
        <v>8536</v>
      </c>
      <c r="E7911" t="s">
        <v>9</v>
      </c>
      <c r="F7911" t="s">
        <v>10</v>
      </c>
    </row>
    <row r="7912" spans="1:6" x14ac:dyDescent="0.35">
      <c r="A7912" t="s">
        <v>8617</v>
      </c>
      <c r="B7912" t="s">
        <v>24</v>
      </c>
      <c r="D7912" t="s">
        <v>8536</v>
      </c>
      <c r="E7912" t="s">
        <v>9</v>
      </c>
      <c r="F7912" t="s">
        <v>10</v>
      </c>
    </row>
    <row r="7913" spans="1:6" x14ac:dyDescent="0.35">
      <c r="A7913" t="s">
        <v>8618</v>
      </c>
      <c r="B7913" t="s">
        <v>24</v>
      </c>
      <c r="D7913" t="s">
        <v>8536</v>
      </c>
      <c r="E7913" t="s">
        <v>76</v>
      </c>
      <c r="F7913" t="s">
        <v>10</v>
      </c>
    </row>
    <row r="7914" spans="1:6" x14ac:dyDescent="0.35">
      <c r="A7914" t="s">
        <v>8619</v>
      </c>
      <c r="B7914" t="s">
        <v>24</v>
      </c>
      <c r="D7914" t="s">
        <v>8536</v>
      </c>
      <c r="E7914" t="s">
        <v>76</v>
      </c>
      <c r="F7914" t="s">
        <v>10</v>
      </c>
    </row>
    <row r="7915" spans="1:6" x14ac:dyDescent="0.35">
      <c r="A7915" t="s">
        <v>8620</v>
      </c>
      <c r="B7915" t="s">
        <v>24</v>
      </c>
      <c r="D7915" t="s">
        <v>8536</v>
      </c>
      <c r="E7915" t="s">
        <v>9</v>
      </c>
      <c r="F7915" t="s">
        <v>10</v>
      </c>
    </row>
    <row r="7916" spans="1:6" x14ac:dyDescent="0.35">
      <c r="A7916" t="s">
        <v>8621</v>
      </c>
      <c r="B7916" t="s">
        <v>24</v>
      </c>
      <c r="D7916" t="s">
        <v>8536</v>
      </c>
      <c r="E7916" t="s">
        <v>93</v>
      </c>
      <c r="F7916" t="s">
        <v>10</v>
      </c>
    </row>
    <row r="7917" spans="1:6" x14ac:dyDescent="0.35">
      <c r="A7917" t="s">
        <v>8622</v>
      </c>
      <c r="B7917" t="s">
        <v>24</v>
      </c>
      <c r="C7917" s="1">
        <v>43952</v>
      </c>
      <c r="D7917" t="s">
        <v>8536</v>
      </c>
      <c r="E7917" t="s">
        <v>9</v>
      </c>
      <c r="F7917" t="s">
        <v>20</v>
      </c>
    </row>
    <row r="7918" spans="1:6" x14ac:dyDescent="0.35">
      <c r="A7918" t="s">
        <v>8623</v>
      </c>
      <c r="B7918" t="s">
        <v>24</v>
      </c>
      <c r="D7918" t="s">
        <v>8536</v>
      </c>
      <c r="E7918" t="s">
        <v>76</v>
      </c>
      <c r="F7918" t="s">
        <v>10</v>
      </c>
    </row>
    <row r="7919" spans="1:6" x14ac:dyDescent="0.35">
      <c r="A7919" t="s">
        <v>8624</v>
      </c>
      <c r="B7919" t="s">
        <v>24</v>
      </c>
      <c r="D7919" t="s">
        <v>8536</v>
      </c>
      <c r="E7919" t="s">
        <v>93</v>
      </c>
      <c r="F7919" t="s">
        <v>10</v>
      </c>
    </row>
    <row r="7920" spans="1:6" x14ac:dyDescent="0.35">
      <c r="A7920" t="s">
        <v>8625</v>
      </c>
      <c r="B7920" t="s">
        <v>24</v>
      </c>
      <c r="D7920" t="s">
        <v>8536</v>
      </c>
      <c r="E7920" t="s">
        <v>9</v>
      </c>
      <c r="F7920" t="s">
        <v>10</v>
      </c>
    </row>
    <row r="7921" spans="1:6" x14ac:dyDescent="0.35">
      <c r="A7921" t="s">
        <v>8626</v>
      </c>
      <c r="B7921" t="s">
        <v>24</v>
      </c>
      <c r="D7921" t="s">
        <v>8536</v>
      </c>
      <c r="E7921" t="s">
        <v>9</v>
      </c>
      <c r="F7921" t="s">
        <v>20</v>
      </c>
    </row>
    <row r="7922" spans="1:6" x14ac:dyDescent="0.35">
      <c r="A7922" t="s">
        <v>8627</v>
      </c>
      <c r="B7922" t="s">
        <v>7</v>
      </c>
      <c r="C7922" s="1">
        <v>44094</v>
      </c>
      <c r="D7922" t="s">
        <v>8536</v>
      </c>
      <c r="E7922" t="s">
        <v>9</v>
      </c>
      <c r="F7922" t="s">
        <v>10</v>
      </c>
    </row>
    <row r="7923" spans="1:6" x14ac:dyDescent="0.35">
      <c r="A7923" t="s">
        <v>8628</v>
      </c>
      <c r="B7923" t="s">
        <v>24</v>
      </c>
      <c r="D7923" t="s">
        <v>8536</v>
      </c>
      <c r="E7923" t="s">
        <v>9</v>
      </c>
      <c r="F7923" t="s">
        <v>20</v>
      </c>
    </row>
    <row r="7924" spans="1:6" x14ac:dyDescent="0.35">
      <c r="A7924" t="s">
        <v>8629</v>
      </c>
      <c r="B7924" t="s">
        <v>24</v>
      </c>
      <c r="D7924" t="s">
        <v>8536</v>
      </c>
      <c r="E7924" t="s">
        <v>9</v>
      </c>
      <c r="F7924" t="s">
        <v>20</v>
      </c>
    </row>
    <row r="7925" spans="1:6" x14ac:dyDescent="0.35">
      <c r="A7925" t="s">
        <v>8630</v>
      </c>
      <c r="B7925" t="s">
        <v>24</v>
      </c>
      <c r="D7925" t="s">
        <v>8536</v>
      </c>
      <c r="E7925" t="s">
        <v>9</v>
      </c>
      <c r="F7925" t="s">
        <v>10</v>
      </c>
    </row>
    <row r="7926" spans="1:6" x14ac:dyDescent="0.35">
      <c r="A7926" t="s">
        <v>8631</v>
      </c>
      <c r="B7926" t="s">
        <v>7</v>
      </c>
      <c r="C7926" s="1">
        <v>43595</v>
      </c>
      <c r="D7926" t="s">
        <v>8536</v>
      </c>
      <c r="E7926" t="s">
        <v>9</v>
      </c>
      <c r="F7926" t="s">
        <v>10</v>
      </c>
    </row>
    <row r="7927" spans="1:6" x14ac:dyDescent="0.35">
      <c r="A7927" t="s">
        <v>8632</v>
      </c>
      <c r="B7927" t="s">
        <v>24</v>
      </c>
      <c r="D7927" t="s">
        <v>8536</v>
      </c>
      <c r="E7927" t="s">
        <v>616</v>
      </c>
      <c r="F7927" t="s">
        <v>20</v>
      </c>
    </row>
    <row r="7928" spans="1:6" x14ac:dyDescent="0.35">
      <c r="A7928" t="s">
        <v>8633</v>
      </c>
      <c r="B7928" t="s">
        <v>7</v>
      </c>
      <c r="C7928" s="1">
        <v>43392</v>
      </c>
      <c r="D7928" t="s">
        <v>8536</v>
      </c>
      <c r="E7928" t="s">
        <v>9</v>
      </c>
      <c r="F7928" t="s">
        <v>10</v>
      </c>
    </row>
    <row r="7929" spans="1:6" x14ac:dyDescent="0.35">
      <c r="A7929" t="s">
        <v>8634</v>
      </c>
      <c r="B7929" t="s">
        <v>24</v>
      </c>
      <c r="D7929" t="s">
        <v>8536</v>
      </c>
      <c r="E7929" t="s">
        <v>9</v>
      </c>
      <c r="F7929" t="s">
        <v>20</v>
      </c>
    </row>
    <row r="7930" spans="1:6" x14ac:dyDescent="0.35">
      <c r="A7930" t="s">
        <v>8635</v>
      </c>
      <c r="B7930" t="s">
        <v>7</v>
      </c>
      <c r="C7930" s="1">
        <v>44672</v>
      </c>
      <c r="D7930" t="s">
        <v>8536</v>
      </c>
      <c r="E7930" t="s">
        <v>93</v>
      </c>
      <c r="F7930" t="s">
        <v>10</v>
      </c>
    </row>
    <row r="7931" spans="1:6" x14ac:dyDescent="0.35">
      <c r="A7931" t="s">
        <v>8636</v>
      </c>
      <c r="B7931" t="s">
        <v>24</v>
      </c>
      <c r="D7931" t="s">
        <v>8536</v>
      </c>
      <c r="E7931" t="s">
        <v>9</v>
      </c>
      <c r="F7931" t="s">
        <v>20</v>
      </c>
    </row>
    <row r="7932" spans="1:6" x14ac:dyDescent="0.35">
      <c r="A7932" t="s">
        <v>8637</v>
      </c>
      <c r="B7932" t="s">
        <v>24</v>
      </c>
      <c r="D7932" t="s">
        <v>8536</v>
      </c>
      <c r="E7932" t="s">
        <v>9</v>
      </c>
      <c r="F7932" t="s">
        <v>20</v>
      </c>
    </row>
    <row r="7933" spans="1:6" x14ac:dyDescent="0.35">
      <c r="A7933" t="s">
        <v>8638</v>
      </c>
      <c r="B7933" t="s">
        <v>24</v>
      </c>
      <c r="D7933" t="s">
        <v>8536</v>
      </c>
      <c r="E7933" t="s">
        <v>9</v>
      </c>
      <c r="F7933" t="s">
        <v>20</v>
      </c>
    </row>
    <row r="7934" spans="1:6" x14ac:dyDescent="0.35">
      <c r="A7934" t="s">
        <v>8639</v>
      </c>
      <c r="B7934" t="s">
        <v>24</v>
      </c>
      <c r="D7934" t="s">
        <v>8536</v>
      </c>
      <c r="E7934" t="s">
        <v>76</v>
      </c>
      <c r="F7934" t="s">
        <v>10</v>
      </c>
    </row>
    <row r="7935" spans="1:6" x14ac:dyDescent="0.35">
      <c r="A7935" t="s">
        <v>8640</v>
      </c>
      <c r="B7935" t="s">
        <v>24</v>
      </c>
      <c r="D7935" t="s">
        <v>8536</v>
      </c>
      <c r="E7935" t="s">
        <v>9</v>
      </c>
      <c r="F7935" t="s">
        <v>10</v>
      </c>
    </row>
    <row r="7936" spans="1:6" x14ac:dyDescent="0.35">
      <c r="A7936" t="s">
        <v>8641</v>
      </c>
      <c r="B7936" t="s">
        <v>24</v>
      </c>
      <c r="D7936" t="s">
        <v>8536</v>
      </c>
      <c r="E7936" t="s">
        <v>9</v>
      </c>
      <c r="F7936" t="s">
        <v>10</v>
      </c>
    </row>
    <row r="7937" spans="1:6" x14ac:dyDescent="0.35">
      <c r="A7937" t="s">
        <v>8642</v>
      </c>
      <c r="B7937" t="s">
        <v>24</v>
      </c>
      <c r="D7937" t="s">
        <v>8536</v>
      </c>
      <c r="E7937" t="s">
        <v>76</v>
      </c>
      <c r="F7937" t="s">
        <v>10</v>
      </c>
    </row>
    <row r="7938" spans="1:6" x14ac:dyDescent="0.35">
      <c r="A7938" t="s">
        <v>8643</v>
      </c>
      <c r="B7938" t="s">
        <v>24</v>
      </c>
      <c r="C7938" s="1">
        <v>44015</v>
      </c>
      <c r="D7938" t="s">
        <v>8536</v>
      </c>
      <c r="E7938" t="s">
        <v>9</v>
      </c>
      <c r="F7938" t="s">
        <v>20</v>
      </c>
    </row>
    <row r="7939" spans="1:6" x14ac:dyDescent="0.35">
      <c r="A7939" t="s">
        <v>8644</v>
      </c>
      <c r="B7939" t="s">
        <v>24</v>
      </c>
      <c r="D7939" t="s">
        <v>8536</v>
      </c>
      <c r="E7939" t="s">
        <v>76</v>
      </c>
      <c r="F7939" t="s">
        <v>20</v>
      </c>
    </row>
    <row r="7940" spans="1:6" x14ac:dyDescent="0.35">
      <c r="A7940" t="s">
        <v>8645</v>
      </c>
      <c r="B7940" t="s">
        <v>24</v>
      </c>
      <c r="D7940" t="s">
        <v>8536</v>
      </c>
      <c r="E7940" t="s">
        <v>9</v>
      </c>
      <c r="F7940" t="s">
        <v>20</v>
      </c>
    </row>
    <row r="7941" spans="1:6" x14ac:dyDescent="0.35">
      <c r="A7941" t="s">
        <v>8646</v>
      </c>
      <c r="B7941" t="s">
        <v>7</v>
      </c>
      <c r="C7941" s="1">
        <v>43966</v>
      </c>
      <c r="D7941" t="s">
        <v>8536</v>
      </c>
      <c r="E7941" t="s">
        <v>76</v>
      </c>
      <c r="F7941" t="s">
        <v>20</v>
      </c>
    </row>
    <row r="7942" spans="1:6" x14ac:dyDescent="0.35">
      <c r="A7942" t="s">
        <v>8647</v>
      </c>
      <c r="B7942" t="s">
        <v>7</v>
      </c>
      <c r="C7942" s="1">
        <v>42951</v>
      </c>
      <c r="D7942" t="s">
        <v>8536</v>
      </c>
      <c r="E7942" t="s">
        <v>9</v>
      </c>
      <c r="F7942" t="s">
        <v>20</v>
      </c>
    </row>
    <row r="7943" spans="1:6" x14ac:dyDescent="0.35">
      <c r="A7943" t="s">
        <v>8648</v>
      </c>
      <c r="B7943" t="s">
        <v>24</v>
      </c>
      <c r="D7943" t="s">
        <v>8536</v>
      </c>
      <c r="E7943" t="s">
        <v>9</v>
      </c>
      <c r="F7943" t="s">
        <v>20</v>
      </c>
    </row>
    <row r="7944" spans="1:6" x14ac:dyDescent="0.35">
      <c r="A7944" t="s">
        <v>8649</v>
      </c>
      <c r="B7944" t="s">
        <v>24</v>
      </c>
      <c r="D7944" t="s">
        <v>8536</v>
      </c>
      <c r="E7944" t="s">
        <v>9</v>
      </c>
      <c r="F7944" t="s">
        <v>20</v>
      </c>
    </row>
    <row r="7945" spans="1:6" x14ac:dyDescent="0.35">
      <c r="A7945" t="s">
        <v>8650</v>
      </c>
      <c r="B7945" t="s">
        <v>24</v>
      </c>
      <c r="D7945" t="s">
        <v>8536</v>
      </c>
      <c r="E7945" t="s">
        <v>9</v>
      </c>
      <c r="F7945" t="s">
        <v>20</v>
      </c>
    </row>
    <row r="7946" spans="1:6" x14ac:dyDescent="0.35">
      <c r="A7946" t="s">
        <v>8651</v>
      </c>
      <c r="B7946" t="s">
        <v>24</v>
      </c>
      <c r="D7946" t="s">
        <v>8536</v>
      </c>
      <c r="E7946" t="s">
        <v>93</v>
      </c>
      <c r="F7946" t="s">
        <v>10</v>
      </c>
    </row>
    <row r="7947" spans="1:6" x14ac:dyDescent="0.35">
      <c r="A7947" t="s">
        <v>8652</v>
      </c>
      <c r="B7947" t="s">
        <v>24</v>
      </c>
      <c r="D7947" t="s">
        <v>8536</v>
      </c>
      <c r="E7947" t="s">
        <v>9</v>
      </c>
      <c r="F7947" t="s">
        <v>20</v>
      </c>
    </row>
    <row r="7948" spans="1:6" x14ac:dyDescent="0.35">
      <c r="A7948" t="s">
        <v>8653</v>
      </c>
      <c r="B7948" t="s">
        <v>24</v>
      </c>
      <c r="D7948" t="s">
        <v>8536</v>
      </c>
      <c r="E7948" t="s">
        <v>9</v>
      </c>
      <c r="F7948" t="s">
        <v>10</v>
      </c>
    </row>
    <row r="7949" spans="1:6" x14ac:dyDescent="0.35">
      <c r="A7949" t="s">
        <v>8654</v>
      </c>
      <c r="B7949" t="s">
        <v>24</v>
      </c>
      <c r="D7949" t="s">
        <v>8536</v>
      </c>
      <c r="E7949" t="s">
        <v>9</v>
      </c>
      <c r="F7949" t="s">
        <v>10</v>
      </c>
    </row>
    <row r="7950" spans="1:6" x14ac:dyDescent="0.35">
      <c r="A7950" t="s">
        <v>8655</v>
      </c>
      <c r="B7950" t="s">
        <v>24</v>
      </c>
      <c r="D7950" t="s">
        <v>8536</v>
      </c>
      <c r="E7950" t="s">
        <v>9</v>
      </c>
      <c r="F7950" t="s">
        <v>20</v>
      </c>
    </row>
    <row r="7951" spans="1:6" x14ac:dyDescent="0.35">
      <c r="A7951" t="s">
        <v>8656</v>
      </c>
      <c r="B7951" t="s">
        <v>7</v>
      </c>
      <c r="C7951" s="1">
        <v>43056</v>
      </c>
      <c r="D7951" t="s">
        <v>8536</v>
      </c>
      <c r="E7951" t="s">
        <v>9</v>
      </c>
      <c r="F7951" t="s">
        <v>20</v>
      </c>
    </row>
    <row r="7952" spans="1:6" x14ac:dyDescent="0.35">
      <c r="A7952" t="s">
        <v>8657</v>
      </c>
      <c r="B7952" t="s">
        <v>7</v>
      </c>
      <c r="C7952" s="1">
        <v>43375</v>
      </c>
      <c r="D7952" t="s">
        <v>8536</v>
      </c>
      <c r="E7952" t="s">
        <v>9</v>
      </c>
      <c r="F7952" t="s">
        <v>20</v>
      </c>
    </row>
    <row r="7953" spans="1:6" x14ac:dyDescent="0.35">
      <c r="A7953" t="s">
        <v>8658</v>
      </c>
      <c r="B7953" t="s">
        <v>7</v>
      </c>
      <c r="C7953" s="1">
        <v>44516</v>
      </c>
      <c r="D7953" t="s">
        <v>8536</v>
      </c>
      <c r="E7953" t="s">
        <v>9</v>
      </c>
      <c r="F7953" t="s">
        <v>20</v>
      </c>
    </row>
    <row r="7954" spans="1:6" x14ac:dyDescent="0.35">
      <c r="A7954" t="s">
        <v>8659</v>
      </c>
      <c r="B7954" t="s">
        <v>24</v>
      </c>
      <c r="D7954" t="s">
        <v>8536</v>
      </c>
      <c r="E7954" t="s">
        <v>9</v>
      </c>
      <c r="F7954" t="s">
        <v>20</v>
      </c>
    </row>
    <row r="7955" spans="1:6" x14ac:dyDescent="0.35">
      <c r="A7955" t="s">
        <v>8660</v>
      </c>
      <c r="B7955" t="s">
        <v>24</v>
      </c>
      <c r="D7955" t="s">
        <v>8536</v>
      </c>
      <c r="E7955" t="s">
        <v>93</v>
      </c>
      <c r="F7955" t="s">
        <v>20</v>
      </c>
    </row>
    <row r="7956" spans="1:6" x14ac:dyDescent="0.35">
      <c r="A7956" t="s">
        <v>8661</v>
      </c>
      <c r="B7956" t="s">
        <v>7</v>
      </c>
      <c r="D7956" t="s">
        <v>8536</v>
      </c>
      <c r="E7956" t="s">
        <v>93</v>
      </c>
      <c r="F7956" t="s">
        <v>10</v>
      </c>
    </row>
    <row r="7957" spans="1:6" x14ac:dyDescent="0.35">
      <c r="A7957" t="s">
        <v>8662</v>
      </c>
      <c r="B7957" t="s">
        <v>7</v>
      </c>
      <c r="C7957" s="1">
        <v>44749</v>
      </c>
      <c r="D7957" t="s">
        <v>8536</v>
      </c>
      <c r="E7957" t="s">
        <v>9</v>
      </c>
      <c r="F7957" t="s">
        <v>10</v>
      </c>
    </row>
    <row r="7958" spans="1:6" x14ac:dyDescent="0.35">
      <c r="A7958" t="s">
        <v>8663</v>
      </c>
      <c r="B7958" t="s">
        <v>24</v>
      </c>
      <c r="D7958" t="s">
        <v>8536</v>
      </c>
      <c r="E7958" t="s">
        <v>9</v>
      </c>
      <c r="F7958" t="s">
        <v>20</v>
      </c>
    </row>
    <row r="7959" spans="1:6" x14ac:dyDescent="0.35">
      <c r="A7959" t="s">
        <v>8664</v>
      </c>
      <c r="B7959" t="s">
        <v>7</v>
      </c>
      <c r="C7959" s="1">
        <v>43826</v>
      </c>
      <c r="D7959" t="s">
        <v>8536</v>
      </c>
      <c r="E7959" t="s">
        <v>76</v>
      </c>
      <c r="F7959" t="s">
        <v>10</v>
      </c>
    </row>
    <row r="7960" spans="1:6" x14ac:dyDescent="0.35">
      <c r="A7960" t="s">
        <v>8665</v>
      </c>
      <c r="B7960" t="s">
        <v>24</v>
      </c>
      <c r="D7960" t="s">
        <v>8536</v>
      </c>
      <c r="E7960" t="s">
        <v>9</v>
      </c>
      <c r="F7960" t="s">
        <v>20</v>
      </c>
    </row>
    <row r="7961" spans="1:6" x14ac:dyDescent="0.35">
      <c r="A7961" t="s">
        <v>8666</v>
      </c>
      <c r="B7961" t="s">
        <v>24</v>
      </c>
      <c r="D7961" t="s">
        <v>8536</v>
      </c>
      <c r="E7961" t="s">
        <v>76</v>
      </c>
      <c r="F7961" t="s">
        <v>20</v>
      </c>
    </row>
    <row r="7962" spans="1:6" x14ac:dyDescent="0.35">
      <c r="A7962" t="s">
        <v>8667</v>
      </c>
      <c r="B7962" t="s">
        <v>24</v>
      </c>
      <c r="D7962" t="s">
        <v>8536</v>
      </c>
      <c r="E7962" t="s">
        <v>93</v>
      </c>
      <c r="F7962" t="s">
        <v>10</v>
      </c>
    </row>
    <row r="7963" spans="1:6" x14ac:dyDescent="0.35">
      <c r="A7963" t="s">
        <v>8668</v>
      </c>
      <c r="B7963" t="s">
        <v>7</v>
      </c>
      <c r="C7963" s="1">
        <v>44435</v>
      </c>
      <c r="D7963" t="s">
        <v>8536</v>
      </c>
      <c r="E7963" t="s">
        <v>616</v>
      </c>
      <c r="F7963" t="s">
        <v>10</v>
      </c>
    </row>
    <row r="7964" spans="1:6" x14ac:dyDescent="0.35">
      <c r="A7964" t="s">
        <v>8669</v>
      </c>
      <c r="B7964" t="s">
        <v>24</v>
      </c>
      <c r="D7964" t="s">
        <v>8536</v>
      </c>
      <c r="E7964" t="s">
        <v>76</v>
      </c>
      <c r="F7964" t="s">
        <v>20</v>
      </c>
    </row>
    <row r="7965" spans="1:6" x14ac:dyDescent="0.35">
      <c r="A7965" t="s">
        <v>8670</v>
      </c>
      <c r="B7965" t="s">
        <v>24</v>
      </c>
      <c r="D7965" t="s">
        <v>8536</v>
      </c>
      <c r="E7965" t="s">
        <v>9</v>
      </c>
      <c r="F7965" t="s">
        <v>20</v>
      </c>
    </row>
    <row r="7966" spans="1:6" x14ac:dyDescent="0.35">
      <c r="A7966" t="s">
        <v>8671</v>
      </c>
      <c r="B7966" t="s">
        <v>24</v>
      </c>
      <c r="D7966" t="s">
        <v>8536</v>
      </c>
      <c r="E7966" t="s">
        <v>9</v>
      </c>
      <c r="F7966" t="s">
        <v>20</v>
      </c>
    </row>
    <row r="7967" spans="1:6" x14ac:dyDescent="0.35">
      <c r="A7967" t="s">
        <v>8672</v>
      </c>
      <c r="B7967" t="s">
        <v>24</v>
      </c>
      <c r="C7967" s="1">
        <v>43532</v>
      </c>
      <c r="D7967" t="s">
        <v>8536</v>
      </c>
      <c r="E7967" t="s">
        <v>76</v>
      </c>
      <c r="F7967" t="s">
        <v>20</v>
      </c>
    </row>
    <row r="7968" spans="1:6" x14ac:dyDescent="0.35">
      <c r="A7968" t="s">
        <v>8673</v>
      </c>
      <c r="B7968" t="s">
        <v>7</v>
      </c>
      <c r="C7968" s="1">
        <v>43665</v>
      </c>
      <c r="D7968" t="s">
        <v>8536</v>
      </c>
      <c r="E7968" t="s">
        <v>9</v>
      </c>
      <c r="F7968" t="s">
        <v>20</v>
      </c>
    </row>
    <row r="7969" spans="1:6" x14ac:dyDescent="0.35">
      <c r="A7969" t="s">
        <v>8674</v>
      </c>
      <c r="B7969" t="s">
        <v>24</v>
      </c>
      <c r="D7969" t="s">
        <v>8536</v>
      </c>
      <c r="E7969" t="s">
        <v>76</v>
      </c>
      <c r="F7969" t="s">
        <v>10</v>
      </c>
    </row>
    <row r="7970" spans="1:6" x14ac:dyDescent="0.35">
      <c r="A7970" t="s">
        <v>8675</v>
      </c>
      <c r="B7970" t="s">
        <v>24</v>
      </c>
      <c r="D7970" t="s">
        <v>8536</v>
      </c>
      <c r="E7970" t="s">
        <v>9</v>
      </c>
      <c r="F7970" t="s">
        <v>20</v>
      </c>
    </row>
    <row r="7971" spans="1:6" x14ac:dyDescent="0.35">
      <c r="A7971" t="s">
        <v>8676</v>
      </c>
      <c r="B7971" t="s">
        <v>24</v>
      </c>
      <c r="D7971" t="s">
        <v>8536</v>
      </c>
      <c r="E7971" t="s">
        <v>9</v>
      </c>
      <c r="F7971" t="s">
        <v>20</v>
      </c>
    </row>
    <row r="7972" spans="1:6" x14ac:dyDescent="0.35">
      <c r="A7972" t="s">
        <v>8677</v>
      </c>
      <c r="B7972" t="s">
        <v>24</v>
      </c>
      <c r="D7972" t="s">
        <v>8536</v>
      </c>
      <c r="E7972" t="s">
        <v>9</v>
      </c>
      <c r="F7972" t="s">
        <v>10</v>
      </c>
    </row>
    <row r="7973" spans="1:6" x14ac:dyDescent="0.35">
      <c r="A7973" t="s">
        <v>8678</v>
      </c>
      <c r="B7973" t="s">
        <v>7</v>
      </c>
      <c r="C7973" s="1">
        <v>44560</v>
      </c>
      <c r="D7973" t="s">
        <v>8536</v>
      </c>
      <c r="E7973" t="s">
        <v>76</v>
      </c>
      <c r="F7973" t="s">
        <v>20</v>
      </c>
    </row>
    <row r="7974" spans="1:6" x14ac:dyDescent="0.35">
      <c r="A7974" t="s">
        <v>8679</v>
      </c>
      <c r="B7974" t="s">
        <v>7</v>
      </c>
      <c r="C7974" s="1">
        <v>44638</v>
      </c>
      <c r="D7974" t="s">
        <v>8536</v>
      </c>
      <c r="E7974" t="s">
        <v>76</v>
      </c>
      <c r="F7974" t="s">
        <v>20</v>
      </c>
    </row>
    <row r="7975" spans="1:6" x14ac:dyDescent="0.35">
      <c r="A7975" t="s">
        <v>8680</v>
      </c>
      <c r="B7975" t="s">
        <v>24</v>
      </c>
      <c r="D7975" t="s">
        <v>8536</v>
      </c>
      <c r="E7975" t="s">
        <v>616</v>
      </c>
      <c r="F7975" t="s">
        <v>10</v>
      </c>
    </row>
    <row r="7976" spans="1:6" x14ac:dyDescent="0.35">
      <c r="A7976" t="s">
        <v>8681</v>
      </c>
      <c r="B7976" t="s">
        <v>24</v>
      </c>
      <c r="D7976" t="s">
        <v>8536</v>
      </c>
      <c r="E7976" t="s">
        <v>9</v>
      </c>
      <c r="F7976" t="s">
        <v>20</v>
      </c>
    </row>
    <row r="7977" spans="1:6" x14ac:dyDescent="0.35">
      <c r="A7977" t="s">
        <v>8682</v>
      </c>
      <c r="B7977" t="s">
        <v>7</v>
      </c>
      <c r="C7977" s="1">
        <v>43525</v>
      </c>
      <c r="D7977" t="s">
        <v>8536</v>
      </c>
      <c r="E7977" t="s">
        <v>9</v>
      </c>
      <c r="F7977" t="s">
        <v>20</v>
      </c>
    </row>
    <row r="7978" spans="1:6" x14ac:dyDescent="0.35">
      <c r="A7978" t="s">
        <v>8683</v>
      </c>
      <c r="B7978" t="s">
        <v>24</v>
      </c>
      <c r="D7978" t="s">
        <v>8536</v>
      </c>
      <c r="E7978" t="s">
        <v>76</v>
      </c>
      <c r="F7978" t="s">
        <v>20</v>
      </c>
    </row>
    <row r="7979" spans="1:6" x14ac:dyDescent="0.35">
      <c r="A7979" t="s">
        <v>8684</v>
      </c>
      <c r="B7979" t="s">
        <v>24</v>
      </c>
      <c r="D7979" t="s">
        <v>8536</v>
      </c>
      <c r="E7979" t="s">
        <v>9</v>
      </c>
      <c r="F7979" t="s">
        <v>20</v>
      </c>
    </row>
    <row r="7980" spans="1:6" x14ac:dyDescent="0.35">
      <c r="A7980" t="s">
        <v>8685</v>
      </c>
      <c r="B7980" t="s">
        <v>24</v>
      </c>
      <c r="D7980" t="s">
        <v>8536</v>
      </c>
      <c r="E7980" t="s">
        <v>9</v>
      </c>
      <c r="F7980" t="s">
        <v>20</v>
      </c>
    </row>
    <row r="7981" spans="1:6" x14ac:dyDescent="0.35">
      <c r="A7981" t="s">
        <v>8686</v>
      </c>
      <c r="B7981" t="s">
        <v>7</v>
      </c>
      <c r="D7981" t="s">
        <v>8536</v>
      </c>
      <c r="E7981" t="s">
        <v>15</v>
      </c>
      <c r="F7981" t="s">
        <v>20</v>
      </c>
    </row>
    <row r="7982" spans="1:6" x14ac:dyDescent="0.35">
      <c r="A7982" t="s">
        <v>8687</v>
      </c>
      <c r="B7982" t="s">
        <v>7</v>
      </c>
      <c r="C7982" s="1">
        <v>42696</v>
      </c>
      <c r="D7982" t="s">
        <v>8536</v>
      </c>
      <c r="E7982" t="s">
        <v>9</v>
      </c>
      <c r="F7982" t="s">
        <v>20</v>
      </c>
    </row>
    <row r="7983" spans="1:6" x14ac:dyDescent="0.35">
      <c r="A7983" t="s">
        <v>8688</v>
      </c>
      <c r="B7983" t="s">
        <v>24</v>
      </c>
      <c r="D7983" t="s">
        <v>8536</v>
      </c>
      <c r="E7983" t="s">
        <v>9</v>
      </c>
      <c r="F7983" t="s">
        <v>20</v>
      </c>
    </row>
    <row r="7984" spans="1:6" x14ac:dyDescent="0.35">
      <c r="A7984" t="s">
        <v>8689</v>
      </c>
      <c r="B7984" t="s">
        <v>7</v>
      </c>
      <c r="C7984" s="1">
        <v>44581</v>
      </c>
      <c r="D7984" t="s">
        <v>8536</v>
      </c>
      <c r="E7984" t="s">
        <v>76</v>
      </c>
      <c r="F7984" t="s">
        <v>20</v>
      </c>
    </row>
    <row r="7985" spans="1:6" x14ac:dyDescent="0.35">
      <c r="A7985" t="s">
        <v>8690</v>
      </c>
      <c r="B7985" t="s">
        <v>24</v>
      </c>
      <c r="D7985" t="s">
        <v>8536</v>
      </c>
      <c r="E7985" t="s">
        <v>9</v>
      </c>
      <c r="F7985" t="s">
        <v>20</v>
      </c>
    </row>
    <row r="7986" spans="1:6" x14ac:dyDescent="0.35">
      <c r="A7986" t="s">
        <v>8691</v>
      </c>
      <c r="B7986" t="s">
        <v>7</v>
      </c>
      <c r="C7986" s="1">
        <v>44204</v>
      </c>
      <c r="D7986" t="s">
        <v>8536</v>
      </c>
      <c r="E7986" t="s">
        <v>9</v>
      </c>
      <c r="F7986" t="s">
        <v>20</v>
      </c>
    </row>
    <row r="7987" spans="1:6" x14ac:dyDescent="0.35">
      <c r="A7987" t="s">
        <v>8692</v>
      </c>
      <c r="B7987" t="s">
        <v>24</v>
      </c>
      <c r="D7987" t="s">
        <v>8536</v>
      </c>
      <c r="E7987" t="s">
        <v>93</v>
      </c>
      <c r="F7987" t="s">
        <v>10</v>
      </c>
    </row>
    <row r="7988" spans="1:6" x14ac:dyDescent="0.35">
      <c r="A7988" t="s">
        <v>8693</v>
      </c>
      <c r="B7988" t="s">
        <v>24</v>
      </c>
      <c r="D7988" t="s">
        <v>8536</v>
      </c>
      <c r="E7988" t="s">
        <v>616</v>
      </c>
      <c r="F7988" t="s">
        <v>20</v>
      </c>
    </row>
    <row r="7989" spans="1:6" x14ac:dyDescent="0.35">
      <c r="A7989" t="s">
        <v>8694</v>
      </c>
      <c r="B7989" t="s">
        <v>24</v>
      </c>
      <c r="D7989" t="s">
        <v>8536</v>
      </c>
      <c r="E7989" t="s">
        <v>9</v>
      </c>
      <c r="F7989" t="s">
        <v>20</v>
      </c>
    </row>
    <row r="7990" spans="1:6" x14ac:dyDescent="0.35">
      <c r="A7990" t="s">
        <v>8695</v>
      </c>
      <c r="B7990" t="s">
        <v>7</v>
      </c>
      <c r="C7990" s="1">
        <v>44379</v>
      </c>
      <c r="D7990" t="s">
        <v>8536</v>
      </c>
      <c r="E7990" t="s">
        <v>9</v>
      </c>
      <c r="F7990" t="s">
        <v>10</v>
      </c>
    </row>
    <row r="7991" spans="1:6" x14ac:dyDescent="0.35">
      <c r="A7991" t="s">
        <v>8696</v>
      </c>
      <c r="B7991" t="s">
        <v>24</v>
      </c>
      <c r="D7991" t="s">
        <v>8536</v>
      </c>
      <c r="E7991" t="s">
        <v>9</v>
      </c>
      <c r="F7991" t="s">
        <v>10</v>
      </c>
    </row>
    <row r="7992" spans="1:6" x14ac:dyDescent="0.35">
      <c r="A7992" t="s">
        <v>8697</v>
      </c>
      <c r="B7992" t="s">
        <v>24</v>
      </c>
      <c r="D7992" t="s">
        <v>8536</v>
      </c>
      <c r="E7992" t="s">
        <v>9</v>
      </c>
      <c r="F7992" t="s">
        <v>20</v>
      </c>
    </row>
    <row r="7993" spans="1:6" x14ac:dyDescent="0.35">
      <c r="A7993" t="s">
        <v>8698</v>
      </c>
      <c r="B7993" t="s">
        <v>24</v>
      </c>
      <c r="D7993" t="s">
        <v>8536</v>
      </c>
      <c r="E7993" t="s">
        <v>9</v>
      </c>
      <c r="F7993" t="s">
        <v>10</v>
      </c>
    </row>
    <row r="7994" spans="1:6" x14ac:dyDescent="0.35">
      <c r="A7994" t="s">
        <v>8699</v>
      </c>
      <c r="B7994" t="s">
        <v>24</v>
      </c>
      <c r="D7994" t="s">
        <v>8536</v>
      </c>
      <c r="E7994" t="s">
        <v>9</v>
      </c>
      <c r="F7994" t="s">
        <v>20</v>
      </c>
    </row>
    <row r="7995" spans="1:6" x14ac:dyDescent="0.35">
      <c r="A7995" t="s">
        <v>8700</v>
      </c>
      <c r="B7995" t="s">
        <v>7</v>
      </c>
      <c r="C7995" s="1">
        <v>44477</v>
      </c>
      <c r="D7995" t="s">
        <v>8536</v>
      </c>
      <c r="E7995" t="s">
        <v>9</v>
      </c>
      <c r="F7995" t="s">
        <v>20</v>
      </c>
    </row>
    <row r="7996" spans="1:6" x14ac:dyDescent="0.35">
      <c r="A7996" t="s">
        <v>8701</v>
      </c>
      <c r="B7996" t="s">
        <v>24</v>
      </c>
      <c r="D7996" t="s">
        <v>8536</v>
      </c>
      <c r="E7996" t="s">
        <v>93</v>
      </c>
      <c r="F7996" t="s">
        <v>10</v>
      </c>
    </row>
    <row r="7997" spans="1:6" x14ac:dyDescent="0.35">
      <c r="A7997" t="s">
        <v>8702</v>
      </c>
      <c r="B7997" t="s">
        <v>24</v>
      </c>
      <c r="D7997" t="s">
        <v>8536</v>
      </c>
      <c r="E7997" t="s">
        <v>15</v>
      </c>
      <c r="F7997" t="s">
        <v>20</v>
      </c>
    </row>
    <row r="7998" spans="1:6" x14ac:dyDescent="0.35">
      <c r="A7998" t="s">
        <v>8703</v>
      </c>
      <c r="B7998" t="s">
        <v>7</v>
      </c>
      <c r="C7998" s="1">
        <v>43544</v>
      </c>
      <c r="D7998" t="s">
        <v>8536</v>
      </c>
      <c r="E7998" t="s">
        <v>93</v>
      </c>
      <c r="F7998" t="s">
        <v>10</v>
      </c>
    </row>
    <row r="7999" spans="1:6" x14ac:dyDescent="0.35">
      <c r="A7999" t="s">
        <v>8704</v>
      </c>
      <c r="B7999" t="s">
        <v>24</v>
      </c>
      <c r="D7999" t="s">
        <v>8536</v>
      </c>
      <c r="E7999" t="s">
        <v>9</v>
      </c>
      <c r="F7999" t="s">
        <v>10</v>
      </c>
    </row>
    <row r="8000" spans="1:6" x14ac:dyDescent="0.35">
      <c r="A8000" t="s">
        <v>8705</v>
      </c>
      <c r="B8000" t="s">
        <v>7</v>
      </c>
      <c r="C8000" s="1">
        <v>43112</v>
      </c>
      <c r="D8000" t="s">
        <v>8536</v>
      </c>
      <c r="E8000" t="s">
        <v>9</v>
      </c>
      <c r="F8000" t="s">
        <v>10</v>
      </c>
    </row>
    <row r="8001" spans="1:6" x14ac:dyDescent="0.35">
      <c r="A8001" t="s">
        <v>8706</v>
      </c>
      <c r="B8001" t="s">
        <v>7</v>
      </c>
      <c r="C8001" s="1">
        <v>44342</v>
      </c>
      <c r="D8001" t="s">
        <v>8536</v>
      </c>
      <c r="E8001" t="s">
        <v>9</v>
      </c>
      <c r="F8001" t="s">
        <v>20</v>
      </c>
    </row>
    <row r="8002" spans="1:6" x14ac:dyDescent="0.35">
      <c r="A8002" t="s">
        <v>8707</v>
      </c>
      <c r="B8002" t="s">
        <v>24</v>
      </c>
      <c r="D8002" t="s">
        <v>8536</v>
      </c>
      <c r="E8002" t="s">
        <v>93</v>
      </c>
      <c r="F8002" t="s">
        <v>10</v>
      </c>
    </row>
    <row r="8003" spans="1:6" x14ac:dyDescent="0.35">
      <c r="A8003" t="s">
        <v>8708</v>
      </c>
      <c r="B8003" t="s">
        <v>24</v>
      </c>
      <c r="D8003" t="s">
        <v>8536</v>
      </c>
      <c r="E8003" t="s">
        <v>93</v>
      </c>
      <c r="F8003" t="s">
        <v>20</v>
      </c>
    </row>
    <row r="8004" spans="1:6" x14ac:dyDescent="0.35">
      <c r="A8004" t="s">
        <v>8709</v>
      </c>
      <c r="B8004" t="s">
        <v>24</v>
      </c>
      <c r="D8004" t="s">
        <v>8536</v>
      </c>
      <c r="E8004" t="s">
        <v>616</v>
      </c>
      <c r="F8004" t="s">
        <v>20</v>
      </c>
    </row>
    <row r="8005" spans="1:6" x14ac:dyDescent="0.35">
      <c r="A8005" t="s">
        <v>8710</v>
      </c>
      <c r="B8005" t="s">
        <v>24</v>
      </c>
      <c r="D8005" t="s">
        <v>8536</v>
      </c>
      <c r="E8005" t="s">
        <v>76</v>
      </c>
      <c r="F8005" t="s">
        <v>20</v>
      </c>
    </row>
    <row r="8006" spans="1:6" x14ac:dyDescent="0.35">
      <c r="A8006" t="s">
        <v>8711</v>
      </c>
      <c r="B8006" t="s">
        <v>24</v>
      </c>
      <c r="D8006" t="s">
        <v>8536</v>
      </c>
      <c r="E8006" t="s">
        <v>93</v>
      </c>
      <c r="F8006" t="s">
        <v>10</v>
      </c>
    </row>
    <row r="8007" spans="1:6" x14ac:dyDescent="0.35">
      <c r="A8007" t="s">
        <v>8712</v>
      </c>
      <c r="B8007" t="s">
        <v>7</v>
      </c>
      <c r="C8007" s="1">
        <v>44159</v>
      </c>
      <c r="D8007" t="s">
        <v>8536</v>
      </c>
      <c r="E8007" t="s">
        <v>9</v>
      </c>
      <c r="F8007" t="s">
        <v>20</v>
      </c>
    </row>
    <row r="8008" spans="1:6" x14ac:dyDescent="0.35">
      <c r="A8008" t="s">
        <v>8713</v>
      </c>
      <c r="B8008" t="s">
        <v>24</v>
      </c>
      <c r="C8008" s="1">
        <v>44117</v>
      </c>
      <c r="D8008" t="s">
        <v>8536</v>
      </c>
      <c r="E8008" t="s">
        <v>76</v>
      </c>
      <c r="F8008" t="s">
        <v>10</v>
      </c>
    </row>
    <row r="8009" spans="1:6" x14ac:dyDescent="0.35">
      <c r="A8009" t="s">
        <v>8714</v>
      </c>
      <c r="B8009" t="s">
        <v>24</v>
      </c>
      <c r="D8009" t="s">
        <v>8536</v>
      </c>
      <c r="E8009" t="s">
        <v>9</v>
      </c>
      <c r="F8009" t="s">
        <v>20</v>
      </c>
    </row>
    <row r="8010" spans="1:6" x14ac:dyDescent="0.35">
      <c r="A8010" t="s">
        <v>8715</v>
      </c>
      <c r="B8010" t="s">
        <v>24</v>
      </c>
      <c r="D8010" t="s">
        <v>8536</v>
      </c>
      <c r="E8010" t="s">
        <v>9</v>
      </c>
      <c r="F8010" t="s">
        <v>20</v>
      </c>
    </row>
    <row r="8011" spans="1:6" x14ac:dyDescent="0.35">
      <c r="A8011" t="s">
        <v>8716</v>
      </c>
      <c r="B8011" t="s">
        <v>24</v>
      </c>
      <c r="D8011" t="s">
        <v>8536</v>
      </c>
      <c r="E8011" t="s">
        <v>76</v>
      </c>
      <c r="F8011" t="s">
        <v>20</v>
      </c>
    </row>
    <row r="8012" spans="1:6" x14ac:dyDescent="0.35">
      <c r="A8012" t="s">
        <v>8717</v>
      </c>
      <c r="B8012" t="s">
        <v>24</v>
      </c>
      <c r="D8012" t="s">
        <v>8536</v>
      </c>
      <c r="E8012" t="s">
        <v>9</v>
      </c>
      <c r="F8012" t="s">
        <v>20</v>
      </c>
    </row>
    <row r="8013" spans="1:6" x14ac:dyDescent="0.35">
      <c r="A8013" t="s">
        <v>8718</v>
      </c>
      <c r="B8013" t="s">
        <v>7</v>
      </c>
      <c r="D8013" t="s">
        <v>8536</v>
      </c>
      <c r="E8013" t="s">
        <v>9</v>
      </c>
      <c r="F8013" t="s">
        <v>20</v>
      </c>
    </row>
    <row r="8014" spans="1:6" x14ac:dyDescent="0.35">
      <c r="A8014" t="s">
        <v>8719</v>
      </c>
      <c r="B8014" t="s">
        <v>24</v>
      </c>
      <c r="D8014" t="s">
        <v>8536</v>
      </c>
      <c r="E8014" t="s">
        <v>93</v>
      </c>
      <c r="F8014" t="s">
        <v>10</v>
      </c>
    </row>
    <row r="8015" spans="1:6" x14ac:dyDescent="0.35">
      <c r="A8015" t="s">
        <v>8720</v>
      </c>
      <c r="B8015" t="s">
        <v>24</v>
      </c>
      <c r="D8015" t="s">
        <v>8536</v>
      </c>
      <c r="E8015" t="s">
        <v>9</v>
      </c>
      <c r="F8015" t="s">
        <v>10</v>
      </c>
    </row>
    <row r="8016" spans="1:6" x14ac:dyDescent="0.35">
      <c r="A8016" t="s">
        <v>8721</v>
      </c>
      <c r="B8016" t="s">
        <v>24</v>
      </c>
      <c r="C8016" s="1">
        <v>44426</v>
      </c>
      <c r="D8016" t="s">
        <v>8536</v>
      </c>
      <c r="E8016" t="s">
        <v>76</v>
      </c>
      <c r="F8016" t="s">
        <v>20</v>
      </c>
    </row>
    <row r="8017" spans="1:6" x14ac:dyDescent="0.35">
      <c r="A8017" t="s">
        <v>8722</v>
      </c>
      <c r="B8017" t="s">
        <v>24</v>
      </c>
      <c r="D8017" t="s">
        <v>8536</v>
      </c>
      <c r="E8017" t="s">
        <v>93</v>
      </c>
      <c r="F8017" t="s">
        <v>20</v>
      </c>
    </row>
    <row r="8018" spans="1:6" x14ac:dyDescent="0.35">
      <c r="A8018" t="s">
        <v>8723</v>
      </c>
      <c r="B8018" t="s">
        <v>24</v>
      </c>
      <c r="D8018" t="s">
        <v>8536</v>
      </c>
      <c r="E8018" t="s">
        <v>93</v>
      </c>
      <c r="F8018" t="s">
        <v>20</v>
      </c>
    </row>
    <row r="8019" spans="1:6" x14ac:dyDescent="0.35">
      <c r="A8019" t="s">
        <v>8724</v>
      </c>
      <c r="B8019" t="s">
        <v>24</v>
      </c>
      <c r="D8019" t="s">
        <v>8536</v>
      </c>
      <c r="E8019" t="s">
        <v>93</v>
      </c>
      <c r="F8019" t="s">
        <v>10</v>
      </c>
    </row>
    <row r="8020" spans="1:6" x14ac:dyDescent="0.35">
      <c r="A8020" t="s">
        <v>8725</v>
      </c>
      <c r="B8020" t="s">
        <v>24</v>
      </c>
      <c r="D8020" t="s">
        <v>8536</v>
      </c>
      <c r="E8020" t="s">
        <v>9</v>
      </c>
      <c r="F8020" t="s">
        <v>20</v>
      </c>
    </row>
    <row r="8021" spans="1:6" x14ac:dyDescent="0.35">
      <c r="A8021" t="s">
        <v>8726</v>
      </c>
      <c r="B8021" t="s">
        <v>24</v>
      </c>
      <c r="D8021" t="s">
        <v>8536</v>
      </c>
      <c r="E8021" t="s">
        <v>15</v>
      </c>
      <c r="F8021" t="s">
        <v>10</v>
      </c>
    </row>
    <row r="8022" spans="1:6" x14ac:dyDescent="0.35">
      <c r="A8022" t="s">
        <v>8727</v>
      </c>
      <c r="B8022" t="s">
        <v>24</v>
      </c>
      <c r="D8022" t="s">
        <v>8536</v>
      </c>
      <c r="E8022" t="s">
        <v>76</v>
      </c>
      <c r="F8022" t="s">
        <v>20</v>
      </c>
    </row>
    <row r="8023" spans="1:6" x14ac:dyDescent="0.35">
      <c r="A8023" t="s">
        <v>8728</v>
      </c>
      <c r="B8023" t="s">
        <v>24</v>
      </c>
      <c r="D8023" t="s">
        <v>8536</v>
      </c>
      <c r="E8023" t="s">
        <v>9</v>
      </c>
      <c r="F8023" t="s">
        <v>20</v>
      </c>
    </row>
    <row r="8024" spans="1:6" x14ac:dyDescent="0.35">
      <c r="A8024" t="s">
        <v>8729</v>
      </c>
      <c r="B8024" t="s">
        <v>24</v>
      </c>
      <c r="D8024" t="s">
        <v>8536</v>
      </c>
      <c r="E8024" t="s">
        <v>9</v>
      </c>
      <c r="F8024" t="s">
        <v>20</v>
      </c>
    </row>
    <row r="8025" spans="1:6" x14ac:dyDescent="0.35">
      <c r="A8025" t="s">
        <v>8730</v>
      </c>
      <c r="B8025" t="s">
        <v>24</v>
      </c>
      <c r="D8025" t="s">
        <v>8536</v>
      </c>
      <c r="E8025" t="s">
        <v>9</v>
      </c>
      <c r="F8025" t="s">
        <v>20</v>
      </c>
    </row>
    <row r="8026" spans="1:6" x14ac:dyDescent="0.35">
      <c r="A8026" t="s">
        <v>8731</v>
      </c>
      <c r="B8026" t="s">
        <v>24</v>
      </c>
      <c r="D8026" t="s">
        <v>8536</v>
      </c>
      <c r="E8026" t="s">
        <v>9</v>
      </c>
      <c r="F8026" t="s">
        <v>20</v>
      </c>
    </row>
    <row r="8027" spans="1:6" x14ac:dyDescent="0.35">
      <c r="A8027" t="s">
        <v>8732</v>
      </c>
      <c r="B8027" t="s">
        <v>24</v>
      </c>
      <c r="D8027" t="s">
        <v>8536</v>
      </c>
      <c r="E8027" t="s">
        <v>9</v>
      </c>
      <c r="F8027" t="s">
        <v>10</v>
      </c>
    </row>
    <row r="8028" spans="1:6" x14ac:dyDescent="0.35">
      <c r="A8028" t="s">
        <v>8733</v>
      </c>
      <c r="B8028" t="s">
        <v>24</v>
      </c>
      <c r="D8028" t="s">
        <v>8536</v>
      </c>
      <c r="E8028" t="s">
        <v>616</v>
      </c>
      <c r="F8028" t="s">
        <v>20</v>
      </c>
    </row>
    <row r="8029" spans="1:6" x14ac:dyDescent="0.35">
      <c r="A8029" t="s">
        <v>8734</v>
      </c>
      <c r="B8029" t="s">
        <v>24</v>
      </c>
      <c r="C8029" s="1">
        <v>44301</v>
      </c>
      <c r="D8029" t="s">
        <v>8536</v>
      </c>
      <c r="E8029" t="s">
        <v>9</v>
      </c>
      <c r="F8029" t="s">
        <v>20</v>
      </c>
    </row>
    <row r="8030" spans="1:6" x14ac:dyDescent="0.35">
      <c r="A8030" t="s">
        <v>8735</v>
      </c>
      <c r="B8030" t="s">
        <v>24</v>
      </c>
      <c r="D8030" t="s">
        <v>8536</v>
      </c>
      <c r="E8030" t="s">
        <v>9</v>
      </c>
      <c r="F8030" t="s">
        <v>10</v>
      </c>
    </row>
    <row r="8031" spans="1:6" x14ac:dyDescent="0.35">
      <c r="A8031" t="s">
        <v>8736</v>
      </c>
      <c r="B8031" t="s">
        <v>24</v>
      </c>
      <c r="D8031" t="s">
        <v>8536</v>
      </c>
      <c r="E8031" t="s">
        <v>93</v>
      </c>
      <c r="F8031" t="s">
        <v>10</v>
      </c>
    </row>
    <row r="8032" spans="1:6" x14ac:dyDescent="0.35">
      <c r="A8032" t="s">
        <v>8737</v>
      </c>
      <c r="B8032" t="s">
        <v>24</v>
      </c>
      <c r="C8032" s="1">
        <v>43161</v>
      </c>
      <c r="D8032" t="s">
        <v>8536</v>
      </c>
      <c r="E8032" t="s">
        <v>76</v>
      </c>
      <c r="F8032" t="s">
        <v>20</v>
      </c>
    </row>
    <row r="8033" spans="1:6" x14ac:dyDescent="0.35">
      <c r="A8033" t="s">
        <v>8738</v>
      </c>
      <c r="B8033" t="s">
        <v>7</v>
      </c>
      <c r="C8033" s="1">
        <v>43371</v>
      </c>
      <c r="D8033" t="s">
        <v>8536</v>
      </c>
      <c r="E8033" t="s">
        <v>9</v>
      </c>
      <c r="F8033" t="s">
        <v>10</v>
      </c>
    </row>
    <row r="8034" spans="1:6" x14ac:dyDescent="0.35">
      <c r="A8034" t="s">
        <v>8739</v>
      </c>
      <c r="B8034" t="s">
        <v>24</v>
      </c>
      <c r="D8034" t="s">
        <v>8536</v>
      </c>
      <c r="E8034" t="s">
        <v>9</v>
      </c>
      <c r="F8034" t="s">
        <v>20</v>
      </c>
    </row>
    <row r="8035" spans="1:6" x14ac:dyDescent="0.35">
      <c r="A8035" t="s">
        <v>8740</v>
      </c>
      <c r="B8035" t="s">
        <v>7</v>
      </c>
      <c r="D8035" t="s">
        <v>8536</v>
      </c>
      <c r="E8035" t="s">
        <v>76</v>
      </c>
      <c r="F8035" t="s">
        <v>10</v>
      </c>
    </row>
    <row r="8036" spans="1:6" x14ac:dyDescent="0.35">
      <c r="A8036" t="s">
        <v>8741</v>
      </c>
      <c r="B8036" t="s">
        <v>24</v>
      </c>
      <c r="D8036" t="s">
        <v>8536</v>
      </c>
      <c r="E8036" t="s">
        <v>9</v>
      </c>
      <c r="F8036" t="s">
        <v>20</v>
      </c>
    </row>
    <row r="8037" spans="1:6" x14ac:dyDescent="0.35">
      <c r="A8037" t="s">
        <v>8742</v>
      </c>
      <c r="B8037" t="s">
        <v>24</v>
      </c>
      <c r="D8037" t="s">
        <v>8536</v>
      </c>
      <c r="E8037" t="s">
        <v>9</v>
      </c>
      <c r="F8037" t="s">
        <v>10</v>
      </c>
    </row>
    <row r="8038" spans="1:6" x14ac:dyDescent="0.35">
      <c r="A8038" t="s">
        <v>8743</v>
      </c>
      <c r="B8038" t="s">
        <v>24</v>
      </c>
      <c r="D8038" t="s">
        <v>8536</v>
      </c>
      <c r="E8038" t="s">
        <v>76</v>
      </c>
      <c r="F8038" t="s">
        <v>20</v>
      </c>
    </row>
    <row r="8039" spans="1:6" x14ac:dyDescent="0.35">
      <c r="A8039" t="s">
        <v>8744</v>
      </c>
      <c r="B8039" t="s">
        <v>7</v>
      </c>
      <c r="C8039" s="1">
        <v>44894</v>
      </c>
      <c r="D8039" t="s">
        <v>8536</v>
      </c>
      <c r="E8039" t="s">
        <v>9</v>
      </c>
      <c r="F8039" t="s">
        <v>10</v>
      </c>
    </row>
    <row r="8040" spans="1:6" x14ac:dyDescent="0.35">
      <c r="A8040" t="s">
        <v>8745</v>
      </c>
      <c r="B8040" t="s">
        <v>7</v>
      </c>
      <c r="C8040" s="1">
        <v>43389</v>
      </c>
      <c r="D8040" t="s">
        <v>8536</v>
      </c>
      <c r="E8040" t="s">
        <v>9</v>
      </c>
      <c r="F8040" t="s">
        <v>20</v>
      </c>
    </row>
    <row r="8041" spans="1:6" x14ac:dyDescent="0.35">
      <c r="A8041" t="s">
        <v>8746</v>
      </c>
      <c r="B8041" t="s">
        <v>24</v>
      </c>
      <c r="D8041" t="s">
        <v>8536</v>
      </c>
      <c r="E8041" t="s">
        <v>616</v>
      </c>
      <c r="F8041" t="s">
        <v>20</v>
      </c>
    </row>
    <row r="8042" spans="1:6" x14ac:dyDescent="0.35">
      <c r="A8042" t="s">
        <v>8747</v>
      </c>
      <c r="B8042" t="s">
        <v>24</v>
      </c>
      <c r="D8042" t="s">
        <v>8536</v>
      </c>
      <c r="E8042" t="s">
        <v>93</v>
      </c>
      <c r="F8042" t="s">
        <v>10</v>
      </c>
    </row>
    <row r="8043" spans="1:6" x14ac:dyDescent="0.35">
      <c r="A8043" t="s">
        <v>8748</v>
      </c>
      <c r="B8043" t="s">
        <v>24</v>
      </c>
      <c r="D8043" t="s">
        <v>8536</v>
      </c>
      <c r="E8043" t="s">
        <v>9</v>
      </c>
      <c r="F8043" t="s">
        <v>20</v>
      </c>
    </row>
    <row r="8044" spans="1:6" x14ac:dyDescent="0.35">
      <c r="A8044" t="s">
        <v>8749</v>
      </c>
      <c r="B8044" t="s">
        <v>7</v>
      </c>
      <c r="C8044" s="1">
        <v>43480</v>
      </c>
      <c r="D8044" t="s">
        <v>8536</v>
      </c>
      <c r="E8044" t="s">
        <v>9</v>
      </c>
      <c r="F8044" t="s">
        <v>20</v>
      </c>
    </row>
    <row r="8045" spans="1:6" x14ac:dyDescent="0.35">
      <c r="A8045" t="s">
        <v>8750</v>
      </c>
      <c r="B8045" t="s">
        <v>24</v>
      </c>
      <c r="C8045" s="1">
        <v>43518</v>
      </c>
      <c r="D8045" t="s">
        <v>8536</v>
      </c>
      <c r="E8045" t="s">
        <v>9</v>
      </c>
      <c r="F8045" t="s">
        <v>20</v>
      </c>
    </row>
    <row r="8046" spans="1:6" x14ac:dyDescent="0.35">
      <c r="A8046" t="s">
        <v>8751</v>
      </c>
      <c r="B8046" t="s">
        <v>24</v>
      </c>
      <c r="D8046" t="s">
        <v>8536</v>
      </c>
      <c r="E8046" t="s">
        <v>9</v>
      </c>
      <c r="F8046" t="s">
        <v>20</v>
      </c>
    </row>
    <row r="8047" spans="1:6" x14ac:dyDescent="0.35">
      <c r="A8047" t="s">
        <v>8752</v>
      </c>
      <c r="B8047" t="s">
        <v>24</v>
      </c>
      <c r="D8047" t="s">
        <v>8536</v>
      </c>
      <c r="E8047" t="s">
        <v>9</v>
      </c>
      <c r="F8047" t="s">
        <v>10</v>
      </c>
    </row>
    <row r="8048" spans="1:6" x14ac:dyDescent="0.35">
      <c r="A8048" t="s">
        <v>8753</v>
      </c>
      <c r="B8048" t="s">
        <v>7</v>
      </c>
      <c r="C8048" s="1">
        <v>44476</v>
      </c>
      <c r="D8048" t="s">
        <v>8536</v>
      </c>
      <c r="E8048" t="s">
        <v>9</v>
      </c>
      <c r="F8048" t="s">
        <v>10</v>
      </c>
    </row>
    <row r="8049" spans="1:6" x14ac:dyDescent="0.35">
      <c r="A8049" t="s">
        <v>8754</v>
      </c>
      <c r="B8049" t="s">
        <v>24</v>
      </c>
      <c r="D8049" t="s">
        <v>8536</v>
      </c>
      <c r="E8049" t="s">
        <v>9</v>
      </c>
      <c r="F8049" t="s">
        <v>20</v>
      </c>
    </row>
    <row r="8050" spans="1:6" x14ac:dyDescent="0.35">
      <c r="A8050" t="s">
        <v>8755</v>
      </c>
      <c r="B8050" t="s">
        <v>24</v>
      </c>
      <c r="D8050" t="s">
        <v>8536</v>
      </c>
      <c r="E8050" t="s">
        <v>9</v>
      </c>
      <c r="F8050" t="s">
        <v>20</v>
      </c>
    </row>
    <row r="8051" spans="1:6" x14ac:dyDescent="0.35">
      <c r="A8051" t="s">
        <v>8756</v>
      </c>
      <c r="B8051" t="s">
        <v>24</v>
      </c>
      <c r="D8051" t="s">
        <v>8536</v>
      </c>
      <c r="E8051" t="s">
        <v>9</v>
      </c>
      <c r="F8051" t="s">
        <v>20</v>
      </c>
    </row>
    <row r="8052" spans="1:6" x14ac:dyDescent="0.35">
      <c r="A8052" t="s">
        <v>8757</v>
      </c>
      <c r="B8052" t="s">
        <v>7</v>
      </c>
      <c r="D8052" t="s">
        <v>8536</v>
      </c>
      <c r="E8052" t="s">
        <v>9</v>
      </c>
      <c r="F8052" t="s">
        <v>20</v>
      </c>
    </row>
    <row r="8053" spans="1:6" x14ac:dyDescent="0.35">
      <c r="A8053" t="s">
        <v>8758</v>
      </c>
      <c r="B8053" t="s">
        <v>24</v>
      </c>
      <c r="D8053" t="s">
        <v>8536</v>
      </c>
      <c r="E8053" t="s">
        <v>9</v>
      </c>
      <c r="F8053" t="s">
        <v>20</v>
      </c>
    </row>
    <row r="8054" spans="1:6" x14ac:dyDescent="0.35">
      <c r="A8054" t="s">
        <v>8759</v>
      </c>
      <c r="B8054" t="s">
        <v>24</v>
      </c>
      <c r="D8054" t="s">
        <v>8536</v>
      </c>
      <c r="E8054" t="s">
        <v>9</v>
      </c>
      <c r="F8054" t="s">
        <v>20</v>
      </c>
    </row>
    <row r="8055" spans="1:6" x14ac:dyDescent="0.35">
      <c r="A8055" t="s">
        <v>8760</v>
      </c>
      <c r="B8055" t="s">
        <v>7</v>
      </c>
      <c r="C8055" s="1">
        <v>43735</v>
      </c>
      <c r="D8055" t="s">
        <v>8536</v>
      </c>
      <c r="E8055" t="s">
        <v>9</v>
      </c>
      <c r="F8055" t="s">
        <v>10</v>
      </c>
    </row>
    <row r="8056" spans="1:6" x14ac:dyDescent="0.35">
      <c r="A8056" t="s">
        <v>8761</v>
      </c>
      <c r="B8056" t="s">
        <v>24</v>
      </c>
      <c r="D8056" t="s">
        <v>8536</v>
      </c>
      <c r="E8056" t="s">
        <v>9</v>
      </c>
      <c r="F8056" t="s">
        <v>10</v>
      </c>
    </row>
    <row r="8057" spans="1:6" x14ac:dyDescent="0.35">
      <c r="A8057" t="s">
        <v>8762</v>
      </c>
      <c r="B8057" t="s">
        <v>24</v>
      </c>
      <c r="D8057" t="s">
        <v>8536</v>
      </c>
      <c r="E8057" t="s">
        <v>9</v>
      </c>
      <c r="F8057" t="s">
        <v>20</v>
      </c>
    </row>
    <row r="8058" spans="1:6" x14ac:dyDescent="0.35">
      <c r="A8058" t="s">
        <v>8763</v>
      </c>
      <c r="B8058" t="s">
        <v>24</v>
      </c>
      <c r="D8058" t="s">
        <v>8536</v>
      </c>
      <c r="E8058" t="s">
        <v>9</v>
      </c>
      <c r="F8058" t="s">
        <v>10</v>
      </c>
    </row>
    <row r="8059" spans="1:6" x14ac:dyDescent="0.35">
      <c r="A8059" t="s">
        <v>8764</v>
      </c>
      <c r="B8059" t="s">
        <v>7</v>
      </c>
      <c r="C8059" s="1">
        <v>43798</v>
      </c>
      <c r="D8059" t="s">
        <v>8536</v>
      </c>
      <c r="E8059" t="s">
        <v>9</v>
      </c>
      <c r="F8059" t="s">
        <v>10</v>
      </c>
    </row>
    <row r="8060" spans="1:6" x14ac:dyDescent="0.35">
      <c r="A8060" t="s">
        <v>8765</v>
      </c>
      <c r="B8060" t="s">
        <v>24</v>
      </c>
      <c r="C8060" s="1">
        <v>43174</v>
      </c>
      <c r="D8060" t="s">
        <v>8536</v>
      </c>
      <c r="E8060" t="s">
        <v>9</v>
      </c>
      <c r="F8060" t="s">
        <v>10</v>
      </c>
    </row>
    <row r="8061" spans="1:6" x14ac:dyDescent="0.35">
      <c r="A8061" t="s">
        <v>8766</v>
      </c>
      <c r="B8061" t="s">
        <v>24</v>
      </c>
      <c r="D8061" t="s">
        <v>8536</v>
      </c>
      <c r="E8061" t="s">
        <v>15</v>
      </c>
      <c r="F8061" t="s">
        <v>20</v>
      </c>
    </row>
    <row r="8062" spans="1:6" x14ac:dyDescent="0.35">
      <c r="A8062" t="s">
        <v>8767</v>
      </c>
      <c r="B8062" t="s">
        <v>24</v>
      </c>
      <c r="D8062" t="s">
        <v>8536</v>
      </c>
      <c r="E8062" t="s">
        <v>9</v>
      </c>
      <c r="F8062" t="s">
        <v>10</v>
      </c>
    </row>
    <row r="8063" spans="1:6" x14ac:dyDescent="0.35">
      <c r="A8063" t="s">
        <v>8768</v>
      </c>
      <c r="B8063" t="s">
        <v>7</v>
      </c>
      <c r="C8063" s="1">
        <v>43087</v>
      </c>
      <c r="D8063" t="s">
        <v>8536</v>
      </c>
      <c r="E8063" t="s">
        <v>93</v>
      </c>
      <c r="F8063" t="s">
        <v>20</v>
      </c>
    </row>
    <row r="8064" spans="1:6" x14ac:dyDescent="0.35">
      <c r="A8064" t="s">
        <v>8769</v>
      </c>
      <c r="B8064" t="s">
        <v>24</v>
      </c>
      <c r="D8064" t="s">
        <v>8536</v>
      </c>
      <c r="E8064" t="s">
        <v>9</v>
      </c>
      <c r="F8064" t="s">
        <v>20</v>
      </c>
    </row>
    <row r="8065" spans="1:6" x14ac:dyDescent="0.35">
      <c r="A8065" t="s">
        <v>8770</v>
      </c>
      <c r="B8065" t="s">
        <v>24</v>
      </c>
      <c r="D8065" t="s">
        <v>8536</v>
      </c>
      <c r="E8065" t="s">
        <v>9</v>
      </c>
      <c r="F8065" t="s">
        <v>20</v>
      </c>
    </row>
    <row r="8066" spans="1:6" x14ac:dyDescent="0.35">
      <c r="A8066" t="s">
        <v>8771</v>
      </c>
      <c r="B8066" t="s">
        <v>24</v>
      </c>
      <c r="D8066" t="s">
        <v>8536</v>
      </c>
      <c r="E8066" t="s">
        <v>9</v>
      </c>
      <c r="F8066" t="s">
        <v>10</v>
      </c>
    </row>
    <row r="8067" spans="1:6" x14ac:dyDescent="0.35">
      <c r="A8067" t="s">
        <v>8772</v>
      </c>
      <c r="B8067" t="s">
        <v>24</v>
      </c>
      <c r="C8067" s="1">
        <v>43930</v>
      </c>
      <c r="D8067" t="s">
        <v>8536</v>
      </c>
      <c r="E8067" t="s">
        <v>9</v>
      </c>
      <c r="F8067" t="s">
        <v>10</v>
      </c>
    </row>
    <row r="8068" spans="1:6" x14ac:dyDescent="0.35">
      <c r="A8068" t="s">
        <v>8773</v>
      </c>
      <c r="B8068" t="s">
        <v>24</v>
      </c>
      <c r="D8068" t="s">
        <v>8536</v>
      </c>
      <c r="E8068" t="s">
        <v>76</v>
      </c>
      <c r="F8068" t="s">
        <v>20</v>
      </c>
    </row>
    <row r="8069" spans="1:6" x14ac:dyDescent="0.35">
      <c r="A8069" t="s">
        <v>8774</v>
      </c>
      <c r="B8069" t="s">
        <v>24</v>
      </c>
      <c r="D8069" t="s">
        <v>8536</v>
      </c>
      <c r="E8069" t="s">
        <v>9</v>
      </c>
      <c r="F8069" t="s">
        <v>20</v>
      </c>
    </row>
    <row r="8070" spans="1:6" x14ac:dyDescent="0.35">
      <c r="A8070" t="s">
        <v>8775</v>
      </c>
      <c r="B8070" t="s">
        <v>7</v>
      </c>
      <c r="C8070" s="1">
        <v>44532</v>
      </c>
      <c r="D8070" t="s">
        <v>8536</v>
      </c>
      <c r="E8070" t="s">
        <v>76</v>
      </c>
      <c r="F8070" t="s">
        <v>20</v>
      </c>
    </row>
    <row r="8071" spans="1:6" x14ac:dyDescent="0.35">
      <c r="A8071" t="s">
        <v>8776</v>
      </c>
      <c r="B8071" t="s">
        <v>24</v>
      </c>
      <c r="D8071" t="s">
        <v>8536</v>
      </c>
      <c r="E8071" t="s">
        <v>9</v>
      </c>
      <c r="F8071" t="s">
        <v>10</v>
      </c>
    </row>
    <row r="8072" spans="1:6" x14ac:dyDescent="0.35">
      <c r="A8072" t="s">
        <v>8777</v>
      </c>
      <c r="B8072" t="s">
        <v>24</v>
      </c>
      <c r="D8072" t="s">
        <v>8536</v>
      </c>
      <c r="E8072" t="s">
        <v>9</v>
      </c>
      <c r="F8072" t="s">
        <v>20</v>
      </c>
    </row>
    <row r="8073" spans="1:6" x14ac:dyDescent="0.35">
      <c r="A8073" t="s">
        <v>8778</v>
      </c>
      <c r="B8073" t="s">
        <v>7</v>
      </c>
      <c r="C8073" s="1">
        <v>44806</v>
      </c>
      <c r="D8073" t="s">
        <v>8536</v>
      </c>
      <c r="E8073" t="s">
        <v>76</v>
      </c>
      <c r="F8073" t="s">
        <v>20</v>
      </c>
    </row>
    <row r="8074" spans="1:6" x14ac:dyDescent="0.35">
      <c r="A8074" t="s">
        <v>8779</v>
      </c>
      <c r="B8074" t="s">
        <v>24</v>
      </c>
      <c r="D8074" t="s">
        <v>8536</v>
      </c>
      <c r="E8074" t="s">
        <v>9</v>
      </c>
      <c r="F8074" t="s">
        <v>10</v>
      </c>
    </row>
    <row r="8075" spans="1:6" x14ac:dyDescent="0.35">
      <c r="A8075" t="s">
        <v>8780</v>
      </c>
      <c r="B8075" t="s">
        <v>24</v>
      </c>
      <c r="D8075" t="s">
        <v>8536</v>
      </c>
      <c r="E8075" t="s">
        <v>9</v>
      </c>
      <c r="F8075" t="s">
        <v>20</v>
      </c>
    </row>
    <row r="8076" spans="1:6" x14ac:dyDescent="0.35">
      <c r="A8076" t="s">
        <v>8781</v>
      </c>
      <c r="B8076" t="s">
        <v>24</v>
      </c>
      <c r="D8076" t="s">
        <v>8536</v>
      </c>
      <c r="E8076" t="s">
        <v>15</v>
      </c>
      <c r="F8076" t="s">
        <v>20</v>
      </c>
    </row>
    <row r="8077" spans="1:6" x14ac:dyDescent="0.35">
      <c r="A8077" t="s">
        <v>8782</v>
      </c>
      <c r="B8077" t="s">
        <v>24</v>
      </c>
      <c r="D8077" t="s">
        <v>8536</v>
      </c>
      <c r="E8077" t="s">
        <v>9</v>
      </c>
      <c r="F8077" t="s">
        <v>20</v>
      </c>
    </row>
    <row r="8078" spans="1:6" x14ac:dyDescent="0.35">
      <c r="A8078" t="s">
        <v>8783</v>
      </c>
      <c r="B8078" t="s">
        <v>24</v>
      </c>
      <c r="D8078" t="s">
        <v>8536</v>
      </c>
      <c r="E8078" t="s">
        <v>9</v>
      </c>
      <c r="F8078" t="s">
        <v>20</v>
      </c>
    </row>
    <row r="8079" spans="1:6" x14ac:dyDescent="0.35">
      <c r="A8079" t="s">
        <v>8784</v>
      </c>
      <c r="B8079" t="s">
        <v>24</v>
      </c>
      <c r="D8079" t="s">
        <v>8536</v>
      </c>
      <c r="E8079" t="s">
        <v>15</v>
      </c>
      <c r="F8079" t="s">
        <v>20</v>
      </c>
    </row>
    <row r="8080" spans="1:6" x14ac:dyDescent="0.35">
      <c r="A8080" t="s">
        <v>8785</v>
      </c>
      <c r="B8080" t="s">
        <v>24</v>
      </c>
      <c r="D8080" t="s">
        <v>8536</v>
      </c>
      <c r="E8080" t="s">
        <v>93</v>
      </c>
      <c r="F8080" t="s">
        <v>10</v>
      </c>
    </row>
    <row r="8081" spans="1:6" x14ac:dyDescent="0.35">
      <c r="A8081" t="s">
        <v>8786</v>
      </c>
      <c r="B8081" t="s">
        <v>7</v>
      </c>
      <c r="C8081" s="1">
        <v>43749</v>
      </c>
      <c r="D8081" t="s">
        <v>8536</v>
      </c>
      <c r="E8081" t="s">
        <v>76</v>
      </c>
      <c r="F8081" t="s">
        <v>10</v>
      </c>
    </row>
    <row r="8082" spans="1:6" x14ac:dyDescent="0.35">
      <c r="A8082" t="s">
        <v>8787</v>
      </c>
      <c r="B8082" t="s">
        <v>7</v>
      </c>
      <c r="C8082" s="1">
        <v>44562</v>
      </c>
      <c r="D8082" t="s">
        <v>8536</v>
      </c>
      <c r="E8082" t="s">
        <v>76</v>
      </c>
      <c r="F8082" t="s">
        <v>10</v>
      </c>
    </row>
    <row r="8083" spans="1:6" x14ac:dyDescent="0.35">
      <c r="A8083" t="s">
        <v>8788</v>
      </c>
      <c r="B8083" t="s">
        <v>24</v>
      </c>
      <c r="D8083" t="s">
        <v>8536</v>
      </c>
      <c r="E8083" t="s">
        <v>76</v>
      </c>
      <c r="F8083" t="s">
        <v>10</v>
      </c>
    </row>
    <row r="8084" spans="1:6" x14ac:dyDescent="0.35">
      <c r="A8084" t="s">
        <v>8789</v>
      </c>
      <c r="B8084" t="s">
        <v>24</v>
      </c>
      <c r="D8084" t="s">
        <v>8536</v>
      </c>
      <c r="E8084" t="s">
        <v>9</v>
      </c>
      <c r="F8084" t="s">
        <v>20</v>
      </c>
    </row>
    <row r="8085" spans="1:6" x14ac:dyDescent="0.35">
      <c r="A8085" t="s">
        <v>8790</v>
      </c>
      <c r="B8085" t="s">
        <v>24</v>
      </c>
      <c r="D8085" t="s">
        <v>8536</v>
      </c>
      <c r="E8085" t="s">
        <v>9</v>
      </c>
      <c r="F8085" t="s">
        <v>20</v>
      </c>
    </row>
    <row r="8086" spans="1:6" x14ac:dyDescent="0.35">
      <c r="A8086" t="s">
        <v>8791</v>
      </c>
      <c r="B8086" t="s">
        <v>24</v>
      </c>
      <c r="D8086" t="s">
        <v>8536</v>
      </c>
      <c r="E8086" t="s">
        <v>9</v>
      </c>
      <c r="F8086" t="s">
        <v>20</v>
      </c>
    </row>
    <row r="8087" spans="1:6" x14ac:dyDescent="0.35">
      <c r="A8087" t="s">
        <v>8792</v>
      </c>
      <c r="B8087" t="s">
        <v>24</v>
      </c>
      <c r="D8087" t="s">
        <v>8536</v>
      </c>
      <c r="E8087" t="s">
        <v>9</v>
      </c>
      <c r="F8087" t="s">
        <v>20</v>
      </c>
    </row>
    <row r="8088" spans="1:6" x14ac:dyDescent="0.35">
      <c r="A8088" t="s">
        <v>8793</v>
      </c>
      <c r="B8088" t="s">
        <v>24</v>
      </c>
      <c r="D8088" t="s">
        <v>8536</v>
      </c>
      <c r="E8088" t="s">
        <v>9</v>
      </c>
      <c r="F8088" t="s">
        <v>10</v>
      </c>
    </row>
    <row r="8089" spans="1:6" x14ac:dyDescent="0.35">
      <c r="A8089" t="s">
        <v>8794</v>
      </c>
      <c r="B8089" t="s">
        <v>24</v>
      </c>
      <c r="D8089" t="s">
        <v>8536</v>
      </c>
      <c r="E8089" t="s">
        <v>9</v>
      </c>
      <c r="F8089" t="s">
        <v>10</v>
      </c>
    </row>
    <row r="8090" spans="1:6" x14ac:dyDescent="0.35">
      <c r="A8090" t="s">
        <v>8795</v>
      </c>
      <c r="B8090" t="s">
        <v>7</v>
      </c>
      <c r="C8090" s="1">
        <v>42818</v>
      </c>
      <c r="D8090" t="s">
        <v>8536</v>
      </c>
      <c r="E8090" t="s">
        <v>9</v>
      </c>
      <c r="F8090" t="s">
        <v>20</v>
      </c>
    </row>
    <row r="8091" spans="1:6" x14ac:dyDescent="0.35">
      <c r="A8091" t="s">
        <v>8796</v>
      </c>
      <c r="B8091" t="s">
        <v>24</v>
      </c>
      <c r="D8091" t="s">
        <v>8536</v>
      </c>
      <c r="E8091" t="s">
        <v>9</v>
      </c>
      <c r="F8091" t="s">
        <v>20</v>
      </c>
    </row>
    <row r="8092" spans="1:6" x14ac:dyDescent="0.35">
      <c r="A8092" t="s">
        <v>8797</v>
      </c>
      <c r="B8092" t="s">
        <v>24</v>
      </c>
      <c r="D8092" t="s">
        <v>8536</v>
      </c>
      <c r="E8092" t="s">
        <v>9</v>
      </c>
      <c r="F8092" t="s">
        <v>10</v>
      </c>
    </row>
    <row r="8093" spans="1:6" x14ac:dyDescent="0.35">
      <c r="A8093" t="s">
        <v>8798</v>
      </c>
      <c r="B8093" t="s">
        <v>24</v>
      </c>
      <c r="D8093" t="s">
        <v>8536</v>
      </c>
      <c r="E8093" t="s">
        <v>9</v>
      </c>
      <c r="F8093" t="s">
        <v>20</v>
      </c>
    </row>
    <row r="8094" spans="1:6" x14ac:dyDescent="0.35">
      <c r="A8094" t="s">
        <v>8799</v>
      </c>
      <c r="B8094" t="s">
        <v>7</v>
      </c>
      <c r="C8094" s="1">
        <v>44096</v>
      </c>
      <c r="D8094" t="s">
        <v>8536</v>
      </c>
      <c r="E8094" t="s">
        <v>9</v>
      </c>
      <c r="F8094" t="s">
        <v>10</v>
      </c>
    </row>
    <row r="8095" spans="1:6" x14ac:dyDescent="0.35">
      <c r="A8095" t="s">
        <v>8800</v>
      </c>
      <c r="B8095" t="s">
        <v>7</v>
      </c>
      <c r="C8095" s="1">
        <v>44176</v>
      </c>
      <c r="D8095" t="s">
        <v>8536</v>
      </c>
      <c r="E8095" t="s">
        <v>9</v>
      </c>
      <c r="F8095" t="s">
        <v>20</v>
      </c>
    </row>
    <row r="8096" spans="1:6" x14ac:dyDescent="0.35">
      <c r="A8096" t="s">
        <v>8801</v>
      </c>
      <c r="B8096" t="s">
        <v>24</v>
      </c>
      <c r="D8096" t="s">
        <v>8536</v>
      </c>
      <c r="E8096" t="s">
        <v>76</v>
      </c>
      <c r="F8096" t="s">
        <v>20</v>
      </c>
    </row>
    <row r="8097" spans="1:6" x14ac:dyDescent="0.35">
      <c r="A8097" t="s">
        <v>8802</v>
      </c>
      <c r="B8097" t="s">
        <v>24</v>
      </c>
      <c r="C8097" s="1">
        <v>43672</v>
      </c>
      <c r="D8097" t="s">
        <v>8536</v>
      </c>
      <c r="E8097" t="s">
        <v>9</v>
      </c>
      <c r="F8097" t="s">
        <v>20</v>
      </c>
    </row>
    <row r="8098" spans="1:6" x14ac:dyDescent="0.35">
      <c r="A8098" t="s">
        <v>8803</v>
      </c>
      <c r="B8098" t="s">
        <v>24</v>
      </c>
      <c r="C8098" s="1">
        <v>42889</v>
      </c>
      <c r="D8098" t="s">
        <v>8536</v>
      </c>
      <c r="E8098" t="s">
        <v>9</v>
      </c>
      <c r="F8098" t="s">
        <v>20</v>
      </c>
    </row>
    <row r="8099" spans="1:6" x14ac:dyDescent="0.35">
      <c r="A8099" t="s">
        <v>8804</v>
      </c>
      <c r="B8099" t="s">
        <v>24</v>
      </c>
      <c r="D8099" t="s">
        <v>8536</v>
      </c>
      <c r="E8099" t="s">
        <v>9</v>
      </c>
      <c r="F8099" t="s">
        <v>20</v>
      </c>
    </row>
    <row r="8100" spans="1:6" x14ac:dyDescent="0.35">
      <c r="A8100" t="s">
        <v>8805</v>
      </c>
      <c r="B8100" t="s">
        <v>24</v>
      </c>
      <c r="D8100" t="s">
        <v>8536</v>
      </c>
      <c r="E8100" t="s">
        <v>9</v>
      </c>
      <c r="F8100" t="s">
        <v>20</v>
      </c>
    </row>
    <row r="8101" spans="1:6" x14ac:dyDescent="0.35">
      <c r="A8101" t="s">
        <v>8806</v>
      </c>
      <c r="B8101" t="s">
        <v>24</v>
      </c>
      <c r="D8101" t="s">
        <v>8536</v>
      </c>
      <c r="E8101" t="s">
        <v>9</v>
      </c>
      <c r="F8101" t="s">
        <v>10</v>
      </c>
    </row>
    <row r="8102" spans="1:6" x14ac:dyDescent="0.35">
      <c r="A8102" t="s">
        <v>8807</v>
      </c>
      <c r="B8102" t="s">
        <v>24</v>
      </c>
      <c r="D8102" t="s">
        <v>8536</v>
      </c>
      <c r="E8102" t="s">
        <v>9</v>
      </c>
      <c r="F8102" t="s">
        <v>20</v>
      </c>
    </row>
    <row r="8103" spans="1:6" x14ac:dyDescent="0.35">
      <c r="A8103" t="s">
        <v>8808</v>
      </c>
      <c r="B8103" t="s">
        <v>7</v>
      </c>
      <c r="C8103" s="1">
        <v>44671</v>
      </c>
      <c r="D8103" t="s">
        <v>8536</v>
      </c>
      <c r="E8103" t="s">
        <v>9</v>
      </c>
      <c r="F8103" t="s">
        <v>20</v>
      </c>
    </row>
    <row r="8104" spans="1:6" x14ac:dyDescent="0.35">
      <c r="A8104" t="s">
        <v>8809</v>
      </c>
      <c r="B8104" t="s">
        <v>24</v>
      </c>
      <c r="D8104" t="s">
        <v>8536</v>
      </c>
      <c r="E8104" t="s">
        <v>9</v>
      </c>
      <c r="F8104" t="s">
        <v>20</v>
      </c>
    </row>
    <row r="8105" spans="1:6" x14ac:dyDescent="0.35">
      <c r="A8105" t="s">
        <v>8810</v>
      </c>
      <c r="B8105" t="s">
        <v>24</v>
      </c>
      <c r="D8105" t="s">
        <v>8536</v>
      </c>
      <c r="E8105" t="s">
        <v>9</v>
      </c>
      <c r="F8105" t="s">
        <v>20</v>
      </c>
    </row>
    <row r="8106" spans="1:6" x14ac:dyDescent="0.35">
      <c r="A8106" t="s">
        <v>8811</v>
      </c>
      <c r="B8106" t="s">
        <v>24</v>
      </c>
      <c r="D8106" t="s">
        <v>8536</v>
      </c>
      <c r="E8106" t="s">
        <v>93</v>
      </c>
      <c r="F8106" t="s">
        <v>10</v>
      </c>
    </row>
    <row r="8107" spans="1:6" x14ac:dyDescent="0.35">
      <c r="A8107" t="s">
        <v>8812</v>
      </c>
      <c r="B8107" t="s">
        <v>7</v>
      </c>
      <c r="C8107" s="1">
        <v>42426</v>
      </c>
      <c r="D8107" t="s">
        <v>8536</v>
      </c>
      <c r="E8107" t="s">
        <v>9</v>
      </c>
      <c r="F8107" t="s">
        <v>20</v>
      </c>
    </row>
    <row r="8108" spans="1:6" x14ac:dyDescent="0.35">
      <c r="A8108" t="s">
        <v>8813</v>
      </c>
      <c r="B8108" t="s">
        <v>24</v>
      </c>
      <c r="D8108" t="s">
        <v>8536</v>
      </c>
      <c r="E8108" t="s">
        <v>9</v>
      </c>
      <c r="F8108" t="s">
        <v>20</v>
      </c>
    </row>
    <row r="8109" spans="1:6" x14ac:dyDescent="0.35">
      <c r="A8109" t="s">
        <v>8814</v>
      </c>
      <c r="B8109" t="s">
        <v>24</v>
      </c>
      <c r="D8109" t="s">
        <v>8536</v>
      </c>
      <c r="E8109" t="s">
        <v>9</v>
      </c>
      <c r="F8109" t="s">
        <v>20</v>
      </c>
    </row>
    <row r="8110" spans="1:6" x14ac:dyDescent="0.35">
      <c r="A8110" t="s">
        <v>8815</v>
      </c>
      <c r="B8110" t="s">
        <v>7</v>
      </c>
      <c r="C8110" s="1">
        <v>42377</v>
      </c>
      <c r="D8110" t="s">
        <v>8536</v>
      </c>
      <c r="E8110" t="s">
        <v>9</v>
      </c>
      <c r="F8110" t="s">
        <v>20</v>
      </c>
    </row>
    <row r="8111" spans="1:6" x14ac:dyDescent="0.35">
      <c r="A8111" t="s">
        <v>8816</v>
      </c>
      <c r="B8111" t="s">
        <v>7</v>
      </c>
      <c r="C8111" s="1">
        <v>42566</v>
      </c>
      <c r="D8111" t="s">
        <v>8536</v>
      </c>
      <c r="E8111" t="s">
        <v>9</v>
      </c>
      <c r="F8111" t="s">
        <v>20</v>
      </c>
    </row>
    <row r="8112" spans="1:6" x14ac:dyDescent="0.35">
      <c r="A8112" t="s">
        <v>8817</v>
      </c>
      <c r="B8112" t="s">
        <v>24</v>
      </c>
      <c r="D8112" t="s">
        <v>8536</v>
      </c>
      <c r="E8112" t="s">
        <v>616</v>
      </c>
      <c r="F8112" t="s">
        <v>20</v>
      </c>
    </row>
    <row r="8113" spans="1:6" x14ac:dyDescent="0.35">
      <c r="A8113" t="s">
        <v>8818</v>
      </c>
      <c r="B8113" t="s">
        <v>24</v>
      </c>
      <c r="D8113" t="s">
        <v>8536</v>
      </c>
      <c r="E8113" t="s">
        <v>9</v>
      </c>
      <c r="F8113" t="s">
        <v>10</v>
      </c>
    </row>
    <row r="8114" spans="1:6" x14ac:dyDescent="0.35">
      <c r="A8114" t="s">
        <v>8819</v>
      </c>
      <c r="B8114" t="s">
        <v>7</v>
      </c>
      <c r="C8114" s="1">
        <v>44540</v>
      </c>
      <c r="D8114" t="s">
        <v>8536</v>
      </c>
      <c r="E8114" t="s">
        <v>9</v>
      </c>
      <c r="F8114" t="s">
        <v>20</v>
      </c>
    </row>
    <row r="8115" spans="1:6" x14ac:dyDescent="0.35">
      <c r="A8115" t="s">
        <v>8820</v>
      </c>
      <c r="B8115" t="s">
        <v>24</v>
      </c>
      <c r="D8115" t="s">
        <v>8536</v>
      </c>
      <c r="E8115" t="s">
        <v>9</v>
      </c>
      <c r="F8115" t="s">
        <v>10</v>
      </c>
    </row>
    <row r="8116" spans="1:6" x14ac:dyDescent="0.35">
      <c r="A8116" t="s">
        <v>8821</v>
      </c>
      <c r="B8116" t="s">
        <v>24</v>
      </c>
      <c r="D8116" t="s">
        <v>8536</v>
      </c>
      <c r="E8116" t="s">
        <v>9</v>
      </c>
      <c r="F8116" t="s">
        <v>10</v>
      </c>
    </row>
    <row r="8117" spans="1:6" x14ac:dyDescent="0.35">
      <c r="A8117" t="s">
        <v>8822</v>
      </c>
      <c r="B8117" t="s">
        <v>24</v>
      </c>
      <c r="D8117" t="s">
        <v>8536</v>
      </c>
      <c r="E8117" t="s">
        <v>9</v>
      </c>
      <c r="F8117" t="s">
        <v>20</v>
      </c>
    </row>
    <row r="8118" spans="1:6" x14ac:dyDescent="0.35">
      <c r="A8118" t="s">
        <v>8823</v>
      </c>
      <c r="B8118" t="s">
        <v>24</v>
      </c>
      <c r="D8118" t="s">
        <v>8536</v>
      </c>
      <c r="E8118" t="s">
        <v>9</v>
      </c>
      <c r="F8118" t="s">
        <v>20</v>
      </c>
    </row>
    <row r="8119" spans="1:6" x14ac:dyDescent="0.35">
      <c r="A8119" t="s">
        <v>8824</v>
      </c>
      <c r="B8119" t="s">
        <v>7</v>
      </c>
      <c r="C8119" s="1">
        <v>44418</v>
      </c>
      <c r="D8119" t="s">
        <v>8536</v>
      </c>
      <c r="E8119" t="s">
        <v>9</v>
      </c>
      <c r="F8119" t="s">
        <v>20</v>
      </c>
    </row>
    <row r="8120" spans="1:6" x14ac:dyDescent="0.35">
      <c r="A8120" t="s">
        <v>8825</v>
      </c>
      <c r="B8120" t="s">
        <v>24</v>
      </c>
      <c r="D8120" t="s">
        <v>8536</v>
      </c>
      <c r="E8120" t="s">
        <v>9</v>
      </c>
      <c r="F8120" t="s">
        <v>10</v>
      </c>
    </row>
    <row r="8121" spans="1:6" x14ac:dyDescent="0.35">
      <c r="A8121" t="s">
        <v>8826</v>
      </c>
      <c r="B8121" t="s">
        <v>24</v>
      </c>
      <c r="D8121" t="s">
        <v>8536</v>
      </c>
      <c r="E8121" t="s">
        <v>9</v>
      </c>
      <c r="F8121" t="s">
        <v>20</v>
      </c>
    </row>
    <row r="8122" spans="1:6" x14ac:dyDescent="0.35">
      <c r="A8122" t="s">
        <v>8827</v>
      </c>
      <c r="B8122" t="s">
        <v>7</v>
      </c>
      <c r="C8122" s="1">
        <v>44697</v>
      </c>
      <c r="D8122" t="s">
        <v>8536</v>
      </c>
      <c r="E8122" t="s">
        <v>93</v>
      </c>
      <c r="F8122" t="s">
        <v>10</v>
      </c>
    </row>
    <row r="8123" spans="1:6" x14ac:dyDescent="0.35">
      <c r="A8123" t="s">
        <v>8828</v>
      </c>
      <c r="B8123" t="s">
        <v>24</v>
      </c>
      <c r="D8123" t="s">
        <v>8536</v>
      </c>
      <c r="E8123" t="s">
        <v>9</v>
      </c>
      <c r="F8123" t="s">
        <v>20</v>
      </c>
    </row>
    <row r="8124" spans="1:6" x14ac:dyDescent="0.35">
      <c r="A8124" t="s">
        <v>8829</v>
      </c>
      <c r="B8124" t="s">
        <v>24</v>
      </c>
      <c r="D8124" t="s">
        <v>8536</v>
      </c>
      <c r="E8124" t="s">
        <v>9</v>
      </c>
      <c r="F8124" t="s">
        <v>20</v>
      </c>
    </row>
    <row r="8125" spans="1:6" x14ac:dyDescent="0.35">
      <c r="A8125" t="s">
        <v>8830</v>
      </c>
      <c r="B8125" t="s">
        <v>24</v>
      </c>
      <c r="D8125" t="s">
        <v>8536</v>
      </c>
      <c r="E8125" t="s">
        <v>9</v>
      </c>
      <c r="F8125" t="s">
        <v>20</v>
      </c>
    </row>
    <row r="8126" spans="1:6" x14ac:dyDescent="0.35">
      <c r="A8126" t="s">
        <v>8831</v>
      </c>
      <c r="B8126" t="s">
        <v>24</v>
      </c>
      <c r="D8126" t="s">
        <v>8536</v>
      </c>
      <c r="E8126" t="s">
        <v>93</v>
      </c>
      <c r="F8126" t="s">
        <v>20</v>
      </c>
    </row>
    <row r="8127" spans="1:6" x14ac:dyDescent="0.35">
      <c r="A8127" t="s">
        <v>8832</v>
      </c>
      <c r="B8127" t="s">
        <v>24</v>
      </c>
      <c r="D8127" t="s">
        <v>8536</v>
      </c>
      <c r="E8127" t="s">
        <v>9</v>
      </c>
      <c r="F8127" t="s">
        <v>20</v>
      </c>
    </row>
    <row r="8128" spans="1:6" x14ac:dyDescent="0.35">
      <c r="A8128" t="s">
        <v>8833</v>
      </c>
      <c r="B8128" t="s">
        <v>24</v>
      </c>
      <c r="D8128" t="s">
        <v>8536</v>
      </c>
      <c r="E8128" t="s">
        <v>9</v>
      </c>
      <c r="F8128" t="s">
        <v>20</v>
      </c>
    </row>
    <row r="8129" spans="1:6" x14ac:dyDescent="0.35">
      <c r="A8129" t="s">
        <v>8834</v>
      </c>
      <c r="B8129" t="s">
        <v>24</v>
      </c>
      <c r="D8129" t="s">
        <v>8536</v>
      </c>
      <c r="E8129" t="s">
        <v>9</v>
      </c>
      <c r="F8129" t="s">
        <v>20</v>
      </c>
    </row>
    <row r="8130" spans="1:6" x14ac:dyDescent="0.35">
      <c r="A8130" t="s">
        <v>8835</v>
      </c>
      <c r="B8130" t="s">
        <v>24</v>
      </c>
      <c r="C8130" s="1">
        <v>43252</v>
      </c>
      <c r="D8130" t="s">
        <v>8536</v>
      </c>
      <c r="E8130" t="s">
        <v>9</v>
      </c>
      <c r="F8130" t="s">
        <v>10</v>
      </c>
    </row>
    <row r="8131" spans="1:6" x14ac:dyDescent="0.35">
      <c r="A8131" t="s">
        <v>8836</v>
      </c>
      <c r="B8131" t="s">
        <v>24</v>
      </c>
      <c r="D8131" t="s">
        <v>8536</v>
      </c>
      <c r="E8131" t="s">
        <v>93</v>
      </c>
      <c r="F8131" t="s">
        <v>20</v>
      </c>
    </row>
    <row r="8132" spans="1:6" x14ac:dyDescent="0.35">
      <c r="A8132" t="s">
        <v>8837</v>
      </c>
      <c r="B8132" t="s">
        <v>24</v>
      </c>
      <c r="D8132" t="s">
        <v>8536</v>
      </c>
      <c r="E8132" t="s">
        <v>9</v>
      </c>
      <c r="F8132" t="s">
        <v>10</v>
      </c>
    </row>
    <row r="8133" spans="1:6" x14ac:dyDescent="0.35">
      <c r="A8133" t="s">
        <v>8838</v>
      </c>
      <c r="B8133" t="s">
        <v>7</v>
      </c>
      <c r="C8133" s="1">
        <v>44897</v>
      </c>
      <c r="D8133" t="s">
        <v>8839</v>
      </c>
      <c r="E8133" t="s">
        <v>9</v>
      </c>
      <c r="F8133" t="s">
        <v>20</v>
      </c>
    </row>
    <row r="8134" spans="1:6" x14ac:dyDescent="0.35">
      <c r="A8134" t="s">
        <v>8840</v>
      </c>
      <c r="B8134" t="s">
        <v>24</v>
      </c>
      <c r="C8134" s="1">
        <v>43959</v>
      </c>
      <c r="D8134" t="s">
        <v>8839</v>
      </c>
      <c r="E8134" t="s">
        <v>9</v>
      </c>
      <c r="F8134" t="s">
        <v>20</v>
      </c>
    </row>
    <row r="8135" spans="1:6" x14ac:dyDescent="0.35">
      <c r="A8135" t="s">
        <v>8841</v>
      </c>
      <c r="B8135" t="s">
        <v>7</v>
      </c>
      <c r="C8135" s="1">
        <v>43602</v>
      </c>
      <c r="D8135" t="s">
        <v>8839</v>
      </c>
      <c r="E8135" t="s">
        <v>9</v>
      </c>
      <c r="F8135" t="s">
        <v>20</v>
      </c>
    </row>
    <row r="8136" spans="1:6" x14ac:dyDescent="0.35">
      <c r="A8136" t="s">
        <v>8842</v>
      </c>
      <c r="B8136" t="s">
        <v>24</v>
      </c>
      <c r="D8136" t="s">
        <v>8839</v>
      </c>
      <c r="E8136" t="s">
        <v>9</v>
      </c>
      <c r="F8136" t="s">
        <v>10</v>
      </c>
    </row>
    <row r="8137" spans="1:6" x14ac:dyDescent="0.35">
      <c r="A8137" t="s">
        <v>8843</v>
      </c>
      <c r="B8137" t="s">
        <v>24</v>
      </c>
      <c r="C8137" s="1">
        <v>43658</v>
      </c>
      <c r="D8137" t="s">
        <v>8839</v>
      </c>
      <c r="E8137" t="s">
        <v>9</v>
      </c>
      <c r="F8137" t="s">
        <v>20</v>
      </c>
    </row>
    <row r="8138" spans="1:6" x14ac:dyDescent="0.35">
      <c r="A8138" t="s">
        <v>8844</v>
      </c>
      <c r="B8138" t="s">
        <v>24</v>
      </c>
      <c r="D8138" t="s">
        <v>8839</v>
      </c>
      <c r="E8138" t="s">
        <v>93</v>
      </c>
      <c r="F8138" t="s">
        <v>20</v>
      </c>
    </row>
    <row r="8139" spans="1:6" x14ac:dyDescent="0.35">
      <c r="A8139" t="s">
        <v>8845</v>
      </c>
      <c r="B8139" t="s">
        <v>24</v>
      </c>
      <c r="D8139" t="s">
        <v>8839</v>
      </c>
      <c r="E8139" t="s">
        <v>76</v>
      </c>
      <c r="F8139" t="s">
        <v>20</v>
      </c>
    </row>
    <row r="8140" spans="1:6" x14ac:dyDescent="0.35">
      <c r="A8140" t="s">
        <v>8846</v>
      </c>
      <c r="B8140" t="s">
        <v>24</v>
      </c>
      <c r="D8140" t="s">
        <v>8839</v>
      </c>
      <c r="E8140" t="s">
        <v>76</v>
      </c>
      <c r="F8140" t="s">
        <v>10</v>
      </c>
    </row>
    <row r="8141" spans="1:6" x14ac:dyDescent="0.35">
      <c r="A8141" t="s">
        <v>8847</v>
      </c>
      <c r="B8141" t="s">
        <v>7</v>
      </c>
      <c r="C8141" s="1">
        <v>43126</v>
      </c>
      <c r="D8141" t="s">
        <v>8839</v>
      </c>
      <c r="E8141" t="s">
        <v>9</v>
      </c>
      <c r="F8141" t="s">
        <v>20</v>
      </c>
    </row>
    <row r="8142" spans="1:6" x14ac:dyDescent="0.35">
      <c r="A8142" t="s">
        <v>8848</v>
      </c>
      <c r="B8142" t="s">
        <v>24</v>
      </c>
      <c r="D8142" t="s">
        <v>8839</v>
      </c>
      <c r="E8142" t="s">
        <v>9</v>
      </c>
      <c r="F8142" t="s">
        <v>20</v>
      </c>
    </row>
    <row r="8143" spans="1:6" x14ac:dyDescent="0.35">
      <c r="A8143" t="s">
        <v>8849</v>
      </c>
      <c r="B8143" t="s">
        <v>24</v>
      </c>
      <c r="D8143" t="s">
        <v>8839</v>
      </c>
      <c r="E8143" t="s">
        <v>9</v>
      </c>
      <c r="F8143" t="s">
        <v>20</v>
      </c>
    </row>
    <row r="8144" spans="1:6" x14ac:dyDescent="0.35">
      <c r="A8144" t="s">
        <v>8850</v>
      </c>
      <c r="B8144" t="s">
        <v>24</v>
      </c>
      <c r="C8144" s="1">
        <v>43616</v>
      </c>
      <c r="D8144" t="s">
        <v>8839</v>
      </c>
      <c r="E8144" t="s">
        <v>76</v>
      </c>
      <c r="F8144" t="s">
        <v>10</v>
      </c>
    </row>
    <row r="8145" spans="1:6" x14ac:dyDescent="0.35">
      <c r="A8145" t="s">
        <v>8851</v>
      </c>
      <c r="B8145" t="s">
        <v>7</v>
      </c>
      <c r="C8145" s="1">
        <v>43733</v>
      </c>
      <c r="D8145" t="s">
        <v>8839</v>
      </c>
      <c r="E8145" t="s">
        <v>9</v>
      </c>
      <c r="F8145" t="s">
        <v>10</v>
      </c>
    </row>
    <row r="8146" spans="1:6" x14ac:dyDescent="0.35">
      <c r="A8146" t="s">
        <v>8852</v>
      </c>
      <c r="B8146" t="s">
        <v>24</v>
      </c>
      <c r="D8146" t="s">
        <v>8839</v>
      </c>
      <c r="E8146" t="s">
        <v>9</v>
      </c>
      <c r="F8146" t="s">
        <v>20</v>
      </c>
    </row>
    <row r="8147" spans="1:6" x14ac:dyDescent="0.35">
      <c r="A8147" t="s">
        <v>8853</v>
      </c>
      <c r="B8147" t="s">
        <v>24</v>
      </c>
      <c r="D8147" t="s">
        <v>8839</v>
      </c>
      <c r="E8147" t="s">
        <v>9</v>
      </c>
      <c r="F8147" t="s">
        <v>10</v>
      </c>
    </row>
    <row r="8148" spans="1:6" x14ac:dyDescent="0.35">
      <c r="A8148" t="s">
        <v>8854</v>
      </c>
      <c r="B8148" t="s">
        <v>24</v>
      </c>
      <c r="C8148" s="1">
        <v>43713</v>
      </c>
      <c r="D8148" t="s">
        <v>8839</v>
      </c>
      <c r="E8148" t="s">
        <v>93</v>
      </c>
      <c r="F8148" t="s">
        <v>20</v>
      </c>
    </row>
    <row r="8149" spans="1:6" x14ac:dyDescent="0.35">
      <c r="A8149" t="s">
        <v>8855</v>
      </c>
      <c r="B8149" t="s">
        <v>24</v>
      </c>
      <c r="D8149" t="s">
        <v>8839</v>
      </c>
      <c r="E8149" t="s">
        <v>9</v>
      </c>
      <c r="F8149" t="s">
        <v>20</v>
      </c>
    </row>
    <row r="8150" spans="1:6" x14ac:dyDescent="0.35">
      <c r="A8150" t="s">
        <v>8856</v>
      </c>
      <c r="B8150" t="s">
        <v>24</v>
      </c>
      <c r="D8150" t="s">
        <v>8839</v>
      </c>
      <c r="E8150" t="s">
        <v>93</v>
      </c>
      <c r="F8150" t="s">
        <v>10</v>
      </c>
    </row>
    <row r="8151" spans="1:6" x14ac:dyDescent="0.35">
      <c r="A8151" t="s">
        <v>8857</v>
      </c>
      <c r="B8151" t="s">
        <v>24</v>
      </c>
      <c r="D8151" t="s">
        <v>8839</v>
      </c>
      <c r="E8151" t="s">
        <v>9</v>
      </c>
      <c r="F8151" t="s">
        <v>20</v>
      </c>
    </row>
    <row r="8152" spans="1:6" x14ac:dyDescent="0.35">
      <c r="A8152" t="s">
        <v>8858</v>
      </c>
      <c r="B8152" t="s">
        <v>24</v>
      </c>
      <c r="D8152" t="s">
        <v>8839</v>
      </c>
      <c r="E8152" t="s">
        <v>9</v>
      </c>
      <c r="F8152" t="s">
        <v>10</v>
      </c>
    </row>
    <row r="8153" spans="1:6" x14ac:dyDescent="0.35">
      <c r="A8153" t="s">
        <v>8859</v>
      </c>
      <c r="B8153" t="s">
        <v>24</v>
      </c>
      <c r="D8153" t="s">
        <v>8839</v>
      </c>
      <c r="E8153" t="s">
        <v>9</v>
      </c>
      <c r="F8153" t="s">
        <v>20</v>
      </c>
    </row>
    <row r="8154" spans="1:6" x14ac:dyDescent="0.35">
      <c r="A8154" t="s">
        <v>8860</v>
      </c>
      <c r="B8154" t="s">
        <v>24</v>
      </c>
      <c r="D8154" t="s">
        <v>8839</v>
      </c>
      <c r="E8154" t="s">
        <v>9</v>
      </c>
      <c r="F8154" t="s">
        <v>20</v>
      </c>
    </row>
    <row r="8155" spans="1:6" x14ac:dyDescent="0.35">
      <c r="A8155" t="s">
        <v>8861</v>
      </c>
      <c r="B8155" t="s">
        <v>7</v>
      </c>
      <c r="C8155" s="1">
        <v>43357</v>
      </c>
      <c r="D8155" t="s">
        <v>8839</v>
      </c>
      <c r="E8155" t="s">
        <v>9</v>
      </c>
      <c r="F8155" t="s">
        <v>10</v>
      </c>
    </row>
    <row r="8156" spans="1:6" x14ac:dyDescent="0.35">
      <c r="A8156" t="s">
        <v>8862</v>
      </c>
      <c r="B8156" t="s">
        <v>24</v>
      </c>
      <c r="D8156" t="s">
        <v>8839</v>
      </c>
      <c r="E8156" t="s">
        <v>9</v>
      </c>
      <c r="F8156" t="s">
        <v>20</v>
      </c>
    </row>
    <row r="8157" spans="1:6" x14ac:dyDescent="0.35">
      <c r="A8157" t="s">
        <v>8863</v>
      </c>
      <c r="B8157" t="s">
        <v>24</v>
      </c>
      <c r="D8157" t="s">
        <v>8839</v>
      </c>
      <c r="E8157" t="s">
        <v>9</v>
      </c>
      <c r="F8157" t="s">
        <v>20</v>
      </c>
    </row>
    <row r="8158" spans="1:6" x14ac:dyDescent="0.35">
      <c r="A8158" t="s">
        <v>8864</v>
      </c>
      <c r="B8158" t="s">
        <v>7</v>
      </c>
      <c r="C8158" s="1">
        <v>42247</v>
      </c>
      <c r="D8158" t="s">
        <v>8839</v>
      </c>
      <c r="E8158" t="s">
        <v>93</v>
      </c>
      <c r="F8158" t="s">
        <v>10</v>
      </c>
    </row>
    <row r="8159" spans="1:6" x14ac:dyDescent="0.35">
      <c r="A8159" t="s">
        <v>8865</v>
      </c>
      <c r="B8159" t="s">
        <v>24</v>
      </c>
      <c r="D8159" t="s">
        <v>8839</v>
      </c>
      <c r="E8159" t="s">
        <v>9</v>
      </c>
      <c r="F8159" t="s">
        <v>10</v>
      </c>
    </row>
    <row r="8160" spans="1:6" x14ac:dyDescent="0.35">
      <c r="A8160" t="s">
        <v>8866</v>
      </c>
      <c r="B8160" t="s">
        <v>24</v>
      </c>
      <c r="D8160" t="s">
        <v>8839</v>
      </c>
      <c r="E8160" t="s">
        <v>9</v>
      </c>
      <c r="F8160" t="s">
        <v>20</v>
      </c>
    </row>
    <row r="8161" spans="1:6" x14ac:dyDescent="0.35">
      <c r="A8161" t="s">
        <v>8867</v>
      </c>
      <c r="B8161" t="s">
        <v>24</v>
      </c>
      <c r="D8161" t="s">
        <v>8839</v>
      </c>
      <c r="E8161" t="s">
        <v>9</v>
      </c>
      <c r="F8161" t="s">
        <v>20</v>
      </c>
    </row>
    <row r="8162" spans="1:6" x14ac:dyDescent="0.35">
      <c r="A8162" t="s">
        <v>8868</v>
      </c>
      <c r="B8162" t="s">
        <v>24</v>
      </c>
      <c r="D8162" t="s">
        <v>8839</v>
      </c>
      <c r="E8162" t="s">
        <v>15</v>
      </c>
      <c r="F8162" t="s">
        <v>20</v>
      </c>
    </row>
    <row r="8163" spans="1:6" x14ac:dyDescent="0.35">
      <c r="A8163" t="s">
        <v>8869</v>
      </c>
      <c r="B8163" t="s">
        <v>24</v>
      </c>
      <c r="D8163" t="s">
        <v>8839</v>
      </c>
      <c r="E8163" t="s">
        <v>15</v>
      </c>
      <c r="F8163" t="s">
        <v>10</v>
      </c>
    </row>
    <row r="8164" spans="1:6" x14ac:dyDescent="0.35">
      <c r="A8164" t="s">
        <v>8870</v>
      </c>
      <c r="B8164" t="s">
        <v>7</v>
      </c>
      <c r="C8164" s="1">
        <v>44108</v>
      </c>
      <c r="D8164" t="s">
        <v>8839</v>
      </c>
      <c r="E8164" t="s">
        <v>9</v>
      </c>
      <c r="F8164" t="s">
        <v>20</v>
      </c>
    </row>
    <row r="8165" spans="1:6" x14ac:dyDescent="0.35">
      <c r="A8165" t="s">
        <v>8871</v>
      </c>
      <c r="B8165" t="s">
        <v>24</v>
      </c>
      <c r="D8165" t="s">
        <v>8839</v>
      </c>
      <c r="E8165" t="s">
        <v>9</v>
      </c>
      <c r="F8165" t="s">
        <v>20</v>
      </c>
    </row>
    <row r="8166" spans="1:6" x14ac:dyDescent="0.35">
      <c r="A8166" t="s">
        <v>8872</v>
      </c>
      <c r="B8166" t="s">
        <v>24</v>
      </c>
      <c r="D8166" t="s">
        <v>8839</v>
      </c>
      <c r="E8166" t="s">
        <v>15</v>
      </c>
      <c r="F8166" t="s">
        <v>10</v>
      </c>
    </row>
    <row r="8167" spans="1:6" x14ac:dyDescent="0.35">
      <c r="A8167" t="s">
        <v>8873</v>
      </c>
      <c r="B8167" t="s">
        <v>24</v>
      </c>
      <c r="D8167" t="s">
        <v>8839</v>
      </c>
      <c r="E8167" t="s">
        <v>9</v>
      </c>
      <c r="F8167" t="s">
        <v>20</v>
      </c>
    </row>
    <row r="8168" spans="1:6" x14ac:dyDescent="0.35">
      <c r="A8168" t="s">
        <v>8874</v>
      </c>
      <c r="B8168" t="s">
        <v>24</v>
      </c>
      <c r="D8168" t="s">
        <v>8839</v>
      </c>
      <c r="E8168" t="s">
        <v>9</v>
      </c>
      <c r="F8168" t="s">
        <v>20</v>
      </c>
    </row>
    <row r="8169" spans="1:6" x14ac:dyDescent="0.35">
      <c r="A8169" t="s">
        <v>8875</v>
      </c>
      <c r="B8169" t="s">
        <v>7</v>
      </c>
      <c r="C8169" s="1">
        <v>43392</v>
      </c>
      <c r="D8169" t="s">
        <v>8839</v>
      </c>
      <c r="E8169" t="s">
        <v>9</v>
      </c>
      <c r="F8169" t="s">
        <v>10</v>
      </c>
    </row>
    <row r="8170" spans="1:6" x14ac:dyDescent="0.35">
      <c r="A8170" t="s">
        <v>8876</v>
      </c>
      <c r="B8170" t="s">
        <v>7</v>
      </c>
      <c r="C8170" s="1">
        <v>43789</v>
      </c>
      <c r="D8170" t="s">
        <v>8839</v>
      </c>
      <c r="E8170" t="s">
        <v>9</v>
      </c>
      <c r="F8170" t="s">
        <v>20</v>
      </c>
    </row>
    <row r="8171" spans="1:6" x14ac:dyDescent="0.35">
      <c r="A8171" t="s">
        <v>8877</v>
      </c>
      <c r="B8171" t="s">
        <v>24</v>
      </c>
      <c r="D8171" t="s">
        <v>8839</v>
      </c>
      <c r="E8171" t="s">
        <v>9</v>
      </c>
      <c r="F8171" t="s">
        <v>20</v>
      </c>
    </row>
    <row r="8172" spans="1:6" x14ac:dyDescent="0.35">
      <c r="A8172" t="s">
        <v>8878</v>
      </c>
      <c r="B8172" t="s">
        <v>24</v>
      </c>
      <c r="D8172" t="s">
        <v>8839</v>
      </c>
      <c r="E8172" t="s">
        <v>9</v>
      </c>
      <c r="F8172" t="s">
        <v>20</v>
      </c>
    </row>
    <row r="8173" spans="1:6" x14ac:dyDescent="0.35">
      <c r="A8173" t="s">
        <v>8879</v>
      </c>
      <c r="B8173" t="s">
        <v>24</v>
      </c>
      <c r="D8173" t="s">
        <v>8839</v>
      </c>
      <c r="E8173" t="s">
        <v>9</v>
      </c>
      <c r="F8173" t="s">
        <v>20</v>
      </c>
    </row>
    <row r="8174" spans="1:6" x14ac:dyDescent="0.35">
      <c r="A8174" t="s">
        <v>8880</v>
      </c>
      <c r="B8174" t="s">
        <v>24</v>
      </c>
      <c r="D8174" t="s">
        <v>8839</v>
      </c>
      <c r="E8174" t="s">
        <v>9</v>
      </c>
      <c r="F8174" t="s">
        <v>20</v>
      </c>
    </row>
    <row r="8175" spans="1:6" x14ac:dyDescent="0.35">
      <c r="A8175" t="s">
        <v>8881</v>
      </c>
      <c r="B8175" t="s">
        <v>24</v>
      </c>
      <c r="D8175" t="s">
        <v>8839</v>
      </c>
      <c r="E8175" t="s">
        <v>9</v>
      </c>
      <c r="F8175" t="s">
        <v>10</v>
      </c>
    </row>
    <row r="8176" spans="1:6" x14ac:dyDescent="0.35">
      <c r="A8176" t="s">
        <v>8882</v>
      </c>
      <c r="B8176" t="s">
        <v>24</v>
      </c>
      <c r="D8176" t="s">
        <v>8839</v>
      </c>
      <c r="E8176" t="s">
        <v>9</v>
      </c>
      <c r="F8176" t="s">
        <v>20</v>
      </c>
    </row>
    <row r="8177" spans="1:6" x14ac:dyDescent="0.35">
      <c r="A8177" t="s">
        <v>8883</v>
      </c>
      <c r="B8177" t="s">
        <v>24</v>
      </c>
      <c r="D8177" t="s">
        <v>8839</v>
      </c>
      <c r="E8177" t="s">
        <v>9</v>
      </c>
      <c r="F8177" t="s">
        <v>20</v>
      </c>
    </row>
    <row r="8178" spans="1:6" x14ac:dyDescent="0.35">
      <c r="A8178" t="s">
        <v>8884</v>
      </c>
      <c r="B8178" t="s">
        <v>24</v>
      </c>
      <c r="D8178" t="s">
        <v>8839</v>
      </c>
      <c r="E8178" t="s">
        <v>9</v>
      </c>
      <c r="F8178" t="s">
        <v>20</v>
      </c>
    </row>
    <row r="8179" spans="1:6" x14ac:dyDescent="0.35">
      <c r="A8179" t="s">
        <v>8885</v>
      </c>
      <c r="B8179" t="s">
        <v>7</v>
      </c>
      <c r="C8179" s="1">
        <v>44351</v>
      </c>
      <c r="D8179" t="s">
        <v>8839</v>
      </c>
      <c r="E8179" t="s">
        <v>9</v>
      </c>
      <c r="F8179" t="s">
        <v>20</v>
      </c>
    </row>
    <row r="8180" spans="1:6" x14ac:dyDescent="0.35">
      <c r="A8180" t="s">
        <v>8886</v>
      </c>
      <c r="B8180" t="s">
        <v>7</v>
      </c>
      <c r="C8180" s="1">
        <v>43574</v>
      </c>
      <c r="D8180" t="s">
        <v>8839</v>
      </c>
      <c r="E8180" t="s">
        <v>76</v>
      </c>
      <c r="F8180" t="s">
        <v>20</v>
      </c>
    </row>
    <row r="8181" spans="1:6" x14ac:dyDescent="0.35">
      <c r="A8181" t="s">
        <v>8887</v>
      </c>
      <c r="B8181" t="s">
        <v>24</v>
      </c>
      <c r="D8181" t="s">
        <v>8839</v>
      </c>
      <c r="E8181" t="s">
        <v>9</v>
      </c>
      <c r="F8181" t="s">
        <v>20</v>
      </c>
    </row>
    <row r="8182" spans="1:6" x14ac:dyDescent="0.35">
      <c r="A8182" t="s">
        <v>8888</v>
      </c>
      <c r="B8182" t="s">
        <v>24</v>
      </c>
      <c r="D8182" t="s">
        <v>8839</v>
      </c>
      <c r="E8182" t="s">
        <v>9</v>
      </c>
      <c r="F8182" t="s">
        <v>20</v>
      </c>
    </row>
    <row r="8183" spans="1:6" x14ac:dyDescent="0.35">
      <c r="A8183" t="s">
        <v>8889</v>
      </c>
      <c r="B8183" t="s">
        <v>24</v>
      </c>
      <c r="D8183" t="s">
        <v>8839</v>
      </c>
      <c r="E8183" t="s">
        <v>93</v>
      </c>
      <c r="F8183" t="s">
        <v>10</v>
      </c>
    </row>
    <row r="8184" spans="1:6" x14ac:dyDescent="0.35">
      <c r="A8184" t="s">
        <v>8890</v>
      </c>
      <c r="B8184" t="s">
        <v>24</v>
      </c>
      <c r="D8184" t="s">
        <v>8839</v>
      </c>
      <c r="E8184" t="s">
        <v>9</v>
      </c>
      <c r="F8184" t="s">
        <v>20</v>
      </c>
    </row>
    <row r="8185" spans="1:6" x14ac:dyDescent="0.35">
      <c r="A8185" t="s">
        <v>8891</v>
      </c>
      <c r="B8185" t="s">
        <v>7</v>
      </c>
      <c r="D8185" t="s">
        <v>8839</v>
      </c>
      <c r="E8185" t="s">
        <v>9</v>
      </c>
      <c r="F8185" t="s">
        <v>20</v>
      </c>
    </row>
    <row r="8186" spans="1:6" x14ac:dyDescent="0.35">
      <c r="A8186" t="s">
        <v>8892</v>
      </c>
      <c r="B8186" t="s">
        <v>24</v>
      </c>
      <c r="D8186" t="s">
        <v>8839</v>
      </c>
      <c r="E8186" t="s">
        <v>9</v>
      </c>
      <c r="F8186" t="s">
        <v>10</v>
      </c>
    </row>
    <row r="8187" spans="1:6" x14ac:dyDescent="0.35">
      <c r="A8187" t="s">
        <v>8893</v>
      </c>
      <c r="B8187" t="s">
        <v>24</v>
      </c>
      <c r="D8187" t="s">
        <v>8839</v>
      </c>
      <c r="E8187" t="s">
        <v>76</v>
      </c>
      <c r="F8187" t="s">
        <v>20</v>
      </c>
    </row>
    <row r="8188" spans="1:6" x14ac:dyDescent="0.35">
      <c r="A8188" t="s">
        <v>8894</v>
      </c>
      <c r="B8188" t="s">
        <v>24</v>
      </c>
      <c r="D8188" t="s">
        <v>8839</v>
      </c>
      <c r="E8188" t="s">
        <v>9</v>
      </c>
      <c r="F8188" t="s">
        <v>20</v>
      </c>
    </row>
    <row r="8189" spans="1:6" x14ac:dyDescent="0.35">
      <c r="A8189" t="s">
        <v>8895</v>
      </c>
      <c r="B8189" t="s">
        <v>7</v>
      </c>
      <c r="C8189" s="1">
        <v>44725</v>
      </c>
      <c r="D8189" t="s">
        <v>8839</v>
      </c>
      <c r="E8189" t="s">
        <v>9</v>
      </c>
      <c r="F8189" t="s">
        <v>20</v>
      </c>
    </row>
    <row r="8190" spans="1:6" x14ac:dyDescent="0.35">
      <c r="A8190" t="s">
        <v>8896</v>
      </c>
      <c r="B8190" t="s">
        <v>7</v>
      </c>
      <c r="C8190" s="1">
        <v>42930</v>
      </c>
      <c r="D8190" t="s">
        <v>8839</v>
      </c>
      <c r="E8190" t="s">
        <v>9</v>
      </c>
      <c r="F8190" t="s">
        <v>20</v>
      </c>
    </row>
    <row r="8191" spans="1:6" x14ac:dyDescent="0.35">
      <c r="A8191" t="s">
        <v>8897</v>
      </c>
      <c r="B8191" t="s">
        <v>7</v>
      </c>
      <c r="C8191" s="1">
        <v>42392</v>
      </c>
      <c r="D8191" t="s">
        <v>8839</v>
      </c>
      <c r="E8191" t="s">
        <v>9</v>
      </c>
      <c r="F8191" t="s">
        <v>10</v>
      </c>
    </row>
    <row r="8192" spans="1:6" x14ac:dyDescent="0.35">
      <c r="A8192" t="s">
        <v>8898</v>
      </c>
      <c r="B8192" t="s">
        <v>7</v>
      </c>
      <c r="C8192" s="1">
        <v>42195</v>
      </c>
      <c r="D8192" t="s">
        <v>8839</v>
      </c>
      <c r="E8192" t="s">
        <v>9</v>
      </c>
      <c r="F8192" t="s">
        <v>20</v>
      </c>
    </row>
    <row r="8193" spans="1:6" x14ac:dyDescent="0.35">
      <c r="A8193" t="s">
        <v>8899</v>
      </c>
      <c r="B8193" t="s">
        <v>24</v>
      </c>
      <c r="D8193" t="s">
        <v>8839</v>
      </c>
      <c r="E8193" t="s">
        <v>9</v>
      </c>
      <c r="F8193" t="s">
        <v>20</v>
      </c>
    </row>
    <row r="8194" spans="1:6" x14ac:dyDescent="0.35">
      <c r="A8194" t="s">
        <v>8900</v>
      </c>
      <c r="B8194" t="s">
        <v>24</v>
      </c>
      <c r="D8194" t="s">
        <v>8839</v>
      </c>
      <c r="E8194" t="s">
        <v>76</v>
      </c>
      <c r="F8194" t="s">
        <v>10</v>
      </c>
    </row>
    <row r="8195" spans="1:6" x14ac:dyDescent="0.35">
      <c r="A8195" t="s">
        <v>8901</v>
      </c>
      <c r="B8195" t="s">
        <v>24</v>
      </c>
      <c r="D8195" t="s">
        <v>8839</v>
      </c>
      <c r="E8195" t="s">
        <v>9</v>
      </c>
      <c r="F8195" t="s">
        <v>20</v>
      </c>
    </row>
    <row r="8196" spans="1:6" x14ac:dyDescent="0.35">
      <c r="A8196" t="s">
        <v>8902</v>
      </c>
      <c r="B8196" t="s">
        <v>7</v>
      </c>
      <c r="C8196" s="1">
        <v>43105</v>
      </c>
      <c r="D8196" t="s">
        <v>8839</v>
      </c>
      <c r="E8196" t="s">
        <v>9</v>
      </c>
      <c r="F8196" t="s">
        <v>20</v>
      </c>
    </row>
    <row r="8197" spans="1:6" x14ac:dyDescent="0.35">
      <c r="A8197" t="s">
        <v>8903</v>
      </c>
      <c r="B8197" t="s">
        <v>7</v>
      </c>
      <c r="C8197" s="1">
        <v>43287</v>
      </c>
      <c r="D8197" t="s">
        <v>8839</v>
      </c>
      <c r="E8197" t="s">
        <v>9</v>
      </c>
      <c r="F8197" t="s">
        <v>20</v>
      </c>
    </row>
    <row r="8198" spans="1:6" x14ac:dyDescent="0.35">
      <c r="A8198" t="s">
        <v>8904</v>
      </c>
      <c r="B8198" t="s">
        <v>24</v>
      </c>
      <c r="D8198" t="s">
        <v>8839</v>
      </c>
      <c r="E8198" t="s">
        <v>9</v>
      </c>
      <c r="F8198" t="s">
        <v>20</v>
      </c>
    </row>
    <row r="8199" spans="1:6" x14ac:dyDescent="0.35">
      <c r="A8199" t="s">
        <v>8905</v>
      </c>
      <c r="B8199" t="s">
        <v>24</v>
      </c>
      <c r="D8199" t="s">
        <v>8839</v>
      </c>
      <c r="E8199" t="s">
        <v>93</v>
      </c>
      <c r="F8199" t="s">
        <v>20</v>
      </c>
    </row>
    <row r="8200" spans="1:6" x14ac:dyDescent="0.35">
      <c r="A8200" t="s">
        <v>8906</v>
      </c>
      <c r="B8200" t="s">
        <v>24</v>
      </c>
      <c r="D8200" t="s">
        <v>8839</v>
      </c>
      <c r="E8200" t="s">
        <v>93</v>
      </c>
      <c r="F8200" t="s">
        <v>20</v>
      </c>
    </row>
    <row r="8201" spans="1:6" x14ac:dyDescent="0.35">
      <c r="A8201" t="s">
        <v>8907</v>
      </c>
      <c r="B8201" t="s">
        <v>7</v>
      </c>
      <c r="D8201" t="s">
        <v>8839</v>
      </c>
      <c r="E8201" t="s">
        <v>9</v>
      </c>
      <c r="F8201" t="s">
        <v>20</v>
      </c>
    </row>
    <row r="8202" spans="1:6" x14ac:dyDescent="0.35">
      <c r="A8202" t="s">
        <v>8908</v>
      </c>
      <c r="B8202" t="s">
        <v>24</v>
      </c>
      <c r="D8202" t="s">
        <v>8839</v>
      </c>
      <c r="E8202" t="s">
        <v>9</v>
      </c>
      <c r="F8202" t="s">
        <v>10</v>
      </c>
    </row>
    <row r="8203" spans="1:6" x14ac:dyDescent="0.35">
      <c r="A8203" t="s">
        <v>8909</v>
      </c>
      <c r="B8203" t="s">
        <v>24</v>
      </c>
      <c r="D8203" t="s">
        <v>8839</v>
      </c>
      <c r="E8203" t="s">
        <v>9</v>
      </c>
      <c r="F8203" t="s">
        <v>20</v>
      </c>
    </row>
    <row r="8204" spans="1:6" x14ac:dyDescent="0.35">
      <c r="A8204" t="s">
        <v>8910</v>
      </c>
      <c r="B8204" t="s">
        <v>24</v>
      </c>
      <c r="C8204" s="1">
        <v>44302</v>
      </c>
      <c r="D8204" t="s">
        <v>8839</v>
      </c>
      <c r="E8204" t="s">
        <v>9</v>
      </c>
      <c r="F8204" t="s">
        <v>10</v>
      </c>
    </row>
    <row r="8205" spans="1:6" x14ac:dyDescent="0.35">
      <c r="A8205" t="s">
        <v>8911</v>
      </c>
      <c r="B8205" t="s">
        <v>24</v>
      </c>
      <c r="D8205" t="s">
        <v>8839</v>
      </c>
      <c r="E8205" t="s">
        <v>9</v>
      </c>
      <c r="F8205" t="s">
        <v>10</v>
      </c>
    </row>
    <row r="8206" spans="1:6" x14ac:dyDescent="0.35">
      <c r="A8206" t="s">
        <v>8912</v>
      </c>
      <c r="B8206" t="s">
        <v>7</v>
      </c>
      <c r="C8206" s="1">
        <v>42573</v>
      </c>
      <c r="D8206" t="s">
        <v>8839</v>
      </c>
      <c r="E8206" t="s">
        <v>9</v>
      </c>
      <c r="F8206" t="s">
        <v>10</v>
      </c>
    </row>
    <row r="8207" spans="1:6" x14ac:dyDescent="0.35">
      <c r="A8207" t="s">
        <v>8913</v>
      </c>
      <c r="B8207" t="s">
        <v>7</v>
      </c>
      <c r="C8207" s="1">
        <v>44880</v>
      </c>
      <c r="D8207" t="s">
        <v>8839</v>
      </c>
      <c r="E8207" t="s">
        <v>76</v>
      </c>
      <c r="F8207" t="s">
        <v>20</v>
      </c>
    </row>
    <row r="8208" spans="1:6" x14ac:dyDescent="0.35">
      <c r="A8208" t="s">
        <v>8914</v>
      </c>
      <c r="B8208" t="s">
        <v>7</v>
      </c>
      <c r="C8208" s="1">
        <v>41529</v>
      </c>
      <c r="D8208" t="s">
        <v>8839</v>
      </c>
      <c r="E8208" t="s">
        <v>9</v>
      </c>
      <c r="F8208" t="s">
        <v>10</v>
      </c>
    </row>
    <row r="8209" spans="1:6" x14ac:dyDescent="0.35">
      <c r="A8209" t="s">
        <v>8915</v>
      </c>
      <c r="B8209" t="s">
        <v>24</v>
      </c>
      <c r="D8209" t="s">
        <v>8839</v>
      </c>
      <c r="E8209" t="s">
        <v>76</v>
      </c>
      <c r="F8209" t="s">
        <v>20</v>
      </c>
    </row>
    <row r="8210" spans="1:6" x14ac:dyDescent="0.35">
      <c r="A8210" t="s">
        <v>8916</v>
      </c>
      <c r="B8210" t="s">
        <v>7</v>
      </c>
      <c r="C8210" s="1">
        <v>44518</v>
      </c>
      <c r="D8210" t="s">
        <v>8839</v>
      </c>
      <c r="E8210" t="s">
        <v>9</v>
      </c>
      <c r="F8210" t="s">
        <v>10</v>
      </c>
    </row>
    <row r="8211" spans="1:6" x14ac:dyDescent="0.35">
      <c r="A8211" t="s">
        <v>8917</v>
      </c>
      <c r="B8211" t="s">
        <v>24</v>
      </c>
      <c r="D8211" t="s">
        <v>8839</v>
      </c>
      <c r="E8211" t="s">
        <v>9</v>
      </c>
      <c r="F8211" t="s">
        <v>10</v>
      </c>
    </row>
    <row r="8212" spans="1:6" x14ac:dyDescent="0.35">
      <c r="A8212" t="s">
        <v>8918</v>
      </c>
      <c r="B8212" t="s">
        <v>24</v>
      </c>
      <c r="D8212" t="s">
        <v>8839</v>
      </c>
      <c r="E8212" t="s">
        <v>76</v>
      </c>
      <c r="F8212" t="s">
        <v>20</v>
      </c>
    </row>
    <row r="8213" spans="1:6" x14ac:dyDescent="0.35">
      <c r="A8213" t="s">
        <v>8919</v>
      </c>
      <c r="B8213" t="s">
        <v>24</v>
      </c>
      <c r="C8213" s="1">
        <v>43202</v>
      </c>
      <c r="D8213" t="s">
        <v>8839</v>
      </c>
      <c r="E8213" t="s">
        <v>93</v>
      </c>
      <c r="F8213" t="s">
        <v>10</v>
      </c>
    </row>
    <row r="8214" spans="1:6" x14ac:dyDescent="0.35">
      <c r="A8214" t="s">
        <v>8920</v>
      </c>
      <c r="B8214" t="s">
        <v>7</v>
      </c>
      <c r="D8214" t="s">
        <v>8839</v>
      </c>
      <c r="E8214" t="s">
        <v>9</v>
      </c>
      <c r="F8214" t="s">
        <v>20</v>
      </c>
    </row>
    <row r="8215" spans="1:6" x14ac:dyDescent="0.35">
      <c r="A8215" t="s">
        <v>8921</v>
      </c>
      <c r="B8215" t="s">
        <v>7</v>
      </c>
      <c r="C8215" s="1">
        <v>44343</v>
      </c>
      <c r="D8215" t="s">
        <v>8839</v>
      </c>
      <c r="E8215" t="s">
        <v>93</v>
      </c>
      <c r="F8215" t="s">
        <v>10</v>
      </c>
    </row>
    <row r="8216" spans="1:6" x14ac:dyDescent="0.35">
      <c r="A8216" t="s">
        <v>8922</v>
      </c>
      <c r="B8216" t="s">
        <v>7</v>
      </c>
      <c r="C8216" s="1">
        <v>45105</v>
      </c>
      <c r="D8216" t="s">
        <v>8839</v>
      </c>
      <c r="E8216" t="s">
        <v>9</v>
      </c>
      <c r="F8216" t="s">
        <v>20</v>
      </c>
    </row>
    <row r="8217" spans="1:6" x14ac:dyDescent="0.35">
      <c r="A8217" t="s">
        <v>8923</v>
      </c>
      <c r="B8217" t="s">
        <v>24</v>
      </c>
      <c r="D8217" t="s">
        <v>8839</v>
      </c>
      <c r="E8217" t="s">
        <v>9</v>
      </c>
      <c r="F8217" t="s">
        <v>20</v>
      </c>
    </row>
    <row r="8218" spans="1:6" x14ac:dyDescent="0.35">
      <c r="A8218" t="s">
        <v>8924</v>
      </c>
      <c r="B8218" t="s">
        <v>24</v>
      </c>
      <c r="D8218" t="s">
        <v>8839</v>
      </c>
      <c r="E8218" t="s">
        <v>9</v>
      </c>
      <c r="F8218" t="s">
        <v>20</v>
      </c>
    </row>
    <row r="8219" spans="1:6" x14ac:dyDescent="0.35">
      <c r="A8219" t="s">
        <v>8925</v>
      </c>
      <c r="B8219" t="s">
        <v>24</v>
      </c>
      <c r="D8219" t="s">
        <v>8839</v>
      </c>
      <c r="E8219" t="s">
        <v>9</v>
      </c>
      <c r="F8219" t="s">
        <v>20</v>
      </c>
    </row>
    <row r="8220" spans="1:6" x14ac:dyDescent="0.35">
      <c r="A8220" t="s">
        <v>8926</v>
      </c>
      <c r="B8220" t="s">
        <v>24</v>
      </c>
      <c r="D8220" t="s">
        <v>8839</v>
      </c>
      <c r="E8220" t="s">
        <v>9</v>
      </c>
      <c r="F8220" t="s">
        <v>10</v>
      </c>
    </row>
    <row r="8221" spans="1:6" x14ac:dyDescent="0.35">
      <c r="A8221" t="s">
        <v>8927</v>
      </c>
      <c r="B8221" t="s">
        <v>24</v>
      </c>
      <c r="D8221" t="s">
        <v>8839</v>
      </c>
      <c r="E8221" t="s">
        <v>9</v>
      </c>
      <c r="F8221" t="s">
        <v>20</v>
      </c>
    </row>
    <row r="8222" spans="1:6" x14ac:dyDescent="0.35">
      <c r="A8222" t="s">
        <v>8928</v>
      </c>
      <c r="B8222" t="s">
        <v>24</v>
      </c>
      <c r="D8222" t="s">
        <v>8839</v>
      </c>
      <c r="E8222" t="s">
        <v>9</v>
      </c>
      <c r="F8222" t="s">
        <v>20</v>
      </c>
    </row>
    <row r="8223" spans="1:6" x14ac:dyDescent="0.35">
      <c r="A8223" t="s">
        <v>8929</v>
      </c>
      <c r="B8223" t="s">
        <v>24</v>
      </c>
      <c r="D8223" t="s">
        <v>8839</v>
      </c>
      <c r="E8223" t="s">
        <v>76</v>
      </c>
      <c r="F8223" t="s">
        <v>10</v>
      </c>
    </row>
    <row r="8224" spans="1:6" x14ac:dyDescent="0.35">
      <c r="A8224" t="s">
        <v>8930</v>
      </c>
      <c r="B8224" t="s">
        <v>24</v>
      </c>
      <c r="D8224" t="s">
        <v>8839</v>
      </c>
      <c r="E8224" t="s">
        <v>9</v>
      </c>
      <c r="F8224" t="s">
        <v>20</v>
      </c>
    </row>
    <row r="8225" spans="1:6" x14ac:dyDescent="0.35">
      <c r="A8225" t="s">
        <v>8931</v>
      </c>
      <c r="B8225" t="s">
        <v>24</v>
      </c>
      <c r="D8225" t="s">
        <v>8839</v>
      </c>
      <c r="E8225" t="s">
        <v>9</v>
      </c>
      <c r="F8225" t="s">
        <v>20</v>
      </c>
    </row>
    <row r="8226" spans="1:6" x14ac:dyDescent="0.35">
      <c r="A8226" t="s">
        <v>8932</v>
      </c>
      <c r="B8226" t="s">
        <v>7</v>
      </c>
      <c r="C8226" s="1">
        <v>43507</v>
      </c>
      <c r="D8226" t="s">
        <v>8839</v>
      </c>
      <c r="E8226" t="s">
        <v>76</v>
      </c>
      <c r="F8226" t="s">
        <v>20</v>
      </c>
    </row>
    <row r="8227" spans="1:6" x14ac:dyDescent="0.35">
      <c r="A8227" t="s">
        <v>8933</v>
      </c>
      <c r="B8227" t="s">
        <v>24</v>
      </c>
      <c r="D8227" t="s">
        <v>8839</v>
      </c>
      <c r="E8227" t="s">
        <v>15</v>
      </c>
      <c r="F8227" t="s">
        <v>20</v>
      </c>
    </row>
    <row r="8228" spans="1:6" x14ac:dyDescent="0.35">
      <c r="A8228" t="s">
        <v>8934</v>
      </c>
      <c r="B8228" t="s">
        <v>24</v>
      </c>
      <c r="C8228" s="1">
        <v>43492</v>
      </c>
      <c r="D8228" t="s">
        <v>8839</v>
      </c>
      <c r="E8228" t="s">
        <v>93</v>
      </c>
      <c r="F8228" t="s">
        <v>10</v>
      </c>
    </row>
    <row r="8229" spans="1:6" x14ac:dyDescent="0.35">
      <c r="A8229" t="s">
        <v>8935</v>
      </c>
      <c r="B8229" t="s">
        <v>24</v>
      </c>
      <c r="D8229" t="s">
        <v>8839</v>
      </c>
      <c r="E8229" t="s">
        <v>9</v>
      </c>
      <c r="F8229" t="s">
        <v>20</v>
      </c>
    </row>
    <row r="8230" spans="1:6" x14ac:dyDescent="0.35">
      <c r="A8230" t="s">
        <v>8936</v>
      </c>
      <c r="B8230" t="s">
        <v>24</v>
      </c>
      <c r="D8230" t="s">
        <v>8839</v>
      </c>
      <c r="E8230" t="s">
        <v>76</v>
      </c>
      <c r="F8230" t="s">
        <v>20</v>
      </c>
    </row>
    <row r="8231" spans="1:6" x14ac:dyDescent="0.35">
      <c r="A8231" t="s">
        <v>8937</v>
      </c>
      <c r="B8231" t="s">
        <v>24</v>
      </c>
      <c r="D8231" t="s">
        <v>8839</v>
      </c>
      <c r="E8231" t="s">
        <v>9</v>
      </c>
      <c r="F8231" t="s">
        <v>20</v>
      </c>
    </row>
    <row r="8232" spans="1:6" x14ac:dyDescent="0.35">
      <c r="A8232" t="s">
        <v>8938</v>
      </c>
      <c r="B8232" t="s">
        <v>24</v>
      </c>
      <c r="D8232" t="s">
        <v>8839</v>
      </c>
      <c r="E8232" t="s">
        <v>93</v>
      </c>
      <c r="F8232" t="s">
        <v>10</v>
      </c>
    </row>
    <row r="8233" spans="1:6" x14ac:dyDescent="0.35">
      <c r="A8233" t="s">
        <v>8939</v>
      </c>
      <c r="B8233" t="s">
        <v>24</v>
      </c>
      <c r="D8233" t="s">
        <v>8839</v>
      </c>
      <c r="E8233" t="s">
        <v>9</v>
      </c>
      <c r="F8233" t="s">
        <v>10</v>
      </c>
    </row>
    <row r="8234" spans="1:6" x14ac:dyDescent="0.35">
      <c r="A8234" t="s">
        <v>8940</v>
      </c>
      <c r="B8234" t="s">
        <v>24</v>
      </c>
      <c r="D8234" t="s">
        <v>8839</v>
      </c>
      <c r="E8234" t="s">
        <v>9</v>
      </c>
      <c r="F8234" t="s">
        <v>20</v>
      </c>
    </row>
    <row r="8235" spans="1:6" x14ac:dyDescent="0.35">
      <c r="A8235" t="s">
        <v>8941</v>
      </c>
      <c r="B8235" t="s">
        <v>7</v>
      </c>
      <c r="C8235" s="1">
        <v>44378</v>
      </c>
      <c r="D8235" t="s">
        <v>8839</v>
      </c>
      <c r="E8235" t="s">
        <v>9</v>
      </c>
      <c r="F8235" t="s">
        <v>10</v>
      </c>
    </row>
    <row r="8236" spans="1:6" x14ac:dyDescent="0.35">
      <c r="A8236" t="s">
        <v>8942</v>
      </c>
      <c r="B8236" t="s">
        <v>24</v>
      </c>
      <c r="D8236" t="s">
        <v>8839</v>
      </c>
      <c r="E8236" t="s">
        <v>9</v>
      </c>
      <c r="F8236" t="s">
        <v>20</v>
      </c>
    </row>
    <row r="8237" spans="1:6" x14ac:dyDescent="0.35">
      <c r="A8237" t="s">
        <v>8943</v>
      </c>
      <c r="B8237" t="s">
        <v>7</v>
      </c>
      <c r="C8237" s="1">
        <v>43944</v>
      </c>
      <c r="D8237" t="s">
        <v>8839</v>
      </c>
      <c r="E8237" t="s">
        <v>93</v>
      </c>
      <c r="F8237" t="s">
        <v>10</v>
      </c>
    </row>
    <row r="8238" spans="1:6" x14ac:dyDescent="0.35">
      <c r="A8238" t="s">
        <v>8944</v>
      </c>
      <c r="B8238" t="s">
        <v>7</v>
      </c>
      <c r="C8238" s="1">
        <v>44704</v>
      </c>
      <c r="D8238" t="s">
        <v>8839</v>
      </c>
      <c r="E8238" t="s">
        <v>93</v>
      </c>
      <c r="F8238" t="s">
        <v>10</v>
      </c>
    </row>
    <row r="8239" spans="1:6" x14ac:dyDescent="0.35">
      <c r="A8239" t="s">
        <v>8945</v>
      </c>
      <c r="B8239" t="s">
        <v>7</v>
      </c>
      <c r="C8239" s="1">
        <v>43546</v>
      </c>
      <c r="D8239" t="s">
        <v>8839</v>
      </c>
      <c r="E8239" t="s">
        <v>9</v>
      </c>
      <c r="F8239" t="s">
        <v>10</v>
      </c>
    </row>
    <row r="8240" spans="1:6" x14ac:dyDescent="0.35">
      <c r="A8240" t="s">
        <v>8946</v>
      </c>
      <c r="B8240" t="s">
        <v>24</v>
      </c>
      <c r="D8240" t="s">
        <v>8839</v>
      </c>
      <c r="E8240" t="s">
        <v>9</v>
      </c>
      <c r="F8240" t="s">
        <v>20</v>
      </c>
    </row>
    <row r="8241" spans="1:6" x14ac:dyDescent="0.35">
      <c r="A8241" t="s">
        <v>8947</v>
      </c>
      <c r="B8241" t="s">
        <v>24</v>
      </c>
      <c r="D8241" t="s">
        <v>8839</v>
      </c>
      <c r="E8241" t="s">
        <v>9</v>
      </c>
      <c r="F8241" t="s">
        <v>10</v>
      </c>
    </row>
    <row r="8242" spans="1:6" x14ac:dyDescent="0.35">
      <c r="A8242" t="s">
        <v>8948</v>
      </c>
      <c r="B8242" t="s">
        <v>24</v>
      </c>
      <c r="D8242" t="s">
        <v>8839</v>
      </c>
      <c r="E8242" t="s">
        <v>93</v>
      </c>
      <c r="F8242" t="s">
        <v>10</v>
      </c>
    </row>
    <row r="8243" spans="1:6" x14ac:dyDescent="0.35">
      <c r="A8243" t="s">
        <v>8949</v>
      </c>
      <c r="B8243" t="s">
        <v>24</v>
      </c>
      <c r="D8243" t="s">
        <v>8839</v>
      </c>
      <c r="E8243" t="s">
        <v>15</v>
      </c>
      <c r="F8243" t="s">
        <v>20</v>
      </c>
    </row>
    <row r="8244" spans="1:6" x14ac:dyDescent="0.35">
      <c r="A8244" t="s">
        <v>8950</v>
      </c>
      <c r="B8244" t="s">
        <v>24</v>
      </c>
      <c r="D8244" t="s">
        <v>8839</v>
      </c>
      <c r="E8244" t="s">
        <v>9</v>
      </c>
      <c r="F8244" t="s">
        <v>10</v>
      </c>
    </row>
    <row r="8245" spans="1:6" x14ac:dyDescent="0.35">
      <c r="A8245" t="s">
        <v>8951</v>
      </c>
      <c r="B8245" t="s">
        <v>24</v>
      </c>
      <c r="D8245" t="s">
        <v>8839</v>
      </c>
      <c r="E8245" t="s">
        <v>9</v>
      </c>
      <c r="F8245" t="s">
        <v>10</v>
      </c>
    </row>
    <row r="8246" spans="1:6" x14ac:dyDescent="0.35">
      <c r="A8246" t="s">
        <v>8952</v>
      </c>
      <c r="B8246" t="s">
        <v>24</v>
      </c>
      <c r="D8246" t="s">
        <v>8839</v>
      </c>
      <c r="E8246" t="s">
        <v>9</v>
      </c>
      <c r="F8246" t="s">
        <v>20</v>
      </c>
    </row>
    <row r="8247" spans="1:6" x14ac:dyDescent="0.35">
      <c r="A8247" t="s">
        <v>8953</v>
      </c>
      <c r="B8247" t="s">
        <v>7</v>
      </c>
      <c r="C8247" s="1">
        <v>43896</v>
      </c>
      <c r="D8247" t="s">
        <v>8839</v>
      </c>
      <c r="E8247" t="s">
        <v>9</v>
      </c>
      <c r="F8247" t="s">
        <v>20</v>
      </c>
    </row>
    <row r="8248" spans="1:6" x14ac:dyDescent="0.35">
      <c r="A8248" t="s">
        <v>8954</v>
      </c>
      <c r="B8248" t="s">
        <v>24</v>
      </c>
      <c r="D8248" t="s">
        <v>8839</v>
      </c>
      <c r="E8248" t="s">
        <v>93</v>
      </c>
      <c r="F8248" t="s">
        <v>10</v>
      </c>
    </row>
    <row r="8249" spans="1:6" x14ac:dyDescent="0.35">
      <c r="A8249" t="s">
        <v>8955</v>
      </c>
      <c r="B8249" t="s">
        <v>24</v>
      </c>
      <c r="D8249" t="s">
        <v>8839</v>
      </c>
      <c r="E8249" t="s">
        <v>9</v>
      </c>
      <c r="F8249" t="s">
        <v>20</v>
      </c>
    </row>
    <row r="8250" spans="1:6" x14ac:dyDescent="0.35">
      <c r="A8250" t="s">
        <v>8956</v>
      </c>
      <c r="B8250" t="s">
        <v>24</v>
      </c>
      <c r="D8250" t="s">
        <v>8839</v>
      </c>
      <c r="E8250" t="s">
        <v>93</v>
      </c>
      <c r="F8250" t="s">
        <v>20</v>
      </c>
    </row>
    <row r="8251" spans="1:6" x14ac:dyDescent="0.35">
      <c r="A8251" t="s">
        <v>8957</v>
      </c>
      <c r="B8251" t="s">
        <v>24</v>
      </c>
      <c r="D8251" t="s">
        <v>8839</v>
      </c>
      <c r="E8251" t="s">
        <v>9</v>
      </c>
      <c r="F8251" t="s">
        <v>10</v>
      </c>
    </row>
    <row r="8252" spans="1:6" x14ac:dyDescent="0.35">
      <c r="A8252" t="s">
        <v>8958</v>
      </c>
      <c r="B8252" t="s">
        <v>24</v>
      </c>
      <c r="D8252" t="s">
        <v>8839</v>
      </c>
      <c r="E8252" t="s">
        <v>9</v>
      </c>
      <c r="F8252" t="s">
        <v>10</v>
      </c>
    </row>
    <row r="8253" spans="1:6" x14ac:dyDescent="0.35">
      <c r="A8253" t="s">
        <v>8959</v>
      </c>
      <c r="B8253" t="s">
        <v>24</v>
      </c>
      <c r="D8253" t="s">
        <v>8839</v>
      </c>
      <c r="E8253" t="s">
        <v>9</v>
      </c>
      <c r="F8253" t="s">
        <v>10</v>
      </c>
    </row>
    <row r="8254" spans="1:6" x14ac:dyDescent="0.35">
      <c r="A8254" t="s">
        <v>8960</v>
      </c>
      <c r="B8254" t="s">
        <v>7</v>
      </c>
      <c r="C8254" s="1">
        <v>44089</v>
      </c>
      <c r="D8254" t="s">
        <v>8839</v>
      </c>
      <c r="E8254" t="s">
        <v>76</v>
      </c>
      <c r="F8254" t="s">
        <v>20</v>
      </c>
    </row>
    <row r="8255" spans="1:6" x14ac:dyDescent="0.35">
      <c r="A8255" t="s">
        <v>8961</v>
      </c>
      <c r="B8255" t="s">
        <v>24</v>
      </c>
      <c r="D8255" t="s">
        <v>8839</v>
      </c>
      <c r="E8255" t="s">
        <v>76</v>
      </c>
      <c r="F8255" t="s">
        <v>10</v>
      </c>
    </row>
    <row r="8256" spans="1:6" x14ac:dyDescent="0.35">
      <c r="A8256" t="s">
        <v>8962</v>
      </c>
      <c r="B8256" t="s">
        <v>24</v>
      </c>
      <c r="D8256" t="s">
        <v>8839</v>
      </c>
      <c r="E8256" t="s">
        <v>9</v>
      </c>
      <c r="F8256" t="s">
        <v>20</v>
      </c>
    </row>
    <row r="8257" spans="1:6" x14ac:dyDescent="0.35">
      <c r="A8257" t="s">
        <v>8963</v>
      </c>
      <c r="B8257" t="s">
        <v>24</v>
      </c>
      <c r="D8257" t="s">
        <v>8839</v>
      </c>
      <c r="E8257" t="s">
        <v>9</v>
      </c>
      <c r="F8257" t="s">
        <v>20</v>
      </c>
    </row>
    <row r="8258" spans="1:6" x14ac:dyDescent="0.35">
      <c r="A8258" t="s">
        <v>8964</v>
      </c>
      <c r="B8258" t="s">
        <v>7</v>
      </c>
      <c r="C8258" s="1">
        <v>42846</v>
      </c>
      <c r="D8258" t="s">
        <v>8839</v>
      </c>
      <c r="E8258" t="s">
        <v>9</v>
      </c>
      <c r="F8258" t="s">
        <v>20</v>
      </c>
    </row>
    <row r="8259" spans="1:6" x14ac:dyDescent="0.35">
      <c r="A8259" t="s">
        <v>8965</v>
      </c>
      <c r="B8259" t="s">
        <v>7</v>
      </c>
      <c r="C8259" s="1">
        <v>44440</v>
      </c>
      <c r="D8259" t="s">
        <v>8839</v>
      </c>
      <c r="E8259" t="s">
        <v>9</v>
      </c>
      <c r="F8259" t="s">
        <v>10</v>
      </c>
    </row>
    <row r="8260" spans="1:6" x14ac:dyDescent="0.35">
      <c r="A8260" t="s">
        <v>8966</v>
      </c>
      <c r="B8260" t="s">
        <v>7</v>
      </c>
      <c r="C8260" s="1">
        <v>44181</v>
      </c>
      <c r="D8260" t="s">
        <v>8839</v>
      </c>
      <c r="E8260" t="s">
        <v>9</v>
      </c>
      <c r="F8260" t="s">
        <v>20</v>
      </c>
    </row>
    <row r="8261" spans="1:6" x14ac:dyDescent="0.35">
      <c r="A8261" t="s">
        <v>8967</v>
      </c>
      <c r="B8261" t="s">
        <v>24</v>
      </c>
      <c r="D8261" t="s">
        <v>8839</v>
      </c>
      <c r="E8261" t="s">
        <v>9</v>
      </c>
      <c r="F8261" t="s">
        <v>10</v>
      </c>
    </row>
    <row r="8262" spans="1:6" x14ac:dyDescent="0.35">
      <c r="A8262" t="s">
        <v>8968</v>
      </c>
      <c r="B8262" t="s">
        <v>24</v>
      </c>
      <c r="D8262" t="s">
        <v>8839</v>
      </c>
      <c r="E8262" t="s">
        <v>9</v>
      </c>
      <c r="F8262" t="s">
        <v>20</v>
      </c>
    </row>
    <row r="8263" spans="1:6" x14ac:dyDescent="0.35">
      <c r="A8263" t="s">
        <v>8969</v>
      </c>
      <c r="B8263" t="s">
        <v>7</v>
      </c>
      <c r="C8263" s="1">
        <v>44568</v>
      </c>
      <c r="D8263" t="s">
        <v>8839</v>
      </c>
      <c r="E8263" t="s">
        <v>9</v>
      </c>
      <c r="F8263" t="s">
        <v>10</v>
      </c>
    </row>
    <row r="8264" spans="1:6" x14ac:dyDescent="0.35">
      <c r="A8264" t="s">
        <v>8970</v>
      </c>
      <c r="B8264" t="s">
        <v>24</v>
      </c>
      <c r="D8264" t="s">
        <v>8839</v>
      </c>
      <c r="E8264" t="s">
        <v>76</v>
      </c>
      <c r="F8264" t="s">
        <v>20</v>
      </c>
    </row>
    <row r="8265" spans="1:6" x14ac:dyDescent="0.35">
      <c r="A8265" t="s">
        <v>8971</v>
      </c>
      <c r="B8265" t="s">
        <v>24</v>
      </c>
      <c r="D8265" t="s">
        <v>8839</v>
      </c>
      <c r="E8265" t="s">
        <v>76</v>
      </c>
      <c r="F8265" t="s">
        <v>10</v>
      </c>
    </row>
    <row r="8266" spans="1:6" x14ac:dyDescent="0.35">
      <c r="A8266" t="s">
        <v>8972</v>
      </c>
      <c r="B8266" t="s">
        <v>24</v>
      </c>
      <c r="D8266" t="s">
        <v>8839</v>
      </c>
      <c r="E8266" t="s">
        <v>76</v>
      </c>
      <c r="F8266" t="s">
        <v>20</v>
      </c>
    </row>
    <row r="8267" spans="1:6" x14ac:dyDescent="0.35">
      <c r="A8267" t="s">
        <v>8973</v>
      </c>
      <c r="B8267" t="s">
        <v>24</v>
      </c>
      <c r="D8267" t="s">
        <v>8839</v>
      </c>
      <c r="E8267" t="s">
        <v>9</v>
      </c>
      <c r="F8267" t="s">
        <v>20</v>
      </c>
    </row>
    <row r="8268" spans="1:6" x14ac:dyDescent="0.35">
      <c r="A8268" t="s">
        <v>8974</v>
      </c>
      <c r="B8268" t="s">
        <v>24</v>
      </c>
      <c r="D8268" t="s">
        <v>8839</v>
      </c>
      <c r="E8268" t="s">
        <v>9</v>
      </c>
      <c r="F8268" t="s">
        <v>20</v>
      </c>
    </row>
    <row r="8269" spans="1:6" x14ac:dyDescent="0.35">
      <c r="A8269" t="s">
        <v>8975</v>
      </c>
      <c r="B8269" t="s">
        <v>24</v>
      </c>
      <c r="D8269" t="s">
        <v>8839</v>
      </c>
      <c r="E8269" t="s">
        <v>93</v>
      </c>
      <c r="F8269" t="s">
        <v>10</v>
      </c>
    </row>
    <row r="8270" spans="1:6" x14ac:dyDescent="0.35">
      <c r="A8270" t="s">
        <v>8976</v>
      </c>
      <c r="B8270" t="s">
        <v>24</v>
      </c>
      <c r="D8270" t="s">
        <v>8839</v>
      </c>
      <c r="E8270" t="s">
        <v>9</v>
      </c>
      <c r="F8270" t="s">
        <v>20</v>
      </c>
    </row>
    <row r="8271" spans="1:6" x14ac:dyDescent="0.35">
      <c r="A8271" t="s">
        <v>8977</v>
      </c>
      <c r="B8271" t="s">
        <v>24</v>
      </c>
      <c r="D8271" t="s">
        <v>8839</v>
      </c>
      <c r="E8271" t="s">
        <v>9</v>
      </c>
      <c r="F8271" t="s">
        <v>20</v>
      </c>
    </row>
    <row r="8272" spans="1:6" x14ac:dyDescent="0.35">
      <c r="A8272" t="s">
        <v>8978</v>
      </c>
      <c r="B8272" t="s">
        <v>7</v>
      </c>
      <c r="C8272" s="1">
        <v>44762</v>
      </c>
      <c r="D8272" t="s">
        <v>8839</v>
      </c>
      <c r="E8272" t="s">
        <v>616</v>
      </c>
      <c r="F8272" t="s">
        <v>20</v>
      </c>
    </row>
    <row r="8273" spans="1:6" x14ac:dyDescent="0.35">
      <c r="A8273" t="s">
        <v>8979</v>
      </c>
      <c r="B8273" t="s">
        <v>24</v>
      </c>
      <c r="D8273" t="s">
        <v>8839</v>
      </c>
      <c r="E8273" t="s">
        <v>9</v>
      </c>
      <c r="F8273" t="s">
        <v>20</v>
      </c>
    </row>
    <row r="8274" spans="1:6" x14ac:dyDescent="0.35">
      <c r="A8274" t="s">
        <v>8980</v>
      </c>
      <c r="B8274" t="s">
        <v>24</v>
      </c>
      <c r="D8274" t="s">
        <v>8839</v>
      </c>
      <c r="E8274" t="s">
        <v>9</v>
      </c>
      <c r="F8274" t="s">
        <v>20</v>
      </c>
    </row>
    <row r="8275" spans="1:6" x14ac:dyDescent="0.35">
      <c r="A8275" t="s">
        <v>8981</v>
      </c>
      <c r="B8275" t="s">
        <v>24</v>
      </c>
      <c r="D8275" t="s">
        <v>8839</v>
      </c>
      <c r="E8275" t="s">
        <v>76</v>
      </c>
      <c r="F8275" t="s">
        <v>10</v>
      </c>
    </row>
    <row r="8276" spans="1:6" x14ac:dyDescent="0.35">
      <c r="A8276" t="s">
        <v>8982</v>
      </c>
      <c r="B8276" t="s">
        <v>24</v>
      </c>
      <c r="D8276" t="s">
        <v>8839</v>
      </c>
      <c r="E8276" t="s">
        <v>9</v>
      </c>
      <c r="F8276" t="s">
        <v>20</v>
      </c>
    </row>
    <row r="8277" spans="1:6" x14ac:dyDescent="0.35">
      <c r="A8277" t="s">
        <v>8983</v>
      </c>
      <c r="B8277" t="s">
        <v>24</v>
      </c>
      <c r="D8277" t="s">
        <v>8839</v>
      </c>
      <c r="E8277" t="s">
        <v>9</v>
      </c>
      <c r="F8277" t="s">
        <v>10</v>
      </c>
    </row>
    <row r="8278" spans="1:6" x14ac:dyDescent="0.35">
      <c r="A8278" t="s">
        <v>8984</v>
      </c>
      <c r="B8278" t="s">
        <v>7</v>
      </c>
      <c r="C8278" s="1">
        <v>43371</v>
      </c>
      <c r="D8278" t="s">
        <v>8839</v>
      </c>
      <c r="E8278" t="s">
        <v>9</v>
      </c>
      <c r="F8278" t="s">
        <v>10</v>
      </c>
    </row>
    <row r="8279" spans="1:6" x14ac:dyDescent="0.35">
      <c r="A8279" t="s">
        <v>8985</v>
      </c>
      <c r="B8279" t="s">
        <v>7</v>
      </c>
      <c r="C8279" s="1">
        <v>43186</v>
      </c>
      <c r="D8279" t="s">
        <v>8839</v>
      </c>
      <c r="E8279" t="s">
        <v>9</v>
      </c>
      <c r="F8279" t="s">
        <v>20</v>
      </c>
    </row>
    <row r="8280" spans="1:6" x14ac:dyDescent="0.35">
      <c r="A8280" t="s">
        <v>8986</v>
      </c>
      <c r="B8280" t="s">
        <v>24</v>
      </c>
      <c r="D8280" t="s">
        <v>8839</v>
      </c>
      <c r="E8280" t="s">
        <v>9</v>
      </c>
      <c r="F8280" t="s">
        <v>20</v>
      </c>
    </row>
    <row r="8281" spans="1:6" x14ac:dyDescent="0.35">
      <c r="A8281" t="s">
        <v>8987</v>
      </c>
      <c r="B8281" t="s">
        <v>7</v>
      </c>
      <c r="C8281" s="1">
        <v>42822</v>
      </c>
      <c r="D8281" t="s">
        <v>8839</v>
      </c>
      <c r="E8281" t="s">
        <v>9</v>
      </c>
      <c r="F8281" t="s">
        <v>20</v>
      </c>
    </row>
    <row r="8282" spans="1:6" x14ac:dyDescent="0.35">
      <c r="A8282" t="s">
        <v>8988</v>
      </c>
      <c r="B8282" t="s">
        <v>24</v>
      </c>
      <c r="D8282" t="s">
        <v>8839</v>
      </c>
      <c r="E8282" t="s">
        <v>9</v>
      </c>
      <c r="F8282" t="s">
        <v>20</v>
      </c>
    </row>
    <row r="8283" spans="1:6" x14ac:dyDescent="0.35">
      <c r="A8283" t="s">
        <v>8989</v>
      </c>
      <c r="B8283" t="s">
        <v>24</v>
      </c>
      <c r="D8283" t="s">
        <v>8839</v>
      </c>
      <c r="E8283" t="s">
        <v>76</v>
      </c>
      <c r="F8283" t="s">
        <v>10</v>
      </c>
    </row>
    <row r="8284" spans="1:6" x14ac:dyDescent="0.35">
      <c r="A8284" t="s">
        <v>8990</v>
      </c>
      <c r="B8284" t="s">
        <v>7</v>
      </c>
      <c r="C8284" s="1">
        <v>43116</v>
      </c>
      <c r="D8284" t="s">
        <v>8839</v>
      </c>
      <c r="E8284" t="s">
        <v>9</v>
      </c>
      <c r="F8284" t="s">
        <v>20</v>
      </c>
    </row>
    <row r="8285" spans="1:6" x14ac:dyDescent="0.35">
      <c r="A8285" t="s">
        <v>8991</v>
      </c>
      <c r="B8285" t="s">
        <v>24</v>
      </c>
      <c r="D8285" t="s">
        <v>8839</v>
      </c>
      <c r="E8285" t="s">
        <v>76</v>
      </c>
      <c r="F8285" t="s">
        <v>20</v>
      </c>
    </row>
    <row r="8286" spans="1:6" x14ac:dyDescent="0.35">
      <c r="A8286" t="s">
        <v>8992</v>
      </c>
      <c r="B8286" t="s">
        <v>7</v>
      </c>
      <c r="C8286" s="1">
        <v>44352</v>
      </c>
      <c r="D8286" t="s">
        <v>8839</v>
      </c>
      <c r="E8286" t="s">
        <v>9</v>
      </c>
      <c r="F8286" t="s">
        <v>20</v>
      </c>
    </row>
    <row r="8287" spans="1:6" x14ac:dyDescent="0.35">
      <c r="A8287" t="s">
        <v>8993</v>
      </c>
      <c r="B8287" t="s">
        <v>24</v>
      </c>
      <c r="D8287" t="s">
        <v>8839</v>
      </c>
      <c r="E8287" t="s">
        <v>9</v>
      </c>
      <c r="F8287" t="s">
        <v>20</v>
      </c>
    </row>
    <row r="8288" spans="1:6" x14ac:dyDescent="0.35">
      <c r="A8288" t="s">
        <v>8994</v>
      </c>
      <c r="B8288" t="s">
        <v>7</v>
      </c>
      <c r="C8288" s="1">
        <v>42615</v>
      </c>
      <c r="D8288" t="s">
        <v>8839</v>
      </c>
      <c r="E8288" t="s">
        <v>9</v>
      </c>
      <c r="F8288" t="s">
        <v>10</v>
      </c>
    </row>
    <row r="8289" spans="1:6" x14ac:dyDescent="0.35">
      <c r="A8289" t="s">
        <v>8995</v>
      </c>
      <c r="B8289" t="s">
        <v>24</v>
      </c>
      <c r="D8289" t="s">
        <v>8839</v>
      </c>
      <c r="E8289" t="s">
        <v>76</v>
      </c>
      <c r="F8289" t="s">
        <v>20</v>
      </c>
    </row>
    <row r="8290" spans="1:6" x14ac:dyDescent="0.35">
      <c r="A8290" t="s">
        <v>8996</v>
      </c>
      <c r="B8290" t="s">
        <v>24</v>
      </c>
      <c r="D8290" t="s">
        <v>8839</v>
      </c>
      <c r="E8290" t="s">
        <v>9</v>
      </c>
      <c r="F8290" t="s">
        <v>20</v>
      </c>
    </row>
    <row r="8291" spans="1:6" x14ac:dyDescent="0.35">
      <c r="A8291" t="s">
        <v>8997</v>
      </c>
      <c r="B8291" t="s">
        <v>24</v>
      </c>
      <c r="D8291" t="s">
        <v>8839</v>
      </c>
      <c r="E8291" t="s">
        <v>9</v>
      </c>
      <c r="F8291" t="s">
        <v>20</v>
      </c>
    </row>
    <row r="8292" spans="1:6" x14ac:dyDescent="0.35">
      <c r="A8292" t="s">
        <v>8998</v>
      </c>
      <c r="B8292" t="s">
        <v>24</v>
      </c>
      <c r="C8292" s="1">
        <v>43187</v>
      </c>
      <c r="D8292" t="s">
        <v>8839</v>
      </c>
      <c r="E8292" t="s">
        <v>93</v>
      </c>
      <c r="F8292" t="s">
        <v>20</v>
      </c>
    </row>
    <row r="8293" spans="1:6" x14ac:dyDescent="0.35">
      <c r="A8293" t="s">
        <v>8999</v>
      </c>
      <c r="B8293" t="s">
        <v>24</v>
      </c>
      <c r="D8293" t="s">
        <v>8839</v>
      </c>
      <c r="E8293" t="s">
        <v>9</v>
      </c>
      <c r="F8293" t="s">
        <v>20</v>
      </c>
    </row>
    <row r="8294" spans="1:6" x14ac:dyDescent="0.35">
      <c r="A8294" t="s">
        <v>9000</v>
      </c>
      <c r="B8294" t="s">
        <v>7</v>
      </c>
      <c r="C8294" s="1">
        <v>44530</v>
      </c>
      <c r="D8294" t="s">
        <v>8839</v>
      </c>
      <c r="E8294" t="s">
        <v>9</v>
      </c>
      <c r="F8294" t="s">
        <v>20</v>
      </c>
    </row>
    <row r="8295" spans="1:6" x14ac:dyDescent="0.35">
      <c r="A8295" t="s">
        <v>9001</v>
      </c>
      <c r="B8295" t="s">
        <v>24</v>
      </c>
      <c r="D8295" t="s">
        <v>8839</v>
      </c>
      <c r="E8295" t="s">
        <v>9</v>
      </c>
      <c r="F8295" t="s">
        <v>10</v>
      </c>
    </row>
    <row r="8296" spans="1:6" x14ac:dyDescent="0.35">
      <c r="A8296" t="s">
        <v>9002</v>
      </c>
      <c r="B8296" t="s">
        <v>24</v>
      </c>
      <c r="D8296" t="s">
        <v>8839</v>
      </c>
      <c r="E8296" t="s">
        <v>9</v>
      </c>
      <c r="F8296" t="s">
        <v>20</v>
      </c>
    </row>
    <row r="8297" spans="1:6" x14ac:dyDescent="0.35">
      <c r="A8297" t="s">
        <v>9003</v>
      </c>
      <c r="B8297" t="s">
        <v>7</v>
      </c>
      <c r="C8297" s="1">
        <v>42433</v>
      </c>
      <c r="D8297" t="s">
        <v>8839</v>
      </c>
      <c r="E8297" t="s">
        <v>9</v>
      </c>
      <c r="F8297" t="s">
        <v>10</v>
      </c>
    </row>
    <row r="8298" spans="1:6" x14ac:dyDescent="0.35">
      <c r="A8298" t="s">
        <v>9004</v>
      </c>
      <c r="B8298" t="s">
        <v>24</v>
      </c>
      <c r="D8298" t="s">
        <v>8839</v>
      </c>
      <c r="E8298" t="s">
        <v>9</v>
      </c>
      <c r="F8298" t="s">
        <v>10</v>
      </c>
    </row>
    <row r="8299" spans="1:6" x14ac:dyDescent="0.35">
      <c r="A8299" t="s">
        <v>9005</v>
      </c>
      <c r="B8299" t="s">
        <v>24</v>
      </c>
      <c r="D8299" t="s">
        <v>8839</v>
      </c>
      <c r="E8299" t="s">
        <v>9</v>
      </c>
      <c r="F8299" t="s">
        <v>20</v>
      </c>
    </row>
    <row r="8300" spans="1:6" x14ac:dyDescent="0.35">
      <c r="A8300" t="s">
        <v>9006</v>
      </c>
      <c r="B8300" t="s">
        <v>24</v>
      </c>
      <c r="D8300" t="s">
        <v>8839</v>
      </c>
      <c r="E8300" t="s">
        <v>9</v>
      </c>
      <c r="F8300" t="s">
        <v>10</v>
      </c>
    </row>
    <row r="8301" spans="1:6" x14ac:dyDescent="0.35">
      <c r="A8301" t="s">
        <v>9007</v>
      </c>
      <c r="B8301" t="s">
        <v>24</v>
      </c>
      <c r="D8301" t="s">
        <v>8839</v>
      </c>
      <c r="E8301" t="s">
        <v>9</v>
      </c>
      <c r="F8301" t="s">
        <v>20</v>
      </c>
    </row>
    <row r="8302" spans="1:6" x14ac:dyDescent="0.35">
      <c r="A8302" t="s">
        <v>9008</v>
      </c>
      <c r="B8302" t="s">
        <v>24</v>
      </c>
      <c r="D8302" t="s">
        <v>8839</v>
      </c>
      <c r="E8302" t="s">
        <v>9</v>
      </c>
      <c r="F8302" t="s">
        <v>20</v>
      </c>
    </row>
    <row r="8303" spans="1:6" x14ac:dyDescent="0.35">
      <c r="A8303" t="s">
        <v>9009</v>
      </c>
      <c r="B8303" t="s">
        <v>24</v>
      </c>
      <c r="D8303" t="s">
        <v>8839</v>
      </c>
      <c r="E8303" t="s">
        <v>15</v>
      </c>
      <c r="F8303" t="s">
        <v>10</v>
      </c>
    </row>
    <row r="8304" spans="1:6" x14ac:dyDescent="0.35">
      <c r="A8304" t="s">
        <v>9010</v>
      </c>
      <c r="B8304" t="s">
        <v>24</v>
      </c>
      <c r="D8304" t="s">
        <v>8839</v>
      </c>
      <c r="E8304" t="s">
        <v>76</v>
      </c>
      <c r="F8304" t="s">
        <v>20</v>
      </c>
    </row>
    <row r="8305" spans="1:6" x14ac:dyDescent="0.35">
      <c r="A8305" t="s">
        <v>9011</v>
      </c>
      <c r="B8305" t="s">
        <v>24</v>
      </c>
      <c r="D8305" t="s">
        <v>8839</v>
      </c>
      <c r="E8305" t="s">
        <v>9</v>
      </c>
      <c r="F8305" t="s">
        <v>10</v>
      </c>
    </row>
    <row r="8306" spans="1:6" x14ac:dyDescent="0.35">
      <c r="A8306" t="s">
        <v>9012</v>
      </c>
      <c r="B8306" t="s">
        <v>24</v>
      </c>
      <c r="D8306" t="s">
        <v>8839</v>
      </c>
      <c r="E8306" t="s">
        <v>9</v>
      </c>
      <c r="F8306" t="s">
        <v>20</v>
      </c>
    </row>
    <row r="8307" spans="1:6" x14ac:dyDescent="0.35">
      <c r="A8307" t="s">
        <v>9013</v>
      </c>
      <c r="B8307" t="s">
        <v>7</v>
      </c>
      <c r="C8307" s="1">
        <v>43145</v>
      </c>
      <c r="D8307" t="s">
        <v>8839</v>
      </c>
      <c r="E8307" t="s">
        <v>616</v>
      </c>
      <c r="F8307" t="s">
        <v>20</v>
      </c>
    </row>
    <row r="8308" spans="1:6" x14ac:dyDescent="0.35">
      <c r="A8308" t="s">
        <v>9014</v>
      </c>
      <c r="B8308" t="s">
        <v>7</v>
      </c>
      <c r="D8308" t="s">
        <v>8839</v>
      </c>
      <c r="E8308" t="s">
        <v>76</v>
      </c>
      <c r="F8308" t="s">
        <v>10</v>
      </c>
    </row>
    <row r="8309" spans="1:6" x14ac:dyDescent="0.35">
      <c r="A8309" t="s">
        <v>9015</v>
      </c>
      <c r="B8309" t="s">
        <v>7</v>
      </c>
      <c r="C8309" s="1">
        <v>42109</v>
      </c>
      <c r="D8309" t="s">
        <v>8839</v>
      </c>
      <c r="E8309" t="s">
        <v>9</v>
      </c>
      <c r="F8309" t="s">
        <v>10</v>
      </c>
    </row>
    <row r="8310" spans="1:6" x14ac:dyDescent="0.35">
      <c r="A8310" t="s">
        <v>9016</v>
      </c>
      <c r="B8310" t="s">
        <v>7</v>
      </c>
      <c r="C8310" s="1">
        <v>42690</v>
      </c>
      <c r="D8310" t="s">
        <v>8839</v>
      </c>
      <c r="E8310" t="s">
        <v>9</v>
      </c>
      <c r="F8310" t="s">
        <v>10</v>
      </c>
    </row>
    <row r="8311" spans="1:6" x14ac:dyDescent="0.35">
      <c r="A8311" t="s">
        <v>9017</v>
      </c>
      <c r="B8311" t="s">
        <v>7</v>
      </c>
      <c r="C8311" s="1">
        <v>42713</v>
      </c>
      <c r="D8311" t="s">
        <v>8839</v>
      </c>
      <c r="E8311" t="s">
        <v>9</v>
      </c>
      <c r="F8311" t="s">
        <v>10</v>
      </c>
    </row>
    <row r="8312" spans="1:6" x14ac:dyDescent="0.35">
      <c r="A8312" t="s">
        <v>9018</v>
      </c>
      <c r="B8312" t="s">
        <v>24</v>
      </c>
      <c r="D8312" t="s">
        <v>8839</v>
      </c>
      <c r="E8312" t="s">
        <v>9</v>
      </c>
      <c r="F8312" t="s">
        <v>20</v>
      </c>
    </row>
    <row r="8313" spans="1:6" x14ac:dyDescent="0.35">
      <c r="A8313" t="s">
        <v>9019</v>
      </c>
      <c r="B8313" t="s">
        <v>7</v>
      </c>
      <c r="C8313" s="1">
        <v>44183</v>
      </c>
      <c r="D8313" t="s">
        <v>8839</v>
      </c>
      <c r="E8313" t="s">
        <v>9</v>
      </c>
      <c r="F8313" t="s">
        <v>20</v>
      </c>
    </row>
    <row r="8314" spans="1:6" x14ac:dyDescent="0.35">
      <c r="A8314" t="s">
        <v>9020</v>
      </c>
      <c r="B8314" t="s">
        <v>24</v>
      </c>
      <c r="C8314" s="1">
        <v>43224</v>
      </c>
      <c r="D8314" t="s">
        <v>8839</v>
      </c>
      <c r="E8314" t="s">
        <v>93</v>
      </c>
      <c r="F8314" t="s">
        <v>20</v>
      </c>
    </row>
    <row r="8315" spans="1:6" x14ac:dyDescent="0.35">
      <c r="A8315" t="s">
        <v>9021</v>
      </c>
      <c r="B8315" t="s">
        <v>24</v>
      </c>
      <c r="C8315" s="1">
        <v>44377</v>
      </c>
      <c r="D8315" t="s">
        <v>8839</v>
      </c>
      <c r="E8315" t="s">
        <v>76</v>
      </c>
      <c r="F8315" t="s">
        <v>10</v>
      </c>
    </row>
    <row r="8316" spans="1:6" x14ac:dyDescent="0.35">
      <c r="A8316" t="s">
        <v>9022</v>
      </c>
      <c r="B8316" t="s">
        <v>7</v>
      </c>
      <c r="C8316" s="1">
        <v>44523</v>
      </c>
      <c r="D8316" t="s">
        <v>8839</v>
      </c>
      <c r="E8316" t="s">
        <v>9</v>
      </c>
      <c r="F8316" t="s">
        <v>20</v>
      </c>
    </row>
    <row r="8317" spans="1:6" x14ac:dyDescent="0.35">
      <c r="A8317" t="s">
        <v>9023</v>
      </c>
      <c r="B8317" t="s">
        <v>7</v>
      </c>
      <c r="C8317" s="1">
        <v>44090</v>
      </c>
      <c r="D8317" t="s">
        <v>8839</v>
      </c>
      <c r="E8317" t="s">
        <v>9</v>
      </c>
      <c r="F8317" t="s">
        <v>10</v>
      </c>
    </row>
    <row r="8318" spans="1:6" x14ac:dyDescent="0.35">
      <c r="A8318" t="s">
        <v>9024</v>
      </c>
      <c r="B8318" t="s">
        <v>24</v>
      </c>
      <c r="D8318" t="s">
        <v>8839</v>
      </c>
      <c r="E8318" t="s">
        <v>9</v>
      </c>
      <c r="F8318" t="s">
        <v>20</v>
      </c>
    </row>
    <row r="8319" spans="1:6" x14ac:dyDescent="0.35">
      <c r="A8319" t="s">
        <v>9025</v>
      </c>
      <c r="B8319" t="s">
        <v>7</v>
      </c>
      <c r="C8319" s="1">
        <v>44299</v>
      </c>
      <c r="D8319" t="s">
        <v>8839</v>
      </c>
      <c r="E8319" t="s">
        <v>9</v>
      </c>
      <c r="F8319" t="s">
        <v>10</v>
      </c>
    </row>
    <row r="8320" spans="1:6" x14ac:dyDescent="0.35">
      <c r="A8320" t="s">
        <v>9026</v>
      </c>
      <c r="B8320" t="s">
        <v>7</v>
      </c>
      <c r="C8320" s="1">
        <v>44711</v>
      </c>
      <c r="D8320" t="s">
        <v>8839</v>
      </c>
      <c r="E8320" t="s">
        <v>9</v>
      </c>
      <c r="F8320" t="s">
        <v>20</v>
      </c>
    </row>
    <row r="8321" spans="1:6" x14ac:dyDescent="0.35">
      <c r="A8321" t="s">
        <v>9027</v>
      </c>
      <c r="B8321" t="s">
        <v>24</v>
      </c>
      <c r="D8321" t="s">
        <v>8839</v>
      </c>
      <c r="E8321" t="s">
        <v>9</v>
      </c>
      <c r="F8321" t="s">
        <v>20</v>
      </c>
    </row>
    <row r="8322" spans="1:6" x14ac:dyDescent="0.35">
      <c r="A8322" t="s">
        <v>9028</v>
      </c>
      <c r="B8322" t="s">
        <v>24</v>
      </c>
      <c r="D8322" t="s">
        <v>8839</v>
      </c>
      <c r="E8322" t="s">
        <v>93</v>
      </c>
      <c r="F8322" t="s">
        <v>20</v>
      </c>
    </row>
    <row r="8323" spans="1:6" x14ac:dyDescent="0.35">
      <c r="A8323" t="s">
        <v>9029</v>
      </c>
      <c r="B8323" t="s">
        <v>7</v>
      </c>
      <c r="D8323" t="s">
        <v>8839</v>
      </c>
      <c r="E8323" t="s">
        <v>9</v>
      </c>
      <c r="F8323" t="s">
        <v>20</v>
      </c>
    </row>
    <row r="8324" spans="1:6" x14ac:dyDescent="0.35">
      <c r="A8324" t="s">
        <v>9030</v>
      </c>
      <c r="B8324" t="s">
        <v>24</v>
      </c>
      <c r="D8324" t="s">
        <v>8839</v>
      </c>
      <c r="E8324" t="s">
        <v>9</v>
      </c>
      <c r="F8324" t="s">
        <v>10</v>
      </c>
    </row>
    <row r="8325" spans="1:6" x14ac:dyDescent="0.35">
      <c r="A8325" t="s">
        <v>9031</v>
      </c>
      <c r="B8325" t="s">
        <v>24</v>
      </c>
      <c r="D8325" t="s">
        <v>8839</v>
      </c>
      <c r="E8325" t="s">
        <v>93</v>
      </c>
      <c r="F8325" t="s">
        <v>10</v>
      </c>
    </row>
    <row r="8326" spans="1:6" x14ac:dyDescent="0.35">
      <c r="A8326" t="s">
        <v>9032</v>
      </c>
      <c r="B8326" t="s">
        <v>24</v>
      </c>
      <c r="D8326" t="s">
        <v>8839</v>
      </c>
      <c r="E8326" t="s">
        <v>9</v>
      </c>
      <c r="F8326" t="s">
        <v>20</v>
      </c>
    </row>
    <row r="8327" spans="1:6" x14ac:dyDescent="0.35">
      <c r="A8327" t="s">
        <v>9033</v>
      </c>
      <c r="B8327" t="s">
        <v>24</v>
      </c>
      <c r="D8327" t="s">
        <v>8839</v>
      </c>
      <c r="E8327" t="s">
        <v>9</v>
      </c>
      <c r="F8327" t="s">
        <v>20</v>
      </c>
    </row>
    <row r="8328" spans="1:6" x14ac:dyDescent="0.35">
      <c r="A8328" t="s">
        <v>9034</v>
      </c>
      <c r="B8328" t="s">
        <v>24</v>
      </c>
      <c r="D8328" t="s">
        <v>8839</v>
      </c>
      <c r="E8328" t="s">
        <v>9</v>
      </c>
      <c r="F8328" t="s">
        <v>20</v>
      </c>
    </row>
    <row r="8329" spans="1:6" x14ac:dyDescent="0.35">
      <c r="A8329" t="s">
        <v>9035</v>
      </c>
      <c r="B8329" t="s">
        <v>24</v>
      </c>
      <c r="D8329" t="s">
        <v>8839</v>
      </c>
      <c r="E8329" t="s">
        <v>76</v>
      </c>
      <c r="F8329" t="s">
        <v>20</v>
      </c>
    </row>
    <row r="8330" spans="1:6" x14ac:dyDescent="0.35">
      <c r="A8330" t="s">
        <v>9036</v>
      </c>
      <c r="B8330" t="s">
        <v>24</v>
      </c>
      <c r="D8330" t="s">
        <v>8839</v>
      </c>
      <c r="E8330" t="s">
        <v>93</v>
      </c>
      <c r="F8330" t="s">
        <v>10</v>
      </c>
    </row>
    <row r="8331" spans="1:6" x14ac:dyDescent="0.35">
      <c r="A8331" t="s">
        <v>9037</v>
      </c>
      <c r="B8331" t="s">
        <v>24</v>
      </c>
      <c r="D8331" t="s">
        <v>8839</v>
      </c>
      <c r="E8331" t="s">
        <v>76</v>
      </c>
      <c r="F8331" t="s">
        <v>20</v>
      </c>
    </row>
    <row r="8332" spans="1:6" x14ac:dyDescent="0.35">
      <c r="A8332" t="s">
        <v>9038</v>
      </c>
      <c r="B8332" t="s">
        <v>7</v>
      </c>
      <c r="C8332" s="1">
        <v>44520</v>
      </c>
      <c r="D8332" t="s">
        <v>8839</v>
      </c>
      <c r="E8332" t="s">
        <v>15</v>
      </c>
      <c r="F8332" t="s">
        <v>10</v>
      </c>
    </row>
    <row r="8333" spans="1:6" x14ac:dyDescent="0.35">
      <c r="A8333" t="s">
        <v>9039</v>
      </c>
      <c r="B8333" t="s">
        <v>7</v>
      </c>
      <c r="C8333" s="1">
        <v>44831</v>
      </c>
      <c r="D8333" t="s">
        <v>8839</v>
      </c>
      <c r="E8333" t="s">
        <v>9</v>
      </c>
      <c r="F8333" t="s">
        <v>20</v>
      </c>
    </row>
    <row r="8334" spans="1:6" x14ac:dyDescent="0.35">
      <c r="A8334" t="s">
        <v>9040</v>
      </c>
      <c r="B8334" t="s">
        <v>24</v>
      </c>
      <c r="D8334" t="s">
        <v>8839</v>
      </c>
      <c r="E8334" t="s">
        <v>76</v>
      </c>
      <c r="F8334" t="s">
        <v>20</v>
      </c>
    </row>
    <row r="8335" spans="1:6" x14ac:dyDescent="0.35">
      <c r="A8335" t="s">
        <v>9041</v>
      </c>
      <c r="B8335" t="s">
        <v>7</v>
      </c>
      <c r="C8335" s="1">
        <v>44730</v>
      </c>
      <c r="D8335" t="s">
        <v>8839</v>
      </c>
      <c r="E8335" t="s">
        <v>76</v>
      </c>
      <c r="F8335" t="s">
        <v>10</v>
      </c>
    </row>
    <row r="8336" spans="1:6" x14ac:dyDescent="0.35">
      <c r="A8336" t="s">
        <v>9042</v>
      </c>
      <c r="B8336" t="s">
        <v>24</v>
      </c>
      <c r="C8336" s="1">
        <v>44006</v>
      </c>
      <c r="D8336" t="s">
        <v>8839</v>
      </c>
      <c r="E8336" t="s">
        <v>76</v>
      </c>
      <c r="F8336" t="s">
        <v>20</v>
      </c>
    </row>
    <row r="8337" spans="1:6" x14ac:dyDescent="0.35">
      <c r="A8337" t="s">
        <v>9043</v>
      </c>
      <c r="B8337" t="s">
        <v>24</v>
      </c>
      <c r="D8337" t="s">
        <v>8839</v>
      </c>
      <c r="E8337" t="s">
        <v>9</v>
      </c>
      <c r="F8337" t="s">
        <v>10</v>
      </c>
    </row>
    <row r="8338" spans="1:6" x14ac:dyDescent="0.35">
      <c r="A8338" t="s">
        <v>9044</v>
      </c>
      <c r="B8338" t="s">
        <v>24</v>
      </c>
      <c r="D8338" t="s">
        <v>8839</v>
      </c>
      <c r="E8338" t="s">
        <v>9</v>
      </c>
      <c r="F8338" t="s">
        <v>20</v>
      </c>
    </row>
    <row r="8339" spans="1:6" x14ac:dyDescent="0.35">
      <c r="A8339" t="s">
        <v>9045</v>
      </c>
      <c r="B8339" t="s">
        <v>24</v>
      </c>
      <c r="D8339" t="s">
        <v>8839</v>
      </c>
      <c r="E8339" t="s">
        <v>9</v>
      </c>
      <c r="F8339" t="s">
        <v>20</v>
      </c>
    </row>
    <row r="8340" spans="1:6" x14ac:dyDescent="0.35">
      <c r="A8340" t="s">
        <v>9046</v>
      </c>
      <c r="B8340" t="s">
        <v>24</v>
      </c>
      <c r="D8340" t="s">
        <v>8839</v>
      </c>
      <c r="E8340" t="s">
        <v>9</v>
      </c>
      <c r="F8340" t="s">
        <v>20</v>
      </c>
    </row>
    <row r="8341" spans="1:6" x14ac:dyDescent="0.35">
      <c r="A8341" t="s">
        <v>9047</v>
      </c>
      <c r="B8341" t="s">
        <v>24</v>
      </c>
      <c r="D8341" t="s">
        <v>8839</v>
      </c>
      <c r="E8341" t="s">
        <v>9</v>
      </c>
      <c r="F8341" t="s">
        <v>20</v>
      </c>
    </row>
    <row r="8342" spans="1:6" x14ac:dyDescent="0.35">
      <c r="A8342" t="s">
        <v>9048</v>
      </c>
      <c r="B8342" t="s">
        <v>24</v>
      </c>
      <c r="D8342" t="s">
        <v>8839</v>
      </c>
      <c r="E8342" t="s">
        <v>9</v>
      </c>
      <c r="F8342" t="s">
        <v>20</v>
      </c>
    </row>
    <row r="8343" spans="1:6" x14ac:dyDescent="0.35">
      <c r="A8343" t="s">
        <v>9049</v>
      </c>
      <c r="B8343" t="s">
        <v>24</v>
      </c>
      <c r="D8343" t="s">
        <v>8839</v>
      </c>
      <c r="E8343" t="s">
        <v>76</v>
      </c>
      <c r="F8343" t="s">
        <v>10</v>
      </c>
    </row>
    <row r="8344" spans="1:6" x14ac:dyDescent="0.35">
      <c r="A8344" t="s">
        <v>9050</v>
      </c>
      <c r="B8344" t="s">
        <v>24</v>
      </c>
      <c r="D8344" t="s">
        <v>8839</v>
      </c>
      <c r="E8344" t="s">
        <v>9</v>
      </c>
      <c r="F8344" t="s">
        <v>20</v>
      </c>
    </row>
    <row r="8345" spans="1:6" x14ac:dyDescent="0.35">
      <c r="A8345" t="s">
        <v>9051</v>
      </c>
      <c r="B8345" t="s">
        <v>24</v>
      </c>
      <c r="D8345" t="s">
        <v>8839</v>
      </c>
      <c r="E8345" t="s">
        <v>93</v>
      </c>
      <c r="F8345" t="s">
        <v>20</v>
      </c>
    </row>
    <row r="8346" spans="1:6" x14ac:dyDescent="0.35">
      <c r="A8346" t="s">
        <v>9052</v>
      </c>
      <c r="B8346" t="s">
        <v>24</v>
      </c>
      <c r="D8346" t="s">
        <v>8839</v>
      </c>
      <c r="E8346" t="s">
        <v>616</v>
      </c>
      <c r="F8346" t="s">
        <v>20</v>
      </c>
    </row>
    <row r="8347" spans="1:6" x14ac:dyDescent="0.35">
      <c r="A8347" t="s">
        <v>9053</v>
      </c>
      <c r="B8347" t="s">
        <v>24</v>
      </c>
      <c r="C8347" s="1">
        <v>44610</v>
      </c>
      <c r="D8347" t="s">
        <v>8839</v>
      </c>
      <c r="E8347" t="s">
        <v>9</v>
      </c>
      <c r="F8347" t="s">
        <v>20</v>
      </c>
    </row>
    <row r="8348" spans="1:6" x14ac:dyDescent="0.35">
      <c r="A8348" t="s">
        <v>9054</v>
      </c>
      <c r="B8348" t="s">
        <v>24</v>
      </c>
      <c r="D8348" t="s">
        <v>8839</v>
      </c>
      <c r="E8348" t="s">
        <v>9</v>
      </c>
      <c r="F8348" t="s">
        <v>20</v>
      </c>
    </row>
    <row r="8349" spans="1:6" x14ac:dyDescent="0.35">
      <c r="A8349" t="s">
        <v>9055</v>
      </c>
      <c r="B8349" t="s">
        <v>24</v>
      </c>
      <c r="D8349" t="s">
        <v>8839</v>
      </c>
      <c r="E8349" t="s">
        <v>76</v>
      </c>
      <c r="F8349" t="s">
        <v>20</v>
      </c>
    </row>
    <row r="8350" spans="1:6" x14ac:dyDescent="0.35">
      <c r="A8350" t="s">
        <v>9056</v>
      </c>
      <c r="B8350" t="s">
        <v>24</v>
      </c>
      <c r="D8350" t="s">
        <v>8839</v>
      </c>
      <c r="E8350" t="s">
        <v>9</v>
      </c>
      <c r="F8350" t="s">
        <v>20</v>
      </c>
    </row>
    <row r="8351" spans="1:6" x14ac:dyDescent="0.35">
      <c r="A8351" t="s">
        <v>9057</v>
      </c>
      <c r="B8351" t="s">
        <v>24</v>
      </c>
      <c r="D8351" t="s">
        <v>8839</v>
      </c>
      <c r="E8351" t="s">
        <v>9</v>
      </c>
      <c r="F8351" t="s">
        <v>20</v>
      </c>
    </row>
    <row r="8352" spans="1:6" x14ac:dyDescent="0.35">
      <c r="A8352" t="s">
        <v>9058</v>
      </c>
      <c r="B8352" t="s">
        <v>24</v>
      </c>
      <c r="D8352" t="s">
        <v>8839</v>
      </c>
      <c r="E8352" t="s">
        <v>9</v>
      </c>
      <c r="F8352" t="s">
        <v>20</v>
      </c>
    </row>
    <row r="8353" spans="1:6" x14ac:dyDescent="0.35">
      <c r="A8353" t="s">
        <v>9059</v>
      </c>
      <c r="B8353" t="s">
        <v>24</v>
      </c>
      <c r="D8353" t="s">
        <v>8839</v>
      </c>
      <c r="E8353" t="s">
        <v>9</v>
      </c>
      <c r="F8353" t="s">
        <v>20</v>
      </c>
    </row>
    <row r="8354" spans="1:6" x14ac:dyDescent="0.35">
      <c r="A8354" t="s">
        <v>9060</v>
      </c>
      <c r="B8354" t="s">
        <v>24</v>
      </c>
      <c r="D8354" t="s">
        <v>8839</v>
      </c>
      <c r="E8354" t="s">
        <v>9</v>
      </c>
      <c r="F8354" t="s">
        <v>20</v>
      </c>
    </row>
    <row r="8355" spans="1:6" x14ac:dyDescent="0.35">
      <c r="A8355" t="s">
        <v>9061</v>
      </c>
      <c r="B8355" t="s">
        <v>7</v>
      </c>
      <c r="C8355" s="1">
        <v>44574</v>
      </c>
      <c r="D8355" t="s">
        <v>8839</v>
      </c>
      <c r="E8355" t="s">
        <v>9</v>
      </c>
      <c r="F8355" t="s">
        <v>20</v>
      </c>
    </row>
    <row r="8356" spans="1:6" x14ac:dyDescent="0.35">
      <c r="A8356" t="s">
        <v>9062</v>
      </c>
      <c r="B8356" t="s">
        <v>24</v>
      </c>
      <c r="D8356" t="s">
        <v>8839</v>
      </c>
      <c r="E8356" t="s">
        <v>15</v>
      </c>
      <c r="F8356" t="s">
        <v>10</v>
      </c>
    </row>
    <row r="8357" spans="1:6" x14ac:dyDescent="0.35">
      <c r="A8357" t="s">
        <v>9063</v>
      </c>
      <c r="B8357" t="s">
        <v>24</v>
      </c>
      <c r="D8357" t="s">
        <v>8839</v>
      </c>
      <c r="E8357" t="s">
        <v>93</v>
      </c>
      <c r="F8357" t="s">
        <v>10</v>
      </c>
    </row>
    <row r="8358" spans="1:6" x14ac:dyDescent="0.35">
      <c r="A8358" t="s">
        <v>9064</v>
      </c>
      <c r="B8358" t="s">
        <v>24</v>
      </c>
      <c r="D8358" t="s">
        <v>8839</v>
      </c>
      <c r="E8358" t="s">
        <v>9</v>
      </c>
      <c r="F8358" t="s">
        <v>20</v>
      </c>
    </row>
    <row r="8359" spans="1:6" x14ac:dyDescent="0.35">
      <c r="A8359" t="s">
        <v>9065</v>
      </c>
      <c r="B8359" t="s">
        <v>24</v>
      </c>
      <c r="D8359" t="s">
        <v>8839</v>
      </c>
      <c r="E8359" t="s">
        <v>93</v>
      </c>
      <c r="F8359" t="s">
        <v>20</v>
      </c>
    </row>
    <row r="8360" spans="1:6" x14ac:dyDescent="0.35">
      <c r="A8360" t="s">
        <v>9066</v>
      </c>
      <c r="B8360" t="s">
        <v>24</v>
      </c>
      <c r="D8360" t="s">
        <v>8839</v>
      </c>
      <c r="E8360" t="s">
        <v>9</v>
      </c>
      <c r="F8360" t="s">
        <v>10</v>
      </c>
    </row>
    <row r="8361" spans="1:6" x14ac:dyDescent="0.35">
      <c r="A8361" t="s">
        <v>9067</v>
      </c>
      <c r="B8361" t="s">
        <v>24</v>
      </c>
      <c r="D8361" t="s">
        <v>8839</v>
      </c>
      <c r="E8361" t="s">
        <v>9</v>
      </c>
      <c r="F8361" t="s">
        <v>20</v>
      </c>
    </row>
    <row r="8362" spans="1:6" x14ac:dyDescent="0.35">
      <c r="A8362" t="s">
        <v>9068</v>
      </c>
      <c r="B8362" t="s">
        <v>24</v>
      </c>
      <c r="D8362" t="s">
        <v>8839</v>
      </c>
      <c r="E8362" t="s">
        <v>9</v>
      </c>
      <c r="F8362" t="s">
        <v>20</v>
      </c>
    </row>
    <row r="8363" spans="1:6" x14ac:dyDescent="0.35">
      <c r="A8363" t="s">
        <v>9069</v>
      </c>
      <c r="B8363" t="s">
        <v>24</v>
      </c>
      <c r="D8363" t="s">
        <v>8839</v>
      </c>
      <c r="E8363" t="s">
        <v>9</v>
      </c>
      <c r="F8363" t="s">
        <v>20</v>
      </c>
    </row>
    <row r="8364" spans="1:6" x14ac:dyDescent="0.35">
      <c r="A8364" t="s">
        <v>9070</v>
      </c>
      <c r="B8364" t="s">
        <v>24</v>
      </c>
      <c r="D8364" t="s">
        <v>8839</v>
      </c>
      <c r="E8364" t="s">
        <v>9</v>
      </c>
      <c r="F8364" t="s">
        <v>20</v>
      </c>
    </row>
    <row r="8365" spans="1:6" x14ac:dyDescent="0.35">
      <c r="A8365" t="s">
        <v>9071</v>
      </c>
      <c r="B8365" t="s">
        <v>24</v>
      </c>
      <c r="D8365" t="s">
        <v>8839</v>
      </c>
      <c r="E8365" t="s">
        <v>76</v>
      </c>
      <c r="F8365" t="s">
        <v>20</v>
      </c>
    </row>
    <row r="8366" spans="1:6" x14ac:dyDescent="0.35">
      <c r="A8366" t="s">
        <v>9072</v>
      </c>
      <c r="B8366" t="s">
        <v>24</v>
      </c>
      <c r="C8366" s="1">
        <v>43474</v>
      </c>
      <c r="D8366" t="s">
        <v>8839</v>
      </c>
      <c r="E8366" t="s">
        <v>9</v>
      </c>
      <c r="F8366" t="s">
        <v>10</v>
      </c>
    </row>
    <row r="8367" spans="1:6" x14ac:dyDescent="0.35">
      <c r="A8367" t="s">
        <v>9073</v>
      </c>
      <c r="B8367" t="s">
        <v>7</v>
      </c>
      <c r="D8367" t="s">
        <v>8839</v>
      </c>
      <c r="E8367" t="s">
        <v>9</v>
      </c>
      <c r="F8367" t="s">
        <v>20</v>
      </c>
    </row>
    <row r="8368" spans="1:6" x14ac:dyDescent="0.35">
      <c r="A8368" t="s">
        <v>9074</v>
      </c>
      <c r="B8368" t="s">
        <v>24</v>
      </c>
      <c r="D8368" t="s">
        <v>8839</v>
      </c>
      <c r="E8368" t="s">
        <v>93</v>
      </c>
      <c r="F8368" t="s">
        <v>10</v>
      </c>
    </row>
    <row r="8369" spans="1:6" x14ac:dyDescent="0.35">
      <c r="A8369" t="s">
        <v>9075</v>
      </c>
      <c r="B8369" t="s">
        <v>24</v>
      </c>
      <c r="D8369" t="s">
        <v>8839</v>
      </c>
      <c r="E8369" t="s">
        <v>15</v>
      </c>
      <c r="F8369" t="s">
        <v>10</v>
      </c>
    </row>
    <row r="8370" spans="1:6" x14ac:dyDescent="0.35">
      <c r="A8370" t="s">
        <v>9076</v>
      </c>
      <c r="B8370" t="s">
        <v>24</v>
      </c>
      <c r="D8370" t="s">
        <v>8839</v>
      </c>
      <c r="E8370" t="s">
        <v>76</v>
      </c>
      <c r="F8370" t="s">
        <v>20</v>
      </c>
    </row>
    <row r="8371" spans="1:6" x14ac:dyDescent="0.35">
      <c r="A8371" t="s">
        <v>9077</v>
      </c>
      <c r="B8371" t="s">
        <v>24</v>
      </c>
      <c r="D8371" t="s">
        <v>8839</v>
      </c>
      <c r="E8371" t="s">
        <v>9</v>
      </c>
      <c r="F8371" t="s">
        <v>20</v>
      </c>
    </row>
    <row r="8372" spans="1:6" x14ac:dyDescent="0.35">
      <c r="A8372" t="s">
        <v>9078</v>
      </c>
      <c r="B8372" t="s">
        <v>24</v>
      </c>
      <c r="D8372" t="s">
        <v>8839</v>
      </c>
      <c r="E8372" t="s">
        <v>9</v>
      </c>
      <c r="F8372" t="s">
        <v>20</v>
      </c>
    </row>
    <row r="8373" spans="1:6" x14ac:dyDescent="0.35">
      <c r="A8373" t="s">
        <v>9079</v>
      </c>
      <c r="B8373" t="s">
        <v>7</v>
      </c>
      <c r="C8373" s="1">
        <v>44172</v>
      </c>
      <c r="D8373" t="s">
        <v>8839</v>
      </c>
      <c r="E8373" t="s">
        <v>9</v>
      </c>
      <c r="F8373" t="s">
        <v>20</v>
      </c>
    </row>
    <row r="8374" spans="1:6" x14ac:dyDescent="0.35">
      <c r="A8374" t="s">
        <v>9080</v>
      </c>
      <c r="B8374" t="s">
        <v>24</v>
      </c>
      <c r="D8374" t="s">
        <v>8839</v>
      </c>
      <c r="E8374" t="s">
        <v>9</v>
      </c>
      <c r="F8374" t="s">
        <v>20</v>
      </c>
    </row>
    <row r="8375" spans="1:6" x14ac:dyDescent="0.35">
      <c r="A8375" t="s">
        <v>9081</v>
      </c>
      <c r="B8375" t="s">
        <v>24</v>
      </c>
      <c r="D8375" t="s">
        <v>8839</v>
      </c>
      <c r="E8375" t="s">
        <v>9</v>
      </c>
      <c r="F8375" t="s">
        <v>20</v>
      </c>
    </row>
    <row r="8376" spans="1:6" x14ac:dyDescent="0.35">
      <c r="A8376" t="s">
        <v>9082</v>
      </c>
      <c r="B8376" t="s">
        <v>24</v>
      </c>
      <c r="D8376" t="s">
        <v>8839</v>
      </c>
      <c r="E8376" t="s">
        <v>93</v>
      </c>
      <c r="F8376" t="s">
        <v>10</v>
      </c>
    </row>
    <row r="8377" spans="1:6" x14ac:dyDescent="0.35">
      <c r="A8377" t="s">
        <v>9083</v>
      </c>
      <c r="B8377" t="s">
        <v>24</v>
      </c>
      <c r="D8377" t="s">
        <v>8839</v>
      </c>
      <c r="E8377" t="s">
        <v>9</v>
      </c>
      <c r="F8377" t="s">
        <v>10</v>
      </c>
    </row>
    <row r="8378" spans="1:6" x14ac:dyDescent="0.35">
      <c r="A8378" t="s">
        <v>9084</v>
      </c>
      <c r="B8378" t="s">
        <v>24</v>
      </c>
      <c r="D8378" t="s">
        <v>8839</v>
      </c>
      <c r="E8378" t="s">
        <v>9</v>
      </c>
      <c r="F8378" t="s">
        <v>20</v>
      </c>
    </row>
    <row r="8379" spans="1:6" x14ac:dyDescent="0.35">
      <c r="A8379" t="s">
        <v>9085</v>
      </c>
      <c r="B8379" t="s">
        <v>24</v>
      </c>
      <c r="D8379" t="s">
        <v>8839</v>
      </c>
      <c r="E8379" t="s">
        <v>9</v>
      </c>
      <c r="F8379" t="s">
        <v>20</v>
      </c>
    </row>
    <row r="8380" spans="1:6" x14ac:dyDescent="0.35">
      <c r="A8380" t="s">
        <v>9086</v>
      </c>
      <c r="B8380" t="s">
        <v>24</v>
      </c>
      <c r="D8380" t="s">
        <v>8839</v>
      </c>
      <c r="E8380" t="s">
        <v>76</v>
      </c>
      <c r="F8380" t="s">
        <v>20</v>
      </c>
    </row>
    <row r="8381" spans="1:6" x14ac:dyDescent="0.35">
      <c r="A8381" t="s">
        <v>9087</v>
      </c>
      <c r="B8381" t="s">
        <v>7</v>
      </c>
      <c r="C8381" s="1">
        <v>43602</v>
      </c>
      <c r="D8381" t="s">
        <v>8839</v>
      </c>
      <c r="E8381" t="s">
        <v>9</v>
      </c>
      <c r="F8381" t="s">
        <v>20</v>
      </c>
    </row>
    <row r="8382" spans="1:6" x14ac:dyDescent="0.35">
      <c r="A8382" t="s">
        <v>9088</v>
      </c>
      <c r="B8382" t="s">
        <v>24</v>
      </c>
      <c r="D8382" t="s">
        <v>8839</v>
      </c>
      <c r="E8382" t="s">
        <v>1235</v>
      </c>
      <c r="F8382" t="s">
        <v>10</v>
      </c>
    </row>
    <row r="8383" spans="1:6" x14ac:dyDescent="0.35">
      <c r="A8383" t="s">
        <v>9089</v>
      </c>
      <c r="B8383" t="s">
        <v>7</v>
      </c>
      <c r="C8383" s="1">
        <v>44490</v>
      </c>
      <c r="D8383" t="s">
        <v>8839</v>
      </c>
      <c r="E8383" t="s">
        <v>9</v>
      </c>
      <c r="F8383" t="s">
        <v>10</v>
      </c>
    </row>
    <row r="8384" spans="1:6" x14ac:dyDescent="0.35">
      <c r="A8384" t="s">
        <v>9090</v>
      </c>
      <c r="B8384" t="s">
        <v>24</v>
      </c>
      <c r="D8384" t="s">
        <v>8839</v>
      </c>
      <c r="E8384" t="s">
        <v>9</v>
      </c>
      <c r="F8384" t="s">
        <v>20</v>
      </c>
    </row>
    <row r="8385" spans="1:6" x14ac:dyDescent="0.35">
      <c r="A8385" t="s">
        <v>9091</v>
      </c>
      <c r="B8385" t="s">
        <v>24</v>
      </c>
      <c r="D8385" t="s">
        <v>8839</v>
      </c>
      <c r="E8385" t="s">
        <v>9</v>
      </c>
      <c r="F8385" t="s">
        <v>20</v>
      </c>
    </row>
    <row r="8386" spans="1:6" x14ac:dyDescent="0.35">
      <c r="A8386" t="s">
        <v>9092</v>
      </c>
      <c r="B8386" t="s">
        <v>24</v>
      </c>
      <c r="D8386" t="s">
        <v>8839</v>
      </c>
      <c r="E8386" t="s">
        <v>93</v>
      </c>
      <c r="F8386" t="s">
        <v>10</v>
      </c>
    </row>
    <row r="8387" spans="1:6" x14ac:dyDescent="0.35">
      <c r="A8387" t="s">
        <v>9093</v>
      </c>
      <c r="B8387" t="s">
        <v>24</v>
      </c>
      <c r="D8387" t="s">
        <v>8839</v>
      </c>
      <c r="E8387" t="s">
        <v>93</v>
      </c>
      <c r="F8387" t="s">
        <v>10</v>
      </c>
    </row>
    <row r="8388" spans="1:6" x14ac:dyDescent="0.35">
      <c r="A8388" t="s">
        <v>9094</v>
      </c>
      <c r="B8388" t="s">
        <v>24</v>
      </c>
      <c r="D8388" t="s">
        <v>8839</v>
      </c>
      <c r="E8388" t="s">
        <v>9</v>
      </c>
      <c r="F8388" t="s">
        <v>20</v>
      </c>
    </row>
    <row r="8389" spans="1:6" x14ac:dyDescent="0.35">
      <c r="A8389" t="s">
        <v>9095</v>
      </c>
      <c r="B8389" t="s">
        <v>24</v>
      </c>
      <c r="D8389" t="s">
        <v>8839</v>
      </c>
      <c r="E8389" t="s">
        <v>9</v>
      </c>
      <c r="F8389" t="s">
        <v>20</v>
      </c>
    </row>
    <row r="8390" spans="1:6" x14ac:dyDescent="0.35">
      <c r="A8390" t="s">
        <v>9096</v>
      </c>
      <c r="B8390" t="s">
        <v>24</v>
      </c>
      <c r="D8390" t="s">
        <v>8839</v>
      </c>
      <c r="E8390" t="s">
        <v>9</v>
      </c>
      <c r="F8390" t="s">
        <v>20</v>
      </c>
    </row>
    <row r="8391" spans="1:6" x14ac:dyDescent="0.35">
      <c r="A8391" t="s">
        <v>9097</v>
      </c>
      <c r="B8391" t="s">
        <v>24</v>
      </c>
      <c r="D8391" t="s">
        <v>8839</v>
      </c>
      <c r="E8391" t="s">
        <v>9</v>
      </c>
      <c r="F8391" t="s">
        <v>20</v>
      </c>
    </row>
    <row r="8392" spans="1:6" x14ac:dyDescent="0.35">
      <c r="A8392" t="s">
        <v>9098</v>
      </c>
      <c r="B8392" t="s">
        <v>7</v>
      </c>
      <c r="D8392" t="s">
        <v>8839</v>
      </c>
      <c r="E8392" t="s">
        <v>93</v>
      </c>
      <c r="F8392" t="s">
        <v>10</v>
      </c>
    </row>
    <row r="8393" spans="1:6" x14ac:dyDescent="0.35">
      <c r="A8393" t="s">
        <v>9099</v>
      </c>
      <c r="B8393" t="s">
        <v>24</v>
      </c>
      <c r="D8393" t="s">
        <v>8839</v>
      </c>
      <c r="E8393" t="s">
        <v>9</v>
      </c>
      <c r="F8393" t="s">
        <v>20</v>
      </c>
    </row>
    <row r="8394" spans="1:6" x14ac:dyDescent="0.35">
      <c r="A8394" t="s">
        <v>9100</v>
      </c>
      <c r="B8394" t="s">
        <v>24</v>
      </c>
      <c r="D8394" t="s">
        <v>8839</v>
      </c>
      <c r="E8394" t="s">
        <v>15</v>
      </c>
      <c r="F8394" t="s">
        <v>20</v>
      </c>
    </row>
    <row r="8395" spans="1:6" x14ac:dyDescent="0.35">
      <c r="A8395" t="s">
        <v>9101</v>
      </c>
      <c r="B8395" t="s">
        <v>24</v>
      </c>
      <c r="D8395" t="s">
        <v>8839</v>
      </c>
      <c r="E8395" t="s">
        <v>76</v>
      </c>
      <c r="F8395" t="s">
        <v>20</v>
      </c>
    </row>
    <row r="8396" spans="1:6" x14ac:dyDescent="0.35">
      <c r="A8396" t="s">
        <v>9102</v>
      </c>
      <c r="B8396" t="s">
        <v>24</v>
      </c>
      <c r="D8396" t="s">
        <v>8839</v>
      </c>
      <c r="E8396" t="s">
        <v>9</v>
      </c>
      <c r="F8396" t="s">
        <v>20</v>
      </c>
    </row>
    <row r="8397" spans="1:6" x14ac:dyDescent="0.35">
      <c r="A8397" t="s">
        <v>9103</v>
      </c>
      <c r="B8397" t="s">
        <v>24</v>
      </c>
      <c r="D8397" t="s">
        <v>8839</v>
      </c>
      <c r="E8397" t="s">
        <v>9</v>
      </c>
      <c r="F8397" t="s">
        <v>20</v>
      </c>
    </row>
    <row r="8398" spans="1:6" x14ac:dyDescent="0.35">
      <c r="A8398" t="s">
        <v>9104</v>
      </c>
      <c r="B8398" t="s">
        <v>24</v>
      </c>
      <c r="D8398" t="s">
        <v>8839</v>
      </c>
      <c r="E8398" t="s">
        <v>9</v>
      </c>
      <c r="F8398" t="s">
        <v>10</v>
      </c>
    </row>
    <row r="8399" spans="1:6" x14ac:dyDescent="0.35">
      <c r="A8399" t="s">
        <v>9105</v>
      </c>
      <c r="B8399" t="s">
        <v>24</v>
      </c>
      <c r="D8399" t="s">
        <v>8839</v>
      </c>
      <c r="E8399" t="s">
        <v>9</v>
      </c>
      <c r="F8399" t="s">
        <v>20</v>
      </c>
    </row>
    <row r="8400" spans="1:6" x14ac:dyDescent="0.35">
      <c r="A8400" t="s">
        <v>9106</v>
      </c>
      <c r="B8400" t="s">
        <v>24</v>
      </c>
      <c r="D8400" t="s">
        <v>8839</v>
      </c>
      <c r="E8400" t="s">
        <v>9</v>
      </c>
      <c r="F8400" t="s">
        <v>20</v>
      </c>
    </row>
    <row r="8401" spans="1:6" x14ac:dyDescent="0.35">
      <c r="A8401" t="s">
        <v>9107</v>
      </c>
      <c r="B8401" t="s">
        <v>24</v>
      </c>
      <c r="C8401" s="1">
        <v>43455</v>
      </c>
      <c r="D8401" t="s">
        <v>8839</v>
      </c>
      <c r="E8401" t="s">
        <v>9</v>
      </c>
      <c r="F8401" t="s">
        <v>10</v>
      </c>
    </row>
    <row r="8402" spans="1:6" x14ac:dyDescent="0.35">
      <c r="A8402" t="s">
        <v>9108</v>
      </c>
      <c r="B8402" t="s">
        <v>24</v>
      </c>
      <c r="D8402" t="s">
        <v>8839</v>
      </c>
      <c r="E8402" t="s">
        <v>9</v>
      </c>
      <c r="F8402" t="s">
        <v>10</v>
      </c>
    </row>
    <row r="8403" spans="1:6" x14ac:dyDescent="0.35">
      <c r="A8403" t="s">
        <v>9109</v>
      </c>
      <c r="B8403" t="s">
        <v>24</v>
      </c>
      <c r="D8403" t="s">
        <v>8839</v>
      </c>
      <c r="E8403" t="s">
        <v>9</v>
      </c>
      <c r="F8403" t="s">
        <v>20</v>
      </c>
    </row>
    <row r="8404" spans="1:6" x14ac:dyDescent="0.35">
      <c r="A8404" t="s">
        <v>9110</v>
      </c>
      <c r="B8404" t="s">
        <v>24</v>
      </c>
      <c r="D8404" t="s">
        <v>8839</v>
      </c>
      <c r="E8404" t="s">
        <v>76</v>
      </c>
      <c r="F8404" t="s">
        <v>20</v>
      </c>
    </row>
    <row r="8405" spans="1:6" x14ac:dyDescent="0.35">
      <c r="A8405" t="s">
        <v>9111</v>
      </c>
      <c r="B8405" t="s">
        <v>24</v>
      </c>
      <c r="D8405" t="s">
        <v>8839</v>
      </c>
      <c r="E8405" t="s">
        <v>9</v>
      </c>
      <c r="F8405" t="s">
        <v>20</v>
      </c>
    </row>
    <row r="8406" spans="1:6" x14ac:dyDescent="0.35">
      <c r="A8406" t="s">
        <v>9112</v>
      </c>
      <c r="B8406" t="s">
        <v>24</v>
      </c>
      <c r="D8406" t="s">
        <v>8839</v>
      </c>
      <c r="E8406" t="s">
        <v>76</v>
      </c>
      <c r="F8406" t="s">
        <v>20</v>
      </c>
    </row>
    <row r="8407" spans="1:6" x14ac:dyDescent="0.35">
      <c r="A8407" t="s">
        <v>9113</v>
      </c>
      <c r="B8407" t="s">
        <v>24</v>
      </c>
      <c r="D8407" t="s">
        <v>8839</v>
      </c>
      <c r="E8407" t="s">
        <v>9</v>
      </c>
      <c r="F8407" t="s">
        <v>20</v>
      </c>
    </row>
    <row r="8408" spans="1:6" x14ac:dyDescent="0.35">
      <c r="A8408" t="s">
        <v>9114</v>
      </c>
      <c r="B8408" t="s">
        <v>24</v>
      </c>
      <c r="D8408" t="s">
        <v>8839</v>
      </c>
      <c r="E8408" t="s">
        <v>9</v>
      </c>
      <c r="F8408" t="s">
        <v>10</v>
      </c>
    </row>
    <row r="8409" spans="1:6" x14ac:dyDescent="0.35">
      <c r="A8409" t="s">
        <v>9115</v>
      </c>
      <c r="B8409" t="s">
        <v>7</v>
      </c>
      <c r="C8409" s="1">
        <v>44174</v>
      </c>
      <c r="D8409" t="s">
        <v>8839</v>
      </c>
      <c r="E8409" t="s">
        <v>9</v>
      </c>
      <c r="F8409" t="s">
        <v>20</v>
      </c>
    </row>
    <row r="8410" spans="1:6" x14ac:dyDescent="0.35">
      <c r="A8410" t="s">
        <v>9116</v>
      </c>
      <c r="B8410" t="s">
        <v>24</v>
      </c>
      <c r="D8410" t="s">
        <v>8839</v>
      </c>
      <c r="E8410" t="s">
        <v>9</v>
      </c>
      <c r="F8410" t="s">
        <v>10</v>
      </c>
    </row>
    <row r="8411" spans="1:6" x14ac:dyDescent="0.35">
      <c r="A8411" t="s">
        <v>9117</v>
      </c>
      <c r="B8411" t="s">
        <v>24</v>
      </c>
      <c r="D8411" t="s">
        <v>8839</v>
      </c>
      <c r="E8411" t="s">
        <v>9</v>
      </c>
      <c r="F8411" t="s">
        <v>10</v>
      </c>
    </row>
    <row r="8412" spans="1:6" x14ac:dyDescent="0.35">
      <c r="A8412" t="s">
        <v>9118</v>
      </c>
      <c r="B8412" t="s">
        <v>24</v>
      </c>
      <c r="D8412" t="s">
        <v>8839</v>
      </c>
      <c r="E8412" t="s">
        <v>9</v>
      </c>
      <c r="F8412" t="s">
        <v>20</v>
      </c>
    </row>
    <row r="8413" spans="1:6" x14ac:dyDescent="0.35">
      <c r="A8413" t="s">
        <v>9119</v>
      </c>
      <c r="B8413" t="s">
        <v>7</v>
      </c>
      <c r="C8413" s="1">
        <v>43623</v>
      </c>
      <c r="D8413" t="s">
        <v>8839</v>
      </c>
      <c r="E8413" t="s">
        <v>9</v>
      </c>
      <c r="F8413" t="s">
        <v>10</v>
      </c>
    </row>
    <row r="8414" spans="1:6" x14ac:dyDescent="0.35">
      <c r="A8414" t="s">
        <v>9120</v>
      </c>
      <c r="B8414" t="s">
        <v>7</v>
      </c>
      <c r="C8414" s="1">
        <v>43880</v>
      </c>
      <c r="D8414" t="s">
        <v>8839</v>
      </c>
      <c r="E8414" t="s">
        <v>9</v>
      </c>
      <c r="F8414" t="s">
        <v>10</v>
      </c>
    </row>
    <row r="8415" spans="1:6" x14ac:dyDescent="0.35">
      <c r="A8415" t="s">
        <v>9121</v>
      </c>
      <c r="B8415" t="s">
        <v>24</v>
      </c>
      <c r="D8415" t="s">
        <v>8839</v>
      </c>
      <c r="E8415" t="s">
        <v>9</v>
      </c>
      <c r="F8415" t="s">
        <v>20</v>
      </c>
    </row>
    <row r="8416" spans="1:6" x14ac:dyDescent="0.35">
      <c r="A8416" t="s">
        <v>9122</v>
      </c>
      <c r="B8416" t="s">
        <v>24</v>
      </c>
      <c r="D8416" t="s">
        <v>8839</v>
      </c>
      <c r="E8416" t="s">
        <v>9</v>
      </c>
      <c r="F8416" t="s">
        <v>20</v>
      </c>
    </row>
    <row r="8417" spans="1:6" x14ac:dyDescent="0.35">
      <c r="A8417" t="s">
        <v>9123</v>
      </c>
      <c r="B8417" t="s">
        <v>24</v>
      </c>
      <c r="D8417" t="s">
        <v>8839</v>
      </c>
      <c r="E8417" t="s">
        <v>9</v>
      </c>
      <c r="F8417" t="s">
        <v>20</v>
      </c>
    </row>
    <row r="8418" spans="1:6" x14ac:dyDescent="0.35">
      <c r="A8418" t="s">
        <v>9124</v>
      </c>
      <c r="B8418" t="s">
        <v>24</v>
      </c>
      <c r="D8418" t="s">
        <v>8839</v>
      </c>
      <c r="E8418" t="s">
        <v>9</v>
      </c>
      <c r="F8418" t="s">
        <v>10</v>
      </c>
    </row>
    <row r="8419" spans="1:6" x14ac:dyDescent="0.35">
      <c r="A8419" t="s">
        <v>9125</v>
      </c>
      <c r="B8419" t="s">
        <v>24</v>
      </c>
      <c r="D8419" t="s">
        <v>8839</v>
      </c>
      <c r="E8419" t="s">
        <v>9</v>
      </c>
      <c r="F8419" t="s">
        <v>20</v>
      </c>
    </row>
    <row r="8420" spans="1:6" x14ac:dyDescent="0.35">
      <c r="A8420" t="s">
        <v>9126</v>
      </c>
      <c r="B8420" t="s">
        <v>24</v>
      </c>
      <c r="D8420" t="s">
        <v>8839</v>
      </c>
      <c r="E8420" t="s">
        <v>76</v>
      </c>
      <c r="F8420" t="s">
        <v>10</v>
      </c>
    </row>
    <row r="8421" spans="1:6" x14ac:dyDescent="0.35">
      <c r="A8421" t="s">
        <v>9127</v>
      </c>
      <c r="B8421" t="s">
        <v>24</v>
      </c>
      <c r="D8421" t="s">
        <v>8839</v>
      </c>
      <c r="E8421" t="s">
        <v>9</v>
      </c>
      <c r="F8421" t="s">
        <v>20</v>
      </c>
    </row>
    <row r="8422" spans="1:6" x14ac:dyDescent="0.35">
      <c r="A8422" t="s">
        <v>9128</v>
      </c>
      <c r="B8422" t="s">
        <v>24</v>
      </c>
      <c r="D8422" t="s">
        <v>8839</v>
      </c>
      <c r="E8422" t="s">
        <v>93</v>
      </c>
      <c r="F8422" t="s">
        <v>20</v>
      </c>
    </row>
    <row r="8423" spans="1:6" x14ac:dyDescent="0.35">
      <c r="A8423" t="s">
        <v>9129</v>
      </c>
      <c r="B8423" t="s">
        <v>24</v>
      </c>
      <c r="D8423" t="s">
        <v>8839</v>
      </c>
      <c r="E8423" t="s">
        <v>15</v>
      </c>
      <c r="F8423" t="s">
        <v>10</v>
      </c>
    </row>
    <row r="8424" spans="1:6" x14ac:dyDescent="0.35">
      <c r="A8424" t="s">
        <v>9130</v>
      </c>
      <c r="B8424" t="s">
        <v>24</v>
      </c>
      <c r="D8424" t="s">
        <v>8839</v>
      </c>
      <c r="E8424" t="s">
        <v>76</v>
      </c>
      <c r="F8424" t="s">
        <v>10</v>
      </c>
    </row>
    <row r="8425" spans="1:6" x14ac:dyDescent="0.35">
      <c r="A8425" t="s">
        <v>9131</v>
      </c>
      <c r="B8425" t="s">
        <v>24</v>
      </c>
      <c r="D8425" t="s">
        <v>8839</v>
      </c>
      <c r="E8425" t="s">
        <v>9</v>
      </c>
      <c r="F8425" t="s">
        <v>20</v>
      </c>
    </row>
    <row r="8426" spans="1:6" x14ac:dyDescent="0.35">
      <c r="A8426" t="s">
        <v>9132</v>
      </c>
      <c r="B8426" t="s">
        <v>7</v>
      </c>
      <c r="C8426" s="1">
        <v>43670</v>
      </c>
      <c r="D8426" t="s">
        <v>8839</v>
      </c>
      <c r="E8426" t="s">
        <v>9</v>
      </c>
      <c r="F8426" t="s">
        <v>20</v>
      </c>
    </row>
    <row r="8427" spans="1:6" x14ac:dyDescent="0.35">
      <c r="A8427" t="s">
        <v>9133</v>
      </c>
      <c r="B8427" t="s">
        <v>7</v>
      </c>
      <c r="C8427" s="1">
        <v>44545</v>
      </c>
      <c r="D8427" t="s">
        <v>8839</v>
      </c>
      <c r="E8427" t="s">
        <v>76</v>
      </c>
      <c r="F8427" t="s">
        <v>20</v>
      </c>
    </row>
    <row r="8428" spans="1:6" x14ac:dyDescent="0.35">
      <c r="A8428" t="s">
        <v>9134</v>
      </c>
      <c r="B8428" t="s">
        <v>24</v>
      </c>
      <c r="D8428" t="s">
        <v>8839</v>
      </c>
      <c r="E8428" t="s">
        <v>9</v>
      </c>
      <c r="F8428" t="s">
        <v>20</v>
      </c>
    </row>
    <row r="8429" spans="1:6" x14ac:dyDescent="0.35">
      <c r="A8429" t="s">
        <v>9135</v>
      </c>
      <c r="B8429" t="s">
        <v>7</v>
      </c>
      <c r="D8429" t="s">
        <v>8839</v>
      </c>
      <c r="E8429" t="s">
        <v>9</v>
      </c>
      <c r="F8429" t="s">
        <v>10</v>
      </c>
    </row>
    <row r="8430" spans="1:6" x14ac:dyDescent="0.35">
      <c r="A8430" t="s">
        <v>9136</v>
      </c>
      <c r="B8430" t="s">
        <v>24</v>
      </c>
      <c r="D8430" t="s">
        <v>8839</v>
      </c>
      <c r="E8430" t="s">
        <v>9</v>
      </c>
      <c r="F8430" t="s">
        <v>20</v>
      </c>
    </row>
    <row r="8431" spans="1:6" x14ac:dyDescent="0.35">
      <c r="A8431" t="s">
        <v>9137</v>
      </c>
      <c r="B8431" t="s">
        <v>24</v>
      </c>
      <c r="D8431" t="s">
        <v>8839</v>
      </c>
      <c r="E8431" t="s">
        <v>15</v>
      </c>
      <c r="F8431" t="s">
        <v>10</v>
      </c>
    </row>
    <row r="8432" spans="1:6" x14ac:dyDescent="0.35">
      <c r="A8432" t="s">
        <v>9138</v>
      </c>
      <c r="B8432" t="s">
        <v>24</v>
      </c>
      <c r="D8432" t="s">
        <v>8839</v>
      </c>
      <c r="E8432" t="s">
        <v>9</v>
      </c>
      <c r="F8432" t="s">
        <v>20</v>
      </c>
    </row>
    <row r="8433" spans="1:6" x14ac:dyDescent="0.35">
      <c r="A8433" t="s">
        <v>9139</v>
      </c>
      <c r="B8433" t="s">
        <v>24</v>
      </c>
      <c r="D8433" t="s">
        <v>8839</v>
      </c>
      <c r="E8433" t="s">
        <v>9</v>
      </c>
      <c r="F8433" t="s">
        <v>20</v>
      </c>
    </row>
    <row r="8434" spans="1:6" x14ac:dyDescent="0.35">
      <c r="A8434" t="s">
        <v>9140</v>
      </c>
      <c r="B8434" t="s">
        <v>24</v>
      </c>
      <c r="D8434" t="s">
        <v>8839</v>
      </c>
      <c r="E8434" t="s">
        <v>9</v>
      </c>
      <c r="F8434" t="s">
        <v>20</v>
      </c>
    </row>
    <row r="8435" spans="1:6" x14ac:dyDescent="0.35">
      <c r="A8435" t="s">
        <v>9141</v>
      </c>
      <c r="B8435" t="s">
        <v>24</v>
      </c>
      <c r="D8435" t="s">
        <v>8839</v>
      </c>
      <c r="E8435" t="s">
        <v>9</v>
      </c>
      <c r="F8435" t="s">
        <v>10</v>
      </c>
    </row>
    <row r="8436" spans="1:6" x14ac:dyDescent="0.35">
      <c r="A8436" t="s">
        <v>9142</v>
      </c>
      <c r="B8436" t="s">
        <v>24</v>
      </c>
      <c r="D8436" t="s">
        <v>8839</v>
      </c>
      <c r="E8436" t="s">
        <v>9</v>
      </c>
      <c r="F8436" t="s">
        <v>20</v>
      </c>
    </row>
    <row r="8437" spans="1:6" x14ac:dyDescent="0.35">
      <c r="A8437" t="s">
        <v>9143</v>
      </c>
      <c r="B8437" t="s">
        <v>7</v>
      </c>
      <c r="C8437" s="1">
        <v>43798</v>
      </c>
      <c r="D8437" t="s">
        <v>8839</v>
      </c>
      <c r="E8437" t="s">
        <v>9</v>
      </c>
      <c r="F8437" t="s">
        <v>10</v>
      </c>
    </row>
    <row r="8438" spans="1:6" x14ac:dyDescent="0.35">
      <c r="A8438" t="s">
        <v>9144</v>
      </c>
      <c r="B8438" t="s">
        <v>24</v>
      </c>
      <c r="D8438" t="s">
        <v>8839</v>
      </c>
      <c r="E8438" t="s">
        <v>9</v>
      </c>
      <c r="F8438" t="s">
        <v>20</v>
      </c>
    </row>
    <row r="8439" spans="1:6" x14ac:dyDescent="0.35">
      <c r="A8439" t="s">
        <v>9145</v>
      </c>
      <c r="B8439" t="s">
        <v>24</v>
      </c>
      <c r="D8439" t="s">
        <v>8839</v>
      </c>
      <c r="E8439" t="s">
        <v>15</v>
      </c>
      <c r="F8439" t="s">
        <v>20</v>
      </c>
    </row>
    <row r="8440" spans="1:6" x14ac:dyDescent="0.35">
      <c r="A8440" t="s">
        <v>9146</v>
      </c>
      <c r="B8440" t="s">
        <v>24</v>
      </c>
      <c r="D8440" t="s">
        <v>8839</v>
      </c>
      <c r="E8440" t="s">
        <v>9</v>
      </c>
      <c r="F8440" t="s">
        <v>20</v>
      </c>
    </row>
    <row r="8441" spans="1:6" x14ac:dyDescent="0.35">
      <c r="A8441" t="s">
        <v>9147</v>
      </c>
      <c r="B8441" t="s">
        <v>24</v>
      </c>
      <c r="C8441" s="1">
        <v>44027</v>
      </c>
      <c r="D8441" t="s">
        <v>8839</v>
      </c>
      <c r="E8441" t="s">
        <v>9</v>
      </c>
      <c r="F8441" t="s">
        <v>20</v>
      </c>
    </row>
    <row r="8442" spans="1:6" x14ac:dyDescent="0.35">
      <c r="A8442" t="s">
        <v>9148</v>
      </c>
      <c r="B8442" t="s">
        <v>24</v>
      </c>
      <c r="D8442" t="s">
        <v>8839</v>
      </c>
      <c r="E8442" t="s">
        <v>9</v>
      </c>
      <c r="F8442" t="s">
        <v>20</v>
      </c>
    </row>
    <row r="8443" spans="1:6" x14ac:dyDescent="0.35">
      <c r="A8443" t="s">
        <v>9149</v>
      </c>
      <c r="B8443" t="s">
        <v>24</v>
      </c>
      <c r="D8443" t="s">
        <v>8839</v>
      </c>
      <c r="E8443" t="s">
        <v>15</v>
      </c>
      <c r="F8443" t="s">
        <v>20</v>
      </c>
    </row>
    <row r="8444" spans="1:6" x14ac:dyDescent="0.35">
      <c r="A8444" t="s">
        <v>9150</v>
      </c>
      <c r="B8444" t="s">
        <v>24</v>
      </c>
      <c r="D8444" t="s">
        <v>8839</v>
      </c>
      <c r="E8444" t="s">
        <v>9</v>
      </c>
      <c r="F8444" t="s">
        <v>20</v>
      </c>
    </row>
    <row r="8445" spans="1:6" x14ac:dyDescent="0.35">
      <c r="A8445" t="s">
        <v>9151</v>
      </c>
      <c r="B8445" t="s">
        <v>24</v>
      </c>
      <c r="D8445" t="s">
        <v>8839</v>
      </c>
      <c r="E8445" t="s">
        <v>9</v>
      </c>
      <c r="F8445" t="s">
        <v>20</v>
      </c>
    </row>
    <row r="8446" spans="1:6" x14ac:dyDescent="0.35">
      <c r="A8446" t="s">
        <v>9152</v>
      </c>
      <c r="B8446" t="s">
        <v>24</v>
      </c>
      <c r="D8446" t="s">
        <v>8839</v>
      </c>
      <c r="E8446" t="s">
        <v>93</v>
      </c>
      <c r="F8446" t="s">
        <v>10</v>
      </c>
    </row>
    <row r="8447" spans="1:6" x14ac:dyDescent="0.35">
      <c r="A8447" t="s">
        <v>9153</v>
      </c>
      <c r="B8447" t="s">
        <v>24</v>
      </c>
      <c r="D8447" t="s">
        <v>8839</v>
      </c>
      <c r="E8447" t="s">
        <v>9</v>
      </c>
      <c r="F8447" t="s">
        <v>20</v>
      </c>
    </row>
    <row r="8448" spans="1:6" x14ac:dyDescent="0.35">
      <c r="A8448" t="s">
        <v>9154</v>
      </c>
      <c r="B8448" t="s">
        <v>7</v>
      </c>
      <c r="D8448" t="s">
        <v>8839</v>
      </c>
      <c r="E8448" t="s">
        <v>76</v>
      </c>
      <c r="F8448" t="s">
        <v>10</v>
      </c>
    </row>
    <row r="8449" spans="1:6" x14ac:dyDescent="0.35">
      <c r="A8449" t="s">
        <v>9155</v>
      </c>
      <c r="B8449" t="s">
        <v>24</v>
      </c>
      <c r="D8449" t="s">
        <v>8839</v>
      </c>
      <c r="E8449" t="s">
        <v>15</v>
      </c>
      <c r="F8449" t="s">
        <v>20</v>
      </c>
    </row>
    <row r="8450" spans="1:6" x14ac:dyDescent="0.35">
      <c r="A8450" t="s">
        <v>9156</v>
      </c>
      <c r="B8450" t="s">
        <v>24</v>
      </c>
      <c r="D8450" t="s">
        <v>8839</v>
      </c>
      <c r="E8450" t="s">
        <v>9</v>
      </c>
      <c r="F8450" t="s">
        <v>20</v>
      </c>
    </row>
    <row r="8451" spans="1:6" x14ac:dyDescent="0.35">
      <c r="A8451" t="s">
        <v>9157</v>
      </c>
      <c r="B8451" t="s">
        <v>24</v>
      </c>
      <c r="D8451" t="s">
        <v>8839</v>
      </c>
      <c r="E8451" t="s">
        <v>9</v>
      </c>
      <c r="F8451" t="s">
        <v>20</v>
      </c>
    </row>
    <row r="8452" spans="1:6" x14ac:dyDescent="0.35">
      <c r="A8452" t="s">
        <v>9158</v>
      </c>
      <c r="B8452" t="s">
        <v>7</v>
      </c>
      <c r="C8452" s="1">
        <v>44448</v>
      </c>
      <c r="D8452" t="s">
        <v>8839</v>
      </c>
      <c r="E8452" t="s">
        <v>9</v>
      </c>
      <c r="F8452" t="s">
        <v>20</v>
      </c>
    </row>
    <row r="8453" spans="1:6" x14ac:dyDescent="0.35">
      <c r="A8453" t="s">
        <v>9159</v>
      </c>
      <c r="B8453" t="s">
        <v>24</v>
      </c>
      <c r="D8453" t="s">
        <v>8839</v>
      </c>
      <c r="E8453" t="s">
        <v>93</v>
      </c>
      <c r="F8453" t="s">
        <v>20</v>
      </c>
    </row>
    <row r="8454" spans="1:6" x14ac:dyDescent="0.35">
      <c r="A8454" t="s">
        <v>9160</v>
      </c>
      <c r="B8454" t="s">
        <v>24</v>
      </c>
      <c r="D8454" t="s">
        <v>8839</v>
      </c>
      <c r="E8454" t="s">
        <v>9</v>
      </c>
      <c r="F8454" t="s">
        <v>10</v>
      </c>
    </row>
    <row r="8455" spans="1:6" x14ac:dyDescent="0.35">
      <c r="A8455" t="s">
        <v>9161</v>
      </c>
      <c r="B8455" t="s">
        <v>7</v>
      </c>
      <c r="C8455" s="1">
        <v>44648</v>
      </c>
      <c r="D8455" t="s">
        <v>8839</v>
      </c>
      <c r="E8455" t="s">
        <v>93</v>
      </c>
      <c r="F8455" t="s">
        <v>10</v>
      </c>
    </row>
    <row r="8456" spans="1:6" x14ac:dyDescent="0.35">
      <c r="A8456" t="s">
        <v>9162</v>
      </c>
      <c r="B8456" t="s">
        <v>7</v>
      </c>
      <c r="C8456" s="1">
        <v>44014</v>
      </c>
      <c r="D8456" t="s">
        <v>8839</v>
      </c>
      <c r="E8456" t="s">
        <v>9</v>
      </c>
      <c r="F8456" t="s">
        <v>20</v>
      </c>
    </row>
    <row r="8457" spans="1:6" x14ac:dyDescent="0.35">
      <c r="A8457" t="s">
        <v>9163</v>
      </c>
      <c r="B8457" t="s">
        <v>24</v>
      </c>
      <c r="D8457" t="s">
        <v>8839</v>
      </c>
      <c r="E8457" t="s">
        <v>9</v>
      </c>
      <c r="F8457" t="s">
        <v>10</v>
      </c>
    </row>
    <row r="8458" spans="1:6" x14ac:dyDescent="0.35">
      <c r="A8458" t="s">
        <v>9164</v>
      </c>
      <c r="B8458" t="s">
        <v>24</v>
      </c>
      <c r="D8458" t="s">
        <v>8839</v>
      </c>
      <c r="E8458" t="s">
        <v>9</v>
      </c>
      <c r="F8458" t="s">
        <v>20</v>
      </c>
    </row>
    <row r="8459" spans="1:6" x14ac:dyDescent="0.35">
      <c r="A8459" t="s">
        <v>9165</v>
      </c>
      <c r="B8459" t="s">
        <v>7</v>
      </c>
      <c r="C8459" s="1">
        <v>44435</v>
      </c>
      <c r="D8459" t="s">
        <v>8839</v>
      </c>
      <c r="E8459" t="s">
        <v>9</v>
      </c>
      <c r="F8459" t="s">
        <v>10</v>
      </c>
    </row>
    <row r="8460" spans="1:6" x14ac:dyDescent="0.35">
      <c r="A8460" t="s">
        <v>9166</v>
      </c>
      <c r="B8460" t="s">
        <v>24</v>
      </c>
      <c r="C8460" s="1">
        <v>44636</v>
      </c>
      <c r="D8460" t="s">
        <v>8839</v>
      </c>
      <c r="E8460" t="s">
        <v>9</v>
      </c>
      <c r="F8460" t="s">
        <v>20</v>
      </c>
    </row>
    <row r="8461" spans="1:6" x14ac:dyDescent="0.35">
      <c r="A8461" t="s">
        <v>9167</v>
      </c>
      <c r="B8461" t="s">
        <v>24</v>
      </c>
      <c r="D8461" t="s">
        <v>8839</v>
      </c>
      <c r="E8461" t="s">
        <v>76</v>
      </c>
      <c r="F8461" t="s">
        <v>20</v>
      </c>
    </row>
    <row r="8462" spans="1:6" x14ac:dyDescent="0.35">
      <c r="A8462" t="s">
        <v>9168</v>
      </c>
      <c r="B8462" t="s">
        <v>24</v>
      </c>
      <c r="D8462" t="s">
        <v>8839</v>
      </c>
      <c r="E8462" t="s">
        <v>9</v>
      </c>
      <c r="F8462" t="s">
        <v>20</v>
      </c>
    </row>
    <row r="8463" spans="1:6" x14ac:dyDescent="0.35">
      <c r="A8463" t="s">
        <v>9169</v>
      </c>
      <c r="B8463" t="s">
        <v>24</v>
      </c>
      <c r="C8463" s="1">
        <v>44356</v>
      </c>
      <c r="D8463" t="s">
        <v>8839</v>
      </c>
      <c r="E8463" t="s">
        <v>76</v>
      </c>
      <c r="F8463" t="s">
        <v>20</v>
      </c>
    </row>
    <row r="8464" spans="1:6" x14ac:dyDescent="0.35">
      <c r="A8464" t="s">
        <v>9170</v>
      </c>
      <c r="B8464" t="s">
        <v>24</v>
      </c>
      <c r="D8464" t="s">
        <v>8839</v>
      </c>
      <c r="E8464" t="s">
        <v>93</v>
      </c>
      <c r="F8464" t="s">
        <v>10</v>
      </c>
    </row>
    <row r="8465" spans="1:6" x14ac:dyDescent="0.35">
      <c r="A8465" t="s">
        <v>9171</v>
      </c>
      <c r="B8465" t="s">
        <v>24</v>
      </c>
      <c r="C8465" s="1">
        <v>42216</v>
      </c>
      <c r="D8465" t="s">
        <v>8839</v>
      </c>
      <c r="E8465" t="s">
        <v>9</v>
      </c>
      <c r="F8465" t="s">
        <v>10</v>
      </c>
    </row>
    <row r="8466" spans="1:6" x14ac:dyDescent="0.35">
      <c r="A8466" t="s">
        <v>9172</v>
      </c>
      <c r="B8466" t="s">
        <v>24</v>
      </c>
      <c r="D8466" t="s">
        <v>8839</v>
      </c>
      <c r="E8466" t="s">
        <v>9</v>
      </c>
      <c r="F8466" t="s">
        <v>20</v>
      </c>
    </row>
    <row r="8467" spans="1:6" x14ac:dyDescent="0.35">
      <c r="A8467" t="s">
        <v>9173</v>
      </c>
      <c r="B8467" t="s">
        <v>24</v>
      </c>
      <c r="D8467" t="s">
        <v>8839</v>
      </c>
      <c r="E8467" t="s">
        <v>9</v>
      </c>
      <c r="F8467" t="s">
        <v>10</v>
      </c>
    </row>
    <row r="8468" spans="1:6" x14ac:dyDescent="0.35">
      <c r="A8468" t="s">
        <v>9174</v>
      </c>
      <c r="B8468" t="s">
        <v>24</v>
      </c>
      <c r="D8468" t="s">
        <v>8839</v>
      </c>
      <c r="E8468" t="s">
        <v>76</v>
      </c>
      <c r="F8468" t="s">
        <v>10</v>
      </c>
    </row>
    <row r="8469" spans="1:6" x14ac:dyDescent="0.35">
      <c r="A8469" t="s">
        <v>9175</v>
      </c>
      <c r="B8469" t="s">
        <v>24</v>
      </c>
      <c r="D8469" t="s">
        <v>8839</v>
      </c>
      <c r="E8469" t="s">
        <v>9</v>
      </c>
      <c r="F8469" t="s">
        <v>20</v>
      </c>
    </row>
    <row r="8470" spans="1:6" x14ac:dyDescent="0.35">
      <c r="A8470" t="s">
        <v>9176</v>
      </c>
      <c r="B8470" t="s">
        <v>7</v>
      </c>
      <c r="C8470" s="1">
        <v>44432</v>
      </c>
      <c r="D8470" t="s">
        <v>8839</v>
      </c>
      <c r="E8470" t="s">
        <v>9</v>
      </c>
      <c r="F8470" t="s">
        <v>20</v>
      </c>
    </row>
    <row r="8471" spans="1:6" x14ac:dyDescent="0.35">
      <c r="A8471" t="s">
        <v>9177</v>
      </c>
      <c r="B8471" t="s">
        <v>7</v>
      </c>
      <c r="C8471" s="1">
        <v>44439</v>
      </c>
      <c r="D8471" t="s">
        <v>8839</v>
      </c>
      <c r="E8471" t="s">
        <v>9</v>
      </c>
      <c r="F8471" t="s">
        <v>20</v>
      </c>
    </row>
    <row r="8472" spans="1:6" x14ac:dyDescent="0.35">
      <c r="A8472" t="s">
        <v>9178</v>
      </c>
      <c r="B8472" t="s">
        <v>24</v>
      </c>
      <c r="D8472" t="s">
        <v>8839</v>
      </c>
      <c r="E8472" t="s">
        <v>9</v>
      </c>
      <c r="F8472" t="s">
        <v>10</v>
      </c>
    </row>
    <row r="8473" spans="1:6" x14ac:dyDescent="0.35">
      <c r="A8473" t="s">
        <v>9179</v>
      </c>
      <c r="B8473" t="s">
        <v>24</v>
      </c>
      <c r="D8473" t="s">
        <v>8839</v>
      </c>
      <c r="E8473" t="s">
        <v>9</v>
      </c>
      <c r="F8473" t="s">
        <v>10</v>
      </c>
    </row>
    <row r="8474" spans="1:6" x14ac:dyDescent="0.35">
      <c r="A8474" t="s">
        <v>9180</v>
      </c>
      <c r="B8474" t="s">
        <v>24</v>
      </c>
      <c r="D8474" t="s">
        <v>8839</v>
      </c>
      <c r="E8474" t="s">
        <v>9</v>
      </c>
      <c r="F8474" t="s">
        <v>10</v>
      </c>
    </row>
    <row r="8475" spans="1:6" x14ac:dyDescent="0.35">
      <c r="A8475" t="s">
        <v>9181</v>
      </c>
      <c r="B8475" t="s">
        <v>24</v>
      </c>
      <c r="D8475" t="s">
        <v>8839</v>
      </c>
      <c r="E8475" t="s">
        <v>9</v>
      </c>
      <c r="F8475" t="s">
        <v>10</v>
      </c>
    </row>
    <row r="8476" spans="1:6" x14ac:dyDescent="0.35">
      <c r="A8476" t="s">
        <v>9182</v>
      </c>
      <c r="B8476" t="s">
        <v>24</v>
      </c>
      <c r="D8476" t="s">
        <v>8839</v>
      </c>
      <c r="E8476" t="s">
        <v>93</v>
      </c>
      <c r="F8476" t="s">
        <v>10</v>
      </c>
    </row>
    <row r="8477" spans="1:6" x14ac:dyDescent="0.35">
      <c r="A8477" t="s">
        <v>9183</v>
      </c>
      <c r="B8477" t="s">
        <v>24</v>
      </c>
      <c r="D8477" t="s">
        <v>8839</v>
      </c>
      <c r="E8477" t="s">
        <v>93</v>
      </c>
      <c r="F8477" t="s">
        <v>20</v>
      </c>
    </row>
    <row r="8478" spans="1:6" x14ac:dyDescent="0.35">
      <c r="A8478" t="s">
        <v>9184</v>
      </c>
      <c r="B8478" t="s">
        <v>24</v>
      </c>
      <c r="D8478" t="s">
        <v>8839</v>
      </c>
      <c r="E8478" t="s">
        <v>9</v>
      </c>
      <c r="F8478" t="s">
        <v>20</v>
      </c>
    </row>
    <row r="8479" spans="1:6" x14ac:dyDescent="0.35">
      <c r="A8479" t="s">
        <v>9185</v>
      </c>
      <c r="B8479" t="s">
        <v>7</v>
      </c>
      <c r="C8479" s="1">
        <v>43021</v>
      </c>
      <c r="D8479" t="s">
        <v>8839</v>
      </c>
      <c r="E8479" t="s">
        <v>9</v>
      </c>
      <c r="F8479" t="s">
        <v>10</v>
      </c>
    </row>
    <row r="8480" spans="1:6" x14ac:dyDescent="0.35">
      <c r="A8480" t="s">
        <v>9186</v>
      </c>
      <c r="B8480" t="s">
        <v>7</v>
      </c>
      <c r="C8480" s="1">
        <v>43266</v>
      </c>
      <c r="D8480" t="s">
        <v>8839</v>
      </c>
      <c r="E8480" t="s">
        <v>9</v>
      </c>
      <c r="F8480" t="s">
        <v>10</v>
      </c>
    </row>
    <row r="8481" spans="1:6" x14ac:dyDescent="0.35">
      <c r="A8481" t="s">
        <v>9187</v>
      </c>
      <c r="B8481" t="s">
        <v>24</v>
      </c>
      <c r="D8481" t="s">
        <v>8839</v>
      </c>
      <c r="E8481" t="s">
        <v>9</v>
      </c>
      <c r="F8481" t="s">
        <v>20</v>
      </c>
    </row>
    <row r="8482" spans="1:6" x14ac:dyDescent="0.35">
      <c r="A8482" t="s">
        <v>9188</v>
      </c>
      <c r="B8482" t="s">
        <v>24</v>
      </c>
      <c r="D8482" t="s">
        <v>8839</v>
      </c>
      <c r="E8482" t="s">
        <v>9</v>
      </c>
      <c r="F8482" t="s">
        <v>20</v>
      </c>
    </row>
    <row r="8483" spans="1:6" x14ac:dyDescent="0.35">
      <c r="A8483" t="s">
        <v>9189</v>
      </c>
      <c r="B8483" t="s">
        <v>7</v>
      </c>
      <c r="C8483" s="1">
        <v>43606</v>
      </c>
      <c r="D8483" t="s">
        <v>8839</v>
      </c>
      <c r="E8483" t="s">
        <v>9</v>
      </c>
      <c r="F8483" t="s">
        <v>20</v>
      </c>
    </row>
    <row r="8484" spans="1:6" x14ac:dyDescent="0.35">
      <c r="A8484" t="s">
        <v>9190</v>
      </c>
      <c r="B8484" t="s">
        <v>24</v>
      </c>
      <c r="D8484" t="s">
        <v>8839</v>
      </c>
      <c r="E8484" t="s">
        <v>76</v>
      </c>
      <c r="F8484" t="s">
        <v>20</v>
      </c>
    </row>
    <row r="8485" spans="1:6" x14ac:dyDescent="0.35">
      <c r="A8485" t="s">
        <v>9191</v>
      </c>
      <c r="B8485" t="s">
        <v>24</v>
      </c>
      <c r="D8485" t="s">
        <v>8839</v>
      </c>
      <c r="E8485" t="s">
        <v>9</v>
      </c>
      <c r="F8485" t="s">
        <v>20</v>
      </c>
    </row>
    <row r="8486" spans="1:6" x14ac:dyDescent="0.35">
      <c r="A8486" t="s">
        <v>9192</v>
      </c>
      <c r="B8486" t="s">
        <v>24</v>
      </c>
      <c r="D8486" t="s">
        <v>8839</v>
      </c>
      <c r="E8486" t="s">
        <v>9</v>
      </c>
      <c r="F8486" t="s">
        <v>20</v>
      </c>
    </row>
    <row r="8487" spans="1:6" x14ac:dyDescent="0.35">
      <c r="A8487" t="s">
        <v>9193</v>
      </c>
      <c r="B8487" t="s">
        <v>24</v>
      </c>
      <c r="D8487" t="s">
        <v>8839</v>
      </c>
      <c r="E8487" t="s">
        <v>9</v>
      </c>
      <c r="F8487" t="s">
        <v>20</v>
      </c>
    </row>
    <row r="8488" spans="1:6" x14ac:dyDescent="0.35">
      <c r="A8488" t="s">
        <v>9194</v>
      </c>
      <c r="B8488" t="s">
        <v>7</v>
      </c>
      <c r="C8488" s="1">
        <v>43602</v>
      </c>
      <c r="D8488" t="s">
        <v>8839</v>
      </c>
      <c r="E8488" t="s">
        <v>9</v>
      </c>
      <c r="F8488" t="s">
        <v>10</v>
      </c>
    </row>
    <row r="8489" spans="1:6" x14ac:dyDescent="0.35">
      <c r="A8489" t="s">
        <v>9195</v>
      </c>
      <c r="B8489" t="s">
        <v>24</v>
      </c>
      <c r="D8489" t="s">
        <v>8839</v>
      </c>
      <c r="E8489" t="s">
        <v>9</v>
      </c>
      <c r="F8489" t="s">
        <v>10</v>
      </c>
    </row>
    <row r="8490" spans="1:6" x14ac:dyDescent="0.35">
      <c r="A8490" t="s">
        <v>9196</v>
      </c>
      <c r="B8490" t="s">
        <v>24</v>
      </c>
      <c r="D8490" t="s">
        <v>8839</v>
      </c>
      <c r="E8490" t="s">
        <v>93</v>
      </c>
      <c r="F8490" t="s">
        <v>10</v>
      </c>
    </row>
    <row r="8491" spans="1:6" x14ac:dyDescent="0.35">
      <c r="A8491" t="s">
        <v>9197</v>
      </c>
      <c r="B8491" t="s">
        <v>7</v>
      </c>
      <c r="C8491" s="1">
        <v>44050</v>
      </c>
      <c r="D8491" t="s">
        <v>8839</v>
      </c>
      <c r="E8491" t="s">
        <v>9</v>
      </c>
      <c r="F8491" t="s">
        <v>10</v>
      </c>
    </row>
    <row r="8492" spans="1:6" x14ac:dyDescent="0.35">
      <c r="A8492" t="s">
        <v>9198</v>
      </c>
      <c r="B8492" t="s">
        <v>24</v>
      </c>
      <c r="D8492" t="s">
        <v>8839</v>
      </c>
      <c r="E8492" t="s">
        <v>9</v>
      </c>
      <c r="F8492" t="s">
        <v>20</v>
      </c>
    </row>
    <row r="8493" spans="1:6" x14ac:dyDescent="0.35">
      <c r="A8493" t="s">
        <v>9199</v>
      </c>
      <c r="B8493" t="s">
        <v>24</v>
      </c>
      <c r="D8493" t="s">
        <v>8839</v>
      </c>
      <c r="E8493" t="s">
        <v>15</v>
      </c>
      <c r="F8493" t="s">
        <v>10</v>
      </c>
    </row>
    <row r="8494" spans="1:6" x14ac:dyDescent="0.35">
      <c r="A8494" t="s">
        <v>9200</v>
      </c>
      <c r="B8494" t="s">
        <v>24</v>
      </c>
      <c r="D8494" t="s">
        <v>8839</v>
      </c>
      <c r="E8494" t="s">
        <v>9</v>
      </c>
      <c r="F8494" t="s">
        <v>10</v>
      </c>
    </row>
    <row r="8495" spans="1:6" x14ac:dyDescent="0.35">
      <c r="A8495" t="s">
        <v>9201</v>
      </c>
      <c r="B8495" t="s">
        <v>24</v>
      </c>
      <c r="D8495" t="s">
        <v>8839</v>
      </c>
      <c r="E8495" t="s">
        <v>93</v>
      </c>
      <c r="F8495" t="s">
        <v>10</v>
      </c>
    </row>
    <row r="8496" spans="1:6" x14ac:dyDescent="0.35">
      <c r="A8496" t="s">
        <v>9202</v>
      </c>
      <c r="B8496" t="s">
        <v>24</v>
      </c>
      <c r="C8496" s="1">
        <v>43658</v>
      </c>
      <c r="D8496" t="s">
        <v>8839</v>
      </c>
      <c r="E8496" t="s">
        <v>9</v>
      </c>
      <c r="F8496" t="s">
        <v>10</v>
      </c>
    </row>
    <row r="8497" spans="1:6" x14ac:dyDescent="0.35">
      <c r="A8497" t="s">
        <v>9203</v>
      </c>
      <c r="B8497" t="s">
        <v>24</v>
      </c>
      <c r="D8497" t="s">
        <v>8839</v>
      </c>
      <c r="E8497" t="s">
        <v>93</v>
      </c>
      <c r="F8497" t="s">
        <v>10</v>
      </c>
    </row>
    <row r="8498" spans="1:6" x14ac:dyDescent="0.35">
      <c r="A8498" t="s">
        <v>9204</v>
      </c>
      <c r="B8498" t="s">
        <v>24</v>
      </c>
      <c r="D8498" t="s">
        <v>8839</v>
      </c>
      <c r="E8498" t="s">
        <v>15</v>
      </c>
      <c r="F8498" t="s">
        <v>20</v>
      </c>
    </row>
    <row r="8499" spans="1:6" x14ac:dyDescent="0.35">
      <c r="A8499" t="s">
        <v>9205</v>
      </c>
      <c r="B8499" t="s">
        <v>24</v>
      </c>
      <c r="D8499" t="s">
        <v>8839</v>
      </c>
      <c r="E8499" t="s">
        <v>9</v>
      </c>
      <c r="F8499" t="s">
        <v>20</v>
      </c>
    </row>
    <row r="8500" spans="1:6" x14ac:dyDescent="0.35">
      <c r="A8500" t="s">
        <v>9206</v>
      </c>
      <c r="B8500" t="s">
        <v>24</v>
      </c>
      <c r="D8500" t="s">
        <v>8839</v>
      </c>
      <c r="E8500" t="s">
        <v>76</v>
      </c>
      <c r="F8500" t="s">
        <v>20</v>
      </c>
    </row>
    <row r="8501" spans="1:6" x14ac:dyDescent="0.35">
      <c r="A8501" t="s">
        <v>9207</v>
      </c>
      <c r="B8501" t="s">
        <v>24</v>
      </c>
      <c r="D8501" t="s">
        <v>9208</v>
      </c>
      <c r="E8501" t="s">
        <v>9</v>
      </c>
      <c r="F8501" t="s">
        <v>20</v>
      </c>
    </row>
    <row r="8502" spans="1:6" x14ac:dyDescent="0.35">
      <c r="A8502" t="s">
        <v>9209</v>
      </c>
      <c r="B8502" t="s">
        <v>24</v>
      </c>
      <c r="D8502" t="s">
        <v>9208</v>
      </c>
      <c r="E8502" t="s">
        <v>9</v>
      </c>
      <c r="F8502" t="s">
        <v>20</v>
      </c>
    </row>
    <row r="8503" spans="1:6" x14ac:dyDescent="0.35">
      <c r="A8503" t="s">
        <v>9210</v>
      </c>
      <c r="B8503" t="s">
        <v>24</v>
      </c>
      <c r="D8503" t="s">
        <v>9208</v>
      </c>
      <c r="E8503" t="s">
        <v>9</v>
      </c>
      <c r="F8503" t="s">
        <v>10</v>
      </c>
    </row>
    <row r="8504" spans="1:6" x14ac:dyDescent="0.35">
      <c r="A8504" t="s">
        <v>9211</v>
      </c>
      <c r="B8504" t="s">
        <v>24</v>
      </c>
      <c r="D8504" t="s">
        <v>9208</v>
      </c>
      <c r="E8504" t="s">
        <v>93</v>
      </c>
      <c r="F8504" t="s">
        <v>20</v>
      </c>
    </row>
    <row r="8505" spans="1:6" x14ac:dyDescent="0.35">
      <c r="A8505" t="s">
        <v>9212</v>
      </c>
      <c r="B8505" t="s">
        <v>7</v>
      </c>
      <c r="C8505" s="1">
        <v>44770</v>
      </c>
      <c r="D8505" t="s">
        <v>9208</v>
      </c>
      <c r="E8505" t="s">
        <v>9</v>
      </c>
      <c r="F8505" t="s">
        <v>20</v>
      </c>
    </row>
    <row r="8506" spans="1:6" x14ac:dyDescent="0.35">
      <c r="A8506" t="s">
        <v>9213</v>
      </c>
      <c r="B8506" t="s">
        <v>24</v>
      </c>
      <c r="D8506" t="s">
        <v>9208</v>
      </c>
      <c r="E8506" t="s">
        <v>9</v>
      </c>
      <c r="F8506" t="s">
        <v>20</v>
      </c>
    </row>
    <row r="8507" spans="1:6" x14ac:dyDescent="0.35">
      <c r="A8507" t="s">
        <v>9214</v>
      </c>
      <c r="B8507" t="s">
        <v>24</v>
      </c>
      <c r="C8507" s="1">
        <v>43462</v>
      </c>
      <c r="D8507" t="s">
        <v>9208</v>
      </c>
      <c r="E8507" t="s">
        <v>76</v>
      </c>
      <c r="F8507" t="s">
        <v>20</v>
      </c>
    </row>
    <row r="8508" spans="1:6" x14ac:dyDescent="0.35">
      <c r="A8508" t="s">
        <v>9215</v>
      </c>
      <c r="B8508" t="s">
        <v>24</v>
      </c>
      <c r="D8508" t="s">
        <v>9208</v>
      </c>
      <c r="E8508" t="s">
        <v>9</v>
      </c>
      <c r="F8508" t="s">
        <v>20</v>
      </c>
    </row>
    <row r="8509" spans="1:6" x14ac:dyDescent="0.35">
      <c r="A8509" t="s">
        <v>9216</v>
      </c>
      <c r="B8509" t="s">
        <v>24</v>
      </c>
      <c r="D8509" t="s">
        <v>9208</v>
      </c>
      <c r="E8509" t="s">
        <v>9</v>
      </c>
      <c r="F8509" t="s">
        <v>20</v>
      </c>
    </row>
    <row r="8510" spans="1:6" x14ac:dyDescent="0.35">
      <c r="A8510" t="s">
        <v>9217</v>
      </c>
      <c r="B8510" t="s">
        <v>24</v>
      </c>
      <c r="D8510" t="s">
        <v>9208</v>
      </c>
      <c r="E8510" t="s">
        <v>93</v>
      </c>
      <c r="F8510" t="s">
        <v>10</v>
      </c>
    </row>
    <row r="8511" spans="1:6" x14ac:dyDescent="0.35">
      <c r="A8511" t="s">
        <v>9218</v>
      </c>
      <c r="B8511" t="s">
        <v>24</v>
      </c>
      <c r="D8511" t="s">
        <v>9208</v>
      </c>
      <c r="E8511" t="s">
        <v>9</v>
      </c>
      <c r="F8511" t="s">
        <v>20</v>
      </c>
    </row>
    <row r="8512" spans="1:6" x14ac:dyDescent="0.35">
      <c r="A8512" t="s">
        <v>9219</v>
      </c>
      <c r="B8512" t="s">
        <v>7</v>
      </c>
      <c r="C8512" s="1">
        <v>43259</v>
      </c>
      <c r="D8512" t="s">
        <v>9208</v>
      </c>
      <c r="E8512" t="s">
        <v>9</v>
      </c>
      <c r="F8512" t="s">
        <v>20</v>
      </c>
    </row>
    <row r="8513" spans="1:6" x14ac:dyDescent="0.35">
      <c r="A8513" t="s">
        <v>9220</v>
      </c>
      <c r="B8513" t="s">
        <v>24</v>
      </c>
      <c r="D8513" t="s">
        <v>9208</v>
      </c>
      <c r="E8513" t="s">
        <v>9</v>
      </c>
      <c r="F8513" t="s">
        <v>20</v>
      </c>
    </row>
    <row r="8514" spans="1:6" x14ac:dyDescent="0.35">
      <c r="A8514" t="s">
        <v>9221</v>
      </c>
      <c r="B8514" t="s">
        <v>7</v>
      </c>
      <c r="D8514" t="s">
        <v>9208</v>
      </c>
      <c r="E8514" t="s">
        <v>9</v>
      </c>
      <c r="F8514" t="s">
        <v>20</v>
      </c>
    </row>
    <row r="8515" spans="1:6" x14ac:dyDescent="0.35">
      <c r="A8515" t="s">
        <v>9222</v>
      </c>
      <c r="B8515" t="s">
        <v>24</v>
      </c>
      <c r="D8515" t="s">
        <v>9208</v>
      </c>
      <c r="E8515" t="s">
        <v>15</v>
      </c>
      <c r="F8515" t="s">
        <v>20</v>
      </c>
    </row>
    <row r="8516" spans="1:6" x14ac:dyDescent="0.35">
      <c r="A8516" t="s">
        <v>9223</v>
      </c>
      <c r="B8516" t="s">
        <v>24</v>
      </c>
      <c r="D8516" t="s">
        <v>9208</v>
      </c>
      <c r="E8516" t="s">
        <v>9</v>
      </c>
      <c r="F8516" t="s">
        <v>10</v>
      </c>
    </row>
    <row r="8517" spans="1:6" x14ac:dyDescent="0.35">
      <c r="A8517" t="s">
        <v>9224</v>
      </c>
      <c r="B8517" t="s">
        <v>7</v>
      </c>
      <c r="C8517" s="1">
        <v>42643</v>
      </c>
      <c r="D8517" t="s">
        <v>9208</v>
      </c>
      <c r="E8517" t="s">
        <v>9</v>
      </c>
      <c r="F8517" t="s">
        <v>20</v>
      </c>
    </row>
    <row r="8518" spans="1:6" x14ac:dyDescent="0.35">
      <c r="A8518" t="s">
        <v>9225</v>
      </c>
      <c r="B8518" t="s">
        <v>7</v>
      </c>
      <c r="C8518" s="1">
        <v>44582</v>
      </c>
      <c r="D8518" t="s">
        <v>9208</v>
      </c>
      <c r="E8518" t="s">
        <v>9</v>
      </c>
      <c r="F8518" t="s">
        <v>20</v>
      </c>
    </row>
    <row r="8519" spans="1:6" x14ac:dyDescent="0.35">
      <c r="A8519" t="s">
        <v>9226</v>
      </c>
      <c r="B8519" t="s">
        <v>7</v>
      </c>
      <c r="C8519" s="1">
        <v>44377</v>
      </c>
      <c r="D8519" t="s">
        <v>9208</v>
      </c>
      <c r="E8519" t="s">
        <v>9</v>
      </c>
      <c r="F8519" t="s">
        <v>20</v>
      </c>
    </row>
    <row r="8520" spans="1:6" x14ac:dyDescent="0.35">
      <c r="A8520" t="s">
        <v>9227</v>
      </c>
      <c r="B8520" t="s">
        <v>7</v>
      </c>
      <c r="C8520" s="1">
        <v>43698</v>
      </c>
      <c r="D8520" t="s">
        <v>9208</v>
      </c>
      <c r="E8520" t="s">
        <v>9</v>
      </c>
      <c r="F8520" t="s">
        <v>20</v>
      </c>
    </row>
    <row r="8521" spans="1:6" x14ac:dyDescent="0.35">
      <c r="A8521" t="s">
        <v>9228</v>
      </c>
      <c r="B8521" t="s">
        <v>24</v>
      </c>
      <c r="D8521" t="s">
        <v>9208</v>
      </c>
      <c r="E8521" t="s">
        <v>9</v>
      </c>
      <c r="F8521" t="s">
        <v>20</v>
      </c>
    </row>
    <row r="8522" spans="1:6" x14ac:dyDescent="0.35">
      <c r="A8522" t="s">
        <v>9229</v>
      </c>
      <c r="B8522" t="s">
        <v>24</v>
      </c>
      <c r="D8522" t="s">
        <v>9208</v>
      </c>
      <c r="E8522" t="s">
        <v>9</v>
      </c>
      <c r="F8522" t="s">
        <v>20</v>
      </c>
    </row>
    <row r="8523" spans="1:6" x14ac:dyDescent="0.35">
      <c r="A8523" t="s">
        <v>9230</v>
      </c>
      <c r="B8523" t="s">
        <v>24</v>
      </c>
      <c r="D8523" t="s">
        <v>9208</v>
      </c>
      <c r="E8523" t="s">
        <v>9</v>
      </c>
      <c r="F8523" t="s">
        <v>20</v>
      </c>
    </row>
    <row r="8524" spans="1:6" x14ac:dyDescent="0.35">
      <c r="A8524" t="s">
        <v>9231</v>
      </c>
      <c r="B8524" t="s">
        <v>7</v>
      </c>
      <c r="C8524" s="1">
        <v>44603</v>
      </c>
      <c r="D8524" t="s">
        <v>9208</v>
      </c>
      <c r="E8524" t="s">
        <v>9</v>
      </c>
      <c r="F8524" t="s">
        <v>20</v>
      </c>
    </row>
    <row r="8525" spans="1:6" x14ac:dyDescent="0.35">
      <c r="A8525" t="s">
        <v>9232</v>
      </c>
      <c r="B8525" t="s">
        <v>24</v>
      </c>
      <c r="D8525" t="s">
        <v>9208</v>
      </c>
      <c r="E8525" t="s">
        <v>9</v>
      </c>
      <c r="F8525" t="s">
        <v>20</v>
      </c>
    </row>
    <row r="8526" spans="1:6" x14ac:dyDescent="0.35">
      <c r="A8526" t="s">
        <v>9233</v>
      </c>
      <c r="B8526" t="s">
        <v>7</v>
      </c>
      <c r="C8526" s="1">
        <v>42629</v>
      </c>
      <c r="D8526" t="s">
        <v>9208</v>
      </c>
      <c r="E8526" t="s">
        <v>9</v>
      </c>
      <c r="F8526" t="s">
        <v>20</v>
      </c>
    </row>
    <row r="8527" spans="1:6" x14ac:dyDescent="0.35">
      <c r="A8527" t="s">
        <v>9234</v>
      </c>
      <c r="B8527" t="s">
        <v>24</v>
      </c>
      <c r="C8527" s="1">
        <v>43391</v>
      </c>
      <c r="D8527" t="s">
        <v>9208</v>
      </c>
      <c r="E8527" t="s">
        <v>9</v>
      </c>
      <c r="F8527" t="s">
        <v>10</v>
      </c>
    </row>
    <row r="8528" spans="1:6" x14ac:dyDescent="0.35">
      <c r="A8528" t="s">
        <v>9235</v>
      </c>
      <c r="B8528" t="s">
        <v>24</v>
      </c>
      <c r="D8528" t="s">
        <v>9208</v>
      </c>
      <c r="E8528" t="s">
        <v>15</v>
      </c>
      <c r="F8528" t="s">
        <v>20</v>
      </c>
    </row>
    <row r="8529" spans="1:6" x14ac:dyDescent="0.35">
      <c r="A8529" t="s">
        <v>9236</v>
      </c>
      <c r="B8529" t="s">
        <v>24</v>
      </c>
      <c r="D8529" t="s">
        <v>9208</v>
      </c>
      <c r="E8529" t="s">
        <v>76</v>
      </c>
      <c r="F8529" t="s">
        <v>20</v>
      </c>
    </row>
    <row r="8530" spans="1:6" x14ac:dyDescent="0.35">
      <c r="A8530" t="s">
        <v>9237</v>
      </c>
      <c r="B8530" t="s">
        <v>24</v>
      </c>
      <c r="D8530" t="s">
        <v>9208</v>
      </c>
      <c r="E8530" t="s">
        <v>9</v>
      </c>
      <c r="F8530" t="s">
        <v>20</v>
      </c>
    </row>
    <row r="8531" spans="1:6" x14ac:dyDescent="0.35">
      <c r="A8531" t="s">
        <v>9238</v>
      </c>
      <c r="B8531" t="s">
        <v>24</v>
      </c>
      <c r="D8531" t="s">
        <v>9208</v>
      </c>
      <c r="E8531" t="s">
        <v>93</v>
      </c>
      <c r="F8531" t="s">
        <v>20</v>
      </c>
    </row>
    <row r="8532" spans="1:6" x14ac:dyDescent="0.35">
      <c r="A8532" t="s">
        <v>9239</v>
      </c>
      <c r="B8532" t="s">
        <v>7</v>
      </c>
      <c r="C8532" s="1">
        <v>43131</v>
      </c>
      <c r="D8532" t="s">
        <v>9208</v>
      </c>
      <c r="E8532" t="s">
        <v>9</v>
      </c>
      <c r="F8532" t="s">
        <v>10</v>
      </c>
    </row>
    <row r="8533" spans="1:6" x14ac:dyDescent="0.35">
      <c r="A8533" t="s">
        <v>9240</v>
      </c>
      <c r="B8533" t="s">
        <v>24</v>
      </c>
      <c r="D8533" t="s">
        <v>9208</v>
      </c>
      <c r="E8533" t="s">
        <v>9</v>
      </c>
      <c r="F8533" t="s">
        <v>20</v>
      </c>
    </row>
    <row r="8534" spans="1:6" x14ac:dyDescent="0.35">
      <c r="A8534" t="s">
        <v>9241</v>
      </c>
      <c r="B8534" t="s">
        <v>24</v>
      </c>
      <c r="C8534" s="1">
        <v>43130</v>
      </c>
      <c r="D8534" t="s">
        <v>9208</v>
      </c>
      <c r="E8534" t="s">
        <v>9</v>
      </c>
      <c r="F8534" t="s">
        <v>10</v>
      </c>
    </row>
    <row r="8535" spans="1:6" x14ac:dyDescent="0.35">
      <c r="A8535" t="s">
        <v>9242</v>
      </c>
      <c r="B8535" t="s">
        <v>7</v>
      </c>
      <c r="C8535" s="1">
        <v>43707</v>
      </c>
      <c r="D8535" t="s">
        <v>9208</v>
      </c>
      <c r="E8535" t="s">
        <v>9</v>
      </c>
      <c r="F8535" t="s">
        <v>20</v>
      </c>
    </row>
    <row r="8536" spans="1:6" x14ac:dyDescent="0.35">
      <c r="A8536" t="s">
        <v>9243</v>
      </c>
      <c r="B8536" t="s">
        <v>24</v>
      </c>
      <c r="D8536" t="s">
        <v>9208</v>
      </c>
      <c r="E8536" t="s">
        <v>76</v>
      </c>
      <c r="F8536" t="s">
        <v>10</v>
      </c>
    </row>
    <row r="8537" spans="1:6" x14ac:dyDescent="0.35">
      <c r="A8537" t="s">
        <v>9244</v>
      </c>
      <c r="B8537" t="s">
        <v>24</v>
      </c>
      <c r="D8537" t="s">
        <v>9208</v>
      </c>
      <c r="E8537" t="s">
        <v>9</v>
      </c>
      <c r="F8537" t="s">
        <v>20</v>
      </c>
    </row>
    <row r="8538" spans="1:6" x14ac:dyDescent="0.35">
      <c r="A8538" t="s">
        <v>9245</v>
      </c>
      <c r="B8538" t="s">
        <v>24</v>
      </c>
      <c r="D8538" t="s">
        <v>9208</v>
      </c>
      <c r="E8538" t="s">
        <v>9</v>
      </c>
      <c r="F8538" t="s">
        <v>20</v>
      </c>
    </row>
    <row r="8539" spans="1:6" x14ac:dyDescent="0.35">
      <c r="A8539" t="s">
        <v>9246</v>
      </c>
      <c r="B8539" t="s">
        <v>24</v>
      </c>
      <c r="D8539" t="s">
        <v>9208</v>
      </c>
      <c r="E8539" t="s">
        <v>9</v>
      </c>
      <c r="F8539" t="s">
        <v>10</v>
      </c>
    </row>
    <row r="8540" spans="1:6" x14ac:dyDescent="0.35">
      <c r="A8540" t="s">
        <v>9247</v>
      </c>
      <c r="B8540" t="s">
        <v>24</v>
      </c>
      <c r="D8540" t="s">
        <v>9208</v>
      </c>
      <c r="E8540" t="s">
        <v>9</v>
      </c>
      <c r="F8540" t="s">
        <v>20</v>
      </c>
    </row>
    <row r="8541" spans="1:6" x14ac:dyDescent="0.35">
      <c r="A8541" t="s">
        <v>9248</v>
      </c>
      <c r="B8541" t="s">
        <v>24</v>
      </c>
      <c r="D8541" t="s">
        <v>9208</v>
      </c>
      <c r="E8541" t="s">
        <v>9</v>
      </c>
      <c r="F8541" t="s">
        <v>20</v>
      </c>
    </row>
    <row r="8542" spans="1:6" x14ac:dyDescent="0.35">
      <c r="A8542" t="s">
        <v>9249</v>
      </c>
      <c r="B8542" t="s">
        <v>24</v>
      </c>
      <c r="D8542" t="s">
        <v>9208</v>
      </c>
      <c r="E8542" t="s">
        <v>15</v>
      </c>
      <c r="F8542" t="s">
        <v>20</v>
      </c>
    </row>
    <row r="8543" spans="1:6" x14ac:dyDescent="0.35">
      <c r="A8543" t="s">
        <v>9250</v>
      </c>
      <c r="B8543" t="s">
        <v>24</v>
      </c>
      <c r="D8543" t="s">
        <v>9208</v>
      </c>
      <c r="E8543" t="s">
        <v>9</v>
      </c>
      <c r="F8543" t="s">
        <v>10</v>
      </c>
    </row>
    <row r="8544" spans="1:6" x14ac:dyDescent="0.35">
      <c r="A8544" t="s">
        <v>9251</v>
      </c>
      <c r="B8544" t="s">
        <v>24</v>
      </c>
      <c r="D8544" t="s">
        <v>9208</v>
      </c>
      <c r="E8544" t="s">
        <v>9</v>
      </c>
      <c r="F8544" t="s">
        <v>20</v>
      </c>
    </row>
    <row r="8545" spans="1:6" x14ac:dyDescent="0.35">
      <c r="A8545" t="s">
        <v>9252</v>
      </c>
      <c r="B8545" t="s">
        <v>24</v>
      </c>
      <c r="D8545" t="s">
        <v>9208</v>
      </c>
      <c r="E8545" t="s">
        <v>9</v>
      </c>
      <c r="F8545" t="s">
        <v>10</v>
      </c>
    </row>
    <row r="8546" spans="1:6" x14ac:dyDescent="0.35">
      <c r="A8546" t="s">
        <v>9253</v>
      </c>
      <c r="B8546" t="s">
        <v>24</v>
      </c>
      <c r="D8546" t="s">
        <v>9208</v>
      </c>
      <c r="E8546" t="s">
        <v>9</v>
      </c>
      <c r="F8546" t="s">
        <v>10</v>
      </c>
    </row>
    <row r="8547" spans="1:6" x14ac:dyDescent="0.35">
      <c r="A8547" t="s">
        <v>9254</v>
      </c>
      <c r="B8547" t="s">
        <v>24</v>
      </c>
      <c r="D8547" t="s">
        <v>9208</v>
      </c>
      <c r="E8547" t="s">
        <v>9</v>
      </c>
      <c r="F8547" t="s">
        <v>20</v>
      </c>
    </row>
    <row r="8548" spans="1:6" x14ac:dyDescent="0.35">
      <c r="A8548" t="s">
        <v>9255</v>
      </c>
      <c r="B8548" t="s">
        <v>24</v>
      </c>
      <c r="D8548" t="s">
        <v>9208</v>
      </c>
      <c r="E8548" t="s">
        <v>9</v>
      </c>
      <c r="F8548" t="s">
        <v>20</v>
      </c>
    </row>
    <row r="8549" spans="1:6" x14ac:dyDescent="0.35">
      <c r="A8549" t="s">
        <v>9256</v>
      </c>
      <c r="B8549" t="s">
        <v>24</v>
      </c>
      <c r="D8549" t="s">
        <v>9208</v>
      </c>
      <c r="E8549" t="s">
        <v>9</v>
      </c>
      <c r="F8549" t="s">
        <v>20</v>
      </c>
    </row>
    <row r="8550" spans="1:6" x14ac:dyDescent="0.35">
      <c r="A8550" t="s">
        <v>9257</v>
      </c>
      <c r="B8550" t="s">
        <v>7</v>
      </c>
      <c r="D8550" t="s">
        <v>9208</v>
      </c>
      <c r="E8550" t="s">
        <v>76</v>
      </c>
      <c r="F8550" t="s">
        <v>10</v>
      </c>
    </row>
    <row r="8551" spans="1:6" x14ac:dyDescent="0.35">
      <c r="A8551" t="s">
        <v>9258</v>
      </c>
      <c r="B8551" t="s">
        <v>24</v>
      </c>
      <c r="D8551" t="s">
        <v>9208</v>
      </c>
      <c r="E8551" t="s">
        <v>9</v>
      </c>
      <c r="F8551" t="s">
        <v>20</v>
      </c>
    </row>
    <row r="8552" spans="1:6" x14ac:dyDescent="0.35">
      <c r="A8552" t="s">
        <v>9259</v>
      </c>
      <c r="B8552" t="s">
        <v>24</v>
      </c>
      <c r="D8552" t="s">
        <v>9208</v>
      </c>
      <c r="E8552" t="s">
        <v>9</v>
      </c>
      <c r="F8552" t="s">
        <v>20</v>
      </c>
    </row>
    <row r="8553" spans="1:6" x14ac:dyDescent="0.35">
      <c r="A8553" t="s">
        <v>9260</v>
      </c>
      <c r="B8553" t="s">
        <v>24</v>
      </c>
      <c r="D8553" t="s">
        <v>9208</v>
      </c>
      <c r="E8553" t="s">
        <v>9</v>
      </c>
      <c r="F8553" t="s">
        <v>20</v>
      </c>
    </row>
    <row r="8554" spans="1:6" x14ac:dyDescent="0.35">
      <c r="A8554" t="s">
        <v>9261</v>
      </c>
      <c r="B8554" t="s">
        <v>24</v>
      </c>
      <c r="C8554" s="1">
        <v>43383</v>
      </c>
      <c r="D8554" t="s">
        <v>9208</v>
      </c>
      <c r="E8554" t="s">
        <v>9</v>
      </c>
      <c r="F8554" t="s">
        <v>10</v>
      </c>
    </row>
    <row r="8555" spans="1:6" x14ac:dyDescent="0.35">
      <c r="A8555" t="s">
        <v>9262</v>
      </c>
      <c r="B8555" t="s">
        <v>24</v>
      </c>
      <c r="D8555" t="s">
        <v>9208</v>
      </c>
      <c r="E8555" t="s">
        <v>9</v>
      </c>
      <c r="F8555" t="s">
        <v>10</v>
      </c>
    </row>
    <row r="8556" spans="1:6" x14ac:dyDescent="0.35">
      <c r="A8556" t="s">
        <v>9263</v>
      </c>
      <c r="B8556" t="s">
        <v>24</v>
      </c>
      <c r="D8556" t="s">
        <v>9208</v>
      </c>
      <c r="E8556" t="s">
        <v>15</v>
      </c>
      <c r="F8556" t="s">
        <v>20</v>
      </c>
    </row>
    <row r="8557" spans="1:6" x14ac:dyDescent="0.35">
      <c r="A8557" t="s">
        <v>9264</v>
      </c>
      <c r="B8557" t="s">
        <v>24</v>
      </c>
      <c r="C8557" s="1">
        <v>44837</v>
      </c>
      <c r="D8557" t="s">
        <v>9208</v>
      </c>
      <c r="E8557" t="s">
        <v>9</v>
      </c>
      <c r="F8557" t="s">
        <v>20</v>
      </c>
    </row>
    <row r="8558" spans="1:6" x14ac:dyDescent="0.35">
      <c r="A8558" t="s">
        <v>9265</v>
      </c>
      <c r="B8558" t="s">
        <v>7</v>
      </c>
      <c r="C8558" s="1">
        <v>43677</v>
      </c>
      <c r="D8558" t="s">
        <v>9208</v>
      </c>
      <c r="E8558" t="s">
        <v>76</v>
      </c>
      <c r="F8558" t="s">
        <v>20</v>
      </c>
    </row>
    <row r="8559" spans="1:6" x14ac:dyDescent="0.35">
      <c r="A8559" t="s">
        <v>9266</v>
      </c>
      <c r="B8559" t="s">
        <v>24</v>
      </c>
      <c r="C8559" s="1">
        <v>43910</v>
      </c>
      <c r="D8559" t="s">
        <v>9208</v>
      </c>
      <c r="E8559" t="s">
        <v>9</v>
      </c>
      <c r="F8559" t="s">
        <v>10</v>
      </c>
    </row>
    <row r="8560" spans="1:6" x14ac:dyDescent="0.35">
      <c r="A8560" t="s">
        <v>9267</v>
      </c>
      <c r="B8560" t="s">
        <v>24</v>
      </c>
      <c r="D8560" t="s">
        <v>9208</v>
      </c>
      <c r="E8560" t="s">
        <v>9</v>
      </c>
      <c r="F8560" t="s">
        <v>10</v>
      </c>
    </row>
    <row r="8561" spans="1:6" x14ac:dyDescent="0.35">
      <c r="A8561" t="s">
        <v>9268</v>
      </c>
      <c r="B8561" t="s">
        <v>24</v>
      </c>
      <c r="D8561" t="s">
        <v>9208</v>
      </c>
      <c r="E8561" t="s">
        <v>9</v>
      </c>
      <c r="F8561" t="s">
        <v>10</v>
      </c>
    </row>
    <row r="8562" spans="1:6" x14ac:dyDescent="0.35">
      <c r="A8562" t="s">
        <v>9269</v>
      </c>
      <c r="B8562" t="s">
        <v>24</v>
      </c>
      <c r="D8562" t="s">
        <v>9208</v>
      </c>
      <c r="E8562" t="s">
        <v>9</v>
      </c>
      <c r="F8562" t="s">
        <v>20</v>
      </c>
    </row>
    <row r="8563" spans="1:6" x14ac:dyDescent="0.35">
      <c r="A8563" t="s">
        <v>9270</v>
      </c>
      <c r="B8563" t="s">
        <v>7</v>
      </c>
      <c r="C8563" s="1">
        <v>44629</v>
      </c>
      <c r="D8563" t="s">
        <v>9208</v>
      </c>
      <c r="E8563" t="s">
        <v>9</v>
      </c>
      <c r="F8563" t="s">
        <v>10</v>
      </c>
    </row>
    <row r="8564" spans="1:6" x14ac:dyDescent="0.35">
      <c r="A8564" t="s">
        <v>9271</v>
      </c>
      <c r="B8564" t="s">
        <v>24</v>
      </c>
      <c r="D8564" t="s">
        <v>9208</v>
      </c>
      <c r="E8564" t="s">
        <v>76</v>
      </c>
      <c r="F8564" t="s">
        <v>20</v>
      </c>
    </row>
    <row r="8565" spans="1:6" x14ac:dyDescent="0.35">
      <c r="A8565" t="s">
        <v>9272</v>
      </c>
      <c r="B8565" t="s">
        <v>24</v>
      </c>
      <c r="D8565" t="s">
        <v>9208</v>
      </c>
      <c r="E8565" t="s">
        <v>93</v>
      </c>
      <c r="F8565" t="s">
        <v>20</v>
      </c>
    </row>
    <row r="8566" spans="1:6" x14ac:dyDescent="0.35">
      <c r="A8566" t="s">
        <v>9273</v>
      </c>
      <c r="B8566" t="s">
        <v>7</v>
      </c>
      <c r="C8566" s="1">
        <v>44140</v>
      </c>
      <c r="D8566" t="s">
        <v>9208</v>
      </c>
      <c r="E8566" t="s">
        <v>76</v>
      </c>
      <c r="F8566" t="s">
        <v>20</v>
      </c>
    </row>
    <row r="8567" spans="1:6" x14ac:dyDescent="0.35">
      <c r="A8567" t="s">
        <v>9274</v>
      </c>
      <c r="B8567" t="s">
        <v>7</v>
      </c>
      <c r="C8567" s="1">
        <v>44614</v>
      </c>
      <c r="D8567" t="s">
        <v>9208</v>
      </c>
      <c r="E8567" t="s">
        <v>9</v>
      </c>
      <c r="F8567" t="s">
        <v>20</v>
      </c>
    </row>
    <row r="8568" spans="1:6" x14ac:dyDescent="0.35">
      <c r="A8568" t="s">
        <v>9275</v>
      </c>
      <c r="B8568" t="s">
        <v>24</v>
      </c>
      <c r="D8568" t="s">
        <v>9208</v>
      </c>
      <c r="E8568" t="s">
        <v>9</v>
      </c>
      <c r="F8568" t="s">
        <v>20</v>
      </c>
    </row>
    <row r="8569" spans="1:6" x14ac:dyDescent="0.35">
      <c r="A8569" t="s">
        <v>9276</v>
      </c>
      <c r="B8569" t="s">
        <v>24</v>
      </c>
      <c r="D8569" t="s">
        <v>9208</v>
      </c>
      <c r="E8569" t="s">
        <v>9</v>
      </c>
      <c r="F8569" t="s">
        <v>20</v>
      </c>
    </row>
    <row r="8570" spans="1:6" x14ac:dyDescent="0.35">
      <c r="A8570" t="s">
        <v>9277</v>
      </c>
      <c r="B8570" t="s">
        <v>24</v>
      </c>
      <c r="D8570" t="s">
        <v>9208</v>
      </c>
      <c r="E8570" t="s">
        <v>93</v>
      </c>
      <c r="F8570" t="s">
        <v>10</v>
      </c>
    </row>
    <row r="8571" spans="1:6" x14ac:dyDescent="0.35">
      <c r="A8571" t="s">
        <v>9278</v>
      </c>
      <c r="B8571" t="s">
        <v>24</v>
      </c>
      <c r="D8571" t="s">
        <v>9208</v>
      </c>
      <c r="E8571" t="s">
        <v>9</v>
      </c>
      <c r="F8571" t="s">
        <v>20</v>
      </c>
    </row>
    <row r="8572" spans="1:6" x14ac:dyDescent="0.35">
      <c r="A8572" t="s">
        <v>9279</v>
      </c>
      <c r="B8572" t="s">
        <v>7</v>
      </c>
      <c r="C8572" s="1">
        <v>44141</v>
      </c>
      <c r="D8572" t="s">
        <v>9208</v>
      </c>
      <c r="E8572" t="s">
        <v>9</v>
      </c>
      <c r="F8572" t="s">
        <v>20</v>
      </c>
    </row>
    <row r="8573" spans="1:6" x14ac:dyDescent="0.35">
      <c r="A8573" t="s">
        <v>9280</v>
      </c>
      <c r="B8573" t="s">
        <v>7</v>
      </c>
      <c r="C8573" s="1">
        <v>44064</v>
      </c>
      <c r="D8573" t="s">
        <v>9208</v>
      </c>
      <c r="E8573" t="s">
        <v>616</v>
      </c>
      <c r="F8573" t="s">
        <v>20</v>
      </c>
    </row>
    <row r="8574" spans="1:6" x14ac:dyDescent="0.35">
      <c r="A8574" t="s">
        <v>9281</v>
      </c>
      <c r="B8574" t="s">
        <v>24</v>
      </c>
      <c r="D8574" t="s">
        <v>9208</v>
      </c>
      <c r="E8574" t="s">
        <v>93</v>
      </c>
      <c r="F8574" t="s">
        <v>10</v>
      </c>
    </row>
    <row r="8575" spans="1:6" x14ac:dyDescent="0.35">
      <c r="A8575" t="s">
        <v>9282</v>
      </c>
      <c r="B8575" t="s">
        <v>24</v>
      </c>
      <c r="D8575" t="s">
        <v>9208</v>
      </c>
      <c r="E8575" t="s">
        <v>93</v>
      </c>
      <c r="F8575" t="s">
        <v>10</v>
      </c>
    </row>
    <row r="8576" spans="1:6" x14ac:dyDescent="0.35">
      <c r="A8576" t="s">
        <v>9283</v>
      </c>
      <c r="B8576" t="s">
        <v>24</v>
      </c>
      <c r="D8576" t="s">
        <v>9208</v>
      </c>
      <c r="E8576" t="s">
        <v>9</v>
      </c>
      <c r="F8576" t="s">
        <v>20</v>
      </c>
    </row>
    <row r="8577" spans="1:6" x14ac:dyDescent="0.35">
      <c r="A8577" t="s">
        <v>9284</v>
      </c>
      <c r="B8577" t="s">
        <v>24</v>
      </c>
      <c r="D8577" t="s">
        <v>9208</v>
      </c>
      <c r="E8577" t="s">
        <v>9</v>
      </c>
      <c r="F8577" t="s">
        <v>20</v>
      </c>
    </row>
    <row r="8578" spans="1:6" x14ac:dyDescent="0.35">
      <c r="A8578" t="s">
        <v>9285</v>
      </c>
      <c r="B8578" t="s">
        <v>24</v>
      </c>
      <c r="D8578" t="s">
        <v>9208</v>
      </c>
      <c r="E8578" t="s">
        <v>9</v>
      </c>
      <c r="F8578" t="s">
        <v>20</v>
      </c>
    </row>
    <row r="8579" spans="1:6" x14ac:dyDescent="0.35">
      <c r="A8579" t="s">
        <v>9286</v>
      </c>
      <c r="B8579" t="s">
        <v>24</v>
      </c>
      <c r="D8579" t="s">
        <v>9208</v>
      </c>
      <c r="E8579" t="s">
        <v>9</v>
      </c>
      <c r="F8579" t="s">
        <v>20</v>
      </c>
    </row>
    <row r="8580" spans="1:6" x14ac:dyDescent="0.35">
      <c r="A8580" t="s">
        <v>9287</v>
      </c>
      <c r="B8580" t="s">
        <v>7</v>
      </c>
      <c r="C8580" s="1">
        <v>44045</v>
      </c>
      <c r="D8580" t="s">
        <v>9208</v>
      </c>
      <c r="E8580" t="s">
        <v>9</v>
      </c>
      <c r="F8580" t="s">
        <v>10</v>
      </c>
    </row>
    <row r="8581" spans="1:6" x14ac:dyDescent="0.35">
      <c r="A8581" t="s">
        <v>9288</v>
      </c>
      <c r="B8581" t="s">
        <v>24</v>
      </c>
      <c r="D8581" t="s">
        <v>9208</v>
      </c>
      <c r="E8581" t="s">
        <v>9</v>
      </c>
      <c r="F8581" t="s">
        <v>10</v>
      </c>
    </row>
    <row r="8582" spans="1:6" x14ac:dyDescent="0.35">
      <c r="A8582" t="s">
        <v>9289</v>
      </c>
      <c r="B8582" t="s">
        <v>24</v>
      </c>
      <c r="D8582" t="s">
        <v>9208</v>
      </c>
      <c r="E8582" t="s">
        <v>93</v>
      </c>
      <c r="F8582" t="s">
        <v>20</v>
      </c>
    </row>
    <row r="8583" spans="1:6" x14ac:dyDescent="0.35">
      <c r="A8583" t="s">
        <v>9290</v>
      </c>
      <c r="B8583" t="s">
        <v>7</v>
      </c>
      <c r="C8583" s="1">
        <v>43728</v>
      </c>
      <c r="D8583" t="s">
        <v>9208</v>
      </c>
      <c r="E8583" t="s">
        <v>76</v>
      </c>
      <c r="F8583" t="s">
        <v>20</v>
      </c>
    </row>
    <row r="8584" spans="1:6" x14ac:dyDescent="0.35">
      <c r="A8584" t="s">
        <v>9291</v>
      </c>
      <c r="B8584" t="s">
        <v>24</v>
      </c>
      <c r="D8584" t="s">
        <v>9208</v>
      </c>
      <c r="E8584" t="s">
        <v>9</v>
      </c>
      <c r="F8584" t="s">
        <v>20</v>
      </c>
    </row>
    <row r="8585" spans="1:6" x14ac:dyDescent="0.35">
      <c r="A8585" t="s">
        <v>9292</v>
      </c>
      <c r="B8585" t="s">
        <v>24</v>
      </c>
      <c r="D8585" t="s">
        <v>9208</v>
      </c>
      <c r="E8585" t="s">
        <v>9</v>
      </c>
      <c r="F8585" t="s">
        <v>20</v>
      </c>
    </row>
    <row r="8586" spans="1:6" x14ac:dyDescent="0.35">
      <c r="A8586" t="s">
        <v>9293</v>
      </c>
      <c r="B8586" t="s">
        <v>7</v>
      </c>
      <c r="D8586" t="s">
        <v>9208</v>
      </c>
      <c r="E8586" t="s">
        <v>9</v>
      </c>
      <c r="F8586" t="s">
        <v>20</v>
      </c>
    </row>
    <row r="8587" spans="1:6" x14ac:dyDescent="0.35">
      <c r="A8587" t="s">
        <v>9294</v>
      </c>
      <c r="B8587" t="s">
        <v>7</v>
      </c>
      <c r="D8587" t="s">
        <v>9208</v>
      </c>
      <c r="E8587" t="s">
        <v>76</v>
      </c>
      <c r="F8587" t="s">
        <v>20</v>
      </c>
    </row>
    <row r="8588" spans="1:6" x14ac:dyDescent="0.35">
      <c r="A8588" t="s">
        <v>9295</v>
      </c>
      <c r="B8588" t="s">
        <v>7</v>
      </c>
      <c r="C8588" s="1">
        <v>44659</v>
      </c>
      <c r="D8588" t="s">
        <v>9208</v>
      </c>
      <c r="E8588" t="s">
        <v>76</v>
      </c>
      <c r="F8588" t="s">
        <v>20</v>
      </c>
    </row>
    <row r="8589" spans="1:6" x14ac:dyDescent="0.35">
      <c r="A8589" t="s">
        <v>9296</v>
      </c>
      <c r="B8589" t="s">
        <v>24</v>
      </c>
      <c r="D8589" t="s">
        <v>9208</v>
      </c>
      <c r="E8589" t="s">
        <v>9</v>
      </c>
      <c r="F8589" t="s">
        <v>20</v>
      </c>
    </row>
    <row r="8590" spans="1:6" x14ac:dyDescent="0.35">
      <c r="A8590" t="s">
        <v>9297</v>
      </c>
      <c r="B8590" t="s">
        <v>24</v>
      </c>
      <c r="D8590" t="s">
        <v>9208</v>
      </c>
      <c r="E8590" t="s">
        <v>9</v>
      </c>
      <c r="F8590" t="s">
        <v>20</v>
      </c>
    </row>
    <row r="8591" spans="1:6" x14ac:dyDescent="0.35">
      <c r="A8591" t="s">
        <v>9298</v>
      </c>
      <c r="B8591" t="s">
        <v>7</v>
      </c>
      <c r="C8591" s="1">
        <v>42741</v>
      </c>
      <c r="D8591" t="s">
        <v>9208</v>
      </c>
      <c r="E8591" t="s">
        <v>9</v>
      </c>
      <c r="F8591" t="s">
        <v>10</v>
      </c>
    </row>
    <row r="8592" spans="1:6" x14ac:dyDescent="0.35">
      <c r="A8592" t="s">
        <v>9299</v>
      </c>
      <c r="B8592" t="s">
        <v>7</v>
      </c>
      <c r="C8592" s="1">
        <v>42923</v>
      </c>
      <c r="D8592" t="s">
        <v>9208</v>
      </c>
      <c r="E8592" t="s">
        <v>9</v>
      </c>
      <c r="F8592" t="s">
        <v>10</v>
      </c>
    </row>
    <row r="8593" spans="1:6" x14ac:dyDescent="0.35">
      <c r="A8593" t="s">
        <v>9300</v>
      </c>
      <c r="B8593" t="s">
        <v>24</v>
      </c>
      <c r="D8593" t="s">
        <v>9208</v>
      </c>
      <c r="E8593" t="s">
        <v>76</v>
      </c>
      <c r="F8593" t="s">
        <v>20</v>
      </c>
    </row>
    <row r="8594" spans="1:6" x14ac:dyDescent="0.35">
      <c r="A8594" t="s">
        <v>9301</v>
      </c>
      <c r="B8594" t="s">
        <v>24</v>
      </c>
      <c r="D8594" t="s">
        <v>9208</v>
      </c>
      <c r="E8594" t="s">
        <v>9</v>
      </c>
      <c r="F8594" t="s">
        <v>20</v>
      </c>
    </row>
    <row r="8595" spans="1:6" x14ac:dyDescent="0.35">
      <c r="A8595" t="s">
        <v>9302</v>
      </c>
      <c r="B8595" t="s">
        <v>24</v>
      </c>
      <c r="D8595" t="s">
        <v>9208</v>
      </c>
      <c r="E8595" t="s">
        <v>616</v>
      </c>
      <c r="F8595" t="s">
        <v>20</v>
      </c>
    </row>
    <row r="8596" spans="1:6" x14ac:dyDescent="0.35">
      <c r="A8596" t="s">
        <v>9303</v>
      </c>
      <c r="B8596" t="s">
        <v>24</v>
      </c>
      <c r="D8596" t="s">
        <v>9208</v>
      </c>
      <c r="E8596" t="s">
        <v>93</v>
      </c>
      <c r="F8596" t="s">
        <v>20</v>
      </c>
    </row>
    <row r="8597" spans="1:6" x14ac:dyDescent="0.35">
      <c r="A8597" t="s">
        <v>9304</v>
      </c>
      <c r="B8597" t="s">
        <v>7</v>
      </c>
      <c r="C8597" s="1">
        <v>44819</v>
      </c>
      <c r="D8597" t="s">
        <v>9208</v>
      </c>
      <c r="E8597" t="s">
        <v>9</v>
      </c>
      <c r="F8597" t="s">
        <v>10</v>
      </c>
    </row>
    <row r="8598" spans="1:6" x14ac:dyDescent="0.35">
      <c r="A8598" t="s">
        <v>9305</v>
      </c>
      <c r="B8598" t="s">
        <v>24</v>
      </c>
      <c r="D8598" t="s">
        <v>9208</v>
      </c>
      <c r="E8598" t="s">
        <v>9</v>
      </c>
      <c r="F8598" t="s">
        <v>10</v>
      </c>
    </row>
    <row r="8599" spans="1:6" x14ac:dyDescent="0.35">
      <c r="A8599" t="s">
        <v>9306</v>
      </c>
      <c r="B8599" t="s">
        <v>24</v>
      </c>
      <c r="D8599" t="s">
        <v>9208</v>
      </c>
      <c r="E8599" t="s">
        <v>9</v>
      </c>
      <c r="F8599" t="s">
        <v>20</v>
      </c>
    </row>
    <row r="8600" spans="1:6" x14ac:dyDescent="0.35">
      <c r="A8600" t="s">
        <v>9307</v>
      </c>
      <c r="B8600" t="s">
        <v>24</v>
      </c>
      <c r="D8600" t="s">
        <v>9208</v>
      </c>
      <c r="E8600" t="s">
        <v>93</v>
      </c>
      <c r="F8600" t="s">
        <v>20</v>
      </c>
    </row>
    <row r="8601" spans="1:6" x14ac:dyDescent="0.35">
      <c r="A8601" t="s">
        <v>9308</v>
      </c>
      <c r="B8601" t="s">
        <v>24</v>
      </c>
      <c r="D8601" t="s">
        <v>9208</v>
      </c>
      <c r="E8601" t="s">
        <v>616</v>
      </c>
      <c r="F8601" t="s">
        <v>20</v>
      </c>
    </row>
    <row r="8602" spans="1:6" x14ac:dyDescent="0.35">
      <c r="A8602" t="s">
        <v>9309</v>
      </c>
      <c r="B8602" t="s">
        <v>24</v>
      </c>
      <c r="D8602" t="s">
        <v>9208</v>
      </c>
      <c r="E8602" t="s">
        <v>9</v>
      </c>
      <c r="F8602" t="s">
        <v>20</v>
      </c>
    </row>
    <row r="8603" spans="1:6" x14ac:dyDescent="0.35">
      <c r="A8603" t="s">
        <v>9310</v>
      </c>
      <c r="B8603" t="s">
        <v>24</v>
      </c>
      <c r="D8603" t="s">
        <v>9208</v>
      </c>
      <c r="E8603" t="s">
        <v>76</v>
      </c>
      <c r="F8603" t="s">
        <v>20</v>
      </c>
    </row>
    <row r="8604" spans="1:6" x14ac:dyDescent="0.35">
      <c r="A8604" t="s">
        <v>9311</v>
      </c>
      <c r="B8604" t="s">
        <v>24</v>
      </c>
      <c r="D8604" t="s">
        <v>9208</v>
      </c>
      <c r="E8604" t="s">
        <v>9</v>
      </c>
      <c r="F8604" t="s">
        <v>20</v>
      </c>
    </row>
    <row r="8605" spans="1:6" x14ac:dyDescent="0.35">
      <c r="A8605" t="s">
        <v>9312</v>
      </c>
      <c r="B8605" t="s">
        <v>7</v>
      </c>
      <c r="D8605" t="s">
        <v>9208</v>
      </c>
      <c r="E8605" t="s">
        <v>9</v>
      </c>
      <c r="F8605" t="s">
        <v>10</v>
      </c>
    </row>
    <row r="8606" spans="1:6" x14ac:dyDescent="0.35">
      <c r="A8606" t="s">
        <v>9313</v>
      </c>
      <c r="B8606" t="s">
        <v>24</v>
      </c>
      <c r="D8606" t="s">
        <v>9208</v>
      </c>
      <c r="E8606" t="s">
        <v>616</v>
      </c>
      <c r="F8606" t="s">
        <v>20</v>
      </c>
    </row>
    <row r="8607" spans="1:6" x14ac:dyDescent="0.35">
      <c r="A8607" t="s">
        <v>9314</v>
      </c>
      <c r="B8607" t="s">
        <v>7</v>
      </c>
      <c r="C8607" s="1">
        <v>43728</v>
      </c>
      <c r="D8607" t="s">
        <v>9208</v>
      </c>
      <c r="E8607" t="s">
        <v>76</v>
      </c>
      <c r="F8607" t="s">
        <v>20</v>
      </c>
    </row>
    <row r="8608" spans="1:6" x14ac:dyDescent="0.35">
      <c r="A8608" t="s">
        <v>9315</v>
      </c>
      <c r="B8608" t="s">
        <v>24</v>
      </c>
      <c r="D8608" t="s">
        <v>9208</v>
      </c>
      <c r="E8608" t="s">
        <v>9</v>
      </c>
      <c r="F8608" t="s">
        <v>10</v>
      </c>
    </row>
    <row r="8609" spans="1:6" x14ac:dyDescent="0.35">
      <c r="A8609" t="s">
        <v>9316</v>
      </c>
      <c r="B8609" t="s">
        <v>7</v>
      </c>
      <c r="D8609" t="s">
        <v>9208</v>
      </c>
      <c r="E8609" t="s">
        <v>9</v>
      </c>
      <c r="F8609" t="s">
        <v>20</v>
      </c>
    </row>
    <row r="8610" spans="1:6" x14ac:dyDescent="0.35">
      <c r="A8610" t="s">
        <v>9317</v>
      </c>
      <c r="B8610" t="s">
        <v>24</v>
      </c>
      <c r="D8610" t="s">
        <v>9208</v>
      </c>
      <c r="E8610" t="s">
        <v>76</v>
      </c>
      <c r="F8610" t="s">
        <v>20</v>
      </c>
    </row>
    <row r="8611" spans="1:6" x14ac:dyDescent="0.35">
      <c r="A8611" t="s">
        <v>9318</v>
      </c>
      <c r="B8611" t="s">
        <v>24</v>
      </c>
      <c r="D8611" t="s">
        <v>9208</v>
      </c>
      <c r="E8611" t="s">
        <v>93</v>
      </c>
      <c r="F8611" t="s">
        <v>10</v>
      </c>
    </row>
    <row r="8612" spans="1:6" x14ac:dyDescent="0.35">
      <c r="A8612" t="s">
        <v>9319</v>
      </c>
      <c r="B8612" t="s">
        <v>24</v>
      </c>
      <c r="D8612" t="s">
        <v>9208</v>
      </c>
      <c r="E8612" t="s">
        <v>93</v>
      </c>
      <c r="F8612" t="s">
        <v>20</v>
      </c>
    </row>
    <row r="8613" spans="1:6" x14ac:dyDescent="0.35">
      <c r="A8613" t="s">
        <v>9320</v>
      </c>
      <c r="B8613" t="s">
        <v>24</v>
      </c>
      <c r="D8613" t="s">
        <v>9208</v>
      </c>
      <c r="E8613" t="s">
        <v>76</v>
      </c>
      <c r="F8613" t="s">
        <v>20</v>
      </c>
    </row>
    <row r="8614" spans="1:6" x14ac:dyDescent="0.35">
      <c r="A8614" t="s">
        <v>9321</v>
      </c>
      <c r="B8614" t="s">
        <v>24</v>
      </c>
      <c r="D8614" t="s">
        <v>9208</v>
      </c>
      <c r="E8614" t="s">
        <v>93</v>
      </c>
      <c r="F8614" t="s">
        <v>10</v>
      </c>
    </row>
    <row r="8615" spans="1:6" x14ac:dyDescent="0.35">
      <c r="A8615" t="s">
        <v>9322</v>
      </c>
      <c r="B8615" t="s">
        <v>24</v>
      </c>
      <c r="D8615" t="s">
        <v>9208</v>
      </c>
      <c r="E8615" t="s">
        <v>76</v>
      </c>
      <c r="F8615" t="s">
        <v>10</v>
      </c>
    </row>
    <row r="8616" spans="1:6" x14ac:dyDescent="0.35">
      <c r="A8616" t="s">
        <v>9323</v>
      </c>
      <c r="B8616" t="s">
        <v>24</v>
      </c>
      <c r="D8616" t="s">
        <v>9208</v>
      </c>
      <c r="E8616" t="s">
        <v>76</v>
      </c>
      <c r="F8616" t="s">
        <v>10</v>
      </c>
    </row>
    <row r="8617" spans="1:6" x14ac:dyDescent="0.35">
      <c r="A8617" t="s">
        <v>9324</v>
      </c>
      <c r="B8617" t="s">
        <v>24</v>
      </c>
      <c r="D8617" t="s">
        <v>9208</v>
      </c>
      <c r="E8617" t="s">
        <v>616</v>
      </c>
      <c r="F8617" t="s">
        <v>20</v>
      </c>
    </row>
    <row r="8618" spans="1:6" x14ac:dyDescent="0.35">
      <c r="A8618" t="s">
        <v>9325</v>
      </c>
      <c r="B8618" t="s">
        <v>24</v>
      </c>
      <c r="D8618" t="s">
        <v>9208</v>
      </c>
      <c r="E8618" t="s">
        <v>76</v>
      </c>
      <c r="F8618" t="s">
        <v>20</v>
      </c>
    </row>
    <row r="8619" spans="1:6" x14ac:dyDescent="0.35">
      <c r="A8619" t="s">
        <v>9326</v>
      </c>
      <c r="B8619" t="s">
        <v>7</v>
      </c>
      <c r="C8619" s="1">
        <v>44342</v>
      </c>
      <c r="D8619" t="s">
        <v>9208</v>
      </c>
      <c r="E8619" t="s">
        <v>76</v>
      </c>
      <c r="F8619" t="s">
        <v>20</v>
      </c>
    </row>
    <row r="8620" spans="1:6" x14ac:dyDescent="0.35">
      <c r="A8620" t="s">
        <v>9327</v>
      </c>
      <c r="B8620" t="s">
        <v>7</v>
      </c>
      <c r="C8620" s="1">
        <v>44720</v>
      </c>
      <c r="D8620" t="s">
        <v>9208</v>
      </c>
      <c r="E8620" t="s">
        <v>9</v>
      </c>
      <c r="F8620" t="s">
        <v>20</v>
      </c>
    </row>
    <row r="8621" spans="1:6" x14ac:dyDescent="0.35">
      <c r="A8621" t="s">
        <v>9328</v>
      </c>
      <c r="B8621" t="s">
        <v>24</v>
      </c>
      <c r="D8621" t="s">
        <v>9208</v>
      </c>
      <c r="E8621" t="s">
        <v>9</v>
      </c>
      <c r="F8621" t="s">
        <v>20</v>
      </c>
    </row>
    <row r="8622" spans="1:6" x14ac:dyDescent="0.35">
      <c r="A8622" t="s">
        <v>9329</v>
      </c>
      <c r="B8622" t="s">
        <v>24</v>
      </c>
      <c r="D8622" t="s">
        <v>9208</v>
      </c>
      <c r="E8622" t="s">
        <v>9</v>
      </c>
      <c r="F8622" t="s">
        <v>20</v>
      </c>
    </row>
    <row r="8623" spans="1:6" x14ac:dyDescent="0.35">
      <c r="A8623" t="s">
        <v>9330</v>
      </c>
      <c r="B8623" t="s">
        <v>24</v>
      </c>
      <c r="D8623" t="s">
        <v>9208</v>
      </c>
      <c r="E8623" t="s">
        <v>9</v>
      </c>
      <c r="F8623" t="s">
        <v>10</v>
      </c>
    </row>
    <row r="8624" spans="1:6" x14ac:dyDescent="0.35">
      <c r="A8624" t="s">
        <v>9331</v>
      </c>
      <c r="B8624" t="s">
        <v>24</v>
      </c>
      <c r="C8624" s="1">
        <v>44190</v>
      </c>
      <c r="D8624" t="s">
        <v>9208</v>
      </c>
      <c r="E8624" t="s">
        <v>9</v>
      </c>
      <c r="F8624" t="s">
        <v>20</v>
      </c>
    </row>
    <row r="8625" spans="1:6" x14ac:dyDescent="0.35">
      <c r="A8625" t="s">
        <v>9332</v>
      </c>
      <c r="B8625" t="s">
        <v>24</v>
      </c>
      <c r="D8625" t="s">
        <v>9208</v>
      </c>
      <c r="E8625" t="s">
        <v>93</v>
      </c>
      <c r="F8625" t="s">
        <v>10</v>
      </c>
    </row>
    <row r="8626" spans="1:6" x14ac:dyDescent="0.35">
      <c r="A8626" t="s">
        <v>9333</v>
      </c>
      <c r="B8626" t="s">
        <v>24</v>
      </c>
      <c r="D8626" t="s">
        <v>9208</v>
      </c>
      <c r="E8626" t="s">
        <v>9</v>
      </c>
      <c r="F8626" t="s">
        <v>10</v>
      </c>
    </row>
    <row r="8627" spans="1:6" x14ac:dyDescent="0.35">
      <c r="A8627" t="s">
        <v>9334</v>
      </c>
      <c r="B8627" t="s">
        <v>7</v>
      </c>
      <c r="C8627" s="1">
        <v>43404</v>
      </c>
      <c r="D8627" t="s">
        <v>9208</v>
      </c>
      <c r="E8627" t="s">
        <v>9</v>
      </c>
      <c r="F8627" t="s">
        <v>20</v>
      </c>
    </row>
    <row r="8628" spans="1:6" x14ac:dyDescent="0.35">
      <c r="A8628" t="s">
        <v>9335</v>
      </c>
      <c r="B8628" t="s">
        <v>7</v>
      </c>
      <c r="C8628" s="1">
        <v>42860</v>
      </c>
      <c r="D8628" t="s">
        <v>9208</v>
      </c>
      <c r="E8628" t="s">
        <v>9</v>
      </c>
      <c r="F8628" t="s">
        <v>20</v>
      </c>
    </row>
    <row r="8629" spans="1:6" x14ac:dyDescent="0.35">
      <c r="A8629" t="s">
        <v>9336</v>
      </c>
      <c r="B8629" t="s">
        <v>24</v>
      </c>
      <c r="D8629" t="s">
        <v>9208</v>
      </c>
      <c r="E8629" t="s">
        <v>15</v>
      </c>
      <c r="F8629" t="s">
        <v>20</v>
      </c>
    </row>
    <row r="8630" spans="1:6" x14ac:dyDescent="0.35">
      <c r="A8630" t="s">
        <v>9337</v>
      </c>
      <c r="B8630" t="s">
        <v>7</v>
      </c>
      <c r="C8630" s="1">
        <v>43781</v>
      </c>
      <c r="D8630" t="s">
        <v>9208</v>
      </c>
      <c r="E8630" t="s">
        <v>9</v>
      </c>
      <c r="F8630" t="s">
        <v>10</v>
      </c>
    </row>
    <row r="8631" spans="1:6" x14ac:dyDescent="0.35">
      <c r="A8631" t="s">
        <v>9338</v>
      </c>
      <c r="B8631" t="s">
        <v>24</v>
      </c>
      <c r="D8631" t="s">
        <v>9208</v>
      </c>
      <c r="E8631" t="s">
        <v>9</v>
      </c>
      <c r="F8631" t="s">
        <v>20</v>
      </c>
    </row>
    <row r="8632" spans="1:6" x14ac:dyDescent="0.35">
      <c r="A8632" t="s">
        <v>9339</v>
      </c>
      <c r="B8632" t="s">
        <v>7</v>
      </c>
      <c r="C8632" s="1">
        <v>44342</v>
      </c>
      <c r="D8632" t="s">
        <v>9208</v>
      </c>
      <c r="E8632" t="s">
        <v>9</v>
      </c>
      <c r="F8632" t="s">
        <v>10</v>
      </c>
    </row>
    <row r="8633" spans="1:6" x14ac:dyDescent="0.35">
      <c r="A8633" t="s">
        <v>9340</v>
      </c>
      <c r="B8633" t="s">
        <v>7</v>
      </c>
      <c r="C8633" s="1">
        <v>43847</v>
      </c>
      <c r="D8633" t="s">
        <v>9208</v>
      </c>
      <c r="E8633" t="s">
        <v>9</v>
      </c>
      <c r="F8633" t="s">
        <v>10</v>
      </c>
    </row>
    <row r="8634" spans="1:6" x14ac:dyDescent="0.35">
      <c r="A8634" t="s">
        <v>9341</v>
      </c>
      <c r="B8634" t="s">
        <v>24</v>
      </c>
      <c r="D8634" t="s">
        <v>9208</v>
      </c>
      <c r="E8634" t="s">
        <v>9</v>
      </c>
      <c r="F8634" t="s">
        <v>20</v>
      </c>
    </row>
    <row r="8635" spans="1:6" x14ac:dyDescent="0.35">
      <c r="A8635" t="s">
        <v>9342</v>
      </c>
      <c r="B8635" t="s">
        <v>24</v>
      </c>
      <c r="D8635" t="s">
        <v>9208</v>
      </c>
      <c r="E8635" t="s">
        <v>9</v>
      </c>
      <c r="F8635" t="s">
        <v>20</v>
      </c>
    </row>
    <row r="8636" spans="1:6" x14ac:dyDescent="0.35">
      <c r="A8636" t="s">
        <v>9343</v>
      </c>
      <c r="B8636" t="s">
        <v>24</v>
      </c>
      <c r="D8636" t="s">
        <v>9208</v>
      </c>
      <c r="E8636" t="s">
        <v>76</v>
      </c>
      <c r="F8636" t="s">
        <v>20</v>
      </c>
    </row>
    <row r="8637" spans="1:6" x14ac:dyDescent="0.35">
      <c r="A8637" t="s">
        <v>9344</v>
      </c>
      <c r="B8637" t="s">
        <v>24</v>
      </c>
      <c r="D8637" t="s">
        <v>9208</v>
      </c>
      <c r="E8637" t="s">
        <v>9</v>
      </c>
      <c r="F8637" t="s">
        <v>20</v>
      </c>
    </row>
    <row r="8638" spans="1:6" x14ac:dyDescent="0.35">
      <c r="A8638" t="s">
        <v>9345</v>
      </c>
      <c r="B8638" t="s">
        <v>24</v>
      </c>
      <c r="D8638" t="s">
        <v>9208</v>
      </c>
      <c r="E8638" t="s">
        <v>93</v>
      </c>
      <c r="F8638" t="s">
        <v>10</v>
      </c>
    </row>
    <row r="8639" spans="1:6" x14ac:dyDescent="0.35">
      <c r="A8639" t="s">
        <v>9346</v>
      </c>
      <c r="B8639" t="s">
        <v>24</v>
      </c>
      <c r="D8639" t="s">
        <v>9208</v>
      </c>
      <c r="E8639" t="s">
        <v>93</v>
      </c>
      <c r="F8639" t="s">
        <v>10</v>
      </c>
    </row>
    <row r="8640" spans="1:6" x14ac:dyDescent="0.35">
      <c r="A8640" t="s">
        <v>9347</v>
      </c>
      <c r="B8640" t="s">
        <v>24</v>
      </c>
      <c r="D8640" t="s">
        <v>9208</v>
      </c>
      <c r="E8640" t="s">
        <v>9</v>
      </c>
      <c r="F8640" t="s">
        <v>20</v>
      </c>
    </row>
    <row r="8641" spans="1:6" x14ac:dyDescent="0.35">
      <c r="A8641" t="s">
        <v>9348</v>
      </c>
      <c r="B8641" t="s">
        <v>24</v>
      </c>
      <c r="D8641" t="s">
        <v>9208</v>
      </c>
      <c r="E8641" t="s">
        <v>76</v>
      </c>
      <c r="F8641" t="s">
        <v>20</v>
      </c>
    </row>
    <row r="8642" spans="1:6" x14ac:dyDescent="0.35">
      <c r="A8642" t="s">
        <v>9349</v>
      </c>
      <c r="B8642" t="s">
        <v>24</v>
      </c>
      <c r="C8642" s="1">
        <v>43431</v>
      </c>
      <c r="D8642" t="s">
        <v>9208</v>
      </c>
      <c r="E8642" t="s">
        <v>15</v>
      </c>
      <c r="F8642" t="s">
        <v>10</v>
      </c>
    </row>
    <row r="8643" spans="1:6" x14ac:dyDescent="0.35">
      <c r="A8643" t="s">
        <v>9350</v>
      </c>
      <c r="B8643" t="s">
        <v>7</v>
      </c>
      <c r="C8643" s="1">
        <v>44435</v>
      </c>
      <c r="D8643" t="s">
        <v>9208</v>
      </c>
      <c r="E8643" t="s">
        <v>9</v>
      </c>
      <c r="F8643" t="s">
        <v>10</v>
      </c>
    </row>
    <row r="8644" spans="1:6" x14ac:dyDescent="0.35">
      <c r="A8644" t="s">
        <v>9351</v>
      </c>
      <c r="B8644" t="s">
        <v>24</v>
      </c>
      <c r="D8644" t="s">
        <v>9208</v>
      </c>
      <c r="E8644" t="s">
        <v>9</v>
      </c>
      <c r="F8644" t="s">
        <v>20</v>
      </c>
    </row>
    <row r="8645" spans="1:6" x14ac:dyDescent="0.35">
      <c r="A8645" t="s">
        <v>9352</v>
      </c>
      <c r="B8645" t="s">
        <v>24</v>
      </c>
      <c r="D8645" t="s">
        <v>9208</v>
      </c>
      <c r="E8645" t="s">
        <v>93</v>
      </c>
      <c r="F8645" t="s">
        <v>10</v>
      </c>
    </row>
    <row r="8646" spans="1:6" x14ac:dyDescent="0.35">
      <c r="A8646" t="s">
        <v>9353</v>
      </c>
      <c r="B8646" t="s">
        <v>7</v>
      </c>
      <c r="C8646" s="1">
        <v>44845</v>
      </c>
      <c r="D8646" t="s">
        <v>9208</v>
      </c>
      <c r="E8646" t="s">
        <v>9</v>
      </c>
      <c r="F8646" t="s">
        <v>20</v>
      </c>
    </row>
    <row r="8647" spans="1:6" x14ac:dyDescent="0.35">
      <c r="A8647" t="s">
        <v>9354</v>
      </c>
      <c r="B8647" t="s">
        <v>24</v>
      </c>
      <c r="D8647" t="s">
        <v>9208</v>
      </c>
      <c r="E8647" t="s">
        <v>15</v>
      </c>
      <c r="F8647" t="s">
        <v>20</v>
      </c>
    </row>
    <row r="8648" spans="1:6" x14ac:dyDescent="0.35">
      <c r="A8648" t="s">
        <v>9355</v>
      </c>
      <c r="B8648" t="s">
        <v>7</v>
      </c>
      <c r="C8648" s="1">
        <v>44881</v>
      </c>
      <c r="D8648" t="s">
        <v>9208</v>
      </c>
      <c r="E8648" t="s">
        <v>9</v>
      </c>
      <c r="F8648" t="s">
        <v>20</v>
      </c>
    </row>
    <row r="8649" spans="1:6" x14ac:dyDescent="0.35">
      <c r="A8649" t="s">
        <v>9356</v>
      </c>
      <c r="B8649" t="s">
        <v>24</v>
      </c>
      <c r="D8649" t="s">
        <v>9208</v>
      </c>
      <c r="E8649" t="s">
        <v>9</v>
      </c>
      <c r="F8649" t="s">
        <v>20</v>
      </c>
    </row>
    <row r="8650" spans="1:6" x14ac:dyDescent="0.35">
      <c r="A8650" t="s">
        <v>9357</v>
      </c>
      <c r="B8650" t="s">
        <v>24</v>
      </c>
      <c r="D8650" t="s">
        <v>9208</v>
      </c>
      <c r="E8650" t="s">
        <v>9</v>
      </c>
      <c r="F8650" t="s">
        <v>20</v>
      </c>
    </row>
    <row r="8651" spans="1:6" x14ac:dyDescent="0.35">
      <c r="A8651" t="s">
        <v>9358</v>
      </c>
      <c r="B8651" t="s">
        <v>24</v>
      </c>
      <c r="D8651" t="s">
        <v>9208</v>
      </c>
      <c r="E8651" t="s">
        <v>93</v>
      </c>
      <c r="F8651" t="s">
        <v>20</v>
      </c>
    </row>
    <row r="8652" spans="1:6" x14ac:dyDescent="0.35">
      <c r="A8652" t="s">
        <v>9359</v>
      </c>
      <c r="B8652" t="s">
        <v>24</v>
      </c>
      <c r="D8652" t="s">
        <v>9208</v>
      </c>
      <c r="E8652" t="s">
        <v>93</v>
      </c>
      <c r="F8652" t="s">
        <v>10</v>
      </c>
    </row>
    <row r="8653" spans="1:6" x14ac:dyDescent="0.35">
      <c r="A8653" t="s">
        <v>9360</v>
      </c>
      <c r="B8653" t="s">
        <v>7</v>
      </c>
      <c r="C8653" s="1">
        <v>44862</v>
      </c>
      <c r="D8653" t="s">
        <v>9208</v>
      </c>
      <c r="E8653" t="s">
        <v>9</v>
      </c>
      <c r="F8653" t="s">
        <v>20</v>
      </c>
    </row>
    <row r="8654" spans="1:6" x14ac:dyDescent="0.35">
      <c r="A8654" t="s">
        <v>9361</v>
      </c>
      <c r="B8654" t="s">
        <v>7</v>
      </c>
      <c r="D8654" t="s">
        <v>9208</v>
      </c>
      <c r="E8654" t="s">
        <v>76</v>
      </c>
      <c r="F8654" t="s">
        <v>20</v>
      </c>
    </row>
    <row r="8655" spans="1:6" x14ac:dyDescent="0.35">
      <c r="A8655" t="s">
        <v>9362</v>
      </c>
      <c r="B8655" t="s">
        <v>7</v>
      </c>
      <c r="C8655" s="1">
        <v>44490</v>
      </c>
      <c r="D8655" t="s">
        <v>9208</v>
      </c>
      <c r="E8655" t="s">
        <v>9</v>
      </c>
      <c r="F8655" t="s">
        <v>10</v>
      </c>
    </row>
    <row r="8656" spans="1:6" x14ac:dyDescent="0.35">
      <c r="A8656" t="s">
        <v>9363</v>
      </c>
      <c r="B8656" t="s">
        <v>24</v>
      </c>
      <c r="D8656" t="s">
        <v>9208</v>
      </c>
      <c r="E8656" t="s">
        <v>76</v>
      </c>
      <c r="F8656" t="s">
        <v>20</v>
      </c>
    </row>
    <row r="8657" spans="1:6" x14ac:dyDescent="0.35">
      <c r="A8657" t="s">
        <v>9364</v>
      </c>
      <c r="B8657" t="s">
        <v>24</v>
      </c>
      <c r="D8657" t="s">
        <v>9208</v>
      </c>
      <c r="E8657" t="s">
        <v>76</v>
      </c>
      <c r="F8657" t="s">
        <v>20</v>
      </c>
    </row>
    <row r="8658" spans="1:6" x14ac:dyDescent="0.35">
      <c r="A8658" t="s">
        <v>9365</v>
      </c>
      <c r="B8658" t="s">
        <v>24</v>
      </c>
      <c r="D8658" t="s">
        <v>9208</v>
      </c>
      <c r="E8658" t="s">
        <v>93</v>
      </c>
      <c r="F8658" t="s">
        <v>10</v>
      </c>
    </row>
    <row r="8659" spans="1:6" x14ac:dyDescent="0.35">
      <c r="A8659" t="s">
        <v>9366</v>
      </c>
      <c r="B8659" t="s">
        <v>24</v>
      </c>
      <c r="C8659" s="1">
        <v>45088</v>
      </c>
      <c r="D8659" t="s">
        <v>9208</v>
      </c>
      <c r="E8659" t="s">
        <v>93</v>
      </c>
      <c r="F8659" t="s">
        <v>10</v>
      </c>
    </row>
    <row r="8660" spans="1:6" x14ac:dyDescent="0.35">
      <c r="A8660" t="s">
        <v>9367</v>
      </c>
      <c r="B8660" t="s">
        <v>24</v>
      </c>
      <c r="D8660" t="s">
        <v>9208</v>
      </c>
      <c r="E8660" t="s">
        <v>9</v>
      </c>
      <c r="F8660" t="s">
        <v>10</v>
      </c>
    </row>
    <row r="8661" spans="1:6" x14ac:dyDescent="0.35">
      <c r="A8661" t="s">
        <v>9368</v>
      </c>
      <c r="B8661" t="s">
        <v>24</v>
      </c>
      <c r="D8661" t="s">
        <v>9208</v>
      </c>
      <c r="E8661" t="s">
        <v>9</v>
      </c>
      <c r="F8661" t="s">
        <v>10</v>
      </c>
    </row>
    <row r="8662" spans="1:6" x14ac:dyDescent="0.35">
      <c r="A8662" t="s">
        <v>9369</v>
      </c>
      <c r="B8662" t="s">
        <v>24</v>
      </c>
      <c r="D8662" t="s">
        <v>9208</v>
      </c>
      <c r="E8662" t="s">
        <v>616</v>
      </c>
      <c r="F8662" t="s">
        <v>20</v>
      </c>
    </row>
    <row r="8663" spans="1:6" x14ac:dyDescent="0.35">
      <c r="A8663" t="s">
        <v>9370</v>
      </c>
      <c r="B8663" t="s">
        <v>24</v>
      </c>
      <c r="D8663" t="s">
        <v>9208</v>
      </c>
      <c r="E8663" t="s">
        <v>9</v>
      </c>
      <c r="F8663" t="s">
        <v>20</v>
      </c>
    </row>
    <row r="8664" spans="1:6" x14ac:dyDescent="0.35">
      <c r="A8664" t="s">
        <v>9371</v>
      </c>
      <c r="B8664" t="s">
        <v>7</v>
      </c>
      <c r="C8664" s="1">
        <v>44642</v>
      </c>
      <c r="D8664" t="s">
        <v>9208</v>
      </c>
      <c r="E8664" t="s">
        <v>9</v>
      </c>
      <c r="F8664" t="s">
        <v>20</v>
      </c>
    </row>
    <row r="8665" spans="1:6" x14ac:dyDescent="0.35">
      <c r="A8665" t="s">
        <v>9372</v>
      </c>
      <c r="B8665" t="s">
        <v>7</v>
      </c>
      <c r="C8665" s="1">
        <v>44019</v>
      </c>
      <c r="D8665" t="s">
        <v>9208</v>
      </c>
      <c r="E8665" t="s">
        <v>9</v>
      </c>
      <c r="F8665" t="s">
        <v>20</v>
      </c>
    </row>
    <row r="8666" spans="1:6" x14ac:dyDescent="0.35">
      <c r="A8666" t="s">
        <v>9373</v>
      </c>
      <c r="B8666" t="s">
        <v>7</v>
      </c>
      <c r="C8666" s="1">
        <v>42321</v>
      </c>
      <c r="D8666" t="s">
        <v>9208</v>
      </c>
      <c r="E8666" t="s">
        <v>9</v>
      </c>
      <c r="F8666" t="s">
        <v>20</v>
      </c>
    </row>
    <row r="8667" spans="1:6" x14ac:dyDescent="0.35">
      <c r="A8667" t="s">
        <v>9374</v>
      </c>
      <c r="B8667" t="s">
        <v>24</v>
      </c>
      <c r="D8667" t="s">
        <v>9208</v>
      </c>
      <c r="E8667" t="s">
        <v>9</v>
      </c>
      <c r="F8667" t="s">
        <v>20</v>
      </c>
    </row>
    <row r="8668" spans="1:6" x14ac:dyDescent="0.35">
      <c r="A8668" t="s">
        <v>9375</v>
      </c>
      <c r="B8668" t="s">
        <v>7</v>
      </c>
      <c r="C8668" s="1">
        <v>44826</v>
      </c>
      <c r="D8668" t="s">
        <v>9208</v>
      </c>
      <c r="E8668" t="s">
        <v>9</v>
      </c>
      <c r="F8668" t="s">
        <v>10</v>
      </c>
    </row>
    <row r="8669" spans="1:6" x14ac:dyDescent="0.35">
      <c r="A8669" t="s">
        <v>9376</v>
      </c>
      <c r="B8669" t="s">
        <v>24</v>
      </c>
      <c r="D8669" t="s">
        <v>9208</v>
      </c>
      <c r="E8669" t="s">
        <v>93</v>
      </c>
      <c r="F8669" t="s">
        <v>20</v>
      </c>
    </row>
    <row r="8670" spans="1:6" x14ac:dyDescent="0.35">
      <c r="A8670" t="s">
        <v>9377</v>
      </c>
      <c r="B8670" t="s">
        <v>24</v>
      </c>
      <c r="D8670" t="s">
        <v>9208</v>
      </c>
      <c r="E8670" t="s">
        <v>76</v>
      </c>
      <c r="F8670" t="s">
        <v>20</v>
      </c>
    </row>
    <row r="8671" spans="1:6" x14ac:dyDescent="0.35">
      <c r="A8671" t="s">
        <v>9378</v>
      </c>
      <c r="B8671" t="s">
        <v>24</v>
      </c>
      <c r="D8671" t="s">
        <v>9208</v>
      </c>
      <c r="E8671" t="s">
        <v>76</v>
      </c>
      <c r="F8671" t="s">
        <v>20</v>
      </c>
    </row>
    <row r="8672" spans="1:6" x14ac:dyDescent="0.35">
      <c r="A8672" t="s">
        <v>9379</v>
      </c>
      <c r="B8672" t="s">
        <v>24</v>
      </c>
      <c r="D8672" t="s">
        <v>9208</v>
      </c>
      <c r="E8672" t="s">
        <v>9</v>
      </c>
      <c r="F8672" t="s">
        <v>20</v>
      </c>
    </row>
    <row r="8673" spans="1:6" x14ac:dyDescent="0.35">
      <c r="A8673" t="s">
        <v>9380</v>
      </c>
      <c r="B8673" t="s">
        <v>24</v>
      </c>
      <c r="D8673" t="s">
        <v>9208</v>
      </c>
      <c r="E8673" t="s">
        <v>9</v>
      </c>
      <c r="F8673" t="s">
        <v>20</v>
      </c>
    </row>
    <row r="8674" spans="1:6" x14ac:dyDescent="0.35">
      <c r="A8674" t="s">
        <v>9381</v>
      </c>
      <c r="B8674" t="s">
        <v>24</v>
      </c>
      <c r="D8674" t="s">
        <v>9208</v>
      </c>
      <c r="E8674" t="s">
        <v>9</v>
      </c>
      <c r="F8674" t="s">
        <v>20</v>
      </c>
    </row>
    <row r="8675" spans="1:6" x14ac:dyDescent="0.35">
      <c r="A8675" t="s">
        <v>9382</v>
      </c>
      <c r="B8675" t="s">
        <v>24</v>
      </c>
      <c r="D8675" t="s">
        <v>9208</v>
      </c>
      <c r="E8675" t="s">
        <v>9</v>
      </c>
      <c r="F8675" t="s">
        <v>10</v>
      </c>
    </row>
    <row r="8676" spans="1:6" x14ac:dyDescent="0.35">
      <c r="A8676" t="s">
        <v>9383</v>
      </c>
      <c r="B8676" t="s">
        <v>24</v>
      </c>
      <c r="D8676" t="s">
        <v>9208</v>
      </c>
      <c r="E8676" t="s">
        <v>9</v>
      </c>
      <c r="F8676" t="s">
        <v>20</v>
      </c>
    </row>
    <row r="8677" spans="1:6" x14ac:dyDescent="0.35">
      <c r="A8677" t="s">
        <v>9384</v>
      </c>
      <c r="B8677" t="s">
        <v>24</v>
      </c>
      <c r="D8677" t="s">
        <v>9208</v>
      </c>
      <c r="E8677" t="s">
        <v>9</v>
      </c>
      <c r="F8677" t="s">
        <v>10</v>
      </c>
    </row>
    <row r="8678" spans="1:6" x14ac:dyDescent="0.35">
      <c r="A8678" t="s">
        <v>9385</v>
      </c>
      <c r="B8678" t="s">
        <v>24</v>
      </c>
      <c r="D8678" t="s">
        <v>9208</v>
      </c>
      <c r="E8678" t="s">
        <v>9</v>
      </c>
      <c r="F8678" t="s">
        <v>10</v>
      </c>
    </row>
    <row r="8679" spans="1:6" x14ac:dyDescent="0.35">
      <c r="A8679" t="s">
        <v>9386</v>
      </c>
      <c r="B8679" t="s">
        <v>7</v>
      </c>
      <c r="C8679" s="1">
        <v>43630</v>
      </c>
      <c r="D8679" t="s">
        <v>9208</v>
      </c>
      <c r="E8679" t="s">
        <v>616</v>
      </c>
      <c r="F8679" t="s">
        <v>10</v>
      </c>
    </row>
    <row r="8680" spans="1:6" x14ac:dyDescent="0.35">
      <c r="A8680" t="s">
        <v>9387</v>
      </c>
      <c r="B8680" t="s">
        <v>24</v>
      </c>
      <c r="D8680" t="s">
        <v>9208</v>
      </c>
      <c r="E8680" t="s">
        <v>76</v>
      </c>
      <c r="F8680" t="s">
        <v>20</v>
      </c>
    </row>
    <row r="8681" spans="1:6" x14ac:dyDescent="0.35">
      <c r="A8681" t="s">
        <v>9388</v>
      </c>
      <c r="B8681" t="s">
        <v>24</v>
      </c>
      <c r="D8681" t="s">
        <v>9208</v>
      </c>
      <c r="E8681" t="s">
        <v>9</v>
      </c>
      <c r="F8681" t="s">
        <v>10</v>
      </c>
    </row>
    <row r="8682" spans="1:6" x14ac:dyDescent="0.35">
      <c r="A8682" t="s">
        <v>9389</v>
      </c>
      <c r="B8682" t="s">
        <v>24</v>
      </c>
      <c r="D8682" t="s">
        <v>9208</v>
      </c>
      <c r="E8682" t="s">
        <v>9</v>
      </c>
      <c r="F8682" t="s">
        <v>10</v>
      </c>
    </row>
    <row r="8683" spans="1:6" x14ac:dyDescent="0.35">
      <c r="A8683" t="s">
        <v>9390</v>
      </c>
      <c r="B8683" t="s">
        <v>24</v>
      </c>
      <c r="D8683" t="s">
        <v>9208</v>
      </c>
      <c r="E8683" t="s">
        <v>9</v>
      </c>
      <c r="F8683" t="s">
        <v>10</v>
      </c>
    </row>
    <row r="8684" spans="1:6" x14ac:dyDescent="0.35">
      <c r="A8684" t="s">
        <v>9391</v>
      </c>
      <c r="B8684" t="s">
        <v>24</v>
      </c>
      <c r="D8684" t="s">
        <v>9208</v>
      </c>
      <c r="E8684" t="s">
        <v>9</v>
      </c>
      <c r="F8684" t="s">
        <v>20</v>
      </c>
    </row>
    <row r="8685" spans="1:6" x14ac:dyDescent="0.35">
      <c r="A8685" t="s">
        <v>9392</v>
      </c>
      <c r="B8685" t="s">
        <v>24</v>
      </c>
      <c r="D8685" t="s">
        <v>9208</v>
      </c>
      <c r="E8685" t="s">
        <v>9</v>
      </c>
      <c r="F8685" t="s">
        <v>20</v>
      </c>
    </row>
    <row r="8686" spans="1:6" x14ac:dyDescent="0.35">
      <c r="A8686" t="s">
        <v>9393</v>
      </c>
      <c r="B8686" t="s">
        <v>7</v>
      </c>
      <c r="D8686" t="s">
        <v>9208</v>
      </c>
      <c r="E8686" t="s">
        <v>93</v>
      </c>
      <c r="F8686" t="s">
        <v>10</v>
      </c>
    </row>
    <row r="8687" spans="1:6" x14ac:dyDescent="0.35">
      <c r="A8687" t="s">
        <v>9394</v>
      </c>
      <c r="B8687" t="s">
        <v>24</v>
      </c>
      <c r="D8687" t="s">
        <v>9208</v>
      </c>
      <c r="E8687" t="s">
        <v>76</v>
      </c>
      <c r="F8687" t="s">
        <v>20</v>
      </c>
    </row>
    <row r="8688" spans="1:6" x14ac:dyDescent="0.35">
      <c r="A8688" t="s">
        <v>9395</v>
      </c>
      <c r="B8688" t="s">
        <v>7</v>
      </c>
      <c r="C8688" s="1">
        <v>43101</v>
      </c>
      <c r="D8688" t="s">
        <v>9208</v>
      </c>
      <c r="E8688" t="s">
        <v>9</v>
      </c>
      <c r="F8688" t="s">
        <v>10</v>
      </c>
    </row>
    <row r="8689" spans="1:6" x14ac:dyDescent="0.35">
      <c r="A8689" t="s">
        <v>9396</v>
      </c>
      <c r="B8689" t="s">
        <v>24</v>
      </c>
      <c r="D8689" t="s">
        <v>9208</v>
      </c>
      <c r="E8689" t="s">
        <v>9</v>
      </c>
      <c r="F8689" t="s">
        <v>20</v>
      </c>
    </row>
    <row r="8690" spans="1:6" x14ac:dyDescent="0.35">
      <c r="A8690" t="s">
        <v>9397</v>
      </c>
      <c r="B8690" t="s">
        <v>7</v>
      </c>
      <c r="C8690" s="1">
        <v>43056</v>
      </c>
      <c r="D8690" t="s">
        <v>9208</v>
      </c>
      <c r="E8690" t="s">
        <v>9</v>
      </c>
      <c r="F8690" t="s">
        <v>10</v>
      </c>
    </row>
    <row r="8691" spans="1:6" x14ac:dyDescent="0.35">
      <c r="A8691" t="s">
        <v>9398</v>
      </c>
      <c r="B8691" t="s">
        <v>24</v>
      </c>
      <c r="D8691" t="s">
        <v>9208</v>
      </c>
      <c r="E8691" t="s">
        <v>616</v>
      </c>
      <c r="F8691" t="s">
        <v>20</v>
      </c>
    </row>
    <row r="8692" spans="1:6" x14ac:dyDescent="0.35">
      <c r="A8692" t="s">
        <v>9399</v>
      </c>
      <c r="B8692" t="s">
        <v>24</v>
      </c>
      <c r="C8692" s="1">
        <v>43752</v>
      </c>
      <c r="D8692" t="s">
        <v>9208</v>
      </c>
      <c r="E8692" t="s">
        <v>76</v>
      </c>
      <c r="F8692" t="s">
        <v>10</v>
      </c>
    </row>
    <row r="8693" spans="1:6" x14ac:dyDescent="0.35">
      <c r="A8693" t="s">
        <v>9400</v>
      </c>
      <c r="B8693" t="s">
        <v>24</v>
      </c>
      <c r="D8693" t="s">
        <v>9208</v>
      </c>
      <c r="E8693" t="s">
        <v>9</v>
      </c>
      <c r="F8693" t="s">
        <v>20</v>
      </c>
    </row>
    <row r="8694" spans="1:6" x14ac:dyDescent="0.35">
      <c r="A8694" t="s">
        <v>9401</v>
      </c>
      <c r="B8694" t="s">
        <v>24</v>
      </c>
      <c r="D8694" t="s">
        <v>9208</v>
      </c>
      <c r="E8694" t="s">
        <v>9</v>
      </c>
      <c r="F8694" t="s">
        <v>20</v>
      </c>
    </row>
    <row r="8695" spans="1:6" x14ac:dyDescent="0.35">
      <c r="A8695" t="s">
        <v>9402</v>
      </c>
      <c r="B8695" t="s">
        <v>7</v>
      </c>
      <c r="C8695" s="1">
        <v>44771</v>
      </c>
      <c r="D8695" t="s">
        <v>9208</v>
      </c>
      <c r="E8695" t="s">
        <v>76</v>
      </c>
      <c r="F8695" t="s">
        <v>10</v>
      </c>
    </row>
    <row r="8696" spans="1:6" x14ac:dyDescent="0.35">
      <c r="A8696" t="s">
        <v>9403</v>
      </c>
      <c r="B8696" t="s">
        <v>7</v>
      </c>
      <c r="C8696" s="1">
        <v>42867</v>
      </c>
      <c r="D8696" t="s">
        <v>9208</v>
      </c>
      <c r="E8696" t="s">
        <v>9</v>
      </c>
      <c r="F8696" t="s">
        <v>10</v>
      </c>
    </row>
    <row r="8697" spans="1:6" x14ac:dyDescent="0.35">
      <c r="A8697" t="s">
        <v>9404</v>
      </c>
      <c r="B8697" t="s">
        <v>24</v>
      </c>
      <c r="C8697" s="1">
        <v>43419</v>
      </c>
      <c r="D8697" t="s">
        <v>9208</v>
      </c>
      <c r="E8697" t="s">
        <v>9</v>
      </c>
      <c r="F8697" t="s">
        <v>20</v>
      </c>
    </row>
    <row r="8698" spans="1:6" x14ac:dyDescent="0.35">
      <c r="A8698" t="s">
        <v>9405</v>
      </c>
      <c r="B8698" t="s">
        <v>24</v>
      </c>
      <c r="D8698" t="s">
        <v>9208</v>
      </c>
      <c r="E8698" t="s">
        <v>9</v>
      </c>
      <c r="F8698" t="s">
        <v>20</v>
      </c>
    </row>
    <row r="8699" spans="1:6" x14ac:dyDescent="0.35">
      <c r="A8699" t="s">
        <v>9406</v>
      </c>
      <c r="B8699" t="s">
        <v>24</v>
      </c>
      <c r="D8699" t="s">
        <v>9208</v>
      </c>
      <c r="E8699" t="s">
        <v>9</v>
      </c>
      <c r="F8699" t="s">
        <v>20</v>
      </c>
    </row>
    <row r="8700" spans="1:6" x14ac:dyDescent="0.35">
      <c r="A8700" t="s">
        <v>9407</v>
      </c>
      <c r="B8700" t="s">
        <v>24</v>
      </c>
      <c r="D8700" t="s">
        <v>9208</v>
      </c>
      <c r="E8700" t="s">
        <v>93</v>
      </c>
      <c r="F8700" t="s">
        <v>10</v>
      </c>
    </row>
    <row r="8701" spans="1:6" x14ac:dyDescent="0.35">
      <c r="A8701" t="s">
        <v>9408</v>
      </c>
      <c r="B8701" t="s">
        <v>7</v>
      </c>
      <c r="C8701" s="1">
        <v>44404</v>
      </c>
      <c r="D8701" t="s">
        <v>9208</v>
      </c>
      <c r="E8701" t="s">
        <v>9</v>
      </c>
      <c r="F8701" t="s">
        <v>10</v>
      </c>
    </row>
    <row r="8702" spans="1:6" x14ac:dyDescent="0.35">
      <c r="A8702" t="s">
        <v>9409</v>
      </c>
      <c r="B8702" t="s">
        <v>7</v>
      </c>
      <c r="C8702" s="1">
        <v>44481</v>
      </c>
      <c r="D8702" t="s">
        <v>9208</v>
      </c>
      <c r="E8702" t="s">
        <v>9</v>
      </c>
      <c r="F8702" t="s">
        <v>10</v>
      </c>
    </row>
    <row r="8703" spans="1:6" x14ac:dyDescent="0.35">
      <c r="A8703" t="s">
        <v>9410</v>
      </c>
      <c r="B8703" t="s">
        <v>7</v>
      </c>
      <c r="C8703" s="1">
        <v>44649</v>
      </c>
      <c r="D8703" t="s">
        <v>9208</v>
      </c>
      <c r="E8703" t="s">
        <v>9</v>
      </c>
      <c r="F8703" t="s">
        <v>10</v>
      </c>
    </row>
    <row r="8704" spans="1:6" x14ac:dyDescent="0.35">
      <c r="A8704" t="s">
        <v>9411</v>
      </c>
      <c r="B8704" t="s">
        <v>24</v>
      </c>
      <c r="D8704" t="s">
        <v>9208</v>
      </c>
      <c r="E8704" t="s">
        <v>15</v>
      </c>
      <c r="F8704" t="s">
        <v>10</v>
      </c>
    </row>
    <row r="8705" spans="1:6" x14ac:dyDescent="0.35">
      <c r="A8705" t="s">
        <v>9412</v>
      </c>
      <c r="B8705" t="s">
        <v>7</v>
      </c>
      <c r="D8705" t="s">
        <v>9208</v>
      </c>
      <c r="E8705" t="s">
        <v>9</v>
      </c>
      <c r="F8705" t="s">
        <v>20</v>
      </c>
    </row>
    <row r="8706" spans="1:6" x14ac:dyDescent="0.35">
      <c r="A8706" t="s">
        <v>9413</v>
      </c>
      <c r="B8706" t="s">
        <v>24</v>
      </c>
      <c r="D8706" t="s">
        <v>9208</v>
      </c>
      <c r="E8706" t="s">
        <v>76</v>
      </c>
      <c r="F8706" t="s">
        <v>20</v>
      </c>
    </row>
    <row r="8707" spans="1:6" x14ac:dyDescent="0.35">
      <c r="A8707" t="s">
        <v>9414</v>
      </c>
      <c r="B8707" t="s">
        <v>24</v>
      </c>
      <c r="D8707" t="s">
        <v>9208</v>
      </c>
      <c r="E8707" t="s">
        <v>9</v>
      </c>
      <c r="F8707" t="s">
        <v>20</v>
      </c>
    </row>
    <row r="8708" spans="1:6" x14ac:dyDescent="0.35">
      <c r="A8708" t="s">
        <v>9415</v>
      </c>
      <c r="B8708" t="s">
        <v>24</v>
      </c>
      <c r="D8708" t="s">
        <v>9208</v>
      </c>
      <c r="E8708" t="s">
        <v>9</v>
      </c>
      <c r="F8708" t="s">
        <v>20</v>
      </c>
    </row>
    <row r="8709" spans="1:6" x14ac:dyDescent="0.35">
      <c r="A8709" t="s">
        <v>9416</v>
      </c>
      <c r="B8709" t="s">
        <v>24</v>
      </c>
      <c r="D8709" t="s">
        <v>9208</v>
      </c>
      <c r="E8709" t="s">
        <v>9</v>
      </c>
      <c r="F8709" t="s">
        <v>20</v>
      </c>
    </row>
    <row r="8710" spans="1:6" x14ac:dyDescent="0.35">
      <c r="A8710" t="s">
        <v>9417</v>
      </c>
      <c r="B8710" t="s">
        <v>24</v>
      </c>
      <c r="D8710" t="s">
        <v>9208</v>
      </c>
      <c r="E8710" t="s">
        <v>9</v>
      </c>
      <c r="F8710" t="s">
        <v>10</v>
      </c>
    </row>
    <row r="8711" spans="1:6" x14ac:dyDescent="0.35">
      <c r="A8711" t="s">
        <v>9418</v>
      </c>
      <c r="B8711" t="s">
        <v>24</v>
      </c>
      <c r="D8711" t="s">
        <v>9208</v>
      </c>
      <c r="E8711" t="s">
        <v>9</v>
      </c>
      <c r="F8711" t="s">
        <v>20</v>
      </c>
    </row>
    <row r="8712" spans="1:6" x14ac:dyDescent="0.35">
      <c r="A8712" t="s">
        <v>9419</v>
      </c>
      <c r="B8712" t="s">
        <v>24</v>
      </c>
      <c r="D8712" t="s">
        <v>9208</v>
      </c>
      <c r="E8712" t="s">
        <v>93</v>
      </c>
      <c r="F8712" t="s">
        <v>10</v>
      </c>
    </row>
    <row r="8713" spans="1:6" x14ac:dyDescent="0.35">
      <c r="A8713" t="s">
        <v>9420</v>
      </c>
      <c r="B8713" t="s">
        <v>24</v>
      </c>
      <c r="D8713" t="s">
        <v>9208</v>
      </c>
      <c r="E8713" t="s">
        <v>76</v>
      </c>
      <c r="F8713" t="s">
        <v>10</v>
      </c>
    </row>
    <row r="8714" spans="1:6" x14ac:dyDescent="0.35">
      <c r="A8714" t="s">
        <v>9421</v>
      </c>
      <c r="B8714" t="s">
        <v>24</v>
      </c>
      <c r="D8714" t="s">
        <v>9208</v>
      </c>
      <c r="E8714" t="s">
        <v>76</v>
      </c>
      <c r="F8714" t="s">
        <v>20</v>
      </c>
    </row>
    <row r="8715" spans="1:6" x14ac:dyDescent="0.35">
      <c r="A8715" t="s">
        <v>9422</v>
      </c>
      <c r="B8715" t="s">
        <v>24</v>
      </c>
      <c r="D8715" t="s">
        <v>9208</v>
      </c>
      <c r="E8715" t="s">
        <v>9</v>
      </c>
      <c r="F8715" t="s">
        <v>20</v>
      </c>
    </row>
    <row r="8716" spans="1:6" x14ac:dyDescent="0.35">
      <c r="A8716" t="s">
        <v>9423</v>
      </c>
      <c r="B8716" t="s">
        <v>24</v>
      </c>
      <c r="D8716" t="s">
        <v>9208</v>
      </c>
      <c r="E8716" t="s">
        <v>15</v>
      </c>
      <c r="F8716" t="s">
        <v>20</v>
      </c>
    </row>
    <row r="8717" spans="1:6" x14ac:dyDescent="0.35">
      <c r="A8717" t="s">
        <v>9424</v>
      </c>
      <c r="B8717" t="s">
        <v>7</v>
      </c>
      <c r="D8717" t="s">
        <v>9208</v>
      </c>
      <c r="E8717" t="s">
        <v>9</v>
      </c>
      <c r="F8717" t="s">
        <v>20</v>
      </c>
    </row>
    <row r="8718" spans="1:6" x14ac:dyDescent="0.35">
      <c r="A8718" t="s">
        <v>9425</v>
      </c>
      <c r="B8718" t="s">
        <v>24</v>
      </c>
      <c r="D8718" t="s">
        <v>9208</v>
      </c>
      <c r="E8718" t="s">
        <v>9</v>
      </c>
      <c r="F8718" t="s">
        <v>20</v>
      </c>
    </row>
    <row r="8719" spans="1:6" x14ac:dyDescent="0.35">
      <c r="A8719" t="s">
        <v>9426</v>
      </c>
      <c r="B8719" t="s">
        <v>24</v>
      </c>
      <c r="D8719" t="s">
        <v>9208</v>
      </c>
      <c r="E8719" t="s">
        <v>76</v>
      </c>
      <c r="F8719" t="s">
        <v>20</v>
      </c>
    </row>
    <row r="8720" spans="1:6" x14ac:dyDescent="0.35">
      <c r="A8720" t="s">
        <v>9427</v>
      </c>
      <c r="B8720" t="s">
        <v>24</v>
      </c>
      <c r="D8720" t="s">
        <v>9208</v>
      </c>
      <c r="E8720" t="s">
        <v>9</v>
      </c>
      <c r="F8720" t="s">
        <v>20</v>
      </c>
    </row>
    <row r="8721" spans="1:6" x14ac:dyDescent="0.35">
      <c r="A8721" t="s">
        <v>9428</v>
      </c>
      <c r="B8721" t="s">
        <v>24</v>
      </c>
      <c r="D8721" t="s">
        <v>9208</v>
      </c>
      <c r="E8721" t="s">
        <v>76</v>
      </c>
      <c r="F8721" t="s">
        <v>20</v>
      </c>
    </row>
    <row r="8722" spans="1:6" x14ac:dyDescent="0.35">
      <c r="A8722" t="s">
        <v>9429</v>
      </c>
      <c r="B8722" t="s">
        <v>7</v>
      </c>
      <c r="D8722" t="s">
        <v>9208</v>
      </c>
      <c r="E8722" t="s">
        <v>76</v>
      </c>
      <c r="F8722" t="s">
        <v>10</v>
      </c>
    </row>
    <row r="8723" spans="1:6" x14ac:dyDescent="0.35">
      <c r="A8723" t="s">
        <v>9430</v>
      </c>
      <c r="B8723" t="s">
        <v>24</v>
      </c>
      <c r="D8723" t="s">
        <v>9208</v>
      </c>
      <c r="E8723" t="s">
        <v>76</v>
      </c>
      <c r="F8723" t="s">
        <v>10</v>
      </c>
    </row>
    <row r="8724" spans="1:6" x14ac:dyDescent="0.35">
      <c r="A8724" t="s">
        <v>9431</v>
      </c>
      <c r="B8724" t="s">
        <v>24</v>
      </c>
      <c r="D8724" t="s">
        <v>9208</v>
      </c>
      <c r="E8724" t="s">
        <v>9</v>
      </c>
      <c r="F8724" t="s">
        <v>20</v>
      </c>
    </row>
    <row r="8725" spans="1:6" x14ac:dyDescent="0.35">
      <c r="A8725" t="s">
        <v>9432</v>
      </c>
      <c r="B8725" t="s">
        <v>24</v>
      </c>
      <c r="D8725" t="s">
        <v>9208</v>
      </c>
      <c r="E8725" t="s">
        <v>9</v>
      </c>
      <c r="F8725" t="s">
        <v>20</v>
      </c>
    </row>
    <row r="8726" spans="1:6" x14ac:dyDescent="0.35">
      <c r="A8726" t="s">
        <v>9433</v>
      </c>
      <c r="B8726" t="s">
        <v>24</v>
      </c>
      <c r="D8726" t="s">
        <v>9208</v>
      </c>
      <c r="E8726" t="s">
        <v>93</v>
      </c>
      <c r="F8726" t="s">
        <v>20</v>
      </c>
    </row>
    <row r="8727" spans="1:6" x14ac:dyDescent="0.35">
      <c r="A8727" t="s">
        <v>9434</v>
      </c>
      <c r="B8727" t="s">
        <v>24</v>
      </c>
      <c r="D8727" t="s">
        <v>9208</v>
      </c>
      <c r="E8727" t="s">
        <v>9</v>
      </c>
      <c r="F8727" t="s">
        <v>20</v>
      </c>
    </row>
    <row r="8728" spans="1:6" x14ac:dyDescent="0.35">
      <c r="A8728" t="s">
        <v>9435</v>
      </c>
      <c r="B8728" t="s">
        <v>24</v>
      </c>
      <c r="D8728" t="s">
        <v>9208</v>
      </c>
      <c r="E8728" t="s">
        <v>93</v>
      </c>
      <c r="F8728" t="s">
        <v>20</v>
      </c>
    </row>
    <row r="8729" spans="1:6" x14ac:dyDescent="0.35">
      <c r="A8729" t="s">
        <v>9436</v>
      </c>
      <c r="B8729" t="s">
        <v>24</v>
      </c>
      <c r="D8729" t="s">
        <v>9208</v>
      </c>
      <c r="E8729" t="s">
        <v>9</v>
      </c>
      <c r="F8729" t="s">
        <v>10</v>
      </c>
    </row>
    <row r="8730" spans="1:6" x14ac:dyDescent="0.35">
      <c r="A8730" t="s">
        <v>9437</v>
      </c>
      <c r="B8730" t="s">
        <v>24</v>
      </c>
      <c r="D8730" t="s">
        <v>9208</v>
      </c>
      <c r="E8730" t="s">
        <v>9</v>
      </c>
      <c r="F8730" t="s">
        <v>20</v>
      </c>
    </row>
    <row r="8731" spans="1:6" x14ac:dyDescent="0.35">
      <c r="A8731" t="s">
        <v>9438</v>
      </c>
      <c r="B8731" t="s">
        <v>7</v>
      </c>
      <c r="C8731" s="1">
        <v>44510</v>
      </c>
      <c r="D8731" t="s">
        <v>9208</v>
      </c>
      <c r="E8731" t="s">
        <v>9</v>
      </c>
      <c r="F8731" t="s">
        <v>20</v>
      </c>
    </row>
    <row r="8732" spans="1:6" x14ac:dyDescent="0.35">
      <c r="A8732" t="s">
        <v>9439</v>
      </c>
      <c r="B8732" t="s">
        <v>24</v>
      </c>
      <c r="D8732" t="s">
        <v>9208</v>
      </c>
      <c r="E8732" t="s">
        <v>9</v>
      </c>
      <c r="F8732" t="s">
        <v>20</v>
      </c>
    </row>
    <row r="8733" spans="1:6" x14ac:dyDescent="0.35">
      <c r="A8733" t="s">
        <v>9440</v>
      </c>
      <c r="B8733" t="s">
        <v>24</v>
      </c>
      <c r="D8733" t="s">
        <v>9208</v>
      </c>
      <c r="E8733" t="s">
        <v>9</v>
      </c>
      <c r="F8733" t="s">
        <v>20</v>
      </c>
    </row>
    <row r="8734" spans="1:6" x14ac:dyDescent="0.35">
      <c r="A8734" t="s">
        <v>9441</v>
      </c>
      <c r="B8734" t="s">
        <v>24</v>
      </c>
      <c r="D8734" t="s">
        <v>9208</v>
      </c>
      <c r="E8734" t="s">
        <v>9</v>
      </c>
      <c r="F8734" t="s">
        <v>20</v>
      </c>
    </row>
    <row r="8735" spans="1:6" x14ac:dyDescent="0.35">
      <c r="A8735" t="s">
        <v>9442</v>
      </c>
      <c r="B8735" t="s">
        <v>24</v>
      </c>
      <c r="D8735" t="s">
        <v>9208</v>
      </c>
      <c r="E8735" t="s">
        <v>9</v>
      </c>
      <c r="F8735" t="s">
        <v>20</v>
      </c>
    </row>
    <row r="8736" spans="1:6" x14ac:dyDescent="0.35">
      <c r="A8736" t="s">
        <v>9443</v>
      </c>
      <c r="B8736" t="s">
        <v>24</v>
      </c>
      <c r="D8736" t="s">
        <v>9208</v>
      </c>
      <c r="E8736" t="s">
        <v>9</v>
      </c>
      <c r="F8736" t="s">
        <v>20</v>
      </c>
    </row>
    <row r="8737" spans="1:6" x14ac:dyDescent="0.35">
      <c r="A8737" t="s">
        <v>9444</v>
      </c>
      <c r="B8737" t="s">
        <v>24</v>
      </c>
      <c r="D8737" t="s">
        <v>9208</v>
      </c>
      <c r="E8737" t="s">
        <v>93</v>
      </c>
      <c r="F8737" t="s">
        <v>10</v>
      </c>
    </row>
    <row r="8738" spans="1:6" x14ac:dyDescent="0.35">
      <c r="A8738" t="s">
        <v>9445</v>
      </c>
      <c r="B8738" t="s">
        <v>24</v>
      </c>
      <c r="D8738" t="s">
        <v>9208</v>
      </c>
      <c r="E8738" t="s">
        <v>9</v>
      </c>
      <c r="F8738" t="s">
        <v>10</v>
      </c>
    </row>
    <row r="8739" spans="1:6" x14ac:dyDescent="0.35">
      <c r="A8739" t="s">
        <v>9446</v>
      </c>
      <c r="B8739" t="s">
        <v>24</v>
      </c>
      <c r="D8739" t="s">
        <v>9208</v>
      </c>
      <c r="E8739" t="s">
        <v>15</v>
      </c>
      <c r="F8739" t="s">
        <v>10</v>
      </c>
    </row>
    <row r="8740" spans="1:6" x14ac:dyDescent="0.35">
      <c r="A8740" t="s">
        <v>9447</v>
      </c>
      <c r="B8740" t="s">
        <v>24</v>
      </c>
      <c r="D8740" t="s">
        <v>9208</v>
      </c>
      <c r="E8740" t="s">
        <v>93</v>
      </c>
      <c r="F8740" t="s">
        <v>20</v>
      </c>
    </row>
    <row r="8741" spans="1:6" x14ac:dyDescent="0.35">
      <c r="A8741" t="s">
        <v>9448</v>
      </c>
      <c r="B8741" t="s">
        <v>24</v>
      </c>
      <c r="D8741" t="s">
        <v>9208</v>
      </c>
      <c r="E8741" t="s">
        <v>93</v>
      </c>
      <c r="F8741" t="s">
        <v>20</v>
      </c>
    </row>
    <row r="8742" spans="1:6" x14ac:dyDescent="0.35">
      <c r="A8742" t="s">
        <v>9449</v>
      </c>
      <c r="B8742" t="s">
        <v>7</v>
      </c>
      <c r="C8742" s="1">
        <v>44411</v>
      </c>
      <c r="D8742" t="s">
        <v>9208</v>
      </c>
      <c r="E8742" t="s">
        <v>9</v>
      </c>
      <c r="F8742" t="s">
        <v>20</v>
      </c>
    </row>
    <row r="8743" spans="1:6" x14ac:dyDescent="0.35">
      <c r="A8743" t="s">
        <v>9450</v>
      </c>
      <c r="B8743" t="s">
        <v>24</v>
      </c>
      <c r="D8743" t="s">
        <v>9208</v>
      </c>
      <c r="E8743" t="s">
        <v>9</v>
      </c>
      <c r="F8743" t="s">
        <v>20</v>
      </c>
    </row>
    <row r="8744" spans="1:6" x14ac:dyDescent="0.35">
      <c r="A8744" t="s">
        <v>9451</v>
      </c>
      <c r="B8744" t="s">
        <v>24</v>
      </c>
      <c r="D8744" t="s">
        <v>9208</v>
      </c>
      <c r="E8744" t="s">
        <v>9</v>
      </c>
      <c r="F8744" t="s">
        <v>20</v>
      </c>
    </row>
    <row r="8745" spans="1:6" x14ac:dyDescent="0.35">
      <c r="A8745" t="s">
        <v>9452</v>
      </c>
      <c r="B8745" t="s">
        <v>24</v>
      </c>
      <c r="D8745" t="s">
        <v>9208</v>
      </c>
      <c r="E8745" t="s">
        <v>76</v>
      </c>
      <c r="F8745" t="s">
        <v>10</v>
      </c>
    </row>
    <row r="8746" spans="1:6" x14ac:dyDescent="0.35">
      <c r="A8746" t="s">
        <v>9453</v>
      </c>
      <c r="B8746" t="s">
        <v>7</v>
      </c>
      <c r="C8746" s="1">
        <v>43882</v>
      </c>
      <c r="D8746" t="s">
        <v>9208</v>
      </c>
      <c r="E8746" t="s">
        <v>9</v>
      </c>
      <c r="F8746" t="s">
        <v>10</v>
      </c>
    </row>
    <row r="8747" spans="1:6" x14ac:dyDescent="0.35">
      <c r="A8747" t="s">
        <v>9454</v>
      </c>
      <c r="B8747" t="s">
        <v>24</v>
      </c>
      <c r="D8747" t="s">
        <v>9208</v>
      </c>
      <c r="E8747" t="s">
        <v>9</v>
      </c>
      <c r="F8747" t="s">
        <v>20</v>
      </c>
    </row>
    <row r="8748" spans="1:6" x14ac:dyDescent="0.35">
      <c r="A8748" t="s">
        <v>9455</v>
      </c>
      <c r="B8748" t="s">
        <v>24</v>
      </c>
      <c r="D8748" t="s">
        <v>9208</v>
      </c>
      <c r="E8748" t="s">
        <v>76</v>
      </c>
      <c r="F8748" t="s">
        <v>20</v>
      </c>
    </row>
    <row r="8749" spans="1:6" x14ac:dyDescent="0.35">
      <c r="A8749" t="s">
        <v>9456</v>
      </c>
      <c r="B8749" t="s">
        <v>24</v>
      </c>
      <c r="D8749" t="s">
        <v>9208</v>
      </c>
      <c r="E8749" t="s">
        <v>76</v>
      </c>
      <c r="F8749" t="s">
        <v>10</v>
      </c>
    </row>
    <row r="8750" spans="1:6" x14ac:dyDescent="0.35">
      <c r="A8750" t="s">
        <v>9457</v>
      </c>
      <c r="B8750" t="s">
        <v>24</v>
      </c>
      <c r="D8750" t="s">
        <v>9208</v>
      </c>
      <c r="E8750" t="s">
        <v>76</v>
      </c>
      <c r="F8750" t="s">
        <v>20</v>
      </c>
    </row>
    <row r="8751" spans="1:6" x14ac:dyDescent="0.35">
      <c r="A8751" t="s">
        <v>9458</v>
      </c>
      <c r="B8751" t="s">
        <v>24</v>
      </c>
      <c r="D8751" t="s">
        <v>9208</v>
      </c>
      <c r="E8751" t="s">
        <v>76</v>
      </c>
      <c r="F8751" t="s">
        <v>20</v>
      </c>
    </row>
    <row r="8752" spans="1:6" x14ac:dyDescent="0.35">
      <c r="A8752" t="s">
        <v>9459</v>
      </c>
      <c r="B8752" t="s">
        <v>7</v>
      </c>
      <c r="C8752" s="1">
        <v>44834</v>
      </c>
      <c r="D8752" t="s">
        <v>9208</v>
      </c>
      <c r="E8752" t="s">
        <v>9</v>
      </c>
      <c r="F8752" t="s">
        <v>20</v>
      </c>
    </row>
    <row r="8753" spans="1:6" x14ac:dyDescent="0.35">
      <c r="A8753" t="s">
        <v>9460</v>
      </c>
      <c r="B8753" t="s">
        <v>24</v>
      </c>
      <c r="D8753" t="s">
        <v>9208</v>
      </c>
      <c r="E8753" t="s">
        <v>76</v>
      </c>
      <c r="F8753" t="s">
        <v>20</v>
      </c>
    </row>
    <row r="8754" spans="1:6" x14ac:dyDescent="0.35">
      <c r="A8754" t="s">
        <v>9461</v>
      </c>
      <c r="B8754" t="s">
        <v>7</v>
      </c>
      <c r="C8754" s="1">
        <v>43007</v>
      </c>
      <c r="D8754" t="s">
        <v>9208</v>
      </c>
      <c r="E8754" t="s">
        <v>9</v>
      </c>
      <c r="F8754" t="s">
        <v>10</v>
      </c>
    </row>
    <row r="8755" spans="1:6" x14ac:dyDescent="0.35">
      <c r="A8755" t="s">
        <v>9462</v>
      </c>
      <c r="B8755" t="s">
        <v>24</v>
      </c>
      <c r="D8755" t="s">
        <v>9208</v>
      </c>
      <c r="E8755" t="s">
        <v>9</v>
      </c>
      <c r="F8755" t="s">
        <v>20</v>
      </c>
    </row>
    <row r="8756" spans="1:6" x14ac:dyDescent="0.35">
      <c r="A8756" t="s">
        <v>9463</v>
      </c>
      <c r="B8756" t="s">
        <v>24</v>
      </c>
      <c r="D8756" t="s">
        <v>9208</v>
      </c>
      <c r="E8756" t="s">
        <v>76</v>
      </c>
      <c r="F8756" t="s">
        <v>20</v>
      </c>
    </row>
    <row r="8757" spans="1:6" x14ac:dyDescent="0.35">
      <c r="A8757" t="s">
        <v>9464</v>
      </c>
      <c r="B8757" t="s">
        <v>24</v>
      </c>
      <c r="D8757" t="s">
        <v>9208</v>
      </c>
      <c r="E8757" t="s">
        <v>9</v>
      </c>
      <c r="F8757" t="s">
        <v>10</v>
      </c>
    </row>
    <row r="8758" spans="1:6" x14ac:dyDescent="0.35">
      <c r="A8758" t="s">
        <v>9465</v>
      </c>
      <c r="B8758" t="s">
        <v>7</v>
      </c>
      <c r="C8758" s="1">
        <v>43539</v>
      </c>
      <c r="D8758" t="s">
        <v>9208</v>
      </c>
      <c r="E8758" t="s">
        <v>9</v>
      </c>
      <c r="F8758" t="s">
        <v>10</v>
      </c>
    </row>
    <row r="8759" spans="1:6" x14ac:dyDescent="0.35">
      <c r="A8759" t="s">
        <v>9466</v>
      </c>
      <c r="B8759" t="s">
        <v>7</v>
      </c>
      <c r="C8759" s="1">
        <v>43448</v>
      </c>
      <c r="D8759" t="s">
        <v>9208</v>
      </c>
      <c r="E8759" t="s">
        <v>9</v>
      </c>
      <c r="F8759" t="s">
        <v>20</v>
      </c>
    </row>
    <row r="8760" spans="1:6" x14ac:dyDescent="0.35">
      <c r="A8760" t="s">
        <v>9467</v>
      </c>
      <c r="B8760" t="s">
        <v>24</v>
      </c>
      <c r="D8760" t="s">
        <v>9208</v>
      </c>
      <c r="E8760" t="s">
        <v>9</v>
      </c>
      <c r="F8760" t="s">
        <v>20</v>
      </c>
    </row>
    <row r="8761" spans="1:6" x14ac:dyDescent="0.35">
      <c r="A8761" t="s">
        <v>9468</v>
      </c>
      <c r="B8761" t="s">
        <v>24</v>
      </c>
      <c r="D8761" t="s">
        <v>9208</v>
      </c>
      <c r="E8761" t="s">
        <v>93</v>
      </c>
      <c r="F8761" t="s">
        <v>20</v>
      </c>
    </row>
    <row r="8762" spans="1:6" x14ac:dyDescent="0.35">
      <c r="A8762" t="s">
        <v>9469</v>
      </c>
      <c r="B8762" t="s">
        <v>24</v>
      </c>
      <c r="D8762" t="s">
        <v>9208</v>
      </c>
      <c r="E8762" t="s">
        <v>93</v>
      </c>
      <c r="F8762" t="s">
        <v>10</v>
      </c>
    </row>
    <row r="8763" spans="1:6" x14ac:dyDescent="0.35">
      <c r="A8763" t="s">
        <v>9470</v>
      </c>
      <c r="B8763" t="s">
        <v>24</v>
      </c>
      <c r="D8763" t="s">
        <v>9208</v>
      </c>
      <c r="E8763" t="s">
        <v>93</v>
      </c>
      <c r="F8763" t="s">
        <v>10</v>
      </c>
    </row>
    <row r="8764" spans="1:6" x14ac:dyDescent="0.35">
      <c r="A8764" t="s">
        <v>9471</v>
      </c>
      <c r="B8764" t="s">
        <v>24</v>
      </c>
      <c r="D8764" t="s">
        <v>9208</v>
      </c>
      <c r="E8764" t="s">
        <v>9</v>
      </c>
      <c r="F8764" t="s">
        <v>20</v>
      </c>
    </row>
    <row r="8765" spans="1:6" x14ac:dyDescent="0.35">
      <c r="A8765" t="s">
        <v>9472</v>
      </c>
      <c r="B8765" t="s">
        <v>7</v>
      </c>
      <c r="C8765" s="1">
        <v>44334</v>
      </c>
      <c r="D8765" t="s">
        <v>9208</v>
      </c>
      <c r="E8765" t="s">
        <v>616</v>
      </c>
      <c r="F8765" t="s">
        <v>20</v>
      </c>
    </row>
    <row r="8766" spans="1:6" x14ac:dyDescent="0.35">
      <c r="A8766" t="s">
        <v>9473</v>
      </c>
      <c r="B8766" t="s">
        <v>7</v>
      </c>
      <c r="D8766" t="s">
        <v>9208</v>
      </c>
      <c r="E8766" t="s">
        <v>9</v>
      </c>
      <c r="F8766" t="s">
        <v>20</v>
      </c>
    </row>
    <row r="8767" spans="1:6" x14ac:dyDescent="0.35">
      <c r="A8767" t="s">
        <v>9474</v>
      </c>
      <c r="B8767" t="s">
        <v>24</v>
      </c>
      <c r="D8767" t="s">
        <v>9208</v>
      </c>
      <c r="E8767" t="s">
        <v>9</v>
      </c>
      <c r="F8767" t="s">
        <v>10</v>
      </c>
    </row>
    <row r="8768" spans="1:6" x14ac:dyDescent="0.35">
      <c r="A8768" t="s">
        <v>9475</v>
      </c>
      <c r="B8768" t="s">
        <v>24</v>
      </c>
      <c r="D8768" t="s">
        <v>9208</v>
      </c>
      <c r="E8768" t="s">
        <v>9</v>
      </c>
      <c r="F8768" t="s">
        <v>20</v>
      </c>
    </row>
    <row r="8769" spans="1:6" x14ac:dyDescent="0.35">
      <c r="A8769" t="s">
        <v>9476</v>
      </c>
      <c r="B8769" t="s">
        <v>7</v>
      </c>
      <c r="C8769" s="1">
        <v>44810</v>
      </c>
      <c r="D8769" t="s">
        <v>9208</v>
      </c>
      <c r="E8769" t="s">
        <v>9</v>
      </c>
      <c r="F8769" t="s">
        <v>20</v>
      </c>
    </row>
    <row r="8770" spans="1:6" x14ac:dyDescent="0.35">
      <c r="A8770" t="s">
        <v>9477</v>
      </c>
      <c r="B8770" t="s">
        <v>24</v>
      </c>
      <c r="D8770" t="s">
        <v>9208</v>
      </c>
      <c r="E8770" t="s">
        <v>616</v>
      </c>
      <c r="F8770" t="s">
        <v>20</v>
      </c>
    </row>
    <row r="8771" spans="1:6" x14ac:dyDescent="0.35">
      <c r="A8771" t="s">
        <v>9478</v>
      </c>
      <c r="B8771" t="s">
        <v>24</v>
      </c>
      <c r="D8771" t="s">
        <v>9208</v>
      </c>
      <c r="E8771" t="s">
        <v>9</v>
      </c>
      <c r="F8771" t="s">
        <v>20</v>
      </c>
    </row>
    <row r="8772" spans="1:6" x14ac:dyDescent="0.35">
      <c r="A8772" t="s">
        <v>9479</v>
      </c>
      <c r="B8772" t="s">
        <v>7</v>
      </c>
      <c r="C8772" s="1">
        <v>43448</v>
      </c>
      <c r="D8772" t="s">
        <v>9208</v>
      </c>
      <c r="E8772" t="s">
        <v>76</v>
      </c>
      <c r="F8772" t="s">
        <v>10</v>
      </c>
    </row>
    <row r="8773" spans="1:6" x14ac:dyDescent="0.35">
      <c r="A8773" t="s">
        <v>9480</v>
      </c>
      <c r="B8773" t="s">
        <v>24</v>
      </c>
      <c r="C8773" s="1">
        <v>43427</v>
      </c>
      <c r="D8773" t="s">
        <v>9208</v>
      </c>
      <c r="E8773" t="s">
        <v>9</v>
      </c>
      <c r="F8773" t="s">
        <v>10</v>
      </c>
    </row>
    <row r="8774" spans="1:6" x14ac:dyDescent="0.35">
      <c r="A8774" t="s">
        <v>9481</v>
      </c>
      <c r="B8774" t="s">
        <v>24</v>
      </c>
      <c r="D8774" t="s">
        <v>9208</v>
      </c>
      <c r="E8774" t="s">
        <v>9</v>
      </c>
      <c r="F8774" t="s">
        <v>20</v>
      </c>
    </row>
    <row r="8775" spans="1:6" x14ac:dyDescent="0.35">
      <c r="A8775" t="s">
        <v>9482</v>
      </c>
      <c r="B8775" t="s">
        <v>24</v>
      </c>
      <c r="D8775" t="s">
        <v>9208</v>
      </c>
      <c r="E8775" t="s">
        <v>9</v>
      </c>
      <c r="F8775" t="s">
        <v>10</v>
      </c>
    </row>
    <row r="8776" spans="1:6" x14ac:dyDescent="0.35">
      <c r="A8776" t="s">
        <v>9483</v>
      </c>
      <c r="B8776" t="s">
        <v>24</v>
      </c>
      <c r="D8776" t="s">
        <v>9208</v>
      </c>
      <c r="E8776" t="s">
        <v>9</v>
      </c>
      <c r="F8776" t="s">
        <v>10</v>
      </c>
    </row>
    <row r="8777" spans="1:6" x14ac:dyDescent="0.35">
      <c r="A8777" t="s">
        <v>9484</v>
      </c>
      <c r="B8777" t="s">
        <v>24</v>
      </c>
      <c r="D8777" t="s">
        <v>9208</v>
      </c>
      <c r="E8777" t="s">
        <v>9</v>
      </c>
      <c r="F8777" t="s">
        <v>20</v>
      </c>
    </row>
    <row r="8778" spans="1:6" x14ac:dyDescent="0.35">
      <c r="A8778" t="s">
        <v>9485</v>
      </c>
      <c r="B8778" t="s">
        <v>7</v>
      </c>
      <c r="C8778" s="1">
        <v>44120</v>
      </c>
      <c r="D8778" t="s">
        <v>9208</v>
      </c>
      <c r="E8778" t="s">
        <v>9</v>
      </c>
      <c r="F8778" t="s">
        <v>20</v>
      </c>
    </row>
    <row r="8779" spans="1:6" x14ac:dyDescent="0.35">
      <c r="A8779" t="s">
        <v>9486</v>
      </c>
      <c r="B8779" t="s">
        <v>24</v>
      </c>
      <c r="D8779" t="s">
        <v>9208</v>
      </c>
      <c r="E8779" t="s">
        <v>93</v>
      </c>
      <c r="F8779" t="s">
        <v>20</v>
      </c>
    </row>
    <row r="8780" spans="1:6" x14ac:dyDescent="0.35">
      <c r="A8780" t="s">
        <v>9487</v>
      </c>
      <c r="B8780" t="s">
        <v>24</v>
      </c>
      <c r="D8780" t="s">
        <v>9208</v>
      </c>
      <c r="E8780" t="s">
        <v>76</v>
      </c>
      <c r="F8780" t="s">
        <v>20</v>
      </c>
    </row>
    <row r="8781" spans="1:6" x14ac:dyDescent="0.35">
      <c r="A8781" t="s">
        <v>9488</v>
      </c>
      <c r="B8781" t="s">
        <v>24</v>
      </c>
      <c r="D8781" t="s">
        <v>9208</v>
      </c>
      <c r="E8781" t="s">
        <v>9</v>
      </c>
      <c r="F8781" t="s">
        <v>10</v>
      </c>
    </row>
    <row r="8782" spans="1:6" x14ac:dyDescent="0.35">
      <c r="A8782" t="s">
        <v>9489</v>
      </c>
      <c r="B8782" t="s">
        <v>24</v>
      </c>
      <c r="D8782" t="s">
        <v>9208</v>
      </c>
      <c r="E8782" t="s">
        <v>9</v>
      </c>
      <c r="F8782" t="s">
        <v>10</v>
      </c>
    </row>
    <row r="8783" spans="1:6" x14ac:dyDescent="0.35">
      <c r="A8783" t="s">
        <v>9490</v>
      </c>
      <c r="B8783" t="s">
        <v>24</v>
      </c>
      <c r="D8783" t="s">
        <v>9208</v>
      </c>
      <c r="E8783" t="s">
        <v>9</v>
      </c>
      <c r="F8783" t="s">
        <v>20</v>
      </c>
    </row>
    <row r="8784" spans="1:6" x14ac:dyDescent="0.35">
      <c r="A8784" t="s">
        <v>9491</v>
      </c>
      <c r="B8784" t="s">
        <v>24</v>
      </c>
      <c r="D8784" t="s">
        <v>9208</v>
      </c>
      <c r="E8784" t="s">
        <v>9</v>
      </c>
      <c r="F8784" t="s">
        <v>20</v>
      </c>
    </row>
    <row r="8785" spans="1:6" x14ac:dyDescent="0.35">
      <c r="A8785" t="s">
        <v>9492</v>
      </c>
      <c r="B8785" t="s">
        <v>7</v>
      </c>
      <c r="C8785" s="1">
        <v>43750</v>
      </c>
      <c r="D8785" t="s">
        <v>9208</v>
      </c>
      <c r="E8785" t="s">
        <v>9</v>
      </c>
      <c r="F8785" t="s">
        <v>20</v>
      </c>
    </row>
    <row r="8786" spans="1:6" x14ac:dyDescent="0.35">
      <c r="A8786" t="s">
        <v>9493</v>
      </c>
      <c r="B8786" t="s">
        <v>24</v>
      </c>
      <c r="D8786" t="s">
        <v>9208</v>
      </c>
      <c r="E8786" t="s">
        <v>9</v>
      </c>
      <c r="F8786" t="s">
        <v>20</v>
      </c>
    </row>
    <row r="8787" spans="1:6" x14ac:dyDescent="0.35">
      <c r="A8787" t="s">
        <v>9494</v>
      </c>
      <c r="B8787" t="s">
        <v>24</v>
      </c>
      <c r="D8787" t="s">
        <v>9208</v>
      </c>
      <c r="E8787" t="s">
        <v>9</v>
      </c>
      <c r="F8787" t="s">
        <v>20</v>
      </c>
    </row>
    <row r="8788" spans="1:6" x14ac:dyDescent="0.35">
      <c r="A8788" t="s">
        <v>9495</v>
      </c>
      <c r="B8788" t="s">
        <v>7</v>
      </c>
      <c r="C8788" s="1">
        <v>44044</v>
      </c>
      <c r="D8788" t="s">
        <v>9208</v>
      </c>
      <c r="E8788" t="s">
        <v>9</v>
      </c>
      <c r="F8788" t="s">
        <v>20</v>
      </c>
    </row>
    <row r="8789" spans="1:6" x14ac:dyDescent="0.35">
      <c r="A8789" t="s">
        <v>9496</v>
      </c>
      <c r="B8789" t="s">
        <v>24</v>
      </c>
      <c r="D8789" t="s">
        <v>9208</v>
      </c>
      <c r="E8789" t="s">
        <v>9</v>
      </c>
      <c r="F8789" t="s">
        <v>10</v>
      </c>
    </row>
    <row r="8790" spans="1:6" x14ac:dyDescent="0.35">
      <c r="A8790" t="s">
        <v>9497</v>
      </c>
      <c r="B8790" t="s">
        <v>24</v>
      </c>
      <c r="D8790" t="s">
        <v>9208</v>
      </c>
      <c r="E8790" t="s">
        <v>9</v>
      </c>
      <c r="F8790" t="s">
        <v>20</v>
      </c>
    </row>
    <row r="8791" spans="1:6" x14ac:dyDescent="0.35">
      <c r="A8791" t="s">
        <v>9498</v>
      </c>
      <c r="B8791" t="s">
        <v>24</v>
      </c>
      <c r="D8791" t="s">
        <v>9208</v>
      </c>
      <c r="E8791" t="s">
        <v>9</v>
      </c>
      <c r="F8791" t="s">
        <v>10</v>
      </c>
    </row>
    <row r="8792" spans="1:6" x14ac:dyDescent="0.35">
      <c r="A8792" t="s">
        <v>9499</v>
      </c>
      <c r="B8792" t="s">
        <v>24</v>
      </c>
      <c r="D8792" t="s">
        <v>9208</v>
      </c>
      <c r="E8792" t="s">
        <v>9</v>
      </c>
      <c r="F8792" t="s">
        <v>20</v>
      </c>
    </row>
    <row r="8793" spans="1:6" x14ac:dyDescent="0.35">
      <c r="A8793" t="s">
        <v>9500</v>
      </c>
      <c r="B8793" t="s">
        <v>24</v>
      </c>
      <c r="D8793" t="s">
        <v>9208</v>
      </c>
      <c r="E8793" t="s">
        <v>15</v>
      </c>
      <c r="F8793" t="s">
        <v>10</v>
      </c>
    </row>
    <row r="8794" spans="1:6" x14ac:dyDescent="0.35">
      <c r="A8794" t="s">
        <v>9501</v>
      </c>
      <c r="B8794" t="s">
        <v>7</v>
      </c>
      <c r="C8794" s="1">
        <v>43157</v>
      </c>
      <c r="D8794" t="s">
        <v>9208</v>
      </c>
      <c r="E8794" t="s">
        <v>93</v>
      </c>
      <c r="F8794" t="s">
        <v>20</v>
      </c>
    </row>
    <row r="8795" spans="1:6" x14ac:dyDescent="0.35">
      <c r="A8795" t="s">
        <v>9502</v>
      </c>
      <c r="B8795" t="s">
        <v>7</v>
      </c>
      <c r="C8795" s="1">
        <v>43227</v>
      </c>
      <c r="D8795" t="s">
        <v>9208</v>
      </c>
      <c r="E8795" t="s">
        <v>93</v>
      </c>
      <c r="F8795" t="s">
        <v>20</v>
      </c>
    </row>
    <row r="8796" spans="1:6" x14ac:dyDescent="0.35">
      <c r="A8796" t="s">
        <v>9503</v>
      </c>
      <c r="B8796" t="s">
        <v>7</v>
      </c>
      <c r="C8796" s="1">
        <v>43297</v>
      </c>
      <c r="D8796" t="s">
        <v>9208</v>
      </c>
      <c r="E8796" t="s">
        <v>93</v>
      </c>
      <c r="F8796" t="s">
        <v>20</v>
      </c>
    </row>
    <row r="8797" spans="1:6" x14ac:dyDescent="0.35">
      <c r="A8797" t="s">
        <v>9504</v>
      </c>
      <c r="B8797" t="s">
        <v>24</v>
      </c>
      <c r="D8797" t="s">
        <v>9208</v>
      </c>
      <c r="E8797" t="s">
        <v>9</v>
      </c>
      <c r="F8797" t="s">
        <v>10</v>
      </c>
    </row>
    <row r="8798" spans="1:6" x14ac:dyDescent="0.35">
      <c r="A8798" t="s">
        <v>9505</v>
      </c>
      <c r="B8798" t="s">
        <v>7</v>
      </c>
      <c r="C8798" s="1">
        <v>44293</v>
      </c>
      <c r="D8798" t="s">
        <v>9208</v>
      </c>
      <c r="E8798" t="s">
        <v>9</v>
      </c>
      <c r="F8798" t="s">
        <v>20</v>
      </c>
    </row>
    <row r="8799" spans="1:6" x14ac:dyDescent="0.35">
      <c r="A8799" t="s">
        <v>9506</v>
      </c>
      <c r="B8799" t="s">
        <v>7</v>
      </c>
      <c r="C8799" s="1">
        <v>43308</v>
      </c>
      <c r="D8799" t="s">
        <v>9208</v>
      </c>
      <c r="E8799" t="s">
        <v>9</v>
      </c>
      <c r="F8799" t="s">
        <v>20</v>
      </c>
    </row>
    <row r="8800" spans="1:6" x14ac:dyDescent="0.35">
      <c r="A8800" t="s">
        <v>9507</v>
      </c>
      <c r="B8800" t="s">
        <v>24</v>
      </c>
      <c r="D8800" t="s">
        <v>9208</v>
      </c>
      <c r="E8800" t="s">
        <v>9</v>
      </c>
      <c r="F8800" t="s">
        <v>10</v>
      </c>
    </row>
    <row r="8801" spans="1:6" x14ac:dyDescent="0.35">
      <c r="A8801" t="s">
        <v>9508</v>
      </c>
      <c r="B8801" t="s">
        <v>24</v>
      </c>
      <c r="D8801" t="s">
        <v>9208</v>
      </c>
      <c r="E8801" t="s">
        <v>93</v>
      </c>
      <c r="F8801" t="s">
        <v>20</v>
      </c>
    </row>
    <row r="8802" spans="1:6" x14ac:dyDescent="0.35">
      <c r="A8802" t="s">
        <v>9509</v>
      </c>
      <c r="B8802" t="s">
        <v>24</v>
      </c>
      <c r="D8802" t="s">
        <v>9208</v>
      </c>
      <c r="E8802" t="s">
        <v>9</v>
      </c>
      <c r="F8802" t="s">
        <v>20</v>
      </c>
    </row>
    <row r="8803" spans="1:6" x14ac:dyDescent="0.35">
      <c r="A8803" t="s">
        <v>9510</v>
      </c>
      <c r="B8803" t="s">
        <v>24</v>
      </c>
      <c r="C8803" s="1">
        <v>43901</v>
      </c>
      <c r="D8803" t="s">
        <v>9208</v>
      </c>
      <c r="E8803" t="s">
        <v>9</v>
      </c>
      <c r="F8803" t="s">
        <v>10</v>
      </c>
    </row>
    <row r="8804" spans="1:6" x14ac:dyDescent="0.35">
      <c r="A8804" t="s">
        <v>9511</v>
      </c>
      <c r="B8804" t="s">
        <v>24</v>
      </c>
      <c r="D8804" t="s">
        <v>9208</v>
      </c>
      <c r="E8804" t="s">
        <v>9</v>
      </c>
      <c r="F8804" t="s">
        <v>20</v>
      </c>
    </row>
    <row r="8805" spans="1:6" x14ac:dyDescent="0.35">
      <c r="A8805" t="s">
        <v>9512</v>
      </c>
      <c r="B8805" t="s">
        <v>7</v>
      </c>
      <c r="C8805" s="1">
        <v>44134</v>
      </c>
      <c r="D8805" t="s">
        <v>9208</v>
      </c>
      <c r="E8805" t="s">
        <v>76</v>
      </c>
      <c r="F8805" t="s">
        <v>20</v>
      </c>
    </row>
    <row r="8806" spans="1:6" x14ac:dyDescent="0.35">
      <c r="A8806" t="s">
        <v>9513</v>
      </c>
      <c r="B8806" t="s">
        <v>24</v>
      </c>
      <c r="D8806" t="s">
        <v>9208</v>
      </c>
      <c r="E8806" t="s">
        <v>15</v>
      </c>
      <c r="F8806" t="s">
        <v>20</v>
      </c>
    </row>
    <row r="8807" spans="1:6" x14ac:dyDescent="0.35">
      <c r="A8807" t="s">
        <v>9514</v>
      </c>
      <c r="B8807" t="s">
        <v>24</v>
      </c>
      <c r="D8807" t="s">
        <v>9208</v>
      </c>
      <c r="E8807" t="s">
        <v>9</v>
      </c>
      <c r="F8807" t="s">
        <v>20</v>
      </c>
    </row>
    <row r="8808" spans="1:6" x14ac:dyDescent="0.35">
      <c r="A8808" t="s">
        <v>9515</v>
      </c>
      <c r="B8808" t="s">
        <v>7</v>
      </c>
      <c r="D8808" t="s">
        <v>9208</v>
      </c>
      <c r="E8808" t="s">
        <v>93</v>
      </c>
      <c r="F8808" t="s">
        <v>20</v>
      </c>
    </row>
    <row r="8809" spans="1:6" x14ac:dyDescent="0.35">
      <c r="A8809" t="s">
        <v>9516</v>
      </c>
      <c r="B8809" t="s">
        <v>24</v>
      </c>
      <c r="D8809" t="s">
        <v>9208</v>
      </c>
      <c r="E8809" t="s">
        <v>15</v>
      </c>
      <c r="F8809" t="s">
        <v>10</v>
      </c>
    </row>
    <row r="8810" spans="1:6" x14ac:dyDescent="0.35">
      <c r="A8810" t="s">
        <v>9517</v>
      </c>
      <c r="B8810" t="s">
        <v>24</v>
      </c>
      <c r="D8810" t="s">
        <v>9208</v>
      </c>
      <c r="E8810" t="s">
        <v>9</v>
      </c>
      <c r="F8810" t="s">
        <v>20</v>
      </c>
    </row>
    <row r="8811" spans="1:6" x14ac:dyDescent="0.35">
      <c r="A8811" t="s">
        <v>9518</v>
      </c>
      <c r="B8811" t="s">
        <v>24</v>
      </c>
      <c r="D8811" t="s">
        <v>9208</v>
      </c>
      <c r="E8811" t="s">
        <v>93</v>
      </c>
      <c r="F8811" t="s">
        <v>10</v>
      </c>
    </row>
    <row r="8812" spans="1:6" x14ac:dyDescent="0.35">
      <c r="A8812" t="s">
        <v>9519</v>
      </c>
      <c r="B8812" t="s">
        <v>24</v>
      </c>
      <c r="D8812" t="s">
        <v>9208</v>
      </c>
      <c r="E8812" t="s">
        <v>9</v>
      </c>
      <c r="F8812" t="s">
        <v>20</v>
      </c>
    </row>
    <row r="8813" spans="1:6" x14ac:dyDescent="0.35">
      <c r="A8813" t="s">
        <v>9520</v>
      </c>
      <c r="B8813" t="s">
        <v>7</v>
      </c>
      <c r="C8813" s="1">
        <v>44621</v>
      </c>
      <c r="D8813" t="s">
        <v>9208</v>
      </c>
      <c r="E8813" t="s">
        <v>9</v>
      </c>
      <c r="F8813" t="s">
        <v>10</v>
      </c>
    </row>
    <row r="8814" spans="1:6" x14ac:dyDescent="0.35">
      <c r="A8814" t="s">
        <v>9521</v>
      </c>
      <c r="B8814" t="s">
        <v>24</v>
      </c>
      <c r="D8814" t="s">
        <v>9208</v>
      </c>
      <c r="E8814" t="s">
        <v>9</v>
      </c>
      <c r="F8814" t="s">
        <v>10</v>
      </c>
    </row>
    <row r="8815" spans="1:6" x14ac:dyDescent="0.35">
      <c r="A8815" t="s">
        <v>9522</v>
      </c>
      <c r="B8815" t="s">
        <v>7</v>
      </c>
      <c r="C8815" s="1">
        <v>43406</v>
      </c>
      <c r="D8815" t="s">
        <v>9208</v>
      </c>
      <c r="E8815" t="s">
        <v>9</v>
      </c>
      <c r="F8815" t="s">
        <v>20</v>
      </c>
    </row>
    <row r="8816" spans="1:6" x14ac:dyDescent="0.35">
      <c r="A8816" t="s">
        <v>9523</v>
      </c>
      <c r="B8816" t="s">
        <v>24</v>
      </c>
      <c r="D8816" t="s">
        <v>9208</v>
      </c>
      <c r="E8816" t="s">
        <v>15</v>
      </c>
      <c r="F8816" t="s">
        <v>20</v>
      </c>
    </row>
    <row r="8817" spans="1:6" x14ac:dyDescent="0.35">
      <c r="A8817" t="s">
        <v>9524</v>
      </c>
      <c r="B8817" t="s">
        <v>24</v>
      </c>
      <c r="D8817" t="s">
        <v>9208</v>
      </c>
      <c r="E8817" t="s">
        <v>9</v>
      </c>
      <c r="F8817" t="s">
        <v>20</v>
      </c>
    </row>
    <row r="8818" spans="1:6" x14ac:dyDescent="0.35">
      <c r="A8818" t="s">
        <v>9525</v>
      </c>
      <c r="B8818" t="s">
        <v>24</v>
      </c>
      <c r="D8818" t="s">
        <v>9208</v>
      </c>
      <c r="E8818" t="s">
        <v>9</v>
      </c>
      <c r="F8818" t="s">
        <v>20</v>
      </c>
    </row>
    <row r="8819" spans="1:6" x14ac:dyDescent="0.35">
      <c r="A8819" t="s">
        <v>9526</v>
      </c>
      <c r="B8819" t="s">
        <v>24</v>
      </c>
      <c r="D8819" t="s">
        <v>9208</v>
      </c>
      <c r="E8819" t="s">
        <v>93</v>
      </c>
      <c r="F8819" t="s">
        <v>20</v>
      </c>
    </row>
    <row r="8820" spans="1:6" x14ac:dyDescent="0.35">
      <c r="A8820" t="s">
        <v>9527</v>
      </c>
      <c r="B8820" t="s">
        <v>24</v>
      </c>
      <c r="D8820" t="s">
        <v>9208</v>
      </c>
      <c r="E8820" t="s">
        <v>93</v>
      </c>
      <c r="F8820" t="s">
        <v>20</v>
      </c>
    </row>
    <row r="8821" spans="1:6" x14ac:dyDescent="0.35">
      <c r="A8821" t="s">
        <v>9528</v>
      </c>
      <c r="B8821" t="s">
        <v>24</v>
      </c>
      <c r="D8821" t="s">
        <v>9208</v>
      </c>
      <c r="E8821" t="s">
        <v>76</v>
      </c>
      <c r="F8821" t="s">
        <v>20</v>
      </c>
    </row>
    <row r="8822" spans="1:6" x14ac:dyDescent="0.35">
      <c r="A8822" t="s">
        <v>9529</v>
      </c>
      <c r="B8822" t="s">
        <v>24</v>
      </c>
      <c r="C8822" s="1">
        <v>42831</v>
      </c>
      <c r="D8822" t="s">
        <v>9208</v>
      </c>
      <c r="E8822" t="s">
        <v>9</v>
      </c>
      <c r="F8822" t="s">
        <v>20</v>
      </c>
    </row>
    <row r="8823" spans="1:6" x14ac:dyDescent="0.35">
      <c r="A8823" t="s">
        <v>9530</v>
      </c>
      <c r="B8823" t="s">
        <v>24</v>
      </c>
      <c r="D8823" t="s">
        <v>9208</v>
      </c>
      <c r="E8823" t="s">
        <v>9</v>
      </c>
      <c r="F8823" t="s">
        <v>20</v>
      </c>
    </row>
    <row r="8824" spans="1:6" x14ac:dyDescent="0.35">
      <c r="A8824" t="s">
        <v>9531</v>
      </c>
      <c r="B8824" t="s">
        <v>24</v>
      </c>
      <c r="D8824" t="s">
        <v>9208</v>
      </c>
      <c r="E8824" t="s">
        <v>9</v>
      </c>
      <c r="F8824" t="s">
        <v>20</v>
      </c>
    </row>
    <row r="8825" spans="1:6" x14ac:dyDescent="0.35">
      <c r="A8825" t="s">
        <v>9532</v>
      </c>
      <c r="B8825" t="s">
        <v>24</v>
      </c>
      <c r="D8825" t="s">
        <v>9208</v>
      </c>
      <c r="E8825" t="s">
        <v>9</v>
      </c>
      <c r="F8825" t="s">
        <v>10</v>
      </c>
    </row>
    <row r="8826" spans="1:6" x14ac:dyDescent="0.35">
      <c r="A8826" t="s">
        <v>9533</v>
      </c>
      <c r="B8826" t="s">
        <v>24</v>
      </c>
      <c r="D8826" t="s">
        <v>9208</v>
      </c>
      <c r="E8826" t="s">
        <v>9</v>
      </c>
      <c r="F8826" t="s">
        <v>10</v>
      </c>
    </row>
    <row r="8827" spans="1:6" x14ac:dyDescent="0.35">
      <c r="A8827" t="s">
        <v>9534</v>
      </c>
      <c r="B8827" t="s">
        <v>24</v>
      </c>
      <c r="D8827" t="s">
        <v>9208</v>
      </c>
      <c r="E8827" t="s">
        <v>15</v>
      </c>
      <c r="F8827" t="s">
        <v>20</v>
      </c>
    </row>
    <row r="8828" spans="1:6" x14ac:dyDescent="0.35">
      <c r="A8828" t="s">
        <v>9535</v>
      </c>
      <c r="B8828" t="s">
        <v>24</v>
      </c>
      <c r="C8828" s="1">
        <v>42447</v>
      </c>
      <c r="D8828" t="s">
        <v>9208</v>
      </c>
      <c r="E8828" t="s">
        <v>9</v>
      </c>
      <c r="F8828" t="s">
        <v>10</v>
      </c>
    </row>
    <row r="8829" spans="1:6" x14ac:dyDescent="0.35">
      <c r="A8829" t="s">
        <v>9536</v>
      </c>
      <c r="B8829" t="s">
        <v>24</v>
      </c>
      <c r="D8829" t="s">
        <v>9208</v>
      </c>
      <c r="E8829" t="s">
        <v>9</v>
      </c>
      <c r="F8829" t="s">
        <v>10</v>
      </c>
    </row>
    <row r="8830" spans="1:6" x14ac:dyDescent="0.35">
      <c r="A8830" t="s">
        <v>9537</v>
      </c>
      <c r="B8830" t="s">
        <v>7</v>
      </c>
      <c r="C8830" s="1">
        <v>43112</v>
      </c>
      <c r="D8830" t="s">
        <v>9208</v>
      </c>
      <c r="E8830" t="s">
        <v>9</v>
      </c>
      <c r="F8830" t="s">
        <v>20</v>
      </c>
    </row>
    <row r="8831" spans="1:6" x14ac:dyDescent="0.35">
      <c r="A8831" t="s">
        <v>9538</v>
      </c>
      <c r="B8831" t="s">
        <v>24</v>
      </c>
      <c r="D8831" t="s">
        <v>9208</v>
      </c>
      <c r="E8831" t="s">
        <v>93</v>
      </c>
      <c r="F8831" t="s">
        <v>10</v>
      </c>
    </row>
    <row r="8832" spans="1:6" x14ac:dyDescent="0.35">
      <c r="A8832" t="s">
        <v>9539</v>
      </c>
      <c r="B8832" t="s">
        <v>24</v>
      </c>
      <c r="D8832" t="s">
        <v>9208</v>
      </c>
      <c r="E8832" t="s">
        <v>9</v>
      </c>
      <c r="F8832" t="s">
        <v>20</v>
      </c>
    </row>
    <row r="8833" spans="1:6" x14ac:dyDescent="0.35">
      <c r="A8833" t="s">
        <v>9540</v>
      </c>
      <c r="B8833" t="s">
        <v>24</v>
      </c>
      <c r="D8833" t="s">
        <v>9208</v>
      </c>
      <c r="E8833" t="s">
        <v>76</v>
      </c>
      <c r="F8833" t="s">
        <v>10</v>
      </c>
    </row>
    <row r="8834" spans="1:6" x14ac:dyDescent="0.35">
      <c r="A8834" t="s">
        <v>9541</v>
      </c>
      <c r="B8834" t="s">
        <v>24</v>
      </c>
      <c r="D8834" t="s">
        <v>9208</v>
      </c>
      <c r="E8834" t="s">
        <v>9</v>
      </c>
      <c r="F8834" t="s">
        <v>10</v>
      </c>
    </row>
    <row r="8835" spans="1:6" x14ac:dyDescent="0.35">
      <c r="A8835" t="s">
        <v>9542</v>
      </c>
      <c r="B8835" t="s">
        <v>24</v>
      </c>
      <c r="D8835" t="s">
        <v>9208</v>
      </c>
      <c r="E8835" t="s">
        <v>9</v>
      </c>
      <c r="F8835" t="s">
        <v>10</v>
      </c>
    </row>
    <row r="8836" spans="1:6" x14ac:dyDescent="0.35">
      <c r="A8836" t="s">
        <v>9543</v>
      </c>
      <c r="B8836" t="s">
        <v>24</v>
      </c>
      <c r="D8836" t="s">
        <v>9208</v>
      </c>
      <c r="E8836" t="s">
        <v>9</v>
      </c>
      <c r="F8836" t="s">
        <v>20</v>
      </c>
    </row>
    <row r="8837" spans="1:6" x14ac:dyDescent="0.35">
      <c r="A8837" t="s">
        <v>9544</v>
      </c>
      <c r="B8837" t="s">
        <v>24</v>
      </c>
      <c r="C8837" s="1">
        <v>43425</v>
      </c>
      <c r="D8837" t="s">
        <v>9208</v>
      </c>
      <c r="E8837" t="s">
        <v>9</v>
      </c>
      <c r="F8837" t="s">
        <v>20</v>
      </c>
    </row>
    <row r="8838" spans="1:6" x14ac:dyDescent="0.35">
      <c r="A8838" t="s">
        <v>9545</v>
      </c>
      <c r="B8838" t="s">
        <v>24</v>
      </c>
      <c r="D8838" t="s">
        <v>9208</v>
      </c>
      <c r="E8838" t="s">
        <v>9</v>
      </c>
      <c r="F8838" t="s">
        <v>20</v>
      </c>
    </row>
    <row r="8839" spans="1:6" x14ac:dyDescent="0.35">
      <c r="A8839" t="s">
        <v>9546</v>
      </c>
      <c r="B8839" t="s">
        <v>24</v>
      </c>
      <c r="D8839" t="s">
        <v>9208</v>
      </c>
      <c r="E8839" t="s">
        <v>9</v>
      </c>
      <c r="F8839" t="s">
        <v>20</v>
      </c>
    </row>
    <row r="8840" spans="1:6" x14ac:dyDescent="0.35">
      <c r="A8840" t="s">
        <v>9547</v>
      </c>
      <c r="B8840" t="s">
        <v>24</v>
      </c>
      <c r="D8840" t="s">
        <v>9208</v>
      </c>
      <c r="E8840" t="s">
        <v>9</v>
      </c>
      <c r="F8840" t="s">
        <v>20</v>
      </c>
    </row>
    <row r="8841" spans="1:6" x14ac:dyDescent="0.35">
      <c r="A8841" t="s">
        <v>9548</v>
      </c>
      <c r="B8841" t="s">
        <v>24</v>
      </c>
      <c r="D8841" t="s">
        <v>9208</v>
      </c>
      <c r="E8841" t="s">
        <v>76</v>
      </c>
      <c r="F8841" t="s">
        <v>10</v>
      </c>
    </row>
    <row r="8842" spans="1:6" x14ac:dyDescent="0.35">
      <c r="A8842" t="s">
        <v>9549</v>
      </c>
      <c r="B8842" t="s">
        <v>24</v>
      </c>
      <c r="D8842" t="s">
        <v>9208</v>
      </c>
      <c r="E8842" t="s">
        <v>93</v>
      </c>
      <c r="F8842" t="s">
        <v>10</v>
      </c>
    </row>
    <row r="8843" spans="1:6" x14ac:dyDescent="0.35">
      <c r="A8843" t="s">
        <v>9550</v>
      </c>
      <c r="B8843" t="s">
        <v>24</v>
      </c>
      <c r="D8843" t="s">
        <v>9208</v>
      </c>
      <c r="E8843" t="s">
        <v>9</v>
      </c>
      <c r="F8843" t="s">
        <v>20</v>
      </c>
    </row>
    <row r="8844" spans="1:6" x14ac:dyDescent="0.35">
      <c r="A8844" t="s">
        <v>9551</v>
      </c>
      <c r="B8844" t="s">
        <v>24</v>
      </c>
      <c r="D8844" t="s">
        <v>9208</v>
      </c>
      <c r="E8844" t="s">
        <v>76</v>
      </c>
      <c r="F8844" t="s">
        <v>20</v>
      </c>
    </row>
    <row r="8845" spans="1:6" x14ac:dyDescent="0.35">
      <c r="A8845" t="s">
        <v>9552</v>
      </c>
      <c r="B8845" t="s">
        <v>24</v>
      </c>
      <c r="D8845" t="s">
        <v>9208</v>
      </c>
      <c r="E8845" t="s">
        <v>9</v>
      </c>
      <c r="F8845" t="s">
        <v>10</v>
      </c>
    </row>
    <row r="8846" spans="1:6" x14ac:dyDescent="0.35">
      <c r="A8846" t="s">
        <v>9553</v>
      </c>
      <c r="B8846" t="s">
        <v>24</v>
      </c>
      <c r="D8846" t="s">
        <v>9208</v>
      </c>
      <c r="E8846" t="s">
        <v>9</v>
      </c>
      <c r="F8846" t="s">
        <v>10</v>
      </c>
    </row>
    <row r="8847" spans="1:6" x14ac:dyDescent="0.35">
      <c r="A8847" t="s">
        <v>9554</v>
      </c>
      <c r="B8847" t="s">
        <v>7</v>
      </c>
      <c r="C8847" s="1">
        <v>44245</v>
      </c>
      <c r="D8847" t="s">
        <v>9208</v>
      </c>
      <c r="E8847" t="s">
        <v>93</v>
      </c>
      <c r="F8847" t="s">
        <v>10</v>
      </c>
    </row>
    <row r="8848" spans="1:6" x14ac:dyDescent="0.35">
      <c r="A8848" t="s">
        <v>9555</v>
      </c>
      <c r="B8848" t="s">
        <v>24</v>
      </c>
      <c r="C8848" s="1">
        <v>44659</v>
      </c>
      <c r="D8848" t="s">
        <v>9208</v>
      </c>
      <c r="E8848" t="s">
        <v>9</v>
      </c>
      <c r="F8848" t="s">
        <v>20</v>
      </c>
    </row>
    <row r="8849" spans="1:6" x14ac:dyDescent="0.35">
      <c r="A8849" t="s">
        <v>9556</v>
      </c>
      <c r="B8849" t="s">
        <v>7</v>
      </c>
      <c r="C8849" s="1">
        <v>43560</v>
      </c>
      <c r="D8849" t="s">
        <v>9208</v>
      </c>
      <c r="E8849" t="s">
        <v>9</v>
      </c>
      <c r="F8849" t="s">
        <v>10</v>
      </c>
    </row>
    <row r="8850" spans="1:6" x14ac:dyDescent="0.35">
      <c r="A8850" t="s">
        <v>9557</v>
      </c>
      <c r="B8850" t="s">
        <v>7</v>
      </c>
      <c r="D8850" t="s">
        <v>9208</v>
      </c>
      <c r="E8850" t="s">
        <v>9</v>
      </c>
      <c r="F8850" t="s">
        <v>20</v>
      </c>
    </row>
    <row r="8851" spans="1:6" x14ac:dyDescent="0.35">
      <c r="A8851" t="s">
        <v>9558</v>
      </c>
      <c r="B8851" t="s">
        <v>24</v>
      </c>
      <c r="D8851" t="s">
        <v>9208</v>
      </c>
      <c r="E8851" t="s">
        <v>9</v>
      </c>
      <c r="F8851" t="s">
        <v>20</v>
      </c>
    </row>
    <row r="8852" spans="1:6" x14ac:dyDescent="0.35">
      <c r="A8852" t="s">
        <v>9559</v>
      </c>
      <c r="B8852" t="s">
        <v>24</v>
      </c>
      <c r="D8852" t="s">
        <v>9208</v>
      </c>
      <c r="E8852" t="s">
        <v>9</v>
      </c>
      <c r="F8852" t="s">
        <v>20</v>
      </c>
    </row>
    <row r="8853" spans="1:6" x14ac:dyDescent="0.35">
      <c r="A8853" t="s">
        <v>9560</v>
      </c>
      <c r="B8853" t="s">
        <v>24</v>
      </c>
      <c r="D8853" t="s">
        <v>9208</v>
      </c>
      <c r="E8853" t="s">
        <v>15</v>
      </c>
      <c r="F8853" t="s">
        <v>20</v>
      </c>
    </row>
    <row r="8854" spans="1:6" x14ac:dyDescent="0.35">
      <c r="A8854" t="s">
        <v>9561</v>
      </c>
      <c r="B8854" t="s">
        <v>24</v>
      </c>
      <c r="D8854" t="s">
        <v>9208</v>
      </c>
      <c r="E8854" t="s">
        <v>9</v>
      </c>
      <c r="F8854" t="s">
        <v>10</v>
      </c>
    </row>
    <row r="8855" spans="1:6" x14ac:dyDescent="0.35">
      <c r="A8855" t="s">
        <v>9562</v>
      </c>
      <c r="B8855" t="s">
        <v>7</v>
      </c>
      <c r="C8855" s="1">
        <v>44211</v>
      </c>
      <c r="D8855" t="s">
        <v>9208</v>
      </c>
      <c r="E8855" t="s">
        <v>616</v>
      </c>
      <c r="F8855" t="s">
        <v>20</v>
      </c>
    </row>
    <row r="8856" spans="1:6" x14ac:dyDescent="0.35">
      <c r="A8856" t="s">
        <v>9563</v>
      </c>
      <c r="B8856" t="s">
        <v>24</v>
      </c>
      <c r="D8856" t="s">
        <v>9208</v>
      </c>
      <c r="E8856" t="s">
        <v>9</v>
      </c>
      <c r="F8856" t="s">
        <v>10</v>
      </c>
    </row>
    <row r="8857" spans="1:6" x14ac:dyDescent="0.35">
      <c r="A8857" t="s">
        <v>9564</v>
      </c>
      <c r="B8857" t="s">
        <v>7</v>
      </c>
      <c r="C8857" s="1">
        <v>43917</v>
      </c>
      <c r="D8857" t="s">
        <v>9208</v>
      </c>
      <c r="E8857" t="s">
        <v>9</v>
      </c>
      <c r="F8857" t="s">
        <v>20</v>
      </c>
    </row>
    <row r="8858" spans="1:6" x14ac:dyDescent="0.35">
      <c r="A8858" t="s">
        <v>9565</v>
      </c>
      <c r="B8858" t="s">
        <v>24</v>
      </c>
      <c r="D8858" t="s">
        <v>9208</v>
      </c>
      <c r="E8858" t="s">
        <v>93</v>
      </c>
      <c r="F8858" t="s">
        <v>20</v>
      </c>
    </row>
    <row r="8859" spans="1:6" x14ac:dyDescent="0.35">
      <c r="A8859" t="s">
        <v>9566</v>
      </c>
      <c r="B8859" t="s">
        <v>24</v>
      </c>
      <c r="D8859" t="s">
        <v>9208</v>
      </c>
      <c r="E8859" t="s">
        <v>9</v>
      </c>
      <c r="F8859" t="s">
        <v>20</v>
      </c>
    </row>
    <row r="8860" spans="1:6" x14ac:dyDescent="0.35">
      <c r="A8860" t="s">
        <v>9567</v>
      </c>
      <c r="B8860" t="s">
        <v>24</v>
      </c>
      <c r="D8860" t="s">
        <v>9208</v>
      </c>
      <c r="E8860" t="s">
        <v>9</v>
      </c>
      <c r="F8860" t="s">
        <v>20</v>
      </c>
    </row>
    <row r="8861" spans="1:6" x14ac:dyDescent="0.35">
      <c r="A8861" t="s">
        <v>9568</v>
      </c>
      <c r="B8861" t="s">
        <v>24</v>
      </c>
      <c r="D8861" t="s">
        <v>9208</v>
      </c>
      <c r="E8861" t="s">
        <v>76</v>
      </c>
      <c r="F8861" t="s">
        <v>10</v>
      </c>
    </row>
    <row r="8862" spans="1:6" x14ac:dyDescent="0.35">
      <c r="A8862" t="s">
        <v>9569</v>
      </c>
      <c r="B8862" t="s">
        <v>24</v>
      </c>
      <c r="D8862" t="s">
        <v>9208</v>
      </c>
      <c r="E8862" t="s">
        <v>9</v>
      </c>
      <c r="F8862" t="s">
        <v>20</v>
      </c>
    </row>
    <row r="8863" spans="1:6" x14ac:dyDescent="0.35">
      <c r="A8863" t="s">
        <v>9570</v>
      </c>
      <c r="B8863" t="s">
        <v>24</v>
      </c>
      <c r="D8863" t="s">
        <v>9208</v>
      </c>
      <c r="E8863" t="s">
        <v>9</v>
      </c>
      <c r="F8863" t="s">
        <v>10</v>
      </c>
    </row>
    <row r="8864" spans="1:6" x14ac:dyDescent="0.35">
      <c r="A8864" t="s">
        <v>9571</v>
      </c>
      <c r="B8864" t="s">
        <v>24</v>
      </c>
      <c r="D8864" t="s">
        <v>9208</v>
      </c>
      <c r="E8864" t="s">
        <v>76</v>
      </c>
      <c r="F8864" t="s">
        <v>10</v>
      </c>
    </row>
    <row r="8865" spans="1:6" x14ac:dyDescent="0.35">
      <c r="A8865" t="s">
        <v>9572</v>
      </c>
      <c r="B8865" t="s">
        <v>24</v>
      </c>
      <c r="C8865" s="1">
        <v>42790</v>
      </c>
      <c r="D8865" t="s">
        <v>9208</v>
      </c>
      <c r="E8865" t="s">
        <v>9</v>
      </c>
      <c r="F8865" t="s">
        <v>20</v>
      </c>
    </row>
    <row r="8866" spans="1:6" x14ac:dyDescent="0.35">
      <c r="A8866" t="s">
        <v>9573</v>
      </c>
      <c r="B8866" t="s">
        <v>24</v>
      </c>
      <c r="D8866" t="s">
        <v>9208</v>
      </c>
      <c r="E8866" t="s">
        <v>9</v>
      </c>
      <c r="F8866" t="s">
        <v>20</v>
      </c>
    </row>
    <row r="8867" spans="1:6" x14ac:dyDescent="0.35">
      <c r="A8867" t="s">
        <v>9574</v>
      </c>
      <c r="B8867" t="s">
        <v>24</v>
      </c>
      <c r="D8867" t="s">
        <v>9208</v>
      </c>
      <c r="E8867" t="s">
        <v>15</v>
      </c>
      <c r="F8867" t="s">
        <v>20</v>
      </c>
    </row>
    <row r="8868" spans="1:6" x14ac:dyDescent="0.35">
      <c r="A8868" t="s">
        <v>9575</v>
      </c>
      <c r="B8868" t="s">
        <v>24</v>
      </c>
      <c r="D8868" t="s">
        <v>9208</v>
      </c>
      <c r="E8868" t="s">
        <v>9</v>
      </c>
      <c r="F8868" t="s">
        <v>20</v>
      </c>
    </row>
    <row r="8869" spans="1:6" x14ac:dyDescent="0.35">
      <c r="A8869" t="s">
        <v>9576</v>
      </c>
      <c r="B8869" t="s">
        <v>24</v>
      </c>
      <c r="D8869" t="s">
        <v>9208</v>
      </c>
      <c r="E8869" t="s">
        <v>9</v>
      </c>
      <c r="F8869" t="s">
        <v>10</v>
      </c>
    </row>
    <row r="8870" spans="1:6" x14ac:dyDescent="0.35">
      <c r="A8870" t="s">
        <v>9577</v>
      </c>
      <c r="B8870" t="s">
        <v>24</v>
      </c>
      <c r="D8870" t="s">
        <v>9208</v>
      </c>
      <c r="E8870" t="s">
        <v>15</v>
      </c>
      <c r="F8870" t="s">
        <v>20</v>
      </c>
    </row>
    <row r="8871" spans="1:6" x14ac:dyDescent="0.35">
      <c r="A8871" t="s">
        <v>9578</v>
      </c>
      <c r="B8871" t="s">
        <v>24</v>
      </c>
      <c r="D8871" t="s">
        <v>9208</v>
      </c>
      <c r="E8871" t="s">
        <v>93</v>
      </c>
      <c r="F8871" t="s">
        <v>10</v>
      </c>
    </row>
    <row r="8872" spans="1:6" x14ac:dyDescent="0.35">
      <c r="A8872" t="s">
        <v>9579</v>
      </c>
      <c r="B8872" t="s">
        <v>24</v>
      </c>
      <c r="D8872" t="s">
        <v>9208</v>
      </c>
      <c r="E8872" t="s">
        <v>93</v>
      </c>
      <c r="F8872" t="s">
        <v>10</v>
      </c>
    </row>
    <row r="8873" spans="1:6" x14ac:dyDescent="0.35">
      <c r="A8873" t="s">
        <v>9580</v>
      </c>
      <c r="B8873" t="s">
        <v>24</v>
      </c>
      <c r="D8873" t="s">
        <v>9208</v>
      </c>
      <c r="E8873" t="s">
        <v>9</v>
      </c>
      <c r="F8873" t="s">
        <v>20</v>
      </c>
    </row>
    <row r="8874" spans="1:6" x14ac:dyDescent="0.35">
      <c r="A8874" t="s">
        <v>9581</v>
      </c>
      <c r="B8874" t="s">
        <v>24</v>
      </c>
      <c r="D8874" t="s">
        <v>9208</v>
      </c>
      <c r="E8874" t="s">
        <v>9</v>
      </c>
      <c r="F8874" t="s">
        <v>20</v>
      </c>
    </row>
    <row r="8875" spans="1:6" x14ac:dyDescent="0.35">
      <c r="A8875" t="s">
        <v>9582</v>
      </c>
      <c r="B8875" t="s">
        <v>7</v>
      </c>
      <c r="C8875" s="1">
        <v>43161</v>
      </c>
      <c r="D8875" t="s">
        <v>9208</v>
      </c>
      <c r="E8875" t="s">
        <v>9</v>
      </c>
      <c r="F8875" t="s">
        <v>10</v>
      </c>
    </row>
    <row r="8876" spans="1:6" x14ac:dyDescent="0.35">
      <c r="A8876" t="s">
        <v>9583</v>
      </c>
      <c r="B8876" t="s">
        <v>7</v>
      </c>
      <c r="C8876" s="1">
        <v>43070</v>
      </c>
      <c r="D8876" t="s">
        <v>9208</v>
      </c>
      <c r="E8876" t="s">
        <v>9</v>
      </c>
      <c r="F8876" t="s">
        <v>20</v>
      </c>
    </row>
    <row r="8877" spans="1:6" x14ac:dyDescent="0.35">
      <c r="A8877" t="s">
        <v>9584</v>
      </c>
      <c r="B8877" t="s">
        <v>24</v>
      </c>
      <c r="D8877" t="s">
        <v>9208</v>
      </c>
      <c r="E8877" t="s">
        <v>616</v>
      </c>
      <c r="F8877" t="s">
        <v>20</v>
      </c>
    </row>
    <row r="8878" spans="1:6" x14ac:dyDescent="0.35">
      <c r="A8878" t="s">
        <v>9585</v>
      </c>
      <c r="B8878" t="s">
        <v>24</v>
      </c>
      <c r="D8878" t="s">
        <v>9208</v>
      </c>
      <c r="E8878" t="s">
        <v>9</v>
      </c>
      <c r="F8878" t="s">
        <v>20</v>
      </c>
    </row>
    <row r="8879" spans="1:6" x14ac:dyDescent="0.35">
      <c r="A8879" t="s">
        <v>9586</v>
      </c>
      <c r="B8879" t="s">
        <v>24</v>
      </c>
      <c r="D8879" t="s">
        <v>9208</v>
      </c>
      <c r="E8879" t="s">
        <v>616</v>
      </c>
      <c r="F8879" t="s">
        <v>20</v>
      </c>
    </row>
    <row r="8880" spans="1:6" x14ac:dyDescent="0.35">
      <c r="A8880" t="s">
        <v>9587</v>
      </c>
      <c r="B8880" t="s">
        <v>7</v>
      </c>
      <c r="C8880" s="1">
        <v>45030</v>
      </c>
      <c r="D8880" t="s">
        <v>9208</v>
      </c>
      <c r="E8880" t="s">
        <v>9</v>
      </c>
      <c r="F8880" t="s">
        <v>20</v>
      </c>
    </row>
    <row r="8881" spans="1:6" x14ac:dyDescent="0.35">
      <c r="A8881" t="s">
        <v>9588</v>
      </c>
      <c r="B8881" t="s">
        <v>24</v>
      </c>
      <c r="D8881" t="s">
        <v>9208</v>
      </c>
      <c r="E8881" t="s">
        <v>9</v>
      </c>
      <c r="F8881" t="s">
        <v>20</v>
      </c>
    </row>
    <row r="8882" spans="1:6" x14ac:dyDescent="0.35">
      <c r="A8882" t="s">
        <v>9589</v>
      </c>
      <c r="B8882" t="s">
        <v>7</v>
      </c>
      <c r="C8882" s="1">
        <v>44670</v>
      </c>
      <c r="D8882" t="s">
        <v>9208</v>
      </c>
      <c r="E8882" t="s">
        <v>9</v>
      </c>
      <c r="F8882" t="s">
        <v>20</v>
      </c>
    </row>
    <row r="8883" spans="1:6" x14ac:dyDescent="0.35">
      <c r="A8883" t="s">
        <v>9590</v>
      </c>
      <c r="B8883" t="s">
        <v>7</v>
      </c>
      <c r="C8883" s="1">
        <v>43868</v>
      </c>
      <c r="D8883" t="s">
        <v>9208</v>
      </c>
      <c r="E8883" t="s">
        <v>9</v>
      </c>
      <c r="F8883" t="s">
        <v>20</v>
      </c>
    </row>
    <row r="8884" spans="1:6" x14ac:dyDescent="0.35">
      <c r="A8884" t="s">
        <v>9591</v>
      </c>
      <c r="B8884" t="s">
        <v>24</v>
      </c>
      <c r="D8884" t="s">
        <v>9208</v>
      </c>
      <c r="E8884" t="s">
        <v>9</v>
      </c>
      <c r="F8884" t="s">
        <v>20</v>
      </c>
    </row>
    <row r="8885" spans="1:6" x14ac:dyDescent="0.35">
      <c r="A8885" t="s">
        <v>9592</v>
      </c>
      <c r="B8885" t="s">
        <v>24</v>
      </c>
      <c r="D8885" t="s">
        <v>9208</v>
      </c>
      <c r="E8885" t="s">
        <v>9</v>
      </c>
      <c r="F8885" t="s">
        <v>10</v>
      </c>
    </row>
    <row r="8886" spans="1:6" x14ac:dyDescent="0.35">
      <c r="A8886" t="s">
        <v>9593</v>
      </c>
      <c r="B8886" t="s">
        <v>24</v>
      </c>
      <c r="D8886" t="s">
        <v>9208</v>
      </c>
      <c r="E8886" t="s">
        <v>9</v>
      </c>
      <c r="F8886" t="s">
        <v>10</v>
      </c>
    </row>
    <row r="8887" spans="1:6" x14ac:dyDescent="0.35">
      <c r="A8887" t="s">
        <v>9594</v>
      </c>
      <c r="B8887" t="s">
        <v>24</v>
      </c>
      <c r="D8887" t="s">
        <v>9208</v>
      </c>
      <c r="E8887" t="s">
        <v>9</v>
      </c>
      <c r="F8887" t="s">
        <v>10</v>
      </c>
    </row>
    <row r="8888" spans="1:6" x14ac:dyDescent="0.35">
      <c r="A8888" t="s">
        <v>9595</v>
      </c>
      <c r="B8888" t="s">
        <v>24</v>
      </c>
      <c r="D8888" t="s">
        <v>9208</v>
      </c>
      <c r="E8888" t="s">
        <v>9</v>
      </c>
      <c r="F8888" t="s">
        <v>20</v>
      </c>
    </row>
    <row r="8889" spans="1:6" x14ac:dyDescent="0.35">
      <c r="A8889" t="s">
        <v>9596</v>
      </c>
      <c r="B8889" t="s">
        <v>24</v>
      </c>
      <c r="C8889" s="1">
        <v>44126</v>
      </c>
      <c r="D8889" t="s">
        <v>9208</v>
      </c>
      <c r="E8889" t="s">
        <v>9</v>
      </c>
      <c r="F8889" t="s">
        <v>10</v>
      </c>
    </row>
    <row r="8890" spans="1:6" x14ac:dyDescent="0.35">
      <c r="A8890" t="s">
        <v>9597</v>
      </c>
      <c r="B8890" t="s">
        <v>24</v>
      </c>
      <c r="D8890" t="s">
        <v>9208</v>
      </c>
      <c r="E8890" t="s">
        <v>76</v>
      </c>
      <c r="F8890" t="s">
        <v>20</v>
      </c>
    </row>
    <row r="8891" spans="1:6" x14ac:dyDescent="0.35">
      <c r="A8891" t="s">
        <v>9598</v>
      </c>
      <c r="B8891" t="s">
        <v>24</v>
      </c>
      <c r="D8891" t="s">
        <v>9208</v>
      </c>
      <c r="E8891" t="s">
        <v>9</v>
      </c>
      <c r="F8891" t="s">
        <v>20</v>
      </c>
    </row>
    <row r="8892" spans="1:6" x14ac:dyDescent="0.35">
      <c r="A8892" t="s">
        <v>9599</v>
      </c>
      <c r="B8892" t="s">
        <v>7</v>
      </c>
      <c r="C8892" s="1">
        <v>44505</v>
      </c>
      <c r="D8892" t="s">
        <v>9208</v>
      </c>
      <c r="E8892" t="s">
        <v>76</v>
      </c>
      <c r="F8892" t="s">
        <v>20</v>
      </c>
    </row>
    <row r="8893" spans="1:6" x14ac:dyDescent="0.35">
      <c r="A8893" t="s">
        <v>9600</v>
      </c>
      <c r="B8893" t="s">
        <v>24</v>
      </c>
      <c r="D8893" t="s">
        <v>9208</v>
      </c>
      <c r="E8893" t="s">
        <v>9</v>
      </c>
      <c r="F8893" t="s">
        <v>10</v>
      </c>
    </row>
    <row r="8894" spans="1:6" x14ac:dyDescent="0.35">
      <c r="A8894" t="s">
        <v>9601</v>
      </c>
      <c r="B8894" t="s">
        <v>24</v>
      </c>
      <c r="C8894" s="1">
        <v>44615</v>
      </c>
      <c r="D8894" t="s">
        <v>9602</v>
      </c>
      <c r="E8894" t="s">
        <v>9</v>
      </c>
      <c r="F8894" t="s">
        <v>20</v>
      </c>
    </row>
    <row r="8895" spans="1:6" x14ac:dyDescent="0.35">
      <c r="A8895" t="s">
        <v>9603</v>
      </c>
      <c r="B8895" t="s">
        <v>24</v>
      </c>
      <c r="D8895" t="s">
        <v>9602</v>
      </c>
      <c r="E8895" t="s">
        <v>9</v>
      </c>
      <c r="F8895" t="s">
        <v>20</v>
      </c>
    </row>
    <row r="8896" spans="1:6" x14ac:dyDescent="0.35">
      <c r="A8896" t="s">
        <v>9604</v>
      </c>
      <c r="B8896" t="s">
        <v>24</v>
      </c>
      <c r="D8896" t="s">
        <v>9602</v>
      </c>
      <c r="E8896" t="s">
        <v>76</v>
      </c>
      <c r="F8896" t="s">
        <v>20</v>
      </c>
    </row>
    <row r="8897" spans="1:6" x14ac:dyDescent="0.35">
      <c r="A8897" t="s">
        <v>9605</v>
      </c>
      <c r="B8897" t="s">
        <v>24</v>
      </c>
      <c r="D8897" t="s">
        <v>9602</v>
      </c>
      <c r="E8897" t="s">
        <v>15</v>
      </c>
      <c r="F8897" t="s">
        <v>20</v>
      </c>
    </row>
    <row r="8898" spans="1:6" x14ac:dyDescent="0.35">
      <c r="A8898" t="s">
        <v>9606</v>
      </c>
      <c r="B8898" t="s">
        <v>24</v>
      </c>
      <c r="D8898" t="s">
        <v>9602</v>
      </c>
      <c r="E8898" t="s">
        <v>9</v>
      </c>
      <c r="F8898" t="s">
        <v>20</v>
      </c>
    </row>
    <row r="8899" spans="1:6" x14ac:dyDescent="0.35">
      <c r="A8899" t="s">
        <v>9607</v>
      </c>
      <c r="B8899" t="s">
        <v>24</v>
      </c>
      <c r="D8899" t="s">
        <v>9602</v>
      </c>
      <c r="E8899" t="s">
        <v>9</v>
      </c>
      <c r="F8899" t="s">
        <v>20</v>
      </c>
    </row>
    <row r="8900" spans="1:6" x14ac:dyDescent="0.35">
      <c r="A8900" t="s">
        <v>9608</v>
      </c>
      <c r="B8900" t="s">
        <v>24</v>
      </c>
      <c r="D8900" t="s">
        <v>9602</v>
      </c>
      <c r="E8900" t="s">
        <v>9</v>
      </c>
      <c r="F8900" t="s">
        <v>20</v>
      </c>
    </row>
    <row r="8901" spans="1:6" x14ac:dyDescent="0.35">
      <c r="A8901" t="s">
        <v>9609</v>
      </c>
      <c r="B8901" t="s">
        <v>24</v>
      </c>
      <c r="D8901" t="s">
        <v>9602</v>
      </c>
      <c r="E8901" t="s">
        <v>9</v>
      </c>
      <c r="F8901" t="s">
        <v>20</v>
      </c>
    </row>
    <row r="8902" spans="1:6" x14ac:dyDescent="0.35">
      <c r="A8902" t="s">
        <v>9610</v>
      </c>
      <c r="B8902" t="s">
        <v>24</v>
      </c>
      <c r="D8902" t="s">
        <v>9602</v>
      </c>
      <c r="E8902" t="s">
        <v>9</v>
      </c>
      <c r="F8902" t="s">
        <v>20</v>
      </c>
    </row>
    <row r="8903" spans="1:6" x14ac:dyDescent="0.35">
      <c r="A8903" t="s">
        <v>9611</v>
      </c>
      <c r="B8903" t="s">
        <v>24</v>
      </c>
      <c r="D8903" t="s">
        <v>9602</v>
      </c>
      <c r="E8903" t="s">
        <v>9</v>
      </c>
      <c r="F8903" t="s">
        <v>20</v>
      </c>
    </row>
    <row r="8904" spans="1:6" x14ac:dyDescent="0.35">
      <c r="A8904" t="s">
        <v>9612</v>
      </c>
      <c r="B8904" t="s">
        <v>7</v>
      </c>
      <c r="C8904" s="1">
        <v>44106</v>
      </c>
      <c r="D8904" t="s">
        <v>9602</v>
      </c>
      <c r="E8904" t="s">
        <v>9</v>
      </c>
      <c r="F8904" t="s">
        <v>20</v>
      </c>
    </row>
    <row r="8905" spans="1:6" x14ac:dyDescent="0.35">
      <c r="A8905" t="s">
        <v>9613</v>
      </c>
      <c r="B8905" t="s">
        <v>24</v>
      </c>
      <c r="D8905" t="s">
        <v>9602</v>
      </c>
      <c r="E8905" t="s">
        <v>9</v>
      </c>
      <c r="F8905" t="s">
        <v>20</v>
      </c>
    </row>
    <row r="8906" spans="1:6" x14ac:dyDescent="0.35">
      <c r="A8906" t="s">
        <v>9614</v>
      </c>
      <c r="B8906" t="s">
        <v>24</v>
      </c>
      <c r="D8906" t="s">
        <v>9602</v>
      </c>
      <c r="E8906" t="s">
        <v>93</v>
      </c>
      <c r="F8906" t="s">
        <v>20</v>
      </c>
    </row>
    <row r="8907" spans="1:6" x14ac:dyDescent="0.35">
      <c r="A8907" t="s">
        <v>9615</v>
      </c>
      <c r="B8907" t="s">
        <v>24</v>
      </c>
      <c r="D8907" t="s">
        <v>9602</v>
      </c>
      <c r="E8907" t="s">
        <v>9</v>
      </c>
      <c r="F8907" t="s">
        <v>20</v>
      </c>
    </row>
    <row r="8908" spans="1:6" x14ac:dyDescent="0.35">
      <c r="A8908" t="s">
        <v>9616</v>
      </c>
      <c r="B8908" t="s">
        <v>24</v>
      </c>
      <c r="D8908" t="s">
        <v>9602</v>
      </c>
      <c r="E8908" t="s">
        <v>9</v>
      </c>
      <c r="F8908" t="s">
        <v>20</v>
      </c>
    </row>
    <row r="8909" spans="1:6" x14ac:dyDescent="0.35">
      <c r="A8909" t="s">
        <v>9617</v>
      </c>
      <c r="B8909" t="s">
        <v>24</v>
      </c>
      <c r="D8909" t="s">
        <v>9602</v>
      </c>
      <c r="E8909" t="s">
        <v>76</v>
      </c>
      <c r="F8909" t="s">
        <v>20</v>
      </c>
    </row>
    <row r="8910" spans="1:6" x14ac:dyDescent="0.35">
      <c r="A8910" t="s">
        <v>9618</v>
      </c>
      <c r="B8910" t="s">
        <v>24</v>
      </c>
      <c r="D8910" t="s">
        <v>9602</v>
      </c>
      <c r="E8910" t="s">
        <v>616</v>
      </c>
      <c r="F8910" t="s">
        <v>20</v>
      </c>
    </row>
    <row r="8911" spans="1:6" x14ac:dyDescent="0.35">
      <c r="A8911" t="s">
        <v>9619</v>
      </c>
      <c r="B8911" t="s">
        <v>24</v>
      </c>
      <c r="D8911" t="s">
        <v>9602</v>
      </c>
      <c r="E8911" t="s">
        <v>9</v>
      </c>
      <c r="F8911" t="s">
        <v>20</v>
      </c>
    </row>
    <row r="8912" spans="1:6" x14ac:dyDescent="0.35">
      <c r="A8912" t="s">
        <v>9620</v>
      </c>
      <c r="B8912" t="s">
        <v>24</v>
      </c>
      <c r="D8912" t="s">
        <v>9602</v>
      </c>
      <c r="E8912" t="s">
        <v>93</v>
      </c>
      <c r="F8912" t="s">
        <v>20</v>
      </c>
    </row>
    <row r="8913" spans="1:6" x14ac:dyDescent="0.35">
      <c r="A8913" t="s">
        <v>9621</v>
      </c>
      <c r="B8913" t="s">
        <v>24</v>
      </c>
      <c r="D8913" t="s">
        <v>9602</v>
      </c>
      <c r="E8913" t="s">
        <v>9</v>
      </c>
      <c r="F8913" t="s">
        <v>20</v>
      </c>
    </row>
    <row r="8914" spans="1:6" x14ac:dyDescent="0.35">
      <c r="A8914" t="s">
        <v>9622</v>
      </c>
      <c r="B8914" t="s">
        <v>7</v>
      </c>
      <c r="D8914" t="s">
        <v>9602</v>
      </c>
      <c r="E8914" t="s">
        <v>76</v>
      </c>
      <c r="F8914" t="s">
        <v>20</v>
      </c>
    </row>
    <row r="8915" spans="1:6" x14ac:dyDescent="0.35">
      <c r="A8915" t="s">
        <v>9623</v>
      </c>
      <c r="B8915" t="s">
        <v>24</v>
      </c>
      <c r="D8915" t="s">
        <v>9602</v>
      </c>
      <c r="E8915" t="s">
        <v>93</v>
      </c>
      <c r="F8915" t="s">
        <v>10</v>
      </c>
    </row>
    <row r="8916" spans="1:6" x14ac:dyDescent="0.35">
      <c r="A8916" t="s">
        <v>9624</v>
      </c>
      <c r="B8916" t="s">
        <v>24</v>
      </c>
      <c r="D8916" t="s">
        <v>9602</v>
      </c>
      <c r="E8916" t="s">
        <v>9</v>
      </c>
      <c r="F8916" t="s">
        <v>20</v>
      </c>
    </row>
    <row r="8917" spans="1:6" x14ac:dyDescent="0.35">
      <c r="A8917" t="s">
        <v>9625</v>
      </c>
      <c r="B8917" t="s">
        <v>24</v>
      </c>
      <c r="D8917" t="s">
        <v>9602</v>
      </c>
      <c r="E8917" t="s">
        <v>9</v>
      </c>
      <c r="F8917" t="s">
        <v>20</v>
      </c>
    </row>
    <row r="8918" spans="1:6" x14ac:dyDescent="0.35">
      <c r="A8918" t="s">
        <v>9626</v>
      </c>
      <c r="B8918" t="s">
        <v>7</v>
      </c>
      <c r="C8918" s="1">
        <v>44155</v>
      </c>
      <c r="D8918" t="s">
        <v>9602</v>
      </c>
      <c r="E8918" t="s">
        <v>9</v>
      </c>
      <c r="F8918" t="s">
        <v>20</v>
      </c>
    </row>
    <row r="8919" spans="1:6" x14ac:dyDescent="0.35">
      <c r="A8919" t="s">
        <v>9627</v>
      </c>
      <c r="B8919" t="s">
        <v>24</v>
      </c>
      <c r="D8919" t="s">
        <v>9602</v>
      </c>
      <c r="E8919" t="s">
        <v>9</v>
      </c>
      <c r="F8919" t="s">
        <v>20</v>
      </c>
    </row>
    <row r="8920" spans="1:6" x14ac:dyDescent="0.35">
      <c r="A8920" t="s">
        <v>9628</v>
      </c>
      <c r="B8920" t="s">
        <v>24</v>
      </c>
      <c r="D8920" t="s">
        <v>9602</v>
      </c>
      <c r="E8920" t="s">
        <v>9</v>
      </c>
      <c r="F8920" t="s">
        <v>20</v>
      </c>
    </row>
    <row r="8921" spans="1:6" x14ac:dyDescent="0.35">
      <c r="A8921" t="s">
        <v>9629</v>
      </c>
      <c r="B8921" t="s">
        <v>7</v>
      </c>
      <c r="C8921" s="1">
        <v>43909</v>
      </c>
      <c r="D8921" t="s">
        <v>9602</v>
      </c>
      <c r="E8921" t="s">
        <v>93</v>
      </c>
      <c r="F8921" t="s">
        <v>20</v>
      </c>
    </row>
    <row r="8922" spans="1:6" x14ac:dyDescent="0.35">
      <c r="A8922" t="s">
        <v>9630</v>
      </c>
      <c r="B8922" t="s">
        <v>7</v>
      </c>
      <c r="C8922" s="1">
        <v>44244</v>
      </c>
      <c r="D8922" t="s">
        <v>9602</v>
      </c>
      <c r="E8922" t="s">
        <v>9</v>
      </c>
      <c r="F8922" t="s">
        <v>20</v>
      </c>
    </row>
    <row r="8923" spans="1:6" x14ac:dyDescent="0.35">
      <c r="A8923" t="s">
        <v>9631</v>
      </c>
      <c r="B8923" t="s">
        <v>24</v>
      </c>
      <c r="D8923" t="s">
        <v>9602</v>
      </c>
      <c r="E8923" t="s">
        <v>9</v>
      </c>
      <c r="F8923" t="s">
        <v>20</v>
      </c>
    </row>
    <row r="8924" spans="1:6" x14ac:dyDescent="0.35">
      <c r="A8924" t="s">
        <v>9632</v>
      </c>
      <c r="B8924" t="s">
        <v>7</v>
      </c>
      <c r="C8924" s="1">
        <v>44166</v>
      </c>
      <c r="D8924" t="s">
        <v>9602</v>
      </c>
      <c r="E8924" t="s">
        <v>9</v>
      </c>
      <c r="F8924" t="s">
        <v>20</v>
      </c>
    </row>
    <row r="8925" spans="1:6" x14ac:dyDescent="0.35">
      <c r="A8925" t="s">
        <v>9633</v>
      </c>
      <c r="B8925" t="s">
        <v>24</v>
      </c>
      <c r="D8925" t="s">
        <v>9602</v>
      </c>
      <c r="E8925" t="s">
        <v>9</v>
      </c>
      <c r="F8925" t="s">
        <v>20</v>
      </c>
    </row>
    <row r="8926" spans="1:6" x14ac:dyDescent="0.35">
      <c r="A8926" t="s">
        <v>9634</v>
      </c>
      <c r="B8926" t="s">
        <v>7</v>
      </c>
      <c r="C8926" s="1">
        <v>43585</v>
      </c>
      <c r="D8926" t="s">
        <v>9602</v>
      </c>
      <c r="E8926" t="s">
        <v>9</v>
      </c>
      <c r="F8926" t="s">
        <v>20</v>
      </c>
    </row>
    <row r="8927" spans="1:6" x14ac:dyDescent="0.35">
      <c r="A8927" t="s">
        <v>9635</v>
      </c>
      <c r="B8927" t="s">
        <v>7</v>
      </c>
      <c r="C8927" s="1">
        <v>44559</v>
      </c>
      <c r="D8927" t="s">
        <v>9602</v>
      </c>
      <c r="E8927" t="s">
        <v>76</v>
      </c>
      <c r="F8927" t="s">
        <v>20</v>
      </c>
    </row>
    <row r="8928" spans="1:6" x14ac:dyDescent="0.35">
      <c r="A8928" t="s">
        <v>9636</v>
      </c>
      <c r="B8928" t="s">
        <v>7</v>
      </c>
      <c r="C8928" s="1">
        <v>44186</v>
      </c>
      <c r="D8928" t="s">
        <v>9602</v>
      </c>
      <c r="E8928" t="s">
        <v>9</v>
      </c>
      <c r="F8928" t="s">
        <v>20</v>
      </c>
    </row>
    <row r="8929" spans="1:6" x14ac:dyDescent="0.35">
      <c r="A8929" t="s">
        <v>9637</v>
      </c>
      <c r="B8929" t="s">
        <v>24</v>
      </c>
      <c r="D8929" t="s">
        <v>9602</v>
      </c>
      <c r="E8929" t="s">
        <v>15</v>
      </c>
      <c r="F8929" t="s">
        <v>20</v>
      </c>
    </row>
    <row r="8930" spans="1:6" x14ac:dyDescent="0.35">
      <c r="A8930" t="s">
        <v>9638</v>
      </c>
      <c r="B8930" t="s">
        <v>24</v>
      </c>
      <c r="D8930" t="s">
        <v>9602</v>
      </c>
      <c r="E8930" t="s">
        <v>76</v>
      </c>
      <c r="F8930" t="s">
        <v>20</v>
      </c>
    </row>
    <row r="8931" spans="1:6" x14ac:dyDescent="0.35">
      <c r="A8931" t="s">
        <v>9639</v>
      </c>
      <c r="B8931" t="s">
        <v>7</v>
      </c>
      <c r="C8931" s="1">
        <v>44467</v>
      </c>
      <c r="D8931" t="s">
        <v>9602</v>
      </c>
      <c r="E8931" t="s">
        <v>76</v>
      </c>
      <c r="F8931" t="s">
        <v>20</v>
      </c>
    </row>
    <row r="8932" spans="1:6" x14ac:dyDescent="0.35">
      <c r="A8932" t="s">
        <v>9640</v>
      </c>
      <c r="B8932" t="s">
        <v>7</v>
      </c>
      <c r="C8932" s="1">
        <v>44273</v>
      </c>
      <c r="D8932" t="s">
        <v>9602</v>
      </c>
      <c r="E8932" t="s">
        <v>9</v>
      </c>
      <c r="F8932" t="s">
        <v>10</v>
      </c>
    </row>
    <row r="8933" spans="1:6" x14ac:dyDescent="0.35">
      <c r="A8933" t="s">
        <v>9641</v>
      </c>
      <c r="B8933" t="s">
        <v>24</v>
      </c>
      <c r="C8933" s="1">
        <v>43891</v>
      </c>
      <c r="D8933" t="s">
        <v>9602</v>
      </c>
      <c r="E8933" t="s">
        <v>9</v>
      </c>
      <c r="F8933" t="s">
        <v>10</v>
      </c>
    </row>
    <row r="8934" spans="1:6" x14ac:dyDescent="0.35">
      <c r="A8934" t="s">
        <v>9642</v>
      </c>
      <c r="B8934" t="s">
        <v>24</v>
      </c>
      <c r="D8934" t="s">
        <v>9602</v>
      </c>
      <c r="E8934" t="s">
        <v>9</v>
      </c>
      <c r="F8934" t="s">
        <v>20</v>
      </c>
    </row>
    <row r="8935" spans="1:6" x14ac:dyDescent="0.35">
      <c r="A8935" t="s">
        <v>9643</v>
      </c>
      <c r="B8935" t="s">
        <v>24</v>
      </c>
      <c r="C8935" s="1">
        <v>44858</v>
      </c>
      <c r="D8935" t="s">
        <v>9602</v>
      </c>
      <c r="E8935" t="s">
        <v>9</v>
      </c>
      <c r="F8935" t="s">
        <v>10</v>
      </c>
    </row>
    <row r="8936" spans="1:6" x14ac:dyDescent="0.35">
      <c r="A8936" t="s">
        <v>9644</v>
      </c>
      <c r="B8936" t="s">
        <v>24</v>
      </c>
      <c r="D8936" t="s">
        <v>9602</v>
      </c>
      <c r="E8936" t="s">
        <v>93</v>
      </c>
      <c r="F8936" t="s">
        <v>10</v>
      </c>
    </row>
    <row r="8937" spans="1:6" x14ac:dyDescent="0.35">
      <c r="A8937" t="s">
        <v>9645</v>
      </c>
      <c r="B8937" t="s">
        <v>24</v>
      </c>
      <c r="D8937" t="s">
        <v>9602</v>
      </c>
      <c r="E8937" t="s">
        <v>9</v>
      </c>
      <c r="F8937" t="s">
        <v>20</v>
      </c>
    </row>
    <row r="8938" spans="1:6" x14ac:dyDescent="0.35">
      <c r="A8938" t="s">
        <v>9646</v>
      </c>
      <c r="B8938" t="s">
        <v>7</v>
      </c>
      <c r="C8938" s="1">
        <v>42692</v>
      </c>
      <c r="D8938" t="s">
        <v>9602</v>
      </c>
      <c r="E8938" t="s">
        <v>9</v>
      </c>
      <c r="F8938" t="s">
        <v>10</v>
      </c>
    </row>
    <row r="8939" spans="1:6" x14ac:dyDescent="0.35">
      <c r="A8939" t="s">
        <v>9647</v>
      </c>
      <c r="B8939" t="s">
        <v>24</v>
      </c>
      <c r="D8939" t="s">
        <v>9602</v>
      </c>
      <c r="E8939" t="s">
        <v>9</v>
      </c>
      <c r="F8939" t="s">
        <v>20</v>
      </c>
    </row>
    <row r="8940" spans="1:6" x14ac:dyDescent="0.35">
      <c r="A8940" t="s">
        <v>9648</v>
      </c>
      <c r="B8940" t="s">
        <v>24</v>
      </c>
      <c r="D8940" t="s">
        <v>9602</v>
      </c>
      <c r="E8940" t="s">
        <v>9</v>
      </c>
      <c r="F8940" t="s">
        <v>20</v>
      </c>
    </row>
    <row r="8941" spans="1:6" x14ac:dyDescent="0.35">
      <c r="A8941" t="s">
        <v>9649</v>
      </c>
      <c r="B8941" t="s">
        <v>24</v>
      </c>
      <c r="D8941" t="s">
        <v>9602</v>
      </c>
      <c r="E8941" t="s">
        <v>9</v>
      </c>
      <c r="F8941" t="s">
        <v>10</v>
      </c>
    </row>
    <row r="8942" spans="1:6" x14ac:dyDescent="0.35">
      <c r="A8942" t="s">
        <v>9650</v>
      </c>
      <c r="B8942" t="s">
        <v>24</v>
      </c>
      <c r="D8942" t="s">
        <v>9602</v>
      </c>
      <c r="E8942" t="s">
        <v>9</v>
      </c>
      <c r="F8942" t="s">
        <v>20</v>
      </c>
    </row>
    <row r="8943" spans="1:6" x14ac:dyDescent="0.35">
      <c r="A8943" t="s">
        <v>9651</v>
      </c>
      <c r="B8943" t="s">
        <v>7</v>
      </c>
      <c r="C8943" s="1">
        <v>44718</v>
      </c>
      <c r="D8943" t="s">
        <v>9602</v>
      </c>
      <c r="E8943" t="s">
        <v>9</v>
      </c>
      <c r="F8943" t="s">
        <v>20</v>
      </c>
    </row>
    <row r="8944" spans="1:6" x14ac:dyDescent="0.35">
      <c r="A8944" t="s">
        <v>9652</v>
      </c>
      <c r="B8944" t="s">
        <v>24</v>
      </c>
      <c r="D8944" t="s">
        <v>9602</v>
      </c>
      <c r="E8944" t="s">
        <v>616</v>
      </c>
      <c r="F8944" t="s">
        <v>20</v>
      </c>
    </row>
    <row r="8945" spans="1:6" x14ac:dyDescent="0.35">
      <c r="A8945" t="s">
        <v>9653</v>
      </c>
      <c r="B8945" t="s">
        <v>24</v>
      </c>
      <c r="D8945" t="s">
        <v>9602</v>
      </c>
      <c r="E8945" t="s">
        <v>9</v>
      </c>
      <c r="F8945" t="s">
        <v>20</v>
      </c>
    </row>
    <row r="8946" spans="1:6" x14ac:dyDescent="0.35">
      <c r="A8946" t="s">
        <v>9654</v>
      </c>
      <c r="B8946" t="s">
        <v>7</v>
      </c>
      <c r="C8946" s="1">
        <v>42874</v>
      </c>
      <c r="D8946" t="s">
        <v>9602</v>
      </c>
      <c r="E8946" t="s">
        <v>9</v>
      </c>
      <c r="F8946" t="s">
        <v>20</v>
      </c>
    </row>
    <row r="8947" spans="1:6" x14ac:dyDescent="0.35">
      <c r="A8947" t="s">
        <v>9655</v>
      </c>
      <c r="B8947" t="s">
        <v>24</v>
      </c>
      <c r="D8947" t="s">
        <v>9602</v>
      </c>
      <c r="E8947" t="s">
        <v>9</v>
      </c>
      <c r="F8947" t="s">
        <v>20</v>
      </c>
    </row>
    <row r="8948" spans="1:6" x14ac:dyDescent="0.35">
      <c r="A8948" t="s">
        <v>9656</v>
      </c>
      <c r="B8948" t="s">
        <v>24</v>
      </c>
      <c r="D8948" t="s">
        <v>9602</v>
      </c>
      <c r="E8948" t="s">
        <v>76</v>
      </c>
      <c r="F8948" t="s">
        <v>20</v>
      </c>
    </row>
    <row r="8949" spans="1:6" x14ac:dyDescent="0.35">
      <c r="A8949" t="s">
        <v>9657</v>
      </c>
      <c r="B8949" t="s">
        <v>24</v>
      </c>
      <c r="D8949" t="s">
        <v>9602</v>
      </c>
      <c r="E8949" t="s">
        <v>9</v>
      </c>
      <c r="F8949" t="s">
        <v>20</v>
      </c>
    </row>
    <row r="8950" spans="1:6" x14ac:dyDescent="0.35">
      <c r="A8950" t="s">
        <v>9658</v>
      </c>
      <c r="B8950" t="s">
        <v>24</v>
      </c>
      <c r="D8950" t="s">
        <v>9602</v>
      </c>
      <c r="E8950" t="s">
        <v>9</v>
      </c>
      <c r="F8950" t="s">
        <v>20</v>
      </c>
    </row>
    <row r="8951" spans="1:6" x14ac:dyDescent="0.35">
      <c r="A8951" t="s">
        <v>9659</v>
      </c>
      <c r="B8951" t="s">
        <v>7</v>
      </c>
      <c r="C8951" s="1">
        <v>43761</v>
      </c>
      <c r="D8951" t="s">
        <v>9602</v>
      </c>
      <c r="E8951" t="s">
        <v>9</v>
      </c>
      <c r="F8951" t="s">
        <v>10</v>
      </c>
    </row>
    <row r="8952" spans="1:6" x14ac:dyDescent="0.35">
      <c r="A8952" t="s">
        <v>9660</v>
      </c>
      <c r="B8952" t="s">
        <v>24</v>
      </c>
      <c r="D8952" t="s">
        <v>9602</v>
      </c>
      <c r="E8952" t="s">
        <v>9</v>
      </c>
      <c r="F8952" t="s">
        <v>20</v>
      </c>
    </row>
    <row r="8953" spans="1:6" x14ac:dyDescent="0.35">
      <c r="A8953" t="s">
        <v>9661</v>
      </c>
      <c r="B8953" t="s">
        <v>7</v>
      </c>
      <c r="D8953" t="s">
        <v>9602</v>
      </c>
      <c r="E8953" t="s">
        <v>9</v>
      </c>
      <c r="F8953" t="s">
        <v>20</v>
      </c>
    </row>
    <row r="8954" spans="1:6" x14ac:dyDescent="0.35">
      <c r="A8954" t="s">
        <v>9662</v>
      </c>
      <c r="B8954" t="s">
        <v>24</v>
      </c>
      <c r="D8954" t="s">
        <v>9602</v>
      </c>
      <c r="E8954" t="s">
        <v>76</v>
      </c>
      <c r="F8954" t="s">
        <v>20</v>
      </c>
    </row>
    <row r="8955" spans="1:6" x14ac:dyDescent="0.35">
      <c r="A8955" t="s">
        <v>9663</v>
      </c>
      <c r="B8955" t="s">
        <v>24</v>
      </c>
      <c r="D8955" t="s">
        <v>9602</v>
      </c>
      <c r="E8955" t="s">
        <v>9</v>
      </c>
      <c r="F8955" t="s">
        <v>20</v>
      </c>
    </row>
    <row r="8956" spans="1:6" x14ac:dyDescent="0.35">
      <c r="A8956" t="s">
        <v>9664</v>
      </c>
      <c r="B8956" t="s">
        <v>24</v>
      </c>
      <c r="D8956" t="s">
        <v>9602</v>
      </c>
      <c r="E8956" t="s">
        <v>9</v>
      </c>
      <c r="F8956" t="s">
        <v>20</v>
      </c>
    </row>
    <row r="8957" spans="1:6" x14ac:dyDescent="0.35">
      <c r="A8957" t="s">
        <v>9665</v>
      </c>
      <c r="B8957" t="s">
        <v>24</v>
      </c>
      <c r="D8957" t="s">
        <v>9602</v>
      </c>
      <c r="E8957" t="s">
        <v>9</v>
      </c>
      <c r="F8957" t="s">
        <v>10</v>
      </c>
    </row>
    <row r="8958" spans="1:6" x14ac:dyDescent="0.35">
      <c r="A8958" t="s">
        <v>9666</v>
      </c>
      <c r="B8958" t="s">
        <v>24</v>
      </c>
      <c r="D8958" t="s">
        <v>9602</v>
      </c>
      <c r="E8958" t="s">
        <v>93</v>
      </c>
      <c r="F8958" t="s">
        <v>10</v>
      </c>
    </row>
    <row r="8959" spans="1:6" x14ac:dyDescent="0.35">
      <c r="A8959" t="s">
        <v>9667</v>
      </c>
      <c r="B8959" t="s">
        <v>24</v>
      </c>
      <c r="D8959" t="s">
        <v>9602</v>
      </c>
      <c r="E8959" t="s">
        <v>9</v>
      </c>
      <c r="F8959" t="s">
        <v>20</v>
      </c>
    </row>
    <row r="8960" spans="1:6" x14ac:dyDescent="0.35">
      <c r="A8960" t="s">
        <v>9668</v>
      </c>
      <c r="B8960" t="s">
        <v>24</v>
      </c>
      <c r="D8960" t="s">
        <v>9602</v>
      </c>
      <c r="E8960" t="s">
        <v>76</v>
      </c>
      <c r="F8960" t="s">
        <v>20</v>
      </c>
    </row>
    <row r="8961" spans="1:6" x14ac:dyDescent="0.35">
      <c r="A8961" t="s">
        <v>9669</v>
      </c>
      <c r="B8961" t="s">
        <v>24</v>
      </c>
      <c r="D8961" t="s">
        <v>9602</v>
      </c>
      <c r="E8961" t="s">
        <v>76</v>
      </c>
      <c r="F8961" t="s">
        <v>20</v>
      </c>
    </row>
    <row r="8962" spans="1:6" x14ac:dyDescent="0.35">
      <c r="A8962" t="s">
        <v>9670</v>
      </c>
      <c r="B8962" t="s">
        <v>24</v>
      </c>
      <c r="D8962" t="s">
        <v>9602</v>
      </c>
      <c r="E8962" t="s">
        <v>9</v>
      </c>
      <c r="F8962" t="s">
        <v>20</v>
      </c>
    </row>
    <row r="8963" spans="1:6" x14ac:dyDescent="0.35">
      <c r="A8963" t="s">
        <v>9671</v>
      </c>
      <c r="B8963" t="s">
        <v>24</v>
      </c>
      <c r="D8963" t="s">
        <v>9602</v>
      </c>
      <c r="E8963" t="s">
        <v>9</v>
      </c>
      <c r="F8963" t="s">
        <v>10</v>
      </c>
    </row>
    <row r="8964" spans="1:6" x14ac:dyDescent="0.35">
      <c r="A8964" t="s">
        <v>9672</v>
      </c>
      <c r="B8964" t="s">
        <v>7</v>
      </c>
      <c r="C8964" s="1">
        <v>42120</v>
      </c>
      <c r="D8964" t="s">
        <v>9602</v>
      </c>
      <c r="E8964" t="s">
        <v>9</v>
      </c>
      <c r="F8964" t="s">
        <v>20</v>
      </c>
    </row>
    <row r="8965" spans="1:6" x14ac:dyDescent="0.35">
      <c r="A8965" t="s">
        <v>9673</v>
      </c>
      <c r="B8965" t="s">
        <v>7</v>
      </c>
      <c r="C8965" s="1">
        <v>42783</v>
      </c>
      <c r="D8965" t="s">
        <v>9602</v>
      </c>
      <c r="E8965" t="s">
        <v>9</v>
      </c>
      <c r="F8965" t="s">
        <v>20</v>
      </c>
    </row>
    <row r="8966" spans="1:6" x14ac:dyDescent="0.35">
      <c r="A8966" t="s">
        <v>9674</v>
      </c>
      <c r="B8966" t="s">
        <v>7</v>
      </c>
      <c r="C8966" s="1">
        <v>44168</v>
      </c>
      <c r="D8966" t="s">
        <v>9602</v>
      </c>
      <c r="E8966" t="s">
        <v>9</v>
      </c>
      <c r="F8966" t="s">
        <v>20</v>
      </c>
    </row>
    <row r="8967" spans="1:6" x14ac:dyDescent="0.35">
      <c r="A8967" t="s">
        <v>9675</v>
      </c>
      <c r="B8967" t="s">
        <v>24</v>
      </c>
      <c r="D8967" t="s">
        <v>9602</v>
      </c>
      <c r="E8967" t="s">
        <v>616</v>
      </c>
      <c r="F8967" t="s">
        <v>20</v>
      </c>
    </row>
    <row r="8968" spans="1:6" x14ac:dyDescent="0.35">
      <c r="A8968" t="s">
        <v>9676</v>
      </c>
      <c r="B8968" t="s">
        <v>24</v>
      </c>
      <c r="D8968" t="s">
        <v>9602</v>
      </c>
      <c r="E8968" t="s">
        <v>76</v>
      </c>
      <c r="F8968" t="s">
        <v>20</v>
      </c>
    </row>
    <row r="8969" spans="1:6" x14ac:dyDescent="0.35">
      <c r="A8969" t="s">
        <v>9677</v>
      </c>
      <c r="B8969" t="s">
        <v>24</v>
      </c>
      <c r="D8969" t="s">
        <v>9602</v>
      </c>
      <c r="E8969" t="s">
        <v>9</v>
      </c>
      <c r="F8969" t="s">
        <v>20</v>
      </c>
    </row>
    <row r="8970" spans="1:6" x14ac:dyDescent="0.35">
      <c r="A8970" t="s">
        <v>9678</v>
      </c>
      <c r="B8970" t="s">
        <v>7</v>
      </c>
      <c r="D8970" t="s">
        <v>9602</v>
      </c>
      <c r="E8970" t="s">
        <v>9</v>
      </c>
      <c r="F8970" t="s">
        <v>20</v>
      </c>
    </row>
    <row r="8971" spans="1:6" x14ac:dyDescent="0.35">
      <c r="A8971" t="s">
        <v>9679</v>
      </c>
      <c r="B8971" t="s">
        <v>24</v>
      </c>
      <c r="D8971" t="s">
        <v>9602</v>
      </c>
      <c r="E8971" t="s">
        <v>9</v>
      </c>
      <c r="F8971" t="s">
        <v>20</v>
      </c>
    </row>
    <row r="8972" spans="1:6" x14ac:dyDescent="0.35">
      <c r="A8972" t="s">
        <v>9680</v>
      </c>
      <c r="B8972" t="s">
        <v>24</v>
      </c>
      <c r="D8972" t="s">
        <v>9602</v>
      </c>
      <c r="E8972" t="s">
        <v>9</v>
      </c>
      <c r="F8972" t="s">
        <v>20</v>
      </c>
    </row>
    <row r="8973" spans="1:6" x14ac:dyDescent="0.35">
      <c r="A8973" t="s">
        <v>9681</v>
      </c>
      <c r="B8973" t="s">
        <v>24</v>
      </c>
      <c r="D8973" t="s">
        <v>9602</v>
      </c>
      <c r="E8973" t="s">
        <v>9</v>
      </c>
      <c r="F8973" t="s">
        <v>20</v>
      </c>
    </row>
    <row r="8974" spans="1:6" x14ac:dyDescent="0.35">
      <c r="A8974" t="s">
        <v>9682</v>
      </c>
      <c r="B8974" t="s">
        <v>24</v>
      </c>
      <c r="D8974" t="s">
        <v>9602</v>
      </c>
      <c r="E8974" t="s">
        <v>9</v>
      </c>
      <c r="F8974" t="s">
        <v>20</v>
      </c>
    </row>
    <row r="8975" spans="1:6" x14ac:dyDescent="0.35">
      <c r="A8975" t="s">
        <v>9683</v>
      </c>
      <c r="B8975" t="s">
        <v>24</v>
      </c>
      <c r="D8975" t="s">
        <v>9602</v>
      </c>
      <c r="E8975" t="s">
        <v>9</v>
      </c>
      <c r="F8975" t="s">
        <v>20</v>
      </c>
    </row>
    <row r="8976" spans="1:6" x14ac:dyDescent="0.35">
      <c r="A8976" t="s">
        <v>9684</v>
      </c>
      <c r="B8976" t="s">
        <v>24</v>
      </c>
      <c r="D8976" t="s">
        <v>9602</v>
      </c>
      <c r="E8976" t="s">
        <v>93</v>
      </c>
      <c r="F8976" t="s">
        <v>20</v>
      </c>
    </row>
    <row r="8977" spans="1:6" x14ac:dyDescent="0.35">
      <c r="A8977" t="s">
        <v>9685</v>
      </c>
      <c r="B8977" t="s">
        <v>24</v>
      </c>
      <c r="D8977" t="s">
        <v>9602</v>
      </c>
      <c r="E8977" t="s">
        <v>93</v>
      </c>
      <c r="F8977" t="s">
        <v>20</v>
      </c>
    </row>
    <row r="8978" spans="1:6" x14ac:dyDescent="0.35">
      <c r="A8978" t="s">
        <v>9686</v>
      </c>
      <c r="B8978" t="s">
        <v>24</v>
      </c>
      <c r="D8978" t="s">
        <v>9602</v>
      </c>
      <c r="E8978" t="s">
        <v>93</v>
      </c>
      <c r="F8978" t="s">
        <v>20</v>
      </c>
    </row>
    <row r="8979" spans="1:6" x14ac:dyDescent="0.35">
      <c r="A8979" t="s">
        <v>9687</v>
      </c>
      <c r="B8979" t="s">
        <v>24</v>
      </c>
      <c r="D8979" t="s">
        <v>9602</v>
      </c>
      <c r="E8979" t="s">
        <v>93</v>
      </c>
      <c r="F8979" t="s">
        <v>20</v>
      </c>
    </row>
    <row r="8980" spans="1:6" x14ac:dyDescent="0.35">
      <c r="A8980" t="s">
        <v>9688</v>
      </c>
      <c r="B8980" t="s">
        <v>24</v>
      </c>
      <c r="D8980" t="s">
        <v>9602</v>
      </c>
      <c r="E8980" t="s">
        <v>9</v>
      </c>
      <c r="F8980" t="s">
        <v>20</v>
      </c>
    </row>
    <row r="8981" spans="1:6" x14ac:dyDescent="0.35">
      <c r="A8981" t="s">
        <v>9689</v>
      </c>
      <c r="B8981" t="s">
        <v>24</v>
      </c>
      <c r="D8981" t="s">
        <v>9602</v>
      </c>
      <c r="E8981" t="s">
        <v>9</v>
      </c>
      <c r="F8981" t="s">
        <v>20</v>
      </c>
    </row>
    <row r="8982" spans="1:6" x14ac:dyDescent="0.35">
      <c r="A8982" t="s">
        <v>9690</v>
      </c>
      <c r="B8982" t="s">
        <v>24</v>
      </c>
      <c r="C8982" s="1">
        <v>42435</v>
      </c>
      <c r="D8982" t="s">
        <v>9602</v>
      </c>
      <c r="E8982" t="s">
        <v>9</v>
      </c>
      <c r="F8982" t="s">
        <v>10</v>
      </c>
    </row>
    <row r="8983" spans="1:6" x14ac:dyDescent="0.35">
      <c r="A8983" t="s">
        <v>9691</v>
      </c>
      <c r="B8983" t="s">
        <v>7</v>
      </c>
      <c r="C8983" s="1">
        <v>43354</v>
      </c>
      <c r="D8983" t="s">
        <v>9602</v>
      </c>
      <c r="E8983" t="s">
        <v>9</v>
      </c>
      <c r="F8983" t="s">
        <v>10</v>
      </c>
    </row>
    <row r="8984" spans="1:6" x14ac:dyDescent="0.35">
      <c r="A8984" t="s">
        <v>9692</v>
      </c>
      <c r="B8984" t="s">
        <v>24</v>
      </c>
      <c r="D8984" t="s">
        <v>9602</v>
      </c>
      <c r="E8984" t="s">
        <v>9</v>
      </c>
      <c r="F8984" t="s">
        <v>20</v>
      </c>
    </row>
    <row r="8985" spans="1:6" x14ac:dyDescent="0.35">
      <c r="A8985" t="s">
        <v>9693</v>
      </c>
      <c r="B8985" t="s">
        <v>24</v>
      </c>
      <c r="D8985" t="s">
        <v>9602</v>
      </c>
      <c r="E8985" t="s">
        <v>76</v>
      </c>
      <c r="F8985" t="s">
        <v>10</v>
      </c>
    </row>
    <row r="8986" spans="1:6" x14ac:dyDescent="0.35">
      <c r="A8986" t="s">
        <v>9694</v>
      </c>
      <c r="B8986" t="s">
        <v>7</v>
      </c>
      <c r="C8986" s="1">
        <v>43224</v>
      </c>
      <c r="D8986" t="s">
        <v>9602</v>
      </c>
      <c r="E8986" t="s">
        <v>9</v>
      </c>
      <c r="F8986" t="s">
        <v>20</v>
      </c>
    </row>
    <row r="8987" spans="1:6" x14ac:dyDescent="0.35">
      <c r="A8987" t="s">
        <v>9695</v>
      </c>
      <c r="B8987" t="s">
        <v>24</v>
      </c>
      <c r="D8987" t="s">
        <v>9602</v>
      </c>
      <c r="E8987" t="s">
        <v>9</v>
      </c>
      <c r="F8987" t="s">
        <v>20</v>
      </c>
    </row>
    <row r="8988" spans="1:6" x14ac:dyDescent="0.35">
      <c r="A8988" t="s">
        <v>9696</v>
      </c>
      <c r="B8988" t="s">
        <v>7</v>
      </c>
      <c r="C8988" s="1">
        <v>44547</v>
      </c>
      <c r="D8988" t="s">
        <v>9602</v>
      </c>
      <c r="E8988" t="s">
        <v>9</v>
      </c>
      <c r="F8988" t="s">
        <v>10</v>
      </c>
    </row>
    <row r="8989" spans="1:6" x14ac:dyDescent="0.35">
      <c r="A8989" t="s">
        <v>9697</v>
      </c>
      <c r="B8989" t="s">
        <v>24</v>
      </c>
      <c r="D8989" t="s">
        <v>9602</v>
      </c>
      <c r="E8989" t="s">
        <v>9</v>
      </c>
      <c r="F8989" t="s">
        <v>20</v>
      </c>
    </row>
    <row r="8990" spans="1:6" x14ac:dyDescent="0.35">
      <c r="A8990" t="s">
        <v>9698</v>
      </c>
      <c r="B8990" t="s">
        <v>24</v>
      </c>
      <c r="D8990" t="s">
        <v>9602</v>
      </c>
      <c r="E8990" t="s">
        <v>93</v>
      </c>
      <c r="F8990" t="s">
        <v>10</v>
      </c>
    </row>
    <row r="8991" spans="1:6" x14ac:dyDescent="0.35">
      <c r="A8991" t="s">
        <v>9699</v>
      </c>
      <c r="B8991" t="s">
        <v>24</v>
      </c>
      <c r="D8991" t="s">
        <v>9602</v>
      </c>
      <c r="E8991" t="s">
        <v>9</v>
      </c>
      <c r="F8991" t="s">
        <v>10</v>
      </c>
    </row>
    <row r="8992" spans="1:6" x14ac:dyDescent="0.35">
      <c r="A8992" t="s">
        <v>9700</v>
      </c>
      <c r="B8992" t="s">
        <v>7</v>
      </c>
      <c r="C8992" s="1">
        <v>44655</v>
      </c>
      <c r="D8992" t="s">
        <v>9602</v>
      </c>
      <c r="E8992" t="s">
        <v>93</v>
      </c>
      <c r="F8992" t="s">
        <v>10</v>
      </c>
    </row>
    <row r="8993" spans="1:6" x14ac:dyDescent="0.35">
      <c r="A8993" t="s">
        <v>9701</v>
      </c>
      <c r="B8993" t="s">
        <v>24</v>
      </c>
      <c r="D8993" t="s">
        <v>9602</v>
      </c>
      <c r="E8993" t="s">
        <v>15</v>
      </c>
      <c r="F8993" t="s">
        <v>10</v>
      </c>
    </row>
    <row r="8994" spans="1:6" x14ac:dyDescent="0.35">
      <c r="A8994" t="s">
        <v>9702</v>
      </c>
      <c r="B8994" t="s">
        <v>24</v>
      </c>
      <c r="D8994" t="s">
        <v>9602</v>
      </c>
      <c r="E8994" t="s">
        <v>76</v>
      </c>
      <c r="F8994" t="s">
        <v>10</v>
      </c>
    </row>
    <row r="8995" spans="1:6" x14ac:dyDescent="0.35">
      <c r="A8995" t="s">
        <v>9703</v>
      </c>
      <c r="B8995" t="s">
        <v>24</v>
      </c>
      <c r="D8995" t="s">
        <v>9602</v>
      </c>
      <c r="E8995" t="s">
        <v>76</v>
      </c>
      <c r="F8995" t="s">
        <v>10</v>
      </c>
    </row>
    <row r="8996" spans="1:6" x14ac:dyDescent="0.35">
      <c r="A8996" t="s">
        <v>9704</v>
      </c>
      <c r="B8996" t="s">
        <v>24</v>
      </c>
      <c r="C8996" s="1">
        <v>43910</v>
      </c>
      <c r="D8996" t="s">
        <v>9602</v>
      </c>
      <c r="E8996" t="s">
        <v>93</v>
      </c>
      <c r="F8996" t="s">
        <v>10</v>
      </c>
    </row>
    <row r="8997" spans="1:6" x14ac:dyDescent="0.35">
      <c r="A8997" t="s">
        <v>9705</v>
      </c>
      <c r="B8997" t="s">
        <v>24</v>
      </c>
      <c r="D8997" t="s">
        <v>9602</v>
      </c>
      <c r="E8997" t="s">
        <v>9</v>
      </c>
      <c r="F8997" t="s">
        <v>20</v>
      </c>
    </row>
    <row r="8998" spans="1:6" x14ac:dyDescent="0.35">
      <c r="A8998" t="s">
        <v>9706</v>
      </c>
      <c r="B8998" t="s">
        <v>24</v>
      </c>
      <c r="D8998" t="s">
        <v>9602</v>
      </c>
      <c r="E8998" t="s">
        <v>93</v>
      </c>
      <c r="F8998" t="s">
        <v>20</v>
      </c>
    </row>
    <row r="8999" spans="1:6" x14ac:dyDescent="0.35">
      <c r="A8999" t="s">
        <v>9707</v>
      </c>
      <c r="B8999" t="s">
        <v>24</v>
      </c>
      <c r="D8999" t="s">
        <v>9602</v>
      </c>
      <c r="E8999" t="s">
        <v>93</v>
      </c>
      <c r="F8999" t="s">
        <v>10</v>
      </c>
    </row>
    <row r="9000" spans="1:6" x14ac:dyDescent="0.35">
      <c r="A9000" t="s">
        <v>9708</v>
      </c>
      <c r="B9000" t="s">
        <v>24</v>
      </c>
      <c r="D9000" t="s">
        <v>9602</v>
      </c>
      <c r="E9000" t="s">
        <v>616</v>
      </c>
      <c r="F9000" t="s">
        <v>20</v>
      </c>
    </row>
    <row r="9001" spans="1:6" x14ac:dyDescent="0.35">
      <c r="A9001" t="s">
        <v>9709</v>
      </c>
      <c r="B9001" t="s">
        <v>24</v>
      </c>
      <c r="D9001" t="s">
        <v>9602</v>
      </c>
      <c r="E9001" t="s">
        <v>9</v>
      </c>
      <c r="F9001" t="s">
        <v>20</v>
      </c>
    </row>
    <row r="9002" spans="1:6" x14ac:dyDescent="0.35">
      <c r="A9002" t="s">
        <v>9710</v>
      </c>
      <c r="B9002" t="s">
        <v>24</v>
      </c>
      <c r="D9002" t="s">
        <v>9602</v>
      </c>
      <c r="E9002" t="s">
        <v>9</v>
      </c>
      <c r="F9002" t="s">
        <v>20</v>
      </c>
    </row>
    <row r="9003" spans="1:6" x14ac:dyDescent="0.35">
      <c r="A9003" t="s">
        <v>9711</v>
      </c>
      <c r="B9003" t="s">
        <v>24</v>
      </c>
      <c r="D9003" t="s">
        <v>9602</v>
      </c>
      <c r="E9003" t="s">
        <v>76</v>
      </c>
      <c r="F9003" t="s">
        <v>10</v>
      </c>
    </row>
    <row r="9004" spans="1:6" x14ac:dyDescent="0.35">
      <c r="A9004" t="s">
        <v>9712</v>
      </c>
      <c r="B9004" t="s">
        <v>24</v>
      </c>
      <c r="D9004" t="s">
        <v>9602</v>
      </c>
      <c r="E9004" t="s">
        <v>9</v>
      </c>
      <c r="F9004" t="s">
        <v>20</v>
      </c>
    </row>
    <row r="9005" spans="1:6" x14ac:dyDescent="0.35">
      <c r="A9005" t="s">
        <v>9713</v>
      </c>
      <c r="B9005" t="s">
        <v>24</v>
      </c>
      <c r="D9005" t="s">
        <v>9602</v>
      </c>
      <c r="E9005" t="s">
        <v>76</v>
      </c>
      <c r="F9005" t="s">
        <v>20</v>
      </c>
    </row>
    <row r="9006" spans="1:6" x14ac:dyDescent="0.35">
      <c r="A9006" t="s">
        <v>9714</v>
      </c>
      <c r="B9006" t="s">
        <v>24</v>
      </c>
      <c r="D9006" t="s">
        <v>9602</v>
      </c>
      <c r="E9006" t="s">
        <v>9</v>
      </c>
      <c r="F9006" t="s">
        <v>20</v>
      </c>
    </row>
    <row r="9007" spans="1:6" x14ac:dyDescent="0.35">
      <c r="A9007" t="s">
        <v>9715</v>
      </c>
      <c r="B9007" t="s">
        <v>24</v>
      </c>
      <c r="D9007" t="s">
        <v>9602</v>
      </c>
      <c r="E9007" t="s">
        <v>9</v>
      </c>
      <c r="F9007" t="s">
        <v>20</v>
      </c>
    </row>
    <row r="9008" spans="1:6" x14ac:dyDescent="0.35">
      <c r="A9008" t="s">
        <v>9716</v>
      </c>
      <c r="B9008" t="s">
        <v>24</v>
      </c>
      <c r="D9008" t="s">
        <v>9602</v>
      </c>
      <c r="E9008" t="s">
        <v>76</v>
      </c>
      <c r="F9008" t="s">
        <v>20</v>
      </c>
    </row>
    <row r="9009" spans="1:6" x14ac:dyDescent="0.35">
      <c r="A9009" t="s">
        <v>9717</v>
      </c>
      <c r="B9009" t="s">
        <v>24</v>
      </c>
      <c r="D9009" t="s">
        <v>9602</v>
      </c>
      <c r="E9009" t="s">
        <v>76</v>
      </c>
      <c r="F9009" t="s">
        <v>20</v>
      </c>
    </row>
    <row r="9010" spans="1:6" x14ac:dyDescent="0.35">
      <c r="A9010" t="s">
        <v>9718</v>
      </c>
      <c r="B9010" t="s">
        <v>24</v>
      </c>
      <c r="D9010" t="s">
        <v>9602</v>
      </c>
      <c r="E9010" t="s">
        <v>76</v>
      </c>
      <c r="F9010" t="s">
        <v>20</v>
      </c>
    </row>
    <row r="9011" spans="1:6" x14ac:dyDescent="0.35">
      <c r="A9011" t="s">
        <v>9719</v>
      </c>
      <c r="B9011" t="s">
        <v>24</v>
      </c>
      <c r="D9011" t="s">
        <v>9602</v>
      </c>
      <c r="E9011" t="s">
        <v>9</v>
      </c>
      <c r="F9011" t="s">
        <v>20</v>
      </c>
    </row>
    <row r="9012" spans="1:6" x14ac:dyDescent="0.35">
      <c r="A9012" t="s">
        <v>9720</v>
      </c>
      <c r="B9012" t="s">
        <v>24</v>
      </c>
      <c r="D9012" t="s">
        <v>9602</v>
      </c>
      <c r="E9012" t="s">
        <v>9</v>
      </c>
      <c r="F9012" t="s">
        <v>20</v>
      </c>
    </row>
    <row r="9013" spans="1:6" x14ac:dyDescent="0.35">
      <c r="A9013" t="s">
        <v>9721</v>
      </c>
      <c r="B9013" t="s">
        <v>24</v>
      </c>
      <c r="D9013" t="s">
        <v>9602</v>
      </c>
      <c r="E9013" t="s">
        <v>76</v>
      </c>
      <c r="F9013" t="s">
        <v>10</v>
      </c>
    </row>
    <row r="9014" spans="1:6" x14ac:dyDescent="0.35">
      <c r="A9014" t="s">
        <v>9722</v>
      </c>
      <c r="B9014" t="s">
        <v>24</v>
      </c>
      <c r="D9014" t="s">
        <v>9602</v>
      </c>
      <c r="E9014" t="s">
        <v>9</v>
      </c>
      <c r="F9014" t="s">
        <v>20</v>
      </c>
    </row>
    <row r="9015" spans="1:6" x14ac:dyDescent="0.35">
      <c r="A9015" t="s">
        <v>9723</v>
      </c>
      <c r="B9015" t="s">
        <v>24</v>
      </c>
      <c r="D9015" t="s">
        <v>9602</v>
      </c>
      <c r="E9015" t="s">
        <v>76</v>
      </c>
      <c r="F9015" t="s">
        <v>20</v>
      </c>
    </row>
    <row r="9016" spans="1:6" x14ac:dyDescent="0.35">
      <c r="A9016" t="s">
        <v>9724</v>
      </c>
      <c r="B9016" t="s">
        <v>24</v>
      </c>
      <c r="D9016" t="s">
        <v>9602</v>
      </c>
      <c r="E9016" t="s">
        <v>9</v>
      </c>
      <c r="F9016" t="s">
        <v>20</v>
      </c>
    </row>
    <row r="9017" spans="1:6" x14ac:dyDescent="0.35">
      <c r="A9017" t="s">
        <v>9725</v>
      </c>
      <c r="B9017" t="s">
        <v>24</v>
      </c>
      <c r="D9017" t="s">
        <v>9602</v>
      </c>
      <c r="E9017" t="s">
        <v>9</v>
      </c>
      <c r="F9017" t="s">
        <v>20</v>
      </c>
    </row>
    <row r="9018" spans="1:6" x14ac:dyDescent="0.35">
      <c r="A9018" t="s">
        <v>9726</v>
      </c>
      <c r="B9018" t="s">
        <v>7</v>
      </c>
      <c r="C9018" s="1">
        <v>42825</v>
      </c>
      <c r="D9018" t="s">
        <v>9602</v>
      </c>
      <c r="E9018" t="s">
        <v>9</v>
      </c>
      <c r="F9018" t="s">
        <v>20</v>
      </c>
    </row>
    <row r="9019" spans="1:6" x14ac:dyDescent="0.35">
      <c r="A9019" t="s">
        <v>9727</v>
      </c>
      <c r="B9019" t="s">
        <v>24</v>
      </c>
      <c r="D9019" t="s">
        <v>9602</v>
      </c>
      <c r="E9019" t="s">
        <v>9</v>
      </c>
      <c r="F9019" t="s">
        <v>20</v>
      </c>
    </row>
    <row r="9020" spans="1:6" x14ac:dyDescent="0.35">
      <c r="A9020" t="s">
        <v>9728</v>
      </c>
      <c r="B9020" t="s">
        <v>24</v>
      </c>
      <c r="D9020" t="s">
        <v>9602</v>
      </c>
      <c r="E9020" t="s">
        <v>9</v>
      </c>
      <c r="F9020" t="s">
        <v>10</v>
      </c>
    </row>
    <row r="9021" spans="1:6" x14ac:dyDescent="0.35">
      <c r="A9021" t="s">
        <v>9729</v>
      </c>
      <c r="B9021" t="s">
        <v>24</v>
      </c>
      <c r="D9021" t="s">
        <v>9602</v>
      </c>
      <c r="E9021" t="s">
        <v>9</v>
      </c>
      <c r="F9021" t="s">
        <v>20</v>
      </c>
    </row>
    <row r="9022" spans="1:6" x14ac:dyDescent="0.35">
      <c r="A9022" t="s">
        <v>9730</v>
      </c>
      <c r="B9022" t="s">
        <v>7</v>
      </c>
      <c r="C9022" s="1">
        <v>44859</v>
      </c>
      <c r="D9022" t="s">
        <v>9602</v>
      </c>
      <c r="E9022" t="s">
        <v>9</v>
      </c>
      <c r="F9022" t="s">
        <v>20</v>
      </c>
    </row>
    <row r="9023" spans="1:6" x14ac:dyDescent="0.35">
      <c r="A9023" t="s">
        <v>9731</v>
      </c>
      <c r="B9023" t="s">
        <v>24</v>
      </c>
      <c r="D9023" t="s">
        <v>9602</v>
      </c>
      <c r="E9023" t="s">
        <v>9</v>
      </c>
      <c r="F9023" t="s">
        <v>20</v>
      </c>
    </row>
    <row r="9024" spans="1:6" x14ac:dyDescent="0.35">
      <c r="A9024" t="s">
        <v>9732</v>
      </c>
      <c r="B9024" t="s">
        <v>24</v>
      </c>
      <c r="D9024" t="s">
        <v>9602</v>
      </c>
      <c r="E9024" t="s">
        <v>76</v>
      </c>
      <c r="F9024" t="s">
        <v>10</v>
      </c>
    </row>
    <row r="9025" spans="1:6" x14ac:dyDescent="0.35">
      <c r="A9025" t="s">
        <v>9733</v>
      </c>
      <c r="B9025" t="s">
        <v>7</v>
      </c>
      <c r="D9025" t="s">
        <v>9602</v>
      </c>
      <c r="E9025" t="s">
        <v>9</v>
      </c>
      <c r="F9025" t="s">
        <v>20</v>
      </c>
    </row>
    <row r="9026" spans="1:6" x14ac:dyDescent="0.35">
      <c r="A9026" t="s">
        <v>9734</v>
      </c>
      <c r="B9026" t="s">
        <v>24</v>
      </c>
      <c r="D9026" t="s">
        <v>9602</v>
      </c>
      <c r="E9026" t="s">
        <v>9</v>
      </c>
      <c r="F9026" t="s">
        <v>20</v>
      </c>
    </row>
    <row r="9027" spans="1:6" x14ac:dyDescent="0.35">
      <c r="A9027" t="s">
        <v>9735</v>
      </c>
      <c r="B9027" t="s">
        <v>24</v>
      </c>
      <c r="D9027" t="s">
        <v>9602</v>
      </c>
      <c r="E9027" t="s">
        <v>9</v>
      </c>
      <c r="F9027" t="s">
        <v>20</v>
      </c>
    </row>
    <row r="9028" spans="1:6" x14ac:dyDescent="0.35">
      <c r="A9028" t="s">
        <v>9736</v>
      </c>
      <c r="B9028" t="s">
        <v>24</v>
      </c>
      <c r="D9028" t="s">
        <v>9602</v>
      </c>
      <c r="E9028" t="s">
        <v>9</v>
      </c>
      <c r="F9028" t="s">
        <v>20</v>
      </c>
    </row>
    <row r="9029" spans="1:6" x14ac:dyDescent="0.35">
      <c r="A9029" t="s">
        <v>9737</v>
      </c>
      <c r="B9029" t="s">
        <v>24</v>
      </c>
      <c r="D9029" t="s">
        <v>9602</v>
      </c>
      <c r="E9029" t="s">
        <v>9</v>
      </c>
      <c r="F9029" t="s">
        <v>20</v>
      </c>
    </row>
    <row r="9030" spans="1:6" x14ac:dyDescent="0.35">
      <c r="A9030" t="s">
        <v>9738</v>
      </c>
      <c r="B9030" t="s">
        <v>24</v>
      </c>
      <c r="D9030" t="s">
        <v>9602</v>
      </c>
      <c r="E9030" t="s">
        <v>9</v>
      </c>
      <c r="F9030" t="s">
        <v>20</v>
      </c>
    </row>
    <row r="9031" spans="1:6" x14ac:dyDescent="0.35">
      <c r="A9031" t="s">
        <v>9739</v>
      </c>
      <c r="B9031" t="s">
        <v>7</v>
      </c>
      <c r="C9031" s="1">
        <v>43672</v>
      </c>
      <c r="D9031" t="s">
        <v>9602</v>
      </c>
      <c r="E9031" t="s">
        <v>9</v>
      </c>
      <c r="F9031" t="s">
        <v>20</v>
      </c>
    </row>
    <row r="9032" spans="1:6" x14ac:dyDescent="0.35">
      <c r="A9032" t="s">
        <v>9740</v>
      </c>
      <c r="B9032" t="s">
        <v>24</v>
      </c>
      <c r="D9032" t="s">
        <v>9602</v>
      </c>
      <c r="E9032" t="s">
        <v>9</v>
      </c>
      <c r="F9032" t="s">
        <v>20</v>
      </c>
    </row>
    <row r="9033" spans="1:6" x14ac:dyDescent="0.35">
      <c r="A9033" t="s">
        <v>9741</v>
      </c>
      <c r="B9033" t="s">
        <v>7</v>
      </c>
      <c r="C9033" s="1">
        <v>43116</v>
      </c>
      <c r="D9033" t="s">
        <v>9602</v>
      </c>
      <c r="E9033" t="s">
        <v>93</v>
      </c>
      <c r="F9033" t="s">
        <v>20</v>
      </c>
    </row>
    <row r="9034" spans="1:6" x14ac:dyDescent="0.35">
      <c r="A9034" t="s">
        <v>9742</v>
      </c>
      <c r="B9034" t="s">
        <v>24</v>
      </c>
      <c r="D9034" t="s">
        <v>9602</v>
      </c>
      <c r="E9034" t="s">
        <v>9</v>
      </c>
      <c r="F9034" t="s">
        <v>10</v>
      </c>
    </row>
    <row r="9035" spans="1:6" x14ac:dyDescent="0.35">
      <c r="A9035" t="s">
        <v>9743</v>
      </c>
      <c r="B9035" t="s">
        <v>24</v>
      </c>
      <c r="D9035" t="s">
        <v>9602</v>
      </c>
      <c r="E9035" t="s">
        <v>9</v>
      </c>
      <c r="F9035" t="s">
        <v>10</v>
      </c>
    </row>
    <row r="9036" spans="1:6" x14ac:dyDescent="0.35">
      <c r="A9036" t="s">
        <v>9744</v>
      </c>
      <c r="B9036" t="s">
        <v>24</v>
      </c>
      <c r="D9036" t="s">
        <v>9602</v>
      </c>
      <c r="E9036" t="s">
        <v>9</v>
      </c>
      <c r="F9036" t="s">
        <v>20</v>
      </c>
    </row>
    <row r="9037" spans="1:6" x14ac:dyDescent="0.35">
      <c r="A9037" t="s">
        <v>9745</v>
      </c>
      <c r="B9037" t="s">
        <v>24</v>
      </c>
      <c r="D9037" t="s">
        <v>9602</v>
      </c>
      <c r="E9037" t="s">
        <v>93</v>
      </c>
      <c r="F9037" t="s">
        <v>10</v>
      </c>
    </row>
    <row r="9038" spans="1:6" x14ac:dyDescent="0.35">
      <c r="A9038" t="s">
        <v>9746</v>
      </c>
      <c r="B9038" t="s">
        <v>24</v>
      </c>
      <c r="D9038" t="s">
        <v>9602</v>
      </c>
      <c r="E9038" t="s">
        <v>93</v>
      </c>
      <c r="F9038" t="s">
        <v>10</v>
      </c>
    </row>
    <row r="9039" spans="1:6" x14ac:dyDescent="0.35">
      <c r="A9039" t="s">
        <v>9747</v>
      </c>
      <c r="B9039" t="s">
        <v>24</v>
      </c>
      <c r="D9039" t="s">
        <v>9602</v>
      </c>
      <c r="E9039" t="s">
        <v>15</v>
      </c>
      <c r="F9039" t="s">
        <v>10</v>
      </c>
    </row>
    <row r="9040" spans="1:6" x14ac:dyDescent="0.35">
      <c r="A9040" t="s">
        <v>9748</v>
      </c>
      <c r="B9040" t="s">
        <v>24</v>
      </c>
      <c r="D9040" t="s">
        <v>9602</v>
      </c>
      <c r="E9040" t="s">
        <v>76</v>
      </c>
      <c r="F9040" t="s">
        <v>20</v>
      </c>
    </row>
    <row r="9041" spans="1:6" x14ac:dyDescent="0.35">
      <c r="A9041" t="s">
        <v>9749</v>
      </c>
      <c r="B9041" t="s">
        <v>7</v>
      </c>
      <c r="C9041" s="1">
        <v>44904</v>
      </c>
      <c r="D9041" t="s">
        <v>9602</v>
      </c>
      <c r="E9041" t="s">
        <v>9</v>
      </c>
      <c r="F9041" t="s">
        <v>20</v>
      </c>
    </row>
    <row r="9042" spans="1:6" x14ac:dyDescent="0.35">
      <c r="A9042" t="s">
        <v>9750</v>
      </c>
      <c r="B9042" t="s">
        <v>7</v>
      </c>
      <c r="D9042" t="s">
        <v>9602</v>
      </c>
      <c r="E9042" t="s">
        <v>76</v>
      </c>
      <c r="F9042" t="s">
        <v>20</v>
      </c>
    </row>
    <row r="9043" spans="1:6" x14ac:dyDescent="0.35">
      <c r="A9043" t="s">
        <v>9751</v>
      </c>
      <c r="B9043" t="s">
        <v>24</v>
      </c>
      <c r="D9043" t="s">
        <v>9602</v>
      </c>
      <c r="E9043" t="s">
        <v>15</v>
      </c>
      <c r="F9043" t="s">
        <v>10</v>
      </c>
    </row>
    <row r="9044" spans="1:6" x14ac:dyDescent="0.35">
      <c r="A9044" t="s">
        <v>9752</v>
      </c>
      <c r="B9044" t="s">
        <v>24</v>
      </c>
      <c r="D9044" t="s">
        <v>9602</v>
      </c>
      <c r="E9044" t="s">
        <v>9</v>
      </c>
      <c r="F9044" t="s">
        <v>10</v>
      </c>
    </row>
    <row r="9045" spans="1:6" x14ac:dyDescent="0.35">
      <c r="A9045" t="s">
        <v>9753</v>
      </c>
      <c r="B9045" t="s">
        <v>24</v>
      </c>
      <c r="D9045" t="s">
        <v>9602</v>
      </c>
      <c r="E9045" t="s">
        <v>9</v>
      </c>
      <c r="F9045" t="s">
        <v>20</v>
      </c>
    </row>
    <row r="9046" spans="1:6" x14ac:dyDescent="0.35">
      <c r="A9046" t="s">
        <v>9754</v>
      </c>
      <c r="B9046" t="s">
        <v>7</v>
      </c>
      <c r="C9046" s="1">
        <v>43840</v>
      </c>
      <c r="D9046" t="s">
        <v>9602</v>
      </c>
      <c r="E9046" t="s">
        <v>9</v>
      </c>
      <c r="F9046" t="s">
        <v>10</v>
      </c>
    </row>
    <row r="9047" spans="1:6" x14ac:dyDescent="0.35">
      <c r="A9047" t="s">
        <v>9755</v>
      </c>
      <c r="B9047" t="s">
        <v>24</v>
      </c>
      <c r="D9047" t="s">
        <v>9602</v>
      </c>
      <c r="E9047" t="s">
        <v>15</v>
      </c>
      <c r="F9047" t="s">
        <v>20</v>
      </c>
    </row>
    <row r="9048" spans="1:6" x14ac:dyDescent="0.35">
      <c r="A9048" t="s">
        <v>9756</v>
      </c>
      <c r="B9048" t="s">
        <v>24</v>
      </c>
      <c r="D9048" t="s">
        <v>9602</v>
      </c>
      <c r="E9048" t="s">
        <v>9</v>
      </c>
      <c r="F9048" t="s">
        <v>10</v>
      </c>
    </row>
    <row r="9049" spans="1:6" x14ac:dyDescent="0.35">
      <c r="A9049" t="s">
        <v>9757</v>
      </c>
      <c r="B9049" t="s">
        <v>24</v>
      </c>
      <c r="D9049" t="s">
        <v>9602</v>
      </c>
      <c r="E9049" t="s">
        <v>9</v>
      </c>
      <c r="F9049" t="s">
        <v>20</v>
      </c>
    </row>
    <row r="9050" spans="1:6" x14ac:dyDescent="0.35">
      <c r="A9050" t="s">
        <v>9758</v>
      </c>
      <c r="B9050" t="s">
        <v>24</v>
      </c>
      <c r="D9050" t="s">
        <v>9602</v>
      </c>
      <c r="E9050" t="s">
        <v>15</v>
      </c>
      <c r="F9050" t="s">
        <v>20</v>
      </c>
    </row>
    <row r="9051" spans="1:6" x14ac:dyDescent="0.35">
      <c r="A9051" t="s">
        <v>9759</v>
      </c>
      <c r="B9051" t="s">
        <v>24</v>
      </c>
      <c r="D9051" t="s">
        <v>9602</v>
      </c>
      <c r="E9051" t="s">
        <v>93</v>
      </c>
      <c r="F9051" t="s">
        <v>10</v>
      </c>
    </row>
    <row r="9052" spans="1:6" x14ac:dyDescent="0.35">
      <c r="A9052" t="s">
        <v>9760</v>
      </c>
      <c r="B9052" t="s">
        <v>24</v>
      </c>
      <c r="D9052" t="s">
        <v>9602</v>
      </c>
      <c r="E9052" t="s">
        <v>9</v>
      </c>
      <c r="F9052" t="s">
        <v>20</v>
      </c>
    </row>
    <row r="9053" spans="1:6" x14ac:dyDescent="0.35">
      <c r="A9053" t="s">
        <v>9761</v>
      </c>
      <c r="B9053" t="s">
        <v>24</v>
      </c>
      <c r="D9053" t="s">
        <v>9602</v>
      </c>
      <c r="E9053" t="s">
        <v>15</v>
      </c>
      <c r="F9053" t="s">
        <v>20</v>
      </c>
    </row>
    <row r="9054" spans="1:6" x14ac:dyDescent="0.35">
      <c r="A9054" t="s">
        <v>9762</v>
      </c>
      <c r="B9054" t="s">
        <v>24</v>
      </c>
      <c r="D9054" t="s">
        <v>9602</v>
      </c>
      <c r="E9054" t="s">
        <v>76</v>
      </c>
      <c r="F9054" t="s">
        <v>10</v>
      </c>
    </row>
    <row r="9055" spans="1:6" x14ac:dyDescent="0.35">
      <c r="A9055" t="s">
        <v>9763</v>
      </c>
      <c r="B9055" t="s">
        <v>24</v>
      </c>
      <c r="D9055" t="s">
        <v>9602</v>
      </c>
      <c r="E9055" t="s">
        <v>9</v>
      </c>
      <c r="F9055" t="s">
        <v>20</v>
      </c>
    </row>
    <row r="9056" spans="1:6" x14ac:dyDescent="0.35">
      <c r="A9056" t="s">
        <v>9764</v>
      </c>
      <c r="B9056" t="s">
        <v>24</v>
      </c>
      <c r="D9056" t="s">
        <v>9602</v>
      </c>
      <c r="E9056" t="s">
        <v>9</v>
      </c>
      <c r="F9056" t="s">
        <v>20</v>
      </c>
    </row>
    <row r="9057" spans="1:6" x14ac:dyDescent="0.35">
      <c r="A9057" t="s">
        <v>9765</v>
      </c>
      <c r="B9057" t="s">
        <v>24</v>
      </c>
      <c r="D9057" t="s">
        <v>9602</v>
      </c>
      <c r="E9057" t="s">
        <v>9</v>
      </c>
      <c r="F9057" t="s">
        <v>10</v>
      </c>
    </row>
    <row r="9058" spans="1:6" x14ac:dyDescent="0.35">
      <c r="A9058" t="s">
        <v>9766</v>
      </c>
      <c r="B9058" t="s">
        <v>24</v>
      </c>
      <c r="D9058" t="s">
        <v>9602</v>
      </c>
      <c r="E9058" t="s">
        <v>9</v>
      </c>
      <c r="F9058" t="s">
        <v>20</v>
      </c>
    </row>
    <row r="9059" spans="1:6" x14ac:dyDescent="0.35">
      <c r="A9059" t="s">
        <v>9767</v>
      </c>
      <c r="B9059" t="s">
        <v>24</v>
      </c>
      <c r="D9059" t="s">
        <v>9602</v>
      </c>
      <c r="E9059" t="s">
        <v>9</v>
      </c>
      <c r="F9059" t="s">
        <v>20</v>
      </c>
    </row>
    <row r="9060" spans="1:6" x14ac:dyDescent="0.35">
      <c r="A9060" t="s">
        <v>9768</v>
      </c>
      <c r="B9060" t="s">
        <v>7</v>
      </c>
      <c r="C9060" s="1">
        <v>44155</v>
      </c>
      <c r="D9060" t="s">
        <v>9602</v>
      </c>
      <c r="E9060" t="s">
        <v>9</v>
      </c>
      <c r="F9060" t="s">
        <v>20</v>
      </c>
    </row>
    <row r="9061" spans="1:6" x14ac:dyDescent="0.35">
      <c r="A9061" t="s">
        <v>9769</v>
      </c>
      <c r="B9061" t="s">
        <v>24</v>
      </c>
      <c r="D9061" t="s">
        <v>9602</v>
      </c>
      <c r="E9061" t="s">
        <v>9</v>
      </c>
      <c r="F9061" t="s">
        <v>10</v>
      </c>
    </row>
    <row r="9062" spans="1:6" x14ac:dyDescent="0.35">
      <c r="A9062" t="s">
        <v>9770</v>
      </c>
      <c r="B9062" t="s">
        <v>7</v>
      </c>
      <c r="D9062" t="s">
        <v>9602</v>
      </c>
      <c r="E9062" t="s">
        <v>9</v>
      </c>
      <c r="F9062" t="s">
        <v>10</v>
      </c>
    </row>
    <row r="9063" spans="1:6" x14ac:dyDescent="0.35">
      <c r="A9063" t="s">
        <v>9771</v>
      </c>
      <c r="B9063" t="s">
        <v>7</v>
      </c>
      <c r="C9063" s="1">
        <v>43602</v>
      </c>
      <c r="D9063" t="s">
        <v>9602</v>
      </c>
      <c r="E9063" t="s">
        <v>9</v>
      </c>
      <c r="F9063" t="s">
        <v>10</v>
      </c>
    </row>
    <row r="9064" spans="1:6" x14ac:dyDescent="0.35">
      <c r="A9064" t="s">
        <v>9772</v>
      </c>
      <c r="B9064" t="s">
        <v>24</v>
      </c>
      <c r="D9064" t="s">
        <v>9602</v>
      </c>
      <c r="E9064" t="s">
        <v>616</v>
      </c>
      <c r="F9064" t="s">
        <v>20</v>
      </c>
    </row>
    <row r="9065" spans="1:6" x14ac:dyDescent="0.35">
      <c r="A9065" t="s">
        <v>9773</v>
      </c>
      <c r="B9065" t="s">
        <v>24</v>
      </c>
      <c r="D9065" t="s">
        <v>9602</v>
      </c>
      <c r="E9065" t="s">
        <v>9</v>
      </c>
      <c r="F9065" t="s">
        <v>20</v>
      </c>
    </row>
    <row r="9066" spans="1:6" x14ac:dyDescent="0.35">
      <c r="A9066" t="s">
        <v>9774</v>
      </c>
      <c r="B9066" t="s">
        <v>24</v>
      </c>
      <c r="C9066" s="1">
        <v>44580</v>
      </c>
      <c r="D9066" t="s">
        <v>9602</v>
      </c>
      <c r="E9066" t="s">
        <v>76</v>
      </c>
      <c r="F9066" t="s">
        <v>10</v>
      </c>
    </row>
    <row r="9067" spans="1:6" x14ac:dyDescent="0.35">
      <c r="A9067" t="s">
        <v>9775</v>
      </c>
      <c r="B9067" t="s">
        <v>24</v>
      </c>
      <c r="D9067" t="s">
        <v>9602</v>
      </c>
      <c r="E9067" t="s">
        <v>93</v>
      </c>
      <c r="F9067" t="s">
        <v>20</v>
      </c>
    </row>
    <row r="9068" spans="1:6" x14ac:dyDescent="0.35">
      <c r="A9068" t="s">
        <v>9776</v>
      </c>
      <c r="B9068" t="s">
        <v>24</v>
      </c>
      <c r="D9068" t="s">
        <v>9602</v>
      </c>
      <c r="E9068" t="s">
        <v>93</v>
      </c>
      <c r="F9068" t="s">
        <v>20</v>
      </c>
    </row>
    <row r="9069" spans="1:6" x14ac:dyDescent="0.35">
      <c r="A9069" t="s">
        <v>9777</v>
      </c>
      <c r="B9069" t="s">
        <v>24</v>
      </c>
      <c r="D9069" t="s">
        <v>9602</v>
      </c>
      <c r="E9069" t="s">
        <v>9</v>
      </c>
      <c r="F9069" t="s">
        <v>20</v>
      </c>
    </row>
    <row r="9070" spans="1:6" x14ac:dyDescent="0.35">
      <c r="A9070" t="s">
        <v>9778</v>
      </c>
      <c r="B9070" t="s">
        <v>24</v>
      </c>
      <c r="D9070" t="s">
        <v>9602</v>
      </c>
      <c r="E9070" t="s">
        <v>9</v>
      </c>
      <c r="F9070" t="s">
        <v>20</v>
      </c>
    </row>
    <row r="9071" spans="1:6" x14ac:dyDescent="0.35">
      <c r="A9071" t="s">
        <v>9779</v>
      </c>
      <c r="B9071" t="s">
        <v>24</v>
      </c>
      <c r="D9071" t="s">
        <v>9602</v>
      </c>
      <c r="E9071" t="s">
        <v>15</v>
      </c>
      <c r="F9071" t="s">
        <v>10</v>
      </c>
    </row>
    <row r="9072" spans="1:6" x14ac:dyDescent="0.35">
      <c r="A9072" t="s">
        <v>9780</v>
      </c>
      <c r="B9072" t="s">
        <v>24</v>
      </c>
      <c r="D9072" t="s">
        <v>9602</v>
      </c>
      <c r="E9072" t="s">
        <v>9</v>
      </c>
      <c r="F9072" t="s">
        <v>20</v>
      </c>
    </row>
    <row r="9073" spans="1:6" x14ac:dyDescent="0.35">
      <c r="A9073" t="s">
        <v>9781</v>
      </c>
      <c r="B9073" t="s">
        <v>7</v>
      </c>
      <c r="D9073" t="s">
        <v>9602</v>
      </c>
      <c r="E9073" t="s">
        <v>9</v>
      </c>
      <c r="F9073" t="s">
        <v>10</v>
      </c>
    </row>
    <row r="9074" spans="1:6" x14ac:dyDescent="0.35">
      <c r="A9074" t="s">
        <v>9782</v>
      </c>
      <c r="B9074" t="s">
        <v>24</v>
      </c>
      <c r="D9074" t="s">
        <v>9602</v>
      </c>
      <c r="E9074" t="s">
        <v>9</v>
      </c>
      <c r="F9074" t="s">
        <v>10</v>
      </c>
    </row>
    <row r="9075" spans="1:6" x14ac:dyDescent="0.35">
      <c r="A9075" t="s">
        <v>9783</v>
      </c>
      <c r="B9075" t="s">
        <v>24</v>
      </c>
      <c r="D9075" t="s">
        <v>9602</v>
      </c>
      <c r="E9075" t="s">
        <v>93</v>
      </c>
      <c r="F9075" t="s">
        <v>20</v>
      </c>
    </row>
    <row r="9076" spans="1:6" x14ac:dyDescent="0.35">
      <c r="A9076" t="s">
        <v>9784</v>
      </c>
      <c r="B9076" t="s">
        <v>24</v>
      </c>
      <c r="D9076" t="s">
        <v>9602</v>
      </c>
      <c r="E9076" t="s">
        <v>93</v>
      </c>
      <c r="F9076" t="s">
        <v>10</v>
      </c>
    </row>
    <row r="9077" spans="1:6" x14ac:dyDescent="0.35">
      <c r="A9077" t="s">
        <v>9785</v>
      </c>
      <c r="B9077" t="s">
        <v>24</v>
      </c>
      <c r="D9077" t="s">
        <v>9602</v>
      </c>
      <c r="E9077" t="s">
        <v>93</v>
      </c>
      <c r="F9077" t="s">
        <v>10</v>
      </c>
    </row>
    <row r="9078" spans="1:6" x14ac:dyDescent="0.35">
      <c r="A9078" t="s">
        <v>9786</v>
      </c>
      <c r="B9078" t="s">
        <v>24</v>
      </c>
      <c r="D9078" t="s">
        <v>9602</v>
      </c>
      <c r="E9078" t="s">
        <v>76</v>
      </c>
      <c r="F9078" t="s">
        <v>20</v>
      </c>
    </row>
    <row r="9079" spans="1:6" x14ac:dyDescent="0.35">
      <c r="A9079" t="s">
        <v>9787</v>
      </c>
      <c r="B9079" t="s">
        <v>24</v>
      </c>
      <c r="D9079" t="s">
        <v>9602</v>
      </c>
      <c r="E9079" t="s">
        <v>76</v>
      </c>
      <c r="F9079" t="s">
        <v>20</v>
      </c>
    </row>
    <row r="9080" spans="1:6" x14ac:dyDescent="0.35">
      <c r="A9080" t="s">
        <v>9788</v>
      </c>
      <c r="B9080" t="s">
        <v>7</v>
      </c>
      <c r="C9080" s="1">
        <v>43424</v>
      </c>
      <c r="D9080" t="s">
        <v>9602</v>
      </c>
      <c r="E9080" t="s">
        <v>9</v>
      </c>
      <c r="F9080" t="s">
        <v>10</v>
      </c>
    </row>
    <row r="9081" spans="1:6" x14ac:dyDescent="0.35">
      <c r="A9081" t="s">
        <v>9789</v>
      </c>
      <c r="B9081" t="s">
        <v>7</v>
      </c>
      <c r="C9081" s="1">
        <v>42561</v>
      </c>
      <c r="D9081" t="s">
        <v>9602</v>
      </c>
      <c r="E9081" t="s">
        <v>93</v>
      </c>
      <c r="F9081" t="s">
        <v>10</v>
      </c>
    </row>
    <row r="9082" spans="1:6" x14ac:dyDescent="0.35">
      <c r="A9082" t="s">
        <v>9790</v>
      </c>
      <c r="B9082" t="s">
        <v>24</v>
      </c>
      <c r="D9082" t="s">
        <v>9602</v>
      </c>
      <c r="E9082" t="s">
        <v>76</v>
      </c>
      <c r="F9082" t="s">
        <v>10</v>
      </c>
    </row>
    <row r="9083" spans="1:6" x14ac:dyDescent="0.35">
      <c r="A9083" t="s">
        <v>9791</v>
      </c>
      <c r="B9083" t="s">
        <v>24</v>
      </c>
      <c r="D9083" t="s">
        <v>9602</v>
      </c>
      <c r="E9083" t="s">
        <v>76</v>
      </c>
      <c r="F9083" t="s">
        <v>10</v>
      </c>
    </row>
    <row r="9084" spans="1:6" x14ac:dyDescent="0.35">
      <c r="A9084" t="s">
        <v>9792</v>
      </c>
      <c r="B9084" t="s">
        <v>7</v>
      </c>
      <c r="C9084" s="1">
        <v>44083</v>
      </c>
      <c r="D9084" t="s">
        <v>9602</v>
      </c>
      <c r="E9084" t="s">
        <v>76</v>
      </c>
      <c r="F9084" t="s">
        <v>20</v>
      </c>
    </row>
    <row r="9085" spans="1:6" x14ac:dyDescent="0.35">
      <c r="A9085" t="s">
        <v>9793</v>
      </c>
      <c r="B9085" t="s">
        <v>24</v>
      </c>
      <c r="D9085" t="s">
        <v>9602</v>
      </c>
      <c r="E9085" t="s">
        <v>76</v>
      </c>
      <c r="F9085" t="s">
        <v>10</v>
      </c>
    </row>
    <row r="9086" spans="1:6" x14ac:dyDescent="0.35">
      <c r="A9086" t="s">
        <v>9794</v>
      </c>
      <c r="B9086" t="s">
        <v>24</v>
      </c>
      <c r="D9086" t="s">
        <v>9602</v>
      </c>
      <c r="E9086" t="s">
        <v>9</v>
      </c>
      <c r="F9086" t="s">
        <v>20</v>
      </c>
    </row>
    <row r="9087" spans="1:6" x14ac:dyDescent="0.35">
      <c r="A9087" t="s">
        <v>9795</v>
      </c>
      <c r="B9087" t="s">
        <v>24</v>
      </c>
      <c r="D9087" t="s">
        <v>9602</v>
      </c>
      <c r="E9087" t="s">
        <v>9</v>
      </c>
      <c r="F9087" t="s">
        <v>20</v>
      </c>
    </row>
    <row r="9088" spans="1:6" x14ac:dyDescent="0.35">
      <c r="A9088" t="s">
        <v>9796</v>
      </c>
      <c r="B9088" t="s">
        <v>24</v>
      </c>
      <c r="D9088" t="s">
        <v>9602</v>
      </c>
      <c r="E9088" t="s">
        <v>9</v>
      </c>
      <c r="F9088" t="s">
        <v>20</v>
      </c>
    </row>
    <row r="9089" spans="1:6" x14ac:dyDescent="0.35">
      <c r="A9089" t="s">
        <v>9797</v>
      </c>
      <c r="B9089" t="s">
        <v>24</v>
      </c>
      <c r="D9089" t="s">
        <v>9602</v>
      </c>
      <c r="E9089" t="s">
        <v>9</v>
      </c>
      <c r="F9089" t="s">
        <v>20</v>
      </c>
    </row>
    <row r="9090" spans="1:6" x14ac:dyDescent="0.35">
      <c r="A9090" t="s">
        <v>9798</v>
      </c>
      <c r="B9090" t="s">
        <v>24</v>
      </c>
      <c r="D9090" t="s">
        <v>9602</v>
      </c>
      <c r="E9090" t="s">
        <v>9</v>
      </c>
      <c r="F9090" t="s">
        <v>20</v>
      </c>
    </row>
    <row r="9091" spans="1:6" x14ac:dyDescent="0.35">
      <c r="A9091" t="s">
        <v>9799</v>
      </c>
      <c r="B9091" t="s">
        <v>24</v>
      </c>
      <c r="D9091" t="s">
        <v>9602</v>
      </c>
      <c r="E9091" t="s">
        <v>9</v>
      </c>
      <c r="F9091" t="s">
        <v>20</v>
      </c>
    </row>
    <row r="9092" spans="1:6" x14ac:dyDescent="0.35">
      <c r="A9092" t="s">
        <v>9800</v>
      </c>
      <c r="B9092" t="s">
        <v>24</v>
      </c>
      <c r="D9092" t="s">
        <v>9602</v>
      </c>
      <c r="E9092" t="s">
        <v>9</v>
      </c>
      <c r="F9092" t="s">
        <v>10</v>
      </c>
    </row>
    <row r="9093" spans="1:6" x14ac:dyDescent="0.35">
      <c r="A9093" t="s">
        <v>9801</v>
      </c>
      <c r="B9093" t="s">
        <v>24</v>
      </c>
      <c r="D9093" t="s">
        <v>9602</v>
      </c>
      <c r="E9093" t="s">
        <v>9</v>
      </c>
      <c r="F9093" t="s">
        <v>20</v>
      </c>
    </row>
    <row r="9094" spans="1:6" x14ac:dyDescent="0.35">
      <c r="A9094" t="s">
        <v>9802</v>
      </c>
      <c r="B9094" t="s">
        <v>24</v>
      </c>
      <c r="D9094" t="s">
        <v>9602</v>
      </c>
      <c r="E9094" t="s">
        <v>9</v>
      </c>
      <c r="F9094" t="s">
        <v>10</v>
      </c>
    </row>
    <row r="9095" spans="1:6" x14ac:dyDescent="0.35">
      <c r="A9095" t="s">
        <v>9803</v>
      </c>
      <c r="B9095" t="s">
        <v>24</v>
      </c>
      <c r="D9095" t="s">
        <v>9602</v>
      </c>
      <c r="E9095" t="s">
        <v>9</v>
      </c>
      <c r="F9095" t="s">
        <v>10</v>
      </c>
    </row>
    <row r="9096" spans="1:6" x14ac:dyDescent="0.35">
      <c r="A9096" t="s">
        <v>9804</v>
      </c>
      <c r="B9096" t="s">
        <v>24</v>
      </c>
      <c r="D9096" t="s">
        <v>9602</v>
      </c>
      <c r="E9096" t="s">
        <v>76</v>
      </c>
      <c r="F9096" t="s">
        <v>20</v>
      </c>
    </row>
    <row r="9097" spans="1:6" x14ac:dyDescent="0.35">
      <c r="A9097" t="s">
        <v>9805</v>
      </c>
      <c r="B9097" t="s">
        <v>7</v>
      </c>
      <c r="C9097" s="1">
        <v>43797</v>
      </c>
      <c r="D9097" t="s">
        <v>9602</v>
      </c>
      <c r="E9097" t="s">
        <v>93</v>
      </c>
      <c r="F9097" t="s">
        <v>10</v>
      </c>
    </row>
    <row r="9098" spans="1:6" x14ac:dyDescent="0.35">
      <c r="A9098" t="s">
        <v>9806</v>
      </c>
      <c r="B9098" t="s">
        <v>24</v>
      </c>
      <c r="D9098" t="s">
        <v>9602</v>
      </c>
      <c r="E9098" t="s">
        <v>9</v>
      </c>
      <c r="F9098" t="s">
        <v>10</v>
      </c>
    </row>
    <row r="9099" spans="1:6" x14ac:dyDescent="0.35">
      <c r="A9099" t="s">
        <v>9807</v>
      </c>
      <c r="B9099" t="s">
        <v>24</v>
      </c>
      <c r="D9099" t="s">
        <v>9602</v>
      </c>
      <c r="E9099" t="s">
        <v>9</v>
      </c>
      <c r="F9099" t="s">
        <v>10</v>
      </c>
    </row>
    <row r="9100" spans="1:6" x14ac:dyDescent="0.35">
      <c r="A9100" t="s">
        <v>9808</v>
      </c>
      <c r="B9100" t="s">
        <v>24</v>
      </c>
      <c r="D9100" t="s">
        <v>9602</v>
      </c>
      <c r="E9100" t="s">
        <v>76</v>
      </c>
      <c r="F9100" t="s">
        <v>20</v>
      </c>
    </row>
    <row r="9101" spans="1:6" x14ac:dyDescent="0.35">
      <c r="A9101" t="s">
        <v>9809</v>
      </c>
      <c r="B9101" t="s">
        <v>24</v>
      </c>
      <c r="D9101" t="s">
        <v>9602</v>
      </c>
      <c r="E9101" t="s">
        <v>9</v>
      </c>
      <c r="F9101" t="s">
        <v>20</v>
      </c>
    </row>
    <row r="9102" spans="1:6" x14ac:dyDescent="0.35">
      <c r="A9102" t="s">
        <v>9810</v>
      </c>
      <c r="B9102" t="s">
        <v>24</v>
      </c>
      <c r="D9102" t="s">
        <v>9602</v>
      </c>
      <c r="E9102" t="s">
        <v>76</v>
      </c>
      <c r="F9102" t="s">
        <v>10</v>
      </c>
    </row>
    <row r="9103" spans="1:6" x14ac:dyDescent="0.35">
      <c r="A9103" t="s">
        <v>9811</v>
      </c>
      <c r="B9103" t="s">
        <v>24</v>
      </c>
      <c r="D9103" t="s">
        <v>9602</v>
      </c>
      <c r="E9103" t="s">
        <v>76</v>
      </c>
      <c r="F9103" t="s">
        <v>10</v>
      </c>
    </row>
    <row r="9104" spans="1:6" x14ac:dyDescent="0.35">
      <c r="A9104" t="s">
        <v>9812</v>
      </c>
      <c r="B9104" t="s">
        <v>24</v>
      </c>
      <c r="D9104" t="s">
        <v>9602</v>
      </c>
      <c r="E9104" t="s">
        <v>9</v>
      </c>
      <c r="F9104" t="s">
        <v>20</v>
      </c>
    </row>
    <row r="9105" spans="1:6" x14ac:dyDescent="0.35">
      <c r="A9105" t="s">
        <v>9813</v>
      </c>
      <c r="B9105" t="s">
        <v>7</v>
      </c>
      <c r="C9105" s="1">
        <v>43378</v>
      </c>
      <c r="D9105" t="s">
        <v>9602</v>
      </c>
      <c r="E9105" t="s">
        <v>9</v>
      </c>
      <c r="F9105" t="s">
        <v>10</v>
      </c>
    </row>
    <row r="9106" spans="1:6" x14ac:dyDescent="0.35">
      <c r="A9106" t="s">
        <v>9814</v>
      </c>
      <c r="B9106" t="s">
        <v>7</v>
      </c>
      <c r="C9106" s="1">
        <v>43778</v>
      </c>
      <c r="D9106" t="s">
        <v>9602</v>
      </c>
      <c r="E9106" t="s">
        <v>9</v>
      </c>
      <c r="F9106" t="s">
        <v>10</v>
      </c>
    </row>
    <row r="9107" spans="1:6" x14ac:dyDescent="0.35">
      <c r="A9107" t="s">
        <v>9815</v>
      </c>
      <c r="B9107" t="s">
        <v>7</v>
      </c>
      <c r="C9107" s="1">
        <v>44503</v>
      </c>
      <c r="D9107" t="s">
        <v>9602</v>
      </c>
      <c r="E9107" t="s">
        <v>76</v>
      </c>
      <c r="F9107" t="s">
        <v>20</v>
      </c>
    </row>
    <row r="9108" spans="1:6" x14ac:dyDescent="0.35">
      <c r="A9108" t="s">
        <v>9816</v>
      </c>
      <c r="B9108" t="s">
        <v>24</v>
      </c>
      <c r="D9108" t="s">
        <v>9602</v>
      </c>
      <c r="E9108" t="s">
        <v>9</v>
      </c>
      <c r="F9108" t="s">
        <v>20</v>
      </c>
    </row>
    <row r="9109" spans="1:6" x14ac:dyDescent="0.35">
      <c r="A9109" t="s">
        <v>9817</v>
      </c>
      <c r="B9109" t="s">
        <v>24</v>
      </c>
      <c r="D9109" t="s">
        <v>9602</v>
      </c>
      <c r="E9109" t="s">
        <v>76</v>
      </c>
      <c r="F9109" t="s">
        <v>10</v>
      </c>
    </row>
    <row r="9110" spans="1:6" x14ac:dyDescent="0.35">
      <c r="A9110" t="s">
        <v>9818</v>
      </c>
      <c r="B9110" t="s">
        <v>24</v>
      </c>
      <c r="D9110" t="s">
        <v>9602</v>
      </c>
      <c r="E9110" t="s">
        <v>9</v>
      </c>
      <c r="F9110" t="s">
        <v>20</v>
      </c>
    </row>
    <row r="9111" spans="1:6" x14ac:dyDescent="0.35">
      <c r="A9111" t="s">
        <v>9819</v>
      </c>
      <c r="B9111" t="s">
        <v>7</v>
      </c>
      <c r="D9111" t="s">
        <v>9602</v>
      </c>
      <c r="E9111" t="s">
        <v>9</v>
      </c>
      <c r="F9111" t="s">
        <v>20</v>
      </c>
    </row>
    <row r="9112" spans="1:6" x14ac:dyDescent="0.35">
      <c r="A9112" t="s">
        <v>9820</v>
      </c>
      <c r="B9112" t="s">
        <v>24</v>
      </c>
      <c r="D9112" t="s">
        <v>9602</v>
      </c>
      <c r="E9112" t="s">
        <v>9</v>
      </c>
      <c r="F9112" t="s">
        <v>20</v>
      </c>
    </row>
    <row r="9113" spans="1:6" x14ac:dyDescent="0.35">
      <c r="A9113" t="s">
        <v>9821</v>
      </c>
      <c r="B9113" t="s">
        <v>24</v>
      </c>
      <c r="D9113" t="s">
        <v>9602</v>
      </c>
      <c r="E9113" t="s">
        <v>9</v>
      </c>
      <c r="F9113" t="s">
        <v>20</v>
      </c>
    </row>
    <row r="9114" spans="1:6" x14ac:dyDescent="0.35">
      <c r="A9114" t="s">
        <v>9822</v>
      </c>
      <c r="B9114" t="s">
        <v>24</v>
      </c>
      <c r="D9114" t="s">
        <v>9602</v>
      </c>
      <c r="E9114" t="s">
        <v>76</v>
      </c>
      <c r="F9114" t="s">
        <v>20</v>
      </c>
    </row>
    <row r="9115" spans="1:6" x14ac:dyDescent="0.35">
      <c r="A9115" t="s">
        <v>9823</v>
      </c>
      <c r="B9115" t="s">
        <v>24</v>
      </c>
      <c r="D9115" t="s">
        <v>9602</v>
      </c>
      <c r="E9115" t="s">
        <v>9</v>
      </c>
      <c r="F9115" t="s">
        <v>20</v>
      </c>
    </row>
    <row r="9116" spans="1:6" x14ac:dyDescent="0.35">
      <c r="A9116" t="s">
        <v>9824</v>
      </c>
      <c r="B9116" t="s">
        <v>24</v>
      </c>
      <c r="D9116" t="s">
        <v>9602</v>
      </c>
      <c r="E9116" t="s">
        <v>9</v>
      </c>
      <c r="F9116" t="s">
        <v>20</v>
      </c>
    </row>
    <row r="9117" spans="1:6" x14ac:dyDescent="0.35">
      <c r="A9117" t="s">
        <v>9825</v>
      </c>
      <c r="B9117" t="s">
        <v>24</v>
      </c>
      <c r="D9117" t="s">
        <v>9602</v>
      </c>
      <c r="E9117" t="s">
        <v>9</v>
      </c>
      <c r="F9117" t="s">
        <v>20</v>
      </c>
    </row>
    <row r="9118" spans="1:6" x14ac:dyDescent="0.35">
      <c r="A9118" t="s">
        <v>9826</v>
      </c>
      <c r="B9118" t="s">
        <v>7</v>
      </c>
      <c r="C9118" s="1">
        <v>43840</v>
      </c>
      <c r="D9118" t="s">
        <v>9602</v>
      </c>
      <c r="E9118" t="s">
        <v>9</v>
      </c>
      <c r="F9118" t="s">
        <v>10</v>
      </c>
    </row>
    <row r="9119" spans="1:6" x14ac:dyDescent="0.35">
      <c r="A9119" t="s">
        <v>9827</v>
      </c>
      <c r="B9119" t="s">
        <v>24</v>
      </c>
      <c r="D9119" t="s">
        <v>9602</v>
      </c>
      <c r="E9119" t="s">
        <v>9</v>
      </c>
      <c r="F9119" t="s">
        <v>20</v>
      </c>
    </row>
    <row r="9120" spans="1:6" x14ac:dyDescent="0.35">
      <c r="A9120" t="s">
        <v>9828</v>
      </c>
      <c r="B9120" t="s">
        <v>7</v>
      </c>
      <c r="D9120" t="s">
        <v>9602</v>
      </c>
      <c r="E9120" t="s">
        <v>15</v>
      </c>
      <c r="F9120" t="s">
        <v>20</v>
      </c>
    </row>
    <row r="9121" spans="1:6" x14ac:dyDescent="0.35">
      <c r="A9121" t="s">
        <v>9829</v>
      </c>
      <c r="B9121" t="s">
        <v>24</v>
      </c>
      <c r="D9121" t="s">
        <v>9602</v>
      </c>
      <c r="E9121" t="s">
        <v>9</v>
      </c>
      <c r="F9121" t="s">
        <v>20</v>
      </c>
    </row>
    <row r="9122" spans="1:6" x14ac:dyDescent="0.35">
      <c r="A9122" t="s">
        <v>9830</v>
      </c>
      <c r="B9122" t="s">
        <v>24</v>
      </c>
      <c r="D9122" t="s">
        <v>9602</v>
      </c>
      <c r="E9122" t="s">
        <v>9</v>
      </c>
      <c r="F9122" t="s">
        <v>20</v>
      </c>
    </row>
    <row r="9123" spans="1:6" x14ac:dyDescent="0.35">
      <c r="A9123" t="s">
        <v>9831</v>
      </c>
      <c r="B9123" t="s">
        <v>24</v>
      </c>
      <c r="D9123" t="s">
        <v>9602</v>
      </c>
      <c r="E9123" t="s">
        <v>93</v>
      </c>
      <c r="F9123" t="s">
        <v>10</v>
      </c>
    </row>
    <row r="9124" spans="1:6" x14ac:dyDescent="0.35">
      <c r="A9124" t="s">
        <v>9832</v>
      </c>
      <c r="B9124" t="s">
        <v>7</v>
      </c>
      <c r="C9124" s="1">
        <v>44900</v>
      </c>
      <c r="D9124" t="s">
        <v>9602</v>
      </c>
      <c r="E9124" t="s">
        <v>9</v>
      </c>
      <c r="F9124" t="s">
        <v>20</v>
      </c>
    </row>
    <row r="9125" spans="1:6" x14ac:dyDescent="0.35">
      <c r="A9125" t="s">
        <v>9833</v>
      </c>
      <c r="B9125" t="s">
        <v>7</v>
      </c>
      <c r="C9125" s="1">
        <v>44579</v>
      </c>
      <c r="D9125" t="s">
        <v>9602</v>
      </c>
      <c r="E9125" t="s">
        <v>9</v>
      </c>
      <c r="F9125" t="s">
        <v>20</v>
      </c>
    </row>
    <row r="9126" spans="1:6" x14ac:dyDescent="0.35">
      <c r="A9126" t="s">
        <v>9834</v>
      </c>
      <c r="B9126" t="s">
        <v>7</v>
      </c>
      <c r="C9126" s="1">
        <v>43756</v>
      </c>
      <c r="D9126" t="s">
        <v>9602</v>
      </c>
      <c r="E9126" t="s">
        <v>9</v>
      </c>
      <c r="F9126" t="s">
        <v>20</v>
      </c>
    </row>
    <row r="9127" spans="1:6" x14ac:dyDescent="0.35">
      <c r="A9127" t="s">
        <v>9835</v>
      </c>
      <c r="B9127" t="s">
        <v>7</v>
      </c>
      <c r="C9127" s="1">
        <v>44649</v>
      </c>
      <c r="D9127" t="s">
        <v>9602</v>
      </c>
      <c r="E9127" t="s">
        <v>9</v>
      </c>
      <c r="F9127" t="s">
        <v>20</v>
      </c>
    </row>
    <row r="9128" spans="1:6" x14ac:dyDescent="0.35">
      <c r="A9128" t="s">
        <v>9836</v>
      </c>
      <c r="B9128" t="s">
        <v>24</v>
      </c>
      <c r="D9128" t="s">
        <v>9602</v>
      </c>
      <c r="E9128" t="s">
        <v>9</v>
      </c>
      <c r="F9128" t="s">
        <v>20</v>
      </c>
    </row>
    <row r="9129" spans="1:6" x14ac:dyDescent="0.35">
      <c r="A9129" t="s">
        <v>9837</v>
      </c>
      <c r="B9129" t="s">
        <v>24</v>
      </c>
      <c r="D9129" t="s">
        <v>9602</v>
      </c>
      <c r="E9129" t="s">
        <v>93</v>
      </c>
      <c r="F9129" t="s">
        <v>20</v>
      </c>
    </row>
    <row r="9130" spans="1:6" x14ac:dyDescent="0.35">
      <c r="A9130" t="s">
        <v>9838</v>
      </c>
      <c r="B9130" t="s">
        <v>24</v>
      </c>
      <c r="D9130" t="s">
        <v>9602</v>
      </c>
      <c r="E9130" t="s">
        <v>9</v>
      </c>
      <c r="F9130" t="s">
        <v>10</v>
      </c>
    </row>
    <row r="9131" spans="1:6" x14ac:dyDescent="0.35">
      <c r="A9131" t="s">
        <v>9839</v>
      </c>
      <c r="B9131" t="s">
        <v>7</v>
      </c>
      <c r="C9131" s="1">
        <v>43511</v>
      </c>
      <c r="D9131" t="s">
        <v>9602</v>
      </c>
      <c r="E9131" t="s">
        <v>76</v>
      </c>
      <c r="F9131" t="s">
        <v>20</v>
      </c>
    </row>
    <row r="9132" spans="1:6" x14ac:dyDescent="0.35">
      <c r="A9132" t="s">
        <v>9840</v>
      </c>
      <c r="B9132" t="s">
        <v>24</v>
      </c>
      <c r="D9132" t="s">
        <v>9602</v>
      </c>
      <c r="E9132" t="s">
        <v>9</v>
      </c>
      <c r="F9132" t="s">
        <v>20</v>
      </c>
    </row>
    <row r="9133" spans="1:6" x14ac:dyDescent="0.35">
      <c r="A9133" t="s">
        <v>9841</v>
      </c>
      <c r="B9133" t="s">
        <v>24</v>
      </c>
      <c r="D9133" t="s">
        <v>9602</v>
      </c>
      <c r="E9133" t="s">
        <v>9</v>
      </c>
      <c r="F9133" t="s">
        <v>10</v>
      </c>
    </row>
    <row r="9134" spans="1:6" x14ac:dyDescent="0.35">
      <c r="A9134" t="s">
        <v>9842</v>
      </c>
      <c r="B9134" t="s">
        <v>24</v>
      </c>
      <c r="C9134" s="1">
        <v>43971</v>
      </c>
      <c r="D9134" t="s">
        <v>9602</v>
      </c>
      <c r="E9134" t="s">
        <v>76</v>
      </c>
      <c r="F9134" t="s">
        <v>20</v>
      </c>
    </row>
    <row r="9135" spans="1:6" x14ac:dyDescent="0.35">
      <c r="A9135" t="s">
        <v>9843</v>
      </c>
      <c r="B9135" t="s">
        <v>24</v>
      </c>
      <c r="D9135" t="s">
        <v>9602</v>
      </c>
      <c r="E9135" t="s">
        <v>76</v>
      </c>
      <c r="F9135" t="s">
        <v>10</v>
      </c>
    </row>
    <row r="9136" spans="1:6" x14ac:dyDescent="0.35">
      <c r="A9136" t="s">
        <v>9844</v>
      </c>
      <c r="B9136" t="s">
        <v>24</v>
      </c>
      <c r="D9136" t="s">
        <v>9602</v>
      </c>
      <c r="E9136" t="s">
        <v>15</v>
      </c>
      <c r="F9136" t="s">
        <v>20</v>
      </c>
    </row>
    <row r="9137" spans="1:6" x14ac:dyDescent="0.35">
      <c r="A9137" t="s">
        <v>9845</v>
      </c>
      <c r="B9137" t="s">
        <v>7</v>
      </c>
      <c r="C9137" s="1">
        <v>43616</v>
      </c>
      <c r="D9137" t="s">
        <v>9602</v>
      </c>
      <c r="E9137" t="s">
        <v>9</v>
      </c>
      <c r="F9137" t="s">
        <v>10</v>
      </c>
    </row>
    <row r="9138" spans="1:6" x14ac:dyDescent="0.35">
      <c r="A9138" t="s">
        <v>9846</v>
      </c>
      <c r="B9138" t="s">
        <v>7</v>
      </c>
      <c r="C9138" s="1">
        <v>44125</v>
      </c>
      <c r="D9138" t="s">
        <v>9602</v>
      </c>
      <c r="E9138" t="s">
        <v>9</v>
      </c>
      <c r="F9138" t="s">
        <v>10</v>
      </c>
    </row>
    <row r="9139" spans="1:6" x14ac:dyDescent="0.35">
      <c r="A9139" t="s">
        <v>9847</v>
      </c>
      <c r="B9139" t="s">
        <v>24</v>
      </c>
      <c r="D9139" t="s">
        <v>9602</v>
      </c>
      <c r="E9139" t="s">
        <v>9</v>
      </c>
      <c r="F9139" t="s">
        <v>20</v>
      </c>
    </row>
    <row r="9140" spans="1:6" x14ac:dyDescent="0.35">
      <c r="A9140" t="s">
        <v>9848</v>
      </c>
      <c r="B9140" t="s">
        <v>24</v>
      </c>
      <c r="D9140" t="s">
        <v>9602</v>
      </c>
      <c r="E9140" t="s">
        <v>15</v>
      </c>
      <c r="F9140" t="s">
        <v>10</v>
      </c>
    </row>
    <row r="9141" spans="1:6" x14ac:dyDescent="0.35">
      <c r="A9141" t="s">
        <v>9849</v>
      </c>
      <c r="B9141" t="s">
        <v>7</v>
      </c>
      <c r="C9141" s="1">
        <v>44620</v>
      </c>
      <c r="D9141" t="s">
        <v>9602</v>
      </c>
      <c r="E9141" t="s">
        <v>76</v>
      </c>
      <c r="F9141" t="s">
        <v>20</v>
      </c>
    </row>
    <row r="9142" spans="1:6" x14ac:dyDescent="0.35">
      <c r="A9142" t="s">
        <v>9850</v>
      </c>
      <c r="B9142" t="s">
        <v>24</v>
      </c>
      <c r="D9142" t="s">
        <v>9602</v>
      </c>
      <c r="E9142" t="s">
        <v>93</v>
      </c>
      <c r="F9142" t="s">
        <v>20</v>
      </c>
    </row>
    <row r="9143" spans="1:6" x14ac:dyDescent="0.35">
      <c r="A9143" t="s">
        <v>9851</v>
      </c>
      <c r="B9143" t="s">
        <v>7</v>
      </c>
      <c r="C9143" s="1">
        <v>44414</v>
      </c>
      <c r="D9143" t="s">
        <v>9602</v>
      </c>
      <c r="E9143" t="s">
        <v>9</v>
      </c>
      <c r="F9143" t="s">
        <v>20</v>
      </c>
    </row>
    <row r="9144" spans="1:6" x14ac:dyDescent="0.35">
      <c r="A9144" t="s">
        <v>9852</v>
      </c>
      <c r="B9144" t="s">
        <v>7</v>
      </c>
      <c r="C9144" s="1">
        <v>44873</v>
      </c>
      <c r="D9144" t="s">
        <v>9602</v>
      </c>
      <c r="E9144" t="s">
        <v>9</v>
      </c>
      <c r="F9144" t="s">
        <v>20</v>
      </c>
    </row>
    <row r="9145" spans="1:6" x14ac:dyDescent="0.35">
      <c r="A9145" t="s">
        <v>9853</v>
      </c>
      <c r="B9145" t="s">
        <v>24</v>
      </c>
      <c r="D9145" t="s">
        <v>9602</v>
      </c>
      <c r="E9145" t="s">
        <v>9</v>
      </c>
      <c r="F9145" t="s">
        <v>20</v>
      </c>
    </row>
    <row r="9146" spans="1:6" x14ac:dyDescent="0.35">
      <c r="A9146" t="s">
        <v>9854</v>
      </c>
      <c r="B9146" t="s">
        <v>24</v>
      </c>
      <c r="D9146" t="s">
        <v>9602</v>
      </c>
      <c r="E9146" t="s">
        <v>9</v>
      </c>
      <c r="F9146" t="s">
        <v>20</v>
      </c>
    </row>
    <row r="9147" spans="1:6" x14ac:dyDescent="0.35">
      <c r="A9147" t="s">
        <v>9855</v>
      </c>
      <c r="B9147" t="s">
        <v>24</v>
      </c>
      <c r="D9147" t="s">
        <v>9602</v>
      </c>
      <c r="E9147" t="s">
        <v>76</v>
      </c>
      <c r="F9147" t="s">
        <v>10</v>
      </c>
    </row>
    <row r="9148" spans="1:6" x14ac:dyDescent="0.35">
      <c r="A9148" t="s">
        <v>9856</v>
      </c>
      <c r="B9148" t="s">
        <v>24</v>
      </c>
      <c r="D9148" t="s">
        <v>9602</v>
      </c>
      <c r="E9148" t="s">
        <v>9</v>
      </c>
      <c r="F9148" t="s">
        <v>10</v>
      </c>
    </row>
    <row r="9149" spans="1:6" x14ac:dyDescent="0.35">
      <c r="A9149" t="s">
        <v>9857</v>
      </c>
      <c r="B9149" t="s">
        <v>24</v>
      </c>
      <c r="D9149" t="s">
        <v>9602</v>
      </c>
      <c r="E9149" t="s">
        <v>9</v>
      </c>
      <c r="F9149" t="s">
        <v>20</v>
      </c>
    </row>
    <row r="9150" spans="1:6" x14ac:dyDescent="0.35">
      <c r="A9150" t="s">
        <v>9858</v>
      </c>
      <c r="B9150" t="s">
        <v>24</v>
      </c>
      <c r="D9150" t="s">
        <v>9602</v>
      </c>
      <c r="E9150" t="s">
        <v>9</v>
      </c>
      <c r="F9150" t="s">
        <v>20</v>
      </c>
    </row>
    <row r="9151" spans="1:6" x14ac:dyDescent="0.35">
      <c r="A9151" t="s">
        <v>9859</v>
      </c>
      <c r="B9151" t="s">
        <v>24</v>
      </c>
      <c r="D9151" t="s">
        <v>9602</v>
      </c>
      <c r="E9151" t="s">
        <v>76</v>
      </c>
      <c r="F9151" t="s">
        <v>20</v>
      </c>
    </row>
    <row r="9152" spans="1:6" x14ac:dyDescent="0.35">
      <c r="A9152" t="s">
        <v>9860</v>
      </c>
      <c r="B9152" t="s">
        <v>24</v>
      </c>
      <c r="D9152" t="s">
        <v>9602</v>
      </c>
      <c r="E9152" t="s">
        <v>9</v>
      </c>
      <c r="F9152" t="s">
        <v>10</v>
      </c>
    </row>
    <row r="9153" spans="1:6" x14ac:dyDescent="0.35">
      <c r="A9153" t="s">
        <v>9861</v>
      </c>
      <c r="B9153" t="s">
        <v>24</v>
      </c>
      <c r="D9153" t="s">
        <v>9602</v>
      </c>
      <c r="E9153" t="s">
        <v>9</v>
      </c>
      <c r="F9153" t="s">
        <v>10</v>
      </c>
    </row>
    <row r="9154" spans="1:6" x14ac:dyDescent="0.35">
      <c r="A9154" t="s">
        <v>9862</v>
      </c>
      <c r="B9154" t="s">
        <v>24</v>
      </c>
      <c r="D9154" t="s">
        <v>9602</v>
      </c>
      <c r="E9154" t="s">
        <v>9</v>
      </c>
      <c r="F9154" t="s">
        <v>20</v>
      </c>
    </row>
    <row r="9155" spans="1:6" x14ac:dyDescent="0.35">
      <c r="A9155" t="s">
        <v>9863</v>
      </c>
      <c r="B9155" t="s">
        <v>24</v>
      </c>
      <c r="D9155" t="s">
        <v>9602</v>
      </c>
      <c r="E9155" t="s">
        <v>9</v>
      </c>
      <c r="F9155" t="s">
        <v>20</v>
      </c>
    </row>
    <row r="9156" spans="1:6" x14ac:dyDescent="0.35">
      <c r="A9156" t="s">
        <v>9864</v>
      </c>
      <c r="B9156" t="s">
        <v>24</v>
      </c>
      <c r="D9156" t="s">
        <v>9602</v>
      </c>
      <c r="E9156" t="s">
        <v>15</v>
      </c>
      <c r="F9156" t="s">
        <v>20</v>
      </c>
    </row>
    <row r="9157" spans="1:6" x14ac:dyDescent="0.35">
      <c r="A9157" t="s">
        <v>9865</v>
      </c>
      <c r="B9157" t="s">
        <v>24</v>
      </c>
      <c r="D9157" t="s">
        <v>9602</v>
      </c>
      <c r="E9157" t="s">
        <v>93</v>
      </c>
      <c r="F9157" t="s">
        <v>10</v>
      </c>
    </row>
    <row r="9158" spans="1:6" x14ac:dyDescent="0.35">
      <c r="A9158" t="s">
        <v>9866</v>
      </c>
      <c r="B9158" t="s">
        <v>24</v>
      </c>
      <c r="D9158" t="s">
        <v>9602</v>
      </c>
      <c r="E9158" t="s">
        <v>9</v>
      </c>
      <c r="F9158" t="s">
        <v>20</v>
      </c>
    </row>
    <row r="9159" spans="1:6" x14ac:dyDescent="0.35">
      <c r="A9159" t="s">
        <v>9867</v>
      </c>
      <c r="B9159" t="s">
        <v>24</v>
      </c>
      <c r="C9159" s="1">
        <v>43355</v>
      </c>
      <c r="D9159" t="s">
        <v>9602</v>
      </c>
      <c r="E9159" t="s">
        <v>9</v>
      </c>
      <c r="F9159" t="s">
        <v>20</v>
      </c>
    </row>
    <row r="9160" spans="1:6" x14ac:dyDescent="0.35">
      <c r="A9160" t="s">
        <v>9868</v>
      </c>
      <c r="B9160" t="s">
        <v>24</v>
      </c>
      <c r="D9160" t="s">
        <v>9602</v>
      </c>
      <c r="E9160" t="s">
        <v>9</v>
      </c>
      <c r="F9160" t="s">
        <v>10</v>
      </c>
    </row>
    <row r="9161" spans="1:6" x14ac:dyDescent="0.35">
      <c r="A9161" t="s">
        <v>9869</v>
      </c>
      <c r="B9161" t="s">
        <v>24</v>
      </c>
      <c r="D9161" t="s">
        <v>9602</v>
      </c>
      <c r="E9161" t="s">
        <v>9</v>
      </c>
      <c r="F9161" t="s">
        <v>20</v>
      </c>
    </row>
    <row r="9162" spans="1:6" x14ac:dyDescent="0.35">
      <c r="A9162" t="s">
        <v>9870</v>
      </c>
      <c r="B9162" t="s">
        <v>24</v>
      </c>
      <c r="D9162" t="s">
        <v>9602</v>
      </c>
      <c r="E9162" t="s">
        <v>76</v>
      </c>
      <c r="F9162" t="s">
        <v>20</v>
      </c>
    </row>
    <row r="9163" spans="1:6" x14ac:dyDescent="0.35">
      <c r="A9163" t="s">
        <v>9871</v>
      </c>
      <c r="B9163" t="s">
        <v>24</v>
      </c>
      <c r="D9163" t="s">
        <v>9602</v>
      </c>
      <c r="E9163" t="s">
        <v>9</v>
      </c>
      <c r="F9163" t="s">
        <v>20</v>
      </c>
    </row>
    <row r="9164" spans="1:6" x14ac:dyDescent="0.35">
      <c r="A9164" t="s">
        <v>9872</v>
      </c>
      <c r="B9164" t="s">
        <v>24</v>
      </c>
      <c r="D9164" t="s">
        <v>9602</v>
      </c>
      <c r="E9164" t="s">
        <v>76</v>
      </c>
      <c r="F9164" t="s">
        <v>20</v>
      </c>
    </row>
    <row r="9165" spans="1:6" x14ac:dyDescent="0.35">
      <c r="A9165" t="s">
        <v>9873</v>
      </c>
      <c r="B9165" t="s">
        <v>24</v>
      </c>
      <c r="D9165" t="s">
        <v>9602</v>
      </c>
      <c r="E9165" t="s">
        <v>9</v>
      </c>
      <c r="F9165" t="s">
        <v>20</v>
      </c>
    </row>
    <row r="9166" spans="1:6" x14ac:dyDescent="0.35">
      <c r="A9166" t="s">
        <v>9874</v>
      </c>
      <c r="B9166" t="s">
        <v>24</v>
      </c>
      <c r="D9166" t="s">
        <v>9602</v>
      </c>
      <c r="E9166" t="s">
        <v>9</v>
      </c>
      <c r="F9166" t="s">
        <v>20</v>
      </c>
    </row>
    <row r="9167" spans="1:6" x14ac:dyDescent="0.35">
      <c r="A9167" t="s">
        <v>9875</v>
      </c>
      <c r="B9167" t="s">
        <v>24</v>
      </c>
      <c r="D9167" t="s">
        <v>9602</v>
      </c>
      <c r="E9167" t="s">
        <v>9</v>
      </c>
      <c r="F9167" t="s">
        <v>10</v>
      </c>
    </row>
    <row r="9168" spans="1:6" x14ac:dyDescent="0.35">
      <c r="A9168" t="s">
        <v>9876</v>
      </c>
      <c r="B9168" t="s">
        <v>24</v>
      </c>
      <c r="D9168" t="s">
        <v>9602</v>
      </c>
      <c r="E9168" t="s">
        <v>76</v>
      </c>
      <c r="F9168" t="s">
        <v>20</v>
      </c>
    </row>
    <row r="9169" spans="1:6" x14ac:dyDescent="0.35">
      <c r="A9169" t="s">
        <v>9877</v>
      </c>
      <c r="B9169" t="s">
        <v>24</v>
      </c>
      <c r="D9169" t="s">
        <v>9602</v>
      </c>
      <c r="E9169" t="s">
        <v>9</v>
      </c>
      <c r="F9169" t="s">
        <v>20</v>
      </c>
    </row>
    <row r="9170" spans="1:6" x14ac:dyDescent="0.35">
      <c r="A9170" t="s">
        <v>9878</v>
      </c>
      <c r="B9170" t="s">
        <v>24</v>
      </c>
      <c r="D9170" t="s">
        <v>9602</v>
      </c>
      <c r="E9170" t="s">
        <v>9</v>
      </c>
      <c r="F9170" t="s">
        <v>10</v>
      </c>
    </row>
    <row r="9171" spans="1:6" x14ac:dyDescent="0.35">
      <c r="A9171" t="s">
        <v>9879</v>
      </c>
      <c r="B9171" t="s">
        <v>24</v>
      </c>
      <c r="D9171" t="s">
        <v>9602</v>
      </c>
      <c r="E9171" t="s">
        <v>15</v>
      </c>
      <c r="F9171" t="s">
        <v>20</v>
      </c>
    </row>
    <row r="9172" spans="1:6" x14ac:dyDescent="0.35">
      <c r="A9172" t="s">
        <v>9880</v>
      </c>
      <c r="B9172" t="s">
        <v>24</v>
      </c>
      <c r="D9172" t="s">
        <v>9602</v>
      </c>
      <c r="E9172" t="s">
        <v>9</v>
      </c>
      <c r="F9172" t="s">
        <v>20</v>
      </c>
    </row>
    <row r="9173" spans="1:6" x14ac:dyDescent="0.35">
      <c r="A9173" t="s">
        <v>9881</v>
      </c>
      <c r="B9173" t="s">
        <v>24</v>
      </c>
      <c r="D9173" t="s">
        <v>9602</v>
      </c>
      <c r="E9173" t="s">
        <v>15</v>
      </c>
      <c r="F9173" t="s">
        <v>10</v>
      </c>
    </row>
    <row r="9174" spans="1:6" x14ac:dyDescent="0.35">
      <c r="A9174" t="s">
        <v>9882</v>
      </c>
      <c r="B9174" t="s">
        <v>7</v>
      </c>
      <c r="C9174" s="1">
        <v>42575</v>
      </c>
      <c r="D9174" t="s">
        <v>9602</v>
      </c>
      <c r="E9174" t="s">
        <v>9</v>
      </c>
      <c r="F9174" t="s">
        <v>10</v>
      </c>
    </row>
    <row r="9175" spans="1:6" x14ac:dyDescent="0.35">
      <c r="A9175" t="s">
        <v>9883</v>
      </c>
      <c r="B9175" t="s">
        <v>24</v>
      </c>
      <c r="D9175" t="s">
        <v>9602</v>
      </c>
      <c r="E9175" t="s">
        <v>76</v>
      </c>
      <c r="F9175" t="s">
        <v>20</v>
      </c>
    </row>
    <row r="9176" spans="1:6" x14ac:dyDescent="0.35">
      <c r="A9176" t="s">
        <v>9884</v>
      </c>
      <c r="B9176" t="s">
        <v>24</v>
      </c>
      <c r="D9176" t="s">
        <v>9602</v>
      </c>
      <c r="E9176" t="s">
        <v>76</v>
      </c>
      <c r="F9176" t="s">
        <v>20</v>
      </c>
    </row>
    <row r="9177" spans="1:6" x14ac:dyDescent="0.35">
      <c r="A9177" t="s">
        <v>9885</v>
      </c>
      <c r="B9177" t="s">
        <v>24</v>
      </c>
      <c r="D9177" t="s">
        <v>9602</v>
      </c>
      <c r="E9177" t="s">
        <v>616</v>
      </c>
      <c r="F9177" t="s">
        <v>20</v>
      </c>
    </row>
    <row r="9178" spans="1:6" x14ac:dyDescent="0.35">
      <c r="A9178" t="s">
        <v>9886</v>
      </c>
      <c r="B9178" t="s">
        <v>24</v>
      </c>
      <c r="D9178" t="s">
        <v>9602</v>
      </c>
      <c r="E9178" t="s">
        <v>616</v>
      </c>
      <c r="F9178" t="s">
        <v>10</v>
      </c>
    </row>
    <row r="9179" spans="1:6" x14ac:dyDescent="0.35">
      <c r="A9179" t="s">
        <v>9887</v>
      </c>
      <c r="B9179" t="s">
        <v>24</v>
      </c>
      <c r="D9179" t="s">
        <v>9602</v>
      </c>
      <c r="E9179" t="s">
        <v>93</v>
      </c>
      <c r="F9179" t="s">
        <v>10</v>
      </c>
    </row>
    <row r="9180" spans="1:6" x14ac:dyDescent="0.35">
      <c r="A9180" t="s">
        <v>9888</v>
      </c>
      <c r="B9180" t="s">
        <v>7</v>
      </c>
      <c r="C9180" s="1">
        <v>43889</v>
      </c>
      <c r="D9180" t="s">
        <v>9602</v>
      </c>
      <c r="E9180" t="s">
        <v>9</v>
      </c>
      <c r="F9180" t="s">
        <v>10</v>
      </c>
    </row>
    <row r="9181" spans="1:6" x14ac:dyDescent="0.35">
      <c r="A9181" t="s">
        <v>9889</v>
      </c>
      <c r="B9181" t="s">
        <v>7</v>
      </c>
      <c r="C9181" s="1">
        <v>44798</v>
      </c>
      <c r="D9181" t="s">
        <v>9602</v>
      </c>
      <c r="E9181" t="s">
        <v>93</v>
      </c>
      <c r="F9181" t="s">
        <v>10</v>
      </c>
    </row>
    <row r="9182" spans="1:6" x14ac:dyDescent="0.35">
      <c r="A9182" t="s">
        <v>9890</v>
      </c>
      <c r="B9182" t="s">
        <v>24</v>
      </c>
      <c r="D9182" t="s">
        <v>9602</v>
      </c>
      <c r="E9182" t="s">
        <v>9</v>
      </c>
      <c r="F9182" t="s">
        <v>20</v>
      </c>
    </row>
    <row r="9183" spans="1:6" x14ac:dyDescent="0.35">
      <c r="A9183" t="s">
        <v>9891</v>
      </c>
      <c r="B9183" t="s">
        <v>24</v>
      </c>
      <c r="D9183" t="s">
        <v>9602</v>
      </c>
      <c r="E9183" t="s">
        <v>9</v>
      </c>
      <c r="F9183" t="s">
        <v>10</v>
      </c>
    </row>
    <row r="9184" spans="1:6" x14ac:dyDescent="0.35">
      <c r="A9184" t="s">
        <v>9892</v>
      </c>
      <c r="B9184" t="s">
        <v>24</v>
      </c>
      <c r="D9184" t="s">
        <v>9602</v>
      </c>
      <c r="E9184" t="s">
        <v>9</v>
      </c>
      <c r="F9184" t="s">
        <v>20</v>
      </c>
    </row>
    <row r="9185" spans="1:6" x14ac:dyDescent="0.35">
      <c r="A9185" t="s">
        <v>9893</v>
      </c>
      <c r="B9185" t="s">
        <v>24</v>
      </c>
      <c r="D9185" t="s">
        <v>9602</v>
      </c>
      <c r="E9185" t="s">
        <v>76</v>
      </c>
      <c r="F9185" t="s">
        <v>20</v>
      </c>
    </row>
    <row r="9186" spans="1:6" x14ac:dyDescent="0.35">
      <c r="A9186" t="s">
        <v>9894</v>
      </c>
      <c r="B9186" t="s">
        <v>24</v>
      </c>
      <c r="D9186" t="s">
        <v>9602</v>
      </c>
      <c r="E9186" t="s">
        <v>9</v>
      </c>
      <c r="F9186" t="s">
        <v>20</v>
      </c>
    </row>
    <row r="9187" spans="1:6" x14ac:dyDescent="0.35">
      <c r="A9187" t="s">
        <v>9895</v>
      </c>
      <c r="B9187" t="s">
        <v>24</v>
      </c>
      <c r="D9187" t="s">
        <v>9602</v>
      </c>
      <c r="E9187" t="s">
        <v>9</v>
      </c>
      <c r="F9187" t="s">
        <v>20</v>
      </c>
    </row>
    <row r="9188" spans="1:6" x14ac:dyDescent="0.35">
      <c r="A9188" t="s">
        <v>9896</v>
      </c>
      <c r="B9188" t="s">
        <v>24</v>
      </c>
      <c r="D9188" t="s">
        <v>9602</v>
      </c>
      <c r="E9188" t="s">
        <v>9</v>
      </c>
      <c r="F9188" t="s">
        <v>10</v>
      </c>
    </row>
    <row r="9189" spans="1:6" x14ac:dyDescent="0.35">
      <c r="A9189" t="s">
        <v>9897</v>
      </c>
      <c r="B9189" t="s">
        <v>7</v>
      </c>
      <c r="C9189" s="1">
        <v>43462</v>
      </c>
      <c r="D9189" t="s">
        <v>9602</v>
      </c>
      <c r="E9189" t="s">
        <v>616</v>
      </c>
      <c r="F9189" t="s">
        <v>10</v>
      </c>
    </row>
    <row r="9190" spans="1:6" x14ac:dyDescent="0.35">
      <c r="A9190" t="s">
        <v>9898</v>
      </c>
      <c r="B9190" t="s">
        <v>24</v>
      </c>
      <c r="D9190" t="s">
        <v>9602</v>
      </c>
      <c r="E9190" t="s">
        <v>9</v>
      </c>
      <c r="F9190" t="s">
        <v>10</v>
      </c>
    </row>
    <row r="9191" spans="1:6" x14ac:dyDescent="0.35">
      <c r="A9191" t="s">
        <v>9899</v>
      </c>
      <c r="B9191" t="s">
        <v>24</v>
      </c>
      <c r="D9191" t="s">
        <v>9602</v>
      </c>
      <c r="E9191" t="s">
        <v>9</v>
      </c>
      <c r="F9191" t="s">
        <v>20</v>
      </c>
    </row>
    <row r="9192" spans="1:6" x14ac:dyDescent="0.35">
      <c r="A9192" t="s">
        <v>9900</v>
      </c>
      <c r="B9192" t="s">
        <v>7</v>
      </c>
      <c r="C9192" s="1">
        <v>44106</v>
      </c>
      <c r="D9192" t="s">
        <v>9602</v>
      </c>
      <c r="E9192" t="s">
        <v>616</v>
      </c>
      <c r="F9192" t="s">
        <v>20</v>
      </c>
    </row>
    <row r="9193" spans="1:6" x14ac:dyDescent="0.35">
      <c r="A9193" t="s">
        <v>9901</v>
      </c>
      <c r="B9193" t="s">
        <v>7</v>
      </c>
      <c r="D9193" t="s">
        <v>9602</v>
      </c>
      <c r="E9193" t="s">
        <v>9</v>
      </c>
      <c r="F9193" t="s">
        <v>20</v>
      </c>
    </row>
    <row r="9194" spans="1:6" x14ac:dyDescent="0.35">
      <c r="A9194" t="s">
        <v>9902</v>
      </c>
      <c r="B9194" t="s">
        <v>24</v>
      </c>
      <c r="D9194" t="s">
        <v>9602</v>
      </c>
      <c r="E9194" t="s">
        <v>76</v>
      </c>
      <c r="F9194" t="s">
        <v>10</v>
      </c>
    </row>
    <row r="9195" spans="1:6" x14ac:dyDescent="0.35">
      <c r="A9195" t="s">
        <v>9903</v>
      </c>
      <c r="B9195" t="s">
        <v>24</v>
      </c>
      <c r="C9195" s="1">
        <v>43721</v>
      </c>
      <c r="D9195" t="s">
        <v>9602</v>
      </c>
      <c r="E9195" t="s">
        <v>76</v>
      </c>
      <c r="F9195" t="s">
        <v>20</v>
      </c>
    </row>
    <row r="9196" spans="1:6" x14ac:dyDescent="0.35">
      <c r="A9196" t="s">
        <v>9904</v>
      </c>
      <c r="B9196" t="s">
        <v>24</v>
      </c>
      <c r="D9196" t="s">
        <v>9602</v>
      </c>
      <c r="E9196" t="s">
        <v>93</v>
      </c>
      <c r="F9196" t="s">
        <v>10</v>
      </c>
    </row>
    <row r="9197" spans="1:6" x14ac:dyDescent="0.35">
      <c r="A9197" t="s">
        <v>9905</v>
      </c>
      <c r="B9197" t="s">
        <v>24</v>
      </c>
      <c r="D9197" t="s">
        <v>9602</v>
      </c>
      <c r="E9197" t="s">
        <v>9</v>
      </c>
      <c r="F9197" t="s">
        <v>20</v>
      </c>
    </row>
    <row r="9198" spans="1:6" x14ac:dyDescent="0.35">
      <c r="A9198" t="s">
        <v>9906</v>
      </c>
      <c r="B9198" t="s">
        <v>24</v>
      </c>
      <c r="D9198" t="s">
        <v>9602</v>
      </c>
      <c r="E9198" t="s">
        <v>9</v>
      </c>
      <c r="F9198" t="s">
        <v>20</v>
      </c>
    </row>
    <row r="9199" spans="1:6" x14ac:dyDescent="0.35">
      <c r="A9199" t="s">
        <v>9907</v>
      </c>
      <c r="B9199" t="s">
        <v>24</v>
      </c>
      <c r="D9199" t="s">
        <v>9602</v>
      </c>
      <c r="E9199" t="s">
        <v>9</v>
      </c>
      <c r="F9199" t="s">
        <v>20</v>
      </c>
    </row>
    <row r="9200" spans="1:6" x14ac:dyDescent="0.35">
      <c r="A9200" t="s">
        <v>9908</v>
      </c>
      <c r="B9200" t="s">
        <v>7</v>
      </c>
      <c r="C9200" s="1">
        <v>43448</v>
      </c>
      <c r="D9200" t="s">
        <v>9602</v>
      </c>
      <c r="E9200" t="s">
        <v>76</v>
      </c>
      <c r="F9200" t="s">
        <v>10</v>
      </c>
    </row>
    <row r="9201" spans="1:6" x14ac:dyDescent="0.35">
      <c r="A9201" t="s">
        <v>9909</v>
      </c>
      <c r="B9201" t="s">
        <v>24</v>
      </c>
      <c r="D9201" t="s">
        <v>9602</v>
      </c>
      <c r="E9201" t="s">
        <v>9</v>
      </c>
      <c r="F9201" t="s">
        <v>10</v>
      </c>
    </row>
    <row r="9202" spans="1:6" x14ac:dyDescent="0.35">
      <c r="A9202" t="s">
        <v>9910</v>
      </c>
      <c r="B9202" t="s">
        <v>24</v>
      </c>
      <c r="D9202" t="s">
        <v>9602</v>
      </c>
      <c r="E9202" t="s">
        <v>9</v>
      </c>
      <c r="F9202" t="s">
        <v>20</v>
      </c>
    </row>
    <row r="9203" spans="1:6" x14ac:dyDescent="0.35">
      <c r="A9203" t="s">
        <v>9911</v>
      </c>
      <c r="B9203" t="s">
        <v>24</v>
      </c>
      <c r="C9203" s="1">
        <v>42690</v>
      </c>
      <c r="D9203" t="s">
        <v>9602</v>
      </c>
      <c r="E9203" t="s">
        <v>9</v>
      </c>
      <c r="F9203" t="s">
        <v>20</v>
      </c>
    </row>
    <row r="9204" spans="1:6" x14ac:dyDescent="0.35">
      <c r="A9204" t="s">
        <v>9912</v>
      </c>
      <c r="B9204" t="s">
        <v>24</v>
      </c>
      <c r="D9204" t="s">
        <v>9602</v>
      </c>
      <c r="E9204" t="s">
        <v>9</v>
      </c>
      <c r="F9204" t="s">
        <v>20</v>
      </c>
    </row>
    <row r="9205" spans="1:6" x14ac:dyDescent="0.35">
      <c r="A9205" t="s">
        <v>9913</v>
      </c>
      <c r="B9205" t="s">
        <v>24</v>
      </c>
      <c r="D9205" t="s">
        <v>9602</v>
      </c>
      <c r="E9205" t="s">
        <v>9</v>
      </c>
      <c r="F9205" t="s">
        <v>20</v>
      </c>
    </row>
    <row r="9206" spans="1:6" x14ac:dyDescent="0.35">
      <c r="A9206" t="s">
        <v>9914</v>
      </c>
      <c r="B9206" t="s">
        <v>24</v>
      </c>
      <c r="D9206" t="s">
        <v>9602</v>
      </c>
      <c r="E9206" t="s">
        <v>9</v>
      </c>
      <c r="F9206" t="s">
        <v>20</v>
      </c>
    </row>
    <row r="9207" spans="1:6" x14ac:dyDescent="0.35">
      <c r="A9207" t="s">
        <v>9915</v>
      </c>
      <c r="B9207" t="s">
        <v>24</v>
      </c>
      <c r="D9207" t="s">
        <v>9602</v>
      </c>
      <c r="E9207" t="s">
        <v>93</v>
      </c>
      <c r="F9207" t="s">
        <v>10</v>
      </c>
    </row>
    <row r="9208" spans="1:6" x14ac:dyDescent="0.35">
      <c r="A9208" t="s">
        <v>9916</v>
      </c>
      <c r="B9208" t="s">
        <v>24</v>
      </c>
      <c r="D9208" t="s">
        <v>9602</v>
      </c>
      <c r="E9208" t="s">
        <v>93</v>
      </c>
      <c r="F9208" t="s">
        <v>10</v>
      </c>
    </row>
    <row r="9209" spans="1:6" x14ac:dyDescent="0.35">
      <c r="A9209" t="s">
        <v>9917</v>
      </c>
      <c r="B9209" t="s">
        <v>24</v>
      </c>
      <c r="D9209" t="s">
        <v>9602</v>
      </c>
      <c r="E9209" t="s">
        <v>9</v>
      </c>
      <c r="F9209" t="s">
        <v>20</v>
      </c>
    </row>
    <row r="9210" spans="1:6" x14ac:dyDescent="0.35">
      <c r="A9210" t="s">
        <v>9918</v>
      </c>
      <c r="B9210" t="s">
        <v>24</v>
      </c>
      <c r="D9210" t="s">
        <v>9602</v>
      </c>
      <c r="E9210" t="s">
        <v>9</v>
      </c>
      <c r="F9210" t="s">
        <v>20</v>
      </c>
    </row>
    <row r="9211" spans="1:6" x14ac:dyDescent="0.35">
      <c r="A9211" t="s">
        <v>9919</v>
      </c>
      <c r="B9211" t="s">
        <v>7</v>
      </c>
      <c r="C9211" s="1">
        <v>44439</v>
      </c>
      <c r="D9211" t="s">
        <v>9602</v>
      </c>
      <c r="E9211" t="s">
        <v>9</v>
      </c>
      <c r="F9211" t="s">
        <v>10</v>
      </c>
    </row>
    <row r="9212" spans="1:6" x14ac:dyDescent="0.35">
      <c r="A9212" t="s">
        <v>9920</v>
      </c>
      <c r="B9212" t="s">
        <v>24</v>
      </c>
      <c r="D9212" t="s">
        <v>9602</v>
      </c>
      <c r="E9212" t="s">
        <v>9</v>
      </c>
      <c r="F9212" t="s">
        <v>20</v>
      </c>
    </row>
    <row r="9213" spans="1:6" x14ac:dyDescent="0.35">
      <c r="A9213" t="s">
        <v>9921</v>
      </c>
      <c r="B9213" t="s">
        <v>7</v>
      </c>
      <c r="C9213" s="1">
        <v>44336</v>
      </c>
      <c r="D9213" t="s">
        <v>9602</v>
      </c>
      <c r="E9213" t="s">
        <v>9</v>
      </c>
      <c r="F9213" t="s">
        <v>10</v>
      </c>
    </row>
    <row r="9214" spans="1:6" x14ac:dyDescent="0.35">
      <c r="A9214" t="s">
        <v>9922</v>
      </c>
      <c r="B9214" t="s">
        <v>24</v>
      </c>
      <c r="C9214" s="1">
        <v>42500</v>
      </c>
      <c r="D9214" t="s">
        <v>9602</v>
      </c>
      <c r="E9214" t="s">
        <v>9</v>
      </c>
      <c r="F9214" t="s">
        <v>10</v>
      </c>
    </row>
    <row r="9215" spans="1:6" x14ac:dyDescent="0.35">
      <c r="A9215" t="s">
        <v>9923</v>
      </c>
      <c r="B9215" t="s">
        <v>24</v>
      </c>
      <c r="D9215" t="s">
        <v>9602</v>
      </c>
      <c r="E9215" t="s">
        <v>9</v>
      </c>
      <c r="F9215" t="s">
        <v>20</v>
      </c>
    </row>
    <row r="9216" spans="1:6" x14ac:dyDescent="0.35">
      <c r="A9216" t="s">
        <v>9924</v>
      </c>
      <c r="B9216" t="s">
        <v>24</v>
      </c>
      <c r="D9216" t="s">
        <v>9602</v>
      </c>
      <c r="E9216" t="s">
        <v>9</v>
      </c>
      <c r="F9216" t="s">
        <v>20</v>
      </c>
    </row>
    <row r="9217" spans="1:6" x14ac:dyDescent="0.35">
      <c r="A9217" t="s">
        <v>9925</v>
      </c>
      <c r="B9217" t="s">
        <v>7</v>
      </c>
      <c r="C9217" s="1">
        <v>44638</v>
      </c>
      <c r="D9217" t="s">
        <v>9602</v>
      </c>
      <c r="E9217" t="s">
        <v>76</v>
      </c>
      <c r="F9217" t="s">
        <v>10</v>
      </c>
    </row>
    <row r="9218" spans="1:6" x14ac:dyDescent="0.35">
      <c r="A9218" t="s">
        <v>9926</v>
      </c>
      <c r="B9218" t="s">
        <v>24</v>
      </c>
      <c r="D9218" t="s">
        <v>9602</v>
      </c>
      <c r="E9218" t="s">
        <v>9</v>
      </c>
      <c r="F9218" t="s">
        <v>20</v>
      </c>
    </row>
    <row r="9219" spans="1:6" x14ac:dyDescent="0.35">
      <c r="A9219" t="s">
        <v>9927</v>
      </c>
      <c r="B9219" t="s">
        <v>24</v>
      </c>
      <c r="D9219" t="s">
        <v>9602</v>
      </c>
      <c r="E9219" t="s">
        <v>9</v>
      </c>
      <c r="F9219" t="s">
        <v>20</v>
      </c>
    </row>
    <row r="9220" spans="1:6" x14ac:dyDescent="0.35">
      <c r="A9220" t="s">
        <v>9928</v>
      </c>
      <c r="B9220" t="s">
        <v>24</v>
      </c>
      <c r="D9220" t="s">
        <v>9602</v>
      </c>
      <c r="E9220" t="s">
        <v>9</v>
      </c>
      <c r="F9220" t="s">
        <v>20</v>
      </c>
    </row>
    <row r="9221" spans="1:6" x14ac:dyDescent="0.35">
      <c r="A9221" t="s">
        <v>9929</v>
      </c>
      <c r="B9221" t="s">
        <v>24</v>
      </c>
      <c r="D9221" t="s">
        <v>9602</v>
      </c>
      <c r="E9221" t="s">
        <v>9</v>
      </c>
      <c r="F9221" t="s">
        <v>20</v>
      </c>
    </row>
    <row r="9222" spans="1:6" x14ac:dyDescent="0.35">
      <c r="A9222" t="s">
        <v>9930</v>
      </c>
      <c r="B9222" t="s">
        <v>24</v>
      </c>
      <c r="D9222" t="s">
        <v>9602</v>
      </c>
      <c r="E9222" t="s">
        <v>76</v>
      </c>
      <c r="F9222" t="s">
        <v>10</v>
      </c>
    </row>
    <row r="9223" spans="1:6" x14ac:dyDescent="0.35">
      <c r="A9223" t="s">
        <v>9931</v>
      </c>
      <c r="B9223" t="s">
        <v>7</v>
      </c>
      <c r="C9223" s="1">
        <v>43266</v>
      </c>
      <c r="D9223" t="s">
        <v>9602</v>
      </c>
      <c r="E9223" t="s">
        <v>9</v>
      </c>
      <c r="F9223" t="s">
        <v>20</v>
      </c>
    </row>
    <row r="9224" spans="1:6" x14ac:dyDescent="0.35">
      <c r="A9224" t="s">
        <v>9932</v>
      </c>
      <c r="B9224" t="s">
        <v>24</v>
      </c>
      <c r="D9224" t="s">
        <v>9602</v>
      </c>
      <c r="E9224" t="s">
        <v>9</v>
      </c>
      <c r="F9224" t="s">
        <v>20</v>
      </c>
    </row>
    <row r="9225" spans="1:6" x14ac:dyDescent="0.35">
      <c r="A9225" t="s">
        <v>9933</v>
      </c>
      <c r="B9225" t="s">
        <v>7</v>
      </c>
      <c r="C9225" s="1">
        <v>44348</v>
      </c>
      <c r="D9225" t="s">
        <v>9602</v>
      </c>
      <c r="E9225" t="s">
        <v>9</v>
      </c>
      <c r="F9225" t="s">
        <v>20</v>
      </c>
    </row>
    <row r="9226" spans="1:6" x14ac:dyDescent="0.35">
      <c r="A9226" t="s">
        <v>9934</v>
      </c>
      <c r="B9226" t="s">
        <v>24</v>
      </c>
      <c r="D9226" t="s">
        <v>9602</v>
      </c>
      <c r="E9226" t="s">
        <v>9</v>
      </c>
      <c r="F9226" t="s">
        <v>20</v>
      </c>
    </row>
    <row r="9227" spans="1:6" x14ac:dyDescent="0.35">
      <c r="A9227" t="s">
        <v>9935</v>
      </c>
      <c r="B9227" t="s">
        <v>24</v>
      </c>
      <c r="D9227" t="s">
        <v>9602</v>
      </c>
      <c r="E9227" t="s">
        <v>9</v>
      </c>
      <c r="F9227" t="s">
        <v>20</v>
      </c>
    </row>
    <row r="9228" spans="1:6" x14ac:dyDescent="0.35">
      <c r="A9228" t="s">
        <v>9936</v>
      </c>
      <c r="B9228" t="s">
        <v>24</v>
      </c>
      <c r="D9228" t="s">
        <v>9602</v>
      </c>
      <c r="E9228" t="s">
        <v>9</v>
      </c>
      <c r="F9228" t="s">
        <v>20</v>
      </c>
    </row>
    <row r="9229" spans="1:6" x14ac:dyDescent="0.35">
      <c r="A9229" t="s">
        <v>9937</v>
      </c>
      <c r="B9229" t="s">
        <v>24</v>
      </c>
      <c r="C9229" s="1">
        <v>43336</v>
      </c>
      <c r="D9229" t="s">
        <v>9602</v>
      </c>
      <c r="E9229" t="s">
        <v>76</v>
      </c>
      <c r="F9229" t="s">
        <v>10</v>
      </c>
    </row>
    <row r="9230" spans="1:6" x14ac:dyDescent="0.35">
      <c r="A9230" t="s">
        <v>9938</v>
      </c>
      <c r="B9230" t="s">
        <v>7</v>
      </c>
      <c r="C9230" s="1">
        <v>43175</v>
      </c>
      <c r="D9230" t="s">
        <v>9602</v>
      </c>
      <c r="E9230" t="s">
        <v>9</v>
      </c>
      <c r="F9230" t="s">
        <v>20</v>
      </c>
    </row>
    <row r="9231" spans="1:6" x14ac:dyDescent="0.35">
      <c r="A9231" t="s">
        <v>9939</v>
      </c>
      <c r="B9231" t="s">
        <v>24</v>
      </c>
      <c r="D9231" t="s">
        <v>9602</v>
      </c>
      <c r="E9231" t="s">
        <v>9</v>
      </c>
      <c r="F9231" t="s">
        <v>20</v>
      </c>
    </row>
    <row r="9232" spans="1:6" x14ac:dyDescent="0.35">
      <c r="A9232" t="s">
        <v>9940</v>
      </c>
      <c r="B9232" t="s">
        <v>24</v>
      </c>
      <c r="D9232" t="s">
        <v>9602</v>
      </c>
      <c r="E9232" t="s">
        <v>15</v>
      </c>
      <c r="F9232" t="s">
        <v>20</v>
      </c>
    </row>
    <row r="9233" spans="1:6" x14ac:dyDescent="0.35">
      <c r="A9233" t="s">
        <v>9941</v>
      </c>
      <c r="B9233" t="s">
        <v>24</v>
      </c>
      <c r="D9233" t="s">
        <v>9602</v>
      </c>
      <c r="E9233" t="s">
        <v>15</v>
      </c>
      <c r="F9233" t="s">
        <v>20</v>
      </c>
    </row>
    <row r="9234" spans="1:6" x14ac:dyDescent="0.35">
      <c r="A9234" t="s">
        <v>9942</v>
      </c>
      <c r="B9234" t="s">
        <v>7</v>
      </c>
      <c r="C9234" s="1">
        <v>42884</v>
      </c>
      <c r="D9234" t="s">
        <v>9602</v>
      </c>
      <c r="E9234" t="s">
        <v>93</v>
      </c>
      <c r="F9234" t="s">
        <v>20</v>
      </c>
    </row>
    <row r="9235" spans="1:6" x14ac:dyDescent="0.35">
      <c r="A9235" t="s">
        <v>9943</v>
      </c>
      <c r="B9235" t="s">
        <v>24</v>
      </c>
      <c r="C9235" s="1">
        <v>43367</v>
      </c>
      <c r="D9235" t="s">
        <v>9602</v>
      </c>
      <c r="E9235" t="s">
        <v>93</v>
      </c>
      <c r="F9235" t="s">
        <v>20</v>
      </c>
    </row>
    <row r="9236" spans="1:6" x14ac:dyDescent="0.35">
      <c r="A9236" t="s">
        <v>9944</v>
      </c>
      <c r="B9236" t="s">
        <v>24</v>
      </c>
      <c r="C9236" s="1">
        <v>43437</v>
      </c>
      <c r="D9236" t="s">
        <v>9602</v>
      </c>
      <c r="E9236" t="s">
        <v>93</v>
      </c>
      <c r="F9236" t="s">
        <v>20</v>
      </c>
    </row>
    <row r="9237" spans="1:6" x14ac:dyDescent="0.35">
      <c r="A9237" t="s">
        <v>9945</v>
      </c>
      <c r="B9237" t="s">
        <v>24</v>
      </c>
      <c r="D9237" t="s">
        <v>9602</v>
      </c>
      <c r="E9237" t="s">
        <v>76</v>
      </c>
      <c r="F9237" t="s">
        <v>20</v>
      </c>
    </row>
    <row r="9238" spans="1:6" x14ac:dyDescent="0.35">
      <c r="A9238" t="s">
        <v>9946</v>
      </c>
      <c r="B9238" t="s">
        <v>24</v>
      </c>
      <c r="C9238" s="1">
        <v>43629</v>
      </c>
      <c r="D9238" t="s">
        <v>9602</v>
      </c>
      <c r="E9238" t="s">
        <v>9</v>
      </c>
      <c r="F9238" t="s">
        <v>20</v>
      </c>
    </row>
    <row r="9239" spans="1:6" x14ac:dyDescent="0.35">
      <c r="A9239" t="s">
        <v>9947</v>
      </c>
      <c r="B9239" t="s">
        <v>24</v>
      </c>
      <c r="D9239" t="s">
        <v>9602</v>
      </c>
      <c r="E9239" t="s">
        <v>9</v>
      </c>
      <c r="F9239" t="s">
        <v>20</v>
      </c>
    </row>
    <row r="9240" spans="1:6" x14ac:dyDescent="0.35">
      <c r="A9240" t="s">
        <v>9948</v>
      </c>
      <c r="B9240" t="s">
        <v>24</v>
      </c>
      <c r="D9240" t="s">
        <v>9602</v>
      </c>
      <c r="E9240" t="s">
        <v>76</v>
      </c>
      <c r="F9240" t="s">
        <v>20</v>
      </c>
    </row>
    <row r="9241" spans="1:6" x14ac:dyDescent="0.35">
      <c r="A9241" t="s">
        <v>9949</v>
      </c>
      <c r="B9241" t="s">
        <v>24</v>
      </c>
      <c r="D9241" t="s">
        <v>9602</v>
      </c>
      <c r="E9241" t="s">
        <v>9</v>
      </c>
      <c r="F9241" t="s">
        <v>20</v>
      </c>
    </row>
    <row r="9242" spans="1:6" x14ac:dyDescent="0.35">
      <c r="A9242" t="s">
        <v>9950</v>
      </c>
      <c r="B9242" t="s">
        <v>24</v>
      </c>
      <c r="D9242" t="s">
        <v>9602</v>
      </c>
      <c r="E9242" t="s">
        <v>9</v>
      </c>
      <c r="F9242" t="s">
        <v>20</v>
      </c>
    </row>
    <row r="9243" spans="1:6" x14ac:dyDescent="0.35">
      <c r="A9243" t="s">
        <v>9951</v>
      </c>
      <c r="B9243" t="s">
        <v>24</v>
      </c>
      <c r="D9243" t="s">
        <v>9602</v>
      </c>
      <c r="E9243" t="s">
        <v>9</v>
      </c>
      <c r="F9243" t="s">
        <v>10</v>
      </c>
    </row>
    <row r="9244" spans="1:6" x14ac:dyDescent="0.35">
      <c r="A9244" t="s">
        <v>9952</v>
      </c>
      <c r="B9244" t="s">
        <v>24</v>
      </c>
      <c r="D9244" t="s">
        <v>9602</v>
      </c>
      <c r="E9244" t="s">
        <v>76</v>
      </c>
      <c r="F9244" t="s">
        <v>10</v>
      </c>
    </row>
    <row r="9245" spans="1:6" x14ac:dyDescent="0.35">
      <c r="A9245" t="s">
        <v>9953</v>
      </c>
      <c r="B9245" t="s">
        <v>24</v>
      </c>
      <c r="D9245" t="s">
        <v>9602</v>
      </c>
      <c r="E9245" t="s">
        <v>9</v>
      </c>
      <c r="F9245" t="s">
        <v>20</v>
      </c>
    </row>
    <row r="9246" spans="1:6" x14ac:dyDescent="0.35">
      <c r="A9246" t="s">
        <v>9954</v>
      </c>
      <c r="B9246" t="s">
        <v>24</v>
      </c>
      <c r="D9246" t="s">
        <v>9602</v>
      </c>
      <c r="E9246" t="s">
        <v>76</v>
      </c>
      <c r="F9246" t="s">
        <v>20</v>
      </c>
    </row>
    <row r="9247" spans="1:6" x14ac:dyDescent="0.35">
      <c r="A9247" t="s">
        <v>9955</v>
      </c>
      <c r="B9247" t="s">
        <v>7</v>
      </c>
      <c r="C9247" s="1">
        <v>43721</v>
      </c>
      <c r="D9247" t="s">
        <v>9602</v>
      </c>
      <c r="E9247" t="s">
        <v>9</v>
      </c>
      <c r="F9247" t="s">
        <v>10</v>
      </c>
    </row>
    <row r="9248" spans="1:6" x14ac:dyDescent="0.35">
      <c r="A9248" t="s">
        <v>9956</v>
      </c>
      <c r="B9248" t="s">
        <v>24</v>
      </c>
      <c r="D9248" t="s">
        <v>9602</v>
      </c>
      <c r="E9248" t="s">
        <v>9</v>
      </c>
      <c r="F9248" t="s">
        <v>20</v>
      </c>
    </row>
    <row r="9249" spans="1:6" x14ac:dyDescent="0.35">
      <c r="A9249" t="s">
        <v>9957</v>
      </c>
      <c r="B9249" t="s">
        <v>24</v>
      </c>
      <c r="D9249" t="s">
        <v>9602</v>
      </c>
      <c r="E9249" t="s">
        <v>9</v>
      </c>
      <c r="F9249" t="s">
        <v>20</v>
      </c>
    </row>
    <row r="9250" spans="1:6" x14ac:dyDescent="0.35">
      <c r="A9250" t="s">
        <v>9958</v>
      </c>
      <c r="B9250" t="s">
        <v>7</v>
      </c>
      <c r="D9250" t="s">
        <v>9602</v>
      </c>
      <c r="E9250" t="s">
        <v>9</v>
      </c>
      <c r="F9250" t="s">
        <v>10</v>
      </c>
    </row>
    <row r="9251" spans="1:6" x14ac:dyDescent="0.35">
      <c r="A9251" t="s">
        <v>9959</v>
      </c>
      <c r="B9251" t="s">
        <v>7</v>
      </c>
      <c r="D9251" t="s">
        <v>9602</v>
      </c>
      <c r="E9251" t="s">
        <v>93</v>
      </c>
      <c r="F9251" t="s">
        <v>20</v>
      </c>
    </row>
    <row r="9252" spans="1:6" x14ac:dyDescent="0.35">
      <c r="A9252" t="s">
        <v>9960</v>
      </c>
      <c r="B9252" t="s">
        <v>24</v>
      </c>
      <c r="D9252" t="s">
        <v>9602</v>
      </c>
      <c r="E9252" t="s">
        <v>9</v>
      </c>
      <c r="F9252" t="s">
        <v>10</v>
      </c>
    </row>
    <row r="9253" spans="1:6" x14ac:dyDescent="0.35">
      <c r="A9253" t="s">
        <v>9961</v>
      </c>
      <c r="B9253" t="s">
        <v>24</v>
      </c>
      <c r="D9253" t="s">
        <v>9602</v>
      </c>
      <c r="E9253" t="s">
        <v>9</v>
      </c>
      <c r="F9253" t="s">
        <v>20</v>
      </c>
    </row>
    <row r="9254" spans="1:6" x14ac:dyDescent="0.35">
      <c r="A9254" t="s">
        <v>9962</v>
      </c>
      <c r="B9254" t="s">
        <v>24</v>
      </c>
      <c r="D9254" t="s">
        <v>9602</v>
      </c>
      <c r="E9254" t="s">
        <v>9</v>
      </c>
      <c r="F9254" t="s">
        <v>20</v>
      </c>
    </row>
    <row r="9255" spans="1:6" x14ac:dyDescent="0.35">
      <c r="A9255" t="s">
        <v>9963</v>
      </c>
      <c r="B9255" t="s">
        <v>24</v>
      </c>
      <c r="C9255" s="1">
        <v>44883</v>
      </c>
      <c r="D9255" t="s">
        <v>9602</v>
      </c>
      <c r="E9255" t="s">
        <v>9</v>
      </c>
      <c r="F9255" t="s">
        <v>10</v>
      </c>
    </row>
    <row r="9256" spans="1:6" x14ac:dyDescent="0.35">
      <c r="A9256" t="s">
        <v>9964</v>
      </c>
      <c r="B9256" t="s">
        <v>24</v>
      </c>
      <c r="D9256" t="s">
        <v>9602</v>
      </c>
      <c r="E9256" t="s">
        <v>9</v>
      </c>
      <c r="F9256" t="s">
        <v>20</v>
      </c>
    </row>
    <row r="9257" spans="1:6" x14ac:dyDescent="0.35">
      <c r="A9257" t="s">
        <v>9965</v>
      </c>
      <c r="B9257" t="s">
        <v>24</v>
      </c>
      <c r="D9257" t="s">
        <v>9602</v>
      </c>
      <c r="E9257" t="s">
        <v>9</v>
      </c>
      <c r="F9257" t="s">
        <v>20</v>
      </c>
    </row>
    <row r="9258" spans="1:6" x14ac:dyDescent="0.35">
      <c r="A9258" t="s">
        <v>9966</v>
      </c>
      <c r="B9258" t="s">
        <v>24</v>
      </c>
      <c r="D9258" t="s">
        <v>9602</v>
      </c>
      <c r="E9258" t="s">
        <v>15</v>
      </c>
      <c r="F9258" t="s">
        <v>20</v>
      </c>
    </row>
    <row r="9259" spans="1:6" x14ac:dyDescent="0.35">
      <c r="A9259" t="s">
        <v>9967</v>
      </c>
      <c r="B9259" t="s">
        <v>24</v>
      </c>
      <c r="D9259" t="s">
        <v>9602</v>
      </c>
      <c r="E9259" t="s">
        <v>93</v>
      </c>
      <c r="F9259" t="s">
        <v>10</v>
      </c>
    </row>
    <row r="9260" spans="1:6" x14ac:dyDescent="0.35">
      <c r="A9260" t="s">
        <v>9968</v>
      </c>
      <c r="B9260" t="s">
        <v>24</v>
      </c>
      <c r="D9260" t="s">
        <v>9602</v>
      </c>
      <c r="E9260" t="s">
        <v>76</v>
      </c>
      <c r="F9260" t="s">
        <v>10</v>
      </c>
    </row>
    <row r="9261" spans="1:6" x14ac:dyDescent="0.35">
      <c r="A9261" t="s">
        <v>9969</v>
      </c>
      <c r="B9261" t="s">
        <v>7</v>
      </c>
      <c r="C9261" s="1">
        <v>44370</v>
      </c>
      <c r="D9261" t="s">
        <v>9602</v>
      </c>
      <c r="E9261" t="s">
        <v>76</v>
      </c>
      <c r="F9261" t="s">
        <v>20</v>
      </c>
    </row>
    <row r="9262" spans="1:6" x14ac:dyDescent="0.35">
      <c r="A9262" t="s">
        <v>9970</v>
      </c>
      <c r="B9262" t="s">
        <v>24</v>
      </c>
      <c r="D9262" t="s">
        <v>9602</v>
      </c>
      <c r="E9262" t="s">
        <v>76</v>
      </c>
      <c r="F9262" t="s">
        <v>20</v>
      </c>
    </row>
    <row r="9263" spans="1:6" x14ac:dyDescent="0.35">
      <c r="A9263" t="s">
        <v>9971</v>
      </c>
      <c r="B9263" t="s">
        <v>7</v>
      </c>
      <c r="C9263" s="1">
        <v>44541</v>
      </c>
      <c r="D9263" t="s">
        <v>9602</v>
      </c>
      <c r="E9263" t="s">
        <v>15</v>
      </c>
      <c r="F9263" t="s">
        <v>10</v>
      </c>
    </row>
    <row r="9264" spans="1:6" x14ac:dyDescent="0.35">
      <c r="A9264" t="s">
        <v>9972</v>
      </c>
      <c r="B9264" t="s">
        <v>7</v>
      </c>
      <c r="C9264" s="1">
        <v>44084</v>
      </c>
      <c r="D9264" t="s">
        <v>9602</v>
      </c>
      <c r="E9264" t="s">
        <v>76</v>
      </c>
      <c r="F9264" t="s">
        <v>20</v>
      </c>
    </row>
    <row r="9265" spans="1:6" x14ac:dyDescent="0.35">
      <c r="A9265" t="s">
        <v>9973</v>
      </c>
      <c r="B9265" t="s">
        <v>24</v>
      </c>
      <c r="D9265" t="s">
        <v>9602</v>
      </c>
      <c r="E9265" t="s">
        <v>9</v>
      </c>
      <c r="F9265" t="s">
        <v>20</v>
      </c>
    </row>
    <row r="9266" spans="1:6" x14ac:dyDescent="0.35">
      <c r="A9266" t="s">
        <v>9974</v>
      </c>
      <c r="B9266" t="s">
        <v>24</v>
      </c>
      <c r="D9266" t="s">
        <v>9602</v>
      </c>
      <c r="E9266" t="s">
        <v>9</v>
      </c>
      <c r="F9266" t="s">
        <v>20</v>
      </c>
    </row>
    <row r="9267" spans="1:6" x14ac:dyDescent="0.35">
      <c r="A9267" t="s">
        <v>9975</v>
      </c>
      <c r="B9267" t="s">
        <v>24</v>
      </c>
      <c r="D9267" t="s">
        <v>9602</v>
      </c>
      <c r="E9267" t="s">
        <v>9</v>
      </c>
      <c r="F9267" t="s">
        <v>20</v>
      </c>
    </row>
    <row r="9268" spans="1:6" x14ac:dyDescent="0.35">
      <c r="A9268" t="s">
        <v>9976</v>
      </c>
      <c r="B9268" t="s">
        <v>24</v>
      </c>
      <c r="D9268" t="s">
        <v>9602</v>
      </c>
      <c r="E9268" t="s">
        <v>15</v>
      </c>
      <c r="F9268" t="s">
        <v>20</v>
      </c>
    </row>
    <row r="9269" spans="1:6" x14ac:dyDescent="0.35">
      <c r="A9269" t="s">
        <v>9977</v>
      </c>
      <c r="B9269" t="s">
        <v>24</v>
      </c>
      <c r="D9269" t="s">
        <v>9602</v>
      </c>
      <c r="E9269" t="s">
        <v>9</v>
      </c>
      <c r="F9269" t="s">
        <v>20</v>
      </c>
    </row>
    <row r="9270" spans="1:6" x14ac:dyDescent="0.35">
      <c r="A9270" t="s">
        <v>9978</v>
      </c>
      <c r="B9270" t="s">
        <v>24</v>
      </c>
      <c r="D9270" t="s">
        <v>9602</v>
      </c>
      <c r="E9270" t="s">
        <v>9</v>
      </c>
      <c r="F9270" t="s">
        <v>20</v>
      </c>
    </row>
    <row r="9271" spans="1:6" x14ac:dyDescent="0.35">
      <c r="A9271" t="s">
        <v>9979</v>
      </c>
      <c r="B9271" t="s">
        <v>7</v>
      </c>
      <c r="C9271" s="1">
        <v>44191</v>
      </c>
      <c r="D9271" t="s">
        <v>9602</v>
      </c>
      <c r="E9271" t="s">
        <v>9</v>
      </c>
      <c r="F9271" t="s">
        <v>20</v>
      </c>
    </row>
    <row r="9272" spans="1:6" x14ac:dyDescent="0.35">
      <c r="A9272" t="s">
        <v>9980</v>
      </c>
      <c r="B9272" t="s">
        <v>24</v>
      </c>
      <c r="D9272" t="s">
        <v>9602</v>
      </c>
      <c r="E9272" t="s">
        <v>76</v>
      </c>
      <c r="F9272" t="s">
        <v>20</v>
      </c>
    </row>
    <row r="9273" spans="1:6" x14ac:dyDescent="0.35">
      <c r="A9273" t="s">
        <v>9981</v>
      </c>
      <c r="B9273" t="s">
        <v>7</v>
      </c>
      <c r="C9273" s="1">
        <v>44729</v>
      </c>
      <c r="D9273" t="s">
        <v>9602</v>
      </c>
      <c r="E9273" t="s">
        <v>9</v>
      </c>
      <c r="F9273" t="s">
        <v>20</v>
      </c>
    </row>
    <row r="9274" spans="1:6" x14ac:dyDescent="0.35">
      <c r="A9274" t="s">
        <v>9982</v>
      </c>
      <c r="B9274" t="s">
        <v>24</v>
      </c>
      <c r="D9274" t="s">
        <v>9602</v>
      </c>
      <c r="E9274" t="s">
        <v>9</v>
      </c>
      <c r="F9274" t="s">
        <v>20</v>
      </c>
    </row>
    <row r="9275" spans="1:6" x14ac:dyDescent="0.35">
      <c r="A9275" t="s">
        <v>9983</v>
      </c>
      <c r="B9275" t="s">
        <v>24</v>
      </c>
      <c r="D9275" t="s">
        <v>9602</v>
      </c>
      <c r="E9275" t="s">
        <v>76</v>
      </c>
      <c r="F9275" t="s">
        <v>20</v>
      </c>
    </row>
    <row r="9276" spans="1:6" x14ac:dyDescent="0.35">
      <c r="A9276" t="s">
        <v>9984</v>
      </c>
      <c r="B9276" t="s">
        <v>7</v>
      </c>
      <c r="D9276" t="s">
        <v>9602</v>
      </c>
      <c r="E9276" t="s">
        <v>9</v>
      </c>
      <c r="F9276" t="s">
        <v>20</v>
      </c>
    </row>
    <row r="9277" spans="1:6" x14ac:dyDescent="0.35">
      <c r="A9277" t="s">
        <v>9985</v>
      </c>
      <c r="B9277" t="s">
        <v>7</v>
      </c>
      <c r="C9277" s="1">
        <v>43830</v>
      </c>
      <c r="D9277" t="s">
        <v>9602</v>
      </c>
      <c r="E9277" t="s">
        <v>9</v>
      </c>
      <c r="F9277" t="s">
        <v>10</v>
      </c>
    </row>
    <row r="9278" spans="1:6" x14ac:dyDescent="0.35">
      <c r="A9278" t="s">
        <v>9986</v>
      </c>
      <c r="B9278" t="s">
        <v>24</v>
      </c>
      <c r="D9278" t="s">
        <v>9602</v>
      </c>
      <c r="E9278" t="s">
        <v>9</v>
      </c>
      <c r="F9278" t="s">
        <v>10</v>
      </c>
    </row>
    <row r="9279" spans="1:6" x14ac:dyDescent="0.35">
      <c r="A9279" t="s">
        <v>9987</v>
      </c>
      <c r="B9279" t="s">
        <v>7</v>
      </c>
      <c r="C9279" s="1">
        <v>44589</v>
      </c>
      <c r="D9279" t="s">
        <v>9602</v>
      </c>
      <c r="E9279" t="s">
        <v>93</v>
      </c>
      <c r="F9279" t="s">
        <v>10</v>
      </c>
    </row>
    <row r="9280" spans="1:6" x14ac:dyDescent="0.35">
      <c r="A9280" t="s">
        <v>9988</v>
      </c>
      <c r="B9280" t="s">
        <v>24</v>
      </c>
      <c r="D9280" t="s">
        <v>9602</v>
      </c>
      <c r="E9280" t="s">
        <v>9</v>
      </c>
      <c r="F9280" t="s">
        <v>20</v>
      </c>
    </row>
    <row r="9281" spans="1:6" x14ac:dyDescent="0.35">
      <c r="A9281" t="s">
        <v>9989</v>
      </c>
      <c r="B9281" t="s">
        <v>24</v>
      </c>
      <c r="D9281" t="s">
        <v>9602</v>
      </c>
      <c r="E9281" t="s">
        <v>9</v>
      </c>
      <c r="F9281" t="s">
        <v>20</v>
      </c>
    </row>
    <row r="9282" spans="1:6" x14ac:dyDescent="0.35">
      <c r="A9282" t="s">
        <v>9990</v>
      </c>
      <c r="B9282" t="s">
        <v>24</v>
      </c>
      <c r="D9282" t="s">
        <v>9602</v>
      </c>
      <c r="E9282" t="s">
        <v>15</v>
      </c>
      <c r="F9282" t="s">
        <v>20</v>
      </c>
    </row>
    <row r="9283" spans="1:6" x14ac:dyDescent="0.35">
      <c r="A9283" t="s">
        <v>9991</v>
      </c>
      <c r="B9283" t="s">
        <v>24</v>
      </c>
      <c r="D9283" t="s">
        <v>9602</v>
      </c>
      <c r="E9283" t="s">
        <v>76</v>
      </c>
      <c r="F9283" t="s">
        <v>10</v>
      </c>
    </row>
    <row r="9284" spans="1:6" x14ac:dyDescent="0.35">
      <c r="A9284" t="s">
        <v>9992</v>
      </c>
      <c r="B9284" t="s">
        <v>24</v>
      </c>
      <c r="D9284" t="s">
        <v>9602</v>
      </c>
      <c r="E9284" t="s">
        <v>9</v>
      </c>
      <c r="F9284" t="s">
        <v>20</v>
      </c>
    </row>
    <row r="9285" spans="1:6" x14ac:dyDescent="0.35">
      <c r="A9285" t="s">
        <v>9993</v>
      </c>
      <c r="B9285" t="s">
        <v>7</v>
      </c>
      <c r="D9285" t="s">
        <v>9602</v>
      </c>
      <c r="E9285" t="s">
        <v>9</v>
      </c>
      <c r="F9285" t="s">
        <v>20</v>
      </c>
    </row>
    <row r="9286" spans="1:6" x14ac:dyDescent="0.35">
      <c r="A9286" t="s">
        <v>9994</v>
      </c>
      <c r="B9286" t="s">
        <v>24</v>
      </c>
      <c r="D9286" t="s">
        <v>9602</v>
      </c>
      <c r="E9286" t="s">
        <v>9</v>
      </c>
      <c r="F9286" t="s">
        <v>20</v>
      </c>
    </row>
    <row r="9287" spans="1:6" x14ac:dyDescent="0.35">
      <c r="A9287" t="s">
        <v>9995</v>
      </c>
      <c r="B9287" t="s">
        <v>7</v>
      </c>
      <c r="C9287" s="1">
        <v>43091</v>
      </c>
      <c r="D9287" t="s">
        <v>9602</v>
      </c>
      <c r="E9287" t="s">
        <v>9</v>
      </c>
      <c r="F9287" t="s">
        <v>10</v>
      </c>
    </row>
    <row r="9288" spans="1:6" x14ac:dyDescent="0.35">
      <c r="A9288" t="s">
        <v>9996</v>
      </c>
      <c r="B9288" t="s">
        <v>7</v>
      </c>
      <c r="C9288" s="1">
        <v>43245</v>
      </c>
      <c r="D9288" t="s">
        <v>9602</v>
      </c>
      <c r="E9288" t="s">
        <v>9</v>
      </c>
      <c r="F9288" t="s">
        <v>10</v>
      </c>
    </row>
    <row r="9289" spans="1:6" x14ac:dyDescent="0.35">
      <c r="A9289" t="s">
        <v>9997</v>
      </c>
      <c r="B9289" t="s">
        <v>7</v>
      </c>
      <c r="C9289" s="1">
        <v>44505</v>
      </c>
      <c r="D9289" t="s">
        <v>9602</v>
      </c>
      <c r="E9289" t="s">
        <v>76</v>
      </c>
      <c r="F9289" t="s">
        <v>20</v>
      </c>
    </row>
    <row r="9290" spans="1:6" x14ac:dyDescent="0.35">
      <c r="A9290" t="s">
        <v>9998</v>
      </c>
      <c r="B9290" t="s">
        <v>7</v>
      </c>
      <c r="D9290" t="s">
        <v>9602</v>
      </c>
      <c r="E9290" t="s">
        <v>9</v>
      </c>
      <c r="F9290" t="s">
        <v>10</v>
      </c>
    </row>
    <row r="9291" spans="1:6" x14ac:dyDescent="0.35">
      <c r="A9291" t="s">
        <v>9999</v>
      </c>
      <c r="B9291" t="s">
        <v>7</v>
      </c>
      <c r="D9291" t="s">
        <v>9602</v>
      </c>
      <c r="E9291" t="s">
        <v>9</v>
      </c>
      <c r="F9291" t="s">
        <v>10</v>
      </c>
    </row>
    <row r="9292" spans="1:6" x14ac:dyDescent="0.35">
      <c r="A9292" t="s">
        <v>10000</v>
      </c>
      <c r="B9292" t="s">
        <v>24</v>
      </c>
      <c r="C9292" s="1">
        <v>43434</v>
      </c>
      <c r="D9292" t="s">
        <v>9602</v>
      </c>
      <c r="E9292" t="s">
        <v>76</v>
      </c>
      <c r="F9292" t="s">
        <v>20</v>
      </c>
    </row>
    <row r="9293" spans="1:6" x14ac:dyDescent="0.35">
      <c r="A9293" t="s">
        <v>10001</v>
      </c>
      <c r="B9293" t="s">
        <v>24</v>
      </c>
      <c r="D9293" t="s">
        <v>9602</v>
      </c>
      <c r="E9293" t="s">
        <v>9</v>
      </c>
      <c r="F9293" t="s">
        <v>20</v>
      </c>
    </row>
    <row r="9294" spans="1:6" x14ac:dyDescent="0.35">
      <c r="A9294" t="s">
        <v>10002</v>
      </c>
      <c r="B9294" t="s">
        <v>24</v>
      </c>
      <c r="D9294" t="s">
        <v>9602</v>
      </c>
      <c r="E9294" t="s">
        <v>9</v>
      </c>
      <c r="F9294" t="s">
        <v>10</v>
      </c>
    </row>
    <row r="9295" spans="1:6" x14ac:dyDescent="0.35">
      <c r="A9295" t="s">
        <v>10003</v>
      </c>
      <c r="B9295" t="s">
        <v>24</v>
      </c>
      <c r="D9295" t="s">
        <v>9602</v>
      </c>
      <c r="E9295" t="s">
        <v>15</v>
      </c>
      <c r="F9295" t="s">
        <v>20</v>
      </c>
    </row>
    <row r="9296" spans="1:6" x14ac:dyDescent="0.35">
      <c r="A9296" t="s">
        <v>10004</v>
      </c>
      <c r="B9296" t="s">
        <v>24</v>
      </c>
      <c r="D9296" t="s">
        <v>9602</v>
      </c>
      <c r="E9296" t="s">
        <v>9</v>
      </c>
      <c r="F9296" t="s">
        <v>20</v>
      </c>
    </row>
    <row r="9297" spans="1:6" x14ac:dyDescent="0.35">
      <c r="A9297" t="s">
        <v>10005</v>
      </c>
      <c r="B9297" t="s">
        <v>7</v>
      </c>
      <c r="C9297" s="1">
        <v>42717</v>
      </c>
      <c r="D9297" t="s">
        <v>9602</v>
      </c>
      <c r="E9297" t="s">
        <v>9</v>
      </c>
      <c r="F9297" t="s">
        <v>20</v>
      </c>
    </row>
    <row r="9298" spans="1:6" x14ac:dyDescent="0.35">
      <c r="A9298" t="s">
        <v>10006</v>
      </c>
      <c r="B9298" t="s">
        <v>24</v>
      </c>
      <c r="D9298" t="s">
        <v>9602</v>
      </c>
      <c r="E9298" t="s">
        <v>9</v>
      </c>
      <c r="F9298" t="s">
        <v>20</v>
      </c>
    </row>
    <row r="9299" spans="1:6" x14ac:dyDescent="0.35">
      <c r="A9299" t="s">
        <v>10007</v>
      </c>
      <c r="B9299" t="s">
        <v>7</v>
      </c>
      <c r="D9299" t="s">
        <v>9602</v>
      </c>
      <c r="E9299" t="s">
        <v>15</v>
      </c>
      <c r="F9299" t="s">
        <v>20</v>
      </c>
    </row>
    <row r="9300" spans="1:6" x14ac:dyDescent="0.35">
      <c r="A9300" t="s">
        <v>10008</v>
      </c>
      <c r="B9300" t="s">
        <v>24</v>
      </c>
      <c r="D9300" t="s">
        <v>9602</v>
      </c>
      <c r="E9300" t="s">
        <v>9</v>
      </c>
      <c r="F9300" t="s">
        <v>20</v>
      </c>
    </row>
    <row r="9301" spans="1:6" x14ac:dyDescent="0.35">
      <c r="A9301" t="s">
        <v>10009</v>
      </c>
      <c r="B9301" t="s">
        <v>24</v>
      </c>
      <c r="D9301" t="s">
        <v>9602</v>
      </c>
      <c r="E9301" t="s">
        <v>616</v>
      </c>
      <c r="F9301" t="s">
        <v>20</v>
      </c>
    </row>
    <row r="9302" spans="1:6" x14ac:dyDescent="0.35">
      <c r="A9302" t="s">
        <v>10010</v>
      </c>
      <c r="B9302" t="s">
        <v>24</v>
      </c>
      <c r="D9302" t="s">
        <v>9602</v>
      </c>
      <c r="E9302" t="s">
        <v>93</v>
      </c>
      <c r="F9302" t="s">
        <v>20</v>
      </c>
    </row>
    <row r="9303" spans="1:6" x14ac:dyDescent="0.35">
      <c r="A9303" t="s">
        <v>10011</v>
      </c>
      <c r="B9303" t="s">
        <v>24</v>
      </c>
      <c r="D9303" t="s">
        <v>9602</v>
      </c>
      <c r="E9303" t="s">
        <v>9</v>
      </c>
      <c r="F9303" t="s">
        <v>10</v>
      </c>
    </row>
    <row r="9304" spans="1:6" x14ac:dyDescent="0.35">
      <c r="A9304" t="s">
        <v>10012</v>
      </c>
      <c r="B9304" t="s">
        <v>7</v>
      </c>
      <c r="D9304" t="s">
        <v>9602</v>
      </c>
      <c r="E9304" t="s">
        <v>76</v>
      </c>
      <c r="F9304" t="s">
        <v>20</v>
      </c>
    </row>
    <row r="9305" spans="1:6" x14ac:dyDescent="0.35">
      <c r="A9305" t="s">
        <v>10013</v>
      </c>
      <c r="B9305" t="s">
        <v>24</v>
      </c>
      <c r="D9305" t="s">
        <v>9602</v>
      </c>
      <c r="E9305" t="s">
        <v>9</v>
      </c>
      <c r="F9305" t="s">
        <v>20</v>
      </c>
    </row>
    <row r="9306" spans="1:6" x14ac:dyDescent="0.35">
      <c r="A9306" t="s">
        <v>10014</v>
      </c>
      <c r="B9306" t="s">
        <v>24</v>
      </c>
      <c r="D9306" t="s">
        <v>9602</v>
      </c>
      <c r="E9306" t="s">
        <v>15</v>
      </c>
      <c r="F9306" t="s">
        <v>20</v>
      </c>
    </row>
    <row r="9307" spans="1:6" x14ac:dyDescent="0.35">
      <c r="A9307" t="s">
        <v>10015</v>
      </c>
      <c r="B9307" t="s">
        <v>24</v>
      </c>
      <c r="D9307" t="s">
        <v>9602</v>
      </c>
      <c r="E9307" t="s">
        <v>9</v>
      </c>
      <c r="F9307" t="s">
        <v>20</v>
      </c>
    </row>
    <row r="9308" spans="1:6" x14ac:dyDescent="0.35">
      <c r="A9308" t="s">
        <v>10016</v>
      </c>
      <c r="B9308" t="s">
        <v>24</v>
      </c>
      <c r="D9308" t="s">
        <v>9602</v>
      </c>
      <c r="E9308" t="s">
        <v>9</v>
      </c>
      <c r="F9308" t="s">
        <v>20</v>
      </c>
    </row>
    <row r="9309" spans="1:6" x14ac:dyDescent="0.35">
      <c r="A9309" t="s">
        <v>10017</v>
      </c>
      <c r="B9309" t="s">
        <v>7</v>
      </c>
      <c r="C9309" s="1">
        <v>43497</v>
      </c>
      <c r="D9309" t="s">
        <v>9602</v>
      </c>
      <c r="E9309" t="s">
        <v>9</v>
      </c>
      <c r="F9309" t="s">
        <v>20</v>
      </c>
    </row>
    <row r="9310" spans="1:6" x14ac:dyDescent="0.35">
      <c r="A9310" t="s">
        <v>10018</v>
      </c>
      <c r="B9310" t="s">
        <v>24</v>
      </c>
      <c r="C9310" s="1">
        <v>42405</v>
      </c>
      <c r="D9310" t="s">
        <v>9602</v>
      </c>
      <c r="E9310" t="s">
        <v>9</v>
      </c>
      <c r="F9310" t="s">
        <v>10</v>
      </c>
    </row>
    <row r="9311" spans="1:6" x14ac:dyDescent="0.35">
      <c r="A9311" t="s">
        <v>10019</v>
      </c>
      <c r="B9311" t="s">
        <v>24</v>
      </c>
      <c r="D9311" t="s">
        <v>9602</v>
      </c>
      <c r="E9311" t="s">
        <v>9</v>
      </c>
      <c r="F9311" t="s">
        <v>10</v>
      </c>
    </row>
    <row r="9312" spans="1:6" x14ac:dyDescent="0.35">
      <c r="A9312" t="s">
        <v>10020</v>
      </c>
      <c r="B9312" t="s">
        <v>24</v>
      </c>
      <c r="D9312" t="s">
        <v>9602</v>
      </c>
      <c r="E9312" t="s">
        <v>76</v>
      </c>
      <c r="F9312" t="s">
        <v>20</v>
      </c>
    </row>
    <row r="9313" spans="1:6" x14ac:dyDescent="0.35">
      <c r="A9313" t="s">
        <v>10021</v>
      </c>
      <c r="B9313" t="s">
        <v>24</v>
      </c>
      <c r="D9313" t="s">
        <v>9602</v>
      </c>
      <c r="E9313" t="s">
        <v>9</v>
      </c>
      <c r="F9313" t="s">
        <v>20</v>
      </c>
    </row>
    <row r="9314" spans="1:6" x14ac:dyDescent="0.35">
      <c r="A9314" t="s">
        <v>10022</v>
      </c>
      <c r="B9314" t="s">
        <v>24</v>
      </c>
      <c r="D9314" t="s">
        <v>9602</v>
      </c>
      <c r="E9314" t="s">
        <v>9</v>
      </c>
      <c r="F9314" t="s">
        <v>20</v>
      </c>
    </row>
    <row r="9315" spans="1:6" x14ac:dyDescent="0.35">
      <c r="A9315" t="s">
        <v>10023</v>
      </c>
      <c r="B9315" t="s">
        <v>7</v>
      </c>
      <c r="C9315" s="1">
        <v>43154</v>
      </c>
      <c r="D9315" t="s">
        <v>9602</v>
      </c>
      <c r="E9315" t="s">
        <v>9</v>
      </c>
      <c r="F9315" t="s">
        <v>10</v>
      </c>
    </row>
    <row r="9316" spans="1:6" x14ac:dyDescent="0.35">
      <c r="A9316" t="s">
        <v>10024</v>
      </c>
      <c r="B9316" t="s">
        <v>24</v>
      </c>
      <c r="C9316" s="1">
        <v>42790</v>
      </c>
      <c r="D9316" t="s">
        <v>9602</v>
      </c>
      <c r="E9316" t="s">
        <v>76</v>
      </c>
      <c r="F9316" t="s">
        <v>20</v>
      </c>
    </row>
    <row r="9317" spans="1:6" x14ac:dyDescent="0.35">
      <c r="A9317" t="s">
        <v>10025</v>
      </c>
      <c r="B9317" t="s">
        <v>24</v>
      </c>
      <c r="D9317" t="s">
        <v>9602</v>
      </c>
      <c r="E9317" t="s">
        <v>9</v>
      </c>
      <c r="F9317" t="s">
        <v>20</v>
      </c>
    </row>
    <row r="9318" spans="1:6" x14ac:dyDescent="0.35">
      <c r="A9318" t="s">
        <v>10026</v>
      </c>
      <c r="B9318" t="s">
        <v>24</v>
      </c>
      <c r="D9318" t="s">
        <v>9602</v>
      </c>
      <c r="E9318" t="s">
        <v>9</v>
      </c>
      <c r="F9318" t="s">
        <v>20</v>
      </c>
    </row>
    <row r="9319" spans="1:6" x14ac:dyDescent="0.35">
      <c r="A9319" t="s">
        <v>10027</v>
      </c>
      <c r="B9319" t="s">
        <v>24</v>
      </c>
      <c r="D9319" t="s">
        <v>9602</v>
      </c>
      <c r="E9319" t="s">
        <v>9</v>
      </c>
      <c r="F9319" t="s">
        <v>10</v>
      </c>
    </row>
    <row r="9320" spans="1:6" x14ac:dyDescent="0.35">
      <c r="A9320" t="s">
        <v>10028</v>
      </c>
      <c r="B9320" t="s">
        <v>24</v>
      </c>
      <c r="D9320" t="s">
        <v>9602</v>
      </c>
      <c r="E9320" t="s">
        <v>9</v>
      </c>
      <c r="F9320" t="s">
        <v>20</v>
      </c>
    </row>
    <row r="9321" spans="1:6" x14ac:dyDescent="0.35">
      <c r="A9321" t="s">
        <v>10029</v>
      </c>
      <c r="B9321" t="s">
        <v>24</v>
      </c>
      <c r="D9321" t="s">
        <v>9602</v>
      </c>
      <c r="E9321" t="s">
        <v>9</v>
      </c>
      <c r="F9321" t="s">
        <v>10</v>
      </c>
    </row>
    <row r="9322" spans="1:6" x14ac:dyDescent="0.35">
      <c r="A9322" t="s">
        <v>10030</v>
      </c>
      <c r="B9322" t="s">
        <v>24</v>
      </c>
      <c r="D9322" t="s">
        <v>9602</v>
      </c>
      <c r="E9322" t="s">
        <v>9</v>
      </c>
      <c r="F9322" t="s">
        <v>20</v>
      </c>
    </row>
    <row r="9323" spans="1:6" x14ac:dyDescent="0.35">
      <c r="A9323" t="s">
        <v>10031</v>
      </c>
      <c r="B9323" t="s">
        <v>24</v>
      </c>
      <c r="D9323" t="s">
        <v>9602</v>
      </c>
      <c r="E9323" t="s">
        <v>616</v>
      </c>
      <c r="F9323" t="s">
        <v>20</v>
      </c>
    </row>
    <row r="9324" spans="1:6" x14ac:dyDescent="0.35">
      <c r="A9324" t="s">
        <v>10032</v>
      </c>
      <c r="B9324" t="s">
        <v>24</v>
      </c>
      <c r="D9324" t="s">
        <v>9602</v>
      </c>
      <c r="E9324" t="s">
        <v>9</v>
      </c>
      <c r="F9324" t="s">
        <v>20</v>
      </c>
    </row>
    <row r="9325" spans="1:6" x14ac:dyDescent="0.35">
      <c r="A9325" t="s">
        <v>10033</v>
      </c>
      <c r="B9325" t="s">
        <v>7</v>
      </c>
      <c r="C9325" s="1">
        <v>43756</v>
      </c>
      <c r="D9325" t="s">
        <v>9602</v>
      </c>
      <c r="E9325" t="s">
        <v>9</v>
      </c>
      <c r="F9325" t="s">
        <v>20</v>
      </c>
    </row>
    <row r="9326" spans="1:6" x14ac:dyDescent="0.35">
      <c r="A9326" t="s">
        <v>10034</v>
      </c>
      <c r="B9326" t="s">
        <v>7</v>
      </c>
      <c r="C9326" s="1">
        <v>44810</v>
      </c>
      <c r="D9326" t="s">
        <v>9602</v>
      </c>
      <c r="E9326" t="s">
        <v>9</v>
      </c>
      <c r="F9326" t="s">
        <v>20</v>
      </c>
    </row>
    <row r="9327" spans="1:6" x14ac:dyDescent="0.35">
      <c r="A9327" t="s">
        <v>10035</v>
      </c>
      <c r="B9327" t="s">
        <v>24</v>
      </c>
      <c r="D9327" t="s">
        <v>9602</v>
      </c>
      <c r="E9327" t="s">
        <v>9</v>
      </c>
      <c r="F9327" t="s">
        <v>20</v>
      </c>
    </row>
    <row r="9328" spans="1:6" x14ac:dyDescent="0.35">
      <c r="A9328" t="s">
        <v>10036</v>
      </c>
      <c r="B9328" t="s">
        <v>24</v>
      </c>
      <c r="D9328" t="s">
        <v>9602</v>
      </c>
      <c r="E9328" t="s">
        <v>9</v>
      </c>
      <c r="F9328" t="s">
        <v>20</v>
      </c>
    </row>
    <row r="9329" spans="1:6" x14ac:dyDescent="0.35">
      <c r="A9329" t="s">
        <v>10037</v>
      </c>
      <c r="B9329" t="s">
        <v>24</v>
      </c>
      <c r="D9329" t="s">
        <v>9602</v>
      </c>
      <c r="E9329" t="s">
        <v>9</v>
      </c>
      <c r="F9329" t="s">
        <v>20</v>
      </c>
    </row>
    <row r="9330" spans="1:6" x14ac:dyDescent="0.35">
      <c r="A9330" t="s">
        <v>10038</v>
      </c>
      <c r="B9330" t="s">
        <v>7</v>
      </c>
      <c r="C9330" s="1">
        <v>44921</v>
      </c>
      <c r="D9330" t="s">
        <v>9602</v>
      </c>
      <c r="E9330" t="s">
        <v>9</v>
      </c>
      <c r="F9330" t="s">
        <v>20</v>
      </c>
    </row>
    <row r="9331" spans="1:6" x14ac:dyDescent="0.35">
      <c r="A9331" t="s">
        <v>10039</v>
      </c>
      <c r="B9331" t="s">
        <v>24</v>
      </c>
      <c r="D9331" t="s">
        <v>9602</v>
      </c>
      <c r="E9331" t="s">
        <v>9</v>
      </c>
      <c r="F9331" t="s">
        <v>20</v>
      </c>
    </row>
    <row r="9332" spans="1:6" x14ac:dyDescent="0.35">
      <c r="A9332" t="s">
        <v>10040</v>
      </c>
      <c r="B9332" t="s">
        <v>7</v>
      </c>
      <c r="D9332" t="s">
        <v>9602</v>
      </c>
      <c r="E9332" t="s">
        <v>9</v>
      </c>
      <c r="F9332" t="s">
        <v>10</v>
      </c>
    </row>
    <row r="9333" spans="1:6" x14ac:dyDescent="0.35">
      <c r="A9333" t="s">
        <v>10041</v>
      </c>
      <c r="B9333" t="s">
        <v>24</v>
      </c>
      <c r="D9333" t="s">
        <v>9602</v>
      </c>
      <c r="E9333" t="s">
        <v>9</v>
      </c>
      <c r="F9333" t="s">
        <v>20</v>
      </c>
    </row>
    <row r="9334" spans="1:6" x14ac:dyDescent="0.35">
      <c r="A9334" t="s">
        <v>10042</v>
      </c>
      <c r="B9334" t="s">
        <v>24</v>
      </c>
      <c r="D9334" t="s">
        <v>9602</v>
      </c>
      <c r="E9334" t="s">
        <v>15</v>
      </c>
      <c r="F9334" t="s">
        <v>20</v>
      </c>
    </row>
    <row r="9335" spans="1:6" x14ac:dyDescent="0.35">
      <c r="A9335" t="s">
        <v>10043</v>
      </c>
      <c r="B9335" t="s">
        <v>24</v>
      </c>
      <c r="D9335" t="s">
        <v>9602</v>
      </c>
      <c r="E9335" t="s">
        <v>93</v>
      </c>
      <c r="F9335" t="s">
        <v>10</v>
      </c>
    </row>
    <row r="9336" spans="1:6" x14ac:dyDescent="0.35">
      <c r="A9336" t="s">
        <v>10044</v>
      </c>
      <c r="B9336" t="s">
        <v>24</v>
      </c>
      <c r="D9336" t="s">
        <v>9602</v>
      </c>
      <c r="E9336" t="s">
        <v>9</v>
      </c>
      <c r="F9336" t="s">
        <v>10</v>
      </c>
    </row>
    <row r="9337" spans="1:6" x14ac:dyDescent="0.35">
      <c r="A9337" t="s">
        <v>10045</v>
      </c>
      <c r="B9337" t="s">
        <v>24</v>
      </c>
      <c r="D9337" t="s">
        <v>9602</v>
      </c>
      <c r="E9337" t="s">
        <v>15</v>
      </c>
      <c r="F9337" t="s">
        <v>10</v>
      </c>
    </row>
    <row r="9338" spans="1:6" x14ac:dyDescent="0.35">
      <c r="A9338" t="s">
        <v>10046</v>
      </c>
      <c r="B9338" t="s">
        <v>24</v>
      </c>
      <c r="D9338" t="s">
        <v>9602</v>
      </c>
      <c r="E9338" t="s">
        <v>9</v>
      </c>
      <c r="F9338" t="s">
        <v>10</v>
      </c>
    </row>
    <row r="9339" spans="1:6" x14ac:dyDescent="0.35">
      <c r="A9339" t="s">
        <v>10047</v>
      </c>
      <c r="B9339" t="s">
        <v>24</v>
      </c>
      <c r="D9339" t="s">
        <v>9602</v>
      </c>
      <c r="E9339" t="s">
        <v>9</v>
      </c>
      <c r="F9339" t="s">
        <v>20</v>
      </c>
    </row>
    <row r="9340" spans="1:6" x14ac:dyDescent="0.35">
      <c r="A9340" t="s">
        <v>10048</v>
      </c>
      <c r="B9340" t="s">
        <v>24</v>
      </c>
      <c r="D9340" t="s">
        <v>9602</v>
      </c>
      <c r="E9340" t="s">
        <v>93</v>
      </c>
      <c r="F9340" t="s">
        <v>20</v>
      </c>
    </row>
    <row r="9341" spans="1:6" x14ac:dyDescent="0.35">
      <c r="A9341" t="s">
        <v>10049</v>
      </c>
      <c r="B9341" t="s">
        <v>24</v>
      </c>
      <c r="D9341" t="s">
        <v>9602</v>
      </c>
      <c r="E9341" t="s">
        <v>9</v>
      </c>
      <c r="F9341" t="s">
        <v>10</v>
      </c>
    </row>
    <row r="9342" spans="1:6" x14ac:dyDescent="0.35">
      <c r="A9342" t="s">
        <v>10050</v>
      </c>
      <c r="B9342" t="s">
        <v>24</v>
      </c>
      <c r="D9342" t="s">
        <v>10051</v>
      </c>
      <c r="E9342" t="s">
        <v>9</v>
      </c>
      <c r="F9342" t="s">
        <v>20</v>
      </c>
    </row>
    <row r="9343" spans="1:6" x14ac:dyDescent="0.35">
      <c r="A9343" t="s">
        <v>10052</v>
      </c>
      <c r="B9343" t="s">
        <v>7</v>
      </c>
      <c r="D9343" t="s">
        <v>10051</v>
      </c>
      <c r="E9343" t="s">
        <v>9</v>
      </c>
      <c r="F9343" t="s">
        <v>20</v>
      </c>
    </row>
    <row r="9344" spans="1:6" x14ac:dyDescent="0.35">
      <c r="A9344" t="s">
        <v>10053</v>
      </c>
      <c r="B9344" t="s">
        <v>24</v>
      </c>
      <c r="D9344" t="s">
        <v>10051</v>
      </c>
      <c r="E9344" t="s">
        <v>9</v>
      </c>
      <c r="F9344" t="s">
        <v>20</v>
      </c>
    </row>
    <row r="9345" spans="1:6" x14ac:dyDescent="0.35">
      <c r="A9345" t="s">
        <v>10054</v>
      </c>
      <c r="B9345" t="s">
        <v>24</v>
      </c>
      <c r="D9345" t="s">
        <v>10051</v>
      </c>
      <c r="E9345" t="s">
        <v>9</v>
      </c>
      <c r="F9345" t="s">
        <v>20</v>
      </c>
    </row>
    <row r="9346" spans="1:6" x14ac:dyDescent="0.35">
      <c r="A9346" t="s">
        <v>10055</v>
      </c>
      <c r="B9346" t="s">
        <v>24</v>
      </c>
      <c r="D9346" t="s">
        <v>10051</v>
      </c>
      <c r="E9346" t="s">
        <v>9</v>
      </c>
      <c r="F9346" t="s">
        <v>20</v>
      </c>
    </row>
    <row r="9347" spans="1:6" x14ac:dyDescent="0.35">
      <c r="A9347" t="s">
        <v>10056</v>
      </c>
      <c r="B9347" t="s">
        <v>24</v>
      </c>
      <c r="D9347" t="s">
        <v>10051</v>
      </c>
      <c r="E9347" t="s">
        <v>93</v>
      </c>
      <c r="F9347" t="s">
        <v>10</v>
      </c>
    </row>
    <row r="9348" spans="1:6" x14ac:dyDescent="0.35">
      <c r="A9348" t="s">
        <v>10057</v>
      </c>
      <c r="B9348" t="s">
        <v>24</v>
      </c>
      <c r="D9348" t="s">
        <v>10051</v>
      </c>
      <c r="E9348" t="s">
        <v>9</v>
      </c>
      <c r="F9348" t="s">
        <v>20</v>
      </c>
    </row>
    <row r="9349" spans="1:6" x14ac:dyDescent="0.35">
      <c r="A9349" t="s">
        <v>10058</v>
      </c>
      <c r="B9349" t="s">
        <v>24</v>
      </c>
      <c r="D9349" t="s">
        <v>10051</v>
      </c>
      <c r="E9349" t="s">
        <v>93</v>
      </c>
      <c r="F9349" t="s">
        <v>20</v>
      </c>
    </row>
    <row r="9350" spans="1:6" x14ac:dyDescent="0.35">
      <c r="A9350" t="s">
        <v>10059</v>
      </c>
      <c r="B9350" t="s">
        <v>24</v>
      </c>
      <c r="D9350" t="s">
        <v>10051</v>
      </c>
      <c r="E9350" t="s">
        <v>9</v>
      </c>
      <c r="F9350" t="s">
        <v>20</v>
      </c>
    </row>
    <row r="9351" spans="1:6" x14ac:dyDescent="0.35">
      <c r="A9351" t="s">
        <v>10060</v>
      </c>
      <c r="B9351" t="s">
        <v>24</v>
      </c>
      <c r="D9351" t="s">
        <v>10051</v>
      </c>
      <c r="E9351" t="s">
        <v>9</v>
      </c>
      <c r="F9351" t="s">
        <v>20</v>
      </c>
    </row>
    <row r="9352" spans="1:6" x14ac:dyDescent="0.35">
      <c r="A9352" t="s">
        <v>10061</v>
      </c>
      <c r="B9352" t="s">
        <v>7</v>
      </c>
      <c r="C9352" s="1">
        <v>43808</v>
      </c>
      <c r="D9352" t="s">
        <v>10051</v>
      </c>
      <c r="E9352" t="s">
        <v>9</v>
      </c>
      <c r="F9352" t="s">
        <v>20</v>
      </c>
    </row>
    <row r="9353" spans="1:6" x14ac:dyDescent="0.35">
      <c r="A9353" t="s">
        <v>10062</v>
      </c>
      <c r="B9353" t="s">
        <v>24</v>
      </c>
      <c r="D9353" t="s">
        <v>10051</v>
      </c>
      <c r="E9353" t="s">
        <v>15</v>
      </c>
      <c r="F9353" t="s">
        <v>20</v>
      </c>
    </row>
    <row r="9354" spans="1:6" x14ac:dyDescent="0.35">
      <c r="A9354" t="s">
        <v>10063</v>
      </c>
      <c r="B9354" t="s">
        <v>24</v>
      </c>
      <c r="D9354" t="s">
        <v>10051</v>
      </c>
      <c r="E9354" t="s">
        <v>9</v>
      </c>
      <c r="F9354" t="s">
        <v>20</v>
      </c>
    </row>
    <row r="9355" spans="1:6" x14ac:dyDescent="0.35">
      <c r="A9355" t="s">
        <v>10064</v>
      </c>
      <c r="B9355" t="s">
        <v>7</v>
      </c>
      <c r="D9355" t="s">
        <v>10051</v>
      </c>
      <c r="E9355" t="s">
        <v>9</v>
      </c>
      <c r="F9355" t="s">
        <v>20</v>
      </c>
    </row>
    <row r="9356" spans="1:6" x14ac:dyDescent="0.35">
      <c r="A9356" t="s">
        <v>10065</v>
      </c>
      <c r="B9356" t="s">
        <v>24</v>
      </c>
      <c r="D9356" t="s">
        <v>10051</v>
      </c>
      <c r="E9356" t="s">
        <v>9</v>
      </c>
      <c r="F9356" t="s">
        <v>20</v>
      </c>
    </row>
    <row r="9357" spans="1:6" x14ac:dyDescent="0.35">
      <c r="A9357" t="s">
        <v>10066</v>
      </c>
      <c r="B9357" t="s">
        <v>7</v>
      </c>
      <c r="C9357" s="1">
        <v>44176</v>
      </c>
      <c r="D9357" t="s">
        <v>10051</v>
      </c>
      <c r="E9357" t="s">
        <v>9</v>
      </c>
      <c r="F9357" t="s">
        <v>20</v>
      </c>
    </row>
    <row r="9358" spans="1:6" x14ac:dyDescent="0.35">
      <c r="A9358" t="s">
        <v>10067</v>
      </c>
      <c r="B9358" t="s">
        <v>24</v>
      </c>
      <c r="D9358" t="s">
        <v>10051</v>
      </c>
      <c r="E9358" t="s">
        <v>9</v>
      </c>
      <c r="F9358" t="s">
        <v>20</v>
      </c>
    </row>
    <row r="9359" spans="1:6" x14ac:dyDescent="0.35">
      <c r="A9359" t="s">
        <v>10068</v>
      </c>
      <c r="B9359" t="s">
        <v>7</v>
      </c>
      <c r="C9359" s="1">
        <v>42776</v>
      </c>
      <c r="D9359" t="s">
        <v>10051</v>
      </c>
      <c r="E9359" t="s">
        <v>9</v>
      </c>
      <c r="F9359" t="s">
        <v>10</v>
      </c>
    </row>
    <row r="9360" spans="1:6" x14ac:dyDescent="0.35">
      <c r="A9360" t="s">
        <v>10069</v>
      </c>
      <c r="B9360" t="s">
        <v>7</v>
      </c>
      <c r="C9360" s="1">
        <v>43396</v>
      </c>
      <c r="D9360" t="s">
        <v>10051</v>
      </c>
      <c r="E9360" t="s">
        <v>9</v>
      </c>
      <c r="F9360" t="s">
        <v>20</v>
      </c>
    </row>
    <row r="9361" spans="1:6" x14ac:dyDescent="0.35">
      <c r="A9361" t="s">
        <v>10070</v>
      </c>
      <c r="B9361" t="s">
        <v>24</v>
      </c>
      <c r="D9361" t="s">
        <v>10051</v>
      </c>
      <c r="E9361" t="s">
        <v>9</v>
      </c>
      <c r="F9361" t="s">
        <v>20</v>
      </c>
    </row>
    <row r="9362" spans="1:6" x14ac:dyDescent="0.35">
      <c r="A9362" t="s">
        <v>10071</v>
      </c>
      <c r="B9362" t="s">
        <v>24</v>
      </c>
      <c r="D9362" t="s">
        <v>10051</v>
      </c>
      <c r="E9362" t="s">
        <v>616</v>
      </c>
      <c r="F9362" t="s">
        <v>20</v>
      </c>
    </row>
    <row r="9363" spans="1:6" x14ac:dyDescent="0.35">
      <c r="A9363" t="s">
        <v>10072</v>
      </c>
      <c r="B9363" t="s">
        <v>24</v>
      </c>
      <c r="D9363" t="s">
        <v>10051</v>
      </c>
      <c r="E9363" t="s">
        <v>76</v>
      </c>
      <c r="F9363" t="s">
        <v>10</v>
      </c>
    </row>
    <row r="9364" spans="1:6" x14ac:dyDescent="0.35">
      <c r="A9364" t="s">
        <v>10073</v>
      </c>
      <c r="B9364" t="s">
        <v>7</v>
      </c>
      <c r="C9364" s="1">
        <v>43233</v>
      </c>
      <c r="D9364" t="s">
        <v>10051</v>
      </c>
      <c r="E9364" t="s">
        <v>9</v>
      </c>
      <c r="F9364" t="s">
        <v>20</v>
      </c>
    </row>
    <row r="9365" spans="1:6" x14ac:dyDescent="0.35">
      <c r="A9365" t="s">
        <v>10074</v>
      </c>
      <c r="B9365" t="s">
        <v>7</v>
      </c>
      <c r="C9365" s="1">
        <v>44798</v>
      </c>
      <c r="D9365" t="s">
        <v>10051</v>
      </c>
      <c r="E9365" t="s">
        <v>9</v>
      </c>
      <c r="F9365" t="s">
        <v>10</v>
      </c>
    </row>
    <row r="9366" spans="1:6" x14ac:dyDescent="0.35">
      <c r="A9366" t="s">
        <v>10075</v>
      </c>
      <c r="B9366" t="s">
        <v>24</v>
      </c>
      <c r="D9366" t="s">
        <v>10051</v>
      </c>
      <c r="E9366" t="s">
        <v>9</v>
      </c>
      <c r="F9366" t="s">
        <v>10</v>
      </c>
    </row>
    <row r="9367" spans="1:6" x14ac:dyDescent="0.35">
      <c r="A9367" t="s">
        <v>10076</v>
      </c>
      <c r="B9367" t="s">
        <v>24</v>
      </c>
      <c r="D9367" t="s">
        <v>10051</v>
      </c>
      <c r="E9367" t="s">
        <v>93</v>
      </c>
      <c r="F9367" t="s">
        <v>20</v>
      </c>
    </row>
    <row r="9368" spans="1:6" x14ac:dyDescent="0.35">
      <c r="A9368" t="s">
        <v>10077</v>
      </c>
      <c r="B9368" t="s">
        <v>24</v>
      </c>
      <c r="D9368" t="s">
        <v>10051</v>
      </c>
      <c r="E9368" t="s">
        <v>9</v>
      </c>
      <c r="F9368" t="s">
        <v>20</v>
      </c>
    </row>
    <row r="9369" spans="1:6" x14ac:dyDescent="0.35">
      <c r="A9369" t="s">
        <v>10078</v>
      </c>
      <c r="B9369" t="s">
        <v>24</v>
      </c>
      <c r="D9369" t="s">
        <v>10051</v>
      </c>
      <c r="E9369" t="s">
        <v>9</v>
      </c>
      <c r="F9369" t="s">
        <v>20</v>
      </c>
    </row>
    <row r="9370" spans="1:6" x14ac:dyDescent="0.35">
      <c r="A9370" t="s">
        <v>10079</v>
      </c>
      <c r="B9370" t="s">
        <v>24</v>
      </c>
      <c r="D9370" t="s">
        <v>10051</v>
      </c>
      <c r="E9370" t="s">
        <v>9</v>
      </c>
      <c r="F9370" t="s">
        <v>20</v>
      </c>
    </row>
    <row r="9371" spans="1:6" x14ac:dyDescent="0.35">
      <c r="A9371" t="s">
        <v>10080</v>
      </c>
      <c r="B9371" t="s">
        <v>24</v>
      </c>
      <c r="D9371" t="s">
        <v>10051</v>
      </c>
      <c r="E9371" t="s">
        <v>76</v>
      </c>
      <c r="F9371" t="s">
        <v>20</v>
      </c>
    </row>
    <row r="9372" spans="1:6" x14ac:dyDescent="0.35">
      <c r="A9372" t="s">
        <v>10081</v>
      </c>
      <c r="B9372" t="s">
        <v>24</v>
      </c>
      <c r="D9372" t="s">
        <v>10051</v>
      </c>
      <c r="E9372" t="s">
        <v>76</v>
      </c>
      <c r="F9372" t="s">
        <v>20</v>
      </c>
    </row>
    <row r="9373" spans="1:6" x14ac:dyDescent="0.35">
      <c r="A9373" t="s">
        <v>10082</v>
      </c>
      <c r="B9373" t="s">
        <v>24</v>
      </c>
      <c r="C9373" s="1">
        <v>43798</v>
      </c>
      <c r="D9373" t="s">
        <v>10051</v>
      </c>
      <c r="E9373" t="s">
        <v>9</v>
      </c>
      <c r="F9373" t="s">
        <v>20</v>
      </c>
    </row>
    <row r="9374" spans="1:6" x14ac:dyDescent="0.35">
      <c r="A9374" t="s">
        <v>10083</v>
      </c>
      <c r="B9374" t="s">
        <v>7</v>
      </c>
      <c r="C9374" s="1">
        <v>43882</v>
      </c>
      <c r="D9374" t="s">
        <v>10051</v>
      </c>
      <c r="E9374" t="s">
        <v>9</v>
      </c>
      <c r="F9374" t="s">
        <v>20</v>
      </c>
    </row>
    <row r="9375" spans="1:6" x14ac:dyDescent="0.35">
      <c r="A9375" t="s">
        <v>10084</v>
      </c>
      <c r="B9375" t="s">
        <v>24</v>
      </c>
      <c r="D9375" t="s">
        <v>10051</v>
      </c>
      <c r="E9375" t="s">
        <v>9</v>
      </c>
      <c r="F9375" t="s">
        <v>20</v>
      </c>
    </row>
    <row r="9376" spans="1:6" x14ac:dyDescent="0.35">
      <c r="A9376" t="s">
        <v>10085</v>
      </c>
      <c r="B9376" t="s">
        <v>24</v>
      </c>
      <c r="D9376" t="s">
        <v>10051</v>
      </c>
      <c r="E9376" t="s">
        <v>9</v>
      </c>
      <c r="F9376" t="s">
        <v>20</v>
      </c>
    </row>
    <row r="9377" spans="1:6" x14ac:dyDescent="0.35">
      <c r="A9377" t="s">
        <v>10086</v>
      </c>
      <c r="B9377" t="s">
        <v>24</v>
      </c>
      <c r="D9377" t="s">
        <v>10051</v>
      </c>
      <c r="E9377" t="s">
        <v>9</v>
      </c>
      <c r="F9377" t="s">
        <v>20</v>
      </c>
    </row>
    <row r="9378" spans="1:6" x14ac:dyDescent="0.35">
      <c r="A9378" t="s">
        <v>10087</v>
      </c>
      <c r="B9378" t="s">
        <v>24</v>
      </c>
      <c r="C9378" s="1">
        <v>43648</v>
      </c>
      <c r="D9378" t="s">
        <v>10051</v>
      </c>
      <c r="E9378" t="s">
        <v>76</v>
      </c>
      <c r="F9378" t="s">
        <v>10</v>
      </c>
    </row>
    <row r="9379" spans="1:6" x14ac:dyDescent="0.35">
      <c r="A9379" t="s">
        <v>10088</v>
      </c>
      <c r="B9379" t="s">
        <v>24</v>
      </c>
      <c r="D9379" t="s">
        <v>10051</v>
      </c>
      <c r="E9379" t="s">
        <v>9</v>
      </c>
      <c r="F9379" t="s">
        <v>10</v>
      </c>
    </row>
    <row r="9380" spans="1:6" x14ac:dyDescent="0.35">
      <c r="A9380" t="s">
        <v>10089</v>
      </c>
      <c r="B9380" t="s">
        <v>7</v>
      </c>
      <c r="C9380" s="1">
        <v>42720</v>
      </c>
      <c r="D9380" t="s">
        <v>10051</v>
      </c>
      <c r="E9380" t="s">
        <v>9</v>
      </c>
      <c r="F9380" t="s">
        <v>20</v>
      </c>
    </row>
    <row r="9381" spans="1:6" x14ac:dyDescent="0.35">
      <c r="A9381" t="s">
        <v>10090</v>
      </c>
      <c r="B9381" t="s">
        <v>24</v>
      </c>
      <c r="D9381" t="s">
        <v>10051</v>
      </c>
      <c r="E9381" t="s">
        <v>93</v>
      </c>
      <c r="F9381" t="s">
        <v>20</v>
      </c>
    </row>
    <row r="9382" spans="1:6" x14ac:dyDescent="0.35">
      <c r="A9382" t="s">
        <v>10091</v>
      </c>
      <c r="B9382" t="s">
        <v>24</v>
      </c>
      <c r="D9382" t="s">
        <v>10051</v>
      </c>
      <c r="E9382" t="s">
        <v>9</v>
      </c>
      <c r="F9382" t="s">
        <v>10</v>
      </c>
    </row>
    <row r="9383" spans="1:6" x14ac:dyDescent="0.35">
      <c r="A9383" t="s">
        <v>10092</v>
      </c>
      <c r="B9383" t="s">
        <v>24</v>
      </c>
      <c r="D9383" t="s">
        <v>10051</v>
      </c>
      <c r="E9383" t="s">
        <v>76</v>
      </c>
      <c r="F9383" t="s">
        <v>20</v>
      </c>
    </row>
    <row r="9384" spans="1:6" x14ac:dyDescent="0.35">
      <c r="A9384" t="s">
        <v>10093</v>
      </c>
      <c r="B9384" t="s">
        <v>24</v>
      </c>
      <c r="D9384" t="s">
        <v>10051</v>
      </c>
      <c r="E9384" t="s">
        <v>76</v>
      </c>
      <c r="F9384" t="s">
        <v>20</v>
      </c>
    </row>
    <row r="9385" spans="1:6" x14ac:dyDescent="0.35">
      <c r="A9385" t="s">
        <v>10094</v>
      </c>
      <c r="B9385" t="s">
        <v>24</v>
      </c>
      <c r="D9385" t="s">
        <v>10051</v>
      </c>
      <c r="E9385" t="s">
        <v>9</v>
      </c>
      <c r="F9385" t="s">
        <v>20</v>
      </c>
    </row>
    <row r="9386" spans="1:6" x14ac:dyDescent="0.35">
      <c r="A9386" t="s">
        <v>10095</v>
      </c>
      <c r="B9386" t="s">
        <v>24</v>
      </c>
      <c r="D9386" t="s">
        <v>10051</v>
      </c>
      <c r="E9386" t="s">
        <v>93</v>
      </c>
      <c r="F9386" t="s">
        <v>20</v>
      </c>
    </row>
    <row r="9387" spans="1:6" x14ac:dyDescent="0.35">
      <c r="A9387" t="s">
        <v>10096</v>
      </c>
      <c r="B9387" t="s">
        <v>24</v>
      </c>
      <c r="D9387" t="s">
        <v>10051</v>
      </c>
      <c r="E9387" t="s">
        <v>9</v>
      </c>
      <c r="F9387" t="s">
        <v>20</v>
      </c>
    </row>
    <row r="9388" spans="1:6" x14ac:dyDescent="0.35">
      <c r="A9388" t="s">
        <v>10097</v>
      </c>
      <c r="B9388" t="s">
        <v>24</v>
      </c>
      <c r="D9388" t="s">
        <v>10051</v>
      </c>
      <c r="E9388" t="s">
        <v>9</v>
      </c>
      <c r="F9388" t="s">
        <v>20</v>
      </c>
    </row>
    <row r="9389" spans="1:6" x14ac:dyDescent="0.35">
      <c r="A9389" t="s">
        <v>10098</v>
      </c>
      <c r="B9389" t="s">
        <v>24</v>
      </c>
      <c r="D9389" t="s">
        <v>10051</v>
      </c>
      <c r="E9389" t="s">
        <v>9</v>
      </c>
      <c r="F9389" t="s">
        <v>20</v>
      </c>
    </row>
    <row r="9390" spans="1:6" x14ac:dyDescent="0.35">
      <c r="A9390" t="s">
        <v>10099</v>
      </c>
      <c r="B9390" t="s">
        <v>24</v>
      </c>
      <c r="D9390" t="s">
        <v>10051</v>
      </c>
      <c r="E9390" t="s">
        <v>9</v>
      </c>
      <c r="F9390" t="s">
        <v>10</v>
      </c>
    </row>
    <row r="9391" spans="1:6" x14ac:dyDescent="0.35">
      <c r="A9391" t="s">
        <v>10100</v>
      </c>
      <c r="B9391" t="s">
        <v>24</v>
      </c>
      <c r="D9391" t="s">
        <v>10051</v>
      </c>
      <c r="E9391" t="s">
        <v>93</v>
      </c>
      <c r="F9391" t="s">
        <v>10</v>
      </c>
    </row>
    <row r="9392" spans="1:6" x14ac:dyDescent="0.35">
      <c r="A9392" t="s">
        <v>10101</v>
      </c>
      <c r="B9392" t="s">
        <v>24</v>
      </c>
      <c r="C9392" s="1">
        <v>43329</v>
      </c>
      <c r="D9392" t="s">
        <v>10051</v>
      </c>
      <c r="E9392" t="s">
        <v>76</v>
      </c>
      <c r="F9392" t="s">
        <v>20</v>
      </c>
    </row>
    <row r="9393" spans="1:6" x14ac:dyDescent="0.35">
      <c r="A9393" t="s">
        <v>10102</v>
      </c>
      <c r="B9393" t="s">
        <v>24</v>
      </c>
      <c r="D9393" t="s">
        <v>10051</v>
      </c>
      <c r="E9393" t="s">
        <v>9</v>
      </c>
      <c r="F9393" t="s">
        <v>20</v>
      </c>
    </row>
    <row r="9394" spans="1:6" x14ac:dyDescent="0.35">
      <c r="A9394" t="s">
        <v>10103</v>
      </c>
      <c r="B9394" t="s">
        <v>24</v>
      </c>
      <c r="D9394" t="s">
        <v>10051</v>
      </c>
      <c r="E9394" t="s">
        <v>9</v>
      </c>
      <c r="F9394" t="s">
        <v>20</v>
      </c>
    </row>
    <row r="9395" spans="1:6" x14ac:dyDescent="0.35">
      <c r="A9395" t="s">
        <v>10104</v>
      </c>
      <c r="B9395" t="s">
        <v>24</v>
      </c>
      <c r="D9395" t="s">
        <v>10051</v>
      </c>
      <c r="E9395" t="s">
        <v>76</v>
      </c>
      <c r="F9395" t="s">
        <v>20</v>
      </c>
    </row>
    <row r="9396" spans="1:6" x14ac:dyDescent="0.35">
      <c r="A9396" t="s">
        <v>10105</v>
      </c>
      <c r="B9396" t="s">
        <v>24</v>
      </c>
      <c r="D9396" t="s">
        <v>10051</v>
      </c>
      <c r="E9396" t="s">
        <v>9</v>
      </c>
      <c r="F9396" t="s">
        <v>20</v>
      </c>
    </row>
    <row r="9397" spans="1:6" x14ac:dyDescent="0.35">
      <c r="A9397" t="s">
        <v>10106</v>
      </c>
      <c r="B9397" t="s">
        <v>24</v>
      </c>
      <c r="D9397" t="s">
        <v>10051</v>
      </c>
      <c r="E9397" t="s">
        <v>9</v>
      </c>
      <c r="F9397" t="s">
        <v>10</v>
      </c>
    </row>
    <row r="9398" spans="1:6" x14ac:dyDescent="0.35">
      <c r="A9398" t="s">
        <v>10107</v>
      </c>
      <c r="B9398" t="s">
        <v>24</v>
      </c>
      <c r="D9398" t="s">
        <v>10051</v>
      </c>
      <c r="E9398" t="s">
        <v>9</v>
      </c>
      <c r="F9398" t="s">
        <v>20</v>
      </c>
    </row>
    <row r="9399" spans="1:6" x14ac:dyDescent="0.35">
      <c r="A9399" t="s">
        <v>10108</v>
      </c>
      <c r="B9399" t="s">
        <v>24</v>
      </c>
      <c r="D9399" t="s">
        <v>10051</v>
      </c>
      <c r="E9399" t="s">
        <v>9</v>
      </c>
      <c r="F9399" t="s">
        <v>20</v>
      </c>
    </row>
    <row r="9400" spans="1:6" x14ac:dyDescent="0.35">
      <c r="A9400" t="s">
        <v>10109</v>
      </c>
      <c r="B9400" t="s">
        <v>24</v>
      </c>
      <c r="D9400" t="s">
        <v>10051</v>
      </c>
      <c r="E9400" t="s">
        <v>9</v>
      </c>
      <c r="F9400" t="s">
        <v>10</v>
      </c>
    </row>
    <row r="9401" spans="1:6" x14ac:dyDescent="0.35">
      <c r="A9401" t="s">
        <v>10110</v>
      </c>
      <c r="B9401" t="s">
        <v>24</v>
      </c>
      <c r="D9401" t="s">
        <v>10051</v>
      </c>
      <c r="E9401" t="s">
        <v>9</v>
      </c>
      <c r="F9401" t="s">
        <v>20</v>
      </c>
    </row>
    <row r="9402" spans="1:6" x14ac:dyDescent="0.35">
      <c r="A9402" t="s">
        <v>10111</v>
      </c>
      <c r="B9402" t="s">
        <v>24</v>
      </c>
      <c r="C9402" s="1">
        <v>42601</v>
      </c>
      <c r="D9402" t="s">
        <v>10051</v>
      </c>
      <c r="E9402" t="s">
        <v>9</v>
      </c>
      <c r="F9402" t="s">
        <v>10</v>
      </c>
    </row>
    <row r="9403" spans="1:6" x14ac:dyDescent="0.35">
      <c r="A9403" t="s">
        <v>10112</v>
      </c>
      <c r="B9403" t="s">
        <v>7</v>
      </c>
      <c r="C9403" s="1">
        <v>44650</v>
      </c>
      <c r="D9403" t="s">
        <v>10051</v>
      </c>
      <c r="E9403" t="s">
        <v>76</v>
      </c>
      <c r="F9403" t="s">
        <v>20</v>
      </c>
    </row>
    <row r="9404" spans="1:6" x14ac:dyDescent="0.35">
      <c r="A9404" t="s">
        <v>10113</v>
      </c>
      <c r="B9404" t="s">
        <v>24</v>
      </c>
      <c r="D9404" t="s">
        <v>10051</v>
      </c>
      <c r="E9404" t="s">
        <v>616</v>
      </c>
      <c r="F9404" t="s">
        <v>20</v>
      </c>
    </row>
    <row r="9405" spans="1:6" x14ac:dyDescent="0.35">
      <c r="A9405" t="s">
        <v>10114</v>
      </c>
      <c r="B9405" t="s">
        <v>24</v>
      </c>
      <c r="D9405" t="s">
        <v>10051</v>
      </c>
      <c r="E9405" t="s">
        <v>76</v>
      </c>
      <c r="F9405" t="s">
        <v>20</v>
      </c>
    </row>
    <row r="9406" spans="1:6" x14ac:dyDescent="0.35">
      <c r="A9406" t="s">
        <v>10115</v>
      </c>
      <c r="B9406" t="s">
        <v>24</v>
      </c>
      <c r="D9406" t="s">
        <v>10051</v>
      </c>
      <c r="E9406" t="s">
        <v>9</v>
      </c>
      <c r="F9406" t="s">
        <v>20</v>
      </c>
    </row>
    <row r="9407" spans="1:6" x14ac:dyDescent="0.35">
      <c r="A9407" t="s">
        <v>10116</v>
      </c>
      <c r="B9407" t="s">
        <v>24</v>
      </c>
      <c r="D9407" t="s">
        <v>10051</v>
      </c>
      <c r="E9407" t="s">
        <v>9</v>
      </c>
      <c r="F9407" t="s">
        <v>10</v>
      </c>
    </row>
    <row r="9408" spans="1:6" x14ac:dyDescent="0.35">
      <c r="A9408" t="s">
        <v>10117</v>
      </c>
      <c r="B9408" t="s">
        <v>24</v>
      </c>
      <c r="D9408" t="s">
        <v>10051</v>
      </c>
      <c r="E9408" t="s">
        <v>9</v>
      </c>
      <c r="F9408" t="s">
        <v>10</v>
      </c>
    </row>
    <row r="9409" spans="1:6" x14ac:dyDescent="0.35">
      <c r="A9409" t="s">
        <v>10118</v>
      </c>
      <c r="B9409" t="s">
        <v>24</v>
      </c>
      <c r="D9409" t="s">
        <v>10051</v>
      </c>
      <c r="E9409" t="s">
        <v>9</v>
      </c>
      <c r="F9409" t="s">
        <v>20</v>
      </c>
    </row>
    <row r="9410" spans="1:6" x14ac:dyDescent="0.35">
      <c r="A9410" t="s">
        <v>10119</v>
      </c>
      <c r="B9410" t="s">
        <v>24</v>
      </c>
      <c r="D9410" t="s">
        <v>10051</v>
      </c>
      <c r="E9410" t="s">
        <v>9</v>
      </c>
      <c r="F9410" t="s">
        <v>20</v>
      </c>
    </row>
    <row r="9411" spans="1:6" x14ac:dyDescent="0.35">
      <c r="A9411" t="s">
        <v>10120</v>
      </c>
      <c r="B9411" t="s">
        <v>24</v>
      </c>
      <c r="C9411" s="1">
        <v>43564</v>
      </c>
      <c r="D9411" t="s">
        <v>10051</v>
      </c>
      <c r="E9411" t="s">
        <v>93</v>
      </c>
      <c r="F9411" t="s">
        <v>20</v>
      </c>
    </row>
    <row r="9412" spans="1:6" x14ac:dyDescent="0.35">
      <c r="A9412" t="s">
        <v>10121</v>
      </c>
      <c r="B9412" t="s">
        <v>24</v>
      </c>
      <c r="D9412" t="s">
        <v>10051</v>
      </c>
      <c r="E9412" t="s">
        <v>9</v>
      </c>
      <c r="F9412" t="s">
        <v>20</v>
      </c>
    </row>
    <row r="9413" spans="1:6" x14ac:dyDescent="0.35">
      <c r="A9413" t="s">
        <v>10122</v>
      </c>
      <c r="B9413" t="s">
        <v>24</v>
      </c>
      <c r="D9413" t="s">
        <v>10051</v>
      </c>
      <c r="E9413" t="s">
        <v>93</v>
      </c>
      <c r="F9413" t="s">
        <v>10</v>
      </c>
    </row>
    <row r="9414" spans="1:6" x14ac:dyDescent="0.35">
      <c r="A9414" t="s">
        <v>10123</v>
      </c>
      <c r="B9414" t="s">
        <v>24</v>
      </c>
      <c r="D9414" t="s">
        <v>10051</v>
      </c>
      <c r="E9414" t="s">
        <v>9</v>
      </c>
      <c r="F9414" t="s">
        <v>10</v>
      </c>
    </row>
    <row r="9415" spans="1:6" x14ac:dyDescent="0.35">
      <c r="A9415" t="s">
        <v>10124</v>
      </c>
      <c r="B9415" t="s">
        <v>24</v>
      </c>
      <c r="D9415" t="s">
        <v>10051</v>
      </c>
      <c r="E9415" t="s">
        <v>9</v>
      </c>
      <c r="F9415" t="s">
        <v>20</v>
      </c>
    </row>
    <row r="9416" spans="1:6" x14ac:dyDescent="0.35">
      <c r="A9416" t="s">
        <v>10125</v>
      </c>
      <c r="B9416" t="s">
        <v>7</v>
      </c>
      <c r="C9416" s="1">
        <v>44620</v>
      </c>
      <c r="D9416" t="s">
        <v>10051</v>
      </c>
      <c r="E9416" t="s">
        <v>9</v>
      </c>
      <c r="F9416" t="s">
        <v>20</v>
      </c>
    </row>
    <row r="9417" spans="1:6" x14ac:dyDescent="0.35">
      <c r="A9417" t="s">
        <v>10126</v>
      </c>
      <c r="B9417" t="s">
        <v>24</v>
      </c>
      <c r="D9417" t="s">
        <v>10051</v>
      </c>
      <c r="E9417" t="s">
        <v>76</v>
      </c>
      <c r="F9417" t="s">
        <v>10</v>
      </c>
    </row>
    <row r="9418" spans="1:6" x14ac:dyDescent="0.35">
      <c r="A9418" t="s">
        <v>10127</v>
      </c>
      <c r="B9418" t="s">
        <v>7</v>
      </c>
      <c r="C9418" s="1">
        <v>44530</v>
      </c>
      <c r="D9418" t="s">
        <v>10051</v>
      </c>
      <c r="E9418" t="s">
        <v>9</v>
      </c>
      <c r="F9418" t="s">
        <v>20</v>
      </c>
    </row>
    <row r="9419" spans="1:6" x14ac:dyDescent="0.35">
      <c r="A9419" t="s">
        <v>10128</v>
      </c>
      <c r="B9419" t="s">
        <v>24</v>
      </c>
      <c r="D9419" t="s">
        <v>10051</v>
      </c>
      <c r="E9419" t="s">
        <v>9</v>
      </c>
      <c r="F9419" t="s">
        <v>20</v>
      </c>
    </row>
    <row r="9420" spans="1:6" x14ac:dyDescent="0.35">
      <c r="A9420" t="s">
        <v>10129</v>
      </c>
      <c r="B9420" t="s">
        <v>7</v>
      </c>
      <c r="C9420" s="1">
        <v>42517</v>
      </c>
      <c r="D9420" t="s">
        <v>10051</v>
      </c>
      <c r="E9420" t="s">
        <v>9</v>
      </c>
      <c r="F9420" t="s">
        <v>20</v>
      </c>
    </row>
    <row r="9421" spans="1:6" x14ac:dyDescent="0.35">
      <c r="A9421" t="s">
        <v>10130</v>
      </c>
      <c r="B9421" t="s">
        <v>7</v>
      </c>
      <c r="C9421" s="1">
        <v>43371</v>
      </c>
      <c r="D9421" t="s">
        <v>10051</v>
      </c>
      <c r="E9421" t="s">
        <v>9</v>
      </c>
      <c r="F9421" t="s">
        <v>20</v>
      </c>
    </row>
    <row r="9422" spans="1:6" x14ac:dyDescent="0.35">
      <c r="A9422" t="s">
        <v>10131</v>
      </c>
      <c r="B9422" t="s">
        <v>7</v>
      </c>
      <c r="C9422" s="1">
        <v>44562</v>
      </c>
      <c r="D9422" t="s">
        <v>10051</v>
      </c>
      <c r="E9422" t="s">
        <v>9</v>
      </c>
      <c r="F9422" t="s">
        <v>20</v>
      </c>
    </row>
    <row r="9423" spans="1:6" x14ac:dyDescent="0.35">
      <c r="A9423" t="s">
        <v>10132</v>
      </c>
      <c r="B9423" t="s">
        <v>24</v>
      </c>
      <c r="D9423" t="s">
        <v>10051</v>
      </c>
      <c r="E9423" t="s">
        <v>9</v>
      </c>
      <c r="F9423" t="s">
        <v>20</v>
      </c>
    </row>
    <row r="9424" spans="1:6" x14ac:dyDescent="0.35">
      <c r="A9424" t="s">
        <v>10133</v>
      </c>
      <c r="B9424" t="s">
        <v>7</v>
      </c>
      <c r="D9424" t="s">
        <v>10051</v>
      </c>
      <c r="E9424" t="s">
        <v>9</v>
      </c>
      <c r="F9424" t="s">
        <v>20</v>
      </c>
    </row>
    <row r="9425" spans="1:6" x14ac:dyDescent="0.35">
      <c r="A9425" t="s">
        <v>10134</v>
      </c>
      <c r="B9425" t="s">
        <v>24</v>
      </c>
      <c r="D9425" t="s">
        <v>10051</v>
      </c>
      <c r="E9425" t="s">
        <v>9</v>
      </c>
      <c r="F9425" t="s">
        <v>20</v>
      </c>
    </row>
    <row r="9426" spans="1:6" x14ac:dyDescent="0.35">
      <c r="A9426" t="s">
        <v>10135</v>
      </c>
      <c r="B9426" t="s">
        <v>24</v>
      </c>
      <c r="D9426" t="s">
        <v>10051</v>
      </c>
      <c r="E9426" t="s">
        <v>9</v>
      </c>
      <c r="F9426" t="s">
        <v>20</v>
      </c>
    </row>
    <row r="9427" spans="1:6" x14ac:dyDescent="0.35">
      <c r="A9427" t="s">
        <v>10136</v>
      </c>
      <c r="B9427" t="s">
        <v>7</v>
      </c>
      <c r="C9427" s="1">
        <v>44804</v>
      </c>
      <c r="D9427" t="s">
        <v>10051</v>
      </c>
      <c r="E9427" t="s">
        <v>76</v>
      </c>
      <c r="F9427" t="s">
        <v>10</v>
      </c>
    </row>
    <row r="9428" spans="1:6" x14ac:dyDescent="0.35">
      <c r="A9428" t="s">
        <v>10137</v>
      </c>
      <c r="B9428" t="s">
        <v>7</v>
      </c>
      <c r="C9428" s="1">
        <v>43133</v>
      </c>
      <c r="D9428" t="s">
        <v>10051</v>
      </c>
      <c r="E9428" t="s">
        <v>9</v>
      </c>
      <c r="F9428" t="s">
        <v>10</v>
      </c>
    </row>
    <row r="9429" spans="1:6" x14ac:dyDescent="0.35">
      <c r="A9429" t="s">
        <v>10138</v>
      </c>
      <c r="B9429" t="s">
        <v>7</v>
      </c>
      <c r="D9429" t="s">
        <v>10051</v>
      </c>
      <c r="E9429" t="s">
        <v>9</v>
      </c>
      <c r="F9429" t="s">
        <v>10</v>
      </c>
    </row>
    <row r="9430" spans="1:6" x14ac:dyDescent="0.35">
      <c r="A9430" t="s">
        <v>10139</v>
      </c>
      <c r="B9430" t="s">
        <v>24</v>
      </c>
      <c r="D9430" t="s">
        <v>10051</v>
      </c>
      <c r="E9430" t="s">
        <v>76</v>
      </c>
      <c r="F9430" t="s">
        <v>20</v>
      </c>
    </row>
    <row r="9431" spans="1:6" x14ac:dyDescent="0.35">
      <c r="A9431" t="s">
        <v>10140</v>
      </c>
      <c r="B9431" t="s">
        <v>24</v>
      </c>
      <c r="D9431" t="s">
        <v>10051</v>
      </c>
      <c r="E9431" t="s">
        <v>9</v>
      </c>
      <c r="F9431" t="s">
        <v>20</v>
      </c>
    </row>
    <row r="9432" spans="1:6" x14ac:dyDescent="0.35">
      <c r="A9432" t="s">
        <v>10141</v>
      </c>
      <c r="B9432" t="s">
        <v>7</v>
      </c>
      <c r="C9432" s="1">
        <v>44445</v>
      </c>
      <c r="D9432" t="s">
        <v>10051</v>
      </c>
      <c r="E9432" t="s">
        <v>9</v>
      </c>
      <c r="F9432" t="s">
        <v>20</v>
      </c>
    </row>
    <row r="9433" spans="1:6" x14ac:dyDescent="0.35">
      <c r="A9433" t="s">
        <v>10142</v>
      </c>
      <c r="B9433" t="s">
        <v>7</v>
      </c>
      <c r="C9433" s="1">
        <v>44141</v>
      </c>
      <c r="D9433" t="s">
        <v>10051</v>
      </c>
      <c r="E9433" t="s">
        <v>9</v>
      </c>
      <c r="F9433" t="s">
        <v>10</v>
      </c>
    </row>
    <row r="9434" spans="1:6" x14ac:dyDescent="0.35">
      <c r="A9434" t="s">
        <v>10143</v>
      </c>
      <c r="B9434" t="s">
        <v>24</v>
      </c>
      <c r="D9434" t="s">
        <v>10051</v>
      </c>
      <c r="E9434" t="s">
        <v>9</v>
      </c>
      <c r="F9434" t="s">
        <v>20</v>
      </c>
    </row>
    <row r="9435" spans="1:6" x14ac:dyDescent="0.35">
      <c r="A9435" t="s">
        <v>10144</v>
      </c>
      <c r="B9435" t="s">
        <v>24</v>
      </c>
      <c r="D9435" t="s">
        <v>10051</v>
      </c>
      <c r="E9435" t="s">
        <v>93</v>
      </c>
      <c r="F9435" t="s">
        <v>20</v>
      </c>
    </row>
    <row r="9436" spans="1:6" x14ac:dyDescent="0.35">
      <c r="A9436" t="s">
        <v>10145</v>
      </c>
      <c r="B9436" t="s">
        <v>24</v>
      </c>
      <c r="D9436" t="s">
        <v>10051</v>
      </c>
      <c r="E9436" t="s">
        <v>93</v>
      </c>
      <c r="F9436" t="s">
        <v>20</v>
      </c>
    </row>
    <row r="9437" spans="1:6" x14ac:dyDescent="0.35">
      <c r="A9437" t="s">
        <v>10146</v>
      </c>
      <c r="B9437" t="s">
        <v>24</v>
      </c>
      <c r="D9437" t="s">
        <v>10051</v>
      </c>
      <c r="E9437" t="s">
        <v>93</v>
      </c>
      <c r="F9437" t="s">
        <v>20</v>
      </c>
    </row>
    <row r="9438" spans="1:6" x14ac:dyDescent="0.35">
      <c r="A9438" t="s">
        <v>10147</v>
      </c>
      <c r="B9438" t="s">
        <v>24</v>
      </c>
      <c r="D9438" t="s">
        <v>10051</v>
      </c>
      <c r="E9438" t="s">
        <v>93</v>
      </c>
      <c r="F9438" t="s">
        <v>20</v>
      </c>
    </row>
    <row r="9439" spans="1:6" x14ac:dyDescent="0.35">
      <c r="A9439" t="s">
        <v>10148</v>
      </c>
      <c r="B9439" t="s">
        <v>24</v>
      </c>
      <c r="D9439" t="s">
        <v>10051</v>
      </c>
      <c r="E9439" t="s">
        <v>93</v>
      </c>
      <c r="F9439" t="s">
        <v>20</v>
      </c>
    </row>
    <row r="9440" spans="1:6" x14ac:dyDescent="0.35">
      <c r="A9440" t="s">
        <v>10149</v>
      </c>
      <c r="B9440" t="s">
        <v>7</v>
      </c>
      <c r="D9440" t="s">
        <v>10051</v>
      </c>
      <c r="E9440" t="s">
        <v>9</v>
      </c>
      <c r="F9440" t="s">
        <v>20</v>
      </c>
    </row>
    <row r="9441" spans="1:6" x14ac:dyDescent="0.35">
      <c r="A9441" t="s">
        <v>10150</v>
      </c>
      <c r="B9441" t="s">
        <v>24</v>
      </c>
      <c r="D9441" t="s">
        <v>10051</v>
      </c>
      <c r="E9441" t="s">
        <v>76</v>
      </c>
      <c r="F9441" t="s">
        <v>20</v>
      </c>
    </row>
    <row r="9442" spans="1:6" x14ac:dyDescent="0.35">
      <c r="A9442" t="s">
        <v>10151</v>
      </c>
      <c r="B9442" t="s">
        <v>7</v>
      </c>
      <c r="D9442" t="s">
        <v>10051</v>
      </c>
      <c r="E9442" t="s">
        <v>9</v>
      </c>
      <c r="F9442" t="s">
        <v>20</v>
      </c>
    </row>
    <row r="9443" spans="1:6" x14ac:dyDescent="0.35">
      <c r="A9443" t="s">
        <v>10152</v>
      </c>
      <c r="B9443" t="s">
        <v>7</v>
      </c>
      <c r="C9443" s="1">
        <v>44461</v>
      </c>
      <c r="D9443" t="s">
        <v>10051</v>
      </c>
      <c r="E9443" t="s">
        <v>9</v>
      </c>
      <c r="F9443" t="s">
        <v>20</v>
      </c>
    </row>
    <row r="9444" spans="1:6" x14ac:dyDescent="0.35">
      <c r="A9444" t="s">
        <v>10153</v>
      </c>
      <c r="B9444" t="s">
        <v>7</v>
      </c>
      <c r="C9444" s="1">
        <v>43728</v>
      </c>
      <c r="D9444" t="s">
        <v>10051</v>
      </c>
      <c r="E9444" t="s">
        <v>9</v>
      </c>
      <c r="F9444" t="s">
        <v>20</v>
      </c>
    </row>
    <row r="9445" spans="1:6" x14ac:dyDescent="0.35">
      <c r="A9445" t="s">
        <v>10154</v>
      </c>
      <c r="B9445" t="s">
        <v>7</v>
      </c>
      <c r="C9445" s="1">
        <v>43063</v>
      </c>
      <c r="D9445" t="s">
        <v>10051</v>
      </c>
      <c r="E9445" t="s">
        <v>9</v>
      </c>
      <c r="F9445" t="s">
        <v>20</v>
      </c>
    </row>
    <row r="9446" spans="1:6" x14ac:dyDescent="0.35">
      <c r="A9446" t="s">
        <v>10155</v>
      </c>
      <c r="B9446" t="s">
        <v>24</v>
      </c>
      <c r="C9446" s="1">
        <v>42435</v>
      </c>
      <c r="D9446" t="s">
        <v>10051</v>
      </c>
      <c r="E9446" t="s">
        <v>9</v>
      </c>
      <c r="F9446" t="s">
        <v>10</v>
      </c>
    </row>
    <row r="9447" spans="1:6" x14ac:dyDescent="0.35">
      <c r="A9447" t="s">
        <v>10156</v>
      </c>
      <c r="B9447" t="s">
        <v>7</v>
      </c>
      <c r="C9447" s="1">
        <v>43574</v>
      </c>
      <c r="D9447" t="s">
        <v>10051</v>
      </c>
      <c r="E9447" t="s">
        <v>9</v>
      </c>
      <c r="F9447" t="s">
        <v>10</v>
      </c>
    </row>
    <row r="9448" spans="1:6" x14ac:dyDescent="0.35">
      <c r="A9448" t="s">
        <v>10157</v>
      </c>
      <c r="B9448" t="s">
        <v>24</v>
      </c>
      <c r="D9448" t="s">
        <v>10051</v>
      </c>
      <c r="E9448" t="s">
        <v>9</v>
      </c>
      <c r="F9448" t="s">
        <v>20</v>
      </c>
    </row>
    <row r="9449" spans="1:6" x14ac:dyDescent="0.35">
      <c r="A9449" t="s">
        <v>10158</v>
      </c>
      <c r="B9449" t="s">
        <v>24</v>
      </c>
      <c r="D9449" t="s">
        <v>10051</v>
      </c>
      <c r="E9449" t="s">
        <v>9</v>
      </c>
      <c r="F9449" t="s">
        <v>20</v>
      </c>
    </row>
    <row r="9450" spans="1:6" x14ac:dyDescent="0.35">
      <c r="A9450" t="s">
        <v>10159</v>
      </c>
      <c r="B9450" t="s">
        <v>7</v>
      </c>
      <c r="C9450" s="1">
        <v>44699</v>
      </c>
      <c r="D9450" t="s">
        <v>10051</v>
      </c>
      <c r="E9450" t="s">
        <v>15</v>
      </c>
      <c r="F9450" t="s">
        <v>20</v>
      </c>
    </row>
    <row r="9451" spans="1:6" x14ac:dyDescent="0.35">
      <c r="A9451" t="s">
        <v>10160</v>
      </c>
      <c r="B9451" t="s">
        <v>7</v>
      </c>
      <c r="C9451" s="1">
        <v>43238</v>
      </c>
      <c r="D9451" t="s">
        <v>10051</v>
      </c>
      <c r="E9451" t="s">
        <v>9</v>
      </c>
      <c r="F9451" t="s">
        <v>20</v>
      </c>
    </row>
    <row r="9452" spans="1:6" x14ac:dyDescent="0.35">
      <c r="A9452" t="s">
        <v>10161</v>
      </c>
      <c r="B9452" t="s">
        <v>24</v>
      </c>
      <c r="C9452" s="1">
        <v>42683</v>
      </c>
      <c r="D9452" t="s">
        <v>10051</v>
      </c>
      <c r="E9452" t="s">
        <v>9</v>
      </c>
      <c r="F9452" t="s">
        <v>10</v>
      </c>
    </row>
    <row r="9453" spans="1:6" x14ac:dyDescent="0.35">
      <c r="A9453" t="s">
        <v>10162</v>
      </c>
      <c r="B9453" t="s">
        <v>24</v>
      </c>
      <c r="D9453" t="s">
        <v>10051</v>
      </c>
      <c r="E9453" t="s">
        <v>15</v>
      </c>
      <c r="F9453" t="s">
        <v>20</v>
      </c>
    </row>
    <row r="9454" spans="1:6" x14ac:dyDescent="0.35">
      <c r="A9454" t="s">
        <v>10163</v>
      </c>
      <c r="B9454" t="s">
        <v>24</v>
      </c>
      <c r="D9454" t="s">
        <v>10051</v>
      </c>
      <c r="E9454" t="s">
        <v>9</v>
      </c>
      <c r="F9454" t="s">
        <v>20</v>
      </c>
    </row>
    <row r="9455" spans="1:6" x14ac:dyDescent="0.35">
      <c r="A9455" t="s">
        <v>10164</v>
      </c>
      <c r="B9455" t="s">
        <v>7</v>
      </c>
      <c r="C9455" s="1">
        <v>43994</v>
      </c>
      <c r="D9455" t="s">
        <v>10051</v>
      </c>
      <c r="E9455" t="s">
        <v>9</v>
      </c>
      <c r="F9455" t="s">
        <v>10</v>
      </c>
    </row>
    <row r="9456" spans="1:6" x14ac:dyDescent="0.35">
      <c r="A9456" t="s">
        <v>10165</v>
      </c>
      <c r="B9456" t="s">
        <v>7</v>
      </c>
      <c r="C9456" s="1">
        <v>42944</v>
      </c>
      <c r="D9456" t="s">
        <v>10051</v>
      </c>
      <c r="E9456" t="s">
        <v>9</v>
      </c>
      <c r="F9456" t="s">
        <v>20</v>
      </c>
    </row>
    <row r="9457" spans="1:6" x14ac:dyDescent="0.35">
      <c r="A9457" t="s">
        <v>10166</v>
      </c>
      <c r="B9457" t="s">
        <v>7</v>
      </c>
      <c r="C9457" s="1">
        <v>43679</v>
      </c>
      <c r="D9457" t="s">
        <v>10051</v>
      </c>
      <c r="E9457" t="s">
        <v>9</v>
      </c>
      <c r="F9457" t="s">
        <v>20</v>
      </c>
    </row>
    <row r="9458" spans="1:6" x14ac:dyDescent="0.35">
      <c r="A9458" t="s">
        <v>10167</v>
      </c>
      <c r="B9458" t="s">
        <v>24</v>
      </c>
      <c r="D9458" t="s">
        <v>10051</v>
      </c>
      <c r="E9458" t="s">
        <v>9</v>
      </c>
      <c r="F9458" t="s">
        <v>20</v>
      </c>
    </row>
    <row r="9459" spans="1:6" x14ac:dyDescent="0.35">
      <c r="A9459" t="s">
        <v>10168</v>
      </c>
      <c r="B9459" t="s">
        <v>24</v>
      </c>
      <c r="D9459" t="s">
        <v>10051</v>
      </c>
      <c r="E9459" t="s">
        <v>76</v>
      </c>
      <c r="F9459" t="s">
        <v>20</v>
      </c>
    </row>
    <row r="9460" spans="1:6" x14ac:dyDescent="0.35">
      <c r="A9460" t="s">
        <v>10169</v>
      </c>
      <c r="B9460" t="s">
        <v>24</v>
      </c>
      <c r="D9460" t="s">
        <v>10051</v>
      </c>
      <c r="E9460" t="s">
        <v>9</v>
      </c>
      <c r="F9460" t="s">
        <v>20</v>
      </c>
    </row>
    <row r="9461" spans="1:6" x14ac:dyDescent="0.35">
      <c r="A9461" t="s">
        <v>10170</v>
      </c>
      <c r="B9461" t="s">
        <v>7</v>
      </c>
      <c r="C9461" s="1">
        <v>43791</v>
      </c>
      <c r="D9461" t="s">
        <v>10051</v>
      </c>
      <c r="E9461" t="s">
        <v>93</v>
      </c>
      <c r="F9461" t="s">
        <v>10</v>
      </c>
    </row>
    <row r="9462" spans="1:6" x14ac:dyDescent="0.35">
      <c r="A9462" t="s">
        <v>10171</v>
      </c>
      <c r="B9462" t="s">
        <v>24</v>
      </c>
      <c r="D9462" t="s">
        <v>10051</v>
      </c>
      <c r="E9462" t="s">
        <v>9</v>
      </c>
      <c r="F9462" t="s">
        <v>20</v>
      </c>
    </row>
    <row r="9463" spans="1:6" x14ac:dyDescent="0.35">
      <c r="A9463" t="s">
        <v>10172</v>
      </c>
      <c r="B9463" t="s">
        <v>24</v>
      </c>
      <c r="D9463" t="s">
        <v>10051</v>
      </c>
      <c r="E9463" t="s">
        <v>9</v>
      </c>
      <c r="F9463" t="s">
        <v>20</v>
      </c>
    </row>
    <row r="9464" spans="1:6" x14ac:dyDescent="0.35">
      <c r="A9464" t="s">
        <v>10173</v>
      </c>
      <c r="B9464" t="s">
        <v>24</v>
      </c>
      <c r="D9464" t="s">
        <v>10051</v>
      </c>
      <c r="E9464" t="s">
        <v>9</v>
      </c>
      <c r="F9464" t="s">
        <v>10</v>
      </c>
    </row>
    <row r="9465" spans="1:6" x14ac:dyDescent="0.35">
      <c r="A9465" t="s">
        <v>10174</v>
      </c>
      <c r="B9465" t="s">
        <v>7</v>
      </c>
      <c r="C9465" s="1">
        <v>44841</v>
      </c>
      <c r="D9465" t="s">
        <v>10051</v>
      </c>
      <c r="E9465" t="s">
        <v>9</v>
      </c>
      <c r="F9465" t="s">
        <v>20</v>
      </c>
    </row>
    <row r="9466" spans="1:6" x14ac:dyDescent="0.35">
      <c r="A9466" t="s">
        <v>10175</v>
      </c>
      <c r="B9466" t="s">
        <v>24</v>
      </c>
      <c r="C9466" s="1">
        <v>44092</v>
      </c>
      <c r="D9466" t="s">
        <v>10051</v>
      </c>
      <c r="E9466" t="s">
        <v>616</v>
      </c>
      <c r="F9466" t="s">
        <v>20</v>
      </c>
    </row>
    <row r="9467" spans="1:6" x14ac:dyDescent="0.35">
      <c r="A9467" t="s">
        <v>10176</v>
      </c>
      <c r="B9467" t="s">
        <v>24</v>
      </c>
      <c r="D9467" t="s">
        <v>10051</v>
      </c>
      <c r="E9467" t="s">
        <v>93</v>
      </c>
      <c r="F9467" t="s">
        <v>20</v>
      </c>
    </row>
    <row r="9468" spans="1:6" x14ac:dyDescent="0.35">
      <c r="A9468" t="s">
        <v>10177</v>
      </c>
      <c r="B9468" t="s">
        <v>24</v>
      </c>
      <c r="D9468" t="s">
        <v>10051</v>
      </c>
      <c r="E9468" t="s">
        <v>93</v>
      </c>
      <c r="F9468" t="s">
        <v>20</v>
      </c>
    </row>
    <row r="9469" spans="1:6" x14ac:dyDescent="0.35">
      <c r="A9469" t="s">
        <v>10178</v>
      </c>
      <c r="B9469" t="s">
        <v>7</v>
      </c>
      <c r="D9469" t="s">
        <v>10051</v>
      </c>
      <c r="E9469" t="s">
        <v>9</v>
      </c>
      <c r="F9469" t="s">
        <v>20</v>
      </c>
    </row>
    <row r="9470" spans="1:6" x14ac:dyDescent="0.35">
      <c r="A9470" t="s">
        <v>10179</v>
      </c>
      <c r="B9470" t="s">
        <v>24</v>
      </c>
      <c r="D9470" t="s">
        <v>10051</v>
      </c>
      <c r="E9470" t="s">
        <v>9</v>
      </c>
      <c r="F9470" t="s">
        <v>20</v>
      </c>
    </row>
    <row r="9471" spans="1:6" x14ac:dyDescent="0.35">
      <c r="A9471" t="s">
        <v>10180</v>
      </c>
      <c r="B9471" t="s">
        <v>24</v>
      </c>
      <c r="D9471" t="s">
        <v>10051</v>
      </c>
      <c r="E9471" t="s">
        <v>9</v>
      </c>
      <c r="F9471" t="s">
        <v>20</v>
      </c>
    </row>
    <row r="9472" spans="1:6" x14ac:dyDescent="0.35">
      <c r="A9472" t="s">
        <v>10181</v>
      </c>
      <c r="B9472" t="s">
        <v>24</v>
      </c>
      <c r="D9472" t="s">
        <v>10051</v>
      </c>
      <c r="E9472" t="s">
        <v>9</v>
      </c>
      <c r="F9472" t="s">
        <v>20</v>
      </c>
    </row>
    <row r="9473" spans="1:6" x14ac:dyDescent="0.35">
      <c r="A9473" t="s">
        <v>10182</v>
      </c>
      <c r="B9473" t="s">
        <v>24</v>
      </c>
      <c r="D9473" t="s">
        <v>10051</v>
      </c>
      <c r="E9473" t="s">
        <v>9</v>
      </c>
      <c r="F9473" t="s">
        <v>20</v>
      </c>
    </row>
    <row r="9474" spans="1:6" x14ac:dyDescent="0.35">
      <c r="A9474" t="s">
        <v>10183</v>
      </c>
      <c r="B9474" t="s">
        <v>24</v>
      </c>
      <c r="D9474" t="s">
        <v>10051</v>
      </c>
      <c r="E9474" t="s">
        <v>9</v>
      </c>
      <c r="F9474" t="s">
        <v>20</v>
      </c>
    </row>
    <row r="9475" spans="1:6" x14ac:dyDescent="0.35">
      <c r="A9475" t="s">
        <v>10184</v>
      </c>
      <c r="B9475" t="s">
        <v>24</v>
      </c>
      <c r="D9475" t="s">
        <v>10051</v>
      </c>
      <c r="E9475" t="s">
        <v>15</v>
      </c>
      <c r="F9475" t="s">
        <v>10</v>
      </c>
    </row>
    <row r="9476" spans="1:6" x14ac:dyDescent="0.35">
      <c r="A9476" t="s">
        <v>10185</v>
      </c>
      <c r="B9476" t="s">
        <v>24</v>
      </c>
      <c r="D9476" t="s">
        <v>10051</v>
      </c>
      <c r="E9476" t="s">
        <v>9</v>
      </c>
      <c r="F9476" t="s">
        <v>20</v>
      </c>
    </row>
    <row r="9477" spans="1:6" x14ac:dyDescent="0.35">
      <c r="A9477" t="s">
        <v>10186</v>
      </c>
      <c r="B9477" t="s">
        <v>24</v>
      </c>
      <c r="D9477" t="s">
        <v>10051</v>
      </c>
      <c r="E9477" t="s">
        <v>9</v>
      </c>
      <c r="F9477" t="s">
        <v>20</v>
      </c>
    </row>
    <row r="9478" spans="1:6" x14ac:dyDescent="0.35">
      <c r="A9478" t="s">
        <v>10187</v>
      </c>
      <c r="B9478" t="s">
        <v>24</v>
      </c>
      <c r="D9478" t="s">
        <v>10051</v>
      </c>
      <c r="E9478" t="s">
        <v>76</v>
      </c>
      <c r="F9478" t="s">
        <v>20</v>
      </c>
    </row>
    <row r="9479" spans="1:6" x14ac:dyDescent="0.35">
      <c r="A9479" t="s">
        <v>10188</v>
      </c>
      <c r="B9479" t="s">
        <v>24</v>
      </c>
      <c r="D9479" t="s">
        <v>10051</v>
      </c>
      <c r="E9479" t="s">
        <v>9</v>
      </c>
      <c r="F9479" t="s">
        <v>20</v>
      </c>
    </row>
    <row r="9480" spans="1:6" x14ac:dyDescent="0.35">
      <c r="A9480" t="s">
        <v>10189</v>
      </c>
      <c r="B9480" t="s">
        <v>24</v>
      </c>
      <c r="D9480" t="s">
        <v>10051</v>
      </c>
      <c r="E9480" t="s">
        <v>9</v>
      </c>
      <c r="F9480" t="s">
        <v>20</v>
      </c>
    </row>
    <row r="9481" spans="1:6" x14ac:dyDescent="0.35">
      <c r="A9481" t="s">
        <v>10190</v>
      </c>
      <c r="B9481" t="s">
        <v>7</v>
      </c>
      <c r="C9481" s="1">
        <v>44638</v>
      </c>
      <c r="D9481" t="s">
        <v>10051</v>
      </c>
      <c r="E9481" t="s">
        <v>9</v>
      </c>
      <c r="F9481" t="s">
        <v>20</v>
      </c>
    </row>
    <row r="9482" spans="1:6" x14ac:dyDescent="0.35">
      <c r="A9482" t="s">
        <v>10191</v>
      </c>
      <c r="B9482" t="s">
        <v>24</v>
      </c>
      <c r="D9482" t="s">
        <v>10051</v>
      </c>
      <c r="E9482" t="s">
        <v>9</v>
      </c>
      <c r="F9482" t="s">
        <v>20</v>
      </c>
    </row>
    <row r="9483" spans="1:6" x14ac:dyDescent="0.35">
      <c r="A9483" t="s">
        <v>10192</v>
      </c>
      <c r="B9483" t="s">
        <v>24</v>
      </c>
      <c r="D9483" t="s">
        <v>10051</v>
      </c>
      <c r="E9483" t="s">
        <v>76</v>
      </c>
      <c r="F9483" t="s">
        <v>10</v>
      </c>
    </row>
    <row r="9484" spans="1:6" x14ac:dyDescent="0.35">
      <c r="A9484" t="s">
        <v>10193</v>
      </c>
      <c r="B9484" t="s">
        <v>24</v>
      </c>
      <c r="D9484" t="s">
        <v>10051</v>
      </c>
      <c r="E9484" t="s">
        <v>9</v>
      </c>
      <c r="F9484" t="s">
        <v>20</v>
      </c>
    </row>
    <row r="9485" spans="1:6" x14ac:dyDescent="0.35">
      <c r="A9485" t="s">
        <v>10194</v>
      </c>
      <c r="B9485" t="s">
        <v>24</v>
      </c>
      <c r="D9485" t="s">
        <v>10051</v>
      </c>
      <c r="E9485" t="s">
        <v>9</v>
      </c>
      <c r="F9485" t="s">
        <v>20</v>
      </c>
    </row>
    <row r="9486" spans="1:6" x14ac:dyDescent="0.35">
      <c r="A9486" t="s">
        <v>10195</v>
      </c>
      <c r="B9486" t="s">
        <v>7</v>
      </c>
      <c r="C9486" s="1">
        <v>43658</v>
      </c>
      <c r="D9486" t="s">
        <v>10051</v>
      </c>
      <c r="E9486" t="s">
        <v>9</v>
      </c>
      <c r="F9486" t="s">
        <v>10</v>
      </c>
    </row>
    <row r="9487" spans="1:6" x14ac:dyDescent="0.35">
      <c r="A9487" t="s">
        <v>10196</v>
      </c>
      <c r="B9487" t="s">
        <v>24</v>
      </c>
      <c r="D9487" t="s">
        <v>10051</v>
      </c>
      <c r="E9487" t="s">
        <v>9</v>
      </c>
      <c r="F9487" t="s">
        <v>20</v>
      </c>
    </row>
    <row r="9488" spans="1:6" x14ac:dyDescent="0.35">
      <c r="A9488" t="s">
        <v>10197</v>
      </c>
      <c r="B9488" t="s">
        <v>24</v>
      </c>
      <c r="D9488" t="s">
        <v>10051</v>
      </c>
      <c r="E9488" t="s">
        <v>9</v>
      </c>
      <c r="F9488" t="s">
        <v>10</v>
      </c>
    </row>
    <row r="9489" spans="1:6" x14ac:dyDescent="0.35">
      <c r="A9489" t="s">
        <v>10198</v>
      </c>
      <c r="B9489" t="s">
        <v>7</v>
      </c>
      <c r="C9489" s="1">
        <v>44482</v>
      </c>
      <c r="D9489" t="s">
        <v>10051</v>
      </c>
      <c r="E9489" t="s">
        <v>9</v>
      </c>
      <c r="F9489" t="s">
        <v>20</v>
      </c>
    </row>
    <row r="9490" spans="1:6" x14ac:dyDescent="0.35">
      <c r="A9490" t="s">
        <v>10199</v>
      </c>
      <c r="B9490" t="s">
        <v>7</v>
      </c>
      <c r="C9490" s="1">
        <v>43770</v>
      </c>
      <c r="D9490" t="s">
        <v>10051</v>
      </c>
      <c r="E9490" t="s">
        <v>9</v>
      </c>
      <c r="F9490" t="s">
        <v>20</v>
      </c>
    </row>
    <row r="9491" spans="1:6" x14ac:dyDescent="0.35">
      <c r="A9491" t="s">
        <v>10200</v>
      </c>
      <c r="B9491" t="s">
        <v>24</v>
      </c>
      <c r="D9491" t="s">
        <v>10051</v>
      </c>
      <c r="E9491" t="s">
        <v>76</v>
      </c>
      <c r="F9491" t="s">
        <v>20</v>
      </c>
    </row>
    <row r="9492" spans="1:6" x14ac:dyDescent="0.35">
      <c r="A9492" t="s">
        <v>10201</v>
      </c>
      <c r="B9492" t="s">
        <v>24</v>
      </c>
      <c r="D9492" t="s">
        <v>10051</v>
      </c>
      <c r="E9492" t="s">
        <v>9</v>
      </c>
      <c r="F9492" t="s">
        <v>20</v>
      </c>
    </row>
    <row r="9493" spans="1:6" x14ac:dyDescent="0.35">
      <c r="A9493" t="s">
        <v>10202</v>
      </c>
      <c r="B9493" t="s">
        <v>7</v>
      </c>
      <c r="C9493" s="1">
        <v>43316</v>
      </c>
      <c r="D9493" t="s">
        <v>10051</v>
      </c>
      <c r="E9493" t="s">
        <v>76</v>
      </c>
      <c r="F9493" t="s">
        <v>20</v>
      </c>
    </row>
    <row r="9494" spans="1:6" x14ac:dyDescent="0.35">
      <c r="A9494" t="s">
        <v>10203</v>
      </c>
      <c r="B9494" t="s">
        <v>7</v>
      </c>
      <c r="C9494" s="1">
        <v>43888</v>
      </c>
      <c r="D9494" t="s">
        <v>10051</v>
      </c>
      <c r="E9494" t="s">
        <v>9</v>
      </c>
      <c r="F9494" t="s">
        <v>10</v>
      </c>
    </row>
    <row r="9495" spans="1:6" x14ac:dyDescent="0.35">
      <c r="A9495" t="s">
        <v>10204</v>
      </c>
      <c r="B9495" t="s">
        <v>7</v>
      </c>
      <c r="C9495" s="1">
        <v>44652</v>
      </c>
      <c r="D9495" t="s">
        <v>10051</v>
      </c>
      <c r="E9495" t="s">
        <v>76</v>
      </c>
      <c r="F9495" t="s">
        <v>20</v>
      </c>
    </row>
    <row r="9496" spans="1:6" x14ac:dyDescent="0.35">
      <c r="A9496" t="s">
        <v>10205</v>
      </c>
      <c r="B9496" t="s">
        <v>7</v>
      </c>
      <c r="C9496" s="1">
        <v>44489</v>
      </c>
      <c r="D9496" t="s">
        <v>10051</v>
      </c>
      <c r="E9496" t="s">
        <v>9</v>
      </c>
      <c r="F9496" t="s">
        <v>20</v>
      </c>
    </row>
    <row r="9497" spans="1:6" x14ac:dyDescent="0.35">
      <c r="A9497" t="s">
        <v>10206</v>
      </c>
      <c r="B9497" t="s">
        <v>7</v>
      </c>
      <c r="D9497" t="s">
        <v>10051</v>
      </c>
      <c r="E9497" t="s">
        <v>9</v>
      </c>
      <c r="F9497" t="s">
        <v>20</v>
      </c>
    </row>
    <row r="9498" spans="1:6" x14ac:dyDescent="0.35">
      <c r="A9498" t="s">
        <v>10207</v>
      </c>
      <c r="B9498" t="s">
        <v>24</v>
      </c>
      <c r="D9498" t="s">
        <v>10051</v>
      </c>
      <c r="E9498" t="s">
        <v>9</v>
      </c>
      <c r="F9498" t="s">
        <v>20</v>
      </c>
    </row>
    <row r="9499" spans="1:6" x14ac:dyDescent="0.35">
      <c r="A9499" t="s">
        <v>10208</v>
      </c>
      <c r="B9499" t="s">
        <v>24</v>
      </c>
      <c r="D9499" t="s">
        <v>10051</v>
      </c>
      <c r="E9499" t="s">
        <v>9</v>
      </c>
      <c r="F9499" t="s">
        <v>20</v>
      </c>
    </row>
    <row r="9500" spans="1:6" x14ac:dyDescent="0.35">
      <c r="A9500" t="s">
        <v>10209</v>
      </c>
      <c r="B9500" t="s">
        <v>24</v>
      </c>
      <c r="D9500" t="s">
        <v>10051</v>
      </c>
      <c r="E9500" t="s">
        <v>93</v>
      </c>
      <c r="F9500" t="s">
        <v>20</v>
      </c>
    </row>
    <row r="9501" spans="1:6" x14ac:dyDescent="0.35">
      <c r="A9501" t="s">
        <v>10210</v>
      </c>
      <c r="B9501" t="s">
        <v>24</v>
      </c>
      <c r="D9501" t="s">
        <v>10051</v>
      </c>
      <c r="E9501" t="s">
        <v>76</v>
      </c>
      <c r="F9501" t="s">
        <v>10</v>
      </c>
    </row>
    <row r="9502" spans="1:6" x14ac:dyDescent="0.35">
      <c r="A9502" t="s">
        <v>10211</v>
      </c>
      <c r="B9502" t="s">
        <v>24</v>
      </c>
      <c r="D9502" t="s">
        <v>10051</v>
      </c>
      <c r="E9502" t="s">
        <v>9</v>
      </c>
      <c r="F9502" t="s">
        <v>20</v>
      </c>
    </row>
    <row r="9503" spans="1:6" x14ac:dyDescent="0.35">
      <c r="A9503" t="s">
        <v>10212</v>
      </c>
      <c r="B9503" t="s">
        <v>24</v>
      </c>
      <c r="D9503" t="s">
        <v>10051</v>
      </c>
      <c r="E9503" t="s">
        <v>76</v>
      </c>
      <c r="F9503" t="s">
        <v>20</v>
      </c>
    </row>
    <row r="9504" spans="1:6" x14ac:dyDescent="0.35">
      <c r="A9504" t="s">
        <v>10213</v>
      </c>
      <c r="B9504" t="s">
        <v>24</v>
      </c>
      <c r="D9504" t="s">
        <v>10051</v>
      </c>
      <c r="E9504" t="s">
        <v>9</v>
      </c>
      <c r="F9504" t="s">
        <v>20</v>
      </c>
    </row>
    <row r="9505" spans="1:6" x14ac:dyDescent="0.35">
      <c r="A9505" t="s">
        <v>10214</v>
      </c>
      <c r="B9505" t="s">
        <v>24</v>
      </c>
      <c r="C9505" s="1">
        <v>43539</v>
      </c>
      <c r="D9505" t="s">
        <v>10051</v>
      </c>
      <c r="E9505" t="s">
        <v>9</v>
      </c>
      <c r="F9505" t="s">
        <v>20</v>
      </c>
    </row>
    <row r="9506" spans="1:6" x14ac:dyDescent="0.35">
      <c r="A9506" t="s">
        <v>10215</v>
      </c>
      <c r="B9506" t="s">
        <v>24</v>
      </c>
      <c r="D9506" t="s">
        <v>10051</v>
      </c>
      <c r="E9506" t="s">
        <v>9</v>
      </c>
      <c r="F9506" t="s">
        <v>20</v>
      </c>
    </row>
    <row r="9507" spans="1:6" x14ac:dyDescent="0.35">
      <c r="A9507" t="s">
        <v>10216</v>
      </c>
      <c r="B9507" t="s">
        <v>7</v>
      </c>
      <c r="C9507" s="1">
        <v>44001</v>
      </c>
      <c r="D9507" t="s">
        <v>10051</v>
      </c>
      <c r="E9507" t="s">
        <v>9</v>
      </c>
      <c r="F9507" t="s">
        <v>10</v>
      </c>
    </row>
    <row r="9508" spans="1:6" x14ac:dyDescent="0.35">
      <c r="A9508" t="s">
        <v>10217</v>
      </c>
      <c r="B9508" t="s">
        <v>24</v>
      </c>
      <c r="D9508" t="s">
        <v>10051</v>
      </c>
      <c r="E9508" t="s">
        <v>9</v>
      </c>
      <c r="F9508" t="s">
        <v>20</v>
      </c>
    </row>
    <row r="9509" spans="1:6" x14ac:dyDescent="0.35">
      <c r="A9509" t="s">
        <v>10218</v>
      </c>
      <c r="B9509" t="s">
        <v>24</v>
      </c>
      <c r="D9509" t="s">
        <v>10051</v>
      </c>
      <c r="E9509" t="s">
        <v>76</v>
      </c>
      <c r="F9509" t="s">
        <v>10</v>
      </c>
    </row>
    <row r="9510" spans="1:6" x14ac:dyDescent="0.35">
      <c r="A9510" t="s">
        <v>10219</v>
      </c>
      <c r="B9510" t="s">
        <v>7</v>
      </c>
      <c r="D9510" t="s">
        <v>10051</v>
      </c>
      <c r="E9510" t="s">
        <v>15</v>
      </c>
      <c r="F9510" t="s">
        <v>20</v>
      </c>
    </row>
    <row r="9511" spans="1:6" x14ac:dyDescent="0.35">
      <c r="A9511" t="s">
        <v>10220</v>
      </c>
      <c r="B9511" t="s">
        <v>24</v>
      </c>
      <c r="D9511" t="s">
        <v>10051</v>
      </c>
      <c r="E9511" t="s">
        <v>9</v>
      </c>
      <c r="F9511" t="s">
        <v>10</v>
      </c>
    </row>
    <row r="9512" spans="1:6" x14ac:dyDescent="0.35">
      <c r="A9512" t="s">
        <v>10221</v>
      </c>
      <c r="B9512" t="s">
        <v>24</v>
      </c>
      <c r="D9512" t="s">
        <v>10051</v>
      </c>
      <c r="E9512" t="s">
        <v>9</v>
      </c>
      <c r="F9512" t="s">
        <v>10</v>
      </c>
    </row>
    <row r="9513" spans="1:6" x14ac:dyDescent="0.35">
      <c r="A9513" t="s">
        <v>10222</v>
      </c>
      <c r="B9513" t="s">
        <v>24</v>
      </c>
      <c r="D9513" t="s">
        <v>10051</v>
      </c>
      <c r="E9513" t="s">
        <v>9</v>
      </c>
      <c r="F9513" t="s">
        <v>10</v>
      </c>
    </row>
    <row r="9514" spans="1:6" x14ac:dyDescent="0.35">
      <c r="A9514" t="s">
        <v>10223</v>
      </c>
      <c r="B9514" t="s">
        <v>24</v>
      </c>
      <c r="D9514" t="s">
        <v>10051</v>
      </c>
      <c r="E9514" t="s">
        <v>616</v>
      </c>
      <c r="F9514" t="s">
        <v>20</v>
      </c>
    </row>
    <row r="9515" spans="1:6" x14ac:dyDescent="0.35">
      <c r="A9515" t="s">
        <v>10224</v>
      </c>
      <c r="B9515" t="s">
        <v>24</v>
      </c>
      <c r="D9515" t="s">
        <v>10051</v>
      </c>
      <c r="E9515" t="s">
        <v>9</v>
      </c>
      <c r="F9515" t="s">
        <v>10</v>
      </c>
    </row>
    <row r="9516" spans="1:6" x14ac:dyDescent="0.35">
      <c r="A9516" t="s">
        <v>10225</v>
      </c>
      <c r="B9516" t="s">
        <v>24</v>
      </c>
      <c r="D9516" t="s">
        <v>10051</v>
      </c>
      <c r="E9516" t="s">
        <v>9</v>
      </c>
      <c r="F9516" t="s">
        <v>10</v>
      </c>
    </row>
    <row r="9517" spans="1:6" x14ac:dyDescent="0.35">
      <c r="A9517" t="s">
        <v>10226</v>
      </c>
      <c r="B9517" t="s">
        <v>24</v>
      </c>
      <c r="D9517" t="s">
        <v>10051</v>
      </c>
      <c r="E9517" t="s">
        <v>9</v>
      </c>
      <c r="F9517" t="s">
        <v>10</v>
      </c>
    </row>
    <row r="9518" spans="1:6" x14ac:dyDescent="0.35">
      <c r="A9518" t="s">
        <v>10227</v>
      </c>
      <c r="B9518" t="s">
        <v>7</v>
      </c>
      <c r="C9518" s="1">
        <v>43575</v>
      </c>
      <c r="D9518" t="s">
        <v>10051</v>
      </c>
      <c r="E9518" t="s">
        <v>9</v>
      </c>
      <c r="F9518" t="s">
        <v>20</v>
      </c>
    </row>
    <row r="9519" spans="1:6" x14ac:dyDescent="0.35">
      <c r="A9519" t="s">
        <v>10228</v>
      </c>
      <c r="B9519" t="s">
        <v>24</v>
      </c>
      <c r="D9519" t="s">
        <v>10051</v>
      </c>
      <c r="E9519" t="s">
        <v>76</v>
      </c>
      <c r="F9519" t="s">
        <v>20</v>
      </c>
    </row>
    <row r="9520" spans="1:6" x14ac:dyDescent="0.35">
      <c r="A9520" t="s">
        <v>10229</v>
      </c>
      <c r="B9520" t="s">
        <v>24</v>
      </c>
      <c r="D9520" t="s">
        <v>10051</v>
      </c>
      <c r="E9520" t="s">
        <v>9</v>
      </c>
      <c r="F9520" t="s">
        <v>20</v>
      </c>
    </row>
    <row r="9521" spans="1:6" x14ac:dyDescent="0.35">
      <c r="A9521" t="s">
        <v>10230</v>
      </c>
      <c r="B9521" t="s">
        <v>24</v>
      </c>
      <c r="D9521" t="s">
        <v>10051</v>
      </c>
      <c r="E9521" t="s">
        <v>76</v>
      </c>
      <c r="F9521" t="s">
        <v>20</v>
      </c>
    </row>
    <row r="9522" spans="1:6" x14ac:dyDescent="0.35">
      <c r="A9522" t="s">
        <v>10231</v>
      </c>
      <c r="B9522" t="s">
        <v>24</v>
      </c>
      <c r="D9522" t="s">
        <v>10051</v>
      </c>
      <c r="E9522" t="s">
        <v>616</v>
      </c>
      <c r="F9522" t="s">
        <v>20</v>
      </c>
    </row>
    <row r="9523" spans="1:6" x14ac:dyDescent="0.35">
      <c r="A9523" t="s">
        <v>10232</v>
      </c>
      <c r="B9523" t="s">
        <v>24</v>
      </c>
      <c r="D9523" t="s">
        <v>10051</v>
      </c>
      <c r="E9523" t="s">
        <v>9</v>
      </c>
      <c r="F9523" t="s">
        <v>20</v>
      </c>
    </row>
    <row r="9524" spans="1:6" x14ac:dyDescent="0.35">
      <c r="A9524" t="s">
        <v>10233</v>
      </c>
      <c r="B9524" t="s">
        <v>24</v>
      </c>
      <c r="D9524" t="s">
        <v>10051</v>
      </c>
      <c r="E9524" t="s">
        <v>9</v>
      </c>
      <c r="F9524" t="s">
        <v>20</v>
      </c>
    </row>
    <row r="9525" spans="1:6" x14ac:dyDescent="0.35">
      <c r="A9525" t="s">
        <v>10234</v>
      </c>
      <c r="B9525" t="s">
        <v>24</v>
      </c>
      <c r="D9525" t="s">
        <v>10051</v>
      </c>
      <c r="E9525" t="s">
        <v>9</v>
      </c>
      <c r="F9525" t="s">
        <v>10</v>
      </c>
    </row>
    <row r="9526" spans="1:6" x14ac:dyDescent="0.35">
      <c r="A9526" t="s">
        <v>10235</v>
      </c>
      <c r="B9526" t="s">
        <v>24</v>
      </c>
      <c r="D9526" t="s">
        <v>10051</v>
      </c>
      <c r="E9526" t="s">
        <v>9</v>
      </c>
      <c r="F9526" t="s">
        <v>20</v>
      </c>
    </row>
    <row r="9527" spans="1:6" x14ac:dyDescent="0.35">
      <c r="A9527" t="s">
        <v>10236</v>
      </c>
      <c r="B9527" t="s">
        <v>24</v>
      </c>
      <c r="D9527" t="s">
        <v>10051</v>
      </c>
      <c r="E9527" t="s">
        <v>93</v>
      </c>
      <c r="F9527" t="s">
        <v>10</v>
      </c>
    </row>
    <row r="9528" spans="1:6" x14ac:dyDescent="0.35">
      <c r="A9528" t="s">
        <v>10237</v>
      </c>
      <c r="B9528" t="s">
        <v>24</v>
      </c>
      <c r="D9528" t="s">
        <v>10051</v>
      </c>
      <c r="E9528" t="s">
        <v>76</v>
      </c>
      <c r="F9528" t="s">
        <v>20</v>
      </c>
    </row>
    <row r="9529" spans="1:6" x14ac:dyDescent="0.35">
      <c r="A9529" t="s">
        <v>10238</v>
      </c>
      <c r="B9529" t="s">
        <v>24</v>
      </c>
      <c r="D9529" t="s">
        <v>10051</v>
      </c>
      <c r="E9529" t="s">
        <v>76</v>
      </c>
      <c r="F9529" t="s">
        <v>10</v>
      </c>
    </row>
    <row r="9530" spans="1:6" x14ac:dyDescent="0.35">
      <c r="A9530" t="s">
        <v>10239</v>
      </c>
      <c r="B9530" t="s">
        <v>7</v>
      </c>
      <c r="C9530" s="1">
        <v>44783</v>
      </c>
      <c r="D9530" t="s">
        <v>10051</v>
      </c>
      <c r="E9530" t="s">
        <v>76</v>
      </c>
      <c r="F9530" t="s">
        <v>20</v>
      </c>
    </row>
    <row r="9531" spans="1:6" x14ac:dyDescent="0.35">
      <c r="A9531" t="s">
        <v>10240</v>
      </c>
      <c r="B9531" t="s">
        <v>24</v>
      </c>
      <c r="D9531" t="s">
        <v>10051</v>
      </c>
      <c r="E9531" t="s">
        <v>76</v>
      </c>
      <c r="F9531" t="s">
        <v>20</v>
      </c>
    </row>
    <row r="9532" spans="1:6" x14ac:dyDescent="0.35">
      <c r="A9532" t="s">
        <v>10241</v>
      </c>
      <c r="B9532" t="s">
        <v>24</v>
      </c>
      <c r="D9532" t="s">
        <v>10051</v>
      </c>
      <c r="E9532" t="s">
        <v>15</v>
      </c>
      <c r="F9532" t="s">
        <v>20</v>
      </c>
    </row>
    <row r="9533" spans="1:6" x14ac:dyDescent="0.35">
      <c r="A9533" t="s">
        <v>10242</v>
      </c>
      <c r="B9533" t="s">
        <v>24</v>
      </c>
      <c r="D9533" t="s">
        <v>10051</v>
      </c>
      <c r="E9533" t="s">
        <v>15</v>
      </c>
      <c r="F9533" t="s">
        <v>20</v>
      </c>
    </row>
    <row r="9534" spans="1:6" x14ac:dyDescent="0.35">
      <c r="A9534" t="s">
        <v>10243</v>
      </c>
      <c r="B9534" t="s">
        <v>24</v>
      </c>
      <c r="D9534" t="s">
        <v>10051</v>
      </c>
      <c r="E9534" t="s">
        <v>9</v>
      </c>
      <c r="F9534" t="s">
        <v>20</v>
      </c>
    </row>
    <row r="9535" spans="1:6" x14ac:dyDescent="0.35">
      <c r="A9535" t="s">
        <v>10244</v>
      </c>
      <c r="B9535" t="s">
        <v>24</v>
      </c>
      <c r="D9535" t="s">
        <v>10051</v>
      </c>
      <c r="E9535" t="s">
        <v>9</v>
      </c>
      <c r="F9535" t="s">
        <v>20</v>
      </c>
    </row>
    <row r="9536" spans="1:6" x14ac:dyDescent="0.35">
      <c r="A9536" t="s">
        <v>10245</v>
      </c>
      <c r="B9536" t="s">
        <v>7</v>
      </c>
      <c r="C9536" s="1">
        <v>42990</v>
      </c>
      <c r="D9536" t="s">
        <v>10051</v>
      </c>
      <c r="E9536" t="s">
        <v>9</v>
      </c>
      <c r="F9536" t="s">
        <v>20</v>
      </c>
    </row>
    <row r="9537" spans="1:6" x14ac:dyDescent="0.35">
      <c r="A9537" t="s">
        <v>10246</v>
      </c>
      <c r="B9537" t="s">
        <v>24</v>
      </c>
      <c r="D9537" t="s">
        <v>10051</v>
      </c>
      <c r="E9537" t="s">
        <v>9</v>
      </c>
      <c r="F9537" t="s">
        <v>20</v>
      </c>
    </row>
    <row r="9538" spans="1:6" x14ac:dyDescent="0.35">
      <c r="A9538" t="s">
        <v>10247</v>
      </c>
      <c r="B9538" t="s">
        <v>24</v>
      </c>
      <c r="C9538" s="1">
        <v>43764</v>
      </c>
      <c r="D9538" t="s">
        <v>10051</v>
      </c>
      <c r="E9538" t="s">
        <v>93</v>
      </c>
      <c r="F9538" t="s">
        <v>10</v>
      </c>
    </row>
    <row r="9539" spans="1:6" x14ac:dyDescent="0.35">
      <c r="A9539" t="s">
        <v>10248</v>
      </c>
      <c r="B9539" t="s">
        <v>24</v>
      </c>
      <c r="D9539" t="s">
        <v>10051</v>
      </c>
      <c r="E9539" t="s">
        <v>9</v>
      </c>
      <c r="F9539" t="s">
        <v>20</v>
      </c>
    </row>
    <row r="9540" spans="1:6" x14ac:dyDescent="0.35">
      <c r="A9540" t="s">
        <v>10249</v>
      </c>
      <c r="B9540" t="s">
        <v>24</v>
      </c>
      <c r="D9540" t="s">
        <v>10051</v>
      </c>
      <c r="E9540" t="s">
        <v>9</v>
      </c>
      <c r="F9540" t="s">
        <v>20</v>
      </c>
    </row>
    <row r="9541" spans="1:6" x14ac:dyDescent="0.35">
      <c r="A9541" t="s">
        <v>10250</v>
      </c>
      <c r="B9541" t="s">
        <v>24</v>
      </c>
      <c r="D9541" t="s">
        <v>10051</v>
      </c>
      <c r="E9541" t="s">
        <v>76</v>
      </c>
      <c r="F9541" t="s">
        <v>20</v>
      </c>
    </row>
    <row r="9542" spans="1:6" x14ac:dyDescent="0.35">
      <c r="A9542" t="s">
        <v>10251</v>
      </c>
      <c r="B9542" t="s">
        <v>7</v>
      </c>
      <c r="C9542" s="1">
        <v>43804</v>
      </c>
      <c r="D9542" t="s">
        <v>10051</v>
      </c>
      <c r="E9542" t="s">
        <v>9</v>
      </c>
      <c r="F9542" t="s">
        <v>10</v>
      </c>
    </row>
    <row r="9543" spans="1:6" x14ac:dyDescent="0.35">
      <c r="A9543" t="s">
        <v>10252</v>
      </c>
      <c r="B9543" t="s">
        <v>7</v>
      </c>
      <c r="C9543" s="1">
        <v>44183</v>
      </c>
      <c r="D9543" t="s">
        <v>10051</v>
      </c>
      <c r="E9543" t="s">
        <v>9</v>
      </c>
      <c r="F9543" t="s">
        <v>10</v>
      </c>
    </row>
    <row r="9544" spans="1:6" x14ac:dyDescent="0.35">
      <c r="A9544" t="s">
        <v>10253</v>
      </c>
      <c r="B9544" t="s">
        <v>7</v>
      </c>
      <c r="C9544" s="1">
        <v>43784</v>
      </c>
      <c r="D9544" t="s">
        <v>10051</v>
      </c>
      <c r="E9544" t="s">
        <v>616</v>
      </c>
      <c r="F9544" t="s">
        <v>20</v>
      </c>
    </row>
    <row r="9545" spans="1:6" x14ac:dyDescent="0.35">
      <c r="A9545" t="s">
        <v>10254</v>
      </c>
      <c r="B9545" t="s">
        <v>24</v>
      </c>
      <c r="D9545" t="s">
        <v>10051</v>
      </c>
      <c r="E9545" t="s">
        <v>9</v>
      </c>
      <c r="F9545" t="s">
        <v>10</v>
      </c>
    </row>
    <row r="9546" spans="1:6" x14ac:dyDescent="0.35">
      <c r="A9546" t="s">
        <v>10255</v>
      </c>
      <c r="B9546" t="s">
        <v>24</v>
      </c>
      <c r="D9546" t="s">
        <v>10051</v>
      </c>
      <c r="E9546" t="s">
        <v>76</v>
      </c>
      <c r="F9546" t="s">
        <v>20</v>
      </c>
    </row>
    <row r="9547" spans="1:6" x14ac:dyDescent="0.35">
      <c r="A9547" t="s">
        <v>10256</v>
      </c>
      <c r="B9547" t="s">
        <v>7</v>
      </c>
      <c r="C9547" s="1">
        <v>43567</v>
      </c>
      <c r="D9547" t="s">
        <v>10051</v>
      </c>
      <c r="E9547" t="s">
        <v>9</v>
      </c>
      <c r="F9547" t="s">
        <v>10</v>
      </c>
    </row>
    <row r="9548" spans="1:6" x14ac:dyDescent="0.35">
      <c r="A9548" t="s">
        <v>10257</v>
      </c>
      <c r="B9548" t="s">
        <v>24</v>
      </c>
      <c r="D9548" t="s">
        <v>10051</v>
      </c>
      <c r="E9548" t="s">
        <v>9</v>
      </c>
      <c r="F9548" t="s">
        <v>20</v>
      </c>
    </row>
    <row r="9549" spans="1:6" x14ac:dyDescent="0.35">
      <c r="A9549" t="s">
        <v>10258</v>
      </c>
      <c r="B9549" t="s">
        <v>24</v>
      </c>
      <c r="D9549" t="s">
        <v>10051</v>
      </c>
      <c r="E9549" t="s">
        <v>9</v>
      </c>
      <c r="F9549" t="s">
        <v>20</v>
      </c>
    </row>
    <row r="9550" spans="1:6" x14ac:dyDescent="0.35">
      <c r="A9550" t="s">
        <v>10259</v>
      </c>
      <c r="B9550" t="s">
        <v>24</v>
      </c>
      <c r="D9550" t="s">
        <v>10051</v>
      </c>
      <c r="E9550" t="s">
        <v>76</v>
      </c>
      <c r="F9550" t="s">
        <v>10</v>
      </c>
    </row>
    <row r="9551" spans="1:6" x14ac:dyDescent="0.35">
      <c r="A9551" t="s">
        <v>10260</v>
      </c>
      <c r="B9551" t="s">
        <v>7</v>
      </c>
      <c r="C9551" s="1">
        <v>42671</v>
      </c>
      <c r="D9551" t="s">
        <v>10051</v>
      </c>
      <c r="E9551" t="s">
        <v>9</v>
      </c>
      <c r="F9551" t="s">
        <v>20</v>
      </c>
    </row>
    <row r="9552" spans="1:6" x14ac:dyDescent="0.35">
      <c r="A9552" t="s">
        <v>10261</v>
      </c>
      <c r="B9552" t="s">
        <v>24</v>
      </c>
      <c r="D9552" t="s">
        <v>10051</v>
      </c>
      <c r="E9552" t="s">
        <v>9</v>
      </c>
      <c r="F9552" t="s">
        <v>20</v>
      </c>
    </row>
    <row r="9553" spans="1:6" x14ac:dyDescent="0.35">
      <c r="A9553" t="s">
        <v>10262</v>
      </c>
      <c r="B9553" t="s">
        <v>24</v>
      </c>
      <c r="D9553" t="s">
        <v>10051</v>
      </c>
      <c r="E9553" t="s">
        <v>9</v>
      </c>
      <c r="F9553" t="s">
        <v>20</v>
      </c>
    </row>
    <row r="9554" spans="1:6" x14ac:dyDescent="0.35">
      <c r="A9554" t="s">
        <v>10263</v>
      </c>
      <c r="B9554" t="s">
        <v>24</v>
      </c>
      <c r="D9554" t="s">
        <v>10051</v>
      </c>
      <c r="E9554" t="s">
        <v>9</v>
      </c>
      <c r="F9554" t="s">
        <v>20</v>
      </c>
    </row>
    <row r="9555" spans="1:6" x14ac:dyDescent="0.35">
      <c r="A9555" t="s">
        <v>10264</v>
      </c>
      <c r="B9555" t="s">
        <v>24</v>
      </c>
      <c r="C9555" s="1">
        <v>42856</v>
      </c>
      <c r="D9555" t="s">
        <v>10051</v>
      </c>
      <c r="E9555" t="s">
        <v>9</v>
      </c>
      <c r="F9555" t="s">
        <v>20</v>
      </c>
    </row>
    <row r="9556" spans="1:6" x14ac:dyDescent="0.35">
      <c r="A9556" t="s">
        <v>10265</v>
      </c>
      <c r="B9556" t="s">
        <v>24</v>
      </c>
      <c r="D9556" t="s">
        <v>10051</v>
      </c>
      <c r="E9556" t="s">
        <v>93</v>
      </c>
      <c r="F9556" t="s">
        <v>20</v>
      </c>
    </row>
    <row r="9557" spans="1:6" x14ac:dyDescent="0.35">
      <c r="A9557" t="s">
        <v>10266</v>
      </c>
      <c r="B9557" t="s">
        <v>7</v>
      </c>
      <c r="C9557" s="1">
        <v>44811</v>
      </c>
      <c r="D9557" t="s">
        <v>10051</v>
      </c>
      <c r="E9557" t="s">
        <v>616</v>
      </c>
      <c r="F9557" t="s">
        <v>20</v>
      </c>
    </row>
    <row r="9558" spans="1:6" x14ac:dyDescent="0.35">
      <c r="A9558" t="s">
        <v>10267</v>
      </c>
      <c r="B9558" t="s">
        <v>24</v>
      </c>
      <c r="D9558" t="s">
        <v>10051</v>
      </c>
      <c r="E9558" t="s">
        <v>9</v>
      </c>
      <c r="F9558" t="s">
        <v>20</v>
      </c>
    </row>
    <row r="9559" spans="1:6" x14ac:dyDescent="0.35">
      <c r="A9559" t="s">
        <v>10268</v>
      </c>
      <c r="B9559" t="s">
        <v>24</v>
      </c>
      <c r="D9559" t="s">
        <v>10051</v>
      </c>
      <c r="E9559" t="s">
        <v>15</v>
      </c>
      <c r="F9559" t="s">
        <v>20</v>
      </c>
    </row>
    <row r="9560" spans="1:6" x14ac:dyDescent="0.35">
      <c r="A9560" t="s">
        <v>10269</v>
      </c>
      <c r="B9560" t="s">
        <v>24</v>
      </c>
      <c r="D9560" t="s">
        <v>10051</v>
      </c>
      <c r="E9560" t="s">
        <v>9</v>
      </c>
      <c r="F9560" t="s">
        <v>10</v>
      </c>
    </row>
    <row r="9561" spans="1:6" x14ac:dyDescent="0.35">
      <c r="A9561" t="s">
        <v>10270</v>
      </c>
      <c r="B9561" t="s">
        <v>24</v>
      </c>
      <c r="C9561" s="1">
        <v>42244</v>
      </c>
      <c r="D9561" t="s">
        <v>10051</v>
      </c>
      <c r="E9561" t="s">
        <v>9</v>
      </c>
      <c r="F9561" t="s">
        <v>10</v>
      </c>
    </row>
    <row r="9562" spans="1:6" x14ac:dyDescent="0.35">
      <c r="A9562" t="s">
        <v>10271</v>
      </c>
      <c r="B9562" t="s">
        <v>24</v>
      </c>
      <c r="D9562" t="s">
        <v>10051</v>
      </c>
      <c r="E9562" t="s">
        <v>15</v>
      </c>
      <c r="F9562" t="s">
        <v>20</v>
      </c>
    </row>
    <row r="9563" spans="1:6" x14ac:dyDescent="0.35">
      <c r="A9563" t="s">
        <v>10272</v>
      </c>
      <c r="B9563" t="s">
        <v>24</v>
      </c>
      <c r="D9563" t="s">
        <v>10051</v>
      </c>
      <c r="E9563" t="s">
        <v>9</v>
      </c>
      <c r="F9563" t="s">
        <v>20</v>
      </c>
    </row>
    <row r="9564" spans="1:6" x14ac:dyDescent="0.35">
      <c r="A9564" t="s">
        <v>10273</v>
      </c>
      <c r="B9564" t="s">
        <v>24</v>
      </c>
      <c r="D9564" t="s">
        <v>10051</v>
      </c>
      <c r="E9564" t="s">
        <v>9</v>
      </c>
      <c r="F9564" t="s">
        <v>20</v>
      </c>
    </row>
    <row r="9565" spans="1:6" x14ac:dyDescent="0.35">
      <c r="A9565" t="s">
        <v>10274</v>
      </c>
      <c r="B9565" t="s">
        <v>24</v>
      </c>
      <c r="D9565" t="s">
        <v>10051</v>
      </c>
      <c r="E9565" t="s">
        <v>93</v>
      </c>
      <c r="F9565" t="s">
        <v>10</v>
      </c>
    </row>
    <row r="9566" spans="1:6" x14ac:dyDescent="0.35">
      <c r="A9566" t="s">
        <v>10275</v>
      </c>
      <c r="B9566" t="s">
        <v>7</v>
      </c>
      <c r="C9566" s="1">
        <v>44876</v>
      </c>
      <c r="D9566" t="s">
        <v>10051</v>
      </c>
      <c r="E9566" t="s">
        <v>9</v>
      </c>
      <c r="F9566" t="s">
        <v>20</v>
      </c>
    </row>
    <row r="9567" spans="1:6" x14ac:dyDescent="0.35">
      <c r="A9567" t="s">
        <v>10276</v>
      </c>
      <c r="B9567" t="s">
        <v>7</v>
      </c>
      <c r="C9567" s="1">
        <v>44033</v>
      </c>
      <c r="D9567" t="s">
        <v>10051</v>
      </c>
      <c r="E9567" t="s">
        <v>9</v>
      </c>
      <c r="F9567" t="s">
        <v>20</v>
      </c>
    </row>
    <row r="9568" spans="1:6" x14ac:dyDescent="0.35">
      <c r="A9568" t="s">
        <v>10277</v>
      </c>
      <c r="B9568" t="s">
        <v>7</v>
      </c>
      <c r="C9568" s="1">
        <v>43714</v>
      </c>
      <c r="D9568" t="s">
        <v>10051</v>
      </c>
      <c r="E9568" t="s">
        <v>9</v>
      </c>
      <c r="F9568" t="s">
        <v>10</v>
      </c>
    </row>
    <row r="9569" spans="1:6" x14ac:dyDescent="0.35">
      <c r="A9569" t="s">
        <v>10278</v>
      </c>
      <c r="B9569" t="s">
        <v>7</v>
      </c>
      <c r="C9569" s="1">
        <v>44096</v>
      </c>
      <c r="D9569" t="s">
        <v>10051</v>
      </c>
      <c r="E9569" t="s">
        <v>9</v>
      </c>
      <c r="F9569" t="s">
        <v>10</v>
      </c>
    </row>
    <row r="9570" spans="1:6" x14ac:dyDescent="0.35">
      <c r="A9570" t="s">
        <v>10279</v>
      </c>
      <c r="B9570" t="s">
        <v>24</v>
      </c>
      <c r="D9570" t="s">
        <v>10051</v>
      </c>
      <c r="E9570" t="s">
        <v>9</v>
      </c>
      <c r="F9570" t="s">
        <v>20</v>
      </c>
    </row>
    <row r="9571" spans="1:6" x14ac:dyDescent="0.35">
      <c r="A9571" t="s">
        <v>10280</v>
      </c>
      <c r="B9571" t="s">
        <v>7</v>
      </c>
      <c r="C9571" s="1">
        <v>42552</v>
      </c>
      <c r="D9571" t="s">
        <v>10051</v>
      </c>
      <c r="E9571" t="s">
        <v>9</v>
      </c>
      <c r="F9571" t="s">
        <v>20</v>
      </c>
    </row>
    <row r="9572" spans="1:6" x14ac:dyDescent="0.35">
      <c r="A9572" t="s">
        <v>10281</v>
      </c>
      <c r="B9572" t="s">
        <v>7</v>
      </c>
      <c r="C9572" s="1">
        <v>43294</v>
      </c>
      <c r="D9572" t="s">
        <v>10051</v>
      </c>
      <c r="E9572" t="s">
        <v>9</v>
      </c>
      <c r="F9572" t="s">
        <v>20</v>
      </c>
    </row>
    <row r="9573" spans="1:6" x14ac:dyDescent="0.35">
      <c r="A9573" t="s">
        <v>10282</v>
      </c>
      <c r="B9573" t="s">
        <v>24</v>
      </c>
      <c r="D9573" t="s">
        <v>10051</v>
      </c>
      <c r="E9573" t="s">
        <v>9</v>
      </c>
      <c r="F9573" t="s">
        <v>20</v>
      </c>
    </row>
    <row r="9574" spans="1:6" x14ac:dyDescent="0.35">
      <c r="A9574" t="s">
        <v>10283</v>
      </c>
      <c r="B9574" t="s">
        <v>24</v>
      </c>
      <c r="D9574" t="s">
        <v>10051</v>
      </c>
      <c r="E9574" t="s">
        <v>15</v>
      </c>
      <c r="F9574" t="s">
        <v>20</v>
      </c>
    </row>
    <row r="9575" spans="1:6" x14ac:dyDescent="0.35">
      <c r="A9575" t="s">
        <v>10284</v>
      </c>
      <c r="B9575" t="s">
        <v>7</v>
      </c>
      <c r="C9575" s="1">
        <v>42664</v>
      </c>
      <c r="D9575" t="s">
        <v>10051</v>
      </c>
      <c r="E9575" t="s">
        <v>9</v>
      </c>
      <c r="F9575" t="s">
        <v>20</v>
      </c>
    </row>
    <row r="9576" spans="1:6" x14ac:dyDescent="0.35">
      <c r="A9576" t="s">
        <v>10285</v>
      </c>
      <c r="B9576" t="s">
        <v>24</v>
      </c>
      <c r="D9576" t="s">
        <v>10051</v>
      </c>
      <c r="E9576" t="s">
        <v>9</v>
      </c>
      <c r="F9576" t="s">
        <v>20</v>
      </c>
    </row>
    <row r="9577" spans="1:6" x14ac:dyDescent="0.35">
      <c r="A9577" t="s">
        <v>10286</v>
      </c>
      <c r="B9577" t="s">
        <v>24</v>
      </c>
      <c r="D9577" t="s">
        <v>10051</v>
      </c>
      <c r="E9577" t="s">
        <v>9</v>
      </c>
      <c r="F9577" t="s">
        <v>20</v>
      </c>
    </row>
    <row r="9578" spans="1:6" x14ac:dyDescent="0.35">
      <c r="A9578" t="s">
        <v>10287</v>
      </c>
      <c r="B9578" t="s">
        <v>24</v>
      </c>
      <c r="D9578" t="s">
        <v>10051</v>
      </c>
      <c r="E9578" t="s">
        <v>9</v>
      </c>
      <c r="F9578" t="s">
        <v>20</v>
      </c>
    </row>
    <row r="9579" spans="1:6" x14ac:dyDescent="0.35">
      <c r="A9579" t="s">
        <v>10288</v>
      </c>
      <c r="B9579" t="s">
        <v>7</v>
      </c>
      <c r="C9579" s="1">
        <v>44134</v>
      </c>
      <c r="D9579" t="s">
        <v>10051</v>
      </c>
      <c r="E9579" t="s">
        <v>616</v>
      </c>
      <c r="F9579" t="s">
        <v>20</v>
      </c>
    </row>
    <row r="9580" spans="1:6" x14ac:dyDescent="0.35">
      <c r="A9580" t="s">
        <v>10289</v>
      </c>
      <c r="B9580" t="s">
        <v>24</v>
      </c>
      <c r="D9580" t="s">
        <v>10051</v>
      </c>
      <c r="E9580" t="s">
        <v>93</v>
      </c>
      <c r="F9580" t="s">
        <v>20</v>
      </c>
    </row>
    <row r="9581" spans="1:6" x14ac:dyDescent="0.35">
      <c r="A9581" t="s">
        <v>10290</v>
      </c>
      <c r="B9581" t="s">
        <v>24</v>
      </c>
      <c r="D9581" t="s">
        <v>10051</v>
      </c>
      <c r="E9581" t="s">
        <v>9</v>
      </c>
      <c r="F9581" t="s">
        <v>20</v>
      </c>
    </row>
    <row r="9582" spans="1:6" x14ac:dyDescent="0.35">
      <c r="A9582" t="s">
        <v>10291</v>
      </c>
      <c r="B9582" t="s">
        <v>24</v>
      </c>
      <c r="D9582" t="s">
        <v>10051</v>
      </c>
      <c r="E9582" t="s">
        <v>93</v>
      </c>
      <c r="F9582" t="s">
        <v>10</v>
      </c>
    </row>
    <row r="9583" spans="1:6" x14ac:dyDescent="0.35">
      <c r="A9583" t="s">
        <v>10292</v>
      </c>
      <c r="B9583" t="s">
        <v>24</v>
      </c>
      <c r="D9583" t="s">
        <v>10051</v>
      </c>
      <c r="E9583" t="s">
        <v>9</v>
      </c>
      <c r="F9583" t="s">
        <v>20</v>
      </c>
    </row>
    <row r="9584" spans="1:6" x14ac:dyDescent="0.35">
      <c r="A9584" t="s">
        <v>10293</v>
      </c>
      <c r="B9584" t="s">
        <v>24</v>
      </c>
      <c r="D9584" t="s">
        <v>10051</v>
      </c>
      <c r="E9584" t="s">
        <v>9</v>
      </c>
      <c r="F9584" t="s">
        <v>20</v>
      </c>
    </row>
    <row r="9585" spans="1:6" x14ac:dyDescent="0.35">
      <c r="A9585" t="s">
        <v>10294</v>
      </c>
      <c r="B9585" t="s">
        <v>24</v>
      </c>
      <c r="D9585" t="s">
        <v>10051</v>
      </c>
      <c r="E9585" t="s">
        <v>15</v>
      </c>
      <c r="F9585" t="s">
        <v>10</v>
      </c>
    </row>
    <row r="9586" spans="1:6" x14ac:dyDescent="0.35">
      <c r="A9586" t="s">
        <v>10295</v>
      </c>
      <c r="B9586" t="s">
        <v>7</v>
      </c>
      <c r="C9586" s="1">
        <v>42615</v>
      </c>
      <c r="D9586" t="s">
        <v>10051</v>
      </c>
      <c r="E9586" t="s">
        <v>9</v>
      </c>
      <c r="F9586" t="s">
        <v>10</v>
      </c>
    </row>
    <row r="9587" spans="1:6" x14ac:dyDescent="0.35">
      <c r="A9587" t="s">
        <v>10296</v>
      </c>
      <c r="B9587" t="s">
        <v>24</v>
      </c>
      <c r="D9587" t="s">
        <v>10051</v>
      </c>
      <c r="E9587" t="s">
        <v>93</v>
      </c>
      <c r="F9587" t="s">
        <v>10</v>
      </c>
    </row>
    <row r="9588" spans="1:6" x14ac:dyDescent="0.35">
      <c r="A9588" t="s">
        <v>10297</v>
      </c>
      <c r="B9588" t="s">
        <v>7</v>
      </c>
      <c r="D9588" t="s">
        <v>10051</v>
      </c>
      <c r="E9588" t="s">
        <v>9</v>
      </c>
      <c r="F9588" t="s">
        <v>20</v>
      </c>
    </row>
    <row r="9589" spans="1:6" x14ac:dyDescent="0.35">
      <c r="A9589" t="s">
        <v>10298</v>
      </c>
      <c r="B9589" t="s">
        <v>24</v>
      </c>
      <c r="D9589" t="s">
        <v>10051</v>
      </c>
      <c r="E9589" t="s">
        <v>15</v>
      </c>
      <c r="F9589" t="s">
        <v>10</v>
      </c>
    </row>
    <row r="9590" spans="1:6" x14ac:dyDescent="0.35">
      <c r="A9590" t="s">
        <v>10299</v>
      </c>
      <c r="B9590" t="s">
        <v>7</v>
      </c>
      <c r="D9590" t="s">
        <v>10051</v>
      </c>
      <c r="E9590" t="s">
        <v>9</v>
      </c>
      <c r="F9590" t="s">
        <v>20</v>
      </c>
    </row>
    <row r="9591" spans="1:6" x14ac:dyDescent="0.35">
      <c r="A9591" t="s">
        <v>10300</v>
      </c>
      <c r="B9591" t="s">
        <v>24</v>
      </c>
      <c r="D9591" t="s">
        <v>10051</v>
      </c>
      <c r="E9591" t="s">
        <v>76</v>
      </c>
      <c r="F9591" t="s">
        <v>20</v>
      </c>
    </row>
    <row r="9592" spans="1:6" x14ac:dyDescent="0.35">
      <c r="A9592" t="s">
        <v>10301</v>
      </c>
      <c r="B9592" t="s">
        <v>7</v>
      </c>
      <c r="D9592" t="s">
        <v>10051</v>
      </c>
      <c r="E9592" t="s">
        <v>9</v>
      </c>
      <c r="F9592" t="s">
        <v>20</v>
      </c>
    </row>
    <row r="9593" spans="1:6" x14ac:dyDescent="0.35">
      <c r="A9593" t="s">
        <v>10302</v>
      </c>
      <c r="B9593" t="s">
        <v>24</v>
      </c>
      <c r="D9593" t="s">
        <v>10051</v>
      </c>
      <c r="E9593" t="s">
        <v>9</v>
      </c>
      <c r="F9593" t="s">
        <v>20</v>
      </c>
    </row>
    <row r="9594" spans="1:6" x14ac:dyDescent="0.35">
      <c r="A9594" t="s">
        <v>10303</v>
      </c>
      <c r="B9594" t="s">
        <v>24</v>
      </c>
      <c r="D9594" t="s">
        <v>10051</v>
      </c>
      <c r="E9594" t="s">
        <v>9</v>
      </c>
      <c r="F9594" t="s">
        <v>20</v>
      </c>
    </row>
    <row r="9595" spans="1:6" x14ac:dyDescent="0.35">
      <c r="A9595" t="s">
        <v>10304</v>
      </c>
      <c r="B9595" t="s">
        <v>7</v>
      </c>
      <c r="C9595" s="1">
        <v>44386</v>
      </c>
      <c r="D9595" t="s">
        <v>10051</v>
      </c>
      <c r="E9595" t="s">
        <v>76</v>
      </c>
      <c r="F9595" t="s">
        <v>20</v>
      </c>
    </row>
    <row r="9596" spans="1:6" x14ac:dyDescent="0.35">
      <c r="A9596" t="s">
        <v>10305</v>
      </c>
      <c r="B9596" t="s">
        <v>24</v>
      </c>
      <c r="D9596" t="s">
        <v>10051</v>
      </c>
      <c r="E9596" t="s">
        <v>9</v>
      </c>
      <c r="F9596" t="s">
        <v>10</v>
      </c>
    </row>
    <row r="9597" spans="1:6" x14ac:dyDescent="0.35">
      <c r="A9597" t="s">
        <v>10306</v>
      </c>
      <c r="B9597" t="s">
        <v>24</v>
      </c>
      <c r="D9597" t="s">
        <v>10051</v>
      </c>
      <c r="E9597" t="s">
        <v>9</v>
      </c>
      <c r="F9597" t="s">
        <v>10</v>
      </c>
    </row>
    <row r="9598" spans="1:6" x14ac:dyDescent="0.35">
      <c r="A9598" t="s">
        <v>10307</v>
      </c>
      <c r="B9598" t="s">
        <v>24</v>
      </c>
      <c r="D9598" t="s">
        <v>10051</v>
      </c>
      <c r="E9598" t="s">
        <v>9</v>
      </c>
      <c r="F9598" t="s">
        <v>10</v>
      </c>
    </row>
    <row r="9599" spans="1:6" x14ac:dyDescent="0.35">
      <c r="A9599" t="s">
        <v>10308</v>
      </c>
      <c r="B9599" t="s">
        <v>7</v>
      </c>
      <c r="D9599" t="s">
        <v>10051</v>
      </c>
      <c r="E9599" t="s">
        <v>76</v>
      </c>
      <c r="F9599" t="s">
        <v>20</v>
      </c>
    </row>
    <row r="9600" spans="1:6" x14ac:dyDescent="0.35">
      <c r="A9600" t="s">
        <v>10309</v>
      </c>
      <c r="B9600" t="s">
        <v>24</v>
      </c>
      <c r="D9600" t="s">
        <v>10051</v>
      </c>
      <c r="E9600" t="s">
        <v>9</v>
      </c>
      <c r="F9600" t="s">
        <v>20</v>
      </c>
    </row>
    <row r="9601" spans="1:6" x14ac:dyDescent="0.35">
      <c r="A9601" t="s">
        <v>10310</v>
      </c>
      <c r="B9601" t="s">
        <v>24</v>
      </c>
      <c r="D9601" t="s">
        <v>10051</v>
      </c>
      <c r="E9601" t="s">
        <v>9</v>
      </c>
      <c r="F9601" t="s">
        <v>20</v>
      </c>
    </row>
    <row r="9602" spans="1:6" x14ac:dyDescent="0.35">
      <c r="A9602" t="s">
        <v>10311</v>
      </c>
      <c r="B9602" t="s">
        <v>24</v>
      </c>
      <c r="D9602" t="s">
        <v>10051</v>
      </c>
      <c r="E9602" t="s">
        <v>9</v>
      </c>
      <c r="F9602" t="s">
        <v>10</v>
      </c>
    </row>
    <row r="9603" spans="1:6" x14ac:dyDescent="0.35">
      <c r="A9603" t="s">
        <v>10312</v>
      </c>
      <c r="B9603" t="s">
        <v>7</v>
      </c>
      <c r="C9603" s="1">
        <v>43777</v>
      </c>
      <c r="D9603" t="s">
        <v>10051</v>
      </c>
      <c r="E9603" t="s">
        <v>9</v>
      </c>
      <c r="F9603" t="s">
        <v>20</v>
      </c>
    </row>
    <row r="9604" spans="1:6" x14ac:dyDescent="0.35">
      <c r="A9604" t="s">
        <v>10313</v>
      </c>
      <c r="B9604" t="s">
        <v>24</v>
      </c>
      <c r="D9604" t="s">
        <v>10051</v>
      </c>
      <c r="E9604" t="s">
        <v>9</v>
      </c>
      <c r="F9604" t="s">
        <v>20</v>
      </c>
    </row>
    <row r="9605" spans="1:6" x14ac:dyDescent="0.35">
      <c r="A9605" t="s">
        <v>10314</v>
      </c>
      <c r="B9605" t="s">
        <v>24</v>
      </c>
      <c r="D9605" t="s">
        <v>10051</v>
      </c>
      <c r="E9605" t="s">
        <v>93</v>
      </c>
      <c r="F9605" t="s">
        <v>10</v>
      </c>
    </row>
    <row r="9606" spans="1:6" x14ac:dyDescent="0.35">
      <c r="A9606" t="s">
        <v>10315</v>
      </c>
      <c r="B9606" t="s">
        <v>7</v>
      </c>
      <c r="C9606" s="1">
        <v>44484</v>
      </c>
      <c r="D9606" t="s">
        <v>10051</v>
      </c>
      <c r="E9606" t="s">
        <v>9</v>
      </c>
      <c r="F9606" t="s">
        <v>10</v>
      </c>
    </row>
    <row r="9607" spans="1:6" x14ac:dyDescent="0.35">
      <c r="A9607" t="s">
        <v>10316</v>
      </c>
      <c r="B9607" t="s">
        <v>24</v>
      </c>
      <c r="D9607" t="s">
        <v>10051</v>
      </c>
      <c r="E9607" t="s">
        <v>15</v>
      </c>
      <c r="F9607" t="s">
        <v>20</v>
      </c>
    </row>
    <row r="9608" spans="1:6" x14ac:dyDescent="0.35">
      <c r="A9608" t="s">
        <v>10317</v>
      </c>
      <c r="B9608" t="s">
        <v>24</v>
      </c>
      <c r="D9608" t="s">
        <v>10051</v>
      </c>
      <c r="E9608" t="s">
        <v>76</v>
      </c>
      <c r="F9608" t="s">
        <v>20</v>
      </c>
    </row>
    <row r="9609" spans="1:6" x14ac:dyDescent="0.35">
      <c r="A9609" t="s">
        <v>10318</v>
      </c>
      <c r="B9609" t="s">
        <v>24</v>
      </c>
      <c r="D9609" t="s">
        <v>10051</v>
      </c>
      <c r="E9609" t="s">
        <v>9</v>
      </c>
      <c r="F9609" t="s">
        <v>20</v>
      </c>
    </row>
    <row r="9610" spans="1:6" x14ac:dyDescent="0.35">
      <c r="A9610" t="s">
        <v>10319</v>
      </c>
      <c r="B9610" t="s">
        <v>24</v>
      </c>
      <c r="D9610" t="s">
        <v>10051</v>
      </c>
      <c r="E9610" t="s">
        <v>9</v>
      </c>
      <c r="F9610" t="s">
        <v>20</v>
      </c>
    </row>
    <row r="9611" spans="1:6" x14ac:dyDescent="0.35">
      <c r="A9611" t="s">
        <v>10320</v>
      </c>
      <c r="B9611" t="s">
        <v>24</v>
      </c>
      <c r="D9611" t="s">
        <v>10051</v>
      </c>
      <c r="E9611" t="s">
        <v>76</v>
      </c>
      <c r="F9611" t="s">
        <v>20</v>
      </c>
    </row>
    <row r="9612" spans="1:6" x14ac:dyDescent="0.35">
      <c r="A9612" t="s">
        <v>10321</v>
      </c>
      <c r="B9612" t="s">
        <v>24</v>
      </c>
      <c r="D9612" t="s">
        <v>10051</v>
      </c>
      <c r="E9612" t="s">
        <v>76</v>
      </c>
      <c r="F9612" t="s">
        <v>10</v>
      </c>
    </row>
    <row r="9613" spans="1:6" x14ac:dyDescent="0.35">
      <c r="A9613" t="s">
        <v>10322</v>
      </c>
      <c r="B9613" t="s">
        <v>24</v>
      </c>
      <c r="C9613" s="1">
        <v>43190</v>
      </c>
      <c r="D9613" t="s">
        <v>10051</v>
      </c>
      <c r="E9613" t="s">
        <v>9</v>
      </c>
      <c r="F9613" t="s">
        <v>10</v>
      </c>
    </row>
    <row r="9614" spans="1:6" x14ac:dyDescent="0.35">
      <c r="A9614" t="s">
        <v>10323</v>
      </c>
      <c r="B9614" t="s">
        <v>24</v>
      </c>
      <c r="D9614" t="s">
        <v>10051</v>
      </c>
      <c r="E9614" t="s">
        <v>9</v>
      </c>
      <c r="F9614" t="s">
        <v>20</v>
      </c>
    </row>
    <row r="9615" spans="1:6" x14ac:dyDescent="0.35">
      <c r="A9615" t="s">
        <v>10324</v>
      </c>
      <c r="B9615" t="s">
        <v>24</v>
      </c>
      <c r="D9615" t="s">
        <v>10051</v>
      </c>
      <c r="E9615" t="s">
        <v>9</v>
      </c>
      <c r="F9615" t="s">
        <v>20</v>
      </c>
    </row>
    <row r="9616" spans="1:6" x14ac:dyDescent="0.35">
      <c r="A9616" t="s">
        <v>10325</v>
      </c>
      <c r="B9616" t="s">
        <v>7</v>
      </c>
      <c r="C9616" s="1">
        <v>44519</v>
      </c>
      <c r="D9616" t="s">
        <v>10051</v>
      </c>
      <c r="E9616" t="s">
        <v>76</v>
      </c>
      <c r="F9616" t="s">
        <v>20</v>
      </c>
    </row>
    <row r="9617" spans="1:6" x14ac:dyDescent="0.35">
      <c r="A9617" t="s">
        <v>10326</v>
      </c>
      <c r="B9617" t="s">
        <v>24</v>
      </c>
      <c r="D9617" t="s">
        <v>10051</v>
      </c>
      <c r="E9617" t="s">
        <v>15</v>
      </c>
      <c r="F9617" t="s">
        <v>20</v>
      </c>
    </row>
    <row r="9618" spans="1:6" x14ac:dyDescent="0.35">
      <c r="A9618" t="s">
        <v>10327</v>
      </c>
      <c r="B9618" t="s">
        <v>7</v>
      </c>
      <c r="D9618" t="s">
        <v>10051</v>
      </c>
      <c r="E9618" t="s">
        <v>15</v>
      </c>
      <c r="F9618" t="s">
        <v>20</v>
      </c>
    </row>
    <row r="9619" spans="1:6" x14ac:dyDescent="0.35">
      <c r="A9619" t="s">
        <v>10328</v>
      </c>
      <c r="B9619" t="s">
        <v>24</v>
      </c>
      <c r="D9619" t="s">
        <v>10051</v>
      </c>
      <c r="E9619" t="s">
        <v>76</v>
      </c>
      <c r="F9619" t="s">
        <v>10</v>
      </c>
    </row>
    <row r="9620" spans="1:6" x14ac:dyDescent="0.35">
      <c r="A9620" t="s">
        <v>10329</v>
      </c>
      <c r="B9620" t="s">
        <v>24</v>
      </c>
      <c r="D9620" t="s">
        <v>10051</v>
      </c>
      <c r="E9620" t="s">
        <v>9</v>
      </c>
      <c r="F9620" t="s">
        <v>20</v>
      </c>
    </row>
    <row r="9621" spans="1:6" x14ac:dyDescent="0.35">
      <c r="A9621" t="s">
        <v>10330</v>
      </c>
      <c r="B9621" t="s">
        <v>24</v>
      </c>
      <c r="C9621" s="1">
        <v>43301</v>
      </c>
      <c r="D9621" t="s">
        <v>10051</v>
      </c>
      <c r="E9621" t="s">
        <v>9</v>
      </c>
      <c r="F9621" t="s">
        <v>10</v>
      </c>
    </row>
    <row r="9622" spans="1:6" x14ac:dyDescent="0.35">
      <c r="A9622" t="s">
        <v>10331</v>
      </c>
      <c r="B9622" t="s">
        <v>24</v>
      </c>
      <c r="D9622" t="s">
        <v>10051</v>
      </c>
      <c r="E9622" t="s">
        <v>616</v>
      </c>
      <c r="F9622" t="s">
        <v>20</v>
      </c>
    </row>
    <row r="9623" spans="1:6" x14ac:dyDescent="0.35">
      <c r="A9623" t="s">
        <v>10332</v>
      </c>
      <c r="B9623" t="s">
        <v>24</v>
      </c>
      <c r="D9623" t="s">
        <v>10051</v>
      </c>
      <c r="E9623" t="s">
        <v>9</v>
      </c>
      <c r="F9623" t="s">
        <v>20</v>
      </c>
    </row>
    <row r="9624" spans="1:6" x14ac:dyDescent="0.35">
      <c r="A9624" t="s">
        <v>10333</v>
      </c>
      <c r="B9624" t="s">
        <v>24</v>
      </c>
      <c r="D9624" t="s">
        <v>10051</v>
      </c>
      <c r="E9624" t="s">
        <v>76</v>
      </c>
      <c r="F9624" t="s">
        <v>10</v>
      </c>
    </row>
    <row r="9625" spans="1:6" x14ac:dyDescent="0.35">
      <c r="A9625" t="s">
        <v>10334</v>
      </c>
      <c r="B9625" t="s">
        <v>24</v>
      </c>
      <c r="C9625" s="1">
        <v>44428</v>
      </c>
      <c r="D9625" t="s">
        <v>10051</v>
      </c>
      <c r="E9625" t="s">
        <v>76</v>
      </c>
      <c r="F9625" t="s">
        <v>20</v>
      </c>
    </row>
    <row r="9626" spans="1:6" x14ac:dyDescent="0.35">
      <c r="A9626" t="s">
        <v>10335</v>
      </c>
      <c r="B9626" t="s">
        <v>24</v>
      </c>
      <c r="D9626" t="s">
        <v>10051</v>
      </c>
      <c r="E9626" t="s">
        <v>9</v>
      </c>
      <c r="F9626" t="s">
        <v>10</v>
      </c>
    </row>
    <row r="9627" spans="1:6" x14ac:dyDescent="0.35">
      <c r="A9627" t="s">
        <v>10336</v>
      </c>
      <c r="B9627" t="s">
        <v>7</v>
      </c>
      <c r="C9627" s="1">
        <v>44071</v>
      </c>
      <c r="D9627" t="s">
        <v>10051</v>
      </c>
      <c r="E9627" t="s">
        <v>616</v>
      </c>
      <c r="F9627" t="s">
        <v>10</v>
      </c>
    </row>
    <row r="9628" spans="1:6" x14ac:dyDescent="0.35">
      <c r="A9628" t="s">
        <v>10337</v>
      </c>
      <c r="B9628" t="s">
        <v>24</v>
      </c>
      <c r="D9628" t="s">
        <v>10051</v>
      </c>
      <c r="E9628" t="s">
        <v>15</v>
      </c>
      <c r="F9628" t="s">
        <v>20</v>
      </c>
    </row>
    <row r="9629" spans="1:6" x14ac:dyDescent="0.35">
      <c r="A9629" t="s">
        <v>10338</v>
      </c>
      <c r="B9629" t="s">
        <v>24</v>
      </c>
      <c r="D9629" t="s">
        <v>10051</v>
      </c>
      <c r="E9629" t="s">
        <v>15</v>
      </c>
      <c r="F9629" t="s">
        <v>20</v>
      </c>
    </row>
    <row r="9630" spans="1:6" x14ac:dyDescent="0.35">
      <c r="A9630" t="s">
        <v>10339</v>
      </c>
      <c r="B9630" t="s">
        <v>24</v>
      </c>
      <c r="D9630" t="s">
        <v>10051</v>
      </c>
      <c r="E9630" t="s">
        <v>9</v>
      </c>
      <c r="F9630" t="s">
        <v>20</v>
      </c>
    </row>
    <row r="9631" spans="1:6" x14ac:dyDescent="0.35">
      <c r="A9631" t="s">
        <v>10340</v>
      </c>
      <c r="B9631" t="s">
        <v>7</v>
      </c>
      <c r="C9631" s="1">
        <v>44089</v>
      </c>
      <c r="D9631" t="s">
        <v>10051</v>
      </c>
      <c r="E9631" t="s">
        <v>9</v>
      </c>
      <c r="F9631" t="s">
        <v>20</v>
      </c>
    </row>
    <row r="9632" spans="1:6" x14ac:dyDescent="0.35">
      <c r="A9632" t="s">
        <v>10341</v>
      </c>
      <c r="B9632" t="s">
        <v>24</v>
      </c>
      <c r="D9632" t="s">
        <v>10051</v>
      </c>
      <c r="E9632" t="s">
        <v>9</v>
      </c>
      <c r="F9632" t="s">
        <v>20</v>
      </c>
    </row>
    <row r="9633" spans="1:6" x14ac:dyDescent="0.35">
      <c r="A9633" t="s">
        <v>10342</v>
      </c>
      <c r="B9633" t="s">
        <v>24</v>
      </c>
      <c r="D9633" t="s">
        <v>10051</v>
      </c>
      <c r="E9633" t="s">
        <v>15</v>
      </c>
      <c r="F9633" t="s">
        <v>20</v>
      </c>
    </row>
    <row r="9634" spans="1:6" x14ac:dyDescent="0.35">
      <c r="A9634" t="s">
        <v>10343</v>
      </c>
      <c r="B9634" t="s">
        <v>24</v>
      </c>
      <c r="D9634" t="s">
        <v>10051</v>
      </c>
      <c r="E9634" t="s">
        <v>9</v>
      </c>
      <c r="F9634" t="s">
        <v>20</v>
      </c>
    </row>
    <row r="9635" spans="1:6" x14ac:dyDescent="0.35">
      <c r="A9635" t="s">
        <v>10344</v>
      </c>
      <c r="B9635" t="s">
        <v>24</v>
      </c>
      <c r="D9635" t="s">
        <v>10051</v>
      </c>
      <c r="E9635" t="s">
        <v>9</v>
      </c>
      <c r="F9635" t="s">
        <v>10</v>
      </c>
    </row>
    <row r="9636" spans="1:6" x14ac:dyDescent="0.35">
      <c r="A9636" t="s">
        <v>10345</v>
      </c>
      <c r="B9636" t="s">
        <v>7</v>
      </c>
      <c r="C9636" s="1">
        <v>43641</v>
      </c>
      <c r="D9636" t="s">
        <v>10051</v>
      </c>
      <c r="E9636" t="s">
        <v>9</v>
      </c>
      <c r="F9636" t="s">
        <v>20</v>
      </c>
    </row>
    <row r="9637" spans="1:6" x14ac:dyDescent="0.35">
      <c r="A9637" t="s">
        <v>10346</v>
      </c>
      <c r="B9637" t="s">
        <v>24</v>
      </c>
      <c r="D9637" t="s">
        <v>10051</v>
      </c>
      <c r="E9637" t="s">
        <v>9</v>
      </c>
      <c r="F9637" t="s">
        <v>10</v>
      </c>
    </row>
    <row r="9638" spans="1:6" x14ac:dyDescent="0.35">
      <c r="A9638" t="s">
        <v>10347</v>
      </c>
      <c r="B9638" t="s">
        <v>7</v>
      </c>
      <c r="C9638" s="1">
        <v>42831</v>
      </c>
      <c r="D9638" t="s">
        <v>10051</v>
      </c>
      <c r="E9638" t="s">
        <v>93</v>
      </c>
      <c r="F9638" t="s">
        <v>10</v>
      </c>
    </row>
    <row r="9639" spans="1:6" x14ac:dyDescent="0.35">
      <c r="A9639" t="s">
        <v>10348</v>
      </c>
      <c r="B9639" t="s">
        <v>24</v>
      </c>
      <c r="D9639" t="s">
        <v>10051</v>
      </c>
      <c r="E9639" t="s">
        <v>15</v>
      </c>
      <c r="F9639" t="s">
        <v>20</v>
      </c>
    </row>
    <row r="9640" spans="1:6" x14ac:dyDescent="0.35">
      <c r="A9640" t="s">
        <v>10349</v>
      </c>
      <c r="B9640" t="s">
        <v>7</v>
      </c>
      <c r="D9640" t="s">
        <v>10051</v>
      </c>
      <c r="E9640" t="s">
        <v>76</v>
      </c>
      <c r="F9640" t="s">
        <v>10</v>
      </c>
    </row>
    <row r="9641" spans="1:6" x14ac:dyDescent="0.35">
      <c r="A9641" t="s">
        <v>10350</v>
      </c>
      <c r="B9641" t="s">
        <v>24</v>
      </c>
      <c r="D9641" t="s">
        <v>10051</v>
      </c>
      <c r="E9641" t="s">
        <v>15</v>
      </c>
      <c r="F9641" t="s">
        <v>20</v>
      </c>
    </row>
    <row r="9642" spans="1:6" x14ac:dyDescent="0.35">
      <c r="A9642" t="s">
        <v>10351</v>
      </c>
      <c r="B9642" t="s">
        <v>24</v>
      </c>
      <c r="D9642" t="s">
        <v>10051</v>
      </c>
      <c r="E9642" t="s">
        <v>93</v>
      </c>
      <c r="F9642" t="s">
        <v>10</v>
      </c>
    </row>
    <row r="9643" spans="1:6" x14ac:dyDescent="0.35">
      <c r="A9643" t="s">
        <v>10352</v>
      </c>
      <c r="B9643" t="s">
        <v>24</v>
      </c>
      <c r="D9643" t="s">
        <v>10051</v>
      </c>
      <c r="E9643" t="s">
        <v>76</v>
      </c>
      <c r="F9643" t="s">
        <v>20</v>
      </c>
    </row>
    <row r="9644" spans="1:6" x14ac:dyDescent="0.35">
      <c r="A9644" t="s">
        <v>10353</v>
      </c>
      <c r="B9644" t="s">
        <v>24</v>
      </c>
      <c r="D9644" t="s">
        <v>10051</v>
      </c>
      <c r="E9644" t="s">
        <v>9</v>
      </c>
      <c r="F9644" t="s">
        <v>10</v>
      </c>
    </row>
    <row r="9645" spans="1:6" x14ac:dyDescent="0.35">
      <c r="A9645" t="s">
        <v>10354</v>
      </c>
      <c r="B9645" t="s">
        <v>7</v>
      </c>
      <c r="C9645" s="1">
        <v>44138</v>
      </c>
      <c r="D9645" t="s">
        <v>10051</v>
      </c>
      <c r="E9645" t="s">
        <v>93</v>
      </c>
      <c r="F9645" t="s">
        <v>20</v>
      </c>
    </row>
    <row r="9646" spans="1:6" x14ac:dyDescent="0.35">
      <c r="A9646" t="s">
        <v>10355</v>
      </c>
      <c r="B9646" t="s">
        <v>24</v>
      </c>
      <c r="D9646" t="s">
        <v>10051</v>
      </c>
      <c r="E9646" t="s">
        <v>93</v>
      </c>
      <c r="F9646" t="s">
        <v>10</v>
      </c>
    </row>
    <row r="9647" spans="1:6" x14ac:dyDescent="0.35">
      <c r="A9647" t="s">
        <v>10356</v>
      </c>
      <c r="B9647" t="s">
        <v>24</v>
      </c>
      <c r="D9647" t="s">
        <v>10051</v>
      </c>
      <c r="E9647" t="s">
        <v>93</v>
      </c>
      <c r="F9647" t="s">
        <v>20</v>
      </c>
    </row>
    <row r="9648" spans="1:6" x14ac:dyDescent="0.35">
      <c r="A9648" t="s">
        <v>10357</v>
      </c>
      <c r="B9648" t="s">
        <v>24</v>
      </c>
      <c r="D9648" t="s">
        <v>10051</v>
      </c>
      <c r="E9648" t="s">
        <v>9</v>
      </c>
      <c r="F9648" t="s">
        <v>20</v>
      </c>
    </row>
    <row r="9649" spans="1:6" x14ac:dyDescent="0.35">
      <c r="A9649" t="s">
        <v>10358</v>
      </c>
      <c r="B9649" t="s">
        <v>24</v>
      </c>
      <c r="C9649" s="1">
        <v>43426</v>
      </c>
      <c r="D9649" t="s">
        <v>10051</v>
      </c>
      <c r="E9649" t="s">
        <v>9</v>
      </c>
      <c r="F9649" t="s">
        <v>20</v>
      </c>
    </row>
    <row r="9650" spans="1:6" x14ac:dyDescent="0.35">
      <c r="A9650" t="s">
        <v>10359</v>
      </c>
      <c r="B9650" t="s">
        <v>7</v>
      </c>
      <c r="C9650" s="1">
        <v>44241</v>
      </c>
      <c r="D9650" t="s">
        <v>10051</v>
      </c>
      <c r="E9650" t="s">
        <v>9</v>
      </c>
      <c r="F9650" t="s">
        <v>20</v>
      </c>
    </row>
    <row r="9651" spans="1:6" x14ac:dyDescent="0.35">
      <c r="A9651" t="s">
        <v>10360</v>
      </c>
      <c r="B9651" t="s">
        <v>24</v>
      </c>
      <c r="D9651" t="s">
        <v>10051</v>
      </c>
      <c r="E9651" t="s">
        <v>76</v>
      </c>
      <c r="F9651" t="s">
        <v>20</v>
      </c>
    </row>
    <row r="9652" spans="1:6" x14ac:dyDescent="0.35">
      <c r="A9652" t="s">
        <v>10361</v>
      </c>
      <c r="B9652" t="s">
        <v>24</v>
      </c>
      <c r="D9652" t="s">
        <v>10051</v>
      </c>
      <c r="E9652" t="s">
        <v>76</v>
      </c>
      <c r="F9652" t="s">
        <v>20</v>
      </c>
    </row>
    <row r="9653" spans="1:6" x14ac:dyDescent="0.35">
      <c r="A9653" t="s">
        <v>10362</v>
      </c>
      <c r="B9653" t="s">
        <v>24</v>
      </c>
      <c r="D9653" t="s">
        <v>10051</v>
      </c>
      <c r="E9653" t="s">
        <v>76</v>
      </c>
      <c r="F9653" t="s">
        <v>20</v>
      </c>
    </row>
    <row r="9654" spans="1:6" x14ac:dyDescent="0.35">
      <c r="A9654" t="s">
        <v>10363</v>
      </c>
      <c r="B9654" t="s">
        <v>24</v>
      </c>
      <c r="D9654" t="s">
        <v>10051</v>
      </c>
      <c r="E9654" t="s">
        <v>76</v>
      </c>
      <c r="F9654" t="s">
        <v>20</v>
      </c>
    </row>
    <row r="9655" spans="1:6" x14ac:dyDescent="0.35">
      <c r="A9655" t="s">
        <v>10364</v>
      </c>
      <c r="B9655" t="s">
        <v>24</v>
      </c>
      <c r="D9655" t="s">
        <v>10051</v>
      </c>
      <c r="E9655" t="s">
        <v>9</v>
      </c>
      <c r="F9655" t="s">
        <v>20</v>
      </c>
    </row>
    <row r="9656" spans="1:6" x14ac:dyDescent="0.35">
      <c r="A9656" t="s">
        <v>10365</v>
      </c>
      <c r="B9656" t="s">
        <v>24</v>
      </c>
      <c r="D9656" t="s">
        <v>10051</v>
      </c>
      <c r="E9656" t="s">
        <v>9</v>
      </c>
      <c r="F9656" t="s">
        <v>20</v>
      </c>
    </row>
    <row r="9657" spans="1:6" x14ac:dyDescent="0.35">
      <c r="A9657" t="s">
        <v>10366</v>
      </c>
      <c r="B9657" t="s">
        <v>24</v>
      </c>
      <c r="D9657" t="s">
        <v>10051</v>
      </c>
      <c r="E9657" t="s">
        <v>76</v>
      </c>
      <c r="F9657" t="s">
        <v>10</v>
      </c>
    </row>
    <row r="9658" spans="1:6" x14ac:dyDescent="0.35">
      <c r="A9658" t="s">
        <v>10367</v>
      </c>
      <c r="B9658" t="s">
        <v>24</v>
      </c>
      <c r="D9658" t="s">
        <v>10051</v>
      </c>
      <c r="E9658" t="s">
        <v>76</v>
      </c>
      <c r="F9658" t="s">
        <v>10</v>
      </c>
    </row>
    <row r="9659" spans="1:6" x14ac:dyDescent="0.35">
      <c r="A9659" t="s">
        <v>10368</v>
      </c>
      <c r="B9659" t="s">
        <v>24</v>
      </c>
      <c r="D9659" t="s">
        <v>10051</v>
      </c>
      <c r="E9659" t="s">
        <v>15</v>
      </c>
      <c r="F9659" t="s">
        <v>20</v>
      </c>
    </row>
    <row r="9660" spans="1:6" x14ac:dyDescent="0.35">
      <c r="A9660" t="s">
        <v>10369</v>
      </c>
      <c r="B9660" t="s">
        <v>24</v>
      </c>
      <c r="D9660" t="s">
        <v>10051</v>
      </c>
      <c r="E9660" t="s">
        <v>9</v>
      </c>
      <c r="F9660" t="s">
        <v>10</v>
      </c>
    </row>
    <row r="9661" spans="1:6" x14ac:dyDescent="0.35">
      <c r="A9661" t="s">
        <v>10370</v>
      </c>
      <c r="B9661" t="s">
        <v>24</v>
      </c>
      <c r="D9661" t="s">
        <v>10051</v>
      </c>
      <c r="E9661" t="s">
        <v>9</v>
      </c>
      <c r="F9661" t="s">
        <v>20</v>
      </c>
    </row>
    <row r="9662" spans="1:6" x14ac:dyDescent="0.35">
      <c r="A9662" t="s">
        <v>10371</v>
      </c>
      <c r="B9662" t="s">
        <v>24</v>
      </c>
      <c r="D9662" t="s">
        <v>10051</v>
      </c>
      <c r="E9662" t="s">
        <v>9</v>
      </c>
      <c r="F9662" t="s">
        <v>20</v>
      </c>
    </row>
    <row r="9663" spans="1:6" x14ac:dyDescent="0.35">
      <c r="A9663" t="s">
        <v>10372</v>
      </c>
      <c r="B9663" t="s">
        <v>24</v>
      </c>
      <c r="D9663" t="s">
        <v>10051</v>
      </c>
      <c r="E9663" t="s">
        <v>9</v>
      </c>
      <c r="F9663" t="s">
        <v>20</v>
      </c>
    </row>
    <row r="9664" spans="1:6" x14ac:dyDescent="0.35">
      <c r="A9664" t="s">
        <v>10373</v>
      </c>
      <c r="B9664" t="s">
        <v>24</v>
      </c>
      <c r="D9664" t="s">
        <v>10051</v>
      </c>
      <c r="E9664" t="s">
        <v>93</v>
      </c>
      <c r="F9664" t="s">
        <v>20</v>
      </c>
    </row>
    <row r="9665" spans="1:6" x14ac:dyDescent="0.35">
      <c r="A9665" t="s">
        <v>10374</v>
      </c>
      <c r="B9665" t="s">
        <v>24</v>
      </c>
      <c r="D9665" t="s">
        <v>10051</v>
      </c>
      <c r="E9665" t="s">
        <v>9</v>
      </c>
      <c r="F9665" t="s">
        <v>10</v>
      </c>
    </row>
    <row r="9666" spans="1:6" x14ac:dyDescent="0.35">
      <c r="A9666" t="s">
        <v>10375</v>
      </c>
      <c r="B9666" t="s">
        <v>24</v>
      </c>
      <c r="D9666" t="s">
        <v>10051</v>
      </c>
      <c r="E9666" t="s">
        <v>9</v>
      </c>
      <c r="F9666" t="s">
        <v>20</v>
      </c>
    </row>
    <row r="9667" spans="1:6" x14ac:dyDescent="0.35">
      <c r="A9667" t="s">
        <v>10376</v>
      </c>
      <c r="B9667" t="s">
        <v>24</v>
      </c>
      <c r="D9667" t="s">
        <v>10051</v>
      </c>
      <c r="E9667" t="s">
        <v>93</v>
      </c>
      <c r="F9667" t="s">
        <v>10</v>
      </c>
    </row>
    <row r="9668" spans="1:6" x14ac:dyDescent="0.35">
      <c r="A9668" t="s">
        <v>10377</v>
      </c>
      <c r="B9668" t="s">
        <v>24</v>
      </c>
      <c r="D9668" t="s">
        <v>10051</v>
      </c>
      <c r="E9668" t="s">
        <v>9</v>
      </c>
      <c r="F9668" t="s">
        <v>10</v>
      </c>
    </row>
    <row r="9669" spans="1:6" x14ac:dyDescent="0.35">
      <c r="A9669" t="s">
        <v>10378</v>
      </c>
      <c r="B9669" t="s">
        <v>24</v>
      </c>
      <c r="D9669" t="s">
        <v>10051</v>
      </c>
      <c r="E9669" t="s">
        <v>616</v>
      </c>
      <c r="F9669" t="s">
        <v>20</v>
      </c>
    </row>
    <row r="9670" spans="1:6" x14ac:dyDescent="0.35">
      <c r="A9670" t="s">
        <v>10379</v>
      </c>
      <c r="B9670" t="s">
        <v>24</v>
      </c>
      <c r="D9670" t="s">
        <v>10051</v>
      </c>
      <c r="E9670" t="s">
        <v>93</v>
      </c>
      <c r="F9670" t="s">
        <v>20</v>
      </c>
    </row>
    <row r="9671" spans="1:6" x14ac:dyDescent="0.35">
      <c r="A9671" t="s">
        <v>10380</v>
      </c>
      <c r="B9671" t="s">
        <v>24</v>
      </c>
      <c r="D9671" t="s">
        <v>10051</v>
      </c>
      <c r="E9671" t="s">
        <v>9</v>
      </c>
      <c r="F9671" t="s">
        <v>20</v>
      </c>
    </row>
    <row r="9672" spans="1:6" x14ac:dyDescent="0.35">
      <c r="A9672" t="s">
        <v>10381</v>
      </c>
      <c r="B9672" t="s">
        <v>24</v>
      </c>
      <c r="D9672" t="s">
        <v>10051</v>
      </c>
      <c r="E9672" t="s">
        <v>9</v>
      </c>
      <c r="F9672" t="s">
        <v>20</v>
      </c>
    </row>
    <row r="9673" spans="1:6" x14ac:dyDescent="0.35">
      <c r="A9673" t="s">
        <v>10382</v>
      </c>
      <c r="B9673" t="s">
        <v>24</v>
      </c>
      <c r="D9673" t="s">
        <v>10051</v>
      </c>
      <c r="E9673" t="s">
        <v>9</v>
      </c>
      <c r="F9673" t="s">
        <v>20</v>
      </c>
    </row>
    <row r="9674" spans="1:6" x14ac:dyDescent="0.35">
      <c r="A9674" t="s">
        <v>10383</v>
      </c>
      <c r="B9674" t="s">
        <v>7</v>
      </c>
      <c r="D9674" t="s">
        <v>10051</v>
      </c>
      <c r="E9674" t="s">
        <v>9</v>
      </c>
      <c r="F9674" t="s">
        <v>20</v>
      </c>
    </row>
    <row r="9675" spans="1:6" x14ac:dyDescent="0.35">
      <c r="A9675" t="s">
        <v>10384</v>
      </c>
      <c r="B9675" t="s">
        <v>24</v>
      </c>
      <c r="D9675" t="s">
        <v>10051</v>
      </c>
      <c r="E9675" t="s">
        <v>76</v>
      </c>
      <c r="F9675" t="s">
        <v>20</v>
      </c>
    </row>
    <row r="9676" spans="1:6" x14ac:dyDescent="0.35">
      <c r="A9676" t="s">
        <v>10385</v>
      </c>
      <c r="B9676" t="s">
        <v>24</v>
      </c>
      <c r="D9676" t="s">
        <v>10051</v>
      </c>
      <c r="E9676" t="s">
        <v>9</v>
      </c>
      <c r="F9676" t="s">
        <v>20</v>
      </c>
    </row>
    <row r="9677" spans="1:6" x14ac:dyDescent="0.35">
      <c r="A9677" t="s">
        <v>10386</v>
      </c>
      <c r="B9677" t="s">
        <v>24</v>
      </c>
      <c r="D9677" t="s">
        <v>10051</v>
      </c>
      <c r="E9677" t="s">
        <v>76</v>
      </c>
      <c r="F9677" t="s">
        <v>20</v>
      </c>
    </row>
    <row r="9678" spans="1:6" x14ac:dyDescent="0.35">
      <c r="A9678" t="s">
        <v>10387</v>
      </c>
      <c r="B9678" t="s">
        <v>24</v>
      </c>
      <c r="D9678" t="s">
        <v>10051</v>
      </c>
      <c r="E9678" t="s">
        <v>9</v>
      </c>
      <c r="F9678" t="s">
        <v>20</v>
      </c>
    </row>
    <row r="9679" spans="1:6" x14ac:dyDescent="0.35">
      <c r="A9679" t="s">
        <v>10388</v>
      </c>
      <c r="B9679" t="s">
        <v>7</v>
      </c>
      <c r="D9679" t="s">
        <v>10051</v>
      </c>
      <c r="E9679" t="s">
        <v>76</v>
      </c>
      <c r="F9679" t="s">
        <v>20</v>
      </c>
    </row>
    <row r="9680" spans="1:6" x14ac:dyDescent="0.35">
      <c r="A9680" t="s">
        <v>10389</v>
      </c>
      <c r="B9680" t="s">
        <v>24</v>
      </c>
      <c r="D9680" t="s">
        <v>10051</v>
      </c>
      <c r="E9680" t="s">
        <v>9</v>
      </c>
      <c r="F9680" t="s">
        <v>10</v>
      </c>
    </row>
    <row r="9681" spans="1:6" x14ac:dyDescent="0.35">
      <c r="A9681" t="s">
        <v>10390</v>
      </c>
      <c r="B9681" t="s">
        <v>24</v>
      </c>
      <c r="D9681" t="s">
        <v>10051</v>
      </c>
      <c r="E9681" t="s">
        <v>9</v>
      </c>
      <c r="F9681" t="s">
        <v>20</v>
      </c>
    </row>
    <row r="9682" spans="1:6" x14ac:dyDescent="0.35">
      <c r="A9682" t="s">
        <v>10391</v>
      </c>
      <c r="B9682" t="s">
        <v>24</v>
      </c>
      <c r="D9682" t="s">
        <v>10051</v>
      </c>
      <c r="E9682" t="s">
        <v>76</v>
      </c>
      <c r="F9682" t="s">
        <v>20</v>
      </c>
    </row>
    <row r="9683" spans="1:6" x14ac:dyDescent="0.35">
      <c r="A9683" t="s">
        <v>10392</v>
      </c>
      <c r="B9683" t="s">
        <v>24</v>
      </c>
      <c r="D9683" t="s">
        <v>10051</v>
      </c>
      <c r="E9683" t="s">
        <v>616</v>
      </c>
      <c r="F9683" t="s">
        <v>20</v>
      </c>
    </row>
    <row r="9684" spans="1:6" x14ac:dyDescent="0.35">
      <c r="A9684" t="s">
        <v>10393</v>
      </c>
      <c r="B9684" t="s">
        <v>24</v>
      </c>
      <c r="D9684" t="s">
        <v>10051</v>
      </c>
      <c r="E9684" t="s">
        <v>76</v>
      </c>
      <c r="F9684" t="s">
        <v>10</v>
      </c>
    </row>
    <row r="9685" spans="1:6" x14ac:dyDescent="0.35">
      <c r="A9685" t="s">
        <v>10394</v>
      </c>
      <c r="B9685" t="s">
        <v>24</v>
      </c>
      <c r="D9685" t="s">
        <v>10051</v>
      </c>
      <c r="E9685" t="s">
        <v>9</v>
      </c>
      <c r="F9685" t="s">
        <v>20</v>
      </c>
    </row>
    <row r="9686" spans="1:6" x14ac:dyDescent="0.35">
      <c r="A9686" t="s">
        <v>10395</v>
      </c>
      <c r="B9686" t="s">
        <v>24</v>
      </c>
      <c r="D9686" t="s">
        <v>10051</v>
      </c>
      <c r="E9686" t="s">
        <v>15</v>
      </c>
      <c r="F9686" t="s">
        <v>10</v>
      </c>
    </row>
    <row r="9687" spans="1:6" x14ac:dyDescent="0.35">
      <c r="A9687" t="s">
        <v>10396</v>
      </c>
      <c r="B9687" t="s">
        <v>7</v>
      </c>
      <c r="C9687" s="1">
        <v>44204</v>
      </c>
      <c r="D9687" t="s">
        <v>10051</v>
      </c>
      <c r="E9687" t="s">
        <v>76</v>
      </c>
      <c r="F9687" t="s">
        <v>20</v>
      </c>
    </row>
    <row r="9688" spans="1:6" x14ac:dyDescent="0.35">
      <c r="A9688" t="s">
        <v>10397</v>
      </c>
      <c r="B9688" t="s">
        <v>7</v>
      </c>
      <c r="C9688" s="1">
        <v>42780</v>
      </c>
      <c r="D9688" t="s">
        <v>10051</v>
      </c>
      <c r="E9688" t="s">
        <v>76</v>
      </c>
      <c r="F9688" t="s">
        <v>20</v>
      </c>
    </row>
    <row r="9689" spans="1:6" x14ac:dyDescent="0.35">
      <c r="A9689" t="s">
        <v>10398</v>
      </c>
      <c r="B9689" t="s">
        <v>24</v>
      </c>
      <c r="D9689" t="s">
        <v>10051</v>
      </c>
      <c r="E9689" t="s">
        <v>9</v>
      </c>
      <c r="F9689" t="s">
        <v>10</v>
      </c>
    </row>
    <row r="9690" spans="1:6" x14ac:dyDescent="0.35">
      <c r="A9690" t="s">
        <v>10399</v>
      </c>
      <c r="B9690" t="s">
        <v>24</v>
      </c>
      <c r="D9690" t="s">
        <v>10051</v>
      </c>
      <c r="E9690" t="s">
        <v>76</v>
      </c>
      <c r="F9690" t="s">
        <v>20</v>
      </c>
    </row>
    <row r="9691" spans="1:6" x14ac:dyDescent="0.35">
      <c r="A9691" t="s">
        <v>10400</v>
      </c>
      <c r="B9691" t="s">
        <v>24</v>
      </c>
      <c r="D9691" t="s">
        <v>10051</v>
      </c>
      <c r="E9691" t="s">
        <v>76</v>
      </c>
      <c r="F9691" t="s">
        <v>20</v>
      </c>
    </row>
    <row r="9692" spans="1:6" x14ac:dyDescent="0.35">
      <c r="A9692" t="s">
        <v>10401</v>
      </c>
      <c r="B9692" t="s">
        <v>7</v>
      </c>
      <c r="C9692" s="1">
        <v>44614</v>
      </c>
      <c r="D9692" t="s">
        <v>10051</v>
      </c>
      <c r="E9692" t="s">
        <v>9</v>
      </c>
      <c r="F9692" t="s">
        <v>20</v>
      </c>
    </row>
    <row r="9693" spans="1:6" x14ac:dyDescent="0.35">
      <c r="A9693" t="s">
        <v>10402</v>
      </c>
      <c r="B9693" t="s">
        <v>24</v>
      </c>
      <c r="D9693" t="s">
        <v>10051</v>
      </c>
      <c r="E9693" t="s">
        <v>616</v>
      </c>
      <c r="F9693" t="s">
        <v>20</v>
      </c>
    </row>
    <row r="9694" spans="1:6" x14ac:dyDescent="0.35">
      <c r="A9694" t="s">
        <v>10403</v>
      </c>
      <c r="B9694" t="s">
        <v>24</v>
      </c>
      <c r="D9694" t="s">
        <v>10051</v>
      </c>
      <c r="E9694" t="s">
        <v>93</v>
      </c>
      <c r="F9694" t="s">
        <v>10</v>
      </c>
    </row>
    <row r="9695" spans="1:6" x14ac:dyDescent="0.35">
      <c r="A9695" t="s">
        <v>10404</v>
      </c>
      <c r="B9695" t="s">
        <v>24</v>
      </c>
      <c r="D9695" t="s">
        <v>10051</v>
      </c>
      <c r="E9695" t="s">
        <v>9</v>
      </c>
      <c r="F9695" t="s">
        <v>20</v>
      </c>
    </row>
    <row r="9696" spans="1:6" x14ac:dyDescent="0.35">
      <c r="A9696" t="s">
        <v>10405</v>
      </c>
      <c r="B9696" t="s">
        <v>7</v>
      </c>
      <c r="C9696" s="1">
        <v>44750</v>
      </c>
      <c r="D9696" t="s">
        <v>10051</v>
      </c>
      <c r="E9696" t="s">
        <v>9</v>
      </c>
      <c r="F9696" t="s">
        <v>20</v>
      </c>
    </row>
    <row r="9697" spans="1:6" x14ac:dyDescent="0.35">
      <c r="A9697" t="s">
        <v>10406</v>
      </c>
      <c r="B9697" t="s">
        <v>7</v>
      </c>
      <c r="D9697" t="s">
        <v>10051</v>
      </c>
      <c r="E9697" t="s">
        <v>9</v>
      </c>
      <c r="F9697" t="s">
        <v>20</v>
      </c>
    </row>
    <row r="9698" spans="1:6" x14ac:dyDescent="0.35">
      <c r="A9698" t="s">
        <v>10407</v>
      </c>
      <c r="B9698" t="s">
        <v>7</v>
      </c>
      <c r="C9698" s="1">
        <v>44372</v>
      </c>
      <c r="D9698" t="s">
        <v>10051</v>
      </c>
      <c r="E9698" t="s">
        <v>76</v>
      </c>
      <c r="F9698" t="s">
        <v>20</v>
      </c>
    </row>
    <row r="9699" spans="1:6" x14ac:dyDescent="0.35">
      <c r="A9699" t="s">
        <v>10408</v>
      </c>
      <c r="B9699" t="s">
        <v>7</v>
      </c>
      <c r="C9699" s="1">
        <v>43020</v>
      </c>
      <c r="D9699" t="s">
        <v>10051</v>
      </c>
      <c r="E9699" t="s">
        <v>9</v>
      </c>
      <c r="F9699" t="s">
        <v>10</v>
      </c>
    </row>
    <row r="9700" spans="1:6" x14ac:dyDescent="0.35">
      <c r="A9700" t="s">
        <v>10409</v>
      </c>
      <c r="B9700" t="s">
        <v>24</v>
      </c>
      <c r="D9700" t="s">
        <v>10051</v>
      </c>
      <c r="E9700" t="s">
        <v>9</v>
      </c>
      <c r="F9700" t="s">
        <v>20</v>
      </c>
    </row>
    <row r="9701" spans="1:6" x14ac:dyDescent="0.35">
      <c r="A9701" t="s">
        <v>10410</v>
      </c>
      <c r="B9701" t="s">
        <v>24</v>
      </c>
      <c r="D9701" t="s">
        <v>10051</v>
      </c>
      <c r="E9701" t="s">
        <v>76</v>
      </c>
      <c r="F9701" t="s">
        <v>20</v>
      </c>
    </row>
    <row r="9702" spans="1:6" x14ac:dyDescent="0.35">
      <c r="A9702" t="s">
        <v>10411</v>
      </c>
      <c r="B9702" t="s">
        <v>24</v>
      </c>
      <c r="D9702" t="s">
        <v>10051</v>
      </c>
      <c r="E9702" t="s">
        <v>9</v>
      </c>
      <c r="F9702" t="s">
        <v>20</v>
      </c>
    </row>
    <row r="9703" spans="1:6" x14ac:dyDescent="0.35">
      <c r="A9703" t="s">
        <v>10412</v>
      </c>
      <c r="B9703" t="s">
        <v>24</v>
      </c>
      <c r="D9703" t="s">
        <v>10051</v>
      </c>
      <c r="E9703" t="s">
        <v>9</v>
      </c>
      <c r="F9703" t="s">
        <v>20</v>
      </c>
    </row>
    <row r="9704" spans="1:6" x14ac:dyDescent="0.35">
      <c r="A9704" t="s">
        <v>10413</v>
      </c>
      <c r="B9704" t="s">
        <v>24</v>
      </c>
      <c r="D9704" t="s">
        <v>10051</v>
      </c>
      <c r="E9704" t="s">
        <v>9</v>
      </c>
      <c r="F9704" t="s">
        <v>20</v>
      </c>
    </row>
    <row r="9705" spans="1:6" x14ac:dyDescent="0.35">
      <c r="A9705" t="s">
        <v>10414</v>
      </c>
      <c r="B9705" t="s">
        <v>24</v>
      </c>
      <c r="D9705" t="s">
        <v>10051</v>
      </c>
      <c r="E9705" t="s">
        <v>76</v>
      </c>
      <c r="F9705" t="s">
        <v>20</v>
      </c>
    </row>
    <row r="9706" spans="1:6" x14ac:dyDescent="0.35">
      <c r="A9706" t="s">
        <v>10415</v>
      </c>
      <c r="B9706" t="s">
        <v>24</v>
      </c>
      <c r="D9706" t="s">
        <v>10051</v>
      </c>
      <c r="E9706" t="s">
        <v>93</v>
      </c>
      <c r="F9706" t="s">
        <v>10</v>
      </c>
    </row>
    <row r="9707" spans="1:6" x14ac:dyDescent="0.35">
      <c r="A9707" t="s">
        <v>10416</v>
      </c>
      <c r="B9707" t="s">
        <v>24</v>
      </c>
      <c r="D9707" t="s">
        <v>10051</v>
      </c>
      <c r="E9707" t="s">
        <v>76</v>
      </c>
      <c r="F9707" t="s">
        <v>20</v>
      </c>
    </row>
    <row r="9708" spans="1:6" x14ac:dyDescent="0.35">
      <c r="A9708" t="s">
        <v>10417</v>
      </c>
      <c r="B9708" t="s">
        <v>24</v>
      </c>
      <c r="D9708" t="s">
        <v>10051</v>
      </c>
      <c r="E9708" t="s">
        <v>9</v>
      </c>
      <c r="F9708" t="s">
        <v>20</v>
      </c>
    </row>
    <row r="9709" spans="1:6" x14ac:dyDescent="0.35">
      <c r="A9709" t="s">
        <v>10418</v>
      </c>
      <c r="B9709" t="s">
        <v>24</v>
      </c>
      <c r="D9709" t="s">
        <v>10051</v>
      </c>
      <c r="E9709" t="s">
        <v>9</v>
      </c>
      <c r="F9709" t="s">
        <v>20</v>
      </c>
    </row>
    <row r="9710" spans="1:6" x14ac:dyDescent="0.35">
      <c r="A9710" t="s">
        <v>10419</v>
      </c>
      <c r="B9710" t="s">
        <v>24</v>
      </c>
      <c r="D9710" t="s">
        <v>10051</v>
      </c>
      <c r="E9710" t="s">
        <v>9</v>
      </c>
      <c r="F9710" t="s">
        <v>20</v>
      </c>
    </row>
    <row r="9711" spans="1:6" x14ac:dyDescent="0.35">
      <c r="A9711" t="s">
        <v>10420</v>
      </c>
      <c r="B9711" t="s">
        <v>24</v>
      </c>
      <c r="D9711" t="s">
        <v>10051</v>
      </c>
      <c r="E9711" t="s">
        <v>9</v>
      </c>
      <c r="F9711" t="s">
        <v>20</v>
      </c>
    </row>
    <row r="9712" spans="1:6" x14ac:dyDescent="0.35">
      <c r="A9712" t="s">
        <v>10421</v>
      </c>
      <c r="B9712" t="s">
        <v>7</v>
      </c>
      <c r="C9712" s="1">
        <v>44195</v>
      </c>
      <c r="D9712" t="s">
        <v>10051</v>
      </c>
      <c r="E9712" t="s">
        <v>9</v>
      </c>
      <c r="F9712" t="s">
        <v>20</v>
      </c>
    </row>
    <row r="9713" spans="1:6" x14ac:dyDescent="0.35">
      <c r="A9713" t="s">
        <v>10422</v>
      </c>
      <c r="B9713" t="s">
        <v>24</v>
      </c>
      <c r="D9713" t="s">
        <v>10051</v>
      </c>
      <c r="E9713" t="s">
        <v>9</v>
      </c>
      <c r="F9713" t="s">
        <v>20</v>
      </c>
    </row>
    <row r="9714" spans="1:6" x14ac:dyDescent="0.35">
      <c r="A9714" t="s">
        <v>10423</v>
      </c>
      <c r="B9714" t="s">
        <v>24</v>
      </c>
      <c r="D9714" t="s">
        <v>10051</v>
      </c>
      <c r="E9714" t="s">
        <v>9</v>
      </c>
      <c r="F9714" t="s">
        <v>20</v>
      </c>
    </row>
    <row r="9715" spans="1:6" x14ac:dyDescent="0.35">
      <c r="A9715" t="s">
        <v>10424</v>
      </c>
      <c r="B9715" t="s">
        <v>7</v>
      </c>
      <c r="C9715" s="1">
        <v>44398</v>
      </c>
      <c r="D9715" t="s">
        <v>10051</v>
      </c>
      <c r="E9715" t="s">
        <v>9</v>
      </c>
      <c r="F9715" t="s">
        <v>10</v>
      </c>
    </row>
    <row r="9716" spans="1:6" x14ac:dyDescent="0.35">
      <c r="A9716" t="s">
        <v>10425</v>
      </c>
      <c r="B9716" t="s">
        <v>24</v>
      </c>
      <c r="D9716" t="s">
        <v>10051</v>
      </c>
      <c r="E9716" t="s">
        <v>76</v>
      </c>
      <c r="F9716" t="s">
        <v>20</v>
      </c>
    </row>
    <row r="9717" spans="1:6" x14ac:dyDescent="0.35">
      <c r="A9717" t="s">
        <v>10426</v>
      </c>
      <c r="B9717" t="s">
        <v>24</v>
      </c>
      <c r="D9717" t="s">
        <v>10051</v>
      </c>
      <c r="E9717" t="s">
        <v>9</v>
      </c>
      <c r="F9717" t="s">
        <v>20</v>
      </c>
    </row>
    <row r="9718" spans="1:6" x14ac:dyDescent="0.35">
      <c r="A9718" t="s">
        <v>10427</v>
      </c>
      <c r="B9718" t="s">
        <v>7</v>
      </c>
      <c r="C9718" s="1">
        <v>43062</v>
      </c>
      <c r="D9718" t="s">
        <v>10051</v>
      </c>
      <c r="E9718" t="s">
        <v>9</v>
      </c>
      <c r="F9718" t="s">
        <v>10</v>
      </c>
    </row>
    <row r="9719" spans="1:6" x14ac:dyDescent="0.35">
      <c r="A9719" t="s">
        <v>10428</v>
      </c>
      <c r="B9719" t="s">
        <v>7</v>
      </c>
      <c r="C9719" s="1">
        <v>44280</v>
      </c>
      <c r="D9719" t="s">
        <v>10051</v>
      </c>
      <c r="E9719" t="s">
        <v>76</v>
      </c>
      <c r="F9719" t="s">
        <v>10</v>
      </c>
    </row>
    <row r="9720" spans="1:6" x14ac:dyDescent="0.35">
      <c r="A9720" t="s">
        <v>10429</v>
      </c>
      <c r="B9720" t="s">
        <v>7</v>
      </c>
      <c r="D9720" t="s">
        <v>10051</v>
      </c>
      <c r="E9720" t="s">
        <v>76</v>
      </c>
      <c r="F9720" t="s">
        <v>10</v>
      </c>
    </row>
    <row r="9721" spans="1:6" x14ac:dyDescent="0.35">
      <c r="A9721" t="s">
        <v>10430</v>
      </c>
      <c r="B9721" t="s">
        <v>24</v>
      </c>
      <c r="D9721" t="s">
        <v>10051</v>
      </c>
      <c r="E9721" t="s">
        <v>76</v>
      </c>
      <c r="F9721" t="s">
        <v>10</v>
      </c>
    </row>
    <row r="9722" spans="1:6" x14ac:dyDescent="0.35">
      <c r="A9722" t="s">
        <v>10431</v>
      </c>
      <c r="B9722" t="s">
        <v>24</v>
      </c>
      <c r="D9722" t="s">
        <v>10051</v>
      </c>
      <c r="E9722" t="s">
        <v>9</v>
      </c>
      <c r="F9722" t="s">
        <v>20</v>
      </c>
    </row>
    <row r="9723" spans="1:6" x14ac:dyDescent="0.35">
      <c r="A9723" t="s">
        <v>10432</v>
      </c>
      <c r="B9723" t="s">
        <v>24</v>
      </c>
      <c r="D9723" t="s">
        <v>10051</v>
      </c>
      <c r="E9723" t="s">
        <v>9</v>
      </c>
      <c r="F9723" t="s">
        <v>20</v>
      </c>
    </row>
    <row r="9724" spans="1:6" x14ac:dyDescent="0.35">
      <c r="A9724" t="s">
        <v>10433</v>
      </c>
      <c r="B9724" t="s">
        <v>24</v>
      </c>
      <c r="D9724" t="s">
        <v>10051</v>
      </c>
      <c r="E9724" t="s">
        <v>93</v>
      </c>
      <c r="F9724" t="s">
        <v>10</v>
      </c>
    </row>
    <row r="9725" spans="1:6" x14ac:dyDescent="0.35">
      <c r="A9725" t="s">
        <v>10434</v>
      </c>
      <c r="B9725" t="s">
        <v>24</v>
      </c>
      <c r="D9725" t="s">
        <v>10051</v>
      </c>
      <c r="E9725" t="s">
        <v>93</v>
      </c>
      <c r="F9725" t="s">
        <v>10</v>
      </c>
    </row>
    <row r="9726" spans="1:6" x14ac:dyDescent="0.35">
      <c r="A9726" t="s">
        <v>10435</v>
      </c>
      <c r="B9726" t="s">
        <v>24</v>
      </c>
      <c r="D9726" t="s">
        <v>10051</v>
      </c>
      <c r="E9726" t="s">
        <v>93</v>
      </c>
      <c r="F9726" t="s">
        <v>10</v>
      </c>
    </row>
    <row r="9727" spans="1:6" x14ac:dyDescent="0.35">
      <c r="A9727" t="s">
        <v>10436</v>
      </c>
      <c r="B9727" t="s">
        <v>24</v>
      </c>
      <c r="D9727" t="s">
        <v>10051</v>
      </c>
      <c r="E9727" t="s">
        <v>9</v>
      </c>
      <c r="F9727" t="s">
        <v>20</v>
      </c>
    </row>
    <row r="9728" spans="1:6" x14ac:dyDescent="0.35">
      <c r="A9728" t="s">
        <v>10437</v>
      </c>
      <c r="B9728" t="s">
        <v>24</v>
      </c>
      <c r="D9728" t="s">
        <v>10051</v>
      </c>
      <c r="E9728" t="s">
        <v>9</v>
      </c>
      <c r="F9728" t="s">
        <v>20</v>
      </c>
    </row>
    <row r="9729" spans="1:6" x14ac:dyDescent="0.35">
      <c r="A9729" t="s">
        <v>10438</v>
      </c>
      <c r="B9729" t="s">
        <v>24</v>
      </c>
      <c r="D9729" t="s">
        <v>10051</v>
      </c>
      <c r="E9729" t="s">
        <v>76</v>
      </c>
      <c r="F9729" t="s">
        <v>20</v>
      </c>
    </row>
    <row r="9730" spans="1:6" x14ac:dyDescent="0.35">
      <c r="A9730" t="s">
        <v>10439</v>
      </c>
      <c r="B9730" t="s">
        <v>7</v>
      </c>
      <c r="D9730" t="s">
        <v>10051</v>
      </c>
      <c r="E9730" t="s">
        <v>9</v>
      </c>
      <c r="F9730" t="s">
        <v>20</v>
      </c>
    </row>
    <row r="9731" spans="1:6" x14ac:dyDescent="0.35">
      <c r="A9731" t="s">
        <v>10440</v>
      </c>
      <c r="B9731" t="s">
        <v>24</v>
      </c>
      <c r="D9731" t="s">
        <v>10051</v>
      </c>
      <c r="E9731" t="s">
        <v>9</v>
      </c>
      <c r="F9731" t="s">
        <v>20</v>
      </c>
    </row>
    <row r="9732" spans="1:6" x14ac:dyDescent="0.35">
      <c r="A9732" t="s">
        <v>10441</v>
      </c>
      <c r="B9732" t="s">
        <v>24</v>
      </c>
      <c r="C9732" s="1">
        <v>44082</v>
      </c>
      <c r="D9732" t="s">
        <v>10051</v>
      </c>
      <c r="E9732" t="s">
        <v>9</v>
      </c>
      <c r="F9732" t="s">
        <v>10</v>
      </c>
    </row>
    <row r="9733" spans="1:6" x14ac:dyDescent="0.35">
      <c r="A9733" t="s">
        <v>10442</v>
      </c>
      <c r="B9733" t="s">
        <v>24</v>
      </c>
      <c r="C9733" s="1">
        <v>44264</v>
      </c>
      <c r="D9733" t="s">
        <v>10051</v>
      </c>
      <c r="E9733" t="s">
        <v>9</v>
      </c>
      <c r="F9733" t="s">
        <v>10</v>
      </c>
    </row>
    <row r="9734" spans="1:6" x14ac:dyDescent="0.35">
      <c r="A9734" t="s">
        <v>10443</v>
      </c>
      <c r="B9734" t="s">
        <v>24</v>
      </c>
      <c r="C9734" s="1">
        <v>44110</v>
      </c>
      <c r="D9734" t="s">
        <v>10051</v>
      </c>
      <c r="E9734" t="s">
        <v>9</v>
      </c>
      <c r="F9734" t="s">
        <v>20</v>
      </c>
    </row>
    <row r="9735" spans="1:6" x14ac:dyDescent="0.35">
      <c r="A9735" t="s">
        <v>10444</v>
      </c>
      <c r="B9735" t="s">
        <v>24</v>
      </c>
      <c r="D9735" t="s">
        <v>10051</v>
      </c>
      <c r="E9735" t="s">
        <v>93</v>
      </c>
      <c r="F9735" t="s">
        <v>10</v>
      </c>
    </row>
    <row r="9736" spans="1:6" x14ac:dyDescent="0.35">
      <c r="A9736" t="s">
        <v>10445</v>
      </c>
      <c r="B9736" t="s">
        <v>24</v>
      </c>
      <c r="D9736" t="s">
        <v>10051</v>
      </c>
      <c r="E9736" t="s">
        <v>9</v>
      </c>
      <c r="F9736" t="s">
        <v>20</v>
      </c>
    </row>
    <row r="9737" spans="1:6" x14ac:dyDescent="0.35">
      <c r="A9737" t="s">
        <v>10446</v>
      </c>
      <c r="B9737" t="s">
        <v>24</v>
      </c>
      <c r="D9737" t="s">
        <v>10051</v>
      </c>
      <c r="E9737" t="s">
        <v>76</v>
      </c>
      <c r="F9737" t="s">
        <v>20</v>
      </c>
    </row>
    <row r="9738" spans="1:6" x14ac:dyDescent="0.35">
      <c r="A9738" t="s">
        <v>10447</v>
      </c>
      <c r="B9738" t="s">
        <v>7</v>
      </c>
      <c r="C9738" s="1">
        <v>44516</v>
      </c>
      <c r="D9738" t="s">
        <v>10051</v>
      </c>
      <c r="E9738" t="s">
        <v>9</v>
      </c>
      <c r="F9738" t="s">
        <v>20</v>
      </c>
    </row>
    <row r="9739" spans="1:6" x14ac:dyDescent="0.35">
      <c r="A9739" t="s">
        <v>10448</v>
      </c>
      <c r="B9739" t="s">
        <v>7</v>
      </c>
      <c r="C9739" s="1">
        <v>43350</v>
      </c>
      <c r="D9739" t="s">
        <v>10051</v>
      </c>
      <c r="E9739" t="s">
        <v>9</v>
      </c>
      <c r="F9739" t="s">
        <v>10</v>
      </c>
    </row>
    <row r="9740" spans="1:6" x14ac:dyDescent="0.35">
      <c r="A9740" t="s">
        <v>10449</v>
      </c>
      <c r="B9740" t="s">
        <v>24</v>
      </c>
      <c r="D9740" t="s">
        <v>10051</v>
      </c>
      <c r="E9740" t="s">
        <v>76</v>
      </c>
      <c r="F9740" t="s">
        <v>20</v>
      </c>
    </row>
    <row r="9741" spans="1:6" x14ac:dyDescent="0.35">
      <c r="A9741" t="s">
        <v>10450</v>
      </c>
      <c r="B9741" t="s">
        <v>7</v>
      </c>
      <c r="C9741" s="1">
        <v>43707</v>
      </c>
      <c r="D9741" t="s">
        <v>10051</v>
      </c>
      <c r="E9741" t="s">
        <v>9</v>
      </c>
      <c r="F9741" t="s">
        <v>10</v>
      </c>
    </row>
    <row r="9742" spans="1:6" x14ac:dyDescent="0.35">
      <c r="A9742" t="s">
        <v>10451</v>
      </c>
      <c r="B9742" t="s">
        <v>7</v>
      </c>
      <c r="C9742" s="1">
        <v>43448</v>
      </c>
      <c r="D9742" t="s">
        <v>10051</v>
      </c>
      <c r="E9742" t="s">
        <v>9</v>
      </c>
      <c r="F9742" t="s">
        <v>10</v>
      </c>
    </row>
    <row r="9743" spans="1:6" x14ac:dyDescent="0.35">
      <c r="A9743" t="s">
        <v>10452</v>
      </c>
      <c r="B9743" t="s">
        <v>24</v>
      </c>
      <c r="C9743" s="1">
        <v>44939</v>
      </c>
      <c r="D9743" t="s">
        <v>10051</v>
      </c>
      <c r="E9743" t="s">
        <v>9</v>
      </c>
      <c r="F9743" t="s">
        <v>20</v>
      </c>
    </row>
    <row r="9744" spans="1:6" x14ac:dyDescent="0.35">
      <c r="A9744" t="s">
        <v>10453</v>
      </c>
      <c r="B9744" t="s">
        <v>7</v>
      </c>
      <c r="C9744" s="1">
        <v>44470</v>
      </c>
      <c r="D9744" t="s">
        <v>10051</v>
      </c>
      <c r="E9744" t="s">
        <v>9</v>
      </c>
      <c r="F9744" t="s">
        <v>20</v>
      </c>
    </row>
    <row r="9745" spans="1:6" x14ac:dyDescent="0.35">
      <c r="A9745" t="s">
        <v>10454</v>
      </c>
      <c r="B9745" t="s">
        <v>24</v>
      </c>
      <c r="D9745" t="s">
        <v>10051</v>
      </c>
      <c r="E9745" t="s">
        <v>9</v>
      </c>
      <c r="F9745" t="s">
        <v>20</v>
      </c>
    </row>
    <row r="9746" spans="1:6" x14ac:dyDescent="0.35">
      <c r="A9746" t="s">
        <v>10455</v>
      </c>
      <c r="B9746" t="s">
        <v>24</v>
      </c>
      <c r="D9746" t="s">
        <v>10051</v>
      </c>
      <c r="E9746" t="s">
        <v>9</v>
      </c>
      <c r="F9746" t="s">
        <v>10</v>
      </c>
    </row>
    <row r="9747" spans="1:6" x14ac:dyDescent="0.35">
      <c r="A9747" t="s">
        <v>10456</v>
      </c>
      <c r="B9747" t="s">
        <v>24</v>
      </c>
      <c r="D9747" t="s">
        <v>10051</v>
      </c>
      <c r="E9747" t="s">
        <v>15</v>
      </c>
      <c r="F9747" t="s">
        <v>20</v>
      </c>
    </row>
    <row r="9748" spans="1:6" x14ac:dyDescent="0.35">
      <c r="A9748" t="s">
        <v>10457</v>
      </c>
      <c r="B9748" t="s">
        <v>24</v>
      </c>
      <c r="D9748" t="s">
        <v>10051</v>
      </c>
      <c r="E9748" t="s">
        <v>9</v>
      </c>
      <c r="F9748" t="s">
        <v>20</v>
      </c>
    </row>
    <row r="9749" spans="1:6" x14ac:dyDescent="0.35">
      <c r="A9749" t="s">
        <v>10458</v>
      </c>
      <c r="B9749" t="s">
        <v>24</v>
      </c>
      <c r="D9749" t="s">
        <v>10051</v>
      </c>
      <c r="E9749" t="s">
        <v>9</v>
      </c>
      <c r="F9749" t="s">
        <v>20</v>
      </c>
    </row>
    <row r="9750" spans="1:6" x14ac:dyDescent="0.35">
      <c r="A9750" t="s">
        <v>10459</v>
      </c>
      <c r="B9750" t="s">
        <v>24</v>
      </c>
      <c r="D9750" t="s">
        <v>10051</v>
      </c>
      <c r="E9750" t="s">
        <v>15</v>
      </c>
      <c r="F9750" t="s">
        <v>20</v>
      </c>
    </row>
    <row r="9751" spans="1:6" x14ac:dyDescent="0.35">
      <c r="A9751" t="s">
        <v>10460</v>
      </c>
      <c r="B9751" t="s">
        <v>7</v>
      </c>
      <c r="C9751" s="1">
        <v>42674</v>
      </c>
      <c r="D9751" t="s">
        <v>10051</v>
      </c>
      <c r="E9751" t="s">
        <v>93</v>
      </c>
      <c r="F9751" t="s">
        <v>20</v>
      </c>
    </row>
    <row r="9752" spans="1:6" x14ac:dyDescent="0.35">
      <c r="A9752" t="s">
        <v>10461</v>
      </c>
      <c r="B9752" t="s">
        <v>7</v>
      </c>
      <c r="C9752" s="1">
        <v>42744</v>
      </c>
      <c r="D9752" t="s">
        <v>10051</v>
      </c>
      <c r="E9752" t="s">
        <v>93</v>
      </c>
      <c r="F9752" t="s">
        <v>20</v>
      </c>
    </row>
    <row r="9753" spans="1:6" x14ac:dyDescent="0.35">
      <c r="A9753" t="s">
        <v>10462</v>
      </c>
      <c r="B9753" t="s">
        <v>7</v>
      </c>
      <c r="C9753" s="1">
        <v>42814</v>
      </c>
      <c r="D9753" t="s">
        <v>10051</v>
      </c>
      <c r="E9753" t="s">
        <v>93</v>
      </c>
      <c r="F9753" t="s">
        <v>20</v>
      </c>
    </row>
    <row r="9754" spans="1:6" x14ac:dyDescent="0.35">
      <c r="A9754" t="s">
        <v>10463</v>
      </c>
      <c r="B9754" t="s">
        <v>24</v>
      </c>
      <c r="D9754" t="s">
        <v>10051</v>
      </c>
      <c r="E9754" t="s">
        <v>93</v>
      </c>
      <c r="F9754" t="s">
        <v>10</v>
      </c>
    </row>
    <row r="9755" spans="1:6" x14ac:dyDescent="0.35">
      <c r="A9755" t="s">
        <v>10464</v>
      </c>
      <c r="B9755" t="s">
        <v>24</v>
      </c>
      <c r="D9755" t="s">
        <v>10051</v>
      </c>
      <c r="E9755" t="s">
        <v>9</v>
      </c>
      <c r="F9755" t="s">
        <v>20</v>
      </c>
    </row>
    <row r="9756" spans="1:6" x14ac:dyDescent="0.35">
      <c r="A9756" t="s">
        <v>10465</v>
      </c>
      <c r="B9756" t="s">
        <v>24</v>
      </c>
      <c r="C9756" s="1">
        <v>43370</v>
      </c>
      <c r="D9756" t="s">
        <v>10051</v>
      </c>
      <c r="E9756" t="s">
        <v>9</v>
      </c>
      <c r="F9756" t="s">
        <v>20</v>
      </c>
    </row>
    <row r="9757" spans="1:6" x14ac:dyDescent="0.35">
      <c r="A9757" t="s">
        <v>10466</v>
      </c>
      <c r="B9757" t="s">
        <v>24</v>
      </c>
      <c r="D9757" t="s">
        <v>10051</v>
      </c>
      <c r="E9757" t="s">
        <v>9</v>
      </c>
      <c r="F9757" t="s">
        <v>10</v>
      </c>
    </row>
    <row r="9758" spans="1:6" x14ac:dyDescent="0.35">
      <c r="A9758" t="s">
        <v>10467</v>
      </c>
      <c r="B9758" t="s">
        <v>24</v>
      </c>
      <c r="C9758" s="1">
        <v>44593</v>
      </c>
      <c r="D9758" t="s">
        <v>10051</v>
      </c>
      <c r="E9758" t="s">
        <v>9</v>
      </c>
      <c r="F9758" t="s">
        <v>10</v>
      </c>
    </row>
    <row r="9759" spans="1:6" x14ac:dyDescent="0.35">
      <c r="A9759" t="s">
        <v>10468</v>
      </c>
      <c r="B9759" t="s">
        <v>24</v>
      </c>
      <c r="D9759" t="s">
        <v>10051</v>
      </c>
      <c r="E9759" t="s">
        <v>9</v>
      </c>
      <c r="F9759" t="s">
        <v>10</v>
      </c>
    </row>
    <row r="9760" spans="1:6" x14ac:dyDescent="0.35">
      <c r="A9760" t="s">
        <v>10469</v>
      </c>
      <c r="B9760" t="s">
        <v>24</v>
      </c>
      <c r="D9760" t="s">
        <v>10051</v>
      </c>
      <c r="E9760" t="s">
        <v>93</v>
      </c>
      <c r="F9760" t="s">
        <v>10</v>
      </c>
    </row>
    <row r="9761" spans="1:6" x14ac:dyDescent="0.35">
      <c r="A9761" t="s">
        <v>10470</v>
      </c>
      <c r="B9761" t="s">
        <v>24</v>
      </c>
      <c r="D9761" t="s">
        <v>10051</v>
      </c>
      <c r="E9761" t="s">
        <v>9</v>
      </c>
      <c r="F9761" t="s">
        <v>20</v>
      </c>
    </row>
    <row r="9762" spans="1:6" x14ac:dyDescent="0.35">
      <c r="A9762" t="s">
        <v>10471</v>
      </c>
      <c r="B9762" t="s">
        <v>7</v>
      </c>
      <c r="C9762" s="1">
        <v>44104</v>
      </c>
      <c r="D9762" t="s">
        <v>10051</v>
      </c>
      <c r="E9762" t="s">
        <v>9</v>
      </c>
      <c r="F9762" t="s">
        <v>20</v>
      </c>
    </row>
    <row r="9763" spans="1:6" x14ac:dyDescent="0.35">
      <c r="A9763" t="s">
        <v>10472</v>
      </c>
      <c r="B9763" t="s">
        <v>24</v>
      </c>
      <c r="D9763" t="s">
        <v>10051</v>
      </c>
      <c r="E9763" t="s">
        <v>93</v>
      </c>
      <c r="F9763" t="s">
        <v>20</v>
      </c>
    </row>
    <row r="9764" spans="1:6" x14ac:dyDescent="0.35">
      <c r="A9764" t="s">
        <v>10473</v>
      </c>
      <c r="B9764" t="s">
        <v>24</v>
      </c>
      <c r="D9764" t="s">
        <v>10051</v>
      </c>
      <c r="E9764" t="s">
        <v>15</v>
      </c>
      <c r="F9764" t="s">
        <v>20</v>
      </c>
    </row>
    <row r="9765" spans="1:6" x14ac:dyDescent="0.35">
      <c r="A9765" t="s">
        <v>10474</v>
      </c>
      <c r="B9765" t="s">
        <v>24</v>
      </c>
      <c r="D9765" t="s">
        <v>10051</v>
      </c>
      <c r="E9765" t="s">
        <v>9</v>
      </c>
      <c r="F9765" t="s">
        <v>20</v>
      </c>
    </row>
    <row r="9766" spans="1:6" x14ac:dyDescent="0.35">
      <c r="A9766" t="s">
        <v>10475</v>
      </c>
      <c r="B9766" t="s">
        <v>24</v>
      </c>
      <c r="D9766" t="s">
        <v>10051</v>
      </c>
      <c r="E9766" t="s">
        <v>9</v>
      </c>
      <c r="F9766" t="s">
        <v>20</v>
      </c>
    </row>
    <row r="9767" spans="1:6" x14ac:dyDescent="0.35">
      <c r="A9767" t="s">
        <v>10476</v>
      </c>
      <c r="B9767" t="s">
        <v>7</v>
      </c>
      <c r="C9767" s="1">
        <v>44537</v>
      </c>
      <c r="D9767" t="s">
        <v>10051</v>
      </c>
      <c r="E9767" t="s">
        <v>9</v>
      </c>
      <c r="F9767" t="s">
        <v>20</v>
      </c>
    </row>
    <row r="9768" spans="1:6" x14ac:dyDescent="0.35">
      <c r="A9768" t="s">
        <v>10477</v>
      </c>
      <c r="B9768" t="s">
        <v>24</v>
      </c>
      <c r="D9768" t="s">
        <v>10051</v>
      </c>
      <c r="E9768" t="s">
        <v>9</v>
      </c>
      <c r="F9768" t="s">
        <v>20</v>
      </c>
    </row>
    <row r="9769" spans="1:6" x14ac:dyDescent="0.35">
      <c r="A9769" t="s">
        <v>10478</v>
      </c>
      <c r="B9769" t="s">
        <v>7</v>
      </c>
      <c r="D9769" t="s">
        <v>10051</v>
      </c>
      <c r="E9769" t="s">
        <v>93</v>
      </c>
      <c r="F9769" t="s">
        <v>10</v>
      </c>
    </row>
    <row r="9770" spans="1:6" x14ac:dyDescent="0.35">
      <c r="A9770" t="s">
        <v>10479</v>
      </c>
      <c r="B9770" t="s">
        <v>24</v>
      </c>
      <c r="D9770" t="s">
        <v>10051</v>
      </c>
      <c r="E9770" t="s">
        <v>9</v>
      </c>
      <c r="F9770" t="s">
        <v>20</v>
      </c>
    </row>
    <row r="9771" spans="1:6" x14ac:dyDescent="0.35">
      <c r="A9771" t="s">
        <v>10480</v>
      </c>
      <c r="B9771" t="s">
        <v>24</v>
      </c>
      <c r="D9771" t="s">
        <v>10051</v>
      </c>
      <c r="E9771" t="s">
        <v>9</v>
      </c>
      <c r="F9771" t="s">
        <v>20</v>
      </c>
    </row>
    <row r="9772" spans="1:6" x14ac:dyDescent="0.35">
      <c r="A9772" t="s">
        <v>10481</v>
      </c>
      <c r="B9772" t="s">
        <v>24</v>
      </c>
      <c r="D9772" t="s">
        <v>10051</v>
      </c>
      <c r="E9772" t="s">
        <v>9</v>
      </c>
      <c r="F9772" t="s">
        <v>20</v>
      </c>
    </row>
    <row r="9773" spans="1:6" x14ac:dyDescent="0.35">
      <c r="A9773" t="s">
        <v>10482</v>
      </c>
      <c r="B9773" t="s">
        <v>24</v>
      </c>
      <c r="D9773" t="s">
        <v>10051</v>
      </c>
      <c r="E9773" t="s">
        <v>76</v>
      </c>
      <c r="F9773" t="s">
        <v>10</v>
      </c>
    </row>
    <row r="9774" spans="1:6" x14ac:dyDescent="0.35">
      <c r="A9774" t="s">
        <v>10483</v>
      </c>
      <c r="B9774" t="s">
        <v>24</v>
      </c>
      <c r="D9774" t="s">
        <v>10051</v>
      </c>
      <c r="E9774" t="s">
        <v>9</v>
      </c>
      <c r="F9774" t="s">
        <v>20</v>
      </c>
    </row>
    <row r="9775" spans="1:6" x14ac:dyDescent="0.35">
      <c r="A9775" t="s">
        <v>10484</v>
      </c>
      <c r="B9775" t="s">
        <v>7</v>
      </c>
      <c r="C9775" s="1">
        <v>42832</v>
      </c>
      <c r="D9775" t="s">
        <v>10051</v>
      </c>
      <c r="E9775" t="s">
        <v>9</v>
      </c>
      <c r="F9775" t="s">
        <v>20</v>
      </c>
    </row>
    <row r="9776" spans="1:6" x14ac:dyDescent="0.35">
      <c r="A9776" t="s">
        <v>10485</v>
      </c>
      <c r="B9776" t="s">
        <v>24</v>
      </c>
      <c r="D9776" t="s">
        <v>10051</v>
      </c>
      <c r="E9776" t="s">
        <v>9</v>
      </c>
      <c r="F9776" t="s">
        <v>20</v>
      </c>
    </row>
    <row r="9777" spans="1:6" x14ac:dyDescent="0.35">
      <c r="A9777" t="s">
        <v>10486</v>
      </c>
      <c r="B9777" t="s">
        <v>24</v>
      </c>
      <c r="D9777" t="s">
        <v>10051</v>
      </c>
      <c r="E9777" t="s">
        <v>9</v>
      </c>
      <c r="F9777" t="s">
        <v>20</v>
      </c>
    </row>
    <row r="9778" spans="1:6" x14ac:dyDescent="0.35">
      <c r="A9778" t="s">
        <v>10487</v>
      </c>
      <c r="B9778" t="s">
        <v>24</v>
      </c>
      <c r="D9778" t="s">
        <v>10051</v>
      </c>
      <c r="E9778" t="s">
        <v>9</v>
      </c>
      <c r="F9778" t="s">
        <v>20</v>
      </c>
    </row>
    <row r="9779" spans="1:6" x14ac:dyDescent="0.35">
      <c r="A9779" t="s">
        <v>10488</v>
      </c>
      <c r="B9779" t="s">
        <v>7</v>
      </c>
      <c r="D9779" t="s">
        <v>10051</v>
      </c>
      <c r="E9779" t="s">
        <v>9</v>
      </c>
      <c r="F9779" t="s">
        <v>20</v>
      </c>
    </row>
    <row r="9780" spans="1:6" x14ac:dyDescent="0.35">
      <c r="A9780" t="s">
        <v>10489</v>
      </c>
      <c r="B9780" t="s">
        <v>24</v>
      </c>
      <c r="D9780" t="s">
        <v>10051</v>
      </c>
      <c r="E9780" t="s">
        <v>9</v>
      </c>
      <c r="F9780" t="s">
        <v>20</v>
      </c>
    </row>
    <row r="9781" spans="1:6" x14ac:dyDescent="0.35">
      <c r="A9781" t="s">
        <v>10490</v>
      </c>
      <c r="B9781" t="s">
        <v>24</v>
      </c>
      <c r="D9781" t="s">
        <v>10051</v>
      </c>
      <c r="E9781" t="s">
        <v>9</v>
      </c>
      <c r="F9781" t="s">
        <v>20</v>
      </c>
    </row>
    <row r="9782" spans="1:6" x14ac:dyDescent="0.35">
      <c r="A9782" t="s">
        <v>10491</v>
      </c>
      <c r="B9782" t="s">
        <v>24</v>
      </c>
      <c r="D9782" t="s">
        <v>10051</v>
      </c>
      <c r="E9782" t="s">
        <v>93</v>
      </c>
      <c r="F9782" t="s">
        <v>10</v>
      </c>
    </row>
    <row r="9783" spans="1:6" x14ac:dyDescent="0.35">
      <c r="A9783" t="s">
        <v>10492</v>
      </c>
      <c r="B9783" t="s">
        <v>24</v>
      </c>
      <c r="D9783" t="s">
        <v>10051</v>
      </c>
      <c r="E9783" t="s">
        <v>9</v>
      </c>
      <c r="F9783" t="s">
        <v>20</v>
      </c>
    </row>
    <row r="9784" spans="1:6" x14ac:dyDescent="0.35">
      <c r="A9784" t="s">
        <v>10493</v>
      </c>
      <c r="B9784" t="s">
        <v>7</v>
      </c>
      <c r="C9784" s="1">
        <v>43553</v>
      </c>
      <c r="D9784" t="s">
        <v>10051</v>
      </c>
      <c r="E9784" t="s">
        <v>9</v>
      </c>
      <c r="F9784" t="s">
        <v>20</v>
      </c>
    </row>
    <row r="9785" spans="1:6" x14ac:dyDescent="0.35">
      <c r="A9785" t="s">
        <v>10494</v>
      </c>
      <c r="B9785" t="s">
        <v>24</v>
      </c>
      <c r="D9785" t="s">
        <v>10051</v>
      </c>
      <c r="E9785" t="s">
        <v>76</v>
      </c>
      <c r="F9785" t="s">
        <v>10</v>
      </c>
    </row>
    <row r="9786" spans="1:6" x14ac:dyDescent="0.35">
      <c r="A9786" t="s">
        <v>10495</v>
      </c>
      <c r="B9786" t="s">
        <v>24</v>
      </c>
      <c r="D9786" t="s">
        <v>10051</v>
      </c>
      <c r="E9786" t="s">
        <v>93</v>
      </c>
      <c r="F9786" t="s">
        <v>20</v>
      </c>
    </row>
    <row r="9787" spans="1:6" x14ac:dyDescent="0.35">
      <c r="A9787" t="s">
        <v>10496</v>
      </c>
      <c r="B9787" t="s">
        <v>7</v>
      </c>
      <c r="C9787" s="1">
        <v>44050</v>
      </c>
      <c r="D9787" t="s">
        <v>10051</v>
      </c>
      <c r="E9787" t="s">
        <v>9</v>
      </c>
      <c r="F9787" t="s">
        <v>20</v>
      </c>
    </row>
    <row r="9788" spans="1:6" x14ac:dyDescent="0.35">
      <c r="A9788" t="s">
        <v>10497</v>
      </c>
      <c r="B9788" t="s">
        <v>7</v>
      </c>
      <c r="C9788" s="1">
        <v>44124</v>
      </c>
      <c r="D9788" t="s">
        <v>10051</v>
      </c>
      <c r="E9788" t="s">
        <v>9</v>
      </c>
      <c r="F9788" t="s">
        <v>20</v>
      </c>
    </row>
    <row r="9789" spans="1:6" x14ac:dyDescent="0.35">
      <c r="A9789" t="s">
        <v>10498</v>
      </c>
      <c r="B9789" t="s">
        <v>24</v>
      </c>
      <c r="D9789" t="s">
        <v>10051</v>
      </c>
      <c r="E9789" t="s">
        <v>9</v>
      </c>
      <c r="F9789" t="s">
        <v>20</v>
      </c>
    </row>
    <row r="9790" spans="1:6" x14ac:dyDescent="0.35">
      <c r="A9790" t="s">
        <v>10499</v>
      </c>
      <c r="B9790" t="s">
        <v>24</v>
      </c>
      <c r="D9790" t="s">
        <v>10051</v>
      </c>
      <c r="E9790" t="s">
        <v>9</v>
      </c>
      <c r="F9790" t="s">
        <v>20</v>
      </c>
    </row>
    <row r="9791" spans="1:6" x14ac:dyDescent="0.35">
      <c r="A9791" t="s">
        <v>10500</v>
      </c>
      <c r="B9791" t="s">
        <v>24</v>
      </c>
      <c r="D9791" t="s">
        <v>10051</v>
      </c>
      <c r="E9791" t="s">
        <v>76</v>
      </c>
      <c r="F9791" t="s">
        <v>20</v>
      </c>
    </row>
    <row r="9792" spans="1:6" x14ac:dyDescent="0.35">
      <c r="A9792" t="s">
        <v>10501</v>
      </c>
      <c r="B9792" t="s">
        <v>24</v>
      </c>
      <c r="D9792" t="s">
        <v>10051</v>
      </c>
      <c r="E9792" t="s">
        <v>9</v>
      </c>
      <c r="F9792" t="s">
        <v>20</v>
      </c>
    </row>
    <row r="9793" spans="1:6" x14ac:dyDescent="0.35">
      <c r="A9793" t="s">
        <v>10502</v>
      </c>
      <c r="B9793" t="s">
        <v>24</v>
      </c>
      <c r="C9793" s="1">
        <v>42664</v>
      </c>
      <c r="D9793" t="s">
        <v>10051</v>
      </c>
      <c r="E9793" t="s">
        <v>9</v>
      </c>
      <c r="F9793" t="s">
        <v>10</v>
      </c>
    </row>
    <row r="9794" spans="1:6" x14ac:dyDescent="0.35">
      <c r="A9794" t="s">
        <v>10503</v>
      </c>
      <c r="B9794" t="s">
        <v>24</v>
      </c>
      <c r="C9794" s="1">
        <v>42846</v>
      </c>
      <c r="D9794" t="s">
        <v>10051</v>
      </c>
      <c r="E9794" t="s">
        <v>9</v>
      </c>
      <c r="F9794" t="s">
        <v>10</v>
      </c>
    </row>
    <row r="9795" spans="1:6" x14ac:dyDescent="0.35">
      <c r="A9795" t="s">
        <v>10504</v>
      </c>
      <c r="B9795" t="s">
        <v>24</v>
      </c>
      <c r="D9795" t="s">
        <v>10051</v>
      </c>
      <c r="E9795" t="s">
        <v>76</v>
      </c>
      <c r="F9795" t="s">
        <v>20</v>
      </c>
    </row>
    <row r="9796" spans="1:6" x14ac:dyDescent="0.35">
      <c r="A9796" t="s">
        <v>10505</v>
      </c>
      <c r="B9796" t="s">
        <v>24</v>
      </c>
      <c r="D9796" t="s">
        <v>10051</v>
      </c>
      <c r="E9796" t="s">
        <v>9</v>
      </c>
      <c r="F9796" t="s">
        <v>10</v>
      </c>
    </row>
    <row r="9797" spans="1:6" x14ac:dyDescent="0.35">
      <c r="A9797" t="s">
        <v>10506</v>
      </c>
      <c r="B9797" t="s">
        <v>7</v>
      </c>
      <c r="D9797" t="s">
        <v>10051</v>
      </c>
      <c r="E9797" t="s">
        <v>76</v>
      </c>
      <c r="F9797" t="s">
        <v>20</v>
      </c>
    </row>
    <row r="9798" spans="1:6" x14ac:dyDescent="0.35">
      <c r="A9798" t="s">
        <v>10507</v>
      </c>
      <c r="B9798" t="s">
        <v>24</v>
      </c>
      <c r="D9798" t="s">
        <v>10051</v>
      </c>
      <c r="E9798" t="s">
        <v>9</v>
      </c>
      <c r="F9798" t="s">
        <v>10</v>
      </c>
    </row>
    <row r="9799" spans="1:6" x14ac:dyDescent="0.35">
      <c r="A9799" t="s">
        <v>10508</v>
      </c>
      <c r="B9799" t="s">
        <v>24</v>
      </c>
      <c r="D9799" t="s">
        <v>10051</v>
      </c>
      <c r="E9799" t="s">
        <v>9</v>
      </c>
      <c r="F9799" t="s">
        <v>10</v>
      </c>
    </row>
    <row r="9800" spans="1:6" x14ac:dyDescent="0.35">
      <c r="A9800" t="s">
        <v>10509</v>
      </c>
      <c r="B9800" t="s">
        <v>24</v>
      </c>
      <c r="D9800" t="s">
        <v>10051</v>
      </c>
      <c r="E9800" t="s">
        <v>9</v>
      </c>
      <c r="F9800" t="s">
        <v>20</v>
      </c>
    </row>
    <row r="9801" spans="1:6" x14ac:dyDescent="0.35">
      <c r="A9801" t="s">
        <v>10510</v>
      </c>
      <c r="B9801" t="s">
        <v>24</v>
      </c>
      <c r="D9801" t="s">
        <v>10051</v>
      </c>
      <c r="E9801" t="s">
        <v>76</v>
      </c>
      <c r="F9801" t="s">
        <v>20</v>
      </c>
    </row>
    <row r="9802" spans="1:6" x14ac:dyDescent="0.35">
      <c r="A9802" t="s">
        <v>10511</v>
      </c>
      <c r="B9802" t="s">
        <v>24</v>
      </c>
      <c r="D9802" t="s">
        <v>10051</v>
      </c>
      <c r="E9802" t="s">
        <v>9</v>
      </c>
      <c r="F9802" t="s">
        <v>20</v>
      </c>
    </row>
    <row r="9803" spans="1:6" x14ac:dyDescent="0.35">
      <c r="A9803" t="s">
        <v>10512</v>
      </c>
      <c r="B9803" t="s">
        <v>24</v>
      </c>
      <c r="D9803" t="s">
        <v>10051</v>
      </c>
      <c r="E9803" t="s">
        <v>9</v>
      </c>
      <c r="F9803" t="s">
        <v>20</v>
      </c>
    </row>
    <row r="9804" spans="1:6" x14ac:dyDescent="0.35">
      <c r="A9804" t="s">
        <v>10513</v>
      </c>
      <c r="B9804" t="s">
        <v>7</v>
      </c>
      <c r="C9804" s="1">
        <v>43217</v>
      </c>
      <c r="D9804" t="s">
        <v>10051</v>
      </c>
      <c r="E9804" t="s">
        <v>9</v>
      </c>
      <c r="F9804" t="s">
        <v>20</v>
      </c>
    </row>
    <row r="9805" spans="1:6" x14ac:dyDescent="0.35">
      <c r="A9805" t="s">
        <v>10514</v>
      </c>
      <c r="B9805" t="s">
        <v>24</v>
      </c>
      <c r="D9805" t="s">
        <v>10051</v>
      </c>
      <c r="E9805" t="s">
        <v>9</v>
      </c>
      <c r="F9805" t="s">
        <v>20</v>
      </c>
    </row>
    <row r="9806" spans="1:6" x14ac:dyDescent="0.35">
      <c r="A9806" t="s">
        <v>10515</v>
      </c>
      <c r="B9806" t="s">
        <v>7</v>
      </c>
      <c r="D9806" t="s">
        <v>10051</v>
      </c>
      <c r="E9806" t="s">
        <v>9</v>
      </c>
      <c r="F9806" t="s">
        <v>20</v>
      </c>
    </row>
    <row r="9807" spans="1:6" x14ac:dyDescent="0.35">
      <c r="A9807" t="s">
        <v>10516</v>
      </c>
      <c r="B9807" t="s">
        <v>24</v>
      </c>
      <c r="D9807" t="s">
        <v>10051</v>
      </c>
      <c r="E9807" t="s">
        <v>9</v>
      </c>
      <c r="F9807" t="s">
        <v>20</v>
      </c>
    </row>
    <row r="9808" spans="1:6" x14ac:dyDescent="0.35">
      <c r="A9808" t="s">
        <v>10517</v>
      </c>
      <c r="B9808" t="s">
        <v>7</v>
      </c>
      <c r="C9808" s="1">
        <v>41620</v>
      </c>
      <c r="D9808" t="s">
        <v>10051</v>
      </c>
      <c r="E9808" t="s">
        <v>9</v>
      </c>
      <c r="F9808" t="s">
        <v>20</v>
      </c>
    </row>
    <row r="9809" spans="1:6" x14ac:dyDescent="0.35">
      <c r="A9809" t="s">
        <v>10518</v>
      </c>
      <c r="B9809" t="s">
        <v>24</v>
      </c>
      <c r="C9809" s="1">
        <v>43864</v>
      </c>
      <c r="D9809" t="s">
        <v>10051</v>
      </c>
      <c r="E9809" t="s">
        <v>9</v>
      </c>
      <c r="F9809" t="s">
        <v>20</v>
      </c>
    </row>
    <row r="9810" spans="1:6" x14ac:dyDescent="0.35">
      <c r="A9810" t="s">
        <v>10519</v>
      </c>
      <c r="B9810" t="s">
        <v>24</v>
      </c>
      <c r="D9810" t="s">
        <v>10051</v>
      </c>
      <c r="E9810" t="s">
        <v>9</v>
      </c>
      <c r="F9810" t="s">
        <v>20</v>
      </c>
    </row>
    <row r="9811" spans="1:6" x14ac:dyDescent="0.35">
      <c r="A9811" t="s">
        <v>10520</v>
      </c>
      <c r="B9811" t="s">
        <v>24</v>
      </c>
      <c r="D9811" t="s">
        <v>10051</v>
      </c>
      <c r="E9811" t="s">
        <v>15</v>
      </c>
      <c r="F9811" t="s">
        <v>20</v>
      </c>
    </row>
    <row r="9812" spans="1:6" x14ac:dyDescent="0.35">
      <c r="A9812" t="s">
        <v>10521</v>
      </c>
      <c r="B9812" t="s">
        <v>24</v>
      </c>
      <c r="D9812" t="s">
        <v>10051</v>
      </c>
      <c r="E9812" t="s">
        <v>9</v>
      </c>
      <c r="F9812" t="s">
        <v>20</v>
      </c>
    </row>
    <row r="9813" spans="1:6" x14ac:dyDescent="0.35">
      <c r="A9813" t="s">
        <v>10522</v>
      </c>
      <c r="B9813" t="s">
        <v>24</v>
      </c>
      <c r="D9813" t="s">
        <v>10051</v>
      </c>
      <c r="E9813" t="s">
        <v>9</v>
      </c>
      <c r="F9813" t="s">
        <v>20</v>
      </c>
    </row>
    <row r="9814" spans="1:6" x14ac:dyDescent="0.35">
      <c r="A9814" t="s">
        <v>10523</v>
      </c>
      <c r="B9814" t="s">
        <v>7</v>
      </c>
      <c r="C9814" s="1">
        <v>44118</v>
      </c>
      <c r="D9814" t="s">
        <v>10051</v>
      </c>
      <c r="E9814" t="s">
        <v>9</v>
      </c>
      <c r="F9814" t="s">
        <v>20</v>
      </c>
    </row>
    <row r="9815" spans="1:6" x14ac:dyDescent="0.35">
      <c r="A9815" t="s">
        <v>10524</v>
      </c>
      <c r="B9815" t="s">
        <v>24</v>
      </c>
      <c r="D9815" t="s">
        <v>10051</v>
      </c>
      <c r="E9815" t="s">
        <v>9</v>
      </c>
      <c r="F9815" t="s">
        <v>20</v>
      </c>
    </row>
    <row r="9816" spans="1:6" x14ac:dyDescent="0.35">
      <c r="A9816" t="s">
        <v>10525</v>
      </c>
      <c r="B9816" t="s">
        <v>24</v>
      </c>
      <c r="D9816" t="s">
        <v>10051</v>
      </c>
      <c r="E9816" t="s">
        <v>9</v>
      </c>
      <c r="F9816" t="s">
        <v>20</v>
      </c>
    </row>
    <row r="9817" spans="1:6" x14ac:dyDescent="0.35">
      <c r="A9817" t="s">
        <v>10526</v>
      </c>
      <c r="B9817" t="s">
        <v>24</v>
      </c>
      <c r="D9817" t="s">
        <v>10051</v>
      </c>
      <c r="E9817" t="s">
        <v>9</v>
      </c>
      <c r="F9817" t="s">
        <v>20</v>
      </c>
    </row>
    <row r="9818" spans="1:6" x14ac:dyDescent="0.35">
      <c r="A9818" t="s">
        <v>10527</v>
      </c>
      <c r="B9818" t="s">
        <v>24</v>
      </c>
      <c r="D9818" t="s">
        <v>10051</v>
      </c>
      <c r="E9818" t="s">
        <v>9</v>
      </c>
      <c r="F9818" t="s">
        <v>20</v>
      </c>
    </row>
    <row r="9819" spans="1:6" x14ac:dyDescent="0.35">
      <c r="A9819" t="s">
        <v>10528</v>
      </c>
      <c r="B9819" t="s">
        <v>24</v>
      </c>
      <c r="D9819" t="s">
        <v>10051</v>
      </c>
      <c r="E9819" t="s">
        <v>9</v>
      </c>
      <c r="F9819" t="s">
        <v>20</v>
      </c>
    </row>
    <row r="9820" spans="1:6" x14ac:dyDescent="0.35">
      <c r="A9820" t="s">
        <v>10529</v>
      </c>
      <c r="B9820" t="s">
        <v>24</v>
      </c>
      <c r="D9820" t="s">
        <v>10051</v>
      </c>
      <c r="E9820" t="s">
        <v>93</v>
      </c>
      <c r="F9820" t="s">
        <v>20</v>
      </c>
    </row>
    <row r="9821" spans="1:6" x14ac:dyDescent="0.35">
      <c r="A9821" t="s">
        <v>10530</v>
      </c>
      <c r="B9821" t="s">
        <v>24</v>
      </c>
      <c r="D9821" t="s">
        <v>10051</v>
      </c>
      <c r="E9821" t="s">
        <v>9</v>
      </c>
      <c r="F9821" t="s">
        <v>20</v>
      </c>
    </row>
    <row r="9822" spans="1:6" x14ac:dyDescent="0.35">
      <c r="A9822" t="s">
        <v>10531</v>
      </c>
      <c r="B9822" t="s">
        <v>24</v>
      </c>
      <c r="D9822" t="s">
        <v>10051</v>
      </c>
      <c r="E9822" t="s">
        <v>15</v>
      </c>
      <c r="F9822" t="s">
        <v>20</v>
      </c>
    </row>
    <row r="9823" spans="1:6" x14ac:dyDescent="0.35">
      <c r="A9823" t="s">
        <v>10532</v>
      </c>
      <c r="B9823" t="s">
        <v>24</v>
      </c>
      <c r="D9823" t="s">
        <v>10051</v>
      </c>
      <c r="E9823" t="s">
        <v>9</v>
      </c>
      <c r="F9823" t="s">
        <v>10</v>
      </c>
    </row>
    <row r="9824" spans="1:6" x14ac:dyDescent="0.35">
      <c r="A9824" t="s">
        <v>10533</v>
      </c>
      <c r="B9824" t="s">
        <v>24</v>
      </c>
      <c r="D9824" t="s">
        <v>10051</v>
      </c>
      <c r="E9824" t="s">
        <v>616</v>
      </c>
      <c r="F9824" t="s">
        <v>20</v>
      </c>
    </row>
    <row r="9825" spans="1:6" x14ac:dyDescent="0.35">
      <c r="A9825" t="s">
        <v>10534</v>
      </c>
      <c r="B9825" t="s">
        <v>7</v>
      </c>
      <c r="D9825" t="s">
        <v>10051</v>
      </c>
      <c r="E9825" t="s">
        <v>9</v>
      </c>
      <c r="F9825" t="s">
        <v>20</v>
      </c>
    </row>
    <row r="9826" spans="1:6" x14ac:dyDescent="0.35">
      <c r="A9826" t="s">
        <v>10535</v>
      </c>
      <c r="B9826" t="s">
        <v>24</v>
      </c>
      <c r="D9826" t="s">
        <v>10051</v>
      </c>
      <c r="E9826" t="s">
        <v>76</v>
      </c>
      <c r="F9826" t="s">
        <v>20</v>
      </c>
    </row>
    <row r="9827" spans="1:6" x14ac:dyDescent="0.35">
      <c r="A9827" t="s">
        <v>10536</v>
      </c>
      <c r="B9827" t="s">
        <v>24</v>
      </c>
      <c r="D9827" t="s">
        <v>10051</v>
      </c>
      <c r="E9827" t="s">
        <v>76</v>
      </c>
      <c r="F9827" t="s">
        <v>10</v>
      </c>
    </row>
    <row r="9828" spans="1:6" x14ac:dyDescent="0.35">
      <c r="A9828" t="s">
        <v>10537</v>
      </c>
      <c r="B9828" t="s">
        <v>24</v>
      </c>
      <c r="D9828" t="s">
        <v>10051</v>
      </c>
      <c r="E9828" t="s">
        <v>9</v>
      </c>
      <c r="F9828" t="s">
        <v>20</v>
      </c>
    </row>
    <row r="9829" spans="1:6" x14ac:dyDescent="0.35">
      <c r="A9829" t="s">
        <v>10538</v>
      </c>
      <c r="B9829" t="s">
        <v>24</v>
      </c>
      <c r="D9829" t="s">
        <v>10051</v>
      </c>
      <c r="E9829" t="s">
        <v>15</v>
      </c>
      <c r="F9829" t="s">
        <v>10</v>
      </c>
    </row>
    <row r="9830" spans="1:6" x14ac:dyDescent="0.35">
      <c r="A9830" t="s">
        <v>10539</v>
      </c>
      <c r="B9830" t="s">
        <v>7</v>
      </c>
      <c r="C9830" s="1">
        <v>43275</v>
      </c>
      <c r="D9830" t="s">
        <v>10051</v>
      </c>
      <c r="E9830" t="s">
        <v>76</v>
      </c>
      <c r="F9830" t="s">
        <v>20</v>
      </c>
    </row>
    <row r="9831" spans="1:6" x14ac:dyDescent="0.35">
      <c r="A9831" t="s">
        <v>10540</v>
      </c>
      <c r="B9831" t="s">
        <v>24</v>
      </c>
      <c r="D9831" t="s">
        <v>10051</v>
      </c>
      <c r="E9831" t="s">
        <v>9</v>
      </c>
      <c r="F9831" t="s">
        <v>20</v>
      </c>
    </row>
    <row r="9832" spans="1:6" x14ac:dyDescent="0.35">
      <c r="A9832" t="s">
        <v>10541</v>
      </c>
      <c r="B9832" t="s">
        <v>24</v>
      </c>
      <c r="D9832" t="s">
        <v>10051</v>
      </c>
      <c r="E9832" t="s">
        <v>76</v>
      </c>
      <c r="F9832" t="s">
        <v>20</v>
      </c>
    </row>
    <row r="9833" spans="1:6" x14ac:dyDescent="0.35">
      <c r="A9833" t="s">
        <v>10542</v>
      </c>
      <c r="B9833" t="s">
        <v>24</v>
      </c>
      <c r="D9833" t="s">
        <v>10051</v>
      </c>
      <c r="E9833" t="s">
        <v>15</v>
      </c>
      <c r="F9833" t="s">
        <v>20</v>
      </c>
    </row>
    <row r="9834" spans="1:6" x14ac:dyDescent="0.35">
      <c r="A9834" t="s">
        <v>10543</v>
      </c>
      <c r="B9834" t="s">
        <v>24</v>
      </c>
      <c r="D9834" t="s">
        <v>10051</v>
      </c>
      <c r="E9834" t="s">
        <v>9</v>
      </c>
      <c r="F9834" t="s">
        <v>20</v>
      </c>
    </row>
    <row r="9835" spans="1:6" x14ac:dyDescent="0.35">
      <c r="A9835" t="s">
        <v>10544</v>
      </c>
      <c r="B9835" t="s">
        <v>24</v>
      </c>
      <c r="D9835" t="s">
        <v>10051</v>
      </c>
      <c r="E9835" t="s">
        <v>9</v>
      </c>
      <c r="F9835" t="s">
        <v>20</v>
      </c>
    </row>
    <row r="9836" spans="1:6" x14ac:dyDescent="0.35">
      <c r="A9836" t="s">
        <v>10545</v>
      </c>
      <c r="B9836" t="s">
        <v>7</v>
      </c>
      <c r="C9836" s="1">
        <v>43770</v>
      </c>
      <c r="D9836" t="s">
        <v>10051</v>
      </c>
      <c r="E9836" t="s">
        <v>9</v>
      </c>
      <c r="F9836" t="s">
        <v>20</v>
      </c>
    </row>
    <row r="9837" spans="1:6" x14ac:dyDescent="0.35">
      <c r="A9837" t="s">
        <v>10546</v>
      </c>
      <c r="B9837" t="s">
        <v>24</v>
      </c>
      <c r="D9837" t="s">
        <v>10051</v>
      </c>
      <c r="E9837" t="s">
        <v>9</v>
      </c>
      <c r="F9837" t="s">
        <v>20</v>
      </c>
    </row>
    <row r="9838" spans="1:6" x14ac:dyDescent="0.35">
      <c r="A9838" t="s">
        <v>10547</v>
      </c>
      <c r="B9838" t="s">
        <v>24</v>
      </c>
      <c r="D9838" t="s">
        <v>10051</v>
      </c>
      <c r="E9838" t="s">
        <v>9</v>
      </c>
      <c r="F9838" t="s">
        <v>20</v>
      </c>
    </row>
    <row r="9839" spans="1:6" x14ac:dyDescent="0.35">
      <c r="A9839" t="s">
        <v>10548</v>
      </c>
      <c r="B9839" t="s">
        <v>24</v>
      </c>
      <c r="D9839" t="s">
        <v>10051</v>
      </c>
      <c r="E9839" t="s">
        <v>76</v>
      </c>
      <c r="F9839" t="s">
        <v>10</v>
      </c>
    </row>
    <row r="9840" spans="1:6" x14ac:dyDescent="0.35">
      <c r="A9840" t="s">
        <v>10549</v>
      </c>
      <c r="B9840" t="s">
        <v>24</v>
      </c>
      <c r="D9840" t="s">
        <v>10051</v>
      </c>
      <c r="E9840" t="s">
        <v>9</v>
      </c>
      <c r="F9840" t="s">
        <v>10</v>
      </c>
    </row>
    <row r="9841" spans="1:6" x14ac:dyDescent="0.35">
      <c r="A9841" t="s">
        <v>10550</v>
      </c>
      <c r="B9841" t="s">
        <v>7</v>
      </c>
      <c r="C9841" s="1">
        <v>44295</v>
      </c>
      <c r="D9841" t="s">
        <v>10051</v>
      </c>
      <c r="E9841" t="s">
        <v>9</v>
      </c>
      <c r="F9841" t="s">
        <v>20</v>
      </c>
    </row>
    <row r="9842" spans="1:6" x14ac:dyDescent="0.35">
      <c r="A9842" t="s">
        <v>10551</v>
      </c>
      <c r="B9842" t="s">
        <v>24</v>
      </c>
      <c r="D9842" t="s">
        <v>10051</v>
      </c>
      <c r="E9842" t="s">
        <v>9</v>
      </c>
      <c r="F9842" t="s">
        <v>10</v>
      </c>
    </row>
    <row r="9843" spans="1:6" x14ac:dyDescent="0.35">
      <c r="A9843" t="s">
        <v>10552</v>
      </c>
      <c r="B9843" t="s">
        <v>24</v>
      </c>
      <c r="D9843" t="s">
        <v>10051</v>
      </c>
      <c r="E9843" t="s">
        <v>76</v>
      </c>
      <c r="F9843" t="s">
        <v>10</v>
      </c>
    </row>
    <row r="9844" spans="1:6" x14ac:dyDescent="0.35">
      <c r="A9844" t="s">
        <v>10553</v>
      </c>
      <c r="B9844" t="s">
        <v>24</v>
      </c>
      <c r="D9844" t="s">
        <v>10051</v>
      </c>
      <c r="E9844" t="s">
        <v>93</v>
      </c>
      <c r="F9844" t="s">
        <v>10</v>
      </c>
    </row>
    <row r="9845" spans="1:6" x14ac:dyDescent="0.35">
      <c r="A9845" t="s">
        <v>10554</v>
      </c>
      <c r="B9845" t="s">
        <v>7</v>
      </c>
      <c r="C9845" s="1">
        <v>43896</v>
      </c>
      <c r="D9845" t="s">
        <v>10051</v>
      </c>
      <c r="E9845" t="s">
        <v>9</v>
      </c>
      <c r="F9845" t="s">
        <v>10</v>
      </c>
    </row>
    <row r="9846" spans="1:6" x14ac:dyDescent="0.35">
      <c r="A9846" t="s">
        <v>10555</v>
      </c>
      <c r="B9846" t="s">
        <v>7</v>
      </c>
      <c r="C9846" s="1">
        <v>43910</v>
      </c>
      <c r="D9846" t="s">
        <v>10051</v>
      </c>
      <c r="E9846" t="s">
        <v>9</v>
      </c>
      <c r="F9846" t="s">
        <v>20</v>
      </c>
    </row>
    <row r="9847" spans="1:6" x14ac:dyDescent="0.35">
      <c r="A9847" t="s">
        <v>10556</v>
      </c>
      <c r="B9847" t="s">
        <v>24</v>
      </c>
      <c r="D9847" t="s">
        <v>10051</v>
      </c>
      <c r="E9847" t="s">
        <v>9</v>
      </c>
      <c r="F9847" t="s">
        <v>10</v>
      </c>
    </row>
    <row r="9848" spans="1:6" x14ac:dyDescent="0.35">
      <c r="A9848" t="s">
        <v>10557</v>
      </c>
      <c r="B9848" t="s">
        <v>24</v>
      </c>
      <c r="D9848" t="s">
        <v>10051</v>
      </c>
      <c r="E9848" t="s">
        <v>9</v>
      </c>
      <c r="F9848" t="s">
        <v>20</v>
      </c>
    </row>
    <row r="9849" spans="1:6" x14ac:dyDescent="0.35">
      <c r="A9849" t="s">
        <v>10558</v>
      </c>
      <c r="B9849" t="s">
        <v>24</v>
      </c>
      <c r="D9849" t="s">
        <v>10051</v>
      </c>
      <c r="E9849" t="s">
        <v>76</v>
      </c>
      <c r="F9849" t="s">
        <v>20</v>
      </c>
    </row>
    <row r="9850" spans="1:6" x14ac:dyDescent="0.35">
      <c r="A9850" t="s">
        <v>10559</v>
      </c>
      <c r="B9850" t="s">
        <v>24</v>
      </c>
      <c r="D9850" t="s">
        <v>10051</v>
      </c>
      <c r="E9850" t="s">
        <v>9</v>
      </c>
      <c r="F9850" t="s">
        <v>10</v>
      </c>
    </row>
    <row r="9851" spans="1:6" x14ac:dyDescent="0.35">
      <c r="A9851" t="s">
        <v>10560</v>
      </c>
      <c r="B9851" t="s">
        <v>24</v>
      </c>
      <c r="D9851" t="s">
        <v>10051</v>
      </c>
      <c r="E9851" t="s">
        <v>9</v>
      </c>
      <c r="F9851" t="s">
        <v>10</v>
      </c>
    </row>
    <row r="9852" spans="1:6" x14ac:dyDescent="0.35">
      <c r="A9852" t="s">
        <v>10561</v>
      </c>
      <c r="B9852" t="s">
        <v>7</v>
      </c>
      <c r="D9852" t="s">
        <v>10051</v>
      </c>
      <c r="E9852" t="s">
        <v>93</v>
      </c>
      <c r="F9852" t="s">
        <v>20</v>
      </c>
    </row>
    <row r="9853" spans="1:6" x14ac:dyDescent="0.35">
      <c r="A9853" t="s">
        <v>10562</v>
      </c>
      <c r="B9853" t="s">
        <v>7</v>
      </c>
      <c r="C9853" s="1">
        <v>44155</v>
      </c>
      <c r="D9853" t="s">
        <v>10051</v>
      </c>
      <c r="E9853" t="s">
        <v>9</v>
      </c>
      <c r="F9853" t="s">
        <v>10</v>
      </c>
    </row>
    <row r="9854" spans="1:6" x14ac:dyDescent="0.35">
      <c r="A9854" t="s">
        <v>10563</v>
      </c>
      <c r="B9854" t="s">
        <v>24</v>
      </c>
      <c r="D9854" t="s">
        <v>10051</v>
      </c>
      <c r="E9854" t="s">
        <v>9</v>
      </c>
      <c r="F9854" t="s">
        <v>10</v>
      </c>
    </row>
    <row r="9855" spans="1:6" x14ac:dyDescent="0.35">
      <c r="A9855" t="s">
        <v>10564</v>
      </c>
      <c r="B9855" t="s">
        <v>7</v>
      </c>
      <c r="C9855" s="1">
        <v>44851</v>
      </c>
      <c r="D9855" t="s">
        <v>10051</v>
      </c>
      <c r="E9855" t="s">
        <v>9</v>
      </c>
      <c r="F9855" t="s">
        <v>10</v>
      </c>
    </row>
    <row r="9856" spans="1:6" x14ac:dyDescent="0.35">
      <c r="A9856" t="s">
        <v>10565</v>
      </c>
      <c r="B9856" t="s">
        <v>24</v>
      </c>
      <c r="D9856" t="s">
        <v>10051</v>
      </c>
      <c r="E9856" t="s">
        <v>76</v>
      </c>
      <c r="F9856" t="s">
        <v>20</v>
      </c>
    </row>
    <row r="9857" spans="1:6" x14ac:dyDescent="0.35">
      <c r="A9857" t="s">
        <v>10566</v>
      </c>
      <c r="B9857" t="s">
        <v>24</v>
      </c>
      <c r="D9857" t="s">
        <v>10051</v>
      </c>
      <c r="E9857" t="s">
        <v>76</v>
      </c>
      <c r="F9857" t="s">
        <v>20</v>
      </c>
    </row>
    <row r="9858" spans="1:6" x14ac:dyDescent="0.35">
      <c r="A9858" t="s">
        <v>10567</v>
      </c>
      <c r="B9858" t="s">
        <v>7</v>
      </c>
      <c r="D9858" t="s">
        <v>10051</v>
      </c>
      <c r="E9858" t="s">
        <v>9</v>
      </c>
      <c r="F9858" t="s">
        <v>10</v>
      </c>
    </row>
    <row r="9859" spans="1:6" x14ac:dyDescent="0.35">
      <c r="A9859" t="s">
        <v>10568</v>
      </c>
      <c r="B9859" t="s">
        <v>24</v>
      </c>
      <c r="D9859" t="s">
        <v>10051</v>
      </c>
      <c r="E9859" t="s">
        <v>76</v>
      </c>
      <c r="F9859" t="s">
        <v>20</v>
      </c>
    </row>
    <row r="9860" spans="1:6" x14ac:dyDescent="0.35">
      <c r="A9860" t="s">
        <v>10569</v>
      </c>
      <c r="B9860" t="s">
        <v>7</v>
      </c>
      <c r="C9860" s="1">
        <v>44302</v>
      </c>
      <c r="D9860" t="s">
        <v>10051</v>
      </c>
      <c r="E9860" t="s">
        <v>9</v>
      </c>
      <c r="F9860" t="s">
        <v>10</v>
      </c>
    </row>
    <row r="9861" spans="1:6" x14ac:dyDescent="0.35">
      <c r="A9861" t="s">
        <v>10570</v>
      </c>
      <c r="B9861" t="s">
        <v>24</v>
      </c>
      <c r="D9861" t="s">
        <v>10051</v>
      </c>
      <c r="E9861" t="s">
        <v>9</v>
      </c>
      <c r="F9861" t="s">
        <v>20</v>
      </c>
    </row>
    <row r="9862" spans="1:6" x14ac:dyDescent="0.35">
      <c r="A9862" t="s">
        <v>10571</v>
      </c>
      <c r="B9862" t="s">
        <v>24</v>
      </c>
      <c r="D9862" t="s">
        <v>10051</v>
      </c>
      <c r="E9862" t="s">
        <v>9</v>
      </c>
      <c r="F9862" t="s">
        <v>20</v>
      </c>
    </row>
    <row r="9863" spans="1:6" x14ac:dyDescent="0.35">
      <c r="A9863" t="s">
        <v>10572</v>
      </c>
      <c r="B9863" t="s">
        <v>24</v>
      </c>
      <c r="D9863" t="s">
        <v>10051</v>
      </c>
      <c r="E9863" t="s">
        <v>9</v>
      </c>
      <c r="F9863" t="s">
        <v>20</v>
      </c>
    </row>
    <row r="9864" spans="1:6" x14ac:dyDescent="0.35">
      <c r="A9864" t="s">
        <v>10573</v>
      </c>
      <c r="B9864" t="s">
        <v>24</v>
      </c>
      <c r="D9864" t="s">
        <v>10051</v>
      </c>
      <c r="E9864" t="s">
        <v>9</v>
      </c>
      <c r="F9864" t="s">
        <v>20</v>
      </c>
    </row>
    <row r="9865" spans="1:6" x14ac:dyDescent="0.35">
      <c r="A9865" t="s">
        <v>10574</v>
      </c>
      <c r="B9865" t="s">
        <v>7</v>
      </c>
      <c r="C9865" s="1">
        <v>43084</v>
      </c>
      <c r="D9865" t="s">
        <v>10051</v>
      </c>
      <c r="E9865" t="s">
        <v>9</v>
      </c>
      <c r="F9865" t="s">
        <v>20</v>
      </c>
    </row>
    <row r="9866" spans="1:6" x14ac:dyDescent="0.35">
      <c r="A9866" t="s">
        <v>10575</v>
      </c>
      <c r="B9866" t="s">
        <v>24</v>
      </c>
      <c r="D9866" t="s">
        <v>10051</v>
      </c>
      <c r="E9866" t="s">
        <v>93</v>
      </c>
      <c r="F9866" t="s">
        <v>10</v>
      </c>
    </row>
    <row r="9867" spans="1:6" x14ac:dyDescent="0.35">
      <c r="A9867" t="s">
        <v>10576</v>
      </c>
      <c r="B9867" t="s">
        <v>24</v>
      </c>
      <c r="D9867" t="s">
        <v>10051</v>
      </c>
      <c r="E9867" t="s">
        <v>93</v>
      </c>
      <c r="F9867" t="s">
        <v>10</v>
      </c>
    </row>
    <row r="9868" spans="1:6" x14ac:dyDescent="0.35">
      <c r="A9868" t="s">
        <v>10577</v>
      </c>
      <c r="B9868" t="s">
        <v>7</v>
      </c>
      <c r="C9868" s="1">
        <v>44188</v>
      </c>
      <c r="D9868" t="s">
        <v>10051</v>
      </c>
      <c r="E9868" t="s">
        <v>76</v>
      </c>
      <c r="F9868" t="s">
        <v>20</v>
      </c>
    </row>
    <row r="9869" spans="1:6" x14ac:dyDescent="0.35">
      <c r="A9869" t="s">
        <v>10578</v>
      </c>
      <c r="B9869" t="s">
        <v>24</v>
      </c>
      <c r="D9869" t="s">
        <v>10051</v>
      </c>
      <c r="E9869" t="s">
        <v>93</v>
      </c>
      <c r="F9869" t="s">
        <v>20</v>
      </c>
    </row>
    <row r="9870" spans="1:6" x14ac:dyDescent="0.35">
      <c r="A9870" t="s">
        <v>10579</v>
      </c>
      <c r="B9870" t="s">
        <v>24</v>
      </c>
      <c r="D9870" t="s">
        <v>10051</v>
      </c>
      <c r="E9870" t="s">
        <v>93</v>
      </c>
      <c r="F9870" t="s">
        <v>10</v>
      </c>
    </row>
    <row r="9871" spans="1:6" x14ac:dyDescent="0.35">
      <c r="A9871" t="s">
        <v>10580</v>
      </c>
      <c r="B9871" t="s">
        <v>24</v>
      </c>
      <c r="D9871" t="s">
        <v>10051</v>
      </c>
      <c r="E9871" t="s">
        <v>9</v>
      </c>
      <c r="F9871" t="s">
        <v>10</v>
      </c>
    </row>
    <row r="9872" spans="1:6" x14ac:dyDescent="0.35">
      <c r="A9872" t="s">
        <v>10581</v>
      </c>
      <c r="B9872" t="s">
        <v>7</v>
      </c>
      <c r="C9872" s="1">
        <v>44869</v>
      </c>
      <c r="D9872" t="s">
        <v>10051</v>
      </c>
      <c r="E9872" t="s">
        <v>76</v>
      </c>
      <c r="F9872" t="s">
        <v>20</v>
      </c>
    </row>
    <row r="9873" spans="1:6" x14ac:dyDescent="0.35">
      <c r="A9873" t="s">
        <v>10582</v>
      </c>
      <c r="B9873" t="s">
        <v>24</v>
      </c>
      <c r="D9873" t="s">
        <v>10583</v>
      </c>
      <c r="E9873" t="s">
        <v>76</v>
      </c>
      <c r="F9873" t="s">
        <v>10</v>
      </c>
    </row>
    <row r="9874" spans="1:6" x14ac:dyDescent="0.35">
      <c r="A9874" t="s">
        <v>10584</v>
      </c>
      <c r="B9874" t="s">
        <v>7</v>
      </c>
      <c r="D9874" t="s">
        <v>10583</v>
      </c>
      <c r="E9874" t="s">
        <v>9</v>
      </c>
      <c r="F9874" t="s">
        <v>20</v>
      </c>
    </row>
    <row r="9875" spans="1:6" x14ac:dyDescent="0.35">
      <c r="A9875" t="s">
        <v>10585</v>
      </c>
      <c r="B9875" t="s">
        <v>24</v>
      </c>
      <c r="D9875" t="s">
        <v>10583</v>
      </c>
      <c r="E9875" t="s">
        <v>9</v>
      </c>
      <c r="F9875" t="s">
        <v>10</v>
      </c>
    </row>
    <row r="9876" spans="1:6" x14ac:dyDescent="0.35">
      <c r="A9876" t="s">
        <v>10586</v>
      </c>
      <c r="B9876" t="s">
        <v>24</v>
      </c>
      <c r="D9876" t="s">
        <v>10583</v>
      </c>
      <c r="E9876" t="s">
        <v>9</v>
      </c>
      <c r="F9876" t="s">
        <v>10</v>
      </c>
    </row>
    <row r="9877" spans="1:6" x14ac:dyDescent="0.35">
      <c r="A9877" t="s">
        <v>10587</v>
      </c>
      <c r="B9877" t="s">
        <v>24</v>
      </c>
      <c r="C9877" s="1">
        <v>43861</v>
      </c>
      <c r="D9877" t="s">
        <v>10583</v>
      </c>
      <c r="E9877" t="s">
        <v>93</v>
      </c>
      <c r="F9877" t="s">
        <v>20</v>
      </c>
    </row>
    <row r="9878" spans="1:6" x14ac:dyDescent="0.35">
      <c r="A9878" t="s">
        <v>10588</v>
      </c>
      <c r="B9878" t="s">
        <v>24</v>
      </c>
      <c r="C9878" s="1">
        <v>43692</v>
      </c>
      <c r="D9878" t="s">
        <v>10583</v>
      </c>
      <c r="E9878" t="s">
        <v>9</v>
      </c>
      <c r="F9878" t="s">
        <v>10</v>
      </c>
    </row>
    <row r="9879" spans="1:6" x14ac:dyDescent="0.35">
      <c r="A9879" t="s">
        <v>10589</v>
      </c>
      <c r="B9879" t="s">
        <v>24</v>
      </c>
      <c r="D9879" t="s">
        <v>10583</v>
      </c>
      <c r="E9879" t="s">
        <v>616</v>
      </c>
      <c r="F9879" t="s">
        <v>20</v>
      </c>
    </row>
    <row r="9880" spans="1:6" x14ac:dyDescent="0.35">
      <c r="A9880" t="s">
        <v>10590</v>
      </c>
      <c r="B9880" t="s">
        <v>7</v>
      </c>
      <c r="D9880" t="s">
        <v>10583</v>
      </c>
      <c r="E9880" t="s">
        <v>76</v>
      </c>
      <c r="F9880" t="s">
        <v>20</v>
      </c>
    </row>
    <row r="9881" spans="1:6" x14ac:dyDescent="0.35">
      <c r="A9881" t="s">
        <v>10591</v>
      </c>
      <c r="B9881" t="s">
        <v>24</v>
      </c>
      <c r="D9881" t="s">
        <v>10583</v>
      </c>
      <c r="E9881" t="s">
        <v>9</v>
      </c>
      <c r="F9881" t="s">
        <v>20</v>
      </c>
    </row>
    <row r="9882" spans="1:6" x14ac:dyDescent="0.35">
      <c r="A9882" t="s">
        <v>10592</v>
      </c>
      <c r="B9882" t="s">
        <v>24</v>
      </c>
      <c r="D9882" t="s">
        <v>10583</v>
      </c>
      <c r="E9882" t="s">
        <v>93</v>
      </c>
      <c r="F9882" t="s">
        <v>20</v>
      </c>
    </row>
    <row r="9883" spans="1:6" x14ac:dyDescent="0.35">
      <c r="A9883" t="s">
        <v>10593</v>
      </c>
      <c r="B9883" t="s">
        <v>24</v>
      </c>
      <c r="D9883" t="s">
        <v>10583</v>
      </c>
      <c r="E9883" t="s">
        <v>76</v>
      </c>
      <c r="F9883" t="s">
        <v>20</v>
      </c>
    </row>
    <row r="9884" spans="1:6" x14ac:dyDescent="0.35">
      <c r="A9884" t="s">
        <v>10594</v>
      </c>
      <c r="B9884" t="s">
        <v>7</v>
      </c>
      <c r="C9884" s="1">
        <v>44047</v>
      </c>
      <c r="D9884" t="s">
        <v>10583</v>
      </c>
      <c r="E9884" t="s">
        <v>9</v>
      </c>
      <c r="F9884" t="s">
        <v>20</v>
      </c>
    </row>
    <row r="9885" spans="1:6" x14ac:dyDescent="0.35">
      <c r="A9885" t="s">
        <v>10595</v>
      </c>
      <c r="B9885" t="s">
        <v>7</v>
      </c>
      <c r="C9885" s="1">
        <v>43224</v>
      </c>
      <c r="D9885" t="s">
        <v>10583</v>
      </c>
      <c r="E9885" t="s">
        <v>9</v>
      </c>
      <c r="F9885" t="s">
        <v>10</v>
      </c>
    </row>
    <row r="9886" spans="1:6" x14ac:dyDescent="0.35">
      <c r="A9886" t="s">
        <v>10596</v>
      </c>
      <c r="B9886" t="s">
        <v>7</v>
      </c>
      <c r="D9886" t="s">
        <v>10583</v>
      </c>
      <c r="E9886" t="s">
        <v>9</v>
      </c>
      <c r="F9886" t="s">
        <v>20</v>
      </c>
    </row>
    <row r="9887" spans="1:6" x14ac:dyDescent="0.35">
      <c r="A9887" t="s">
        <v>10597</v>
      </c>
      <c r="B9887" t="s">
        <v>24</v>
      </c>
      <c r="D9887" t="s">
        <v>10583</v>
      </c>
      <c r="E9887" t="s">
        <v>9</v>
      </c>
      <c r="F9887" t="s">
        <v>20</v>
      </c>
    </row>
    <row r="9888" spans="1:6" x14ac:dyDescent="0.35">
      <c r="A9888" t="s">
        <v>10598</v>
      </c>
      <c r="B9888" t="s">
        <v>24</v>
      </c>
      <c r="D9888" t="s">
        <v>10583</v>
      </c>
      <c r="E9888" t="s">
        <v>9</v>
      </c>
      <c r="F9888" t="s">
        <v>20</v>
      </c>
    </row>
    <row r="9889" spans="1:6" x14ac:dyDescent="0.35">
      <c r="A9889" t="s">
        <v>10599</v>
      </c>
      <c r="B9889" t="s">
        <v>7</v>
      </c>
      <c r="C9889" s="1">
        <v>43950</v>
      </c>
      <c r="D9889" t="s">
        <v>10583</v>
      </c>
      <c r="E9889" t="s">
        <v>9</v>
      </c>
      <c r="F9889" t="s">
        <v>20</v>
      </c>
    </row>
    <row r="9890" spans="1:6" x14ac:dyDescent="0.35">
      <c r="A9890" t="s">
        <v>10600</v>
      </c>
      <c r="B9890" t="s">
        <v>7</v>
      </c>
      <c r="C9890" s="1">
        <v>43854</v>
      </c>
      <c r="D9890" t="s">
        <v>10583</v>
      </c>
      <c r="E9890" t="s">
        <v>76</v>
      </c>
      <c r="F9890" t="s">
        <v>20</v>
      </c>
    </row>
    <row r="9891" spans="1:6" x14ac:dyDescent="0.35">
      <c r="A9891" t="s">
        <v>10601</v>
      </c>
      <c r="B9891" t="s">
        <v>7</v>
      </c>
      <c r="C9891" s="1">
        <v>43344</v>
      </c>
      <c r="D9891" t="s">
        <v>10583</v>
      </c>
      <c r="E9891" t="s">
        <v>76</v>
      </c>
      <c r="F9891" t="s">
        <v>10</v>
      </c>
    </row>
    <row r="9892" spans="1:6" x14ac:dyDescent="0.35">
      <c r="A9892" t="s">
        <v>10602</v>
      </c>
      <c r="B9892" t="s">
        <v>24</v>
      </c>
      <c r="D9892" t="s">
        <v>10583</v>
      </c>
      <c r="E9892" t="s">
        <v>9</v>
      </c>
      <c r="F9892" t="s">
        <v>20</v>
      </c>
    </row>
    <row r="9893" spans="1:6" x14ac:dyDescent="0.35">
      <c r="A9893" t="s">
        <v>10603</v>
      </c>
      <c r="B9893" t="s">
        <v>24</v>
      </c>
      <c r="D9893" t="s">
        <v>10583</v>
      </c>
      <c r="E9893" t="s">
        <v>9</v>
      </c>
      <c r="F9893" t="s">
        <v>20</v>
      </c>
    </row>
    <row r="9894" spans="1:6" x14ac:dyDescent="0.35">
      <c r="A9894" t="s">
        <v>10604</v>
      </c>
      <c r="B9894" t="s">
        <v>24</v>
      </c>
      <c r="D9894" t="s">
        <v>10583</v>
      </c>
      <c r="E9894" t="s">
        <v>9</v>
      </c>
      <c r="F9894" t="s">
        <v>20</v>
      </c>
    </row>
    <row r="9895" spans="1:6" x14ac:dyDescent="0.35">
      <c r="A9895" t="s">
        <v>10605</v>
      </c>
      <c r="B9895" t="s">
        <v>7</v>
      </c>
      <c r="C9895" s="1">
        <v>44077</v>
      </c>
      <c r="D9895" t="s">
        <v>10583</v>
      </c>
      <c r="E9895" t="s">
        <v>9</v>
      </c>
      <c r="F9895" t="s">
        <v>20</v>
      </c>
    </row>
    <row r="9896" spans="1:6" x14ac:dyDescent="0.35">
      <c r="A9896" t="s">
        <v>10606</v>
      </c>
      <c r="B9896" t="s">
        <v>24</v>
      </c>
      <c r="D9896" t="s">
        <v>10583</v>
      </c>
      <c r="E9896" t="s">
        <v>93</v>
      </c>
      <c r="F9896" t="s">
        <v>10</v>
      </c>
    </row>
    <row r="9897" spans="1:6" x14ac:dyDescent="0.35">
      <c r="A9897" t="s">
        <v>10607</v>
      </c>
      <c r="B9897" t="s">
        <v>24</v>
      </c>
      <c r="D9897" t="s">
        <v>10583</v>
      </c>
      <c r="E9897" t="s">
        <v>76</v>
      </c>
      <c r="F9897" t="s">
        <v>10</v>
      </c>
    </row>
    <row r="9898" spans="1:6" x14ac:dyDescent="0.35">
      <c r="A9898" t="s">
        <v>10608</v>
      </c>
      <c r="B9898" t="s">
        <v>24</v>
      </c>
      <c r="D9898" t="s">
        <v>10583</v>
      </c>
      <c r="E9898" t="s">
        <v>9</v>
      </c>
      <c r="F9898" t="s">
        <v>20</v>
      </c>
    </row>
    <row r="9899" spans="1:6" x14ac:dyDescent="0.35">
      <c r="A9899" t="s">
        <v>10609</v>
      </c>
      <c r="B9899" t="s">
        <v>24</v>
      </c>
      <c r="D9899" t="s">
        <v>10583</v>
      </c>
      <c r="E9899" t="s">
        <v>9</v>
      </c>
      <c r="F9899" t="s">
        <v>20</v>
      </c>
    </row>
    <row r="9900" spans="1:6" x14ac:dyDescent="0.35">
      <c r="A9900" t="s">
        <v>10610</v>
      </c>
      <c r="B9900" t="s">
        <v>24</v>
      </c>
      <c r="D9900" t="s">
        <v>10583</v>
      </c>
      <c r="E9900" t="s">
        <v>9</v>
      </c>
      <c r="F9900" t="s">
        <v>20</v>
      </c>
    </row>
    <row r="9901" spans="1:6" x14ac:dyDescent="0.35">
      <c r="A9901" t="s">
        <v>10611</v>
      </c>
      <c r="B9901" t="s">
        <v>24</v>
      </c>
      <c r="D9901" t="s">
        <v>10583</v>
      </c>
      <c r="E9901" t="s">
        <v>9</v>
      </c>
      <c r="F9901" t="s">
        <v>10</v>
      </c>
    </row>
    <row r="9902" spans="1:6" x14ac:dyDescent="0.35">
      <c r="A9902" t="s">
        <v>10612</v>
      </c>
      <c r="B9902" t="s">
        <v>24</v>
      </c>
      <c r="D9902" t="s">
        <v>10583</v>
      </c>
      <c r="E9902" t="s">
        <v>9</v>
      </c>
      <c r="F9902" t="s">
        <v>20</v>
      </c>
    </row>
    <row r="9903" spans="1:6" x14ac:dyDescent="0.35">
      <c r="A9903" t="s">
        <v>10613</v>
      </c>
      <c r="B9903" t="s">
        <v>7</v>
      </c>
      <c r="C9903" s="1">
        <v>43543</v>
      </c>
      <c r="D9903" t="s">
        <v>10583</v>
      </c>
      <c r="E9903" t="s">
        <v>9</v>
      </c>
      <c r="F9903" t="s">
        <v>20</v>
      </c>
    </row>
    <row r="9904" spans="1:6" x14ac:dyDescent="0.35">
      <c r="A9904" t="s">
        <v>10614</v>
      </c>
      <c r="B9904" t="s">
        <v>24</v>
      </c>
      <c r="D9904" t="s">
        <v>10583</v>
      </c>
      <c r="E9904" t="s">
        <v>9</v>
      </c>
      <c r="F9904" t="s">
        <v>20</v>
      </c>
    </row>
    <row r="9905" spans="1:6" x14ac:dyDescent="0.35">
      <c r="A9905" t="s">
        <v>10615</v>
      </c>
      <c r="B9905" t="s">
        <v>24</v>
      </c>
      <c r="D9905" t="s">
        <v>10583</v>
      </c>
      <c r="E9905" t="s">
        <v>93</v>
      </c>
      <c r="F9905" t="s">
        <v>10</v>
      </c>
    </row>
    <row r="9906" spans="1:6" x14ac:dyDescent="0.35">
      <c r="A9906" t="s">
        <v>10616</v>
      </c>
      <c r="B9906" t="s">
        <v>24</v>
      </c>
      <c r="D9906" t="s">
        <v>10583</v>
      </c>
      <c r="E9906" t="s">
        <v>9</v>
      </c>
      <c r="F9906" t="s">
        <v>20</v>
      </c>
    </row>
    <row r="9907" spans="1:6" x14ac:dyDescent="0.35">
      <c r="A9907" t="s">
        <v>10617</v>
      </c>
      <c r="B9907" t="s">
        <v>24</v>
      </c>
      <c r="D9907" t="s">
        <v>10583</v>
      </c>
      <c r="E9907" t="s">
        <v>9</v>
      </c>
      <c r="F9907" t="s">
        <v>20</v>
      </c>
    </row>
    <row r="9908" spans="1:6" x14ac:dyDescent="0.35">
      <c r="A9908" t="s">
        <v>10618</v>
      </c>
      <c r="B9908" t="s">
        <v>24</v>
      </c>
      <c r="D9908" t="s">
        <v>10583</v>
      </c>
      <c r="E9908" t="s">
        <v>9</v>
      </c>
      <c r="F9908" t="s">
        <v>20</v>
      </c>
    </row>
    <row r="9909" spans="1:6" x14ac:dyDescent="0.35">
      <c r="A9909" t="s">
        <v>10619</v>
      </c>
      <c r="B9909" t="s">
        <v>24</v>
      </c>
      <c r="D9909" t="s">
        <v>10583</v>
      </c>
      <c r="E9909" t="s">
        <v>9</v>
      </c>
      <c r="F9909" t="s">
        <v>20</v>
      </c>
    </row>
    <row r="9910" spans="1:6" x14ac:dyDescent="0.35">
      <c r="A9910" t="s">
        <v>10620</v>
      </c>
      <c r="B9910" t="s">
        <v>24</v>
      </c>
      <c r="D9910" t="s">
        <v>10583</v>
      </c>
      <c r="E9910" t="s">
        <v>9</v>
      </c>
      <c r="F9910" t="s">
        <v>20</v>
      </c>
    </row>
    <row r="9911" spans="1:6" x14ac:dyDescent="0.35">
      <c r="A9911" t="s">
        <v>10621</v>
      </c>
      <c r="B9911" t="s">
        <v>24</v>
      </c>
      <c r="D9911" t="s">
        <v>10583</v>
      </c>
      <c r="E9911" t="s">
        <v>9</v>
      </c>
      <c r="F9911" t="s">
        <v>20</v>
      </c>
    </row>
    <row r="9912" spans="1:6" x14ac:dyDescent="0.35">
      <c r="A9912" t="s">
        <v>10622</v>
      </c>
      <c r="B9912" t="s">
        <v>24</v>
      </c>
      <c r="D9912" t="s">
        <v>10583</v>
      </c>
      <c r="E9912" t="s">
        <v>9</v>
      </c>
      <c r="F9912" t="s">
        <v>20</v>
      </c>
    </row>
    <row r="9913" spans="1:6" x14ac:dyDescent="0.35">
      <c r="A9913" t="s">
        <v>10623</v>
      </c>
      <c r="B9913" t="s">
        <v>24</v>
      </c>
      <c r="D9913" t="s">
        <v>10583</v>
      </c>
      <c r="E9913" t="s">
        <v>9</v>
      </c>
      <c r="F9913" t="s">
        <v>20</v>
      </c>
    </row>
    <row r="9914" spans="1:6" x14ac:dyDescent="0.35">
      <c r="A9914" t="s">
        <v>10624</v>
      </c>
      <c r="B9914" t="s">
        <v>24</v>
      </c>
      <c r="D9914" t="s">
        <v>10583</v>
      </c>
      <c r="E9914" t="s">
        <v>9</v>
      </c>
      <c r="F9914" t="s">
        <v>10</v>
      </c>
    </row>
    <row r="9915" spans="1:6" x14ac:dyDescent="0.35">
      <c r="A9915" t="s">
        <v>10625</v>
      </c>
      <c r="B9915" t="s">
        <v>24</v>
      </c>
      <c r="D9915" t="s">
        <v>10583</v>
      </c>
      <c r="E9915" t="s">
        <v>9</v>
      </c>
      <c r="F9915" t="s">
        <v>20</v>
      </c>
    </row>
    <row r="9916" spans="1:6" x14ac:dyDescent="0.35">
      <c r="A9916" t="s">
        <v>10626</v>
      </c>
      <c r="B9916" t="s">
        <v>24</v>
      </c>
      <c r="D9916" t="s">
        <v>10583</v>
      </c>
      <c r="E9916" t="s">
        <v>9</v>
      </c>
      <c r="F9916" t="s">
        <v>20</v>
      </c>
    </row>
    <row r="9917" spans="1:6" x14ac:dyDescent="0.35">
      <c r="A9917" t="s">
        <v>10627</v>
      </c>
      <c r="B9917" t="s">
        <v>24</v>
      </c>
      <c r="D9917" t="s">
        <v>10583</v>
      </c>
      <c r="E9917" t="s">
        <v>9</v>
      </c>
      <c r="F9917" t="s">
        <v>20</v>
      </c>
    </row>
    <row r="9918" spans="1:6" x14ac:dyDescent="0.35">
      <c r="A9918" t="s">
        <v>10628</v>
      </c>
      <c r="B9918" t="s">
        <v>24</v>
      </c>
      <c r="D9918" t="s">
        <v>10583</v>
      </c>
      <c r="E9918" t="s">
        <v>9</v>
      </c>
      <c r="F9918" t="s">
        <v>20</v>
      </c>
    </row>
    <row r="9919" spans="1:6" x14ac:dyDescent="0.35">
      <c r="A9919" t="s">
        <v>10629</v>
      </c>
      <c r="B9919" t="s">
        <v>24</v>
      </c>
      <c r="D9919" t="s">
        <v>10583</v>
      </c>
      <c r="E9919" t="s">
        <v>9</v>
      </c>
      <c r="F9919" t="s">
        <v>10</v>
      </c>
    </row>
    <row r="9920" spans="1:6" x14ac:dyDescent="0.35">
      <c r="A9920" t="s">
        <v>10630</v>
      </c>
      <c r="B9920" t="s">
        <v>24</v>
      </c>
      <c r="D9920" t="s">
        <v>10583</v>
      </c>
      <c r="E9920" t="s">
        <v>616</v>
      </c>
      <c r="F9920" t="s">
        <v>20</v>
      </c>
    </row>
    <row r="9921" spans="1:6" x14ac:dyDescent="0.35">
      <c r="A9921" t="s">
        <v>10631</v>
      </c>
      <c r="B9921" t="s">
        <v>24</v>
      </c>
      <c r="D9921" t="s">
        <v>10583</v>
      </c>
      <c r="E9921" t="s">
        <v>9</v>
      </c>
      <c r="F9921" t="s">
        <v>20</v>
      </c>
    </row>
    <row r="9922" spans="1:6" x14ac:dyDescent="0.35">
      <c r="A9922" t="s">
        <v>10632</v>
      </c>
      <c r="B9922" t="s">
        <v>24</v>
      </c>
      <c r="D9922" t="s">
        <v>10583</v>
      </c>
      <c r="E9922" t="s">
        <v>9</v>
      </c>
      <c r="F9922" t="s">
        <v>20</v>
      </c>
    </row>
    <row r="9923" spans="1:6" x14ac:dyDescent="0.35">
      <c r="A9923" t="s">
        <v>10633</v>
      </c>
      <c r="B9923" t="s">
        <v>24</v>
      </c>
      <c r="C9923" s="1">
        <v>43130</v>
      </c>
      <c r="D9923" t="s">
        <v>10583</v>
      </c>
      <c r="E9923" t="s">
        <v>9</v>
      </c>
      <c r="F9923" t="s">
        <v>10</v>
      </c>
    </row>
    <row r="9924" spans="1:6" x14ac:dyDescent="0.35">
      <c r="A9924" t="s">
        <v>10634</v>
      </c>
      <c r="B9924" t="s">
        <v>7</v>
      </c>
      <c r="D9924" t="s">
        <v>10583</v>
      </c>
      <c r="E9924" t="s">
        <v>76</v>
      </c>
      <c r="F9924" t="s">
        <v>10</v>
      </c>
    </row>
    <row r="9925" spans="1:6" x14ac:dyDescent="0.35">
      <c r="A9925" t="s">
        <v>10635</v>
      </c>
      <c r="B9925" t="s">
        <v>24</v>
      </c>
      <c r="D9925" t="s">
        <v>10583</v>
      </c>
      <c r="E9925" t="s">
        <v>9</v>
      </c>
      <c r="F9925" t="s">
        <v>20</v>
      </c>
    </row>
    <row r="9926" spans="1:6" x14ac:dyDescent="0.35">
      <c r="A9926" t="s">
        <v>10636</v>
      </c>
      <c r="B9926" t="s">
        <v>24</v>
      </c>
      <c r="D9926" t="s">
        <v>10583</v>
      </c>
      <c r="E9926" t="s">
        <v>9</v>
      </c>
      <c r="F9926" t="s">
        <v>20</v>
      </c>
    </row>
    <row r="9927" spans="1:6" x14ac:dyDescent="0.35">
      <c r="A9927" t="s">
        <v>10637</v>
      </c>
      <c r="B9927" t="s">
        <v>24</v>
      </c>
      <c r="D9927" t="s">
        <v>10583</v>
      </c>
      <c r="E9927" t="s">
        <v>76</v>
      </c>
      <c r="F9927" t="s">
        <v>20</v>
      </c>
    </row>
    <row r="9928" spans="1:6" x14ac:dyDescent="0.35">
      <c r="A9928" t="s">
        <v>10638</v>
      </c>
      <c r="B9928" t="s">
        <v>24</v>
      </c>
      <c r="D9928" t="s">
        <v>10583</v>
      </c>
      <c r="E9928" t="s">
        <v>9</v>
      </c>
      <c r="F9928" t="s">
        <v>20</v>
      </c>
    </row>
    <row r="9929" spans="1:6" x14ac:dyDescent="0.35">
      <c r="A9929" t="s">
        <v>10639</v>
      </c>
      <c r="B9929" t="s">
        <v>24</v>
      </c>
      <c r="D9929" t="s">
        <v>10583</v>
      </c>
      <c r="E9929" t="s">
        <v>9</v>
      </c>
      <c r="F9929" t="s">
        <v>10</v>
      </c>
    </row>
    <row r="9930" spans="1:6" x14ac:dyDescent="0.35">
      <c r="A9930" t="s">
        <v>10640</v>
      </c>
      <c r="B9930" t="s">
        <v>24</v>
      </c>
      <c r="D9930" t="s">
        <v>10583</v>
      </c>
      <c r="E9930" t="s">
        <v>9</v>
      </c>
      <c r="F9930" t="s">
        <v>20</v>
      </c>
    </row>
    <row r="9931" spans="1:6" x14ac:dyDescent="0.35">
      <c r="A9931" t="s">
        <v>10641</v>
      </c>
      <c r="B9931" t="s">
        <v>24</v>
      </c>
      <c r="C9931" s="1">
        <v>43418</v>
      </c>
      <c r="D9931" t="s">
        <v>10583</v>
      </c>
      <c r="E9931" t="s">
        <v>76</v>
      </c>
      <c r="F9931" t="s">
        <v>10</v>
      </c>
    </row>
    <row r="9932" spans="1:6" x14ac:dyDescent="0.35">
      <c r="A9932" t="s">
        <v>10642</v>
      </c>
      <c r="B9932" t="s">
        <v>24</v>
      </c>
      <c r="D9932" t="s">
        <v>10583</v>
      </c>
      <c r="E9932" t="s">
        <v>9</v>
      </c>
      <c r="F9932" t="s">
        <v>20</v>
      </c>
    </row>
    <row r="9933" spans="1:6" x14ac:dyDescent="0.35">
      <c r="A9933" t="s">
        <v>10643</v>
      </c>
      <c r="B9933" t="s">
        <v>24</v>
      </c>
      <c r="D9933" t="s">
        <v>10583</v>
      </c>
      <c r="E9933" t="s">
        <v>9</v>
      </c>
      <c r="F9933" t="s">
        <v>20</v>
      </c>
    </row>
    <row r="9934" spans="1:6" x14ac:dyDescent="0.35">
      <c r="A9934" t="s">
        <v>10644</v>
      </c>
      <c r="B9934" t="s">
        <v>24</v>
      </c>
      <c r="D9934" t="s">
        <v>10583</v>
      </c>
      <c r="E9934" t="s">
        <v>9</v>
      </c>
      <c r="F9934" t="s">
        <v>20</v>
      </c>
    </row>
    <row r="9935" spans="1:6" x14ac:dyDescent="0.35">
      <c r="A9935" t="s">
        <v>10645</v>
      </c>
      <c r="B9935" t="s">
        <v>7</v>
      </c>
      <c r="D9935" t="s">
        <v>10583</v>
      </c>
      <c r="E9935" t="s">
        <v>9</v>
      </c>
      <c r="F9935" t="s">
        <v>20</v>
      </c>
    </row>
    <row r="9936" spans="1:6" x14ac:dyDescent="0.35">
      <c r="A9936" t="s">
        <v>10646</v>
      </c>
      <c r="B9936" t="s">
        <v>24</v>
      </c>
      <c r="D9936" t="s">
        <v>10583</v>
      </c>
      <c r="E9936" t="s">
        <v>76</v>
      </c>
      <c r="F9936" t="s">
        <v>20</v>
      </c>
    </row>
    <row r="9937" spans="1:6" x14ac:dyDescent="0.35">
      <c r="A9937" t="s">
        <v>10647</v>
      </c>
      <c r="B9937" t="s">
        <v>24</v>
      </c>
      <c r="D9937" t="s">
        <v>10583</v>
      </c>
      <c r="E9937" t="s">
        <v>76</v>
      </c>
      <c r="F9937" t="s">
        <v>10</v>
      </c>
    </row>
    <row r="9938" spans="1:6" x14ac:dyDescent="0.35">
      <c r="A9938" t="s">
        <v>10648</v>
      </c>
      <c r="B9938" t="s">
        <v>24</v>
      </c>
      <c r="D9938" t="s">
        <v>10583</v>
      </c>
      <c r="E9938" t="s">
        <v>9</v>
      </c>
      <c r="F9938" t="s">
        <v>20</v>
      </c>
    </row>
    <row r="9939" spans="1:6" x14ac:dyDescent="0.35">
      <c r="A9939" t="s">
        <v>10649</v>
      </c>
      <c r="B9939" t="s">
        <v>24</v>
      </c>
      <c r="D9939" t="s">
        <v>10583</v>
      </c>
      <c r="E9939" t="s">
        <v>9</v>
      </c>
      <c r="F9939" t="s">
        <v>20</v>
      </c>
    </row>
    <row r="9940" spans="1:6" x14ac:dyDescent="0.35">
      <c r="A9940" t="s">
        <v>10650</v>
      </c>
      <c r="B9940" t="s">
        <v>24</v>
      </c>
      <c r="D9940" t="s">
        <v>10583</v>
      </c>
      <c r="E9940" t="s">
        <v>76</v>
      </c>
      <c r="F9940" t="s">
        <v>10</v>
      </c>
    </row>
    <row r="9941" spans="1:6" x14ac:dyDescent="0.35">
      <c r="A9941" t="s">
        <v>10651</v>
      </c>
      <c r="B9941" t="s">
        <v>24</v>
      </c>
      <c r="D9941" t="s">
        <v>10583</v>
      </c>
      <c r="E9941" t="s">
        <v>76</v>
      </c>
      <c r="F9941" t="s">
        <v>20</v>
      </c>
    </row>
    <row r="9942" spans="1:6" x14ac:dyDescent="0.35">
      <c r="A9942" t="s">
        <v>10652</v>
      </c>
      <c r="B9942" t="s">
        <v>24</v>
      </c>
      <c r="D9942" t="s">
        <v>10583</v>
      </c>
      <c r="E9942" t="s">
        <v>93</v>
      </c>
      <c r="F9942" t="s">
        <v>10</v>
      </c>
    </row>
    <row r="9943" spans="1:6" x14ac:dyDescent="0.35">
      <c r="A9943" t="s">
        <v>10653</v>
      </c>
      <c r="B9943" t="s">
        <v>24</v>
      </c>
      <c r="C9943" s="1">
        <v>43818</v>
      </c>
      <c r="D9943" t="s">
        <v>10583</v>
      </c>
      <c r="E9943" t="s">
        <v>76</v>
      </c>
      <c r="F9943" t="s">
        <v>20</v>
      </c>
    </row>
    <row r="9944" spans="1:6" x14ac:dyDescent="0.35">
      <c r="A9944" t="s">
        <v>10654</v>
      </c>
      <c r="B9944" t="s">
        <v>24</v>
      </c>
      <c r="D9944" t="s">
        <v>10583</v>
      </c>
      <c r="E9944" t="s">
        <v>9</v>
      </c>
      <c r="F9944" t="s">
        <v>20</v>
      </c>
    </row>
    <row r="9945" spans="1:6" x14ac:dyDescent="0.35">
      <c r="A9945" t="s">
        <v>10655</v>
      </c>
      <c r="B9945" t="s">
        <v>24</v>
      </c>
      <c r="D9945" t="s">
        <v>10583</v>
      </c>
      <c r="E9945" t="s">
        <v>9</v>
      </c>
      <c r="F9945" t="s">
        <v>20</v>
      </c>
    </row>
    <row r="9946" spans="1:6" x14ac:dyDescent="0.35">
      <c r="A9946" t="s">
        <v>10656</v>
      </c>
      <c r="B9946" t="s">
        <v>24</v>
      </c>
      <c r="D9946" t="s">
        <v>10583</v>
      </c>
      <c r="E9946" t="s">
        <v>76</v>
      </c>
      <c r="F9946" t="s">
        <v>20</v>
      </c>
    </row>
    <row r="9947" spans="1:6" x14ac:dyDescent="0.35">
      <c r="A9947" t="s">
        <v>10657</v>
      </c>
      <c r="B9947" t="s">
        <v>7</v>
      </c>
      <c r="D9947" t="s">
        <v>10583</v>
      </c>
      <c r="E9947" t="s">
        <v>9</v>
      </c>
      <c r="F9947" t="s">
        <v>20</v>
      </c>
    </row>
    <row r="9948" spans="1:6" x14ac:dyDescent="0.35">
      <c r="A9948" t="s">
        <v>10658</v>
      </c>
      <c r="B9948" t="s">
        <v>7</v>
      </c>
      <c r="C9948" s="1">
        <v>43231</v>
      </c>
      <c r="D9948" t="s">
        <v>10583</v>
      </c>
      <c r="E9948" t="s">
        <v>9</v>
      </c>
      <c r="F9948" t="s">
        <v>10</v>
      </c>
    </row>
    <row r="9949" spans="1:6" x14ac:dyDescent="0.35">
      <c r="A9949" t="s">
        <v>10659</v>
      </c>
      <c r="B9949" t="s">
        <v>24</v>
      </c>
      <c r="D9949" t="s">
        <v>10583</v>
      </c>
      <c r="E9949" t="s">
        <v>9</v>
      </c>
      <c r="F9949" t="s">
        <v>20</v>
      </c>
    </row>
    <row r="9950" spans="1:6" x14ac:dyDescent="0.35">
      <c r="A9950" t="s">
        <v>10660</v>
      </c>
      <c r="B9950" t="s">
        <v>24</v>
      </c>
      <c r="D9950" t="s">
        <v>10583</v>
      </c>
      <c r="E9950" t="s">
        <v>1235</v>
      </c>
      <c r="F9950" t="s">
        <v>20</v>
      </c>
    </row>
    <row r="9951" spans="1:6" x14ac:dyDescent="0.35">
      <c r="A9951" t="s">
        <v>10661</v>
      </c>
      <c r="B9951" t="s">
        <v>24</v>
      </c>
      <c r="D9951" t="s">
        <v>10583</v>
      </c>
      <c r="E9951" t="s">
        <v>9</v>
      </c>
      <c r="F9951" t="s">
        <v>20</v>
      </c>
    </row>
    <row r="9952" spans="1:6" x14ac:dyDescent="0.35">
      <c r="A9952" t="s">
        <v>10662</v>
      </c>
      <c r="B9952" t="s">
        <v>24</v>
      </c>
      <c r="D9952" t="s">
        <v>10583</v>
      </c>
      <c r="E9952" t="s">
        <v>9</v>
      </c>
      <c r="F9952" t="s">
        <v>20</v>
      </c>
    </row>
    <row r="9953" spans="1:6" x14ac:dyDescent="0.35">
      <c r="A9953" t="s">
        <v>10663</v>
      </c>
      <c r="B9953" t="s">
        <v>24</v>
      </c>
      <c r="D9953" t="s">
        <v>10583</v>
      </c>
      <c r="E9953" t="s">
        <v>9</v>
      </c>
      <c r="F9953" t="s">
        <v>20</v>
      </c>
    </row>
    <row r="9954" spans="1:6" x14ac:dyDescent="0.35">
      <c r="A9954" t="s">
        <v>10664</v>
      </c>
      <c r="B9954" t="s">
        <v>24</v>
      </c>
      <c r="D9954" t="s">
        <v>10583</v>
      </c>
      <c r="E9954" t="s">
        <v>9</v>
      </c>
      <c r="F9954" t="s">
        <v>20</v>
      </c>
    </row>
    <row r="9955" spans="1:6" x14ac:dyDescent="0.35">
      <c r="A9955" t="s">
        <v>10665</v>
      </c>
      <c r="B9955" t="s">
        <v>24</v>
      </c>
      <c r="D9955" t="s">
        <v>10583</v>
      </c>
      <c r="E9955" t="s">
        <v>76</v>
      </c>
      <c r="F9955" t="s">
        <v>20</v>
      </c>
    </row>
    <row r="9956" spans="1:6" x14ac:dyDescent="0.35">
      <c r="A9956" t="s">
        <v>10666</v>
      </c>
      <c r="B9956" t="s">
        <v>24</v>
      </c>
      <c r="D9956" t="s">
        <v>10583</v>
      </c>
      <c r="E9956" t="s">
        <v>9</v>
      </c>
      <c r="F9956" t="s">
        <v>10</v>
      </c>
    </row>
    <row r="9957" spans="1:6" x14ac:dyDescent="0.35">
      <c r="A9957" t="s">
        <v>10667</v>
      </c>
      <c r="B9957" t="s">
        <v>24</v>
      </c>
      <c r="D9957" t="s">
        <v>10583</v>
      </c>
      <c r="E9957" t="s">
        <v>76</v>
      </c>
      <c r="F9957" t="s">
        <v>20</v>
      </c>
    </row>
    <row r="9958" spans="1:6" x14ac:dyDescent="0.35">
      <c r="A9958" t="s">
        <v>10668</v>
      </c>
      <c r="B9958" t="s">
        <v>24</v>
      </c>
      <c r="D9958" t="s">
        <v>10583</v>
      </c>
      <c r="E9958" t="s">
        <v>76</v>
      </c>
      <c r="F9958" t="s">
        <v>20</v>
      </c>
    </row>
    <row r="9959" spans="1:6" x14ac:dyDescent="0.35">
      <c r="A9959" t="s">
        <v>10669</v>
      </c>
      <c r="B9959" t="s">
        <v>24</v>
      </c>
      <c r="D9959" t="s">
        <v>10583</v>
      </c>
      <c r="E9959" t="s">
        <v>9</v>
      </c>
      <c r="F9959" t="s">
        <v>20</v>
      </c>
    </row>
    <row r="9960" spans="1:6" x14ac:dyDescent="0.35">
      <c r="A9960" t="s">
        <v>10670</v>
      </c>
      <c r="B9960" t="s">
        <v>24</v>
      </c>
      <c r="D9960" t="s">
        <v>10583</v>
      </c>
      <c r="E9960" t="s">
        <v>93</v>
      </c>
      <c r="F9960" t="s">
        <v>20</v>
      </c>
    </row>
    <row r="9961" spans="1:6" x14ac:dyDescent="0.35">
      <c r="A9961" t="s">
        <v>10671</v>
      </c>
      <c r="B9961" t="s">
        <v>24</v>
      </c>
      <c r="D9961" t="s">
        <v>10583</v>
      </c>
      <c r="E9961" t="s">
        <v>15</v>
      </c>
      <c r="F9961" t="s">
        <v>10</v>
      </c>
    </row>
    <row r="9962" spans="1:6" x14ac:dyDescent="0.35">
      <c r="A9962" t="s">
        <v>10672</v>
      </c>
      <c r="B9962" t="s">
        <v>24</v>
      </c>
      <c r="D9962" t="s">
        <v>10583</v>
      </c>
      <c r="E9962" t="s">
        <v>9</v>
      </c>
      <c r="F9962" t="s">
        <v>20</v>
      </c>
    </row>
    <row r="9963" spans="1:6" x14ac:dyDescent="0.35">
      <c r="A9963" t="s">
        <v>10673</v>
      </c>
      <c r="B9963" t="s">
        <v>24</v>
      </c>
      <c r="C9963" s="1">
        <v>44085</v>
      </c>
      <c r="D9963" t="s">
        <v>10583</v>
      </c>
      <c r="E9963" t="s">
        <v>9</v>
      </c>
      <c r="F9963" t="s">
        <v>10</v>
      </c>
    </row>
    <row r="9964" spans="1:6" x14ac:dyDescent="0.35">
      <c r="A9964" t="s">
        <v>10674</v>
      </c>
      <c r="B9964" t="s">
        <v>7</v>
      </c>
      <c r="C9964" s="1">
        <v>42804</v>
      </c>
      <c r="D9964" t="s">
        <v>10583</v>
      </c>
      <c r="E9964" t="s">
        <v>9</v>
      </c>
      <c r="F9964" t="s">
        <v>10</v>
      </c>
    </row>
    <row r="9965" spans="1:6" x14ac:dyDescent="0.35">
      <c r="A9965" t="s">
        <v>10675</v>
      </c>
      <c r="B9965" t="s">
        <v>7</v>
      </c>
      <c r="C9965" s="1">
        <v>42804</v>
      </c>
      <c r="D9965" t="s">
        <v>10583</v>
      </c>
      <c r="E9965" t="s">
        <v>9</v>
      </c>
      <c r="F9965" t="s">
        <v>20</v>
      </c>
    </row>
    <row r="9966" spans="1:6" x14ac:dyDescent="0.35">
      <c r="A9966" t="s">
        <v>10676</v>
      </c>
      <c r="B9966" t="s">
        <v>7</v>
      </c>
      <c r="D9966" t="s">
        <v>10583</v>
      </c>
      <c r="E9966" t="s">
        <v>9</v>
      </c>
      <c r="F9966" t="s">
        <v>20</v>
      </c>
    </row>
    <row r="9967" spans="1:6" x14ac:dyDescent="0.35">
      <c r="A9967" t="s">
        <v>10677</v>
      </c>
      <c r="B9967" t="s">
        <v>24</v>
      </c>
      <c r="C9967" s="1">
        <v>44498</v>
      </c>
      <c r="D9967" t="s">
        <v>10583</v>
      </c>
      <c r="E9967" t="s">
        <v>616</v>
      </c>
      <c r="F9967" t="s">
        <v>10</v>
      </c>
    </row>
    <row r="9968" spans="1:6" x14ac:dyDescent="0.35">
      <c r="A9968" t="s">
        <v>10678</v>
      </c>
      <c r="B9968" t="s">
        <v>24</v>
      </c>
      <c r="D9968" t="s">
        <v>10583</v>
      </c>
      <c r="E9968" t="s">
        <v>9</v>
      </c>
      <c r="F9968" t="s">
        <v>20</v>
      </c>
    </row>
    <row r="9969" spans="1:6" x14ac:dyDescent="0.35">
      <c r="A9969" t="s">
        <v>10679</v>
      </c>
      <c r="B9969" t="s">
        <v>24</v>
      </c>
      <c r="D9969" t="s">
        <v>10583</v>
      </c>
      <c r="E9969" t="s">
        <v>76</v>
      </c>
      <c r="F9969" t="s">
        <v>20</v>
      </c>
    </row>
    <row r="9970" spans="1:6" x14ac:dyDescent="0.35">
      <c r="A9970" t="s">
        <v>10680</v>
      </c>
      <c r="B9970" t="s">
        <v>24</v>
      </c>
      <c r="D9970" t="s">
        <v>10583</v>
      </c>
      <c r="E9970" t="s">
        <v>76</v>
      </c>
      <c r="F9970" t="s">
        <v>10</v>
      </c>
    </row>
    <row r="9971" spans="1:6" x14ac:dyDescent="0.35">
      <c r="A9971" t="s">
        <v>10681</v>
      </c>
      <c r="B9971" t="s">
        <v>24</v>
      </c>
      <c r="D9971" t="s">
        <v>10583</v>
      </c>
      <c r="E9971" t="s">
        <v>76</v>
      </c>
      <c r="F9971" t="s">
        <v>20</v>
      </c>
    </row>
    <row r="9972" spans="1:6" x14ac:dyDescent="0.35">
      <c r="A9972" t="s">
        <v>10682</v>
      </c>
      <c r="B9972" t="s">
        <v>24</v>
      </c>
      <c r="D9972" t="s">
        <v>10583</v>
      </c>
      <c r="E9972" t="s">
        <v>9</v>
      </c>
      <c r="F9972" t="s">
        <v>20</v>
      </c>
    </row>
    <row r="9973" spans="1:6" x14ac:dyDescent="0.35">
      <c r="A9973" t="s">
        <v>10683</v>
      </c>
      <c r="B9973" t="s">
        <v>7</v>
      </c>
      <c r="C9973" s="1">
        <v>44454</v>
      </c>
      <c r="D9973" t="s">
        <v>10583</v>
      </c>
      <c r="E9973" t="s">
        <v>9</v>
      </c>
      <c r="F9973" t="s">
        <v>10</v>
      </c>
    </row>
    <row r="9974" spans="1:6" x14ac:dyDescent="0.35">
      <c r="A9974" t="s">
        <v>10684</v>
      </c>
      <c r="B9974" t="s">
        <v>24</v>
      </c>
      <c r="D9974" t="s">
        <v>10583</v>
      </c>
      <c r="E9974" t="s">
        <v>9</v>
      </c>
      <c r="F9974" t="s">
        <v>20</v>
      </c>
    </row>
    <row r="9975" spans="1:6" x14ac:dyDescent="0.35">
      <c r="A9975" t="s">
        <v>10685</v>
      </c>
      <c r="B9975" t="s">
        <v>24</v>
      </c>
      <c r="D9975" t="s">
        <v>10583</v>
      </c>
      <c r="E9975" t="s">
        <v>616</v>
      </c>
      <c r="F9975" t="s">
        <v>20</v>
      </c>
    </row>
    <row r="9976" spans="1:6" x14ac:dyDescent="0.35">
      <c r="A9976" t="s">
        <v>10686</v>
      </c>
      <c r="B9976" t="s">
        <v>24</v>
      </c>
      <c r="D9976" t="s">
        <v>10583</v>
      </c>
      <c r="E9976" t="s">
        <v>76</v>
      </c>
      <c r="F9976" t="s">
        <v>10</v>
      </c>
    </row>
    <row r="9977" spans="1:6" x14ac:dyDescent="0.35">
      <c r="A9977" t="s">
        <v>10687</v>
      </c>
      <c r="B9977" t="s">
        <v>7</v>
      </c>
      <c r="C9977" s="1">
        <v>44530</v>
      </c>
      <c r="D9977" t="s">
        <v>10583</v>
      </c>
      <c r="E9977" t="s">
        <v>9</v>
      </c>
      <c r="F9977" t="s">
        <v>20</v>
      </c>
    </row>
    <row r="9978" spans="1:6" x14ac:dyDescent="0.35">
      <c r="A9978" t="s">
        <v>10688</v>
      </c>
      <c r="B9978" t="s">
        <v>7</v>
      </c>
      <c r="C9978" s="1">
        <v>43203</v>
      </c>
      <c r="D9978" t="s">
        <v>10583</v>
      </c>
      <c r="E9978" t="s">
        <v>9</v>
      </c>
      <c r="F9978" t="s">
        <v>20</v>
      </c>
    </row>
    <row r="9979" spans="1:6" x14ac:dyDescent="0.35">
      <c r="A9979" t="s">
        <v>10689</v>
      </c>
      <c r="B9979" t="s">
        <v>24</v>
      </c>
      <c r="C9979" s="1">
        <v>42839</v>
      </c>
      <c r="D9979" t="s">
        <v>10583</v>
      </c>
      <c r="E9979" t="s">
        <v>9</v>
      </c>
      <c r="F9979" t="s">
        <v>10</v>
      </c>
    </row>
    <row r="9980" spans="1:6" x14ac:dyDescent="0.35">
      <c r="A9980" t="s">
        <v>10690</v>
      </c>
      <c r="B9980" t="s">
        <v>24</v>
      </c>
      <c r="D9980" t="s">
        <v>10583</v>
      </c>
      <c r="E9980" t="s">
        <v>93</v>
      </c>
      <c r="F9980" t="s">
        <v>20</v>
      </c>
    </row>
    <row r="9981" spans="1:6" x14ac:dyDescent="0.35">
      <c r="A9981" t="s">
        <v>10691</v>
      </c>
      <c r="B9981" t="s">
        <v>24</v>
      </c>
      <c r="D9981" t="s">
        <v>10583</v>
      </c>
      <c r="E9981" t="s">
        <v>76</v>
      </c>
      <c r="F9981" t="s">
        <v>10</v>
      </c>
    </row>
    <row r="9982" spans="1:6" x14ac:dyDescent="0.35">
      <c r="A9982" t="s">
        <v>10692</v>
      </c>
      <c r="B9982" t="s">
        <v>24</v>
      </c>
      <c r="D9982" t="s">
        <v>10583</v>
      </c>
      <c r="E9982" t="s">
        <v>9</v>
      </c>
      <c r="F9982" t="s">
        <v>20</v>
      </c>
    </row>
    <row r="9983" spans="1:6" x14ac:dyDescent="0.35">
      <c r="A9983" t="s">
        <v>10693</v>
      </c>
      <c r="B9983" t="s">
        <v>24</v>
      </c>
      <c r="D9983" t="s">
        <v>10583</v>
      </c>
      <c r="E9983" t="s">
        <v>9</v>
      </c>
      <c r="F9983" t="s">
        <v>20</v>
      </c>
    </row>
    <row r="9984" spans="1:6" x14ac:dyDescent="0.35">
      <c r="A9984" t="s">
        <v>10694</v>
      </c>
      <c r="B9984" t="s">
        <v>7</v>
      </c>
      <c r="C9984" s="1">
        <v>43280</v>
      </c>
      <c r="D9984" t="s">
        <v>10583</v>
      </c>
      <c r="E9984" t="s">
        <v>76</v>
      </c>
      <c r="F9984" t="s">
        <v>10</v>
      </c>
    </row>
    <row r="9985" spans="1:6" x14ac:dyDescent="0.35">
      <c r="A9985" t="s">
        <v>10695</v>
      </c>
      <c r="B9985" t="s">
        <v>24</v>
      </c>
      <c r="D9985" t="s">
        <v>10583</v>
      </c>
      <c r="E9985" t="s">
        <v>9</v>
      </c>
      <c r="F9985" t="s">
        <v>20</v>
      </c>
    </row>
    <row r="9986" spans="1:6" x14ac:dyDescent="0.35">
      <c r="A9986" t="s">
        <v>10696</v>
      </c>
      <c r="B9986" t="s">
        <v>24</v>
      </c>
      <c r="D9986" t="s">
        <v>10583</v>
      </c>
      <c r="E9986" t="s">
        <v>9</v>
      </c>
      <c r="F9986" t="s">
        <v>20</v>
      </c>
    </row>
    <row r="9987" spans="1:6" x14ac:dyDescent="0.35">
      <c r="A9987" t="s">
        <v>10697</v>
      </c>
      <c r="B9987" t="s">
        <v>7</v>
      </c>
      <c r="D9987" t="s">
        <v>10583</v>
      </c>
      <c r="E9987" t="s">
        <v>9</v>
      </c>
      <c r="F9987" t="s">
        <v>20</v>
      </c>
    </row>
    <row r="9988" spans="1:6" x14ac:dyDescent="0.35">
      <c r="A9988" t="s">
        <v>10698</v>
      </c>
      <c r="B9988" t="s">
        <v>24</v>
      </c>
      <c r="D9988" t="s">
        <v>10583</v>
      </c>
      <c r="E9988" t="s">
        <v>9</v>
      </c>
      <c r="F9988" t="s">
        <v>10</v>
      </c>
    </row>
    <row r="9989" spans="1:6" x14ac:dyDescent="0.35">
      <c r="A9989" t="s">
        <v>10699</v>
      </c>
      <c r="B9989" t="s">
        <v>24</v>
      </c>
      <c r="D9989" t="s">
        <v>10583</v>
      </c>
      <c r="E9989" t="s">
        <v>15</v>
      </c>
      <c r="F9989" t="s">
        <v>20</v>
      </c>
    </row>
    <row r="9990" spans="1:6" x14ac:dyDescent="0.35">
      <c r="A9990" t="s">
        <v>10700</v>
      </c>
      <c r="B9990" t="s">
        <v>24</v>
      </c>
      <c r="D9990" t="s">
        <v>10583</v>
      </c>
      <c r="E9990" t="s">
        <v>9</v>
      </c>
      <c r="F9990" t="s">
        <v>20</v>
      </c>
    </row>
    <row r="9991" spans="1:6" x14ac:dyDescent="0.35">
      <c r="A9991" t="s">
        <v>10701</v>
      </c>
      <c r="B9991" t="s">
        <v>7</v>
      </c>
      <c r="C9991" s="1">
        <v>42419</v>
      </c>
      <c r="D9991" t="s">
        <v>10583</v>
      </c>
      <c r="E9991" t="s">
        <v>9</v>
      </c>
      <c r="F9991" t="s">
        <v>20</v>
      </c>
    </row>
    <row r="9992" spans="1:6" x14ac:dyDescent="0.35">
      <c r="A9992" t="s">
        <v>10702</v>
      </c>
      <c r="B9992" t="s">
        <v>7</v>
      </c>
      <c r="C9992" s="1">
        <v>42902</v>
      </c>
      <c r="D9992" t="s">
        <v>10583</v>
      </c>
      <c r="E9992" t="s">
        <v>9</v>
      </c>
      <c r="F9992" t="s">
        <v>20</v>
      </c>
    </row>
    <row r="9993" spans="1:6" x14ac:dyDescent="0.35">
      <c r="A9993" t="s">
        <v>10703</v>
      </c>
      <c r="B9993" t="s">
        <v>24</v>
      </c>
      <c r="D9993" t="s">
        <v>10583</v>
      </c>
      <c r="E9993" t="s">
        <v>93</v>
      </c>
      <c r="F9993" t="s">
        <v>20</v>
      </c>
    </row>
    <row r="9994" spans="1:6" x14ac:dyDescent="0.35">
      <c r="A9994" t="s">
        <v>10704</v>
      </c>
      <c r="B9994" t="s">
        <v>24</v>
      </c>
      <c r="D9994" t="s">
        <v>10583</v>
      </c>
      <c r="E9994" t="s">
        <v>93</v>
      </c>
      <c r="F9994" t="s">
        <v>20</v>
      </c>
    </row>
    <row r="9995" spans="1:6" x14ac:dyDescent="0.35">
      <c r="A9995" t="s">
        <v>10705</v>
      </c>
      <c r="B9995" t="s">
        <v>24</v>
      </c>
      <c r="D9995" t="s">
        <v>10583</v>
      </c>
      <c r="E9995" t="s">
        <v>93</v>
      </c>
      <c r="F9995" t="s">
        <v>20</v>
      </c>
    </row>
    <row r="9996" spans="1:6" x14ac:dyDescent="0.35">
      <c r="A9996" t="s">
        <v>10706</v>
      </c>
      <c r="B9996" t="s">
        <v>24</v>
      </c>
      <c r="D9996" t="s">
        <v>10583</v>
      </c>
      <c r="E9996" t="s">
        <v>93</v>
      </c>
      <c r="F9996" t="s">
        <v>20</v>
      </c>
    </row>
    <row r="9997" spans="1:6" x14ac:dyDescent="0.35">
      <c r="A9997" t="s">
        <v>10707</v>
      </c>
      <c r="B9997" t="s">
        <v>7</v>
      </c>
      <c r="C9997" s="1">
        <v>42720</v>
      </c>
      <c r="D9997" t="s">
        <v>10583</v>
      </c>
      <c r="E9997" t="s">
        <v>9</v>
      </c>
      <c r="F9997" t="s">
        <v>10</v>
      </c>
    </row>
    <row r="9998" spans="1:6" x14ac:dyDescent="0.35">
      <c r="A9998" t="s">
        <v>10708</v>
      </c>
      <c r="B9998" t="s">
        <v>7</v>
      </c>
      <c r="C9998" s="1">
        <v>44740</v>
      </c>
      <c r="D9998" t="s">
        <v>10583</v>
      </c>
      <c r="E9998" t="s">
        <v>9</v>
      </c>
      <c r="F9998" t="s">
        <v>20</v>
      </c>
    </row>
    <row r="9999" spans="1:6" x14ac:dyDescent="0.35">
      <c r="A9999" t="s">
        <v>10709</v>
      </c>
      <c r="B9999" t="s">
        <v>24</v>
      </c>
      <c r="D9999" t="s">
        <v>10583</v>
      </c>
      <c r="E9999" t="s">
        <v>9</v>
      </c>
      <c r="F9999" t="s">
        <v>20</v>
      </c>
    </row>
    <row r="10000" spans="1:6" x14ac:dyDescent="0.35">
      <c r="A10000" t="s">
        <v>10710</v>
      </c>
      <c r="B10000" t="s">
        <v>24</v>
      </c>
      <c r="C10000" s="1">
        <v>42474</v>
      </c>
      <c r="D10000" t="s">
        <v>10583</v>
      </c>
      <c r="E10000" t="s">
        <v>9</v>
      </c>
      <c r="F10000" t="s">
        <v>10</v>
      </c>
    </row>
    <row r="10001" spans="1:6" x14ac:dyDescent="0.35">
      <c r="A10001" t="s">
        <v>10711</v>
      </c>
      <c r="B10001" t="s">
        <v>24</v>
      </c>
      <c r="D10001" t="s">
        <v>10583</v>
      </c>
      <c r="E10001" t="s">
        <v>76</v>
      </c>
      <c r="F10001" t="s">
        <v>20</v>
      </c>
    </row>
    <row r="10002" spans="1:6" x14ac:dyDescent="0.35">
      <c r="A10002" t="s">
        <v>10712</v>
      </c>
      <c r="B10002" t="s">
        <v>24</v>
      </c>
      <c r="D10002" t="s">
        <v>10583</v>
      </c>
      <c r="E10002" t="s">
        <v>9</v>
      </c>
      <c r="F10002" t="s">
        <v>10</v>
      </c>
    </row>
    <row r="10003" spans="1:6" x14ac:dyDescent="0.35">
      <c r="A10003" t="s">
        <v>10713</v>
      </c>
      <c r="B10003" t="s">
        <v>7</v>
      </c>
      <c r="C10003" s="1">
        <v>44749</v>
      </c>
      <c r="D10003" t="s">
        <v>10583</v>
      </c>
      <c r="E10003" t="s">
        <v>76</v>
      </c>
      <c r="F10003" t="s">
        <v>20</v>
      </c>
    </row>
    <row r="10004" spans="1:6" x14ac:dyDescent="0.35">
      <c r="A10004" t="s">
        <v>10714</v>
      </c>
      <c r="B10004" t="s">
        <v>7</v>
      </c>
      <c r="C10004" s="1">
        <v>44677</v>
      </c>
      <c r="D10004" t="s">
        <v>10583</v>
      </c>
      <c r="E10004" t="s">
        <v>9</v>
      </c>
      <c r="F10004" t="s">
        <v>20</v>
      </c>
    </row>
    <row r="10005" spans="1:6" x14ac:dyDescent="0.35">
      <c r="A10005" t="s">
        <v>10715</v>
      </c>
      <c r="B10005" t="s">
        <v>24</v>
      </c>
      <c r="D10005" t="s">
        <v>10583</v>
      </c>
      <c r="E10005" t="s">
        <v>9</v>
      </c>
      <c r="F10005" t="s">
        <v>10</v>
      </c>
    </row>
    <row r="10006" spans="1:6" x14ac:dyDescent="0.35">
      <c r="A10006" t="s">
        <v>10716</v>
      </c>
      <c r="B10006" t="s">
        <v>24</v>
      </c>
      <c r="D10006" t="s">
        <v>10583</v>
      </c>
      <c r="E10006" t="s">
        <v>76</v>
      </c>
      <c r="F10006" t="s">
        <v>20</v>
      </c>
    </row>
    <row r="10007" spans="1:6" x14ac:dyDescent="0.35">
      <c r="A10007" t="s">
        <v>10717</v>
      </c>
      <c r="B10007" t="s">
        <v>7</v>
      </c>
      <c r="C10007" s="1">
        <v>44461</v>
      </c>
      <c r="D10007" t="s">
        <v>10583</v>
      </c>
      <c r="E10007" t="s">
        <v>9</v>
      </c>
      <c r="F10007" t="s">
        <v>20</v>
      </c>
    </row>
    <row r="10008" spans="1:6" x14ac:dyDescent="0.35">
      <c r="A10008" t="s">
        <v>10718</v>
      </c>
      <c r="B10008" t="s">
        <v>24</v>
      </c>
      <c r="D10008" t="s">
        <v>10583</v>
      </c>
      <c r="E10008" t="s">
        <v>93</v>
      </c>
      <c r="F10008" t="s">
        <v>10</v>
      </c>
    </row>
    <row r="10009" spans="1:6" x14ac:dyDescent="0.35">
      <c r="A10009" t="s">
        <v>10719</v>
      </c>
      <c r="B10009" t="s">
        <v>24</v>
      </c>
      <c r="D10009" t="s">
        <v>10583</v>
      </c>
      <c r="E10009" t="s">
        <v>9</v>
      </c>
      <c r="F10009" t="s">
        <v>20</v>
      </c>
    </row>
    <row r="10010" spans="1:6" x14ac:dyDescent="0.35">
      <c r="A10010" t="s">
        <v>10720</v>
      </c>
      <c r="B10010" t="s">
        <v>24</v>
      </c>
      <c r="D10010" t="s">
        <v>10583</v>
      </c>
      <c r="E10010" t="s">
        <v>9</v>
      </c>
      <c r="F10010" t="s">
        <v>10</v>
      </c>
    </row>
    <row r="10011" spans="1:6" x14ac:dyDescent="0.35">
      <c r="A10011" t="s">
        <v>10721</v>
      </c>
      <c r="B10011" t="s">
        <v>7</v>
      </c>
      <c r="D10011" t="s">
        <v>10583</v>
      </c>
      <c r="E10011" t="s">
        <v>9</v>
      </c>
      <c r="F10011" t="s">
        <v>20</v>
      </c>
    </row>
    <row r="10012" spans="1:6" x14ac:dyDescent="0.35">
      <c r="A10012" t="s">
        <v>10722</v>
      </c>
      <c r="B10012" t="s">
        <v>24</v>
      </c>
      <c r="D10012" t="s">
        <v>10583</v>
      </c>
      <c r="E10012" t="s">
        <v>9</v>
      </c>
      <c r="F10012" t="s">
        <v>20</v>
      </c>
    </row>
    <row r="10013" spans="1:6" x14ac:dyDescent="0.35">
      <c r="A10013" t="s">
        <v>10723</v>
      </c>
      <c r="B10013" t="s">
        <v>24</v>
      </c>
      <c r="D10013" t="s">
        <v>10583</v>
      </c>
      <c r="E10013" t="s">
        <v>9</v>
      </c>
      <c r="F10013" t="s">
        <v>20</v>
      </c>
    </row>
    <row r="10014" spans="1:6" x14ac:dyDescent="0.35">
      <c r="A10014" t="s">
        <v>10724</v>
      </c>
      <c r="B10014" t="s">
        <v>7</v>
      </c>
      <c r="C10014" s="1">
        <v>41789</v>
      </c>
      <c r="D10014" t="s">
        <v>10583</v>
      </c>
      <c r="E10014" t="s">
        <v>9</v>
      </c>
      <c r="F10014" t="s">
        <v>10</v>
      </c>
    </row>
    <row r="10015" spans="1:6" x14ac:dyDescent="0.35">
      <c r="A10015" t="s">
        <v>10725</v>
      </c>
      <c r="B10015" t="s">
        <v>24</v>
      </c>
      <c r="D10015" t="s">
        <v>10583</v>
      </c>
      <c r="E10015" t="s">
        <v>15</v>
      </c>
      <c r="F10015" t="s">
        <v>20</v>
      </c>
    </row>
    <row r="10016" spans="1:6" x14ac:dyDescent="0.35">
      <c r="A10016" t="s">
        <v>10726</v>
      </c>
      <c r="B10016" t="s">
        <v>24</v>
      </c>
      <c r="D10016" t="s">
        <v>10583</v>
      </c>
      <c r="E10016" t="s">
        <v>9</v>
      </c>
      <c r="F10016" t="s">
        <v>20</v>
      </c>
    </row>
    <row r="10017" spans="1:6" x14ac:dyDescent="0.35">
      <c r="A10017" t="s">
        <v>10727</v>
      </c>
      <c r="B10017" t="s">
        <v>24</v>
      </c>
      <c r="D10017" t="s">
        <v>10583</v>
      </c>
      <c r="E10017" t="s">
        <v>9</v>
      </c>
      <c r="F10017" t="s">
        <v>20</v>
      </c>
    </row>
    <row r="10018" spans="1:6" x14ac:dyDescent="0.35">
      <c r="A10018" t="s">
        <v>10728</v>
      </c>
      <c r="B10018" t="s">
        <v>24</v>
      </c>
      <c r="D10018" t="s">
        <v>10583</v>
      </c>
      <c r="E10018" t="s">
        <v>76</v>
      </c>
      <c r="F10018" t="s">
        <v>20</v>
      </c>
    </row>
    <row r="10019" spans="1:6" x14ac:dyDescent="0.35">
      <c r="A10019" t="s">
        <v>10729</v>
      </c>
      <c r="B10019" t="s">
        <v>24</v>
      </c>
      <c r="D10019" t="s">
        <v>10583</v>
      </c>
      <c r="E10019" t="s">
        <v>9</v>
      </c>
      <c r="F10019" t="s">
        <v>20</v>
      </c>
    </row>
    <row r="10020" spans="1:6" x14ac:dyDescent="0.35">
      <c r="A10020" t="s">
        <v>10730</v>
      </c>
      <c r="B10020" t="s">
        <v>7</v>
      </c>
      <c r="C10020" s="1">
        <v>42692</v>
      </c>
      <c r="D10020" t="s">
        <v>10583</v>
      </c>
      <c r="E10020" t="s">
        <v>9</v>
      </c>
      <c r="F10020" t="s">
        <v>20</v>
      </c>
    </row>
    <row r="10021" spans="1:6" x14ac:dyDescent="0.35">
      <c r="A10021" t="s">
        <v>10731</v>
      </c>
      <c r="B10021" t="s">
        <v>24</v>
      </c>
      <c r="D10021" t="s">
        <v>10583</v>
      </c>
      <c r="E10021" t="s">
        <v>9</v>
      </c>
      <c r="F10021" t="s">
        <v>20</v>
      </c>
    </row>
    <row r="10022" spans="1:6" x14ac:dyDescent="0.35">
      <c r="A10022" t="s">
        <v>10732</v>
      </c>
      <c r="B10022" t="s">
        <v>24</v>
      </c>
      <c r="D10022" t="s">
        <v>10583</v>
      </c>
      <c r="E10022" t="s">
        <v>616</v>
      </c>
      <c r="F10022" t="s">
        <v>20</v>
      </c>
    </row>
    <row r="10023" spans="1:6" x14ac:dyDescent="0.35">
      <c r="A10023" t="s">
        <v>10733</v>
      </c>
      <c r="B10023" t="s">
        <v>24</v>
      </c>
      <c r="D10023" t="s">
        <v>10583</v>
      </c>
      <c r="E10023" t="s">
        <v>93</v>
      </c>
      <c r="F10023" t="s">
        <v>20</v>
      </c>
    </row>
    <row r="10024" spans="1:6" x14ac:dyDescent="0.35">
      <c r="A10024" t="s">
        <v>10734</v>
      </c>
      <c r="B10024" t="s">
        <v>24</v>
      </c>
      <c r="D10024" t="s">
        <v>10583</v>
      </c>
      <c r="E10024" t="s">
        <v>93</v>
      </c>
      <c r="F10024" t="s">
        <v>20</v>
      </c>
    </row>
    <row r="10025" spans="1:6" x14ac:dyDescent="0.35">
      <c r="A10025" t="s">
        <v>10735</v>
      </c>
      <c r="B10025" t="s">
        <v>24</v>
      </c>
      <c r="D10025" t="s">
        <v>10583</v>
      </c>
      <c r="E10025" t="s">
        <v>93</v>
      </c>
      <c r="F10025" t="s">
        <v>20</v>
      </c>
    </row>
    <row r="10026" spans="1:6" x14ac:dyDescent="0.35">
      <c r="A10026" t="s">
        <v>10736</v>
      </c>
      <c r="B10026" t="s">
        <v>24</v>
      </c>
      <c r="D10026" t="s">
        <v>10583</v>
      </c>
      <c r="E10026" t="s">
        <v>93</v>
      </c>
      <c r="F10026" t="s">
        <v>20</v>
      </c>
    </row>
    <row r="10027" spans="1:6" x14ac:dyDescent="0.35">
      <c r="A10027" t="s">
        <v>10737</v>
      </c>
      <c r="B10027" t="s">
        <v>24</v>
      </c>
      <c r="D10027" t="s">
        <v>10583</v>
      </c>
      <c r="E10027" t="s">
        <v>9</v>
      </c>
      <c r="F10027" t="s">
        <v>10</v>
      </c>
    </row>
    <row r="10028" spans="1:6" x14ac:dyDescent="0.35">
      <c r="A10028" t="s">
        <v>10738</v>
      </c>
      <c r="B10028" t="s">
        <v>24</v>
      </c>
      <c r="D10028" t="s">
        <v>10583</v>
      </c>
      <c r="E10028" t="s">
        <v>9</v>
      </c>
      <c r="F10028" t="s">
        <v>20</v>
      </c>
    </row>
    <row r="10029" spans="1:6" x14ac:dyDescent="0.35">
      <c r="A10029" t="s">
        <v>10739</v>
      </c>
      <c r="B10029" t="s">
        <v>24</v>
      </c>
      <c r="D10029" t="s">
        <v>10583</v>
      </c>
      <c r="E10029" t="s">
        <v>15</v>
      </c>
      <c r="F10029" t="s">
        <v>20</v>
      </c>
    </row>
    <row r="10030" spans="1:6" x14ac:dyDescent="0.35">
      <c r="A10030" t="s">
        <v>10740</v>
      </c>
      <c r="B10030" t="s">
        <v>24</v>
      </c>
      <c r="D10030" t="s">
        <v>10583</v>
      </c>
      <c r="E10030" t="s">
        <v>9</v>
      </c>
      <c r="F10030" t="s">
        <v>20</v>
      </c>
    </row>
    <row r="10031" spans="1:6" x14ac:dyDescent="0.35">
      <c r="A10031" t="s">
        <v>10741</v>
      </c>
      <c r="B10031" t="s">
        <v>24</v>
      </c>
      <c r="D10031" t="s">
        <v>10583</v>
      </c>
      <c r="E10031" t="s">
        <v>93</v>
      </c>
      <c r="F10031" t="s">
        <v>20</v>
      </c>
    </row>
    <row r="10032" spans="1:6" x14ac:dyDescent="0.35">
      <c r="A10032" t="s">
        <v>10742</v>
      </c>
      <c r="B10032" t="s">
        <v>24</v>
      </c>
      <c r="D10032" t="s">
        <v>10583</v>
      </c>
      <c r="E10032" t="s">
        <v>9</v>
      </c>
      <c r="F10032" t="s">
        <v>20</v>
      </c>
    </row>
    <row r="10033" spans="1:6" x14ac:dyDescent="0.35">
      <c r="A10033" t="s">
        <v>10743</v>
      </c>
      <c r="B10033" t="s">
        <v>7</v>
      </c>
      <c r="C10033" s="1">
        <v>43070</v>
      </c>
      <c r="D10033" t="s">
        <v>10583</v>
      </c>
      <c r="E10033" t="s">
        <v>9</v>
      </c>
      <c r="F10033" t="s">
        <v>20</v>
      </c>
    </row>
    <row r="10034" spans="1:6" x14ac:dyDescent="0.35">
      <c r="A10034" t="s">
        <v>10744</v>
      </c>
      <c r="B10034" t="s">
        <v>24</v>
      </c>
      <c r="D10034" t="s">
        <v>10583</v>
      </c>
      <c r="E10034" t="s">
        <v>9</v>
      </c>
      <c r="F10034" t="s">
        <v>10</v>
      </c>
    </row>
    <row r="10035" spans="1:6" x14ac:dyDescent="0.35">
      <c r="A10035" t="s">
        <v>10745</v>
      </c>
      <c r="B10035" t="s">
        <v>7</v>
      </c>
      <c r="D10035" t="s">
        <v>10583</v>
      </c>
      <c r="E10035" t="s">
        <v>76</v>
      </c>
      <c r="F10035" t="s">
        <v>20</v>
      </c>
    </row>
    <row r="10036" spans="1:6" x14ac:dyDescent="0.35">
      <c r="A10036" t="s">
        <v>10746</v>
      </c>
      <c r="B10036" t="s">
        <v>7</v>
      </c>
      <c r="D10036" t="s">
        <v>10583</v>
      </c>
      <c r="E10036" t="s">
        <v>76</v>
      </c>
      <c r="F10036" t="s">
        <v>20</v>
      </c>
    </row>
    <row r="10037" spans="1:6" x14ac:dyDescent="0.35">
      <c r="A10037" t="s">
        <v>10747</v>
      </c>
      <c r="B10037" t="s">
        <v>24</v>
      </c>
      <c r="D10037" t="s">
        <v>10583</v>
      </c>
      <c r="E10037" t="s">
        <v>9</v>
      </c>
      <c r="F10037" t="s">
        <v>20</v>
      </c>
    </row>
    <row r="10038" spans="1:6" x14ac:dyDescent="0.35">
      <c r="A10038" t="s">
        <v>10748</v>
      </c>
      <c r="B10038" t="s">
        <v>24</v>
      </c>
      <c r="D10038" t="s">
        <v>10583</v>
      </c>
      <c r="E10038" t="s">
        <v>9</v>
      </c>
      <c r="F10038" t="s">
        <v>10</v>
      </c>
    </row>
    <row r="10039" spans="1:6" x14ac:dyDescent="0.35">
      <c r="A10039" t="s">
        <v>10749</v>
      </c>
      <c r="B10039" t="s">
        <v>24</v>
      </c>
      <c r="D10039" t="s">
        <v>10583</v>
      </c>
      <c r="E10039" t="s">
        <v>9</v>
      </c>
      <c r="F10039" t="s">
        <v>20</v>
      </c>
    </row>
    <row r="10040" spans="1:6" x14ac:dyDescent="0.35">
      <c r="A10040" t="s">
        <v>10750</v>
      </c>
      <c r="B10040" t="s">
        <v>24</v>
      </c>
      <c r="D10040" t="s">
        <v>10583</v>
      </c>
      <c r="E10040" t="s">
        <v>76</v>
      </c>
      <c r="F10040" t="s">
        <v>20</v>
      </c>
    </row>
    <row r="10041" spans="1:6" x14ac:dyDescent="0.35">
      <c r="A10041" t="s">
        <v>10751</v>
      </c>
      <c r="B10041" t="s">
        <v>24</v>
      </c>
      <c r="D10041" t="s">
        <v>10583</v>
      </c>
      <c r="E10041" t="s">
        <v>76</v>
      </c>
      <c r="F10041" t="s">
        <v>20</v>
      </c>
    </row>
    <row r="10042" spans="1:6" x14ac:dyDescent="0.35">
      <c r="A10042" t="s">
        <v>10752</v>
      </c>
      <c r="B10042" t="s">
        <v>24</v>
      </c>
      <c r="D10042" t="s">
        <v>10583</v>
      </c>
      <c r="E10042" t="s">
        <v>9</v>
      </c>
      <c r="F10042" t="s">
        <v>20</v>
      </c>
    </row>
    <row r="10043" spans="1:6" x14ac:dyDescent="0.35">
      <c r="A10043" t="s">
        <v>10753</v>
      </c>
      <c r="B10043" t="s">
        <v>24</v>
      </c>
      <c r="D10043" t="s">
        <v>10583</v>
      </c>
      <c r="E10043" t="s">
        <v>9</v>
      </c>
      <c r="F10043" t="s">
        <v>20</v>
      </c>
    </row>
    <row r="10044" spans="1:6" x14ac:dyDescent="0.35">
      <c r="A10044" t="s">
        <v>10754</v>
      </c>
      <c r="B10044" t="s">
        <v>24</v>
      </c>
      <c r="D10044" t="s">
        <v>10583</v>
      </c>
      <c r="E10044" t="s">
        <v>9</v>
      </c>
      <c r="F10044" t="s">
        <v>20</v>
      </c>
    </row>
    <row r="10045" spans="1:6" x14ac:dyDescent="0.35">
      <c r="A10045" t="s">
        <v>10755</v>
      </c>
      <c r="B10045" t="s">
        <v>24</v>
      </c>
      <c r="D10045" t="s">
        <v>10583</v>
      </c>
      <c r="E10045" t="s">
        <v>76</v>
      </c>
      <c r="F10045" t="s">
        <v>20</v>
      </c>
    </row>
    <row r="10046" spans="1:6" x14ac:dyDescent="0.35">
      <c r="A10046" t="s">
        <v>10756</v>
      </c>
      <c r="B10046" t="s">
        <v>24</v>
      </c>
      <c r="D10046" t="s">
        <v>10583</v>
      </c>
      <c r="E10046" t="s">
        <v>76</v>
      </c>
      <c r="F10046" t="s">
        <v>10</v>
      </c>
    </row>
    <row r="10047" spans="1:6" x14ac:dyDescent="0.35">
      <c r="A10047" t="s">
        <v>10757</v>
      </c>
      <c r="B10047" t="s">
        <v>7</v>
      </c>
      <c r="C10047" s="1">
        <v>43224</v>
      </c>
      <c r="D10047" t="s">
        <v>10583</v>
      </c>
      <c r="E10047" t="s">
        <v>9</v>
      </c>
      <c r="F10047" t="s">
        <v>20</v>
      </c>
    </row>
    <row r="10048" spans="1:6" x14ac:dyDescent="0.35">
      <c r="A10048" t="s">
        <v>10758</v>
      </c>
      <c r="B10048" t="s">
        <v>24</v>
      </c>
      <c r="D10048" t="s">
        <v>10583</v>
      </c>
      <c r="E10048" t="s">
        <v>76</v>
      </c>
      <c r="F10048" t="s">
        <v>20</v>
      </c>
    </row>
    <row r="10049" spans="1:6" x14ac:dyDescent="0.35">
      <c r="A10049" t="s">
        <v>10759</v>
      </c>
      <c r="B10049" t="s">
        <v>24</v>
      </c>
      <c r="D10049" t="s">
        <v>10583</v>
      </c>
      <c r="E10049" t="s">
        <v>9</v>
      </c>
      <c r="F10049" t="s">
        <v>20</v>
      </c>
    </row>
    <row r="10050" spans="1:6" x14ac:dyDescent="0.35">
      <c r="A10050" t="s">
        <v>10760</v>
      </c>
      <c r="B10050" t="s">
        <v>24</v>
      </c>
      <c r="D10050" t="s">
        <v>10583</v>
      </c>
      <c r="E10050" t="s">
        <v>9</v>
      </c>
      <c r="F10050" t="s">
        <v>20</v>
      </c>
    </row>
    <row r="10051" spans="1:6" x14ac:dyDescent="0.35">
      <c r="A10051" t="s">
        <v>10761</v>
      </c>
      <c r="B10051" t="s">
        <v>24</v>
      </c>
      <c r="D10051" t="s">
        <v>10583</v>
      </c>
      <c r="E10051" t="s">
        <v>9</v>
      </c>
      <c r="F10051" t="s">
        <v>20</v>
      </c>
    </row>
    <row r="10052" spans="1:6" x14ac:dyDescent="0.35">
      <c r="A10052" t="s">
        <v>10762</v>
      </c>
      <c r="B10052" t="s">
        <v>24</v>
      </c>
      <c r="D10052" t="s">
        <v>10583</v>
      </c>
      <c r="E10052" t="s">
        <v>9</v>
      </c>
      <c r="F10052" t="s">
        <v>20</v>
      </c>
    </row>
    <row r="10053" spans="1:6" x14ac:dyDescent="0.35">
      <c r="A10053" t="s">
        <v>10763</v>
      </c>
      <c r="B10053" t="s">
        <v>24</v>
      </c>
      <c r="D10053" t="s">
        <v>10583</v>
      </c>
      <c r="E10053" t="s">
        <v>15</v>
      </c>
      <c r="F10053" t="s">
        <v>20</v>
      </c>
    </row>
    <row r="10054" spans="1:6" x14ac:dyDescent="0.35">
      <c r="A10054" t="s">
        <v>10764</v>
      </c>
      <c r="B10054" t="s">
        <v>24</v>
      </c>
      <c r="C10054" s="1">
        <v>43820</v>
      </c>
      <c r="D10054" t="s">
        <v>10583</v>
      </c>
      <c r="E10054" t="s">
        <v>9</v>
      </c>
      <c r="F10054" t="s">
        <v>10</v>
      </c>
    </row>
    <row r="10055" spans="1:6" x14ac:dyDescent="0.35">
      <c r="A10055" t="s">
        <v>10765</v>
      </c>
      <c r="B10055" t="s">
        <v>24</v>
      </c>
      <c r="D10055" t="s">
        <v>10583</v>
      </c>
      <c r="E10055" t="s">
        <v>9</v>
      </c>
      <c r="F10055" t="s">
        <v>20</v>
      </c>
    </row>
    <row r="10056" spans="1:6" x14ac:dyDescent="0.35">
      <c r="A10056" t="s">
        <v>10766</v>
      </c>
      <c r="B10056" t="s">
        <v>24</v>
      </c>
      <c r="D10056" t="s">
        <v>10583</v>
      </c>
      <c r="E10056" t="s">
        <v>15</v>
      </c>
      <c r="F10056" t="s">
        <v>10</v>
      </c>
    </row>
    <row r="10057" spans="1:6" x14ac:dyDescent="0.35">
      <c r="A10057" t="s">
        <v>10767</v>
      </c>
      <c r="B10057" t="s">
        <v>24</v>
      </c>
      <c r="D10057" t="s">
        <v>10583</v>
      </c>
      <c r="E10057" t="s">
        <v>9</v>
      </c>
      <c r="F10057" t="s">
        <v>20</v>
      </c>
    </row>
    <row r="10058" spans="1:6" x14ac:dyDescent="0.35">
      <c r="A10058" t="s">
        <v>10768</v>
      </c>
      <c r="B10058" t="s">
        <v>24</v>
      </c>
      <c r="D10058" t="s">
        <v>10583</v>
      </c>
      <c r="E10058" t="s">
        <v>9</v>
      </c>
      <c r="F10058" t="s">
        <v>10</v>
      </c>
    </row>
    <row r="10059" spans="1:6" x14ac:dyDescent="0.35">
      <c r="A10059" t="s">
        <v>10769</v>
      </c>
      <c r="B10059" t="s">
        <v>24</v>
      </c>
      <c r="D10059" t="s">
        <v>10583</v>
      </c>
      <c r="E10059" t="s">
        <v>9</v>
      </c>
      <c r="F10059" t="s">
        <v>20</v>
      </c>
    </row>
    <row r="10060" spans="1:6" x14ac:dyDescent="0.35">
      <c r="A10060" t="s">
        <v>10770</v>
      </c>
      <c r="B10060" t="s">
        <v>7</v>
      </c>
      <c r="D10060" t="s">
        <v>10583</v>
      </c>
      <c r="E10060" t="s">
        <v>76</v>
      </c>
      <c r="F10060" t="s">
        <v>20</v>
      </c>
    </row>
    <row r="10061" spans="1:6" x14ac:dyDescent="0.35">
      <c r="A10061" t="s">
        <v>10771</v>
      </c>
      <c r="B10061" t="s">
        <v>24</v>
      </c>
      <c r="D10061" t="s">
        <v>10583</v>
      </c>
      <c r="E10061" t="s">
        <v>9</v>
      </c>
      <c r="F10061" t="s">
        <v>20</v>
      </c>
    </row>
    <row r="10062" spans="1:6" x14ac:dyDescent="0.35">
      <c r="A10062" t="s">
        <v>10772</v>
      </c>
      <c r="B10062" t="s">
        <v>24</v>
      </c>
      <c r="D10062" t="s">
        <v>10583</v>
      </c>
      <c r="E10062" t="s">
        <v>9</v>
      </c>
      <c r="F10062" t="s">
        <v>20</v>
      </c>
    </row>
    <row r="10063" spans="1:6" x14ac:dyDescent="0.35">
      <c r="A10063" t="s">
        <v>10773</v>
      </c>
      <c r="B10063" t="s">
        <v>24</v>
      </c>
      <c r="D10063" t="s">
        <v>10583</v>
      </c>
      <c r="E10063" t="s">
        <v>9</v>
      </c>
      <c r="F10063" t="s">
        <v>20</v>
      </c>
    </row>
    <row r="10064" spans="1:6" x14ac:dyDescent="0.35">
      <c r="A10064" t="s">
        <v>10774</v>
      </c>
      <c r="B10064" t="s">
        <v>24</v>
      </c>
      <c r="D10064" t="s">
        <v>10583</v>
      </c>
      <c r="E10064" t="s">
        <v>9</v>
      </c>
      <c r="F10064" t="s">
        <v>20</v>
      </c>
    </row>
    <row r="10065" spans="1:6" x14ac:dyDescent="0.35">
      <c r="A10065" t="s">
        <v>10775</v>
      </c>
      <c r="B10065" t="s">
        <v>24</v>
      </c>
      <c r="D10065" t="s">
        <v>10583</v>
      </c>
      <c r="E10065" t="s">
        <v>9</v>
      </c>
      <c r="F10065" t="s">
        <v>20</v>
      </c>
    </row>
    <row r="10066" spans="1:6" x14ac:dyDescent="0.35">
      <c r="A10066" t="s">
        <v>10776</v>
      </c>
      <c r="B10066" t="s">
        <v>7</v>
      </c>
      <c r="C10066" s="1">
        <v>42986</v>
      </c>
      <c r="D10066" t="s">
        <v>10583</v>
      </c>
      <c r="E10066" t="s">
        <v>9</v>
      </c>
      <c r="F10066" t="s">
        <v>10</v>
      </c>
    </row>
    <row r="10067" spans="1:6" x14ac:dyDescent="0.35">
      <c r="A10067" t="s">
        <v>10777</v>
      </c>
      <c r="B10067" t="s">
        <v>7</v>
      </c>
      <c r="D10067" t="s">
        <v>10583</v>
      </c>
      <c r="E10067" t="s">
        <v>9</v>
      </c>
      <c r="F10067" t="s">
        <v>20</v>
      </c>
    </row>
    <row r="10068" spans="1:6" x14ac:dyDescent="0.35">
      <c r="A10068" t="s">
        <v>10778</v>
      </c>
      <c r="B10068" t="s">
        <v>24</v>
      </c>
      <c r="D10068" t="s">
        <v>10583</v>
      </c>
      <c r="E10068" t="s">
        <v>76</v>
      </c>
      <c r="F10068" t="s">
        <v>10</v>
      </c>
    </row>
    <row r="10069" spans="1:6" x14ac:dyDescent="0.35">
      <c r="A10069" t="s">
        <v>10779</v>
      </c>
      <c r="B10069" t="s">
        <v>24</v>
      </c>
      <c r="D10069" t="s">
        <v>10583</v>
      </c>
      <c r="E10069" t="s">
        <v>93</v>
      </c>
      <c r="F10069" t="s">
        <v>20</v>
      </c>
    </row>
    <row r="10070" spans="1:6" x14ac:dyDescent="0.35">
      <c r="A10070" t="s">
        <v>10780</v>
      </c>
      <c r="B10070" t="s">
        <v>7</v>
      </c>
      <c r="C10070" s="1">
        <v>44609</v>
      </c>
      <c r="D10070" t="s">
        <v>10583</v>
      </c>
      <c r="E10070" t="s">
        <v>9</v>
      </c>
      <c r="F10070" t="s">
        <v>20</v>
      </c>
    </row>
    <row r="10071" spans="1:6" x14ac:dyDescent="0.35">
      <c r="A10071" t="s">
        <v>10781</v>
      </c>
      <c r="B10071" t="s">
        <v>24</v>
      </c>
      <c r="D10071" t="s">
        <v>10583</v>
      </c>
      <c r="E10071" t="s">
        <v>9</v>
      </c>
      <c r="F10071" t="s">
        <v>20</v>
      </c>
    </row>
    <row r="10072" spans="1:6" x14ac:dyDescent="0.35">
      <c r="A10072" t="s">
        <v>10782</v>
      </c>
      <c r="B10072" t="s">
        <v>24</v>
      </c>
      <c r="D10072" t="s">
        <v>10583</v>
      </c>
      <c r="E10072" t="s">
        <v>9</v>
      </c>
      <c r="F10072" t="s">
        <v>20</v>
      </c>
    </row>
    <row r="10073" spans="1:6" x14ac:dyDescent="0.35">
      <c r="A10073" t="s">
        <v>10783</v>
      </c>
      <c r="B10073" t="s">
        <v>24</v>
      </c>
      <c r="D10073" t="s">
        <v>10583</v>
      </c>
      <c r="E10073" t="s">
        <v>9</v>
      </c>
      <c r="F10073" t="s">
        <v>20</v>
      </c>
    </row>
    <row r="10074" spans="1:6" x14ac:dyDescent="0.35">
      <c r="A10074" t="s">
        <v>10784</v>
      </c>
      <c r="B10074" t="s">
        <v>24</v>
      </c>
      <c r="D10074" t="s">
        <v>10583</v>
      </c>
      <c r="E10074" t="s">
        <v>9</v>
      </c>
      <c r="F10074" t="s">
        <v>20</v>
      </c>
    </row>
    <row r="10075" spans="1:6" x14ac:dyDescent="0.35">
      <c r="A10075" t="s">
        <v>10785</v>
      </c>
      <c r="B10075" t="s">
        <v>24</v>
      </c>
      <c r="D10075" t="s">
        <v>10583</v>
      </c>
      <c r="E10075" t="s">
        <v>93</v>
      </c>
      <c r="F10075" t="s">
        <v>20</v>
      </c>
    </row>
    <row r="10076" spans="1:6" x14ac:dyDescent="0.35">
      <c r="A10076" t="s">
        <v>10786</v>
      </c>
      <c r="B10076" t="s">
        <v>24</v>
      </c>
      <c r="D10076" t="s">
        <v>10583</v>
      </c>
      <c r="E10076" t="s">
        <v>93</v>
      </c>
      <c r="F10076" t="s">
        <v>20</v>
      </c>
    </row>
    <row r="10077" spans="1:6" x14ac:dyDescent="0.35">
      <c r="A10077" t="s">
        <v>10787</v>
      </c>
      <c r="B10077" t="s">
        <v>7</v>
      </c>
      <c r="D10077" t="s">
        <v>10583</v>
      </c>
      <c r="E10077" t="s">
        <v>76</v>
      </c>
      <c r="F10077" t="s">
        <v>20</v>
      </c>
    </row>
    <row r="10078" spans="1:6" x14ac:dyDescent="0.35">
      <c r="A10078" t="s">
        <v>10788</v>
      </c>
      <c r="B10078" t="s">
        <v>24</v>
      </c>
      <c r="D10078" t="s">
        <v>10583</v>
      </c>
      <c r="E10078" t="s">
        <v>76</v>
      </c>
      <c r="F10078" t="s">
        <v>20</v>
      </c>
    </row>
    <row r="10079" spans="1:6" x14ac:dyDescent="0.35">
      <c r="A10079" t="s">
        <v>10789</v>
      </c>
      <c r="B10079" t="s">
        <v>24</v>
      </c>
      <c r="D10079" t="s">
        <v>10583</v>
      </c>
      <c r="E10079" t="s">
        <v>76</v>
      </c>
      <c r="F10079" t="s">
        <v>20</v>
      </c>
    </row>
    <row r="10080" spans="1:6" x14ac:dyDescent="0.35">
      <c r="A10080" t="s">
        <v>10790</v>
      </c>
      <c r="B10080" t="s">
        <v>24</v>
      </c>
      <c r="D10080" t="s">
        <v>10583</v>
      </c>
      <c r="E10080" t="s">
        <v>93</v>
      </c>
      <c r="F10080" t="s">
        <v>20</v>
      </c>
    </row>
    <row r="10081" spans="1:6" x14ac:dyDescent="0.35">
      <c r="A10081" t="s">
        <v>10791</v>
      </c>
      <c r="B10081" t="s">
        <v>24</v>
      </c>
      <c r="D10081" t="s">
        <v>10583</v>
      </c>
      <c r="E10081" t="s">
        <v>9</v>
      </c>
      <c r="F10081" t="s">
        <v>20</v>
      </c>
    </row>
    <row r="10082" spans="1:6" x14ac:dyDescent="0.35">
      <c r="A10082" t="s">
        <v>10792</v>
      </c>
      <c r="B10082" t="s">
        <v>7</v>
      </c>
      <c r="C10082" s="1">
        <v>44704</v>
      </c>
      <c r="D10082" t="s">
        <v>10583</v>
      </c>
      <c r="E10082" t="s">
        <v>76</v>
      </c>
      <c r="F10082" t="s">
        <v>20</v>
      </c>
    </row>
    <row r="10083" spans="1:6" x14ac:dyDescent="0.35">
      <c r="A10083" t="s">
        <v>10793</v>
      </c>
      <c r="B10083" t="s">
        <v>7</v>
      </c>
      <c r="C10083" s="1">
        <v>43298</v>
      </c>
      <c r="D10083" t="s">
        <v>10583</v>
      </c>
      <c r="E10083" t="s">
        <v>76</v>
      </c>
      <c r="F10083" t="s">
        <v>20</v>
      </c>
    </row>
    <row r="10084" spans="1:6" x14ac:dyDescent="0.35">
      <c r="A10084" t="s">
        <v>10794</v>
      </c>
      <c r="B10084" t="s">
        <v>24</v>
      </c>
      <c r="D10084" t="s">
        <v>10583</v>
      </c>
      <c r="E10084" t="s">
        <v>9</v>
      </c>
      <c r="F10084" t="s">
        <v>20</v>
      </c>
    </row>
    <row r="10085" spans="1:6" x14ac:dyDescent="0.35">
      <c r="A10085" t="s">
        <v>10795</v>
      </c>
      <c r="B10085" t="s">
        <v>24</v>
      </c>
      <c r="C10085" s="1">
        <v>43491</v>
      </c>
      <c r="D10085" t="s">
        <v>10583</v>
      </c>
      <c r="E10085" t="s">
        <v>9</v>
      </c>
      <c r="F10085" t="s">
        <v>20</v>
      </c>
    </row>
    <row r="10086" spans="1:6" x14ac:dyDescent="0.35">
      <c r="A10086" t="s">
        <v>10796</v>
      </c>
      <c r="B10086" t="s">
        <v>24</v>
      </c>
      <c r="D10086" t="s">
        <v>10583</v>
      </c>
      <c r="E10086" t="s">
        <v>9</v>
      </c>
      <c r="F10086" t="s">
        <v>20</v>
      </c>
    </row>
    <row r="10087" spans="1:6" x14ac:dyDescent="0.35">
      <c r="A10087" t="s">
        <v>10797</v>
      </c>
      <c r="B10087" t="s">
        <v>7</v>
      </c>
      <c r="C10087" s="1">
        <v>44551</v>
      </c>
      <c r="D10087" t="s">
        <v>10583</v>
      </c>
      <c r="E10087" t="s">
        <v>9</v>
      </c>
      <c r="F10087" t="s">
        <v>20</v>
      </c>
    </row>
    <row r="10088" spans="1:6" x14ac:dyDescent="0.35">
      <c r="A10088" t="s">
        <v>10798</v>
      </c>
      <c r="B10088" t="s">
        <v>24</v>
      </c>
      <c r="D10088" t="s">
        <v>10583</v>
      </c>
      <c r="E10088" t="s">
        <v>76</v>
      </c>
      <c r="F10088" t="s">
        <v>20</v>
      </c>
    </row>
    <row r="10089" spans="1:6" x14ac:dyDescent="0.35">
      <c r="A10089" t="s">
        <v>10799</v>
      </c>
      <c r="B10089" t="s">
        <v>24</v>
      </c>
      <c r="D10089" t="s">
        <v>10583</v>
      </c>
      <c r="E10089" t="s">
        <v>9</v>
      </c>
      <c r="F10089" t="s">
        <v>10</v>
      </c>
    </row>
    <row r="10090" spans="1:6" x14ac:dyDescent="0.35">
      <c r="A10090" t="s">
        <v>10800</v>
      </c>
      <c r="B10090" t="s">
        <v>24</v>
      </c>
      <c r="D10090" t="s">
        <v>10583</v>
      </c>
      <c r="E10090" t="s">
        <v>9</v>
      </c>
      <c r="F10090" t="s">
        <v>20</v>
      </c>
    </row>
    <row r="10091" spans="1:6" x14ac:dyDescent="0.35">
      <c r="A10091" t="s">
        <v>10801</v>
      </c>
      <c r="B10091" t="s">
        <v>24</v>
      </c>
      <c r="D10091" t="s">
        <v>10583</v>
      </c>
      <c r="E10091" t="s">
        <v>76</v>
      </c>
      <c r="F10091" t="s">
        <v>20</v>
      </c>
    </row>
    <row r="10092" spans="1:6" x14ac:dyDescent="0.35">
      <c r="A10092" t="s">
        <v>10802</v>
      </c>
      <c r="B10092" t="s">
        <v>7</v>
      </c>
      <c r="C10092" s="1">
        <v>44838</v>
      </c>
      <c r="D10092" t="s">
        <v>10583</v>
      </c>
      <c r="E10092" t="s">
        <v>9</v>
      </c>
      <c r="F10092" t="s">
        <v>20</v>
      </c>
    </row>
    <row r="10093" spans="1:6" x14ac:dyDescent="0.35">
      <c r="A10093" t="s">
        <v>10803</v>
      </c>
      <c r="B10093" t="s">
        <v>24</v>
      </c>
      <c r="D10093" t="s">
        <v>10583</v>
      </c>
      <c r="E10093" t="s">
        <v>76</v>
      </c>
      <c r="F10093" t="s">
        <v>20</v>
      </c>
    </row>
    <row r="10094" spans="1:6" x14ac:dyDescent="0.35">
      <c r="A10094" t="s">
        <v>10804</v>
      </c>
      <c r="B10094" t="s">
        <v>24</v>
      </c>
      <c r="D10094" t="s">
        <v>10583</v>
      </c>
      <c r="E10094" t="s">
        <v>9</v>
      </c>
      <c r="F10094" t="s">
        <v>20</v>
      </c>
    </row>
    <row r="10095" spans="1:6" x14ac:dyDescent="0.35">
      <c r="A10095" t="s">
        <v>10805</v>
      </c>
      <c r="B10095" t="s">
        <v>24</v>
      </c>
      <c r="D10095" t="s">
        <v>10583</v>
      </c>
      <c r="E10095" t="s">
        <v>9</v>
      </c>
      <c r="F10095" t="s">
        <v>20</v>
      </c>
    </row>
    <row r="10096" spans="1:6" x14ac:dyDescent="0.35">
      <c r="A10096" t="s">
        <v>10806</v>
      </c>
      <c r="B10096" t="s">
        <v>24</v>
      </c>
      <c r="D10096" t="s">
        <v>10583</v>
      </c>
      <c r="E10096" t="s">
        <v>9</v>
      </c>
      <c r="F10096" t="s">
        <v>20</v>
      </c>
    </row>
    <row r="10097" spans="1:6" x14ac:dyDescent="0.35">
      <c r="A10097" t="s">
        <v>10807</v>
      </c>
      <c r="B10097" t="s">
        <v>24</v>
      </c>
      <c r="D10097" t="s">
        <v>10583</v>
      </c>
      <c r="E10097" t="s">
        <v>9</v>
      </c>
      <c r="F10097" t="s">
        <v>20</v>
      </c>
    </row>
    <row r="10098" spans="1:6" x14ac:dyDescent="0.35">
      <c r="A10098" t="s">
        <v>10808</v>
      </c>
      <c r="B10098" t="s">
        <v>24</v>
      </c>
      <c r="D10098" t="s">
        <v>10583</v>
      </c>
      <c r="E10098" t="s">
        <v>15</v>
      </c>
      <c r="F10098" t="s">
        <v>20</v>
      </c>
    </row>
    <row r="10099" spans="1:6" x14ac:dyDescent="0.35">
      <c r="A10099" t="s">
        <v>10809</v>
      </c>
      <c r="B10099" t="s">
        <v>24</v>
      </c>
      <c r="C10099" s="1">
        <v>43437</v>
      </c>
      <c r="D10099" t="s">
        <v>10583</v>
      </c>
      <c r="E10099" t="s">
        <v>9</v>
      </c>
      <c r="F10099" t="s">
        <v>20</v>
      </c>
    </row>
    <row r="10100" spans="1:6" x14ac:dyDescent="0.35">
      <c r="A10100" t="s">
        <v>10810</v>
      </c>
      <c r="B10100" t="s">
        <v>24</v>
      </c>
      <c r="D10100" t="s">
        <v>10583</v>
      </c>
      <c r="E10100" t="s">
        <v>9</v>
      </c>
      <c r="F10100" t="s">
        <v>10</v>
      </c>
    </row>
    <row r="10101" spans="1:6" x14ac:dyDescent="0.35">
      <c r="A10101" t="s">
        <v>10811</v>
      </c>
      <c r="B10101" t="s">
        <v>24</v>
      </c>
      <c r="D10101" t="s">
        <v>10583</v>
      </c>
      <c r="E10101" t="s">
        <v>9</v>
      </c>
      <c r="F10101" t="s">
        <v>20</v>
      </c>
    </row>
    <row r="10102" spans="1:6" x14ac:dyDescent="0.35">
      <c r="A10102" t="s">
        <v>10812</v>
      </c>
      <c r="B10102" t="s">
        <v>7</v>
      </c>
      <c r="C10102" s="1">
        <v>43714</v>
      </c>
      <c r="D10102" t="s">
        <v>10583</v>
      </c>
      <c r="E10102" t="s">
        <v>9</v>
      </c>
      <c r="F10102" t="s">
        <v>10</v>
      </c>
    </row>
    <row r="10103" spans="1:6" x14ac:dyDescent="0.35">
      <c r="A10103" t="s">
        <v>10813</v>
      </c>
      <c r="B10103" t="s">
        <v>24</v>
      </c>
      <c r="D10103" t="s">
        <v>10583</v>
      </c>
      <c r="E10103" t="s">
        <v>9</v>
      </c>
      <c r="F10103" t="s">
        <v>20</v>
      </c>
    </row>
    <row r="10104" spans="1:6" x14ac:dyDescent="0.35">
      <c r="A10104" t="s">
        <v>10814</v>
      </c>
      <c r="B10104" t="s">
        <v>7</v>
      </c>
      <c r="C10104" s="1">
        <v>43797</v>
      </c>
      <c r="D10104" t="s">
        <v>10583</v>
      </c>
      <c r="E10104" t="s">
        <v>9</v>
      </c>
      <c r="F10104" t="s">
        <v>20</v>
      </c>
    </row>
    <row r="10105" spans="1:6" x14ac:dyDescent="0.35">
      <c r="A10105" t="s">
        <v>10815</v>
      </c>
      <c r="B10105" t="s">
        <v>24</v>
      </c>
      <c r="D10105" t="s">
        <v>10583</v>
      </c>
      <c r="E10105" t="s">
        <v>9</v>
      </c>
      <c r="F10105" t="s">
        <v>20</v>
      </c>
    </row>
    <row r="10106" spans="1:6" x14ac:dyDescent="0.35">
      <c r="A10106" t="s">
        <v>10816</v>
      </c>
      <c r="B10106" t="s">
        <v>24</v>
      </c>
      <c r="D10106" t="s">
        <v>10583</v>
      </c>
      <c r="E10106" t="s">
        <v>9</v>
      </c>
      <c r="F10106" t="s">
        <v>20</v>
      </c>
    </row>
    <row r="10107" spans="1:6" x14ac:dyDescent="0.35">
      <c r="A10107" t="s">
        <v>10817</v>
      </c>
      <c r="B10107" t="s">
        <v>24</v>
      </c>
      <c r="C10107" s="1">
        <v>44215</v>
      </c>
      <c r="D10107" t="s">
        <v>10583</v>
      </c>
      <c r="E10107" t="s">
        <v>9</v>
      </c>
      <c r="F10107" t="s">
        <v>20</v>
      </c>
    </row>
    <row r="10108" spans="1:6" x14ac:dyDescent="0.35">
      <c r="A10108" t="s">
        <v>10818</v>
      </c>
      <c r="B10108" t="s">
        <v>24</v>
      </c>
      <c r="D10108" t="s">
        <v>10583</v>
      </c>
      <c r="E10108" t="s">
        <v>9</v>
      </c>
      <c r="F10108" t="s">
        <v>20</v>
      </c>
    </row>
    <row r="10109" spans="1:6" x14ac:dyDescent="0.35">
      <c r="A10109" t="s">
        <v>10819</v>
      </c>
      <c r="B10109" t="s">
        <v>7</v>
      </c>
      <c r="C10109" s="1">
        <v>43868</v>
      </c>
      <c r="D10109" t="s">
        <v>10583</v>
      </c>
      <c r="E10109" t="s">
        <v>9</v>
      </c>
      <c r="F10109" t="s">
        <v>20</v>
      </c>
    </row>
    <row r="10110" spans="1:6" x14ac:dyDescent="0.35">
      <c r="A10110" t="s">
        <v>10820</v>
      </c>
      <c r="B10110" t="s">
        <v>7</v>
      </c>
      <c r="D10110" t="s">
        <v>10583</v>
      </c>
      <c r="E10110" t="s">
        <v>76</v>
      </c>
      <c r="F10110" t="s">
        <v>20</v>
      </c>
    </row>
    <row r="10111" spans="1:6" x14ac:dyDescent="0.35">
      <c r="A10111" t="s">
        <v>10821</v>
      </c>
      <c r="B10111" t="s">
        <v>24</v>
      </c>
      <c r="D10111" t="s">
        <v>10583</v>
      </c>
      <c r="E10111" t="s">
        <v>9</v>
      </c>
      <c r="F10111" t="s">
        <v>20</v>
      </c>
    </row>
    <row r="10112" spans="1:6" x14ac:dyDescent="0.35">
      <c r="A10112" t="s">
        <v>10822</v>
      </c>
      <c r="B10112" t="s">
        <v>24</v>
      </c>
      <c r="D10112" t="s">
        <v>10583</v>
      </c>
      <c r="E10112" t="s">
        <v>93</v>
      </c>
      <c r="F10112" t="s">
        <v>20</v>
      </c>
    </row>
    <row r="10113" spans="1:6" x14ac:dyDescent="0.35">
      <c r="A10113" t="s">
        <v>10823</v>
      </c>
      <c r="B10113" t="s">
        <v>24</v>
      </c>
      <c r="D10113" t="s">
        <v>10583</v>
      </c>
      <c r="E10113" t="s">
        <v>93</v>
      </c>
      <c r="F10113" t="s">
        <v>20</v>
      </c>
    </row>
    <row r="10114" spans="1:6" x14ac:dyDescent="0.35">
      <c r="A10114" t="s">
        <v>10824</v>
      </c>
      <c r="B10114" t="s">
        <v>24</v>
      </c>
      <c r="D10114" t="s">
        <v>10583</v>
      </c>
      <c r="E10114" t="s">
        <v>93</v>
      </c>
      <c r="F10114" t="s">
        <v>10</v>
      </c>
    </row>
    <row r="10115" spans="1:6" x14ac:dyDescent="0.35">
      <c r="A10115" t="s">
        <v>10825</v>
      </c>
      <c r="B10115" t="s">
        <v>24</v>
      </c>
      <c r="D10115" t="s">
        <v>10583</v>
      </c>
      <c r="E10115" t="s">
        <v>9</v>
      </c>
      <c r="F10115" t="s">
        <v>20</v>
      </c>
    </row>
    <row r="10116" spans="1:6" x14ac:dyDescent="0.35">
      <c r="A10116" t="s">
        <v>10826</v>
      </c>
      <c r="B10116" t="s">
        <v>7</v>
      </c>
      <c r="C10116" s="1">
        <v>44755</v>
      </c>
      <c r="D10116" t="s">
        <v>10583</v>
      </c>
      <c r="E10116" t="s">
        <v>76</v>
      </c>
      <c r="F10116" t="s">
        <v>20</v>
      </c>
    </row>
    <row r="10117" spans="1:6" x14ac:dyDescent="0.35">
      <c r="A10117" t="s">
        <v>10827</v>
      </c>
      <c r="B10117" t="s">
        <v>24</v>
      </c>
      <c r="D10117" t="s">
        <v>10583</v>
      </c>
      <c r="E10117" t="s">
        <v>9</v>
      </c>
      <c r="F10117" t="s">
        <v>20</v>
      </c>
    </row>
    <row r="10118" spans="1:6" x14ac:dyDescent="0.35">
      <c r="A10118" t="s">
        <v>10828</v>
      </c>
      <c r="B10118" t="s">
        <v>24</v>
      </c>
      <c r="D10118" t="s">
        <v>10583</v>
      </c>
      <c r="E10118" t="s">
        <v>9</v>
      </c>
      <c r="F10118" t="s">
        <v>20</v>
      </c>
    </row>
    <row r="10119" spans="1:6" x14ac:dyDescent="0.35">
      <c r="A10119" t="s">
        <v>10829</v>
      </c>
      <c r="B10119" t="s">
        <v>24</v>
      </c>
      <c r="D10119" t="s">
        <v>10583</v>
      </c>
      <c r="E10119" t="s">
        <v>76</v>
      </c>
      <c r="F10119" t="s">
        <v>20</v>
      </c>
    </row>
    <row r="10120" spans="1:6" x14ac:dyDescent="0.35">
      <c r="A10120" t="s">
        <v>10830</v>
      </c>
      <c r="B10120" t="s">
        <v>24</v>
      </c>
      <c r="C10120" s="1">
        <v>43301</v>
      </c>
      <c r="D10120" t="s">
        <v>10583</v>
      </c>
      <c r="E10120" t="s">
        <v>9</v>
      </c>
      <c r="F10120" t="s">
        <v>20</v>
      </c>
    </row>
    <row r="10121" spans="1:6" x14ac:dyDescent="0.35">
      <c r="A10121" t="s">
        <v>10831</v>
      </c>
      <c r="B10121" t="s">
        <v>24</v>
      </c>
      <c r="D10121" t="s">
        <v>10583</v>
      </c>
      <c r="E10121" t="s">
        <v>616</v>
      </c>
      <c r="F10121" t="s">
        <v>20</v>
      </c>
    </row>
    <row r="10122" spans="1:6" x14ac:dyDescent="0.35">
      <c r="A10122" t="s">
        <v>10832</v>
      </c>
      <c r="B10122" t="s">
        <v>24</v>
      </c>
      <c r="D10122" t="s">
        <v>10583</v>
      </c>
      <c r="E10122" t="s">
        <v>76</v>
      </c>
      <c r="F10122" t="s">
        <v>10</v>
      </c>
    </row>
    <row r="10123" spans="1:6" x14ac:dyDescent="0.35">
      <c r="A10123" t="s">
        <v>10833</v>
      </c>
      <c r="B10123" t="s">
        <v>24</v>
      </c>
      <c r="D10123" t="s">
        <v>10583</v>
      </c>
      <c r="E10123" t="s">
        <v>93</v>
      </c>
      <c r="F10123" t="s">
        <v>20</v>
      </c>
    </row>
    <row r="10124" spans="1:6" x14ac:dyDescent="0.35">
      <c r="A10124" t="s">
        <v>10834</v>
      </c>
      <c r="B10124" t="s">
        <v>24</v>
      </c>
      <c r="D10124" t="s">
        <v>10583</v>
      </c>
      <c r="E10124" t="s">
        <v>93</v>
      </c>
      <c r="F10124" t="s">
        <v>10</v>
      </c>
    </row>
    <row r="10125" spans="1:6" x14ac:dyDescent="0.35">
      <c r="A10125" t="s">
        <v>10835</v>
      </c>
      <c r="B10125" t="s">
        <v>24</v>
      </c>
      <c r="D10125" t="s">
        <v>10583</v>
      </c>
      <c r="E10125" t="s">
        <v>9</v>
      </c>
      <c r="F10125" t="s">
        <v>20</v>
      </c>
    </row>
    <row r="10126" spans="1:6" x14ac:dyDescent="0.35">
      <c r="A10126" t="s">
        <v>10836</v>
      </c>
      <c r="B10126" t="s">
        <v>24</v>
      </c>
      <c r="D10126" t="s">
        <v>10583</v>
      </c>
      <c r="E10126" t="s">
        <v>9</v>
      </c>
      <c r="F10126" t="s">
        <v>20</v>
      </c>
    </row>
    <row r="10127" spans="1:6" x14ac:dyDescent="0.35">
      <c r="A10127" t="s">
        <v>10837</v>
      </c>
      <c r="B10127" t="s">
        <v>24</v>
      </c>
      <c r="D10127" t="s">
        <v>10583</v>
      </c>
      <c r="E10127" t="s">
        <v>76</v>
      </c>
      <c r="F10127" t="s">
        <v>10</v>
      </c>
    </row>
    <row r="10128" spans="1:6" x14ac:dyDescent="0.35">
      <c r="A10128" t="s">
        <v>10838</v>
      </c>
      <c r="B10128" t="s">
        <v>24</v>
      </c>
      <c r="D10128" t="s">
        <v>10583</v>
      </c>
      <c r="E10128" t="s">
        <v>9</v>
      </c>
      <c r="F10128" t="s">
        <v>10</v>
      </c>
    </row>
    <row r="10129" spans="1:6" x14ac:dyDescent="0.35">
      <c r="A10129" t="s">
        <v>10839</v>
      </c>
      <c r="B10129" t="s">
        <v>24</v>
      </c>
      <c r="D10129" t="s">
        <v>10583</v>
      </c>
      <c r="E10129" t="s">
        <v>9</v>
      </c>
      <c r="F10129" t="s">
        <v>20</v>
      </c>
    </row>
    <row r="10130" spans="1:6" x14ac:dyDescent="0.35">
      <c r="A10130" t="s">
        <v>10840</v>
      </c>
      <c r="B10130" t="s">
        <v>24</v>
      </c>
      <c r="D10130" t="s">
        <v>10583</v>
      </c>
      <c r="E10130" t="s">
        <v>15</v>
      </c>
      <c r="F10130" t="s">
        <v>20</v>
      </c>
    </row>
    <row r="10131" spans="1:6" x14ac:dyDescent="0.35">
      <c r="A10131" t="s">
        <v>10841</v>
      </c>
      <c r="B10131" t="s">
        <v>24</v>
      </c>
      <c r="D10131" t="s">
        <v>10583</v>
      </c>
      <c r="E10131" t="s">
        <v>9</v>
      </c>
      <c r="F10131" t="s">
        <v>20</v>
      </c>
    </row>
    <row r="10132" spans="1:6" x14ac:dyDescent="0.35">
      <c r="A10132" t="s">
        <v>10842</v>
      </c>
      <c r="B10132" t="s">
        <v>24</v>
      </c>
      <c r="D10132" t="s">
        <v>10583</v>
      </c>
      <c r="E10132" t="s">
        <v>93</v>
      </c>
      <c r="F10132" t="s">
        <v>10</v>
      </c>
    </row>
    <row r="10133" spans="1:6" x14ac:dyDescent="0.35">
      <c r="A10133" t="s">
        <v>10843</v>
      </c>
      <c r="B10133" t="s">
        <v>24</v>
      </c>
      <c r="D10133" t="s">
        <v>10583</v>
      </c>
      <c r="E10133" t="s">
        <v>9</v>
      </c>
      <c r="F10133" t="s">
        <v>20</v>
      </c>
    </row>
    <row r="10134" spans="1:6" x14ac:dyDescent="0.35">
      <c r="A10134" t="s">
        <v>10844</v>
      </c>
      <c r="B10134" t="s">
        <v>7</v>
      </c>
      <c r="D10134" t="s">
        <v>10583</v>
      </c>
      <c r="E10134" t="s">
        <v>9</v>
      </c>
      <c r="F10134" t="s">
        <v>20</v>
      </c>
    </row>
    <row r="10135" spans="1:6" x14ac:dyDescent="0.35">
      <c r="A10135" t="s">
        <v>10845</v>
      </c>
      <c r="B10135" t="s">
        <v>7</v>
      </c>
      <c r="D10135" t="s">
        <v>10583</v>
      </c>
      <c r="E10135" t="s">
        <v>9</v>
      </c>
      <c r="F10135" t="s">
        <v>20</v>
      </c>
    </row>
    <row r="10136" spans="1:6" x14ac:dyDescent="0.35">
      <c r="A10136" t="s">
        <v>10846</v>
      </c>
      <c r="B10136" t="s">
        <v>24</v>
      </c>
      <c r="D10136" t="s">
        <v>10583</v>
      </c>
      <c r="E10136" t="s">
        <v>9</v>
      </c>
      <c r="F10136" t="s">
        <v>10</v>
      </c>
    </row>
    <row r="10137" spans="1:6" x14ac:dyDescent="0.35">
      <c r="A10137" t="s">
        <v>10847</v>
      </c>
      <c r="B10137" t="s">
        <v>24</v>
      </c>
      <c r="D10137" t="s">
        <v>10583</v>
      </c>
      <c r="E10137" t="s">
        <v>9</v>
      </c>
      <c r="F10137" t="s">
        <v>20</v>
      </c>
    </row>
    <row r="10138" spans="1:6" x14ac:dyDescent="0.35">
      <c r="A10138" t="s">
        <v>10848</v>
      </c>
      <c r="B10138" t="s">
        <v>24</v>
      </c>
      <c r="D10138" t="s">
        <v>10583</v>
      </c>
      <c r="E10138" t="s">
        <v>9</v>
      </c>
      <c r="F10138" t="s">
        <v>20</v>
      </c>
    </row>
    <row r="10139" spans="1:6" x14ac:dyDescent="0.35">
      <c r="A10139" t="s">
        <v>10849</v>
      </c>
      <c r="B10139" t="s">
        <v>24</v>
      </c>
      <c r="D10139" t="s">
        <v>10583</v>
      </c>
      <c r="E10139" t="s">
        <v>9</v>
      </c>
      <c r="F10139" t="s">
        <v>20</v>
      </c>
    </row>
    <row r="10140" spans="1:6" x14ac:dyDescent="0.35">
      <c r="A10140" t="s">
        <v>10850</v>
      </c>
      <c r="B10140" t="s">
        <v>7</v>
      </c>
      <c r="C10140" s="1">
        <v>42608</v>
      </c>
      <c r="D10140" t="s">
        <v>10583</v>
      </c>
      <c r="E10140" t="s">
        <v>76</v>
      </c>
      <c r="F10140" t="s">
        <v>20</v>
      </c>
    </row>
    <row r="10141" spans="1:6" x14ac:dyDescent="0.35">
      <c r="A10141" t="s">
        <v>10851</v>
      </c>
      <c r="B10141" t="s">
        <v>7</v>
      </c>
      <c r="C10141" s="1">
        <v>43956</v>
      </c>
      <c r="D10141" t="s">
        <v>10583</v>
      </c>
      <c r="E10141" t="s">
        <v>9</v>
      </c>
      <c r="F10141" t="s">
        <v>20</v>
      </c>
    </row>
    <row r="10142" spans="1:6" x14ac:dyDescent="0.35">
      <c r="A10142" t="s">
        <v>10852</v>
      </c>
      <c r="B10142" t="s">
        <v>7</v>
      </c>
      <c r="C10142" s="1">
        <v>42745</v>
      </c>
      <c r="D10142" t="s">
        <v>10583</v>
      </c>
      <c r="E10142" t="s">
        <v>9</v>
      </c>
      <c r="F10142" t="s">
        <v>20</v>
      </c>
    </row>
    <row r="10143" spans="1:6" x14ac:dyDescent="0.35">
      <c r="A10143" t="s">
        <v>10853</v>
      </c>
      <c r="B10143" t="s">
        <v>7</v>
      </c>
      <c r="D10143" t="s">
        <v>10583</v>
      </c>
      <c r="E10143" t="s">
        <v>9</v>
      </c>
      <c r="F10143" t="s">
        <v>20</v>
      </c>
    </row>
    <row r="10144" spans="1:6" x14ac:dyDescent="0.35">
      <c r="A10144" t="s">
        <v>10854</v>
      </c>
      <c r="B10144" t="s">
        <v>24</v>
      </c>
      <c r="C10144" s="1">
        <v>41880</v>
      </c>
      <c r="D10144" t="s">
        <v>10583</v>
      </c>
      <c r="E10144" t="s">
        <v>9</v>
      </c>
      <c r="F10144" t="s">
        <v>20</v>
      </c>
    </row>
    <row r="10145" spans="1:6" x14ac:dyDescent="0.35">
      <c r="A10145" t="s">
        <v>10855</v>
      </c>
      <c r="B10145" t="s">
        <v>7</v>
      </c>
      <c r="C10145" s="1">
        <v>42447</v>
      </c>
      <c r="D10145" t="s">
        <v>10583</v>
      </c>
      <c r="E10145" t="s">
        <v>9</v>
      </c>
      <c r="F10145" t="s">
        <v>20</v>
      </c>
    </row>
    <row r="10146" spans="1:6" x14ac:dyDescent="0.35">
      <c r="A10146" t="s">
        <v>10856</v>
      </c>
      <c r="B10146" t="s">
        <v>7</v>
      </c>
      <c r="C10146" s="1">
        <v>43536</v>
      </c>
      <c r="D10146" t="s">
        <v>10583</v>
      </c>
      <c r="E10146" t="s">
        <v>9</v>
      </c>
      <c r="F10146" t="s">
        <v>20</v>
      </c>
    </row>
    <row r="10147" spans="1:6" x14ac:dyDescent="0.35">
      <c r="A10147" t="s">
        <v>10857</v>
      </c>
      <c r="B10147" t="s">
        <v>24</v>
      </c>
      <c r="C10147" s="1">
        <v>43301</v>
      </c>
      <c r="D10147" t="s">
        <v>10583</v>
      </c>
      <c r="E10147" t="s">
        <v>93</v>
      </c>
      <c r="F10147" t="s">
        <v>10</v>
      </c>
    </row>
    <row r="10148" spans="1:6" x14ac:dyDescent="0.35">
      <c r="A10148" t="s">
        <v>10858</v>
      </c>
      <c r="B10148" t="s">
        <v>24</v>
      </c>
      <c r="D10148" t="s">
        <v>10583</v>
      </c>
      <c r="E10148" t="s">
        <v>9</v>
      </c>
      <c r="F10148" t="s">
        <v>10</v>
      </c>
    </row>
    <row r="10149" spans="1:6" x14ac:dyDescent="0.35">
      <c r="A10149" t="s">
        <v>10859</v>
      </c>
      <c r="B10149" t="s">
        <v>24</v>
      </c>
      <c r="D10149" t="s">
        <v>10583</v>
      </c>
      <c r="E10149" t="s">
        <v>9</v>
      </c>
      <c r="F10149" t="s">
        <v>20</v>
      </c>
    </row>
    <row r="10150" spans="1:6" x14ac:dyDescent="0.35">
      <c r="A10150" t="s">
        <v>10860</v>
      </c>
      <c r="B10150" t="s">
        <v>24</v>
      </c>
      <c r="D10150" t="s">
        <v>10583</v>
      </c>
      <c r="E10150" t="s">
        <v>9</v>
      </c>
      <c r="F10150" t="s">
        <v>20</v>
      </c>
    </row>
    <row r="10151" spans="1:6" x14ac:dyDescent="0.35">
      <c r="A10151" t="s">
        <v>10861</v>
      </c>
      <c r="B10151" t="s">
        <v>24</v>
      </c>
      <c r="C10151" s="1">
        <v>43594</v>
      </c>
      <c r="D10151" t="s">
        <v>10583</v>
      </c>
      <c r="E10151" t="s">
        <v>93</v>
      </c>
      <c r="F10151" t="s">
        <v>10</v>
      </c>
    </row>
    <row r="10152" spans="1:6" x14ac:dyDescent="0.35">
      <c r="A10152" t="s">
        <v>10862</v>
      </c>
      <c r="B10152" t="s">
        <v>24</v>
      </c>
      <c r="D10152" t="s">
        <v>10583</v>
      </c>
      <c r="E10152" t="s">
        <v>93</v>
      </c>
      <c r="F10152" t="s">
        <v>20</v>
      </c>
    </row>
    <row r="10153" spans="1:6" x14ac:dyDescent="0.35">
      <c r="A10153" t="s">
        <v>10863</v>
      </c>
      <c r="B10153" t="s">
        <v>24</v>
      </c>
      <c r="D10153" t="s">
        <v>10583</v>
      </c>
      <c r="E10153" t="s">
        <v>93</v>
      </c>
      <c r="F10153" t="s">
        <v>20</v>
      </c>
    </row>
    <row r="10154" spans="1:6" x14ac:dyDescent="0.35">
      <c r="A10154" t="s">
        <v>10864</v>
      </c>
      <c r="B10154" t="s">
        <v>24</v>
      </c>
      <c r="D10154" t="s">
        <v>10583</v>
      </c>
      <c r="E10154" t="s">
        <v>93</v>
      </c>
      <c r="F10154" t="s">
        <v>10</v>
      </c>
    </row>
    <row r="10155" spans="1:6" x14ac:dyDescent="0.35">
      <c r="A10155" t="s">
        <v>10865</v>
      </c>
      <c r="B10155" t="s">
        <v>7</v>
      </c>
      <c r="C10155" s="1">
        <v>43510</v>
      </c>
      <c r="D10155" t="s">
        <v>10583</v>
      </c>
      <c r="E10155" t="s">
        <v>9</v>
      </c>
      <c r="F10155" t="s">
        <v>20</v>
      </c>
    </row>
    <row r="10156" spans="1:6" x14ac:dyDescent="0.35">
      <c r="A10156" t="s">
        <v>10866</v>
      </c>
      <c r="B10156" t="s">
        <v>7</v>
      </c>
      <c r="C10156" s="1">
        <v>43504</v>
      </c>
      <c r="D10156" t="s">
        <v>10583</v>
      </c>
      <c r="E10156" t="s">
        <v>9</v>
      </c>
      <c r="F10156" t="s">
        <v>20</v>
      </c>
    </row>
    <row r="10157" spans="1:6" x14ac:dyDescent="0.35">
      <c r="A10157" t="s">
        <v>10867</v>
      </c>
      <c r="B10157" t="s">
        <v>7</v>
      </c>
      <c r="C10157" s="1">
        <v>43214</v>
      </c>
      <c r="D10157" t="s">
        <v>10583</v>
      </c>
      <c r="E10157" t="s">
        <v>9</v>
      </c>
      <c r="F10157" t="s">
        <v>20</v>
      </c>
    </row>
    <row r="10158" spans="1:6" x14ac:dyDescent="0.35">
      <c r="A10158" t="s">
        <v>10868</v>
      </c>
      <c r="B10158" t="s">
        <v>24</v>
      </c>
      <c r="D10158" t="s">
        <v>10583</v>
      </c>
      <c r="E10158" t="s">
        <v>9</v>
      </c>
      <c r="F10158" t="s">
        <v>20</v>
      </c>
    </row>
    <row r="10159" spans="1:6" x14ac:dyDescent="0.35">
      <c r="A10159" t="s">
        <v>10869</v>
      </c>
      <c r="B10159" t="s">
        <v>24</v>
      </c>
      <c r="D10159" t="s">
        <v>10583</v>
      </c>
      <c r="E10159" t="s">
        <v>9</v>
      </c>
      <c r="F10159" t="s">
        <v>10</v>
      </c>
    </row>
    <row r="10160" spans="1:6" x14ac:dyDescent="0.35">
      <c r="A10160" t="s">
        <v>10870</v>
      </c>
      <c r="B10160" t="s">
        <v>24</v>
      </c>
      <c r="D10160" t="s">
        <v>10583</v>
      </c>
      <c r="E10160" t="s">
        <v>9</v>
      </c>
      <c r="F10160" t="s">
        <v>20</v>
      </c>
    </row>
    <row r="10161" spans="1:6" x14ac:dyDescent="0.35">
      <c r="A10161" t="s">
        <v>10871</v>
      </c>
      <c r="B10161" t="s">
        <v>24</v>
      </c>
      <c r="D10161" t="s">
        <v>10583</v>
      </c>
      <c r="E10161" t="s">
        <v>9</v>
      </c>
      <c r="F10161" t="s">
        <v>20</v>
      </c>
    </row>
    <row r="10162" spans="1:6" x14ac:dyDescent="0.35">
      <c r="A10162" t="s">
        <v>10872</v>
      </c>
      <c r="B10162" t="s">
        <v>24</v>
      </c>
      <c r="D10162" t="s">
        <v>10583</v>
      </c>
      <c r="E10162" t="s">
        <v>15</v>
      </c>
      <c r="F10162" t="s">
        <v>10</v>
      </c>
    </row>
    <row r="10163" spans="1:6" x14ac:dyDescent="0.35">
      <c r="A10163" t="s">
        <v>10873</v>
      </c>
      <c r="B10163" t="s">
        <v>24</v>
      </c>
      <c r="D10163" t="s">
        <v>10583</v>
      </c>
      <c r="E10163" t="s">
        <v>9</v>
      </c>
      <c r="F10163" t="s">
        <v>20</v>
      </c>
    </row>
    <row r="10164" spans="1:6" x14ac:dyDescent="0.35">
      <c r="A10164" t="s">
        <v>10874</v>
      </c>
      <c r="B10164" t="s">
        <v>24</v>
      </c>
      <c r="D10164" t="s">
        <v>10583</v>
      </c>
      <c r="E10164" t="s">
        <v>9</v>
      </c>
      <c r="F10164" t="s">
        <v>10</v>
      </c>
    </row>
    <row r="10165" spans="1:6" x14ac:dyDescent="0.35">
      <c r="A10165" t="s">
        <v>10875</v>
      </c>
      <c r="B10165" t="s">
        <v>24</v>
      </c>
      <c r="D10165" t="s">
        <v>10583</v>
      </c>
      <c r="E10165" t="s">
        <v>9</v>
      </c>
      <c r="F10165" t="s">
        <v>10</v>
      </c>
    </row>
    <row r="10166" spans="1:6" x14ac:dyDescent="0.35">
      <c r="A10166" t="s">
        <v>10876</v>
      </c>
      <c r="B10166" t="s">
        <v>24</v>
      </c>
      <c r="C10166" s="1">
        <v>43385</v>
      </c>
      <c r="D10166" t="s">
        <v>10583</v>
      </c>
      <c r="E10166" t="s">
        <v>9</v>
      </c>
      <c r="F10166" t="s">
        <v>20</v>
      </c>
    </row>
    <row r="10167" spans="1:6" x14ac:dyDescent="0.35">
      <c r="A10167" t="s">
        <v>10877</v>
      </c>
      <c r="B10167" t="s">
        <v>24</v>
      </c>
      <c r="D10167" t="s">
        <v>10583</v>
      </c>
      <c r="E10167" t="s">
        <v>9</v>
      </c>
      <c r="F10167" t="s">
        <v>20</v>
      </c>
    </row>
    <row r="10168" spans="1:6" x14ac:dyDescent="0.35">
      <c r="A10168" t="s">
        <v>10878</v>
      </c>
      <c r="B10168" t="s">
        <v>24</v>
      </c>
      <c r="D10168" t="s">
        <v>10583</v>
      </c>
      <c r="E10168" t="s">
        <v>9</v>
      </c>
      <c r="F10168" t="s">
        <v>20</v>
      </c>
    </row>
    <row r="10169" spans="1:6" x14ac:dyDescent="0.35">
      <c r="A10169" t="s">
        <v>10879</v>
      </c>
      <c r="B10169" t="s">
        <v>24</v>
      </c>
      <c r="D10169" t="s">
        <v>10583</v>
      </c>
      <c r="E10169" t="s">
        <v>9</v>
      </c>
      <c r="F10169" t="s">
        <v>20</v>
      </c>
    </row>
    <row r="10170" spans="1:6" x14ac:dyDescent="0.35">
      <c r="A10170" t="s">
        <v>10880</v>
      </c>
      <c r="B10170" t="s">
        <v>7</v>
      </c>
      <c r="C10170" s="1">
        <v>43931</v>
      </c>
      <c r="D10170" t="s">
        <v>10583</v>
      </c>
      <c r="E10170" t="s">
        <v>9</v>
      </c>
      <c r="F10170" t="s">
        <v>20</v>
      </c>
    </row>
    <row r="10171" spans="1:6" x14ac:dyDescent="0.35">
      <c r="A10171" t="s">
        <v>10881</v>
      </c>
      <c r="B10171" t="s">
        <v>7</v>
      </c>
      <c r="C10171" s="1">
        <v>44777</v>
      </c>
      <c r="D10171" t="s">
        <v>10583</v>
      </c>
      <c r="E10171" t="s">
        <v>76</v>
      </c>
      <c r="F10171" t="s">
        <v>10</v>
      </c>
    </row>
    <row r="10172" spans="1:6" x14ac:dyDescent="0.35">
      <c r="A10172" t="s">
        <v>10882</v>
      </c>
      <c r="B10172" t="s">
        <v>24</v>
      </c>
      <c r="D10172" t="s">
        <v>10583</v>
      </c>
      <c r="E10172" t="s">
        <v>93</v>
      </c>
      <c r="F10172" t="s">
        <v>10</v>
      </c>
    </row>
    <row r="10173" spans="1:6" x14ac:dyDescent="0.35">
      <c r="A10173" t="s">
        <v>10883</v>
      </c>
      <c r="B10173" t="s">
        <v>7</v>
      </c>
      <c r="D10173" t="s">
        <v>10583</v>
      </c>
      <c r="E10173" t="s">
        <v>9</v>
      </c>
      <c r="F10173" t="s">
        <v>20</v>
      </c>
    </row>
    <row r="10174" spans="1:6" x14ac:dyDescent="0.35">
      <c r="A10174" t="s">
        <v>10884</v>
      </c>
      <c r="B10174" t="s">
        <v>24</v>
      </c>
      <c r="C10174" s="1">
        <v>43278</v>
      </c>
      <c r="D10174" t="s">
        <v>10583</v>
      </c>
      <c r="E10174" t="s">
        <v>93</v>
      </c>
      <c r="F10174" t="s">
        <v>20</v>
      </c>
    </row>
    <row r="10175" spans="1:6" x14ac:dyDescent="0.35">
      <c r="A10175" t="s">
        <v>10885</v>
      </c>
      <c r="B10175" t="s">
        <v>24</v>
      </c>
      <c r="D10175" t="s">
        <v>10583</v>
      </c>
      <c r="E10175" t="s">
        <v>9</v>
      </c>
      <c r="F10175" t="s">
        <v>20</v>
      </c>
    </row>
    <row r="10176" spans="1:6" x14ac:dyDescent="0.35">
      <c r="A10176" t="s">
        <v>10886</v>
      </c>
      <c r="B10176" t="s">
        <v>24</v>
      </c>
      <c r="D10176" t="s">
        <v>10583</v>
      </c>
      <c r="E10176" t="s">
        <v>9</v>
      </c>
      <c r="F10176" t="s">
        <v>10</v>
      </c>
    </row>
    <row r="10177" spans="1:6" x14ac:dyDescent="0.35">
      <c r="A10177" t="s">
        <v>10887</v>
      </c>
      <c r="B10177" t="s">
        <v>24</v>
      </c>
      <c r="D10177" t="s">
        <v>10583</v>
      </c>
      <c r="E10177" t="s">
        <v>76</v>
      </c>
      <c r="F10177" t="s">
        <v>20</v>
      </c>
    </row>
    <row r="10178" spans="1:6" x14ac:dyDescent="0.35">
      <c r="A10178" t="s">
        <v>10888</v>
      </c>
      <c r="B10178" t="s">
        <v>7</v>
      </c>
      <c r="C10178" s="1">
        <v>42580</v>
      </c>
      <c r="D10178" t="s">
        <v>10583</v>
      </c>
      <c r="E10178" t="s">
        <v>9</v>
      </c>
      <c r="F10178" t="s">
        <v>10</v>
      </c>
    </row>
    <row r="10179" spans="1:6" x14ac:dyDescent="0.35">
      <c r="A10179" t="s">
        <v>10889</v>
      </c>
      <c r="B10179" t="s">
        <v>24</v>
      </c>
      <c r="D10179" t="s">
        <v>10583</v>
      </c>
      <c r="E10179" t="s">
        <v>9</v>
      </c>
      <c r="F10179" t="s">
        <v>20</v>
      </c>
    </row>
    <row r="10180" spans="1:6" x14ac:dyDescent="0.35">
      <c r="A10180" t="s">
        <v>10890</v>
      </c>
      <c r="B10180" t="s">
        <v>7</v>
      </c>
      <c r="C10180" s="1">
        <v>42531</v>
      </c>
      <c r="D10180" t="s">
        <v>10583</v>
      </c>
      <c r="E10180" t="s">
        <v>9</v>
      </c>
      <c r="F10180" t="s">
        <v>10</v>
      </c>
    </row>
    <row r="10181" spans="1:6" x14ac:dyDescent="0.35">
      <c r="A10181" t="s">
        <v>10891</v>
      </c>
      <c r="B10181" t="s">
        <v>24</v>
      </c>
      <c r="D10181" t="s">
        <v>10583</v>
      </c>
      <c r="E10181" t="s">
        <v>9</v>
      </c>
      <c r="F10181" t="s">
        <v>10</v>
      </c>
    </row>
    <row r="10182" spans="1:6" x14ac:dyDescent="0.35">
      <c r="A10182" t="s">
        <v>10892</v>
      </c>
      <c r="B10182" t="s">
        <v>24</v>
      </c>
      <c r="D10182" t="s">
        <v>10583</v>
      </c>
      <c r="E10182" t="s">
        <v>9</v>
      </c>
      <c r="F10182" t="s">
        <v>20</v>
      </c>
    </row>
    <row r="10183" spans="1:6" x14ac:dyDescent="0.35">
      <c r="A10183" t="s">
        <v>10893</v>
      </c>
      <c r="B10183" t="s">
        <v>24</v>
      </c>
      <c r="D10183" t="s">
        <v>10583</v>
      </c>
      <c r="E10183" t="s">
        <v>9</v>
      </c>
      <c r="F10183" t="s">
        <v>20</v>
      </c>
    </row>
    <row r="10184" spans="1:6" x14ac:dyDescent="0.35">
      <c r="A10184" t="s">
        <v>10894</v>
      </c>
      <c r="B10184" t="s">
        <v>7</v>
      </c>
      <c r="D10184" t="s">
        <v>10583</v>
      </c>
      <c r="E10184" t="s">
        <v>76</v>
      </c>
      <c r="F10184" t="s">
        <v>20</v>
      </c>
    </row>
    <row r="10185" spans="1:6" x14ac:dyDescent="0.35">
      <c r="A10185" t="s">
        <v>10895</v>
      </c>
      <c r="B10185" t="s">
        <v>7</v>
      </c>
      <c r="D10185" t="s">
        <v>10583</v>
      </c>
      <c r="E10185" t="s">
        <v>9</v>
      </c>
      <c r="F10185" t="s">
        <v>20</v>
      </c>
    </row>
    <row r="10186" spans="1:6" x14ac:dyDescent="0.35">
      <c r="A10186" t="s">
        <v>10896</v>
      </c>
      <c r="B10186" t="s">
        <v>24</v>
      </c>
      <c r="D10186" t="s">
        <v>10583</v>
      </c>
      <c r="E10186" t="s">
        <v>9</v>
      </c>
      <c r="F10186" t="s">
        <v>20</v>
      </c>
    </row>
    <row r="10187" spans="1:6" x14ac:dyDescent="0.35">
      <c r="A10187" t="s">
        <v>10897</v>
      </c>
      <c r="B10187" t="s">
        <v>24</v>
      </c>
      <c r="D10187" t="s">
        <v>10583</v>
      </c>
      <c r="E10187" t="s">
        <v>9</v>
      </c>
      <c r="F10187" t="s">
        <v>10</v>
      </c>
    </row>
    <row r="10188" spans="1:6" x14ac:dyDescent="0.35">
      <c r="A10188" t="s">
        <v>10898</v>
      </c>
      <c r="B10188" t="s">
        <v>24</v>
      </c>
      <c r="D10188" t="s">
        <v>10583</v>
      </c>
      <c r="E10188" t="s">
        <v>9</v>
      </c>
      <c r="F10188" t="s">
        <v>10</v>
      </c>
    </row>
    <row r="10189" spans="1:6" x14ac:dyDescent="0.35">
      <c r="A10189" t="s">
        <v>10899</v>
      </c>
      <c r="B10189" t="s">
        <v>24</v>
      </c>
      <c r="D10189" t="s">
        <v>10583</v>
      </c>
      <c r="E10189" t="s">
        <v>9</v>
      </c>
      <c r="F10189" t="s">
        <v>10</v>
      </c>
    </row>
    <row r="10190" spans="1:6" x14ac:dyDescent="0.35">
      <c r="A10190" t="s">
        <v>10900</v>
      </c>
      <c r="B10190" t="s">
        <v>24</v>
      </c>
      <c r="D10190" t="s">
        <v>10583</v>
      </c>
      <c r="E10190" t="s">
        <v>9</v>
      </c>
      <c r="F10190" t="s">
        <v>20</v>
      </c>
    </row>
    <row r="10191" spans="1:6" x14ac:dyDescent="0.35">
      <c r="A10191" t="s">
        <v>10901</v>
      </c>
      <c r="B10191" t="s">
        <v>7</v>
      </c>
      <c r="C10191" s="1">
        <v>43378</v>
      </c>
      <c r="D10191" t="s">
        <v>10583</v>
      </c>
      <c r="E10191" t="s">
        <v>9</v>
      </c>
      <c r="F10191" t="s">
        <v>10</v>
      </c>
    </row>
    <row r="10192" spans="1:6" x14ac:dyDescent="0.35">
      <c r="A10192" t="s">
        <v>10902</v>
      </c>
      <c r="B10192" t="s">
        <v>7</v>
      </c>
      <c r="C10192" s="1">
        <v>43740</v>
      </c>
      <c r="D10192" t="s">
        <v>10583</v>
      </c>
      <c r="E10192" t="s">
        <v>9</v>
      </c>
      <c r="F10192" t="s">
        <v>10</v>
      </c>
    </row>
    <row r="10193" spans="1:6" x14ac:dyDescent="0.35">
      <c r="A10193" t="s">
        <v>10903</v>
      </c>
      <c r="B10193" t="s">
        <v>24</v>
      </c>
      <c r="D10193" t="s">
        <v>10583</v>
      </c>
      <c r="E10193" t="s">
        <v>76</v>
      </c>
      <c r="F10193" t="s">
        <v>20</v>
      </c>
    </row>
    <row r="10194" spans="1:6" x14ac:dyDescent="0.35">
      <c r="A10194" t="s">
        <v>10904</v>
      </c>
      <c r="B10194" t="s">
        <v>24</v>
      </c>
      <c r="D10194" t="s">
        <v>10583</v>
      </c>
      <c r="E10194" t="s">
        <v>9</v>
      </c>
      <c r="F10194" t="s">
        <v>20</v>
      </c>
    </row>
    <row r="10195" spans="1:6" x14ac:dyDescent="0.35">
      <c r="A10195" t="s">
        <v>10905</v>
      </c>
      <c r="B10195" t="s">
        <v>24</v>
      </c>
      <c r="D10195" t="s">
        <v>10583</v>
      </c>
      <c r="E10195" t="s">
        <v>9</v>
      </c>
      <c r="F10195" t="s">
        <v>20</v>
      </c>
    </row>
    <row r="10196" spans="1:6" x14ac:dyDescent="0.35">
      <c r="A10196" t="s">
        <v>10906</v>
      </c>
      <c r="B10196" t="s">
        <v>24</v>
      </c>
      <c r="D10196" t="s">
        <v>10583</v>
      </c>
      <c r="E10196" t="s">
        <v>9</v>
      </c>
      <c r="F10196" t="s">
        <v>20</v>
      </c>
    </row>
    <row r="10197" spans="1:6" x14ac:dyDescent="0.35">
      <c r="A10197" t="s">
        <v>10907</v>
      </c>
      <c r="B10197" t="s">
        <v>24</v>
      </c>
      <c r="D10197" t="s">
        <v>10583</v>
      </c>
      <c r="E10197" t="s">
        <v>9</v>
      </c>
      <c r="F10197" t="s">
        <v>20</v>
      </c>
    </row>
    <row r="10198" spans="1:6" x14ac:dyDescent="0.35">
      <c r="A10198" t="s">
        <v>10908</v>
      </c>
      <c r="B10198" t="s">
        <v>24</v>
      </c>
      <c r="D10198" t="s">
        <v>10583</v>
      </c>
      <c r="E10198" t="s">
        <v>76</v>
      </c>
      <c r="F10198" t="s">
        <v>20</v>
      </c>
    </row>
    <row r="10199" spans="1:6" x14ac:dyDescent="0.35">
      <c r="A10199" t="s">
        <v>10909</v>
      </c>
      <c r="B10199" t="s">
        <v>24</v>
      </c>
      <c r="D10199" t="s">
        <v>10583</v>
      </c>
      <c r="E10199" t="s">
        <v>76</v>
      </c>
      <c r="F10199" t="s">
        <v>20</v>
      </c>
    </row>
    <row r="10200" spans="1:6" x14ac:dyDescent="0.35">
      <c r="A10200" t="s">
        <v>10910</v>
      </c>
      <c r="B10200" t="s">
        <v>7</v>
      </c>
      <c r="D10200" t="s">
        <v>10583</v>
      </c>
      <c r="E10200" t="s">
        <v>9</v>
      </c>
      <c r="F10200" t="s">
        <v>20</v>
      </c>
    </row>
    <row r="10201" spans="1:6" x14ac:dyDescent="0.35">
      <c r="A10201" t="s">
        <v>10911</v>
      </c>
      <c r="B10201" t="s">
        <v>24</v>
      </c>
      <c r="D10201" t="s">
        <v>10583</v>
      </c>
      <c r="E10201" t="s">
        <v>9</v>
      </c>
      <c r="F10201" t="s">
        <v>10</v>
      </c>
    </row>
    <row r="10202" spans="1:6" x14ac:dyDescent="0.35">
      <c r="A10202" t="s">
        <v>10912</v>
      </c>
      <c r="B10202" t="s">
        <v>24</v>
      </c>
      <c r="D10202" t="s">
        <v>10583</v>
      </c>
      <c r="E10202" t="s">
        <v>76</v>
      </c>
      <c r="F10202" t="s">
        <v>20</v>
      </c>
    </row>
    <row r="10203" spans="1:6" x14ac:dyDescent="0.35">
      <c r="A10203" t="s">
        <v>10913</v>
      </c>
      <c r="B10203" t="s">
        <v>24</v>
      </c>
      <c r="D10203" t="s">
        <v>10583</v>
      </c>
      <c r="E10203" t="s">
        <v>76</v>
      </c>
      <c r="F10203" t="s">
        <v>10</v>
      </c>
    </row>
    <row r="10204" spans="1:6" x14ac:dyDescent="0.35">
      <c r="A10204" t="s">
        <v>10914</v>
      </c>
      <c r="B10204" t="s">
        <v>24</v>
      </c>
      <c r="D10204" t="s">
        <v>10583</v>
      </c>
      <c r="E10204" t="s">
        <v>9</v>
      </c>
      <c r="F10204" t="s">
        <v>20</v>
      </c>
    </row>
    <row r="10205" spans="1:6" x14ac:dyDescent="0.35">
      <c r="A10205" t="s">
        <v>10915</v>
      </c>
      <c r="B10205" t="s">
        <v>24</v>
      </c>
      <c r="D10205" t="s">
        <v>10583</v>
      </c>
      <c r="E10205" t="s">
        <v>9</v>
      </c>
      <c r="F10205" t="s">
        <v>20</v>
      </c>
    </row>
    <row r="10206" spans="1:6" x14ac:dyDescent="0.35">
      <c r="A10206" t="s">
        <v>10916</v>
      </c>
      <c r="B10206" t="s">
        <v>24</v>
      </c>
      <c r="D10206" t="s">
        <v>10583</v>
      </c>
      <c r="E10206" t="s">
        <v>76</v>
      </c>
      <c r="F10206" t="s">
        <v>10</v>
      </c>
    </row>
    <row r="10207" spans="1:6" x14ac:dyDescent="0.35">
      <c r="A10207" t="s">
        <v>10917</v>
      </c>
      <c r="B10207" t="s">
        <v>24</v>
      </c>
      <c r="D10207" t="s">
        <v>10583</v>
      </c>
      <c r="E10207" t="s">
        <v>9</v>
      </c>
      <c r="F10207" t="s">
        <v>10</v>
      </c>
    </row>
    <row r="10208" spans="1:6" x14ac:dyDescent="0.35">
      <c r="A10208" t="s">
        <v>10918</v>
      </c>
      <c r="B10208" t="s">
        <v>24</v>
      </c>
      <c r="D10208" t="s">
        <v>10583</v>
      </c>
      <c r="E10208" t="s">
        <v>9</v>
      </c>
      <c r="F10208" t="s">
        <v>10</v>
      </c>
    </row>
    <row r="10209" spans="1:6" x14ac:dyDescent="0.35">
      <c r="A10209" t="s">
        <v>10919</v>
      </c>
      <c r="B10209" t="s">
        <v>24</v>
      </c>
      <c r="D10209" t="s">
        <v>10583</v>
      </c>
      <c r="E10209" t="s">
        <v>616</v>
      </c>
      <c r="F10209" t="s">
        <v>20</v>
      </c>
    </row>
    <row r="10210" spans="1:6" x14ac:dyDescent="0.35">
      <c r="A10210" t="s">
        <v>10920</v>
      </c>
      <c r="B10210" t="s">
        <v>7</v>
      </c>
      <c r="C10210" s="1">
        <v>43371</v>
      </c>
      <c r="D10210" t="s">
        <v>10583</v>
      </c>
      <c r="E10210" t="s">
        <v>9</v>
      </c>
      <c r="F10210" t="s">
        <v>10</v>
      </c>
    </row>
    <row r="10211" spans="1:6" x14ac:dyDescent="0.35">
      <c r="A10211" t="s">
        <v>10921</v>
      </c>
      <c r="B10211" t="s">
        <v>24</v>
      </c>
      <c r="D10211" t="s">
        <v>10583</v>
      </c>
      <c r="E10211" t="s">
        <v>9</v>
      </c>
      <c r="F10211" t="s">
        <v>10</v>
      </c>
    </row>
    <row r="10212" spans="1:6" x14ac:dyDescent="0.35">
      <c r="A10212" t="s">
        <v>10922</v>
      </c>
      <c r="B10212" t="s">
        <v>7</v>
      </c>
      <c r="C10212" s="1">
        <v>44281</v>
      </c>
      <c r="D10212" t="s">
        <v>10583</v>
      </c>
      <c r="E10212" t="s">
        <v>9</v>
      </c>
      <c r="F10212" t="s">
        <v>10</v>
      </c>
    </row>
    <row r="10213" spans="1:6" x14ac:dyDescent="0.35">
      <c r="A10213" t="s">
        <v>10923</v>
      </c>
      <c r="B10213" t="s">
        <v>24</v>
      </c>
      <c r="D10213" t="s">
        <v>10583</v>
      </c>
      <c r="E10213" t="s">
        <v>9</v>
      </c>
      <c r="F10213" t="s">
        <v>20</v>
      </c>
    </row>
    <row r="10214" spans="1:6" x14ac:dyDescent="0.35">
      <c r="A10214" t="s">
        <v>10924</v>
      </c>
      <c r="B10214" t="s">
        <v>24</v>
      </c>
      <c r="D10214" t="s">
        <v>10583</v>
      </c>
      <c r="E10214" t="s">
        <v>76</v>
      </c>
      <c r="F10214" t="s">
        <v>20</v>
      </c>
    </row>
    <row r="10215" spans="1:6" x14ac:dyDescent="0.35">
      <c r="A10215" t="s">
        <v>10925</v>
      </c>
      <c r="B10215" t="s">
        <v>7</v>
      </c>
      <c r="C10215" s="1">
        <v>44232</v>
      </c>
      <c r="D10215" t="s">
        <v>10583</v>
      </c>
      <c r="E10215" t="s">
        <v>9</v>
      </c>
      <c r="F10215" t="s">
        <v>20</v>
      </c>
    </row>
    <row r="10216" spans="1:6" x14ac:dyDescent="0.35">
      <c r="A10216" t="s">
        <v>10926</v>
      </c>
      <c r="B10216" t="s">
        <v>24</v>
      </c>
      <c r="D10216" t="s">
        <v>10583</v>
      </c>
      <c r="E10216" t="s">
        <v>76</v>
      </c>
      <c r="F10216" t="s">
        <v>20</v>
      </c>
    </row>
    <row r="10217" spans="1:6" x14ac:dyDescent="0.35">
      <c r="A10217" t="s">
        <v>10927</v>
      </c>
      <c r="B10217" t="s">
        <v>24</v>
      </c>
      <c r="D10217" t="s">
        <v>10583</v>
      </c>
      <c r="E10217" t="s">
        <v>15</v>
      </c>
      <c r="F10217" t="s">
        <v>20</v>
      </c>
    </row>
    <row r="10218" spans="1:6" x14ac:dyDescent="0.35">
      <c r="A10218" t="s">
        <v>10928</v>
      </c>
      <c r="B10218" t="s">
        <v>24</v>
      </c>
      <c r="D10218" t="s">
        <v>10583</v>
      </c>
      <c r="E10218" t="s">
        <v>9</v>
      </c>
      <c r="F10218" t="s">
        <v>10</v>
      </c>
    </row>
    <row r="10219" spans="1:6" x14ac:dyDescent="0.35">
      <c r="A10219" t="s">
        <v>10929</v>
      </c>
      <c r="B10219" t="s">
        <v>24</v>
      </c>
      <c r="D10219" t="s">
        <v>10583</v>
      </c>
      <c r="E10219" t="s">
        <v>9</v>
      </c>
      <c r="F10219" t="s">
        <v>10</v>
      </c>
    </row>
    <row r="10220" spans="1:6" x14ac:dyDescent="0.35">
      <c r="A10220" t="s">
        <v>10930</v>
      </c>
      <c r="B10220" t="s">
        <v>24</v>
      </c>
      <c r="D10220" t="s">
        <v>10583</v>
      </c>
      <c r="E10220" t="s">
        <v>9</v>
      </c>
      <c r="F10220" t="s">
        <v>10</v>
      </c>
    </row>
    <row r="10221" spans="1:6" x14ac:dyDescent="0.35">
      <c r="A10221" t="s">
        <v>10931</v>
      </c>
      <c r="B10221" t="s">
        <v>24</v>
      </c>
      <c r="D10221" t="s">
        <v>10583</v>
      </c>
      <c r="E10221" t="s">
        <v>9</v>
      </c>
      <c r="F10221" t="s">
        <v>20</v>
      </c>
    </row>
    <row r="10222" spans="1:6" x14ac:dyDescent="0.35">
      <c r="A10222" t="s">
        <v>10932</v>
      </c>
      <c r="B10222" t="s">
        <v>24</v>
      </c>
      <c r="D10222" t="s">
        <v>10583</v>
      </c>
      <c r="E10222" t="s">
        <v>9</v>
      </c>
      <c r="F10222" t="s">
        <v>10</v>
      </c>
    </row>
    <row r="10223" spans="1:6" x14ac:dyDescent="0.35">
      <c r="A10223" t="s">
        <v>10933</v>
      </c>
      <c r="B10223" t="s">
        <v>7</v>
      </c>
      <c r="C10223" s="1">
        <v>43158</v>
      </c>
      <c r="D10223" t="s">
        <v>10583</v>
      </c>
      <c r="E10223" t="s">
        <v>9</v>
      </c>
      <c r="F10223" t="s">
        <v>20</v>
      </c>
    </row>
    <row r="10224" spans="1:6" x14ac:dyDescent="0.35">
      <c r="A10224" t="s">
        <v>10934</v>
      </c>
      <c r="B10224" t="s">
        <v>24</v>
      </c>
      <c r="D10224" t="s">
        <v>10583</v>
      </c>
      <c r="E10224" t="s">
        <v>15</v>
      </c>
      <c r="F10224" t="s">
        <v>20</v>
      </c>
    </row>
    <row r="10225" spans="1:6" x14ac:dyDescent="0.35">
      <c r="A10225" t="s">
        <v>10935</v>
      </c>
      <c r="B10225" t="s">
        <v>24</v>
      </c>
      <c r="D10225" t="s">
        <v>10583</v>
      </c>
      <c r="E10225" t="s">
        <v>9</v>
      </c>
      <c r="F10225" t="s">
        <v>20</v>
      </c>
    </row>
    <row r="10226" spans="1:6" x14ac:dyDescent="0.35">
      <c r="A10226" t="s">
        <v>10936</v>
      </c>
      <c r="B10226" t="s">
        <v>24</v>
      </c>
      <c r="D10226" t="s">
        <v>10583</v>
      </c>
      <c r="E10226" t="s">
        <v>9</v>
      </c>
      <c r="F10226" t="s">
        <v>20</v>
      </c>
    </row>
    <row r="10227" spans="1:6" x14ac:dyDescent="0.35">
      <c r="A10227" t="s">
        <v>10937</v>
      </c>
      <c r="B10227" t="s">
        <v>7</v>
      </c>
      <c r="C10227" s="1">
        <v>43797</v>
      </c>
      <c r="D10227" t="s">
        <v>10583</v>
      </c>
      <c r="E10227" t="s">
        <v>9</v>
      </c>
      <c r="F10227" t="s">
        <v>10</v>
      </c>
    </row>
    <row r="10228" spans="1:6" x14ac:dyDescent="0.35">
      <c r="A10228" t="s">
        <v>10938</v>
      </c>
      <c r="B10228" t="s">
        <v>24</v>
      </c>
      <c r="D10228" t="s">
        <v>10583</v>
      </c>
      <c r="E10228" t="s">
        <v>9</v>
      </c>
      <c r="F10228" t="s">
        <v>20</v>
      </c>
    </row>
    <row r="10229" spans="1:6" x14ac:dyDescent="0.35">
      <c r="A10229" t="s">
        <v>10939</v>
      </c>
      <c r="B10229" t="s">
        <v>24</v>
      </c>
      <c r="D10229" t="s">
        <v>10583</v>
      </c>
      <c r="E10229" t="s">
        <v>9</v>
      </c>
      <c r="F10229" t="s">
        <v>20</v>
      </c>
    </row>
    <row r="10230" spans="1:6" x14ac:dyDescent="0.35">
      <c r="A10230" t="s">
        <v>10940</v>
      </c>
      <c r="B10230" t="s">
        <v>7</v>
      </c>
      <c r="C10230" s="1">
        <v>44170</v>
      </c>
      <c r="D10230" t="s">
        <v>10583</v>
      </c>
      <c r="E10230" t="s">
        <v>9</v>
      </c>
      <c r="F10230" t="s">
        <v>20</v>
      </c>
    </row>
    <row r="10231" spans="1:6" x14ac:dyDescent="0.35">
      <c r="A10231" t="s">
        <v>10941</v>
      </c>
      <c r="B10231" t="s">
        <v>7</v>
      </c>
      <c r="D10231" t="s">
        <v>10583</v>
      </c>
      <c r="E10231" t="s">
        <v>9</v>
      </c>
      <c r="F10231" t="s">
        <v>20</v>
      </c>
    </row>
    <row r="10232" spans="1:6" x14ac:dyDescent="0.35">
      <c r="A10232" t="s">
        <v>10942</v>
      </c>
      <c r="B10232" t="s">
        <v>24</v>
      </c>
      <c r="D10232" t="s">
        <v>10583</v>
      </c>
      <c r="E10232" t="s">
        <v>15</v>
      </c>
      <c r="F10232" t="s">
        <v>20</v>
      </c>
    </row>
    <row r="10233" spans="1:6" x14ac:dyDescent="0.35">
      <c r="A10233" t="s">
        <v>10943</v>
      </c>
      <c r="B10233" t="s">
        <v>24</v>
      </c>
      <c r="D10233" t="s">
        <v>10583</v>
      </c>
      <c r="E10233" t="s">
        <v>9</v>
      </c>
      <c r="F10233" t="s">
        <v>20</v>
      </c>
    </row>
    <row r="10234" spans="1:6" x14ac:dyDescent="0.35">
      <c r="A10234" t="s">
        <v>10944</v>
      </c>
      <c r="B10234" t="s">
        <v>24</v>
      </c>
      <c r="D10234" t="s">
        <v>10583</v>
      </c>
      <c r="E10234" t="s">
        <v>9</v>
      </c>
      <c r="F10234" t="s">
        <v>20</v>
      </c>
    </row>
    <row r="10235" spans="1:6" x14ac:dyDescent="0.35">
      <c r="A10235" t="s">
        <v>10945</v>
      </c>
      <c r="B10235" t="s">
        <v>24</v>
      </c>
      <c r="D10235" t="s">
        <v>10583</v>
      </c>
      <c r="E10235" t="s">
        <v>9</v>
      </c>
      <c r="F10235" t="s">
        <v>20</v>
      </c>
    </row>
    <row r="10236" spans="1:6" x14ac:dyDescent="0.35">
      <c r="A10236" t="s">
        <v>10946</v>
      </c>
      <c r="B10236" t="s">
        <v>24</v>
      </c>
      <c r="D10236" t="s">
        <v>10583</v>
      </c>
      <c r="E10236" t="s">
        <v>93</v>
      </c>
      <c r="F10236" t="s">
        <v>20</v>
      </c>
    </row>
    <row r="10237" spans="1:6" x14ac:dyDescent="0.35">
      <c r="A10237" t="s">
        <v>10947</v>
      </c>
      <c r="B10237" t="s">
        <v>7</v>
      </c>
      <c r="C10237" s="1">
        <v>44530</v>
      </c>
      <c r="D10237" t="s">
        <v>10583</v>
      </c>
      <c r="E10237" t="s">
        <v>9</v>
      </c>
      <c r="F10237" t="s">
        <v>20</v>
      </c>
    </row>
    <row r="10238" spans="1:6" x14ac:dyDescent="0.35">
      <c r="A10238" t="s">
        <v>10948</v>
      </c>
      <c r="B10238" t="s">
        <v>24</v>
      </c>
      <c r="D10238" t="s">
        <v>10583</v>
      </c>
      <c r="E10238" t="s">
        <v>9</v>
      </c>
      <c r="F10238" t="s">
        <v>10</v>
      </c>
    </row>
    <row r="10239" spans="1:6" x14ac:dyDescent="0.35">
      <c r="A10239" t="s">
        <v>10949</v>
      </c>
      <c r="B10239" t="s">
        <v>24</v>
      </c>
      <c r="D10239" t="s">
        <v>10583</v>
      </c>
      <c r="E10239" t="s">
        <v>9</v>
      </c>
      <c r="F10239" t="s">
        <v>20</v>
      </c>
    </row>
    <row r="10240" spans="1:6" x14ac:dyDescent="0.35">
      <c r="A10240" t="s">
        <v>10950</v>
      </c>
      <c r="B10240" t="s">
        <v>24</v>
      </c>
      <c r="D10240" t="s">
        <v>10583</v>
      </c>
      <c r="E10240" t="s">
        <v>9</v>
      </c>
      <c r="F10240" t="s">
        <v>20</v>
      </c>
    </row>
    <row r="10241" spans="1:6" x14ac:dyDescent="0.35">
      <c r="A10241" t="s">
        <v>10951</v>
      </c>
      <c r="B10241" t="s">
        <v>24</v>
      </c>
      <c r="D10241" t="s">
        <v>10583</v>
      </c>
      <c r="E10241" t="s">
        <v>9</v>
      </c>
      <c r="F10241" t="s">
        <v>20</v>
      </c>
    </row>
    <row r="10242" spans="1:6" x14ac:dyDescent="0.35">
      <c r="A10242" t="s">
        <v>10952</v>
      </c>
      <c r="B10242" t="s">
        <v>24</v>
      </c>
      <c r="D10242" t="s">
        <v>10583</v>
      </c>
      <c r="E10242" t="s">
        <v>9</v>
      </c>
      <c r="F10242" t="s">
        <v>20</v>
      </c>
    </row>
    <row r="10243" spans="1:6" x14ac:dyDescent="0.35">
      <c r="A10243" t="s">
        <v>10953</v>
      </c>
      <c r="B10243" t="s">
        <v>24</v>
      </c>
      <c r="D10243" t="s">
        <v>10583</v>
      </c>
      <c r="E10243" t="s">
        <v>9</v>
      </c>
      <c r="F10243" t="s">
        <v>20</v>
      </c>
    </row>
    <row r="10244" spans="1:6" x14ac:dyDescent="0.35">
      <c r="A10244" t="s">
        <v>10954</v>
      </c>
      <c r="B10244" t="s">
        <v>7</v>
      </c>
      <c r="C10244" s="1">
        <v>44715</v>
      </c>
      <c r="D10244" t="s">
        <v>10583</v>
      </c>
      <c r="E10244" t="s">
        <v>76</v>
      </c>
      <c r="F10244" t="s">
        <v>20</v>
      </c>
    </row>
    <row r="10245" spans="1:6" x14ac:dyDescent="0.35">
      <c r="A10245" t="s">
        <v>10955</v>
      </c>
      <c r="B10245" t="s">
        <v>7</v>
      </c>
      <c r="C10245" s="1">
        <v>44600</v>
      </c>
      <c r="D10245" t="s">
        <v>10583</v>
      </c>
      <c r="E10245" t="s">
        <v>9</v>
      </c>
      <c r="F10245" t="s">
        <v>20</v>
      </c>
    </row>
    <row r="10246" spans="1:6" x14ac:dyDescent="0.35">
      <c r="A10246" t="s">
        <v>10956</v>
      </c>
      <c r="B10246" t="s">
        <v>24</v>
      </c>
      <c r="C10246" s="1">
        <v>43586</v>
      </c>
      <c r="D10246" t="s">
        <v>10583</v>
      </c>
      <c r="E10246" t="s">
        <v>9</v>
      </c>
      <c r="F10246" t="s">
        <v>20</v>
      </c>
    </row>
    <row r="10247" spans="1:6" x14ac:dyDescent="0.35">
      <c r="A10247" t="s">
        <v>10957</v>
      </c>
      <c r="B10247" t="s">
        <v>24</v>
      </c>
      <c r="D10247" t="s">
        <v>10583</v>
      </c>
      <c r="E10247" t="s">
        <v>9</v>
      </c>
      <c r="F10247" t="s">
        <v>10</v>
      </c>
    </row>
    <row r="10248" spans="1:6" x14ac:dyDescent="0.35">
      <c r="A10248" t="s">
        <v>10958</v>
      </c>
      <c r="B10248" t="s">
        <v>24</v>
      </c>
      <c r="D10248" t="s">
        <v>10583</v>
      </c>
      <c r="E10248" t="s">
        <v>9</v>
      </c>
      <c r="F10248" t="s">
        <v>20</v>
      </c>
    </row>
    <row r="10249" spans="1:6" x14ac:dyDescent="0.35">
      <c r="A10249" t="s">
        <v>10959</v>
      </c>
      <c r="B10249" t="s">
        <v>24</v>
      </c>
      <c r="D10249" t="s">
        <v>10583</v>
      </c>
      <c r="E10249" t="s">
        <v>93</v>
      </c>
      <c r="F10249" t="s">
        <v>10</v>
      </c>
    </row>
    <row r="10250" spans="1:6" x14ac:dyDescent="0.35">
      <c r="A10250" t="s">
        <v>10960</v>
      </c>
      <c r="B10250" t="s">
        <v>24</v>
      </c>
      <c r="D10250" t="s">
        <v>10583</v>
      </c>
      <c r="E10250" t="s">
        <v>9</v>
      </c>
      <c r="F10250" t="s">
        <v>20</v>
      </c>
    </row>
    <row r="10251" spans="1:6" x14ac:dyDescent="0.35">
      <c r="A10251" t="s">
        <v>10961</v>
      </c>
      <c r="B10251" t="s">
        <v>24</v>
      </c>
      <c r="D10251" t="s">
        <v>10583</v>
      </c>
      <c r="E10251" t="s">
        <v>93</v>
      </c>
      <c r="F10251" t="s">
        <v>20</v>
      </c>
    </row>
    <row r="10252" spans="1:6" x14ac:dyDescent="0.35">
      <c r="A10252" t="s">
        <v>10962</v>
      </c>
      <c r="B10252" t="s">
        <v>24</v>
      </c>
      <c r="D10252" t="s">
        <v>10583</v>
      </c>
      <c r="E10252" t="s">
        <v>9</v>
      </c>
      <c r="F10252" t="s">
        <v>20</v>
      </c>
    </row>
    <row r="10253" spans="1:6" x14ac:dyDescent="0.35">
      <c r="A10253" t="s">
        <v>10963</v>
      </c>
      <c r="B10253" t="s">
        <v>24</v>
      </c>
      <c r="D10253" t="s">
        <v>10583</v>
      </c>
      <c r="E10253" t="s">
        <v>93</v>
      </c>
      <c r="F10253" t="s">
        <v>20</v>
      </c>
    </row>
    <row r="10254" spans="1:6" x14ac:dyDescent="0.35">
      <c r="A10254" t="s">
        <v>10964</v>
      </c>
      <c r="B10254" t="s">
        <v>7</v>
      </c>
      <c r="D10254" t="s">
        <v>10583</v>
      </c>
      <c r="E10254" t="s">
        <v>76</v>
      </c>
      <c r="F10254" t="s">
        <v>20</v>
      </c>
    </row>
    <row r="10255" spans="1:6" x14ac:dyDescent="0.35">
      <c r="A10255" t="s">
        <v>10965</v>
      </c>
      <c r="B10255" t="s">
        <v>7</v>
      </c>
      <c r="C10255" s="1">
        <v>43763</v>
      </c>
      <c r="D10255" t="s">
        <v>10583</v>
      </c>
      <c r="E10255" t="s">
        <v>76</v>
      </c>
      <c r="F10255" t="s">
        <v>10</v>
      </c>
    </row>
    <row r="10256" spans="1:6" x14ac:dyDescent="0.35">
      <c r="A10256" t="s">
        <v>10966</v>
      </c>
      <c r="B10256" t="s">
        <v>7</v>
      </c>
      <c r="C10256" s="1">
        <v>44050</v>
      </c>
      <c r="D10256" t="s">
        <v>10583</v>
      </c>
      <c r="E10256" t="s">
        <v>76</v>
      </c>
      <c r="F10256" t="s">
        <v>10</v>
      </c>
    </row>
    <row r="10257" spans="1:6" x14ac:dyDescent="0.35">
      <c r="A10257" t="s">
        <v>10967</v>
      </c>
      <c r="B10257" t="s">
        <v>24</v>
      </c>
      <c r="D10257" t="s">
        <v>10583</v>
      </c>
      <c r="E10257" t="s">
        <v>15</v>
      </c>
      <c r="F10257" t="s">
        <v>20</v>
      </c>
    </row>
    <row r="10258" spans="1:6" x14ac:dyDescent="0.35">
      <c r="A10258" t="s">
        <v>10968</v>
      </c>
      <c r="B10258" t="s">
        <v>24</v>
      </c>
      <c r="D10258" t="s">
        <v>10583</v>
      </c>
      <c r="E10258" t="s">
        <v>93</v>
      </c>
      <c r="F10258" t="s">
        <v>20</v>
      </c>
    </row>
    <row r="10259" spans="1:6" x14ac:dyDescent="0.35">
      <c r="A10259" t="s">
        <v>10969</v>
      </c>
      <c r="B10259" t="s">
        <v>24</v>
      </c>
      <c r="D10259" t="s">
        <v>10583</v>
      </c>
      <c r="E10259" t="s">
        <v>93</v>
      </c>
      <c r="F10259" t="s">
        <v>20</v>
      </c>
    </row>
    <row r="10260" spans="1:6" x14ac:dyDescent="0.35">
      <c r="A10260" t="s">
        <v>10970</v>
      </c>
      <c r="B10260" t="s">
        <v>24</v>
      </c>
      <c r="D10260" t="s">
        <v>10583</v>
      </c>
      <c r="E10260" t="s">
        <v>76</v>
      </c>
      <c r="F10260" t="s">
        <v>20</v>
      </c>
    </row>
    <row r="10261" spans="1:6" x14ac:dyDescent="0.35">
      <c r="A10261" t="s">
        <v>10971</v>
      </c>
      <c r="B10261" t="s">
        <v>24</v>
      </c>
      <c r="D10261" t="s">
        <v>10583</v>
      </c>
      <c r="E10261" t="s">
        <v>9</v>
      </c>
      <c r="F10261" t="s">
        <v>20</v>
      </c>
    </row>
    <row r="10262" spans="1:6" x14ac:dyDescent="0.35">
      <c r="A10262" t="s">
        <v>10972</v>
      </c>
      <c r="B10262" t="s">
        <v>24</v>
      </c>
      <c r="D10262" t="s">
        <v>10583</v>
      </c>
      <c r="E10262" t="s">
        <v>76</v>
      </c>
      <c r="F10262" t="s">
        <v>20</v>
      </c>
    </row>
    <row r="10263" spans="1:6" x14ac:dyDescent="0.35">
      <c r="A10263" t="s">
        <v>10973</v>
      </c>
      <c r="B10263" t="s">
        <v>24</v>
      </c>
      <c r="D10263" t="s">
        <v>10583</v>
      </c>
      <c r="E10263" t="s">
        <v>9</v>
      </c>
      <c r="F10263" t="s">
        <v>10</v>
      </c>
    </row>
    <row r="10264" spans="1:6" x14ac:dyDescent="0.35">
      <c r="A10264" t="s">
        <v>10974</v>
      </c>
      <c r="B10264" t="s">
        <v>24</v>
      </c>
      <c r="D10264" t="s">
        <v>10583</v>
      </c>
      <c r="E10264" t="s">
        <v>9</v>
      </c>
      <c r="F10264" t="s">
        <v>20</v>
      </c>
    </row>
    <row r="10265" spans="1:6" x14ac:dyDescent="0.35">
      <c r="A10265" t="s">
        <v>10975</v>
      </c>
      <c r="B10265" t="s">
        <v>24</v>
      </c>
      <c r="D10265" t="s">
        <v>10583</v>
      </c>
      <c r="E10265" t="s">
        <v>9</v>
      </c>
      <c r="F10265" t="s">
        <v>20</v>
      </c>
    </row>
    <row r="10266" spans="1:6" x14ac:dyDescent="0.35">
      <c r="A10266" t="s">
        <v>10976</v>
      </c>
      <c r="B10266" t="s">
        <v>24</v>
      </c>
      <c r="D10266" t="s">
        <v>10583</v>
      </c>
      <c r="E10266" t="s">
        <v>9</v>
      </c>
      <c r="F10266" t="s">
        <v>10</v>
      </c>
    </row>
    <row r="10267" spans="1:6" x14ac:dyDescent="0.35">
      <c r="A10267" t="s">
        <v>10977</v>
      </c>
      <c r="B10267" t="s">
        <v>24</v>
      </c>
      <c r="D10267" t="s">
        <v>10583</v>
      </c>
      <c r="E10267" t="s">
        <v>9</v>
      </c>
      <c r="F10267" t="s">
        <v>10</v>
      </c>
    </row>
    <row r="10268" spans="1:6" x14ac:dyDescent="0.35">
      <c r="A10268" t="s">
        <v>10978</v>
      </c>
      <c r="B10268" t="s">
        <v>24</v>
      </c>
      <c r="D10268" t="s">
        <v>10583</v>
      </c>
      <c r="E10268" t="s">
        <v>9</v>
      </c>
      <c r="F10268" t="s">
        <v>10</v>
      </c>
    </row>
    <row r="10269" spans="1:6" x14ac:dyDescent="0.35">
      <c r="A10269" t="s">
        <v>10979</v>
      </c>
      <c r="B10269" t="s">
        <v>24</v>
      </c>
      <c r="D10269" t="s">
        <v>10583</v>
      </c>
      <c r="E10269" t="s">
        <v>9</v>
      </c>
      <c r="F10269" t="s">
        <v>20</v>
      </c>
    </row>
    <row r="10270" spans="1:6" x14ac:dyDescent="0.35">
      <c r="A10270" t="s">
        <v>10980</v>
      </c>
      <c r="B10270" t="s">
        <v>24</v>
      </c>
      <c r="D10270" t="s">
        <v>10583</v>
      </c>
      <c r="E10270" t="s">
        <v>616</v>
      </c>
      <c r="F10270" t="s">
        <v>20</v>
      </c>
    </row>
    <row r="10271" spans="1:6" x14ac:dyDescent="0.35">
      <c r="A10271" t="s">
        <v>10981</v>
      </c>
      <c r="B10271" t="s">
        <v>24</v>
      </c>
      <c r="D10271" t="s">
        <v>10583</v>
      </c>
      <c r="E10271" t="s">
        <v>9</v>
      </c>
      <c r="F10271" t="s">
        <v>20</v>
      </c>
    </row>
    <row r="10272" spans="1:6" x14ac:dyDescent="0.35">
      <c r="A10272" t="s">
        <v>10982</v>
      </c>
      <c r="B10272" t="s">
        <v>7</v>
      </c>
      <c r="C10272" s="1">
        <v>43357</v>
      </c>
      <c r="D10272" t="s">
        <v>10583</v>
      </c>
      <c r="E10272" t="s">
        <v>9</v>
      </c>
      <c r="F10272" t="s">
        <v>10</v>
      </c>
    </row>
    <row r="10273" spans="1:6" x14ac:dyDescent="0.35">
      <c r="A10273" t="s">
        <v>10983</v>
      </c>
      <c r="B10273" t="s">
        <v>24</v>
      </c>
      <c r="D10273" t="s">
        <v>10583</v>
      </c>
      <c r="E10273" t="s">
        <v>9</v>
      </c>
      <c r="F10273" t="s">
        <v>20</v>
      </c>
    </row>
    <row r="10274" spans="1:6" x14ac:dyDescent="0.35">
      <c r="A10274" t="s">
        <v>10984</v>
      </c>
      <c r="B10274" t="s">
        <v>24</v>
      </c>
      <c r="D10274" t="s">
        <v>10583</v>
      </c>
      <c r="E10274" t="s">
        <v>93</v>
      </c>
      <c r="F10274" t="s">
        <v>10</v>
      </c>
    </row>
    <row r="10275" spans="1:6" x14ac:dyDescent="0.35">
      <c r="A10275" t="s">
        <v>10985</v>
      </c>
      <c r="B10275" t="s">
        <v>24</v>
      </c>
      <c r="D10275" t="s">
        <v>10583</v>
      </c>
      <c r="E10275" t="s">
        <v>93</v>
      </c>
      <c r="F10275" t="s">
        <v>10</v>
      </c>
    </row>
    <row r="10276" spans="1:6" x14ac:dyDescent="0.35">
      <c r="A10276" t="s">
        <v>10986</v>
      </c>
      <c r="B10276" t="s">
        <v>24</v>
      </c>
      <c r="D10276" t="s">
        <v>10583</v>
      </c>
      <c r="E10276" t="s">
        <v>9</v>
      </c>
      <c r="F10276" t="s">
        <v>20</v>
      </c>
    </row>
    <row r="10277" spans="1:6" x14ac:dyDescent="0.35">
      <c r="A10277" t="s">
        <v>10987</v>
      </c>
      <c r="B10277" t="s">
        <v>24</v>
      </c>
      <c r="D10277" t="s">
        <v>10583</v>
      </c>
      <c r="E10277" t="s">
        <v>15</v>
      </c>
      <c r="F10277" t="s">
        <v>20</v>
      </c>
    </row>
    <row r="10278" spans="1:6" x14ac:dyDescent="0.35">
      <c r="A10278" t="s">
        <v>10988</v>
      </c>
      <c r="B10278" t="s">
        <v>24</v>
      </c>
      <c r="D10278" t="s">
        <v>10583</v>
      </c>
      <c r="E10278" t="s">
        <v>93</v>
      </c>
      <c r="F10278" t="s">
        <v>20</v>
      </c>
    </row>
    <row r="10279" spans="1:6" x14ac:dyDescent="0.35">
      <c r="A10279" t="s">
        <v>10989</v>
      </c>
      <c r="B10279" t="s">
        <v>24</v>
      </c>
      <c r="D10279" t="s">
        <v>10583</v>
      </c>
      <c r="E10279" t="s">
        <v>93</v>
      </c>
      <c r="F10279" t="s">
        <v>20</v>
      </c>
    </row>
    <row r="10280" spans="1:6" x14ac:dyDescent="0.35">
      <c r="A10280" t="s">
        <v>10990</v>
      </c>
      <c r="B10280" t="s">
        <v>24</v>
      </c>
      <c r="D10280" t="s">
        <v>10583</v>
      </c>
      <c r="E10280" t="s">
        <v>93</v>
      </c>
      <c r="F10280" t="s">
        <v>20</v>
      </c>
    </row>
    <row r="10281" spans="1:6" x14ac:dyDescent="0.35">
      <c r="A10281" t="s">
        <v>10991</v>
      </c>
      <c r="B10281" t="s">
        <v>24</v>
      </c>
      <c r="D10281" t="s">
        <v>10583</v>
      </c>
      <c r="E10281" t="s">
        <v>93</v>
      </c>
      <c r="F10281" t="s">
        <v>20</v>
      </c>
    </row>
    <row r="10282" spans="1:6" x14ac:dyDescent="0.35">
      <c r="A10282" t="s">
        <v>10992</v>
      </c>
      <c r="B10282" t="s">
        <v>24</v>
      </c>
      <c r="D10282" t="s">
        <v>10583</v>
      </c>
      <c r="E10282" t="s">
        <v>93</v>
      </c>
      <c r="F10282" t="s">
        <v>20</v>
      </c>
    </row>
    <row r="10283" spans="1:6" x14ac:dyDescent="0.35">
      <c r="A10283" t="s">
        <v>10993</v>
      </c>
      <c r="B10283" t="s">
        <v>24</v>
      </c>
      <c r="D10283" t="s">
        <v>10583</v>
      </c>
      <c r="E10283" t="s">
        <v>93</v>
      </c>
      <c r="F10283" t="s">
        <v>20</v>
      </c>
    </row>
    <row r="10284" spans="1:6" x14ac:dyDescent="0.35">
      <c r="A10284" t="s">
        <v>10994</v>
      </c>
      <c r="B10284" t="s">
        <v>24</v>
      </c>
      <c r="D10284" t="s">
        <v>10583</v>
      </c>
      <c r="E10284" t="s">
        <v>93</v>
      </c>
      <c r="F10284" t="s">
        <v>20</v>
      </c>
    </row>
    <row r="10285" spans="1:6" x14ac:dyDescent="0.35">
      <c r="A10285" t="s">
        <v>10995</v>
      </c>
      <c r="B10285" t="s">
        <v>24</v>
      </c>
      <c r="D10285" t="s">
        <v>10583</v>
      </c>
      <c r="E10285" t="s">
        <v>15</v>
      </c>
      <c r="F10285" t="s">
        <v>20</v>
      </c>
    </row>
    <row r="10286" spans="1:6" x14ac:dyDescent="0.35">
      <c r="A10286" t="s">
        <v>10996</v>
      </c>
      <c r="B10286" t="s">
        <v>24</v>
      </c>
      <c r="D10286" t="s">
        <v>10583</v>
      </c>
      <c r="E10286" t="s">
        <v>9</v>
      </c>
      <c r="F10286" t="s">
        <v>20</v>
      </c>
    </row>
    <row r="10287" spans="1:6" x14ac:dyDescent="0.35">
      <c r="A10287" t="s">
        <v>10997</v>
      </c>
      <c r="B10287" t="s">
        <v>24</v>
      </c>
      <c r="D10287" t="s">
        <v>10583</v>
      </c>
      <c r="E10287" t="s">
        <v>9</v>
      </c>
      <c r="F10287" t="s">
        <v>20</v>
      </c>
    </row>
    <row r="10288" spans="1:6" x14ac:dyDescent="0.35">
      <c r="A10288" t="s">
        <v>10998</v>
      </c>
      <c r="B10288" t="s">
        <v>24</v>
      </c>
      <c r="D10288" t="s">
        <v>10583</v>
      </c>
      <c r="E10288" t="s">
        <v>9</v>
      </c>
      <c r="F10288" t="s">
        <v>20</v>
      </c>
    </row>
    <row r="10289" spans="1:6" x14ac:dyDescent="0.35">
      <c r="A10289" t="s">
        <v>10999</v>
      </c>
      <c r="B10289" t="s">
        <v>24</v>
      </c>
      <c r="D10289" t="s">
        <v>10583</v>
      </c>
      <c r="E10289" t="s">
        <v>9</v>
      </c>
      <c r="F10289" t="s">
        <v>10</v>
      </c>
    </row>
    <row r="10290" spans="1:6" x14ac:dyDescent="0.35">
      <c r="A10290" t="s">
        <v>11000</v>
      </c>
      <c r="B10290" t="s">
        <v>24</v>
      </c>
      <c r="D10290" t="s">
        <v>10583</v>
      </c>
      <c r="E10290" t="s">
        <v>616</v>
      </c>
      <c r="F10290" t="s">
        <v>20</v>
      </c>
    </row>
    <row r="10291" spans="1:6" x14ac:dyDescent="0.35">
      <c r="A10291" t="s">
        <v>11001</v>
      </c>
      <c r="B10291" t="s">
        <v>7</v>
      </c>
      <c r="C10291" s="1">
        <v>44183</v>
      </c>
      <c r="D10291" t="s">
        <v>10583</v>
      </c>
      <c r="E10291" t="s">
        <v>9</v>
      </c>
      <c r="F10291" t="s">
        <v>10</v>
      </c>
    </row>
    <row r="10292" spans="1:6" x14ac:dyDescent="0.35">
      <c r="A10292" t="s">
        <v>11002</v>
      </c>
      <c r="B10292" t="s">
        <v>24</v>
      </c>
      <c r="D10292" t="s">
        <v>10583</v>
      </c>
      <c r="E10292" t="s">
        <v>9</v>
      </c>
      <c r="F10292" t="s">
        <v>20</v>
      </c>
    </row>
    <row r="10293" spans="1:6" x14ac:dyDescent="0.35">
      <c r="A10293" t="s">
        <v>11003</v>
      </c>
      <c r="B10293" t="s">
        <v>24</v>
      </c>
      <c r="D10293" t="s">
        <v>10583</v>
      </c>
      <c r="E10293" t="s">
        <v>9</v>
      </c>
      <c r="F10293" t="s">
        <v>20</v>
      </c>
    </row>
    <row r="10294" spans="1:6" x14ac:dyDescent="0.35">
      <c r="A10294" t="s">
        <v>11004</v>
      </c>
      <c r="B10294" t="s">
        <v>7</v>
      </c>
      <c r="C10294" s="1">
        <v>43644</v>
      </c>
      <c r="D10294" t="s">
        <v>10583</v>
      </c>
      <c r="E10294" t="s">
        <v>9</v>
      </c>
      <c r="F10294" t="s">
        <v>10</v>
      </c>
    </row>
    <row r="10295" spans="1:6" x14ac:dyDescent="0.35">
      <c r="A10295" t="s">
        <v>11005</v>
      </c>
      <c r="B10295" t="s">
        <v>24</v>
      </c>
      <c r="D10295" t="s">
        <v>10583</v>
      </c>
      <c r="E10295" t="s">
        <v>9</v>
      </c>
      <c r="F10295" t="s">
        <v>20</v>
      </c>
    </row>
    <row r="10296" spans="1:6" x14ac:dyDescent="0.35">
      <c r="A10296" t="s">
        <v>11006</v>
      </c>
      <c r="B10296" t="s">
        <v>24</v>
      </c>
      <c r="D10296" t="s">
        <v>10583</v>
      </c>
      <c r="E10296" t="s">
        <v>9</v>
      </c>
      <c r="F10296" t="s">
        <v>20</v>
      </c>
    </row>
    <row r="10297" spans="1:6" x14ac:dyDescent="0.35">
      <c r="A10297" t="s">
        <v>11007</v>
      </c>
      <c r="B10297" t="s">
        <v>24</v>
      </c>
      <c r="D10297" t="s">
        <v>10583</v>
      </c>
      <c r="E10297" t="s">
        <v>9</v>
      </c>
      <c r="F10297" t="s">
        <v>20</v>
      </c>
    </row>
    <row r="10298" spans="1:6" x14ac:dyDescent="0.35">
      <c r="A10298" t="s">
        <v>11008</v>
      </c>
      <c r="B10298" t="s">
        <v>24</v>
      </c>
      <c r="D10298" t="s">
        <v>10583</v>
      </c>
      <c r="E10298" t="s">
        <v>76</v>
      </c>
      <c r="F10298" t="s">
        <v>10</v>
      </c>
    </row>
    <row r="10299" spans="1:6" x14ac:dyDescent="0.35">
      <c r="A10299" t="s">
        <v>11009</v>
      </c>
      <c r="B10299" t="s">
        <v>24</v>
      </c>
      <c r="D10299" t="s">
        <v>10583</v>
      </c>
      <c r="E10299" t="s">
        <v>616</v>
      </c>
      <c r="F10299" t="s">
        <v>20</v>
      </c>
    </row>
    <row r="10300" spans="1:6" x14ac:dyDescent="0.35">
      <c r="A10300" t="s">
        <v>11010</v>
      </c>
      <c r="B10300" t="s">
        <v>24</v>
      </c>
      <c r="D10300" t="s">
        <v>10583</v>
      </c>
      <c r="E10300" t="s">
        <v>9</v>
      </c>
      <c r="F10300" t="s">
        <v>10</v>
      </c>
    </row>
    <row r="10301" spans="1:6" x14ac:dyDescent="0.35">
      <c r="A10301" t="s">
        <v>11011</v>
      </c>
      <c r="B10301" t="s">
        <v>24</v>
      </c>
      <c r="D10301" t="s">
        <v>10583</v>
      </c>
      <c r="E10301" t="s">
        <v>9</v>
      </c>
      <c r="F10301" t="s">
        <v>20</v>
      </c>
    </row>
    <row r="10302" spans="1:6" x14ac:dyDescent="0.35">
      <c r="A10302" t="s">
        <v>11012</v>
      </c>
      <c r="B10302" t="s">
        <v>24</v>
      </c>
      <c r="D10302" t="s">
        <v>10583</v>
      </c>
      <c r="E10302" t="s">
        <v>616</v>
      </c>
      <c r="F10302" t="s">
        <v>20</v>
      </c>
    </row>
    <row r="10303" spans="1:6" x14ac:dyDescent="0.35">
      <c r="A10303" t="s">
        <v>11013</v>
      </c>
      <c r="B10303" t="s">
        <v>24</v>
      </c>
      <c r="D10303" t="s">
        <v>10583</v>
      </c>
      <c r="E10303" t="s">
        <v>93</v>
      </c>
      <c r="F10303" t="s">
        <v>10</v>
      </c>
    </row>
    <row r="10304" spans="1:6" x14ac:dyDescent="0.35">
      <c r="A10304" t="s">
        <v>11014</v>
      </c>
      <c r="B10304" t="s">
        <v>24</v>
      </c>
      <c r="D10304" t="s">
        <v>10583</v>
      </c>
      <c r="E10304" t="s">
        <v>9</v>
      </c>
      <c r="F10304" t="s">
        <v>20</v>
      </c>
    </row>
    <row r="10305" spans="1:6" x14ac:dyDescent="0.35">
      <c r="A10305" t="s">
        <v>11015</v>
      </c>
      <c r="B10305" t="s">
        <v>24</v>
      </c>
      <c r="D10305" t="s">
        <v>10583</v>
      </c>
      <c r="E10305" t="s">
        <v>9</v>
      </c>
      <c r="F10305" t="s">
        <v>20</v>
      </c>
    </row>
    <row r="10306" spans="1:6" x14ac:dyDescent="0.35">
      <c r="A10306" t="s">
        <v>11016</v>
      </c>
      <c r="B10306" t="s">
        <v>24</v>
      </c>
      <c r="D10306" t="s">
        <v>10583</v>
      </c>
      <c r="E10306" t="s">
        <v>9</v>
      </c>
      <c r="F10306" t="s">
        <v>10</v>
      </c>
    </row>
    <row r="10307" spans="1:6" x14ac:dyDescent="0.35">
      <c r="A10307" t="s">
        <v>11017</v>
      </c>
      <c r="B10307" t="s">
        <v>24</v>
      </c>
      <c r="D10307" t="s">
        <v>10583</v>
      </c>
      <c r="E10307" t="s">
        <v>9</v>
      </c>
      <c r="F10307" t="s">
        <v>10</v>
      </c>
    </row>
    <row r="10308" spans="1:6" x14ac:dyDescent="0.35">
      <c r="A10308" t="s">
        <v>11018</v>
      </c>
      <c r="B10308" t="s">
        <v>24</v>
      </c>
      <c r="D10308" t="s">
        <v>10583</v>
      </c>
      <c r="E10308" t="s">
        <v>9</v>
      </c>
      <c r="F10308" t="s">
        <v>20</v>
      </c>
    </row>
    <row r="10309" spans="1:6" x14ac:dyDescent="0.35">
      <c r="A10309" t="s">
        <v>11019</v>
      </c>
      <c r="B10309" t="s">
        <v>24</v>
      </c>
      <c r="D10309" t="s">
        <v>10583</v>
      </c>
      <c r="E10309" t="s">
        <v>9</v>
      </c>
      <c r="F10309" t="s">
        <v>10</v>
      </c>
    </row>
    <row r="10310" spans="1:6" x14ac:dyDescent="0.35">
      <c r="A10310" t="s">
        <v>11020</v>
      </c>
      <c r="B10310" t="s">
        <v>24</v>
      </c>
      <c r="D10310" t="s">
        <v>10583</v>
      </c>
      <c r="E10310" t="s">
        <v>9</v>
      </c>
      <c r="F10310" t="s">
        <v>10</v>
      </c>
    </row>
    <row r="10311" spans="1:6" x14ac:dyDescent="0.35">
      <c r="A10311" t="s">
        <v>11021</v>
      </c>
      <c r="B10311" t="s">
        <v>24</v>
      </c>
      <c r="D10311" t="s">
        <v>10583</v>
      </c>
      <c r="E10311" t="s">
        <v>9</v>
      </c>
      <c r="F10311" t="s">
        <v>20</v>
      </c>
    </row>
    <row r="10312" spans="1:6" x14ac:dyDescent="0.35">
      <c r="A10312" t="s">
        <v>11022</v>
      </c>
      <c r="B10312" t="s">
        <v>24</v>
      </c>
      <c r="D10312" t="s">
        <v>10583</v>
      </c>
      <c r="E10312" t="s">
        <v>9</v>
      </c>
      <c r="F10312" t="s">
        <v>20</v>
      </c>
    </row>
    <row r="10313" spans="1:6" x14ac:dyDescent="0.35">
      <c r="A10313" t="s">
        <v>11023</v>
      </c>
      <c r="B10313" t="s">
        <v>24</v>
      </c>
      <c r="D10313" t="s">
        <v>10583</v>
      </c>
      <c r="E10313" t="s">
        <v>9</v>
      </c>
      <c r="F10313" t="s">
        <v>20</v>
      </c>
    </row>
    <row r="10314" spans="1:6" x14ac:dyDescent="0.35">
      <c r="A10314" t="s">
        <v>11024</v>
      </c>
      <c r="B10314" t="s">
        <v>7</v>
      </c>
      <c r="C10314" s="1">
        <v>43364</v>
      </c>
      <c r="D10314" t="s">
        <v>10583</v>
      </c>
      <c r="E10314" t="s">
        <v>9</v>
      </c>
      <c r="F10314" t="s">
        <v>20</v>
      </c>
    </row>
    <row r="10315" spans="1:6" x14ac:dyDescent="0.35">
      <c r="A10315" t="s">
        <v>11025</v>
      </c>
      <c r="B10315" t="s">
        <v>24</v>
      </c>
      <c r="D10315" t="s">
        <v>10583</v>
      </c>
      <c r="E10315" t="s">
        <v>93</v>
      </c>
      <c r="F10315" t="s">
        <v>10</v>
      </c>
    </row>
    <row r="10316" spans="1:6" x14ac:dyDescent="0.35">
      <c r="A10316" t="s">
        <v>11026</v>
      </c>
      <c r="B10316" t="s">
        <v>24</v>
      </c>
      <c r="D10316" t="s">
        <v>10583</v>
      </c>
      <c r="E10316" t="s">
        <v>9</v>
      </c>
      <c r="F10316" t="s">
        <v>20</v>
      </c>
    </row>
    <row r="10317" spans="1:6" x14ac:dyDescent="0.35">
      <c r="A10317" t="s">
        <v>11027</v>
      </c>
      <c r="B10317" t="s">
        <v>24</v>
      </c>
      <c r="D10317" t="s">
        <v>10583</v>
      </c>
      <c r="E10317" t="s">
        <v>93</v>
      </c>
      <c r="F10317" t="s">
        <v>10</v>
      </c>
    </row>
    <row r="10318" spans="1:6" x14ac:dyDescent="0.35">
      <c r="A10318" t="s">
        <v>11028</v>
      </c>
      <c r="B10318" t="s">
        <v>24</v>
      </c>
      <c r="D10318" t="s">
        <v>10583</v>
      </c>
      <c r="E10318" t="s">
        <v>15</v>
      </c>
      <c r="F10318" t="s">
        <v>20</v>
      </c>
    </row>
    <row r="10319" spans="1:6" x14ac:dyDescent="0.35">
      <c r="A10319" t="s">
        <v>11029</v>
      </c>
      <c r="B10319" t="s">
        <v>24</v>
      </c>
      <c r="D10319" t="s">
        <v>10583</v>
      </c>
      <c r="E10319" t="s">
        <v>76</v>
      </c>
      <c r="F10319" t="s">
        <v>10</v>
      </c>
    </row>
    <row r="10320" spans="1:6" x14ac:dyDescent="0.35">
      <c r="A10320" t="s">
        <v>11030</v>
      </c>
      <c r="B10320" t="s">
        <v>24</v>
      </c>
      <c r="D10320" t="s">
        <v>10583</v>
      </c>
      <c r="E10320" t="s">
        <v>9</v>
      </c>
      <c r="F10320" t="s">
        <v>20</v>
      </c>
    </row>
    <row r="10321" spans="1:6" x14ac:dyDescent="0.35">
      <c r="A10321" t="s">
        <v>11031</v>
      </c>
      <c r="B10321" t="s">
        <v>24</v>
      </c>
      <c r="D10321" t="s">
        <v>10583</v>
      </c>
      <c r="E10321" t="s">
        <v>76</v>
      </c>
      <c r="F10321" t="s">
        <v>20</v>
      </c>
    </row>
    <row r="10322" spans="1:6" x14ac:dyDescent="0.35">
      <c r="A10322" t="s">
        <v>11032</v>
      </c>
      <c r="B10322" t="s">
        <v>24</v>
      </c>
      <c r="D10322" t="s">
        <v>10583</v>
      </c>
      <c r="E10322" t="s">
        <v>9</v>
      </c>
      <c r="F10322" t="s">
        <v>20</v>
      </c>
    </row>
    <row r="10323" spans="1:6" x14ac:dyDescent="0.35">
      <c r="A10323" t="s">
        <v>11033</v>
      </c>
      <c r="B10323" t="s">
        <v>7</v>
      </c>
      <c r="C10323" s="1">
        <v>43574</v>
      </c>
      <c r="D10323" t="s">
        <v>10583</v>
      </c>
      <c r="E10323" t="s">
        <v>93</v>
      </c>
      <c r="F10323" t="s">
        <v>10</v>
      </c>
    </row>
    <row r="10324" spans="1:6" x14ac:dyDescent="0.35">
      <c r="A10324" t="s">
        <v>11034</v>
      </c>
      <c r="B10324" t="s">
        <v>24</v>
      </c>
      <c r="D10324" t="s">
        <v>10583</v>
      </c>
      <c r="E10324" t="s">
        <v>9</v>
      </c>
      <c r="F10324" t="s">
        <v>20</v>
      </c>
    </row>
    <row r="10325" spans="1:6" x14ac:dyDescent="0.35">
      <c r="A10325" t="s">
        <v>11035</v>
      </c>
      <c r="B10325" t="s">
        <v>24</v>
      </c>
      <c r="D10325" t="s">
        <v>10583</v>
      </c>
      <c r="E10325" t="s">
        <v>9</v>
      </c>
      <c r="F10325" t="s">
        <v>20</v>
      </c>
    </row>
    <row r="10326" spans="1:6" x14ac:dyDescent="0.35">
      <c r="A10326" t="s">
        <v>11036</v>
      </c>
      <c r="B10326" t="s">
        <v>24</v>
      </c>
      <c r="D10326" t="s">
        <v>10583</v>
      </c>
      <c r="E10326" t="s">
        <v>9</v>
      </c>
      <c r="F10326" t="s">
        <v>20</v>
      </c>
    </row>
    <row r="10327" spans="1:6" x14ac:dyDescent="0.35">
      <c r="A10327" t="s">
        <v>11037</v>
      </c>
      <c r="B10327" t="s">
        <v>24</v>
      </c>
      <c r="D10327" t="s">
        <v>10583</v>
      </c>
      <c r="E10327" t="s">
        <v>9</v>
      </c>
      <c r="F10327" t="s">
        <v>20</v>
      </c>
    </row>
    <row r="10328" spans="1:6" x14ac:dyDescent="0.35">
      <c r="A10328" t="s">
        <v>11038</v>
      </c>
      <c r="B10328" t="s">
        <v>24</v>
      </c>
      <c r="D10328" t="s">
        <v>10583</v>
      </c>
      <c r="E10328" t="s">
        <v>9</v>
      </c>
      <c r="F10328" t="s">
        <v>20</v>
      </c>
    </row>
    <row r="10329" spans="1:6" x14ac:dyDescent="0.35">
      <c r="A10329" t="s">
        <v>11039</v>
      </c>
      <c r="B10329" t="s">
        <v>7</v>
      </c>
      <c r="C10329" s="1">
        <v>43816</v>
      </c>
      <c r="D10329" t="s">
        <v>10583</v>
      </c>
      <c r="E10329" t="s">
        <v>9</v>
      </c>
      <c r="F10329" t="s">
        <v>20</v>
      </c>
    </row>
    <row r="10330" spans="1:6" x14ac:dyDescent="0.35">
      <c r="A10330" t="s">
        <v>11040</v>
      </c>
      <c r="B10330" t="s">
        <v>24</v>
      </c>
      <c r="D10330" t="s">
        <v>10583</v>
      </c>
      <c r="E10330" t="s">
        <v>616</v>
      </c>
      <c r="F10330" t="s">
        <v>20</v>
      </c>
    </row>
    <row r="10331" spans="1:6" x14ac:dyDescent="0.35">
      <c r="A10331" t="s">
        <v>11041</v>
      </c>
      <c r="B10331" t="s">
        <v>24</v>
      </c>
      <c r="D10331" t="s">
        <v>10583</v>
      </c>
      <c r="E10331" t="s">
        <v>9</v>
      </c>
      <c r="F10331" t="s">
        <v>20</v>
      </c>
    </row>
    <row r="10332" spans="1:6" x14ac:dyDescent="0.35">
      <c r="A10332" t="s">
        <v>11042</v>
      </c>
      <c r="B10332" t="s">
        <v>7</v>
      </c>
      <c r="C10332" s="1">
        <v>44544</v>
      </c>
      <c r="D10332" t="s">
        <v>10583</v>
      </c>
      <c r="E10332" t="s">
        <v>9</v>
      </c>
      <c r="F10332" t="s">
        <v>20</v>
      </c>
    </row>
    <row r="10333" spans="1:6" x14ac:dyDescent="0.35">
      <c r="A10333" t="s">
        <v>11043</v>
      </c>
      <c r="B10333" t="s">
        <v>24</v>
      </c>
      <c r="D10333" t="s">
        <v>10583</v>
      </c>
      <c r="E10333" t="s">
        <v>9</v>
      </c>
      <c r="F10333" t="s">
        <v>20</v>
      </c>
    </row>
    <row r="10334" spans="1:6" x14ac:dyDescent="0.35">
      <c r="A10334" t="s">
        <v>11044</v>
      </c>
      <c r="B10334" t="s">
        <v>7</v>
      </c>
      <c r="C10334" s="1">
        <v>42810</v>
      </c>
      <c r="D10334" t="s">
        <v>10583</v>
      </c>
      <c r="E10334" t="s">
        <v>93</v>
      </c>
      <c r="F10334" t="s">
        <v>10</v>
      </c>
    </row>
    <row r="10335" spans="1:6" x14ac:dyDescent="0.35">
      <c r="A10335" t="s">
        <v>11045</v>
      </c>
      <c r="B10335" t="s">
        <v>24</v>
      </c>
      <c r="D10335" t="s">
        <v>10583</v>
      </c>
      <c r="E10335" t="s">
        <v>76</v>
      </c>
      <c r="F10335" t="s">
        <v>20</v>
      </c>
    </row>
    <row r="10336" spans="1:6" x14ac:dyDescent="0.35">
      <c r="A10336" t="s">
        <v>11046</v>
      </c>
      <c r="B10336" t="s">
        <v>7</v>
      </c>
      <c r="C10336" s="1">
        <v>43648</v>
      </c>
      <c r="D10336" t="s">
        <v>10583</v>
      </c>
      <c r="E10336" t="s">
        <v>93</v>
      </c>
      <c r="F10336" t="s">
        <v>10</v>
      </c>
    </row>
    <row r="10337" spans="1:6" x14ac:dyDescent="0.35">
      <c r="A10337" t="s">
        <v>11047</v>
      </c>
      <c r="B10337" t="s">
        <v>24</v>
      </c>
      <c r="D10337" t="s">
        <v>10583</v>
      </c>
      <c r="E10337" t="s">
        <v>9</v>
      </c>
      <c r="F10337" t="s">
        <v>20</v>
      </c>
    </row>
    <row r="10338" spans="1:6" x14ac:dyDescent="0.35">
      <c r="A10338" t="s">
        <v>11048</v>
      </c>
      <c r="B10338" t="s">
        <v>24</v>
      </c>
      <c r="D10338" t="s">
        <v>10583</v>
      </c>
      <c r="E10338" t="s">
        <v>9</v>
      </c>
      <c r="F10338" t="s">
        <v>20</v>
      </c>
    </row>
    <row r="10339" spans="1:6" x14ac:dyDescent="0.35">
      <c r="A10339" t="s">
        <v>11049</v>
      </c>
      <c r="B10339" t="s">
        <v>24</v>
      </c>
      <c r="D10339" t="s">
        <v>10583</v>
      </c>
      <c r="E10339" t="s">
        <v>9</v>
      </c>
      <c r="F10339" t="s">
        <v>20</v>
      </c>
    </row>
    <row r="10340" spans="1:6" x14ac:dyDescent="0.35">
      <c r="A10340" t="s">
        <v>11050</v>
      </c>
      <c r="B10340" t="s">
        <v>24</v>
      </c>
      <c r="D10340" t="s">
        <v>10583</v>
      </c>
      <c r="E10340" t="s">
        <v>9</v>
      </c>
      <c r="F10340" t="s">
        <v>20</v>
      </c>
    </row>
    <row r="10341" spans="1:6" x14ac:dyDescent="0.35">
      <c r="A10341" t="s">
        <v>11051</v>
      </c>
      <c r="B10341" t="s">
        <v>24</v>
      </c>
      <c r="D10341" t="s">
        <v>10583</v>
      </c>
      <c r="E10341" t="s">
        <v>616</v>
      </c>
      <c r="F10341" t="s">
        <v>20</v>
      </c>
    </row>
    <row r="10342" spans="1:6" x14ac:dyDescent="0.35">
      <c r="A10342" t="s">
        <v>11052</v>
      </c>
      <c r="B10342" t="s">
        <v>24</v>
      </c>
      <c r="D10342" t="s">
        <v>10583</v>
      </c>
      <c r="E10342" t="s">
        <v>76</v>
      </c>
      <c r="F10342" t="s">
        <v>10</v>
      </c>
    </row>
    <row r="10343" spans="1:6" x14ac:dyDescent="0.35">
      <c r="A10343" t="s">
        <v>11053</v>
      </c>
      <c r="B10343" t="s">
        <v>24</v>
      </c>
      <c r="D10343" t="s">
        <v>10583</v>
      </c>
      <c r="E10343" t="s">
        <v>9</v>
      </c>
      <c r="F10343" t="s">
        <v>20</v>
      </c>
    </row>
    <row r="10344" spans="1:6" x14ac:dyDescent="0.35">
      <c r="A10344" t="s">
        <v>11054</v>
      </c>
      <c r="B10344" t="s">
        <v>24</v>
      </c>
      <c r="D10344" t="s">
        <v>10583</v>
      </c>
      <c r="E10344" t="s">
        <v>9</v>
      </c>
      <c r="F10344" t="s">
        <v>20</v>
      </c>
    </row>
    <row r="10345" spans="1:6" x14ac:dyDescent="0.35">
      <c r="A10345" t="s">
        <v>11055</v>
      </c>
      <c r="B10345" t="s">
        <v>24</v>
      </c>
      <c r="D10345" t="s">
        <v>10583</v>
      </c>
      <c r="E10345" t="s">
        <v>1235</v>
      </c>
      <c r="F10345" t="s">
        <v>10</v>
      </c>
    </row>
    <row r="10346" spans="1:6" x14ac:dyDescent="0.35">
      <c r="A10346" t="s">
        <v>11056</v>
      </c>
      <c r="B10346" t="s">
        <v>24</v>
      </c>
      <c r="D10346" t="s">
        <v>10583</v>
      </c>
      <c r="E10346" t="s">
        <v>9</v>
      </c>
      <c r="F10346" t="s">
        <v>20</v>
      </c>
    </row>
    <row r="10347" spans="1:6" x14ac:dyDescent="0.35">
      <c r="A10347" t="s">
        <v>11057</v>
      </c>
      <c r="B10347" t="s">
        <v>24</v>
      </c>
      <c r="D10347" t="s">
        <v>10583</v>
      </c>
      <c r="E10347" t="s">
        <v>9</v>
      </c>
      <c r="F10347" t="s">
        <v>20</v>
      </c>
    </row>
    <row r="10348" spans="1:6" x14ac:dyDescent="0.35">
      <c r="A10348" t="s">
        <v>11058</v>
      </c>
      <c r="B10348" t="s">
        <v>24</v>
      </c>
      <c r="D10348" t="s">
        <v>10583</v>
      </c>
      <c r="E10348" t="s">
        <v>616</v>
      </c>
      <c r="F10348" t="s">
        <v>20</v>
      </c>
    </row>
    <row r="10349" spans="1:6" x14ac:dyDescent="0.35">
      <c r="A10349" t="s">
        <v>11059</v>
      </c>
      <c r="B10349" t="s">
        <v>24</v>
      </c>
      <c r="D10349" t="s">
        <v>10583</v>
      </c>
      <c r="E10349" t="s">
        <v>93</v>
      </c>
      <c r="F10349" t="s">
        <v>10</v>
      </c>
    </row>
    <row r="10350" spans="1:6" x14ac:dyDescent="0.35">
      <c r="A10350" t="s">
        <v>11060</v>
      </c>
      <c r="B10350" t="s">
        <v>24</v>
      </c>
      <c r="D10350" t="s">
        <v>10583</v>
      </c>
      <c r="E10350" t="s">
        <v>93</v>
      </c>
      <c r="F10350" t="s">
        <v>10</v>
      </c>
    </row>
    <row r="10351" spans="1:6" x14ac:dyDescent="0.35">
      <c r="A10351" t="s">
        <v>11061</v>
      </c>
      <c r="B10351" t="s">
        <v>24</v>
      </c>
      <c r="D10351" t="s">
        <v>10583</v>
      </c>
      <c r="E10351" t="s">
        <v>9</v>
      </c>
      <c r="F10351" t="s">
        <v>20</v>
      </c>
    </row>
    <row r="10352" spans="1:6" x14ac:dyDescent="0.35">
      <c r="A10352" t="s">
        <v>11062</v>
      </c>
      <c r="B10352" t="s">
        <v>24</v>
      </c>
      <c r="D10352" t="s">
        <v>10583</v>
      </c>
      <c r="E10352" t="s">
        <v>76</v>
      </c>
      <c r="F10352" t="s">
        <v>20</v>
      </c>
    </row>
    <row r="10353" spans="1:6" x14ac:dyDescent="0.35">
      <c r="A10353" t="s">
        <v>11063</v>
      </c>
      <c r="B10353" t="s">
        <v>24</v>
      </c>
      <c r="D10353" t="s">
        <v>10583</v>
      </c>
      <c r="E10353" t="s">
        <v>9</v>
      </c>
      <c r="F10353" t="s">
        <v>20</v>
      </c>
    </row>
    <row r="10354" spans="1:6" x14ac:dyDescent="0.35">
      <c r="A10354" t="s">
        <v>11064</v>
      </c>
      <c r="B10354" t="s">
        <v>24</v>
      </c>
      <c r="D10354" t="s">
        <v>10583</v>
      </c>
      <c r="E10354" t="s">
        <v>9</v>
      </c>
      <c r="F10354" t="s">
        <v>20</v>
      </c>
    </row>
    <row r="10355" spans="1:6" x14ac:dyDescent="0.35">
      <c r="A10355" t="s">
        <v>11065</v>
      </c>
      <c r="B10355" t="s">
        <v>24</v>
      </c>
      <c r="D10355" t="s">
        <v>10583</v>
      </c>
      <c r="E10355" t="s">
        <v>9</v>
      </c>
      <c r="F10355" t="s">
        <v>20</v>
      </c>
    </row>
    <row r="10356" spans="1:6" x14ac:dyDescent="0.35">
      <c r="A10356" t="s">
        <v>11066</v>
      </c>
      <c r="B10356" t="s">
        <v>24</v>
      </c>
      <c r="D10356" t="s">
        <v>10583</v>
      </c>
      <c r="E10356" t="s">
        <v>9</v>
      </c>
      <c r="F10356" t="s">
        <v>20</v>
      </c>
    </row>
    <row r="10357" spans="1:6" x14ac:dyDescent="0.35">
      <c r="A10357" t="s">
        <v>11067</v>
      </c>
      <c r="B10357" t="s">
        <v>24</v>
      </c>
      <c r="D10357" t="s">
        <v>10583</v>
      </c>
      <c r="E10357" t="s">
        <v>9</v>
      </c>
      <c r="F10357" t="s">
        <v>20</v>
      </c>
    </row>
    <row r="10358" spans="1:6" x14ac:dyDescent="0.35">
      <c r="A10358" t="s">
        <v>11068</v>
      </c>
      <c r="B10358" t="s">
        <v>7</v>
      </c>
      <c r="D10358" t="s">
        <v>10583</v>
      </c>
      <c r="E10358" t="s">
        <v>76</v>
      </c>
      <c r="F10358" t="s">
        <v>10</v>
      </c>
    </row>
    <row r="10359" spans="1:6" x14ac:dyDescent="0.35">
      <c r="A10359" t="s">
        <v>11069</v>
      </c>
      <c r="B10359" t="s">
        <v>24</v>
      </c>
      <c r="D10359" t="s">
        <v>10583</v>
      </c>
      <c r="E10359" t="s">
        <v>9</v>
      </c>
      <c r="F10359" t="s">
        <v>20</v>
      </c>
    </row>
    <row r="10360" spans="1:6" x14ac:dyDescent="0.35">
      <c r="A10360" t="s">
        <v>11070</v>
      </c>
      <c r="B10360" t="s">
        <v>24</v>
      </c>
      <c r="C10360" s="1">
        <v>44218</v>
      </c>
      <c r="D10360" t="s">
        <v>10583</v>
      </c>
      <c r="E10360" t="s">
        <v>76</v>
      </c>
      <c r="F10360" t="s">
        <v>20</v>
      </c>
    </row>
    <row r="10361" spans="1:6" x14ac:dyDescent="0.35">
      <c r="A10361" t="s">
        <v>11071</v>
      </c>
      <c r="B10361" t="s">
        <v>24</v>
      </c>
      <c r="D10361" t="s">
        <v>10583</v>
      </c>
      <c r="E10361" t="s">
        <v>9</v>
      </c>
      <c r="F10361" t="s">
        <v>20</v>
      </c>
    </row>
    <row r="10362" spans="1:6" x14ac:dyDescent="0.35">
      <c r="A10362" t="s">
        <v>11072</v>
      </c>
      <c r="B10362" t="s">
        <v>24</v>
      </c>
      <c r="D10362" t="s">
        <v>10583</v>
      </c>
      <c r="E10362" t="s">
        <v>93</v>
      </c>
      <c r="F10362" t="s">
        <v>10</v>
      </c>
    </row>
    <row r="10363" spans="1:6" x14ac:dyDescent="0.35">
      <c r="A10363" t="s">
        <v>11073</v>
      </c>
      <c r="B10363" t="s">
        <v>24</v>
      </c>
      <c r="D10363" t="s">
        <v>10583</v>
      </c>
      <c r="E10363" t="s">
        <v>9</v>
      </c>
      <c r="F10363" t="s">
        <v>10</v>
      </c>
    </row>
    <row r="10364" spans="1:6" x14ac:dyDescent="0.35">
      <c r="A10364" t="s">
        <v>11074</v>
      </c>
      <c r="B10364" t="s">
        <v>24</v>
      </c>
      <c r="D10364" t="s">
        <v>10583</v>
      </c>
      <c r="E10364" t="s">
        <v>76</v>
      </c>
      <c r="F10364" t="s">
        <v>20</v>
      </c>
    </row>
    <row r="10365" spans="1:6" x14ac:dyDescent="0.35">
      <c r="A10365" t="s">
        <v>11075</v>
      </c>
      <c r="B10365" t="s">
        <v>7</v>
      </c>
      <c r="C10365" s="1">
        <v>43686</v>
      </c>
      <c r="D10365" t="s">
        <v>10583</v>
      </c>
      <c r="E10365" t="s">
        <v>9</v>
      </c>
      <c r="F10365" t="s">
        <v>20</v>
      </c>
    </row>
    <row r="10366" spans="1:6" x14ac:dyDescent="0.35">
      <c r="A10366" t="s">
        <v>11076</v>
      </c>
      <c r="B10366" t="s">
        <v>24</v>
      </c>
      <c r="D10366" t="s">
        <v>10583</v>
      </c>
      <c r="E10366" t="s">
        <v>9</v>
      </c>
      <c r="F10366" t="s">
        <v>20</v>
      </c>
    </row>
    <row r="10367" spans="1:6" x14ac:dyDescent="0.35">
      <c r="A10367" t="s">
        <v>11077</v>
      </c>
      <c r="B10367" t="s">
        <v>7</v>
      </c>
      <c r="C10367" s="1">
        <v>43245</v>
      </c>
      <c r="D10367" t="s">
        <v>10583</v>
      </c>
      <c r="E10367" t="s">
        <v>9</v>
      </c>
      <c r="F10367" t="s">
        <v>20</v>
      </c>
    </row>
    <row r="10368" spans="1:6" x14ac:dyDescent="0.35">
      <c r="A10368" t="s">
        <v>11078</v>
      </c>
      <c r="B10368" t="s">
        <v>7</v>
      </c>
      <c r="C10368" s="1">
        <v>44510</v>
      </c>
      <c r="D10368" t="s">
        <v>10583</v>
      </c>
      <c r="E10368" t="s">
        <v>76</v>
      </c>
      <c r="F10368" t="s">
        <v>20</v>
      </c>
    </row>
    <row r="10369" spans="1:6" x14ac:dyDescent="0.35">
      <c r="A10369" t="s">
        <v>11079</v>
      </c>
      <c r="B10369" t="s">
        <v>24</v>
      </c>
      <c r="D10369" t="s">
        <v>10583</v>
      </c>
      <c r="E10369" t="s">
        <v>9</v>
      </c>
      <c r="F10369" t="s">
        <v>10</v>
      </c>
    </row>
    <row r="10370" spans="1:6" x14ac:dyDescent="0.35">
      <c r="A10370" t="s">
        <v>11080</v>
      </c>
      <c r="B10370" t="s">
        <v>7</v>
      </c>
      <c r="C10370" s="1">
        <v>43922</v>
      </c>
      <c r="D10370" t="s">
        <v>10583</v>
      </c>
      <c r="E10370" t="s">
        <v>9</v>
      </c>
      <c r="F10370" t="s">
        <v>10</v>
      </c>
    </row>
    <row r="10371" spans="1:6" x14ac:dyDescent="0.35">
      <c r="A10371" t="s">
        <v>11081</v>
      </c>
      <c r="B10371" t="s">
        <v>24</v>
      </c>
      <c r="D10371" t="s">
        <v>10583</v>
      </c>
      <c r="E10371" t="s">
        <v>15</v>
      </c>
      <c r="F10371" t="s">
        <v>10</v>
      </c>
    </row>
    <row r="10372" spans="1:6" x14ac:dyDescent="0.35">
      <c r="A10372" t="s">
        <v>11082</v>
      </c>
      <c r="B10372" t="s">
        <v>24</v>
      </c>
      <c r="D10372" t="s">
        <v>10583</v>
      </c>
      <c r="E10372" t="s">
        <v>93</v>
      </c>
      <c r="F10372" t="s">
        <v>10</v>
      </c>
    </row>
    <row r="10373" spans="1:6" x14ac:dyDescent="0.35">
      <c r="A10373" t="s">
        <v>11083</v>
      </c>
      <c r="B10373" t="s">
        <v>24</v>
      </c>
      <c r="D10373" t="s">
        <v>10583</v>
      </c>
      <c r="E10373" t="s">
        <v>9</v>
      </c>
      <c r="F10373" t="s">
        <v>10</v>
      </c>
    </row>
    <row r="10374" spans="1:6" x14ac:dyDescent="0.35">
      <c r="A10374" t="s">
        <v>11084</v>
      </c>
      <c r="B10374" t="s">
        <v>7</v>
      </c>
      <c r="C10374" s="1">
        <v>44089</v>
      </c>
      <c r="D10374" t="s">
        <v>10583</v>
      </c>
      <c r="E10374" t="s">
        <v>76</v>
      </c>
      <c r="F10374" t="s">
        <v>20</v>
      </c>
    </row>
    <row r="10375" spans="1:6" x14ac:dyDescent="0.35">
      <c r="A10375" t="s">
        <v>11085</v>
      </c>
      <c r="B10375" t="s">
        <v>7</v>
      </c>
      <c r="C10375" s="1">
        <v>44848</v>
      </c>
      <c r="D10375" t="s">
        <v>10583</v>
      </c>
      <c r="E10375" t="s">
        <v>15</v>
      </c>
      <c r="F10375" t="s">
        <v>10</v>
      </c>
    </row>
    <row r="10376" spans="1:6" x14ac:dyDescent="0.35">
      <c r="A10376" t="s">
        <v>11086</v>
      </c>
      <c r="B10376" t="s">
        <v>24</v>
      </c>
      <c r="D10376" t="s">
        <v>10583</v>
      </c>
      <c r="E10376" t="s">
        <v>9</v>
      </c>
      <c r="F10376" t="s">
        <v>20</v>
      </c>
    </row>
    <row r="10377" spans="1:6" x14ac:dyDescent="0.35">
      <c r="A10377" t="s">
        <v>11087</v>
      </c>
      <c r="B10377" t="s">
        <v>24</v>
      </c>
      <c r="D10377" t="s">
        <v>10583</v>
      </c>
      <c r="E10377" t="s">
        <v>76</v>
      </c>
      <c r="F10377" t="s">
        <v>20</v>
      </c>
    </row>
    <row r="10378" spans="1:6" x14ac:dyDescent="0.35">
      <c r="A10378" t="s">
        <v>11088</v>
      </c>
      <c r="B10378" t="s">
        <v>24</v>
      </c>
      <c r="D10378" t="s">
        <v>10583</v>
      </c>
      <c r="E10378" t="s">
        <v>76</v>
      </c>
      <c r="F10378" t="s">
        <v>20</v>
      </c>
    </row>
    <row r="10379" spans="1:6" x14ac:dyDescent="0.35">
      <c r="A10379" t="s">
        <v>11089</v>
      </c>
      <c r="B10379" t="s">
        <v>24</v>
      </c>
      <c r="D10379" t="s">
        <v>10583</v>
      </c>
      <c r="E10379" t="s">
        <v>9</v>
      </c>
      <c r="F10379" t="s">
        <v>20</v>
      </c>
    </row>
    <row r="10380" spans="1:6" x14ac:dyDescent="0.35">
      <c r="A10380" t="s">
        <v>11090</v>
      </c>
      <c r="B10380" t="s">
        <v>24</v>
      </c>
      <c r="C10380" s="1">
        <v>43703</v>
      </c>
      <c r="D10380" t="s">
        <v>10583</v>
      </c>
      <c r="E10380" t="s">
        <v>93</v>
      </c>
      <c r="F10380" t="s">
        <v>20</v>
      </c>
    </row>
    <row r="10381" spans="1:6" x14ac:dyDescent="0.35">
      <c r="A10381" t="s">
        <v>11091</v>
      </c>
      <c r="B10381" t="s">
        <v>24</v>
      </c>
      <c r="D10381" t="s">
        <v>10583</v>
      </c>
      <c r="E10381" t="s">
        <v>9</v>
      </c>
      <c r="F10381" t="s">
        <v>20</v>
      </c>
    </row>
    <row r="10382" spans="1:6" x14ac:dyDescent="0.35">
      <c r="A10382" t="s">
        <v>11092</v>
      </c>
      <c r="B10382" t="s">
        <v>24</v>
      </c>
      <c r="D10382" t="s">
        <v>10583</v>
      </c>
      <c r="E10382" t="s">
        <v>9</v>
      </c>
      <c r="F10382" t="s">
        <v>20</v>
      </c>
    </row>
    <row r="10383" spans="1:6" x14ac:dyDescent="0.35">
      <c r="A10383" t="s">
        <v>11093</v>
      </c>
      <c r="B10383" t="s">
        <v>24</v>
      </c>
      <c r="D10383" t="s">
        <v>10583</v>
      </c>
      <c r="E10383" t="s">
        <v>76</v>
      </c>
      <c r="F10383" t="s">
        <v>10</v>
      </c>
    </row>
    <row r="10384" spans="1:6" x14ac:dyDescent="0.35">
      <c r="A10384" t="s">
        <v>11094</v>
      </c>
      <c r="B10384" t="s">
        <v>24</v>
      </c>
      <c r="D10384" t="s">
        <v>10583</v>
      </c>
      <c r="E10384" t="s">
        <v>9</v>
      </c>
      <c r="F10384" t="s">
        <v>10</v>
      </c>
    </row>
    <row r="10385" spans="1:6" x14ac:dyDescent="0.35">
      <c r="A10385" t="s">
        <v>11095</v>
      </c>
      <c r="B10385" t="s">
        <v>24</v>
      </c>
      <c r="D10385" t="s">
        <v>10583</v>
      </c>
      <c r="E10385" t="s">
        <v>15</v>
      </c>
      <c r="F10385" t="s">
        <v>20</v>
      </c>
    </row>
    <row r="10386" spans="1:6" x14ac:dyDescent="0.35">
      <c r="A10386" t="s">
        <v>11096</v>
      </c>
      <c r="B10386" t="s">
        <v>24</v>
      </c>
      <c r="D10386" t="s">
        <v>10583</v>
      </c>
      <c r="E10386" t="s">
        <v>9</v>
      </c>
      <c r="F10386" t="s">
        <v>20</v>
      </c>
    </row>
    <row r="10387" spans="1:6" x14ac:dyDescent="0.35">
      <c r="A10387" t="s">
        <v>11097</v>
      </c>
      <c r="B10387" t="s">
        <v>24</v>
      </c>
      <c r="D10387" t="s">
        <v>10583</v>
      </c>
      <c r="E10387" t="s">
        <v>9</v>
      </c>
      <c r="F10387" t="s">
        <v>20</v>
      </c>
    </row>
    <row r="10388" spans="1:6" x14ac:dyDescent="0.35">
      <c r="A10388" t="s">
        <v>11098</v>
      </c>
      <c r="B10388" t="s">
        <v>24</v>
      </c>
      <c r="D10388" t="s">
        <v>10583</v>
      </c>
      <c r="E10388" t="s">
        <v>9</v>
      </c>
      <c r="F10388" t="s">
        <v>20</v>
      </c>
    </row>
    <row r="10389" spans="1:6" x14ac:dyDescent="0.35">
      <c r="A10389" t="s">
        <v>11099</v>
      </c>
      <c r="B10389" t="s">
        <v>24</v>
      </c>
      <c r="D10389" t="s">
        <v>10583</v>
      </c>
      <c r="E10389" t="s">
        <v>76</v>
      </c>
      <c r="F10389" t="s">
        <v>20</v>
      </c>
    </row>
    <row r="10390" spans="1:6" x14ac:dyDescent="0.35">
      <c r="A10390" t="s">
        <v>11100</v>
      </c>
      <c r="B10390" t="s">
        <v>24</v>
      </c>
      <c r="D10390" t="s">
        <v>10583</v>
      </c>
      <c r="E10390" t="s">
        <v>9</v>
      </c>
      <c r="F10390" t="s">
        <v>20</v>
      </c>
    </row>
    <row r="10391" spans="1:6" x14ac:dyDescent="0.35">
      <c r="A10391" t="s">
        <v>11101</v>
      </c>
      <c r="B10391" t="s">
        <v>24</v>
      </c>
      <c r="D10391" t="s">
        <v>10583</v>
      </c>
      <c r="E10391" t="s">
        <v>9</v>
      </c>
      <c r="F10391" t="s">
        <v>10</v>
      </c>
    </row>
    <row r="10392" spans="1:6" x14ac:dyDescent="0.35">
      <c r="A10392" t="s">
        <v>11102</v>
      </c>
      <c r="B10392" t="s">
        <v>24</v>
      </c>
      <c r="D10392" t="s">
        <v>10583</v>
      </c>
      <c r="E10392" t="s">
        <v>9</v>
      </c>
      <c r="F10392" t="s">
        <v>20</v>
      </c>
    </row>
    <row r="10393" spans="1:6" x14ac:dyDescent="0.35">
      <c r="A10393" t="s">
        <v>11103</v>
      </c>
      <c r="B10393" t="s">
        <v>24</v>
      </c>
      <c r="D10393" t="s">
        <v>10583</v>
      </c>
      <c r="E10393" t="s">
        <v>9</v>
      </c>
      <c r="F10393" t="s">
        <v>20</v>
      </c>
    </row>
    <row r="10394" spans="1:6" x14ac:dyDescent="0.35">
      <c r="A10394" t="s">
        <v>11104</v>
      </c>
      <c r="B10394" t="s">
        <v>24</v>
      </c>
      <c r="D10394" t="s">
        <v>10583</v>
      </c>
      <c r="E10394" t="s">
        <v>93</v>
      </c>
      <c r="F10394" t="s">
        <v>20</v>
      </c>
    </row>
    <row r="10395" spans="1:6" x14ac:dyDescent="0.35">
      <c r="A10395" t="s">
        <v>11105</v>
      </c>
      <c r="B10395" t="s">
        <v>24</v>
      </c>
      <c r="D10395" t="s">
        <v>10583</v>
      </c>
      <c r="E10395" t="s">
        <v>76</v>
      </c>
      <c r="F10395" t="s">
        <v>10</v>
      </c>
    </row>
    <row r="10396" spans="1:6" x14ac:dyDescent="0.35">
      <c r="A10396" t="s">
        <v>11106</v>
      </c>
      <c r="B10396" t="s">
        <v>24</v>
      </c>
      <c r="D10396" t="s">
        <v>10583</v>
      </c>
      <c r="E10396" t="s">
        <v>1235</v>
      </c>
      <c r="F10396" t="s">
        <v>20</v>
      </c>
    </row>
    <row r="10397" spans="1:6" x14ac:dyDescent="0.35">
      <c r="A10397" t="s">
        <v>11107</v>
      </c>
      <c r="B10397" t="s">
        <v>7</v>
      </c>
      <c r="C10397" s="1">
        <v>44827</v>
      </c>
      <c r="D10397" t="s">
        <v>10583</v>
      </c>
      <c r="E10397" t="s">
        <v>76</v>
      </c>
      <c r="F10397" t="s">
        <v>10</v>
      </c>
    </row>
    <row r="10398" spans="1:6" x14ac:dyDescent="0.35">
      <c r="A10398" t="s">
        <v>11108</v>
      </c>
      <c r="B10398" t="s">
        <v>24</v>
      </c>
      <c r="D10398" t="s">
        <v>10583</v>
      </c>
      <c r="E10398" t="s">
        <v>9</v>
      </c>
      <c r="F10398" t="s">
        <v>20</v>
      </c>
    </row>
    <row r="10399" spans="1:6" x14ac:dyDescent="0.35">
      <c r="A10399" t="s">
        <v>11109</v>
      </c>
      <c r="B10399" t="s">
        <v>24</v>
      </c>
      <c r="D10399" t="s">
        <v>10583</v>
      </c>
      <c r="E10399" t="s">
        <v>9</v>
      </c>
      <c r="F10399" t="s">
        <v>20</v>
      </c>
    </row>
    <row r="10400" spans="1:6" x14ac:dyDescent="0.35">
      <c r="A10400" t="s">
        <v>11110</v>
      </c>
      <c r="B10400" t="s">
        <v>24</v>
      </c>
      <c r="D10400" t="s">
        <v>10583</v>
      </c>
      <c r="E10400" t="s">
        <v>76</v>
      </c>
      <c r="F10400" t="s">
        <v>20</v>
      </c>
    </row>
    <row r="10401" spans="1:6" x14ac:dyDescent="0.35">
      <c r="A10401" t="s">
        <v>11111</v>
      </c>
      <c r="B10401" t="s">
        <v>24</v>
      </c>
      <c r="D10401" t="s">
        <v>10583</v>
      </c>
      <c r="E10401" t="s">
        <v>15</v>
      </c>
      <c r="F10401" t="s">
        <v>20</v>
      </c>
    </row>
    <row r="10402" spans="1:6" x14ac:dyDescent="0.35">
      <c r="A10402" t="s">
        <v>11112</v>
      </c>
      <c r="B10402" t="s">
        <v>7</v>
      </c>
      <c r="C10402" s="1">
        <v>44172</v>
      </c>
      <c r="D10402" t="s">
        <v>10583</v>
      </c>
      <c r="E10402" t="s">
        <v>9</v>
      </c>
      <c r="F10402" t="s">
        <v>20</v>
      </c>
    </row>
    <row r="10403" spans="1:6" x14ac:dyDescent="0.35">
      <c r="A10403" t="s">
        <v>11113</v>
      </c>
      <c r="B10403" t="s">
        <v>24</v>
      </c>
      <c r="D10403" t="s">
        <v>10583</v>
      </c>
      <c r="E10403" t="s">
        <v>9</v>
      </c>
      <c r="F10403" t="s">
        <v>20</v>
      </c>
    </row>
    <row r="10404" spans="1:6" x14ac:dyDescent="0.35">
      <c r="A10404" t="s">
        <v>11114</v>
      </c>
      <c r="B10404" t="s">
        <v>24</v>
      </c>
      <c r="D10404" t="s">
        <v>10583</v>
      </c>
      <c r="E10404" t="s">
        <v>9</v>
      </c>
      <c r="F10404" t="s">
        <v>20</v>
      </c>
    </row>
    <row r="10405" spans="1:6" x14ac:dyDescent="0.35">
      <c r="A10405" t="s">
        <v>11115</v>
      </c>
      <c r="B10405" t="s">
        <v>7</v>
      </c>
      <c r="D10405" t="s">
        <v>10583</v>
      </c>
      <c r="E10405" t="s">
        <v>9</v>
      </c>
      <c r="F10405" t="s">
        <v>10</v>
      </c>
    </row>
    <row r="10406" spans="1:6" x14ac:dyDescent="0.35">
      <c r="A10406" t="s">
        <v>11116</v>
      </c>
      <c r="B10406" t="s">
        <v>24</v>
      </c>
      <c r="D10406" t="s">
        <v>10583</v>
      </c>
      <c r="E10406" t="s">
        <v>9</v>
      </c>
      <c r="F10406" t="s">
        <v>20</v>
      </c>
    </row>
    <row r="10407" spans="1:6" x14ac:dyDescent="0.35">
      <c r="A10407" t="s">
        <v>11117</v>
      </c>
      <c r="B10407" t="s">
        <v>24</v>
      </c>
      <c r="D10407" t="s">
        <v>10583</v>
      </c>
      <c r="E10407" t="s">
        <v>76</v>
      </c>
      <c r="F10407" t="s">
        <v>10</v>
      </c>
    </row>
    <row r="10408" spans="1:6" x14ac:dyDescent="0.35">
      <c r="A10408" t="s">
        <v>11118</v>
      </c>
      <c r="B10408" t="s">
        <v>24</v>
      </c>
      <c r="D10408" t="s">
        <v>10583</v>
      </c>
      <c r="E10408" t="s">
        <v>76</v>
      </c>
      <c r="F10408" t="s">
        <v>10</v>
      </c>
    </row>
    <row r="10409" spans="1:6" x14ac:dyDescent="0.35">
      <c r="A10409" t="s">
        <v>11119</v>
      </c>
      <c r="B10409" t="s">
        <v>24</v>
      </c>
      <c r="D10409" t="s">
        <v>10583</v>
      </c>
      <c r="E10409" t="s">
        <v>9</v>
      </c>
      <c r="F10409" t="s">
        <v>20</v>
      </c>
    </row>
    <row r="10410" spans="1:6" x14ac:dyDescent="0.35">
      <c r="A10410" t="s">
        <v>11120</v>
      </c>
      <c r="B10410" t="s">
        <v>7</v>
      </c>
      <c r="C10410" s="1">
        <v>43448</v>
      </c>
      <c r="D10410" t="s">
        <v>10583</v>
      </c>
      <c r="E10410" t="s">
        <v>9</v>
      </c>
      <c r="F10410" t="s">
        <v>10</v>
      </c>
    </row>
    <row r="10411" spans="1:6" x14ac:dyDescent="0.35">
      <c r="A10411" t="s">
        <v>11121</v>
      </c>
      <c r="B10411" t="s">
        <v>24</v>
      </c>
      <c r="D10411" t="s">
        <v>10583</v>
      </c>
      <c r="E10411" t="s">
        <v>9</v>
      </c>
      <c r="F10411" t="s">
        <v>10</v>
      </c>
    </row>
    <row r="10412" spans="1:6" x14ac:dyDescent="0.35">
      <c r="A10412" t="s">
        <v>11122</v>
      </c>
      <c r="B10412" t="s">
        <v>7</v>
      </c>
      <c r="C10412" s="1">
        <v>44700</v>
      </c>
      <c r="D10412" t="s">
        <v>10583</v>
      </c>
      <c r="E10412" t="s">
        <v>9</v>
      </c>
      <c r="F10412" t="s">
        <v>20</v>
      </c>
    </row>
    <row r="10413" spans="1:6" x14ac:dyDescent="0.35">
      <c r="A10413" t="s">
        <v>11123</v>
      </c>
      <c r="B10413" t="s">
        <v>24</v>
      </c>
      <c r="D10413" t="s">
        <v>10583</v>
      </c>
      <c r="E10413" t="s">
        <v>9</v>
      </c>
      <c r="F10413" t="s">
        <v>10</v>
      </c>
    </row>
    <row r="10414" spans="1:6" x14ac:dyDescent="0.35">
      <c r="A10414" t="s">
        <v>11124</v>
      </c>
      <c r="B10414" t="s">
        <v>24</v>
      </c>
      <c r="D10414" t="s">
        <v>10583</v>
      </c>
      <c r="E10414" t="s">
        <v>9</v>
      </c>
      <c r="F10414" t="s">
        <v>20</v>
      </c>
    </row>
    <row r="10415" spans="1:6" x14ac:dyDescent="0.35">
      <c r="A10415" t="s">
        <v>11125</v>
      </c>
      <c r="B10415" t="s">
        <v>24</v>
      </c>
      <c r="D10415" t="s">
        <v>10583</v>
      </c>
      <c r="E10415" t="s">
        <v>9</v>
      </c>
      <c r="F10415" t="s">
        <v>20</v>
      </c>
    </row>
    <row r="10416" spans="1:6" x14ac:dyDescent="0.35">
      <c r="A10416" t="s">
        <v>11126</v>
      </c>
      <c r="B10416" t="s">
        <v>24</v>
      </c>
      <c r="D10416" t="s">
        <v>10583</v>
      </c>
      <c r="E10416" t="s">
        <v>9</v>
      </c>
      <c r="F10416" t="s">
        <v>20</v>
      </c>
    </row>
    <row r="10417" spans="1:6" x14ac:dyDescent="0.35">
      <c r="A10417" t="s">
        <v>11127</v>
      </c>
      <c r="B10417" t="s">
        <v>24</v>
      </c>
      <c r="D10417" t="s">
        <v>10583</v>
      </c>
      <c r="E10417" t="s">
        <v>9</v>
      </c>
      <c r="F10417" t="s">
        <v>20</v>
      </c>
    </row>
    <row r="10418" spans="1:6" x14ac:dyDescent="0.35">
      <c r="A10418" t="s">
        <v>11128</v>
      </c>
      <c r="B10418" t="s">
        <v>24</v>
      </c>
      <c r="D10418" t="s">
        <v>10583</v>
      </c>
      <c r="E10418" t="s">
        <v>76</v>
      </c>
      <c r="F10418" t="s">
        <v>10</v>
      </c>
    </row>
    <row r="10419" spans="1:6" x14ac:dyDescent="0.35">
      <c r="A10419" t="s">
        <v>11129</v>
      </c>
      <c r="B10419" t="s">
        <v>7</v>
      </c>
      <c r="C10419" s="1">
        <v>42944</v>
      </c>
      <c r="D10419" t="s">
        <v>10583</v>
      </c>
      <c r="E10419" t="s">
        <v>9</v>
      </c>
      <c r="F10419" t="s">
        <v>20</v>
      </c>
    </row>
    <row r="10420" spans="1:6" x14ac:dyDescent="0.35">
      <c r="A10420" t="s">
        <v>11130</v>
      </c>
      <c r="B10420" t="s">
        <v>24</v>
      </c>
      <c r="D10420" t="s">
        <v>10583</v>
      </c>
      <c r="E10420" t="s">
        <v>9</v>
      </c>
      <c r="F10420" t="s">
        <v>20</v>
      </c>
    </row>
    <row r="10421" spans="1:6" x14ac:dyDescent="0.35">
      <c r="A10421" t="s">
        <v>11131</v>
      </c>
      <c r="B10421" t="s">
        <v>7</v>
      </c>
      <c r="C10421" s="1">
        <v>44624</v>
      </c>
      <c r="D10421" t="s">
        <v>10583</v>
      </c>
      <c r="E10421" t="s">
        <v>9</v>
      </c>
      <c r="F10421" t="s">
        <v>20</v>
      </c>
    </row>
    <row r="10422" spans="1:6" x14ac:dyDescent="0.35">
      <c r="A10422" t="s">
        <v>11132</v>
      </c>
      <c r="B10422" t="s">
        <v>24</v>
      </c>
      <c r="D10422" t="s">
        <v>10583</v>
      </c>
      <c r="E10422" t="s">
        <v>9</v>
      </c>
      <c r="F10422" t="s">
        <v>10</v>
      </c>
    </row>
    <row r="10423" spans="1:6" x14ac:dyDescent="0.35">
      <c r="A10423" t="s">
        <v>11133</v>
      </c>
      <c r="B10423" t="s">
        <v>24</v>
      </c>
      <c r="D10423" t="s">
        <v>10583</v>
      </c>
      <c r="E10423" t="s">
        <v>76</v>
      </c>
      <c r="F10423" t="s">
        <v>10</v>
      </c>
    </row>
    <row r="10424" spans="1:6" x14ac:dyDescent="0.35">
      <c r="A10424" t="s">
        <v>11134</v>
      </c>
      <c r="B10424" t="s">
        <v>24</v>
      </c>
      <c r="D10424" t="s">
        <v>10583</v>
      </c>
      <c r="E10424" t="s">
        <v>9</v>
      </c>
      <c r="F10424" t="s">
        <v>20</v>
      </c>
    </row>
    <row r="10425" spans="1:6" x14ac:dyDescent="0.35">
      <c r="A10425" t="s">
        <v>11135</v>
      </c>
      <c r="B10425" t="s">
        <v>24</v>
      </c>
      <c r="D10425" t="s">
        <v>10583</v>
      </c>
      <c r="E10425" t="s">
        <v>9</v>
      </c>
      <c r="F10425" t="s">
        <v>20</v>
      </c>
    </row>
    <row r="10426" spans="1:6" x14ac:dyDescent="0.35">
      <c r="A10426" t="s">
        <v>11136</v>
      </c>
      <c r="B10426" t="s">
        <v>24</v>
      </c>
      <c r="D10426" t="s">
        <v>10583</v>
      </c>
      <c r="E10426" t="s">
        <v>9</v>
      </c>
      <c r="F10426" t="s">
        <v>20</v>
      </c>
    </row>
    <row r="10427" spans="1:6" x14ac:dyDescent="0.35">
      <c r="A10427" t="s">
        <v>11137</v>
      </c>
      <c r="B10427" t="s">
        <v>24</v>
      </c>
      <c r="D10427" t="s">
        <v>10583</v>
      </c>
      <c r="E10427" t="s">
        <v>9</v>
      </c>
      <c r="F10427" t="s">
        <v>20</v>
      </c>
    </row>
    <row r="10428" spans="1:6" x14ac:dyDescent="0.35">
      <c r="A10428" t="s">
        <v>11138</v>
      </c>
      <c r="B10428" t="s">
        <v>24</v>
      </c>
      <c r="D10428" t="s">
        <v>10583</v>
      </c>
      <c r="E10428" t="s">
        <v>9</v>
      </c>
      <c r="F10428" t="s">
        <v>20</v>
      </c>
    </row>
    <row r="10429" spans="1:6" x14ac:dyDescent="0.35">
      <c r="A10429" t="s">
        <v>11139</v>
      </c>
      <c r="B10429" t="s">
        <v>24</v>
      </c>
      <c r="D10429" t="s">
        <v>10583</v>
      </c>
      <c r="E10429" t="s">
        <v>9</v>
      </c>
      <c r="F10429" t="s">
        <v>20</v>
      </c>
    </row>
    <row r="10430" spans="1:6" x14ac:dyDescent="0.35">
      <c r="A10430" t="s">
        <v>11140</v>
      </c>
      <c r="B10430" t="s">
        <v>24</v>
      </c>
      <c r="D10430" t="s">
        <v>10583</v>
      </c>
      <c r="E10430" t="s">
        <v>9</v>
      </c>
      <c r="F10430" t="s">
        <v>20</v>
      </c>
    </row>
    <row r="10431" spans="1:6" x14ac:dyDescent="0.35">
      <c r="A10431" t="s">
        <v>11141</v>
      </c>
      <c r="B10431" t="s">
        <v>24</v>
      </c>
      <c r="C10431" s="1">
        <v>42587</v>
      </c>
      <c r="D10431" t="s">
        <v>10583</v>
      </c>
      <c r="E10431" t="s">
        <v>9</v>
      </c>
      <c r="F10431" t="s">
        <v>20</v>
      </c>
    </row>
    <row r="10432" spans="1:6" x14ac:dyDescent="0.35">
      <c r="A10432" t="s">
        <v>11142</v>
      </c>
      <c r="B10432" t="s">
        <v>24</v>
      </c>
      <c r="D10432" t="s">
        <v>10583</v>
      </c>
      <c r="E10432" t="s">
        <v>76</v>
      </c>
      <c r="F10432" t="s">
        <v>20</v>
      </c>
    </row>
    <row r="10433" spans="1:6" x14ac:dyDescent="0.35">
      <c r="A10433" t="s">
        <v>11143</v>
      </c>
      <c r="B10433" t="s">
        <v>24</v>
      </c>
      <c r="D10433" t="s">
        <v>10583</v>
      </c>
      <c r="E10433" t="s">
        <v>15</v>
      </c>
      <c r="F10433" t="s">
        <v>20</v>
      </c>
    </row>
    <row r="10434" spans="1:6" x14ac:dyDescent="0.35">
      <c r="A10434" t="s">
        <v>11144</v>
      </c>
      <c r="B10434" t="s">
        <v>24</v>
      </c>
      <c r="D10434" t="s">
        <v>10583</v>
      </c>
      <c r="E10434" t="s">
        <v>9</v>
      </c>
      <c r="F10434" t="s">
        <v>20</v>
      </c>
    </row>
    <row r="10435" spans="1:6" x14ac:dyDescent="0.35">
      <c r="A10435" t="s">
        <v>11145</v>
      </c>
      <c r="B10435" t="s">
        <v>24</v>
      </c>
      <c r="D10435" t="s">
        <v>10583</v>
      </c>
      <c r="E10435" t="s">
        <v>9</v>
      </c>
      <c r="F10435" t="s">
        <v>10</v>
      </c>
    </row>
    <row r="10436" spans="1:6" x14ac:dyDescent="0.35">
      <c r="A10436" t="s">
        <v>11146</v>
      </c>
      <c r="B10436" t="s">
        <v>24</v>
      </c>
      <c r="D10436" t="s">
        <v>10583</v>
      </c>
      <c r="E10436" t="s">
        <v>15</v>
      </c>
      <c r="F10436" t="s">
        <v>10</v>
      </c>
    </row>
    <row r="10437" spans="1:6" x14ac:dyDescent="0.35">
      <c r="A10437" t="s">
        <v>11147</v>
      </c>
      <c r="B10437" t="s">
        <v>24</v>
      </c>
      <c r="D10437" t="s">
        <v>10583</v>
      </c>
      <c r="E10437" t="s">
        <v>76</v>
      </c>
      <c r="F10437" t="s">
        <v>10</v>
      </c>
    </row>
    <row r="10438" spans="1:6" x14ac:dyDescent="0.35">
      <c r="A10438" t="s">
        <v>11148</v>
      </c>
      <c r="B10438" t="s">
        <v>7</v>
      </c>
      <c r="C10438" s="1">
        <v>44237</v>
      </c>
      <c r="D10438" t="s">
        <v>10583</v>
      </c>
      <c r="E10438" t="s">
        <v>76</v>
      </c>
      <c r="F10438" t="s">
        <v>20</v>
      </c>
    </row>
    <row r="10439" spans="1:6" x14ac:dyDescent="0.35">
      <c r="A10439" t="s">
        <v>11149</v>
      </c>
      <c r="B10439" t="s">
        <v>7</v>
      </c>
      <c r="D10439" t="s">
        <v>10583</v>
      </c>
      <c r="E10439" t="s">
        <v>9</v>
      </c>
      <c r="F10439" t="s">
        <v>20</v>
      </c>
    </row>
    <row r="10440" spans="1:6" x14ac:dyDescent="0.35">
      <c r="A10440" t="s">
        <v>11150</v>
      </c>
      <c r="B10440" t="s">
        <v>24</v>
      </c>
      <c r="D10440" t="s">
        <v>10583</v>
      </c>
      <c r="E10440" t="s">
        <v>9</v>
      </c>
      <c r="F10440" t="s">
        <v>20</v>
      </c>
    </row>
    <row r="10441" spans="1:6" x14ac:dyDescent="0.35">
      <c r="A10441" t="s">
        <v>11151</v>
      </c>
      <c r="B10441" t="s">
        <v>24</v>
      </c>
      <c r="D10441" t="s">
        <v>10583</v>
      </c>
      <c r="E10441" t="s">
        <v>9</v>
      </c>
      <c r="F10441" t="s">
        <v>20</v>
      </c>
    </row>
    <row r="10442" spans="1:6" x14ac:dyDescent="0.35">
      <c r="A10442" t="s">
        <v>11152</v>
      </c>
      <c r="B10442" t="s">
        <v>24</v>
      </c>
      <c r="D10442" t="s">
        <v>10583</v>
      </c>
      <c r="E10442" t="s">
        <v>9</v>
      </c>
      <c r="F10442" t="s">
        <v>20</v>
      </c>
    </row>
    <row r="10443" spans="1:6" x14ac:dyDescent="0.35">
      <c r="A10443" t="s">
        <v>11153</v>
      </c>
      <c r="B10443" t="s">
        <v>24</v>
      </c>
      <c r="D10443" t="s">
        <v>10583</v>
      </c>
      <c r="E10443" t="s">
        <v>9</v>
      </c>
      <c r="F10443" t="s">
        <v>20</v>
      </c>
    </row>
    <row r="10444" spans="1:6" x14ac:dyDescent="0.35">
      <c r="A10444" t="s">
        <v>11154</v>
      </c>
      <c r="B10444" t="s">
        <v>24</v>
      </c>
      <c r="D10444" t="s">
        <v>10583</v>
      </c>
      <c r="E10444" t="s">
        <v>9</v>
      </c>
      <c r="F10444" t="s">
        <v>20</v>
      </c>
    </row>
    <row r="10445" spans="1:6" x14ac:dyDescent="0.35">
      <c r="A10445" t="s">
        <v>11155</v>
      </c>
      <c r="B10445" t="s">
        <v>24</v>
      </c>
      <c r="D10445" t="s">
        <v>10583</v>
      </c>
      <c r="E10445" t="s">
        <v>9</v>
      </c>
      <c r="F10445" t="s">
        <v>20</v>
      </c>
    </row>
    <row r="10446" spans="1:6" x14ac:dyDescent="0.35">
      <c r="A10446" t="s">
        <v>11156</v>
      </c>
      <c r="B10446" t="s">
        <v>24</v>
      </c>
      <c r="D10446" t="s">
        <v>10583</v>
      </c>
      <c r="E10446" t="s">
        <v>9</v>
      </c>
      <c r="F10446" t="s">
        <v>20</v>
      </c>
    </row>
    <row r="10447" spans="1:6" x14ac:dyDescent="0.35">
      <c r="A10447" t="s">
        <v>11157</v>
      </c>
      <c r="B10447" t="s">
        <v>24</v>
      </c>
      <c r="D10447" t="s">
        <v>10583</v>
      </c>
      <c r="E10447" t="s">
        <v>9</v>
      </c>
      <c r="F10447" t="s">
        <v>20</v>
      </c>
    </row>
    <row r="10448" spans="1:6" x14ac:dyDescent="0.35">
      <c r="A10448" t="s">
        <v>11158</v>
      </c>
      <c r="B10448" t="s">
        <v>24</v>
      </c>
      <c r="D10448" t="s">
        <v>10583</v>
      </c>
      <c r="E10448" t="s">
        <v>9</v>
      </c>
      <c r="F10448" t="s">
        <v>20</v>
      </c>
    </row>
    <row r="10449" spans="1:6" x14ac:dyDescent="0.35">
      <c r="A10449" t="s">
        <v>11159</v>
      </c>
      <c r="B10449" t="s">
        <v>24</v>
      </c>
      <c r="D10449" t="s">
        <v>10583</v>
      </c>
      <c r="E10449" t="s">
        <v>9</v>
      </c>
      <c r="F10449" t="s">
        <v>10</v>
      </c>
    </row>
    <row r="10450" spans="1:6" x14ac:dyDescent="0.35">
      <c r="A10450" t="s">
        <v>11160</v>
      </c>
      <c r="B10450" t="s">
        <v>24</v>
      </c>
      <c r="D10450" t="s">
        <v>10583</v>
      </c>
      <c r="E10450" t="s">
        <v>9</v>
      </c>
      <c r="F10450" t="s">
        <v>10</v>
      </c>
    </row>
    <row r="10451" spans="1:6" x14ac:dyDescent="0.35">
      <c r="A10451" t="s">
        <v>11161</v>
      </c>
      <c r="B10451" t="s">
        <v>24</v>
      </c>
      <c r="D10451" t="s">
        <v>10583</v>
      </c>
      <c r="E10451" t="s">
        <v>9</v>
      </c>
      <c r="F10451" t="s">
        <v>20</v>
      </c>
    </row>
    <row r="10452" spans="1:6" x14ac:dyDescent="0.35">
      <c r="A10452" t="s">
        <v>11162</v>
      </c>
      <c r="B10452" t="s">
        <v>24</v>
      </c>
      <c r="C10452" s="1">
        <v>43943</v>
      </c>
      <c r="D10452" t="s">
        <v>10583</v>
      </c>
      <c r="E10452" t="s">
        <v>9</v>
      </c>
      <c r="F10452" t="s">
        <v>20</v>
      </c>
    </row>
    <row r="10453" spans="1:6" x14ac:dyDescent="0.35">
      <c r="A10453" t="s">
        <v>11163</v>
      </c>
      <c r="B10453" t="s">
        <v>24</v>
      </c>
      <c r="D10453" t="s">
        <v>10583</v>
      </c>
      <c r="E10453" t="s">
        <v>9</v>
      </c>
      <c r="F10453" t="s">
        <v>20</v>
      </c>
    </row>
    <row r="10454" spans="1:6" x14ac:dyDescent="0.35">
      <c r="A10454" t="s">
        <v>11164</v>
      </c>
      <c r="B10454" t="s">
        <v>7</v>
      </c>
      <c r="C10454" s="1">
        <v>42920</v>
      </c>
      <c r="D10454" t="s">
        <v>10583</v>
      </c>
      <c r="E10454" t="s">
        <v>9</v>
      </c>
      <c r="F10454" t="s">
        <v>10</v>
      </c>
    </row>
    <row r="10455" spans="1:6" x14ac:dyDescent="0.35">
      <c r="A10455" t="s">
        <v>11165</v>
      </c>
      <c r="B10455" t="s">
        <v>7</v>
      </c>
      <c r="C10455" s="1">
        <v>43179</v>
      </c>
      <c r="D10455" t="s">
        <v>10583</v>
      </c>
      <c r="E10455" t="s">
        <v>9</v>
      </c>
      <c r="F10455" t="s">
        <v>10</v>
      </c>
    </row>
    <row r="10456" spans="1:6" x14ac:dyDescent="0.35">
      <c r="A10456" t="s">
        <v>11166</v>
      </c>
      <c r="B10456" t="s">
        <v>24</v>
      </c>
      <c r="D10456" t="s">
        <v>10583</v>
      </c>
      <c r="E10456" t="s">
        <v>9</v>
      </c>
      <c r="F10456" t="s">
        <v>20</v>
      </c>
    </row>
    <row r="10457" spans="1:6" x14ac:dyDescent="0.35">
      <c r="A10457" t="s">
        <v>11167</v>
      </c>
      <c r="B10457" t="s">
        <v>24</v>
      </c>
      <c r="D10457" t="s">
        <v>10583</v>
      </c>
      <c r="E10457" t="s">
        <v>9</v>
      </c>
      <c r="F10457" t="s">
        <v>20</v>
      </c>
    </row>
    <row r="10458" spans="1:6" x14ac:dyDescent="0.35">
      <c r="A10458" t="s">
        <v>11168</v>
      </c>
      <c r="B10458" t="s">
        <v>24</v>
      </c>
      <c r="D10458" t="s">
        <v>10583</v>
      </c>
      <c r="E10458" t="s">
        <v>15</v>
      </c>
      <c r="F10458" t="s">
        <v>10</v>
      </c>
    </row>
    <row r="10459" spans="1:6" x14ac:dyDescent="0.35">
      <c r="A10459" t="s">
        <v>11169</v>
      </c>
      <c r="B10459" t="s">
        <v>24</v>
      </c>
      <c r="D10459" t="s">
        <v>10583</v>
      </c>
      <c r="E10459" t="s">
        <v>15</v>
      </c>
      <c r="F10459" t="s">
        <v>20</v>
      </c>
    </row>
    <row r="10460" spans="1:6" x14ac:dyDescent="0.35">
      <c r="A10460" t="s">
        <v>11170</v>
      </c>
      <c r="B10460" t="s">
        <v>24</v>
      </c>
      <c r="D10460" t="s">
        <v>10583</v>
      </c>
      <c r="E10460" t="s">
        <v>76</v>
      </c>
      <c r="F10460" t="s">
        <v>20</v>
      </c>
    </row>
    <row r="10461" spans="1:6" x14ac:dyDescent="0.35">
      <c r="A10461" t="s">
        <v>11171</v>
      </c>
      <c r="B10461" t="s">
        <v>24</v>
      </c>
      <c r="D10461" t="s">
        <v>10583</v>
      </c>
      <c r="E10461" t="s">
        <v>9</v>
      </c>
      <c r="F10461" t="s">
        <v>10</v>
      </c>
    </row>
    <row r="10462" spans="1:6" x14ac:dyDescent="0.35">
      <c r="A10462" t="s">
        <v>11172</v>
      </c>
      <c r="B10462" t="s">
        <v>24</v>
      </c>
      <c r="D10462" t="s">
        <v>10583</v>
      </c>
      <c r="E10462" t="s">
        <v>9</v>
      </c>
      <c r="F10462" t="s">
        <v>20</v>
      </c>
    </row>
    <row r="10463" spans="1:6" x14ac:dyDescent="0.35">
      <c r="A10463" t="s">
        <v>11173</v>
      </c>
      <c r="B10463" t="s">
        <v>24</v>
      </c>
      <c r="D10463" t="s">
        <v>10583</v>
      </c>
      <c r="E10463" t="s">
        <v>9</v>
      </c>
      <c r="F10463" t="s">
        <v>20</v>
      </c>
    </row>
    <row r="10464" spans="1:6" x14ac:dyDescent="0.35">
      <c r="A10464" t="s">
        <v>11174</v>
      </c>
      <c r="B10464" t="s">
        <v>24</v>
      </c>
      <c r="D10464" t="s">
        <v>10583</v>
      </c>
      <c r="E10464" t="s">
        <v>93</v>
      </c>
      <c r="F10464" t="s">
        <v>10</v>
      </c>
    </row>
    <row r="10465" spans="1:6" x14ac:dyDescent="0.35">
      <c r="A10465" t="s">
        <v>11175</v>
      </c>
      <c r="B10465" t="s">
        <v>24</v>
      </c>
      <c r="D10465" t="s">
        <v>10583</v>
      </c>
      <c r="E10465" t="s">
        <v>9</v>
      </c>
      <c r="F10465" t="s">
        <v>20</v>
      </c>
    </row>
    <row r="10466" spans="1:6" x14ac:dyDescent="0.35">
      <c r="A10466" t="s">
        <v>11176</v>
      </c>
      <c r="B10466" t="s">
        <v>24</v>
      </c>
      <c r="D10466" t="s">
        <v>10583</v>
      </c>
      <c r="E10466" t="s">
        <v>9</v>
      </c>
      <c r="F10466" t="s">
        <v>20</v>
      </c>
    </row>
    <row r="10467" spans="1:6" x14ac:dyDescent="0.35">
      <c r="A10467" t="s">
        <v>11177</v>
      </c>
      <c r="B10467" t="s">
        <v>24</v>
      </c>
      <c r="D10467" t="s">
        <v>10583</v>
      </c>
      <c r="E10467" t="s">
        <v>9</v>
      </c>
      <c r="F10467" t="s">
        <v>20</v>
      </c>
    </row>
    <row r="10468" spans="1:6" x14ac:dyDescent="0.35">
      <c r="A10468" t="s">
        <v>11178</v>
      </c>
      <c r="B10468" t="s">
        <v>24</v>
      </c>
      <c r="D10468" t="s">
        <v>10583</v>
      </c>
      <c r="E10468" t="s">
        <v>76</v>
      </c>
      <c r="F10468" t="s">
        <v>20</v>
      </c>
    </row>
    <row r="10469" spans="1:6" x14ac:dyDescent="0.35">
      <c r="A10469" t="s">
        <v>11179</v>
      </c>
      <c r="B10469" t="s">
        <v>24</v>
      </c>
      <c r="D10469" t="s">
        <v>10583</v>
      </c>
      <c r="E10469" t="s">
        <v>9</v>
      </c>
      <c r="F10469" t="s">
        <v>20</v>
      </c>
    </row>
    <row r="10470" spans="1:6" x14ac:dyDescent="0.35">
      <c r="A10470" t="s">
        <v>11180</v>
      </c>
      <c r="B10470" t="s">
        <v>7</v>
      </c>
      <c r="C10470" s="1">
        <v>43805</v>
      </c>
      <c r="D10470" t="s">
        <v>10583</v>
      </c>
      <c r="E10470" t="s">
        <v>76</v>
      </c>
      <c r="F10470" t="s">
        <v>10</v>
      </c>
    </row>
    <row r="10471" spans="1:6" x14ac:dyDescent="0.35">
      <c r="A10471" t="s">
        <v>11181</v>
      </c>
      <c r="B10471" t="s">
        <v>24</v>
      </c>
      <c r="D10471" t="s">
        <v>10583</v>
      </c>
      <c r="E10471" t="s">
        <v>9</v>
      </c>
      <c r="F10471" t="s">
        <v>20</v>
      </c>
    </row>
    <row r="10472" spans="1:6" x14ac:dyDescent="0.35">
      <c r="A10472" t="s">
        <v>11182</v>
      </c>
      <c r="B10472" t="s">
        <v>7</v>
      </c>
      <c r="D10472" t="s">
        <v>10583</v>
      </c>
      <c r="E10472" t="s">
        <v>9</v>
      </c>
      <c r="F10472" t="s">
        <v>10</v>
      </c>
    </row>
    <row r="10473" spans="1:6" x14ac:dyDescent="0.35">
      <c r="A10473" t="s">
        <v>11183</v>
      </c>
      <c r="B10473" t="s">
        <v>7</v>
      </c>
      <c r="C10473" s="1">
        <v>43865</v>
      </c>
      <c r="D10473" t="s">
        <v>10583</v>
      </c>
      <c r="E10473" t="s">
        <v>9</v>
      </c>
      <c r="F10473" t="s">
        <v>20</v>
      </c>
    </row>
    <row r="10474" spans="1:6" x14ac:dyDescent="0.35">
      <c r="A10474" t="s">
        <v>11184</v>
      </c>
      <c r="B10474" t="s">
        <v>24</v>
      </c>
      <c r="D10474" t="s">
        <v>10583</v>
      </c>
      <c r="E10474" t="s">
        <v>9</v>
      </c>
      <c r="F10474" t="s">
        <v>20</v>
      </c>
    </row>
    <row r="10475" spans="1:6" x14ac:dyDescent="0.35">
      <c r="A10475" t="s">
        <v>11185</v>
      </c>
      <c r="B10475" t="s">
        <v>24</v>
      </c>
      <c r="D10475" t="s">
        <v>10583</v>
      </c>
      <c r="E10475" t="s">
        <v>9</v>
      </c>
      <c r="F10475" t="s">
        <v>20</v>
      </c>
    </row>
    <row r="10476" spans="1:6" x14ac:dyDescent="0.35">
      <c r="A10476" t="s">
        <v>11186</v>
      </c>
      <c r="B10476" t="s">
        <v>7</v>
      </c>
      <c r="D10476" t="s">
        <v>10583</v>
      </c>
      <c r="E10476" t="s">
        <v>76</v>
      </c>
      <c r="F10476" t="s">
        <v>20</v>
      </c>
    </row>
    <row r="10477" spans="1:6" x14ac:dyDescent="0.35">
      <c r="A10477" t="s">
        <v>11187</v>
      </c>
      <c r="B10477" t="s">
        <v>24</v>
      </c>
      <c r="D10477" t="s">
        <v>10583</v>
      </c>
      <c r="E10477" t="s">
        <v>9</v>
      </c>
      <c r="F10477" t="s">
        <v>20</v>
      </c>
    </row>
    <row r="10478" spans="1:6" x14ac:dyDescent="0.35">
      <c r="A10478" t="s">
        <v>11188</v>
      </c>
      <c r="B10478" t="s">
        <v>24</v>
      </c>
      <c r="D10478" t="s">
        <v>10583</v>
      </c>
      <c r="E10478" t="s">
        <v>9</v>
      </c>
      <c r="F10478" t="s">
        <v>20</v>
      </c>
    </row>
    <row r="10479" spans="1:6" x14ac:dyDescent="0.35">
      <c r="A10479" t="s">
        <v>11189</v>
      </c>
      <c r="B10479" t="s">
        <v>24</v>
      </c>
      <c r="D10479" t="s">
        <v>10583</v>
      </c>
      <c r="E10479" t="s">
        <v>9</v>
      </c>
      <c r="F10479" t="s">
        <v>20</v>
      </c>
    </row>
    <row r="10480" spans="1:6" x14ac:dyDescent="0.35">
      <c r="A10480" t="s">
        <v>11190</v>
      </c>
      <c r="B10480" t="s">
        <v>7</v>
      </c>
      <c r="C10480" s="1">
        <v>43705</v>
      </c>
      <c r="D10480" t="s">
        <v>10583</v>
      </c>
      <c r="E10480" t="s">
        <v>9</v>
      </c>
      <c r="F10480" t="s">
        <v>20</v>
      </c>
    </row>
    <row r="10481" spans="1:6" x14ac:dyDescent="0.35">
      <c r="A10481" t="s">
        <v>11191</v>
      </c>
      <c r="B10481" t="s">
        <v>24</v>
      </c>
      <c r="D10481" t="s">
        <v>10583</v>
      </c>
      <c r="E10481" t="s">
        <v>9</v>
      </c>
      <c r="F10481" t="s">
        <v>20</v>
      </c>
    </row>
    <row r="10482" spans="1:6" x14ac:dyDescent="0.35">
      <c r="A10482" t="s">
        <v>11192</v>
      </c>
      <c r="B10482" t="s">
        <v>7</v>
      </c>
      <c r="C10482" s="1">
        <v>42787</v>
      </c>
      <c r="D10482" t="s">
        <v>10583</v>
      </c>
      <c r="E10482" t="s">
        <v>9</v>
      </c>
      <c r="F10482" t="s">
        <v>20</v>
      </c>
    </row>
    <row r="10483" spans="1:6" x14ac:dyDescent="0.35">
      <c r="A10483" t="s">
        <v>11193</v>
      </c>
      <c r="B10483" t="s">
        <v>7</v>
      </c>
      <c r="C10483" s="1">
        <v>43424</v>
      </c>
      <c r="D10483" t="s">
        <v>10583</v>
      </c>
      <c r="E10483" t="s">
        <v>9</v>
      </c>
      <c r="F10483" t="s">
        <v>20</v>
      </c>
    </row>
    <row r="10484" spans="1:6" x14ac:dyDescent="0.35">
      <c r="A10484" t="s">
        <v>11194</v>
      </c>
      <c r="B10484" t="s">
        <v>24</v>
      </c>
      <c r="C10484" s="1">
        <v>43035</v>
      </c>
      <c r="D10484" t="s">
        <v>10583</v>
      </c>
      <c r="E10484" t="s">
        <v>9</v>
      </c>
      <c r="F10484" t="s">
        <v>20</v>
      </c>
    </row>
    <row r="10485" spans="1:6" x14ac:dyDescent="0.35">
      <c r="A10485" t="s">
        <v>11195</v>
      </c>
      <c r="B10485" t="s">
        <v>7</v>
      </c>
      <c r="C10485" s="1">
        <v>43658</v>
      </c>
      <c r="D10485" t="s">
        <v>10583</v>
      </c>
      <c r="E10485" t="s">
        <v>9</v>
      </c>
      <c r="F10485" t="s">
        <v>20</v>
      </c>
    </row>
    <row r="10486" spans="1:6" x14ac:dyDescent="0.35">
      <c r="A10486" t="s">
        <v>11196</v>
      </c>
      <c r="B10486" t="s">
        <v>24</v>
      </c>
      <c r="D10486" t="s">
        <v>10583</v>
      </c>
      <c r="E10486" t="s">
        <v>9</v>
      </c>
      <c r="F10486" t="s">
        <v>10</v>
      </c>
    </row>
    <row r="10487" spans="1:6" x14ac:dyDescent="0.35">
      <c r="A10487" t="s">
        <v>11197</v>
      </c>
      <c r="B10487" t="s">
        <v>24</v>
      </c>
      <c r="D10487" t="s">
        <v>10583</v>
      </c>
      <c r="E10487" t="s">
        <v>76</v>
      </c>
      <c r="F10487" t="s">
        <v>20</v>
      </c>
    </row>
    <row r="10488" spans="1:6" x14ac:dyDescent="0.35">
      <c r="A10488" t="s">
        <v>11198</v>
      </c>
      <c r="B10488" t="s">
        <v>24</v>
      </c>
      <c r="D10488" t="s">
        <v>10583</v>
      </c>
      <c r="E10488" t="s">
        <v>9</v>
      </c>
      <c r="F10488" t="s">
        <v>20</v>
      </c>
    </row>
    <row r="10489" spans="1:6" x14ac:dyDescent="0.35">
      <c r="A10489" t="s">
        <v>11199</v>
      </c>
      <c r="B10489" t="s">
        <v>24</v>
      </c>
      <c r="D10489" t="s">
        <v>10583</v>
      </c>
      <c r="E10489" t="s">
        <v>9</v>
      </c>
      <c r="F10489" t="s">
        <v>10</v>
      </c>
    </row>
    <row r="10490" spans="1:6" x14ac:dyDescent="0.35">
      <c r="A10490" t="s">
        <v>11200</v>
      </c>
      <c r="B10490" t="s">
        <v>24</v>
      </c>
      <c r="D10490" t="s">
        <v>10583</v>
      </c>
      <c r="E10490" t="s">
        <v>76</v>
      </c>
      <c r="F10490" t="s">
        <v>20</v>
      </c>
    </row>
    <row r="10491" spans="1:6" x14ac:dyDescent="0.35">
      <c r="A10491" t="s">
        <v>11201</v>
      </c>
      <c r="B10491" t="s">
        <v>7</v>
      </c>
      <c r="D10491" t="s">
        <v>10583</v>
      </c>
      <c r="E10491" t="s">
        <v>9</v>
      </c>
      <c r="F10491" t="s">
        <v>20</v>
      </c>
    </row>
    <row r="10492" spans="1:6" x14ac:dyDescent="0.35">
      <c r="A10492" t="s">
        <v>11202</v>
      </c>
      <c r="B10492" t="s">
        <v>24</v>
      </c>
      <c r="D10492" t="s">
        <v>10583</v>
      </c>
      <c r="E10492" t="s">
        <v>9</v>
      </c>
      <c r="F10492" t="s">
        <v>20</v>
      </c>
    </row>
    <row r="10493" spans="1:6" x14ac:dyDescent="0.35">
      <c r="A10493" t="s">
        <v>11203</v>
      </c>
      <c r="B10493" t="s">
        <v>24</v>
      </c>
      <c r="C10493" s="1">
        <v>43084</v>
      </c>
      <c r="D10493" t="s">
        <v>10583</v>
      </c>
      <c r="E10493" t="s">
        <v>9</v>
      </c>
      <c r="F10493" t="s">
        <v>20</v>
      </c>
    </row>
    <row r="10494" spans="1:6" x14ac:dyDescent="0.35">
      <c r="A10494" t="s">
        <v>11204</v>
      </c>
      <c r="B10494" t="s">
        <v>7</v>
      </c>
      <c r="C10494" s="1">
        <v>43818</v>
      </c>
      <c r="D10494" t="s">
        <v>10583</v>
      </c>
      <c r="E10494" t="s">
        <v>9</v>
      </c>
      <c r="F10494" t="s">
        <v>10</v>
      </c>
    </row>
    <row r="10495" spans="1:6" x14ac:dyDescent="0.35">
      <c r="A10495" t="s">
        <v>11205</v>
      </c>
      <c r="B10495" t="s">
        <v>24</v>
      </c>
      <c r="D10495" t="s">
        <v>10583</v>
      </c>
      <c r="E10495" t="s">
        <v>9</v>
      </c>
      <c r="F10495" t="s">
        <v>20</v>
      </c>
    </row>
    <row r="10496" spans="1:6" x14ac:dyDescent="0.35">
      <c r="A10496" t="s">
        <v>11206</v>
      </c>
      <c r="B10496" t="s">
        <v>24</v>
      </c>
      <c r="D10496" t="s">
        <v>10583</v>
      </c>
      <c r="E10496" t="s">
        <v>9</v>
      </c>
      <c r="F10496" t="s">
        <v>10</v>
      </c>
    </row>
    <row r="10497" spans="1:6" x14ac:dyDescent="0.35">
      <c r="A10497" t="s">
        <v>11207</v>
      </c>
      <c r="B10497" t="s">
        <v>24</v>
      </c>
      <c r="D10497" t="s">
        <v>10583</v>
      </c>
      <c r="E10497" t="s">
        <v>9</v>
      </c>
      <c r="F10497" t="s">
        <v>10</v>
      </c>
    </row>
    <row r="10498" spans="1:6" x14ac:dyDescent="0.35">
      <c r="A10498" t="s">
        <v>11208</v>
      </c>
      <c r="B10498" t="s">
        <v>24</v>
      </c>
      <c r="D10498" t="s">
        <v>10583</v>
      </c>
      <c r="E10498" t="s">
        <v>9</v>
      </c>
      <c r="F10498" t="s">
        <v>10</v>
      </c>
    </row>
    <row r="10499" spans="1:6" x14ac:dyDescent="0.35">
      <c r="A10499" t="s">
        <v>11209</v>
      </c>
      <c r="B10499" t="s">
        <v>24</v>
      </c>
      <c r="D10499" t="s">
        <v>10583</v>
      </c>
      <c r="E10499" t="s">
        <v>9</v>
      </c>
      <c r="F10499" t="s">
        <v>20</v>
      </c>
    </row>
    <row r="10500" spans="1:6" x14ac:dyDescent="0.35">
      <c r="A10500" t="s">
        <v>11210</v>
      </c>
      <c r="B10500" t="s">
        <v>24</v>
      </c>
      <c r="D10500" t="s">
        <v>10583</v>
      </c>
      <c r="E10500" t="s">
        <v>9</v>
      </c>
      <c r="F10500" t="s">
        <v>20</v>
      </c>
    </row>
    <row r="10501" spans="1:6" x14ac:dyDescent="0.35">
      <c r="A10501" t="s">
        <v>11211</v>
      </c>
      <c r="B10501" t="s">
        <v>7</v>
      </c>
      <c r="D10501" t="s">
        <v>10583</v>
      </c>
      <c r="E10501" t="s">
        <v>76</v>
      </c>
      <c r="F10501" t="s">
        <v>10</v>
      </c>
    </row>
    <row r="10502" spans="1:6" x14ac:dyDescent="0.35">
      <c r="A10502" t="s">
        <v>11212</v>
      </c>
      <c r="B10502" t="s">
        <v>7</v>
      </c>
      <c r="C10502" s="1">
        <v>44446</v>
      </c>
      <c r="D10502" t="s">
        <v>10583</v>
      </c>
      <c r="E10502" t="s">
        <v>9</v>
      </c>
      <c r="F10502" t="s">
        <v>20</v>
      </c>
    </row>
    <row r="10503" spans="1:6" x14ac:dyDescent="0.35">
      <c r="A10503" t="s">
        <v>11213</v>
      </c>
      <c r="B10503" t="s">
        <v>24</v>
      </c>
      <c r="D10503" t="s">
        <v>10583</v>
      </c>
      <c r="E10503" t="s">
        <v>9</v>
      </c>
      <c r="F10503" t="s">
        <v>10</v>
      </c>
    </row>
    <row r="10504" spans="1:6" x14ac:dyDescent="0.35">
      <c r="A10504" t="s">
        <v>11214</v>
      </c>
      <c r="B10504" t="s">
        <v>24</v>
      </c>
      <c r="D10504" t="s">
        <v>10583</v>
      </c>
      <c r="E10504" t="s">
        <v>9</v>
      </c>
      <c r="F10504" t="s">
        <v>20</v>
      </c>
    </row>
    <row r="10505" spans="1:6" x14ac:dyDescent="0.35">
      <c r="A10505" t="s">
        <v>11215</v>
      </c>
      <c r="B10505" t="s">
        <v>24</v>
      </c>
      <c r="D10505" t="s">
        <v>10583</v>
      </c>
      <c r="E10505" t="s">
        <v>93</v>
      </c>
      <c r="F10505" t="s">
        <v>20</v>
      </c>
    </row>
    <row r="10506" spans="1:6" x14ac:dyDescent="0.35">
      <c r="A10506" t="s">
        <v>11216</v>
      </c>
      <c r="B10506" t="s">
        <v>24</v>
      </c>
      <c r="D10506" t="s">
        <v>10583</v>
      </c>
      <c r="E10506" t="s">
        <v>93</v>
      </c>
      <c r="F10506" t="s">
        <v>20</v>
      </c>
    </row>
    <row r="10507" spans="1:6" x14ac:dyDescent="0.35">
      <c r="A10507" t="s">
        <v>11217</v>
      </c>
      <c r="B10507" t="s">
        <v>24</v>
      </c>
      <c r="D10507" t="s">
        <v>10583</v>
      </c>
      <c r="E10507" t="s">
        <v>9</v>
      </c>
      <c r="F10507" t="s">
        <v>20</v>
      </c>
    </row>
    <row r="10508" spans="1:6" x14ac:dyDescent="0.35">
      <c r="A10508" t="s">
        <v>11218</v>
      </c>
      <c r="B10508" t="s">
        <v>24</v>
      </c>
      <c r="D10508" t="s">
        <v>10583</v>
      </c>
      <c r="E10508" t="s">
        <v>76</v>
      </c>
      <c r="F10508" t="s">
        <v>10</v>
      </c>
    </row>
    <row r="10509" spans="1:6" x14ac:dyDescent="0.35">
      <c r="A10509" t="s">
        <v>11219</v>
      </c>
      <c r="B10509" t="s">
        <v>24</v>
      </c>
      <c r="D10509" t="s">
        <v>10583</v>
      </c>
      <c r="E10509" t="s">
        <v>9</v>
      </c>
      <c r="F10509" t="s">
        <v>20</v>
      </c>
    </row>
    <row r="10510" spans="1:6" x14ac:dyDescent="0.35">
      <c r="A10510" t="s">
        <v>11220</v>
      </c>
      <c r="B10510" t="s">
        <v>24</v>
      </c>
      <c r="D10510" t="s">
        <v>10583</v>
      </c>
      <c r="E10510" t="s">
        <v>76</v>
      </c>
      <c r="F10510" t="s">
        <v>20</v>
      </c>
    </row>
    <row r="10511" spans="1:6" x14ac:dyDescent="0.35">
      <c r="A10511" t="s">
        <v>11221</v>
      </c>
      <c r="B10511" t="s">
        <v>24</v>
      </c>
      <c r="D10511" t="s">
        <v>10583</v>
      </c>
      <c r="E10511" t="s">
        <v>9</v>
      </c>
      <c r="F10511" t="s">
        <v>20</v>
      </c>
    </row>
    <row r="10512" spans="1:6" x14ac:dyDescent="0.35">
      <c r="A10512" t="s">
        <v>11222</v>
      </c>
      <c r="B10512" t="s">
        <v>7</v>
      </c>
      <c r="C10512" s="1">
        <v>44463</v>
      </c>
      <c r="D10512" t="s">
        <v>10583</v>
      </c>
      <c r="E10512" t="s">
        <v>9</v>
      </c>
      <c r="F10512" t="s">
        <v>20</v>
      </c>
    </row>
    <row r="10513" spans="1:6" x14ac:dyDescent="0.35">
      <c r="A10513" t="s">
        <v>11223</v>
      </c>
      <c r="B10513" t="s">
        <v>24</v>
      </c>
      <c r="D10513" t="s">
        <v>10583</v>
      </c>
      <c r="E10513" t="s">
        <v>9</v>
      </c>
      <c r="F10513" t="s">
        <v>20</v>
      </c>
    </row>
    <row r="10514" spans="1:6" x14ac:dyDescent="0.35">
      <c r="A10514" t="s">
        <v>11224</v>
      </c>
      <c r="B10514" t="s">
        <v>7</v>
      </c>
      <c r="D10514" t="s">
        <v>10583</v>
      </c>
      <c r="E10514" t="s">
        <v>76</v>
      </c>
      <c r="F10514" t="s">
        <v>10</v>
      </c>
    </row>
    <row r="10515" spans="1:6" x14ac:dyDescent="0.35">
      <c r="A10515" t="s">
        <v>11225</v>
      </c>
      <c r="B10515" t="s">
        <v>24</v>
      </c>
      <c r="D10515" t="s">
        <v>10583</v>
      </c>
      <c r="E10515" t="s">
        <v>76</v>
      </c>
      <c r="F10515" t="s">
        <v>20</v>
      </c>
    </row>
    <row r="10516" spans="1:6" x14ac:dyDescent="0.35">
      <c r="A10516" t="s">
        <v>11226</v>
      </c>
      <c r="B10516" t="s">
        <v>24</v>
      </c>
      <c r="D10516" t="s">
        <v>10583</v>
      </c>
      <c r="E10516" t="s">
        <v>9</v>
      </c>
      <c r="F10516" t="s">
        <v>20</v>
      </c>
    </row>
    <row r="10517" spans="1:6" x14ac:dyDescent="0.35">
      <c r="A10517" t="s">
        <v>11227</v>
      </c>
      <c r="B10517" t="s">
        <v>24</v>
      </c>
      <c r="D10517" t="s">
        <v>10583</v>
      </c>
      <c r="E10517" t="s">
        <v>9</v>
      </c>
      <c r="F10517" t="s">
        <v>20</v>
      </c>
    </row>
    <row r="10518" spans="1:6" x14ac:dyDescent="0.35">
      <c r="A10518" t="s">
        <v>11228</v>
      </c>
      <c r="B10518" t="s">
        <v>7</v>
      </c>
      <c r="D10518" t="s">
        <v>10583</v>
      </c>
      <c r="E10518" t="s">
        <v>9</v>
      </c>
      <c r="F10518" t="s">
        <v>10</v>
      </c>
    </row>
    <row r="10519" spans="1:6" x14ac:dyDescent="0.35">
      <c r="A10519" t="s">
        <v>11229</v>
      </c>
      <c r="B10519" t="s">
        <v>7</v>
      </c>
      <c r="C10519" s="1">
        <v>42181</v>
      </c>
      <c r="D10519" t="s">
        <v>10583</v>
      </c>
      <c r="E10519" t="s">
        <v>9</v>
      </c>
      <c r="F10519" t="s">
        <v>20</v>
      </c>
    </row>
    <row r="10520" spans="1:6" x14ac:dyDescent="0.35">
      <c r="A10520" t="s">
        <v>11230</v>
      </c>
      <c r="B10520" t="s">
        <v>24</v>
      </c>
      <c r="D10520" t="s">
        <v>10583</v>
      </c>
      <c r="E10520" t="s">
        <v>9</v>
      </c>
      <c r="F10520" t="s">
        <v>20</v>
      </c>
    </row>
    <row r="10521" spans="1:6" x14ac:dyDescent="0.35">
      <c r="A10521" t="s">
        <v>11231</v>
      </c>
      <c r="B10521" t="s">
        <v>7</v>
      </c>
      <c r="C10521" s="1">
        <v>42713</v>
      </c>
      <c r="D10521" t="s">
        <v>10583</v>
      </c>
      <c r="E10521" t="s">
        <v>9</v>
      </c>
      <c r="F10521" t="s">
        <v>10</v>
      </c>
    </row>
    <row r="10522" spans="1:6" x14ac:dyDescent="0.35">
      <c r="A10522" t="s">
        <v>11232</v>
      </c>
      <c r="B10522" t="s">
        <v>7</v>
      </c>
      <c r="C10522" s="1">
        <v>44910</v>
      </c>
      <c r="D10522" t="s">
        <v>10583</v>
      </c>
      <c r="E10522" t="s">
        <v>9</v>
      </c>
      <c r="F10522" t="s">
        <v>20</v>
      </c>
    </row>
    <row r="10523" spans="1:6" x14ac:dyDescent="0.35">
      <c r="A10523" t="s">
        <v>11233</v>
      </c>
      <c r="B10523" t="s">
        <v>7</v>
      </c>
      <c r="C10523" s="1">
        <v>42831</v>
      </c>
      <c r="D10523" t="s">
        <v>10583</v>
      </c>
      <c r="E10523" t="s">
        <v>9</v>
      </c>
      <c r="F10523" t="s">
        <v>20</v>
      </c>
    </row>
    <row r="10524" spans="1:6" x14ac:dyDescent="0.35">
      <c r="A10524" t="s">
        <v>11234</v>
      </c>
      <c r="B10524" t="s">
        <v>7</v>
      </c>
      <c r="D10524" t="s">
        <v>10583</v>
      </c>
      <c r="E10524" t="s">
        <v>15</v>
      </c>
      <c r="F10524" t="s">
        <v>20</v>
      </c>
    </row>
    <row r="10525" spans="1:6" x14ac:dyDescent="0.35">
      <c r="A10525" t="s">
        <v>11235</v>
      </c>
      <c r="B10525" t="s">
        <v>24</v>
      </c>
      <c r="D10525" t="s">
        <v>10583</v>
      </c>
      <c r="E10525" t="s">
        <v>9</v>
      </c>
      <c r="F10525" t="s">
        <v>10</v>
      </c>
    </row>
    <row r="10526" spans="1:6" x14ac:dyDescent="0.35">
      <c r="A10526" t="s">
        <v>11236</v>
      </c>
      <c r="B10526" t="s">
        <v>24</v>
      </c>
      <c r="D10526" t="s">
        <v>10583</v>
      </c>
      <c r="E10526" t="s">
        <v>9</v>
      </c>
      <c r="F10526" t="s">
        <v>20</v>
      </c>
    </row>
    <row r="10527" spans="1:6" x14ac:dyDescent="0.35">
      <c r="A10527" t="s">
        <v>11237</v>
      </c>
      <c r="B10527" t="s">
        <v>24</v>
      </c>
      <c r="D10527" t="s">
        <v>10583</v>
      </c>
      <c r="E10527" t="s">
        <v>93</v>
      </c>
      <c r="F10527" t="s">
        <v>10</v>
      </c>
    </row>
    <row r="10528" spans="1:6" x14ac:dyDescent="0.35">
      <c r="A10528" t="s">
        <v>11238</v>
      </c>
      <c r="B10528" t="s">
        <v>7</v>
      </c>
      <c r="C10528" s="1">
        <v>43749</v>
      </c>
      <c r="D10528" t="s">
        <v>10583</v>
      </c>
      <c r="E10528" t="s">
        <v>9</v>
      </c>
      <c r="F10528" t="s">
        <v>10</v>
      </c>
    </row>
    <row r="10529" spans="1:6" x14ac:dyDescent="0.35">
      <c r="A10529" t="s">
        <v>11239</v>
      </c>
      <c r="B10529" t="s">
        <v>24</v>
      </c>
      <c r="D10529" t="s">
        <v>10583</v>
      </c>
      <c r="E10529" t="s">
        <v>9</v>
      </c>
      <c r="F10529" t="s">
        <v>20</v>
      </c>
    </row>
    <row r="10530" spans="1:6" x14ac:dyDescent="0.35">
      <c r="A10530" t="s">
        <v>11240</v>
      </c>
      <c r="B10530" t="s">
        <v>24</v>
      </c>
      <c r="D10530" t="s">
        <v>10583</v>
      </c>
      <c r="E10530" t="s">
        <v>9</v>
      </c>
      <c r="F10530" t="s">
        <v>20</v>
      </c>
    </row>
    <row r="10531" spans="1:6" x14ac:dyDescent="0.35">
      <c r="A10531" t="s">
        <v>11241</v>
      </c>
      <c r="B10531" t="s">
        <v>24</v>
      </c>
      <c r="D10531" t="s">
        <v>10583</v>
      </c>
      <c r="E10531" t="s">
        <v>9</v>
      </c>
      <c r="F10531" t="s">
        <v>20</v>
      </c>
    </row>
    <row r="10532" spans="1:6" x14ac:dyDescent="0.35">
      <c r="A10532" t="s">
        <v>11242</v>
      </c>
      <c r="B10532" t="s">
        <v>24</v>
      </c>
      <c r="D10532" t="s">
        <v>10583</v>
      </c>
      <c r="E10532" t="s">
        <v>93</v>
      </c>
      <c r="F10532" t="s">
        <v>10</v>
      </c>
    </row>
    <row r="10533" spans="1:6" x14ac:dyDescent="0.35">
      <c r="A10533" t="s">
        <v>11243</v>
      </c>
      <c r="B10533" t="s">
        <v>24</v>
      </c>
      <c r="D10533" t="s">
        <v>10583</v>
      </c>
      <c r="E10533" t="s">
        <v>93</v>
      </c>
      <c r="F10533" t="s">
        <v>10</v>
      </c>
    </row>
    <row r="10534" spans="1:6" x14ac:dyDescent="0.35">
      <c r="A10534">
        <v>76</v>
      </c>
      <c r="B10534" t="s">
        <v>7</v>
      </c>
      <c r="C10534" s="1">
        <v>44412</v>
      </c>
      <c r="D10534" t="s">
        <v>11244</v>
      </c>
      <c r="E10534" t="s">
        <v>9</v>
      </c>
      <c r="F10534" t="s">
        <v>20</v>
      </c>
    </row>
    <row r="10535" spans="1:6" x14ac:dyDescent="0.35">
      <c r="A10535" t="s">
        <v>11245</v>
      </c>
      <c r="B10535" t="s">
        <v>7</v>
      </c>
      <c r="C10535" s="1">
        <v>44554</v>
      </c>
      <c r="D10535" t="s">
        <v>11244</v>
      </c>
      <c r="E10535" t="s">
        <v>9</v>
      </c>
      <c r="F10535" t="s">
        <v>20</v>
      </c>
    </row>
    <row r="10536" spans="1:6" x14ac:dyDescent="0.35">
      <c r="A10536" t="s">
        <v>11246</v>
      </c>
      <c r="B10536" t="s">
        <v>24</v>
      </c>
      <c r="D10536" t="s">
        <v>11244</v>
      </c>
      <c r="E10536" t="s">
        <v>9</v>
      </c>
      <c r="F10536" t="s">
        <v>20</v>
      </c>
    </row>
    <row r="10537" spans="1:6" x14ac:dyDescent="0.35">
      <c r="A10537" t="s">
        <v>11247</v>
      </c>
      <c r="B10537" t="s">
        <v>7</v>
      </c>
      <c r="C10537" s="1">
        <v>42650</v>
      </c>
      <c r="D10537" t="s">
        <v>11244</v>
      </c>
      <c r="E10537" t="s">
        <v>9</v>
      </c>
      <c r="F10537" t="s">
        <v>20</v>
      </c>
    </row>
    <row r="10538" spans="1:6" x14ac:dyDescent="0.35">
      <c r="A10538" t="s">
        <v>11248</v>
      </c>
      <c r="B10538" t="s">
        <v>24</v>
      </c>
      <c r="D10538" t="s">
        <v>11244</v>
      </c>
      <c r="E10538" t="s">
        <v>9</v>
      </c>
      <c r="F10538" t="s">
        <v>20</v>
      </c>
    </row>
    <row r="10539" spans="1:6" x14ac:dyDescent="0.35">
      <c r="A10539" t="s">
        <v>11249</v>
      </c>
      <c r="B10539" t="s">
        <v>24</v>
      </c>
      <c r="D10539" t="s">
        <v>11244</v>
      </c>
      <c r="E10539" t="s">
        <v>9</v>
      </c>
      <c r="F10539" t="s">
        <v>20</v>
      </c>
    </row>
    <row r="10540" spans="1:6" x14ac:dyDescent="0.35">
      <c r="A10540" t="s">
        <v>11250</v>
      </c>
      <c r="B10540" t="s">
        <v>24</v>
      </c>
      <c r="D10540" t="s">
        <v>11244</v>
      </c>
      <c r="E10540" t="s">
        <v>9</v>
      </c>
      <c r="F10540" t="s">
        <v>20</v>
      </c>
    </row>
    <row r="10541" spans="1:6" x14ac:dyDescent="0.35">
      <c r="A10541" t="s">
        <v>11251</v>
      </c>
      <c r="B10541" t="s">
        <v>7</v>
      </c>
      <c r="C10541" s="1">
        <v>43196</v>
      </c>
      <c r="D10541" t="s">
        <v>11244</v>
      </c>
      <c r="E10541" t="s">
        <v>9</v>
      </c>
      <c r="F10541" t="s">
        <v>20</v>
      </c>
    </row>
    <row r="10542" spans="1:6" x14ac:dyDescent="0.35">
      <c r="A10542" t="s">
        <v>11252</v>
      </c>
      <c r="B10542" t="s">
        <v>24</v>
      </c>
      <c r="D10542" t="s">
        <v>11244</v>
      </c>
      <c r="E10542" t="s">
        <v>76</v>
      </c>
      <c r="F10542" t="s">
        <v>20</v>
      </c>
    </row>
    <row r="10543" spans="1:6" x14ac:dyDescent="0.35">
      <c r="A10543" t="s">
        <v>11253</v>
      </c>
      <c r="B10543" t="s">
        <v>24</v>
      </c>
      <c r="D10543" t="s">
        <v>11244</v>
      </c>
      <c r="E10543" t="s">
        <v>9</v>
      </c>
      <c r="F10543" t="s">
        <v>20</v>
      </c>
    </row>
    <row r="10544" spans="1:6" x14ac:dyDescent="0.35">
      <c r="A10544" t="s">
        <v>11254</v>
      </c>
      <c r="B10544" t="s">
        <v>24</v>
      </c>
      <c r="D10544" t="s">
        <v>11244</v>
      </c>
      <c r="E10544" t="s">
        <v>76</v>
      </c>
      <c r="F10544" t="s">
        <v>20</v>
      </c>
    </row>
    <row r="10545" spans="1:6" x14ac:dyDescent="0.35">
      <c r="A10545" t="s">
        <v>11255</v>
      </c>
      <c r="B10545" t="s">
        <v>24</v>
      </c>
      <c r="D10545" t="s">
        <v>11244</v>
      </c>
      <c r="E10545" t="s">
        <v>9</v>
      </c>
      <c r="F10545" t="s">
        <v>20</v>
      </c>
    </row>
    <row r="10546" spans="1:6" x14ac:dyDescent="0.35">
      <c r="A10546" t="s">
        <v>11256</v>
      </c>
      <c r="B10546" t="s">
        <v>24</v>
      </c>
      <c r="D10546" t="s">
        <v>11244</v>
      </c>
      <c r="E10546" t="s">
        <v>9</v>
      </c>
      <c r="F10546" t="s">
        <v>20</v>
      </c>
    </row>
    <row r="10547" spans="1:6" x14ac:dyDescent="0.35">
      <c r="A10547" t="s">
        <v>11257</v>
      </c>
      <c r="B10547" t="s">
        <v>7</v>
      </c>
      <c r="C10547" s="1">
        <v>44546</v>
      </c>
      <c r="D10547" t="s">
        <v>11244</v>
      </c>
      <c r="E10547" t="s">
        <v>9</v>
      </c>
      <c r="F10547" t="s">
        <v>20</v>
      </c>
    </row>
    <row r="10548" spans="1:6" x14ac:dyDescent="0.35">
      <c r="A10548" t="s">
        <v>11258</v>
      </c>
      <c r="B10548" t="s">
        <v>7</v>
      </c>
      <c r="C10548" s="1">
        <v>44099</v>
      </c>
      <c r="D10548" t="s">
        <v>11244</v>
      </c>
      <c r="E10548" t="s">
        <v>9</v>
      </c>
      <c r="F10548" t="s">
        <v>20</v>
      </c>
    </row>
    <row r="10549" spans="1:6" x14ac:dyDescent="0.35">
      <c r="A10549" t="s">
        <v>11259</v>
      </c>
      <c r="B10549" t="s">
        <v>7</v>
      </c>
      <c r="D10549" t="s">
        <v>11244</v>
      </c>
      <c r="E10549" t="s">
        <v>9</v>
      </c>
      <c r="F10549" t="s">
        <v>20</v>
      </c>
    </row>
    <row r="10550" spans="1:6" x14ac:dyDescent="0.35">
      <c r="A10550" t="s">
        <v>11260</v>
      </c>
      <c r="B10550" t="s">
        <v>24</v>
      </c>
      <c r="D10550" t="s">
        <v>11244</v>
      </c>
      <c r="E10550" t="s">
        <v>15</v>
      </c>
      <c r="F10550" t="s">
        <v>20</v>
      </c>
    </row>
    <row r="10551" spans="1:6" x14ac:dyDescent="0.35">
      <c r="A10551" t="s">
        <v>11261</v>
      </c>
      <c r="B10551" t="s">
        <v>24</v>
      </c>
      <c r="D10551" t="s">
        <v>11244</v>
      </c>
      <c r="E10551" t="s">
        <v>76</v>
      </c>
      <c r="F10551" t="s">
        <v>20</v>
      </c>
    </row>
    <row r="10552" spans="1:6" x14ac:dyDescent="0.35">
      <c r="A10552" t="s">
        <v>11262</v>
      </c>
      <c r="B10552" t="s">
        <v>24</v>
      </c>
      <c r="D10552" t="s">
        <v>11244</v>
      </c>
      <c r="E10552" t="s">
        <v>9</v>
      </c>
      <c r="F10552" t="s">
        <v>20</v>
      </c>
    </row>
    <row r="10553" spans="1:6" x14ac:dyDescent="0.35">
      <c r="A10553" t="s">
        <v>11263</v>
      </c>
      <c r="B10553" t="s">
        <v>24</v>
      </c>
      <c r="D10553" t="s">
        <v>11244</v>
      </c>
      <c r="E10553" t="s">
        <v>9</v>
      </c>
      <c r="F10553" t="s">
        <v>20</v>
      </c>
    </row>
    <row r="10554" spans="1:6" x14ac:dyDescent="0.35">
      <c r="A10554" t="s">
        <v>11264</v>
      </c>
      <c r="B10554" t="s">
        <v>24</v>
      </c>
      <c r="D10554" t="s">
        <v>11244</v>
      </c>
      <c r="E10554" t="s">
        <v>9</v>
      </c>
      <c r="F10554" t="s">
        <v>20</v>
      </c>
    </row>
    <row r="10555" spans="1:6" x14ac:dyDescent="0.35">
      <c r="A10555" t="s">
        <v>11265</v>
      </c>
      <c r="B10555" t="s">
        <v>24</v>
      </c>
      <c r="D10555" t="s">
        <v>11244</v>
      </c>
      <c r="E10555" t="s">
        <v>9</v>
      </c>
      <c r="F10555" t="s">
        <v>20</v>
      </c>
    </row>
    <row r="10556" spans="1:6" x14ac:dyDescent="0.35">
      <c r="A10556" t="s">
        <v>11266</v>
      </c>
      <c r="B10556" t="s">
        <v>24</v>
      </c>
      <c r="D10556" t="s">
        <v>11244</v>
      </c>
      <c r="E10556" t="s">
        <v>93</v>
      </c>
      <c r="F10556" t="s">
        <v>10</v>
      </c>
    </row>
    <row r="10557" spans="1:6" x14ac:dyDescent="0.35">
      <c r="A10557" t="s">
        <v>11267</v>
      </c>
      <c r="B10557" t="s">
        <v>24</v>
      </c>
      <c r="D10557" t="s">
        <v>11244</v>
      </c>
      <c r="E10557" t="s">
        <v>93</v>
      </c>
      <c r="F10557" t="s">
        <v>20</v>
      </c>
    </row>
    <row r="10558" spans="1:6" x14ac:dyDescent="0.35">
      <c r="A10558" t="s">
        <v>11268</v>
      </c>
      <c r="B10558" t="s">
        <v>24</v>
      </c>
      <c r="D10558" t="s">
        <v>11244</v>
      </c>
      <c r="E10558" t="s">
        <v>9</v>
      </c>
      <c r="F10558" t="s">
        <v>10</v>
      </c>
    </row>
    <row r="10559" spans="1:6" x14ac:dyDescent="0.35">
      <c r="A10559" t="s">
        <v>11269</v>
      </c>
      <c r="B10559" t="s">
        <v>24</v>
      </c>
      <c r="D10559" t="s">
        <v>11244</v>
      </c>
      <c r="E10559" t="s">
        <v>76</v>
      </c>
      <c r="F10559" t="s">
        <v>10</v>
      </c>
    </row>
    <row r="10560" spans="1:6" x14ac:dyDescent="0.35">
      <c r="A10560" t="s">
        <v>11270</v>
      </c>
      <c r="B10560" t="s">
        <v>24</v>
      </c>
      <c r="D10560" t="s">
        <v>11244</v>
      </c>
      <c r="E10560" t="s">
        <v>9</v>
      </c>
      <c r="F10560" t="s">
        <v>20</v>
      </c>
    </row>
    <row r="10561" spans="1:6" x14ac:dyDescent="0.35">
      <c r="A10561" t="s">
        <v>11271</v>
      </c>
      <c r="B10561" t="s">
        <v>24</v>
      </c>
      <c r="D10561" t="s">
        <v>11244</v>
      </c>
      <c r="E10561" t="s">
        <v>616</v>
      </c>
      <c r="F10561" t="s">
        <v>20</v>
      </c>
    </row>
    <row r="10562" spans="1:6" x14ac:dyDescent="0.35">
      <c r="A10562" t="s">
        <v>11272</v>
      </c>
      <c r="B10562" t="s">
        <v>24</v>
      </c>
      <c r="D10562" t="s">
        <v>11244</v>
      </c>
      <c r="E10562" t="s">
        <v>9</v>
      </c>
      <c r="F10562" t="s">
        <v>20</v>
      </c>
    </row>
    <row r="10563" spans="1:6" x14ac:dyDescent="0.35">
      <c r="A10563" t="s">
        <v>11273</v>
      </c>
      <c r="B10563" t="s">
        <v>24</v>
      </c>
      <c r="D10563" t="s">
        <v>11244</v>
      </c>
      <c r="E10563" t="s">
        <v>76</v>
      </c>
      <c r="F10563" t="s">
        <v>20</v>
      </c>
    </row>
    <row r="10564" spans="1:6" x14ac:dyDescent="0.35">
      <c r="A10564" t="s">
        <v>11274</v>
      </c>
      <c r="B10564" t="s">
        <v>24</v>
      </c>
      <c r="D10564" t="s">
        <v>11244</v>
      </c>
      <c r="E10564" t="s">
        <v>76</v>
      </c>
      <c r="F10564" t="s">
        <v>20</v>
      </c>
    </row>
    <row r="10565" spans="1:6" x14ac:dyDescent="0.35">
      <c r="A10565" t="s">
        <v>11275</v>
      </c>
      <c r="B10565" t="s">
        <v>7</v>
      </c>
      <c r="C10565" s="1">
        <v>42496</v>
      </c>
      <c r="D10565" t="s">
        <v>11244</v>
      </c>
      <c r="E10565" t="s">
        <v>9</v>
      </c>
      <c r="F10565" t="s">
        <v>20</v>
      </c>
    </row>
    <row r="10566" spans="1:6" x14ac:dyDescent="0.35">
      <c r="A10566" t="s">
        <v>11276</v>
      </c>
      <c r="B10566" t="s">
        <v>24</v>
      </c>
      <c r="C10566" s="1">
        <v>43259</v>
      </c>
      <c r="D10566" t="s">
        <v>11244</v>
      </c>
      <c r="E10566" t="s">
        <v>9</v>
      </c>
      <c r="F10566" t="s">
        <v>20</v>
      </c>
    </row>
    <row r="10567" spans="1:6" x14ac:dyDescent="0.35">
      <c r="A10567" t="s">
        <v>11277</v>
      </c>
      <c r="B10567" t="s">
        <v>24</v>
      </c>
      <c r="C10567" s="1">
        <v>43622</v>
      </c>
      <c r="D10567" t="s">
        <v>11244</v>
      </c>
      <c r="E10567" t="s">
        <v>9</v>
      </c>
      <c r="F10567" t="s">
        <v>20</v>
      </c>
    </row>
    <row r="10568" spans="1:6" x14ac:dyDescent="0.35">
      <c r="A10568" t="s">
        <v>11278</v>
      </c>
      <c r="B10568" t="s">
        <v>24</v>
      </c>
      <c r="D10568" t="s">
        <v>11244</v>
      </c>
      <c r="E10568" t="s">
        <v>93</v>
      </c>
      <c r="F10568" t="s">
        <v>20</v>
      </c>
    </row>
    <row r="10569" spans="1:6" x14ac:dyDescent="0.35">
      <c r="A10569" t="s">
        <v>11279</v>
      </c>
      <c r="B10569" t="s">
        <v>24</v>
      </c>
      <c r="C10569" s="1">
        <v>43952</v>
      </c>
      <c r="D10569" t="s">
        <v>11244</v>
      </c>
      <c r="E10569" t="s">
        <v>9</v>
      </c>
      <c r="F10569" t="s">
        <v>10</v>
      </c>
    </row>
    <row r="10570" spans="1:6" x14ac:dyDescent="0.35">
      <c r="A10570" t="s">
        <v>11280</v>
      </c>
      <c r="B10570" t="s">
        <v>24</v>
      </c>
      <c r="D10570" t="s">
        <v>11244</v>
      </c>
      <c r="E10570" t="s">
        <v>9</v>
      </c>
      <c r="F10570" t="s">
        <v>20</v>
      </c>
    </row>
    <row r="10571" spans="1:6" x14ac:dyDescent="0.35">
      <c r="A10571" t="s">
        <v>11281</v>
      </c>
      <c r="B10571" t="s">
        <v>24</v>
      </c>
      <c r="D10571" t="s">
        <v>11244</v>
      </c>
      <c r="E10571" t="s">
        <v>9</v>
      </c>
      <c r="F10571" t="s">
        <v>20</v>
      </c>
    </row>
    <row r="10572" spans="1:6" x14ac:dyDescent="0.35">
      <c r="A10572" t="s">
        <v>11282</v>
      </c>
      <c r="B10572" t="s">
        <v>24</v>
      </c>
      <c r="D10572" t="s">
        <v>11244</v>
      </c>
      <c r="E10572" t="s">
        <v>9</v>
      </c>
      <c r="F10572" t="s">
        <v>20</v>
      </c>
    </row>
    <row r="10573" spans="1:6" x14ac:dyDescent="0.35">
      <c r="A10573" t="s">
        <v>11283</v>
      </c>
      <c r="B10573" t="s">
        <v>24</v>
      </c>
      <c r="D10573" t="s">
        <v>11244</v>
      </c>
      <c r="E10573" t="s">
        <v>9</v>
      </c>
      <c r="F10573" t="s">
        <v>20</v>
      </c>
    </row>
    <row r="10574" spans="1:6" x14ac:dyDescent="0.35">
      <c r="A10574" t="s">
        <v>11284</v>
      </c>
      <c r="B10574" t="s">
        <v>24</v>
      </c>
      <c r="D10574" t="s">
        <v>11244</v>
      </c>
      <c r="E10574" t="s">
        <v>9</v>
      </c>
      <c r="F10574" t="s">
        <v>10</v>
      </c>
    </row>
    <row r="10575" spans="1:6" x14ac:dyDescent="0.35">
      <c r="A10575" t="s">
        <v>11285</v>
      </c>
      <c r="B10575" t="s">
        <v>24</v>
      </c>
      <c r="D10575" t="s">
        <v>11244</v>
      </c>
      <c r="E10575" t="s">
        <v>9</v>
      </c>
      <c r="F10575" t="s">
        <v>20</v>
      </c>
    </row>
    <row r="10576" spans="1:6" x14ac:dyDescent="0.35">
      <c r="A10576" t="s">
        <v>11286</v>
      </c>
      <c r="B10576" t="s">
        <v>24</v>
      </c>
      <c r="D10576" t="s">
        <v>11244</v>
      </c>
      <c r="E10576" t="s">
        <v>9</v>
      </c>
      <c r="F10576" t="s">
        <v>20</v>
      </c>
    </row>
    <row r="10577" spans="1:6" x14ac:dyDescent="0.35">
      <c r="A10577" t="s">
        <v>11287</v>
      </c>
      <c r="B10577" t="s">
        <v>24</v>
      </c>
      <c r="D10577" t="s">
        <v>11244</v>
      </c>
      <c r="E10577" t="s">
        <v>9</v>
      </c>
      <c r="F10577" t="s">
        <v>20</v>
      </c>
    </row>
    <row r="10578" spans="1:6" x14ac:dyDescent="0.35">
      <c r="A10578" t="s">
        <v>11288</v>
      </c>
      <c r="B10578" t="s">
        <v>24</v>
      </c>
      <c r="D10578" t="s">
        <v>11244</v>
      </c>
      <c r="E10578" t="s">
        <v>9</v>
      </c>
      <c r="F10578" t="s">
        <v>20</v>
      </c>
    </row>
    <row r="10579" spans="1:6" x14ac:dyDescent="0.35">
      <c r="A10579" t="s">
        <v>11289</v>
      </c>
      <c r="B10579" t="s">
        <v>7</v>
      </c>
      <c r="C10579" s="1">
        <v>43199</v>
      </c>
      <c r="D10579" t="s">
        <v>11244</v>
      </c>
      <c r="E10579" t="s">
        <v>9</v>
      </c>
      <c r="F10579" t="s">
        <v>10</v>
      </c>
    </row>
    <row r="10580" spans="1:6" x14ac:dyDescent="0.35">
      <c r="A10580" t="s">
        <v>11290</v>
      </c>
      <c r="B10580" t="s">
        <v>24</v>
      </c>
      <c r="D10580" t="s">
        <v>11244</v>
      </c>
      <c r="E10580" t="s">
        <v>9</v>
      </c>
      <c r="F10580" t="s">
        <v>20</v>
      </c>
    </row>
    <row r="10581" spans="1:6" x14ac:dyDescent="0.35">
      <c r="A10581" t="s">
        <v>11291</v>
      </c>
      <c r="B10581" t="s">
        <v>7</v>
      </c>
      <c r="C10581" s="1">
        <v>43434</v>
      </c>
      <c r="D10581" t="s">
        <v>11244</v>
      </c>
      <c r="E10581" t="s">
        <v>9</v>
      </c>
      <c r="F10581" t="s">
        <v>20</v>
      </c>
    </row>
    <row r="10582" spans="1:6" x14ac:dyDescent="0.35">
      <c r="A10582" t="s">
        <v>11292</v>
      </c>
      <c r="B10582" t="s">
        <v>24</v>
      </c>
      <c r="D10582" t="s">
        <v>11244</v>
      </c>
      <c r="E10582" t="s">
        <v>9</v>
      </c>
      <c r="F10582" t="s">
        <v>10</v>
      </c>
    </row>
    <row r="10583" spans="1:6" x14ac:dyDescent="0.35">
      <c r="A10583" t="s">
        <v>11293</v>
      </c>
      <c r="B10583" t="s">
        <v>24</v>
      </c>
      <c r="D10583" t="s">
        <v>11244</v>
      </c>
      <c r="E10583" t="s">
        <v>9</v>
      </c>
      <c r="F10583" t="s">
        <v>20</v>
      </c>
    </row>
    <row r="10584" spans="1:6" x14ac:dyDescent="0.35">
      <c r="A10584" t="s">
        <v>11294</v>
      </c>
      <c r="B10584" t="s">
        <v>7</v>
      </c>
      <c r="C10584" s="1">
        <v>42279</v>
      </c>
      <c r="D10584" t="s">
        <v>11244</v>
      </c>
      <c r="E10584" t="s">
        <v>9</v>
      </c>
      <c r="F10584" t="s">
        <v>20</v>
      </c>
    </row>
    <row r="10585" spans="1:6" x14ac:dyDescent="0.35">
      <c r="A10585" t="s">
        <v>11295</v>
      </c>
      <c r="B10585" t="s">
        <v>7</v>
      </c>
      <c r="C10585" s="1">
        <v>44456</v>
      </c>
      <c r="D10585" t="s">
        <v>11244</v>
      </c>
      <c r="E10585" t="s">
        <v>616</v>
      </c>
      <c r="F10585" t="s">
        <v>20</v>
      </c>
    </row>
    <row r="10586" spans="1:6" x14ac:dyDescent="0.35">
      <c r="A10586" t="s">
        <v>11296</v>
      </c>
      <c r="B10586" t="s">
        <v>7</v>
      </c>
      <c r="C10586" s="1">
        <v>42293</v>
      </c>
      <c r="D10586" t="s">
        <v>11244</v>
      </c>
      <c r="E10586" t="s">
        <v>9</v>
      </c>
      <c r="F10586" t="s">
        <v>20</v>
      </c>
    </row>
    <row r="10587" spans="1:6" x14ac:dyDescent="0.35">
      <c r="A10587" t="s">
        <v>11297</v>
      </c>
      <c r="B10587" t="s">
        <v>24</v>
      </c>
      <c r="D10587" t="s">
        <v>11244</v>
      </c>
      <c r="E10587" t="s">
        <v>15</v>
      </c>
      <c r="F10587" t="s">
        <v>20</v>
      </c>
    </row>
    <row r="10588" spans="1:6" x14ac:dyDescent="0.35">
      <c r="A10588" t="s">
        <v>11298</v>
      </c>
      <c r="B10588" t="s">
        <v>24</v>
      </c>
      <c r="D10588" t="s">
        <v>11244</v>
      </c>
      <c r="E10588" t="s">
        <v>9</v>
      </c>
      <c r="F10588" t="s">
        <v>20</v>
      </c>
    </row>
    <row r="10589" spans="1:6" x14ac:dyDescent="0.35">
      <c r="A10589" t="s">
        <v>11299</v>
      </c>
      <c r="B10589" t="s">
        <v>24</v>
      </c>
      <c r="D10589" t="s">
        <v>11244</v>
      </c>
      <c r="E10589" t="s">
        <v>9</v>
      </c>
      <c r="F10589" t="s">
        <v>20</v>
      </c>
    </row>
    <row r="10590" spans="1:6" x14ac:dyDescent="0.35">
      <c r="A10590" t="s">
        <v>11300</v>
      </c>
      <c r="B10590" t="s">
        <v>7</v>
      </c>
      <c r="C10590" s="1">
        <v>44539</v>
      </c>
      <c r="D10590" t="s">
        <v>11244</v>
      </c>
      <c r="E10590" t="s">
        <v>93</v>
      </c>
      <c r="F10590" t="s">
        <v>20</v>
      </c>
    </row>
    <row r="10591" spans="1:6" x14ac:dyDescent="0.35">
      <c r="A10591" t="s">
        <v>11301</v>
      </c>
      <c r="B10591" t="s">
        <v>24</v>
      </c>
      <c r="D10591" t="s">
        <v>11244</v>
      </c>
      <c r="E10591" t="s">
        <v>616</v>
      </c>
      <c r="F10591" t="s">
        <v>20</v>
      </c>
    </row>
    <row r="10592" spans="1:6" x14ac:dyDescent="0.35">
      <c r="A10592" t="s">
        <v>11302</v>
      </c>
      <c r="B10592" t="s">
        <v>7</v>
      </c>
      <c r="C10592" s="1">
        <v>44174</v>
      </c>
      <c r="D10592" t="s">
        <v>11244</v>
      </c>
      <c r="E10592" t="s">
        <v>9</v>
      </c>
      <c r="F10592" t="s">
        <v>20</v>
      </c>
    </row>
    <row r="10593" spans="1:6" x14ac:dyDescent="0.35">
      <c r="A10593" t="s">
        <v>11303</v>
      </c>
      <c r="B10593" t="s">
        <v>24</v>
      </c>
      <c r="D10593" t="s">
        <v>11244</v>
      </c>
      <c r="E10593" t="s">
        <v>15</v>
      </c>
      <c r="F10593" t="s">
        <v>20</v>
      </c>
    </row>
    <row r="10594" spans="1:6" x14ac:dyDescent="0.35">
      <c r="A10594" t="s">
        <v>11304</v>
      </c>
      <c r="B10594" t="s">
        <v>24</v>
      </c>
      <c r="D10594" t="s">
        <v>11244</v>
      </c>
      <c r="E10594" t="s">
        <v>93</v>
      </c>
      <c r="F10594" t="s">
        <v>10</v>
      </c>
    </row>
    <row r="10595" spans="1:6" x14ac:dyDescent="0.35">
      <c r="A10595" t="s">
        <v>11305</v>
      </c>
      <c r="B10595" t="s">
        <v>24</v>
      </c>
      <c r="D10595" t="s">
        <v>11244</v>
      </c>
      <c r="E10595" t="s">
        <v>9</v>
      </c>
      <c r="F10595" t="s">
        <v>20</v>
      </c>
    </row>
    <row r="10596" spans="1:6" x14ac:dyDescent="0.35">
      <c r="A10596" t="s">
        <v>11306</v>
      </c>
      <c r="B10596" t="s">
        <v>24</v>
      </c>
      <c r="D10596" t="s">
        <v>11244</v>
      </c>
      <c r="E10596" t="s">
        <v>76</v>
      </c>
      <c r="F10596" t="s">
        <v>20</v>
      </c>
    </row>
    <row r="10597" spans="1:6" x14ac:dyDescent="0.35">
      <c r="A10597" t="s">
        <v>11307</v>
      </c>
      <c r="B10597" t="s">
        <v>24</v>
      </c>
      <c r="D10597" t="s">
        <v>11244</v>
      </c>
      <c r="E10597" t="s">
        <v>93</v>
      </c>
      <c r="F10597" t="s">
        <v>20</v>
      </c>
    </row>
    <row r="10598" spans="1:6" x14ac:dyDescent="0.35">
      <c r="A10598" t="s">
        <v>11308</v>
      </c>
      <c r="B10598" t="s">
        <v>24</v>
      </c>
      <c r="D10598" t="s">
        <v>11244</v>
      </c>
      <c r="E10598" t="s">
        <v>93</v>
      </c>
      <c r="F10598" t="s">
        <v>20</v>
      </c>
    </row>
    <row r="10599" spans="1:6" x14ac:dyDescent="0.35">
      <c r="A10599" t="s">
        <v>11309</v>
      </c>
      <c r="B10599" t="s">
        <v>7</v>
      </c>
      <c r="C10599" s="1">
        <v>44146</v>
      </c>
      <c r="D10599" t="s">
        <v>11244</v>
      </c>
      <c r="E10599" t="s">
        <v>9</v>
      </c>
      <c r="F10599" t="s">
        <v>10</v>
      </c>
    </row>
    <row r="10600" spans="1:6" x14ac:dyDescent="0.35">
      <c r="A10600" t="s">
        <v>11310</v>
      </c>
      <c r="B10600" t="s">
        <v>24</v>
      </c>
      <c r="D10600" t="s">
        <v>11244</v>
      </c>
      <c r="E10600" t="s">
        <v>616</v>
      </c>
      <c r="F10600" t="s">
        <v>20</v>
      </c>
    </row>
    <row r="10601" spans="1:6" x14ac:dyDescent="0.35">
      <c r="A10601" t="s">
        <v>11311</v>
      </c>
      <c r="B10601" t="s">
        <v>24</v>
      </c>
      <c r="D10601" t="s">
        <v>11244</v>
      </c>
      <c r="E10601" t="s">
        <v>9</v>
      </c>
      <c r="F10601" t="s">
        <v>20</v>
      </c>
    </row>
    <row r="10602" spans="1:6" x14ac:dyDescent="0.35">
      <c r="A10602" t="s">
        <v>11312</v>
      </c>
      <c r="B10602" t="s">
        <v>7</v>
      </c>
      <c r="C10602" s="1">
        <v>43290</v>
      </c>
      <c r="D10602" t="s">
        <v>11244</v>
      </c>
      <c r="E10602" t="s">
        <v>9</v>
      </c>
      <c r="F10602" t="s">
        <v>10</v>
      </c>
    </row>
    <row r="10603" spans="1:6" x14ac:dyDescent="0.35">
      <c r="A10603" t="s">
        <v>11313</v>
      </c>
      <c r="B10603" t="s">
        <v>24</v>
      </c>
      <c r="D10603" t="s">
        <v>11244</v>
      </c>
      <c r="E10603" t="s">
        <v>9</v>
      </c>
      <c r="F10603" t="s">
        <v>20</v>
      </c>
    </row>
    <row r="10604" spans="1:6" x14ac:dyDescent="0.35">
      <c r="A10604" t="s">
        <v>11314</v>
      </c>
      <c r="B10604" t="s">
        <v>24</v>
      </c>
      <c r="D10604" t="s">
        <v>11244</v>
      </c>
      <c r="E10604" t="s">
        <v>9</v>
      </c>
      <c r="F10604" t="s">
        <v>20</v>
      </c>
    </row>
    <row r="10605" spans="1:6" x14ac:dyDescent="0.35">
      <c r="A10605" t="s">
        <v>11315</v>
      </c>
      <c r="B10605" t="s">
        <v>24</v>
      </c>
      <c r="D10605" t="s">
        <v>11244</v>
      </c>
      <c r="E10605" t="s">
        <v>9</v>
      </c>
      <c r="F10605" t="s">
        <v>10</v>
      </c>
    </row>
    <row r="10606" spans="1:6" x14ac:dyDescent="0.35">
      <c r="A10606" t="s">
        <v>11316</v>
      </c>
      <c r="B10606" t="s">
        <v>24</v>
      </c>
      <c r="D10606" t="s">
        <v>11244</v>
      </c>
      <c r="E10606" t="s">
        <v>9</v>
      </c>
      <c r="F10606" t="s">
        <v>20</v>
      </c>
    </row>
    <row r="10607" spans="1:6" x14ac:dyDescent="0.35">
      <c r="A10607" t="s">
        <v>11317</v>
      </c>
      <c r="B10607" t="s">
        <v>24</v>
      </c>
      <c r="D10607" t="s">
        <v>11244</v>
      </c>
      <c r="E10607" t="s">
        <v>93</v>
      </c>
      <c r="F10607" t="s">
        <v>20</v>
      </c>
    </row>
    <row r="10608" spans="1:6" x14ac:dyDescent="0.35">
      <c r="A10608" t="s">
        <v>11318</v>
      </c>
      <c r="B10608" t="s">
        <v>24</v>
      </c>
      <c r="D10608" t="s">
        <v>11244</v>
      </c>
      <c r="E10608" t="s">
        <v>9</v>
      </c>
      <c r="F10608" t="s">
        <v>20</v>
      </c>
    </row>
    <row r="10609" spans="1:6" x14ac:dyDescent="0.35">
      <c r="A10609" t="s">
        <v>11319</v>
      </c>
      <c r="B10609" t="s">
        <v>24</v>
      </c>
      <c r="D10609" t="s">
        <v>11244</v>
      </c>
      <c r="E10609" t="s">
        <v>9</v>
      </c>
      <c r="F10609" t="s">
        <v>20</v>
      </c>
    </row>
    <row r="10610" spans="1:6" x14ac:dyDescent="0.35">
      <c r="A10610" t="s">
        <v>11320</v>
      </c>
      <c r="B10610" t="s">
        <v>7</v>
      </c>
      <c r="C10610" s="1">
        <v>43061</v>
      </c>
      <c r="D10610" t="s">
        <v>11244</v>
      </c>
      <c r="E10610" t="s">
        <v>9</v>
      </c>
      <c r="F10610" t="s">
        <v>20</v>
      </c>
    </row>
    <row r="10611" spans="1:6" x14ac:dyDescent="0.35">
      <c r="A10611" t="s">
        <v>11321</v>
      </c>
      <c r="B10611" t="s">
        <v>7</v>
      </c>
      <c r="D10611" t="s">
        <v>11244</v>
      </c>
      <c r="E10611" t="s">
        <v>9</v>
      </c>
      <c r="F10611" t="s">
        <v>20</v>
      </c>
    </row>
    <row r="10612" spans="1:6" x14ac:dyDescent="0.35">
      <c r="A10612" t="s">
        <v>11322</v>
      </c>
      <c r="B10612" t="s">
        <v>24</v>
      </c>
      <c r="D10612" t="s">
        <v>11244</v>
      </c>
      <c r="E10612" t="s">
        <v>76</v>
      </c>
      <c r="F10612" t="s">
        <v>20</v>
      </c>
    </row>
    <row r="10613" spans="1:6" x14ac:dyDescent="0.35">
      <c r="A10613" t="s">
        <v>11323</v>
      </c>
      <c r="B10613" t="s">
        <v>24</v>
      </c>
      <c r="D10613" t="s">
        <v>11244</v>
      </c>
      <c r="E10613" t="s">
        <v>76</v>
      </c>
      <c r="F10613" t="s">
        <v>20</v>
      </c>
    </row>
    <row r="10614" spans="1:6" x14ac:dyDescent="0.35">
      <c r="A10614" t="s">
        <v>11324</v>
      </c>
      <c r="B10614" t="s">
        <v>24</v>
      </c>
      <c r="D10614" t="s">
        <v>11244</v>
      </c>
      <c r="E10614" t="s">
        <v>93</v>
      </c>
      <c r="F10614" t="s">
        <v>10</v>
      </c>
    </row>
    <row r="10615" spans="1:6" x14ac:dyDescent="0.35">
      <c r="A10615" t="s">
        <v>11325</v>
      </c>
      <c r="B10615" t="s">
        <v>24</v>
      </c>
      <c r="D10615" t="s">
        <v>11244</v>
      </c>
      <c r="E10615" t="s">
        <v>76</v>
      </c>
      <c r="F10615" t="s">
        <v>10</v>
      </c>
    </row>
    <row r="10616" spans="1:6" x14ac:dyDescent="0.35">
      <c r="A10616" t="s">
        <v>11326</v>
      </c>
      <c r="B10616" t="s">
        <v>24</v>
      </c>
      <c r="D10616" t="s">
        <v>11244</v>
      </c>
      <c r="E10616" t="s">
        <v>9</v>
      </c>
      <c r="F10616" t="s">
        <v>20</v>
      </c>
    </row>
    <row r="10617" spans="1:6" x14ac:dyDescent="0.35">
      <c r="A10617" t="s">
        <v>11327</v>
      </c>
      <c r="B10617" t="s">
        <v>24</v>
      </c>
      <c r="D10617" t="s">
        <v>11244</v>
      </c>
      <c r="E10617" t="s">
        <v>9</v>
      </c>
      <c r="F10617" t="s">
        <v>20</v>
      </c>
    </row>
    <row r="10618" spans="1:6" x14ac:dyDescent="0.35">
      <c r="A10618" t="s">
        <v>11328</v>
      </c>
      <c r="B10618" t="s">
        <v>7</v>
      </c>
      <c r="C10618" s="1">
        <v>43035</v>
      </c>
      <c r="D10618" t="s">
        <v>11244</v>
      </c>
      <c r="E10618" t="s">
        <v>9</v>
      </c>
      <c r="F10618" t="s">
        <v>20</v>
      </c>
    </row>
    <row r="10619" spans="1:6" x14ac:dyDescent="0.35">
      <c r="A10619" t="s">
        <v>11329</v>
      </c>
      <c r="B10619" t="s">
        <v>24</v>
      </c>
      <c r="D10619" t="s">
        <v>11244</v>
      </c>
      <c r="E10619" t="s">
        <v>9</v>
      </c>
      <c r="F10619" t="s">
        <v>20</v>
      </c>
    </row>
    <row r="10620" spans="1:6" x14ac:dyDescent="0.35">
      <c r="A10620" t="s">
        <v>11330</v>
      </c>
      <c r="B10620" t="s">
        <v>24</v>
      </c>
      <c r="D10620" t="s">
        <v>11244</v>
      </c>
      <c r="E10620" t="s">
        <v>76</v>
      </c>
      <c r="F10620" t="s">
        <v>20</v>
      </c>
    </row>
    <row r="10621" spans="1:6" x14ac:dyDescent="0.35">
      <c r="A10621" t="s">
        <v>11331</v>
      </c>
      <c r="B10621" t="s">
        <v>24</v>
      </c>
      <c r="D10621" t="s">
        <v>11244</v>
      </c>
      <c r="E10621" t="s">
        <v>9</v>
      </c>
      <c r="F10621" t="s">
        <v>20</v>
      </c>
    </row>
    <row r="10622" spans="1:6" x14ac:dyDescent="0.35">
      <c r="A10622" t="s">
        <v>11332</v>
      </c>
      <c r="B10622" t="s">
        <v>24</v>
      </c>
      <c r="D10622" t="s">
        <v>11244</v>
      </c>
      <c r="E10622" t="s">
        <v>9</v>
      </c>
      <c r="F10622" t="s">
        <v>20</v>
      </c>
    </row>
    <row r="10623" spans="1:6" x14ac:dyDescent="0.35">
      <c r="A10623" t="s">
        <v>11333</v>
      </c>
      <c r="B10623" t="s">
        <v>24</v>
      </c>
      <c r="D10623" t="s">
        <v>11244</v>
      </c>
      <c r="E10623" t="s">
        <v>9</v>
      </c>
      <c r="F10623" t="s">
        <v>20</v>
      </c>
    </row>
    <row r="10624" spans="1:6" x14ac:dyDescent="0.35">
      <c r="A10624" t="s">
        <v>11334</v>
      </c>
      <c r="B10624" t="s">
        <v>24</v>
      </c>
      <c r="D10624" t="s">
        <v>11244</v>
      </c>
      <c r="E10624" t="s">
        <v>9</v>
      </c>
      <c r="F10624" t="s">
        <v>10</v>
      </c>
    </row>
    <row r="10625" spans="1:6" x14ac:dyDescent="0.35">
      <c r="A10625" t="s">
        <v>11335</v>
      </c>
      <c r="B10625" t="s">
        <v>24</v>
      </c>
      <c r="D10625" t="s">
        <v>11244</v>
      </c>
      <c r="E10625" t="s">
        <v>9</v>
      </c>
      <c r="F10625" t="s">
        <v>20</v>
      </c>
    </row>
    <row r="10626" spans="1:6" x14ac:dyDescent="0.35">
      <c r="A10626" t="s">
        <v>11336</v>
      </c>
      <c r="B10626" t="s">
        <v>24</v>
      </c>
      <c r="D10626" t="s">
        <v>11244</v>
      </c>
      <c r="E10626" t="s">
        <v>9</v>
      </c>
      <c r="F10626" t="s">
        <v>10</v>
      </c>
    </row>
    <row r="10627" spans="1:6" x14ac:dyDescent="0.35">
      <c r="A10627" t="s">
        <v>11337</v>
      </c>
      <c r="B10627" t="s">
        <v>24</v>
      </c>
      <c r="D10627" t="s">
        <v>11244</v>
      </c>
      <c r="E10627" t="s">
        <v>9</v>
      </c>
      <c r="F10627" t="s">
        <v>10</v>
      </c>
    </row>
    <row r="10628" spans="1:6" x14ac:dyDescent="0.35">
      <c r="A10628" t="s">
        <v>11338</v>
      </c>
      <c r="B10628" t="s">
        <v>24</v>
      </c>
      <c r="D10628" t="s">
        <v>11244</v>
      </c>
      <c r="E10628" t="s">
        <v>9</v>
      </c>
      <c r="F10628" t="s">
        <v>20</v>
      </c>
    </row>
    <row r="10629" spans="1:6" x14ac:dyDescent="0.35">
      <c r="A10629" t="s">
        <v>11339</v>
      </c>
      <c r="B10629" t="s">
        <v>24</v>
      </c>
      <c r="D10629" t="s">
        <v>11244</v>
      </c>
      <c r="E10629" t="s">
        <v>9</v>
      </c>
      <c r="F10629" t="s">
        <v>20</v>
      </c>
    </row>
    <row r="10630" spans="1:6" x14ac:dyDescent="0.35">
      <c r="A10630" t="s">
        <v>11340</v>
      </c>
      <c r="B10630" t="s">
        <v>24</v>
      </c>
      <c r="D10630" t="s">
        <v>11244</v>
      </c>
      <c r="E10630" t="s">
        <v>76</v>
      </c>
      <c r="F10630" t="s">
        <v>20</v>
      </c>
    </row>
    <row r="10631" spans="1:6" x14ac:dyDescent="0.35">
      <c r="A10631" t="s">
        <v>11341</v>
      </c>
      <c r="B10631" t="s">
        <v>24</v>
      </c>
      <c r="D10631" t="s">
        <v>11244</v>
      </c>
      <c r="E10631" t="s">
        <v>9</v>
      </c>
      <c r="F10631" t="s">
        <v>20</v>
      </c>
    </row>
    <row r="10632" spans="1:6" x14ac:dyDescent="0.35">
      <c r="A10632" t="s">
        <v>11342</v>
      </c>
      <c r="B10632" t="s">
        <v>24</v>
      </c>
      <c r="D10632" t="s">
        <v>11244</v>
      </c>
      <c r="E10632" t="s">
        <v>9</v>
      </c>
      <c r="F10632" t="s">
        <v>20</v>
      </c>
    </row>
    <row r="10633" spans="1:6" x14ac:dyDescent="0.35">
      <c r="A10633" t="s">
        <v>11343</v>
      </c>
      <c r="B10633" t="s">
        <v>24</v>
      </c>
      <c r="C10633" s="1">
        <v>43637</v>
      </c>
      <c r="D10633" t="s">
        <v>11244</v>
      </c>
      <c r="E10633" t="s">
        <v>9</v>
      </c>
      <c r="F10633" t="s">
        <v>20</v>
      </c>
    </row>
    <row r="10634" spans="1:6" x14ac:dyDescent="0.35">
      <c r="A10634" t="s">
        <v>11344</v>
      </c>
      <c r="B10634" t="s">
        <v>7</v>
      </c>
      <c r="C10634" s="1">
        <v>44519</v>
      </c>
      <c r="D10634" t="s">
        <v>11244</v>
      </c>
      <c r="E10634" t="s">
        <v>9</v>
      </c>
      <c r="F10634" t="s">
        <v>10</v>
      </c>
    </row>
    <row r="10635" spans="1:6" x14ac:dyDescent="0.35">
      <c r="A10635" t="s">
        <v>11345</v>
      </c>
      <c r="B10635" t="s">
        <v>7</v>
      </c>
      <c r="C10635" s="1">
        <v>42524</v>
      </c>
      <c r="D10635" t="s">
        <v>11244</v>
      </c>
      <c r="E10635" t="s">
        <v>9</v>
      </c>
      <c r="F10635" t="s">
        <v>20</v>
      </c>
    </row>
    <row r="10636" spans="1:6" x14ac:dyDescent="0.35">
      <c r="A10636" t="s">
        <v>11346</v>
      </c>
      <c r="B10636" t="s">
        <v>24</v>
      </c>
      <c r="D10636" t="s">
        <v>11244</v>
      </c>
      <c r="E10636" t="s">
        <v>9</v>
      </c>
      <c r="F10636" t="s">
        <v>10</v>
      </c>
    </row>
    <row r="10637" spans="1:6" x14ac:dyDescent="0.35">
      <c r="A10637" t="s">
        <v>11347</v>
      </c>
      <c r="B10637" t="s">
        <v>24</v>
      </c>
      <c r="D10637" t="s">
        <v>11244</v>
      </c>
      <c r="E10637" t="s">
        <v>9</v>
      </c>
      <c r="F10637" t="s">
        <v>20</v>
      </c>
    </row>
    <row r="10638" spans="1:6" x14ac:dyDescent="0.35">
      <c r="A10638" t="s">
        <v>11348</v>
      </c>
      <c r="B10638" t="s">
        <v>7</v>
      </c>
      <c r="D10638" t="s">
        <v>11244</v>
      </c>
      <c r="E10638" t="s">
        <v>9</v>
      </c>
      <c r="F10638" t="s">
        <v>20</v>
      </c>
    </row>
    <row r="10639" spans="1:6" x14ac:dyDescent="0.35">
      <c r="A10639" t="s">
        <v>11349</v>
      </c>
      <c r="B10639" t="s">
        <v>24</v>
      </c>
      <c r="D10639" t="s">
        <v>11244</v>
      </c>
      <c r="E10639" t="s">
        <v>93</v>
      </c>
      <c r="F10639" t="s">
        <v>10</v>
      </c>
    </row>
    <row r="10640" spans="1:6" x14ac:dyDescent="0.35">
      <c r="A10640" t="s">
        <v>11350</v>
      </c>
      <c r="B10640" t="s">
        <v>24</v>
      </c>
      <c r="D10640" t="s">
        <v>11244</v>
      </c>
      <c r="E10640" t="s">
        <v>9</v>
      </c>
      <c r="F10640" t="s">
        <v>20</v>
      </c>
    </row>
    <row r="10641" spans="1:6" x14ac:dyDescent="0.35">
      <c r="A10641" t="s">
        <v>11351</v>
      </c>
      <c r="B10641" t="s">
        <v>24</v>
      </c>
      <c r="D10641" t="s">
        <v>11244</v>
      </c>
      <c r="E10641" t="s">
        <v>9</v>
      </c>
      <c r="F10641" t="s">
        <v>10</v>
      </c>
    </row>
    <row r="10642" spans="1:6" x14ac:dyDescent="0.35">
      <c r="A10642" t="s">
        <v>11352</v>
      </c>
      <c r="B10642" t="s">
        <v>24</v>
      </c>
      <c r="C10642" s="1">
        <v>44256</v>
      </c>
      <c r="D10642" t="s">
        <v>11244</v>
      </c>
      <c r="E10642" t="s">
        <v>9</v>
      </c>
      <c r="F10642" t="s">
        <v>10</v>
      </c>
    </row>
    <row r="10643" spans="1:6" x14ac:dyDescent="0.35">
      <c r="A10643" t="s">
        <v>11353</v>
      </c>
      <c r="B10643" t="s">
        <v>7</v>
      </c>
      <c r="D10643" t="s">
        <v>11244</v>
      </c>
      <c r="E10643" t="s">
        <v>9</v>
      </c>
      <c r="F10643" t="s">
        <v>20</v>
      </c>
    </row>
    <row r="10644" spans="1:6" x14ac:dyDescent="0.35">
      <c r="A10644" t="s">
        <v>11354</v>
      </c>
      <c r="B10644" t="s">
        <v>24</v>
      </c>
      <c r="D10644" t="s">
        <v>11244</v>
      </c>
      <c r="E10644" t="s">
        <v>9</v>
      </c>
      <c r="F10644" t="s">
        <v>20</v>
      </c>
    </row>
    <row r="10645" spans="1:6" x14ac:dyDescent="0.35">
      <c r="A10645" t="s">
        <v>11355</v>
      </c>
      <c r="B10645" t="s">
        <v>7</v>
      </c>
      <c r="C10645" s="1">
        <v>43315</v>
      </c>
      <c r="D10645" t="s">
        <v>11244</v>
      </c>
      <c r="E10645" t="s">
        <v>616</v>
      </c>
      <c r="F10645" t="s">
        <v>20</v>
      </c>
    </row>
    <row r="10646" spans="1:6" x14ac:dyDescent="0.35">
      <c r="A10646" t="s">
        <v>11356</v>
      </c>
      <c r="B10646" t="s">
        <v>24</v>
      </c>
      <c r="D10646" t="s">
        <v>11244</v>
      </c>
      <c r="E10646" t="s">
        <v>9</v>
      </c>
      <c r="F10646" t="s">
        <v>20</v>
      </c>
    </row>
    <row r="10647" spans="1:6" x14ac:dyDescent="0.35">
      <c r="A10647" t="s">
        <v>11357</v>
      </c>
      <c r="B10647" t="s">
        <v>24</v>
      </c>
      <c r="D10647" t="s">
        <v>11244</v>
      </c>
      <c r="E10647" t="s">
        <v>9</v>
      </c>
      <c r="F10647" t="s">
        <v>20</v>
      </c>
    </row>
    <row r="10648" spans="1:6" x14ac:dyDescent="0.35">
      <c r="A10648" t="s">
        <v>11358</v>
      </c>
      <c r="B10648" t="s">
        <v>24</v>
      </c>
      <c r="D10648" t="s">
        <v>11244</v>
      </c>
      <c r="E10648" t="s">
        <v>76</v>
      </c>
      <c r="F10648" t="s">
        <v>20</v>
      </c>
    </row>
    <row r="10649" spans="1:6" x14ac:dyDescent="0.35">
      <c r="A10649" t="s">
        <v>11359</v>
      </c>
      <c r="B10649" t="s">
        <v>24</v>
      </c>
      <c r="D10649" t="s">
        <v>11244</v>
      </c>
      <c r="E10649" t="s">
        <v>76</v>
      </c>
      <c r="F10649" t="s">
        <v>20</v>
      </c>
    </row>
    <row r="10650" spans="1:6" x14ac:dyDescent="0.35">
      <c r="A10650" t="s">
        <v>11360</v>
      </c>
      <c r="B10650" t="s">
        <v>7</v>
      </c>
      <c r="C10650" s="1">
        <v>43753</v>
      </c>
      <c r="D10650" t="s">
        <v>11244</v>
      </c>
      <c r="E10650" t="s">
        <v>9</v>
      </c>
      <c r="F10650" t="s">
        <v>10</v>
      </c>
    </row>
    <row r="10651" spans="1:6" x14ac:dyDescent="0.35">
      <c r="A10651" t="s">
        <v>11361</v>
      </c>
      <c r="B10651" t="s">
        <v>24</v>
      </c>
      <c r="D10651" t="s">
        <v>11244</v>
      </c>
      <c r="E10651" t="s">
        <v>9</v>
      </c>
      <c r="F10651" t="s">
        <v>20</v>
      </c>
    </row>
    <row r="10652" spans="1:6" x14ac:dyDescent="0.35">
      <c r="A10652" t="s">
        <v>11362</v>
      </c>
      <c r="B10652" t="s">
        <v>7</v>
      </c>
      <c r="C10652" s="1">
        <v>43217</v>
      </c>
      <c r="D10652" t="s">
        <v>11244</v>
      </c>
      <c r="E10652" t="s">
        <v>9</v>
      </c>
      <c r="F10652" t="s">
        <v>20</v>
      </c>
    </row>
    <row r="10653" spans="1:6" x14ac:dyDescent="0.35">
      <c r="A10653" t="s">
        <v>11363</v>
      </c>
      <c r="B10653" t="s">
        <v>24</v>
      </c>
      <c r="D10653" t="s">
        <v>11244</v>
      </c>
      <c r="E10653" t="s">
        <v>9</v>
      </c>
      <c r="F10653" t="s">
        <v>20</v>
      </c>
    </row>
    <row r="10654" spans="1:6" x14ac:dyDescent="0.35">
      <c r="A10654" t="s">
        <v>11364</v>
      </c>
      <c r="B10654" t="s">
        <v>24</v>
      </c>
      <c r="D10654" t="s">
        <v>11244</v>
      </c>
      <c r="E10654" t="s">
        <v>9</v>
      </c>
      <c r="F10654" t="s">
        <v>20</v>
      </c>
    </row>
    <row r="10655" spans="1:6" x14ac:dyDescent="0.35">
      <c r="A10655" t="s">
        <v>11365</v>
      </c>
      <c r="B10655" t="s">
        <v>24</v>
      </c>
      <c r="D10655" t="s">
        <v>11244</v>
      </c>
      <c r="E10655" t="s">
        <v>9</v>
      </c>
      <c r="F10655" t="s">
        <v>20</v>
      </c>
    </row>
    <row r="10656" spans="1:6" x14ac:dyDescent="0.35">
      <c r="A10656" t="s">
        <v>11366</v>
      </c>
      <c r="B10656" t="s">
        <v>24</v>
      </c>
      <c r="D10656" t="s">
        <v>11244</v>
      </c>
      <c r="E10656" t="s">
        <v>9</v>
      </c>
      <c r="F10656" t="s">
        <v>20</v>
      </c>
    </row>
    <row r="10657" spans="1:6" x14ac:dyDescent="0.35">
      <c r="A10657" t="s">
        <v>11367</v>
      </c>
      <c r="B10657" t="s">
        <v>7</v>
      </c>
      <c r="C10657" s="1">
        <v>44518</v>
      </c>
      <c r="D10657" t="s">
        <v>11244</v>
      </c>
      <c r="E10657" t="s">
        <v>9</v>
      </c>
      <c r="F10657" t="s">
        <v>20</v>
      </c>
    </row>
    <row r="10658" spans="1:6" x14ac:dyDescent="0.35">
      <c r="A10658" t="s">
        <v>11368</v>
      </c>
      <c r="B10658" t="s">
        <v>24</v>
      </c>
      <c r="C10658" s="1">
        <v>43656</v>
      </c>
      <c r="D10658" t="s">
        <v>11244</v>
      </c>
      <c r="E10658" t="s">
        <v>93</v>
      </c>
      <c r="F10658" t="s">
        <v>20</v>
      </c>
    </row>
    <row r="10659" spans="1:6" x14ac:dyDescent="0.35">
      <c r="A10659" t="s">
        <v>11369</v>
      </c>
      <c r="B10659" t="s">
        <v>24</v>
      </c>
      <c r="D10659" t="s">
        <v>11244</v>
      </c>
      <c r="E10659" t="s">
        <v>9</v>
      </c>
      <c r="F10659" t="s">
        <v>10</v>
      </c>
    </row>
    <row r="10660" spans="1:6" x14ac:dyDescent="0.35">
      <c r="A10660" t="s">
        <v>11370</v>
      </c>
      <c r="B10660" t="s">
        <v>24</v>
      </c>
      <c r="D10660" t="s">
        <v>11244</v>
      </c>
      <c r="E10660" t="s">
        <v>9</v>
      </c>
      <c r="F10660" t="s">
        <v>10</v>
      </c>
    </row>
    <row r="10661" spans="1:6" x14ac:dyDescent="0.35">
      <c r="A10661" t="s">
        <v>11371</v>
      </c>
      <c r="B10661" t="s">
        <v>24</v>
      </c>
      <c r="D10661" t="s">
        <v>11244</v>
      </c>
      <c r="E10661" t="s">
        <v>9</v>
      </c>
      <c r="F10661" t="s">
        <v>10</v>
      </c>
    </row>
    <row r="10662" spans="1:6" x14ac:dyDescent="0.35">
      <c r="A10662" t="s">
        <v>11372</v>
      </c>
      <c r="B10662" t="s">
        <v>7</v>
      </c>
      <c r="C10662" s="1">
        <v>44384</v>
      </c>
      <c r="D10662" t="s">
        <v>11244</v>
      </c>
      <c r="E10662" t="s">
        <v>9</v>
      </c>
      <c r="F10662" t="s">
        <v>20</v>
      </c>
    </row>
    <row r="10663" spans="1:6" x14ac:dyDescent="0.35">
      <c r="A10663" t="s">
        <v>11373</v>
      </c>
      <c r="B10663" t="s">
        <v>7</v>
      </c>
      <c r="D10663" t="s">
        <v>11244</v>
      </c>
      <c r="E10663" t="s">
        <v>9</v>
      </c>
      <c r="F10663" t="s">
        <v>20</v>
      </c>
    </row>
    <row r="10664" spans="1:6" x14ac:dyDescent="0.35">
      <c r="A10664" t="s">
        <v>11374</v>
      </c>
      <c r="B10664" t="s">
        <v>7</v>
      </c>
      <c r="C10664" s="1">
        <v>42629</v>
      </c>
      <c r="D10664" t="s">
        <v>11244</v>
      </c>
      <c r="E10664" t="s">
        <v>9</v>
      </c>
      <c r="F10664" t="s">
        <v>20</v>
      </c>
    </row>
    <row r="10665" spans="1:6" x14ac:dyDescent="0.35">
      <c r="A10665" t="s">
        <v>11375</v>
      </c>
      <c r="B10665" t="s">
        <v>24</v>
      </c>
      <c r="D10665" t="s">
        <v>11244</v>
      </c>
      <c r="E10665" t="s">
        <v>9</v>
      </c>
      <c r="F10665" t="s">
        <v>20</v>
      </c>
    </row>
    <row r="10666" spans="1:6" x14ac:dyDescent="0.35">
      <c r="A10666" t="s">
        <v>11376</v>
      </c>
      <c r="B10666" t="s">
        <v>24</v>
      </c>
      <c r="D10666" t="s">
        <v>11244</v>
      </c>
      <c r="E10666" t="s">
        <v>76</v>
      </c>
      <c r="F10666" t="s">
        <v>10</v>
      </c>
    </row>
    <row r="10667" spans="1:6" x14ac:dyDescent="0.35">
      <c r="A10667" t="s">
        <v>11377</v>
      </c>
      <c r="B10667" t="s">
        <v>24</v>
      </c>
      <c r="D10667" t="s">
        <v>11244</v>
      </c>
      <c r="E10667" t="s">
        <v>9</v>
      </c>
      <c r="F10667" t="s">
        <v>20</v>
      </c>
    </row>
    <row r="10668" spans="1:6" x14ac:dyDescent="0.35">
      <c r="A10668" t="s">
        <v>11378</v>
      </c>
      <c r="B10668" t="s">
        <v>7</v>
      </c>
      <c r="C10668" s="1">
        <v>42615</v>
      </c>
      <c r="D10668" t="s">
        <v>11244</v>
      </c>
      <c r="E10668" t="s">
        <v>9</v>
      </c>
      <c r="F10668" t="s">
        <v>20</v>
      </c>
    </row>
    <row r="10669" spans="1:6" x14ac:dyDescent="0.35">
      <c r="A10669" t="s">
        <v>11379</v>
      </c>
      <c r="B10669" t="s">
        <v>24</v>
      </c>
      <c r="D10669" t="s">
        <v>11244</v>
      </c>
      <c r="E10669" t="s">
        <v>93</v>
      </c>
      <c r="F10669" t="s">
        <v>10</v>
      </c>
    </row>
    <row r="10670" spans="1:6" x14ac:dyDescent="0.35">
      <c r="A10670" t="s">
        <v>11380</v>
      </c>
      <c r="B10670" t="s">
        <v>24</v>
      </c>
      <c r="D10670" t="s">
        <v>11244</v>
      </c>
      <c r="E10670" t="s">
        <v>9</v>
      </c>
      <c r="F10670" t="s">
        <v>10</v>
      </c>
    </row>
    <row r="10671" spans="1:6" x14ac:dyDescent="0.35">
      <c r="A10671" t="s">
        <v>11381</v>
      </c>
      <c r="B10671" t="s">
        <v>24</v>
      </c>
      <c r="D10671" t="s">
        <v>11244</v>
      </c>
      <c r="E10671" t="s">
        <v>9</v>
      </c>
      <c r="F10671" t="s">
        <v>20</v>
      </c>
    </row>
    <row r="10672" spans="1:6" x14ac:dyDescent="0.35">
      <c r="A10672" t="s">
        <v>11382</v>
      </c>
      <c r="B10672" t="s">
        <v>24</v>
      </c>
      <c r="D10672" t="s">
        <v>11244</v>
      </c>
      <c r="E10672" t="s">
        <v>93</v>
      </c>
      <c r="F10672" t="s">
        <v>20</v>
      </c>
    </row>
    <row r="10673" spans="1:6" x14ac:dyDescent="0.35">
      <c r="A10673" t="s">
        <v>11383</v>
      </c>
      <c r="B10673" t="s">
        <v>24</v>
      </c>
      <c r="D10673" t="s">
        <v>11244</v>
      </c>
      <c r="E10673" t="s">
        <v>93</v>
      </c>
      <c r="F10673" t="s">
        <v>20</v>
      </c>
    </row>
    <row r="10674" spans="1:6" x14ac:dyDescent="0.35">
      <c r="A10674" t="s">
        <v>11384</v>
      </c>
      <c r="B10674" t="s">
        <v>7</v>
      </c>
      <c r="C10674" s="1">
        <v>43616</v>
      </c>
      <c r="D10674" t="s">
        <v>11244</v>
      </c>
      <c r="E10674" t="s">
        <v>616</v>
      </c>
      <c r="F10674" t="s">
        <v>20</v>
      </c>
    </row>
    <row r="10675" spans="1:6" x14ac:dyDescent="0.35">
      <c r="A10675" t="s">
        <v>11385</v>
      </c>
      <c r="B10675" t="s">
        <v>24</v>
      </c>
      <c r="D10675" t="s">
        <v>11244</v>
      </c>
      <c r="E10675" t="s">
        <v>9</v>
      </c>
      <c r="F10675" t="s">
        <v>20</v>
      </c>
    </row>
    <row r="10676" spans="1:6" x14ac:dyDescent="0.35">
      <c r="A10676" t="s">
        <v>11386</v>
      </c>
      <c r="B10676" t="s">
        <v>7</v>
      </c>
      <c r="C10676" s="1">
        <v>44517</v>
      </c>
      <c r="D10676" t="s">
        <v>11244</v>
      </c>
      <c r="E10676" t="s">
        <v>9</v>
      </c>
      <c r="F10676" t="s">
        <v>10</v>
      </c>
    </row>
    <row r="10677" spans="1:6" x14ac:dyDescent="0.35">
      <c r="A10677" t="s">
        <v>11387</v>
      </c>
      <c r="B10677" t="s">
        <v>24</v>
      </c>
      <c r="D10677" t="s">
        <v>11244</v>
      </c>
      <c r="E10677" t="s">
        <v>9</v>
      </c>
      <c r="F10677" t="s">
        <v>20</v>
      </c>
    </row>
    <row r="10678" spans="1:6" x14ac:dyDescent="0.35">
      <c r="A10678" t="s">
        <v>11388</v>
      </c>
      <c r="B10678" t="s">
        <v>24</v>
      </c>
      <c r="D10678" t="s">
        <v>11244</v>
      </c>
      <c r="E10678" t="s">
        <v>9</v>
      </c>
      <c r="F10678" t="s">
        <v>20</v>
      </c>
    </row>
    <row r="10679" spans="1:6" x14ac:dyDescent="0.35">
      <c r="A10679" t="s">
        <v>11389</v>
      </c>
      <c r="B10679" t="s">
        <v>24</v>
      </c>
      <c r="D10679" t="s">
        <v>11244</v>
      </c>
      <c r="E10679" t="s">
        <v>76</v>
      </c>
      <c r="F10679" t="s">
        <v>20</v>
      </c>
    </row>
    <row r="10680" spans="1:6" x14ac:dyDescent="0.35">
      <c r="A10680" t="s">
        <v>11390</v>
      </c>
      <c r="B10680" t="s">
        <v>24</v>
      </c>
      <c r="D10680" t="s">
        <v>11244</v>
      </c>
      <c r="E10680" t="s">
        <v>9</v>
      </c>
      <c r="F10680" t="s">
        <v>10</v>
      </c>
    </row>
    <row r="10681" spans="1:6" x14ac:dyDescent="0.35">
      <c r="A10681" t="s">
        <v>11391</v>
      </c>
      <c r="B10681" t="s">
        <v>24</v>
      </c>
      <c r="D10681" t="s">
        <v>11244</v>
      </c>
      <c r="E10681" t="s">
        <v>9</v>
      </c>
      <c r="F10681" t="s">
        <v>20</v>
      </c>
    </row>
    <row r="10682" spans="1:6" x14ac:dyDescent="0.35">
      <c r="A10682" t="s">
        <v>11392</v>
      </c>
      <c r="B10682" t="s">
        <v>7</v>
      </c>
      <c r="C10682" s="1">
        <v>43268</v>
      </c>
      <c r="D10682" t="s">
        <v>11244</v>
      </c>
      <c r="E10682" t="s">
        <v>76</v>
      </c>
      <c r="F10682" t="s">
        <v>10</v>
      </c>
    </row>
    <row r="10683" spans="1:6" x14ac:dyDescent="0.35">
      <c r="A10683" t="s">
        <v>11393</v>
      </c>
      <c r="B10683" t="s">
        <v>7</v>
      </c>
      <c r="C10683" s="1">
        <v>44653</v>
      </c>
      <c r="D10683" t="s">
        <v>11244</v>
      </c>
      <c r="E10683" t="s">
        <v>616</v>
      </c>
      <c r="F10683" t="s">
        <v>20</v>
      </c>
    </row>
    <row r="10684" spans="1:6" x14ac:dyDescent="0.35">
      <c r="A10684" t="s">
        <v>11394</v>
      </c>
      <c r="B10684" t="s">
        <v>24</v>
      </c>
      <c r="D10684" t="s">
        <v>11244</v>
      </c>
      <c r="E10684" t="s">
        <v>9</v>
      </c>
      <c r="F10684" t="s">
        <v>20</v>
      </c>
    </row>
    <row r="10685" spans="1:6" x14ac:dyDescent="0.35">
      <c r="A10685" t="s">
        <v>11395</v>
      </c>
      <c r="B10685" t="s">
        <v>24</v>
      </c>
      <c r="D10685" t="s">
        <v>11244</v>
      </c>
      <c r="E10685" t="s">
        <v>9</v>
      </c>
      <c r="F10685" t="s">
        <v>10</v>
      </c>
    </row>
    <row r="10686" spans="1:6" x14ac:dyDescent="0.35">
      <c r="A10686" t="s">
        <v>11396</v>
      </c>
      <c r="B10686" t="s">
        <v>24</v>
      </c>
      <c r="D10686" t="s">
        <v>11244</v>
      </c>
      <c r="E10686" t="s">
        <v>9</v>
      </c>
      <c r="F10686" t="s">
        <v>10</v>
      </c>
    </row>
    <row r="10687" spans="1:6" x14ac:dyDescent="0.35">
      <c r="A10687" t="s">
        <v>11397</v>
      </c>
      <c r="B10687" t="s">
        <v>7</v>
      </c>
      <c r="C10687" s="1">
        <v>44428</v>
      </c>
      <c r="D10687" t="s">
        <v>11244</v>
      </c>
      <c r="E10687" t="s">
        <v>616</v>
      </c>
      <c r="F10687" t="s">
        <v>10</v>
      </c>
    </row>
    <row r="10688" spans="1:6" x14ac:dyDescent="0.35">
      <c r="A10688" t="s">
        <v>11398</v>
      </c>
      <c r="B10688" t="s">
        <v>24</v>
      </c>
      <c r="D10688" t="s">
        <v>11244</v>
      </c>
      <c r="E10688" t="s">
        <v>9</v>
      </c>
      <c r="F10688" t="s">
        <v>20</v>
      </c>
    </row>
    <row r="10689" spans="1:6" x14ac:dyDescent="0.35">
      <c r="A10689" t="s">
        <v>11399</v>
      </c>
      <c r="B10689" t="s">
        <v>7</v>
      </c>
      <c r="C10689" s="1">
        <v>44533</v>
      </c>
      <c r="D10689" t="s">
        <v>11244</v>
      </c>
      <c r="E10689" t="s">
        <v>9</v>
      </c>
      <c r="F10689" t="s">
        <v>10</v>
      </c>
    </row>
    <row r="10690" spans="1:6" x14ac:dyDescent="0.35">
      <c r="A10690" t="s">
        <v>11400</v>
      </c>
      <c r="B10690" t="s">
        <v>24</v>
      </c>
      <c r="D10690" t="s">
        <v>11244</v>
      </c>
      <c r="E10690" t="s">
        <v>76</v>
      </c>
      <c r="F10690" t="s">
        <v>20</v>
      </c>
    </row>
    <row r="10691" spans="1:6" x14ac:dyDescent="0.35">
      <c r="A10691" t="s">
        <v>11401</v>
      </c>
      <c r="B10691" t="s">
        <v>24</v>
      </c>
      <c r="D10691" t="s">
        <v>11244</v>
      </c>
      <c r="E10691" t="s">
        <v>9</v>
      </c>
      <c r="F10691" t="s">
        <v>20</v>
      </c>
    </row>
    <row r="10692" spans="1:6" x14ac:dyDescent="0.35">
      <c r="A10692" t="s">
        <v>11402</v>
      </c>
      <c r="B10692" t="s">
        <v>7</v>
      </c>
      <c r="C10692" s="1">
        <v>44412</v>
      </c>
      <c r="D10692" t="s">
        <v>11244</v>
      </c>
      <c r="E10692" t="s">
        <v>9</v>
      </c>
      <c r="F10692" t="s">
        <v>10</v>
      </c>
    </row>
    <row r="10693" spans="1:6" x14ac:dyDescent="0.35">
      <c r="A10693" t="s">
        <v>11403</v>
      </c>
      <c r="B10693" t="s">
        <v>24</v>
      </c>
      <c r="D10693" t="s">
        <v>11244</v>
      </c>
      <c r="E10693" t="s">
        <v>93</v>
      </c>
      <c r="F10693" t="s">
        <v>20</v>
      </c>
    </row>
    <row r="10694" spans="1:6" x14ac:dyDescent="0.35">
      <c r="A10694" t="s">
        <v>11404</v>
      </c>
      <c r="B10694" t="s">
        <v>24</v>
      </c>
      <c r="D10694" t="s">
        <v>11244</v>
      </c>
      <c r="E10694" t="s">
        <v>93</v>
      </c>
      <c r="F10694" t="s">
        <v>20</v>
      </c>
    </row>
    <row r="10695" spans="1:6" x14ac:dyDescent="0.35">
      <c r="A10695" t="s">
        <v>11405</v>
      </c>
      <c r="B10695" t="s">
        <v>24</v>
      </c>
      <c r="D10695" t="s">
        <v>11244</v>
      </c>
      <c r="E10695" t="s">
        <v>93</v>
      </c>
      <c r="F10695" t="s">
        <v>20</v>
      </c>
    </row>
    <row r="10696" spans="1:6" x14ac:dyDescent="0.35">
      <c r="A10696" t="s">
        <v>11406</v>
      </c>
      <c r="B10696" t="s">
        <v>24</v>
      </c>
      <c r="D10696" t="s">
        <v>11244</v>
      </c>
      <c r="E10696" t="s">
        <v>93</v>
      </c>
      <c r="F10696" t="s">
        <v>20</v>
      </c>
    </row>
    <row r="10697" spans="1:6" x14ac:dyDescent="0.35">
      <c r="A10697" t="s">
        <v>11407</v>
      </c>
      <c r="B10697" t="s">
        <v>24</v>
      </c>
      <c r="D10697" t="s">
        <v>11244</v>
      </c>
      <c r="E10697" t="s">
        <v>93</v>
      </c>
      <c r="F10697" t="s">
        <v>20</v>
      </c>
    </row>
    <row r="10698" spans="1:6" x14ac:dyDescent="0.35">
      <c r="A10698" t="s">
        <v>11408</v>
      </c>
      <c r="B10698" t="s">
        <v>24</v>
      </c>
      <c r="D10698" t="s">
        <v>11244</v>
      </c>
      <c r="E10698" t="s">
        <v>93</v>
      </c>
      <c r="F10698" t="s">
        <v>20</v>
      </c>
    </row>
    <row r="10699" spans="1:6" x14ac:dyDescent="0.35">
      <c r="A10699" t="s">
        <v>11409</v>
      </c>
      <c r="B10699" t="s">
        <v>24</v>
      </c>
      <c r="D10699" t="s">
        <v>11244</v>
      </c>
      <c r="E10699" t="s">
        <v>93</v>
      </c>
      <c r="F10699" t="s">
        <v>20</v>
      </c>
    </row>
    <row r="10700" spans="1:6" x14ac:dyDescent="0.35">
      <c r="A10700" t="s">
        <v>11410</v>
      </c>
      <c r="B10700" t="s">
        <v>24</v>
      </c>
      <c r="D10700" t="s">
        <v>11244</v>
      </c>
      <c r="E10700" t="s">
        <v>9</v>
      </c>
      <c r="F10700" t="s">
        <v>10</v>
      </c>
    </row>
    <row r="10701" spans="1:6" x14ac:dyDescent="0.35">
      <c r="A10701" t="s">
        <v>11411</v>
      </c>
      <c r="B10701" t="s">
        <v>7</v>
      </c>
      <c r="C10701" s="1">
        <v>42775</v>
      </c>
      <c r="D10701" t="s">
        <v>11244</v>
      </c>
      <c r="E10701" t="s">
        <v>9</v>
      </c>
      <c r="F10701" t="s">
        <v>10</v>
      </c>
    </row>
    <row r="10702" spans="1:6" x14ac:dyDescent="0.35">
      <c r="A10702" t="s">
        <v>11412</v>
      </c>
      <c r="B10702" t="s">
        <v>24</v>
      </c>
      <c r="D10702" t="s">
        <v>11244</v>
      </c>
      <c r="E10702" t="s">
        <v>76</v>
      </c>
      <c r="F10702" t="s">
        <v>20</v>
      </c>
    </row>
    <row r="10703" spans="1:6" x14ac:dyDescent="0.35">
      <c r="A10703" t="s">
        <v>11413</v>
      </c>
      <c r="B10703" t="s">
        <v>24</v>
      </c>
      <c r="D10703" t="s">
        <v>11244</v>
      </c>
      <c r="E10703" t="s">
        <v>93</v>
      </c>
      <c r="F10703" t="s">
        <v>10</v>
      </c>
    </row>
    <row r="10704" spans="1:6" x14ac:dyDescent="0.35">
      <c r="A10704" t="s">
        <v>11414</v>
      </c>
      <c r="B10704" t="s">
        <v>24</v>
      </c>
      <c r="D10704" t="s">
        <v>11244</v>
      </c>
      <c r="E10704" t="s">
        <v>9</v>
      </c>
      <c r="F10704" t="s">
        <v>20</v>
      </c>
    </row>
    <row r="10705" spans="1:6" x14ac:dyDescent="0.35">
      <c r="A10705" t="s">
        <v>11415</v>
      </c>
      <c r="B10705" t="s">
        <v>24</v>
      </c>
      <c r="D10705" t="s">
        <v>11244</v>
      </c>
      <c r="E10705" t="s">
        <v>9</v>
      </c>
      <c r="F10705" t="s">
        <v>20</v>
      </c>
    </row>
    <row r="10706" spans="1:6" x14ac:dyDescent="0.35">
      <c r="A10706" t="s">
        <v>11416</v>
      </c>
      <c r="B10706" t="s">
        <v>24</v>
      </c>
      <c r="D10706" t="s">
        <v>11244</v>
      </c>
      <c r="E10706" t="s">
        <v>9</v>
      </c>
      <c r="F10706" t="s">
        <v>20</v>
      </c>
    </row>
    <row r="10707" spans="1:6" x14ac:dyDescent="0.35">
      <c r="A10707" t="s">
        <v>11417</v>
      </c>
      <c r="B10707" t="s">
        <v>24</v>
      </c>
      <c r="D10707" t="s">
        <v>11244</v>
      </c>
      <c r="E10707" t="s">
        <v>9</v>
      </c>
      <c r="F10707" t="s">
        <v>20</v>
      </c>
    </row>
    <row r="10708" spans="1:6" x14ac:dyDescent="0.35">
      <c r="A10708" t="s">
        <v>11418</v>
      </c>
      <c r="B10708" t="s">
        <v>24</v>
      </c>
      <c r="D10708" t="s">
        <v>11244</v>
      </c>
      <c r="E10708" t="s">
        <v>9</v>
      </c>
      <c r="F10708" t="s">
        <v>20</v>
      </c>
    </row>
    <row r="10709" spans="1:6" x14ac:dyDescent="0.35">
      <c r="A10709" t="s">
        <v>11419</v>
      </c>
      <c r="B10709" t="s">
        <v>7</v>
      </c>
      <c r="C10709" s="1">
        <v>44536</v>
      </c>
      <c r="D10709" t="s">
        <v>11244</v>
      </c>
      <c r="E10709" t="s">
        <v>9</v>
      </c>
      <c r="F10709" t="s">
        <v>20</v>
      </c>
    </row>
    <row r="10710" spans="1:6" x14ac:dyDescent="0.35">
      <c r="A10710" t="s">
        <v>11420</v>
      </c>
      <c r="B10710" t="s">
        <v>24</v>
      </c>
      <c r="D10710" t="s">
        <v>11244</v>
      </c>
      <c r="E10710" t="s">
        <v>9</v>
      </c>
      <c r="F10710" t="s">
        <v>20</v>
      </c>
    </row>
    <row r="10711" spans="1:6" x14ac:dyDescent="0.35">
      <c r="A10711" t="s">
        <v>11421</v>
      </c>
      <c r="B10711" t="s">
        <v>24</v>
      </c>
      <c r="D10711" t="s">
        <v>11244</v>
      </c>
      <c r="E10711" t="s">
        <v>9</v>
      </c>
      <c r="F10711" t="s">
        <v>20</v>
      </c>
    </row>
    <row r="10712" spans="1:6" x14ac:dyDescent="0.35">
      <c r="A10712" t="s">
        <v>11422</v>
      </c>
      <c r="B10712" t="s">
        <v>24</v>
      </c>
      <c r="D10712" t="s">
        <v>11244</v>
      </c>
      <c r="E10712" t="s">
        <v>9</v>
      </c>
      <c r="F10712" t="s">
        <v>20</v>
      </c>
    </row>
    <row r="10713" spans="1:6" x14ac:dyDescent="0.35">
      <c r="A10713" t="s">
        <v>11423</v>
      </c>
      <c r="B10713" t="s">
        <v>24</v>
      </c>
      <c r="D10713" t="s">
        <v>11244</v>
      </c>
      <c r="E10713" t="s">
        <v>76</v>
      </c>
      <c r="F10713" t="s">
        <v>20</v>
      </c>
    </row>
    <row r="10714" spans="1:6" x14ac:dyDescent="0.35">
      <c r="A10714" t="s">
        <v>11424</v>
      </c>
      <c r="B10714" t="s">
        <v>24</v>
      </c>
      <c r="D10714" t="s">
        <v>11244</v>
      </c>
      <c r="E10714" t="s">
        <v>9</v>
      </c>
      <c r="F10714" t="s">
        <v>20</v>
      </c>
    </row>
    <row r="10715" spans="1:6" x14ac:dyDescent="0.35">
      <c r="A10715" t="s">
        <v>11425</v>
      </c>
      <c r="B10715" t="s">
        <v>24</v>
      </c>
      <c r="D10715" t="s">
        <v>11244</v>
      </c>
      <c r="E10715" t="s">
        <v>9</v>
      </c>
      <c r="F10715" t="s">
        <v>20</v>
      </c>
    </row>
    <row r="10716" spans="1:6" x14ac:dyDescent="0.35">
      <c r="A10716" t="s">
        <v>11426</v>
      </c>
      <c r="B10716" t="s">
        <v>7</v>
      </c>
      <c r="C10716" s="1">
        <v>43746</v>
      </c>
      <c r="D10716" t="s">
        <v>11244</v>
      </c>
      <c r="E10716" t="s">
        <v>9</v>
      </c>
      <c r="F10716" t="s">
        <v>20</v>
      </c>
    </row>
    <row r="10717" spans="1:6" x14ac:dyDescent="0.35">
      <c r="A10717" t="s">
        <v>11427</v>
      </c>
      <c r="B10717" t="s">
        <v>24</v>
      </c>
      <c r="D10717" t="s">
        <v>11244</v>
      </c>
      <c r="E10717" t="s">
        <v>9</v>
      </c>
      <c r="F10717" t="s">
        <v>20</v>
      </c>
    </row>
    <row r="10718" spans="1:6" x14ac:dyDescent="0.35">
      <c r="A10718" t="s">
        <v>11428</v>
      </c>
      <c r="B10718" t="s">
        <v>24</v>
      </c>
      <c r="D10718" t="s">
        <v>11244</v>
      </c>
      <c r="E10718" t="s">
        <v>9</v>
      </c>
      <c r="F10718" t="s">
        <v>20</v>
      </c>
    </row>
    <row r="10719" spans="1:6" x14ac:dyDescent="0.35">
      <c r="A10719" t="s">
        <v>11429</v>
      </c>
      <c r="B10719" t="s">
        <v>7</v>
      </c>
      <c r="C10719" s="1">
        <v>44170</v>
      </c>
      <c r="D10719" t="s">
        <v>11244</v>
      </c>
      <c r="E10719" t="s">
        <v>76</v>
      </c>
      <c r="F10719" t="s">
        <v>10</v>
      </c>
    </row>
    <row r="10720" spans="1:6" x14ac:dyDescent="0.35">
      <c r="A10720" t="s">
        <v>11430</v>
      </c>
      <c r="B10720" t="s">
        <v>24</v>
      </c>
      <c r="D10720" t="s">
        <v>11244</v>
      </c>
      <c r="E10720" t="s">
        <v>9</v>
      </c>
      <c r="F10720" t="s">
        <v>20</v>
      </c>
    </row>
    <row r="10721" spans="1:6" x14ac:dyDescent="0.35">
      <c r="A10721" t="s">
        <v>11431</v>
      </c>
      <c r="B10721" t="s">
        <v>24</v>
      </c>
      <c r="D10721" t="s">
        <v>11244</v>
      </c>
      <c r="E10721" t="s">
        <v>76</v>
      </c>
      <c r="F10721" t="s">
        <v>20</v>
      </c>
    </row>
    <row r="10722" spans="1:6" x14ac:dyDescent="0.35">
      <c r="A10722" t="s">
        <v>11432</v>
      </c>
      <c r="B10722" t="s">
        <v>24</v>
      </c>
      <c r="D10722" t="s">
        <v>11244</v>
      </c>
      <c r="E10722" t="s">
        <v>9</v>
      </c>
      <c r="F10722" t="s">
        <v>20</v>
      </c>
    </row>
    <row r="10723" spans="1:6" x14ac:dyDescent="0.35">
      <c r="A10723" t="s">
        <v>11433</v>
      </c>
      <c r="B10723" t="s">
        <v>24</v>
      </c>
      <c r="D10723" t="s">
        <v>11244</v>
      </c>
      <c r="E10723" t="s">
        <v>93</v>
      </c>
      <c r="F10723" t="s">
        <v>20</v>
      </c>
    </row>
    <row r="10724" spans="1:6" x14ac:dyDescent="0.35">
      <c r="A10724" t="s">
        <v>11434</v>
      </c>
      <c r="B10724" t="s">
        <v>24</v>
      </c>
      <c r="D10724" t="s">
        <v>11244</v>
      </c>
      <c r="E10724" t="s">
        <v>93</v>
      </c>
      <c r="F10724" t="s">
        <v>20</v>
      </c>
    </row>
    <row r="10725" spans="1:6" x14ac:dyDescent="0.35">
      <c r="A10725" t="s">
        <v>11435</v>
      </c>
      <c r="B10725" t="s">
        <v>24</v>
      </c>
      <c r="D10725" t="s">
        <v>11244</v>
      </c>
      <c r="E10725" t="s">
        <v>9</v>
      </c>
      <c r="F10725" t="s">
        <v>10</v>
      </c>
    </row>
    <row r="10726" spans="1:6" x14ac:dyDescent="0.35">
      <c r="A10726" t="s">
        <v>11436</v>
      </c>
      <c r="B10726" t="s">
        <v>24</v>
      </c>
      <c r="D10726" t="s">
        <v>11244</v>
      </c>
      <c r="E10726" t="s">
        <v>93</v>
      </c>
      <c r="F10726" t="s">
        <v>20</v>
      </c>
    </row>
    <row r="10727" spans="1:6" x14ac:dyDescent="0.35">
      <c r="A10727" t="s">
        <v>11437</v>
      </c>
      <c r="B10727" t="s">
        <v>7</v>
      </c>
      <c r="C10727" s="1">
        <v>44293</v>
      </c>
      <c r="D10727" t="s">
        <v>11244</v>
      </c>
      <c r="E10727" t="s">
        <v>9</v>
      </c>
      <c r="F10727" t="s">
        <v>20</v>
      </c>
    </row>
    <row r="10728" spans="1:6" x14ac:dyDescent="0.35">
      <c r="A10728" t="s">
        <v>11438</v>
      </c>
      <c r="B10728" t="s">
        <v>24</v>
      </c>
      <c r="D10728" t="s">
        <v>11244</v>
      </c>
      <c r="E10728" t="s">
        <v>93</v>
      </c>
      <c r="F10728" t="s">
        <v>20</v>
      </c>
    </row>
    <row r="10729" spans="1:6" x14ac:dyDescent="0.35">
      <c r="A10729" t="s">
        <v>11439</v>
      </c>
      <c r="B10729" t="s">
        <v>24</v>
      </c>
      <c r="D10729" t="s">
        <v>11244</v>
      </c>
      <c r="E10729" t="s">
        <v>93</v>
      </c>
      <c r="F10729" t="s">
        <v>20</v>
      </c>
    </row>
    <row r="10730" spans="1:6" x14ac:dyDescent="0.35">
      <c r="A10730" t="s">
        <v>11440</v>
      </c>
      <c r="B10730" t="s">
        <v>24</v>
      </c>
      <c r="D10730" t="s">
        <v>11244</v>
      </c>
      <c r="E10730" t="s">
        <v>93</v>
      </c>
      <c r="F10730" t="s">
        <v>20</v>
      </c>
    </row>
    <row r="10731" spans="1:6" x14ac:dyDescent="0.35">
      <c r="A10731" t="s">
        <v>11441</v>
      </c>
      <c r="B10731" t="s">
        <v>24</v>
      </c>
      <c r="D10731" t="s">
        <v>11244</v>
      </c>
      <c r="E10731" t="s">
        <v>9</v>
      </c>
      <c r="F10731" t="s">
        <v>20</v>
      </c>
    </row>
    <row r="10732" spans="1:6" x14ac:dyDescent="0.35">
      <c r="A10732" t="s">
        <v>11442</v>
      </c>
      <c r="B10732" t="s">
        <v>24</v>
      </c>
      <c r="D10732" t="s">
        <v>11244</v>
      </c>
      <c r="E10732" t="s">
        <v>9</v>
      </c>
      <c r="F10732" t="s">
        <v>20</v>
      </c>
    </row>
    <row r="10733" spans="1:6" x14ac:dyDescent="0.35">
      <c r="A10733" t="s">
        <v>11443</v>
      </c>
      <c r="B10733" t="s">
        <v>24</v>
      </c>
      <c r="D10733" t="s">
        <v>11244</v>
      </c>
      <c r="E10733" t="s">
        <v>9</v>
      </c>
      <c r="F10733" t="s">
        <v>20</v>
      </c>
    </row>
    <row r="10734" spans="1:6" x14ac:dyDescent="0.35">
      <c r="A10734" t="s">
        <v>11444</v>
      </c>
      <c r="B10734" t="s">
        <v>24</v>
      </c>
      <c r="D10734" t="s">
        <v>11244</v>
      </c>
      <c r="E10734" t="s">
        <v>9</v>
      </c>
      <c r="F10734" t="s">
        <v>10</v>
      </c>
    </row>
    <row r="10735" spans="1:6" x14ac:dyDescent="0.35">
      <c r="A10735" t="s">
        <v>11445</v>
      </c>
      <c r="B10735" t="s">
        <v>24</v>
      </c>
      <c r="D10735" t="s">
        <v>11244</v>
      </c>
      <c r="E10735" t="s">
        <v>9</v>
      </c>
      <c r="F10735" t="s">
        <v>20</v>
      </c>
    </row>
    <row r="10736" spans="1:6" x14ac:dyDescent="0.35">
      <c r="A10736" t="s">
        <v>11446</v>
      </c>
      <c r="B10736" t="s">
        <v>7</v>
      </c>
      <c r="D10736" t="s">
        <v>11244</v>
      </c>
      <c r="E10736" t="s">
        <v>9</v>
      </c>
      <c r="F10736" t="s">
        <v>20</v>
      </c>
    </row>
    <row r="10737" spans="1:6" x14ac:dyDescent="0.35">
      <c r="A10737" t="s">
        <v>11447</v>
      </c>
      <c r="B10737" t="s">
        <v>24</v>
      </c>
      <c r="D10737" t="s">
        <v>11244</v>
      </c>
      <c r="E10737" t="s">
        <v>9</v>
      </c>
      <c r="F10737" t="s">
        <v>20</v>
      </c>
    </row>
    <row r="10738" spans="1:6" x14ac:dyDescent="0.35">
      <c r="A10738" t="s">
        <v>11448</v>
      </c>
      <c r="B10738" t="s">
        <v>24</v>
      </c>
      <c r="D10738" t="s">
        <v>11244</v>
      </c>
      <c r="E10738" t="s">
        <v>616</v>
      </c>
      <c r="F10738" t="s">
        <v>20</v>
      </c>
    </row>
    <row r="10739" spans="1:6" x14ac:dyDescent="0.35">
      <c r="A10739" t="s">
        <v>11449</v>
      </c>
      <c r="B10739" t="s">
        <v>24</v>
      </c>
      <c r="D10739" t="s">
        <v>11244</v>
      </c>
      <c r="E10739" t="s">
        <v>9</v>
      </c>
      <c r="F10739" t="s">
        <v>20</v>
      </c>
    </row>
    <row r="10740" spans="1:6" x14ac:dyDescent="0.35">
      <c r="A10740" t="s">
        <v>11450</v>
      </c>
      <c r="B10740" t="s">
        <v>24</v>
      </c>
      <c r="D10740" t="s">
        <v>11244</v>
      </c>
      <c r="E10740" t="s">
        <v>9</v>
      </c>
      <c r="F10740" t="s">
        <v>20</v>
      </c>
    </row>
    <row r="10741" spans="1:6" x14ac:dyDescent="0.35">
      <c r="A10741" t="s">
        <v>11451</v>
      </c>
      <c r="B10741" t="s">
        <v>24</v>
      </c>
      <c r="D10741" t="s">
        <v>11244</v>
      </c>
      <c r="E10741" t="s">
        <v>76</v>
      </c>
      <c r="F10741" t="s">
        <v>10</v>
      </c>
    </row>
    <row r="10742" spans="1:6" x14ac:dyDescent="0.35">
      <c r="A10742" t="s">
        <v>11452</v>
      </c>
      <c r="B10742" t="s">
        <v>24</v>
      </c>
      <c r="D10742" t="s">
        <v>11244</v>
      </c>
      <c r="E10742" t="s">
        <v>9</v>
      </c>
      <c r="F10742" t="s">
        <v>20</v>
      </c>
    </row>
    <row r="10743" spans="1:6" x14ac:dyDescent="0.35">
      <c r="A10743" t="s">
        <v>11453</v>
      </c>
      <c r="B10743" t="s">
        <v>24</v>
      </c>
      <c r="D10743" t="s">
        <v>11244</v>
      </c>
      <c r="E10743" t="s">
        <v>9</v>
      </c>
      <c r="F10743" t="s">
        <v>10</v>
      </c>
    </row>
    <row r="10744" spans="1:6" x14ac:dyDescent="0.35">
      <c r="A10744" t="s">
        <v>11454</v>
      </c>
      <c r="B10744" t="s">
        <v>24</v>
      </c>
      <c r="C10744" s="1">
        <v>43469</v>
      </c>
      <c r="D10744" t="s">
        <v>11244</v>
      </c>
      <c r="E10744" t="s">
        <v>9</v>
      </c>
      <c r="F10744" t="s">
        <v>20</v>
      </c>
    </row>
    <row r="10745" spans="1:6" x14ac:dyDescent="0.35">
      <c r="A10745" t="s">
        <v>11455</v>
      </c>
      <c r="B10745" t="s">
        <v>7</v>
      </c>
      <c r="C10745" s="1">
        <v>44364</v>
      </c>
      <c r="D10745" t="s">
        <v>11244</v>
      </c>
      <c r="E10745" t="s">
        <v>76</v>
      </c>
      <c r="F10745" t="s">
        <v>10</v>
      </c>
    </row>
    <row r="10746" spans="1:6" x14ac:dyDescent="0.35">
      <c r="A10746" t="s">
        <v>11456</v>
      </c>
      <c r="B10746" t="s">
        <v>24</v>
      </c>
      <c r="D10746" t="s">
        <v>11244</v>
      </c>
      <c r="E10746" t="s">
        <v>15</v>
      </c>
      <c r="F10746" t="s">
        <v>20</v>
      </c>
    </row>
    <row r="10747" spans="1:6" x14ac:dyDescent="0.35">
      <c r="A10747" t="s">
        <v>11457</v>
      </c>
      <c r="B10747" t="s">
        <v>24</v>
      </c>
      <c r="D10747" t="s">
        <v>11244</v>
      </c>
      <c r="E10747" t="s">
        <v>9</v>
      </c>
      <c r="F10747" t="s">
        <v>20</v>
      </c>
    </row>
    <row r="10748" spans="1:6" x14ac:dyDescent="0.35">
      <c r="A10748" t="s">
        <v>11458</v>
      </c>
      <c r="B10748" t="s">
        <v>7</v>
      </c>
      <c r="C10748" s="1">
        <v>44474</v>
      </c>
      <c r="D10748" t="s">
        <v>11244</v>
      </c>
      <c r="E10748" t="s">
        <v>9</v>
      </c>
      <c r="F10748" t="s">
        <v>20</v>
      </c>
    </row>
    <row r="10749" spans="1:6" x14ac:dyDescent="0.35">
      <c r="A10749" t="s">
        <v>11459</v>
      </c>
      <c r="B10749" t="s">
        <v>7</v>
      </c>
      <c r="D10749" t="s">
        <v>11244</v>
      </c>
      <c r="E10749" t="s">
        <v>76</v>
      </c>
      <c r="F10749" t="s">
        <v>20</v>
      </c>
    </row>
    <row r="10750" spans="1:6" x14ac:dyDescent="0.35">
      <c r="A10750" t="s">
        <v>11460</v>
      </c>
      <c r="B10750" t="s">
        <v>7</v>
      </c>
      <c r="D10750" t="s">
        <v>11244</v>
      </c>
      <c r="E10750" t="s">
        <v>9</v>
      </c>
      <c r="F10750" t="s">
        <v>20</v>
      </c>
    </row>
    <row r="10751" spans="1:6" x14ac:dyDescent="0.35">
      <c r="A10751" t="s">
        <v>11461</v>
      </c>
      <c r="B10751" t="s">
        <v>7</v>
      </c>
      <c r="D10751" t="s">
        <v>11244</v>
      </c>
      <c r="E10751" t="s">
        <v>9</v>
      </c>
      <c r="F10751" t="s">
        <v>20</v>
      </c>
    </row>
    <row r="10752" spans="1:6" x14ac:dyDescent="0.35">
      <c r="A10752" t="s">
        <v>11462</v>
      </c>
      <c r="B10752" t="s">
        <v>24</v>
      </c>
      <c r="C10752" s="1">
        <v>43820</v>
      </c>
      <c r="D10752" t="s">
        <v>11244</v>
      </c>
      <c r="E10752" t="s">
        <v>9</v>
      </c>
      <c r="F10752" t="s">
        <v>10</v>
      </c>
    </row>
    <row r="10753" spans="1:6" x14ac:dyDescent="0.35">
      <c r="A10753" t="s">
        <v>11463</v>
      </c>
      <c r="B10753" t="s">
        <v>24</v>
      </c>
      <c r="C10753" s="1">
        <v>43820</v>
      </c>
      <c r="D10753" t="s">
        <v>11244</v>
      </c>
      <c r="E10753" t="s">
        <v>9</v>
      </c>
      <c r="F10753" t="s">
        <v>10</v>
      </c>
    </row>
    <row r="10754" spans="1:6" x14ac:dyDescent="0.35">
      <c r="A10754" t="s">
        <v>11464</v>
      </c>
      <c r="B10754" t="s">
        <v>7</v>
      </c>
      <c r="C10754" s="1">
        <v>42626</v>
      </c>
      <c r="D10754" t="s">
        <v>11244</v>
      </c>
      <c r="E10754" t="s">
        <v>9</v>
      </c>
      <c r="F10754" t="s">
        <v>20</v>
      </c>
    </row>
    <row r="10755" spans="1:6" x14ac:dyDescent="0.35">
      <c r="A10755" t="s">
        <v>11465</v>
      </c>
      <c r="B10755" t="s">
        <v>24</v>
      </c>
      <c r="D10755" t="s">
        <v>11244</v>
      </c>
      <c r="E10755" t="s">
        <v>93</v>
      </c>
      <c r="F10755" t="s">
        <v>20</v>
      </c>
    </row>
    <row r="10756" spans="1:6" x14ac:dyDescent="0.35">
      <c r="A10756" t="s">
        <v>11466</v>
      </c>
      <c r="B10756" t="s">
        <v>24</v>
      </c>
      <c r="D10756" t="s">
        <v>11244</v>
      </c>
      <c r="E10756" t="s">
        <v>9</v>
      </c>
      <c r="F10756" t="s">
        <v>20</v>
      </c>
    </row>
    <row r="10757" spans="1:6" x14ac:dyDescent="0.35">
      <c r="A10757" t="s">
        <v>11467</v>
      </c>
      <c r="B10757" t="s">
        <v>24</v>
      </c>
      <c r="D10757" t="s">
        <v>11244</v>
      </c>
      <c r="E10757" t="s">
        <v>15</v>
      </c>
      <c r="F10757" t="s">
        <v>20</v>
      </c>
    </row>
    <row r="10758" spans="1:6" x14ac:dyDescent="0.35">
      <c r="A10758" t="s">
        <v>11468</v>
      </c>
      <c r="B10758" t="s">
        <v>24</v>
      </c>
      <c r="D10758" t="s">
        <v>11244</v>
      </c>
      <c r="E10758" t="s">
        <v>76</v>
      </c>
      <c r="F10758" t="s">
        <v>20</v>
      </c>
    </row>
    <row r="10759" spans="1:6" x14ac:dyDescent="0.35">
      <c r="A10759" t="s">
        <v>11469</v>
      </c>
      <c r="B10759" t="s">
        <v>24</v>
      </c>
      <c r="D10759" t="s">
        <v>11244</v>
      </c>
      <c r="E10759" t="s">
        <v>76</v>
      </c>
      <c r="F10759" t="s">
        <v>10</v>
      </c>
    </row>
    <row r="10760" spans="1:6" x14ac:dyDescent="0.35">
      <c r="A10760" t="s">
        <v>11470</v>
      </c>
      <c r="B10760" t="s">
        <v>24</v>
      </c>
      <c r="D10760" t="s">
        <v>11244</v>
      </c>
      <c r="E10760" t="s">
        <v>76</v>
      </c>
      <c r="F10760" t="s">
        <v>10</v>
      </c>
    </row>
    <row r="10761" spans="1:6" x14ac:dyDescent="0.35">
      <c r="A10761" t="s">
        <v>11471</v>
      </c>
      <c r="B10761" t="s">
        <v>24</v>
      </c>
      <c r="D10761" t="s">
        <v>11244</v>
      </c>
      <c r="E10761" t="s">
        <v>9</v>
      </c>
      <c r="F10761" t="s">
        <v>10</v>
      </c>
    </row>
    <row r="10762" spans="1:6" x14ac:dyDescent="0.35">
      <c r="A10762" t="s">
        <v>11472</v>
      </c>
      <c r="B10762" t="s">
        <v>7</v>
      </c>
      <c r="D10762" t="s">
        <v>11244</v>
      </c>
      <c r="E10762" t="s">
        <v>9</v>
      </c>
      <c r="F10762" t="s">
        <v>20</v>
      </c>
    </row>
    <row r="10763" spans="1:6" x14ac:dyDescent="0.35">
      <c r="A10763" t="s">
        <v>11473</v>
      </c>
      <c r="B10763" t="s">
        <v>24</v>
      </c>
      <c r="D10763" t="s">
        <v>11244</v>
      </c>
      <c r="E10763" t="s">
        <v>9</v>
      </c>
      <c r="F10763" t="s">
        <v>20</v>
      </c>
    </row>
    <row r="10764" spans="1:6" x14ac:dyDescent="0.35">
      <c r="A10764" t="s">
        <v>11474</v>
      </c>
      <c r="B10764" t="s">
        <v>24</v>
      </c>
      <c r="C10764" s="1">
        <v>44507</v>
      </c>
      <c r="D10764" t="s">
        <v>11244</v>
      </c>
      <c r="E10764" t="s">
        <v>9</v>
      </c>
      <c r="F10764" t="s">
        <v>20</v>
      </c>
    </row>
    <row r="10765" spans="1:6" x14ac:dyDescent="0.35">
      <c r="A10765" t="s">
        <v>11475</v>
      </c>
      <c r="B10765" t="s">
        <v>24</v>
      </c>
      <c r="D10765" t="s">
        <v>11244</v>
      </c>
      <c r="E10765" t="s">
        <v>9</v>
      </c>
      <c r="F10765" t="s">
        <v>20</v>
      </c>
    </row>
    <row r="10766" spans="1:6" x14ac:dyDescent="0.35">
      <c r="A10766" t="s">
        <v>11476</v>
      </c>
      <c r="B10766" t="s">
        <v>24</v>
      </c>
      <c r="D10766" t="s">
        <v>11244</v>
      </c>
      <c r="E10766" t="s">
        <v>9</v>
      </c>
      <c r="F10766" t="s">
        <v>20</v>
      </c>
    </row>
    <row r="10767" spans="1:6" x14ac:dyDescent="0.35">
      <c r="A10767" t="s">
        <v>11477</v>
      </c>
      <c r="B10767" t="s">
        <v>7</v>
      </c>
      <c r="C10767" s="1">
        <v>44400</v>
      </c>
      <c r="D10767" t="s">
        <v>11244</v>
      </c>
      <c r="E10767" t="s">
        <v>616</v>
      </c>
      <c r="F10767" t="s">
        <v>20</v>
      </c>
    </row>
    <row r="10768" spans="1:6" x14ac:dyDescent="0.35">
      <c r="A10768" t="s">
        <v>11478</v>
      </c>
      <c r="B10768" t="s">
        <v>24</v>
      </c>
      <c r="D10768" t="s">
        <v>11244</v>
      </c>
      <c r="E10768" t="s">
        <v>9</v>
      </c>
      <c r="F10768" t="s">
        <v>20</v>
      </c>
    </row>
    <row r="10769" spans="1:6" x14ac:dyDescent="0.35">
      <c r="A10769" t="s">
        <v>11479</v>
      </c>
      <c r="B10769" t="s">
        <v>24</v>
      </c>
      <c r="D10769" t="s">
        <v>11244</v>
      </c>
      <c r="E10769" t="s">
        <v>9</v>
      </c>
      <c r="F10769" t="s">
        <v>20</v>
      </c>
    </row>
    <row r="10770" spans="1:6" x14ac:dyDescent="0.35">
      <c r="A10770" t="s">
        <v>11480</v>
      </c>
      <c r="B10770" t="s">
        <v>24</v>
      </c>
      <c r="D10770" t="s">
        <v>11244</v>
      </c>
      <c r="E10770" t="s">
        <v>9</v>
      </c>
      <c r="F10770" t="s">
        <v>20</v>
      </c>
    </row>
    <row r="10771" spans="1:6" x14ac:dyDescent="0.35">
      <c r="A10771" t="s">
        <v>11481</v>
      </c>
      <c r="B10771" t="s">
        <v>24</v>
      </c>
      <c r="D10771" t="s">
        <v>11244</v>
      </c>
      <c r="E10771" t="s">
        <v>9</v>
      </c>
      <c r="F10771" t="s">
        <v>10</v>
      </c>
    </row>
    <row r="10772" spans="1:6" x14ac:dyDescent="0.35">
      <c r="A10772" t="s">
        <v>11482</v>
      </c>
      <c r="B10772" t="s">
        <v>24</v>
      </c>
      <c r="D10772" t="s">
        <v>11244</v>
      </c>
      <c r="E10772" t="s">
        <v>9</v>
      </c>
      <c r="F10772" t="s">
        <v>20</v>
      </c>
    </row>
    <row r="10773" spans="1:6" x14ac:dyDescent="0.35">
      <c r="A10773" t="s">
        <v>11483</v>
      </c>
      <c r="B10773" t="s">
        <v>24</v>
      </c>
      <c r="D10773" t="s">
        <v>11244</v>
      </c>
      <c r="E10773" t="s">
        <v>76</v>
      </c>
      <c r="F10773" t="s">
        <v>10</v>
      </c>
    </row>
    <row r="10774" spans="1:6" x14ac:dyDescent="0.35">
      <c r="A10774" t="s">
        <v>11484</v>
      </c>
      <c r="B10774" t="s">
        <v>24</v>
      </c>
      <c r="D10774" t="s">
        <v>11244</v>
      </c>
      <c r="E10774" t="s">
        <v>9</v>
      </c>
      <c r="F10774" t="s">
        <v>20</v>
      </c>
    </row>
    <row r="10775" spans="1:6" x14ac:dyDescent="0.35">
      <c r="A10775" t="s">
        <v>11485</v>
      </c>
      <c r="B10775" t="s">
        <v>7</v>
      </c>
      <c r="D10775" t="s">
        <v>11244</v>
      </c>
      <c r="E10775" t="s">
        <v>9</v>
      </c>
      <c r="F10775" t="s">
        <v>20</v>
      </c>
    </row>
    <row r="10776" spans="1:6" x14ac:dyDescent="0.35">
      <c r="A10776" t="s">
        <v>11486</v>
      </c>
      <c r="B10776" t="s">
        <v>24</v>
      </c>
      <c r="D10776" t="s">
        <v>11244</v>
      </c>
      <c r="E10776" t="s">
        <v>76</v>
      </c>
      <c r="F10776" t="s">
        <v>20</v>
      </c>
    </row>
    <row r="10777" spans="1:6" x14ac:dyDescent="0.35">
      <c r="A10777" t="s">
        <v>11487</v>
      </c>
      <c r="B10777" t="s">
        <v>24</v>
      </c>
      <c r="D10777" t="s">
        <v>11244</v>
      </c>
      <c r="E10777" t="s">
        <v>9</v>
      </c>
      <c r="F10777" t="s">
        <v>20</v>
      </c>
    </row>
    <row r="10778" spans="1:6" x14ac:dyDescent="0.35">
      <c r="A10778" t="s">
        <v>11488</v>
      </c>
      <c r="B10778" t="s">
        <v>24</v>
      </c>
      <c r="D10778" t="s">
        <v>11244</v>
      </c>
      <c r="E10778" t="s">
        <v>15</v>
      </c>
      <c r="F10778" t="s">
        <v>20</v>
      </c>
    </row>
    <row r="10779" spans="1:6" x14ac:dyDescent="0.35">
      <c r="A10779" t="s">
        <v>11489</v>
      </c>
      <c r="B10779" t="s">
        <v>24</v>
      </c>
      <c r="D10779" t="s">
        <v>11244</v>
      </c>
      <c r="E10779" t="s">
        <v>93</v>
      </c>
      <c r="F10779" t="s">
        <v>20</v>
      </c>
    </row>
    <row r="10780" spans="1:6" x14ac:dyDescent="0.35">
      <c r="A10780" t="s">
        <v>11490</v>
      </c>
      <c r="B10780" t="s">
        <v>24</v>
      </c>
      <c r="D10780" t="s">
        <v>11244</v>
      </c>
      <c r="E10780" t="s">
        <v>9</v>
      </c>
      <c r="F10780" t="s">
        <v>20</v>
      </c>
    </row>
    <row r="10781" spans="1:6" x14ac:dyDescent="0.35">
      <c r="A10781" t="s">
        <v>11491</v>
      </c>
      <c r="B10781" t="s">
        <v>24</v>
      </c>
      <c r="D10781" t="s">
        <v>11244</v>
      </c>
      <c r="E10781" t="s">
        <v>93</v>
      </c>
      <c r="F10781" t="s">
        <v>20</v>
      </c>
    </row>
    <row r="10782" spans="1:6" x14ac:dyDescent="0.35">
      <c r="A10782" t="s">
        <v>11492</v>
      </c>
      <c r="B10782" t="s">
        <v>24</v>
      </c>
      <c r="D10782" t="s">
        <v>11244</v>
      </c>
      <c r="E10782" t="s">
        <v>93</v>
      </c>
      <c r="F10782" t="s">
        <v>20</v>
      </c>
    </row>
    <row r="10783" spans="1:6" x14ac:dyDescent="0.35">
      <c r="A10783" t="s">
        <v>11493</v>
      </c>
      <c r="B10783" t="s">
        <v>24</v>
      </c>
      <c r="D10783" t="s">
        <v>11244</v>
      </c>
      <c r="E10783" t="s">
        <v>76</v>
      </c>
      <c r="F10783" t="s">
        <v>10</v>
      </c>
    </row>
    <row r="10784" spans="1:6" x14ac:dyDescent="0.35">
      <c r="A10784" t="s">
        <v>11494</v>
      </c>
      <c r="B10784" t="s">
        <v>7</v>
      </c>
      <c r="C10784" s="1">
        <v>43165</v>
      </c>
      <c r="D10784" t="s">
        <v>11244</v>
      </c>
      <c r="E10784" t="s">
        <v>9</v>
      </c>
      <c r="F10784" t="s">
        <v>20</v>
      </c>
    </row>
    <row r="10785" spans="1:6" x14ac:dyDescent="0.35">
      <c r="A10785" t="s">
        <v>11495</v>
      </c>
      <c r="B10785" t="s">
        <v>24</v>
      </c>
      <c r="D10785" t="s">
        <v>11244</v>
      </c>
      <c r="E10785" t="s">
        <v>76</v>
      </c>
      <c r="F10785" t="s">
        <v>20</v>
      </c>
    </row>
    <row r="10786" spans="1:6" x14ac:dyDescent="0.35">
      <c r="A10786" t="s">
        <v>11496</v>
      </c>
      <c r="B10786" t="s">
        <v>24</v>
      </c>
      <c r="D10786" t="s">
        <v>11244</v>
      </c>
      <c r="E10786" t="s">
        <v>9</v>
      </c>
      <c r="F10786" t="s">
        <v>20</v>
      </c>
    </row>
    <row r="10787" spans="1:6" x14ac:dyDescent="0.35">
      <c r="A10787" t="s">
        <v>11497</v>
      </c>
      <c r="B10787" t="s">
        <v>24</v>
      </c>
      <c r="D10787" t="s">
        <v>11244</v>
      </c>
      <c r="E10787" t="s">
        <v>9</v>
      </c>
      <c r="F10787" t="s">
        <v>20</v>
      </c>
    </row>
    <row r="10788" spans="1:6" x14ac:dyDescent="0.35">
      <c r="A10788" t="s">
        <v>11498</v>
      </c>
      <c r="B10788" t="s">
        <v>7</v>
      </c>
      <c r="D10788" t="s">
        <v>11244</v>
      </c>
      <c r="E10788" t="s">
        <v>9</v>
      </c>
      <c r="F10788" t="s">
        <v>20</v>
      </c>
    </row>
    <row r="10789" spans="1:6" x14ac:dyDescent="0.35">
      <c r="A10789" t="s">
        <v>11499</v>
      </c>
      <c r="B10789" t="s">
        <v>7</v>
      </c>
      <c r="C10789" s="1">
        <v>44589</v>
      </c>
      <c r="D10789" t="s">
        <v>11244</v>
      </c>
      <c r="E10789" t="s">
        <v>9</v>
      </c>
      <c r="F10789" t="s">
        <v>10</v>
      </c>
    </row>
    <row r="10790" spans="1:6" x14ac:dyDescent="0.35">
      <c r="A10790" t="s">
        <v>11500</v>
      </c>
      <c r="B10790" t="s">
        <v>24</v>
      </c>
      <c r="D10790" t="s">
        <v>11244</v>
      </c>
      <c r="E10790" t="s">
        <v>76</v>
      </c>
      <c r="F10790" t="s">
        <v>20</v>
      </c>
    </row>
    <row r="10791" spans="1:6" x14ac:dyDescent="0.35">
      <c r="A10791" t="s">
        <v>11501</v>
      </c>
      <c r="B10791" t="s">
        <v>7</v>
      </c>
      <c r="D10791" t="s">
        <v>11244</v>
      </c>
      <c r="E10791" t="s">
        <v>76</v>
      </c>
      <c r="F10791" t="s">
        <v>20</v>
      </c>
    </row>
    <row r="10792" spans="1:6" x14ac:dyDescent="0.35">
      <c r="A10792" t="s">
        <v>11502</v>
      </c>
      <c r="B10792" t="s">
        <v>24</v>
      </c>
      <c r="D10792" t="s">
        <v>11244</v>
      </c>
      <c r="E10792" t="s">
        <v>76</v>
      </c>
      <c r="F10792" t="s">
        <v>10</v>
      </c>
    </row>
    <row r="10793" spans="1:6" x14ac:dyDescent="0.35">
      <c r="A10793" t="s">
        <v>11503</v>
      </c>
      <c r="B10793" t="s">
        <v>7</v>
      </c>
      <c r="C10793" s="1">
        <v>43473</v>
      </c>
      <c r="D10793" t="s">
        <v>11244</v>
      </c>
      <c r="E10793" t="s">
        <v>93</v>
      </c>
      <c r="F10793" t="s">
        <v>20</v>
      </c>
    </row>
    <row r="10794" spans="1:6" x14ac:dyDescent="0.35">
      <c r="A10794" t="s">
        <v>11504</v>
      </c>
      <c r="B10794" t="s">
        <v>24</v>
      </c>
      <c r="D10794" t="s">
        <v>11244</v>
      </c>
      <c r="E10794" t="s">
        <v>9</v>
      </c>
      <c r="F10794" t="s">
        <v>10</v>
      </c>
    </row>
    <row r="10795" spans="1:6" x14ac:dyDescent="0.35">
      <c r="A10795" t="s">
        <v>11505</v>
      </c>
      <c r="B10795" t="s">
        <v>24</v>
      </c>
      <c r="D10795" t="s">
        <v>11244</v>
      </c>
      <c r="E10795" t="s">
        <v>9</v>
      </c>
      <c r="F10795" t="s">
        <v>10</v>
      </c>
    </row>
    <row r="10796" spans="1:6" x14ac:dyDescent="0.35">
      <c r="A10796" t="s">
        <v>11506</v>
      </c>
      <c r="B10796" t="s">
        <v>24</v>
      </c>
      <c r="D10796" t="s">
        <v>11244</v>
      </c>
      <c r="E10796" t="s">
        <v>9</v>
      </c>
      <c r="F10796" t="s">
        <v>10</v>
      </c>
    </row>
    <row r="10797" spans="1:6" x14ac:dyDescent="0.35">
      <c r="A10797" t="s">
        <v>11507</v>
      </c>
      <c r="B10797" t="s">
        <v>24</v>
      </c>
      <c r="D10797" t="s">
        <v>11244</v>
      </c>
      <c r="E10797" t="s">
        <v>9</v>
      </c>
      <c r="F10797" t="s">
        <v>10</v>
      </c>
    </row>
    <row r="10798" spans="1:6" x14ac:dyDescent="0.35">
      <c r="A10798" t="s">
        <v>11508</v>
      </c>
      <c r="B10798" t="s">
        <v>24</v>
      </c>
      <c r="D10798" t="s">
        <v>11244</v>
      </c>
      <c r="E10798" t="s">
        <v>9</v>
      </c>
      <c r="F10798" t="s">
        <v>10</v>
      </c>
    </row>
    <row r="10799" spans="1:6" x14ac:dyDescent="0.35">
      <c r="A10799" t="s">
        <v>11509</v>
      </c>
      <c r="B10799" t="s">
        <v>24</v>
      </c>
      <c r="D10799" t="s">
        <v>11244</v>
      </c>
      <c r="E10799" t="s">
        <v>15</v>
      </c>
      <c r="F10799" t="s">
        <v>20</v>
      </c>
    </row>
    <row r="10800" spans="1:6" x14ac:dyDescent="0.35">
      <c r="A10800" t="s">
        <v>11510</v>
      </c>
      <c r="B10800" t="s">
        <v>24</v>
      </c>
      <c r="D10800" t="s">
        <v>11244</v>
      </c>
      <c r="E10800" t="s">
        <v>15</v>
      </c>
      <c r="F10800" t="s">
        <v>20</v>
      </c>
    </row>
    <row r="10801" spans="1:6" x14ac:dyDescent="0.35">
      <c r="A10801" t="s">
        <v>11511</v>
      </c>
      <c r="B10801" t="s">
        <v>24</v>
      </c>
      <c r="D10801" t="s">
        <v>11244</v>
      </c>
      <c r="E10801" t="s">
        <v>9</v>
      </c>
      <c r="F10801" t="s">
        <v>20</v>
      </c>
    </row>
    <row r="10802" spans="1:6" x14ac:dyDescent="0.35">
      <c r="A10802" t="s">
        <v>11512</v>
      </c>
      <c r="B10802" t="s">
        <v>24</v>
      </c>
      <c r="D10802" t="s">
        <v>11244</v>
      </c>
      <c r="E10802" t="s">
        <v>9</v>
      </c>
      <c r="F10802" t="s">
        <v>20</v>
      </c>
    </row>
    <row r="10803" spans="1:6" x14ac:dyDescent="0.35">
      <c r="A10803" t="s">
        <v>11513</v>
      </c>
      <c r="B10803" t="s">
        <v>24</v>
      </c>
      <c r="D10803" t="s">
        <v>11244</v>
      </c>
      <c r="E10803" t="s">
        <v>76</v>
      </c>
      <c r="F10803" t="s">
        <v>20</v>
      </c>
    </row>
    <row r="10804" spans="1:6" x14ac:dyDescent="0.35">
      <c r="A10804" t="s">
        <v>11514</v>
      </c>
      <c r="B10804" t="s">
        <v>24</v>
      </c>
      <c r="D10804" t="s">
        <v>11244</v>
      </c>
      <c r="E10804" t="s">
        <v>9</v>
      </c>
      <c r="F10804" t="s">
        <v>10</v>
      </c>
    </row>
    <row r="10805" spans="1:6" x14ac:dyDescent="0.35">
      <c r="A10805" t="s">
        <v>11515</v>
      </c>
      <c r="B10805" t="s">
        <v>24</v>
      </c>
      <c r="D10805" t="s">
        <v>11244</v>
      </c>
      <c r="E10805" t="s">
        <v>9</v>
      </c>
      <c r="F10805" t="s">
        <v>20</v>
      </c>
    </row>
    <row r="10806" spans="1:6" x14ac:dyDescent="0.35">
      <c r="A10806" t="s">
        <v>11516</v>
      </c>
      <c r="B10806" t="s">
        <v>7</v>
      </c>
      <c r="C10806" s="1">
        <v>43200</v>
      </c>
      <c r="D10806" t="s">
        <v>11244</v>
      </c>
      <c r="E10806" t="s">
        <v>9</v>
      </c>
      <c r="F10806" t="s">
        <v>20</v>
      </c>
    </row>
    <row r="10807" spans="1:6" x14ac:dyDescent="0.35">
      <c r="A10807" t="s">
        <v>11517</v>
      </c>
      <c r="B10807" t="s">
        <v>24</v>
      </c>
      <c r="D10807" t="s">
        <v>11244</v>
      </c>
      <c r="E10807" t="s">
        <v>93</v>
      </c>
      <c r="F10807" t="s">
        <v>10</v>
      </c>
    </row>
    <row r="10808" spans="1:6" x14ac:dyDescent="0.35">
      <c r="A10808" t="s">
        <v>11518</v>
      </c>
      <c r="B10808" t="s">
        <v>24</v>
      </c>
      <c r="D10808" t="s">
        <v>11244</v>
      </c>
      <c r="E10808" t="s">
        <v>76</v>
      </c>
      <c r="F10808" t="s">
        <v>20</v>
      </c>
    </row>
    <row r="10809" spans="1:6" x14ac:dyDescent="0.35">
      <c r="A10809" t="s">
        <v>11519</v>
      </c>
      <c r="B10809" t="s">
        <v>24</v>
      </c>
      <c r="D10809" t="s">
        <v>11244</v>
      </c>
      <c r="E10809" t="s">
        <v>76</v>
      </c>
      <c r="F10809" t="s">
        <v>20</v>
      </c>
    </row>
    <row r="10810" spans="1:6" x14ac:dyDescent="0.35">
      <c r="A10810" t="s">
        <v>11520</v>
      </c>
      <c r="B10810" t="s">
        <v>24</v>
      </c>
      <c r="D10810" t="s">
        <v>11244</v>
      </c>
      <c r="E10810" t="s">
        <v>93</v>
      </c>
      <c r="F10810" t="s">
        <v>20</v>
      </c>
    </row>
    <row r="10811" spans="1:6" x14ac:dyDescent="0.35">
      <c r="A10811" t="s">
        <v>11521</v>
      </c>
      <c r="B10811" t="s">
        <v>24</v>
      </c>
      <c r="D10811" t="s">
        <v>11244</v>
      </c>
      <c r="E10811" t="s">
        <v>93</v>
      </c>
      <c r="F10811" t="s">
        <v>20</v>
      </c>
    </row>
    <row r="10812" spans="1:6" x14ac:dyDescent="0.35">
      <c r="A10812" t="s">
        <v>11522</v>
      </c>
      <c r="B10812" t="s">
        <v>24</v>
      </c>
      <c r="D10812" t="s">
        <v>11244</v>
      </c>
      <c r="E10812" t="s">
        <v>93</v>
      </c>
      <c r="F10812" t="s">
        <v>10</v>
      </c>
    </row>
    <row r="10813" spans="1:6" x14ac:dyDescent="0.35">
      <c r="A10813" t="s">
        <v>11523</v>
      </c>
      <c r="B10813" t="s">
        <v>24</v>
      </c>
      <c r="D10813" t="s">
        <v>11244</v>
      </c>
      <c r="E10813" t="s">
        <v>9</v>
      </c>
      <c r="F10813" t="s">
        <v>20</v>
      </c>
    </row>
    <row r="10814" spans="1:6" x14ac:dyDescent="0.35">
      <c r="A10814" t="s">
        <v>11524</v>
      </c>
      <c r="B10814" t="s">
        <v>24</v>
      </c>
      <c r="D10814" t="s">
        <v>11244</v>
      </c>
      <c r="E10814" t="s">
        <v>9</v>
      </c>
      <c r="F10814" t="s">
        <v>20</v>
      </c>
    </row>
    <row r="10815" spans="1:6" x14ac:dyDescent="0.35">
      <c r="A10815" t="s">
        <v>11525</v>
      </c>
      <c r="B10815" t="s">
        <v>7</v>
      </c>
      <c r="D10815" t="s">
        <v>11244</v>
      </c>
      <c r="E10815" t="s">
        <v>15</v>
      </c>
      <c r="F10815" t="s">
        <v>10</v>
      </c>
    </row>
    <row r="10816" spans="1:6" x14ac:dyDescent="0.35">
      <c r="A10816" t="s">
        <v>11526</v>
      </c>
      <c r="B10816" t="s">
        <v>24</v>
      </c>
      <c r="D10816" t="s">
        <v>11244</v>
      </c>
      <c r="E10816" t="s">
        <v>76</v>
      </c>
      <c r="F10816" t="s">
        <v>20</v>
      </c>
    </row>
    <row r="10817" spans="1:6" x14ac:dyDescent="0.35">
      <c r="A10817" t="s">
        <v>11527</v>
      </c>
      <c r="B10817" t="s">
        <v>24</v>
      </c>
      <c r="D10817" t="s">
        <v>11244</v>
      </c>
      <c r="E10817" t="s">
        <v>9</v>
      </c>
      <c r="F10817" t="s">
        <v>20</v>
      </c>
    </row>
    <row r="10818" spans="1:6" x14ac:dyDescent="0.35">
      <c r="A10818" t="s">
        <v>11528</v>
      </c>
      <c r="B10818" t="s">
        <v>7</v>
      </c>
      <c r="C10818" s="1">
        <v>44663</v>
      </c>
      <c r="D10818" t="s">
        <v>11244</v>
      </c>
      <c r="E10818" t="s">
        <v>9</v>
      </c>
      <c r="F10818" t="s">
        <v>10</v>
      </c>
    </row>
    <row r="10819" spans="1:6" x14ac:dyDescent="0.35">
      <c r="A10819" t="s">
        <v>11529</v>
      </c>
      <c r="B10819" t="s">
        <v>24</v>
      </c>
      <c r="D10819" t="s">
        <v>11244</v>
      </c>
      <c r="E10819" t="s">
        <v>9</v>
      </c>
      <c r="F10819" t="s">
        <v>20</v>
      </c>
    </row>
    <row r="10820" spans="1:6" x14ac:dyDescent="0.35">
      <c r="A10820" t="s">
        <v>11530</v>
      </c>
      <c r="B10820" t="s">
        <v>7</v>
      </c>
      <c r="C10820" s="1">
        <v>44295</v>
      </c>
      <c r="D10820" t="s">
        <v>11244</v>
      </c>
      <c r="E10820" t="s">
        <v>76</v>
      </c>
      <c r="F10820" t="s">
        <v>20</v>
      </c>
    </row>
    <row r="10821" spans="1:6" x14ac:dyDescent="0.35">
      <c r="A10821" t="s">
        <v>11531</v>
      </c>
      <c r="B10821" t="s">
        <v>24</v>
      </c>
      <c r="D10821" t="s">
        <v>11244</v>
      </c>
      <c r="E10821" t="s">
        <v>9</v>
      </c>
      <c r="F10821" t="s">
        <v>20</v>
      </c>
    </row>
    <row r="10822" spans="1:6" x14ac:dyDescent="0.35">
      <c r="A10822" t="s">
        <v>11532</v>
      </c>
      <c r="B10822" t="s">
        <v>24</v>
      </c>
      <c r="D10822" t="s">
        <v>11244</v>
      </c>
      <c r="E10822" t="s">
        <v>9</v>
      </c>
      <c r="F10822" t="s">
        <v>10</v>
      </c>
    </row>
    <row r="10823" spans="1:6" x14ac:dyDescent="0.35">
      <c r="A10823" t="s">
        <v>11533</v>
      </c>
      <c r="B10823" t="s">
        <v>24</v>
      </c>
      <c r="D10823" t="s">
        <v>11244</v>
      </c>
      <c r="E10823" t="s">
        <v>9</v>
      </c>
      <c r="F10823" t="s">
        <v>20</v>
      </c>
    </row>
    <row r="10824" spans="1:6" x14ac:dyDescent="0.35">
      <c r="A10824" t="s">
        <v>11534</v>
      </c>
      <c r="B10824" t="s">
        <v>24</v>
      </c>
      <c r="D10824" t="s">
        <v>11244</v>
      </c>
      <c r="E10824" t="s">
        <v>9</v>
      </c>
      <c r="F10824" t="s">
        <v>20</v>
      </c>
    </row>
    <row r="10825" spans="1:6" x14ac:dyDescent="0.35">
      <c r="A10825" t="s">
        <v>11535</v>
      </c>
      <c r="B10825" t="s">
        <v>24</v>
      </c>
      <c r="D10825" t="s">
        <v>11244</v>
      </c>
      <c r="E10825" t="s">
        <v>15</v>
      </c>
      <c r="F10825" t="s">
        <v>20</v>
      </c>
    </row>
    <row r="10826" spans="1:6" x14ac:dyDescent="0.35">
      <c r="A10826" t="s">
        <v>11536</v>
      </c>
      <c r="B10826" t="s">
        <v>24</v>
      </c>
      <c r="D10826" t="s">
        <v>11244</v>
      </c>
      <c r="E10826" t="s">
        <v>9</v>
      </c>
      <c r="F10826" t="s">
        <v>20</v>
      </c>
    </row>
    <row r="10827" spans="1:6" x14ac:dyDescent="0.35">
      <c r="A10827" t="s">
        <v>11537</v>
      </c>
      <c r="B10827" t="s">
        <v>24</v>
      </c>
      <c r="D10827" t="s">
        <v>11244</v>
      </c>
      <c r="E10827" t="s">
        <v>15</v>
      </c>
      <c r="F10827" t="s">
        <v>20</v>
      </c>
    </row>
    <row r="10828" spans="1:6" x14ac:dyDescent="0.35">
      <c r="A10828" t="s">
        <v>11538</v>
      </c>
      <c r="B10828" t="s">
        <v>24</v>
      </c>
      <c r="D10828" t="s">
        <v>11244</v>
      </c>
      <c r="E10828" t="s">
        <v>9</v>
      </c>
      <c r="F10828" t="s">
        <v>20</v>
      </c>
    </row>
    <row r="10829" spans="1:6" x14ac:dyDescent="0.35">
      <c r="A10829" t="s">
        <v>11539</v>
      </c>
      <c r="B10829" t="s">
        <v>24</v>
      </c>
      <c r="D10829" t="s">
        <v>11244</v>
      </c>
      <c r="E10829" t="s">
        <v>9</v>
      </c>
      <c r="F10829" t="s">
        <v>10</v>
      </c>
    </row>
    <row r="10830" spans="1:6" x14ac:dyDescent="0.35">
      <c r="A10830" t="s">
        <v>11540</v>
      </c>
      <c r="B10830" t="s">
        <v>24</v>
      </c>
      <c r="D10830" t="s">
        <v>11244</v>
      </c>
      <c r="E10830" t="s">
        <v>9</v>
      </c>
      <c r="F10830" t="s">
        <v>20</v>
      </c>
    </row>
    <row r="10831" spans="1:6" x14ac:dyDescent="0.35">
      <c r="A10831" t="s">
        <v>11541</v>
      </c>
      <c r="B10831" t="s">
        <v>24</v>
      </c>
      <c r="D10831" t="s">
        <v>11244</v>
      </c>
      <c r="E10831" t="s">
        <v>9</v>
      </c>
      <c r="F10831" t="s">
        <v>20</v>
      </c>
    </row>
    <row r="10832" spans="1:6" x14ac:dyDescent="0.35">
      <c r="A10832" t="s">
        <v>11542</v>
      </c>
      <c r="B10832" t="s">
        <v>24</v>
      </c>
      <c r="D10832" t="s">
        <v>11244</v>
      </c>
      <c r="E10832" t="s">
        <v>9</v>
      </c>
      <c r="F10832" t="s">
        <v>20</v>
      </c>
    </row>
    <row r="10833" spans="1:6" x14ac:dyDescent="0.35">
      <c r="A10833" t="s">
        <v>11543</v>
      </c>
      <c r="B10833" t="s">
        <v>7</v>
      </c>
      <c r="C10833" s="1">
        <v>42706</v>
      </c>
      <c r="D10833" t="s">
        <v>11244</v>
      </c>
      <c r="E10833" t="s">
        <v>9</v>
      </c>
      <c r="F10833" t="s">
        <v>10</v>
      </c>
    </row>
    <row r="10834" spans="1:6" x14ac:dyDescent="0.35">
      <c r="A10834" t="s">
        <v>11544</v>
      </c>
      <c r="B10834" t="s">
        <v>7</v>
      </c>
      <c r="C10834" s="1">
        <v>43392</v>
      </c>
      <c r="D10834" t="s">
        <v>11244</v>
      </c>
      <c r="E10834" t="s">
        <v>9</v>
      </c>
      <c r="F10834" t="s">
        <v>10</v>
      </c>
    </row>
    <row r="10835" spans="1:6" x14ac:dyDescent="0.35">
      <c r="A10835" t="s">
        <v>11545</v>
      </c>
      <c r="B10835" t="s">
        <v>24</v>
      </c>
      <c r="D10835" t="s">
        <v>11244</v>
      </c>
      <c r="E10835" t="s">
        <v>9</v>
      </c>
      <c r="F10835" t="s">
        <v>20</v>
      </c>
    </row>
    <row r="10836" spans="1:6" x14ac:dyDescent="0.35">
      <c r="A10836" t="s">
        <v>11546</v>
      </c>
      <c r="B10836" t="s">
        <v>24</v>
      </c>
      <c r="D10836" t="s">
        <v>11244</v>
      </c>
      <c r="E10836" t="s">
        <v>9</v>
      </c>
      <c r="F10836" t="s">
        <v>20</v>
      </c>
    </row>
    <row r="10837" spans="1:6" x14ac:dyDescent="0.35">
      <c r="A10837" t="s">
        <v>11547</v>
      </c>
      <c r="B10837" t="s">
        <v>24</v>
      </c>
      <c r="D10837" t="s">
        <v>11244</v>
      </c>
      <c r="E10837" t="s">
        <v>9</v>
      </c>
      <c r="F10837" t="s">
        <v>20</v>
      </c>
    </row>
    <row r="10838" spans="1:6" x14ac:dyDescent="0.35">
      <c r="A10838" t="s">
        <v>11548</v>
      </c>
      <c r="B10838" t="s">
        <v>24</v>
      </c>
      <c r="D10838" t="s">
        <v>11244</v>
      </c>
      <c r="E10838" t="s">
        <v>9</v>
      </c>
      <c r="F10838" t="s">
        <v>20</v>
      </c>
    </row>
    <row r="10839" spans="1:6" x14ac:dyDescent="0.35">
      <c r="A10839" t="s">
        <v>11549</v>
      </c>
      <c r="B10839" t="s">
        <v>24</v>
      </c>
      <c r="D10839" t="s">
        <v>11244</v>
      </c>
      <c r="E10839" t="s">
        <v>76</v>
      </c>
      <c r="F10839" t="s">
        <v>10</v>
      </c>
    </row>
    <row r="10840" spans="1:6" x14ac:dyDescent="0.35">
      <c r="A10840" t="s">
        <v>11550</v>
      </c>
      <c r="B10840" t="s">
        <v>24</v>
      </c>
      <c r="D10840" t="s">
        <v>11244</v>
      </c>
      <c r="E10840" t="s">
        <v>9</v>
      </c>
      <c r="F10840" t="s">
        <v>20</v>
      </c>
    </row>
    <row r="10841" spans="1:6" x14ac:dyDescent="0.35">
      <c r="A10841" t="s">
        <v>11551</v>
      </c>
      <c r="B10841" t="s">
        <v>24</v>
      </c>
      <c r="D10841" t="s">
        <v>11244</v>
      </c>
      <c r="E10841" t="s">
        <v>93</v>
      </c>
      <c r="F10841" t="s">
        <v>20</v>
      </c>
    </row>
    <row r="10842" spans="1:6" x14ac:dyDescent="0.35">
      <c r="A10842" t="s">
        <v>11552</v>
      </c>
      <c r="B10842" t="s">
        <v>24</v>
      </c>
      <c r="D10842" t="s">
        <v>11244</v>
      </c>
      <c r="E10842" t="s">
        <v>93</v>
      </c>
      <c r="F10842" t="s">
        <v>20</v>
      </c>
    </row>
    <row r="10843" spans="1:6" x14ac:dyDescent="0.35">
      <c r="A10843" t="s">
        <v>11553</v>
      </c>
      <c r="B10843" t="s">
        <v>24</v>
      </c>
      <c r="D10843" t="s">
        <v>11244</v>
      </c>
      <c r="E10843" t="s">
        <v>9</v>
      </c>
      <c r="F10843" t="s">
        <v>20</v>
      </c>
    </row>
    <row r="10844" spans="1:6" x14ac:dyDescent="0.35">
      <c r="A10844" t="s">
        <v>11554</v>
      </c>
      <c r="B10844" t="s">
        <v>24</v>
      </c>
      <c r="D10844" t="s">
        <v>11244</v>
      </c>
      <c r="E10844" t="s">
        <v>9</v>
      </c>
      <c r="F10844" t="s">
        <v>20</v>
      </c>
    </row>
    <row r="10845" spans="1:6" x14ac:dyDescent="0.35">
      <c r="A10845" t="s">
        <v>11555</v>
      </c>
      <c r="B10845" t="s">
        <v>24</v>
      </c>
      <c r="D10845" t="s">
        <v>11244</v>
      </c>
      <c r="E10845" t="s">
        <v>15</v>
      </c>
      <c r="F10845" t="s">
        <v>20</v>
      </c>
    </row>
    <row r="10846" spans="1:6" x14ac:dyDescent="0.35">
      <c r="A10846" t="s">
        <v>11556</v>
      </c>
      <c r="B10846" t="s">
        <v>24</v>
      </c>
      <c r="D10846" t="s">
        <v>11244</v>
      </c>
      <c r="E10846" t="s">
        <v>9</v>
      </c>
      <c r="F10846" t="s">
        <v>20</v>
      </c>
    </row>
    <row r="10847" spans="1:6" x14ac:dyDescent="0.35">
      <c r="A10847" t="s">
        <v>11557</v>
      </c>
      <c r="B10847" t="s">
        <v>24</v>
      </c>
      <c r="D10847" t="s">
        <v>11244</v>
      </c>
      <c r="E10847" t="s">
        <v>15</v>
      </c>
      <c r="F10847" t="s">
        <v>20</v>
      </c>
    </row>
    <row r="10848" spans="1:6" x14ac:dyDescent="0.35">
      <c r="A10848" t="s">
        <v>11558</v>
      </c>
      <c r="B10848" t="s">
        <v>24</v>
      </c>
      <c r="D10848" t="s">
        <v>11244</v>
      </c>
      <c r="E10848" t="s">
        <v>9</v>
      </c>
      <c r="F10848" t="s">
        <v>20</v>
      </c>
    </row>
    <row r="10849" spans="1:6" x14ac:dyDescent="0.35">
      <c r="A10849" t="s">
        <v>11559</v>
      </c>
      <c r="B10849" t="s">
        <v>24</v>
      </c>
      <c r="D10849" t="s">
        <v>11244</v>
      </c>
      <c r="E10849" t="s">
        <v>9</v>
      </c>
      <c r="F10849" t="s">
        <v>10</v>
      </c>
    </row>
    <row r="10850" spans="1:6" x14ac:dyDescent="0.35">
      <c r="A10850" t="s">
        <v>11560</v>
      </c>
      <c r="B10850" t="s">
        <v>7</v>
      </c>
      <c r="C10850" s="1">
        <v>43305</v>
      </c>
      <c r="D10850" t="s">
        <v>11244</v>
      </c>
      <c r="E10850" t="s">
        <v>9</v>
      </c>
      <c r="F10850" t="s">
        <v>20</v>
      </c>
    </row>
    <row r="10851" spans="1:6" x14ac:dyDescent="0.35">
      <c r="A10851" t="s">
        <v>11561</v>
      </c>
      <c r="B10851" t="s">
        <v>7</v>
      </c>
      <c r="C10851" s="1">
        <v>42769</v>
      </c>
      <c r="D10851" t="s">
        <v>11244</v>
      </c>
      <c r="E10851" t="s">
        <v>9</v>
      </c>
      <c r="F10851" t="s">
        <v>20</v>
      </c>
    </row>
    <row r="10852" spans="1:6" x14ac:dyDescent="0.35">
      <c r="A10852" t="s">
        <v>11562</v>
      </c>
      <c r="B10852" t="s">
        <v>24</v>
      </c>
      <c r="D10852" t="s">
        <v>11244</v>
      </c>
      <c r="E10852" t="s">
        <v>9</v>
      </c>
      <c r="F10852" t="s">
        <v>20</v>
      </c>
    </row>
    <row r="10853" spans="1:6" x14ac:dyDescent="0.35">
      <c r="A10853" t="s">
        <v>11563</v>
      </c>
      <c r="B10853" t="s">
        <v>24</v>
      </c>
      <c r="D10853" t="s">
        <v>11244</v>
      </c>
      <c r="E10853" t="s">
        <v>93</v>
      </c>
      <c r="F10853" t="s">
        <v>10</v>
      </c>
    </row>
    <row r="10854" spans="1:6" x14ac:dyDescent="0.35">
      <c r="A10854" t="s">
        <v>11564</v>
      </c>
      <c r="B10854" t="s">
        <v>24</v>
      </c>
      <c r="D10854" t="s">
        <v>11244</v>
      </c>
      <c r="E10854" t="s">
        <v>9</v>
      </c>
      <c r="F10854" t="s">
        <v>20</v>
      </c>
    </row>
    <row r="10855" spans="1:6" x14ac:dyDescent="0.35">
      <c r="A10855" t="s">
        <v>11565</v>
      </c>
      <c r="B10855" t="s">
        <v>24</v>
      </c>
      <c r="D10855" t="s">
        <v>11244</v>
      </c>
      <c r="E10855" t="s">
        <v>9</v>
      </c>
      <c r="F10855" t="s">
        <v>20</v>
      </c>
    </row>
    <row r="10856" spans="1:6" x14ac:dyDescent="0.35">
      <c r="A10856" t="s">
        <v>11566</v>
      </c>
      <c r="B10856" t="s">
        <v>24</v>
      </c>
      <c r="D10856" t="s">
        <v>11244</v>
      </c>
      <c r="E10856" t="s">
        <v>9</v>
      </c>
      <c r="F10856" t="s">
        <v>20</v>
      </c>
    </row>
    <row r="10857" spans="1:6" x14ac:dyDescent="0.35">
      <c r="A10857" t="s">
        <v>11567</v>
      </c>
      <c r="B10857" t="s">
        <v>7</v>
      </c>
      <c r="C10857" s="1">
        <v>43390</v>
      </c>
      <c r="D10857" t="s">
        <v>11244</v>
      </c>
      <c r="E10857" t="s">
        <v>9</v>
      </c>
      <c r="F10857" t="s">
        <v>10</v>
      </c>
    </row>
    <row r="10858" spans="1:6" x14ac:dyDescent="0.35">
      <c r="A10858" t="s">
        <v>11568</v>
      </c>
      <c r="B10858" t="s">
        <v>24</v>
      </c>
      <c r="D10858" t="s">
        <v>11244</v>
      </c>
      <c r="E10858" t="s">
        <v>9</v>
      </c>
      <c r="F10858" t="s">
        <v>10</v>
      </c>
    </row>
    <row r="10859" spans="1:6" x14ac:dyDescent="0.35">
      <c r="A10859" t="s">
        <v>11569</v>
      </c>
      <c r="B10859" t="s">
        <v>24</v>
      </c>
      <c r="D10859" t="s">
        <v>11244</v>
      </c>
      <c r="E10859" t="s">
        <v>15</v>
      </c>
      <c r="F10859" t="s">
        <v>20</v>
      </c>
    </row>
    <row r="10860" spans="1:6" x14ac:dyDescent="0.35">
      <c r="A10860" t="s">
        <v>11570</v>
      </c>
      <c r="B10860" t="s">
        <v>7</v>
      </c>
      <c r="C10860" s="1">
        <v>44700</v>
      </c>
      <c r="D10860" t="s">
        <v>11244</v>
      </c>
      <c r="E10860" t="s">
        <v>9</v>
      </c>
      <c r="F10860" t="s">
        <v>10</v>
      </c>
    </row>
    <row r="10861" spans="1:6" x14ac:dyDescent="0.35">
      <c r="A10861" t="s">
        <v>11571</v>
      </c>
      <c r="B10861" t="s">
        <v>24</v>
      </c>
      <c r="C10861" s="1">
        <v>43462</v>
      </c>
      <c r="D10861" t="s">
        <v>11244</v>
      </c>
      <c r="E10861" t="s">
        <v>9</v>
      </c>
      <c r="F10861" t="s">
        <v>10</v>
      </c>
    </row>
    <row r="10862" spans="1:6" x14ac:dyDescent="0.35">
      <c r="A10862" t="s">
        <v>11572</v>
      </c>
      <c r="B10862" t="s">
        <v>7</v>
      </c>
      <c r="C10862" s="1">
        <v>43644</v>
      </c>
      <c r="D10862" t="s">
        <v>11244</v>
      </c>
      <c r="E10862" t="s">
        <v>9</v>
      </c>
      <c r="F10862" t="s">
        <v>10</v>
      </c>
    </row>
    <row r="10863" spans="1:6" x14ac:dyDescent="0.35">
      <c r="A10863" t="s">
        <v>11573</v>
      </c>
      <c r="B10863" t="s">
        <v>7</v>
      </c>
      <c r="C10863" s="1">
        <v>42671</v>
      </c>
      <c r="D10863" t="s">
        <v>11244</v>
      </c>
      <c r="E10863" t="s">
        <v>9</v>
      </c>
      <c r="F10863" t="s">
        <v>20</v>
      </c>
    </row>
    <row r="10864" spans="1:6" x14ac:dyDescent="0.35">
      <c r="A10864" t="s">
        <v>11574</v>
      </c>
      <c r="B10864" t="s">
        <v>24</v>
      </c>
      <c r="D10864" t="s">
        <v>11244</v>
      </c>
      <c r="E10864" t="s">
        <v>15</v>
      </c>
      <c r="F10864" t="s">
        <v>20</v>
      </c>
    </row>
    <row r="10865" spans="1:6" x14ac:dyDescent="0.35">
      <c r="A10865" t="s">
        <v>11575</v>
      </c>
      <c r="B10865" t="s">
        <v>24</v>
      </c>
      <c r="D10865" t="s">
        <v>11244</v>
      </c>
      <c r="E10865" t="s">
        <v>76</v>
      </c>
      <c r="F10865" t="s">
        <v>10</v>
      </c>
    </row>
    <row r="10866" spans="1:6" x14ac:dyDescent="0.35">
      <c r="A10866" t="s">
        <v>11576</v>
      </c>
      <c r="B10866" t="s">
        <v>24</v>
      </c>
      <c r="D10866" t="s">
        <v>11244</v>
      </c>
      <c r="E10866" t="s">
        <v>9</v>
      </c>
      <c r="F10866" t="s">
        <v>10</v>
      </c>
    </row>
    <row r="10867" spans="1:6" x14ac:dyDescent="0.35">
      <c r="A10867" t="s">
        <v>11577</v>
      </c>
      <c r="B10867" t="s">
        <v>24</v>
      </c>
      <c r="D10867" t="s">
        <v>11244</v>
      </c>
      <c r="E10867" t="s">
        <v>9</v>
      </c>
      <c r="F10867" t="s">
        <v>20</v>
      </c>
    </row>
    <row r="10868" spans="1:6" x14ac:dyDescent="0.35">
      <c r="A10868" t="s">
        <v>11578</v>
      </c>
      <c r="B10868" t="s">
        <v>24</v>
      </c>
      <c r="D10868" t="s">
        <v>11244</v>
      </c>
      <c r="E10868" t="s">
        <v>93</v>
      </c>
      <c r="F10868" t="s">
        <v>10</v>
      </c>
    </row>
    <row r="10869" spans="1:6" x14ac:dyDescent="0.35">
      <c r="A10869" t="s">
        <v>11579</v>
      </c>
      <c r="B10869" t="s">
        <v>24</v>
      </c>
      <c r="D10869" t="s">
        <v>11244</v>
      </c>
      <c r="E10869" t="s">
        <v>9</v>
      </c>
      <c r="F10869" t="s">
        <v>10</v>
      </c>
    </row>
    <row r="10870" spans="1:6" x14ac:dyDescent="0.35">
      <c r="A10870" t="s">
        <v>11580</v>
      </c>
      <c r="B10870" t="s">
        <v>24</v>
      </c>
      <c r="D10870" t="s">
        <v>11244</v>
      </c>
      <c r="E10870" t="s">
        <v>9</v>
      </c>
      <c r="F10870" t="s">
        <v>10</v>
      </c>
    </row>
    <row r="10871" spans="1:6" x14ac:dyDescent="0.35">
      <c r="A10871" t="s">
        <v>11581</v>
      </c>
      <c r="B10871" t="s">
        <v>7</v>
      </c>
      <c r="C10871" s="1">
        <v>43032</v>
      </c>
      <c r="D10871" t="s">
        <v>11244</v>
      </c>
      <c r="E10871" t="s">
        <v>9</v>
      </c>
      <c r="F10871" t="s">
        <v>20</v>
      </c>
    </row>
    <row r="10872" spans="1:6" x14ac:dyDescent="0.35">
      <c r="A10872" t="s">
        <v>11582</v>
      </c>
      <c r="B10872" t="s">
        <v>24</v>
      </c>
      <c r="D10872" t="s">
        <v>11244</v>
      </c>
      <c r="E10872" t="s">
        <v>9</v>
      </c>
      <c r="F10872" t="s">
        <v>20</v>
      </c>
    </row>
    <row r="10873" spans="1:6" x14ac:dyDescent="0.35">
      <c r="A10873" t="s">
        <v>11583</v>
      </c>
      <c r="B10873" t="s">
        <v>24</v>
      </c>
      <c r="D10873" t="s">
        <v>11244</v>
      </c>
      <c r="E10873" t="s">
        <v>76</v>
      </c>
      <c r="F10873" t="s">
        <v>20</v>
      </c>
    </row>
    <row r="10874" spans="1:6" x14ac:dyDescent="0.35">
      <c r="A10874" t="s">
        <v>11584</v>
      </c>
      <c r="B10874" t="s">
        <v>24</v>
      </c>
      <c r="D10874" t="s">
        <v>11244</v>
      </c>
      <c r="E10874" t="s">
        <v>616</v>
      </c>
      <c r="F10874" t="s">
        <v>20</v>
      </c>
    </row>
    <row r="10875" spans="1:6" x14ac:dyDescent="0.35">
      <c r="A10875" t="s">
        <v>11585</v>
      </c>
      <c r="B10875" t="s">
        <v>24</v>
      </c>
      <c r="D10875" t="s">
        <v>11244</v>
      </c>
      <c r="E10875" t="s">
        <v>9</v>
      </c>
      <c r="F10875" t="s">
        <v>20</v>
      </c>
    </row>
    <row r="10876" spans="1:6" x14ac:dyDescent="0.35">
      <c r="A10876" t="s">
        <v>11586</v>
      </c>
      <c r="B10876" t="s">
        <v>24</v>
      </c>
      <c r="D10876" t="s">
        <v>11244</v>
      </c>
      <c r="E10876" t="s">
        <v>9</v>
      </c>
      <c r="F10876" t="s">
        <v>10</v>
      </c>
    </row>
    <row r="10877" spans="1:6" x14ac:dyDescent="0.35">
      <c r="A10877" t="s">
        <v>11587</v>
      </c>
      <c r="B10877" t="s">
        <v>24</v>
      </c>
      <c r="D10877" t="s">
        <v>11244</v>
      </c>
      <c r="E10877" t="s">
        <v>9</v>
      </c>
      <c r="F10877" t="s">
        <v>20</v>
      </c>
    </row>
    <row r="10878" spans="1:6" x14ac:dyDescent="0.35">
      <c r="A10878" t="s">
        <v>11588</v>
      </c>
      <c r="B10878" t="s">
        <v>24</v>
      </c>
      <c r="D10878" t="s">
        <v>11244</v>
      </c>
      <c r="E10878" t="s">
        <v>9</v>
      </c>
      <c r="F10878" t="s">
        <v>20</v>
      </c>
    </row>
    <row r="10879" spans="1:6" x14ac:dyDescent="0.35">
      <c r="A10879" t="s">
        <v>11589</v>
      </c>
      <c r="B10879" t="s">
        <v>7</v>
      </c>
      <c r="D10879" t="s">
        <v>11244</v>
      </c>
      <c r="E10879" t="s">
        <v>9</v>
      </c>
      <c r="F10879" t="s">
        <v>20</v>
      </c>
    </row>
    <row r="10880" spans="1:6" x14ac:dyDescent="0.35">
      <c r="A10880" t="s">
        <v>11590</v>
      </c>
      <c r="B10880" t="s">
        <v>7</v>
      </c>
      <c r="D10880" t="s">
        <v>11244</v>
      </c>
      <c r="E10880" t="s">
        <v>9</v>
      </c>
      <c r="F10880" t="s">
        <v>20</v>
      </c>
    </row>
    <row r="10881" spans="1:6" x14ac:dyDescent="0.35">
      <c r="A10881" t="s">
        <v>11591</v>
      </c>
      <c r="B10881" t="s">
        <v>7</v>
      </c>
      <c r="C10881" s="1">
        <v>44523</v>
      </c>
      <c r="D10881" t="s">
        <v>11244</v>
      </c>
      <c r="E10881" t="s">
        <v>9</v>
      </c>
      <c r="F10881" t="s">
        <v>20</v>
      </c>
    </row>
    <row r="10882" spans="1:6" x14ac:dyDescent="0.35">
      <c r="A10882" t="s">
        <v>11592</v>
      </c>
      <c r="B10882" t="s">
        <v>24</v>
      </c>
      <c r="D10882" t="s">
        <v>11244</v>
      </c>
      <c r="E10882" t="s">
        <v>9</v>
      </c>
      <c r="F10882" t="s">
        <v>20</v>
      </c>
    </row>
    <row r="10883" spans="1:6" x14ac:dyDescent="0.35">
      <c r="A10883" t="s">
        <v>11593</v>
      </c>
      <c r="B10883" t="s">
        <v>24</v>
      </c>
      <c r="D10883" t="s">
        <v>11244</v>
      </c>
      <c r="E10883" t="s">
        <v>9</v>
      </c>
      <c r="F10883" t="s">
        <v>20</v>
      </c>
    </row>
    <row r="10884" spans="1:6" x14ac:dyDescent="0.35">
      <c r="A10884" t="s">
        <v>11594</v>
      </c>
      <c r="B10884" t="s">
        <v>24</v>
      </c>
      <c r="D10884" t="s">
        <v>11244</v>
      </c>
      <c r="E10884" t="s">
        <v>9</v>
      </c>
      <c r="F10884" t="s">
        <v>20</v>
      </c>
    </row>
    <row r="10885" spans="1:6" x14ac:dyDescent="0.35">
      <c r="A10885" t="s">
        <v>11595</v>
      </c>
      <c r="B10885" t="s">
        <v>24</v>
      </c>
      <c r="D10885" t="s">
        <v>11244</v>
      </c>
      <c r="E10885" t="s">
        <v>76</v>
      </c>
      <c r="F10885" t="s">
        <v>20</v>
      </c>
    </row>
    <row r="10886" spans="1:6" x14ac:dyDescent="0.35">
      <c r="A10886" t="s">
        <v>11596</v>
      </c>
      <c r="B10886" t="s">
        <v>24</v>
      </c>
      <c r="D10886" t="s">
        <v>11244</v>
      </c>
      <c r="E10886" t="s">
        <v>76</v>
      </c>
      <c r="F10886" t="s">
        <v>20</v>
      </c>
    </row>
    <row r="10887" spans="1:6" x14ac:dyDescent="0.35">
      <c r="A10887" t="s">
        <v>11597</v>
      </c>
      <c r="B10887" t="s">
        <v>7</v>
      </c>
      <c r="D10887" t="s">
        <v>11244</v>
      </c>
      <c r="E10887" t="s">
        <v>93</v>
      </c>
      <c r="F10887" t="s">
        <v>10</v>
      </c>
    </row>
    <row r="10888" spans="1:6" x14ac:dyDescent="0.35">
      <c r="A10888" t="s">
        <v>11598</v>
      </c>
      <c r="B10888" t="s">
        <v>24</v>
      </c>
      <c r="D10888" t="s">
        <v>11244</v>
      </c>
      <c r="E10888" t="s">
        <v>93</v>
      </c>
      <c r="F10888" t="s">
        <v>10</v>
      </c>
    </row>
    <row r="10889" spans="1:6" x14ac:dyDescent="0.35">
      <c r="A10889" t="s">
        <v>11599</v>
      </c>
      <c r="B10889" t="s">
        <v>7</v>
      </c>
      <c r="C10889" s="1">
        <v>44589</v>
      </c>
      <c r="D10889" t="s">
        <v>11244</v>
      </c>
      <c r="E10889" t="s">
        <v>616</v>
      </c>
      <c r="F10889" t="s">
        <v>20</v>
      </c>
    </row>
    <row r="10890" spans="1:6" x14ac:dyDescent="0.35">
      <c r="A10890" t="s">
        <v>11600</v>
      </c>
      <c r="B10890" t="s">
        <v>24</v>
      </c>
      <c r="D10890" t="s">
        <v>11244</v>
      </c>
      <c r="E10890" t="s">
        <v>616</v>
      </c>
      <c r="F10890" t="s">
        <v>20</v>
      </c>
    </row>
    <row r="10891" spans="1:6" x14ac:dyDescent="0.35">
      <c r="A10891" t="s">
        <v>11601</v>
      </c>
      <c r="B10891" t="s">
        <v>24</v>
      </c>
      <c r="D10891" t="s">
        <v>11244</v>
      </c>
      <c r="E10891" t="s">
        <v>9</v>
      </c>
      <c r="F10891" t="s">
        <v>20</v>
      </c>
    </row>
    <row r="10892" spans="1:6" x14ac:dyDescent="0.35">
      <c r="A10892" t="s">
        <v>11602</v>
      </c>
      <c r="B10892" t="s">
        <v>7</v>
      </c>
      <c r="C10892" s="1">
        <v>42762</v>
      </c>
      <c r="D10892" t="s">
        <v>11244</v>
      </c>
      <c r="E10892" t="s">
        <v>9</v>
      </c>
      <c r="F10892" t="s">
        <v>10</v>
      </c>
    </row>
    <row r="10893" spans="1:6" x14ac:dyDescent="0.35">
      <c r="A10893" t="s">
        <v>11603</v>
      </c>
      <c r="B10893" t="s">
        <v>7</v>
      </c>
      <c r="C10893" s="1">
        <v>42265</v>
      </c>
      <c r="D10893" t="s">
        <v>11244</v>
      </c>
      <c r="E10893" t="s">
        <v>9</v>
      </c>
      <c r="F10893" t="s">
        <v>20</v>
      </c>
    </row>
    <row r="10894" spans="1:6" x14ac:dyDescent="0.35">
      <c r="A10894" t="s">
        <v>11604</v>
      </c>
      <c r="B10894" t="s">
        <v>24</v>
      </c>
      <c r="D10894" t="s">
        <v>11244</v>
      </c>
      <c r="E10894" t="s">
        <v>93</v>
      </c>
      <c r="F10894" t="s">
        <v>20</v>
      </c>
    </row>
    <row r="10895" spans="1:6" x14ac:dyDescent="0.35">
      <c r="A10895" t="s">
        <v>11605</v>
      </c>
      <c r="B10895" t="s">
        <v>24</v>
      </c>
      <c r="D10895" t="s">
        <v>11244</v>
      </c>
      <c r="E10895" t="s">
        <v>15</v>
      </c>
      <c r="F10895" t="s">
        <v>20</v>
      </c>
    </row>
    <row r="10896" spans="1:6" x14ac:dyDescent="0.35">
      <c r="A10896" t="s">
        <v>11606</v>
      </c>
      <c r="B10896" t="s">
        <v>24</v>
      </c>
      <c r="D10896" t="s">
        <v>11244</v>
      </c>
      <c r="E10896" t="s">
        <v>76</v>
      </c>
      <c r="F10896" t="s">
        <v>20</v>
      </c>
    </row>
    <row r="10897" spans="1:6" x14ac:dyDescent="0.35">
      <c r="A10897" t="s">
        <v>11607</v>
      </c>
      <c r="B10897" t="s">
        <v>24</v>
      </c>
      <c r="D10897" t="s">
        <v>11244</v>
      </c>
      <c r="E10897" t="s">
        <v>76</v>
      </c>
      <c r="F10897" t="s">
        <v>20</v>
      </c>
    </row>
    <row r="10898" spans="1:6" x14ac:dyDescent="0.35">
      <c r="A10898" t="s">
        <v>11608</v>
      </c>
      <c r="B10898" t="s">
        <v>24</v>
      </c>
      <c r="D10898" t="s">
        <v>11244</v>
      </c>
      <c r="E10898" t="s">
        <v>93</v>
      </c>
      <c r="F10898" t="s">
        <v>10</v>
      </c>
    </row>
    <row r="10899" spans="1:6" x14ac:dyDescent="0.35">
      <c r="A10899" t="s">
        <v>11609</v>
      </c>
      <c r="B10899" t="s">
        <v>24</v>
      </c>
      <c r="D10899" t="s">
        <v>11244</v>
      </c>
      <c r="E10899" t="s">
        <v>9</v>
      </c>
      <c r="F10899" t="s">
        <v>20</v>
      </c>
    </row>
    <row r="10900" spans="1:6" x14ac:dyDescent="0.35">
      <c r="A10900" t="s">
        <v>11610</v>
      </c>
      <c r="B10900" t="s">
        <v>24</v>
      </c>
      <c r="D10900" t="s">
        <v>11244</v>
      </c>
      <c r="E10900" t="s">
        <v>9</v>
      </c>
      <c r="F10900" t="s">
        <v>20</v>
      </c>
    </row>
    <row r="10901" spans="1:6" x14ac:dyDescent="0.35">
      <c r="A10901" t="s">
        <v>11611</v>
      </c>
      <c r="B10901" t="s">
        <v>24</v>
      </c>
      <c r="D10901" t="s">
        <v>11244</v>
      </c>
      <c r="E10901" t="s">
        <v>76</v>
      </c>
      <c r="F10901" t="s">
        <v>20</v>
      </c>
    </row>
    <row r="10902" spans="1:6" x14ac:dyDescent="0.35">
      <c r="A10902" t="s">
        <v>11612</v>
      </c>
      <c r="B10902" t="s">
        <v>24</v>
      </c>
      <c r="D10902" t="s">
        <v>11244</v>
      </c>
      <c r="E10902" t="s">
        <v>9</v>
      </c>
      <c r="F10902" t="s">
        <v>20</v>
      </c>
    </row>
    <row r="10903" spans="1:6" x14ac:dyDescent="0.35">
      <c r="A10903" t="s">
        <v>11613</v>
      </c>
      <c r="B10903" t="s">
        <v>24</v>
      </c>
      <c r="D10903" t="s">
        <v>11244</v>
      </c>
      <c r="E10903" t="s">
        <v>9</v>
      </c>
      <c r="F10903" t="s">
        <v>20</v>
      </c>
    </row>
    <row r="10904" spans="1:6" x14ac:dyDescent="0.35">
      <c r="A10904" t="s">
        <v>11614</v>
      </c>
      <c r="B10904" t="s">
        <v>24</v>
      </c>
      <c r="D10904" t="s">
        <v>11244</v>
      </c>
      <c r="E10904" t="s">
        <v>15</v>
      </c>
      <c r="F10904" t="s">
        <v>20</v>
      </c>
    </row>
    <row r="10905" spans="1:6" x14ac:dyDescent="0.35">
      <c r="A10905" t="s">
        <v>11615</v>
      </c>
      <c r="B10905" t="s">
        <v>24</v>
      </c>
      <c r="D10905" t="s">
        <v>11244</v>
      </c>
      <c r="E10905" t="s">
        <v>9</v>
      </c>
      <c r="F10905" t="s">
        <v>20</v>
      </c>
    </row>
    <row r="10906" spans="1:6" x14ac:dyDescent="0.35">
      <c r="A10906" t="s">
        <v>11616</v>
      </c>
      <c r="B10906" t="s">
        <v>24</v>
      </c>
      <c r="D10906" t="s">
        <v>11244</v>
      </c>
      <c r="E10906" t="s">
        <v>93</v>
      </c>
      <c r="F10906" t="s">
        <v>10</v>
      </c>
    </row>
    <row r="10907" spans="1:6" x14ac:dyDescent="0.35">
      <c r="A10907" t="s">
        <v>11617</v>
      </c>
      <c r="B10907" t="s">
        <v>7</v>
      </c>
      <c r="D10907" t="s">
        <v>11244</v>
      </c>
      <c r="E10907" t="s">
        <v>76</v>
      </c>
      <c r="F10907" t="s">
        <v>20</v>
      </c>
    </row>
    <row r="10908" spans="1:6" x14ac:dyDescent="0.35">
      <c r="A10908" t="s">
        <v>11618</v>
      </c>
      <c r="B10908" t="s">
        <v>24</v>
      </c>
      <c r="D10908" t="s">
        <v>11244</v>
      </c>
      <c r="E10908" t="s">
        <v>9</v>
      </c>
      <c r="F10908" t="s">
        <v>10</v>
      </c>
    </row>
    <row r="10909" spans="1:6" x14ac:dyDescent="0.35">
      <c r="A10909" t="s">
        <v>11619</v>
      </c>
      <c r="B10909" t="s">
        <v>24</v>
      </c>
      <c r="C10909" s="1">
        <v>43182</v>
      </c>
      <c r="D10909" t="s">
        <v>11244</v>
      </c>
      <c r="E10909" t="s">
        <v>9</v>
      </c>
      <c r="F10909" t="s">
        <v>20</v>
      </c>
    </row>
    <row r="10910" spans="1:6" x14ac:dyDescent="0.35">
      <c r="A10910" t="s">
        <v>11620</v>
      </c>
      <c r="B10910" t="s">
        <v>24</v>
      </c>
      <c r="D10910" t="s">
        <v>11244</v>
      </c>
      <c r="E10910" t="s">
        <v>9</v>
      </c>
      <c r="F10910" t="s">
        <v>20</v>
      </c>
    </row>
    <row r="10911" spans="1:6" x14ac:dyDescent="0.35">
      <c r="A10911" t="s">
        <v>11621</v>
      </c>
      <c r="B10911" t="s">
        <v>24</v>
      </c>
      <c r="D10911" t="s">
        <v>11244</v>
      </c>
      <c r="E10911" t="s">
        <v>9</v>
      </c>
      <c r="F10911" t="s">
        <v>20</v>
      </c>
    </row>
    <row r="10912" spans="1:6" x14ac:dyDescent="0.35">
      <c r="A10912" t="s">
        <v>11622</v>
      </c>
      <c r="B10912" t="s">
        <v>24</v>
      </c>
      <c r="D10912" t="s">
        <v>11244</v>
      </c>
      <c r="E10912" t="s">
        <v>76</v>
      </c>
      <c r="F10912" t="s">
        <v>20</v>
      </c>
    </row>
    <row r="10913" spans="1:6" x14ac:dyDescent="0.35">
      <c r="A10913" t="s">
        <v>11623</v>
      </c>
      <c r="B10913" t="s">
        <v>24</v>
      </c>
      <c r="D10913" t="s">
        <v>11244</v>
      </c>
      <c r="E10913" t="s">
        <v>9</v>
      </c>
      <c r="F10913" t="s">
        <v>20</v>
      </c>
    </row>
    <row r="10914" spans="1:6" x14ac:dyDescent="0.35">
      <c r="A10914" t="s">
        <v>11624</v>
      </c>
      <c r="B10914" t="s">
        <v>24</v>
      </c>
      <c r="D10914" t="s">
        <v>11244</v>
      </c>
      <c r="E10914" t="s">
        <v>76</v>
      </c>
      <c r="F10914" t="s">
        <v>20</v>
      </c>
    </row>
    <row r="10915" spans="1:6" x14ac:dyDescent="0.35">
      <c r="A10915" t="s">
        <v>11625</v>
      </c>
      <c r="B10915" t="s">
        <v>7</v>
      </c>
      <c r="C10915" s="1">
        <v>42433</v>
      </c>
      <c r="D10915" t="s">
        <v>11244</v>
      </c>
      <c r="E10915" t="s">
        <v>9</v>
      </c>
      <c r="F10915" t="s">
        <v>10</v>
      </c>
    </row>
    <row r="10916" spans="1:6" x14ac:dyDescent="0.35">
      <c r="A10916" t="s">
        <v>11626</v>
      </c>
      <c r="B10916" t="s">
        <v>24</v>
      </c>
      <c r="D10916" t="s">
        <v>11244</v>
      </c>
      <c r="E10916" t="s">
        <v>9</v>
      </c>
      <c r="F10916" t="s">
        <v>20</v>
      </c>
    </row>
    <row r="10917" spans="1:6" x14ac:dyDescent="0.35">
      <c r="A10917" t="s">
        <v>11627</v>
      </c>
      <c r="B10917" t="s">
        <v>24</v>
      </c>
      <c r="D10917" t="s">
        <v>11244</v>
      </c>
      <c r="E10917" t="s">
        <v>76</v>
      </c>
      <c r="F10917" t="s">
        <v>20</v>
      </c>
    </row>
    <row r="10918" spans="1:6" x14ac:dyDescent="0.35">
      <c r="A10918" t="s">
        <v>11628</v>
      </c>
      <c r="B10918" t="s">
        <v>24</v>
      </c>
      <c r="D10918" t="s">
        <v>11244</v>
      </c>
      <c r="E10918" t="s">
        <v>76</v>
      </c>
      <c r="F10918" t="s">
        <v>20</v>
      </c>
    </row>
    <row r="10919" spans="1:6" x14ac:dyDescent="0.35">
      <c r="A10919" t="s">
        <v>11629</v>
      </c>
      <c r="B10919" t="s">
        <v>24</v>
      </c>
      <c r="D10919" t="s">
        <v>11244</v>
      </c>
      <c r="E10919" t="s">
        <v>616</v>
      </c>
      <c r="F10919" t="s">
        <v>20</v>
      </c>
    </row>
    <row r="10920" spans="1:6" x14ac:dyDescent="0.35">
      <c r="A10920" t="s">
        <v>11630</v>
      </c>
      <c r="B10920" t="s">
        <v>24</v>
      </c>
      <c r="D10920" t="s">
        <v>11244</v>
      </c>
      <c r="E10920" t="s">
        <v>9</v>
      </c>
      <c r="F10920" t="s">
        <v>10</v>
      </c>
    </row>
    <row r="10921" spans="1:6" x14ac:dyDescent="0.35">
      <c r="A10921" t="s">
        <v>11631</v>
      </c>
      <c r="B10921" t="s">
        <v>24</v>
      </c>
      <c r="D10921" t="s">
        <v>11244</v>
      </c>
      <c r="E10921" t="s">
        <v>76</v>
      </c>
      <c r="F10921" t="s">
        <v>20</v>
      </c>
    </row>
    <row r="10922" spans="1:6" x14ac:dyDescent="0.35">
      <c r="A10922" t="s">
        <v>11632</v>
      </c>
      <c r="B10922" t="s">
        <v>24</v>
      </c>
      <c r="D10922" t="s">
        <v>11244</v>
      </c>
      <c r="E10922" t="s">
        <v>9</v>
      </c>
      <c r="F10922" t="s">
        <v>10</v>
      </c>
    </row>
    <row r="10923" spans="1:6" x14ac:dyDescent="0.35">
      <c r="A10923" t="s">
        <v>11633</v>
      </c>
      <c r="B10923" t="s">
        <v>7</v>
      </c>
      <c r="C10923" s="1">
        <v>44491</v>
      </c>
      <c r="D10923" t="s">
        <v>11244</v>
      </c>
      <c r="E10923" t="s">
        <v>9</v>
      </c>
      <c r="F10923" t="s">
        <v>20</v>
      </c>
    </row>
    <row r="10924" spans="1:6" x14ac:dyDescent="0.35">
      <c r="A10924" t="s">
        <v>11634</v>
      </c>
      <c r="B10924" t="s">
        <v>24</v>
      </c>
      <c r="D10924" t="s">
        <v>11244</v>
      </c>
      <c r="E10924" t="s">
        <v>9</v>
      </c>
      <c r="F10924" t="s">
        <v>20</v>
      </c>
    </row>
    <row r="10925" spans="1:6" x14ac:dyDescent="0.35">
      <c r="A10925" t="s">
        <v>11635</v>
      </c>
      <c r="B10925" t="s">
        <v>24</v>
      </c>
      <c r="D10925" t="s">
        <v>11244</v>
      </c>
      <c r="E10925" t="s">
        <v>9</v>
      </c>
      <c r="F10925" t="s">
        <v>20</v>
      </c>
    </row>
    <row r="10926" spans="1:6" x14ac:dyDescent="0.35">
      <c r="A10926" t="s">
        <v>11636</v>
      </c>
      <c r="B10926" t="s">
        <v>24</v>
      </c>
      <c r="D10926" t="s">
        <v>11244</v>
      </c>
      <c r="E10926" t="s">
        <v>93</v>
      </c>
      <c r="F10926" t="s">
        <v>10</v>
      </c>
    </row>
    <row r="10927" spans="1:6" x14ac:dyDescent="0.35">
      <c r="A10927" t="s">
        <v>11637</v>
      </c>
      <c r="B10927" t="s">
        <v>24</v>
      </c>
      <c r="D10927" t="s">
        <v>11244</v>
      </c>
      <c r="E10927" t="s">
        <v>9</v>
      </c>
      <c r="F10927" t="s">
        <v>20</v>
      </c>
    </row>
    <row r="10928" spans="1:6" x14ac:dyDescent="0.35">
      <c r="A10928" t="s">
        <v>11638</v>
      </c>
      <c r="B10928" t="s">
        <v>7</v>
      </c>
      <c r="C10928" s="1">
        <v>43007</v>
      </c>
      <c r="D10928" t="s">
        <v>11244</v>
      </c>
      <c r="E10928" t="s">
        <v>9</v>
      </c>
      <c r="F10928" t="s">
        <v>20</v>
      </c>
    </row>
    <row r="10929" spans="1:6" x14ac:dyDescent="0.35">
      <c r="A10929" t="s">
        <v>11639</v>
      </c>
      <c r="B10929" t="s">
        <v>24</v>
      </c>
      <c r="D10929" t="s">
        <v>11244</v>
      </c>
      <c r="E10929" t="s">
        <v>9</v>
      </c>
      <c r="F10929" t="s">
        <v>20</v>
      </c>
    </row>
    <row r="10930" spans="1:6" x14ac:dyDescent="0.35">
      <c r="A10930" t="s">
        <v>11640</v>
      </c>
      <c r="B10930" t="s">
        <v>24</v>
      </c>
      <c r="C10930" s="1">
        <v>43723</v>
      </c>
      <c r="D10930" t="s">
        <v>11244</v>
      </c>
      <c r="E10930" t="s">
        <v>76</v>
      </c>
      <c r="F10930" t="s">
        <v>20</v>
      </c>
    </row>
    <row r="10931" spans="1:6" x14ac:dyDescent="0.35">
      <c r="A10931" t="s">
        <v>11641</v>
      </c>
      <c r="B10931" t="s">
        <v>24</v>
      </c>
      <c r="D10931" t="s">
        <v>11244</v>
      </c>
      <c r="E10931" t="s">
        <v>9</v>
      </c>
      <c r="F10931" t="s">
        <v>10</v>
      </c>
    </row>
    <row r="10932" spans="1:6" x14ac:dyDescent="0.35">
      <c r="A10932" t="s">
        <v>11642</v>
      </c>
      <c r="B10932" t="s">
        <v>24</v>
      </c>
      <c r="D10932" t="s">
        <v>11244</v>
      </c>
      <c r="E10932" t="s">
        <v>9</v>
      </c>
      <c r="F10932" t="s">
        <v>20</v>
      </c>
    </row>
    <row r="10933" spans="1:6" x14ac:dyDescent="0.35">
      <c r="A10933" t="s">
        <v>11643</v>
      </c>
      <c r="B10933" t="s">
        <v>24</v>
      </c>
      <c r="D10933" t="s">
        <v>11244</v>
      </c>
      <c r="E10933" t="s">
        <v>9</v>
      </c>
      <c r="F10933" t="s">
        <v>10</v>
      </c>
    </row>
    <row r="10934" spans="1:6" x14ac:dyDescent="0.35">
      <c r="A10934" t="s">
        <v>11644</v>
      </c>
      <c r="B10934" t="s">
        <v>24</v>
      </c>
      <c r="D10934" t="s">
        <v>11244</v>
      </c>
      <c r="E10934" t="s">
        <v>15</v>
      </c>
      <c r="F10934" t="s">
        <v>10</v>
      </c>
    </row>
    <row r="10935" spans="1:6" x14ac:dyDescent="0.35">
      <c r="A10935" t="s">
        <v>11645</v>
      </c>
      <c r="B10935" t="s">
        <v>24</v>
      </c>
      <c r="D10935" t="s">
        <v>11244</v>
      </c>
      <c r="E10935" t="s">
        <v>9</v>
      </c>
      <c r="F10935" t="s">
        <v>20</v>
      </c>
    </row>
    <row r="10936" spans="1:6" x14ac:dyDescent="0.35">
      <c r="A10936" t="s">
        <v>11646</v>
      </c>
      <c r="B10936" t="s">
        <v>24</v>
      </c>
      <c r="D10936" t="s">
        <v>11244</v>
      </c>
      <c r="E10936" t="s">
        <v>9</v>
      </c>
      <c r="F10936" t="s">
        <v>20</v>
      </c>
    </row>
    <row r="10937" spans="1:6" x14ac:dyDescent="0.35">
      <c r="A10937" t="s">
        <v>11647</v>
      </c>
      <c r="B10937" t="s">
        <v>24</v>
      </c>
      <c r="D10937" t="s">
        <v>11244</v>
      </c>
      <c r="E10937" t="s">
        <v>9</v>
      </c>
      <c r="F10937" t="s">
        <v>20</v>
      </c>
    </row>
    <row r="10938" spans="1:6" x14ac:dyDescent="0.35">
      <c r="A10938" t="s">
        <v>11648</v>
      </c>
      <c r="B10938" t="s">
        <v>24</v>
      </c>
      <c r="D10938" t="s">
        <v>11244</v>
      </c>
      <c r="E10938" t="s">
        <v>15</v>
      </c>
      <c r="F10938" t="s">
        <v>20</v>
      </c>
    </row>
    <row r="10939" spans="1:6" x14ac:dyDescent="0.35">
      <c r="A10939" t="s">
        <v>11649</v>
      </c>
      <c r="B10939" t="s">
        <v>24</v>
      </c>
      <c r="D10939" t="s">
        <v>11244</v>
      </c>
      <c r="E10939" t="s">
        <v>93</v>
      </c>
      <c r="F10939" t="s">
        <v>20</v>
      </c>
    </row>
    <row r="10940" spans="1:6" x14ac:dyDescent="0.35">
      <c r="A10940" t="s">
        <v>11650</v>
      </c>
      <c r="B10940" t="s">
        <v>24</v>
      </c>
      <c r="D10940" t="s">
        <v>11244</v>
      </c>
      <c r="E10940" t="s">
        <v>9</v>
      </c>
      <c r="F10940" t="s">
        <v>20</v>
      </c>
    </row>
    <row r="10941" spans="1:6" x14ac:dyDescent="0.35">
      <c r="A10941" t="s">
        <v>11651</v>
      </c>
      <c r="B10941" t="s">
        <v>24</v>
      </c>
      <c r="D10941" t="s">
        <v>11244</v>
      </c>
      <c r="E10941" t="s">
        <v>9</v>
      </c>
      <c r="F10941" t="s">
        <v>10</v>
      </c>
    </row>
    <row r="10942" spans="1:6" x14ac:dyDescent="0.35">
      <c r="A10942" t="s">
        <v>11652</v>
      </c>
      <c r="B10942" t="s">
        <v>24</v>
      </c>
      <c r="D10942" t="s">
        <v>11244</v>
      </c>
      <c r="E10942" t="s">
        <v>9</v>
      </c>
      <c r="F10942" t="s">
        <v>20</v>
      </c>
    </row>
    <row r="10943" spans="1:6" x14ac:dyDescent="0.35">
      <c r="A10943" t="s">
        <v>11653</v>
      </c>
      <c r="B10943" t="s">
        <v>7</v>
      </c>
      <c r="C10943" s="1">
        <v>44977</v>
      </c>
      <c r="D10943" t="s">
        <v>11244</v>
      </c>
      <c r="E10943" t="s">
        <v>9</v>
      </c>
      <c r="F10943" t="s">
        <v>20</v>
      </c>
    </row>
    <row r="10944" spans="1:6" x14ac:dyDescent="0.35">
      <c r="A10944" t="s">
        <v>11654</v>
      </c>
      <c r="B10944" t="s">
        <v>24</v>
      </c>
      <c r="D10944" t="s">
        <v>11244</v>
      </c>
      <c r="E10944" t="s">
        <v>9</v>
      </c>
      <c r="F10944" t="s">
        <v>10</v>
      </c>
    </row>
    <row r="10945" spans="1:6" x14ac:dyDescent="0.35">
      <c r="A10945" t="s">
        <v>11655</v>
      </c>
      <c r="B10945" t="s">
        <v>24</v>
      </c>
      <c r="D10945" t="s">
        <v>11244</v>
      </c>
      <c r="E10945" t="s">
        <v>9</v>
      </c>
      <c r="F10945" t="s">
        <v>20</v>
      </c>
    </row>
    <row r="10946" spans="1:6" x14ac:dyDescent="0.35">
      <c r="A10946" t="s">
        <v>11656</v>
      </c>
      <c r="B10946" t="s">
        <v>24</v>
      </c>
      <c r="D10946" t="s">
        <v>11244</v>
      </c>
      <c r="E10946" t="s">
        <v>76</v>
      </c>
      <c r="F10946" t="s">
        <v>20</v>
      </c>
    </row>
    <row r="10947" spans="1:6" x14ac:dyDescent="0.35">
      <c r="A10947" t="s">
        <v>11657</v>
      </c>
      <c r="B10947" t="s">
        <v>7</v>
      </c>
      <c r="C10947" s="1">
        <v>43782</v>
      </c>
      <c r="D10947" t="s">
        <v>11244</v>
      </c>
      <c r="E10947" t="s">
        <v>9</v>
      </c>
      <c r="F10947" t="s">
        <v>20</v>
      </c>
    </row>
    <row r="10948" spans="1:6" x14ac:dyDescent="0.35">
      <c r="A10948" t="s">
        <v>11658</v>
      </c>
      <c r="B10948" t="s">
        <v>7</v>
      </c>
      <c r="C10948" s="1">
        <v>42364</v>
      </c>
      <c r="D10948" t="s">
        <v>11244</v>
      </c>
      <c r="E10948" t="s">
        <v>9</v>
      </c>
      <c r="F10948" t="s">
        <v>20</v>
      </c>
    </row>
    <row r="10949" spans="1:6" x14ac:dyDescent="0.35">
      <c r="A10949" t="s">
        <v>11659</v>
      </c>
      <c r="B10949" t="s">
        <v>24</v>
      </c>
      <c r="D10949" t="s">
        <v>11244</v>
      </c>
      <c r="E10949" t="s">
        <v>616</v>
      </c>
      <c r="F10949" t="s">
        <v>20</v>
      </c>
    </row>
    <row r="10950" spans="1:6" x14ac:dyDescent="0.35">
      <c r="A10950" t="s">
        <v>11660</v>
      </c>
      <c r="B10950" t="s">
        <v>24</v>
      </c>
      <c r="D10950" t="s">
        <v>11244</v>
      </c>
      <c r="E10950" t="s">
        <v>9</v>
      </c>
      <c r="F10950" t="s">
        <v>20</v>
      </c>
    </row>
    <row r="10951" spans="1:6" x14ac:dyDescent="0.35">
      <c r="A10951" t="s">
        <v>11661</v>
      </c>
      <c r="B10951" t="s">
        <v>24</v>
      </c>
      <c r="D10951" t="s">
        <v>11244</v>
      </c>
      <c r="E10951" t="s">
        <v>616</v>
      </c>
      <c r="F10951" t="s">
        <v>20</v>
      </c>
    </row>
    <row r="10952" spans="1:6" x14ac:dyDescent="0.35">
      <c r="A10952" t="s">
        <v>11662</v>
      </c>
      <c r="B10952" t="s">
        <v>24</v>
      </c>
      <c r="D10952" t="s">
        <v>11244</v>
      </c>
      <c r="E10952" t="s">
        <v>9</v>
      </c>
      <c r="F10952" t="s">
        <v>20</v>
      </c>
    </row>
    <row r="10953" spans="1:6" x14ac:dyDescent="0.35">
      <c r="A10953" t="s">
        <v>11663</v>
      </c>
      <c r="B10953" t="s">
        <v>24</v>
      </c>
      <c r="D10953" t="s">
        <v>11244</v>
      </c>
      <c r="E10953" t="s">
        <v>76</v>
      </c>
      <c r="F10953" t="s">
        <v>20</v>
      </c>
    </row>
    <row r="10954" spans="1:6" x14ac:dyDescent="0.35">
      <c r="A10954" t="s">
        <v>11664</v>
      </c>
      <c r="B10954" t="s">
        <v>24</v>
      </c>
      <c r="D10954" t="s">
        <v>11244</v>
      </c>
      <c r="E10954" t="s">
        <v>15</v>
      </c>
      <c r="F10954" t="s">
        <v>20</v>
      </c>
    </row>
    <row r="10955" spans="1:6" x14ac:dyDescent="0.35">
      <c r="A10955" t="s">
        <v>11665</v>
      </c>
      <c r="B10955" t="s">
        <v>24</v>
      </c>
      <c r="D10955" t="s">
        <v>11244</v>
      </c>
      <c r="E10955" t="s">
        <v>9</v>
      </c>
      <c r="F10955" t="s">
        <v>20</v>
      </c>
    </row>
    <row r="10956" spans="1:6" x14ac:dyDescent="0.35">
      <c r="A10956" t="s">
        <v>11666</v>
      </c>
      <c r="B10956" t="s">
        <v>24</v>
      </c>
      <c r="D10956" t="s">
        <v>11244</v>
      </c>
      <c r="E10956" t="s">
        <v>9</v>
      </c>
      <c r="F10956" t="s">
        <v>20</v>
      </c>
    </row>
    <row r="10957" spans="1:6" x14ac:dyDescent="0.35">
      <c r="A10957" t="s">
        <v>11667</v>
      </c>
      <c r="B10957" t="s">
        <v>24</v>
      </c>
      <c r="D10957" t="s">
        <v>11244</v>
      </c>
      <c r="E10957" t="s">
        <v>76</v>
      </c>
      <c r="F10957" t="s">
        <v>20</v>
      </c>
    </row>
    <row r="10958" spans="1:6" x14ac:dyDescent="0.35">
      <c r="A10958" t="s">
        <v>11668</v>
      </c>
      <c r="B10958" t="s">
        <v>24</v>
      </c>
      <c r="D10958" t="s">
        <v>11244</v>
      </c>
      <c r="E10958" t="s">
        <v>76</v>
      </c>
      <c r="F10958" t="s">
        <v>20</v>
      </c>
    </row>
    <row r="10959" spans="1:6" x14ac:dyDescent="0.35">
      <c r="A10959" t="s">
        <v>11669</v>
      </c>
      <c r="B10959" t="s">
        <v>24</v>
      </c>
      <c r="D10959" t="s">
        <v>11244</v>
      </c>
      <c r="E10959" t="s">
        <v>76</v>
      </c>
      <c r="F10959" t="s">
        <v>20</v>
      </c>
    </row>
    <row r="10960" spans="1:6" x14ac:dyDescent="0.35">
      <c r="A10960" t="s">
        <v>11670</v>
      </c>
      <c r="B10960" t="s">
        <v>24</v>
      </c>
      <c r="D10960" t="s">
        <v>11244</v>
      </c>
      <c r="E10960" t="s">
        <v>9</v>
      </c>
      <c r="F10960" t="s">
        <v>10</v>
      </c>
    </row>
    <row r="10961" spans="1:6" x14ac:dyDescent="0.35">
      <c r="A10961" t="s">
        <v>11671</v>
      </c>
      <c r="B10961" t="s">
        <v>24</v>
      </c>
      <c r="D10961" t="s">
        <v>11244</v>
      </c>
      <c r="E10961" t="s">
        <v>9</v>
      </c>
      <c r="F10961" t="s">
        <v>10</v>
      </c>
    </row>
    <row r="10962" spans="1:6" x14ac:dyDescent="0.35">
      <c r="A10962" t="s">
        <v>11672</v>
      </c>
      <c r="B10962" t="s">
        <v>24</v>
      </c>
      <c r="D10962" t="s">
        <v>11244</v>
      </c>
      <c r="E10962" t="s">
        <v>76</v>
      </c>
      <c r="F10962" t="s">
        <v>20</v>
      </c>
    </row>
    <row r="10963" spans="1:6" x14ac:dyDescent="0.35">
      <c r="A10963" t="s">
        <v>11673</v>
      </c>
      <c r="B10963" t="s">
        <v>24</v>
      </c>
      <c r="D10963" t="s">
        <v>11244</v>
      </c>
      <c r="E10963" t="s">
        <v>9</v>
      </c>
      <c r="F10963" t="s">
        <v>20</v>
      </c>
    </row>
    <row r="10964" spans="1:6" x14ac:dyDescent="0.35">
      <c r="A10964" t="s">
        <v>11674</v>
      </c>
      <c r="B10964" t="s">
        <v>24</v>
      </c>
      <c r="D10964" t="s">
        <v>11244</v>
      </c>
      <c r="E10964" t="s">
        <v>9</v>
      </c>
      <c r="F10964" t="s">
        <v>10</v>
      </c>
    </row>
    <row r="10965" spans="1:6" x14ac:dyDescent="0.35">
      <c r="A10965" t="s">
        <v>11675</v>
      </c>
      <c r="B10965" t="s">
        <v>24</v>
      </c>
      <c r="D10965" t="s">
        <v>11244</v>
      </c>
      <c r="E10965" t="s">
        <v>15</v>
      </c>
      <c r="F10965" t="s">
        <v>20</v>
      </c>
    </row>
    <row r="10966" spans="1:6" x14ac:dyDescent="0.35">
      <c r="A10966" t="s">
        <v>11676</v>
      </c>
      <c r="B10966" t="s">
        <v>24</v>
      </c>
      <c r="D10966" t="s">
        <v>11244</v>
      </c>
      <c r="E10966" t="s">
        <v>15</v>
      </c>
      <c r="F10966" t="s">
        <v>20</v>
      </c>
    </row>
    <row r="10967" spans="1:6" x14ac:dyDescent="0.35">
      <c r="A10967" t="s">
        <v>11677</v>
      </c>
      <c r="B10967" t="s">
        <v>24</v>
      </c>
      <c r="D10967" t="s">
        <v>11244</v>
      </c>
      <c r="E10967" t="s">
        <v>9</v>
      </c>
      <c r="F10967" t="s">
        <v>20</v>
      </c>
    </row>
    <row r="10968" spans="1:6" x14ac:dyDescent="0.35">
      <c r="A10968" t="s">
        <v>11678</v>
      </c>
      <c r="B10968" t="s">
        <v>24</v>
      </c>
      <c r="D10968" t="s">
        <v>11244</v>
      </c>
      <c r="E10968" t="s">
        <v>9</v>
      </c>
      <c r="F10968" t="s">
        <v>20</v>
      </c>
    </row>
    <row r="10969" spans="1:6" x14ac:dyDescent="0.35">
      <c r="A10969" t="s">
        <v>11679</v>
      </c>
      <c r="B10969" t="s">
        <v>24</v>
      </c>
      <c r="D10969" t="s">
        <v>11244</v>
      </c>
      <c r="E10969" t="s">
        <v>76</v>
      </c>
      <c r="F10969" t="s">
        <v>10</v>
      </c>
    </row>
    <row r="10970" spans="1:6" x14ac:dyDescent="0.35">
      <c r="A10970" t="s">
        <v>11680</v>
      </c>
      <c r="B10970" t="s">
        <v>24</v>
      </c>
      <c r="D10970" t="s">
        <v>11244</v>
      </c>
      <c r="E10970" t="s">
        <v>76</v>
      </c>
      <c r="F10970" t="s">
        <v>10</v>
      </c>
    </row>
    <row r="10971" spans="1:6" x14ac:dyDescent="0.35">
      <c r="A10971" t="s">
        <v>11681</v>
      </c>
      <c r="B10971" t="s">
        <v>24</v>
      </c>
      <c r="D10971" t="s">
        <v>11244</v>
      </c>
      <c r="E10971" t="s">
        <v>9</v>
      </c>
      <c r="F10971" t="s">
        <v>10</v>
      </c>
    </row>
    <row r="10972" spans="1:6" x14ac:dyDescent="0.35">
      <c r="A10972" t="s">
        <v>11682</v>
      </c>
      <c r="B10972" t="s">
        <v>24</v>
      </c>
      <c r="D10972" t="s">
        <v>11244</v>
      </c>
      <c r="E10972" t="s">
        <v>93</v>
      </c>
      <c r="F10972" t="s">
        <v>10</v>
      </c>
    </row>
    <row r="10973" spans="1:6" x14ac:dyDescent="0.35">
      <c r="A10973" t="s">
        <v>11683</v>
      </c>
      <c r="B10973" t="s">
        <v>24</v>
      </c>
      <c r="D10973" t="s">
        <v>11244</v>
      </c>
      <c r="E10973" t="s">
        <v>93</v>
      </c>
      <c r="F10973" t="s">
        <v>20</v>
      </c>
    </row>
    <row r="10974" spans="1:6" x14ac:dyDescent="0.35">
      <c r="A10974" t="s">
        <v>11684</v>
      </c>
      <c r="B10974" t="s">
        <v>24</v>
      </c>
      <c r="D10974" t="s">
        <v>11244</v>
      </c>
      <c r="E10974" t="s">
        <v>93</v>
      </c>
      <c r="F10974" t="s">
        <v>10</v>
      </c>
    </row>
    <row r="10975" spans="1:6" x14ac:dyDescent="0.35">
      <c r="A10975" t="s">
        <v>11685</v>
      </c>
      <c r="B10975" t="s">
        <v>24</v>
      </c>
      <c r="D10975" t="s">
        <v>11244</v>
      </c>
      <c r="E10975" t="s">
        <v>93</v>
      </c>
      <c r="F10975" t="s">
        <v>10</v>
      </c>
    </row>
    <row r="10976" spans="1:6" x14ac:dyDescent="0.35">
      <c r="A10976" t="s">
        <v>11686</v>
      </c>
      <c r="B10976" t="s">
        <v>24</v>
      </c>
      <c r="D10976" t="s">
        <v>11244</v>
      </c>
      <c r="E10976" t="s">
        <v>93</v>
      </c>
      <c r="F10976" t="s">
        <v>10</v>
      </c>
    </row>
    <row r="10977" spans="1:6" x14ac:dyDescent="0.35">
      <c r="A10977" t="s">
        <v>11687</v>
      </c>
      <c r="B10977" t="s">
        <v>24</v>
      </c>
      <c r="D10977" t="s">
        <v>11244</v>
      </c>
      <c r="E10977" t="s">
        <v>9</v>
      </c>
      <c r="F10977" t="s">
        <v>10</v>
      </c>
    </row>
    <row r="10978" spans="1:6" x14ac:dyDescent="0.35">
      <c r="A10978" t="s">
        <v>11688</v>
      </c>
      <c r="B10978" t="s">
        <v>24</v>
      </c>
      <c r="D10978" t="s">
        <v>11244</v>
      </c>
      <c r="E10978" t="s">
        <v>93</v>
      </c>
      <c r="F10978" t="s">
        <v>10</v>
      </c>
    </row>
    <row r="10979" spans="1:6" x14ac:dyDescent="0.35">
      <c r="A10979" t="s">
        <v>11689</v>
      </c>
      <c r="B10979" t="s">
        <v>7</v>
      </c>
      <c r="D10979" t="s">
        <v>11244</v>
      </c>
      <c r="E10979" t="s">
        <v>9</v>
      </c>
      <c r="F10979" t="s">
        <v>20</v>
      </c>
    </row>
    <row r="10980" spans="1:6" x14ac:dyDescent="0.35">
      <c r="A10980" t="s">
        <v>11690</v>
      </c>
      <c r="B10980" t="s">
        <v>7</v>
      </c>
      <c r="D10980" t="s">
        <v>11244</v>
      </c>
      <c r="E10980" t="s">
        <v>9</v>
      </c>
      <c r="F10980" t="s">
        <v>20</v>
      </c>
    </row>
    <row r="10981" spans="1:6" x14ac:dyDescent="0.35">
      <c r="A10981" t="s">
        <v>11691</v>
      </c>
      <c r="B10981" t="s">
        <v>24</v>
      </c>
      <c r="D10981" t="s">
        <v>11244</v>
      </c>
      <c r="E10981" t="s">
        <v>9</v>
      </c>
      <c r="F10981" t="s">
        <v>20</v>
      </c>
    </row>
    <row r="10982" spans="1:6" x14ac:dyDescent="0.35">
      <c r="A10982" t="s">
        <v>11692</v>
      </c>
      <c r="B10982" t="s">
        <v>24</v>
      </c>
      <c r="D10982" t="s">
        <v>11244</v>
      </c>
      <c r="E10982" t="s">
        <v>76</v>
      </c>
      <c r="F10982" t="s">
        <v>20</v>
      </c>
    </row>
    <row r="10983" spans="1:6" x14ac:dyDescent="0.35">
      <c r="A10983" t="s">
        <v>11693</v>
      </c>
      <c r="B10983" t="s">
        <v>24</v>
      </c>
      <c r="D10983" t="s">
        <v>11244</v>
      </c>
      <c r="E10983" t="s">
        <v>15</v>
      </c>
      <c r="F10983" t="s">
        <v>20</v>
      </c>
    </row>
    <row r="10984" spans="1:6" x14ac:dyDescent="0.35">
      <c r="A10984" t="s">
        <v>11694</v>
      </c>
      <c r="B10984" t="s">
        <v>24</v>
      </c>
      <c r="D10984" t="s">
        <v>11244</v>
      </c>
      <c r="E10984" t="s">
        <v>9</v>
      </c>
      <c r="F10984" t="s">
        <v>20</v>
      </c>
    </row>
    <row r="10985" spans="1:6" x14ac:dyDescent="0.35">
      <c r="A10985" t="s">
        <v>11695</v>
      </c>
      <c r="B10985" t="s">
        <v>24</v>
      </c>
      <c r="D10985" t="s">
        <v>11244</v>
      </c>
      <c r="E10985" t="s">
        <v>93</v>
      </c>
      <c r="F10985" t="s">
        <v>10</v>
      </c>
    </row>
    <row r="10986" spans="1:6" x14ac:dyDescent="0.35">
      <c r="A10986" t="s">
        <v>11696</v>
      </c>
      <c r="B10986" t="s">
        <v>24</v>
      </c>
      <c r="D10986" t="s">
        <v>11244</v>
      </c>
      <c r="E10986" t="s">
        <v>93</v>
      </c>
      <c r="F10986" t="s">
        <v>10</v>
      </c>
    </row>
    <row r="10987" spans="1:6" x14ac:dyDescent="0.35">
      <c r="A10987" t="s">
        <v>11697</v>
      </c>
      <c r="B10987" t="s">
        <v>24</v>
      </c>
      <c r="D10987" t="s">
        <v>11244</v>
      </c>
      <c r="E10987" t="s">
        <v>93</v>
      </c>
      <c r="F10987" t="s">
        <v>10</v>
      </c>
    </row>
    <row r="10988" spans="1:6" x14ac:dyDescent="0.35">
      <c r="A10988" t="s">
        <v>11698</v>
      </c>
      <c r="B10988" t="s">
        <v>7</v>
      </c>
      <c r="C10988" s="1">
        <v>44020</v>
      </c>
      <c r="D10988" t="s">
        <v>11244</v>
      </c>
      <c r="E10988" t="s">
        <v>9</v>
      </c>
      <c r="F10988" t="s">
        <v>20</v>
      </c>
    </row>
    <row r="10989" spans="1:6" x14ac:dyDescent="0.35">
      <c r="A10989" t="s">
        <v>11699</v>
      </c>
      <c r="B10989" t="s">
        <v>24</v>
      </c>
      <c r="D10989" t="s">
        <v>11244</v>
      </c>
      <c r="E10989" t="s">
        <v>616</v>
      </c>
      <c r="F10989" t="s">
        <v>20</v>
      </c>
    </row>
    <row r="10990" spans="1:6" x14ac:dyDescent="0.35">
      <c r="A10990" t="s">
        <v>11700</v>
      </c>
      <c r="B10990" t="s">
        <v>7</v>
      </c>
      <c r="D10990" t="s">
        <v>11244</v>
      </c>
      <c r="E10990" t="s">
        <v>9</v>
      </c>
      <c r="F10990" t="s">
        <v>20</v>
      </c>
    </row>
    <row r="10991" spans="1:6" x14ac:dyDescent="0.35">
      <c r="A10991" t="s">
        <v>11701</v>
      </c>
      <c r="B10991" t="s">
        <v>24</v>
      </c>
      <c r="D10991" t="s">
        <v>11244</v>
      </c>
      <c r="E10991" t="s">
        <v>93</v>
      </c>
      <c r="F10991" t="s">
        <v>10</v>
      </c>
    </row>
    <row r="10992" spans="1:6" x14ac:dyDescent="0.35">
      <c r="A10992" t="s">
        <v>11702</v>
      </c>
      <c r="B10992" t="s">
        <v>7</v>
      </c>
      <c r="D10992" t="s">
        <v>11244</v>
      </c>
      <c r="E10992" t="s">
        <v>15</v>
      </c>
      <c r="F10992" t="s">
        <v>10</v>
      </c>
    </row>
    <row r="10993" spans="1:6" x14ac:dyDescent="0.35">
      <c r="A10993" t="s">
        <v>11703</v>
      </c>
      <c r="B10993" t="s">
        <v>24</v>
      </c>
      <c r="D10993" t="s">
        <v>11244</v>
      </c>
      <c r="E10993" t="s">
        <v>9</v>
      </c>
      <c r="F10993" t="s">
        <v>20</v>
      </c>
    </row>
    <row r="10994" spans="1:6" x14ac:dyDescent="0.35">
      <c r="A10994" t="s">
        <v>11704</v>
      </c>
      <c r="B10994" t="s">
        <v>24</v>
      </c>
      <c r="D10994" t="s">
        <v>11244</v>
      </c>
      <c r="E10994" t="s">
        <v>93</v>
      </c>
      <c r="F10994" t="s">
        <v>20</v>
      </c>
    </row>
    <row r="10995" spans="1:6" x14ac:dyDescent="0.35">
      <c r="A10995" t="s">
        <v>11705</v>
      </c>
      <c r="B10995" t="s">
        <v>24</v>
      </c>
      <c r="D10995" t="s">
        <v>11244</v>
      </c>
      <c r="E10995" t="s">
        <v>76</v>
      </c>
      <c r="F10995" t="s">
        <v>20</v>
      </c>
    </row>
    <row r="10996" spans="1:6" x14ac:dyDescent="0.35">
      <c r="A10996" t="s">
        <v>11706</v>
      </c>
      <c r="B10996" t="s">
        <v>7</v>
      </c>
      <c r="C10996" s="1">
        <v>44047</v>
      </c>
      <c r="D10996" t="s">
        <v>11244</v>
      </c>
      <c r="E10996" t="s">
        <v>76</v>
      </c>
      <c r="F10996" t="s">
        <v>10</v>
      </c>
    </row>
    <row r="10997" spans="1:6" x14ac:dyDescent="0.35">
      <c r="A10997" t="s">
        <v>11707</v>
      </c>
      <c r="B10997" t="s">
        <v>7</v>
      </c>
      <c r="C10997" s="1">
        <v>43504</v>
      </c>
      <c r="D10997" t="s">
        <v>11244</v>
      </c>
      <c r="E10997" t="s">
        <v>76</v>
      </c>
      <c r="F10997" t="s">
        <v>10</v>
      </c>
    </row>
    <row r="10998" spans="1:6" x14ac:dyDescent="0.35">
      <c r="A10998" t="s">
        <v>11708</v>
      </c>
      <c r="B10998" t="s">
        <v>7</v>
      </c>
      <c r="C10998" s="1">
        <v>43763</v>
      </c>
      <c r="D10998" t="s">
        <v>11244</v>
      </c>
      <c r="E10998" t="s">
        <v>9</v>
      </c>
      <c r="F10998" t="s">
        <v>10</v>
      </c>
    </row>
    <row r="10999" spans="1:6" x14ac:dyDescent="0.35">
      <c r="A10999" t="s">
        <v>11709</v>
      </c>
      <c r="B10999" t="s">
        <v>7</v>
      </c>
      <c r="C10999" s="1">
        <v>44393</v>
      </c>
      <c r="D10999" t="s">
        <v>11244</v>
      </c>
      <c r="E10999" t="s">
        <v>9</v>
      </c>
      <c r="F10999" t="s">
        <v>20</v>
      </c>
    </row>
    <row r="11000" spans="1:6" x14ac:dyDescent="0.35">
      <c r="A11000" t="s">
        <v>11710</v>
      </c>
      <c r="B11000" t="s">
        <v>24</v>
      </c>
      <c r="D11000" t="s">
        <v>11244</v>
      </c>
      <c r="E11000" t="s">
        <v>93</v>
      </c>
      <c r="F11000" t="s">
        <v>20</v>
      </c>
    </row>
    <row r="11001" spans="1:6" x14ac:dyDescent="0.35">
      <c r="A11001" t="s">
        <v>11711</v>
      </c>
      <c r="B11001" t="s">
        <v>24</v>
      </c>
      <c r="D11001" t="s">
        <v>11244</v>
      </c>
      <c r="E11001" t="s">
        <v>76</v>
      </c>
      <c r="F11001" t="s">
        <v>20</v>
      </c>
    </row>
    <row r="11002" spans="1:6" x14ac:dyDescent="0.35">
      <c r="A11002" t="s">
        <v>11712</v>
      </c>
      <c r="B11002" t="s">
        <v>24</v>
      </c>
      <c r="D11002" t="s">
        <v>11244</v>
      </c>
      <c r="E11002" t="s">
        <v>9</v>
      </c>
      <c r="F11002" t="s">
        <v>20</v>
      </c>
    </row>
    <row r="11003" spans="1:6" x14ac:dyDescent="0.35">
      <c r="A11003" t="s">
        <v>11713</v>
      </c>
      <c r="B11003" t="s">
        <v>24</v>
      </c>
      <c r="D11003" t="s">
        <v>11244</v>
      </c>
      <c r="E11003" t="s">
        <v>76</v>
      </c>
      <c r="F11003" t="s">
        <v>20</v>
      </c>
    </row>
    <row r="11004" spans="1:6" x14ac:dyDescent="0.35">
      <c r="A11004" t="s">
        <v>11714</v>
      </c>
      <c r="B11004" t="s">
        <v>24</v>
      </c>
      <c r="D11004" t="s">
        <v>11244</v>
      </c>
      <c r="E11004" t="s">
        <v>9</v>
      </c>
      <c r="F11004" t="s">
        <v>20</v>
      </c>
    </row>
    <row r="11005" spans="1:6" x14ac:dyDescent="0.35">
      <c r="A11005" t="s">
        <v>11715</v>
      </c>
      <c r="B11005" t="s">
        <v>24</v>
      </c>
      <c r="D11005" t="s">
        <v>11244</v>
      </c>
      <c r="E11005" t="s">
        <v>9</v>
      </c>
      <c r="F11005" t="s">
        <v>20</v>
      </c>
    </row>
    <row r="11006" spans="1:6" x14ac:dyDescent="0.35">
      <c r="A11006" t="s">
        <v>11716</v>
      </c>
      <c r="B11006" t="s">
        <v>24</v>
      </c>
      <c r="D11006" t="s">
        <v>11244</v>
      </c>
      <c r="E11006" t="s">
        <v>9</v>
      </c>
      <c r="F11006" t="s">
        <v>10</v>
      </c>
    </row>
    <row r="11007" spans="1:6" x14ac:dyDescent="0.35">
      <c r="A11007" t="s">
        <v>11717</v>
      </c>
      <c r="B11007" t="s">
        <v>24</v>
      </c>
      <c r="D11007" t="s">
        <v>11244</v>
      </c>
      <c r="E11007" t="s">
        <v>9</v>
      </c>
      <c r="F11007" t="s">
        <v>10</v>
      </c>
    </row>
    <row r="11008" spans="1:6" x14ac:dyDescent="0.35">
      <c r="A11008" t="s">
        <v>11718</v>
      </c>
      <c r="B11008" t="s">
        <v>24</v>
      </c>
      <c r="C11008" s="1">
        <v>43831</v>
      </c>
      <c r="D11008" t="s">
        <v>11244</v>
      </c>
      <c r="E11008" t="s">
        <v>76</v>
      </c>
      <c r="F11008" t="s">
        <v>10</v>
      </c>
    </row>
    <row r="11009" spans="1:6" x14ac:dyDescent="0.35">
      <c r="A11009" t="s">
        <v>11719</v>
      </c>
      <c r="B11009" t="s">
        <v>24</v>
      </c>
      <c r="D11009" t="s">
        <v>11244</v>
      </c>
      <c r="E11009" t="s">
        <v>93</v>
      </c>
      <c r="F11009" t="s">
        <v>10</v>
      </c>
    </row>
    <row r="11010" spans="1:6" x14ac:dyDescent="0.35">
      <c r="A11010" t="s">
        <v>11720</v>
      </c>
      <c r="B11010" t="s">
        <v>24</v>
      </c>
      <c r="D11010" t="s">
        <v>11244</v>
      </c>
      <c r="E11010" t="s">
        <v>15</v>
      </c>
      <c r="F11010" t="s">
        <v>20</v>
      </c>
    </row>
    <row r="11011" spans="1:6" x14ac:dyDescent="0.35">
      <c r="A11011" t="s">
        <v>11721</v>
      </c>
      <c r="B11011" t="s">
        <v>24</v>
      </c>
      <c r="D11011" t="s">
        <v>11244</v>
      </c>
      <c r="E11011" t="s">
        <v>15</v>
      </c>
      <c r="F11011" t="s">
        <v>20</v>
      </c>
    </row>
    <row r="11012" spans="1:6" x14ac:dyDescent="0.35">
      <c r="A11012" t="s">
        <v>11722</v>
      </c>
      <c r="B11012" t="s">
        <v>7</v>
      </c>
      <c r="C11012" s="1">
        <v>42909</v>
      </c>
      <c r="D11012" t="s">
        <v>11244</v>
      </c>
      <c r="E11012" t="s">
        <v>9</v>
      </c>
      <c r="F11012" t="s">
        <v>20</v>
      </c>
    </row>
    <row r="11013" spans="1:6" x14ac:dyDescent="0.35">
      <c r="A11013" t="s">
        <v>11723</v>
      </c>
      <c r="B11013" t="s">
        <v>24</v>
      </c>
      <c r="D11013" t="s">
        <v>11244</v>
      </c>
      <c r="E11013" t="s">
        <v>76</v>
      </c>
      <c r="F11013" t="s">
        <v>20</v>
      </c>
    </row>
    <row r="11014" spans="1:6" x14ac:dyDescent="0.35">
      <c r="A11014" t="s">
        <v>11724</v>
      </c>
      <c r="B11014" t="s">
        <v>24</v>
      </c>
      <c r="D11014" t="s">
        <v>11244</v>
      </c>
      <c r="E11014" t="s">
        <v>9</v>
      </c>
      <c r="F11014" t="s">
        <v>20</v>
      </c>
    </row>
    <row r="11015" spans="1:6" x14ac:dyDescent="0.35">
      <c r="A11015" t="s">
        <v>11725</v>
      </c>
      <c r="B11015" t="s">
        <v>24</v>
      </c>
      <c r="D11015" t="s">
        <v>11244</v>
      </c>
      <c r="E11015" t="s">
        <v>9</v>
      </c>
      <c r="F11015" t="s">
        <v>20</v>
      </c>
    </row>
    <row r="11016" spans="1:6" x14ac:dyDescent="0.35">
      <c r="A11016" t="s">
        <v>11726</v>
      </c>
      <c r="B11016" t="s">
        <v>7</v>
      </c>
      <c r="D11016" t="s">
        <v>11244</v>
      </c>
      <c r="E11016" t="s">
        <v>9</v>
      </c>
      <c r="F11016" t="s">
        <v>20</v>
      </c>
    </row>
    <row r="11017" spans="1:6" x14ac:dyDescent="0.35">
      <c r="A11017" t="s">
        <v>11727</v>
      </c>
      <c r="B11017" t="s">
        <v>7</v>
      </c>
      <c r="C11017" s="1">
        <v>43769</v>
      </c>
      <c r="D11017" t="s">
        <v>11244</v>
      </c>
      <c r="E11017" t="s">
        <v>76</v>
      </c>
      <c r="F11017" t="s">
        <v>10</v>
      </c>
    </row>
    <row r="11018" spans="1:6" x14ac:dyDescent="0.35">
      <c r="A11018" t="s">
        <v>11728</v>
      </c>
      <c r="B11018" t="s">
        <v>24</v>
      </c>
      <c r="D11018" t="s">
        <v>11244</v>
      </c>
      <c r="E11018" t="s">
        <v>9</v>
      </c>
      <c r="F11018" t="s">
        <v>20</v>
      </c>
    </row>
    <row r="11019" spans="1:6" x14ac:dyDescent="0.35">
      <c r="A11019" t="s">
        <v>11729</v>
      </c>
      <c r="B11019" t="s">
        <v>24</v>
      </c>
      <c r="D11019" t="s">
        <v>11244</v>
      </c>
      <c r="E11019" t="s">
        <v>9</v>
      </c>
      <c r="F11019" t="s">
        <v>20</v>
      </c>
    </row>
    <row r="11020" spans="1:6" x14ac:dyDescent="0.35">
      <c r="A11020" t="s">
        <v>11730</v>
      </c>
      <c r="B11020" t="s">
        <v>24</v>
      </c>
      <c r="D11020" t="s">
        <v>11244</v>
      </c>
      <c r="E11020" t="s">
        <v>76</v>
      </c>
      <c r="F11020" t="s">
        <v>20</v>
      </c>
    </row>
    <row r="11021" spans="1:6" x14ac:dyDescent="0.35">
      <c r="A11021" t="s">
        <v>11731</v>
      </c>
      <c r="B11021" t="s">
        <v>24</v>
      </c>
      <c r="D11021" t="s">
        <v>11244</v>
      </c>
      <c r="E11021" t="s">
        <v>76</v>
      </c>
      <c r="F11021" t="s">
        <v>20</v>
      </c>
    </row>
    <row r="11022" spans="1:6" x14ac:dyDescent="0.35">
      <c r="A11022" t="s">
        <v>11732</v>
      </c>
      <c r="B11022" t="s">
        <v>24</v>
      </c>
      <c r="D11022" t="s">
        <v>11244</v>
      </c>
      <c r="E11022" t="s">
        <v>9</v>
      </c>
      <c r="F11022" t="s">
        <v>20</v>
      </c>
    </row>
    <row r="11023" spans="1:6" x14ac:dyDescent="0.35">
      <c r="A11023" t="s">
        <v>11733</v>
      </c>
      <c r="B11023" t="s">
        <v>24</v>
      </c>
      <c r="D11023" t="s">
        <v>11244</v>
      </c>
      <c r="E11023" t="s">
        <v>93</v>
      </c>
      <c r="F11023" t="s">
        <v>20</v>
      </c>
    </row>
    <row r="11024" spans="1:6" x14ac:dyDescent="0.35">
      <c r="A11024" t="s">
        <v>11734</v>
      </c>
      <c r="B11024" t="s">
        <v>24</v>
      </c>
      <c r="D11024" t="s">
        <v>11244</v>
      </c>
      <c r="E11024" t="s">
        <v>15</v>
      </c>
      <c r="F11024" t="s">
        <v>20</v>
      </c>
    </row>
    <row r="11025" spans="1:6" x14ac:dyDescent="0.35">
      <c r="A11025" t="s">
        <v>11735</v>
      </c>
      <c r="B11025" t="s">
        <v>24</v>
      </c>
      <c r="D11025" t="s">
        <v>11244</v>
      </c>
      <c r="E11025" t="s">
        <v>9</v>
      </c>
      <c r="F11025" t="s">
        <v>20</v>
      </c>
    </row>
    <row r="11026" spans="1:6" x14ac:dyDescent="0.35">
      <c r="A11026" t="s">
        <v>11736</v>
      </c>
      <c r="B11026" t="s">
        <v>24</v>
      </c>
      <c r="D11026" t="s">
        <v>11244</v>
      </c>
      <c r="E11026" t="s">
        <v>76</v>
      </c>
      <c r="F11026" t="s">
        <v>20</v>
      </c>
    </row>
    <row r="11027" spans="1:6" x14ac:dyDescent="0.35">
      <c r="A11027" t="s">
        <v>11737</v>
      </c>
      <c r="B11027" t="s">
        <v>24</v>
      </c>
      <c r="D11027" t="s">
        <v>11244</v>
      </c>
      <c r="E11027" t="s">
        <v>76</v>
      </c>
      <c r="F11027" t="s">
        <v>20</v>
      </c>
    </row>
    <row r="11028" spans="1:6" x14ac:dyDescent="0.35">
      <c r="A11028" t="s">
        <v>11738</v>
      </c>
      <c r="B11028" t="s">
        <v>24</v>
      </c>
      <c r="D11028" t="s">
        <v>11244</v>
      </c>
      <c r="E11028" t="s">
        <v>9</v>
      </c>
      <c r="F11028" t="s">
        <v>20</v>
      </c>
    </row>
    <row r="11029" spans="1:6" x14ac:dyDescent="0.35">
      <c r="A11029" t="s">
        <v>11739</v>
      </c>
      <c r="B11029" t="s">
        <v>7</v>
      </c>
      <c r="C11029" s="1">
        <v>44631</v>
      </c>
      <c r="D11029" t="s">
        <v>11244</v>
      </c>
      <c r="E11029" t="s">
        <v>76</v>
      </c>
      <c r="F11029" t="s">
        <v>10</v>
      </c>
    </row>
    <row r="11030" spans="1:6" x14ac:dyDescent="0.35">
      <c r="A11030" t="s">
        <v>11740</v>
      </c>
      <c r="B11030" t="s">
        <v>24</v>
      </c>
      <c r="D11030" t="s">
        <v>11244</v>
      </c>
      <c r="E11030" t="s">
        <v>9</v>
      </c>
      <c r="F11030" t="s">
        <v>20</v>
      </c>
    </row>
    <row r="11031" spans="1:6" x14ac:dyDescent="0.35">
      <c r="A11031" t="s">
        <v>11741</v>
      </c>
      <c r="B11031" t="s">
        <v>24</v>
      </c>
      <c r="D11031" t="s">
        <v>11244</v>
      </c>
      <c r="E11031" t="s">
        <v>9</v>
      </c>
      <c r="F11031" t="s">
        <v>20</v>
      </c>
    </row>
    <row r="11032" spans="1:6" x14ac:dyDescent="0.35">
      <c r="A11032" t="s">
        <v>11742</v>
      </c>
      <c r="B11032" t="s">
        <v>24</v>
      </c>
      <c r="D11032" t="s">
        <v>11244</v>
      </c>
      <c r="E11032" t="s">
        <v>9</v>
      </c>
      <c r="F11032" t="s">
        <v>20</v>
      </c>
    </row>
    <row r="11033" spans="1:6" x14ac:dyDescent="0.35">
      <c r="A11033" t="s">
        <v>11743</v>
      </c>
      <c r="B11033" t="s">
        <v>7</v>
      </c>
      <c r="D11033" t="s">
        <v>11244</v>
      </c>
      <c r="E11033" t="s">
        <v>9</v>
      </c>
      <c r="F11033" t="s">
        <v>20</v>
      </c>
    </row>
    <row r="11034" spans="1:6" x14ac:dyDescent="0.35">
      <c r="A11034" t="s">
        <v>11744</v>
      </c>
      <c r="B11034" t="s">
        <v>24</v>
      </c>
      <c r="D11034" t="s">
        <v>11244</v>
      </c>
      <c r="E11034" t="s">
        <v>93</v>
      </c>
      <c r="F11034" t="s">
        <v>20</v>
      </c>
    </row>
    <row r="11035" spans="1:6" x14ac:dyDescent="0.35">
      <c r="A11035" t="s">
        <v>11745</v>
      </c>
      <c r="B11035" t="s">
        <v>24</v>
      </c>
      <c r="D11035" t="s">
        <v>11244</v>
      </c>
      <c r="E11035" t="s">
        <v>93</v>
      </c>
      <c r="F11035" t="s">
        <v>20</v>
      </c>
    </row>
    <row r="11036" spans="1:6" x14ac:dyDescent="0.35">
      <c r="A11036" t="s">
        <v>11746</v>
      </c>
      <c r="B11036" t="s">
        <v>24</v>
      </c>
      <c r="D11036" t="s">
        <v>11244</v>
      </c>
      <c r="E11036" t="s">
        <v>93</v>
      </c>
      <c r="F11036" t="s">
        <v>20</v>
      </c>
    </row>
    <row r="11037" spans="1:6" x14ac:dyDescent="0.35">
      <c r="A11037" t="s">
        <v>11747</v>
      </c>
      <c r="B11037" t="s">
        <v>24</v>
      </c>
      <c r="D11037" t="s">
        <v>11244</v>
      </c>
      <c r="E11037" t="s">
        <v>93</v>
      </c>
      <c r="F11037" t="s">
        <v>20</v>
      </c>
    </row>
    <row r="11038" spans="1:6" x14ac:dyDescent="0.35">
      <c r="A11038" t="s">
        <v>11748</v>
      </c>
      <c r="B11038" t="s">
        <v>24</v>
      </c>
      <c r="D11038" t="s">
        <v>11244</v>
      </c>
      <c r="E11038" t="s">
        <v>93</v>
      </c>
      <c r="F11038" t="s">
        <v>20</v>
      </c>
    </row>
    <row r="11039" spans="1:6" x14ac:dyDescent="0.35">
      <c r="A11039" t="s">
        <v>11749</v>
      </c>
      <c r="B11039" t="s">
        <v>7</v>
      </c>
      <c r="D11039" t="s">
        <v>11244</v>
      </c>
      <c r="E11039" t="s">
        <v>9</v>
      </c>
      <c r="F11039" t="s">
        <v>20</v>
      </c>
    </row>
    <row r="11040" spans="1:6" x14ac:dyDescent="0.35">
      <c r="A11040" t="s">
        <v>11750</v>
      </c>
      <c r="B11040" t="s">
        <v>7</v>
      </c>
      <c r="C11040" s="1">
        <v>44482</v>
      </c>
      <c r="D11040" t="s">
        <v>11244</v>
      </c>
      <c r="E11040" t="s">
        <v>9</v>
      </c>
      <c r="F11040" t="s">
        <v>20</v>
      </c>
    </row>
    <row r="11041" spans="1:6" x14ac:dyDescent="0.35">
      <c r="A11041" t="s">
        <v>11751</v>
      </c>
      <c r="B11041" t="s">
        <v>7</v>
      </c>
      <c r="C11041" s="1">
        <v>44673</v>
      </c>
      <c r="D11041" t="s">
        <v>11244</v>
      </c>
      <c r="E11041" t="s">
        <v>9</v>
      </c>
      <c r="F11041" t="s">
        <v>20</v>
      </c>
    </row>
    <row r="11042" spans="1:6" x14ac:dyDescent="0.35">
      <c r="A11042" t="s">
        <v>11752</v>
      </c>
      <c r="B11042" t="s">
        <v>7</v>
      </c>
      <c r="C11042" s="1">
        <v>43679</v>
      </c>
      <c r="D11042" t="s">
        <v>11244</v>
      </c>
      <c r="E11042" t="s">
        <v>9</v>
      </c>
      <c r="F11042" t="s">
        <v>20</v>
      </c>
    </row>
    <row r="11043" spans="1:6" x14ac:dyDescent="0.35">
      <c r="A11043" t="s">
        <v>11753</v>
      </c>
      <c r="B11043" t="s">
        <v>24</v>
      </c>
      <c r="D11043" t="s">
        <v>11244</v>
      </c>
      <c r="E11043" t="s">
        <v>9</v>
      </c>
      <c r="F11043" t="s">
        <v>10</v>
      </c>
    </row>
    <row r="11044" spans="1:6" x14ac:dyDescent="0.35">
      <c r="A11044" t="s">
        <v>11754</v>
      </c>
      <c r="B11044" t="s">
        <v>24</v>
      </c>
      <c r="D11044" t="s">
        <v>11244</v>
      </c>
      <c r="E11044" t="s">
        <v>9</v>
      </c>
      <c r="F11044" t="s">
        <v>20</v>
      </c>
    </row>
    <row r="11045" spans="1:6" x14ac:dyDescent="0.35">
      <c r="A11045" t="s">
        <v>11755</v>
      </c>
      <c r="B11045" t="s">
        <v>24</v>
      </c>
      <c r="D11045" t="s">
        <v>11244</v>
      </c>
      <c r="E11045" t="s">
        <v>9</v>
      </c>
      <c r="F11045" t="s">
        <v>20</v>
      </c>
    </row>
    <row r="11046" spans="1:6" x14ac:dyDescent="0.35">
      <c r="A11046" t="s">
        <v>11756</v>
      </c>
      <c r="B11046" t="s">
        <v>7</v>
      </c>
      <c r="C11046" s="1">
        <v>44868</v>
      </c>
      <c r="D11046" t="s">
        <v>11244</v>
      </c>
      <c r="E11046" t="s">
        <v>9</v>
      </c>
      <c r="F11046" t="s">
        <v>20</v>
      </c>
    </row>
    <row r="11047" spans="1:6" x14ac:dyDescent="0.35">
      <c r="A11047" t="s">
        <v>11757</v>
      </c>
      <c r="B11047" t="s">
        <v>7</v>
      </c>
      <c r="C11047" s="1">
        <v>43852</v>
      </c>
      <c r="D11047" t="s">
        <v>11244</v>
      </c>
      <c r="E11047" t="s">
        <v>9</v>
      </c>
      <c r="F11047" t="s">
        <v>20</v>
      </c>
    </row>
    <row r="11048" spans="1:6" x14ac:dyDescent="0.35">
      <c r="A11048" t="s">
        <v>11758</v>
      </c>
      <c r="B11048" t="s">
        <v>24</v>
      </c>
      <c r="D11048" t="s">
        <v>11244</v>
      </c>
      <c r="E11048" t="s">
        <v>76</v>
      </c>
      <c r="F11048" t="s">
        <v>10</v>
      </c>
    </row>
    <row r="11049" spans="1:6" x14ac:dyDescent="0.35">
      <c r="A11049" t="s">
        <v>11759</v>
      </c>
      <c r="B11049" t="s">
        <v>7</v>
      </c>
      <c r="C11049" s="1">
        <v>43011</v>
      </c>
      <c r="D11049" t="s">
        <v>11244</v>
      </c>
      <c r="E11049" t="s">
        <v>9</v>
      </c>
      <c r="F11049" t="s">
        <v>10</v>
      </c>
    </row>
    <row r="11050" spans="1:6" x14ac:dyDescent="0.35">
      <c r="A11050" t="s">
        <v>11760</v>
      </c>
      <c r="B11050" t="s">
        <v>24</v>
      </c>
      <c r="D11050" t="s">
        <v>11244</v>
      </c>
      <c r="E11050" t="s">
        <v>9</v>
      </c>
      <c r="F11050" t="s">
        <v>10</v>
      </c>
    </row>
    <row r="11051" spans="1:6" x14ac:dyDescent="0.35">
      <c r="A11051" t="s">
        <v>11761</v>
      </c>
      <c r="B11051" t="s">
        <v>24</v>
      </c>
      <c r="D11051" t="s">
        <v>11244</v>
      </c>
      <c r="E11051" t="s">
        <v>9</v>
      </c>
      <c r="F11051" t="s">
        <v>20</v>
      </c>
    </row>
    <row r="11052" spans="1:6" x14ac:dyDescent="0.35">
      <c r="A11052" t="s">
        <v>11762</v>
      </c>
      <c r="B11052" t="s">
        <v>24</v>
      </c>
      <c r="D11052" t="s">
        <v>11244</v>
      </c>
      <c r="E11052" t="s">
        <v>76</v>
      </c>
      <c r="F11052" t="s">
        <v>20</v>
      </c>
    </row>
    <row r="11053" spans="1:6" x14ac:dyDescent="0.35">
      <c r="A11053" t="s">
        <v>11763</v>
      </c>
      <c r="B11053" t="s">
        <v>24</v>
      </c>
      <c r="D11053" t="s">
        <v>11244</v>
      </c>
      <c r="E11053" t="s">
        <v>9</v>
      </c>
      <c r="F11053" t="s">
        <v>20</v>
      </c>
    </row>
    <row r="11054" spans="1:6" x14ac:dyDescent="0.35">
      <c r="A11054" t="s">
        <v>11764</v>
      </c>
      <c r="B11054" t="s">
        <v>7</v>
      </c>
      <c r="C11054" s="1">
        <v>43007</v>
      </c>
      <c r="D11054" t="s">
        <v>11244</v>
      </c>
      <c r="E11054" t="s">
        <v>9</v>
      </c>
      <c r="F11054" t="s">
        <v>10</v>
      </c>
    </row>
    <row r="11055" spans="1:6" x14ac:dyDescent="0.35">
      <c r="A11055" t="s">
        <v>11765</v>
      </c>
      <c r="B11055" t="s">
        <v>24</v>
      </c>
      <c r="D11055" t="s">
        <v>11244</v>
      </c>
      <c r="E11055" t="s">
        <v>9</v>
      </c>
      <c r="F11055" t="s">
        <v>10</v>
      </c>
    </row>
    <row r="11056" spans="1:6" x14ac:dyDescent="0.35">
      <c r="A11056" t="s">
        <v>11766</v>
      </c>
      <c r="B11056" t="s">
        <v>24</v>
      </c>
      <c r="D11056" t="s">
        <v>11244</v>
      </c>
      <c r="E11056" t="s">
        <v>9</v>
      </c>
      <c r="F11056" t="s">
        <v>10</v>
      </c>
    </row>
    <row r="11057" spans="1:6" x14ac:dyDescent="0.35">
      <c r="A11057" t="s">
        <v>11767</v>
      </c>
      <c r="B11057" t="s">
        <v>24</v>
      </c>
      <c r="D11057" t="s">
        <v>11244</v>
      </c>
      <c r="E11057" t="s">
        <v>9</v>
      </c>
      <c r="F11057" t="s">
        <v>10</v>
      </c>
    </row>
    <row r="11058" spans="1:6" x14ac:dyDescent="0.35">
      <c r="A11058" t="s">
        <v>11768</v>
      </c>
      <c r="B11058" t="s">
        <v>24</v>
      </c>
      <c r="D11058" t="s">
        <v>11244</v>
      </c>
      <c r="E11058" t="s">
        <v>9</v>
      </c>
      <c r="F11058" t="s">
        <v>10</v>
      </c>
    </row>
    <row r="11059" spans="1:6" x14ac:dyDescent="0.35">
      <c r="A11059" t="s">
        <v>11769</v>
      </c>
      <c r="B11059" t="s">
        <v>24</v>
      </c>
      <c r="D11059" t="s">
        <v>11244</v>
      </c>
      <c r="E11059" t="s">
        <v>9</v>
      </c>
      <c r="F11059" t="s">
        <v>20</v>
      </c>
    </row>
    <row r="11060" spans="1:6" x14ac:dyDescent="0.35">
      <c r="A11060" t="s">
        <v>11770</v>
      </c>
      <c r="B11060" t="s">
        <v>7</v>
      </c>
      <c r="C11060" s="1">
        <v>43886</v>
      </c>
      <c r="D11060" t="s">
        <v>11244</v>
      </c>
      <c r="E11060" t="s">
        <v>9</v>
      </c>
      <c r="F11060" t="s">
        <v>20</v>
      </c>
    </row>
    <row r="11061" spans="1:6" x14ac:dyDescent="0.35">
      <c r="A11061" t="s">
        <v>11771</v>
      </c>
      <c r="B11061" t="s">
        <v>24</v>
      </c>
      <c r="D11061" t="s">
        <v>11244</v>
      </c>
      <c r="E11061" t="s">
        <v>9</v>
      </c>
      <c r="F11061" t="s">
        <v>20</v>
      </c>
    </row>
    <row r="11062" spans="1:6" x14ac:dyDescent="0.35">
      <c r="A11062" t="s">
        <v>11772</v>
      </c>
      <c r="B11062" t="s">
        <v>24</v>
      </c>
      <c r="D11062" t="s">
        <v>11244</v>
      </c>
      <c r="E11062" t="s">
        <v>15</v>
      </c>
      <c r="F11062" t="s">
        <v>10</v>
      </c>
    </row>
    <row r="11063" spans="1:6" x14ac:dyDescent="0.35">
      <c r="A11063" t="s">
        <v>11773</v>
      </c>
      <c r="B11063" t="s">
        <v>24</v>
      </c>
      <c r="D11063" t="s">
        <v>11244</v>
      </c>
      <c r="E11063" t="s">
        <v>9</v>
      </c>
      <c r="F11063" t="s">
        <v>20</v>
      </c>
    </row>
    <row r="11064" spans="1:6" x14ac:dyDescent="0.35">
      <c r="A11064" t="s">
        <v>11774</v>
      </c>
      <c r="B11064" t="s">
        <v>7</v>
      </c>
      <c r="C11064" s="1">
        <v>44246</v>
      </c>
      <c r="D11064" t="s">
        <v>11244</v>
      </c>
      <c r="E11064" t="s">
        <v>9</v>
      </c>
      <c r="F11064" t="s">
        <v>10</v>
      </c>
    </row>
    <row r="11065" spans="1:6" x14ac:dyDescent="0.35">
      <c r="A11065" t="s">
        <v>11775</v>
      </c>
      <c r="B11065" t="s">
        <v>24</v>
      </c>
      <c r="D11065" t="s">
        <v>11244</v>
      </c>
      <c r="E11065" t="s">
        <v>9</v>
      </c>
      <c r="F11065" t="s">
        <v>20</v>
      </c>
    </row>
    <row r="11066" spans="1:6" x14ac:dyDescent="0.35">
      <c r="A11066" t="s">
        <v>11776</v>
      </c>
      <c r="B11066" t="s">
        <v>24</v>
      </c>
      <c r="D11066" t="s">
        <v>11244</v>
      </c>
      <c r="E11066" t="s">
        <v>9</v>
      </c>
      <c r="F11066" t="s">
        <v>20</v>
      </c>
    </row>
    <row r="11067" spans="1:6" x14ac:dyDescent="0.35">
      <c r="A11067" t="s">
        <v>11777</v>
      </c>
      <c r="B11067" t="s">
        <v>24</v>
      </c>
      <c r="D11067" t="s">
        <v>11244</v>
      </c>
      <c r="E11067" t="s">
        <v>9</v>
      </c>
      <c r="F11067" t="s">
        <v>10</v>
      </c>
    </row>
    <row r="11068" spans="1:6" x14ac:dyDescent="0.35">
      <c r="A11068" t="s">
        <v>11778</v>
      </c>
      <c r="B11068" t="s">
        <v>24</v>
      </c>
      <c r="D11068" t="s">
        <v>11244</v>
      </c>
      <c r="E11068" t="s">
        <v>76</v>
      </c>
      <c r="F11068" t="s">
        <v>20</v>
      </c>
    </row>
    <row r="11069" spans="1:6" x14ac:dyDescent="0.35">
      <c r="A11069" t="s">
        <v>11779</v>
      </c>
      <c r="B11069" t="s">
        <v>24</v>
      </c>
      <c r="C11069" s="1">
        <v>43658</v>
      </c>
      <c r="D11069" t="s">
        <v>11244</v>
      </c>
      <c r="E11069" t="s">
        <v>9</v>
      </c>
      <c r="F11069" t="s">
        <v>20</v>
      </c>
    </row>
    <row r="11070" spans="1:6" x14ac:dyDescent="0.35">
      <c r="A11070" t="s">
        <v>11780</v>
      </c>
      <c r="B11070" t="s">
        <v>24</v>
      </c>
      <c r="D11070" t="s">
        <v>11244</v>
      </c>
      <c r="E11070" t="s">
        <v>76</v>
      </c>
      <c r="F11070" t="s">
        <v>10</v>
      </c>
    </row>
    <row r="11071" spans="1:6" x14ac:dyDescent="0.35">
      <c r="A11071" t="s">
        <v>11781</v>
      </c>
      <c r="B11071" t="s">
        <v>24</v>
      </c>
      <c r="D11071" t="s">
        <v>11244</v>
      </c>
      <c r="E11071" t="s">
        <v>616</v>
      </c>
      <c r="F11071" t="s">
        <v>20</v>
      </c>
    </row>
    <row r="11072" spans="1:6" x14ac:dyDescent="0.35">
      <c r="A11072" t="s">
        <v>11782</v>
      </c>
      <c r="B11072" t="s">
        <v>24</v>
      </c>
      <c r="D11072" t="s">
        <v>11244</v>
      </c>
      <c r="E11072" t="s">
        <v>93</v>
      </c>
      <c r="F11072" t="s">
        <v>10</v>
      </c>
    </row>
    <row r="11073" spans="1:6" x14ac:dyDescent="0.35">
      <c r="A11073" t="s">
        <v>11783</v>
      </c>
      <c r="B11073" t="s">
        <v>24</v>
      </c>
      <c r="D11073" t="s">
        <v>11244</v>
      </c>
      <c r="E11073" t="s">
        <v>9</v>
      </c>
      <c r="F11073" t="s">
        <v>20</v>
      </c>
    </row>
    <row r="11074" spans="1:6" x14ac:dyDescent="0.35">
      <c r="A11074" t="s">
        <v>11784</v>
      </c>
      <c r="B11074" t="s">
        <v>24</v>
      </c>
      <c r="D11074" t="s">
        <v>11244</v>
      </c>
      <c r="E11074" t="s">
        <v>9</v>
      </c>
      <c r="F11074" t="s">
        <v>20</v>
      </c>
    </row>
    <row r="11075" spans="1:6" x14ac:dyDescent="0.35">
      <c r="A11075" t="s">
        <v>11785</v>
      </c>
      <c r="B11075" t="s">
        <v>24</v>
      </c>
      <c r="C11075" s="1">
        <v>44629</v>
      </c>
      <c r="D11075" t="s">
        <v>11244</v>
      </c>
      <c r="E11075" t="s">
        <v>9</v>
      </c>
      <c r="F11075" t="s">
        <v>10</v>
      </c>
    </row>
    <row r="11076" spans="1:6" x14ac:dyDescent="0.35">
      <c r="A11076" t="s">
        <v>11786</v>
      </c>
      <c r="B11076" t="s">
        <v>24</v>
      </c>
      <c r="D11076" t="s">
        <v>11244</v>
      </c>
      <c r="E11076" t="s">
        <v>76</v>
      </c>
      <c r="F11076" t="s">
        <v>20</v>
      </c>
    </row>
    <row r="11077" spans="1:6" x14ac:dyDescent="0.35">
      <c r="A11077" t="s">
        <v>11787</v>
      </c>
      <c r="B11077" t="s">
        <v>24</v>
      </c>
      <c r="C11077" s="1">
        <v>44652</v>
      </c>
      <c r="D11077" t="s">
        <v>11244</v>
      </c>
      <c r="E11077" t="s">
        <v>9</v>
      </c>
      <c r="F11077" t="s">
        <v>20</v>
      </c>
    </row>
    <row r="11078" spans="1:6" x14ac:dyDescent="0.35">
      <c r="A11078" t="s">
        <v>11788</v>
      </c>
      <c r="B11078" t="s">
        <v>24</v>
      </c>
      <c r="D11078" t="s">
        <v>11244</v>
      </c>
      <c r="E11078" t="s">
        <v>93</v>
      </c>
      <c r="F11078" t="s">
        <v>10</v>
      </c>
    </row>
    <row r="11079" spans="1:6" x14ac:dyDescent="0.35">
      <c r="A11079" t="s">
        <v>11789</v>
      </c>
      <c r="B11079" t="s">
        <v>7</v>
      </c>
      <c r="C11079" s="1">
        <v>43434</v>
      </c>
      <c r="D11079" t="s">
        <v>11244</v>
      </c>
      <c r="E11079" t="s">
        <v>76</v>
      </c>
      <c r="F11079" t="s">
        <v>20</v>
      </c>
    </row>
    <row r="11080" spans="1:6" x14ac:dyDescent="0.35">
      <c r="A11080" t="s">
        <v>11790</v>
      </c>
      <c r="B11080" t="s">
        <v>7</v>
      </c>
      <c r="C11080" s="1">
        <v>42062</v>
      </c>
      <c r="D11080" t="s">
        <v>11244</v>
      </c>
      <c r="E11080" t="s">
        <v>9</v>
      </c>
      <c r="F11080" t="s">
        <v>20</v>
      </c>
    </row>
    <row r="11081" spans="1:6" x14ac:dyDescent="0.35">
      <c r="A11081" t="s">
        <v>11791</v>
      </c>
      <c r="B11081" t="s">
        <v>24</v>
      </c>
      <c r="D11081" t="s">
        <v>11244</v>
      </c>
      <c r="E11081" t="s">
        <v>9</v>
      </c>
      <c r="F11081" t="s">
        <v>10</v>
      </c>
    </row>
    <row r="11082" spans="1:6" x14ac:dyDescent="0.35">
      <c r="A11082" t="s">
        <v>11792</v>
      </c>
      <c r="B11082" t="s">
        <v>24</v>
      </c>
      <c r="D11082" t="s">
        <v>11244</v>
      </c>
      <c r="E11082" t="s">
        <v>15</v>
      </c>
      <c r="F11082" t="s">
        <v>20</v>
      </c>
    </row>
    <row r="11083" spans="1:6" x14ac:dyDescent="0.35">
      <c r="A11083" t="s">
        <v>11793</v>
      </c>
      <c r="B11083" t="s">
        <v>24</v>
      </c>
      <c r="D11083" t="s">
        <v>11244</v>
      </c>
      <c r="E11083" t="s">
        <v>76</v>
      </c>
      <c r="F11083" t="s">
        <v>20</v>
      </c>
    </row>
    <row r="11084" spans="1:6" x14ac:dyDescent="0.35">
      <c r="A11084" t="s">
        <v>11794</v>
      </c>
      <c r="B11084" t="s">
        <v>24</v>
      </c>
      <c r="D11084" t="s">
        <v>11244</v>
      </c>
      <c r="E11084" t="s">
        <v>93</v>
      </c>
      <c r="F11084" t="s">
        <v>10</v>
      </c>
    </row>
    <row r="11085" spans="1:6" x14ac:dyDescent="0.35">
      <c r="A11085" t="s">
        <v>11795</v>
      </c>
      <c r="B11085" t="s">
        <v>7</v>
      </c>
      <c r="C11085" s="1">
        <v>43280</v>
      </c>
      <c r="D11085" t="s">
        <v>11244</v>
      </c>
      <c r="E11085" t="s">
        <v>9</v>
      </c>
      <c r="F11085" t="s">
        <v>20</v>
      </c>
    </row>
    <row r="11086" spans="1:6" x14ac:dyDescent="0.35">
      <c r="A11086" t="s">
        <v>11796</v>
      </c>
      <c r="B11086" t="s">
        <v>24</v>
      </c>
      <c r="D11086" t="s">
        <v>11244</v>
      </c>
      <c r="E11086" t="s">
        <v>9</v>
      </c>
      <c r="F11086" t="s">
        <v>20</v>
      </c>
    </row>
    <row r="11087" spans="1:6" x14ac:dyDescent="0.35">
      <c r="A11087" t="s">
        <v>11797</v>
      </c>
      <c r="B11087" t="s">
        <v>7</v>
      </c>
      <c r="C11087" s="1">
        <v>43385</v>
      </c>
      <c r="D11087" t="s">
        <v>11244</v>
      </c>
      <c r="E11087" t="s">
        <v>9</v>
      </c>
      <c r="F11087" t="s">
        <v>20</v>
      </c>
    </row>
    <row r="11088" spans="1:6" x14ac:dyDescent="0.35">
      <c r="A11088" t="s">
        <v>11798</v>
      </c>
      <c r="B11088" t="s">
        <v>24</v>
      </c>
      <c r="D11088" t="s">
        <v>11244</v>
      </c>
      <c r="E11088" t="s">
        <v>93</v>
      </c>
      <c r="F11088" t="s">
        <v>10</v>
      </c>
    </row>
    <row r="11089" spans="1:6" x14ac:dyDescent="0.35">
      <c r="A11089" t="s">
        <v>11799</v>
      </c>
      <c r="B11089" t="s">
        <v>24</v>
      </c>
      <c r="D11089" t="s">
        <v>11244</v>
      </c>
      <c r="E11089" t="s">
        <v>93</v>
      </c>
      <c r="F11089" t="s">
        <v>10</v>
      </c>
    </row>
    <row r="11090" spans="1:6" x14ac:dyDescent="0.35">
      <c r="A11090" t="s">
        <v>11800</v>
      </c>
      <c r="B11090" t="s">
        <v>24</v>
      </c>
      <c r="D11090" t="s">
        <v>11244</v>
      </c>
      <c r="E11090" t="s">
        <v>9</v>
      </c>
      <c r="F11090" t="s">
        <v>20</v>
      </c>
    </row>
    <row r="11091" spans="1:6" x14ac:dyDescent="0.35">
      <c r="A11091" t="s">
        <v>11801</v>
      </c>
      <c r="B11091" t="s">
        <v>24</v>
      </c>
      <c r="D11091" t="s">
        <v>11244</v>
      </c>
      <c r="E11091" t="s">
        <v>76</v>
      </c>
      <c r="F11091" t="s">
        <v>20</v>
      </c>
    </row>
    <row r="11092" spans="1:6" x14ac:dyDescent="0.35">
      <c r="A11092" t="s">
        <v>11802</v>
      </c>
      <c r="B11092" t="s">
        <v>24</v>
      </c>
      <c r="D11092" t="s">
        <v>11244</v>
      </c>
      <c r="E11092" t="s">
        <v>9</v>
      </c>
      <c r="F11092" t="s">
        <v>20</v>
      </c>
    </row>
    <row r="11093" spans="1:6" x14ac:dyDescent="0.35">
      <c r="A11093" t="s">
        <v>11803</v>
      </c>
      <c r="B11093" t="s">
        <v>24</v>
      </c>
      <c r="D11093" t="s">
        <v>11244</v>
      </c>
      <c r="E11093" t="s">
        <v>9</v>
      </c>
      <c r="F11093" t="s">
        <v>20</v>
      </c>
    </row>
    <row r="11094" spans="1:6" x14ac:dyDescent="0.35">
      <c r="A11094" t="s">
        <v>11804</v>
      </c>
      <c r="B11094" t="s">
        <v>24</v>
      </c>
      <c r="D11094" t="s">
        <v>11244</v>
      </c>
      <c r="E11094" t="s">
        <v>9</v>
      </c>
      <c r="F11094" t="s">
        <v>20</v>
      </c>
    </row>
    <row r="11095" spans="1:6" x14ac:dyDescent="0.35">
      <c r="A11095" t="s">
        <v>11805</v>
      </c>
      <c r="B11095" t="s">
        <v>7</v>
      </c>
      <c r="C11095" s="1">
        <v>43685</v>
      </c>
      <c r="D11095" t="s">
        <v>11244</v>
      </c>
      <c r="E11095" t="s">
        <v>9</v>
      </c>
      <c r="F11095" t="s">
        <v>20</v>
      </c>
    </row>
    <row r="11096" spans="1:6" x14ac:dyDescent="0.35">
      <c r="A11096" t="s">
        <v>11806</v>
      </c>
      <c r="B11096" t="s">
        <v>7</v>
      </c>
      <c r="C11096" s="1">
        <v>44810</v>
      </c>
      <c r="D11096" t="s">
        <v>11244</v>
      </c>
      <c r="E11096" t="s">
        <v>76</v>
      </c>
      <c r="F11096" t="s">
        <v>20</v>
      </c>
    </row>
    <row r="11097" spans="1:6" x14ac:dyDescent="0.35">
      <c r="A11097" t="s">
        <v>11807</v>
      </c>
      <c r="B11097" t="s">
        <v>7</v>
      </c>
      <c r="C11097" s="1">
        <v>44119</v>
      </c>
      <c r="D11097" t="s">
        <v>11244</v>
      </c>
      <c r="E11097" t="s">
        <v>9</v>
      </c>
      <c r="F11097" t="s">
        <v>20</v>
      </c>
    </row>
    <row r="11098" spans="1:6" x14ac:dyDescent="0.35">
      <c r="A11098" t="s">
        <v>11808</v>
      </c>
      <c r="B11098" t="s">
        <v>24</v>
      </c>
      <c r="D11098" t="s">
        <v>11244</v>
      </c>
      <c r="E11098" t="s">
        <v>9</v>
      </c>
      <c r="F11098" t="s">
        <v>20</v>
      </c>
    </row>
    <row r="11099" spans="1:6" x14ac:dyDescent="0.35">
      <c r="A11099" t="s">
        <v>11809</v>
      </c>
      <c r="B11099" t="s">
        <v>7</v>
      </c>
      <c r="C11099" s="1">
        <v>42650</v>
      </c>
      <c r="D11099" t="s">
        <v>11244</v>
      </c>
      <c r="E11099" t="s">
        <v>9</v>
      </c>
      <c r="F11099" t="s">
        <v>20</v>
      </c>
    </row>
    <row r="11100" spans="1:6" x14ac:dyDescent="0.35">
      <c r="A11100" t="s">
        <v>11810</v>
      </c>
      <c r="B11100" t="s">
        <v>24</v>
      </c>
      <c r="D11100" t="s">
        <v>11244</v>
      </c>
      <c r="E11100" t="s">
        <v>616</v>
      </c>
      <c r="F11100" t="s">
        <v>20</v>
      </c>
    </row>
    <row r="11101" spans="1:6" x14ac:dyDescent="0.35">
      <c r="A11101" t="s">
        <v>11811</v>
      </c>
      <c r="B11101" t="s">
        <v>24</v>
      </c>
      <c r="D11101" t="s">
        <v>11244</v>
      </c>
      <c r="E11101" t="s">
        <v>9</v>
      </c>
      <c r="F11101" t="s">
        <v>10</v>
      </c>
    </row>
    <row r="11102" spans="1:6" x14ac:dyDescent="0.35">
      <c r="A11102" t="s">
        <v>11812</v>
      </c>
      <c r="B11102" t="s">
        <v>24</v>
      </c>
      <c r="D11102" t="s">
        <v>11244</v>
      </c>
      <c r="E11102" t="s">
        <v>9</v>
      </c>
      <c r="F11102" t="s">
        <v>20</v>
      </c>
    </row>
    <row r="11103" spans="1:6" x14ac:dyDescent="0.35">
      <c r="A11103" t="s">
        <v>11813</v>
      </c>
      <c r="B11103" t="s">
        <v>24</v>
      </c>
      <c r="D11103" t="s">
        <v>11244</v>
      </c>
      <c r="E11103" t="s">
        <v>9</v>
      </c>
      <c r="F11103" t="s">
        <v>20</v>
      </c>
    </row>
    <row r="11104" spans="1:6" x14ac:dyDescent="0.35">
      <c r="A11104" t="s">
        <v>11814</v>
      </c>
      <c r="B11104" t="s">
        <v>24</v>
      </c>
      <c r="D11104" t="s">
        <v>11244</v>
      </c>
      <c r="E11104" t="s">
        <v>76</v>
      </c>
      <c r="F11104" t="s">
        <v>10</v>
      </c>
    </row>
    <row r="11105" spans="1:6" x14ac:dyDescent="0.35">
      <c r="A11105" t="s">
        <v>11815</v>
      </c>
      <c r="B11105" t="s">
        <v>24</v>
      </c>
      <c r="D11105" t="s">
        <v>11244</v>
      </c>
      <c r="E11105" t="s">
        <v>9</v>
      </c>
      <c r="F11105" t="s">
        <v>10</v>
      </c>
    </row>
    <row r="11106" spans="1:6" x14ac:dyDescent="0.35">
      <c r="A11106" t="s">
        <v>11816</v>
      </c>
      <c r="B11106" t="s">
        <v>24</v>
      </c>
      <c r="D11106" t="s">
        <v>11244</v>
      </c>
      <c r="E11106" t="s">
        <v>9</v>
      </c>
      <c r="F11106" t="s">
        <v>10</v>
      </c>
    </row>
    <row r="11107" spans="1:6" x14ac:dyDescent="0.35">
      <c r="A11107" t="s">
        <v>11817</v>
      </c>
      <c r="B11107" t="s">
        <v>24</v>
      </c>
      <c r="D11107" t="s">
        <v>11244</v>
      </c>
      <c r="E11107" t="s">
        <v>9</v>
      </c>
      <c r="F11107" t="s">
        <v>20</v>
      </c>
    </row>
    <row r="11108" spans="1:6" x14ac:dyDescent="0.35">
      <c r="A11108" t="s">
        <v>11818</v>
      </c>
      <c r="B11108" t="s">
        <v>24</v>
      </c>
      <c r="D11108" t="s">
        <v>11244</v>
      </c>
      <c r="E11108" t="s">
        <v>9</v>
      </c>
      <c r="F11108" t="s">
        <v>20</v>
      </c>
    </row>
    <row r="11109" spans="1:6" x14ac:dyDescent="0.35">
      <c r="A11109" t="s">
        <v>11819</v>
      </c>
      <c r="B11109" t="s">
        <v>24</v>
      </c>
      <c r="D11109" t="s">
        <v>11244</v>
      </c>
      <c r="E11109" t="s">
        <v>9</v>
      </c>
      <c r="F11109" t="s">
        <v>20</v>
      </c>
    </row>
    <row r="11110" spans="1:6" x14ac:dyDescent="0.35">
      <c r="A11110" t="s">
        <v>11820</v>
      </c>
      <c r="B11110" t="s">
        <v>24</v>
      </c>
      <c r="D11110" t="s">
        <v>11244</v>
      </c>
      <c r="E11110" t="s">
        <v>9</v>
      </c>
      <c r="F11110" t="s">
        <v>20</v>
      </c>
    </row>
    <row r="11111" spans="1:6" x14ac:dyDescent="0.35">
      <c r="A11111" t="s">
        <v>11821</v>
      </c>
      <c r="B11111" t="s">
        <v>24</v>
      </c>
      <c r="D11111" t="s">
        <v>11244</v>
      </c>
      <c r="E11111" t="s">
        <v>9</v>
      </c>
      <c r="F11111" t="s">
        <v>20</v>
      </c>
    </row>
    <row r="11112" spans="1:6" x14ac:dyDescent="0.35">
      <c r="A11112" t="s">
        <v>11822</v>
      </c>
      <c r="B11112" t="s">
        <v>24</v>
      </c>
      <c r="D11112" t="s">
        <v>11244</v>
      </c>
      <c r="E11112" t="s">
        <v>93</v>
      </c>
      <c r="F11112" t="s">
        <v>10</v>
      </c>
    </row>
    <row r="11113" spans="1:6" x14ac:dyDescent="0.35">
      <c r="A11113" t="s">
        <v>11823</v>
      </c>
      <c r="B11113" t="s">
        <v>24</v>
      </c>
      <c r="D11113" t="s">
        <v>11244</v>
      </c>
      <c r="E11113" t="s">
        <v>76</v>
      </c>
      <c r="F11113" t="s">
        <v>20</v>
      </c>
    </row>
    <row r="11114" spans="1:6" x14ac:dyDescent="0.35">
      <c r="A11114" t="s">
        <v>11824</v>
      </c>
      <c r="B11114" t="s">
        <v>7</v>
      </c>
      <c r="C11114" s="1">
        <v>44658</v>
      </c>
      <c r="D11114" t="s">
        <v>11244</v>
      </c>
      <c r="E11114" t="s">
        <v>9</v>
      </c>
      <c r="F11114" t="s">
        <v>10</v>
      </c>
    </row>
    <row r="11115" spans="1:6" x14ac:dyDescent="0.35">
      <c r="A11115" t="s">
        <v>11825</v>
      </c>
      <c r="B11115" t="s">
        <v>24</v>
      </c>
      <c r="C11115" s="1">
        <v>43532</v>
      </c>
      <c r="D11115" t="s">
        <v>11244</v>
      </c>
      <c r="E11115" t="s">
        <v>9</v>
      </c>
      <c r="F11115" t="s">
        <v>20</v>
      </c>
    </row>
    <row r="11116" spans="1:6" x14ac:dyDescent="0.35">
      <c r="A11116" t="s">
        <v>11826</v>
      </c>
      <c r="B11116" t="s">
        <v>7</v>
      </c>
      <c r="C11116" s="1">
        <v>43774</v>
      </c>
      <c r="D11116" t="s">
        <v>11244</v>
      </c>
      <c r="E11116" t="s">
        <v>9</v>
      </c>
      <c r="F11116" t="s">
        <v>20</v>
      </c>
    </row>
    <row r="11117" spans="1:6" x14ac:dyDescent="0.35">
      <c r="A11117" t="s">
        <v>11827</v>
      </c>
      <c r="B11117" t="s">
        <v>7</v>
      </c>
      <c r="C11117" s="1">
        <v>43832</v>
      </c>
      <c r="D11117" t="s">
        <v>11244</v>
      </c>
      <c r="E11117" t="s">
        <v>9</v>
      </c>
      <c r="F11117" t="s">
        <v>20</v>
      </c>
    </row>
    <row r="11118" spans="1:6" x14ac:dyDescent="0.35">
      <c r="A11118" t="s">
        <v>11828</v>
      </c>
      <c r="B11118" t="s">
        <v>24</v>
      </c>
      <c r="D11118" t="s">
        <v>11244</v>
      </c>
      <c r="E11118" t="s">
        <v>93</v>
      </c>
      <c r="F11118" t="s">
        <v>10</v>
      </c>
    </row>
    <row r="11119" spans="1:6" x14ac:dyDescent="0.35">
      <c r="A11119" t="s">
        <v>11829</v>
      </c>
      <c r="B11119" t="s">
        <v>24</v>
      </c>
      <c r="D11119" t="s">
        <v>11244</v>
      </c>
      <c r="E11119" t="s">
        <v>9</v>
      </c>
      <c r="F11119" t="s">
        <v>20</v>
      </c>
    </row>
    <row r="11120" spans="1:6" x14ac:dyDescent="0.35">
      <c r="A11120" t="s">
        <v>11830</v>
      </c>
      <c r="B11120" t="s">
        <v>24</v>
      </c>
      <c r="D11120" t="s">
        <v>11244</v>
      </c>
      <c r="E11120" t="s">
        <v>93</v>
      </c>
      <c r="F11120" t="s">
        <v>10</v>
      </c>
    </row>
    <row r="11121" spans="1:6" x14ac:dyDescent="0.35">
      <c r="A11121" t="s">
        <v>11831</v>
      </c>
      <c r="B11121" t="s">
        <v>24</v>
      </c>
      <c r="D11121" t="s">
        <v>11244</v>
      </c>
      <c r="E11121" t="s">
        <v>9</v>
      </c>
      <c r="F11121" t="s">
        <v>20</v>
      </c>
    </row>
    <row r="11122" spans="1:6" x14ac:dyDescent="0.35">
      <c r="A11122" t="s">
        <v>11832</v>
      </c>
      <c r="B11122" t="s">
        <v>24</v>
      </c>
      <c r="D11122" t="s">
        <v>11244</v>
      </c>
      <c r="E11122" t="s">
        <v>9</v>
      </c>
      <c r="F11122" t="s">
        <v>20</v>
      </c>
    </row>
    <row r="11123" spans="1:6" x14ac:dyDescent="0.35">
      <c r="A11123" t="s">
        <v>11833</v>
      </c>
      <c r="B11123" t="s">
        <v>24</v>
      </c>
      <c r="D11123" t="s">
        <v>11244</v>
      </c>
      <c r="E11123" t="s">
        <v>9</v>
      </c>
      <c r="F11123" t="s">
        <v>20</v>
      </c>
    </row>
    <row r="11124" spans="1:6" x14ac:dyDescent="0.35">
      <c r="A11124" t="s">
        <v>11834</v>
      </c>
      <c r="B11124" t="s">
        <v>24</v>
      </c>
      <c r="D11124" t="s">
        <v>11244</v>
      </c>
      <c r="E11124" t="s">
        <v>9</v>
      </c>
      <c r="F11124" t="s">
        <v>20</v>
      </c>
    </row>
    <row r="11125" spans="1:6" x14ac:dyDescent="0.35">
      <c r="A11125" t="s">
        <v>11835</v>
      </c>
      <c r="B11125" t="s">
        <v>24</v>
      </c>
      <c r="D11125" t="s">
        <v>11244</v>
      </c>
      <c r="E11125" t="s">
        <v>9</v>
      </c>
      <c r="F11125" t="s">
        <v>20</v>
      </c>
    </row>
    <row r="11126" spans="1:6" x14ac:dyDescent="0.35">
      <c r="A11126" t="s">
        <v>11836</v>
      </c>
      <c r="B11126" t="s">
        <v>24</v>
      </c>
      <c r="C11126" s="1">
        <v>44741</v>
      </c>
      <c r="D11126" t="s">
        <v>11244</v>
      </c>
      <c r="E11126" t="s">
        <v>9</v>
      </c>
      <c r="F11126" t="s">
        <v>20</v>
      </c>
    </row>
    <row r="11127" spans="1:6" x14ac:dyDescent="0.35">
      <c r="A11127" t="s">
        <v>11837</v>
      </c>
      <c r="B11127" t="s">
        <v>7</v>
      </c>
      <c r="C11127" s="1">
        <v>43791</v>
      </c>
      <c r="D11127" t="s">
        <v>11244</v>
      </c>
      <c r="E11127" t="s">
        <v>9</v>
      </c>
      <c r="F11127" t="s">
        <v>10</v>
      </c>
    </row>
    <row r="11128" spans="1:6" x14ac:dyDescent="0.35">
      <c r="A11128" t="s">
        <v>11838</v>
      </c>
      <c r="B11128" t="s">
        <v>24</v>
      </c>
      <c r="D11128" t="s">
        <v>11244</v>
      </c>
      <c r="E11128" t="s">
        <v>9</v>
      </c>
      <c r="F11128" t="s">
        <v>20</v>
      </c>
    </row>
    <row r="11129" spans="1:6" x14ac:dyDescent="0.35">
      <c r="A11129" t="s">
        <v>11839</v>
      </c>
      <c r="B11129" t="s">
        <v>7</v>
      </c>
      <c r="D11129" t="s">
        <v>11244</v>
      </c>
      <c r="E11129" t="s">
        <v>9</v>
      </c>
      <c r="F11129" t="s">
        <v>20</v>
      </c>
    </row>
    <row r="11130" spans="1:6" x14ac:dyDescent="0.35">
      <c r="A11130" t="s">
        <v>11840</v>
      </c>
      <c r="B11130" t="s">
        <v>24</v>
      </c>
      <c r="C11130" s="1">
        <v>43830</v>
      </c>
      <c r="D11130" t="s">
        <v>11244</v>
      </c>
      <c r="E11130" t="s">
        <v>9</v>
      </c>
      <c r="F11130" t="s">
        <v>10</v>
      </c>
    </row>
    <row r="11131" spans="1:6" x14ac:dyDescent="0.35">
      <c r="A11131" t="s">
        <v>11841</v>
      </c>
      <c r="B11131" t="s">
        <v>24</v>
      </c>
      <c r="C11131" s="1">
        <v>43830</v>
      </c>
      <c r="D11131" t="s">
        <v>11244</v>
      </c>
      <c r="E11131" t="s">
        <v>9</v>
      </c>
      <c r="F11131" t="s">
        <v>10</v>
      </c>
    </row>
    <row r="11132" spans="1:6" x14ac:dyDescent="0.35">
      <c r="A11132" t="s">
        <v>11842</v>
      </c>
      <c r="B11132" t="s">
        <v>7</v>
      </c>
      <c r="D11132" t="s">
        <v>11244</v>
      </c>
      <c r="E11132" t="s">
        <v>9</v>
      </c>
      <c r="F11132" t="s">
        <v>20</v>
      </c>
    </row>
    <row r="11133" spans="1:6" x14ac:dyDescent="0.35">
      <c r="A11133" t="s">
        <v>11843</v>
      </c>
      <c r="B11133" t="s">
        <v>24</v>
      </c>
      <c r="D11133" t="s">
        <v>11244</v>
      </c>
      <c r="E11133" t="s">
        <v>76</v>
      </c>
      <c r="F11133" t="s">
        <v>10</v>
      </c>
    </row>
    <row r="11134" spans="1:6" x14ac:dyDescent="0.35">
      <c r="A11134" t="s">
        <v>11844</v>
      </c>
      <c r="B11134" t="s">
        <v>24</v>
      </c>
      <c r="D11134" t="s">
        <v>11244</v>
      </c>
      <c r="E11134" t="s">
        <v>93</v>
      </c>
      <c r="F11134" t="s">
        <v>10</v>
      </c>
    </row>
    <row r="11135" spans="1:6" x14ac:dyDescent="0.35">
      <c r="A11135" t="s">
        <v>11845</v>
      </c>
      <c r="B11135" t="s">
        <v>24</v>
      </c>
      <c r="D11135" t="s">
        <v>11244</v>
      </c>
      <c r="E11135" t="s">
        <v>9</v>
      </c>
      <c r="F11135" t="s">
        <v>20</v>
      </c>
    </row>
    <row r="11136" spans="1:6" x14ac:dyDescent="0.35">
      <c r="A11136" t="s">
        <v>11846</v>
      </c>
      <c r="B11136" t="s">
        <v>24</v>
      </c>
      <c r="D11136" t="s">
        <v>11244</v>
      </c>
      <c r="E11136" t="s">
        <v>93</v>
      </c>
      <c r="F11136" t="s">
        <v>10</v>
      </c>
    </row>
    <row r="11137" spans="1:6" x14ac:dyDescent="0.35">
      <c r="A11137" t="s">
        <v>11847</v>
      </c>
      <c r="B11137" t="s">
        <v>24</v>
      </c>
      <c r="D11137" t="s">
        <v>11244</v>
      </c>
      <c r="E11137" t="s">
        <v>93</v>
      </c>
      <c r="F11137" t="s">
        <v>10</v>
      </c>
    </row>
    <row r="11138" spans="1:6" x14ac:dyDescent="0.35">
      <c r="A11138" t="s">
        <v>11848</v>
      </c>
      <c r="B11138" t="s">
        <v>24</v>
      </c>
      <c r="D11138" t="s">
        <v>11244</v>
      </c>
      <c r="E11138" t="s">
        <v>93</v>
      </c>
      <c r="F11138" t="s">
        <v>10</v>
      </c>
    </row>
    <row r="11139" spans="1:6" x14ac:dyDescent="0.35">
      <c r="A11139" t="s">
        <v>11849</v>
      </c>
      <c r="B11139" t="s">
        <v>24</v>
      </c>
      <c r="D11139" t="s">
        <v>11244</v>
      </c>
      <c r="E11139" t="s">
        <v>93</v>
      </c>
      <c r="F11139" t="s">
        <v>10</v>
      </c>
    </row>
    <row r="11140" spans="1:6" x14ac:dyDescent="0.35">
      <c r="A11140" t="s">
        <v>11850</v>
      </c>
      <c r="B11140" t="s">
        <v>24</v>
      </c>
      <c r="D11140" t="s">
        <v>11244</v>
      </c>
      <c r="E11140" t="s">
        <v>9</v>
      </c>
      <c r="F11140" t="s">
        <v>20</v>
      </c>
    </row>
    <row r="11141" spans="1:6" x14ac:dyDescent="0.35">
      <c r="A11141" t="s">
        <v>11851</v>
      </c>
      <c r="B11141" t="s">
        <v>24</v>
      </c>
      <c r="D11141" t="s">
        <v>11244</v>
      </c>
      <c r="E11141" t="s">
        <v>9</v>
      </c>
      <c r="F11141" t="s">
        <v>20</v>
      </c>
    </row>
    <row r="11142" spans="1:6" x14ac:dyDescent="0.35">
      <c r="A11142" t="s">
        <v>11852</v>
      </c>
      <c r="B11142" t="s">
        <v>24</v>
      </c>
      <c r="D11142" t="s">
        <v>11244</v>
      </c>
      <c r="E11142" t="s">
        <v>93</v>
      </c>
      <c r="F11142" t="s">
        <v>20</v>
      </c>
    </row>
    <row r="11143" spans="1:6" x14ac:dyDescent="0.35">
      <c r="A11143" t="s">
        <v>11853</v>
      </c>
      <c r="B11143" t="s">
        <v>24</v>
      </c>
      <c r="D11143" t="s">
        <v>11244</v>
      </c>
      <c r="E11143" t="s">
        <v>9</v>
      </c>
      <c r="F11143" t="s">
        <v>20</v>
      </c>
    </row>
    <row r="11144" spans="1:6" x14ac:dyDescent="0.35">
      <c r="A11144" t="s">
        <v>11854</v>
      </c>
      <c r="B11144" t="s">
        <v>7</v>
      </c>
      <c r="C11144" s="1">
        <v>43567</v>
      </c>
      <c r="D11144" t="s">
        <v>11244</v>
      </c>
      <c r="E11144" t="s">
        <v>9</v>
      </c>
      <c r="F11144" t="s">
        <v>10</v>
      </c>
    </row>
    <row r="11145" spans="1:6" x14ac:dyDescent="0.35">
      <c r="A11145" t="s">
        <v>11855</v>
      </c>
      <c r="B11145" t="s">
        <v>24</v>
      </c>
      <c r="D11145" t="s">
        <v>11244</v>
      </c>
      <c r="E11145" t="s">
        <v>9</v>
      </c>
      <c r="F11145" t="s">
        <v>20</v>
      </c>
    </row>
    <row r="11146" spans="1:6" x14ac:dyDescent="0.35">
      <c r="A11146" t="s">
        <v>11856</v>
      </c>
      <c r="B11146" t="s">
        <v>24</v>
      </c>
      <c r="D11146" t="s">
        <v>11244</v>
      </c>
      <c r="E11146" t="s">
        <v>9</v>
      </c>
      <c r="F11146" t="s">
        <v>20</v>
      </c>
    </row>
    <row r="11147" spans="1:6" x14ac:dyDescent="0.35">
      <c r="A11147" t="s">
        <v>11857</v>
      </c>
      <c r="B11147" t="s">
        <v>24</v>
      </c>
      <c r="D11147" t="s">
        <v>11244</v>
      </c>
      <c r="E11147" t="s">
        <v>9</v>
      </c>
      <c r="F11147" t="s">
        <v>20</v>
      </c>
    </row>
    <row r="11148" spans="1:6" x14ac:dyDescent="0.35">
      <c r="A11148" t="s">
        <v>11858</v>
      </c>
      <c r="B11148" t="s">
        <v>24</v>
      </c>
      <c r="D11148" t="s">
        <v>11244</v>
      </c>
      <c r="E11148" t="s">
        <v>76</v>
      </c>
      <c r="F11148" t="s">
        <v>10</v>
      </c>
    </row>
    <row r="11149" spans="1:6" x14ac:dyDescent="0.35">
      <c r="A11149" t="s">
        <v>11859</v>
      </c>
      <c r="B11149" t="s">
        <v>7</v>
      </c>
      <c r="C11149" s="1">
        <v>44721</v>
      </c>
      <c r="D11149" t="s">
        <v>11244</v>
      </c>
      <c r="E11149" t="s">
        <v>9</v>
      </c>
      <c r="F11149" t="s">
        <v>20</v>
      </c>
    </row>
    <row r="11150" spans="1:6" x14ac:dyDescent="0.35">
      <c r="A11150" t="s">
        <v>11860</v>
      </c>
      <c r="B11150" t="s">
        <v>24</v>
      </c>
      <c r="D11150" t="s">
        <v>11244</v>
      </c>
      <c r="E11150" t="s">
        <v>9</v>
      </c>
      <c r="F11150" t="s">
        <v>20</v>
      </c>
    </row>
    <row r="11151" spans="1:6" x14ac:dyDescent="0.35">
      <c r="A11151" t="s">
        <v>11861</v>
      </c>
      <c r="B11151" t="s">
        <v>24</v>
      </c>
      <c r="D11151" t="s">
        <v>11244</v>
      </c>
      <c r="E11151" t="s">
        <v>9</v>
      </c>
      <c r="F11151" t="s">
        <v>20</v>
      </c>
    </row>
    <row r="11152" spans="1:6" x14ac:dyDescent="0.35">
      <c r="A11152" t="s">
        <v>11862</v>
      </c>
      <c r="B11152" t="s">
        <v>24</v>
      </c>
      <c r="D11152" t="s">
        <v>11244</v>
      </c>
      <c r="E11152" t="s">
        <v>9</v>
      </c>
      <c r="F11152" t="s">
        <v>20</v>
      </c>
    </row>
    <row r="11153" spans="1:6" x14ac:dyDescent="0.35">
      <c r="A11153" t="s">
        <v>11863</v>
      </c>
      <c r="B11153" t="s">
        <v>24</v>
      </c>
      <c r="D11153" t="s">
        <v>11244</v>
      </c>
      <c r="E11153" t="s">
        <v>9</v>
      </c>
      <c r="F11153" t="s">
        <v>20</v>
      </c>
    </row>
    <row r="11154" spans="1:6" x14ac:dyDescent="0.35">
      <c r="A11154" t="s">
        <v>11864</v>
      </c>
      <c r="B11154" t="s">
        <v>7</v>
      </c>
      <c r="C11154" s="1">
        <v>44555</v>
      </c>
      <c r="D11154" t="s">
        <v>11244</v>
      </c>
      <c r="E11154" t="s">
        <v>9</v>
      </c>
      <c r="F11154" t="s">
        <v>20</v>
      </c>
    </row>
    <row r="11155" spans="1:6" x14ac:dyDescent="0.35">
      <c r="A11155" t="s">
        <v>11865</v>
      </c>
      <c r="B11155" t="s">
        <v>24</v>
      </c>
      <c r="D11155" t="s">
        <v>11244</v>
      </c>
      <c r="E11155" t="s">
        <v>9</v>
      </c>
      <c r="F11155" t="s">
        <v>20</v>
      </c>
    </row>
    <row r="11156" spans="1:6" x14ac:dyDescent="0.35">
      <c r="A11156" t="s">
        <v>11866</v>
      </c>
      <c r="B11156" t="s">
        <v>7</v>
      </c>
      <c r="C11156" s="1">
        <v>44760</v>
      </c>
      <c r="D11156" t="s">
        <v>11244</v>
      </c>
      <c r="E11156" t="s">
        <v>9</v>
      </c>
      <c r="F11156" t="s">
        <v>20</v>
      </c>
    </row>
    <row r="11157" spans="1:6" x14ac:dyDescent="0.35">
      <c r="A11157" t="s">
        <v>11867</v>
      </c>
      <c r="B11157" t="s">
        <v>24</v>
      </c>
      <c r="D11157" t="s">
        <v>11244</v>
      </c>
      <c r="E11157" t="s">
        <v>9</v>
      </c>
      <c r="F11157" t="s">
        <v>20</v>
      </c>
    </row>
    <row r="11158" spans="1:6" x14ac:dyDescent="0.35">
      <c r="A11158" t="s">
        <v>11868</v>
      </c>
      <c r="B11158" t="s">
        <v>7</v>
      </c>
      <c r="C11158" s="1">
        <v>44043</v>
      </c>
      <c r="D11158" t="s">
        <v>11244</v>
      </c>
      <c r="E11158" t="s">
        <v>9</v>
      </c>
      <c r="F11158" t="s">
        <v>20</v>
      </c>
    </row>
    <row r="11159" spans="1:6" x14ac:dyDescent="0.35">
      <c r="A11159" t="s">
        <v>11869</v>
      </c>
      <c r="B11159" t="s">
        <v>24</v>
      </c>
      <c r="D11159" t="s">
        <v>11244</v>
      </c>
      <c r="E11159" t="s">
        <v>15</v>
      </c>
      <c r="F11159" t="s">
        <v>20</v>
      </c>
    </row>
    <row r="11160" spans="1:6" x14ac:dyDescent="0.35">
      <c r="A11160" t="s">
        <v>11870</v>
      </c>
      <c r="B11160" t="s">
        <v>24</v>
      </c>
      <c r="D11160" t="s">
        <v>11244</v>
      </c>
      <c r="E11160" t="s">
        <v>9</v>
      </c>
      <c r="F11160" t="s">
        <v>20</v>
      </c>
    </row>
    <row r="11161" spans="1:6" x14ac:dyDescent="0.35">
      <c r="A11161" t="s">
        <v>11871</v>
      </c>
      <c r="B11161" t="s">
        <v>24</v>
      </c>
      <c r="D11161" t="s">
        <v>11244</v>
      </c>
      <c r="E11161" t="s">
        <v>15</v>
      </c>
      <c r="F11161" t="s">
        <v>20</v>
      </c>
    </row>
    <row r="11162" spans="1:6" x14ac:dyDescent="0.35">
      <c r="A11162" t="s">
        <v>11872</v>
      </c>
      <c r="B11162" t="s">
        <v>24</v>
      </c>
      <c r="D11162" t="s">
        <v>11244</v>
      </c>
      <c r="E11162" t="s">
        <v>93</v>
      </c>
      <c r="F11162" t="s">
        <v>20</v>
      </c>
    </row>
    <row r="11163" spans="1:6" x14ac:dyDescent="0.35">
      <c r="A11163" t="s">
        <v>11873</v>
      </c>
      <c r="B11163" t="s">
        <v>7</v>
      </c>
      <c r="C11163" s="1">
        <v>43693</v>
      </c>
      <c r="D11163" t="s">
        <v>11244</v>
      </c>
      <c r="E11163" t="s">
        <v>9</v>
      </c>
      <c r="F11163" t="s">
        <v>20</v>
      </c>
    </row>
    <row r="11164" spans="1:6" x14ac:dyDescent="0.35">
      <c r="A11164" t="s">
        <v>11874</v>
      </c>
      <c r="B11164" t="s">
        <v>7</v>
      </c>
      <c r="C11164" s="1">
        <v>43623</v>
      </c>
      <c r="D11164" t="s">
        <v>11244</v>
      </c>
      <c r="E11164" t="s">
        <v>9</v>
      </c>
      <c r="F11164" t="s">
        <v>10</v>
      </c>
    </row>
    <row r="11165" spans="1:6" x14ac:dyDescent="0.35">
      <c r="A11165" t="s">
        <v>11875</v>
      </c>
      <c r="B11165" t="s">
        <v>7</v>
      </c>
      <c r="C11165" s="1">
        <v>44113</v>
      </c>
      <c r="D11165" t="s">
        <v>11244</v>
      </c>
      <c r="E11165" t="s">
        <v>9</v>
      </c>
      <c r="F11165" t="s">
        <v>20</v>
      </c>
    </row>
    <row r="11166" spans="1:6" x14ac:dyDescent="0.35">
      <c r="A11166" t="s">
        <v>11876</v>
      </c>
      <c r="B11166" t="s">
        <v>24</v>
      </c>
      <c r="C11166" s="1">
        <v>43558</v>
      </c>
      <c r="D11166" t="s">
        <v>11244</v>
      </c>
      <c r="E11166" t="s">
        <v>9</v>
      </c>
      <c r="F11166" t="s">
        <v>20</v>
      </c>
    </row>
    <row r="11167" spans="1:6" x14ac:dyDescent="0.35">
      <c r="A11167" t="s">
        <v>11877</v>
      </c>
      <c r="B11167" t="s">
        <v>7</v>
      </c>
      <c r="D11167" t="s">
        <v>11244</v>
      </c>
      <c r="E11167" t="s">
        <v>9</v>
      </c>
      <c r="F11167" t="s">
        <v>20</v>
      </c>
    </row>
    <row r="11168" spans="1:6" x14ac:dyDescent="0.35">
      <c r="A11168" t="s">
        <v>11878</v>
      </c>
      <c r="B11168" t="s">
        <v>24</v>
      </c>
      <c r="D11168" t="s">
        <v>11244</v>
      </c>
      <c r="E11168" t="s">
        <v>9</v>
      </c>
      <c r="F11168" t="s">
        <v>20</v>
      </c>
    </row>
    <row r="11169" spans="1:6" x14ac:dyDescent="0.35">
      <c r="A11169" t="s">
        <v>11879</v>
      </c>
      <c r="B11169" t="s">
        <v>24</v>
      </c>
      <c r="D11169" t="s">
        <v>11244</v>
      </c>
      <c r="E11169" t="s">
        <v>76</v>
      </c>
      <c r="F11169" t="s">
        <v>20</v>
      </c>
    </row>
    <row r="11170" spans="1:6" x14ac:dyDescent="0.35">
      <c r="A11170" t="s">
        <v>11880</v>
      </c>
      <c r="B11170" t="s">
        <v>24</v>
      </c>
      <c r="D11170" t="s">
        <v>11244</v>
      </c>
      <c r="E11170" t="s">
        <v>76</v>
      </c>
      <c r="F11170" t="s">
        <v>20</v>
      </c>
    </row>
    <row r="11171" spans="1:6" x14ac:dyDescent="0.35">
      <c r="A11171" t="s">
        <v>11881</v>
      </c>
      <c r="B11171" t="s">
        <v>7</v>
      </c>
      <c r="C11171" s="1">
        <v>42846</v>
      </c>
      <c r="D11171" t="s">
        <v>11244</v>
      </c>
      <c r="E11171" t="s">
        <v>9</v>
      </c>
      <c r="F11171" t="s">
        <v>10</v>
      </c>
    </row>
    <row r="11172" spans="1:6" x14ac:dyDescent="0.35">
      <c r="A11172" t="s">
        <v>11882</v>
      </c>
      <c r="B11172" t="s">
        <v>24</v>
      </c>
      <c r="D11172" t="s">
        <v>11244</v>
      </c>
      <c r="E11172" t="s">
        <v>76</v>
      </c>
      <c r="F11172" t="s">
        <v>20</v>
      </c>
    </row>
    <row r="11173" spans="1:6" x14ac:dyDescent="0.35">
      <c r="A11173" t="s">
        <v>11883</v>
      </c>
      <c r="B11173" t="s">
        <v>24</v>
      </c>
      <c r="D11173" t="s">
        <v>11244</v>
      </c>
      <c r="E11173" t="s">
        <v>15</v>
      </c>
      <c r="F11173" t="s">
        <v>10</v>
      </c>
    </row>
    <row r="11174" spans="1:6" x14ac:dyDescent="0.35">
      <c r="A11174" t="s">
        <v>11884</v>
      </c>
      <c r="B11174" t="s">
        <v>24</v>
      </c>
      <c r="D11174" t="s">
        <v>11244</v>
      </c>
      <c r="E11174" t="s">
        <v>15</v>
      </c>
      <c r="F11174" t="s">
        <v>20</v>
      </c>
    </row>
    <row r="11175" spans="1:6" x14ac:dyDescent="0.35">
      <c r="A11175" t="s">
        <v>11885</v>
      </c>
      <c r="B11175" t="s">
        <v>24</v>
      </c>
      <c r="D11175" t="s">
        <v>11244</v>
      </c>
      <c r="E11175" t="s">
        <v>9</v>
      </c>
      <c r="F11175" t="s">
        <v>20</v>
      </c>
    </row>
    <row r="11176" spans="1:6" x14ac:dyDescent="0.35">
      <c r="A11176" t="s">
        <v>11886</v>
      </c>
      <c r="B11176" t="s">
        <v>7</v>
      </c>
      <c r="C11176" s="1">
        <v>42489</v>
      </c>
      <c r="D11176" t="s">
        <v>11244</v>
      </c>
      <c r="E11176" t="s">
        <v>9</v>
      </c>
      <c r="F11176" t="s">
        <v>20</v>
      </c>
    </row>
    <row r="11177" spans="1:6" x14ac:dyDescent="0.35">
      <c r="A11177" t="s">
        <v>11887</v>
      </c>
      <c r="B11177" t="s">
        <v>24</v>
      </c>
      <c r="D11177" t="s">
        <v>11244</v>
      </c>
      <c r="E11177" t="s">
        <v>93</v>
      </c>
      <c r="F11177" t="s">
        <v>10</v>
      </c>
    </row>
    <row r="11178" spans="1:6" x14ac:dyDescent="0.35">
      <c r="A11178" t="s">
        <v>11888</v>
      </c>
      <c r="B11178" t="s">
        <v>24</v>
      </c>
      <c r="D11178" t="s">
        <v>11244</v>
      </c>
      <c r="E11178" t="s">
        <v>9</v>
      </c>
      <c r="F11178" t="s">
        <v>20</v>
      </c>
    </row>
    <row r="11179" spans="1:6" x14ac:dyDescent="0.35">
      <c r="A11179" t="s">
        <v>11889</v>
      </c>
      <c r="B11179" t="s">
        <v>24</v>
      </c>
      <c r="C11179" s="1">
        <v>42849</v>
      </c>
      <c r="D11179" t="s">
        <v>11244</v>
      </c>
      <c r="E11179" t="s">
        <v>76</v>
      </c>
      <c r="F11179" t="s">
        <v>20</v>
      </c>
    </row>
    <row r="11180" spans="1:6" x14ac:dyDescent="0.35">
      <c r="A11180" t="s">
        <v>11890</v>
      </c>
      <c r="B11180" t="s">
        <v>7</v>
      </c>
      <c r="D11180" t="s">
        <v>11244</v>
      </c>
      <c r="E11180" t="s">
        <v>76</v>
      </c>
      <c r="F11180" t="s">
        <v>10</v>
      </c>
    </row>
    <row r="11181" spans="1:6" x14ac:dyDescent="0.35">
      <c r="A11181" t="s">
        <v>11891</v>
      </c>
      <c r="B11181" t="s">
        <v>7</v>
      </c>
      <c r="D11181" t="s">
        <v>11244</v>
      </c>
      <c r="E11181" t="s">
        <v>76</v>
      </c>
      <c r="F11181" t="s">
        <v>20</v>
      </c>
    </row>
    <row r="11182" spans="1:6" x14ac:dyDescent="0.35">
      <c r="A11182" t="s">
        <v>11892</v>
      </c>
      <c r="B11182" t="s">
        <v>24</v>
      </c>
      <c r="D11182" t="s">
        <v>11244</v>
      </c>
      <c r="E11182" t="s">
        <v>15</v>
      </c>
      <c r="F11182" t="s">
        <v>20</v>
      </c>
    </row>
    <row r="11183" spans="1:6" x14ac:dyDescent="0.35">
      <c r="A11183" t="s">
        <v>11893</v>
      </c>
      <c r="B11183" t="s">
        <v>24</v>
      </c>
      <c r="D11183" t="s">
        <v>11244</v>
      </c>
      <c r="E11183" t="s">
        <v>9</v>
      </c>
      <c r="F11183" t="s">
        <v>20</v>
      </c>
    </row>
    <row r="11184" spans="1:6" x14ac:dyDescent="0.35">
      <c r="A11184" t="s">
        <v>11894</v>
      </c>
      <c r="B11184" t="s">
        <v>24</v>
      </c>
      <c r="D11184" t="s">
        <v>11244</v>
      </c>
      <c r="E11184" t="s">
        <v>9</v>
      </c>
      <c r="F11184" t="s">
        <v>20</v>
      </c>
    </row>
    <row r="11185" spans="1:6" x14ac:dyDescent="0.35">
      <c r="A11185" t="s">
        <v>11895</v>
      </c>
      <c r="B11185" t="s">
        <v>24</v>
      </c>
      <c r="D11185" t="s">
        <v>11244</v>
      </c>
      <c r="E11185" t="s">
        <v>9</v>
      </c>
      <c r="F11185" t="s">
        <v>20</v>
      </c>
    </row>
    <row r="11186" spans="1:6" x14ac:dyDescent="0.35">
      <c r="A11186" t="s">
        <v>11896</v>
      </c>
      <c r="B11186" t="s">
        <v>7</v>
      </c>
      <c r="C11186" s="1">
        <v>41831</v>
      </c>
      <c r="D11186" t="s">
        <v>11244</v>
      </c>
      <c r="E11186" t="s">
        <v>9</v>
      </c>
      <c r="F11186" t="s">
        <v>20</v>
      </c>
    </row>
    <row r="11187" spans="1:6" x14ac:dyDescent="0.35">
      <c r="A11187" t="s">
        <v>11897</v>
      </c>
      <c r="B11187" t="s">
        <v>7</v>
      </c>
      <c r="C11187" s="1">
        <v>44241</v>
      </c>
      <c r="D11187" t="s">
        <v>11244</v>
      </c>
      <c r="E11187" t="s">
        <v>9</v>
      </c>
      <c r="F11187" t="s">
        <v>20</v>
      </c>
    </row>
    <row r="11188" spans="1:6" x14ac:dyDescent="0.35">
      <c r="A11188" t="s">
        <v>11898</v>
      </c>
      <c r="B11188" t="s">
        <v>24</v>
      </c>
      <c r="D11188" t="s">
        <v>11244</v>
      </c>
      <c r="E11188" t="s">
        <v>76</v>
      </c>
      <c r="F11188" t="s">
        <v>20</v>
      </c>
    </row>
    <row r="11189" spans="1:6" x14ac:dyDescent="0.35">
      <c r="A11189" t="s">
        <v>11899</v>
      </c>
      <c r="B11189" t="s">
        <v>24</v>
      </c>
      <c r="D11189" t="s">
        <v>11244</v>
      </c>
      <c r="E11189" t="s">
        <v>9</v>
      </c>
      <c r="F11189" t="s">
        <v>20</v>
      </c>
    </row>
    <row r="11190" spans="1:6" x14ac:dyDescent="0.35">
      <c r="A11190" t="s">
        <v>11900</v>
      </c>
      <c r="B11190" t="s">
        <v>24</v>
      </c>
      <c r="C11190" s="1">
        <v>43511</v>
      </c>
      <c r="D11190" t="s">
        <v>11244</v>
      </c>
      <c r="E11190" t="s">
        <v>9</v>
      </c>
      <c r="F11190" t="s">
        <v>20</v>
      </c>
    </row>
    <row r="11191" spans="1:6" x14ac:dyDescent="0.35">
      <c r="A11191" t="s">
        <v>11901</v>
      </c>
      <c r="B11191" t="s">
        <v>24</v>
      </c>
      <c r="D11191" t="s">
        <v>11244</v>
      </c>
      <c r="E11191" t="s">
        <v>9</v>
      </c>
      <c r="F11191" t="s">
        <v>20</v>
      </c>
    </row>
    <row r="11192" spans="1:6" x14ac:dyDescent="0.35">
      <c r="A11192" t="s">
        <v>11902</v>
      </c>
      <c r="B11192" t="s">
        <v>24</v>
      </c>
      <c r="D11192" t="s">
        <v>11244</v>
      </c>
      <c r="E11192" t="s">
        <v>76</v>
      </c>
      <c r="F11192" t="s">
        <v>20</v>
      </c>
    </row>
    <row r="11193" spans="1:6" x14ac:dyDescent="0.35">
      <c r="A11193" t="s">
        <v>11903</v>
      </c>
      <c r="B11193" t="s">
        <v>24</v>
      </c>
      <c r="D11193" t="s">
        <v>11244</v>
      </c>
      <c r="E11193" t="s">
        <v>9</v>
      </c>
      <c r="F11193" t="s">
        <v>20</v>
      </c>
    </row>
    <row r="11194" spans="1:6" x14ac:dyDescent="0.35">
      <c r="A11194" t="s">
        <v>11904</v>
      </c>
      <c r="B11194" t="s">
        <v>24</v>
      </c>
      <c r="D11194" t="s">
        <v>11244</v>
      </c>
      <c r="E11194" t="s">
        <v>9</v>
      </c>
      <c r="F11194" t="s">
        <v>10</v>
      </c>
    </row>
    <row r="11195" spans="1:6" x14ac:dyDescent="0.35">
      <c r="A11195" t="s">
        <v>11905</v>
      </c>
      <c r="B11195" t="s">
        <v>24</v>
      </c>
      <c r="D11195" t="s">
        <v>11244</v>
      </c>
      <c r="E11195" t="s">
        <v>9</v>
      </c>
      <c r="F11195" t="s">
        <v>10</v>
      </c>
    </row>
    <row r="11196" spans="1:6" x14ac:dyDescent="0.35">
      <c r="A11196" t="s">
        <v>11906</v>
      </c>
      <c r="B11196" t="s">
        <v>24</v>
      </c>
      <c r="D11196" t="s">
        <v>11244</v>
      </c>
      <c r="E11196" t="s">
        <v>15</v>
      </c>
      <c r="F11196" t="s">
        <v>20</v>
      </c>
    </row>
    <row r="11197" spans="1:6" x14ac:dyDescent="0.35">
      <c r="A11197" t="s">
        <v>11907</v>
      </c>
      <c r="B11197" t="s">
        <v>24</v>
      </c>
      <c r="D11197" t="s">
        <v>11244</v>
      </c>
      <c r="E11197" t="s">
        <v>9</v>
      </c>
      <c r="F11197" t="s">
        <v>20</v>
      </c>
    </row>
    <row r="11198" spans="1:6" x14ac:dyDescent="0.35">
      <c r="A11198" t="s">
        <v>11908</v>
      </c>
      <c r="B11198" t="s">
        <v>24</v>
      </c>
      <c r="D11198" t="s">
        <v>11244</v>
      </c>
      <c r="E11198" t="s">
        <v>9</v>
      </c>
      <c r="F11198" t="s">
        <v>20</v>
      </c>
    </row>
    <row r="11199" spans="1:6" x14ac:dyDescent="0.35">
      <c r="A11199" t="s">
        <v>11909</v>
      </c>
      <c r="B11199" t="s">
        <v>24</v>
      </c>
      <c r="D11199" t="s">
        <v>11244</v>
      </c>
      <c r="E11199" t="s">
        <v>9</v>
      </c>
      <c r="F11199" t="s">
        <v>20</v>
      </c>
    </row>
    <row r="11200" spans="1:6" x14ac:dyDescent="0.35">
      <c r="A11200" t="s">
        <v>11910</v>
      </c>
      <c r="B11200" t="s">
        <v>24</v>
      </c>
      <c r="D11200" t="s">
        <v>11244</v>
      </c>
      <c r="E11200" t="s">
        <v>9</v>
      </c>
      <c r="F11200" t="s">
        <v>20</v>
      </c>
    </row>
    <row r="11201" spans="1:6" x14ac:dyDescent="0.35">
      <c r="A11201" t="s">
        <v>11911</v>
      </c>
      <c r="B11201" t="s">
        <v>24</v>
      </c>
      <c r="D11201" t="s">
        <v>11244</v>
      </c>
      <c r="E11201" t="s">
        <v>9</v>
      </c>
      <c r="F11201" t="s">
        <v>10</v>
      </c>
    </row>
    <row r="11202" spans="1:6" x14ac:dyDescent="0.35">
      <c r="A11202" t="s">
        <v>11912</v>
      </c>
      <c r="B11202" t="s">
        <v>24</v>
      </c>
      <c r="D11202" t="s">
        <v>11244</v>
      </c>
      <c r="E11202" t="s">
        <v>76</v>
      </c>
      <c r="F11202" t="s">
        <v>10</v>
      </c>
    </row>
    <row r="11203" spans="1:6" x14ac:dyDescent="0.35">
      <c r="A11203" t="s">
        <v>11913</v>
      </c>
      <c r="B11203" t="s">
        <v>24</v>
      </c>
      <c r="D11203" t="s">
        <v>11244</v>
      </c>
      <c r="E11203" t="s">
        <v>9</v>
      </c>
      <c r="F11203" t="s">
        <v>20</v>
      </c>
    </row>
    <row r="11204" spans="1:6" x14ac:dyDescent="0.35">
      <c r="A11204" t="s">
        <v>11914</v>
      </c>
      <c r="B11204" t="s">
        <v>24</v>
      </c>
      <c r="D11204" t="s">
        <v>11244</v>
      </c>
      <c r="E11204" t="s">
        <v>76</v>
      </c>
      <c r="F11204" t="s">
        <v>20</v>
      </c>
    </row>
    <row r="11205" spans="1:6" x14ac:dyDescent="0.35">
      <c r="A11205" t="s">
        <v>11915</v>
      </c>
      <c r="B11205" t="s">
        <v>24</v>
      </c>
      <c r="D11205" t="s">
        <v>11244</v>
      </c>
      <c r="E11205" t="s">
        <v>9</v>
      </c>
      <c r="F11205" t="s">
        <v>20</v>
      </c>
    </row>
    <row r="11206" spans="1:6" x14ac:dyDescent="0.35">
      <c r="A11206" t="s">
        <v>11916</v>
      </c>
      <c r="B11206" t="s">
        <v>7</v>
      </c>
      <c r="C11206" s="1">
        <v>44539</v>
      </c>
      <c r="D11206" t="s">
        <v>11244</v>
      </c>
      <c r="E11206" t="s">
        <v>76</v>
      </c>
      <c r="F11206" t="s">
        <v>10</v>
      </c>
    </row>
    <row r="11207" spans="1:6" x14ac:dyDescent="0.35">
      <c r="A11207" t="s">
        <v>11917</v>
      </c>
      <c r="B11207" t="s">
        <v>7</v>
      </c>
      <c r="C11207" s="1">
        <v>44523</v>
      </c>
      <c r="D11207" t="s">
        <v>11244</v>
      </c>
      <c r="E11207" t="s">
        <v>76</v>
      </c>
      <c r="F11207" t="s">
        <v>10</v>
      </c>
    </row>
    <row r="11208" spans="1:6" x14ac:dyDescent="0.35">
      <c r="A11208" t="s">
        <v>11918</v>
      </c>
      <c r="B11208" t="s">
        <v>24</v>
      </c>
      <c r="C11208" s="1">
        <v>44839</v>
      </c>
      <c r="D11208" t="s">
        <v>11244</v>
      </c>
      <c r="E11208" t="s">
        <v>76</v>
      </c>
      <c r="F11208" t="s">
        <v>10</v>
      </c>
    </row>
    <row r="11209" spans="1:6" x14ac:dyDescent="0.35">
      <c r="A11209" t="s">
        <v>11919</v>
      </c>
      <c r="B11209" t="s">
        <v>24</v>
      </c>
      <c r="D11209" t="s">
        <v>11244</v>
      </c>
      <c r="E11209" t="s">
        <v>93</v>
      </c>
      <c r="F11209" t="s">
        <v>20</v>
      </c>
    </row>
    <row r="11210" spans="1:6" x14ac:dyDescent="0.35">
      <c r="A11210" t="s">
        <v>11920</v>
      </c>
      <c r="B11210" t="s">
        <v>7</v>
      </c>
      <c r="D11210" t="s">
        <v>11244</v>
      </c>
      <c r="E11210" t="s">
        <v>9</v>
      </c>
      <c r="F11210" t="s">
        <v>20</v>
      </c>
    </row>
    <row r="11211" spans="1:6" x14ac:dyDescent="0.35">
      <c r="A11211" t="s">
        <v>11921</v>
      </c>
      <c r="B11211" t="s">
        <v>24</v>
      </c>
      <c r="D11211" t="s">
        <v>11244</v>
      </c>
      <c r="E11211" t="s">
        <v>9</v>
      </c>
      <c r="F11211" t="s">
        <v>20</v>
      </c>
    </row>
    <row r="11212" spans="1:6" x14ac:dyDescent="0.35">
      <c r="A11212" t="s">
        <v>11922</v>
      </c>
      <c r="B11212" t="s">
        <v>24</v>
      </c>
      <c r="D11212" t="s">
        <v>11244</v>
      </c>
      <c r="E11212" t="s">
        <v>9</v>
      </c>
      <c r="F11212" t="s">
        <v>10</v>
      </c>
    </row>
    <row r="11213" spans="1:6" x14ac:dyDescent="0.35">
      <c r="A11213" t="s">
        <v>11923</v>
      </c>
      <c r="B11213" t="s">
        <v>24</v>
      </c>
      <c r="D11213" t="s">
        <v>11244</v>
      </c>
      <c r="E11213" t="s">
        <v>9</v>
      </c>
      <c r="F11213" t="s">
        <v>20</v>
      </c>
    </row>
    <row r="11214" spans="1:6" x14ac:dyDescent="0.35">
      <c r="A11214" t="s">
        <v>11924</v>
      </c>
      <c r="B11214" t="s">
        <v>24</v>
      </c>
      <c r="D11214" t="s">
        <v>11244</v>
      </c>
      <c r="E11214" t="s">
        <v>9</v>
      </c>
      <c r="F11214" t="s">
        <v>20</v>
      </c>
    </row>
    <row r="11215" spans="1:6" x14ac:dyDescent="0.35">
      <c r="A11215" t="s">
        <v>11925</v>
      </c>
      <c r="B11215" t="s">
        <v>7</v>
      </c>
      <c r="C11215" s="1">
        <v>43854</v>
      </c>
      <c r="D11215" t="s">
        <v>11244</v>
      </c>
      <c r="E11215" t="s">
        <v>9</v>
      </c>
      <c r="F11215" t="s">
        <v>10</v>
      </c>
    </row>
    <row r="11216" spans="1:6" x14ac:dyDescent="0.35">
      <c r="A11216" t="s">
        <v>11926</v>
      </c>
      <c r="B11216" t="s">
        <v>24</v>
      </c>
      <c r="C11216" s="1">
        <v>43434</v>
      </c>
      <c r="D11216" t="s">
        <v>11244</v>
      </c>
      <c r="E11216" t="s">
        <v>9</v>
      </c>
      <c r="F11216" t="s">
        <v>10</v>
      </c>
    </row>
    <row r="11217" spans="1:6" x14ac:dyDescent="0.35">
      <c r="A11217" t="s">
        <v>11927</v>
      </c>
      <c r="B11217" t="s">
        <v>24</v>
      </c>
      <c r="C11217" s="1">
        <v>44533</v>
      </c>
      <c r="D11217" t="s">
        <v>11244</v>
      </c>
      <c r="E11217" t="s">
        <v>9</v>
      </c>
      <c r="F11217" t="s">
        <v>10</v>
      </c>
    </row>
    <row r="11218" spans="1:6" x14ac:dyDescent="0.35">
      <c r="A11218" t="s">
        <v>11928</v>
      </c>
      <c r="B11218" t="s">
        <v>24</v>
      </c>
      <c r="D11218" t="s">
        <v>11244</v>
      </c>
      <c r="E11218" t="s">
        <v>9</v>
      </c>
      <c r="F11218" t="s">
        <v>20</v>
      </c>
    </row>
    <row r="11219" spans="1:6" x14ac:dyDescent="0.35">
      <c r="A11219" t="s">
        <v>11929</v>
      </c>
      <c r="B11219" t="s">
        <v>7</v>
      </c>
      <c r="C11219" s="1">
        <v>44700</v>
      </c>
      <c r="D11219" t="s">
        <v>11244</v>
      </c>
      <c r="E11219" t="s">
        <v>9</v>
      </c>
      <c r="F11219" t="s">
        <v>20</v>
      </c>
    </row>
    <row r="11220" spans="1:6" x14ac:dyDescent="0.35">
      <c r="A11220" t="s">
        <v>11930</v>
      </c>
      <c r="B11220" t="s">
        <v>24</v>
      </c>
      <c r="D11220" t="s">
        <v>11244</v>
      </c>
      <c r="E11220" t="s">
        <v>9</v>
      </c>
      <c r="F11220" t="s">
        <v>20</v>
      </c>
    </row>
    <row r="11221" spans="1:6" x14ac:dyDescent="0.35">
      <c r="A11221" t="s">
        <v>11931</v>
      </c>
      <c r="B11221" t="s">
        <v>24</v>
      </c>
      <c r="D11221" t="s">
        <v>11244</v>
      </c>
      <c r="E11221" t="s">
        <v>15</v>
      </c>
      <c r="F11221" t="s">
        <v>20</v>
      </c>
    </row>
    <row r="11222" spans="1:6" x14ac:dyDescent="0.35">
      <c r="A11222" t="s">
        <v>11932</v>
      </c>
      <c r="B11222" t="s">
        <v>24</v>
      </c>
      <c r="C11222" s="1">
        <v>43728</v>
      </c>
      <c r="D11222" t="s">
        <v>11244</v>
      </c>
      <c r="E11222" t="s">
        <v>9</v>
      </c>
      <c r="F11222" t="s">
        <v>10</v>
      </c>
    </row>
    <row r="11223" spans="1:6" x14ac:dyDescent="0.35">
      <c r="A11223" t="s">
        <v>11933</v>
      </c>
      <c r="B11223" t="s">
        <v>24</v>
      </c>
      <c r="D11223" t="s">
        <v>11244</v>
      </c>
      <c r="E11223" t="s">
        <v>76</v>
      </c>
      <c r="F11223" t="s">
        <v>10</v>
      </c>
    </row>
    <row r="11224" spans="1:6" x14ac:dyDescent="0.35">
      <c r="A11224" t="s">
        <v>11934</v>
      </c>
      <c r="B11224" t="s">
        <v>24</v>
      </c>
      <c r="D11224" t="s">
        <v>11244</v>
      </c>
      <c r="E11224" t="s">
        <v>9</v>
      </c>
      <c r="F11224" t="s">
        <v>20</v>
      </c>
    </row>
    <row r="11225" spans="1:6" x14ac:dyDescent="0.35">
      <c r="A11225" t="s">
        <v>11935</v>
      </c>
      <c r="B11225" t="s">
        <v>7</v>
      </c>
      <c r="C11225" s="1">
        <v>44204</v>
      </c>
      <c r="D11225" t="s">
        <v>11244</v>
      </c>
      <c r="E11225" t="s">
        <v>76</v>
      </c>
      <c r="F11225" t="s">
        <v>20</v>
      </c>
    </row>
    <row r="11226" spans="1:6" x14ac:dyDescent="0.35">
      <c r="A11226" t="s">
        <v>11936</v>
      </c>
      <c r="B11226" t="s">
        <v>24</v>
      </c>
      <c r="D11226" t="s">
        <v>11244</v>
      </c>
      <c r="E11226" t="s">
        <v>76</v>
      </c>
      <c r="F11226" t="s">
        <v>10</v>
      </c>
    </row>
    <row r="11227" spans="1:6" x14ac:dyDescent="0.35">
      <c r="A11227" t="s">
        <v>11937</v>
      </c>
      <c r="B11227" t="s">
        <v>24</v>
      </c>
      <c r="C11227" s="1">
        <v>43385</v>
      </c>
      <c r="D11227" t="s">
        <v>11244</v>
      </c>
      <c r="E11227" t="s">
        <v>9</v>
      </c>
      <c r="F11227" t="s">
        <v>20</v>
      </c>
    </row>
    <row r="11228" spans="1:6" x14ac:dyDescent="0.35">
      <c r="A11228" t="s">
        <v>11938</v>
      </c>
      <c r="B11228" t="s">
        <v>24</v>
      </c>
      <c r="D11228" t="s">
        <v>11244</v>
      </c>
      <c r="E11228" t="s">
        <v>15</v>
      </c>
      <c r="F11228" t="s">
        <v>20</v>
      </c>
    </row>
    <row r="11229" spans="1:6" x14ac:dyDescent="0.35">
      <c r="A11229" t="s">
        <v>11939</v>
      </c>
      <c r="B11229" t="s">
        <v>24</v>
      </c>
      <c r="D11229" t="s">
        <v>11244</v>
      </c>
      <c r="E11229" t="s">
        <v>76</v>
      </c>
      <c r="F11229" t="s">
        <v>10</v>
      </c>
    </row>
    <row r="11230" spans="1:6" x14ac:dyDescent="0.35">
      <c r="A11230" t="s">
        <v>11940</v>
      </c>
      <c r="B11230" t="s">
        <v>24</v>
      </c>
      <c r="D11230" t="s">
        <v>11244</v>
      </c>
      <c r="E11230" t="s">
        <v>9</v>
      </c>
      <c r="F11230" t="s">
        <v>20</v>
      </c>
    </row>
    <row r="11231" spans="1:6" x14ac:dyDescent="0.35">
      <c r="A11231" t="s">
        <v>11941</v>
      </c>
      <c r="B11231" t="s">
        <v>7</v>
      </c>
      <c r="C11231" s="1">
        <v>43287</v>
      </c>
      <c r="D11231" t="s">
        <v>11244</v>
      </c>
      <c r="E11231" t="s">
        <v>9</v>
      </c>
      <c r="F11231" t="s">
        <v>20</v>
      </c>
    </row>
    <row r="11232" spans="1:6" x14ac:dyDescent="0.35">
      <c r="A11232" t="s">
        <v>11942</v>
      </c>
      <c r="B11232" t="s">
        <v>24</v>
      </c>
      <c r="D11232" t="s">
        <v>11244</v>
      </c>
      <c r="E11232" t="s">
        <v>76</v>
      </c>
      <c r="F11232" t="s">
        <v>20</v>
      </c>
    </row>
    <row r="11233" spans="1:6" x14ac:dyDescent="0.35">
      <c r="A11233" t="s">
        <v>11943</v>
      </c>
      <c r="B11233" t="s">
        <v>24</v>
      </c>
      <c r="D11233" t="s">
        <v>11244</v>
      </c>
      <c r="E11233" t="s">
        <v>9</v>
      </c>
      <c r="F11233" t="s">
        <v>20</v>
      </c>
    </row>
    <row r="11234" spans="1:6" x14ac:dyDescent="0.35">
      <c r="A11234" t="s">
        <v>11944</v>
      </c>
      <c r="B11234" t="s">
        <v>24</v>
      </c>
      <c r="D11234" t="s">
        <v>11244</v>
      </c>
      <c r="E11234" t="s">
        <v>9</v>
      </c>
      <c r="F11234" t="s">
        <v>20</v>
      </c>
    </row>
    <row r="11235" spans="1:6" x14ac:dyDescent="0.35">
      <c r="A11235" t="s">
        <v>11945</v>
      </c>
      <c r="B11235" t="s">
        <v>7</v>
      </c>
      <c r="D11235" t="s">
        <v>11244</v>
      </c>
      <c r="E11235" t="s">
        <v>9</v>
      </c>
      <c r="F11235" t="s">
        <v>20</v>
      </c>
    </row>
    <row r="11236" spans="1:6" x14ac:dyDescent="0.35">
      <c r="A11236" t="s">
        <v>11946</v>
      </c>
      <c r="B11236" t="s">
        <v>24</v>
      </c>
      <c r="C11236" s="1">
        <v>44020</v>
      </c>
      <c r="D11236" t="s">
        <v>11244</v>
      </c>
      <c r="E11236" t="s">
        <v>76</v>
      </c>
      <c r="F11236" t="s">
        <v>20</v>
      </c>
    </row>
    <row r="11237" spans="1:6" x14ac:dyDescent="0.35">
      <c r="A11237" t="s">
        <v>11947</v>
      </c>
      <c r="B11237" t="s">
        <v>24</v>
      </c>
      <c r="D11237" t="s">
        <v>11244</v>
      </c>
      <c r="E11237" t="s">
        <v>76</v>
      </c>
      <c r="F11237" t="s">
        <v>20</v>
      </c>
    </row>
    <row r="11238" spans="1:6" x14ac:dyDescent="0.35">
      <c r="A11238" t="s">
        <v>11948</v>
      </c>
      <c r="B11238" t="s">
        <v>24</v>
      </c>
      <c r="D11238" t="s">
        <v>11244</v>
      </c>
      <c r="E11238" t="s">
        <v>9</v>
      </c>
      <c r="F11238" t="s">
        <v>20</v>
      </c>
    </row>
    <row r="11239" spans="1:6" x14ac:dyDescent="0.35">
      <c r="A11239" t="s">
        <v>11949</v>
      </c>
      <c r="B11239" t="s">
        <v>7</v>
      </c>
      <c r="C11239" s="1">
        <v>44337</v>
      </c>
      <c r="D11239" t="s">
        <v>11244</v>
      </c>
      <c r="E11239" t="s">
        <v>9</v>
      </c>
      <c r="F11239" t="s">
        <v>10</v>
      </c>
    </row>
    <row r="11240" spans="1:6" x14ac:dyDescent="0.35">
      <c r="A11240" t="s">
        <v>11950</v>
      </c>
      <c r="B11240" t="s">
        <v>24</v>
      </c>
      <c r="D11240" t="s">
        <v>11244</v>
      </c>
      <c r="E11240" t="s">
        <v>9</v>
      </c>
      <c r="F11240" t="s">
        <v>20</v>
      </c>
    </row>
    <row r="11241" spans="1:6" x14ac:dyDescent="0.35">
      <c r="A11241" t="s">
        <v>11951</v>
      </c>
      <c r="B11241" t="s">
        <v>24</v>
      </c>
      <c r="D11241" t="s">
        <v>11244</v>
      </c>
      <c r="E11241" t="s">
        <v>9</v>
      </c>
      <c r="F11241" t="s">
        <v>10</v>
      </c>
    </row>
    <row r="11242" spans="1:6" x14ac:dyDescent="0.35">
      <c r="A11242" t="s">
        <v>11952</v>
      </c>
      <c r="B11242" t="s">
        <v>24</v>
      </c>
      <c r="D11242" t="s">
        <v>11244</v>
      </c>
      <c r="E11242" t="s">
        <v>9</v>
      </c>
      <c r="F11242" t="s">
        <v>20</v>
      </c>
    </row>
    <row r="11243" spans="1:6" x14ac:dyDescent="0.35">
      <c r="A11243" t="s">
        <v>11953</v>
      </c>
      <c r="B11243" t="s">
        <v>24</v>
      </c>
      <c r="D11243" t="s">
        <v>11244</v>
      </c>
      <c r="E11243" t="s">
        <v>9</v>
      </c>
      <c r="F11243" t="s">
        <v>20</v>
      </c>
    </row>
    <row r="11244" spans="1:6" x14ac:dyDescent="0.35">
      <c r="A11244" t="s">
        <v>11954</v>
      </c>
      <c r="B11244" t="s">
        <v>24</v>
      </c>
      <c r="D11244" t="s">
        <v>11244</v>
      </c>
      <c r="E11244" t="s">
        <v>9</v>
      </c>
      <c r="F11244" t="s">
        <v>20</v>
      </c>
    </row>
    <row r="11245" spans="1:6" x14ac:dyDescent="0.35">
      <c r="A11245" t="s">
        <v>11955</v>
      </c>
      <c r="B11245" t="s">
        <v>24</v>
      </c>
      <c r="D11245" t="s">
        <v>11244</v>
      </c>
      <c r="E11245" t="s">
        <v>9</v>
      </c>
      <c r="F11245" t="s">
        <v>20</v>
      </c>
    </row>
    <row r="11246" spans="1:6" x14ac:dyDescent="0.35">
      <c r="A11246" t="s">
        <v>11956</v>
      </c>
      <c r="B11246" t="s">
        <v>7</v>
      </c>
      <c r="C11246" s="1">
        <v>44700</v>
      </c>
      <c r="D11246" t="s">
        <v>11244</v>
      </c>
      <c r="E11246" t="s">
        <v>76</v>
      </c>
      <c r="F11246" t="s">
        <v>20</v>
      </c>
    </row>
    <row r="11247" spans="1:6" x14ac:dyDescent="0.35">
      <c r="A11247" t="s">
        <v>11957</v>
      </c>
      <c r="B11247" t="s">
        <v>24</v>
      </c>
      <c r="D11247" t="s">
        <v>11244</v>
      </c>
      <c r="E11247" t="s">
        <v>9</v>
      </c>
      <c r="F11247" t="s">
        <v>20</v>
      </c>
    </row>
    <row r="11248" spans="1:6" x14ac:dyDescent="0.35">
      <c r="A11248" t="s">
        <v>11958</v>
      </c>
      <c r="B11248" t="s">
        <v>24</v>
      </c>
      <c r="D11248" t="s">
        <v>11244</v>
      </c>
      <c r="E11248" t="s">
        <v>15</v>
      </c>
      <c r="F11248" t="s">
        <v>20</v>
      </c>
    </row>
    <row r="11249" spans="1:6" x14ac:dyDescent="0.35">
      <c r="A11249" t="s">
        <v>11959</v>
      </c>
      <c r="B11249" t="s">
        <v>24</v>
      </c>
      <c r="D11249" t="s">
        <v>11244</v>
      </c>
      <c r="E11249" t="s">
        <v>9</v>
      </c>
      <c r="F11249" t="s">
        <v>20</v>
      </c>
    </row>
    <row r="11250" spans="1:6" x14ac:dyDescent="0.35">
      <c r="A11250" t="s">
        <v>11960</v>
      </c>
      <c r="B11250" t="s">
        <v>24</v>
      </c>
      <c r="D11250" t="s">
        <v>11244</v>
      </c>
      <c r="E11250" t="s">
        <v>9</v>
      </c>
      <c r="F11250" t="s">
        <v>20</v>
      </c>
    </row>
    <row r="11251" spans="1:6" x14ac:dyDescent="0.35">
      <c r="A11251" t="s">
        <v>11961</v>
      </c>
      <c r="B11251" t="s">
        <v>7</v>
      </c>
      <c r="D11251" t="s">
        <v>11244</v>
      </c>
      <c r="E11251" t="s">
        <v>76</v>
      </c>
      <c r="F11251" t="s">
        <v>10</v>
      </c>
    </row>
    <row r="11252" spans="1:6" x14ac:dyDescent="0.35">
      <c r="A11252" t="s">
        <v>11962</v>
      </c>
      <c r="B11252" t="s">
        <v>24</v>
      </c>
      <c r="D11252" t="s">
        <v>11244</v>
      </c>
      <c r="E11252" t="s">
        <v>76</v>
      </c>
      <c r="F11252" t="s">
        <v>20</v>
      </c>
    </row>
    <row r="11253" spans="1:6" x14ac:dyDescent="0.35">
      <c r="A11253" t="s">
        <v>11963</v>
      </c>
      <c r="B11253" t="s">
        <v>24</v>
      </c>
      <c r="D11253" t="s">
        <v>11244</v>
      </c>
      <c r="E11253" t="s">
        <v>93</v>
      </c>
      <c r="F11253" t="s">
        <v>20</v>
      </c>
    </row>
    <row r="11254" spans="1:6" x14ac:dyDescent="0.35">
      <c r="A11254" t="s">
        <v>11964</v>
      </c>
      <c r="B11254" t="s">
        <v>24</v>
      </c>
      <c r="D11254" t="s">
        <v>11244</v>
      </c>
      <c r="E11254" t="s">
        <v>93</v>
      </c>
      <c r="F11254" t="s">
        <v>20</v>
      </c>
    </row>
    <row r="11255" spans="1:6" x14ac:dyDescent="0.35">
      <c r="A11255" t="s">
        <v>11965</v>
      </c>
      <c r="B11255" t="s">
        <v>24</v>
      </c>
      <c r="D11255" t="s">
        <v>11244</v>
      </c>
      <c r="E11255" t="s">
        <v>9</v>
      </c>
      <c r="F11255" t="s">
        <v>20</v>
      </c>
    </row>
    <row r="11256" spans="1:6" x14ac:dyDescent="0.35">
      <c r="A11256" t="s">
        <v>11966</v>
      </c>
      <c r="B11256" t="s">
        <v>24</v>
      </c>
      <c r="D11256" t="s">
        <v>11244</v>
      </c>
      <c r="E11256" t="s">
        <v>76</v>
      </c>
      <c r="F11256" t="s">
        <v>10</v>
      </c>
    </row>
    <row r="11257" spans="1:6" x14ac:dyDescent="0.35">
      <c r="A11257" t="s">
        <v>11967</v>
      </c>
      <c r="B11257" t="s">
        <v>24</v>
      </c>
      <c r="D11257" t="s">
        <v>11244</v>
      </c>
      <c r="E11257" t="s">
        <v>15</v>
      </c>
      <c r="F11257" t="s">
        <v>20</v>
      </c>
    </row>
    <row r="11258" spans="1:6" x14ac:dyDescent="0.35">
      <c r="A11258" t="s">
        <v>11968</v>
      </c>
      <c r="B11258" t="s">
        <v>24</v>
      </c>
      <c r="D11258" t="s">
        <v>11244</v>
      </c>
      <c r="E11258" t="s">
        <v>15</v>
      </c>
      <c r="F11258" t="s">
        <v>20</v>
      </c>
    </row>
    <row r="11259" spans="1:6" x14ac:dyDescent="0.35">
      <c r="A11259" t="s">
        <v>11969</v>
      </c>
      <c r="B11259" t="s">
        <v>7</v>
      </c>
      <c r="C11259" s="1">
        <v>44300</v>
      </c>
      <c r="D11259" t="s">
        <v>11244</v>
      </c>
      <c r="E11259" t="s">
        <v>76</v>
      </c>
      <c r="F11259" t="s">
        <v>20</v>
      </c>
    </row>
    <row r="11260" spans="1:6" x14ac:dyDescent="0.35">
      <c r="A11260" t="s">
        <v>11970</v>
      </c>
      <c r="B11260" t="s">
        <v>24</v>
      </c>
      <c r="D11260" t="s">
        <v>11244</v>
      </c>
      <c r="E11260" t="s">
        <v>15</v>
      </c>
      <c r="F11260" t="s">
        <v>20</v>
      </c>
    </row>
    <row r="11261" spans="1:6" x14ac:dyDescent="0.35">
      <c r="A11261" t="s">
        <v>11971</v>
      </c>
      <c r="B11261" t="s">
        <v>24</v>
      </c>
      <c r="D11261" t="s">
        <v>11244</v>
      </c>
      <c r="E11261" t="s">
        <v>15</v>
      </c>
      <c r="F11261" t="s">
        <v>20</v>
      </c>
    </row>
    <row r="11262" spans="1:6" x14ac:dyDescent="0.35">
      <c r="A11262" t="s">
        <v>11972</v>
      </c>
      <c r="B11262" t="s">
        <v>24</v>
      </c>
      <c r="D11262" t="s">
        <v>11244</v>
      </c>
      <c r="E11262" t="s">
        <v>93</v>
      </c>
      <c r="F11262" t="s">
        <v>10</v>
      </c>
    </row>
    <row r="11263" spans="1:6" x14ac:dyDescent="0.35">
      <c r="A11263" t="s">
        <v>11973</v>
      </c>
      <c r="B11263" t="s">
        <v>24</v>
      </c>
      <c r="D11263" t="s">
        <v>11244</v>
      </c>
      <c r="E11263" t="s">
        <v>93</v>
      </c>
      <c r="F11263" t="s">
        <v>10</v>
      </c>
    </row>
    <row r="11264" spans="1:6" x14ac:dyDescent="0.35">
      <c r="A11264" t="s">
        <v>11974</v>
      </c>
      <c r="B11264" t="s">
        <v>24</v>
      </c>
      <c r="D11264" t="s">
        <v>11244</v>
      </c>
      <c r="E11264" t="s">
        <v>9</v>
      </c>
      <c r="F11264" t="s">
        <v>20</v>
      </c>
    </row>
    <row r="11265" spans="1:6" x14ac:dyDescent="0.35">
      <c r="A11265" t="s">
        <v>11975</v>
      </c>
      <c r="B11265" t="s">
        <v>24</v>
      </c>
      <c r="D11265" t="s">
        <v>11244</v>
      </c>
      <c r="E11265" t="s">
        <v>9</v>
      </c>
      <c r="F11265" t="s">
        <v>10</v>
      </c>
    </row>
    <row r="11266" spans="1:6" x14ac:dyDescent="0.35">
      <c r="A11266" t="s">
        <v>11976</v>
      </c>
      <c r="B11266" t="s">
        <v>24</v>
      </c>
      <c r="D11266" t="s">
        <v>11244</v>
      </c>
      <c r="E11266" t="s">
        <v>9</v>
      </c>
      <c r="F11266" t="s">
        <v>20</v>
      </c>
    </row>
    <row r="11267" spans="1:6" x14ac:dyDescent="0.35">
      <c r="A11267" t="s">
        <v>11977</v>
      </c>
      <c r="B11267" t="s">
        <v>24</v>
      </c>
      <c r="D11267" t="s">
        <v>11244</v>
      </c>
      <c r="E11267" t="s">
        <v>15</v>
      </c>
      <c r="F11267" t="s">
        <v>10</v>
      </c>
    </row>
    <row r="11268" spans="1:6" x14ac:dyDescent="0.35">
      <c r="A11268" t="s">
        <v>11978</v>
      </c>
      <c r="B11268" t="s">
        <v>7</v>
      </c>
      <c r="D11268" t="s">
        <v>11244</v>
      </c>
      <c r="E11268" t="s">
        <v>9</v>
      </c>
      <c r="F11268" t="s">
        <v>20</v>
      </c>
    </row>
    <row r="11269" spans="1:6" x14ac:dyDescent="0.35">
      <c r="A11269" t="s">
        <v>11979</v>
      </c>
      <c r="B11269" t="s">
        <v>24</v>
      </c>
      <c r="D11269" t="s">
        <v>11244</v>
      </c>
      <c r="E11269" t="s">
        <v>9</v>
      </c>
      <c r="F11269" t="s">
        <v>20</v>
      </c>
    </row>
    <row r="11270" spans="1:6" x14ac:dyDescent="0.35">
      <c r="A11270" t="s">
        <v>11980</v>
      </c>
      <c r="B11270" t="s">
        <v>24</v>
      </c>
      <c r="D11270" t="s">
        <v>11244</v>
      </c>
      <c r="E11270" t="s">
        <v>1235</v>
      </c>
      <c r="F11270" t="s">
        <v>20</v>
      </c>
    </row>
    <row r="11271" spans="1:6" x14ac:dyDescent="0.35">
      <c r="A11271" t="s">
        <v>11981</v>
      </c>
      <c r="B11271" t="s">
        <v>7</v>
      </c>
      <c r="D11271" t="s">
        <v>11244</v>
      </c>
      <c r="E11271" t="s">
        <v>9</v>
      </c>
      <c r="F11271" t="s">
        <v>10</v>
      </c>
    </row>
    <row r="11272" spans="1:6" x14ac:dyDescent="0.35">
      <c r="A11272" t="s">
        <v>11982</v>
      </c>
      <c r="B11272" t="s">
        <v>7</v>
      </c>
      <c r="C11272" s="1">
        <v>44547</v>
      </c>
      <c r="D11272" t="s">
        <v>11244</v>
      </c>
      <c r="E11272" t="s">
        <v>9</v>
      </c>
      <c r="F11272" t="s">
        <v>20</v>
      </c>
    </row>
    <row r="11273" spans="1:6" x14ac:dyDescent="0.35">
      <c r="A11273" t="s">
        <v>11983</v>
      </c>
      <c r="B11273" t="s">
        <v>24</v>
      </c>
      <c r="D11273" t="s">
        <v>11244</v>
      </c>
      <c r="E11273" t="s">
        <v>9</v>
      </c>
      <c r="F11273" t="s">
        <v>20</v>
      </c>
    </row>
    <row r="11274" spans="1:6" x14ac:dyDescent="0.35">
      <c r="A11274" t="s">
        <v>11984</v>
      </c>
      <c r="B11274" t="s">
        <v>24</v>
      </c>
      <c r="D11274" t="s">
        <v>11244</v>
      </c>
      <c r="E11274" t="s">
        <v>9</v>
      </c>
      <c r="F11274" t="s">
        <v>20</v>
      </c>
    </row>
    <row r="11275" spans="1:6" x14ac:dyDescent="0.35">
      <c r="A11275" t="s">
        <v>11985</v>
      </c>
      <c r="B11275" t="s">
        <v>24</v>
      </c>
      <c r="D11275" t="s">
        <v>11244</v>
      </c>
      <c r="E11275" t="s">
        <v>76</v>
      </c>
      <c r="F11275" t="s">
        <v>20</v>
      </c>
    </row>
    <row r="11276" spans="1:6" x14ac:dyDescent="0.35">
      <c r="A11276" t="s">
        <v>11986</v>
      </c>
      <c r="B11276" t="s">
        <v>24</v>
      </c>
      <c r="D11276" t="s">
        <v>11244</v>
      </c>
      <c r="E11276" t="s">
        <v>9</v>
      </c>
      <c r="F11276" t="s">
        <v>20</v>
      </c>
    </row>
    <row r="11277" spans="1:6" x14ac:dyDescent="0.35">
      <c r="A11277" t="s">
        <v>11987</v>
      </c>
      <c r="B11277" t="s">
        <v>24</v>
      </c>
      <c r="D11277" t="s">
        <v>11244</v>
      </c>
      <c r="E11277" t="s">
        <v>9</v>
      </c>
      <c r="F11277" t="s">
        <v>20</v>
      </c>
    </row>
    <row r="11278" spans="1:6" x14ac:dyDescent="0.35">
      <c r="A11278" t="s">
        <v>11988</v>
      </c>
      <c r="B11278" t="s">
        <v>24</v>
      </c>
      <c r="D11278" t="s">
        <v>11244</v>
      </c>
      <c r="E11278" t="s">
        <v>9</v>
      </c>
      <c r="F11278" t="s">
        <v>20</v>
      </c>
    </row>
    <row r="11279" spans="1:6" x14ac:dyDescent="0.35">
      <c r="A11279" t="s">
        <v>11989</v>
      </c>
      <c r="B11279" t="s">
        <v>7</v>
      </c>
      <c r="C11279" s="1">
        <v>42202</v>
      </c>
      <c r="D11279" t="s">
        <v>11244</v>
      </c>
      <c r="E11279" t="s">
        <v>9</v>
      </c>
      <c r="F11279" t="s">
        <v>20</v>
      </c>
    </row>
    <row r="11280" spans="1:6" x14ac:dyDescent="0.35">
      <c r="A11280" t="s">
        <v>11990</v>
      </c>
      <c r="B11280" t="s">
        <v>24</v>
      </c>
      <c r="D11280" t="s">
        <v>11244</v>
      </c>
      <c r="E11280" t="s">
        <v>9</v>
      </c>
      <c r="F11280" t="s">
        <v>20</v>
      </c>
    </row>
    <row r="11281" spans="1:6" x14ac:dyDescent="0.35">
      <c r="A11281" t="s">
        <v>11991</v>
      </c>
      <c r="B11281" t="s">
        <v>24</v>
      </c>
      <c r="D11281" t="s">
        <v>11244</v>
      </c>
      <c r="E11281" t="s">
        <v>76</v>
      </c>
      <c r="F11281" t="s">
        <v>20</v>
      </c>
    </row>
    <row r="11282" spans="1:6" x14ac:dyDescent="0.35">
      <c r="A11282" t="s">
        <v>11992</v>
      </c>
      <c r="B11282" t="s">
        <v>24</v>
      </c>
      <c r="D11282" t="s">
        <v>11244</v>
      </c>
      <c r="E11282" t="s">
        <v>9</v>
      </c>
      <c r="F11282" t="s">
        <v>20</v>
      </c>
    </row>
    <row r="11283" spans="1:6" x14ac:dyDescent="0.35">
      <c r="A11283" t="s">
        <v>11993</v>
      </c>
      <c r="B11283" t="s">
        <v>24</v>
      </c>
      <c r="D11283" t="s">
        <v>11244</v>
      </c>
      <c r="E11283" t="s">
        <v>9</v>
      </c>
      <c r="F11283" t="s">
        <v>20</v>
      </c>
    </row>
    <row r="11284" spans="1:6" x14ac:dyDescent="0.35">
      <c r="A11284" t="s">
        <v>11994</v>
      </c>
      <c r="B11284" t="s">
        <v>7</v>
      </c>
      <c r="C11284" s="1">
        <v>44202</v>
      </c>
      <c r="D11284" t="s">
        <v>11244</v>
      </c>
      <c r="E11284" t="s">
        <v>9</v>
      </c>
      <c r="F11284" t="s">
        <v>20</v>
      </c>
    </row>
    <row r="11285" spans="1:6" x14ac:dyDescent="0.35">
      <c r="A11285" t="s">
        <v>11995</v>
      </c>
      <c r="B11285" t="s">
        <v>24</v>
      </c>
      <c r="D11285" t="s">
        <v>11244</v>
      </c>
      <c r="E11285" t="s">
        <v>9</v>
      </c>
      <c r="F11285" t="s">
        <v>10</v>
      </c>
    </row>
    <row r="11286" spans="1:6" x14ac:dyDescent="0.35">
      <c r="A11286" t="s">
        <v>11996</v>
      </c>
      <c r="B11286" t="s">
        <v>24</v>
      </c>
      <c r="D11286" t="s">
        <v>11244</v>
      </c>
      <c r="E11286" t="s">
        <v>9</v>
      </c>
      <c r="F11286" t="s">
        <v>10</v>
      </c>
    </row>
    <row r="11287" spans="1:6" x14ac:dyDescent="0.35">
      <c r="A11287" t="s">
        <v>11997</v>
      </c>
      <c r="B11287" t="s">
        <v>24</v>
      </c>
      <c r="D11287" t="s">
        <v>11244</v>
      </c>
      <c r="E11287" t="s">
        <v>9</v>
      </c>
      <c r="F11287" t="s">
        <v>20</v>
      </c>
    </row>
    <row r="11288" spans="1:6" x14ac:dyDescent="0.35">
      <c r="A11288" t="s">
        <v>11998</v>
      </c>
      <c r="B11288" t="s">
        <v>24</v>
      </c>
      <c r="D11288" t="s">
        <v>11244</v>
      </c>
      <c r="E11288" t="s">
        <v>9</v>
      </c>
      <c r="F11288" t="s">
        <v>20</v>
      </c>
    </row>
    <row r="11289" spans="1:6" x14ac:dyDescent="0.35">
      <c r="A11289" t="s">
        <v>11999</v>
      </c>
      <c r="B11289" t="s">
        <v>24</v>
      </c>
      <c r="D11289" t="s">
        <v>11244</v>
      </c>
      <c r="E11289" t="s">
        <v>9</v>
      </c>
      <c r="F11289" t="s">
        <v>20</v>
      </c>
    </row>
    <row r="11290" spans="1:6" x14ac:dyDescent="0.35">
      <c r="A11290" t="s">
        <v>12000</v>
      </c>
      <c r="B11290" t="s">
        <v>24</v>
      </c>
      <c r="D11290" t="s">
        <v>11244</v>
      </c>
      <c r="E11290" t="s">
        <v>9</v>
      </c>
      <c r="F11290" t="s">
        <v>20</v>
      </c>
    </row>
    <row r="11291" spans="1:6" x14ac:dyDescent="0.35">
      <c r="A11291" t="s">
        <v>12001</v>
      </c>
      <c r="B11291" t="s">
        <v>24</v>
      </c>
      <c r="D11291" t="s">
        <v>11244</v>
      </c>
      <c r="E11291" t="s">
        <v>15</v>
      </c>
      <c r="F11291" t="s">
        <v>10</v>
      </c>
    </row>
    <row r="11292" spans="1:6" x14ac:dyDescent="0.35">
      <c r="A11292" t="s">
        <v>12002</v>
      </c>
      <c r="B11292" t="s">
        <v>24</v>
      </c>
      <c r="D11292" t="s">
        <v>11244</v>
      </c>
      <c r="E11292" t="s">
        <v>9</v>
      </c>
      <c r="F11292" t="s">
        <v>20</v>
      </c>
    </row>
    <row r="11293" spans="1:6" x14ac:dyDescent="0.35">
      <c r="A11293" t="s">
        <v>12003</v>
      </c>
      <c r="B11293" t="s">
        <v>24</v>
      </c>
      <c r="C11293" s="1">
        <v>43546</v>
      </c>
      <c r="D11293" t="s">
        <v>11244</v>
      </c>
      <c r="E11293" t="s">
        <v>9</v>
      </c>
      <c r="F11293" t="s">
        <v>20</v>
      </c>
    </row>
    <row r="11294" spans="1:6" x14ac:dyDescent="0.35">
      <c r="A11294" t="s">
        <v>12004</v>
      </c>
      <c r="B11294" t="s">
        <v>24</v>
      </c>
      <c r="D11294" t="s">
        <v>11244</v>
      </c>
      <c r="E11294" t="s">
        <v>15</v>
      </c>
      <c r="F11294" t="s">
        <v>10</v>
      </c>
    </row>
    <row r="11295" spans="1:6" x14ac:dyDescent="0.35">
      <c r="A11295" t="s">
        <v>12005</v>
      </c>
      <c r="B11295" t="s">
        <v>24</v>
      </c>
      <c r="D11295" t="s">
        <v>11244</v>
      </c>
      <c r="E11295" t="s">
        <v>15</v>
      </c>
      <c r="F11295" t="s">
        <v>20</v>
      </c>
    </row>
    <row r="11296" spans="1:6" x14ac:dyDescent="0.35">
      <c r="A11296" t="s">
        <v>12006</v>
      </c>
      <c r="B11296" t="s">
        <v>7</v>
      </c>
      <c r="C11296" s="1">
        <v>43818</v>
      </c>
      <c r="D11296" t="s">
        <v>11244</v>
      </c>
      <c r="E11296" t="s">
        <v>76</v>
      </c>
      <c r="F11296" t="s">
        <v>20</v>
      </c>
    </row>
    <row r="11297" spans="1:6" x14ac:dyDescent="0.35">
      <c r="A11297" t="s">
        <v>12007</v>
      </c>
      <c r="B11297" t="s">
        <v>24</v>
      </c>
      <c r="D11297" t="s">
        <v>11244</v>
      </c>
      <c r="E11297" t="s">
        <v>93</v>
      </c>
      <c r="F11297" t="s">
        <v>20</v>
      </c>
    </row>
    <row r="11298" spans="1:6" x14ac:dyDescent="0.35">
      <c r="A11298" t="s">
        <v>12008</v>
      </c>
      <c r="B11298" t="s">
        <v>24</v>
      </c>
      <c r="D11298" t="s">
        <v>11244</v>
      </c>
      <c r="E11298" t="s">
        <v>9</v>
      </c>
      <c r="F11298" t="s">
        <v>10</v>
      </c>
    </row>
    <row r="11299" spans="1:6" x14ac:dyDescent="0.35">
      <c r="A11299" t="s">
        <v>12009</v>
      </c>
      <c r="B11299" t="s">
        <v>24</v>
      </c>
      <c r="D11299" t="s">
        <v>11244</v>
      </c>
      <c r="E11299" t="s">
        <v>9</v>
      </c>
      <c r="F11299" t="s">
        <v>10</v>
      </c>
    </row>
    <row r="11300" spans="1:6" x14ac:dyDescent="0.35">
      <c r="A11300" t="s">
        <v>12010</v>
      </c>
      <c r="B11300" t="s">
        <v>24</v>
      </c>
      <c r="D11300" t="s">
        <v>11244</v>
      </c>
      <c r="E11300" t="s">
        <v>9</v>
      </c>
      <c r="F11300" t="s">
        <v>10</v>
      </c>
    </row>
    <row r="11301" spans="1:6" x14ac:dyDescent="0.35">
      <c r="A11301" t="s">
        <v>12011</v>
      </c>
      <c r="B11301" t="s">
        <v>7</v>
      </c>
      <c r="C11301" s="1">
        <v>44008</v>
      </c>
      <c r="D11301" t="s">
        <v>11244</v>
      </c>
      <c r="E11301" t="s">
        <v>15</v>
      </c>
      <c r="F11301" t="s">
        <v>10</v>
      </c>
    </row>
    <row r="11302" spans="1:6" x14ac:dyDescent="0.35">
      <c r="A11302" t="s">
        <v>12012</v>
      </c>
      <c r="B11302" t="s">
        <v>24</v>
      </c>
      <c r="D11302" t="s">
        <v>11244</v>
      </c>
      <c r="E11302" t="s">
        <v>9</v>
      </c>
      <c r="F11302" t="s">
        <v>20</v>
      </c>
    </row>
    <row r="11303" spans="1:6" x14ac:dyDescent="0.35">
      <c r="A11303" t="s">
        <v>12013</v>
      </c>
      <c r="B11303" t="s">
        <v>24</v>
      </c>
      <c r="D11303" t="s">
        <v>11244</v>
      </c>
      <c r="E11303" t="s">
        <v>9</v>
      </c>
      <c r="F11303" t="s">
        <v>20</v>
      </c>
    </row>
    <row r="11304" spans="1:6" x14ac:dyDescent="0.35">
      <c r="A11304" t="s">
        <v>12014</v>
      </c>
      <c r="B11304" t="s">
        <v>24</v>
      </c>
      <c r="C11304" s="1">
        <v>43343</v>
      </c>
      <c r="D11304" t="s">
        <v>11244</v>
      </c>
      <c r="E11304" t="s">
        <v>9</v>
      </c>
      <c r="F11304" t="s">
        <v>20</v>
      </c>
    </row>
    <row r="11305" spans="1:6" x14ac:dyDescent="0.35">
      <c r="A11305" t="s">
        <v>12015</v>
      </c>
      <c r="B11305" t="s">
        <v>24</v>
      </c>
      <c r="C11305" s="1">
        <v>43084</v>
      </c>
      <c r="D11305" t="s">
        <v>11244</v>
      </c>
      <c r="E11305" t="s">
        <v>9</v>
      </c>
      <c r="F11305" t="s">
        <v>20</v>
      </c>
    </row>
    <row r="11306" spans="1:6" x14ac:dyDescent="0.35">
      <c r="A11306" t="s">
        <v>12016</v>
      </c>
      <c r="B11306" t="s">
        <v>24</v>
      </c>
      <c r="C11306" s="1">
        <v>43084</v>
      </c>
      <c r="D11306" t="s">
        <v>11244</v>
      </c>
      <c r="E11306" t="s">
        <v>76</v>
      </c>
      <c r="F11306" t="s">
        <v>20</v>
      </c>
    </row>
    <row r="11307" spans="1:6" x14ac:dyDescent="0.35">
      <c r="A11307" t="s">
        <v>12017</v>
      </c>
      <c r="B11307" t="s">
        <v>24</v>
      </c>
      <c r="C11307" s="1">
        <v>43084</v>
      </c>
      <c r="D11307" t="s">
        <v>11244</v>
      </c>
      <c r="E11307" t="s">
        <v>76</v>
      </c>
      <c r="F11307" t="s">
        <v>20</v>
      </c>
    </row>
    <row r="11308" spans="1:6" x14ac:dyDescent="0.35">
      <c r="A11308" t="s">
        <v>12018</v>
      </c>
      <c r="B11308" t="s">
        <v>24</v>
      </c>
      <c r="D11308" t="s">
        <v>11244</v>
      </c>
      <c r="E11308" t="s">
        <v>76</v>
      </c>
      <c r="F11308" t="s">
        <v>20</v>
      </c>
    </row>
    <row r="11309" spans="1:6" x14ac:dyDescent="0.35">
      <c r="A11309" t="s">
        <v>12019</v>
      </c>
      <c r="B11309" t="s">
        <v>24</v>
      </c>
      <c r="D11309" t="s">
        <v>11244</v>
      </c>
      <c r="E11309" t="s">
        <v>9</v>
      </c>
      <c r="F11309" t="s">
        <v>10</v>
      </c>
    </row>
    <row r="11310" spans="1:6" x14ac:dyDescent="0.35">
      <c r="A11310" t="s">
        <v>12020</v>
      </c>
      <c r="B11310" t="s">
        <v>7</v>
      </c>
      <c r="C11310" s="1">
        <v>44272</v>
      </c>
      <c r="D11310" t="s">
        <v>11244</v>
      </c>
      <c r="E11310" t="s">
        <v>76</v>
      </c>
      <c r="F11310" t="s">
        <v>10</v>
      </c>
    </row>
    <row r="11311" spans="1:6" x14ac:dyDescent="0.35">
      <c r="A11311" t="s">
        <v>12021</v>
      </c>
      <c r="B11311" t="s">
        <v>24</v>
      </c>
      <c r="D11311" t="s">
        <v>11244</v>
      </c>
      <c r="E11311" t="s">
        <v>76</v>
      </c>
      <c r="F11311" t="s">
        <v>20</v>
      </c>
    </row>
    <row r="11312" spans="1:6" x14ac:dyDescent="0.35">
      <c r="A11312" t="s">
        <v>12022</v>
      </c>
      <c r="B11312" t="s">
        <v>24</v>
      </c>
      <c r="D11312" t="s">
        <v>11244</v>
      </c>
      <c r="E11312" t="s">
        <v>9</v>
      </c>
      <c r="F11312" t="s">
        <v>20</v>
      </c>
    </row>
    <row r="11313" spans="1:6" x14ac:dyDescent="0.35">
      <c r="A11313" t="s">
        <v>12023</v>
      </c>
      <c r="B11313" t="s">
        <v>24</v>
      </c>
      <c r="C11313" s="1">
        <v>44782</v>
      </c>
      <c r="D11313" t="s">
        <v>11244</v>
      </c>
      <c r="E11313" t="s">
        <v>76</v>
      </c>
      <c r="F11313" t="s">
        <v>10</v>
      </c>
    </row>
    <row r="11314" spans="1:6" x14ac:dyDescent="0.35">
      <c r="A11314" t="s">
        <v>12024</v>
      </c>
      <c r="B11314" t="s">
        <v>7</v>
      </c>
      <c r="C11314" s="1">
        <v>44602</v>
      </c>
      <c r="D11314" t="s">
        <v>11244</v>
      </c>
      <c r="E11314" t="s">
        <v>76</v>
      </c>
      <c r="F11314" t="s">
        <v>10</v>
      </c>
    </row>
    <row r="11315" spans="1:6" x14ac:dyDescent="0.35">
      <c r="A11315" t="s">
        <v>12025</v>
      </c>
      <c r="B11315" t="s">
        <v>7</v>
      </c>
      <c r="C11315" s="1">
        <v>44425</v>
      </c>
      <c r="D11315" t="s">
        <v>11244</v>
      </c>
      <c r="E11315" t="s">
        <v>9</v>
      </c>
      <c r="F11315" t="s">
        <v>20</v>
      </c>
    </row>
    <row r="11316" spans="1:6" x14ac:dyDescent="0.35">
      <c r="A11316" t="s">
        <v>12026</v>
      </c>
      <c r="B11316" t="s">
        <v>24</v>
      </c>
      <c r="D11316" t="s">
        <v>11244</v>
      </c>
      <c r="E11316" t="s">
        <v>9</v>
      </c>
      <c r="F11316" t="s">
        <v>10</v>
      </c>
    </row>
    <row r="11317" spans="1:6" x14ac:dyDescent="0.35">
      <c r="A11317" t="s">
        <v>12027</v>
      </c>
      <c r="B11317" t="s">
        <v>24</v>
      </c>
      <c r="D11317" t="s">
        <v>11244</v>
      </c>
      <c r="E11317" t="s">
        <v>9</v>
      </c>
      <c r="F11317" t="s">
        <v>10</v>
      </c>
    </row>
    <row r="11318" spans="1:6" x14ac:dyDescent="0.35">
      <c r="A11318" t="s">
        <v>12028</v>
      </c>
      <c r="B11318" t="s">
        <v>7</v>
      </c>
      <c r="C11318" s="1">
        <v>43272</v>
      </c>
      <c r="D11318" t="s">
        <v>11244</v>
      </c>
      <c r="E11318" t="s">
        <v>76</v>
      </c>
      <c r="F11318" t="s">
        <v>20</v>
      </c>
    </row>
    <row r="11319" spans="1:6" x14ac:dyDescent="0.35">
      <c r="A11319" t="s">
        <v>12029</v>
      </c>
      <c r="B11319" t="s">
        <v>24</v>
      </c>
      <c r="D11319" t="s">
        <v>11244</v>
      </c>
      <c r="E11319" t="s">
        <v>93</v>
      </c>
      <c r="F11319" t="s">
        <v>20</v>
      </c>
    </row>
    <row r="11320" spans="1:6" x14ac:dyDescent="0.35">
      <c r="A11320" t="s">
        <v>12030</v>
      </c>
      <c r="B11320" t="s">
        <v>24</v>
      </c>
      <c r="D11320" t="s">
        <v>11244</v>
      </c>
      <c r="E11320" t="s">
        <v>93</v>
      </c>
      <c r="F11320" t="s">
        <v>20</v>
      </c>
    </row>
    <row r="11321" spans="1:6" x14ac:dyDescent="0.35">
      <c r="A11321" t="s">
        <v>12031</v>
      </c>
      <c r="B11321" t="s">
        <v>24</v>
      </c>
      <c r="D11321" t="s">
        <v>11244</v>
      </c>
      <c r="E11321" t="s">
        <v>76</v>
      </c>
      <c r="F11321" t="s">
        <v>20</v>
      </c>
    </row>
    <row r="11322" spans="1:6" x14ac:dyDescent="0.35">
      <c r="A11322" t="s">
        <v>12032</v>
      </c>
      <c r="B11322" t="s">
        <v>24</v>
      </c>
      <c r="D11322" t="s">
        <v>11244</v>
      </c>
      <c r="E11322" t="s">
        <v>76</v>
      </c>
      <c r="F11322" t="s">
        <v>20</v>
      </c>
    </row>
    <row r="11323" spans="1:6" x14ac:dyDescent="0.35">
      <c r="A11323" t="s">
        <v>12033</v>
      </c>
      <c r="B11323" t="s">
        <v>24</v>
      </c>
      <c r="D11323" t="s">
        <v>11244</v>
      </c>
      <c r="E11323" t="s">
        <v>76</v>
      </c>
      <c r="F11323" t="s">
        <v>20</v>
      </c>
    </row>
    <row r="11324" spans="1:6" x14ac:dyDescent="0.35">
      <c r="A11324" t="s">
        <v>12034</v>
      </c>
      <c r="B11324" t="s">
        <v>24</v>
      </c>
      <c r="D11324" t="s">
        <v>11244</v>
      </c>
      <c r="E11324" t="s">
        <v>9</v>
      </c>
      <c r="F11324" t="s">
        <v>20</v>
      </c>
    </row>
    <row r="11325" spans="1:6" x14ac:dyDescent="0.35">
      <c r="A11325" t="s">
        <v>12035</v>
      </c>
      <c r="B11325" t="s">
        <v>24</v>
      </c>
      <c r="D11325" t="s">
        <v>11244</v>
      </c>
      <c r="E11325" t="s">
        <v>9</v>
      </c>
      <c r="F11325" t="s">
        <v>20</v>
      </c>
    </row>
    <row r="11326" spans="1:6" x14ac:dyDescent="0.35">
      <c r="A11326" t="s">
        <v>12036</v>
      </c>
      <c r="B11326" t="s">
        <v>24</v>
      </c>
      <c r="D11326" t="s">
        <v>11244</v>
      </c>
      <c r="E11326" t="s">
        <v>76</v>
      </c>
      <c r="F11326" t="s">
        <v>20</v>
      </c>
    </row>
    <row r="11327" spans="1:6" x14ac:dyDescent="0.35">
      <c r="A11327" t="s">
        <v>12037</v>
      </c>
      <c r="B11327" t="s">
        <v>24</v>
      </c>
      <c r="D11327" t="s">
        <v>11244</v>
      </c>
      <c r="E11327" t="s">
        <v>9</v>
      </c>
      <c r="F11327" t="s">
        <v>20</v>
      </c>
    </row>
    <row r="11328" spans="1:6" x14ac:dyDescent="0.35">
      <c r="A11328" t="s">
        <v>12038</v>
      </c>
      <c r="B11328" t="s">
        <v>24</v>
      </c>
      <c r="D11328" t="s">
        <v>11244</v>
      </c>
      <c r="E11328" t="s">
        <v>9</v>
      </c>
      <c r="F11328" t="s">
        <v>20</v>
      </c>
    </row>
    <row r="11329" spans="1:6" x14ac:dyDescent="0.35">
      <c r="A11329" t="s">
        <v>12039</v>
      </c>
      <c r="B11329" t="s">
        <v>24</v>
      </c>
      <c r="D11329" t="s">
        <v>11244</v>
      </c>
      <c r="E11329" t="s">
        <v>9</v>
      </c>
      <c r="F11329" t="s">
        <v>20</v>
      </c>
    </row>
    <row r="11330" spans="1:6" x14ac:dyDescent="0.35">
      <c r="A11330" t="s">
        <v>12040</v>
      </c>
      <c r="B11330" t="s">
        <v>24</v>
      </c>
      <c r="D11330" t="s">
        <v>11244</v>
      </c>
      <c r="E11330" t="s">
        <v>9</v>
      </c>
      <c r="F11330" t="s">
        <v>20</v>
      </c>
    </row>
    <row r="11331" spans="1:6" x14ac:dyDescent="0.35">
      <c r="A11331" t="s">
        <v>12041</v>
      </c>
      <c r="B11331" t="s">
        <v>24</v>
      </c>
      <c r="D11331" t="s">
        <v>11244</v>
      </c>
      <c r="E11331" t="s">
        <v>9</v>
      </c>
      <c r="F11331" t="s">
        <v>20</v>
      </c>
    </row>
    <row r="11332" spans="1:6" x14ac:dyDescent="0.35">
      <c r="A11332" t="s">
        <v>12042</v>
      </c>
      <c r="B11332" t="s">
        <v>24</v>
      </c>
      <c r="D11332" t="s">
        <v>11244</v>
      </c>
      <c r="E11332" t="s">
        <v>9</v>
      </c>
      <c r="F11332" t="s">
        <v>20</v>
      </c>
    </row>
    <row r="11333" spans="1:6" x14ac:dyDescent="0.35">
      <c r="A11333" t="s">
        <v>12043</v>
      </c>
      <c r="B11333" t="s">
        <v>24</v>
      </c>
      <c r="D11333" t="s">
        <v>11244</v>
      </c>
      <c r="E11333" t="s">
        <v>9</v>
      </c>
      <c r="F11333" t="s">
        <v>20</v>
      </c>
    </row>
    <row r="11334" spans="1:6" x14ac:dyDescent="0.35">
      <c r="A11334" t="s">
        <v>12044</v>
      </c>
      <c r="B11334" t="s">
        <v>24</v>
      </c>
      <c r="D11334" t="s">
        <v>11244</v>
      </c>
      <c r="E11334" t="s">
        <v>76</v>
      </c>
      <c r="F11334" t="s">
        <v>20</v>
      </c>
    </row>
    <row r="11335" spans="1:6" x14ac:dyDescent="0.35">
      <c r="A11335" t="s">
        <v>12045</v>
      </c>
      <c r="B11335" t="s">
        <v>24</v>
      </c>
      <c r="D11335" t="s">
        <v>11244</v>
      </c>
      <c r="E11335" t="s">
        <v>9</v>
      </c>
      <c r="F11335" t="s">
        <v>20</v>
      </c>
    </row>
    <row r="11336" spans="1:6" x14ac:dyDescent="0.35">
      <c r="A11336" t="s">
        <v>12046</v>
      </c>
      <c r="B11336" t="s">
        <v>24</v>
      </c>
      <c r="D11336" t="s">
        <v>11244</v>
      </c>
      <c r="E11336" t="s">
        <v>9</v>
      </c>
      <c r="F11336" t="s">
        <v>20</v>
      </c>
    </row>
    <row r="11337" spans="1:6" x14ac:dyDescent="0.35">
      <c r="A11337" t="s">
        <v>12047</v>
      </c>
      <c r="B11337" t="s">
        <v>24</v>
      </c>
      <c r="D11337" t="s">
        <v>11244</v>
      </c>
      <c r="E11337" t="s">
        <v>9</v>
      </c>
      <c r="F11337" t="s">
        <v>20</v>
      </c>
    </row>
    <row r="11338" spans="1:6" x14ac:dyDescent="0.35">
      <c r="A11338" t="s">
        <v>12048</v>
      </c>
      <c r="B11338" t="s">
        <v>24</v>
      </c>
      <c r="D11338" t="s">
        <v>11244</v>
      </c>
      <c r="E11338" t="s">
        <v>76</v>
      </c>
      <c r="F11338" t="s">
        <v>10</v>
      </c>
    </row>
    <row r="11339" spans="1:6" x14ac:dyDescent="0.35">
      <c r="A11339" t="s">
        <v>12049</v>
      </c>
      <c r="B11339" t="s">
        <v>24</v>
      </c>
      <c r="D11339" t="s">
        <v>11244</v>
      </c>
      <c r="E11339" t="s">
        <v>76</v>
      </c>
      <c r="F11339" t="s">
        <v>20</v>
      </c>
    </row>
    <row r="11340" spans="1:6" x14ac:dyDescent="0.35">
      <c r="A11340" t="s">
        <v>12050</v>
      </c>
      <c r="B11340" t="s">
        <v>7</v>
      </c>
      <c r="D11340" t="s">
        <v>11244</v>
      </c>
      <c r="E11340" t="s">
        <v>9</v>
      </c>
      <c r="F11340" t="s">
        <v>20</v>
      </c>
    </row>
    <row r="11341" spans="1:6" x14ac:dyDescent="0.35">
      <c r="A11341" t="s">
        <v>12051</v>
      </c>
      <c r="B11341" t="s">
        <v>24</v>
      </c>
      <c r="D11341" t="s">
        <v>11244</v>
      </c>
      <c r="E11341" t="s">
        <v>93</v>
      </c>
      <c r="F11341" t="s">
        <v>20</v>
      </c>
    </row>
    <row r="11342" spans="1:6" x14ac:dyDescent="0.35">
      <c r="A11342" t="s">
        <v>12052</v>
      </c>
      <c r="B11342" t="s">
        <v>24</v>
      </c>
      <c r="D11342" t="s">
        <v>11244</v>
      </c>
      <c r="E11342" t="s">
        <v>9</v>
      </c>
      <c r="F11342" t="s">
        <v>20</v>
      </c>
    </row>
    <row r="11343" spans="1:6" x14ac:dyDescent="0.35">
      <c r="A11343" t="s">
        <v>12053</v>
      </c>
      <c r="B11343" t="s">
        <v>24</v>
      </c>
      <c r="D11343" t="s">
        <v>11244</v>
      </c>
      <c r="E11343" t="s">
        <v>76</v>
      </c>
      <c r="F11343" t="s">
        <v>20</v>
      </c>
    </row>
    <row r="11344" spans="1:6" x14ac:dyDescent="0.35">
      <c r="A11344" t="s">
        <v>12054</v>
      </c>
      <c r="B11344" t="s">
        <v>24</v>
      </c>
      <c r="D11344" t="s">
        <v>11244</v>
      </c>
      <c r="E11344" t="s">
        <v>9</v>
      </c>
      <c r="F11344" t="s">
        <v>10</v>
      </c>
    </row>
    <row r="11345" spans="1:6" x14ac:dyDescent="0.35">
      <c r="A11345" t="s">
        <v>12055</v>
      </c>
      <c r="B11345" t="s">
        <v>24</v>
      </c>
      <c r="D11345" t="s">
        <v>11244</v>
      </c>
      <c r="E11345" t="s">
        <v>9</v>
      </c>
      <c r="F11345" t="s">
        <v>20</v>
      </c>
    </row>
    <row r="11346" spans="1:6" x14ac:dyDescent="0.35">
      <c r="A11346" t="s">
        <v>12056</v>
      </c>
      <c r="B11346" t="s">
        <v>24</v>
      </c>
      <c r="D11346" t="s">
        <v>11244</v>
      </c>
      <c r="E11346" t="s">
        <v>15</v>
      </c>
      <c r="F11346" t="s">
        <v>20</v>
      </c>
    </row>
    <row r="11347" spans="1:6" x14ac:dyDescent="0.35">
      <c r="A11347" t="s">
        <v>12057</v>
      </c>
      <c r="B11347" t="s">
        <v>24</v>
      </c>
      <c r="D11347" t="s">
        <v>11244</v>
      </c>
      <c r="E11347" t="s">
        <v>9</v>
      </c>
      <c r="F11347" t="s">
        <v>20</v>
      </c>
    </row>
    <row r="11348" spans="1:6" x14ac:dyDescent="0.35">
      <c r="A11348" t="s">
        <v>12058</v>
      </c>
      <c r="B11348" t="s">
        <v>24</v>
      </c>
      <c r="D11348" t="s">
        <v>11244</v>
      </c>
      <c r="E11348" t="s">
        <v>76</v>
      </c>
      <c r="F11348" t="s">
        <v>20</v>
      </c>
    </row>
    <row r="11349" spans="1:6" x14ac:dyDescent="0.35">
      <c r="A11349" t="s">
        <v>12059</v>
      </c>
      <c r="B11349" t="s">
        <v>24</v>
      </c>
      <c r="D11349" t="s">
        <v>11244</v>
      </c>
      <c r="E11349" t="s">
        <v>93</v>
      </c>
      <c r="F11349" t="s">
        <v>10</v>
      </c>
    </row>
    <row r="11350" spans="1:6" x14ac:dyDescent="0.35">
      <c r="A11350" t="s">
        <v>12060</v>
      </c>
      <c r="B11350" t="s">
        <v>24</v>
      </c>
      <c r="D11350" t="s">
        <v>11244</v>
      </c>
      <c r="E11350" t="s">
        <v>93</v>
      </c>
      <c r="F11350" t="s">
        <v>10</v>
      </c>
    </row>
    <row r="11351" spans="1:6" x14ac:dyDescent="0.35">
      <c r="A11351" t="s">
        <v>12061</v>
      </c>
      <c r="B11351" t="s">
        <v>24</v>
      </c>
      <c r="D11351" t="s">
        <v>11244</v>
      </c>
      <c r="E11351" t="s">
        <v>9</v>
      </c>
      <c r="F11351" t="s">
        <v>20</v>
      </c>
    </row>
    <row r="11352" spans="1:6" x14ac:dyDescent="0.35">
      <c r="A11352" t="s">
        <v>12062</v>
      </c>
      <c r="B11352" t="s">
        <v>24</v>
      </c>
      <c r="D11352" t="s">
        <v>11244</v>
      </c>
      <c r="E11352" t="s">
        <v>9</v>
      </c>
      <c r="F11352" t="s">
        <v>20</v>
      </c>
    </row>
    <row r="11353" spans="1:6" x14ac:dyDescent="0.35">
      <c r="A11353" t="s">
        <v>12063</v>
      </c>
      <c r="B11353" t="s">
        <v>24</v>
      </c>
      <c r="D11353" t="s">
        <v>11244</v>
      </c>
      <c r="E11353" t="s">
        <v>9</v>
      </c>
      <c r="F11353" t="s">
        <v>10</v>
      </c>
    </row>
    <row r="11354" spans="1:6" x14ac:dyDescent="0.35">
      <c r="A11354" t="s">
        <v>12064</v>
      </c>
      <c r="B11354" t="s">
        <v>24</v>
      </c>
      <c r="D11354" t="s">
        <v>11244</v>
      </c>
      <c r="E11354" t="s">
        <v>93</v>
      </c>
      <c r="F11354" t="s">
        <v>10</v>
      </c>
    </row>
    <row r="11355" spans="1:6" x14ac:dyDescent="0.35">
      <c r="A11355" t="s">
        <v>12065</v>
      </c>
      <c r="B11355" t="s">
        <v>24</v>
      </c>
      <c r="D11355" t="s">
        <v>11244</v>
      </c>
      <c r="E11355" t="s">
        <v>616</v>
      </c>
      <c r="F11355" t="s">
        <v>10</v>
      </c>
    </row>
    <row r="11356" spans="1:6" x14ac:dyDescent="0.35">
      <c r="A11356" t="s">
        <v>12066</v>
      </c>
      <c r="B11356" t="s">
        <v>24</v>
      </c>
      <c r="D11356" t="s">
        <v>11244</v>
      </c>
      <c r="E11356" t="s">
        <v>15</v>
      </c>
      <c r="F11356" t="s">
        <v>20</v>
      </c>
    </row>
    <row r="11357" spans="1:6" x14ac:dyDescent="0.35">
      <c r="A11357" t="s">
        <v>12067</v>
      </c>
      <c r="B11357" t="s">
        <v>24</v>
      </c>
      <c r="D11357" t="s">
        <v>12068</v>
      </c>
      <c r="E11357" t="s">
        <v>76</v>
      </c>
      <c r="F11357" t="s">
        <v>20</v>
      </c>
    </row>
    <row r="11358" spans="1:6" x14ac:dyDescent="0.35">
      <c r="A11358" t="s">
        <v>12069</v>
      </c>
      <c r="B11358" t="s">
        <v>24</v>
      </c>
      <c r="D11358" t="s">
        <v>12068</v>
      </c>
      <c r="E11358" t="s">
        <v>9</v>
      </c>
      <c r="F11358" t="s">
        <v>20</v>
      </c>
    </row>
    <row r="11359" spans="1:6" x14ac:dyDescent="0.35">
      <c r="A11359" t="s">
        <v>12070</v>
      </c>
      <c r="B11359" t="s">
        <v>24</v>
      </c>
      <c r="D11359" t="s">
        <v>12068</v>
      </c>
      <c r="E11359" t="s">
        <v>9</v>
      </c>
      <c r="F11359" t="s">
        <v>20</v>
      </c>
    </row>
    <row r="11360" spans="1:6" x14ac:dyDescent="0.35">
      <c r="A11360" t="s">
        <v>12071</v>
      </c>
      <c r="B11360" t="s">
        <v>24</v>
      </c>
      <c r="D11360" t="s">
        <v>12068</v>
      </c>
      <c r="E11360" t="s">
        <v>9</v>
      </c>
      <c r="F11360" t="s">
        <v>20</v>
      </c>
    </row>
    <row r="11361" spans="1:6" x14ac:dyDescent="0.35">
      <c r="A11361" t="s">
        <v>12072</v>
      </c>
      <c r="B11361" t="s">
        <v>24</v>
      </c>
      <c r="D11361" t="s">
        <v>12068</v>
      </c>
      <c r="E11361" t="s">
        <v>9</v>
      </c>
      <c r="F11361" t="s">
        <v>20</v>
      </c>
    </row>
    <row r="11362" spans="1:6" x14ac:dyDescent="0.35">
      <c r="A11362" t="s">
        <v>12073</v>
      </c>
      <c r="B11362" t="s">
        <v>24</v>
      </c>
      <c r="D11362" t="s">
        <v>12068</v>
      </c>
      <c r="E11362" t="s">
        <v>9</v>
      </c>
      <c r="F11362" t="s">
        <v>10</v>
      </c>
    </row>
    <row r="11363" spans="1:6" x14ac:dyDescent="0.35">
      <c r="A11363" t="s">
        <v>12074</v>
      </c>
      <c r="B11363" t="s">
        <v>24</v>
      </c>
      <c r="D11363" t="s">
        <v>12068</v>
      </c>
      <c r="E11363" t="s">
        <v>9</v>
      </c>
      <c r="F11363" t="s">
        <v>10</v>
      </c>
    </row>
    <row r="11364" spans="1:6" x14ac:dyDescent="0.35">
      <c r="A11364" t="s">
        <v>12075</v>
      </c>
      <c r="B11364" t="s">
        <v>24</v>
      </c>
      <c r="D11364" t="s">
        <v>12068</v>
      </c>
      <c r="E11364" t="s">
        <v>9</v>
      </c>
      <c r="F11364" t="s">
        <v>20</v>
      </c>
    </row>
    <row r="11365" spans="1:6" x14ac:dyDescent="0.35">
      <c r="A11365" t="s">
        <v>12076</v>
      </c>
      <c r="B11365" t="s">
        <v>24</v>
      </c>
      <c r="D11365" t="s">
        <v>12068</v>
      </c>
      <c r="E11365" t="s">
        <v>9</v>
      </c>
      <c r="F11365" t="s">
        <v>20</v>
      </c>
    </row>
    <row r="11366" spans="1:6" x14ac:dyDescent="0.35">
      <c r="A11366" t="s">
        <v>12077</v>
      </c>
      <c r="B11366" t="s">
        <v>7</v>
      </c>
      <c r="D11366" t="s">
        <v>12068</v>
      </c>
      <c r="E11366" t="s">
        <v>9</v>
      </c>
      <c r="F11366" t="s">
        <v>20</v>
      </c>
    </row>
    <row r="11367" spans="1:6" x14ac:dyDescent="0.35">
      <c r="A11367" t="s">
        <v>12078</v>
      </c>
      <c r="B11367" t="s">
        <v>24</v>
      </c>
      <c r="D11367" t="s">
        <v>12068</v>
      </c>
      <c r="E11367" t="s">
        <v>76</v>
      </c>
      <c r="F11367" t="s">
        <v>20</v>
      </c>
    </row>
    <row r="11368" spans="1:6" x14ac:dyDescent="0.35">
      <c r="A11368">
        <v>366</v>
      </c>
      <c r="B11368" t="s">
        <v>24</v>
      </c>
      <c r="D11368" t="s">
        <v>12068</v>
      </c>
      <c r="E11368" t="s">
        <v>9</v>
      </c>
      <c r="F11368" t="s">
        <v>20</v>
      </c>
    </row>
    <row r="11369" spans="1:6" x14ac:dyDescent="0.35">
      <c r="A11369" t="s">
        <v>12079</v>
      </c>
      <c r="B11369" t="s">
        <v>24</v>
      </c>
      <c r="D11369" t="s">
        <v>12068</v>
      </c>
      <c r="E11369" t="s">
        <v>93</v>
      </c>
      <c r="F11369" t="s">
        <v>20</v>
      </c>
    </row>
    <row r="11370" spans="1:6" x14ac:dyDescent="0.35">
      <c r="A11370" t="s">
        <v>12080</v>
      </c>
      <c r="B11370" t="s">
        <v>7</v>
      </c>
      <c r="D11370" t="s">
        <v>12068</v>
      </c>
      <c r="E11370" t="s">
        <v>9</v>
      </c>
      <c r="F11370" t="s">
        <v>20</v>
      </c>
    </row>
    <row r="11371" spans="1:6" x14ac:dyDescent="0.35">
      <c r="A11371" t="s">
        <v>12081</v>
      </c>
      <c r="B11371" t="s">
        <v>24</v>
      </c>
      <c r="D11371" t="s">
        <v>12068</v>
      </c>
      <c r="E11371" t="s">
        <v>9</v>
      </c>
      <c r="F11371" t="s">
        <v>20</v>
      </c>
    </row>
    <row r="11372" spans="1:6" x14ac:dyDescent="0.35">
      <c r="A11372" t="s">
        <v>12082</v>
      </c>
      <c r="B11372" t="s">
        <v>24</v>
      </c>
      <c r="D11372" t="s">
        <v>12068</v>
      </c>
      <c r="E11372" t="s">
        <v>76</v>
      </c>
      <c r="F11372" t="s">
        <v>20</v>
      </c>
    </row>
    <row r="11373" spans="1:6" x14ac:dyDescent="0.35">
      <c r="A11373" t="s">
        <v>12083</v>
      </c>
      <c r="B11373" t="s">
        <v>24</v>
      </c>
      <c r="D11373" t="s">
        <v>12068</v>
      </c>
      <c r="E11373" t="s">
        <v>9</v>
      </c>
      <c r="F11373" t="s">
        <v>20</v>
      </c>
    </row>
    <row r="11374" spans="1:6" x14ac:dyDescent="0.35">
      <c r="A11374" t="s">
        <v>12084</v>
      </c>
      <c r="B11374" t="s">
        <v>24</v>
      </c>
      <c r="D11374" t="s">
        <v>12068</v>
      </c>
      <c r="E11374" t="s">
        <v>9</v>
      </c>
      <c r="F11374" t="s">
        <v>10</v>
      </c>
    </row>
    <row r="11375" spans="1:6" x14ac:dyDescent="0.35">
      <c r="A11375" t="s">
        <v>12085</v>
      </c>
      <c r="B11375" t="s">
        <v>24</v>
      </c>
      <c r="D11375" t="s">
        <v>12068</v>
      </c>
      <c r="E11375" t="s">
        <v>76</v>
      </c>
      <c r="F11375" t="s">
        <v>20</v>
      </c>
    </row>
    <row r="11376" spans="1:6" x14ac:dyDescent="0.35">
      <c r="A11376">
        <v>975</v>
      </c>
      <c r="B11376" t="s">
        <v>24</v>
      </c>
      <c r="D11376" t="s">
        <v>12068</v>
      </c>
      <c r="E11376" t="s">
        <v>9</v>
      </c>
      <c r="F11376" t="s">
        <v>20</v>
      </c>
    </row>
    <row r="11377" spans="1:6" x14ac:dyDescent="0.35">
      <c r="A11377" t="s">
        <v>12086</v>
      </c>
      <c r="B11377" t="s">
        <v>24</v>
      </c>
      <c r="D11377" t="s">
        <v>12068</v>
      </c>
      <c r="E11377" t="s">
        <v>9</v>
      </c>
      <c r="F11377" t="s">
        <v>20</v>
      </c>
    </row>
    <row r="11378" spans="1:6" x14ac:dyDescent="0.35">
      <c r="A11378" t="s">
        <v>12087</v>
      </c>
      <c r="B11378" t="s">
        <v>24</v>
      </c>
      <c r="D11378" t="s">
        <v>12068</v>
      </c>
      <c r="E11378" t="s">
        <v>93</v>
      </c>
      <c r="F11378" t="s">
        <v>20</v>
      </c>
    </row>
    <row r="11379" spans="1:6" x14ac:dyDescent="0.35">
      <c r="A11379" t="s">
        <v>12088</v>
      </c>
      <c r="B11379" t="s">
        <v>7</v>
      </c>
      <c r="D11379" t="s">
        <v>12068</v>
      </c>
      <c r="E11379" t="s">
        <v>76</v>
      </c>
      <c r="F11379" t="s">
        <v>20</v>
      </c>
    </row>
    <row r="11380" spans="1:6" x14ac:dyDescent="0.35">
      <c r="A11380" t="s">
        <v>12089</v>
      </c>
      <c r="B11380" t="s">
        <v>24</v>
      </c>
      <c r="D11380" t="s">
        <v>12068</v>
      </c>
      <c r="E11380" t="s">
        <v>9</v>
      </c>
      <c r="F11380" t="s">
        <v>20</v>
      </c>
    </row>
    <row r="11381" spans="1:6" x14ac:dyDescent="0.35">
      <c r="A11381" t="s">
        <v>12090</v>
      </c>
      <c r="B11381" t="s">
        <v>24</v>
      </c>
      <c r="D11381" t="s">
        <v>12068</v>
      </c>
      <c r="E11381" t="s">
        <v>9</v>
      </c>
      <c r="F11381" t="s">
        <v>20</v>
      </c>
    </row>
    <row r="11382" spans="1:6" x14ac:dyDescent="0.35">
      <c r="A11382" t="s">
        <v>12091</v>
      </c>
      <c r="B11382" t="s">
        <v>24</v>
      </c>
      <c r="D11382" t="s">
        <v>12068</v>
      </c>
      <c r="E11382" t="s">
        <v>15</v>
      </c>
      <c r="F11382" t="s">
        <v>20</v>
      </c>
    </row>
    <row r="11383" spans="1:6" x14ac:dyDescent="0.35">
      <c r="A11383" t="s">
        <v>12092</v>
      </c>
      <c r="B11383" t="s">
        <v>7</v>
      </c>
      <c r="C11383" s="1">
        <v>44162</v>
      </c>
      <c r="D11383" t="s">
        <v>12068</v>
      </c>
      <c r="E11383" t="s">
        <v>9</v>
      </c>
      <c r="F11383" t="s">
        <v>20</v>
      </c>
    </row>
    <row r="11384" spans="1:6" x14ac:dyDescent="0.35">
      <c r="A11384" t="s">
        <v>12093</v>
      </c>
      <c r="B11384" t="s">
        <v>24</v>
      </c>
      <c r="C11384" s="1">
        <v>43910</v>
      </c>
      <c r="D11384" t="s">
        <v>12068</v>
      </c>
      <c r="E11384" t="s">
        <v>76</v>
      </c>
      <c r="F11384" t="s">
        <v>20</v>
      </c>
    </row>
    <row r="11385" spans="1:6" x14ac:dyDescent="0.35">
      <c r="A11385" t="s">
        <v>12094</v>
      </c>
      <c r="B11385" t="s">
        <v>7</v>
      </c>
      <c r="D11385" t="s">
        <v>12068</v>
      </c>
      <c r="E11385" t="s">
        <v>9</v>
      </c>
      <c r="F11385" t="s">
        <v>20</v>
      </c>
    </row>
    <row r="11386" spans="1:6" x14ac:dyDescent="0.35">
      <c r="A11386" t="s">
        <v>12095</v>
      </c>
      <c r="B11386" t="s">
        <v>24</v>
      </c>
      <c r="D11386" t="s">
        <v>12068</v>
      </c>
      <c r="E11386" t="s">
        <v>9</v>
      </c>
      <c r="F11386" t="s">
        <v>20</v>
      </c>
    </row>
    <row r="11387" spans="1:6" x14ac:dyDescent="0.35">
      <c r="A11387" t="s">
        <v>12096</v>
      </c>
      <c r="B11387" t="s">
        <v>24</v>
      </c>
      <c r="D11387" t="s">
        <v>12068</v>
      </c>
      <c r="E11387" t="s">
        <v>76</v>
      </c>
      <c r="F11387" t="s">
        <v>20</v>
      </c>
    </row>
    <row r="11388" spans="1:6" x14ac:dyDescent="0.35">
      <c r="A11388" t="s">
        <v>12097</v>
      </c>
      <c r="B11388" t="s">
        <v>24</v>
      </c>
      <c r="D11388" t="s">
        <v>12068</v>
      </c>
      <c r="E11388" t="s">
        <v>9</v>
      </c>
      <c r="F11388" t="s">
        <v>20</v>
      </c>
    </row>
    <row r="11389" spans="1:6" x14ac:dyDescent="0.35">
      <c r="A11389" t="s">
        <v>12098</v>
      </c>
      <c r="B11389" t="s">
        <v>24</v>
      </c>
      <c r="D11389" t="s">
        <v>12068</v>
      </c>
      <c r="E11389" t="s">
        <v>15</v>
      </c>
      <c r="F11389" t="s">
        <v>20</v>
      </c>
    </row>
    <row r="11390" spans="1:6" x14ac:dyDescent="0.35">
      <c r="A11390" t="s">
        <v>12099</v>
      </c>
      <c r="B11390" t="s">
        <v>24</v>
      </c>
      <c r="D11390" t="s">
        <v>12068</v>
      </c>
      <c r="E11390" t="s">
        <v>93</v>
      </c>
      <c r="F11390" t="s">
        <v>10</v>
      </c>
    </row>
    <row r="11391" spans="1:6" x14ac:dyDescent="0.35">
      <c r="A11391" t="s">
        <v>12100</v>
      </c>
      <c r="B11391" t="s">
        <v>24</v>
      </c>
      <c r="C11391" s="1">
        <v>43350</v>
      </c>
      <c r="D11391" t="s">
        <v>12068</v>
      </c>
      <c r="E11391" t="s">
        <v>9</v>
      </c>
      <c r="F11391" t="s">
        <v>20</v>
      </c>
    </row>
    <row r="11392" spans="1:6" x14ac:dyDescent="0.35">
      <c r="A11392" t="s">
        <v>12101</v>
      </c>
      <c r="B11392" t="s">
        <v>7</v>
      </c>
      <c r="D11392" t="s">
        <v>12068</v>
      </c>
      <c r="E11392" t="s">
        <v>9</v>
      </c>
      <c r="F11392" t="s">
        <v>20</v>
      </c>
    </row>
    <row r="11393" spans="1:6" x14ac:dyDescent="0.35">
      <c r="A11393" t="s">
        <v>12102</v>
      </c>
      <c r="B11393" t="s">
        <v>7</v>
      </c>
      <c r="C11393" s="1">
        <v>43070</v>
      </c>
      <c r="D11393" t="s">
        <v>12068</v>
      </c>
      <c r="E11393" t="s">
        <v>9</v>
      </c>
      <c r="F11393" t="s">
        <v>20</v>
      </c>
    </row>
    <row r="11394" spans="1:6" x14ac:dyDescent="0.35">
      <c r="A11394" t="s">
        <v>12103</v>
      </c>
      <c r="B11394" t="s">
        <v>24</v>
      </c>
      <c r="D11394" t="s">
        <v>12068</v>
      </c>
      <c r="E11394" t="s">
        <v>76</v>
      </c>
      <c r="F11394" t="s">
        <v>10</v>
      </c>
    </row>
    <row r="11395" spans="1:6" x14ac:dyDescent="0.35">
      <c r="A11395" t="s">
        <v>12104</v>
      </c>
      <c r="B11395" t="s">
        <v>24</v>
      </c>
      <c r="D11395" t="s">
        <v>12068</v>
      </c>
      <c r="E11395" t="s">
        <v>9</v>
      </c>
      <c r="F11395" t="s">
        <v>20</v>
      </c>
    </row>
    <row r="11396" spans="1:6" x14ac:dyDescent="0.35">
      <c r="A11396" t="s">
        <v>12105</v>
      </c>
      <c r="B11396" t="s">
        <v>24</v>
      </c>
      <c r="D11396" t="s">
        <v>12068</v>
      </c>
      <c r="E11396" t="s">
        <v>9</v>
      </c>
      <c r="F11396" t="s">
        <v>20</v>
      </c>
    </row>
    <row r="11397" spans="1:6" x14ac:dyDescent="0.35">
      <c r="A11397" t="s">
        <v>12106</v>
      </c>
      <c r="B11397" t="s">
        <v>24</v>
      </c>
      <c r="D11397" t="s">
        <v>12068</v>
      </c>
      <c r="E11397" t="s">
        <v>9</v>
      </c>
      <c r="F11397" t="s">
        <v>20</v>
      </c>
    </row>
    <row r="11398" spans="1:6" x14ac:dyDescent="0.35">
      <c r="A11398" t="s">
        <v>12107</v>
      </c>
      <c r="B11398" t="s">
        <v>24</v>
      </c>
      <c r="D11398" t="s">
        <v>12068</v>
      </c>
      <c r="E11398" t="s">
        <v>76</v>
      </c>
      <c r="F11398" t="s">
        <v>20</v>
      </c>
    </row>
    <row r="11399" spans="1:6" x14ac:dyDescent="0.35">
      <c r="A11399" t="s">
        <v>12108</v>
      </c>
      <c r="B11399" t="s">
        <v>24</v>
      </c>
      <c r="D11399" t="s">
        <v>12068</v>
      </c>
      <c r="E11399" t="s">
        <v>9</v>
      </c>
      <c r="F11399" t="s">
        <v>20</v>
      </c>
    </row>
    <row r="11400" spans="1:6" x14ac:dyDescent="0.35">
      <c r="A11400" t="s">
        <v>12109</v>
      </c>
      <c r="B11400" t="s">
        <v>24</v>
      </c>
      <c r="D11400" t="s">
        <v>12068</v>
      </c>
      <c r="E11400" t="s">
        <v>9</v>
      </c>
      <c r="F11400" t="s">
        <v>10</v>
      </c>
    </row>
    <row r="11401" spans="1:6" x14ac:dyDescent="0.35">
      <c r="A11401" t="s">
        <v>12110</v>
      </c>
      <c r="B11401" t="s">
        <v>24</v>
      </c>
      <c r="D11401" t="s">
        <v>12068</v>
      </c>
      <c r="E11401" t="s">
        <v>93</v>
      </c>
      <c r="F11401" t="s">
        <v>20</v>
      </c>
    </row>
    <row r="11402" spans="1:6" x14ac:dyDescent="0.35">
      <c r="A11402" t="s">
        <v>12111</v>
      </c>
      <c r="B11402" t="s">
        <v>24</v>
      </c>
      <c r="D11402" t="s">
        <v>12068</v>
      </c>
      <c r="E11402" t="s">
        <v>9</v>
      </c>
      <c r="F11402" t="s">
        <v>20</v>
      </c>
    </row>
    <row r="11403" spans="1:6" x14ac:dyDescent="0.35">
      <c r="A11403" t="s">
        <v>12112</v>
      </c>
      <c r="B11403" t="s">
        <v>24</v>
      </c>
      <c r="D11403" t="s">
        <v>12068</v>
      </c>
      <c r="E11403" t="s">
        <v>9</v>
      </c>
      <c r="F11403" t="s">
        <v>20</v>
      </c>
    </row>
    <row r="11404" spans="1:6" x14ac:dyDescent="0.35">
      <c r="A11404" t="s">
        <v>12113</v>
      </c>
      <c r="B11404" t="s">
        <v>24</v>
      </c>
      <c r="D11404" t="s">
        <v>12068</v>
      </c>
      <c r="E11404" t="s">
        <v>616</v>
      </c>
      <c r="F11404" t="s">
        <v>20</v>
      </c>
    </row>
    <row r="11405" spans="1:6" x14ac:dyDescent="0.35">
      <c r="A11405" t="s">
        <v>12114</v>
      </c>
      <c r="B11405" t="s">
        <v>24</v>
      </c>
      <c r="D11405" t="s">
        <v>12068</v>
      </c>
      <c r="E11405" t="s">
        <v>93</v>
      </c>
      <c r="F11405" t="s">
        <v>10</v>
      </c>
    </row>
    <row r="11406" spans="1:6" x14ac:dyDescent="0.35">
      <c r="A11406" t="s">
        <v>12115</v>
      </c>
      <c r="B11406" t="s">
        <v>24</v>
      </c>
      <c r="D11406" t="s">
        <v>12068</v>
      </c>
      <c r="E11406" t="s">
        <v>9</v>
      </c>
      <c r="F11406" t="s">
        <v>20</v>
      </c>
    </row>
    <row r="11407" spans="1:6" x14ac:dyDescent="0.35">
      <c r="A11407" t="s">
        <v>12116</v>
      </c>
      <c r="B11407" t="s">
        <v>24</v>
      </c>
      <c r="D11407" t="s">
        <v>12068</v>
      </c>
      <c r="E11407" t="s">
        <v>76</v>
      </c>
      <c r="F11407" t="s">
        <v>20</v>
      </c>
    </row>
    <row r="11408" spans="1:6" x14ac:dyDescent="0.35">
      <c r="A11408" t="s">
        <v>12117</v>
      </c>
      <c r="B11408" t="s">
        <v>24</v>
      </c>
      <c r="D11408" t="s">
        <v>12068</v>
      </c>
      <c r="E11408" t="s">
        <v>93</v>
      </c>
      <c r="F11408" t="s">
        <v>10</v>
      </c>
    </row>
    <row r="11409" spans="1:6" x14ac:dyDescent="0.35">
      <c r="A11409" t="s">
        <v>12118</v>
      </c>
      <c r="B11409" t="s">
        <v>24</v>
      </c>
      <c r="D11409" t="s">
        <v>12068</v>
      </c>
      <c r="E11409" t="s">
        <v>9</v>
      </c>
      <c r="F11409" t="s">
        <v>10</v>
      </c>
    </row>
    <row r="11410" spans="1:6" x14ac:dyDescent="0.35">
      <c r="A11410" t="s">
        <v>12119</v>
      </c>
      <c r="B11410" t="s">
        <v>24</v>
      </c>
      <c r="D11410" t="s">
        <v>12068</v>
      </c>
      <c r="E11410" t="s">
        <v>93</v>
      </c>
      <c r="F11410" t="s">
        <v>10</v>
      </c>
    </row>
    <row r="11411" spans="1:6" x14ac:dyDescent="0.35">
      <c r="A11411" t="s">
        <v>12120</v>
      </c>
      <c r="B11411" t="s">
        <v>24</v>
      </c>
      <c r="D11411" t="s">
        <v>12068</v>
      </c>
      <c r="E11411" t="s">
        <v>9</v>
      </c>
      <c r="F11411" t="s">
        <v>20</v>
      </c>
    </row>
    <row r="11412" spans="1:6" x14ac:dyDescent="0.35">
      <c r="A11412" t="s">
        <v>12121</v>
      </c>
      <c r="B11412" t="s">
        <v>24</v>
      </c>
      <c r="D11412" t="s">
        <v>12068</v>
      </c>
      <c r="E11412" t="s">
        <v>76</v>
      </c>
      <c r="F11412" t="s">
        <v>10</v>
      </c>
    </row>
    <row r="11413" spans="1:6" x14ac:dyDescent="0.35">
      <c r="A11413" t="s">
        <v>12122</v>
      </c>
      <c r="B11413" t="s">
        <v>24</v>
      </c>
      <c r="D11413" t="s">
        <v>12068</v>
      </c>
      <c r="E11413" t="s">
        <v>76</v>
      </c>
      <c r="F11413" t="s">
        <v>10</v>
      </c>
    </row>
    <row r="11414" spans="1:6" x14ac:dyDescent="0.35">
      <c r="A11414" t="s">
        <v>12123</v>
      </c>
      <c r="B11414" t="s">
        <v>24</v>
      </c>
      <c r="D11414" t="s">
        <v>12068</v>
      </c>
      <c r="E11414" t="s">
        <v>76</v>
      </c>
      <c r="F11414" t="s">
        <v>10</v>
      </c>
    </row>
    <row r="11415" spans="1:6" x14ac:dyDescent="0.35">
      <c r="A11415" t="s">
        <v>12124</v>
      </c>
      <c r="B11415" t="s">
        <v>24</v>
      </c>
      <c r="D11415" t="s">
        <v>12068</v>
      </c>
      <c r="E11415" t="s">
        <v>9</v>
      </c>
      <c r="F11415" t="s">
        <v>20</v>
      </c>
    </row>
    <row r="11416" spans="1:6" x14ac:dyDescent="0.35">
      <c r="A11416" t="s">
        <v>12125</v>
      </c>
      <c r="B11416" t="s">
        <v>7</v>
      </c>
      <c r="C11416" s="1">
        <v>44364</v>
      </c>
      <c r="D11416" t="s">
        <v>12068</v>
      </c>
      <c r="E11416" t="s">
        <v>9</v>
      </c>
      <c r="F11416" t="s">
        <v>20</v>
      </c>
    </row>
    <row r="11417" spans="1:6" x14ac:dyDescent="0.35">
      <c r="A11417" t="s">
        <v>12126</v>
      </c>
      <c r="B11417" t="s">
        <v>24</v>
      </c>
      <c r="C11417" s="1">
        <v>43027</v>
      </c>
      <c r="D11417" t="s">
        <v>12068</v>
      </c>
      <c r="E11417" t="s">
        <v>9</v>
      </c>
      <c r="F11417" t="s">
        <v>20</v>
      </c>
    </row>
    <row r="11418" spans="1:6" x14ac:dyDescent="0.35">
      <c r="A11418" t="s">
        <v>12127</v>
      </c>
      <c r="B11418" t="s">
        <v>24</v>
      </c>
      <c r="D11418" t="s">
        <v>12068</v>
      </c>
      <c r="E11418" t="s">
        <v>9</v>
      </c>
      <c r="F11418" t="s">
        <v>20</v>
      </c>
    </row>
    <row r="11419" spans="1:6" x14ac:dyDescent="0.35">
      <c r="A11419" t="s">
        <v>12128</v>
      </c>
      <c r="B11419" t="s">
        <v>24</v>
      </c>
      <c r="D11419" t="s">
        <v>12068</v>
      </c>
      <c r="E11419" t="s">
        <v>9</v>
      </c>
      <c r="F11419" t="s">
        <v>20</v>
      </c>
    </row>
    <row r="11420" spans="1:6" x14ac:dyDescent="0.35">
      <c r="A11420" t="s">
        <v>12129</v>
      </c>
      <c r="B11420" t="s">
        <v>24</v>
      </c>
      <c r="C11420" s="1">
        <v>44664</v>
      </c>
      <c r="D11420" t="s">
        <v>12068</v>
      </c>
      <c r="E11420" t="s">
        <v>9</v>
      </c>
      <c r="F11420" t="s">
        <v>10</v>
      </c>
    </row>
    <row r="11421" spans="1:6" x14ac:dyDescent="0.35">
      <c r="A11421" t="s">
        <v>12130</v>
      </c>
      <c r="B11421" t="s">
        <v>24</v>
      </c>
      <c r="D11421" t="s">
        <v>12068</v>
      </c>
      <c r="E11421" t="s">
        <v>9</v>
      </c>
      <c r="F11421" t="s">
        <v>20</v>
      </c>
    </row>
    <row r="11422" spans="1:6" x14ac:dyDescent="0.35">
      <c r="A11422" t="s">
        <v>12131</v>
      </c>
      <c r="B11422" t="s">
        <v>24</v>
      </c>
      <c r="D11422" t="s">
        <v>12068</v>
      </c>
      <c r="E11422" t="s">
        <v>9</v>
      </c>
      <c r="F11422" t="s">
        <v>20</v>
      </c>
    </row>
    <row r="11423" spans="1:6" x14ac:dyDescent="0.35">
      <c r="A11423" t="s">
        <v>12132</v>
      </c>
      <c r="B11423" t="s">
        <v>24</v>
      </c>
      <c r="D11423" t="s">
        <v>12068</v>
      </c>
      <c r="E11423" t="s">
        <v>15</v>
      </c>
      <c r="F11423" t="s">
        <v>20</v>
      </c>
    </row>
    <row r="11424" spans="1:6" x14ac:dyDescent="0.35">
      <c r="A11424" t="s">
        <v>12133</v>
      </c>
      <c r="B11424" t="s">
        <v>7</v>
      </c>
      <c r="D11424" t="s">
        <v>12068</v>
      </c>
      <c r="E11424" t="s">
        <v>9</v>
      </c>
      <c r="F11424" t="s">
        <v>20</v>
      </c>
    </row>
    <row r="11425" spans="1:6" x14ac:dyDescent="0.35">
      <c r="A11425" t="s">
        <v>12134</v>
      </c>
      <c r="B11425" t="s">
        <v>24</v>
      </c>
      <c r="D11425" t="s">
        <v>12068</v>
      </c>
      <c r="E11425" t="s">
        <v>9</v>
      </c>
      <c r="F11425" t="s">
        <v>20</v>
      </c>
    </row>
    <row r="11426" spans="1:6" x14ac:dyDescent="0.35">
      <c r="A11426" t="s">
        <v>12135</v>
      </c>
      <c r="B11426" t="s">
        <v>24</v>
      </c>
      <c r="D11426" t="s">
        <v>12068</v>
      </c>
      <c r="E11426" t="s">
        <v>9</v>
      </c>
      <c r="F11426" t="s">
        <v>20</v>
      </c>
    </row>
    <row r="11427" spans="1:6" x14ac:dyDescent="0.35">
      <c r="A11427" t="s">
        <v>12136</v>
      </c>
      <c r="B11427" t="s">
        <v>24</v>
      </c>
      <c r="D11427" t="s">
        <v>12068</v>
      </c>
      <c r="E11427" t="s">
        <v>9</v>
      </c>
      <c r="F11427" t="s">
        <v>20</v>
      </c>
    </row>
    <row r="11428" spans="1:6" x14ac:dyDescent="0.35">
      <c r="A11428" t="s">
        <v>12137</v>
      </c>
      <c r="B11428" t="s">
        <v>24</v>
      </c>
      <c r="D11428" t="s">
        <v>12068</v>
      </c>
      <c r="E11428" t="s">
        <v>9</v>
      </c>
      <c r="F11428" t="s">
        <v>20</v>
      </c>
    </row>
    <row r="11429" spans="1:6" x14ac:dyDescent="0.35">
      <c r="A11429" t="s">
        <v>12138</v>
      </c>
      <c r="B11429" t="s">
        <v>24</v>
      </c>
      <c r="D11429" t="s">
        <v>12068</v>
      </c>
      <c r="E11429" t="s">
        <v>76</v>
      </c>
      <c r="F11429" t="s">
        <v>20</v>
      </c>
    </row>
    <row r="11430" spans="1:6" x14ac:dyDescent="0.35">
      <c r="A11430" t="s">
        <v>12139</v>
      </c>
      <c r="B11430" t="s">
        <v>24</v>
      </c>
      <c r="D11430" t="s">
        <v>12068</v>
      </c>
      <c r="E11430" t="s">
        <v>9</v>
      </c>
      <c r="F11430" t="s">
        <v>20</v>
      </c>
    </row>
    <row r="11431" spans="1:6" x14ac:dyDescent="0.35">
      <c r="A11431" t="s">
        <v>12140</v>
      </c>
      <c r="B11431" t="s">
        <v>24</v>
      </c>
      <c r="D11431" t="s">
        <v>12068</v>
      </c>
      <c r="E11431" t="s">
        <v>93</v>
      </c>
      <c r="F11431" t="s">
        <v>10</v>
      </c>
    </row>
    <row r="11432" spans="1:6" x14ac:dyDescent="0.35">
      <c r="A11432" t="s">
        <v>12141</v>
      </c>
      <c r="B11432" t="s">
        <v>24</v>
      </c>
      <c r="D11432" t="s">
        <v>12068</v>
      </c>
      <c r="E11432" t="s">
        <v>9</v>
      </c>
      <c r="F11432" t="s">
        <v>20</v>
      </c>
    </row>
    <row r="11433" spans="1:6" x14ac:dyDescent="0.35">
      <c r="A11433" t="s">
        <v>12142</v>
      </c>
      <c r="B11433" t="s">
        <v>24</v>
      </c>
      <c r="D11433" t="s">
        <v>12068</v>
      </c>
      <c r="E11433" t="s">
        <v>93</v>
      </c>
      <c r="F11433" t="s">
        <v>10</v>
      </c>
    </row>
    <row r="11434" spans="1:6" x14ac:dyDescent="0.35">
      <c r="A11434" t="s">
        <v>12143</v>
      </c>
      <c r="B11434" t="s">
        <v>24</v>
      </c>
      <c r="D11434" t="s">
        <v>12068</v>
      </c>
      <c r="E11434" t="s">
        <v>9</v>
      </c>
      <c r="F11434" t="s">
        <v>10</v>
      </c>
    </row>
    <row r="11435" spans="1:6" x14ac:dyDescent="0.35">
      <c r="A11435" t="s">
        <v>12144</v>
      </c>
      <c r="B11435" t="s">
        <v>24</v>
      </c>
      <c r="D11435" t="s">
        <v>12068</v>
      </c>
      <c r="E11435" t="s">
        <v>76</v>
      </c>
      <c r="F11435" t="s">
        <v>20</v>
      </c>
    </row>
    <row r="11436" spans="1:6" x14ac:dyDescent="0.35">
      <c r="A11436" t="s">
        <v>12145</v>
      </c>
      <c r="B11436" t="s">
        <v>24</v>
      </c>
      <c r="C11436" s="1">
        <v>43490</v>
      </c>
      <c r="D11436" t="s">
        <v>12068</v>
      </c>
      <c r="E11436" t="s">
        <v>76</v>
      </c>
      <c r="F11436" t="s">
        <v>20</v>
      </c>
    </row>
    <row r="11437" spans="1:6" x14ac:dyDescent="0.35">
      <c r="A11437" t="s">
        <v>12146</v>
      </c>
      <c r="B11437" t="s">
        <v>7</v>
      </c>
      <c r="C11437" s="1">
        <v>44180</v>
      </c>
      <c r="D11437" t="s">
        <v>12068</v>
      </c>
      <c r="E11437" t="s">
        <v>76</v>
      </c>
      <c r="F11437" t="s">
        <v>10</v>
      </c>
    </row>
    <row r="11438" spans="1:6" x14ac:dyDescent="0.35">
      <c r="A11438" t="s">
        <v>12147</v>
      </c>
      <c r="B11438" t="s">
        <v>24</v>
      </c>
      <c r="D11438" t="s">
        <v>12068</v>
      </c>
      <c r="E11438" t="s">
        <v>9</v>
      </c>
      <c r="F11438" t="s">
        <v>20</v>
      </c>
    </row>
    <row r="11439" spans="1:6" x14ac:dyDescent="0.35">
      <c r="A11439" t="s">
        <v>12148</v>
      </c>
      <c r="B11439" t="s">
        <v>24</v>
      </c>
      <c r="D11439" t="s">
        <v>12068</v>
      </c>
      <c r="E11439" t="s">
        <v>15</v>
      </c>
      <c r="F11439" t="s">
        <v>20</v>
      </c>
    </row>
    <row r="11440" spans="1:6" x14ac:dyDescent="0.35">
      <c r="A11440" t="s">
        <v>12149</v>
      </c>
      <c r="B11440" t="s">
        <v>24</v>
      </c>
      <c r="C11440" s="1">
        <v>43643</v>
      </c>
      <c r="D11440" t="s">
        <v>12068</v>
      </c>
      <c r="E11440" t="s">
        <v>76</v>
      </c>
      <c r="F11440" t="s">
        <v>10</v>
      </c>
    </row>
    <row r="11441" spans="1:6" x14ac:dyDescent="0.35">
      <c r="A11441" t="s">
        <v>12150</v>
      </c>
      <c r="B11441" t="s">
        <v>24</v>
      </c>
      <c r="D11441" t="s">
        <v>12068</v>
      </c>
      <c r="E11441" t="s">
        <v>9</v>
      </c>
      <c r="F11441" t="s">
        <v>20</v>
      </c>
    </row>
    <row r="11442" spans="1:6" x14ac:dyDescent="0.35">
      <c r="A11442" t="s">
        <v>12151</v>
      </c>
      <c r="B11442" t="s">
        <v>24</v>
      </c>
      <c r="D11442" t="s">
        <v>12068</v>
      </c>
      <c r="E11442" t="s">
        <v>9</v>
      </c>
      <c r="F11442" t="s">
        <v>20</v>
      </c>
    </row>
    <row r="11443" spans="1:6" x14ac:dyDescent="0.35">
      <c r="A11443" t="s">
        <v>12152</v>
      </c>
      <c r="B11443" t="s">
        <v>7</v>
      </c>
      <c r="C11443" s="1">
        <v>43830</v>
      </c>
      <c r="D11443" t="s">
        <v>12068</v>
      </c>
      <c r="E11443" t="s">
        <v>9</v>
      </c>
      <c r="F11443" t="s">
        <v>20</v>
      </c>
    </row>
    <row r="11444" spans="1:6" x14ac:dyDescent="0.35">
      <c r="A11444" t="s">
        <v>12153</v>
      </c>
      <c r="B11444" t="s">
        <v>24</v>
      </c>
      <c r="D11444" t="s">
        <v>12068</v>
      </c>
      <c r="E11444" t="s">
        <v>9</v>
      </c>
      <c r="F11444" t="s">
        <v>20</v>
      </c>
    </row>
    <row r="11445" spans="1:6" x14ac:dyDescent="0.35">
      <c r="A11445" t="s">
        <v>12154</v>
      </c>
      <c r="B11445" t="s">
        <v>24</v>
      </c>
      <c r="D11445" t="s">
        <v>12068</v>
      </c>
      <c r="E11445" t="s">
        <v>9</v>
      </c>
      <c r="F11445" t="s">
        <v>10</v>
      </c>
    </row>
    <row r="11446" spans="1:6" x14ac:dyDescent="0.35">
      <c r="A11446" t="s">
        <v>12155</v>
      </c>
      <c r="B11446" t="s">
        <v>24</v>
      </c>
      <c r="D11446" t="s">
        <v>12068</v>
      </c>
      <c r="E11446" t="s">
        <v>9</v>
      </c>
      <c r="F11446" t="s">
        <v>20</v>
      </c>
    </row>
    <row r="11447" spans="1:6" x14ac:dyDescent="0.35">
      <c r="A11447" t="s">
        <v>12156</v>
      </c>
      <c r="B11447" t="s">
        <v>24</v>
      </c>
      <c r="D11447" t="s">
        <v>12068</v>
      </c>
      <c r="E11447" t="s">
        <v>15</v>
      </c>
      <c r="F11447" t="s">
        <v>20</v>
      </c>
    </row>
    <row r="11448" spans="1:6" x14ac:dyDescent="0.35">
      <c r="A11448" t="s">
        <v>12157</v>
      </c>
      <c r="B11448" t="s">
        <v>24</v>
      </c>
      <c r="D11448" t="s">
        <v>12068</v>
      </c>
      <c r="E11448" t="s">
        <v>76</v>
      </c>
      <c r="F11448" t="s">
        <v>20</v>
      </c>
    </row>
    <row r="11449" spans="1:6" x14ac:dyDescent="0.35">
      <c r="A11449" t="s">
        <v>12158</v>
      </c>
      <c r="B11449" t="s">
        <v>24</v>
      </c>
      <c r="D11449" t="s">
        <v>12068</v>
      </c>
      <c r="E11449" t="s">
        <v>93</v>
      </c>
      <c r="F11449" t="s">
        <v>10</v>
      </c>
    </row>
    <row r="11450" spans="1:6" x14ac:dyDescent="0.35">
      <c r="A11450" t="s">
        <v>12159</v>
      </c>
      <c r="B11450" t="s">
        <v>24</v>
      </c>
      <c r="D11450" t="s">
        <v>12068</v>
      </c>
      <c r="E11450" t="s">
        <v>9</v>
      </c>
      <c r="F11450" t="s">
        <v>20</v>
      </c>
    </row>
    <row r="11451" spans="1:6" x14ac:dyDescent="0.35">
      <c r="A11451" t="s">
        <v>12160</v>
      </c>
      <c r="B11451" t="s">
        <v>24</v>
      </c>
      <c r="D11451" t="s">
        <v>12068</v>
      </c>
      <c r="E11451" t="s">
        <v>9</v>
      </c>
      <c r="F11451" t="s">
        <v>20</v>
      </c>
    </row>
    <row r="11452" spans="1:6" x14ac:dyDescent="0.35">
      <c r="A11452" t="s">
        <v>12161</v>
      </c>
      <c r="B11452" t="s">
        <v>24</v>
      </c>
      <c r="D11452" t="s">
        <v>12068</v>
      </c>
      <c r="E11452" t="s">
        <v>9</v>
      </c>
      <c r="F11452" t="s">
        <v>20</v>
      </c>
    </row>
    <row r="11453" spans="1:6" x14ac:dyDescent="0.35">
      <c r="A11453" t="s">
        <v>12162</v>
      </c>
      <c r="B11453" t="s">
        <v>24</v>
      </c>
      <c r="D11453" t="s">
        <v>12068</v>
      </c>
      <c r="E11453" t="s">
        <v>9</v>
      </c>
      <c r="F11453" t="s">
        <v>20</v>
      </c>
    </row>
    <row r="11454" spans="1:6" x14ac:dyDescent="0.35">
      <c r="A11454" t="s">
        <v>12163</v>
      </c>
      <c r="B11454" t="s">
        <v>24</v>
      </c>
      <c r="D11454" t="s">
        <v>12068</v>
      </c>
      <c r="E11454" t="s">
        <v>9</v>
      </c>
      <c r="F11454" t="s">
        <v>20</v>
      </c>
    </row>
    <row r="11455" spans="1:6" x14ac:dyDescent="0.35">
      <c r="A11455" t="s">
        <v>12164</v>
      </c>
      <c r="B11455" t="s">
        <v>24</v>
      </c>
      <c r="D11455" t="s">
        <v>12068</v>
      </c>
      <c r="E11455" t="s">
        <v>76</v>
      </c>
      <c r="F11455" t="s">
        <v>20</v>
      </c>
    </row>
    <row r="11456" spans="1:6" x14ac:dyDescent="0.35">
      <c r="A11456" t="s">
        <v>12165</v>
      </c>
      <c r="B11456" t="s">
        <v>7</v>
      </c>
      <c r="D11456" t="s">
        <v>12068</v>
      </c>
      <c r="E11456" t="s">
        <v>9</v>
      </c>
      <c r="F11456" t="s">
        <v>20</v>
      </c>
    </row>
    <row r="11457" spans="1:6" x14ac:dyDescent="0.35">
      <c r="A11457" t="s">
        <v>12166</v>
      </c>
      <c r="B11457" t="s">
        <v>24</v>
      </c>
      <c r="D11457" t="s">
        <v>12068</v>
      </c>
      <c r="E11457" t="s">
        <v>9</v>
      </c>
      <c r="F11457" t="s">
        <v>20</v>
      </c>
    </row>
    <row r="11458" spans="1:6" x14ac:dyDescent="0.35">
      <c r="A11458" t="s">
        <v>12167</v>
      </c>
      <c r="B11458" t="s">
        <v>24</v>
      </c>
      <c r="D11458" t="s">
        <v>12068</v>
      </c>
      <c r="E11458" t="s">
        <v>9</v>
      </c>
      <c r="F11458" t="s">
        <v>20</v>
      </c>
    </row>
    <row r="11459" spans="1:6" x14ac:dyDescent="0.35">
      <c r="A11459" t="s">
        <v>12168</v>
      </c>
      <c r="B11459" t="s">
        <v>24</v>
      </c>
      <c r="D11459" t="s">
        <v>12068</v>
      </c>
      <c r="E11459" t="s">
        <v>9</v>
      </c>
      <c r="F11459" t="s">
        <v>10</v>
      </c>
    </row>
    <row r="11460" spans="1:6" x14ac:dyDescent="0.35">
      <c r="A11460" t="s">
        <v>12169</v>
      </c>
      <c r="B11460" t="s">
        <v>24</v>
      </c>
      <c r="D11460" t="s">
        <v>12068</v>
      </c>
      <c r="E11460" t="s">
        <v>9</v>
      </c>
      <c r="F11460" t="s">
        <v>20</v>
      </c>
    </row>
    <row r="11461" spans="1:6" x14ac:dyDescent="0.35">
      <c r="A11461" t="s">
        <v>12170</v>
      </c>
      <c r="B11461" t="s">
        <v>24</v>
      </c>
      <c r="D11461" t="s">
        <v>12068</v>
      </c>
      <c r="E11461" t="s">
        <v>76</v>
      </c>
      <c r="F11461" t="s">
        <v>20</v>
      </c>
    </row>
    <row r="11462" spans="1:6" x14ac:dyDescent="0.35">
      <c r="A11462" t="s">
        <v>12171</v>
      </c>
      <c r="B11462" t="s">
        <v>24</v>
      </c>
      <c r="D11462" t="s">
        <v>12068</v>
      </c>
      <c r="E11462" t="s">
        <v>9</v>
      </c>
      <c r="F11462" t="s">
        <v>20</v>
      </c>
    </row>
    <row r="11463" spans="1:6" x14ac:dyDescent="0.35">
      <c r="A11463" t="s">
        <v>12172</v>
      </c>
      <c r="B11463" t="s">
        <v>24</v>
      </c>
      <c r="D11463" t="s">
        <v>12068</v>
      </c>
      <c r="E11463" t="s">
        <v>9</v>
      </c>
      <c r="F11463" t="s">
        <v>10</v>
      </c>
    </row>
    <row r="11464" spans="1:6" x14ac:dyDescent="0.35">
      <c r="A11464" t="s">
        <v>12173</v>
      </c>
      <c r="B11464" t="s">
        <v>7</v>
      </c>
      <c r="C11464" s="1">
        <v>44400</v>
      </c>
      <c r="D11464" t="s">
        <v>12068</v>
      </c>
      <c r="E11464" t="s">
        <v>9</v>
      </c>
      <c r="F11464" t="s">
        <v>20</v>
      </c>
    </row>
    <row r="11465" spans="1:6" x14ac:dyDescent="0.35">
      <c r="A11465" t="s">
        <v>12174</v>
      </c>
      <c r="B11465" t="s">
        <v>24</v>
      </c>
      <c r="D11465" t="s">
        <v>12068</v>
      </c>
      <c r="E11465" t="s">
        <v>9</v>
      </c>
      <c r="F11465" t="s">
        <v>20</v>
      </c>
    </row>
    <row r="11466" spans="1:6" x14ac:dyDescent="0.35">
      <c r="A11466" t="s">
        <v>12175</v>
      </c>
      <c r="B11466" t="s">
        <v>24</v>
      </c>
      <c r="D11466" t="s">
        <v>12068</v>
      </c>
      <c r="E11466" t="s">
        <v>9</v>
      </c>
      <c r="F11466" t="s">
        <v>20</v>
      </c>
    </row>
    <row r="11467" spans="1:6" x14ac:dyDescent="0.35">
      <c r="A11467" t="s">
        <v>12176</v>
      </c>
      <c r="B11467" t="s">
        <v>7</v>
      </c>
      <c r="C11467" s="1">
        <v>43679</v>
      </c>
      <c r="D11467" t="s">
        <v>12068</v>
      </c>
      <c r="E11467" t="s">
        <v>9</v>
      </c>
      <c r="F11467" t="s">
        <v>20</v>
      </c>
    </row>
    <row r="11468" spans="1:6" x14ac:dyDescent="0.35">
      <c r="A11468" t="s">
        <v>12177</v>
      </c>
      <c r="B11468" t="s">
        <v>24</v>
      </c>
      <c r="D11468" t="s">
        <v>12068</v>
      </c>
      <c r="E11468" t="s">
        <v>9</v>
      </c>
      <c r="F11468" t="s">
        <v>20</v>
      </c>
    </row>
    <row r="11469" spans="1:6" x14ac:dyDescent="0.35">
      <c r="A11469" t="s">
        <v>12178</v>
      </c>
      <c r="B11469" t="s">
        <v>24</v>
      </c>
      <c r="D11469" t="s">
        <v>12068</v>
      </c>
      <c r="E11469" t="s">
        <v>15</v>
      </c>
      <c r="F11469" t="s">
        <v>20</v>
      </c>
    </row>
    <row r="11470" spans="1:6" x14ac:dyDescent="0.35">
      <c r="A11470" t="s">
        <v>12179</v>
      </c>
      <c r="B11470" t="s">
        <v>24</v>
      </c>
      <c r="D11470" t="s">
        <v>12068</v>
      </c>
      <c r="E11470" t="s">
        <v>15</v>
      </c>
      <c r="F11470" t="s">
        <v>20</v>
      </c>
    </row>
    <row r="11471" spans="1:6" x14ac:dyDescent="0.35">
      <c r="A11471" t="s">
        <v>12180</v>
      </c>
      <c r="B11471" t="s">
        <v>7</v>
      </c>
      <c r="C11471" s="1">
        <v>43060</v>
      </c>
      <c r="D11471" t="s">
        <v>12068</v>
      </c>
      <c r="E11471" t="s">
        <v>9</v>
      </c>
      <c r="F11471" t="s">
        <v>20</v>
      </c>
    </row>
    <row r="11472" spans="1:6" x14ac:dyDescent="0.35">
      <c r="A11472" t="s">
        <v>12181</v>
      </c>
      <c r="B11472" t="s">
        <v>7</v>
      </c>
      <c r="C11472" s="1">
        <v>44741</v>
      </c>
      <c r="D11472" t="s">
        <v>12068</v>
      </c>
      <c r="E11472" t="s">
        <v>9</v>
      </c>
      <c r="F11472" t="s">
        <v>20</v>
      </c>
    </row>
    <row r="11473" spans="1:6" x14ac:dyDescent="0.35">
      <c r="A11473" t="s">
        <v>12182</v>
      </c>
      <c r="B11473" t="s">
        <v>24</v>
      </c>
      <c r="D11473" t="s">
        <v>12068</v>
      </c>
      <c r="E11473" t="s">
        <v>9</v>
      </c>
      <c r="F11473" t="s">
        <v>10</v>
      </c>
    </row>
    <row r="11474" spans="1:6" x14ac:dyDescent="0.35">
      <c r="A11474" t="s">
        <v>12183</v>
      </c>
      <c r="B11474" t="s">
        <v>7</v>
      </c>
      <c r="D11474" t="s">
        <v>12068</v>
      </c>
      <c r="E11474" t="s">
        <v>9</v>
      </c>
      <c r="F11474" t="s">
        <v>10</v>
      </c>
    </row>
    <row r="11475" spans="1:6" x14ac:dyDescent="0.35">
      <c r="A11475" t="s">
        <v>12184</v>
      </c>
      <c r="B11475" t="s">
        <v>24</v>
      </c>
      <c r="C11475" s="1">
        <v>42923</v>
      </c>
      <c r="D11475" t="s">
        <v>12068</v>
      </c>
      <c r="E11475" t="s">
        <v>9</v>
      </c>
      <c r="F11475" t="s">
        <v>20</v>
      </c>
    </row>
    <row r="11476" spans="1:6" x14ac:dyDescent="0.35">
      <c r="A11476" t="s">
        <v>12185</v>
      </c>
      <c r="B11476" t="s">
        <v>24</v>
      </c>
      <c r="D11476" t="s">
        <v>12068</v>
      </c>
      <c r="E11476" t="s">
        <v>76</v>
      </c>
      <c r="F11476" t="s">
        <v>10</v>
      </c>
    </row>
    <row r="11477" spans="1:6" x14ac:dyDescent="0.35">
      <c r="A11477" t="s">
        <v>12186</v>
      </c>
      <c r="B11477" t="s">
        <v>24</v>
      </c>
      <c r="D11477" t="s">
        <v>12068</v>
      </c>
      <c r="E11477" t="s">
        <v>9</v>
      </c>
      <c r="F11477" t="s">
        <v>20</v>
      </c>
    </row>
    <row r="11478" spans="1:6" x14ac:dyDescent="0.35">
      <c r="A11478" t="s">
        <v>12187</v>
      </c>
      <c r="B11478" t="s">
        <v>24</v>
      </c>
      <c r="D11478" t="s">
        <v>12068</v>
      </c>
      <c r="E11478" t="s">
        <v>76</v>
      </c>
      <c r="F11478" t="s">
        <v>10</v>
      </c>
    </row>
    <row r="11479" spans="1:6" x14ac:dyDescent="0.35">
      <c r="A11479" t="s">
        <v>12188</v>
      </c>
      <c r="B11479" t="s">
        <v>24</v>
      </c>
      <c r="D11479" t="s">
        <v>12068</v>
      </c>
      <c r="E11479" t="s">
        <v>9</v>
      </c>
      <c r="F11479" t="s">
        <v>20</v>
      </c>
    </row>
    <row r="11480" spans="1:6" x14ac:dyDescent="0.35">
      <c r="A11480" t="s">
        <v>12189</v>
      </c>
      <c r="B11480" t="s">
        <v>24</v>
      </c>
      <c r="D11480" t="s">
        <v>12068</v>
      </c>
      <c r="E11480" t="s">
        <v>9</v>
      </c>
      <c r="F11480" t="s">
        <v>20</v>
      </c>
    </row>
    <row r="11481" spans="1:6" x14ac:dyDescent="0.35">
      <c r="A11481" t="s">
        <v>12190</v>
      </c>
      <c r="B11481" t="s">
        <v>24</v>
      </c>
      <c r="D11481" t="s">
        <v>12068</v>
      </c>
      <c r="E11481" t="s">
        <v>9</v>
      </c>
      <c r="F11481" t="s">
        <v>20</v>
      </c>
    </row>
    <row r="11482" spans="1:6" x14ac:dyDescent="0.35">
      <c r="A11482" t="s">
        <v>12191</v>
      </c>
      <c r="B11482" t="s">
        <v>24</v>
      </c>
      <c r="D11482" t="s">
        <v>12068</v>
      </c>
      <c r="E11482" t="s">
        <v>93</v>
      </c>
      <c r="F11482" t="s">
        <v>10</v>
      </c>
    </row>
    <row r="11483" spans="1:6" x14ac:dyDescent="0.35">
      <c r="A11483" t="s">
        <v>12192</v>
      </c>
      <c r="B11483" t="s">
        <v>7</v>
      </c>
      <c r="C11483" s="1">
        <v>44196</v>
      </c>
      <c r="D11483" t="s">
        <v>12068</v>
      </c>
      <c r="E11483" t="s">
        <v>9</v>
      </c>
      <c r="F11483" t="s">
        <v>20</v>
      </c>
    </row>
    <row r="11484" spans="1:6" x14ac:dyDescent="0.35">
      <c r="A11484" t="s">
        <v>12193</v>
      </c>
      <c r="B11484" t="s">
        <v>24</v>
      </c>
      <c r="D11484" t="s">
        <v>12068</v>
      </c>
      <c r="E11484" t="s">
        <v>9</v>
      </c>
      <c r="F11484" t="s">
        <v>20</v>
      </c>
    </row>
    <row r="11485" spans="1:6" x14ac:dyDescent="0.35">
      <c r="A11485" t="s">
        <v>12194</v>
      </c>
      <c r="B11485" t="s">
        <v>24</v>
      </c>
      <c r="D11485" t="s">
        <v>12068</v>
      </c>
      <c r="E11485" t="s">
        <v>93</v>
      </c>
      <c r="F11485" t="s">
        <v>10</v>
      </c>
    </row>
    <row r="11486" spans="1:6" x14ac:dyDescent="0.35">
      <c r="A11486" t="s">
        <v>12195</v>
      </c>
      <c r="B11486" t="s">
        <v>24</v>
      </c>
      <c r="D11486" t="s">
        <v>12068</v>
      </c>
      <c r="E11486" t="s">
        <v>76</v>
      </c>
      <c r="F11486" t="s">
        <v>20</v>
      </c>
    </row>
    <row r="11487" spans="1:6" x14ac:dyDescent="0.35">
      <c r="A11487" t="s">
        <v>12196</v>
      </c>
      <c r="B11487" t="s">
        <v>24</v>
      </c>
      <c r="D11487" t="s">
        <v>12068</v>
      </c>
      <c r="E11487" t="s">
        <v>9</v>
      </c>
      <c r="F11487" t="s">
        <v>20</v>
      </c>
    </row>
    <row r="11488" spans="1:6" x14ac:dyDescent="0.35">
      <c r="A11488" t="s">
        <v>12197</v>
      </c>
      <c r="B11488" t="s">
        <v>24</v>
      </c>
      <c r="D11488" t="s">
        <v>12068</v>
      </c>
      <c r="E11488" t="s">
        <v>9</v>
      </c>
      <c r="F11488" t="s">
        <v>20</v>
      </c>
    </row>
    <row r="11489" spans="1:6" x14ac:dyDescent="0.35">
      <c r="A11489" t="s">
        <v>12198</v>
      </c>
      <c r="B11489" t="s">
        <v>24</v>
      </c>
      <c r="D11489" t="s">
        <v>12068</v>
      </c>
      <c r="E11489" t="s">
        <v>76</v>
      </c>
      <c r="F11489" t="s">
        <v>10</v>
      </c>
    </row>
    <row r="11490" spans="1:6" x14ac:dyDescent="0.35">
      <c r="A11490" t="s">
        <v>12199</v>
      </c>
      <c r="B11490" t="s">
        <v>24</v>
      </c>
      <c r="D11490" t="s">
        <v>12068</v>
      </c>
      <c r="E11490" t="s">
        <v>93</v>
      </c>
      <c r="F11490" t="s">
        <v>10</v>
      </c>
    </row>
    <row r="11491" spans="1:6" x14ac:dyDescent="0.35">
      <c r="A11491" t="s">
        <v>12200</v>
      </c>
      <c r="B11491" t="s">
        <v>24</v>
      </c>
      <c r="D11491" t="s">
        <v>12068</v>
      </c>
      <c r="E11491" t="s">
        <v>9</v>
      </c>
      <c r="F11491" t="s">
        <v>20</v>
      </c>
    </row>
    <row r="11492" spans="1:6" x14ac:dyDescent="0.35">
      <c r="A11492" t="s">
        <v>12201</v>
      </c>
      <c r="B11492" t="s">
        <v>24</v>
      </c>
      <c r="D11492" t="s">
        <v>12068</v>
      </c>
      <c r="E11492" t="s">
        <v>9</v>
      </c>
      <c r="F11492" t="s">
        <v>10</v>
      </c>
    </row>
    <row r="11493" spans="1:6" x14ac:dyDescent="0.35">
      <c r="A11493" t="s">
        <v>12202</v>
      </c>
      <c r="B11493" t="s">
        <v>24</v>
      </c>
      <c r="D11493" t="s">
        <v>12068</v>
      </c>
      <c r="E11493" t="s">
        <v>9</v>
      </c>
      <c r="F11493" t="s">
        <v>10</v>
      </c>
    </row>
    <row r="11494" spans="1:6" x14ac:dyDescent="0.35">
      <c r="A11494" t="s">
        <v>12203</v>
      </c>
      <c r="B11494" t="s">
        <v>24</v>
      </c>
      <c r="D11494" t="s">
        <v>12068</v>
      </c>
      <c r="E11494" t="s">
        <v>9</v>
      </c>
      <c r="F11494" t="s">
        <v>20</v>
      </c>
    </row>
    <row r="11495" spans="1:6" x14ac:dyDescent="0.35">
      <c r="A11495" t="s">
        <v>12204</v>
      </c>
      <c r="B11495" t="s">
        <v>24</v>
      </c>
      <c r="D11495" t="s">
        <v>12068</v>
      </c>
      <c r="E11495" t="s">
        <v>9</v>
      </c>
      <c r="F11495" t="s">
        <v>20</v>
      </c>
    </row>
    <row r="11496" spans="1:6" x14ac:dyDescent="0.35">
      <c r="A11496" t="s">
        <v>12205</v>
      </c>
      <c r="B11496" t="s">
        <v>24</v>
      </c>
      <c r="D11496" t="s">
        <v>12068</v>
      </c>
      <c r="E11496" t="s">
        <v>9</v>
      </c>
      <c r="F11496" t="s">
        <v>20</v>
      </c>
    </row>
    <row r="11497" spans="1:6" x14ac:dyDescent="0.35">
      <c r="A11497" t="s">
        <v>12206</v>
      </c>
      <c r="B11497" t="s">
        <v>24</v>
      </c>
      <c r="D11497" t="s">
        <v>12068</v>
      </c>
      <c r="E11497" t="s">
        <v>93</v>
      </c>
      <c r="F11497" t="s">
        <v>20</v>
      </c>
    </row>
    <row r="11498" spans="1:6" x14ac:dyDescent="0.35">
      <c r="A11498" t="s">
        <v>12207</v>
      </c>
      <c r="B11498" t="s">
        <v>24</v>
      </c>
      <c r="D11498" t="s">
        <v>12068</v>
      </c>
      <c r="E11498" t="s">
        <v>9</v>
      </c>
      <c r="F11498" t="s">
        <v>20</v>
      </c>
    </row>
    <row r="11499" spans="1:6" x14ac:dyDescent="0.35">
      <c r="A11499" t="s">
        <v>12208</v>
      </c>
      <c r="B11499" t="s">
        <v>24</v>
      </c>
      <c r="D11499" t="s">
        <v>12068</v>
      </c>
      <c r="E11499" t="s">
        <v>76</v>
      </c>
      <c r="F11499" t="s">
        <v>20</v>
      </c>
    </row>
    <row r="11500" spans="1:6" x14ac:dyDescent="0.35">
      <c r="A11500" t="s">
        <v>12209</v>
      </c>
      <c r="B11500" t="s">
        <v>24</v>
      </c>
      <c r="D11500" t="s">
        <v>12068</v>
      </c>
      <c r="E11500" t="s">
        <v>76</v>
      </c>
      <c r="F11500" t="s">
        <v>20</v>
      </c>
    </row>
    <row r="11501" spans="1:6" x14ac:dyDescent="0.35">
      <c r="A11501" t="s">
        <v>12210</v>
      </c>
      <c r="B11501" t="s">
        <v>7</v>
      </c>
      <c r="C11501" s="1">
        <v>44448</v>
      </c>
      <c r="D11501" t="s">
        <v>12068</v>
      </c>
      <c r="E11501" t="s">
        <v>9</v>
      </c>
      <c r="F11501" t="s">
        <v>20</v>
      </c>
    </row>
    <row r="11502" spans="1:6" x14ac:dyDescent="0.35">
      <c r="A11502" t="s">
        <v>12211</v>
      </c>
      <c r="B11502" t="s">
        <v>24</v>
      </c>
      <c r="D11502" t="s">
        <v>12068</v>
      </c>
      <c r="E11502" t="s">
        <v>76</v>
      </c>
      <c r="F11502" t="s">
        <v>20</v>
      </c>
    </row>
    <row r="11503" spans="1:6" x14ac:dyDescent="0.35">
      <c r="A11503" t="s">
        <v>12212</v>
      </c>
      <c r="B11503" t="s">
        <v>24</v>
      </c>
      <c r="D11503" t="s">
        <v>12068</v>
      </c>
      <c r="E11503" t="s">
        <v>9</v>
      </c>
      <c r="F11503" t="s">
        <v>20</v>
      </c>
    </row>
    <row r="11504" spans="1:6" x14ac:dyDescent="0.35">
      <c r="A11504" t="s">
        <v>12213</v>
      </c>
      <c r="B11504" t="s">
        <v>24</v>
      </c>
      <c r="D11504" t="s">
        <v>12068</v>
      </c>
      <c r="E11504" t="s">
        <v>9</v>
      </c>
      <c r="F11504" t="s">
        <v>20</v>
      </c>
    </row>
    <row r="11505" spans="1:6" x14ac:dyDescent="0.35">
      <c r="A11505" t="s">
        <v>12214</v>
      </c>
      <c r="B11505" t="s">
        <v>24</v>
      </c>
      <c r="C11505" s="1">
        <v>44784</v>
      </c>
      <c r="D11505" t="s">
        <v>12068</v>
      </c>
      <c r="E11505" t="s">
        <v>9</v>
      </c>
      <c r="F11505" t="s">
        <v>20</v>
      </c>
    </row>
    <row r="11506" spans="1:6" x14ac:dyDescent="0.35">
      <c r="A11506" t="s">
        <v>12215</v>
      </c>
      <c r="B11506" t="s">
        <v>24</v>
      </c>
      <c r="D11506" t="s">
        <v>12068</v>
      </c>
      <c r="E11506" t="s">
        <v>9</v>
      </c>
      <c r="F11506" t="s">
        <v>20</v>
      </c>
    </row>
    <row r="11507" spans="1:6" x14ac:dyDescent="0.35">
      <c r="A11507" t="s">
        <v>12216</v>
      </c>
      <c r="B11507" t="s">
        <v>7</v>
      </c>
      <c r="D11507" t="s">
        <v>12068</v>
      </c>
      <c r="E11507" t="s">
        <v>9</v>
      </c>
      <c r="F11507" t="s">
        <v>20</v>
      </c>
    </row>
    <row r="11508" spans="1:6" x14ac:dyDescent="0.35">
      <c r="A11508" t="s">
        <v>12217</v>
      </c>
      <c r="B11508" t="s">
        <v>7</v>
      </c>
      <c r="D11508" t="s">
        <v>12068</v>
      </c>
      <c r="E11508" t="s">
        <v>9</v>
      </c>
      <c r="F11508" t="s">
        <v>20</v>
      </c>
    </row>
    <row r="11509" spans="1:6" x14ac:dyDescent="0.35">
      <c r="A11509" t="s">
        <v>12218</v>
      </c>
      <c r="B11509" t="s">
        <v>24</v>
      </c>
      <c r="D11509" t="s">
        <v>12068</v>
      </c>
      <c r="E11509" t="s">
        <v>9</v>
      </c>
      <c r="F11509" t="s">
        <v>20</v>
      </c>
    </row>
    <row r="11510" spans="1:6" x14ac:dyDescent="0.35">
      <c r="A11510" t="s">
        <v>12219</v>
      </c>
      <c r="B11510" t="s">
        <v>24</v>
      </c>
      <c r="D11510" t="s">
        <v>12068</v>
      </c>
      <c r="E11510" t="s">
        <v>9</v>
      </c>
      <c r="F11510" t="s">
        <v>20</v>
      </c>
    </row>
    <row r="11511" spans="1:6" x14ac:dyDescent="0.35">
      <c r="A11511" t="s">
        <v>12220</v>
      </c>
      <c r="B11511" t="s">
        <v>24</v>
      </c>
      <c r="D11511" t="s">
        <v>12068</v>
      </c>
      <c r="E11511" t="s">
        <v>9</v>
      </c>
      <c r="F11511" t="s">
        <v>20</v>
      </c>
    </row>
    <row r="11512" spans="1:6" x14ac:dyDescent="0.35">
      <c r="A11512" t="s">
        <v>12221</v>
      </c>
      <c r="B11512" t="s">
        <v>24</v>
      </c>
      <c r="D11512" t="s">
        <v>12068</v>
      </c>
      <c r="E11512" t="s">
        <v>9</v>
      </c>
      <c r="F11512" t="s">
        <v>20</v>
      </c>
    </row>
    <row r="11513" spans="1:6" x14ac:dyDescent="0.35">
      <c r="A11513" t="s">
        <v>12222</v>
      </c>
      <c r="B11513" t="s">
        <v>24</v>
      </c>
      <c r="C11513" s="1">
        <v>42818</v>
      </c>
      <c r="D11513" t="s">
        <v>12068</v>
      </c>
      <c r="E11513" t="s">
        <v>9</v>
      </c>
      <c r="F11513" t="s">
        <v>10</v>
      </c>
    </row>
    <row r="11514" spans="1:6" x14ac:dyDescent="0.35">
      <c r="A11514" t="s">
        <v>12223</v>
      </c>
      <c r="B11514" t="s">
        <v>24</v>
      </c>
      <c r="D11514" t="s">
        <v>12068</v>
      </c>
      <c r="E11514" t="s">
        <v>9</v>
      </c>
      <c r="F11514" t="s">
        <v>20</v>
      </c>
    </row>
    <row r="11515" spans="1:6" x14ac:dyDescent="0.35">
      <c r="A11515" t="s">
        <v>12224</v>
      </c>
      <c r="B11515" t="s">
        <v>24</v>
      </c>
      <c r="D11515" t="s">
        <v>12068</v>
      </c>
      <c r="E11515" t="s">
        <v>76</v>
      </c>
      <c r="F11515" t="s">
        <v>10</v>
      </c>
    </row>
    <row r="11516" spans="1:6" x14ac:dyDescent="0.35">
      <c r="A11516" t="s">
        <v>12225</v>
      </c>
      <c r="B11516" t="s">
        <v>24</v>
      </c>
      <c r="D11516" t="s">
        <v>12068</v>
      </c>
      <c r="E11516" t="s">
        <v>9</v>
      </c>
      <c r="F11516" t="s">
        <v>20</v>
      </c>
    </row>
    <row r="11517" spans="1:6" x14ac:dyDescent="0.35">
      <c r="A11517" t="s">
        <v>12226</v>
      </c>
      <c r="B11517" t="s">
        <v>24</v>
      </c>
      <c r="D11517" t="s">
        <v>12068</v>
      </c>
      <c r="E11517" t="s">
        <v>9</v>
      </c>
      <c r="F11517" t="s">
        <v>20</v>
      </c>
    </row>
    <row r="11518" spans="1:6" x14ac:dyDescent="0.35">
      <c r="A11518" t="s">
        <v>12227</v>
      </c>
      <c r="B11518" t="s">
        <v>24</v>
      </c>
      <c r="D11518" t="s">
        <v>12068</v>
      </c>
      <c r="E11518" t="s">
        <v>9</v>
      </c>
      <c r="F11518" t="s">
        <v>20</v>
      </c>
    </row>
    <row r="11519" spans="1:6" x14ac:dyDescent="0.35">
      <c r="A11519" t="s">
        <v>12228</v>
      </c>
      <c r="B11519" t="s">
        <v>7</v>
      </c>
      <c r="C11519" s="1">
        <v>44250</v>
      </c>
      <c r="D11519" t="s">
        <v>12068</v>
      </c>
      <c r="E11519" t="s">
        <v>9</v>
      </c>
      <c r="F11519" t="s">
        <v>20</v>
      </c>
    </row>
    <row r="11520" spans="1:6" x14ac:dyDescent="0.35">
      <c r="A11520" t="s">
        <v>12229</v>
      </c>
      <c r="B11520" t="s">
        <v>7</v>
      </c>
      <c r="C11520" s="1">
        <v>44481</v>
      </c>
      <c r="D11520" t="s">
        <v>12068</v>
      </c>
      <c r="E11520" t="s">
        <v>93</v>
      </c>
      <c r="F11520" t="s">
        <v>20</v>
      </c>
    </row>
    <row r="11521" spans="1:6" x14ac:dyDescent="0.35">
      <c r="A11521" t="s">
        <v>12230</v>
      </c>
      <c r="B11521" t="s">
        <v>24</v>
      </c>
      <c r="D11521" t="s">
        <v>12068</v>
      </c>
      <c r="E11521" t="s">
        <v>9</v>
      </c>
      <c r="F11521" t="s">
        <v>20</v>
      </c>
    </row>
    <row r="11522" spans="1:6" x14ac:dyDescent="0.35">
      <c r="A11522" t="s">
        <v>12231</v>
      </c>
      <c r="B11522" t="s">
        <v>24</v>
      </c>
      <c r="D11522" t="s">
        <v>12068</v>
      </c>
      <c r="E11522" t="s">
        <v>9</v>
      </c>
      <c r="F11522" t="s">
        <v>20</v>
      </c>
    </row>
    <row r="11523" spans="1:6" x14ac:dyDescent="0.35">
      <c r="A11523" t="s">
        <v>12232</v>
      </c>
      <c r="B11523" t="s">
        <v>24</v>
      </c>
      <c r="D11523" t="s">
        <v>12068</v>
      </c>
      <c r="E11523" t="s">
        <v>93</v>
      </c>
      <c r="F11523" t="s">
        <v>10</v>
      </c>
    </row>
    <row r="11524" spans="1:6" x14ac:dyDescent="0.35">
      <c r="A11524" t="s">
        <v>12233</v>
      </c>
      <c r="B11524" t="s">
        <v>24</v>
      </c>
      <c r="D11524" t="s">
        <v>12068</v>
      </c>
      <c r="E11524" t="s">
        <v>9</v>
      </c>
      <c r="F11524" t="s">
        <v>20</v>
      </c>
    </row>
    <row r="11525" spans="1:6" x14ac:dyDescent="0.35">
      <c r="A11525" t="s">
        <v>12234</v>
      </c>
      <c r="B11525" t="s">
        <v>24</v>
      </c>
      <c r="D11525" t="s">
        <v>12068</v>
      </c>
      <c r="E11525" t="s">
        <v>76</v>
      </c>
      <c r="F11525" t="s">
        <v>20</v>
      </c>
    </row>
    <row r="11526" spans="1:6" x14ac:dyDescent="0.35">
      <c r="A11526" t="s">
        <v>12235</v>
      </c>
      <c r="B11526" t="s">
        <v>24</v>
      </c>
      <c r="D11526" t="s">
        <v>12068</v>
      </c>
      <c r="E11526" t="s">
        <v>76</v>
      </c>
      <c r="F11526" t="s">
        <v>20</v>
      </c>
    </row>
    <row r="11527" spans="1:6" x14ac:dyDescent="0.35">
      <c r="A11527" t="s">
        <v>12236</v>
      </c>
      <c r="B11527" t="s">
        <v>24</v>
      </c>
      <c r="D11527" t="s">
        <v>12068</v>
      </c>
      <c r="E11527" t="s">
        <v>9</v>
      </c>
      <c r="F11527" t="s">
        <v>20</v>
      </c>
    </row>
    <row r="11528" spans="1:6" x14ac:dyDescent="0.35">
      <c r="A11528" t="s">
        <v>12237</v>
      </c>
      <c r="B11528" t="s">
        <v>24</v>
      </c>
      <c r="D11528" t="s">
        <v>12068</v>
      </c>
      <c r="E11528" t="s">
        <v>76</v>
      </c>
      <c r="F11528" t="s">
        <v>20</v>
      </c>
    </row>
    <row r="11529" spans="1:6" x14ac:dyDescent="0.35">
      <c r="A11529" t="s">
        <v>12238</v>
      </c>
      <c r="B11529" t="s">
        <v>24</v>
      </c>
      <c r="D11529" t="s">
        <v>12068</v>
      </c>
      <c r="E11529" t="s">
        <v>76</v>
      </c>
      <c r="F11529" t="s">
        <v>20</v>
      </c>
    </row>
    <row r="11530" spans="1:6" x14ac:dyDescent="0.35">
      <c r="A11530" t="s">
        <v>12239</v>
      </c>
      <c r="B11530" t="s">
        <v>24</v>
      </c>
      <c r="D11530" t="s">
        <v>12068</v>
      </c>
      <c r="E11530" t="s">
        <v>76</v>
      </c>
      <c r="F11530" t="s">
        <v>20</v>
      </c>
    </row>
    <row r="11531" spans="1:6" x14ac:dyDescent="0.35">
      <c r="A11531" t="s">
        <v>12240</v>
      </c>
      <c r="B11531" t="s">
        <v>24</v>
      </c>
      <c r="D11531" t="s">
        <v>12068</v>
      </c>
      <c r="E11531" t="s">
        <v>9</v>
      </c>
      <c r="F11531" t="s">
        <v>10</v>
      </c>
    </row>
    <row r="11532" spans="1:6" x14ac:dyDescent="0.35">
      <c r="A11532" t="s">
        <v>12241</v>
      </c>
      <c r="B11532" t="s">
        <v>24</v>
      </c>
      <c r="D11532" t="s">
        <v>12068</v>
      </c>
      <c r="E11532" t="s">
        <v>93</v>
      </c>
      <c r="F11532" t="s">
        <v>20</v>
      </c>
    </row>
    <row r="11533" spans="1:6" x14ac:dyDescent="0.35">
      <c r="A11533" t="s">
        <v>12242</v>
      </c>
      <c r="B11533" t="s">
        <v>24</v>
      </c>
      <c r="D11533" t="s">
        <v>12068</v>
      </c>
      <c r="E11533" t="s">
        <v>9</v>
      </c>
      <c r="F11533" t="s">
        <v>20</v>
      </c>
    </row>
    <row r="11534" spans="1:6" x14ac:dyDescent="0.35">
      <c r="A11534" t="s">
        <v>12243</v>
      </c>
      <c r="B11534" t="s">
        <v>24</v>
      </c>
      <c r="D11534" t="s">
        <v>12068</v>
      </c>
      <c r="E11534" t="s">
        <v>9</v>
      </c>
      <c r="F11534" t="s">
        <v>20</v>
      </c>
    </row>
    <row r="11535" spans="1:6" x14ac:dyDescent="0.35">
      <c r="A11535" t="s">
        <v>12244</v>
      </c>
      <c r="B11535" t="s">
        <v>24</v>
      </c>
      <c r="D11535" t="s">
        <v>12068</v>
      </c>
      <c r="E11535" t="s">
        <v>616</v>
      </c>
      <c r="F11535" t="s">
        <v>20</v>
      </c>
    </row>
    <row r="11536" spans="1:6" x14ac:dyDescent="0.35">
      <c r="A11536" t="s">
        <v>12245</v>
      </c>
      <c r="B11536" t="s">
        <v>24</v>
      </c>
      <c r="D11536" t="s">
        <v>12068</v>
      </c>
      <c r="E11536" t="s">
        <v>9</v>
      </c>
      <c r="F11536" t="s">
        <v>20</v>
      </c>
    </row>
    <row r="11537" spans="1:6" x14ac:dyDescent="0.35">
      <c r="A11537" t="s">
        <v>12246</v>
      </c>
      <c r="B11537" t="s">
        <v>24</v>
      </c>
      <c r="D11537" t="s">
        <v>12068</v>
      </c>
      <c r="E11537" t="s">
        <v>9</v>
      </c>
      <c r="F11537" t="s">
        <v>20</v>
      </c>
    </row>
    <row r="11538" spans="1:6" x14ac:dyDescent="0.35">
      <c r="A11538" t="s">
        <v>12247</v>
      </c>
      <c r="B11538" t="s">
        <v>24</v>
      </c>
      <c r="D11538" t="s">
        <v>12068</v>
      </c>
      <c r="E11538" t="s">
        <v>9</v>
      </c>
      <c r="F11538" t="s">
        <v>20</v>
      </c>
    </row>
    <row r="11539" spans="1:6" x14ac:dyDescent="0.35">
      <c r="A11539" t="s">
        <v>12248</v>
      </c>
      <c r="B11539" t="s">
        <v>24</v>
      </c>
      <c r="D11539" t="s">
        <v>12068</v>
      </c>
      <c r="E11539" t="s">
        <v>76</v>
      </c>
      <c r="F11539" t="s">
        <v>20</v>
      </c>
    </row>
    <row r="11540" spans="1:6" x14ac:dyDescent="0.35">
      <c r="A11540" t="s">
        <v>12249</v>
      </c>
      <c r="B11540" t="s">
        <v>24</v>
      </c>
      <c r="D11540" t="s">
        <v>12068</v>
      </c>
      <c r="E11540" t="s">
        <v>9</v>
      </c>
      <c r="F11540" t="s">
        <v>10</v>
      </c>
    </row>
    <row r="11541" spans="1:6" x14ac:dyDescent="0.35">
      <c r="A11541" t="s">
        <v>12250</v>
      </c>
      <c r="B11541" t="s">
        <v>24</v>
      </c>
      <c r="D11541" t="s">
        <v>12068</v>
      </c>
      <c r="E11541" t="s">
        <v>9</v>
      </c>
      <c r="F11541" t="s">
        <v>20</v>
      </c>
    </row>
    <row r="11542" spans="1:6" x14ac:dyDescent="0.35">
      <c r="A11542" t="s">
        <v>12251</v>
      </c>
      <c r="B11542" t="s">
        <v>24</v>
      </c>
      <c r="D11542" t="s">
        <v>12068</v>
      </c>
      <c r="E11542" t="s">
        <v>93</v>
      </c>
      <c r="F11542" t="s">
        <v>20</v>
      </c>
    </row>
    <row r="11543" spans="1:6" x14ac:dyDescent="0.35">
      <c r="A11543" t="s">
        <v>12252</v>
      </c>
      <c r="B11543" t="s">
        <v>24</v>
      </c>
      <c r="D11543" t="s">
        <v>12068</v>
      </c>
      <c r="E11543" t="s">
        <v>76</v>
      </c>
      <c r="F11543" t="s">
        <v>20</v>
      </c>
    </row>
    <row r="11544" spans="1:6" x14ac:dyDescent="0.35">
      <c r="A11544" t="s">
        <v>12253</v>
      </c>
      <c r="B11544" t="s">
        <v>7</v>
      </c>
      <c r="C11544" s="1">
        <v>43935</v>
      </c>
      <c r="D11544" t="s">
        <v>12068</v>
      </c>
      <c r="E11544" t="s">
        <v>9</v>
      </c>
      <c r="F11544" t="s">
        <v>20</v>
      </c>
    </row>
    <row r="11545" spans="1:6" x14ac:dyDescent="0.35">
      <c r="A11545" t="s">
        <v>12254</v>
      </c>
      <c r="B11545" t="s">
        <v>24</v>
      </c>
      <c r="C11545" s="1">
        <v>44684</v>
      </c>
      <c r="D11545" t="s">
        <v>12068</v>
      </c>
      <c r="E11545" t="s">
        <v>9</v>
      </c>
      <c r="F11545" t="s">
        <v>20</v>
      </c>
    </row>
    <row r="11546" spans="1:6" x14ac:dyDescent="0.35">
      <c r="A11546" t="s">
        <v>12255</v>
      </c>
      <c r="B11546" t="s">
        <v>7</v>
      </c>
      <c r="C11546" s="1">
        <v>44689</v>
      </c>
      <c r="D11546" t="s">
        <v>12068</v>
      </c>
      <c r="E11546" t="s">
        <v>9</v>
      </c>
      <c r="F11546" t="s">
        <v>20</v>
      </c>
    </row>
    <row r="11547" spans="1:6" x14ac:dyDescent="0.35">
      <c r="A11547" t="s">
        <v>12256</v>
      </c>
      <c r="B11547" t="s">
        <v>24</v>
      </c>
      <c r="D11547" t="s">
        <v>12068</v>
      </c>
      <c r="E11547" t="s">
        <v>9</v>
      </c>
      <c r="F11547" t="s">
        <v>20</v>
      </c>
    </row>
    <row r="11548" spans="1:6" x14ac:dyDescent="0.35">
      <c r="A11548" t="s">
        <v>12257</v>
      </c>
      <c r="B11548" t="s">
        <v>24</v>
      </c>
      <c r="D11548" t="s">
        <v>12068</v>
      </c>
      <c r="E11548" t="s">
        <v>76</v>
      </c>
      <c r="F11548" t="s">
        <v>20</v>
      </c>
    </row>
    <row r="11549" spans="1:6" x14ac:dyDescent="0.35">
      <c r="A11549" t="s">
        <v>12258</v>
      </c>
      <c r="B11549" t="s">
        <v>24</v>
      </c>
      <c r="D11549" t="s">
        <v>12068</v>
      </c>
      <c r="E11549" t="s">
        <v>9</v>
      </c>
      <c r="F11549" t="s">
        <v>10</v>
      </c>
    </row>
    <row r="11550" spans="1:6" x14ac:dyDescent="0.35">
      <c r="A11550" t="s">
        <v>12259</v>
      </c>
      <c r="B11550" t="s">
        <v>24</v>
      </c>
      <c r="D11550" t="s">
        <v>12068</v>
      </c>
      <c r="E11550" t="s">
        <v>93</v>
      </c>
      <c r="F11550" t="s">
        <v>20</v>
      </c>
    </row>
    <row r="11551" spans="1:6" x14ac:dyDescent="0.35">
      <c r="A11551" t="s">
        <v>12260</v>
      </c>
      <c r="B11551" t="s">
        <v>24</v>
      </c>
      <c r="D11551" t="s">
        <v>12068</v>
      </c>
      <c r="E11551" t="s">
        <v>9</v>
      </c>
      <c r="F11551" t="s">
        <v>20</v>
      </c>
    </row>
    <row r="11552" spans="1:6" x14ac:dyDescent="0.35">
      <c r="A11552" t="s">
        <v>12261</v>
      </c>
      <c r="B11552" t="s">
        <v>7</v>
      </c>
      <c r="C11552" s="1">
        <v>44260</v>
      </c>
      <c r="D11552" t="s">
        <v>12068</v>
      </c>
      <c r="E11552" t="s">
        <v>9</v>
      </c>
      <c r="F11552" t="s">
        <v>10</v>
      </c>
    </row>
    <row r="11553" spans="1:6" x14ac:dyDescent="0.35">
      <c r="A11553" t="s">
        <v>12262</v>
      </c>
      <c r="B11553" t="s">
        <v>24</v>
      </c>
      <c r="D11553" t="s">
        <v>12068</v>
      </c>
      <c r="E11553" t="s">
        <v>9</v>
      </c>
      <c r="F11553" t="s">
        <v>20</v>
      </c>
    </row>
    <row r="11554" spans="1:6" x14ac:dyDescent="0.35">
      <c r="A11554" t="s">
        <v>12263</v>
      </c>
      <c r="B11554" t="s">
        <v>24</v>
      </c>
      <c r="D11554" t="s">
        <v>12068</v>
      </c>
      <c r="E11554" t="s">
        <v>76</v>
      </c>
      <c r="F11554" t="s">
        <v>10</v>
      </c>
    </row>
    <row r="11555" spans="1:6" x14ac:dyDescent="0.35">
      <c r="A11555" t="s">
        <v>12264</v>
      </c>
      <c r="B11555" t="s">
        <v>24</v>
      </c>
      <c r="D11555" t="s">
        <v>12068</v>
      </c>
      <c r="E11555" t="s">
        <v>76</v>
      </c>
      <c r="F11555" t="s">
        <v>20</v>
      </c>
    </row>
    <row r="11556" spans="1:6" x14ac:dyDescent="0.35">
      <c r="A11556" t="s">
        <v>12265</v>
      </c>
      <c r="B11556" t="s">
        <v>24</v>
      </c>
      <c r="D11556" t="s">
        <v>12068</v>
      </c>
      <c r="E11556" t="s">
        <v>76</v>
      </c>
      <c r="F11556" t="s">
        <v>20</v>
      </c>
    </row>
    <row r="11557" spans="1:6" x14ac:dyDescent="0.35">
      <c r="A11557" t="s">
        <v>12266</v>
      </c>
      <c r="B11557" t="s">
        <v>24</v>
      </c>
      <c r="D11557" t="s">
        <v>12068</v>
      </c>
      <c r="E11557" t="s">
        <v>9</v>
      </c>
      <c r="F11557" t="s">
        <v>10</v>
      </c>
    </row>
    <row r="11558" spans="1:6" x14ac:dyDescent="0.35">
      <c r="A11558" t="s">
        <v>12267</v>
      </c>
      <c r="B11558" t="s">
        <v>24</v>
      </c>
      <c r="D11558" t="s">
        <v>12068</v>
      </c>
      <c r="E11558" t="s">
        <v>9</v>
      </c>
      <c r="F11558" t="s">
        <v>10</v>
      </c>
    </row>
    <row r="11559" spans="1:6" x14ac:dyDescent="0.35">
      <c r="A11559" t="s">
        <v>12268</v>
      </c>
      <c r="B11559" t="s">
        <v>24</v>
      </c>
      <c r="D11559" t="s">
        <v>12068</v>
      </c>
      <c r="E11559" t="s">
        <v>9</v>
      </c>
      <c r="F11559" t="s">
        <v>10</v>
      </c>
    </row>
    <row r="11560" spans="1:6" x14ac:dyDescent="0.35">
      <c r="A11560" t="s">
        <v>12269</v>
      </c>
      <c r="B11560" t="s">
        <v>24</v>
      </c>
      <c r="D11560" t="s">
        <v>12068</v>
      </c>
      <c r="E11560" t="s">
        <v>9</v>
      </c>
      <c r="F11560" t="s">
        <v>10</v>
      </c>
    </row>
    <row r="11561" spans="1:6" x14ac:dyDescent="0.35">
      <c r="A11561" t="s">
        <v>12270</v>
      </c>
      <c r="B11561" t="s">
        <v>24</v>
      </c>
      <c r="D11561" t="s">
        <v>12068</v>
      </c>
      <c r="E11561" t="s">
        <v>9</v>
      </c>
      <c r="F11561" t="s">
        <v>10</v>
      </c>
    </row>
    <row r="11562" spans="1:6" x14ac:dyDescent="0.35">
      <c r="A11562" t="s">
        <v>12271</v>
      </c>
      <c r="B11562" t="s">
        <v>7</v>
      </c>
      <c r="C11562" s="1">
        <v>44481</v>
      </c>
      <c r="D11562" t="s">
        <v>12068</v>
      </c>
      <c r="E11562" t="s">
        <v>9</v>
      </c>
      <c r="F11562" t="s">
        <v>20</v>
      </c>
    </row>
    <row r="11563" spans="1:6" x14ac:dyDescent="0.35">
      <c r="A11563" t="s">
        <v>12272</v>
      </c>
      <c r="B11563" t="s">
        <v>24</v>
      </c>
      <c r="D11563" t="s">
        <v>12068</v>
      </c>
      <c r="E11563" t="s">
        <v>9</v>
      </c>
      <c r="F11563" t="s">
        <v>20</v>
      </c>
    </row>
    <row r="11564" spans="1:6" x14ac:dyDescent="0.35">
      <c r="A11564" t="s">
        <v>12273</v>
      </c>
      <c r="B11564" t="s">
        <v>24</v>
      </c>
      <c r="D11564" t="s">
        <v>12068</v>
      </c>
      <c r="E11564" t="s">
        <v>76</v>
      </c>
      <c r="F11564" t="s">
        <v>20</v>
      </c>
    </row>
    <row r="11565" spans="1:6" x14ac:dyDescent="0.35">
      <c r="A11565" t="s">
        <v>12274</v>
      </c>
      <c r="B11565" t="s">
        <v>24</v>
      </c>
      <c r="D11565" t="s">
        <v>12068</v>
      </c>
      <c r="E11565" t="s">
        <v>76</v>
      </c>
      <c r="F11565" t="s">
        <v>20</v>
      </c>
    </row>
    <row r="11566" spans="1:6" x14ac:dyDescent="0.35">
      <c r="A11566" t="s">
        <v>12275</v>
      </c>
      <c r="B11566" t="s">
        <v>24</v>
      </c>
      <c r="D11566" t="s">
        <v>12068</v>
      </c>
      <c r="E11566" t="s">
        <v>93</v>
      </c>
      <c r="F11566" t="s">
        <v>20</v>
      </c>
    </row>
    <row r="11567" spans="1:6" x14ac:dyDescent="0.35">
      <c r="A11567" t="s">
        <v>12276</v>
      </c>
      <c r="B11567" t="s">
        <v>24</v>
      </c>
      <c r="D11567" t="s">
        <v>12068</v>
      </c>
      <c r="E11567" t="s">
        <v>93</v>
      </c>
      <c r="F11567" t="s">
        <v>20</v>
      </c>
    </row>
    <row r="11568" spans="1:6" x14ac:dyDescent="0.35">
      <c r="A11568" t="s">
        <v>12277</v>
      </c>
      <c r="B11568" t="s">
        <v>24</v>
      </c>
      <c r="D11568" t="s">
        <v>12068</v>
      </c>
      <c r="E11568" t="s">
        <v>93</v>
      </c>
      <c r="F11568" t="s">
        <v>20</v>
      </c>
    </row>
    <row r="11569" spans="1:6" x14ac:dyDescent="0.35">
      <c r="A11569" t="s">
        <v>12278</v>
      </c>
      <c r="B11569" t="s">
        <v>24</v>
      </c>
      <c r="D11569" t="s">
        <v>12068</v>
      </c>
      <c r="E11569" t="s">
        <v>93</v>
      </c>
      <c r="F11569" t="s">
        <v>20</v>
      </c>
    </row>
    <row r="11570" spans="1:6" x14ac:dyDescent="0.35">
      <c r="A11570" t="s">
        <v>12279</v>
      </c>
      <c r="B11570" t="s">
        <v>7</v>
      </c>
      <c r="C11570" s="1">
        <v>44060</v>
      </c>
      <c r="D11570" t="s">
        <v>12068</v>
      </c>
      <c r="E11570" t="s">
        <v>9</v>
      </c>
      <c r="F11570" t="s">
        <v>20</v>
      </c>
    </row>
    <row r="11571" spans="1:6" x14ac:dyDescent="0.35">
      <c r="A11571" t="s">
        <v>12280</v>
      </c>
      <c r="B11571" t="s">
        <v>24</v>
      </c>
      <c r="D11571" t="s">
        <v>12068</v>
      </c>
      <c r="E11571" t="s">
        <v>9</v>
      </c>
      <c r="F11571" t="s">
        <v>10</v>
      </c>
    </row>
    <row r="11572" spans="1:6" x14ac:dyDescent="0.35">
      <c r="A11572" t="s">
        <v>12281</v>
      </c>
      <c r="B11572" t="s">
        <v>24</v>
      </c>
      <c r="D11572" t="s">
        <v>12068</v>
      </c>
      <c r="E11572" t="s">
        <v>9</v>
      </c>
      <c r="F11572" t="s">
        <v>20</v>
      </c>
    </row>
    <row r="11573" spans="1:6" x14ac:dyDescent="0.35">
      <c r="A11573" t="s">
        <v>12282</v>
      </c>
      <c r="B11573" t="s">
        <v>24</v>
      </c>
      <c r="D11573" t="s">
        <v>12068</v>
      </c>
      <c r="E11573" t="s">
        <v>76</v>
      </c>
      <c r="F11573" t="s">
        <v>20</v>
      </c>
    </row>
    <row r="11574" spans="1:6" x14ac:dyDescent="0.35">
      <c r="A11574" t="s">
        <v>12283</v>
      </c>
      <c r="B11574" t="s">
        <v>24</v>
      </c>
      <c r="D11574" t="s">
        <v>12068</v>
      </c>
      <c r="E11574" t="s">
        <v>9</v>
      </c>
      <c r="F11574" t="s">
        <v>20</v>
      </c>
    </row>
    <row r="11575" spans="1:6" x14ac:dyDescent="0.35">
      <c r="A11575" t="s">
        <v>12284</v>
      </c>
      <c r="B11575" t="s">
        <v>24</v>
      </c>
      <c r="D11575" t="s">
        <v>12068</v>
      </c>
      <c r="E11575" t="s">
        <v>76</v>
      </c>
      <c r="F11575" t="s">
        <v>20</v>
      </c>
    </row>
    <row r="11576" spans="1:6" x14ac:dyDescent="0.35">
      <c r="A11576" t="s">
        <v>12285</v>
      </c>
      <c r="B11576" t="s">
        <v>24</v>
      </c>
      <c r="C11576" s="1">
        <v>43448</v>
      </c>
      <c r="D11576" t="s">
        <v>12068</v>
      </c>
      <c r="E11576" t="s">
        <v>9</v>
      </c>
      <c r="F11576" t="s">
        <v>10</v>
      </c>
    </row>
    <row r="11577" spans="1:6" x14ac:dyDescent="0.35">
      <c r="A11577" t="s">
        <v>12286</v>
      </c>
      <c r="B11577" t="s">
        <v>7</v>
      </c>
      <c r="D11577" t="s">
        <v>12068</v>
      </c>
      <c r="E11577" t="s">
        <v>9</v>
      </c>
      <c r="F11577" t="s">
        <v>20</v>
      </c>
    </row>
    <row r="11578" spans="1:6" x14ac:dyDescent="0.35">
      <c r="A11578" t="s">
        <v>12287</v>
      </c>
      <c r="B11578" t="s">
        <v>24</v>
      </c>
      <c r="D11578" t="s">
        <v>12068</v>
      </c>
      <c r="E11578" t="s">
        <v>9</v>
      </c>
      <c r="F11578" t="s">
        <v>10</v>
      </c>
    </row>
    <row r="11579" spans="1:6" x14ac:dyDescent="0.35">
      <c r="A11579" t="s">
        <v>12288</v>
      </c>
      <c r="B11579" t="s">
        <v>24</v>
      </c>
      <c r="D11579" t="s">
        <v>12068</v>
      </c>
      <c r="E11579" t="s">
        <v>9</v>
      </c>
      <c r="F11579" t="s">
        <v>10</v>
      </c>
    </row>
    <row r="11580" spans="1:6" x14ac:dyDescent="0.35">
      <c r="A11580" t="s">
        <v>12289</v>
      </c>
      <c r="B11580" t="s">
        <v>24</v>
      </c>
      <c r="D11580" t="s">
        <v>12068</v>
      </c>
      <c r="E11580" t="s">
        <v>9</v>
      </c>
      <c r="F11580" t="s">
        <v>10</v>
      </c>
    </row>
    <row r="11581" spans="1:6" x14ac:dyDescent="0.35">
      <c r="A11581" t="s">
        <v>12290</v>
      </c>
      <c r="B11581" t="s">
        <v>24</v>
      </c>
      <c r="D11581" t="s">
        <v>12068</v>
      </c>
      <c r="E11581" t="s">
        <v>93</v>
      </c>
      <c r="F11581" t="s">
        <v>10</v>
      </c>
    </row>
    <row r="11582" spans="1:6" x14ac:dyDescent="0.35">
      <c r="A11582" t="s">
        <v>12291</v>
      </c>
      <c r="B11582" t="s">
        <v>24</v>
      </c>
      <c r="D11582" t="s">
        <v>12068</v>
      </c>
      <c r="E11582" t="s">
        <v>9</v>
      </c>
      <c r="F11582" t="s">
        <v>20</v>
      </c>
    </row>
    <row r="11583" spans="1:6" x14ac:dyDescent="0.35">
      <c r="A11583" t="s">
        <v>12292</v>
      </c>
      <c r="B11583" t="s">
        <v>24</v>
      </c>
      <c r="D11583" t="s">
        <v>12068</v>
      </c>
      <c r="E11583" t="s">
        <v>76</v>
      </c>
      <c r="F11583" t="s">
        <v>20</v>
      </c>
    </row>
    <row r="11584" spans="1:6" x14ac:dyDescent="0.35">
      <c r="A11584" t="s">
        <v>12293</v>
      </c>
      <c r="B11584" t="s">
        <v>24</v>
      </c>
      <c r="D11584" t="s">
        <v>12068</v>
      </c>
      <c r="E11584" t="s">
        <v>9</v>
      </c>
      <c r="F11584" t="s">
        <v>20</v>
      </c>
    </row>
    <row r="11585" spans="1:6" x14ac:dyDescent="0.35">
      <c r="A11585" t="s">
        <v>12294</v>
      </c>
      <c r="B11585" t="s">
        <v>7</v>
      </c>
      <c r="C11585" s="1">
        <v>43378</v>
      </c>
      <c r="D11585" t="s">
        <v>12068</v>
      </c>
      <c r="E11585" t="s">
        <v>9</v>
      </c>
      <c r="F11585" t="s">
        <v>10</v>
      </c>
    </row>
    <row r="11586" spans="1:6" x14ac:dyDescent="0.35">
      <c r="A11586" t="s">
        <v>12295</v>
      </c>
      <c r="B11586" t="s">
        <v>24</v>
      </c>
      <c r="D11586" t="s">
        <v>12068</v>
      </c>
      <c r="E11586" t="s">
        <v>9</v>
      </c>
      <c r="F11586" t="s">
        <v>10</v>
      </c>
    </row>
    <row r="11587" spans="1:6" x14ac:dyDescent="0.35">
      <c r="A11587" t="s">
        <v>12296</v>
      </c>
      <c r="B11587" t="s">
        <v>24</v>
      </c>
      <c r="D11587" t="s">
        <v>12068</v>
      </c>
      <c r="E11587" t="s">
        <v>9</v>
      </c>
      <c r="F11587" t="s">
        <v>10</v>
      </c>
    </row>
    <row r="11588" spans="1:6" x14ac:dyDescent="0.35">
      <c r="A11588" t="s">
        <v>12297</v>
      </c>
      <c r="B11588" t="s">
        <v>7</v>
      </c>
      <c r="C11588" s="1">
        <v>43510</v>
      </c>
      <c r="D11588" t="s">
        <v>12068</v>
      </c>
      <c r="E11588" t="s">
        <v>9</v>
      </c>
      <c r="F11588" t="s">
        <v>10</v>
      </c>
    </row>
    <row r="11589" spans="1:6" x14ac:dyDescent="0.35">
      <c r="A11589" t="s">
        <v>12298</v>
      </c>
      <c r="B11589" t="s">
        <v>7</v>
      </c>
      <c r="D11589" t="s">
        <v>12068</v>
      </c>
      <c r="E11589" t="s">
        <v>9</v>
      </c>
      <c r="F11589" t="s">
        <v>20</v>
      </c>
    </row>
    <row r="11590" spans="1:6" x14ac:dyDescent="0.35">
      <c r="A11590" t="s">
        <v>12299</v>
      </c>
      <c r="B11590" t="s">
        <v>24</v>
      </c>
      <c r="D11590" t="s">
        <v>12068</v>
      </c>
      <c r="E11590" t="s">
        <v>9</v>
      </c>
      <c r="F11590" t="s">
        <v>20</v>
      </c>
    </row>
    <row r="11591" spans="1:6" x14ac:dyDescent="0.35">
      <c r="A11591" t="s">
        <v>12300</v>
      </c>
      <c r="B11591" t="s">
        <v>24</v>
      </c>
      <c r="D11591" t="s">
        <v>12068</v>
      </c>
      <c r="E11591" t="s">
        <v>9</v>
      </c>
      <c r="F11591" t="s">
        <v>20</v>
      </c>
    </row>
    <row r="11592" spans="1:6" x14ac:dyDescent="0.35">
      <c r="A11592" t="s">
        <v>12301</v>
      </c>
      <c r="B11592" t="s">
        <v>24</v>
      </c>
      <c r="D11592" t="s">
        <v>12068</v>
      </c>
      <c r="E11592" t="s">
        <v>9</v>
      </c>
      <c r="F11592" t="s">
        <v>20</v>
      </c>
    </row>
    <row r="11593" spans="1:6" x14ac:dyDescent="0.35">
      <c r="A11593" t="s">
        <v>12302</v>
      </c>
      <c r="B11593" t="s">
        <v>24</v>
      </c>
      <c r="D11593" t="s">
        <v>12068</v>
      </c>
      <c r="E11593" t="s">
        <v>616</v>
      </c>
      <c r="F11593" t="s">
        <v>20</v>
      </c>
    </row>
    <row r="11594" spans="1:6" x14ac:dyDescent="0.35">
      <c r="A11594" t="s">
        <v>12303</v>
      </c>
      <c r="B11594" t="s">
        <v>24</v>
      </c>
      <c r="D11594" t="s">
        <v>12068</v>
      </c>
      <c r="E11594" t="s">
        <v>9</v>
      </c>
      <c r="F11594" t="s">
        <v>20</v>
      </c>
    </row>
    <row r="11595" spans="1:6" x14ac:dyDescent="0.35">
      <c r="A11595" t="s">
        <v>12304</v>
      </c>
      <c r="B11595" t="s">
        <v>24</v>
      </c>
      <c r="D11595" t="s">
        <v>12068</v>
      </c>
      <c r="E11595" t="s">
        <v>76</v>
      </c>
      <c r="F11595" t="s">
        <v>20</v>
      </c>
    </row>
    <row r="11596" spans="1:6" x14ac:dyDescent="0.35">
      <c r="A11596" t="s">
        <v>12305</v>
      </c>
      <c r="B11596" t="s">
        <v>24</v>
      </c>
      <c r="D11596" t="s">
        <v>12068</v>
      </c>
      <c r="E11596" t="s">
        <v>9</v>
      </c>
      <c r="F11596" t="s">
        <v>10</v>
      </c>
    </row>
    <row r="11597" spans="1:6" x14ac:dyDescent="0.35">
      <c r="A11597" t="s">
        <v>12306</v>
      </c>
      <c r="B11597" t="s">
        <v>24</v>
      </c>
      <c r="D11597" t="s">
        <v>12068</v>
      </c>
      <c r="E11597" t="s">
        <v>9</v>
      </c>
      <c r="F11597" t="s">
        <v>10</v>
      </c>
    </row>
    <row r="11598" spans="1:6" x14ac:dyDescent="0.35">
      <c r="A11598" t="s">
        <v>12307</v>
      </c>
      <c r="B11598" t="s">
        <v>24</v>
      </c>
      <c r="D11598" t="s">
        <v>12068</v>
      </c>
      <c r="E11598" t="s">
        <v>9</v>
      </c>
      <c r="F11598" t="s">
        <v>10</v>
      </c>
    </row>
    <row r="11599" spans="1:6" x14ac:dyDescent="0.35">
      <c r="A11599" t="s">
        <v>12308</v>
      </c>
      <c r="B11599" t="s">
        <v>24</v>
      </c>
      <c r="D11599" t="s">
        <v>12068</v>
      </c>
      <c r="E11599" t="s">
        <v>9</v>
      </c>
      <c r="F11599" t="s">
        <v>10</v>
      </c>
    </row>
    <row r="11600" spans="1:6" x14ac:dyDescent="0.35">
      <c r="A11600" t="s">
        <v>12309</v>
      </c>
      <c r="B11600" t="s">
        <v>7</v>
      </c>
      <c r="C11600" s="1">
        <v>43053</v>
      </c>
      <c r="D11600" t="s">
        <v>12068</v>
      </c>
      <c r="E11600" t="s">
        <v>9</v>
      </c>
      <c r="F11600" t="s">
        <v>20</v>
      </c>
    </row>
    <row r="11601" spans="1:6" x14ac:dyDescent="0.35">
      <c r="A11601" t="s">
        <v>12310</v>
      </c>
      <c r="B11601" t="s">
        <v>24</v>
      </c>
      <c r="D11601" t="s">
        <v>12068</v>
      </c>
      <c r="E11601" t="s">
        <v>616</v>
      </c>
      <c r="F11601" t="s">
        <v>20</v>
      </c>
    </row>
    <row r="11602" spans="1:6" x14ac:dyDescent="0.35">
      <c r="A11602" t="s">
        <v>12311</v>
      </c>
      <c r="B11602" t="s">
        <v>24</v>
      </c>
      <c r="D11602" t="s">
        <v>12068</v>
      </c>
      <c r="E11602" t="s">
        <v>9</v>
      </c>
      <c r="F11602" t="s">
        <v>20</v>
      </c>
    </row>
    <row r="11603" spans="1:6" x14ac:dyDescent="0.35">
      <c r="A11603" t="s">
        <v>12312</v>
      </c>
      <c r="B11603" t="s">
        <v>24</v>
      </c>
      <c r="D11603" t="s">
        <v>12068</v>
      </c>
      <c r="E11603" t="s">
        <v>616</v>
      </c>
      <c r="F11603" t="s">
        <v>20</v>
      </c>
    </row>
    <row r="11604" spans="1:6" x14ac:dyDescent="0.35">
      <c r="A11604" t="s">
        <v>12313</v>
      </c>
      <c r="B11604" t="s">
        <v>24</v>
      </c>
      <c r="D11604" t="s">
        <v>12068</v>
      </c>
      <c r="E11604" t="s">
        <v>9</v>
      </c>
      <c r="F11604" t="s">
        <v>20</v>
      </c>
    </row>
    <row r="11605" spans="1:6" x14ac:dyDescent="0.35">
      <c r="A11605" t="s">
        <v>12314</v>
      </c>
      <c r="B11605" t="s">
        <v>24</v>
      </c>
      <c r="D11605" t="s">
        <v>12068</v>
      </c>
      <c r="E11605" t="s">
        <v>9</v>
      </c>
      <c r="F11605" t="s">
        <v>20</v>
      </c>
    </row>
    <row r="11606" spans="1:6" x14ac:dyDescent="0.35">
      <c r="A11606" t="s">
        <v>12315</v>
      </c>
      <c r="B11606" t="s">
        <v>24</v>
      </c>
      <c r="D11606" t="s">
        <v>12068</v>
      </c>
      <c r="E11606" t="s">
        <v>9</v>
      </c>
      <c r="F11606" t="s">
        <v>20</v>
      </c>
    </row>
    <row r="11607" spans="1:6" x14ac:dyDescent="0.35">
      <c r="A11607" t="s">
        <v>12316</v>
      </c>
      <c r="B11607" t="s">
        <v>24</v>
      </c>
      <c r="D11607" t="s">
        <v>12068</v>
      </c>
      <c r="E11607" t="s">
        <v>15</v>
      </c>
      <c r="F11607" t="s">
        <v>20</v>
      </c>
    </row>
    <row r="11608" spans="1:6" x14ac:dyDescent="0.35">
      <c r="A11608" t="s">
        <v>12317</v>
      </c>
      <c r="B11608" t="s">
        <v>24</v>
      </c>
      <c r="D11608" t="s">
        <v>12068</v>
      </c>
      <c r="E11608" t="s">
        <v>9</v>
      </c>
      <c r="F11608" t="s">
        <v>10</v>
      </c>
    </row>
    <row r="11609" spans="1:6" x14ac:dyDescent="0.35">
      <c r="A11609" t="s">
        <v>12318</v>
      </c>
      <c r="B11609" t="s">
        <v>7</v>
      </c>
      <c r="C11609" s="1">
        <v>44810</v>
      </c>
      <c r="D11609" t="s">
        <v>12068</v>
      </c>
      <c r="E11609" t="s">
        <v>9</v>
      </c>
      <c r="F11609" t="s">
        <v>20</v>
      </c>
    </row>
    <row r="11610" spans="1:6" x14ac:dyDescent="0.35">
      <c r="A11610" t="s">
        <v>12319</v>
      </c>
      <c r="B11610" t="s">
        <v>7</v>
      </c>
      <c r="C11610" s="1">
        <v>44001</v>
      </c>
      <c r="D11610" t="s">
        <v>12068</v>
      </c>
      <c r="E11610" t="s">
        <v>9</v>
      </c>
      <c r="F11610" t="s">
        <v>20</v>
      </c>
    </row>
    <row r="11611" spans="1:6" x14ac:dyDescent="0.35">
      <c r="A11611" t="s">
        <v>12320</v>
      </c>
      <c r="B11611" t="s">
        <v>24</v>
      </c>
      <c r="D11611" t="s">
        <v>12068</v>
      </c>
      <c r="E11611" t="s">
        <v>9</v>
      </c>
      <c r="F11611" t="s">
        <v>20</v>
      </c>
    </row>
    <row r="11612" spans="1:6" x14ac:dyDescent="0.35">
      <c r="A11612" t="s">
        <v>12321</v>
      </c>
      <c r="B11612" t="s">
        <v>24</v>
      </c>
      <c r="D11612" t="s">
        <v>12068</v>
      </c>
      <c r="E11612" t="s">
        <v>76</v>
      </c>
      <c r="F11612" t="s">
        <v>10</v>
      </c>
    </row>
    <row r="11613" spans="1:6" x14ac:dyDescent="0.35">
      <c r="A11613" t="s">
        <v>12322</v>
      </c>
      <c r="B11613" t="s">
        <v>24</v>
      </c>
      <c r="D11613" t="s">
        <v>12068</v>
      </c>
      <c r="E11613" t="s">
        <v>76</v>
      </c>
      <c r="F11613" t="s">
        <v>10</v>
      </c>
    </row>
    <row r="11614" spans="1:6" x14ac:dyDescent="0.35">
      <c r="A11614" t="s">
        <v>12323</v>
      </c>
      <c r="B11614" t="s">
        <v>24</v>
      </c>
      <c r="D11614" t="s">
        <v>12068</v>
      </c>
      <c r="E11614" t="s">
        <v>9</v>
      </c>
      <c r="F11614" t="s">
        <v>20</v>
      </c>
    </row>
    <row r="11615" spans="1:6" x14ac:dyDescent="0.35">
      <c r="A11615" t="s">
        <v>12324</v>
      </c>
      <c r="B11615" t="s">
        <v>24</v>
      </c>
      <c r="D11615" t="s">
        <v>12068</v>
      </c>
      <c r="E11615" t="s">
        <v>9</v>
      </c>
      <c r="F11615" t="s">
        <v>10</v>
      </c>
    </row>
    <row r="11616" spans="1:6" x14ac:dyDescent="0.35">
      <c r="A11616" t="s">
        <v>12325</v>
      </c>
      <c r="B11616" t="s">
        <v>24</v>
      </c>
      <c r="D11616" t="s">
        <v>12068</v>
      </c>
      <c r="E11616" t="s">
        <v>76</v>
      </c>
      <c r="F11616" t="s">
        <v>20</v>
      </c>
    </row>
    <row r="11617" spans="1:6" x14ac:dyDescent="0.35">
      <c r="A11617" t="s">
        <v>12326</v>
      </c>
      <c r="B11617" t="s">
        <v>7</v>
      </c>
      <c r="D11617" t="s">
        <v>12068</v>
      </c>
      <c r="E11617" t="s">
        <v>15</v>
      </c>
      <c r="F11617" t="s">
        <v>20</v>
      </c>
    </row>
    <row r="11618" spans="1:6" x14ac:dyDescent="0.35">
      <c r="A11618" t="s">
        <v>12327</v>
      </c>
      <c r="B11618" t="s">
        <v>24</v>
      </c>
      <c r="D11618" t="s">
        <v>12068</v>
      </c>
      <c r="E11618" t="s">
        <v>9</v>
      </c>
      <c r="F11618" t="s">
        <v>20</v>
      </c>
    </row>
    <row r="11619" spans="1:6" x14ac:dyDescent="0.35">
      <c r="A11619" t="s">
        <v>12328</v>
      </c>
      <c r="B11619" t="s">
        <v>24</v>
      </c>
      <c r="D11619" t="s">
        <v>12068</v>
      </c>
      <c r="E11619" t="s">
        <v>9</v>
      </c>
      <c r="F11619" t="s">
        <v>20</v>
      </c>
    </row>
    <row r="11620" spans="1:6" x14ac:dyDescent="0.35">
      <c r="A11620" t="s">
        <v>12329</v>
      </c>
      <c r="B11620" t="s">
        <v>24</v>
      </c>
      <c r="D11620" t="s">
        <v>12068</v>
      </c>
      <c r="E11620" t="s">
        <v>76</v>
      </c>
      <c r="F11620" t="s">
        <v>20</v>
      </c>
    </row>
    <row r="11621" spans="1:6" x14ac:dyDescent="0.35">
      <c r="A11621" t="s">
        <v>12330</v>
      </c>
      <c r="B11621" t="s">
        <v>24</v>
      </c>
      <c r="D11621" t="s">
        <v>12068</v>
      </c>
      <c r="E11621" t="s">
        <v>15</v>
      </c>
      <c r="F11621" t="s">
        <v>20</v>
      </c>
    </row>
    <row r="11622" spans="1:6" x14ac:dyDescent="0.35">
      <c r="A11622" t="s">
        <v>12331</v>
      </c>
      <c r="B11622" t="s">
        <v>24</v>
      </c>
      <c r="D11622" t="s">
        <v>12068</v>
      </c>
      <c r="E11622" t="s">
        <v>9</v>
      </c>
      <c r="F11622" t="s">
        <v>10</v>
      </c>
    </row>
    <row r="11623" spans="1:6" x14ac:dyDescent="0.35">
      <c r="A11623" t="s">
        <v>12332</v>
      </c>
      <c r="B11623" t="s">
        <v>24</v>
      </c>
      <c r="D11623" t="s">
        <v>12068</v>
      </c>
      <c r="E11623" t="s">
        <v>93</v>
      </c>
      <c r="F11623" t="s">
        <v>20</v>
      </c>
    </row>
    <row r="11624" spans="1:6" x14ac:dyDescent="0.35">
      <c r="A11624" t="s">
        <v>12333</v>
      </c>
      <c r="B11624" t="s">
        <v>24</v>
      </c>
      <c r="D11624" t="s">
        <v>12068</v>
      </c>
      <c r="E11624" t="s">
        <v>93</v>
      </c>
      <c r="F11624" t="s">
        <v>20</v>
      </c>
    </row>
    <row r="11625" spans="1:6" x14ac:dyDescent="0.35">
      <c r="A11625" t="s">
        <v>12334</v>
      </c>
      <c r="B11625" t="s">
        <v>24</v>
      </c>
      <c r="D11625" t="s">
        <v>12068</v>
      </c>
      <c r="E11625" t="s">
        <v>93</v>
      </c>
      <c r="F11625" t="s">
        <v>20</v>
      </c>
    </row>
    <row r="11626" spans="1:6" x14ac:dyDescent="0.35">
      <c r="A11626" t="s">
        <v>12335</v>
      </c>
      <c r="B11626" t="s">
        <v>24</v>
      </c>
      <c r="D11626" t="s">
        <v>12068</v>
      </c>
      <c r="E11626" t="s">
        <v>93</v>
      </c>
      <c r="F11626" t="s">
        <v>20</v>
      </c>
    </row>
    <row r="11627" spans="1:6" x14ac:dyDescent="0.35">
      <c r="A11627" t="s">
        <v>12336</v>
      </c>
      <c r="B11627" t="s">
        <v>24</v>
      </c>
      <c r="D11627" t="s">
        <v>12068</v>
      </c>
      <c r="E11627" t="s">
        <v>15</v>
      </c>
      <c r="F11627" t="s">
        <v>10</v>
      </c>
    </row>
    <row r="11628" spans="1:6" x14ac:dyDescent="0.35">
      <c r="A11628" t="s">
        <v>12337</v>
      </c>
      <c r="B11628" t="s">
        <v>24</v>
      </c>
      <c r="D11628" t="s">
        <v>12068</v>
      </c>
      <c r="E11628" t="s">
        <v>76</v>
      </c>
      <c r="F11628" t="s">
        <v>20</v>
      </c>
    </row>
    <row r="11629" spans="1:6" x14ac:dyDescent="0.35">
      <c r="A11629" t="s">
        <v>12338</v>
      </c>
      <c r="B11629" t="s">
        <v>24</v>
      </c>
      <c r="D11629" t="s">
        <v>12068</v>
      </c>
      <c r="E11629" t="s">
        <v>9</v>
      </c>
      <c r="F11629" t="s">
        <v>20</v>
      </c>
    </row>
    <row r="11630" spans="1:6" x14ac:dyDescent="0.35">
      <c r="A11630" t="s">
        <v>12339</v>
      </c>
      <c r="B11630" t="s">
        <v>24</v>
      </c>
      <c r="D11630" t="s">
        <v>12068</v>
      </c>
      <c r="E11630" t="s">
        <v>9</v>
      </c>
      <c r="F11630" t="s">
        <v>20</v>
      </c>
    </row>
    <row r="11631" spans="1:6" x14ac:dyDescent="0.35">
      <c r="A11631" t="s">
        <v>12340</v>
      </c>
      <c r="B11631" t="s">
        <v>24</v>
      </c>
      <c r="D11631" t="s">
        <v>12068</v>
      </c>
      <c r="E11631" t="s">
        <v>9</v>
      </c>
      <c r="F11631" t="s">
        <v>20</v>
      </c>
    </row>
    <row r="11632" spans="1:6" x14ac:dyDescent="0.35">
      <c r="A11632" t="s">
        <v>12341</v>
      </c>
      <c r="B11632" t="s">
        <v>7</v>
      </c>
      <c r="C11632" s="1">
        <v>43595</v>
      </c>
      <c r="D11632" t="s">
        <v>12068</v>
      </c>
      <c r="E11632" t="s">
        <v>9</v>
      </c>
      <c r="F11632" t="s">
        <v>20</v>
      </c>
    </row>
    <row r="11633" spans="1:6" x14ac:dyDescent="0.35">
      <c r="A11633" t="s">
        <v>12342</v>
      </c>
      <c r="B11633" t="s">
        <v>24</v>
      </c>
      <c r="D11633" t="s">
        <v>12068</v>
      </c>
      <c r="E11633" t="s">
        <v>9</v>
      </c>
      <c r="F11633" t="s">
        <v>20</v>
      </c>
    </row>
    <row r="11634" spans="1:6" x14ac:dyDescent="0.35">
      <c r="A11634" t="s">
        <v>12343</v>
      </c>
      <c r="B11634" t="s">
        <v>24</v>
      </c>
      <c r="D11634" t="s">
        <v>12068</v>
      </c>
      <c r="E11634" t="s">
        <v>9</v>
      </c>
      <c r="F11634" t="s">
        <v>10</v>
      </c>
    </row>
    <row r="11635" spans="1:6" x14ac:dyDescent="0.35">
      <c r="A11635" t="s">
        <v>12344</v>
      </c>
      <c r="B11635" t="s">
        <v>24</v>
      </c>
      <c r="D11635" t="s">
        <v>12068</v>
      </c>
      <c r="E11635" t="s">
        <v>9</v>
      </c>
      <c r="F11635" t="s">
        <v>20</v>
      </c>
    </row>
    <row r="11636" spans="1:6" x14ac:dyDescent="0.35">
      <c r="A11636" t="s">
        <v>12345</v>
      </c>
      <c r="B11636" t="s">
        <v>24</v>
      </c>
      <c r="D11636" t="s">
        <v>12068</v>
      </c>
      <c r="E11636" t="s">
        <v>9</v>
      </c>
      <c r="F11636" t="s">
        <v>20</v>
      </c>
    </row>
    <row r="11637" spans="1:6" x14ac:dyDescent="0.35">
      <c r="A11637" t="s">
        <v>12346</v>
      </c>
      <c r="B11637" t="s">
        <v>24</v>
      </c>
      <c r="D11637" t="s">
        <v>12068</v>
      </c>
      <c r="E11637" t="s">
        <v>76</v>
      </c>
      <c r="F11637" t="s">
        <v>20</v>
      </c>
    </row>
    <row r="11638" spans="1:6" x14ac:dyDescent="0.35">
      <c r="A11638" t="s">
        <v>12347</v>
      </c>
      <c r="B11638" t="s">
        <v>24</v>
      </c>
      <c r="D11638" t="s">
        <v>12068</v>
      </c>
      <c r="E11638" t="s">
        <v>9</v>
      </c>
      <c r="F11638" t="s">
        <v>20</v>
      </c>
    </row>
    <row r="11639" spans="1:6" x14ac:dyDescent="0.35">
      <c r="A11639" t="s">
        <v>12348</v>
      </c>
      <c r="B11639" t="s">
        <v>24</v>
      </c>
      <c r="D11639" t="s">
        <v>12068</v>
      </c>
      <c r="E11639" t="s">
        <v>9</v>
      </c>
      <c r="F11639" t="s">
        <v>20</v>
      </c>
    </row>
    <row r="11640" spans="1:6" x14ac:dyDescent="0.35">
      <c r="A11640" t="s">
        <v>12349</v>
      </c>
      <c r="B11640" t="s">
        <v>24</v>
      </c>
      <c r="D11640" t="s">
        <v>12068</v>
      </c>
      <c r="E11640" t="s">
        <v>76</v>
      </c>
      <c r="F11640" t="s">
        <v>20</v>
      </c>
    </row>
    <row r="11641" spans="1:6" x14ac:dyDescent="0.35">
      <c r="A11641" t="s">
        <v>12350</v>
      </c>
      <c r="B11641" t="s">
        <v>24</v>
      </c>
      <c r="D11641" t="s">
        <v>12068</v>
      </c>
      <c r="E11641" t="s">
        <v>76</v>
      </c>
      <c r="F11641" t="s">
        <v>20</v>
      </c>
    </row>
    <row r="11642" spans="1:6" x14ac:dyDescent="0.35">
      <c r="A11642" t="s">
        <v>12351</v>
      </c>
      <c r="B11642" t="s">
        <v>24</v>
      </c>
      <c r="C11642" s="1">
        <v>42668</v>
      </c>
      <c r="D11642" t="s">
        <v>12068</v>
      </c>
      <c r="E11642" t="s">
        <v>9</v>
      </c>
      <c r="F11642" t="s">
        <v>10</v>
      </c>
    </row>
    <row r="11643" spans="1:6" x14ac:dyDescent="0.35">
      <c r="A11643" t="s">
        <v>12352</v>
      </c>
      <c r="B11643" t="s">
        <v>24</v>
      </c>
      <c r="D11643" t="s">
        <v>12068</v>
      </c>
      <c r="E11643" t="s">
        <v>9</v>
      </c>
      <c r="F11643" t="s">
        <v>20</v>
      </c>
    </row>
    <row r="11644" spans="1:6" x14ac:dyDescent="0.35">
      <c r="A11644" t="s">
        <v>12353</v>
      </c>
      <c r="B11644" t="s">
        <v>7</v>
      </c>
      <c r="C11644" s="1">
        <v>43452</v>
      </c>
      <c r="D11644" t="s">
        <v>12068</v>
      </c>
      <c r="E11644" t="s">
        <v>9</v>
      </c>
      <c r="F11644" t="s">
        <v>20</v>
      </c>
    </row>
    <row r="11645" spans="1:6" x14ac:dyDescent="0.35">
      <c r="A11645" t="s">
        <v>12354</v>
      </c>
      <c r="B11645" t="s">
        <v>24</v>
      </c>
      <c r="D11645" t="s">
        <v>12068</v>
      </c>
      <c r="E11645" t="s">
        <v>9</v>
      </c>
      <c r="F11645" t="s">
        <v>10</v>
      </c>
    </row>
    <row r="11646" spans="1:6" x14ac:dyDescent="0.35">
      <c r="A11646" t="s">
        <v>12355</v>
      </c>
      <c r="B11646" t="s">
        <v>24</v>
      </c>
      <c r="D11646" t="s">
        <v>12068</v>
      </c>
      <c r="E11646" t="s">
        <v>76</v>
      </c>
      <c r="F11646" t="s">
        <v>20</v>
      </c>
    </row>
    <row r="11647" spans="1:6" x14ac:dyDescent="0.35">
      <c r="A11647" t="s">
        <v>12356</v>
      </c>
      <c r="B11647" t="s">
        <v>24</v>
      </c>
      <c r="D11647" t="s">
        <v>12068</v>
      </c>
      <c r="E11647" t="s">
        <v>76</v>
      </c>
      <c r="F11647" t="s">
        <v>20</v>
      </c>
    </row>
    <row r="11648" spans="1:6" x14ac:dyDescent="0.35">
      <c r="A11648" t="s">
        <v>12357</v>
      </c>
      <c r="B11648" t="s">
        <v>24</v>
      </c>
      <c r="D11648" t="s">
        <v>12068</v>
      </c>
      <c r="E11648" t="s">
        <v>9</v>
      </c>
      <c r="F11648" t="s">
        <v>10</v>
      </c>
    </row>
    <row r="11649" spans="1:6" x14ac:dyDescent="0.35">
      <c r="A11649" t="s">
        <v>12358</v>
      </c>
      <c r="B11649" t="s">
        <v>24</v>
      </c>
      <c r="D11649" t="s">
        <v>12068</v>
      </c>
      <c r="E11649" t="s">
        <v>616</v>
      </c>
      <c r="F11649" t="s">
        <v>20</v>
      </c>
    </row>
    <row r="11650" spans="1:6" x14ac:dyDescent="0.35">
      <c r="A11650" t="s">
        <v>12359</v>
      </c>
      <c r="B11650" t="s">
        <v>24</v>
      </c>
      <c r="D11650" t="s">
        <v>12068</v>
      </c>
      <c r="E11650" t="s">
        <v>9</v>
      </c>
      <c r="F11650" t="s">
        <v>20</v>
      </c>
    </row>
    <row r="11651" spans="1:6" x14ac:dyDescent="0.35">
      <c r="A11651" t="s">
        <v>12360</v>
      </c>
      <c r="B11651" t="s">
        <v>24</v>
      </c>
      <c r="D11651" t="s">
        <v>12068</v>
      </c>
      <c r="E11651" t="s">
        <v>9</v>
      </c>
      <c r="F11651" t="s">
        <v>20</v>
      </c>
    </row>
    <row r="11652" spans="1:6" x14ac:dyDescent="0.35">
      <c r="A11652" t="s">
        <v>12361</v>
      </c>
      <c r="B11652" t="s">
        <v>24</v>
      </c>
      <c r="D11652" t="s">
        <v>12068</v>
      </c>
      <c r="E11652" t="s">
        <v>9</v>
      </c>
      <c r="F11652" t="s">
        <v>20</v>
      </c>
    </row>
    <row r="11653" spans="1:6" x14ac:dyDescent="0.35">
      <c r="A11653" t="s">
        <v>12362</v>
      </c>
      <c r="B11653" t="s">
        <v>7</v>
      </c>
      <c r="C11653" s="1">
        <v>44609</v>
      </c>
      <c r="D11653" t="s">
        <v>12068</v>
      </c>
      <c r="E11653" t="s">
        <v>9</v>
      </c>
      <c r="F11653" t="s">
        <v>20</v>
      </c>
    </row>
    <row r="11654" spans="1:6" x14ac:dyDescent="0.35">
      <c r="A11654" t="s">
        <v>12363</v>
      </c>
      <c r="B11654" t="s">
        <v>24</v>
      </c>
      <c r="D11654" t="s">
        <v>12068</v>
      </c>
      <c r="E11654" t="s">
        <v>93</v>
      </c>
      <c r="F11654" t="s">
        <v>10</v>
      </c>
    </row>
    <row r="11655" spans="1:6" x14ac:dyDescent="0.35">
      <c r="A11655" t="s">
        <v>12364</v>
      </c>
      <c r="B11655" t="s">
        <v>24</v>
      </c>
      <c r="D11655" t="s">
        <v>12068</v>
      </c>
      <c r="E11655" t="s">
        <v>9</v>
      </c>
      <c r="F11655" t="s">
        <v>20</v>
      </c>
    </row>
    <row r="11656" spans="1:6" x14ac:dyDescent="0.35">
      <c r="A11656" t="s">
        <v>12365</v>
      </c>
      <c r="B11656" t="s">
        <v>24</v>
      </c>
      <c r="D11656" t="s">
        <v>12068</v>
      </c>
      <c r="E11656" t="s">
        <v>15</v>
      </c>
      <c r="F11656" t="s">
        <v>20</v>
      </c>
    </row>
    <row r="11657" spans="1:6" x14ac:dyDescent="0.35">
      <c r="A11657" t="s">
        <v>12366</v>
      </c>
      <c r="B11657" t="s">
        <v>24</v>
      </c>
      <c r="D11657" t="s">
        <v>12068</v>
      </c>
      <c r="E11657" t="s">
        <v>9</v>
      </c>
      <c r="F11657" t="s">
        <v>20</v>
      </c>
    </row>
    <row r="11658" spans="1:6" x14ac:dyDescent="0.35">
      <c r="A11658" t="s">
        <v>12367</v>
      </c>
      <c r="B11658" t="s">
        <v>7</v>
      </c>
      <c r="C11658" s="1">
        <v>44428</v>
      </c>
      <c r="D11658" t="s">
        <v>12068</v>
      </c>
      <c r="E11658" t="s">
        <v>9</v>
      </c>
      <c r="F11658" t="s">
        <v>10</v>
      </c>
    </row>
    <row r="11659" spans="1:6" x14ac:dyDescent="0.35">
      <c r="A11659" t="s">
        <v>12368</v>
      </c>
      <c r="B11659" t="s">
        <v>24</v>
      </c>
      <c r="C11659" s="1">
        <v>44015</v>
      </c>
      <c r="D11659" t="s">
        <v>12068</v>
      </c>
      <c r="E11659" t="s">
        <v>9</v>
      </c>
      <c r="F11659" t="s">
        <v>10</v>
      </c>
    </row>
    <row r="11660" spans="1:6" x14ac:dyDescent="0.35">
      <c r="A11660" t="s">
        <v>12369</v>
      </c>
      <c r="B11660" t="s">
        <v>24</v>
      </c>
      <c r="D11660" t="s">
        <v>12068</v>
      </c>
      <c r="E11660" t="s">
        <v>9</v>
      </c>
      <c r="F11660" t="s">
        <v>20</v>
      </c>
    </row>
    <row r="11661" spans="1:6" x14ac:dyDescent="0.35">
      <c r="A11661" t="s">
        <v>12370</v>
      </c>
      <c r="B11661" t="s">
        <v>24</v>
      </c>
      <c r="D11661" t="s">
        <v>12068</v>
      </c>
      <c r="E11661" t="s">
        <v>9</v>
      </c>
      <c r="F11661" t="s">
        <v>20</v>
      </c>
    </row>
    <row r="11662" spans="1:6" x14ac:dyDescent="0.35">
      <c r="A11662" t="s">
        <v>12371</v>
      </c>
      <c r="B11662" t="s">
        <v>24</v>
      </c>
      <c r="D11662" t="s">
        <v>12068</v>
      </c>
      <c r="E11662" t="s">
        <v>9</v>
      </c>
      <c r="F11662" t="s">
        <v>20</v>
      </c>
    </row>
    <row r="11663" spans="1:6" x14ac:dyDescent="0.35">
      <c r="A11663" t="s">
        <v>12372</v>
      </c>
      <c r="B11663" t="s">
        <v>24</v>
      </c>
      <c r="D11663" t="s">
        <v>12068</v>
      </c>
      <c r="E11663" t="s">
        <v>9</v>
      </c>
      <c r="F11663" t="s">
        <v>20</v>
      </c>
    </row>
    <row r="11664" spans="1:6" x14ac:dyDescent="0.35">
      <c r="A11664" t="s">
        <v>12373</v>
      </c>
      <c r="B11664" t="s">
        <v>24</v>
      </c>
      <c r="D11664" t="s">
        <v>12068</v>
      </c>
      <c r="E11664" t="s">
        <v>9</v>
      </c>
      <c r="F11664" t="s">
        <v>20</v>
      </c>
    </row>
    <row r="11665" spans="1:6" x14ac:dyDescent="0.35">
      <c r="A11665" t="s">
        <v>12374</v>
      </c>
      <c r="B11665" t="s">
        <v>24</v>
      </c>
      <c r="D11665" t="s">
        <v>12068</v>
      </c>
      <c r="E11665" t="s">
        <v>9</v>
      </c>
      <c r="F11665" t="s">
        <v>20</v>
      </c>
    </row>
    <row r="11666" spans="1:6" x14ac:dyDescent="0.35">
      <c r="A11666" t="s">
        <v>12375</v>
      </c>
      <c r="B11666" t="s">
        <v>24</v>
      </c>
      <c r="D11666" t="s">
        <v>12068</v>
      </c>
      <c r="E11666" t="s">
        <v>76</v>
      </c>
      <c r="F11666" t="s">
        <v>20</v>
      </c>
    </row>
    <row r="11667" spans="1:6" x14ac:dyDescent="0.35">
      <c r="A11667" t="s">
        <v>12376</v>
      </c>
      <c r="B11667" t="s">
        <v>24</v>
      </c>
      <c r="D11667" t="s">
        <v>12068</v>
      </c>
      <c r="E11667" t="s">
        <v>76</v>
      </c>
      <c r="F11667" t="s">
        <v>20</v>
      </c>
    </row>
    <row r="11668" spans="1:6" x14ac:dyDescent="0.35">
      <c r="A11668" t="s">
        <v>12377</v>
      </c>
      <c r="B11668" t="s">
        <v>24</v>
      </c>
      <c r="C11668" s="1">
        <v>43312</v>
      </c>
      <c r="D11668" t="s">
        <v>12068</v>
      </c>
      <c r="E11668" t="s">
        <v>9</v>
      </c>
      <c r="F11668" t="s">
        <v>20</v>
      </c>
    </row>
    <row r="11669" spans="1:6" x14ac:dyDescent="0.35">
      <c r="A11669" t="s">
        <v>12378</v>
      </c>
      <c r="B11669" t="s">
        <v>24</v>
      </c>
      <c r="D11669" t="s">
        <v>12068</v>
      </c>
      <c r="E11669" t="s">
        <v>9</v>
      </c>
      <c r="F11669" t="s">
        <v>10</v>
      </c>
    </row>
    <row r="11670" spans="1:6" x14ac:dyDescent="0.35">
      <c r="A11670" t="s">
        <v>12379</v>
      </c>
      <c r="B11670" t="s">
        <v>24</v>
      </c>
      <c r="D11670" t="s">
        <v>12068</v>
      </c>
      <c r="E11670" t="s">
        <v>9</v>
      </c>
      <c r="F11670" t="s">
        <v>20</v>
      </c>
    </row>
    <row r="11671" spans="1:6" x14ac:dyDescent="0.35">
      <c r="A11671" t="s">
        <v>12380</v>
      </c>
      <c r="B11671" t="s">
        <v>7</v>
      </c>
      <c r="C11671" s="1">
        <v>44075</v>
      </c>
      <c r="D11671" t="s">
        <v>12068</v>
      </c>
      <c r="E11671" t="s">
        <v>9</v>
      </c>
      <c r="F11671" t="s">
        <v>20</v>
      </c>
    </row>
    <row r="11672" spans="1:6" x14ac:dyDescent="0.35">
      <c r="A11672" t="s">
        <v>12381</v>
      </c>
      <c r="B11672" t="s">
        <v>7</v>
      </c>
      <c r="C11672" s="1">
        <v>43385</v>
      </c>
      <c r="D11672" t="s">
        <v>12068</v>
      </c>
      <c r="E11672" t="s">
        <v>9</v>
      </c>
      <c r="F11672" t="s">
        <v>20</v>
      </c>
    </row>
    <row r="11673" spans="1:6" x14ac:dyDescent="0.35">
      <c r="A11673" t="s">
        <v>12382</v>
      </c>
      <c r="B11673" t="s">
        <v>24</v>
      </c>
      <c r="C11673" s="1">
        <v>43861</v>
      </c>
      <c r="D11673" t="s">
        <v>12068</v>
      </c>
      <c r="E11673" t="s">
        <v>9</v>
      </c>
      <c r="F11673" t="s">
        <v>10</v>
      </c>
    </row>
    <row r="11674" spans="1:6" x14ac:dyDescent="0.35">
      <c r="A11674" t="s">
        <v>12383</v>
      </c>
      <c r="B11674" t="s">
        <v>24</v>
      </c>
      <c r="D11674" t="s">
        <v>12068</v>
      </c>
      <c r="E11674" t="s">
        <v>76</v>
      </c>
      <c r="F11674" t="s">
        <v>20</v>
      </c>
    </row>
    <row r="11675" spans="1:6" x14ac:dyDescent="0.35">
      <c r="A11675" t="s">
        <v>12384</v>
      </c>
      <c r="B11675" t="s">
        <v>24</v>
      </c>
      <c r="D11675" t="s">
        <v>12068</v>
      </c>
      <c r="E11675" t="s">
        <v>76</v>
      </c>
      <c r="F11675" t="s">
        <v>20</v>
      </c>
    </row>
    <row r="11676" spans="1:6" x14ac:dyDescent="0.35">
      <c r="A11676" t="s">
        <v>12385</v>
      </c>
      <c r="B11676" t="s">
        <v>7</v>
      </c>
      <c r="D11676" t="s">
        <v>12068</v>
      </c>
      <c r="E11676" t="s">
        <v>9</v>
      </c>
      <c r="F11676" t="s">
        <v>20</v>
      </c>
    </row>
    <row r="11677" spans="1:6" x14ac:dyDescent="0.35">
      <c r="A11677" t="s">
        <v>12386</v>
      </c>
      <c r="B11677" t="s">
        <v>24</v>
      </c>
      <c r="D11677" t="s">
        <v>12068</v>
      </c>
      <c r="E11677" t="s">
        <v>9</v>
      </c>
      <c r="F11677" t="s">
        <v>20</v>
      </c>
    </row>
    <row r="11678" spans="1:6" x14ac:dyDescent="0.35">
      <c r="A11678" t="s">
        <v>12387</v>
      </c>
      <c r="B11678" t="s">
        <v>24</v>
      </c>
      <c r="D11678" t="s">
        <v>12068</v>
      </c>
      <c r="E11678" t="s">
        <v>93</v>
      </c>
      <c r="F11678" t="s">
        <v>10</v>
      </c>
    </row>
    <row r="11679" spans="1:6" x14ac:dyDescent="0.35">
      <c r="A11679" t="s">
        <v>12388</v>
      </c>
      <c r="B11679" t="s">
        <v>24</v>
      </c>
      <c r="D11679" t="s">
        <v>12068</v>
      </c>
      <c r="E11679" t="s">
        <v>15</v>
      </c>
      <c r="F11679" t="s">
        <v>20</v>
      </c>
    </row>
    <row r="11680" spans="1:6" x14ac:dyDescent="0.35">
      <c r="A11680" t="s">
        <v>12389</v>
      </c>
      <c r="B11680" t="s">
        <v>24</v>
      </c>
      <c r="D11680" t="s">
        <v>12068</v>
      </c>
      <c r="E11680" t="s">
        <v>76</v>
      </c>
      <c r="F11680" t="s">
        <v>20</v>
      </c>
    </row>
    <row r="11681" spans="1:6" x14ac:dyDescent="0.35">
      <c r="A11681" t="s">
        <v>12390</v>
      </c>
      <c r="B11681" t="s">
        <v>7</v>
      </c>
      <c r="C11681" s="1">
        <v>43851</v>
      </c>
      <c r="D11681" t="s">
        <v>12068</v>
      </c>
      <c r="E11681" t="s">
        <v>9</v>
      </c>
      <c r="F11681" t="s">
        <v>20</v>
      </c>
    </row>
    <row r="11682" spans="1:6" x14ac:dyDescent="0.35">
      <c r="A11682" t="s">
        <v>12391</v>
      </c>
      <c r="B11682" t="s">
        <v>24</v>
      </c>
      <c r="D11682" t="s">
        <v>12068</v>
      </c>
      <c r="E11682" t="s">
        <v>9</v>
      </c>
      <c r="F11682" t="s">
        <v>20</v>
      </c>
    </row>
    <row r="11683" spans="1:6" x14ac:dyDescent="0.35">
      <c r="A11683" t="s">
        <v>12392</v>
      </c>
      <c r="B11683" t="s">
        <v>24</v>
      </c>
      <c r="D11683" t="s">
        <v>12068</v>
      </c>
      <c r="E11683" t="s">
        <v>76</v>
      </c>
      <c r="F11683" t="s">
        <v>20</v>
      </c>
    </row>
    <row r="11684" spans="1:6" x14ac:dyDescent="0.35">
      <c r="A11684" t="s">
        <v>12393</v>
      </c>
      <c r="B11684" t="s">
        <v>24</v>
      </c>
      <c r="D11684" t="s">
        <v>12068</v>
      </c>
      <c r="E11684" t="s">
        <v>9</v>
      </c>
      <c r="F11684" t="s">
        <v>20</v>
      </c>
    </row>
    <row r="11685" spans="1:6" x14ac:dyDescent="0.35">
      <c r="A11685" t="s">
        <v>12394</v>
      </c>
      <c r="B11685" t="s">
        <v>24</v>
      </c>
      <c r="D11685" t="s">
        <v>12068</v>
      </c>
      <c r="E11685" t="s">
        <v>93</v>
      </c>
      <c r="F11685" t="s">
        <v>20</v>
      </c>
    </row>
    <row r="11686" spans="1:6" x14ac:dyDescent="0.35">
      <c r="A11686" t="s">
        <v>12395</v>
      </c>
      <c r="B11686" t="s">
        <v>24</v>
      </c>
      <c r="D11686" t="s">
        <v>12068</v>
      </c>
      <c r="E11686" t="s">
        <v>9</v>
      </c>
      <c r="F11686" t="s">
        <v>20</v>
      </c>
    </row>
    <row r="11687" spans="1:6" x14ac:dyDescent="0.35">
      <c r="A11687" t="s">
        <v>12396</v>
      </c>
      <c r="B11687" t="s">
        <v>24</v>
      </c>
      <c r="D11687" t="s">
        <v>12068</v>
      </c>
      <c r="E11687" t="s">
        <v>9</v>
      </c>
      <c r="F11687" t="s">
        <v>20</v>
      </c>
    </row>
    <row r="11688" spans="1:6" x14ac:dyDescent="0.35">
      <c r="A11688" t="s">
        <v>12397</v>
      </c>
      <c r="B11688" t="s">
        <v>24</v>
      </c>
      <c r="D11688" t="s">
        <v>12068</v>
      </c>
      <c r="E11688" t="s">
        <v>9</v>
      </c>
      <c r="F11688" t="s">
        <v>20</v>
      </c>
    </row>
    <row r="11689" spans="1:6" x14ac:dyDescent="0.35">
      <c r="A11689" t="s">
        <v>12398</v>
      </c>
      <c r="B11689" t="s">
        <v>7</v>
      </c>
      <c r="C11689" s="1">
        <v>42758</v>
      </c>
      <c r="D11689" t="s">
        <v>12068</v>
      </c>
      <c r="E11689" t="s">
        <v>9</v>
      </c>
      <c r="F11689" t="s">
        <v>20</v>
      </c>
    </row>
    <row r="11690" spans="1:6" x14ac:dyDescent="0.35">
      <c r="A11690" t="s">
        <v>12399</v>
      </c>
      <c r="B11690" t="s">
        <v>24</v>
      </c>
      <c r="D11690" t="s">
        <v>12068</v>
      </c>
      <c r="E11690" t="s">
        <v>9</v>
      </c>
      <c r="F11690" t="s">
        <v>10</v>
      </c>
    </row>
    <row r="11691" spans="1:6" x14ac:dyDescent="0.35">
      <c r="A11691" t="s">
        <v>12400</v>
      </c>
      <c r="B11691" t="s">
        <v>24</v>
      </c>
      <c r="D11691" t="s">
        <v>12068</v>
      </c>
      <c r="E11691" t="s">
        <v>9</v>
      </c>
      <c r="F11691" t="s">
        <v>20</v>
      </c>
    </row>
    <row r="11692" spans="1:6" x14ac:dyDescent="0.35">
      <c r="A11692" t="s">
        <v>12401</v>
      </c>
      <c r="B11692" t="s">
        <v>24</v>
      </c>
      <c r="D11692" t="s">
        <v>12068</v>
      </c>
      <c r="E11692" t="s">
        <v>9</v>
      </c>
      <c r="F11692" t="s">
        <v>20</v>
      </c>
    </row>
    <row r="11693" spans="1:6" x14ac:dyDescent="0.35">
      <c r="A11693" t="s">
        <v>12402</v>
      </c>
      <c r="B11693" t="s">
        <v>24</v>
      </c>
      <c r="D11693" t="s">
        <v>12068</v>
      </c>
      <c r="E11693" t="s">
        <v>93</v>
      </c>
      <c r="F11693" t="s">
        <v>10</v>
      </c>
    </row>
    <row r="11694" spans="1:6" x14ac:dyDescent="0.35">
      <c r="A11694" t="s">
        <v>12403</v>
      </c>
      <c r="B11694" t="s">
        <v>24</v>
      </c>
      <c r="D11694" t="s">
        <v>12068</v>
      </c>
      <c r="E11694" t="s">
        <v>76</v>
      </c>
      <c r="F11694" t="s">
        <v>20</v>
      </c>
    </row>
    <row r="11695" spans="1:6" x14ac:dyDescent="0.35">
      <c r="A11695" t="s">
        <v>12404</v>
      </c>
      <c r="B11695" t="s">
        <v>24</v>
      </c>
      <c r="D11695" t="s">
        <v>12068</v>
      </c>
      <c r="E11695" t="s">
        <v>9</v>
      </c>
      <c r="F11695" t="s">
        <v>10</v>
      </c>
    </row>
    <row r="11696" spans="1:6" x14ac:dyDescent="0.35">
      <c r="A11696" t="s">
        <v>12405</v>
      </c>
      <c r="B11696" t="s">
        <v>24</v>
      </c>
      <c r="D11696" t="s">
        <v>12068</v>
      </c>
      <c r="E11696" t="s">
        <v>9</v>
      </c>
      <c r="F11696" t="s">
        <v>10</v>
      </c>
    </row>
    <row r="11697" spans="1:6" x14ac:dyDescent="0.35">
      <c r="A11697" t="s">
        <v>12406</v>
      </c>
      <c r="B11697" t="s">
        <v>7</v>
      </c>
      <c r="C11697" s="1">
        <v>44012</v>
      </c>
      <c r="D11697" t="s">
        <v>12068</v>
      </c>
      <c r="E11697" t="s">
        <v>9</v>
      </c>
      <c r="F11697" t="s">
        <v>20</v>
      </c>
    </row>
    <row r="11698" spans="1:6" x14ac:dyDescent="0.35">
      <c r="A11698" t="s">
        <v>12407</v>
      </c>
      <c r="B11698" t="s">
        <v>24</v>
      </c>
      <c r="D11698" t="s">
        <v>12068</v>
      </c>
      <c r="E11698" t="s">
        <v>9</v>
      </c>
      <c r="F11698" t="s">
        <v>20</v>
      </c>
    </row>
    <row r="11699" spans="1:6" x14ac:dyDescent="0.35">
      <c r="A11699" t="s">
        <v>12408</v>
      </c>
      <c r="B11699" t="s">
        <v>24</v>
      </c>
      <c r="C11699" s="1">
        <v>44690</v>
      </c>
      <c r="D11699" t="s">
        <v>12068</v>
      </c>
      <c r="E11699" t="s">
        <v>76</v>
      </c>
      <c r="F11699" t="s">
        <v>20</v>
      </c>
    </row>
    <row r="11700" spans="1:6" x14ac:dyDescent="0.35">
      <c r="A11700" t="s">
        <v>12409</v>
      </c>
      <c r="B11700" t="s">
        <v>24</v>
      </c>
      <c r="D11700" t="s">
        <v>12068</v>
      </c>
      <c r="E11700" t="s">
        <v>76</v>
      </c>
      <c r="F11700" t="s">
        <v>20</v>
      </c>
    </row>
    <row r="11701" spans="1:6" x14ac:dyDescent="0.35">
      <c r="A11701" t="s">
        <v>12410</v>
      </c>
      <c r="B11701" t="s">
        <v>24</v>
      </c>
      <c r="D11701" t="s">
        <v>12068</v>
      </c>
      <c r="E11701" t="s">
        <v>76</v>
      </c>
      <c r="F11701" t="s">
        <v>20</v>
      </c>
    </row>
    <row r="11702" spans="1:6" x14ac:dyDescent="0.35">
      <c r="A11702" t="s">
        <v>12411</v>
      </c>
      <c r="B11702" t="s">
        <v>24</v>
      </c>
      <c r="D11702" t="s">
        <v>12068</v>
      </c>
      <c r="E11702" t="s">
        <v>9</v>
      </c>
      <c r="F11702" t="s">
        <v>20</v>
      </c>
    </row>
    <row r="11703" spans="1:6" x14ac:dyDescent="0.35">
      <c r="A11703" t="s">
        <v>12412</v>
      </c>
      <c r="B11703" t="s">
        <v>24</v>
      </c>
      <c r="D11703" t="s">
        <v>12068</v>
      </c>
      <c r="E11703" t="s">
        <v>9</v>
      </c>
      <c r="F11703" t="s">
        <v>20</v>
      </c>
    </row>
    <row r="11704" spans="1:6" x14ac:dyDescent="0.35">
      <c r="A11704" t="s">
        <v>12413</v>
      </c>
      <c r="B11704" t="s">
        <v>24</v>
      </c>
      <c r="D11704" t="s">
        <v>12068</v>
      </c>
      <c r="E11704" t="s">
        <v>76</v>
      </c>
      <c r="F11704" t="s">
        <v>10</v>
      </c>
    </row>
    <row r="11705" spans="1:6" x14ac:dyDescent="0.35">
      <c r="A11705" t="s">
        <v>12414</v>
      </c>
      <c r="B11705" t="s">
        <v>24</v>
      </c>
      <c r="D11705" t="s">
        <v>12068</v>
      </c>
      <c r="E11705" t="s">
        <v>9</v>
      </c>
      <c r="F11705" t="s">
        <v>20</v>
      </c>
    </row>
    <row r="11706" spans="1:6" x14ac:dyDescent="0.35">
      <c r="A11706" t="s">
        <v>12415</v>
      </c>
      <c r="B11706" t="s">
        <v>24</v>
      </c>
      <c r="D11706" t="s">
        <v>12068</v>
      </c>
      <c r="E11706" t="s">
        <v>9</v>
      </c>
      <c r="F11706" t="s">
        <v>20</v>
      </c>
    </row>
    <row r="11707" spans="1:6" x14ac:dyDescent="0.35">
      <c r="A11707" t="s">
        <v>12416</v>
      </c>
      <c r="B11707" t="s">
        <v>24</v>
      </c>
      <c r="D11707" t="s">
        <v>12068</v>
      </c>
      <c r="E11707" t="s">
        <v>9</v>
      </c>
      <c r="F11707" t="s">
        <v>20</v>
      </c>
    </row>
    <row r="11708" spans="1:6" x14ac:dyDescent="0.35">
      <c r="A11708" t="s">
        <v>12417</v>
      </c>
      <c r="B11708" t="s">
        <v>24</v>
      </c>
      <c r="D11708" t="s">
        <v>12068</v>
      </c>
      <c r="E11708" t="s">
        <v>15</v>
      </c>
      <c r="F11708" t="s">
        <v>20</v>
      </c>
    </row>
    <row r="11709" spans="1:6" x14ac:dyDescent="0.35">
      <c r="A11709" t="s">
        <v>12418</v>
      </c>
      <c r="B11709" t="s">
        <v>24</v>
      </c>
      <c r="D11709" t="s">
        <v>12068</v>
      </c>
      <c r="E11709" t="s">
        <v>9</v>
      </c>
      <c r="F11709" t="s">
        <v>20</v>
      </c>
    </row>
    <row r="11710" spans="1:6" x14ac:dyDescent="0.35">
      <c r="A11710" t="s">
        <v>12419</v>
      </c>
      <c r="B11710" t="s">
        <v>24</v>
      </c>
      <c r="D11710" t="s">
        <v>12068</v>
      </c>
      <c r="E11710" t="s">
        <v>76</v>
      </c>
      <c r="F11710" t="s">
        <v>20</v>
      </c>
    </row>
    <row r="11711" spans="1:6" x14ac:dyDescent="0.35">
      <c r="A11711" t="s">
        <v>12420</v>
      </c>
      <c r="B11711" t="s">
        <v>24</v>
      </c>
      <c r="D11711" t="s">
        <v>12068</v>
      </c>
      <c r="E11711" t="s">
        <v>9</v>
      </c>
      <c r="F11711" t="s">
        <v>20</v>
      </c>
    </row>
    <row r="11712" spans="1:6" x14ac:dyDescent="0.35">
      <c r="A11712" t="s">
        <v>12421</v>
      </c>
      <c r="B11712" t="s">
        <v>24</v>
      </c>
      <c r="D11712" t="s">
        <v>12068</v>
      </c>
      <c r="E11712" t="s">
        <v>76</v>
      </c>
      <c r="F11712" t="s">
        <v>20</v>
      </c>
    </row>
    <row r="11713" spans="1:6" x14ac:dyDescent="0.35">
      <c r="A11713" t="s">
        <v>12422</v>
      </c>
      <c r="B11713" t="s">
        <v>24</v>
      </c>
      <c r="D11713" t="s">
        <v>12068</v>
      </c>
      <c r="E11713" t="s">
        <v>9</v>
      </c>
      <c r="F11713" t="s">
        <v>10</v>
      </c>
    </row>
    <row r="11714" spans="1:6" x14ac:dyDescent="0.35">
      <c r="A11714" t="s">
        <v>12423</v>
      </c>
      <c r="B11714" t="s">
        <v>24</v>
      </c>
      <c r="D11714" t="s">
        <v>12068</v>
      </c>
      <c r="E11714" t="s">
        <v>15</v>
      </c>
      <c r="F11714" t="s">
        <v>20</v>
      </c>
    </row>
    <row r="11715" spans="1:6" x14ac:dyDescent="0.35">
      <c r="A11715" t="s">
        <v>12424</v>
      </c>
      <c r="B11715" t="s">
        <v>24</v>
      </c>
      <c r="D11715" t="s">
        <v>12068</v>
      </c>
      <c r="E11715" t="s">
        <v>93</v>
      </c>
      <c r="F11715" t="s">
        <v>20</v>
      </c>
    </row>
    <row r="11716" spans="1:6" x14ac:dyDescent="0.35">
      <c r="A11716" t="s">
        <v>12425</v>
      </c>
      <c r="B11716" t="s">
        <v>24</v>
      </c>
      <c r="D11716" t="s">
        <v>12068</v>
      </c>
      <c r="E11716" t="s">
        <v>616</v>
      </c>
      <c r="F11716" t="s">
        <v>20</v>
      </c>
    </row>
    <row r="11717" spans="1:6" x14ac:dyDescent="0.35">
      <c r="A11717" t="s">
        <v>12426</v>
      </c>
      <c r="B11717" t="s">
        <v>24</v>
      </c>
      <c r="D11717" t="s">
        <v>12068</v>
      </c>
      <c r="E11717" t="s">
        <v>9</v>
      </c>
      <c r="F11717" t="s">
        <v>20</v>
      </c>
    </row>
    <row r="11718" spans="1:6" x14ac:dyDescent="0.35">
      <c r="A11718" t="s">
        <v>12427</v>
      </c>
      <c r="B11718" t="s">
        <v>24</v>
      </c>
      <c r="D11718" t="s">
        <v>12068</v>
      </c>
      <c r="E11718" t="s">
        <v>9</v>
      </c>
      <c r="F11718" t="s">
        <v>20</v>
      </c>
    </row>
    <row r="11719" spans="1:6" x14ac:dyDescent="0.35">
      <c r="A11719" t="s">
        <v>12428</v>
      </c>
      <c r="B11719" t="s">
        <v>24</v>
      </c>
      <c r="D11719" t="s">
        <v>12068</v>
      </c>
      <c r="E11719" t="s">
        <v>9</v>
      </c>
      <c r="F11719" t="s">
        <v>20</v>
      </c>
    </row>
    <row r="11720" spans="1:6" x14ac:dyDescent="0.35">
      <c r="A11720" t="s">
        <v>12429</v>
      </c>
      <c r="B11720" t="s">
        <v>24</v>
      </c>
      <c r="D11720" t="s">
        <v>12068</v>
      </c>
      <c r="E11720" t="s">
        <v>9</v>
      </c>
      <c r="F11720" t="s">
        <v>20</v>
      </c>
    </row>
    <row r="11721" spans="1:6" x14ac:dyDescent="0.35">
      <c r="A11721" t="s">
        <v>12430</v>
      </c>
      <c r="B11721" t="s">
        <v>24</v>
      </c>
      <c r="D11721" t="s">
        <v>12068</v>
      </c>
      <c r="E11721" t="s">
        <v>9</v>
      </c>
      <c r="F11721" t="s">
        <v>20</v>
      </c>
    </row>
    <row r="11722" spans="1:6" x14ac:dyDescent="0.35">
      <c r="A11722" t="s">
        <v>12431</v>
      </c>
      <c r="B11722" t="s">
        <v>24</v>
      </c>
      <c r="D11722" t="s">
        <v>12068</v>
      </c>
      <c r="E11722" t="s">
        <v>1235</v>
      </c>
      <c r="F11722" t="s">
        <v>20</v>
      </c>
    </row>
    <row r="11723" spans="1:6" x14ac:dyDescent="0.35">
      <c r="A11723" t="s">
        <v>12432</v>
      </c>
      <c r="B11723" t="s">
        <v>24</v>
      </c>
      <c r="C11723" s="1">
        <v>43161</v>
      </c>
      <c r="D11723" t="s">
        <v>12068</v>
      </c>
      <c r="E11723" t="s">
        <v>9</v>
      </c>
      <c r="F11723" t="s">
        <v>20</v>
      </c>
    </row>
    <row r="11724" spans="1:6" x14ac:dyDescent="0.35">
      <c r="A11724" t="s">
        <v>12433</v>
      </c>
      <c r="B11724" t="s">
        <v>24</v>
      </c>
      <c r="D11724" t="s">
        <v>12068</v>
      </c>
      <c r="E11724" t="s">
        <v>93</v>
      </c>
      <c r="F11724" t="s">
        <v>10</v>
      </c>
    </row>
    <row r="11725" spans="1:6" x14ac:dyDescent="0.35">
      <c r="A11725" t="s">
        <v>12434</v>
      </c>
      <c r="B11725" t="s">
        <v>24</v>
      </c>
      <c r="D11725" t="s">
        <v>12068</v>
      </c>
      <c r="E11725" t="s">
        <v>76</v>
      </c>
      <c r="F11725" t="s">
        <v>20</v>
      </c>
    </row>
    <row r="11726" spans="1:6" x14ac:dyDescent="0.35">
      <c r="A11726" t="s">
        <v>12435</v>
      </c>
      <c r="B11726" t="s">
        <v>24</v>
      </c>
      <c r="D11726" t="s">
        <v>12068</v>
      </c>
      <c r="E11726" t="s">
        <v>9</v>
      </c>
      <c r="F11726" t="s">
        <v>20</v>
      </c>
    </row>
    <row r="11727" spans="1:6" x14ac:dyDescent="0.35">
      <c r="A11727" t="s">
        <v>12436</v>
      </c>
      <c r="B11727" t="s">
        <v>7</v>
      </c>
      <c r="C11727" s="1">
        <v>43977</v>
      </c>
      <c r="D11727" t="s">
        <v>12068</v>
      </c>
      <c r="E11727" t="s">
        <v>9</v>
      </c>
      <c r="F11727" t="s">
        <v>20</v>
      </c>
    </row>
    <row r="11728" spans="1:6" x14ac:dyDescent="0.35">
      <c r="A11728" t="s">
        <v>12437</v>
      </c>
      <c r="B11728" t="s">
        <v>7</v>
      </c>
      <c r="C11728" s="1">
        <v>43270</v>
      </c>
      <c r="D11728" t="s">
        <v>12068</v>
      </c>
      <c r="E11728" t="s">
        <v>9</v>
      </c>
      <c r="F11728" t="s">
        <v>20</v>
      </c>
    </row>
    <row r="11729" spans="1:6" x14ac:dyDescent="0.35">
      <c r="A11729" t="s">
        <v>12438</v>
      </c>
      <c r="B11729" t="s">
        <v>24</v>
      </c>
      <c r="D11729" t="s">
        <v>12068</v>
      </c>
      <c r="E11729" t="s">
        <v>9</v>
      </c>
      <c r="F11729" t="s">
        <v>20</v>
      </c>
    </row>
    <row r="11730" spans="1:6" x14ac:dyDescent="0.35">
      <c r="A11730" t="s">
        <v>12439</v>
      </c>
      <c r="B11730" t="s">
        <v>24</v>
      </c>
      <c r="D11730" t="s">
        <v>12068</v>
      </c>
      <c r="E11730" t="s">
        <v>9</v>
      </c>
      <c r="F11730" t="s">
        <v>10</v>
      </c>
    </row>
    <row r="11731" spans="1:6" x14ac:dyDescent="0.35">
      <c r="A11731" t="s">
        <v>12440</v>
      </c>
      <c r="B11731" t="s">
        <v>24</v>
      </c>
      <c r="D11731" t="s">
        <v>12068</v>
      </c>
      <c r="E11731" t="s">
        <v>9</v>
      </c>
      <c r="F11731" t="s">
        <v>10</v>
      </c>
    </row>
    <row r="11732" spans="1:6" x14ac:dyDescent="0.35">
      <c r="A11732" t="s">
        <v>12441</v>
      </c>
      <c r="B11732" t="s">
        <v>24</v>
      </c>
      <c r="D11732" t="s">
        <v>12068</v>
      </c>
      <c r="E11732" t="s">
        <v>9</v>
      </c>
      <c r="F11732" t="s">
        <v>20</v>
      </c>
    </row>
    <row r="11733" spans="1:6" x14ac:dyDescent="0.35">
      <c r="A11733" t="s">
        <v>12442</v>
      </c>
      <c r="B11733" t="s">
        <v>24</v>
      </c>
      <c r="D11733" t="s">
        <v>12068</v>
      </c>
      <c r="E11733" t="s">
        <v>616</v>
      </c>
      <c r="F11733" t="s">
        <v>20</v>
      </c>
    </row>
    <row r="11734" spans="1:6" x14ac:dyDescent="0.35">
      <c r="A11734" t="s">
        <v>12443</v>
      </c>
      <c r="B11734" t="s">
        <v>24</v>
      </c>
      <c r="D11734" t="s">
        <v>12068</v>
      </c>
      <c r="E11734" t="s">
        <v>9</v>
      </c>
      <c r="F11734" t="s">
        <v>20</v>
      </c>
    </row>
    <row r="11735" spans="1:6" x14ac:dyDescent="0.35">
      <c r="A11735" t="s">
        <v>12444</v>
      </c>
      <c r="B11735" t="s">
        <v>24</v>
      </c>
      <c r="D11735" t="s">
        <v>12068</v>
      </c>
      <c r="E11735" t="s">
        <v>9</v>
      </c>
      <c r="F11735" t="s">
        <v>20</v>
      </c>
    </row>
    <row r="11736" spans="1:6" x14ac:dyDescent="0.35">
      <c r="A11736" t="s">
        <v>12445</v>
      </c>
      <c r="B11736" t="s">
        <v>7</v>
      </c>
      <c r="C11736" s="1">
        <v>44496</v>
      </c>
      <c r="D11736" t="s">
        <v>12068</v>
      </c>
      <c r="E11736" t="s">
        <v>9</v>
      </c>
      <c r="F11736" t="s">
        <v>20</v>
      </c>
    </row>
    <row r="11737" spans="1:6" x14ac:dyDescent="0.35">
      <c r="A11737" t="s">
        <v>12446</v>
      </c>
      <c r="B11737" t="s">
        <v>24</v>
      </c>
      <c r="D11737" t="s">
        <v>12068</v>
      </c>
      <c r="E11737" t="s">
        <v>9</v>
      </c>
      <c r="F11737" t="s">
        <v>20</v>
      </c>
    </row>
    <row r="11738" spans="1:6" x14ac:dyDescent="0.35">
      <c r="A11738" t="s">
        <v>12447</v>
      </c>
      <c r="B11738" t="s">
        <v>7</v>
      </c>
      <c r="D11738" t="s">
        <v>12068</v>
      </c>
      <c r="E11738" t="s">
        <v>76</v>
      </c>
      <c r="F11738" t="s">
        <v>10</v>
      </c>
    </row>
    <row r="11739" spans="1:6" x14ac:dyDescent="0.35">
      <c r="A11739" t="s">
        <v>12448</v>
      </c>
      <c r="B11739" t="s">
        <v>7</v>
      </c>
      <c r="C11739" s="1">
        <v>43938</v>
      </c>
      <c r="D11739" t="s">
        <v>12068</v>
      </c>
      <c r="E11739" t="s">
        <v>616</v>
      </c>
      <c r="F11739" t="s">
        <v>10</v>
      </c>
    </row>
    <row r="11740" spans="1:6" x14ac:dyDescent="0.35">
      <c r="A11740" t="s">
        <v>12449</v>
      </c>
      <c r="B11740" t="s">
        <v>24</v>
      </c>
      <c r="D11740" t="s">
        <v>12068</v>
      </c>
      <c r="E11740" t="s">
        <v>9</v>
      </c>
      <c r="F11740" t="s">
        <v>10</v>
      </c>
    </row>
    <row r="11741" spans="1:6" x14ac:dyDescent="0.35">
      <c r="A11741" t="s">
        <v>12450</v>
      </c>
      <c r="B11741" t="s">
        <v>24</v>
      </c>
      <c r="D11741" t="s">
        <v>12068</v>
      </c>
      <c r="E11741" t="s">
        <v>76</v>
      </c>
      <c r="F11741" t="s">
        <v>20</v>
      </c>
    </row>
    <row r="11742" spans="1:6" x14ac:dyDescent="0.35">
      <c r="A11742" t="s">
        <v>12451</v>
      </c>
      <c r="B11742" t="s">
        <v>7</v>
      </c>
      <c r="C11742" s="1">
        <v>43721</v>
      </c>
      <c r="D11742" t="s">
        <v>12068</v>
      </c>
      <c r="E11742" t="s">
        <v>9</v>
      </c>
      <c r="F11742" t="s">
        <v>20</v>
      </c>
    </row>
    <row r="11743" spans="1:6" x14ac:dyDescent="0.35">
      <c r="A11743" t="s">
        <v>12452</v>
      </c>
      <c r="B11743" t="s">
        <v>24</v>
      </c>
      <c r="D11743" t="s">
        <v>12068</v>
      </c>
      <c r="E11743" t="s">
        <v>9</v>
      </c>
      <c r="F11743" t="s">
        <v>20</v>
      </c>
    </row>
    <row r="11744" spans="1:6" x14ac:dyDescent="0.35">
      <c r="A11744" t="s">
        <v>12453</v>
      </c>
      <c r="B11744" t="s">
        <v>24</v>
      </c>
      <c r="D11744" t="s">
        <v>12068</v>
      </c>
      <c r="E11744" t="s">
        <v>76</v>
      </c>
      <c r="F11744" t="s">
        <v>10</v>
      </c>
    </row>
    <row r="11745" spans="1:6" x14ac:dyDescent="0.35">
      <c r="A11745" t="s">
        <v>12454</v>
      </c>
      <c r="B11745" t="s">
        <v>24</v>
      </c>
      <c r="D11745" t="s">
        <v>12068</v>
      </c>
      <c r="E11745" t="s">
        <v>9</v>
      </c>
      <c r="F11745" t="s">
        <v>20</v>
      </c>
    </row>
    <row r="11746" spans="1:6" x14ac:dyDescent="0.35">
      <c r="A11746" t="s">
        <v>12455</v>
      </c>
      <c r="B11746" t="s">
        <v>24</v>
      </c>
      <c r="D11746" t="s">
        <v>12068</v>
      </c>
      <c r="E11746" t="s">
        <v>9</v>
      </c>
      <c r="F11746" t="s">
        <v>20</v>
      </c>
    </row>
    <row r="11747" spans="1:6" x14ac:dyDescent="0.35">
      <c r="A11747" t="s">
        <v>12456</v>
      </c>
      <c r="B11747" t="s">
        <v>7</v>
      </c>
      <c r="C11747" s="1">
        <v>43612</v>
      </c>
      <c r="D11747" t="s">
        <v>12068</v>
      </c>
      <c r="E11747" t="s">
        <v>9</v>
      </c>
      <c r="F11747" t="s">
        <v>10</v>
      </c>
    </row>
    <row r="11748" spans="1:6" x14ac:dyDescent="0.35">
      <c r="A11748" t="s">
        <v>12457</v>
      </c>
      <c r="B11748" t="s">
        <v>24</v>
      </c>
      <c r="D11748" t="s">
        <v>12068</v>
      </c>
      <c r="E11748" t="s">
        <v>9</v>
      </c>
      <c r="F11748" t="s">
        <v>20</v>
      </c>
    </row>
    <row r="11749" spans="1:6" x14ac:dyDescent="0.35">
      <c r="A11749" t="s">
        <v>12458</v>
      </c>
      <c r="B11749" t="s">
        <v>24</v>
      </c>
      <c r="D11749" t="s">
        <v>12068</v>
      </c>
      <c r="E11749" t="s">
        <v>93</v>
      </c>
      <c r="F11749" t="s">
        <v>20</v>
      </c>
    </row>
    <row r="11750" spans="1:6" x14ac:dyDescent="0.35">
      <c r="A11750" t="s">
        <v>12459</v>
      </c>
      <c r="B11750" t="s">
        <v>24</v>
      </c>
      <c r="D11750" t="s">
        <v>12068</v>
      </c>
      <c r="E11750" t="s">
        <v>9</v>
      </c>
      <c r="F11750" t="s">
        <v>10</v>
      </c>
    </row>
    <row r="11751" spans="1:6" x14ac:dyDescent="0.35">
      <c r="A11751" t="s">
        <v>12460</v>
      </c>
      <c r="B11751" t="s">
        <v>24</v>
      </c>
      <c r="D11751" t="s">
        <v>12068</v>
      </c>
      <c r="E11751" t="s">
        <v>9</v>
      </c>
      <c r="F11751" t="s">
        <v>10</v>
      </c>
    </row>
    <row r="11752" spans="1:6" x14ac:dyDescent="0.35">
      <c r="A11752" t="s">
        <v>12461</v>
      </c>
      <c r="B11752" t="s">
        <v>24</v>
      </c>
      <c r="D11752" t="s">
        <v>12068</v>
      </c>
      <c r="E11752" t="s">
        <v>76</v>
      </c>
      <c r="F11752" t="s">
        <v>20</v>
      </c>
    </row>
    <row r="11753" spans="1:6" x14ac:dyDescent="0.35">
      <c r="A11753" t="s">
        <v>12462</v>
      </c>
      <c r="B11753" t="s">
        <v>24</v>
      </c>
      <c r="D11753" t="s">
        <v>12068</v>
      </c>
      <c r="E11753" t="s">
        <v>93</v>
      </c>
      <c r="F11753" t="s">
        <v>20</v>
      </c>
    </row>
    <row r="11754" spans="1:6" x14ac:dyDescent="0.35">
      <c r="A11754" t="s">
        <v>12463</v>
      </c>
      <c r="B11754" t="s">
        <v>24</v>
      </c>
      <c r="D11754" t="s">
        <v>12068</v>
      </c>
      <c r="E11754" t="s">
        <v>76</v>
      </c>
      <c r="F11754" t="s">
        <v>20</v>
      </c>
    </row>
    <row r="11755" spans="1:6" x14ac:dyDescent="0.35">
      <c r="A11755" t="s">
        <v>12464</v>
      </c>
      <c r="B11755" t="s">
        <v>24</v>
      </c>
      <c r="D11755" t="s">
        <v>12068</v>
      </c>
      <c r="E11755" t="s">
        <v>15</v>
      </c>
      <c r="F11755" t="s">
        <v>20</v>
      </c>
    </row>
    <row r="11756" spans="1:6" x14ac:dyDescent="0.35">
      <c r="A11756" t="s">
        <v>12465</v>
      </c>
      <c r="B11756" t="s">
        <v>24</v>
      </c>
      <c r="D11756" t="s">
        <v>12068</v>
      </c>
      <c r="E11756" t="s">
        <v>9</v>
      </c>
      <c r="F11756" t="s">
        <v>20</v>
      </c>
    </row>
    <row r="11757" spans="1:6" x14ac:dyDescent="0.35">
      <c r="A11757" t="s">
        <v>12466</v>
      </c>
      <c r="B11757" t="s">
        <v>24</v>
      </c>
      <c r="D11757" t="s">
        <v>12068</v>
      </c>
      <c r="E11757" t="s">
        <v>9</v>
      </c>
      <c r="F11757" t="s">
        <v>20</v>
      </c>
    </row>
    <row r="11758" spans="1:6" x14ac:dyDescent="0.35">
      <c r="A11758" t="s">
        <v>12467</v>
      </c>
      <c r="B11758" t="s">
        <v>24</v>
      </c>
      <c r="D11758" t="s">
        <v>12068</v>
      </c>
      <c r="E11758" t="s">
        <v>9</v>
      </c>
      <c r="F11758" t="s">
        <v>20</v>
      </c>
    </row>
    <row r="11759" spans="1:6" x14ac:dyDescent="0.35">
      <c r="A11759" t="s">
        <v>12468</v>
      </c>
      <c r="B11759" t="s">
        <v>24</v>
      </c>
      <c r="C11759" s="1">
        <v>44091</v>
      </c>
      <c r="D11759" t="s">
        <v>12068</v>
      </c>
      <c r="E11759" t="s">
        <v>9</v>
      </c>
      <c r="F11759" t="s">
        <v>20</v>
      </c>
    </row>
    <row r="11760" spans="1:6" x14ac:dyDescent="0.35">
      <c r="A11760" t="s">
        <v>12469</v>
      </c>
      <c r="B11760" t="s">
        <v>24</v>
      </c>
      <c r="D11760" t="s">
        <v>12068</v>
      </c>
      <c r="E11760" t="s">
        <v>9</v>
      </c>
      <c r="F11760" t="s">
        <v>20</v>
      </c>
    </row>
    <row r="11761" spans="1:6" x14ac:dyDescent="0.35">
      <c r="A11761" t="s">
        <v>12470</v>
      </c>
      <c r="B11761" t="s">
        <v>24</v>
      </c>
      <c r="D11761" t="s">
        <v>12068</v>
      </c>
      <c r="E11761" t="s">
        <v>76</v>
      </c>
      <c r="F11761" t="s">
        <v>10</v>
      </c>
    </row>
    <row r="11762" spans="1:6" x14ac:dyDescent="0.35">
      <c r="A11762" t="s">
        <v>12471</v>
      </c>
      <c r="B11762" t="s">
        <v>24</v>
      </c>
      <c r="D11762" t="s">
        <v>12068</v>
      </c>
      <c r="E11762" t="s">
        <v>9</v>
      </c>
      <c r="F11762" t="s">
        <v>20</v>
      </c>
    </row>
    <row r="11763" spans="1:6" x14ac:dyDescent="0.35">
      <c r="A11763" t="s">
        <v>12472</v>
      </c>
      <c r="B11763" t="s">
        <v>7</v>
      </c>
      <c r="C11763" s="1">
        <v>43827</v>
      </c>
      <c r="D11763" t="s">
        <v>12068</v>
      </c>
      <c r="E11763" t="s">
        <v>93</v>
      </c>
      <c r="F11763" t="s">
        <v>20</v>
      </c>
    </row>
    <row r="11764" spans="1:6" x14ac:dyDescent="0.35">
      <c r="A11764" t="s">
        <v>12473</v>
      </c>
      <c r="B11764" t="s">
        <v>24</v>
      </c>
      <c r="D11764" t="s">
        <v>12068</v>
      </c>
      <c r="E11764" t="s">
        <v>93</v>
      </c>
      <c r="F11764" t="s">
        <v>10</v>
      </c>
    </row>
    <row r="11765" spans="1:6" x14ac:dyDescent="0.35">
      <c r="A11765" t="s">
        <v>12474</v>
      </c>
      <c r="B11765" t="s">
        <v>24</v>
      </c>
      <c r="D11765" t="s">
        <v>12068</v>
      </c>
      <c r="E11765" t="s">
        <v>93</v>
      </c>
      <c r="F11765" t="s">
        <v>20</v>
      </c>
    </row>
    <row r="11766" spans="1:6" x14ac:dyDescent="0.35">
      <c r="A11766" t="s">
        <v>12475</v>
      </c>
      <c r="B11766" t="s">
        <v>24</v>
      </c>
      <c r="D11766" t="s">
        <v>12068</v>
      </c>
      <c r="E11766" t="s">
        <v>93</v>
      </c>
      <c r="F11766" t="s">
        <v>20</v>
      </c>
    </row>
    <row r="11767" spans="1:6" x14ac:dyDescent="0.35">
      <c r="A11767" t="s">
        <v>12476</v>
      </c>
      <c r="B11767" t="s">
        <v>24</v>
      </c>
      <c r="D11767" t="s">
        <v>12068</v>
      </c>
      <c r="E11767" t="s">
        <v>93</v>
      </c>
      <c r="F11767" t="s">
        <v>20</v>
      </c>
    </row>
    <row r="11768" spans="1:6" x14ac:dyDescent="0.35">
      <c r="A11768" t="s">
        <v>12477</v>
      </c>
      <c r="B11768" t="s">
        <v>24</v>
      </c>
      <c r="D11768" t="s">
        <v>12068</v>
      </c>
      <c r="E11768" t="s">
        <v>93</v>
      </c>
      <c r="F11768" t="s">
        <v>20</v>
      </c>
    </row>
    <row r="11769" spans="1:6" x14ac:dyDescent="0.35">
      <c r="A11769" t="s">
        <v>12478</v>
      </c>
      <c r="B11769" t="s">
        <v>24</v>
      </c>
      <c r="D11769" t="s">
        <v>12068</v>
      </c>
      <c r="E11769" t="s">
        <v>93</v>
      </c>
      <c r="F11769" t="s">
        <v>20</v>
      </c>
    </row>
    <row r="11770" spans="1:6" x14ac:dyDescent="0.35">
      <c r="A11770" t="s">
        <v>12479</v>
      </c>
      <c r="B11770" t="s">
        <v>24</v>
      </c>
      <c r="D11770" t="s">
        <v>12068</v>
      </c>
      <c r="E11770" t="s">
        <v>93</v>
      </c>
      <c r="F11770" t="s">
        <v>20</v>
      </c>
    </row>
    <row r="11771" spans="1:6" x14ac:dyDescent="0.35">
      <c r="A11771" t="s">
        <v>12480</v>
      </c>
      <c r="B11771" t="s">
        <v>24</v>
      </c>
      <c r="D11771" t="s">
        <v>12068</v>
      </c>
      <c r="E11771" t="s">
        <v>93</v>
      </c>
      <c r="F11771" t="s">
        <v>20</v>
      </c>
    </row>
    <row r="11772" spans="1:6" x14ac:dyDescent="0.35">
      <c r="A11772" t="s">
        <v>12481</v>
      </c>
      <c r="B11772" t="s">
        <v>24</v>
      </c>
      <c r="D11772" t="s">
        <v>12068</v>
      </c>
      <c r="E11772" t="s">
        <v>9</v>
      </c>
      <c r="F11772" t="s">
        <v>10</v>
      </c>
    </row>
    <row r="11773" spans="1:6" x14ac:dyDescent="0.35">
      <c r="A11773" t="s">
        <v>12482</v>
      </c>
      <c r="B11773" t="s">
        <v>24</v>
      </c>
      <c r="D11773" t="s">
        <v>12068</v>
      </c>
      <c r="E11773" t="s">
        <v>9</v>
      </c>
      <c r="F11773" t="s">
        <v>20</v>
      </c>
    </row>
    <row r="11774" spans="1:6" x14ac:dyDescent="0.35">
      <c r="A11774" t="s">
        <v>12483</v>
      </c>
      <c r="B11774" t="s">
        <v>24</v>
      </c>
      <c r="D11774" t="s">
        <v>12068</v>
      </c>
      <c r="E11774" t="s">
        <v>1235</v>
      </c>
      <c r="F11774" t="s">
        <v>10</v>
      </c>
    </row>
    <row r="11775" spans="1:6" x14ac:dyDescent="0.35">
      <c r="A11775" t="s">
        <v>12484</v>
      </c>
      <c r="B11775" t="s">
        <v>7</v>
      </c>
      <c r="C11775" s="1">
        <v>43896</v>
      </c>
      <c r="D11775" t="s">
        <v>12068</v>
      </c>
      <c r="E11775" t="s">
        <v>9</v>
      </c>
      <c r="F11775" t="s">
        <v>20</v>
      </c>
    </row>
    <row r="11776" spans="1:6" x14ac:dyDescent="0.35">
      <c r="A11776" t="s">
        <v>12485</v>
      </c>
      <c r="B11776" t="s">
        <v>24</v>
      </c>
      <c r="D11776" t="s">
        <v>12068</v>
      </c>
      <c r="E11776" t="s">
        <v>93</v>
      </c>
      <c r="F11776" t="s">
        <v>10</v>
      </c>
    </row>
    <row r="11777" spans="1:6" x14ac:dyDescent="0.35">
      <c r="A11777" t="s">
        <v>12486</v>
      </c>
      <c r="B11777" t="s">
        <v>24</v>
      </c>
      <c r="D11777" t="s">
        <v>12068</v>
      </c>
      <c r="E11777" t="s">
        <v>9</v>
      </c>
      <c r="F11777" t="s">
        <v>10</v>
      </c>
    </row>
    <row r="11778" spans="1:6" x14ac:dyDescent="0.35">
      <c r="A11778" t="s">
        <v>12487</v>
      </c>
      <c r="B11778" t="s">
        <v>24</v>
      </c>
      <c r="D11778" t="s">
        <v>12068</v>
      </c>
      <c r="E11778" t="s">
        <v>76</v>
      </c>
      <c r="F11778" t="s">
        <v>20</v>
      </c>
    </row>
    <row r="11779" spans="1:6" x14ac:dyDescent="0.35">
      <c r="A11779" t="s">
        <v>12488</v>
      </c>
      <c r="B11779" t="s">
        <v>24</v>
      </c>
      <c r="C11779" s="1">
        <v>43798</v>
      </c>
      <c r="D11779" t="s">
        <v>12068</v>
      </c>
      <c r="E11779" t="s">
        <v>9</v>
      </c>
      <c r="F11779" t="s">
        <v>20</v>
      </c>
    </row>
    <row r="11780" spans="1:6" x14ac:dyDescent="0.35">
      <c r="A11780" t="s">
        <v>12489</v>
      </c>
      <c r="B11780" t="s">
        <v>24</v>
      </c>
      <c r="D11780" t="s">
        <v>12068</v>
      </c>
      <c r="E11780" t="s">
        <v>93</v>
      </c>
      <c r="F11780" t="s">
        <v>20</v>
      </c>
    </row>
    <row r="11781" spans="1:6" x14ac:dyDescent="0.35">
      <c r="A11781" t="s">
        <v>12490</v>
      </c>
      <c r="B11781" t="s">
        <v>24</v>
      </c>
      <c r="D11781" t="s">
        <v>12068</v>
      </c>
      <c r="E11781" t="s">
        <v>76</v>
      </c>
      <c r="F11781" t="s">
        <v>10</v>
      </c>
    </row>
    <row r="11782" spans="1:6" x14ac:dyDescent="0.35">
      <c r="A11782" t="s">
        <v>12491</v>
      </c>
      <c r="B11782" t="s">
        <v>24</v>
      </c>
      <c r="D11782" t="s">
        <v>12068</v>
      </c>
      <c r="E11782" t="s">
        <v>9</v>
      </c>
      <c r="F11782" t="s">
        <v>20</v>
      </c>
    </row>
    <row r="11783" spans="1:6" x14ac:dyDescent="0.35">
      <c r="A11783" t="s">
        <v>12492</v>
      </c>
      <c r="B11783" t="s">
        <v>24</v>
      </c>
      <c r="D11783" t="s">
        <v>12068</v>
      </c>
      <c r="E11783" t="s">
        <v>93</v>
      </c>
      <c r="F11783" t="s">
        <v>10</v>
      </c>
    </row>
    <row r="11784" spans="1:6" x14ac:dyDescent="0.35">
      <c r="A11784" t="s">
        <v>12493</v>
      </c>
      <c r="B11784" t="s">
        <v>24</v>
      </c>
      <c r="D11784" t="s">
        <v>12068</v>
      </c>
      <c r="E11784" t="s">
        <v>9</v>
      </c>
      <c r="F11784" t="s">
        <v>20</v>
      </c>
    </row>
    <row r="11785" spans="1:6" x14ac:dyDescent="0.35">
      <c r="A11785" t="s">
        <v>12494</v>
      </c>
      <c r="B11785" t="s">
        <v>24</v>
      </c>
      <c r="D11785" t="s">
        <v>12068</v>
      </c>
      <c r="E11785" t="s">
        <v>9</v>
      </c>
      <c r="F11785" t="s">
        <v>20</v>
      </c>
    </row>
    <row r="11786" spans="1:6" x14ac:dyDescent="0.35">
      <c r="A11786" t="s">
        <v>12495</v>
      </c>
      <c r="B11786" t="s">
        <v>24</v>
      </c>
      <c r="D11786" t="s">
        <v>12068</v>
      </c>
      <c r="E11786" t="s">
        <v>9</v>
      </c>
      <c r="F11786" t="s">
        <v>20</v>
      </c>
    </row>
    <row r="11787" spans="1:6" x14ac:dyDescent="0.35">
      <c r="A11787" t="s">
        <v>12496</v>
      </c>
      <c r="B11787" t="s">
        <v>24</v>
      </c>
      <c r="D11787" t="s">
        <v>12068</v>
      </c>
      <c r="E11787" t="s">
        <v>15</v>
      </c>
      <c r="F11787" t="s">
        <v>20</v>
      </c>
    </row>
    <row r="11788" spans="1:6" x14ac:dyDescent="0.35">
      <c r="A11788" t="s">
        <v>12497</v>
      </c>
      <c r="B11788" t="s">
        <v>24</v>
      </c>
      <c r="D11788" t="s">
        <v>12068</v>
      </c>
      <c r="E11788" t="s">
        <v>9</v>
      </c>
      <c r="F11788" t="s">
        <v>20</v>
      </c>
    </row>
    <row r="11789" spans="1:6" x14ac:dyDescent="0.35">
      <c r="A11789" t="s">
        <v>12498</v>
      </c>
      <c r="B11789" t="s">
        <v>7</v>
      </c>
      <c r="C11789" s="1">
        <v>42636</v>
      </c>
      <c r="D11789" t="s">
        <v>12068</v>
      </c>
      <c r="E11789" t="s">
        <v>9</v>
      </c>
      <c r="F11789" t="s">
        <v>20</v>
      </c>
    </row>
    <row r="11790" spans="1:6" x14ac:dyDescent="0.35">
      <c r="A11790" t="s">
        <v>12499</v>
      </c>
      <c r="B11790" t="s">
        <v>7</v>
      </c>
      <c r="C11790" s="1">
        <v>43788</v>
      </c>
      <c r="D11790" t="s">
        <v>12068</v>
      </c>
      <c r="E11790" t="s">
        <v>9</v>
      </c>
      <c r="F11790" t="s">
        <v>20</v>
      </c>
    </row>
    <row r="11791" spans="1:6" x14ac:dyDescent="0.35">
      <c r="A11791" t="s">
        <v>12500</v>
      </c>
      <c r="B11791" t="s">
        <v>24</v>
      </c>
      <c r="D11791" t="s">
        <v>12068</v>
      </c>
      <c r="E11791" t="s">
        <v>9</v>
      </c>
      <c r="F11791" t="s">
        <v>20</v>
      </c>
    </row>
    <row r="11792" spans="1:6" x14ac:dyDescent="0.35">
      <c r="A11792" t="s">
        <v>12501</v>
      </c>
      <c r="B11792" t="s">
        <v>24</v>
      </c>
      <c r="C11792" s="1">
        <v>43273</v>
      </c>
      <c r="D11792" t="s">
        <v>12068</v>
      </c>
      <c r="E11792" t="s">
        <v>9</v>
      </c>
      <c r="F11792" t="s">
        <v>20</v>
      </c>
    </row>
    <row r="11793" spans="1:6" x14ac:dyDescent="0.35">
      <c r="A11793" t="s">
        <v>12502</v>
      </c>
      <c r="B11793" t="s">
        <v>24</v>
      </c>
      <c r="D11793" t="s">
        <v>12068</v>
      </c>
      <c r="E11793" t="s">
        <v>9</v>
      </c>
      <c r="F11793" t="s">
        <v>20</v>
      </c>
    </row>
    <row r="11794" spans="1:6" x14ac:dyDescent="0.35">
      <c r="A11794" t="s">
        <v>12503</v>
      </c>
      <c r="B11794" t="s">
        <v>24</v>
      </c>
      <c r="D11794" t="s">
        <v>12068</v>
      </c>
      <c r="E11794" t="s">
        <v>9</v>
      </c>
      <c r="F11794" t="s">
        <v>20</v>
      </c>
    </row>
    <row r="11795" spans="1:6" x14ac:dyDescent="0.35">
      <c r="A11795" t="s">
        <v>12504</v>
      </c>
      <c r="B11795" t="s">
        <v>24</v>
      </c>
      <c r="D11795" t="s">
        <v>12068</v>
      </c>
      <c r="E11795" t="s">
        <v>9</v>
      </c>
      <c r="F11795" t="s">
        <v>20</v>
      </c>
    </row>
    <row r="11796" spans="1:6" x14ac:dyDescent="0.35">
      <c r="A11796" t="s">
        <v>12505</v>
      </c>
      <c r="B11796" t="s">
        <v>24</v>
      </c>
      <c r="D11796" t="s">
        <v>12068</v>
      </c>
      <c r="E11796" t="s">
        <v>9</v>
      </c>
      <c r="F11796" t="s">
        <v>20</v>
      </c>
    </row>
    <row r="11797" spans="1:6" x14ac:dyDescent="0.35">
      <c r="A11797" t="s">
        <v>12506</v>
      </c>
      <c r="B11797" t="s">
        <v>24</v>
      </c>
      <c r="D11797" t="s">
        <v>12068</v>
      </c>
      <c r="E11797" t="s">
        <v>9</v>
      </c>
      <c r="F11797" t="s">
        <v>10</v>
      </c>
    </row>
    <row r="11798" spans="1:6" x14ac:dyDescent="0.35">
      <c r="A11798" t="s">
        <v>12507</v>
      </c>
      <c r="B11798" t="s">
        <v>24</v>
      </c>
      <c r="D11798" t="s">
        <v>12068</v>
      </c>
      <c r="E11798" t="s">
        <v>9</v>
      </c>
      <c r="F11798" t="s">
        <v>10</v>
      </c>
    </row>
    <row r="11799" spans="1:6" x14ac:dyDescent="0.35">
      <c r="A11799" t="s">
        <v>12508</v>
      </c>
      <c r="B11799" t="s">
        <v>24</v>
      </c>
      <c r="D11799" t="s">
        <v>12068</v>
      </c>
      <c r="E11799" t="s">
        <v>93</v>
      </c>
      <c r="F11799" t="s">
        <v>10</v>
      </c>
    </row>
    <row r="11800" spans="1:6" x14ac:dyDescent="0.35">
      <c r="A11800" t="s">
        <v>12509</v>
      </c>
      <c r="B11800" t="s">
        <v>24</v>
      </c>
      <c r="D11800" t="s">
        <v>12068</v>
      </c>
      <c r="E11800" t="s">
        <v>9</v>
      </c>
      <c r="F11800" t="s">
        <v>20</v>
      </c>
    </row>
    <row r="11801" spans="1:6" x14ac:dyDescent="0.35">
      <c r="A11801" t="s">
        <v>12510</v>
      </c>
      <c r="B11801" t="s">
        <v>24</v>
      </c>
      <c r="D11801" t="s">
        <v>12068</v>
      </c>
      <c r="E11801" t="s">
        <v>93</v>
      </c>
      <c r="F11801" t="s">
        <v>20</v>
      </c>
    </row>
    <row r="11802" spans="1:6" x14ac:dyDescent="0.35">
      <c r="A11802" t="s">
        <v>12511</v>
      </c>
      <c r="B11802" t="s">
        <v>24</v>
      </c>
      <c r="D11802" t="s">
        <v>12068</v>
      </c>
      <c r="E11802" t="s">
        <v>9</v>
      </c>
      <c r="F11802" t="s">
        <v>20</v>
      </c>
    </row>
    <row r="11803" spans="1:6" x14ac:dyDescent="0.35">
      <c r="A11803" t="s">
        <v>12512</v>
      </c>
      <c r="B11803" t="s">
        <v>24</v>
      </c>
      <c r="D11803" t="s">
        <v>12068</v>
      </c>
      <c r="E11803" t="s">
        <v>76</v>
      </c>
      <c r="F11803" t="s">
        <v>20</v>
      </c>
    </row>
    <row r="11804" spans="1:6" x14ac:dyDescent="0.35">
      <c r="A11804" t="s">
        <v>12513</v>
      </c>
      <c r="B11804" t="s">
        <v>7</v>
      </c>
      <c r="D11804" t="s">
        <v>12068</v>
      </c>
      <c r="E11804" t="s">
        <v>9</v>
      </c>
      <c r="F11804" t="s">
        <v>20</v>
      </c>
    </row>
    <row r="11805" spans="1:6" x14ac:dyDescent="0.35">
      <c r="A11805" t="s">
        <v>12514</v>
      </c>
      <c r="B11805" t="s">
        <v>24</v>
      </c>
      <c r="D11805" t="s">
        <v>12068</v>
      </c>
      <c r="E11805" t="s">
        <v>9</v>
      </c>
      <c r="F11805" t="s">
        <v>10</v>
      </c>
    </row>
    <row r="11806" spans="1:6" x14ac:dyDescent="0.35">
      <c r="A11806" t="s">
        <v>12515</v>
      </c>
      <c r="B11806" t="s">
        <v>24</v>
      </c>
      <c r="D11806" t="s">
        <v>12068</v>
      </c>
      <c r="E11806" t="s">
        <v>9</v>
      </c>
      <c r="F11806" t="s">
        <v>10</v>
      </c>
    </row>
    <row r="11807" spans="1:6" x14ac:dyDescent="0.35">
      <c r="A11807" t="s">
        <v>12516</v>
      </c>
      <c r="B11807" t="s">
        <v>7</v>
      </c>
      <c r="C11807" s="1">
        <v>44462</v>
      </c>
      <c r="D11807" t="s">
        <v>12068</v>
      </c>
      <c r="E11807" t="s">
        <v>9</v>
      </c>
      <c r="F11807" t="s">
        <v>20</v>
      </c>
    </row>
    <row r="11808" spans="1:6" x14ac:dyDescent="0.35">
      <c r="A11808" t="s">
        <v>12517</v>
      </c>
      <c r="B11808" t="s">
        <v>7</v>
      </c>
      <c r="C11808" s="1">
        <v>43399</v>
      </c>
      <c r="D11808" t="s">
        <v>12068</v>
      </c>
      <c r="E11808" t="s">
        <v>9</v>
      </c>
      <c r="F11808" t="s">
        <v>20</v>
      </c>
    </row>
    <row r="11809" spans="1:6" x14ac:dyDescent="0.35">
      <c r="A11809" t="s">
        <v>12518</v>
      </c>
      <c r="B11809" t="s">
        <v>24</v>
      </c>
      <c r="D11809" t="s">
        <v>12068</v>
      </c>
      <c r="E11809" t="s">
        <v>9</v>
      </c>
      <c r="F11809" t="s">
        <v>20</v>
      </c>
    </row>
    <row r="11810" spans="1:6" x14ac:dyDescent="0.35">
      <c r="A11810" t="s">
        <v>12519</v>
      </c>
      <c r="B11810" t="s">
        <v>24</v>
      </c>
      <c r="D11810" t="s">
        <v>12068</v>
      </c>
      <c r="E11810" t="s">
        <v>9</v>
      </c>
      <c r="F11810" t="s">
        <v>20</v>
      </c>
    </row>
    <row r="11811" spans="1:6" x14ac:dyDescent="0.35">
      <c r="A11811" t="s">
        <v>12520</v>
      </c>
      <c r="B11811" t="s">
        <v>24</v>
      </c>
      <c r="D11811" t="s">
        <v>12068</v>
      </c>
      <c r="E11811" t="s">
        <v>76</v>
      </c>
      <c r="F11811" t="s">
        <v>20</v>
      </c>
    </row>
    <row r="11812" spans="1:6" x14ac:dyDescent="0.35">
      <c r="A11812" t="s">
        <v>12521</v>
      </c>
      <c r="B11812" t="s">
        <v>7</v>
      </c>
      <c r="D11812" t="s">
        <v>12068</v>
      </c>
      <c r="E11812" t="s">
        <v>9</v>
      </c>
      <c r="F11812" t="s">
        <v>20</v>
      </c>
    </row>
    <row r="11813" spans="1:6" x14ac:dyDescent="0.35">
      <c r="A11813" t="s">
        <v>12522</v>
      </c>
      <c r="B11813" t="s">
        <v>7</v>
      </c>
      <c r="C11813" s="1">
        <v>43994</v>
      </c>
      <c r="D11813" t="s">
        <v>12068</v>
      </c>
      <c r="E11813" t="s">
        <v>9</v>
      </c>
      <c r="F11813" t="s">
        <v>20</v>
      </c>
    </row>
    <row r="11814" spans="1:6" x14ac:dyDescent="0.35">
      <c r="A11814" t="s">
        <v>12523</v>
      </c>
      <c r="B11814" t="s">
        <v>7</v>
      </c>
      <c r="C11814" s="1">
        <v>43035</v>
      </c>
      <c r="D11814" t="s">
        <v>12068</v>
      </c>
      <c r="E11814" t="s">
        <v>9</v>
      </c>
      <c r="F11814" t="s">
        <v>20</v>
      </c>
    </row>
    <row r="11815" spans="1:6" x14ac:dyDescent="0.35">
      <c r="A11815" t="s">
        <v>12524</v>
      </c>
      <c r="B11815" t="s">
        <v>24</v>
      </c>
      <c r="D11815" t="s">
        <v>12068</v>
      </c>
      <c r="E11815" t="s">
        <v>9</v>
      </c>
      <c r="F11815" t="s">
        <v>10</v>
      </c>
    </row>
    <row r="11816" spans="1:6" x14ac:dyDescent="0.35">
      <c r="A11816" t="s">
        <v>12525</v>
      </c>
      <c r="B11816" t="s">
        <v>24</v>
      </c>
      <c r="D11816" t="s">
        <v>12068</v>
      </c>
      <c r="E11816" t="s">
        <v>9</v>
      </c>
      <c r="F11816" t="s">
        <v>10</v>
      </c>
    </row>
    <row r="11817" spans="1:6" x14ac:dyDescent="0.35">
      <c r="A11817" t="s">
        <v>12526</v>
      </c>
      <c r="B11817" t="s">
        <v>7</v>
      </c>
      <c r="C11817" s="1">
        <v>44649</v>
      </c>
      <c r="D11817" t="s">
        <v>12068</v>
      </c>
      <c r="E11817" t="s">
        <v>76</v>
      </c>
      <c r="F11817" t="s">
        <v>20</v>
      </c>
    </row>
    <row r="11818" spans="1:6" x14ac:dyDescent="0.35">
      <c r="A11818" t="s">
        <v>12527</v>
      </c>
      <c r="B11818" t="s">
        <v>24</v>
      </c>
      <c r="D11818" t="s">
        <v>12068</v>
      </c>
      <c r="E11818" t="s">
        <v>9</v>
      </c>
      <c r="F11818" t="s">
        <v>20</v>
      </c>
    </row>
    <row r="11819" spans="1:6" x14ac:dyDescent="0.35">
      <c r="A11819" t="s">
        <v>12528</v>
      </c>
      <c r="B11819" t="s">
        <v>7</v>
      </c>
      <c r="D11819" t="s">
        <v>12068</v>
      </c>
      <c r="E11819" t="s">
        <v>15</v>
      </c>
      <c r="F11819" t="s">
        <v>20</v>
      </c>
    </row>
    <row r="11820" spans="1:6" x14ac:dyDescent="0.35">
      <c r="A11820" t="s">
        <v>12529</v>
      </c>
      <c r="B11820" t="s">
        <v>24</v>
      </c>
      <c r="D11820" t="s">
        <v>12068</v>
      </c>
      <c r="E11820" t="s">
        <v>9</v>
      </c>
      <c r="F11820" t="s">
        <v>20</v>
      </c>
    </row>
    <row r="11821" spans="1:6" x14ac:dyDescent="0.35">
      <c r="A11821" t="s">
        <v>12530</v>
      </c>
      <c r="B11821" t="s">
        <v>7</v>
      </c>
      <c r="C11821" s="1">
        <v>42655</v>
      </c>
      <c r="D11821" t="s">
        <v>12068</v>
      </c>
      <c r="E11821" t="s">
        <v>9</v>
      </c>
      <c r="F11821" t="s">
        <v>20</v>
      </c>
    </row>
    <row r="11822" spans="1:6" x14ac:dyDescent="0.35">
      <c r="A11822" t="s">
        <v>12531</v>
      </c>
      <c r="B11822" t="s">
        <v>24</v>
      </c>
      <c r="D11822" t="s">
        <v>12068</v>
      </c>
      <c r="E11822" t="s">
        <v>9</v>
      </c>
      <c r="F11822" t="s">
        <v>20</v>
      </c>
    </row>
    <row r="11823" spans="1:6" x14ac:dyDescent="0.35">
      <c r="A11823" t="s">
        <v>12532</v>
      </c>
      <c r="B11823" t="s">
        <v>24</v>
      </c>
      <c r="D11823" t="s">
        <v>12068</v>
      </c>
      <c r="E11823" t="s">
        <v>9</v>
      </c>
      <c r="F11823" t="s">
        <v>20</v>
      </c>
    </row>
    <row r="11824" spans="1:6" x14ac:dyDescent="0.35">
      <c r="A11824" t="s">
        <v>12533</v>
      </c>
      <c r="B11824" t="s">
        <v>24</v>
      </c>
      <c r="D11824" t="s">
        <v>12068</v>
      </c>
      <c r="E11824" t="s">
        <v>76</v>
      </c>
      <c r="F11824" t="s">
        <v>20</v>
      </c>
    </row>
    <row r="11825" spans="1:6" x14ac:dyDescent="0.35">
      <c r="A11825" t="s">
        <v>12534</v>
      </c>
      <c r="B11825" t="s">
        <v>24</v>
      </c>
      <c r="D11825" t="s">
        <v>12068</v>
      </c>
      <c r="E11825" t="s">
        <v>93</v>
      </c>
      <c r="F11825" t="s">
        <v>10</v>
      </c>
    </row>
    <row r="11826" spans="1:6" x14ac:dyDescent="0.35">
      <c r="A11826" t="s">
        <v>12535</v>
      </c>
      <c r="B11826" t="s">
        <v>24</v>
      </c>
      <c r="D11826" t="s">
        <v>12068</v>
      </c>
      <c r="E11826" t="s">
        <v>616</v>
      </c>
      <c r="F11826" t="s">
        <v>20</v>
      </c>
    </row>
    <row r="11827" spans="1:6" x14ac:dyDescent="0.35">
      <c r="A11827" t="s">
        <v>12536</v>
      </c>
      <c r="B11827" t="s">
        <v>24</v>
      </c>
      <c r="D11827" t="s">
        <v>12068</v>
      </c>
      <c r="E11827" t="s">
        <v>93</v>
      </c>
      <c r="F11827" t="s">
        <v>20</v>
      </c>
    </row>
    <row r="11828" spans="1:6" x14ac:dyDescent="0.35">
      <c r="A11828" t="s">
        <v>12537</v>
      </c>
      <c r="B11828" t="s">
        <v>24</v>
      </c>
      <c r="D11828" t="s">
        <v>12068</v>
      </c>
      <c r="E11828" t="s">
        <v>93</v>
      </c>
      <c r="F11828" t="s">
        <v>20</v>
      </c>
    </row>
    <row r="11829" spans="1:6" x14ac:dyDescent="0.35">
      <c r="A11829" t="s">
        <v>12538</v>
      </c>
      <c r="B11829" t="s">
        <v>24</v>
      </c>
      <c r="D11829" t="s">
        <v>12068</v>
      </c>
      <c r="E11829" t="s">
        <v>93</v>
      </c>
      <c r="F11829" t="s">
        <v>20</v>
      </c>
    </row>
    <row r="11830" spans="1:6" x14ac:dyDescent="0.35">
      <c r="A11830" t="s">
        <v>12539</v>
      </c>
      <c r="B11830" t="s">
        <v>24</v>
      </c>
      <c r="D11830" t="s">
        <v>12068</v>
      </c>
      <c r="E11830" t="s">
        <v>9</v>
      </c>
      <c r="F11830" t="s">
        <v>20</v>
      </c>
    </row>
    <row r="11831" spans="1:6" x14ac:dyDescent="0.35">
      <c r="A11831" t="s">
        <v>12540</v>
      </c>
      <c r="B11831" t="s">
        <v>24</v>
      </c>
      <c r="D11831" t="s">
        <v>12068</v>
      </c>
      <c r="E11831" t="s">
        <v>93</v>
      </c>
      <c r="F11831" t="s">
        <v>20</v>
      </c>
    </row>
    <row r="11832" spans="1:6" x14ac:dyDescent="0.35">
      <c r="A11832" t="s">
        <v>12541</v>
      </c>
      <c r="B11832" t="s">
        <v>24</v>
      </c>
      <c r="D11832" t="s">
        <v>12068</v>
      </c>
      <c r="E11832" t="s">
        <v>9</v>
      </c>
      <c r="F11832" t="s">
        <v>20</v>
      </c>
    </row>
    <row r="11833" spans="1:6" x14ac:dyDescent="0.35">
      <c r="A11833" t="s">
        <v>12542</v>
      </c>
      <c r="B11833" t="s">
        <v>24</v>
      </c>
      <c r="D11833" t="s">
        <v>12068</v>
      </c>
      <c r="E11833" t="s">
        <v>9</v>
      </c>
      <c r="F11833" t="s">
        <v>20</v>
      </c>
    </row>
    <row r="11834" spans="1:6" x14ac:dyDescent="0.35">
      <c r="A11834" t="s">
        <v>12543</v>
      </c>
      <c r="B11834" t="s">
        <v>24</v>
      </c>
      <c r="D11834" t="s">
        <v>12068</v>
      </c>
      <c r="E11834" t="s">
        <v>9</v>
      </c>
      <c r="F11834" t="s">
        <v>20</v>
      </c>
    </row>
    <row r="11835" spans="1:6" x14ac:dyDescent="0.35">
      <c r="A11835" t="s">
        <v>12544</v>
      </c>
      <c r="B11835" t="s">
        <v>24</v>
      </c>
      <c r="D11835" t="s">
        <v>12068</v>
      </c>
      <c r="E11835" t="s">
        <v>9</v>
      </c>
      <c r="F11835" t="s">
        <v>20</v>
      </c>
    </row>
    <row r="11836" spans="1:6" x14ac:dyDescent="0.35">
      <c r="A11836" t="s">
        <v>12545</v>
      </c>
      <c r="B11836" t="s">
        <v>7</v>
      </c>
      <c r="C11836" s="1">
        <v>43647</v>
      </c>
      <c r="D11836" t="s">
        <v>12068</v>
      </c>
      <c r="E11836" t="s">
        <v>9</v>
      </c>
      <c r="F11836" t="s">
        <v>20</v>
      </c>
    </row>
    <row r="11837" spans="1:6" x14ac:dyDescent="0.35">
      <c r="A11837" t="s">
        <v>12546</v>
      </c>
      <c r="B11837" t="s">
        <v>24</v>
      </c>
      <c r="D11837" t="s">
        <v>12068</v>
      </c>
      <c r="E11837" t="s">
        <v>9</v>
      </c>
      <c r="F11837" t="s">
        <v>20</v>
      </c>
    </row>
    <row r="11838" spans="1:6" x14ac:dyDescent="0.35">
      <c r="A11838" t="s">
        <v>12547</v>
      </c>
      <c r="B11838" t="s">
        <v>24</v>
      </c>
      <c r="D11838" t="s">
        <v>12068</v>
      </c>
      <c r="E11838" t="s">
        <v>93</v>
      </c>
      <c r="F11838" t="s">
        <v>10</v>
      </c>
    </row>
    <row r="11839" spans="1:6" x14ac:dyDescent="0.35">
      <c r="A11839" t="s">
        <v>12548</v>
      </c>
      <c r="B11839" t="s">
        <v>24</v>
      </c>
      <c r="D11839" t="s">
        <v>12068</v>
      </c>
      <c r="E11839" t="s">
        <v>9</v>
      </c>
      <c r="F11839" t="s">
        <v>10</v>
      </c>
    </row>
    <row r="11840" spans="1:6" x14ac:dyDescent="0.35">
      <c r="A11840" t="s">
        <v>12549</v>
      </c>
      <c r="B11840" t="s">
        <v>24</v>
      </c>
      <c r="D11840" t="s">
        <v>12068</v>
      </c>
      <c r="E11840" t="s">
        <v>76</v>
      </c>
      <c r="F11840" t="s">
        <v>20</v>
      </c>
    </row>
    <row r="11841" spans="1:6" x14ac:dyDescent="0.35">
      <c r="A11841" t="s">
        <v>12550</v>
      </c>
      <c r="B11841" t="s">
        <v>24</v>
      </c>
      <c r="D11841" t="s">
        <v>12068</v>
      </c>
      <c r="E11841" t="s">
        <v>93</v>
      </c>
      <c r="F11841" t="s">
        <v>20</v>
      </c>
    </row>
    <row r="11842" spans="1:6" x14ac:dyDescent="0.35">
      <c r="A11842" t="s">
        <v>12551</v>
      </c>
      <c r="B11842" t="s">
        <v>24</v>
      </c>
      <c r="D11842" t="s">
        <v>12068</v>
      </c>
      <c r="E11842" t="s">
        <v>76</v>
      </c>
      <c r="F11842" t="s">
        <v>20</v>
      </c>
    </row>
    <row r="11843" spans="1:6" x14ac:dyDescent="0.35">
      <c r="A11843" t="s">
        <v>12552</v>
      </c>
      <c r="B11843" t="s">
        <v>24</v>
      </c>
      <c r="D11843" t="s">
        <v>12068</v>
      </c>
      <c r="E11843" t="s">
        <v>9</v>
      </c>
      <c r="F11843" t="s">
        <v>20</v>
      </c>
    </row>
    <row r="11844" spans="1:6" x14ac:dyDescent="0.35">
      <c r="A11844" t="s">
        <v>12553</v>
      </c>
      <c r="B11844" t="s">
        <v>24</v>
      </c>
      <c r="D11844" t="s">
        <v>12068</v>
      </c>
      <c r="E11844" t="s">
        <v>15</v>
      </c>
      <c r="F11844" t="s">
        <v>20</v>
      </c>
    </row>
    <row r="11845" spans="1:6" x14ac:dyDescent="0.35">
      <c r="A11845" t="s">
        <v>12554</v>
      </c>
      <c r="B11845" t="s">
        <v>7</v>
      </c>
      <c r="D11845" t="s">
        <v>12068</v>
      </c>
      <c r="E11845" t="s">
        <v>9</v>
      </c>
      <c r="F11845" t="s">
        <v>20</v>
      </c>
    </row>
    <row r="11846" spans="1:6" x14ac:dyDescent="0.35">
      <c r="A11846" t="s">
        <v>12555</v>
      </c>
      <c r="B11846" t="s">
        <v>7</v>
      </c>
      <c r="C11846" s="1">
        <v>43280</v>
      </c>
      <c r="D11846" t="s">
        <v>12068</v>
      </c>
      <c r="E11846" t="s">
        <v>9</v>
      </c>
      <c r="F11846" t="s">
        <v>10</v>
      </c>
    </row>
    <row r="11847" spans="1:6" x14ac:dyDescent="0.35">
      <c r="A11847" t="s">
        <v>12556</v>
      </c>
      <c r="B11847" t="s">
        <v>24</v>
      </c>
      <c r="D11847" t="s">
        <v>12068</v>
      </c>
      <c r="E11847" t="s">
        <v>9</v>
      </c>
      <c r="F11847" t="s">
        <v>20</v>
      </c>
    </row>
    <row r="11848" spans="1:6" x14ac:dyDescent="0.35">
      <c r="A11848" t="s">
        <v>12557</v>
      </c>
      <c r="B11848" t="s">
        <v>24</v>
      </c>
      <c r="D11848" t="s">
        <v>12068</v>
      </c>
      <c r="E11848" t="s">
        <v>9</v>
      </c>
      <c r="F11848" t="s">
        <v>20</v>
      </c>
    </row>
    <row r="11849" spans="1:6" x14ac:dyDescent="0.35">
      <c r="A11849" t="s">
        <v>12558</v>
      </c>
      <c r="B11849" t="s">
        <v>7</v>
      </c>
      <c r="D11849" t="s">
        <v>12068</v>
      </c>
      <c r="E11849" t="s">
        <v>9</v>
      </c>
      <c r="F11849" t="s">
        <v>20</v>
      </c>
    </row>
    <row r="11850" spans="1:6" x14ac:dyDescent="0.35">
      <c r="A11850" t="s">
        <v>12559</v>
      </c>
      <c r="B11850" t="s">
        <v>24</v>
      </c>
      <c r="D11850" t="s">
        <v>12068</v>
      </c>
      <c r="E11850" t="s">
        <v>9</v>
      </c>
      <c r="F11850" t="s">
        <v>20</v>
      </c>
    </row>
    <row r="11851" spans="1:6" x14ac:dyDescent="0.35">
      <c r="A11851" t="s">
        <v>12560</v>
      </c>
      <c r="B11851" t="s">
        <v>24</v>
      </c>
      <c r="D11851" t="s">
        <v>12068</v>
      </c>
      <c r="E11851" t="s">
        <v>93</v>
      </c>
      <c r="F11851" t="s">
        <v>20</v>
      </c>
    </row>
    <row r="11852" spans="1:6" x14ac:dyDescent="0.35">
      <c r="A11852" t="s">
        <v>12561</v>
      </c>
      <c r="B11852" t="s">
        <v>7</v>
      </c>
      <c r="D11852" t="s">
        <v>12068</v>
      </c>
      <c r="E11852" t="s">
        <v>15</v>
      </c>
      <c r="F11852" t="s">
        <v>10</v>
      </c>
    </row>
    <row r="11853" spans="1:6" x14ac:dyDescent="0.35">
      <c r="A11853" t="s">
        <v>12562</v>
      </c>
      <c r="B11853" t="s">
        <v>7</v>
      </c>
      <c r="D11853" t="s">
        <v>12068</v>
      </c>
      <c r="E11853" t="s">
        <v>15</v>
      </c>
      <c r="F11853" t="s">
        <v>10</v>
      </c>
    </row>
    <row r="11854" spans="1:6" x14ac:dyDescent="0.35">
      <c r="A11854" t="s">
        <v>12563</v>
      </c>
      <c r="B11854" t="s">
        <v>24</v>
      </c>
      <c r="D11854" t="s">
        <v>12068</v>
      </c>
      <c r="E11854" t="s">
        <v>9</v>
      </c>
      <c r="F11854" t="s">
        <v>20</v>
      </c>
    </row>
    <row r="11855" spans="1:6" x14ac:dyDescent="0.35">
      <c r="A11855" t="s">
        <v>12564</v>
      </c>
      <c r="B11855" t="s">
        <v>24</v>
      </c>
      <c r="D11855" t="s">
        <v>12068</v>
      </c>
      <c r="E11855" t="s">
        <v>9</v>
      </c>
      <c r="F11855" t="s">
        <v>20</v>
      </c>
    </row>
    <row r="11856" spans="1:6" x14ac:dyDescent="0.35">
      <c r="A11856" t="s">
        <v>12565</v>
      </c>
      <c r="B11856" t="s">
        <v>24</v>
      </c>
      <c r="D11856" t="s">
        <v>12068</v>
      </c>
      <c r="E11856" t="s">
        <v>76</v>
      </c>
      <c r="F11856" t="s">
        <v>10</v>
      </c>
    </row>
    <row r="11857" spans="1:6" x14ac:dyDescent="0.35">
      <c r="A11857" t="s">
        <v>12566</v>
      </c>
      <c r="B11857" t="s">
        <v>24</v>
      </c>
      <c r="D11857" t="s">
        <v>12068</v>
      </c>
      <c r="E11857" t="s">
        <v>9</v>
      </c>
      <c r="F11857" t="s">
        <v>20</v>
      </c>
    </row>
    <row r="11858" spans="1:6" x14ac:dyDescent="0.35">
      <c r="A11858" t="s">
        <v>12567</v>
      </c>
      <c r="B11858" t="s">
        <v>24</v>
      </c>
      <c r="D11858" t="s">
        <v>12068</v>
      </c>
      <c r="E11858" t="s">
        <v>9</v>
      </c>
      <c r="F11858" t="s">
        <v>20</v>
      </c>
    </row>
    <row r="11859" spans="1:6" x14ac:dyDescent="0.35">
      <c r="A11859" t="s">
        <v>12568</v>
      </c>
      <c r="B11859" t="s">
        <v>24</v>
      </c>
      <c r="D11859" t="s">
        <v>12068</v>
      </c>
      <c r="E11859" t="s">
        <v>9</v>
      </c>
      <c r="F11859" t="s">
        <v>20</v>
      </c>
    </row>
    <row r="11860" spans="1:6" x14ac:dyDescent="0.35">
      <c r="A11860" t="s">
        <v>12569</v>
      </c>
      <c r="B11860" t="s">
        <v>24</v>
      </c>
      <c r="D11860" t="s">
        <v>12068</v>
      </c>
      <c r="E11860" t="s">
        <v>9</v>
      </c>
      <c r="F11860" t="s">
        <v>20</v>
      </c>
    </row>
    <row r="11861" spans="1:6" x14ac:dyDescent="0.35">
      <c r="A11861" t="s">
        <v>12570</v>
      </c>
      <c r="B11861" t="s">
        <v>24</v>
      </c>
      <c r="D11861" t="s">
        <v>12068</v>
      </c>
      <c r="E11861" t="s">
        <v>9</v>
      </c>
      <c r="F11861" t="s">
        <v>20</v>
      </c>
    </row>
    <row r="11862" spans="1:6" x14ac:dyDescent="0.35">
      <c r="A11862" t="s">
        <v>12571</v>
      </c>
      <c r="B11862" t="s">
        <v>7</v>
      </c>
      <c r="D11862" t="s">
        <v>12068</v>
      </c>
      <c r="E11862" t="s">
        <v>9</v>
      </c>
      <c r="F11862" t="s">
        <v>20</v>
      </c>
    </row>
    <row r="11863" spans="1:6" x14ac:dyDescent="0.35">
      <c r="A11863" t="s">
        <v>12572</v>
      </c>
      <c r="B11863" t="s">
        <v>24</v>
      </c>
      <c r="D11863" t="s">
        <v>12068</v>
      </c>
      <c r="E11863" t="s">
        <v>9</v>
      </c>
      <c r="F11863" t="s">
        <v>20</v>
      </c>
    </row>
    <row r="11864" spans="1:6" x14ac:dyDescent="0.35">
      <c r="A11864" t="s">
        <v>12573</v>
      </c>
      <c r="B11864" t="s">
        <v>7</v>
      </c>
      <c r="D11864" t="s">
        <v>12068</v>
      </c>
      <c r="E11864" t="s">
        <v>76</v>
      </c>
      <c r="F11864" t="s">
        <v>20</v>
      </c>
    </row>
    <row r="11865" spans="1:6" x14ac:dyDescent="0.35">
      <c r="A11865" t="s">
        <v>12574</v>
      </c>
      <c r="B11865" t="s">
        <v>24</v>
      </c>
      <c r="D11865" t="s">
        <v>12068</v>
      </c>
      <c r="E11865" t="s">
        <v>9</v>
      </c>
      <c r="F11865" t="s">
        <v>20</v>
      </c>
    </row>
    <row r="11866" spans="1:6" x14ac:dyDescent="0.35">
      <c r="A11866" t="s">
        <v>12575</v>
      </c>
      <c r="B11866" t="s">
        <v>24</v>
      </c>
      <c r="D11866" t="s">
        <v>12068</v>
      </c>
      <c r="E11866" t="s">
        <v>76</v>
      </c>
      <c r="F11866" t="s">
        <v>20</v>
      </c>
    </row>
    <row r="11867" spans="1:6" x14ac:dyDescent="0.35">
      <c r="A11867" t="s">
        <v>12576</v>
      </c>
      <c r="B11867" t="s">
        <v>24</v>
      </c>
      <c r="D11867" t="s">
        <v>12068</v>
      </c>
      <c r="E11867" t="s">
        <v>76</v>
      </c>
      <c r="F11867" t="s">
        <v>10</v>
      </c>
    </row>
    <row r="11868" spans="1:6" x14ac:dyDescent="0.35">
      <c r="A11868" t="s">
        <v>12577</v>
      </c>
      <c r="B11868" t="s">
        <v>24</v>
      </c>
      <c r="D11868" t="s">
        <v>12068</v>
      </c>
      <c r="E11868" t="s">
        <v>9</v>
      </c>
      <c r="F11868" t="s">
        <v>20</v>
      </c>
    </row>
    <row r="11869" spans="1:6" x14ac:dyDescent="0.35">
      <c r="A11869" t="s">
        <v>12578</v>
      </c>
      <c r="B11869" t="s">
        <v>24</v>
      </c>
      <c r="D11869" t="s">
        <v>12068</v>
      </c>
      <c r="E11869" t="s">
        <v>9</v>
      </c>
      <c r="F11869" t="s">
        <v>20</v>
      </c>
    </row>
    <row r="11870" spans="1:6" x14ac:dyDescent="0.35">
      <c r="A11870" t="s">
        <v>12579</v>
      </c>
      <c r="B11870" t="s">
        <v>24</v>
      </c>
      <c r="D11870" t="s">
        <v>12068</v>
      </c>
      <c r="E11870" t="s">
        <v>9</v>
      </c>
      <c r="F11870" t="s">
        <v>20</v>
      </c>
    </row>
    <row r="11871" spans="1:6" x14ac:dyDescent="0.35">
      <c r="A11871" t="s">
        <v>12580</v>
      </c>
      <c r="B11871" t="s">
        <v>24</v>
      </c>
      <c r="D11871" t="s">
        <v>12068</v>
      </c>
      <c r="E11871" t="s">
        <v>9</v>
      </c>
      <c r="F11871" t="s">
        <v>10</v>
      </c>
    </row>
    <row r="11872" spans="1:6" x14ac:dyDescent="0.35">
      <c r="A11872" t="s">
        <v>12581</v>
      </c>
      <c r="B11872" t="s">
        <v>24</v>
      </c>
      <c r="D11872" t="s">
        <v>12068</v>
      </c>
      <c r="E11872" t="s">
        <v>9</v>
      </c>
      <c r="F11872" t="s">
        <v>20</v>
      </c>
    </row>
    <row r="11873" spans="1:6" x14ac:dyDescent="0.35">
      <c r="A11873" t="s">
        <v>12582</v>
      </c>
      <c r="B11873" t="s">
        <v>24</v>
      </c>
      <c r="D11873" t="s">
        <v>12068</v>
      </c>
      <c r="E11873" t="s">
        <v>76</v>
      </c>
      <c r="F11873" t="s">
        <v>20</v>
      </c>
    </row>
    <row r="11874" spans="1:6" x14ac:dyDescent="0.35">
      <c r="A11874" t="s">
        <v>12583</v>
      </c>
      <c r="B11874" t="s">
        <v>24</v>
      </c>
      <c r="D11874" t="s">
        <v>12068</v>
      </c>
      <c r="E11874" t="s">
        <v>9</v>
      </c>
      <c r="F11874" t="s">
        <v>20</v>
      </c>
    </row>
    <row r="11875" spans="1:6" x14ac:dyDescent="0.35">
      <c r="A11875" t="s">
        <v>12584</v>
      </c>
      <c r="B11875" t="s">
        <v>24</v>
      </c>
      <c r="D11875" t="s">
        <v>12068</v>
      </c>
      <c r="E11875" t="s">
        <v>9</v>
      </c>
      <c r="F11875" t="s">
        <v>20</v>
      </c>
    </row>
    <row r="11876" spans="1:6" x14ac:dyDescent="0.35">
      <c r="A11876" t="s">
        <v>12585</v>
      </c>
      <c r="B11876" t="s">
        <v>24</v>
      </c>
      <c r="D11876" t="s">
        <v>12068</v>
      </c>
      <c r="E11876" t="s">
        <v>9</v>
      </c>
      <c r="F11876" t="s">
        <v>10</v>
      </c>
    </row>
    <row r="11877" spans="1:6" x14ac:dyDescent="0.35">
      <c r="A11877" t="s">
        <v>12586</v>
      </c>
      <c r="B11877" t="s">
        <v>24</v>
      </c>
      <c r="D11877" t="s">
        <v>12068</v>
      </c>
      <c r="E11877" t="s">
        <v>76</v>
      </c>
      <c r="F11877" t="s">
        <v>20</v>
      </c>
    </row>
    <row r="11878" spans="1:6" x14ac:dyDescent="0.35">
      <c r="A11878" t="s">
        <v>12587</v>
      </c>
      <c r="B11878" t="s">
        <v>24</v>
      </c>
      <c r="D11878" t="s">
        <v>12068</v>
      </c>
      <c r="E11878" t="s">
        <v>76</v>
      </c>
      <c r="F11878" t="s">
        <v>20</v>
      </c>
    </row>
    <row r="11879" spans="1:6" x14ac:dyDescent="0.35">
      <c r="A11879" t="s">
        <v>12588</v>
      </c>
      <c r="B11879" t="s">
        <v>24</v>
      </c>
      <c r="D11879" t="s">
        <v>12068</v>
      </c>
      <c r="E11879" t="s">
        <v>9</v>
      </c>
      <c r="F11879" t="s">
        <v>20</v>
      </c>
    </row>
    <row r="11880" spans="1:6" x14ac:dyDescent="0.35">
      <c r="A11880" t="s">
        <v>12589</v>
      </c>
      <c r="B11880" t="s">
        <v>24</v>
      </c>
      <c r="D11880" t="s">
        <v>12068</v>
      </c>
      <c r="E11880" t="s">
        <v>76</v>
      </c>
      <c r="F11880" t="s">
        <v>20</v>
      </c>
    </row>
    <row r="11881" spans="1:6" x14ac:dyDescent="0.35">
      <c r="A11881" t="s">
        <v>12590</v>
      </c>
      <c r="B11881" t="s">
        <v>24</v>
      </c>
      <c r="D11881" t="s">
        <v>12068</v>
      </c>
      <c r="E11881" t="s">
        <v>15</v>
      </c>
      <c r="F11881" t="s">
        <v>10</v>
      </c>
    </row>
    <row r="11882" spans="1:6" x14ac:dyDescent="0.35">
      <c r="A11882" t="s">
        <v>12591</v>
      </c>
      <c r="B11882" t="s">
        <v>24</v>
      </c>
      <c r="D11882" t="s">
        <v>12068</v>
      </c>
      <c r="E11882" t="s">
        <v>93</v>
      </c>
      <c r="F11882" t="s">
        <v>20</v>
      </c>
    </row>
    <row r="11883" spans="1:6" x14ac:dyDescent="0.35">
      <c r="A11883" t="s">
        <v>12592</v>
      </c>
      <c r="B11883" t="s">
        <v>24</v>
      </c>
      <c r="D11883" t="s">
        <v>12068</v>
      </c>
      <c r="E11883" t="s">
        <v>9</v>
      </c>
      <c r="F11883" t="s">
        <v>20</v>
      </c>
    </row>
    <row r="11884" spans="1:6" x14ac:dyDescent="0.35">
      <c r="A11884" t="s">
        <v>12593</v>
      </c>
      <c r="B11884" t="s">
        <v>24</v>
      </c>
      <c r="D11884" t="s">
        <v>12068</v>
      </c>
      <c r="E11884" t="s">
        <v>9</v>
      </c>
      <c r="F11884" t="s">
        <v>20</v>
      </c>
    </row>
    <row r="11885" spans="1:6" x14ac:dyDescent="0.35">
      <c r="A11885" t="s">
        <v>12594</v>
      </c>
      <c r="B11885" t="s">
        <v>24</v>
      </c>
      <c r="D11885" t="s">
        <v>12068</v>
      </c>
      <c r="E11885" t="s">
        <v>9</v>
      </c>
      <c r="F11885" t="s">
        <v>20</v>
      </c>
    </row>
    <row r="11886" spans="1:6" x14ac:dyDescent="0.35">
      <c r="A11886" t="s">
        <v>12595</v>
      </c>
      <c r="B11886" t="s">
        <v>24</v>
      </c>
      <c r="D11886" t="s">
        <v>12068</v>
      </c>
      <c r="E11886" t="s">
        <v>93</v>
      </c>
      <c r="F11886" t="s">
        <v>20</v>
      </c>
    </row>
    <row r="11887" spans="1:6" x14ac:dyDescent="0.35">
      <c r="A11887" t="s">
        <v>12596</v>
      </c>
      <c r="B11887" t="s">
        <v>24</v>
      </c>
      <c r="D11887" t="s">
        <v>12068</v>
      </c>
      <c r="E11887" t="s">
        <v>76</v>
      </c>
      <c r="F11887" t="s">
        <v>20</v>
      </c>
    </row>
    <row r="11888" spans="1:6" x14ac:dyDescent="0.35">
      <c r="A11888" t="s">
        <v>12597</v>
      </c>
      <c r="B11888" t="s">
        <v>24</v>
      </c>
      <c r="D11888" t="s">
        <v>12068</v>
      </c>
      <c r="E11888" t="s">
        <v>9</v>
      </c>
      <c r="F11888" t="s">
        <v>20</v>
      </c>
    </row>
    <row r="11889" spans="1:6" x14ac:dyDescent="0.35">
      <c r="A11889" t="s">
        <v>12598</v>
      </c>
      <c r="B11889" t="s">
        <v>24</v>
      </c>
      <c r="D11889" t="s">
        <v>12068</v>
      </c>
      <c r="E11889" t="s">
        <v>15</v>
      </c>
      <c r="F11889" t="s">
        <v>10</v>
      </c>
    </row>
    <row r="11890" spans="1:6" x14ac:dyDescent="0.35">
      <c r="A11890" t="s">
        <v>12599</v>
      </c>
      <c r="B11890" t="s">
        <v>7</v>
      </c>
      <c r="C11890" s="1">
        <v>43469</v>
      </c>
      <c r="D11890" t="s">
        <v>12068</v>
      </c>
      <c r="E11890" t="s">
        <v>9</v>
      </c>
      <c r="F11890" t="s">
        <v>20</v>
      </c>
    </row>
    <row r="11891" spans="1:6" x14ac:dyDescent="0.35">
      <c r="A11891" t="s">
        <v>12600</v>
      </c>
      <c r="B11891" t="s">
        <v>7</v>
      </c>
      <c r="C11891" s="1">
        <v>44819</v>
      </c>
      <c r="D11891" t="s">
        <v>12068</v>
      </c>
      <c r="E11891" t="s">
        <v>9</v>
      </c>
      <c r="F11891" t="s">
        <v>20</v>
      </c>
    </row>
    <row r="11892" spans="1:6" x14ac:dyDescent="0.35">
      <c r="A11892" t="s">
        <v>12601</v>
      </c>
      <c r="B11892" t="s">
        <v>7</v>
      </c>
      <c r="D11892" t="s">
        <v>12068</v>
      </c>
      <c r="E11892" t="s">
        <v>9</v>
      </c>
      <c r="F11892" t="s">
        <v>20</v>
      </c>
    </row>
    <row r="11893" spans="1:6" x14ac:dyDescent="0.35">
      <c r="A11893" t="s">
        <v>12602</v>
      </c>
      <c r="B11893" t="s">
        <v>24</v>
      </c>
      <c r="D11893" t="s">
        <v>12068</v>
      </c>
      <c r="E11893" t="s">
        <v>15</v>
      </c>
      <c r="F11893" t="s">
        <v>20</v>
      </c>
    </row>
    <row r="11894" spans="1:6" x14ac:dyDescent="0.35">
      <c r="A11894" t="s">
        <v>12603</v>
      </c>
      <c r="B11894" t="s">
        <v>24</v>
      </c>
      <c r="D11894" t="s">
        <v>12068</v>
      </c>
      <c r="E11894" t="s">
        <v>93</v>
      </c>
      <c r="F11894" t="s">
        <v>20</v>
      </c>
    </row>
    <row r="11895" spans="1:6" x14ac:dyDescent="0.35">
      <c r="A11895" t="s">
        <v>12604</v>
      </c>
      <c r="B11895" t="s">
        <v>24</v>
      </c>
      <c r="D11895" t="s">
        <v>12068</v>
      </c>
      <c r="E11895" t="s">
        <v>93</v>
      </c>
      <c r="F11895" t="s">
        <v>10</v>
      </c>
    </row>
    <row r="11896" spans="1:6" x14ac:dyDescent="0.35">
      <c r="A11896" t="s">
        <v>12605</v>
      </c>
      <c r="B11896" t="s">
        <v>7</v>
      </c>
      <c r="D11896" t="s">
        <v>12068</v>
      </c>
      <c r="E11896" t="s">
        <v>76</v>
      </c>
      <c r="F11896" t="s">
        <v>20</v>
      </c>
    </row>
    <row r="11897" spans="1:6" x14ac:dyDescent="0.35">
      <c r="A11897" t="s">
        <v>12606</v>
      </c>
      <c r="B11897" t="s">
        <v>24</v>
      </c>
      <c r="D11897" t="s">
        <v>12068</v>
      </c>
      <c r="E11897" t="s">
        <v>9</v>
      </c>
      <c r="F11897" t="s">
        <v>20</v>
      </c>
    </row>
    <row r="11898" spans="1:6" x14ac:dyDescent="0.35">
      <c r="A11898" t="s">
        <v>12607</v>
      </c>
      <c r="B11898" t="s">
        <v>24</v>
      </c>
      <c r="D11898" t="s">
        <v>12068</v>
      </c>
      <c r="E11898" t="s">
        <v>9</v>
      </c>
      <c r="F11898" t="s">
        <v>20</v>
      </c>
    </row>
    <row r="11899" spans="1:6" x14ac:dyDescent="0.35">
      <c r="A11899" t="s">
        <v>12608</v>
      </c>
      <c r="B11899" t="s">
        <v>7</v>
      </c>
      <c r="C11899" s="1">
        <v>44596</v>
      </c>
      <c r="D11899" t="s">
        <v>12068</v>
      </c>
      <c r="E11899" t="s">
        <v>76</v>
      </c>
      <c r="F11899" t="s">
        <v>20</v>
      </c>
    </row>
    <row r="11900" spans="1:6" x14ac:dyDescent="0.35">
      <c r="A11900" t="s">
        <v>12609</v>
      </c>
      <c r="B11900" t="s">
        <v>24</v>
      </c>
      <c r="D11900" t="s">
        <v>12068</v>
      </c>
      <c r="E11900" t="s">
        <v>76</v>
      </c>
      <c r="F11900" t="s">
        <v>20</v>
      </c>
    </row>
    <row r="11901" spans="1:6" x14ac:dyDescent="0.35">
      <c r="A11901" t="s">
        <v>12610</v>
      </c>
      <c r="B11901" t="s">
        <v>24</v>
      </c>
      <c r="D11901" t="s">
        <v>12068</v>
      </c>
      <c r="E11901" t="s">
        <v>9</v>
      </c>
      <c r="F11901" t="s">
        <v>20</v>
      </c>
    </row>
    <row r="11902" spans="1:6" x14ac:dyDescent="0.35">
      <c r="A11902" t="s">
        <v>12611</v>
      </c>
      <c r="B11902" t="s">
        <v>24</v>
      </c>
      <c r="D11902" t="s">
        <v>12068</v>
      </c>
      <c r="E11902" t="s">
        <v>9</v>
      </c>
      <c r="F11902" t="s">
        <v>20</v>
      </c>
    </row>
    <row r="11903" spans="1:6" x14ac:dyDescent="0.35">
      <c r="A11903" t="s">
        <v>12612</v>
      </c>
      <c r="B11903" t="s">
        <v>24</v>
      </c>
      <c r="D11903" t="s">
        <v>12068</v>
      </c>
      <c r="E11903" t="s">
        <v>9</v>
      </c>
      <c r="F11903" t="s">
        <v>20</v>
      </c>
    </row>
    <row r="11904" spans="1:6" x14ac:dyDescent="0.35">
      <c r="A11904" t="s">
        <v>12613</v>
      </c>
      <c r="B11904" t="s">
        <v>24</v>
      </c>
      <c r="D11904" t="s">
        <v>12068</v>
      </c>
      <c r="E11904" t="s">
        <v>9</v>
      </c>
      <c r="F11904" t="s">
        <v>10</v>
      </c>
    </row>
    <row r="11905" spans="1:6" x14ac:dyDescent="0.35">
      <c r="A11905" t="s">
        <v>12614</v>
      </c>
      <c r="B11905" t="s">
        <v>24</v>
      </c>
      <c r="D11905" t="s">
        <v>12068</v>
      </c>
      <c r="E11905" t="s">
        <v>9</v>
      </c>
      <c r="F11905" t="s">
        <v>20</v>
      </c>
    </row>
    <row r="11906" spans="1:6" x14ac:dyDescent="0.35">
      <c r="A11906" t="s">
        <v>12615</v>
      </c>
      <c r="B11906" t="s">
        <v>24</v>
      </c>
      <c r="D11906" t="s">
        <v>12068</v>
      </c>
      <c r="E11906" t="s">
        <v>76</v>
      </c>
      <c r="F11906" t="s">
        <v>10</v>
      </c>
    </row>
    <row r="11907" spans="1:6" x14ac:dyDescent="0.35">
      <c r="A11907" t="s">
        <v>12616</v>
      </c>
      <c r="B11907" t="s">
        <v>24</v>
      </c>
      <c r="D11907" t="s">
        <v>12068</v>
      </c>
      <c r="E11907" t="s">
        <v>76</v>
      </c>
      <c r="F11907" t="s">
        <v>20</v>
      </c>
    </row>
    <row r="11908" spans="1:6" x14ac:dyDescent="0.35">
      <c r="A11908" t="s">
        <v>12617</v>
      </c>
      <c r="B11908" t="s">
        <v>24</v>
      </c>
      <c r="D11908" t="s">
        <v>12068</v>
      </c>
      <c r="E11908" t="s">
        <v>9</v>
      </c>
      <c r="F11908" t="s">
        <v>20</v>
      </c>
    </row>
    <row r="11909" spans="1:6" x14ac:dyDescent="0.35">
      <c r="A11909" t="s">
        <v>12618</v>
      </c>
      <c r="B11909" t="s">
        <v>24</v>
      </c>
      <c r="D11909" t="s">
        <v>12068</v>
      </c>
      <c r="E11909" t="s">
        <v>9</v>
      </c>
      <c r="F11909" t="s">
        <v>20</v>
      </c>
    </row>
    <row r="11910" spans="1:6" x14ac:dyDescent="0.35">
      <c r="A11910" t="s">
        <v>12619</v>
      </c>
      <c r="B11910" t="s">
        <v>24</v>
      </c>
      <c r="D11910" t="s">
        <v>12068</v>
      </c>
      <c r="E11910" t="s">
        <v>76</v>
      </c>
      <c r="F11910" t="s">
        <v>20</v>
      </c>
    </row>
    <row r="11911" spans="1:6" x14ac:dyDescent="0.35">
      <c r="A11911" t="s">
        <v>12620</v>
      </c>
      <c r="B11911" t="s">
        <v>24</v>
      </c>
      <c r="C11911" s="1">
        <v>43133</v>
      </c>
      <c r="D11911" t="s">
        <v>12068</v>
      </c>
      <c r="E11911" t="s">
        <v>9</v>
      </c>
      <c r="F11911" t="s">
        <v>10</v>
      </c>
    </row>
    <row r="11912" spans="1:6" x14ac:dyDescent="0.35">
      <c r="A11912" t="s">
        <v>12621</v>
      </c>
      <c r="B11912" t="s">
        <v>24</v>
      </c>
      <c r="D11912" t="s">
        <v>12068</v>
      </c>
      <c r="E11912" t="s">
        <v>9</v>
      </c>
      <c r="F11912" t="s">
        <v>20</v>
      </c>
    </row>
    <row r="11913" spans="1:6" x14ac:dyDescent="0.35">
      <c r="A11913" t="s">
        <v>12622</v>
      </c>
      <c r="B11913" t="s">
        <v>24</v>
      </c>
      <c r="D11913" t="s">
        <v>12068</v>
      </c>
      <c r="E11913" t="s">
        <v>76</v>
      </c>
      <c r="F11913" t="s">
        <v>20</v>
      </c>
    </row>
    <row r="11914" spans="1:6" x14ac:dyDescent="0.35">
      <c r="A11914" t="s">
        <v>12623</v>
      </c>
      <c r="B11914" t="s">
        <v>24</v>
      </c>
      <c r="D11914" t="s">
        <v>12068</v>
      </c>
      <c r="E11914" t="s">
        <v>76</v>
      </c>
      <c r="F11914" t="s">
        <v>20</v>
      </c>
    </row>
    <row r="11915" spans="1:6" x14ac:dyDescent="0.35">
      <c r="A11915" t="s">
        <v>12624</v>
      </c>
      <c r="B11915" t="s">
        <v>24</v>
      </c>
      <c r="D11915" t="s">
        <v>12068</v>
      </c>
      <c r="E11915" t="s">
        <v>9</v>
      </c>
      <c r="F11915" t="s">
        <v>20</v>
      </c>
    </row>
    <row r="11916" spans="1:6" x14ac:dyDescent="0.35">
      <c r="A11916" t="s">
        <v>12625</v>
      </c>
      <c r="B11916" t="s">
        <v>24</v>
      </c>
      <c r="D11916" t="s">
        <v>12068</v>
      </c>
      <c r="E11916" t="s">
        <v>76</v>
      </c>
      <c r="F11916" t="s">
        <v>20</v>
      </c>
    </row>
    <row r="11917" spans="1:6" x14ac:dyDescent="0.35">
      <c r="A11917" t="s">
        <v>12626</v>
      </c>
      <c r="B11917" t="s">
        <v>24</v>
      </c>
      <c r="D11917" t="s">
        <v>12068</v>
      </c>
      <c r="E11917" t="s">
        <v>9</v>
      </c>
      <c r="F11917" t="s">
        <v>10</v>
      </c>
    </row>
    <row r="11918" spans="1:6" x14ac:dyDescent="0.35">
      <c r="A11918" t="s">
        <v>12627</v>
      </c>
      <c r="B11918" t="s">
        <v>7</v>
      </c>
      <c r="C11918" s="1">
        <v>44882</v>
      </c>
      <c r="D11918" t="s">
        <v>12068</v>
      </c>
      <c r="E11918" t="s">
        <v>9</v>
      </c>
      <c r="F11918" t="s">
        <v>20</v>
      </c>
    </row>
    <row r="11919" spans="1:6" x14ac:dyDescent="0.35">
      <c r="A11919" t="s">
        <v>12628</v>
      </c>
      <c r="B11919" t="s">
        <v>7</v>
      </c>
      <c r="C11919" s="1">
        <v>45023</v>
      </c>
      <c r="D11919" t="s">
        <v>12068</v>
      </c>
      <c r="E11919" t="s">
        <v>9</v>
      </c>
      <c r="F11919" t="s">
        <v>20</v>
      </c>
    </row>
    <row r="11920" spans="1:6" x14ac:dyDescent="0.35">
      <c r="A11920" t="s">
        <v>12629</v>
      </c>
      <c r="B11920" t="s">
        <v>24</v>
      </c>
      <c r="D11920" t="s">
        <v>12068</v>
      </c>
      <c r="E11920" t="s">
        <v>9</v>
      </c>
      <c r="F11920" t="s">
        <v>20</v>
      </c>
    </row>
    <row r="11921" spans="1:6" x14ac:dyDescent="0.35">
      <c r="A11921" t="s">
        <v>12630</v>
      </c>
      <c r="B11921" t="s">
        <v>24</v>
      </c>
      <c r="D11921" t="s">
        <v>12068</v>
      </c>
      <c r="E11921" t="s">
        <v>9</v>
      </c>
      <c r="F11921" t="s">
        <v>10</v>
      </c>
    </row>
    <row r="11922" spans="1:6" x14ac:dyDescent="0.35">
      <c r="A11922" t="s">
        <v>12631</v>
      </c>
      <c r="B11922" t="s">
        <v>24</v>
      </c>
      <c r="D11922" t="s">
        <v>12068</v>
      </c>
      <c r="E11922" t="s">
        <v>15</v>
      </c>
      <c r="F11922" t="s">
        <v>20</v>
      </c>
    </row>
    <row r="11923" spans="1:6" x14ac:dyDescent="0.35">
      <c r="A11923" t="s">
        <v>12632</v>
      </c>
      <c r="B11923" t="s">
        <v>24</v>
      </c>
      <c r="D11923" t="s">
        <v>12068</v>
      </c>
      <c r="E11923" t="s">
        <v>9</v>
      </c>
      <c r="F11923" t="s">
        <v>20</v>
      </c>
    </row>
    <row r="11924" spans="1:6" x14ac:dyDescent="0.35">
      <c r="A11924" t="s">
        <v>12633</v>
      </c>
      <c r="B11924" t="s">
        <v>7</v>
      </c>
      <c r="C11924" s="1">
        <v>44169</v>
      </c>
      <c r="D11924" t="s">
        <v>12068</v>
      </c>
      <c r="E11924" t="s">
        <v>9</v>
      </c>
      <c r="F11924" t="s">
        <v>20</v>
      </c>
    </row>
    <row r="11925" spans="1:6" x14ac:dyDescent="0.35">
      <c r="A11925" t="s">
        <v>12634</v>
      </c>
      <c r="B11925" t="s">
        <v>24</v>
      </c>
      <c r="D11925" t="s">
        <v>12068</v>
      </c>
      <c r="E11925" t="s">
        <v>9</v>
      </c>
      <c r="F11925" t="s">
        <v>20</v>
      </c>
    </row>
    <row r="11926" spans="1:6" x14ac:dyDescent="0.35">
      <c r="A11926" t="s">
        <v>12635</v>
      </c>
      <c r="B11926" t="s">
        <v>24</v>
      </c>
      <c r="D11926" t="s">
        <v>12068</v>
      </c>
      <c r="E11926" t="s">
        <v>9</v>
      </c>
      <c r="F11926" t="s">
        <v>20</v>
      </c>
    </row>
    <row r="11927" spans="1:6" x14ac:dyDescent="0.35">
      <c r="A11927" t="s">
        <v>12636</v>
      </c>
      <c r="B11927" t="s">
        <v>24</v>
      </c>
      <c r="D11927" t="s">
        <v>12068</v>
      </c>
      <c r="E11927" t="s">
        <v>15</v>
      </c>
      <c r="F11927" t="s">
        <v>20</v>
      </c>
    </row>
    <row r="11928" spans="1:6" x14ac:dyDescent="0.35">
      <c r="A11928" t="s">
        <v>12637</v>
      </c>
      <c r="B11928" t="s">
        <v>24</v>
      </c>
      <c r="D11928" t="s">
        <v>12068</v>
      </c>
      <c r="E11928" t="s">
        <v>9</v>
      </c>
      <c r="F11928" t="s">
        <v>20</v>
      </c>
    </row>
    <row r="11929" spans="1:6" x14ac:dyDescent="0.35">
      <c r="A11929" t="s">
        <v>12638</v>
      </c>
      <c r="B11929" t="s">
        <v>24</v>
      </c>
      <c r="D11929" t="s">
        <v>12068</v>
      </c>
      <c r="E11929" t="s">
        <v>9</v>
      </c>
      <c r="F11929" t="s">
        <v>20</v>
      </c>
    </row>
    <row r="11930" spans="1:6" x14ac:dyDescent="0.35">
      <c r="A11930" t="s">
        <v>12639</v>
      </c>
      <c r="B11930" t="s">
        <v>24</v>
      </c>
      <c r="D11930" t="s">
        <v>12068</v>
      </c>
      <c r="E11930" t="s">
        <v>9</v>
      </c>
      <c r="F11930" t="s">
        <v>20</v>
      </c>
    </row>
    <row r="11931" spans="1:6" x14ac:dyDescent="0.35">
      <c r="A11931" t="s">
        <v>12640</v>
      </c>
      <c r="B11931" t="s">
        <v>24</v>
      </c>
      <c r="D11931" t="s">
        <v>12068</v>
      </c>
      <c r="E11931" t="s">
        <v>9</v>
      </c>
      <c r="F11931" t="s">
        <v>20</v>
      </c>
    </row>
    <row r="11932" spans="1:6" x14ac:dyDescent="0.35">
      <c r="A11932" t="s">
        <v>12641</v>
      </c>
      <c r="B11932" t="s">
        <v>24</v>
      </c>
      <c r="D11932" t="s">
        <v>12068</v>
      </c>
      <c r="E11932" t="s">
        <v>15</v>
      </c>
      <c r="F11932" t="s">
        <v>20</v>
      </c>
    </row>
    <row r="11933" spans="1:6" x14ac:dyDescent="0.35">
      <c r="A11933" t="s">
        <v>12642</v>
      </c>
      <c r="B11933" t="s">
        <v>24</v>
      </c>
      <c r="D11933" t="s">
        <v>12068</v>
      </c>
      <c r="E11933" t="s">
        <v>616</v>
      </c>
      <c r="F11933" t="s">
        <v>20</v>
      </c>
    </row>
    <row r="11934" spans="1:6" x14ac:dyDescent="0.35">
      <c r="A11934" t="s">
        <v>12643</v>
      </c>
      <c r="B11934" t="s">
        <v>7</v>
      </c>
      <c r="C11934" s="1">
        <v>44339</v>
      </c>
      <c r="D11934" t="s">
        <v>12068</v>
      </c>
      <c r="E11934" t="s">
        <v>9</v>
      </c>
      <c r="F11934" t="s">
        <v>10</v>
      </c>
    </row>
    <row r="11935" spans="1:6" x14ac:dyDescent="0.35">
      <c r="A11935" t="s">
        <v>12644</v>
      </c>
      <c r="B11935" t="s">
        <v>24</v>
      </c>
      <c r="D11935" t="s">
        <v>12068</v>
      </c>
      <c r="E11935" t="s">
        <v>9</v>
      </c>
      <c r="F11935" t="s">
        <v>20</v>
      </c>
    </row>
    <row r="11936" spans="1:6" x14ac:dyDescent="0.35">
      <c r="A11936" t="s">
        <v>12645</v>
      </c>
      <c r="B11936" t="s">
        <v>24</v>
      </c>
      <c r="D11936" t="s">
        <v>12068</v>
      </c>
      <c r="E11936" t="s">
        <v>9</v>
      </c>
      <c r="F11936" t="s">
        <v>20</v>
      </c>
    </row>
    <row r="11937" spans="1:6" x14ac:dyDescent="0.35">
      <c r="A11937" t="s">
        <v>12646</v>
      </c>
      <c r="B11937" t="s">
        <v>24</v>
      </c>
      <c r="D11937" t="s">
        <v>12068</v>
      </c>
      <c r="E11937" t="s">
        <v>93</v>
      </c>
      <c r="F11937" t="s">
        <v>10</v>
      </c>
    </row>
    <row r="11938" spans="1:6" x14ac:dyDescent="0.35">
      <c r="A11938" t="s">
        <v>12647</v>
      </c>
      <c r="B11938" t="s">
        <v>24</v>
      </c>
      <c r="D11938" t="s">
        <v>12068</v>
      </c>
      <c r="E11938" t="s">
        <v>93</v>
      </c>
      <c r="F11938" t="s">
        <v>10</v>
      </c>
    </row>
    <row r="11939" spans="1:6" x14ac:dyDescent="0.35">
      <c r="A11939" t="s">
        <v>12648</v>
      </c>
      <c r="B11939" t="s">
        <v>24</v>
      </c>
      <c r="D11939" t="s">
        <v>12068</v>
      </c>
      <c r="E11939" t="s">
        <v>9</v>
      </c>
      <c r="F11939" t="s">
        <v>20</v>
      </c>
    </row>
    <row r="11940" spans="1:6" x14ac:dyDescent="0.35">
      <c r="A11940" t="s">
        <v>12649</v>
      </c>
      <c r="B11940" t="s">
        <v>24</v>
      </c>
      <c r="D11940" t="s">
        <v>12068</v>
      </c>
      <c r="E11940" t="s">
        <v>9</v>
      </c>
      <c r="F11940" t="s">
        <v>20</v>
      </c>
    </row>
    <row r="11941" spans="1:6" x14ac:dyDescent="0.35">
      <c r="A11941" t="s">
        <v>12650</v>
      </c>
      <c r="B11941" t="s">
        <v>24</v>
      </c>
      <c r="D11941" t="s">
        <v>12068</v>
      </c>
      <c r="E11941" t="s">
        <v>9</v>
      </c>
      <c r="F11941" t="s">
        <v>20</v>
      </c>
    </row>
    <row r="11942" spans="1:6" x14ac:dyDescent="0.35">
      <c r="A11942" t="s">
        <v>12651</v>
      </c>
      <c r="B11942" t="s">
        <v>24</v>
      </c>
      <c r="D11942" t="s">
        <v>12068</v>
      </c>
      <c r="E11942" t="s">
        <v>9</v>
      </c>
      <c r="F11942" t="s">
        <v>20</v>
      </c>
    </row>
    <row r="11943" spans="1:6" x14ac:dyDescent="0.35">
      <c r="A11943" t="s">
        <v>12652</v>
      </c>
      <c r="B11943" t="s">
        <v>24</v>
      </c>
      <c r="D11943" t="s">
        <v>12068</v>
      </c>
      <c r="E11943" t="s">
        <v>9</v>
      </c>
      <c r="F11943" t="s">
        <v>20</v>
      </c>
    </row>
    <row r="11944" spans="1:6" x14ac:dyDescent="0.35">
      <c r="A11944" t="s">
        <v>12653</v>
      </c>
      <c r="B11944" t="s">
        <v>24</v>
      </c>
      <c r="D11944" t="s">
        <v>12068</v>
      </c>
      <c r="E11944" t="s">
        <v>9</v>
      </c>
      <c r="F11944" t="s">
        <v>20</v>
      </c>
    </row>
    <row r="11945" spans="1:6" x14ac:dyDescent="0.35">
      <c r="A11945" t="s">
        <v>12654</v>
      </c>
      <c r="B11945" t="s">
        <v>7</v>
      </c>
      <c r="C11945" s="1">
        <v>44516</v>
      </c>
      <c r="D11945" t="s">
        <v>12068</v>
      </c>
      <c r="E11945" t="s">
        <v>9</v>
      </c>
      <c r="F11945" t="s">
        <v>20</v>
      </c>
    </row>
    <row r="11946" spans="1:6" x14ac:dyDescent="0.35">
      <c r="A11946" t="s">
        <v>12655</v>
      </c>
      <c r="B11946" t="s">
        <v>24</v>
      </c>
      <c r="D11946" t="s">
        <v>12068</v>
      </c>
      <c r="E11946" t="s">
        <v>9</v>
      </c>
      <c r="F11946" t="s">
        <v>10</v>
      </c>
    </row>
    <row r="11947" spans="1:6" x14ac:dyDescent="0.35">
      <c r="A11947" t="s">
        <v>12656</v>
      </c>
      <c r="B11947" t="s">
        <v>7</v>
      </c>
      <c r="C11947" s="1">
        <v>43942</v>
      </c>
      <c r="D11947" t="s">
        <v>12068</v>
      </c>
      <c r="E11947" t="s">
        <v>9</v>
      </c>
      <c r="F11947" t="s">
        <v>20</v>
      </c>
    </row>
    <row r="11948" spans="1:6" x14ac:dyDescent="0.35">
      <c r="A11948" t="s">
        <v>12657</v>
      </c>
      <c r="B11948" t="s">
        <v>24</v>
      </c>
      <c r="D11948" t="s">
        <v>12068</v>
      </c>
      <c r="E11948" t="s">
        <v>76</v>
      </c>
      <c r="F11948" t="s">
        <v>20</v>
      </c>
    </row>
    <row r="11949" spans="1:6" x14ac:dyDescent="0.35">
      <c r="A11949" t="s">
        <v>12658</v>
      </c>
      <c r="B11949" t="s">
        <v>7</v>
      </c>
      <c r="C11949" s="1">
        <v>42794</v>
      </c>
      <c r="D11949" t="s">
        <v>12068</v>
      </c>
      <c r="E11949" t="s">
        <v>9</v>
      </c>
      <c r="F11949" t="s">
        <v>20</v>
      </c>
    </row>
    <row r="11950" spans="1:6" x14ac:dyDescent="0.35">
      <c r="A11950" t="s">
        <v>12659</v>
      </c>
      <c r="B11950" t="s">
        <v>7</v>
      </c>
      <c r="C11950" s="1">
        <v>43795</v>
      </c>
      <c r="D11950" t="s">
        <v>12068</v>
      </c>
      <c r="E11950" t="s">
        <v>9</v>
      </c>
      <c r="F11950" t="s">
        <v>20</v>
      </c>
    </row>
    <row r="11951" spans="1:6" x14ac:dyDescent="0.35">
      <c r="A11951" t="s">
        <v>12660</v>
      </c>
      <c r="B11951" t="s">
        <v>24</v>
      </c>
      <c r="D11951" t="s">
        <v>12068</v>
      </c>
      <c r="E11951" t="s">
        <v>9</v>
      </c>
      <c r="F11951" t="s">
        <v>20</v>
      </c>
    </row>
    <row r="11952" spans="1:6" x14ac:dyDescent="0.35">
      <c r="A11952" t="s">
        <v>12661</v>
      </c>
      <c r="B11952" t="s">
        <v>24</v>
      </c>
      <c r="D11952" t="s">
        <v>12068</v>
      </c>
      <c r="E11952" t="s">
        <v>9</v>
      </c>
      <c r="F11952" t="s">
        <v>20</v>
      </c>
    </row>
    <row r="11953" spans="1:6" x14ac:dyDescent="0.35">
      <c r="A11953" t="s">
        <v>12662</v>
      </c>
      <c r="B11953" t="s">
        <v>24</v>
      </c>
      <c r="D11953" t="s">
        <v>12068</v>
      </c>
      <c r="E11953" t="s">
        <v>93</v>
      </c>
      <c r="F11953" t="s">
        <v>20</v>
      </c>
    </row>
    <row r="11954" spans="1:6" x14ac:dyDescent="0.35">
      <c r="A11954" t="s">
        <v>12663</v>
      </c>
      <c r="B11954" t="s">
        <v>24</v>
      </c>
      <c r="C11954" s="1">
        <v>44820</v>
      </c>
      <c r="D11954" t="s">
        <v>12068</v>
      </c>
      <c r="E11954" t="s">
        <v>9</v>
      </c>
      <c r="F11954" t="s">
        <v>20</v>
      </c>
    </row>
    <row r="11955" spans="1:6" x14ac:dyDescent="0.35">
      <c r="A11955" t="s">
        <v>12664</v>
      </c>
      <c r="B11955" t="s">
        <v>24</v>
      </c>
      <c r="D11955" t="s">
        <v>12068</v>
      </c>
      <c r="E11955" t="s">
        <v>9</v>
      </c>
      <c r="F11955" t="s">
        <v>20</v>
      </c>
    </row>
    <row r="11956" spans="1:6" x14ac:dyDescent="0.35">
      <c r="A11956" t="s">
        <v>12665</v>
      </c>
      <c r="B11956" t="s">
        <v>24</v>
      </c>
      <c r="D11956" t="s">
        <v>12068</v>
      </c>
      <c r="E11956" t="s">
        <v>9</v>
      </c>
      <c r="F11956" t="s">
        <v>20</v>
      </c>
    </row>
    <row r="11957" spans="1:6" x14ac:dyDescent="0.35">
      <c r="A11957" t="s">
        <v>12666</v>
      </c>
      <c r="B11957" t="s">
        <v>24</v>
      </c>
      <c r="D11957" t="s">
        <v>12068</v>
      </c>
      <c r="E11957" t="s">
        <v>15</v>
      </c>
      <c r="F11957" t="s">
        <v>10</v>
      </c>
    </row>
    <row r="11958" spans="1:6" x14ac:dyDescent="0.35">
      <c r="A11958" t="s">
        <v>12667</v>
      </c>
      <c r="B11958" t="s">
        <v>24</v>
      </c>
      <c r="D11958" t="s">
        <v>12068</v>
      </c>
      <c r="E11958" t="s">
        <v>15</v>
      </c>
      <c r="F11958" t="s">
        <v>20</v>
      </c>
    </row>
    <row r="11959" spans="1:6" x14ac:dyDescent="0.35">
      <c r="A11959" t="s">
        <v>12668</v>
      </c>
      <c r="B11959" t="s">
        <v>7</v>
      </c>
      <c r="C11959" s="1">
        <v>44609</v>
      </c>
      <c r="D11959" t="s">
        <v>12068</v>
      </c>
      <c r="E11959" t="s">
        <v>9</v>
      </c>
      <c r="F11959" t="s">
        <v>20</v>
      </c>
    </row>
    <row r="11960" spans="1:6" x14ac:dyDescent="0.35">
      <c r="A11960" t="s">
        <v>12669</v>
      </c>
      <c r="B11960" t="s">
        <v>7</v>
      </c>
      <c r="C11960" s="1">
        <v>43111</v>
      </c>
      <c r="D11960" t="s">
        <v>12068</v>
      </c>
      <c r="E11960" t="s">
        <v>93</v>
      </c>
      <c r="F11960" t="s">
        <v>10</v>
      </c>
    </row>
    <row r="11961" spans="1:6" x14ac:dyDescent="0.35">
      <c r="A11961" t="s">
        <v>12670</v>
      </c>
      <c r="B11961" t="s">
        <v>7</v>
      </c>
      <c r="D11961" t="s">
        <v>12068</v>
      </c>
      <c r="E11961" t="s">
        <v>93</v>
      </c>
      <c r="F11961" t="s">
        <v>20</v>
      </c>
    </row>
    <row r="11962" spans="1:6" x14ac:dyDescent="0.35">
      <c r="A11962" t="s">
        <v>12671</v>
      </c>
      <c r="B11962" t="s">
        <v>24</v>
      </c>
      <c r="D11962" t="s">
        <v>12068</v>
      </c>
      <c r="E11962" t="s">
        <v>93</v>
      </c>
      <c r="F11962" t="s">
        <v>20</v>
      </c>
    </row>
    <row r="11963" spans="1:6" x14ac:dyDescent="0.35">
      <c r="A11963" t="s">
        <v>12672</v>
      </c>
      <c r="B11963" t="s">
        <v>24</v>
      </c>
      <c r="D11963" t="s">
        <v>12068</v>
      </c>
      <c r="E11963" t="s">
        <v>76</v>
      </c>
      <c r="F11963" t="s">
        <v>20</v>
      </c>
    </row>
    <row r="11964" spans="1:6" x14ac:dyDescent="0.35">
      <c r="A11964" t="s">
        <v>12673</v>
      </c>
      <c r="B11964" t="s">
        <v>24</v>
      </c>
      <c r="D11964" t="s">
        <v>12068</v>
      </c>
      <c r="E11964" t="s">
        <v>76</v>
      </c>
      <c r="F11964" t="s">
        <v>10</v>
      </c>
    </row>
    <row r="11965" spans="1:6" x14ac:dyDescent="0.35">
      <c r="A11965" t="s">
        <v>12674</v>
      </c>
      <c r="B11965" t="s">
        <v>24</v>
      </c>
      <c r="D11965" t="s">
        <v>12068</v>
      </c>
      <c r="E11965" t="s">
        <v>76</v>
      </c>
      <c r="F11965" t="s">
        <v>20</v>
      </c>
    </row>
    <row r="11966" spans="1:6" x14ac:dyDescent="0.35">
      <c r="A11966" t="s">
        <v>12675</v>
      </c>
      <c r="B11966" t="s">
        <v>7</v>
      </c>
      <c r="D11966" t="s">
        <v>12068</v>
      </c>
      <c r="E11966" t="s">
        <v>9</v>
      </c>
      <c r="F11966" t="s">
        <v>20</v>
      </c>
    </row>
    <row r="11967" spans="1:6" x14ac:dyDescent="0.35">
      <c r="A11967" t="s">
        <v>12676</v>
      </c>
      <c r="B11967" t="s">
        <v>24</v>
      </c>
      <c r="D11967" t="s">
        <v>12068</v>
      </c>
      <c r="E11967" t="s">
        <v>76</v>
      </c>
      <c r="F11967" t="s">
        <v>20</v>
      </c>
    </row>
    <row r="11968" spans="1:6" x14ac:dyDescent="0.35">
      <c r="A11968" t="s">
        <v>12677</v>
      </c>
      <c r="B11968" t="s">
        <v>24</v>
      </c>
      <c r="D11968" t="s">
        <v>12068</v>
      </c>
      <c r="E11968" t="s">
        <v>9</v>
      </c>
      <c r="F11968" t="s">
        <v>20</v>
      </c>
    </row>
    <row r="11969" spans="1:6" x14ac:dyDescent="0.35">
      <c r="A11969" t="s">
        <v>12678</v>
      </c>
      <c r="B11969" t="s">
        <v>7</v>
      </c>
      <c r="D11969" t="s">
        <v>12068</v>
      </c>
      <c r="E11969" t="s">
        <v>9</v>
      </c>
      <c r="F11969" t="s">
        <v>20</v>
      </c>
    </row>
    <row r="11970" spans="1:6" x14ac:dyDescent="0.35">
      <c r="A11970" t="s">
        <v>12679</v>
      </c>
      <c r="B11970" t="s">
        <v>7</v>
      </c>
      <c r="D11970" t="s">
        <v>12068</v>
      </c>
      <c r="E11970" t="s">
        <v>9</v>
      </c>
      <c r="F11970" t="s">
        <v>20</v>
      </c>
    </row>
    <row r="11971" spans="1:6" x14ac:dyDescent="0.35">
      <c r="A11971" t="s">
        <v>12680</v>
      </c>
      <c r="B11971" t="s">
        <v>24</v>
      </c>
      <c r="D11971" t="s">
        <v>12068</v>
      </c>
      <c r="E11971" t="s">
        <v>9</v>
      </c>
      <c r="F11971" t="s">
        <v>10</v>
      </c>
    </row>
    <row r="11972" spans="1:6" x14ac:dyDescent="0.35">
      <c r="A11972" t="s">
        <v>12681</v>
      </c>
      <c r="B11972" t="s">
        <v>24</v>
      </c>
      <c r="D11972" t="s">
        <v>12068</v>
      </c>
      <c r="E11972" t="s">
        <v>9</v>
      </c>
      <c r="F11972" t="s">
        <v>20</v>
      </c>
    </row>
    <row r="11973" spans="1:6" x14ac:dyDescent="0.35">
      <c r="A11973" t="s">
        <v>12682</v>
      </c>
      <c r="B11973" t="s">
        <v>24</v>
      </c>
      <c r="D11973" t="s">
        <v>12068</v>
      </c>
      <c r="E11973" t="s">
        <v>93</v>
      </c>
      <c r="F11973" t="s">
        <v>20</v>
      </c>
    </row>
    <row r="11974" spans="1:6" x14ac:dyDescent="0.35">
      <c r="A11974" t="s">
        <v>12683</v>
      </c>
      <c r="B11974" t="s">
        <v>24</v>
      </c>
      <c r="D11974" t="s">
        <v>12068</v>
      </c>
      <c r="E11974" t="s">
        <v>15</v>
      </c>
      <c r="F11974" t="s">
        <v>20</v>
      </c>
    </row>
    <row r="11975" spans="1:6" x14ac:dyDescent="0.35">
      <c r="A11975" t="s">
        <v>12684</v>
      </c>
      <c r="B11975" t="s">
        <v>24</v>
      </c>
      <c r="D11975" t="s">
        <v>12068</v>
      </c>
      <c r="E11975" t="s">
        <v>9</v>
      </c>
      <c r="F11975" t="s">
        <v>20</v>
      </c>
    </row>
    <row r="11976" spans="1:6" x14ac:dyDescent="0.35">
      <c r="A11976" t="s">
        <v>12685</v>
      </c>
      <c r="B11976" t="s">
        <v>24</v>
      </c>
      <c r="D11976" t="s">
        <v>12068</v>
      </c>
      <c r="E11976" t="s">
        <v>9</v>
      </c>
      <c r="F11976" t="s">
        <v>20</v>
      </c>
    </row>
    <row r="11977" spans="1:6" x14ac:dyDescent="0.35">
      <c r="A11977" t="s">
        <v>12686</v>
      </c>
      <c r="B11977" t="s">
        <v>24</v>
      </c>
      <c r="D11977" t="s">
        <v>12068</v>
      </c>
      <c r="E11977" t="s">
        <v>93</v>
      </c>
      <c r="F11977" t="s">
        <v>10</v>
      </c>
    </row>
    <row r="11978" spans="1:6" x14ac:dyDescent="0.35">
      <c r="A11978" t="s">
        <v>12687</v>
      </c>
      <c r="B11978" t="s">
        <v>24</v>
      </c>
      <c r="D11978" t="s">
        <v>12068</v>
      </c>
      <c r="E11978" t="s">
        <v>9</v>
      </c>
      <c r="F11978" t="s">
        <v>20</v>
      </c>
    </row>
    <row r="11979" spans="1:6" x14ac:dyDescent="0.35">
      <c r="A11979" t="s">
        <v>12688</v>
      </c>
      <c r="B11979" t="s">
        <v>24</v>
      </c>
      <c r="D11979" t="s">
        <v>12068</v>
      </c>
      <c r="E11979" t="s">
        <v>15</v>
      </c>
      <c r="F11979" t="s">
        <v>20</v>
      </c>
    </row>
    <row r="11980" spans="1:6" x14ac:dyDescent="0.35">
      <c r="A11980" t="s">
        <v>12689</v>
      </c>
      <c r="B11980" t="s">
        <v>24</v>
      </c>
      <c r="D11980" t="s">
        <v>12068</v>
      </c>
      <c r="E11980" t="s">
        <v>93</v>
      </c>
      <c r="F11980" t="s">
        <v>20</v>
      </c>
    </row>
    <row r="11981" spans="1:6" x14ac:dyDescent="0.35">
      <c r="A11981" t="s">
        <v>12690</v>
      </c>
      <c r="B11981" t="s">
        <v>7</v>
      </c>
      <c r="D11981" t="s">
        <v>12068</v>
      </c>
      <c r="E11981" t="s">
        <v>76</v>
      </c>
      <c r="F11981" t="s">
        <v>20</v>
      </c>
    </row>
    <row r="11982" spans="1:6" x14ac:dyDescent="0.35">
      <c r="A11982" t="s">
        <v>12691</v>
      </c>
      <c r="B11982" t="s">
        <v>24</v>
      </c>
      <c r="D11982" t="s">
        <v>12068</v>
      </c>
      <c r="E11982" t="s">
        <v>9</v>
      </c>
      <c r="F11982" t="s">
        <v>20</v>
      </c>
    </row>
    <row r="11983" spans="1:6" x14ac:dyDescent="0.35">
      <c r="A11983" t="s">
        <v>12692</v>
      </c>
      <c r="B11983" t="s">
        <v>24</v>
      </c>
      <c r="D11983" t="s">
        <v>12068</v>
      </c>
      <c r="E11983" t="s">
        <v>15</v>
      </c>
      <c r="F11983" t="s">
        <v>10</v>
      </c>
    </row>
    <row r="11984" spans="1:6" x14ac:dyDescent="0.35">
      <c r="A11984" t="s">
        <v>12693</v>
      </c>
      <c r="B11984" t="s">
        <v>24</v>
      </c>
      <c r="D11984" t="s">
        <v>12068</v>
      </c>
      <c r="E11984" t="s">
        <v>15</v>
      </c>
      <c r="F11984" t="s">
        <v>20</v>
      </c>
    </row>
    <row r="11985" spans="1:6" x14ac:dyDescent="0.35">
      <c r="A11985" t="s">
        <v>12694</v>
      </c>
      <c r="B11985" t="s">
        <v>24</v>
      </c>
      <c r="D11985" t="s">
        <v>12068</v>
      </c>
      <c r="E11985" t="s">
        <v>76</v>
      </c>
      <c r="F11985" t="s">
        <v>20</v>
      </c>
    </row>
    <row r="11986" spans="1:6" x14ac:dyDescent="0.35">
      <c r="A11986" t="s">
        <v>12695</v>
      </c>
      <c r="B11986" t="s">
        <v>24</v>
      </c>
      <c r="D11986" t="s">
        <v>12068</v>
      </c>
      <c r="E11986" t="s">
        <v>15</v>
      </c>
      <c r="F11986" t="s">
        <v>20</v>
      </c>
    </row>
    <row r="11987" spans="1:6" x14ac:dyDescent="0.35">
      <c r="A11987" t="s">
        <v>12696</v>
      </c>
      <c r="B11987" t="s">
        <v>24</v>
      </c>
      <c r="D11987" t="s">
        <v>12068</v>
      </c>
      <c r="E11987" t="s">
        <v>9</v>
      </c>
      <c r="F11987" t="s">
        <v>20</v>
      </c>
    </row>
    <row r="11988" spans="1:6" x14ac:dyDescent="0.35">
      <c r="A11988" t="s">
        <v>12697</v>
      </c>
      <c r="B11988" t="s">
        <v>7</v>
      </c>
      <c r="C11988" s="1">
        <v>43763</v>
      </c>
      <c r="D11988" t="s">
        <v>12068</v>
      </c>
      <c r="E11988" t="s">
        <v>9</v>
      </c>
      <c r="F11988" t="s">
        <v>20</v>
      </c>
    </row>
    <row r="11989" spans="1:6" x14ac:dyDescent="0.35">
      <c r="A11989" t="s">
        <v>12698</v>
      </c>
      <c r="B11989" t="s">
        <v>7</v>
      </c>
      <c r="C11989" s="1">
        <v>44907</v>
      </c>
      <c r="D11989" t="s">
        <v>12068</v>
      </c>
      <c r="E11989" t="s">
        <v>9</v>
      </c>
      <c r="F11989" t="s">
        <v>20</v>
      </c>
    </row>
    <row r="11990" spans="1:6" x14ac:dyDescent="0.35">
      <c r="A11990" t="s">
        <v>12699</v>
      </c>
      <c r="B11990" t="s">
        <v>24</v>
      </c>
      <c r="D11990" t="s">
        <v>12068</v>
      </c>
      <c r="E11990" t="s">
        <v>93</v>
      </c>
      <c r="F11990" t="s">
        <v>20</v>
      </c>
    </row>
    <row r="11991" spans="1:6" x14ac:dyDescent="0.35">
      <c r="A11991" t="s">
        <v>12700</v>
      </c>
      <c r="B11991" t="s">
        <v>24</v>
      </c>
      <c r="D11991" t="s">
        <v>12068</v>
      </c>
      <c r="E11991" t="s">
        <v>9</v>
      </c>
      <c r="F11991" t="s">
        <v>20</v>
      </c>
    </row>
    <row r="11992" spans="1:6" x14ac:dyDescent="0.35">
      <c r="A11992" t="s">
        <v>12701</v>
      </c>
      <c r="B11992" t="s">
        <v>24</v>
      </c>
      <c r="D11992" t="s">
        <v>12068</v>
      </c>
      <c r="E11992" t="s">
        <v>76</v>
      </c>
      <c r="F11992" t="s">
        <v>20</v>
      </c>
    </row>
    <row r="11993" spans="1:6" x14ac:dyDescent="0.35">
      <c r="A11993" t="s">
        <v>12702</v>
      </c>
      <c r="B11993" t="s">
        <v>24</v>
      </c>
      <c r="D11993" t="s">
        <v>12068</v>
      </c>
      <c r="E11993" t="s">
        <v>9</v>
      </c>
      <c r="F11993" t="s">
        <v>10</v>
      </c>
    </row>
    <row r="11994" spans="1:6" x14ac:dyDescent="0.35">
      <c r="A11994" t="s">
        <v>12703</v>
      </c>
      <c r="B11994" t="s">
        <v>24</v>
      </c>
      <c r="D11994" t="s">
        <v>12068</v>
      </c>
      <c r="E11994" t="s">
        <v>9</v>
      </c>
      <c r="F11994" t="s">
        <v>20</v>
      </c>
    </row>
    <row r="11995" spans="1:6" x14ac:dyDescent="0.35">
      <c r="A11995" t="s">
        <v>12704</v>
      </c>
      <c r="B11995" t="s">
        <v>24</v>
      </c>
      <c r="D11995" t="s">
        <v>12068</v>
      </c>
      <c r="E11995" t="s">
        <v>76</v>
      </c>
      <c r="F11995" t="s">
        <v>20</v>
      </c>
    </row>
    <row r="11996" spans="1:6" x14ac:dyDescent="0.35">
      <c r="A11996" t="s">
        <v>12705</v>
      </c>
      <c r="B11996" t="s">
        <v>24</v>
      </c>
      <c r="D11996" t="s">
        <v>12068</v>
      </c>
      <c r="E11996" t="s">
        <v>76</v>
      </c>
      <c r="F11996" t="s">
        <v>20</v>
      </c>
    </row>
    <row r="11997" spans="1:6" x14ac:dyDescent="0.35">
      <c r="A11997" t="s">
        <v>12706</v>
      </c>
      <c r="B11997" t="s">
        <v>24</v>
      </c>
      <c r="D11997" t="s">
        <v>12068</v>
      </c>
      <c r="E11997" t="s">
        <v>93</v>
      </c>
      <c r="F11997" t="s">
        <v>20</v>
      </c>
    </row>
    <row r="11998" spans="1:6" x14ac:dyDescent="0.35">
      <c r="A11998" t="s">
        <v>12707</v>
      </c>
      <c r="B11998" t="s">
        <v>24</v>
      </c>
      <c r="D11998" t="s">
        <v>12068</v>
      </c>
      <c r="E11998" t="s">
        <v>93</v>
      </c>
      <c r="F11998" t="s">
        <v>20</v>
      </c>
    </row>
    <row r="11999" spans="1:6" x14ac:dyDescent="0.35">
      <c r="A11999" t="s">
        <v>12708</v>
      </c>
      <c r="B11999" t="s">
        <v>24</v>
      </c>
      <c r="D11999" t="s">
        <v>12068</v>
      </c>
      <c r="E11999" t="s">
        <v>93</v>
      </c>
      <c r="F11999" t="s">
        <v>20</v>
      </c>
    </row>
    <row r="12000" spans="1:6" x14ac:dyDescent="0.35">
      <c r="A12000" t="s">
        <v>12709</v>
      </c>
      <c r="B12000" t="s">
        <v>24</v>
      </c>
      <c r="D12000" t="s">
        <v>12068</v>
      </c>
      <c r="E12000" t="s">
        <v>9</v>
      </c>
      <c r="F12000" t="s">
        <v>10</v>
      </c>
    </row>
    <row r="12001" spans="1:6" x14ac:dyDescent="0.35">
      <c r="A12001" t="s">
        <v>12710</v>
      </c>
      <c r="B12001" t="s">
        <v>24</v>
      </c>
      <c r="D12001" t="s">
        <v>12068</v>
      </c>
      <c r="E12001" t="s">
        <v>9</v>
      </c>
      <c r="F12001" t="s">
        <v>20</v>
      </c>
    </row>
    <row r="12002" spans="1:6" x14ac:dyDescent="0.35">
      <c r="A12002" t="s">
        <v>12711</v>
      </c>
      <c r="B12002" t="s">
        <v>24</v>
      </c>
      <c r="D12002" t="s">
        <v>12068</v>
      </c>
      <c r="E12002" t="s">
        <v>9</v>
      </c>
      <c r="F12002" t="s">
        <v>20</v>
      </c>
    </row>
    <row r="12003" spans="1:6" x14ac:dyDescent="0.35">
      <c r="A12003" t="s">
        <v>12712</v>
      </c>
      <c r="B12003" t="s">
        <v>7</v>
      </c>
      <c r="C12003" s="1">
        <v>44755</v>
      </c>
      <c r="D12003" t="s">
        <v>12068</v>
      </c>
      <c r="E12003" t="s">
        <v>9</v>
      </c>
      <c r="F12003" t="s">
        <v>20</v>
      </c>
    </row>
    <row r="12004" spans="1:6" x14ac:dyDescent="0.35">
      <c r="A12004" t="s">
        <v>12713</v>
      </c>
      <c r="B12004" t="s">
        <v>24</v>
      </c>
      <c r="D12004" t="s">
        <v>12068</v>
      </c>
      <c r="E12004" t="s">
        <v>9</v>
      </c>
      <c r="F12004" t="s">
        <v>20</v>
      </c>
    </row>
    <row r="12005" spans="1:6" x14ac:dyDescent="0.35">
      <c r="A12005" t="s">
        <v>12714</v>
      </c>
      <c r="B12005" t="s">
        <v>24</v>
      </c>
      <c r="D12005" t="s">
        <v>12068</v>
      </c>
      <c r="E12005" t="s">
        <v>9</v>
      </c>
      <c r="F12005" t="s">
        <v>10</v>
      </c>
    </row>
    <row r="12006" spans="1:6" x14ac:dyDescent="0.35">
      <c r="A12006" t="s">
        <v>12715</v>
      </c>
      <c r="B12006" t="s">
        <v>24</v>
      </c>
      <c r="D12006" t="s">
        <v>12068</v>
      </c>
      <c r="E12006" t="s">
        <v>9</v>
      </c>
      <c r="F12006" t="s">
        <v>10</v>
      </c>
    </row>
    <row r="12007" spans="1:6" x14ac:dyDescent="0.35">
      <c r="A12007" t="s">
        <v>12716</v>
      </c>
      <c r="B12007" t="s">
        <v>24</v>
      </c>
      <c r="D12007" t="s">
        <v>12068</v>
      </c>
      <c r="E12007" t="s">
        <v>76</v>
      </c>
      <c r="F12007" t="s">
        <v>20</v>
      </c>
    </row>
    <row r="12008" spans="1:6" x14ac:dyDescent="0.35">
      <c r="A12008" t="s">
        <v>12717</v>
      </c>
      <c r="B12008" t="s">
        <v>24</v>
      </c>
      <c r="D12008" t="s">
        <v>12068</v>
      </c>
      <c r="E12008" t="s">
        <v>93</v>
      </c>
      <c r="F12008" t="s">
        <v>20</v>
      </c>
    </row>
    <row r="12009" spans="1:6" x14ac:dyDescent="0.35">
      <c r="A12009" t="s">
        <v>12718</v>
      </c>
      <c r="B12009" t="s">
        <v>24</v>
      </c>
      <c r="D12009" t="s">
        <v>12068</v>
      </c>
      <c r="E12009" t="s">
        <v>93</v>
      </c>
      <c r="F12009" t="s">
        <v>10</v>
      </c>
    </row>
    <row r="12010" spans="1:6" x14ac:dyDescent="0.35">
      <c r="A12010" t="s">
        <v>12719</v>
      </c>
      <c r="B12010" t="s">
        <v>7</v>
      </c>
      <c r="C12010" s="1">
        <v>43739</v>
      </c>
      <c r="D12010" t="s">
        <v>12068</v>
      </c>
      <c r="E12010" t="s">
        <v>76</v>
      </c>
      <c r="F12010" t="s">
        <v>20</v>
      </c>
    </row>
    <row r="12011" spans="1:6" x14ac:dyDescent="0.35">
      <c r="A12011" t="s">
        <v>12720</v>
      </c>
      <c r="B12011" t="s">
        <v>24</v>
      </c>
      <c r="D12011" t="s">
        <v>12068</v>
      </c>
      <c r="E12011" t="s">
        <v>9</v>
      </c>
      <c r="F12011" t="s">
        <v>20</v>
      </c>
    </row>
    <row r="12012" spans="1:6" x14ac:dyDescent="0.35">
      <c r="A12012" t="s">
        <v>12721</v>
      </c>
      <c r="B12012" t="s">
        <v>7</v>
      </c>
      <c r="D12012" t="s">
        <v>12068</v>
      </c>
      <c r="E12012" t="s">
        <v>9</v>
      </c>
      <c r="F12012" t="s">
        <v>20</v>
      </c>
    </row>
    <row r="12013" spans="1:6" x14ac:dyDescent="0.35">
      <c r="A12013" t="s">
        <v>12722</v>
      </c>
      <c r="B12013" t="s">
        <v>24</v>
      </c>
      <c r="D12013" t="s">
        <v>12068</v>
      </c>
      <c r="E12013" t="s">
        <v>9</v>
      </c>
      <c r="F12013" t="s">
        <v>20</v>
      </c>
    </row>
    <row r="12014" spans="1:6" x14ac:dyDescent="0.35">
      <c r="A12014" t="s">
        <v>12723</v>
      </c>
      <c r="B12014" t="s">
        <v>7</v>
      </c>
      <c r="C12014" s="1">
        <v>42864</v>
      </c>
      <c r="D12014" t="s">
        <v>12068</v>
      </c>
      <c r="E12014" t="s">
        <v>9</v>
      </c>
      <c r="F12014" t="s">
        <v>20</v>
      </c>
    </row>
    <row r="12015" spans="1:6" x14ac:dyDescent="0.35">
      <c r="A12015" t="s">
        <v>12724</v>
      </c>
      <c r="B12015" t="s">
        <v>24</v>
      </c>
      <c r="D12015" t="s">
        <v>12068</v>
      </c>
      <c r="E12015" t="s">
        <v>9</v>
      </c>
      <c r="F12015" t="s">
        <v>20</v>
      </c>
    </row>
    <row r="12016" spans="1:6" x14ac:dyDescent="0.35">
      <c r="A12016" t="s">
        <v>12725</v>
      </c>
      <c r="B12016" t="s">
        <v>24</v>
      </c>
      <c r="D12016" t="s">
        <v>12068</v>
      </c>
      <c r="E12016" t="s">
        <v>76</v>
      </c>
      <c r="F12016" t="s">
        <v>20</v>
      </c>
    </row>
    <row r="12017" spans="1:6" x14ac:dyDescent="0.35">
      <c r="A12017" t="s">
        <v>12726</v>
      </c>
      <c r="B12017" t="s">
        <v>24</v>
      </c>
      <c r="D12017" t="s">
        <v>12068</v>
      </c>
      <c r="E12017" t="s">
        <v>9</v>
      </c>
      <c r="F12017" t="s">
        <v>20</v>
      </c>
    </row>
    <row r="12018" spans="1:6" x14ac:dyDescent="0.35">
      <c r="A12018" t="s">
        <v>12727</v>
      </c>
      <c r="B12018" t="s">
        <v>24</v>
      </c>
      <c r="D12018" t="s">
        <v>12068</v>
      </c>
      <c r="E12018" t="s">
        <v>9</v>
      </c>
      <c r="F12018" t="s">
        <v>20</v>
      </c>
    </row>
    <row r="12019" spans="1:6" x14ac:dyDescent="0.35">
      <c r="A12019" t="s">
        <v>12728</v>
      </c>
      <c r="B12019" t="s">
        <v>24</v>
      </c>
      <c r="D12019" t="s">
        <v>12068</v>
      </c>
      <c r="E12019" t="s">
        <v>9</v>
      </c>
      <c r="F12019" t="s">
        <v>20</v>
      </c>
    </row>
    <row r="12020" spans="1:6" x14ac:dyDescent="0.35">
      <c r="A12020" t="s">
        <v>12729</v>
      </c>
      <c r="B12020" t="s">
        <v>24</v>
      </c>
      <c r="D12020" t="s">
        <v>12068</v>
      </c>
      <c r="E12020" t="s">
        <v>9</v>
      </c>
      <c r="F12020" t="s">
        <v>20</v>
      </c>
    </row>
    <row r="12021" spans="1:6" x14ac:dyDescent="0.35">
      <c r="A12021" t="s">
        <v>12730</v>
      </c>
      <c r="B12021" t="s">
        <v>24</v>
      </c>
      <c r="D12021" t="s">
        <v>12068</v>
      </c>
      <c r="E12021" t="s">
        <v>9</v>
      </c>
      <c r="F12021" t="s">
        <v>20</v>
      </c>
    </row>
    <row r="12022" spans="1:6" x14ac:dyDescent="0.35">
      <c r="A12022" t="s">
        <v>12731</v>
      </c>
      <c r="B12022" t="s">
        <v>24</v>
      </c>
      <c r="D12022" t="s">
        <v>12068</v>
      </c>
      <c r="E12022" t="s">
        <v>9</v>
      </c>
      <c r="F12022" t="s">
        <v>20</v>
      </c>
    </row>
    <row r="12023" spans="1:6" x14ac:dyDescent="0.35">
      <c r="A12023" t="s">
        <v>12732</v>
      </c>
      <c r="B12023" t="s">
        <v>24</v>
      </c>
      <c r="D12023" t="s">
        <v>12068</v>
      </c>
      <c r="E12023" t="s">
        <v>9</v>
      </c>
      <c r="F12023" t="s">
        <v>10</v>
      </c>
    </row>
    <row r="12024" spans="1:6" x14ac:dyDescent="0.35">
      <c r="A12024" t="s">
        <v>12733</v>
      </c>
      <c r="B12024" t="s">
        <v>24</v>
      </c>
      <c r="D12024" t="s">
        <v>12068</v>
      </c>
      <c r="E12024" t="s">
        <v>9</v>
      </c>
      <c r="F12024" t="s">
        <v>20</v>
      </c>
    </row>
    <row r="12025" spans="1:6" x14ac:dyDescent="0.35">
      <c r="A12025" t="s">
        <v>12734</v>
      </c>
      <c r="B12025" t="s">
        <v>24</v>
      </c>
      <c r="D12025" t="s">
        <v>12068</v>
      </c>
      <c r="E12025" t="s">
        <v>76</v>
      </c>
      <c r="F12025" t="s">
        <v>20</v>
      </c>
    </row>
    <row r="12026" spans="1:6" x14ac:dyDescent="0.35">
      <c r="A12026" t="s">
        <v>12735</v>
      </c>
      <c r="B12026" t="s">
        <v>24</v>
      </c>
      <c r="D12026" t="s">
        <v>12068</v>
      </c>
      <c r="E12026" t="s">
        <v>15</v>
      </c>
      <c r="F12026" t="s">
        <v>20</v>
      </c>
    </row>
    <row r="12027" spans="1:6" x14ac:dyDescent="0.35">
      <c r="A12027" t="s">
        <v>12736</v>
      </c>
      <c r="B12027" t="s">
        <v>24</v>
      </c>
      <c r="D12027" t="s">
        <v>12068</v>
      </c>
      <c r="E12027" t="s">
        <v>616</v>
      </c>
      <c r="F12027" t="s">
        <v>20</v>
      </c>
    </row>
    <row r="12028" spans="1:6" x14ac:dyDescent="0.35">
      <c r="A12028" t="s">
        <v>12737</v>
      </c>
      <c r="B12028" t="s">
        <v>24</v>
      </c>
      <c r="D12028" t="s">
        <v>12068</v>
      </c>
      <c r="E12028" t="s">
        <v>9</v>
      </c>
      <c r="F12028" t="s">
        <v>10</v>
      </c>
    </row>
    <row r="12029" spans="1:6" x14ac:dyDescent="0.35">
      <c r="A12029" t="s">
        <v>12738</v>
      </c>
      <c r="B12029" t="s">
        <v>24</v>
      </c>
      <c r="D12029" t="s">
        <v>12068</v>
      </c>
      <c r="E12029" t="s">
        <v>9</v>
      </c>
      <c r="F12029" t="s">
        <v>10</v>
      </c>
    </row>
    <row r="12030" spans="1:6" x14ac:dyDescent="0.35">
      <c r="A12030" t="s">
        <v>12739</v>
      </c>
      <c r="B12030" t="s">
        <v>24</v>
      </c>
      <c r="D12030" t="s">
        <v>12068</v>
      </c>
      <c r="E12030" t="s">
        <v>9</v>
      </c>
      <c r="F12030" t="s">
        <v>20</v>
      </c>
    </row>
    <row r="12031" spans="1:6" x14ac:dyDescent="0.35">
      <c r="A12031" t="s">
        <v>12740</v>
      </c>
      <c r="B12031" t="s">
        <v>7</v>
      </c>
      <c r="D12031" t="s">
        <v>12068</v>
      </c>
      <c r="E12031" t="s">
        <v>9</v>
      </c>
      <c r="F12031" t="s">
        <v>20</v>
      </c>
    </row>
    <row r="12032" spans="1:6" x14ac:dyDescent="0.35">
      <c r="A12032" t="s">
        <v>12741</v>
      </c>
      <c r="B12032" t="s">
        <v>24</v>
      </c>
      <c r="D12032" t="s">
        <v>12068</v>
      </c>
      <c r="E12032" t="s">
        <v>93</v>
      </c>
      <c r="F12032" t="s">
        <v>20</v>
      </c>
    </row>
    <row r="12033" spans="1:6" x14ac:dyDescent="0.35">
      <c r="A12033" t="s">
        <v>12742</v>
      </c>
      <c r="B12033" t="s">
        <v>24</v>
      </c>
      <c r="D12033" t="s">
        <v>12068</v>
      </c>
      <c r="E12033" t="s">
        <v>9</v>
      </c>
      <c r="F12033" t="s">
        <v>20</v>
      </c>
    </row>
    <row r="12034" spans="1:6" x14ac:dyDescent="0.35">
      <c r="A12034" t="s">
        <v>12743</v>
      </c>
      <c r="B12034" t="s">
        <v>24</v>
      </c>
      <c r="D12034" t="s">
        <v>12068</v>
      </c>
      <c r="E12034" t="s">
        <v>76</v>
      </c>
      <c r="F12034" t="s">
        <v>20</v>
      </c>
    </row>
    <row r="12035" spans="1:6" x14ac:dyDescent="0.35">
      <c r="A12035" t="s">
        <v>12744</v>
      </c>
      <c r="B12035" t="s">
        <v>24</v>
      </c>
      <c r="D12035" t="s">
        <v>12068</v>
      </c>
      <c r="E12035" t="s">
        <v>9</v>
      </c>
      <c r="F12035" t="s">
        <v>20</v>
      </c>
    </row>
    <row r="12036" spans="1:6" x14ac:dyDescent="0.35">
      <c r="A12036" t="s">
        <v>12745</v>
      </c>
      <c r="B12036" t="s">
        <v>24</v>
      </c>
      <c r="D12036" t="s">
        <v>12068</v>
      </c>
      <c r="E12036" t="s">
        <v>93</v>
      </c>
      <c r="F12036" t="s">
        <v>10</v>
      </c>
    </row>
    <row r="12037" spans="1:6" x14ac:dyDescent="0.35">
      <c r="A12037" t="s">
        <v>12746</v>
      </c>
      <c r="B12037" t="s">
        <v>24</v>
      </c>
      <c r="C12037" s="1">
        <v>43196</v>
      </c>
      <c r="D12037" t="s">
        <v>12068</v>
      </c>
      <c r="E12037" t="s">
        <v>76</v>
      </c>
      <c r="F12037" t="s">
        <v>20</v>
      </c>
    </row>
    <row r="12038" spans="1:6" x14ac:dyDescent="0.35">
      <c r="A12038" t="s">
        <v>12747</v>
      </c>
      <c r="B12038" t="s">
        <v>24</v>
      </c>
      <c r="D12038" t="s">
        <v>12068</v>
      </c>
      <c r="E12038" t="s">
        <v>9</v>
      </c>
      <c r="F12038" t="s">
        <v>20</v>
      </c>
    </row>
    <row r="12039" spans="1:6" x14ac:dyDescent="0.35">
      <c r="A12039" t="s">
        <v>12748</v>
      </c>
      <c r="B12039" t="s">
        <v>24</v>
      </c>
      <c r="D12039" t="s">
        <v>12068</v>
      </c>
      <c r="E12039" t="s">
        <v>15</v>
      </c>
      <c r="F12039" t="s">
        <v>20</v>
      </c>
    </row>
    <row r="12040" spans="1:6" x14ac:dyDescent="0.35">
      <c r="A12040" t="s">
        <v>12749</v>
      </c>
      <c r="B12040" t="s">
        <v>24</v>
      </c>
      <c r="D12040" t="s">
        <v>12068</v>
      </c>
      <c r="E12040" t="s">
        <v>76</v>
      </c>
      <c r="F12040" t="s">
        <v>20</v>
      </c>
    </row>
    <row r="12041" spans="1:6" x14ac:dyDescent="0.35">
      <c r="A12041" t="s">
        <v>12750</v>
      </c>
      <c r="B12041" t="s">
        <v>24</v>
      </c>
      <c r="D12041" t="s">
        <v>12068</v>
      </c>
      <c r="E12041" t="s">
        <v>9</v>
      </c>
      <c r="F12041" t="s">
        <v>20</v>
      </c>
    </row>
    <row r="12042" spans="1:6" x14ac:dyDescent="0.35">
      <c r="A12042" t="s">
        <v>12751</v>
      </c>
      <c r="B12042" t="s">
        <v>24</v>
      </c>
      <c r="D12042" t="s">
        <v>12068</v>
      </c>
      <c r="E12042" t="s">
        <v>15</v>
      </c>
      <c r="F12042" t="s">
        <v>20</v>
      </c>
    </row>
    <row r="12043" spans="1:6" x14ac:dyDescent="0.35">
      <c r="A12043" t="s">
        <v>12752</v>
      </c>
      <c r="B12043" t="s">
        <v>24</v>
      </c>
      <c r="D12043" t="s">
        <v>12068</v>
      </c>
      <c r="E12043" t="s">
        <v>15</v>
      </c>
      <c r="F12043" t="s">
        <v>20</v>
      </c>
    </row>
    <row r="12044" spans="1:6" x14ac:dyDescent="0.35">
      <c r="A12044" t="s">
        <v>12753</v>
      </c>
      <c r="B12044" t="s">
        <v>24</v>
      </c>
      <c r="D12044" t="s">
        <v>12068</v>
      </c>
      <c r="E12044" t="s">
        <v>9</v>
      </c>
      <c r="F12044" t="s">
        <v>10</v>
      </c>
    </row>
    <row r="12045" spans="1:6" x14ac:dyDescent="0.35">
      <c r="A12045" t="s">
        <v>12754</v>
      </c>
      <c r="B12045" t="s">
        <v>24</v>
      </c>
      <c r="D12045" t="s">
        <v>12068</v>
      </c>
      <c r="E12045" t="s">
        <v>9</v>
      </c>
      <c r="F12045" t="s">
        <v>10</v>
      </c>
    </row>
    <row r="12046" spans="1:6" x14ac:dyDescent="0.35">
      <c r="A12046" t="s">
        <v>12755</v>
      </c>
      <c r="B12046" t="s">
        <v>24</v>
      </c>
      <c r="D12046" t="s">
        <v>12068</v>
      </c>
      <c r="E12046" t="s">
        <v>9</v>
      </c>
      <c r="F12046" t="s">
        <v>20</v>
      </c>
    </row>
    <row r="12047" spans="1:6" x14ac:dyDescent="0.35">
      <c r="A12047" t="s">
        <v>12756</v>
      </c>
      <c r="B12047" t="s">
        <v>24</v>
      </c>
      <c r="D12047" t="s">
        <v>12068</v>
      </c>
      <c r="E12047" t="s">
        <v>9</v>
      </c>
      <c r="F12047" t="s">
        <v>20</v>
      </c>
    </row>
    <row r="12048" spans="1:6" x14ac:dyDescent="0.35">
      <c r="A12048" t="s">
        <v>12757</v>
      </c>
      <c r="B12048" t="s">
        <v>24</v>
      </c>
      <c r="D12048" t="s">
        <v>12068</v>
      </c>
      <c r="E12048" t="s">
        <v>9</v>
      </c>
      <c r="F12048" t="s">
        <v>10</v>
      </c>
    </row>
    <row r="12049" spans="1:6" x14ac:dyDescent="0.35">
      <c r="A12049" t="s">
        <v>12758</v>
      </c>
      <c r="B12049" t="s">
        <v>24</v>
      </c>
      <c r="C12049" s="1">
        <v>43623</v>
      </c>
      <c r="D12049" t="s">
        <v>12068</v>
      </c>
      <c r="E12049" t="s">
        <v>9</v>
      </c>
      <c r="F12049" t="s">
        <v>20</v>
      </c>
    </row>
    <row r="12050" spans="1:6" x14ac:dyDescent="0.35">
      <c r="A12050" t="s">
        <v>12759</v>
      </c>
      <c r="B12050" t="s">
        <v>24</v>
      </c>
      <c r="D12050" t="s">
        <v>12068</v>
      </c>
      <c r="E12050" t="s">
        <v>9</v>
      </c>
      <c r="F12050" t="s">
        <v>20</v>
      </c>
    </row>
    <row r="12051" spans="1:6" x14ac:dyDescent="0.35">
      <c r="A12051" t="s">
        <v>12760</v>
      </c>
      <c r="B12051" t="s">
        <v>7</v>
      </c>
      <c r="C12051" s="1">
        <v>44470</v>
      </c>
      <c r="D12051" t="s">
        <v>12068</v>
      </c>
      <c r="E12051" t="s">
        <v>15</v>
      </c>
      <c r="F12051" t="s">
        <v>10</v>
      </c>
    </row>
    <row r="12052" spans="1:6" x14ac:dyDescent="0.35">
      <c r="A12052" t="s">
        <v>12761</v>
      </c>
      <c r="B12052" t="s">
        <v>24</v>
      </c>
      <c r="D12052" t="s">
        <v>12068</v>
      </c>
      <c r="E12052" t="s">
        <v>9</v>
      </c>
      <c r="F12052" t="s">
        <v>20</v>
      </c>
    </row>
    <row r="12053" spans="1:6" x14ac:dyDescent="0.35">
      <c r="A12053" t="s">
        <v>12762</v>
      </c>
      <c r="B12053" t="s">
        <v>24</v>
      </c>
      <c r="D12053" t="s">
        <v>12068</v>
      </c>
      <c r="E12053" t="s">
        <v>9</v>
      </c>
      <c r="F12053" t="s">
        <v>20</v>
      </c>
    </row>
    <row r="12054" spans="1:6" x14ac:dyDescent="0.35">
      <c r="A12054" t="s">
        <v>12763</v>
      </c>
      <c r="B12054" t="s">
        <v>24</v>
      </c>
      <c r="D12054" t="s">
        <v>12068</v>
      </c>
      <c r="E12054" t="s">
        <v>9</v>
      </c>
      <c r="F12054" t="s">
        <v>20</v>
      </c>
    </row>
    <row r="12055" spans="1:6" x14ac:dyDescent="0.35">
      <c r="A12055" t="s">
        <v>12764</v>
      </c>
      <c r="B12055" t="s">
        <v>24</v>
      </c>
      <c r="D12055" t="s">
        <v>12068</v>
      </c>
      <c r="E12055" t="s">
        <v>9</v>
      </c>
      <c r="F12055" t="s">
        <v>20</v>
      </c>
    </row>
    <row r="12056" spans="1:6" x14ac:dyDescent="0.35">
      <c r="A12056" t="s">
        <v>12765</v>
      </c>
      <c r="B12056" t="s">
        <v>7</v>
      </c>
      <c r="C12056" s="1">
        <v>43280</v>
      </c>
      <c r="D12056" t="s">
        <v>12068</v>
      </c>
      <c r="E12056" t="s">
        <v>9</v>
      </c>
      <c r="F12056" t="s">
        <v>10</v>
      </c>
    </row>
    <row r="12057" spans="1:6" x14ac:dyDescent="0.35">
      <c r="A12057" t="s">
        <v>12766</v>
      </c>
      <c r="B12057" t="s">
        <v>7</v>
      </c>
      <c r="D12057" t="s">
        <v>12068</v>
      </c>
      <c r="E12057" t="s">
        <v>9</v>
      </c>
      <c r="F12057" t="s">
        <v>20</v>
      </c>
    </row>
    <row r="12058" spans="1:6" x14ac:dyDescent="0.35">
      <c r="A12058" t="s">
        <v>12767</v>
      </c>
      <c r="B12058" t="s">
        <v>24</v>
      </c>
      <c r="D12058" t="s">
        <v>12068</v>
      </c>
      <c r="E12058" t="s">
        <v>93</v>
      </c>
      <c r="F12058" t="s">
        <v>10</v>
      </c>
    </row>
    <row r="12059" spans="1:6" x14ac:dyDescent="0.35">
      <c r="A12059" t="s">
        <v>12768</v>
      </c>
      <c r="B12059" t="s">
        <v>24</v>
      </c>
      <c r="D12059" t="s">
        <v>12068</v>
      </c>
      <c r="E12059" t="s">
        <v>9</v>
      </c>
      <c r="F12059" t="s">
        <v>20</v>
      </c>
    </row>
    <row r="12060" spans="1:6" x14ac:dyDescent="0.35">
      <c r="A12060" t="s">
        <v>12769</v>
      </c>
      <c r="B12060" t="s">
        <v>24</v>
      </c>
      <c r="D12060" t="s">
        <v>12068</v>
      </c>
      <c r="E12060" t="s">
        <v>76</v>
      </c>
      <c r="F12060" t="s">
        <v>10</v>
      </c>
    </row>
    <row r="12061" spans="1:6" x14ac:dyDescent="0.35">
      <c r="A12061" t="s">
        <v>12770</v>
      </c>
      <c r="B12061" t="s">
        <v>24</v>
      </c>
      <c r="D12061" t="s">
        <v>12068</v>
      </c>
      <c r="E12061" t="s">
        <v>9</v>
      </c>
      <c r="F12061" t="s">
        <v>20</v>
      </c>
    </row>
    <row r="12062" spans="1:6" x14ac:dyDescent="0.35">
      <c r="A12062" t="s">
        <v>12771</v>
      </c>
      <c r="B12062" t="s">
        <v>24</v>
      </c>
      <c r="D12062" t="s">
        <v>12068</v>
      </c>
      <c r="E12062" t="s">
        <v>9</v>
      </c>
      <c r="F12062" t="s">
        <v>20</v>
      </c>
    </row>
    <row r="12063" spans="1:6" x14ac:dyDescent="0.35">
      <c r="A12063" t="s">
        <v>12772</v>
      </c>
      <c r="B12063" t="s">
        <v>24</v>
      </c>
      <c r="D12063" t="s">
        <v>12068</v>
      </c>
      <c r="E12063" t="s">
        <v>76</v>
      </c>
      <c r="F12063" t="s">
        <v>20</v>
      </c>
    </row>
    <row r="12064" spans="1:6" x14ac:dyDescent="0.35">
      <c r="A12064" t="s">
        <v>12773</v>
      </c>
      <c r="B12064" t="s">
        <v>24</v>
      </c>
      <c r="D12064" t="s">
        <v>12068</v>
      </c>
      <c r="E12064" t="s">
        <v>76</v>
      </c>
      <c r="F12064" t="s">
        <v>20</v>
      </c>
    </row>
    <row r="12065" spans="1:6" x14ac:dyDescent="0.35">
      <c r="A12065" t="s">
        <v>12774</v>
      </c>
      <c r="B12065" t="s">
        <v>24</v>
      </c>
      <c r="D12065" t="s">
        <v>12068</v>
      </c>
      <c r="E12065" t="s">
        <v>9</v>
      </c>
      <c r="F12065" t="s">
        <v>20</v>
      </c>
    </row>
    <row r="12066" spans="1:6" x14ac:dyDescent="0.35">
      <c r="A12066" t="s">
        <v>12775</v>
      </c>
      <c r="B12066" t="s">
        <v>24</v>
      </c>
      <c r="D12066" t="s">
        <v>12068</v>
      </c>
      <c r="E12066" t="s">
        <v>9</v>
      </c>
      <c r="F12066" t="s">
        <v>10</v>
      </c>
    </row>
    <row r="12067" spans="1:6" x14ac:dyDescent="0.35">
      <c r="A12067" t="s">
        <v>12776</v>
      </c>
      <c r="B12067" t="s">
        <v>24</v>
      </c>
      <c r="D12067" t="s">
        <v>12068</v>
      </c>
      <c r="E12067" t="s">
        <v>9</v>
      </c>
      <c r="F12067" t="s">
        <v>20</v>
      </c>
    </row>
    <row r="12068" spans="1:6" x14ac:dyDescent="0.35">
      <c r="A12068" t="s">
        <v>12777</v>
      </c>
      <c r="B12068" t="s">
        <v>24</v>
      </c>
      <c r="D12068" t="s">
        <v>12068</v>
      </c>
      <c r="E12068" t="s">
        <v>76</v>
      </c>
      <c r="F12068" t="s">
        <v>20</v>
      </c>
    </row>
    <row r="12069" spans="1:6" x14ac:dyDescent="0.35">
      <c r="A12069" t="s">
        <v>12778</v>
      </c>
      <c r="B12069" t="s">
        <v>24</v>
      </c>
      <c r="D12069" t="s">
        <v>12068</v>
      </c>
      <c r="E12069" t="s">
        <v>76</v>
      </c>
      <c r="F12069" t="s">
        <v>20</v>
      </c>
    </row>
    <row r="12070" spans="1:6" x14ac:dyDescent="0.35">
      <c r="A12070" t="s">
        <v>12779</v>
      </c>
      <c r="B12070" t="s">
        <v>24</v>
      </c>
      <c r="D12070" t="s">
        <v>12068</v>
      </c>
      <c r="E12070" t="s">
        <v>15</v>
      </c>
      <c r="F12070" t="s">
        <v>10</v>
      </c>
    </row>
    <row r="12071" spans="1:6" x14ac:dyDescent="0.35">
      <c r="A12071" t="s">
        <v>12780</v>
      </c>
      <c r="B12071" t="s">
        <v>24</v>
      </c>
      <c r="D12071" t="s">
        <v>12068</v>
      </c>
      <c r="E12071" t="s">
        <v>9</v>
      </c>
      <c r="F12071" t="s">
        <v>20</v>
      </c>
    </row>
    <row r="12072" spans="1:6" x14ac:dyDescent="0.35">
      <c r="A12072" t="s">
        <v>12781</v>
      </c>
      <c r="B12072" t="s">
        <v>24</v>
      </c>
      <c r="D12072" t="s">
        <v>12068</v>
      </c>
      <c r="E12072" t="s">
        <v>9</v>
      </c>
      <c r="F12072" t="s">
        <v>20</v>
      </c>
    </row>
    <row r="12073" spans="1:6" x14ac:dyDescent="0.35">
      <c r="A12073" t="s">
        <v>12782</v>
      </c>
      <c r="B12073" t="s">
        <v>24</v>
      </c>
      <c r="D12073" t="s">
        <v>12068</v>
      </c>
      <c r="E12073" t="s">
        <v>93</v>
      </c>
      <c r="F12073" t="s">
        <v>20</v>
      </c>
    </row>
    <row r="12074" spans="1:6" x14ac:dyDescent="0.35">
      <c r="A12074" t="s">
        <v>12783</v>
      </c>
      <c r="B12074" t="s">
        <v>24</v>
      </c>
      <c r="D12074" t="s">
        <v>12068</v>
      </c>
      <c r="E12074" t="s">
        <v>9</v>
      </c>
      <c r="F12074" t="s">
        <v>20</v>
      </c>
    </row>
    <row r="12075" spans="1:6" x14ac:dyDescent="0.35">
      <c r="A12075" t="s">
        <v>12784</v>
      </c>
      <c r="B12075" t="s">
        <v>24</v>
      </c>
      <c r="D12075" t="s">
        <v>12068</v>
      </c>
      <c r="E12075" t="s">
        <v>9</v>
      </c>
      <c r="F12075" t="s">
        <v>10</v>
      </c>
    </row>
    <row r="12076" spans="1:6" x14ac:dyDescent="0.35">
      <c r="A12076" t="s">
        <v>12785</v>
      </c>
      <c r="B12076" t="s">
        <v>24</v>
      </c>
      <c r="D12076" t="s">
        <v>12068</v>
      </c>
      <c r="E12076" t="s">
        <v>9</v>
      </c>
      <c r="F12076" t="s">
        <v>10</v>
      </c>
    </row>
    <row r="12077" spans="1:6" x14ac:dyDescent="0.35">
      <c r="A12077" t="s">
        <v>12786</v>
      </c>
      <c r="B12077" t="s">
        <v>24</v>
      </c>
      <c r="D12077" t="s">
        <v>12068</v>
      </c>
      <c r="E12077" t="s">
        <v>76</v>
      </c>
      <c r="F12077" t="s">
        <v>20</v>
      </c>
    </row>
    <row r="12078" spans="1:6" x14ac:dyDescent="0.35">
      <c r="A12078" t="s">
        <v>12787</v>
      </c>
      <c r="B12078" t="s">
        <v>24</v>
      </c>
      <c r="D12078" t="s">
        <v>12068</v>
      </c>
      <c r="E12078" t="s">
        <v>9</v>
      </c>
      <c r="F12078" t="s">
        <v>10</v>
      </c>
    </row>
    <row r="12079" spans="1:6" x14ac:dyDescent="0.35">
      <c r="A12079" t="s">
        <v>12788</v>
      </c>
      <c r="B12079" t="s">
        <v>24</v>
      </c>
      <c r="D12079" t="s">
        <v>12068</v>
      </c>
      <c r="E12079" t="s">
        <v>9</v>
      </c>
      <c r="F12079" t="s">
        <v>10</v>
      </c>
    </row>
    <row r="12080" spans="1:6" x14ac:dyDescent="0.35">
      <c r="A12080" t="s">
        <v>12789</v>
      </c>
      <c r="B12080" t="s">
        <v>24</v>
      </c>
      <c r="D12080" t="s">
        <v>12068</v>
      </c>
      <c r="E12080" t="s">
        <v>9</v>
      </c>
      <c r="F12080" t="s">
        <v>10</v>
      </c>
    </row>
    <row r="12081" spans="1:6" x14ac:dyDescent="0.35">
      <c r="A12081" t="s">
        <v>12790</v>
      </c>
      <c r="B12081" t="s">
        <v>24</v>
      </c>
      <c r="D12081" t="s">
        <v>12068</v>
      </c>
      <c r="E12081" t="s">
        <v>9</v>
      </c>
      <c r="F12081" t="s">
        <v>20</v>
      </c>
    </row>
    <row r="12082" spans="1:6" x14ac:dyDescent="0.35">
      <c r="A12082" t="s">
        <v>12791</v>
      </c>
      <c r="B12082" t="s">
        <v>24</v>
      </c>
      <c r="D12082" t="s">
        <v>12068</v>
      </c>
      <c r="E12082" t="s">
        <v>15</v>
      </c>
      <c r="F12082" t="s">
        <v>20</v>
      </c>
    </row>
    <row r="12083" spans="1:6" x14ac:dyDescent="0.35">
      <c r="A12083" t="s">
        <v>12792</v>
      </c>
      <c r="B12083" t="s">
        <v>7</v>
      </c>
      <c r="D12083" t="s">
        <v>12068</v>
      </c>
      <c r="E12083" t="s">
        <v>9</v>
      </c>
      <c r="F12083" t="s">
        <v>20</v>
      </c>
    </row>
    <row r="12084" spans="1:6" x14ac:dyDescent="0.35">
      <c r="A12084" t="s">
        <v>12793</v>
      </c>
      <c r="B12084" t="s">
        <v>24</v>
      </c>
      <c r="D12084" t="s">
        <v>12068</v>
      </c>
      <c r="E12084" t="s">
        <v>9</v>
      </c>
      <c r="F12084" t="s">
        <v>20</v>
      </c>
    </row>
    <row r="12085" spans="1:6" x14ac:dyDescent="0.35">
      <c r="A12085" t="s">
        <v>12794</v>
      </c>
      <c r="B12085" t="s">
        <v>24</v>
      </c>
      <c r="D12085" t="s">
        <v>12068</v>
      </c>
      <c r="E12085" t="s">
        <v>9</v>
      </c>
      <c r="F12085" t="s">
        <v>20</v>
      </c>
    </row>
    <row r="12086" spans="1:6" x14ac:dyDescent="0.35">
      <c r="A12086" t="s">
        <v>12795</v>
      </c>
      <c r="B12086" t="s">
        <v>24</v>
      </c>
      <c r="D12086" t="s">
        <v>12068</v>
      </c>
      <c r="E12086" t="s">
        <v>9</v>
      </c>
      <c r="F12086" t="s">
        <v>20</v>
      </c>
    </row>
    <row r="12087" spans="1:6" x14ac:dyDescent="0.35">
      <c r="A12087" t="s">
        <v>12796</v>
      </c>
      <c r="B12087" t="s">
        <v>24</v>
      </c>
      <c r="D12087" t="s">
        <v>12068</v>
      </c>
      <c r="E12087" t="s">
        <v>9</v>
      </c>
      <c r="F12087" t="s">
        <v>20</v>
      </c>
    </row>
    <row r="12088" spans="1:6" x14ac:dyDescent="0.35">
      <c r="A12088" t="s">
        <v>12797</v>
      </c>
      <c r="B12088" t="s">
        <v>24</v>
      </c>
      <c r="D12088" t="s">
        <v>12068</v>
      </c>
      <c r="E12088" t="s">
        <v>9</v>
      </c>
      <c r="F12088" t="s">
        <v>20</v>
      </c>
    </row>
    <row r="12089" spans="1:6" x14ac:dyDescent="0.35">
      <c r="A12089" t="s">
        <v>12798</v>
      </c>
      <c r="B12089" t="s">
        <v>24</v>
      </c>
      <c r="D12089" t="s">
        <v>12068</v>
      </c>
      <c r="E12089" t="s">
        <v>9</v>
      </c>
      <c r="F12089" t="s">
        <v>20</v>
      </c>
    </row>
    <row r="12090" spans="1:6" x14ac:dyDescent="0.35">
      <c r="A12090" t="s">
        <v>12799</v>
      </c>
      <c r="B12090" t="s">
        <v>24</v>
      </c>
      <c r="D12090" t="s">
        <v>12068</v>
      </c>
      <c r="E12090" t="s">
        <v>15</v>
      </c>
      <c r="F12090" t="s">
        <v>20</v>
      </c>
    </row>
    <row r="12091" spans="1:6" x14ac:dyDescent="0.35">
      <c r="A12091" t="s">
        <v>12800</v>
      </c>
      <c r="B12091" t="s">
        <v>24</v>
      </c>
      <c r="D12091" t="s">
        <v>12068</v>
      </c>
      <c r="E12091" t="s">
        <v>9</v>
      </c>
      <c r="F12091" t="s">
        <v>20</v>
      </c>
    </row>
    <row r="12092" spans="1:6" x14ac:dyDescent="0.35">
      <c r="A12092" t="s">
        <v>12801</v>
      </c>
      <c r="B12092" t="s">
        <v>24</v>
      </c>
      <c r="D12092" t="s">
        <v>12068</v>
      </c>
      <c r="E12092" t="s">
        <v>9</v>
      </c>
      <c r="F12092" t="s">
        <v>20</v>
      </c>
    </row>
    <row r="12093" spans="1:6" x14ac:dyDescent="0.35">
      <c r="A12093" t="s">
        <v>12802</v>
      </c>
      <c r="B12093" t="s">
        <v>24</v>
      </c>
      <c r="D12093" t="s">
        <v>12068</v>
      </c>
      <c r="E12093" t="s">
        <v>76</v>
      </c>
      <c r="F12093" t="s">
        <v>20</v>
      </c>
    </row>
    <row r="12094" spans="1:6" x14ac:dyDescent="0.35">
      <c r="A12094" t="s">
        <v>12803</v>
      </c>
      <c r="B12094" t="s">
        <v>24</v>
      </c>
      <c r="D12094" t="s">
        <v>12068</v>
      </c>
      <c r="E12094" t="s">
        <v>93</v>
      </c>
      <c r="F12094" t="s">
        <v>20</v>
      </c>
    </row>
    <row r="12095" spans="1:6" x14ac:dyDescent="0.35">
      <c r="A12095" t="s">
        <v>12804</v>
      </c>
      <c r="B12095" t="s">
        <v>24</v>
      </c>
      <c r="D12095" t="s">
        <v>12068</v>
      </c>
      <c r="E12095" t="s">
        <v>93</v>
      </c>
      <c r="F12095" t="s">
        <v>20</v>
      </c>
    </row>
    <row r="12096" spans="1:6" x14ac:dyDescent="0.35">
      <c r="A12096" t="s">
        <v>12805</v>
      </c>
      <c r="B12096" t="s">
        <v>24</v>
      </c>
      <c r="D12096" t="s">
        <v>12068</v>
      </c>
      <c r="E12096" t="s">
        <v>9</v>
      </c>
      <c r="F12096" t="s">
        <v>20</v>
      </c>
    </row>
    <row r="12097" spans="1:6" x14ac:dyDescent="0.35">
      <c r="A12097" t="s">
        <v>12806</v>
      </c>
      <c r="B12097" t="s">
        <v>24</v>
      </c>
      <c r="D12097" t="s">
        <v>12068</v>
      </c>
      <c r="E12097" t="s">
        <v>9</v>
      </c>
      <c r="F12097" t="s">
        <v>20</v>
      </c>
    </row>
    <row r="12098" spans="1:6" x14ac:dyDescent="0.35">
      <c r="A12098" t="s">
        <v>12807</v>
      </c>
      <c r="B12098" t="s">
        <v>24</v>
      </c>
      <c r="D12098" t="s">
        <v>12068</v>
      </c>
      <c r="E12098" t="s">
        <v>15</v>
      </c>
      <c r="F12098" t="s">
        <v>20</v>
      </c>
    </row>
    <row r="12099" spans="1:6" x14ac:dyDescent="0.35">
      <c r="A12099" t="s">
        <v>12808</v>
      </c>
      <c r="B12099" t="s">
        <v>24</v>
      </c>
      <c r="D12099" t="s">
        <v>12068</v>
      </c>
      <c r="E12099" t="s">
        <v>76</v>
      </c>
      <c r="F12099" t="s">
        <v>20</v>
      </c>
    </row>
    <row r="12100" spans="1:6" x14ac:dyDescent="0.35">
      <c r="A12100" t="s">
        <v>12809</v>
      </c>
      <c r="B12100" t="s">
        <v>24</v>
      </c>
      <c r="D12100" t="s">
        <v>12068</v>
      </c>
      <c r="E12100" t="s">
        <v>9</v>
      </c>
      <c r="F12100" t="s">
        <v>20</v>
      </c>
    </row>
    <row r="12101" spans="1:6" x14ac:dyDescent="0.35">
      <c r="A12101" t="s">
        <v>12810</v>
      </c>
      <c r="B12101" t="s">
        <v>24</v>
      </c>
      <c r="D12101" t="s">
        <v>12068</v>
      </c>
      <c r="E12101" t="s">
        <v>9</v>
      </c>
      <c r="F12101" t="s">
        <v>20</v>
      </c>
    </row>
    <row r="12102" spans="1:6" x14ac:dyDescent="0.35">
      <c r="A12102" t="s">
        <v>12811</v>
      </c>
      <c r="B12102" t="s">
        <v>24</v>
      </c>
      <c r="D12102" t="s">
        <v>12068</v>
      </c>
      <c r="E12102" t="s">
        <v>9</v>
      </c>
      <c r="F12102" t="s">
        <v>20</v>
      </c>
    </row>
    <row r="12103" spans="1:6" x14ac:dyDescent="0.35">
      <c r="A12103" t="s">
        <v>12812</v>
      </c>
      <c r="B12103" t="s">
        <v>24</v>
      </c>
      <c r="D12103" t="s">
        <v>12068</v>
      </c>
      <c r="E12103" t="s">
        <v>93</v>
      </c>
      <c r="F12103" t="s">
        <v>10</v>
      </c>
    </row>
    <row r="12104" spans="1:6" x14ac:dyDescent="0.35">
      <c r="A12104" t="s">
        <v>12813</v>
      </c>
      <c r="B12104" t="s">
        <v>24</v>
      </c>
      <c r="D12104" t="s">
        <v>12068</v>
      </c>
      <c r="E12104" t="s">
        <v>15</v>
      </c>
      <c r="F12104" t="s">
        <v>10</v>
      </c>
    </row>
    <row r="12105" spans="1:6" x14ac:dyDescent="0.35">
      <c r="A12105" t="s">
        <v>12814</v>
      </c>
      <c r="B12105" t="s">
        <v>24</v>
      </c>
      <c r="D12105" t="s">
        <v>12068</v>
      </c>
      <c r="E12105" t="s">
        <v>9</v>
      </c>
      <c r="F12105" t="s">
        <v>10</v>
      </c>
    </row>
    <row r="12106" spans="1:6" x14ac:dyDescent="0.35">
      <c r="A12106" t="s">
        <v>12815</v>
      </c>
      <c r="B12106" t="s">
        <v>7</v>
      </c>
      <c r="C12106" s="1">
        <v>43196</v>
      </c>
      <c r="D12106" t="s">
        <v>12068</v>
      </c>
      <c r="E12106" t="s">
        <v>9</v>
      </c>
      <c r="F12106" t="s">
        <v>20</v>
      </c>
    </row>
    <row r="12107" spans="1:6" x14ac:dyDescent="0.35">
      <c r="A12107" t="s">
        <v>12816</v>
      </c>
      <c r="B12107" t="s">
        <v>24</v>
      </c>
      <c r="D12107" t="s">
        <v>12068</v>
      </c>
      <c r="E12107" t="s">
        <v>93</v>
      </c>
      <c r="F12107" t="s">
        <v>10</v>
      </c>
    </row>
    <row r="12108" spans="1:6" x14ac:dyDescent="0.35">
      <c r="A12108" t="s">
        <v>12817</v>
      </c>
      <c r="B12108" t="s">
        <v>24</v>
      </c>
      <c r="D12108" t="s">
        <v>12068</v>
      </c>
      <c r="E12108" t="s">
        <v>9</v>
      </c>
      <c r="F12108" t="s">
        <v>10</v>
      </c>
    </row>
    <row r="12109" spans="1:6" x14ac:dyDescent="0.35">
      <c r="A12109" t="s">
        <v>12818</v>
      </c>
      <c r="B12109" t="s">
        <v>24</v>
      </c>
      <c r="D12109" t="s">
        <v>12068</v>
      </c>
      <c r="E12109" t="s">
        <v>9</v>
      </c>
      <c r="F12109" t="s">
        <v>10</v>
      </c>
    </row>
    <row r="12110" spans="1:6" x14ac:dyDescent="0.35">
      <c r="A12110" t="s">
        <v>12819</v>
      </c>
      <c r="B12110" t="s">
        <v>24</v>
      </c>
      <c r="D12110" t="s">
        <v>12068</v>
      </c>
      <c r="E12110" t="s">
        <v>9</v>
      </c>
      <c r="F12110" t="s">
        <v>10</v>
      </c>
    </row>
    <row r="12111" spans="1:6" x14ac:dyDescent="0.35">
      <c r="A12111" t="s">
        <v>12820</v>
      </c>
      <c r="B12111" t="s">
        <v>24</v>
      </c>
      <c r="D12111" t="s">
        <v>12068</v>
      </c>
      <c r="E12111" t="s">
        <v>9</v>
      </c>
      <c r="F12111" t="s">
        <v>10</v>
      </c>
    </row>
    <row r="12112" spans="1:6" x14ac:dyDescent="0.35">
      <c r="A12112" t="s">
        <v>12821</v>
      </c>
      <c r="B12112" t="s">
        <v>24</v>
      </c>
      <c r="D12112" t="s">
        <v>12068</v>
      </c>
      <c r="E12112" t="s">
        <v>9</v>
      </c>
      <c r="F12112" t="s">
        <v>10</v>
      </c>
    </row>
    <row r="12113" spans="1:6" x14ac:dyDescent="0.35">
      <c r="A12113" t="s">
        <v>12822</v>
      </c>
      <c r="B12113" t="s">
        <v>24</v>
      </c>
      <c r="D12113" t="s">
        <v>12068</v>
      </c>
      <c r="E12113" t="s">
        <v>76</v>
      </c>
      <c r="F12113" t="s">
        <v>10</v>
      </c>
    </row>
    <row r="12114" spans="1:6" x14ac:dyDescent="0.35">
      <c r="A12114" t="s">
        <v>12823</v>
      </c>
      <c r="B12114" t="s">
        <v>24</v>
      </c>
      <c r="D12114" t="s">
        <v>12068</v>
      </c>
      <c r="E12114" t="s">
        <v>9</v>
      </c>
      <c r="F12114" t="s">
        <v>20</v>
      </c>
    </row>
    <row r="12115" spans="1:6" x14ac:dyDescent="0.35">
      <c r="A12115" t="s">
        <v>12824</v>
      </c>
      <c r="B12115" t="s">
        <v>7</v>
      </c>
      <c r="C12115" s="1">
        <v>44523</v>
      </c>
      <c r="D12115" t="s">
        <v>12068</v>
      </c>
      <c r="E12115" t="s">
        <v>9</v>
      </c>
      <c r="F12115" t="s">
        <v>20</v>
      </c>
    </row>
    <row r="12116" spans="1:6" x14ac:dyDescent="0.35">
      <c r="A12116" t="s">
        <v>12825</v>
      </c>
      <c r="B12116" t="s">
        <v>7</v>
      </c>
      <c r="C12116" s="1">
        <v>42566</v>
      </c>
      <c r="D12116" t="s">
        <v>12068</v>
      </c>
      <c r="E12116" t="s">
        <v>9</v>
      </c>
      <c r="F12116" t="s">
        <v>20</v>
      </c>
    </row>
    <row r="12117" spans="1:6" x14ac:dyDescent="0.35">
      <c r="A12117" t="s">
        <v>12826</v>
      </c>
      <c r="B12117" t="s">
        <v>24</v>
      </c>
      <c r="D12117" t="s">
        <v>12068</v>
      </c>
      <c r="E12117" t="s">
        <v>93</v>
      </c>
      <c r="F12117" t="s">
        <v>10</v>
      </c>
    </row>
    <row r="12118" spans="1:6" x14ac:dyDescent="0.35">
      <c r="A12118" t="s">
        <v>12827</v>
      </c>
      <c r="B12118" t="s">
        <v>24</v>
      </c>
      <c r="D12118" t="s">
        <v>12068</v>
      </c>
      <c r="E12118" t="s">
        <v>9</v>
      </c>
      <c r="F12118" t="s">
        <v>20</v>
      </c>
    </row>
    <row r="12119" spans="1:6" x14ac:dyDescent="0.35">
      <c r="A12119" t="s">
        <v>12828</v>
      </c>
      <c r="B12119" t="s">
        <v>24</v>
      </c>
      <c r="D12119" t="s">
        <v>12068</v>
      </c>
      <c r="E12119" t="s">
        <v>9</v>
      </c>
      <c r="F12119" t="s">
        <v>20</v>
      </c>
    </row>
    <row r="12120" spans="1:6" x14ac:dyDescent="0.35">
      <c r="A12120" t="s">
        <v>12829</v>
      </c>
      <c r="B12120" t="s">
        <v>24</v>
      </c>
      <c r="D12120" t="s">
        <v>12068</v>
      </c>
      <c r="E12120" t="s">
        <v>9</v>
      </c>
      <c r="F12120" t="s">
        <v>20</v>
      </c>
    </row>
    <row r="12121" spans="1:6" x14ac:dyDescent="0.35">
      <c r="A12121" t="s">
        <v>12830</v>
      </c>
      <c r="B12121" t="s">
        <v>7</v>
      </c>
      <c r="C12121" s="1">
        <v>43581</v>
      </c>
      <c r="D12121" t="s">
        <v>12068</v>
      </c>
      <c r="E12121" t="s">
        <v>9</v>
      </c>
      <c r="F12121" t="s">
        <v>20</v>
      </c>
    </row>
    <row r="12122" spans="1:6" x14ac:dyDescent="0.35">
      <c r="A12122" t="s">
        <v>12831</v>
      </c>
      <c r="B12122" t="s">
        <v>7</v>
      </c>
      <c r="C12122" s="1">
        <v>43504</v>
      </c>
      <c r="D12122" t="s">
        <v>12068</v>
      </c>
      <c r="E12122" t="s">
        <v>9</v>
      </c>
      <c r="F12122" t="s">
        <v>20</v>
      </c>
    </row>
    <row r="12123" spans="1:6" x14ac:dyDescent="0.35">
      <c r="A12123" t="s">
        <v>12832</v>
      </c>
      <c r="B12123" t="s">
        <v>7</v>
      </c>
      <c r="C12123" s="1">
        <v>43406</v>
      </c>
      <c r="D12123" t="s">
        <v>12068</v>
      </c>
      <c r="E12123" t="s">
        <v>9</v>
      </c>
      <c r="F12123" t="s">
        <v>20</v>
      </c>
    </row>
    <row r="12124" spans="1:6" x14ac:dyDescent="0.35">
      <c r="A12124" t="s">
        <v>12833</v>
      </c>
      <c r="B12124" t="s">
        <v>24</v>
      </c>
      <c r="D12124" t="s">
        <v>12068</v>
      </c>
      <c r="E12124" t="s">
        <v>76</v>
      </c>
      <c r="F12124" t="s">
        <v>20</v>
      </c>
    </row>
    <row r="12125" spans="1:6" x14ac:dyDescent="0.35">
      <c r="A12125" t="s">
        <v>12834</v>
      </c>
      <c r="B12125" t="s">
        <v>7</v>
      </c>
      <c r="D12125" t="s">
        <v>12068</v>
      </c>
      <c r="E12125" t="s">
        <v>9</v>
      </c>
      <c r="F12125" t="s">
        <v>20</v>
      </c>
    </row>
    <row r="12126" spans="1:6" x14ac:dyDescent="0.35">
      <c r="A12126" t="s">
        <v>12835</v>
      </c>
      <c r="B12126" t="s">
        <v>7</v>
      </c>
      <c r="C12126" s="1">
        <v>44775</v>
      </c>
      <c r="D12126" t="s">
        <v>12068</v>
      </c>
      <c r="E12126" t="s">
        <v>76</v>
      </c>
      <c r="F12126" t="s">
        <v>20</v>
      </c>
    </row>
    <row r="12127" spans="1:6" x14ac:dyDescent="0.35">
      <c r="A12127" t="s">
        <v>12836</v>
      </c>
      <c r="B12127" t="s">
        <v>24</v>
      </c>
      <c r="D12127" t="s">
        <v>12068</v>
      </c>
      <c r="E12127" t="s">
        <v>76</v>
      </c>
      <c r="F12127" t="s">
        <v>20</v>
      </c>
    </row>
    <row r="12128" spans="1:6" x14ac:dyDescent="0.35">
      <c r="A12128" t="s">
        <v>12837</v>
      </c>
      <c r="B12128" t="s">
        <v>24</v>
      </c>
      <c r="D12128" t="s">
        <v>12068</v>
      </c>
      <c r="E12128" t="s">
        <v>9</v>
      </c>
      <c r="F12128" t="s">
        <v>20</v>
      </c>
    </row>
    <row r="12129" spans="1:6" x14ac:dyDescent="0.35">
      <c r="A12129" t="s">
        <v>12838</v>
      </c>
      <c r="B12129" t="s">
        <v>7</v>
      </c>
      <c r="D12129" t="s">
        <v>12068</v>
      </c>
      <c r="E12129" t="s">
        <v>93</v>
      </c>
      <c r="F12129" t="s">
        <v>10</v>
      </c>
    </row>
    <row r="12130" spans="1:6" x14ac:dyDescent="0.35">
      <c r="A12130" t="s">
        <v>12839</v>
      </c>
      <c r="B12130" t="s">
        <v>24</v>
      </c>
      <c r="D12130" t="s">
        <v>12068</v>
      </c>
      <c r="E12130" t="s">
        <v>15</v>
      </c>
      <c r="F12130" t="s">
        <v>20</v>
      </c>
    </row>
    <row r="12131" spans="1:6" x14ac:dyDescent="0.35">
      <c r="A12131" t="s">
        <v>12840</v>
      </c>
      <c r="B12131" t="s">
        <v>24</v>
      </c>
      <c r="D12131" t="s">
        <v>12068</v>
      </c>
      <c r="E12131" t="s">
        <v>93</v>
      </c>
      <c r="F12131" t="s">
        <v>20</v>
      </c>
    </row>
    <row r="12132" spans="1:6" x14ac:dyDescent="0.35">
      <c r="A12132" t="s">
        <v>12841</v>
      </c>
      <c r="B12132" t="s">
        <v>24</v>
      </c>
      <c r="D12132" t="s">
        <v>12068</v>
      </c>
      <c r="E12132" t="s">
        <v>9</v>
      </c>
      <c r="F12132" t="s">
        <v>20</v>
      </c>
    </row>
    <row r="12133" spans="1:6" x14ac:dyDescent="0.35">
      <c r="A12133" t="s">
        <v>12842</v>
      </c>
      <c r="B12133" t="s">
        <v>7</v>
      </c>
      <c r="C12133" s="1">
        <v>44524</v>
      </c>
      <c r="D12133" t="s">
        <v>12068</v>
      </c>
      <c r="E12133" t="s">
        <v>9</v>
      </c>
      <c r="F12133" t="s">
        <v>20</v>
      </c>
    </row>
    <row r="12134" spans="1:6" x14ac:dyDescent="0.35">
      <c r="A12134" t="s">
        <v>12843</v>
      </c>
      <c r="B12134" t="s">
        <v>24</v>
      </c>
      <c r="D12134" t="s">
        <v>12068</v>
      </c>
      <c r="E12134" t="s">
        <v>9</v>
      </c>
      <c r="F12134" t="s">
        <v>20</v>
      </c>
    </row>
    <row r="12135" spans="1:6" x14ac:dyDescent="0.35">
      <c r="A12135" t="s">
        <v>12844</v>
      </c>
      <c r="B12135" t="s">
        <v>7</v>
      </c>
      <c r="C12135" s="1">
        <v>43011</v>
      </c>
      <c r="D12135" t="s">
        <v>12068</v>
      </c>
      <c r="E12135" t="s">
        <v>9</v>
      </c>
      <c r="F12135" t="s">
        <v>20</v>
      </c>
    </row>
    <row r="12136" spans="1:6" x14ac:dyDescent="0.35">
      <c r="A12136" t="s">
        <v>12845</v>
      </c>
      <c r="B12136" t="s">
        <v>24</v>
      </c>
      <c r="D12136" t="s">
        <v>12068</v>
      </c>
      <c r="E12136" t="s">
        <v>9</v>
      </c>
      <c r="F12136" t="s">
        <v>20</v>
      </c>
    </row>
    <row r="12137" spans="1:6" x14ac:dyDescent="0.35">
      <c r="A12137" t="s">
        <v>12846</v>
      </c>
      <c r="B12137" t="s">
        <v>24</v>
      </c>
      <c r="D12137" t="s">
        <v>12068</v>
      </c>
      <c r="E12137" t="s">
        <v>9</v>
      </c>
      <c r="F12137" t="s">
        <v>20</v>
      </c>
    </row>
    <row r="12138" spans="1:6" x14ac:dyDescent="0.35">
      <c r="A12138" t="s">
        <v>12847</v>
      </c>
      <c r="B12138" t="s">
        <v>24</v>
      </c>
      <c r="D12138" t="s">
        <v>12068</v>
      </c>
      <c r="E12138" t="s">
        <v>93</v>
      </c>
      <c r="F12138" t="s">
        <v>10</v>
      </c>
    </row>
    <row r="12139" spans="1:6" x14ac:dyDescent="0.35">
      <c r="A12139" t="s">
        <v>12848</v>
      </c>
      <c r="B12139" t="s">
        <v>24</v>
      </c>
      <c r="D12139" t="s">
        <v>12068</v>
      </c>
      <c r="E12139" t="s">
        <v>9</v>
      </c>
      <c r="F12139" t="s">
        <v>20</v>
      </c>
    </row>
    <row r="12140" spans="1:6" x14ac:dyDescent="0.35">
      <c r="A12140" t="s">
        <v>12849</v>
      </c>
      <c r="B12140" t="s">
        <v>7</v>
      </c>
      <c r="C12140" s="1">
        <v>43628</v>
      </c>
      <c r="D12140" t="s">
        <v>12068</v>
      </c>
      <c r="E12140" t="s">
        <v>9</v>
      </c>
      <c r="F12140" t="s">
        <v>20</v>
      </c>
    </row>
    <row r="12141" spans="1:6" x14ac:dyDescent="0.35">
      <c r="A12141" t="s">
        <v>12850</v>
      </c>
      <c r="B12141" t="s">
        <v>24</v>
      </c>
      <c r="D12141" t="s">
        <v>12068</v>
      </c>
      <c r="E12141" t="s">
        <v>93</v>
      </c>
      <c r="F12141" t="s">
        <v>20</v>
      </c>
    </row>
    <row r="12142" spans="1:6" x14ac:dyDescent="0.35">
      <c r="A12142" t="s">
        <v>12851</v>
      </c>
      <c r="B12142" t="s">
        <v>24</v>
      </c>
      <c r="D12142" t="s">
        <v>12068</v>
      </c>
      <c r="E12142" t="s">
        <v>9</v>
      </c>
      <c r="F12142" t="s">
        <v>20</v>
      </c>
    </row>
    <row r="12143" spans="1:6" x14ac:dyDescent="0.35">
      <c r="A12143" t="s">
        <v>12852</v>
      </c>
      <c r="B12143" t="s">
        <v>7</v>
      </c>
      <c r="C12143" s="1">
        <v>44656</v>
      </c>
      <c r="D12143" t="s">
        <v>12068</v>
      </c>
      <c r="E12143" t="s">
        <v>9</v>
      </c>
      <c r="F12143" t="s">
        <v>20</v>
      </c>
    </row>
    <row r="12144" spans="1:6" x14ac:dyDescent="0.35">
      <c r="A12144" t="s">
        <v>12853</v>
      </c>
      <c r="B12144" t="s">
        <v>24</v>
      </c>
      <c r="D12144" t="s">
        <v>12068</v>
      </c>
      <c r="E12144" t="s">
        <v>76</v>
      </c>
      <c r="F12144" t="s">
        <v>20</v>
      </c>
    </row>
    <row r="12145" spans="1:6" x14ac:dyDescent="0.35">
      <c r="A12145" t="s">
        <v>12854</v>
      </c>
      <c r="B12145" t="s">
        <v>24</v>
      </c>
      <c r="D12145" t="s">
        <v>12068</v>
      </c>
      <c r="E12145" t="s">
        <v>76</v>
      </c>
      <c r="F12145" t="s">
        <v>20</v>
      </c>
    </row>
    <row r="12146" spans="1:6" x14ac:dyDescent="0.35">
      <c r="A12146" t="s">
        <v>12855</v>
      </c>
      <c r="B12146" t="s">
        <v>24</v>
      </c>
      <c r="D12146" t="s">
        <v>12068</v>
      </c>
      <c r="E12146" t="s">
        <v>9</v>
      </c>
      <c r="F12146" t="s">
        <v>20</v>
      </c>
    </row>
    <row r="12147" spans="1:6" x14ac:dyDescent="0.35">
      <c r="A12147" t="s">
        <v>12856</v>
      </c>
      <c r="B12147" t="s">
        <v>24</v>
      </c>
      <c r="C12147" s="1">
        <v>43953</v>
      </c>
      <c r="D12147" t="s">
        <v>12068</v>
      </c>
      <c r="E12147" t="s">
        <v>9</v>
      </c>
      <c r="F12147" t="s">
        <v>10</v>
      </c>
    </row>
    <row r="12148" spans="1:6" x14ac:dyDescent="0.35">
      <c r="A12148" t="s">
        <v>12857</v>
      </c>
      <c r="B12148" t="s">
        <v>7</v>
      </c>
      <c r="C12148" s="1">
        <v>43088</v>
      </c>
      <c r="D12148" t="s">
        <v>12068</v>
      </c>
      <c r="E12148" t="s">
        <v>9</v>
      </c>
      <c r="F12148" t="s">
        <v>20</v>
      </c>
    </row>
    <row r="12149" spans="1:6" x14ac:dyDescent="0.35">
      <c r="A12149" t="s">
        <v>12858</v>
      </c>
      <c r="B12149" t="s">
        <v>7</v>
      </c>
      <c r="C12149" s="1">
        <v>42976</v>
      </c>
      <c r="D12149" t="s">
        <v>12068</v>
      </c>
      <c r="E12149" t="s">
        <v>9</v>
      </c>
      <c r="F12149" t="s">
        <v>20</v>
      </c>
    </row>
    <row r="12150" spans="1:6" x14ac:dyDescent="0.35">
      <c r="A12150" t="s">
        <v>12859</v>
      </c>
      <c r="B12150" t="s">
        <v>24</v>
      </c>
      <c r="D12150" t="s">
        <v>12068</v>
      </c>
      <c r="E12150" t="s">
        <v>93</v>
      </c>
      <c r="F12150" t="s">
        <v>20</v>
      </c>
    </row>
    <row r="12151" spans="1:6" x14ac:dyDescent="0.35">
      <c r="A12151" t="s">
        <v>12860</v>
      </c>
      <c r="B12151" t="s">
        <v>24</v>
      </c>
      <c r="C12151" s="1">
        <v>44805</v>
      </c>
      <c r="D12151" t="s">
        <v>12068</v>
      </c>
      <c r="E12151" t="s">
        <v>9</v>
      </c>
      <c r="F12151" t="s">
        <v>20</v>
      </c>
    </row>
    <row r="12152" spans="1:6" x14ac:dyDescent="0.35">
      <c r="A12152" t="s">
        <v>12861</v>
      </c>
      <c r="B12152" t="s">
        <v>24</v>
      </c>
      <c r="D12152" t="s">
        <v>12068</v>
      </c>
      <c r="E12152" t="s">
        <v>9</v>
      </c>
      <c r="F12152" t="s">
        <v>20</v>
      </c>
    </row>
    <row r="12153" spans="1:6" x14ac:dyDescent="0.35">
      <c r="A12153" t="s">
        <v>12862</v>
      </c>
      <c r="B12153" t="s">
        <v>24</v>
      </c>
      <c r="D12153" t="s">
        <v>12068</v>
      </c>
      <c r="E12153" t="s">
        <v>9</v>
      </c>
      <c r="F12153" t="s">
        <v>20</v>
      </c>
    </row>
    <row r="12154" spans="1:6" x14ac:dyDescent="0.35">
      <c r="A12154" t="s">
        <v>12863</v>
      </c>
      <c r="B12154" t="s">
        <v>24</v>
      </c>
      <c r="D12154" t="s">
        <v>12068</v>
      </c>
      <c r="E12154" t="s">
        <v>9</v>
      </c>
      <c r="F12154" t="s">
        <v>20</v>
      </c>
    </row>
    <row r="12155" spans="1:6" x14ac:dyDescent="0.35">
      <c r="A12155" t="s">
        <v>12864</v>
      </c>
      <c r="B12155" t="s">
        <v>24</v>
      </c>
      <c r="D12155" t="s">
        <v>12068</v>
      </c>
      <c r="E12155" t="s">
        <v>93</v>
      </c>
      <c r="F12155" t="s">
        <v>10</v>
      </c>
    </row>
    <row r="12156" spans="1:6" x14ac:dyDescent="0.35">
      <c r="A12156" t="s">
        <v>12865</v>
      </c>
      <c r="B12156" t="s">
        <v>24</v>
      </c>
      <c r="D12156" t="s">
        <v>12068</v>
      </c>
      <c r="E12156" t="s">
        <v>9</v>
      </c>
      <c r="F12156" t="s">
        <v>20</v>
      </c>
    </row>
    <row r="12157" spans="1:6" x14ac:dyDescent="0.35">
      <c r="A12157" t="s">
        <v>12866</v>
      </c>
      <c r="B12157" t="s">
        <v>24</v>
      </c>
      <c r="D12157" t="s">
        <v>12068</v>
      </c>
      <c r="E12157" t="s">
        <v>9</v>
      </c>
      <c r="F12157" t="s">
        <v>10</v>
      </c>
    </row>
    <row r="12158" spans="1:6" x14ac:dyDescent="0.35">
      <c r="A12158" t="s">
        <v>12867</v>
      </c>
      <c r="B12158" t="s">
        <v>24</v>
      </c>
      <c r="D12158" t="s">
        <v>12068</v>
      </c>
      <c r="E12158" t="s">
        <v>9</v>
      </c>
      <c r="F12158" t="s">
        <v>20</v>
      </c>
    </row>
    <row r="12159" spans="1:6" x14ac:dyDescent="0.35">
      <c r="A12159" t="s">
        <v>12868</v>
      </c>
      <c r="B12159" t="s">
        <v>24</v>
      </c>
      <c r="D12159" t="s">
        <v>12068</v>
      </c>
      <c r="E12159" t="s">
        <v>15</v>
      </c>
      <c r="F12159" t="s">
        <v>20</v>
      </c>
    </row>
    <row r="12160" spans="1:6" x14ac:dyDescent="0.35">
      <c r="A12160" t="s">
        <v>12869</v>
      </c>
      <c r="B12160" t="s">
        <v>7</v>
      </c>
      <c r="D12160" t="s">
        <v>12068</v>
      </c>
      <c r="E12160" t="s">
        <v>15</v>
      </c>
      <c r="F12160" t="s">
        <v>10</v>
      </c>
    </row>
    <row r="12161" spans="1:6" x14ac:dyDescent="0.35">
      <c r="A12161" t="s">
        <v>12870</v>
      </c>
      <c r="B12161" t="s">
        <v>7</v>
      </c>
      <c r="D12161" t="s">
        <v>12068</v>
      </c>
      <c r="E12161" t="s">
        <v>15</v>
      </c>
      <c r="F12161" t="s">
        <v>10</v>
      </c>
    </row>
    <row r="12162" spans="1:6" x14ac:dyDescent="0.35">
      <c r="A12162" t="s">
        <v>12871</v>
      </c>
      <c r="B12162" t="s">
        <v>24</v>
      </c>
      <c r="D12162" t="s">
        <v>12068</v>
      </c>
      <c r="E12162" t="s">
        <v>76</v>
      </c>
      <c r="F12162" t="s">
        <v>20</v>
      </c>
    </row>
    <row r="12163" spans="1:6" x14ac:dyDescent="0.35">
      <c r="A12163" t="s">
        <v>12872</v>
      </c>
      <c r="B12163" t="s">
        <v>24</v>
      </c>
      <c r="D12163" t="s">
        <v>12068</v>
      </c>
      <c r="E12163" t="s">
        <v>76</v>
      </c>
      <c r="F12163" t="s">
        <v>20</v>
      </c>
    </row>
    <row r="12164" spans="1:6" x14ac:dyDescent="0.35">
      <c r="A12164" t="s">
        <v>12873</v>
      </c>
      <c r="B12164" t="s">
        <v>24</v>
      </c>
      <c r="D12164" t="s">
        <v>12068</v>
      </c>
      <c r="E12164" t="s">
        <v>15</v>
      </c>
      <c r="F12164" t="s">
        <v>20</v>
      </c>
    </row>
    <row r="12165" spans="1:6" x14ac:dyDescent="0.35">
      <c r="A12165" t="s">
        <v>12874</v>
      </c>
      <c r="B12165" t="s">
        <v>24</v>
      </c>
      <c r="D12165" t="s">
        <v>12068</v>
      </c>
      <c r="E12165" t="s">
        <v>9</v>
      </c>
      <c r="F12165" t="s">
        <v>20</v>
      </c>
    </row>
    <row r="12166" spans="1:6" x14ac:dyDescent="0.35">
      <c r="A12166" t="s">
        <v>12875</v>
      </c>
      <c r="B12166" t="s">
        <v>24</v>
      </c>
      <c r="D12166" t="s">
        <v>12068</v>
      </c>
      <c r="E12166" t="s">
        <v>9</v>
      </c>
      <c r="F12166" t="s">
        <v>20</v>
      </c>
    </row>
    <row r="12167" spans="1:6" x14ac:dyDescent="0.35">
      <c r="A12167" t="s">
        <v>12876</v>
      </c>
      <c r="B12167" t="s">
        <v>24</v>
      </c>
      <c r="D12167" t="s">
        <v>12068</v>
      </c>
      <c r="E12167" t="s">
        <v>93</v>
      </c>
      <c r="F12167" t="s">
        <v>10</v>
      </c>
    </row>
    <row r="12168" spans="1:6" x14ac:dyDescent="0.35">
      <c r="A12168" t="s">
        <v>12877</v>
      </c>
      <c r="B12168" t="s">
        <v>24</v>
      </c>
      <c r="D12168" t="s">
        <v>12068</v>
      </c>
      <c r="E12168" t="s">
        <v>9</v>
      </c>
      <c r="F12168" t="s">
        <v>20</v>
      </c>
    </row>
    <row r="12169" spans="1:6" x14ac:dyDescent="0.35">
      <c r="A12169" t="s">
        <v>12878</v>
      </c>
      <c r="B12169" t="s">
        <v>24</v>
      </c>
      <c r="D12169" t="s">
        <v>12068</v>
      </c>
      <c r="E12169" t="s">
        <v>9</v>
      </c>
      <c r="F12169" t="s">
        <v>20</v>
      </c>
    </row>
    <row r="12170" spans="1:6" x14ac:dyDescent="0.35">
      <c r="A12170" t="s">
        <v>12879</v>
      </c>
      <c r="B12170" t="s">
        <v>24</v>
      </c>
      <c r="D12170" t="s">
        <v>12068</v>
      </c>
      <c r="E12170" t="s">
        <v>9</v>
      </c>
      <c r="F12170" t="s">
        <v>20</v>
      </c>
    </row>
    <row r="12171" spans="1:6" x14ac:dyDescent="0.35">
      <c r="A12171" t="s">
        <v>12880</v>
      </c>
      <c r="B12171" t="s">
        <v>7</v>
      </c>
      <c r="C12171" s="1">
        <v>43609</v>
      </c>
      <c r="D12171" t="s">
        <v>12068</v>
      </c>
      <c r="E12171" t="s">
        <v>9</v>
      </c>
      <c r="F12171" t="s">
        <v>10</v>
      </c>
    </row>
    <row r="12172" spans="1:6" x14ac:dyDescent="0.35">
      <c r="A12172" t="s">
        <v>12881</v>
      </c>
      <c r="B12172" t="s">
        <v>24</v>
      </c>
      <c r="D12172" t="s">
        <v>12068</v>
      </c>
      <c r="E12172" t="s">
        <v>9</v>
      </c>
      <c r="F12172" t="s">
        <v>20</v>
      </c>
    </row>
    <row r="12173" spans="1:6" x14ac:dyDescent="0.35">
      <c r="A12173" t="s">
        <v>12882</v>
      </c>
      <c r="B12173" t="s">
        <v>24</v>
      </c>
      <c r="D12173" t="s">
        <v>12068</v>
      </c>
      <c r="E12173" t="s">
        <v>76</v>
      </c>
      <c r="F12173" t="s">
        <v>20</v>
      </c>
    </row>
    <row r="12174" spans="1:6" x14ac:dyDescent="0.35">
      <c r="A12174" t="s">
        <v>12883</v>
      </c>
      <c r="B12174" t="s">
        <v>24</v>
      </c>
      <c r="D12174" t="s">
        <v>12068</v>
      </c>
      <c r="E12174" t="s">
        <v>9</v>
      </c>
      <c r="F12174" t="s">
        <v>20</v>
      </c>
    </row>
    <row r="12175" spans="1:6" x14ac:dyDescent="0.35">
      <c r="A12175" t="s">
        <v>12884</v>
      </c>
      <c r="B12175" t="s">
        <v>24</v>
      </c>
      <c r="D12175" t="s">
        <v>12068</v>
      </c>
      <c r="E12175" t="s">
        <v>9</v>
      </c>
      <c r="F12175" t="s">
        <v>20</v>
      </c>
    </row>
    <row r="12176" spans="1:6" x14ac:dyDescent="0.35">
      <c r="A12176" t="s">
        <v>12885</v>
      </c>
      <c r="B12176" t="s">
        <v>24</v>
      </c>
      <c r="D12176" t="s">
        <v>12068</v>
      </c>
      <c r="E12176" t="s">
        <v>76</v>
      </c>
      <c r="F12176" t="s">
        <v>20</v>
      </c>
    </row>
    <row r="12177" spans="1:6" x14ac:dyDescent="0.35">
      <c r="A12177" t="s">
        <v>12886</v>
      </c>
      <c r="B12177" t="s">
        <v>24</v>
      </c>
      <c r="D12177" t="s">
        <v>12068</v>
      </c>
      <c r="E12177" t="s">
        <v>9</v>
      </c>
      <c r="F12177" t="s">
        <v>20</v>
      </c>
    </row>
    <row r="12178" spans="1:6" x14ac:dyDescent="0.35">
      <c r="A12178" t="s">
        <v>12887</v>
      </c>
      <c r="B12178" t="s">
        <v>24</v>
      </c>
      <c r="C12178" s="1">
        <v>43830</v>
      </c>
      <c r="D12178" t="s">
        <v>12068</v>
      </c>
      <c r="E12178" t="s">
        <v>9</v>
      </c>
      <c r="F12178" t="s">
        <v>10</v>
      </c>
    </row>
    <row r="12179" spans="1:6" x14ac:dyDescent="0.35">
      <c r="A12179" t="s">
        <v>12888</v>
      </c>
      <c r="B12179" t="s">
        <v>24</v>
      </c>
      <c r="C12179" s="1">
        <v>43965</v>
      </c>
      <c r="D12179" t="s">
        <v>12068</v>
      </c>
      <c r="E12179" t="s">
        <v>9</v>
      </c>
      <c r="F12179" t="s">
        <v>10</v>
      </c>
    </row>
    <row r="12180" spans="1:6" x14ac:dyDescent="0.35">
      <c r="A12180" t="s">
        <v>12889</v>
      </c>
      <c r="B12180" t="s">
        <v>24</v>
      </c>
      <c r="C12180" s="1">
        <v>44805</v>
      </c>
      <c r="D12180" t="s">
        <v>12068</v>
      </c>
      <c r="E12180" t="s">
        <v>9</v>
      </c>
      <c r="F12180" t="s">
        <v>10</v>
      </c>
    </row>
    <row r="12181" spans="1:6" x14ac:dyDescent="0.35">
      <c r="A12181" t="s">
        <v>12890</v>
      </c>
      <c r="B12181" t="s">
        <v>24</v>
      </c>
      <c r="D12181" t="s">
        <v>12068</v>
      </c>
      <c r="E12181" t="s">
        <v>76</v>
      </c>
      <c r="F12181" t="s">
        <v>10</v>
      </c>
    </row>
    <row r="12182" spans="1:6" x14ac:dyDescent="0.35">
      <c r="A12182" t="s">
        <v>12891</v>
      </c>
      <c r="B12182" t="s">
        <v>7</v>
      </c>
      <c r="D12182" t="s">
        <v>12068</v>
      </c>
      <c r="E12182" t="s">
        <v>76</v>
      </c>
      <c r="F12182" t="s">
        <v>10</v>
      </c>
    </row>
    <row r="12183" spans="1:6" x14ac:dyDescent="0.35">
      <c r="A12183" t="s">
        <v>12892</v>
      </c>
      <c r="B12183" t="s">
        <v>24</v>
      </c>
      <c r="D12183" t="s">
        <v>12068</v>
      </c>
      <c r="E12183" t="s">
        <v>76</v>
      </c>
      <c r="F12183" t="s">
        <v>10</v>
      </c>
    </row>
    <row r="12184" spans="1:6" x14ac:dyDescent="0.35">
      <c r="A12184" t="s">
        <v>12893</v>
      </c>
      <c r="B12184" t="s">
        <v>24</v>
      </c>
      <c r="D12184" t="s">
        <v>12068</v>
      </c>
      <c r="E12184" t="s">
        <v>76</v>
      </c>
      <c r="F12184" t="s">
        <v>20</v>
      </c>
    </row>
    <row r="12185" spans="1:6" x14ac:dyDescent="0.35">
      <c r="A12185" t="s">
        <v>12894</v>
      </c>
      <c r="B12185" t="s">
        <v>24</v>
      </c>
      <c r="D12185" t="s">
        <v>12068</v>
      </c>
      <c r="E12185" t="s">
        <v>9</v>
      </c>
      <c r="F12185" t="s">
        <v>20</v>
      </c>
    </row>
    <row r="12186" spans="1:6" x14ac:dyDescent="0.35">
      <c r="A12186" t="s">
        <v>12895</v>
      </c>
      <c r="B12186" t="s">
        <v>24</v>
      </c>
      <c r="D12186" t="s">
        <v>12068</v>
      </c>
      <c r="E12186" t="s">
        <v>76</v>
      </c>
      <c r="F12186" t="s">
        <v>20</v>
      </c>
    </row>
    <row r="12187" spans="1:6" x14ac:dyDescent="0.35">
      <c r="A12187" t="s">
        <v>12896</v>
      </c>
      <c r="B12187" t="s">
        <v>24</v>
      </c>
      <c r="D12187" t="s">
        <v>12068</v>
      </c>
      <c r="E12187" t="s">
        <v>9</v>
      </c>
      <c r="F12187" t="s">
        <v>20</v>
      </c>
    </row>
    <row r="12188" spans="1:6" x14ac:dyDescent="0.35">
      <c r="A12188" t="s">
        <v>12897</v>
      </c>
      <c r="B12188" t="s">
        <v>24</v>
      </c>
      <c r="D12188" t="s">
        <v>12068</v>
      </c>
      <c r="E12188" t="s">
        <v>9</v>
      </c>
      <c r="F12188" t="s">
        <v>20</v>
      </c>
    </row>
    <row r="12189" spans="1:6" x14ac:dyDescent="0.35">
      <c r="A12189" t="s">
        <v>12898</v>
      </c>
      <c r="B12189" t="s">
        <v>24</v>
      </c>
      <c r="D12189" t="s">
        <v>12068</v>
      </c>
      <c r="E12189" t="s">
        <v>76</v>
      </c>
      <c r="F12189" t="s">
        <v>10</v>
      </c>
    </row>
    <row r="12190" spans="1:6" x14ac:dyDescent="0.35">
      <c r="A12190" t="s">
        <v>12899</v>
      </c>
      <c r="B12190" t="s">
        <v>24</v>
      </c>
      <c r="D12190" t="s">
        <v>12068</v>
      </c>
      <c r="E12190" t="s">
        <v>9</v>
      </c>
      <c r="F12190" t="s">
        <v>20</v>
      </c>
    </row>
    <row r="12191" spans="1:6" x14ac:dyDescent="0.35">
      <c r="A12191" t="s">
        <v>12900</v>
      </c>
      <c r="B12191" t="s">
        <v>24</v>
      </c>
      <c r="D12191" t="s">
        <v>12068</v>
      </c>
      <c r="E12191" t="s">
        <v>93</v>
      </c>
      <c r="F12191" t="s">
        <v>10</v>
      </c>
    </row>
    <row r="12192" spans="1:6" x14ac:dyDescent="0.35">
      <c r="A12192" t="s">
        <v>12901</v>
      </c>
      <c r="B12192" t="s">
        <v>24</v>
      </c>
      <c r="D12192" t="s">
        <v>12068</v>
      </c>
      <c r="E12192" t="s">
        <v>9</v>
      </c>
      <c r="F12192" t="s">
        <v>20</v>
      </c>
    </row>
    <row r="12193" spans="1:6" x14ac:dyDescent="0.35">
      <c r="A12193" t="s">
        <v>12902</v>
      </c>
      <c r="B12193" t="s">
        <v>24</v>
      </c>
      <c r="D12193" t="s">
        <v>12068</v>
      </c>
      <c r="E12193" t="s">
        <v>9</v>
      </c>
      <c r="F12193" t="s">
        <v>20</v>
      </c>
    </row>
    <row r="12194" spans="1:6" x14ac:dyDescent="0.35">
      <c r="A12194" t="s">
        <v>12903</v>
      </c>
      <c r="B12194" t="s">
        <v>7</v>
      </c>
      <c r="C12194" s="1">
        <v>43881</v>
      </c>
      <c r="D12194" t="s">
        <v>12068</v>
      </c>
      <c r="E12194" t="s">
        <v>9</v>
      </c>
      <c r="F12194" t="s">
        <v>10</v>
      </c>
    </row>
    <row r="12195" spans="1:6" x14ac:dyDescent="0.35">
      <c r="A12195" t="s">
        <v>12904</v>
      </c>
      <c r="B12195" t="s">
        <v>24</v>
      </c>
      <c r="D12195" t="s">
        <v>12068</v>
      </c>
      <c r="E12195" t="s">
        <v>9</v>
      </c>
      <c r="F12195" t="s">
        <v>20</v>
      </c>
    </row>
    <row r="12196" spans="1:6" x14ac:dyDescent="0.35">
      <c r="A12196" t="s">
        <v>12905</v>
      </c>
      <c r="B12196" t="s">
        <v>24</v>
      </c>
      <c r="D12196" t="s">
        <v>12068</v>
      </c>
      <c r="E12196" t="s">
        <v>9</v>
      </c>
      <c r="F12196" t="s">
        <v>10</v>
      </c>
    </row>
    <row r="12197" spans="1:6" x14ac:dyDescent="0.35">
      <c r="A12197" t="s">
        <v>12906</v>
      </c>
      <c r="B12197" t="s">
        <v>24</v>
      </c>
      <c r="D12197" t="s">
        <v>12068</v>
      </c>
      <c r="E12197" t="s">
        <v>9</v>
      </c>
      <c r="F12197" t="s">
        <v>20</v>
      </c>
    </row>
    <row r="12198" spans="1:6" x14ac:dyDescent="0.35">
      <c r="A12198" t="s">
        <v>12907</v>
      </c>
      <c r="B12198" t="s">
        <v>24</v>
      </c>
      <c r="D12198" t="s">
        <v>12068</v>
      </c>
      <c r="E12198" t="s">
        <v>9</v>
      </c>
      <c r="F12198" t="s">
        <v>20</v>
      </c>
    </row>
    <row r="12199" spans="1:6" x14ac:dyDescent="0.35">
      <c r="A12199" t="s">
        <v>12908</v>
      </c>
      <c r="B12199" t="s">
        <v>24</v>
      </c>
      <c r="D12199" t="s">
        <v>12068</v>
      </c>
      <c r="E12199" t="s">
        <v>9</v>
      </c>
      <c r="F12199" t="s">
        <v>20</v>
      </c>
    </row>
    <row r="12200" spans="1:6" x14ac:dyDescent="0.35">
      <c r="A12200" t="s">
        <v>12909</v>
      </c>
      <c r="B12200" t="s">
        <v>7</v>
      </c>
      <c r="D12200" t="s">
        <v>12068</v>
      </c>
      <c r="E12200" t="s">
        <v>9</v>
      </c>
      <c r="F12200" t="s">
        <v>20</v>
      </c>
    </row>
    <row r="12201" spans="1:6" x14ac:dyDescent="0.35">
      <c r="A12201" t="s">
        <v>12910</v>
      </c>
      <c r="B12201" t="s">
        <v>7</v>
      </c>
      <c r="D12201" t="s">
        <v>12068</v>
      </c>
      <c r="E12201" t="s">
        <v>93</v>
      </c>
      <c r="F12201" t="s">
        <v>10</v>
      </c>
    </row>
    <row r="12202" spans="1:6" x14ac:dyDescent="0.35">
      <c r="A12202" t="s">
        <v>12911</v>
      </c>
      <c r="B12202" t="s">
        <v>24</v>
      </c>
      <c r="D12202" t="s">
        <v>12068</v>
      </c>
      <c r="E12202" t="s">
        <v>9</v>
      </c>
      <c r="F12202" t="s">
        <v>20</v>
      </c>
    </row>
    <row r="12203" spans="1:6" x14ac:dyDescent="0.35">
      <c r="A12203" t="s">
        <v>12912</v>
      </c>
      <c r="B12203" t="s">
        <v>24</v>
      </c>
      <c r="D12203" t="s">
        <v>12068</v>
      </c>
      <c r="E12203" t="s">
        <v>9</v>
      </c>
      <c r="F12203" t="s">
        <v>20</v>
      </c>
    </row>
    <row r="12204" spans="1:6" x14ac:dyDescent="0.35">
      <c r="A12204" t="s">
        <v>12913</v>
      </c>
      <c r="B12204" t="s">
        <v>24</v>
      </c>
      <c r="D12204" t="s">
        <v>12068</v>
      </c>
      <c r="E12204" t="s">
        <v>9</v>
      </c>
      <c r="F12204" t="s">
        <v>20</v>
      </c>
    </row>
    <row r="12205" spans="1:6" x14ac:dyDescent="0.35">
      <c r="A12205" t="s">
        <v>12914</v>
      </c>
      <c r="B12205" t="s">
        <v>24</v>
      </c>
      <c r="D12205" t="s">
        <v>12068</v>
      </c>
      <c r="E12205" t="s">
        <v>93</v>
      </c>
      <c r="F12205" t="s">
        <v>10</v>
      </c>
    </row>
    <row r="12206" spans="1:6" x14ac:dyDescent="0.35">
      <c r="A12206" t="s">
        <v>12915</v>
      </c>
      <c r="B12206" t="s">
        <v>24</v>
      </c>
      <c r="D12206" t="s">
        <v>12068</v>
      </c>
      <c r="E12206" t="s">
        <v>93</v>
      </c>
      <c r="F12206" t="s">
        <v>20</v>
      </c>
    </row>
    <row r="12207" spans="1:6" x14ac:dyDescent="0.35">
      <c r="A12207" t="s">
        <v>12916</v>
      </c>
      <c r="B12207" t="s">
        <v>24</v>
      </c>
      <c r="D12207" t="s">
        <v>12068</v>
      </c>
      <c r="E12207" t="s">
        <v>9</v>
      </c>
      <c r="F12207" t="s">
        <v>20</v>
      </c>
    </row>
    <row r="12208" spans="1:6" x14ac:dyDescent="0.35">
      <c r="A12208" t="s">
        <v>12917</v>
      </c>
      <c r="B12208" t="s">
        <v>7</v>
      </c>
      <c r="C12208" s="1">
        <v>43172</v>
      </c>
      <c r="D12208" t="s">
        <v>12068</v>
      </c>
      <c r="E12208" t="s">
        <v>9</v>
      </c>
      <c r="F12208" t="s">
        <v>20</v>
      </c>
    </row>
    <row r="12209" spans="1:6" x14ac:dyDescent="0.35">
      <c r="A12209" t="s">
        <v>12918</v>
      </c>
      <c r="B12209" t="s">
        <v>24</v>
      </c>
      <c r="D12209" t="s">
        <v>12068</v>
      </c>
      <c r="E12209" t="s">
        <v>9</v>
      </c>
      <c r="F12209" t="s">
        <v>20</v>
      </c>
    </row>
    <row r="12210" spans="1:6" x14ac:dyDescent="0.35">
      <c r="A12210" t="s">
        <v>12919</v>
      </c>
      <c r="B12210" t="s">
        <v>24</v>
      </c>
      <c r="D12210" t="s">
        <v>12068</v>
      </c>
      <c r="E12210" t="s">
        <v>9</v>
      </c>
      <c r="F12210" t="s">
        <v>20</v>
      </c>
    </row>
    <row r="12211" spans="1:6" x14ac:dyDescent="0.35">
      <c r="A12211" t="s">
        <v>12920</v>
      </c>
      <c r="B12211" t="s">
        <v>7</v>
      </c>
      <c r="C12211" s="1">
        <v>43455</v>
      </c>
      <c r="D12211" t="s">
        <v>12068</v>
      </c>
      <c r="E12211" t="s">
        <v>9</v>
      </c>
      <c r="F12211" t="s">
        <v>20</v>
      </c>
    </row>
    <row r="12212" spans="1:6" x14ac:dyDescent="0.35">
      <c r="A12212" t="s">
        <v>12921</v>
      </c>
      <c r="B12212" t="s">
        <v>24</v>
      </c>
      <c r="D12212" t="s">
        <v>12068</v>
      </c>
      <c r="E12212" t="s">
        <v>9</v>
      </c>
      <c r="F12212" t="s">
        <v>20</v>
      </c>
    </row>
    <row r="12213" spans="1:6" x14ac:dyDescent="0.35">
      <c r="A12213" t="s">
        <v>12922</v>
      </c>
      <c r="B12213" t="s">
        <v>7</v>
      </c>
      <c r="C12213" s="1">
        <v>44847</v>
      </c>
      <c r="D12213" t="s">
        <v>12068</v>
      </c>
      <c r="E12213" t="s">
        <v>9</v>
      </c>
      <c r="F12213" t="s">
        <v>10</v>
      </c>
    </row>
    <row r="12214" spans="1:6" x14ac:dyDescent="0.35">
      <c r="A12214" t="s">
        <v>12923</v>
      </c>
      <c r="B12214" t="s">
        <v>24</v>
      </c>
      <c r="D12214" t="s">
        <v>12068</v>
      </c>
      <c r="E12214" t="s">
        <v>93</v>
      </c>
      <c r="F12214" t="s">
        <v>20</v>
      </c>
    </row>
    <row r="12215" spans="1:6" x14ac:dyDescent="0.35">
      <c r="A12215" t="s">
        <v>12924</v>
      </c>
      <c r="B12215" t="s">
        <v>24</v>
      </c>
      <c r="D12215" t="s">
        <v>12068</v>
      </c>
      <c r="E12215" t="s">
        <v>76</v>
      </c>
      <c r="F12215" t="s">
        <v>20</v>
      </c>
    </row>
    <row r="12216" spans="1:6" x14ac:dyDescent="0.35">
      <c r="A12216" t="s">
        <v>12925</v>
      </c>
      <c r="B12216" t="s">
        <v>24</v>
      </c>
      <c r="D12216" t="s">
        <v>12068</v>
      </c>
      <c r="E12216" t="s">
        <v>76</v>
      </c>
      <c r="F12216" t="s">
        <v>20</v>
      </c>
    </row>
    <row r="12217" spans="1:6" x14ac:dyDescent="0.35">
      <c r="A12217" t="s">
        <v>12926</v>
      </c>
      <c r="B12217" t="s">
        <v>7</v>
      </c>
      <c r="C12217" s="1">
        <v>43441</v>
      </c>
      <c r="D12217" t="s">
        <v>12068</v>
      </c>
      <c r="E12217" t="s">
        <v>9</v>
      </c>
      <c r="F12217" t="s">
        <v>20</v>
      </c>
    </row>
    <row r="12218" spans="1:6" x14ac:dyDescent="0.35">
      <c r="A12218" t="s">
        <v>12927</v>
      </c>
      <c r="B12218" t="s">
        <v>7</v>
      </c>
      <c r="C12218" s="1">
        <v>43378</v>
      </c>
      <c r="D12218" t="s">
        <v>12068</v>
      </c>
      <c r="E12218" t="s">
        <v>9</v>
      </c>
      <c r="F12218" t="s">
        <v>20</v>
      </c>
    </row>
    <row r="12219" spans="1:6" x14ac:dyDescent="0.35">
      <c r="A12219" t="s">
        <v>12928</v>
      </c>
      <c r="B12219" t="s">
        <v>7</v>
      </c>
      <c r="C12219" s="1">
        <v>44173</v>
      </c>
      <c r="D12219" t="s">
        <v>12068</v>
      </c>
      <c r="E12219" t="s">
        <v>76</v>
      </c>
      <c r="F12219" t="s">
        <v>20</v>
      </c>
    </row>
    <row r="12220" spans="1:6" x14ac:dyDescent="0.35">
      <c r="A12220" t="s">
        <v>12929</v>
      </c>
      <c r="B12220" t="s">
        <v>24</v>
      </c>
      <c r="D12220" t="s">
        <v>12068</v>
      </c>
      <c r="E12220" t="s">
        <v>9</v>
      </c>
      <c r="F12220" t="s">
        <v>10</v>
      </c>
    </row>
    <row r="12221" spans="1:6" x14ac:dyDescent="0.35">
      <c r="A12221" t="s">
        <v>12930</v>
      </c>
      <c r="B12221" t="s">
        <v>24</v>
      </c>
      <c r="D12221" t="s">
        <v>12068</v>
      </c>
      <c r="E12221" t="s">
        <v>15</v>
      </c>
      <c r="F12221" t="s">
        <v>10</v>
      </c>
    </row>
    <row r="12222" spans="1:6" x14ac:dyDescent="0.35">
      <c r="A12222" t="s">
        <v>12931</v>
      </c>
      <c r="B12222" t="s">
        <v>24</v>
      </c>
      <c r="D12222" t="s">
        <v>12068</v>
      </c>
      <c r="E12222" t="s">
        <v>1235</v>
      </c>
      <c r="F12222" t="s">
        <v>20</v>
      </c>
    </row>
    <row r="12223" spans="1:6" x14ac:dyDescent="0.35">
      <c r="A12223" t="s">
        <v>12932</v>
      </c>
      <c r="B12223" t="s">
        <v>24</v>
      </c>
      <c r="D12223" t="s">
        <v>12068</v>
      </c>
      <c r="E12223" t="s">
        <v>9</v>
      </c>
      <c r="F12223" t="s">
        <v>10</v>
      </c>
    </row>
    <row r="12224" spans="1:6" x14ac:dyDescent="0.35">
      <c r="A12224" t="s">
        <v>12933</v>
      </c>
      <c r="B12224" t="s">
        <v>7</v>
      </c>
      <c r="C12224" s="1">
        <v>43658</v>
      </c>
      <c r="D12224" t="s">
        <v>12068</v>
      </c>
      <c r="E12224" t="s">
        <v>76</v>
      </c>
      <c r="F12224" t="s">
        <v>20</v>
      </c>
    </row>
    <row r="12225" spans="1:6" x14ac:dyDescent="0.35">
      <c r="A12225" t="s">
        <v>12934</v>
      </c>
      <c r="B12225" t="s">
        <v>7</v>
      </c>
      <c r="C12225" s="1">
        <v>43875</v>
      </c>
      <c r="D12225" t="s">
        <v>12068</v>
      </c>
      <c r="E12225" t="s">
        <v>616</v>
      </c>
      <c r="F12225" t="s">
        <v>10</v>
      </c>
    </row>
    <row r="12226" spans="1:6" x14ac:dyDescent="0.35">
      <c r="A12226" t="s">
        <v>12935</v>
      </c>
      <c r="B12226" t="s">
        <v>7</v>
      </c>
      <c r="D12226" t="s">
        <v>12068</v>
      </c>
      <c r="E12226" t="s">
        <v>9</v>
      </c>
      <c r="F12226" t="s">
        <v>20</v>
      </c>
    </row>
    <row r="12227" spans="1:6" x14ac:dyDescent="0.35">
      <c r="A12227" t="s">
        <v>12936</v>
      </c>
      <c r="B12227" t="s">
        <v>24</v>
      </c>
      <c r="D12227" t="s">
        <v>12068</v>
      </c>
      <c r="E12227" t="s">
        <v>9</v>
      </c>
      <c r="F12227" t="s">
        <v>20</v>
      </c>
    </row>
    <row r="12228" spans="1:6" x14ac:dyDescent="0.35">
      <c r="A12228" t="s">
        <v>12937</v>
      </c>
      <c r="B12228" t="s">
        <v>7</v>
      </c>
      <c r="D12228" t="s">
        <v>12068</v>
      </c>
      <c r="E12228" t="s">
        <v>76</v>
      </c>
      <c r="F12228" t="s">
        <v>20</v>
      </c>
    </row>
    <row r="12229" spans="1:6" x14ac:dyDescent="0.35">
      <c r="A12229" t="s">
        <v>12938</v>
      </c>
      <c r="B12229" t="s">
        <v>7</v>
      </c>
      <c r="C12229" s="1">
        <v>42684</v>
      </c>
      <c r="D12229" t="s">
        <v>12068</v>
      </c>
      <c r="E12229" t="s">
        <v>9</v>
      </c>
      <c r="F12229" t="s">
        <v>10</v>
      </c>
    </row>
    <row r="12230" spans="1:6" x14ac:dyDescent="0.35">
      <c r="A12230" t="s">
        <v>12939</v>
      </c>
      <c r="B12230" t="s">
        <v>24</v>
      </c>
      <c r="D12230" t="s">
        <v>12068</v>
      </c>
      <c r="E12230" t="s">
        <v>9</v>
      </c>
      <c r="F12230" t="s">
        <v>20</v>
      </c>
    </row>
    <row r="12231" spans="1:6" x14ac:dyDescent="0.35">
      <c r="A12231" t="s">
        <v>12940</v>
      </c>
      <c r="B12231" t="s">
        <v>24</v>
      </c>
      <c r="D12231" t="s">
        <v>12068</v>
      </c>
      <c r="E12231" t="s">
        <v>9</v>
      </c>
      <c r="F12231" t="s">
        <v>10</v>
      </c>
    </row>
    <row r="12232" spans="1:6" x14ac:dyDescent="0.35">
      <c r="A12232" t="s">
        <v>12941</v>
      </c>
      <c r="B12232" t="s">
        <v>24</v>
      </c>
      <c r="D12232" t="s">
        <v>12068</v>
      </c>
      <c r="E12232" t="s">
        <v>9</v>
      </c>
      <c r="F12232" t="s">
        <v>10</v>
      </c>
    </row>
    <row r="12233" spans="1:6" x14ac:dyDescent="0.35">
      <c r="A12233" t="s">
        <v>12942</v>
      </c>
      <c r="B12233" t="s">
        <v>24</v>
      </c>
      <c r="D12233" t="s">
        <v>12068</v>
      </c>
      <c r="E12233" t="s">
        <v>9</v>
      </c>
      <c r="F12233" t="s">
        <v>10</v>
      </c>
    </row>
    <row r="12234" spans="1:6" x14ac:dyDescent="0.35">
      <c r="A12234" t="s">
        <v>12943</v>
      </c>
      <c r="B12234" t="s">
        <v>24</v>
      </c>
      <c r="D12234" t="s">
        <v>12068</v>
      </c>
      <c r="E12234" t="s">
        <v>9</v>
      </c>
      <c r="F12234" t="s">
        <v>20</v>
      </c>
    </row>
    <row r="12235" spans="1:6" x14ac:dyDescent="0.35">
      <c r="A12235" t="s">
        <v>12944</v>
      </c>
      <c r="B12235" t="s">
        <v>24</v>
      </c>
      <c r="D12235" t="s">
        <v>12068</v>
      </c>
      <c r="E12235" t="s">
        <v>15</v>
      </c>
      <c r="F12235" t="s">
        <v>10</v>
      </c>
    </row>
    <row r="12236" spans="1:6" x14ac:dyDescent="0.35">
      <c r="A12236" t="s">
        <v>12945</v>
      </c>
      <c r="B12236" t="s">
        <v>24</v>
      </c>
      <c r="D12236" t="s">
        <v>12068</v>
      </c>
      <c r="E12236" t="s">
        <v>15</v>
      </c>
      <c r="F12236" t="s">
        <v>10</v>
      </c>
    </row>
    <row r="12237" spans="1:6" x14ac:dyDescent="0.35">
      <c r="A12237" t="s">
        <v>12946</v>
      </c>
      <c r="B12237" t="s">
        <v>24</v>
      </c>
      <c r="D12237" t="s">
        <v>12068</v>
      </c>
      <c r="E12237" t="s">
        <v>9</v>
      </c>
      <c r="F12237" t="s">
        <v>20</v>
      </c>
    </row>
    <row r="12238" spans="1:6" x14ac:dyDescent="0.35">
      <c r="A12238" t="s">
        <v>12947</v>
      </c>
      <c r="B12238" t="s">
        <v>24</v>
      </c>
      <c r="D12238" t="s">
        <v>12068</v>
      </c>
      <c r="E12238" t="s">
        <v>93</v>
      </c>
      <c r="F12238" t="s">
        <v>10</v>
      </c>
    </row>
    <row r="12239" spans="1:6" x14ac:dyDescent="0.35">
      <c r="A12239" t="s">
        <v>12948</v>
      </c>
      <c r="B12239" t="s">
        <v>24</v>
      </c>
      <c r="D12239" t="s">
        <v>12068</v>
      </c>
      <c r="E12239" t="s">
        <v>9</v>
      </c>
      <c r="F12239" t="s">
        <v>10</v>
      </c>
    </row>
    <row r="12240" spans="1:6" x14ac:dyDescent="0.35">
      <c r="A12240" t="s">
        <v>12949</v>
      </c>
      <c r="B12240" t="s">
        <v>24</v>
      </c>
      <c r="D12240" t="s">
        <v>12068</v>
      </c>
      <c r="E12240" t="s">
        <v>9</v>
      </c>
      <c r="F12240" t="s">
        <v>10</v>
      </c>
    </row>
    <row r="12241" spans="1:6" x14ac:dyDescent="0.35">
      <c r="A12241" t="s">
        <v>12950</v>
      </c>
      <c r="B12241" t="s">
        <v>24</v>
      </c>
      <c r="D12241" t="s">
        <v>12068</v>
      </c>
      <c r="E12241" t="s">
        <v>15</v>
      </c>
      <c r="F12241" t="s">
        <v>10</v>
      </c>
    </row>
    <row r="12242" spans="1:6" x14ac:dyDescent="0.35">
      <c r="A12242" t="s">
        <v>12951</v>
      </c>
      <c r="B12242" t="s">
        <v>7</v>
      </c>
      <c r="C12242" s="1">
        <v>44819</v>
      </c>
      <c r="D12242" t="s">
        <v>12068</v>
      </c>
      <c r="E12242" t="s">
        <v>9</v>
      </c>
      <c r="F12242" t="s">
        <v>10</v>
      </c>
    </row>
    <row r="12243" spans="1:6" x14ac:dyDescent="0.35">
      <c r="A12243" t="s">
        <v>12952</v>
      </c>
      <c r="B12243" t="s">
        <v>24</v>
      </c>
      <c r="D12243" t="s">
        <v>12068</v>
      </c>
      <c r="E12243" t="s">
        <v>76</v>
      </c>
      <c r="F12243" t="s">
        <v>20</v>
      </c>
    </row>
    <row r="12244" spans="1:6" x14ac:dyDescent="0.35">
      <c r="A12244" t="s">
        <v>12953</v>
      </c>
      <c r="B12244" t="s">
        <v>24</v>
      </c>
      <c r="D12244" t="s">
        <v>12068</v>
      </c>
      <c r="E12244" t="s">
        <v>9</v>
      </c>
      <c r="F12244" t="s">
        <v>20</v>
      </c>
    </row>
    <row r="12245" spans="1:6" x14ac:dyDescent="0.35">
      <c r="A12245" t="s">
        <v>12954</v>
      </c>
      <c r="B12245" t="s">
        <v>24</v>
      </c>
      <c r="D12245" t="s">
        <v>12068</v>
      </c>
      <c r="E12245" t="s">
        <v>9</v>
      </c>
      <c r="F12245" t="s">
        <v>20</v>
      </c>
    </row>
    <row r="12246" spans="1:6" x14ac:dyDescent="0.35">
      <c r="A12246" t="s">
        <v>12955</v>
      </c>
      <c r="B12246" t="s">
        <v>24</v>
      </c>
      <c r="D12246" t="s">
        <v>12068</v>
      </c>
      <c r="E12246" t="s">
        <v>15</v>
      </c>
      <c r="F12246" t="s">
        <v>20</v>
      </c>
    </row>
    <row r="12247" spans="1:6" x14ac:dyDescent="0.35">
      <c r="A12247" t="s">
        <v>12956</v>
      </c>
      <c r="B12247" t="s">
        <v>24</v>
      </c>
      <c r="D12247" t="s">
        <v>12068</v>
      </c>
      <c r="E12247" t="s">
        <v>15</v>
      </c>
      <c r="F12247" t="s">
        <v>20</v>
      </c>
    </row>
    <row r="12248" spans="1:6" x14ac:dyDescent="0.35">
      <c r="A12248" t="s">
        <v>12957</v>
      </c>
      <c r="B12248" t="s">
        <v>24</v>
      </c>
      <c r="D12248" t="s">
        <v>12068</v>
      </c>
      <c r="E12248" t="s">
        <v>9</v>
      </c>
      <c r="F12248" t="s">
        <v>20</v>
      </c>
    </row>
    <row r="12249" spans="1:6" x14ac:dyDescent="0.35">
      <c r="A12249" t="s">
        <v>12958</v>
      </c>
      <c r="B12249" t="s">
        <v>24</v>
      </c>
      <c r="D12249" t="s">
        <v>12068</v>
      </c>
      <c r="E12249" t="s">
        <v>9</v>
      </c>
      <c r="F12249" t="s">
        <v>20</v>
      </c>
    </row>
    <row r="12250" spans="1:6" x14ac:dyDescent="0.35">
      <c r="A12250" t="s">
        <v>12959</v>
      </c>
      <c r="B12250" t="s">
        <v>24</v>
      </c>
      <c r="D12250" t="s">
        <v>12068</v>
      </c>
      <c r="E12250" t="s">
        <v>76</v>
      </c>
      <c r="F12250" t="s">
        <v>20</v>
      </c>
    </row>
    <row r="12251" spans="1:6" x14ac:dyDescent="0.35">
      <c r="A12251" t="s">
        <v>12960</v>
      </c>
      <c r="B12251" t="s">
        <v>7</v>
      </c>
      <c r="D12251" t="s">
        <v>12068</v>
      </c>
      <c r="E12251" t="s">
        <v>76</v>
      </c>
      <c r="F12251" t="s">
        <v>20</v>
      </c>
    </row>
    <row r="12252" spans="1:6" x14ac:dyDescent="0.35">
      <c r="A12252" t="s">
        <v>12961</v>
      </c>
      <c r="B12252" t="s">
        <v>24</v>
      </c>
      <c r="D12252" t="s">
        <v>12068</v>
      </c>
      <c r="E12252" t="s">
        <v>15</v>
      </c>
      <c r="F12252" t="s">
        <v>20</v>
      </c>
    </row>
    <row r="12253" spans="1:6" x14ac:dyDescent="0.35">
      <c r="A12253" t="s">
        <v>12962</v>
      </c>
      <c r="B12253" t="s">
        <v>24</v>
      </c>
      <c r="D12253" t="s">
        <v>12068</v>
      </c>
      <c r="E12253" t="s">
        <v>9</v>
      </c>
      <c r="F12253" t="s">
        <v>10</v>
      </c>
    </row>
    <row r="12254" spans="1:6" x14ac:dyDescent="0.35">
      <c r="A12254" t="s">
        <v>12963</v>
      </c>
      <c r="B12254" t="s">
        <v>24</v>
      </c>
      <c r="D12254" t="s">
        <v>12068</v>
      </c>
      <c r="E12254" t="s">
        <v>15</v>
      </c>
      <c r="F12254" t="s">
        <v>20</v>
      </c>
    </row>
    <row r="12255" spans="1:6" x14ac:dyDescent="0.35">
      <c r="A12255" t="s">
        <v>12964</v>
      </c>
      <c r="B12255" t="s">
        <v>24</v>
      </c>
      <c r="D12255" t="s">
        <v>12068</v>
      </c>
      <c r="E12255" t="s">
        <v>76</v>
      </c>
      <c r="F12255" t="s">
        <v>20</v>
      </c>
    </row>
    <row r="12256" spans="1:6" x14ac:dyDescent="0.35">
      <c r="A12256" t="s">
        <v>12965</v>
      </c>
      <c r="B12256" t="s">
        <v>24</v>
      </c>
      <c r="D12256" t="s">
        <v>12068</v>
      </c>
      <c r="E12256" t="s">
        <v>93</v>
      </c>
      <c r="F12256" t="s">
        <v>20</v>
      </c>
    </row>
    <row r="12257" spans="1:6" x14ac:dyDescent="0.35">
      <c r="A12257" t="s">
        <v>12966</v>
      </c>
      <c r="B12257" t="s">
        <v>24</v>
      </c>
      <c r="D12257" t="s">
        <v>12068</v>
      </c>
      <c r="E12257" t="s">
        <v>9</v>
      </c>
      <c r="F12257" t="s">
        <v>20</v>
      </c>
    </row>
    <row r="12258" spans="1:6" x14ac:dyDescent="0.35">
      <c r="A12258" t="s">
        <v>12967</v>
      </c>
      <c r="B12258" t="s">
        <v>24</v>
      </c>
      <c r="D12258" t="s">
        <v>12068</v>
      </c>
      <c r="E12258" t="s">
        <v>93</v>
      </c>
      <c r="F12258" t="s">
        <v>20</v>
      </c>
    </row>
    <row r="12259" spans="1:6" x14ac:dyDescent="0.35">
      <c r="A12259" t="s">
        <v>12968</v>
      </c>
      <c r="B12259" t="s">
        <v>24</v>
      </c>
      <c r="D12259" t="s">
        <v>12068</v>
      </c>
      <c r="E12259" t="s">
        <v>9</v>
      </c>
      <c r="F12259" t="s">
        <v>10</v>
      </c>
    </row>
    <row r="12260" spans="1:6" x14ac:dyDescent="0.35">
      <c r="A12260" t="s">
        <v>12969</v>
      </c>
      <c r="B12260" t="s">
        <v>24</v>
      </c>
      <c r="D12260" t="s">
        <v>12068</v>
      </c>
      <c r="E12260" t="s">
        <v>9</v>
      </c>
      <c r="F12260" t="s">
        <v>20</v>
      </c>
    </row>
    <row r="12261" spans="1:6" x14ac:dyDescent="0.35">
      <c r="A12261" t="s">
        <v>12970</v>
      </c>
      <c r="B12261" t="s">
        <v>24</v>
      </c>
      <c r="D12261" t="s">
        <v>12068</v>
      </c>
      <c r="E12261" t="s">
        <v>9</v>
      </c>
      <c r="F12261" t="s">
        <v>20</v>
      </c>
    </row>
    <row r="12262" spans="1:6" x14ac:dyDescent="0.35">
      <c r="A12262" t="s">
        <v>12971</v>
      </c>
      <c r="B12262" t="s">
        <v>7</v>
      </c>
      <c r="D12262" t="s">
        <v>12068</v>
      </c>
      <c r="E12262" t="s">
        <v>76</v>
      </c>
      <c r="F12262" t="s">
        <v>20</v>
      </c>
    </row>
    <row r="12263" spans="1:6" x14ac:dyDescent="0.35">
      <c r="A12263" t="s">
        <v>12972</v>
      </c>
      <c r="B12263" t="s">
        <v>24</v>
      </c>
      <c r="D12263" t="s">
        <v>12068</v>
      </c>
      <c r="E12263" t="s">
        <v>9</v>
      </c>
      <c r="F12263" t="s">
        <v>20</v>
      </c>
    </row>
    <row r="12264" spans="1:6" x14ac:dyDescent="0.35">
      <c r="A12264" t="s">
        <v>12973</v>
      </c>
      <c r="B12264" t="s">
        <v>24</v>
      </c>
      <c r="D12264" t="s">
        <v>12068</v>
      </c>
      <c r="E12264" t="s">
        <v>9</v>
      </c>
      <c r="F12264" t="s">
        <v>20</v>
      </c>
    </row>
    <row r="12265" spans="1:6" x14ac:dyDescent="0.35">
      <c r="A12265" t="s">
        <v>12974</v>
      </c>
      <c r="B12265" t="s">
        <v>24</v>
      </c>
      <c r="D12265" t="s">
        <v>12068</v>
      </c>
      <c r="E12265" t="s">
        <v>9</v>
      </c>
      <c r="F12265" t="s">
        <v>20</v>
      </c>
    </row>
    <row r="12266" spans="1:6" x14ac:dyDescent="0.35">
      <c r="A12266" t="s">
        <v>12975</v>
      </c>
      <c r="B12266" t="s">
        <v>24</v>
      </c>
      <c r="D12266" t="s">
        <v>12068</v>
      </c>
      <c r="E12266" t="s">
        <v>9</v>
      </c>
      <c r="F12266" t="s">
        <v>20</v>
      </c>
    </row>
    <row r="12267" spans="1:6" x14ac:dyDescent="0.35">
      <c r="A12267" t="s">
        <v>12976</v>
      </c>
      <c r="B12267" t="s">
        <v>24</v>
      </c>
      <c r="D12267" t="s">
        <v>12068</v>
      </c>
      <c r="E12267" t="s">
        <v>9</v>
      </c>
      <c r="F12267" t="s">
        <v>10</v>
      </c>
    </row>
    <row r="12268" spans="1:6" x14ac:dyDescent="0.35">
      <c r="A12268" t="s">
        <v>12977</v>
      </c>
      <c r="B12268" t="s">
        <v>24</v>
      </c>
      <c r="D12268" t="s">
        <v>12068</v>
      </c>
      <c r="E12268" t="s">
        <v>93</v>
      </c>
      <c r="F12268" t="s">
        <v>20</v>
      </c>
    </row>
    <row r="12269" spans="1:6" x14ac:dyDescent="0.35">
      <c r="A12269" t="s">
        <v>12978</v>
      </c>
      <c r="B12269" t="s">
        <v>24</v>
      </c>
      <c r="D12269" t="s">
        <v>12068</v>
      </c>
      <c r="E12269" t="s">
        <v>15</v>
      </c>
      <c r="F12269" t="s">
        <v>20</v>
      </c>
    </row>
    <row r="12270" spans="1:6" x14ac:dyDescent="0.35">
      <c r="A12270" t="s">
        <v>12979</v>
      </c>
      <c r="B12270" t="s">
        <v>7</v>
      </c>
      <c r="C12270" s="1">
        <v>43343</v>
      </c>
      <c r="D12270" t="s">
        <v>12068</v>
      </c>
      <c r="E12270" t="s">
        <v>9</v>
      </c>
      <c r="F12270" t="s">
        <v>20</v>
      </c>
    </row>
    <row r="12271" spans="1:6" x14ac:dyDescent="0.35">
      <c r="A12271" t="s">
        <v>12980</v>
      </c>
      <c r="B12271" t="s">
        <v>24</v>
      </c>
      <c r="D12271" t="s">
        <v>12068</v>
      </c>
      <c r="E12271" t="s">
        <v>93</v>
      </c>
      <c r="F12271" t="s">
        <v>20</v>
      </c>
    </row>
    <row r="12272" spans="1:6" x14ac:dyDescent="0.35">
      <c r="A12272" t="s">
        <v>12981</v>
      </c>
      <c r="B12272" t="s">
        <v>24</v>
      </c>
      <c r="D12272" t="s">
        <v>12068</v>
      </c>
      <c r="E12272" t="s">
        <v>76</v>
      </c>
      <c r="F12272" t="s">
        <v>20</v>
      </c>
    </row>
    <row r="12273" spans="1:6" x14ac:dyDescent="0.35">
      <c r="A12273" t="s">
        <v>12982</v>
      </c>
      <c r="B12273" t="s">
        <v>24</v>
      </c>
      <c r="D12273" t="s">
        <v>12068</v>
      </c>
      <c r="E12273" t="s">
        <v>9</v>
      </c>
      <c r="F12273" t="s">
        <v>10</v>
      </c>
    </row>
    <row r="12274" spans="1:6" x14ac:dyDescent="0.35">
      <c r="A12274" t="s">
        <v>12983</v>
      </c>
      <c r="B12274" t="s">
        <v>24</v>
      </c>
      <c r="D12274" t="s">
        <v>12068</v>
      </c>
      <c r="E12274" t="s">
        <v>9</v>
      </c>
      <c r="F12274" t="s">
        <v>20</v>
      </c>
    </row>
    <row r="12275" spans="1:6" x14ac:dyDescent="0.35">
      <c r="A12275" t="s">
        <v>12984</v>
      </c>
      <c r="B12275" t="s">
        <v>7</v>
      </c>
      <c r="C12275" s="1">
        <v>43403</v>
      </c>
      <c r="D12275" t="s">
        <v>12068</v>
      </c>
      <c r="E12275" t="s">
        <v>9</v>
      </c>
      <c r="F12275" t="s">
        <v>10</v>
      </c>
    </row>
    <row r="12276" spans="1:6" x14ac:dyDescent="0.35">
      <c r="A12276" t="s">
        <v>12985</v>
      </c>
      <c r="B12276" t="s">
        <v>7</v>
      </c>
      <c r="C12276" s="1">
        <v>43830</v>
      </c>
      <c r="D12276" t="s">
        <v>12068</v>
      </c>
      <c r="E12276" t="s">
        <v>9</v>
      </c>
      <c r="F12276" t="s">
        <v>10</v>
      </c>
    </row>
    <row r="12277" spans="1:6" x14ac:dyDescent="0.35">
      <c r="A12277" t="s">
        <v>12986</v>
      </c>
      <c r="B12277" t="s">
        <v>24</v>
      </c>
      <c r="D12277" t="s">
        <v>12068</v>
      </c>
      <c r="E12277" t="s">
        <v>15</v>
      </c>
      <c r="F12277" t="s">
        <v>20</v>
      </c>
    </row>
    <row r="12278" spans="1:6" x14ac:dyDescent="0.35">
      <c r="A12278" t="s">
        <v>12987</v>
      </c>
      <c r="B12278" t="s">
        <v>24</v>
      </c>
      <c r="D12278" t="s">
        <v>12068</v>
      </c>
      <c r="E12278" t="s">
        <v>9</v>
      </c>
      <c r="F12278" t="s">
        <v>20</v>
      </c>
    </row>
    <row r="12279" spans="1:6" x14ac:dyDescent="0.35">
      <c r="A12279" t="s">
        <v>12988</v>
      </c>
      <c r="B12279" t="s">
        <v>24</v>
      </c>
      <c r="D12279" t="s">
        <v>12068</v>
      </c>
      <c r="E12279" t="s">
        <v>9</v>
      </c>
      <c r="F12279" t="s">
        <v>20</v>
      </c>
    </row>
    <row r="12280" spans="1:6" x14ac:dyDescent="0.35">
      <c r="A12280" t="s">
        <v>12989</v>
      </c>
      <c r="B12280" t="s">
        <v>24</v>
      </c>
      <c r="D12280" t="s">
        <v>12068</v>
      </c>
      <c r="E12280" t="s">
        <v>9</v>
      </c>
      <c r="F12280" t="s">
        <v>20</v>
      </c>
    </row>
    <row r="12281" spans="1:6" x14ac:dyDescent="0.35">
      <c r="A12281" t="s">
        <v>12990</v>
      </c>
      <c r="B12281" t="s">
        <v>24</v>
      </c>
      <c r="D12281" t="s">
        <v>12068</v>
      </c>
      <c r="E12281" t="s">
        <v>9</v>
      </c>
      <c r="F12281" t="s">
        <v>20</v>
      </c>
    </row>
    <row r="12282" spans="1:6" x14ac:dyDescent="0.35">
      <c r="A12282" t="s">
        <v>12991</v>
      </c>
      <c r="B12282" t="s">
        <v>24</v>
      </c>
      <c r="D12282" t="s">
        <v>12068</v>
      </c>
      <c r="E12282" t="s">
        <v>93</v>
      </c>
      <c r="F12282" t="s">
        <v>20</v>
      </c>
    </row>
    <row r="12283" spans="1:6" x14ac:dyDescent="0.35">
      <c r="A12283" t="s">
        <v>12992</v>
      </c>
      <c r="B12283" t="s">
        <v>24</v>
      </c>
      <c r="D12283" t="s">
        <v>12068</v>
      </c>
      <c r="E12283" t="s">
        <v>9</v>
      </c>
      <c r="F12283" t="s">
        <v>20</v>
      </c>
    </row>
    <row r="12284" spans="1:6" x14ac:dyDescent="0.35">
      <c r="A12284" t="s">
        <v>12993</v>
      </c>
      <c r="B12284" t="s">
        <v>24</v>
      </c>
      <c r="D12284" t="s">
        <v>12068</v>
      </c>
      <c r="E12284" t="s">
        <v>9</v>
      </c>
      <c r="F12284" t="s">
        <v>20</v>
      </c>
    </row>
    <row r="12285" spans="1:6" x14ac:dyDescent="0.35">
      <c r="A12285" t="s">
        <v>12994</v>
      </c>
      <c r="B12285" t="s">
        <v>24</v>
      </c>
      <c r="D12285" t="s">
        <v>12068</v>
      </c>
      <c r="E12285" t="s">
        <v>15</v>
      </c>
      <c r="F12285" t="s">
        <v>20</v>
      </c>
    </row>
    <row r="12286" spans="1:6" x14ac:dyDescent="0.35">
      <c r="A12286" t="s">
        <v>12995</v>
      </c>
      <c r="B12286" t="s">
        <v>24</v>
      </c>
      <c r="D12286" t="s">
        <v>12068</v>
      </c>
      <c r="E12286" t="s">
        <v>9</v>
      </c>
      <c r="F12286" t="s">
        <v>20</v>
      </c>
    </row>
    <row r="12287" spans="1:6" x14ac:dyDescent="0.35">
      <c r="A12287" t="s">
        <v>12996</v>
      </c>
      <c r="B12287" t="s">
        <v>24</v>
      </c>
      <c r="D12287" t="s">
        <v>12068</v>
      </c>
      <c r="E12287" t="s">
        <v>9</v>
      </c>
      <c r="F12287" t="s">
        <v>10</v>
      </c>
    </row>
    <row r="12288" spans="1:6" x14ac:dyDescent="0.35">
      <c r="A12288" t="s">
        <v>12997</v>
      </c>
      <c r="B12288" t="s">
        <v>24</v>
      </c>
      <c r="D12288" t="s">
        <v>12068</v>
      </c>
      <c r="E12288" t="s">
        <v>9</v>
      </c>
      <c r="F12288" t="s">
        <v>10</v>
      </c>
    </row>
    <row r="12289" spans="1:6" x14ac:dyDescent="0.35">
      <c r="A12289" t="s">
        <v>12998</v>
      </c>
      <c r="B12289" t="s">
        <v>24</v>
      </c>
      <c r="D12289" t="s">
        <v>12068</v>
      </c>
      <c r="E12289" t="s">
        <v>9</v>
      </c>
      <c r="F12289" t="s">
        <v>10</v>
      </c>
    </row>
    <row r="12290" spans="1:6" x14ac:dyDescent="0.35">
      <c r="A12290" t="s">
        <v>12999</v>
      </c>
      <c r="B12290" t="s">
        <v>24</v>
      </c>
      <c r="D12290" t="s">
        <v>12068</v>
      </c>
      <c r="E12290" t="s">
        <v>9</v>
      </c>
      <c r="F12290" t="s">
        <v>10</v>
      </c>
    </row>
    <row r="12291" spans="1:6" x14ac:dyDescent="0.35">
      <c r="A12291" t="s">
        <v>13000</v>
      </c>
      <c r="B12291" t="s">
        <v>24</v>
      </c>
      <c r="D12291" t="s">
        <v>12068</v>
      </c>
      <c r="E12291" t="s">
        <v>9</v>
      </c>
      <c r="F12291" t="s">
        <v>20</v>
      </c>
    </row>
    <row r="12292" spans="1:6" x14ac:dyDescent="0.35">
      <c r="A12292" t="s">
        <v>13001</v>
      </c>
      <c r="B12292" t="s">
        <v>24</v>
      </c>
      <c r="C12292" s="1">
        <v>44698</v>
      </c>
      <c r="D12292" t="s">
        <v>12068</v>
      </c>
      <c r="E12292" t="s">
        <v>93</v>
      </c>
      <c r="F12292" t="s">
        <v>10</v>
      </c>
    </row>
    <row r="12293" spans="1:6" x14ac:dyDescent="0.35">
      <c r="A12293" t="s">
        <v>13002</v>
      </c>
      <c r="B12293" t="s">
        <v>24</v>
      </c>
      <c r="D12293" t="s">
        <v>12068</v>
      </c>
      <c r="E12293" t="s">
        <v>93</v>
      </c>
      <c r="F12293" t="s">
        <v>10</v>
      </c>
    </row>
    <row r="12294" spans="1:6" x14ac:dyDescent="0.35">
      <c r="A12294" t="s">
        <v>13003</v>
      </c>
      <c r="B12294" t="s">
        <v>24</v>
      </c>
      <c r="D12294" t="s">
        <v>12068</v>
      </c>
      <c r="E12294" t="s">
        <v>9</v>
      </c>
      <c r="F12294" t="s">
        <v>20</v>
      </c>
    </row>
    <row r="12295" spans="1:6" x14ac:dyDescent="0.35">
      <c r="A12295" t="s">
        <v>13004</v>
      </c>
      <c r="B12295" t="s">
        <v>24</v>
      </c>
      <c r="D12295" t="s">
        <v>12068</v>
      </c>
      <c r="E12295" t="s">
        <v>9</v>
      </c>
      <c r="F12295" t="s">
        <v>20</v>
      </c>
    </row>
    <row r="12296" spans="1:6" x14ac:dyDescent="0.35">
      <c r="A12296" t="s">
        <v>13005</v>
      </c>
      <c r="B12296" t="s">
        <v>24</v>
      </c>
      <c r="D12296" t="s">
        <v>12068</v>
      </c>
      <c r="E12296" t="s">
        <v>9</v>
      </c>
      <c r="F12296" t="s">
        <v>20</v>
      </c>
    </row>
    <row r="12297" spans="1:6" x14ac:dyDescent="0.35">
      <c r="A12297" t="s">
        <v>13006</v>
      </c>
      <c r="B12297" t="s">
        <v>24</v>
      </c>
      <c r="C12297" s="1">
        <v>43777</v>
      </c>
      <c r="D12297" t="s">
        <v>12068</v>
      </c>
      <c r="E12297" t="s">
        <v>9</v>
      </c>
      <c r="F12297" t="s">
        <v>10</v>
      </c>
    </row>
    <row r="12298" spans="1:6" x14ac:dyDescent="0.35">
      <c r="A12298" t="s">
        <v>13007</v>
      </c>
      <c r="B12298" t="s">
        <v>24</v>
      </c>
      <c r="C12298" s="1">
        <v>44169</v>
      </c>
      <c r="D12298" t="s">
        <v>12068</v>
      </c>
      <c r="E12298" t="s">
        <v>9</v>
      </c>
      <c r="F12298" t="s">
        <v>10</v>
      </c>
    </row>
    <row r="12299" spans="1:6" x14ac:dyDescent="0.35">
      <c r="A12299" t="s">
        <v>13008</v>
      </c>
      <c r="B12299" t="s">
        <v>24</v>
      </c>
      <c r="D12299" t="s">
        <v>12068</v>
      </c>
      <c r="E12299" t="s">
        <v>9</v>
      </c>
      <c r="F12299" t="s">
        <v>20</v>
      </c>
    </row>
    <row r="12300" spans="1:6" x14ac:dyDescent="0.35">
      <c r="A12300" t="s">
        <v>13009</v>
      </c>
      <c r="B12300" t="s">
        <v>24</v>
      </c>
      <c r="D12300" t="s">
        <v>12068</v>
      </c>
      <c r="E12300" t="s">
        <v>9</v>
      </c>
      <c r="F12300" t="s">
        <v>20</v>
      </c>
    </row>
    <row r="12301" spans="1:6" x14ac:dyDescent="0.35">
      <c r="A12301" t="s">
        <v>13010</v>
      </c>
      <c r="B12301" t="s">
        <v>24</v>
      </c>
      <c r="D12301" t="s">
        <v>12068</v>
      </c>
      <c r="E12301" t="s">
        <v>15</v>
      </c>
      <c r="F12301" t="s">
        <v>20</v>
      </c>
    </row>
    <row r="12302" spans="1:6" x14ac:dyDescent="0.35">
      <c r="A12302" t="s">
        <v>13011</v>
      </c>
      <c r="B12302" t="s">
        <v>24</v>
      </c>
      <c r="D12302" t="s">
        <v>12068</v>
      </c>
      <c r="E12302" t="s">
        <v>9</v>
      </c>
      <c r="F12302" t="s">
        <v>20</v>
      </c>
    </row>
    <row r="12303" spans="1:6" x14ac:dyDescent="0.35">
      <c r="A12303" t="s">
        <v>13012</v>
      </c>
      <c r="B12303" t="s">
        <v>24</v>
      </c>
      <c r="D12303" t="s">
        <v>12068</v>
      </c>
      <c r="E12303" t="s">
        <v>9</v>
      </c>
      <c r="F12303" t="s">
        <v>20</v>
      </c>
    </row>
    <row r="12304" spans="1:6" x14ac:dyDescent="0.35">
      <c r="A12304" t="s">
        <v>13013</v>
      </c>
      <c r="B12304" t="s">
        <v>24</v>
      </c>
      <c r="D12304" t="s">
        <v>12068</v>
      </c>
      <c r="E12304" t="s">
        <v>9</v>
      </c>
      <c r="F12304" t="s">
        <v>20</v>
      </c>
    </row>
    <row r="12305" spans="1:6" x14ac:dyDescent="0.35">
      <c r="A12305" t="s">
        <v>13014</v>
      </c>
      <c r="B12305" t="s">
        <v>24</v>
      </c>
      <c r="D12305" t="s">
        <v>12068</v>
      </c>
      <c r="E12305" t="s">
        <v>9</v>
      </c>
      <c r="F12305" t="s">
        <v>20</v>
      </c>
    </row>
    <row r="12306" spans="1:6" x14ac:dyDescent="0.35">
      <c r="A12306" t="s">
        <v>13015</v>
      </c>
      <c r="B12306" t="s">
        <v>24</v>
      </c>
      <c r="D12306" t="s">
        <v>12068</v>
      </c>
      <c r="E12306" t="s">
        <v>9</v>
      </c>
      <c r="F12306" t="s">
        <v>20</v>
      </c>
    </row>
    <row r="12307" spans="1:6" x14ac:dyDescent="0.35">
      <c r="A12307" t="s">
        <v>13016</v>
      </c>
      <c r="B12307" t="s">
        <v>24</v>
      </c>
      <c r="D12307" t="s">
        <v>12068</v>
      </c>
      <c r="E12307" t="s">
        <v>9</v>
      </c>
      <c r="F12307" t="s">
        <v>20</v>
      </c>
    </row>
    <row r="12308" spans="1:6" x14ac:dyDescent="0.35">
      <c r="A12308" t="s">
        <v>13017</v>
      </c>
      <c r="B12308" t="s">
        <v>24</v>
      </c>
      <c r="D12308" t="s">
        <v>12068</v>
      </c>
      <c r="E12308" t="s">
        <v>15</v>
      </c>
      <c r="F12308" t="s">
        <v>10</v>
      </c>
    </row>
    <row r="12309" spans="1:6" x14ac:dyDescent="0.35">
      <c r="A12309" t="s">
        <v>13018</v>
      </c>
      <c r="B12309" t="s">
        <v>24</v>
      </c>
      <c r="D12309" t="s">
        <v>12068</v>
      </c>
      <c r="E12309" t="s">
        <v>9</v>
      </c>
      <c r="F12309" t="s">
        <v>10</v>
      </c>
    </row>
    <row r="12310" spans="1:6" x14ac:dyDescent="0.35">
      <c r="A12310" t="s">
        <v>13019</v>
      </c>
      <c r="B12310" t="s">
        <v>7</v>
      </c>
      <c r="C12310" s="1">
        <v>42678</v>
      </c>
      <c r="D12310" t="s">
        <v>12068</v>
      </c>
      <c r="E12310" t="s">
        <v>9</v>
      </c>
      <c r="F12310" t="s">
        <v>20</v>
      </c>
    </row>
    <row r="12311" spans="1:6" x14ac:dyDescent="0.35">
      <c r="A12311" t="s">
        <v>13020</v>
      </c>
      <c r="B12311" t="s">
        <v>24</v>
      </c>
      <c r="D12311" t="s">
        <v>12068</v>
      </c>
      <c r="E12311" t="s">
        <v>76</v>
      </c>
      <c r="F12311" t="s">
        <v>10</v>
      </c>
    </row>
    <row r="12312" spans="1:6" x14ac:dyDescent="0.35">
      <c r="A12312" t="s">
        <v>13021</v>
      </c>
      <c r="B12312" t="s">
        <v>24</v>
      </c>
      <c r="D12312" t="s">
        <v>12068</v>
      </c>
      <c r="E12312" t="s">
        <v>9</v>
      </c>
      <c r="F12312" t="s">
        <v>20</v>
      </c>
    </row>
    <row r="12313" spans="1:6" x14ac:dyDescent="0.35">
      <c r="A12313" t="s">
        <v>13022</v>
      </c>
      <c r="B12313" t="s">
        <v>24</v>
      </c>
      <c r="D12313" t="s">
        <v>12068</v>
      </c>
      <c r="E12313" t="s">
        <v>76</v>
      </c>
      <c r="F12313" t="s">
        <v>20</v>
      </c>
    </row>
    <row r="12314" spans="1:6" x14ac:dyDescent="0.35">
      <c r="A12314" t="s">
        <v>13023</v>
      </c>
      <c r="B12314" t="s">
        <v>24</v>
      </c>
      <c r="D12314" t="s">
        <v>12068</v>
      </c>
      <c r="E12314" t="s">
        <v>76</v>
      </c>
      <c r="F12314" t="s">
        <v>20</v>
      </c>
    </row>
    <row r="12315" spans="1:6" x14ac:dyDescent="0.35">
      <c r="A12315" t="s">
        <v>13024</v>
      </c>
      <c r="B12315" t="s">
        <v>24</v>
      </c>
      <c r="D12315" t="s">
        <v>12068</v>
      </c>
      <c r="E12315" t="s">
        <v>9</v>
      </c>
      <c r="F12315" t="s">
        <v>20</v>
      </c>
    </row>
    <row r="12316" spans="1:6" x14ac:dyDescent="0.35">
      <c r="A12316" t="s">
        <v>13025</v>
      </c>
      <c r="B12316" t="s">
        <v>24</v>
      </c>
      <c r="D12316" t="s">
        <v>12068</v>
      </c>
      <c r="E12316" t="s">
        <v>9</v>
      </c>
      <c r="F12316" t="s">
        <v>20</v>
      </c>
    </row>
    <row r="12317" spans="1:6" x14ac:dyDescent="0.35">
      <c r="A12317" t="s">
        <v>13026</v>
      </c>
      <c r="B12317" t="s">
        <v>24</v>
      </c>
      <c r="D12317" t="s">
        <v>12068</v>
      </c>
      <c r="E12317" t="s">
        <v>616</v>
      </c>
      <c r="F12317" t="s">
        <v>20</v>
      </c>
    </row>
    <row r="12318" spans="1:6" x14ac:dyDescent="0.35">
      <c r="A12318" t="s">
        <v>13027</v>
      </c>
      <c r="B12318" t="s">
        <v>24</v>
      </c>
      <c r="D12318" t="s">
        <v>12068</v>
      </c>
      <c r="E12318" t="s">
        <v>76</v>
      </c>
      <c r="F12318" t="s">
        <v>20</v>
      </c>
    </row>
    <row r="12319" spans="1:6" x14ac:dyDescent="0.35">
      <c r="A12319" t="s">
        <v>13028</v>
      </c>
      <c r="B12319" t="s">
        <v>24</v>
      </c>
      <c r="D12319" t="s">
        <v>12068</v>
      </c>
      <c r="E12319" t="s">
        <v>9</v>
      </c>
      <c r="F12319" t="s">
        <v>20</v>
      </c>
    </row>
    <row r="12320" spans="1:6" x14ac:dyDescent="0.35">
      <c r="A12320" t="s">
        <v>13029</v>
      </c>
      <c r="B12320" t="s">
        <v>24</v>
      </c>
      <c r="D12320" t="s">
        <v>12068</v>
      </c>
      <c r="E12320" t="s">
        <v>9</v>
      </c>
      <c r="F12320" t="s">
        <v>20</v>
      </c>
    </row>
    <row r="12321" spans="1:6" x14ac:dyDescent="0.35">
      <c r="A12321" t="s">
        <v>13030</v>
      </c>
      <c r="B12321" t="s">
        <v>24</v>
      </c>
      <c r="D12321" t="s">
        <v>12068</v>
      </c>
      <c r="E12321" t="s">
        <v>9</v>
      </c>
      <c r="F12321" t="s">
        <v>20</v>
      </c>
    </row>
    <row r="12322" spans="1:6" x14ac:dyDescent="0.35">
      <c r="A12322" t="s">
        <v>13031</v>
      </c>
      <c r="B12322" t="s">
        <v>24</v>
      </c>
      <c r="D12322" t="s">
        <v>12068</v>
      </c>
      <c r="E12322" t="s">
        <v>9</v>
      </c>
      <c r="F12322" t="s">
        <v>20</v>
      </c>
    </row>
    <row r="12323" spans="1:6" x14ac:dyDescent="0.35">
      <c r="A12323" t="s">
        <v>13032</v>
      </c>
      <c r="B12323" t="s">
        <v>24</v>
      </c>
      <c r="D12323" t="s">
        <v>12068</v>
      </c>
      <c r="E12323" t="s">
        <v>76</v>
      </c>
      <c r="F12323" t="s">
        <v>10</v>
      </c>
    </row>
    <row r="12324" spans="1:6" x14ac:dyDescent="0.35">
      <c r="A12324" t="s">
        <v>13033</v>
      </c>
      <c r="B12324" t="s">
        <v>24</v>
      </c>
      <c r="D12324" t="s">
        <v>12068</v>
      </c>
      <c r="E12324" t="s">
        <v>76</v>
      </c>
      <c r="F12324" t="s">
        <v>20</v>
      </c>
    </row>
    <row r="12325" spans="1:6" x14ac:dyDescent="0.35">
      <c r="A12325" t="s">
        <v>13034</v>
      </c>
      <c r="B12325" t="s">
        <v>24</v>
      </c>
      <c r="D12325" t="s">
        <v>12068</v>
      </c>
      <c r="E12325" t="s">
        <v>9</v>
      </c>
      <c r="F12325" t="s">
        <v>20</v>
      </c>
    </row>
    <row r="12326" spans="1:6" x14ac:dyDescent="0.35">
      <c r="A12326" t="s">
        <v>13035</v>
      </c>
      <c r="B12326" t="s">
        <v>24</v>
      </c>
      <c r="D12326" t="s">
        <v>12068</v>
      </c>
      <c r="E12326" t="s">
        <v>9</v>
      </c>
      <c r="F12326" t="s">
        <v>20</v>
      </c>
    </row>
    <row r="12327" spans="1:6" x14ac:dyDescent="0.35">
      <c r="A12327" t="s">
        <v>13036</v>
      </c>
      <c r="B12327" t="s">
        <v>24</v>
      </c>
      <c r="C12327" s="1">
        <v>44075</v>
      </c>
      <c r="D12327" t="s">
        <v>12068</v>
      </c>
      <c r="E12327" t="s">
        <v>9</v>
      </c>
      <c r="F12327" t="s">
        <v>20</v>
      </c>
    </row>
    <row r="12328" spans="1:6" x14ac:dyDescent="0.35">
      <c r="A12328" t="s">
        <v>13037</v>
      </c>
      <c r="B12328" t="s">
        <v>24</v>
      </c>
      <c r="D12328" t="s">
        <v>12068</v>
      </c>
      <c r="E12328" t="s">
        <v>9</v>
      </c>
      <c r="F12328" t="s">
        <v>20</v>
      </c>
    </row>
    <row r="12329" spans="1:6" x14ac:dyDescent="0.35">
      <c r="A12329" t="s">
        <v>13038</v>
      </c>
      <c r="B12329" t="s">
        <v>24</v>
      </c>
      <c r="D12329" t="s">
        <v>12068</v>
      </c>
      <c r="E12329" t="s">
        <v>9</v>
      </c>
      <c r="F12329" t="s">
        <v>20</v>
      </c>
    </row>
    <row r="12330" spans="1:6" x14ac:dyDescent="0.35">
      <c r="A12330" t="s">
        <v>13039</v>
      </c>
      <c r="B12330" t="s">
        <v>24</v>
      </c>
      <c r="D12330" t="s">
        <v>12068</v>
      </c>
      <c r="E12330" t="s">
        <v>76</v>
      </c>
      <c r="F12330" t="s">
        <v>10</v>
      </c>
    </row>
    <row r="12331" spans="1:6" x14ac:dyDescent="0.35">
      <c r="A12331" t="s">
        <v>13040</v>
      </c>
      <c r="B12331" t="s">
        <v>24</v>
      </c>
      <c r="D12331" t="s">
        <v>12068</v>
      </c>
      <c r="E12331" t="s">
        <v>9</v>
      </c>
      <c r="F12331" t="s">
        <v>20</v>
      </c>
    </row>
    <row r="12332" spans="1:6" x14ac:dyDescent="0.35">
      <c r="A12332" t="s">
        <v>13041</v>
      </c>
      <c r="B12332" t="s">
        <v>24</v>
      </c>
      <c r="C12332" s="1">
        <v>43633</v>
      </c>
      <c r="D12332" t="s">
        <v>12068</v>
      </c>
      <c r="E12332" t="s">
        <v>9</v>
      </c>
      <c r="F12332" t="s">
        <v>10</v>
      </c>
    </row>
    <row r="12333" spans="1:6" x14ac:dyDescent="0.35">
      <c r="A12333" t="s">
        <v>13042</v>
      </c>
      <c r="B12333" t="s">
        <v>24</v>
      </c>
      <c r="D12333" t="s">
        <v>12068</v>
      </c>
      <c r="E12333" t="s">
        <v>9</v>
      </c>
      <c r="F12333" t="s">
        <v>10</v>
      </c>
    </row>
    <row r="12334" spans="1:6" x14ac:dyDescent="0.35">
      <c r="A12334" t="s">
        <v>13043</v>
      </c>
      <c r="B12334" t="s">
        <v>24</v>
      </c>
      <c r="C12334" s="1">
        <v>43329</v>
      </c>
      <c r="D12334" t="s">
        <v>12068</v>
      </c>
      <c r="E12334" t="s">
        <v>9</v>
      </c>
      <c r="F12334" t="s">
        <v>20</v>
      </c>
    </row>
    <row r="12335" spans="1:6" x14ac:dyDescent="0.35">
      <c r="A12335" t="s">
        <v>13044</v>
      </c>
      <c r="B12335" t="s">
        <v>24</v>
      </c>
      <c r="D12335" t="s">
        <v>12068</v>
      </c>
      <c r="E12335" t="s">
        <v>15</v>
      </c>
      <c r="F12335" t="s">
        <v>20</v>
      </c>
    </row>
    <row r="12336" spans="1:6" x14ac:dyDescent="0.35">
      <c r="A12336" t="s">
        <v>13045</v>
      </c>
      <c r="B12336" t="s">
        <v>24</v>
      </c>
      <c r="D12336" t="s">
        <v>12068</v>
      </c>
      <c r="E12336" t="s">
        <v>9</v>
      </c>
      <c r="F12336" t="s">
        <v>20</v>
      </c>
    </row>
    <row r="12337" spans="1:6" x14ac:dyDescent="0.35">
      <c r="A12337" t="s">
        <v>13046</v>
      </c>
      <c r="B12337" t="s">
        <v>24</v>
      </c>
      <c r="D12337" t="s">
        <v>12068</v>
      </c>
      <c r="E12337" t="s">
        <v>9</v>
      </c>
      <c r="F12337" t="s">
        <v>20</v>
      </c>
    </row>
    <row r="12338" spans="1:6" x14ac:dyDescent="0.35">
      <c r="A12338" t="s">
        <v>13047</v>
      </c>
      <c r="B12338" t="s">
        <v>24</v>
      </c>
      <c r="D12338" t="s">
        <v>12068</v>
      </c>
      <c r="E12338" t="s">
        <v>9</v>
      </c>
      <c r="F12338" t="s">
        <v>20</v>
      </c>
    </row>
    <row r="12339" spans="1:6" x14ac:dyDescent="0.35">
      <c r="A12339" t="s">
        <v>13048</v>
      </c>
      <c r="B12339" t="s">
        <v>24</v>
      </c>
      <c r="D12339" t="s">
        <v>12068</v>
      </c>
      <c r="E12339" t="s">
        <v>76</v>
      </c>
      <c r="F12339" t="s">
        <v>20</v>
      </c>
    </row>
    <row r="12340" spans="1:6" x14ac:dyDescent="0.35">
      <c r="A12340" t="s">
        <v>13049</v>
      </c>
      <c r="B12340" t="s">
        <v>24</v>
      </c>
      <c r="D12340" t="s">
        <v>12068</v>
      </c>
      <c r="E12340" t="s">
        <v>9</v>
      </c>
      <c r="F12340" t="s">
        <v>20</v>
      </c>
    </row>
    <row r="12341" spans="1:6" x14ac:dyDescent="0.35">
      <c r="A12341" t="s">
        <v>13050</v>
      </c>
      <c r="B12341" t="s">
        <v>24</v>
      </c>
      <c r="D12341" t="s">
        <v>12068</v>
      </c>
      <c r="E12341" t="s">
        <v>9</v>
      </c>
      <c r="F12341" t="s">
        <v>20</v>
      </c>
    </row>
    <row r="12342" spans="1:6" x14ac:dyDescent="0.35">
      <c r="A12342" t="s">
        <v>13051</v>
      </c>
      <c r="B12342" t="s">
        <v>24</v>
      </c>
      <c r="D12342" t="s">
        <v>12068</v>
      </c>
      <c r="E12342" t="s">
        <v>76</v>
      </c>
      <c r="F12342" t="s">
        <v>20</v>
      </c>
    </row>
    <row r="12343" spans="1:6" x14ac:dyDescent="0.35">
      <c r="A12343" t="s">
        <v>13052</v>
      </c>
      <c r="B12343" t="s">
        <v>24</v>
      </c>
      <c r="D12343" t="s">
        <v>12068</v>
      </c>
      <c r="E12343" t="s">
        <v>15</v>
      </c>
      <c r="F12343" t="s">
        <v>20</v>
      </c>
    </row>
    <row r="12344" spans="1:6" x14ac:dyDescent="0.35">
      <c r="A12344" t="s">
        <v>13053</v>
      </c>
      <c r="B12344" t="s">
        <v>24</v>
      </c>
      <c r="D12344" t="s">
        <v>12068</v>
      </c>
      <c r="E12344" t="s">
        <v>9</v>
      </c>
      <c r="F12344" t="s">
        <v>20</v>
      </c>
    </row>
    <row r="12345" spans="1:6" x14ac:dyDescent="0.35">
      <c r="A12345" t="s">
        <v>13054</v>
      </c>
      <c r="B12345" t="s">
        <v>24</v>
      </c>
      <c r="D12345" t="s">
        <v>12068</v>
      </c>
      <c r="E12345" t="s">
        <v>9</v>
      </c>
      <c r="F12345" t="s">
        <v>20</v>
      </c>
    </row>
    <row r="12346" spans="1:6" x14ac:dyDescent="0.35">
      <c r="A12346" t="s">
        <v>13055</v>
      </c>
      <c r="B12346" t="s">
        <v>24</v>
      </c>
      <c r="D12346" t="s">
        <v>12068</v>
      </c>
      <c r="E12346" t="s">
        <v>15</v>
      </c>
      <c r="F12346" t="s">
        <v>20</v>
      </c>
    </row>
    <row r="12347" spans="1:6" x14ac:dyDescent="0.35">
      <c r="A12347" t="s">
        <v>13056</v>
      </c>
      <c r="B12347" t="s">
        <v>24</v>
      </c>
      <c r="D12347" t="s">
        <v>12068</v>
      </c>
      <c r="E12347" t="s">
        <v>15</v>
      </c>
      <c r="F12347" t="s">
        <v>20</v>
      </c>
    </row>
    <row r="12348" spans="1:6" x14ac:dyDescent="0.35">
      <c r="A12348" t="s">
        <v>13057</v>
      </c>
      <c r="B12348" t="s">
        <v>24</v>
      </c>
      <c r="D12348" t="s">
        <v>12068</v>
      </c>
      <c r="E12348" t="s">
        <v>9</v>
      </c>
      <c r="F12348" t="s">
        <v>20</v>
      </c>
    </row>
    <row r="12349" spans="1:6" x14ac:dyDescent="0.35">
      <c r="A12349" t="s">
        <v>13058</v>
      </c>
      <c r="B12349" t="s">
        <v>24</v>
      </c>
      <c r="D12349" t="s">
        <v>12068</v>
      </c>
      <c r="E12349" t="s">
        <v>9</v>
      </c>
      <c r="F12349" t="s">
        <v>20</v>
      </c>
    </row>
    <row r="12350" spans="1:6" x14ac:dyDescent="0.35">
      <c r="A12350" t="s">
        <v>13059</v>
      </c>
      <c r="B12350" t="s">
        <v>24</v>
      </c>
      <c r="D12350" t="s">
        <v>12068</v>
      </c>
      <c r="E12350" t="s">
        <v>9</v>
      </c>
      <c r="F12350" t="s">
        <v>20</v>
      </c>
    </row>
    <row r="12351" spans="1:6" x14ac:dyDescent="0.35">
      <c r="A12351" t="s">
        <v>13060</v>
      </c>
      <c r="B12351" t="s">
        <v>24</v>
      </c>
      <c r="D12351" t="s">
        <v>12068</v>
      </c>
      <c r="E12351" t="s">
        <v>9</v>
      </c>
      <c r="F12351" t="s">
        <v>20</v>
      </c>
    </row>
    <row r="12352" spans="1:6" x14ac:dyDescent="0.35">
      <c r="A12352" t="s">
        <v>13061</v>
      </c>
      <c r="B12352" t="s">
        <v>24</v>
      </c>
      <c r="D12352" t="s">
        <v>12068</v>
      </c>
      <c r="E12352" t="s">
        <v>9</v>
      </c>
      <c r="F12352" t="s">
        <v>20</v>
      </c>
    </row>
    <row r="12353" spans="1:6" x14ac:dyDescent="0.35">
      <c r="A12353" t="s">
        <v>13062</v>
      </c>
      <c r="B12353" t="s">
        <v>24</v>
      </c>
      <c r="D12353" t="s">
        <v>12068</v>
      </c>
      <c r="E12353" t="s">
        <v>76</v>
      </c>
      <c r="F12353" t="s">
        <v>20</v>
      </c>
    </row>
    <row r="12354" spans="1:6" x14ac:dyDescent="0.35">
      <c r="A12354" t="s">
        <v>13063</v>
      </c>
      <c r="B12354" t="s">
        <v>7</v>
      </c>
      <c r="C12354" s="1">
        <v>44194</v>
      </c>
      <c r="D12354" t="s">
        <v>12068</v>
      </c>
      <c r="E12354" t="s">
        <v>76</v>
      </c>
      <c r="F12354" t="s">
        <v>20</v>
      </c>
    </row>
    <row r="12355" spans="1:6" x14ac:dyDescent="0.35">
      <c r="A12355" t="s">
        <v>13064</v>
      </c>
      <c r="B12355" t="s">
        <v>24</v>
      </c>
      <c r="D12355" t="s">
        <v>12068</v>
      </c>
      <c r="E12355" t="s">
        <v>9</v>
      </c>
      <c r="F12355" t="s">
        <v>20</v>
      </c>
    </row>
    <row r="12356" spans="1:6" x14ac:dyDescent="0.35">
      <c r="A12356" t="s">
        <v>13065</v>
      </c>
      <c r="B12356" t="s">
        <v>24</v>
      </c>
      <c r="D12356" t="s">
        <v>12068</v>
      </c>
      <c r="E12356" t="s">
        <v>9</v>
      </c>
      <c r="F12356" t="s">
        <v>20</v>
      </c>
    </row>
    <row r="12357" spans="1:6" x14ac:dyDescent="0.35">
      <c r="A12357" t="s">
        <v>13066</v>
      </c>
      <c r="B12357" t="s">
        <v>24</v>
      </c>
      <c r="D12357" t="s">
        <v>12068</v>
      </c>
      <c r="E12357" t="s">
        <v>76</v>
      </c>
      <c r="F12357" t="s">
        <v>10</v>
      </c>
    </row>
    <row r="12358" spans="1:6" x14ac:dyDescent="0.35">
      <c r="A12358" t="s">
        <v>13067</v>
      </c>
      <c r="B12358" t="s">
        <v>24</v>
      </c>
      <c r="D12358" t="s">
        <v>12068</v>
      </c>
      <c r="E12358" t="s">
        <v>9</v>
      </c>
      <c r="F12358" t="s">
        <v>20</v>
      </c>
    </row>
    <row r="12359" spans="1:6" x14ac:dyDescent="0.35">
      <c r="A12359" t="s">
        <v>13068</v>
      </c>
      <c r="B12359" t="s">
        <v>24</v>
      </c>
      <c r="D12359" t="s">
        <v>12068</v>
      </c>
      <c r="E12359" t="s">
        <v>9</v>
      </c>
      <c r="F12359" t="s">
        <v>20</v>
      </c>
    </row>
    <row r="12360" spans="1:6" x14ac:dyDescent="0.35">
      <c r="A12360" t="s">
        <v>13069</v>
      </c>
      <c r="B12360" t="s">
        <v>24</v>
      </c>
      <c r="D12360" t="s">
        <v>12068</v>
      </c>
      <c r="E12360" t="s">
        <v>9</v>
      </c>
      <c r="F12360" t="s">
        <v>20</v>
      </c>
    </row>
    <row r="12361" spans="1:6" x14ac:dyDescent="0.35">
      <c r="A12361" t="s">
        <v>13070</v>
      </c>
      <c r="B12361" t="s">
        <v>24</v>
      </c>
      <c r="D12361" t="s">
        <v>12068</v>
      </c>
      <c r="E12361" t="s">
        <v>9</v>
      </c>
      <c r="F12361" t="s">
        <v>20</v>
      </c>
    </row>
    <row r="12362" spans="1:6" x14ac:dyDescent="0.35">
      <c r="A12362" t="s">
        <v>13071</v>
      </c>
      <c r="B12362" t="s">
        <v>24</v>
      </c>
      <c r="D12362" t="s">
        <v>12068</v>
      </c>
      <c r="E12362" t="s">
        <v>93</v>
      </c>
      <c r="F12362" t="s">
        <v>10</v>
      </c>
    </row>
    <row r="12363" spans="1:6" x14ac:dyDescent="0.35">
      <c r="A12363" t="s">
        <v>13072</v>
      </c>
      <c r="B12363" t="s">
        <v>24</v>
      </c>
      <c r="D12363" t="s">
        <v>12068</v>
      </c>
      <c r="E12363" t="s">
        <v>15</v>
      </c>
      <c r="F12363" t="s">
        <v>20</v>
      </c>
    </row>
    <row r="12364" spans="1:6" x14ac:dyDescent="0.35">
      <c r="A12364" t="s">
        <v>13073</v>
      </c>
      <c r="B12364" t="s">
        <v>7</v>
      </c>
      <c r="C12364" s="1">
        <v>43401</v>
      </c>
      <c r="D12364" t="s">
        <v>12068</v>
      </c>
      <c r="E12364" t="s">
        <v>15</v>
      </c>
      <c r="F12364" t="s">
        <v>10</v>
      </c>
    </row>
    <row r="12365" spans="1:6" x14ac:dyDescent="0.35">
      <c r="A12365" t="s">
        <v>13074</v>
      </c>
      <c r="B12365" t="s">
        <v>24</v>
      </c>
      <c r="D12365" t="s">
        <v>12068</v>
      </c>
      <c r="E12365" t="s">
        <v>9</v>
      </c>
      <c r="F12365" t="s">
        <v>20</v>
      </c>
    </row>
    <row r="12366" spans="1:6" x14ac:dyDescent="0.35">
      <c r="A12366" t="s">
        <v>13075</v>
      </c>
      <c r="B12366" t="s">
        <v>24</v>
      </c>
      <c r="D12366" t="s">
        <v>12068</v>
      </c>
      <c r="E12366" t="s">
        <v>9</v>
      </c>
      <c r="F12366" t="s">
        <v>20</v>
      </c>
    </row>
    <row r="12367" spans="1:6" x14ac:dyDescent="0.35">
      <c r="A12367" t="s">
        <v>13076</v>
      </c>
      <c r="B12367" t="s">
        <v>24</v>
      </c>
      <c r="D12367" t="s">
        <v>12068</v>
      </c>
      <c r="E12367" t="s">
        <v>9</v>
      </c>
      <c r="F12367" t="s">
        <v>20</v>
      </c>
    </row>
    <row r="12368" spans="1:6" x14ac:dyDescent="0.35">
      <c r="A12368" t="s">
        <v>13077</v>
      </c>
      <c r="B12368" t="s">
        <v>24</v>
      </c>
      <c r="C12368" s="1">
        <v>44530</v>
      </c>
      <c r="D12368" t="s">
        <v>12068</v>
      </c>
      <c r="E12368" t="s">
        <v>9</v>
      </c>
      <c r="F12368" t="s">
        <v>20</v>
      </c>
    </row>
    <row r="12369" spans="1:6" x14ac:dyDescent="0.35">
      <c r="A12369" t="s">
        <v>13078</v>
      </c>
      <c r="B12369" t="s">
        <v>24</v>
      </c>
      <c r="D12369" t="s">
        <v>12068</v>
      </c>
      <c r="E12369" t="s">
        <v>93</v>
      </c>
      <c r="F12369" t="s">
        <v>20</v>
      </c>
    </row>
    <row r="12370" spans="1:6" x14ac:dyDescent="0.35">
      <c r="A12370" t="s">
        <v>13079</v>
      </c>
      <c r="B12370" t="s">
        <v>24</v>
      </c>
      <c r="D12370" t="s">
        <v>12068</v>
      </c>
      <c r="E12370" t="s">
        <v>9</v>
      </c>
      <c r="F12370" t="s">
        <v>10</v>
      </c>
    </row>
    <row r="12371" spans="1:6" x14ac:dyDescent="0.35">
      <c r="A12371" t="s">
        <v>13080</v>
      </c>
      <c r="B12371" t="s">
        <v>24</v>
      </c>
      <c r="D12371" t="s">
        <v>12068</v>
      </c>
      <c r="E12371" t="s">
        <v>9</v>
      </c>
      <c r="F12371" t="s">
        <v>10</v>
      </c>
    </row>
    <row r="12372" spans="1:6" x14ac:dyDescent="0.35">
      <c r="A12372" t="s">
        <v>13081</v>
      </c>
      <c r="B12372" t="s">
        <v>24</v>
      </c>
      <c r="D12372" t="s">
        <v>12068</v>
      </c>
      <c r="E12372" t="s">
        <v>9</v>
      </c>
      <c r="F12372" t="s">
        <v>10</v>
      </c>
    </row>
    <row r="12373" spans="1:6" x14ac:dyDescent="0.35">
      <c r="A12373" t="s">
        <v>13082</v>
      </c>
      <c r="B12373" t="s">
        <v>24</v>
      </c>
      <c r="D12373" t="s">
        <v>12068</v>
      </c>
      <c r="E12373" t="s">
        <v>9</v>
      </c>
      <c r="F12373" t="s">
        <v>10</v>
      </c>
    </row>
    <row r="12374" spans="1:6" x14ac:dyDescent="0.35">
      <c r="A12374" t="s">
        <v>13083</v>
      </c>
      <c r="B12374" t="s">
        <v>24</v>
      </c>
      <c r="D12374" t="s">
        <v>12068</v>
      </c>
      <c r="E12374" t="s">
        <v>9</v>
      </c>
      <c r="F12374" t="s">
        <v>10</v>
      </c>
    </row>
    <row r="12375" spans="1:6" x14ac:dyDescent="0.35">
      <c r="A12375" t="s">
        <v>13084</v>
      </c>
      <c r="B12375" t="s">
        <v>7</v>
      </c>
      <c r="C12375" s="1">
        <v>43966</v>
      </c>
      <c r="D12375" t="s">
        <v>12068</v>
      </c>
      <c r="E12375" t="s">
        <v>9</v>
      </c>
      <c r="F12375" t="s">
        <v>10</v>
      </c>
    </row>
    <row r="12376" spans="1:6" x14ac:dyDescent="0.35">
      <c r="A12376" t="s">
        <v>13085</v>
      </c>
      <c r="B12376" t="s">
        <v>7</v>
      </c>
      <c r="C12376" s="1">
        <v>44316</v>
      </c>
      <c r="D12376" t="s">
        <v>12068</v>
      </c>
      <c r="E12376" t="s">
        <v>9</v>
      </c>
      <c r="F12376" t="s">
        <v>10</v>
      </c>
    </row>
    <row r="12377" spans="1:6" x14ac:dyDescent="0.35">
      <c r="A12377" t="s">
        <v>13086</v>
      </c>
      <c r="B12377" t="s">
        <v>24</v>
      </c>
      <c r="D12377" t="s">
        <v>12068</v>
      </c>
      <c r="E12377" t="s">
        <v>9</v>
      </c>
      <c r="F12377" t="s">
        <v>20</v>
      </c>
    </row>
    <row r="12378" spans="1:6" x14ac:dyDescent="0.35">
      <c r="A12378" t="s">
        <v>13087</v>
      </c>
      <c r="B12378" t="s">
        <v>24</v>
      </c>
      <c r="D12378" t="s">
        <v>12068</v>
      </c>
      <c r="E12378" t="s">
        <v>15</v>
      </c>
      <c r="F12378" t="s">
        <v>20</v>
      </c>
    </row>
    <row r="12379" spans="1:6" x14ac:dyDescent="0.35">
      <c r="A12379" t="s">
        <v>13088</v>
      </c>
      <c r="B12379" t="s">
        <v>24</v>
      </c>
      <c r="D12379" t="s">
        <v>12068</v>
      </c>
      <c r="E12379" t="s">
        <v>9</v>
      </c>
      <c r="F12379" t="s">
        <v>20</v>
      </c>
    </row>
    <row r="12380" spans="1:6" x14ac:dyDescent="0.35">
      <c r="A12380" t="s">
        <v>13089</v>
      </c>
      <c r="B12380" t="s">
        <v>24</v>
      </c>
      <c r="D12380" t="s">
        <v>12068</v>
      </c>
      <c r="E12380" t="s">
        <v>93</v>
      </c>
      <c r="F12380" t="s">
        <v>20</v>
      </c>
    </row>
    <row r="12381" spans="1:6" x14ac:dyDescent="0.35">
      <c r="A12381" t="s">
        <v>13090</v>
      </c>
      <c r="B12381" t="s">
        <v>24</v>
      </c>
      <c r="D12381" t="s">
        <v>12068</v>
      </c>
      <c r="E12381" t="s">
        <v>9</v>
      </c>
      <c r="F12381" t="s">
        <v>20</v>
      </c>
    </row>
    <row r="12382" spans="1:6" x14ac:dyDescent="0.35">
      <c r="A12382" t="s">
        <v>13091</v>
      </c>
      <c r="B12382" t="s">
        <v>24</v>
      </c>
      <c r="D12382" t="s">
        <v>12068</v>
      </c>
      <c r="E12382" t="s">
        <v>93</v>
      </c>
      <c r="F12382" t="s">
        <v>20</v>
      </c>
    </row>
    <row r="12383" spans="1:6" x14ac:dyDescent="0.35">
      <c r="A12383" t="s">
        <v>13092</v>
      </c>
      <c r="B12383" t="s">
        <v>24</v>
      </c>
      <c r="D12383" t="s">
        <v>12068</v>
      </c>
      <c r="E12383" t="s">
        <v>76</v>
      </c>
      <c r="F12383" t="s">
        <v>10</v>
      </c>
    </row>
    <row r="12384" spans="1:6" x14ac:dyDescent="0.35">
      <c r="A12384" t="s">
        <v>13093</v>
      </c>
      <c r="B12384" t="s">
        <v>24</v>
      </c>
      <c r="D12384" t="s">
        <v>12068</v>
      </c>
      <c r="E12384" t="s">
        <v>9</v>
      </c>
      <c r="F12384" t="s">
        <v>20</v>
      </c>
    </row>
    <row r="12385" spans="1:6" x14ac:dyDescent="0.35">
      <c r="A12385" t="s">
        <v>13094</v>
      </c>
      <c r="B12385" t="s">
        <v>7</v>
      </c>
      <c r="D12385" t="s">
        <v>12068</v>
      </c>
      <c r="E12385" t="s">
        <v>9</v>
      </c>
      <c r="F12385" t="s">
        <v>20</v>
      </c>
    </row>
    <row r="12386" spans="1:6" x14ac:dyDescent="0.35">
      <c r="A12386" t="s">
        <v>13095</v>
      </c>
      <c r="B12386" t="s">
        <v>24</v>
      </c>
      <c r="D12386" t="s">
        <v>12068</v>
      </c>
      <c r="E12386" t="s">
        <v>9</v>
      </c>
      <c r="F12386" t="s">
        <v>20</v>
      </c>
    </row>
    <row r="12387" spans="1:6" x14ac:dyDescent="0.35">
      <c r="A12387" t="s">
        <v>13096</v>
      </c>
      <c r="B12387" t="s">
        <v>24</v>
      </c>
      <c r="D12387" t="s">
        <v>12068</v>
      </c>
      <c r="E12387" t="s">
        <v>9</v>
      </c>
      <c r="F12387" t="s">
        <v>10</v>
      </c>
    </row>
    <row r="12388" spans="1:6" x14ac:dyDescent="0.35">
      <c r="A12388" t="s">
        <v>13097</v>
      </c>
      <c r="B12388" t="s">
        <v>24</v>
      </c>
      <c r="D12388" t="s">
        <v>12068</v>
      </c>
      <c r="E12388" t="s">
        <v>9</v>
      </c>
      <c r="F12388" t="s">
        <v>20</v>
      </c>
    </row>
    <row r="12389" spans="1:6" x14ac:dyDescent="0.35">
      <c r="A12389" t="s">
        <v>13098</v>
      </c>
      <c r="B12389" t="s">
        <v>24</v>
      </c>
      <c r="D12389" t="s">
        <v>12068</v>
      </c>
      <c r="E12389" t="s">
        <v>76</v>
      </c>
      <c r="F12389" t="s">
        <v>10</v>
      </c>
    </row>
    <row r="12390" spans="1:6" x14ac:dyDescent="0.35">
      <c r="A12390" t="s">
        <v>13099</v>
      </c>
      <c r="B12390" t="s">
        <v>24</v>
      </c>
      <c r="D12390" t="s">
        <v>12068</v>
      </c>
      <c r="E12390" t="s">
        <v>76</v>
      </c>
      <c r="F12390" t="s">
        <v>10</v>
      </c>
    </row>
    <row r="12391" spans="1:6" x14ac:dyDescent="0.35">
      <c r="A12391" t="s">
        <v>13100</v>
      </c>
      <c r="B12391" t="s">
        <v>24</v>
      </c>
      <c r="D12391" t="s">
        <v>12068</v>
      </c>
      <c r="E12391" t="s">
        <v>9</v>
      </c>
      <c r="F12391" t="s">
        <v>20</v>
      </c>
    </row>
    <row r="12392" spans="1:6" x14ac:dyDescent="0.35">
      <c r="A12392" t="s">
        <v>13101</v>
      </c>
      <c r="B12392" t="s">
        <v>24</v>
      </c>
      <c r="D12392" t="s">
        <v>12068</v>
      </c>
      <c r="E12392" t="s">
        <v>1235</v>
      </c>
      <c r="F12392" t="s">
        <v>10</v>
      </c>
    </row>
    <row r="12393" spans="1:6" x14ac:dyDescent="0.35">
      <c r="A12393" t="s">
        <v>13102</v>
      </c>
      <c r="B12393" t="s">
        <v>24</v>
      </c>
      <c r="D12393" t="s">
        <v>12068</v>
      </c>
      <c r="E12393" t="s">
        <v>76</v>
      </c>
      <c r="F12393" t="s">
        <v>20</v>
      </c>
    </row>
    <row r="12394" spans="1:6" x14ac:dyDescent="0.35">
      <c r="A12394" t="s">
        <v>13103</v>
      </c>
      <c r="B12394" t="s">
        <v>24</v>
      </c>
      <c r="D12394" t="s">
        <v>12068</v>
      </c>
      <c r="E12394" t="s">
        <v>9</v>
      </c>
      <c r="F12394" t="s">
        <v>20</v>
      </c>
    </row>
    <row r="12395" spans="1:6" x14ac:dyDescent="0.35">
      <c r="A12395" t="s">
        <v>13104</v>
      </c>
      <c r="B12395" t="s">
        <v>24</v>
      </c>
      <c r="D12395" t="s">
        <v>12068</v>
      </c>
      <c r="E12395" t="s">
        <v>9</v>
      </c>
      <c r="F12395" t="s">
        <v>20</v>
      </c>
    </row>
    <row r="12396" spans="1:6" x14ac:dyDescent="0.35">
      <c r="A12396" t="s">
        <v>13105</v>
      </c>
      <c r="B12396" t="s">
        <v>24</v>
      </c>
      <c r="D12396" t="s">
        <v>12068</v>
      </c>
      <c r="E12396" t="s">
        <v>15</v>
      </c>
      <c r="F12396" t="s">
        <v>20</v>
      </c>
    </row>
    <row r="12397" spans="1:6" x14ac:dyDescent="0.35">
      <c r="A12397" t="s">
        <v>13106</v>
      </c>
      <c r="B12397" t="s">
        <v>24</v>
      </c>
      <c r="D12397" t="s">
        <v>12068</v>
      </c>
      <c r="E12397" t="s">
        <v>9</v>
      </c>
      <c r="F12397" t="s">
        <v>20</v>
      </c>
    </row>
    <row r="12398" spans="1:6" x14ac:dyDescent="0.35">
      <c r="A12398" t="s">
        <v>13107</v>
      </c>
      <c r="B12398" t="s">
        <v>24</v>
      </c>
      <c r="D12398" t="s">
        <v>12068</v>
      </c>
      <c r="E12398" t="s">
        <v>15</v>
      </c>
      <c r="F12398" t="s">
        <v>20</v>
      </c>
    </row>
    <row r="12399" spans="1:6" x14ac:dyDescent="0.35">
      <c r="A12399" t="s">
        <v>13108</v>
      </c>
      <c r="B12399" t="s">
        <v>7</v>
      </c>
      <c r="C12399" s="1">
        <v>44229</v>
      </c>
      <c r="D12399" t="s">
        <v>12068</v>
      </c>
      <c r="E12399" t="s">
        <v>9</v>
      </c>
      <c r="F12399" t="s">
        <v>10</v>
      </c>
    </row>
    <row r="12400" spans="1:6" x14ac:dyDescent="0.35">
      <c r="A12400" t="s">
        <v>13109</v>
      </c>
      <c r="B12400" t="s">
        <v>24</v>
      </c>
      <c r="C12400" s="1">
        <v>44789</v>
      </c>
      <c r="D12400" t="s">
        <v>12068</v>
      </c>
      <c r="E12400" t="s">
        <v>9</v>
      </c>
      <c r="F12400" t="s">
        <v>20</v>
      </c>
    </row>
    <row r="12401" spans="1:6" x14ac:dyDescent="0.35">
      <c r="A12401" t="s">
        <v>13110</v>
      </c>
      <c r="B12401" t="s">
        <v>24</v>
      </c>
      <c r="D12401" t="s">
        <v>12068</v>
      </c>
      <c r="E12401" t="s">
        <v>76</v>
      </c>
      <c r="F12401" t="s">
        <v>20</v>
      </c>
    </row>
    <row r="12402" spans="1:6" x14ac:dyDescent="0.35">
      <c r="A12402" t="s">
        <v>13111</v>
      </c>
      <c r="B12402" t="s">
        <v>24</v>
      </c>
      <c r="D12402" t="s">
        <v>12068</v>
      </c>
      <c r="E12402" t="s">
        <v>76</v>
      </c>
      <c r="F12402" t="s">
        <v>20</v>
      </c>
    </row>
    <row r="12403" spans="1:6" x14ac:dyDescent="0.35">
      <c r="A12403" t="s">
        <v>13112</v>
      </c>
      <c r="B12403" t="s">
        <v>24</v>
      </c>
      <c r="D12403" t="s">
        <v>12068</v>
      </c>
      <c r="E12403" t="s">
        <v>1235</v>
      </c>
      <c r="F12403" t="s">
        <v>10</v>
      </c>
    </row>
    <row r="12404" spans="1:6" x14ac:dyDescent="0.35">
      <c r="A12404" t="s">
        <v>13113</v>
      </c>
      <c r="B12404" t="s">
        <v>24</v>
      </c>
      <c r="D12404" t="s">
        <v>12068</v>
      </c>
      <c r="E12404" t="s">
        <v>76</v>
      </c>
      <c r="F12404" t="s">
        <v>20</v>
      </c>
    </row>
    <row r="12405" spans="1:6" x14ac:dyDescent="0.35">
      <c r="A12405" t="s">
        <v>13114</v>
      </c>
      <c r="B12405" t="s">
        <v>24</v>
      </c>
      <c r="D12405" t="s">
        <v>12068</v>
      </c>
      <c r="E12405" t="s">
        <v>9</v>
      </c>
      <c r="F12405" t="s">
        <v>20</v>
      </c>
    </row>
    <row r="12406" spans="1:6" x14ac:dyDescent="0.35">
      <c r="A12406" t="s">
        <v>13115</v>
      </c>
      <c r="B12406" t="s">
        <v>24</v>
      </c>
      <c r="D12406" t="s">
        <v>12068</v>
      </c>
      <c r="E12406" t="s">
        <v>9</v>
      </c>
      <c r="F12406" t="s">
        <v>10</v>
      </c>
    </row>
    <row r="12407" spans="1:6" x14ac:dyDescent="0.35">
      <c r="A12407" t="s">
        <v>13116</v>
      </c>
      <c r="B12407" t="s">
        <v>24</v>
      </c>
      <c r="D12407" t="s">
        <v>12068</v>
      </c>
      <c r="E12407" t="s">
        <v>9</v>
      </c>
      <c r="F12407" t="s">
        <v>10</v>
      </c>
    </row>
    <row r="12408" spans="1:6" x14ac:dyDescent="0.35">
      <c r="A12408" t="s">
        <v>13117</v>
      </c>
      <c r="B12408" t="s">
        <v>24</v>
      </c>
      <c r="D12408" t="s">
        <v>12068</v>
      </c>
      <c r="E12408" t="s">
        <v>15</v>
      </c>
      <c r="F12408" t="s">
        <v>20</v>
      </c>
    </row>
    <row r="12409" spans="1:6" x14ac:dyDescent="0.35">
      <c r="A12409" t="s">
        <v>13118</v>
      </c>
      <c r="B12409" t="s">
        <v>24</v>
      </c>
      <c r="D12409" t="s">
        <v>12068</v>
      </c>
      <c r="E12409" t="s">
        <v>15</v>
      </c>
      <c r="F12409" t="s">
        <v>20</v>
      </c>
    </row>
    <row r="12410" spans="1:6" x14ac:dyDescent="0.35">
      <c r="A12410" t="s">
        <v>13119</v>
      </c>
      <c r="B12410" t="s">
        <v>24</v>
      </c>
      <c r="D12410" t="s">
        <v>12068</v>
      </c>
      <c r="E12410" t="s">
        <v>15</v>
      </c>
      <c r="F12410" t="s">
        <v>20</v>
      </c>
    </row>
    <row r="12411" spans="1:6" x14ac:dyDescent="0.35">
      <c r="A12411" t="s">
        <v>13120</v>
      </c>
      <c r="B12411" t="s">
        <v>24</v>
      </c>
      <c r="D12411" t="s">
        <v>12068</v>
      </c>
      <c r="E12411" t="s">
        <v>15</v>
      </c>
      <c r="F12411" t="s">
        <v>20</v>
      </c>
    </row>
    <row r="12412" spans="1:6" x14ac:dyDescent="0.35">
      <c r="A12412" t="s">
        <v>13121</v>
      </c>
      <c r="B12412" t="s">
        <v>24</v>
      </c>
      <c r="D12412" t="s">
        <v>12068</v>
      </c>
      <c r="E12412" t="s">
        <v>76</v>
      </c>
      <c r="F12412" t="s">
        <v>20</v>
      </c>
    </row>
    <row r="12413" spans="1:6" x14ac:dyDescent="0.35">
      <c r="A12413" t="s">
        <v>13122</v>
      </c>
      <c r="B12413" t="s">
        <v>24</v>
      </c>
      <c r="D12413" t="s">
        <v>12068</v>
      </c>
      <c r="E12413" t="s">
        <v>9</v>
      </c>
      <c r="F12413" t="s">
        <v>20</v>
      </c>
    </row>
    <row r="12414" spans="1:6" x14ac:dyDescent="0.35">
      <c r="A12414" t="s">
        <v>13123</v>
      </c>
      <c r="B12414" t="s">
        <v>24</v>
      </c>
      <c r="D12414" t="s">
        <v>12068</v>
      </c>
      <c r="E12414" t="s">
        <v>93</v>
      </c>
      <c r="F12414" t="s">
        <v>10</v>
      </c>
    </row>
    <row r="12415" spans="1:6" x14ac:dyDescent="0.35">
      <c r="A12415" t="s">
        <v>13124</v>
      </c>
      <c r="B12415" t="s">
        <v>24</v>
      </c>
      <c r="D12415" t="s">
        <v>12068</v>
      </c>
      <c r="E12415" t="s">
        <v>9</v>
      </c>
      <c r="F12415" t="s">
        <v>20</v>
      </c>
    </row>
    <row r="12416" spans="1:6" x14ac:dyDescent="0.35">
      <c r="A12416" t="s">
        <v>13125</v>
      </c>
      <c r="B12416" t="s">
        <v>7</v>
      </c>
      <c r="D12416" t="s">
        <v>12068</v>
      </c>
      <c r="E12416" t="s">
        <v>9</v>
      </c>
      <c r="F12416" t="s">
        <v>20</v>
      </c>
    </row>
    <row r="12417" spans="1:6" x14ac:dyDescent="0.35">
      <c r="A12417" t="s">
        <v>13126</v>
      </c>
      <c r="B12417" t="s">
        <v>7</v>
      </c>
      <c r="C12417" s="1">
        <v>44351</v>
      </c>
      <c r="D12417" t="s">
        <v>12068</v>
      </c>
      <c r="E12417" t="s">
        <v>9</v>
      </c>
      <c r="F12417" t="s">
        <v>20</v>
      </c>
    </row>
    <row r="12418" spans="1:6" x14ac:dyDescent="0.35">
      <c r="A12418" t="s">
        <v>13127</v>
      </c>
      <c r="B12418" t="s">
        <v>24</v>
      </c>
      <c r="D12418" t="s">
        <v>12068</v>
      </c>
      <c r="E12418" t="s">
        <v>9</v>
      </c>
      <c r="F12418" t="s">
        <v>20</v>
      </c>
    </row>
    <row r="12419" spans="1:6" x14ac:dyDescent="0.35">
      <c r="A12419" t="s">
        <v>13128</v>
      </c>
      <c r="B12419" t="s">
        <v>24</v>
      </c>
      <c r="D12419" t="s">
        <v>12068</v>
      </c>
      <c r="E12419" t="s">
        <v>76</v>
      </c>
      <c r="F12419" t="s">
        <v>20</v>
      </c>
    </row>
    <row r="12420" spans="1:6" x14ac:dyDescent="0.35">
      <c r="A12420" t="s">
        <v>13129</v>
      </c>
      <c r="B12420" t="s">
        <v>24</v>
      </c>
      <c r="D12420" t="s">
        <v>12068</v>
      </c>
      <c r="E12420" t="s">
        <v>9</v>
      </c>
      <c r="F12420" t="s">
        <v>20</v>
      </c>
    </row>
    <row r="12421" spans="1:6" x14ac:dyDescent="0.35">
      <c r="A12421" t="s">
        <v>13130</v>
      </c>
      <c r="B12421" t="s">
        <v>24</v>
      </c>
      <c r="D12421" t="s">
        <v>12068</v>
      </c>
      <c r="E12421" t="s">
        <v>9</v>
      </c>
      <c r="F12421" t="s">
        <v>10</v>
      </c>
    </row>
    <row r="12422" spans="1:6" x14ac:dyDescent="0.35">
      <c r="A12422" t="s">
        <v>13131</v>
      </c>
      <c r="B12422" t="s">
        <v>24</v>
      </c>
      <c r="D12422" t="s">
        <v>12068</v>
      </c>
      <c r="E12422" t="s">
        <v>9</v>
      </c>
      <c r="F12422" t="s">
        <v>20</v>
      </c>
    </row>
    <row r="12423" spans="1:6" x14ac:dyDescent="0.35">
      <c r="A12423" t="s">
        <v>13132</v>
      </c>
      <c r="B12423" t="s">
        <v>24</v>
      </c>
      <c r="D12423" t="s">
        <v>12068</v>
      </c>
      <c r="E12423" t="s">
        <v>76</v>
      </c>
      <c r="F12423" t="s">
        <v>20</v>
      </c>
    </row>
    <row r="12424" spans="1:6" x14ac:dyDescent="0.35">
      <c r="A12424" t="s">
        <v>13133</v>
      </c>
      <c r="B12424" t="s">
        <v>7</v>
      </c>
      <c r="D12424" t="s">
        <v>12068</v>
      </c>
      <c r="E12424" t="s">
        <v>9</v>
      </c>
      <c r="F12424" t="s">
        <v>20</v>
      </c>
    </row>
    <row r="12425" spans="1:6" x14ac:dyDescent="0.35">
      <c r="A12425" t="s">
        <v>13134</v>
      </c>
      <c r="B12425" t="s">
        <v>24</v>
      </c>
      <c r="D12425" t="s">
        <v>12068</v>
      </c>
      <c r="E12425" t="s">
        <v>76</v>
      </c>
      <c r="F12425" t="s">
        <v>20</v>
      </c>
    </row>
    <row r="12426" spans="1:6" x14ac:dyDescent="0.35">
      <c r="A12426" t="s">
        <v>13135</v>
      </c>
      <c r="B12426" t="s">
        <v>24</v>
      </c>
      <c r="C12426" s="1">
        <v>43343</v>
      </c>
      <c r="D12426" t="s">
        <v>12068</v>
      </c>
      <c r="E12426" t="s">
        <v>9</v>
      </c>
      <c r="F12426" t="s">
        <v>20</v>
      </c>
    </row>
    <row r="12427" spans="1:6" x14ac:dyDescent="0.35">
      <c r="A12427" t="s">
        <v>13136</v>
      </c>
      <c r="B12427" t="s">
        <v>24</v>
      </c>
      <c r="C12427" s="1">
        <v>43343</v>
      </c>
      <c r="D12427" t="s">
        <v>12068</v>
      </c>
      <c r="E12427" t="s">
        <v>9</v>
      </c>
      <c r="F12427" t="s">
        <v>20</v>
      </c>
    </row>
    <row r="12428" spans="1:6" x14ac:dyDescent="0.35">
      <c r="A12428" t="s">
        <v>13137</v>
      </c>
      <c r="B12428" t="s">
        <v>24</v>
      </c>
      <c r="D12428" t="s">
        <v>12068</v>
      </c>
      <c r="E12428" t="s">
        <v>9</v>
      </c>
      <c r="F12428" t="s">
        <v>20</v>
      </c>
    </row>
    <row r="12429" spans="1:6" x14ac:dyDescent="0.35">
      <c r="A12429" t="s">
        <v>13138</v>
      </c>
      <c r="B12429" t="s">
        <v>24</v>
      </c>
      <c r="D12429" t="s">
        <v>12068</v>
      </c>
      <c r="E12429" t="s">
        <v>9</v>
      </c>
      <c r="F12429" t="s">
        <v>10</v>
      </c>
    </row>
    <row r="12430" spans="1:6" x14ac:dyDescent="0.35">
      <c r="A12430" t="s">
        <v>13139</v>
      </c>
      <c r="B12430" t="s">
        <v>24</v>
      </c>
      <c r="D12430" t="s">
        <v>12068</v>
      </c>
      <c r="E12430" t="s">
        <v>9</v>
      </c>
      <c r="F12430" t="s">
        <v>20</v>
      </c>
    </row>
    <row r="12431" spans="1:6" x14ac:dyDescent="0.35">
      <c r="A12431" t="s">
        <v>13140</v>
      </c>
      <c r="B12431" t="s">
        <v>7</v>
      </c>
      <c r="C12431" s="1">
        <v>43963</v>
      </c>
      <c r="D12431" t="s">
        <v>12068</v>
      </c>
      <c r="E12431" t="s">
        <v>9</v>
      </c>
      <c r="F12431" t="s">
        <v>20</v>
      </c>
    </row>
    <row r="12432" spans="1:6" x14ac:dyDescent="0.35">
      <c r="A12432" t="s">
        <v>13141</v>
      </c>
      <c r="B12432" t="s">
        <v>24</v>
      </c>
      <c r="D12432" t="s">
        <v>12068</v>
      </c>
      <c r="E12432" t="s">
        <v>9</v>
      </c>
      <c r="F12432" t="s">
        <v>20</v>
      </c>
    </row>
    <row r="12433" spans="1:6" x14ac:dyDescent="0.35">
      <c r="A12433" t="s">
        <v>13142</v>
      </c>
      <c r="B12433" t="s">
        <v>7</v>
      </c>
      <c r="D12433" t="s">
        <v>12068</v>
      </c>
      <c r="E12433" t="s">
        <v>9</v>
      </c>
      <c r="F12433" t="s">
        <v>20</v>
      </c>
    </row>
    <row r="12434" spans="1:6" x14ac:dyDescent="0.35">
      <c r="A12434" t="s">
        <v>13143</v>
      </c>
      <c r="B12434" t="s">
        <v>24</v>
      </c>
      <c r="D12434" t="s">
        <v>12068</v>
      </c>
      <c r="E12434" t="s">
        <v>9</v>
      </c>
      <c r="F12434" t="s">
        <v>20</v>
      </c>
    </row>
    <row r="12435" spans="1:6" x14ac:dyDescent="0.35">
      <c r="A12435" t="s">
        <v>13144</v>
      </c>
      <c r="B12435" t="s">
        <v>24</v>
      </c>
      <c r="D12435" t="s">
        <v>12068</v>
      </c>
      <c r="E12435" t="s">
        <v>9</v>
      </c>
      <c r="F12435" t="s">
        <v>20</v>
      </c>
    </row>
    <row r="12436" spans="1:6" x14ac:dyDescent="0.35">
      <c r="A12436" t="s">
        <v>13145</v>
      </c>
      <c r="B12436" t="s">
        <v>7</v>
      </c>
      <c r="C12436" s="1">
        <v>43560</v>
      </c>
      <c r="D12436" t="s">
        <v>12068</v>
      </c>
      <c r="E12436" t="s">
        <v>9</v>
      </c>
      <c r="F12436" t="s">
        <v>20</v>
      </c>
    </row>
    <row r="12437" spans="1:6" x14ac:dyDescent="0.35">
      <c r="A12437" t="s">
        <v>13146</v>
      </c>
      <c r="B12437" t="s">
        <v>24</v>
      </c>
      <c r="D12437" t="s">
        <v>12068</v>
      </c>
      <c r="E12437" t="s">
        <v>9</v>
      </c>
      <c r="F12437" t="s">
        <v>10</v>
      </c>
    </row>
    <row r="12438" spans="1:6" x14ac:dyDescent="0.35">
      <c r="A12438" t="s">
        <v>13147</v>
      </c>
      <c r="B12438" t="s">
        <v>24</v>
      </c>
      <c r="D12438" t="s">
        <v>12068</v>
      </c>
      <c r="E12438" t="s">
        <v>9</v>
      </c>
      <c r="F12438" t="s">
        <v>20</v>
      </c>
    </row>
    <row r="12439" spans="1:6" x14ac:dyDescent="0.35">
      <c r="A12439" t="s">
        <v>13148</v>
      </c>
      <c r="B12439" t="s">
        <v>24</v>
      </c>
      <c r="D12439" t="s">
        <v>12068</v>
      </c>
      <c r="E12439" t="s">
        <v>9</v>
      </c>
      <c r="F12439" t="s">
        <v>20</v>
      </c>
    </row>
    <row r="12440" spans="1:6" x14ac:dyDescent="0.35">
      <c r="A12440" t="s">
        <v>13149</v>
      </c>
      <c r="B12440" t="s">
        <v>24</v>
      </c>
      <c r="D12440" t="s">
        <v>12068</v>
      </c>
      <c r="E12440" t="s">
        <v>9</v>
      </c>
      <c r="F12440" t="s">
        <v>20</v>
      </c>
    </row>
    <row r="12441" spans="1:6" x14ac:dyDescent="0.35">
      <c r="A12441" t="s">
        <v>13150</v>
      </c>
      <c r="B12441" t="s">
        <v>24</v>
      </c>
      <c r="D12441" t="s">
        <v>12068</v>
      </c>
      <c r="E12441" t="s">
        <v>9</v>
      </c>
      <c r="F12441" t="s">
        <v>20</v>
      </c>
    </row>
    <row r="12442" spans="1:6" x14ac:dyDescent="0.35">
      <c r="A12442" t="s">
        <v>13151</v>
      </c>
      <c r="B12442" t="s">
        <v>7</v>
      </c>
      <c r="C12442" s="1">
        <v>44472</v>
      </c>
      <c r="D12442" t="s">
        <v>12068</v>
      </c>
      <c r="E12442" t="s">
        <v>76</v>
      </c>
      <c r="F12442" t="s">
        <v>20</v>
      </c>
    </row>
    <row r="12443" spans="1:6" x14ac:dyDescent="0.35">
      <c r="A12443" t="s">
        <v>13152</v>
      </c>
      <c r="B12443" t="s">
        <v>24</v>
      </c>
      <c r="D12443" t="s">
        <v>12068</v>
      </c>
      <c r="E12443" t="s">
        <v>9</v>
      </c>
      <c r="F12443" t="s">
        <v>20</v>
      </c>
    </row>
    <row r="12444" spans="1:6" x14ac:dyDescent="0.35">
      <c r="A12444" t="s">
        <v>13153</v>
      </c>
      <c r="B12444" t="s">
        <v>24</v>
      </c>
      <c r="D12444" t="s">
        <v>12068</v>
      </c>
      <c r="E12444" t="s">
        <v>9</v>
      </c>
      <c r="F12444" t="s">
        <v>20</v>
      </c>
    </row>
    <row r="12445" spans="1:6" x14ac:dyDescent="0.35">
      <c r="A12445" t="s">
        <v>13154</v>
      </c>
      <c r="B12445" t="s">
        <v>24</v>
      </c>
      <c r="D12445" t="s">
        <v>12068</v>
      </c>
      <c r="E12445" t="s">
        <v>9</v>
      </c>
      <c r="F12445" t="s">
        <v>20</v>
      </c>
    </row>
    <row r="12446" spans="1:6" x14ac:dyDescent="0.35">
      <c r="A12446" t="s">
        <v>13155</v>
      </c>
      <c r="B12446" t="s">
        <v>24</v>
      </c>
      <c r="D12446" t="s">
        <v>12068</v>
      </c>
      <c r="E12446" t="s">
        <v>9</v>
      </c>
      <c r="F12446" t="s">
        <v>20</v>
      </c>
    </row>
    <row r="12447" spans="1:6" x14ac:dyDescent="0.35">
      <c r="A12447" t="s">
        <v>13156</v>
      </c>
      <c r="B12447" t="s">
        <v>24</v>
      </c>
      <c r="D12447" t="s">
        <v>12068</v>
      </c>
      <c r="E12447" t="s">
        <v>9</v>
      </c>
      <c r="F12447" t="s">
        <v>20</v>
      </c>
    </row>
    <row r="12448" spans="1:6" x14ac:dyDescent="0.35">
      <c r="A12448" t="s">
        <v>13157</v>
      </c>
      <c r="B12448" t="s">
        <v>24</v>
      </c>
      <c r="D12448" t="s">
        <v>12068</v>
      </c>
      <c r="E12448" t="s">
        <v>9</v>
      </c>
      <c r="F12448" t="s">
        <v>20</v>
      </c>
    </row>
    <row r="12449" spans="1:6" x14ac:dyDescent="0.35">
      <c r="A12449" t="s">
        <v>13158</v>
      </c>
      <c r="B12449" t="s">
        <v>24</v>
      </c>
      <c r="D12449" t="s">
        <v>12068</v>
      </c>
      <c r="E12449" t="s">
        <v>9</v>
      </c>
      <c r="F12449" t="s">
        <v>10</v>
      </c>
    </row>
    <row r="12450" spans="1:6" x14ac:dyDescent="0.35">
      <c r="A12450" t="s">
        <v>13159</v>
      </c>
      <c r="B12450" t="s">
        <v>24</v>
      </c>
      <c r="D12450" t="s">
        <v>12068</v>
      </c>
      <c r="E12450" t="s">
        <v>9</v>
      </c>
      <c r="F12450" t="s">
        <v>10</v>
      </c>
    </row>
    <row r="12451" spans="1:6" x14ac:dyDescent="0.35">
      <c r="A12451" t="s">
        <v>13160</v>
      </c>
      <c r="B12451" t="s">
        <v>24</v>
      </c>
      <c r="D12451" t="s">
        <v>12068</v>
      </c>
      <c r="E12451" t="s">
        <v>76</v>
      </c>
      <c r="F12451" t="s">
        <v>20</v>
      </c>
    </row>
    <row r="12452" spans="1:6" x14ac:dyDescent="0.35">
      <c r="A12452" t="s">
        <v>13161</v>
      </c>
      <c r="B12452" t="s">
        <v>24</v>
      </c>
      <c r="D12452" t="s">
        <v>12068</v>
      </c>
      <c r="E12452" t="s">
        <v>9</v>
      </c>
      <c r="F12452" t="s">
        <v>20</v>
      </c>
    </row>
    <row r="12453" spans="1:6" x14ac:dyDescent="0.35">
      <c r="A12453" t="s">
        <v>13162</v>
      </c>
      <c r="B12453" t="s">
        <v>24</v>
      </c>
      <c r="D12453" t="s">
        <v>12068</v>
      </c>
      <c r="E12453" t="s">
        <v>9</v>
      </c>
      <c r="F12453" t="s">
        <v>20</v>
      </c>
    </row>
    <row r="12454" spans="1:6" x14ac:dyDescent="0.35">
      <c r="A12454" t="s">
        <v>13163</v>
      </c>
      <c r="B12454" t="s">
        <v>7</v>
      </c>
      <c r="C12454" s="1">
        <v>41950</v>
      </c>
      <c r="D12454" t="s">
        <v>12068</v>
      </c>
      <c r="E12454" t="s">
        <v>9</v>
      </c>
      <c r="F12454" t="s">
        <v>20</v>
      </c>
    </row>
    <row r="12455" spans="1:6" x14ac:dyDescent="0.35">
      <c r="A12455" t="s">
        <v>13164</v>
      </c>
      <c r="B12455" t="s">
        <v>7</v>
      </c>
      <c r="D12455" t="s">
        <v>12068</v>
      </c>
      <c r="E12455" t="s">
        <v>9</v>
      </c>
      <c r="F12455" t="s">
        <v>20</v>
      </c>
    </row>
    <row r="12456" spans="1:6" x14ac:dyDescent="0.35">
      <c r="A12456" t="s">
        <v>13165</v>
      </c>
      <c r="B12456" t="s">
        <v>24</v>
      </c>
      <c r="D12456" t="s">
        <v>12068</v>
      </c>
      <c r="E12456" t="s">
        <v>15</v>
      </c>
      <c r="F12456" t="s">
        <v>20</v>
      </c>
    </row>
    <row r="12457" spans="1:6" x14ac:dyDescent="0.35">
      <c r="A12457" t="s">
        <v>13166</v>
      </c>
      <c r="B12457" t="s">
        <v>24</v>
      </c>
      <c r="D12457" t="s">
        <v>12068</v>
      </c>
      <c r="E12457" t="s">
        <v>9</v>
      </c>
      <c r="F12457" t="s">
        <v>20</v>
      </c>
    </row>
    <row r="12458" spans="1:6" x14ac:dyDescent="0.35">
      <c r="A12458" t="s">
        <v>13167</v>
      </c>
      <c r="B12458" t="s">
        <v>24</v>
      </c>
      <c r="D12458" t="s">
        <v>12068</v>
      </c>
      <c r="E12458" t="s">
        <v>9</v>
      </c>
      <c r="F12458" t="s">
        <v>20</v>
      </c>
    </row>
    <row r="12459" spans="1:6" x14ac:dyDescent="0.35">
      <c r="A12459" t="s">
        <v>13168</v>
      </c>
      <c r="B12459" t="s">
        <v>24</v>
      </c>
      <c r="D12459" t="s">
        <v>12068</v>
      </c>
      <c r="E12459" t="s">
        <v>9</v>
      </c>
      <c r="F12459" t="s">
        <v>20</v>
      </c>
    </row>
    <row r="12460" spans="1:6" x14ac:dyDescent="0.35">
      <c r="A12460" t="s">
        <v>13169</v>
      </c>
      <c r="B12460" t="s">
        <v>24</v>
      </c>
      <c r="D12460" t="s">
        <v>12068</v>
      </c>
      <c r="E12460" t="s">
        <v>9</v>
      </c>
      <c r="F12460" t="s">
        <v>20</v>
      </c>
    </row>
    <row r="12461" spans="1:6" x14ac:dyDescent="0.35">
      <c r="A12461" t="s">
        <v>13170</v>
      </c>
      <c r="B12461" t="s">
        <v>24</v>
      </c>
      <c r="D12461" t="s">
        <v>12068</v>
      </c>
      <c r="E12461" t="s">
        <v>9</v>
      </c>
      <c r="F12461" t="s">
        <v>20</v>
      </c>
    </row>
    <row r="12462" spans="1:6" x14ac:dyDescent="0.35">
      <c r="A12462" t="s">
        <v>13171</v>
      </c>
      <c r="B12462" t="s">
        <v>24</v>
      </c>
      <c r="D12462" t="s">
        <v>12068</v>
      </c>
      <c r="E12462" t="s">
        <v>9</v>
      </c>
      <c r="F12462" t="s">
        <v>10</v>
      </c>
    </row>
    <row r="12463" spans="1:6" x14ac:dyDescent="0.35">
      <c r="A12463" t="s">
        <v>13172</v>
      </c>
      <c r="B12463" t="s">
        <v>24</v>
      </c>
      <c r="D12463" t="s">
        <v>12068</v>
      </c>
      <c r="E12463" t="s">
        <v>76</v>
      </c>
      <c r="F12463" t="s">
        <v>20</v>
      </c>
    </row>
    <row r="12464" spans="1:6" x14ac:dyDescent="0.35">
      <c r="A12464" t="s">
        <v>13173</v>
      </c>
      <c r="B12464" t="s">
        <v>24</v>
      </c>
      <c r="D12464" t="s">
        <v>12068</v>
      </c>
      <c r="E12464" t="s">
        <v>9</v>
      </c>
      <c r="F12464" t="s">
        <v>20</v>
      </c>
    </row>
    <row r="12465" spans="1:6" x14ac:dyDescent="0.35">
      <c r="A12465" t="s">
        <v>13174</v>
      </c>
      <c r="B12465" t="s">
        <v>24</v>
      </c>
      <c r="D12465" t="s">
        <v>12068</v>
      </c>
      <c r="E12465" t="s">
        <v>9</v>
      </c>
      <c r="F12465" t="s">
        <v>20</v>
      </c>
    </row>
    <row r="12466" spans="1:6" x14ac:dyDescent="0.35">
      <c r="A12466" t="s">
        <v>13175</v>
      </c>
      <c r="B12466" t="s">
        <v>7</v>
      </c>
      <c r="D12466" t="s">
        <v>12068</v>
      </c>
      <c r="E12466" t="s">
        <v>9</v>
      </c>
      <c r="F12466" t="s">
        <v>20</v>
      </c>
    </row>
    <row r="12467" spans="1:6" x14ac:dyDescent="0.35">
      <c r="A12467" t="s">
        <v>13176</v>
      </c>
      <c r="B12467" t="s">
        <v>24</v>
      </c>
      <c r="D12467" t="s">
        <v>12068</v>
      </c>
      <c r="E12467" t="s">
        <v>9</v>
      </c>
      <c r="F12467" t="s">
        <v>20</v>
      </c>
    </row>
    <row r="12468" spans="1:6" x14ac:dyDescent="0.35">
      <c r="A12468" t="s">
        <v>13177</v>
      </c>
      <c r="B12468" t="s">
        <v>7</v>
      </c>
      <c r="D12468" t="s">
        <v>12068</v>
      </c>
      <c r="E12468" t="s">
        <v>9</v>
      </c>
      <c r="F12468" t="s">
        <v>10</v>
      </c>
    </row>
    <row r="12469" spans="1:6" x14ac:dyDescent="0.35">
      <c r="A12469" t="s">
        <v>13178</v>
      </c>
      <c r="B12469" t="s">
        <v>24</v>
      </c>
      <c r="D12469" t="s">
        <v>12068</v>
      </c>
      <c r="E12469" t="s">
        <v>76</v>
      </c>
      <c r="F12469" t="s">
        <v>20</v>
      </c>
    </row>
    <row r="12470" spans="1:6" x14ac:dyDescent="0.35">
      <c r="A12470" t="s">
        <v>13179</v>
      </c>
      <c r="B12470" t="s">
        <v>24</v>
      </c>
      <c r="D12470" t="s">
        <v>12068</v>
      </c>
      <c r="E12470" t="s">
        <v>9</v>
      </c>
      <c r="F12470" t="s">
        <v>20</v>
      </c>
    </row>
    <row r="12471" spans="1:6" x14ac:dyDescent="0.35">
      <c r="A12471" t="s">
        <v>13180</v>
      </c>
      <c r="B12471" t="s">
        <v>24</v>
      </c>
      <c r="D12471" t="s">
        <v>12068</v>
      </c>
      <c r="E12471" t="s">
        <v>9</v>
      </c>
      <c r="F12471" t="s">
        <v>20</v>
      </c>
    </row>
    <row r="12472" spans="1:6" x14ac:dyDescent="0.35">
      <c r="A12472" t="s">
        <v>13181</v>
      </c>
      <c r="B12472" t="s">
        <v>24</v>
      </c>
      <c r="D12472" t="s">
        <v>12068</v>
      </c>
      <c r="E12472" t="s">
        <v>93</v>
      </c>
      <c r="F12472" t="s">
        <v>20</v>
      </c>
    </row>
    <row r="12473" spans="1:6" x14ac:dyDescent="0.35">
      <c r="A12473" t="s">
        <v>13182</v>
      </c>
      <c r="B12473" t="s">
        <v>24</v>
      </c>
      <c r="D12473" t="s">
        <v>12068</v>
      </c>
      <c r="E12473" t="s">
        <v>9</v>
      </c>
      <c r="F12473" t="s">
        <v>20</v>
      </c>
    </row>
    <row r="12474" spans="1:6" x14ac:dyDescent="0.35">
      <c r="A12474" t="s">
        <v>13183</v>
      </c>
      <c r="B12474" t="s">
        <v>24</v>
      </c>
      <c r="D12474" t="s">
        <v>12068</v>
      </c>
      <c r="E12474" t="s">
        <v>76</v>
      </c>
      <c r="F12474" t="s">
        <v>20</v>
      </c>
    </row>
    <row r="12475" spans="1:6" x14ac:dyDescent="0.35">
      <c r="A12475" t="s">
        <v>13184</v>
      </c>
      <c r="B12475" t="s">
        <v>7</v>
      </c>
      <c r="C12475" s="1">
        <v>44650</v>
      </c>
      <c r="D12475" t="s">
        <v>12068</v>
      </c>
      <c r="E12475" t="s">
        <v>9</v>
      </c>
      <c r="F12475" t="s">
        <v>20</v>
      </c>
    </row>
    <row r="12476" spans="1:6" x14ac:dyDescent="0.35">
      <c r="A12476" t="s">
        <v>13185</v>
      </c>
      <c r="B12476" t="s">
        <v>24</v>
      </c>
      <c r="D12476" t="s">
        <v>12068</v>
      </c>
      <c r="E12476" t="s">
        <v>76</v>
      </c>
      <c r="F12476" t="s">
        <v>20</v>
      </c>
    </row>
    <row r="12477" spans="1:6" x14ac:dyDescent="0.35">
      <c r="A12477" t="s">
        <v>13186</v>
      </c>
      <c r="B12477" t="s">
        <v>24</v>
      </c>
      <c r="D12477" t="s">
        <v>12068</v>
      </c>
      <c r="E12477" t="s">
        <v>9</v>
      </c>
      <c r="F12477" t="s">
        <v>20</v>
      </c>
    </row>
    <row r="12478" spans="1:6" x14ac:dyDescent="0.35">
      <c r="A12478" t="s">
        <v>13187</v>
      </c>
      <c r="B12478" t="s">
        <v>24</v>
      </c>
      <c r="D12478" t="s">
        <v>12068</v>
      </c>
      <c r="E12478" t="s">
        <v>9</v>
      </c>
      <c r="F12478" t="s">
        <v>10</v>
      </c>
    </row>
    <row r="12479" spans="1:6" x14ac:dyDescent="0.35">
      <c r="A12479" t="s">
        <v>13188</v>
      </c>
      <c r="B12479" t="s">
        <v>24</v>
      </c>
      <c r="D12479" t="s">
        <v>12068</v>
      </c>
      <c r="E12479" t="s">
        <v>9</v>
      </c>
      <c r="F12479" t="s">
        <v>20</v>
      </c>
    </row>
    <row r="12480" spans="1:6" x14ac:dyDescent="0.35">
      <c r="A12480" t="s">
        <v>13189</v>
      </c>
      <c r="B12480" t="s">
        <v>24</v>
      </c>
      <c r="D12480" t="s">
        <v>12068</v>
      </c>
      <c r="E12480" t="s">
        <v>93</v>
      </c>
      <c r="F12480" t="s">
        <v>20</v>
      </c>
    </row>
    <row r="12481" spans="1:6" x14ac:dyDescent="0.35">
      <c r="A12481" t="s">
        <v>13190</v>
      </c>
      <c r="B12481" t="s">
        <v>24</v>
      </c>
      <c r="D12481" t="s">
        <v>12068</v>
      </c>
      <c r="E12481" t="s">
        <v>9</v>
      </c>
      <c r="F12481" t="s">
        <v>20</v>
      </c>
    </row>
    <row r="12482" spans="1:6" x14ac:dyDescent="0.35">
      <c r="A12482" t="s">
        <v>13191</v>
      </c>
      <c r="B12482" t="s">
        <v>24</v>
      </c>
      <c r="D12482" t="s">
        <v>12068</v>
      </c>
      <c r="E12482" t="s">
        <v>9</v>
      </c>
      <c r="F12482" t="s">
        <v>20</v>
      </c>
    </row>
    <row r="12483" spans="1:6" x14ac:dyDescent="0.35">
      <c r="A12483" t="s">
        <v>13192</v>
      </c>
      <c r="B12483" t="s">
        <v>24</v>
      </c>
      <c r="D12483" t="s">
        <v>12068</v>
      </c>
      <c r="E12483" t="s">
        <v>93</v>
      </c>
      <c r="F12483" t="s">
        <v>10</v>
      </c>
    </row>
    <row r="12484" spans="1:6" x14ac:dyDescent="0.35">
      <c r="A12484" t="s">
        <v>13193</v>
      </c>
      <c r="B12484" t="s">
        <v>24</v>
      </c>
      <c r="D12484" t="s">
        <v>12068</v>
      </c>
      <c r="E12484" t="s">
        <v>76</v>
      </c>
      <c r="F12484" t="s">
        <v>10</v>
      </c>
    </row>
    <row r="12485" spans="1:6" x14ac:dyDescent="0.35">
      <c r="A12485" t="s">
        <v>13194</v>
      </c>
      <c r="B12485" t="s">
        <v>24</v>
      </c>
      <c r="D12485" t="s">
        <v>12068</v>
      </c>
      <c r="E12485" t="s">
        <v>9</v>
      </c>
      <c r="F12485" t="s">
        <v>20</v>
      </c>
    </row>
    <row r="12486" spans="1:6" x14ac:dyDescent="0.35">
      <c r="A12486" t="s">
        <v>13195</v>
      </c>
      <c r="B12486" t="s">
        <v>7</v>
      </c>
      <c r="D12486" t="s">
        <v>12068</v>
      </c>
      <c r="E12486" t="s">
        <v>9</v>
      </c>
      <c r="F12486" t="s">
        <v>20</v>
      </c>
    </row>
    <row r="12487" spans="1:6" x14ac:dyDescent="0.35">
      <c r="A12487" t="s">
        <v>13196</v>
      </c>
      <c r="B12487" t="s">
        <v>24</v>
      </c>
      <c r="D12487" t="s">
        <v>12068</v>
      </c>
      <c r="E12487" t="s">
        <v>9</v>
      </c>
      <c r="F12487" t="s">
        <v>20</v>
      </c>
    </row>
    <row r="12488" spans="1:6" x14ac:dyDescent="0.35">
      <c r="A12488" t="s">
        <v>13197</v>
      </c>
      <c r="B12488" t="s">
        <v>24</v>
      </c>
      <c r="D12488" t="s">
        <v>12068</v>
      </c>
      <c r="E12488" t="s">
        <v>9</v>
      </c>
      <c r="F12488" t="s">
        <v>20</v>
      </c>
    </row>
    <row r="12489" spans="1:6" x14ac:dyDescent="0.35">
      <c r="A12489" t="s">
        <v>13198</v>
      </c>
      <c r="B12489" t="s">
        <v>24</v>
      </c>
      <c r="D12489" t="s">
        <v>12068</v>
      </c>
      <c r="E12489" t="s">
        <v>9</v>
      </c>
      <c r="F12489" t="s">
        <v>20</v>
      </c>
    </row>
    <row r="12490" spans="1:6" x14ac:dyDescent="0.35">
      <c r="A12490" t="s">
        <v>13199</v>
      </c>
      <c r="B12490" t="s">
        <v>24</v>
      </c>
      <c r="D12490" t="s">
        <v>12068</v>
      </c>
      <c r="E12490" t="s">
        <v>93</v>
      </c>
      <c r="F12490" t="s">
        <v>20</v>
      </c>
    </row>
    <row r="12491" spans="1:6" x14ac:dyDescent="0.35">
      <c r="A12491" t="s">
        <v>13200</v>
      </c>
      <c r="B12491" t="s">
        <v>24</v>
      </c>
      <c r="D12491" t="s">
        <v>12068</v>
      </c>
      <c r="E12491" t="s">
        <v>9</v>
      </c>
      <c r="F12491" t="s">
        <v>20</v>
      </c>
    </row>
    <row r="12492" spans="1:6" x14ac:dyDescent="0.35">
      <c r="A12492" t="s">
        <v>13201</v>
      </c>
      <c r="B12492" t="s">
        <v>7</v>
      </c>
      <c r="D12492" t="s">
        <v>12068</v>
      </c>
      <c r="E12492" t="s">
        <v>9</v>
      </c>
      <c r="F12492" t="s">
        <v>20</v>
      </c>
    </row>
    <row r="12493" spans="1:6" x14ac:dyDescent="0.35">
      <c r="A12493" t="s">
        <v>13202</v>
      </c>
      <c r="B12493" t="s">
        <v>24</v>
      </c>
      <c r="D12493" t="s">
        <v>12068</v>
      </c>
      <c r="E12493" t="s">
        <v>9</v>
      </c>
      <c r="F12493" t="s">
        <v>20</v>
      </c>
    </row>
    <row r="12494" spans="1:6" x14ac:dyDescent="0.35">
      <c r="A12494" t="s">
        <v>13203</v>
      </c>
      <c r="B12494" t="s">
        <v>24</v>
      </c>
      <c r="D12494" t="s">
        <v>12068</v>
      </c>
      <c r="E12494" t="s">
        <v>9</v>
      </c>
      <c r="F12494" t="s">
        <v>20</v>
      </c>
    </row>
    <row r="12495" spans="1:6" x14ac:dyDescent="0.35">
      <c r="A12495" t="s">
        <v>13204</v>
      </c>
      <c r="B12495" t="s">
        <v>24</v>
      </c>
      <c r="D12495" t="s">
        <v>12068</v>
      </c>
      <c r="E12495" t="s">
        <v>9</v>
      </c>
      <c r="F12495" t="s">
        <v>20</v>
      </c>
    </row>
    <row r="12496" spans="1:6" x14ac:dyDescent="0.35">
      <c r="A12496" t="s">
        <v>13205</v>
      </c>
      <c r="B12496" t="s">
        <v>24</v>
      </c>
      <c r="D12496" t="s">
        <v>12068</v>
      </c>
      <c r="E12496" t="s">
        <v>9</v>
      </c>
      <c r="F12496" t="s">
        <v>10</v>
      </c>
    </row>
    <row r="12497" spans="1:6" x14ac:dyDescent="0.35">
      <c r="A12497" t="s">
        <v>13206</v>
      </c>
      <c r="B12497" t="s">
        <v>24</v>
      </c>
      <c r="D12497" t="s">
        <v>12068</v>
      </c>
      <c r="E12497" t="s">
        <v>93</v>
      </c>
      <c r="F12497" t="s">
        <v>10</v>
      </c>
    </row>
    <row r="12498" spans="1:6" x14ac:dyDescent="0.35">
      <c r="A12498" t="s">
        <v>13207</v>
      </c>
      <c r="B12498" t="s">
        <v>24</v>
      </c>
      <c r="D12498" t="s">
        <v>12068</v>
      </c>
      <c r="E12498" t="s">
        <v>93</v>
      </c>
      <c r="F12498" t="s">
        <v>10</v>
      </c>
    </row>
    <row r="12499" spans="1:6" x14ac:dyDescent="0.35">
      <c r="A12499" t="s">
        <v>13208</v>
      </c>
      <c r="B12499" t="s">
        <v>7</v>
      </c>
      <c r="C12499" s="1">
        <v>43483</v>
      </c>
      <c r="D12499" t="s">
        <v>12068</v>
      </c>
      <c r="E12499" t="s">
        <v>9</v>
      </c>
      <c r="F12499" t="s">
        <v>10</v>
      </c>
    </row>
    <row r="12500" spans="1:6" x14ac:dyDescent="0.35">
      <c r="A12500" t="s">
        <v>13209</v>
      </c>
      <c r="B12500" t="s">
        <v>24</v>
      </c>
      <c r="D12500" t="s">
        <v>12068</v>
      </c>
      <c r="E12500" t="s">
        <v>9</v>
      </c>
      <c r="F12500" t="s">
        <v>10</v>
      </c>
    </row>
    <row r="12501" spans="1:6" x14ac:dyDescent="0.35">
      <c r="A12501" t="s">
        <v>13210</v>
      </c>
      <c r="B12501" t="s">
        <v>24</v>
      </c>
      <c r="D12501" t="s">
        <v>12068</v>
      </c>
      <c r="E12501" t="s">
        <v>93</v>
      </c>
      <c r="F12501" t="s">
        <v>10</v>
      </c>
    </row>
    <row r="12502" spans="1:6" x14ac:dyDescent="0.35">
      <c r="A12502" t="s">
        <v>13211</v>
      </c>
      <c r="B12502" t="s">
        <v>24</v>
      </c>
      <c r="D12502" t="s">
        <v>12068</v>
      </c>
      <c r="E12502" t="s">
        <v>9</v>
      </c>
      <c r="F12502" t="s">
        <v>20</v>
      </c>
    </row>
    <row r="12503" spans="1:6" x14ac:dyDescent="0.35">
      <c r="A12503" t="s">
        <v>13212</v>
      </c>
      <c r="B12503" t="s">
        <v>7</v>
      </c>
      <c r="D12503" t="s">
        <v>12068</v>
      </c>
      <c r="E12503" t="s">
        <v>76</v>
      </c>
      <c r="F12503" t="s">
        <v>20</v>
      </c>
    </row>
    <row r="12504" spans="1:6" x14ac:dyDescent="0.35">
      <c r="A12504" t="s">
        <v>13213</v>
      </c>
      <c r="B12504" t="s">
        <v>24</v>
      </c>
      <c r="D12504" t="s">
        <v>12068</v>
      </c>
      <c r="E12504" t="s">
        <v>76</v>
      </c>
      <c r="F12504" t="s">
        <v>20</v>
      </c>
    </row>
    <row r="12505" spans="1:6" x14ac:dyDescent="0.35">
      <c r="A12505" t="s">
        <v>13214</v>
      </c>
      <c r="B12505" t="s">
        <v>24</v>
      </c>
      <c r="D12505" t="s">
        <v>12068</v>
      </c>
      <c r="E12505" t="s">
        <v>76</v>
      </c>
      <c r="F12505" t="s">
        <v>20</v>
      </c>
    </row>
    <row r="12506" spans="1:6" x14ac:dyDescent="0.35">
      <c r="A12506" t="s">
        <v>13215</v>
      </c>
      <c r="B12506" t="s">
        <v>24</v>
      </c>
      <c r="D12506" t="s">
        <v>12068</v>
      </c>
      <c r="E12506" t="s">
        <v>76</v>
      </c>
      <c r="F12506" t="s">
        <v>20</v>
      </c>
    </row>
    <row r="12507" spans="1:6" x14ac:dyDescent="0.35">
      <c r="A12507" t="s">
        <v>13216</v>
      </c>
      <c r="B12507" t="s">
        <v>24</v>
      </c>
      <c r="D12507" t="s">
        <v>12068</v>
      </c>
      <c r="E12507" t="s">
        <v>76</v>
      </c>
      <c r="F12507" t="s">
        <v>20</v>
      </c>
    </row>
    <row r="12508" spans="1:6" x14ac:dyDescent="0.35">
      <c r="A12508" t="s">
        <v>13217</v>
      </c>
      <c r="B12508" t="s">
        <v>24</v>
      </c>
      <c r="D12508" t="s">
        <v>13218</v>
      </c>
      <c r="E12508" t="s">
        <v>76</v>
      </c>
      <c r="F12508" t="s">
        <v>20</v>
      </c>
    </row>
    <row r="12509" spans="1:6" x14ac:dyDescent="0.35">
      <c r="A12509" t="s">
        <v>13219</v>
      </c>
      <c r="B12509" t="s">
        <v>24</v>
      </c>
      <c r="D12509" t="s">
        <v>13218</v>
      </c>
      <c r="E12509" t="s">
        <v>9</v>
      </c>
      <c r="F12509" t="s">
        <v>20</v>
      </c>
    </row>
    <row r="12510" spans="1:6" x14ac:dyDescent="0.35">
      <c r="A12510" t="s">
        <v>13220</v>
      </c>
      <c r="B12510" t="s">
        <v>24</v>
      </c>
      <c r="D12510" t="s">
        <v>13218</v>
      </c>
      <c r="E12510" t="s">
        <v>9</v>
      </c>
      <c r="F12510" t="s">
        <v>20</v>
      </c>
    </row>
    <row r="12511" spans="1:6" x14ac:dyDescent="0.35">
      <c r="A12511" t="s">
        <v>13221</v>
      </c>
      <c r="B12511" t="s">
        <v>7</v>
      </c>
      <c r="D12511" t="s">
        <v>13218</v>
      </c>
      <c r="E12511" t="s">
        <v>9</v>
      </c>
      <c r="F12511" t="s">
        <v>20</v>
      </c>
    </row>
    <row r="12512" spans="1:6" x14ac:dyDescent="0.35">
      <c r="A12512" t="s">
        <v>13222</v>
      </c>
      <c r="B12512" t="s">
        <v>24</v>
      </c>
      <c r="D12512" t="s">
        <v>13218</v>
      </c>
      <c r="E12512" t="s">
        <v>9</v>
      </c>
      <c r="F12512" t="s">
        <v>20</v>
      </c>
    </row>
    <row r="12513" spans="1:6" x14ac:dyDescent="0.35">
      <c r="A12513" t="s">
        <v>13223</v>
      </c>
      <c r="B12513" t="s">
        <v>24</v>
      </c>
      <c r="D12513" t="s">
        <v>13218</v>
      </c>
      <c r="E12513" t="s">
        <v>9</v>
      </c>
      <c r="F12513" t="s">
        <v>20</v>
      </c>
    </row>
    <row r="12514" spans="1:6" x14ac:dyDescent="0.35">
      <c r="A12514" t="s">
        <v>13224</v>
      </c>
      <c r="B12514" t="s">
        <v>24</v>
      </c>
      <c r="D12514" t="s">
        <v>13218</v>
      </c>
      <c r="E12514" t="s">
        <v>9</v>
      </c>
      <c r="F12514" t="s">
        <v>20</v>
      </c>
    </row>
    <row r="12515" spans="1:6" x14ac:dyDescent="0.35">
      <c r="A12515" t="s">
        <v>13225</v>
      </c>
      <c r="B12515" t="s">
        <v>24</v>
      </c>
      <c r="D12515" t="s">
        <v>13218</v>
      </c>
      <c r="E12515" t="s">
        <v>9</v>
      </c>
      <c r="F12515" t="s">
        <v>20</v>
      </c>
    </row>
    <row r="12516" spans="1:6" x14ac:dyDescent="0.35">
      <c r="A12516" t="s">
        <v>13226</v>
      </c>
      <c r="B12516" t="s">
        <v>24</v>
      </c>
      <c r="D12516" t="s">
        <v>13218</v>
      </c>
      <c r="E12516" t="s">
        <v>76</v>
      </c>
      <c r="F12516" t="s">
        <v>20</v>
      </c>
    </row>
    <row r="12517" spans="1:6" x14ac:dyDescent="0.35">
      <c r="A12517" t="s">
        <v>13227</v>
      </c>
      <c r="B12517" t="s">
        <v>24</v>
      </c>
      <c r="D12517" t="s">
        <v>13218</v>
      </c>
      <c r="E12517" t="s">
        <v>9</v>
      </c>
      <c r="F12517" t="s">
        <v>20</v>
      </c>
    </row>
    <row r="12518" spans="1:6" x14ac:dyDescent="0.35">
      <c r="A12518" t="s">
        <v>13228</v>
      </c>
      <c r="B12518" t="s">
        <v>24</v>
      </c>
      <c r="D12518" t="s">
        <v>13218</v>
      </c>
      <c r="E12518" t="s">
        <v>9</v>
      </c>
      <c r="F12518" t="s">
        <v>20</v>
      </c>
    </row>
    <row r="12519" spans="1:6" x14ac:dyDescent="0.35">
      <c r="A12519" t="s">
        <v>13229</v>
      </c>
      <c r="B12519" t="s">
        <v>24</v>
      </c>
      <c r="D12519" t="s">
        <v>13218</v>
      </c>
      <c r="E12519" t="s">
        <v>76</v>
      </c>
      <c r="F12519" t="s">
        <v>20</v>
      </c>
    </row>
    <row r="12520" spans="1:6" x14ac:dyDescent="0.35">
      <c r="A12520" t="s">
        <v>13230</v>
      </c>
      <c r="B12520" t="s">
        <v>24</v>
      </c>
      <c r="D12520" t="s">
        <v>13218</v>
      </c>
      <c r="E12520" t="s">
        <v>9</v>
      </c>
      <c r="F12520" t="s">
        <v>20</v>
      </c>
    </row>
    <row r="12521" spans="1:6" x14ac:dyDescent="0.35">
      <c r="A12521" t="s">
        <v>13231</v>
      </c>
      <c r="B12521" t="s">
        <v>24</v>
      </c>
      <c r="D12521" t="s">
        <v>13218</v>
      </c>
      <c r="E12521" t="s">
        <v>9</v>
      </c>
      <c r="F12521" t="s">
        <v>10</v>
      </c>
    </row>
    <row r="12522" spans="1:6" x14ac:dyDescent="0.35">
      <c r="A12522" t="s">
        <v>13232</v>
      </c>
      <c r="B12522" t="s">
        <v>24</v>
      </c>
      <c r="D12522" t="s">
        <v>13218</v>
      </c>
      <c r="E12522" t="s">
        <v>93</v>
      </c>
      <c r="F12522" t="s">
        <v>20</v>
      </c>
    </row>
    <row r="12523" spans="1:6" x14ac:dyDescent="0.35">
      <c r="A12523" t="s">
        <v>13233</v>
      </c>
      <c r="B12523" t="s">
        <v>24</v>
      </c>
      <c r="D12523" t="s">
        <v>13218</v>
      </c>
      <c r="E12523" t="s">
        <v>9</v>
      </c>
      <c r="F12523" t="s">
        <v>20</v>
      </c>
    </row>
    <row r="12524" spans="1:6" x14ac:dyDescent="0.35">
      <c r="A12524" t="s">
        <v>13234</v>
      </c>
      <c r="B12524" t="s">
        <v>7</v>
      </c>
      <c r="C12524" s="1">
        <v>42670</v>
      </c>
      <c r="D12524" t="s">
        <v>13218</v>
      </c>
      <c r="E12524" t="s">
        <v>76</v>
      </c>
      <c r="F12524" t="s">
        <v>20</v>
      </c>
    </row>
    <row r="12525" spans="1:6" x14ac:dyDescent="0.35">
      <c r="A12525" t="s">
        <v>13235</v>
      </c>
      <c r="B12525" t="s">
        <v>24</v>
      </c>
      <c r="D12525" t="s">
        <v>13218</v>
      </c>
      <c r="E12525" t="s">
        <v>9</v>
      </c>
      <c r="F12525" t="s">
        <v>10</v>
      </c>
    </row>
    <row r="12526" spans="1:6" x14ac:dyDescent="0.35">
      <c r="A12526" t="s">
        <v>13236</v>
      </c>
      <c r="B12526" t="s">
        <v>24</v>
      </c>
      <c r="D12526" t="s">
        <v>13218</v>
      </c>
      <c r="E12526" t="s">
        <v>9</v>
      </c>
      <c r="F12526" t="s">
        <v>10</v>
      </c>
    </row>
    <row r="12527" spans="1:6" x14ac:dyDescent="0.35">
      <c r="A12527" t="s">
        <v>13237</v>
      </c>
      <c r="B12527" t="s">
        <v>24</v>
      </c>
      <c r="D12527" t="s">
        <v>13218</v>
      </c>
      <c r="E12527" t="s">
        <v>9</v>
      </c>
      <c r="F12527" t="s">
        <v>20</v>
      </c>
    </row>
    <row r="12528" spans="1:6" x14ac:dyDescent="0.35">
      <c r="A12528" t="s">
        <v>13238</v>
      </c>
      <c r="B12528" t="s">
        <v>24</v>
      </c>
      <c r="D12528" t="s">
        <v>13218</v>
      </c>
      <c r="E12528" t="s">
        <v>9</v>
      </c>
      <c r="F12528" t="s">
        <v>20</v>
      </c>
    </row>
    <row r="12529" spans="1:6" x14ac:dyDescent="0.35">
      <c r="A12529" t="s">
        <v>13239</v>
      </c>
      <c r="B12529" t="s">
        <v>24</v>
      </c>
      <c r="D12529" t="s">
        <v>13218</v>
      </c>
      <c r="E12529" t="s">
        <v>9</v>
      </c>
      <c r="F12529" t="s">
        <v>20</v>
      </c>
    </row>
    <row r="12530" spans="1:6" x14ac:dyDescent="0.35">
      <c r="A12530" t="s">
        <v>13240</v>
      </c>
      <c r="B12530" t="s">
        <v>24</v>
      </c>
      <c r="D12530" t="s">
        <v>13218</v>
      </c>
      <c r="E12530" t="s">
        <v>76</v>
      </c>
      <c r="F12530" t="s">
        <v>20</v>
      </c>
    </row>
    <row r="12531" spans="1:6" x14ac:dyDescent="0.35">
      <c r="A12531" t="s">
        <v>13241</v>
      </c>
      <c r="B12531" t="s">
        <v>24</v>
      </c>
      <c r="D12531" t="s">
        <v>13218</v>
      </c>
      <c r="E12531" t="s">
        <v>76</v>
      </c>
      <c r="F12531" t="s">
        <v>20</v>
      </c>
    </row>
    <row r="12532" spans="1:6" x14ac:dyDescent="0.35">
      <c r="A12532" t="s">
        <v>13242</v>
      </c>
      <c r="B12532" t="s">
        <v>24</v>
      </c>
      <c r="D12532" t="s">
        <v>13218</v>
      </c>
      <c r="E12532" t="s">
        <v>9</v>
      </c>
      <c r="F12532" t="s">
        <v>20</v>
      </c>
    </row>
    <row r="12533" spans="1:6" x14ac:dyDescent="0.35">
      <c r="A12533" t="s">
        <v>13243</v>
      </c>
      <c r="B12533" t="s">
        <v>24</v>
      </c>
      <c r="D12533" t="s">
        <v>13218</v>
      </c>
      <c r="E12533" t="s">
        <v>76</v>
      </c>
      <c r="F12533" t="s">
        <v>20</v>
      </c>
    </row>
    <row r="12534" spans="1:6" x14ac:dyDescent="0.35">
      <c r="A12534" t="s">
        <v>13244</v>
      </c>
      <c r="B12534" t="s">
        <v>24</v>
      </c>
      <c r="D12534" t="s">
        <v>13218</v>
      </c>
      <c r="E12534" t="s">
        <v>76</v>
      </c>
      <c r="F12534" t="s">
        <v>20</v>
      </c>
    </row>
    <row r="12535" spans="1:6" x14ac:dyDescent="0.35">
      <c r="A12535" t="s">
        <v>13245</v>
      </c>
      <c r="B12535" t="s">
        <v>7</v>
      </c>
      <c r="C12535" s="1">
        <v>44505</v>
      </c>
      <c r="D12535" t="s">
        <v>13218</v>
      </c>
      <c r="E12535" t="s">
        <v>76</v>
      </c>
      <c r="F12535" t="s">
        <v>20</v>
      </c>
    </row>
    <row r="12536" spans="1:6" x14ac:dyDescent="0.35">
      <c r="A12536" t="s">
        <v>13246</v>
      </c>
      <c r="B12536" t="s">
        <v>24</v>
      </c>
      <c r="D12536" t="s">
        <v>13218</v>
      </c>
      <c r="E12536" t="s">
        <v>15</v>
      </c>
      <c r="F12536" t="s">
        <v>20</v>
      </c>
    </row>
    <row r="12537" spans="1:6" x14ac:dyDescent="0.35">
      <c r="A12537" t="s">
        <v>13247</v>
      </c>
      <c r="B12537" t="s">
        <v>24</v>
      </c>
      <c r="D12537" t="s">
        <v>13218</v>
      </c>
      <c r="E12537" t="s">
        <v>9</v>
      </c>
      <c r="F12537" t="s">
        <v>20</v>
      </c>
    </row>
    <row r="12538" spans="1:6" x14ac:dyDescent="0.35">
      <c r="A12538" t="s">
        <v>13248</v>
      </c>
      <c r="B12538" t="s">
        <v>24</v>
      </c>
      <c r="D12538" t="s">
        <v>13218</v>
      </c>
      <c r="E12538" t="s">
        <v>9</v>
      </c>
      <c r="F12538" t="s">
        <v>20</v>
      </c>
    </row>
    <row r="12539" spans="1:6" x14ac:dyDescent="0.35">
      <c r="A12539" t="s">
        <v>13249</v>
      </c>
      <c r="B12539" t="s">
        <v>24</v>
      </c>
      <c r="D12539" t="s">
        <v>13218</v>
      </c>
      <c r="E12539" t="s">
        <v>15</v>
      </c>
      <c r="F12539" t="s">
        <v>20</v>
      </c>
    </row>
    <row r="12540" spans="1:6" x14ac:dyDescent="0.35">
      <c r="A12540" t="s">
        <v>13250</v>
      </c>
      <c r="B12540" t="s">
        <v>24</v>
      </c>
      <c r="D12540" t="s">
        <v>13218</v>
      </c>
      <c r="E12540" t="s">
        <v>9</v>
      </c>
      <c r="F12540" t="s">
        <v>20</v>
      </c>
    </row>
    <row r="12541" spans="1:6" x14ac:dyDescent="0.35">
      <c r="A12541" t="s">
        <v>13251</v>
      </c>
      <c r="B12541" t="s">
        <v>24</v>
      </c>
      <c r="D12541" t="s">
        <v>13218</v>
      </c>
      <c r="E12541" t="s">
        <v>9</v>
      </c>
      <c r="F12541" t="s">
        <v>20</v>
      </c>
    </row>
    <row r="12542" spans="1:6" x14ac:dyDescent="0.35">
      <c r="A12542" t="s">
        <v>13252</v>
      </c>
      <c r="B12542" t="s">
        <v>24</v>
      </c>
      <c r="D12542" t="s">
        <v>13218</v>
      </c>
      <c r="E12542" t="s">
        <v>9</v>
      </c>
      <c r="F12542" t="s">
        <v>20</v>
      </c>
    </row>
    <row r="12543" spans="1:6" x14ac:dyDescent="0.35">
      <c r="A12543" t="s">
        <v>13253</v>
      </c>
      <c r="B12543" t="s">
        <v>24</v>
      </c>
      <c r="D12543" t="s">
        <v>13218</v>
      </c>
      <c r="E12543" t="s">
        <v>9</v>
      </c>
      <c r="F12543" t="s">
        <v>10</v>
      </c>
    </row>
    <row r="12544" spans="1:6" x14ac:dyDescent="0.35">
      <c r="A12544" t="s">
        <v>13254</v>
      </c>
      <c r="B12544" t="s">
        <v>24</v>
      </c>
      <c r="D12544" t="s">
        <v>13218</v>
      </c>
      <c r="E12544" t="s">
        <v>76</v>
      </c>
      <c r="F12544" t="s">
        <v>20</v>
      </c>
    </row>
    <row r="12545" spans="1:6" x14ac:dyDescent="0.35">
      <c r="A12545" t="s">
        <v>13255</v>
      </c>
      <c r="B12545" t="s">
        <v>24</v>
      </c>
      <c r="D12545" t="s">
        <v>13218</v>
      </c>
      <c r="E12545" t="s">
        <v>15</v>
      </c>
      <c r="F12545" t="s">
        <v>20</v>
      </c>
    </row>
    <row r="12546" spans="1:6" x14ac:dyDescent="0.35">
      <c r="A12546" t="s">
        <v>13256</v>
      </c>
      <c r="B12546" t="s">
        <v>24</v>
      </c>
      <c r="D12546" t="s">
        <v>13218</v>
      </c>
      <c r="E12546" t="s">
        <v>76</v>
      </c>
      <c r="F12546" t="s">
        <v>20</v>
      </c>
    </row>
    <row r="12547" spans="1:6" x14ac:dyDescent="0.35">
      <c r="A12547" t="s">
        <v>13257</v>
      </c>
      <c r="B12547" t="s">
        <v>24</v>
      </c>
      <c r="D12547" t="s">
        <v>13218</v>
      </c>
      <c r="E12547" t="s">
        <v>9</v>
      </c>
      <c r="F12547" t="s">
        <v>20</v>
      </c>
    </row>
    <row r="12548" spans="1:6" x14ac:dyDescent="0.35">
      <c r="A12548" t="s">
        <v>13258</v>
      </c>
      <c r="B12548" t="s">
        <v>24</v>
      </c>
      <c r="D12548" t="s">
        <v>13218</v>
      </c>
      <c r="E12548" t="s">
        <v>76</v>
      </c>
      <c r="F12548" t="s">
        <v>20</v>
      </c>
    </row>
    <row r="12549" spans="1:6" x14ac:dyDescent="0.35">
      <c r="A12549" t="s">
        <v>13259</v>
      </c>
      <c r="B12549" t="s">
        <v>24</v>
      </c>
      <c r="D12549" t="s">
        <v>13218</v>
      </c>
      <c r="E12549" t="s">
        <v>9</v>
      </c>
      <c r="F12549" t="s">
        <v>20</v>
      </c>
    </row>
    <row r="12550" spans="1:6" x14ac:dyDescent="0.35">
      <c r="A12550" t="s">
        <v>13260</v>
      </c>
      <c r="B12550" t="s">
        <v>24</v>
      </c>
      <c r="D12550" t="s">
        <v>13218</v>
      </c>
      <c r="E12550" t="s">
        <v>9</v>
      </c>
      <c r="F12550" t="s">
        <v>20</v>
      </c>
    </row>
    <row r="12551" spans="1:6" x14ac:dyDescent="0.35">
      <c r="A12551" t="s">
        <v>13261</v>
      </c>
      <c r="B12551" t="s">
        <v>24</v>
      </c>
      <c r="D12551" t="s">
        <v>13218</v>
      </c>
      <c r="E12551" t="s">
        <v>9</v>
      </c>
      <c r="F12551" t="s">
        <v>20</v>
      </c>
    </row>
    <row r="12552" spans="1:6" x14ac:dyDescent="0.35">
      <c r="A12552" t="s">
        <v>13262</v>
      </c>
      <c r="B12552" t="s">
        <v>24</v>
      </c>
      <c r="D12552" t="s">
        <v>13218</v>
      </c>
      <c r="E12552" t="s">
        <v>9</v>
      </c>
      <c r="F12552" t="s">
        <v>20</v>
      </c>
    </row>
    <row r="12553" spans="1:6" x14ac:dyDescent="0.35">
      <c r="A12553" t="s">
        <v>13263</v>
      </c>
      <c r="B12553" t="s">
        <v>24</v>
      </c>
      <c r="D12553" t="s">
        <v>13218</v>
      </c>
      <c r="E12553" t="s">
        <v>15</v>
      </c>
      <c r="F12553" t="s">
        <v>20</v>
      </c>
    </row>
    <row r="12554" spans="1:6" x14ac:dyDescent="0.35">
      <c r="A12554" t="s">
        <v>13264</v>
      </c>
      <c r="B12554" t="s">
        <v>24</v>
      </c>
      <c r="D12554" t="s">
        <v>13218</v>
      </c>
      <c r="E12554" t="s">
        <v>9</v>
      </c>
      <c r="F12554" t="s">
        <v>20</v>
      </c>
    </row>
    <row r="12555" spans="1:6" x14ac:dyDescent="0.35">
      <c r="A12555" t="s">
        <v>13265</v>
      </c>
      <c r="B12555" t="s">
        <v>24</v>
      </c>
      <c r="D12555" t="s">
        <v>13218</v>
      </c>
      <c r="E12555" t="s">
        <v>9</v>
      </c>
      <c r="F12555" t="s">
        <v>20</v>
      </c>
    </row>
    <row r="12556" spans="1:6" x14ac:dyDescent="0.35">
      <c r="A12556" t="s">
        <v>13266</v>
      </c>
      <c r="B12556" t="s">
        <v>7</v>
      </c>
      <c r="C12556" s="1">
        <v>44985</v>
      </c>
      <c r="D12556" t="s">
        <v>13218</v>
      </c>
      <c r="E12556" t="s">
        <v>9</v>
      </c>
      <c r="F12556" t="s">
        <v>20</v>
      </c>
    </row>
    <row r="12557" spans="1:6" x14ac:dyDescent="0.35">
      <c r="A12557" t="s">
        <v>13267</v>
      </c>
      <c r="B12557" t="s">
        <v>24</v>
      </c>
      <c r="D12557" t="s">
        <v>13218</v>
      </c>
      <c r="E12557" t="s">
        <v>9</v>
      </c>
      <c r="F12557" t="s">
        <v>20</v>
      </c>
    </row>
    <row r="12558" spans="1:6" x14ac:dyDescent="0.35">
      <c r="A12558" t="s">
        <v>13268</v>
      </c>
      <c r="B12558" t="s">
        <v>24</v>
      </c>
      <c r="D12558" t="s">
        <v>13218</v>
      </c>
      <c r="E12558" t="s">
        <v>9</v>
      </c>
      <c r="F12558" t="s">
        <v>20</v>
      </c>
    </row>
    <row r="12559" spans="1:6" x14ac:dyDescent="0.35">
      <c r="A12559" t="s">
        <v>13269</v>
      </c>
      <c r="B12559" t="s">
        <v>24</v>
      </c>
      <c r="D12559" t="s">
        <v>13218</v>
      </c>
      <c r="E12559" t="s">
        <v>9</v>
      </c>
      <c r="F12559" t="s">
        <v>10</v>
      </c>
    </row>
    <row r="12560" spans="1:6" x14ac:dyDescent="0.35">
      <c r="A12560" t="s">
        <v>13270</v>
      </c>
      <c r="B12560" t="s">
        <v>24</v>
      </c>
      <c r="D12560" t="s">
        <v>13218</v>
      </c>
      <c r="E12560" t="s">
        <v>9</v>
      </c>
      <c r="F12560" t="s">
        <v>20</v>
      </c>
    </row>
    <row r="12561" spans="1:6" x14ac:dyDescent="0.35">
      <c r="A12561" t="s">
        <v>13271</v>
      </c>
      <c r="B12561" t="s">
        <v>24</v>
      </c>
      <c r="D12561" t="s">
        <v>13218</v>
      </c>
      <c r="E12561" t="s">
        <v>76</v>
      </c>
      <c r="F12561" t="s">
        <v>20</v>
      </c>
    </row>
    <row r="12562" spans="1:6" x14ac:dyDescent="0.35">
      <c r="A12562" t="s">
        <v>13272</v>
      </c>
      <c r="B12562" t="s">
        <v>24</v>
      </c>
      <c r="D12562" t="s">
        <v>13218</v>
      </c>
      <c r="E12562" t="s">
        <v>76</v>
      </c>
      <c r="F12562" t="s">
        <v>20</v>
      </c>
    </row>
    <row r="12563" spans="1:6" x14ac:dyDescent="0.35">
      <c r="A12563" t="s">
        <v>13273</v>
      </c>
      <c r="B12563" t="s">
        <v>24</v>
      </c>
      <c r="D12563" t="s">
        <v>13218</v>
      </c>
      <c r="E12563" t="s">
        <v>9</v>
      </c>
      <c r="F12563" t="s">
        <v>20</v>
      </c>
    </row>
    <row r="12564" spans="1:6" x14ac:dyDescent="0.35">
      <c r="A12564" t="s">
        <v>13274</v>
      </c>
      <c r="B12564" t="s">
        <v>24</v>
      </c>
      <c r="D12564" t="s">
        <v>13218</v>
      </c>
      <c r="E12564" t="s">
        <v>9</v>
      </c>
      <c r="F12564" t="s">
        <v>20</v>
      </c>
    </row>
    <row r="12565" spans="1:6" x14ac:dyDescent="0.35">
      <c r="A12565" t="s">
        <v>13275</v>
      </c>
      <c r="B12565" t="s">
        <v>24</v>
      </c>
      <c r="D12565" t="s">
        <v>13218</v>
      </c>
      <c r="E12565" t="s">
        <v>76</v>
      </c>
      <c r="F12565" t="s">
        <v>10</v>
      </c>
    </row>
    <row r="12566" spans="1:6" x14ac:dyDescent="0.35">
      <c r="A12566" t="s">
        <v>13276</v>
      </c>
      <c r="B12566" t="s">
        <v>24</v>
      </c>
      <c r="D12566" t="s">
        <v>13218</v>
      </c>
      <c r="E12566" t="s">
        <v>9</v>
      </c>
      <c r="F12566" t="s">
        <v>20</v>
      </c>
    </row>
    <row r="12567" spans="1:6" x14ac:dyDescent="0.35">
      <c r="A12567" t="s">
        <v>13277</v>
      </c>
      <c r="B12567" t="s">
        <v>24</v>
      </c>
      <c r="D12567" t="s">
        <v>13218</v>
      </c>
      <c r="E12567" t="s">
        <v>9</v>
      </c>
      <c r="F12567" t="s">
        <v>10</v>
      </c>
    </row>
    <row r="12568" spans="1:6" x14ac:dyDescent="0.35">
      <c r="A12568" t="s">
        <v>13278</v>
      </c>
      <c r="B12568" t="s">
        <v>24</v>
      </c>
      <c r="D12568" t="s">
        <v>13218</v>
      </c>
      <c r="E12568" t="s">
        <v>9</v>
      </c>
      <c r="F12568" t="s">
        <v>20</v>
      </c>
    </row>
    <row r="12569" spans="1:6" x14ac:dyDescent="0.35">
      <c r="A12569" t="s">
        <v>13279</v>
      </c>
      <c r="B12569" t="s">
        <v>24</v>
      </c>
      <c r="D12569" t="s">
        <v>13218</v>
      </c>
      <c r="E12569" t="s">
        <v>9</v>
      </c>
      <c r="F12569" t="s">
        <v>20</v>
      </c>
    </row>
    <row r="12570" spans="1:6" x14ac:dyDescent="0.35">
      <c r="A12570" t="s">
        <v>13280</v>
      </c>
      <c r="B12570" t="s">
        <v>24</v>
      </c>
      <c r="D12570" t="s">
        <v>13218</v>
      </c>
      <c r="E12570" t="s">
        <v>9</v>
      </c>
      <c r="F12570" t="s">
        <v>20</v>
      </c>
    </row>
    <row r="12571" spans="1:6" x14ac:dyDescent="0.35">
      <c r="A12571" t="s">
        <v>13281</v>
      </c>
      <c r="B12571" t="s">
        <v>24</v>
      </c>
      <c r="D12571" t="s">
        <v>13218</v>
      </c>
      <c r="E12571" t="s">
        <v>9</v>
      </c>
      <c r="F12571" t="s">
        <v>20</v>
      </c>
    </row>
    <row r="12572" spans="1:6" x14ac:dyDescent="0.35">
      <c r="A12572" t="s">
        <v>13282</v>
      </c>
      <c r="B12572" t="s">
        <v>24</v>
      </c>
      <c r="D12572" t="s">
        <v>13218</v>
      </c>
      <c r="E12572" t="s">
        <v>9</v>
      </c>
      <c r="F12572" t="s">
        <v>20</v>
      </c>
    </row>
    <row r="12573" spans="1:6" x14ac:dyDescent="0.35">
      <c r="A12573" t="s">
        <v>13283</v>
      </c>
      <c r="B12573" t="s">
        <v>24</v>
      </c>
      <c r="D12573" t="s">
        <v>13218</v>
      </c>
      <c r="E12573" t="s">
        <v>76</v>
      </c>
      <c r="F12573" t="s">
        <v>20</v>
      </c>
    </row>
    <row r="12574" spans="1:6" x14ac:dyDescent="0.35">
      <c r="A12574" t="s">
        <v>13284</v>
      </c>
      <c r="B12574" t="s">
        <v>24</v>
      </c>
      <c r="D12574" t="s">
        <v>13218</v>
      </c>
      <c r="E12574" t="s">
        <v>9</v>
      </c>
      <c r="F12574" t="s">
        <v>20</v>
      </c>
    </row>
    <row r="12575" spans="1:6" x14ac:dyDescent="0.35">
      <c r="A12575" t="s">
        <v>13285</v>
      </c>
      <c r="B12575" t="s">
        <v>24</v>
      </c>
      <c r="D12575" t="s">
        <v>13218</v>
      </c>
      <c r="E12575" t="s">
        <v>93</v>
      </c>
      <c r="F12575" t="s">
        <v>20</v>
      </c>
    </row>
    <row r="12576" spans="1:6" x14ac:dyDescent="0.35">
      <c r="A12576" t="s">
        <v>13286</v>
      </c>
      <c r="B12576" t="s">
        <v>24</v>
      </c>
      <c r="D12576" t="s">
        <v>13218</v>
      </c>
      <c r="E12576" t="s">
        <v>616</v>
      </c>
      <c r="F12576" t="s">
        <v>20</v>
      </c>
    </row>
    <row r="12577" spans="1:6" x14ac:dyDescent="0.35">
      <c r="A12577" t="s">
        <v>13287</v>
      </c>
      <c r="B12577" t="s">
        <v>7</v>
      </c>
      <c r="C12577" s="1">
        <v>44189</v>
      </c>
      <c r="D12577" t="s">
        <v>13218</v>
      </c>
      <c r="E12577" t="s">
        <v>9</v>
      </c>
      <c r="F12577" t="s">
        <v>20</v>
      </c>
    </row>
    <row r="12578" spans="1:6" x14ac:dyDescent="0.35">
      <c r="A12578" t="s">
        <v>13288</v>
      </c>
      <c r="B12578" t="s">
        <v>24</v>
      </c>
      <c r="D12578" t="s">
        <v>13218</v>
      </c>
      <c r="E12578" t="s">
        <v>76</v>
      </c>
      <c r="F12578" t="s">
        <v>10</v>
      </c>
    </row>
    <row r="12579" spans="1:6" x14ac:dyDescent="0.35">
      <c r="A12579" t="s">
        <v>13289</v>
      </c>
      <c r="B12579" t="s">
        <v>24</v>
      </c>
      <c r="D12579" t="s">
        <v>13218</v>
      </c>
      <c r="E12579" t="s">
        <v>76</v>
      </c>
      <c r="F12579" t="s">
        <v>10</v>
      </c>
    </row>
    <row r="12580" spans="1:6" x14ac:dyDescent="0.35">
      <c r="A12580" t="s">
        <v>13290</v>
      </c>
      <c r="B12580" t="s">
        <v>24</v>
      </c>
      <c r="D12580" t="s">
        <v>13218</v>
      </c>
      <c r="E12580" t="s">
        <v>9</v>
      </c>
      <c r="F12580" t="s">
        <v>20</v>
      </c>
    </row>
    <row r="12581" spans="1:6" x14ac:dyDescent="0.35">
      <c r="A12581" t="s">
        <v>13291</v>
      </c>
      <c r="B12581" t="s">
        <v>24</v>
      </c>
      <c r="D12581" t="s">
        <v>13218</v>
      </c>
      <c r="E12581" t="s">
        <v>76</v>
      </c>
      <c r="F12581" t="s">
        <v>10</v>
      </c>
    </row>
    <row r="12582" spans="1:6" x14ac:dyDescent="0.35">
      <c r="A12582" t="s">
        <v>13292</v>
      </c>
      <c r="B12582" t="s">
        <v>24</v>
      </c>
      <c r="D12582" t="s">
        <v>13218</v>
      </c>
      <c r="E12582" t="s">
        <v>9</v>
      </c>
      <c r="F12582" t="s">
        <v>20</v>
      </c>
    </row>
    <row r="12583" spans="1:6" x14ac:dyDescent="0.35">
      <c r="A12583" t="s">
        <v>13293</v>
      </c>
      <c r="B12583" t="s">
        <v>24</v>
      </c>
      <c r="D12583" t="s">
        <v>13218</v>
      </c>
      <c r="E12583" t="s">
        <v>9</v>
      </c>
      <c r="F12583" t="s">
        <v>20</v>
      </c>
    </row>
    <row r="12584" spans="1:6" x14ac:dyDescent="0.35">
      <c r="A12584" t="s">
        <v>13294</v>
      </c>
      <c r="B12584" t="s">
        <v>24</v>
      </c>
      <c r="D12584" t="s">
        <v>13218</v>
      </c>
      <c r="E12584" t="s">
        <v>76</v>
      </c>
      <c r="F12584" t="s">
        <v>20</v>
      </c>
    </row>
    <row r="12585" spans="1:6" x14ac:dyDescent="0.35">
      <c r="A12585" t="s">
        <v>13295</v>
      </c>
      <c r="B12585" t="s">
        <v>24</v>
      </c>
      <c r="D12585" t="s">
        <v>13218</v>
      </c>
      <c r="E12585" t="s">
        <v>76</v>
      </c>
      <c r="F12585" t="s">
        <v>20</v>
      </c>
    </row>
    <row r="12586" spans="1:6" x14ac:dyDescent="0.35">
      <c r="A12586" t="s">
        <v>13296</v>
      </c>
      <c r="B12586" t="s">
        <v>24</v>
      </c>
      <c r="D12586" t="s">
        <v>13218</v>
      </c>
      <c r="E12586" t="s">
        <v>9</v>
      </c>
      <c r="F12586" t="s">
        <v>20</v>
      </c>
    </row>
    <row r="12587" spans="1:6" x14ac:dyDescent="0.35">
      <c r="A12587" t="s">
        <v>13297</v>
      </c>
      <c r="B12587" t="s">
        <v>24</v>
      </c>
      <c r="C12587" s="1">
        <v>44105</v>
      </c>
      <c r="D12587" t="s">
        <v>13218</v>
      </c>
      <c r="E12587" t="s">
        <v>9</v>
      </c>
      <c r="F12587" t="s">
        <v>20</v>
      </c>
    </row>
    <row r="12588" spans="1:6" x14ac:dyDescent="0.35">
      <c r="A12588" t="s">
        <v>13298</v>
      </c>
      <c r="B12588" t="s">
        <v>24</v>
      </c>
      <c r="D12588" t="s">
        <v>13218</v>
      </c>
      <c r="E12588" t="s">
        <v>15</v>
      </c>
      <c r="F12588" t="s">
        <v>20</v>
      </c>
    </row>
    <row r="12589" spans="1:6" x14ac:dyDescent="0.35">
      <c r="A12589" t="s">
        <v>13299</v>
      </c>
      <c r="B12589" t="s">
        <v>24</v>
      </c>
      <c r="D12589" t="s">
        <v>13218</v>
      </c>
      <c r="E12589" t="s">
        <v>9</v>
      </c>
      <c r="F12589" t="s">
        <v>20</v>
      </c>
    </row>
    <row r="12590" spans="1:6" x14ac:dyDescent="0.35">
      <c r="A12590" t="s">
        <v>13300</v>
      </c>
      <c r="B12590" t="s">
        <v>24</v>
      </c>
      <c r="D12590" t="s">
        <v>13218</v>
      </c>
      <c r="E12590" t="s">
        <v>76</v>
      </c>
      <c r="F12590" t="s">
        <v>20</v>
      </c>
    </row>
    <row r="12591" spans="1:6" x14ac:dyDescent="0.35">
      <c r="A12591" t="s">
        <v>13301</v>
      </c>
      <c r="B12591" t="s">
        <v>24</v>
      </c>
      <c r="D12591" t="s">
        <v>13218</v>
      </c>
      <c r="E12591" t="s">
        <v>9</v>
      </c>
      <c r="F12591" t="s">
        <v>20</v>
      </c>
    </row>
    <row r="12592" spans="1:6" x14ac:dyDescent="0.35">
      <c r="A12592" t="s">
        <v>13302</v>
      </c>
      <c r="B12592" t="s">
        <v>24</v>
      </c>
      <c r="D12592" t="s">
        <v>13218</v>
      </c>
      <c r="E12592" t="s">
        <v>76</v>
      </c>
      <c r="F12592" t="s">
        <v>20</v>
      </c>
    </row>
    <row r="12593" spans="1:6" x14ac:dyDescent="0.35">
      <c r="A12593" t="s">
        <v>13303</v>
      </c>
      <c r="B12593" t="s">
        <v>24</v>
      </c>
      <c r="D12593" t="s">
        <v>13218</v>
      </c>
      <c r="E12593" t="s">
        <v>9</v>
      </c>
      <c r="F12593" t="s">
        <v>10</v>
      </c>
    </row>
    <row r="12594" spans="1:6" x14ac:dyDescent="0.35">
      <c r="A12594" t="s">
        <v>13304</v>
      </c>
      <c r="B12594" t="s">
        <v>24</v>
      </c>
      <c r="D12594" t="s">
        <v>13218</v>
      </c>
      <c r="E12594" t="s">
        <v>9</v>
      </c>
      <c r="F12594" t="s">
        <v>20</v>
      </c>
    </row>
    <row r="12595" spans="1:6" x14ac:dyDescent="0.35">
      <c r="A12595" t="s">
        <v>13305</v>
      </c>
      <c r="B12595" t="s">
        <v>24</v>
      </c>
      <c r="D12595" t="s">
        <v>13218</v>
      </c>
      <c r="E12595" t="s">
        <v>9</v>
      </c>
      <c r="F12595" t="s">
        <v>20</v>
      </c>
    </row>
    <row r="12596" spans="1:6" x14ac:dyDescent="0.35">
      <c r="A12596" t="s">
        <v>13306</v>
      </c>
      <c r="B12596" t="s">
        <v>24</v>
      </c>
      <c r="D12596" t="s">
        <v>13218</v>
      </c>
      <c r="E12596" t="s">
        <v>9</v>
      </c>
      <c r="F12596" t="s">
        <v>20</v>
      </c>
    </row>
    <row r="12597" spans="1:6" x14ac:dyDescent="0.35">
      <c r="A12597" t="s">
        <v>13307</v>
      </c>
      <c r="B12597" t="s">
        <v>24</v>
      </c>
      <c r="D12597" t="s">
        <v>13218</v>
      </c>
      <c r="E12597" t="s">
        <v>9</v>
      </c>
      <c r="F12597" t="s">
        <v>20</v>
      </c>
    </row>
    <row r="12598" spans="1:6" x14ac:dyDescent="0.35">
      <c r="A12598" t="s">
        <v>13308</v>
      </c>
      <c r="B12598" t="s">
        <v>24</v>
      </c>
      <c r="D12598" t="s">
        <v>13218</v>
      </c>
      <c r="E12598" t="s">
        <v>9</v>
      </c>
      <c r="F12598" t="s">
        <v>20</v>
      </c>
    </row>
    <row r="12599" spans="1:6" x14ac:dyDescent="0.35">
      <c r="A12599" t="s">
        <v>13309</v>
      </c>
      <c r="B12599" t="s">
        <v>24</v>
      </c>
      <c r="D12599" t="s">
        <v>13218</v>
      </c>
      <c r="E12599" t="s">
        <v>9</v>
      </c>
      <c r="F12599" t="s">
        <v>10</v>
      </c>
    </row>
    <row r="12600" spans="1:6" x14ac:dyDescent="0.35">
      <c r="A12600" t="s">
        <v>13310</v>
      </c>
      <c r="B12600" t="s">
        <v>24</v>
      </c>
      <c r="D12600" t="s">
        <v>13218</v>
      </c>
      <c r="E12600" t="s">
        <v>9</v>
      </c>
      <c r="F12600" t="s">
        <v>20</v>
      </c>
    </row>
    <row r="12601" spans="1:6" x14ac:dyDescent="0.35">
      <c r="A12601" t="s">
        <v>13311</v>
      </c>
      <c r="B12601" t="s">
        <v>24</v>
      </c>
      <c r="D12601" t="s">
        <v>13218</v>
      </c>
      <c r="E12601" t="s">
        <v>76</v>
      </c>
      <c r="F12601" t="s">
        <v>20</v>
      </c>
    </row>
    <row r="12602" spans="1:6" x14ac:dyDescent="0.35">
      <c r="A12602" t="s">
        <v>13312</v>
      </c>
      <c r="B12602" t="s">
        <v>24</v>
      </c>
      <c r="D12602" t="s">
        <v>13218</v>
      </c>
      <c r="E12602" t="s">
        <v>9</v>
      </c>
      <c r="F12602" t="s">
        <v>20</v>
      </c>
    </row>
    <row r="12603" spans="1:6" x14ac:dyDescent="0.35">
      <c r="A12603" t="s">
        <v>13313</v>
      </c>
      <c r="B12603" t="s">
        <v>24</v>
      </c>
      <c r="D12603" t="s">
        <v>13218</v>
      </c>
      <c r="E12603" t="s">
        <v>9</v>
      </c>
      <c r="F12603" t="s">
        <v>20</v>
      </c>
    </row>
    <row r="12604" spans="1:6" x14ac:dyDescent="0.35">
      <c r="A12604" t="s">
        <v>13314</v>
      </c>
      <c r="B12604" t="s">
        <v>7</v>
      </c>
      <c r="C12604" s="1">
        <v>44723</v>
      </c>
      <c r="D12604" t="s">
        <v>13218</v>
      </c>
      <c r="E12604" t="s">
        <v>9</v>
      </c>
      <c r="F12604" t="s">
        <v>20</v>
      </c>
    </row>
    <row r="12605" spans="1:6" x14ac:dyDescent="0.35">
      <c r="A12605" t="s">
        <v>13315</v>
      </c>
      <c r="B12605" t="s">
        <v>7</v>
      </c>
      <c r="C12605" s="1">
        <v>42801</v>
      </c>
      <c r="D12605" t="s">
        <v>13218</v>
      </c>
      <c r="E12605" t="s">
        <v>9</v>
      </c>
      <c r="F12605" t="s">
        <v>20</v>
      </c>
    </row>
    <row r="12606" spans="1:6" x14ac:dyDescent="0.35">
      <c r="A12606" t="s">
        <v>13316</v>
      </c>
      <c r="B12606" t="s">
        <v>24</v>
      </c>
      <c r="D12606" t="s">
        <v>13218</v>
      </c>
      <c r="E12606" t="s">
        <v>76</v>
      </c>
      <c r="F12606" t="s">
        <v>20</v>
      </c>
    </row>
    <row r="12607" spans="1:6" x14ac:dyDescent="0.35">
      <c r="A12607" t="s">
        <v>13317</v>
      </c>
      <c r="B12607" t="s">
        <v>24</v>
      </c>
      <c r="D12607" t="s">
        <v>13218</v>
      </c>
      <c r="E12607" t="s">
        <v>76</v>
      </c>
      <c r="F12607" t="s">
        <v>20</v>
      </c>
    </row>
    <row r="12608" spans="1:6" x14ac:dyDescent="0.35">
      <c r="A12608" t="s">
        <v>13318</v>
      </c>
      <c r="B12608" t="s">
        <v>24</v>
      </c>
      <c r="D12608" t="s">
        <v>13218</v>
      </c>
      <c r="E12608" t="s">
        <v>9</v>
      </c>
      <c r="F12608" t="s">
        <v>20</v>
      </c>
    </row>
    <row r="12609" spans="1:6" x14ac:dyDescent="0.35">
      <c r="A12609" t="s">
        <v>13319</v>
      </c>
      <c r="B12609" t="s">
        <v>24</v>
      </c>
      <c r="C12609" s="1">
        <v>44322</v>
      </c>
      <c r="D12609" t="s">
        <v>13218</v>
      </c>
      <c r="E12609" t="s">
        <v>9</v>
      </c>
      <c r="F12609" t="s">
        <v>20</v>
      </c>
    </row>
    <row r="12610" spans="1:6" x14ac:dyDescent="0.35">
      <c r="A12610" t="s">
        <v>13320</v>
      </c>
      <c r="B12610" t="s">
        <v>24</v>
      </c>
      <c r="D12610" t="s">
        <v>13218</v>
      </c>
      <c r="E12610" t="s">
        <v>9</v>
      </c>
      <c r="F12610" t="s">
        <v>20</v>
      </c>
    </row>
    <row r="12611" spans="1:6" x14ac:dyDescent="0.35">
      <c r="A12611" t="s">
        <v>13321</v>
      </c>
      <c r="B12611" t="s">
        <v>24</v>
      </c>
      <c r="D12611" t="s">
        <v>13218</v>
      </c>
      <c r="E12611" t="s">
        <v>9</v>
      </c>
      <c r="F12611" t="s">
        <v>20</v>
      </c>
    </row>
    <row r="12612" spans="1:6" x14ac:dyDescent="0.35">
      <c r="A12612" t="s">
        <v>13322</v>
      </c>
      <c r="B12612" t="s">
        <v>24</v>
      </c>
      <c r="D12612" t="s">
        <v>13218</v>
      </c>
      <c r="E12612" t="s">
        <v>9</v>
      </c>
      <c r="F12612" t="s">
        <v>20</v>
      </c>
    </row>
    <row r="12613" spans="1:6" x14ac:dyDescent="0.35">
      <c r="A12613" t="s">
        <v>13323</v>
      </c>
      <c r="B12613" t="s">
        <v>24</v>
      </c>
      <c r="D12613" t="s">
        <v>13218</v>
      </c>
      <c r="E12613" t="s">
        <v>9</v>
      </c>
      <c r="F12613" t="s">
        <v>20</v>
      </c>
    </row>
    <row r="12614" spans="1:6" x14ac:dyDescent="0.35">
      <c r="A12614" t="s">
        <v>13324</v>
      </c>
      <c r="B12614" t="s">
        <v>24</v>
      </c>
      <c r="D12614" t="s">
        <v>13218</v>
      </c>
      <c r="E12614" t="s">
        <v>9</v>
      </c>
      <c r="F12614" t="s">
        <v>20</v>
      </c>
    </row>
    <row r="12615" spans="1:6" x14ac:dyDescent="0.35">
      <c r="A12615" t="s">
        <v>13325</v>
      </c>
      <c r="B12615" t="s">
        <v>24</v>
      </c>
      <c r="D12615" t="s">
        <v>13218</v>
      </c>
      <c r="E12615" t="s">
        <v>9</v>
      </c>
      <c r="F12615" t="s">
        <v>20</v>
      </c>
    </row>
    <row r="12616" spans="1:6" x14ac:dyDescent="0.35">
      <c r="A12616" t="s">
        <v>13326</v>
      </c>
      <c r="B12616" t="s">
        <v>7</v>
      </c>
      <c r="C12616" s="1">
        <v>44048</v>
      </c>
      <c r="D12616" t="s">
        <v>13218</v>
      </c>
      <c r="E12616" t="s">
        <v>9</v>
      </c>
      <c r="F12616" t="s">
        <v>20</v>
      </c>
    </row>
    <row r="12617" spans="1:6" x14ac:dyDescent="0.35">
      <c r="A12617" t="s">
        <v>13327</v>
      </c>
      <c r="B12617" t="s">
        <v>24</v>
      </c>
      <c r="D12617" t="s">
        <v>13218</v>
      </c>
      <c r="E12617" t="s">
        <v>9</v>
      </c>
      <c r="F12617" t="s">
        <v>20</v>
      </c>
    </row>
    <row r="12618" spans="1:6" x14ac:dyDescent="0.35">
      <c r="A12618" t="s">
        <v>13328</v>
      </c>
      <c r="B12618" t="s">
        <v>24</v>
      </c>
      <c r="D12618" t="s">
        <v>13218</v>
      </c>
      <c r="E12618" t="s">
        <v>9</v>
      </c>
      <c r="F12618" t="s">
        <v>20</v>
      </c>
    </row>
    <row r="12619" spans="1:6" x14ac:dyDescent="0.35">
      <c r="A12619" t="s">
        <v>13329</v>
      </c>
      <c r="B12619" t="s">
        <v>24</v>
      </c>
      <c r="D12619" t="s">
        <v>13218</v>
      </c>
      <c r="E12619" t="s">
        <v>9</v>
      </c>
      <c r="F12619" t="s">
        <v>10</v>
      </c>
    </row>
    <row r="12620" spans="1:6" x14ac:dyDescent="0.35">
      <c r="A12620" t="s">
        <v>13330</v>
      </c>
      <c r="B12620" t="s">
        <v>24</v>
      </c>
      <c r="D12620" t="s">
        <v>13218</v>
      </c>
      <c r="E12620" t="s">
        <v>9</v>
      </c>
      <c r="F12620" t="s">
        <v>20</v>
      </c>
    </row>
    <row r="12621" spans="1:6" x14ac:dyDescent="0.35">
      <c r="A12621" t="s">
        <v>13331</v>
      </c>
      <c r="B12621" t="s">
        <v>24</v>
      </c>
      <c r="D12621" t="s">
        <v>13218</v>
      </c>
      <c r="E12621" t="s">
        <v>9</v>
      </c>
      <c r="F12621" t="s">
        <v>20</v>
      </c>
    </row>
    <row r="12622" spans="1:6" x14ac:dyDescent="0.35">
      <c r="A12622" t="s">
        <v>13332</v>
      </c>
      <c r="B12622" t="s">
        <v>24</v>
      </c>
      <c r="D12622" t="s">
        <v>13218</v>
      </c>
      <c r="E12622" t="s">
        <v>9</v>
      </c>
      <c r="F12622" t="s">
        <v>20</v>
      </c>
    </row>
    <row r="12623" spans="1:6" x14ac:dyDescent="0.35">
      <c r="A12623" t="s">
        <v>13333</v>
      </c>
      <c r="B12623" t="s">
        <v>24</v>
      </c>
      <c r="D12623" t="s">
        <v>13218</v>
      </c>
      <c r="E12623" t="s">
        <v>93</v>
      </c>
      <c r="F12623" t="s">
        <v>20</v>
      </c>
    </row>
    <row r="12624" spans="1:6" x14ac:dyDescent="0.35">
      <c r="A12624" t="s">
        <v>13334</v>
      </c>
      <c r="B12624" t="s">
        <v>24</v>
      </c>
      <c r="D12624" t="s">
        <v>13218</v>
      </c>
      <c r="E12624" t="s">
        <v>9</v>
      </c>
      <c r="F12624" t="s">
        <v>20</v>
      </c>
    </row>
    <row r="12625" spans="1:6" x14ac:dyDescent="0.35">
      <c r="A12625" t="s">
        <v>13335</v>
      </c>
      <c r="B12625" t="s">
        <v>24</v>
      </c>
      <c r="D12625" t="s">
        <v>13218</v>
      </c>
      <c r="E12625" t="s">
        <v>76</v>
      </c>
      <c r="F12625" t="s">
        <v>20</v>
      </c>
    </row>
    <row r="12626" spans="1:6" x14ac:dyDescent="0.35">
      <c r="A12626" t="s">
        <v>13336</v>
      </c>
      <c r="B12626" t="s">
        <v>7</v>
      </c>
      <c r="C12626" s="1">
        <v>44652</v>
      </c>
      <c r="D12626" t="s">
        <v>13218</v>
      </c>
      <c r="E12626" t="s">
        <v>9</v>
      </c>
      <c r="F12626" t="s">
        <v>20</v>
      </c>
    </row>
    <row r="12627" spans="1:6" x14ac:dyDescent="0.35">
      <c r="A12627" t="s">
        <v>13337</v>
      </c>
      <c r="B12627" t="s">
        <v>24</v>
      </c>
      <c r="D12627" t="s">
        <v>13218</v>
      </c>
      <c r="E12627" t="s">
        <v>15</v>
      </c>
      <c r="F12627" t="s">
        <v>20</v>
      </c>
    </row>
    <row r="12628" spans="1:6" x14ac:dyDescent="0.35">
      <c r="A12628" t="s">
        <v>13338</v>
      </c>
      <c r="B12628" t="s">
        <v>24</v>
      </c>
      <c r="D12628" t="s">
        <v>13218</v>
      </c>
      <c r="E12628" t="s">
        <v>9</v>
      </c>
      <c r="F12628" t="s">
        <v>20</v>
      </c>
    </row>
    <row r="12629" spans="1:6" x14ac:dyDescent="0.35">
      <c r="A12629" t="s">
        <v>13339</v>
      </c>
      <c r="B12629" t="s">
        <v>24</v>
      </c>
      <c r="D12629" t="s">
        <v>13218</v>
      </c>
      <c r="E12629" t="s">
        <v>15</v>
      </c>
      <c r="F12629" t="s">
        <v>20</v>
      </c>
    </row>
    <row r="12630" spans="1:6" x14ac:dyDescent="0.35">
      <c r="A12630" t="s">
        <v>13340</v>
      </c>
      <c r="B12630" t="s">
        <v>24</v>
      </c>
      <c r="D12630" t="s">
        <v>13218</v>
      </c>
      <c r="E12630" t="s">
        <v>15</v>
      </c>
      <c r="F12630" t="s">
        <v>20</v>
      </c>
    </row>
    <row r="12631" spans="1:6" x14ac:dyDescent="0.35">
      <c r="A12631" t="s">
        <v>13341</v>
      </c>
      <c r="B12631" t="s">
        <v>7</v>
      </c>
      <c r="C12631" s="1">
        <v>44167</v>
      </c>
      <c r="D12631" t="s">
        <v>13218</v>
      </c>
      <c r="E12631" t="s">
        <v>76</v>
      </c>
      <c r="F12631" t="s">
        <v>20</v>
      </c>
    </row>
    <row r="12632" spans="1:6" x14ac:dyDescent="0.35">
      <c r="A12632" t="s">
        <v>13342</v>
      </c>
      <c r="B12632" t="s">
        <v>24</v>
      </c>
      <c r="D12632" t="s">
        <v>13218</v>
      </c>
      <c r="E12632" t="s">
        <v>93</v>
      </c>
      <c r="F12632" t="s">
        <v>20</v>
      </c>
    </row>
    <row r="12633" spans="1:6" x14ac:dyDescent="0.35">
      <c r="A12633" t="s">
        <v>13343</v>
      </c>
      <c r="B12633" t="s">
        <v>24</v>
      </c>
      <c r="D12633" t="s">
        <v>13218</v>
      </c>
      <c r="E12633" t="s">
        <v>9</v>
      </c>
      <c r="F12633" t="s">
        <v>20</v>
      </c>
    </row>
    <row r="12634" spans="1:6" x14ac:dyDescent="0.35">
      <c r="A12634" t="s">
        <v>13344</v>
      </c>
      <c r="B12634" t="s">
        <v>24</v>
      </c>
      <c r="D12634" t="s">
        <v>13218</v>
      </c>
      <c r="E12634" t="s">
        <v>9</v>
      </c>
      <c r="F12634" t="s">
        <v>10</v>
      </c>
    </row>
    <row r="12635" spans="1:6" x14ac:dyDescent="0.35">
      <c r="A12635" t="s">
        <v>13345</v>
      </c>
      <c r="B12635" t="s">
        <v>24</v>
      </c>
      <c r="D12635" t="s">
        <v>13218</v>
      </c>
      <c r="E12635" t="s">
        <v>9</v>
      </c>
      <c r="F12635" t="s">
        <v>20</v>
      </c>
    </row>
    <row r="12636" spans="1:6" x14ac:dyDescent="0.35">
      <c r="A12636" t="s">
        <v>13346</v>
      </c>
      <c r="B12636" t="s">
        <v>24</v>
      </c>
      <c r="D12636" t="s">
        <v>13218</v>
      </c>
      <c r="E12636" t="s">
        <v>76</v>
      </c>
      <c r="F12636" t="s">
        <v>20</v>
      </c>
    </row>
    <row r="12637" spans="1:6" x14ac:dyDescent="0.35">
      <c r="A12637" t="s">
        <v>13347</v>
      </c>
      <c r="B12637" t="s">
        <v>24</v>
      </c>
      <c r="D12637" t="s">
        <v>13218</v>
      </c>
      <c r="E12637" t="s">
        <v>76</v>
      </c>
      <c r="F12637" t="s">
        <v>20</v>
      </c>
    </row>
    <row r="12638" spans="1:6" x14ac:dyDescent="0.35">
      <c r="A12638" t="s">
        <v>13348</v>
      </c>
      <c r="B12638" t="s">
        <v>24</v>
      </c>
      <c r="D12638" t="s">
        <v>13218</v>
      </c>
      <c r="E12638" t="s">
        <v>76</v>
      </c>
      <c r="F12638" t="s">
        <v>20</v>
      </c>
    </row>
    <row r="12639" spans="1:6" x14ac:dyDescent="0.35">
      <c r="A12639" t="s">
        <v>13349</v>
      </c>
      <c r="B12639" t="s">
        <v>24</v>
      </c>
      <c r="D12639" t="s">
        <v>13218</v>
      </c>
      <c r="E12639" t="s">
        <v>76</v>
      </c>
      <c r="F12639" t="s">
        <v>20</v>
      </c>
    </row>
    <row r="12640" spans="1:6" x14ac:dyDescent="0.35">
      <c r="A12640" t="s">
        <v>13350</v>
      </c>
      <c r="B12640" t="s">
        <v>24</v>
      </c>
      <c r="D12640" t="s">
        <v>13218</v>
      </c>
      <c r="E12640" t="s">
        <v>93</v>
      </c>
      <c r="F12640" t="s">
        <v>20</v>
      </c>
    </row>
    <row r="12641" spans="1:6" x14ac:dyDescent="0.35">
      <c r="A12641" t="s">
        <v>13351</v>
      </c>
      <c r="B12641" t="s">
        <v>24</v>
      </c>
      <c r="D12641" t="s">
        <v>13218</v>
      </c>
      <c r="E12641" t="s">
        <v>9</v>
      </c>
      <c r="F12641" t="s">
        <v>20</v>
      </c>
    </row>
    <row r="12642" spans="1:6" x14ac:dyDescent="0.35">
      <c r="A12642" t="s">
        <v>13352</v>
      </c>
      <c r="B12642" t="s">
        <v>24</v>
      </c>
      <c r="D12642" t="s">
        <v>13218</v>
      </c>
      <c r="E12642" t="s">
        <v>93</v>
      </c>
      <c r="F12642" t="s">
        <v>20</v>
      </c>
    </row>
    <row r="12643" spans="1:6" x14ac:dyDescent="0.35">
      <c r="A12643" t="s">
        <v>13353</v>
      </c>
      <c r="B12643" t="s">
        <v>24</v>
      </c>
      <c r="D12643" t="s">
        <v>13218</v>
      </c>
      <c r="E12643" t="s">
        <v>9</v>
      </c>
      <c r="F12643" t="s">
        <v>20</v>
      </c>
    </row>
    <row r="12644" spans="1:6" x14ac:dyDescent="0.35">
      <c r="A12644" t="s">
        <v>13354</v>
      </c>
      <c r="B12644" t="s">
        <v>24</v>
      </c>
      <c r="D12644" t="s">
        <v>13218</v>
      </c>
      <c r="E12644" t="s">
        <v>76</v>
      </c>
      <c r="F12644" t="s">
        <v>20</v>
      </c>
    </row>
    <row r="12645" spans="1:6" x14ac:dyDescent="0.35">
      <c r="A12645" t="s">
        <v>13355</v>
      </c>
      <c r="B12645" t="s">
        <v>24</v>
      </c>
      <c r="D12645" t="s">
        <v>13218</v>
      </c>
      <c r="E12645" t="s">
        <v>9</v>
      </c>
      <c r="F12645" t="s">
        <v>20</v>
      </c>
    </row>
    <row r="12646" spans="1:6" x14ac:dyDescent="0.35">
      <c r="A12646" t="s">
        <v>13356</v>
      </c>
      <c r="B12646" t="s">
        <v>24</v>
      </c>
      <c r="D12646" t="s">
        <v>13218</v>
      </c>
      <c r="E12646" t="s">
        <v>93</v>
      </c>
      <c r="F12646" t="s">
        <v>10</v>
      </c>
    </row>
    <row r="12647" spans="1:6" x14ac:dyDescent="0.35">
      <c r="A12647" t="s">
        <v>13357</v>
      </c>
      <c r="B12647" t="s">
        <v>24</v>
      </c>
      <c r="D12647" t="s">
        <v>13218</v>
      </c>
      <c r="E12647" t="s">
        <v>9</v>
      </c>
      <c r="F12647" t="s">
        <v>20</v>
      </c>
    </row>
    <row r="12648" spans="1:6" x14ac:dyDescent="0.35">
      <c r="A12648" t="s">
        <v>13358</v>
      </c>
      <c r="B12648" t="s">
        <v>24</v>
      </c>
      <c r="C12648" s="1">
        <v>43580</v>
      </c>
      <c r="D12648" t="s">
        <v>13218</v>
      </c>
      <c r="E12648" t="s">
        <v>9</v>
      </c>
      <c r="F12648" t="s">
        <v>20</v>
      </c>
    </row>
    <row r="12649" spans="1:6" x14ac:dyDescent="0.35">
      <c r="A12649" t="s">
        <v>13359</v>
      </c>
      <c r="B12649" t="s">
        <v>24</v>
      </c>
      <c r="D12649" t="s">
        <v>13218</v>
      </c>
      <c r="E12649" t="s">
        <v>9</v>
      </c>
      <c r="F12649" t="s">
        <v>20</v>
      </c>
    </row>
    <row r="12650" spans="1:6" x14ac:dyDescent="0.35">
      <c r="A12650" t="s">
        <v>13360</v>
      </c>
      <c r="B12650" t="s">
        <v>24</v>
      </c>
      <c r="D12650" t="s">
        <v>13218</v>
      </c>
      <c r="E12650" t="s">
        <v>9</v>
      </c>
      <c r="F12650" t="s">
        <v>20</v>
      </c>
    </row>
    <row r="12651" spans="1:6" x14ac:dyDescent="0.35">
      <c r="A12651" t="s">
        <v>13361</v>
      </c>
      <c r="B12651" t="s">
        <v>24</v>
      </c>
      <c r="D12651" t="s">
        <v>13218</v>
      </c>
      <c r="E12651" t="s">
        <v>9</v>
      </c>
      <c r="F12651" t="s">
        <v>20</v>
      </c>
    </row>
    <row r="12652" spans="1:6" x14ac:dyDescent="0.35">
      <c r="A12652" t="s">
        <v>13362</v>
      </c>
      <c r="B12652" t="s">
        <v>24</v>
      </c>
      <c r="D12652" t="s">
        <v>13218</v>
      </c>
      <c r="E12652" t="s">
        <v>9</v>
      </c>
      <c r="F12652" t="s">
        <v>20</v>
      </c>
    </row>
    <row r="12653" spans="1:6" x14ac:dyDescent="0.35">
      <c r="A12653" t="s">
        <v>13363</v>
      </c>
      <c r="B12653" t="s">
        <v>24</v>
      </c>
      <c r="D12653" t="s">
        <v>13218</v>
      </c>
      <c r="E12653" t="s">
        <v>93</v>
      </c>
      <c r="F12653" t="s">
        <v>10</v>
      </c>
    </row>
    <row r="12654" spans="1:6" x14ac:dyDescent="0.35">
      <c r="A12654" t="s">
        <v>13364</v>
      </c>
      <c r="B12654" t="s">
        <v>24</v>
      </c>
      <c r="D12654" t="s">
        <v>13218</v>
      </c>
      <c r="E12654" t="s">
        <v>9</v>
      </c>
      <c r="F12654" t="s">
        <v>20</v>
      </c>
    </row>
    <row r="12655" spans="1:6" x14ac:dyDescent="0.35">
      <c r="A12655" t="s">
        <v>13365</v>
      </c>
      <c r="B12655" t="s">
        <v>24</v>
      </c>
      <c r="D12655" t="s">
        <v>13218</v>
      </c>
      <c r="E12655" t="s">
        <v>76</v>
      </c>
      <c r="F12655" t="s">
        <v>20</v>
      </c>
    </row>
    <row r="12656" spans="1:6" x14ac:dyDescent="0.35">
      <c r="A12656" t="s">
        <v>13366</v>
      </c>
      <c r="B12656" t="s">
        <v>24</v>
      </c>
      <c r="D12656" t="s">
        <v>13218</v>
      </c>
      <c r="E12656" t="s">
        <v>9</v>
      </c>
      <c r="F12656" t="s">
        <v>20</v>
      </c>
    </row>
    <row r="12657" spans="1:6" x14ac:dyDescent="0.35">
      <c r="A12657" t="s">
        <v>13367</v>
      </c>
      <c r="B12657" t="s">
        <v>24</v>
      </c>
      <c r="D12657" t="s">
        <v>13218</v>
      </c>
      <c r="E12657" t="s">
        <v>9</v>
      </c>
      <c r="F12657" t="s">
        <v>20</v>
      </c>
    </row>
    <row r="12658" spans="1:6" x14ac:dyDescent="0.35">
      <c r="A12658" t="s">
        <v>13368</v>
      </c>
      <c r="B12658" t="s">
        <v>24</v>
      </c>
      <c r="D12658" t="s">
        <v>13218</v>
      </c>
      <c r="E12658" t="s">
        <v>9</v>
      </c>
      <c r="F12658" t="s">
        <v>20</v>
      </c>
    </row>
    <row r="12659" spans="1:6" x14ac:dyDescent="0.35">
      <c r="A12659" t="s">
        <v>13369</v>
      </c>
      <c r="B12659" t="s">
        <v>24</v>
      </c>
      <c r="D12659" t="s">
        <v>13218</v>
      </c>
      <c r="E12659" t="s">
        <v>9</v>
      </c>
      <c r="F12659" t="s">
        <v>20</v>
      </c>
    </row>
    <row r="12660" spans="1:6" x14ac:dyDescent="0.35">
      <c r="A12660" t="s">
        <v>13370</v>
      </c>
      <c r="B12660" t="s">
        <v>24</v>
      </c>
      <c r="D12660" t="s">
        <v>13218</v>
      </c>
      <c r="E12660" t="s">
        <v>9</v>
      </c>
      <c r="F12660" t="s">
        <v>20</v>
      </c>
    </row>
    <row r="12661" spans="1:6" x14ac:dyDescent="0.35">
      <c r="A12661" t="s">
        <v>13371</v>
      </c>
      <c r="B12661" t="s">
        <v>24</v>
      </c>
      <c r="D12661" t="s">
        <v>13218</v>
      </c>
      <c r="E12661" t="s">
        <v>9</v>
      </c>
      <c r="F12661" t="s">
        <v>20</v>
      </c>
    </row>
    <row r="12662" spans="1:6" x14ac:dyDescent="0.35">
      <c r="A12662" t="s">
        <v>13372</v>
      </c>
      <c r="B12662" t="s">
        <v>24</v>
      </c>
      <c r="D12662" t="s">
        <v>13218</v>
      </c>
      <c r="E12662" t="s">
        <v>93</v>
      </c>
      <c r="F12662" t="s">
        <v>20</v>
      </c>
    </row>
    <row r="12663" spans="1:6" x14ac:dyDescent="0.35">
      <c r="A12663" t="s">
        <v>13373</v>
      </c>
      <c r="B12663" t="s">
        <v>24</v>
      </c>
      <c r="D12663" t="s">
        <v>13218</v>
      </c>
      <c r="E12663" t="s">
        <v>616</v>
      </c>
      <c r="F12663" t="s">
        <v>20</v>
      </c>
    </row>
    <row r="12664" spans="1:6" x14ac:dyDescent="0.35">
      <c r="A12664" t="s">
        <v>13374</v>
      </c>
      <c r="B12664" t="s">
        <v>24</v>
      </c>
      <c r="C12664" s="1">
        <v>43648</v>
      </c>
      <c r="D12664" t="s">
        <v>13218</v>
      </c>
      <c r="E12664" t="s">
        <v>76</v>
      </c>
      <c r="F12664" t="s">
        <v>10</v>
      </c>
    </row>
    <row r="12665" spans="1:6" x14ac:dyDescent="0.35">
      <c r="A12665" t="s">
        <v>13375</v>
      </c>
      <c r="B12665" t="s">
        <v>24</v>
      </c>
      <c r="D12665" t="s">
        <v>13218</v>
      </c>
      <c r="E12665" t="s">
        <v>9</v>
      </c>
      <c r="F12665" t="s">
        <v>10</v>
      </c>
    </row>
    <row r="12666" spans="1:6" x14ac:dyDescent="0.35">
      <c r="A12666" t="s">
        <v>13376</v>
      </c>
      <c r="B12666" t="s">
        <v>24</v>
      </c>
      <c r="D12666" t="s">
        <v>13218</v>
      </c>
      <c r="E12666" t="s">
        <v>76</v>
      </c>
      <c r="F12666" t="s">
        <v>20</v>
      </c>
    </row>
    <row r="12667" spans="1:6" x14ac:dyDescent="0.35">
      <c r="A12667" t="s">
        <v>13377</v>
      </c>
      <c r="B12667" t="s">
        <v>24</v>
      </c>
      <c r="D12667" t="s">
        <v>13218</v>
      </c>
      <c r="E12667" t="s">
        <v>9</v>
      </c>
      <c r="F12667" t="s">
        <v>10</v>
      </c>
    </row>
    <row r="12668" spans="1:6" x14ac:dyDescent="0.35">
      <c r="A12668" t="s">
        <v>13378</v>
      </c>
      <c r="B12668" t="s">
        <v>24</v>
      </c>
      <c r="D12668" t="s">
        <v>13218</v>
      </c>
      <c r="E12668" t="s">
        <v>9</v>
      </c>
      <c r="F12668" t="s">
        <v>10</v>
      </c>
    </row>
    <row r="12669" spans="1:6" x14ac:dyDescent="0.35">
      <c r="A12669" t="s">
        <v>13379</v>
      </c>
      <c r="B12669" t="s">
        <v>24</v>
      </c>
      <c r="D12669" t="s">
        <v>13218</v>
      </c>
      <c r="E12669" t="s">
        <v>9</v>
      </c>
      <c r="F12669" t="s">
        <v>20</v>
      </c>
    </row>
    <row r="12670" spans="1:6" x14ac:dyDescent="0.35">
      <c r="A12670" t="s">
        <v>13380</v>
      </c>
      <c r="B12670" t="s">
        <v>24</v>
      </c>
      <c r="D12670" t="s">
        <v>13218</v>
      </c>
      <c r="E12670" t="s">
        <v>9</v>
      </c>
      <c r="F12670" t="s">
        <v>20</v>
      </c>
    </row>
    <row r="12671" spans="1:6" x14ac:dyDescent="0.35">
      <c r="A12671" t="s">
        <v>13381</v>
      </c>
      <c r="B12671" t="s">
        <v>24</v>
      </c>
      <c r="D12671" t="s">
        <v>13218</v>
      </c>
      <c r="E12671" t="s">
        <v>9</v>
      </c>
      <c r="F12671" t="s">
        <v>20</v>
      </c>
    </row>
    <row r="12672" spans="1:6" x14ac:dyDescent="0.35">
      <c r="A12672" t="s">
        <v>13382</v>
      </c>
      <c r="B12672" t="s">
        <v>24</v>
      </c>
      <c r="D12672" t="s">
        <v>13218</v>
      </c>
      <c r="E12672" t="s">
        <v>9</v>
      </c>
      <c r="F12672" t="s">
        <v>20</v>
      </c>
    </row>
    <row r="12673" spans="1:6" x14ac:dyDescent="0.35">
      <c r="A12673" t="s">
        <v>13383</v>
      </c>
      <c r="B12673" t="s">
        <v>24</v>
      </c>
      <c r="D12673" t="s">
        <v>13218</v>
      </c>
      <c r="E12673" t="s">
        <v>93</v>
      </c>
      <c r="F12673" t="s">
        <v>20</v>
      </c>
    </row>
    <row r="12674" spans="1:6" x14ac:dyDescent="0.35">
      <c r="A12674" t="s">
        <v>13384</v>
      </c>
      <c r="B12674" t="s">
        <v>24</v>
      </c>
      <c r="D12674" t="s">
        <v>13218</v>
      </c>
      <c r="E12674" t="s">
        <v>76</v>
      </c>
      <c r="F12674" t="s">
        <v>20</v>
      </c>
    </row>
    <row r="12675" spans="1:6" x14ac:dyDescent="0.35">
      <c r="A12675" t="s">
        <v>13385</v>
      </c>
      <c r="B12675" t="s">
        <v>24</v>
      </c>
      <c r="C12675" s="1">
        <v>43553</v>
      </c>
      <c r="D12675" t="s">
        <v>13218</v>
      </c>
      <c r="E12675" t="s">
        <v>9</v>
      </c>
      <c r="F12675" t="s">
        <v>20</v>
      </c>
    </row>
    <row r="12676" spans="1:6" x14ac:dyDescent="0.35">
      <c r="A12676" t="s">
        <v>13386</v>
      </c>
      <c r="B12676" t="s">
        <v>24</v>
      </c>
      <c r="D12676" t="s">
        <v>13218</v>
      </c>
      <c r="E12676" t="s">
        <v>616</v>
      </c>
      <c r="F12676" t="s">
        <v>20</v>
      </c>
    </row>
    <row r="12677" spans="1:6" x14ac:dyDescent="0.35">
      <c r="A12677" t="s">
        <v>13387</v>
      </c>
      <c r="B12677" t="s">
        <v>24</v>
      </c>
      <c r="D12677" t="s">
        <v>13218</v>
      </c>
      <c r="E12677" t="s">
        <v>9</v>
      </c>
      <c r="F12677" t="s">
        <v>20</v>
      </c>
    </row>
    <row r="12678" spans="1:6" x14ac:dyDescent="0.35">
      <c r="A12678" t="s">
        <v>13388</v>
      </c>
      <c r="B12678" t="s">
        <v>24</v>
      </c>
      <c r="D12678" t="s">
        <v>13218</v>
      </c>
      <c r="E12678" t="s">
        <v>15</v>
      </c>
      <c r="F12678" t="s">
        <v>20</v>
      </c>
    </row>
    <row r="12679" spans="1:6" x14ac:dyDescent="0.35">
      <c r="A12679" t="s">
        <v>13389</v>
      </c>
      <c r="B12679" t="s">
        <v>24</v>
      </c>
      <c r="D12679" t="s">
        <v>13218</v>
      </c>
      <c r="E12679" t="s">
        <v>9</v>
      </c>
      <c r="F12679" t="s">
        <v>20</v>
      </c>
    </row>
    <row r="12680" spans="1:6" x14ac:dyDescent="0.35">
      <c r="A12680" t="s">
        <v>13390</v>
      </c>
      <c r="B12680" t="s">
        <v>24</v>
      </c>
      <c r="D12680" t="s">
        <v>13218</v>
      </c>
      <c r="E12680" t="s">
        <v>76</v>
      </c>
      <c r="F12680" t="s">
        <v>20</v>
      </c>
    </row>
    <row r="12681" spans="1:6" x14ac:dyDescent="0.35">
      <c r="A12681" t="s">
        <v>13391</v>
      </c>
      <c r="B12681" t="s">
        <v>24</v>
      </c>
      <c r="D12681" t="s">
        <v>13218</v>
      </c>
      <c r="E12681" t="s">
        <v>9</v>
      </c>
      <c r="F12681" t="s">
        <v>20</v>
      </c>
    </row>
    <row r="12682" spans="1:6" x14ac:dyDescent="0.35">
      <c r="A12682" t="s">
        <v>13392</v>
      </c>
      <c r="B12682" t="s">
        <v>24</v>
      </c>
      <c r="D12682" t="s">
        <v>13218</v>
      </c>
      <c r="E12682" t="s">
        <v>93</v>
      </c>
      <c r="F12682" t="s">
        <v>20</v>
      </c>
    </row>
    <row r="12683" spans="1:6" x14ac:dyDescent="0.35">
      <c r="A12683" t="s">
        <v>13393</v>
      </c>
      <c r="B12683" t="s">
        <v>24</v>
      </c>
      <c r="C12683" s="1">
        <v>42934</v>
      </c>
      <c r="D12683" t="s">
        <v>13218</v>
      </c>
      <c r="E12683" t="s">
        <v>9</v>
      </c>
      <c r="F12683" t="s">
        <v>10</v>
      </c>
    </row>
    <row r="12684" spans="1:6" x14ac:dyDescent="0.35">
      <c r="A12684" t="s">
        <v>13394</v>
      </c>
      <c r="B12684" t="s">
        <v>24</v>
      </c>
      <c r="C12684" s="1">
        <v>43025</v>
      </c>
      <c r="D12684" t="s">
        <v>13218</v>
      </c>
      <c r="E12684" t="s">
        <v>9</v>
      </c>
      <c r="F12684" t="s">
        <v>10</v>
      </c>
    </row>
    <row r="12685" spans="1:6" x14ac:dyDescent="0.35">
      <c r="A12685" t="s">
        <v>13395</v>
      </c>
      <c r="B12685" t="s">
        <v>24</v>
      </c>
      <c r="C12685" s="1">
        <v>43439</v>
      </c>
      <c r="D12685" t="s">
        <v>13218</v>
      </c>
      <c r="E12685" t="s">
        <v>9</v>
      </c>
      <c r="F12685" t="s">
        <v>10</v>
      </c>
    </row>
    <row r="12686" spans="1:6" x14ac:dyDescent="0.35">
      <c r="A12686" t="s">
        <v>13396</v>
      </c>
      <c r="B12686" t="s">
        <v>24</v>
      </c>
      <c r="D12686" t="s">
        <v>13218</v>
      </c>
      <c r="E12686" t="s">
        <v>9</v>
      </c>
      <c r="F12686" t="s">
        <v>20</v>
      </c>
    </row>
    <row r="12687" spans="1:6" x14ac:dyDescent="0.35">
      <c r="A12687" t="s">
        <v>13397</v>
      </c>
      <c r="B12687" t="s">
        <v>24</v>
      </c>
      <c r="D12687" t="s">
        <v>13218</v>
      </c>
      <c r="E12687" t="s">
        <v>9</v>
      </c>
      <c r="F12687" t="s">
        <v>20</v>
      </c>
    </row>
    <row r="12688" spans="1:6" x14ac:dyDescent="0.35">
      <c r="A12688" t="s">
        <v>13398</v>
      </c>
      <c r="B12688" t="s">
        <v>24</v>
      </c>
      <c r="D12688" t="s">
        <v>13218</v>
      </c>
      <c r="E12688" t="s">
        <v>76</v>
      </c>
      <c r="F12688" t="s">
        <v>20</v>
      </c>
    </row>
    <row r="12689" spans="1:6" x14ac:dyDescent="0.35">
      <c r="A12689" t="s">
        <v>13399</v>
      </c>
      <c r="B12689" t="s">
        <v>24</v>
      </c>
      <c r="D12689" t="s">
        <v>13218</v>
      </c>
      <c r="E12689" t="s">
        <v>9</v>
      </c>
      <c r="F12689" t="s">
        <v>20</v>
      </c>
    </row>
    <row r="12690" spans="1:6" x14ac:dyDescent="0.35">
      <c r="A12690" t="s">
        <v>13400</v>
      </c>
      <c r="B12690" t="s">
        <v>7</v>
      </c>
      <c r="C12690" s="1">
        <v>44169</v>
      </c>
      <c r="D12690" t="s">
        <v>13218</v>
      </c>
      <c r="E12690" t="s">
        <v>616</v>
      </c>
      <c r="F12690" t="s">
        <v>10</v>
      </c>
    </row>
    <row r="12691" spans="1:6" x14ac:dyDescent="0.35">
      <c r="A12691" t="s">
        <v>13401</v>
      </c>
      <c r="B12691" t="s">
        <v>24</v>
      </c>
      <c r="D12691" t="s">
        <v>13218</v>
      </c>
      <c r="E12691" t="s">
        <v>9</v>
      </c>
      <c r="F12691" t="s">
        <v>10</v>
      </c>
    </row>
    <row r="12692" spans="1:6" x14ac:dyDescent="0.35">
      <c r="A12692" t="s">
        <v>13402</v>
      </c>
      <c r="B12692" t="s">
        <v>24</v>
      </c>
      <c r="D12692" t="s">
        <v>13218</v>
      </c>
      <c r="E12692" t="s">
        <v>9</v>
      </c>
      <c r="F12692" t="s">
        <v>20</v>
      </c>
    </row>
    <row r="12693" spans="1:6" x14ac:dyDescent="0.35">
      <c r="A12693" t="s">
        <v>13403</v>
      </c>
      <c r="B12693" t="s">
        <v>24</v>
      </c>
      <c r="D12693" t="s">
        <v>13218</v>
      </c>
      <c r="E12693" t="s">
        <v>9</v>
      </c>
      <c r="F12693" t="s">
        <v>20</v>
      </c>
    </row>
    <row r="12694" spans="1:6" x14ac:dyDescent="0.35">
      <c r="A12694" t="s">
        <v>13404</v>
      </c>
      <c r="B12694" t="s">
        <v>24</v>
      </c>
      <c r="D12694" t="s">
        <v>13218</v>
      </c>
      <c r="E12694" t="s">
        <v>76</v>
      </c>
      <c r="F12694" t="s">
        <v>20</v>
      </c>
    </row>
    <row r="12695" spans="1:6" x14ac:dyDescent="0.35">
      <c r="A12695" t="s">
        <v>13405</v>
      </c>
      <c r="B12695" t="s">
        <v>24</v>
      </c>
      <c r="D12695" t="s">
        <v>13218</v>
      </c>
      <c r="E12695" t="s">
        <v>76</v>
      </c>
      <c r="F12695" t="s">
        <v>20</v>
      </c>
    </row>
    <row r="12696" spans="1:6" x14ac:dyDescent="0.35">
      <c r="A12696" t="s">
        <v>13406</v>
      </c>
      <c r="B12696" t="s">
        <v>7</v>
      </c>
      <c r="C12696" s="1">
        <v>42846</v>
      </c>
      <c r="D12696" t="s">
        <v>13218</v>
      </c>
      <c r="E12696" t="s">
        <v>9</v>
      </c>
      <c r="F12696" t="s">
        <v>10</v>
      </c>
    </row>
    <row r="12697" spans="1:6" x14ac:dyDescent="0.35">
      <c r="A12697" t="s">
        <v>13407</v>
      </c>
      <c r="B12697" t="s">
        <v>7</v>
      </c>
      <c r="C12697" s="1">
        <v>43098</v>
      </c>
      <c r="D12697" t="s">
        <v>13218</v>
      </c>
      <c r="E12697" t="s">
        <v>9</v>
      </c>
      <c r="F12697" t="s">
        <v>10</v>
      </c>
    </row>
    <row r="12698" spans="1:6" x14ac:dyDescent="0.35">
      <c r="A12698" t="s">
        <v>13408</v>
      </c>
      <c r="B12698" t="s">
        <v>24</v>
      </c>
      <c r="D12698" t="s">
        <v>13218</v>
      </c>
      <c r="E12698" t="s">
        <v>9</v>
      </c>
      <c r="F12698" t="s">
        <v>20</v>
      </c>
    </row>
    <row r="12699" spans="1:6" x14ac:dyDescent="0.35">
      <c r="A12699" t="s">
        <v>13409</v>
      </c>
      <c r="B12699" t="s">
        <v>24</v>
      </c>
      <c r="D12699" t="s">
        <v>13218</v>
      </c>
      <c r="E12699" t="s">
        <v>76</v>
      </c>
      <c r="F12699" t="s">
        <v>20</v>
      </c>
    </row>
    <row r="12700" spans="1:6" x14ac:dyDescent="0.35">
      <c r="A12700" t="s">
        <v>13410</v>
      </c>
      <c r="B12700" t="s">
        <v>24</v>
      </c>
      <c r="D12700" t="s">
        <v>13218</v>
      </c>
      <c r="E12700" t="s">
        <v>9</v>
      </c>
      <c r="F12700" t="s">
        <v>20</v>
      </c>
    </row>
    <row r="12701" spans="1:6" x14ac:dyDescent="0.35">
      <c r="A12701" t="s">
        <v>13411</v>
      </c>
      <c r="B12701" t="s">
        <v>24</v>
      </c>
      <c r="D12701" t="s">
        <v>13218</v>
      </c>
      <c r="E12701" t="s">
        <v>9</v>
      </c>
      <c r="F12701" t="s">
        <v>20</v>
      </c>
    </row>
    <row r="12702" spans="1:6" x14ac:dyDescent="0.35">
      <c r="A12702" t="s">
        <v>13412</v>
      </c>
      <c r="B12702" t="s">
        <v>24</v>
      </c>
      <c r="D12702" t="s">
        <v>13218</v>
      </c>
      <c r="E12702" t="s">
        <v>9</v>
      </c>
      <c r="F12702" t="s">
        <v>20</v>
      </c>
    </row>
    <row r="12703" spans="1:6" x14ac:dyDescent="0.35">
      <c r="A12703" t="s">
        <v>13413</v>
      </c>
      <c r="B12703" t="s">
        <v>24</v>
      </c>
      <c r="D12703" t="s">
        <v>13218</v>
      </c>
      <c r="E12703" t="s">
        <v>76</v>
      </c>
      <c r="F12703" t="s">
        <v>20</v>
      </c>
    </row>
    <row r="12704" spans="1:6" x14ac:dyDescent="0.35">
      <c r="A12704" t="s">
        <v>13414</v>
      </c>
      <c r="B12704" t="s">
        <v>24</v>
      </c>
      <c r="D12704" t="s">
        <v>13218</v>
      </c>
      <c r="E12704" t="s">
        <v>9</v>
      </c>
      <c r="F12704" t="s">
        <v>20</v>
      </c>
    </row>
    <row r="12705" spans="1:6" x14ac:dyDescent="0.35">
      <c r="A12705" t="s">
        <v>13415</v>
      </c>
      <c r="B12705" t="s">
        <v>24</v>
      </c>
      <c r="D12705" t="s">
        <v>13218</v>
      </c>
      <c r="E12705" t="s">
        <v>76</v>
      </c>
      <c r="F12705" t="s">
        <v>20</v>
      </c>
    </row>
    <row r="12706" spans="1:6" x14ac:dyDescent="0.35">
      <c r="A12706" t="s">
        <v>13416</v>
      </c>
      <c r="B12706" t="s">
        <v>24</v>
      </c>
      <c r="D12706" t="s">
        <v>13218</v>
      </c>
      <c r="E12706" t="s">
        <v>9</v>
      </c>
      <c r="F12706" t="s">
        <v>20</v>
      </c>
    </row>
    <row r="12707" spans="1:6" x14ac:dyDescent="0.35">
      <c r="A12707" t="s">
        <v>13417</v>
      </c>
      <c r="B12707" t="s">
        <v>24</v>
      </c>
      <c r="D12707" t="s">
        <v>13218</v>
      </c>
      <c r="E12707" t="s">
        <v>15</v>
      </c>
      <c r="F12707" t="s">
        <v>20</v>
      </c>
    </row>
    <row r="12708" spans="1:6" x14ac:dyDescent="0.35">
      <c r="A12708" t="s">
        <v>13418</v>
      </c>
      <c r="B12708" t="s">
        <v>24</v>
      </c>
      <c r="D12708" t="s">
        <v>13218</v>
      </c>
      <c r="E12708" t="s">
        <v>76</v>
      </c>
      <c r="F12708" t="s">
        <v>20</v>
      </c>
    </row>
    <row r="12709" spans="1:6" x14ac:dyDescent="0.35">
      <c r="A12709" t="s">
        <v>13419</v>
      </c>
      <c r="B12709" t="s">
        <v>24</v>
      </c>
      <c r="D12709" t="s">
        <v>13218</v>
      </c>
      <c r="E12709" t="s">
        <v>616</v>
      </c>
      <c r="F12709" t="s">
        <v>20</v>
      </c>
    </row>
    <row r="12710" spans="1:6" x14ac:dyDescent="0.35">
      <c r="A12710" t="s">
        <v>13420</v>
      </c>
      <c r="B12710" t="s">
        <v>24</v>
      </c>
      <c r="D12710" t="s">
        <v>13218</v>
      </c>
      <c r="E12710" t="s">
        <v>15</v>
      </c>
      <c r="F12710" t="s">
        <v>20</v>
      </c>
    </row>
    <row r="12711" spans="1:6" x14ac:dyDescent="0.35">
      <c r="A12711" t="s">
        <v>13421</v>
      </c>
      <c r="B12711" t="s">
        <v>24</v>
      </c>
      <c r="D12711" t="s">
        <v>13218</v>
      </c>
      <c r="E12711" t="s">
        <v>9</v>
      </c>
      <c r="F12711" t="s">
        <v>20</v>
      </c>
    </row>
    <row r="12712" spans="1:6" x14ac:dyDescent="0.35">
      <c r="A12712" t="s">
        <v>13422</v>
      </c>
      <c r="B12712" t="s">
        <v>24</v>
      </c>
      <c r="D12712" t="s">
        <v>13218</v>
      </c>
      <c r="E12712" t="s">
        <v>9</v>
      </c>
      <c r="F12712" t="s">
        <v>20</v>
      </c>
    </row>
    <row r="12713" spans="1:6" x14ac:dyDescent="0.35">
      <c r="A12713" t="s">
        <v>13423</v>
      </c>
      <c r="B12713" t="s">
        <v>7</v>
      </c>
      <c r="C12713" s="1">
        <v>43357</v>
      </c>
      <c r="D12713" t="s">
        <v>13218</v>
      </c>
      <c r="E12713" t="s">
        <v>9</v>
      </c>
      <c r="F12713" t="s">
        <v>10</v>
      </c>
    </row>
    <row r="12714" spans="1:6" x14ac:dyDescent="0.35">
      <c r="A12714" t="s">
        <v>13424</v>
      </c>
      <c r="B12714" t="s">
        <v>24</v>
      </c>
      <c r="D12714" t="s">
        <v>13218</v>
      </c>
      <c r="E12714" t="s">
        <v>9</v>
      </c>
      <c r="F12714" t="s">
        <v>20</v>
      </c>
    </row>
    <row r="12715" spans="1:6" x14ac:dyDescent="0.35">
      <c r="A12715" t="s">
        <v>13425</v>
      </c>
      <c r="B12715" t="s">
        <v>7</v>
      </c>
      <c r="C12715" s="1">
        <v>43020</v>
      </c>
      <c r="D12715" t="s">
        <v>13218</v>
      </c>
      <c r="E12715" t="s">
        <v>9</v>
      </c>
      <c r="F12715" t="s">
        <v>20</v>
      </c>
    </row>
    <row r="12716" spans="1:6" x14ac:dyDescent="0.35">
      <c r="A12716" t="s">
        <v>13426</v>
      </c>
      <c r="B12716" t="s">
        <v>24</v>
      </c>
      <c r="D12716" t="s">
        <v>13218</v>
      </c>
      <c r="E12716" t="s">
        <v>9</v>
      </c>
      <c r="F12716" t="s">
        <v>20</v>
      </c>
    </row>
    <row r="12717" spans="1:6" x14ac:dyDescent="0.35">
      <c r="A12717" t="s">
        <v>13427</v>
      </c>
      <c r="B12717" t="s">
        <v>24</v>
      </c>
      <c r="D12717" t="s">
        <v>13218</v>
      </c>
      <c r="E12717" t="s">
        <v>9</v>
      </c>
      <c r="F12717" t="s">
        <v>20</v>
      </c>
    </row>
    <row r="12718" spans="1:6" x14ac:dyDescent="0.35">
      <c r="A12718" t="s">
        <v>13428</v>
      </c>
      <c r="B12718" t="s">
        <v>24</v>
      </c>
      <c r="C12718" s="1">
        <v>43608</v>
      </c>
      <c r="D12718" t="s">
        <v>13218</v>
      </c>
      <c r="E12718" t="s">
        <v>9</v>
      </c>
      <c r="F12718" t="s">
        <v>20</v>
      </c>
    </row>
    <row r="12719" spans="1:6" x14ac:dyDescent="0.35">
      <c r="A12719" t="s">
        <v>13429</v>
      </c>
      <c r="B12719" t="s">
        <v>24</v>
      </c>
      <c r="D12719" t="s">
        <v>13218</v>
      </c>
      <c r="E12719" t="s">
        <v>9</v>
      </c>
      <c r="F12719" t="s">
        <v>20</v>
      </c>
    </row>
    <row r="12720" spans="1:6" x14ac:dyDescent="0.35">
      <c r="A12720" t="s">
        <v>13430</v>
      </c>
      <c r="B12720" t="s">
        <v>24</v>
      </c>
      <c r="D12720" t="s">
        <v>13218</v>
      </c>
      <c r="E12720" t="s">
        <v>9</v>
      </c>
      <c r="F12720" t="s">
        <v>10</v>
      </c>
    </row>
    <row r="12721" spans="1:6" x14ac:dyDescent="0.35">
      <c r="A12721" t="s">
        <v>13431</v>
      </c>
      <c r="B12721" t="s">
        <v>24</v>
      </c>
      <c r="D12721" t="s">
        <v>13218</v>
      </c>
      <c r="E12721" t="s">
        <v>9</v>
      </c>
      <c r="F12721" t="s">
        <v>10</v>
      </c>
    </row>
    <row r="12722" spans="1:6" x14ac:dyDescent="0.35">
      <c r="A12722" t="s">
        <v>13432</v>
      </c>
      <c r="B12722" t="s">
        <v>24</v>
      </c>
      <c r="D12722" t="s">
        <v>13218</v>
      </c>
      <c r="E12722" t="s">
        <v>93</v>
      </c>
      <c r="F12722" t="s">
        <v>10</v>
      </c>
    </row>
    <row r="12723" spans="1:6" x14ac:dyDescent="0.35">
      <c r="A12723" t="s">
        <v>13433</v>
      </c>
      <c r="B12723" t="s">
        <v>24</v>
      </c>
      <c r="D12723" t="s">
        <v>13218</v>
      </c>
      <c r="E12723" t="s">
        <v>9</v>
      </c>
      <c r="F12723" t="s">
        <v>20</v>
      </c>
    </row>
    <row r="12724" spans="1:6" x14ac:dyDescent="0.35">
      <c r="A12724" t="s">
        <v>13434</v>
      </c>
      <c r="B12724" t="s">
        <v>24</v>
      </c>
      <c r="D12724" t="s">
        <v>13218</v>
      </c>
      <c r="E12724" t="s">
        <v>9</v>
      </c>
      <c r="F12724" t="s">
        <v>20</v>
      </c>
    </row>
    <row r="12725" spans="1:6" x14ac:dyDescent="0.35">
      <c r="A12725" t="s">
        <v>13435</v>
      </c>
      <c r="B12725" t="s">
        <v>7</v>
      </c>
      <c r="D12725" t="s">
        <v>13218</v>
      </c>
      <c r="E12725" t="s">
        <v>9</v>
      </c>
      <c r="F12725" t="s">
        <v>20</v>
      </c>
    </row>
    <row r="12726" spans="1:6" x14ac:dyDescent="0.35">
      <c r="A12726" t="s">
        <v>13436</v>
      </c>
      <c r="B12726" t="s">
        <v>24</v>
      </c>
      <c r="D12726" t="s">
        <v>13218</v>
      </c>
      <c r="E12726" t="s">
        <v>9</v>
      </c>
      <c r="F12726" t="s">
        <v>20</v>
      </c>
    </row>
    <row r="12727" spans="1:6" x14ac:dyDescent="0.35">
      <c r="A12727" t="s">
        <v>13437</v>
      </c>
      <c r="B12727" t="s">
        <v>7</v>
      </c>
      <c r="C12727" s="1">
        <v>43931</v>
      </c>
      <c r="D12727" t="s">
        <v>13218</v>
      </c>
      <c r="E12727" t="s">
        <v>9</v>
      </c>
      <c r="F12727" t="s">
        <v>10</v>
      </c>
    </row>
    <row r="12728" spans="1:6" x14ac:dyDescent="0.35">
      <c r="A12728" t="s">
        <v>13438</v>
      </c>
      <c r="B12728" t="s">
        <v>7</v>
      </c>
      <c r="C12728" s="1">
        <v>43060</v>
      </c>
      <c r="D12728" t="s">
        <v>13218</v>
      </c>
      <c r="E12728" t="s">
        <v>9</v>
      </c>
      <c r="F12728" t="s">
        <v>20</v>
      </c>
    </row>
    <row r="12729" spans="1:6" x14ac:dyDescent="0.35">
      <c r="A12729" t="s">
        <v>13439</v>
      </c>
      <c r="B12729" t="s">
        <v>24</v>
      </c>
      <c r="D12729" t="s">
        <v>13218</v>
      </c>
      <c r="E12729" t="s">
        <v>9</v>
      </c>
      <c r="F12729" t="s">
        <v>20</v>
      </c>
    </row>
    <row r="12730" spans="1:6" x14ac:dyDescent="0.35">
      <c r="A12730" t="s">
        <v>13440</v>
      </c>
      <c r="B12730" t="s">
        <v>24</v>
      </c>
      <c r="D12730" t="s">
        <v>13218</v>
      </c>
      <c r="E12730" t="s">
        <v>9</v>
      </c>
      <c r="F12730" t="s">
        <v>20</v>
      </c>
    </row>
    <row r="12731" spans="1:6" x14ac:dyDescent="0.35">
      <c r="A12731" t="s">
        <v>13441</v>
      </c>
      <c r="B12731" t="s">
        <v>24</v>
      </c>
      <c r="D12731" t="s">
        <v>13218</v>
      </c>
      <c r="E12731" t="s">
        <v>15</v>
      </c>
      <c r="F12731" t="s">
        <v>20</v>
      </c>
    </row>
    <row r="12732" spans="1:6" x14ac:dyDescent="0.35">
      <c r="A12732" t="s">
        <v>13442</v>
      </c>
      <c r="B12732" t="s">
        <v>24</v>
      </c>
      <c r="D12732" t="s">
        <v>13218</v>
      </c>
      <c r="E12732" t="s">
        <v>9</v>
      </c>
      <c r="F12732" t="s">
        <v>20</v>
      </c>
    </row>
    <row r="12733" spans="1:6" x14ac:dyDescent="0.35">
      <c r="A12733" t="s">
        <v>13443</v>
      </c>
      <c r="B12733" t="s">
        <v>7</v>
      </c>
      <c r="C12733" s="1">
        <v>44734</v>
      </c>
      <c r="D12733" t="s">
        <v>13218</v>
      </c>
      <c r="E12733" t="s">
        <v>76</v>
      </c>
      <c r="F12733" t="s">
        <v>20</v>
      </c>
    </row>
    <row r="12734" spans="1:6" x14ac:dyDescent="0.35">
      <c r="A12734" t="s">
        <v>13444</v>
      </c>
      <c r="B12734" t="s">
        <v>24</v>
      </c>
      <c r="D12734" t="s">
        <v>13218</v>
      </c>
      <c r="E12734" t="s">
        <v>9</v>
      </c>
      <c r="F12734" t="s">
        <v>20</v>
      </c>
    </row>
    <row r="12735" spans="1:6" x14ac:dyDescent="0.35">
      <c r="A12735" t="s">
        <v>13445</v>
      </c>
      <c r="B12735" t="s">
        <v>24</v>
      </c>
      <c r="D12735" t="s">
        <v>13218</v>
      </c>
      <c r="E12735" t="s">
        <v>9</v>
      </c>
      <c r="F12735" t="s">
        <v>20</v>
      </c>
    </row>
    <row r="12736" spans="1:6" x14ac:dyDescent="0.35">
      <c r="A12736" t="s">
        <v>13446</v>
      </c>
      <c r="B12736" t="s">
        <v>7</v>
      </c>
      <c r="C12736" s="1">
        <v>43431</v>
      </c>
      <c r="D12736" t="s">
        <v>13218</v>
      </c>
      <c r="E12736" t="s">
        <v>9</v>
      </c>
      <c r="F12736" t="s">
        <v>10</v>
      </c>
    </row>
    <row r="12737" spans="1:6" x14ac:dyDescent="0.35">
      <c r="A12737" t="s">
        <v>13447</v>
      </c>
      <c r="B12737" t="s">
        <v>24</v>
      </c>
      <c r="D12737" t="s">
        <v>13218</v>
      </c>
      <c r="E12737" t="s">
        <v>9</v>
      </c>
      <c r="F12737" t="s">
        <v>20</v>
      </c>
    </row>
    <row r="12738" spans="1:6" x14ac:dyDescent="0.35">
      <c r="A12738" t="s">
        <v>13448</v>
      </c>
      <c r="B12738" t="s">
        <v>24</v>
      </c>
      <c r="D12738" t="s">
        <v>13218</v>
      </c>
      <c r="E12738" t="s">
        <v>9</v>
      </c>
      <c r="F12738" t="s">
        <v>20</v>
      </c>
    </row>
    <row r="12739" spans="1:6" x14ac:dyDescent="0.35">
      <c r="A12739" t="s">
        <v>13449</v>
      </c>
      <c r="B12739" t="s">
        <v>7</v>
      </c>
      <c r="C12739" s="1">
        <v>44239</v>
      </c>
      <c r="D12739" t="s">
        <v>13218</v>
      </c>
      <c r="E12739" t="s">
        <v>9</v>
      </c>
      <c r="F12739" t="s">
        <v>10</v>
      </c>
    </row>
    <row r="12740" spans="1:6" x14ac:dyDescent="0.35">
      <c r="A12740" t="s">
        <v>13450</v>
      </c>
      <c r="B12740" t="s">
        <v>24</v>
      </c>
      <c r="D12740" t="s">
        <v>13218</v>
      </c>
      <c r="E12740" t="s">
        <v>15</v>
      </c>
      <c r="F12740" t="s">
        <v>20</v>
      </c>
    </row>
    <row r="12741" spans="1:6" x14ac:dyDescent="0.35">
      <c r="A12741" t="s">
        <v>13451</v>
      </c>
      <c r="B12741" t="s">
        <v>24</v>
      </c>
      <c r="D12741" t="s">
        <v>13218</v>
      </c>
      <c r="E12741" t="s">
        <v>9</v>
      </c>
      <c r="F12741" t="s">
        <v>20</v>
      </c>
    </row>
    <row r="12742" spans="1:6" x14ac:dyDescent="0.35">
      <c r="A12742" t="s">
        <v>13452</v>
      </c>
      <c r="B12742" t="s">
        <v>24</v>
      </c>
      <c r="D12742" t="s">
        <v>13218</v>
      </c>
      <c r="E12742" t="s">
        <v>9</v>
      </c>
      <c r="F12742" t="s">
        <v>20</v>
      </c>
    </row>
    <row r="12743" spans="1:6" x14ac:dyDescent="0.35">
      <c r="A12743" t="s">
        <v>13453</v>
      </c>
      <c r="B12743" t="s">
        <v>24</v>
      </c>
      <c r="D12743" t="s">
        <v>13218</v>
      </c>
      <c r="E12743" t="s">
        <v>76</v>
      </c>
      <c r="F12743" t="s">
        <v>10</v>
      </c>
    </row>
    <row r="12744" spans="1:6" x14ac:dyDescent="0.35">
      <c r="A12744" t="s">
        <v>13454</v>
      </c>
      <c r="B12744" t="s">
        <v>7</v>
      </c>
      <c r="D12744" t="s">
        <v>13218</v>
      </c>
      <c r="E12744" t="s">
        <v>76</v>
      </c>
      <c r="F12744" t="s">
        <v>20</v>
      </c>
    </row>
    <row r="12745" spans="1:6" x14ac:dyDescent="0.35">
      <c r="A12745" t="s">
        <v>13455</v>
      </c>
      <c r="B12745" t="s">
        <v>7</v>
      </c>
      <c r="C12745" s="1">
        <v>44502</v>
      </c>
      <c r="D12745" t="s">
        <v>13218</v>
      </c>
      <c r="E12745" t="s">
        <v>9</v>
      </c>
      <c r="F12745" t="s">
        <v>20</v>
      </c>
    </row>
    <row r="12746" spans="1:6" x14ac:dyDescent="0.35">
      <c r="A12746" t="s">
        <v>13456</v>
      </c>
      <c r="B12746" t="s">
        <v>24</v>
      </c>
      <c r="D12746" t="s">
        <v>13218</v>
      </c>
      <c r="E12746" t="s">
        <v>9</v>
      </c>
      <c r="F12746" t="s">
        <v>20</v>
      </c>
    </row>
    <row r="12747" spans="1:6" x14ac:dyDescent="0.35">
      <c r="A12747" t="s">
        <v>13457</v>
      </c>
      <c r="B12747" t="s">
        <v>7</v>
      </c>
      <c r="C12747" s="1">
        <v>44137</v>
      </c>
      <c r="D12747" t="s">
        <v>13218</v>
      </c>
      <c r="E12747" t="s">
        <v>9</v>
      </c>
      <c r="F12747" t="s">
        <v>10</v>
      </c>
    </row>
    <row r="12748" spans="1:6" x14ac:dyDescent="0.35">
      <c r="A12748" t="s">
        <v>13458</v>
      </c>
      <c r="B12748" t="s">
        <v>7</v>
      </c>
      <c r="C12748" s="1">
        <v>44176</v>
      </c>
      <c r="D12748" t="s">
        <v>13218</v>
      </c>
      <c r="E12748" t="s">
        <v>9</v>
      </c>
      <c r="F12748" t="s">
        <v>20</v>
      </c>
    </row>
    <row r="12749" spans="1:6" x14ac:dyDescent="0.35">
      <c r="A12749" t="s">
        <v>13459</v>
      </c>
      <c r="B12749" t="s">
        <v>24</v>
      </c>
      <c r="D12749" t="s">
        <v>13218</v>
      </c>
      <c r="E12749" t="s">
        <v>93</v>
      </c>
      <c r="F12749" t="s">
        <v>10</v>
      </c>
    </row>
    <row r="12750" spans="1:6" x14ac:dyDescent="0.35">
      <c r="A12750" t="s">
        <v>13460</v>
      </c>
      <c r="B12750" t="s">
        <v>24</v>
      </c>
      <c r="D12750" t="s">
        <v>13218</v>
      </c>
      <c r="E12750" t="s">
        <v>9</v>
      </c>
      <c r="F12750" t="s">
        <v>20</v>
      </c>
    </row>
    <row r="12751" spans="1:6" x14ac:dyDescent="0.35">
      <c r="A12751" t="s">
        <v>13461</v>
      </c>
      <c r="B12751" t="s">
        <v>24</v>
      </c>
      <c r="D12751" t="s">
        <v>13218</v>
      </c>
      <c r="E12751" t="s">
        <v>93</v>
      </c>
      <c r="F12751" t="s">
        <v>20</v>
      </c>
    </row>
    <row r="12752" spans="1:6" x14ac:dyDescent="0.35">
      <c r="A12752" t="s">
        <v>13462</v>
      </c>
      <c r="B12752" t="s">
        <v>24</v>
      </c>
      <c r="D12752" t="s">
        <v>13218</v>
      </c>
      <c r="E12752" t="s">
        <v>9</v>
      </c>
      <c r="F12752" t="s">
        <v>20</v>
      </c>
    </row>
    <row r="12753" spans="1:6" x14ac:dyDescent="0.35">
      <c r="A12753" t="s">
        <v>13463</v>
      </c>
      <c r="B12753" t="s">
        <v>24</v>
      </c>
      <c r="D12753" t="s">
        <v>13218</v>
      </c>
      <c r="E12753" t="s">
        <v>9</v>
      </c>
      <c r="F12753" t="s">
        <v>20</v>
      </c>
    </row>
    <row r="12754" spans="1:6" x14ac:dyDescent="0.35">
      <c r="A12754" t="s">
        <v>13464</v>
      </c>
      <c r="B12754" t="s">
        <v>24</v>
      </c>
      <c r="C12754" s="1">
        <v>42695</v>
      </c>
      <c r="D12754" t="s">
        <v>13218</v>
      </c>
      <c r="E12754" t="s">
        <v>9</v>
      </c>
      <c r="F12754" t="s">
        <v>20</v>
      </c>
    </row>
    <row r="12755" spans="1:6" x14ac:dyDescent="0.35">
      <c r="A12755" t="s">
        <v>13465</v>
      </c>
      <c r="B12755" t="s">
        <v>24</v>
      </c>
      <c r="C12755" s="1">
        <v>43231</v>
      </c>
      <c r="D12755" t="s">
        <v>13218</v>
      </c>
      <c r="E12755" t="s">
        <v>76</v>
      </c>
      <c r="F12755" t="s">
        <v>20</v>
      </c>
    </row>
    <row r="12756" spans="1:6" x14ac:dyDescent="0.35">
      <c r="A12756" t="s">
        <v>13466</v>
      </c>
      <c r="B12756" t="s">
        <v>24</v>
      </c>
      <c r="D12756" t="s">
        <v>13218</v>
      </c>
      <c r="E12756" t="s">
        <v>76</v>
      </c>
      <c r="F12756" t="s">
        <v>20</v>
      </c>
    </row>
    <row r="12757" spans="1:6" x14ac:dyDescent="0.35">
      <c r="A12757" t="s">
        <v>13467</v>
      </c>
      <c r="B12757" t="s">
        <v>24</v>
      </c>
      <c r="D12757" t="s">
        <v>13218</v>
      </c>
      <c r="E12757" t="s">
        <v>76</v>
      </c>
      <c r="F12757" t="s">
        <v>20</v>
      </c>
    </row>
    <row r="12758" spans="1:6" x14ac:dyDescent="0.35">
      <c r="A12758" t="s">
        <v>13468</v>
      </c>
      <c r="B12758" t="s">
        <v>24</v>
      </c>
      <c r="D12758" t="s">
        <v>13218</v>
      </c>
      <c r="E12758" t="s">
        <v>9</v>
      </c>
      <c r="F12758" t="s">
        <v>10</v>
      </c>
    </row>
    <row r="12759" spans="1:6" x14ac:dyDescent="0.35">
      <c r="A12759" t="s">
        <v>13469</v>
      </c>
      <c r="B12759" t="s">
        <v>24</v>
      </c>
      <c r="D12759" t="s">
        <v>13218</v>
      </c>
      <c r="E12759" t="s">
        <v>9</v>
      </c>
      <c r="F12759" t="s">
        <v>10</v>
      </c>
    </row>
    <row r="12760" spans="1:6" x14ac:dyDescent="0.35">
      <c r="A12760" t="s">
        <v>13470</v>
      </c>
      <c r="B12760" t="s">
        <v>24</v>
      </c>
      <c r="D12760" t="s">
        <v>13218</v>
      </c>
      <c r="E12760" t="s">
        <v>9</v>
      </c>
      <c r="F12760" t="s">
        <v>10</v>
      </c>
    </row>
    <row r="12761" spans="1:6" x14ac:dyDescent="0.35">
      <c r="A12761" t="s">
        <v>13471</v>
      </c>
      <c r="B12761" t="s">
        <v>24</v>
      </c>
      <c r="D12761" t="s">
        <v>13218</v>
      </c>
      <c r="E12761" t="s">
        <v>9</v>
      </c>
      <c r="F12761" t="s">
        <v>20</v>
      </c>
    </row>
    <row r="12762" spans="1:6" x14ac:dyDescent="0.35">
      <c r="A12762" t="s">
        <v>13472</v>
      </c>
      <c r="B12762" t="s">
        <v>24</v>
      </c>
      <c r="D12762" t="s">
        <v>13218</v>
      </c>
      <c r="E12762" t="s">
        <v>9</v>
      </c>
      <c r="F12762" t="s">
        <v>20</v>
      </c>
    </row>
    <row r="12763" spans="1:6" x14ac:dyDescent="0.35">
      <c r="A12763" t="s">
        <v>13473</v>
      </c>
      <c r="B12763" t="s">
        <v>24</v>
      </c>
      <c r="D12763" t="s">
        <v>13218</v>
      </c>
      <c r="E12763" t="s">
        <v>9</v>
      </c>
      <c r="F12763" t="s">
        <v>20</v>
      </c>
    </row>
    <row r="12764" spans="1:6" x14ac:dyDescent="0.35">
      <c r="A12764" t="s">
        <v>13474</v>
      </c>
      <c r="B12764" t="s">
        <v>24</v>
      </c>
      <c r="D12764" t="s">
        <v>13218</v>
      </c>
      <c r="E12764" t="s">
        <v>93</v>
      </c>
      <c r="F12764" t="s">
        <v>20</v>
      </c>
    </row>
    <row r="12765" spans="1:6" x14ac:dyDescent="0.35">
      <c r="A12765" t="s">
        <v>13475</v>
      </c>
      <c r="B12765" t="s">
        <v>24</v>
      </c>
      <c r="D12765" t="s">
        <v>13218</v>
      </c>
      <c r="E12765" t="s">
        <v>9</v>
      </c>
      <c r="F12765" t="s">
        <v>20</v>
      </c>
    </row>
    <row r="12766" spans="1:6" x14ac:dyDescent="0.35">
      <c r="A12766" t="s">
        <v>13476</v>
      </c>
      <c r="B12766" t="s">
        <v>24</v>
      </c>
      <c r="D12766" t="s">
        <v>13218</v>
      </c>
      <c r="E12766" t="s">
        <v>93</v>
      </c>
      <c r="F12766" t="s">
        <v>20</v>
      </c>
    </row>
    <row r="12767" spans="1:6" x14ac:dyDescent="0.35">
      <c r="A12767" t="s">
        <v>13477</v>
      </c>
      <c r="B12767" t="s">
        <v>24</v>
      </c>
      <c r="D12767" t="s">
        <v>13218</v>
      </c>
      <c r="E12767" t="s">
        <v>9</v>
      </c>
      <c r="F12767" t="s">
        <v>20</v>
      </c>
    </row>
    <row r="12768" spans="1:6" x14ac:dyDescent="0.35">
      <c r="A12768" t="s">
        <v>13478</v>
      </c>
      <c r="B12768" t="s">
        <v>24</v>
      </c>
      <c r="D12768" t="s">
        <v>13218</v>
      </c>
      <c r="E12768" t="s">
        <v>9</v>
      </c>
      <c r="F12768" t="s">
        <v>20</v>
      </c>
    </row>
    <row r="12769" spans="1:6" x14ac:dyDescent="0.35">
      <c r="A12769" t="s">
        <v>13479</v>
      </c>
      <c r="B12769" t="s">
        <v>24</v>
      </c>
      <c r="D12769" t="s">
        <v>13218</v>
      </c>
      <c r="E12769" t="s">
        <v>616</v>
      </c>
      <c r="F12769" t="s">
        <v>20</v>
      </c>
    </row>
    <row r="12770" spans="1:6" x14ac:dyDescent="0.35">
      <c r="A12770" t="s">
        <v>13480</v>
      </c>
      <c r="B12770" t="s">
        <v>7</v>
      </c>
      <c r="C12770" s="1">
        <v>44796</v>
      </c>
      <c r="D12770" t="s">
        <v>13218</v>
      </c>
      <c r="E12770" t="s">
        <v>9</v>
      </c>
      <c r="F12770" t="s">
        <v>10</v>
      </c>
    </row>
    <row r="12771" spans="1:6" x14ac:dyDescent="0.35">
      <c r="A12771" t="s">
        <v>13481</v>
      </c>
      <c r="B12771" t="s">
        <v>24</v>
      </c>
      <c r="D12771" t="s">
        <v>13218</v>
      </c>
      <c r="E12771" t="s">
        <v>9</v>
      </c>
      <c r="F12771" t="s">
        <v>20</v>
      </c>
    </row>
    <row r="12772" spans="1:6" x14ac:dyDescent="0.35">
      <c r="A12772" t="s">
        <v>13482</v>
      </c>
      <c r="B12772" t="s">
        <v>24</v>
      </c>
      <c r="D12772" t="s">
        <v>13218</v>
      </c>
      <c r="E12772" t="s">
        <v>93</v>
      </c>
      <c r="F12772" t="s">
        <v>10</v>
      </c>
    </row>
    <row r="12773" spans="1:6" x14ac:dyDescent="0.35">
      <c r="A12773" t="s">
        <v>13483</v>
      </c>
      <c r="B12773" t="s">
        <v>24</v>
      </c>
      <c r="D12773" t="s">
        <v>13218</v>
      </c>
      <c r="E12773" t="s">
        <v>76</v>
      </c>
      <c r="F12773" t="s">
        <v>20</v>
      </c>
    </row>
    <row r="12774" spans="1:6" x14ac:dyDescent="0.35">
      <c r="A12774" t="s">
        <v>13484</v>
      </c>
      <c r="B12774" t="s">
        <v>24</v>
      </c>
      <c r="C12774" s="1">
        <v>41922</v>
      </c>
      <c r="D12774" t="s">
        <v>13218</v>
      </c>
      <c r="E12774" t="s">
        <v>9</v>
      </c>
      <c r="F12774" t="s">
        <v>20</v>
      </c>
    </row>
    <row r="12775" spans="1:6" x14ac:dyDescent="0.35">
      <c r="A12775" t="s">
        <v>13485</v>
      </c>
      <c r="B12775" t="s">
        <v>24</v>
      </c>
      <c r="D12775" t="s">
        <v>13218</v>
      </c>
      <c r="E12775" t="s">
        <v>616</v>
      </c>
      <c r="F12775" t="s">
        <v>10</v>
      </c>
    </row>
    <row r="12776" spans="1:6" x14ac:dyDescent="0.35">
      <c r="A12776" t="s">
        <v>13486</v>
      </c>
      <c r="B12776" t="s">
        <v>24</v>
      </c>
      <c r="D12776" t="s">
        <v>13218</v>
      </c>
      <c r="E12776" t="s">
        <v>616</v>
      </c>
      <c r="F12776" t="s">
        <v>10</v>
      </c>
    </row>
    <row r="12777" spans="1:6" x14ac:dyDescent="0.35">
      <c r="A12777" t="s">
        <v>13487</v>
      </c>
      <c r="B12777" t="s">
        <v>24</v>
      </c>
      <c r="D12777" t="s">
        <v>13218</v>
      </c>
      <c r="E12777" t="s">
        <v>616</v>
      </c>
      <c r="F12777" t="s">
        <v>10</v>
      </c>
    </row>
    <row r="12778" spans="1:6" x14ac:dyDescent="0.35">
      <c r="A12778" t="s">
        <v>13488</v>
      </c>
      <c r="B12778" t="s">
        <v>24</v>
      </c>
      <c r="D12778" t="s">
        <v>13218</v>
      </c>
      <c r="E12778" t="s">
        <v>616</v>
      </c>
      <c r="F12778" t="s">
        <v>20</v>
      </c>
    </row>
    <row r="12779" spans="1:6" x14ac:dyDescent="0.35">
      <c r="A12779" t="s">
        <v>13489</v>
      </c>
      <c r="B12779" t="s">
        <v>7</v>
      </c>
      <c r="D12779" t="s">
        <v>13218</v>
      </c>
      <c r="E12779" t="s">
        <v>9</v>
      </c>
      <c r="F12779" t="s">
        <v>20</v>
      </c>
    </row>
    <row r="12780" spans="1:6" x14ac:dyDescent="0.35">
      <c r="A12780" t="s">
        <v>13490</v>
      </c>
      <c r="B12780" t="s">
        <v>24</v>
      </c>
      <c r="D12780" t="s">
        <v>13218</v>
      </c>
      <c r="E12780" t="s">
        <v>9</v>
      </c>
      <c r="F12780" t="s">
        <v>20</v>
      </c>
    </row>
    <row r="12781" spans="1:6" x14ac:dyDescent="0.35">
      <c r="A12781" t="s">
        <v>13491</v>
      </c>
      <c r="B12781" t="s">
        <v>24</v>
      </c>
      <c r="D12781" t="s">
        <v>13218</v>
      </c>
      <c r="E12781" t="s">
        <v>76</v>
      </c>
      <c r="F12781" t="s">
        <v>20</v>
      </c>
    </row>
    <row r="12782" spans="1:6" x14ac:dyDescent="0.35">
      <c r="A12782" t="s">
        <v>13492</v>
      </c>
      <c r="B12782" t="s">
        <v>7</v>
      </c>
      <c r="C12782" s="1">
        <v>42111</v>
      </c>
      <c r="D12782" t="s">
        <v>13218</v>
      </c>
      <c r="E12782" t="s">
        <v>9</v>
      </c>
      <c r="F12782" t="s">
        <v>20</v>
      </c>
    </row>
    <row r="12783" spans="1:6" x14ac:dyDescent="0.35">
      <c r="A12783" t="s">
        <v>13493</v>
      </c>
      <c r="B12783" t="s">
        <v>7</v>
      </c>
      <c r="C12783" s="1">
        <v>42913</v>
      </c>
      <c r="D12783" t="s">
        <v>13218</v>
      </c>
      <c r="E12783" t="s">
        <v>9</v>
      </c>
      <c r="F12783" t="s">
        <v>20</v>
      </c>
    </row>
    <row r="12784" spans="1:6" x14ac:dyDescent="0.35">
      <c r="A12784" t="s">
        <v>13494</v>
      </c>
      <c r="B12784" t="s">
        <v>7</v>
      </c>
      <c r="C12784" s="1">
        <v>43145</v>
      </c>
      <c r="D12784" t="s">
        <v>13218</v>
      </c>
      <c r="E12784" t="s">
        <v>9</v>
      </c>
      <c r="F12784" t="s">
        <v>20</v>
      </c>
    </row>
    <row r="12785" spans="1:6" x14ac:dyDescent="0.35">
      <c r="A12785" t="s">
        <v>13495</v>
      </c>
      <c r="B12785" t="s">
        <v>7</v>
      </c>
      <c r="C12785" s="1">
        <v>43018</v>
      </c>
      <c r="D12785" t="s">
        <v>13218</v>
      </c>
      <c r="E12785" t="s">
        <v>9</v>
      </c>
      <c r="F12785" t="s">
        <v>20</v>
      </c>
    </row>
    <row r="12786" spans="1:6" x14ac:dyDescent="0.35">
      <c r="A12786" t="s">
        <v>13496</v>
      </c>
      <c r="B12786" t="s">
        <v>24</v>
      </c>
      <c r="D12786" t="s">
        <v>13218</v>
      </c>
      <c r="E12786" t="s">
        <v>9</v>
      </c>
      <c r="F12786" t="s">
        <v>20</v>
      </c>
    </row>
    <row r="12787" spans="1:6" x14ac:dyDescent="0.35">
      <c r="A12787" t="s">
        <v>13497</v>
      </c>
      <c r="B12787" t="s">
        <v>7</v>
      </c>
      <c r="C12787" s="1">
        <v>44731</v>
      </c>
      <c r="D12787" t="s">
        <v>13218</v>
      </c>
      <c r="E12787" t="s">
        <v>9</v>
      </c>
      <c r="F12787" t="s">
        <v>20</v>
      </c>
    </row>
    <row r="12788" spans="1:6" x14ac:dyDescent="0.35">
      <c r="A12788" t="s">
        <v>13498</v>
      </c>
      <c r="B12788" t="s">
        <v>24</v>
      </c>
      <c r="D12788" t="s">
        <v>13218</v>
      </c>
      <c r="E12788" t="s">
        <v>9</v>
      </c>
      <c r="F12788" t="s">
        <v>20</v>
      </c>
    </row>
    <row r="12789" spans="1:6" x14ac:dyDescent="0.35">
      <c r="A12789" t="s">
        <v>13499</v>
      </c>
      <c r="B12789" t="s">
        <v>24</v>
      </c>
      <c r="D12789" t="s">
        <v>13218</v>
      </c>
      <c r="E12789" t="s">
        <v>9</v>
      </c>
      <c r="F12789" t="s">
        <v>10</v>
      </c>
    </row>
    <row r="12790" spans="1:6" x14ac:dyDescent="0.35">
      <c r="A12790" t="s">
        <v>13500</v>
      </c>
      <c r="B12790" t="s">
        <v>24</v>
      </c>
      <c r="D12790" t="s">
        <v>13218</v>
      </c>
      <c r="E12790" t="s">
        <v>9</v>
      </c>
      <c r="F12790" t="s">
        <v>20</v>
      </c>
    </row>
    <row r="12791" spans="1:6" x14ac:dyDescent="0.35">
      <c r="A12791" t="s">
        <v>13501</v>
      </c>
      <c r="B12791" t="s">
        <v>24</v>
      </c>
      <c r="D12791" t="s">
        <v>13218</v>
      </c>
      <c r="E12791" t="s">
        <v>93</v>
      </c>
      <c r="F12791" t="s">
        <v>20</v>
      </c>
    </row>
    <row r="12792" spans="1:6" x14ac:dyDescent="0.35">
      <c r="A12792" t="s">
        <v>13502</v>
      </c>
      <c r="B12792" t="s">
        <v>24</v>
      </c>
      <c r="D12792" t="s">
        <v>13218</v>
      </c>
      <c r="E12792" t="s">
        <v>9</v>
      </c>
      <c r="F12792" t="s">
        <v>10</v>
      </c>
    </row>
    <row r="12793" spans="1:6" x14ac:dyDescent="0.35">
      <c r="A12793" t="s">
        <v>13503</v>
      </c>
      <c r="B12793" t="s">
        <v>24</v>
      </c>
      <c r="D12793" t="s">
        <v>13218</v>
      </c>
      <c r="E12793" t="s">
        <v>93</v>
      </c>
      <c r="F12793" t="s">
        <v>20</v>
      </c>
    </row>
    <row r="12794" spans="1:6" x14ac:dyDescent="0.35">
      <c r="A12794" t="s">
        <v>13504</v>
      </c>
      <c r="B12794" t="s">
        <v>24</v>
      </c>
      <c r="D12794" t="s">
        <v>13218</v>
      </c>
      <c r="E12794" t="s">
        <v>9</v>
      </c>
      <c r="F12794" t="s">
        <v>20</v>
      </c>
    </row>
    <row r="12795" spans="1:6" x14ac:dyDescent="0.35">
      <c r="A12795" t="s">
        <v>13505</v>
      </c>
      <c r="B12795" t="s">
        <v>24</v>
      </c>
      <c r="D12795" t="s">
        <v>13218</v>
      </c>
      <c r="E12795" t="s">
        <v>76</v>
      </c>
      <c r="F12795" t="s">
        <v>20</v>
      </c>
    </row>
    <row r="12796" spans="1:6" x14ac:dyDescent="0.35">
      <c r="A12796" t="s">
        <v>13506</v>
      </c>
      <c r="B12796" t="s">
        <v>24</v>
      </c>
      <c r="D12796" t="s">
        <v>13218</v>
      </c>
      <c r="E12796" t="s">
        <v>9</v>
      </c>
      <c r="F12796" t="s">
        <v>20</v>
      </c>
    </row>
    <row r="12797" spans="1:6" x14ac:dyDescent="0.35">
      <c r="A12797" t="s">
        <v>13507</v>
      </c>
      <c r="B12797" t="s">
        <v>24</v>
      </c>
      <c r="D12797" t="s">
        <v>13218</v>
      </c>
      <c r="E12797" t="s">
        <v>9</v>
      </c>
      <c r="F12797" t="s">
        <v>20</v>
      </c>
    </row>
    <row r="12798" spans="1:6" x14ac:dyDescent="0.35">
      <c r="A12798" t="s">
        <v>13508</v>
      </c>
      <c r="B12798" t="s">
        <v>24</v>
      </c>
      <c r="D12798" t="s">
        <v>13218</v>
      </c>
      <c r="E12798" t="s">
        <v>9</v>
      </c>
      <c r="F12798" t="s">
        <v>20</v>
      </c>
    </row>
    <row r="12799" spans="1:6" x14ac:dyDescent="0.35">
      <c r="A12799" t="s">
        <v>13509</v>
      </c>
      <c r="B12799" t="s">
        <v>24</v>
      </c>
      <c r="D12799" t="s">
        <v>13218</v>
      </c>
      <c r="E12799" t="s">
        <v>93</v>
      </c>
      <c r="F12799" t="s">
        <v>20</v>
      </c>
    </row>
    <row r="12800" spans="1:6" x14ac:dyDescent="0.35">
      <c r="A12800" t="s">
        <v>13510</v>
      </c>
      <c r="B12800" t="s">
        <v>24</v>
      </c>
      <c r="D12800" t="s">
        <v>13218</v>
      </c>
      <c r="E12800" t="s">
        <v>15</v>
      </c>
      <c r="F12800" t="s">
        <v>10</v>
      </c>
    </row>
    <row r="12801" spans="1:6" x14ac:dyDescent="0.35">
      <c r="A12801" t="s">
        <v>13511</v>
      </c>
      <c r="B12801" t="s">
        <v>24</v>
      </c>
      <c r="D12801" t="s">
        <v>13218</v>
      </c>
      <c r="E12801" t="s">
        <v>9</v>
      </c>
      <c r="F12801" t="s">
        <v>20</v>
      </c>
    </row>
    <row r="12802" spans="1:6" x14ac:dyDescent="0.35">
      <c r="A12802" t="s">
        <v>13512</v>
      </c>
      <c r="B12802" t="s">
        <v>24</v>
      </c>
      <c r="D12802" t="s">
        <v>13218</v>
      </c>
      <c r="E12802" t="s">
        <v>15</v>
      </c>
      <c r="F12802" t="s">
        <v>10</v>
      </c>
    </row>
    <row r="12803" spans="1:6" x14ac:dyDescent="0.35">
      <c r="A12803" t="s">
        <v>13513</v>
      </c>
      <c r="B12803" t="s">
        <v>24</v>
      </c>
      <c r="D12803" t="s">
        <v>13218</v>
      </c>
      <c r="E12803" t="s">
        <v>15</v>
      </c>
      <c r="F12803" t="s">
        <v>10</v>
      </c>
    </row>
    <row r="12804" spans="1:6" x14ac:dyDescent="0.35">
      <c r="A12804" t="s">
        <v>13514</v>
      </c>
      <c r="B12804" t="s">
        <v>24</v>
      </c>
      <c r="D12804" t="s">
        <v>13218</v>
      </c>
      <c r="E12804" t="s">
        <v>9</v>
      </c>
      <c r="F12804" t="s">
        <v>20</v>
      </c>
    </row>
    <row r="12805" spans="1:6" x14ac:dyDescent="0.35">
      <c r="A12805" t="s">
        <v>13515</v>
      </c>
      <c r="B12805" t="s">
        <v>24</v>
      </c>
      <c r="D12805" t="s">
        <v>13218</v>
      </c>
      <c r="E12805" t="s">
        <v>93</v>
      </c>
      <c r="F12805" t="s">
        <v>20</v>
      </c>
    </row>
    <row r="12806" spans="1:6" x14ac:dyDescent="0.35">
      <c r="A12806" t="s">
        <v>13516</v>
      </c>
      <c r="B12806" t="s">
        <v>24</v>
      </c>
      <c r="D12806" t="s">
        <v>13218</v>
      </c>
      <c r="E12806" t="s">
        <v>9</v>
      </c>
      <c r="F12806" t="s">
        <v>20</v>
      </c>
    </row>
    <row r="12807" spans="1:6" x14ac:dyDescent="0.35">
      <c r="A12807" t="s">
        <v>13517</v>
      </c>
      <c r="B12807" t="s">
        <v>24</v>
      </c>
      <c r="D12807" t="s">
        <v>13218</v>
      </c>
      <c r="E12807" t="s">
        <v>9</v>
      </c>
      <c r="F12807" t="s">
        <v>20</v>
      </c>
    </row>
    <row r="12808" spans="1:6" x14ac:dyDescent="0.35">
      <c r="A12808" t="s">
        <v>13518</v>
      </c>
      <c r="B12808" t="s">
        <v>24</v>
      </c>
      <c r="D12808" t="s">
        <v>13218</v>
      </c>
      <c r="E12808" t="s">
        <v>76</v>
      </c>
      <c r="F12808" t="s">
        <v>20</v>
      </c>
    </row>
    <row r="12809" spans="1:6" x14ac:dyDescent="0.35">
      <c r="A12809" t="s">
        <v>13519</v>
      </c>
      <c r="B12809" t="s">
        <v>24</v>
      </c>
      <c r="D12809" t="s">
        <v>13218</v>
      </c>
      <c r="E12809" t="s">
        <v>9</v>
      </c>
      <c r="F12809" t="s">
        <v>10</v>
      </c>
    </row>
    <row r="12810" spans="1:6" x14ac:dyDescent="0.35">
      <c r="A12810" t="s">
        <v>13520</v>
      </c>
      <c r="B12810" t="s">
        <v>24</v>
      </c>
      <c r="D12810" t="s">
        <v>13218</v>
      </c>
      <c r="E12810" t="s">
        <v>9</v>
      </c>
      <c r="F12810" t="s">
        <v>10</v>
      </c>
    </row>
    <row r="12811" spans="1:6" x14ac:dyDescent="0.35">
      <c r="A12811" t="s">
        <v>13521</v>
      </c>
      <c r="B12811" t="s">
        <v>24</v>
      </c>
      <c r="D12811" t="s">
        <v>13218</v>
      </c>
      <c r="E12811" t="s">
        <v>9</v>
      </c>
      <c r="F12811" t="s">
        <v>10</v>
      </c>
    </row>
    <row r="12812" spans="1:6" x14ac:dyDescent="0.35">
      <c r="A12812" t="s">
        <v>13522</v>
      </c>
      <c r="B12812" t="s">
        <v>24</v>
      </c>
      <c r="D12812" t="s">
        <v>13218</v>
      </c>
      <c r="E12812" t="s">
        <v>9</v>
      </c>
      <c r="F12812" t="s">
        <v>20</v>
      </c>
    </row>
    <row r="12813" spans="1:6" x14ac:dyDescent="0.35">
      <c r="A12813" t="s">
        <v>13523</v>
      </c>
      <c r="B12813" t="s">
        <v>24</v>
      </c>
      <c r="D12813" t="s">
        <v>13218</v>
      </c>
      <c r="E12813" t="s">
        <v>9</v>
      </c>
      <c r="F12813" t="s">
        <v>20</v>
      </c>
    </row>
    <row r="12814" spans="1:6" x14ac:dyDescent="0.35">
      <c r="A12814" t="s">
        <v>13524</v>
      </c>
      <c r="B12814" t="s">
        <v>24</v>
      </c>
      <c r="D12814" t="s">
        <v>13218</v>
      </c>
      <c r="E12814" t="s">
        <v>9</v>
      </c>
      <c r="F12814" t="s">
        <v>20</v>
      </c>
    </row>
    <row r="12815" spans="1:6" x14ac:dyDescent="0.35">
      <c r="A12815" t="s">
        <v>13525</v>
      </c>
      <c r="B12815" t="s">
        <v>24</v>
      </c>
      <c r="D12815" t="s">
        <v>13218</v>
      </c>
      <c r="E12815" t="s">
        <v>76</v>
      </c>
      <c r="F12815" t="s">
        <v>20</v>
      </c>
    </row>
    <row r="12816" spans="1:6" x14ac:dyDescent="0.35">
      <c r="A12816" t="s">
        <v>13526</v>
      </c>
      <c r="B12816" t="s">
        <v>24</v>
      </c>
      <c r="D12816" t="s">
        <v>13218</v>
      </c>
      <c r="E12816" t="s">
        <v>9</v>
      </c>
      <c r="F12816" t="s">
        <v>20</v>
      </c>
    </row>
    <row r="12817" spans="1:6" x14ac:dyDescent="0.35">
      <c r="A12817" t="s">
        <v>13527</v>
      </c>
      <c r="B12817" t="s">
        <v>24</v>
      </c>
      <c r="D12817" t="s">
        <v>13218</v>
      </c>
      <c r="E12817" t="s">
        <v>9</v>
      </c>
      <c r="F12817" t="s">
        <v>20</v>
      </c>
    </row>
    <row r="12818" spans="1:6" x14ac:dyDescent="0.35">
      <c r="A12818" t="s">
        <v>13528</v>
      </c>
      <c r="B12818" t="s">
        <v>24</v>
      </c>
      <c r="D12818" t="s">
        <v>13218</v>
      </c>
      <c r="E12818" t="s">
        <v>9</v>
      </c>
      <c r="F12818" t="s">
        <v>10</v>
      </c>
    </row>
    <row r="12819" spans="1:6" x14ac:dyDescent="0.35">
      <c r="A12819" t="s">
        <v>13529</v>
      </c>
      <c r="B12819" t="s">
        <v>24</v>
      </c>
      <c r="D12819" t="s">
        <v>13218</v>
      </c>
      <c r="E12819" t="s">
        <v>9</v>
      </c>
      <c r="F12819" t="s">
        <v>20</v>
      </c>
    </row>
    <row r="12820" spans="1:6" x14ac:dyDescent="0.35">
      <c r="A12820" t="s">
        <v>13530</v>
      </c>
      <c r="B12820" t="s">
        <v>24</v>
      </c>
      <c r="D12820" t="s">
        <v>13218</v>
      </c>
      <c r="E12820" t="s">
        <v>9</v>
      </c>
      <c r="F12820" t="s">
        <v>20</v>
      </c>
    </row>
    <row r="12821" spans="1:6" x14ac:dyDescent="0.35">
      <c r="A12821" t="s">
        <v>13531</v>
      </c>
      <c r="B12821" t="s">
        <v>24</v>
      </c>
      <c r="D12821" t="s">
        <v>13218</v>
      </c>
      <c r="E12821" t="s">
        <v>9</v>
      </c>
      <c r="F12821" t="s">
        <v>20</v>
      </c>
    </row>
    <row r="12822" spans="1:6" x14ac:dyDescent="0.35">
      <c r="A12822" t="s">
        <v>13532</v>
      </c>
      <c r="B12822" t="s">
        <v>7</v>
      </c>
      <c r="D12822" t="s">
        <v>13218</v>
      </c>
      <c r="E12822" t="s">
        <v>9</v>
      </c>
      <c r="F12822" t="s">
        <v>20</v>
      </c>
    </row>
    <row r="12823" spans="1:6" x14ac:dyDescent="0.35">
      <c r="A12823" t="s">
        <v>13533</v>
      </c>
      <c r="B12823" t="s">
        <v>24</v>
      </c>
      <c r="D12823" t="s">
        <v>13218</v>
      </c>
      <c r="E12823" t="s">
        <v>9</v>
      </c>
      <c r="F12823" t="s">
        <v>20</v>
      </c>
    </row>
    <row r="12824" spans="1:6" x14ac:dyDescent="0.35">
      <c r="A12824" t="s">
        <v>13534</v>
      </c>
      <c r="B12824" t="s">
        <v>24</v>
      </c>
      <c r="D12824" t="s">
        <v>13218</v>
      </c>
      <c r="E12824" t="s">
        <v>15</v>
      </c>
      <c r="F12824" t="s">
        <v>20</v>
      </c>
    </row>
    <row r="12825" spans="1:6" x14ac:dyDescent="0.35">
      <c r="A12825" t="s">
        <v>13535</v>
      </c>
      <c r="B12825" t="s">
        <v>24</v>
      </c>
      <c r="D12825" t="s">
        <v>13218</v>
      </c>
      <c r="E12825" t="s">
        <v>9</v>
      </c>
      <c r="F12825" t="s">
        <v>20</v>
      </c>
    </row>
    <row r="12826" spans="1:6" x14ac:dyDescent="0.35">
      <c r="A12826" t="s">
        <v>13536</v>
      </c>
      <c r="B12826" t="s">
        <v>7</v>
      </c>
      <c r="C12826" s="1">
        <v>43525</v>
      </c>
      <c r="D12826" t="s">
        <v>13218</v>
      </c>
      <c r="E12826" t="s">
        <v>9</v>
      </c>
      <c r="F12826" t="s">
        <v>10</v>
      </c>
    </row>
    <row r="12827" spans="1:6" x14ac:dyDescent="0.35">
      <c r="A12827" t="s">
        <v>13537</v>
      </c>
      <c r="B12827" t="s">
        <v>7</v>
      </c>
      <c r="C12827" s="1">
        <v>43915</v>
      </c>
      <c r="D12827" t="s">
        <v>13218</v>
      </c>
      <c r="E12827" t="s">
        <v>9</v>
      </c>
      <c r="F12827" t="s">
        <v>20</v>
      </c>
    </row>
    <row r="12828" spans="1:6" x14ac:dyDescent="0.35">
      <c r="A12828" t="s">
        <v>13538</v>
      </c>
      <c r="B12828" t="s">
        <v>24</v>
      </c>
      <c r="D12828" t="s">
        <v>13218</v>
      </c>
      <c r="E12828" t="s">
        <v>76</v>
      </c>
      <c r="F12828" t="s">
        <v>20</v>
      </c>
    </row>
    <row r="12829" spans="1:6" x14ac:dyDescent="0.35">
      <c r="A12829" t="s">
        <v>13539</v>
      </c>
      <c r="B12829" t="s">
        <v>24</v>
      </c>
      <c r="D12829" t="s">
        <v>13218</v>
      </c>
      <c r="E12829" t="s">
        <v>9</v>
      </c>
      <c r="F12829" t="s">
        <v>20</v>
      </c>
    </row>
    <row r="12830" spans="1:6" x14ac:dyDescent="0.35">
      <c r="A12830" t="s">
        <v>13540</v>
      </c>
      <c r="B12830" t="s">
        <v>24</v>
      </c>
      <c r="D12830" t="s">
        <v>13218</v>
      </c>
      <c r="E12830" t="s">
        <v>9</v>
      </c>
      <c r="F12830" t="s">
        <v>20</v>
      </c>
    </row>
    <row r="12831" spans="1:6" x14ac:dyDescent="0.35">
      <c r="A12831" t="s">
        <v>13541</v>
      </c>
      <c r="B12831" t="s">
        <v>24</v>
      </c>
      <c r="D12831" t="s">
        <v>13218</v>
      </c>
      <c r="E12831" t="s">
        <v>76</v>
      </c>
      <c r="F12831" t="s">
        <v>20</v>
      </c>
    </row>
    <row r="12832" spans="1:6" x14ac:dyDescent="0.35">
      <c r="A12832" t="s">
        <v>13542</v>
      </c>
      <c r="B12832" t="s">
        <v>24</v>
      </c>
      <c r="D12832" t="s">
        <v>13218</v>
      </c>
      <c r="E12832" t="s">
        <v>9</v>
      </c>
      <c r="F12832" t="s">
        <v>20</v>
      </c>
    </row>
    <row r="12833" spans="1:6" x14ac:dyDescent="0.35">
      <c r="A12833" t="s">
        <v>13543</v>
      </c>
      <c r="B12833" t="s">
        <v>24</v>
      </c>
      <c r="D12833" t="s">
        <v>13218</v>
      </c>
      <c r="E12833" t="s">
        <v>9</v>
      </c>
      <c r="F12833" t="s">
        <v>10</v>
      </c>
    </row>
    <row r="12834" spans="1:6" x14ac:dyDescent="0.35">
      <c r="A12834" t="s">
        <v>13544</v>
      </c>
      <c r="B12834" t="s">
        <v>24</v>
      </c>
      <c r="D12834" t="s">
        <v>13218</v>
      </c>
      <c r="E12834" t="s">
        <v>9</v>
      </c>
      <c r="F12834" t="s">
        <v>20</v>
      </c>
    </row>
    <row r="12835" spans="1:6" x14ac:dyDescent="0.35">
      <c r="A12835" t="s">
        <v>13545</v>
      </c>
      <c r="B12835" t="s">
        <v>24</v>
      </c>
      <c r="D12835" t="s">
        <v>13218</v>
      </c>
      <c r="E12835" t="s">
        <v>76</v>
      </c>
      <c r="F12835" t="s">
        <v>20</v>
      </c>
    </row>
    <row r="12836" spans="1:6" x14ac:dyDescent="0.35">
      <c r="A12836" t="s">
        <v>13546</v>
      </c>
      <c r="B12836" t="s">
        <v>24</v>
      </c>
      <c r="C12836" s="1">
        <v>44083</v>
      </c>
      <c r="D12836" t="s">
        <v>13218</v>
      </c>
      <c r="E12836" t="s">
        <v>9</v>
      </c>
      <c r="F12836" t="s">
        <v>20</v>
      </c>
    </row>
    <row r="12837" spans="1:6" x14ac:dyDescent="0.35">
      <c r="A12837" t="s">
        <v>13547</v>
      </c>
      <c r="B12837" t="s">
        <v>7</v>
      </c>
      <c r="C12837" s="1">
        <v>43361</v>
      </c>
      <c r="D12837" t="s">
        <v>13218</v>
      </c>
      <c r="E12837" t="s">
        <v>9</v>
      </c>
      <c r="F12837" t="s">
        <v>20</v>
      </c>
    </row>
    <row r="12838" spans="1:6" x14ac:dyDescent="0.35">
      <c r="A12838" t="s">
        <v>13548</v>
      </c>
      <c r="B12838" t="s">
        <v>24</v>
      </c>
      <c r="D12838" t="s">
        <v>13218</v>
      </c>
      <c r="E12838" t="s">
        <v>9</v>
      </c>
      <c r="F12838" t="s">
        <v>20</v>
      </c>
    </row>
    <row r="12839" spans="1:6" x14ac:dyDescent="0.35">
      <c r="A12839" t="s">
        <v>13549</v>
      </c>
      <c r="B12839" t="s">
        <v>24</v>
      </c>
      <c r="D12839" t="s">
        <v>13218</v>
      </c>
      <c r="E12839" t="s">
        <v>9</v>
      </c>
      <c r="F12839" t="s">
        <v>20</v>
      </c>
    </row>
    <row r="12840" spans="1:6" x14ac:dyDescent="0.35">
      <c r="A12840" t="s">
        <v>13550</v>
      </c>
      <c r="B12840" t="s">
        <v>24</v>
      </c>
      <c r="D12840" t="s">
        <v>13218</v>
      </c>
      <c r="E12840" t="s">
        <v>15</v>
      </c>
      <c r="F12840" t="s">
        <v>20</v>
      </c>
    </row>
    <row r="12841" spans="1:6" x14ac:dyDescent="0.35">
      <c r="A12841" t="s">
        <v>13551</v>
      </c>
      <c r="B12841" t="s">
        <v>24</v>
      </c>
      <c r="D12841" t="s">
        <v>13218</v>
      </c>
      <c r="E12841" t="s">
        <v>9</v>
      </c>
      <c r="F12841" t="s">
        <v>20</v>
      </c>
    </row>
    <row r="12842" spans="1:6" x14ac:dyDescent="0.35">
      <c r="A12842" t="s">
        <v>13552</v>
      </c>
      <c r="B12842" t="s">
        <v>7</v>
      </c>
      <c r="C12842" s="1">
        <v>42678</v>
      </c>
      <c r="D12842" t="s">
        <v>13218</v>
      </c>
      <c r="E12842" t="s">
        <v>9</v>
      </c>
      <c r="F12842" t="s">
        <v>20</v>
      </c>
    </row>
    <row r="12843" spans="1:6" x14ac:dyDescent="0.35">
      <c r="A12843" t="s">
        <v>13553</v>
      </c>
      <c r="B12843" t="s">
        <v>24</v>
      </c>
      <c r="D12843" t="s">
        <v>13218</v>
      </c>
      <c r="E12843" t="s">
        <v>9</v>
      </c>
      <c r="F12843" t="s">
        <v>20</v>
      </c>
    </row>
    <row r="12844" spans="1:6" x14ac:dyDescent="0.35">
      <c r="A12844" t="s">
        <v>13554</v>
      </c>
      <c r="B12844" t="s">
        <v>24</v>
      </c>
      <c r="D12844" t="s">
        <v>13218</v>
      </c>
      <c r="E12844" t="s">
        <v>15</v>
      </c>
      <c r="F12844" t="s">
        <v>20</v>
      </c>
    </row>
    <row r="12845" spans="1:6" x14ac:dyDescent="0.35">
      <c r="A12845" t="s">
        <v>13555</v>
      </c>
      <c r="B12845" t="s">
        <v>7</v>
      </c>
      <c r="C12845" s="1">
        <v>43224</v>
      </c>
      <c r="D12845" t="s">
        <v>13218</v>
      </c>
      <c r="E12845" t="s">
        <v>9</v>
      </c>
      <c r="F12845" t="s">
        <v>20</v>
      </c>
    </row>
    <row r="12846" spans="1:6" x14ac:dyDescent="0.35">
      <c r="A12846" t="s">
        <v>13556</v>
      </c>
      <c r="B12846" t="s">
        <v>24</v>
      </c>
      <c r="C12846" s="1">
        <v>44064</v>
      </c>
      <c r="D12846" t="s">
        <v>13218</v>
      </c>
      <c r="E12846" t="s">
        <v>9</v>
      </c>
      <c r="F12846" t="s">
        <v>20</v>
      </c>
    </row>
    <row r="12847" spans="1:6" x14ac:dyDescent="0.35">
      <c r="A12847" t="s">
        <v>13557</v>
      </c>
      <c r="B12847" t="s">
        <v>24</v>
      </c>
      <c r="D12847" t="s">
        <v>13218</v>
      </c>
      <c r="E12847" t="s">
        <v>9</v>
      </c>
      <c r="F12847" t="s">
        <v>20</v>
      </c>
    </row>
    <row r="12848" spans="1:6" x14ac:dyDescent="0.35">
      <c r="A12848" t="s">
        <v>13558</v>
      </c>
      <c r="B12848" t="s">
        <v>24</v>
      </c>
      <c r="D12848" t="s">
        <v>13218</v>
      </c>
      <c r="E12848" t="s">
        <v>9</v>
      </c>
      <c r="F12848" t="s">
        <v>20</v>
      </c>
    </row>
    <row r="12849" spans="1:6" x14ac:dyDescent="0.35">
      <c r="A12849" t="s">
        <v>13559</v>
      </c>
      <c r="B12849" t="s">
        <v>7</v>
      </c>
      <c r="C12849" s="1">
        <v>44022</v>
      </c>
      <c r="D12849" t="s">
        <v>13218</v>
      </c>
      <c r="E12849" t="s">
        <v>9</v>
      </c>
      <c r="F12849" t="s">
        <v>10</v>
      </c>
    </row>
    <row r="12850" spans="1:6" x14ac:dyDescent="0.35">
      <c r="A12850" t="s">
        <v>13560</v>
      </c>
      <c r="B12850" t="s">
        <v>7</v>
      </c>
      <c r="C12850" s="1">
        <v>44761</v>
      </c>
      <c r="D12850" t="s">
        <v>13218</v>
      </c>
      <c r="E12850" t="s">
        <v>9</v>
      </c>
      <c r="F12850" t="s">
        <v>20</v>
      </c>
    </row>
    <row r="12851" spans="1:6" x14ac:dyDescent="0.35">
      <c r="A12851" t="s">
        <v>13561</v>
      </c>
      <c r="B12851" t="s">
        <v>24</v>
      </c>
      <c r="C12851" s="1">
        <v>42776</v>
      </c>
      <c r="D12851" t="s">
        <v>13218</v>
      </c>
      <c r="E12851" t="s">
        <v>9</v>
      </c>
      <c r="F12851" t="s">
        <v>20</v>
      </c>
    </row>
    <row r="12852" spans="1:6" x14ac:dyDescent="0.35">
      <c r="A12852" t="s">
        <v>13562</v>
      </c>
      <c r="B12852" t="s">
        <v>24</v>
      </c>
      <c r="D12852" t="s">
        <v>13218</v>
      </c>
      <c r="E12852" t="s">
        <v>9</v>
      </c>
      <c r="F12852" t="s">
        <v>20</v>
      </c>
    </row>
    <row r="12853" spans="1:6" x14ac:dyDescent="0.35">
      <c r="A12853" t="s">
        <v>13563</v>
      </c>
      <c r="B12853" t="s">
        <v>24</v>
      </c>
      <c r="D12853" t="s">
        <v>13218</v>
      </c>
      <c r="E12853" t="s">
        <v>9</v>
      </c>
      <c r="F12853" t="s">
        <v>20</v>
      </c>
    </row>
    <row r="12854" spans="1:6" x14ac:dyDescent="0.35">
      <c r="A12854" t="s">
        <v>13564</v>
      </c>
      <c r="B12854" t="s">
        <v>24</v>
      </c>
      <c r="D12854" t="s">
        <v>13218</v>
      </c>
      <c r="E12854" t="s">
        <v>93</v>
      </c>
      <c r="F12854" t="s">
        <v>20</v>
      </c>
    </row>
    <row r="12855" spans="1:6" x14ac:dyDescent="0.35">
      <c r="A12855" t="s">
        <v>13565</v>
      </c>
      <c r="B12855" t="s">
        <v>24</v>
      </c>
      <c r="D12855" t="s">
        <v>13218</v>
      </c>
      <c r="E12855" t="s">
        <v>9</v>
      </c>
      <c r="F12855" t="s">
        <v>20</v>
      </c>
    </row>
    <row r="12856" spans="1:6" x14ac:dyDescent="0.35">
      <c r="A12856" t="s">
        <v>13566</v>
      </c>
      <c r="B12856" t="s">
        <v>24</v>
      </c>
      <c r="D12856" t="s">
        <v>13218</v>
      </c>
      <c r="E12856" t="s">
        <v>9</v>
      </c>
      <c r="F12856" t="s">
        <v>20</v>
      </c>
    </row>
    <row r="12857" spans="1:6" x14ac:dyDescent="0.35">
      <c r="A12857" t="s">
        <v>13567</v>
      </c>
      <c r="B12857" t="s">
        <v>24</v>
      </c>
      <c r="D12857" t="s">
        <v>13218</v>
      </c>
      <c r="E12857" t="s">
        <v>9</v>
      </c>
      <c r="F12857" t="s">
        <v>20</v>
      </c>
    </row>
    <row r="12858" spans="1:6" x14ac:dyDescent="0.35">
      <c r="A12858" t="s">
        <v>13568</v>
      </c>
      <c r="B12858" t="s">
        <v>24</v>
      </c>
      <c r="D12858" t="s">
        <v>13218</v>
      </c>
      <c r="E12858" t="s">
        <v>9</v>
      </c>
      <c r="F12858" t="s">
        <v>10</v>
      </c>
    </row>
    <row r="12859" spans="1:6" x14ac:dyDescent="0.35">
      <c r="A12859" t="s">
        <v>13569</v>
      </c>
      <c r="B12859" t="s">
        <v>24</v>
      </c>
      <c r="C12859" s="1">
        <v>43497</v>
      </c>
      <c r="D12859" t="s">
        <v>13218</v>
      </c>
      <c r="E12859" t="s">
        <v>76</v>
      </c>
      <c r="F12859" t="s">
        <v>20</v>
      </c>
    </row>
    <row r="12860" spans="1:6" x14ac:dyDescent="0.35">
      <c r="A12860" t="s">
        <v>13570</v>
      </c>
      <c r="B12860" t="s">
        <v>24</v>
      </c>
      <c r="D12860" t="s">
        <v>13218</v>
      </c>
      <c r="E12860" t="s">
        <v>93</v>
      </c>
      <c r="F12860" t="s">
        <v>20</v>
      </c>
    </row>
    <row r="12861" spans="1:6" x14ac:dyDescent="0.35">
      <c r="A12861" t="s">
        <v>13571</v>
      </c>
      <c r="B12861" t="s">
        <v>24</v>
      </c>
      <c r="D12861" t="s">
        <v>13218</v>
      </c>
      <c r="E12861" t="s">
        <v>93</v>
      </c>
      <c r="F12861" t="s">
        <v>20</v>
      </c>
    </row>
    <row r="12862" spans="1:6" x14ac:dyDescent="0.35">
      <c r="A12862" t="s">
        <v>13572</v>
      </c>
      <c r="B12862" t="s">
        <v>24</v>
      </c>
      <c r="D12862" t="s">
        <v>13218</v>
      </c>
      <c r="E12862" t="s">
        <v>93</v>
      </c>
      <c r="F12862" t="s">
        <v>20</v>
      </c>
    </row>
    <row r="12863" spans="1:6" x14ac:dyDescent="0.35">
      <c r="A12863" t="s">
        <v>13573</v>
      </c>
      <c r="B12863" t="s">
        <v>24</v>
      </c>
      <c r="D12863" t="s">
        <v>13218</v>
      </c>
      <c r="E12863" t="s">
        <v>9</v>
      </c>
      <c r="F12863" t="s">
        <v>20</v>
      </c>
    </row>
    <row r="12864" spans="1:6" x14ac:dyDescent="0.35">
      <c r="A12864" t="s">
        <v>13574</v>
      </c>
      <c r="B12864" t="s">
        <v>7</v>
      </c>
      <c r="C12864" s="1">
        <v>44192</v>
      </c>
      <c r="D12864" t="s">
        <v>13218</v>
      </c>
      <c r="E12864" t="s">
        <v>9</v>
      </c>
      <c r="F12864" t="s">
        <v>20</v>
      </c>
    </row>
    <row r="12865" spans="1:6" x14ac:dyDescent="0.35">
      <c r="A12865" t="s">
        <v>13575</v>
      </c>
      <c r="B12865" t="s">
        <v>7</v>
      </c>
      <c r="C12865" s="1">
        <v>44557</v>
      </c>
      <c r="D12865" t="s">
        <v>13218</v>
      </c>
      <c r="E12865" t="s">
        <v>9</v>
      </c>
      <c r="F12865" t="s">
        <v>20</v>
      </c>
    </row>
    <row r="12866" spans="1:6" x14ac:dyDescent="0.35">
      <c r="A12866" t="s">
        <v>13576</v>
      </c>
      <c r="B12866" t="s">
        <v>24</v>
      </c>
      <c r="D12866" t="s">
        <v>13218</v>
      </c>
      <c r="E12866" t="s">
        <v>76</v>
      </c>
      <c r="F12866" t="s">
        <v>20</v>
      </c>
    </row>
    <row r="12867" spans="1:6" x14ac:dyDescent="0.35">
      <c r="A12867" t="s">
        <v>13577</v>
      </c>
      <c r="B12867" t="s">
        <v>24</v>
      </c>
      <c r="D12867" t="s">
        <v>13218</v>
      </c>
      <c r="E12867" t="s">
        <v>9</v>
      </c>
      <c r="F12867" t="s">
        <v>20</v>
      </c>
    </row>
    <row r="12868" spans="1:6" x14ac:dyDescent="0.35">
      <c r="A12868" t="s">
        <v>13578</v>
      </c>
      <c r="B12868" t="s">
        <v>7</v>
      </c>
      <c r="D12868" t="s">
        <v>13218</v>
      </c>
      <c r="E12868" t="s">
        <v>9</v>
      </c>
      <c r="F12868" t="s">
        <v>20</v>
      </c>
    </row>
    <row r="12869" spans="1:6" x14ac:dyDescent="0.35">
      <c r="A12869" t="s">
        <v>13579</v>
      </c>
      <c r="B12869" t="s">
        <v>24</v>
      </c>
      <c r="D12869" t="s">
        <v>13218</v>
      </c>
      <c r="E12869" t="s">
        <v>9</v>
      </c>
      <c r="F12869" t="s">
        <v>10</v>
      </c>
    </row>
    <row r="12870" spans="1:6" x14ac:dyDescent="0.35">
      <c r="A12870" t="s">
        <v>13580</v>
      </c>
      <c r="B12870" t="s">
        <v>24</v>
      </c>
      <c r="D12870" t="s">
        <v>13218</v>
      </c>
      <c r="E12870" t="s">
        <v>15</v>
      </c>
      <c r="F12870" t="s">
        <v>20</v>
      </c>
    </row>
    <row r="12871" spans="1:6" x14ac:dyDescent="0.35">
      <c r="A12871" t="s">
        <v>13581</v>
      </c>
      <c r="B12871" t="s">
        <v>7</v>
      </c>
      <c r="C12871" s="1">
        <v>42811</v>
      </c>
      <c r="D12871" t="s">
        <v>13218</v>
      </c>
      <c r="E12871" t="s">
        <v>9</v>
      </c>
      <c r="F12871" t="s">
        <v>20</v>
      </c>
    </row>
    <row r="12872" spans="1:6" x14ac:dyDescent="0.35">
      <c r="A12872" t="s">
        <v>13582</v>
      </c>
      <c r="B12872" t="s">
        <v>24</v>
      </c>
      <c r="D12872" t="s">
        <v>13218</v>
      </c>
      <c r="E12872" t="s">
        <v>76</v>
      </c>
      <c r="F12872" t="s">
        <v>20</v>
      </c>
    </row>
    <row r="12873" spans="1:6" x14ac:dyDescent="0.35">
      <c r="A12873" t="s">
        <v>13583</v>
      </c>
      <c r="B12873" t="s">
        <v>7</v>
      </c>
      <c r="C12873" s="1">
        <v>44062</v>
      </c>
      <c r="D12873" t="s">
        <v>13218</v>
      </c>
      <c r="E12873" t="s">
        <v>9</v>
      </c>
      <c r="F12873" t="s">
        <v>10</v>
      </c>
    </row>
    <row r="12874" spans="1:6" x14ac:dyDescent="0.35">
      <c r="A12874" t="s">
        <v>13584</v>
      </c>
      <c r="B12874" t="s">
        <v>7</v>
      </c>
      <c r="C12874" s="1">
        <v>42230</v>
      </c>
      <c r="D12874" t="s">
        <v>13218</v>
      </c>
      <c r="E12874" t="s">
        <v>9</v>
      </c>
      <c r="F12874" t="s">
        <v>20</v>
      </c>
    </row>
    <row r="12875" spans="1:6" x14ac:dyDescent="0.35">
      <c r="A12875" t="s">
        <v>13585</v>
      </c>
      <c r="B12875" t="s">
        <v>7</v>
      </c>
      <c r="C12875" s="1">
        <v>43322</v>
      </c>
      <c r="D12875" t="s">
        <v>13218</v>
      </c>
      <c r="E12875" t="s">
        <v>9</v>
      </c>
      <c r="F12875" t="s">
        <v>20</v>
      </c>
    </row>
    <row r="12876" spans="1:6" x14ac:dyDescent="0.35">
      <c r="A12876" t="s">
        <v>13586</v>
      </c>
      <c r="B12876" t="s">
        <v>24</v>
      </c>
      <c r="D12876" t="s">
        <v>13218</v>
      </c>
      <c r="E12876" t="s">
        <v>9</v>
      </c>
      <c r="F12876" t="s">
        <v>20</v>
      </c>
    </row>
    <row r="12877" spans="1:6" x14ac:dyDescent="0.35">
      <c r="A12877" t="s">
        <v>13587</v>
      </c>
      <c r="B12877" t="s">
        <v>24</v>
      </c>
      <c r="D12877" t="s">
        <v>13218</v>
      </c>
      <c r="E12877" t="s">
        <v>9</v>
      </c>
      <c r="F12877" t="s">
        <v>10</v>
      </c>
    </row>
    <row r="12878" spans="1:6" x14ac:dyDescent="0.35">
      <c r="A12878" t="s">
        <v>13588</v>
      </c>
      <c r="B12878" t="s">
        <v>24</v>
      </c>
      <c r="D12878" t="s">
        <v>13218</v>
      </c>
      <c r="E12878" t="s">
        <v>9</v>
      </c>
      <c r="F12878" t="s">
        <v>20</v>
      </c>
    </row>
    <row r="12879" spans="1:6" x14ac:dyDescent="0.35">
      <c r="A12879" t="s">
        <v>13589</v>
      </c>
      <c r="B12879" t="s">
        <v>24</v>
      </c>
      <c r="D12879" t="s">
        <v>13218</v>
      </c>
      <c r="E12879" t="s">
        <v>15</v>
      </c>
      <c r="F12879" t="s">
        <v>20</v>
      </c>
    </row>
    <row r="12880" spans="1:6" x14ac:dyDescent="0.35">
      <c r="A12880" t="s">
        <v>13590</v>
      </c>
      <c r="B12880" t="s">
        <v>7</v>
      </c>
      <c r="C12880" s="1">
        <v>42097</v>
      </c>
      <c r="D12880" t="s">
        <v>13218</v>
      </c>
      <c r="E12880" t="s">
        <v>9</v>
      </c>
      <c r="F12880" t="s">
        <v>10</v>
      </c>
    </row>
    <row r="12881" spans="1:6" x14ac:dyDescent="0.35">
      <c r="A12881" t="s">
        <v>13591</v>
      </c>
      <c r="B12881" t="s">
        <v>7</v>
      </c>
      <c r="C12881" s="1">
        <v>43273</v>
      </c>
      <c r="D12881" t="s">
        <v>13218</v>
      </c>
      <c r="E12881" t="s">
        <v>9</v>
      </c>
      <c r="F12881" t="s">
        <v>20</v>
      </c>
    </row>
    <row r="12882" spans="1:6" x14ac:dyDescent="0.35">
      <c r="A12882" t="s">
        <v>13592</v>
      </c>
      <c r="B12882" t="s">
        <v>24</v>
      </c>
      <c r="D12882" t="s">
        <v>13218</v>
      </c>
      <c r="E12882" t="s">
        <v>9</v>
      </c>
      <c r="F12882" t="s">
        <v>20</v>
      </c>
    </row>
    <row r="12883" spans="1:6" x14ac:dyDescent="0.35">
      <c r="A12883" t="s">
        <v>13593</v>
      </c>
      <c r="B12883" t="s">
        <v>24</v>
      </c>
      <c r="D12883" t="s">
        <v>13218</v>
      </c>
      <c r="E12883" t="s">
        <v>76</v>
      </c>
      <c r="F12883" t="s">
        <v>20</v>
      </c>
    </row>
    <row r="12884" spans="1:6" x14ac:dyDescent="0.35">
      <c r="A12884" t="s">
        <v>13594</v>
      </c>
      <c r="B12884" t="s">
        <v>24</v>
      </c>
      <c r="D12884" t="s">
        <v>13218</v>
      </c>
      <c r="E12884" t="s">
        <v>76</v>
      </c>
      <c r="F12884" t="s">
        <v>20</v>
      </c>
    </row>
    <row r="12885" spans="1:6" x14ac:dyDescent="0.35">
      <c r="A12885" t="s">
        <v>13595</v>
      </c>
      <c r="B12885" t="s">
        <v>24</v>
      </c>
      <c r="D12885" t="s">
        <v>13218</v>
      </c>
      <c r="E12885" t="s">
        <v>9</v>
      </c>
      <c r="F12885" t="s">
        <v>10</v>
      </c>
    </row>
    <row r="12886" spans="1:6" x14ac:dyDescent="0.35">
      <c r="A12886" t="s">
        <v>13596</v>
      </c>
      <c r="B12886" t="s">
        <v>24</v>
      </c>
      <c r="D12886" t="s">
        <v>13218</v>
      </c>
      <c r="E12886" t="s">
        <v>616</v>
      </c>
      <c r="F12886" t="s">
        <v>20</v>
      </c>
    </row>
    <row r="12887" spans="1:6" x14ac:dyDescent="0.35">
      <c r="A12887" t="s">
        <v>13597</v>
      </c>
      <c r="B12887" t="s">
        <v>24</v>
      </c>
      <c r="D12887" t="s">
        <v>13218</v>
      </c>
      <c r="E12887" t="s">
        <v>9</v>
      </c>
      <c r="F12887" t="s">
        <v>20</v>
      </c>
    </row>
    <row r="12888" spans="1:6" x14ac:dyDescent="0.35">
      <c r="A12888" t="s">
        <v>13598</v>
      </c>
      <c r="B12888" t="s">
        <v>24</v>
      </c>
      <c r="D12888" t="s">
        <v>13218</v>
      </c>
      <c r="E12888" t="s">
        <v>616</v>
      </c>
      <c r="F12888" t="s">
        <v>20</v>
      </c>
    </row>
    <row r="12889" spans="1:6" x14ac:dyDescent="0.35">
      <c r="A12889" t="s">
        <v>13599</v>
      </c>
      <c r="B12889" t="s">
        <v>24</v>
      </c>
      <c r="D12889" t="s">
        <v>13218</v>
      </c>
      <c r="E12889" t="s">
        <v>9</v>
      </c>
      <c r="F12889" t="s">
        <v>10</v>
      </c>
    </row>
    <row r="12890" spans="1:6" x14ac:dyDescent="0.35">
      <c r="A12890" t="s">
        <v>13600</v>
      </c>
      <c r="B12890" t="s">
        <v>24</v>
      </c>
      <c r="D12890" t="s">
        <v>13218</v>
      </c>
      <c r="E12890" t="s">
        <v>9</v>
      </c>
      <c r="F12890" t="s">
        <v>20</v>
      </c>
    </row>
    <row r="12891" spans="1:6" x14ac:dyDescent="0.35">
      <c r="A12891" t="s">
        <v>13601</v>
      </c>
      <c r="B12891" t="s">
        <v>24</v>
      </c>
      <c r="D12891" t="s">
        <v>13218</v>
      </c>
      <c r="E12891" t="s">
        <v>9</v>
      </c>
      <c r="F12891" t="s">
        <v>20</v>
      </c>
    </row>
    <row r="12892" spans="1:6" x14ac:dyDescent="0.35">
      <c r="A12892" t="s">
        <v>13602</v>
      </c>
      <c r="B12892" t="s">
        <v>24</v>
      </c>
      <c r="D12892" t="s">
        <v>13218</v>
      </c>
      <c r="E12892" t="s">
        <v>9</v>
      </c>
      <c r="F12892" t="s">
        <v>20</v>
      </c>
    </row>
    <row r="12893" spans="1:6" x14ac:dyDescent="0.35">
      <c r="A12893" t="s">
        <v>13603</v>
      </c>
      <c r="B12893" t="s">
        <v>24</v>
      </c>
      <c r="D12893" t="s">
        <v>13218</v>
      </c>
      <c r="E12893" t="s">
        <v>76</v>
      </c>
      <c r="F12893" t="s">
        <v>20</v>
      </c>
    </row>
    <row r="12894" spans="1:6" x14ac:dyDescent="0.35">
      <c r="A12894" t="s">
        <v>13604</v>
      </c>
      <c r="B12894" t="s">
        <v>24</v>
      </c>
      <c r="D12894" t="s">
        <v>13218</v>
      </c>
      <c r="E12894" t="s">
        <v>76</v>
      </c>
      <c r="F12894" t="s">
        <v>20</v>
      </c>
    </row>
    <row r="12895" spans="1:6" x14ac:dyDescent="0.35">
      <c r="A12895" t="s">
        <v>13605</v>
      </c>
      <c r="B12895" t="s">
        <v>24</v>
      </c>
      <c r="D12895" t="s">
        <v>13218</v>
      </c>
      <c r="E12895" t="s">
        <v>9</v>
      </c>
      <c r="F12895" t="s">
        <v>10</v>
      </c>
    </row>
    <row r="12896" spans="1:6" x14ac:dyDescent="0.35">
      <c r="A12896" t="s">
        <v>13606</v>
      </c>
      <c r="B12896" t="s">
        <v>24</v>
      </c>
      <c r="D12896" t="s">
        <v>13218</v>
      </c>
      <c r="E12896" t="s">
        <v>9</v>
      </c>
      <c r="F12896" t="s">
        <v>20</v>
      </c>
    </row>
    <row r="12897" spans="1:6" x14ac:dyDescent="0.35">
      <c r="A12897" t="s">
        <v>13607</v>
      </c>
      <c r="B12897" t="s">
        <v>24</v>
      </c>
      <c r="D12897" t="s">
        <v>13218</v>
      </c>
      <c r="E12897" t="s">
        <v>9</v>
      </c>
      <c r="F12897" t="s">
        <v>20</v>
      </c>
    </row>
    <row r="12898" spans="1:6" x14ac:dyDescent="0.35">
      <c r="A12898" t="s">
        <v>13608</v>
      </c>
      <c r="B12898" t="s">
        <v>24</v>
      </c>
      <c r="D12898" t="s">
        <v>13218</v>
      </c>
      <c r="E12898" t="s">
        <v>9</v>
      </c>
      <c r="F12898" t="s">
        <v>20</v>
      </c>
    </row>
    <row r="12899" spans="1:6" x14ac:dyDescent="0.35">
      <c r="A12899" t="s">
        <v>13609</v>
      </c>
      <c r="B12899" t="s">
        <v>7</v>
      </c>
      <c r="C12899" s="1">
        <v>44722</v>
      </c>
      <c r="D12899" t="s">
        <v>13218</v>
      </c>
      <c r="E12899" t="s">
        <v>9</v>
      </c>
      <c r="F12899" t="s">
        <v>20</v>
      </c>
    </row>
    <row r="12900" spans="1:6" x14ac:dyDescent="0.35">
      <c r="A12900" t="s">
        <v>13610</v>
      </c>
      <c r="B12900" t="s">
        <v>24</v>
      </c>
      <c r="D12900" t="s">
        <v>13218</v>
      </c>
      <c r="E12900" t="s">
        <v>9</v>
      </c>
      <c r="F12900" t="s">
        <v>20</v>
      </c>
    </row>
    <row r="12901" spans="1:6" x14ac:dyDescent="0.35">
      <c r="A12901" t="s">
        <v>13611</v>
      </c>
      <c r="B12901" t="s">
        <v>24</v>
      </c>
      <c r="D12901" t="s">
        <v>13218</v>
      </c>
      <c r="E12901" t="s">
        <v>9</v>
      </c>
      <c r="F12901" t="s">
        <v>20</v>
      </c>
    </row>
    <row r="12902" spans="1:6" x14ac:dyDescent="0.35">
      <c r="A12902" t="s">
        <v>13612</v>
      </c>
      <c r="B12902" t="s">
        <v>24</v>
      </c>
      <c r="D12902" t="s">
        <v>13218</v>
      </c>
      <c r="E12902" t="s">
        <v>9</v>
      </c>
      <c r="F12902" t="s">
        <v>20</v>
      </c>
    </row>
    <row r="12903" spans="1:6" x14ac:dyDescent="0.35">
      <c r="A12903" t="s">
        <v>13613</v>
      </c>
      <c r="B12903" t="s">
        <v>24</v>
      </c>
      <c r="D12903" t="s">
        <v>13218</v>
      </c>
      <c r="E12903" t="s">
        <v>9</v>
      </c>
      <c r="F12903" t="s">
        <v>20</v>
      </c>
    </row>
    <row r="12904" spans="1:6" x14ac:dyDescent="0.35">
      <c r="A12904" t="s">
        <v>13614</v>
      </c>
      <c r="B12904" t="s">
        <v>24</v>
      </c>
      <c r="D12904" t="s">
        <v>13218</v>
      </c>
      <c r="E12904" t="s">
        <v>9</v>
      </c>
      <c r="F12904" t="s">
        <v>20</v>
      </c>
    </row>
    <row r="12905" spans="1:6" x14ac:dyDescent="0.35">
      <c r="A12905" t="s">
        <v>13615</v>
      </c>
      <c r="B12905" t="s">
        <v>7</v>
      </c>
      <c r="C12905" s="1">
        <v>43685</v>
      </c>
      <c r="D12905" t="s">
        <v>13218</v>
      </c>
      <c r="E12905" t="s">
        <v>76</v>
      </c>
      <c r="F12905" t="s">
        <v>10</v>
      </c>
    </row>
    <row r="12906" spans="1:6" x14ac:dyDescent="0.35">
      <c r="A12906" t="s">
        <v>13616</v>
      </c>
      <c r="B12906" t="s">
        <v>24</v>
      </c>
      <c r="D12906" t="s">
        <v>13218</v>
      </c>
      <c r="E12906" t="s">
        <v>15</v>
      </c>
      <c r="F12906" t="s">
        <v>20</v>
      </c>
    </row>
    <row r="12907" spans="1:6" x14ac:dyDescent="0.35">
      <c r="A12907" t="s">
        <v>13617</v>
      </c>
      <c r="B12907" t="s">
        <v>24</v>
      </c>
      <c r="D12907" t="s">
        <v>13218</v>
      </c>
      <c r="E12907" t="s">
        <v>76</v>
      </c>
      <c r="F12907" t="s">
        <v>20</v>
      </c>
    </row>
    <row r="12908" spans="1:6" x14ac:dyDescent="0.35">
      <c r="A12908" t="s">
        <v>13618</v>
      </c>
      <c r="B12908" t="s">
        <v>24</v>
      </c>
      <c r="D12908" t="s">
        <v>13218</v>
      </c>
      <c r="E12908" t="s">
        <v>9</v>
      </c>
      <c r="F12908" t="s">
        <v>20</v>
      </c>
    </row>
    <row r="12909" spans="1:6" x14ac:dyDescent="0.35">
      <c r="A12909" t="s">
        <v>13619</v>
      </c>
      <c r="B12909" t="s">
        <v>24</v>
      </c>
      <c r="D12909" t="s">
        <v>13218</v>
      </c>
      <c r="E12909" t="s">
        <v>9</v>
      </c>
      <c r="F12909" t="s">
        <v>20</v>
      </c>
    </row>
    <row r="12910" spans="1:6" x14ac:dyDescent="0.35">
      <c r="A12910" t="s">
        <v>13620</v>
      </c>
      <c r="B12910" t="s">
        <v>24</v>
      </c>
      <c r="D12910" t="s">
        <v>13218</v>
      </c>
      <c r="E12910" t="s">
        <v>9</v>
      </c>
      <c r="F12910" t="s">
        <v>20</v>
      </c>
    </row>
    <row r="12911" spans="1:6" x14ac:dyDescent="0.35">
      <c r="A12911" t="s">
        <v>13621</v>
      </c>
      <c r="B12911" t="s">
        <v>24</v>
      </c>
      <c r="D12911" t="s">
        <v>13218</v>
      </c>
      <c r="E12911" t="s">
        <v>93</v>
      </c>
      <c r="F12911" t="s">
        <v>20</v>
      </c>
    </row>
    <row r="12912" spans="1:6" x14ac:dyDescent="0.35">
      <c r="A12912" t="s">
        <v>13622</v>
      </c>
      <c r="B12912" t="s">
        <v>24</v>
      </c>
      <c r="D12912" t="s">
        <v>13218</v>
      </c>
      <c r="E12912" t="s">
        <v>93</v>
      </c>
      <c r="F12912" t="s">
        <v>20</v>
      </c>
    </row>
    <row r="12913" spans="1:6" x14ac:dyDescent="0.35">
      <c r="A12913" t="s">
        <v>13623</v>
      </c>
      <c r="B12913" t="s">
        <v>24</v>
      </c>
      <c r="D12913" t="s">
        <v>13218</v>
      </c>
      <c r="E12913" t="s">
        <v>616</v>
      </c>
      <c r="F12913" t="s">
        <v>20</v>
      </c>
    </row>
    <row r="12914" spans="1:6" x14ac:dyDescent="0.35">
      <c r="A12914" t="s">
        <v>13624</v>
      </c>
      <c r="B12914" t="s">
        <v>24</v>
      </c>
      <c r="D12914" t="s">
        <v>13218</v>
      </c>
      <c r="E12914" t="s">
        <v>15</v>
      </c>
      <c r="F12914" t="s">
        <v>20</v>
      </c>
    </row>
    <row r="12915" spans="1:6" x14ac:dyDescent="0.35">
      <c r="A12915" t="s">
        <v>13625</v>
      </c>
      <c r="B12915" t="s">
        <v>24</v>
      </c>
      <c r="D12915" t="s">
        <v>13218</v>
      </c>
      <c r="E12915" t="s">
        <v>76</v>
      </c>
      <c r="F12915" t="s">
        <v>20</v>
      </c>
    </row>
    <row r="12916" spans="1:6" x14ac:dyDescent="0.35">
      <c r="A12916" t="s">
        <v>13626</v>
      </c>
      <c r="B12916" t="s">
        <v>24</v>
      </c>
      <c r="D12916" t="s">
        <v>13218</v>
      </c>
      <c r="E12916" t="s">
        <v>15</v>
      </c>
      <c r="F12916" t="s">
        <v>20</v>
      </c>
    </row>
    <row r="12917" spans="1:6" x14ac:dyDescent="0.35">
      <c r="A12917" t="s">
        <v>13627</v>
      </c>
      <c r="B12917" t="s">
        <v>24</v>
      </c>
      <c r="D12917" t="s">
        <v>13218</v>
      </c>
      <c r="E12917" t="s">
        <v>9</v>
      </c>
      <c r="F12917" t="s">
        <v>10</v>
      </c>
    </row>
    <row r="12918" spans="1:6" x14ac:dyDescent="0.35">
      <c r="A12918" t="s">
        <v>13628</v>
      </c>
      <c r="B12918" t="s">
        <v>24</v>
      </c>
      <c r="D12918" t="s">
        <v>13218</v>
      </c>
      <c r="E12918" t="s">
        <v>9</v>
      </c>
      <c r="F12918" t="s">
        <v>10</v>
      </c>
    </row>
    <row r="12919" spans="1:6" x14ac:dyDescent="0.35">
      <c r="A12919" t="s">
        <v>13629</v>
      </c>
      <c r="B12919" t="s">
        <v>24</v>
      </c>
      <c r="D12919" t="s">
        <v>13218</v>
      </c>
      <c r="E12919" t="s">
        <v>9</v>
      </c>
      <c r="F12919" t="s">
        <v>10</v>
      </c>
    </row>
    <row r="12920" spans="1:6" x14ac:dyDescent="0.35">
      <c r="A12920" t="s">
        <v>13630</v>
      </c>
      <c r="B12920" t="s">
        <v>24</v>
      </c>
      <c r="D12920" t="s">
        <v>13218</v>
      </c>
      <c r="E12920" t="s">
        <v>9</v>
      </c>
      <c r="F12920" t="s">
        <v>20</v>
      </c>
    </row>
    <row r="12921" spans="1:6" x14ac:dyDescent="0.35">
      <c r="A12921" t="s">
        <v>13631</v>
      </c>
      <c r="B12921" t="s">
        <v>24</v>
      </c>
      <c r="D12921" t="s">
        <v>13218</v>
      </c>
      <c r="E12921" t="s">
        <v>9</v>
      </c>
      <c r="F12921" t="s">
        <v>10</v>
      </c>
    </row>
    <row r="12922" spans="1:6" x14ac:dyDescent="0.35">
      <c r="A12922" t="s">
        <v>13632</v>
      </c>
      <c r="B12922" t="s">
        <v>24</v>
      </c>
      <c r="D12922" t="s">
        <v>13218</v>
      </c>
      <c r="E12922" t="s">
        <v>9</v>
      </c>
      <c r="F12922" t="s">
        <v>10</v>
      </c>
    </row>
    <row r="12923" spans="1:6" x14ac:dyDescent="0.35">
      <c r="A12923" t="s">
        <v>13633</v>
      </c>
      <c r="B12923" t="s">
        <v>24</v>
      </c>
      <c r="D12923" t="s">
        <v>13218</v>
      </c>
      <c r="E12923" t="s">
        <v>9</v>
      </c>
      <c r="F12923" t="s">
        <v>20</v>
      </c>
    </row>
    <row r="12924" spans="1:6" x14ac:dyDescent="0.35">
      <c r="A12924" t="s">
        <v>13634</v>
      </c>
      <c r="B12924" t="s">
        <v>24</v>
      </c>
      <c r="D12924" t="s">
        <v>13218</v>
      </c>
      <c r="E12924" t="s">
        <v>616</v>
      </c>
      <c r="F12924" t="s">
        <v>20</v>
      </c>
    </row>
    <row r="12925" spans="1:6" x14ac:dyDescent="0.35">
      <c r="A12925" t="s">
        <v>13635</v>
      </c>
      <c r="B12925" t="s">
        <v>24</v>
      </c>
      <c r="D12925" t="s">
        <v>13218</v>
      </c>
      <c r="E12925" t="s">
        <v>76</v>
      </c>
      <c r="F12925" t="s">
        <v>20</v>
      </c>
    </row>
    <row r="12926" spans="1:6" x14ac:dyDescent="0.35">
      <c r="A12926" t="s">
        <v>13636</v>
      </c>
      <c r="B12926" t="s">
        <v>24</v>
      </c>
      <c r="D12926" t="s">
        <v>13218</v>
      </c>
      <c r="E12926" t="s">
        <v>9</v>
      </c>
      <c r="F12926" t="s">
        <v>20</v>
      </c>
    </row>
    <row r="12927" spans="1:6" x14ac:dyDescent="0.35">
      <c r="A12927" t="s">
        <v>13637</v>
      </c>
      <c r="B12927" t="s">
        <v>24</v>
      </c>
      <c r="D12927" t="s">
        <v>13218</v>
      </c>
      <c r="E12927" t="s">
        <v>9</v>
      </c>
      <c r="F12927" t="s">
        <v>20</v>
      </c>
    </row>
    <row r="12928" spans="1:6" x14ac:dyDescent="0.35">
      <c r="A12928" t="s">
        <v>13638</v>
      </c>
      <c r="B12928" t="s">
        <v>24</v>
      </c>
      <c r="D12928" t="s">
        <v>13218</v>
      </c>
      <c r="E12928" t="s">
        <v>9</v>
      </c>
      <c r="F12928" t="s">
        <v>20</v>
      </c>
    </row>
    <row r="12929" spans="1:6" x14ac:dyDescent="0.35">
      <c r="A12929" t="s">
        <v>13639</v>
      </c>
      <c r="B12929" t="s">
        <v>24</v>
      </c>
      <c r="D12929" t="s">
        <v>13218</v>
      </c>
      <c r="E12929" t="s">
        <v>76</v>
      </c>
      <c r="F12929" t="s">
        <v>20</v>
      </c>
    </row>
    <row r="12930" spans="1:6" x14ac:dyDescent="0.35">
      <c r="A12930" t="s">
        <v>13640</v>
      </c>
      <c r="B12930" t="s">
        <v>24</v>
      </c>
      <c r="D12930" t="s">
        <v>13218</v>
      </c>
      <c r="E12930" t="s">
        <v>9</v>
      </c>
      <c r="F12930" t="s">
        <v>20</v>
      </c>
    </row>
    <row r="12931" spans="1:6" x14ac:dyDescent="0.35">
      <c r="A12931" t="s">
        <v>13641</v>
      </c>
      <c r="B12931" t="s">
        <v>24</v>
      </c>
      <c r="C12931" s="1">
        <v>43826</v>
      </c>
      <c r="D12931" t="s">
        <v>13218</v>
      </c>
      <c r="E12931" t="s">
        <v>9</v>
      </c>
      <c r="F12931" t="s">
        <v>20</v>
      </c>
    </row>
    <row r="12932" spans="1:6" x14ac:dyDescent="0.35">
      <c r="A12932" t="s">
        <v>13642</v>
      </c>
      <c r="B12932" t="s">
        <v>24</v>
      </c>
      <c r="D12932" t="s">
        <v>13218</v>
      </c>
      <c r="E12932" t="s">
        <v>9</v>
      </c>
      <c r="F12932" t="s">
        <v>20</v>
      </c>
    </row>
    <row r="12933" spans="1:6" x14ac:dyDescent="0.35">
      <c r="A12933" t="s">
        <v>13643</v>
      </c>
      <c r="B12933" t="s">
        <v>24</v>
      </c>
      <c r="C12933" s="1">
        <v>43115</v>
      </c>
      <c r="D12933" t="s">
        <v>13218</v>
      </c>
      <c r="E12933" t="s">
        <v>9</v>
      </c>
      <c r="F12933" t="s">
        <v>10</v>
      </c>
    </row>
    <row r="12934" spans="1:6" x14ac:dyDescent="0.35">
      <c r="A12934" t="s">
        <v>13644</v>
      </c>
      <c r="B12934" t="s">
        <v>24</v>
      </c>
      <c r="D12934" t="s">
        <v>13218</v>
      </c>
      <c r="E12934" t="s">
        <v>76</v>
      </c>
      <c r="F12934" t="s">
        <v>20</v>
      </c>
    </row>
    <row r="12935" spans="1:6" x14ac:dyDescent="0.35">
      <c r="A12935" t="s">
        <v>13645</v>
      </c>
      <c r="B12935" t="s">
        <v>24</v>
      </c>
      <c r="D12935" t="s">
        <v>13218</v>
      </c>
      <c r="E12935" t="s">
        <v>76</v>
      </c>
      <c r="F12935" t="s">
        <v>20</v>
      </c>
    </row>
    <row r="12936" spans="1:6" x14ac:dyDescent="0.35">
      <c r="A12936" t="s">
        <v>13646</v>
      </c>
      <c r="B12936" t="s">
        <v>24</v>
      </c>
      <c r="D12936" t="s">
        <v>13218</v>
      </c>
      <c r="E12936" t="s">
        <v>76</v>
      </c>
      <c r="F12936" t="s">
        <v>20</v>
      </c>
    </row>
    <row r="12937" spans="1:6" x14ac:dyDescent="0.35">
      <c r="A12937" t="s">
        <v>13647</v>
      </c>
      <c r="B12937" t="s">
        <v>24</v>
      </c>
      <c r="D12937" t="s">
        <v>13218</v>
      </c>
      <c r="E12937" t="s">
        <v>9</v>
      </c>
      <c r="F12937" t="s">
        <v>20</v>
      </c>
    </row>
    <row r="12938" spans="1:6" x14ac:dyDescent="0.35">
      <c r="A12938" t="s">
        <v>13648</v>
      </c>
      <c r="B12938" t="s">
        <v>24</v>
      </c>
      <c r="D12938" t="s">
        <v>13218</v>
      </c>
      <c r="E12938" t="s">
        <v>9</v>
      </c>
      <c r="F12938" t="s">
        <v>20</v>
      </c>
    </row>
    <row r="12939" spans="1:6" x14ac:dyDescent="0.35">
      <c r="A12939" t="s">
        <v>13649</v>
      </c>
      <c r="B12939" t="s">
        <v>24</v>
      </c>
      <c r="D12939" t="s">
        <v>13218</v>
      </c>
      <c r="E12939" t="s">
        <v>76</v>
      </c>
      <c r="F12939" t="s">
        <v>20</v>
      </c>
    </row>
    <row r="12940" spans="1:6" x14ac:dyDescent="0.35">
      <c r="A12940" t="s">
        <v>13650</v>
      </c>
      <c r="B12940" t="s">
        <v>24</v>
      </c>
      <c r="D12940" t="s">
        <v>13218</v>
      </c>
      <c r="E12940" t="s">
        <v>9</v>
      </c>
      <c r="F12940" t="s">
        <v>20</v>
      </c>
    </row>
    <row r="12941" spans="1:6" x14ac:dyDescent="0.35">
      <c r="A12941" t="s">
        <v>13651</v>
      </c>
      <c r="B12941" t="s">
        <v>24</v>
      </c>
      <c r="D12941" t="s">
        <v>13218</v>
      </c>
      <c r="E12941" t="s">
        <v>9</v>
      </c>
      <c r="F12941" t="s">
        <v>10</v>
      </c>
    </row>
    <row r="12942" spans="1:6" x14ac:dyDescent="0.35">
      <c r="A12942" t="s">
        <v>13652</v>
      </c>
      <c r="B12942" t="s">
        <v>24</v>
      </c>
      <c r="D12942" t="s">
        <v>13218</v>
      </c>
      <c r="E12942" t="s">
        <v>9</v>
      </c>
      <c r="F12942" t="s">
        <v>10</v>
      </c>
    </row>
    <row r="12943" spans="1:6" x14ac:dyDescent="0.35">
      <c r="A12943" t="s">
        <v>13653</v>
      </c>
      <c r="B12943" t="s">
        <v>24</v>
      </c>
      <c r="D12943" t="s">
        <v>13218</v>
      </c>
      <c r="E12943" t="s">
        <v>9</v>
      </c>
      <c r="F12943" t="s">
        <v>20</v>
      </c>
    </row>
    <row r="12944" spans="1:6" x14ac:dyDescent="0.35">
      <c r="A12944" t="s">
        <v>13654</v>
      </c>
      <c r="B12944" t="s">
        <v>24</v>
      </c>
      <c r="D12944" t="s">
        <v>13218</v>
      </c>
      <c r="E12944" t="s">
        <v>9</v>
      </c>
      <c r="F12944" t="s">
        <v>20</v>
      </c>
    </row>
    <row r="12945" spans="1:6" x14ac:dyDescent="0.35">
      <c r="A12945" t="s">
        <v>13655</v>
      </c>
      <c r="B12945" t="s">
        <v>24</v>
      </c>
      <c r="D12945" t="s">
        <v>13218</v>
      </c>
      <c r="E12945" t="s">
        <v>9</v>
      </c>
      <c r="F12945" t="s">
        <v>20</v>
      </c>
    </row>
    <row r="12946" spans="1:6" x14ac:dyDescent="0.35">
      <c r="A12946" t="s">
        <v>13656</v>
      </c>
      <c r="B12946" t="s">
        <v>24</v>
      </c>
      <c r="D12946" t="s">
        <v>13218</v>
      </c>
      <c r="E12946" t="s">
        <v>9</v>
      </c>
      <c r="F12946" t="s">
        <v>20</v>
      </c>
    </row>
    <row r="12947" spans="1:6" x14ac:dyDescent="0.35">
      <c r="A12947" t="s">
        <v>13657</v>
      </c>
      <c r="B12947" t="s">
        <v>24</v>
      </c>
      <c r="D12947" t="s">
        <v>13218</v>
      </c>
      <c r="E12947" t="s">
        <v>9</v>
      </c>
      <c r="F12947" t="s">
        <v>20</v>
      </c>
    </row>
    <row r="12948" spans="1:6" x14ac:dyDescent="0.35">
      <c r="A12948" t="s">
        <v>13658</v>
      </c>
      <c r="B12948" t="s">
        <v>24</v>
      </c>
      <c r="D12948" t="s">
        <v>13218</v>
      </c>
      <c r="E12948" t="s">
        <v>9</v>
      </c>
      <c r="F12948" t="s">
        <v>20</v>
      </c>
    </row>
    <row r="12949" spans="1:6" x14ac:dyDescent="0.35">
      <c r="A12949" t="s">
        <v>13659</v>
      </c>
      <c r="B12949" t="s">
        <v>7</v>
      </c>
      <c r="D12949" t="s">
        <v>13218</v>
      </c>
      <c r="E12949" t="s">
        <v>76</v>
      </c>
      <c r="F12949" t="s">
        <v>20</v>
      </c>
    </row>
    <row r="12950" spans="1:6" x14ac:dyDescent="0.35">
      <c r="A12950" t="s">
        <v>13660</v>
      </c>
      <c r="B12950" t="s">
        <v>24</v>
      </c>
      <c r="D12950" t="s">
        <v>13218</v>
      </c>
      <c r="E12950" t="s">
        <v>9</v>
      </c>
      <c r="F12950" t="s">
        <v>20</v>
      </c>
    </row>
    <row r="12951" spans="1:6" x14ac:dyDescent="0.35">
      <c r="A12951" t="s">
        <v>13661</v>
      </c>
      <c r="B12951" t="s">
        <v>24</v>
      </c>
      <c r="D12951" t="s">
        <v>13218</v>
      </c>
      <c r="E12951" t="s">
        <v>15</v>
      </c>
      <c r="F12951" t="s">
        <v>20</v>
      </c>
    </row>
    <row r="12952" spans="1:6" x14ac:dyDescent="0.35">
      <c r="A12952" t="s">
        <v>13662</v>
      </c>
      <c r="B12952" t="s">
        <v>24</v>
      </c>
      <c r="D12952" t="s">
        <v>13218</v>
      </c>
      <c r="E12952" t="s">
        <v>93</v>
      </c>
      <c r="F12952" t="s">
        <v>10</v>
      </c>
    </row>
    <row r="12953" spans="1:6" x14ac:dyDescent="0.35">
      <c r="A12953" t="s">
        <v>13663</v>
      </c>
      <c r="B12953" t="s">
        <v>7</v>
      </c>
      <c r="D12953" t="s">
        <v>13218</v>
      </c>
      <c r="E12953" t="s">
        <v>76</v>
      </c>
      <c r="F12953" t="s">
        <v>20</v>
      </c>
    </row>
    <row r="12954" spans="1:6" x14ac:dyDescent="0.35">
      <c r="A12954" t="s">
        <v>13664</v>
      </c>
      <c r="B12954" t="s">
        <v>24</v>
      </c>
      <c r="D12954" t="s">
        <v>13218</v>
      </c>
      <c r="E12954" t="s">
        <v>76</v>
      </c>
      <c r="F12954" t="s">
        <v>20</v>
      </c>
    </row>
    <row r="12955" spans="1:6" x14ac:dyDescent="0.35">
      <c r="A12955" t="s">
        <v>13665</v>
      </c>
      <c r="B12955" t="s">
        <v>24</v>
      </c>
      <c r="D12955" t="s">
        <v>13218</v>
      </c>
      <c r="E12955" t="s">
        <v>9</v>
      </c>
      <c r="F12955" t="s">
        <v>20</v>
      </c>
    </row>
    <row r="12956" spans="1:6" x14ac:dyDescent="0.35">
      <c r="A12956" t="s">
        <v>13666</v>
      </c>
      <c r="B12956" t="s">
        <v>24</v>
      </c>
      <c r="D12956" t="s">
        <v>13218</v>
      </c>
      <c r="E12956" t="s">
        <v>9</v>
      </c>
      <c r="F12956" t="s">
        <v>20</v>
      </c>
    </row>
    <row r="12957" spans="1:6" x14ac:dyDescent="0.35">
      <c r="A12957" t="s">
        <v>13667</v>
      </c>
      <c r="B12957" t="s">
        <v>24</v>
      </c>
      <c r="D12957" t="s">
        <v>13218</v>
      </c>
      <c r="E12957" t="s">
        <v>9</v>
      </c>
      <c r="F12957" t="s">
        <v>20</v>
      </c>
    </row>
    <row r="12958" spans="1:6" x14ac:dyDescent="0.35">
      <c r="A12958" t="s">
        <v>13668</v>
      </c>
      <c r="B12958" t="s">
        <v>7</v>
      </c>
      <c r="C12958" s="1">
        <v>45036</v>
      </c>
      <c r="D12958" t="s">
        <v>13218</v>
      </c>
      <c r="E12958" t="s">
        <v>9</v>
      </c>
      <c r="F12958" t="s">
        <v>10</v>
      </c>
    </row>
    <row r="12959" spans="1:6" x14ac:dyDescent="0.35">
      <c r="A12959" t="s">
        <v>13669</v>
      </c>
      <c r="B12959" t="s">
        <v>7</v>
      </c>
      <c r="C12959" s="1">
        <v>43490</v>
      </c>
      <c r="D12959" t="s">
        <v>13218</v>
      </c>
      <c r="E12959" t="s">
        <v>9</v>
      </c>
      <c r="F12959" t="s">
        <v>10</v>
      </c>
    </row>
    <row r="12960" spans="1:6" x14ac:dyDescent="0.35">
      <c r="A12960" t="s">
        <v>13670</v>
      </c>
      <c r="B12960" t="s">
        <v>24</v>
      </c>
      <c r="D12960" t="s">
        <v>13218</v>
      </c>
      <c r="E12960" t="s">
        <v>76</v>
      </c>
      <c r="F12960" t="s">
        <v>10</v>
      </c>
    </row>
    <row r="12961" spans="1:6" x14ac:dyDescent="0.35">
      <c r="A12961" t="s">
        <v>13671</v>
      </c>
      <c r="B12961" t="s">
        <v>24</v>
      </c>
      <c r="D12961" t="s">
        <v>13218</v>
      </c>
      <c r="E12961" t="s">
        <v>9</v>
      </c>
      <c r="F12961" t="s">
        <v>20</v>
      </c>
    </row>
    <row r="12962" spans="1:6" x14ac:dyDescent="0.35">
      <c r="A12962" t="s">
        <v>13672</v>
      </c>
      <c r="B12962" t="s">
        <v>24</v>
      </c>
      <c r="D12962" t="s">
        <v>13218</v>
      </c>
      <c r="E12962" t="s">
        <v>9</v>
      </c>
      <c r="F12962" t="s">
        <v>20</v>
      </c>
    </row>
    <row r="12963" spans="1:6" x14ac:dyDescent="0.35">
      <c r="A12963" t="s">
        <v>13673</v>
      </c>
      <c r="B12963" t="s">
        <v>24</v>
      </c>
      <c r="D12963" t="s">
        <v>13218</v>
      </c>
      <c r="E12963" t="s">
        <v>9</v>
      </c>
      <c r="F12963" t="s">
        <v>10</v>
      </c>
    </row>
    <row r="12964" spans="1:6" x14ac:dyDescent="0.35">
      <c r="A12964" t="s">
        <v>13674</v>
      </c>
      <c r="B12964" t="s">
        <v>24</v>
      </c>
      <c r="D12964" t="s">
        <v>13218</v>
      </c>
      <c r="E12964" t="s">
        <v>9</v>
      </c>
      <c r="F12964" t="s">
        <v>10</v>
      </c>
    </row>
    <row r="12965" spans="1:6" x14ac:dyDescent="0.35">
      <c r="A12965" t="s">
        <v>13675</v>
      </c>
      <c r="B12965" t="s">
        <v>24</v>
      </c>
      <c r="D12965" t="s">
        <v>13218</v>
      </c>
      <c r="E12965" t="s">
        <v>9</v>
      </c>
      <c r="F12965" t="s">
        <v>10</v>
      </c>
    </row>
    <row r="12966" spans="1:6" x14ac:dyDescent="0.35">
      <c r="A12966" t="s">
        <v>13676</v>
      </c>
      <c r="B12966" t="s">
        <v>24</v>
      </c>
      <c r="D12966" t="s">
        <v>13218</v>
      </c>
      <c r="E12966" t="s">
        <v>9</v>
      </c>
      <c r="F12966" t="s">
        <v>20</v>
      </c>
    </row>
    <row r="12967" spans="1:6" x14ac:dyDescent="0.35">
      <c r="A12967" t="s">
        <v>13677</v>
      </c>
      <c r="B12967" t="s">
        <v>24</v>
      </c>
      <c r="D12967" t="s">
        <v>13218</v>
      </c>
      <c r="E12967" t="s">
        <v>76</v>
      </c>
      <c r="F12967" t="s">
        <v>20</v>
      </c>
    </row>
    <row r="12968" spans="1:6" x14ac:dyDescent="0.35">
      <c r="A12968" t="s">
        <v>13678</v>
      </c>
      <c r="B12968" t="s">
        <v>24</v>
      </c>
      <c r="D12968" t="s">
        <v>13218</v>
      </c>
      <c r="E12968" t="s">
        <v>93</v>
      </c>
      <c r="F12968" t="s">
        <v>10</v>
      </c>
    </row>
    <row r="12969" spans="1:6" x14ac:dyDescent="0.35">
      <c r="A12969" t="s">
        <v>13679</v>
      </c>
      <c r="B12969" t="s">
        <v>24</v>
      </c>
      <c r="D12969" t="s">
        <v>13218</v>
      </c>
      <c r="E12969" t="s">
        <v>93</v>
      </c>
      <c r="F12969" t="s">
        <v>10</v>
      </c>
    </row>
    <row r="12970" spans="1:6" x14ac:dyDescent="0.35">
      <c r="A12970" t="s">
        <v>13680</v>
      </c>
      <c r="B12970" t="s">
        <v>24</v>
      </c>
      <c r="C12970" s="1">
        <v>42986</v>
      </c>
      <c r="D12970" t="s">
        <v>13218</v>
      </c>
      <c r="E12970" t="s">
        <v>9</v>
      </c>
      <c r="F12970" t="s">
        <v>20</v>
      </c>
    </row>
    <row r="12971" spans="1:6" x14ac:dyDescent="0.35">
      <c r="A12971" t="s">
        <v>13681</v>
      </c>
      <c r="B12971" t="s">
        <v>24</v>
      </c>
      <c r="D12971" t="s">
        <v>13218</v>
      </c>
      <c r="E12971" t="s">
        <v>76</v>
      </c>
      <c r="F12971" t="s">
        <v>20</v>
      </c>
    </row>
    <row r="12972" spans="1:6" x14ac:dyDescent="0.35">
      <c r="A12972" t="s">
        <v>13682</v>
      </c>
      <c r="B12972" t="s">
        <v>24</v>
      </c>
      <c r="D12972" t="s">
        <v>13218</v>
      </c>
      <c r="E12972" t="s">
        <v>76</v>
      </c>
      <c r="F12972" t="s">
        <v>20</v>
      </c>
    </row>
    <row r="12973" spans="1:6" x14ac:dyDescent="0.35">
      <c r="A12973" t="s">
        <v>13683</v>
      </c>
      <c r="B12973" t="s">
        <v>24</v>
      </c>
      <c r="D12973" t="s">
        <v>13218</v>
      </c>
      <c r="E12973" t="s">
        <v>9</v>
      </c>
      <c r="F12973" t="s">
        <v>20</v>
      </c>
    </row>
    <row r="12974" spans="1:6" x14ac:dyDescent="0.35">
      <c r="A12974" t="s">
        <v>13684</v>
      </c>
      <c r="B12974" t="s">
        <v>24</v>
      </c>
      <c r="D12974" t="s">
        <v>13218</v>
      </c>
      <c r="E12974" t="s">
        <v>76</v>
      </c>
      <c r="F12974" t="s">
        <v>20</v>
      </c>
    </row>
    <row r="12975" spans="1:6" x14ac:dyDescent="0.35">
      <c r="A12975" t="s">
        <v>13685</v>
      </c>
      <c r="B12975" t="s">
        <v>24</v>
      </c>
      <c r="D12975" t="s">
        <v>13218</v>
      </c>
      <c r="E12975" t="s">
        <v>9</v>
      </c>
      <c r="F12975" t="s">
        <v>20</v>
      </c>
    </row>
    <row r="12976" spans="1:6" x14ac:dyDescent="0.35">
      <c r="A12976" t="s">
        <v>13686</v>
      </c>
      <c r="B12976" t="s">
        <v>24</v>
      </c>
      <c r="C12976" s="1">
        <v>44491</v>
      </c>
      <c r="D12976" t="s">
        <v>13218</v>
      </c>
      <c r="E12976" t="s">
        <v>9</v>
      </c>
      <c r="F12976" t="s">
        <v>20</v>
      </c>
    </row>
    <row r="12977" spans="1:6" x14ac:dyDescent="0.35">
      <c r="A12977" t="s">
        <v>13687</v>
      </c>
      <c r="B12977" t="s">
        <v>24</v>
      </c>
      <c r="D12977" t="s">
        <v>13218</v>
      </c>
      <c r="E12977" t="s">
        <v>76</v>
      </c>
      <c r="F12977" t="s">
        <v>20</v>
      </c>
    </row>
    <row r="12978" spans="1:6" x14ac:dyDescent="0.35">
      <c r="A12978" t="s">
        <v>13688</v>
      </c>
      <c r="B12978" t="s">
        <v>24</v>
      </c>
      <c r="D12978" t="s">
        <v>13218</v>
      </c>
      <c r="E12978" t="s">
        <v>9</v>
      </c>
      <c r="F12978" t="s">
        <v>20</v>
      </c>
    </row>
    <row r="12979" spans="1:6" x14ac:dyDescent="0.35">
      <c r="A12979" t="s">
        <v>13689</v>
      </c>
      <c r="B12979" t="s">
        <v>24</v>
      </c>
      <c r="D12979" t="s">
        <v>13218</v>
      </c>
      <c r="E12979" t="s">
        <v>76</v>
      </c>
      <c r="F12979" t="s">
        <v>20</v>
      </c>
    </row>
    <row r="12980" spans="1:6" x14ac:dyDescent="0.35">
      <c r="A12980" t="s">
        <v>13690</v>
      </c>
      <c r="B12980" t="s">
        <v>24</v>
      </c>
      <c r="D12980" t="s">
        <v>13218</v>
      </c>
      <c r="E12980" t="s">
        <v>76</v>
      </c>
      <c r="F12980" t="s">
        <v>20</v>
      </c>
    </row>
    <row r="12981" spans="1:6" x14ac:dyDescent="0.35">
      <c r="A12981" t="s">
        <v>13691</v>
      </c>
      <c r="B12981" t="s">
        <v>7</v>
      </c>
      <c r="D12981" t="s">
        <v>13218</v>
      </c>
      <c r="E12981" t="s">
        <v>9</v>
      </c>
      <c r="F12981" t="s">
        <v>20</v>
      </c>
    </row>
    <row r="12982" spans="1:6" x14ac:dyDescent="0.35">
      <c r="A12982" t="s">
        <v>13692</v>
      </c>
      <c r="B12982" t="s">
        <v>24</v>
      </c>
      <c r="D12982" t="s">
        <v>13218</v>
      </c>
      <c r="E12982" t="s">
        <v>9</v>
      </c>
      <c r="F12982" t="s">
        <v>20</v>
      </c>
    </row>
    <row r="12983" spans="1:6" x14ac:dyDescent="0.35">
      <c r="A12983" t="s">
        <v>13693</v>
      </c>
      <c r="B12983" t="s">
        <v>24</v>
      </c>
      <c r="D12983" t="s">
        <v>13218</v>
      </c>
      <c r="E12983" t="s">
        <v>9</v>
      </c>
      <c r="F12983" t="s">
        <v>20</v>
      </c>
    </row>
    <row r="12984" spans="1:6" x14ac:dyDescent="0.35">
      <c r="A12984" t="s">
        <v>13694</v>
      </c>
      <c r="B12984" t="s">
        <v>7</v>
      </c>
      <c r="C12984" s="1">
        <v>44771</v>
      </c>
      <c r="D12984" t="s">
        <v>13218</v>
      </c>
      <c r="E12984" t="s">
        <v>76</v>
      </c>
      <c r="F12984" t="s">
        <v>10</v>
      </c>
    </row>
    <row r="12985" spans="1:6" x14ac:dyDescent="0.35">
      <c r="A12985" t="s">
        <v>13695</v>
      </c>
      <c r="B12985" t="s">
        <v>7</v>
      </c>
      <c r="C12985" s="1">
        <v>43193</v>
      </c>
      <c r="D12985" t="s">
        <v>13218</v>
      </c>
      <c r="E12985" t="s">
        <v>9</v>
      </c>
      <c r="F12985" t="s">
        <v>20</v>
      </c>
    </row>
    <row r="12986" spans="1:6" x14ac:dyDescent="0.35">
      <c r="A12986" t="s">
        <v>13696</v>
      </c>
      <c r="B12986" t="s">
        <v>24</v>
      </c>
      <c r="D12986" t="s">
        <v>13218</v>
      </c>
      <c r="E12986" t="s">
        <v>76</v>
      </c>
      <c r="F12986" t="s">
        <v>20</v>
      </c>
    </row>
    <row r="12987" spans="1:6" x14ac:dyDescent="0.35">
      <c r="A12987" t="s">
        <v>13697</v>
      </c>
      <c r="B12987" t="s">
        <v>24</v>
      </c>
      <c r="D12987" t="s">
        <v>13218</v>
      </c>
      <c r="E12987" t="s">
        <v>9</v>
      </c>
      <c r="F12987" t="s">
        <v>20</v>
      </c>
    </row>
    <row r="12988" spans="1:6" x14ac:dyDescent="0.35">
      <c r="A12988" t="s">
        <v>13698</v>
      </c>
      <c r="B12988" t="s">
        <v>24</v>
      </c>
      <c r="D12988" t="s">
        <v>13218</v>
      </c>
      <c r="E12988" t="s">
        <v>9</v>
      </c>
      <c r="F12988" t="s">
        <v>20</v>
      </c>
    </row>
    <row r="12989" spans="1:6" x14ac:dyDescent="0.35">
      <c r="A12989" t="s">
        <v>13699</v>
      </c>
      <c r="B12989" t="s">
        <v>24</v>
      </c>
      <c r="D12989" t="s">
        <v>13218</v>
      </c>
      <c r="E12989" t="s">
        <v>93</v>
      </c>
      <c r="F12989" t="s">
        <v>10</v>
      </c>
    </row>
    <row r="12990" spans="1:6" x14ac:dyDescent="0.35">
      <c r="A12990" t="s">
        <v>13700</v>
      </c>
      <c r="B12990" t="s">
        <v>7</v>
      </c>
      <c r="C12990" s="1">
        <v>44029</v>
      </c>
      <c r="D12990" t="s">
        <v>13218</v>
      </c>
      <c r="E12990" t="s">
        <v>9</v>
      </c>
      <c r="F12990" t="s">
        <v>20</v>
      </c>
    </row>
    <row r="12991" spans="1:6" x14ac:dyDescent="0.35">
      <c r="A12991" t="s">
        <v>13701</v>
      </c>
      <c r="B12991" t="s">
        <v>24</v>
      </c>
      <c r="D12991" t="s">
        <v>13218</v>
      </c>
      <c r="E12991" t="s">
        <v>76</v>
      </c>
      <c r="F12991" t="s">
        <v>20</v>
      </c>
    </row>
    <row r="12992" spans="1:6" x14ac:dyDescent="0.35">
      <c r="A12992" t="s">
        <v>13702</v>
      </c>
      <c r="B12992" t="s">
        <v>7</v>
      </c>
      <c r="C12992" s="1">
        <v>44138</v>
      </c>
      <c r="D12992" t="s">
        <v>13218</v>
      </c>
      <c r="E12992" t="s">
        <v>9</v>
      </c>
      <c r="F12992" t="s">
        <v>20</v>
      </c>
    </row>
    <row r="12993" spans="1:6" x14ac:dyDescent="0.35">
      <c r="A12993" t="s">
        <v>13703</v>
      </c>
      <c r="B12993" t="s">
        <v>24</v>
      </c>
      <c r="D12993" t="s">
        <v>13218</v>
      </c>
      <c r="E12993" t="s">
        <v>15</v>
      </c>
      <c r="F12993" t="s">
        <v>20</v>
      </c>
    </row>
    <row r="12994" spans="1:6" x14ac:dyDescent="0.35">
      <c r="A12994" t="s">
        <v>13704</v>
      </c>
      <c r="B12994" t="s">
        <v>24</v>
      </c>
      <c r="D12994" t="s">
        <v>13218</v>
      </c>
      <c r="E12994" t="s">
        <v>9</v>
      </c>
      <c r="F12994" t="s">
        <v>20</v>
      </c>
    </row>
    <row r="12995" spans="1:6" x14ac:dyDescent="0.35">
      <c r="A12995" t="s">
        <v>13705</v>
      </c>
      <c r="B12995" t="s">
        <v>24</v>
      </c>
      <c r="D12995" t="s">
        <v>13218</v>
      </c>
      <c r="E12995" t="s">
        <v>76</v>
      </c>
      <c r="F12995" t="s">
        <v>20</v>
      </c>
    </row>
    <row r="12996" spans="1:6" x14ac:dyDescent="0.35">
      <c r="A12996" t="s">
        <v>13706</v>
      </c>
      <c r="B12996" t="s">
        <v>24</v>
      </c>
      <c r="D12996" t="s">
        <v>13218</v>
      </c>
      <c r="E12996" t="s">
        <v>9</v>
      </c>
      <c r="F12996" t="s">
        <v>10</v>
      </c>
    </row>
    <row r="12997" spans="1:6" x14ac:dyDescent="0.35">
      <c r="A12997" t="s">
        <v>13707</v>
      </c>
      <c r="B12997" t="s">
        <v>24</v>
      </c>
      <c r="D12997" t="s">
        <v>13218</v>
      </c>
      <c r="E12997" t="s">
        <v>93</v>
      </c>
      <c r="F12997" t="s">
        <v>20</v>
      </c>
    </row>
    <row r="12998" spans="1:6" x14ac:dyDescent="0.35">
      <c r="A12998" t="s">
        <v>13708</v>
      </c>
      <c r="B12998" t="s">
        <v>24</v>
      </c>
      <c r="C12998" s="1">
        <v>44435</v>
      </c>
      <c r="D12998" t="s">
        <v>13218</v>
      </c>
      <c r="E12998" t="s">
        <v>76</v>
      </c>
      <c r="F12998" t="s">
        <v>20</v>
      </c>
    </row>
    <row r="12999" spans="1:6" x14ac:dyDescent="0.35">
      <c r="A12999" t="s">
        <v>13709</v>
      </c>
      <c r="B12999" t="s">
        <v>7</v>
      </c>
      <c r="C12999" s="1">
        <v>44165</v>
      </c>
      <c r="D12999" t="s">
        <v>13218</v>
      </c>
      <c r="E12999" t="s">
        <v>9</v>
      </c>
      <c r="F12999" t="s">
        <v>20</v>
      </c>
    </row>
    <row r="13000" spans="1:6" x14ac:dyDescent="0.35">
      <c r="A13000" t="s">
        <v>13710</v>
      </c>
      <c r="B13000" t="s">
        <v>24</v>
      </c>
      <c r="D13000" t="s">
        <v>13218</v>
      </c>
      <c r="E13000" t="s">
        <v>9</v>
      </c>
      <c r="F13000" t="s">
        <v>20</v>
      </c>
    </row>
    <row r="13001" spans="1:6" x14ac:dyDescent="0.35">
      <c r="A13001" t="s">
        <v>13711</v>
      </c>
      <c r="B13001" t="s">
        <v>24</v>
      </c>
      <c r="D13001" t="s">
        <v>13218</v>
      </c>
      <c r="E13001" t="s">
        <v>76</v>
      </c>
      <c r="F13001" t="s">
        <v>20</v>
      </c>
    </row>
    <row r="13002" spans="1:6" x14ac:dyDescent="0.35">
      <c r="A13002" t="s">
        <v>13712</v>
      </c>
      <c r="B13002" t="s">
        <v>24</v>
      </c>
      <c r="D13002" t="s">
        <v>13218</v>
      </c>
      <c r="E13002" t="s">
        <v>9</v>
      </c>
      <c r="F13002" t="s">
        <v>20</v>
      </c>
    </row>
    <row r="13003" spans="1:6" x14ac:dyDescent="0.35">
      <c r="A13003" t="s">
        <v>13713</v>
      </c>
      <c r="B13003" t="s">
        <v>24</v>
      </c>
      <c r="D13003" t="s">
        <v>13218</v>
      </c>
      <c r="E13003" t="s">
        <v>9</v>
      </c>
      <c r="F13003" t="s">
        <v>20</v>
      </c>
    </row>
    <row r="13004" spans="1:6" x14ac:dyDescent="0.35">
      <c r="A13004" t="s">
        <v>13714</v>
      </c>
      <c r="B13004" t="s">
        <v>24</v>
      </c>
      <c r="D13004" t="s">
        <v>13218</v>
      </c>
      <c r="E13004" t="s">
        <v>76</v>
      </c>
      <c r="F13004" t="s">
        <v>20</v>
      </c>
    </row>
    <row r="13005" spans="1:6" x14ac:dyDescent="0.35">
      <c r="A13005" t="s">
        <v>13715</v>
      </c>
      <c r="B13005" t="s">
        <v>7</v>
      </c>
      <c r="C13005" s="1">
        <v>44735</v>
      </c>
      <c r="D13005" t="s">
        <v>13218</v>
      </c>
      <c r="E13005" t="s">
        <v>9</v>
      </c>
      <c r="F13005" t="s">
        <v>10</v>
      </c>
    </row>
    <row r="13006" spans="1:6" x14ac:dyDescent="0.35">
      <c r="A13006" t="s">
        <v>13716</v>
      </c>
      <c r="B13006" t="s">
        <v>24</v>
      </c>
      <c r="D13006" t="s">
        <v>13218</v>
      </c>
      <c r="E13006" t="s">
        <v>9</v>
      </c>
      <c r="F13006" t="s">
        <v>20</v>
      </c>
    </row>
    <row r="13007" spans="1:6" x14ac:dyDescent="0.35">
      <c r="A13007" t="s">
        <v>13717</v>
      </c>
      <c r="B13007" t="s">
        <v>24</v>
      </c>
      <c r="D13007" t="s">
        <v>13218</v>
      </c>
      <c r="E13007" t="s">
        <v>9</v>
      </c>
      <c r="F13007" t="s">
        <v>20</v>
      </c>
    </row>
    <row r="13008" spans="1:6" x14ac:dyDescent="0.35">
      <c r="A13008" t="s">
        <v>13718</v>
      </c>
      <c r="B13008" t="s">
        <v>24</v>
      </c>
      <c r="D13008" t="s">
        <v>13218</v>
      </c>
      <c r="E13008" t="s">
        <v>9</v>
      </c>
      <c r="F13008" t="s">
        <v>20</v>
      </c>
    </row>
    <row r="13009" spans="1:6" x14ac:dyDescent="0.35">
      <c r="A13009" t="s">
        <v>13719</v>
      </c>
      <c r="B13009" t="s">
        <v>24</v>
      </c>
      <c r="D13009" t="s">
        <v>13218</v>
      </c>
      <c r="E13009" t="s">
        <v>9</v>
      </c>
      <c r="F13009" t="s">
        <v>20</v>
      </c>
    </row>
    <row r="13010" spans="1:6" x14ac:dyDescent="0.35">
      <c r="A13010" t="s">
        <v>13720</v>
      </c>
      <c r="B13010" t="s">
        <v>24</v>
      </c>
      <c r="D13010" t="s">
        <v>13218</v>
      </c>
      <c r="E13010" t="s">
        <v>93</v>
      </c>
      <c r="F13010" t="s">
        <v>10</v>
      </c>
    </row>
    <row r="13011" spans="1:6" x14ac:dyDescent="0.35">
      <c r="A13011" t="s">
        <v>13721</v>
      </c>
      <c r="B13011" t="s">
        <v>24</v>
      </c>
      <c r="D13011" t="s">
        <v>13218</v>
      </c>
      <c r="E13011" t="s">
        <v>93</v>
      </c>
      <c r="F13011" t="s">
        <v>10</v>
      </c>
    </row>
    <row r="13012" spans="1:6" x14ac:dyDescent="0.35">
      <c r="A13012" t="s">
        <v>13722</v>
      </c>
      <c r="B13012" t="s">
        <v>24</v>
      </c>
      <c r="D13012" t="s">
        <v>13218</v>
      </c>
      <c r="E13012" t="s">
        <v>93</v>
      </c>
      <c r="F13012" t="s">
        <v>20</v>
      </c>
    </row>
    <row r="13013" spans="1:6" x14ac:dyDescent="0.35">
      <c r="A13013" t="s">
        <v>13723</v>
      </c>
      <c r="B13013" t="s">
        <v>24</v>
      </c>
      <c r="D13013" t="s">
        <v>13218</v>
      </c>
      <c r="E13013" t="s">
        <v>9</v>
      </c>
      <c r="F13013" t="s">
        <v>10</v>
      </c>
    </row>
    <row r="13014" spans="1:6" x14ac:dyDescent="0.35">
      <c r="A13014" t="s">
        <v>13724</v>
      </c>
      <c r="B13014" t="s">
        <v>24</v>
      </c>
      <c r="D13014" t="s">
        <v>13218</v>
      </c>
      <c r="E13014" t="s">
        <v>9</v>
      </c>
      <c r="F13014" t="s">
        <v>20</v>
      </c>
    </row>
    <row r="13015" spans="1:6" x14ac:dyDescent="0.35">
      <c r="A13015" t="s">
        <v>13725</v>
      </c>
      <c r="B13015" t="s">
        <v>24</v>
      </c>
      <c r="D13015" t="s">
        <v>13218</v>
      </c>
      <c r="E13015" t="s">
        <v>93</v>
      </c>
      <c r="F13015" t="s">
        <v>20</v>
      </c>
    </row>
    <row r="13016" spans="1:6" x14ac:dyDescent="0.35">
      <c r="A13016" t="s">
        <v>13726</v>
      </c>
      <c r="B13016" t="s">
        <v>24</v>
      </c>
      <c r="D13016" t="s">
        <v>13218</v>
      </c>
      <c r="E13016" t="s">
        <v>9</v>
      </c>
      <c r="F13016" t="s">
        <v>20</v>
      </c>
    </row>
    <row r="13017" spans="1:6" x14ac:dyDescent="0.35">
      <c r="A13017" t="s">
        <v>13727</v>
      </c>
      <c r="B13017" t="s">
        <v>7</v>
      </c>
      <c r="C13017" s="1">
        <v>44753</v>
      </c>
      <c r="D13017" t="s">
        <v>13218</v>
      </c>
      <c r="E13017" t="s">
        <v>76</v>
      </c>
      <c r="F13017" t="s">
        <v>20</v>
      </c>
    </row>
    <row r="13018" spans="1:6" x14ac:dyDescent="0.35">
      <c r="A13018" t="s">
        <v>13728</v>
      </c>
      <c r="B13018" t="s">
        <v>24</v>
      </c>
      <c r="D13018" t="s">
        <v>13218</v>
      </c>
      <c r="E13018" t="s">
        <v>9</v>
      </c>
      <c r="F13018" t="s">
        <v>10</v>
      </c>
    </row>
    <row r="13019" spans="1:6" x14ac:dyDescent="0.35">
      <c r="A13019" t="s">
        <v>13729</v>
      </c>
      <c r="B13019" t="s">
        <v>24</v>
      </c>
      <c r="D13019" t="s">
        <v>13218</v>
      </c>
      <c r="E13019" t="s">
        <v>9</v>
      </c>
      <c r="F13019" t="s">
        <v>20</v>
      </c>
    </row>
    <row r="13020" spans="1:6" x14ac:dyDescent="0.35">
      <c r="A13020" t="s">
        <v>13730</v>
      </c>
      <c r="B13020" t="s">
        <v>24</v>
      </c>
      <c r="D13020" t="s">
        <v>13218</v>
      </c>
      <c r="E13020" t="s">
        <v>76</v>
      </c>
      <c r="F13020" t="s">
        <v>20</v>
      </c>
    </row>
    <row r="13021" spans="1:6" x14ac:dyDescent="0.35">
      <c r="A13021" t="s">
        <v>13731</v>
      </c>
      <c r="B13021" t="s">
        <v>24</v>
      </c>
      <c r="D13021" t="s">
        <v>13218</v>
      </c>
      <c r="E13021" t="s">
        <v>93</v>
      </c>
      <c r="F13021" t="s">
        <v>20</v>
      </c>
    </row>
    <row r="13022" spans="1:6" x14ac:dyDescent="0.35">
      <c r="A13022" t="s">
        <v>13732</v>
      </c>
      <c r="B13022" t="s">
        <v>24</v>
      </c>
      <c r="D13022" t="s">
        <v>13218</v>
      </c>
      <c r="E13022" t="s">
        <v>93</v>
      </c>
      <c r="F13022" t="s">
        <v>20</v>
      </c>
    </row>
    <row r="13023" spans="1:6" x14ac:dyDescent="0.35">
      <c r="A13023" t="s">
        <v>13733</v>
      </c>
      <c r="B13023" t="s">
        <v>24</v>
      </c>
      <c r="D13023" t="s">
        <v>13218</v>
      </c>
      <c r="E13023" t="s">
        <v>9</v>
      </c>
      <c r="F13023" t="s">
        <v>20</v>
      </c>
    </row>
    <row r="13024" spans="1:6" x14ac:dyDescent="0.35">
      <c r="A13024" t="s">
        <v>13734</v>
      </c>
      <c r="B13024" t="s">
        <v>24</v>
      </c>
      <c r="D13024" t="s">
        <v>13218</v>
      </c>
      <c r="E13024" t="s">
        <v>9</v>
      </c>
      <c r="F13024" t="s">
        <v>20</v>
      </c>
    </row>
    <row r="13025" spans="1:6" x14ac:dyDescent="0.35">
      <c r="A13025" t="s">
        <v>13735</v>
      </c>
      <c r="B13025" t="s">
        <v>24</v>
      </c>
      <c r="D13025" t="s">
        <v>13218</v>
      </c>
      <c r="E13025" t="s">
        <v>9</v>
      </c>
      <c r="F13025" t="s">
        <v>20</v>
      </c>
    </row>
    <row r="13026" spans="1:6" x14ac:dyDescent="0.35">
      <c r="A13026" t="s">
        <v>13736</v>
      </c>
      <c r="B13026" t="s">
        <v>24</v>
      </c>
      <c r="D13026" t="s">
        <v>13218</v>
      </c>
      <c r="E13026" t="s">
        <v>9</v>
      </c>
      <c r="F13026" t="s">
        <v>10</v>
      </c>
    </row>
    <row r="13027" spans="1:6" x14ac:dyDescent="0.35">
      <c r="A13027" t="s">
        <v>13737</v>
      </c>
      <c r="B13027" t="s">
        <v>24</v>
      </c>
      <c r="D13027" t="s">
        <v>13218</v>
      </c>
      <c r="E13027" t="s">
        <v>9</v>
      </c>
      <c r="F13027" t="s">
        <v>20</v>
      </c>
    </row>
    <row r="13028" spans="1:6" x14ac:dyDescent="0.35">
      <c r="A13028" t="s">
        <v>13738</v>
      </c>
      <c r="B13028" t="s">
        <v>24</v>
      </c>
      <c r="D13028" t="s">
        <v>13218</v>
      </c>
      <c r="E13028" t="s">
        <v>9</v>
      </c>
      <c r="F13028" t="s">
        <v>20</v>
      </c>
    </row>
    <row r="13029" spans="1:6" x14ac:dyDescent="0.35">
      <c r="A13029" t="s">
        <v>13739</v>
      </c>
      <c r="B13029" t="s">
        <v>7</v>
      </c>
      <c r="D13029" t="s">
        <v>13218</v>
      </c>
      <c r="E13029" t="s">
        <v>9</v>
      </c>
      <c r="F13029" t="s">
        <v>20</v>
      </c>
    </row>
    <row r="13030" spans="1:6" x14ac:dyDescent="0.35">
      <c r="A13030" t="s">
        <v>13740</v>
      </c>
      <c r="B13030" t="s">
        <v>24</v>
      </c>
      <c r="D13030" t="s">
        <v>13218</v>
      </c>
      <c r="E13030" t="s">
        <v>9</v>
      </c>
      <c r="F13030" t="s">
        <v>20</v>
      </c>
    </row>
    <row r="13031" spans="1:6" x14ac:dyDescent="0.35">
      <c r="A13031" t="s">
        <v>13741</v>
      </c>
      <c r="B13031" t="s">
        <v>24</v>
      </c>
      <c r="D13031" t="s">
        <v>13218</v>
      </c>
      <c r="E13031" t="s">
        <v>76</v>
      </c>
      <c r="F13031" t="s">
        <v>20</v>
      </c>
    </row>
    <row r="13032" spans="1:6" x14ac:dyDescent="0.35">
      <c r="A13032" t="s">
        <v>13742</v>
      </c>
      <c r="B13032" t="s">
        <v>24</v>
      </c>
      <c r="D13032" t="s">
        <v>13218</v>
      </c>
      <c r="E13032" t="s">
        <v>76</v>
      </c>
      <c r="F13032" t="s">
        <v>20</v>
      </c>
    </row>
    <row r="13033" spans="1:6" x14ac:dyDescent="0.35">
      <c r="A13033" t="s">
        <v>13743</v>
      </c>
      <c r="B13033" t="s">
        <v>24</v>
      </c>
      <c r="D13033" t="s">
        <v>13218</v>
      </c>
      <c r="E13033" t="s">
        <v>9</v>
      </c>
      <c r="F13033" t="s">
        <v>20</v>
      </c>
    </row>
    <row r="13034" spans="1:6" x14ac:dyDescent="0.35">
      <c r="A13034" t="s">
        <v>13744</v>
      </c>
      <c r="B13034" t="s">
        <v>24</v>
      </c>
      <c r="D13034" t="s">
        <v>13218</v>
      </c>
      <c r="E13034" t="s">
        <v>9</v>
      </c>
      <c r="F13034" t="s">
        <v>20</v>
      </c>
    </row>
    <row r="13035" spans="1:6" x14ac:dyDescent="0.35">
      <c r="A13035" t="s">
        <v>13745</v>
      </c>
      <c r="B13035" t="s">
        <v>7</v>
      </c>
      <c r="D13035" t="s">
        <v>13218</v>
      </c>
      <c r="E13035" t="s">
        <v>76</v>
      </c>
      <c r="F13035" t="s">
        <v>10</v>
      </c>
    </row>
    <row r="13036" spans="1:6" x14ac:dyDescent="0.35">
      <c r="A13036" t="s">
        <v>13746</v>
      </c>
      <c r="B13036" t="s">
        <v>24</v>
      </c>
      <c r="D13036" t="s">
        <v>13218</v>
      </c>
      <c r="E13036" t="s">
        <v>76</v>
      </c>
      <c r="F13036" t="s">
        <v>20</v>
      </c>
    </row>
    <row r="13037" spans="1:6" x14ac:dyDescent="0.35">
      <c r="A13037" t="s">
        <v>13747</v>
      </c>
      <c r="B13037" t="s">
        <v>7</v>
      </c>
      <c r="D13037" t="s">
        <v>13218</v>
      </c>
      <c r="E13037" t="s">
        <v>76</v>
      </c>
      <c r="F13037" t="s">
        <v>20</v>
      </c>
    </row>
    <row r="13038" spans="1:6" x14ac:dyDescent="0.35">
      <c r="A13038" t="s">
        <v>13748</v>
      </c>
      <c r="B13038" t="s">
        <v>24</v>
      </c>
      <c r="D13038" t="s">
        <v>13218</v>
      </c>
      <c r="E13038" t="s">
        <v>9</v>
      </c>
      <c r="F13038" t="s">
        <v>10</v>
      </c>
    </row>
    <row r="13039" spans="1:6" x14ac:dyDescent="0.35">
      <c r="A13039" t="s">
        <v>13749</v>
      </c>
      <c r="B13039" t="s">
        <v>24</v>
      </c>
      <c r="D13039" t="s">
        <v>13218</v>
      </c>
      <c r="E13039" t="s">
        <v>9</v>
      </c>
      <c r="F13039" t="s">
        <v>10</v>
      </c>
    </row>
    <row r="13040" spans="1:6" x14ac:dyDescent="0.35">
      <c r="A13040" t="s">
        <v>13750</v>
      </c>
      <c r="B13040" t="s">
        <v>24</v>
      </c>
      <c r="D13040" t="s">
        <v>13218</v>
      </c>
      <c r="E13040" t="s">
        <v>9</v>
      </c>
      <c r="F13040" t="s">
        <v>20</v>
      </c>
    </row>
    <row r="13041" spans="1:6" x14ac:dyDescent="0.35">
      <c r="A13041" t="s">
        <v>13751</v>
      </c>
      <c r="B13041" t="s">
        <v>24</v>
      </c>
      <c r="D13041" t="s">
        <v>13218</v>
      </c>
      <c r="E13041" t="s">
        <v>9</v>
      </c>
      <c r="F13041" t="s">
        <v>20</v>
      </c>
    </row>
    <row r="13042" spans="1:6" x14ac:dyDescent="0.35">
      <c r="A13042" t="s">
        <v>13752</v>
      </c>
      <c r="B13042" t="s">
        <v>24</v>
      </c>
      <c r="D13042" t="s">
        <v>13218</v>
      </c>
      <c r="E13042" t="s">
        <v>9</v>
      </c>
      <c r="F13042" t="s">
        <v>20</v>
      </c>
    </row>
    <row r="13043" spans="1:6" x14ac:dyDescent="0.35">
      <c r="A13043" t="s">
        <v>13753</v>
      </c>
      <c r="B13043" t="s">
        <v>24</v>
      </c>
      <c r="D13043" t="s">
        <v>13218</v>
      </c>
      <c r="E13043" t="s">
        <v>15</v>
      </c>
      <c r="F13043" t="s">
        <v>20</v>
      </c>
    </row>
    <row r="13044" spans="1:6" x14ac:dyDescent="0.35">
      <c r="A13044" t="s">
        <v>13754</v>
      </c>
      <c r="B13044" t="s">
        <v>24</v>
      </c>
      <c r="D13044" t="s">
        <v>13218</v>
      </c>
      <c r="E13044" t="s">
        <v>9</v>
      </c>
      <c r="F13044" t="s">
        <v>20</v>
      </c>
    </row>
    <row r="13045" spans="1:6" x14ac:dyDescent="0.35">
      <c r="A13045" t="s">
        <v>13755</v>
      </c>
      <c r="B13045" t="s">
        <v>7</v>
      </c>
      <c r="C13045" s="1">
        <v>44252</v>
      </c>
      <c r="D13045" t="s">
        <v>13218</v>
      </c>
      <c r="E13045" t="s">
        <v>9</v>
      </c>
      <c r="F13045" t="s">
        <v>20</v>
      </c>
    </row>
    <row r="13046" spans="1:6" x14ac:dyDescent="0.35">
      <c r="A13046" t="s">
        <v>13756</v>
      </c>
      <c r="B13046" t="s">
        <v>24</v>
      </c>
      <c r="D13046" t="s">
        <v>13218</v>
      </c>
      <c r="E13046" t="s">
        <v>93</v>
      </c>
      <c r="F13046" t="s">
        <v>10</v>
      </c>
    </row>
    <row r="13047" spans="1:6" x14ac:dyDescent="0.35">
      <c r="A13047" t="s">
        <v>13757</v>
      </c>
      <c r="B13047" t="s">
        <v>24</v>
      </c>
      <c r="D13047" t="s">
        <v>13218</v>
      </c>
      <c r="E13047" t="s">
        <v>76</v>
      </c>
      <c r="F13047" t="s">
        <v>20</v>
      </c>
    </row>
    <row r="13048" spans="1:6" x14ac:dyDescent="0.35">
      <c r="A13048" t="s">
        <v>13758</v>
      </c>
      <c r="B13048" t="s">
        <v>24</v>
      </c>
      <c r="D13048" t="s">
        <v>13218</v>
      </c>
      <c r="E13048" t="s">
        <v>9</v>
      </c>
      <c r="F13048" t="s">
        <v>10</v>
      </c>
    </row>
    <row r="13049" spans="1:6" x14ac:dyDescent="0.35">
      <c r="A13049" t="s">
        <v>13759</v>
      </c>
      <c r="B13049" t="s">
        <v>24</v>
      </c>
      <c r="D13049" t="s">
        <v>13218</v>
      </c>
      <c r="E13049" t="s">
        <v>9</v>
      </c>
      <c r="F13049" t="s">
        <v>10</v>
      </c>
    </row>
    <row r="13050" spans="1:6" x14ac:dyDescent="0.35">
      <c r="A13050" t="s">
        <v>13760</v>
      </c>
      <c r="B13050" t="s">
        <v>24</v>
      </c>
      <c r="D13050" t="s">
        <v>13218</v>
      </c>
      <c r="E13050" t="s">
        <v>9</v>
      </c>
      <c r="F13050" t="s">
        <v>10</v>
      </c>
    </row>
    <row r="13051" spans="1:6" x14ac:dyDescent="0.35">
      <c r="A13051" t="s">
        <v>13761</v>
      </c>
      <c r="B13051" t="s">
        <v>24</v>
      </c>
      <c r="D13051" t="s">
        <v>13218</v>
      </c>
      <c r="E13051" t="s">
        <v>76</v>
      </c>
      <c r="F13051" t="s">
        <v>20</v>
      </c>
    </row>
    <row r="13052" spans="1:6" x14ac:dyDescent="0.35">
      <c r="A13052" t="s">
        <v>13762</v>
      </c>
      <c r="B13052" t="s">
        <v>24</v>
      </c>
      <c r="D13052" t="s">
        <v>13218</v>
      </c>
      <c r="E13052" t="s">
        <v>9</v>
      </c>
      <c r="F13052" t="s">
        <v>20</v>
      </c>
    </row>
    <row r="13053" spans="1:6" x14ac:dyDescent="0.35">
      <c r="A13053" t="s">
        <v>13763</v>
      </c>
      <c r="B13053" t="s">
        <v>7</v>
      </c>
      <c r="C13053" s="1">
        <v>42867</v>
      </c>
      <c r="D13053" t="s">
        <v>13218</v>
      </c>
      <c r="E13053" t="s">
        <v>9</v>
      </c>
      <c r="F13053" t="s">
        <v>20</v>
      </c>
    </row>
    <row r="13054" spans="1:6" x14ac:dyDescent="0.35">
      <c r="A13054" t="s">
        <v>13764</v>
      </c>
      <c r="B13054" t="s">
        <v>24</v>
      </c>
      <c r="D13054" t="s">
        <v>13218</v>
      </c>
      <c r="E13054" t="s">
        <v>9</v>
      </c>
      <c r="F13054" t="s">
        <v>20</v>
      </c>
    </row>
    <row r="13055" spans="1:6" x14ac:dyDescent="0.35">
      <c r="A13055" t="s">
        <v>13765</v>
      </c>
      <c r="B13055" t="s">
        <v>24</v>
      </c>
      <c r="D13055" t="s">
        <v>13218</v>
      </c>
      <c r="E13055" t="s">
        <v>76</v>
      </c>
      <c r="F13055" t="s">
        <v>20</v>
      </c>
    </row>
    <row r="13056" spans="1:6" x14ac:dyDescent="0.35">
      <c r="A13056" t="s">
        <v>13766</v>
      </c>
      <c r="B13056" t="s">
        <v>24</v>
      </c>
      <c r="D13056" t="s">
        <v>13218</v>
      </c>
      <c r="E13056" t="s">
        <v>76</v>
      </c>
      <c r="F13056" t="s">
        <v>20</v>
      </c>
    </row>
    <row r="13057" spans="1:6" x14ac:dyDescent="0.35">
      <c r="A13057" t="s">
        <v>13767</v>
      </c>
      <c r="B13057" t="s">
        <v>24</v>
      </c>
      <c r="D13057" t="s">
        <v>13218</v>
      </c>
      <c r="E13057" t="s">
        <v>76</v>
      </c>
      <c r="F13057" t="s">
        <v>20</v>
      </c>
    </row>
    <row r="13058" spans="1:6" x14ac:dyDescent="0.35">
      <c r="A13058" t="s">
        <v>13768</v>
      </c>
      <c r="B13058" t="s">
        <v>24</v>
      </c>
      <c r="D13058" t="s">
        <v>13218</v>
      </c>
      <c r="E13058" t="s">
        <v>76</v>
      </c>
      <c r="F13058" t="s">
        <v>20</v>
      </c>
    </row>
    <row r="13059" spans="1:6" x14ac:dyDescent="0.35">
      <c r="A13059" t="s">
        <v>13769</v>
      </c>
      <c r="B13059" t="s">
        <v>24</v>
      </c>
      <c r="D13059" t="s">
        <v>13218</v>
      </c>
      <c r="E13059" t="s">
        <v>93</v>
      </c>
      <c r="F13059" t="s">
        <v>20</v>
      </c>
    </row>
    <row r="13060" spans="1:6" x14ac:dyDescent="0.35">
      <c r="A13060" t="s">
        <v>13770</v>
      </c>
      <c r="B13060" t="s">
        <v>7</v>
      </c>
      <c r="C13060" s="1">
        <v>44253</v>
      </c>
      <c r="D13060" t="s">
        <v>13218</v>
      </c>
      <c r="E13060" t="s">
        <v>9</v>
      </c>
      <c r="F13060" t="s">
        <v>20</v>
      </c>
    </row>
    <row r="13061" spans="1:6" x14ac:dyDescent="0.35">
      <c r="A13061" t="s">
        <v>13771</v>
      </c>
      <c r="B13061" t="s">
        <v>24</v>
      </c>
      <c r="D13061" t="s">
        <v>13218</v>
      </c>
      <c r="E13061" t="s">
        <v>93</v>
      </c>
      <c r="F13061" t="s">
        <v>20</v>
      </c>
    </row>
    <row r="13062" spans="1:6" x14ac:dyDescent="0.35">
      <c r="A13062" t="s">
        <v>13772</v>
      </c>
      <c r="B13062" t="s">
        <v>24</v>
      </c>
      <c r="D13062" t="s">
        <v>13218</v>
      </c>
      <c r="E13062" t="s">
        <v>616</v>
      </c>
      <c r="F13062" t="s">
        <v>20</v>
      </c>
    </row>
    <row r="13063" spans="1:6" x14ac:dyDescent="0.35">
      <c r="A13063" t="s">
        <v>13773</v>
      </c>
      <c r="B13063" t="s">
        <v>7</v>
      </c>
      <c r="C13063" s="1">
        <v>42780</v>
      </c>
      <c r="D13063" t="s">
        <v>13218</v>
      </c>
      <c r="E13063" t="s">
        <v>9</v>
      </c>
      <c r="F13063" t="s">
        <v>20</v>
      </c>
    </row>
    <row r="13064" spans="1:6" x14ac:dyDescent="0.35">
      <c r="A13064" t="s">
        <v>13774</v>
      </c>
      <c r="B13064" t="s">
        <v>24</v>
      </c>
      <c r="D13064" t="s">
        <v>13218</v>
      </c>
      <c r="E13064" t="s">
        <v>9</v>
      </c>
      <c r="F13064" t="s">
        <v>20</v>
      </c>
    </row>
    <row r="13065" spans="1:6" x14ac:dyDescent="0.35">
      <c r="A13065" t="s">
        <v>13775</v>
      </c>
      <c r="B13065" t="s">
        <v>24</v>
      </c>
      <c r="D13065" t="s">
        <v>13218</v>
      </c>
      <c r="E13065" t="s">
        <v>9</v>
      </c>
      <c r="F13065" t="s">
        <v>20</v>
      </c>
    </row>
    <row r="13066" spans="1:6" x14ac:dyDescent="0.35">
      <c r="A13066" t="s">
        <v>13776</v>
      </c>
      <c r="B13066" t="s">
        <v>24</v>
      </c>
      <c r="D13066" t="s">
        <v>13218</v>
      </c>
      <c r="E13066" t="s">
        <v>15</v>
      </c>
      <c r="F13066" t="s">
        <v>20</v>
      </c>
    </row>
    <row r="13067" spans="1:6" x14ac:dyDescent="0.35">
      <c r="A13067" t="s">
        <v>13777</v>
      </c>
      <c r="B13067" t="s">
        <v>24</v>
      </c>
      <c r="D13067" t="s">
        <v>13218</v>
      </c>
      <c r="E13067" t="s">
        <v>9</v>
      </c>
      <c r="F13067" t="s">
        <v>10</v>
      </c>
    </row>
    <row r="13068" spans="1:6" x14ac:dyDescent="0.35">
      <c r="A13068" t="s">
        <v>13778</v>
      </c>
      <c r="B13068" t="s">
        <v>24</v>
      </c>
      <c r="D13068" t="s">
        <v>13218</v>
      </c>
      <c r="E13068" t="s">
        <v>93</v>
      </c>
      <c r="F13068" t="s">
        <v>10</v>
      </c>
    </row>
    <row r="13069" spans="1:6" x14ac:dyDescent="0.35">
      <c r="A13069" t="s">
        <v>13779</v>
      </c>
      <c r="B13069" t="s">
        <v>24</v>
      </c>
      <c r="D13069" t="s">
        <v>13218</v>
      </c>
      <c r="E13069" t="s">
        <v>76</v>
      </c>
      <c r="F13069" t="s">
        <v>20</v>
      </c>
    </row>
    <row r="13070" spans="1:6" x14ac:dyDescent="0.35">
      <c r="A13070" t="s">
        <v>13780</v>
      </c>
      <c r="B13070" t="s">
        <v>24</v>
      </c>
      <c r="D13070" t="s">
        <v>13218</v>
      </c>
      <c r="E13070" t="s">
        <v>93</v>
      </c>
      <c r="F13070" t="s">
        <v>10</v>
      </c>
    </row>
    <row r="13071" spans="1:6" x14ac:dyDescent="0.35">
      <c r="A13071" t="s">
        <v>13781</v>
      </c>
      <c r="B13071" t="s">
        <v>24</v>
      </c>
      <c r="D13071" t="s">
        <v>13218</v>
      </c>
      <c r="E13071" t="s">
        <v>76</v>
      </c>
      <c r="F13071" t="s">
        <v>20</v>
      </c>
    </row>
    <row r="13072" spans="1:6" x14ac:dyDescent="0.35">
      <c r="A13072" t="s">
        <v>13782</v>
      </c>
      <c r="B13072" t="s">
        <v>24</v>
      </c>
      <c r="D13072" t="s">
        <v>13218</v>
      </c>
      <c r="E13072" t="s">
        <v>9</v>
      </c>
      <c r="F13072" t="s">
        <v>20</v>
      </c>
    </row>
    <row r="13073" spans="1:6" x14ac:dyDescent="0.35">
      <c r="A13073" t="s">
        <v>13783</v>
      </c>
      <c r="B13073" t="s">
        <v>24</v>
      </c>
      <c r="D13073" t="s">
        <v>13218</v>
      </c>
      <c r="E13073" t="s">
        <v>76</v>
      </c>
      <c r="F13073" t="s">
        <v>10</v>
      </c>
    </row>
    <row r="13074" spans="1:6" x14ac:dyDescent="0.35">
      <c r="A13074" t="s">
        <v>13784</v>
      </c>
      <c r="B13074" t="s">
        <v>24</v>
      </c>
      <c r="D13074" t="s">
        <v>13218</v>
      </c>
      <c r="E13074" t="s">
        <v>15</v>
      </c>
      <c r="F13074" t="s">
        <v>20</v>
      </c>
    </row>
    <row r="13075" spans="1:6" x14ac:dyDescent="0.35">
      <c r="A13075" t="s">
        <v>13785</v>
      </c>
      <c r="B13075" t="s">
        <v>24</v>
      </c>
      <c r="D13075" t="s">
        <v>13218</v>
      </c>
      <c r="E13075" t="s">
        <v>9</v>
      </c>
      <c r="F13075" t="s">
        <v>10</v>
      </c>
    </row>
    <row r="13076" spans="1:6" x14ac:dyDescent="0.35">
      <c r="A13076" t="s">
        <v>13786</v>
      </c>
      <c r="B13076" t="s">
        <v>24</v>
      </c>
      <c r="D13076" t="s">
        <v>13218</v>
      </c>
      <c r="E13076" t="s">
        <v>9</v>
      </c>
      <c r="F13076" t="s">
        <v>10</v>
      </c>
    </row>
    <row r="13077" spans="1:6" x14ac:dyDescent="0.35">
      <c r="A13077" t="s">
        <v>13787</v>
      </c>
      <c r="B13077" t="s">
        <v>24</v>
      </c>
      <c r="D13077" t="s">
        <v>13218</v>
      </c>
      <c r="E13077" t="s">
        <v>9</v>
      </c>
      <c r="F13077" t="s">
        <v>10</v>
      </c>
    </row>
    <row r="13078" spans="1:6" x14ac:dyDescent="0.35">
      <c r="A13078" t="s">
        <v>13788</v>
      </c>
      <c r="B13078" t="s">
        <v>24</v>
      </c>
      <c r="D13078" t="s">
        <v>13218</v>
      </c>
      <c r="E13078" t="s">
        <v>9</v>
      </c>
      <c r="F13078" t="s">
        <v>10</v>
      </c>
    </row>
    <row r="13079" spans="1:6" x14ac:dyDescent="0.35">
      <c r="A13079" t="s">
        <v>13789</v>
      </c>
      <c r="B13079" t="s">
        <v>24</v>
      </c>
      <c r="D13079" t="s">
        <v>13218</v>
      </c>
      <c r="E13079" t="s">
        <v>9</v>
      </c>
      <c r="F13079" t="s">
        <v>20</v>
      </c>
    </row>
    <row r="13080" spans="1:6" x14ac:dyDescent="0.35">
      <c r="A13080" t="s">
        <v>13790</v>
      </c>
      <c r="B13080" t="s">
        <v>24</v>
      </c>
      <c r="D13080" t="s">
        <v>13218</v>
      </c>
      <c r="E13080" t="s">
        <v>93</v>
      </c>
      <c r="F13080" t="s">
        <v>20</v>
      </c>
    </row>
    <row r="13081" spans="1:6" x14ac:dyDescent="0.35">
      <c r="A13081" t="s">
        <v>13791</v>
      </c>
      <c r="B13081" t="s">
        <v>24</v>
      </c>
      <c r="D13081" t="s">
        <v>13218</v>
      </c>
      <c r="E13081" t="s">
        <v>9</v>
      </c>
      <c r="F13081" t="s">
        <v>20</v>
      </c>
    </row>
    <row r="13082" spans="1:6" x14ac:dyDescent="0.35">
      <c r="A13082" t="s">
        <v>13792</v>
      </c>
      <c r="B13082" t="s">
        <v>24</v>
      </c>
      <c r="D13082" t="s">
        <v>13218</v>
      </c>
      <c r="E13082" t="s">
        <v>15</v>
      </c>
      <c r="F13082" t="s">
        <v>20</v>
      </c>
    </row>
    <row r="13083" spans="1:6" x14ac:dyDescent="0.35">
      <c r="A13083" t="s">
        <v>13793</v>
      </c>
      <c r="B13083" t="s">
        <v>24</v>
      </c>
      <c r="D13083" t="s">
        <v>13218</v>
      </c>
      <c r="E13083" t="s">
        <v>76</v>
      </c>
      <c r="F13083" t="s">
        <v>20</v>
      </c>
    </row>
    <row r="13084" spans="1:6" x14ac:dyDescent="0.35">
      <c r="A13084" t="s">
        <v>13794</v>
      </c>
      <c r="B13084" t="s">
        <v>24</v>
      </c>
      <c r="D13084" t="s">
        <v>13218</v>
      </c>
      <c r="E13084" t="s">
        <v>9</v>
      </c>
      <c r="F13084" t="s">
        <v>10</v>
      </c>
    </row>
    <row r="13085" spans="1:6" x14ac:dyDescent="0.35">
      <c r="A13085" t="s">
        <v>13795</v>
      </c>
      <c r="B13085" t="s">
        <v>24</v>
      </c>
      <c r="D13085" t="s">
        <v>13218</v>
      </c>
      <c r="E13085" t="s">
        <v>9</v>
      </c>
      <c r="F13085" t="s">
        <v>10</v>
      </c>
    </row>
    <row r="13086" spans="1:6" x14ac:dyDescent="0.35">
      <c r="A13086" t="s">
        <v>13796</v>
      </c>
      <c r="B13086" t="s">
        <v>24</v>
      </c>
      <c r="D13086" t="s">
        <v>13218</v>
      </c>
      <c r="E13086" t="s">
        <v>9</v>
      </c>
      <c r="F13086" t="s">
        <v>20</v>
      </c>
    </row>
    <row r="13087" spans="1:6" x14ac:dyDescent="0.35">
      <c r="A13087" t="s">
        <v>13797</v>
      </c>
      <c r="B13087" t="s">
        <v>24</v>
      </c>
      <c r="D13087" t="s">
        <v>13218</v>
      </c>
      <c r="E13087" t="s">
        <v>9</v>
      </c>
      <c r="F13087" t="s">
        <v>20</v>
      </c>
    </row>
    <row r="13088" spans="1:6" x14ac:dyDescent="0.35">
      <c r="A13088" t="s">
        <v>13798</v>
      </c>
      <c r="B13088" t="s">
        <v>24</v>
      </c>
      <c r="D13088" t="s">
        <v>13218</v>
      </c>
      <c r="E13088" t="s">
        <v>9</v>
      </c>
      <c r="F13088" t="s">
        <v>20</v>
      </c>
    </row>
    <row r="13089" spans="1:6" x14ac:dyDescent="0.35">
      <c r="A13089" t="s">
        <v>13799</v>
      </c>
      <c r="B13089" t="s">
        <v>24</v>
      </c>
      <c r="D13089" t="s">
        <v>13218</v>
      </c>
      <c r="E13089" t="s">
        <v>9</v>
      </c>
      <c r="F13089" t="s">
        <v>20</v>
      </c>
    </row>
    <row r="13090" spans="1:6" x14ac:dyDescent="0.35">
      <c r="A13090" t="s">
        <v>13800</v>
      </c>
      <c r="B13090" t="s">
        <v>24</v>
      </c>
      <c r="D13090" t="s">
        <v>13218</v>
      </c>
      <c r="E13090" t="s">
        <v>9</v>
      </c>
      <c r="F13090" t="s">
        <v>10</v>
      </c>
    </row>
    <row r="13091" spans="1:6" x14ac:dyDescent="0.35">
      <c r="A13091" t="s">
        <v>13801</v>
      </c>
      <c r="B13091" t="s">
        <v>24</v>
      </c>
      <c r="D13091" t="s">
        <v>13218</v>
      </c>
      <c r="E13091" t="s">
        <v>9</v>
      </c>
      <c r="F13091" t="s">
        <v>20</v>
      </c>
    </row>
    <row r="13092" spans="1:6" x14ac:dyDescent="0.35">
      <c r="A13092" t="s">
        <v>13802</v>
      </c>
      <c r="B13092" t="s">
        <v>24</v>
      </c>
      <c r="D13092" t="s">
        <v>13218</v>
      </c>
      <c r="E13092" t="s">
        <v>9</v>
      </c>
      <c r="F13092" t="s">
        <v>20</v>
      </c>
    </row>
    <row r="13093" spans="1:6" x14ac:dyDescent="0.35">
      <c r="A13093" t="s">
        <v>13803</v>
      </c>
      <c r="B13093" t="s">
        <v>24</v>
      </c>
      <c r="D13093" t="s">
        <v>13218</v>
      </c>
      <c r="E13093" t="s">
        <v>616</v>
      </c>
      <c r="F13093" t="s">
        <v>20</v>
      </c>
    </row>
    <row r="13094" spans="1:6" x14ac:dyDescent="0.35">
      <c r="A13094" t="s">
        <v>13804</v>
      </c>
      <c r="B13094" t="s">
        <v>24</v>
      </c>
      <c r="D13094" t="s">
        <v>13218</v>
      </c>
      <c r="E13094" t="s">
        <v>9</v>
      </c>
      <c r="F13094" t="s">
        <v>20</v>
      </c>
    </row>
    <row r="13095" spans="1:6" x14ac:dyDescent="0.35">
      <c r="A13095" t="s">
        <v>13805</v>
      </c>
      <c r="B13095" t="s">
        <v>24</v>
      </c>
      <c r="D13095" t="s">
        <v>13218</v>
      </c>
      <c r="E13095" t="s">
        <v>9</v>
      </c>
      <c r="F13095" t="s">
        <v>20</v>
      </c>
    </row>
    <row r="13096" spans="1:6" x14ac:dyDescent="0.35">
      <c r="A13096" t="s">
        <v>13806</v>
      </c>
      <c r="B13096" t="s">
        <v>24</v>
      </c>
      <c r="D13096" t="s">
        <v>13218</v>
      </c>
      <c r="E13096" t="s">
        <v>9</v>
      </c>
      <c r="F13096" t="s">
        <v>20</v>
      </c>
    </row>
    <row r="13097" spans="1:6" x14ac:dyDescent="0.35">
      <c r="A13097" t="s">
        <v>13807</v>
      </c>
      <c r="B13097" t="s">
        <v>24</v>
      </c>
      <c r="D13097" t="s">
        <v>13218</v>
      </c>
      <c r="E13097" t="s">
        <v>76</v>
      </c>
      <c r="F13097" t="s">
        <v>20</v>
      </c>
    </row>
    <row r="13098" spans="1:6" x14ac:dyDescent="0.35">
      <c r="A13098" t="s">
        <v>13808</v>
      </c>
      <c r="B13098" t="s">
        <v>24</v>
      </c>
      <c r="D13098" t="s">
        <v>13218</v>
      </c>
      <c r="E13098" t="s">
        <v>9</v>
      </c>
      <c r="F13098" t="s">
        <v>20</v>
      </c>
    </row>
    <row r="13099" spans="1:6" x14ac:dyDescent="0.35">
      <c r="A13099" t="s">
        <v>13809</v>
      </c>
      <c r="B13099" t="s">
        <v>24</v>
      </c>
      <c r="D13099" t="s">
        <v>13218</v>
      </c>
      <c r="E13099" t="s">
        <v>76</v>
      </c>
      <c r="F13099" t="s">
        <v>20</v>
      </c>
    </row>
    <row r="13100" spans="1:6" x14ac:dyDescent="0.35">
      <c r="A13100" t="s">
        <v>13810</v>
      </c>
      <c r="B13100" t="s">
        <v>24</v>
      </c>
      <c r="D13100" t="s">
        <v>13218</v>
      </c>
      <c r="E13100" t="s">
        <v>76</v>
      </c>
      <c r="F13100" t="s">
        <v>20</v>
      </c>
    </row>
    <row r="13101" spans="1:6" x14ac:dyDescent="0.35">
      <c r="A13101" t="s">
        <v>13811</v>
      </c>
      <c r="B13101" t="s">
        <v>24</v>
      </c>
      <c r="D13101" t="s">
        <v>13218</v>
      </c>
      <c r="E13101" t="s">
        <v>76</v>
      </c>
      <c r="F13101" t="s">
        <v>20</v>
      </c>
    </row>
    <row r="13102" spans="1:6" x14ac:dyDescent="0.35">
      <c r="A13102" t="s">
        <v>13812</v>
      </c>
      <c r="B13102" t="s">
        <v>24</v>
      </c>
      <c r="D13102" t="s">
        <v>13218</v>
      </c>
      <c r="E13102" t="s">
        <v>9</v>
      </c>
      <c r="F13102" t="s">
        <v>20</v>
      </c>
    </row>
    <row r="13103" spans="1:6" x14ac:dyDescent="0.35">
      <c r="A13103" t="s">
        <v>13813</v>
      </c>
      <c r="B13103" t="s">
        <v>24</v>
      </c>
      <c r="D13103" t="s">
        <v>13218</v>
      </c>
      <c r="E13103" t="s">
        <v>93</v>
      </c>
      <c r="F13103" t="s">
        <v>20</v>
      </c>
    </row>
    <row r="13104" spans="1:6" x14ac:dyDescent="0.35">
      <c r="A13104" t="s">
        <v>13814</v>
      </c>
      <c r="B13104" t="s">
        <v>24</v>
      </c>
      <c r="D13104" t="s">
        <v>13218</v>
      </c>
      <c r="E13104" t="s">
        <v>93</v>
      </c>
      <c r="F13104" t="s">
        <v>20</v>
      </c>
    </row>
    <row r="13105" spans="1:6" x14ac:dyDescent="0.35">
      <c r="A13105" t="s">
        <v>13815</v>
      </c>
      <c r="B13105" t="s">
        <v>24</v>
      </c>
      <c r="D13105" t="s">
        <v>13218</v>
      </c>
      <c r="E13105" t="s">
        <v>93</v>
      </c>
      <c r="F13105" t="s">
        <v>20</v>
      </c>
    </row>
    <row r="13106" spans="1:6" x14ac:dyDescent="0.35">
      <c r="A13106" t="s">
        <v>13816</v>
      </c>
      <c r="B13106" t="s">
        <v>24</v>
      </c>
      <c r="D13106" t="s">
        <v>13218</v>
      </c>
      <c r="E13106" t="s">
        <v>9</v>
      </c>
      <c r="F13106" t="s">
        <v>20</v>
      </c>
    </row>
    <row r="13107" spans="1:6" x14ac:dyDescent="0.35">
      <c r="A13107" t="s">
        <v>13817</v>
      </c>
      <c r="B13107" t="s">
        <v>24</v>
      </c>
      <c r="D13107" t="s">
        <v>13218</v>
      </c>
      <c r="E13107" t="s">
        <v>616</v>
      </c>
      <c r="F13107" t="s">
        <v>20</v>
      </c>
    </row>
    <row r="13108" spans="1:6" x14ac:dyDescent="0.35">
      <c r="A13108" t="s">
        <v>13818</v>
      </c>
      <c r="B13108" t="s">
        <v>24</v>
      </c>
      <c r="D13108" t="s">
        <v>13218</v>
      </c>
      <c r="E13108" t="s">
        <v>15</v>
      </c>
      <c r="F13108" t="s">
        <v>20</v>
      </c>
    </row>
    <row r="13109" spans="1:6" x14ac:dyDescent="0.35">
      <c r="A13109" t="s">
        <v>13819</v>
      </c>
      <c r="B13109" t="s">
        <v>24</v>
      </c>
      <c r="D13109" t="s">
        <v>13218</v>
      </c>
      <c r="E13109" t="s">
        <v>15</v>
      </c>
      <c r="F13109" t="s">
        <v>10</v>
      </c>
    </row>
    <row r="13110" spans="1:6" x14ac:dyDescent="0.35">
      <c r="A13110" t="s">
        <v>13820</v>
      </c>
      <c r="B13110" t="s">
        <v>24</v>
      </c>
      <c r="D13110" t="s">
        <v>13218</v>
      </c>
      <c r="E13110" t="s">
        <v>9</v>
      </c>
      <c r="F13110" t="s">
        <v>10</v>
      </c>
    </row>
    <row r="13111" spans="1:6" x14ac:dyDescent="0.35">
      <c r="A13111" t="s">
        <v>13821</v>
      </c>
      <c r="B13111" t="s">
        <v>24</v>
      </c>
      <c r="D13111" t="s">
        <v>13218</v>
      </c>
      <c r="E13111" t="s">
        <v>9</v>
      </c>
      <c r="F13111" t="s">
        <v>10</v>
      </c>
    </row>
    <row r="13112" spans="1:6" x14ac:dyDescent="0.35">
      <c r="A13112" t="s">
        <v>13822</v>
      </c>
      <c r="B13112" t="s">
        <v>7</v>
      </c>
      <c r="C13112" s="1">
        <v>43189</v>
      </c>
      <c r="D13112" t="s">
        <v>13218</v>
      </c>
      <c r="E13112" t="s">
        <v>9</v>
      </c>
      <c r="F13112" t="s">
        <v>20</v>
      </c>
    </row>
    <row r="13113" spans="1:6" x14ac:dyDescent="0.35">
      <c r="A13113" t="s">
        <v>13823</v>
      </c>
      <c r="B13113" t="s">
        <v>24</v>
      </c>
      <c r="D13113" t="s">
        <v>13218</v>
      </c>
      <c r="E13113" t="s">
        <v>9</v>
      </c>
      <c r="F13113" t="s">
        <v>20</v>
      </c>
    </row>
    <row r="13114" spans="1:6" x14ac:dyDescent="0.35">
      <c r="A13114" t="s">
        <v>13824</v>
      </c>
      <c r="B13114" t="s">
        <v>24</v>
      </c>
      <c r="D13114" t="s">
        <v>13218</v>
      </c>
      <c r="E13114" t="s">
        <v>9</v>
      </c>
      <c r="F13114" t="s">
        <v>10</v>
      </c>
    </row>
    <row r="13115" spans="1:6" x14ac:dyDescent="0.35">
      <c r="A13115" t="s">
        <v>13825</v>
      </c>
      <c r="B13115" t="s">
        <v>24</v>
      </c>
      <c r="D13115" t="s">
        <v>13218</v>
      </c>
      <c r="E13115" t="s">
        <v>9</v>
      </c>
      <c r="F13115" t="s">
        <v>20</v>
      </c>
    </row>
    <row r="13116" spans="1:6" x14ac:dyDescent="0.35">
      <c r="A13116" t="s">
        <v>13826</v>
      </c>
      <c r="B13116" t="s">
        <v>7</v>
      </c>
      <c r="C13116" s="1">
        <v>43691</v>
      </c>
      <c r="D13116" t="s">
        <v>13218</v>
      </c>
      <c r="E13116" t="s">
        <v>9</v>
      </c>
      <c r="F13116" t="s">
        <v>20</v>
      </c>
    </row>
    <row r="13117" spans="1:6" x14ac:dyDescent="0.35">
      <c r="A13117" t="s">
        <v>13827</v>
      </c>
      <c r="B13117" t="s">
        <v>24</v>
      </c>
      <c r="D13117" t="s">
        <v>13218</v>
      </c>
      <c r="E13117" t="s">
        <v>76</v>
      </c>
      <c r="F13117" t="s">
        <v>20</v>
      </c>
    </row>
    <row r="13118" spans="1:6" x14ac:dyDescent="0.35">
      <c r="A13118" t="s">
        <v>13828</v>
      </c>
      <c r="B13118" t="s">
        <v>7</v>
      </c>
      <c r="D13118" t="s">
        <v>13218</v>
      </c>
      <c r="E13118" t="s">
        <v>76</v>
      </c>
      <c r="F13118" t="s">
        <v>20</v>
      </c>
    </row>
    <row r="13119" spans="1:6" x14ac:dyDescent="0.35">
      <c r="A13119" t="s">
        <v>13829</v>
      </c>
      <c r="B13119" t="s">
        <v>24</v>
      </c>
      <c r="D13119" t="s">
        <v>13218</v>
      </c>
      <c r="E13119" t="s">
        <v>9</v>
      </c>
      <c r="F13119" t="s">
        <v>20</v>
      </c>
    </row>
    <row r="13120" spans="1:6" x14ac:dyDescent="0.35">
      <c r="A13120" t="s">
        <v>13830</v>
      </c>
      <c r="B13120" t="s">
        <v>24</v>
      </c>
      <c r="D13120" t="s">
        <v>13218</v>
      </c>
      <c r="E13120" t="s">
        <v>9</v>
      </c>
      <c r="F13120" t="s">
        <v>20</v>
      </c>
    </row>
    <row r="13121" spans="1:6" x14ac:dyDescent="0.35">
      <c r="A13121" t="s">
        <v>13831</v>
      </c>
      <c r="B13121" t="s">
        <v>24</v>
      </c>
      <c r="D13121" t="s">
        <v>13218</v>
      </c>
      <c r="E13121" t="s">
        <v>15</v>
      </c>
      <c r="F13121" t="s">
        <v>20</v>
      </c>
    </row>
    <row r="13122" spans="1:6" x14ac:dyDescent="0.35">
      <c r="A13122" t="s">
        <v>13832</v>
      </c>
      <c r="B13122" t="s">
        <v>24</v>
      </c>
      <c r="D13122" t="s">
        <v>13218</v>
      </c>
      <c r="E13122" t="s">
        <v>9</v>
      </c>
      <c r="F13122" t="s">
        <v>10</v>
      </c>
    </row>
    <row r="13123" spans="1:6" x14ac:dyDescent="0.35">
      <c r="A13123" t="s">
        <v>13833</v>
      </c>
      <c r="B13123" t="s">
        <v>7</v>
      </c>
      <c r="C13123" s="1">
        <v>42878</v>
      </c>
      <c r="D13123" t="s">
        <v>13218</v>
      </c>
      <c r="E13123" t="s">
        <v>9</v>
      </c>
      <c r="F13123" t="s">
        <v>20</v>
      </c>
    </row>
    <row r="13124" spans="1:6" x14ac:dyDescent="0.35">
      <c r="A13124" t="s">
        <v>13834</v>
      </c>
      <c r="B13124" t="s">
        <v>24</v>
      </c>
      <c r="D13124" t="s">
        <v>13218</v>
      </c>
      <c r="E13124" t="s">
        <v>76</v>
      </c>
      <c r="F13124" t="s">
        <v>20</v>
      </c>
    </row>
    <row r="13125" spans="1:6" x14ac:dyDescent="0.35">
      <c r="A13125" t="s">
        <v>13835</v>
      </c>
      <c r="B13125" t="s">
        <v>24</v>
      </c>
      <c r="D13125" t="s">
        <v>13218</v>
      </c>
      <c r="E13125" t="s">
        <v>9</v>
      </c>
      <c r="F13125" t="s">
        <v>20</v>
      </c>
    </row>
    <row r="13126" spans="1:6" x14ac:dyDescent="0.35">
      <c r="A13126" t="s">
        <v>13836</v>
      </c>
      <c r="B13126" t="s">
        <v>24</v>
      </c>
      <c r="D13126" t="s">
        <v>13218</v>
      </c>
      <c r="E13126" t="s">
        <v>93</v>
      </c>
      <c r="F13126" t="s">
        <v>10</v>
      </c>
    </row>
    <row r="13127" spans="1:6" x14ac:dyDescent="0.35">
      <c r="A13127" t="s">
        <v>13837</v>
      </c>
      <c r="B13127" t="s">
        <v>24</v>
      </c>
      <c r="D13127" t="s">
        <v>13218</v>
      </c>
      <c r="E13127" t="s">
        <v>9</v>
      </c>
      <c r="F13127" t="s">
        <v>10</v>
      </c>
    </row>
    <row r="13128" spans="1:6" x14ac:dyDescent="0.35">
      <c r="A13128" t="s">
        <v>13838</v>
      </c>
      <c r="B13128" t="s">
        <v>24</v>
      </c>
      <c r="D13128" t="s">
        <v>13218</v>
      </c>
      <c r="E13128" t="s">
        <v>9</v>
      </c>
      <c r="F13128" t="s">
        <v>10</v>
      </c>
    </row>
    <row r="13129" spans="1:6" x14ac:dyDescent="0.35">
      <c r="A13129" t="s">
        <v>13839</v>
      </c>
      <c r="B13129" t="s">
        <v>24</v>
      </c>
      <c r="D13129" t="s">
        <v>13218</v>
      </c>
      <c r="E13129" t="s">
        <v>9</v>
      </c>
      <c r="F13129" t="s">
        <v>20</v>
      </c>
    </row>
    <row r="13130" spans="1:6" x14ac:dyDescent="0.35">
      <c r="A13130" t="s">
        <v>13840</v>
      </c>
      <c r="B13130" t="s">
        <v>24</v>
      </c>
      <c r="D13130" t="s">
        <v>13218</v>
      </c>
      <c r="E13130" t="s">
        <v>15</v>
      </c>
      <c r="F13130" t="s">
        <v>20</v>
      </c>
    </row>
    <row r="13131" spans="1:6" x14ac:dyDescent="0.35">
      <c r="A13131" t="s">
        <v>13841</v>
      </c>
      <c r="B13131" t="s">
        <v>24</v>
      </c>
      <c r="D13131" t="s">
        <v>13218</v>
      </c>
      <c r="E13131" t="s">
        <v>9</v>
      </c>
      <c r="F13131" t="s">
        <v>20</v>
      </c>
    </row>
    <row r="13132" spans="1:6" x14ac:dyDescent="0.35">
      <c r="A13132" t="s">
        <v>13842</v>
      </c>
      <c r="B13132" t="s">
        <v>24</v>
      </c>
      <c r="D13132" t="s">
        <v>13218</v>
      </c>
      <c r="E13132" t="s">
        <v>15</v>
      </c>
      <c r="F13132" t="s">
        <v>10</v>
      </c>
    </row>
    <row r="13133" spans="1:6" x14ac:dyDescent="0.35">
      <c r="A13133" t="s">
        <v>13843</v>
      </c>
      <c r="B13133" t="s">
        <v>24</v>
      </c>
      <c r="D13133" t="s">
        <v>13218</v>
      </c>
      <c r="E13133" t="s">
        <v>15</v>
      </c>
      <c r="F13133" t="s">
        <v>10</v>
      </c>
    </row>
    <row r="13134" spans="1:6" x14ac:dyDescent="0.35">
      <c r="A13134" t="s">
        <v>13844</v>
      </c>
      <c r="B13134" t="s">
        <v>24</v>
      </c>
      <c r="D13134" t="s">
        <v>13218</v>
      </c>
      <c r="E13134" t="s">
        <v>76</v>
      </c>
      <c r="F13134" t="s">
        <v>20</v>
      </c>
    </row>
    <row r="13135" spans="1:6" x14ac:dyDescent="0.35">
      <c r="A13135" t="s">
        <v>13845</v>
      </c>
      <c r="B13135" t="s">
        <v>24</v>
      </c>
      <c r="D13135" t="s">
        <v>13218</v>
      </c>
      <c r="E13135" t="s">
        <v>76</v>
      </c>
      <c r="F13135" t="s">
        <v>20</v>
      </c>
    </row>
    <row r="13136" spans="1:6" x14ac:dyDescent="0.35">
      <c r="A13136" t="s">
        <v>13846</v>
      </c>
      <c r="B13136" t="s">
        <v>24</v>
      </c>
      <c r="D13136" t="s">
        <v>13218</v>
      </c>
      <c r="E13136" t="s">
        <v>9</v>
      </c>
      <c r="F13136" t="s">
        <v>20</v>
      </c>
    </row>
    <row r="13137" spans="1:6" x14ac:dyDescent="0.35">
      <c r="A13137" t="s">
        <v>13847</v>
      </c>
      <c r="B13137" t="s">
        <v>24</v>
      </c>
      <c r="D13137" t="s">
        <v>13218</v>
      </c>
      <c r="E13137" t="s">
        <v>15</v>
      </c>
      <c r="F13137" t="s">
        <v>10</v>
      </c>
    </row>
    <row r="13138" spans="1:6" x14ac:dyDescent="0.35">
      <c r="A13138" t="s">
        <v>13848</v>
      </c>
      <c r="B13138" t="s">
        <v>24</v>
      </c>
      <c r="D13138" t="s">
        <v>13218</v>
      </c>
      <c r="E13138" t="s">
        <v>9</v>
      </c>
      <c r="F13138" t="s">
        <v>20</v>
      </c>
    </row>
    <row r="13139" spans="1:6" x14ac:dyDescent="0.35">
      <c r="A13139" t="s">
        <v>13849</v>
      </c>
      <c r="B13139" t="s">
        <v>24</v>
      </c>
      <c r="D13139" t="s">
        <v>13218</v>
      </c>
      <c r="E13139" t="s">
        <v>9</v>
      </c>
      <c r="F13139" t="s">
        <v>20</v>
      </c>
    </row>
    <row r="13140" spans="1:6" x14ac:dyDescent="0.35">
      <c r="A13140" t="s">
        <v>13850</v>
      </c>
      <c r="B13140" t="s">
        <v>24</v>
      </c>
      <c r="D13140" t="s">
        <v>13218</v>
      </c>
      <c r="E13140" t="s">
        <v>93</v>
      </c>
      <c r="F13140" t="s">
        <v>20</v>
      </c>
    </row>
    <row r="13141" spans="1:6" x14ac:dyDescent="0.35">
      <c r="A13141" t="s">
        <v>13851</v>
      </c>
      <c r="B13141" t="s">
        <v>24</v>
      </c>
      <c r="D13141" t="s">
        <v>13218</v>
      </c>
      <c r="E13141" t="s">
        <v>9</v>
      </c>
      <c r="F13141" t="s">
        <v>10</v>
      </c>
    </row>
    <row r="13142" spans="1:6" x14ac:dyDescent="0.35">
      <c r="A13142" t="s">
        <v>13852</v>
      </c>
      <c r="B13142" t="s">
        <v>24</v>
      </c>
      <c r="D13142" t="s">
        <v>13218</v>
      </c>
      <c r="E13142" t="s">
        <v>9</v>
      </c>
      <c r="F13142" t="s">
        <v>20</v>
      </c>
    </row>
    <row r="13143" spans="1:6" x14ac:dyDescent="0.35">
      <c r="A13143" t="s">
        <v>13853</v>
      </c>
      <c r="B13143" t="s">
        <v>24</v>
      </c>
      <c r="C13143" s="1">
        <v>43700</v>
      </c>
      <c r="D13143" t="s">
        <v>13218</v>
      </c>
      <c r="E13143" t="s">
        <v>9</v>
      </c>
      <c r="F13143" t="s">
        <v>20</v>
      </c>
    </row>
    <row r="13144" spans="1:6" x14ac:dyDescent="0.35">
      <c r="A13144" t="s">
        <v>13854</v>
      </c>
      <c r="B13144" t="s">
        <v>24</v>
      </c>
      <c r="D13144" t="s">
        <v>13218</v>
      </c>
      <c r="E13144" t="s">
        <v>76</v>
      </c>
      <c r="F13144" t="s">
        <v>20</v>
      </c>
    </row>
    <row r="13145" spans="1:6" x14ac:dyDescent="0.35">
      <c r="A13145" t="s">
        <v>13855</v>
      </c>
      <c r="B13145" t="s">
        <v>24</v>
      </c>
      <c r="D13145" t="s">
        <v>13218</v>
      </c>
      <c r="E13145" t="s">
        <v>76</v>
      </c>
      <c r="F13145" t="s">
        <v>20</v>
      </c>
    </row>
    <row r="13146" spans="1:6" x14ac:dyDescent="0.35">
      <c r="A13146" t="s">
        <v>13856</v>
      </c>
      <c r="B13146" t="s">
        <v>24</v>
      </c>
      <c r="D13146" t="s">
        <v>13218</v>
      </c>
      <c r="E13146" t="s">
        <v>93</v>
      </c>
      <c r="F13146" t="s">
        <v>20</v>
      </c>
    </row>
    <row r="13147" spans="1:6" x14ac:dyDescent="0.35">
      <c r="A13147" t="s">
        <v>13857</v>
      </c>
      <c r="B13147" t="s">
        <v>24</v>
      </c>
      <c r="D13147" t="s">
        <v>13218</v>
      </c>
      <c r="E13147" t="s">
        <v>76</v>
      </c>
      <c r="F13147" t="s">
        <v>20</v>
      </c>
    </row>
    <row r="13148" spans="1:6" x14ac:dyDescent="0.35">
      <c r="A13148" t="s">
        <v>13858</v>
      </c>
      <c r="B13148" t="s">
        <v>24</v>
      </c>
      <c r="D13148" t="s">
        <v>13218</v>
      </c>
      <c r="E13148" t="s">
        <v>9</v>
      </c>
      <c r="F13148" t="s">
        <v>20</v>
      </c>
    </row>
    <row r="13149" spans="1:6" x14ac:dyDescent="0.35">
      <c r="A13149" t="s">
        <v>13859</v>
      </c>
      <c r="B13149" t="s">
        <v>24</v>
      </c>
      <c r="D13149" t="s">
        <v>13218</v>
      </c>
      <c r="E13149" t="s">
        <v>9</v>
      </c>
      <c r="F13149" t="s">
        <v>20</v>
      </c>
    </row>
    <row r="13150" spans="1:6" x14ac:dyDescent="0.35">
      <c r="A13150" t="s">
        <v>13860</v>
      </c>
      <c r="B13150" t="s">
        <v>24</v>
      </c>
      <c r="D13150" t="s">
        <v>13218</v>
      </c>
      <c r="E13150" t="s">
        <v>9</v>
      </c>
      <c r="F13150" t="s">
        <v>20</v>
      </c>
    </row>
    <row r="13151" spans="1:6" x14ac:dyDescent="0.35">
      <c r="A13151" t="s">
        <v>13861</v>
      </c>
      <c r="B13151" t="s">
        <v>24</v>
      </c>
      <c r="D13151" t="s">
        <v>13218</v>
      </c>
      <c r="E13151" t="s">
        <v>93</v>
      </c>
      <c r="F13151" t="s">
        <v>20</v>
      </c>
    </row>
    <row r="13152" spans="1:6" x14ac:dyDescent="0.35">
      <c r="A13152" t="s">
        <v>13862</v>
      </c>
      <c r="B13152" t="s">
        <v>24</v>
      </c>
      <c r="D13152" t="s">
        <v>13218</v>
      </c>
      <c r="E13152" t="s">
        <v>9</v>
      </c>
      <c r="F13152" t="s">
        <v>10</v>
      </c>
    </row>
    <row r="13153" spans="1:6" x14ac:dyDescent="0.35">
      <c r="A13153" t="s">
        <v>13863</v>
      </c>
      <c r="B13153" t="s">
        <v>24</v>
      </c>
      <c r="D13153" t="s">
        <v>13218</v>
      </c>
      <c r="E13153" t="s">
        <v>76</v>
      </c>
      <c r="F13153" t="s">
        <v>20</v>
      </c>
    </row>
    <row r="13154" spans="1:6" x14ac:dyDescent="0.35">
      <c r="A13154" t="s">
        <v>13864</v>
      </c>
      <c r="B13154" t="s">
        <v>24</v>
      </c>
      <c r="D13154" t="s">
        <v>13218</v>
      </c>
      <c r="E13154" t="s">
        <v>15</v>
      </c>
      <c r="F13154" t="s">
        <v>20</v>
      </c>
    </row>
    <row r="13155" spans="1:6" x14ac:dyDescent="0.35">
      <c r="A13155" t="s">
        <v>13865</v>
      </c>
      <c r="B13155" t="s">
        <v>7</v>
      </c>
      <c r="C13155" s="1">
        <v>44684</v>
      </c>
      <c r="D13155" t="s">
        <v>13218</v>
      </c>
      <c r="E13155" t="s">
        <v>9</v>
      </c>
      <c r="F13155" t="s">
        <v>20</v>
      </c>
    </row>
    <row r="13156" spans="1:6" x14ac:dyDescent="0.35">
      <c r="A13156" t="s">
        <v>13866</v>
      </c>
      <c r="B13156" t="s">
        <v>24</v>
      </c>
      <c r="D13156" t="s">
        <v>13218</v>
      </c>
      <c r="E13156" t="s">
        <v>9</v>
      </c>
      <c r="F13156" t="s">
        <v>20</v>
      </c>
    </row>
    <row r="13157" spans="1:6" x14ac:dyDescent="0.35">
      <c r="A13157" t="s">
        <v>13867</v>
      </c>
      <c r="B13157" t="s">
        <v>7</v>
      </c>
      <c r="C13157" s="1">
        <v>43789</v>
      </c>
      <c r="D13157" t="s">
        <v>13218</v>
      </c>
      <c r="E13157" t="s">
        <v>9</v>
      </c>
      <c r="F13157" t="s">
        <v>20</v>
      </c>
    </row>
    <row r="13158" spans="1:6" x14ac:dyDescent="0.35">
      <c r="A13158" t="s">
        <v>13868</v>
      </c>
      <c r="B13158" t="s">
        <v>24</v>
      </c>
      <c r="D13158" t="s">
        <v>13218</v>
      </c>
      <c r="E13158" t="s">
        <v>15</v>
      </c>
      <c r="F13158" t="s">
        <v>20</v>
      </c>
    </row>
    <row r="13159" spans="1:6" x14ac:dyDescent="0.35">
      <c r="A13159" t="s">
        <v>13869</v>
      </c>
      <c r="B13159" t="s">
        <v>24</v>
      </c>
      <c r="D13159" t="s">
        <v>13218</v>
      </c>
      <c r="E13159" t="s">
        <v>616</v>
      </c>
      <c r="F13159" t="s">
        <v>20</v>
      </c>
    </row>
    <row r="13160" spans="1:6" x14ac:dyDescent="0.35">
      <c r="A13160" t="s">
        <v>13870</v>
      </c>
      <c r="B13160" t="s">
        <v>24</v>
      </c>
      <c r="D13160" t="s">
        <v>13218</v>
      </c>
      <c r="E13160" t="s">
        <v>9</v>
      </c>
      <c r="F13160" t="s">
        <v>20</v>
      </c>
    </row>
    <row r="13161" spans="1:6" x14ac:dyDescent="0.35">
      <c r="A13161" t="s">
        <v>13871</v>
      </c>
      <c r="B13161" t="s">
        <v>24</v>
      </c>
      <c r="D13161" t="s">
        <v>13218</v>
      </c>
      <c r="E13161" t="s">
        <v>9</v>
      </c>
      <c r="F13161" t="s">
        <v>20</v>
      </c>
    </row>
    <row r="13162" spans="1:6" x14ac:dyDescent="0.35">
      <c r="A13162" t="s">
        <v>13872</v>
      </c>
      <c r="B13162" t="s">
        <v>24</v>
      </c>
      <c r="D13162" t="s">
        <v>13218</v>
      </c>
      <c r="E13162" t="s">
        <v>15</v>
      </c>
      <c r="F13162" t="s">
        <v>20</v>
      </c>
    </row>
    <row r="13163" spans="1:6" x14ac:dyDescent="0.35">
      <c r="A13163" t="s">
        <v>13873</v>
      </c>
      <c r="B13163" t="s">
        <v>24</v>
      </c>
      <c r="D13163" t="s">
        <v>13218</v>
      </c>
      <c r="E13163" t="s">
        <v>9</v>
      </c>
      <c r="F13163" t="s">
        <v>20</v>
      </c>
    </row>
    <row r="13164" spans="1:6" x14ac:dyDescent="0.35">
      <c r="A13164" t="s">
        <v>13874</v>
      </c>
      <c r="B13164" t="s">
        <v>24</v>
      </c>
      <c r="D13164" t="s">
        <v>13218</v>
      </c>
      <c r="E13164" t="s">
        <v>93</v>
      </c>
      <c r="F13164" t="s">
        <v>20</v>
      </c>
    </row>
    <row r="13165" spans="1:6" x14ac:dyDescent="0.35">
      <c r="A13165" t="s">
        <v>13875</v>
      </c>
      <c r="B13165" t="s">
        <v>24</v>
      </c>
      <c r="D13165" t="s">
        <v>13218</v>
      </c>
      <c r="E13165" t="s">
        <v>93</v>
      </c>
      <c r="F13165" t="s">
        <v>20</v>
      </c>
    </row>
    <row r="13166" spans="1:6" x14ac:dyDescent="0.35">
      <c r="A13166" t="s">
        <v>13876</v>
      </c>
      <c r="B13166" t="s">
        <v>24</v>
      </c>
      <c r="D13166" t="s">
        <v>13218</v>
      </c>
      <c r="E13166" t="s">
        <v>93</v>
      </c>
      <c r="F13166" t="s">
        <v>20</v>
      </c>
    </row>
    <row r="13167" spans="1:6" x14ac:dyDescent="0.35">
      <c r="A13167" t="s">
        <v>13877</v>
      </c>
      <c r="B13167" t="s">
        <v>24</v>
      </c>
      <c r="D13167" t="s">
        <v>13218</v>
      </c>
      <c r="E13167" t="s">
        <v>93</v>
      </c>
      <c r="F13167" t="s">
        <v>20</v>
      </c>
    </row>
    <row r="13168" spans="1:6" x14ac:dyDescent="0.35">
      <c r="A13168" t="s">
        <v>13878</v>
      </c>
      <c r="B13168" t="s">
        <v>24</v>
      </c>
      <c r="D13168" t="s">
        <v>13218</v>
      </c>
      <c r="E13168" t="s">
        <v>93</v>
      </c>
      <c r="F13168" t="s">
        <v>20</v>
      </c>
    </row>
    <row r="13169" spans="1:6" x14ac:dyDescent="0.35">
      <c r="A13169" t="s">
        <v>13879</v>
      </c>
      <c r="B13169" t="s">
        <v>24</v>
      </c>
      <c r="D13169" t="s">
        <v>13218</v>
      </c>
      <c r="E13169" t="s">
        <v>9</v>
      </c>
      <c r="F13169" t="s">
        <v>20</v>
      </c>
    </row>
    <row r="13170" spans="1:6" x14ac:dyDescent="0.35">
      <c r="A13170" t="s">
        <v>13880</v>
      </c>
      <c r="B13170" t="s">
        <v>24</v>
      </c>
      <c r="D13170" t="s">
        <v>13218</v>
      </c>
      <c r="E13170" t="s">
        <v>9</v>
      </c>
      <c r="F13170" t="s">
        <v>20</v>
      </c>
    </row>
    <row r="13171" spans="1:6" x14ac:dyDescent="0.35">
      <c r="A13171" t="s">
        <v>13881</v>
      </c>
      <c r="B13171" t="s">
        <v>24</v>
      </c>
      <c r="D13171" t="s">
        <v>13218</v>
      </c>
      <c r="E13171" t="s">
        <v>76</v>
      </c>
      <c r="F13171" t="s">
        <v>20</v>
      </c>
    </row>
    <row r="13172" spans="1:6" x14ac:dyDescent="0.35">
      <c r="A13172" t="s">
        <v>13882</v>
      </c>
      <c r="B13172" t="s">
        <v>24</v>
      </c>
      <c r="D13172" t="s">
        <v>13218</v>
      </c>
      <c r="E13172" t="s">
        <v>9</v>
      </c>
      <c r="F13172" t="s">
        <v>20</v>
      </c>
    </row>
    <row r="13173" spans="1:6" x14ac:dyDescent="0.35">
      <c r="A13173" t="s">
        <v>13883</v>
      </c>
      <c r="B13173" t="s">
        <v>24</v>
      </c>
      <c r="D13173" t="s">
        <v>13218</v>
      </c>
      <c r="E13173" t="s">
        <v>9</v>
      </c>
      <c r="F13173" t="s">
        <v>10</v>
      </c>
    </row>
    <row r="13174" spans="1:6" x14ac:dyDescent="0.35">
      <c r="A13174" t="s">
        <v>13884</v>
      </c>
      <c r="B13174" t="s">
        <v>24</v>
      </c>
      <c r="D13174" t="s">
        <v>13218</v>
      </c>
      <c r="E13174" t="s">
        <v>9</v>
      </c>
      <c r="F13174" t="s">
        <v>20</v>
      </c>
    </row>
    <row r="13175" spans="1:6" x14ac:dyDescent="0.35">
      <c r="A13175" t="s">
        <v>13885</v>
      </c>
      <c r="B13175" t="s">
        <v>24</v>
      </c>
      <c r="D13175" t="s">
        <v>13218</v>
      </c>
      <c r="E13175" t="s">
        <v>9</v>
      </c>
      <c r="F13175" t="s">
        <v>20</v>
      </c>
    </row>
    <row r="13176" spans="1:6" x14ac:dyDescent="0.35">
      <c r="A13176" t="s">
        <v>13886</v>
      </c>
      <c r="B13176" t="s">
        <v>24</v>
      </c>
      <c r="D13176" t="s">
        <v>13218</v>
      </c>
      <c r="E13176" t="s">
        <v>9</v>
      </c>
      <c r="F13176" t="s">
        <v>10</v>
      </c>
    </row>
    <row r="13177" spans="1:6" x14ac:dyDescent="0.35">
      <c r="A13177" t="s">
        <v>13887</v>
      </c>
      <c r="B13177" t="s">
        <v>24</v>
      </c>
      <c r="D13177" t="s">
        <v>13218</v>
      </c>
      <c r="E13177" t="s">
        <v>9</v>
      </c>
      <c r="F13177" t="s">
        <v>10</v>
      </c>
    </row>
    <row r="13178" spans="1:6" x14ac:dyDescent="0.35">
      <c r="A13178" t="s">
        <v>13888</v>
      </c>
      <c r="B13178" t="s">
        <v>24</v>
      </c>
      <c r="D13178" t="s">
        <v>13218</v>
      </c>
      <c r="E13178" t="s">
        <v>9</v>
      </c>
      <c r="F13178" t="s">
        <v>20</v>
      </c>
    </row>
    <row r="13179" spans="1:6" x14ac:dyDescent="0.35">
      <c r="A13179" t="s">
        <v>13889</v>
      </c>
      <c r="B13179" t="s">
        <v>24</v>
      </c>
      <c r="D13179" t="s">
        <v>13218</v>
      </c>
      <c r="E13179" t="s">
        <v>93</v>
      </c>
      <c r="F13179" t="s">
        <v>20</v>
      </c>
    </row>
    <row r="13180" spans="1:6" x14ac:dyDescent="0.35">
      <c r="A13180" t="s">
        <v>13890</v>
      </c>
      <c r="B13180" t="s">
        <v>24</v>
      </c>
      <c r="D13180" t="s">
        <v>13218</v>
      </c>
      <c r="E13180" t="s">
        <v>9</v>
      </c>
      <c r="F13180" t="s">
        <v>20</v>
      </c>
    </row>
    <row r="13181" spans="1:6" x14ac:dyDescent="0.35">
      <c r="A13181" t="s">
        <v>13891</v>
      </c>
      <c r="B13181" t="s">
        <v>24</v>
      </c>
      <c r="D13181" t="s">
        <v>13218</v>
      </c>
      <c r="E13181" t="s">
        <v>9</v>
      </c>
      <c r="F13181" t="s">
        <v>20</v>
      </c>
    </row>
    <row r="13182" spans="1:6" x14ac:dyDescent="0.35">
      <c r="A13182" t="s">
        <v>13892</v>
      </c>
      <c r="B13182" t="s">
        <v>24</v>
      </c>
      <c r="D13182" t="s">
        <v>13218</v>
      </c>
      <c r="E13182" t="s">
        <v>9</v>
      </c>
      <c r="F13182" t="s">
        <v>20</v>
      </c>
    </row>
    <row r="13183" spans="1:6" x14ac:dyDescent="0.35">
      <c r="A13183" t="s">
        <v>13893</v>
      </c>
      <c r="B13183" t="s">
        <v>24</v>
      </c>
      <c r="D13183" t="s">
        <v>13218</v>
      </c>
      <c r="E13183" t="s">
        <v>76</v>
      </c>
      <c r="F13183" t="s">
        <v>10</v>
      </c>
    </row>
    <row r="13184" spans="1:6" x14ac:dyDescent="0.35">
      <c r="A13184" t="s">
        <v>13894</v>
      </c>
      <c r="B13184" t="s">
        <v>24</v>
      </c>
      <c r="D13184" t="s">
        <v>13218</v>
      </c>
      <c r="E13184" t="s">
        <v>9</v>
      </c>
      <c r="F13184" t="s">
        <v>20</v>
      </c>
    </row>
    <row r="13185" spans="1:6" x14ac:dyDescent="0.35">
      <c r="A13185" t="s">
        <v>13895</v>
      </c>
      <c r="B13185" t="s">
        <v>24</v>
      </c>
      <c r="D13185" t="s">
        <v>13218</v>
      </c>
      <c r="E13185" t="s">
        <v>76</v>
      </c>
      <c r="F13185" t="s">
        <v>10</v>
      </c>
    </row>
    <row r="13186" spans="1:6" x14ac:dyDescent="0.35">
      <c r="A13186" t="s">
        <v>13896</v>
      </c>
      <c r="B13186" t="s">
        <v>24</v>
      </c>
      <c r="D13186" t="s">
        <v>13218</v>
      </c>
      <c r="E13186" t="s">
        <v>9</v>
      </c>
      <c r="F13186" t="s">
        <v>20</v>
      </c>
    </row>
    <row r="13187" spans="1:6" x14ac:dyDescent="0.35">
      <c r="A13187" t="s">
        <v>13897</v>
      </c>
      <c r="B13187" t="s">
        <v>24</v>
      </c>
      <c r="D13187" t="s">
        <v>13218</v>
      </c>
      <c r="E13187" t="s">
        <v>9</v>
      </c>
      <c r="F13187" t="s">
        <v>20</v>
      </c>
    </row>
    <row r="13188" spans="1:6" x14ac:dyDescent="0.35">
      <c r="A13188" t="s">
        <v>13898</v>
      </c>
      <c r="B13188" t="s">
        <v>24</v>
      </c>
      <c r="D13188" t="s">
        <v>13218</v>
      </c>
      <c r="E13188" t="s">
        <v>9</v>
      </c>
      <c r="F13188" t="s">
        <v>20</v>
      </c>
    </row>
    <row r="13189" spans="1:6" x14ac:dyDescent="0.35">
      <c r="A13189" t="s">
        <v>13899</v>
      </c>
      <c r="B13189" t="s">
        <v>24</v>
      </c>
      <c r="D13189" t="s">
        <v>13218</v>
      </c>
      <c r="E13189" t="s">
        <v>93</v>
      </c>
      <c r="F13189" t="s">
        <v>10</v>
      </c>
    </row>
    <row r="13190" spans="1:6" x14ac:dyDescent="0.35">
      <c r="A13190" t="s">
        <v>13900</v>
      </c>
      <c r="B13190" t="s">
        <v>24</v>
      </c>
      <c r="D13190" t="s">
        <v>13218</v>
      </c>
      <c r="E13190" t="s">
        <v>93</v>
      </c>
      <c r="F13190" t="s">
        <v>10</v>
      </c>
    </row>
    <row r="13191" spans="1:6" x14ac:dyDescent="0.35">
      <c r="A13191" t="s">
        <v>13901</v>
      </c>
      <c r="B13191" t="s">
        <v>24</v>
      </c>
      <c r="D13191" t="s">
        <v>13218</v>
      </c>
      <c r="E13191" t="s">
        <v>9</v>
      </c>
      <c r="F13191" t="s">
        <v>20</v>
      </c>
    </row>
    <row r="13192" spans="1:6" x14ac:dyDescent="0.35">
      <c r="A13192" t="s">
        <v>13902</v>
      </c>
      <c r="B13192" t="s">
        <v>24</v>
      </c>
      <c r="D13192" t="s">
        <v>13218</v>
      </c>
      <c r="E13192" t="s">
        <v>93</v>
      </c>
      <c r="F13192" t="s">
        <v>10</v>
      </c>
    </row>
    <row r="13193" spans="1:6" x14ac:dyDescent="0.35">
      <c r="A13193" t="s">
        <v>13903</v>
      </c>
      <c r="B13193" t="s">
        <v>24</v>
      </c>
      <c r="D13193" t="s">
        <v>13218</v>
      </c>
      <c r="E13193" t="s">
        <v>9</v>
      </c>
      <c r="F13193" t="s">
        <v>20</v>
      </c>
    </row>
    <row r="13194" spans="1:6" x14ac:dyDescent="0.35">
      <c r="A13194" t="s">
        <v>13904</v>
      </c>
      <c r="B13194" t="s">
        <v>24</v>
      </c>
      <c r="D13194" t="s">
        <v>13218</v>
      </c>
      <c r="E13194" t="s">
        <v>93</v>
      </c>
      <c r="F13194" t="s">
        <v>10</v>
      </c>
    </row>
    <row r="13195" spans="1:6" x14ac:dyDescent="0.35">
      <c r="A13195" t="s">
        <v>13905</v>
      </c>
      <c r="B13195" t="s">
        <v>24</v>
      </c>
      <c r="D13195" t="s">
        <v>13218</v>
      </c>
      <c r="E13195" t="s">
        <v>93</v>
      </c>
      <c r="F13195" t="s">
        <v>20</v>
      </c>
    </row>
    <row r="13196" spans="1:6" x14ac:dyDescent="0.35">
      <c r="A13196" t="s">
        <v>13906</v>
      </c>
      <c r="B13196" t="s">
        <v>24</v>
      </c>
      <c r="D13196" t="s">
        <v>13218</v>
      </c>
      <c r="E13196" t="s">
        <v>76</v>
      </c>
      <c r="F13196" t="s">
        <v>10</v>
      </c>
    </row>
    <row r="13197" spans="1:6" x14ac:dyDescent="0.35">
      <c r="A13197" t="s">
        <v>13907</v>
      </c>
      <c r="B13197" t="s">
        <v>24</v>
      </c>
      <c r="C13197" s="1">
        <v>42833</v>
      </c>
      <c r="D13197" t="s">
        <v>13218</v>
      </c>
      <c r="E13197" t="s">
        <v>93</v>
      </c>
      <c r="F13197" t="s">
        <v>20</v>
      </c>
    </row>
    <row r="13198" spans="1:6" x14ac:dyDescent="0.35">
      <c r="A13198" t="s">
        <v>13908</v>
      </c>
      <c r="B13198" t="s">
        <v>7</v>
      </c>
      <c r="C13198" s="1">
        <v>44601</v>
      </c>
      <c r="D13198" t="s">
        <v>13218</v>
      </c>
      <c r="E13198" t="s">
        <v>76</v>
      </c>
      <c r="F13198" t="s">
        <v>10</v>
      </c>
    </row>
    <row r="13199" spans="1:6" x14ac:dyDescent="0.35">
      <c r="A13199" t="s">
        <v>13909</v>
      </c>
      <c r="B13199" t="s">
        <v>24</v>
      </c>
      <c r="D13199" t="s">
        <v>13218</v>
      </c>
      <c r="E13199" t="s">
        <v>93</v>
      </c>
      <c r="F13199" t="s">
        <v>10</v>
      </c>
    </row>
    <row r="13200" spans="1:6" x14ac:dyDescent="0.35">
      <c r="A13200" t="s">
        <v>13910</v>
      </c>
      <c r="B13200" t="s">
        <v>24</v>
      </c>
      <c r="D13200" t="s">
        <v>13218</v>
      </c>
      <c r="E13200" t="s">
        <v>9</v>
      </c>
      <c r="F13200" t="s">
        <v>20</v>
      </c>
    </row>
    <row r="13201" spans="1:6" x14ac:dyDescent="0.35">
      <c r="A13201" t="s">
        <v>13911</v>
      </c>
      <c r="B13201" t="s">
        <v>24</v>
      </c>
      <c r="D13201" t="s">
        <v>13218</v>
      </c>
      <c r="E13201" t="s">
        <v>9</v>
      </c>
      <c r="F13201" t="s">
        <v>20</v>
      </c>
    </row>
    <row r="13202" spans="1:6" x14ac:dyDescent="0.35">
      <c r="A13202" t="s">
        <v>13912</v>
      </c>
      <c r="B13202" t="s">
        <v>24</v>
      </c>
      <c r="D13202" t="s">
        <v>13218</v>
      </c>
      <c r="E13202" t="s">
        <v>9</v>
      </c>
      <c r="F13202" t="s">
        <v>20</v>
      </c>
    </row>
    <row r="13203" spans="1:6" x14ac:dyDescent="0.35">
      <c r="A13203" t="s">
        <v>13913</v>
      </c>
      <c r="B13203" t="s">
        <v>24</v>
      </c>
      <c r="D13203" t="s">
        <v>13218</v>
      </c>
      <c r="E13203" t="s">
        <v>9</v>
      </c>
      <c r="F13203" t="s">
        <v>20</v>
      </c>
    </row>
    <row r="13204" spans="1:6" x14ac:dyDescent="0.35">
      <c r="A13204" t="s">
        <v>13914</v>
      </c>
      <c r="B13204" t="s">
        <v>7</v>
      </c>
      <c r="C13204" s="1">
        <v>42027</v>
      </c>
      <c r="D13204" t="s">
        <v>13218</v>
      </c>
      <c r="E13204" t="s">
        <v>9</v>
      </c>
      <c r="F13204" t="s">
        <v>20</v>
      </c>
    </row>
    <row r="13205" spans="1:6" x14ac:dyDescent="0.35">
      <c r="A13205" t="s">
        <v>13915</v>
      </c>
      <c r="B13205" t="s">
        <v>24</v>
      </c>
      <c r="D13205" t="s">
        <v>13218</v>
      </c>
      <c r="E13205" t="s">
        <v>9</v>
      </c>
      <c r="F13205" t="s">
        <v>20</v>
      </c>
    </row>
    <row r="13206" spans="1:6" x14ac:dyDescent="0.35">
      <c r="A13206" t="s">
        <v>13916</v>
      </c>
      <c r="B13206" t="s">
        <v>24</v>
      </c>
      <c r="D13206" t="s">
        <v>13218</v>
      </c>
      <c r="E13206" t="s">
        <v>76</v>
      </c>
      <c r="F13206" t="s">
        <v>20</v>
      </c>
    </row>
    <row r="13207" spans="1:6" x14ac:dyDescent="0.35">
      <c r="A13207" t="s">
        <v>13917</v>
      </c>
      <c r="B13207" t="s">
        <v>24</v>
      </c>
      <c r="D13207" t="s">
        <v>13218</v>
      </c>
      <c r="E13207" t="s">
        <v>9</v>
      </c>
      <c r="F13207" t="s">
        <v>20</v>
      </c>
    </row>
    <row r="13208" spans="1:6" x14ac:dyDescent="0.35">
      <c r="A13208" t="s">
        <v>13918</v>
      </c>
      <c r="B13208" t="s">
        <v>24</v>
      </c>
      <c r="D13208" t="s">
        <v>13218</v>
      </c>
      <c r="E13208" t="s">
        <v>9</v>
      </c>
      <c r="F13208" t="s">
        <v>20</v>
      </c>
    </row>
    <row r="13209" spans="1:6" x14ac:dyDescent="0.35">
      <c r="A13209" t="s">
        <v>13919</v>
      </c>
      <c r="B13209" t="s">
        <v>24</v>
      </c>
      <c r="D13209" t="s">
        <v>13218</v>
      </c>
      <c r="E13209" t="s">
        <v>15</v>
      </c>
      <c r="F13209" t="s">
        <v>20</v>
      </c>
    </row>
    <row r="13210" spans="1:6" x14ac:dyDescent="0.35">
      <c r="A13210" t="s">
        <v>13920</v>
      </c>
      <c r="B13210" t="s">
        <v>24</v>
      </c>
      <c r="D13210" t="s">
        <v>13218</v>
      </c>
      <c r="E13210" t="s">
        <v>9</v>
      </c>
      <c r="F13210" t="s">
        <v>20</v>
      </c>
    </row>
    <row r="13211" spans="1:6" x14ac:dyDescent="0.35">
      <c r="A13211" t="s">
        <v>13921</v>
      </c>
      <c r="B13211" t="s">
        <v>24</v>
      </c>
      <c r="D13211" t="s">
        <v>13218</v>
      </c>
      <c r="E13211" t="s">
        <v>76</v>
      </c>
      <c r="F13211" t="s">
        <v>20</v>
      </c>
    </row>
    <row r="13212" spans="1:6" x14ac:dyDescent="0.35">
      <c r="A13212" t="s">
        <v>13922</v>
      </c>
      <c r="B13212" t="s">
        <v>24</v>
      </c>
      <c r="D13212" t="s">
        <v>13218</v>
      </c>
      <c r="E13212" t="s">
        <v>93</v>
      </c>
      <c r="F13212" t="s">
        <v>20</v>
      </c>
    </row>
    <row r="13213" spans="1:6" x14ac:dyDescent="0.35">
      <c r="A13213" t="s">
        <v>13923</v>
      </c>
      <c r="B13213" t="s">
        <v>24</v>
      </c>
      <c r="D13213" t="s">
        <v>13218</v>
      </c>
      <c r="E13213" t="s">
        <v>76</v>
      </c>
      <c r="F13213" t="s">
        <v>20</v>
      </c>
    </row>
    <row r="13214" spans="1:6" x14ac:dyDescent="0.35">
      <c r="A13214" t="s">
        <v>13924</v>
      </c>
      <c r="B13214" t="s">
        <v>24</v>
      </c>
      <c r="D13214" t="s">
        <v>13218</v>
      </c>
      <c r="E13214" t="s">
        <v>76</v>
      </c>
      <c r="F13214" t="s">
        <v>20</v>
      </c>
    </row>
    <row r="13215" spans="1:6" x14ac:dyDescent="0.35">
      <c r="A13215" t="s">
        <v>13925</v>
      </c>
      <c r="B13215" t="s">
        <v>24</v>
      </c>
      <c r="D13215" t="s">
        <v>13218</v>
      </c>
      <c r="E13215" t="s">
        <v>76</v>
      </c>
      <c r="F13215" t="s">
        <v>20</v>
      </c>
    </row>
    <row r="13216" spans="1:6" x14ac:dyDescent="0.35">
      <c r="A13216" t="s">
        <v>13926</v>
      </c>
      <c r="B13216" t="s">
        <v>24</v>
      </c>
      <c r="D13216" t="s">
        <v>13218</v>
      </c>
      <c r="E13216" t="s">
        <v>15</v>
      </c>
      <c r="F13216" t="s">
        <v>20</v>
      </c>
    </row>
    <row r="13217" spans="1:6" x14ac:dyDescent="0.35">
      <c r="A13217" t="s">
        <v>13927</v>
      </c>
      <c r="B13217" t="s">
        <v>24</v>
      </c>
      <c r="D13217" t="s">
        <v>13218</v>
      </c>
      <c r="E13217" t="s">
        <v>76</v>
      </c>
      <c r="F13217" t="s">
        <v>20</v>
      </c>
    </row>
    <row r="13218" spans="1:6" x14ac:dyDescent="0.35">
      <c r="A13218" t="s">
        <v>13928</v>
      </c>
      <c r="B13218" t="s">
        <v>24</v>
      </c>
      <c r="D13218" t="s">
        <v>13218</v>
      </c>
      <c r="E13218" t="s">
        <v>76</v>
      </c>
      <c r="F13218" t="s">
        <v>20</v>
      </c>
    </row>
    <row r="13219" spans="1:6" x14ac:dyDescent="0.35">
      <c r="A13219" t="s">
        <v>13929</v>
      </c>
      <c r="B13219" t="s">
        <v>24</v>
      </c>
      <c r="D13219" t="s">
        <v>13218</v>
      </c>
      <c r="E13219" t="s">
        <v>93</v>
      </c>
      <c r="F13219" t="s">
        <v>20</v>
      </c>
    </row>
    <row r="13220" spans="1:6" x14ac:dyDescent="0.35">
      <c r="A13220" t="s">
        <v>13930</v>
      </c>
      <c r="B13220" t="s">
        <v>24</v>
      </c>
      <c r="D13220" t="s">
        <v>13218</v>
      </c>
      <c r="E13220" t="s">
        <v>93</v>
      </c>
      <c r="F13220" t="s">
        <v>20</v>
      </c>
    </row>
    <row r="13221" spans="1:6" x14ac:dyDescent="0.35">
      <c r="A13221" t="s">
        <v>13931</v>
      </c>
      <c r="B13221" t="s">
        <v>24</v>
      </c>
      <c r="D13221" t="s">
        <v>13218</v>
      </c>
      <c r="E13221" t="s">
        <v>93</v>
      </c>
      <c r="F13221" t="s">
        <v>20</v>
      </c>
    </row>
    <row r="13222" spans="1:6" x14ac:dyDescent="0.35">
      <c r="A13222" t="s">
        <v>13932</v>
      </c>
      <c r="B13222" t="s">
        <v>24</v>
      </c>
      <c r="D13222" t="s">
        <v>13218</v>
      </c>
      <c r="E13222" t="s">
        <v>93</v>
      </c>
      <c r="F13222" t="s">
        <v>20</v>
      </c>
    </row>
    <row r="13223" spans="1:6" x14ac:dyDescent="0.35">
      <c r="A13223" t="s">
        <v>13933</v>
      </c>
      <c r="B13223" t="s">
        <v>24</v>
      </c>
      <c r="D13223" t="s">
        <v>13218</v>
      </c>
      <c r="E13223" t="s">
        <v>9</v>
      </c>
      <c r="F13223" t="s">
        <v>20</v>
      </c>
    </row>
    <row r="13224" spans="1:6" x14ac:dyDescent="0.35">
      <c r="A13224" t="s">
        <v>13934</v>
      </c>
      <c r="B13224" t="s">
        <v>24</v>
      </c>
      <c r="D13224" t="s">
        <v>13218</v>
      </c>
      <c r="E13224" t="s">
        <v>76</v>
      </c>
      <c r="F13224" t="s">
        <v>20</v>
      </c>
    </row>
    <row r="13225" spans="1:6" x14ac:dyDescent="0.35">
      <c r="A13225" t="s">
        <v>13935</v>
      </c>
      <c r="B13225" t="s">
        <v>24</v>
      </c>
      <c r="D13225" t="s">
        <v>13218</v>
      </c>
      <c r="E13225" t="s">
        <v>9</v>
      </c>
      <c r="F13225" t="s">
        <v>20</v>
      </c>
    </row>
    <row r="13226" spans="1:6" x14ac:dyDescent="0.35">
      <c r="A13226" t="s">
        <v>13936</v>
      </c>
      <c r="B13226" t="s">
        <v>24</v>
      </c>
      <c r="D13226" t="s">
        <v>13218</v>
      </c>
      <c r="E13226" t="s">
        <v>76</v>
      </c>
      <c r="F13226" t="s">
        <v>20</v>
      </c>
    </row>
    <row r="13227" spans="1:6" x14ac:dyDescent="0.35">
      <c r="A13227" t="s">
        <v>13937</v>
      </c>
      <c r="B13227" t="s">
        <v>24</v>
      </c>
      <c r="D13227" t="s">
        <v>13218</v>
      </c>
      <c r="E13227" t="s">
        <v>93</v>
      </c>
      <c r="F13227" t="s">
        <v>10</v>
      </c>
    </row>
    <row r="13228" spans="1:6" x14ac:dyDescent="0.35">
      <c r="A13228" t="s">
        <v>13938</v>
      </c>
      <c r="B13228" t="s">
        <v>24</v>
      </c>
      <c r="D13228" t="s">
        <v>13218</v>
      </c>
      <c r="E13228" t="s">
        <v>9</v>
      </c>
      <c r="F13228" t="s">
        <v>20</v>
      </c>
    </row>
    <row r="13229" spans="1:6" x14ac:dyDescent="0.35">
      <c r="A13229" t="s">
        <v>13939</v>
      </c>
      <c r="B13229" t="s">
        <v>24</v>
      </c>
      <c r="D13229" t="s">
        <v>13218</v>
      </c>
      <c r="E13229" t="s">
        <v>9</v>
      </c>
      <c r="F13229" t="s">
        <v>20</v>
      </c>
    </row>
    <row r="13230" spans="1:6" x14ac:dyDescent="0.35">
      <c r="A13230" t="s">
        <v>13940</v>
      </c>
      <c r="B13230" t="s">
        <v>24</v>
      </c>
      <c r="D13230" t="s">
        <v>13218</v>
      </c>
      <c r="E13230" t="s">
        <v>9</v>
      </c>
      <c r="F13230" t="s">
        <v>20</v>
      </c>
    </row>
    <row r="13231" spans="1:6" x14ac:dyDescent="0.35">
      <c r="A13231" t="s">
        <v>13941</v>
      </c>
      <c r="B13231" t="s">
        <v>24</v>
      </c>
      <c r="D13231" t="s">
        <v>13218</v>
      </c>
      <c r="E13231" t="s">
        <v>9</v>
      </c>
      <c r="F13231" t="s">
        <v>20</v>
      </c>
    </row>
    <row r="13232" spans="1:6" x14ac:dyDescent="0.35">
      <c r="A13232" t="s">
        <v>13942</v>
      </c>
      <c r="B13232" t="s">
        <v>7</v>
      </c>
      <c r="D13232" t="s">
        <v>13218</v>
      </c>
      <c r="E13232" t="s">
        <v>9</v>
      </c>
      <c r="F13232" t="s">
        <v>20</v>
      </c>
    </row>
    <row r="13233" spans="1:6" x14ac:dyDescent="0.35">
      <c r="A13233" t="s">
        <v>13943</v>
      </c>
      <c r="B13233" t="s">
        <v>24</v>
      </c>
      <c r="D13233" t="s">
        <v>13218</v>
      </c>
      <c r="E13233" t="s">
        <v>93</v>
      </c>
      <c r="F13233" t="s">
        <v>20</v>
      </c>
    </row>
    <row r="13234" spans="1:6" x14ac:dyDescent="0.35">
      <c r="A13234" t="s">
        <v>13944</v>
      </c>
      <c r="B13234" t="s">
        <v>24</v>
      </c>
      <c r="D13234" t="s">
        <v>13218</v>
      </c>
      <c r="E13234" t="s">
        <v>76</v>
      </c>
      <c r="F13234" t="s">
        <v>20</v>
      </c>
    </row>
    <row r="13235" spans="1:6" x14ac:dyDescent="0.35">
      <c r="A13235" t="s">
        <v>13945</v>
      </c>
      <c r="B13235" t="s">
        <v>24</v>
      </c>
      <c r="D13235" t="s">
        <v>13218</v>
      </c>
      <c r="E13235" t="s">
        <v>9</v>
      </c>
      <c r="F13235" t="s">
        <v>20</v>
      </c>
    </row>
    <row r="13236" spans="1:6" x14ac:dyDescent="0.35">
      <c r="A13236" t="s">
        <v>13946</v>
      </c>
      <c r="B13236" t="s">
        <v>24</v>
      </c>
      <c r="D13236" t="s">
        <v>13218</v>
      </c>
      <c r="E13236" t="s">
        <v>76</v>
      </c>
      <c r="F13236" t="s">
        <v>20</v>
      </c>
    </row>
    <row r="13237" spans="1:6" x14ac:dyDescent="0.35">
      <c r="A13237" t="s">
        <v>13947</v>
      </c>
      <c r="B13237" t="s">
        <v>24</v>
      </c>
      <c r="D13237" t="s">
        <v>13218</v>
      </c>
      <c r="E13237" t="s">
        <v>9</v>
      </c>
      <c r="F13237" t="s">
        <v>20</v>
      </c>
    </row>
    <row r="13238" spans="1:6" x14ac:dyDescent="0.35">
      <c r="A13238" t="s">
        <v>13948</v>
      </c>
      <c r="B13238" t="s">
        <v>24</v>
      </c>
      <c r="D13238" t="s">
        <v>13218</v>
      </c>
      <c r="E13238" t="s">
        <v>9</v>
      </c>
      <c r="F13238" t="s">
        <v>20</v>
      </c>
    </row>
    <row r="13239" spans="1:6" x14ac:dyDescent="0.35">
      <c r="A13239" t="s">
        <v>13949</v>
      </c>
      <c r="B13239" t="s">
        <v>24</v>
      </c>
      <c r="D13239" t="s">
        <v>13218</v>
      </c>
      <c r="E13239" t="s">
        <v>9</v>
      </c>
      <c r="F13239" t="s">
        <v>20</v>
      </c>
    </row>
    <row r="13240" spans="1:6" x14ac:dyDescent="0.35">
      <c r="A13240" t="s">
        <v>13950</v>
      </c>
      <c r="B13240" t="s">
        <v>24</v>
      </c>
      <c r="D13240" t="s">
        <v>13218</v>
      </c>
      <c r="E13240" t="s">
        <v>93</v>
      </c>
      <c r="F13240" t="s">
        <v>20</v>
      </c>
    </row>
    <row r="13241" spans="1:6" x14ac:dyDescent="0.35">
      <c r="A13241" t="s">
        <v>13951</v>
      </c>
      <c r="B13241" t="s">
        <v>24</v>
      </c>
      <c r="D13241" t="s">
        <v>13218</v>
      </c>
      <c r="E13241" t="s">
        <v>9</v>
      </c>
      <c r="F13241" t="s">
        <v>20</v>
      </c>
    </row>
    <row r="13242" spans="1:6" x14ac:dyDescent="0.35">
      <c r="A13242" t="s">
        <v>13952</v>
      </c>
      <c r="B13242" t="s">
        <v>24</v>
      </c>
      <c r="D13242" t="s">
        <v>13218</v>
      </c>
      <c r="E13242" t="s">
        <v>76</v>
      </c>
      <c r="F13242" t="s">
        <v>20</v>
      </c>
    </row>
    <row r="13243" spans="1:6" x14ac:dyDescent="0.35">
      <c r="A13243" t="s">
        <v>13953</v>
      </c>
      <c r="B13243" t="s">
        <v>24</v>
      </c>
      <c r="D13243" t="s">
        <v>13218</v>
      </c>
      <c r="E13243" t="s">
        <v>9</v>
      </c>
      <c r="F13243" t="s">
        <v>20</v>
      </c>
    </row>
    <row r="13244" spans="1:6" x14ac:dyDescent="0.35">
      <c r="A13244" t="s">
        <v>13954</v>
      </c>
      <c r="B13244" t="s">
        <v>7</v>
      </c>
      <c r="C13244" s="1">
        <v>43686</v>
      </c>
      <c r="D13244" t="s">
        <v>13218</v>
      </c>
      <c r="E13244" t="s">
        <v>616</v>
      </c>
      <c r="F13244" t="s">
        <v>20</v>
      </c>
    </row>
    <row r="13245" spans="1:6" x14ac:dyDescent="0.35">
      <c r="A13245" t="s">
        <v>13955</v>
      </c>
      <c r="B13245" t="s">
        <v>24</v>
      </c>
      <c r="D13245" t="s">
        <v>13218</v>
      </c>
      <c r="E13245" t="s">
        <v>9</v>
      </c>
      <c r="F13245" t="s">
        <v>20</v>
      </c>
    </row>
    <row r="13246" spans="1:6" x14ac:dyDescent="0.35">
      <c r="A13246" t="s">
        <v>13956</v>
      </c>
      <c r="B13246" t="s">
        <v>7</v>
      </c>
      <c r="C13246" s="1">
        <v>42997</v>
      </c>
      <c r="D13246" t="s">
        <v>13218</v>
      </c>
      <c r="E13246" t="s">
        <v>9</v>
      </c>
      <c r="F13246" t="s">
        <v>20</v>
      </c>
    </row>
    <row r="13247" spans="1:6" x14ac:dyDescent="0.35">
      <c r="A13247" t="s">
        <v>13957</v>
      </c>
      <c r="B13247" t="s">
        <v>7</v>
      </c>
      <c r="D13247" t="s">
        <v>13218</v>
      </c>
      <c r="E13247" t="s">
        <v>9</v>
      </c>
      <c r="F13247" t="s">
        <v>20</v>
      </c>
    </row>
    <row r="13248" spans="1:6" x14ac:dyDescent="0.35">
      <c r="A13248" t="s">
        <v>13958</v>
      </c>
      <c r="B13248" t="s">
        <v>24</v>
      </c>
      <c r="D13248" t="s">
        <v>13218</v>
      </c>
      <c r="E13248" t="s">
        <v>9</v>
      </c>
      <c r="F13248" t="s">
        <v>20</v>
      </c>
    </row>
    <row r="13249" spans="1:6" x14ac:dyDescent="0.35">
      <c r="A13249" t="s">
        <v>13959</v>
      </c>
      <c r="B13249" t="s">
        <v>24</v>
      </c>
      <c r="D13249" t="s">
        <v>13218</v>
      </c>
      <c r="E13249" t="s">
        <v>9</v>
      </c>
      <c r="F13249" t="s">
        <v>20</v>
      </c>
    </row>
    <row r="13250" spans="1:6" x14ac:dyDescent="0.35">
      <c r="A13250" t="s">
        <v>13960</v>
      </c>
      <c r="B13250" t="s">
        <v>24</v>
      </c>
      <c r="D13250" t="s">
        <v>13218</v>
      </c>
      <c r="E13250" t="s">
        <v>9</v>
      </c>
      <c r="F13250" t="s">
        <v>20</v>
      </c>
    </row>
    <row r="13251" spans="1:6" x14ac:dyDescent="0.35">
      <c r="A13251" t="s">
        <v>13961</v>
      </c>
      <c r="B13251" t="s">
        <v>24</v>
      </c>
      <c r="D13251" t="s">
        <v>13218</v>
      </c>
      <c r="E13251" t="s">
        <v>76</v>
      </c>
      <c r="F13251" t="s">
        <v>20</v>
      </c>
    </row>
    <row r="13252" spans="1:6" x14ac:dyDescent="0.35">
      <c r="A13252" t="s">
        <v>13962</v>
      </c>
      <c r="B13252" t="s">
        <v>24</v>
      </c>
      <c r="D13252" t="s">
        <v>13218</v>
      </c>
      <c r="E13252" t="s">
        <v>15</v>
      </c>
      <c r="F13252" t="s">
        <v>10</v>
      </c>
    </row>
    <row r="13253" spans="1:6" x14ac:dyDescent="0.35">
      <c r="A13253" t="s">
        <v>13963</v>
      </c>
      <c r="B13253" t="s">
        <v>24</v>
      </c>
      <c r="D13253" t="s">
        <v>13218</v>
      </c>
      <c r="E13253" t="s">
        <v>9</v>
      </c>
      <c r="F13253" t="s">
        <v>10</v>
      </c>
    </row>
    <row r="13254" spans="1:6" x14ac:dyDescent="0.35">
      <c r="A13254" t="s">
        <v>13964</v>
      </c>
      <c r="B13254" t="s">
        <v>24</v>
      </c>
      <c r="D13254" t="s">
        <v>13218</v>
      </c>
      <c r="E13254" t="s">
        <v>9</v>
      </c>
      <c r="F13254" t="s">
        <v>20</v>
      </c>
    </row>
    <row r="13255" spans="1:6" x14ac:dyDescent="0.35">
      <c r="A13255" t="s">
        <v>13965</v>
      </c>
      <c r="B13255" t="s">
        <v>24</v>
      </c>
      <c r="D13255" t="s">
        <v>13218</v>
      </c>
      <c r="E13255" t="s">
        <v>9</v>
      </c>
      <c r="F13255" t="s">
        <v>20</v>
      </c>
    </row>
    <row r="13256" spans="1:6" x14ac:dyDescent="0.35">
      <c r="A13256" t="s">
        <v>13966</v>
      </c>
      <c r="B13256" t="s">
        <v>7</v>
      </c>
      <c r="C13256" s="1">
        <v>43409</v>
      </c>
      <c r="D13256" t="s">
        <v>13218</v>
      </c>
      <c r="E13256" t="s">
        <v>9</v>
      </c>
      <c r="F13256" t="s">
        <v>20</v>
      </c>
    </row>
    <row r="13257" spans="1:6" x14ac:dyDescent="0.35">
      <c r="A13257" t="s">
        <v>13967</v>
      </c>
      <c r="B13257" t="s">
        <v>24</v>
      </c>
      <c r="D13257" t="s">
        <v>13218</v>
      </c>
      <c r="E13257" t="s">
        <v>93</v>
      </c>
      <c r="F13257" t="s">
        <v>20</v>
      </c>
    </row>
    <row r="13258" spans="1:6" x14ac:dyDescent="0.35">
      <c r="A13258" t="s">
        <v>13968</v>
      </c>
      <c r="B13258" t="s">
        <v>24</v>
      </c>
      <c r="D13258" t="s">
        <v>13218</v>
      </c>
      <c r="E13258" t="s">
        <v>9</v>
      </c>
      <c r="F13258" t="s">
        <v>20</v>
      </c>
    </row>
    <row r="13259" spans="1:6" x14ac:dyDescent="0.35">
      <c r="A13259" t="s">
        <v>13969</v>
      </c>
      <c r="B13259" t="s">
        <v>24</v>
      </c>
      <c r="D13259" t="s">
        <v>13218</v>
      </c>
      <c r="E13259" t="s">
        <v>93</v>
      </c>
      <c r="F13259" t="s">
        <v>20</v>
      </c>
    </row>
    <row r="13260" spans="1:6" x14ac:dyDescent="0.35">
      <c r="A13260" t="s">
        <v>13970</v>
      </c>
      <c r="B13260" t="s">
        <v>24</v>
      </c>
      <c r="D13260" t="s">
        <v>13218</v>
      </c>
      <c r="E13260" t="s">
        <v>9</v>
      </c>
      <c r="F13260" t="s">
        <v>20</v>
      </c>
    </row>
    <row r="13261" spans="1:6" x14ac:dyDescent="0.35">
      <c r="A13261" t="s">
        <v>13971</v>
      </c>
      <c r="B13261" t="s">
        <v>24</v>
      </c>
      <c r="C13261" s="1">
        <v>43609</v>
      </c>
      <c r="D13261" t="s">
        <v>13218</v>
      </c>
      <c r="E13261" t="s">
        <v>9</v>
      </c>
      <c r="F13261" t="s">
        <v>20</v>
      </c>
    </row>
    <row r="13262" spans="1:6" x14ac:dyDescent="0.35">
      <c r="A13262" t="s">
        <v>13972</v>
      </c>
      <c r="B13262" t="s">
        <v>7</v>
      </c>
      <c r="C13262" s="1">
        <v>43039</v>
      </c>
      <c r="D13262" t="s">
        <v>13218</v>
      </c>
      <c r="E13262" t="s">
        <v>9</v>
      </c>
      <c r="F13262" t="s">
        <v>20</v>
      </c>
    </row>
    <row r="13263" spans="1:6" x14ac:dyDescent="0.35">
      <c r="A13263" t="s">
        <v>13973</v>
      </c>
      <c r="B13263" t="s">
        <v>24</v>
      </c>
      <c r="D13263" t="s">
        <v>13218</v>
      </c>
      <c r="E13263" t="s">
        <v>76</v>
      </c>
      <c r="F13263" t="s">
        <v>20</v>
      </c>
    </row>
    <row r="13264" spans="1:6" x14ac:dyDescent="0.35">
      <c r="A13264" t="s">
        <v>13974</v>
      </c>
      <c r="B13264" t="s">
        <v>24</v>
      </c>
      <c r="D13264" t="s">
        <v>13218</v>
      </c>
      <c r="E13264" t="s">
        <v>9</v>
      </c>
      <c r="F13264" t="s">
        <v>20</v>
      </c>
    </row>
    <row r="13265" spans="1:6" x14ac:dyDescent="0.35">
      <c r="A13265" t="s">
        <v>13975</v>
      </c>
      <c r="B13265" t="s">
        <v>7</v>
      </c>
      <c r="C13265" s="1">
        <v>42811</v>
      </c>
      <c r="D13265" t="s">
        <v>13218</v>
      </c>
      <c r="E13265" t="s">
        <v>9</v>
      </c>
      <c r="F13265" t="s">
        <v>10</v>
      </c>
    </row>
    <row r="13266" spans="1:6" x14ac:dyDescent="0.35">
      <c r="A13266" t="s">
        <v>13976</v>
      </c>
      <c r="B13266" t="s">
        <v>24</v>
      </c>
      <c r="D13266" t="s">
        <v>13218</v>
      </c>
      <c r="E13266" t="s">
        <v>9</v>
      </c>
      <c r="F13266" t="s">
        <v>20</v>
      </c>
    </row>
    <row r="13267" spans="1:6" x14ac:dyDescent="0.35">
      <c r="A13267" t="s">
        <v>13977</v>
      </c>
      <c r="B13267" t="s">
        <v>24</v>
      </c>
      <c r="D13267" t="s">
        <v>13218</v>
      </c>
      <c r="E13267" t="s">
        <v>9</v>
      </c>
      <c r="F13267" t="s">
        <v>10</v>
      </c>
    </row>
    <row r="13268" spans="1:6" x14ac:dyDescent="0.35">
      <c r="A13268" t="s">
        <v>13978</v>
      </c>
      <c r="B13268" t="s">
        <v>24</v>
      </c>
      <c r="D13268" t="s">
        <v>13218</v>
      </c>
      <c r="E13268" t="s">
        <v>9</v>
      </c>
      <c r="F13268" t="s">
        <v>20</v>
      </c>
    </row>
    <row r="13269" spans="1:6" x14ac:dyDescent="0.35">
      <c r="A13269" t="s">
        <v>13979</v>
      </c>
      <c r="B13269" t="s">
        <v>24</v>
      </c>
      <c r="D13269" t="s">
        <v>13218</v>
      </c>
      <c r="E13269" t="s">
        <v>76</v>
      </c>
      <c r="F13269" t="s">
        <v>20</v>
      </c>
    </row>
    <row r="13270" spans="1:6" x14ac:dyDescent="0.35">
      <c r="A13270" t="s">
        <v>13980</v>
      </c>
      <c r="B13270" t="s">
        <v>24</v>
      </c>
      <c r="D13270" t="s">
        <v>13218</v>
      </c>
      <c r="E13270" t="s">
        <v>9</v>
      </c>
      <c r="F13270" t="s">
        <v>20</v>
      </c>
    </row>
    <row r="13271" spans="1:6" x14ac:dyDescent="0.35">
      <c r="A13271" t="s">
        <v>13981</v>
      </c>
      <c r="B13271" t="s">
        <v>24</v>
      </c>
      <c r="D13271" t="s">
        <v>13218</v>
      </c>
      <c r="E13271" t="s">
        <v>93</v>
      </c>
      <c r="F13271" t="s">
        <v>20</v>
      </c>
    </row>
    <row r="13272" spans="1:6" x14ac:dyDescent="0.35">
      <c r="A13272" t="s">
        <v>13982</v>
      </c>
      <c r="B13272" t="s">
        <v>24</v>
      </c>
      <c r="D13272" t="s">
        <v>13218</v>
      </c>
      <c r="E13272" t="s">
        <v>9</v>
      </c>
      <c r="F13272" t="s">
        <v>20</v>
      </c>
    </row>
    <row r="13273" spans="1:6" x14ac:dyDescent="0.35">
      <c r="A13273" t="s">
        <v>13983</v>
      </c>
      <c r="B13273" t="s">
        <v>24</v>
      </c>
      <c r="D13273" t="s">
        <v>13218</v>
      </c>
      <c r="E13273" t="s">
        <v>93</v>
      </c>
      <c r="F13273" t="s">
        <v>20</v>
      </c>
    </row>
    <row r="13274" spans="1:6" x14ac:dyDescent="0.35">
      <c r="A13274" t="s">
        <v>13984</v>
      </c>
      <c r="B13274" t="s">
        <v>24</v>
      </c>
      <c r="D13274" t="s">
        <v>13218</v>
      </c>
      <c r="E13274" t="s">
        <v>9</v>
      </c>
      <c r="F13274" t="s">
        <v>20</v>
      </c>
    </row>
    <row r="13275" spans="1:6" x14ac:dyDescent="0.35">
      <c r="A13275" t="s">
        <v>13985</v>
      </c>
      <c r="B13275" t="s">
        <v>24</v>
      </c>
      <c r="D13275" t="s">
        <v>13218</v>
      </c>
      <c r="E13275" t="s">
        <v>616</v>
      </c>
      <c r="F13275" t="s">
        <v>20</v>
      </c>
    </row>
    <row r="13276" spans="1:6" x14ac:dyDescent="0.35">
      <c r="A13276" t="s">
        <v>13986</v>
      </c>
      <c r="B13276" t="s">
        <v>7</v>
      </c>
      <c r="C13276" s="1">
        <v>42922</v>
      </c>
      <c r="D13276" t="s">
        <v>13218</v>
      </c>
      <c r="E13276" t="s">
        <v>93</v>
      </c>
      <c r="F13276" t="s">
        <v>10</v>
      </c>
    </row>
    <row r="13277" spans="1:6" x14ac:dyDescent="0.35">
      <c r="A13277" t="s">
        <v>13987</v>
      </c>
      <c r="B13277" t="s">
        <v>24</v>
      </c>
      <c r="D13277" t="s">
        <v>13218</v>
      </c>
      <c r="E13277" t="s">
        <v>9</v>
      </c>
      <c r="F13277" t="s">
        <v>20</v>
      </c>
    </row>
    <row r="13278" spans="1:6" x14ac:dyDescent="0.35">
      <c r="A13278" t="s">
        <v>13988</v>
      </c>
      <c r="B13278" t="s">
        <v>7</v>
      </c>
      <c r="D13278" t="s">
        <v>13218</v>
      </c>
      <c r="E13278" t="s">
        <v>9</v>
      </c>
      <c r="F13278" t="s">
        <v>20</v>
      </c>
    </row>
    <row r="13279" spans="1:6" x14ac:dyDescent="0.35">
      <c r="A13279" t="s">
        <v>13989</v>
      </c>
      <c r="B13279" t="s">
        <v>24</v>
      </c>
      <c r="D13279" t="s">
        <v>13218</v>
      </c>
      <c r="E13279" t="s">
        <v>76</v>
      </c>
      <c r="F13279" t="s">
        <v>20</v>
      </c>
    </row>
    <row r="13280" spans="1:6" x14ac:dyDescent="0.35">
      <c r="A13280" t="s">
        <v>13990</v>
      </c>
      <c r="B13280" t="s">
        <v>24</v>
      </c>
      <c r="D13280" t="s">
        <v>13218</v>
      </c>
      <c r="E13280" t="s">
        <v>9</v>
      </c>
      <c r="F13280" t="s">
        <v>20</v>
      </c>
    </row>
    <row r="13281" spans="1:6" x14ac:dyDescent="0.35">
      <c r="A13281" t="s">
        <v>13991</v>
      </c>
      <c r="B13281" t="s">
        <v>24</v>
      </c>
      <c r="D13281" t="s">
        <v>13218</v>
      </c>
      <c r="E13281" t="s">
        <v>76</v>
      </c>
      <c r="F13281" t="s">
        <v>20</v>
      </c>
    </row>
    <row r="13282" spans="1:6" x14ac:dyDescent="0.35">
      <c r="A13282" t="s">
        <v>13992</v>
      </c>
      <c r="B13282" t="s">
        <v>24</v>
      </c>
      <c r="D13282" t="s">
        <v>13218</v>
      </c>
      <c r="E13282" t="s">
        <v>9</v>
      </c>
      <c r="F13282" t="s">
        <v>20</v>
      </c>
    </row>
    <row r="13283" spans="1:6" x14ac:dyDescent="0.35">
      <c r="A13283" t="s">
        <v>13993</v>
      </c>
      <c r="B13283" t="s">
        <v>24</v>
      </c>
      <c r="D13283" t="s">
        <v>13218</v>
      </c>
      <c r="E13283" t="s">
        <v>76</v>
      </c>
      <c r="F13283" t="s">
        <v>20</v>
      </c>
    </row>
    <row r="13284" spans="1:6" x14ac:dyDescent="0.35">
      <c r="A13284" t="s">
        <v>13994</v>
      </c>
      <c r="B13284" t="s">
        <v>24</v>
      </c>
      <c r="D13284" t="s">
        <v>13218</v>
      </c>
      <c r="E13284" t="s">
        <v>9</v>
      </c>
      <c r="F13284" t="s">
        <v>20</v>
      </c>
    </row>
    <row r="13285" spans="1:6" x14ac:dyDescent="0.35">
      <c r="A13285" t="s">
        <v>13995</v>
      </c>
      <c r="B13285" t="s">
        <v>24</v>
      </c>
      <c r="D13285" t="s">
        <v>13218</v>
      </c>
      <c r="E13285" t="s">
        <v>9</v>
      </c>
      <c r="F13285" t="s">
        <v>20</v>
      </c>
    </row>
    <row r="13286" spans="1:6" x14ac:dyDescent="0.35">
      <c r="A13286" t="s">
        <v>13996</v>
      </c>
      <c r="B13286" t="s">
        <v>24</v>
      </c>
      <c r="D13286" t="s">
        <v>13218</v>
      </c>
      <c r="E13286" t="s">
        <v>9</v>
      </c>
      <c r="F13286" t="s">
        <v>20</v>
      </c>
    </row>
    <row r="13287" spans="1:6" x14ac:dyDescent="0.35">
      <c r="A13287" t="s">
        <v>13997</v>
      </c>
      <c r="B13287" t="s">
        <v>7</v>
      </c>
      <c r="C13287" s="1">
        <v>42780</v>
      </c>
      <c r="D13287" t="s">
        <v>13218</v>
      </c>
      <c r="E13287" t="s">
        <v>9</v>
      </c>
      <c r="F13287" t="s">
        <v>20</v>
      </c>
    </row>
    <row r="13288" spans="1:6" x14ac:dyDescent="0.35">
      <c r="A13288" t="s">
        <v>13998</v>
      </c>
      <c r="B13288" t="s">
        <v>24</v>
      </c>
      <c r="D13288" t="s">
        <v>13218</v>
      </c>
      <c r="E13288" t="s">
        <v>9</v>
      </c>
      <c r="F13288" t="s">
        <v>20</v>
      </c>
    </row>
    <row r="13289" spans="1:6" x14ac:dyDescent="0.35">
      <c r="A13289" t="s">
        <v>13999</v>
      </c>
      <c r="B13289" t="s">
        <v>7</v>
      </c>
      <c r="C13289" s="1">
        <v>44517</v>
      </c>
      <c r="D13289" t="s">
        <v>13218</v>
      </c>
      <c r="E13289" t="s">
        <v>9</v>
      </c>
      <c r="F13289" t="s">
        <v>10</v>
      </c>
    </row>
    <row r="13290" spans="1:6" x14ac:dyDescent="0.35">
      <c r="A13290" t="s">
        <v>14000</v>
      </c>
      <c r="B13290" t="s">
        <v>24</v>
      </c>
      <c r="D13290" t="s">
        <v>13218</v>
      </c>
      <c r="E13290" t="s">
        <v>9</v>
      </c>
      <c r="F13290" t="s">
        <v>20</v>
      </c>
    </row>
    <row r="13291" spans="1:6" x14ac:dyDescent="0.35">
      <c r="A13291" t="s">
        <v>14001</v>
      </c>
      <c r="B13291" t="s">
        <v>24</v>
      </c>
      <c r="D13291" t="s">
        <v>13218</v>
      </c>
      <c r="E13291" t="s">
        <v>93</v>
      </c>
      <c r="F13291" t="s">
        <v>20</v>
      </c>
    </row>
    <row r="13292" spans="1:6" x14ac:dyDescent="0.35">
      <c r="A13292" t="s">
        <v>14002</v>
      </c>
      <c r="B13292" t="s">
        <v>24</v>
      </c>
      <c r="D13292" t="s">
        <v>13218</v>
      </c>
      <c r="E13292" t="s">
        <v>76</v>
      </c>
      <c r="F13292" t="s">
        <v>20</v>
      </c>
    </row>
    <row r="13293" spans="1:6" x14ac:dyDescent="0.35">
      <c r="A13293" t="s">
        <v>14003</v>
      </c>
      <c r="B13293" t="s">
        <v>24</v>
      </c>
      <c r="D13293" t="s">
        <v>13218</v>
      </c>
      <c r="E13293" t="s">
        <v>76</v>
      </c>
      <c r="F13293" t="s">
        <v>20</v>
      </c>
    </row>
    <row r="13294" spans="1:6" x14ac:dyDescent="0.35">
      <c r="A13294" t="s">
        <v>14004</v>
      </c>
      <c r="B13294" t="s">
        <v>24</v>
      </c>
      <c r="D13294" t="s">
        <v>13218</v>
      </c>
      <c r="E13294" t="s">
        <v>9</v>
      </c>
      <c r="F13294" t="s">
        <v>20</v>
      </c>
    </row>
    <row r="13295" spans="1:6" x14ac:dyDescent="0.35">
      <c r="A13295" t="s">
        <v>14005</v>
      </c>
      <c r="B13295" t="s">
        <v>7</v>
      </c>
      <c r="C13295" s="1">
        <v>44841</v>
      </c>
      <c r="D13295" t="s">
        <v>13218</v>
      </c>
      <c r="E13295" t="s">
        <v>9</v>
      </c>
      <c r="F13295" t="s">
        <v>20</v>
      </c>
    </row>
    <row r="13296" spans="1:6" x14ac:dyDescent="0.35">
      <c r="A13296" t="s">
        <v>14006</v>
      </c>
      <c r="B13296" t="s">
        <v>24</v>
      </c>
      <c r="D13296" t="s">
        <v>13218</v>
      </c>
      <c r="E13296" t="s">
        <v>9</v>
      </c>
      <c r="F13296" t="s">
        <v>20</v>
      </c>
    </row>
    <row r="13297" spans="1:6" x14ac:dyDescent="0.35">
      <c r="A13297" t="s">
        <v>14007</v>
      </c>
      <c r="B13297" t="s">
        <v>24</v>
      </c>
      <c r="D13297" t="s">
        <v>13218</v>
      </c>
      <c r="E13297" t="s">
        <v>9</v>
      </c>
      <c r="F13297" t="s">
        <v>20</v>
      </c>
    </row>
    <row r="13298" spans="1:6" x14ac:dyDescent="0.35">
      <c r="A13298" t="s">
        <v>14008</v>
      </c>
      <c r="B13298" t="s">
        <v>24</v>
      </c>
      <c r="D13298" t="s">
        <v>13218</v>
      </c>
      <c r="E13298" t="s">
        <v>9</v>
      </c>
      <c r="F13298" t="s">
        <v>20</v>
      </c>
    </row>
    <row r="13299" spans="1:6" x14ac:dyDescent="0.35">
      <c r="A13299" t="s">
        <v>14009</v>
      </c>
      <c r="B13299" t="s">
        <v>24</v>
      </c>
      <c r="D13299" t="s">
        <v>13218</v>
      </c>
      <c r="E13299" t="s">
        <v>9</v>
      </c>
      <c r="F13299" t="s">
        <v>20</v>
      </c>
    </row>
    <row r="13300" spans="1:6" x14ac:dyDescent="0.35">
      <c r="A13300" t="s">
        <v>14010</v>
      </c>
      <c r="B13300" t="s">
        <v>24</v>
      </c>
      <c r="D13300" t="s">
        <v>13218</v>
      </c>
      <c r="E13300" t="s">
        <v>93</v>
      </c>
      <c r="F13300" t="s">
        <v>20</v>
      </c>
    </row>
    <row r="13301" spans="1:6" x14ac:dyDescent="0.35">
      <c r="A13301" t="s">
        <v>14011</v>
      </c>
      <c r="B13301" t="s">
        <v>24</v>
      </c>
      <c r="D13301" t="s">
        <v>13218</v>
      </c>
      <c r="E13301" t="s">
        <v>9</v>
      </c>
      <c r="F13301" t="s">
        <v>20</v>
      </c>
    </row>
    <row r="13302" spans="1:6" x14ac:dyDescent="0.35">
      <c r="A13302" t="s">
        <v>14012</v>
      </c>
      <c r="B13302" t="s">
        <v>24</v>
      </c>
      <c r="D13302" t="s">
        <v>13218</v>
      </c>
      <c r="E13302" t="s">
        <v>15</v>
      </c>
      <c r="F13302" t="s">
        <v>10</v>
      </c>
    </row>
    <row r="13303" spans="1:6" x14ac:dyDescent="0.35">
      <c r="A13303" t="s">
        <v>14013</v>
      </c>
      <c r="B13303" t="s">
        <v>24</v>
      </c>
      <c r="D13303" t="s">
        <v>13218</v>
      </c>
      <c r="E13303" t="s">
        <v>15</v>
      </c>
      <c r="F13303" t="s">
        <v>10</v>
      </c>
    </row>
    <row r="13304" spans="1:6" x14ac:dyDescent="0.35">
      <c r="A13304" t="s">
        <v>14014</v>
      </c>
      <c r="B13304" t="s">
        <v>24</v>
      </c>
      <c r="D13304" t="s">
        <v>13218</v>
      </c>
      <c r="E13304" t="s">
        <v>15</v>
      </c>
      <c r="F13304" t="s">
        <v>20</v>
      </c>
    </row>
    <row r="13305" spans="1:6" x14ac:dyDescent="0.35">
      <c r="A13305" t="s">
        <v>14015</v>
      </c>
      <c r="B13305" t="s">
        <v>7</v>
      </c>
      <c r="C13305" s="1">
        <v>43021</v>
      </c>
      <c r="D13305" t="s">
        <v>13218</v>
      </c>
      <c r="E13305" t="s">
        <v>9</v>
      </c>
      <c r="F13305" t="s">
        <v>20</v>
      </c>
    </row>
    <row r="13306" spans="1:6" x14ac:dyDescent="0.35">
      <c r="A13306" t="s">
        <v>14016</v>
      </c>
      <c r="B13306" t="s">
        <v>24</v>
      </c>
      <c r="D13306" t="s">
        <v>13218</v>
      </c>
      <c r="E13306" t="s">
        <v>93</v>
      </c>
      <c r="F13306" t="s">
        <v>20</v>
      </c>
    </row>
    <row r="13307" spans="1:6" x14ac:dyDescent="0.35">
      <c r="A13307" t="s">
        <v>14017</v>
      </c>
      <c r="B13307" t="s">
        <v>24</v>
      </c>
      <c r="D13307" t="s">
        <v>13218</v>
      </c>
      <c r="E13307" t="s">
        <v>9</v>
      </c>
      <c r="F13307" t="s">
        <v>20</v>
      </c>
    </row>
    <row r="13308" spans="1:6" x14ac:dyDescent="0.35">
      <c r="A13308" t="s">
        <v>14018</v>
      </c>
      <c r="B13308" t="s">
        <v>24</v>
      </c>
      <c r="D13308" t="s">
        <v>13218</v>
      </c>
      <c r="E13308" t="s">
        <v>9</v>
      </c>
      <c r="F13308" t="s">
        <v>20</v>
      </c>
    </row>
    <row r="13309" spans="1:6" x14ac:dyDescent="0.35">
      <c r="A13309" t="s">
        <v>14019</v>
      </c>
      <c r="B13309" t="s">
        <v>24</v>
      </c>
      <c r="D13309" t="s">
        <v>13218</v>
      </c>
      <c r="E13309" t="s">
        <v>9</v>
      </c>
      <c r="F13309" t="s">
        <v>20</v>
      </c>
    </row>
    <row r="13310" spans="1:6" x14ac:dyDescent="0.35">
      <c r="A13310" t="s">
        <v>14020</v>
      </c>
      <c r="B13310" t="s">
        <v>24</v>
      </c>
      <c r="D13310" t="s">
        <v>13218</v>
      </c>
      <c r="E13310" t="s">
        <v>9</v>
      </c>
      <c r="F13310" t="s">
        <v>20</v>
      </c>
    </row>
    <row r="13311" spans="1:6" x14ac:dyDescent="0.35">
      <c r="A13311" t="s">
        <v>14021</v>
      </c>
      <c r="B13311" t="s">
        <v>7</v>
      </c>
      <c r="D13311" t="s">
        <v>13218</v>
      </c>
      <c r="E13311" t="s">
        <v>9</v>
      </c>
      <c r="F13311" t="s">
        <v>20</v>
      </c>
    </row>
    <row r="13312" spans="1:6" x14ac:dyDescent="0.35">
      <c r="A13312" t="s">
        <v>14022</v>
      </c>
      <c r="B13312" t="s">
        <v>24</v>
      </c>
      <c r="D13312" t="s">
        <v>13218</v>
      </c>
      <c r="E13312" t="s">
        <v>9</v>
      </c>
      <c r="F13312" t="s">
        <v>20</v>
      </c>
    </row>
    <row r="13313" spans="1:6" x14ac:dyDescent="0.35">
      <c r="A13313" t="s">
        <v>14023</v>
      </c>
      <c r="B13313" t="s">
        <v>24</v>
      </c>
      <c r="D13313" t="s">
        <v>13218</v>
      </c>
      <c r="E13313" t="s">
        <v>9</v>
      </c>
      <c r="F13313" t="s">
        <v>20</v>
      </c>
    </row>
    <row r="13314" spans="1:6" x14ac:dyDescent="0.35">
      <c r="A13314" t="s">
        <v>14024</v>
      </c>
      <c r="B13314" t="s">
        <v>24</v>
      </c>
      <c r="D13314" t="s">
        <v>13218</v>
      </c>
      <c r="E13314" t="s">
        <v>15</v>
      </c>
      <c r="F13314" t="s">
        <v>20</v>
      </c>
    </row>
    <row r="13315" spans="1:6" x14ac:dyDescent="0.35">
      <c r="A13315" t="s">
        <v>14025</v>
      </c>
      <c r="B13315" t="s">
        <v>24</v>
      </c>
      <c r="D13315" t="s">
        <v>13218</v>
      </c>
      <c r="E13315" t="s">
        <v>15</v>
      </c>
      <c r="F13315" t="s">
        <v>20</v>
      </c>
    </row>
    <row r="13316" spans="1:6" x14ac:dyDescent="0.35">
      <c r="A13316" t="s">
        <v>14026</v>
      </c>
      <c r="B13316" t="s">
        <v>24</v>
      </c>
      <c r="D13316" t="s">
        <v>13218</v>
      </c>
      <c r="E13316" t="s">
        <v>76</v>
      </c>
      <c r="F13316" t="s">
        <v>20</v>
      </c>
    </row>
    <row r="13317" spans="1:6" x14ac:dyDescent="0.35">
      <c r="A13317" t="s">
        <v>14027</v>
      </c>
      <c r="B13317" t="s">
        <v>24</v>
      </c>
      <c r="D13317" t="s">
        <v>13218</v>
      </c>
      <c r="E13317" t="s">
        <v>9</v>
      </c>
      <c r="F13317" t="s">
        <v>20</v>
      </c>
    </row>
    <row r="13318" spans="1:6" x14ac:dyDescent="0.35">
      <c r="A13318" t="s">
        <v>14028</v>
      </c>
      <c r="B13318" t="s">
        <v>24</v>
      </c>
      <c r="D13318" t="s">
        <v>13218</v>
      </c>
      <c r="E13318" t="s">
        <v>9</v>
      </c>
      <c r="F13318" t="s">
        <v>20</v>
      </c>
    </row>
    <row r="13319" spans="1:6" x14ac:dyDescent="0.35">
      <c r="A13319" t="s">
        <v>14029</v>
      </c>
      <c r="B13319" t="s">
        <v>24</v>
      </c>
      <c r="D13319" t="s">
        <v>13218</v>
      </c>
      <c r="E13319" t="s">
        <v>76</v>
      </c>
      <c r="F13319" t="s">
        <v>20</v>
      </c>
    </row>
    <row r="13320" spans="1:6" x14ac:dyDescent="0.35">
      <c r="A13320" t="s">
        <v>14030</v>
      </c>
      <c r="B13320" t="s">
        <v>24</v>
      </c>
      <c r="D13320" t="s">
        <v>13218</v>
      </c>
      <c r="E13320" t="s">
        <v>76</v>
      </c>
      <c r="F13320" t="s">
        <v>20</v>
      </c>
    </row>
    <row r="13321" spans="1:6" x14ac:dyDescent="0.35">
      <c r="A13321" t="s">
        <v>14031</v>
      </c>
      <c r="B13321" t="s">
        <v>24</v>
      </c>
      <c r="D13321" t="s">
        <v>13218</v>
      </c>
      <c r="E13321" t="s">
        <v>9</v>
      </c>
      <c r="F13321" t="s">
        <v>20</v>
      </c>
    </row>
    <row r="13322" spans="1:6" x14ac:dyDescent="0.35">
      <c r="A13322" t="s">
        <v>14032</v>
      </c>
      <c r="B13322" t="s">
        <v>24</v>
      </c>
      <c r="D13322" t="s">
        <v>13218</v>
      </c>
      <c r="E13322" t="s">
        <v>9</v>
      </c>
      <c r="F13322" t="s">
        <v>20</v>
      </c>
    </row>
    <row r="13323" spans="1:6" x14ac:dyDescent="0.35">
      <c r="A13323" t="s">
        <v>14033</v>
      </c>
      <c r="B13323" t="s">
        <v>24</v>
      </c>
      <c r="D13323" t="s">
        <v>13218</v>
      </c>
      <c r="E13323" t="s">
        <v>9</v>
      </c>
      <c r="F13323" t="s">
        <v>20</v>
      </c>
    </row>
    <row r="13324" spans="1:6" x14ac:dyDescent="0.35">
      <c r="A13324" t="s">
        <v>14034</v>
      </c>
      <c r="B13324" t="s">
        <v>24</v>
      </c>
      <c r="D13324" t="s">
        <v>13218</v>
      </c>
      <c r="E13324" t="s">
        <v>9</v>
      </c>
      <c r="F13324" t="s">
        <v>20</v>
      </c>
    </row>
    <row r="13325" spans="1:6" x14ac:dyDescent="0.35">
      <c r="A13325" t="s">
        <v>14035</v>
      </c>
      <c r="B13325" t="s">
        <v>24</v>
      </c>
      <c r="D13325" t="s">
        <v>13218</v>
      </c>
      <c r="E13325" t="s">
        <v>9</v>
      </c>
      <c r="F13325" t="s">
        <v>20</v>
      </c>
    </row>
    <row r="13326" spans="1:6" x14ac:dyDescent="0.35">
      <c r="A13326" t="s">
        <v>14036</v>
      </c>
      <c r="B13326" t="s">
        <v>24</v>
      </c>
      <c r="D13326" t="s">
        <v>13218</v>
      </c>
      <c r="E13326" t="s">
        <v>9</v>
      </c>
      <c r="F13326" t="s">
        <v>10</v>
      </c>
    </row>
    <row r="13327" spans="1:6" x14ac:dyDescent="0.35">
      <c r="A13327" t="s">
        <v>14037</v>
      </c>
      <c r="B13327" t="s">
        <v>24</v>
      </c>
      <c r="D13327" t="s">
        <v>13218</v>
      </c>
      <c r="E13327" t="s">
        <v>9</v>
      </c>
      <c r="F13327" t="s">
        <v>20</v>
      </c>
    </row>
    <row r="13328" spans="1:6" x14ac:dyDescent="0.35">
      <c r="A13328" t="s">
        <v>14038</v>
      </c>
      <c r="B13328" t="s">
        <v>7</v>
      </c>
      <c r="C13328" s="1">
        <v>42510</v>
      </c>
      <c r="D13328" t="s">
        <v>13218</v>
      </c>
      <c r="E13328" t="s">
        <v>9</v>
      </c>
      <c r="F13328" t="s">
        <v>10</v>
      </c>
    </row>
    <row r="13329" spans="1:6" x14ac:dyDescent="0.35">
      <c r="A13329" t="s">
        <v>14039</v>
      </c>
      <c r="B13329" t="s">
        <v>24</v>
      </c>
      <c r="D13329" t="s">
        <v>13218</v>
      </c>
      <c r="E13329" t="s">
        <v>616</v>
      </c>
      <c r="F13329" t="s">
        <v>20</v>
      </c>
    </row>
    <row r="13330" spans="1:6" x14ac:dyDescent="0.35">
      <c r="A13330" t="s">
        <v>14040</v>
      </c>
      <c r="B13330" t="s">
        <v>24</v>
      </c>
      <c r="D13330" t="s">
        <v>13218</v>
      </c>
      <c r="E13330" t="s">
        <v>9</v>
      </c>
      <c r="F13330" t="s">
        <v>20</v>
      </c>
    </row>
    <row r="13331" spans="1:6" x14ac:dyDescent="0.35">
      <c r="A13331" t="s">
        <v>14041</v>
      </c>
      <c r="B13331" t="s">
        <v>24</v>
      </c>
      <c r="D13331" t="s">
        <v>13218</v>
      </c>
      <c r="E13331" t="s">
        <v>9</v>
      </c>
      <c r="F13331" t="s">
        <v>20</v>
      </c>
    </row>
    <row r="13332" spans="1:6" x14ac:dyDescent="0.35">
      <c r="A13332" t="s">
        <v>14042</v>
      </c>
      <c r="B13332" t="s">
        <v>24</v>
      </c>
      <c r="D13332" t="s">
        <v>13218</v>
      </c>
      <c r="E13332" t="s">
        <v>9</v>
      </c>
      <c r="F13332" t="s">
        <v>20</v>
      </c>
    </row>
    <row r="13333" spans="1:6" x14ac:dyDescent="0.35">
      <c r="A13333" t="s">
        <v>14043</v>
      </c>
      <c r="B13333" t="s">
        <v>24</v>
      </c>
      <c r="D13333" t="s">
        <v>13218</v>
      </c>
      <c r="E13333" t="s">
        <v>9</v>
      </c>
      <c r="F13333" t="s">
        <v>20</v>
      </c>
    </row>
    <row r="13334" spans="1:6" x14ac:dyDescent="0.35">
      <c r="A13334" t="s">
        <v>14044</v>
      </c>
      <c r="B13334" t="s">
        <v>24</v>
      </c>
      <c r="D13334" t="s">
        <v>13218</v>
      </c>
      <c r="E13334" t="s">
        <v>9</v>
      </c>
      <c r="F13334" t="s">
        <v>20</v>
      </c>
    </row>
    <row r="13335" spans="1:6" x14ac:dyDescent="0.35">
      <c r="A13335" t="s">
        <v>14045</v>
      </c>
      <c r="B13335" t="s">
        <v>24</v>
      </c>
      <c r="D13335" t="s">
        <v>13218</v>
      </c>
      <c r="E13335" t="s">
        <v>9</v>
      </c>
      <c r="F13335" t="s">
        <v>20</v>
      </c>
    </row>
    <row r="13336" spans="1:6" x14ac:dyDescent="0.35">
      <c r="A13336" t="s">
        <v>14046</v>
      </c>
      <c r="B13336" t="s">
        <v>24</v>
      </c>
      <c r="D13336" t="s">
        <v>13218</v>
      </c>
      <c r="E13336" t="s">
        <v>9</v>
      </c>
      <c r="F13336" t="s">
        <v>20</v>
      </c>
    </row>
    <row r="13337" spans="1:6" x14ac:dyDescent="0.35">
      <c r="A13337" t="s">
        <v>14047</v>
      </c>
      <c r="B13337" t="s">
        <v>24</v>
      </c>
      <c r="C13337" s="1">
        <v>44238</v>
      </c>
      <c r="D13337" t="s">
        <v>13218</v>
      </c>
      <c r="E13337" t="s">
        <v>9</v>
      </c>
      <c r="F13337" t="s">
        <v>20</v>
      </c>
    </row>
    <row r="13338" spans="1:6" x14ac:dyDescent="0.35">
      <c r="A13338" t="s">
        <v>14048</v>
      </c>
      <c r="B13338" t="s">
        <v>24</v>
      </c>
      <c r="D13338" t="s">
        <v>13218</v>
      </c>
      <c r="E13338" t="s">
        <v>9</v>
      </c>
      <c r="F13338" t="s">
        <v>20</v>
      </c>
    </row>
    <row r="13339" spans="1:6" x14ac:dyDescent="0.35">
      <c r="A13339" t="s">
        <v>14049</v>
      </c>
      <c r="B13339" t="s">
        <v>24</v>
      </c>
      <c r="D13339" t="s">
        <v>13218</v>
      </c>
      <c r="E13339" t="s">
        <v>9</v>
      </c>
      <c r="F13339" t="s">
        <v>20</v>
      </c>
    </row>
    <row r="13340" spans="1:6" x14ac:dyDescent="0.35">
      <c r="A13340" t="s">
        <v>14050</v>
      </c>
      <c r="B13340" t="s">
        <v>24</v>
      </c>
      <c r="C13340" s="1">
        <v>43580</v>
      </c>
      <c r="D13340" t="s">
        <v>13218</v>
      </c>
      <c r="E13340" t="s">
        <v>9</v>
      </c>
      <c r="F13340" t="s">
        <v>10</v>
      </c>
    </row>
    <row r="13341" spans="1:6" x14ac:dyDescent="0.35">
      <c r="A13341" t="s">
        <v>14051</v>
      </c>
      <c r="B13341" t="s">
        <v>24</v>
      </c>
      <c r="D13341" t="s">
        <v>13218</v>
      </c>
      <c r="E13341" t="s">
        <v>93</v>
      </c>
      <c r="F13341" t="s">
        <v>20</v>
      </c>
    </row>
    <row r="13342" spans="1:6" x14ac:dyDescent="0.35">
      <c r="A13342" t="s">
        <v>14052</v>
      </c>
      <c r="B13342" t="s">
        <v>24</v>
      </c>
      <c r="D13342" t="s">
        <v>13218</v>
      </c>
      <c r="E13342" t="s">
        <v>76</v>
      </c>
      <c r="F13342" t="s">
        <v>20</v>
      </c>
    </row>
    <row r="13343" spans="1:6" x14ac:dyDescent="0.35">
      <c r="A13343" t="s">
        <v>14053</v>
      </c>
      <c r="B13343" t="s">
        <v>24</v>
      </c>
      <c r="D13343" t="s">
        <v>13218</v>
      </c>
      <c r="E13343" t="s">
        <v>9</v>
      </c>
      <c r="F13343" t="s">
        <v>20</v>
      </c>
    </row>
    <row r="13344" spans="1:6" x14ac:dyDescent="0.35">
      <c r="A13344" t="s">
        <v>14054</v>
      </c>
      <c r="B13344" t="s">
        <v>24</v>
      </c>
      <c r="D13344" t="s">
        <v>13218</v>
      </c>
      <c r="E13344" t="s">
        <v>9</v>
      </c>
      <c r="F13344" t="s">
        <v>20</v>
      </c>
    </row>
    <row r="13345" spans="1:6" x14ac:dyDescent="0.35">
      <c r="A13345" t="s">
        <v>14055</v>
      </c>
      <c r="B13345" t="s">
        <v>7</v>
      </c>
      <c r="C13345" s="1">
        <v>43844</v>
      </c>
      <c r="D13345" t="s">
        <v>13218</v>
      </c>
      <c r="E13345" t="s">
        <v>9</v>
      </c>
      <c r="F13345" t="s">
        <v>20</v>
      </c>
    </row>
    <row r="13346" spans="1:6" x14ac:dyDescent="0.35">
      <c r="A13346" t="s">
        <v>14056</v>
      </c>
      <c r="B13346" t="s">
        <v>24</v>
      </c>
      <c r="D13346" t="s">
        <v>13218</v>
      </c>
      <c r="E13346" t="s">
        <v>93</v>
      </c>
      <c r="F13346" t="s">
        <v>20</v>
      </c>
    </row>
    <row r="13347" spans="1:6" x14ac:dyDescent="0.35">
      <c r="A13347" t="s">
        <v>14057</v>
      </c>
      <c r="B13347" t="s">
        <v>24</v>
      </c>
      <c r="D13347" t="s">
        <v>13218</v>
      </c>
      <c r="E13347" t="s">
        <v>76</v>
      </c>
      <c r="F13347" t="s">
        <v>20</v>
      </c>
    </row>
    <row r="13348" spans="1:6" x14ac:dyDescent="0.35">
      <c r="A13348" t="s">
        <v>14058</v>
      </c>
      <c r="B13348" t="s">
        <v>24</v>
      </c>
      <c r="D13348" t="s">
        <v>13218</v>
      </c>
      <c r="E13348" t="s">
        <v>15</v>
      </c>
      <c r="F13348" t="s">
        <v>10</v>
      </c>
    </row>
    <row r="13349" spans="1:6" x14ac:dyDescent="0.35">
      <c r="A13349" t="s">
        <v>14059</v>
      </c>
      <c r="B13349" t="s">
        <v>24</v>
      </c>
      <c r="D13349" t="s">
        <v>13218</v>
      </c>
      <c r="E13349" t="s">
        <v>76</v>
      </c>
      <c r="F13349" t="s">
        <v>20</v>
      </c>
    </row>
    <row r="13350" spans="1:6" x14ac:dyDescent="0.35">
      <c r="A13350" t="s">
        <v>14060</v>
      </c>
      <c r="B13350" t="s">
        <v>24</v>
      </c>
      <c r="D13350" t="s">
        <v>13218</v>
      </c>
      <c r="E13350" t="s">
        <v>76</v>
      </c>
      <c r="F13350" t="s">
        <v>20</v>
      </c>
    </row>
    <row r="13351" spans="1:6" x14ac:dyDescent="0.35">
      <c r="A13351" t="s">
        <v>14061</v>
      </c>
      <c r="B13351" t="s">
        <v>24</v>
      </c>
      <c r="D13351" t="s">
        <v>13218</v>
      </c>
      <c r="E13351" t="s">
        <v>9</v>
      </c>
      <c r="F13351" t="s">
        <v>20</v>
      </c>
    </row>
    <row r="13352" spans="1:6" x14ac:dyDescent="0.35">
      <c r="A13352" t="s">
        <v>14062</v>
      </c>
      <c r="B13352" t="s">
        <v>24</v>
      </c>
      <c r="D13352" t="s">
        <v>13218</v>
      </c>
      <c r="E13352" t="s">
        <v>9</v>
      </c>
      <c r="F13352" t="s">
        <v>20</v>
      </c>
    </row>
    <row r="13353" spans="1:6" x14ac:dyDescent="0.35">
      <c r="A13353" t="s">
        <v>14063</v>
      </c>
      <c r="B13353" t="s">
        <v>24</v>
      </c>
      <c r="D13353" t="s">
        <v>13218</v>
      </c>
      <c r="E13353" t="s">
        <v>76</v>
      </c>
      <c r="F13353" t="s">
        <v>20</v>
      </c>
    </row>
    <row r="13354" spans="1:6" x14ac:dyDescent="0.35">
      <c r="A13354" t="s">
        <v>14064</v>
      </c>
      <c r="B13354" t="s">
        <v>24</v>
      </c>
      <c r="D13354" t="s">
        <v>13218</v>
      </c>
      <c r="E13354" t="s">
        <v>9</v>
      </c>
      <c r="F13354" t="s">
        <v>20</v>
      </c>
    </row>
    <row r="13355" spans="1:6" x14ac:dyDescent="0.35">
      <c r="A13355" t="s">
        <v>14065</v>
      </c>
      <c r="B13355" t="s">
        <v>24</v>
      </c>
      <c r="C13355" s="1">
        <v>43630</v>
      </c>
      <c r="D13355" t="s">
        <v>13218</v>
      </c>
      <c r="E13355" t="s">
        <v>9</v>
      </c>
      <c r="F13355" t="s">
        <v>20</v>
      </c>
    </row>
    <row r="13356" spans="1:6" x14ac:dyDescent="0.35">
      <c r="A13356" t="s">
        <v>14066</v>
      </c>
      <c r="B13356" t="s">
        <v>24</v>
      </c>
      <c r="D13356" t="s">
        <v>13218</v>
      </c>
      <c r="E13356" t="s">
        <v>76</v>
      </c>
      <c r="F13356" t="s">
        <v>10</v>
      </c>
    </row>
    <row r="13357" spans="1:6" x14ac:dyDescent="0.35">
      <c r="A13357" t="s">
        <v>14067</v>
      </c>
      <c r="B13357" t="s">
        <v>24</v>
      </c>
      <c r="D13357" t="s">
        <v>13218</v>
      </c>
      <c r="E13357" t="s">
        <v>9</v>
      </c>
      <c r="F13357" t="s">
        <v>20</v>
      </c>
    </row>
    <row r="13358" spans="1:6" x14ac:dyDescent="0.35">
      <c r="A13358" t="s">
        <v>14068</v>
      </c>
      <c r="B13358" t="s">
        <v>24</v>
      </c>
      <c r="D13358" t="s">
        <v>13218</v>
      </c>
      <c r="E13358" t="s">
        <v>93</v>
      </c>
      <c r="F13358" t="s">
        <v>20</v>
      </c>
    </row>
    <row r="13359" spans="1:6" x14ac:dyDescent="0.35">
      <c r="A13359" t="s">
        <v>14069</v>
      </c>
      <c r="B13359" t="s">
        <v>24</v>
      </c>
      <c r="D13359" t="s">
        <v>13218</v>
      </c>
      <c r="E13359" t="s">
        <v>9</v>
      </c>
      <c r="F13359" t="s">
        <v>20</v>
      </c>
    </row>
    <row r="13360" spans="1:6" x14ac:dyDescent="0.35">
      <c r="A13360" t="s">
        <v>14070</v>
      </c>
      <c r="B13360" t="s">
        <v>24</v>
      </c>
      <c r="D13360" t="s">
        <v>13218</v>
      </c>
      <c r="E13360" t="s">
        <v>76</v>
      </c>
      <c r="F13360" t="s">
        <v>20</v>
      </c>
    </row>
    <row r="13361" spans="1:6" x14ac:dyDescent="0.35">
      <c r="A13361" t="s">
        <v>14071</v>
      </c>
      <c r="B13361" t="s">
        <v>7</v>
      </c>
      <c r="C13361" s="1">
        <v>44232</v>
      </c>
      <c r="D13361" t="s">
        <v>13218</v>
      </c>
      <c r="E13361" t="s">
        <v>76</v>
      </c>
      <c r="F13361" t="s">
        <v>20</v>
      </c>
    </row>
    <row r="13362" spans="1:6" x14ac:dyDescent="0.35">
      <c r="A13362" t="s">
        <v>14072</v>
      </c>
      <c r="B13362" t="s">
        <v>24</v>
      </c>
      <c r="D13362" t="s">
        <v>13218</v>
      </c>
      <c r="E13362" t="s">
        <v>9</v>
      </c>
      <c r="F13362" t="s">
        <v>20</v>
      </c>
    </row>
    <row r="13363" spans="1:6" x14ac:dyDescent="0.35">
      <c r="A13363" t="s">
        <v>14073</v>
      </c>
      <c r="B13363" t="s">
        <v>24</v>
      </c>
      <c r="D13363" t="s">
        <v>13218</v>
      </c>
      <c r="E13363" t="s">
        <v>9</v>
      </c>
      <c r="F13363" t="s">
        <v>20</v>
      </c>
    </row>
    <row r="13364" spans="1:6" x14ac:dyDescent="0.35">
      <c r="A13364" t="s">
        <v>14074</v>
      </c>
      <c r="B13364" t="s">
        <v>24</v>
      </c>
      <c r="D13364" t="s">
        <v>13218</v>
      </c>
      <c r="E13364" t="s">
        <v>9</v>
      </c>
      <c r="F13364" t="s">
        <v>20</v>
      </c>
    </row>
    <row r="13365" spans="1:6" x14ac:dyDescent="0.35">
      <c r="A13365" t="s">
        <v>14075</v>
      </c>
      <c r="B13365" t="s">
        <v>24</v>
      </c>
      <c r="D13365" t="s">
        <v>13218</v>
      </c>
      <c r="E13365" t="s">
        <v>9</v>
      </c>
      <c r="F13365" t="s">
        <v>10</v>
      </c>
    </row>
    <row r="13366" spans="1:6" x14ac:dyDescent="0.35">
      <c r="A13366" t="s">
        <v>14076</v>
      </c>
      <c r="B13366" t="s">
        <v>24</v>
      </c>
      <c r="D13366" t="s">
        <v>13218</v>
      </c>
      <c r="E13366" t="s">
        <v>9</v>
      </c>
      <c r="F13366" t="s">
        <v>20</v>
      </c>
    </row>
    <row r="13367" spans="1:6" x14ac:dyDescent="0.35">
      <c r="A13367" t="s">
        <v>14077</v>
      </c>
      <c r="B13367" t="s">
        <v>24</v>
      </c>
      <c r="D13367" t="s">
        <v>13218</v>
      </c>
      <c r="E13367" t="s">
        <v>9</v>
      </c>
      <c r="F13367" t="s">
        <v>20</v>
      </c>
    </row>
    <row r="13368" spans="1:6" x14ac:dyDescent="0.35">
      <c r="A13368" t="s">
        <v>14078</v>
      </c>
      <c r="B13368" t="s">
        <v>24</v>
      </c>
      <c r="D13368" t="s">
        <v>13218</v>
      </c>
      <c r="E13368" t="s">
        <v>76</v>
      </c>
      <c r="F13368" t="s">
        <v>20</v>
      </c>
    </row>
    <row r="13369" spans="1:6" x14ac:dyDescent="0.35">
      <c r="A13369" t="s">
        <v>14079</v>
      </c>
      <c r="B13369" t="s">
        <v>24</v>
      </c>
      <c r="D13369" t="s">
        <v>13218</v>
      </c>
      <c r="E13369" t="s">
        <v>9</v>
      </c>
      <c r="F13369" t="s">
        <v>20</v>
      </c>
    </row>
    <row r="13370" spans="1:6" x14ac:dyDescent="0.35">
      <c r="A13370" t="s">
        <v>14080</v>
      </c>
      <c r="B13370" t="s">
        <v>24</v>
      </c>
      <c r="D13370" t="s">
        <v>13218</v>
      </c>
      <c r="E13370" t="s">
        <v>9</v>
      </c>
      <c r="F13370" t="s">
        <v>10</v>
      </c>
    </row>
    <row r="13371" spans="1:6" x14ac:dyDescent="0.35">
      <c r="A13371" t="s">
        <v>14081</v>
      </c>
      <c r="B13371" t="s">
        <v>24</v>
      </c>
      <c r="D13371" t="s">
        <v>13218</v>
      </c>
      <c r="E13371" t="s">
        <v>9</v>
      </c>
      <c r="F13371" t="s">
        <v>20</v>
      </c>
    </row>
    <row r="13372" spans="1:6" x14ac:dyDescent="0.35">
      <c r="A13372" t="s">
        <v>14082</v>
      </c>
      <c r="B13372" t="s">
        <v>7</v>
      </c>
      <c r="C13372" s="1">
        <v>44420</v>
      </c>
      <c r="D13372" t="s">
        <v>13218</v>
      </c>
      <c r="E13372" t="s">
        <v>9</v>
      </c>
      <c r="F13372" t="s">
        <v>20</v>
      </c>
    </row>
    <row r="13373" spans="1:6" x14ac:dyDescent="0.35">
      <c r="A13373" t="s">
        <v>14083</v>
      </c>
      <c r="B13373" t="s">
        <v>24</v>
      </c>
      <c r="D13373" t="s">
        <v>13218</v>
      </c>
      <c r="E13373" t="s">
        <v>9</v>
      </c>
      <c r="F13373" t="s">
        <v>20</v>
      </c>
    </row>
    <row r="13374" spans="1:6" x14ac:dyDescent="0.35">
      <c r="A13374" t="s">
        <v>14084</v>
      </c>
      <c r="B13374" t="s">
        <v>24</v>
      </c>
      <c r="D13374" t="s">
        <v>13218</v>
      </c>
      <c r="E13374" t="s">
        <v>9</v>
      </c>
      <c r="F13374" t="s">
        <v>20</v>
      </c>
    </row>
    <row r="13375" spans="1:6" x14ac:dyDescent="0.35">
      <c r="A13375" t="s">
        <v>14085</v>
      </c>
      <c r="B13375" t="s">
        <v>24</v>
      </c>
      <c r="D13375" t="s">
        <v>13218</v>
      </c>
      <c r="E13375" t="s">
        <v>76</v>
      </c>
      <c r="F13375" t="s">
        <v>20</v>
      </c>
    </row>
    <row r="13376" spans="1:6" x14ac:dyDescent="0.35">
      <c r="A13376" t="s">
        <v>14086</v>
      </c>
      <c r="B13376" t="s">
        <v>24</v>
      </c>
      <c r="D13376" t="s">
        <v>13218</v>
      </c>
      <c r="E13376" t="s">
        <v>9</v>
      </c>
      <c r="F13376" t="s">
        <v>20</v>
      </c>
    </row>
    <row r="13377" spans="1:6" x14ac:dyDescent="0.35">
      <c r="A13377" t="s">
        <v>14087</v>
      </c>
      <c r="B13377" t="s">
        <v>7</v>
      </c>
      <c r="C13377" s="1">
        <v>43789</v>
      </c>
      <c r="D13377" t="s">
        <v>13218</v>
      </c>
      <c r="E13377" t="s">
        <v>9</v>
      </c>
      <c r="F13377" t="s">
        <v>20</v>
      </c>
    </row>
    <row r="13378" spans="1:6" x14ac:dyDescent="0.35">
      <c r="A13378" t="s">
        <v>14088</v>
      </c>
      <c r="B13378" t="s">
        <v>24</v>
      </c>
      <c r="D13378" t="s">
        <v>13218</v>
      </c>
      <c r="E13378" t="s">
        <v>9</v>
      </c>
      <c r="F13378" t="s">
        <v>20</v>
      </c>
    </row>
    <row r="13379" spans="1:6" x14ac:dyDescent="0.35">
      <c r="A13379" t="s">
        <v>14089</v>
      </c>
      <c r="B13379" t="s">
        <v>24</v>
      </c>
      <c r="D13379" t="s">
        <v>13218</v>
      </c>
      <c r="E13379" t="s">
        <v>9</v>
      </c>
      <c r="F13379" t="s">
        <v>20</v>
      </c>
    </row>
    <row r="13380" spans="1:6" x14ac:dyDescent="0.35">
      <c r="A13380" t="s">
        <v>14090</v>
      </c>
      <c r="B13380" t="s">
        <v>7</v>
      </c>
      <c r="C13380" s="1">
        <v>42829</v>
      </c>
      <c r="D13380" t="s">
        <v>13218</v>
      </c>
      <c r="E13380" t="s">
        <v>9</v>
      </c>
      <c r="F13380" t="s">
        <v>20</v>
      </c>
    </row>
    <row r="13381" spans="1:6" x14ac:dyDescent="0.35">
      <c r="A13381" t="s">
        <v>14091</v>
      </c>
      <c r="B13381" t="s">
        <v>7</v>
      </c>
      <c r="D13381" t="s">
        <v>13218</v>
      </c>
      <c r="E13381" t="s">
        <v>9</v>
      </c>
      <c r="F13381" t="s">
        <v>20</v>
      </c>
    </row>
    <row r="13382" spans="1:6" x14ac:dyDescent="0.35">
      <c r="A13382" t="s">
        <v>14092</v>
      </c>
      <c r="B13382" t="s">
        <v>7</v>
      </c>
      <c r="D13382" t="s">
        <v>13218</v>
      </c>
      <c r="E13382" t="s">
        <v>9</v>
      </c>
      <c r="F13382" t="s">
        <v>20</v>
      </c>
    </row>
    <row r="13383" spans="1:6" x14ac:dyDescent="0.35">
      <c r="A13383" t="s">
        <v>14093</v>
      </c>
      <c r="B13383" t="s">
        <v>24</v>
      </c>
      <c r="D13383" t="s">
        <v>13218</v>
      </c>
      <c r="E13383" t="s">
        <v>15</v>
      </c>
      <c r="F13383" t="s">
        <v>10</v>
      </c>
    </row>
    <row r="13384" spans="1:6" x14ac:dyDescent="0.35">
      <c r="A13384" t="s">
        <v>14094</v>
      </c>
      <c r="B13384" t="s">
        <v>7</v>
      </c>
      <c r="D13384" t="s">
        <v>13218</v>
      </c>
      <c r="E13384" t="s">
        <v>9</v>
      </c>
      <c r="F13384" t="s">
        <v>20</v>
      </c>
    </row>
    <row r="13385" spans="1:6" x14ac:dyDescent="0.35">
      <c r="A13385" t="s">
        <v>14095</v>
      </c>
      <c r="B13385" t="s">
        <v>7</v>
      </c>
      <c r="D13385" t="s">
        <v>13218</v>
      </c>
      <c r="E13385" t="s">
        <v>9</v>
      </c>
      <c r="F13385" t="s">
        <v>20</v>
      </c>
    </row>
    <row r="13386" spans="1:6" x14ac:dyDescent="0.35">
      <c r="A13386" t="s">
        <v>14096</v>
      </c>
      <c r="B13386" t="s">
        <v>24</v>
      </c>
      <c r="D13386" t="s">
        <v>13218</v>
      </c>
      <c r="E13386" t="s">
        <v>76</v>
      </c>
      <c r="F13386" t="s">
        <v>20</v>
      </c>
    </row>
    <row r="13387" spans="1:6" x14ac:dyDescent="0.35">
      <c r="A13387" t="s">
        <v>14097</v>
      </c>
      <c r="B13387" t="s">
        <v>24</v>
      </c>
      <c r="D13387" t="s">
        <v>13218</v>
      </c>
      <c r="E13387" t="s">
        <v>15</v>
      </c>
      <c r="F13387" t="s">
        <v>20</v>
      </c>
    </row>
    <row r="13388" spans="1:6" x14ac:dyDescent="0.35">
      <c r="A13388" t="s">
        <v>14098</v>
      </c>
      <c r="B13388" t="s">
        <v>24</v>
      </c>
      <c r="D13388" t="s">
        <v>13218</v>
      </c>
      <c r="E13388" t="s">
        <v>9</v>
      </c>
      <c r="F13388" t="s">
        <v>20</v>
      </c>
    </row>
    <row r="13389" spans="1:6" x14ac:dyDescent="0.35">
      <c r="A13389" t="s">
        <v>14099</v>
      </c>
      <c r="B13389" t="s">
        <v>24</v>
      </c>
      <c r="D13389" t="s">
        <v>13218</v>
      </c>
      <c r="E13389" t="s">
        <v>76</v>
      </c>
      <c r="F13389" t="s">
        <v>20</v>
      </c>
    </row>
    <row r="13390" spans="1:6" x14ac:dyDescent="0.35">
      <c r="A13390" t="s">
        <v>14100</v>
      </c>
      <c r="B13390" t="s">
        <v>24</v>
      </c>
      <c r="D13390" t="s">
        <v>13218</v>
      </c>
      <c r="E13390" t="s">
        <v>9</v>
      </c>
      <c r="F13390" t="s">
        <v>10</v>
      </c>
    </row>
    <row r="13391" spans="1:6" x14ac:dyDescent="0.35">
      <c r="A13391" t="s">
        <v>14101</v>
      </c>
      <c r="B13391" t="s">
        <v>7</v>
      </c>
      <c r="C13391" s="1">
        <v>44119</v>
      </c>
      <c r="D13391" t="s">
        <v>13218</v>
      </c>
      <c r="E13391" t="s">
        <v>9</v>
      </c>
      <c r="F13391" t="s">
        <v>20</v>
      </c>
    </row>
    <row r="13392" spans="1:6" x14ac:dyDescent="0.35">
      <c r="A13392" t="s">
        <v>14102</v>
      </c>
      <c r="B13392" t="s">
        <v>24</v>
      </c>
      <c r="D13392" t="s">
        <v>13218</v>
      </c>
      <c r="E13392" t="s">
        <v>76</v>
      </c>
      <c r="F13392" t="s">
        <v>20</v>
      </c>
    </row>
    <row r="13393" spans="1:6" x14ac:dyDescent="0.35">
      <c r="A13393" t="s">
        <v>14103</v>
      </c>
      <c r="B13393" t="s">
        <v>24</v>
      </c>
      <c r="D13393" t="s">
        <v>13218</v>
      </c>
      <c r="E13393" t="s">
        <v>93</v>
      </c>
      <c r="F13393" t="s">
        <v>20</v>
      </c>
    </row>
    <row r="13394" spans="1:6" x14ac:dyDescent="0.35">
      <c r="A13394" t="s">
        <v>14104</v>
      </c>
      <c r="B13394" t="s">
        <v>24</v>
      </c>
      <c r="C13394" s="1">
        <v>44062</v>
      </c>
      <c r="D13394" t="s">
        <v>13218</v>
      </c>
      <c r="E13394" t="s">
        <v>9</v>
      </c>
      <c r="F13394" t="s">
        <v>20</v>
      </c>
    </row>
    <row r="13395" spans="1:6" x14ac:dyDescent="0.35">
      <c r="A13395" t="s">
        <v>14105</v>
      </c>
      <c r="B13395" t="s">
        <v>24</v>
      </c>
      <c r="D13395" t="s">
        <v>13218</v>
      </c>
      <c r="E13395" t="s">
        <v>9</v>
      </c>
      <c r="F13395" t="s">
        <v>20</v>
      </c>
    </row>
    <row r="13396" spans="1:6" x14ac:dyDescent="0.35">
      <c r="A13396" t="s">
        <v>14106</v>
      </c>
      <c r="B13396" t="s">
        <v>24</v>
      </c>
      <c r="D13396" t="s">
        <v>13218</v>
      </c>
      <c r="E13396" t="s">
        <v>9</v>
      </c>
      <c r="F13396" t="s">
        <v>20</v>
      </c>
    </row>
    <row r="13397" spans="1:6" x14ac:dyDescent="0.35">
      <c r="A13397" t="s">
        <v>14107</v>
      </c>
      <c r="B13397" t="s">
        <v>24</v>
      </c>
      <c r="D13397" t="s">
        <v>13218</v>
      </c>
      <c r="E13397" t="s">
        <v>76</v>
      </c>
      <c r="F13397" t="s">
        <v>20</v>
      </c>
    </row>
    <row r="13398" spans="1:6" x14ac:dyDescent="0.35">
      <c r="A13398" t="s">
        <v>14108</v>
      </c>
      <c r="B13398" t="s">
        <v>24</v>
      </c>
      <c r="D13398" t="s">
        <v>13218</v>
      </c>
      <c r="E13398" t="s">
        <v>9</v>
      </c>
      <c r="F13398" t="s">
        <v>20</v>
      </c>
    </row>
    <row r="13399" spans="1:6" x14ac:dyDescent="0.35">
      <c r="A13399" t="s">
        <v>14109</v>
      </c>
      <c r="B13399" t="s">
        <v>24</v>
      </c>
      <c r="D13399" t="s">
        <v>13218</v>
      </c>
      <c r="E13399" t="s">
        <v>15</v>
      </c>
      <c r="F13399" t="s">
        <v>20</v>
      </c>
    </row>
    <row r="13400" spans="1:6" x14ac:dyDescent="0.35">
      <c r="A13400" t="s">
        <v>14110</v>
      </c>
      <c r="B13400" t="s">
        <v>24</v>
      </c>
      <c r="D13400" t="s">
        <v>13218</v>
      </c>
      <c r="E13400" t="s">
        <v>15</v>
      </c>
      <c r="F13400" t="s">
        <v>20</v>
      </c>
    </row>
    <row r="13401" spans="1:6" x14ac:dyDescent="0.35">
      <c r="A13401" t="s">
        <v>14111</v>
      </c>
      <c r="B13401" t="s">
        <v>24</v>
      </c>
      <c r="D13401" t="s">
        <v>13218</v>
      </c>
      <c r="E13401" t="s">
        <v>9</v>
      </c>
      <c r="F13401" t="s">
        <v>20</v>
      </c>
    </row>
    <row r="13402" spans="1:6" x14ac:dyDescent="0.35">
      <c r="A13402" t="s">
        <v>14112</v>
      </c>
      <c r="B13402" t="s">
        <v>24</v>
      </c>
      <c r="D13402" t="s">
        <v>13218</v>
      </c>
      <c r="E13402" t="s">
        <v>9</v>
      </c>
      <c r="F13402" t="s">
        <v>20</v>
      </c>
    </row>
    <row r="13403" spans="1:6" x14ac:dyDescent="0.35">
      <c r="A13403" t="s">
        <v>14113</v>
      </c>
      <c r="B13403" t="s">
        <v>7</v>
      </c>
      <c r="C13403" s="1">
        <v>42923</v>
      </c>
      <c r="D13403" t="s">
        <v>13218</v>
      </c>
      <c r="E13403" t="s">
        <v>9</v>
      </c>
      <c r="F13403" t="s">
        <v>10</v>
      </c>
    </row>
    <row r="13404" spans="1:6" x14ac:dyDescent="0.35">
      <c r="A13404" t="s">
        <v>14114</v>
      </c>
      <c r="B13404" t="s">
        <v>24</v>
      </c>
      <c r="D13404" t="s">
        <v>13218</v>
      </c>
      <c r="E13404" t="s">
        <v>9</v>
      </c>
      <c r="F13404" t="s">
        <v>20</v>
      </c>
    </row>
    <row r="13405" spans="1:6" x14ac:dyDescent="0.35">
      <c r="A13405" t="s">
        <v>14115</v>
      </c>
      <c r="B13405" t="s">
        <v>24</v>
      </c>
      <c r="D13405" t="s">
        <v>13218</v>
      </c>
      <c r="E13405" t="s">
        <v>93</v>
      </c>
      <c r="F13405" t="s">
        <v>20</v>
      </c>
    </row>
    <row r="13406" spans="1:6" x14ac:dyDescent="0.35">
      <c r="A13406" t="s">
        <v>14116</v>
      </c>
      <c r="B13406" t="s">
        <v>24</v>
      </c>
      <c r="D13406" t="s">
        <v>13218</v>
      </c>
      <c r="E13406" t="s">
        <v>1235</v>
      </c>
      <c r="F13406" t="s">
        <v>20</v>
      </c>
    </row>
    <row r="13407" spans="1:6" x14ac:dyDescent="0.35">
      <c r="A13407" t="s">
        <v>14117</v>
      </c>
      <c r="B13407" t="s">
        <v>24</v>
      </c>
      <c r="D13407" t="s">
        <v>13218</v>
      </c>
      <c r="E13407" t="s">
        <v>9</v>
      </c>
      <c r="F13407" t="s">
        <v>20</v>
      </c>
    </row>
    <row r="13408" spans="1:6" x14ac:dyDescent="0.35">
      <c r="A13408" t="s">
        <v>14118</v>
      </c>
      <c r="B13408" t="s">
        <v>24</v>
      </c>
      <c r="D13408" t="s">
        <v>13218</v>
      </c>
      <c r="E13408" t="s">
        <v>9</v>
      </c>
      <c r="F13408" t="s">
        <v>20</v>
      </c>
    </row>
    <row r="13409" spans="1:6" x14ac:dyDescent="0.35">
      <c r="A13409" t="s">
        <v>14119</v>
      </c>
      <c r="B13409" t="s">
        <v>24</v>
      </c>
      <c r="D13409" t="s">
        <v>13218</v>
      </c>
      <c r="E13409" t="s">
        <v>9</v>
      </c>
      <c r="F13409" t="s">
        <v>20</v>
      </c>
    </row>
    <row r="13410" spans="1:6" x14ac:dyDescent="0.35">
      <c r="A13410" t="s">
        <v>14120</v>
      </c>
      <c r="B13410" t="s">
        <v>24</v>
      </c>
      <c r="D13410" t="s">
        <v>13218</v>
      </c>
      <c r="E13410" t="s">
        <v>93</v>
      </c>
      <c r="F13410" t="s">
        <v>10</v>
      </c>
    </row>
    <row r="13411" spans="1:6" x14ac:dyDescent="0.35">
      <c r="A13411" t="s">
        <v>14121</v>
      </c>
      <c r="B13411" t="s">
        <v>24</v>
      </c>
      <c r="D13411" t="s">
        <v>13218</v>
      </c>
      <c r="E13411" t="s">
        <v>9</v>
      </c>
      <c r="F13411" t="s">
        <v>20</v>
      </c>
    </row>
    <row r="13412" spans="1:6" x14ac:dyDescent="0.35">
      <c r="A13412" t="s">
        <v>14122</v>
      </c>
      <c r="B13412" t="s">
        <v>24</v>
      </c>
      <c r="D13412" t="s">
        <v>13218</v>
      </c>
      <c r="E13412" t="s">
        <v>9</v>
      </c>
      <c r="F13412" t="s">
        <v>20</v>
      </c>
    </row>
    <row r="13413" spans="1:6" x14ac:dyDescent="0.35">
      <c r="A13413" t="s">
        <v>14123</v>
      </c>
      <c r="B13413" t="s">
        <v>24</v>
      </c>
      <c r="D13413" t="s">
        <v>13218</v>
      </c>
      <c r="E13413" t="s">
        <v>9</v>
      </c>
      <c r="F13413" t="s">
        <v>20</v>
      </c>
    </row>
    <row r="13414" spans="1:6" x14ac:dyDescent="0.35">
      <c r="A13414" t="s">
        <v>14124</v>
      </c>
      <c r="B13414" t="s">
        <v>24</v>
      </c>
      <c r="D13414" t="s">
        <v>13218</v>
      </c>
      <c r="E13414" t="s">
        <v>9</v>
      </c>
      <c r="F13414" t="s">
        <v>20</v>
      </c>
    </row>
    <row r="13415" spans="1:6" x14ac:dyDescent="0.35">
      <c r="A13415" t="s">
        <v>14125</v>
      </c>
      <c r="B13415" t="s">
        <v>24</v>
      </c>
      <c r="D13415" t="s">
        <v>13218</v>
      </c>
      <c r="E13415" t="s">
        <v>9</v>
      </c>
      <c r="F13415" t="s">
        <v>10</v>
      </c>
    </row>
    <row r="13416" spans="1:6" x14ac:dyDescent="0.35">
      <c r="A13416" t="s">
        <v>14126</v>
      </c>
      <c r="B13416" t="s">
        <v>24</v>
      </c>
      <c r="D13416" t="s">
        <v>13218</v>
      </c>
      <c r="E13416" t="s">
        <v>9</v>
      </c>
      <c r="F13416" t="s">
        <v>20</v>
      </c>
    </row>
    <row r="13417" spans="1:6" x14ac:dyDescent="0.35">
      <c r="A13417" t="s">
        <v>14127</v>
      </c>
      <c r="B13417" t="s">
        <v>24</v>
      </c>
      <c r="D13417" t="s">
        <v>13218</v>
      </c>
      <c r="E13417" t="s">
        <v>9</v>
      </c>
      <c r="F13417" t="s">
        <v>20</v>
      </c>
    </row>
    <row r="13418" spans="1:6" x14ac:dyDescent="0.35">
      <c r="A13418" t="s">
        <v>14128</v>
      </c>
      <c r="B13418" t="s">
        <v>24</v>
      </c>
      <c r="D13418" t="s">
        <v>13218</v>
      </c>
      <c r="E13418" t="s">
        <v>9</v>
      </c>
      <c r="F13418" t="s">
        <v>20</v>
      </c>
    </row>
    <row r="13419" spans="1:6" x14ac:dyDescent="0.35">
      <c r="A13419" t="s">
        <v>14129</v>
      </c>
      <c r="B13419" t="s">
        <v>24</v>
      </c>
      <c r="D13419" t="s">
        <v>13218</v>
      </c>
      <c r="E13419" t="s">
        <v>9</v>
      </c>
      <c r="F13419" t="s">
        <v>20</v>
      </c>
    </row>
    <row r="13420" spans="1:6" x14ac:dyDescent="0.35">
      <c r="A13420" t="s">
        <v>14130</v>
      </c>
      <c r="B13420" t="s">
        <v>24</v>
      </c>
      <c r="D13420" t="s">
        <v>13218</v>
      </c>
      <c r="E13420" t="s">
        <v>9</v>
      </c>
      <c r="F13420" t="s">
        <v>20</v>
      </c>
    </row>
    <row r="13421" spans="1:6" x14ac:dyDescent="0.35">
      <c r="A13421" t="s">
        <v>14131</v>
      </c>
      <c r="B13421" t="s">
        <v>24</v>
      </c>
      <c r="D13421" t="s">
        <v>13218</v>
      </c>
      <c r="E13421" t="s">
        <v>9</v>
      </c>
      <c r="F13421" t="s">
        <v>20</v>
      </c>
    </row>
    <row r="13422" spans="1:6" x14ac:dyDescent="0.35">
      <c r="A13422" t="s">
        <v>14132</v>
      </c>
      <c r="B13422" t="s">
        <v>24</v>
      </c>
      <c r="D13422" t="s">
        <v>13218</v>
      </c>
      <c r="E13422" t="s">
        <v>9</v>
      </c>
      <c r="F13422" t="s">
        <v>10</v>
      </c>
    </row>
    <row r="13423" spans="1:6" x14ac:dyDescent="0.35">
      <c r="A13423" t="s">
        <v>14133</v>
      </c>
      <c r="B13423" t="s">
        <v>24</v>
      </c>
      <c r="D13423" t="s">
        <v>13218</v>
      </c>
      <c r="E13423" t="s">
        <v>9</v>
      </c>
      <c r="F13423" t="s">
        <v>10</v>
      </c>
    </row>
    <row r="13424" spans="1:6" x14ac:dyDescent="0.35">
      <c r="A13424" t="s">
        <v>14134</v>
      </c>
      <c r="B13424" t="s">
        <v>24</v>
      </c>
      <c r="D13424" t="s">
        <v>13218</v>
      </c>
      <c r="E13424" t="s">
        <v>9</v>
      </c>
      <c r="F13424" t="s">
        <v>20</v>
      </c>
    </row>
    <row r="13425" spans="1:6" x14ac:dyDescent="0.35">
      <c r="A13425" t="s">
        <v>14135</v>
      </c>
      <c r="B13425" t="s">
        <v>24</v>
      </c>
      <c r="D13425" t="s">
        <v>13218</v>
      </c>
      <c r="E13425" t="s">
        <v>76</v>
      </c>
      <c r="F13425" t="s">
        <v>20</v>
      </c>
    </row>
    <row r="13426" spans="1:6" x14ac:dyDescent="0.35">
      <c r="A13426" t="s">
        <v>14136</v>
      </c>
      <c r="B13426" t="s">
        <v>7</v>
      </c>
      <c r="C13426" s="1">
        <v>43900</v>
      </c>
      <c r="D13426" t="s">
        <v>13218</v>
      </c>
      <c r="E13426" t="s">
        <v>9</v>
      </c>
      <c r="F13426" t="s">
        <v>20</v>
      </c>
    </row>
    <row r="13427" spans="1:6" x14ac:dyDescent="0.35">
      <c r="A13427" t="s">
        <v>14137</v>
      </c>
      <c r="B13427" t="s">
        <v>24</v>
      </c>
      <c r="D13427" t="s">
        <v>13218</v>
      </c>
      <c r="E13427" t="s">
        <v>9</v>
      </c>
      <c r="F13427" t="s">
        <v>20</v>
      </c>
    </row>
    <row r="13428" spans="1:6" x14ac:dyDescent="0.35">
      <c r="A13428" t="s">
        <v>14138</v>
      </c>
      <c r="B13428" t="s">
        <v>7</v>
      </c>
      <c r="D13428" t="s">
        <v>13218</v>
      </c>
      <c r="E13428" t="s">
        <v>76</v>
      </c>
      <c r="F13428" t="s">
        <v>20</v>
      </c>
    </row>
    <row r="13429" spans="1:6" x14ac:dyDescent="0.35">
      <c r="A13429" t="s">
        <v>14139</v>
      </c>
      <c r="B13429" t="s">
        <v>24</v>
      </c>
      <c r="D13429" t="s">
        <v>13218</v>
      </c>
      <c r="E13429" t="s">
        <v>93</v>
      </c>
      <c r="F13429" t="s">
        <v>20</v>
      </c>
    </row>
    <row r="13430" spans="1:6" x14ac:dyDescent="0.35">
      <c r="A13430" t="s">
        <v>14140</v>
      </c>
      <c r="B13430" t="s">
        <v>24</v>
      </c>
      <c r="D13430" t="s">
        <v>13218</v>
      </c>
      <c r="E13430" t="s">
        <v>15</v>
      </c>
      <c r="F13430" t="s">
        <v>20</v>
      </c>
    </row>
    <row r="13431" spans="1:6" x14ac:dyDescent="0.35">
      <c r="A13431" t="s">
        <v>14141</v>
      </c>
      <c r="B13431" t="s">
        <v>24</v>
      </c>
      <c r="D13431" t="s">
        <v>13218</v>
      </c>
      <c r="E13431" t="s">
        <v>9</v>
      </c>
      <c r="F13431" t="s">
        <v>20</v>
      </c>
    </row>
    <row r="13432" spans="1:6" x14ac:dyDescent="0.35">
      <c r="A13432" t="s">
        <v>14142</v>
      </c>
      <c r="B13432" t="s">
        <v>7</v>
      </c>
      <c r="C13432" s="1">
        <v>42656</v>
      </c>
      <c r="D13432" t="s">
        <v>13218</v>
      </c>
      <c r="E13432" t="s">
        <v>9</v>
      </c>
      <c r="F13432" t="s">
        <v>20</v>
      </c>
    </row>
    <row r="13433" spans="1:6" x14ac:dyDescent="0.35">
      <c r="A13433" t="s">
        <v>14143</v>
      </c>
      <c r="B13433" t="s">
        <v>24</v>
      </c>
      <c r="D13433" t="s">
        <v>13218</v>
      </c>
      <c r="E13433" t="s">
        <v>93</v>
      </c>
      <c r="F13433" t="s">
        <v>20</v>
      </c>
    </row>
    <row r="13434" spans="1:6" x14ac:dyDescent="0.35">
      <c r="A13434" t="s">
        <v>14144</v>
      </c>
      <c r="B13434" t="s">
        <v>24</v>
      </c>
      <c r="D13434" t="s">
        <v>13218</v>
      </c>
      <c r="E13434" t="s">
        <v>93</v>
      </c>
      <c r="F13434" t="s">
        <v>10</v>
      </c>
    </row>
    <row r="13435" spans="1:6" x14ac:dyDescent="0.35">
      <c r="A13435" t="s">
        <v>14145</v>
      </c>
      <c r="B13435" t="s">
        <v>24</v>
      </c>
      <c r="D13435" t="s">
        <v>13218</v>
      </c>
      <c r="E13435" t="s">
        <v>9</v>
      </c>
      <c r="F13435" t="s">
        <v>10</v>
      </c>
    </row>
    <row r="13436" spans="1:6" x14ac:dyDescent="0.35">
      <c r="A13436" t="s">
        <v>14146</v>
      </c>
      <c r="B13436" t="s">
        <v>24</v>
      </c>
      <c r="D13436" t="s">
        <v>13218</v>
      </c>
      <c r="E13436" t="s">
        <v>9</v>
      </c>
      <c r="F13436" t="s">
        <v>20</v>
      </c>
    </row>
    <row r="13437" spans="1:6" x14ac:dyDescent="0.35">
      <c r="A13437" t="s">
        <v>14147</v>
      </c>
      <c r="B13437" t="s">
        <v>24</v>
      </c>
      <c r="D13437" t="s">
        <v>13218</v>
      </c>
      <c r="E13437" t="s">
        <v>9</v>
      </c>
      <c r="F13437" t="s">
        <v>20</v>
      </c>
    </row>
    <row r="13438" spans="1:6" x14ac:dyDescent="0.35">
      <c r="A13438" t="s">
        <v>14148</v>
      </c>
      <c r="B13438" t="s">
        <v>24</v>
      </c>
      <c r="D13438" t="s">
        <v>13218</v>
      </c>
      <c r="E13438" t="s">
        <v>9</v>
      </c>
      <c r="F13438" t="s">
        <v>20</v>
      </c>
    </row>
    <row r="13439" spans="1:6" x14ac:dyDescent="0.35">
      <c r="A13439" t="s">
        <v>14149</v>
      </c>
      <c r="B13439" t="s">
        <v>24</v>
      </c>
      <c r="D13439" t="s">
        <v>13218</v>
      </c>
      <c r="E13439" t="s">
        <v>9</v>
      </c>
      <c r="F13439" t="s">
        <v>20</v>
      </c>
    </row>
    <row r="13440" spans="1:6" x14ac:dyDescent="0.35">
      <c r="A13440" t="s">
        <v>14150</v>
      </c>
      <c r="B13440" t="s">
        <v>24</v>
      </c>
      <c r="D13440" t="s">
        <v>13218</v>
      </c>
      <c r="E13440" t="s">
        <v>9</v>
      </c>
      <c r="F13440" t="s">
        <v>20</v>
      </c>
    </row>
    <row r="13441" spans="1:6" x14ac:dyDescent="0.35">
      <c r="A13441" t="s">
        <v>14151</v>
      </c>
      <c r="B13441" t="s">
        <v>24</v>
      </c>
      <c r="D13441" t="s">
        <v>13218</v>
      </c>
      <c r="E13441" t="s">
        <v>76</v>
      </c>
      <c r="F13441" t="s">
        <v>20</v>
      </c>
    </row>
    <row r="13442" spans="1:6" x14ac:dyDescent="0.35">
      <c r="A13442" t="s">
        <v>14152</v>
      </c>
      <c r="B13442" t="s">
        <v>24</v>
      </c>
      <c r="D13442" t="s">
        <v>13218</v>
      </c>
      <c r="E13442" t="s">
        <v>93</v>
      </c>
      <c r="F13442" t="s">
        <v>10</v>
      </c>
    </row>
    <row r="13443" spans="1:6" x14ac:dyDescent="0.35">
      <c r="A13443" t="s">
        <v>14153</v>
      </c>
      <c r="B13443" t="s">
        <v>24</v>
      </c>
      <c r="D13443" t="s">
        <v>13218</v>
      </c>
      <c r="E13443" t="s">
        <v>9</v>
      </c>
      <c r="F13443" t="s">
        <v>20</v>
      </c>
    </row>
    <row r="13444" spans="1:6" x14ac:dyDescent="0.35">
      <c r="A13444" t="s">
        <v>14154</v>
      </c>
      <c r="B13444" t="s">
        <v>24</v>
      </c>
      <c r="D13444" t="s">
        <v>13218</v>
      </c>
      <c r="E13444" t="s">
        <v>9</v>
      </c>
      <c r="F13444" t="s">
        <v>20</v>
      </c>
    </row>
    <row r="13445" spans="1:6" x14ac:dyDescent="0.35">
      <c r="A13445" t="s">
        <v>14155</v>
      </c>
      <c r="B13445" t="s">
        <v>24</v>
      </c>
      <c r="D13445" t="s">
        <v>13218</v>
      </c>
      <c r="E13445" t="s">
        <v>15</v>
      </c>
      <c r="F13445" t="s">
        <v>20</v>
      </c>
    </row>
    <row r="13446" spans="1:6" x14ac:dyDescent="0.35">
      <c r="A13446" t="s">
        <v>14156</v>
      </c>
      <c r="B13446" t="s">
        <v>24</v>
      </c>
      <c r="D13446" t="s">
        <v>13218</v>
      </c>
      <c r="E13446" t="s">
        <v>9</v>
      </c>
      <c r="F13446" t="s">
        <v>20</v>
      </c>
    </row>
    <row r="13447" spans="1:6" x14ac:dyDescent="0.35">
      <c r="A13447" t="s">
        <v>14157</v>
      </c>
      <c r="B13447" t="s">
        <v>24</v>
      </c>
      <c r="D13447" t="s">
        <v>13218</v>
      </c>
      <c r="E13447" t="s">
        <v>93</v>
      </c>
      <c r="F13447" t="s">
        <v>10</v>
      </c>
    </row>
    <row r="13448" spans="1:6" x14ac:dyDescent="0.35">
      <c r="A13448" t="s">
        <v>14158</v>
      </c>
      <c r="B13448" t="s">
        <v>24</v>
      </c>
      <c r="D13448" t="s">
        <v>13218</v>
      </c>
      <c r="E13448" t="s">
        <v>9</v>
      </c>
      <c r="F13448" t="s">
        <v>20</v>
      </c>
    </row>
    <row r="13449" spans="1:6" x14ac:dyDescent="0.35">
      <c r="A13449" t="s">
        <v>14159</v>
      </c>
      <c r="B13449" t="s">
        <v>24</v>
      </c>
      <c r="D13449" t="s">
        <v>13218</v>
      </c>
      <c r="E13449" t="s">
        <v>9</v>
      </c>
      <c r="F13449" t="s">
        <v>20</v>
      </c>
    </row>
    <row r="13450" spans="1:6" x14ac:dyDescent="0.35">
      <c r="A13450" t="s">
        <v>14160</v>
      </c>
      <c r="B13450" t="s">
        <v>24</v>
      </c>
      <c r="D13450" t="s">
        <v>13218</v>
      </c>
      <c r="E13450" t="s">
        <v>9</v>
      </c>
      <c r="F13450" t="s">
        <v>20</v>
      </c>
    </row>
    <row r="13451" spans="1:6" x14ac:dyDescent="0.35">
      <c r="A13451" t="s">
        <v>14161</v>
      </c>
      <c r="B13451" t="s">
        <v>24</v>
      </c>
      <c r="D13451" t="s">
        <v>13218</v>
      </c>
      <c r="E13451" t="s">
        <v>9</v>
      </c>
      <c r="F13451" t="s">
        <v>10</v>
      </c>
    </row>
    <row r="13452" spans="1:6" x14ac:dyDescent="0.35">
      <c r="A13452" t="s">
        <v>14162</v>
      </c>
      <c r="B13452" t="s">
        <v>24</v>
      </c>
      <c r="D13452" t="s">
        <v>13218</v>
      </c>
      <c r="E13452" t="s">
        <v>93</v>
      </c>
      <c r="F13452" t="s">
        <v>20</v>
      </c>
    </row>
    <row r="13453" spans="1:6" x14ac:dyDescent="0.35">
      <c r="A13453" t="s">
        <v>14163</v>
      </c>
      <c r="B13453" t="s">
        <v>24</v>
      </c>
      <c r="D13453" t="s">
        <v>13218</v>
      </c>
      <c r="E13453" t="s">
        <v>15</v>
      </c>
      <c r="F13453" t="s">
        <v>20</v>
      </c>
    </row>
    <row r="13454" spans="1:6" x14ac:dyDescent="0.35">
      <c r="A13454" t="s">
        <v>14164</v>
      </c>
      <c r="B13454" t="s">
        <v>24</v>
      </c>
      <c r="D13454" t="s">
        <v>13218</v>
      </c>
      <c r="E13454" t="s">
        <v>9</v>
      </c>
      <c r="F13454" t="s">
        <v>20</v>
      </c>
    </row>
    <row r="13455" spans="1:6" x14ac:dyDescent="0.35">
      <c r="A13455" t="s">
        <v>14165</v>
      </c>
      <c r="B13455" t="s">
        <v>24</v>
      </c>
      <c r="D13455" t="s">
        <v>13218</v>
      </c>
      <c r="E13455" t="s">
        <v>9</v>
      </c>
      <c r="F13455" t="s">
        <v>20</v>
      </c>
    </row>
    <row r="13456" spans="1:6" x14ac:dyDescent="0.35">
      <c r="A13456" t="s">
        <v>14166</v>
      </c>
      <c r="B13456" t="s">
        <v>7</v>
      </c>
      <c r="D13456" t="s">
        <v>13218</v>
      </c>
      <c r="E13456" t="s">
        <v>9</v>
      </c>
      <c r="F13456" t="s">
        <v>20</v>
      </c>
    </row>
    <row r="13457" spans="1:6" x14ac:dyDescent="0.35">
      <c r="A13457" t="s">
        <v>14167</v>
      </c>
      <c r="B13457" t="s">
        <v>24</v>
      </c>
      <c r="D13457" t="s">
        <v>13218</v>
      </c>
      <c r="E13457" t="s">
        <v>9</v>
      </c>
      <c r="F13457" t="s">
        <v>20</v>
      </c>
    </row>
    <row r="13458" spans="1:6" x14ac:dyDescent="0.35">
      <c r="A13458" t="s">
        <v>14168</v>
      </c>
      <c r="B13458" t="s">
        <v>24</v>
      </c>
      <c r="D13458" t="s">
        <v>13218</v>
      </c>
      <c r="E13458" t="s">
        <v>9</v>
      </c>
      <c r="F13458" t="s">
        <v>20</v>
      </c>
    </row>
    <row r="13459" spans="1:6" x14ac:dyDescent="0.35">
      <c r="A13459" t="s">
        <v>14169</v>
      </c>
      <c r="B13459" t="s">
        <v>24</v>
      </c>
      <c r="D13459" t="s">
        <v>13218</v>
      </c>
      <c r="E13459" t="s">
        <v>9</v>
      </c>
      <c r="F13459" t="s">
        <v>20</v>
      </c>
    </row>
    <row r="13460" spans="1:6" x14ac:dyDescent="0.35">
      <c r="A13460" t="s">
        <v>14170</v>
      </c>
      <c r="B13460" t="s">
        <v>7</v>
      </c>
      <c r="C13460" s="1">
        <v>43809</v>
      </c>
      <c r="D13460" t="s">
        <v>13218</v>
      </c>
      <c r="E13460" t="s">
        <v>9</v>
      </c>
      <c r="F13460" t="s">
        <v>20</v>
      </c>
    </row>
    <row r="13461" spans="1:6" x14ac:dyDescent="0.35">
      <c r="A13461" t="s">
        <v>14171</v>
      </c>
      <c r="B13461" t="s">
        <v>24</v>
      </c>
      <c r="D13461" t="s">
        <v>13218</v>
      </c>
      <c r="E13461" t="s">
        <v>76</v>
      </c>
      <c r="F13461" t="s">
        <v>20</v>
      </c>
    </row>
    <row r="13462" spans="1:6" x14ac:dyDescent="0.35">
      <c r="A13462" t="s">
        <v>14172</v>
      </c>
      <c r="B13462" t="s">
        <v>24</v>
      </c>
      <c r="D13462" t="s">
        <v>13218</v>
      </c>
      <c r="E13462" t="s">
        <v>76</v>
      </c>
      <c r="F13462" t="s">
        <v>20</v>
      </c>
    </row>
    <row r="13463" spans="1:6" x14ac:dyDescent="0.35">
      <c r="A13463" t="s">
        <v>14173</v>
      </c>
      <c r="B13463" t="s">
        <v>7</v>
      </c>
      <c r="C13463" s="1">
        <v>42356</v>
      </c>
      <c r="D13463" t="s">
        <v>13218</v>
      </c>
      <c r="E13463" t="s">
        <v>9</v>
      </c>
      <c r="F13463" t="s">
        <v>20</v>
      </c>
    </row>
    <row r="13464" spans="1:6" x14ac:dyDescent="0.35">
      <c r="A13464" t="s">
        <v>14174</v>
      </c>
      <c r="B13464" t="s">
        <v>24</v>
      </c>
      <c r="D13464" t="s">
        <v>13218</v>
      </c>
      <c r="E13464" t="s">
        <v>9</v>
      </c>
      <c r="F13464" t="s">
        <v>10</v>
      </c>
    </row>
    <row r="13465" spans="1:6" x14ac:dyDescent="0.35">
      <c r="A13465" t="s">
        <v>14175</v>
      </c>
      <c r="B13465" t="s">
        <v>24</v>
      </c>
      <c r="D13465" t="s">
        <v>13218</v>
      </c>
      <c r="E13465" t="s">
        <v>9</v>
      </c>
      <c r="F13465" t="s">
        <v>20</v>
      </c>
    </row>
    <row r="13466" spans="1:6" x14ac:dyDescent="0.35">
      <c r="A13466" t="s">
        <v>14176</v>
      </c>
      <c r="B13466" t="s">
        <v>24</v>
      </c>
      <c r="D13466" t="s">
        <v>13218</v>
      </c>
      <c r="E13466" t="s">
        <v>76</v>
      </c>
      <c r="F13466" t="s">
        <v>10</v>
      </c>
    </row>
    <row r="13467" spans="1:6" x14ac:dyDescent="0.35">
      <c r="A13467" t="s">
        <v>14177</v>
      </c>
      <c r="B13467" t="s">
        <v>24</v>
      </c>
      <c r="D13467" t="s">
        <v>13218</v>
      </c>
      <c r="E13467" t="s">
        <v>9</v>
      </c>
      <c r="F13467" t="s">
        <v>20</v>
      </c>
    </row>
    <row r="13468" spans="1:6" x14ac:dyDescent="0.35">
      <c r="A13468" t="s">
        <v>14178</v>
      </c>
      <c r="B13468" t="s">
        <v>24</v>
      </c>
      <c r="D13468" t="s">
        <v>13218</v>
      </c>
      <c r="E13468" t="s">
        <v>15</v>
      </c>
      <c r="F13468" t="s">
        <v>20</v>
      </c>
    </row>
    <row r="13469" spans="1:6" x14ac:dyDescent="0.35">
      <c r="A13469" t="s">
        <v>14179</v>
      </c>
      <c r="B13469" t="s">
        <v>24</v>
      </c>
      <c r="D13469" t="s">
        <v>13218</v>
      </c>
      <c r="E13469" t="s">
        <v>9</v>
      </c>
      <c r="F13469" t="s">
        <v>20</v>
      </c>
    </row>
    <row r="13470" spans="1:6" x14ac:dyDescent="0.35">
      <c r="A13470" t="s">
        <v>14180</v>
      </c>
      <c r="B13470" t="s">
        <v>24</v>
      </c>
      <c r="D13470" t="s">
        <v>13218</v>
      </c>
      <c r="E13470" t="s">
        <v>15</v>
      </c>
      <c r="F13470" t="s">
        <v>20</v>
      </c>
    </row>
    <row r="13471" spans="1:6" x14ac:dyDescent="0.35">
      <c r="A13471" t="s">
        <v>14181</v>
      </c>
      <c r="B13471" t="s">
        <v>24</v>
      </c>
      <c r="D13471" t="s">
        <v>13218</v>
      </c>
      <c r="E13471" t="s">
        <v>76</v>
      </c>
      <c r="F13471" t="s">
        <v>20</v>
      </c>
    </row>
    <row r="13472" spans="1:6" x14ac:dyDescent="0.35">
      <c r="A13472" t="s">
        <v>14182</v>
      </c>
      <c r="B13472" t="s">
        <v>24</v>
      </c>
      <c r="D13472" t="s">
        <v>13218</v>
      </c>
      <c r="E13472" t="s">
        <v>9</v>
      </c>
      <c r="F13472" t="s">
        <v>20</v>
      </c>
    </row>
    <row r="13473" spans="1:6" x14ac:dyDescent="0.35">
      <c r="A13473" t="s">
        <v>14183</v>
      </c>
      <c r="B13473" t="s">
        <v>24</v>
      </c>
      <c r="D13473" t="s">
        <v>13218</v>
      </c>
      <c r="E13473" t="s">
        <v>9</v>
      </c>
      <c r="F13473" t="s">
        <v>20</v>
      </c>
    </row>
    <row r="13474" spans="1:6" x14ac:dyDescent="0.35">
      <c r="A13474" t="s">
        <v>14184</v>
      </c>
      <c r="B13474" t="s">
        <v>24</v>
      </c>
      <c r="C13474" s="1">
        <v>44309</v>
      </c>
      <c r="D13474" t="s">
        <v>13218</v>
      </c>
      <c r="E13474" t="s">
        <v>9</v>
      </c>
      <c r="F13474" t="s">
        <v>20</v>
      </c>
    </row>
    <row r="13475" spans="1:6" x14ac:dyDescent="0.35">
      <c r="A13475" t="s">
        <v>14185</v>
      </c>
      <c r="B13475" t="s">
        <v>24</v>
      </c>
      <c r="D13475" t="s">
        <v>13218</v>
      </c>
      <c r="E13475" t="s">
        <v>9</v>
      </c>
      <c r="F13475" t="s">
        <v>20</v>
      </c>
    </row>
    <row r="13476" spans="1:6" x14ac:dyDescent="0.35">
      <c r="A13476" t="s">
        <v>14186</v>
      </c>
      <c r="B13476" t="s">
        <v>24</v>
      </c>
      <c r="D13476" t="s">
        <v>13218</v>
      </c>
      <c r="E13476" t="s">
        <v>9</v>
      </c>
      <c r="F13476" t="s">
        <v>20</v>
      </c>
    </row>
    <row r="13477" spans="1:6" x14ac:dyDescent="0.35">
      <c r="A13477" t="s">
        <v>14187</v>
      </c>
      <c r="B13477" t="s">
        <v>24</v>
      </c>
      <c r="D13477" t="s">
        <v>13218</v>
      </c>
      <c r="E13477" t="s">
        <v>9</v>
      </c>
      <c r="F13477" t="s">
        <v>20</v>
      </c>
    </row>
    <row r="13478" spans="1:6" x14ac:dyDescent="0.35">
      <c r="A13478" t="s">
        <v>14188</v>
      </c>
      <c r="B13478" t="s">
        <v>7</v>
      </c>
      <c r="C13478" s="1">
        <v>41866</v>
      </c>
      <c r="D13478" t="s">
        <v>13218</v>
      </c>
      <c r="E13478" t="s">
        <v>9</v>
      </c>
      <c r="F13478" t="s">
        <v>20</v>
      </c>
    </row>
    <row r="13479" spans="1:6" x14ac:dyDescent="0.35">
      <c r="A13479" t="s">
        <v>14189</v>
      </c>
      <c r="B13479" t="s">
        <v>24</v>
      </c>
      <c r="D13479" t="s">
        <v>13218</v>
      </c>
      <c r="E13479" t="s">
        <v>9</v>
      </c>
      <c r="F13479" t="s">
        <v>20</v>
      </c>
    </row>
    <row r="13480" spans="1:6" x14ac:dyDescent="0.35">
      <c r="A13480" t="s">
        <v>14190</v>
      </c>
      <c r="B13480" t="s">
        <v>24</v>
      </c>
      <c r="D13480" t="s">
        <v>13218</v>
      </c>
      <c r="E13480" t="s">
        <v>15</v>
      </c>
      <c r="F13480" t="s">
        <v>20</v>
      </c>
    </row>
    <row r="13481" spans="1:6" x14ac:dyDescent="0.35">
      <c r="A13481" t="s">
        <v>14191</v>
      </c>
      <c r="B13481" t="s">
        <v>24</v>
      </c>
      <c r="D13481" t="s">
        <v>13218</v>
      </c>
      <c r="E13481" t="s">
        <v>15</v>
      </c>
      <c r="F13481" t="s">
        <v>20</v>
      </c>
    </row>
    <row r="13482" spans="1:6" x14ac:dyDescent="0.35">
      <c r="A13482" t="s">
        <v>14192</v>
      </c>
      <c r="B13482" t="s">
        <v>24</v>
      </c>
      <c r="D13482" t="s">
        <v>13218</v>
      </c>
      <c r="E13482" t="s">
        <v>15</v>
      </c>
      <c r="F13482" t="s">
        <v>20</v>
      </c>
    </row>
    <row r="13483" spans="1:6" x14ac:dyDescent="0.35">
      <c r="A13483" t="s">
        <v>14193</v>
      </c>
      <c r="B13483" t="s">
        <v>7</v>
      </c>
      <c r="C13483" s="1">
        <v>43381</v>
      </c>
      <c r="D13483" t="s">
        <v>13218</v>
      </c>
      <c r="E13483" t="s">
        <v>9</v>
      </c>
      <c r="F13483" t="s">
        <v>20</v>
      </c>
    </row>
    <row r="13484" spans="1:6" x14ac:dyDescent="0.35">
      <c r="A13484" t="s">
        <v>14194</v>
      </c>
      <c r="B13484" t="s">
        <v>7</v>
      </c>
      <c r="D13484" t="s">
        <v>13218</v>
      </c>
      <c r="E13484" t="s">
        <v>93</v>
      </c>
      <c r="F13484" t="s">
        <v>20</v>
      </c>
    </row>
    <row r="13485" spans="1:6" x14ac:dyDescent="0.35">
      <c r="A13485" t="s">
        <v>14195</v>
      </c>
      <c r="B13485" t="s">
        <v>7</v>
      </c>
      <c r="D13485" t="s">
        <v>13218</v>
      </c>
      <c r="E13485" t="s">
        <v>93</v>
      </c>
      <c r="F13485" t="s">
        <v>20</v>
      </c>
    </row>
    <row r="13486" spans="1:6" x14ac:dyDescent="0.35">
      <c r="A13486" t="s">
        <v>14196</v>
      </c>
      <c r="B13486" t="s">
        <v>24</v>
      </c>
      <c r="D13486" t="s">
        <v>13218</v>
      </c>
      <c r="E13486" t="s">
        <v>76</v>
      </c>
      <c r="F13486" t="s">
        <v>20</v>
      </c>
    </row>
    <row r="13487" spans="1:6" x14ac:dyDescent="0.35">
      <c r="A13487" t="s">
        <v>14197</v>
      </c>
      <c r="B13487" t="s">
        <v>24</v>
      </c>
      <c r="C13487" s="1">
        <v>43714</v>
      </c>
      <c r="D13487" t="s">
        <v>13218</v>
      </c>
      <c r="E13487" t="s">
        <v>93</v>
      </c>
      <c r="F13487" t="s">
        <v>20</v>
      </c>
    </row>
    <row r="13488" spans="1:6" x14ac:dyDescent="0.35">
      <c r="A13488" t="s">
        <v>14198</v>
      </c>
      <c r="B13488" t="s">
        <v>24</v>
      </c>
      <c r="D13488" t="s">
        <v>13218</v>
      </c>
      <c r="E13488" t="s">
        <v>76</v>
      </c>
      <c r="F13488" t="s">
        <v>10</v>
      </c>
    </row>
    <row r="13489" spans="1:6" x14ac:dyDescent="0.35">
      <c r="A13489" t="s">
        <v>14199</v>
      </c>
      <c r="B13489" t="s">
        <v>24</v>
      </c>
      <c r="D13489" t="s">
        <v>13218</v>
      </c>
      <c r="E13489" t="s">
        <v>9</v>
      </c>
      <c r="F13489" t="s">
        <v>20</v>
      </c>
    </row>
    <row r="13490" spans="1:6" x14ac:dyDescent="0.35">
      <c r="A13490" t="s">
        <v>14200</v>
      </c>
      <c r="B13490" t="s">
        <v>24</v>
      </c>
      <c r="D13490" t="s">
        <v>13218</v>
      </c>
      <c r="E13490" t="s">
        <v>9</v>
      </c>
      <c r="F13490" t="s">
        <v>20</v>
      </c>
    </row>
    <row r="13491" spans="1:6" x14ac:dyDescent="0.35">
      <c r="A13491" t="s">
        <v>14201</v>
      </c>
      <c r="B13491" t="s">
        <v>24</v>
      </c>
      <c r="D13491" t="s">
        <v>13218</v>
      </c>
      <c r="E13491" t="s">
        <v>76</v>
      </c>
      <c r="F13491" t="s">
        <v>10</v>
      </c>
    </row>
    <row r="13492" spans="1:6" x14ac:dyDescent="0.35">
      <c r="A13492" t="s">
        <v>14202</v>
      </c>
      <c r="B13492" t="s">
        <v>24</v>
      </c>
      <c r="D13492" t="s">
        <v>13218</v>
      </c>
      <c r="E13492" t="s">
        <v>15</v>
      </c>
      <c r="F13492" t="s">
        <v>20</v>
      </c>
    </row>
    <row r="13493" spans="1:6" x14ac:dyDescent="0.35">
      <c r="A13493" t="s">
        <v>14203</v>
      </c>
      <c r="B13493" t="s">
        <v>7</v>
      </c>
      <c r="C13493" s="1">
        <v>44533</v>
      </c>
      <c r="D13493" t="s">
        <v>13218</v>
      </c>
      <c r="E13493" t="s">
        <v>76</v>
      </c>
      <c r="F13493" t="s">
        <v>20</v>
      </c>
    </row>
    <row r="13494" spans="1:6" x14ac:dyDescent="0.35">
      <c r="A13494" t="s">
        <v>14204</v>
      </c>
      <c r="B13494" t="s">
        <v>7</v>
      </c>
      <c r="C13494" s="1">
        <v>43924</v>
      </c>
      <c r="D13494" t="s">
        <v>13218</v>
      </c>
      <c r="E13494" t="s">
        <v>76</v>
      </c>
      <c r="F13494" t="s">
        <v>20</v>
      </c>
    </row>
    <row r="13495" spans="1:6" x14ac:dyDescent="0.35">
      <c r="A13495" t="s">
        <v>14205</v>
      </c>
      <c r="B13495" t="s">
        <v>24</v>
      </c>
      <c r="D13495" t="s">
        <v>13218</v>
      </c>
      <c r="E13495" t="s">
        <v>9</v>
      </c>
      <c r="F13495" t="s">
        <v>20</v>
      </c>
    </row>
    <row r="13496" spans="1:6" x14ac:dyDescent="0.35">
      <c r="A13496" t="s">
        <v>14206</v>
      </c>
      <c r="B13496" t="s">
        <v>24</v>
      </c>
      <c r="D13496" t="s">
        <v>13218</v>
      </c>
      <c r="E13496" t="s">
        <v>9</v>
      </c>
      <c r="F13496" t="s">
        <v>20</v>
      </c>
    </row>
    <row r="13497" spans="1:6" x14ac:dyDescent="0.35">
      <c r="A13497" t="s">
        <v>14207</v>
      </c>
      <c r="B13497" t="s">
        <v>24</v>
      </c>
      <c r="D13497" t="s">
        <v>13218</v>
      </c>
      <c r="E13497" t="s">
        <v>9</v>
      </c>
      <c r="F13497" t="s">
        <v>20</v>
      </c>
    </row>
    <row r="13498" spans="1:6" x14ac:dyDescent="0.35">
      <c r="A13498" t="s">
        <v>14208</v>
      </c>
      <c r="B13498" t="s">
        <v>24</v>
      </c>
      <c r="D13498" t="s">
        <v>13218</v>
      </c>
      <c r="E13498" t="s">
        <v>93</v>
      </c>
      <c r="F13498" t="s">
        <v>10</v>
      </c>
    </row>
    <row r="13499" spans="1:6" x14ac:dyDescent="0.35">
      <c r="A13499" t="s">
        <v>14209</v>
      </c>
      <c r="B13499" t="s">
        <v>24</v>
      </c>
      <c r="D13499" t="s">
        <v>13218</v>
      </c>
      <c r="E13499" t="s">
        <v>9</v>
      </c>
      <c r="F13499" t="s">
        <v>10</v>
      </c>
    </row>
    <row r="13500" spans="1:6" x14ac:dyDescent="0.35">
      <c r="A13500" t="s">
        <v>14210</v>
      </c>
      <c r="B13500" t="s">
        <v>24</v>
      </c>
      <c r="D13500" t="s">
        <v>13218</v>
      </c>
      <c r="E13500" t="s">
        <v>9</v>
      </c>
      <c r="F13500" t="s">
        <v>10</v>
      </c>
    </row>
    <row r="13501" spans="1:6" x14ac:dyDescent="0.35">
      <c r="A13501" t="s">
        <v>14211</v>
      </c>
      <c r="B13501" t="s">
        <v>24</v>
      </c>
      <c r="D13501" t="s">
        <v>13218</v>
      </c>
      <c r="E13501" t="s">
        <v>9</v>
      </c>
      <c r="F13501" t="s">
        <v>10</v>
      </c>
    </row>
    <row r="13502" spans="1:6" x14ac:dyDescent="0.35">
      <c r="A13502" t="s">
        <v>14212</v>
      </c>
      <c r="B13502" t="s">
        <v>24</v>
      </c>
      <c r="D13502" t="s">
        <v>13218</v>
      </c>
      <c r="E13502" t="s">
        <v>93</v>
      </c>
      <c r="F13502" t="s">
        <v>20</v>
      </c>
    </row>
    <row r="13503" spans="1:6" x14ac:dyDescent="0.35">
      <c r="A13503" t="s">
        <v>14213</v>
      </c>
      <c r="B13503" t="s">
        <v>24</v>
      </c>
      <c r="D13503" t="s">
        <v>13218</v>
      </c>
      <c r="E13503" t="s">
        <v>93</v>
      </c>
      <c r="F13503" t="s">
        <v>20</v>
      </c>
    </row>
    <row r="13504" spans="1:6" x14ac:dyDescent="0.35">
      <c r="A13504" t="s">
        <v>14214</v>
      </c>
      <c r="B13504" t="s">
        <v>24</v>
      </c>
      <c r="D13504" t="s">
        <v>13218</v>
      </c>
      <c r="E13504" t="s">
        <v>9</v>
      </c>
      <c r="F13504" t="s">
        <v>20</v>
      </c>
    </row>
    <row r="13505" spans="1:6" x14ac:dyDescent="0.35">
      <c r="A13505" t="s">
        <v>14215</v>
      </c>
      <c r="B13505" t="s">
        <v>24</v>
      </c>
      <c r="D13505" t="s">
        <v>13218</v>
      </c>
      <c r="E13505" t="s">
        <v>9</v>
      </c>
      <c r="F13505" t="s">
        <v>20</v>
      </c>
    </row>
    <row r="13506" spans="1:6" x14ac:dyDescent="0.35">
      <c r="A13506" t="s">
        <v>14216</v>
      </c>
      <c r="B13506" t="s">
        <v>24</v>
      </c>
      <c r="D13506" t="s">
        <v>13218</v>
      </c>
      <c r="E13506" t="s">
        <v>9</v>
      </c>
      <c r="F13506" t="s">
        <v>20</v>
      </c>
    </row>
    <row r="13507" spans="1:6" x14ac:dyDescent="0.35">
      <c r="A13507" t="s">
        <v>14217</v>
      </c>
      <c r="B13507" t="s">
        <v>24</v>
      </c>
      <c r="D13507" t="s">
        <v>13218</v>
      </c>
      <c r="E13507" t="s">
        <v>9</v>
      </c>
      <c r="F13507" t="s">
        <v>20</v>
      </c>
    </row>
    <row r="13508" spans="1:6" x14ac:dyDescent="0.35">
      <c r="A13508" t="s">
        <v>14218</v>
      </c>
      <c r="B13508" t="s">
        <v>24</v>
      </c>
      <c r="D13508" t="s">
        <v>13218</v>
      </c>
      <c r="E13508" t="s">
        <v>9</v>
      </c>
      <c r="F13508" t="s">
        <v>20</v>
      </c>
    </row>
    <row r="13509" spans="1:6" x14ac:dyDescent="0.35">
      <c r="A13509" t="s">
        <v>14219</v>
      </c>
      <c r="B13509" t="s">
        <v>7</v>
      </c>
      <c r="C13509" s="1">
        <v>44127</v>
      </c>
      <c r="D13509" t="s">
        <v>13218</v>
      </c>
      <c r="E13509" t="s">
        <v>9</v>
      </c>
      <c r="F13509" t="s">
        <v>10</v>
      </c>
    </row>
    <row r="13510" spans="1:6" x14ac:dyDescent="0.35">
      <c r="A13510" t="s">
        <v>14220</v>
      </c>
      <c r="B13510" t="s">
        <v>24</v>
      </c>
      <c r="D13510" t="s">
        <v>13218</v>
      </c>
      <c r="E13510" t="s">
        <v>15</v>
      </c>
      <c r="F13510" t="s">
        <v>20</v>
      </c>
    </row>
    <row r="13511" spans="1:6" x14ac:dyDescent="0.35">
      <c r="A13511" t="s">
        <v>14221</v>
      </c>
      <c r="B13511" t="s">
        <v>24</v>
      </c>
      <c r="D13511" t="s">
        <v>13218</v>
      </c>
      <c r="E13511" t="s">
        <v>9</v>
      </c>
      <c r="F13511" t="s">
        <v>20</v>
      </c>
    </row>
    <row r="13512" spans="1:6" x14ac:dyDescent="0.35">
      <c r="A13512" t="s">
        <v>14222</v>
      </c>
      <c r="B13512" t="s">
        <v>24</v>
      </c>
      <c r="D13512" t="s">
        <v>13218</v>
      </c>
      <c r="E13512" t="s">
        <v>76</v>
      </c>
      <c r="F13512" t="s">
        <v>20</v>
      </c>
    </row>
    <row r="13513" spans="1:6" x14ac:dyDescent="0.35">
      <c r="A13513" t="s">
        <v>14223</v>
      </c>
      <c r="B13513" t="s">
        <v>24</v>
      </c>
      <c r="D13513" t="s">
        <v>13218</v>
      </c>
      <c r="E13513" t="s">
        <v>9</v>
      </c>
      <c r="F13513" t="s">
        <v>20</v>
      </c>
    </row>
    <row r="13514" spans="1:6" x14ac:dyDescent="0.35">
      <c r="A13514" t="s">
        <v>14224</v>
      </c>
      <c r="B13514" t="s">
        <v>24</v>
      </c>
      <c r="D13514" t="s">
        <v>13218</v>
      </c>
      <c r="E13514" t="s">
        <v>15</v>
      </c>
      <c r="F13514" t="s">
        <v>20</v>
      </c>
    </row>
    <row r="13515" spans="1:6" x14ac:dyDescent="0.35">
      <c r="A13515" t="s">
        <v>14225</v>
      </c>
      <c r="B13515" t="s">
        <v>24</v>
      </c>
      <c r="D13515" t="s">
        <v>13218</v>
      </c>
      <c r="E13515" t="s">
        <v>9</v>
      </c>
      <c r="F13515" t="s">
        <v>10</v>
      </c>
    </row>
    <row r="13516" spans="1:6" x14ac:dyDescent="0.35">
      <c r="A13516" t="s">
        <v>14226</v>
      </c>
      <c r="B13516" t="s">
        <v>24</v>
      </c>
      <c r="D13516" t="s">
        <v>13218</v>
      </c>
      <c r="E13516" t="s">
        <v>93</v>
      </c>
      <c r="F13516" t="s">
        <v>20</v>
      </c>
    </row>
    <row r="13517" spans="1:6" x14ac:dyDescent="0.35">
      <c r="A13517" t="s">
        <v>14227</v>
      </c>
      <c r="B13517" t="s">
        <v>24</v>
      </c>
      <c r="D13517" t="s">
        <v>13218</v>
      </c>
      <c r="E13517" t="s">
        <v>9</v>
      </c>
      <c r="F13517" t="s">
        <v>20</v>
      </c>
    </row>
    <row r="13518" spans="1:6" x14ac:dyDescent="0.35">
      <c r="A13518" t="s">
        <v>14228</v>
      </c>
      <c r="B13518" t="s">
        <v>24</v>
      </c>
      <c r="D13518" t="s">
        <v>13218</v>
      </c>
      <c r="E13518" t="s">
        <v>9</v>
      </c>
      <c r="F13518" t="s">
        <v>10</v>
      </c>
    </row>
    <row r="13519" spans="1:6" x14ac:dyDescent="0.35">
      <c r="A13519" t="s">
        <v>14229</v>
      </c>
      <c r="B13519" t="s">
        <v>24</v>
      </c>
      <c r="D13519" t="s">
        <v>13218</v>
      </c>
      <c r="E13519" t="s">
        <v>9</v>
      </c>
      <c r="F13519" t="s">
        <v>10</v>
      </c>
    </row>
    <row r="13520" spans="1:6" x14ac:dyDescent="0.35">
      <c r="A13520" t="s">
        <v>14230</v>
      </c>
      <c r="B13520" t="s">
        <v>24</v>
      </c>
      <c r="D13520" t="s">
        <v>13218</v>
      </c>
      <c r="E13520" t="s">
        <v>9</v>
      </c>
      <c r="F13520" t="s">
        <v>10</v>
      </c>
    </row>
    <row r="13521" spans="1:6" x14ac:dyDescent="0.35">
      <c r="A13521" t="s">
        <v>14231</v>
      </c>
      <c r="B13521" t="s">
        <v>24</v>
      </c>
      <c r="D13521" t="s">
        <v>13218</v>
      </c>
      <c r="E13521" t="s">
        <v>9</v>
      </c>
      <c r="F13521" t="s">
        <v>10</v>
      </c>
    </row>
    <row r="13522" spans="1:6" x14ac:dyDescent="0.35">
      <c r="A13522" t="s">
        <v>14232</v>
      </c>
      <c r="B13522" t="s">
        <v>24</v>
      </c>
      <c r="D13522" t="s">
        <v>13218</v>
      </c>
      <c r="E13522" t="s">
        <v>9</v>
      </c>
      <c r="F13522" t="s">
        <v>10</v>
      </c>
    </row>
    <row r="13523" spans="1:6" x14ac:dyDescent="0.35">
      <c r="A13523" t="s">
        <v>14233</v>
      </c>
      <c r="B13523" t="s">
        <v>24</v>
      </c>
      <c r="D13523" t="s">
        <v>13218</v>
      </c>
      <c r="E13523" t="s">
        <v>9</v>
      </c>
      <c r="F13523" t="s">
        <v>10</v>
      </c>
    </row>
    <row r="13524" spans="1:6" x14ac:dyDescent="0.35">
      <c r="A13524" t="s">
        <v>14234</v>
      </c>
      <c r="B13524" t="s">
        <v>24</v>
      </c>
      <c r="D13524" t="s">
        <v>13218</v>
      </c>
      <c r="E13524" t="s">
        <v>9</v>
      </c>
      <c r="F13524" t="s">
        <v>10</v>
      </c>
    </row>
    <row r="13525" spans="1:6" x14ac:dyDescent="0.35">
      <c r="A13525" t="s">
        <v>14235</v>
      </c>
      <c r="B13525" t="s">
        <v>24</v>
      </c>
      <c r="D13525" t="s">
        <v>13218</v>
      </c>
      <c r="E13525" t="s">
        <v>9</v>
      </c>
      <c r="F13525" t="s">
        <v>10</v>
      </c>
    </row>
    <row r="13526" spans="1:6" x14ac:dyDescent="0.35">
      <c r="A13526" t="s">
        <v>14236</v>
      </c>
      <c r="B13526" t="s">
        <v>24</v>
      </c>
      <c r="D13526" t="s">
        <v>13218</v>
      </c>
      <c r="E13526" t="s">
        <v>9</v>
      </c>
      <c r="F13526" t="s">
        <v>10</v>
      </c>
    </row>
    <row r="13527" spans="1:6" x14ac:dyDescent="0.35">
      <c r="A13527" t="s">
        <v>14237</v>
      </c>
      <c r="B13527" t="s">
        <v>24</v>
      </c>
      <c r="D13527" t="s">
        <v>13218</v>
      </c>
      <c r="E13527" t="s">
        <v>9</v>
      </c>
      <c r="F13527" t="s">
        <v>20</v>
      </c>
    </row>
    <row r="13528" spans="1:6" x14ac:dyDescent="0.35">
      <c r="A13528" t="s">
        <v>14238</v>
      </c>
      <c r="B13528" t="s">
        <v>24</v>
      </c>
      <c r="D13528" t="s">
        <v>13218</v>
      </c>
      <c r="E13528" t="s">
        <v>93</v>
      </c>
      <c r="F13528" t="s">
        <v>20</v>
      </c>
    </row>
    <row r="13529" spans="1:6" x14ac:dyDescent="0.35">
      <c r="A13529" t="s">
        <v>14239</v>
      </c>
      <c r="B13529" t="s">
        <v>24</v>
      </c>
      <c r="D13529" t="s">
        <v>13218</v>
      </c>
      <c r="E13529" t="s">
        <v>9</v>
      </c>
      <c r="F13529" t="s">
        <v>20</v>
      </c>
    </row>
    <row r="13530" spans="1:6" x14ac:dyDescent="0.35">
      <c r="A13530" t="s">
        <v>14240</v>
      </c>
      <c r="B13530" t="s">
        <v>24</v>
      </c>
      <c r="D13530" t="s">
        <v>13218</v>
      </c>
      <c r="E13530" t="s">
        <v>9</v>
      </c>
      <c r="F13530" t="s">
        <v>20</v>
      </c>
    </row>
    <row r="13531" spans="1:6" x14ac:dyDescent="0.35">
      <c r="A13531" t="s">
        <v>14241</v>
      </c>
      <c r="B13531" t="s">
        <v>7</v>
      </c>
      <c r="C13531" s="1">
        <v>44392</v>
      </c>
      <c r="D13531" t="s">
        <v>13218</v>
      </c>
      <c r="E13531" t="s">
        <v>9</v>
      </c>
      <c r="F13531" t="s">
        <v>20</v>
      </c>
    </row>
    <row r="13532" spans="1:6" x14ac:dyDescent="0.35">
      <c r="A13532" t="s">
        <v>14242</v>
      </c>
      <c r="B13532" t="s">
        <v>24</v>
      </c>
      <c r="D13532" t="s">
        <v>13218</v>
      </c>
      <c r="E13532" t="s">
        <v>76</v>
      </c>
      <c r="F13532" t="s">
        <v>20</v>
      </c>
    </row>
    <row r="13533" spans="1:6" x14ac:dyDescent="0.35">
      <c r="A13533" t="s">
        <v>14243</v>
      </c>
      <c r="B13533" t="s">
        <v>24</v>
      </c>
      <c r="D13533" t="s">
        <v>13218</v>
      </c>
      <c r="E13533" t="s">
        <v>9</v>
      </c>
      <c r="F13533" t="s">
        <v>20</v>
      </c>
    </row>
    <row r="13534" spans="1:6" x14ac:dyDescent="0.35">
      <c r="A13534" t="s">
        <v>14244</v>
      </c>
      <c r="B13534" t="s">
        <v>24</v>
      </c>
      <c r="D13534" t="s">
        <v>13218</v>
      </c>
      <c r="E13534" t="s">
        <v>15</v>
      </c>
      <c r="F13534" t="s">
        <v>20</v>
      </c>
    </row>
    <row r="13535" spans="1:6" x14ac:dyDescent="0.35">
      <c r="A13535" t="s">
        <v>14245</v>
      </c>
      <c r="B13535" t="s">
        <v>24</v>
      </c>
      <c r="D13535" t="s">
        <v>13218</v>
      </c>
      <c r="E13535" t="s">
        <v>76</v>
      </c>
      <c r="F13535" t="s">
        <v>20</v>
      </c>
    </row>
    <row r="13536" spans="1:6" x14ac:dyDescent="0.35">
      <c r="A13536" t="s">
        <v>14246</v>
      </c>
      <c r="B13536" t="s">
        <v>24</v>
      </c>
      <c r="D13536" t="s">
        <v>13218</v>
      </c>
      <c r="E13536" t="s">
        <v>9</v>
      </c>
      <c r="F13536" t="s">
        <v>20</v>
      </c>
    </row>
    <row r="13537" spans="1:6" x14ac:dyDescent="0.35">
      <c r="A13537" t="s">
        <v>14247</v>
      </c>
      <c r="B13537" t="s">
        <v>24</v>
      </c>
      <c r="D13537" t="s">
        <v>13218</v>
      </c>
      <c r="E13537" t="s">
        <v>9</v>
      </c>
      <c r="F13537" t="s">
        <v>10</v>
      </c>
    </row>
    <row r="13538" spans="1:6" x14ac:dyDescent="0.35">
      <c r="A13538" t="s">
        <v>14248</v>
      </c>
      <c r="B13538" t="s">
        <v>24</v>
      </c>
      <c r="D13538" t="s">
        <v>13218</v>
      </c>
      <c r="E13538" t="s">
        <v>15</v>
      </c>
      <c r="F13538" t="s">
        <v>20</v>
      </c>
    </row>
    <row r="13539" spans="1:6" x14ac:dyDescent="0.35">
      <c r="A13539" t="s">
        <v>14249</v>
      </c>
      <c r="B13539" t="s">
        <v>7</v>
      </c>
      <c r="D13539" t="s">
        <v>13218</v>
      </c>
      <c r="E13539" t="s">
        <v>76</v>
      </c>
      <c r="F13539" t="s">
        <v>10</v>
      </c>
    </row>
    <row r="13540" spans="1:6" x14ac:dyDescent="0.35">
      <c r="A13540" t="s">
        <v>14250</v>
      </c>
      <c r="B13540" t="s">
        <v>24</v>
      </c>
      <c r="D13540" t="s">
        <v>13218</v>
      </c>
      <c r="E13540" t="s">
        <v>9</v>
      </c>
      <c r="F13540" t="s">
        <v>20</v>
      </c>
    </row>
    <row r="13541" spans="1:6" x14ac:dyDescent="0.35">
      <c r="A13541" t="s">
        <v>14251</v>
      </c>
      <c r="B13541" t="s">
        <v>24</v>
      </c>
      <c r="D13541" t="s">
        <v>13218</v>
      </c>
      <c r="E13541" t="s">
        <v>9</v>
      </c>
      <c r="F13541" t="s">
        <v>20</v>
      </c>
    </row>
    <row r="13542" spans="1:6" x14ac:dyDescent="0.35">
      <c r="A13542" t="s">
        <v>14252</v>
      </c>
      <c r="B13542" t="s">
        <v>24</v>
      </c>
      <c r="D13542" t="s">
        <v>13218</v>
      </c>
      <c r="E13542" t="s">
        <v>9</v>
      </c>
      <c r="F13542" t="s">
        <v>20</v>
      </c>
    </row>
    <row r="13543" spans="1:6" x14ac:dyDescent="0.35">
      <c r="A13543" t="s">
        <v>14253</v>
      </c>
      <c r="B13543" t="s">
        <v>24</v>
      </c>
      <c r="D13543" t="s">
        <v>13218</v>
      </c>
      <c r="E13543" t="s">
        <v>76</v>
      </c>
      <c r="F13543" t="s">
        <v>20</v>
      </c>
    </row>
    <row r="13544" spans="1:6" x14ac:dyDescent="0.35">
      <c r="A13544" t="s">
        <v>14254</v>
      </c>
      <c r="B13544" t="s">
        <v>24</v>
      </c>
      <c r="D13544" t="s">
        <v>13218</v>
      </c>
      <c r="E13544" t="s">
        <v>9</v>
      </c>
      <c r="F13544" t="s">
        <v>20</v>
      </c>
    </row>
    <row r="13545" spans="1:6" x14ac:dyDescent="0.35">
      <c r="A13545" t="s">
        <v>14255</v>
      </c>
      <c r="B13545" t="s">
        <v>24</v>
      </c>
      <c r="D13545" t="s">
        <v>13218</v>
      </c>
      <c r="E13545" t="s">
        <v>9</v>
      </c>
      <c r="F13545" t="s">
        <v>20</v>
      </c>
    </row>
    <row r="13546" spans="1:6" x14ac:dyDescent="0.35">
      <c r="A13546" t="s">
        <v>14256</v>
      </c>
      <c r="B13546" t="s">
        <v>24</v>
      </c>
      <c r="D13546" t="s">
        <v>13218</v>
      </c>
      <c r="E13546" t="s">
        <v>76</v>
      </c>
      <c r="F13546" t="s">
        <v>20</v>
      </c>
    </row>
    <row r="13547" spans="1:6" x14ac:dyDescent="0.35">
      <c r="A13547" t="s">
        <v>14257</v>
      </c>
      <c r="B13547" t="s">
        <v>24</v>
      </c>
      <c r="D13547" t="s">
        <v>13218</v>
      </c>
      <c r="E13547" t="s">
        <v>15</v>
      </c>
      <c r="F13547" t="s">
        <v>20</v>
      </c>
    </row>
    <row r="13548" spans="1:6" x14ac:dyDescent="0.35">
      <c r="A13548" t="s">
        <v>14258</v>
      </c>
      <c r="B13548" t="s">
        <v>7</v>
      </c>
      <c r="C13548" s="1">
        <v>44455</v>
      </c>
      <c r="D13548" t="s">
        <v>13218</v>
      </c>
      <c r="E13548" t="s">
        <v>9</v>
      </c>
      <c r="F13548" t="s">
        <v>20</v>
      </c>
    </row>
    <row r="13549" spans="1:6" x14ac:dyDescent="0.35">
      <c r="A13549" t="s">
        <v>14259</v>
      </c>
      <c r="B13549" t="s">
        <v>24</v>
      </c>
      <c r="D13549" t="s">
        <v>13218</v>
      </c>
      <c r="E13549" t="s">
        <v>9</v>
      </c>
      <c r="F13549" t="s">
        <v>20</v>
      </c>
    </row>
    <row r="13550" spans="1:6" x14ac:dyDescent="0.35">
      <c r="A13550" t="s">
        <v>14260</v>
      </c>
      <c r="B13550" t="s">
        <v>24</v>
      </c>
      <c r="D13550" t="s">
        <v>13218</v>
      </c>
      <c r="E13550" t="s">
        <v>9</v>
      </c>
      <c r="F13550" t="s">
        <v>10</v>
      </c>
    </row>
    <row r="13551" spans="1:6" x14ac:dyDescent="0.35">
      <c r="A13551" t="s">
        <v>14261</v>
      </c>
      <c r="B13551" t="s">
        <v>24</v>
      </c>
      <c r="D13551" t="s">
        <v>13218</v>
      </c>
      <c r="E13551" t="s">
        <v>9</v>
      </c>
      <c r="F13551" t="s">
        <v>20</v>
      </c>
    </row>
    <row r="13552" spans="1:6" x14ac:dyDescent="0.35">
      <c r="A13552" t="s">
        <v>14262</v>
      </c>
      <c r="B13552" t="s">
        <v>24</v>
      </c>
      <c r="D13552" t="s">
        <v>13218</v>
      </c>
      <c r="E13552" t="s">
        <v>76</v>
      </c>
      <c r="F13552" t="s">
        <v>20</v>
      </c>
    </row>
    <row r="13553" spans="1:6" x14ac:dyDescent="0.35">
      <c r="A13553" t="s">
        <v>14263</v>
      </c>
      <c r="B13553" t="s">
        <v>24</v>
      </c>
      <c r="D13553" t="s">
        <v>13218</v>
      </c>
      <c r="E13553" t="s">
        <v>9</v>
      </c>
      <c r="F13553" t="s">
        <v>20</v>
      </c>
    </row>
    <row r="13554" spans="1:6" x14ac:dyDescent="0.35">
      <c r="A13554" t="s">
        <v>14264</v>
      </c>
      <c r="B13554" t="s">
        <v>24</v>
      </c>
      <c r="D13554" t="s">
        <v>13218</v>
      </c>
      <c r="E13554" t="s">
        <v>93</v>
      </c>
      <c r="F13554" t="s">
        <v>20</v>
      </c>
    </row>
    <row r="13555" spans="1:6" x14ac:dyDescent="0.35">
      <c r="A13555" t="s">
        <v>14265</v>
      </c>
      <c r="B13555" t="s">
        <v>24</v>
      </c>
      <c r="D13555" t="s">
        <v>13218</v>
      </c>
      <c r="E13555" t="s">
        <v>93</v>
      </c>
      <c r="F13555" t="s">
        <v>20</v>
      </c>
    </row>
    <row r="13556" spans="1:6" x14ac:dyDescent="0.35">
      <c r="A13556" t="s">
        <v>14266</v>
      </c>
      <c r="B13556" t="s">
        <v>24</v>
      </c>
      <c r="D13556" t="s">
        <v>13218</v>
      </c>
      <c r="E13556" t="s">
        <v>9</v>
      </c>
      <c r="F13556" t="s">
        <v>20</v>
      </c>
    </row>
    <row r="13557" spans="1:6" x14ac:dyDescent="0.35">
      <c r="A13557" t="s">
        <v>14267</v>
      </c>
      <c r="B13557" t="s">
        <v>24</v>
      </c>
      <c r="D13557" t="s">
        <v>13218</v>
      </c>
      <c r="E13557" t="s">
        <v>9</v>
      </c>
      <c r="F13557" t="s">
        <v>20</v>
      </c>
    </row>
    <row r="13558" spans="1:6" x14ac:dyDescent="0.35">
      <c r="A13558" t="s">
        <v>14268</v>
      </c>
      <c r="B13558" t="s">
        <v>24</v>
      </c>
      <c r="D13558" t="s">
        <v>13218</v>
      </c>
      <c r="E13558" t="s">
        <v>15</v>
      </c>
      <c r="F13558" t="s">
        <v>20</v>
      </c>
    </row>
    <row r="13559" spans="1:6" x14ac:dyDescent="0.35">
      <c r="A13559" t="s">
        <v>14269</v>
      </c>
      <c r="B13559" t="s">
        <v>24</v>
      </c>
      <c r="D13559" t="s">
        <v>13218</v>
      </c>
      <c r="E13559" t="s">
        <v>9</v>
      </c>
      <c r="F13559" t="s">
        <v>20</v>
      </c>
    </row>
    <row r="13560" spans="1:6" x14ac:dyDescent="0.35">
      <c r="A13560" t="s">
        <v>14270</v>
      </c>
      <c r="B13560" t="s">
        <v>24</v>
      </c>
      <c r="D13560" t="s">
        <v>13218</v>
      </c>
      <c r="E13560" t="s">
        <v>9</v>
      </c>
      <c r="F13560" t="s">
        <v>20</v>
      </c>
    </row>
    <row r="13561" spans="1:6" x14ac:dyDescent="0.35">
      <c r="A13561" t="s">
        <v>14271</v>
      </c>
      <c r="B13561" t="s">
        <v>24</v>
      </c>
      <c r="D13561" t="s">
        <v>13218</v>
      </c>
      <c r="E13561" t="s">
        <v>9</v>
      </c>
      <c r="F13561" t="s">
        <v>20</v>
      </c>
    </row>
    <row r="13562" spans="1:6" x14ac:dyDescent="0.35">
      <c r="A13562" t="s">
        <v>14272</v>
      </c>
      <c r="B13562" t="s">
        <v>24</v>
      </c>
      <c r="D13562" t="s">
        <v>13218</v>
      </c>
      <c r="E13562" t="s">
        <v>9</v>
      </c>
      <c r="F13562" t="s">
        <v>20</v>
      </c>
    </row>
    <row r="13563" spans="1:6" x14ac:dyDescent="0.35">
      <c r="A13563" t="s">
        <v>14273</v>
      </c>
      <c r="B13563" t="s">
        <v>24</v>
      </c>
      <c r="D13563" t="s">
        <v>13218</v>
      </c>
      <c r="E13563" t="s">
        <v>76</v>
      </c>
      <c r="F13563" t="s">
        <v>20</v>
      </c>
    </row>
    <row r="13564" spans="1:6" x14ac:dyDescent="0.35">
      <c r="A13564" t="s">
        <v>14274</v>
      </c>
      <c r="B13564" t="s">
        <v>24</v>
      </c>
      <c r="D13564" t="s">
        <v>13218</v>
      </c>
      <c r="E13564" t="s">
        <v>76</v>
      </c>
      <c r="F13564" t="s">
        <v>10</v>
      </c>
    </row>
    <row r="13565" spans="1:6" x14ac:dyDescent="0.35">
      <c r="A13565" t="s">
        <v>14275</v>
      </c>
      <c r="B13565" t="s">
        <v>24</v>
      </c>
      <c r="D13565" t="s">
        <v>13218</v>
      </c>
      <c r="E13565" t="s">
        <v>76</v>
      </c>
      <c r="F13565" t="s">
        <v>20</v>
      </c>
    </row>
    <row r="13566" spans="1:6" x14ac:dyDescent="0.35">
      <c r="A13566" t="s">
        <v>14276</v>
      </c>
      <c r="B13566" t="s">
        <v>24</v>
      </c>
      <c r="D13566" t="s">
        <v>13218</v>
      </c>
      <c r="E13566" t="s">
        <v>76</v>
      </c>
      <c r="F13566" t="s">
        <v>20</v>
      </c>
    </row>
    <row r="13567" spans="1:6" x14ac:dyDescent="0.35">
      <c r="A13567" t="s">
        <v>14277</v>
      </c>
      <c r="B13567" t="s">
        <v>24</v>
      </c>
      <c r="D13567" t="s">
        <v>13218</v>
      </c>
      <c r="E13567" t="s">
        <v>76</v>
      </c>
      <c r="F13567" t="s">
        <v>20</v>
      </c>
    </row>
    <row r="13568" spans="1:6" x14ac:dyDescent="0.35">
      <c r="A13568" t="s">
        <v>14278</v>
      </c>
      <c r="B13568" t="s">
        <v>24</v>
      </c>
      <c r="D13568" t="s">
        <v>13218</v>
      </c>
      <c r="E13568" t="s">
        <v>76</v>
      </c>
      <c r="F13568" t="s">
        <v>20</v>
      </c>
    </row>
    <row r="13569" spans="1:6" x14ac:dyDescent="0.35">
      <c r="A13569" t="s">
        <v>14279</v>
      </c>
      <c r="B13569" t="s">
        <v>24</v>
      </c>
      <c r="D13569" t="s">
        <v>13218</v>
      </c>
      <c r="E13569" t="s">
        <v>9</v>
      </c>
      <c r="F13569" t="s">
        <v>20</v>
      </c>
    </row>
    <row r="13570" spans="1:6" x14ac:dyDescent="0.35">
      <c r="A13570" t="s">
        <v>14280</v>
      </c>
      <c r="B13570" t="s">
        <v>24</v>
      </c>
      <c r="D13570" t="s">
        <v>13218</v>
      </c>
      <c r="E13570" t="s">
        <v>9</v>
      </c>
      <c r="F13570" t="s">
        <v>20</v>
      </c>
    </row>
    <row r="13571" spans="1:6" x14ac:dyDescent="0.35">
      <c r="A13571" t="s">
        <v>14281</v>
      </c>
      <c r="B13571" t="s">
        <v>7</v>
      </c>
      <c r="C13571" s="1">
        <v>43847</v>
      </c>
      <c r="D13571" t="s">
        <v>13218</v>
      </c>
      <c r="E13571" t="s">
        <v>9</v>
      </c>
      <c r="F13571" t="s">
        <v>10</v>
      </c>
    </row>
    <row r="13572" spans="1:6" x14ac:dyDescent="0.35">
      <c r="A13572" t="s">
        <v>14282</v>
      </c>
      <c r="B13572" t="s">
        <v>24</v>
      </c>
      <c r="D13572" t="s">
        <v>13218</v>
      </c>
      <c r="E13572" t="s">
        <v>9</v>
      </c>
      <c r="F13572" t="s">
        <v>20</v>
      </c>
    </row>
    <row r="13573" spans="1:6" x14ac:dyDescent="0.35">
      <c r="A13573" t="s">
        <v>14283</v>
      </c>
      <c r="B13573" t="s">
        <v>7</v>
      </c>
      <c r="C13573" s="1">
        <v>42752</v>
      </c>
      <c r="D13573" t="s">
        <v>13218</v>
      </c>
      <c r="E13573" t="s">
        <v>9</v>
      </c>
      <c r="F13573" t="s">
        <v>20</v>
      </c>
    </row>
    <row r="13574" spans="1:6" x14ac:dyDescent="0.35">
      <c r="A13574" t="s">
        <v>14284</v>
      </c>
      <c r="B13574" t="s">
        <v>24</v>
      </c>
      <c r="D13574" t="s">
        <v>13218</v>
      </c>
      <c r="E13574" t="s">
        <v>9</v>
      </c>
      <c r="F13574" t="s">
        <v>20</v>
      </c>
    </row>
    <row r="13575" spans="1:6" x14ac:dyDescent="0.35">
      <c r="A13575" t="s">
        <v>14285</v>
      </c>
      <c r="B13575" t="s">
        <v>24</v>
      </c>
      <c r="D13575" t="s">
        <v>13218</v>
      </c>
      <c r="E13575" t="s">
        <v>76</v>
      </c>
      <c r="F13575" t="s">
        <v>20</v>
      </c>
    </row>
    <row r="13576" spans="1:6" x14ac:dyDescent="0.35">
      <c r="A13576" t="s">
        <v>14286</v>
      </c>
      <c r="B13576" t="s">
        <v>7</v>
      </c>
      <c r="C13576" s="1">
        <v>42440</v>
      </c>
      <c r="D13576" t="s">
        <v>13218</v>
      </c>
      <c r="E13576" t="s">
        <v>9</v>
      </c>
      <c r="F13576" t="s">
        <v>10</v>
      </c>
    </row>
    <row r="13577" spans="1:6" x14ac:dyDescent="0.35">
      <c r="A13577" t="s">
        <v>14287</v>
      </c>
      <c r="B13577" t="s">
        <v>24</v>
      </c>
      <c r="D13577" t="s">
        <v>13218</v>
      </c>
      <c r="E13577" t="s">
        <v>9</v>
      </c>
      <c r="F13577" t="s">
        <v>20</v>
      </c>
    </row>
    <row r="13578" spans="1:6" x14ac:dyDescent="0.35">
      <c r="A13578" t="s">
        <v>14288</v>
      </c>
      <c r="B13578" t="s">
        <v>24</v>
      </c>
      <c r="D13578" t="s">
        <v>13218</v>
      </c>
      <c r="E13578" t="s">
        <v>9</v>
      </c>
      <c r="F13578" t="s">
        <v>20</v>
      </c>
    </row>
    <row r="13579" spans="1:6" x14ac:dyDescent="0.35">
      <c r="A13579" t="s">
        <v>14289</v>
      </c>
      <c r="B13579" t="s">
        <v>24</v>
      </c>
      <c r="D13579" t="s">
        <v>13218</v>
      </c>
      <c r="E13579" t="s">
        <v>9</v>
      </c>
      <c r="F13579" t="s">
        <v>20</v>
      </c>
    </row>
    <row r="13580" spans="1:6" x14ac:dyDescent="0.35">
      <c r="A13580" t="s">
        <v>14290</v>
      </c>
      <c r="B13580" t="s">
        <v>24</v>
      </c>
      <c r="D13580" t="s">
        <v>13218</v>
      </c>
      <c r="E13580" t="s">
        <v>76</v>
      </c>
      <c r="F13580" t="s">
        <v>20</v>
      </c>
    </row>
    <row r="13581" spans="1:6" x14ac:dyDescent="0.35">
      <c r="A13581" t="s">
        <v>14291</v>
      </c>
      <c r="B13581" t="s">
        <v>24</v>
      </c>
      <c r="D13581" t="s">
        <v>13218</v>
      </c>
      <c r="E13581" t="s">
        <v>9</v>
      </c>
      <c r="F13581" t="s">
        <v>20</v>
      </c>
    </row>
    <row r="13582" spans="1:6" x14ac:dyDescent="0.35">
      <c r="A13582" t="s">
        <v>14292</v>
      </c>
      <c r="B13582" t="s">
        <v>24</v>
      </c>
      <c r="D13582" t="s">
        <v>13218</v>
      </c>
      <c r="E13582" t="s">
        <v>9</v>
      </c>
      <c r="F13582" t="s">
        <v>20</v>
      </c>
    </row>
    <row r="13583" spans="1:6" x14ac:dyDescent="0.35">
      <c r="A13583" t="s">
        <v>14293</v>
      </c>
      <c r="B13583" t="s">
        <v>24</v>
      </c>
      <c r="D13583" t="s">
        <v>13218</v>
      </c>
      <c r="E13583" t="s">
        <v>15</v>
      </c>
      <c r="F13583" t="s">
        <v>20</v>
      </c>
    </row>
    <row r="13584" spans="1:6" x14ac:dyDescent="0.35">
      <c r="A13584" t="s">
        <v>14294</v>
      </c>
      <c r="B13584" t="s">
        <v>7</v>
      </c>
      <c r="C13584" s="1">
        <v>43859</v>
      </c>
      <c r="D13584" t="s">
        <v>13218</v>
      </c>
      <c r="E13584" t="s">
        <v>9</v>
      </c>
      <c r="F13584" t="s">
        <v>20</v>
      </c>
    </row>
    <row r="13585" spans="1:6" x14ac:dyDescent="0.35">
      <c r="A13585" t="s">
        <v>14295</v>
      </c>
      <c r="B13585" t="s">
        <v>24</v>
      </c>
      <c r="D13585" t="s">
        <v>13218</v>
      </c>
      <c r="E13585" t="s">
        <v>76</v>
      </c>
      <c r="F13585" t="s">
        <v>20</v>
      </c>
    </row>
    <row r="13586" spans="1:6" x14ac:dyDescent="0.35">
      <c r="A13586" t="s">
        <v>14296</v>
      </c>
      <c r="B13586" t="s">
        <v>24</v>
      </c>
      <c r="D13586" t="s">
        <v>13218</v>
      </c>
      <c r="E13586" t="s">
        <v>76</v>
      </c>
      <c r="F13586" t="s">
        <v>20</v>
      </c>
    </row>
    <row r="13587" spans="1:6" x14ac:dyDescent="0.35">
      <c r="A13587" t="s">
        <v>14297</v>
      </c>
      <c r="B13587" t="s">
        <v>24</v>
      </c>
      <c r="D13587" t="s">
        <v>13218</v>
      </c>
      <c r="E13587" t="s">
        <v>9</v>
      </c>
      <c r="F13587" t="s">
        <v>20</v>
      </c>
    </row>
    <row r="13588" spans="1:6" x14ac:dyDescent="0.35">
      <c r="A13588" t="s">
        <v>14298</v>
      </c>
      <c r="B13588" t="s">
        <v>24</v>
      </c>
      <c r="D13588" t="s">
        <v>13218</v>
      </c>
      <c r="E13588" t="s">
        <v>9</v>
      </c>
      <c r="F13588" t="s">
        <v>10</v>
      </c>
    </row>
    <row r="13589" spans="1:6" x14ac:dyDescent="0.35">
      <c r="A13589" t="s">
        <v>14299</v>
      </c>
      <c r="B13589" t="s">
        <v>24</v>
      </c>
      <c r="D13589" t="s">
        <v>13218</v>
      </c>
      <c r="E13589" t="s">
        <v>76</v>
      </c>
      <c r="F13589" t="s">
        <v>20</v>
      </c>
    </row>
    <row r="13590" spans="1:6" x14ac:dyDescent="0.35">
      <c r="A13590" t="s">
        <v>14300</v>
      </c>
      <c r="B13590" t="s">
        <v>24</v>
      </c>
      <c r="D13590" t="s">
        <v>13218</v>
      </c>
      <c r="E13590" t="s">
        <v>76</v>
      </c>
      <c r="F13590" t="s">
        <v>20</v>
      </c>
    </row>
    <row r="13591" spans="1:6" x14ac:dyDescent="0.35">
      <c r="A13591" t="s">
        <v>14301</v>
      </c>
      <c r="B13591" t="s">
        <v>24</v>
      </c>
      <c r="D13591" t="s">
        <v>13218</v>
      </c>
      <c r="E13591" t="s">
        <v>93</v>
      </c>
      <c r="F13591" t="s">
        <v>20</v>
      </c>
    </row>
    <row r="13592" spans="1:6" x14ac:dyDescent="0.35">
      <c r="A13592" t="s">
        <v>14302</v>
      </c>
      <c r="B13592" t="s">
        <v>7</v>
      </c>
      <c r="D13592" t="s">
        <v>13218</v>
      </c>
      <c r="E13592" t="s">
        <v>76</v>
      </c>
      <c r="F13592" t="s">
        <v>20</v>
      </c>
    </row>
    <row r="13593" spans="1:6" x14ac:dyDescent="0.35">
      <c r="A13593" t="s">
        <v>14303</v>
      </c>
      <c r="B13593" t="s">
        <v>24</v>
      </c>
      <c r="D13593" t="s">
        <v>13218</v>
      </c>
      <c r="E13593" t="s">
        <v>9</v>
      </c>
      <c r="F13593" t="s">
        <v>20</v>
      </c>
    </row>
    <row r="13594" spans="1:6" x14ac:dyDescent="0.35">
      <c r="A13594" t="s">
        <v>14304</v>
      </c>
      <c r="B13594" t="s">
        <v>24</v>
      </c>
      <c r="D13594" t="s">
        <v>13218</v>
      </c>
      <c r="E13594" t="s">
        <v>76</v>
      </c>
      <c r="F13594" t="s">
        <v>20</v>
      </c>
    </row>
    <row r="13595" spans="1:6" x14ac:dyDescent="0.35">
      <c r="A13595" t="s">
        <v>14305</v>
      </c>
      <c r="B13595" t="s">
        <v>24</v>
      </c>
      <c r="D13595" t="s">
        <v>13218</v>
      </c>
      <c r="E13595" t="s">
        <v>93</v>
      </c>
      <c r="F13595" t="s">
        <v>20</v>
      </c>
    </row>
    <row r="13596" spans="1:6" x14ac:dyDescent="0.35">
      <c r="A13596" t="s">
        <v>14306</v>
      </c>
      <c r="B13596" t="s">
        <v>24</v>
      </c>
      <c r="D13596" t="s">
        <v>13218</v>
      </c>
      <c r="E13596" t="s">
        <v>9</v>
      </c>
      <c r="F13596" t="s">
        <v>20</v>
      </c>
    </row>
    <row r="13597" spans="1:6" x14ac:dyDescent="0.35">
      <c r="A13597" t="s">
        <v>14307</v>
      </c>
      <c r="B13597" t="s">
        <v>24</v>
      </c>
      <c r="D13597" t="s">
        <v>13218</v>
      </c>
      <c r="E13597" t="s">
        <v>9</v>
      </c>
      <c r="F13597" t="s">
        <v>20</v>
      </c>
    </row>
    <row r="13598" spans="1:6" x14ac:dyDescent="0.35">
      <c r="A13598" t="s">
        <v>14308</v>
      </c>
      <c r="B13598" t="s">
        <v>24</v>
      </c>
      <c r="D13598" t="s">
        <v>13218</v>
      </c>
      <c r="E13598" t="s">
        <v>76</v>
      </c>
      <c r="F13598" t="s">
        <v>20</v>
      </c>
    </row>
    <row r="13599" spans="1:6" x14ac:dyDescent="0.35">
      <c r="A13599" t="s">
        <v>14309</v>
      </c>
      <c r="B13599" t="s">
        <v>24</v>
      </c>
      <c r="D13599" t="s">
        <v>13218</v>
      </c>
      <c r="E13599" t="s">
        <v>15</v>
      </c>
      <c r="F13599" t="s">
        <v>10</v>
      </c>
    </row>
    <row r="13600" spans="1:6" x14ac:dyDescent="0.35">
      <c r="A13600" t="s">
        <v>14310</v>
      </c>
      <c r="B13600" t="s">
        <v>24</v>
      </c>
      <c r="D13600" t="s">
        <v>13218</v>
      </c>
      <c r="E13600" t="s">
        <v>9</v>
      </c>
      <c r="F13600" t="s">
        <v>20</v>
      </c>
    </row>
    <row r="13601" spans="1:6" x14ac:dyDescent="0.35">
      <c r="A13601" t="s">
        <v>14311</v>
      </c>
      <c r="B13601" t="s">
        <v>24</v>
      </c>
      <c r="D13601" t="s">
        <v>13218</v>
      </c>
      <c r="E13601" t="s">
        <v>93</v>
      </c>
      <c r="F13601" t="s">
        <v>20</v>
      </c>
    </row>
    <row r="13602" spans="1:6" x14ac:dyDescent="0.35">
      <c r="A13602" t="s">
        <v>14312</v>
      </c>
      <c r="B13602" t="s">
        <v>24</v>
      </c>
      <c r="D13602" t="s">
        <v>13218</v>
      </c>
      <c r="E13602" t="s">
        <v>9</v>
      </c>
      <c r="F13602" t="s">
        <v>20</v>
      </c>
    </row>
    <row r="13603" spans="1:6" x14ac:dyDescent="0.35">
      <c r="A13603" t="s">
        <v>14313</v>
      </c>
      <c r="B13603" t="s">
        <v>24</v>
      </c>
      <c r="D13603" t="s">
        <v>13218</v>
      </c>
      <c r="E13603" t="s">
        <v>76</v>
      </c>
      <c r="F13603" t="s">
        <v>20</v>
      </c>
    </row>
    <row r="13604" spans="1:6" x14ac:dyDescent="0.35">
      <c r="A13604" t="s">
        <v>14314</v>
      </c>
      <c r="B13604" t="s">
        <v>24</v>
      </c>
      <c r="D13604" t="s">
        <v>13218</v>
      </c>
      <c r="E13604" t="s">
        <v>9</v>
      </c>
      <c r="F13604" t="s">
        <v>20</v>
      </c>
    </row>
    <row r="13605" spans="1:6" x14ac:dyDescent="0.35">
      <c r="A13605" t="s">
        <v>14315</v>
      </c>
      <c r="B13605" t="s">
        <v>24</v>
      </c>
      <c r="D13605" t="s">
        <v>13218</v>
      </c>
      <c r="E13605" t="s">
        <v>9</v>
      </c>
      <c r="F13605" t="s">
        <v>20</v>
      </c>
    </row>
    <row r="13606" spans="1:6" x14ac:dyDescent="0.35">
      <c r="A13606" t="s">
        <v>14316</v>
      </c>
      <c r="B13606" t="s">
        <v>24</v>
      </c>
      <c r="D13606" t="s">
        <v>13218</v>
      </c>
      <c r="E13606" t="s">
        <v>9</v>
      </c>
      <c r="F13606" t="s">
        <v>20</v>
      </c>
    </row>
    <row r="13607" spans="1:6" x14ac:dyDescent="0.35">
      <c r="A13607" t="s">
        <v>14317</v>
      </c>
      <c r="B13607" t="s">
        <v>24</v>
      </c>
      <c r="D13607" t="s">
        <v>13218</v>
      </c>
      <c r="E13607" t="s">
        <v>9</v>
      </c>
      <c r="F13607" t="s">
        <v>20</v>
      </c>
    </row>
    <row r="13608" spans="1:6" x14ac:dyDescent="0.35">
      <c r="A13608" t="s">
        <v>14318</v>
      </c>
      <c r="B13608" t="s">
        <v>24</v>
      </c>
      <c r="D13608" t="s">
        <v>13218</v>
      </c>
      <c r="E13608" t="s">
        <v>9</v>
      </c>
      <c r="F13608" t="s">
        <v>20</v>
      </c>
    </row>
    <row r="13609" spans="1:6" x14ac:dyDescent="0.35">
      <c r="A13609" t="s">
        <v>14319</v>
      </c>
      <c r="B13609" t="s">
        <v>7</v>
      </c>
      <c r="D13609" t="s">
        <v>13218</v>
      </c>
      <c r="E13609" t="s">
        <v>76</v>
      </c>
      <c r="F13609" t="s">
        <v>20</v>
      </c>
    </row>
    <row r="13610" spans="1:6" x14ac:dyDescent="0.35">
      <c r="A13610" t="s">
        <v>14320</v>
      </c>
      <c r="B13610" t="s">
        <v>24</v>
      </c>
      <c r="D13610" t="s">
        <v>13218</v>
      </c>
      <c r="E13610" t="s">
        <v>76</v>
      </c>
      <c r="F13610" t="s">
        <v>20</v>
      </c>
    </row>
    <row r="13611" spans="1:6" x14ac:dyDescent="0.35">
      <c r="A13611" t="s">
        <v>14321</v>
      </c>
      <c r="B13611" t="s">
        <v>24</v>
      </c>
      <c r="D13611" t="s">
        <v>13218</v>
      </c>
      <c r="E13611" t="s">
        <v>9</v>
      </c>
      <c r="F13611" t="s">
        <v>20</v>
      </c>
    </row>
    <row r="13612" spans="1:6" x14ac:dyDescent="0.35">
      <c r="A13612" t="s">
        <v>14322</v>
      </c>
      <c r="B13612" t="s">
        <v>7</v>
      </c>
      <c r="C13612" s="1">
        <v>42899</v>
      </c>
      <c r="D13612" t="s">
        <v>13218</v>
      </c>
      <c r="E13612" t="s">
        <v>9</v>
      </c>
      <c r="F13612" t="s">
        <v>20</v>
      </c>
    </row>
    <row r="13613" spans="1:6" x14ac:dyDescent="0.35">
      <c r="A13613" t="s">
        <v>14323</v>
      </c>
      <c r="B13613" t="s">
        <v>24</v>
      </c>
      <c r="D13613" t="s">
        <v>13218</v>
      </c>
      <c r="E13613" t="s">
        <v>15</v>
      </c>
      <c r="F13613" t="s">
        <v>20</v>
      </c>
    </row>
    <row r="13614" spans="1:6" x14ac:dyDescent="0.35">
      <c r="A13614" t="s">
        <v>14324</v>
      </c>
      <c r="B13614" t="s">
        <v>24</v>
      </c>
      <c r="D13614" t="s">
        <v>13218</v>
      </c>
      <c r="E13614" t="s">
        <v>93</v>
      </c>
      <c r="F13614" t="s">
        <v>20</v>
      </c>
    </row>
    <row r="13615" spans="1:6" x14ac:dyDescent="0.35">
      <c r="A13615" t="s">
        <v>14325</v>
      </c>
      <c r="B13615" t="s">
        <v>24</v>
      </c>
      <c r="D13615" t="s">
        <v>13218</v>
      </c>
      <c r="E13615" t="s">
        <v>9</v>
      </c>
      <c r="F13615" t="s">
        <v>10</v>
      </c>
    </row>
    <row r="13616" spans="1:6" x14ac:dyDescent="0.35">
      <c r="A13616" t="s">
        <v>14326</v>
      </c>
      <c r="B13616" t="s">
        <v>24</v>
      </c>
      <c r="D13616" t="s">
        <v>13218</v>
      </c>
      <c r="E13616" t="s">
        <v>9</v>
      </c>
      <c r="F13616" t="s">
        <v>10</v>
      </c>
    </row>
    <row r="13617" spans="1:6" x14ac:dyDescent="0.35">
      <c r="A13617" t="s">
        <v>14327</v>
      </c>
      <c r="B13617" t="s">
        <v>24</v>
      </c>
      <c r="C13617" s="1">
        <v>43288</v>
      </c>
      <c r="D13617" t="s">
        <v>13218</v>
      </c>
      <c r="E13617" t="s">
        <v>76</v>
      </c>
      <c r="F13617" t="s">
        <v>10</v>
      </c>
    </row>
    <row r="13618" spans="1:6" x14ac:dyDescent="0.35">
      <c r="A13618" t="s">
        <v>14328</v>
      </c>
      <c r="B13618" t="s">
        <v>24</v>
      </c>
      <c r="D13618" t="s">
        <v>13218</v>
      </c>
      <c r="E13618" t="s">
        <v>93</v>
      </c>
      <c r="F13618" t="s">
        <v>10</v>
      </c>
    </row>
    <row r="13619" spans="1:6" x14ac:dyDescent="0.35">
      <c r="A13619" t="s">
        <v>14329</v>
      </c>
      <c r="B13619" t="s">
        <v>24</v>
      </c>
      <c r="D13619" t="s">
        <v>13218</v>
      </c>
      <c r="E13619" t="s">
        <v>9</v>
      </c>
      <c r="F13619" t="s">
        <v>20</v>
      </c>
    </row>
    <row r="13620" spans="1:6" x14ac:dyDescent="0.35">
      <c r="A13620" t="s">
        <v>14330</v>
      </c>
      <c r="B13620" t="s">
        <v>24</v>
      </c>
      <c r="D13620" t="s">
        <v>13218</v>
      </c>
      <c r="E13620" t="s">
        <v>9</v>
      </c>
      <c r="F13620" t="s">
        <v>10</v>
      </c>
    </row>
    <row r="13621" spans="1:6" x14ac:dyDescent="0.35">
      <c r="A13621" t="s">
        <v>14331</v>
      </c>
      <c r="B13621" t="s">
        <v>24</v>
      </c>
      <c r="D13621" t="s">
        <v>13218</v>
      </c>
      <c r="E13621" t="s">
        <v>76</v>
      </c>
      <c r="F13621" t="s">
        <v>10</v>
      </c>
    </row>
    <row r="13622" spans="1:6" x14ac:dyDescent="0.35">
      <c r="A13622" t="s">
        <v>14332</v>
      </c>
      <c r="B13622" t="s">
        <v>24</v>
      </c>
      <c r="D13622" t="s">
        <v>13218</v>
      </c>
      <c r="E13622" t="s">
        <v>76</v>
      </c>
      <c r="F13622" t="s">
        <v>20</v>
      </c>
    </row>
    <row r="13623" spans="1:6" x14ac:dyDescent="0.35">
      <c r="A13623" t="s">
        <v>14333</v>
      </c>
      <c r="B13623" t="s">
        <v>24</v>
      </c>
      <c r="D13623" t="s">
        <v>13218</v>
      </c>
      <c r="E13623" t="s">
        <v>76</v>
      </c>
      <c r="F13623" t="s">
        <v>20</v>
      </c>
    </row>
    <row r="13624" spans="1:6" x14ac:dyDescent="0.35">
      <c r="A13624" t="s">
        <v>14334</v>
      </c>
      <c r="B13624" t="s">
        <v>24</v>
      </c>
      <c r="D13624" t="s">
        <v>13218</v>
      </c>
      <c r="E13624" t="s">
        <v>9</v>
      </c>
      <c r="F13624" t="s">
        <v>20</v>
      </c>
    </row>
    <row r="13625" spans="1:6" x14ac:dyDescent="0.35">
      <c r="A13625" t="s">
        <v>14335</v>
      </c>
      <c r="B13625" t="s">
        <v>24</v>
      </c>
      <c r="D13625" t="s">
        <v>13218</v>
      </c>
      <c r="E13625" t="s">
        <v>9</v>
      </c>
      <c r="F13625" t="s">
        <v>20</v>
      </c>
    </row>
    <row r="13626" spans="1:6" x14ac:dyDescent="0.35">
      <c r="A13626" t="s">
        <v>14336</v>
      </c>
      <c r="B13626" t="s">
        <v>24</v>
      </c>
      <c r="D13626" t="s">
        <v>13218</v>
      </c>
      <c r="E13626" t="s">
        <v>9</v>
      </c>
      <c r="F13626" t="s">
        <v>20</v>
      </c>
    </row>
    <row r="13627" spans="1:6" x14ac:dyDescent="0.35">
      <c r="A13627" t="s">
        <v>14337</v>
      </c>
      <c r="B13627" t="s">
        <v>24</v>
      </c>
      <c r="D13627" t="s">
        <v>13218</v>
      </c>
      <c r="E13627" t="s">
        <v>9</v>
      </c>
      <c r="F13627" t="s">
        <v>10</v>
      </c>
    </row>
    <row r="13628" spans="1:6" x14ac:dyDescent="0.35">
      <c r="A13628" t="s">
        <v>14338</v>
      </c>
      <c r="B13628" t="s">
        <v>24</v>
      </c>
      <c r="D13628" t="s">
        <v>13218</v>
      </c>
      <c r="E13628" t="s">
        <v>76</v>
      </c>
      <c r="F13628" t="s">
        <v>20</v>
      </c>
    </row>
    <row r="13629" spans="1:6" x14ac:dyDescent="0.35">
      <c r="A13629" t="s">
        <v>14339</v>
      </c>
      <c r="B13629" t="s">
        <v>24</v>
      </c>
      <c r="D13629" t="s">
        <v>13218</v>
      </c>
      <c r="E13629" t="s">
        <v>9</v>
      </c>
      <c r="F13629" t="s">
        <v>20</v>
      </c>
    </row>
    <row r="13630" spans="1:6" x14ac:dyDescent="0.35">
      <c r="A13630" t="s">
        <v>14340</v>
      </c>
      <c r="B13630" t="s">
        <v>24</v>
      </c>
      <c r="D13630" t="s">
        <v>13218</v>
      </c>
      <c r="E13630" t="s">
        <v>76</v>
      </c>
      <c r="F13630" t="s">
        <v>20</v>
      </c>
    </row>
    <row r="13631" spans="1:6" x14ac:dyDescent="0.35">
      <c r="A13631" t="s">
        <v>14341</v>
      </c>
      <c r="B13631" t="s">
        <v>24</v>
      </c>
      <c r="D13631" t="s">
        <v>13218</v>
      </c>
      <c r="E13631" t="s">
        <v>9</v>
      </c>
      <c r="F13631" t="s">
        <v>20</v>
      </c>
    </row>
    <row r="13632" spans="1:6" x14ac:dyDescent="0.35">
      <c r="A13632" t="s">
        <v>14342</v>
      </c>
      <c r="B13632" t="s">
        <v>24</v>
      </c>
      <c r="C13632" s="1">
        <v>42761</v>
      </c>
      <c r="D13632" t="s">
        <v>13218</v>
      </c>
      <c r="E13632" t="s">
        <v>15</v>
      </c>
      <c r="F13632" t="s">
        <v>10</v>
      </c>
    </row>
    <row r="13633" spans="1:6" x14ac:dyDescent="0.35">
      <c r="A13633" t="s">
        <v>14343</v>
      </c>
      <c r="B13633" t="s">
        <v>24</v>
      </c>
      <c r="D13633" t="s">
        <v>13218</v>
      </c>
      <c r="E13633" t="s">
        <v>93</v>
      </c>
      <c r="F13633" t="s">
        <v>20</v>
      </c>
    </row>
    <row r="13634" spans="1:6" x14ac:dyDescent="0.35">
      <c r="A13634" t="s">
        <v>14344</v>
      </c>
      <c r="B13634" t="s">
        <v>7</v>
      </c>
      <c r="C13634" s="1">
        <v>44483</v>
      </c>
      <c r="D13634" t="s">
        <v>13218</v>
      </c>
      <c r="E13634" t="s">
        <v>9</v>
      </c>
      <c r="F13634" t="s">
        <v>20</v>
      </c>
    </row>
    <row r="13635" spans="1:6" x14ac:dyDescent="0.35">
      <c r="A13635" t="s">
        <v>14345</v>
      </c>
      <c r="B13635" t="s">
        <v>24</v>
      </c>
      <c r="D13635" t="s">
        <v>13218</v>
      </c>
      <c r="E13635" t="s">
        <v>93</v>
      </c>
      <c r="F13635" t="s">
        <v>20</v>
      </c>
    </row>
    <row r="13636" spans="1:6" x14ac:dyDescent="0.35">
      <c r="A13636" t="s">
        <v>14346</v>
      </c>
      <c r="B13636" t="s">
        <v>24</v>
      </c>
      <c r="D13636" t="s">
        <v>13218</v>
      </c>
      <c r="E13636" t="s">
        <v>15</v>
      </c>
      <c r="F13636" t="s">
        <v>20</v>
      </c>
    </row>
    <row r="13637" spans="1:6" x14ac:dyDescent="0.35">
      <c r="A13637" t="s">
        <v>14347</v>
      </c>
      <c r="B13637" t="s">
        <v>7</v>
      </c>
      <c r="C13637" s="1">
        <v>44001</v>
      </c>
      <c r="D13637" t="s">
        <v>13218</v>
      </c>
      <c r="E13637" t="s">
        <v>76</v>
      </c>
      <c r="F13637" t="s">
        <v>20</v>
      </c>
    </row>
    <row r="13638" spans="1:6" x14ac:dyDescent="0.35">
      <c r="A13638" t="s">
        <v>14348</v>
      </c>
      <c r="B13638" t="s">
        <v>24</v>
      </c>
      <c r="D13638" t="s">
        <v>13218</v>
      </c>
      <c r="E13638" t="s">
        <v>9</v>
      </c>
      <c r="F13638" t="s">
        <v>20</v>
      </c>
    </row>
    <row r="13639" spans="1:6" x14ac:dyDescent="0.35">
      <c r="A13639" t="s">
        <v>14349</v>
      </c>
      <c r="B13639" t="s">
        <v>24</v>
      </c>
      <c r="D13639" t="s">
        <v>13218</v>
      </c>
      <c r="E13639" t="s">
        <v>93</v>
      </c>
      <c r="F13639" t="s">
        <v>20</v>
      </c>
    </row>
    <row r="13640" spans="1:6" x14ac:dyDescent="0.35">
      <c r="A13640" t="s">
        <v>14350</v>
      </c>
      <c r="B13640" t="s">
        <v>24</v>
      </c>
      <c r="D13640" t="s">
        <v>13218</v>
      </c>
      <c r="E13640" t="s">
        <v>15</v>
      </c>
      <c r="F13640" t="s">
        <v>20</v>
      </c>
    </row>
    <row r="13641" spans="1:6" x14ac:dyDescent="0.35">
      <c r="A13641" t="s">
        <v>14351</v>
      </c>
      <c r="B13641" t="s">
        <v>24</v>
      </c>
      <c r="D13641" t="s">
        <v>13218</v>
      </c>
      <c r="E13641" t="s">
        <v>9</v>
      </c>
      <c r="F13641" t="s">
        <v>20</v>
      </c>
    </row>
    <row r="13642" spans="1:6" x14ac:dyDescent="0.35">
      <c r="A13642" t="s">
        <v>14352</v>
      </c>
      <c r="B13642" t="s">
        <v>24</v>
      </c>
      <c r="D13642" t="s">
        <v>13218</v>
      </c>
      <c r="E13642" t="s">
        <v>9</v>
      </c>
      <c r="F13642" t="s">
        <v>20</v>
      </c>
    </row>
    <row r="13643" spans="1:6" x14ac:dyDescent="0.35">
      <c r="A13643" t="s">
        <v>14353</v>
      </c>
      <c r="B13643" t="s">
        <v>7</v>
      </c>
      <c r="D13643" t="s">
        <v>13218</v>
      </c>
      <c r="E13643" t="s">
        <v>9</v>
      </c>
      <c r="F13643" t="s">
        <v>20</v>
      </c>
    </row>
    <row r="13644" spans="1:6" x14ac:dyDescent="0.35">
      <c r="A13644" t="s">
        <v>14354</v>
      </c>
      <c r="B13644" t="s">
        <v>24</v>
      </c>
      <c r="D13644" t="s">
        <v>13218</v>
      </c>
      <c r="E13644" t="s">
        <v>9</v>
      </c>
      <c r="F13644" t="s">
        <v>20</v>
      </c>
    </row>
    <row r="13645" spans="1:6" x14ac:dyDescent="0.35">
      <c r="A13645" t="s">
        <v>14355</v>
      </c>
      <c r="B13645" t="s">
        <v>24</v>
      </c>
      <c r="D13645" t="s">
        <v>13218</v>
      </c>
      <c r="E13645" t="s">
        <v>9</v>
      </c>
      <c r="F13645" t="s">
        <v>20</v>
      </c>
    </row>
    <row r="13646" spans="1:6" x14ac:dyDescent="0.35">
      <c r="A13646" t="s">
        <v>14356</v>
      </c>
      <c r="B13646" t="s">
        <v>24</v>
      </c>
      <c r="D13646" t="s">
        <v>13218</v>
      </c>
      <c r="E13646" t="s">
        <v>76</v>
      </c>
      <c r="F13646" t="s">
        <v>20</v>
      </c>
    </row>
    <row r="13647" spans="1:6" x14ac:dyDescent="0.35">
      <c r="A13647" t="s">
        <v>14357</v>
      </c>
      <c r="B13647" t="s">
        <v>24</v>
      </c>
      <c r="D13647" t="s">
        <v>13218</v>
      </c>
      <c r="E13647" t="s">
        <v>9</v>
      </c>
      <c r="F13647" t="s">
        <v>20</v>
      </c>
    </row>
    <row r="13648" spans="1:6" x14ac:dyDescent="0.35">
      <c r="A13648" t="s">
        <v>14358</v>
      </c>
      <c r="B13648" t="s">
        <v>7</v>
      </c>
      <c r="D13648" t="s">
        <v>13218</v>
      </c>
      <c r="E13648" t="s">
        <v>9</v>
      </c>
      <c r="F13648" t="s">
        <v>20</v>
      </c>
    </row>
    <row r="13649" spans="1:6" x14ac:dyDescent="0.35">
      <c r="A13649" t="s">
        <v>14359</v>
      </c>
      <c r="B13649" t="s">
        <v>24</v>
      </c>
      <c r="D13649" t="s">
        <v>13218</v>
      </c>
      <c r="E13649" t="s">
        <v>9</v>
      </c>
      <c r="F13649" t="s">
        <v>20</v>
      </c>
    </row>
    <row r="13650" spans="1:6" x14ac:dyDescent="0.35">
      <c r="A13650" t="s">
        <v>14360</v>
      </c>
      <c r="B13650" t="s">
        <v>24</v>
      </c>
      <c r="D13650" t="s">
        <v>13218</v>
      </c>
      <c r="E13650" t="s">
        <v>9</v>
      </c>
      <c r="F13650" t="s">
        <v>20</v>
      </c>
    </row>
    <row r="13651" spans="1:6" x14ac:dyDescent="0.35">
      <c r="A13651" t="s">
        <v>14361</v>
      </c>
      <c r="B13651" t="s">
        <v>24</v>
      </c>
      <c r="D13651" t="s">
        <v>13218</v>
      </c>
      <c r="E13651" t="s">
        <v>76</v>
      </c>
      <c r="F13651" t="s">
        <v>20</v>
      </c>
    </row>
    <row r="13652" spans="1:6" x14ac:dyDescent="0.35">
      <c r="A13652" t="s">
        <v>14362</v>
      </c>
      <c r="B13652" t="s">
        <v>7</v>
      </c>
      <c r="C13652" s="1">
        <v>44162</v>
      </c>
      <c r="D13652" t="s">
        <v>13218</v>
      </c>
      <c r="E13652" t="s">
        <v>76</v>
      </c>
      <c r="F13652" t="s">
        <v>20</v>
      </c>
    </row>
    <row r="13653" spans="1:6" x14ac:dyDescent="0.35">
      <c r="A13653" t="s">
        <v>14363</v>
      </c>
      <c r="B13653" t="s">
        <v>24</v>
      </c>
      <c r="C13653" s="1">
        <v>43987</v>
      </c>
      <c r="D13653" t="s">
        <v>13218</v>
      </c>
      <c r="E13653" t="s">
        <v>9</v>
      </c>
      <c r="F13653" t="s">
        <v>10</v>
      </c>
    </row>
    <row r="13654" spans="1:6" x14ac:dyDescent="0.35">
      <c r="A13654" t="s">
        <v>14364</v>
      </c>
      <c r="B13654" t="s">
        <v>24</v>
      </c>
      <c r="C13654" s="1">
        <v>44015</v>
      </c>
      <c r="D13654" t="s">
        <v>13218</v>
      </c>
      <c r="E13654" t="s">
        <v>9</v>
      </c>
      <c r="F13654" t="s">
        <v>10</v>
      </c>
    </row>
    <row r="13655" spans="1:6" x14ac:dyDescent="0.35">
      <c r="A13655" t="s">
        <v>14365</v>
      </c>
      <c r="B13655" t="s">
        <v>7</v>
      </c>
      <c r="C13655" s="1">
        <v>43518</v>
      </c>
      <c r="D13655" t="s">
        <v>13218</v>
      </c>
      <c r="E13655" t="s">
        <v>9</v>
      </c>
      <c r="F13655" t="s">
        <v>20</v>
      </c>
    </row>
    <row r="13656" spans="1:6" x14ac:dyDescent="0.35">
      <c r="A13656" t="s">
        <v>14366</v>
      </c>
      <c r="B13656" t="s">
        <v>24</v>
      </c>
      <c r="D13656" t="s">
        <v>13218</v>
      </c>
      <c r="E13656" t="s">
        <v>9</v>
      </c>
      <c r="F13656" t="s">
        <v>20</v>
      </c>
    </row>
    <row r="13657" spans="1:6" x14ac:dyDescent="0.35">
      <c r="A13657" t="s">
        <v>14367</v>
      </c>
      <c r="B13657" t="s">
        <v>24</v>
      </c>
      <c r="D13657" t="s">
        <v>13218</v>
      </c>
      <c r="E13657" t="s">
        <v>9</v>
      </c>
      <c r="F13657" t="s">
        <v>20</v>
      </c>
    </row>
    <row r="13658" spans="1:6" x14ac:dyDescent="0.35">
      <c r="A13658" t="s">
        <v>14368</v>
      </c>
      <c r="B13658" t="s">
        <v>24</v>
      </c>
      <c r="D13658" t="s">
        <v>13218</v>
      </c>
      <c r="E13658" t="s">
        <v>76</v>
      </c>
      <c r="F13658" t="s">
        <v>20</v>
      </c>
    </row>
    <row r="13659" spans="1:6" x14ac:dyDescent="0.35">
      <c r="A13659" t="s">
        <v>14369</v>
      </c>
      <c r="B13659" t="s">
        <v>24</v>
      </c>
      <c r="D13659" t="s">
        <v>13218</v>
      </c>
      <c r="E13659" t="s">
        <v>9</v>
      </c>
      <c r="F13659" t="s">
        <v>20</v>
      </c>
    </row>
    <row r="13660" spans="1:6" x14ac:dyDescent="0.35">
      <c r="A13660" t="s">
        <v>14370</v>
      </c>
      <c r="B13660" t="s">
        <v>24</v>
      </c>
      <c r="D13660" t="s">
        <v>13218</v>
      </c>
      <c r="E13660" t="s">
        <v>76</v>
      </c>
      <c r="F13660" t="s">
        <v>20</v>
      </c>
    </row>
    <row r="13661" spans="1:6" x14ac:dyDescent="0.35">
      <c r="A13661" t="s">
        <v>14371</v>
      </c>
      <c r="B13661" t="s">
        <v>24</v>
      </c>
      <c r="D13661" t="s">
        <v>13218</v>
      </c>
      <c r="E13661" t="s">
        <v>76</v>
      </c>
      <c r="F13661" t="s">
        <v>20</v>
      </c>
    </row>
    <row r="13662" spans="1:6" x14ac:dyDescent="0.35">
      <c r="A13662" t="s">
        <v>14372</v>
      </c>
      <c r="B13662" t="s">
        <v>7</v>
      </c>
      <c r="C13662" s="1">
        <v>43656</v>
      </c>
      <c r="D13662" t="s">
        <v>13218</v>
      </c>
      <c r="E13662" t="s">
        <v>76</v>
      </c>
      <c r="F13662" t="s">
        <v>20</v>
      </c>
    </row>
    <row r="13663" spans="1:6" x14ac:dyDescent="0.35">
      <c r="A13663" t="s">
        <v>14373</v>
      </c>
      <c r="B13663" t="s">
        <v>24</v>
      </c>
      <c r="D13663" t="s">
        <v>13218</v>
      </c>
      <c r="E13663" t="s">
        <v>15</v>
      </c>
      <c r="F13663" t="s">
        <v>20</v>
      </c>
    </row>
    <row r="13664" spans="1:6" x14ac:dyDescent="0.35">
      <c r="A13664" t="s">
        <v>14374</v>
      </c>
      <c r="B13664" t="s">
        <v>24</v>
      </c>
      <c r="D13664" t="s">
        <v>13218</v>
      </c>
      <c r="E13664" t="s">
        <v>76</v>
      </c>
      <c r="F13664" t="s">
        <v>20</v>
      </c>
    </row>
    <row r="13665" spans="1:6" x14ac:dyDescent="0.35">
      <c r="A13665" t="s">
        <v>14375</v>
      </c>
      <c r="B13665" t="s">
        <v>24</v>
      </c>
      <c r="D13665" t="s">
        <v>13218</v>
      </c>
      <c r="E13665" t="s">
        <v>9</v>
      </c>
      <c r="F13665" t="s">
        <v>20</v>
      </c>
    </row>
    <row r="13666" spans="1:6" x14ac:dyDescent="0.35">
      <c r="A13666" t="s">
        <v>14376</v>
      </c>
      <c r="B13666" t="s">
        <v>24</v>
      </c>
      <c r="D13666" t="s">
        <v>13218</v>
      </c>
      <c r="E13666" t="s">
        <v>76</v>
      </c>
      <c r="F13666" t="s">
        <v>10</v>
      </c>
    </row>
    <row r="13667" spans="1:6" x14ac:dyDescent="0.35">
      <c r="A13667" t="s">
        <v>14377</v>
      </c>
      <c r="B13667" t="s">
        <v>24</v>
      </c>
      <c r="D13667" t="s">
        <v>13218</v>
      </c>
      <c r="E13667" t="s">
        <v>9</v>
      </c>
      <c r="F13667" t="s">
        <v>20</v>
      </c>
    </row>
    <row r="13668" spans="1:6" x14ac:dyDescent="0.35">
      <c r="A13668" t="s">
        <v>14378</v>
      </c>
      <c r="B13668" t="s">
        <v>7</v>
      </c>
      <c r="C13668" s="1">
        <v>43968</v>
      </c>
      <c r="D13668" t="s">
        <v>13218</v>
      </c>
      <c r="E13668" t="s">
        <v>9</v>
      </c>
      <c r="F13668" t="s">
        <v>20</v>
      </c>
    </row>
    <row r="13669" spans="1:6" x14ac:dyDescent="0.35">
      <c r="A13669" t="s">
        <v>14379</v>
      </c>
      <c r="B13669" t="s">
        <v>7</v>
      </c>
      <c r="C13669" s="1">
        <v>44824</v>
      </c>
      <c r="D13669" t="s">
        <v>13218</v>
      </c>
      <c r="E13669" t="s">
        <v>9</v>
      </c>
      <c r="F13669" t="s">
        <v>20</v>
      </c>
    </row>
    <row r="13670" spans="1:6" x14ac:dyDescent="0.35">
      <c r="A13670" t="s">
        <v>14380</v>
      </c>
      <c r="B13670" t="s">
        <v>24</v>
      </c>
      <c r="C13670" s="1">
        <v>44735</v>
      </c>
      <c r="D13670" t="s">
        <v>13218</v>
      </c>
      <c r="E13670" t="s">
        <v>9</v>
      </c>
      <c r="F13670" t="s">
        <v>20</v>
      </c>
    </row>
    <row r="13671" spans="1:6" x14ac:dyDescent="0.35">
      <c r="A13671" t="s">
        <v>14381</v>
      </c>
      <c r="B13671" t="s">
        <v>24</v>
      </c>
      <c r="D13671" t="s">
        <v>13218</v>
      </c>
      <c r="E13671" t="s">
        <v>76</v>
      </c>
      <c r="F13671" t="s">
        <v>20</v>
      </c>
    </row>
    <row r="13672" spans="1:6" x14ac:dyDescent="0.35">
      <c r="A13672" t="s">
        <v>14382</v>
      </c>
      <c r="B13672" t="s">
        <v>24</v>
      </c>
      <c r="D13672" t="s">
        <v>13218</v>
      </c>
      <c r="E13672" t="s">
        <v>9</v>
      </c>
      <c r="F13672" t="s">
        <v>20</v>
      </c>
    </row>
    <row r="13673" spans="1:6" x14ac:dyDescent="0.35">
      <c r="A13673" t="s">
        <v>14383</v>
      </c>
      <c r="B13673" t="s">
        <v>24</v>
      </c>
      <c r="D13673" t="s">
        <v>13218</v>
      </c>
      <c r="E13673" t="s">
        <v>9</v>
      </c>
      <c r="F13673" t="s">
        <v>20</v>
      </c>
    </row>
    <row r="13674" spans="1:6" x14ac:dyDescent="0.35">
      <c r="A13674" t="s">
        <v>14384</v>
      </c>
      <c r="B13674" t="s">
        <v>24</v>
      </c>
      <c r="D13674" t="s">
        <v>13218</v>
      </c>
      <c r="E13674" t="s">
        <v>76</v>
      </c>
      <c r="F13674" t="s">
        <v>20</v>
      </c>
    </row>
    <row r="13675" spans="1:6" x14ac:dyDescent="0.35">
      <c r="A13675" t="s">
        <v>14385</v>
      </c>
      <c r="B13675" t="s">
        <v>24</v>
      </c>
      <c r="D13675" t="s">
        <v>13218</v>
      </c>
      <c r="E13675" t="s">
        <v>9</v>
      </c>
      <c r="F13675" t="s">
        <v>20</v>
      </c>
    </row>
    <row r="13676" spans="1:6" x14ac:dyDescent="0.35">
      <c r="A13676" t="s">
        <v>14386</v>
      </c>
      <c r="B13676" t="s">
        <v>24</v>
      </c>
      <c r="D13676" t="s">
        <v>13218</v>
      </c>
      <c r="E13676" t="s">
        <v>93</v>
      </c>
      <c r="F13676" t="s">
        <v>10</v>
      </c>
    </row>
    <row r="13677" spans="1:6" x14ac:dyDescent="0.35">
      <c r="A13677" t="s">
        <v>14387</v>
      </c>
      <c r="B13677" t="s">
        <v>24</v>
      </c>
      <c r="D13677" t="s">
        <v>13218</v>
      </c>
      <c r="E13677" t="s">
        <v>15</v>
      </c>
      <c r="F13677" t="s">
        <v>20</v>
      </c>
    </row>
    <row r="13678" spans="1:6" x14ac:dyDescent="0.35">
      <c r="A13678" t="s">
        <v>14388</v>
      </c>
      <c r="B13678" t="s">
        <v>24</v>
      </c>
      <c r="D13678" t="s">
        <v>13218</v>
      </c>
      <c r="E13678" t="s">
        <v>93</v>
      </c>
      <c r="F13678" t="s">
        <v>10</v>
      </c>
    </row>
    <row r="13679" spans="1:6" x14ac:dyDescent="0.35">
      <c r="A13679" t="s">
        <v>14389</v>
      </c>
      <c r="B13679" t="s">
        <v>24</v>
      </c>
      <c r="D13679" t="s">
        <v>13218</v>
      </c>
      <c r="E13679" t="s">
        <v>76</v>
      </c>
      <c r="F13679" t="s">
        <v>20</v>
      </c>
    </row>
    <row r="13680" spans="1:6" x14ac:dyDescent="0.35">
      <c r="A13680" t="s">
        <v>14390</v>
      </c>
      <c r="B13680" t="s">
        <v>7</v>
      </c>
      <c r="C13680" s="1">
        <v>44725</v>
      </c>
      <c r="D13680" t="s">
        <v>13218</v>
      </c>
      <c r="E13680" t="s">
        <v>9</v>
      </c>
      <c r="F13680" t="s">
        <v>20</v>
      </c>
    </row>
    <row r="13681" spans="1:6" x14ac:dyDescent="0.35">
      <c r="A13681" t="s">
        <v>14391</v>
      </c>
      <c r="B13681" t="s">
        <v>24</v>
      </c>
      <c r="D13681" t="s">
        <v>13218</v>
      </c>
      <c r="E13681" t="s">
        <v>9</v>
      </c>
      <c r="F13681" t="s">
        <v>20</v>
      </c>
    </row>
    <row r="13682" spans="1:6" x14ac:dyDescent="0.35">
      <c r="A13682" t="s">
        <v>14392</v>
      </c>
      <c r="B13682" t="s">
        <v>24</v>
      </c>
      <c r="D13682" t="s">
        <v>13218</v>
      </c>
      <c r="E13682" t="s">
        <v>9</v>
      </c>
      <c r="F13682" t="s">
        <v>20</v>
      </c>
    </row>
    <row r="13683" spans="1:6" x14ac:dyDescent="0.35">
      <c r="A13683" t="s">
        <v>14393</v>
      </c>
      <c r="B13683" t="s">
        <v>24</v>
      </c>
      <c r="D13683" t="s">
        <v>13218</v>
      </c>
      <c r="E13683" t="s">
        <v>15</v>
      </c>
      <c r="F13683" t="s">
        <v>20</v>
      </c>
    </row>
    <row r="13684" spans="1:6" x14ac:dyDescent="0.35">
      <c r="A13684" t="s">
        <v>14394</v>
      </c>
      <c r="B13684" t="s">
        <v>24</v>
      </c>
      <c r="D13684" t="s">
        <v>13218</v>
      </c>
      <c r="E13684" t="s">
        <v>9</v>
      </c>
      <c r="F13684" t="s">
        <v>20</v>
      </c>
    </row>
    <row r="13685" spans="1:6" x14ac:dyDescent="0.35">
      <c r="A13685" t="s">
        <v>14395</v>
      </c>
      <c r="B13685" t="s">
        <v>24</v>
      </c>
      <c r="D13685" t="s">
        <v>13218</v>
      </c>
      <c r="E13685" t="s">
        <v>9</v>
      </c>
      <c r="F13685" t="s">
        <v>20</v>
      </c>
    </row>
    <row r="13686" spans="1:6" x14ac:dyDescent="0.35">
      <c r="A13686" t="s">
        <v>14396</v>
      </c>
      <c r="B13686" t="s">
        <v>24</v>
      </c>
      <c r="D13686" t="s">
        <v>13218</v>
      </c>
      <c r="E13686" t="s">
        <v>9</v>
      </c>
      <c r="F13686" t="s">
        <v>20</v>
      </c>
    </row>
    <row r="13687" spans="1:6" x14ac:dyDescent="0.35">
      <c r="A13687" t="s">
        <v>14397</v>
      </c>
      <c r="B13687" t="s">
        <v>24</v>
      </c>
      <c r="D13687" t="s">
        <v>13218</v>
      </c>
      <c r="E13687" t="s">
        <v>9</v>
      </c>
      <c r="F13687" t="s">
        <v>20</v>
      </c>
    </row>
    <row r="13688" spans="1:6" x14ac:dyDescent="0.35">
      <c r="A13688" t="s">
        <v>14398</v>
      </c>
      <c r="B13688" t="s">
        <v>24</v>
      </c>
      <c r="D13688" t="s">
        <v>13218</v>
      </c>
      <c r="E13688" t="s">
        <v>9</v>
      </c>
      <c r="F13688" t="s">
        <v>20</v>
      </c>
    </row>
    <row r="13689" spans="1:6" x14ac:dyDescent="0.35">
      <c r="A13689" t="s">
        <v>14399</v>
      </c>
      <c r="B13689" t="s">
        <v>24</v>
      </c>
      <c r="D13689" t="s">
        <v>13218</v>
      </c>
      <c r="E13689" t="s">
        <v>9</v>
      </c>
      <c r="F13689" t="s">
        <v>20</v>
      </c>
    </row>
    <row r="13690" spans="1:6" x14ac:dyDescent="0.35">
      <c r="A13690" t="s">
        <v>14400</v>
      </c>
      <c r="B13690" t="s">
        <v>24</v>
      </c>
      <c r="D13690" t="s">
        <v>13218</v>
      </c>
      <c r="E13690" t="s">
        <v>9</v>
      </c>
      <c r="F13690" t="s">
        <v>20</v>
      </c>
    </row>
    <row r="13691" spans="1:6" x14ac:dyDescent="0.35">
      <c r="A13691" t="s">
        <v>14401</v>
      </c>
      <c r="B13691" t="s">
        <v>24</v>
      </c>
      <c r="D13691" t="s">
        <v>13218</v>
      </c>
      <c r="E13691" t="s">
        <v>9</v>
      </c>
      <c r="F13691" t="s">
        <v>10</v>
      </c>
    </row>
    <row r="13692" spans="1:6" x14ac:dyDescent="0.35">
      <c r="A13692" t="s">
        <v>14402</v>
      </c>
      <c r="B13692" t="s">
        <v>24</v>
      </c>
      <c r="D13692" t="s">
        <v>13218</v>
      </c>
      <c r="E13692" t="s">
        <v>9</v>
      </c>
      <c r="F13692" t="s">
        <v>20</v>
      </c>
    </row>
    <row r="13693" spans="1:6" x14ac:dyDescent="0.35">
      <c r="A13693" t="s">
        <v>14403</v>
      </c>
      <c r="B13693" t="s">
        <v>24</v>
      </c>
      <c r="D13693" t="s">
        <v>13218</v>
      </c>
      <c r="E13693" t="s">
        <v>15</v>
      </c>
      <c r="F13693" t="s">
        <v>20</v>
      </c>
    </row>
    <row r="13694" spans="1:6" x14ac:dyDescent="0.35">
      <c r="A13694" t="s">
        <v>14404</v>
      </c>
      <c r="B13694" t="s">
        <v>24</v>
      </c>
      <c r="D13694" t="s">
        <v>13218</v>
      </c>
      <c r="E13694" t="s">
        <v>76</v>
      </c>
      <c r="F13694" t="s">
        <v>20</v>
      </c>
    </row>
    <row r="13695" spans="1:6" x14ac:dyDescent="0.35">
      <c r="A13695" t="s">
        <v>14405</v>
      </c>
      <c r="B13695" t="s">
        <v>24</v>
      </c>
      <c r="D13695" t="s">
        <v>13218</v>
      </c>
      <c r="E13695" t="s">
        <v>93</v>
      </c>
      <c r="F13695" t="s">
        <v>10</v>
      </c>
    </row>
    <row r="13696" spans="1:6" x14ac:dyDescent="0.35">
      <c r="A13696" t="s">
        <v>14406</v>
      </c>
      <c r="B13696" t="s">
        <v>24</v>
      </c>
      <c r="D13696" t="s">
        <v>13218</v>
      </c>
      <c r="E13696" t="s">
        <v>76</v>
      </c>
      <c r="F13696" t="s">
        <v>20</v>
      </c>
    </row>
    <row r="13697" spans="1:6" x14ac:dyDescent="0.35">
      <c r="A13697" t="s">
        <v>14407</v>
      </c>
      <c r="B13697" t="s">
        <v>24</v>
      </c>
      <c r="D13697" t="s">
        <v>13218</v>
      </c>
      <c r="E13697" t="s">
        <v>76</v>
      </c>
      <c r="F13697" t="s">
        <v>20</v>
      </c>
    </row>
    <row r="13698" spans="1:6" x14ac:dyDescent="0.35">
      <c r="A13698" t="s">
        <v>14408</v>
      </c>
      <c r="B13698" t="s">
        <v>24</v>
      </c>
      <c r="D13698" t="s">
        <v>13218</v>
      </c>
      <c r="E13698" t="s">
        <v>76</v>
      </c>
      <c r="F13698" t="s">
        <v>20</v>
      </c>
    </row>
    <row r="13699" spans="1:6" x14ac:dyDescent="0.35">
      <c r="A13699" t="s">
        <v>14409</v>
      </c>
      <c r="B13699" t="s">
        <v>24</v>
      </c>
      <c r="D13699" t="s">
        <v>13218</v>
      </c>
      <c r="E13699" t="s">
        <v>76</v>
      </c>
      <c r="F13699" t="s">
        <v>20</v>
      </c>
    </row>
    <row r="13700" spans="1:6" x14ac:dyDescent="0.35">
      <c r="A13700" t="s">
        <v>14410</v>
      </c>
      <c r="B13700" t="s">
        <v>24</v>
      </c>
      <c r="D13700" t="s">
        <v>13218</v>
      </c>
      <c r="E13700" t="s">
        <v>9</v>
      </c>
      <c r="F13700" t="s">
        <v>20</v>
      </c>
    </row>
    <row r="13701" spans="1:6" x14ac:dyDescent="0.35">
      <c r="A13701" t="s">
        <v>14411</v>
      </c>
      <c r="B13701" t="s">
        <v>7</v>
      </c>
      <c r="C13701" s="1">
        <v>42307</v>
      </c>
      <c r="D13701" t="s">
        <v>13218</v>
      </c>
      <c r="E13701" t="s">
        <v>9</v>
      </c>
      <c r="F13701" t="s">
        <v>10</v>
      </c>
    </row>
    <row r="13702" spans="1:6" x14ac:dyDescent="0.35">
      <c r="A13702" t="s">
        <v>14412</v>
      </c>
      <c r="B13702" t="s">
        <v>7</v>
      </c>
      <c r="C13702" s="1">
        <v>42440</v>
      </c>
      <c r="D13702" t="s">
        <v>13218</v>
      </c>
      <c r="E13702" t="s">
        <v>9</v>
      </c>
      <c r="F13702" t="s">
        <v>10</v>
      </c>
    </row>
    <row r="13703" spans="1:6" x14ac:dyDescent="0.35">
      <c r="A13703" t="s">
        <v>14413</v>
      </c>
      <c r="B13703" t="s">
        <v>24</v>
      </c>
      <c r="D13703" t="s">
        <v>13218</v>
      </c>
      <c r="E13703" t="s">
        <v>9</v>
      </c>
      <c r="F13703" t="s">
        <v>20</v>
      </c>
    </row>
    <row r="13704" spans="1:6" x14ac:dyDescent="0.35">
      <c r="A13704" t="s">
        <v>14414</v>
      </c>
      <c r="B13704" t="s">
        <v>24</v>
      </c>
      <c r="D13704" t="s">
        <v>13218</v>
      </c>
      <c r="E13704" t="s">
        <v>9</v>
      </c>
      <c r="F13704" t="s">
        <v>20</v>
      </c>
    </row>
    <row r="13705" spans="1:6" x14ac:dyDescent="0.35">
      <c r="A13705" t="s">
        <v>14415</v>
      </c>
      <c r="B13705" t="s">
        <v>24</v>
      </c>
      <c r="D13705" t="s">
        <v>13218</v>
      </c>
      <c r="E13705" t="s">
        <v>9</v>
      </c>
      <c r="F13705" t="s">
        <v>20</v>
      </c>
    </row>
    <row r="13706" spans="1:6" x14ac:dyDescent="0.35">
      <c r="A13706" t="s">
        <v>14416</v>
      </c>
      <c r="B13706" t="s">
        <v>24</v>
      </c>
      <c r="D13706" t="s">
        <v>13218</v>
      </c>
      <c r="E13706" t="s">
        <v>9</v>
      </c>
      <c r="F13706" t="s">
        <v>20</v>
      </c>
    </row>
    <row r="13707" spans="1:6" x14ac:dyDescent="0.35">
      <c r="A13707" t="s">
        <v>14417</v>
      </c>
      <c r="B13707" t="s">
        <v>24</v>
      </c>
      <c r="D13707" t="s">
        <v>13218</v>
      </c>
      <c r="E13707" t="s">
        <v>616</v>
      </c>
      <c r="F13707" t="s">
        <v>20</v>
      </c>
    </row>
    <row r="13708" spans="1:6" x14ac:dyDescent="0.35">
      <c r="A13708" t="s">
        <v>14418</v>
      </c>
      <c r="B13708" t="s">
        <v>24</v>
      </c>
      <c r="D13708" t="s">
        <v>13218</v>
      </c>
      <c r="E13708" t="s">
        <v>93</v>
      </c>
      <c r="F13708" t="s">
        <v>20</v>
      </c>
    </row>
    <row r="13709" spans="1:6" x14ac:dyDescent="0.35">
      <c r="A13709" t="s">
        <v>14419</v>
      </c>
      <c r="B13709" t="s">
        <v>24</v>
      </c>
      <c r="D13709" t="s">
        <v>13218</v>
      </c>
      <c r="E13709" t="s">
        <v>9</v>
      </c>
      <c r="F13709" t="s">
        <v>20</v>
      </c>
    </row>
    <row r="13710" spans="1:6" x14ac:dyDescent="0.35">
      <c r="A13710" t="s">
        <v>14420</v>
      </c>
      <c r="B13710" t="s">
        <v>24</v>
      </c>
      <c r="D13710" t="s">
        <v>13218</v>
      </c>
      <c r="E13710" t="s">
        <v>15</v>
      </c>
      <c r="F13710" t="s">
        <v>20</v>
      </c>
    </row>
    <row r="13711" spans="1:6" x14ac:dyDescent="0.35">
      <c r="A13711" t="s">
        <v>14421</v>
      </c>
      <c r="B13711" t="s">
        <v>24</v>
      </c>
      <c r="D13711" t="s">
        <v>13218</v>
      </c>
      <c r="E13711" t="s">
        <v>9</v>
      </c>
      <c r="F13711" t="s">
        <v>20</v>
      </c>
    </row>
    <row r="13712" spans="1:6" x14ac:dyDescent="0.35">
      <c r="A13712" t="s">
        <v>14422</v>
      </c>
      <c r="B13712" t="s">
        <v>24</v>
      </c>
      <c r="D13712" t="s">
        <v>13218</v>
      </c>
      <c r="E13712" t="s">
        <v>9</v>
      </c>
      <c r="F13712" t="s">
        <v>20</v>
      </c>
    </row>
    <row r="13713" spans="1:6" x14ac:dyDescent="0.35">
      <c r="A13713" t="s">
        <v>14423</v>
      </c>
      <c r="B13713" t="s">
        <v>24</v>
      </c>
      <c r="D13713" t="s">
        <v>13218</v>
      </c>
      <c r="E13713" t="s">
        <v>9</v>
      </c>
      <c r="F13713" t="s">
        <v>20</v>
      </c>
    </row>
    <row r="13714" spans="1:6" x14ac:dyDescent="0.35">
      <c r="A13714" t="s">
        <v>14424</v>
      </c>
      <c r="B13714" t="s">
        <v>24</v>
      </c>
      <c r="D13714" t="s">
        <v>13218</v>
      </c>
      <c r="E13714" t="s">
        <v>76</v>
      </c>
      <c r="F13714" t="s">
        <v>20</v>
      </c>
    </row>
    <row r="13715" spans="1:6" x14ac:dyDescent="0.35">
      <c r="A13715" t="s">
        <v>14425</v>
      </c>
      <c r="B13715" t="s">
        <v>24</v>
      </c>
      <c r="D13715" t="s">
        <v>13218</v>
      </c>
      <c r="E13715" t="s">
        <v>9</v>
      </c>
      <c r="F13715" t="s">
        <v>20</v>
      </c>
    </row>
    <row r="13716" spans="1:6" x14ac:dyDescent="0.35">
      <c r="A13716" t="s">
        <v>14426</v>
      </c>
      <c r="B13716" t="s">
        <v>24</v>
      </c>
      <c r="D13716" t="s">
        <v>13218</v>
      </c>
      <c r="E13716" t="s">
        <v>9</v>
      </c>
      <c r="F13716" t="s">
        <v>20</v>
      </c>
    </row>
    <row r="13717" spans="1:6" x14ac:dyDescent="0.35">
      <c r="A13717" t="s">
        <v>14427</v>
      </c>
      <c r="B13717" t="s">
        <v>24</v>
      </c>
      <c r="D13717" t="s">
        <v>13218</v>
      </c>
      <c r="E13717" t="s">
        <v>15</v>
      </c>
      <c r="F13717" t="s">
        <v>20</v>
      </c>
    </row>
    <row r="13718" spans="1:6" x14ac:dyDescent="0.35">
      <c r="A13718" t="s">
        <v>14428</v>
      </c>
      <c r="B13718" t="s">
        <v>24</v>
      </c>
      <c r="D13718" t="s">
        <v>13218</v>
      </c>
      <c r="E13718" t="s">
        <v>9</v>
      </c>
      <c r="F13718" t="s">
        <v>20</v>
      </c>
    </row>
    <row r="13719" spans="1:6" x14ac:dyDescent="0.35">
      <c r="A13719" t="s">
        <v>14429</v>
      </c>
      <c r="B13719" t="s">
        <v>7</v>
      </c>
      <c r="C13719" s="1">
        <v>44519</v>
      </c>
      <c r="D13719" t="s">
        <v>13218</v>
      </c>
      <c r="E13719" t="s">
        <v>9</v>
      </c>
      <c r="F13719" t="s">
        <v>20</v>
      </c>
    </row>
    <row r="13720" spans="1:6" x14ac:dyDescent="0.35">
      <c r="A13720" t="s">
        <v>14430</v>
      </c>
      <c r="B13720" t="s">
        <v>24</v>
      </c>
      <c r="D13720" t="s">
        <v>13218</v>
      </c>
      <c r="E13720" t="s">
        <v>616</v>
      </c>
      <c r="F13720" t="s">
        <v>20</v>
      </c>
    </row>
    <row r="13721" spans="1:6" x14ac:dyDescent="0.35">
      <c r="A13721" t="s">
        <v>14431</v>
      </c>
      <c r="B13721" t="s">
        <v>24</v>
      </c>
      <c r="D13721" t="s">
        <v>13218</v>
      </c>
      <c r="E13721" t="s">
        <v>9</v>
      </c>
      <c r="F13721" t="s">
        <v>20</v>
      </c>
    </row>
    <row r="13722" spans="1:6" x14ac:dyDescent="0.35">
      <c r="A13722" t="s">
        <v>14432</v>
      </c>
      <c r="B13722" t="s">
        <v>24</v>
      </c>
      <c r="D13722" t="s">
        <v>13218</v>
      </c>
      <c r="E13722" t="s">
        <v>76</v>
      </c>
      <c r="F13722" t="s">
        <v>20</v>
      </c>
    </row>
    <row r="13723" spans="1:6" x14ac:dyDescent="0.35">
      <c r="A13723" t="s">
        <v>14433</v>
      </c>
      <c r="B13723" t="s">
        <v>24</v>
      </c>
      <c r="D13723" t="s">
        <v>13218</v>
      </c>
      <c r="E13723" t="s">
        <v>9</v>
      </c>
      <c r="F13723" t="s">
        <v>20</v>
      </c>
    </row>
    <row r="13724" spans="1:6" x14ac:dyDescent="0.35">
      <c r="A13724" t="s">
        <v>14434</v>
      </c>
      <c r="B13724" t="s">
        <v>24</v>
      </c>
      <c r="D13724" t="s">
        <v>13218</v>
      </c>
      <c r="E13724" t="s">
        <v>15</v>
      </c>
      <c r="F13724" t="s">
        <v>20</v>
      </c>
    </row>
    <row r="13725" spans="1:6" x14ac:dyDescent="0.35">
      <c r="A13725" t="s">
        <v>14435</v>
      </c>
      <c r="B13725" t="s">
        <v>24</v>
      </c>
      <c r="D13725" t="s">
        <v>13218</v>
      </c>
      <c r="E13725" t="s">
        <v>15</v>
      </c>
      <c r="F13725" t="s">
        <v>20</v>
      </c>
    </row>
    <row r="13726" spans="1:6" x14ac:dyDescent="0.35">
      <c r="A13726" t="s">
        <v>14436</v>
      </c>
      <c r="B13726" t="s">
        <v>24</v>
      </c>
      <c r="D13726" t="s">
        <v>13218</v>
      </c>
      <c r="E13726" t="s">
        <v>9</v>
      </c>
      <c r="F13726" t="s">
        <v>20</v>
      </c>
    </row>
    <row r="13727" spans="1:6" x14ac:dyDescent="0.35">
      <c r="A13727" t="s">
        <v>14437</v>
      </c>
      <c r="B13727" t="s">
        <v>24</v>
      </c>
      <c r="C13727" s="1">
        <v>43370</v>
      </c>
      <c r="D13727" t="s">
        <v>13218</v>
      </c>
      <c r="E13727" t="s">
        <v>9</v>
      </c>
      <c r="F13727" t="s">
        <v>20</v>
      </c>
    </row>
    <row r="13728" spans="1:6" x14ac:dyDescent="0.35">
      <c r="A13728" t="s">
        <v>14438</v>
      </c>
      <c r="B13728" t="s">
        <v>24</v>
      </c>
      <c r="D13728" t="s">
        <v>13218</v>
      </c>
      <c r="E13728" t="s">
        <v>9</v>
      </c>
      <c r="F13728" t="s">
        <v>20</v>
      </c>
    </row>
    <row r="13729" spans="1:6" x14ac:dyDescent="0.35">
      <c r="A13729" t="s">
        <v>14439</v>
      </c>
      <c r="B13729" t="s">
        <v>24</v>
      </c>
      <c r="D13729" t="s">
        <v>13218</v>
      </c>
      <c r="E13729" t="s">
        <v>76</v>
      </c>
      <c r="F13729" t="s">
        <v>20</v>
      </c>
    </row>
    <row r="13730" spans="1:6" x14ac:dyDescent="0.35">
      <c r="A13730" t="s">
        <v>14440</v>
      </c>
      <c r="B13730" t="s">
        <v>7</v>
      </c>
      <c r="D13730" t="s">
        <v>13218</v>
      </c>
      <c r="E13730" t="s">
        <v>9</v>
      </c>
      <c r="F13730" t="s">
        <v>20</v>
      </c>
    </row>
    <row r="13731" spans="1:6" x14ac:dyDescent="0.35">
      <c r="A13731" t="s">
        <v>14441</v>
      </c>
      <c r="B13731" t="s">
        <v>24</v>
      </c>
      <c r="D13731" t="s">
        <v>13218</v>
      </c>
      <c r="E13731" t="s">
        <v>9</v>
      </c>
      <c r="F13731" t="s">
        <v>20</v>
      </c>
    </row>
    <row r="13732" spans="1:6" x14ac:dyDescent="0.35">
      <c r="A13732" t="s">
        <v>14442</v>
      </c>
      <c r="B13732" t="s">
        <v>24</v>
      </c>
      <c r="D13732" t="s">
        <v>13218</v>
      </c>
      <c r="E13732" t="s">
        <v>15</v>
      </c>
      <c r="F13732" t="s">
        <v>20</v>
      </c>
    </row>
    <row r="13733" spans="1:6" x14ac:dyDescent="0.35">
      <c r="A13733" t="s">
        <v>14443</v>
      </c>
      <c r="B13733" t="s">
        <v>24</v>
      </c>
      <c r="D13733" t="s">
        <v>13218</v>
      </c>
      <c r="E13733" t="s">
        <v>9</v>
      </c>
      <c r="F13733" t="s">
        <v>20</v>
      </c>
    </row>
    <row r="13734" spans="1:6" x14ac:dyDescent="0.35">
      <c r="A13734" t="s">
        <v>14444</v>
      </c>
      <c r="B13734" t="s">
        <v>24</v>
      </c>
      <c r="D13734" t="s">
        <v>13218</v>
      </c>
      <c r="E13734" t="s">
        <v>76</v>
      </c>
      <c r="F13734" t="s">
        <v>20</v>
      </c>
    </row>
    <row r="13735" spans="1:6" x14ac:dyDescent="0.35">
      <c r="A13735" t="s">
        <v>14445</v>
      </c>
      <c r="B13735" t="s">
        <v>24</v>
      </c>
      <c r="D13735" t="s">
        <v>13218</v>
      </c>
      <c r="E13735" t="s">
        <v>93</v>
      </c>
      <c r="F13735" t="s">
        <v>20</v>
      </c>
    </row>
    <row r="13736" spans="1:6" x14ac:dyDescent="0.35">
      <c r="A13736" t="s">
        <v>14446</v>
      </c>
      <c r="B13736" t="s">
        <v>24</v>
      </c>
      <c r="D13736" t="s">
        <v>13218</v>
      </c>
      <c r="E13736" t="s">
        <v>9</v>
      </c>
      <c r="F13736" t="s">
        <v>10</v>
      </c>
    </row>
    <row r="13737" spans="1:6" x14ac:dyDescent="0.35">
      <c r="A13737" t="s">
        <v>14447</v>
      </c>
      <c r="B13737" t="s">
        <v>24</v>
      </c>
      <c r="D13737" t="s">
        <v>13218</v>
      </c>
      <c r="E13737" t="s">
        <v>9</v>
      </c>
      <c r="F13737" t="s">
        <v>10</v>
      </c>
    </row>
    <row r="13738" spans="1:6" x14ac:dyDescent="0.35">
      <c r="A13738" t="s">
        <v>14448</v>
      </c>
      <c r="B13738" t="s">
        <v>24</v>
      </c>
      <c r="D13738" t="s">
        <v>13218</v>
      </c>
      <c r="E13738" t="s">
        <v>9</v>
      </c>
      <c r="F13738" t="s">
        <v>10</v>
      </c>
    </row>
    <row r="13739" spans="1:6" x14ac:dyDescent="0.35">
      <c r="A13739" t="s">
        <v>14449</v>
      </c>
      <c r="B13739" t="s">
        <v>24</v>
      </c>
      <c r="D13739" t="s">
        <v>13218</v>
      </c>
      <c r="E13739" t="s">
        <v>9</v>
      </c>
      <c r="F13739" t="s">
        <v>10</v>
      </c>
    </row>
    <row r="13740" spans="1:6" x14ac:dyDescent="0.35">
      <c r="A13740" t="s">
        <v>14450</v>
      </c>
      <c r="B13740" t="s">
        <v>24</v>
      </c>
      <c r="D13740" t="s">
        <v>13218</v>
      </c>
      <c r="E13740" t="s">
        <v>9</v>
      </c>
      <c r="F13740" t="s">
        <v>20</v>
      </c>
    </row>
    <row r="13741" spans="1:6" x14ac:dyDescent="0.35">
      <c r="A13741" t="s">
        <v>14451</v>
      </c>
      <c r="B13741" t="s">
        <v>24</v>
      </c>
      <c r="D13741" t="s">
        <v>13218</v>
      </c>
      <c r="E13741" t="s">
        <v>616</v>
      </c>
      <c r="F13741" t="s">
        <v>20</v>
      </c>
    </row>
    <row r="13742" spans="1:6" x14ac:dyDescent="0.35">
      <c r="A13742" t="s">
        <v>14452</v>
      </c>
      <c r="B13742" t="s">
        <v>24</v>
      </c>
      <c r="D13742" t="s">
        <v>13218</v>
      </c>
      <c r="E13742" t="s">
        <v>9</v>
      </c>
      <c r="F13742" t="s">
        <v>20</v>
      </c>
    </row>
    <row r="13743" spans="1:6" x14ac:dyDescent="0.35">
      <c r="A13743" t="s">
        <v>14453</v>
      </c>
      <c r="B13743" t="s">
        <v>24</v>
      </c>
      <c r="D13743" t="s">
        <v>13218</v>
      </c>
      <c r="E13743" t="s">
        <v>9</v>
      </c>
      <c r="F13743" t="s">
        <v>20</v>
      </c>
    </row>
    <row r="13744" spans="1:6" x14ac:dyDescent="0.35">
      <c r="A13744" t="s">
        <v>14454</v>
      </c>
      <c r="B13744" t="s">
        <v>7</v>
      </c>
      <c r="C13744" s="1">
        <v>43189</v>
      </c>
      <c r="D13744" t="s">
        <v>13218</v>
      </c>
      <c r="E13744" t="s">
        <v>9</v>
      </c>
      <c r="F13744" t="s">
        <v>10</v>
      </c>
    </row>
    <row r="13745" spans="1:6" x14ac:dyDescent="0.35">
      <c r="A13745" t="s">
        <v>14455</v>
      </c>
      <c r="B13745" t="s">
        <v>24</v>
      </c>
      <c r="D13745" t="s">
        <v>13218</v>
      </c>
      <c r="E13745" t="s">
        <v>93</v>
      </c>
      <c r="F13745" t="s">
        <v>20</v>
      </c>
    </row>
    <row r="13746" spans="1:6" x14ac:dyDescent="0.35">
      <c r="A13746" t="s">
        <v>14456</v>
      </c>
      <c r="B13746" t="s">
        <v>24</v>
      </c>
      <c r="D13746" t="s">
        <v>13218</v>
      </c>
      <c r="E13746" t="s">
        <v>76</v>
      </c>
      <c r="F13746" t="s">
        <v>10</v>
      </c>
    </row>
    <row r="13747" spans="1:6" x14ac:dyDescent="0.35">
      <c r="A13747" t="s">
        <v>14457</v>
      </c>
      <c r="B13747" t="s">
        <v>24</v>
      </c>
      <c r="D13747" t="s">
        <v>13218</v>
      </c>
      <c r="E13747" t="s">
        <v>9</v>
      </c>
      <c r="F13747" t="s">
        <v>10</v>
      </c>
    </row>
    <row r="13748" spans="1:6" x14ac:dyDescent="0.35">
      <c r="A13748" t="s">
        <v>14458</v>
      </c>
      <c r="B13748" t="s">
        <v>7</v>
      </c>
      <c r="C13748" s="1">
        <v>43501</v>
      </c>
      <c r="D13748" t="s">
        <v>13218</v>
      </c>
      <c r="E13748" t="s">
        <v>9</v>
      </c>
      <c r="F13748" t="s">
        <v>20</v>
      </c>
    </row>
    <row r="13749" spans="1:6" x14ac:dyDescent="0.35">
      <c r="A13749" t="s">
        <v>14459</v>
      </c>
      <c r="B13749" t="s">
        <v>24</v>
      </c>
      <c r="D13749" t="s">
        <v>13218</v>
      </c>
      <c r="E13749" t="s">
        <v>9</v>
      </c>
      <c r="F13749" t="s">
        <v>20</v>
      </c>
    </row>
    <row r="13750" spans="1:6" x14ac:dyDescent="0.35">
      <c r="A13750" t="s">
        <v>14460</v>
      </c>
      <c r="B13750" t="s">
        <v>24</v>
      </c>
      <c r="D13750" t="s">
        <v>13218</v>
      </c>
      <c r="E13750" t="s">
        <v>9</v>
      </c>
      <c r="F13750" t="s">
        <v>10</v>
      </c>
    </row>
    <row r="13751" spans="1:6" x14ac:dyDescent="0.35">
      <c r="A13751" t="s">
        <v>14461</v>
      </c>
      <c r="B13751" t="s">
        <v>24</v>
      </c>
      <c r="D13751" t="s">
        <v>13218</v>
      </c>
      <c r="E13751" t="s">
        <v>93</v>
      </c>
      <c r="F13751" t="s">
        <v>20</v>
      </c>
    </row>
    <row r="13752" spans="1:6" x14ac:dyDescent="0.35">
      <c r="A13752" t="s">
        <v>14462</v>
      </c>
      <c r="B13752" t="s">
        <v>7</v>
      </c>
      <c r="C13752" s="1">
        <v>44779</v>
      </c>
      <c r="D13752" t="s">
        <v>13218</v>
      </c>
      <c r="E13752" t="s">
        <v>76</v>
      </c>
      <c r="F13752" t="s">
        <v>20</v>
      </c>
    </row>
    <row r="13753" spans="1:6" x14ac:dyDescent="0.35">
      <c r="A13753" t="s">
        <v>14463</v>
      </c>
      <c r="B13753" t="s">
        <v>24</v>
      </c>
      <c r="D13753" t="s">
        <v>13218</v>
      </c>
      <c r="E13753" t="s">
        <v>93</v>
      </c>
      <c r="F13753" t="s">
        <v>10</v>
      </c>
    </row>
    <row r="13754" spans="1:6" x14ac:dyDescent="0.35">
      <c r="A13754" t="s">
        <v>14464</v>
      </c>
      <c r="B13754" t="s">
        <v>24</v>
      </c>
      <c r="D13754" t="s">
        <v>13218</v>
      </c>
      <c r="E13754" t="s">
        <v>9</v>
      </c>
      <c r="F13754" t="s">
        <v>20</v>
      </c>
    </row>
    <row r="13755" spans="1:6" x14ac:dyDescent="0.35">
      <c r="A13755" t="s">
        <v>14465</v>
      </c>
      <c r="B13755" t="s">
        <v>24</v>
      </c>
      <c r="D13755" t="s">
        <v>13218</v>
      </c>
      <c r="E13755" t="s">
        <v>9</v>
      </c>
      <c r="F13755" t="s">
        <v>20</v>
      </c>
    </row>
    <row r="13756" spans="1:6" x14ac:dyDescent="0.35">
      <c r="A13756" t="s">
        <v>14466</v>
      </c>
      <c r="B13756" t="s">
        <v>24</v>
      </c>
      <c r="D13756" t="s">
        <v>13218</v>
      </c>
      <c r="E13756" t="s">
        <v>9</v>
      </c>
      <c r="F13756" t="s">
        <v>20</v>
      </c>
    </row>
    <row r="13757" spans="1:6" x14ac:dyDescent="0.35">
      <c r="A13757" t="s">
        <v>14467</v>
      </c>
      <c r="B13757" t="s">
        <v>7</v>
      </c>
      <c r="C13757" s="1">
        <v>43546</v>
      </c>
      <c r="D13757" t="s">
        <v>13218</v>
      </c>
      <c r="E13757" t="s">
        <v>9</v>
      </c>
      <c r="F13757" t="s">
        <v>20</v>
      </c>
    </row>
    <row r="13758" spans="1:6" x14ac:dyDescent="0.35">
      <c r="A13758" t="s">
        <v>14468</v>
      </c>
      <c r="B13758" t="s">
        <v>24</v>
      </c>
      <c r="D13758" t="s">
        <v>13218</v>
      </c>
      <c r="E13758" t="s">
        <v>9</v>
      </c>
      <c r="F13758" t="s">
        <v>20</v>
      </c>
    </row>
    <row r="13759" spans="1:6" x14ac:dyDescent="0.35">
      <c r="A13759" t="s">
        <v>14469</v>
      </c>
      <c r="B13759" t="s">
        <v>24</v>
      </c>
      <c r="D13759" t="s">
        <v>13218</v>
      </c>
      <c r="E13759" t="s">
        <v>76</v>
      </c>
      <c r="F13759" t="s">
        <v>20</v>
      </c>
    </row>
    <row r="13760" spans="1:6" x14ac:dyDescent="0.35">
      <c r="A13760" t="s">
        <v>14470</v>
      </c>
      <c r="B13760" t="s">
        <v>24</v>
      </c>
      <c r="D13760" t="s">
        <v>13218</v>
      </c>
      <c r="E13760" t="s">
        <v>93</v>
      </c>
      <c r="F13760" t="s">
        <v>10</v>
      </c>
    </row>
    <row r="13761" spans="1:6" x14ac:dyDescent="0.35">
      <c r="A13761" t="s">
        <v>14471</v>
      </c>
      <c r="B13761" t="s">
        <v>24</v>
      </c>
      <c r="D13761" t="s">
        <v>13218</v>
      </c>
      <c r="E13761" t="s">
        <v>93</v>
      </c>
      <c r="F13761" t="s">
        <v>10</v>
      </c>
    </row>
    <row r="13762" spans="1:6" x14ac:dyDescent="0.35">
      <c r="A13762" t="s">
        <v>14472</v>
      </c>
      <c r="B13762" t="s">
        <v>24</v>
      </c>
      <c r="D13762" t="s">
        <v>13218</v>
      </c>
      <c r="E13762" t="s">
        <v>9</v>
      </c>
      <c r="F13762" t="s">
        <v>20</v>
      </c>
    </row>
    <row r="13763" spans="1:6" x14ac:dyDescent="0.35">
      <c r="A13763" t="s">
        <v>14473</v>
      </c>
      <c r="B13763" t="s">
        <v>24</v>
      </c>
      <c r="D13763" t="s">
        <v>13218</v>
      </c>
      <c r="E13763" t="s">
        <v>9</v>
      </c>
      <c r="F13763" t="s">
        <v>20</v>
      </c>
    </row>
    <row r="13764" spans="1:6" x14ac:dyDescent="0.35">
      <c r="A13764" t="s">
        <v>14474</v>
      </c>
      <c r="B13764" t="s">
        <v>24</v>
      </c>
      <c r="D13764" t="s">
        <v>13218</v>
      </c>
      <c r="E13764" t="s">
        <v>93</v>
      </c>
      <c r="F13764" t="s">
        <v>10</v>
      </c>
    </row>
    <row r="13765" spans="1:6" x14ac:dyDescent="0.35">
      <c r="A13765" t="s">
        <v>14475</v>
      </c>
      <c r="B13765" t="s">
        <v>7</v>
      </c>
      <c r="C13765" s="1">
        <v>43558</v>
      </c>
      <c r="D13765" t="s">
        <v>13218</v>
      </c>
      <c r="E13765" t="s">
        <v>76</v>
      </c>
      <c r="F13765" t="s">
        <v>20</v>
      </c>
    </row>
    <row r="13766" spans="1:6" x14ac:dyDescent="0.35">
      <c r="A13766" t="s">
        <v>14476</v>
      </c>
      <c r="B13766" t="s">
        <v>24</v>
      </c>
      <c r="D13766" t="s">
        <v>13218</v>
      </c>
      <c r="E13766" t="s">
        <v>9</v>
      </c>
      <c r="F13766" t="s">
        <v>20</v>
      </c>
    </row>
    <row r="13767" spans="1:6" x14ac:dyDescent="0.35">
      <c r="A13767" t="s">
        <v>14477</v>
      </c>
      <c r="B13767" t="s">
        <v>24</v>
      </c>
      <c r="D13767" t="s">
        <v>13218</v>
      </c>
      <c r="E13767" t="s">
        <v>93</v>
      </c>
      <c r="F13767" t="s">
        <v>20</v>
      </c>
    </row>
    <row r="13768" spans="1:6" x14ac:dyDescent="0.35">
      <c r="A13768" t="s">
        <v>14478</v>
      </c>
      <c r="B13768" t="s">
        <v>24</v>
      </c>
      <c r="D13768" t="s">
        <v>13218</v>
      </c>
      <c r="E13768" t="s">
        <v>93</v>
      </c>
      <c r="F13768" t="s">
        <v>10</v>
      </c>
    </row>
    <row r="13769" spans="1:6" x14ac:dyDescent="0.35">
      <c r="A13769" t="s">
        <v>14479</v>
      </c>
      <c r="B13769" t="s">
        <v>24</v>
      </c>
      <c r="D13769" t="s">
        <v>13218</v>
      </c>
      <c r="E13769" t="s">
        <v>76</v>
      </c>
      <c r="F13769" t="s">
        <v>20</v>
      </c>
    </row>
    <row r="13770" spans="1:6" x14ac:dyDescent="0.35">
      <c r="A13770" t="s">
        <v>14480</v>
      </c>
      <c r="B13770" t="s">
        <v>24</v>
      </c>
      <c r="D13770" t="s">
        <v>13218</v>
      </c>
      <c r="E13770" t="s">
        <v>9</v>
      </c>
      <c r="F13770" t="s">
        <v>10</v>
      </c>
    </row>
    <row r="13771" spans="1:6" x14ac:dyDescent="0.35">
      <c r="A13771" t="s">
        <v>14481</v>
      </c>
      <c r="B13771" t="s">
        <v>24</v>
      </c>
      <c r="D13771" t="s">
        <v>13218</v>
      </c>
      <c r="E13771" t="s">
        <v>76</v>
      </c>
      <c r="F13771" t="s">
        <v>20</v>
      </c>
    </row>
    <row r="13772" spans="1:6" x14ac:dyDescent="0.35">
      <c r="A13772" t="s">
        <v>14482</v>
      </c>
      <c r="B13772" t="s">
        <v>24</v>
      </c>
      <c r="D13772" t="s">
        <v>13218</v>
      </c>
      <c r="E13772" t="s">
        <v>616</v>
      </c>
      <c r="F13772" t="s">
        <v>20</v>
      </c>
    </row>
    <row r="13773" spans="1:6" x14ac:dyDescent="0.35">
      <c r="A13773" t="s">
        <v>14483</v>
      </c>
      <c r="B13773" t="s">
        <v>24</v>
      </c>
      <c r="D13773" t="s">
        <v>13218</v>
      </c>
      <c r="E13773" t="s">
        <v>9</v>
      </c>
      <c r="F13773" t="s">
        <v>20</v>
      </c>
    </row>
    <row r="13774" spans="1:6" x14ac:dyDescent="0.35">
      <c r="A13774" t="s">
        <v>14484</v>
      </c>
      <c r="B13774" t="s">
        <v>24</v>
      </c>
      <c r="D13774" t="s">
        <v>13218</v>
      </c>
      <c r="E13774" t="s">
        <v>9</v>
      </c>
      <c r="F13774" t="s">
        <v>20</v>
      </c>
    </row>
    <row r="13775" spans="1:6" x14ac:dyDescent="0.35">
      <c r="A13775" t="s">
        <v>14485</v>
      </c>
      <c r="B13775" t="s">
        <v>24</v>
      </c>
      <c r="D13775" t="s">
        <v>13218</v>
      </c>
      <c r="E13775" t="s">
        <v>9</v>
      </c>
      <c r="F13775" t="s">
        <v>20</v>
      </c>
    </row>
    <row r="13776" spans="1:6" x14ac:dyDescent="0.35">
      <c r="A13776" t="s">
        <v>14486</v>
      </c>
      <c r="B13776" t="s">
        <v>7</v>
      </c>
      <c r="D13776" t="s">
        <v>13218</v>
      </c>
      <c r="E13776" t="s">
        <v>76</v>
      </c>
      <c r="F13776" t="s">
        <v>20</v>
      </c>
    </row>
    <row r="13777" spans="1:6" x14ac:dyDescent="0.35">
      <c r="A13777" t="s">
        <v>14487</v>
      </c>
      <c r="B13777" t="s">
        <v>24</v>
      </c>
      <c r="D13777" t="s">
        <v>13218</v>
      </c>
      <c r="E13777" t="s">
        <v>9</v>
      </c>
      <c r="F13777" t="s">
        <v>20</v>
      </c>
    </row>
    <row r="13778" spans="1:6" x14ac:dyDescent="0.35">
      <c r="A13778" t="s">
        <v>14488</v>
      </c>
      <c r="B13778" t="s">
        <v>24</v>
      </c>
      <c r="D13778" t="s">
        <v>13218</v>
      </c>
      <c r="E13778" t="s">
        <v>93</v>
      </c>
      <c r="F13778" t="s">
        <v>10</v>
      </c>
    </row>
    <row r="13779" spans="1:6" x14ac:dyDescent="0.35">
      <c r="A13779" t="s">
        <v>14489</v>
      </c>
      <c r="B13779" t="s">
        <v>24</v>
      </c>
      <c r="D13779" t="s">
        <v>13218</v>
      </c>
      <c r="E13779" t="s">
        <v>76</v>
      </c>
      <c r="F13779" t="s">
        <v>20</v>
      </c>
    </row>
    <row r="13780" spans="1:6" x14ac:dyDescent="0.35">
      <c r="A13780" t="s">
        <v>14490</v>
      </c>
      <c r="B13780" t="s">
        <v>24</v>
      </c>
      <c r="D13780" t="s">
        <v>13218</v>
      </c>
      <c r="E13780" t="s">
        <v>9</v>
      </c>
      <c r="F13780" t="s">
        <v>20</v>
      </c>
    </row>
    <row r="13781" spans="1:6" x14ac:dyDescent="0.35">
      <c r="A13781" t="s">
        <v>14491</v>
      </c>
      <c r="B13781" t="s">
        <v>24</v>
      </c>
      <c r="D13781" t="s">
        <v>13218</v>
      </c>
      <c r="E13781" t="s">
        <v>15</v>
      </c>
      <c r="F13781" t="s">
        <v>20</v>
      </c>
    </row>
    <row r="13782" spans="1:6" x14ac:dyDescent="0.35">
      <c r="A13782" t="s">
        <v>14492</v>
      </c>
      <c r="B13782" t="s">
        <v>24</v>
      </c>
      <c r="D13782" t="s">
        <v>13218</v>
      </c>
      <c r="E13782" t="s">
        <v>9</v>
      </c>
      <c r="F13782" t="s">
        <v>10</v>
      </c>
    </row>
    <row r="13783" spans="1:6" x14ac:dyDescent="0.35">
      <c r="A13783" t="s">
        <v>14493</v>
      </c>
      <c r="B13783" t="s">
        <v>24</v>
      </c>
      <c r="C13783" s="1">
        <v>43525</v>
      </c>
      <c r="D13783" t="s">
        <v>13218</v>
      </c>
      <c r="E13783" t="s">
        <v>76</v>
      </c>
      <c r="F13783" t="s">
        <v>10</v>
      </c>
    </row>
    <row r="13784" spans="1:6" x14ac:dyDescent="0.35">
      <c r="A13784" t="s">
        <v>14494</v>
      </c>
      <c r="B13784" t="s">
        <v>24</v>
      </c>
      <c r="D13784" t="s">
        <v>13218</v>
      </c>
      <c r="E13784" t="s">
        <v>15</v>
      </c>
      <c r="F13784" t="s">
        <v>20</v>
      </c>
    </row>
    <row r="13785" spans="1:6" x14ac:dyDescent="0.35">
      <c r="A13785" t="s">
        <v>14495</v>
      </c>
      <c r="B13785" t="s">
        <v>24</v>
      </c>
      <c r="D13785" t="s">
        <v>13218</v>
      </c>
      <c r="E13785" t="s">
        <v>76</v>
      </c>
      <c r="F13785" t="s">
        <v>20</v>
      </c>
    </row>
    <row r="13786" spans="1:6" x14ac:dyDescent="0.35">
      <c r="A13786" t="s">
        <v>14496</v>
      </c>
      <c r="B13786" t="s">
        <v>24</v>
      </c>
      <c r="D13786" t="s">
        <v>13218</v>
      </c>
      <c r="E13786" t="s">
        <v>93</v>
      </c>
      <c r="F13786" t="s">
        <v>20</v>
      </c>
    </row>
    <row r="13787" spans="1:6" x14ac:dyDescent="0.35">
      <c r="A13787" t="s">
        <v>14497</v>
      </c>
      <c r="B13787" t="s">
        <v>24</v>
      </c>
      <c r="D13787" t="s">
        <v>13218</v>
      </c>
      <c r="E13787" t="s">
        <v>93</v>
      </c>
      <c r="F13787" t="s">
        <v>20</v>
      </c>
    </row>
    <row r="13788" spans="1:6" x14ac:dyDescent="0.35">
      <c r="A13788" t="s">
        <v>14498</v>
      </c>
      <c r="B13788" t="s">
        <v>24</v>
      </c>
      <c r="D13788" t="s">
        <v>13218</v>
      </c>
      <c r="E13788" t="s">
        <v>9</v>
      </c>
      <c r="F13788" t="s">
        <v>10</v>
      </c>
    </row>
    <row r="13789" spans="1:6" x14ac:dyDescent="0.35">
      <c r="A13789" t="s">
        <v>14499</v>
      </c>
      <c r="B13789" t="s">
        <v>24</v>
      </c>
      <c r="D13789" t="s">
        <v>13218</v>
      </c>
      <c r="E13789" t="s">
        <v>9</v>
      </c>
      <c r="F13789" t="s">
        <v>10</v>
      </c>
    </row>
    <row r="13790" spans="1:6" x14ac:dyDescent="0.35">
      <c r="A13790" t="s">
        <v>14500</v>
      </c>
      <c r="B13790" t="s">
        <v>24</v>
      </c>
      <c r="D13790" t="s">
        <v>13218</v>
      </c>
      <c r="E13790" t="s">
        <v>76</v>
      </c>
      <c r="F13790" t="s">
        <v>20</v>
      </c>
    </row>
    <row r="13791" spans="1:6" x14ac:dyDescent="0.35">
      <c r="A13791" t="s">
        <v>14501</v>
      </c>
      <c r="B13791" t="s">
        <v>24</v>
      </c>
      <c r="D13791" t="s">
        <v>13218</v>
      </c>
      <c r="E13791" t="s">
        <v>9</v>
      </c>
      <c r="F13791" t="s">
        <v>20</v>
      </c>
    </row>
    <row r="13792" spans="1:6" x14ac:dyDescent="0.35">
      <c r="A13792" t="s">
        <v>14502</v>
      </c>
      <c r="B13792" t="s">
        <v>24</v>
      </c>
      <c r="D13792" t="s">
        <v>13218</v>
      </c>
      <c r="E13792" t="s">
        <v>93</v>
      </c>
      <c r="F13792" t="s">
        <v>20</v>
      </c>
    </row>
    <row r="13793" spans="1:6" x14ac:dyDescent="0.35">
      <c r="A13793" t="s">
        <v>14503</v>
      </c>
      <c r="B13793" t="s">
        <v>24</v>
      </c>
      <c r="D13793" t="s">
        <v>13218</v>
      </c>
      <c r="E13793" t="s">
        <v>76</v>
      </c>
      <c r="F13793" t="s">
        <v>20</v>
      </c>
    </row>
    <row r="13794" spans="1:6" x14ac:dyDescent="0.35">
      <c r="A13794" t="s">
        <v>14504</v>
      </c>
      <c r="B13794" t="s">
        <v>7</v>
      </c>
      <c r="C13794" s="1">
        <v>44047</v>
      </c>
      <c r="D13794" t="s">
        <v>13218</v>
      </c>
      <c r="E13794" t="s">
        <v>9</v>
      </c>
      <c r="F13794" t="s">
        <v>20</v>
      </c>
    </row>
    <row r="13795" spans="1:6" x14ac:dyDescent="0.35">
      <c r="A13795" t="s">
        <v>14505</v>
      </c>
      <c r="B13795" t="s">
        <v>24</v>
      </c>
      <c r="D13795" t="s">
        <v>13218</v>
      </c>
      <c r="E13795" t="s">
        <v>9</v>
      </c>
      <c r="F13795" t="s">
        <v>20</v>
      </c>
    </row>
    <row r="13796" spans="1:6" x14ac:dyDescent="0.35">
      <c r="A13796" t="s">
        <v>14506</v>
      </c>
      <c r="B13796" t="s">
        <v>24</v>
      </c>
      <c r="D13796" t="s">
        <v>13218</v>
      </c>
      <c r="E13796" t="s">
        <v>9</v>
      </c>
      <c r="F13796" t="s">
        <v>10</v>
      </c>
    </row>
    <row r="13797" spans="1:6" x14ac:dyDescent="0.35">
      <c r="A13797" t="s">
        <v>14507</v>
      </c>
      <c r="B13797" t="s">
        <v>24</v>
      </c>
      <c r="D13797" t="s">
        <v>13218</v>
      </c>
      <c r="E13797" t="s">
        <v>9</v>
      </c>
      <c r="F13797" t="s">
        <v>10</v>
      </c>
    </row>
    <row r="13798" spans="1:6" x14ac:dyDescent="0.35">
      <c r="A13798" t="s">
        <v>14508</v>
      </c>
      <c r="B13798" t="s">
        <v>24</v>
      </c>
      <c r="D13798" t="s">
        <v>13218</v>
      </c>
      <c r="E13798" t="s">
        <v>9</v>
      </c>
      <c r="F13798" t="s">
        <v>10</v>
      </c>
    </row>
    <row r="13799" spans="1:6" x14ac:dyDescent="0.35">
      <c r="A13799" t="s">
        <v>14509</v>
      </c>
      <c r="B13799" t="s">
        <v>7</v>
      </c>
      <c r="C13799" s="1">
        <v>42885</v>
      </c>
      <c r="D13799" t="s">
        <v>13218</v>
      </c>
      <c r="E13799" t="s">
        <v>9</v>
      </c>
      <c r="F13799" t="s">
        <v>20</v>
      </c>
    </row>
    <row r="13800" spans="1:6" x14ac:dyDescent="0.35">
      <c r="A13800" t="s">
        <v>14510</v>
      </c>
      <c r="B13800" t="s">
        <v>24</v>
      </c>
      <c r="D13800" t="s">
        <v>13218</v>
      </c>
      <c r="E13800" t="s">
        <v>9</v>
      </c>
      <c r="F13800" t="s">
        <v>20</v>
      </c>
    </row>
    <row r="13801" spans="1:6" x14ac:dyDescent="0.35">
      <c r="A13801" t="s">
        <v>14511</v>
      </c>
      <c r="B13801" t="s">
        <v>24</v>
      </c>
      <c r="D13801" t="s">
        <v>13218</v>
      </c>
      <c r="E13801" t="s">
        <v>9</v>
      </c>
      <c r="F13801" t="s">
        <v>20</v>
      </c>
    </row>
    <row r="13802" spans="1:6" x14ac:dyDescent="0.35">
      <c r="A13802" t="s">
        <v>14512</v>
      </c>
      <c r="B13802" t="s">
        <v>7</v>
      </c>
      <c r="C13802" s="1">
        <v>43060</v>
      </c>
      <c r="D13802" t="s">
        <v>13218</v>
      </c>
      <c r="E13802" t="s">
        <v>9</v>
      </c>
      <c r="F13802" t="s">
        <v>20</v>
      </c>
    </row>
    <row r="13803" spans="1:6" x14ac:dyDescent="0.35">
      <c r="A13803" t="s">
        <v>14513</v>
      </c>
      <c r="B13803" t="s">
        <v>24</v>
      </c>
      <c r="D13803" t="s">
        <v>13218</v>
      </c>
      <c r="E13803" t="s">
        <v>76</v>
      </c>
      <c r="F13803" t="s">
        <v>20</v>
      </c>
    </row>
    <row r="13804" spans="1:6" x14ac:dyDescent="0.35">
      <c r="A13804" t="s">
        <v>14514</v>
      </c>
      <c r="B13804" t="s">
        <v>24</v>
      </c>
      <c r="D13804" t="s">
        <v>13218</v>
      </c>
      <c r="E13804" t="s">
        <v>9</v>
      </c>
      <c r="F13804" t="s">
        <v>20</v>
      </c>
    </row>
    <row r="13805" spans="1:6" x14ac:dyDescent="0.35">
      <c r="A13805" t="s">
        <v>14515</v>
      </c>
      <c r="B13805" t="s">
        <v>24</v>
      </c>
      <c r="D13805" t="s">
        <v>13218</v>
      </c>
      <c r="E13805" t="s">
        <v>9</v>
      </c>
      <c r="F13805" t="s">
        <v>20</v>
      </c>
    </row>
    <row r="13806" spans="1:6" x14ac:dyDescent="0.35">
      <c r="A13806" t="s">
        <v>14516</v>
      </c>
      <c r="B13806" t="s">
        <v>24</v>
      </c>
      <c r="D13806" t="s">
        <v>13218</v>
      </c>
      <c r="E13806" t="s">
        <v>9</v>
      </c>
      <c r="F13806" t="s">
        <v>20</v>
      </c>
    </row>
    <row r="13807" spans="1:6" x14ac:dyDescent="0.35">
      <c r="A13807" t="s">
        <v>14517</v>
      </c>
      <c r="B13807" t="s">
        <v>24</v>
      </c>
      <c r="D13807" t="s">
        <v>13218</v>
      </c>
      <c r="E13807" t="s">
        <v>76</v>
      </c>
      <c r="F13807" t="s">
        <v>20</v>
      </c>
    </row>
    <row r="13808" spans="1:6" x14ac:dyDescent="0.35">
      <c r="A13808" t="s">
        <v>14518</v>
      </c>
      <c r="B13808" t="s">
        <v>24</v>
      </c>
      <c r="D13808" t="s">
        <v>13218</v>
      </c>
      <c r="E13808" t="s">
        <v>15</v>
      </c>
      <c r="F13808" t="s">
        <v>20</v>
      </c>
    </row>
    <row r="13809" spans="1:6" x14ac:dyDescent="0.35">
      <c r="A13809" t="s">
        <v>14519</v>
      </c>
      <c r="B13809" t="s">
        <v>24</v>
      </c>
      <c r="D13809" t="s">
        <v>13218</v>
      </c>
      <c r="E13809" t="s">
        <v>76</v>
      </c>
      <c r="F13809" t="s">
        <v>10</v>
      </c>
    </row>
    <row r="13810" spans="1:6" x14ac:dyDescent="0.35">
      <c r="A13810" t="s">
        <v>14520</v>
      </c>
      <c r="B13810" t="s">
        <v>24</v>
      </c>
      <c r="D13810" t="s">
        <v>13218</v>
      </c>
      <c r="E13810" t="s">
        <v>9</v>
      </c>
      <c r="F13810" t="s">
        <v>10</v>
      </c>
    </row>
    <row r="13811" spans="1:6" x14ac:dyDescent="0.35">
      <c r="A13811" t="s">
        <v>14521</v>
      </c>
      <c r="B13811" t="s">
        <v>24</v>
      </c>
      <c r="D13811" t="s">
        <v>13218</v>
      </c>
      <c r="E13811" t="s">
        <v>9</v>
      </c>
      <c r="F13811" t="s">
        <v>10</v>
      </c>
    </row>
    <row r="13812" spans="1:6" x14ac:dyDescent="0.35">
      <c r="A13812" t="s">
        <v>14522</v>
      </c>
      <c r="B13812" t="s">
        <v>24</v>
      </c>
      <c r="D13812" t="s">
        <v>13218</v>
      </c>
      <c r="E13812" t="s">
        <v>9</v>
      </c>
      <c r="F13812" t="s">
        <v>20</v>
      </c>
    </row>
    <row r="13813" spans="1:6" x14ac:dyDescent="0.35">
      <c r="A13813" t="s">
        <v>14523</v>
      </c>
      <c r="B13813" t="s">
        <v>24</v>
      </c>
      <c r="D13813" t="s">
        <v>13218</v>
      </c>
      <c r="E13813" t="s">
        <v>9</v>
      </c>
      <c r="F13813" t="s">
        <v>20</v>
      </c>
    </row>
    <row r="13814" spans="1:6" x14ac:dyDescent="0.35">
      <c r="A13814" t="s">
        <v>14524</v>
      </c>
      <c r="B13814" t="s">
        <v>24</v>
      </c>
      <c r="D13814" t="s">
        <v>13218</v>
      </c>
      <c r="E13814" t="s">
        <v>9</v>
      </c>
      <c r="F13814" t="s">
        <v>10</v>
      </c>
    </row>
    <row r="13815" spans="1:6" x14ac:dyDescent="0.35">
      <c r="A13815" t="s">
        <v>14525</v>
      </c>
      <c r="B13815" t="s">
        <v>24</v>
      </c>
      <c r="D13815" t="s">
        <v>13218</v>
      </c>
      <c r="E13815" t="s">
        <v>9</v>
      </c>
      <c r="F13815" t="s">
        <v>10</v>
      </c>
    </row>
    <row r="13816" spans="1:6" x14ac:dyDescent="0.35">
      <c r="A13816" t="s">
        <v>14526</v>
      </c>
      <c r="B13816" t="s">
        <v>24</v>
      </c>
      <c r="D13816" t="s">
        <v>13218</v>
      </c>
      <c r="E13816" t="s">
        <v>9</v>
      </c>
      <c r="F13816" t="s">
        <v>20</v>
      </c>
    </row>
    <row r="13817" spans="1:6" x14ac:dyDescent="0.35">
      <c r="A13817" t="s">
        <v>14527</v>
      </c>
      <c r="B13817" t="s">
        <v>24</v>
      </c>
      <c r="D13817" t="s">
        <v>13218</v>
      </c>
      <c r="E13817" t="s">
        <v>76</v>
      </c>
      <c r="F13817" t="s">
        <v>20</v>
      </c>
    </row>
    <row r="13818" spans="1:6" x14ac:dyDescent="0.35">
      <c r="A13818" t="s">
        <v>14528</v>
      </c>
      <c r="B13818" t="s">
        <v>24</v>
      </c>
      <c r="D13818" t="s">
        <v>13218</v>
      </c>
      <c r="E13818" t="s">
        <v>15</v>
      </c>
      <c r="F13818" t="s">
        <v>10</v>
      </c>
    </row>
    <row r="13819" spans="1:6" x14ac:dyDescent="0.35">
      <c r="A13819" t="s">
        <v>14529</v>
      </c>
      <c r="B13819" t="s">
        <v>24</v>
      </c>
      <c r="D13819" t="s">
        <v>13218</v>
      </c>
      <c r="E13819" t="s">
        <v>15</v>
      </c>
      <c r="F13819" t="s">
        <v>20</v>
      </c>
    </row>
    <row r="13820" spans="1:6" x14ac:dyDescent="0.35">
      <c r="A13820" t="s">
        <v>14530</v>
      </c>
      <c r="B13820" t="s">
        <v>24</v>
      </c>
      <c r="D13820" t="s">
        <v>13218</v>
      </c>
      <c r="E13820" t="s">
        <v>76</v>
      </c>
      <c r="F13820" t="s">
        <v>20</v>
      </c>
    </row>
    <row r="13821" spans="1:6" x14ac:dyDescent="0.35">
      <c r="A13821" t="s">
        <v>14531</v>
      </c>
      <c r="B13821" t="s">
        <v>24</v>
      </c>
      <c r="C13821" s="1">
        <v>44663</v>
      </c>
      <c r="D13821" t="s">
        <v>13218</v>
      </c>
      <c r="E13821" t="s">
        <v>9</v>
      </c>
      <c r="F13821" t="s">
        <v>20</v>
      </c>
    </row>
    <row r="13822" spans="1:6" x14ac:dyDescent="0.35">
      <c r="A13822" t="s">
        <v>14532</v>
      </c>
      <c r="B13822" t="s">
        <v>24</v>
      </c>
      <c r="D13822" t="s">
        <v>13218</v>
      </c>
      <c r="E13822" t="s">
        <v>76</v>
      </c>
      <c r="F13822" t="s">
        <v>20</v>
      </c>
    </row>
    <row r="13823" spans="1:6" x14ac:dyDescent="0.35">
      <c r="A13823" t="s">
        <v>14533</v>
      </c>
      <c r="B13823" t="s">
        <v>24</v>
      </c>
      <c r="D13823" t="s">
        <v>13218</v>
      </c>
      <c r="E13823" t="s">
        <v>9</v>
      </c>
      <c r="F13823" t="s">
        <v>20</v>
      </c>
    </row>
    <row r="13824" spans="1:6" x14ac:dyDescent="0.35">
      <c r="A13824" t="s">
        <v>14534</v>
      </c>
      <c r="B13824" t="s">
        <v>7</v>
      </c>
      <c r="C13824" s="1">
        <v>43140</v>
      </c>
      <c r="D13824" t="s">
        <v>13218</v>
      </c>
      <c r="E13824" t="s">
        <v>9</v>
      </c>
      <c r="F13824" t="s">
        <v>20</v>
      </c>
    </row>
    <row r="13825" spans="1:6" x14ac:dyDescent="0.35">
      <c r="A13825" t="s">
        <v>14535</v>
      </c>
      <c r="B13825" t="s">
        <v>24</v>
      </c>
      <c r="D13825" t="s">
        <v>13218</v>
      </c>
      <c r="E13825" t="s">
        <v>9</v>
      </c>
      <c r="F13825" t="s">
        <v>20</v>
      </c>
    </row>
    <row r="13826" spans="1:6" x14ac:dyDescent="0.35">
      <c r="A13826" t="s">
        <v>14536</v>
      </c>
      <c r="B13826" t="s">
        <v>24</v>
      </c>
      <c r="D13826" t="s">
        <v>13218</v>
      </c>
      <c r="E13826" t="s">
        <v>9</v>
      </c>
      <c r="F13826" t="s">
        <v>20</v>
      </c>
    </row>
    <row r="13827" spans="1:6" x14ac:dyDescent="0.35">
      <c r="A13827" t="s">
        <v>14537</v>
      </c>
      <c r="B13827" t="s">
        <v>24</v>
      </c>
      <c r="D13827" t="s">
        <v>13218</v>
      </c>
      <c r="E13827" t="s">
        <v>9</v>
      </c>
      <c r="F13827" t="s">
        <v>20</v>
      </c>
    </row>
    <row r="13828" spans="1:6" x14ac:dyDescent="0.35">
      <c r="A13828" t="s">
        <v>14538</v>
      </c>
      <c r="B13828" t="s">
        <v>24</v>
      </c>
      <c r="C13828" s="1">
        <v>44722</v>
      </c>
      <c r="D13828" t="s">
        <v>13218</v>
      </c>
      <c r="E13828" t="s">
        <v>9</v>
      </c>
      <c r="F13828" t="s">
        <v>20</v>
      </c>
    </row>
    <row r="13829" spans="1:6" x14ac:dyDescent="0.35">
      <c r="A13829" t="s">
        <v>14539</v>
      </c>
      <c r="B13829" t="s">
        <v>24</v>
      </c>
      <c r="D13829" t="s">
        <v>13218</v>
      </c>
      <c r="E13829" t="s">
        <v>9</v>
      </c>
      <c r="F13829" t="s">
        <v>20</v>
      </c>
    </row>
    <row r="13830" spans="1:6" x14ac:dyDescent="0.35">
      <c r="A13830" t="s">
        <v>14540</v>
      </c>
      <c r="B13830" t="s">
        <v>24</v>
      </c>
      <c r="D13830" t="s">
        <v>13218</v>
      </c>
      <c r="E13830" t="s">
        <v>76</v>
      </c>
      <c r="F13830" t="s">
        <v>20</v>
      </c>
    </row>
    <row r="13831" spans="1:6" x14ac:dyDescent="0.35">
      <c r="A13831" t="s">
        <v>14541</v>
      </c>
      <c r="B13831" t="s">
        <v>24</v>
      </c>
      <c r="D13831" t="s">
        <v>13218</v>
      </c>
      <c r="E13831" t="s">
        <v>76</v>
      </c>
      <c r="F13831" t="s">
        <v>20</v>
      </c>
    </row>
    <row r="13832" spans="1:6" x14ac:dyDescent="0.35">
      <c r="A13832" t="s">
        <v>14542</v>
      </c>
      <c r="B13832" t="s">
        <v>24</v>
      </c>
      <c r="D13832" t="s">
        <v>13218</v>
      </c>
      <c r="E13832" t="s">
        <v>9</v>
      </c>
      <c r="F13832" t="s">
        <v>20</v>
      </c>
    </row>
    <row r="13833" spans="1:6" x14ac:dyDescent="0.35">
      <c r="A13833" t="s">
        <v>14543</v>
      </c>
      <c r="B13833" t="s">
        <v>24</v>
      </c>
      <c r="D13833" t="s">
        <v>13218</v>
      </c>
      <c r="E13833" t="s">
        <v>9</v>
      </c>
      <c r="F13833" t="s">
        <v>20</v>
      </c>
    </row>
    <row r="13834" spans="1:6" x14ac:dyDescent="0.35">
      <c r="A13834" t="s">
        <v>14544</v>
      </c>
      <c r="B13834" t="s">
        <v>24</v>
      </c>
      <c r="D13834" t="s">
        <v>13218</v>
      </c>
      <c r="E13834" t="s">
        <v>15</v>
      </c>
      <c r="F13834" t="s">
        <v>20</v>
      </c>
    </row>
    <row r="13835" spans="1:6" x14ac:dyDescent="0.35">
      <c r="A13835" t="s">
        <v>14545</v>
      </c>
      <c r="B13835" t="s">
        <v>24</v>
      </c>
      <c r="D13835" t="s">
        <v>13218</v>
      </c>
      <c r="E13835" t="s">
        <v>9</v>
      </c>
      <c r="F13835" t="s">
        <v>20</v>
      </c>
    </row>
    <row r="13836" spans="1:6" x14ac:dyDescent="0.35">
      <c r="A13836" t="s">
        <v>14546</v>
      </c>
      <c r="B13836" t="s">
        <v>24</v>
      </c>
      <c r="D13836" t="s">
        <v>13218</v>
      </c>
      <c r="E13836" t="s">
        <v>76</v>
      </c>
      <c r="F13836" t="s">
        <v>20</v>
      </c>
    </row>
    <row r="13837" spans="1:6" x14ac:dyDescent="0.35">
      <c r="A13837" t="s">
        <v>14547</v>
      </c>
      <c r="B13837" t="s">
        <v>24</v>
      </c>
      <c r="D13837" t="s">
        <v>13218</v>
      </c>
      <c r="E13837" t="s">
        <v>9</v>
      </c>
      <c r="F13837" t="s">
        <v>20</v>
      </c>
    </row>
    <row r="13838" spans="1:6" x14ac:dyDescent="0.35">
      <c r="A13838" t="s">
        <v>14548</v>
      </c>
      <c r="B13838" t="s">
        <v>24</v>
      </c>
      <c r="D13838" t="s">
        <v>13218</v>
      </c>
      <c r="E13838" t="s">
        <v>9</v>
      </c>
      <c r="F13838" t="s">
        <v>20</v>
      </c>
    </row>
    <row r="13839" spans="1:6" x14ac:dyDescent="0.35">
      <c r="A13839" t="s">
        <v>14549</v>
      </c>
      <c r="B13839" t="s">
        <v>7</v>
      </c>
      <c r="C13839" s="1">
        <v>44158</v>
      </c>
      <c r="D13839" t="s">
        <v>13218</v>
      </c>
      <c r="E13839" t="s">
        <v>9</v>
      </c>
      <c r="F13839" t="s">
        <v>20</v>
      </c>
    </row>
    <row r="13840" spans="1:6" x14ac:dyDescent="0.35">
      <c r="A13840" t="s">
        <v>14550</v>
      </c>
      <c r="B13840" t="s">
        <v>7</v>
      </c>
      <c r="C13840" s="1">
        <v>44160</v>
      </c>
      <c r="D13840" t="s">
        <v>13218</v>
      </c>
      <c r="E13840" t="s">
        <v>9</v>
      </c>
      <c r="F13840" t="s">
        <v>20</v>
      </c>
    </row>
    <row r="13841" spans="1:6" x14ac:dyDescent="0.35">
      <c r="A13841" t="s">
        <v>14551</v>
      </c>
      <c r="B13841" t="s">
        <v>24</v>
      </c>
      <c r="D13841" t="s">
        <v>13218</v>
      </c>
      <c r="E13841" t="s">
        <v>9</v>
      </c>
      <c r="F13841" t="s">
        <v>20</v>
      </c>
    </row>
    <row r="13842" spans="1:6" x14ac:dyDescent="0.35">
      <c r="A13842" t="s">
        <v>14552</v>
      </c>
      <c r="B13842" t="s">
        <v>24</v>
      </c>
      <c r="D13842" t="s">
        <v>13218</v>
      </c>
      <c r="E13842" t="s">
        <v>9</v>
      </c>
      <c r="F13842" t="s">
        <v>20</v>
      </c>
    </row>
    <row r="13843" spans="1:6" x14ac:dyDescent="0.35">
      <c r="A13843" t="s">
        <v>14553</v>
      </c>
      <c r="B13843" t="s">
        <v>24</v>
      </c>
      <c r="D13843" t="s">
        <v>13218</v>
      </c>
      <c r="E13843" t="s">
        <v>9</v>
      </c>
      <c r="F13843" t="s">
        <v>20</v>
      </c>
    </row>
    <row r="13844" spans="1:6" x14ac:dyDescent="0.35">
      <c r="A13844" t="s">
        <v>14554</v>
      </c>
      <c r="B13844" t="s">
        <v>24</v>
      </c>
      <c r="D13844" t="s">
        <v>13218</v>
      </c>
      <c r="E13844" t="s">
        <v>93</v>
      </c>
      <c r="F13844" t="s">
        <v>20</v>
      </c>
    </row>
    <row r="13845" spans="1:6" x14ac:dyDescent="0.35">
      <c r="A13845" t="s">
        <v>14555</v>
      </c>
      <c r="B13845" t="s">
        <v>24</v>
      </c>
      <c r="D13845" t="s">
        <v>13218</v>
      </c>
      <c r="E13845" t="s">
        <v>93</v>
      </c>
      <c r="F13845" t="s">
        <v>20</v>
      </c>
    </row>
    <row r="13846" spans="1:6" x14ac:dyDescent="0.35">
      <c r="A13846" t="s">
        <v>14556</v>
      </c>
      <c r="B13846" t="s">
        <v>24</v>
      </c>
      <c r="D13846" t="s">
        <v>13218</v>
      </c>
      <c r="E13846" t="s">
        <v>76</v>
      </c>
      <c r="F13846" t="s">
        <v>20</v>
      </c>
    </row>
    <row r="13847" spans="1:6" x14ac:dyDescent="0.35">
      <c r="A13847" t="s">
        <v>14557</v>
      </c>
      <c r="B13847" t="s">
        <v>24</v>
      </c>
      <c r="D13847" t="s">
        <v>13218</v>
      </c>
      <c r="E13847" t="s">
        <v>9</v>
      </c>
      <c r="F13847" t="s">
        <v>20</v>
      </c>
    </row>
    <row r="13848" spans="1:6" x14ac:dyDescent="0.35">
      <c r="A13848" t="s">
        <v>14558</v>
      </c>
      <c r="B13848" t="s">
        <v>24</v>
      </c>
      <c r="C13848" s="1">
        <v>43595</v>
      </c>
      <c r="D13848" t="s">
        <v>13218</v>
      </c>
      <c r="E13848" t="s">
        <v>76</v>
      </c>
      <c r="F13848" t="s">
        <v>20</v>
      </c>
    </row>
    <row r="13849" spans="1:6" x14ac:dyDescent="0.35">
      <c r="A13849" t="s">
        <v>14559</v>
      </c>
      <c r="B13849" t="s">
        <v>24</v>
      </c>
      <c r="D13849" t="s">
        <v>13218</v>
      </c>
      <c r="E13849" t="s">
        <v>9</v>
      </c>
      <c r="F13849" t="s">
        <v>20</v>
      </c>
    </row>
    <row r="13850" spans="1:6" x14ac:dyDescent="0.35">
      <c r="A13850" t="s">
        <v>14560</v>
      </c>
      <c r="B13850" t="s">
        <v>24</v>
      </c>
      <c r="D13850" t="s">
        <v>13218</v>
      </c>
      <c r="E13850" t="s">
        <v>93</v>
      </c>
      <c r="F13850" t="s">
        <v>20</v>
      </c>
    </row>
    <row r="13851" spans="1:6" x14ac:dyDescent="0.35">
      <c r="A13851" t="s">
        <v>14561</v>
      </c>
      <c r="B13851" t="s">
        <v>24</v>
      </c>
      <c r="D13851" t="s">
        <v>13218</v>
      </c>
      <c r="E13851" t="s">
        <v>9</v>
      </c>
      <c r="F13851" t="s">
        <v>20</v>
      </c>
    </row>
    <row r="13852" spans="1:6" x14ac:dyDescent="0.35">
      <c r="A13852" t="s">
        <v>14562</v>
      </c>
      <c r="B13852" t="s">
        <v>7</v>
      </c>
      <c r="C13852" s="1">
        <v>44050</v>
      </c>
      <c r="D13852" t="s">
        <v>13218</v>
      </c>
      <c r="E13852" t="s">
        <v>9</v>
      </c>
      <c r="F13852" t="s">
        <v>10</v>
      </c>
    </row>
    <row r="13853" spans="1:6" x14ac:dyDescent="0.35">
      <c r="A13853" t="s">
        <v>14563</v>
      </c>
      <c r="B13853" t="s">
        <v>7</v>
      </c>
      <c r="C13853" s="1">
        <v>44036</v>
      </c>
      <c r="D13853" t="s">
        <v>13218</v>
      </c>
      <c r="E13853" t="s">
        <v>76</v>
      </c>
      <c r="F13853" t="s">
        <v>10</v>
      </c>
    </row>
    <row r="13854" spans="1:6" x14ac:dyDescent="0.35">
      <c r="A13854" t="s">
        <v>14564</v>
      </c>
      <c r="B13854" t="s">
        <v>24</v>
      </c>
      <c r="D13854" t="s">
        <v>13218</v>
      </c>
      <c r="E13854" t="s">
        <v>76</v>
      </c>
      <c r="F13854" t="s">
        <v>20</v>
      </c>
    </row>
    <row r="13855" spans="1:6" x14ac:dyDescent="0.35">
      <c r="A13855" t="s">
        <v>14565</v>
      </c>
      <c r="B13855" t="s">
        <v>24</v>
      </c>
      <c r="D13855" t="s">
        <v>13218</v>
      </c>
      <c r="E13855" t="s">
        <v>9</v>
      </c>
      <c r="F13855" t="s">
        <v>20</v>
      </c>
    </row>
    <row r="13856" spans="1:6" x14ac:dyDescent="0.35">
      <c r="A13856" t="s">
        <v>14566</v>
      </c>
      <c r="B13856" t="s">
        <v>24</v>
      </c>
      <c r="D13856" t="s">
        <v>13218</v>
      </c>
      <c r="E13856" t="s">
        <v>15</v>
      </c>
      <c r="F13856" t="s">
        <v>20</v>
      </c>
    </row>
    <row r="13857" spans="1:6" x14ac:dyDescent="0.35">
      <c r="A13857" t="s">
        <v>14567</v>
      </c>
      <c r="B13857" t="s">
        <v>24</v>
      </c>
      <c r="D13857" t="s">
        <v>13218</v>
      </c>
      <c r="E13857" t="s">
        <v>9</v>
      </c>
      <c r="F13857" t="s">
        <v>20</v>
      </c>
    </row>
    <row r="13858" spans="1:6" x14ac:dyDescent="0.35">
      <c r="A13858" t="s">
        <v>14568</v>
      </c>
      <c r="B13858" t="s">
        <v>24</v>
      </c>
      <c r="D13858" t="s">
        <v>13218</v>
      </c>
      <c r="E13858" t="s">
        <v>9</v>
      </c>
      <c r="F13858" t="s">
        <v>20</v>
      </c>
    </row>
    <row r="13859" spans="1:6" x14ac:dyDescent="0.35">
      <c r="A13859" t="s">
        <v>14569</v>
      </c>
      <c r="B13859" t="s">
        <v>7</v>
      </c>
      <c r="C13859" s="1">
        <v>44371</v>
      </c>
      <c r="D13859" t="s">
        <v>13218</v>
      </c>
      <c r="E13859" t="s">
        <v>9</v>
      </c>
      <c r="F13859" t="s">
        <v>20</v>
      </c>
    </row>
    <row r="13860" spans="1:6" x14ac:dyDescent="0.35">
      <c r="A13860" t="s">
        <v>14570</v>
      </c>
      <c r="B13860" t="s">
        <v>24</v>
      </c>
      <c r="D13860" t="s">
        <v>13218</v>
      </c>
      <c r="E13860" t="s">
        <v>76</v>
      </c>
      <c r="F13860" t="s">
        <v>20</v>
      </c>
    </row>
    <row r="13861" spans="1:6" x14ac:dyDescent="0.35">
      <c r="A13861" t="s">
        <v>14571</v>
      </c>
      <c r="B13861" t="s">
        <v>24</v>
      </c>
      <c r="D13861" t="s">
        <v>13218</v>
      </c>
      <c r="E13861" t="s">
        <v>9</v>
      </c>
      <c r="F13861" t="s">
        <v>20</v>
      </c>
    </row>
    <row r="13862" spans="1:6" x14ac:dyDescent="0.35">
      <c r="A13862" t="s">
        <v>14572</v>
      </c>
      <c r="B13862" t="s">
        <v>24</v>
      </c>
      <c r="D13862" t="s">
        <v>13218</v>
      </c>
      <c r="E13862" t="s">
        <v>9</v>
      </c>
      <c r="F13862" t="s">
        <v>20</v>
      </c>
    </row>
    <row r="13863" spans="1:6" x14ac:dyDescent="0.35">
      <c r="A13863" t="s">
        <v>14573</v>
      </c>
      <c r="B13863" t="s">
        <v>24</v>
      </c>
      <c r="D13863" t="s">
        <v>13218</v>
      </c>
      <c r="E13863" t="s">
        <v>9</v>
      </c>
      <c r="F13863" t="s">
        <v>20</v>
      </c>
    </row>
    <row r="13864" spans="1:6" x14ac:dyDescent="0.35">
      <c r="A13864" t="s">
        <v>14574</v>
      </c>
      <c r="B13864" t="s">
        <v>24</v>
      </c>
      <c r="D13864" t="s">
        <v>13218</v>
      </c>
      <c r="E13864" t="s">
        <v>76</v>
      </c>
      <c r="F13864" t="s">
        <v>20</v>
      </c>
    </row>
    <row r="13865" spans="1:6" x14ac:dyDescent="0.35">
      <c r="A13865" t="s">
        <v>14575</v>
      </c>
      <c r="B13865" t="s">
        <v>24</v>
      </c>
      <c r="D13865" t="s">
        <v>13218</v>
      </c>
      <c r="E13865" t="s">
        <v>93</v>
      </c>
      <c r="F13865" t="s">
        <v>20</v>
      </c>
    </row>
    <row r="13866" spans="1:6" x14ac:dyDescent="0.35">
      <c r="A13866" t="s">
        <v>14576</v>
      </c>
      <c r="B13866" t="s">
        <v>24</v>
      </c>
      <c r="D13866" t="s">
        <v>13218</v>
      </c>
      <c r="E13866" t="s">
        <v>9</v>
      </c>
      <c r="F13866" t="s">
        <v>20</v>
      </c>
    </row>
    <row r="13867" spans="1:6" x14ac:dyDescent="0.35">
      <c r="A13867" t="s">
        <v>14577</v>
      </c>
      <c r="B13867" t="s">
        <v>24</v>
      </c>
      <c r="D13867" t="s">
        <v>13218</v>
      </c>
      <c r="E13867" t="s">
        <v>9</v>
      </c>
      <c r="F13867" t="s">
        <v>20</v>
      </c>
    </row>
    <row r="13868" spans="1:6" x14ac:dyDescent="0.35">
      <c r="A13868" t="s">
        <v>14578</v>
      </c>
      <c r="B13868" t="s">
        <v>24</v>
      </c>
      <c r="C13868" s="1">
        <v>42545</v>
      </c>
      <c r="D13868" t="s">
        <v>13218</v>
      </c>
      <c r="E13868" t="s">
        <v>76</v>
      </c>
      <c r="F13868" t="s">
        <v>20</v>
      </c>
    </row>
    <row r="13869" spans="1:6" x14ac:dyDescent="0.35">
      <c r="A13869" t="s">
        <v>14579</v>
      </c>
      <c r="B13869" t="s">
        <v>24</v>
      </c>
      <c r="C13869" s="1">
        <v>43189</v>
      </c>
      <c r="D13869" t="s">
        <v>13218</v>
      </c>
      <c r="E13869" t="s">
        <v>76</v>
      </c>
      <c r="F13869" t="s">
        <v>20</v>
      </c>
    </row>
    <row r="13870" spans="1:6" x14ac:dyDescent="0.35">
      <c r="A13870" t="s">
        <v>14580</v>
      </c>
      <c r="B13870" t="s">
        <v>24</v>
      </c>
      <c r="D13870" t="s">
        <v>13218</v>
      </c>
      <c r="E13870" t="s">
        <v>9</v>
      </c>
      <c r="F13870" t="s">
        <v>20</v>
      </c>
    </row>
    <row r="13871" spans="1:6" x14ac:dyDescent="0.35">
      <c r="A13871" t="s">
        <v>14581</v>
      </c>
      <c r="B13871" t="s">
        <v>24</v>
      </c>
      <c r="D13871" t="s">
        <v>13218</v>
      </c>
      <c r="E13871" t="s">
        <v>9</v>
      </c>
      <c r="F13871" t="s">
        <v>20</v>
      </c>
    </row>
    <row r="13872" spans="1:6" x14ac:dyDescent="0.35">
      <c r="A13872" t="s">
        <v>14582</v>
      </c>
      <c r="B13872" t="s">
        <v>7</v>
      </c>
      <c r="C13872" s="1">
        <v>44180</v>
      </c>
      <c r="D13872" t="s">
        <v>13218</v>
      </c>
      <c r="E13872" t="s">
        <v>9</v>
      </c>
      <c r="F13872" t="s">
        <v>20</v>
      </c>
    </row>
    <row r="13873" spans="1:6" x14ac:dyDescent="0.35">
      <c r="A13873" t="s">
        <v>14583</v>
      </c>
      <c r="B13873" t="s">
        <v>7</v>
      </c>
      <c r="C13873" s="1">
        <v>43483</v>
      </c>
      <c r="D13873" t="s">
        <v>13218</v>
      </c>
      <c r="E13873" t="s">
        <v>616</v>
      </c>
      <c r="F13873" t="s">
        <v>20</v>
      </c>
    </row>
    <row r="13874" spans="1:6" x14ac:dyDescent="0.35">
      <c r="A13874" t="s">
        <v>14584</v>
      </c>
      <c r="B13874" t="s">
        <v>24</v>
      </c>
      <c r="D13874" t="s">
        <v>13218</v>
      </c>
      <c r="E13874" t="s">
        <v>9</v>
      </c>
      <c r="F13874" t="s">
        <v>20</v>
      </c>
    </row>
    <row r="13875" spans="1:6" x14ac:dyDescent="0.35">
      <c r="A13875" t="s">
        <v>14585</v>
      </c>
      <c r="B13875" t="s">
        <v>24</v>
      </c>
      <c r="D13875" t="s">
        <v>13218</v>
      </c>
      <c r="E13875" t="s">
        <v>9</v>
      </c>
      <c r="F13875" t="s">
        <v>20</v>
      </c>
    </row>
    <row r="13876" spans="1:6" x14ac:dyDescent="0.35">
      <c r="A13876" t="s">
        <v>14586</v>
      </c>
      <c r="B13876" t="s">
        <v>24</v>
      </c>
      <c r="D13876" t="s">
        <v>13218</v>
      </c>
      <c r="E13876" t="s">
        <v>76</v>
      </c>
      <c r="F13876" t="s">
        <v>20</v>
      </c>
    </row>
    <row r="13877" spans="1:6" x14ac:dyDescent="0.35">
      <c r="A13877" t="s">
        <v>14587</v>
      </c>
      <c r="B13877" t="s">
        <v>24</v>
      </c>
      <c r="D13877" t="s">
        <v>13218</v>
      </c>
      <c r="E13877" t="s">
        <v>9</v>
      </c>
      <c r="F13877" t="s">
        <v>20</v>
      </c>
    </row>
    <row r="13878" spans="1:6" x14ac:dyDescent="0.35">
      <c r="A13878" t="s">
        <v>14588</v>
      </c>
      <c r="B13878" t="s">
        <v>24</v>
      </c>
      <c r="D13878" t="s">
        <v>13218</v>
      </c>
      <c r="E13878" t="s">
        <v>9</v>
      </c>
      <c r="F13878" t="s">
        <v>20</v>
      </c>
    </row>
    <row r="13879" spans="1:6" x14ac:dyDescent="0.35">
      <c r="A13879" t="s">
        <v>14589</v>
      </c>
      <c r="B13879" t="s">
        <v>24</v>
      </c>
      <c r="D13879" t="s">
        <v>13218</v>
      </c>
      <c r="E13879" t="s">
        <v>9</v>
      </c>
      <c r="F13879" t="s">
        <v>10</v>
      </c>
    </row>
    <row r="13880" spans="1:6" x14ac:dyDescent="0.35">
      <c r="A13880" t="s">
        <v>14590</v>
      </c>
      <c r="B13880" t="s">
        <v>24</v>
      </c>
      <c r="D13880" t="s">
        <v>13218</v>
      </c>
      <c r="E13880" t="s">
        <v>76</v>
      </c>
      <c r="F13880" t="s">
        <v>20</v>
      </c>
    </row>
    <row r="13881" spans="1:6" x14ac:dyDescent="0.35">
      <c r="A13881" t="s">
        <v>14591</v>
      </c>
      <c r="B13881" t="s">
        <v>24</v>
      </c>
      <c r="D13881" t="s">
        <v>13218</v>
      </c>
      <c r="E13881" t="s">
        <v>76</v>
      </c>
      <c r="F13881" t="s">
        <v>20</v>
      </c>
    </row>
    <row r="13882" spans="1:6" x14ac:dyDescent="0.35">
      <c r="A13882" t="s">
        <v>14592</v>
      </c>
      <c r="B13882" t="s">
        <v>24</v>
      </c>
      <c r="D13882" t="s">
        <v>13218</v>
      </c>
      <c r="E13882" t="s">
        <v>93</v>
      </c>
      <c r="F13882" t="s">
        <v>10</v>
      </c>
    </row>
    <row r="13883" spans="1:6" x14ac:dyDescent="0.35">
      <c r="A13883" t="s">
        <v>14593</v>
      </c>
      <c r="B13883" t="s">
        <v>7</v>
      </c>
      <c r="C13883" s="1">
        <v>43985</v>
      </c>
      <c r="D13883" t="s">
        <v>13218</v>
      </c>
      <c r="E13883" t="s">
        <v>9</v>
      </c>
      <c r="F13883" t="s">
        <v>20</v>
      </c>
    </row>
    <row r="13884" spans="1:6" x14ac:dyDescent="0.35">
      <c r="A13884" t="s">
        <v>14594</v>
      </c>
      <c r="B13884" t="s">
        <v>24</v>
      </c>
      <c r="D13884" t="s">
        <v>13218</v>
      </c>
      <c r="E13884" t="s">
        <v>9</v>
      </c>
      <c r="F13884" t="s">
        <v>20</v>
      </c>
    </row>
    <row r="13885" spans="1:6" x14ac:dyDescent="0.35">
      <c r="A13885" t="s">
        <v>14595</v>
      </c>
      <c r="B13885" t="s">
        <v>24</v>
      </c>
      <c r="D13885" t="s">
        <v>13218</v>
      </c>
      <c r="E13885" t="s">
        <v>9</v>
      </c>
      <c r="F13885" t="s">
        <v>20</v>
      </c>
    </row>
    <row r="13886" spans="1:6" x14ac:dyDescent="0.35">
      <c r="A13886" t="s">
        <v>14596</v>
      </c>
      <c r="B13886" t="s">
        <v>24</v>
      </c>
      <c r="D13886" t="s">
        <v>13218</v>
      </c>
      <c r="E13886" t="s">
        <v>9</v>
      </c>
      <c r="F13886" t="s">
        <v>20</v>
      </c>
    </row>
    <row r="13887" spans="1:6" x14ac:dyDescent="0.35">
      <c r="A13887" t="s">
        <v>14597</v>
      </c>
      <c r="B13887" t="s">
        <v>7</v>
      </c>
      <c r="C13887" s="1">
        <v>43450</v>
      </c>
      <c r="D13887" t="s">
        <v>13218</v>
      </c>
      <c r="E13887" t="s">
        <v>9</v>
      </c>
      <c r="F13887" t="s">
        <v>20</v>
      </c>
    </row>
    <row r="13888" spans="1:6" x14ac:dyDescent="0.35">
      <c r="A13888" t="s">
        <v>14598</v>
      </c>
      <c r="B13888" t="s">
        <v>24</v>
      </c>
      <c r="D13888" t="s">
        <v>13218</v>
      </c>
      <c r="E13888" t="s">
        <v>9</v>
      </c>
      <c r="F13888" t="s">
        <v>20</v>
      </c>
    </row>
    <row r="13889" spans="1:6" x14ac:dyDescent="0.35">
      <c r="A13889" t="s">
        <v>14599</v>
      </c>
      <c r="B13889" t="s">
        <v>24</v>
      </c>
      <c r="D13889" t="s">
        <v>13218</v>
      </c>
      <c r="E13889" t="s">
        <v>15</v>
      </c>
      <c r="F13889" t="s">
        <v>20</v>
      </c>
    </row>
    <row r="13890" spans="1:6" x14ac:dyDescent="0.35">
      <c r="A13890" t="s">
        <v>14600</v>
      </c>
      <c r="B13890" t="s">
        <v>24</v>
      </c>
      <c r="D13890" t="s">
        <v>13218</v>
      </c>
      <c r="E13890" t="s">
        <v>9</v>
      </c>
      <c r="F13890" t="s">
        <v>10</v>
      </c>
    </row>
    <row r="13891" spans="1:6" x14ac:dyDescent="0.35">
      <c r="A13891" t="s">
        <v>14601</v>
      </c>
      <c r="B13891" t="s">
        <v>24</v>
      </c>
      <c r="D13891" t="s">
        <v>13218</v>
      </c>
      <c r="E13891" t="s">
        <v>9</v>
      </c>
      <c r="F13891" t="s">
        <v>10</v>
      </c>
    </row>
    <row r="13892" spans="1:6" x14ac:dyDescent="0.35">
      <c r="A13892" t="s">
        <v>14602</v>
      </c>
      <c r="B13892" t="s">
        <v>24</v>
      </c>
      <c r="D13892" t="s">
        <v>13218</v>
      </c>
      <c r="E13892" t="s">
        <v>93</v>
      </c>
      <c r="F13892" t="s">
        <v>20</v>
      </c>
    </row>
    <row r="13893" spans="1:6" x14ac:dyDescent="0.35">
      <c r="A13893" t="s">
        <v>14603</v>
      </c>
      <c r="B13893" t="s">
        <v>24</v>
      </c>
      <c r="D13893" t="s">
        <v>13218</v>
      </c>
      <c r="E13893" t="s">
        <v>9</v>
      </c>
      <c r="F13893" t="s">
        <v>10</v>
      </c>
    </row>
    <row r="13894" spans="1:6" x14ac:dyDescent="0.35">
      <c r="A13894" t="s">
        <v>14604</v>
      </c>
      <c r="B13894" t="s">
        <v>24</v>
      </c>
      <c r="D13894" t="s">
        <v>13218</v>
      </c>
      <c r="E13894" t="s">
        <v>76</v>
      </c>
      <c r="F13894" t="s">
        <v>20</v>
      </c>
    </row>
    <row r="13895" spans="1:6" x14ac:dyDescent="0.35">
      <c r="A13895" t="s">
        <v>14605</v>
      </c>
      <c r="B13895" t="s">
        <v>24</v>
      </c>
      <c r="D13895" t="s">
        <v>13218</v>
      </c>
      <c r="E13895" t="s">
        <v>15</v>
      </c>
      <c r="F13895" t="s">
        <v>10</v>
      </c>
    </row>
    <row r="13896" spans="1:6" x14ac:dyDescent="0.35">
      <c r="A13896" t="s">
        <v>14606</v>
      </c>
      <c r="B13896" t="s">
        <v>24</v>
      </c>
      <c r="D13896" t="s">
        <v>13218</v>
      </c>
      <c r="E13896" t="s">
        <v>15</v>
      </c>
      <c r="F13896" t="s">
        <v>20</v>
      </c>
    </row>
    <row r="13897" spans="1:6" x14ac:dyDescent="0.35">
      <c r="A13897" t="s">
        <v>14607</v>
      </c>
      <c r="B13897" t="s">
        <v>24</v>
      </c>
      <c r="D13897" t="s">
        <v>13218</v>
      </c>
      <c r="E13897" t="s">
        <v>15</v>
      </c>
      <c r="F13897" t="s">
        <v>20</v>
      </c>
    </row>
    <row r="13898" spans="1:6" x14ac:dyDescent="0.35">
      <c r="A13898" t="s">
        <v>14608</v>
      </c>
      <c r="B13898" t="s">
        <v>24</v>
      </c>
      <c r="D13898" t="s">
        <v>13218</v>
      </c>
      <c r="E13898" t="s">
        <v>93</v>
      </c>
      <c r="F13898" t="s">
        <v>20</v>
      </c>
    </row>
    <row r="13899" spans="1:6" x14ac:dyDescent="0.35">
      <c r="A13899" t="s">
        <v>14609</v>
      </c>
      <c r="B13899" t="s">
        <v>24</v>
      </c>
      <c r="D13899" t="s">
        <v>13218</v>
      </c>
      <c r="E13899" t="s">
        <v>9</v>
      </c>
      <c r="F13899" t="s">
        <v>20</v>
      </c>
    </row>
    <row r="13900" spans="1:6" x14ac:dyDescent="0.35">
      <c r="A13900" t="s">
        <v>14610</v>
      </c>
      <c r="B13900" t="s">
        <v>24</v>
      </c>
      <c r="D13900" t="s">
        <v>13218</v>
      </c>
      <c r="E13900" t="s">
        <v>93</v>
      </c>
      <c r="F13900" t="s">
        <v>20</v>
      </c>
    </row>
    <row r="13901" spans="1:6" x14ac:dyDescent="0.35">
      <c r="A13901" t="s">
        <v>14611</v>
      </c>
      <c r="B13901" t="s">
        <v>7</v>
      </c>
      <c r="C13901" s="1">
        <v>43599</v>
      </c>
      <c r="D13901" t="s">
        <v>13218</v>
      </c>
      <c r="E13901" t="s">
        <v>9</v>
      </c>
      <c r="F13901" t="s">
        <v>20</v>
      </c>
    </row>
    <row r="13902" spans="1:6" x14ac:dyDescent="0.35">
      <c r="A13902" t="s">
        <v>14612</v>
      </c>
      <c r="B13902" t="s">
        <v>24</v>
      </c>
      <c r="D13902" t="s">
        <v>13218</v>
      </c>
      <c r="E13902" t="s">
        <v>93</v>
      </c>
      <c r="F13902" t="s">
        <v>20</v>
      </c>
    </row>
    <row r="13903" spans="1:6" x14ac:dyDescent="0.35">
      <c r="A13903" t="s">
        <v>14613</v>
      </c>
      <c r="B13903" t="s">
        <v>24</v>
      </c>
      <c r="D13903" t="s">
        <v>13218</v>
      </c>
      <c r="E13903" t="s">
        <v>9</v>
      </c>
      <c r="F13903" t="s">
        <v>20</v>
      </c>
    </row>
    <row r="13904" spans="1:6" x14ac:dyDescent="0.35">
      <c r="A13904" t="s">
        <v>14614</v>
      </c>
      <c r="B13904" t="s">
        <v>24</v>
      </c>
      <c r="D13904" t="s">
        <v>13218</v>
      </c>
      <c r="E13904" t="s">
        <v>9</v>
      </c>
      <c r="F13904" t="s">
        <v>20</v>
      </c>
    </row>
    <row r="13905" spans="1:6" x14ac:dyDescent="0.35">
      <c r="A13905" t="s">
        <v>14615</v>
      </c>
      <c r="B13905" t="s">
        <v>24</v>
      </c>
      <c r="D13905" t="s">
        <v>13218</v>
      </c>
      <c r="E13905" t="s">
        <v>9</v>
      </c>
      <c r="F13905" t="s">
        <v>20</v>
      </c>
    </row>
    <row r="13906" spans="1:6" x14ac:dyDescent="0.35">
      <c r="A13906" t="s">
        <v>14616</v>
      </c>
      <c r="B13906" t="s">
        <v>7</v>
      </c>
      <c r="C13906" s="1">
        <v>44232</v>
      </c>
      <c r="D13906" t="s">
        <v>13218</v>
      </c>
      <c r="E13906" t="s">
        <v>9</v>
      </c>
      <c r="F13906" t="s">
        <v>20</v>
      </c>
    </row>
    <row r="13907" spans="1:6" x14ac:dyDescent="0.35">
      <c r="A13907" t="s">
        <v>14617</v>
      </c>
      <c r="B13907" t="s">
        <v>24</v>
      </c>
      <c r="D13907" t="s">
        <v>13218</v>
      </c>
      <c r="E13907" t="s">
        <v>9</v>
      </c>
      <c r="F13907" t="s">
        <v>20</v>
      </c>
    </row>
    <row r="13908" spans="1:6" x14ac:dyDescent="0.35">
      <c r="A13908" t="s">
        <v>14618</v>
      </c>
      <c r="B13908" t="s">
        <v>24</v>
      </c>
      <c r="D13908" t="s">
        <v>13218</v>
      </c>
      <c r="E13908" t="s">
        <v>9</v>
      </c>
      <c r="F13908" t="s">
        <v>20</v>
      </c>
    </row>
    <row r="13909" spans="1:6" x14ac:dyDescent="0.35">
      <c r="A13909" t="s">
        <v>14619</v>
      </c>
      <c r="B13909" t="s">
        <v>24</v>
      </c>
      <c r="D13909" t="s">
        <v>13218</v>
      </c>
      <c r="E13909" t="s">
        <v>9</v>
      </c>
      <c r="F13909" t="s">
        <v>20</v>
      </c>
    </row>
    <row r="13910" spans="1:6" x14ac:dyDescent="0.35">
      <c r="A13910" t="s">
        <v>14620</v>
      </c>
      <c r="B13910" t="s">
        <v>24</v>
      </c>
      <c r="D13910" t="s">
        <v>13218</v>
      </c>
      <c r="E13910" t="s">
        <v>15</v>
      </c>
      <c r="F13910" t="s">
        <v>10</v>
      </c>
    </row>
    <row r="13911" spans="1:6" x14ac:dyDescent="0.35">
      <c r="A13911" t="s">
        <v>14621</v>
      </c>
      <c r="B13911" t="s">
        <v>24</v>
      </c>
      <c r="D13911" t="s">
        <v>13218</v>
      </c>
      <c r="E13911" t="s">
        <v>9</v>
      </c>
      <c r="F13911" t="s">
        <v>20</v>
      </c>
    </row>
    <row r="13912" spans="1:6" x14ac:dyDescent="0.35">
      <c r="A13912" t="s">
        <v>14622</v>
      </c>
      <c r="B13912" t="s">
        <v>7</v>
      </c>
      <c r="D13912" t="s">
        <v>13218</v>
      </c>
      <c r="E13912" t="s">
        <v>9</v>
      </c>
      <c r="F13912" t="s">
        <v>20</v>
      </c>
    </row>
    <row r="13913" spans="1:6" x14ac:dyDescent="0.35">
      <c r="A13913" t="s">
        <v>14623</v>
      </c>
      <c r="B13913" t="s">
        <v>24</v>
      </c>
      <c r="D13913" t="s">
        <v>13218</v>
      </c>
      <c r="E13913" t="s">
        <v>9</v>
      </c>
      <c r="F13913" t="s">
        <v>20</v>
      </c>
    </row>
    <row r="13914" spans="1:6" x14ac:dyDescent="0.35">
      <c r="A13914" t="s">
        <v>14624</v>
      </c>
      <c r="B13914" t="s">
        <v>24</v>
      </c>
      <c r="D13914" t="s">
        <v>13218</v>
      </c>
      <c r="E13914" t="s">
        <v>9</v>
      </c>
      <c r="F13914" t="s">
        <v>20</v>
      </c>
    </row>
    <row r="13915" spans="1:6" x14ac:dyDescent="0.35">
      <c r="A13915" t="s">
        <v>14625</v>
      </c>
      <c r="B13915" t="s">
        <v>24</v>
      </c>
      <c r="D13915" t="s">
        <v>13218</v>
      </c>
      <c r="E13915" t="s">
        <v>9</v>
      </c>
      <c r="F13915" t="s">
        <v>20</v>
      </c>
    </row>
    <row r="13916" spans="1:6" x14ac:dyDescent="0.35">
      <c r="A13916" t="s">
        <v>14626</v>
      </c>
      <c r="B13916" t="s">
        <v>24</v>
      </c>
      <c r="D13916" t="s">
        <v>13218</v>
      </c>
      <c r="E13916" t="s">
        <v>76</v>
      </c>
      <c r="F13916" t="s">
        <v>20</v>
      </c>
    </row>
    <row r="13917" spans="1:6" x14ac:dyDescent="0.35">
      <c r="A13917" t="s">
        <v>14627</v>
      </c>
      <c r="B13917" t="s">
        <v>24</v>
      </c>
      <c r="D13917" t="s">
        <v>13218</v>
      </c>
      <c r="E13917" t="s">
        <v>15</v>
      </c>
      <c r="F13917" t="s">
        <v>20</v>
      </c>
    </row>
    <row r="13918" spans="1:6" x14ac:dyDescent="0.35">
      <c r="A13918" t="s">
        <v>14628</v>
      </c>
      <c r="B13918" t="s">
        <v>24</v>
      </c>
      <c r="D13918" t="s">
        <v>13218</v>
      </c>
      <c r="E13918" t="s">
        <v>93</v>
      </c>
      <c r="F13918" t="s">
        <v>20</v>
      </c>
    </row>
    <row r="13919" spans="1:6" x14ac:dyDescent="0.35">
      <c r="A13919" t="s">
        <v>14629</v>
      </c>
      <c r="B13919" t="s">
        <v>24</v>
      </c>
      <c r="D13919" t="s">
        <v>13218</v>
      </c>
      <c r="E13919" t="s">
        <v>9</v>
      </c>
      <c r="F13919" t="s">
        <v>20</v>
      </c>
    </row>
    <row r="13920" spans="1:6" x14ac:dyDescent="0.35">
      <c r="A13920" t="s">
        <v>14630</v>
      </c>
      <c r="B13920" t="s">
        <v>7</v>
      </c>
      <c r="C13920" s="1">
        <v>43413</v>
      </c>
      <c r="D13920" t="s">
        <v>13218</v>
      </c>
      <c r="E13920" t="s">
        <v>9</v>
      </c>
      <c r="F13920" t="s">
        <v>10</v>
      </c>
    </row>
    <row r="13921" spans="1:6" x14ac:dyDescent="0.35">
      <c r="A13921" t="s">
        <v>14631</v>
      </c>
      <c r="B13921" t="s">
        <v>24</v>
      </c>
      <c r="D13921" t="s">
        <v>13218</v>
      </c>
      <c r="E13921" t="s">
        <v>9</v>
      </c>
      <c r="F13921" t="s">
        <v>20</v>
      </c>
    </row>
    <row r="13922" spans="1:6" x14ac:dyDescent="0.35">
      <c r="A13922" t="s">
        <v>14632</v>
      </c>
      <c r="B13922" t="s">
        <v>24</v>
      </c>
      <c r="D13922" t="s">
        <v>13218</v>
      </c>
      <c r="E13922" t="s">
        <v>9</v>
      </c>
      <c r="F13922" t="s">
        <v>20</v>
      </c>
    </row>
    <row r="13923" spans="1:6" x14ac:dyDescent="0.35">
      <c r="A13923" t="s">
        <v>14633</v>
      </c>
      <c r="B13923" t="s">
        <v>7</v>
      </c>
      <c r="C13923" s="1">
        <v>43742</v>
      </c>
      <c r="D13923" t="s">
        <v>13218</v>
      </c>
      <c r="E13923" t="s">
        <v>9</v>
      </c>
      <c r="F13923" t="s">
        <v>20</v>
      </c>
    </row>
    <row r="13924" spans="1:6" x14ac:dyDescent="0.35">
      <c r="A13924" t="s">
        <v>14634</v>
      </c>
      <c r="B13924" t="s">
        <v>24</v>
      </c>
      <c r="D13924" t="s">
        <v>13218</v>
      </c>
      <c r="E13924" t="s">
        <v>9</v>
      </c>
      <c r="F13924" t="s">
        <v>10</v>
      </c>
    </row>
    <row r="13925" spans="1:6" x14ac:dyDescent="0.35">
      <c r="A13925" t="s">
        <v>14635</v>
      </c>
      <c r="B13925" t="s">
        <v>24</v>
      </c>
      <c r="D13925" t="s">
        <v>13218</v>
      </c>
      <c r="E13925" t="s">
        <v>9</v>
      </c>
      <c r="F13925" t="s">
        <v>20</v>
      </c>
    </row>
    <row r="13926" spans="1:6" x14ac:dyDescent="0.35">
      <c r="A13926" t="s">
        <v>14636</v>
      </c>
      <c r="B13926" t="s">
        <v>24</v>
      </c>
      <c r="D13926" t="s">
        <v>13218</v>
      </c>
      <c r="E13926" t="s">
        <v>9</v>
      </c>
      <c r="F13926" t="s">
        <v>20</v>
      </c>
    </row>
    <row r="13927" spans="1:6" x14ac:dyDescent="0.35">
      <c r="A13927" t="s">
        <v>14637</v>
      </c>
      <c r="B13927" t="s">
        <v>24</v>
      </c>
      <c r="D13927" t="s">
        <v>13218</v>
      </c>
      <c r="E13927" t="s">
        <v>76</v>
      </c>
      <c r="F13927" t="s">
        <v>20</v>
      </c>
    </row>
    <row r="13928" spans="1:6" x14ac:dyDescent="0.35">
      <c r="A13928" t="s">
        <v>14638</v>
      </c>
      <c r="B13928" t="s">
        <v>24</v>
      </c>
      <c r="D13928" t="s">
        <v>13218</v>
      </c>
      <c r="E13928" t="s">
        <v>76</v>
      </c>
      <c r="F13928" t="s">
        <v>10</v>
      </c>
    </row>
    <row r="13929" spans="1:6" x14ac:dyDescent="0.35">
      <c r="A13929" t="s">
        <v>14639</v>
      </c>
      <c r="B13929" t="s">
        <v>24</v>
      </c>
      <c r="D13929" t="s">
        <v>13218</v>
      </c>
      <c r="E13929" t="s">
        <v>9</v>
      </c>
      <c r="F13929" t="s">
        <v>20</v>
      </c>
    </row>
    <row r="13930" spans="1:6" x14ac:dyDescent="0.35">
      <c r="A13930" t="s">
        <v>14640</v>
      </c>
      <c r="B13930" t="s">
        <v>24</v>
      </c>
      <c r="D13930" t="s">
        <v>13218</v>
      </c>
      <c r="E13930" t="s">
        <v>9</v>
      </c>
      <c r="F13930" t="s">
        <v>20</v>
      </c>
    </row>
    <row r="13931" spans="1:6" x14ac:dyDescent="0.35">
      <c r="A13931" t="s">
        <v>14641</v>
      </c>
      <c r="B13931" t="s">
        <v>24</v>
      </c>
      <c r="D13931" t="s">
        <v>13218</v>
      </c>
      <c r="E13931" t="s">
        <v>9</v>
      </c>
      <c r="F13931" t="s">
        <v>20</v>
      </c>
    </row>
    <row r="13932" spans="1:6" x14ac:dyDescent="0.35">
      <c r="A13932" t="s">
        <v>14642</v>
      </c>
      <c r="B13932" t="s">
        <v>24</v>
      </c>
      <c r="D13932" t="s">
        <v>13218</v>
      </c>
      <c r="E13932" t="s">
        <v>93</v>
      </c>
      <c r="F13932" t="s">
        <v>20</v>
      </c>
    </row>
    <row r="13933" spans="1:6" x14ac:dyDescent="0.35">
      <c r="A13933" t="s">
        <v>14643</v>
      </c>
      <c r="B13933" t="s">
        <v>24</v>
      </c>
      <c r="D13933" t="s">
        <v>13218</v>
      </c>
      <c r="E13933" t="s">
        <v>93</v>
      </c>
      <c r="F13933" t="s">
        <v>20</v>
      </c>
    </row>
    <row r="13934" spans="1:6" x14ac:dyDescent="0.35">
      <c r="A13934" t="s">
        <v>14644</v>
      </c>
      <c r="B13934" t="s">
        <v>24</v>
      </c>
      <c r="D13934" t="s">
        <v>13218</v>
      </c>
      <c r="E13934" t="s">
        <v>9</v>
      </c>
      <c r="F13934" t="s">
        <v>20</v>
      </c>
    </row>
    <row r="13935" spans="1:6" x14ac:dyDescent="0.35">
      <c r="A13935" t="s">
        <v>14645</v>
      </c>
      <c r="B13935" t="s">
        <v>24</v>
      </c>
      <c r="D13935" t="s">
        <v>13218</v>
      </c>
      <c r="E13935" t="s">
        <v>9</v>
      </c>
      <c r="F13935" t="s">
        <v>20</v>
      </c>
    </row>
    <row r="13936" spans="1:6" x14ac:dyDescent="0.35">
      <c r="A13936" t="s">
        <v>14646</v>
      </c>
      <c r="B13936" t="s">
        <v>24</v>
      </c>
      <c r="C13936" s="1">
        <v>43880</v>
      </c>
      <c r="D13936" t="s">
        <v>13218</v>
      </c>
      <c r="E13936" t="s">
        <v>9</v>
      </c>
      <c r="F13936" t="s">
        <v>20</v>
      </c>
    </row>
    <row r="13937" spans="1:6" x14ac:dyDescent="0.35">
      <c r="A13937" t="s">
        <v>14647</v>
      </c>
      <c r="B13937" t="s">
        <v>24</v>
      </c>
      <c r="D13937" t="s">
        <v>13218</v>
      </c>
      <c r="E13937" t="s">
        <v>76</v>
      </c>
      <c r="F13937" t="s">
        <v>20</v>
      </c>
    </row>
    <row r="13938" spans="1:6" x14ac:dyDescent="0.35">
      <c r="A13938" t="s">
        <v>14648</v>
      </c>
      <c r="B13938" t="s">
        <v>24</v>
      </c>
      <c r="D13938" t="s">
        <v>13218</v>
      </c>
      <c r="E13938" t="s">
        <v>9</v>
      </c>
      <c r="F13938" t="s">
        <v>20</v>
      </c>
    </row>
    <row r="13939" spans="1:6" x14ac:dyDescent="0.35">
      <c r="A13939" t="s">
        <v>14649</v>
      </c>
      <c r="B13939" t="s">
        <v>24</v>
      </c>
      <c r="D13939" t="s">
        <v>13218</v>
      </c>
      <c r="E13939" t="s">
        <v>15</v>
      </c>
      <c r="F13939" t="s">
        <v>20</v>
      </c>
    </row>
    <row r="13940" spans="1:6" x14ac:dyDescent="0.35">
      <c r="A13940" t="s">
        <v>14650</v>
      </c>
      <c r="B13940" t="s">
        <v>24</v>
      </c>
      <c r="D13940" t="s">
        <v>13218</v>
      </c>
      <c r="E13940" t="s">
        <v>15</v>
      </c>
      <c r="F13940" t="s">
        <v>10</v>
      </c>
    </row>
    <row r="13941" spans="1:6" x14ac:dyDescent="0.35">
      <c r="A13941" t="s">
        <v>14651</v>
      </c>
      <c r="B13941" t="s">
        <v>24</v>
      </c>
      <c r="D13941" t="s">
        <v>13218</v>
      </c>
      <c r="E13941" t="s">
        <v>9</v>
      </c>
      <c r="F13941" t="s">
        <v>20</v>
      </c>
    </row>
    <row r="13942" spans="1:6" x14ac:dyDescent="0.35">
      <c r="A13942" t="s">
        <v>14652</v>
      </c>
      <c r="B13942" t="s">
        <v>24</v>
      </c>
      <c r="D13942" t="s">
        <v>13218</v>
      </c>
      <c r="E13942" t="s">
        <v>9</v>
      </c>
      <c r="F13942" t="s">
        <v>20</v>
      </c>
    </row>
    <row r="13943" spans="1:6" x14ac:dyDescent="0.35">
      <c r="A13943" t="s">
        <v>14653</v>
      </c>
      <c r="B13943" t="s">
        <v>24</v>
      </c>
      <c r="D13943" t="s">
        <v>13218</v>
      </c>
      <c r="E13943" t="s">
        <v>9</v>
      </c>
      <c r="F13943" t="s">
        <v>20</v>
      </c>
    </row>
    <row r="13944" spans="1:6" x14ac:dyDescent="0.35">
      <c r="A13944" t="s">
        <v>14654</v>
      </c>
      <c r="B13944" t="s">
        <v>24</v>
      </c>
      <c r="D13944" t="s">
        <v>13218</v>
      </c>
      <c r="E13944" t="s">
        <v>9</v>
      </c>
      <c r="F13944" t="s">
        <v>20</v>
      </c>
    </row>
    <row r="13945" spans="1:6" x14ac:dyDescent="0.35">
      <c r="A13945" t="s">
        <v>14655</v>
      </c>
      <c r="B13945" t="s">
        <v>24</v>
      </c>
      <c r="D13945" t="s">
        <v>13218</v>
      </c>
      <c r="E13945" t="s">
        <v>76</v>
      </c>
      <c r="F13945" t="s">
        <v>20</v>
      </c>
    </row>
    <row r="13946" spans="1:6" x14ac:dyDescent="0.35">
      <c r="A13946" t="s">
        <v>14656</v>
      </c>
      <c r="B13946" t="s">
        <v>7</v>
      </c>
      <c r="D13946" t="s">
        <v>13218</v>
      </c>
      <c r="E13946" t="s">
        <v>76</v>
      </c>
      <c r="F13946" t="s">
        <v>20</v>
      </c>
    </row>
    <row r="13947" spans="1:6" x14ac:dyDescent="0.35">
      <c r="A13947" t="s">
        <v>14657</v>
      </c>
      <c r="B13947" t="s">
        <v>24</v>
      </c>
      <c r="D13947" t="s">
        <v>13218</v>
      </c>
      <c r="E13947" t="s">
        <v>9</v>
      </c>
      <c r="F13947" t="s">
        <v>10</v>
      </c>
    </row>
    <row r="13948" spans="1:6" x14ac:dyDescent="0.35">
      <c r="A13948" t="s">
        <v>14658</v>
      </c>
      <c r="B13948" t="s">
        <v>24</v>
      </c>
      <c r="D13948" t="s">
        <v>13218</v>
      </c>
      <c r="E13948" t="s">
        <v>9</v>
      </c>
      <c r="F13948" t="s">
        <v>10</v>
      </c>
    </row>
    <row r="13949" spans="1:6" x14ac:dyDescent="0.35">
      <c r="A13949" t="s">
        <v>14659</v>
      </c>
      <c r="B13949" t="s">
        <v>24</v>
      </c>
      <c r="D13949" t="s">
        <v>13218</v>
      </c>
      <c r="E13949" t="s">
        <v>93</v>
      </c>
      <c r="F13949" t="s">
        <v>20</v>
      </c>
    </row>
    <row r="13950" spans="1:6" x14ac:dyDescent="0.35">
      <c r="A13950" t="s">
        <v>14660</v>
      </c>
      <c r="B13950" t="s">
        <v>24</v>
      </c>
      <c r="D13950" t="s">
        <v>13218</v>
      </c>
      <c r="E13950" t="s">
        <v>93</v>
      </c>
      <c r="F13950" t="s">
        <v>20</v>
      </c>
    </row>
    <row r="13951" spans="1:6" x14ac:dyDescent="0.35">
      <c r="A13951" t="s">
        <v>14661</v>
      </c>
      <c r="B13951" t="s">
        <v>24</v>
      </c>
      <c r="D13951" t="s">
        <v>13218</v>
      </c>
      <c r="E13951" t="s">
        <v>93</v>
      </c>
      <c r="F13951" t="s">
        <v>20</v>
      </c>
    </row>
    <row r="13952" spans="1:6" x14ac:dyDescent="0.35">
      <c r="A13952" t="s">
        <v>14662</v>
      </c>
      <c r="B13952" t="s">
        <v>24</v>
      </c>
      <c r="D13952" t="s">
        <v>13218</v>
      </c>
      <c r="E13952" t="s">
        <v>93</v>
      </c>
      <c r="F13952" t="s">
        <v>20</v>
      </c>
    </row>
    <row r="13953" spans="1:6" x14ac:dyDescent="0.35">
      <c r="A13953" t="s">
        <v>14663</v>
      </c>
      <c r="B13953" t="s">
        <v>24</v>
      </c>
      <c r="D13953" t="s">
        <v>13218</v>
      </c>
      <c r="E13953" t="s">
        <v>93</v>
      </c>
      <c r="F13953" t="s">
        <v>20</v>
      </c>
    </row>
    <row r="13954" spans="1:6" x14ac:dyDescent="0.35">
      <c r="A13954" t="s">
        <v>14664</v>
      </c>
      <c r="B13954" t="s">
        <v>24</v>
      </c>
      <c r="D13954" t="s">
        <v>13218</v>
      </c>
      <c r="E13954" t="s">
        <v>93</v>
      </c>
      <c r="F13954" t="s">
        <v>20</v>
      </c>
    </row>
    <row r="13955" spans="1:6" x14ac:dyDescent="0.35">
      <c r="A13955" t="s">
        <v>14665</v>
      </c>
      <c r="B13955" t="s">
        <v>24</v>
      </c>
      <c r="D13955" t="s">
        <v>13218</v>
      </c>
      <c r="E13955" t="s">
        <v>93</v>
      </c>
      <c r="F13955" t="s">
        <v>20</v>
      </c>
    </row>
    <row r="13956" spans="1:6" x14ac:dyDescent="0.35">
      <c r="A13956" t="s">
        <v>14666</v>
      </c>
      <c r="B13956" t="s">
        <v>24</v>
      </c>
      <c r="D13956" t="s">
        <v>13218</v>
      </c>
      <c r="E13956" t="s">
        <v>93</v>
      </c>
      <c r="F13956" t="s">
        <v>20</v>
      </c>
    </row>
    <row r="13957" spans="1:6" x14ac:dyDescent="0.35">
      <c r="A13957" t="s">
        <v>14667</v>
      </c>
      <c r="B13957" t="s">
        <v>24</v>
      </c>
      <c r="D13957" t="s">
        <v>13218</v>
      </c>
      <c r="E13957" t="s">
        <v>93</v>
      </c>
      <c r="F13957" t="s">
        <v>20</v>
      </c>
    </row>
    <row r="13958" spans="1:6" x14ac:dyDescent="0.35">
      <c r="A13958" t="s">
        <v>14668</v>
      </c>
      <c r="B13958" t="s">
        <v>24</v>
      </c>
      <c r="D13958" t="s">
        <v>13218</v>
      </c>
      <c r="E13958" t="s">
        <v>93</v>
      </c>
      <c r="F13958" t="s">
        <v>20</v>
      </c>
    </row>
    <row r="13959" spans="1:6" x14ac:dyDescent="0.35">
      <c r="A13959" t="s">
        <v>14669</v>
      </c>
      <c r="B13959" t="s">
        <v>24</v>
      </c>
      <c r="D13959" t="s">
        <v>13218</v>
      </c>
      <c r="E13959" t="s">
        <v>9</v>
      </c>
      <c r="F13959" t="s">
        <v>20</v>
      </c>
    </row>
    <row r="13960" spans="1:6" x14ac:dyDescent="0.35">
      <c r="A13960" t="s">
        <v>14670</v>
      </c>
      <c r="B13960" t="s">
        <v>24</v>
      </c>
      <c r="D13960" t="s">
        <v>13218</v>
      </c>
      <c r="E13960" t="s">
        <v>76</v>
      </c>
      <c r="F13960" t="s">
        <v>10</v>
      </c>
    </row>
    <row r="13961" spans="1:6" x14ac:dyDescent="0.35">
      <c r="A13961" t="s">
        <v>14671</v>
      </c>
      <c r="B13961" t="s">
        <v>24</v>
      </c>
      <c r="D13961" t="s">
        <v>13218</v>
      </c>
      <c r="E13961" t="s">
        <v>76</v>
      </c>
      <c r="F13961" t="s">
        <v>20</v>
      </c>
    </row>
    <row r="13962" spans="1:6" x14ac:dyDescent="0.35">
      <c r="A13962" t="s">
        <v>14672</v>
      </c>
      <c r="B13962" t="s">
        <v>7</v>
      </c>
      <c r="C13962" s="1">
        <v>44719</v>
      </c>
      <c r="D13962" t="s">
        <v>13218</v>
      </c>
      <c r="E13962" t="s">
        <v>76</v>
      </c>
      <c r="F13962" t="s">
        <v>10</v>
      </c>
    </row>
    <row r="13963" spans="1:6" x14ac:dyDescent="0.35">
      <c r="A13963" t="s">
        <v>14673</v>
      </c>
      <c r="B13963" t="s">
        <v>24</v>
      </c>
      <c r="D13963" t="s">
        <v>13218</v>
      </c>
      <c r="E13963" t="s">
        <v>76</v>
      </c>
      <c r="F13963" t="s">
        <v>20</v>
      </c>
    </row>
    <row r="13964" spans="1:6" x14ac:dyDescent="0.35">
      <c r="A13964" t="s">
        <v>14674</v>
      </c>
      <c r="B13964" t="s">
        <v>24</v>
      </c>
      <c r="D13964" t="s">
        <v>13218</v>
      </c>
      <c r="E13964" t="s">
        <v>9</v>
      </c>
      <c r="F13964" t="s">
        <v>20</v>
      </c>
    </row>
    <row r="13965" spans="1:6" x14ac:dyDescent="0.35">
      <c r="A13965" t="s">
        <v>14675</v>
      </c>
      <c r="B13965" t="s">
        <v>24</v>
      </c>
      <c r="D13965" t="s">
        <v>13218</v>
      </c>
      <c r="E13965" t="s">
        <v>9</v>
      </c>
      <c r="F13965" t="s">
        <v>20</v>
      </c>
    </row>
    <row r="13966" spans="1:6" x14ac:dyDescent="0.35">
      <c r="A13966" t="s">
        <v>14676</v>
      </c>
      <c r="B13966" t="s">
        <v>24</v>
      </c>
      <c r="D13966" t="s">
        <v>13218</v>
      </c>
      <c r="E13966" t="s">
        <v>76</v>
      </c>
      <c r="F13966" t="s">
        <v>20</v>
      </c>
    </row>
    <row r="13967" spans="1:6" x14ac:dyDescent="0.35">
      <c r="A13967" t="s">
        <v>14677</v>
      </c>
      <c r="B13967" t="s">
        <v>24</v>
      </c>
      <c r="D13967" t="s">
        <v>13218</v>
      </c>
      <c r="E13967" t="s">
        <v>9</v>
      </c>
      <c r="F13967" t="s">
        <v>20</v>
      </c>
    </row>
    <row r="13968" spans="1:6" x14ac:dyDescent="0.35">
      <c r="A13968" t="s">
        <v>14678</v>
      </c>
      <c r="B13968" t="s">
        <v>24</v>
      </c>
      <c r="D13968" t="s">
        <v>13218</v>
      </c>
      <c r="E13968" t="s">
        <v>15</v>
      </c>
      <c r="F13968" t="s">
        <v>20</v>
      </c>
    </row>
    <row r="13969" spans="1:6" x14ac:dyDescent="0.35">
      <c r="A13969" t="s">
        <v>14679</v>
      </c>
      <c r="B13969" t="s">
        <v>7</v>
      </c>
      <c r="D13969" t="s">
        <v>13218</v>
      </c>
      <c r="E13969" t="s">
        <v>9</v>
      </c>
      <c r="F13969" t="s">
        <v>20</v>
      </c>
    </row>
    <row r="13970" spans="1:6" x14ac:dyDescent="0.35">
      <c r="A13970" t="s">
        <v>14680</v>
      </c>
      <c r="B13970" t="s">
        <v>7</v>
      </c>
      <c r="C13970" s="1">
        <v>43441</v>
      </c>
      <c r="D13970" t="s">
        <v>13218</v>
      </c>
      <c r="E13970" t="s">
        <v>9</v>
      </c>
      <c r="F13970" t="s">
        <v>20</v>
      </c>
    </row>
    <row r="13971" spans="1:6" x14ac:dyDescent="0.35">
      <c r="A13971" t="s">
        <v>14681</v>
      </c>
      <c r="B13971" t="s">
        <v>24</v>
      </c>
      <c r="D13971" t="s">
        <v>13218</v>
      </c>
      <c r="E13971" t="s">
        <v>76</v>
      </c>
      <c r="F13971" t="s">
        <v>20</v>
      </c>
    </row>
    <row r="13972" spans="1:6" x14ac:dyDescent="0.35">
      <c r="A13972" t="s">
        <v>14682</v>
      </c>
      <c r="B13972" t="s">
        <v>24</v>
      </c>
      <c r="D13972" t="s">
        <v>13218</v>
      </c>
      <c r="E13972" t="s">
        <v>93</v>
      </c>
      <c r="F13972" t="s">
        <v>20</v>
      </c>
    </row>
    <row r="13973" spans="1:6" x14ac:dyDescent="0.35">
      <c r="A13973" t="s">
        <v>14683</v>
      </c>
      <c r="B13973" t="s">
        <v>24</v>
      </c>
      <c r="D13973" t="s">
        <v>13218</v>
      </c>
      <c r="E13973" t="s">
        <v>9</v>
      </c>
      <c r="F13973" t="s">
        <v>20</v>
      </c>
    </row>
    <row r="13974" spans="1:6" x14ac:dyDescent="0.35">
      <c r="A13974" t="s">
        <v>14684</v>
      </c>
      <c r="B13974" t="s">
        <v>24</v>
      </c>
      <c r="D13974" t="s">
        <v>13218</v>
      </c>
      <c r="E13974" t="s">
        <v>9</v>
      </c>
      <c r="F13974" t="s">
        <v>20</v>
      </c>
    </row>
    <row r="13975" spans="1:6" x14ac:dyDescent="0.35">
      <c r="A13975" t="s">
        <v>14685</v>
      </c>
      <c r="B13975" t="s">
        <v>24</v>
      </c>
      <c r="D13975" t="s">
        <v>13218</v>
      </c>
      <c r="E13975" t="s">
        <v>9</v>
      </c>
      <c r="F13975" t="s">
        <v>20</v>
      </c>
    </row>
    <row r="13976" spans="1:6" x14ac:dyDescent="0.35">
      <c r="A13976" t="s">
        <v>14686</v>
      </c>
      <c r="B13976" t="s">
        <v>24</v>
      </c>
      <c r="D13976" t="s">
        <v>13218</v>
      </c>
      <c r="E13976" t="s">
        <v>9</v>
      </c>
      <c r="F13976" t="s">
        <v>20</v>
      </c>
    </row>
    <row r="13977" spans="1:6" x14ac:dyDescent="0.35">
      <c r="A13977" t="s">
        <v>14687</v>
      </c>
      <c r="B13977" t="s">
        <v>24</v>
      </c>
      <c r="D13977" t="s">
        <v>13218</v>
      </c>
      <c r="E13977" t="s">
        <v>15</v>
      </c>
      <c r="F13977" t="s">
        <v>20</v>
      </c>
    </row>
    <row r="13978" spans="1:6" x14ac:dyDescent="0.35">
      <c r="A13978" t="s">
        <v>14688</v>
      </c>
      <c r="B13978" t="s">
        <v>24</v>
      </c>
      <c r="C13978" s="1">
        <v>44644</v>
      </c>
      <c r="D13978" t="s">
        <v>13218</v>
      </c>
      <c r="E13978" t="s">
        <v>9</v>
      </c>
      <c r="F13978" t="s">
        <v>20</v>
      </c>
    </row>
    <row r="13979" spans="1:6" x14ac:dyDescent="0.35">
      <c r="A13979" t="s">
        <v>14689</v>
      </c>
      <c r="B13979" t="s">
        <v>24</v>
      </c>
      <c r="D13979" t="s">
        <v>13218</v>
      </c>
      <c r="E13979" t="s">
        <v>9</v>
      </c>
      <c r="F13979" t="s">
        <v>20</v>
      </c>
    </row>
    <row r="13980" spans="1:6" x14ac:dyDescent="0.35">
      <c r="A13980" t="s">
        <v>14690</v>
      </c>
      <c r="B13980" t="s">
        <v>24</v>
      </c>
      <c r="D13980" t="s">
        <v>13218</v>
      </c>
      <c r="E13980" t="s">
        <v>9</v>
      </c>
      <c r="F13980" t="s">
        <v>20</v>
      </c>
    </row>
    <row r="13981" spans="1:6" x14ac:dyDescent="0.35">
      <c r="A13981" t="s">
        <v>14691</v>
      </c>
      <c r="B13981" t="s">
        <v>24</v>
      </c>
      <c r="D13981" t="s">
        <v>13218</v>
      </c>
      <c r="E13981" t="s">
        <v>9</v>
      </c>
      <c r="F13981" t="s">
        <v>20</v>
      </c>
    </row>
    <row r="13982" spans="1:6" x14ac:dyDescent="0.35">
      <c r="A13982" t="s">
        <v>14692</v>
      </c>
      <c r="B13982" t="s">
        <v>24</v>
      </c>
      <c r="D13982" t="s">
        <v>13218</v>
      </c>
      <c r="E13982" t="s">
        <v>9</v>
      </c>
      <c r="F13982" t="s">
        <v>20</v>
      </c>
    </row>
    <row r="13983" spans="1:6" x14ac:dyDescent="0.35">
      <c r="A13983" t="s">
        <v>14693</v>
      </c>
      <c r="B13983" t="s">
        <v>24</v>
      </c>
      <c r="D13983" t="s">
        <v>13218</v>
      </c>
      <c r="E13983" t="s">
        <v>9</v>
      </c>
      <c r="F13983" t="s">
        <v>20</v>
      </c>
    </row>
    <row r="13984" spans="1:6" x14ac:dyDescent="0.35">
      <c r="A13984" t="s">
        <v>14694</v>
      </c>
      <c r="B13984" t="s">
        <v>24</v>
      </c>
      <c r="D13984" t="s">
        <v>13218</v>
      </c>
      <c r="E13984" t="s">
        <v>9</v>
      </c>
      <c r="F13984" t="s">
        <v>20</v>
      </c>
    </row>
    <row r="13985" spans="1:6" x14ac:dyDescent="0.35">
      <c r="A13985" t="s">
        <v>14695</v>
      </c>
      <c r="B13985" t="s">
        <v>24</v>
      </c>
      <c r="D13985" t="s">
        <v>13218</v>
      </c>
      <c r="E13985" t="s">
        <v>9</v>
      </c>
      <c r="F13985" t="s">
        <v>20</v>
      </c>
    </row>
    <row r="13986" spans="1:6" x14ac:dyDescent="0.35">
      <c r="A13986" t="s">
        <v>14696</v>
      </c>
      <c r="B13986" t="s">
        <v>24</v>
      </c>
      <c r="D13986" t="s">
        <v>13218</v>
      </c>
      <c r="E13986" t="s">
        <v>9</v>
      </c>
      <c r="F13986" t="s">
        <v>20</v>
      </c>
    </row>
    <row r="13987" spans="1:6" x14ac:dyDescent="0.35">
      <c r="A13987" t="s">
        <v>14697</v>
      </c>
      <c r="B13987" t="s">
        <v>24</v>
      </c>
      <c r="D13987" t="s">
        <v>13218</v>
      </c>
      <c r="E13987" t="s">
        <v>76</v>
      </c>
      <c r="F13987" t="s">
        <v>20</v>
      </c>
    </row>
    <row r="13988" spans="1:6" x14ac:dyDescent="0.35">
      <c r="A13988" t="s">
        <v>14698</v>
      </c>
      <c r="B13988" t="s">
        <v>7</v>
      </c>
      <c r="D13988" t="s">
        <v>13218</v>
      </c>
      <c r="E13988" t="s">
        <v>9</v>
      </c>
      <c r="F13988" t="s">
        <v>20</v>
      </c>
    </row>
    <row r="13989" spans="1:6" x14ac:dyDescent="0.35">
      <c r="A13989" t="s">
        <v>14699</v>
      </c>
      <c r="B13989" t="s">
        <v>24</v>
      </c>
      <c r="D13989" t="s">
        <v>13218</v>
      </c>
      <c r="E13989" t="s">
        <v>9</v>
      </c>
      <c r="F13989" t="s">
        <v>10</v>
      </c>
    </row>
    <row r="13990" spans="1:6" x14ac:dyDescent="0.35">
      <c r="A13990" t="s">
        <v>14700</v>
      </c>
      <c r="B13990" t="s">
        <v>24</v>
      </c>
      <c r="D13990" t="s">
        <v>13218</v>
      </c>
      <c r="E13990" t="s">
        <v>9</v>
      </c>
      <c r="F13990" t="s">
        <v>20</v>
      </c>
    </row>
    <row r="13991" spans="1:6" x14ac:dyDescent="0.35">
      <c r="A13991" t="s">
        <v>14701</v>
      </c>
      <c r="B13991" t="s">
        <v>24</v>
      </c>
      <c r="D13991" t="s">
        <v>13218</v>
      </c>
      <c r="E13991" t="s">
        <v>9</v>
      </c>
      <c r="F13991" t="s">
        <v>20</v>
      </c>
    </row>
    <row r="13992" spans="1:6" x14ac:dyDescent="0.35">
      <c r="A13992" t="s">
        <v>14702</v>
      </c>
      <c r="B13992" t="s">
        <v>24</v>
      </c>
      <c r="D13992" t="s">
        <v>13218</v>
      </c>
      <c r="E13992" t="s">
        <v>76</v>
      </c>
      <c r="F13992" t="s">
        <v>20</v>
      </c>
    </row>
    <row r="13993" spans="1:6" x14ac:dyDescent="0.35">
      <c r="A13993" t="s">
        <v>14703</v>
      </c>
      <c r="B13993" t="s">
        <v>24</v>
      </c>
      <c r="D13993" t="s">
        <v>13218</v>
      </c>
      <c r="E13993" t="s">
        <v>9</v>
      </c>
      <c r="F13993" t="s">
        <v>20</v>
      </c>
    </row>
    <row r="13994" spans="1:6" x14ac:dyDescent="0.35">
      <c r="A13994" t="s">
        <v>14704</v>
      </c>
      <c r="B13994" t="s">
        <v>7</v>
      </c>
      <c r="C13994" s="1">
        <v>43623</v>
      </c>
      <c r="D13994" t="s">
        <v>13218</v>
      </c>
      <c r="E13994" t="s">
        <v>9</v>
      </c>
      <c r="F13994" t="s">
        <v>20</v>
      </c>
    </row>
    <row r="13995" spans="1:6" x14ac:dyDescent="0.35">
      <c r="A13995" t="s">
        <v>14705</v>
      </c>
      <c r="B13995" t="s">
        <v>24</v>
      </c>
      <c r="D13995" t="s">
        <v>13218</v>
      </c>
      <c r="E13995" t="s">
        <v>93</v>
      </c>
      <c r="F13995" t="s">
        <v>20</v>
      </c>
    </row>
    <row r="13996" spans="1:6" x14ac:dyDescent="0.35">
      <c r="A13996" t="s">
        <v>14706</v>
      </c>
      <c r="B13996" t="s">
        <v>24</v>
      </c>
      <c r="D13996" t="s">
        <v>13218</v>
      </c>
      <c r="E13996" t="s">
        <v>9</v>
      </c>
      <c r="F13996" t="s">
        <v>20</v>
      </c>
    </row>
    <row r="13997" spans="1:6" x14ac:dyDescent="0.35">
      <c r="A13997" t="s">
        <v>14707</v>
      </c>
      <c r="B13997" t="s">
        <v>24</v>
      </c>
      <c r="D13997" t="s">
        <v>13218</v>
      </c>
      <c r="E13997" t="s">
        <v>76</v>
      </c>
      <c r="F13997" t="s">
        <v>20</v>
      </c>
    </row>
    <row r="13998" spans="1:6" x14ac:dyDescent="0.35">
      <c r="A13998" t="s">
        <v>14708</v>
      </c>
      <c r="B13998" t="s">
        <v>24</v>
      </c>
      <c r="D13998" t="s">
        <v>13218</v>
      </c>
      <c r="E13998" t="s">
        <v>76</v>
      </c>
      <c r="F13998" t="s">
        <v>20</v>
      </c>
    </row>
    <row r="13999" spans="1:6" x14ac:dyDescent="0.35">
      <c r="A13999" t="s">
        <v>14709</v>
      </c>
      <c r="B13999" t="s">
        <v>24</v>
      </c>
      <c r="D13999" t="s">
        <v>13218</v>
      </c>
      <c r="E13999" t="s">
        <v>9</v>
      </c>
      <c r="F13999" t="s">
        <v>10</v>
      </c>
    </row>
    <row r="14000" spans="1:6" x14ac:dyDescent="0.35">
      <c r="A14000" t="s">
        <v>14710</v>
      </c>
      <c r="B14000" t="s">
        <v>24</v>
      </c>
      <c r="D14000" t="s">
        <v>13218</v>
      </c>
      <c r="E14000" t="s">
        <v>9</v>
      </c>
      <c r="F14000" t="s">
        <v>10</v>
      </c>
    </row>
    <row r="14001" spans="1:6" x14ac:dyDescent="0.35">
      <c r="A14001" t="s">
        <v>14711</v>
      </c>
      <c r="B14001" t="s">
        <v>24</v>
      </c>
      <c r="D14001" t="s">
        <v>13218</v>
      </c>
      <c r="E14001" t="s">
        <v>9</v>
      </c>
      <c r="F14001" t="s">
        <v>20</v>
      </c>
    </row>
    <row r="14002" spans="1:6" x14ac:dyDescent="0.35">
      <c r="A14002" t="s">
        <v>14712</v>
      </c>
      <c r="B14002" t="s">
        <v>7</v>
      </c>
      <c r="D14002" t="s">
        <v>13218</v>
      </c>
      <c r="E14002" t="s">
        <v>9</v>
      </c>
      <c r="F14002" t="s">
        <v>20</v>
      </c>
    </row>
    <row r="14003" spans="1:6" x14ac:dyDescent="0.35">
      <c r="A14003" t="s">
        <v>14713</v>
      </c>
      <c r="B14003" t="s">
        <v>24</v>
      </c>
      <c r="D14003" t="s">
        <v>13218</v>
      </c>
      <c r="E14003" t="s">
        <v>9</v>
      </c>
      <c r="F14003" t="s">
        <v>20</v>
      </c>
    </row>
    <row r="14004" spans="1:6" x14ac:dyDescent="0.35">
      <c r="A14004" t="s">
        <v>14714</v>
      </c>
      <c r="B14004" t="s">
        <v>24</v>
      </c>
      <c r="D14004" t="s">
        <v>13218</v>
      </c>
      <c r="E14004" t="s">
        <v>9</v>
      </c>
      <c r="F14004" t="s">
        <v>20</v>
      </c>
    </row>
    <row r="14005" spans="1:6" x14ac:dyDescent="0.35">
      <c r="A14005" t="s">
        <v>14715</v>
      </c>
      <c r="B14005" t="s">
        <v>24</v>
      </c>
      <c r="D14005" t="s">
        <v>13218</v>
      </c>
      <c r="E14005" t="s">
        <v>9</v>
      </c>
      <c r="F14005" t="s">
        <v>20</v>
      </c>
    </row>
    <row r="14006" spans="1:6" x14ac:dyDescent="0.35">
      <c r="A14006" t="s">
        <v>14716</v>
      </c>
      <c r="B14006" t="s">
        <v>24</v>
      </c>
      <c r="D14006" t="s">
        <v>13218</v>
      </c>
      <c r="E14006" t="s">
        <v>76</v>
      </c>
      <c r="F14006" t="s">
        <v>20</v>
      </c>
    </row>
    <row r="14007" spans="1:6" x14ac:dyDescent="0.35">
      <c r="A14007" t="s">
        <v>14717</v>
      </c>
      <c r="B14007" t="s">
        <v>24</v>
      </c>
      <c r="D14007" t="s">
        <v>13218</v>
      </c>
      <c r="E14007" t="s">
        <v>9</v>
      </c>
      <c r="F14007" t="s">
        <v>20</v>
      </c>
    </row>
    <row r="14008" spans="1:6" x14ac:dyDescent="0.35">
      <c r="A14008" t="s">
        <v>14718</v>
      </c>
      <c r="B14008" t="s">
        <v>7</v>
      </c>
      <c r="D14008" t="s">
        <v>13218</v>
      </c>
      <c r="E14008" t="s">
        <v>76</v>
      </c>
      <c r="F14008" t="s">
        <v>20</v>
      </c>
    </row>
    <row r="14009" spans="1:6" x14ac:dyDescent="0.35">
      <c r="A14009" t="s">
        <v>14719</v>
      </c>
      <c r="B14009" t="s">
        <v>24</v>
      </c>
      <c r="D14009" t="s">
        <v>13218</v>
      </c>
      <c r="E14009" t="s">
        <v>9</v>
      </c>
      <c r="F14009" t="s">
        <v>20</v>
      </c>
    </row>
    <row r="14010" spans="1:6" x14ac:dyDescent="0.35">
      <c r="A14010" t="s">
        <v>14720</v>
      </c>
      <c r="B14010" t="s">
        <v>24</v>
      </c>
      <c r="D14010" t="s">
        <v>13218</v>
      </c>
      <c r="E14010" t="s">
        <v>9</v>
      </c>
      <c r="F14010" t="s">
        <v>20</v>
      </c>
    </row>
    <row r="14011" spans="1:6" x14ac:dyDescent="0.35">
      <c r="A14011" t="s">
        <v>14721</v>
      </c>
      <c r="B14011" t="s">
        <v>24</v>
      </c>
      <c r="D14011" t="s">
        <v>13218</v>
      </c>
      <c r="E14011" t="s">
        <v>93</v>
      </c>
      <c r="F14011" t="s">
        <v>10</v>
      </c>
    </row>
    <row r="14012" spans="1:6" x14ac:dyDescent="0.35">
      <c r="A14012" t="s">
        <v>14722</v>
      </c>
      <c r="B14012" t="s">
        <v>24</v>
      </c>
      <c r="D14012" t="s">
        <v>13218</v>
      </c>
      <c r="E14012" t="s">
        <v>76</v>
      </c>
      <c r="F14012" t="s">
        <v>20</v>
      </c>
    </row>
    <row r="14013" spans="1:6" x14ac:dyDescent="0.35">
      <c r="A14013" t="s">
        <v>14723</v>
      </c>
      <c r="B14013" t="s">
        <v>24</v>
      </c>
      <c r="D14013" t="s">
        <v>13218</v>
      </c>
      <c r="E14013" t="s">
        <v>15</v>
      </c>
      <c r="F14013" t="s">
        <v>20</v>
      </c>
    </row>
    <row r="14014" spans="1:6" x14ac:dyDescent="0.35">
      <c r="A14014" t="s">
        <v>14724</v>
      </c>
      <c r="B14014" t="s">
        <v>24</v>
      </c>
      <c r="D14014" t="s">
        <v>13218</v>
      </c>
      <c r="E14014" t="s">
        <v>76</v>
      </c>
      <c r="F14014" t="s">
        <v>20</v>
      </c>
    </row>
    <row r="14015" spans="1:6" x14ac:dyDescent="0.35">
      <c r="A14015" t="s">
        <v>14725</v>
      </c>
      <c r="B14015" t="s">
        <v>24</v>
      </c>
      <c r="D14015" t="s">
        <v>13218</v>
      </c>
      <c r="E14015" t="s">
        <v>76</v>
      </c>
      <c r="F14015" t="s">
        <v>20</v>
      </c>
    </row>
    <row r="14016" spans="1:6" x14ac:dyDescent="0.35">
      <c r="A14016" t="s">
        <v>14726</v>
      </c>
      <c r="B14016" t="s">
        <v>24</v>
      </c>
      <c r="D14016" t="s">
        <v>13218</v>
      </c>
      <c r="E14016" t="s">
        <v>15</v>
      </c>
      <c r="F14016" t="s">
        <v>20</v>
      </c>
    </row>
    <row r="14017" spans="1:6" x14ac:dyDescent="0.35">
      <c r="A14017" t="s">
        <v>14727</v>
      </c>
      <c r="B14017" t="s">
        <v>24</v>
      </c>
      <c r="D14017" t="s">
        <v>13218</v>
      </c>
      <c r="E14017" t="s">
        <v>15</v>
      </c>
      <c r="F14017" t="s">
        <v>20</v>
      </c>
    </row>
    <row r="14018" spans="1:6" x14ac:dyDescent="0.35">
      <c r="A14018" t="s">
        <v>14728</v>
      </c>
      <c r="B14018" t="s">
        <v>24</v>
      </c>
      <c r="D14018" t="s">
        <v>13218</v>
      </c>
      <c r="E14018" t="s">
        <v>15</v>
      </c>
      <c r="F14018" t="s">
        <v>20</v>
      </c>
    </row>
    <row r="14019" spans="1:6" x14ac:dyDescent="0.35">
      <c r="A14019" t="s">
        <v>14729</v>
      </c>
      <c r="B14019" t="s">
        <v>24</v>
      </c>
      <c r="D14019" t="s">
        <v>13218</v>
      </c>
      <c r="E14019" t="s">
        <v>9</v>
      </c>
      <c r="F14019" t="s">
        <v>20</v>
      </c>
    </row>
    <row r="14020" spans="1:6" x14ac:dyDescent="0.35">
      <c r="A14020" t="s">
        <v>14730</v>
      </c>
      <c r="B14020" t="s">
        <v>7</v>
      </c>
      <c r="C14020" s="1">
        <v>43284</v>
      </c>
      <c r="D14020" t="s">
        <v>13218</v>
      </c>
      <c r="E14020" t="s">
        <v>9</v>
      </c>
      <c r="F14020" t="s">
        <v>20</v>
      </c>
    </row>
    <row r="14021" spans="1:6" x14ac:dyDescent="0.35">
      <c r="A14021" t="s">
        <v>14731</v>
      </c>
      <c r="B14021" t="s">
        <v>24</v>
      </c>
      <c r="D14021" t="s">
        <v>13218</v>
      </c>
      <c r="E14021" t="s">
        <v>15</v>
      </c>
      <c r="F14021" t="s">
        <v>20</v>
      </c>
    </row>
    <row r="14022" spans="1:6" x14ac:dyDescent="0.35">
      <c r="A14022" t="s">
        <v>14732</v>
      </c>
      <c r="B14022" t="s">
        <v>24</v>
      </c>
      <c r="D14022" t="s">
        <v>13218</v>
      </c>
      <c r="E14022" t="s">
        <v>9</v>
      </c>
      <c r="F14022" t="s">
        <v>10</v>
      </c>
    </row>
    <row r="14023" spans="1:6" x14ac:dyDescent="0.35">
      <c r="A14023" t="s">
        <v>14733</v>
      </c>
      <c r="B14023" t="s">
        <v>24</v>
      </c>
      <c r="D14023" t="s">
        <v>13218</v>
      </c>
      <c r="E14023" t="s">
        <v>9</v>
      </c>
      <c r="F14023" t="s">
        <v>10</v>
      </c>
    </row>
    <row r="14024" spans="1:6" x14ac:dyDescent="0.35">
      <c r="A14024" t="s">
        <v>14734</v>
      </c>
      <c r="B14024" t="s">
        <v>24</v>
      </c>
      <c r="D14024" t="s">
        <v>13218</v>
      </c>
      <c r="E14024" t="s">
        <v>76</v>
      </c>
      <c r="F14024" t="s">
        <v>20</v>
      </c>
    </row>
    <row r="14025" spans="1:6" x14ac:dyDescent="0.35">
      <c r="A14025" t="s">
        <v>14735</v>
      </c>
      <c r="B14025" t="s">
        <v>24</v>
      </c>
      <c r="D14025" t="s">
        <v>13218</v>
      </c>
      <c r="E14025" t="s">
        <v>76</v>
      </c>
      <c r="F14025" t="s">
        <v>20</v>
      </c>
    </row>
    <row r="14026" spans="1:6" x14ac:dyDescent="0.35">
      <c r="A14026" t="s">
        <v>14736</v>
      </c>
      <c r="B14026" t="s">
        <v>7</v>
      </c>
      <c r="C14026" s="1">
        <v>43385</v>
      </c>
      <c r="D14026" t="s">
        <v>13218</v>
      </c>
      <c r="E14026" t="s">
        <v>9</v>
      </c>
      <c r="F14026" t="s">
        <v>10</v>
      </c>
    </row>
    <row r="14027" spans="1:6" x14ac:dyDescent="0.35">
      <c r="A14027" t="s">
        <v>14737</v>
      </c>
      <c r="B14027" t="s">
        <v>24</v>
      </c>
      <c r="D14027" t="s">
        <v>13218</v>
      </c>
      <c r="E14027" t="s">
        <v>15</v>
      </c>
      <c r="F14027" t="s">
        <v>20</v>
      </c>
    </row>
    <row r="14028" spans="1:6" x14ac:dyDescent="0.35">
      <c r="A14028" t="s">
        <v>14738</v>
      </c>
      <c r="B14028" t="s">
        <v>24</v>
      </c>
      <c r="D14028" t="s">
        <v>13218</v>
      </c>
      <c r="E14028" t="s">
        <v>9</v>
      </c>
      <c r="F14028" t="s">
        <v>20</v>
      </c>
    </row>
    <row r="14029" spans="1:6" x14ac:dyDescent="0.35">
      <c r="A14029" t="s">
        <v>14739</v>
      </c>
      <c r="B14029" t="s">
        <v>24</v>
      </c>
      <c r="D14029" t="s">
        <v>13218</v>
      </c>
      <c r="E14029" t="s">
        <v>9</v>
      </c>
      <c r="F14029" t="s">
        <v>10</v>
      </c>
    </row>
    <row r="14030" spans="1:6" x14ac:dyDescent="0.35">
      <c r="A14030" t="s">
        <v>14740</v>
      </c>
      <c r="B14030" t="s">
        <v>24</v>
      </c>
      <c r="C14030" s="1">
        <v>43182</v>
      </c>
      <c r="D14030" t="s">
        <v>13218</v>
      </c>
      <c r="E14030" t="s">
        <v>9</v>
      </c>
      <c r="F14030" t="s">
        <v>20</v>
      </c>
    </row>
    <row r="14031" spans="1:6" x14ac:dyDescent="0.35">
      <c r="A14031" t="s">
        <v>14741</v>
      </c>
      <c r="B14031" t="s">
        <v>24</v>
      </c>
      <c r="D14031" t="s">
        <v>13218</v>
      </c>
      <c r="E14031" t="s">
        <v>9</v>
      </c>
      <c r="F14031" t="s">
        <v>20</v>
      </c>
    </row>
    <row r="14032" spans="1:6" x14ac:dyDescent="0.35">
      <c r="A14032" t="s">
        <v>14742</v>
      </c>
      <c r="B14032" t="s">
        <v>24</v>
      </c>
      <c r="D14032" t="s">
        <v>13218</v>
      </c>
      <c r="E14032" t="s">
        <v>76</v>
      </c>
      <c r="F14032" t="s">
        <v>20</v>
      </c>
    </row>
    <row r="14033" spans="1:6" x14ac:dyDescent="0.35">
      <c r="A14033" t="s">
        <v>14743</v>
      </c>
      <c r="B14033" t="s">
        <v>7</v>
      </c>
      <c r="D14033" t="s">
        <v>13218</v>
      </c>
      <c r="E14033" t="s">
        <v>616</v>
      </c>
      <c r="F14033" t="s">
        <v>20</v>
      </c>
    </row>
    <row r="14034" spans="1:6" x14ac:dyDescent="0.35">
      <c r="A14034" t="s">
        <v>14744</v>
      </c>
      <c r="B14034" t="s">
        <v>24</v>
      </c>
      <c r="D14034" t="s">
        <v>13218</v>
      </c>
      <c r="E14034" t="s">
        <v>9</v>
      </c>
      <c r="F14034" t="s">
        <v>20</v>
      </c>
    </row>
    <row r="14035" spans="1:6" x14ac:dyDescent="0.35">
      <c r="A14035" t="s">
        <v>14745</v>
      </c>
      <c r="B14035" t="s">
        <v>24</v>
      </c>
      <c r="D14035" t="s">
        <v>13218</v>
      </c>
      <c r="E14035" t="s">
        <v>76</v>
      </c>
      <c r="F14035" t="s">
        <v>20</v>
      </c>
    </row>
    <row r="14036" spans="1:6" x14ac:dyDescent="0.35">
      <c r="A14036" t="s">
        <v>14746</v>
      </c>
      <c r="B14036" t="s">
        <v>24</v>
      </c>
      <c r="D14036" t="s">
        <v>13218</v>
      </c>
      <c r="E14036" t="s">
        <v>9</v>
      </c>
      <c r="F14036" t="s">
        <v>10</v>
      </c>
    </row>
    <row r="14037" spans="1:6" x14ac:dyDescent="0.35">
      <c r="A14037" t="s">
        <v>14747</v>
      </c>
      <c r="B14037" t="s">
        <v>24</v>
      </c>
      <c r="D14037" t="s">
        <v>13218</v>
      </c>
      <c r="E14037" t="s">
        <v>9</v>
      </c>
      <c r="F14037" t="s">
        <v>20</v>
      </c>
    </row>
    <row r="14038" spans="1:6" x14ac:dyDescent="0.35">
      <c r="A14038" t="s">
        <v>14748</v>
      </c>
      <c r="B14038" t="s">
        <v>24</v>
      </c>
      <c r="D14038" t="s">
        <v>13218</v>
      </c>
      <c r="E14038" t="s">
        <v>9</v>
      </c>
      <c r="F14038" t="s">
        <v>20</v>
      </c>
    </row>
    <row r="14039" spans="1:6" x14ac:dyDescent="0.35">
      <c r="A14039" t="s">
        <v>14749</v>
      </c>
      <c r="B14039" t="s">
        <v>24</v>
      </c>
      <c r="D14039" t="s">
        <v>13218</v>
      </c>
      <c r="E14039" t="s">
        <v>15</v>
      </c>
      <c r="F14039" t="s">
        <v>20</v>
      </c>
    </row>
    <row r="14040" spans="1:6" x14ac:dyDescent="0.35">
      <c r="A14040" t="s">
        <v>14750</v>
      </c>
      <c r="B14040" t="s">
        <v>24</v>
      </c>
      <c r="D14040" t="s">
        <v>13218</v>
      </c>
      <c r="E14040" t="s">
        <v>9</v>
      </c>
      <c r="F14040" t="s">
        <v>20</v>
      </c>
    </row>
    <row r="14041" spans="1:6" x14ac:dyDescent="0.35">
      <c r="A14041" t="s">
        <v>14751</v>
      </c>
      <c r="B14041" t="s">
        <v>7</v>
      </c>
      <c r="C14041" s="1">
        <v>43959</v>
      </c>
      <c r="D14041" t="s">
        <v>13218</v>
      </c>
      <c r="E14041" t="s">
        <v>9</v>
      </c>
      <c r="F14041" t="s">
        <v>20</v>
      </c>
    </row>
    <row r="14042" spans="1:6" x14ac:dyDescent="0.35">
      <c r="A14042" t="s">
        <v>14752</v>
      </c>
      <c r="B14042" t="s">
        <v>7</v>
      </c>
      <c r="C14042" s="1">
        <v>43635</v>
      </c>
      <c r="D14042" t="s">
        <v>13218</v>
      </c>
      <c r="E14042" t="s">
        <v>9</v>
      </c>
      <c r="F14042" t="s">
        <v>20</v>
      </c>
    </row>
    <row r="14043" spans="1:6" x14ac:dyDescent="0.35">
      <c r="A14043" t="s">
        <v>14753</v>
      </c>
      <c r="B14043" t="s">
        <v>24</v>
      </c>
      <c r="D14043" t="s">
        <v>13218</v>
      </c>
      <c r="E14043" t="s">
        <v>9</v>
      </c>
      <c r="F14043" t="s">
        <v>20</v>
      </c>
    </row>
    <row r="14044" spans="1:6" x14ac:dyDescent="0.35">
      <c r="A14044" t="s">
        <v>14754</v>
      </c>
      <c r="B14044" t="s">
        <v>24</v>
      </c>
      <c r="D14044" t="s">
        <v>13218</v>
      </c>
      <c r="E14044" t="s">
        <v>93</v>
      </c>
      <c r="F14044" t="s">
        <v>10</v>
      </c>
    </row>
    <row r="14045" spans="1:6" x14ac:dyDescent="0.35">
      <c r="A14045" t="s">
        <v>14755</v>
      </c>
      <c r="B14045" t="s">
        <v>7</v>
      </c>
      <c r="C14045" s="1">
        <v>44590</v>
      </c>
      <c r="D14045" t="s">
        <v>13218</v>
      </c>
      <c r="E14045" t="s">
        <v>76</v>
      </c>
      <c r="F14045" t="s">
        <v>20</v>
      </c>
    </row>
    <row r="14046" spans="1:6" x14ac:dyDescent="0.35">
      <c r="A14046" t="s">
        <v>14756</v>
      </c>
      <c r="B14046" t="s">
        <v>24</v>
      </c>
      <c r="D14046" t="s">
        <v>13218</v>
      </c>
      <c r="E14046" t="s">
        <v>9</v>
      </c>
      <c r="F14046" t="s">
        <v>20</v>
      </c>
    </row>
    <row r="14047" spans="1:6" x14ac:dyDescent="0.35">
      <c r="A14047" t="s">
        <v>14757</v>
      </c>
      <c r="B14047" t="s">
        <v>24</v>
      </c>
      <c r="D14047" t="s">
        <v>13218</v>
      </c>
      <c r="E14047" t="s">
        <v>76</v>
      </c>
      <c r="F14047" t="s">
        <v>20</v>
      </c>
    </row>
    <row r="14048" spans="1:6" x14ac:dyDescent="0.35">
      <c r="A14048" t="s">
        <v>14758</v>
      </c>
      <c r="B14048" t="s">
        <v>24</v>
      </c>
      <c r="D14048" t="s">
        <v>13218</v>
      </c>
      <c r="E14048" t="s">
        <v>9</v>
      </c>
      <c r="F14048" t="s">
        <v>20</v>
      </c>
    </row>
    <row r="14049" spans="1:6" x14ac:dyDescent="0.35">
      <c r="A14049" t="s">
        <v>14759</v>
      </c>
      <c r="B14049" t="s">
        <v>24</v>
      </c>
      <c r="D14049" t="s">
        <v>13218</v>
      </c>
      <c r="E14049" t="s">
        <v>9</v>
      </c>
      <c r="F14049" t="s">
        <v>20</v>
      </c>
    </row>
    <row r="14050" spans="1:6" x14ac:dyDescent="0.35">
      <c r="A14050" t="s">
        <v>14760</v>
      </c>
      <c r="B14050" t="s">
        <v>24</v>
      </c>
      <c r="D14050" t="s">
        <v>13218</v>
      </c>
      <c r="E14050" t="s">
        <v>93</v>
      </c>
      <c r="F14050" t="s">
        <v>20</v>
      </c>
    </row>
    <row r="14051" spans="1:6" x14ac:dyDescent="0.35">
      <c r="A14051" t="s">
        <v>14761</v>
      </c>
      <c r="B14051" t="s">
        <v>24</v>
      </c>
      <c r="D14051" t="s">
        <v>13218</v>
      </c>
      <c r="E14051" t="s">
        <v>9</v>
      </c>
      <c r="F14051" t="s">
        <v>20</v>
      </c>
    </row>
    <row r="14052" spans="1:6" x14ac:dyDescent="0.35">
      <c r="A14052" t="s">
        <v>14762</v>
      </c>
      <c r="B14052" t="s">
        <v>24</v>
      </c>
      <c r="D14052" t="s">
        <v>13218</v>
      </c>
      <c r="E14052" t="s">
        <v>9</v>
      </c>
      <c r="F14052" t="s">
        <v>20</v>
      </c>
    </row>
    <row r="14053" spans="1:6" x14ac:dyDescent="0.35">
      <c r="A14053" t="s">
        <v>14763</v>
      </c>
      <c r="B14053" t="s">
        <v>7</v>
      </c>
      <c r="C14053" s="1">
        <v>43749</v>
      </c>
      <c r="D14053" t="s">
        <v>13218</v>
      </c>
      <c r="E14053" t="s">
        <v>93</v>
      </c>
      <c r="F14053" t="s">
        <v>20</v>
      </c>
    </row>
    <row r="14054" spans="1:6" x14ac:dyDescent="0.35">
      <c r="A14054" t="s">
        <v>14764</v>
      </c>
      <c r="B14054" t="s">
        <v>24</v>
      </c>
      <c r="C14054" s="1">
        <v>43951</v>
      </c>
      <c r="D14054" t="s">
        <v>13218</v>
      </c>
      <c r="E14054" t="s">
        <v>93</v>
      </c>
      <c r="F14054" t="s">
        <v>20</v>
      </c>
    </row>
    <row r="14055" spans="1:6" x14ac:dyDescent="0.35">
      <c r="A14055" t="s">
        <v>14765</v>
      </c>
      <c r="B14055" t="s">
        <v>24</v>
      </c>
      <c r="D14055" t="s">
        <v>13218</v>
      </c>
      <c r="E14055" t="s">
        <v>9</v>
      </c>
      <c r="F14055" t="s">
        <v>20</v>
      </c>
    </row>
    <row r="14056" spans="1:6" x14ac:dyDescent="0.35">
      <c r="A14056" t="s">
        <v>14766</v>
      </c>
      <c r="B14056" t="s">
        <v>24</v>
      </c>
      <c r="D14056" t="s">
        <v>13218</v>
      </c>
      <c r="E14056" t="s">
        <v>9</v>
      </c>
      <c r="F14056" t="s">
        <v>10</v>
      </c>
    </row>
    <row r="14057" spans="1:6" x14ac:dyDescent="0.35">
      <c r="A14057" t="s">
        <v>14767</v>
      </c>
      <c r="B14057" t="s">
        <v>24</v>
      </c>
      <c r="D14057" t="s">
        <v>13218</v>
      </c>
      <c r="E14057" t="s">
        <v>9</v>
      </c>
      <c r="F14057" t="s">
        <v>10</v>
      </c>
    </row>
    <row r="14058" spans="1:6" x14ac:dyDescent="0.35">
      <c r="A14058" t="s">
        <v>14768</v>
      </c>
      <c r="B14058" t="s">
        <v>24</v>
      </c>
      <c r="D14058" t="s">
        <v>13218</v>
      </c>
      <c r="E14058" t="s">
        <v>9</v>
      </c>
      <c r="F14058" t="s">
        <v>20</v>
      </c>
    </row>
    <row r="14059" spans="1:6" x14ac:dyDescent="0.35">
      <c r="A14059" t="s">
        <v>14769</v>
      </c>
      <c r="B14059" t="s">
        <v>24</v>
      </c>
      <c r="D14059" t="s">
        <v>13218</v>
      </c>
      <c r="E14059" t="s">
        <v>15</v>
      </c>
      <c r="F14059" t="s">
        <v>20</v>
      </c>
    </row>
    <row r="14060" spans="1:6" x14ac:dyDescent="0.35">
      <c r="A14060" t="s">
        <v>14770</v>
      </c>
      <c r="B14060" t="s">
        <v>24</v>
      </c>
      <c r="D14060" t="s">
        <v>13218</v>
      </c>
      <c r="E14060" t="s">
        <v>9</v>
      </c>
      <c r="F14060" t="s">
        <v>20</v>
      </c>
    </row>
    <row r="14061" spans="1:6" x14ac:dyDescent="0.35">
      <c r="A14061" t="s">
        <v>14771</v>
      </c>
      <c r="B14061" t="s">
        <v>7</v>
      </c>
      <c r="C14061" s="1">
        <v>44544</v>
      </c>
      <c r="D14061" t="s">
        <v>13218</v>
      </c>
      <c r="E14061" t="s">
        <v>93</v>
      </c>
      <c r="F14061" t="s">
        <v>10</v>
      </c>
    </row>
    <row r="14062" spans="1:6" x14ac:dyDescent="0.35">
      <c r="A14062" t="s">
        <v>14772</v>
      </c>
      <c r="B14062" t="s">
        <v>24</v>
      </c>
      <c r="D14062" t="s">
        <v>13218</v>
      </c>
      <c r="E14062" t="s">
        <v>9</v>
      </c>
      <c r="F14062" t="s">
        <v>20</v>
      </c>
    </row>
    <row r="14063" spans="1:6" x14ac:dyDescent="0.35">
      <c r="A14063" t="s">
        <v>14773</v>
      </c>
      <c r="B14063" t="s">
        <v>24</v>
      </c>
      <c r="D14063" t="s">
        <v>13218</v>
      </c>
      <c r="E14063" t="s">
        <v>76</v>
      </c>
      <c r="F14063" t="s">
        <v>20</v>
      </c>
    </row>
    <row r="14064" spans="1:6" x14ac:dyDescent="0.35">
      <c r="A14064" t="s">
        <v>14774</v>
      </c>
      <c r="B14064" t="s">
        <v>24</v>
      </c>
      <c r="D14064" t="s">
        <v>13218</v>
      </c>
      <c r="E14064" t="s">
        <v>76</v>
      </c>
      <c r="F14064" t="s">
        <v>20</v>
      </c>
    </row>
    <row r="14065" spans="1:6" x14ac:dyDescent="0.35">
      <c r="A14065" t="s">
        <v>14775</v>
      </c>
      <c r="B14065" t="s">
        <v>24</v>
      </c>
      <c r="D14065" t="s">
        <v>13218</v>
      </c>
      <c r="E14065" t="s">
        <v>9</v>
      </c>
      <c r="F14065" t="s">
        <v>20</v>
      </c>
    </row>
    <row r="14066" spans="1:6" x14ac:dyDescent="0.35">
      <c r="A14066" t="s">
        <v>14776</v>
      </c>
      <c r="B14066" t="s">
        <v>24</v>
      </c>
      <c r="D14066" t="s">
        <v>13218</v>
      </c>
      <c r="E14066" t="s">
        <v>9</v>
      </c>
      <c r="F14066" t="s">
        <v>20</v>
      </c>
    </row>
    <row r="14067" spans="1:6" x14ac:dyDescent="0.35">
      <c r="A14067" t="s">
        <v>14777</v>
      </c>
      <c r="B14067" t="s">
        <v>24</v>
      </c>
      <c r="D14067" t="s">
        <v>13218</v>
      </c>
      <c r="E14067" t="s">
        <v>9</v>
      </c>
      <c r="F14067" t="s">
        <v>20</v>
      </c>
    </row>
    <row r="14068" spans="1:6" x14ac:dyDescent="0.35">
      <c r="A14068" t="s">
        <v>14778</v>
      </c>
      <c r="B14068" t="s">
        <v>24</v>
      </c>
      <c r="D14068" t="s">
        <v>13218</v>
      </c>
      <c r="E14068" t="s">
        <v>9</v>
      </c>
      <c r="F14068" t="s">
        <v>20</v>
      </c>
    </row>
    <row r="14069" spans="1:6" x14ac:dyDescent="0.35">
      <c r="A14069" t="s">
        <v>14779</v>
      </c>
      <c r="B14069" t="s">
        <v>24</v>
      </c>
      <c r="D14069" t="s">
        <v>13218</v>
      </c>
      <c r="E14069" t="s">
        <v>9</v>
      </c>
      <c r="F14069" t="s">
        <v>20</v>
      </c>
    </row>
    <row r="14070" spans="1:6" x14ac:dyDescent="0.35">
      <c r="A14070" t="s">
        <v>14780</v>
      </c>
      <c r="B14070" t="s">
        <v>24</v>
      </c>
      <c r="D14070" t="s">
        <v>13218</v>
      </c>
      <c r="E14070" t="s">
        <v>9</v>
      </c>
      <c r="F14070" t="s">
        <v>10</v>
      </c>
    </row>
    <row r="14071" spans="1:6" x14ac:dyDescent="0.35">
      <c r="A14071" t="s">
        <v>14781</v>
      </c>
      <c r="B14071" t="s">
        <v>24</v>
      </c>
      <c r="D14071" t="s">
        <v>13218</v>
      </c>
      <c r="E14071" t="s">
        <v>76</v>
      </c>
      <c r="F14071" t="s">
        <v>20</v>
      </c>
    </row>
    <row r="14072" spans="1:6" x14ac:dyDescent="0.35">
      <c r="A14072" t="s">
        <v>14782</v>
      </c>
      <c r="B14072" t="s">
        <v>24</v>
      </c>
      <c r="D14072" t="s">
        <v>13218</v>
      </c>
      <c r="E14072" t="s">
        <v>76</v>
      </c>
      <c r="F14072" t="s">
        <v>20</v>
      </c>
    </row>
    <row r="14073" spans="1:6" x14ac:dyDescent="0.35">
      <c r="A14073" t="s">
        <v>14783</v>
      </c>
      <c r="B14073" t="s">
        <v>24</v>
      </c>
      <c r="D14073" t="s">
        <v>13218</v>
      </c>
      <c r="E14073" t="s">
        <v>76</v>
      </c>
      <c r="F14073" t="s">
        <v>20</v>
      </c>
    </row>
    <row r="14074" spans="1:6" x14ac:dyDescent="0.35">
      <c r="A14074" t="s">
        <v>14784</v>
      </c>
      <c r="B14074" t="s">
        <v>24</v>
      </c>
      <c r="D14074" t="s">
        <v>13218</v>
      </c>
      <c r="E14074" t="s">
        <v>9</v>
      </c>
      <c r="F14074" t="s">
        <v>20</v>
      </c>
    </row>
    <row r="14075" spans="1:6" x14ac:dyDescent="0.35">
      <c r="A14075" t="s">
        <v>14785</v>
      </c>
      <c r="B14075" t="s">
        <v>24</v>
      </c>
      <c r="D14075" t="s">
        <v>13218</v>
      </c>
      <c r="E14075" t="s">
        <v>9</v>
      </c>
      <c r="F14075" t="s">
        <v>20</v>
      </c>
    </row>
    <row r="14076" spans="1:6" x14ac:dyDescent="0.35">
      <c r="A14076" t="s">
        <v>14786</v>
      </c>
      <c r="B14076" t="s">
        <v>7</v>
      </c>
      <c r="D14076" t="s">
        <v>13218</v>
      </c>
      <c r="E14076" t="s">
        <v>76</v>
      </c>
      <c r="F14076" t="s">
        <v>20</v>
      </c>
    </row>
    <row r="14077" spans="1:6" x14ac:dyDescent="0.35">
      <c r="A14077" t="s">
        <v>14787</v>
      </c>
      <c r="B14077" t="s">
        <v>24</v>
      </c>
      <c r="D14077" t="s">
        <v>13218</v>
      </c>
      <c r="E14077" t="s">
        <v>9</v>
      </c>
      <c r="F14077" t="s">
        <v>20</v>
      </c>
    </row>
    <row r="14078" spans="1:6" x14ac:dyDescent="0.35">
      <c r="A14078" t="s">
        <v>14788</v>
      </c>
      <c r="B14078" t="s">
        <v>24</v>
      </c>
      <c r="D14078" t="s">
        <v>13218</v>
      </c>
      <c r="E14078" t="s">
        <v>9</v>
      </c>
      <c r="F14078" t="s">
        <v>20</v>
      </c>
    </row>
    <row r="14079" spans="1:6" x14ac:dyDescent="0.35">
      <c r="A14079" t="s">
        <v>14789</v>
      </c>
      <c r="B14079" t="s">
        <v>24</v>
      </c>
      <c r="D14079" t="s">
        <v>13218</v>
      </c>
      <c r="E14079" t="s">
        <v>76</v>
      </c>
      <c r="F14079" t="s">
        <v>20</v>
      </c>
    </row>
    <row r="14080" spans="1:6" x14ac:dyDescent="0.35">
      <c r="A14080" t="s">
        <v>14790</v>
      </c>
      <c r="B14080" t="s">
        <v>24</v>
      </c>
      <c r="D14080" t="s">
        <v>13218</v>
      </c>
      <c r="E14080" t="s">
        <v>9</v>
      </c>
      <c r="F14080" t="s">
        <v>20</v>
      </c>
    </row>
    <row r="14081" spans="1:6" x14ac:dyDescent="0.35">
      <c r="A14081" t="s">
        <v>14791</v>
      </c>
      <c r="B14081" t="s">
        <v>24</v>
      </c>
      <c r="D14081" t="s">
        <v>13218</v>
      </c>
      <c r="E14081" t="s">
        <v>9</v>
      </c>
      <c r="F14081" t="s">
        <v>20</v>
      </c>
    </row>
    <row r="14082" spans="1:6" x14ac:dyDescent="0.35">
      <c r="A14082" t="s">
        <v>14792</v>
      </c>
      <c r="B14082" t="s">
        <v>24</v>
      </c>
      <c r="D14082" t="s">
        <v>13218</v>
      </c>
      <c r="E14082" t="s">
        <v>9</v>
      </c>
      <c r="F14082" t="s">
        <v>20</v>
      </c>
    </row>
    <row r="14083" spans="1:6" x14ac:dyDescent="0.35">
      <c r="A14083" t="s">
        <v>14793</v>
      </c>
      <c r="B14083" t="s">
        <v>24</v>
      </c>
      <c r="C14083" s="1">
        <v>44437</v>
      </c>
      <c r="D14083" t="s">
        <v>13218</v>
      </c>
      <c r="E14083" t="s">
        <v>93</v>
      </c>
      <c r="F14083" t="s">
        <v>10</v>
      </c>
    </row>
    <row r="14084" spans="1:6" x14ac:dyDescent="0.35">
      <c r="A14084" t="s">
        <v>14794</v>
      </c>
      <c r="B14084" t="s">
        <v>24</v>
      </c>
      <c r="D14084" t="s">
        <v>13218</v>
      </c>
      <c r="E14084" t="s">
        <v>9</v>
      </c>
      <c r="F14084" t="s">
        <v>20</v>
      </c>
    </row>
    <row r="14085" spans="1:6" x14ac:dyDescent="0.35">
      <c r="A14085" t="s">
        <v>14795</v>
      </c>
      <c r="B14085" t="s">
        <v>24</v>
      </c>
      <c r="D14085" t="s">
        <v>13218</v>
      </c>
      <c r="E14085" t="s">
        <v>15</v>
      </c>
      <c r="F14085" t="s">
        <v>10</v>
      </c>
    </row>
    <row r="14086" spans="1:6" x14ac:dyDescent="0.35">
      <c r="A14086" t="s">
        <v>14796</v>
      </c>
      <c r="B14086" t="s">
        <v>7</v>
      </c>
      <c r="C14086" s="1">
        <v>43149</v>
      </c>
      <c r="D14086" t="s">
        <v>13218</v>
      </c>
      <c r="E14086" t="s">
        <v>9</v>
      </c>
      <c r="F14086" t="s">
        <v>10</v>
      </c>
    </row>
    <row r="14087" spans="1:6" x14ac:dyDescent="0.35">
      <c r="A14087" t="s">
        <v>14797</v>
      </c>
      <c r="B14087" t="s">
        <v>7</v>
      </c>
      <c r="C14087" s="1">
        <v>43296</v>
      </c>
      <c r="D14087" t="s">
        <v>13218</v>
      </c>
      <c r="E14087" t="s">
        <v>9</v>
      </c>
      <c r="F14087" t="s">
        <v>10</v>
      </c>
    </row>
    <row r="14088" spans="1:6" x14ac:dyDescent="0.35">
      <c r="A14088" t="s">
        <v>14798</v>
      </c>
      <c r="B14088" t="s">
        <v>24</v>
      </c>
      <c r="D14088" t="s">
        <v>13218</v>
      </c>
      <c r="E14088" t="s">
        <v>15</v>
      </c>
      <c r="F14088" t="s">
        <v>10</v>
      </c>
    </row>
    <row r="14089" spans="1:6" x14ac:dyDescent="0.35">
      <c r="A14089" t="s">
        <v>14799</v>
      </c>
      <c r="B14089" t="s">
        <v>24</v>
      </c>
      <c r="D14089" t="s">
        <v>13218</v>
      </c>
      <c r="E14089" t="s">
        <v>9</v>
      </c>
      <c r="F14089" t="s">
        <v>20</v>
      </c>
    </row>
    <row r="14090" spans="1:6" x14ac:dyDescent="0.35">
      <c r="A14090" t="s">
        <v>14800</v>
      </c>
      <c r="B14090" t="s">
        <v>24</v>
      </c>
      <c r="D14090" t="s">
        <v>13218</v>
      </c>
      <c r="E14090" t="s">
        <v>76</v>
      </c>
      <c r="F14090" t="s">
        <v>10</v>
      </c>
    </row>
    <row r="14091" spans="1:6" x14ac:dyDescent="0.35">
      <c r="A14091" t="s">
        <v>14801</v>
      </c>
      <c r="B14091" t="s">
        <v>24</v>
      </c>
      <c r="D14091" t="s">
        <v>13218</v>
      </c>
      <c r="E14091" t="s">
        <v>9</v>
      </c>
      <c r="F14091" t="s">
        <v>10</v>
      </c>
    </row>
    <row r="14092" spans="1:6" x14ac:dyDescent="0.35">
      <c r="A14092" t="s">
        <v>14802</v>
      </c>
      <c r="B14092" t="s">
        <v>24</v>
      </c>
      <c r="D14092" t="s">
        <v>13218</v>
      </c>
      <c r="E14092" t="s">
        <v>9</v>
      </c>
      <c r="F14092" t="s">
        <v>20</v>
      </c>
    </row>
    <row r="14093" spans="1:6" x14ac:dyDescent="0.35">
      <c r="A14093" t="s">
        <v>14803</v>
      </c>
      <c r="B14093" t="s">
        <v>24</v>
      </c>
      <c r="D14093" t="s">
        <v>13218</v>
      </c>
      <c r="E14093" t="s">
        <v>93</v>
      </c>
      <c r="F14093" t="s">
        <v>20</v>
      </c>
    </row>
    <row r="14094" spans="1:6" x14ac:dyDescent="0.35">
      <c r="A14094" t="s">
        <v>14804</v>
      </c>
      <c r="B14094" t="s">
        <v>24</v>
      </c>
      <c r="D14094" t="s">
        <v>13218</v>
      </c>
      <c r="E14094" t="s">
        <v>76</v>
      </c>
      <c r="F14094" t="s">
        <v>20</v>
      </c>
    </row>
    <row r="14095" spans="1:6" x14ac:dyDescent="0.35">
      <c r="A14095" t="s">
        <v>14805</v>
      </c>
      <c r="B14095" t="s">
        <v>24</v>
      </c>
      <c r="D14095" t="s">
        <v>13218</v>
      </c>
      <c r="E14095" t="s">
        <v>9</v>
      </c>
      <c r="F14095" t="s">
        <v>20</v>
      </c>
    </row>
    <row r="14096" spans="1:6" x14ac:dyDescent="0.35">
      <c r="A14096" t="s">
        <v>14806</v>
      </c>
      <c r="B14096" t="s">
        <v>24</v>
      </c>
      <c r="D14096" t="s">
        <v>13218</v>
      </c>
      <c r="E14096" t="s">
        <v>9</v>
      </c>
      <c r="F14096" t="s">
        <v>20</v>
      </c>
    </row>
    <row r="14097" spans="1:6" x14ac:dyDescent="0.35">
      <c r="A14097" t="s">
        <v>14807</v>
      </c>
      <c r="B14097" t="s">
        <v>24</v>
      </c>
      <c r="D14097" t="s">
        <v>13218</v>
      </c>
      <c r="E14097" t="s">
        <v>9</v>
      </c>
      <c r="F14097" t="s">
        <v>20</v>
      </c>
    </row>
    <row r="14098" spans="1:6" x14ac:dyDescent="0.35">
      <c r="A14098" t="s">
        <v>14808</v>
      </c>
      <c r="B14098" t="s">
        <v>24</v>
      </c>
      <c r="D14098" t="s">
        <v>13218</v>
      </c>
      <c r="E14098" t="s">
        <v>15</v>
      </c>
      <c r="F14098" t="s">
        <v>20</v>
      </c>
    </row>
    <row r="14099" spans="1:6" x14ac:dyDescent="0.35">
      <c r="A14099" t="s">
        <v>14809</v>
      </c>
      <c r="B14099" t="s">
        <v>24</v>
      </c>
      <c r="D14099" t="s">
        <v>13218</v>
      </c>
      <c r="E14099" t="s">
        <v>76</v>
      </c>
      <c r="F14099" t="s">
        <v>10</v>
      </c>
    </row>
    <row r="14100" spans="1:6" x14ac:dyDescent="0.35">
      <c r="A14100" t="s">
        <v>14810</v>
      </c>
      <c r="B14100" t="s">
        <v>24</v>
      </c>
      <c r="D14100" t="s">
        <v>13218</v>
      </c>
      <c r="E14100" t="s">
        <v>76</v>
      </c>
      <c r="F14100" t="s">
        <v>10</v>
      </c>
    </row>
    <row r="14101" spans="1:6" x14ac:dyDescent="0.35">
      <c r="A14101" t="s">
        <v>14811</v>
      </c>
      <c r="B14101" t="s">
        <v>24</v>
      </c>
      <c r="D14101" t="s">
        <v>13218</v>
      </c>
      <c r="E14101" t="s">
        <v>76</v>
      </c>
      <c r="F14101" t="s">
        <v>10</v>
      </c>
    </row>
    <row r="14102" spans="1:6" x14ac:dyDescent="0.35">
      <c r="A14102" t="s">
        <v>14812</v>
      </c>
      <c r="B14102" t="s">
        <v>24</v>
      </c>
      <c r="D14102" t="s">
        <v>13218</v>
      </c>
      <c r="E14102" t="s">
        <v>93</v>
      </c>
      <c r="F14102" t="s">
        <v>20</v>
      </c>
    </row>
    <row r="14103" spans="1:6" x14ac:dyDescent="0.35">
      <c r="A14103" t="s">
        <v>14813</v>
      </c>
      <c r="B14103" t="s">
        <v>24</v>
      </c>
      <c r="D14103" t="s">
        <v>13218</v>
      </c>
      <c r="E14103" t="s">
        <v>76</v>
      </c>
      <c r="F14103" t="s">
        <v>10</v>
      </c>
    </row>
    <row r="14104" spans="1:6" x14ac:dyDescent="0.35">
      <c r="A14104" t="s">
        <v>14814</v>
      </c>
      <c r="B14104" t="s">
        <v>24</v>
      </c>
      <c r="D14104" t="s">
        <v>13218</v>
      </c>
      <c r="E14104" t="s">
        <v>93</v>
      </c>
      <c r="F14104" t="s">
        <v>20</v>
      </c>
    </row>
    <row r="14105" spans="1:6" x14ac:dyDescent="0.35">
      <c r="A14105" t="s">
        <v>14815</v>
      </c>
      <c r="B14105" t="s">
        <v>24</v>
      </c>
      <c r="D14105" t="s">
        <v>13218</v>
      </c>
      <c r="E14105" t="s">
        <v>9</v>
      </c>
      <c r="F14105" t="s">
        <v>20</v>
      </c>
    </row>
    <row r="14106" spans="1:6" x14ac:dyDescent="0.35">
      <c r="A14106" t="s">
        <v>14816</v>
      </c>
      <c r="B14106" t="s">
        <v>24</v>
      </c>
      <c r="C14106" s="1">
        <v>43693</v>
      </c>
      <c r="D14106" t="s">
        <v>13218</v>
      </c>
      <c r="E14106" t="s">
        <v>76</v>
      </c>
      <c r="F14106" t="s">
        <v>20</v>
      </c>
    </row>
    <row r="14107" spans="1:6" x14ac:dyDescent="0.35">
      <c r="A14107" t="s">
        <v>14817</v>
      </c>
      <c r="B14107" t="s">
        <v>24</v>
      </c>
      <c r="D14107" t="s">
        <v>13218</v>
      </c>
      <c r="E14107" t="s">
        <v>9</v>
      </c>
      <c r="F14107" t="s">
        <v>20</v>
      </c>
    </row>
    <row r="14108" spans="1:6" x14ac:dyDescent="0.35">
      <c r="A14108" t="s">
        <v>14818</v>
      </c>
      <c r="B14108" t="s">
        <v>24</v>
      </c>
      <c r="D14108" t="s">
        <v>13218</v>
      </c>
      <c r="E14108" t="s">
        <v>9</v>
      </c>
      <c r="F14108" t="s">
        <v>20</v>
      </c>
    </row>
    <row r="14109" spans="1:6" x14ac:dyDescent="0.35">
      <c r="A14109" t="s">
        <v>14819</v>
      </c>
      <c r="B14109" t="s">
        <v>24</v>
      </c>
      <c r="D14109" t="s">
        <v>13218</v>
      </c>
      <c r="E14109" t="s">
        <v>9</v>
      </c>
      <c r="F14109" t="s">
        <v>20</v>
      </c>
    </row>
    <row r="14110" spans="1:6" x14ac:dyDescent="0.35">
      <c r="A14110" t="s">
        <v>14820</v>
      </c>
      <c r="B14110" t="s">
        <v>24</v>
      </c>
      <c r="D14110" t="s">
        <v>13218</v>
      </c>
      <c r="E14110" t="s">
        <v>9</v>
      </c>
      <c r="F14110" t="s">
        <v>20</v>
      </c>
    </row>
    <row r="14111" spans="1:6" x14ac:dyDescent="0.35">
      <c r="A14111" t="s">
        <v>14821</v>
      </c>
      <c r="B14111" t="s">
        <v>24</v>
      </c>
      <c r="D14111" t="s">
        <v>13218</v>
      </c>
      <c r="E14111" t="s">
        <v>76</v>
      </c>
      <c r="F14111" t="s">
        <v>20</v>
      </c>
    </row>
    <row r="14112" spans="1:6" x14ac:dyDescent="0.35">
      <c r="A14112" t="s">
        <v>14822</v>
      </c>
      <c r="B14112" t="s">
        <v>24</v>
      </c>
      <c r="D14112" t="s">
        <v>13218</v>
      </c>
      <c r="E14112" t="s">
        <v>9</v>
      </c>
      <c r="F14112" t="s">
        <v>20</v>
      </c>
    </row>
    <row r="14113" spans="1:6" x14ac:dyDescent="0.35">
      <c r="A14113" t="s">
        <v>14823</v>
      </c>
      <c r="B14113" t="s">
        <v>24</v>
      </c>
      <c r="D14113" t="s">
        <v>13218</v>
      </c>
      <c r="E14113" t="s">
        <v>9</v>
      </c>
      <c r="F14113" t="s">
        <v>20</v>
      </c>
    </row>
    <row r="14114" spans="1:6" x14ac:dyDescent="0.35">
      <c r="A14114" t="s">
        <v>14824</v>
      </c>
      <c r="B14114" t="s">
        <v>24</v>
      </c>
      <c r="D14114" t="s">
        <v>13218</v>
      </c>
      <c r="E14114" t="s">
        <v>15</v>
      </c>
      <c r="F14114" t="s">
        <v>20</v>
      </c>
    </row>
    <row r="14115" spans="1:6" x14ac:dyDescent="0.35">
      <c r="A14115" t="s">
        <v>14825</v>
      </c>
      <c r="B14115" t="s">
        <v>7</v>
      </c>
      <c r="C14115" s="1">
        <v>42970</v>
      </c>
      <c r="D14115" t="s">
        <v>13218</v>
      </c>
      <c r="E14115" t="s">
        <v>93</v>
      </c>
      <c r="F14115" t="s">
        <v>10</v>
      </c>
    </row>
    <row r="14116" spans="1:6" x14ac:dyDescent="0.35">
      <c r="A14116" t="s">
        <v>14826</v>
      </c>
      <c r="B14116" t="s">
        <v>24</v>
      </c>
      <c r="D14116" t="s">
        <v>13218</v>
      </c>
      <c r="E14116" t="s">
        <v>9</v>
      </c>
      <c r="F14116" t="s">
        <v>20</v>
      </c>
    </row>
    <row r="14117" spans="1:6" x14ac:dyDescent="0.35">
      <c r="A14117" t="s">
        <v>14827</v>
      </c>
      <c r="B14117" t="s">
        <v>24</v>
      </c>
      <c r="D14117" t="s">
        <v>13218</v>
      </c>
      <c r="E14117" t="s">
        <v>76</v>
      </c>
      <c r="F14117" t="s">
        <v>20</v>
      </c>
    </row>
    <row r="14118" spans="1:6" x14ac:dyDescent="0.35">
      <c r="A14118" t="s">
        <v>14828</v>
      </c>
      <c r="B14118" t="s">
        <v>24</v>
      </c>
      <c r="D14118" t="s">
        <v>13218</v>
      </c>
      <c r="E14118" t="s">
        <v>93</v>
      </c>
      <c r="F14118" t="s">
        <v>20</v>
      </c>
    </row>
    <row r="14119" spans="1:6" x14ac:dyDescent="0.35">
      <c r="A14119" t="s">
        <v>14829</v>
      </c>
      <c r="B14119" t="s">
        <v>24</v>
      </c>
      <c r="D14119" t="s">
        <v>13218</v>
      </c>
      <c r="E14119" t="s">
        <v>9</v>
      </c>
      <c r="F14119" t="s">
        <v>20</v>
      </c>
    </row>
    <row r="14120" spans="1:6" x14ac:dyDescent="0.35">
      <c r="A14120" t="s">
        <v>14830</v>
      </c>
      <c r="B14120" t="s">
        <v>24</v>
      </c>
      <c r="D14120" t="s">
        <v>13218</v>
      </c>
      <c r="E14120" t="s">
        <v>9</v>
      </c>
      <c r="F14120" t="s">
        <v>10</v>
      </c>
    </row>
    <row r="14121" spans="1:6" x14ac:dyDescent="0.35">
      <c r="A14121" t="s">
        <v>14831</v>
      </c>
      <c r="B14121" t="s">
        <v>24</v>
      </c>
      <c r="D14121" t="s">
        <v>13218</v>
      </c>
      <c r="E14121" t="s">
        <v>93</v>
      </c>
      <c r="F14121" t="s">
        <v>20</v>
      </c>
    </row>
    <row r="14122" spans="1:6" x14ac:dyDescent="0.35">
      <c r="A14122" t="s">
        <v>14832</v>
      </c>
      <c r="B14122" t="s">
        <v>24</v>
      </c>
      <c r="D14122" t="s">
        <v>13218</v>
      </c>
      <c r="E14122" t="s">
        <v>93</v>
      </c>
      <c r="F14122" t="s">
        <v>10</v>
      </c>
    </row>
    <row r="14123" spans="1:6" x14ac:dyDescent="0.35">
      <c r="A14123" t="s">
        <v>14833</v>
      </c>
      <c r="B14123" t="s">
        <v>24</v>
      </c>
      <c r="D14123" t="s">
        <v>13218</v>
      </c>
      <c r="E14123" t="s">
        <v>9</v>
      </c>
      <c r="F14123" t="s">
        <v>20</v>
      </c>
    </row>
    <row r="14124" spans="1:6" x14ac:dyDescent="0.35">
      <c r="A14124" t="s">
        <v>14834</v>
      </c>
      <c r="B14124" t="s">
        <v>24</v>
      </c>
      <c r="D14124" t="s">
        <v>13218</v>
      </c>
      <c r="E14124" t="s">
        <v>9</v>
      </c>
      <c r="F14124" t="s">
        <v>20</v>
      </c>
    </row>
    <row r="14125" spans="1:6" x14ac:dyDescent="0.35">
      <c r="A14125" t="s">
        <v>14835</v>
      </c>
      <c r="B14125" t="s">
        <v>24</v>
      </c>
      <c r="D14125" t="s">
        <v>13218</v>
      </c>
      <c r="E14125" t="s">
        <v>1235</v>
      </c>
      <c r="F14125" t="s">
        <v>10</v>
      </c>
    </row>
    <row r="14126" spans="1:6" x14ac:dyDescent="0.35">
      <c r="A14126" t="s">
        <v>14836</v>
      </c>
      <c r="B14126" t="s">
        <v>24</v>
      </c>
      <c r="D14126" t="s">
        <v>13218</v>
      </c>
      <c r="E14126" t="s">
        <v>93</v>
      </c>
      <c r="F14126" t="s">
        <v>20</v>
      </c>
    </row>
    <row r="14127" spans="1:6" x14ac:dyDescent="0.35">
      <c r="A14127" t="s">
        <v>14837</v>
      </c>
      <c r="B14127" t="s">
        <v>24</v>
      </c>
      <c r="D14127" t="s">
        <v>13218</v>
      </c>
      <c r="E14127" t="s">
        <v>9</v>
      </c>
      <c r="F14127" t="s">
        <v>20</v>
      </c>
    </row>
    <row r="14128" spans="1:6" x14ac:dyDescent="0.35">
      <c r="A14128" t="s">
        <v>14838</v>
      </c>
      <c r="B14128" t="s">
        <v>24</v>
      </c>
      <c r="D14128" t="s">
        <v>13218</v>
      </c>
      <c r="E14128" t="s">
        <v>9</v>
      </c>
      <c r="F14128" t="s">
        <v>20</v>
      </c>
    </row>
    <row r="14129" spans="1:6" x14ac:dyDescent="0.35">
      <c r="A14129" t="s">
        <v>14839</v>
      </c>
      <c r="B14129" t="s">
        <v>24</v>
      </c>
      <c r="D14129" t="s">
        <v>13218</v>
      </c>
      <c r="E14129" t="s">
        <v>9</v>
      </c>
      <c r="F14129" t="s">
        <v>10</v>
      </c>
    </row>
    <row r="14130" spans="1:6" x14ac:dyDescent="0.35">
      <c r="A14130" t="s">
        <v>14840</v>
      </c>
      <c r="B14130" t="s">
        <v>7</v>
      </c>
      <c r="C14130" s="1">
        <v>42146</v>
      </c>
      <c r="D14130" t="s">
        <v>13218</v>
      </c>
      <c r="E14130" t="s">
        <v>9</v>
      </c>
      <c r="F14130" t="s">
        <v>20</v>
      </c>
    </row>
    <row r="14131" spans="1:6" x14ac:dyDescent="0.35">
      <c r="A14131" t="s">
        <v>14841</v>
      </c>
      <c r="B14131" t="s">
        <v>24</v>
      </c>
      <c r="D14131" t="s">
        <v>13218</v>
      </c>
      <c r="E14131" t="s">
        <v>15</v>
      </c>
      <c r="F14131" t="s">
        <v>20</v>
      </c>
    </row>
    <row r="14132" spans="1:6" x14ac:dyDescent="0.35">
      <c r="A14132" t="s">
        <v>14842</v>
      </c>
      <c r="B14132" t="s">
        <v>24</v>
      </c>
      <c r="D14132" t="s">
        <v>13218</v>
      </c>
      <c r="E14132" t="s">
        <v>9</v>
      </c>
      <c r="F14132" t="s">
        <v>20</v>
      </c>
    </row>
    <row r="14133" spans="1:6" x14ac:dyDescent="0.35">
      <c r="A14133" t="s">
        <v>14843</v>
      </c>
      <c r="B14133" t="s">
        <v>24</v>
      </c>
      <c r="D14133" t="s">
        <v>13218</v>
      </c>
      <c r="E14133" t="s">
        <v>9</v>
      </c>
      <c r="F14133" t="s">
        <v>20</v>
      </c>
    </row>
    <row r="14134" spans="1:6" x14ac:dyDescent="0.35">
      <c r="A14134" t="s">
        <v>14844</v>
      </c>
      <c r="B14134" t="s">
        <v>24</v>
      </c>
      <c r="D14134" t="s">
        <v>13218</v>
      </c>
      <c r="E14134" t="s">
        <v>9</v>
      </c>
      <c r="F14134" t="s">
        <v>20</v>
      </c>
    </row>
    <row r="14135" spans="1:6" x14ac:dyDescent="0.35">
      <c r="A14135" t="s">
        <v>14845</v>
      </c>
      <c r="B14135" t="s">
        <v>24</v>
      </c>
      <c r="D14135" t="s">
        <v>13218</v>
      </c>
      <c r="E14135" t="s">
        <v>9</v>
      </c>
      <c r="F14135" t="s">
        <v>20</v>
      </c>
    </row>
    <row r="14136" spans="1:6" x14ac:dyDescent="0.35">
      <c r="A14136" t="s">
        <v>14846</v>
      </c>
      <c r="B14136" t="s">
        <v>24</v>
      </c>
      <c r="D14136" t="s">
        <v>13218</v>
      </c>
      <c r="E14136" t="s">
        <v>9</v>
      </c>
      <c r="F14136" t="s">
        <v>20</v>
      </c>
    </row>
    <row r="14137" spans="1:6" x14ac:dyDescent="0.35">
      <c r="A14137" t="s">
        <v>14847</v>
      </c>
      <c r="B14137" t="s">
        <v>24</v>
      </c>
      <c r="D14137" t="s">
        <v>13218</v>
      </c>
      <c r="E14137" t="s">
        <v>9</v>
      </c>
      <c r="F14137" t="s">
        <v>20</v>
      </c>
    </row>
    <row r="14138" spans="1:6" x14ac:dyDescent="0.35">
      <c r="A14138" t="s">
        <v>14848</v>
      </c>
      <c r="B14138" t="s">
        <v>24</v>
      </c>
      <c r="D14138" t="s">
        <v>13218</v>
      </c>
      <c r="E14138" t="s">
        <v>15</v>
      </c>
      <c r="F14138" t="s">
        <v>20</v>
      </c>
    </row>
    <row r="14139" spans="1:6" x14ac:dyDescent="0.35">
      <c r="A14139" t="s">
        <v>14849</v>
      </c>
      <c r="B14139" t="s">
        <v>24</v>
      </c>
      <c r="D14139" t="s">
        <v>13218</v>
      </c>
      <c r="E14139" t="s">
        <v>9</v>
      </c>
      <c r="F14139" t="s">
        <v>20</v>
      </c>
    </row>
    <row r="14140" spans="1:6" x14ac:dyDescent="0.35">
      <c r="A14140" t="s">
        <v>14850</v>
      </c>
      <c r="B14140" t="s">
        <v>24</v>
      </c>
      <c r="D14140" t="s">
        <v>13218</v>
      </c>
      <c r="E14140" t="s">
        <v>76</v>
      </c>
      <c r="F14140" t="s">
        <v>20</v>
      </c>
    </row>
    <row r="14141" spans="1:6" x14ac:dyDescent="0.35">
      <c r="A14141" t="s">
        <v>14851</v>
      </c>
      <c r="B14141" t="s">
        <v>24</v>
      </c>
      <c r="D14141" t="s">
        <v>13218</v>
      </c>
      <c r="E14141" t="s">
        <v>9</v>
      </c>
      <c r="F14141" t="s">
        <v>20</v>
      </c>
    </row>
    <row r="14142" spans="1:6" x14ac:dyDescent="0.35">
      <c r="A14142" t="s">
        <v>14852</v>
      </c>
      <c r="B14142" t="s">
        <v>24</v>
      </c>
      <c r="D14142" t="s">
        <v>13218</v>
      </c>
      <c r="E14142" t="s">
        <v>9</v>
      </c>
      <c r="F14142" t="s">
        <v>20</v>
      </c>
    </row>
    <row r="14143" spans="1:6" x14ac:dyDescent="0.35">
      <c r="A14143" t="s">
        <v>14853</v>
      </c>
      <c r="B14143" t="s">
        <v>24</v>
      </c>
      <c r="D14143" t="s">
        <v>13218</v>
      </c>
      <c r="E14143" t="s">
        <v>9</v>
      </c>
      <c r="F14143" t="s">
        <v>20</v>
      </c>
    </row>
    <row r="14144" spans="1:6" x14ac:dyDescent="0.35">
      <c r="A14144" t="s">
        <v>14854</v>
      </c>
      <c r="B14144" t="s">
        <v>24</v>
      </c>
      <c r="D14144" t="s">
        <v>13218</v>
      </c>
      <c r="E14144" t="s">
        <v>9</v>
      </c>
      <c r="F14144" t="s">
        <v>20</v>
      </c>
    </row>
    <row r="14145" spans="1:6" x14ac:dyDescent="0.35">
      <c r="A14145" t="s">
        <v>14855</v>
      </c>
      <c r="B14145" t="s">
        <v>24</v>
      </c>
      <c r="D14145" t="s">
        <v>13218</v>
      </c>
      <c r="E14145" t="s">
        <v>9</v>
      </c>
      <c r="F14145" t="s">
        <v>20</v>
      </c>
    </row>
    <row r="14146" spans="1:6" x14ac:dyDescent="0.35">
      <c r="A14146" t="s">
        <v>14856</v>
      </c>
      <c r="B14146" t="s">
        <v>24</v>
      </c>
      <c r="D14146" t="s">
        <v>13218</v>
      </c>
      <c r="E14146" t="s">
        <v>9</v>
      </c>
      <c r="F14146" t="s">
        <v>20</v>
      </c>
    </row>
    <row r="14147" spans="1:6" x14ac:dyDescent="0.35">
      <c r="A14147" t="s">
        <v>14857</v>
      </c>
      <c r="B14147" t="s">
        <v>24</v>
      </c>
      <c r="D14147" t="s">
        <v>13218</v>
      </c>
      <c r="E14147" t="s">
        <v>93</v>
      </c>
      <c r="F14147" t="s">
        <v>10</v>
      </c>
    </row>
    <row r="14148" spans="1:6" x14ac:dyDescent="0.35">
      <c r="A14148" t="s">
        <v>14858</v>
      </c>
      <c r="B14148" t="s">
        <v>24</v>
      </c>
      <c r="D14148" t="s">
        <v>13218</v>
      </c>
      <c r="E14148" t="s">
        <v>76</v>
      </c>
      <c r="F14148" t="s">
        <v>20</v>
      </c>
    </row>
    <row r="14149" spans="1:6" x14ac:dyDescent="0.35">
      <c r="A14149" t="s">
        <v>14859</v>
      </c>
      <c r="B14149" t="s">
        <v>24</v>
      </c>
      <c r="D14149" t="s">
        <v>13218</v>
      </c>
      <c r="E14149" t="s">
        <v>76</v>
      </c>
      <c r="F14149" t="s">
        <v>10</v>
      </c>
    </row>
    <row r="14150" spans="1:6" x14ac:dyDescent="0.35">
      <c r="A14150" t="s">
        <v>14860</v>
      </c>
      <c r="B14150" t="s">
        <v>24</v>
      </c>
      <c r="D14150" t="s">
        <v>13218</v>
      </c>
      <c r="E14150" t="s">
        <v>9</v>
      </c>
      <c r="F14150" t="s">
        <v>20</v>
      </c>
    </row>
    <row r="14151" spans="1:6" x14ac:dyDescent="0.35">
      <c r="A14151" t="s">
        <v>14861</v>
      </c>
      <c r="B14151" t="s">
        <v>24</v>
      </c>
      <c r="D14151" t="s">
        <v>13218</v>
      </c>
      <c r="E14151" t="s">
        <v>9</v>
      </c>
      <c r="F14151" t="s">
        <v>10</v>
      </c>
    </row>
    <row r="14152" spans="1:6" x14ac:dyDescent="0.35">
      <c r="A14152" t="s">
        <v>14862</v>
      </c>
      <c r="B14152" t="s">
        <v>24</v>
      </c>
      <c r="D14152" t="s">
        <v>13218</v>
      </c>
      <c r="E14152" t="s">
        <v>9</v>
      </c>
      <c r="F14152" t="s">
        <v>20</v>
      </c>
    </row>
    <row r="14153" spans="1:6" x14ac:dyDescent="0.35">
      <c r="A14153" t="s">
        <v>14863</v>
      </c>
      <c r="B14153" t="s">
        <v>24</v>
      </c>
      <c r="D14153" t="s">
        <v>13218</v>
      </c>
      <c r="E14153" t="s">
        <v>9</v>
      </c>
      <c r="F14153" t="s">
        <v>20</v>
      </c>
    </row>
    <row r="14154" spans="1:6" x14ac:dyDescent="0.35">
      <c r="A14154" t="s">
        <v>14864</v>
      </c>
      <c r="B14154" t="s">
        <v>24</v>
      </c>
      <c r="D14154" t="s">
        <v>13218</v>
      </c>
      <c r="E14154" t="s">
        <v>9</v>
      </c>
      <c r="F14154" t="s">
        <v>20</v>
      </c>
    </row>
    <row r="14155" spans="1:6" x14ac:dyDescent="0.35">
      <c r="A14155" t="s">
        <v>14865</v>
      </c>
      <c r="B14155" t="s">
        <v>24</v>
      </c>
      <c r="D14155" t="s">
        <v>13218</v>
      </c>
      <c r="E14155" t="s">
        <v>9</v>
      </c>
      <c r="F14155" t="s">
        <v>10</v>
      </c>
    </row>
    <row r="14156" spans="1:6" x14ac:dyDescent="0.35">
      <c r="A14156" t="s">
        <v>14866</v>
      </c>
      <c r="B14156" t="s">
        <v>24</v>
      </c>
      <c r="D14156" t="s">
        <v>13218</v>
      </c>
      <c r="E14156" t="s">
        <v>9</v>
      </c>
      <c r="F14156" t="s">
        <v>10</v>
      </c>
    </row>
    <row r="14157" spans="1:6" x14ac:dyDescent="0.35">
      <c r="A14157" t="s">
        <v>14867</v>
      </c>
      <c r="B14157" t="s">
        <v>24</v>
      </c>
      <c r="D14157" t="s">
        <v>13218</v>
      </c>
      <c r="E14157" t="s">
        <v>15</v>
      </c>
      <c r="F14157" t="s">
        <v>20</v>
      </c>
    </row>
    <row r="14158" spans="1:6" x14ac:dyDescent="0.35">
      <c r="A14158" t="s">
        <v>14868</v>
      </c>
      <c r="B14158" t="s">
        <v>24</v>
      </c>
      <c r="D14158" t="s">
        <v>13218</v>
      </c>
      <c r="E14158" t="s">
        <v>9</v>
      </c>
      <c r="F14158" t="s">
        <v>20</v>
      </c>
    </row>
    <row r="14159" spans="1:6" x14ac:dyDescent="0.35">
      <c r="A14159" t="s">
        <v>14869</v>
      </c>
      <c r="B14159" t="s">
        <v>24</v>
      </c>
      <c r="D14159" t="s">
        <v>13218</v>
      </c>
      <c r="E14159" t="s">
        <v>9</v>
      </c>
      <c r="F14159" t="s">
        <v>20</v>
      </c>
    </row>
    <row r="14160" spans="1:6" x14ac:dyDescent="0.35">
      <c r="A14160" t="s">
        <v>14870</v>
      </c>
      <c r="B14160" t="s">
        <v>24</v>
      </c>
      <c r="D14160" t="s">
        <v>13218</v>
      </c>
      <c r="E14160" t="s">
        <v>93</v>
      </c>
      <c r="F14160" t="s">
        <v>20</v>
      </c>
    </row>
    <row r="14161" spans="1:6" x14ac:dyDescent="0.35">
      <c r="A14161" t="s">
        <v>14871</v>
      </c>
      <c r="B14161" t="s">
        <v>24</v>
      </c>
      <c r="D14161" t="s">
        <v>13218</v>
      </c>
      <c r="E14161" t="s">
        <v>9</v>
      </c>
      <c r="F14161" t="s">
        <v>20</v>
      </c>
    </row>
    <row r="14162" spans="1:6" x14ac:dyDescent="0.35">
      <c r="A14162" t="s">
        <v>14872</v>
      </c>
      <c r="B14162" t="s">
        <v>24</v>
      </c>
      <c r="D14162" t="s">
        <v>13218</v>
      </c>
      <c r="E14162" t="s">
        <v>76</v>
      </c>
      <c r="F14162" t="s">
        <v>20</v>
      </c>
    </row>
    <row r="14163" spans="1:6" x14ac:dyDescent="0.35">
      <c r="A14163" t="s">
        <v>14873</v>
      </c>
      <c r="B14163" t="s">
        <v>24</v>
      </c>
      <c r="D14163" t="s">
        <v>13218</v>
      </c>
      <c r="E14163" t="s">
        <v>15</v>
      </c>
      <c r="F14163" t="s">
        <v>20</v>
      </c>
    </row>
    <row r="14164" spans="1:6" x14ac:dyDescent="0.35">
      <c r="A14164" t="s">
        <v>14874</v>
      </c>
      <c r="B14164" t="s">
        <v>24</v>
      </c>
      <c r="D14164" t="s">
        <v>13218</v>
      </c>
      <c r="E14164" t="s">
        <v>76</v>
      </c>
      <c r="F14164" t="s">
        <v>20</v>
      </c>
    </row>
    <row r="14165" spans="1:6" x14ac:dyDescent="0.35">
      <c r="A14165" t="s">
        <v>14875</v>
      </c>
      <c r="B14165" t="s">
        <v>24</v>
      </c>
      <c r="D14165" t="s">
        <v>13218</v>
      </c>
      <c r="E14165" t="s">
        <v>9</v>
      </c>
      <c r="F14165" t="s">
        <v>20</v>
      </c>
    </row>
    <row r="14166" spans="1:6" x14ac:dyDescent="0.35">
      <c r="A14166" t="s">
        <v>14876</v>
      </c>
      <c r="B14166" t="s">
        <v>24</v>
      </c>
      <c r="D14166" t="s">
        <v>13218</v>
      </c>
      <c r="E14166" t="s">
        <v>15</v>
      </c>
      <c r="F14166" t="s">
        <v>20</v>
      </c>
    </row>
    <row r="14167" spans="1:6" x14ac:dyDescent="0.35">
      <c r="A14167" t="s">
        <v>14877</v>
      </c>
      <c r="B14167" t="s">
        <v>7</v>
      </c>
      <c r="D14167" t="s">
        <v>13218</v>
      </c>
      <c r="E14167" t="s">
        <v>9</v>
      </c>
      <c r="F14167" t="s">
        <v>20</v>
      </c>
    </row>
    <row r="14168" spans="1:6" x14ac:dyDescent="0.35">
      <c r="A14168" t="s">
        <v>14878</v>
      </c>
      <c r="B14168" t="s">
        <v>24</v>
      </c>
      <c r="D14168" t="s">
        <v>13218</v>
      </c>
      <c r="E14168" t="s">
        <v>76</v>
      </c>
      <c r="F14168" t="s">
        <v>20</v>
      </c>
    </row>
    <row r="14169" spans="1:6" x14ac:dyDescent="0.35">
      <c r="A14169" t="s">
        <v>14879</v>
      </c>
      <c r="B14169" t="s">
        <v>24</v>
      </c>
      <c r="D14169" t="s">
        <v>13218</v>
      </c>
      <c r="E14169" t="s">
        <v>9</v>
      </c>
      <c r="F14169" t="s">
        <v>20</v>
      </c>
    </row>
    <row r="14170" spans="1:6" x14ac:dyDescent="0.35">
      <c r="A14170" t="s">
        <v>14880</v>
      </c>
      <c r="B14170" t="s">
        <v>24</v>
      </c>
      <c r="D14170" t="s">
        <v>13218</v>
      </c>
      <c r="E14170" t="s">
        <v>9</v>
      </c>
      <c r="F14170" t="s">
        <v>20</v>
      </c>
    </row>
    <row r="14171" spans="1:6" x14ac:dyDescent="0.35">
      <c r="A14171" t="s">
        <v>14881</v>
      </c>
      <c r="B14171" t="s">
        <v>24</v>
      </c>
      <c r="D14171" t="s">
        <v>13218</v>
      </c>
      <c r="E14171" t="s">
        <v>76</v>
      </c>
      <c r="F14171" t="s">
        <v>20</v>
      </c>
    </row>
    <row r="14172" spans="1:6" x14ac:dyDescent="0.35">
      <c r="A14172" t="s">
        <v>14882</v>
      </c>
      <c r="B14172" t="s">
        <v>7</v>
      </c>
      <c r="C14172" s="1">
        <v>43140</v>
      </c>
      <c r="D14172" t="s">
        <v>13218</v>
      </c>
      <c r="E14172" t="s">
        <v>9</v>
      </c>
      <c r="F14172" t="s">
        <v>20</v>
      </c>
    </row>
    <row r="14173" spans="1:6" x14ac:dyDescent="0.35">
      <c r="A14173" t="s">
        <v>14883</v>
      </c>
      <c r="B14173" t="s">
        <v>24</v>
      </c>
      <c r="D14173" t="s">
        <v>13218</v>
      </c>
      <c r="E14173" t="s">
        <v>9</v>
      </c>
      <c r="F14173" t="s">
        <v>20</v>
      </c>
    </row>
    <row r="14174" spans="1:6" x14ac:dyDescent="0.35">
      <c r="A14174" t="s">
        <v>14884</v>
      </c>
      <c r="B14174" t="s">
        <v>24</v>
      </c>
      <c r="D14174" t="s">
        <v>13218</v>
      </c>
      <c r="E14174" t="s">
        <v>9</v>
      </c>
      <c r="F14174" t="s">
        <v>20</v>
      </c>
    </row>
    <row r="14175" spans="1:6" x14ac:dyDescent="0.35">
      <c r="A14175" t="s">
        <v>14885</v>
      </c>
      <c r="B14175" t="s">
        <v>24</v>
      </c>
      <c r="D14175" t="s">
        <v>13218</v>
      </c>
      <c r="E14175" t="s">
        <v>9</v>
      </c>
      <c r="F14175" t="s">
        <v>20</v>
      </c>
    </row>
    <row r="14176" spans="1:6" x14ac:dyDescent="0.35">
      <c r="A14176" t="s">
        <v>14886</v>
      </c>
      <c r="B14176" t="s">
        <v>24</v>
      </c>
      <c r="D14176" t="s">
        <v>13218</v>
      </c>
      <c r="E14176" t="s">
        <v>9</v>
      </c>
      <c r="F14176" t="s">
        <v>20</v>
      </c>
    </row>
    <row r="14177" spans="1:6" x14ac:dyDescent="0.35">
      <c r="A14177" t="s">
        <v>14887</v>
      </c>
      <c r="B14177" t="s">
        <v>24</v>
      </c>
      <c r="D14177" t="s">
        <v>13218</v>
      </c>
      <c r="E14177" t="s">
        <v>9</v>
      </c>
      <c r="F14177" t="s">
        <v>20</v>
      </c>
    </row>
    <row r="14178" spans="1:6" x14ac:dyDescent="0.35">
      <c r="A14178" t="s">
        <v>14888</v>
      </c>
      <c r="B14178" t="s">
        <v>24</v>
      </c>
      <c r="D14178" t="s">
        <v>13218</v>
      </c>
      <c r="E14178" t="s">
        <v>9</v>
      </c>
      <c r="F14178" t="s">
        <v>10</v>
      </c>
    </row>
    <row r="14179" spans="1:6" x14ac:dyDescent="0.35">
      <c r="A14179" t="s">
        <v>14889</v>
      </c>
      <c r="B14179" t="s">
        <v>24</v>
      </c>
      <c r="D14179" t="s">
        <v>13218</v>
      </c>
      <c r="E14179" t="s">
        <v>9</v>
      </c>
      <c r="F14179" t="s">
        <v>10</v>
      </c>
    </row>
    <row r="14180" spans="1:6" x14ac:dyDescent="0.35">
      <c r="A14180" t="s">
        <v>14890</v>
      </c>
      <c r="B14180" t="s">
        <v>24</v>
      </c>
      <c r="D14180" t="s">
        <v>13218</v>
      </c>
      <c r="E14180" t="s">
        <v>9</v>
      </c>
      <c r="F14180" t="s">
        <v>20</v>
      </c>
    </row>
    <row r="14181" spans="1:6" x14ac:dyDescent="0.35">
      <c r="A14181" t="s">
        <v>14891</v>
      </c>
      <c r="B14181" t="s">
        <v>24</v>
      </c>
      <c r="D14181" t="s">
        <v>13218</v>
      </c>
      <c r="E14181" t="s">
        <v>76</v>
      </c>
      <c r="F14181" t="s">
        <v>20</v>
      </c>
    </row>
    <row r="14182" spans="1:6" x14ac:dyDescent="0.35">
      <c r="A14182" t="s">
        <v>14892</v>
      </c>
      <c r="B14182" t="s">
        <v>24</v>
      </c>
      <c r="D14182" t="s">
        <v>13218</v>
      </c>
      <c r="E14182" t="s">
        <v>9</v>
      </c>
      <c r="F14182" t="s">
        <v>20</v>
      </c>
    </row>
    <row r="14183" spans="1:6" x14ac:dyDescent="0.35">
      <c r="A14183" t="s">
        <v>14893</v>
      </c>
      <c r="B14183" t="s">
        <v>24</v>
      </c>
      <c r="D14183" t="s">
        <v>13218</v>
      </c>
      <c r="E14183" t="s">
        <v>9</v>
      </c>
      <c r="F14183" t="s">
        <v>20</v>
      </c>
    </row>
    <row r="14184" spans="1:6" x14ac:dyDescent="0.35">
      <c r="A14184" t="s">
        <v>14894</v>
      </c>
      <c r="B14184" t="s">
        <v>24</v>
      </c>
      <c r="D14184" t="s">
        <v>13218</v>
      </c>
      <c r="E14184" t="s">
        <v>9</v>
      </c>
      <c r="F14184" t="s">
        <v>20</v>
      </c>
    </row>
    <row r="14185" spans="1:6" x14ac:dyDescent="0.35">
      <c r="A14185" t="s">
        <v>14895</v>
      </c>
      <c r="B14185" t="s">
        <v>24</v>
      </c>
      <c r="D14185" t="s">
        <v>13218</v>
      </c>
      <c r="E14185" t="s">
        <v>9</v>
      </c>
      <c r="F14185" t="s">
        <v>20</v>
      </c>
    </row>
    <row r="14186" spans="1:6" x14ac:dyDescent="0.35">
      <c r="A14186" t="s">
        <v>14896</v>
      </c>
      <c r="B14186" t="s">
        <v>24</v>
      </c>
      <c r="D14186" t="s">
        <v>13218</v>
      </c>
      <c r="E14186" t="s">
        <v>9</v>
      </c>
      <c r="F14186" t="s">
        <v>20</v>
      </c>
    </row>
    <row r="14187" spans="1:6" x14ac:dyDescent="0.35">
      <c r="A14187" t="s">
        <v>14897</v>
      </c>
      <c r="B14187" t="s">
        <v>24</v>
      </c>
      <c r="D14187" t="s">
        <v>13218</v>
      </c>
      <c r="E14187" t="s">
        <v>9</v>
      </c>
      <c r="F14187" t="s">
        <v>20</v>
      </c>
    </row>
    <row r="14188" spans="1:6" x14ac:dyDescent="0.35">
      <c r="A14188" t="s">
        <v>14898</v>
      </c>
      <c r="B14188" t="s">
        <v>24</v>
      </c>
      <c r="D14188" t="s">
        <v>13218</v>
      </c>
      <c r="E14188" t="s">
        <v>9</v>
      </c>
      <c r="F14188" t="s">
        <v>10</v>
      </c>
    </row>
    <row r="14189" spans="1:6" x14ac:dyDescent="0.35">
      <c r="A14189" t="s">
        <v>14899</v>
      </c>
      <c r="B14189" t="s">
        <v>24</v>
      </c>
      <c r="D14189" t="s">
        <v>13218</v>
      </c>
      <c r="E14189" t="s">
        <v>9</v>
      </c>
      <c r="F14189" t="s">
        <v>20</v>
      </c>
    </row>
    <row r="14190" spans="1:6" x14ac:dyDescent="0.35">
      <c r="A14190" t="s">
        <v>14900</v>
      </c>
      <c r="B14190" t="s">
        <v>24</v>
      </c>
      <c r="D14190" t="s">
        <v>13218</v>
      </c>
      <c r="E14190" t="s">
        <v>9</v>
      </c>
      <c r="F14190" t="s">
        <v>20</v>
      </c>
    </row>
    <row r="14191" spans="1:6" x14ac:dyDescent="0.35">
      <c r="A14191" t="s">
        <v>14901</v>
      </c>
      <c r="B14191" t="s">
        <v>24</v>
      </c>
      <c r="D14191" t="s">
        <v>13218</v>
      </c>
      <c r="E14191" t="s">
        <v>76</v>
      </c>
      <c r="F14191" t="s">
        <v>20</v>
      </c>
    </row>
    <row r="14192" spans="1:6" x14ac:dyDescent="0.35">
      <c r="A14192" t="s">
        <v>14902</v>
      </c>
      <c r="B14192" t="s">
        <v>24</v>
      </c>
      <c r="D14192" t="s">
        <v>13218</v>
      </c>
      <c r="E14192" t="s">
        <v>76</v>
      </c>
      <c r="F14192" t="s">
        <v>10</v>
      </c>
    </row>
    <row r="14193" spans="1:6" x14ac:dyDescent="0.35">
      <c r="A14193" t="s">
        <v>14903</v>
      </c>
      <c r="B14193" t="s">
        <v>24</v>
      </c>
      <c r="D14193" t="s">
        <v>13218</v>
      </c>
      <c r="E14193" t="s">
        <v>76</v>
      </c>
      <c r="F14193" t="s">
        <v>20</v>
      </c>
    </row>
    <row r="14194" spans="1:6" x14ac:dyDescent="0.35">
      <c r="A14194" t="s">
        <v>14904</v>
      </c>
      <c r="B14194" t="s">
        <v>24</v>
      </c>
      <c r="D14194" t="s">
        <v>13218</v>
      </c>
      <c r="E14194" t="s">
        <v>9</v>
      </c>
      <c r="F14194" t="s">
        <v>20</v>
      </c>
    </row>
    <row r="14195" spans="1:6" x14ac:dyDescent="0.35">
      <c r="A14195" t="s">
        <v>14905</v>
      </c>
      <c r="B14195" t="s">
        <v>24</v>
      </c>
      <c r="D14195" t="s">
        <v>13218</v>
      </c>
      <c r="E14195" t="s">
        <v>9</v>
      </c>
      <c r="F14195" t="s">
        <v>20</v>
      </c>
    </row>
    <row r="14196" spans="1:6" x14ac:dyDescent="0.35">
      <c r="A14196" t="s">
        <v>14906</v>
      </c>
      <c r="B14196" t="s">
        <v>24</v>
      </c>
      <c r="D14196" t="s">
        <v>13218</v>
      </c>
      <c r="E14196" t="s">
        <v>9</v>
      </c>
      <c r="F14196" t="s">
        <v>20</v>
      </c>
    </row>
    <row r="14197" spans="1:6" x14ac:dyDescent="0.35">
      <c r="A14197" t="s">
        <v>14907</v>
      </c>
      <c r="B14197" t="s">
        <v>24</v>
      </c>
      <c r="D14197" t="s">
        <v>13218</v>
      </c>
      <c r="E14197" t="s">
        <v>93</v>
      </c>
      <c r="F14197" t="s">
        <v>20</v>
      </c>
    </row>
    <row r="14198" spans="1:6" x14ac:dyDescent="0.35">
      <c r="A14198" t="s">
        <v>14908</v>
      </c>
      <c r="B14198" t="s">
        <v>24</v>
      </c>
      <c r="D14198" t="s">
        <v>13218</v>
      </c>
      <c r="E14198" t="s">
        <v>15</v>
      </c>
      <c r="F14198" t="s">
        <v>20</v>
      </c>
    </row>
    <row r="14199" spans="1:6" x14ac:dyDescent="0.35">
      <c r="A14199" t="s">
        <v>14909</v>
      </c>
      <c r="B14199" t="s">
        <v>24</v>
      </c>
      <c r="D14199" t="s">
        <v>13218</v>
      </c>
      <c r="E14199" t="s">
        <v>9</v>
      </c>
      <c r="F14199" t="s">
        <v>20</v>
      </c>
    </row>
    <row r="14200" spans="1:6" x14ac:dyDescent="0.35">
      <c r="A14200" t="s">
        <v>14910</v>
      </c>
      <c r="B14200" t="s">
        <v>24</v>
      </c>
      <c r="D14200" t="s">
        <v>13218</v>
      </c>
      <c r="E14200" t="s">
        <v>9</v>
      </c>
      <c r="F14200" t="s">
        <v>20</v>
      </c>
    </row>
    <row r="14201" spans="1:6" x14ac:dyDescent="0.35">
      <c r="A14201" t="s">
        <v>14911</v>
      </c>
      <c r="B14201" t="s">
        <v>24</v>
      </c>
      <c r="D14201" t="s">
        <v>13218</v>
      </c>
      <c r="E14201" t="s">
        <v>9</v>
      </c>
      <c r="F14201" t="s">
        <v>10</v>
      </c>
    </row>
    <row r="14202" spans="1:6" x14ac:dyDescent="0.35">
      <c r="A14202" t="s">
        <v>14912</v>
      </c>
      <c r="B14202" t="s">
        <v>24</v>
      </c>
      <c r="D14202" t="s">
        <v>13218</v>
      </c>
      <c r="E14202" t="s">
        <v>9</v>
      </c>
      <c r="F14202" t="s">
        <v>20</v>
      </c>
    </row>
    <row r="14203" spans="1:6" x14ac:dyDescent="0.35">
      <c r="A14203" t="s">
        <v>14913</v>
      </c>
      <c r="B14203" t="s">
        <v>24</v>
      </c>
      <c r="D14203" t="s">
        <v>13218</v>
      </c>
      <c r="E14203" t="s">
        <v>9</v>
      </c>
      <c r="F14203" t="s">
        <v>20</v>
      </c>
    </row>
    <row r="14204" spans="1:6" x14ac:dyDescent="0.35">
      <c r="A14204" t="s">
        <v>14914</v>
      </c>
      <c r="B14204" t="s">
        <v>24</v>
      </c>
      <c r="D14204" t="s">
        <v>13218</v>
      </c>
      <c r="E14204" t="s">
        <v>9</v>
      </c>
      <c r="F14204" t="s">
        <v>20</v>
      </c>
    </row>
    <row r="14205" spans="1:6" x14ac:dyDescent="0.35">
      <c r="A14205" t="s">
        <v>14915</v>
      </c>
      <c r="B14205" t="s">
        <v>24</v>
      </c>
      <c r="D14205" t="s">
        <v>13218</v>
      </c>
      <c r="E14205" t="s">
        <v>9</v>
      </c>
      <c r="F14205" t="s">
        <v>20</v>
      </c>
    </row>
    <row r="14206" spans="1:6" x14ac:dyDescent="0.35">
      <c r="A14206" t="s">
        <v>14916</v>
      </c>
      <c r="B14206" t="s">
        <v>24</v>
      </c>
      <c r="D14206" t="s">
        <v>13218</v>
      </c>
      <c r="E14206" t="s">
        <v>9</v>
      </c>
      <c r="F14206" t="s">
        <v>20</v>
      </c>
    </row>
    <row r="14207" spans="1:6" x14ac:dyDescent="0.35">
      <c r="A14207" t="s">
        <v>14917</v>
      </c>
      <c r="B14207" t="s">
        <v>24</v>
      </c>
      <c r="D14207" t="s">
        <v>13218</v>
      </c>
      <c r="E14207" t="s">
        <v>15</v>
      </c>
      <c r="F14207" t="s">
        <v>20</v>
      </c>
    </row>
    <row r="14208" spans="1:6" x14ac:dyDescent="0.35">
      <c r="A14208" t="s">
        <v>14918</v>
      </c>
      <c r="B14208" t="s">
        <v>24</v>
      </c>
      <c r="D14208" t="s">
        <v>13218</v>
      </c>
      <c r="E14208" t="s">
        <v>9</v>
      </c>
      <c r="F14208" t="s">
        <v>10</v>
      </c>
    </row>
    <row r="14209" spans="1:6" x14ac:dyDescent="0.35">
      <c r="A14209" t="s">
        <v>14919</v>
      </c>
      <c r="B14209" t="s">
        <v>24</v>
      </c>
      <c r="D14209" t="s">
        <v>13218</v>
      </c>
      <c r="E14209" t="s">
        <v>9</v>
      </c>
      <c r="F14209" t="s">
        <v>20</v>
      </c>
    </row>
    <row r="14210" spans="1:6" x14ac:dyDescent="0.35">
      <c r="A14210" t="s">
        <v>14920</v>
      </c>
      <c r="B14210" t="s">
        <v>24</v>
      </c>
      <c r="D14210" t="s">
        <v>13218</v>
      </c>
      <c r="E14210" t="s">
        <v>9</v>
      </c>
      <c r="F14210" t="s">
        <v>20</v>
      </c>
    </row>
    <row r="14211" spans="1:6" x14ac:dyDescent="0.35">
      <c r="A14211" t="s">
        <v>14921</v>
      </c>
      <c r="B14211" t="s">
        <v>24</v>
      </c>
      <c r="D14211" t="s">
        <v>13218</v>
      </c>
      <c r="E14211" t="s">
        <v>9</v>
      </c>
      <c r="F14211" t="s">
        <v>20</v>
      </c>
    </row>
    <row r="14212" spans="1:6" x14ac:dyDescent="0.35">
      <c r="A14212" t="s">
        <v>14922</v>
      </c>
      <c r="B14212" t="s">
        <v>24</v>
      </c>
      <c r="D14212" t="s">
        <v>13218</v>
      </c>
      <c r="E14212" t="s">
        <v>9</v>
      </c>
      <c r="F14212" t="s">
        <v>10</v>
      </c>
    </row>
    <row r="14213" spans="1:6" x14ac:dyDescent="0.35">
      <c r="A14213" t="s">
        <v>14923</v>
      </c>
      <c r="B14213" t="s">
        <v>24</v>
      </c>
      <c r="D14213" t="s">
        <v>13218</v>
      </c>
      <c r="E14213" t="s">
        <v>9</v>
      </c>
      <c r="F14213" t="s">
        <v>10</v>
      </c>
    </row>
    <row r="14214" spans="1:6" x14ac:dyDescent="0.35">
      <c r="A14214" t="s">
        <v>14924</v>
      </c>
      <c r="B14214" t="s">
        <v>7</v>
      </c>
      <c r="D14214" t="s">
        <v>13218</v>
      </c>
      <c r="E14214" t="s">
        <v>9</v>
      </c>
      <c r="F14214" t="s">
        <v>20</v>
      </c>
    </row>
    <row r="14215" spans="1:6" x14ac:dyDescent="0.35">
      <c r="A14215" t="s">
        <v>14925</v>
      </c>
      <c r="B14215" t="s">
        <v>24</v>
      </c>
      <c r="D14215" t="s">
        <v>13218</v>
      </c>
      <c r="E14215" t="s">
        <v>76</v>
      </c>
      <c r="F14215" t="s">
        <v>20</v>
      </c>
    </row>
    <row r="14216" spans="1:6" x14ac:dyDescent="0.35">
      <c r="A14216" t="s">
        <v>14926</v>
      </c>
      <c r="B14216" t="s">
        <v>24</v>
      </c>
      <c r="D14216" t="s">
        <v>13218</v>
      </c>
      <c r="E14216" t="s">
        <v>9</v>
      </c>
      <c r="F14216" t="s">
        <v>10</v>
      </c>
    </row>
    <row r="14217" spans="1:6" x14ac:dyDescent="0.35">
      <c r="A14217" t="s">
        <v>14927</v>
      </c>
      <c r="B14217" t="s">
        <v>24</v>
      </c>
      <c r="D14217" t="s">
        <v>13218</v>
      </c>
      <c r="E14217" t="s">
        <v>9</v>
      </c>
      <c r="F14217" t="s">
        <v>20</v>
      </c>
    </row>
    <row r="14218" spans="1:6" x14ac:dyDescent="0.35">
      <c r="A14218" t="s">
        <v>14928</v>
      </c>
      <c r="B14218" t="s">
        <v>7</v>
      </c>
      <c r="C14218" s="1">
        <v>43242</v>
      </c>
      <c r="D14218" t="s">
        <v>13218</v>
      </c>
      <c r="E14218" t="s">
        <v>9</v>
      </c>
      <c r="F14218" t="s">
        <v>20</v>
      </c>
    </row>
    <row r="14219" spans="1:6" x14ac:dyDescent="0.35">
      <c r="A14219" t="s">
        <v>14929</v>
      </c>
      <c r="B14219" t="s">
        <v>24</v>
      </c>
      <c r="D14219" t="s">
        <v>13218</v>
      </c>
      <c r="E14219" t="s">
        <v>76</v>
      </c>
      <c r="F14219" t="s">
        <v>20</v>
      </c>
    </row>
    <row r="14220" spans="1:6" x14ac:dyDescent="0.35">
      <c r="A14220" t="s">
        <v>14930</v>
      </c>
      <c r="B14220" t="s">
        <v>24</v>
      </c>
      <c r="D14220" t="s">
        <v>13218</v>
      </c>
      <c r="E14220" t="s">
        <v>9</v>
      </c>
      <c r="F14220" t="s">
        <v>20</v>
      </c>
    </row>
    <row r="14221" spans="1:6" x14ac:dyDescent="0.35">
      <c r="A14221" t="s">
        <v>14931</v>
      </c>
      <c r="B14221" t="s">
        <v>24</v>
      </c>
      <c r="D14221" t="s">
        <v>13218</v>
      </c>
      <c r="E14221" t="s">
        <v>9</v>
      </c>
      <c r="F14221" t="s">
        <v>10</v>
      </c>
    </row>
    <row r="14222" spans="1:6" x14ac:dyDescent="0.35">
      <c r="A14222" t="s">
        <v>14932</v>
      </c>
      <c r="B14222" t="s">
        <v>24</v>
      </c>
      <c r="D14222" t="s">
        <v>13218</v>
      </c>
      <c r="E14222" t="s">
        <v>76</v>
      </c>
      <c r="F14222" t="s">
        <v>20</v>
      </c>
    </row>
    <row r="14223" spans="1:6" x14ac:dyDescent="0.35">
      <c r="A14223" t="s">
        <v>14933</v>
      </c>
      <c r="B14223" t="s">
        <v>24</v>
      </c>
      <c r="D14223" t="s">
        <v>13218</v>
      </c>
      <c r="E14223" t="s">
        <v>9</v>
      </c>
      <c r="F14223" t="s">
        <v>20</v>
      </c>
    </row>
    <row r="14224" spans="1:6" x14ac:dyDescent="0.35">
      <c r="A14224" t="s">
        <v>14934</v>
      </c>
      <c r="B14224" t="s">
        <v>24</v>
      </c>
      <c r="D14224" t="s">
        <v>13218</v>
      </c>
      <c r="E14224" t="s">
        <v>9</v>
      </c>
      <c r="F14224" t="s">
        <v>20</v>
      </c>
    </row>
    <row r="14225" spans="1:6" x14ac:dyDescent="0.35">
      <c r="A14225" t="s">
        <v>14935</v>
      </c>
      <c r="B14225" t="s">
        <v>24</v>
      </c>
      <c r="D14225" t="s">
        <v>13218</v>
      </c>
      <c r="E14225" t="s">
        <v>93</v>
      </c>
      <c r="F14225" t="s">
        <v>20</v>
      </c>
    </row>
    <row r="14226" spans="1:6" x14ac:dyDescent="0.35">
      <c r="A14226" t="s">
        <v>14936</v>
      </c>
      <c r="B14226" t="s">
        <v>24</v>
      </c>
      <c r="D14226" t="s">
        <v>13218</v>
      </c>
      <c r="E14226" t="s">
        <v>93</v>
      </c>
      <c r="F14226" t="s">
        <v>10</v>
      </c>
    </row>
    <row r="14227" spans="1:6" x14ac:dyDescent="0.35">
      <c r="A14227" t="s">
        <v>14937</v>
      </c>
      <c r="B14227" t="s">
        <v>24</v>
      </c>
      <c r="D14227" t="s">
        <v>13218</v>
      </c>
      <c r="E14227" t="s">
        <v>9</v>
      </c>
      <c r="F14227" t="s">
        <v>20</v>
      </c>
    </row>
    <row r="14228" spans="1:6" x14ac:dyDescent="0.35">
      <c r="A14228" t="s">
        <v>14938</v>
      </c>
      <c r="B14228" t="s">
        <v>24</v>
      </c>
      <c r="D14228" t="s">
        <v>13218</v>
      </c>
      <c r="E14228" t="s">
        <v>9</v>
      </c>
      <c r="F14228" t="s">
        <v>20</v>
      </c>
    </row>
    <row r="14229" spans="1:6" x14ac:dyDescent="0.35">
      <c r="A14229" t="s">
        <v>14939</v>
      </c>
      <c r="B14229" t="s">
        <v>24</v>
      </c>
      <c r="D14229" t="s">
        <v>13218</v>
      </c>
      <c r="E14229" t="s">
        <v>9</v>
      </c>
      <c r="F14229" t="s">
        <v>10</v>
      </c>
    </row>
    <row r="14230" spans="1:6" x14ac:dyDescent="0.35">
      <c r="A14230" t="s">
        <v>14940</v>
      </c>
      <c r="B14230" t="s">
        <v>24</v>
      </c>
      <c r="D14230" t="s">
        <v>13218</v>
      </c>
      <c r="E14230" t="s">
        <v>9</v>
      </c>
      <c r="F14230" t="s">
        <v>10</v>
      </c>
    </row>
    <row r="14231" spans="1:6" x14ac:dyDescent="0.35">
      <c r="A14231" t="s">
        <v>14941</v>
      </c>
      <c r="B14231" t="s">
        <v>24</v>
      </c>
      <c r="D14231" t="s">
        <v>13218</v>
      </c>
      <c r="E14231" t="s">
        <v>9</v>
      </c>
      <c r="F14231" t="s">
        <v>10</v>
      </c>
    </row>
    <row r="14232" spans="1:6" x14ac:dyDescent="0.35">
      <c r="A14232" t="s">
        <v>14942</v>
      </c>
      <c r="B14232" t="s">
        <v>24</v>
      </c>
      <c r="D14232" t="s">
        <v>13218</v>
      </c>
      <c r="E14232" t="s">
        <v>9</v>
      </c>
      <c r="F14232" t="s">
        <v>20</v>
      </c>
    </row>
    <row r="14233" spans="1:6" x14ac:dyDescent="0.35">
      <c r="A14233" t="s">
        <v>14943</v>
      </c>
      <c r="B14233" t="s">
        <v>24</v>
      </c>
      <c r="D14233" t="s">
        <v>13218</v>
      </c>
      <c r="E14233" t="s">
        <v>9</v>
      </c>
      <c r="F14233" t="s">
        <v>20</v>
      </c>
    </row>
    <row r="14234" spans="1:6" x14ac:dyDescent="0.35">
      <c r="A14234" t="s">
        <v>14944</v>
      </c>
      <c r="B14234" t="s">
        <v>24</v>
      </c>
      <c r="D14234" t="s">
        <v>13218</v>
      </c>
      <c r="E14234" t="s">
        <v>9</v>
      </c>
      <c r="F14234" t="s">
        <v>20</v>
      </c>
    </row>
    <row r="14235" spans="1:6" x14ac:dyDescent="0.35">
      <c r="A14235" t="s">
        <v>14945</v>
      </c>
      <c r="B14235" t="s">
        <v>24</v>
      </c>
      <c r="D14235" t="s">
        <v>13218</v>
      </c>
      <c r="E14235" t="s">
        <v>76</v>
      </c>
      <c r="F14235" t="s">
        <v>20</v>
      </c>
    </row>
    <row r="14236" spans="1:6" x14ac:dyDescent="0.35">
      <c r="A14236" t="s">
        <v>14946</v>
      </c>
      <c r="B14236" t="s">
        <v>24</v>
      </c>
      <c r="D14236" t="s">
        <v>13218</v>
      </c>
      <c r="E14236" t="s">
        <v>15</v>
      </c>
      <c r="F14236" t="s">
        <v>10</v>
      </c>
    </row>
    <row r="14237" spans="1:6" x14ac:dyDescent="0.35">
      <c r="A14237" t="s">
        <v>14947</v>
      </c>
      <c r="B14237" t="s">
        <v>24</v>
      </c>
      <c r="D14237" t="s">
        <v>13218</v>
      </c>
      <c r="E14237" t="s">
        <v>76</v>
      </c>
      <c r="F14237" t="s">
        <v>20</v>
      </c>
    </row>
    <row r="14238" spans="1:6" x14ac:dyDescent="0.35">
      <c r="A14238" t="s">
        <v>14948</v>
      </c>
      <c r="B14238" t="s">
        <v>7</v>
      </c>
      <c r="D14238" t="s">
        <v>13218</v>
      </c>
      <c r="E14238" t="s">
        <v>9</v>
      </c>
      <c r="F14238" t="s">
        <v>20</v>
      </c>
    </row>
    <row r="14239" spans="1:6" x14ac:dyDescent="0.35">
      <c r="A14239" t="s">
        <v>14949</v>
      </c>
      <c r="B14239" t="s">
        <v>24</v>
      </c>
      <c r="D14239" t="s">
        <v>13218</v>
      </c>
      <c r="E14239" t="s">
        <v>9</v>
      </c>
      <c r="F14239" t="s">
        <v>20</v>
      </c>
    </row>
    <row r="14240" spans="1:6" x14ac:dyDescent="0.35">
      <c r="A14240" t="s">
        <v>14950</v>
      </c>
      <c r="B14240" t="s">
        <v>24</v>
      </c>
      <c r="D14240" t="s">
        <v>13218</v>
      </c>
      <c r="E14240" t="s">
        <v>9</v>
      </c>
      <c r="F14240" t="s">
        <v>10</v>
      </c>
    </row>
    <row r="14241" spans="1:6" x14ac:dyDescent="0.35">
      <c r="A14241" t="s">
        <v>14951</v>
      </c>
      <c r="B14241" t="s">
        <v>24</v>
      </c>
      <c r="D14241" t="s">
        <v>13218</v>
      </c>
      <c r="E14241" t="s">
        <v>9</v>
      </c>
      <c r="F14241" t="s">
        <v>20</v>
      </c>
    </row>
    <row r="14242" spans="1:6" x14ac:dyDescent="0.35">
      <c r="A14242" t="s">
        <v>14952</v>
      </c>
      <c r="B14242" t="s">
        <v>24</v>
      </c>
      <c r="D14242" t="s">
        <v>13218</v>
      </c>
      <c r="E14242" t="s">
        <v>9</v>
      </c>
      <c r="F14242" t="s">
        <v>10</v>
      </c>
    </row>
    <row r="14243" spans="1:6" x14ac:dyDescent="0.35">
      <c r="A14243" t="s">
        <v>14953</v>
      </c>
      <c r="B14243" t="s">
        <v>24</v>
      </c>
      <c r="D14243" t="s">
        <v>13218</v>
      </c>
      <c r="E14243" t="s">
        <v>9</v>
      </c>
      <c r="F14243" t="s">
        <v>10</v>
      </c>
    </row>
    <row r="14244" spans="1:6" x14ac:dyDescent="0.35">
      <c r="A14244" t="s">
        <v>14954</v>
      </c>
      <c r="B14244" t="s">
        <v>24</v>
      </c>
      <c r="D14244" t="s">
        <v>13218</v>
      </c>
      <c r="E14244" t="s">
        <v>9</v>
      </c>
      <c r="F14244" t="s">
        <v>10</v>
      </c>
    </row>
    <row r="14245" spans="1:6" x14ac:dyDescent="0.35">
      <c r="A14245" t="s">
        <v>14955</v>
      </c>
      <c r="B14245" t="s">
        <v>24</v>
      </c>
      <c r="D14245" t="s">
        <v>13218</v>
      </c>
      <c r="E14245" t="s">
        <v>9</v>
      </c>
      <c r="F14245" t="s">
        <v>10</v>
      </c>
    </row>
    <row r="14246" spans="1:6" x14ac:dyDescent="0.35">
      <c r="A14246" t="s">
        <v>14956</v>
      </c>
      <c r="B14246" t="s">
        <v>24</v>
      </c>
      <c r="D14246" t="s">
        <v>13218</v>
      </c>
      <c r="E14246" t="s">
        <v>9</v>
      </c>
      <c r="F14246" t="s">
        <v>10</v>
      </c>
    </row>
    <row r="14247" spans="1:6" x14ac:dyDescent="0.35">
      <c r="A14247" t="s">
        <v>14957</v>
      </c>
      <c r="B14247" t="s">
        <v>24</v>
      </c>
      <c r="D14247" t="s">
        <v>13218</v>
      </c>
      <c r="E14247" t="s">
        <v>9</v>
      </c>
      <c r="F14247" t="s">
        <v>20</v>
      </c>
    </row>
    <row r="14248" spans="1:6" x14ac:dyDescent="0.35">
      <c r="A14248" t="s">
        <v>14958</v>
      </c>
      <c r="B14248" t="s">
        <v>24</v>
      </c>
      <c r="D14248" t="s">
        <v>13218</v>
      </c>
      <c r="E14248" t="s">
        <v>9</v>
      </c>
      <c r="F14248" t="s">
        <v>10</v>
      </c>
    </row>
    <row r="14249" spans="1:6" x14ac:dyDescent="0.35">
      <c r="A14249" t="s">
        <v>14959</v>
      </c>
      <c r="B14249" t="s">
        <v>24</v>
      </c>
      <c r="D14249" t="s">
        <v>13218</v>
      </c>
      <c r="E14249" t="s">
        <v>9</v>
      </c>
      <c r="F14249" t="s">
        <v>10</v>
      </c>
    </row>
    <row r="14250" spans="1:6" x14ac:dyDescent="0.35">
      <c r="A14250" t="s">
        <v>14960</v>
      </c>
      <c r="B14250" t="s">
        <v>24</v>
      </c>
      <c r="D14250" t="s">
        <v>13218</v>
      </c>
      <c r="E14250" t="s">
        <v>9</v>
      </c>
      <c r="F14250" t="s">
        <v>10</v>
      </c>
    </row>
    <row r="14251" spans="1:6" x14ac:dyDescent="0.35">
      <c r="A14251" t="s">
        <v>14961</v>
      </c>
      <c r="B14251" t="s">
        <v>24</v>
      </c>
      <c r="D14251" t="s">
        <v>13218</v>
      </c>
      <c r="E14251" t="s">
        <v>93</v>
      </c>
      <c r="F14251" t="s">
        <v>20</v>
      </c>
    </row>
    <row r="14252" spans="1:6" x14ac:dyDescent="0.35">
      <c r="A14252" t="s">
        <v>14962</v>
      </c>
      <c r="B14252" t="s">
        <v>24</v>
      </c>
      <c r="D14252" t="s">
        <v>13218</v>
      </c>
      <c r="E14252" t="s">
        <v>93</v>
      </c>
      <c r="F14252" t="s">
        <v>20</v>
      </c>
    </row>
    <row r="14253" spans="1:6" x14ac:dyDescent="0.35">
      <c r="A14253" t="s">
        <v>14963</v>
      </c>
      <c r="B14253" t="s">
        <v>24</v>
      </c>
      <c r="D14253" t="s">
        <v>13218</v>
      </c>
      <c r="E14253" t="s">
        <v>76</v>
      </c>
      <c r="F14253" t="s">
        <v>20</v>
      </c>
    </row>
    <row r="14254" spans="1:6" x14ac:dyDescent="0.35">
      <c r="A14254" t="s">
        <v>14964</v>
      </c>
      <c r="B14254" t="s">
        <v>24</v>
      </c>
      <c r="D14254" t="s">
        <v>13218</v>
      </c>
      <c r="E14254" t="s">
        <v>93</v>
      </c>
      <c r="F14254" t="s">
        <v>20</v>
      </c>
    </row>
    <row r="14255" spans="1:6" x14ac:dyDescent="0.35">
      <c r="A14255" t="s">
        <v>14965</v>
      </c>
      <c r="B14255" t="s">
        <v>24</v>
      </c>
      <c r="D14255" t="s">
        <v>13218</v>
      </c>
      <c r="E14255" t="s">
        <v>9</v>
      </c>
      <c r="F14255" t="s">
        <v>20</v>
      </c>
    </row>
    <row r="14256" spans="1:6" x14ac:dyDescent="0.35">
      <c r="A14256" t="s">
        <v>14966</v>
      </c>
      <c r="B14256" t="s">
        <v>24</v>
      </c>
      <c r="D14256" t="s">
        <v>13218</v>
      </c>
      <c r="E14256" t="s">
        <v>9</v>
      </c>
      <c r="F14256" t="s">
        <v>10</v>
      </c>
    </row>
    <row r="14257" spans="1:6" x14ac:dyDescent="0.35">
      <c r="A14257" t="s">
        <v>14967</v>
      </c>
      <c r="B14257" t="s">
        <v>24</v>
      </c>
      <c r="D14257" t="s">
        <v>13218</v>
      </c>
      <c r="E14257" t="s">
        <v>9</v>
      </c>
      <c r="F14257" t="s">
        <v>10</v>
      </c>
    </row>
    <row r="14258" spans="1:6" x14ac:dyDescent="0.35">
      <c r="A14258" t="s">
        <v>14968</v>
      </c>
      <c r="B14258" t="s">
        <v>24</v>
      </c>
      <c r="D14258" t="s">
        <v>13218</v>
      </c>
      <c r="E14258" t="s">
        <v>15</v>
      </c>
      <c r="F14258" t="s">
        <v>10</v>
      </c>
    </row>
    <row r="14259" spans="1:6" x14ac:dyDescent="0.35">
      <c r="A14259" t="s">
        <v>14969</v>
      </c>
      <c r="B14259" t="s">
        <v>24</v>
      </c>
      <c r="D14259" t="s">
        <v>13218</v>
      </c>
      <c r="E14259" t="s">
        <v>76</v>
      </c>
      <c r="F14259" t="s">
        <v>10</v>
      </c>
    </row>
    <row r="14260" spans="1:6" x14ac:dyDescent="0.35">
      <c r="A14260" t="s">
        <v>14970</v>
      </c>
      <c r="B14260" t="s">
        <v>24</v>
      </c>
      <c r="D14260" t="s">
        <v>13218</v>
      </c>
      <c r="E14260" t="s">
        <v>15</v>
      </c>
      <c r="F14260" t="s">
        <v>10</v>
      </c>
    </row>
    <row r="14261" spans="1:6" x14ac:dyDescent="0.35">
      <c r="A14261" t="s">
        <v>14971</v>
      </c>
      <c r="B14261" t="s">
        <v>24</v>
      </c>
      <c r="D14261" t="s">
        <v>13218</v>
      </c>
      <c r="E14261" t="s">
        <v>15</v>
      </c>
      <c r="F14261" t="s">
        <v>10</v>
      </c>
    </row>
    <row r="14262" spans="1:6" x14ac:dyDescent="0.35">
      <c r="A14262" t="s">
        <v>14972</v>
      </c>
      <c r="B14262" t="s">
        <v>24</v>
      </c>
      <c r="D14262" t="s">
        <v>13218</v>
      </c>
      <c r="E14262" t="s">
        <v>9</v>
      </c>
      <c r="F14262" t="s">
        <v>10</v>
      </c>
    </row>
    <row r="14263" spans="1:6" x14ac:dyDescent="0.35">
      <c r="A14263" t="s">
        <v>14973</v>
      </c>
      <c r="B14263" t="s">
        <v>24</v>
      </c>
      <c r="D14263" t="s">
        <v>13218</v>
      </c>
      <c r="E14263" t="s">
        <v>9</v>
      </c>
      <c r="F14263" t="s">
        <v>20</v>
      </c>
    </row>
    <row r="14264" spans="1:6" x14ac:dyDescent="0.35">
      <c r="A14264" t="s">
        <v>14974</v>
      </c>
      <c r="B14264" t="s">
        <v>24</v>
      </c>
      <c r="D14264" t="s">
        <v>13218</v>
      </c>
      <c r="E14264" t="s">
        <v>9</v>
      </c>
      <c r="F14264" t="s">
        <v>20</v>
      </c>
    </row>
    <row r="14265" spans="1:6" x14ac:dyDescent="0.35">
      <c r="A14265" t="s">
        <v>14975</v>
      </c>
      <c r="B14265" t="s">
        <v>24</v>
      </c>
      <c r="D14265" t="s">
        <v>13218</v>
      </c>
      <c r="E14265" t="s">
        <v>76</v>
      </c>
      <c r="F14265" t="s">
        <v>20</v>
      </c>
    </row>
    <row r="14266" spans="1:6" x14ac:dyDescent="0.35">
      <c r="A14266" t="s">
        <v>14976</v>
      </c>
      <c r="B14266" t="s">
        <v>24</v>
      </c>
      <c r="D14266" t="s">
        <v>13218</v>
      </c>
      <c r="E14266" t="s">
        <v>9</v>
      </c>
      <c r="F14266" t="s">
        <v>20</v>
      </c>
    </row>
    <row r="14267" spans="1:6" x14ac:dyDescent="0.35">
      <c r="A14267" t="s">
        <v>14977</v>
      </c>
      <c r="B14267" t="s">
        <v>7</v>
      </c>
      <c r="D14267" t="s">
        <v>13218</v>
      </c>
      <c r="E14267" t="s">
        <v>9</v>
      </c>
      <c r="F14267" t="s">
        <v>20</v>
      </c>
    </row>
    <row r="14268" spans="1:6" x14ac:dyDescent="0.35">
      <c r="A14268" t="s">
        <v>14978</v>
      </c>
      <c r="B14268" t="s">
        <v>24</v>
      </c>
      <c r="D14268" t="s">
        <v>13218</v>
      </c>
      <c r="E14268" t="s">
        <v>93</v>
      </c>
      <c r="F14268" t="s">
        <v>10</v>
      </c>
    </row>
    <row r="14269" spans="1:6" x14ac:dyDescent="0.35">
      <c r="A14269" t="s">
        <v>14979</v>
      </c>
      <c r="B14269" t="s">
        <v>24</v>
      </c>
      <c r="D14269" t="s">
        <v>13218</v>
      </c>
      <c r="E14269" t="s">
        <v>616</v>
      </c>
      <c r="F14269" t="s">
        <v>20</v>
      </c>
    </row>
    <row r="14270" spans="1:6" x14ac:dyDescent="0.35">
      <c r="A14270" t="s">
        <v>14980</v>
      </c>
      <c r="B14270" t="s">
        <v>24</v>
      </c>
      <c r="C14270" s="1">
        <v>42790</v>
      </c>
      <c r="D14270" t="s">
        <v>13218</v>
      </c>
      <c r="E14270" t="s">
        <v>9</v>
      </c>
      <c r="F14270" t="s">
        <v>20</v>
      </c>
    </row>
    <row r="14271" spans="1:6" x14ac:dyDescent="0.35">
      <c r="A14271" t="s">
        <v>14981</v>
      </c>
      <c r="B14271" t="s">
        <v>24</v>
      </c>
      <c r="C14271" s="1">
        <v>43084</v>
      </c>
      <c r="D14271" t="s">
        <v>13218</v>
      </c>
      <c r="E14271" t="s">
        <v>9</v>
      </c>
      <c r="F14271" t="s">
        <v>20</v>
      </c>
    </row>
    <row r="14272" spans="1:6" x14ac:dyDescent="0.35">
      <c r="A14272" t="s">
        <v>14982</v>
      </c>
      <c r="B14272" t="s">
        <v>24</v>
      </c>
      <c r="D14272" t="s">
        <v>13218</v>
      </c>
      <c r="E14272" t="s">
        <v>9</v>
      </c>
      <c r="F14272" t="s">
        <v>20</v>
      </c>
    </row>
    <row r="14273" spans="1:6" x14ac:dyDescent="0.35">
      <c r="A14273" t="s">
        <v>14983</v>
      </c>
      <c r="B14273" t="s">
        <v>24</v>
      </c>
      <c r="D14273" t="s">
        <v>13218</v>
      </c>
      <c r="E14273" t="s">
        <v>9</v>
      </c>
      <c r="F14273" t="s">
        <v>20</v>
      </c>
    </row>
    <row r="14274" spans="1:6" x14ac:dyDescent="0.35">
      <c r="A14274" t="s">
        <v>14984</v>
      </c>
      <c r="B14274" t="s">
        <v>24</v>
      </c>
      <c r="D14274" t="s">
        <v>13218</v>
      </c>
      <c r="E14274" t="s">
        <v>9</v>
      </c>
      <c r="F14274" t="s">
        <v>20</v>
      </c>
    </row>
    <row r="14275" spans="1:6" x14ac:dyDescent="0.35">
      <c r="A14275" t="s">
        <v>14985</v>
      </c>
      <c r="B14275" t="s">
        <v>24</v>
      </c>
      <c r="D14275" t="s">
        <v>13218</v>
      </c>
      <c r="E14275" t="s">
        <v>9</v>
      </c>
      <c r="F14275" t="s">
        <v>20</v>
      </c>
    </row>
    <row r="14276" spans="1:6" x14ac:dyDescent="0.35">
      <c r="A14276" t="s">
        <v>14986</v>
      </c>
      <c r="B14276" t="s">
        <v>24</v>
      </c>
      <c r="D14276" t="s">
        <v>13218</v>
      </c>
      <c r="E14276" t="s">
        <v>9</v>
      </c>
      <c r="F14276" t="s">
        <v>20</v>
      </c>
    </row>
    <row r="14277" spans="1:6" x14ac:dyDescent="0.35">
      <c r="A14277" t="s">
        <v>14987</v>
      </c>
      <c r="B14277" t="s">
        <v>24</v>
      </c>
      <c r="D14277" t="s">
        <v>13218</v>
      </c>
      <c r="E14277" t="s">
        <v>9</v>
      </c>
      <c r="F14277" t="s">
        <v>20</v>
      </c>
    </row>
    <row r="14278" spans="1:6" x14ac:dyDescent="0.35">
      <c r="A14278" t="s">
        <v>14988</v>
      </c>
      <c r="B14278" t="s">
        <v>24</v>
      </c>
      <c r="D14278" t="s">
        <v>13218</v>
      </c>
      <c r="E14278" t="s">
        <v>76</v>
      </c>
      <c r="F14278" t="s">
        <v>20</v>
      </c>
    </row>
    <row r="14279" spans="1:6" x14ac:dyDescent="0.35">
      <c r="A14279" t="s">
        <v>14989</v>
      </c>
      <c r="B14279" t="s">
        <v>24</v>
      </c>
      <c r="D14279" t="s">
        <v>13218</v>
      </c>
      <c r="E14279" t="s">
        <v>9</v>
      </c>
      <c r="F14279" t="s">
        <v>20</v>
      </c>
    </row>
    <row r="14280" spans="1:6" x14ac:dyDescent="0.35">
      <c r="A14280" t="s">
        <v>14990</v>
      </c>
      <c r="B14280" t="s">
        <v>24</v>
      </c>
      <c r="D14280" t="s">
        <v>13218</v>
      </c>
      <c r="E14280" t="s">
        <v>9</v>
      </c>
      <c r="F14280" t="s">
        <v>20</v>
      </c>
    </row>
    <row r="14281" spans="1:6" x14ac:dyDescent="0.35">
      <c r="A14281" t="s">
        <v>14991</v>
      </c>
      <c r="B14281" t="s">
        <v>24</v>
      </c>
      <c r="D14281" t="s">
        <v>13218</v>
      </c>
      <c r="E14281" t="s">
        <v>9</v>
      </c>
      <c r="F14281" t="s">
        <v>20</v>
      </c>
    </row>
    <row r="14282" spans="1:6" x14ac:dyDescent="0.35">
      <c r="A14282" t="s">
        <v>14992</v>
      </c>
      <c r="B14282" t="s">
        <v>24</v>
      </c>
      <c r="D14282" t="s">
        <v>13218</v>
      </c>
      <c r="E14282" t="s">
        <v>9</v>
      </c>
      <c r="F14282" t="s">
        <v>20</v>
      </c>
    </row>
    <row r="14283" spans="1:6" x14ac:dyDescent="0.35">
      <c r="A14283" t="s">
        <v>14993</v>
      </c>
      <c r="B14283" t="s">
        <v>24</v>
      </c>
      <c r="D14283" t="s">
        <v>13218</v>
      </c>
      <c r="E14283" t="s">
        <v>9</v>
      </c>
      <c r="F14283" t="s">
        <v>20</v>
      </c>
    </row>
    <row r="14284" spans="1:6" x14ac:dyDescent="0.35">
      <c r="A14284" t="s">
        <v>14994</v>
      </c>
      <c r="B14284" t="s">
        <v>24</v>
      </c>
      <c r="D14284" t="s">
        <v>13218</v>
      </c>
      <c r="E14284" t="s">
        <v>9</v>
      </c>
      <c r="F14284" t="s">
        <v>10</v>
      </c>
    </row>
    <row r="14285" spans="1:6" x14ac:dyDescent="0.35">
      <c r="A14285" t="s">
        <v>14995</v>
      </c>
      <c r="B14285" t="s">
        <v>24</v>
      </c>
      <c r="D14285" t="s">
        <v>13218</v>
      </c>
      <c r="E14285" t="s">
        <v>9</v>
      </c>
      <c r="F14285" t="s">
        <v>20</v>
      </c>
    </row>
    <row r="14286" spans="1:6" x14ac:dyDescent="0.35">
      <c r="A14286" t="s">
        <v>14996</v>
      </c>
      <c r="B14286" t="s">
        <v>24</v>
      </c>
      <c r="D14286" t="s">
        <v>13218</v>
      </c>
      <c r="E14286" t="s">
        <v>76</v>
      </c>
      <c r="F14286" t="s">
        <v>20</v>
      </c>
    </row>
    <row r="14287" spans="1:6" x14ac:dyDescent="0.35">
      <c r="A14287" t="s">
        <v>14997</v>
      </c>
      <c r="B14287" t="s">
        <v>24</v>
      </c>
      <c r="D14287" t="s">
        <v>13218</v>
      </c>
      <c r="E14287" t="s">
        <v>76</v>
      </c>
      <c r="F14287" t="s">
        <v>10</v>
      </c>
    </row>
    <row r="14288" spans="1:6" x14ac:dyDescent="0.35">
      <c r="A14288" t="s">
        <v>14998</v>
      </c>
      <c r="B14288" t="s">
        <v>24</v>
      </c>
      <c r="D14288" t="s">
        <v>13218</v>
      </c>
      <c r="E14288" t="s">
        <v>76</v>
      </c>
      <c r="F14288" t="s">
        <v>10</v>
      </c>
    </row>
    <row r="14289" spans="1:6" x14ac:dyDescent="0.35">
      <c r="A14289" t="s">
        <v>14999</v>
      </c>
      <c r="B14289" t="s">
        <v>24</v>
      </c>
      <c r="D14289" t="s">
        <v>13218</v>
      </c>
      <c r="E14289" t="s">
        <v>9</v>
      </c>
      <c r="F14289" t="s">
        <v>20</v>
      </c>
    </row>
    <row r="14290" spans="1:6" x14ac:dyDescent="0.35">
      <c r="A14290" t="s">
        <v>15000</v>
      </c>
      <c r="B14290" t="s">
        <v>24</v>
      </c>
      <c r="D14290" t="s">
        <v>13218</v>
      </c>
      <c r="E14290" t="s">
        <v>15</v>
      </c>
      <c r="F14290" t="s">
        <v>20</v>
      </c>
    </row>
    <row r="14291" spans="1:6" x14ac:dyDescent="0.35">
      <c r="A14291" t="s">
        <v>15001</v>
      </c>
      <c r="B14291" t="s">
        <v>24</v>
      </c>
      <c r="D14291" t="s">
        <v>13218</v>
      </c>
      <c r="E14291" t="s">
        <v>15</v>
      </c>
      <c r="F14291" t="s">
        <v>20</v>
      </c>
    </row>
    <row r="14292" spans="1:6" x14ac:dyDescent="0.35">
      <c r="A14292" t="s">
        <v>15002</v>
      </c>
      <c r="B14292" t="s">
        <v>7</v>
      </c>
      <c r="D14292" t="s">
        <v>13218</v>
      </c>
      <c r="E14292" t="s">
        <v>9</v>
      </c>
      <c r="F14292" t="s">
        <v>20</v>
      </c>
    </row>
    <row r="14293" spans="1:6" x14ac:dyDescent="0.35">
      <c r="A14293" t="s">
        <v>15003</v>
      </c>
      <c r="B14293" t="s">
        <v>24</v>
      </c>
      <c r="D14293" t="s">
        <v>13218</v>
      </c>
      <c r="E14293" t="s">
        <v>9</v>
      </c>
      <c r="F14293" t="s">
        <v>20</v>
      </c>
    </row>
    <row r="14294" spans="1:6" x14ac:dyDescent="0.35">
      <c r="A14294" t="s">
        <v>15004</v>
      </c>
      <c r="B14294" t="s">
        <v>24</v>
      </c>
      <c r="D14294" t="s">
        <v>13218</v>
      </c>
      <c r="E14294" t="s">
        <v>9</v>
      </c>
      <c r="F14294" t="s">
        <v>20</v>
      </c>
    </row>
    <row r="14295" spans="1:6" x14ac:dyDescent="0.35">
      <c r="A14295" t="s">
        <v>15005</v>
      </c>
      <c r="B14295" t="s">
        <v>24</v>
      </c>
      <c r="D14295" t="s">
        <v>13218</v>
      </c>
      <c r="E14295" t="s">
        <v>9</v>
      </c>
      <c r="F14295" t="s">
        <v>20</v>
      </c>
    </row>
    <row r="14296" spans="1:6" x14ac:dyDescent="0.35">
      <c r="A14296" t="s">
        <v>15006</v>
      </c>
      <c r="B14296" t="s">
        <v>24</v>
      </c>
      <c r="D14296" t="s">
        <v>13218</v>
      </c>
      <c r="E14296" t="s">
        <v>76</v>
      </c>
      <c r="F14296" t="s">
        <v>20</v>
      </c>
    </row>
    <row r="14297" spans="1:6" x14ac:dyDescent="0.35">
      <c r="A14297" t="s">
        <v>15007</v>
      </c>
      <c r="B14297" t="s">
        <v>24</v>
      </c>
      <c r="D14297" t="s">
        <v>13218</v>
      </c>
      <c r="E14297" t="s">
        <v>9</v>
      </c>
      <c r="F14297" t="s">
        <v>20</v>
      </c>
    </row>
    <row r="14298" spans="1:6" x14ac:dyDescent="0.35">
      <c r="A14298" t="s">
        <v>15008</v>
      </c>
      <c r="B14298" t="s">
        <v>24</v>
      </c>
      <c r="D14298" t="s">
        <v>13218</v>
      </c>
      <c r="E14298" t="s">
        <v>9</v>
      </c>
      <c r="F14298" t="s">
        <v>20</v>
      </c>
    </row>
    <row r="14299" spans="1:6" x14ac:dyDescent="0.35">
      <c r="A14299" t="s">
        <v>15009</v>
      </c>
      <c r="B14299" t="s">
        <v>24</v>
      </c>
      <c r="D14299" t="s">
        <v>13218</v>
      </c>
      <c r="E14299" t="s">
        <v>9</v>
      </c>
      <c r="F14299" t="s">
        <v>20</v>
      </c>
    </row>
    <row r="14300" spans="1:6" x14ac:dyDescent="0.35">
      <c r="A14300" t="s">
        <v>15010</v>
      </c>
      <c r="B14300" t="s">
        <v>24</v>
      </c>
      <c r="D14300" t="s">
        <v>13218</v>
      </c>
      <c r="E14300" t="s">
        <v>76</v>
      </c>
      <c r="F14300" t="s">
        <v>20</v>
      </c>
    </row>
    <row r="14301" spans="1:6" x14ac:dyDescent="0.35">
      <c r="A14301" t="s">
        <v>15011</v>
      </c>
      <c r="B14301" t="s">
        <v>24</v>
      </c>
      <c r="D14301" t="s">
        <v>13218</v>
      </c>
      <c r="E14301" t="s">
        <v>9</v>
      </c>
      <c r="F14301" t="s">
        <v>20</v>
      </c>
    </row>
    <row r="14302" spans="1:6" x14ac:dyDescent="0.35">
      <c r="A14302" t="s">
        <v>15012</v>
      </c>
      <c r="B14302" t="s">
        <v>24</v>
      </c>
      <c r="D14302" t="s">
        <v>13218</v>
      </c>
      <c r="E14302" t="s">
        <v>76</v>
      </c>
      <c r="F14302" t="s">
        <v>20</v>
      </c>
    </row>
    <row r="14303" spans="1:6" x14ac:dyDescent="0.35">
      <c r="A14303" t="s">
        <v>15013</v>
      </c>
      <c r="B14303" t="s">
        <v>7</v>
      </c>
      <c r="D14303" t="s">
        <v>13218</v>
      </c>
      <c r="E14303" t="s">
        <v>9</v>
      </c>
      <c r="F14303" t="s">
        <v>20</v>
      </c>
    </row>
    <row r="14304" spans="1:6" x14ac:dyDescent="0.35">
      <c r="A14304" t="s">
        <v>15014</v>
      </c>
      <c r="B14304" t="s">
        <v>24</v>
      </c>
      <c r="C14304" s="1">
        <v>44910</v>
      </c>
      <c r="D14304" t="s">
        <v>13218</v>
      </c>
      <c r="E14304" t="s">
        <v>93</v>
      </c>
      <c r="F14304" t="s">
        <v>20</v>
      </c>
    </row>
    <row r="14305" spans="1:6" x14ac:dyDescent="0.35">
      <c r="A14305" t="s">
        <v>15015</v>
      </c>
      <c r="B14305" t="s">
        <v>24</v>
      </c>
      <c r="D14305" t="s">
        <v>13218</v>
      </c>
      <c r="E14305" t="s">
        <v>93</v>
      </c>
      <c r="F14305" t="s">
        <v>20</v>
      </c>
    </row>
    <row r="14306" spans="1:6" x14ac:dyDescent="0.35">
      <c r="A14306" t="s">
        <v>15016</v>
      </c>
      <c r="B14306" t="s">
        <v>7</v>
      </c>
      <c r="C14306" s="1">
        <v>43856</v>
      </c>
      <c r="D14306" t="s">
        <v>13218</v>
      </c>
      <c r="E14306" t="s">
        <v>9</v>
      </c>
      <c r="F14306" t="s">
        <v>20</v>
      </c>
    </row>
    <row r="14307" spans="1:6" x14ac:dyDescent="0.35">
      <c r="A14307" t="s">
        <v>15017</v>
      </c>
      <c r="B14307" t="s">
        <v>7</v>
      </c>
      <c r="D14307" t="s">
        <v>13218</v>
      </c>
      <c r="E14307" t="s">
        <v>9</v>
      </c>
      <c r="F14307" t="s">
        <v>20</v>
      </c>
    </row>
    <row r="14308" spans="1:6" x14ac:dyDescent="0.35">
      <c r="A14308" t="s">
        <v>15018</v>
      </c>
      <c r="B14308" t="s">
        <v>24</v>
      </c>
      <c r="D14308" t="s">
        <v>13218</v>
      </c>
      <c r="E14308" t="s">
        <v>76</v>
      </c>
      <c r="F14308" t="s">
        <v>10</v>
      </c>
    </row>
    <row r="14309" spans="1:6" x14ac:dyDescent="0.35">
      <c r="A14309" t="s">
        <v>15019</v>
      </c>
      <c r="B14309" t="s">
        <v>24</v>
      </c>
      <c r="D14309" t="s">
        <v>13218</v>
      </c>
      <c r="E14309" t="s">
        <v>9</v>
      </c>
      <c r="F14309" t="s">
        <v>20</v>
      </c>
    </row>
    <row r="14310" spans="1:6" x14ac:dyDescent="0.35">
      <c r="A14310" t="s">
        <v>15020</v>
      </c>
      <c r="B14310" t="s">
        <v>24</v>
      </c>
      <c r="D14310" t="s">
        <v>13218</v>
      </c>
      <c r="E14310" t="s">
        <v>76</v>
      </c>
      <c r="F14310" t="s">
        <v>20</v>
      </c>
    </row>
    <row r="14311" spans="1:6" x14ac:dyDescent="0.35">
      <c r="A14311" t="s">
        <v>15021</v>
      </c>
      <c r="B14311" t="s">
        <v>24</v>
      </c>
      <c r="D14311" t="s">
        <v>13218</v>
      </c>
      <c r="E14311" t="s">
        <v>9</v>
      </c>
      <c r="F14311" t="s">
        <v>20</v>
      </c>
    </row>
    <row r="14312" spans="1:6" x14ac:dyDescent="0.35">
      <c r="A14312" t="s">
        <v>15022</v>
      </c>
      <c r="B14312" t="s">
        <v>24</v>
      </c>
      <c r="D14312" t="s">
        <v>13218</v>
      </c>
      <c r="E14312" t="s">
        <v>9</v>
      </c>
      <c r="F14312" t="s">
        <v>20</v>
      </c>
    </row>
    <row r="14313" spans="1:6" x14ac:dyDescent="0.35">
      <c r="A14313" t="s">
        <v>15023</v>
      </c>
      <c r="B14313" t="s">
        <v>7</v>
      </c>
      <c r="C14313" s="1">
        <v>42321</v>
      </c>
      <c r="D14313" t="s">
        <v>13218</v>
      </c>
      <c r="E14313" t="s">
        <v>9</v>
      </c>
      <c r="F14313" t="s">
        <v>10</v>
      </c>
    </row>
    <row r="14314" spans="1:6" x14ac:dyDescent="0.35">
      <c r="A14314" t="s">
        <v>15024</v>
      </c>
      <c r="B14314" t="s">
        <v>24</v>
      </c>
      <c r="D14314" t="s">
        <v>13218</v>
      </c>
      <c r="E14314" t="s">
        <v>76</v>
      </c>
      <c r="F14314" t="s">
        <v>20</v>
      </c>
    </row>
    <row r="14315" spans="1:6" x14ac:dyDescent="0.35">
      <c r="A14315" t="s">
        <v>15025</v>
      </c>
      <c r="B14315" t="s">
        <v>24</v>
      </c>
      <c r="D14315" t="s">
        <v>13218</v>
      </c>
      <c r="E14315" t="s">
        <v>93</v>
      </c>
      <c r="F14315" t="s">
        <v>20</v>
      </c>
    </row>
    <row r="14316" spans="1:6" x14ac:dyDescent="0.35">
      <c r="A14316" t="s">
        <v>15026</v>
      </c>
      <c r="B14316" t="s">
        <v>24</v>
      </c>
      <c r="D14316" t="s">
        <v>13218</v>
      </c>
      <c r="E14316" t="s">
        <v>9</v>
      </c>
      <c r="F14316" t="s">
        <v>20</v>
      </c>
    </row>
    <row r="14317" spans="1:6" x14ac:dyDescent="0.35">
      <c r="A14317" t="s">
        <v>15027</v>
      </c>
      <c r="B14317" t="s">
        <v>24</v>
      </c>
      <c r="D14317" t="s">
        <v>13218</v>
      </c>
      <c r="E14317" t="s">
        <v>9</v>
      </c>
      <c r="F14317" t="s">
        <v>20</v>
      </c>
    </row>
    <row r="14318" spans="1:6" x14ac:dyDescent="0.35">
      <c r="A14318" t="s">
        <v>15028</v>
      </c>
      <c r="B14318" t="s">
        <v>24</v>
      </c>
      <c r="D14318" t="s">
        <v>13218</v>
      </c>
      <c r="E14318" t="s">
        <v>76</v>
      </c>
      <c r="F14318" t="s">
        <v>20</v>
      </c>
    </row>
    <row r="14319" spans="1:6" x14ac:dyDescent="0.35">
      <c r="A14319" t="s">
        <v>15029</v>
      </c>
      <c r="B14319" t="s">
        <v>24</v>
      </c>
      <c r="D14319" t="s">
        <v>13218</v>
      </c>
      <c r="E14319" t="s">
        <v>93</v>
      </c>
      <c r="F14319" t="s">
        <v>20</v>
      </c>
    </row>
    <row r="14320" spans="1:6" x14ac:dyDescent="0.35">
      <c r="A14320" t="s">
        <v>15030</v>
      </c>
      <c r="B14320" t="s">
        <v>24</v>
      </c>
      <c r="D14320" t="s">
        <v>13218</v>
      </c>
      <c r="E14320" t="s">
        <v>9</v>
      </c>
      <c r="F14320" t="s">
        <v>20</v>
      </c>
    </row>
    <row r="14321" spans="1:6" x14ac:dyDescent="0.35">
      <c r="A14321" t="s">
        <v>15031</v>
      </c>
      <c r="B14321" t="s">
        <v>24</v>
      </c>
      <c r="D14321" t="s">
        <v>13218</v>
      </c>
      <c r="E14321" t="s">
        <v>15</v>
      </c>
      <c r="F14321" t="s">
        <v>20</v>
      </c>
    </row>
    <row r="14322" spans="1:6" x14ac:dyDescent="0.35">
      <c r="A14322" t="s">
        <v>15032</v>
      </c>
      <c r="B14322" t="s">
        <v>24</v>
      </c>
      <c r="D14322" t="s">
        <v>13218</v>
      </c>
      <c r="E14322" t="s">
        <v>616</v>
      </c>
      <c r="F14322" t="s">
        <v>20</v>
      </c>
    </row>
    <row r="14323" spans="1:6" x14ac:dyDescent="0.35">
      <c r="A14323" t="s">
        <v>15033</v>
      </c>
      <c r="B14323" t="s">
        <v>24</v>
      </c>
      <c r="D14323" t="s">
        <v>13218</v>
      </c>
      <c r="E14323" t="s">
        <v>93</v>
      </c>
      <c r="F14323" t="s">
        <v>10</v>
      </c>
    </row>
    <row r="14324" spans="1:6" x14ac:dyDescent="0.35">
      <c r="A14324" t="s">
        <v>15034</v>
      </c>
      <c r="B14324" t="s">
        <v>7</v>
      </c>
      <c r="C14324" s="1">
        <v>44505</v>
      </c>
      <c r="D14324" t="s">
        <v>13218</v>
      </c>
      <c r="E14324" t="s">
        <v>93</v>
      </c>
      <c r="F14324" t="s">
        <v>20</v>
      </c>
    </row>
    <row r="14325" spans="1:6" x14ac:dyDescent="0.35">
      <c r="A14325" t="s">
        <v>15035</v>
      </c>
      <c r="B14325" t="s">
        <v>24</v>
      </c>
      <c r="D14325" t="s">
        <v>13218</v>
      </c>
      <c r="E14325" t="s">
        <v>93</v>
      </c>
      <c r="F14325" t="s">
        <v>20</v>
      </c>
    </row>
    <row r="14326" spans="1:6" x14ac:dyDescent="0.35">
      <c r="A14326" t="s">
        <v>15036</v>
      </c>
      <c r="B14326" t="s">
        <v>24</v>
      </c>
      <c r="D14326" t="s">
        <v>13218</v>
      </c>
      <c r="E14326" t="s">
        <v>9</v>
      </c>
      <c r="F14326" t="s">
        <v>20</v>
      </c>
    </row>
    <row r="14327" spans="1:6" x14ac:dyDescent="0.35">
      <c r="A14327" t="s">
        <v>15037</v>
      </c>
      <c r="B14327" t="s">
        <v>24</v>
      </c>
      <c r="D14327" t="s">
        <v>13218</v>
      </c>
      <c r="E14327" t="s">
        <v>9</v>
      </c>
      <c r="F14327" t="s">
        <v>20</v>
      </c>
    </row>
    <row r="14328" spans="1:6" x14ac:dyDescent="0.35">
      <c r="A14328" t="s">
        <v>15038</v>
      </c>
      <c r="B14328" t="s">
        <v>24</v>
      </c>
      <c r="D14328" t="s">
        <v>13218</v>
      </c>
      <c r="E14328" t="s">
        <v>93</v>
      </c>
      <c r="F14328" t="s">
        <v>20</v>
      </c>
    </row>
    <row r="14329" spans="1:6" x14ac:dyDescent="0.35">
      <c r="A14329" t="s">
        <v>15039</v>
      </c>
      <c r="B14329" t="s">
        <v>24</v>
      </c>
      <c r="D14329" t="s">
        <v>13218</v>
      </c>
      <c r="E14329" t="s">
        <v>93</v>
      </c>
      <c r="F14329" t="s">
        <v>20</v>
      </c>
    </row>
    <row r="14330" spans="1:6" x14ac:dyDescent="0.35">
      <c r="A14330" t="s">
        <v>15040</v>
      </c>
      <c r="B14330" t="s">
        <v>24</v>
      </c>
      <c r="D14330" t="s">
        <v>13218</v>
      </c>
      <c r="E14330" t="s">
        <v>9</v>
      </c>
      <c r="F14330" t="s">
        <v>20</v>
      </c>
    </row>
    <row r="14331" spans="1:6" x14ac:dyDescent="0.35">
      <c r="A14331" t="s">
        <v>15041</v>
      </c>
      <c r="B14331" t="s">
        <v>24</v>
      </c>
      <c r="D14331" t="s">
        <v>13218</v>
      </c>
      <c r="E14331" t="s">
        <v>9</v>
      </c>
      <c r="F14331" t="s">
        <v>10</v>
      </c>
    </row>
    <row r="14332" spans="1:6" x14ac:dyDescent="0.35">
      <c r="A14332" t="s">
        <v>15042</v>
      </c>
      <c r="B14332" t="s">
        <v>24</v>
      </c>
      <c r="D14332" t="s">
        <v>13218</v>
      </c>
      <c r="E14332" t="s">
        <v>9</v>
      </c>
      <c r="F14332" t="s">
        <v>10</v>
      </c>
    </row>
    <row r="14333" spans="1:6" x14ac:dyDescent="0.35">
      <c r="A14333" t="s">
        <v>15043</v>
      </c>
      <c r="B14333" t="s">
        <v>24</v>
      </c>
      <c r="D14333" t="s">
        <v>13218</v>
      </c>
      <c r="E14333" t="s">
        <v>9</v>
      </c>
      <c r="F14333" t="s">
        <v>10</v>
      </c>
    </row>
    <row r="14334" spans="1:6" x14ac:dyDescent="0.35">
      <c r="A14334" t="s">
        <v>15044</v>
      </c>
      <c r="B14334" t="s">
        <v>24</v>
      </c>
      <c r="D14334" t="s">
        <v>13218</v>
      </c>
      <c r="E14334" t="s">
        <v>9</v>
      </c>
      <c r="F14334" t="s">
        <v>10</v>
      </c>
    </row>
    <row r="14335" spans="1:6" x14ac:dyDescent="0.35">
      <c r="A14335" t="s">
        <v>15045</v>
      </c>
      <c r="B14335" t="s">
        <v>24</v>
      </c>
      <c r="D14335" t="s">
        <v>13218</v>
      </c>
      <c r="E14335" t="s">
        <v>9</v>
      </c>
      <c r="F14335" t="s">
        <v>20</v>
      </c>
    </row>
    <row r="14336" spans="1:6" x14ac:dyDescent="0.35">
      <c r="A14336" t="s">
        <v>15046</v>
      </c>
      <c r="B14336" t="s">
        <v>24</v>
      </c>
      <c r="D14336" t="s">
        <v>13218</v>
      </c>
      <c r="E14336" t="s">
        <v>9</v>
      </c>
      <c r="F14336" t="s">
        <v>20</v>
      </c>
    </row>
    <row r="14337" spans="1:6" x14ac:dyDescent="0.35">
      <c r="A14337" t="s">
        <v>15047</v>
      </c>
      <c r="B14337" t="s">
        <v>24</v>
      </c>
      <c r="D14337" t="s">
        <v>13218</v>
      </c>
      <c r="E14337" t="s">
        <v>9</v>
      </c>
      <c r="F14337" t="s">
        <v>20</v>
      </c>
    </row>
    <row r="14338" spans="1:6" x14ac:dyDescent="0.35">
      <c r="A14338" t="s">
        <v>15048</v>
      </c>
      <c r="B14338" t="s">
        <v>24</v>
      </c>
      <c r="D14338" t="s">
        <v>13218</v>
      </c>
      <c r="E14338" t="s">
        <v>76</v>
      </c>
      <c r="F14338" t="s">
        <v>20</v>
      </c>
    </row>
    <row r="14339" spans="1:6" x14ac:dyDescent="0.35">
      <c r="A14339" t="s">
        <v>15049</v>
      </c>
      <c r="B14339" t="s">
        <v>7</v>
      </c>
      <c r="C14339" s="1">
        <v>43860</v>
      </c>
      <c r="D14339" t="s">
        <v>13218</v>
      </c>
      <c r="E14339" t="s">
        <v>9</v>
      </c>
      <c r="F14339" t="s">
        <v>10</v>
      </c>
    </row>
    <row r="14340" spans="1:6" x14ac:dyDescent="0.35">
      <c r="A14340" t="s">
        <v>15050</v>
      </c>
      <c r="B14340" t="s">
        <v>24</v>
      </c>
      <c r="D14340" t="s">
        <v>13218</v>
      </c>
      <c r="E14340" t="s">
        <v>76</v>
      </c>
      <c r="F14340" t="s">
        <v>20</v>
      </c>
    </row>
    <row r="14341" spans="1:6" x14ac:dyDescent="0.35">
      <c r="A14341" t="s">
        <v>15051</v>
      </c>
      <c r="B14341" t="s">
        <v>24</v>
      </c>
      <c r="D14341" t="s">
        <v>13218</v>
      </c>
      <c r="E14341" t="s">
        <v>15</v>
      </c>
      <c r="F14341" t="s">
        <v>20</v>
      </c>
    </row>
    <row r="14342" spans="1:6" x14ac:dyDescent="0.35">
      <c r="A14342" t="s">
        <v>15052</v>
      </c>
      <c r="B14342" t="s">
        <v>24</v>
      </c>
      <c r="D14342" t="s">
        <v>13218</v>
      </c>
      <c r="E14342" t="s">
        <v>9</v>
      </c>
      <c r="F14342" t="s">
        <v>20</v>
      </c>
    </row>
    <row r="14343" spans="1:6" x14ac:dyDescent="0.35">
      <c r="A14343" t="s">
        <v>15053</v>
      </c>
      <c r="B14343" t="s">
        <v>24</v>
      </c>
      <c r="D14343" t="s">
        <v>13218</v>
      </c>
      <c r="E14343" t="s">
        <v>76</v>
      </c>
      <c r="F14343" t="s">
        <v>20</v>
      </c>
    </row>
    <row r="14344" spans="1:6" x14ac:dyDescent="0.35">
      <c r="A14344" t="s">
        <v>15054</v>
      </c>
      <c r="B14344" t="s">
        <v>24</v>
      </c>
      <c r="D14344" t="s">
        <v>13218</v>
      </c>
      <c r="E14344" t="s">
        <v>93</v>
      </c>
      <c r="F14344" t="s">
        <v>20</v>
      </c>
    </row>
    <row r="14345" spans="1:6" x14ac:dyDescent="0.35">
      <c r="A14345" t="s">
        <v>15055</v>
      </c>
      <c r="B14345" t="s">
        <v>24</v>
      </c>
      <c r="D14345" t="s">
        <v>13218</v>
      </c>
      <c r="E14345" t="s">
        <v>9</v>
      </c>
      <c r="F14345" t="s">
        <v>20</v>
      </c>
    </row>
    <row r="14346" spans="1:6" x14ac:dyDescent="0.35">
      <c r="A14346" t="s">
        <v>15056</v>
      </c>
      <c r="B14346" t="s">
        <v>7</v>
      </c>
      <c r="C14346" s="1">
        <v>44812</v>
      </c>
      <c r="D14346" t="s">
        <v>13218</v>
      </c>
      <c r="E14346" t="s">
        <v>76</v>
      </c>
      <c r="F14346" t="s">
        <v>10</v>
      </c>
    </row>
    <row r="14347" spans="1:6" x14ac:dyDescent="0.35">
      <c r="A14347" t="s">
        <v>15057</v>
      </c>
      <c r="B14347" t="s">
        <v>7</v>
      </c>
      <c r="C14347" s="1">
        <v>43567</v>
      </c>
      <c r="D14347" t="s">
        <v>13218</v>
      </c>
      <c r="E14347" t="s">
        <v>76</v>
      </c>
      <c r="F14347" t="s">
        <v>20</v>
      </c>
    </row>
    <row r="14348" spans="1:6" x14ac:dyDescent="0.35">
      <c r="A14348" t="s">
        <v>15058</v>
      </c>
      <c r="B14348" t="s">
        <v>24</v>
      </c>
      <c r="D14348" t="s">
        <v>13218</v>
      </c>
      <c r="E14348" t="s">
        <v>9</v>
      </c>
      <c r="F14348" t="s">
        <v>20</v>
      </c>
    </row>
    <row r="14349" spans="1:6" x14ac:dyDescent="0.35">
      <c r="A14349" t="s">
        <v>15059</v>
      </c>
      <c r="B14349" t="s">
        <v>24</v>
      </c>
      <c r="D14349" t="s">
        <v>13218</v>
      </c>
      <c r="E14349" t="s">
        <v>9</v>
      </c>
      <c r="F14349" t="s">
        <v>20</v>
      </c>
    </row>
    <row r="14350" spans="1:6" x14ac:dyDescent="0.35">
      <c r="A14350" t="s">
        <v>15060</v>
      </c>
      <c r="B14350" t="s">
        <v>24</v>
      </c>
      <c r="D14350" t="s">
        <v>13218</v>
      </c>
      <c r="E14350" t="s">
        <v>9</v>
      </c>
      <c r="F14350" t="s">
        <v>20</v>
      </c>
    </row>
    <row r="14351" spans="1:6" x14ac:dyDescent="0.35">
      <c r="A14351" t="s">
        <v>15061</v>
      </c>
      <c r="B14351" t="s">
        <v>24</v>
      </c>
      <c r="D14351" t="s">
        <v>13218</v>
      </c>
      <c r="E14351" t="s">
        <v>9</v>
      </c>
      <c r="F14351" t="s">
        <v>20</v>
      </c>
    </row>
    <row r="14352" spans="1:6" x14ac:dyDescent="0.35">
      <c r="A14352" t="s">
        <v>15062</v>
      </c>
      <c r="B14352" t="s">
        <v>24</v>
      </c>
      <c r="D14352" t="s">
        <v>13218</v>
      </c>
      <c r="E14352" t="s">
        <v>15</v>
      </c>
      <c r="F14352" t="s">
        <v>20</v>
      </c>
    </row>
    <row r="14353" spans="1:6" x14ac:dyDescent="0.35">
      <c r="A14353" t="s">
        <v>15063</v>
      </c>
      <c r="B14353" t="s">
        <v>24</v>
      </c>
      <c r="D14353" t="s">
        <v>13218</v>
      </c>
      <c r="E14353" t="s">
        <v>9</v>
      </c>
      <c r="F14353" t="s">
        <v>20</v>
      </c>
    </row>
    <row r="14354" spans="1:6" x14ac:dyDescent="0.35">
      <c r="A14354" t="s">
        <v>15064</v>
      </c>
      <c r="B14354" t="s">
        <v>7</v>
      </c>
      <c r="D14354" t="s">
        <v>13218</v>
      </c>
      <c r="E14354" t="s">
        <v>9</v>
      </c>
      <c r="F14354" t="s">
        <v>20</v>
      </c>
    </row>
    <row r="14355" spans="1:6" x14ac:dyDescent="0.35">
      <c r="A14355" t="s">
        <v>15065</v>
      </c>
      <c r="B14355" t="s">
        <v>24</v>
      </c>
      <c r="D14355" t="s">
        <v>13218</v>
      </c>
      <c r="E14355" t="s">
        <v>9</v>
      </c>
      <c r="F14355" t="s">
        <v>20</v>
      </c>
    </row>
    <row r="14356" spans="1:6" x14ac:dyDescent="0.35">
      <c r="A14356" t="s">
        <v>15066</v>
      </c>
      <c r="B14356" t="s">
        <v>24</v>
      </c>
      <c r="D14356" t="s">
        <v>13218</v>
      </c>
      <c r="E14356" t="s">
        <v>76</v>
      </c>
      <c r="F14356" t="s">
        <v>20</v>
      </c>
    </row>
    <row r="14357" spans="1:6" x14ac:dyDescent="0.35">
      <c r="A14357" t="s">
        <v>15067</v>
      </c>
      <c r="B14357" t="s">
        <v>7</v>
      </c>
      <c r="C14357" s="1">
        <v>42286</v>
      </c>
      <c r="D14357" t="s">
        <v>13218</v>
      </c>
      <c r="E14357" t="s">
        <v>9</v>
      </c>
      <c r="F14357" t="s">
        <v>20</v>
      </c>
    </row>
    <row r="14358" spans="1:6" x14ac:dyDescent="0.35">
      <c r="A14358" t="s">
        <v>15068</v>
      </c>
      <c r="B14358" t="s">
        <v>24</v>
      </c>
      <c r="D14358" t="s">
        <v>13218</v>
      </c>
      <c r="E14358" t="s">
        <v>9</v>
      </c>
      <c r="F14358" t="s">
        <v>20</v>
      </c>
    </row>
    <row r="14359" spans="1:6" x14ac:dyDescent="0.35">
      <c r="A14359" t="s">
        <v>15069</v>
      </c>
      <c r="B14359" t="s">
        <v>24</v>
      </c>
      <c r="D14359" t="s">
        <v>13218</v>
      </c>
      <c r="E14359" t="s">
        <v>76</v>
      </c>
      <c r="F14359" t="s">
        <v>20</v>
      </c>
    </row>
    <row r="14360" spans="1:6" x14ac:dyDescent="0.35">
      <c r="A14360" t="s">
        <v>15070</v>
      </c>
      <c r="B14360" t="s">
        <v>24</v>
      </c>
      <c r="D14360" t="s">
        <v>13218</v>
      </c>
      <c r="E14360" t="s">
        <v>9</v>
      </c>
      <c r="F14360" t="s">
        <v>20</v>
      </c>
    </row>
    <row r="14361" spans="1:6" x14ac:dyDescent="0.35">
      <c r="A14361" t="s">
        <v>15071</v>
      </c>
      <c r="B14361" t="s">
        <v>24</v>
      </c>
      <c r="D14361" t="s">
        <v>13218</v>
      </c>
      <c r="E14361" t="s">
        <v>93</v>
      </c>
      <c r="F14361" t="s">
        <v>20</v>
      </c>
    </row>
    <row r="14362" spans="1:6" x14ac:dyDescent="0.35">
      <c r="A14362" t="s">
        <v>15072</v>
      </c>
      <c r="B14362" t="s">
        <v>24</v>
      </c>
      <c r="D14362" t="s">
        <v>13218</v>
      </c>
      <c r="E14362" t="s">
        <v>9</v>
      </c>
      <c r="F14362" t="s">
        <v>20</v>
      </c>
    </row>
    <row r="14363" spans="1:6" x14ac:dyDescent="0.35">
      <c r="A14363" t="s">
        <v>15073</v>
      </c>
      <c r="B14363" t="s">
        <v>24</v>
      </c>
      <c r="C14363" s="1">
        <v>44373</v>
      </c>
      <c r="D14363" t="s">
        <v>13218</v>
      </c>
      <c r="E14363" t="s">
        <v>76</v>
      </c>
      <c r="F14363" t="s">
        <v>20</v>
      </c>
    </row>
    <row r="14364" spans="1:6" x14ac:dyDescent="0.35">
      <c r="A14364" t="s">
        <v>15074</v>
      </c>
      <c r="B14364" t="s">
        <v>24</v>
      </c>
      <c r="D14364" t="s">
        <v>13218</v>
      </c>
      <c r="E14364" t="s">
        <v>15</v>
      </c>
      <c r="F14364" t="s">
        <v>20</v>
      </c>
    </row>
    <row r="14365" spans="1:6" x14ac:dyDescent="0.35">
      <c r="A14365" t="s">
        <v>15075</v>
      </c>
      <c r="B14365" t="s">
        <v>24</v>
      </c>
      <c r="D14365" t="s">
        <v>13218</v>
      </c>
      <c r="E14365" t="s">
        <v>9</v>
      </c>
      <c r="F14365" t="s">
        <v>20</v>
      </c>
    </row>
    <row r="14366" spans="1:6" x14ac:dyDescent="0.35">
      <c r="A14366" t="s">
        <v>15076</v>
      </c>
      <c r="B14366" t="s">
        <v>24</v>
      </c>
      <c r="D14366" t="s">
        <v>13218</v>
      </c>
      <c r="E14366" t="s">
        <v>76</v>
      </c>
      <c r="F14366" t="s">
        <v>20</v>
      </c>
    </row>
    <row r="14367" spans="1:6" x14ac:dyDescent="0.35">
      <c r="A14367" t="s">
        <v>15077</v>
      </c>
      <c r="B14367" t="s">
        <v>7</v>
      </c>
      <c r="C14367" s="1">
        <v>44287</v>
      </c>
      <c r="D14367" t="s">
        <v>13218</v>
      </c>
      <c r="E14367" t="s">
        <v>9</v>
      </c>
      <c r="F14367" t="s">
        <v>20</v>
      </c>
    </row>
    <row r="14368" spans="1:6" x14ac:dyDescent="0.35">
      <c r="A14368" t="s">
        <v>15078</v>
      </c>
      <c r="B14368" t="s">
        <v>24</v>
      </c>
      <c r="D14368" t="s">
        <v>13218</v>
      </c>
      <c r="E14368" t="s">
        <v>93</v>
      </c>
      <c r="F14368" t="s">
        <v>20</v>
      </c>
    </row>
    <row r="14369" spans="1:6" x14ac:dyDescent="0.35">
      <c r="A14369" t="s">
        <v>15079</v>
      </c>
      <c r="B14369" t="s">
        <v>24</v>
      </c>
      <c r="D14369" t="s">
        <v>13218</v>
      </c>
      <c r="E14369" t="s">
        <v>9</v>
      </c>
      <c r="F14369" t="s">
        <v>20</v>
      </c>
    </row>
    <row r="14370" spans="1:6" x14ac:dyDescent="0.35">
      <c r="A14370" t="s">
        <v>15080</v>
      </c>
      <c r="B14370" t="s">
        <v>24</v>
      </c>
      <c r="D14370" t="s">
        <v>13218</v>
      </c>
      <c r="E14370" t="s">
        <v>9</v>
      </c>
      <c r="F14370" t="s">
        <v>20</v>
      </c>
    </row>
    <row r="14371" spans="1:6" x14ac:dyDescent="0.35">
      <c r="A14371" t="s">
        <v>15081</v>
      </c>
      <c r="B14371" t="s">
        <v>7</v>
      </c>
      <c r="C14371" s="1">
        <v>42608</v>
      </c>
      <c r="D14371" t="s">
        <v>13218</v>
      </c>
      <c r="E14371" t="s">
        <v>9</v>
      </c>
      <c r="F14371" t="s">
        <v>20</v>
      </c>
    </row>
    <row r="14372" spans="1:6" x14ac:dyDescent="0.35">
      <c r="A14372" t="s">
        <v>15082</v>
      </c>
      <c r="B14372" t="s">
        <v>24</v>
      </c>
      <c r="D14372" t="s">
        <v>13218</v>
      </c>
      <c r="E14372" t="s">
        <v>9</v>
      </c>
      <c r="F14372" t="s">
        <v>20</v>
      </c>
    </row>
    <row r="14373" spans="1:6" x14ac:dyDescent="0.35">
      <c r="A14373" t="s">
        <v>15083</v>
      </c>
      <c r="B14373" t="s">
        <v>7</v>
      </c>
      <c r="C14373" s="1">
        <v>43882</v>
      </c>
      <c r="D14373" t="s">
        <v>13218</v>
      </c>
      <c r="E14373" t="s">
        <v>76</v>
      </c>
      <c r="F14373" t="s">
        <v>20</v>
      </c>
    </row>
    <row r="14374" spans="1:6" x14ac:dyDescent="0.35">
      <c r="A14374" t="s">
        <v>15084</v>
      </c>
      <c r="B14374" t="s">
        <v>24</v>
      </c>
      <c r="D14374" t="s">
        <v>13218</v>
      </c>
      <c r="E14374" t="s">
        <v>93</v>
      </c>
      <c r="F14374" t="s">
        <v>20</v>
      </c>
    </row>
    <row r="14375" spans="1:6" x14ac:dyDescent="0.35">
      <c r="A14375" t="s">
        <v>15085</v>
      </c>
      <c r="B14375" t="s">
        <v>24</v>
      </c>
      <c r="D14375" t="s">
        <v>13218</v>
      </c>
      <c r="E14375" t="s">
        <v>9</v>
      </c>
      <c r="F14375" t="s">
        <v>20</v>
      </c>
    </row>
    <row r="14376" spans="1:6" x14ac:dyDescent="0.35">
      <c r="A14376" t="s">
        <v>15086</v>
      </c>
      <c r="B14376" t="s">
        <v>24</v>
      </c>
      <c r="D14376" t="s">
        <v>13218</v>
      </c>
      <c r="E14376" t="s">
        <v>93</v>
      </c>
      <c r="F14376" t="s">
        <v>10</v>
      </c>
    </row>
    <row r="14377" spans="1:6" x14ac:dyDescent="0.35">
      <c r="A14377" t="s">
        <v>15087</v>
      </c>
      <c r="B14377" t="s">
        <v>7</v>
      </c>
      <c r="D14377" t="s">
        <v>13218</v>
      </c>
      <c r="E14377" t="s">
        <v>76</v>
      </c>
      <c r="F14377" t="s">
        <v>20</v>
      </c>
    </row>
    <row r="14378" spans="1:6" x14ac:dyDescent="0.35">
      <c r="A14378" t="s">
        <v>15088</v>
      </c>
      <c r="B14378" t="s">
        <v>24</v>
      </c>
      <c r="D14378" t="s">
        <v>13218</v>
      </c>
      <c r="E14378" t="s">
        <v>76</v>
      </c>
      <c r="F14378" t="s">
        <v>20</v>
      </c>
    </row>
    <row r="14379" spans="1:6" x14ac:dyDescent="0.35">
      <c r="A14379" t="s">
        <v>15089</v>
      </c>
      <c r="B14379" t="s">
        <v>24</v>
      </c>
      <c r="D14379" t="s">
        <v>13218</v>
      </c>
      <c r="E14379" t="s">
        <v>9</v>
      </c>
      <c r="F14379" t="s">
        <v>20</v>
      </c>
    </row>
    <row r="14380" spans="1:6" x14ac:dyDescent="0.35">
      <c r="A14380" t="s">
        <v>15090</v>
      </c>
      <c r="B14380" t="s">
        <v>24</v>
      </c>
      <c r="D14380" t="s">
        <v>13218</v>
      </c>
      <c r="E14380" t="s">
        <v>93</v>
      </c>
      <c r="F14380" t="s">
        <v>10</v>
      </c>
    </row>
    <row r="14381" spans="1:6" x14ac:dyDescent="0.35">
      <c r="A14381" t="s">
        <v>15091</v>
      </c>
      <c r="B14381" t="s">
        <v>24</v>
      </c>
      <c r="D14381" t="s">
        <v>13218</v>
      </c>
      <c r="E14381" t="s">
        <v>93</v>
      </c>
      <c r="F14381" t="s">
        <v>10</v>
      </c>
    </row>
    <row r="14382" spans="1:6" x14ac:dyDescent="0.35">
      <c r="A14382" t="s">
        <v>15092</v>
      </c>
      <c r="B14382" t="s">
        <v>24</v>
      </c>
      <c r="D14382" t="s">
        <v>13218</v>
      </c>
      <c r="E14382" t="s">
        <v>76</v>
      </c>
      <c r="F14382" t="s">
        <v>10</v>
      </c>
    </row>
    <row r="14383" spans="1:6" x14ac:dyDescent="0.35">
      <c r="A14383" t="s">
        <v>15093</v>
      </c>
      <c r="B14383" t="s">
        <v>24</v>
      </c>
      <c r="D14383" t="s">
        <v>13218</v>
      </c>
      <c r="E14383" t="s">
        <v>93</v>
      </c>
      <c r="F14383" t="s">
        <v>20</v>
      </c>
    </row>
    <row r="14384" spans="1:6" x14ac:dyDescent="0.35">
      <c r="A14384" t="s">
        <v>15094</v>
      </c>
      <c r="B14384" t="s">
        <v>24</v>
      </c>
      <c r="D14384" t="s">
        <v>13218</v>
      </c>
      <c r="E14384" t="s">
        <v>93</v>
      </c>
      <c r="F14384" t="s">
        <v>10</v>
      </c>
    </row>
    <row r="14385" spans="1:6" x14ac:dyDescent="0.35">
      <c r="A14385" t="s">
        <v>15095</v>
      </c>
      <c r="B14385" t="s">
        <v>24</v>
      </c>
      <c r="D14385" t="s">
        <v>13218</v>
      </c>
      <c r="E14385" t="s">
        <v>93</v>
      </c>
      <c r="F14385" t="s">
        <v>10</v>
      </c>
    </row>
    <row r="14386" spans="1:6" x14ac:dyDescent="0.35">
      <c r="A14386" t="s">
        <v>15096</v>
      </c>
      <c r="B14386" t="s">
        <v>7</v>
      </c>
      <c r="C14386" s="1">
        <v>44714</v>
      </c>
      <c r="D14386" t="s">
        <v>13218</v>
      </c>
      <c r="E14386" t="s">
        <v>76</v>
      </c>
      <c r="F14386" t="s">
        <v>20</v>
      </c>
    </row>
    <row r="14387" spans="1:6" x14ac:dyDescent="0.35">
      <c r="A14387" t="s">
        <v>15097</v>
      </c>
      <c r="B14387" t="s">
        <v>24</v>
      </c>
      <c r="D14387" t="s">
        <v>13218</v>
      </c>
      <c r="E14387" t="s">
        <v>76</v>
      </c>
      <c r="F14387" t="s">
        <v>20</v>
      </c>
    </row>
    <row r="14388" spans="1:6" x14ac:dyDescent="0.35">
      <c r="A14388" t="s">
        <v>15098</v>
      </c>
      <c r="B14388" t="s">
        <v>24</v>
      </c>
      <c r="D14388" t="s">
        <v>13218</v>
      </c>
      <c r="E14388" t="s">
        <v>93</v>
      </c>
      <c r="F14388" t="s">
        <v>10</v>
      </c>
    </row>
    <row r="14389" spans="1:6" x14ac:dyDescent="0.35">
      <c r="A14389" t="s">
        <v>15099</v>
      </c>
      <c r="B14389" t="s">
        <v>24</v>
      </c>
      <c r="D14389" t="s">
        <v>13218</v>
      </c>
      <c r="E14389" t="s">
        <v>9</v>
      </c>
      <c r="F14389" t="s">
        <v>10</v>
      </c>
    </row>
    <row r="14390" spans="1:6" x14ac:dyDescent="0.35">
      <c r="A14390" t="s">
        <v>15100</v>
      </c>
      <c r="B14390" t="s">
        <v>24</v>
      </c>
      <c r="D14390" t="s">
        <v>13218</v>
      </c>
      <c r="E14390" t="s">
        <v>9</v>
      </c>
      <c r="F14390" t="s">
        <v>20</v>
      </c>
    </row>
    <row r="14391" spans="1:6" x14ac:dyDescent="0.35">
      <c r="A14391" t="s">
        <v>15101</v>
      </c>
      <c r="B14391" t="s">
        <v>24</v>
      </c>
      <c r="D14391" t="s">
        <v>13218</v>
      </c>
      <c r="E14391" t="s">
        <v>9</v>
      </c>
      <c r="F14391" t="s">
        <v>20</v>
      </c>
    </row>
    <row r="14392" spans="1:6" x14ac:dyDescent="0.35">
      <c r="A14392" t="s">
        <v>15102</v>
      </c>
      <c r="B14392" t="s">
        <v>24</v>
      </c>
      <c r="D14392" t="s">
        <v>13218</v>
      </c>
      <c r="E14392" t="s">
        <v>76</v>
      </c>
      <c r="F14392" t="s">
        <v>20</v>
      </c>
    </row>
    <row r="14393" spans="1:6" x14ac:dyDescent="0.35">
      <c r="A14393" t="s">
        <v>15103</v>
      </c>
      <c r="B14393" t="s">
        <v>24</v>
      </c>
      <c r="D14393" t="s">
        <v>13218</v>
      </c>
      <c r="E14393" t="s">
        <v>76</v>
      </c>
      <c r="F14393" t="s">
        <v>20</v>
      </c>
    </row>
    <row r="14394" spans="1:6" x14ac:dyDescent="0.35">
      <c r="A14394" t="s">
        <v>15104</v>
      </c>
      <c r="B14394" t="s">
        <v>24</v>
      </c>
      <c r="D14394" t="s">
        <v>13218</v>
      </c>
      <c r="E14394" t="s">
        <v>76</v>
      </c>
      <c r="F14394" t="s">
        <v>20</v>
      </c>
    </row>
    <row r="14395" spans="1:6" x14ac:dyDescent="0.35">
      <c r="A14395" t="s">
        <v>15105</v>
      </c>
      <c r="B14395" t="s">
        <v>24</v>
      </c>
      <c r="D14395" t="s">
        <v>13218</v>
      </c>
      <c r="E14395" t="s">
        <v>76</v>
      </c>
      <c r="F14395" t="s">
        <v>20</v>
      </c>
    </row>
    <row r="14396" spans="1:6" x14ac:dyDescent="0.35">
      <c r="A14396" t="s">
        <v>15106</v>
      </c>
      <c r="B14396" t="s">
        <v>24</v>
      </c>
      <c r="D14396" t="s">
        <v>13218</v>
      </c>
      <c r="E14396" t="s">
        <v>76</v>
      </c>
      <c r="F14396" t="s">
        <v>20</v>
      </c>
    </row>
    <row r="14397" spans="1:6" x14ac:dyDescent="0.35">
      <c r="A14397" t="s">
        <v>15107</v>
      </c>
      <c r="B14397" t="s">
        <v>24</v>
      </c>
      <c r="D14397" t="s">
        <v>13218</v>
      </c>
      <c r="E14397" t="s">
        <v>76</v>
      </c>
      <c r="F14397" t="s">
        <v>20</v>
      </c>
    </row>
    <row r="14398" spans="1:6" x14ac:dyDescent="0.35">
      <c r="A14398" t="s">
        <v>15108</v>
      </c>
      <c r="B14398" t="s">
        <v>24</v>
      </c>
      <c r="D14398" t="s">
        <v>13218</v>
      </c>
      <c r="E14398" t="s">
        <v>76</v>
      </c>
      <c r="F14398" t="s">
        <v>20</v>
      </c>
    </row>
    <row r="14399" spans="1:6" x14ac:dyDescent="0.35">
      <c r="A14399" t="s">
        <v>15109</v>
      </c>
      <c r="B14399" t="s">
        <v>24</v>
      </c>
      <c r="D14399" t="s">
        <v>13218</v>
      </c>
      <c r="E14399" t="s">
        <v>76</v>
      </c>
      <c r="F14399" t="s">
        <v>10</v>
      </c>
    </row>
    <row r="14400" spans="1:6" x14ac:dyDescent="0.35">
      <c r="A14400" t="s">
        <v>15110</v>
      </c>
      <c r="B14400" t="s">
        <v>24</v>
      </c>
      <c r="D14400" t="s">
        <v>13218</v>
      </c>
      <c r="E14400" t="s">
        <v>15</v>
      </c>
      <c r="F14400" t="s">
        <v>10</v>
      </c>
    </row>
    <row r="14401" spans="1:6" x14ac:dyDescent="0.35">
      <c r="A14401" t="s">
        <v>15111</v>
      </c>
      <c r="B14401" t="s">
        <v>24</v>
      </c>
      <c r="D14401" t="s">
        <v>13218</v>
      </c>
      <c r="E14401" t="s">
        <v>15</v>
      </c>
      <c r="F14401" t="s">
        <v>20</v>
      </c>
    </row>
    <row r="14402" spans="1:6" x14ac:dyDescent="0.35">
      <c r="A14402" t="s">
        <v>15112</v>
      </c>
      <c r="B14402" t="s">
        <v>24</v>
      </c>
      <c r="D14402" t="s">
        <v>13218</v>
      </c>
      <c r="E14402" t="s">
        <v>15</v>
      </c>
      <c r="F14402" t="s">
        <v>20</v>
      </c>
    </row>
    <row r="14403" spans="1:6" x14ac:dyDescent="0.35">
      <c r="A14403" t="s">
        <v>15113</v>
      </c>
      <c r="B14403" t="s">
        <v>7</v>
      </c>
      <c r="D14403" t="s">
        <v>15114</v>
      </c>
      <c r="E14403" t="s">
        <v>9</v>
      </c>
      <c r="F14403" t="s">
        <v>20</v>
      </c>
    </row>
    <row r="14404" spans="1:6" x14ac:dyDescent="0.35">
      <c r="A14404" t="s">
        <v>15115</v>
      </c>
      <c r="B14404" t="s">
        <v>24</v>
      </c>
      <c r="D14404" t="s">
        <v>15114</v>
      </c>
      <c r="E14404" t="s">
        <v>93</v>
      </c>
      <c r="F14404" t="s">
        <v>20</v>
      </c>
    </row>
    <row r="14405" spans="1:6" x14ac:dyDescent="0.35">
      <c r="A14405" t="s">
        <v>15116</v>
      </c>
      <c r="B14405" t="s">
        <v>24</v>
      </c>
      <c r="D14405" t="s">
        <v>15114</v>
      </c>
      <c r="E14405" t="s">
        <v>9</v>
      </c>
      <c r="F14405" t="s">
        <v>20</v>
      </c>
    </row>
    <row r="14406" spans="1:6" x14ac:dyDescent="0.35">
      <c r="A14406" t="s">
        <v>15117</v>
      </c>
      <c r="B14406" t="s">
        <v>24</v>
      </c>
      <c r="D14406" t="s">
        <v>15114</v>
      </c>
      <c r="E14406" t="s">
        <v>9</v>
      </c>
      <c r="F14406" t="s">
        <v>20</v>
      </c>
    </row>
    <row r="14407" spans="1:6" x14ac:dyDescent="0.35">
      <c r="A14407" t="s">
        <v>15118</v>
      </c>
      <c r="B14407" t="s">
        <v>24</v>
      </c>
      <c r="D14407" t="s">
        <v>15114</v>
      </c>
      <c r="E14407" t="s">
        <v>9</v>
      </c>
      <c r="F14407" t="s">
        <v>20</v>
      </c>
    </row>
    <row r="14408" spans="1:6" x14ac:dyDescent="0.35">
      <c r="A14408" t="s">
        <v>15119</v>
      </c>
      <c r="B14408" t="s">
        <v>24</v>
      </c>
      <c r="D14408" t="s">
        <v>15114</v>
      </c>
      <c r="E14408" t="s">
        <v>9</v>
      </c>
      <c r="F14408" t="s">
        <v>20</v>
      </c>
    </row>
    <row r="14409" spans="1:6" x14ac:dyDescent="0.35">
      <c r="A14409" t="s">
        <v>15120</v>
      </c>
      <c r="B14409" t="s">
        <v>24</v>
      </c>
      <c r="D14409" t="s">
        <v>15114</v>
      </c>
      <c r="E14409" t="s">
        <v>9</v>
      </c>
      <c r="F14409" t="s">
        <v>20</v>
      </c>
    </row>
    <row r="14410" spans="1:6" x14ac:dyDescent="0.35">
      <c r="A14410" s="3">
        <v>0.46597222222222223</v>
      </c>
      <c r="B14410" t="s">
        <v>24</v>
      </c>
      <c r="D14410" t="s">
        <v>15114</v>
      </c>
      <c r="E14410" t="s">
        <v>9</v>
      </c>
      <c r="F14410" t="s">
        <v>20</v>
      </c>
    </row>
    <row r="14411" spans="1:6" x14ac:dyDescent="0.35">
      <c r="A14411" t="s">
        <v>15121</v>
      </c>
      <c r="B14411" t="s">
        <v>24</v>
      </c>
      <c r="D14411" t="s">
        <v>15114</v>
      </c>
      <c r="E14411" t="s">
        <v>93</v>
      </c>
      <c r="F14411" t="s">
        <v>20</v>
      </c>
    </row>
    <row r="14412" spans="1:6" x14ac:dyDescent="0.35">
      <c r="A14412">
        <v>122</v>
      </c>
      <c r="B14412" t="s">
        <v>24</v>
      </c>
      <c r="D14412" t="s">
        <v>15114</v>
      </c>
      <c r="E14412" t="s">
        <v>9</v>
      </c>
      <c r="F14412" t="s">
        <v>20</v>
      </c>
    </row>
    <row r="14413" spans="1:6" x14ac:dyDescent="0.35">
      <c r="A14413" t="s">
        <v>15122</v>
      </c>
      <c r="B14413" t="s">
        <v>7</v>
      </c>
      <c r="C14413" s="1">
        <v>42825</v>
      </c>
      <c r="D14413" t="s">
        <v>15114</v>
      </c>
      <c r="E14413" t="s">
        <v>9</v>
      </c>
      <c r="F14413" t="s">
        <v>10</v>
      </c>
    </row>
    <row r="14414" spans="1:6" x14ac:dyDescent="0.35">
      <c r="A14414" t="s">
        <v>15123</v>
      </c>
      <c r="B14414" t="s">
        <v>7</v>
      </c>
      <c r="C14414" s="1">
        <v>43700</v>
      </c>
      <c r="D14414" t="s">
        <v>15114</v>
      </c>
      <c r="E14414" t="s">
        <v>9</v>
      </c>
      <c r="F14414" t="s">
        <v>10</v>
      </c>
    </row>
    <row r="14415" spans="1:6" x14ac:dyDescent="0.35">
      <c r="A14415" t="s">
        <v>15124</v>
      </c>
      <c r="B14415" t="s">
        <v>24</v>
      </c>
      <c r="D14415" t="s">
        <v>15114</v>
      </c>
      <c r="E14415" t="s">
        <v>76</v>
      </c>
      <c r="F14415" t="s">
        <v>20</v>
      </c>
    </row>
    <row r="14416" spans="1:6" x14ac:dyDescent="0.35">
      <c r="A14416" s="2">
        <v>45884</v>
      </c>
      <c r="B14416" t="s">
        <v>7</v>
      </c>
      <c r="C14416" s="1">
        <v>43553</v>
      </c>
      <c r="D14416" t="s">
        <v>15114</v>
      </c>
      <c r="E14416" t="s">
        <v>9</v>
      </c>
      <c r="F14416" t="s">
        <v>20</v>
      </c>
    </row>
    <row r="14417" spans="1:6" x14ac:dyDescent="0.35">
      <c r="A14417" t="s">
        <v>15125</v>
      </c>
      <c r="B14417" t="s">
        <v>24</v>
      </c>
      <c r="D14417" t="s">
        <v>15114</v>
      </c>
      <c r="E14417" t="s">
        <v>9</v>
      </c>
      <c r="F14417" t="s">
        <v>20</v>
      </c>
    </row>
    <row r="14418" spans="1:6" x14ac:dyDescent="0.35">
      <c r="A14418">
        <v>1981</v>
      </c>
      <c r="B14418" t="s">
        <v>24</v>
      </c>
      <c r="D14418" t="s">
        <v>15114</v>
      </c>
      <c r="E14418" t="s">
        <v>9</v>
      </c>
      <c r="F14418" t="s">
        <v>20</v>
      </c>
    </row>
    <row r="14419" spans="1:6" x14ac:dyDescent="0.35">
      <c r="A14419">
        <v>1987</v>
      </c>
      <c r="B14419" t="s">
        <v>24</v>
      </c>
      <c r="D14419" t="s">
        <v>15114</v>
      </c>
      <c r="E14419" t="s">
        <v>9</v>
      </c>
      <c r="F14419" t="s">
        <v>20</v>
      </c>
    </row>
    <row r="14420" spans="1:6" x14ac:dyDescent="0.35">
      <c r="A14420" t="s">
        <v>15126</v>
      </c>
      <c r="B14420" t="s">
        <v>24</v>
      </c>
      <c r="D14420" t="s">
        <v>15114</v>
      </c>
      <c r="E14420" t="s">
        <v>9</v>
      </c>
      <c r="F14420" t="s">
        <v>20</v>
      </c>
    </row>
    <row r="14421" spans="1:6" x14ac:dyDescent="0.35">
      <c r="A14421" t="s">
        <v>15127</v>
      </c>
      <c r="B14421" t="s">
        <v>24</v>
      </c>
      <c r="D14421" t="s">
        <v>15114</v>
      </c>
      <c r="E14421" t="s">
        <v>93</v>
      </c>
      <c r="F14421" t="s">
        <v>10</v>
      </c>
    </row>
    <row r="14422" spans="1:6" x14ac:dyDescent="0.35">
      <c r="A14422" t="s">
        <v>15128</v>
      </c>
      <c r="B14422" t="s">
        <v>24</v>
      </c>
      <c r="D14422" t="s">
        <v>15114</v>
      </c>
      <c r="E14422" t="s">
        <v>76</v>
      </c>
      <c r="F14422" t="s">
        <v>20</v>
      </c>
    </row>
    <row r="14423" spans="1:6" x14ac:dyDescent="0.35">
      <c r="A14423" t="s">
        <v>15129</v>
      </c>
      <c r="B14423" t="s">
        <v>24</v>
      </c>
      <c r="D14423" t="s">
        <v>15114</v>
      </c>
      <c r="E14423" t="s">
        <v>15</v>
      </c>
      <c r="F14423" t="s">
        <v>20</v>
      </c>
    </row>
    <row r="14424" spans="1:6" x14ac:dyDescent="0.35">
      <c r="A14424">
        <v>2067</v>
      </c>
      <c r="B14424" t="s">
        <v>24</v>
      </c>
      <c r="D14424" t="s">
        <v>15114</v>
      </c>
      <c r="E14424" t="s">
        <v>9</v>
      </c>
      <c r="F14424" t="s">
        <v>20</v>
      </c>
    </row>
    <row r="14425" spans="1:6" x14ac:dyDescent="0.35">
      <c r="A14425" t="s">
        <v>15130</v>
      </c>
      <c r="B14425" t="s">
        <v>24</v>
      </c>
      <c r="D14425" t="s">
        <v>15114</v>
      </c>
      <c r="E14425" t="s">
        <v>9</v>
      </c>
      <c r="F14425" t="s">
        <v>20</v>
      </c>
    </row>
    <row r="14426" spans="1:6" x14ac:dyDescent="0.35">
      <c r="A14426" t="s">
        <v>15131</v>
      </c>
      <c r="B14426" t="s">
        <v>24</v>
      </c>
      <c r="D14426" t="s">
        <v>15114</v>
      </c>
      <c r="E14426" t="s">
        <v>15</v>
      </c>
      <c r="F14426" t="s">
        <v>20</v>
      </c>
    </row>
    <row r="14427" spans="1:6" x14ac:dyDescent="0.35">
      <c r="A14427" t="s">
        <v>15132</v>
      </c>
      <c r="B14427" t="s">
        <v>24</v>
      </c>
      <c r="D14427" t="s">
        <v>15114</v>
      </c>
      <c r="E14427" t="s">
        <v>9</v>
      </c>
      <c r="F14427" t="s">
        <v>20</v>
      </c>
    </row>
    <row r="14428" spans="1:6" x14ac:dyDescent="0.35">
      <c r="A14428" t="s">
        <v>15133</v>
      </c>
      <c r="B14428" t="s">
        <v>24</v>
      </c>
      <c r="D14428" t="s">
        <v>15114</v>
      </c>
      <c r="E14428" t="s">
        <v>9</v>
      </c>
      <c r="F14428" t="s">
        <v>20</v>
      </c>
    </row>
    <row r="14429" spans="1:6" x14ac:dyDescent="0.35">
      <c r="A14429" t="s">
        <v>15134</v>
      </c>
      <c r="B14429" t="s">
        <v>24</v>
      </c>
      <c r="D14429" t="s">
        <v>15114</v>
      </c>
      <c r="E14429" t="s">
        <v>76</v>
      </c>
      <c r="F14429" t="s">
        <v>20</v>
      </c>
    </row>
    <row r="14430" spans="1:6" x14ac:dyDescent="0.35">
      <c r="A14430" t="s">
        <v>15135</v>
      </c>
      <c r="B14430" t="s">
        <v>24</v>
      </c>
      <c r="D14430" t="s">
        <v>15114</v>
      </c>
      <c r="E14430" t="s">
        <v>9</v>
      </c>
      <c r="F14430" t="s">
        <v>20</v>
      </c>
    </row>
    <row r="14431" spans="1:6" x14ac:dyDescent="0.35">
      <c r="A14431" t="s">
        <v>15136</v>
      </c>
      <c r="B14431" t="s">
        <v>24</v>
      </c>
      <c r="D14431" t="s">
        <v>15114</v>
      </c>
      <c r="E14431" t="s">
        <v>9</v>
      </c>
      <c r="F14431" t="s">
        <v>20</v>
      </c>
    </row>
    <row r="14432" spans="1:6" x14ac:dyDescent="0.35">
      <c r="A14432" t="s">
        <v>15137</v>
      </c>
      <c r="B14432" t="s">
        <v>24</v>
      </c>
      <c r="D14432" t="s">
        <v>15114</v>
      </c>
      <c r="E14432" t="s">
        <v>9</v>
      </c>
      <c r="F14432" t="s">
        <v>20</v>
      </c>
    </row>
    <row r="14433" spans="1:6" x14ac:dyDescent="0.35">
      <c r="A14433" t="s">
        <v>15138</v>
      </c>
      <c r="B14433" t="s">
        <v>24</v>
      </c>
      <c r="D14433" t="s">
        <v>15114</v>
      </c>
      <c r="E14433" t="s">
        <v>9</v>
      </c>
      <c r="F14433" t="s">
        <v>20</v>
      </c>
    </row>
    <row r="14434" spans="1:6" x14ac:dyDescent="0.35">
      <c r="A14434" t="s">
        <v>15139</v>
      </c>
      <c r="B14434" t="s">
        <v>24</v>
      </c>
      <c r="D14434" t="s">
        <v>15114</v>
      </c>
      <c r="E14434" t="s">
        <v>9</v>
      </c>
      <c r="F14434" t="s">
        <v>20</v>
      </c>
    </row>
    <row r="14435" spans="1:6" x14ac:dyDescent="0.35">
      <c r="A14435" t="s">
        <v>15140</v>
      </c>
      <c r="B14435" t="s">
        <v>24</v>
      </c>
      <c r="D14435" t="s">
        <v>15114</v>
      </c>
      <c r="E14435" t="s">
        <v>9</v>
      </c>
      <c r="F14435" t="s">
        <v>20</v>
      </c>
    </row>
    <row r="14436" spans="1:6" x14ac:dyDescent="0.35">
      <c r="A14436" t="s">
        <v>15141</v>
      </c>
      <c r="B14436" t="s">
        <v>24</v>
      </c>
      <c r="D14436" t="s">
        <v>15114</v>
      </c>
      <c r="E14436" t="s">
        <v>9</v>
      </c>
      <c r="F14436" t="s">
        <v>20</v>
      </c>
    </row>
    <row r="14437" spans="1:6" x14ac:dyDescent="0.35">
      <c r="A14437" t="s">
        <v>15142</v>
      </c>
      <c r="B14437" t="s">
        <v>24</v>
      </c>
      <c r="D14437" t="s">
        <v>15114</v>
      </c>
      <c r="E14437" t="s">
        <v>76</v>
      </c>
      <c r="F14437" t="s">
        <v>20</v>
      </c>
    </row>
    <row r="14438" spans="1:6" x14ac:dyDescent="0.35">
      <c r="A14438" t="s">
        <v>15143</v>
      </c>
      <c r="B14438" t="s">
        <v>24</v>
      </c>
      <c r="D14438" t="s">
        <v>15114</v>
      </c>
      <c r="E14438" t="s">
        <v>9</v>
      </c>
      <c r="F14438" t="s">
        <v>20</v>
      </c>
    </row>
    <row r="14439" spans="1:6" x14ac:dyDescent="0.35">
      <c r="A14439" t="s">
        <v>15144</v>
      </c>
      <c r="B14439" t="s">
        <v>24</v>
      </c>
      <c r="D14439" t="s">
        <v>15114</v>
      </c>
      <c r="E14439" t="s">
        <v>76</v>
      </c>
      <c r="F14439" t="s">
        <v>20</v>
      </c>
    </row>
    <row r="14440" spans="1:6" x14ac:dyDescent="0.35">
      <c r="A14440" t="s">
        <v>15145</v>
      </c>
      <c r="B14440" t="s">
        <v>24</v>
      </c>
      <c r="D14440" t="s">
        <v>15114</v>
      </c>
      <c r="E14440" t="s">
        <v>9</v>
      </c>
      <c r="F14440" t="s">
        <v>20</v>
      </c>
    </row>
    <row r="14441" spans="1:6" x14ac:dyDescent="0.35">
      <c r="A14441" t="s">
        <v>15146</v>
      </c>
      <c r="B14441" t="s">
        <v>24</v>
      </c>
      <c r="D14441" t="s">
        <v>15114</v>
      </c>
      <c r="E14441" t="s">
        <v>9</v>
      </c>
      <c r="F14441" t="s">
        <v>20</v>
      </c>
    </row>
    <row r="14442" spans="1:6" x14ac:dyDescent="0.35">
      <c r="A14442" t="s">
        <v>15147</v>
      </c>
      <c r="B14442" t="s">
        <v>7</v>
      </c>
      <c r="C14442" s="1">
        <v>43441</v>
      </c>
      <c r="D14442" t="s">
        <v>15114</v>
      </c>
      <c r="E14442" t="s">
        <v>9</v>
      </c>
      <c r="F14442" t="s">
        <v>20</v>
      </c>
    </row>
    <row r="14443" spans="1:6" x14ac:dyDescent="0.35">
      <c r="A14443" t="s">
        <v>15148</v>
      </c>
      <c r="B14443" t="s">
        <v>24</v>
      </c>
      <c r="D14443" t="s">
        <v>15114</v>
      </c>
      <c r="E14443" t="s">
        <v>9</v>
      </c>
      <c r="F14443" t="s">
        <v>10</v>
      </c>
    </row>
    <row r="14444" spans="1:6" x14ac:dyDescent="0.35">
      <c r="A14444" t="s">
        <v>15149</v>
      </c>
      <c r="B14444" t="s">
        <v>24</v>
      </c>
      <c r="D14444" t="s">
        <v>15114</v>
      </c>
      <c r="E14444" t="s">
        <v>76</v>
      </c>
      <c r="F14444" t="s">
        <v>20</v>
      </c>
    </row>
    <row r="14445" spans="1:6" x14ac:dyDescent="0.35">
      <c r="A14445" t="s">
        <v>15150</v>
      </c>
      <c r="B14445" t="s">
        <v>24</v>
      </c>
      <c r="D14445" t="s">
        <v>15114</v>
      </c>
      <c r="E14445" t="s">
        <v>9</v>
      </c>
      <c r="F14445" t="s">
        <v>20</v>
      </c>
    </row>
    <row r="14446" spans="1:6" x14ac:dyDescent="0.35">
      <c r="A14446" t="s">
        <v>15151</v>
      </c>
      <c r="B14446" t="s">
        <v>24</v>
      </c>
      <c r="D14446" t="s">
        <v>15114</v>
      </c>
      <c r="E14446" t="s">
        <v>76</v>
      </c>
      <c r="F14446" t="s">
        <v>20</v>
      </c>
    </row>
    <row r="14447" spans="1:6" x14ac:dyDescent="0.35">
      <c r="A14447" t="s">
        <v>15152</v>
      </c>
      <c r="B14447" t="s">
        <v>24</v>
      </c>
      <c r="D14447" t="s">
        <v>15114</v>
      </c>
      <c r="E14447" t="s">
        <v>9</v>
      </c>
      <c r="F14447" t="s">
        <v>20</v>
      </c>
    </row>
    <row r="14448" spans="1:6" x14ac:dyDescent="0.35">
      <c r="A14448" t="s">
        <v>15153</v>
      </c>
      <c r="B14448" t="s">
        <v>24</v>
      </c>
      <c r="D14448" t="s">
        <v>15114</v>
      </c>
      <c r="E14448" t="s">
        <v>76</v>
      </c>
      <c r="F14448" t="s">
        <v>20</v>
      </c>
    </row>
    <row r="14449" spans="1:6" x14ac:dyDescent="0.35">
      <c r="A14449" t="s">
        <v>15154</v>
      </c>
      <c r="B14449" t="s">
        <v>24</v>
      </c>
      <c r="D14449" t="s">
        <v>15114</v>
      </c>
      <c r="E14449" t="s">
        <v>9</v>
      </c>
      <c r="F14449" t="s">
        <v>10</v>
      </c>
    </row>
    <row r="14450" spans="1:6" x14ac:dyDescent="0.35">
      <c r="A14450" t="s">
        <v>15155</v>
      </c>
      <c r="B14450" t="s">
        <v>24</v>
      </c>
      <c r="D14450" t="s">
        <v>15114</v>
      </c>
      <c r="E14450" t="s">
        <v>9</v>
      </c>
      <c r="F14450" t="s">
        <v>10</v>
      </c>
    </row>
    <row r="14451" spans="1:6" x14ac:dyDescent="0.35">
      <c r="A14451" t="s">
        <v>15156</v>
      </c>
      <c r="B14451" t="s">
        <v>24</v>
      </c>
      <c r="D14451" t="s">
        <v>15114</v>
      </c>
      <c r="E14451" t="s">
        <v>93</v>
      </c>
      <c r="F14451" t="s">
        <v>20</v>
      </c>
    </row>
    <row r="14452" spans="1:6" x14ac:dyDescent="0.35">
      <c r="A14452">
        <v>8</v>
      </c>
      <c r="B14452" t="s">
        <v>24</v>
      </c>
      <c r="C14452" s="1">
        <v>44001</v>
      </c>
      <c r="D14452" t="s">
        <v>15114</v>
      </c>
      <c r="E14452" t="s">
        <v>9</v>
      </c>
      <c r="F14452" t="s">
        <v>20</v>
      </c>
    </row>
    <row r="14453" spans="1:6" x14ac:dyDescent="0.35">
      <c r="A14453" t="s">
        <v>15157</v>
      </c>
      <c r="B14453" t="s">
        <v>24</v>
      </c>
      <c r="D14453" t="s">
        <v>15114</v>
      </c>
      <c r="E14453" t="s">
        <v>9</v>
      </c>
      <c r="F14453" t="s">
        <v>20</v>
      </c>
    </row>
    <row r="14454" spans="1:6" x14ac:dyDescent="0.35">
      <c r="A14454" t="s">
        <v>15158</v>
      </c>
      <c r="B14454" t="s">
        <v>24</v>
      </c>
      <c r="D14454" t="s">
        <v>15114</v>
      </c>
      <c r="E14454" t="s">
        <v>9</v>
      </c>
      <c r="F14454" t="s">
        <v>20</v>
      </c>
    </row>
    <row r="14455" spans="1:6" x14ac:dyDescent="0.35">
      <c r="A14455" t="s">
        <v>15159</v>
      </c>
      <c r="B14455" t="s">
        <v>24</v>
      </c>
      <c r="D14455" t="s">
        <v>15114</v>
      </c>
      <c r="E14455" t="s">
        <v>9</v>
      </c>
      <c r="F14455" t="s">
        <v>20</v>
      </c>
    </row>
    <row r="14456" spans="1:6" x14ac:dyDescent="0.35">
      <c r="A14456" t="s">
        <v>15160</v>
      </c>
      <c r="B14456" t="s">
        <v>24</v>
      </c>
      <c r="D14456" t="s">
        <v>15114</v>
      </c>
      <c r="E14456" t="s">
        <v>9</v>
      </c>
      <c r="F14456" t="s">
        <v>20</v>
      </c>
    </row>
    <row r="14457" spans="1:6" x14ac:dyDescent="0.35">
      <c r="A14457" t="s">
        <v>15161</v>
      </c>
      <c r="B14457" t="s">
        <v>24</v>
      </c>
      <c r="D14457" t="s">
        <v>15114</v>
      </c>
      <c r="E14457" t="s">
        <v>9</v>
      </c>
      <c r="F14457" t="s">
        <v>20</v>
      </c>
    </row>
    <row r="14458" spans="1:6" x14ac:dyDescent="0.35">
      <c r="A14458" t="s">
        <v>15162</v>
      </c>
      <c r="B14458" t="s">
        <v>24</v>
      </c>
      <c r="D14458" t="s">
        <v>15114</v>
      </c>
      <c r="E14458" t="s">
        <v>9</v>
      </c>
      <c r="F14458" t="s">
        <v>20</v>
      </c>
    </row>
    <row r="14459" spans="1:6" x14ac:dyDescent="0.35">
      <c r="A14459" t="s">
        <v>15163</v>
      </c>
      <c r="B14459" t="s">
        <v>24</v>
      </c>
      <c r="D14459" t="s">
        <v>15114</v>
      </c>
      <c r="E14459" t="s">
        <v>93</v>
      </c>
      <c r="F14459" t="s">
        <v>20</v>
      </c>
    </row>
    <row r="14460" spans="1:6" x14ac:dyDescent="0.35">
      <c r="A14460" t="s">
        <v>15164</v>
      </c>
      <c r="B14460" t="s">
        <v>24</v>
      </c>
      <c r="D14460" t="s">
        <v>15114</v>
      </c>
      <c r="E14460" t="s">
        <v>9</v>
      </c>
      <c r="F14460" t="s">
        <v>20</v>
      </c>
    </row>
    <row r="14461" spans="1:6" x14ac:dyDescent="0.35">
      <c r="A14461" t="s">
        <v>15165</v>
      </c>
      <c r="B14461" t="s">
        <v>24</v>
      </c>
      <c r="D14461" t="s">
        <v>15114</v>
      </c>
      <c r="E14461" t="s">
        <v>9</v>
      </c>
      <c r="F14461" t="s">
        <v>20</v>
      </c>
    </row>
    <row r="14462" spans="1:6" x14ac:dyDescent="0.35">
      <c r="A14462" t="s">
        <v>15166</v>
      </c>
      <c r="B14462" t="s">
        <v>24</v>
      </c>
      <c r="D14462" t="s">
        <v>15114</v>
      </c>
      <c r="E14462" t="s">
        <v>76</v>
      </c>
      <c r="F14462" t="s">
        <v>20</v>
      </c>
    </row>
    <row r="14463" spans="1:6" x14ac:dyDescent="0.35">
      <c r="A14463" t="s">
        <v>15167</v>
      </c>
      <c r="B14463" t="s">
        <v>24</v>
      </c>
      <c r="D14463" t="s">
        <v>15114</v>
      </c>
      <c r="E14463" t="s">
        <v>76</v>
      </c>
      <c r="F14463" t="s">
        <v>20</v>
      </c>
    </row>
    <row r="14464" spans="1:6" x14ac:dyDescent="0.35">
      <c r="A14464" t="s">
        <v>15168</v>
      </c>
      <c r="B14464" t="s">
        <v>24</v>
      </c>
      <c r="D14464" t="s">
        <v>15114</v>
      </c>
      <c r="E14464" t="s">
        <v>15</v>
      </c>
      <c r="F14464" t="s">
        <v>20</v>
      </c>
    </row>
    <row r="14465" spans="1:6" x14ac:dyDescent="0.35">
      <c r="A14465" t="s">
        <v>15169</v>
      </c>
      <c r="B14465" t="s">
        <v>24</v>
      </c>
      <c r="D14465" t="s">
        <v>15114</v>
      </c>
      <c r="E14465" t="s">
        <v>76</v>
      </c>
      <c r="F14465" t="s">
        <v>10</v>
      </c>
    </row>
    <row r="14466" spans="1:6" x14ac:dyDescent="0.35">
      <c r="A14466" t="s">
        <v>15170</v>
      </c>
      <c r="B14466" t="s">
        <v>24</v>
      </c>
      <c r="D14466" t="s">
        <v>15114</v>
      </c>
      <c r="E14466" t="s">
        <v>9</v>
      </c>
      <c r="F14466" t="s">
        <v>20</v>
      </c>
    </row>
    <row r="14467" spans="1:6" x14ac:dyDescent="0.35">
      <c r="A14467" t="s">
        <v>15171</v>
      </c>
      <c r="B14467" t="s">
        <v>24</v>
      </c>
      <c r="D14467" t="s">
        <v>15114</v>
      </c>
      <c r="E14467" t="s">
        <v>9</v>
      </c>
      <c r="F14467" t="s">
        <v>20</v>
      </c>
    </row>
    <row r="14468" spans="1:6" x14ac:dyDescent="0.35">
      <c r="A14468" t="s">
        <v>15172</v>
      </c>
      <c r="B14468" t="s">
        <v>24</v>
      </c>
      <c r="D14468" t="s">
        <v>15114</v>
      </c>
      <c r="E14468" t="s">
        <v>9</v>
      </c>
      <c r="F14468" t="s">
        <v>20</v>
      </c>
    </row>
    <row r="14469" spans="1:6" x14ac:dyDescent="0.35">
      <c r="A14469" t="s">
        <v>15173</v>
      </c>
      <c r="B14469" t="s">
        <v>24</v>
      </c>
      <c r="D14469" t="s">
        <v>15114</v>
      </c>
      <c r="E14469" t="s">
        <v>9</v>
      </c>
      <c r="F14469" t="s">
        <v>20</v>
      </c>
    </row>
    <row r="14470" spans="1:6" x14ac:dyDescent="0.35">
      <c r="A14470" t="s">
        <v>15174</v>
      </c>
      <c r="B14470" t="s">
        <v>24</v>
      </c>
      <c r="D14470" t="s">
        <v>15114</v>
      </c>
      <c r="E14470" t="s">
        <v>15</v>
      </c>
      <c r="F14470" t="s">
        <v>20</v>
      </c>
    </row>
    <row r="14471" spans="1:6" x14ac:dyDescent="0.35">
      <c r="A14471" t="s">
        <v>15175</v>
      </c>
      <c r="B14471" t="s">
        <v>24</v>
      </c>
      <c r="D14471" t="s">
        <v>15114</v>
      </c>
      <c r="E14471" t="s">
        <v>9</v>
      </c>
      <c r="F14471" t="s">
        <v>20</v>
      </c>
    </row>
    <row r="14472" spans="1:6" x14ac:dyDescent="0.35">
      <c r="A14472" t="s">
        <v>15176</v>
      </c>
      <c r="B14472" t="s">
        <v>24</v>
      </c>
      <c r="D14472" t="s">
        <v>15114</v>
      </c>
      <c r="E14472" t="s">
        <v>9</v>
      </c>
      <c r="F14472" t="s">
        <v>20</v>
      </c>
    </row>
    <row r="14473" spans="1:6" x14ac:dyDescent="0.35">
      <c r="A14473" t="s">
        <v>15177</v>
      </c>
      <c r="B14473" t="s">
        <v>24</v>
      </c>
      <c r="D14473" t="s">
        <v>15114</v>
      </c>
      <c r="E14473" t="s">
        <v>76</v>
      </c>
      <c r="F14473" t="s">
        <v>20</v>
      </c>
    </row>
    <row r="14474" spans="1:6" x14ac:dyDescent="0.35">
      <c r="A14474" t="s">
        <v>15178</v>
      </c>
      <c r="B14474" t="s">
        <v>7</v>
      </c>
      <c r="D14474" t="s">
        <v>15114</v>
      </c>
      <c r="E14474" t="s">
        <v>9</v>
      </c>
      <c r="F14474" t="s">
        <v>20</v>
      </c>
    </row>
    <row r="14475" spans="1:6" x14ac:dyDescent="0.35">
      <c r="A14475" t="s">
        <v>15179</v>
      </c>
      <c r="B14475" t="s">
        <v>7</v>
      </c>
      <c r="C14475" s="1">
        <v>44680</v>
      </c>
      <c r="D14475" t="s">
        <v>15114</v>
      </c>
      <c r="E14475" t="s">
        <v>9</v>
      </c>
      <c r="F14475" t="s">
        <v>20</v>
      </c>
    </row>
    <row r="14476" spans="1:6" x14ac:dyDescent="0.35">
      <c r="A14476" t="s">
        <v>15180</v>
      </c>
      <c r="B14476" t="s">
        <v>24</v>
      </c>
      <c r="D14476" t="s">
        <v>15114</v>
      </c>
      <c r="E14476" t="s">
        <v>9</v>
      </c>
      <c r="F14476" t="s">
        <v>20</v>
      </c>
    </row>
    <row r="14477" spans="1:6" x14ac:dyDescent="0.35">
      <c r="A14477" t="s">
        <v>15181</v>
      </c>
      <c r="B14477" t="s">
        <v>24</v>
      </c>
      <c r="D14477" t="s">
        <v>15114</v>
      </c>
      <c r="E14477" t="s">
        <v>9</v>
      </c>
      <c r="F14477" t="s">
        <v>20</v>
      </c>
    </row>
    <row r="14478" spans="1:6" x14ac:dyDescent="0.35">
      <c r="A14478" t="s">
        <v>15182</v>
      </c>
      <c r="B14478" t="s">
        <v>24</v>
      </c>
      <c r="D14478" t="s">
        <v>15114</v>
      </c>
      <c r="E14478" t="s">
        <v>9</v>
      </c>
      <c r="F14478" t="s">
        <v>20</v>
      </c>
    </row>
    <row r="14479" spans="1:6" x14ac:dyDescent="0.35">
      <c r="A14479" t="s">
        <v>15183</v>
      </c>
      <c r="B14479" t="s">
        <v>24</v>
      </c>
      <c r="D14479" t="s">
        <v>15114</v>
      </c>
      <c r="E14479" t="s">
        <v>76</v>
      </c>
      <c r="F14479" t="s">
        <v>20</v>
      </c>
    </row>
    <row r="14480" spans="1:6" x14ac:dyDescent="0.35">
      <c r="A14480" t="s">
        <v>15184</v>
      </c>
      <c r="B14480" t="s">
        <v>24</v>
      </c>
      <c r="D14480" t="s">
        <v>15114</v>
      </c>
      <c r="E14480" t="s">
        <v>76</v>
      </c>
      <c r="F14480" t="s">
        <v>20</v>
      </c>
    </row>
    <row r="14481" spans="1:6" x14ac:dyDescent="0.35">
      <c r="A14481" t="s">
        <v>15185</v>
      </c>
      <c r="B14481" t="s">
        <v>24</v>
      </c>
      <c r="D14481" t="s">
        <v>15114</v>
      </c>
      <c r="E14481" t="s">
        <v>9</v>
      </c>
      <c r="F14481" t="s">
        <v>20</v>
      </c>
    </row>
    <row r="14482" spans="1:6" x14ac:dyDescent="0.35">
      <c r="A14482" t="s">
        <v>15186</v>
      </c>
      <c r="B14482" t="s">
        <v>24</v>
      </c>
      <c r="D14482" t="s">
        <v>15114</v>
      </c>
      <c r="E14482" t="s">
        <v>15</v>
      </c>
      <c r="F14482" t="s">
        <v>20</v>
      </c>
    </row>
    <row r="14483" spans="1:6" x14ac:dyDescent="0.35">
      <c r="A14483" t="s">
        <v>15187</v>
      </c>
      <c r="B14483" t="s">
        <v>24</v>
      </c>
      <c r="D14483" t="s">
        <v>15114</v>
      </c>
      <c r="E14483" t="s">
        <v>9</v>
      </c>
      <c r="F14483" t="s">
        <v>20</v>
      </c>
    </row>
    <row r="14484" spans="1:6" x14ac:dyDescent="0.35">
      <c r="A14484" t="s">
        <v>15188</v>
      </c>
      <c r="B14484" t="s">
        <v>24</v>
      </c>
      <c r="D14484" t="s">
        <v>15114</v>
      </c>
      <c r="E14484" t="s">
        <v>76</v>
      </c>
      <c r="F14484" t="s">
        <v>10</v>
      </c>
    </row>
    <row r="14485" spans="1:6" x14ac:dyDescent="0.35">
      <c r="A14485" t="s">
        <v>15189</v>
      </c>
      <c r="B14485" t="s">
        <v>24</v>
      </c>
      <c r="D14485" t="s">
        <v>15114</v>
      </c>
      <c r="E14485" t="s">
        <v>9</v>
      </c>
      <c r="F14485" t="s">
        <v>20</v>
      </c>
    </row>
    <row r="14486" spans="1:6" x14ac:dyDescent="0.35">
      <c r="A14486" t="s">
        <v>15190</v>
      </c>
      <c r="B14486" t="s">
        <v>24</v>
      </c>
      <c r="D14486" t="s">
        <v>15114</v>
      </c>
      <c r="E14486" t="s">
        <v>15</v>
      </c>
      <c r="F14486" t="s">
        <v>20</v>
      </c>
    </row>
    <row r="14487" spans="1:6" x14ac:dyDescent="0.35">
      <c r="A14487" t="s">
        <v>15191</v>
      </c>
      <c r="B14487" t="s">
        <v>24</v>
      </c>
      <c r="D14487" t="s">
        <v>15114</v>
      </c>
      <c r="E14487" t="s">
        <v>76</v>
      </c>
      <c r="F14487" t="s">
        <v>10</v>
      </c>
    </row>
    <row r="14488" spans="1:6" x14ac:dyDescent="0.35">
      <c r="A14488" t="s">
        <v>15192</v>
      </c>
      <c r="B14488" t="s">
        <v>24</v>
      </c>
      <c r="D14488" t="s">
        <v>15114</v>
      </c>
      <c r="E14488" t="s">
        <v>9</v>
      </c>
      <c r="F14488" t="s">
        <v>20</v>
      </c>
    </row>
    <row r="14489" spans="1:6" x14ac:dyDescent="0.35">
      <c r="A14489" t="s">
        <v>15193</v>
      </c>
      <c r="B14489" t="s">
        <v>24</v>
      </c>
      <c r="D14489" t="s">
        <v>15114</v>
      </c>
      <c r="E14489" t="s">
        <v>93</v>
      </c>
      <c r="F14489" t="s">
        <v>20</v>
      </c>
    </row>
    <row r="14490" spans="1:6" x14ac:dyDescent="0.35">
      <c r="A14490" t="s">
        <v>15194</v>
      </c>
      <c r="B14490" t="s">
        <v>24</v>
      </c>
      <c r="D14490" t="s">
        <v>15114</v>
      </c>
      <c r="E14490" t="s">
        <v>9</v>
      </c>
      <c r="F14490" t="s">
        <v>20</v>
      </c>
    </row>
    <row r="14491" spans="1:6" x14ac:dyDescent="0.35">
      <c r="A14491" t="s">
        <v>15195</v>
      </c>
      <c r="B14491" t="s">
        <v>24</v>
      </c>
      <c r="D14491" t="s">
        <v>15114</v>
      </c>
      <c r="E14491" t="s">
        <v>15</v>
      </c>
      <c r="F14491" t="s">
        <v>20</v>
      </c>
    </row>
    <row r="14492" spans="1:6" x14ac:dyDescent="0.35">
      <c r="A14492" t="s">
        <v>15196</v>
      </c>
      <c r="B14492" t="s">
        <v>24</v>
      </c>
      <c r="D14492" t="s">
        <v>15114</v>
      </c>
      <c r="E14492" t="s">
        <v>9</v>
      </c>
      <c r="F14492" t="s">
        <v>10</v>
      </c>
    </row>
    <row r="14493" spans="1:6" x14ac:dyDescent="0.35">
      <c r="A14493" t="s">
        <v>15197</v>
      </c>
      <c r="B14493" t="s">
        <v>24</v>
      </c>
      <c r="D14493" t="s">
        <v>15114</v>
      </c>
      <c r="E14493" t="s">
        <v>93</v>
      </c>
      <c r="F14493" t="s">
        <v>20</v>
      </c>
    </row>
    <row r="14494" spans="1:6" x14ac:dyDescent="0.35">
      <c r="A14494" t="s">
        <v>15198</v>
      </c>
      <c r="B14494" t="s">
        <v>24</v>
      </c>
      <c r="D14494" t="s">
        <v>15114</v>
      </c>
      <c r="E14494" t="s">
        <v>9</v>
      </c>
      <c r="F14494" t="s">
        <v>20</v>
      </c>
    </row>
    <row r="14495" spans="1:6" x14ac:dyDescent="0.35">
      <c r="A14495" t="s">
        <v>15199</v>
      </c>
      <c r="B14495" t="s">
        <v>24</v>
      </c>
      <c r="D14495" t="s">
        <v>15114</v>
      </c>
      <c r="E14495" t="s">
        <v>9</v>
      </c>
      <c r="F14495" t="s">
        <v>20</v>
      </c>
    </row>
    <row r="14496" spans="1:6" x14ac:dyDescent="0.35">
      <c r="A14496" t="s">
        <v>15200</v>
      </c>
      <c r="B14496" t="s">
        <v>24</v>
      </c>
      <c r="D14496" t="s">
        <v>15114</v>
      </c>
      <c r="E14496" t="s">
        <v>9</v>
      </c>
      <c r="F14496" t="s">
        <v>20</v>
      </c>
    </row>
    <row r="14497" spans="1:6" x14ac:dyDescent="0.35">
      <c r="A14497" t="s">
        <v>15201</v>
      </c>
      <c r="B14497" t="s">
        <v>24</v>
      </c>
      <c r="D14497" t="s">
        <v>15114</v>
      </c>
      <c r="E14497" t="s">
        <v>9</v>
      </c>
      <c r="F14497" t="s">
        <v>20</v>
      </c>
    </row>
    <row r="14498" spans="1:6" x14ac:dyDescent="0.35">
      <c r="A14498" t="s">
        <v>15202</v>
      </c>
      <c r="B14498" t="s">
        <v>24</v>
      </c>
      <c r="D14498" t="s">
        <v>15114</v>
      </c>
      <c r="E14498" t="s">
        <v>9</v>
      </c>
      <c r="F14498" t="s">
        <v>20</v>
      </c>
    </row>
    <row r="14499" spans="1:6" x14ac:dyDescent="0.35">
      <c r="A14499" t="s">
        <v>15203</v>
      </c>
      <c r="B14499" t="s">
        <v>7</v>
      </c>
      <c r="C14499" s="1">
        <v>44146</v>
      </c>
      <c r="D14499" t="s">
        <v>15114</v>
      </c>
      <c r="E14499" t="s">
        <v>9</v>
      </c>
      <c r="F14499" t="s">
        <v>10</v>
      </c>
    </row>
    <row r="14500" spans="1:6" x14ac:dyDescent="0.35">
      <c r="A14500" t="s">
        <v>15204</v>
      </c>
      <c r="B14500" t="s">
        <v>24</v>
      </c>
      <c r="D14500" t="s">
        <v>15114</v>
      </c>
      <c r="E14500" t="s">
        <v>9</v>
      </c>
      <c r="F14500" t="s">
        <v>20</v>
      </c>
    </row>
    <row r="14501" spans="1:6" x14ac:dyDescent="0.35">
      <c r="A14501" t="s">
        <v>15205</v>
      </c>
      <c r="B14501" t="s">
        <v>24</v>
      </c>
      <c r="D14501" t="s">
        <v>15114</v>
      </c>
      <c r="E14501" t="s">
        <v>15</v>
      </c>
      <c r="F14501" t="s">
        <v>20</v>
      </c>
    </row>
    <row r="14502" spans="1:6" x14ac:dyDescent="0.35">
      <c r="A14502" t="s">
        <v>15206</v>
      </c>
      <c r="B14502" t="s">
        <v>24</v>
      </c>
      <c r="D14502" t="s">
        <v>15114</v>
      </c>
      <c r="E14502" t="s">
        <v>9</v>
      </c>
      <c r="F14502" t="s">
        <v>20</v>
      </c>
    </row>
    <row r="14503" spans="1:6" x14ac:dyDescent="0.35">
      <c r="A14503" t="s">
        <v>15207</v>
      </c>
      <c r="B14503" t="s">
        <v>24</v>
      </c>
      <c r="D14503" t="s">
        <v>15114</v>
      </c>
      <c r="E14503" t="s">
        <v>93</v>
      </c>
      <c r="F14503" t="s">
        <v>20</v>
      </c>
    </row>
    <row r="14504" spans="1:6" x14ac:dyDescent="0.35">
      <c r="A14504" t="s">
        <v>15208</v>
      </c>
      <c r="B14504" t="s">
        <v>24</v>
      </c>
      <c r="D14504" t="s">
        <v>15114</v>
      </c>
      <c r="E14504" t="s">
        <v>9</v>
      </c>
      <c r="F14504" t="s">
        <v>20</v>
      </c>
    </row>
    <row r="14505" spans="1:6" x14ac:dyDescent="0.35">
      <c r="A14505" t="s">
        <v>15209</v>
      </c>
      <c r="B14505" t="s">
        <v>24</v>
      </c>
      <c r="D14505" t="s">
        <v>15114</v>
      </c>
      <c r="E14505" t="s">
        <v>9</v>
      </c>
      <c r="F14505" t="s">
        <v>20</v>
      </c>
    </row>
    <row r="14506" spans="1:6" x14ac:dyDescent="0.35">
      <c r="A14506" t="s">
        <v>15210</v>
      </c>
      <c r="B14506" t="s">
        <v>24</v>
      </c>
      <c r="D14506" t="s">
        <v>15114</v>
      </c>
      <c r="E14506" t="s">
        <v>9</v>
      </c>
      <c r="F14506" t="s">
        <v>20</v>
      </c>
    </row>
    <row r="14507" spans="1:6" x14ac:dyDescent="0.35">
      <c r="A14507" t="s">
        <v>15211</v>
      </c>
      <c r="B14507" t="s">
        <v>24</v>
      </c>
      <c r="D14507" t="s">
        <v>15114</v>
      </c>
      <c r="E14507" t="s">
        <v>76</v>
      </c>
      <c r="F14507" t="s">
        <v>20</v>
      </c>
    </row>
    <row r="14508" spans="1:6" x14ac:dyDescent="0.35">
      <c r="A14508" t="s">
        <v>15212</v>
      </c>
      <c r="B14508" t="s">
        <v>24</v>
      </c>
      <c r="D14508" t="s">
        <v>15114</v>
      </c>
      <c r="E14508" t="s">
        <v>9</v>
      </c>
      <c r="F14508" t="s">
        <v>20</v>
      </c>
    </row>
    <row r="14509" spans="1:6" x14ac:dyDescent="0.35">
      <c r="A14509" t="s">
        <v>15213</v>
      </c>
      <c r="B14509" t="s">
        <v>7</v>
      </c>
      <c r="C14509" s="1">
        <v>44453</v>
      </c>
      <c r="D14509" t="s">
        <v>15114</v>
      </c>
      <c r="E14509" t="s">
        <v>9</v>
      </c>
      <c r="F14509" t="s">
        <v>20</v>
      </c>
    </row>
    <row r="14510" spans="1:6" x14ac:dyDescent="0.35">
      <c r="A14510" t="s">
        <v>15214</v>
      </c>
      <c r="B14510" t="s">
        <v>24</v>
      </c>
      <c r="D14510" t="s">
        <v>15114</v>
      </c>
      <c r="E14510" t="s">
        <v>9</v>
      </c>
      <c r="F14510" t="s">
        <v>20</v>
      </c>
    </row>
    <row r="14511" spans="1:6" x14ac:dyDescent="0.35">
      <c r="A14511" t="s">
        <v>15215</v>
      </c>
      <c r="B14511" t="s">
        <v>24</v>
      </c>
      <c r="D14511" t="s">
        <v>15114</v>
      </c>
      <c r="E14511" t="s">
        <v>15</v>
      </c>
      <c r="F14511" t="s">
        <v>20</v>
      </c>
    </row>
    <row r="14512" spans="1:6" x14ac:dyDescent="0.35">
      <c r="A14512" t="s">
        <v>15216</v>
      </c>
      <c r="B14512" t="s">
        <v>24</v>
      </c>
      <c r="D14512" t="s">
        <v>15114</v>
      </c>
      <c r="E14512" t="s">
        <v>76</v>
      </c>
      <c r="F14512" t="s">
        <v>20</v>
      </c>
    </row>
    <row r="14513" spans="1:6" x14ac:dyDescent="0.35">
      <c r="A14513" t="s">
        <v>15217</v>
      </c>
      <c r="B14513" t="s">
        <v>24</v>
      </c>
      <c r="D14513" t="s">
        <v>15114</v>
      </c>
      <c r="E14513" t="s">
        <v>15</v>
      </c>
      <c r="F14513" t="s">
        <v>20</v>
      </c>
    </row>
    <row r="14514" spans="1:6" x14ac:dyDescent="0.35">
      <c r="A14514" t="s">
        <v>15218</v>
      </c>
      <c r="B14514" t="s">
        <v>24</v>
      </c>
      <c r="D14514" t="s">
        <v>15114</v>
      </c>
      <c r="E14514" t="s">
        <v>15</v>
      </c>
      <c r="F14514" t="s">
        <v>20</v>
      </c>
    </row>
    <row r="14515" spans="1:6" x14ac:dyDescent="0.35">
      <c r="A14515" t="s">
        <v>15219</v>
      </c>
      <c r="B14515" t="s">
        <v>24</v>
      </c>
      <c r="D14515" t="s">
        <v>15114</v>
      </c>
      <c r="E14515" t="s">
        <v>9</v>
      </c>
      <c r="F14515" t="s">
        <v>20</v>
      </c>
    </row>
    <row r="14516" spans="1:6" x14ac:dyDescent="0.35">
      <c r="A14516" t="s">
        <v>15220</v>
      </c>
      <c r="B14516" t="s">
        <v>24</v>
      </c>
      <c r="D14516" t="s">
        <v>15114</v>
      </c>
      <c r="E14516" t="s">
        <v>9</v>
      </c>
      <c r="F14516" t="s">
        <v>20</v>
      </c>
    </row>
    <row r="14517" spans="1:6" x14ac:dyDescent="0.35">
      <c r="A14517" t="s">
        <v>15221</v>
      </c>
      <c r="B14517" t="s">
        <v>24</v>
      </c>
      <c r="D14517" t="s">
        <v>15114</v>
      </c>
      <c r="E14517" t="s">
        <v>9</v>
      </c>
      <c r="F14517" t="s">
        <v>20</v>
      </c>
    </row>
    <row r="14518" spans="1:6" x14ac:dyDescent="0.35">
      <c r="A14518" t="s">
        <v>15222</v>
      </c>
      <c r="B14518" t="s">
        <v>24</v>
      </c>
      <c r="D14518" t="s">
        <v>15114</v>
      </c>
      <c r="E14518" t="s">
        <v>15</v>
      </c>
      <c r="F14518" t="s">
        <v>20</v>
      </c>
    </row>
    <row r="14519" spans="1:6" x14ac:dyDescent="0.35">
      <c r="A14519" t="s">
        <v>15223</v>
      </c>
      <c r="B14519" t="s">
        <v>24</v>
      </c>
      <c r="D14519" t="s">
        <v>15114</v>
      </c>
      <c r="E14519" t="s">
        <v>9</v>
      </c>
      <c r="F14519" t="s">
        <v>20</v>
      </c>
    </row>
    <row r="14520" spans="1:6" x14ac:dyDescent="0.35">
      <c r="A14520" t="s">
        <v>15224</v>
      </c>
      <c r="B14520" t="s">
        <v>7</v>
      </c>
      <c r="C14520" s="1">
        <v>44483</v>
      </c>
      <c r="D14520" t="s">
        <v>15114</v>
      </c>
      <c r="E14520" t="s">
        <v>9</v>
      </c>
      <c r="F14520" t="s">
        <v>20</v>
      </c>
    </row>
    <row r="14521" spans="1:6" x14ac:dyDescent="0.35">
      <c r="A14521" t="s">
        <v>15225</v>
      </c>
      <c r="B14521" t="s">
        <v>24</v>
      </c>
      <c r="D14521" t="s">
        <v>15114</v>
      </c>
      <c r="E14521" t="s">
        <v>9</v>
      </c>
      <c r="F14521" t="s">
        <v>20</v>
      </c>
    </row>
    <row r="14522" spans="1:6" x14ac:dyDescent="0.35">
      <c r="A14522" t="s">
        <v>15226</v>
      </c>
      <c r="B14522" t="s">
        <v>24</v>
      </c>
      <c r="D14522" t="s">
        <v>15114</v>
      </c>
      <c r="E14522" t="s">
        <v>76</v>
      </c>
      <c r="F14522" t="s">
        <v>20</v>
      </c>
    </row>
    <row r="14523" spans="1:6" x14ac:dyDescent="0.35">
      <c r="A14523" t="s">
        <v>15227</v>
      </c>
      <c r="B14523" t="s">
        <v>24</v>
      </c>
      <c r="D14523" t="s">
        <v>15114</v>
      </c>
      <c r="E14523" t="s">
        <v>9</v>
      </c>
      <c r="F14523" t="s">
        <v>20</v>
      </c>
    </row>
    <row r="14524" spans="1:6" x14ac:dyDescent="0.35">
      <c r="A14524" t="s">
        <v>15228</v>
      </c>
      <c r="B14524" t="s">
        <v>24</v>
      </c>
      <c r="D14524" t="s">
        <v>15114</v>
      </c>
      <c r="E14524" t="s">
        <v>9</v>
      </c>
      <c r="F14524" t="s">
        <v>20</v>
      </c>
    </row>
    <row r="14525" spans="1:6" x14ac:dyDescent="0.35">
      <c r="A14525" t="s">
        <v>15229</v>
      </c>
      <c r="B14525" t="s">
        <v>24</v>
      </c>
      <c r="D14525" t="s">
        <v>15114</v>
      </c>
      <c r="E14525" t="s">
        <v>616</v>
      </c>
      <c r="F14525" t="s">
        <v>20</v>
      </c>
    </row>
    <row r="14526" spans="1:6" x14ac:dyDescent="0.35">
      <c r="A14526" t="s">
        <v>15230</v>
      </c>
      <c r="B14526" t="s">
        <v>24</v>
      </c>
      <c r="D14526" t="s">
        <v>15114</v>
      </c>
      <c r="E14526" t="s">
        <v>616</v>
      </c>
      <c r="F14526" t="s">
        <v>20</v>
      </c>
    </row>
    <row r="14527" spans="1:6" x14ac:dyDescent="0.35">
      <c r="A14527" t="s">
        <v>15231</v>
      </c>
      <c r="B14527" t="s">
        <v>24</v>
      </c>
      <c r="D14527" t="s">
        <v>15114</v>
      </c>
      <c r="E14527" t="s">
        <v>76</v>
      </c>
      <c r="F14527" t="s">
        <v>20</v>
      </c>
    </row>
    <row r="14528" spans="1:6" x14ac:dyDescent="0.35">
      <c r="A14528" t="s">
        <v>15232</v>
      </c>
      <c r="B14528" t="s">
        <v>24</v>
      </c>
      <c r="D14528" t="s">
        <v>15114</v>
      </c>
      <c r="E14528" t="s">
        <v>9</v>
      </c>
      <c r="F14528" t="s">
        <v>20</v>
      </c>
    </row>
    <row r="14529" spans="1:6" x14ac:dyDescent="0.35">
      <c r="A14529" t="s">
        <v>15233</v>
      </c>
      <c r="B14529" t="s">
        <v>24</v>
      </c>
      <c r="D14529" t="s">
        <v>15114</v>
      </c>
      <c r="E14529" t="s">
        <v>76</v>
      </c>
      <c r="F14529" t="s">
        <v>20</v>
      </c>
    </row>
    <row r="14530" spans="1:6" x14ac:dyDescent="0.35">
      <c r="A14530" t="s">
        <v>15234</v>
      </c>
      <c r="B14530" t="s">
        <v>24</v>
      </c>
      <c r="D14530" t="s">
        <v>15114</v>
      </c>
      <c r="E14530" t="s">
        <v>9</v>
      </c>
      <c r="F14530" t="s">
        <v>20</v>
      </c>
    </row>
    <row r="14531" spans="1:6" x14ac:dyDescent="0.35">
      <c r="A14531" t="s">
        <v>15235</v>
      </c>
      <c r="B14531" t="s">
        <v>24</v>
      </c>
      <c r="D14531" t="s">
        <v>15114</v>
      </c>
      <c r="E14531" t="s">
        <v>9</v>
      </c>
      <c r="F14531" t="s">
        <v>20</v>
      </c>
    </row>
    <row r="14532" spans="1:6" x14ac:dyDescent="0.35">
      <c r="A14532" t="s">
        <v>15236</v>
      </c>
      <c r="B14532" t="s">
        <v>24</v>
      </c>
      <c r="D14532" t="s">
        <v>15114</v>
      </c>
      <c r="E14532" t="s">
        <v>9</v>
      </c>
      <c r="F14532" t="s">
        <v>20</v>
      </c>
    </row>
    <row r="14533" spans="1:6" x14ac:dyDescent="0.35">
      <c r="A14533" t="s">
        <v>15237</v>
      </c>
      <c r="B14533" t="s">
        <v>24</v>
      </c>
      <c r="C14533" s="1">
        <v>43567</v>
      </c>
      <c r="D14533" t="s">
        <v>15114</v>
      </c>
      <c r="E14533" t="s">
        <v>9</v>
      </c>
      <c r="F14533" t="s">
        <v>20</v>
      </c>
    </row>
    <row r="14534" spans="1:6" x14ac:dyDescent="0.35">
      <c r="A14534" t="s">
        <v>15238</v>
      </c>
      <c r="B14534" t="s">
        <v>24</v>
      </c>
      <c r="D14534" t="s">
        <v>15114</v>
      </c>
      <c r="E14534" t="s">
        <v>9</v>
      </c>
      <c r="F14534" t="s">
        <v>10</v>
      </c>
    </row>
    <row r="14535" spans="1:6" x14ac:dyDescent="0.35">
      <c r="A14535" t="s">
        <v>15239</v>
      </c>
      <c r="B14535" t="s">
        <v>24</v>
      </c>
      <c r="D14535" t="s">
        <v>15114</v>
      </c>
      <c r="E14535" t="s">
        <v>9</v>
      </c>
      <c r="F14535" t="s">
        <v>20</v>
      </c>
    </row>
    <row r="14536" spans="1:6" x14ac:dyDescent="0.35">
      <c r="A14536" t="s">
        <v>15240</v>
      </c>
      <c r="B14536" t="s">
        <v>7</v>
      </c>
      <c r="C14536" s="1">
        <v>43634</v>
      </c>
      <c r="D14536" t="s">
        <v>15114</v>
      </c>
      <c r="E14536" t="s">
        <v>9</v>
      </c>
      <c r="F14536" t="s">
        <v>20</v>
      </c>
    </row>
    <row r="14537" spans="1:6" x14ac:dyDescent="0.35">
      <c r="A14537" t="s">
        <v>15241</v>
      </c>
      <c r="B14537" t="s">
        <v>24</v>
      </c>
      <c r="D14537" t="s">
        <v>15114</v>
      </c>
      <c r="E14537" t="s">
        <v>9</v>
      </c>
      <c r="F14537" t="s">
        <v>20</v>
      </c>
    </row>
    <row r="14538" spans="1:6" x14ac:dyDescent="0.35">
      <c r="A14538" t="s">
        <v>15242</v>
      </c>
      <c r="B14538" t="s">
        <v>24</v>
      </c>
      <c r="D14538" t="s">
        <v>15114</v>
      </c>
      <c r="E14538" t="s">
        <v>9</v>
      </c>
      <c r="F14538" t="s">
        <v>20</v>
      </c>
    </row>
    <row r="14539" spans="1:6" x14ac:dyDescent="0.35">
      <c r="A14539" t="s">
        <v>15243</v>
      </c>
      <c r="B14539" t="s">
        <v>24</v>
      </c>
      <c r="D14539" t="s">
        <v>15114</v>
      </c>
      <c r="E14539" t="s">
        <v>9</v>
      </c>
      <c r="F14539" t="s">
        <v>20</v>
      </c>
    </row>
    <row r="14540" spans="1:6" x14ac:dyDescent="0.35">
      <c r="A14540" t="s">
        <v>15244</v>
      </c>
      <c r="B14540" t="s">
        <v>24</v>
      </c>
      <c r="D14540" t="s">
        <v>15114</v>
      </c>
      <c r="E14540" t="s">
        <v>9</v>
      </c>
      <c r="F14540" t="s">
        <v>20</v>
      </c>
    </row>
    <row r="14541" spans="1:6" x14ac:dyDescent="0.35">
      <c r="A14541" t="s">
        <v>15245</v>
      </c>
      <c r="B14541" t="s">
        <v>24</v>
      </c>
      <c r="D14541" t="s">
        <v>15114</v>
      </c>
      <c r="E14541" t="s">
        <v>9</v>
      </c>
      <c r="F14541" t="s">
        <v>20</v>
      </c>
    </row>
    <row r="14542" spans="1:6" x14ac:dyDescent="0.35">
      <c r="A14542" t="s">
        <v>15246</v>
      </c>
      <c r="B14542" t="s">
        <v>24</v>
      </c>
      <c r="D14542" t="s">
        <v>15114</v>
      </c>
      <c r="E14542" t="s">
        <v>9</v>
      </c>
      <c r="F14542" t="s">
        <v>10</v>
      </c>
    </row>
    <row r="14543" spans="1:6" x14ac:dyDescent="0.35">
      <c r="A14543" t="s">
        <v>15247</v>
      </c>
      <c r="B14543" t="s">
        <v>24</v>
      </c>
      <c r="D14543" t="s">
        <v>15114</v>
      </c>
      <c r="E14543" t="s">
        <v>9</v>
      </c>
      <c r="F14543" t="s">
        <v>10</v>
      </c>
    </row>
    <row r="14544" spans="1:6" x14ac:dyDescent="0.35">
      <c r="A14544" t="s">
        <v>15248</v>
      </c>
      <c r="B14544" t="s">
        <v>7</v>
      </c>
      <c r="D14544" t="s">
        <v>15114</v>
      </c>
      <c r="E14544" t="s">
        <v>9</v>
      </c>
      <c r="F14544" t="s">
        <v>20</v>
      </c>
    </row>
    <row r="14545" spans="1:6" x14ac:dyDescent="0.35">
      <c r="A14545" t="s">
        <v>15249</v>
      </c>
      <c r="B14545" t="s">
        <v>24</v>
      </c>
      <c r="D14545" t="s">
        <v>15114</v>
      </c>
      <c r="E14545" t="s">
        <v>9</v>
      </c>
      <c r="F14545" t="s">
        <v>20</v>
      </c>
    </row>
    <row r="14546" spans="1:6" x14ac:dyDescent="0.35">
      <c r="A14546" t="s">
        <v>15250</v>
      </c>
      <c r="B14546" t="s">
        <v>24</v>
      </c>
      <c r="D14546" t="s">
        <v>15114</v>
      </c>
      <c r="E14546" t="s">
        <v>9</v>
      </c>
      <c r="F14546" t="s">
        <v>20</v>
      </c>
    </row>
    <row r="14547" spans="1:6" x14ac:dyDescent="0.35">
      <c r="A14547" t="s">
        <v>15251</v>
      </c>
      <c r="B14547" t="s">
        <v>24</v>
      </c>
      <c r="D14547" t="s">
        <v>15114</v>
      </c>
      <c r="E14547" t="s">
        <v>9</v>
      </c>
      <c r="F14547" t="s">
        <v>20</v>
      </c>
    </row>
    <row r="14548" spans="1:6" x14ac:dyDescent="0.35">
      <c r="A14548" t="s">
        <v>15252</v>
      </c>
      <c r="B14548" t="s">
        <v>24</v>
      </c>
      <c r="D14548" t="s">
        <v>15114</v>
      </c>
      <c r="E14548" t="s">
        <v>76</v>
      </c>
      <c r="F14548" t="s">
        <v>20</v>
      </c>
    </row>
    <row r="14549" spans="1:6" x14ac:dyDescent="0.35">
      <c r="A14549" t="s">
        <v>15253</v>
      </c>
      <c r="B14549" t="s">
        <v>24</v>
      </c>
      <c r="D14549" t="s">
        <v>15114</v>
      </c>
      <c r="E14549" t="s">
        <v>9</v>
      </c>
      <c r="F14549" t="s">
        <v>20</v>
      </c>
    </row>
    <row r="14550" spans="1:6" x14ac:dyDescent="0.35">
      <c r="A14550" t="s">
        <v>15254</v>
      </c>
      <c r="B14550" t="s">
        <v>24</v>
      </c>
      <c r="D14550" t="s">
        <v>15114</v>
      </c>
      <c r="E14550" t="s">
        <v>9</v>
      </c>
      <c r="F14550" t="s">
        <v>10</v>
      </c>
    </row>
    <row r="14551" spans="1:6" x14ac:dyDescent="0.35">
      <c r="A14551" t="s">
        <v>15255</v>
      </c>
      <c r="B14551" t="s">
        <v>24</v>
      </c>
      <c r="D14551" t="s">
        <v>15114</v>
      </c>
      <c r="E14551" t="s">
        <v>9</v>
      </c>
      <c r="F14551" t="s">
        <v>10</v>
      </c>
    </row>
    <row r="14552" spans="1:6" x14ac:dyDescent="0.35">
      <c r="A14552" t="s">
        <v>15256</v>
      </c>
      <c r="B14552" t="s">
        <v>24</v>
      </c>
      <c r="D14552" t="s">
        <v>15114</v>
      </c>
      <c r="E14552" t="s">
        <v>9</v>
      </c>
      <c r="F14552" t="s">
        <v>20</v>
      </c>
    </row>
    <row r="14553" spans="1:6" x14ac:dyDescent="0.35">
      <c r="A14553" t="s">
        <v>15257</v>
      </c>
      <c r="B14553" t="s">
        <v>24</v>
      </c>
      <c r="D14553" t="s">
        <v>15114</v>
      </c>
      <c r="E14553" t="s">
        <v>15</v>
      </c>
      <c r="F14553" t="s">
        <v>20</v>
      </c>
    </row>
    <row r="14554" spans="1:6" x14ac:dyDescent="0.35">
      <c r="A14554" t="s">
        <v>15258</v>
      </c>
      <c r="B14554" t="s">
        <v>24</v>
      </c>
      <c r="D14554" t="s">
        <v>15114</v>
      </c>
      <c r="E14554" t="s">
        <v>9</v>
      </c>
      <c r="F14554" t="s">
        <v>20</v>
      </c>
    </row>
    <row r="14555" spans="1:6" x14ac:dyDescent="0.35">
      <c r="A14555" t="s">
        <v>15259</v>
      </c>
      <c r="B14555" t="s">
        <v>24</v>
      </c>
      <c r="D14555" t="s">
        <v>15114</v>
      </c>
      <c r="E14555" t="s">
        <v>9</v>
      </c>
      <c r="F14555" t="s">
        <v>20</v>
      </c>
    </row>
    <row r="14556" spans="1:6" x14ac:dyDescent="0.35">
      <c r="A14556" t="s">
        <v>15260</v>
      </c>
      <c r="B14556" t="s">
        <v>24</v>
      </c>
      <c r="D14556" t="s">
        <v>15114</v>
      </c>
      <c r="E14556" t="s">
        <v>76</v>
      </c>
      <c r="F14556" t="s">
        <v>20</v>
      </c>
    </row>
    <row r="14557" spans="1:6" x14ac:dyDescent="0.35">
      <c r="A14557" t="s">
        <v>15261</v>
      </c>
      <c r="B14557" t="s">
        <v>24</v>
      </c>
      <c r="D14557" t="s">
        <v>15114</v>
      </c>
      <c r="E14557" t="s">
        <v>76</v>
      </c>
      <c r="F14557" t="s">
        <v>20</v>
      </c>
    </row>
    <row r="14558" spans="1:6" x14ac:dyDescent="0.35">
      <c r="A14558" t="s">
        <v>15262</v>
      </c>
      <c r="B14558" t="s">
        <v>24</v>
      </c>
      <c r="D14558" t="s">
        <v>15114</v>
      </c>
      <c r="E14558" t="s">
        <v>76</v>
      </c>
      <c r="F14558" t="s">
        <v>20</v>
      </c>
    </row>
    <row r="14559" spans="1:6" x14ac:dyDescent="0.35">
      <c r="A14559" t="s">
        <v>15263</v>
      </c>
      <c r="B14559" t="s">
        <v>24</v>
      </c>
      <c r="D14559" t="s">
        <v>15114</v>
      </c>
      <c r="E14559" t="s">
        <v>9</v>
      </c>
      <c r="F14559" t="s">
        <v>20</v>
      </c>
    </row>
    <row r="14560" spans="1:6" x14ac:dyDescent="0.35">
      <c r="A14560" t="s">
        <v>15264</v>
      </c>
      <c r="B14560" t="s">
        <v>24</v>
      </c>
      <c r="D14560" t="s">
        <v>15114</v>
      </c>
      <c r="E14560" t="s">
        <v>9</v>
      </c>
      <c r="F14560" t="s">
        <v>20</v>
      </c>
    </row>
    <row r="14561" spans="1:6" x14ac:dyDescent="0.35">
      <c r="A14561" t="s">
        <v>15265</v>
      </c>
      <c r="B14561" t="s">
        <v>7</v>
      </c>
      <c r="C14561" s="1">
        <v>43454</v>
      </c>
      <c r="D14561" t="s">
        <v>15114</v>
      </c>
      <c r="E14561" t="s">
        <v>93</v>
      </c>
      <c r="F14561" t="s">
        <v>20</v>
      </c>
    </row>
    <row r="14562" spans="1:6" x14ac:dyDescent="0.35">
      <c r="A14562" t="s">
        <v>15266</v>
      </c>
      <c r="B14562" t="s">
        <v>24</v>
      </c>
      <c r="D14562" t="s">
        <v>15114</v>
      </c>
      <c r="E14562" t="s">
        <v>9</v>
      </c>
      <c r="F14562" t="s">
        <v>20</v>
      </c>
    </row>
    <row r="14563" spans="1:6" x14ac:dyDescent="0.35">
      <c r="A14563" t="s">
        <v>15267</v>
      </c>
      <c r="B14563" t="s">
        <v>24</v>
      </c>
      <c r="D14563" t="s">
        <v>15114</v>
      </c>
      <c r="E14563" t="s">
        <v>76</v>
      </c>
      <c r="F14563" t="s">
        <v>20</v>
      </c>
    </row>
    <row r="14564" spans="1:6" x14ac:dyDescent="0.35">
      <c r="A14564" t="s">
        <v>15268</v>
      </c>
      <c r="B14564" t="s">
        <v>24</v>
      </c>
      <c r="D14564" t="s">
        <v>15114</v>
      </c>
      <c r="E14564" t="s">
        <v>93</v>
      </c>
      <c r="F14564" t="s">
        <v>20</v>
      </c>
    </row>
    <row r="14565" spans="1:6" x14ac:dyDescent="0.35">
      <c r="A14565" t="s">
        <v>15269</v>
      </c>
      <c r="B14565" t="s">
        <v>24</v>
      </c>
      <c r="D14565" t="s">
        <v>15114</v>
      </c>
      <c r="E14565" t="s">
        <v>9</v>
      </c>
      <c r="F14565" t="s">
        <v>20</v>
      </c>
    </row>
    <row r="14566" spans="1:6" x14ac:dyDescent="0.35">
      <c r="A14566" t="s">
        <v>15270</v>
      </c>
      <c r="B14566" t="s">
        <v>24</v>
      </c>
      <c r="D14566" t="s">
        <v>15114</v>
      </c>
      <c r="E14566" t="s">
        <v>76</v>
      </c>
      <c r="F14566" t="s">
        <v>20</v>
      </c>
    </row>
    <row r="14567" spans="1:6" x14ac:dyDescent="0.35">
      <c r="A14567" t="s">
        <v>15271</v>
      </c>
      <c r="B14567" t="s">
        <v>24</v>
      </c>
      <c r="D14567" t="s">
        <v>15114</v>
      </c>
      <c r="E14567" t="s">
        <v>9</v>
      </c>
      <c r="F14567" t="s">
        <v>20</v>
      </c>
    </row>
    <row r="14568" spans="1:6" x14ac:dyDescent="0.35">
      <c r="A14568" t="s">
        <v>15272</v>
      </c>
      <c r="B14568" t="s">
        <v>24</v>
      </c>
      <c r="D14568" t="s">
        <v>15114</v>
      </c>
      <c r="E14568" t="s">
        <v>93</v>
      </c>
      <c r="F14568" t="s">
        <v>10</v>
      </c>
    </row>
    <row r="14569" spans="1:6" x14ac:dyDescent="0.35">
      <c r="A14569" t="s">
        <v>15273</v>
      </c>
      <c r="B14569" t="s">
        <v>24</v>
      </c>
      <c r="D14569" t="s">
        <v>15114</v>
      </c>
      <c r="E14569" t="s">
        <v>9</v>
      </c>
      <c r="F14569" t="s">
        <v>20</v>
      </c>
    </row>
    <row r="14570" spans="1:6" x14ac:dyDescent="0.35">
      <c r="A14570" t="s">
        <v>15274</v>
      </c>
      <c r="B14570" t="s">
        <v>24</v>
      </c>
      <c r="D14570" t="s">
        <v>15114</v>
      </c>
      <c r="E14570" t="s">
        <v>9</v>
      </c>
      <c r="F14570" t="s">
        <v>20</v>
      </c>
    </row>
    <row r="14571" spans="1:6" x14ac:dyDescent="0.35">
      <c r="A14571" t="s">
        <v>15275</v>
      </c>
      <c r="B14571" t="s">
        <v>7</v>
      </c>
      <c r="C14571" s="1">
        <v>44350</v>
      </c>
      <c r="D14571" t="s">
        <v>15114</v>
      </c>
      <c r="E14571" t="s">
        <v>76</v>
      </c>
      <c r="F14571" t="s">
        <v>20</v>
      </c>
    </row>
    <row r="14572" spans="1:6" x14ac:dyDescent="0.35">
      <c r="A14572" t="s">
        <v>15276</v>
      </c>
      <c r="B14572" t="s">
        <v>24</v>
      </c>
      <c r="C14572" s="1">
        <v>42951</v>
      </c>
      <c r="D14572" t="s">
        <v>15114</v>
      </c>
      <c r="E14572" t="s">
        <v>76</v>
      </c>
      <c r="F14572" t="s">
        <v>20</v>
      </c>
    </row>
    <row r="14573" spans="1:6" x14ac:dyDescent="0.35">
      <c r="A14573" t="s">
        <v>15277</v>
      </c>
      <c r="B14573" t="s">
        <v>24</v>
      </c>
      <c r="D14573" t="s">
        <v>15114</v>
      </c>
      <c r="E14573" t="s">
        <v>9</v>
      </c>
      <c r="F14573" t="s">
        <v>20</v>
      </c>
    </row>
    <row r="14574" spans="1:6" x14ac:dyDescent="0.35">
      <c r="A14574" t="s">
        <v>15278</v>
      </c>
      <c r="B14574" t="s">
        <v>24</v>
      </c>
      <c r="C14574" s="1">
        <v>43110</v>
      </c>
      <c r="D14574" t="s">
        <v>15114</v>
      </c>
      <c r="E14574" t="s">
        <v>76</v>
      </c>
      <c r="F14574" t="s">
        <v>20</v>
      </c>
    </row>
    <row r="14575" spans="1:6" x14ac:dyDescent="0.35">
      <c r="A14575" t="s">
        <v>15279</v>
      </c>
      <c r="B14575" t="s">
        <v>24</v>
      </c>
      <c r="D14575" t="s">
        <v>15114</v>
      </c>
      <c r="E14575" t="s">
        <v>76</v>
      </c>
      <c r="F14575" t="s">
        <v>20</v>
      </c>
    </row>
    <row r="14576" spans="1:6" x14ac:dyDescent="0.35">
      <c r="A14576" t="s">
        <v>15280</v>
      </c>
      <c r="B14576" t="s">
        <v>7</v>
      </c>
      <c r="C14576" s="1">
        <v>44638</v>
      </c>
      <c r="D14576" t="s">
        <v>15114</v>
      </c>
      <c r="E14576" t="s">
        <v>9</v>
      </c>
      <c r="F14576" t="s">
        <v>10</v>
      </c>
    </row>
    <row r="14577" spans="1:6" x14ac:dyDescent="0.35">
      <c r="A14577" t="s">
        <v>15281</v>
      </c>
      <c r="B14577" t="s">
        <v>24</v>
      </c>
      <c r="D14577" t="s">
        <v>15114</v>
      </c>
      <c r="E14577" t="s">
        <v>9</v>
      </c>
      <c r="F14577" t="s">
        <v>20</v>
      </c>
    </row>
    <row r="14578" spans="1:6" x14ac:dyDescent="0.35">
      <c r="A14578" t="s">
        <v>15282</v>
      </c>
      <c r="B14578" t="s">
        <v>24</v>
      </c>
      <c r="D14578" t="s">
        <v>15114</v>
      </c>
      <c r="E14578" t="s">
        <v>616</v>
      </c>
      <c r="F14578" t="s">
        <v>20</v>
      </c>
    </row>
    <row r="14579" spans="1:6" x14ac:dyDescent="0.35">
      <c r="A14579" t="s">
        <v>15283</v>
      </c>
      <c r="B14579" t="s">
        <v>24</v>
      </c>
      <c r="D14579" t="s">
        <v>15114</v>
      </c>
      <c r="E14579" t="s">
        <v>9</v>
      </c>
      <c r="F14579" t="s">
        <v>20</v>
      </c>
    </row>
    <row r="14580" spans="1:6" x14ac:dyDescent="0.35">
      <c r="A14580" t="s">
        <v>15284</v>
      </c>
      <c r="B14580" t="s">
        <v>24</v>
      </c>
      <c r="C14580" s="1">
        <v>44672</v>
      </c>
      <c r="D14580" t="s">
        <v>15114</v>
      </c>
      <c r="E14580" t="s">
        <v>9</v>
      </c>
      <c r="F14580" t="s">
        <v>20</v>
      </c>
    </row>
    <row r="14581" spans="1:6" x14ac:dyDescent="0.35">
      <c r="A14581" t="s">
        <v>15285</v>
      </c>
      <c r="B14581" t="s">
        <v>24</v>
      </c>
      <c r="D14581" t="s">
        <v>15114</v>
      </c>
      <c r="E14581" t="s">
        <v>9</v>
      </c>
      <c r="F14581" t="s">
        <v>20</v>
      </c>
    </row>
    <row r="14582" spans="1:6" x14ac:dyDescent="0.35">
      <c r="A14582" t="s">
        <v>15286</v>
      </c>
      <c r="B14582" t="s">
        <v>24</v>
      </c>
      <c r="D14582" t="s">
        <v>15114</v>
      </c>
      <c r="E14582" t="s">
        <v>15</v>
      </c>
      <c r="F14582" t="s">
        <v>20</v>
      </c>
    </row>
    <row r="14583" spans="1:6" x14ac:dyDescent="0.35">
      <c r="A14583" t="s">
        <v>15287</v>
      </c>
      <c r="B14583" t="s">
        <v>24</v>
      </c>
      <c r="D14583" t="s">
        <v>15114</v>
      </c>
      <c r="E14583" t="s">
        <v>76</v>
      </c>
      <c r="F14583" t="s">
        <v>20</v>
      </c>
    </row>
    <row r="14584" spans="1:6" x14ac:dyDescent="0.35">
      <c r="A14584" t="s">
        <v>15288</v>
      </c>
      <c r="B14584" t="s">
        <v>24</v>
      </c>
      <c r="D14584" t="s">
        <v>15114</v>
      </c>
      <c r="E14584" t="s">
        <v>76</v>
      </c>
      <c r="F14584" t="s">
        <v>20</v>
      </c>
    </row>
    <row r="14585" spans="1:6" x14ac:dyDescent="0.35">
      <c r="A14585" t="s">
        <v>15289</v>
      </c>
      <c r="B14585" t="s">
        <v>24</v>
      </c>
      <c r="D14585" t="s">
        <v>15114</v>
      </c>
      <c r="E14585" t="s">
        <v>76</v>
      </c>
      <c r="F14585" t="s">
        <v>20</v>
      </c>
    </row>
    <row r="14586" spans="1:6" x14ac:dyDescent="0.35">
      <c r="A14586" t="s">
        <v>15290</v>
      </c>
      <c r="B14586" t="s">
        <v>24</v>
      </c>
      <c r="D14586" t="s">
        <v>15114</v>
      </c>
      <c r="E14586" t="s">
        <v>93</v>
      </c>
      <c r="F14586" t="s">
        <v>20</v>
      </c>
    </row>
    <row r="14587" spans="1:6" x14ac:dyDescent="0.35">
      <c r="A14587" t="s">
        <v>15291</v>
      </c>
      <c r="B14587" t="s">
        <v>24</v>
      </c>
      <c r="D14587" t="s">
        <v>15114</v>
      </c>
      <c r="E14587" t="s">
        <v>9</v>
      </c>
      <c r="F14587" t="s">
        <v>20</v>
      </c>
    </row>
    <row r="14588" spans="1:6" x14ac:dyDescent="0.35">
      <c r="A14588" t="s">
        <v>15292</v>
      </c>
      <c r="B14588" t="s">
        <v>24</v>
      </c>
      <c r="D14588" t="s">
        <v>15114</v>
      </c>
      <c r="E14588" t="s">
        <v>76</v>
      </c>
      <c r="F14588" t="s">
        <v>20</v>
      </c>
    </row>
    <row r="14589" spans="1:6" x14ac:dyDescent="0.35">
      <c r="A14589" t="s">
        <v>15293</v>
      </c>
      <c r="B14589" t="s">
        <v>24</v>
      </c>
      <c r="D14589" t="s">
        <v>15114</v>
      </c>
      <c r="E14589" t="s">
        <v>9</v>
      </c>
      <c r="F14589" t="s">
        <v>20</v>
      </c>
    </row>
    <row r="14590" spans="1:6" x14ac:dyDescent="0.35">
      <c r="A14590" t="s">
        <v>15294</v>
      </c>
      <c r="B14590" t="s">
        <v>24</v>
      </c>
      <c r="D14590" t="s">
        <v>15114</v>
      </c>
      <c r="E14590" t="s">
        <v>76</v>
      </c>
      <c r="F14590" t="s">
        <v>20</v>
      </c>
    </row>
    <row r="14591" spans="1:6" x14ac:dyDescent="0.35">
      <c r="A14591" t="s">
        <v>15295</v>
      </c>
      <c r="B14591" t="s">
        <v>24</v>
      </c>
      <c r="D14591" t="s">
        <v>15114</v>
      </c>
      <c r="E14591" t="s">
        <v>9</v>
      </c>
      <c r="F14591" t="s">
        <v>10</v>
      </c>
    </row>
    <row r="14592" spans="1:6" x14ac:dyDescent="0.35">
      <c r="A14592" t="s">
        <v>15296</v>
      </c>
      <c r="B14592" t="s">
        <v>24</v>
      </c>
      <c r="D14592" t="s">
        <v>15114</v>
      </c>
      <c r="E14592" t="s">
        <v>15</v>
      </c>
      <c r="F14592" t="s">
        <v>20</v>
      </c>
    </row>
    <row r="14593" spans="1:6" x14ac:dyDescent="0.35">
      <c r="A14593" t="s">
        <v>15297</v>
      </c>
      <c r="B14593" t="s">
        <v>24</v>
      </c>
      <c r="D14593" t="s">
        <v>15114</v>
      </c>
      <c r="E14593" t="s">
        <v>9</v>
      </c>
      <c r="F14593" t="s">
        <v>20</v>
      </c>
    </row>
    <row r="14594" spans="1:6" x14ac:dyDescent="0.35">
      <c r="A14594" t="s">
        <v>15298</v>
      </c>
      <c r="B14594" t="s">
        <v>24</v>
      </c>
      <c r="C14594" s="1">
        <v>44149</v>
      </c>
      <c r="D14594" t="s">
        <v>15114</v>
      </c>
      <c r="E14594" t="s">
        <v>9</v>
      </c>
      <c r="F14594" t="s">
        <v>20</v>
      </c>
    </row>
    <row r="14595" spans="1:6" x14ac:dyDescent="0.35">
      <c r="A14595" t="s">
        <v>15299</v>
      </c>
      <c r="B14595" t="s">
        <v>24</v>
      </c>
      <c r="D14595" t="s">
        <v>15114</v>
      </c>
      <c r="E14595" t="s">
        <v>9</v>
      </c>
      <c r="F14595" t="s">
        <v>20</v>
      </c>
    </row>
    <row r="14596" spans="1:6" x14ac:dyDescent="0.35">
      <c r="A14596" t="s">
        <v>15300</v>
      </c>
      <c r="B14596" t="s">
        <v>24</v>
      </c>
      <c r="D14596" t="s">
        <v>15114</v>
      </c>
      <c r="E14596" t="s">
        <v>76</v>
      </c>
      <c r="F14596" t="s">
        <v>20</v>
      </c>
    </row>
    <row r="14597" spans="1:6" x14ac:dyDescent="0.35">
      <c r="A14597" t="s">
        <v>15301</v>
      </c>
      <c r="B14597" t="s">
        <v>24</v>
      </c>
      <c r="D14597" t="s">
        <v>15114</v>
      </c>
      <c r="E14597" t="s">
        <v>9</v>
      </c>
      <c r="F14597" t="s">
        <v>20</v>
      </c>
    </row>
    <row r="14598" spans="1:6" x14ac:dyDescent="0.35">
      <c r="A14598" t="s">
        <v>15302</v>
      </c>
      <c r="B14598" t="s">
        <v>24</v>
      </c>
      <c r="D14598" t="s">
        <v>15114</v>
      </c>
      <c r="E14598" t="s">
        <v>9</v>
      </c>
      <c r="F14598" t="s">
        <v>20</v>
      </c>
    </row>
    <row r="14599" spans="1:6" x14ac:dyDescent="0.35">
      <c r="A14599" t="s">
        <v>15303</v>
      </c>
      <c r="B14599" t="s">
        <v>24</v>
      </c>
      <c r="D14599" t="s">
        <v>15114</v>
      </c>
      <c r="E14599" t="s">
        <v>9</v>
      </c>
      <c r="F14599" t="s">
        <v>10</v>
      </c>
    </row>
    <row r="14600" spans="1:6" x14ac:dyDescent="0.35">
      <c r="A14600" t="s">
        <v>15304</v>
      </c>
      <c r="B14600" t="s">
        <v>24</v>
      </c>
      <c r="D14600" t="s">
        <v>15114</v>
      </c>
      <c r="E14600" t="s">
        <v>9</v>
      </c>
      <c r="F14600" t="s">
        <v>20</v>
      </c>
    </row>
    <row r="14601" spans="1:6" x14ac:dyDescent="0.35">
      <c r="A14601" t="s">
        <v>15305</v>
      </c>
      <c r="B14601" t="s">
        <v>24</v>
      </c>
      <c r="D14601" t="s">
        <v>15114</v>
      </c>
      <c r="E14601" t="s">
        <v>76</v>
      </c>
      <c r="F14601" t="s">
        <v>10</v>
      </c>
    </row>
    <row r="14602" spans="1:6" x14ac:dyDescent="0.35">
      <c r="A14602" t="s">
        <v>15306</v>
      </c>
      <c r="B14602" t="s">
        <v>24</v>
      </c>
      <c r="D14602" t="s">
        <v>15114</v>
      </c>
      <c r="E14602" t="s">
        <v>9</v>
      </c>
      <c r="F14602" t="s">
        <v>20</v>
      </c>
    </row>
    <row r="14603" spans="1:6" x14ac:dyDescent="0.35">
      <c r="A14603" t="s">
        <v>15307</v>
      </c>
      <c r="B14603" t="s">
        <v>24</v>
      </c>
      <c r="D14603" t="s">
        <v>15114</v>
      </c>
      <c r="E14603" t="s">
        <v>9</v>
      </c>
      <c r="F14603" t="s">
        <v>20</v>
      </c>
    </row>
    <row r="14604" spans="1:6" x14ac:dyDescent="0.35">
      <c r="A14604" t="s">
        <v>15308</v>
      </c>
      <c r="B14604" t="s">
        <v>24</v>
      </c>
      <c r="D14604" t="s">
        <v>15114</v>
      </c>
      <c r="E14604" t="s">
        <v>9</v>
      </c>
      <c r="F14604" t="s">
        <v>20</v>
      </c>
    </row>
    <row r="14605" spans="1:6" x14ac:dyDescent="0.35">
      <c r="A14605" t="s">
        <v>15309</v>
      </c>
      <c r="B14605" t="s">
        <v>24</v>
      </c>
      <c r="D14605" t="s">
        <v>15114</v>
      </c>
      <c r="E14605" t="s">
        <v>9</v>
      </c>
      <c r="F14605" t="s">
        <v>20</v>
      </c>
    </row>
    <row r="14606" spans="1:6" x14ac:dyDescent="0.35">
      <c r="A14606" t="s">
        <v>15310</v>
      </c>
      <c r="B14606" t="s">
        <v>7</v>
      </c>
      <c r="C14606" s="1">
        <v>43889</v>
      </c>
      <c r="D14606" t="s">
        <v>15114</v>
      </c>
      <c r="E14606" t="s">
        <v>9</v>
      </c>
      <c r="F14606" t="s">
        <v>20</v>
      </c>
    </row>
    <row r="14607" spans="1:6" x14ac:dyDescent="0.35">
      <c r="A14607" t="s">
        <v>15311</v>
      </c>
      <c r="B14607" t="s">
        <v>24</v>
      </c>
      <c r="D14607" t="s">
        <v>15114</v>
      </c>
      <c r="E14607" t="s">
        <v>76</v>
      </c>
      <c r="F14607" t="s">
        <v>20</v>
      </c>
    </row>
    <row r="14608" spans="1:6" x14ac:dyDescent="0.35">
      <c r="A14608" t="s">
        <v>15312</v>
      </c>
      <c r="B14608" t="s">
        <v>24</v>
      </c>
      <c r="D14608" t="s">
        <v>15114</v>
      </c>
      <c r="E14608" t="s">
        <v>9</v>
      </c>
      <c r="F14608" t="s">
        <v>20</v>
      </c>
    </row>
    <row r="14609" spans="1:6" x14ac:dyDescent="0.35">
      <c r="A14609" t="s">
        <v>15313</v>
      </c>
      <c r="B14609" t="s">
        <v>24</v>
      </c>
      <c r="D14609" t="s">
        <v>15114</v>
      </c>
      <c r="E14609" t="s">
        <v>9</v>
      </c>
      <c r="F14609" t="s">
        <v>20</v>
      </c>
    </row>
    <row r="14610" spans="1:6" x14ac:dyDescent="0.35">
      <c r="A14610" t="s">
        <v>15314</v>
      </c>
      <c r="B14610" t="s">
        <v>24</v>
      </c>
      <c r="D14610" t="s">
        <v>15114</v>
      </c>
      <c r="E14610" t="s">
        <v>9</v>
      </c>
      <c r="F14610" t="s">
        <v>20</v>
      </c>
    </row>
    <row r="14611" spans="1:6" x14ac:dyDescent="0.35">
      <c r="A14611" t="s">
        <v>15315</v>
      </c>
      <c r="B14611" t="s">
        <v>24</v>
      </c>
      <c r="D14611" t="s">
        <v>15114</v>
      </c>
      <c r="E14611" t="s">
        <v>76</v>
      </c>
      <c r="F14611" t="s">
        <v>20</v>
      </c>
    </row>
    <row r="14612" spans="1:6" x14ac:dyDescent="0.35">
      <c r="A14612" t="s">
        <v>15316</v>
      </c>
      <c r="B14612" t="s">
        <v>24</v>
      </c>
      <c r="D14612" t="s">
        <v>15114</v>
      </c>
      <c r="E14612" t="s">
        <v>76</v>
      </c>
      <c r="F14612" t="s">
        <v>20</v>
      </c>
    </row>
    <row r="14613" spans="1:6" x14ac:dyDescent="0.35">
      <c r="A14613" t="s">
        <v>15317</v>
      </c>
      <c r="B14613" t="s">
        <v>24</v>
      </c>
      <c r="D14613" t="s">
        <v>15114</v>
      </c>
      <c r="E14613" t="s">
        <v>616</v>
      </c>
      <c r="F14613" t="s">
        <v>20</v>
      </c>
    </row>
    <row r="14614" spans="1:6" x14ac:dyDescent="0.35">
      <c r="A14614" t="s">
        <v>15318</v>
      </c>
      <c r="B14614" t="s">
        <v>24</v>
      </c>
      <c r="D14614" t="s">
        <v>15114</v>
      </c>
      <c r="E14614" t="s">
        <v>9</v>
      </c>
      <c r="F14614" t="s">
        <v>20</v>
      </c>
    </row>
    <row r="14615" spans="1:6" x14ac:dyDescent="0.35">
      <c r="A14615" t="s">
        <v>15319</v>
      </c>
      <c r="B14615" t="s">
        <v>24</v>
      </c>
      <c r="D14615" t="s">
        <v>15114</v>
      </c>
      <c r="E14615" t="s">
        <v>9</v>
      </c>
      <c r="F14615" t="s">
        <v>20</v>
      </c>
    </row>
    <row r="14616" spans="1:6" x14ac:dyDescent="0.35">
      <c r="A14616" t="s">
        <v>15320</v>
      </c>
      <c r="B14616" t="s">
        <v>24</v>
      </c>
      <c r="D14616" t="s">
        <v>15114</v>
      </c>
      <c r="E14616" t="s">
        <v>9</v>
      </c>
      <c r="F14616" t="s">
        <v>20</v>
      </c>
    </row>
    <row r="14617" spans="1:6" x14ac:dyDescent="0.35">
      <c r="A14617" t="s">
        <v>15321</v>
      </c>
      <c r="B14617" t="s">
        <v>24</v>
      </c>
      <c r="D14617" t="s">
        <v>15114</v>
      </c>
      <c r="E14617" t="s">
        <v>9</v>
      </c>
      <c r="F14617" t="s">
        <v>20</v>
      </c>
    </row>
    <row r="14618" spans="1:6" x14ac:dyDescent="0.35">
      <c r="A14618" t="s">
        <v>15322</v>
      </c>
      <c r="B14618" t="s">
        <v>24</v>
      </c>
      <c r="D14618" t="s">
        <v>15114</v>
      </c>
      <c r="E14618" t="s">
        <v>9</v>
      </c>
      <c r="F14618" t="s">
        <v>20</v>
      </c>
    </row>
    <row r="14619" spans="1:6" x14ac:dyDescent="0.35">
      <c r="A14619" t="s">
        <v>15323</v>
      </c>
      <c r="B14619" t="s">
        <v>24</v>
      </c>
      <c r="D14619" t="s">
        <v>15114</v>
      </c>
      <c r="E14619" t="s">
        <v>15</v>
      </c>
      <c r="F14619" t="s">
        <v>20</v>
      </c>
    </row>
    <row r="14620" spans="1:6" x14ac:dyDescent="0.35">
      <c r="A14620" t="s">
        <v>15324</v>
      </c>
      <c r="B14620" t="s">
        <v>24</v>
      </c>
      <c r="D14620" t="s">
        <v>15114</v>
      </c>
      <c r="E14620" t="s">
        <v>93</v>
      </c>
      <c r="F14620" t="s">
        <v>10</v>
      </c>
    </row>
    <row r="14621" spans="1:6" x14ac:dyDescent="0.35">
      <c r="A14621" t="s">
        <v>15325</v>
      </c>
      <c r="B14621" t="s">
        <v>7</v>
      </c>
      <c r="C14621" s="1">
        <v>44182</v>
      </c>
      <c r="D14621" t="s">
        <v>15114</v>
      </c>
      <c r="E14621" t="s">
        <v>76</v>
      </c>
      <c r="F14621" t="s">
        <v>20</v>
      </c>
    </row>
    <row r="14622" spans="1:6" x14ac:dyDescent="0.35">
      <c r="A14622" t="s">
        <v>15326</v>
      </c>
      <c r="B14622" t="s">
        <v>24</v>
      </c>
      <c r="D14622" t="s">
        <v>15114</v>
      </c>
      <c r="E14622" t="s">
        <v>76</v>
      </c>
      <c r="F14622" t="s">
        <v>20</v>
      </c>
    </row>
    <row r="14623" spans="1:6" x14ac:dyDescent="0.35">
      <c r="A14623" t="s">
        <v>15327</v>
      </c>
      <c r="B14623" t="s">
        <v>24</v>
      </c>
      <c r="D14623" t="s">
        <v>15114</v>
      </c>
      <c r="E14623" t="s">
        <v>9</v>
      </c>
      <c r="F14623" t="s">
        <v>20</v>
      </c>
    </row>
    <row r="14624" spans="1:6" x14ac:dyDescent="0.35">
      <c r="A14624" t="s">
        <v>15328</v>
      </c>
      <c r="B14624" t="s">
        <v>24</v>
      </c>
      <c r="C14624" s="1">
        <v>43469</v>
      </c>
      <c r="D14624" t="s">
        <v>15114</v>
      </c>
      <c r="E14624" t="s">
        <v>76</v>
      </c>
      <c r="F14624" t="s">
        <v>20</v>
      </c>
    </row>
    <row r="14625" spans="1:6" x14ac:dyDescent="0.35">
      <c r="A14625" t="s">
        <v>15329</v>
      </c>
      <c r="B14625" t="s">
        <v>7</v>
      </c>
      <c r="D14625" t="s">
        <v>15114</v>
      </c>
      <c r="E14625" t="s">
        <v>76</v>
      </c>
      <c r="F14625" t="s">
        <v>20</v>
      </c>
    </row>
    <row r="14626" spans="1:6" x14ac:dyDescent="0.35">
      <c r="A14626" t="s">
        <v>15330</v>
      </c>
      <c r="B14626" t="s">
        <v>24</v>
      </c>
      <c r="D14626" t="s">
        <v>15114</v>
      </c>
      <c r="E14626" t="s">
        <v>9</v>
      </c>
      <c r="F14626" t="s">
        <v>20</v>
      </c>
    </row>
    <row r="14627" spans="1:6" x14ac:dyDescent="0.35">
      <c r="A14627" t="s">
        <v>15331</v>
      </c>
      <c r="B14627" t="s">
        <v>24</v>
      </c>
      <c r="D14627" t="s">
        <v>15114</v>
      </c>
      <c r="E14627" t="s">
        <v>9</v>
      </c>
      <c r="F14627" t="s">
        <v>10</v>
      </c>
    </row>
    <row r="14628" spans="1:6" x14ac:dyDescent="0.35">
      <c r="A14628" t="s">
        <v>15332</v>
      </c>
      <c r="B14628" t="s">
        <v>24</v>
      </c>
      <c r="D14628" t="s">
        <v>15114</v>
      </c>
      <c r="E14628" t="s">
        <v>76</v>
      </c>
      <c r="F14628" t="s">
        <v>20</v>
      </c>
    </row>
    <row r="14629" spans="1:6" x14ac:dyDescent="0.35">
      <c r="A14629" t="s">
        <v>15333</v>
      </c>
      <c r="B14629" t="s">
        <v>7</v>
      </c>
      <c r="C14629" s="1">
        <v>44526</v>
      </c>
      <c r="D14629" t="s">
        <v>15114</v>
      </c>
      <c r="E14629" t="s">
        <v>76</v>
      </c>
      <c r="F14629" t="s">
        <v>20</v>
      </c>
    </row>
    <row r="14630" spans="1:6" x14ac:dyDescent="0.35">
      <c r="A14630" t="s">
        <v>15334</v>
      </c>
      <c r="B14630" t="s">
        <v>24</v>
      </c>
      <c r="D14630" t="s">
        <v>15114</v>
      </c>
      <c r="E14630" t="s">
        <v>9</v>
      </c>
      <c r="F14630" t="s">
        <v>20</v>
      </c>
    </row>
    <row r="14631" spans="1:6" x14ac:dyDescent="0.35">
      <c r="A14631" t="s">
        <v>15335</v>
      </c>
      <c r="B14631" t="s">
        <v>24</v>
      </c>
      <c r="D14631" t="s">
        <v>15114</v>
      </c>
      <c r="E14631" t="s">
        <v>9</v>
      </c>
      <c r="F14631" t="s">
        <v>20</v>
      </c>
    </row>
    <row r="14632" spans="1:6" x14ac:dyDescent="0.35">
      <c r="A14632" t="s">
        <v>15336</v>
      </c>
      <c r="B14632" t="s">
        <v>24</v>
      </c>
      <c r="D14632" t="s">
        <v>15114</v>
      </c>
      <c r="E14632" t="s">
        <v>9</v>
      </c>
      <c r="F14632" t="s">
        <v>10</v>
      </c>
    </row>
    <row r="14633" spans="1:6" x14ac:dyDescent="0.35">
      <c r="A14633" t="s">
        <v>15337</v>
      </c>
      <c r="B14633" t="s">
        <v>24</v>
      </c>
      <c r="D14633" t="s">
        <v>15114</v>
      </c>
      <c r="E14633" t="s">
        <v>9</v>
      </c>
      <c r="F14633" t="s">
        <v>20</v>
      </c>
    </row>
    <row r="14634" spans="1:6" x14ac:dyDescent="0.35">
      <c r="A14634" t="s">
        <v>15338</v>
      </c>
      <c r="B14634" t="s">
        <v>24</v>
      </c>
      <c r="D14634" t="s">
        <v>15114</v>
      </c>
      <c r="E14634" t="s">
        <v>9</v>
      </c>
      <c r="F14634" t="s">
        <v>20</v>
      </c>
    </row>
    <row r="14635" spans="1:6" x14ac:dyDescent="0.35">
      <c r="A14635" t="s">
        <v>15339</v>
      </c>
      <c r="B14635" t="s">
        <v>7</v>
      </c>
      <c r="C14635" s="1">
        <v>43545</v>
      </c>
      <c r="D14635" t="s">
        <v>15114</v>
      </c>
      <c r="E14635" t="s">
        <v>9</v>
      </c>
      <c r="F14635" t="s">
        <v>20</v>
      </c>
    </row>
    <row r="14636" spans="1:6" x14ac:dyDescent="0.35">
      <c r="A14636" t="s">
        <v>15340</v>
      </c>
      <c r="B14636" t="s">
        <v>24</v>
      </c>
      <c r="D14636" t="s">
        <v>15114</v>
      </c>
      <c r="E14636" t="s">
        <v>9</v>
      </c>
      <c r="F14636" t="s">
        <v>20</v>
      </c>
    </row>
    <row r="14637" spans="1:6" x14ac:dyDescent="0.35">
      <c r="A14637" t="s">
        <v>15341</v>
      </c>
      <c r="B14637" t="s">
        <v>24</v>
      </c>
      <c r="D14637" t="s">
        <v>15114</v>
      </c>
      <c r="E14637" t="s">
        <v>76</v>
      </c>
      <c r="F14637" t="s">
        <v>20</v>
      </c>
    </row>
    <row r="14638" spans="1:6" x14ac:dyDescent="0.35">
      <c r="A14638" t="s">
        <v>15342</v>
      </c>
      <c r="B14638" t="s">
        <v>24</v>
      </c>
      <c r="D14638" t="s">
        <v>15114</v>
      </c>
      <c r="E14638" t="s">
        <v>9</v>
      </c>
      <c r="F14638" t="s">
        <v>10</v>
      </c>
    </row>
    <row r="14639" spans="1:6" x14ac:dyDescent="0.35">
      <c r="A14639" t="s">
        <v>15343</v>
      </c>
      <c r="B14639" t="s">
        <v>24</v>
      </c>
      <c r="D14639" t="s">
        <v>15114</v>
      </c>
      <c r="E14639" t="s">
        <v>9</v>
      </c>
      <c r="F14639" t="s">
        <v>20</v>
      </c>
    </row>
    <row r="14640" spans="1:6" x14ac:dyDescent="0.35">
      <c r="A14640" t="s">
        <v>15344</v>
      </c>
      <c r="B14640" t="s">
        <v>24</v>
      </c>
      <c r="D14640" t="s">
        <v>15114</v>
      </c>
      <c r="E14640" t="s">
        <v>76</v>
      </c>
      <c r="F14640" t="s">
        <v>20</v>
      </c>
    </row>
    <row r="14641" spans="1:6" x14ac:dyDescent="0.35">
      <c r="A14641" t="s">
        <v>15345</v>
      </c>
      <c r="B14641" t="s">
        <v>24</v>
      </c>
      <c r="D14641" t="s">
        <v>15114</v>
      </c>
      <c r="E14641" t="s">
        <v>76</v>
      </c>
      <c r="F14641" t="s">
        <v>20</v>
      </c>
    </row>
    <row r="14642" spans="1:6" x14ac:dyDescent="0.35">
      <c r="A14642" t="s">
        <v>15346</v>
      </c>
      <c r="B14642" t="s">
        <v>24</v>
      </c>
      <c r="D14642" t="s">
        <v>15114</v>
      </c>
      <c r="E14642" t="s">
        <v>9</v>
      </c>
      <c r="F14642" t="s">
        <v>20</v>
      </c>
    </row>
    <row r="14643" spans="1:6" x14ac:dyDescent="0.35">
      <c r="A14643" t="s">
        <v>15347</v>
      </c>
      <c r="B14643" t="s">
        <v>24</v>
      </c>
      <c r="D14643" t="s">
        <v>15114</v>
      </c>
      <c r="E14643" t="s">
        <v>9</v>
      </c>
      <c r="F14643" t="s">
        <v>20</v>
      </c>
    </row>
    <row r="14644" spans="1:6" x14ac:dyDescent="0.35">
      <c r="A14644" t="s">
        <v>15348</v>
      </c>
      <c r="B14644" t="s">
        <v>7</v>
      </c>
      <c r="C14644" s="1">
        <v>42934</v>
      </c>
      <c r="D14644" t="s">
        <v>15114</v>
      </c>
      <c r="E14644" t="s">
        <v>9</v>
      </c>
      <c r="F14644" t="s">
        <v>20</v>
      </c>
    </row>
    <row r="14645" spans="1:6" x14ac:dyDescent="0.35">
      <c r="A14645" t="s">
        <v>15349</v>
      </c>
      <c r="B14645" t="s">
        <v>24</v>
      </c>
      <c r="D14645" t="s">
        <v>15114</v>
      </c>
      <c r="E14645" t="s">
        <v>9</v>
      </c>
      <c r="F14645" t="s">
        <v>20</v>
      </c>
    </row>
    <row r="14646" spans="1:6" x14ac:dyDescent="0.35">
      <c r="A14646" t="s">
        <v>15350</v>
      </c>
      <c r="B14646" t="s">
        <v>7</v>
      </c>
      <c r="D14646" t="s">
        <v>15114</v>
      </c>
      <c r="E14646" t="s">
        <v>9</v>
      </c>
      <c r="F14646" t="s">
        <v>20</v>
      </c>
    </row>
    <row r="14647" spans="1:6" x14ac:dyDescent="0.35">
      <c r="A14647" t="s">
        <v>15351</v>
      </c>
      <c r="B14647" t="s">
        <v>24</v>
      </c>
      <c r="D14647" t="s">
        <v>15114</v>
      </c>
      <c r="E14647" t="s">
        <v>15</v>
      </c>
      <c r="F14647" t="s">
        <v>10</v>
      </c>
    </row>
    <row r="14648" spans="1:6" x14ac:dyDescent="0.35">
      <c r="A14648" t="s">
        <v>15352</v>
      </c>
      <c r="B14648" t="s">
        <v>24</v>
      </c>
      <c r="D14648" t="s">
        <v>15114</v>
      </c>
      <c r="E14648" t="s">
        <v>15</v>
      </c>
      <c r="F14648" t="s">
        <v>10</v>
      </c>
    </row>
    <row r="14649" spans="1:6" x14ac:dyDescent="0.35">
      <c r="A14649" t="s">
        <v>15353</v>
      </c>
      <c r="B14649" t="s">
        <v>24</v>
      </c>
      <c r="D14649" t="s">
        <v>15114</v>
      </c>
      <c r="E14649" t="s">
        <v>76</v>
      </c>
      <c r="F14649" t="s">
        <v>20</v>
      </c>
    </row>
    <row r="14650" spans="1:6" x14ac:dyDescent="0.35">
      <c r="A14650" t="s">
        <v>15354</v>
      </c>
      <c r="B14650" t="s">
        <v>24</v>
      </c>
      <c r="D14650" t="s">
        <v>15114</v>
      </c>
      <c r="E14650" t="s">
        <v>76</v>
      </c>
      <c r="F14650" t="s">
        <v>20</v>
      </c>
    </row>
    <row r="14651" spans="1:6" x14ac:dyDescent="0.35">
      <c r="A14651" t="s">
        <v>15355</v>
      </c>
      <c r="B14651" t="s">
        <v>24</v>
      </c>
      <c r="D14651" t="s">
        <v>15114</v>
      </c>
      <c r="E14651" t="s">
        <v>76</v>
      </c>
      <c r="F14651" t="s">
        <v>20</v>
      </c>
    </row>
    <row r="14652" spans="1:6" x14ac:dyDescent="0.35">
      <c r="A14652" t="s">
        <v>15356</v>
      </c>
      <c r="B14652" t="s">
        <v>24</v>
      </c>
      <c r="D14652" t="s">
        <v>15114</v>
      </c>
      <c r="E14652" t="s">
        <v>9</v>
      </c>
      <c r="F14652" t="s">
        <v>20</v>
      </c>
    </row>
    <row r="14653" spans="1:6" x14ac:dyDescent="0.35">
      <c r="A14653" t="s">
        <v>15357</v>
      </c>
      <c r="B14653" t="s">
        <v>7</v>
      </c>
      <c r="C14653" s="1">
        <v>43767</v>
      </c>
      <c r="D14653" t="s">
        <v>15114</v>
      </c>
      <c r="E14653" t="s">
        <v>9</v>
      </c>
      <c r="F14653" t="s">
        <v>20</v>
      </c>
    </row>
    <row r="14654" spans="1:6" x14ac:dyDescent="0.35">
      <c r="A14654" t="s">
        <v>15358</v>
      </c>
      <c r="B14654" t="s">
        <v>24</v>
      </c>
      <c r="D14654" t="s">
        <v>15114</v>
      </c>
      <c r="E14654" t="s">
        <v>76</v>
      </c>
      <c r="F14654" t="s">
        <v>20</v>
      </c>
    </row>
    <row r="14655" spans="1:6" x14ac:dyDescent="0.35">
      <c r="A14655" t="s">
        <v>15359</v>
      </c>
      <c r="B14655" t="s">
        <v>24</v>
      </c>
      <c r="D14655" t="s">
        <v>15114</v>
      </c>
      <c r="E14655" t="s">
        <v>9</v>
      </c>
      <c r="F14655" t="s">
        <v>20</v>
      </c>
    </row>
    <row r="14656" spans="1:6" x14ac:dyDescent="0.35">
      <c r="A14656" t="s">
        <v>15360</v>
      </c>
      <c r="B14656" t="s">
        <v>24</v>
      </c>
      <c r="D14656" t="s">
        <v>15114</v>
      </c>
      <c r="E14656" t="s">
        <v>76</v>
      </c>
      <c r="F14656" t="s">
        <v>20</v>
      </c>
    </row>
    <row r="14657" spans="1:6" x14ac:dyDescent="0.35">
      <c r="A14657" t="s">
        <v>15361</v>
      </c>
      <c r="B14657" t="s">
        <v>24</v>
      </c>
      <c r="D14657" t="s">
        <v>15114</v>
      </c>
      <c r="E14657" t="s">
        <v>93</v>
      </c>
      <c r="F14657" t="s">
        <v>20</v>
      </c>
    </row>
    <row r="14658" spans="1:6" x14ac:dyDescent="0.35">
      <c r="A14658" t="s">
        <v>15362</v>
      </c>
      <c r="B14658" t="s">
        <v>24</v>
      </c>
      <c r="D14658" t="s">
        <v>15114</v>
      </c>
      <c r="E14658" t="s">
        <v>9</v>
      </c>
      <c r="F14658" t="s">
        <v>20</v>
      </c>
    </row>
    <row r="14659" spans="1:6" x14ac:dyDescent="0.35">
      <c r="A14659" t="s">
        <v>15363</v>
      </c>
      <c r="B14659" t="s">
        <v>24</v>
      </c>
      <c r="C14659" s="1">
        <v>44320</v>
      </c>
      <c r="D14659" t="s">
        <v>15114</v>
      </c>
      <c r="E14659" t="s">
        <v>15</v>
      </c>
      <c r="F14659" t="s">
        <v>10</v>
      </c>
    </row>
    <row r="14660" spans="1:6" x14ac:dyDescent="0.35">
      <c r="A14660" t="s">
        <v>15364</v>
      </c>
      <c r="B14660" t="s">
        <v>7</v>
      </c>
      <c r="D14660" t="s">
        <v>15114</v>
      </c>
      <c r="E14660" t="s">
        <v>9</v>
      </c>
      <c r="F14660" t="s">
        <v>20</v>
      </c>
    </row>
    <row r="14661" spans="1:6" x14ac:dyDescent="0.35">
      <c r="A14661" t="s">
        <v>15365</v>
      </c>
      <c r="B14661" t="s">
        <v>24</v>
      </c>
      <c r="D14661" t="s">
        <v>15114</v>
      </c>
      <c r="E14661" t="s">
        <v>76</v>
      </c>
      <c r="F14661" t="s">
        <v>20</v>
      </c>
    </row>
    <row r="14662" spans="1:6" x14ac:dyDescent="0.35">
      <c r="A14662" t="s">
        <v>15366</v>
      </c>
      <c r="B14662" t="s">
        <v>24</v>
      </c>
      <c r="D14662" t="s">
        <v>15114</v>
      </c>
      <c r="E14662" t="s">
        <v>9</v>
      </c>
      <c r="F14662" t="s">
        <v>20</v>
      </c>
    </row>
    <row r="14663" spans="1:6" x14ac:dyDescent="0.35">
      <c r="A14663" t="s">
        <v>15367</v>
      </c>
      <c r="B14663" t="s">
        <v>24</v>
      </c>
      <c r="D14663" t="s">
        <v>15114</v>
      </c>
      <c r="E14663" t="s">
        <v>76</v>
      </c>
      <c r="F14663" t="s">
        <v>20</v>
      </c>
    </row>
    <row r="14664" spans="1:6" x14ac:dyDescent="0.35">
      <c r="A14664" t="s">
        <v>15368</v>
      </c>
      <c r="B14664" t="s">
        <v>24</v>
      </c>
      <c r="D14664" t="s">
        <v>15114</v>
      </c>
      <c r="E14664" t="s">
        <v>76</v>
      </c>
      <c r="F14664" t="s">
        <v>20</v>
      </c>
    </row>
    <row r="14665" spans="1:6" x14ac:dyDescent="0.35">
      <c r="A14665" t="s">
        <v>15369</v>
      </c>
      <c r="B14665" t="s">
        <v>7</v>
      </c>
      <c r="C14665" s="1">
        <v>43805</v>
      </c>
      <c r="D14665" t="s">
        <v>15114</v>
      </c>
      <c r="E14665" t="s">
        <v>9</v>
      </c>
      <c r="F14665" t="s">
        <v>10</v>
      </c>
    </row>
    <row r="14666" spans="1:6" x14ac:dyDescent="0.35">
      <c r="A14666" t="s">
        <v>15370</v>
      </c>
      <c r="B14666" t="s">
        <v>24</v>
      </c>
      <c r="C14666" s="1">
        <v>43510</v>
      </c>
      <c r="D14666" t="s">
        <v>15114</v>
      </c>
      <c r="E14666" t="s">
        <v>9</v>
      </c>
      <c r="F14666" t="s">
        <v>20</v>
      </c>
    </row>
    <row r="14667" spans="1:6" x14ac:dyDescent="0.35">
      <c r="A14667" t="s">
        <v>15371</v>
      </c>
      <c r="B14667" t="s">
        <v>24</v>
      </c>
      <c r="D14667" t="s">
        <v>15114</v>
      </c>
      <c r="E14667" t="s">
        <v>9</v>
      </c>
      <c r="F14667" t="s">
        <v>20</v>
      </c>
    </row>
    <row r="14668" spans="1:6" x14ac:dyDescent="0.35">
      <c r="A14668" t="s">
        <v>15372</v>
      </c>
      <c r="B14668" t="s">
        <v>24</v>
      </c>
      <c r="D14668" t="s">
        <v>15114</v>
      </c>
      <c r="E14668" t="s">
        <v>9</v>
      </c>
      <c r="F14668" t="s">
        <v>20</v>
      </c>
    </row>
    <row r="14669" spans="1:6" x14ac:dyDescent="0.35">
      <c r="A14669" t="s">
        <v>15373</v>
      </c>
      <c r="B14669" t="s">
        <v>24</v>
      </c>
      <c r="D14669" t="s">
        <v>15114</v>
      </c>
      <c r="E14669" t="s">
        <v>9</v>
      </c>
      <c r="F14669" t="s">
        <v>20</v>
      </c>
    </row>
    <row r="14670" spans="1:6" x14ac:dyDescent="0.35">
      <c r="A14670" t="s">
        <v>15374</v>
      </c>
      <c r="B14670" t="s">
        <v>24</v>
      </c>
      <c r="D14670" t="s">
        <v>15114</v>
      </c>
      <c r="E14670" t="s">
        <v>9</v>
      </c>
      <c r="F14670" t="s">
        <v>20</v>
      </c>
    </row>
    <row r="14671" spans="1:6" x14ac:dyDescent="0.35">
      <c r="A14671" t="s">
        <v>15375</v>
      </c>
      <c r="B14671" t="s">
        <v>24</v>
      </c>
      <c r="D14671" t="s">
        <v>15114</v>
      </c>
      <c r="E14671" t="s">
        <v>76</v>
      </c>
      <c r="F14671" t="s">
        <v>20</v>
      </c>
    </row>
    <row r="14672" spans="1:6" x14ac:dyDescent="0.35">
      <c r="A14672" t="s">
        <v>15376</v>
      </c>
      <c r="B14672" t="s">
        <v>24</v>
      </c>
      <c r="D14672" t="s">
        <v>15114</v>
      </c>
      <c r="E14672" t="s">
        <v>9</v>
      </c>
      <c r="F14672" t="s">
        <v>20</v>
      </c>
    </row>
    <row r="14673" spans="1:6" x14ac:dyDescent="0.35">
      <c r="A14673" t="s">
        <v>15377</v>
      </c>
      <c r="B14673" t="s">
        <v>24</v>
      </c>
      <c r="D14673" t="s">
        <v>15114</v>
      </c>
      <c r="E14673" t="s">
        <v>76</v>
      </c>
      <c r="F14673" t="s">
        <v>20</v>
      </c>
    </row>
    <row r="14674" spans="1:6" x14ac:dyDescent="0.35">
      <c r="A14674" t="s">
        <v>15378</v>
      </c>
      <c r="B14674" t="s">
        <v>24</v>
      </c>
      <c r="D14674" t="s">
        <v>15114</v>
      </c>
      <c r="E14674" t="s">
        <v>76</v>
      </c>
      <c r="F14674" t="s">
        <v>20</v>
      </c>
    </row>
    <row r="14675" spans="1:6" x14ac:dyDescent="0.35">
      <c r="A14675" t="s">
        <v>15379</v>
      </c>
      <c r="B14675" t="s">
        <v>24</v>
      </c>
      <c r="D14675" t="s">
        <v>15114</v>
      </c>
      <c r="E14675" t="s">
        <v>9</v>
      </c>
      <c r="F14675" t="s">
        <v>20</v>
      </c>
    </row>
    <row r="14676" spans="1:6" x14ac:dyDescent="0.35">
      <c r="A14676" t="s">
        <v>15380</v>
      </c>
      <c r="B14676" t="s">
        <v>7</v>
      </c>
      <c r="C14676" s="1">
        <v>44628</v>
      </c>
      <c r="D14676" t="s">
        <v>15114</v>
      </c>
      <c r="E14676" t="s">
        <v>9</v>
      </c>
      <c r="F14676" t="s">
        <v>20</v>
      </c>
    </row>
    <row r="14677" spans="1:6" x14ac:dyDescent="0.35">
      <c r="A14677" t="s">
        <v>15381</v>
      </c>
      <c r="B14677" t="s">
        <v>24</v>
      </c>
      <c r="D14677" t="s">
        <v>15114</v>
      </c>
      <c r="E14677" t="s">
        <v>76</v>
      </c>
      <c r="F14677" t="s">
        <v>20</v>
      </c>
    </row>
    <row r="14678" spans="1:6" x14ac:dyDescent="0.35">
      <c r="A14678" t="s">
        <v>15382</v>
      </c>
      <c r="B14678" t="s">
        <v>24</v>
      </c>
      <c r="D14678" t="s">
        <v>15114</v>
      </c>
      <c r="E14678" t="s">
        <v>9</v>
      </c>
      <c r="F14678" t="s">
        <v>20</v>
      </c>
    </row>
    <row r="14679" spans="1:6" x14ac:dyDescent="0.35">
      <c r="A14679" t="s">
        <v>15383</v>
      </c>
      <c r="B14679" t="s">
        <v>24</v>
      </c>
      <c r="D14679" t="s">
        <v>15114</v>
      </c>
      <c r="E14679" t="s">
        <v>9</v>
      </c>
      <c r="F14679" t="s">
        <v>20</v>
      </c>
    </row>
    <row r="14680" spans="1:6" x14ac:dyDescent="0.35">
      <c r="A14680" t="s">
        <v>15384</v>
      </c>
      <c r="B14680" t="s">
        <v>24</v>
      </c>
      <c r="D14680" t="s">
        <v>15114</v>
      </c>
      <c r="E14680" t="s">
        <v>616</v>
      </c>
      <c r="F14680" t="s">
        <v>20</v>
      </c>
    </row>
    <row r="14681" spans="1:6" x14ac:dyDescent="0.35">
      <c r="A14681" t="s">
        <v>15385</v>
      </c>
      <c r="B14681" t="s">
        <v>24</v>
      </c>
      <c r="D14681" t="s">
        <v>15114</v>
      </c>
      <c r="E14681" t="s">
        <v>76</v>
      </c>
      <c r="F14681" t="s">
        <v>20</v>
      </c>
    </row>
    <row r="14682" spans="1:6" x14ac:dyDescent="0.35">
      <c r="A14682" t="s">
        <v>15386</v>
      </c>
      <c r="B14682" t="s">
        <v>24</v>
      </c>
      <c r="D14682" t="s">
        <v>15114</v>
      </c>
      <c r="E14682" t="s">
        <v>9</v>
      </c>
      <c r="F14682" t="s">
        <v>20</v>
      </c>
    </row>
    <row r="14683" spans="1:6" x14ac:dyDescent="0.35">
      <c r="A14683" t="s">
        <v>15387</v>
      </c>
      <c r="B14683" t="s">
        <v>24</v>
      </c>
      <c r="D14683" t="s">
        <v>15114</v>
      </c>
      <c r="E14683" t="s">
        <v>9</v>
      </c>
      <c r="F14683" t="s">
        <v>20</v>
      </c>
    </row>
    <row r="14684" spans="1:6" x14ac:dyDescent="0.35">
      <c r="A14684" t="s">
        <v>15388</v>
      </c>
      <c r="B14684" t="s">
        <v>24</v>
      </c>
      <c r="D14684" t="s">
        <v>15114</v>
      </c>
      <c r="E14684" t="s">
        <v>9</v>
      </c>
      <c r="F14684" t="s">
        <v>20</v>
      </c>
    </row>
    <row r="14685" spans="1:6" x14ac:dyDescent="0.35">
      <c r="A14685" t="s">
        <v>15389</v>
      </c>
      <c r="B14685" t="s">
        <v>7</v>
      </c>
      <c r="C14685" s="1">
        <v>41579</v>
      </c>
      <c r="D14685" t="s">
        <v>15114</v>
      </c>
      <c r="E14685" t="s">
        <v>9</v>
      </c>
      <c r="F14685" t="s">
        <v>20</v>
      </c>
    </row>
    <row r="14686" spans="1:6" x14ac:dyDescent="0.35">
      <c r="A14686" t="s">
        <v>15390</v>
      </c>
      <c r="B14686" t="s">
        <v>7</v>
      </c>
      <c r="C14686" s="1">
        <v>44586</v>
      </c>
      <c r="D14686" t="s">
        <v>15114</v>
      </c>
      <c r="E14686" t="s">
        <v>9</v>
      </c>
      <c r="F14686" t="s">
        <v>20</v>
      </c>
    </row>
    <row r="14687" spans="1:6" x14ac:dyDescent="0.35">
      <c r="A14687" t="s">
        <v>15391</v>
      </c>
      <c r="B14687" t="s">
        <v>7</v>
      </c>
      <c r="C14687" s="1">
        <v>43655</v>
      </c>
      <c r="D14687" t="s">
        <v>15114</v>
      </c>
      <c r="E14687" t="s">
        <v>9</v>
      </c>
      <c r="F14687" t="s">
        <v>20</v>
      </c>
    </row>
    <row r="14688" spans="1:6" x14ac:dyDescent="0.35">
      <c r="A14688" t="s">
        <v>15392</v>
      </c>
      <c r="B14688" t="s">
        <v>24</v>
      </c>
      <c r="D14688" t="s">
        <v>15114</v>
      </c>
      <c r="E14688" t="s">
        <v>9</v>
      </c>
      <c r="F14688" t="s">
        <v>20</v>
      </c>
    </row>
    <row r="14689" spans="1:6" x14ac:dyDescent="0.35">
      <c r="A14689" t="s">
        <v>15393</v>
      </c>
      <c r="B14689" t="s">
        <v>24</v>
      </c>
      <c r="D14689" t="s">
        <v>15114</v>
      </c>
      <c r="E14689" t="s">
        <v>9</v>
      </c>
      <c r="F14689" t="s">
        <v>10</v>
      </c>
    </row>
    <row r="14690" spans="1:6" x14ac:dyDescent="0.35">
      <c r="A14690" t="s">
        <v>15394</v>
      </c>
      <c r="B14690" t="s">
        <v>24</v>
      </c>
      <c r="D14690" t="s">
        <v>15114</v>
      </c>
      <c r="E14690" t="s">
        <v>76</v>
      </c>
      <c r="F14690" t="s">
        <v>20</v>
      </c>
    </row>
    <row r="14691" spans="1:6" x14ac:dyDescent="0.35">
      <c r="A14691" t="s">
        <v>15395</v>
      </c>
      <c r="B14691" t="s">
        <v>24</v>
      </c>
      <c r="D14691" t="s">
        <v>15114</v>
      </c>
      <c r="E14691" t="s">
        <v>76</v>
      </c>
      <c r="F14691" t="s">
        <v>20</v>
      </c>
    </row>
    <row r="14692" spans="1:6" x14ac:dyDescent="0.35">
      <c r="A14692" t="s">
        <v>15396</v>
      </c>
      <c r="B14692" t="s">
        <v>24</v>
      </c>
      <c r="D14692" t="s">
        <v>15114</v>
      </c>
      <c r="E14692" t="s">
        <v>93</v>
      </c>
      <c r="F14692" t="s">
        <v>20</v>
      </c>
    </row>
    <row r="14693" spans="1:6" x14ac:dyDescent="0.35">
      <c r="A14693" t="s">
        <v>15397</v>
      </c>
      <c r="B14693" t="s">
        <v>24</v>
      </c>
      <c r="D14693" t="s">
        <v>15114</v>
      </c>
      <c r="E14693" t="s">
        <v>616</v>
      </c>
      <c r="F14693" t="s">
        <v>20</v>
      </c>
    </row>
    <row r="14694" spans="1:6" x14ac:dyDescent="0.35">
      <c r="A14694" t="s">
        <v>15398</v>
      </c>
      <c r="B14694" t="s">
        <v>24</v>
      </c>
      <c r="D14694" t="s">
        <v>15114</v>
      </c>
      <c r="E14694" t="s">
        <v>9</v>
      </c>
      <c r="F14694" t="s">
        <v>20</v>
      </c>
    </row>
    <row r="14695" spans="1:6" x14ac:dyDescent="0.35">
      <c r="A14695" t="s">
        <v>15399</v>
      </c>
      <c r="B14695" t="s">
        <v>24</v>
      </c>
      <c r="D14695" t="s">
        <v>15114</v>
      </c>
      <c r="E14695" t="s">
        <v>9</v>
      </c>
      <c r="F14695" t="s">
        <v>20</v>
      </c>
    </row>
    <row r="14696" spans="1:6" x14ac:dyDescent="0.35">
      <c r="A14696" t="s">
        <v>15400</v>
      </c>
      <c r="B14696" t="s">
        <v>24</v>
      </c>
      <c r="D14696" t="s">
        <v>15114</v>
      </c>
      <c r="E14696" t="s">
        <v>76</v>
      </c>
      <c r="F14696" t="s">
        <v>20</v>
      </c>
    </row>
    <row r="14697" spans="1:6" x14ac:dyDescent="0.35">
      <c r="A14697" t="s">
        <v>15401</v>
      </c>
      <c r="B14697" t="s">
        <v>24</v>
      </c>
      <c r="D14697" t="s">
        <v>15114</v>
      </c>
      <c r="E14697" t="s">
        <v>76</v>
      </c>
      <c r="F14697" t="s">
        <v>20</v>
      </c>
    </row>
    <row r="14698" spans="1:6" x14ac:dyDescent="0.35">
      <c r="A14698" t="s">
        <v>15402</v>
      </c>
      <c r="B14698" t="s">
        <v>24</v>
      </c>
      <c r="D14698" t="s">
        <v>15114</v>
      </c>
      <c r="E14698" t="s">
        <v>76</v>
      </c>
      <c r="F14698" t="s">
        <v>20</v>
      </c>
    </row>
    <row r="14699" spans="1:6" x14ac:dyDescent="0.35">
      <c r="A14699" t="s">
        <v>15403</v>
      </c>
      <c r="B14699" t="s">
        <v>24</v>
      </c>
      <c r="D14699" t="s">
        <v>15114</v>
      </c>
      <c r="E14699" t="s">
        <v>15</v>
      </c>
      <c r="F14699" t="s">
        <v>20</v>
      </c>
    </row>
    <row r="14700" spans="1:6" x14ac:dyDescent="0.35">
      <c r="A14700" t="s">
        <v>15404</v>
      </c>
      <c r="B14700" t="s">
        <v>24</v>
      </c>
      <c r="D14700" t="s">
        <v>15114</v>
      </c>
      <c r="E14700" t="s">
        <v>76</v>
      </c>
      <c r="F14700" t="s">
        <v>20</v>
      </c>
    </row>
    <row r="14701" spans="1:6" x14ac:dyDescent="0.35">
      <c r="A14701" t="s">
        <v>15405</v>
      </c>
      <c r="B14701" t="s">
        <v>24</v>
      </c>
      <c r="D14701" t="s">
        <v>15114</v>
      </c>
      <c r="E14701" t="s">
        <v>76</v>
      </c>
      <c r="F14701" t="s">
        <v>20</v>
      </c>
    </row>
    <row r="14702" spans="1:6" x14ac:dyDescent="0.35">
      <c r="A14702" t="s">
        <v>15406</v>
      </c>
      <c r="B14702" t="s">
        <v>24</v>
      </c>
      <c r="D14702" t="s">
        <v>15114</v>
      </c>
      <c r="E14702" t="s">
        <v>9</v>
      </c>
      <c r="F14702" t="s">
        <v>20</v>
      </c>
    </row>
    <row r="14703" spans="1:6" x14ac:dyDescent="0.35">
      <c r="A14703" t="s">
        <v>15407</v>
      </c>
      <c r="B14703" t="s">
        <v>24</v>
      </c>
      <c r="D14703" t="s">
        <v>15114</v>
      </c>
      <c r="E14703" t="s">
        <v>9</v>
      </c>
      <c r="F14703" t="s">
        <v>20</v>
      </c>
    </row>
    <row r="14704" spans="1:6" x14ac:dyDescent="0.35">
      <c r="A14704" t="s">
        <v>15408</v>
      </c>
      <c r="B14704" t="s">
        <v>24</v>
      </c>
      <c r="D14704" t="s">
        <v>15114</v>
      </c>
      <c r="E14704" t="s">
        <v>9</v>
      </c>
      <c r="F14704" t="s">
        <v>20</v>
      </c>
    </row>
    <row r="14705" spans="1:6" x14ac:dyDescent="0.35">
      <c r="A14705" t="s">
        <v>15409</v>
      </c>
      <c r="B14705" t="s">
        <v>24</v>
      </c>
      <c r="D14705" t="s">
        <v>15114</v>
      </c>
      <c r="E14705" t="s">
        <v>9</v>
      </c>
      <c r="F14705" t="s">
        <v>20</v>
      </c>
    </row>
    <row r="14706" spans="1:6" x14ac:dyDescent="0.35">
      <c r="A14706" t="s">
        <v>15410</v>
      </c>
      <c r="B14706" t="s">
        <v>24</v>
      </c>
      <c r="D14706" t="s">
        <v>15114</v>
      </c>
      <c r="E14706" t="s">
        <v>9</v>
      </c>
      <c r="F14706" t="s">
        <v>20</v>
      </c>
    </row>
    <row r="14707" spans="1:6" x14ac:dyDescent="0.35">
      <c r="A14707" t="s">
        <v>15411</v>
      </c>
      <c r="B14707" t="s">
        <v>24</v>
      </c>
      <c r="D14707" t="s">
        <v>15114</v>
      </c>
      <c r="E14707" t="s">
        <v>9</v>
      </c>
      <c r="F14707" t="s">
        <v>20</v>
      </c>
    </row>
    <row r="14708" spans="1:6" x14ac:dyDescent="0.35">
      <c r="A14708" t="s">
        <v>15412</v>
      </c>
      <c r="B14708" t="s">
        <v>24</v>
      </c>
      <c r="D14708" t="s">
        <v>15114</v>
      </c>
      <c r="E14708" t="s">
        <v>76</v>
      </c>
      <c r="F14708" t="s">
        <v>20</v>
      </c>
    </row>
    <row r="14709" spans="1:6" x14ac:dyDescent="0.35">
      <c r="A14709" t="s">
        <v>15413</v>
      </c>
      <c r="B14709" t="s">
        <v>24</v>
      </c>
      <c r="D14709" t="s">
        <v>15114</v>
      </c>
      <c r="E14709" t="s">
        <v>76</v>
      </c>
      <c r="F14709" t="s">
        <v>20</v>
      </c>
    </row>
    <row r="14710" spans="1:6" x14ac:dyDescent="0.35">
      <c r="A14710" t="s">
        <v>15414</v>
      </c>
      <c r="B14710" t="s">
        <v>24</v>
      </c>
      <c r="D14710" t="s">
        <v>15114</v>
      </c>
      <c r="E14710" t="s">
        <v>9</v>
      </c>
      <c r="F14710" t="s">
        <v>20</v>
      </c>
    </row>
    <row r="14711" spans="1:6" x14ac:dyDescent="0.35">
      <c r="A14711" t="s">
        <v>15415</v>
      </c>
      <c r="B14711" t="s">
        <v>24</v>
      </c>
      <c r="D14711" t="s">
        <v>15114</v>
      </c>
      <c r="E14711" t="s">
        <v>9</v>
      </c>
      <c r="F14711" t="s">
        <v>20</v>
      </c>
    </row>
    <row r="14712" spans="1:6" x14ac:dyDescent="0.35">
      <c r="A14712" t="s">
        <v>15416</v>
      </c>
      <c r="B14712" t="s">
        <v>24</v>
      </c>
      <c r="D14712" t="s">
        <v>15114</v>
      </c>
      <c r="E14712" t="s">
        <v>9</v>
      </c>
      <c r="F14712" t="s">
        <v>10</v>
      </c>
    </row>
    <row r="14713" spans="1:6" x14ac:dyDescent="0.35">
      <c r="A14713" t="s">
        <v>15417</v>
      </c>
      <c r="B14713" t="s">
        <v>24</v>
      </c>
      <c r="D14713" t="s">
        <v>15114</v>
      </c>
      <c r="E14713" t="s">
        <v>9</v>
      </c>
      <c r="F14713" t="s">
        <v>20</v>
      </c>
    </row>
    <row r="14714" spans="1:6" x14ac:dyDescent="0.35">
      <c r="A14714" t="s">
        <v>15418</v>
      </c>
      <c r="B14714" t="s">
        <v>24</v>
      </c>
      <c r="D14714" t="s">
        <v>15114</v>
      </c>
      <c r="E14714" t="s">
        <v>93</v>
      </c>
      <c r="F14714" t="s">
        <v>20</v>
      </c>
    </row>
    <row r="14715" spans="1:6" x14ac:dyDescent="0.35">
      <c r="A14715" t="s">
        <v>15419</v>
      </c>
      <c r="B14715" t="s">
        <v>24</v>
      </c>
      <c r="D14715" t="s">
        <v>15114</v>
      </c>
      <c r="E14715" t="s">
        <v>93</v>
      </c>
      <c r="F14715" t="s">
        <v>20</v>
      </c>
    </row>
    <row r="14716" spans="1:6" x14ac:dyDescent="0.35">
      <c r="A14716" t="s">
        <v>15420</v>
      </c>
      <c r="B14716" t="s">
        <v>24</v>
      </c>
      <c r="D14716" t="s">
        <v>15114</v>
      </c>
      <c r="E14716" t="s">
        <v>76</v>
      </c>
      <c r="F14716" t="s">
        <v>20</v>
      </c>
    </row>
    <row r="14717" spans="1:6" x14ac:dyDescent="0.35">
      <c r="A14717" t="s">
        <v>15421</v>
      </c>
      <c r="B14717" t="s">
        <v>7</v>
      </c>
      <c r="D14717" t="s">
        <v>15114</v>
      </c>
      <c r="E14717" t="s">
        <v>76</v>
      </c>
      <c r="F14717" t="s">
        <v>10</v>
      </c>
    </row>
    <row r="14718" spans="1:6" x14ac:dyDescent="0.35">
      <c r="A14718" t="s">
        <v>15422</v>
      </c>
      <c r="B14718" t="s">
        <v>24</v>
      </c>
      <c r="D14718" t="s">
        <v>15114</v>
      </c>
      <c r="E14718" t="s">
        <v>76</v>
      </c>
      <c r="F14718" t="s">
        <v>20</v>
      </c>
    </row>
    <row r="14719" spans="1:6" x14ac:dyDescent="0.35">
      <c r="A14719" t="s">
        <v>15423</v>
      </c>
      <c r="B14719" t="s">
        <v>24</v>
      </c>
      <c r="D14719" t="s">
        <v>15114</v>
      </c>
      <c r="E14719" t="s">
        <v>76</v>
      </c>
      <c r="F14719" t="s">
        <v>20</v>
      </c>
    </row>
    <row r="14720" spans="1:6" x14ac:dyDescent="0.35">
      <c r="A14720" t="s">
        <v>15424</v>
      </c>
      <c r="B14720" t="s">
        <v>24</v>
      </c>
      <c r="D14720" t="s">
        <v>15114</v>
      </c>
      <c r="E14720" t="s">
        <v>9</v>
      </c>
      <c r="F14720" t="s">
        <v>20</v>
      </c>
    </row>
    <row r="14721" spans="1:6" x14ac:dyDescent="0.35">
      <c r="A14721" t="s">
        <v>15425</v>
      </c>
      <c r="B14721" t="s">
        <v>24</v>
      </c>
      <c r="D14721" t="s">
        <v>15114</v>
      </c>
      <c r="E14721" t="s">
        <v>9</v>
      </c>
      <c r="F14721" t="s">
        <v>10</v>
      </c>
    </row>
    <row r="14722" spans="1:6" x14ac:dyDescent="0.35">
      <c r="A14722" t="s">
        <v>15426</v>
      </c>
      <c r="B14722" t="s">
        <v>24</v>
      </c>
      <c r="D14722" t="s">
        <v>15114</v>
      </c>
      <c r="E14722" t="s">
        <v>9</v>
      </c>
      <c r="F14722" t="s">
        <v>10</v>
      </c>
    </row>
    <row r="14723" spans="1:6" x14ac:dyDescent="0.35">
      <c r="A14723" t="s">
        <v>15427</v>
      </c>
      <c r="B14723" t="s">
        <v>24</v>
      </c>
      <c r="D14723" t="s">
        <v>15114</v>
      </c>
      <c r="E14723" t="s">
        <v>9</v>
      </c>
      <c r="F14723" t="s">
        <v>20</v>
      </c>
    </row>
    <row r="14724" spans="1:6" x14ac:dyDescent="0.35">
      <c r="A14724" t="s">
        <v>15428</v>
      </c>
      <c r="B14724" t="s">
        <v>24</v>
      </c>
      <c r="D14724" t="s">
        <v>15114</v>
      </c>
      <c r="E14724" t="s">
        <v>9</v>
      </c>
      <c r="F14724" t="s">
        <v>20</v>
      </c>
    </row>
    <row r="14725" spans="1:6" x14ac:dyDescent="0.35">
      <c r="A14725" t="s">
        <v>15429</v>
      </c>
      <c r="B14725" t="s">
        <v>24</v>
      </c>
      <c r="D14725" t="s">
        <v>15114</v>
      </c>
      <c r="E14725" t="s">
        <v>9</v>
      </c>
      <c r="F14725" t="s">
        <v>20</v>
      </c>
    </row>
    <row r="14726" spans="1:6" x14ac:dyDescent="0.35">
      <c r="A14726" t="s">
        <v>15430</v>
      </c>
      <c r="B14726" t="s">
        <v>24</v>
      </c>
      <c r="D14726" t="s">
        <v>15114</v>
      </c>
      <c r="E14726" t="s">
        <v>9</v>
      </c>
      <c r="F14726" t="s">
        <v>20</v>
      </c>
    </row>
    <row r="14727" spans="1:6" x14ac:dyDescent="0.35">
      <c r="A14727" t="s">
        <v>15431</v>
      </c>
      <c r="B14727" t="s">
        <v>24</v>
      </c>
      <c r="D14727" t="s">
        <v>15114</v>
      </c>
      <c r="E14727" t="s">
        <v>9</v>
      </c>
      <c r="F14727" t="s">
        <v>20</v>
      </c>
    </row>
    <row r="14728" spans="1:6" x14ac:dyDescent="0.35">
      <c r="A14728" t="s">
        <v>15432</v>
      </c>
      <c r="B14728" t="s">
        <v>24</v>
      </c>
      <c r="D14728" t="s">
        <v>15114</v>
      </c>
      <c r="E14728" t="s">
        <v>9</v>
      </c>
      <c r="F14728" t="s">
        <v>20</v>
      </c>
    </row>
    <row r="14729" spans="1:6" x14ac:dyDescent="0.35">
      <c r="A14729" t="s">
        <v>15433</v>
      </c>
      <c r="B14729" t="s">
        <v>24</v>
      </c>
      <c r="D14729" t="s">
        <v>15114</v>
      </c>
      <c r="E14729" t="s">
        <v>9</v>
      </c>
      <c r="F14729" t="s">
        <v>20</v>
      </c>
    </row>
    <row r="14730" spans="1:6" x14ac:dyDescent="0.35">
      <c r="A14730" t="s">
        <v>15434</v>
      </c>
      <c r="B14730" t="s">
        <v>24</v>
      </c>
      <c r="D14730" t="s">
        <v>15114</v>
      </c>
      <c r="E14730" t="s">
        <v>9</v>
      </c>
      <c r="F14730" t="s">
        <v>20</v>
      </c>
    </row>
    <row r="14731" spans="1:6" x14ac:dyDescent="0.35">
      <c r="A14731" t="s">
        <v>15435</v>
      </c>
      <c r="B14731" t="s">
        <v>24</v>
      </c>
      <c r="D14731" t="s">
        <v>15114</v>
      </c>
      <c r="E14731" t="s">
        <v>76</v>
      </c>
      <c r="F14731" t="s">
        <v>20</v>
      </c>
    </row>
    <row r="14732" spans="1:6" x14ac:dyDescent="0.35">
      <c r="A14732" t="s">
        <v>15436</v>
      </c>
      <c r="B14732" t="s">
        <v>24</v>
      </c>
      <c r="D14732" t="s">
        <v>15114</v>
      </c>
      <c r="E14732" t="s">
        <v>76</v>
      </c>
      <c r="F14732" t="s">
        <v>20</v>
      </c>
    </row>
    <row r="14733" spans="1:6" x14ac:dyDescent="0.35">
      <c r="A14733" t="s">
        <v>15437</v>
      </c>
      <c r="B14733" t="s">
        <v>24</v>
      </c>
      <c r="D14733" t="s">
        <v>15114</v>
      </c>
      <c r="E14733" t="s">
        <v>93</v>
      </c>
      <c r="F14733" t="s">
        <v>20</v>
      </c>
    </row>
    <row r="14734" spans="1:6" x14ac:dyDescent="0.35">
      <c r="A14734" t="s">
        <v>15438</v>
      </c>
      <c r="B14734" t="s">
        <v>24</v>
      </c>
      <c r="D14734" t="s">
        <v>15114</v>
      </c>
      <c r="E14734" t="s">
        <v>93</v>
      </c>
      <c r="F14734" t="s">
        <v>20</v>
      </c>
    </row>
    <row r="14735" spans="1:6" x14ac:dyDescent="0.35">
      <c r="A14735" t="s">
        <v>15439</v>
      </c>
      <c r="B14735" t="s">
        <v>24</v>
      </c>
      <c r="D14735" t="s">
        <v>15114</v>
      </c>
      <c r="E14735" t="s">
        <v>93</v>
      </c>
      <c r="F14735" t="s">
        <v>20</v>
      </c>
    </row>
    <row r="14736" spans="1:6" x14ac:dyDescent="0.35">
      <c r="A14736" t="s">
        <v>15440</v>
      </c>
      <c r="B14736" t="s">
        <v>24</v>
      </c>
      <c r="D14736" t="s">
        <v>15114</v>
      </c>
      <c r="E14736" t="s">
        <v>93</v>
      </c>
      <c r="F14736" t="s">
        <v>20</v>
      </c>
    </row>
    <row r="14737" spans="1:6" x14ac:dyDescent="0.35">
      <c r="A14737" t="s">
        <v>15441</v>
      </c>
      <c r="B14737" t="s">
        <v>24</v>
      </c>
      <c r="D14737" t="s">
        <v>15114</v>
      </c>
      <c r="E14737" t="s">
        <v>93</v>
      </c>
      <c r="F14737" t="s">
        <v>20</v>
      </c>
    </row>
    <row r="14738" spans="1:6" x14ac:dyDescent="0.35">
      <c r="A14738" t="s">
        <v>15442</v>
      </c>
      <c r="B14738" t="s">
        <v>24</v>
      </c>
      <c r="D14738" t="s">
        <v>15114</v>
      </c>
      <c r="E14738" t="s">
        <v>76</v>
      </c>
      <c r="F14738" t="s">
        <v>10</v>
      </c>
    </row>
    <row r="14739" spans="1:6" x14ac:dyDescent="0.35">
      <c r="A14739" t="s">
        <v>15443</v>
      </c>
      <c r="B14739" t="s">
        <v>24</v>
      </c>
      <c r="D14739" t="s">
        <v>15114</v>
      </c>
      <c r="E14739" t="s">
        <v>93</v>
      </c>
      <c r="F14739" t="s">
        <v>20</v>
      </c>
    </row>
    <row r="14740" spans="1:6" x14ac:dyDescent="0.35">
      <c r="A14740" t="s">
        <v>15444</v>
      </c>
      <c r="B14740" t="s">
        <v>24</v>
      </c>
      <c r="D14740" t="s">
        <v>15114</v>
      </c>
      <c r="E14740" t="s">
        <v>93</v>
      </c>
      <c r="F14740" t="s">
        <v>20</v>
      </c>
    </row>
    <row r="14741" spans="1:6" x14ac:dyDescent="0.35">
      <c r="A14741" t="s">
        <v>15445</v>
      </c>
      <c r="B14741" t="s">
        <v>24</v>
      </c>
      <c r="D14741" t="s">
        <v>15114</v>
      </c>
      <c r="E14741" t="s">
        <v>93</v>
      </c>
      <c r="F14741" t="s">
        <v>20</v>
      </c>
    </row>
    <row r="14742" spans="1:6" x14ac:dyDescent="0.35">
      <c r="A14742" t="s">
        <v>15446</v>
      </c>
      <c r="B14742" t="s">
        <v>24</v>
      </c>
      <c r="D14742" t="s">
        <v>15114</v>
      </c>
      <c r="E14742" t="s">
        <v>93</v>
      </c>
      <c r="F14742" t="s">
        <v>20</v>
      </c>
    </row>
    <row r="14743" spans="1:6" x14ac:dyDescent="0.35">
      <c r="A14743" t="s">
        <v>15447</v>
      </c>
      <c r="B14743" t="s">
        <v>24</v>
      </c>
      <c r="D14743" t="s">
        <v>15114</v>
      </c>
      <c r="E14743" t="s">
        <v>93</v>
      </c>
      <c r="F14743" t="s">
        <v>20</v>
      </c>
    </row>
    <row r="14744" spans="1:6" x14ac:dyDescent="0.35">
      <c r="A14744" t="s">
        <v>15448</v>
      </c>
      <c r="B14744" t="s">
        <v>24</v>
      </c>
      <c r="D14744" t="s">
        <v>15114</v>
      </c>
      <c r="E14744" t="s">
        <v>93</v>
      </c>
      <c r="F14744" t="s">
        <v>20</v>
      </c>
    </row>
    <row r="14745" spans="1:6" x14ac:dyDescent="0.35">
      <c r="A14745" t="s">
        <v>15449</v>
      </c>
      <c r="B14745" t="s">
        <v>24</v>
      </c>
      <c r="D14745" t="s">
        <v>15114</v>
      </c>
      <c r="E14745" t="s">
        <v>9</v>
      </c>
      <c r="F14745" t="s">
        <v>20</v>
      </c>
    </row>
    <row r="14746" spans="1:6" x14ac:dyDescent="0.35">
      <c r="A14746" t="s">
        <v>15450</v>
      </c>
      <c r="B14746" t="s">
        <v>24</v>
      </c>
      <c r="D14746" t="s">
        <v>15114</v>
      </c>
      <c r="E14746" t="s">
        <v>15</v>
      </c>
      <c r="F14746" t="s">
        <v>20</v>
      </c>
    </row>
    <row r="14747" spans="1:6" x14ac:dyDescent="0.35">
      <c r="A14747" t="s">
        <v>15451</v>
      </c>
      <c r="B14747" t="s">
        <v>24</v>
      </c>
      <c r="D14747" t="s">
        <v>15114</v>
      </c>
      <c r="E14747" t="s">
        <v>9</v>
      </c>
      <c r="F14747" t="s">
        <v>20</v>
      </c>
    </row>
    <row r="14748" spans="1:6" x14ac:dyDescent="0.35">
      <c r="A14748" t="s">
        <v>15452</v>
      </c>
      <c r="B14748" t="s">
        <v>24</v>
      </c>
      <c r="D14748" t="s">
        <v>15114</v>
      </c>
      <c r="E14748" t="s">
        <v>15</v>
      </c>
      <c r="F14748" t="s">
        <v>20</v>
      </c>
    </row>
    <row r="14749" spans="1:6" x14ac:dyDescent="0.35">
      <c r="A14749" t="s">
        <v>15453</v>
      </c>
      <c r="B14749" t="s">
        <v>24</v>
      </c>
      <c r="D14749" t="s">
        <v>15114</v>
      </c>
      <c r="E14749" t="s">
        <v>9</v>
      </c>
      <c r="F14749" t="s">
        <v>10</v>
      </c>
    </row>
    <row r="14750" spans="1:6" x14ac:dyDescent="0.35">
      <c r="A14750" t="s">
        <v>15454</v>
      </c>
      <c r="B14750" t="s">
        <v>24</v>
      </c>
      <c r="D14750" t="s">
        <v>15114</v>
      </c>
      <c r="E14750" t="s">
        <v>9</v>
      </c>
      <c r="F14750" t="s">
        <v>20</v>
      </c>
    </row>
    <row r="14751" spans="1:6" x14ac:dyDescent="0.35">
      <c r="A14751" t="s">
        <v>15455</v>
      </c>
      <c r="B14751" t="s">
        <v>24</v>
      </c>
      <c r="D14751" t="s">
        <v>15114</v>
      </c>
      <c r="E14751" t="s">
        <v>9</v>
      </c>
      <c r="F14751" t="s">
        <v>10</v>
      </c>
    </row>
    <row r="14752" spans="1:6" x14ac:dyDescent="0.35">
      <c r="A14752" t="s">
        <v>15456</v>
      </c>
      <c r="B14752" t="s">
        <v>24</v>
      </c>
      <c r="D14752" t="s">
        <v>15114</v>
      </c>
      <c r="E14752" t="s">
        <v>9</v>
      </c>
      <c r="F14752" t="s">
        <v>20</v>
      </c>
    </row>
    <row r="14753" spans="1:6" x14ac:dyDescent="0.35">
      <c r="A14753" t="s">
        <v>15457</v>
      </c>
      <c r="B14753" t="s">
        <v>24</v>
      </c>
      <c r="D14753" t="s">
        <v>15114</v>
      </c>
      <c r="E14753" t="s">
        <v>9</v>
      </c>
      <c r="F14753" t="s">
        <v>20</v>
      </c>
    </row>
    <row r="14754" spans="1:6" x14ac:dyDescent="0.35">
      <c r="A14754" t="s">
        <v>15458</v>
      </c>
      <c r="B14754" t="s">
        <v>24</v>
      </c>
      <c r="D14754" t="s">
        <v>15114</v>
      </c>
      <c r="E14754" t="s">
        <v>76</v>
      </c>
      <c r="F14754" t="s">
        <v>20</v>
      </c>
    </row>
    <row r="14755" spans="1:6" x14ac:dyDescent="0.35">
      <c r="A14755" t="s">
        <v>15459</v>
      </c>
      <c r="B14755" t="s">
        <v>24</v>
      </c>
      <c r="D14755" t="s">
        <v>15114</v>
      </c>
      <c r="E14755" t="s">
        <v>9</v>
      </c>
      <c r="F14755" t="s">
        <v>20</v>
      </c>
    </row>
    <row r="14756" spans="1:6" x14ac:dyDescent="0.35">
      <c r="A14756" t="s">
        <v>15460</v>
      </c>
      <c r="B14756" t="s">
        <v>24</v>
      </c>
      <c r="D14756" t="s">
        <v>15114</v>
      </c>
      <c r="E14756" t="s">
        <v>9</v>
      </c>
      <c r="F14756" t="s">
        <v>20</v>
      </c>
    </row>
    <row r="14757" spans="1:6" x14ac:dyDescent="0.35">
      <c r="A14757" t="s">
        <v>15461</v>
      </c>
      <c r="B14757" t="s">
        <v>24</v>
      </c>
      <c r="D14757" t="s">
        <v>15114</v>
      </c>
      <c r="E14757" t="s">
        <v>9</v>
      </c>
      <c r="F14757" t="s">
        <v>20</v>
      </c>
    </row>
    <row r="14758" spans="1:6" x14ac:dyDescent="0.35">
      <c r="A14758" t="s">
        <v>15462</v>
      </c>
      <c r="B14758" t="s">
        <v>24</v>
      </c>
      <c r="D14758" t="s">
        <v>15114</v>
      </c>
      <c r="E14758" t="s">
        <v>9</v>
      </c>
      <c r="F14758" t="s">
        <v>20</v>
      </c>
    </row>
    <row r="14759" spans="1:6" x14ac:dyDescent="0.35">
      <c r="A14759" t="s">
        <v>15463</v>
      </c>
      <c r="B14759" t="s">
        <v>24</v>
      </c>
      <c r="D14759" t="s">
        <v>15114</v>
      </c>
      <c r="E14759" t="s">
        <v>9</v>
      </c>
      <c r="F14759" t="s">
        <v>20</v>
      </c>
    </row>
    <row r="14760" spans="1:6" x14ac:dyDescent="0.35">
      <c r="A14760" t="s">
        <v>15464</v>
      </c>
      <c r="B14760" t="s">
        <v>24</v>
      </c>
      <c r="D14760" t="s">
        <v>15114</v>
      </c>
      <c r="E14760" t="s">
        <v>9</v>
      </c>
      <c r="F14760" t="s">
        <v>20</v>
      </c>
    </row>
    <row r="14761" spans="1:6" x14ac:dyDescent="0.35">
      <c r="A14761" t="s">
        <v>15465</v>
      </c>
      <c r="B14761" t="s">
        <v>24</v>
      </c>
      <c r="D14761" t="s">
        <v>15114</v>
      </c>
      <c r="E14761" t="s">
        <v>76</v>
      </c>
      <c r="F14761" t="s">
        <v>20</v>
      </c>
    </row>
    <row r="14762" spans="1:6" x14ac:dyDescent="0.35">
      <c r="A14762" t="s">
        <v>15466</v>
      </c>
      <c r="B14762" t="s">
        <v>24</v>
      </c>
      <c r="D14762" t="s">
        <v>15114</v>
      </c>
      <c r="E14762" t="s">
        <v>9</v>
      </c>
      <c r="F14762" t="s">
        <v>20</v>
      </c>
    </row>
    <row r="14763" spans="1:6" x14ac:dyDescent="0.35">
      <c r="A14763" t="s">
        <v>15467</v>
      </c>
      <c r="B14763" t="s">
        <v>24</v>
      </c>
      <c r="D14763" t="s">
        <v>15114</v>
      </c>
      <c r="E14763" t="s">
        <v>9</v>
      </c>
      <c r="F14763" t="s">
        <v>10</v>
      </c>
    </row>
    <row r="14764" spans="1:6" x14ac:dyDescent="0.35">
      <c r="A14764" t="s">
        <v>15468</v>
      </c>
      <c r="B14764" t="s">
        <v>24</v>
      </c>
      <c r="D14764" t="s">
        <v>15114</v>
      </c>
      <c r="E14764" t="s">
        <v>9</v>
      </c>
      <c r="F14764" t="s">
        <v>10</v>
      </c>
    </row>
    <row r="14765" spans="1:6" x14ac:dyDescent="0.35">
      <c r="A14765" t="s">
        <v>15469</v>
      </c>
      <c r="B14765" t="s">
        <v>24</v>
      </c>
      <c r="D14765" t="s">
        <v>15114</v>
      </c>
      <c r="E14765" t="s">
        <v>9</v>
      </c>
      <c r="F14765" t="s">
        <v>20</v>
      </c>
    </row>
    <row r="14766" spans="1:6" x14ac:dyDescent="0.35">
      <c r="A14766" t="s">
        <v>15470</v>
      </c>
      <c r="B14766" t="s">
        <v>24</v>
      </c>
      <c r="D14766" t="s">
        <v>15114</v>
      </c>
      <c r="E14766" t="s">
        <v>9</v>
      </c>
      <c r="F14766" t="s">
        <v>10</v>
      </c>
    </row>
    <row r="14767" spans="1:6" x14ac:dyDescent="0.35">
      <c r="A14767" t="s">
        <v>15471</v>
      </c>
      <c r="B14767" t="s">
        <v>24</v>
      </c>
      <c r="D14767" t="s">
        <v>15114</v>
      </c>
      <c r="E14767" t="s">
        <v>9</v>
      </c>
      <c r="F14767" t="s">
        <v>10</v>
      </c>
    </row>
    <row r="14768" spans="1:6" x14ac:dyDescent="0.35">
      <c r="A14768" t="s">
        <v>15472</v>
      </c>
      <c r="B14768" t="s">
        <v>24</v>
      </c>
      <c r="D14768" t="s">
        <v>15114</v>
      </c>
      <c r="E14768" t="s">
        <v>9</v>
      </c>
      <c r="F14768" t="s">
        <v>20</v>
      </c>
    </row>
    <row r="14769" spans="1:6" x14ac:dyDescent="0.35">
      <c r="A14769" t="s">
        <v>15473</v>
      </c>
      <c r="B14769" t="s">
        <v>24</v>
      </c>
      <c r="D14769" t="s">
        <v>15114</v>
      </c>
      <c r="E14769" t="s">
        <v>9</v>
      </c>
      <c r="F14769" t="s">
        <v>20</v>
      </c>
    </row>
    <row r="14770" spans="1:6" x14ac:dyDescent="0.35">
      <c r="A14770" t="s">
        <v>15474</v>
      </c>
      <c r="B14770" t="s">
        <v>24</v>
      </c>
      <c r="D14770" t="s">
        <v>15114</v>
      </c>
      <c r="E14770" t="s">
        <v>9</v>
      </c>
      <c r="F14770" t="s">
        <v>20</v>
      </c>
    </row>
    <row r="14771" spans="1:6" x14ac:dyDescent="0.35">
      <c r="A14771" t="s">
        <v>15475</v>
      </c>
      <c r="B14771" t="s">
        <v>7</v>
      </c>
      <c r="C14771" s="1">
        <v>43959</v>
      </c>
      <c r="D14771" t="s">
        <v>15114</v>
      </c>
      <c r="E14771" t="s">
        <v>9</v>
      </c>
      <c r="F14771" t="s">
        <v>20</v>
      </c>
    </row>
    <row r="14772" spans="1:6" x14ac:dyDescent="0.35">
      <c r="A14772" t="s">
        <v>15476</v>
      </c>
      <c r="B14772" t="s">
        <v>24</v>
      </c>
      <c r="D14772" t="s">
        <v>15114</v>
      </c>
      <c r="E14772" t="s">
        <v>9</v>
      </c>
      <c r="F14772" t="s">
        <v>20</v>
      </c>
    </row>
    <row r="14773" spans="1:6" x14ac:dyDescent="0.35">
      <c r="A14773" t="s">
        <v>15477</v>
      </c>
      <c r="B14773" t="s">
        <v>24</v>
      </c>
      <c r="D14773" t="s">
        <v>15114</v>
      </c>
      <c r="E14773" t="s">
        <v>9</v>
      </c>
      <c r="F14773" t="s">
        <v>10</v>
      </c>
    </row>
    <row r="14774" spans="1:6" x14ac:dyDescent="0.35">
      <c r="A14774" t="s">
        <v>15478</v>
      </c>
      <c r="B14774" t="s">
        <v>24</v>
      </c>
      <c r="D14774" t="s">
        <v>15114</v>
      </c>
      <c r="E14774" t="s">
        <v>9</v>
      </c>
      <c r="F14774" t="s">
        <v>10</v>
      </c>
    </row>
    <row r="14775" spans="1:6" x14ac:dyDescent="0.35">
      <c r="A14775" t="s">
        <v>15479</v>
      </c>
      <c r="B14775" t="s">
        <v>24</v>
      </c>
      <c r="D14775" t="s">
        <v>15114</v>
      </c>
      <c r="E14775" t="s">
        <v>9</v>
      </c>
      <c r="F14775" t="s">
        <v>10</v>
      </c>
    </row>
    <row r="14776" spans="1:6" x14ac:dyDescent="0.35">
      <c r="A14776" t="s">
        <v>15480</v>
      </c>
      <c r="B14776" t="s">
        <v>24</v>
      </c>
      <c r="D14776" t="s">
        <v>15114</v>
      </c>
      <c r="E14776" t="s">
        <v>9</v>
      </c>
      <c r="F14776" t="s">
        <v>20</v>
      </c>
    </row>
    <row r="14777" spans="1:6" x14ac:dyDescent="0.35">
      <c r="A14777" t="s">
        <v>15481</v>
      </c>
      <c r="B14777" t="s">
        <v>24</v>
      </c>
      <c r="D14777" t="s">
        <v>15114</v>
      </c>
      <c r="E14777" t="s">
        <v>9</v>
      </c>
      <c r="F14777" t="s">
        <v>20</v>
      </c>
    </row>
    <row r="14778" spans="1:6" x14ac:dyDescent="0.35">
      <c r="A14778" t="s">
        <v>15482</v>
      </c>
      <c r="B14778" t="s">
        <v>24</v>
      </c>
      <c r="D14778" t="s">
        <v>15114</v>
      </c>
      <c r="E14778" t="s">
        <v>93</v>
      </c>
      <c r="F14778" t="s">
        <v>20</v>
      </c>
    </row>
    <row r="14779" spans="1:6" x14ac:dyDescent="0.35">
      <c r="A14779" t="s">
        <v>15483</v>
      </c>
      <c r="B14779" t="s">
        <v>24</v>
      </c>
      <c r="D14779" t="s">
        <v>15114</v>
      </c>
      <c r="E14779" t="s">
        <v>76</v>
      </c>
      <c r="F14779" t="s">
        <v>20</v>
      </c>
    </row>
    <row r="14780" spans="1:6" x14ac:dyDescent="0.35">
      <c r="A14780" t="s">
        <v>15484</v>
      </c>
      <c r="B14780" t="s">
        <v>24</v>
      </c>
      <c r="D14780" t="s">
        <v>15114</v>
      </c>
      <c r="E14780" t="s">
        <v>9</v>
      </c>
      <c r="F14780" t="s">
        <v>20</v>
      </c>
    </row>
    <row r="14781" spans="1:6" x14ac:dyDescent="0.35">
      <c r="A14781" t="s">
        <v>15485</v>
      </c>
      <c r="B14781" t="s">
        <v>24</v>
      </c>
      <c r="D14781" t="s">
        <v>15114</v>
      </c>
      <c r="E14781" t="s">
        <v>9</v>
      </c>
      <c r="F14781" t="s">
        <v>20</v>
      </c>
    </row>
    <row r="14782" spans="1:6" x14ac:dyDescent="0.35">
      <c r="A14782" t="s">
        <v>15486</v>
      </c>
      <c r="B14782" t="s">
        <v>24</v>
      </c>
      <c r="D14782" t="s">
        <v>15114</v>
      </c>
      <c r="E14782" t="s">
        <v>9</v>
      </c>
      <c r="F14782" t="s">
        <v>20</v>
      </c>
    </row>
    <row r="14783" spans="1:6" x14ac:dyDescent="0.35">
      <c r="A14783" t="s">
        <v>15487</v>
      </c>
      <c r="B14783" t="s">
        <v>24</v>
      </c>
      <c r="D14783" t="s">
        <v>15114</v>
      </c>
      <c r="E14783" t="s">
        <v>93</v>
      </c>
      <c r="F14783" t="s">
        <v>10</v>
      </c>
    </row>
    <row r="14784" spans="1:6" x14ac:dyDescent="0.35">
      <c r="A14784" t="s">
        <v>15488</v>
      </c>
      <c r="B14784" t="s">
        <v>24</v>
      </c>
      <c r="D14784" t="s">
        <v>15114</v>
      </c>
      <c r="E14784" t="s">
        <v>93</v>
      </c>
      <c r="F14784" t="s">
        <v>10</v>
      </c>
    </row>
    <row r="14785" spans="1:6" x14ac:dyDescent="0.35">
      <c r="A14785" t="s">
        <v>15489</v>
      </c>
      <c r="B14785" t="s">
        <v>24</v>
      </c>
      <c r="D14785" t="s">
        <v>15114</v>
      </c>
      <c r="E14785" t="s">
        <v>76</v>
      </c>
      <c r="F14785" t="s">
        <v>20</v>
      </c>
    </row>
    <row r="14786" spans="1:6" x14ac:dyDescent="0.35">
      <c r="A14786" t="s">
        <v>15490</v>
      </c>
      <c r="B14786" t="s">
        <v>24</v>
      </c>
      <c r="D14786" t="s">
        <v>15114</v>
      </c>
      <c r="E14786" t="s">
        <v>76</v>
      </c>
      <c r="F14786" t="s">
        <v>20</v>
      </c>
    </row>
    <row r="14787" spans="1:6" x14ac:dyDescent="0.35">
      <c r="A14787" t="s">
        <v>15491</v>
      </c>
      <c r="B14787" t="s">
        <v>24</v>
      </c>
      <c r="D14787" t="s">
        <v>15114</v>
      </c>
      <c r="E14787" t="s">
        <v>9</v>
      </c>
      <c r="F14787" t="s">
        <v>20</v>
      </c>
    </row>
    <row r="14788" spans="1:6" x14ac:dyDescent="0.35">
      <c r="A14788" t="s">
        <v>15492</v>
      </c>
      <c r="B14788" t="s">
        <v>24</v>
      </c>
      <c r="D14788" t="s">
        <v>15114</v>
      </c>
      <c r="E14788" t="s">
        <v>9</v>
      </c>
      <c r="F14788" t="s">
        <v>20</v>
      </c>
    </row>
    <row r="14789" spans="1:6" x14ac:dyDescent="0.35">
      <c r="A14789" t="s">
        <v>15493</v>
      </c>
      <c r="B14789" t="s">
        <v>24</v>
      </c>
      <c r="D14789" t="s">
        <v>15114</v>
      </c>
      <c r="E14789" t="s">
        <v>9</v>
      </c>
      <c r="F14789" t="s">
        <v>20</v>
      </c>
    </row>
    <row r="14790" spans="1:6" x14ac:dyDescent="0.35">
      <c r="A14790" t="s">
        <v>15494</v>
      </c>
      <c r="B14790" t="s">
        <v>24</v>
      </c>
      <c r="D14790" t="s">
        <v>15114</v>
      </c>
      <c r="E14790" t="s">
        <v>616</v>
      </c>
      <c r="F14790" t="s">
        <v>20</v>
      </c>
    </row>
    <row r="14791" spans="1:6" x14ac:dyDescent="0.35">
      <c r="A14791" t="s">
        <v>15495</v>
      </c>
      <c r="B14791" t="s">
        <v>24</v>
      </c>
      <c r="D14791" t="s">
        <v>15114</v>
      </c>
      <c r="E14791" t="s">
        <v>9</v>
      </c>
      <c r="F14791" t="s">
        <v>20</v>
      </c>
    </row>
    <row r="14792" spans="1:6" x14ac:dyDescent="0.35">
      <c r="A14792" t="s">
        <v>15496</v>
      </c>
      <c r="B14792" t="s">
        <v>24</v>
      </c>
      <c r="D14792" t="s">
        <v>15114</v>
      </c>
      <c r="E14792" t="s">
        <v>76</v>
      </c>
      <c r="F14792" t="s">
        <v>20</v>
      </c>
    </row>
    <row r="14793" spans="1:6" x14ac:dyDescent="0.35">
      <c r="A14793" t="s">
        <v>15497</v>
      </c>
      <c r="B14793" t="s">
        <v>24</v>
      </c>
      <c r="D14793" t="s">
        <v>15114</v>
      </c>
      <c r="E14793" t="s">
        <v>9</v>
      </c>
      <c r="F14793" t="s">
        <v>20</v>
      </c>
    </row>
    <row r="14794" spans="1:6" x14ac:dyDescent="0.35">
      <c r="A14794" t="s">
        <v>15498</v>
      </c>
      <c r="B14794" t="s">
        <v>24</v>
      </c>
      <c r="D14794" t="s">
        <v>15114</v>
      </c>
      <c r="E14794" t="s">
        <v>76</v>
      </c>
      <c r="F14794" t="s">
        <v>20</v>
      </c>
    </row>
    <row r="14795" spans="1:6" x14ac:dyDescent="0.35">
      <c r="A14795" t="s">
        <v>15499</v>
      </c>
      <c r="B14795" t="s">
        <v>24</v>
      </c>
      <c r="D14795" t="s">
        <v>15114</v>
      </c>
      <c r="E14795" t="s">
        <v>9</v>
      </c>
      <c r="F14795" t="s">
        <v>20</v>
      </c>
    </row>
    <row r="14796" spans="1:6" x14ac:dyDescent="0.35">
      <c r="A14796" t="s">
        <v>15500</v>
      </c>
      <c r="B14796" t="s">
        <v>24</v>
      </c>
      <c r="D14796" t="s">
        <v>15114</v>
      </c>
      <c r="E14796" t="s">
        <v>9</v>
      </c>
      <c r="F14796" t="s">
        <v>20</v>
      </c>
    </row>
    <row r="14797" spans="1:6" x14ac:dyDescent="0.35">
      <c r="A14797" t="s">
        <v>15501</v>
      </c>
      <c r="B14797" t="s">
        <v>24</v>
      </c>
      <c r="D14797" t="s">
        <v>15114</v>
      </c>
      <c r="E14797" t="s">
        <v>76</v>
      </c>
      <c r="F14797" t="s">
        <v>20</v>
      </c>
    </row>
    <row r="14798" spans="1:6" x14ac:dyDescent="0.35">
      <c r="A14798" t="s">
        <v>15502</v>
      </c>
      <c r="B14798" t="s">
        <v>24</v>
      </c>
      <c r="D14798" t="s">
        <v>15114</v>
      </c>
      <c r="E14798" t="s">
        <v>9</v>
      </c>
      <c r="F14798" t="s">
        <v>20</v>
      </c>
    </row>
    <row r="14799" spans="1:6" x14ac:dyDescent="0.35">
      <c r="A14799" t="s">
        <v>15503</v>
      </c>
      <c r="B14799" t="s">
        <v>24</v>
      </c>
      <c r="D14799" t="s">
        <v>15114</v>
      </c>
      <c r="E14799" t="s">
        <v>9</v>
      </c>
      <c r="F14799" t="s">
        <v>20</v>
      </c>
    </row>
    <row r="14800" spans="1:6" x14ac:dyDescent="0.35">
      <c r="A14800" t="s">
        <v>15504</v>
      </c>
      <c r="B14800" t="s">
        <v>24</v>
      </c>
      <c r="D14800" t="s">
        <v>15114</v>
      </c>
      <c r="E14800" t="s">
        <v>9</v>
      </c>
      <c r="F14800" t="s">
        <v>20</v>
      </c>
    </row>
    <row r="14801" spans="1:6" x14ac:dyDescent="0.35">
      <c r="A14801" t="s">
        <v>15505</v>
      </c>
      <c r="B14801" t="s">
        <v>24</v>
      </c>
      <c r="D14801" t="s">
        <v>15114</v>
      </c>
      <c r="E14801" t="s">
        <v>9</v>
      </c>
      <c r="F14801" t="s">
        <v>20</v>
      </c>
    </row>
    <row r="14802" spans="1:6" x14ac:dyDescent="0.35">
      <c r="A14802" t="s">
        <v>15506</v>
      </c>
      <c r="B14802" t="s">
        <v>7</v>
      </c>
      <c r="C14802" s="1">
        <v>44112</v>
      </c>
      <c r="D14802" t="s">
        <v>15114</v>
      </c>
      <c r="E14802" t="s">
        <v>9</v>
      </c>
      <c r="F14802" t="s">
        <v>20</v>
      </c>
    </row>
    <row r="14803" spans="1:6" x14ac:dyDescent="0.35">
      <c r="A14803" t="s">
        <v>15507</v>
      </c>
      <c r="B14803" t="s">
        <v>24</v>
      </c>
      <c r="D14803" t="s">
        <v>15114</v>
      </c>
      <c r="E14803" t="s">
        <v>9</v>
      </c>
      <c r="F14803" t="s">
        <v>20</v>
      </c>
    </row>
    <row r="14804" spans="1:6" x14ac:dyDescent="0.35">
      <c r="A14804" t="s">
        <v>15508</v>
      </c>
      <c r="B14804" t="s">
        <v>24</v>
      </c>
      <c r="D14804" t="s">
        <v>15114</v>
      </c>
      <c r="E14804" t="s">
        <v>9</v>
      </c>
      <c r="F14804" t="s">
        <v>20</v>
      </c>
    </row>
    <row r="14805" spans="1:6" x14ac:dyDescent="0.35">
      <c r="A14805" t="s">
        <v>15509</v>
      </c>
      <c r="B14805" t="s">
        <v>24</v>
      </c>
      <c r="D14805" t="s">
        <v>15114</v>
      </c>
      <c r="E14805" t="s">
        <v>9</v>
      </c>
      <c r="F14805" t="s">
        <v>20</v>
      </c>
    </row>
    <row r="14806" spans="1:6" x14ac:dyDescent="0.35">
      <c r="A14806" t="s">
        <v>15510</v>
      </c>
      <c r="B14806" t="s">
        <v>7</v>
      </c>
      <c r="D14806" t="s">
        <v>15114</v>
      </c>
      <c r="E14806" t="s">
        <v>9</v>
      </c>
      <c r="F14806" t="s">
        <v>20</v>
      </c>
    </row>
    <row r="14807" spans="1:6" x14ac:dyDescent="0.35">
      <c r="A14807" t="s">
        <v>15511</v>
      </c>
      <c r="B14807" t="s">
        <v>24</v>
      </c>
      <c r="D14807" t="s">
        <v>15114</v>
      </c>
      <c r="E14807" t="s">
        <v>9</v>
      </c>
      <c r="F14807" t="s">
        <v>20</v>
      </c>
    </row>
    <row r="14808" spans="1:6" x14ac:dyDescent="0.35">
      <c r="A14808" t="s">
        <v>15512</v>
      </c>
      <c r="B14808" t="s">
        <v>24</v>
      </c>
      <c r="D14808" t="s">
        <v>15114</v>
      </c>
      <c r="E14808" t="s">
        <v>9</v>
      </c>
      <c r="F14808" t="s">
        <v>20</v>
      </c>
    </row>
    <row r="14809" spans="1:6" x14ac:dyDescent="0.35">
      <c r="A14809" t="s">
        <v>15513</v>
      </c>
      <c r="B14809" t="s">
        <v>24</v>
      </c>
      <c r="D14809" t="s">
        <v>15114</v>
      </c>
      <c r="E14809" t="s">
        <v>9</v>
      </c>
      <c r="F14809" t="s">
        <v>20</v>
      </c>
    </row>
    <row r="14810" spans="1:6" x14ac:dyDescent="0.35">
      <c r="A14810" t="s">
        <v>15514</v>
      </c>
      <c r="B14810" t="s">
        <v>7</v>
      </c>
      <c r="C14810" s="1">
        <v>43733</v>
      </c>
      <c r="D14810" t="s">
        <v>15114</v>
      </c>
      <c r="E14810" t="s">
        <v>9</v>
      </c>
      <c r="F14810" t="s">
        <v>20</v>
      </c>
    </row>
    <row r="14811" spans="1:6" x14ac:dyDescent="0.35">
      <c r="A14811" t="s">
        <v>15515</v>
      </c>
      <c r="B14811" t="s">
        <v>24</v>
      </c>
      <c r="D14811" t="s">
        <v>15114</v>
      </c>
      <c r="E14811" t="s">
        <v>9</v>
      </c>
      <c r="F14811" t="s">
        <v>20</v>
      </c>
    </row>
    <row r="14812" spans="1:6" x14ac:dyDescent="0.35">
      <c r="A14812" t="s">
        <v>15516</v>
      </c>
      <c r="B14812" t="s">
        <v>24</v>
      </c>
      <c r="D14812" t="s">
        <v>15114</v>
      </c>
      <c r="E14812" t="s">
        <v>15</v>
      </c>
      <c r="F14812" t="s">
        <v>20</v>
      </c>
    </row>
    <row r="14813" spans="1:6" x14ac:dyDescent="0.35">
      <c r="A14813" t="s">
        <v>15517</v>
      </c>
      <c r="B14813" t="s">
        <v>24</v>
      </c>
      <c r="D14813" t="s">
        <v>15114</v>
      </c>
      <c r="E14813" t="s">
        <v>9</v>
      </c>
      <c r="F14813" t="s">
        <v>20</v>
      </c>
    </row>
    <row r="14814" spans="1:6" x14ac:dyDescent="0.35">
      <c r="A14814" t="s">
        <v>15518</v>
      </c>
      <c r="B14814" t="s">
        <v>24</v>
      </c>
      <c r="D14814" t="s">
        <v>15114</v>
      </c>
      <c r="E14814" t="s">
        <v>9</v>
      </c>
      <c r="F14814" t="s">
        <v>20</v>
      </c>
    </row>
    <row r="14815" spans="1:6" x14ac:dyDescent="0.35">
      <c r="A14815" t="s">
        <v>15519</v>
      </c>
      <c r="B14815" t="s">
        <v>24</v>
      </c>
      <c r="D14815" t="s">
        <v>15114</v>
      </c>
      <c r="E14815" t="s">
        <v>76</v>
      </c>
      <c r="F14815" t="s">
        <v>20</v>
      </c>
    </row>
    <row r="14816" spans="1:6" x14ac:dyDescent="0.35">
      <c r="A14816" t="s">
        <v>15520</v>
      </c>
      <c r="B14816" t="s">
        <v>24</v>
      </c>
      <c r="D14816" t="s">
        <v>15114</v>
      </c>
      <c r="E14816" t="s">
        <v>9</v>
      </c>
      <c r="F14816" t="s">
        <v>20</v>
      </c>
    </row>
    <row r="14817" spans="1:6" x14ac:dyDescent="0.35">
      <c r="A14817" t="s">
        <v>15521</v>
      </c>
      <c r="B14817" t="s">
        <v>24</v>
      </c>
      <c r="D14817" t="s">
        <v>15114</v>
      </c>
      <c r="E14817" t="s">
        <v>9</v>
      </c>
      <c r="F14817" t="s">
        <v>20</v>
      </c>
    </row>
    <row r="14818" spans="1:6" x14ac:dyDescent="0.35">
      <c r="A14818" t="s">
        <v>15522</v>
      </c>
      <c r="B14818" t="s">
        <v>24</v>
      </c>
      <c r="D14818" t="s">
        <v>15114</v>
      </c>
      <c r="E14818" t="s">
        <v>9</v>
      </c>
      <c r="F14818" t="s">
        <v>20</v>
      </c>
    </row>
    <row r="14819" spans="1:6" x14ac:dyDescent="0.35">
      <c r="A14819" t="s">
        <v>15523</v>
      </c>
      <c r="B14819" t="s">
        <v>24</v>
      </c>
      <c r="D14819" t="s">
        <v>15114</v>
      </c>
      <c r="E14819" t="s">
        <v>76</v>
      </c>
      <c r="F14819" t="s">
        <v>20</v>
      </c>
    </row>
    <row r="14820" spans="1:6" x14ac:dyDescent="0.35">
      <c r="A14820" t="s">
        <v>15524</v>
      </c>
      <c r="B14820" t="s">
        <v>24</v>
      </c>
      <c r="D14820" t="s">
        <v>15114</v>
      </c>
      <c r="E14820" t="s">
        <v>93</v>
      </c>
      <c r="F14820" t="s">
        <v>20</v>
      </c>
    </row>
    <row r="14821" spans="1:6" x14ac:dyDescent="0.35">
      <c r="A14821" t="s">
        <v>15525</v>
      </c>
      <c r="B14821" t="s">
        <v>24</v>
      </c>
      <c r="D14821" t="s">
        <v>15114</v>
      </c>
      <c r="E14821" t="s">
        <v>9</v>
      </c>
      <c r="F14821" t="s">
        <v>10</v>
      </c>
    </row>
    <row r="14822" spans="1:6" x14ac:dyDescent="0.35">
      <c r="A14822" t="s">
        <v>15526</v>
      </c>
      <c r="B14822" t="s">
        <v>24</v>
      </c>
      <c r="D14822" t="s">
        <v>15114</v>
      </c>
      <c r="E14822" t="s">
        <v>15</v>
      </c>
      <c r="F14822" t="s">
        <v>20</v>
      </c>
    </row>
    <row r="14823" spans="1:6" x14ac:dyDescent="0.35">
      <c r="A14823" t="s">
        <v>15527</v>
      </c>
      <c r="B14823" t="s">
        <v>24</v>
      </c>
      <c r="D14823" t="s">
        <v>15114</v>
      </c>
      <c r="E14823" t="s">
        <v>9</v>
      </c>
      <c r="F14823" t="s">
        <v>20</v>
      </c>
    </row>
    <row r="14824" spans="1:6" x14ac:dyDescent="0.35">
      <c r="A14824" t="s">
        <v>15528</v>
      </c>
      <c r="B14824" t="s">
        <v>24</v>
      </c>
      <c r="D14824" t="s">
        <v>15114</v>
      </c>
      <c r="E14824" t="s">
        <v>9</v>
      </c>
      <c r="F14824" t="s">
        <v>20</v>
      </c>
    </row>
    <row r="14825" spans="1:6" x14ac:dyDescent="0.35">
      <c r="A14825" t="s">
        <v>15529</v>
      </c>
      <c r="B14825" t="s">
        <v>24</v>
      </c>
      <c r="D14825" t="s">
        <v>15114</v>
      </c>
      <c r="E14825" t="s">
        <v>9</v>
      </c>
      <c r="F14825" t="s">
        <v>20</v>
      </c>
    </row>
    <row r="14826" spans="1:6" x14ac:dyDescent="0.35">
      <c r="A14826" t="s">
        <v>15530</v>
      </c>
      <c r="B14826" t="s">
        <v>24</v>
      </c>
      <c r="D14826" t="s">
        <v>15114</v>
      </c>
      <c r="E14826" t="s">
        <v>15</v>
      </c>
      <c r="F14826" t="s">
        <v>20</v>
      </c>
    </row>
    <row r="14827" spans="1:6" x14ac:dyDescent="0.35">
      <c r="A14827" t="s">
        <v>15531</v>
      </c>
      <c r="B14827" t="s">
        <v>24</v>
      </c>
      <c r="D14827" t="s">
        <v>15114</v>
      </c>
      <c r="E14827" t="s">
        <v>9</v>
      </c>
      <c r="F14827" t="s">
        <v>20</v>
      </c>
    </row>
    <row r="14828" spans="1:6" x14ac:dyDescent="0.35">
      <c r="A14828" t="s">
        <v>15532</v>
      </c>
      <c r="B14828" t="s">
        <v>24</v>
      </c>
      <c r="D14828" t="s">
        <v>15114</v>
      </c>
      <c r="E14828" t="s">
        <v>9</v>
      </c>
      <c r="F14828" t="s">
        <v>20</v>
      </c>
    </row>
    <row r="14829" spans="1:6" x14ac:dyDescent="0.35">
      <c r="A14829" t="s">
        <v>15533</v>
      </c>
      <c r="B14829" t="s">
        <v>24</v>
      </c>
      <c r="D14829" t="s">
        <v>15114</v>
      </c>
      <c r="E14829" t="s">
        <v>9</v>
      </c>
      <c r="F14829" t="s">
        <v>20</v>
      </c>
    </row>
    <row r="14830" spans="1:6" x14ac:dyDescent="0.35">
      <c r="A14830" t="s">
        <v>15534</v>
      </c>
      <c r="B14830" t="s">
        <v>24</v>
      </c>
      <c r="D14830" t="s">
        <v>15114</v>
      </c>
      <c r="E14830" t="s">
        <v>76</v>
      </c>
      <c r="F14830" t="s">
        <v>20</v>
      </c>
    </row>
    <row r="14831" spans="1:6" x14ac:dyDescent="0.35">
      <c r="A14831" t="s">
        <v>15535</v>
      </c>
      <c r="B14831" t="s">
        <v>24</v>
      </c>
      <c r="D14831" t="s">
        <v>15114</v>
      </c>
      <c r="E14831" t="s">
        <v>9</v>
      </c>
      <c r="F14831" t="s">
        <v>10</v>
      </c>
    </row>
    <row r="14832" spans="1:6" x14ac:dyDescent="0.35">
      <c r="A14832" t="s">
        <v>15536</v>
      </c>
      <c r="B14832" t="s">
        <v>24</v>
      </c>
      <c r="D14832" t="s">
        <v>15114</v>
      </c>
      <c r="E14832" t="s">
        <v>76</v>
      </c>
      <c r="F14832" t="s">
        <v>20</v>
      </c>
    </row>
    <row r="14833" spans="1:6" x14ac:dyDescent="0.35">
      <c r="A14833" t="s">
        <v>15537</v>
      </c>
      <c r="B14833" t="s">
        <v>24</v>
      </c>
      <c r="D14833" t="s">
        <v>15114</v>
      </c>
      <c r="E14833" t="s">
        <v>9</v>
      </c>
      <c r="F14833" t="s">
        <v>20</v>
      </c>
    </row>
    <row r="14834" spans="1:6" x14ac:dyDescent="0.35">
      <c r="A14834" t="s">
        <v>15538</v>
      </c>
      <c r="B14834" t="s">
        <v>24</v>
      </c>
      <c r="D14834" t="s">
        <v>15114</v>
      </c>
      <c r="E14834" t="s">
        <v>9</v>
      </c>
      <c r="F14834" t="s">
        <v>20</v>
      </c>
    </row>
    <row r="14835" spans="1:6" x14ac:dyDescent="0.35">
      <c r="A14835" t="s">
        <v>15539</v>
      </c>
      <c r="B14835" t="s">
        <v>24</v>
      </c>
      <c r="D14835" t="s">
        <v>15114</v>
      </c>
      <c r="E14835" t="s">
        <v>9</v>
      </c>
      <c r="F14835" t="s">
        <v>20</v>
      </c>
    </row>
    <row r="14836" spans="1:6" x14ac:dyDescent="0.35">
      <c r="A14836" t="s">
        <v>15540</v>
      </c>
      <c r="B14836" t="s">
        <v>24</v>
      </c>
      <c r="D14836" t="s">
        <v>15114</v>
      </c>
      <c r="E14836" t="s">
        <v>9</v>
      </c>
      <c r="F14836" t="s">
        <v>20</v>
      </c>
    </row>
    <row r="14837" spans="1:6" x14ac:dyDescent="0.35">
      <c r="A14837" t="s">
        <v>15541</v>
      </c>
      <c r="B14837" t="s">
        <v>24</v>
      </c>
      <c r="D14837" t="s">
        <v>15114</v>
      </c>
      <c r="E14837" t="s">
        <v>76</v>
      </c>
      <c r="F14837" t="s">
        <v>20</v>
      </c>
    </row>
    <row r="14838" spans="1:6" x14ac:dyDescent="0.35">
      <c r="A14838" t="s">
        <v>15542</v>
      </c>
      <c r="B14838" t="s">
        <v>24</v>
      </c>
      <c r="D14838" t="s">
        <v>15114</v>
      </c>
      <c r="E14838" t="s">
        <v>9</v>
      </c>
      <c r="F14838" t="s">
        <v>20</v>
      </c>
    </row>
    <row r="14839" spans="1:6" x14ac:dyDescent="0.35">
      <c r="A14839" t="s">
        <v>15543</v>
      </c>
      <c r="B14839" t="s">
        <v>24</v>
      </c>
      <c r="D14839" t="s">
        <v>15114</v>
      </c>
      <c r="E14839" t="s">
        <v>15</v>
      </c>
      <c r="F14839" t="s">
        <v>20</v>
      </c>
    </row>
    <row r="14840" spans="1:6" x14ac:dyDescent="0.35">
      <c r="A14840" t="s">
        <v>15544</v>
      </c>
      <c r="B14840" t="s">
        <v>24</v>
      </c>
      <c r="D14840" t="s">
        <v>15114</v>
      </c>
      <c r="E14840" t="s">
        <v>76</v>
      </c>
      <c r="F14840" t="s">
        <v>20</v>
      </c>
    </row>
    <row r="14841" spans="1:6" x14ac:dyDescent="0.35">
      <c r="A14841" t="s">
        <v>15545</v>
      </c>
      <c r="B14841" t="s">
        <v>24</v>
      </c>
      <c r="D14841" t="s">
        <v>15114</v>
      </c>
      <c r="E14841" t="s">
        <v>93</v>
      </c>
      <c r="F14841" t="s">
        <v>20</v>
      </c>
    </row>
    <row r="14842" spans="1:6" x14ac:dyDescent="0.35">
      <c r="A14842" t="s">
        <v>15546</v>
      </c>
      <c r="B14842" t="s">
        <v>24</v>
      </c>
      <c r="D14842" t="s">
        <v>15114</v>
      </c>
      <c r="E14842" t="s">
        <v>76</v>
      </c>
      <c r="F14842" t="s">
        <v>20</v>
      </c>
    </row>
    <row r="14843" spans="1:6" x14ac:dyDescent="0.35">
      <c r="A14843" t="s">
        <v>15547</v>
      </c>
      <c r="B14843" t="s">
        <v>24</v>
      </c>
      <c r="D14843" t="s">
        <v>15114</v>
      </c>
      <c r="E14843" t="s">
        <v>9</v>
      </c>
      <c r="F14843" t="s">
        <v>20</v>
      </c>
    </row>
    <row r="14844" spans="1:6" x14ac:dyDescent="0.35">
      <c r="A14844" t="s">
        <v>15548</v>
      </c>
      <c r="B14844" t="s">
        <v>24</v>
      </c>
      <c r="D14844" t="s">
        <v>15114</v>
      </c>
      <c r="E14844" t="s">
        <v>93</v>
      </c>
      <c r="F14844" t="s">
        <v>20</v>
      </c>
    </row>
    <row r="14845" spans="1:6" x14ac:dyDescent="0.35">
      <c r="A14845" t="s">
        <v>15549</v>
      </c>
      <c r="B14845" t="s">
        <v>7</v>
      </c>
      <c r="D14845" t="s">
        <v>15114</v>
      </c>
      <c r="E14845" t="s">
        <v>93</v>
      </c>
      <c r="F14845" t="s">
        <v>20</v>
      </c>
    </row>
    <row r="14846" spans="1:6" x14ac:dyDescent="0.35">
      <c r="A14846" t="s">
        <v>15550</v>
      </c>
      <c r="B14846" t="s">
        <v>24</v>
      </c>
      <c r="D14846" t="s">
        <v>15114</v>
      </c>
      <c r="E14846" t="s">
        <v>15</v>
      </c>
      <c r="F14846" t="s">
        <v>20</v>
      </c>
    </row>
    <row r="14847" spans="1:6" x14ac:dyDescent="0.35">
      <c r="A14847" t="s">
        <v>15551</v>
      </c>
      <c r="B14847" t="s">
        <v>24</v>
      </c>
      <c r="D14847" t="s">
        <v>15114</v>
      </c>
      <c r="E14847" t="s">
        <v>9</v>
      </c>
      <c r="F14847" t="s">
        <v>20</v>
      </c>
    </row>
    <row r="14848" spans="1:6" x14ac:dyDescent="0.35">
      <c r="A14848" t="s">
        <v>15552</v>
      </c>
      <c r="B14848" t="s">
        <v>24</v>
      </c>
      <c r="D14848" t="s">
        <v>15114</v>
      </c>
      <c r="E14848" t="s">
        <v>9</v>
      </c>
      <c r="F14848" t="s">
        <v>20</v>
      </c>
    </row>
    <row r="14849" spans="1:6" x14ac:dyDescent="0.35">
      <c r="A14849" t="s">
        <v>15553</v>
      </c>
      <c r="B14849" t="s">
        <v>24</v>
      </c>
      <c r="D14849" t="s">
        <v>15114</v>
      </c>
      <c r="E14849" t="s">
        <v>9</v>
      </c>
      <c r="F14849" t="s">
        <v>20</v>
      </c>
    </row>
    <row r="14850" spans="1:6" x14ac:dyDescent="0.35">
      <c r="A14850" t="s">
        <v>15554</v>
      </c>
      <c r="B14850" t="s">
        <v>24</v>
      </c>
      <c r="D14850" t="s">
        <v>15114</v>
      </c>
      <c r="E14850" t="s">
        <v>76</v>
      </c>
      <c r="F14850" t="s">
        <v>20</v>
      </c>
    </row>
    <row r="14851" spans="1:6" x14ac:dyDescent="0.35">
      <c r="A14851" t="s">
        <v>15555</v>
      </c>
      <c r="B14851" t="s">
        <v>24</v>
      </c>
      <c r="D14851" t="s">
        <v>15114</v>
      </c>
      <c r="E14851" t="s">
        <v>76</v>
      </c>
      <c r="F14851" t="s">
        <v>20</v>
      </c>
    </row>
    <row r="14852" spans="1:6" x14ac:dyDescent="0.35">
      <c r="A14852" t="s">
        <v>15556</v>
      </c>
      <c r="B14852" t="s">
        <v>24</v>
      </c>
      <c r="C14852" s="1">
        <v>43672</v>
      </c>
      <c r="D14852" t="s">
        <v>15114</v>
      </c>
      <c r="E14852" t="s">
        <v>9</v>
      </c>
      <c r="F14852" t="s">
        <v>20</v>
      </c>
    </row>
    <row r="14853" spans="1:6" x14ac:dyDescent="0.35">
      <c r="A14853" t="s">
        <v>15557</v>
      </c>
      <c r="B14853" t="s">
        <v>7</v>
      </c>
      <c r="C14853" s="1">
        <v>41992</v>
      </c>
      <c r="D14853" t="s">
        <v>15114</v>
      </c>
      <c r="E14853" t="s">
        <v>9</v>
      </c>
      <c r="F14853" t="s">
        <v>20</v>
      </c>
    </row>
    <row r="14854" spans="1:6" x14ac:dyDescent="0.35">
      <c r="A14854" t="s">
        <v>15558</v>
      </c>
      <c r="B14854" t="s">
        <v>24</v>
      </c>
      <c r="D14854" t="s">
        <v>15114</v>
      </c>
      <c r="E14854" t="s">
        <v>15</v>
      </c>
      <c r="F14854" t="s">
        <v>10</v>
      </c>
    </row>
    <row r="14855" spans="1:6" x14ac:dyDescent="0.35">
      <c r="A14855" t="s">
        <v>15559</v>
      </c>
      <c r="B14855" t="s">
        <v>24</v>
      </c>
      <c r="D14855" t="s">
        <v>15114</v>
      </c>
      <c r="E14855" t="s">
        <v>9</v>
      </c>
      <c r="F14855" t="s">
        <v>20</v>
      </c>
    </row>
    <row r="14856" spans="1:6" x14ac:dyDescent="0.35">
      <c r="A14856" t="s">
        <v>15560</v>
      </c>
      <c r="B14856" t="s">
        <v>24</v>
      </c>
      <c r="C14856" s="1">
        <v>44263</v>
      </c>
      <c r="D14856" t="s">
        <v>15114</v>
      </c>
      <c r="E14856" t="s">
        <v>9</v>
      </c>
      <c r="F14856" t="s">
        <v>20</v>
      </c>
    </row>
    <row r="14857" spans="1:6" x14ac:dyDescent="0.35">
      <c r="A14857" t="s">
        <v>15561</v>
      </c>
      <c r="B14857" t="s">
        <v>24</v>
      </c>
      <c r="D14857" t="s">
        <v>15114</v>
      </c>
      <c r="E14857" t="s">
        <v>616</v>
      </c>
      <c r="F14857" t="s">
        <v>20</v>
      </c>
    </row>
    <row r="14858" spans="1:6" x14ac:dyDescent="0.35">
      <c r="A14858" t="s">
        <v>15562</v>
      </c>
      <c r="B14858" t="s">
        <v>24</v>
      </c>
      <c r="D14858" t="s">
        <v>15114</v>
      </c>
      <c r="E14858" t="s">
        <v>9</v>
      </c>
      <c r="F14858" t="s">
        <v>20</v>
      </c>
    </row>
    <row r="14859" spans="1:6" x14ac:dyDescent="0.35">
      <c r="A14859" t="s">
        <v>15563</v>
      </c>
      <c r="B14859" t="s">
        <v>24</v>
      </c>
      <c r="D14859" t="s">
        <v>15114</v>
      </c>
      <c r="E14859" t="s">
        <v>76</v>
      </c>
      <c r="F14859" t="s">
        <v>20</v>
      </c>
    </row>
    <row r="14860" spans="1:6" x14ac:dyDescent="0.35">
      <c r="A14860" t="s">
        <v>15564</v>
      </c>
      <c r="B14860" t="s">
        <v>24</v>
      </c>
      <c r="D14860" t="s">
        <v>15114</v>
      </c>
      <c r="E14860" t="s">
        <v>9</v>
      </c>
      <c r="F14860" t="s">
        <v>20</v>
      </c>
    </row>
    <row r="14861" spans="1:6" x14ac:dyDescent="0.35">
      <c r="A14861" t="s">
        <v>15565</v>
      </c>
      <c r="B14861" t="s">
        <v>24</v>
      </c>
      <c r="D14861" t="s">
        <v>15114</v>
      </c>
      <c r="E14861" t="s">
        <v>9</v>
      </c>
      <c r="F14861" t="s">
        <v>20</v>
      </c>
    </row>
    <row r="14862" spans="1:6" x14ac:dyDescent="0.35">
      <c r="A14862" t="s">
        <v>15566</v>
      </c>
      <c r="B14862" t="s">
        <v>24</v>
      </c>
      <c r="D14862" t="s">
        <v>15114</v>
      </c>
      <c r="E14862" t="s">
        <v>9</v>
      </c>
      <c r="F14862" t="s">
        <v>20</v>
      </c>
    </row>
    <row r="14863" spans="1:6" x14ac:dyDescent="0.35">
      <c r="A14863" t="s">
        <v>15567</v>
      </c>
      <c r="B14863" t="s">
        <v>24</v>
      </c>
      <c r="D14863" t="s">
        <v>15114</v>
      </c>
      <c r="E14863" t="s">
        <v>9</v>
      </c>
      <c r="F14863" t="s">
        <v>20</v>
      </c>
    </row>
    <row r="14864" spans="1:6" x14ac:dyDescent="0.35">
      <c r="A14864" t="s">
        <v>15568</v>
      </c>
      <c r="B14864" t="s">
        <v>24</v>
      </c>
      <c r="D14864" t="s">
        <v>15114</v>
      </c>
      <c r="E14864" t="s">
        <v>76</v>
      </c>
      <c r="F14864" t="s">
        <v>20</v>
      </c>
    </row>
    <row r="14865" spans="1:6" x14ac:dyDescent="0.35">
      <c r="A14865" t="s">
        <v>15569</v>
      </c>
      <c r="B14865" t="s">
        <v>24</v>
      </c>
      <c r="D14865" t="s">
        <v>15114</v>
      </c>
      <c r="E14865" t="s">
        <v>76</v>
      </c>
      <c r="F14865" t="s">
        <v>20</v>
      </c>
    </row>
    <row r="14866" spans="1:6" x14ac:dyDescent="0.35">
      <c r="A14866" t="s">
        <v>15570</v>
      </c>
      <c r="B14866" t="s">
        <v>24</v>
      </c>
      <c r="D14866" t="s">
        <v>15114</v>
      </c>
      <c r="E14866" t="s">
        <v>9</v>
      </c>
      <c r="F14866" t="s">
        <v>20</v>
      </c>
    </row>
    <row r="14867" spans="1:6" x14ac:dyDescent="0.35">
      <c r="A14867" t="s">
        <v>15571</v>
      </c>
      <c r="B14867" t="s">
        <v>24</v>
      </c>
      <c r="D14867" t="s">
        <v>15114</v>
      </c>
      <c r="E14867" t="s">
        <v>93</v>
      </c>
      <c r="F14867" t="s">
        <v>10</v>
      </c>
    </row>
    <row r="14868" spans="1:6" x14ac:dyDescent="0.35">
      <c r="A14868" t="s">
        <v>15572</v>
      </c>
      <c r="B14868" t="s">
        <v>24</v>
      </c>
      <c r="D14868" t="s">
        <v>15114</v>
      </c>
      <c r="E14868" t="s">
        <v>76</v>
      </c>
      <c r="F14868" t="s">
        <v>20</v>
      </c>
    </row>
    <row r="14869" spans="1:6" x14ac:dyDescent="0.35">
      <c r="A14869" t="s">
        <v>15573</v>
      </c>
      <c r="B14869" t="s">
        <v>24</v>
      </c>
      <c r="D14869" t="s">
        <v>15114</v>
      </c>
      <c r="E14869" t="s">
        <v>76</v>
      </c>
      <c r="F14869" t="s">
        <v>20</v>
      </c>
    </row>
    <row r="14870" spans="1:6" x14ac:dyDescent="0.35">
      <c r="A14870" t="s">
        <v>15574</v>
      </c>
      <c r="B14870" t="s">
        <v>24</v>
      </c>
      <c r="D14870" t="s">
        <v>15114</v>
      </c>
      <c r="E14870" t="s">
        <v>9</v>
      </c>
      <c r="F14870" t="s">
        <v>20</v>
      </c>
    </row>
    <row r="14871" spans="1:6" x14ac:dyDescent="0.35">
      <c r="A14871" t="s">
        <v>15575</v>
      </c>
      <c r="B14871" t="s">
        <v>24</v>
      </c>
      <c r="D14871" t="s">
        <v>15114</v>
      </c>
      <c r="E14871" t="s">
        <v>9</v>
      </c>
      <c r="F14871" t="s">
        <v>20</v>
      </c>
    </row>
    <row r="14872" spans="1:6" x14ac:dyDescent="0.35">
      <c r="A14872" t="s">
        <v>15576</v>
      </c>
      <c r="B14872" t="s">
        <v>24</v>
      </c>
      <c r="D14872" t="s">
        <v>15114</v>
      </c>
      <c r="E14872" t="s">
        <v>9</v>
      </c>
      <c r="F14872" t="s">
        <v>20</v>
      </c>
    </row>
    <row r="14873" spans="1:6" x14ac:dyDescent="0.35">
      <c r="A14873" t="s">
        <v>15577</v>
      </c>
      <c r="B14873" t="s">
        <v>7</v>
      </c>
      <c r="C14873" s="1">
        <v>42962</v>
      </c>
      <c r="D14873" t="s">
        <v>15114</v>
      </c>
      <c r="E14873" t="s">
        <v>9</v>
      </c>
      <c r="F14873" t="s">
        <v>20</v>
      </c>
    </row>
    <row r="14874" spans="1:6" x14ac:dyDescent="0.35">
      <c r="A14874" t="s">
        <v>15578</v>
      </c>
      <c r="B14874" t="s">
        <v>24</v>
      </c>
      <c r="D14874" t="s">
        <v>15114</v>
      </c>
      <c r="E14874" t="s">
        <v>9</v>
      </c>
      <c r="F14874" t="s">
        <v>20</v>
      </c>
    </row>
    <row r="14875" spans="1:6" x14ac:dyDescent="0.35">
      <c r="A14875" t="s">
        <v>15579</v>
      </c>
      <c r="B14875" t="s">
        <v>24</v>
      </c>
      <c r="D14875" t="s">
        <v>15114</v>
      </c>
      <c r="E14875" t="s">
        <v>9</v>
      </c>
      <c r="F14875" t="s">
        <v>20</v>
      </c>
    </row>
    <row r="14876" spans="1:6" x14ac:dyDescent="0.35">
      <c r="A14876" t="s">
        <v>15580</v>
      </c>
      <c r="B14876" t="s">
        <v>24</v>
      </c>
      <c r="D14876" t="s">
        <v>15114</v>
      </c>
      <c r="E14876" t="s">
        <v>9</v>
      </c>
      <c r="F14876" t="s">
        <v>20</v>
      </c>
    </row>
    <row r="14877" spans="1:6" x14ac:dyDescent="0.35">
      <c r="A14877" t="s">
        <v>15581</v>
      </c>
      <c r="B14877" t="s">
        <v>24</v>
      </c>
      <c r="D14877" t="s">
        <v>15114</v>
      </c>
      <c r="E14877" t="s">
        <v>9</v>
      </c>
      <c r="F14877" t="s">
        <v>20</v>
      </c>
    </row>
    <row r="14878" spans="1:6" x14ac:dyDescent="0.35">
      <c r="A14878" t="s">
        <v>15582</v>
      </c>
      <c r="B14878" t="s">
        <v>24</v>
      </c>
      <c r="D14878" t="s">
        <v>15114</v>
      </c>
      <c r="E14878" t="s">
        <v>93</v>
      </c>
      <c r="F14878" t="s">
        <v>20</v>
      </c>
    </row>
    <row r="14879" spans="1:6" x14ac:dyDescent="0.35">
      <c r="A14879" t="s">
        <v>15583</v>
      </c>
      <c r="B14879" t="s">
        <v>24</v>
      </c>
      <c r="D14879" t="s">
        <v>15114</v>
      </c>
      <c r="E14879" t="s">
        <v>9</v>
      </c>
      <c r="F14879" t="s">
        <v>20</v>
      </c>
    </row>
    <row r="14880" spans="1:6" x14ac:dyDescent="0.35">
      <c r="A14880" t="s">
        <v>15584</v>
      </c>
      <c r="B14880" t="s">
        <v>24</v>
      </c>
      <c r="D14880" t="s">
        <v>15114</v>
      </c>
      <c r="E14880" t="s">
        <v>76</v>
      </c>
      <c r="F14880" t="s">
        <v>20</v>
      </c>
    </row>
    <row r="14881" spans="1:6" x14ac:dyDescent="0.35">
      <c r="A14881" t="s">
        <v>15585</v>
      </c>
      <c r="B14881" t="s">
        <v>24</v>
      </c>
      <c r="D14881" t="s">
        <v>15114</v>
      </c>
      <c r="E14881" t="s">
        <v>76</v>
      </c>
      <c r="F14881" t="s">
        <v>10</v>
      </c>
    </row>
    <row r="14882" spans="1:6" x14ac:dyDescent="0.35">
      <c r="A14882" t="s">
        <v>15586</v>
      </c>
      <c r="B14882" t="s">
        <v>24</v>
      </c>
      <c r="D14882" t="s">
        <v>15114</v>
      </c>
      <c r="E14882" t="s">
        <v>9</v>
      </c>
      <c r="F14882" t="s">
        <v>20</v>
      </c>
    </row>
    <row r="14883" spans="1:6" x14ac:dyDescent="0.35">
      <c r="A14883" t="s">
        <v>15587</v>
      </c>
      <c r="B14883" t="s">
        <v>7</v>
      </c>
      <c r="C14883" s="1">
        <v>44219</v>
      </c>
      <c r="D14883" t="s">
        <v>15114</v>
      </c>
      <c r="E14883" t="s">
        <v>9</v>
      </c>
      <c r="F14883" t="s">
        <v>20</v>
      </c>
    </row>
    <row r="14884" spans="1:6" x14ac:dyDescent="0.35">
      <c r="A14884" t="s">
        <v>15588</v>
      </c>
      <c r="B14884" t="s">
        <v>24</v>
      </c>
      <c r="D14884" t="s">
        <v>15114</v>
      </c>
      <c r="E14884" t="s">
        <v>9</v>
      </c>
      <c r="F14884" t="s">
        <v>20</v>
      </c>
    </row>
    <row r="14885" spans="1:6" x14ac:dyDescent="0.35">
      <c r="A14885" t="s">
        <v>15589</v>
      </c>
      <c r="B14885" t="s">
        <v>24</v>
      </c>
      <c r="D14885" t="s">
        <v>15114</v>
      </c>
      <c r="E14885" t="s">
        <v>9</v>
      </c>
      <c r="F14885" t="s">
        <v>10</v>
      </c>
    </row>
    <row r="14886" spans="1:6" x14ac:dyDescent="0.35">
      <c r="A14886" t="s">
        <v>15590</v>
      </c>
      <c r="B14886" t="s">
        <v>24</v>
      </c>
      <c r="D14886" t="s">
        <v>15114</v>
      </c>
      <c r="E14886" t="s">
        <v>15</v>
      </c>
      <c r="F14886" t="s">
        <v>20</v>
      </c>
    </row>
    <row r="14887" spans="1:6" x14ac:dyDescent="0.35">
      <c r="A14887" t="s">
        <v>15591</v>
      </c>
      <c r="B14887" t="s">
        <v>24</v>
      </c>
      <c r="D14887" t="s">
        <v>15114</v>
      </c>
      <c r="E14887" t="s">
        <v>9</v>
      </c>
      <c r="F14887" t="s">
        <v>20</v>
      </c>
    </row>
    <row r="14888" spans="1:6" x14ac:dyDescent="0.35">
      <c r="A14888" t="s">
        <v>15592</v>
      </c>
      <c r="B14888" t="s">
        <v>24</v>
      </c>
      <c r="D14888" t="s">
        <v>15114</v>
      </c>
      <c r="E14888" t="s">
        <v>76</v>
      </c>
      <c r="F14888" t="s">
        <v>20</v>
      </c>
    </row>
    <row r="14889" spans="1:6" x14ac:dyDescent="0.35">
      <c r="A14889" t="s">
        <v>15593</v>
      </c>
      <c r="B14889" t="s">
        <v>24</v>
      </c>
      <c r="D14889" t="s">
        <v>15114</v>
      </c>
      <c r="E14889" t="s">
        <v>9</v>
      </c>
      <c r="F14889" t="s">
        <v>20</v>
      </c>
    </row>
    <row r="14890" spans="1:6" x14ac:dyDescent="0.35">
      <c r="A14890" t="s">
        <v>15594</v>
      </c>
      <c r="B14890" t="s">
        <v>24</v>
      </c>
      <c r="D14890" t="s">
        <v>15114</v>
      </c>
      <c r="E14890" t="s">
        <v>9</v>
      </c>
      <c r="F14890" t="s">
        <v>20</v>
      </c>
    </row>
    <row r="14891" spans="1:6" x14ac:dyDescent="0.35">
      <c r="A14891" t="s">
        <v>15595</v>
      </c>
      <c r="B14891" t="s">
        <v>24</v>
      </c>
      <c r="D14891" t="s">
        <v>15114</v>
      </c>
      <c r="E14891" t="s">
        <v>9</v>
      </c>
      <c r="F14891" t="s">
        <v>20</v>
      </c>
    </row>
    <row r="14892" spans="1:6" x14ac:dyDescent="0.35">
      <c r="A14892" t="s">
        <v>15596</v>
      </c>
      <c r="B14892" t="s">
        <v>24</v>
      </c>
      <c r="D14892" t="s">
        <v>15114</v>
      </c>
      <c r="E14892" t="s">
        <v>9</v>
      </c>
      <c r="F14892" t="s">
        <v>20</v>
      </c>
    </row>
    <row r="14893" spans="1:6" x14ac:dyDescent="0.35">
      <c r="A14893" t="s">
        <v>15597</v>
      </c>
      <c r="B14893" t="s">
        <v>24</v>
      </c>
      <c r="D14893" t="s">
        <v>15114</v>
      </c>
      <c r="E14893" t="s">
        <v>76</v>
      </c>
      <c r="F14893" t="s">
        <v>20</v>
      </c>
    </row>
    <row r="14894" spans="1:6" x14ac:dyDescent="0.35">
      <c r="A14894" t="s">
        <v>15598</v>
      </c>
      <c r="B14894" t="s">
        <v>24</v>
      </c>
      <c r="D14894" t="s">
        <v>15114</v>
      </c>
      <c r="E14894" t="s">
        <v>9</v>
      </c>
      <c r="F14894" t="s">
        <v>20</v>
      </c>
    </row>
    <row r="14895" spans="1:6" x14ac:dyDescent="0.35">
      <c r="A14895" t="s">
        <v>15599</v>
      </c>
      <c r="B14895" t="s">
        <v>24</v>
      </c>
      <c r="D14895" t="s">
        <v>15114</v>
      </c>
      <c r="E14895" t="s">
        <v>93</v>
      </c>
      <c r="F14895" t="s">
        <v>20</v>
      </c>
    </row>
    <row r="14896" spans="1:6" x14ac:dyDescent="0.35">
      <c r="A14896" t="s">
        <v>15600</v>
      </c>
      <c r="B14896" t="s">
        <v>24</v>
      </c>
      <c r="D14896" t="s">
        <v>15114</v>
      </c>
      <c r="E14896" t="s">
        <v>9</v>
      </c>
      <c r="F14896" t="s">
        <v>20</v>
      </c>
    </row>
    <row r="14897" spans="1:6" x14ac:dyDescent="0.35">
      <c r="A14897" t="s">
        <v>15601</v>
      </c>
      <c r="B14897" t="s">
        <v>24</v>
      </c>
      <c r="D14897" t="s">
        <v>15114</v>
      </c>
      <c r="E14897" t="s">
        <v>9</v>
      </c>
      <c r="F14897" t="s">
        <v>20</v>
      </c>
    </row>
    <row r="14898" spans="1:6" x14ac:dyDescent="0.35">
      <c r="A14898" t="s">
        <v>15602</v>
      </c>
      <c r="B14898" t="s">
        <v>24</v>
      </c>
      <c r="D14898" t="s">
        <v>15114</v>
      </c>
      <c r="E14898" t="s">
        <v>9</v>
      </c>
      <c r="F14898" t="s">
        <v>10</v>
      </c>
    </row>
    <row r="14899" spans="1:6" x14ac:dyDescent="0.35">
      <c r="A14899" t="s">
        <v>15603</v>
      </c>
      <c r="B14899" t="s">
        <v>24</v>
      </c>
      <c r="D14899" t="s">
        <v>15114</v>
      </c>
      <c r="E14899" t="s">
        <v>9</v>
      </c>
      <c r="F14899" t="s">
        <v>10</v>
      </c>
    </row>
    <row r="14900" spans="1:6" x14ac:dyDescent="0.35">
      <c r="A14900" t="s">
        <v>15604</v>
      </c>
      <c r="B14900" t="s">
        <v>24</v>
      </c>
      <c r="D14900" t="s">
        <v>15114</v>
      </c>
      <c r="E14900" t="s">
        <v>76</v>
      </c>
      <c r="F14900" t="s">
        <v>20</v>
      </c>
    </row>
    <row r="14901" spans="1:6" x14ac:dyDescent="0.35">
      <c r="A14901" t="s">
        <v>15605</v>
      </c>
      <c r="B14901" t="s">
        <v>24</v>
      </c>
      <c r="D14901" t="s">
        <v>15114</v>
      </c>
      <c r="E14901" t="s">
        <v>76</v>
      </c>
      <c r="F14901" t="s">
        <v>20</v>
      </c>
    </row>
    <row r="14902" spans="1:6" x14ac:dyDescent="0.35">
      <c r="A14902" t="s">
        <v>15606</v>
      </c>
      <c r="B14902" t="s">
        <v>7</v>
      </c>
      <c r="C14902" s="1">
        <v>42930</v>
      </c>
      <c r="D14902" t="s">
        <v>15114</v>
      </c>
      <c r="E14902" t="s">
        <v>9</v>
      </c>
      <c r="F14902" t="s">
        <v>20</v>
      </c>
    </row>
    <row r="14903" spans="1:6" x14ac:dyDescent="0.35">
      <c r="A14903" t="s">
        <v>15607</v>
      </c>
      <c r="B14903" t="s">
        <v>24</v>
      </c>
      <c r="D14903" t="s">
        <v>15114</v>
      </c>
      <c r="E14903" t="s">
        <v>616</v>
      </c>
      <c r="F14903" t="s">
        <v>20</v>
      </c>
    </row>
    <row r="14904" spans="1:6" x14ac:dyDescent="0.35">
      <c r="A14904" t="s">
        <v>15608</v>
      </c>
      <c r="B14904" t="s">
        <v>24</v>
      </c>
      <c r="D14904" t="s">
        <v>15114</v>
      </c>
      <c r="E14904" t="s">
        <v>9</v>
      </c>
      <c r="F14904" t="s">
        <v>20</v>
      </c>
    </row>
    <row r="14905" spans="1:6" x14ac:dyDescent="0.35">
      <c r="A14905" t="s">
        <v>15609</v>
      </c>
      <c r="B14905" t="s">
        <v>24</v>
      </c>
      <c r="D14905" t="s">
        <v>15114</v>
      </c>
      <c r="E14905" t="s">
        <v>9</v>
      </c>
      <c r="F14905" t="s">
        <v>20</v>
      </c>
    </row>
    <row r="14906" spans="1:6" x14ac:dyDescent="0.35">
      <c r="A14906" t="s">
        <v>15610</v>
      </c>
      <c r="B14906" t="s">
        <v>24</v>
      </c>
      <c r="D14906" t="s">
        <v>15114</v>
      </c>
      <c r="E14906" t="s">
        <v>9</v>
      </c>
      <c r="F14906" t="s">
        <v>20</v>
      </c>
    </row>
    <row r="14907" spans="1:6" x14ac:dyDescent="0.35">
      <c r="A14907" t="s">
        <v>15611</v>
      </c>
      <c r="B14907" t="s">
        <v>24</v>
      </c>
      <c r="D14907" t="s">
        <v>15114</v>
      </c>
      <c r="E14907" t="s">
        <v>9</v>
      </c>
      <c r="F14907" t="s">
        <v>20</v>
      </c>
    </row>
    <row r="14908" spans="1:6" x14ac:dyDescent="0.35">
      <c r="A14908" t="s">
        <v>15612</v>
      </c>
      <c r="B14908" t="s">
        <v>24</v>
      </c>
      <c r="D14908" t="s">
        <v>15114</v>
      </c>
      <c r="E14908" t="s">
        <v>93</v>
      </c>
      <c r="F14908" t="s">
        <v>10</v>
      </c>
    </row>
    <row r="14909" spans="1:6" x14ac:dyDescent="0.35">
      <c r="A14909" t="s">
        <v>15613</v>
      </c>
      <c r="B14909" t="s">
        <v>24</v>
      </c>
      <c r="D14909" t="s">
        <v>15114</v>
      </c>
      <c r="E14909" t="s">
        <v>93</v>
      </c>
      <c r="F14909" t="s">
        <v>10</v>
      </c>
    </row>
    <row r="14910" spans="1:6" x14ac:dyDescent="0.35">
      <c r="A14910" t="s">
        <v>15614</v>
      </c>
      <c r="B14910" t="s">
        <v>24</v>
      </c>
      <c r="D14910" t="s">
        <v>15114</v>
      </c>
      <c r="E14910" t="s">
        <v>93</v>
      </c>
      <c r="F14910" t="s">
        <v>10</v>
      </c>
    </row>
    <row r="14911" spans="1:6" x14ac:dyDescent="0.35">
      <c r="A14911" t="s">
        <v>15615</v>
      </c>
      <c r="B14911" t="s">
        <v>24</v>
      </c>
      <c r="D14911" t="s">
        <v>15114</v>
      </c>
      <c r="E14911" t="s">
        <v>9</v>
      </c>
      <c r="F14911" t="s">
        <v>20</v>
      </c>
    </row>
    <row r="14912" spans="1:6" x14ac:dyDescent="0.35">
      <c r="A14912" t="s">
        <v>15616</v>
      </c>
      <c r="B14912" t="s">
        <v>24</v>
      </c>
      <c r="D14912" t="s">
        <v>15114</v>
      </c>
      <c r="E14912" t="s">
        <v>9</v>
      </c>
      <c r="F14912" t="s">
        <v>20</v>
      </c>
    </row>
    <row r="14913" spans="1:6" x14ac:dyDescent="0.35">
      <c r="A14913" t="s">
        <v>15617</v>
      </c>
      <c r="B14913" t="s">
        <v>24</v>
      </c>
      <c r="D14913" t="s">
        <v>15114</v>
      </c>
      <c r="E14913" t="s">
        <v>76</v>
      </c>
      <c r="F14913" t="s">
        <v>20</v>
      </c>
    </row>
    <row r="14914" spans="1:6" x14ac:dyDescent="0.35">
      <c r="A14914" t="s">
        <v>15618</v>
      </c>
      <c r="B14914" t="s">
        <v>24</v>
      </c>
      <c r="D14914" t="s">
        <v>15114</v>
      </c>
      <c r="E14914" t="s">
        <v>15</v>
      </c>
      <c r="F14914" t="s">
        <v>20</v>
      </c>
    </row>
    <row r="14915" spans="1:6" x14ac:dyDescent="0.35">
      <c r="A14915" t="s">
        <v>15619</v>
      </c>
      <c r="B14915" t="s">
        <v>24</v>
      </c>
      <c r="D14915" t="s">
        <v>15114</v>
      </c>
      <c r="E14915" t="s">
        <v>9</v>
      </c>
      <c r="F14915" t="s">
        <v>20</v>
      </c>
    </row>
    <row r="14916" spans="1:6" x14ac:dyDescent="0.35">
      <c r="A14916" t="s">
        <v>15620</v>
      </c>
      <c r="B14916" t="s">
        <v>24</v>
      </c>
      <c r="D14916" t="s">
        <v>15114</v>
      </c>
      <c r="E14916" t="s">
        <v>9</v>
      </c>
      <c r="F14916" t="s">
        <v>10</v>
      </c>
    </row>
    <row r="14917" spans="1:6" x14ac:dyDescent="0.35">
      <c r="A14917" t="s">
        <v>15621</v>
      </c>
      <c r="B14917" t="s">
        <v>24</v>
      </c>
      <c r="D14917" t="s">
        <v>15114</v>
      </c>
      <c r="E14917" t="s">
        <v>93</v>
      </c>
      <c r="F14917" t="s">
        <v>20</v>
      </c>
    </row>
    <row r="14918" spans="1:6" x14ac:dyDescent="0.35">
      <c r="A14918" t="s">
        <v>15622</v>
      </c>
      <c r="B14918" t="s">
        <v>24</v>
      </c>
      <c r="D14918" t="s">
        <v>15114</v>
      </c>
      <c r="E14918" t="s">
        <v>76</v>
      </c>
      <c r="F14918" t="s">
        <v>20</v>
      </c>
    </row>
    <row r="14919" spans="1:6" x14ac:dyDescent="0.35">
      <c r="A14919" t="s">
        <v>15623</v>
      </c>
      <c r="B14919" t="s">
        <v>7</v>
      </c>
      <c r="D14919" t="s">
        <v>15114</v>
      </c>
      <c r="E14919" t="s">
        <v>76</v>
      </c>
      <c r="F14919" t="s">
        <v>10</v>
      </c>
    </row>
    <row r="14920" spans="1:6" x14ac:dyDescent="0.35">
      <c r="A14920" t="s">
        <v>15624</v>
      </c>
      <c r="B14920" t="s">
        <v>7</v>
      </c>
      <c r="D14920" t="s">
        <v>15114</v>
      </c>
      <c r="E14920" t="s">
        <v>76</v>
      </c>
      <c r="F14920" t="s">
        <v>20</v>
      </c>
    </row>
    <row r="14921" spans="1:6" x14ac:dyDescent="0.35">
      <c r="A14921" t="s">
        <v>15625</v>
      </c>
      <c r="B14921" t="s">
        <v>24</v>
      </c>
      <c r="D14921" t="s">
        <v>15114</v>
      </c>
      <c r="E14921" t="s">
        <v>76</v>
      </c>
      <c r="F14921" t="s">
        <v>20</v>
      </c>
    </row>
    <row r="14922" spans="1:6" x14ac:dyDescent="0.35">
      <c r="A14922" t="s">
        <v>15626</v>
      </c>
      <c r="B14922" t="s">
        <v>24</v>
      </c>
      <c r="D14922" t="s">
        <v>15114</v>
      </c>
      <c r="E14922" t="s">
        <v>9</v>
      </c>
      <c r="F14922" t="s">
        <v>20</v>
      </c>
    </row>
    <row r="14923" spans="1:6" x14ac:dyDescent="0.35">
      <c r="A14923" t="s">
        <v>15627</v>
      </c>
      <c r="B14923" t="s">
        <v>24</v>
      </c>
      <c r="D14923" t="s">
        <v>15114</v>
      </c>
      <c r="E14923" t="s">
        <v>9</v>
      </c>
      <c r="F14923" t="s">
        <v>20</v>
      </c>
    </row>
    <row r="14924" spans="1:6" x14ac:dyDescent="0.35">
      <c r="A14924" t="s">
        <v>15628</v>
      </c>
      <c r="B14924" t="s">
        <v>24</v>
      </c>
      <c r="D14924" t="s">
        <v>15114</v>
      </c>
      <c r="E14924" t="s">
        <v>9</v>
      </c>
      <c r="F14924" t="s">
        <v>10</v>
      </c>
    </row>
    <row r="14925" spans="1:6" x14ac:dyDescent="0.35">
      <c r="A14925" t="s">
        <v>15629</v>
      </c>
      <c r="B14925" t="s">
        <v>24</v>
      </c>
      <c r="D14925" t="s">
        <v>15114</v>
      </c>
      <c r="E14925" t="s">
        <v>9</v>
      </c>
      <c r="F14925" t="s">
        <v>20</v>
      </c>
    </row>
    <row r="14926" spans="1:6" x14ac:dyDescent="0.35">
      <c r="A14926" t="s">
        <v>15630</v>
      </c>
      <c r="B14926" t="s">
        <v>24</v>
      </c>
      <c r="D14926" t="s">
        <v>15114</v>
      </c>
      <c r="E14926" t="s">
        <v>9</v>
      </c>
      <c r="F14926" t="s">
        <v>20</v>
      </c>
    </row>
    <row r="14927" spans="1:6" x14ac:dyDescent="0.35">
      <c r="A14927" t="s">
        <v>15631</v>
      </c>
      <c r="B14927" t="s">
        <v>24</v>
      </c>
      <c r="D14927" t="s">
        <v>15114</v>
      </c>
      <c r="E14927" t="s">
        <v>76</v>
      </c>
      <c r="F14927" t="s">
        <v>20</v>
      </c>
    </row>
    <row r="14928" spans="1:6" x14ac:dyDescent="0.35">
      <c r="A14928" t="s">
        <v>15632</v>
      </c>
      <c r="B14928" t="s">
        <v>24</v>
      </c>
      <c r="D14928" t="s">
        <v>15114</v>
      </c>
      <c r="E14928" t="s">
        <v>76</v>
      </c>
      <c r="F14928" t="s">
        <v>20</v>
      </c>
    </row>
    <row r="14929" spans="1:6" x14ac:dyDescent="0.35">
      <c r="A14929" t="s">
        <v>15633</v>
      </c>
      <c r="B14929" t="s">
        <v>24</v>
      </c>
      <c r="D14929" t="s">
        <v>15114</v>
      </c>
      <c r="E14929" t="s">
        <v>9</v>
      </c>
      <c r="F14929" t="s">
        <v>20</v>
      </c>
    </row>
    <row r="14930" spans="1:6" x14ac:dyDescent="0.35">
      <c r="A14930" t="s">
        <v>15634</v>
      </c>
      <c r="B14930" t="s">
        <v>24</v>
      </c>
      <c r="D14930" t="s">
        <v>15114</v>
      </c>
      <c r="E14930" t="s">
        <v>616</v>
      </c>
      <c r="F14930" t="s">
        <v>20</v>
      </c>
    </row>
    <row r="14931" spans="1:6" x14ac:dyDescent="0.35">
      <c r="A14931" t="s">
        <v>15635</v>
      </c>
      <c r="B14931" t="s">
        <v>24</v>
      </c>
      <c r="D14931" t="s">
        <v>15114</v>
      </c>
      <c r="E14931" t="s">
        <v>76</v>
      </c>
      <c r="F14931" t="s">
        <v>20</v>
      </c>
    </row>
    <row r="14932" spans="1:6" x14ac:dyDescent="0.35">
      <c r="A14932" t="s">
        <v>15636</v>
      </c>
      <c r="B14932" t="s">
        <v>24</v>
      </c>
      <c r="D14932" t="s">
        <v>15114</v>
      </c>
      <c r="E14932" t="s">
        <v>9</v>
      </c>
      <c r="F14932" t="s">
        <v>20</v>
      </c>
    </row>
    <row r="14933" spans="1:6" x14ac:dyDescent="0.35">
      <c r="A14933" t="s">
        <v>15637</v>
      </c>
      <c r="B14933" t="s">
        <v>24</v>
      </c>
      <c r="D14933" t="s">
        <v>15114</v>
      </c>
      <c r="E14933" t="s">
        <v>76</v>
      </c>
      <c r="F14933" t="s">
        <v>20</v>
      </c>
    </row>
    <row r="14934" spans="1:6" x14ac:dyDescent="0.35">
      <c r="A14934" t="s">
        <v>15638</v>
      </c>
      <c r="B14934" t="s">
        <v>24</v>
      </c>
      <c r="D14934" t="s">
        <v>15114</v>
      </c>
      <c r="E14934" t="s">
        <v>15</v>
      </c>
      <c r="F14934" t="s">
        <v>20</v>
      </c>
    </row>
    <row r="14935" spans="1:6" x14ac:dyDescent="0.35">
      <c r="A14935" t="s">
        <v>15639</v>
      </c>
      <c r="B14935" t="s">
        <v>24</v>
      </c>
      <c r="D14935" t="s">
        <v>15114</v>
      </c>
      <c r="E14935" t="s">
        <v>9</v>
      </c>
      <c r="F14935" t="s">
        <v>20</v>
      </c>
    </row>
    <row r="14936" spans="1:6" x14ac:dyDescent="0.35">
      <c r="A14936" t="s">
        <v>15640</v>
      </c>
      <c r="B14936" t="s">
        <v>24</v>
      </c>
      <c r="D14936" t="s">
        <v>15114</v>
      </c>
      <c r="E14936" t="s">
        <v>76</v>
      </c>
      <c r="F14936" t="s">
        <v>20</v>
      </c>
    </row>
    <row r="14937" spans="1:6" x14ac:dyDescent="0.35">
      <c r="A14937" t="s">
        <v>15641</v>
      </c>
      <c r="B14937" t="s">
        <v>7</v>
      </c>
      <c r="C14937" s="1">
        <v>42853</v>
      </c>
      <c r="D14937" t="s">
        <v>15114</v>
      </c>
      <c r="E14937" t="s">
        <v>9</v>
      </c>
      <c r="F14937" t="s">
        <v>20</v>
      </c>
    </row>
    <row r="14938" spans="1:6" x14ac:dyDescent="0.35">
      <c r="A14938" t="s">
        <v>15642</v>
      </c>
      <c r="B14938" t="s">
        <v>24</v>
      </c>
      <c r="D14938" t="s">
        <v>15114</v>
      </c>
      <c r="E14938" t="s">
        <v>9</v>
      </c>
      <c r="F14938" t="s">
        <v>20</v>
      </c>
    </row>
    <row r="14939" spans="1:6" x14ac:dyDescent="0.35">
      <c r="A14939" t="s">
        <v>15643</v>
      </c>
      <c r="B14939" t="s">
        <v>7</v>
      </c>
      <c r="C14939" s="1">
        <v>43238</v>
      </c>
      <c r="D14939" t="s">
        <v>15114</v>
      </c>
      <c r="E14939" t="s">
        <v>9</v>
      </c>
      <c r="F14939" t="s">
        <v>20</v>
      </c>
    </row>
    <row r="14940" spans="1:6" x14ac:dyDescent="0.35">
      <c r="A14940" t="s">
        <v>15644</v>
      </c>
      <c r="B14940" t="s">
        <v>24</v>
      </c>
      <c r="D14940" t="s">
        <v>15114</v>
      </c>
      <c r="E14940" t="s">
        <v>76</v>
      </c>
      <c r="F14940" t="s">
        <v>20</v>
      </c>
    </row>
    <row r="14941" spans="1:6" x14ac:dyDescent="0.35">
      <c r="A14941" t="s">
        <v>15645</v>
      </c>
      <c r="B14941" t="s">
        <v>24</v>
      </c>
      <c r="D14941" t="s">
        <v>15114</v>
      </c>
      <c r="E14941" t="s">
        <v>9</v>
      </c>
      <c r="F14941" t="s">
        <v>20</v>
      </c>
    </row>
    <row r="14942" spans="1:6" x14ac:dyDescent="0.35">
      <c r="A14942" t="s">
        <v>15646</v>
      </c>
      <c r="B14942" t="s">
        <v>24</v>
      </c>
      <c r="D14942" t="s">
        <v>15114</v>
      </c>
      <c r="E14942" t="s">
        <v>9</v>
      </c>
      <c r="F14942" t="s">
        <v>20</v>
      </c>
    </row>
    <row r="14943" spans="1:6" x14ac:dyDescent="0.35">
      <c r="A14943" t="s">
        <v>15647</v>
      </c>
      <c r="B14943" t="s">
        <v>24</v>
      </c>
      <c r="D14943" t="s">
        <v>15114</v>
      </c>
      <c r="E14943" t="s">
        <v>9</v>
      </c>
      <c r="F14943" t="s">
        <v>20</v>
      </c>
    </row>
    <row r="14944" spans="1:6" x14ac:dyDescent="0.35">
      <c r="A14944" t="s">
        <v>15648</v>
      </c>
      <c r="B14944" t="s">
        <v>24</v>
      </c>
      <c r="D14944" t="s">
        <v>15114</v>
      </c>
      <c r="E14944" t="s">
        <v>15</v>
      </c>
      <c r="F14944" t="s">
        <v>10</v>
      </c>
    </row>
    <row r="14945" spans="1:6" x14ac:dyDescent="0.35">
      <c r="A14945" t="s">
        <v>15649</v>
      </c>
      <c r="B14945" t="s">
        <v>24</v>
      </c>
      <c r="D14945" t="s">
        <v>15114</v>
      </c>
      <c r="E14945" t="s">
        <v>9</v>
      </c>
      <c r="F14945" t="s">
        <v>20</v>
      </c>
    </row>
    <row r="14946" spans="1:6" x14ac:dyDescent="0.35">
      <c r="A14946" t="s">
        <v>15650</v>
      </c>
      <c r="B14946" t="s">
        <v>24</v>
      </c>
      <c r="D14946" t="s">
        <v>15114</v>
      </c>
      <c r="E14946" t="s">
        <v>9</v>
      </c>
      <c r="F14946" t="s">
        <v>10</v>
      </c>
    </row>
    <row r="14947" spans="1:6" x14ac:dyDescent="0.35">
      <c r="A14947" t="s">
        <v>15651</v>
      </c>
      <c r="B14947" t="s">
        <v>24</v>
      </c>
      <c r="D14947" t="s">
        <v>15114</v>
      </c>
      <c r="E14947" t="s">
        <v>9</v>
      </c>
      <c r="F14947" t="s">
        <v>20</v>
      </c>
    </row>
    <row r="14948" spans="1:6" x14ac:dyDescent="0.35">
      <c r="A14948" t="s">
        <v>15652</v>
      </c>
      <c r="B14948" t="s">
        <v>24</v>
      </c>
      <c r="D14948" t="s">
        <v>15114</v>
      </c>
      <c r="E14948" t="s">
        <v>616</v>
      </c>
      <c r="F14948" t="s">
        <v>20</v>
      </c>
    </row>
    <row r="14949" spans="1:6" x14ac:dyDescent="0.35">
      <c r="A14949" t="s">
        <v>15653</v>
      </c>
      <c r="B14949" t="s">
        <v>24</v>
      </c>
      <c r="D14949" t="s">
        <v>15114</v>
      </c>
      <c r="E14949" t="s">
        <v>9</v>
      </c>
      <c r="F14949" t="s">
        <v>20</v>
      </c>
    </row>
    <row r="14950" spans="1:6" x14ac:dyDescent="0.35">
      <c r="A14950" t="s">
        <v>15654</v>
      </c>
      <c r="B14950" t="s">
        <v>24</v>
      </c>
      <c r="D14950" t="s">
        <v>15114</v>
      </c>
      <c r="E14950" t="s">
        <v>15</v>
      </c>
      <c r="F14950" t="s">
        <v>20</v>
      </c>
    </row>
    <row r="14951" spans="1:6" x14ac:dyDescent="0.35">
      <c r="A14951" t="s">
        <v>15655</v>
      </c>
      <c r="B14951" t="s">
        <v>24</v>
      </c>
      <c r="D14951" t="s">
        <v>15114</v>
      </c>
      <c r="E14951" t="s">
        <v>9</v>
      </c>
      <c r="F14951" t="s">
        <v>20</v>
      </c>
    </row>
    <row r="14952" spans="1:6" x14ac:dyDescent="0.35">
      <c r="A14952" t="s">
        <v>15656</v>
      </c>
      <c r="B14952" t="s">
        <v>7</v>
      </c>
      <c r="C14952" s="1">
        <v>42501</v>
      </c>
      <c r="D14952" t="s">
        <v>15114</v>
      </c>
      <c r="E14952" t="s">
        <v>9</v>
      </c>
      <c r="F14952" t="s">
        <v>20</v>
      </c>
    </row>
    <row r="14953" spans="1:6" x14ac:dyDescent="0.35">
      <c r="A14953" t="s">
        <v>15657</v>
      </c>
      <c r="B14953" t="s">
        <v>24</v>
      </c>
      <c r="D14953" t="s">
        <v>15114</v>
      </c>
      <c r="E14953" t="s">
        <v>616</v>
      </c>
      <c r="F14953" t="s">
        <v>10</v>
      </c>
    </row>
    <row r="14954" spans="1:6" x14ac:dyDescent="0.35">
      <c r="A14954" t="s">
        <v>15658</v>
      </c>
      <c r="B14954" t="s">
        <v>24</v>
      </c>
      <c r="D14954" t="s">
        <v>15114</v>
      </c>
      <c r="E14954" t="s">
        <v>616</v>
      </c>
      <c r="F14954" t="s">
        <v>10</v>
      </c>
    </row>
    <row r="14955" spans="1:6" x14ac:dyDescent="0.35">
      <c r="A14955" t="s">
        <v>15659</v>
      </c>
      <c r="B14955" t="s">
        <v>24</v>
      </c>
      <c r="D14955" t="s">
        <v>15114</v>
      </c>
      <c r="E14955" t="s">
        <v>616</v>
      </c>
      <c r="F14955" t="s">
        <v>10</v>
      </c>
    </row>
    <row r="14956" spans="1:6" x14ac:dyDescent="0.35">
      <c r="A14956" t="s">
        <v>15660</v>
      </c>
      <c r="B14956" t="s">
        <v>24</v>
      </c>
      <c r="D14956" t="s">
        <v>15114</v>
      </c>
      <c r="E14956" t="s">
        <v>616</v>
      </c>
      <c r="F14956" t="s">
        <v>10</v>
      </c>
    </row>
    <row r="14957" spans="1:6" x14ac:dyDescent="0.35">
      <c r="A14957" t="s">
        <v>15661</v>
      </c>
      <c r="B14957" t="s">
        <v>24</v>
      </c>
      <c r="D14957" t="s">
        <v>15114</v>
      </c>
      <c r="E14957" t="s">
        <v>616</v>
      </c>
      <c r="F14957" t="s">
        <v>10</v>
      </c>
    </row>
    <row r="14958" spans="1:6" x14ac:dyDescent="0.35">
      <c r="A14958" t="s">
        <v>15662</v>
      </c>
      <c r="B14958" t="s">
        <v>24</v>
      </c>
      <c r="D14958" t="s">
        <v>15114</v>
      </c>
      <c r="E14958" t="s">
        <v>616</v>
      </c>
      <c r="F14958" t="s">
        <v>20</v>
      </c>
    </row>
    <row r="14959" spans="1:6" x14ac:dyDescent="0.35">
      <c r="A14959" t="s">
        <v>15663</v>
      </c>
      <c r="B14959" t="s">
        <v>24</v>
      </c>
      <c r="D14959" t="s">
        <v>15114</v>
      </c>
      <c r="E14959" t="s">
        <v>616</v>
      </c>
      <c r="F14959" t="s">
        <v>20</v>
      </c>
    </row>
    <row r="14960" spans="1:6" x14ac:dyDescent="0.35">
      <c r="A14960" t="s">
        <v>15664</v>
      </c>
      <c r="B14960" t="s">
        <v>24</v>
      </c>
      <c r="D14960" t="s">
        <v>15114</v>
      </c>
      <c r="E14960" t="s">
        <v>616</v>
      </c>
      <c r="F14960" t="s">
        <v>20</v>
      </c>
    </row>
    <row r="14961" spans="1:6" x14ac:dyDescent="0.35">
      <c r="A14961" t="s">
        <v>15665</v>
      </c>
      <c r="B14961" t="s">
        <v>24</v>
      </c>
      <c r="D14961" t="s">
        <v>15114</v>
      </c>
      <c r="E14961" t="s">
        <v>616</v>
      </c>
      <c r="F14961" t="s">
        <v>20</v>
      </c>
    </row>
    <row r="14962" spans="1:6" x14ac:dyDescent="0.35">
      <c r="A14962" t="s">
        <v>15666</v>
      </c>
      <c r="B14962" t="s">
        <v>24</v>
      </c>
      <c r="D14962" t="s">
        <v>15114</v>
      </c>
      <c r="E14962" t="s">
        <v>616</v>
      </c>
      <c r="F14962" t="s">
        <v>20</v>
      </c>
    </row>
    <row r="14963" spans="1:6" x14ac:dyDescent="0.35">
      <c r="A14963" t="s">
        <v>15667</v>
      </c>
      <c r="B14963" t="s">
        <v>24</v>
      </c>
      <c r="D14963" t="s">
        <v>15114</v>
      </c>
      <c r="E14963" t="s">
        <v>616</v>
      </c>
      <c r="F14963" t="s">
        <v>20</v>
      </c>
    </row>
    <row r="14964" spans="1:6" x14ac:dyDescent="0.35">
      <c r="A14964" t="s">
        <v>15668</v>
      </c>
      <c r="B14964" t="s">
        <v>24</v>
      </c>
      <c r="D14964" t="s">
        <v>15114</v>
      </c>
      <c r="E14964" t="s">
        <v>616</v>
      </c>
      <c r="F14964" t="s">
        <v>20</v>
      </c>
    </row>
    <row r="14965" spans="1:6" x14ac:dyDescent="0.35">
      <c r="A14965" t="s">
        <v>15669</v>
      </c>
      <c r="B14965" t="s">
        <v>24</v>
      </c>
      <c r="D14965" t="s">
        <v>15114</v>
      </c>
      <c r="E14965" t="s">
        <v>616</v>
      </c>
      <c r="F14965" t="s">
        <v>20</v>
      </c>
    </row>
    <row r="14966" spans="1:6" x14ac:dyDescent="0.35">
      <c r="A14966" t="s">
        <v>15670</v>
      </c>
      <c r="B14966" t="s">
        <v>24</v>
      </c>
      <c r="D14966" t="s">
        <v>15114</v>
      </c>
      <c r="E14966" t="s">
        <v>616</v>
      </c>
      <c r="F14966" t="s">
        <v>20</v>
      </c>
    </row>
    <row r="14967" spans="1:6" x14ac:dyDescent="0.35">
      <c r="A14967" t="s">
        <v>15671</v>
      </c>
      <c r="B14967" t="s">
        <v>24</v>
      </c>
      <c r="D14967" t="s">
        <v>15114</v>
      </c>
      <c r="E14967" t="s">
        <v>616</v>
      </c>
      <c r="F14967" t="s">
        <v>20</v>
      </c>
    </row>
    <row r="14968" spans="1:6" x14ac:dyDescent="0.35">
      <c r="A14968" t="s">
        <v>15672</v>
      </c>
      <c r="B14968" t="s">
        <v>24</v>
      </c>
      <c r="D14968" t="s">
        <v>15114</v>
      </c>
      <c r="E14968" t="s">
        <v>616</v>
      </c>
      <c r="F14968" t="s">
        <v>20</v>
      </c>
    </row>
    <row r="14969" spans="1:6" x14ac:dyDescent="0.35">
      <c r="A14969" t="s">
        <v>15673</v>
      </c>
      <c r="B14969" t="s">
        <v>24</v>
      </c>
      <c r="D14969" t="s">
        <v>15114</v>
      </c>
      <c r="E14969" t="s">
        <v>616</v>
      </c>
      <c r="F14969" t="s">
        <v>20</v>
      </c>
    </row>
    <row r="14970" spans="1:6" x14ac:dyDescent="0.35">
      <c r="A14970" t="s">
        <v>15674</v>
      </c>
      <c r="B14970" t="s">
        <v>24</v>
      </c>
      <c r="D14970" t="s">
        <v>15114</v>
      </c>
      <c r="E14970" t="s">
        <v>616</v>
      </c>
      <c r="F14970" t="s">
        <v>20</v>
      </c>
    </row>
    <row r="14971" spans="1:6" x14ac:dyDescent="0.35">
      <c r="A14971" t="s">
        <v>15675</v>
      </c>
      <c r="B14971" t="s">
        <v>24</v>
      </c>
      <c r="D14971" t="s">
        <v>15114</v>
      </c>
      <c r="E14971" t="s">
        <v>616</v>
      </c>
      <c r="F14971" t="s">
        <v>20</v>
      </c>
    </row>
    <row r="14972" spans="1:6" x14ac:dyDescent="0.35">
      <c r="A14972" t="s">
        <v>15676</v>
      </c>
      <c r="B14972" t="s">
        <v>24</v>
      </c>
      <c r="D14972" t="s">
        <v>15114</v>
      </c>
      <c r="E14972" t="s">
        <v>93</v>
      </c>
      <c r="F14972" t="s">
        <v>20</v>
      </c>
    </row>
    <row r="14973" spans="1:6" x14ac:dyDescent="0.35">
      <c r="A14973" t="s">
        <v>15677</v>
      </c>
      <c r="B14973" t="s">
        <v>24</v>
      </c>
      <c r="D14973" t="s">
        <v>15114</v>
      </c>
      <c r="E14973" t="s">
        <v>9</v>
      </c>
      <c r="F14973" t="s">
        <v>20</v>
      </c>
    </row>
    <row r="14974" spans="1:6" x14ac:dyDescent="0.35">
      <c r="A14974" t="s">
        <v>15678</v>
      </c>
      <c r="B14974" t="s">
        <v>24</v>
      </c>
      <c r="D14974" t="s">
        <v>15114</v>
      </c>
      <c r="E14974" t="s">
        <v>76</v>
      </c>
      <c r="F14974" t="s">
        <v>20</v>
      </c>
    </row>
    <row r="14975" spans="1:6" x14ac:dyDescent="0.35">
      <c r="A14975" t="s">
        <v>15679</v>
      </c>
      <c r="B14975" t="s">
        <v>24</v>
      </c>
      <c r="D14975" t="s">
        <v>15114</v>
      </c>
      <c r="E14975" t="s">
        <v>616</v>
      </c>
      <c r="F14975" t="s">
        <v>20</v>
      </c>
    </row>
    <row r="14976" spans="1:6" x14ac:dyDescent="0.35">
      <c r="A14976" t="s">
        <v>15680</v>
      </c>
      <c r="B14976" t="s">
        <v>24</v>
      </c>
      <c r="D14976" t="s">
        <v>15114</v>
      </c>
      <c r="E14976" t="s">
        <v>9</v>
      </c>
      <c r="F14976" t="s">
        <v>20</v>
      </c>
    </row>
    <row r="14977" spans="1:6" x14ac:dyDescent="0.35">
      <c r="A14977" t="s">
        <v>15681</v>
      </c>
      <c r="B14977" t="s">
        <v>24</v>
      </c>
      <c r="D14977" t="s">
        <v>15114</v>
      </c>
      <c r="E14977" t="s">
        <v>9</v>
      </c>
      <c r="F14977" t="s">
        <v>20</v>
      </c>
    </row>
    <row r="14978" spans="1:6" x14ac:dyDescent="0.35">
      <c r="A14978" t="s">
        <v>15682</v>
      </c>
      <c r="B14978" t="s">
        <v>24</v>
      </c>
      <c r="D14978" t="s">
        <v>15114</v>
      </c>
      <c r="E14978" t="s">
        <v>9</v>
      </c>
      <c r="F14978" t="s">
        <v>20</v>
      </c>
    </row>
    <row r="14979" spans="1:6" x14ac:dyDescent="0.35">
      <c r="A14979" t="s">
        <v>15683</v>
      </c>
      <c r="B14979" t="s">
        <v>24</v>
      </c>
      <c r="D14979" t="s">
        <v>15114</v>
      </c>
      <c r="E14979" t="s">
        <v>76</v>
      </c>
      <c r="F14979" t="s">
        <v>20</v>
      </c>
    </row>
    <row r="14980" spans="1:6" x14ac:dyDescent="0.35">
      <c r="A14980" t="s">
        <v>15684</v>
      </c>
      <c r="B14980" t="s">
        <v>24</v>
      </c>
      <c r="D14980" t="s">
        <v>15114</v>
      </c>
      <c r="E14980" t="s">
        <v>15</v>
      </c>
      <c r="F14980" t="s">
        <v>20</v>
      </c>
    </row>
    <row r="14981" spans="1:6" x14ac:dyDescent="0.35">
      <c r="A14981" t="s">
        <v>15685</v>
      </c>
      <c r="B14981" t="s">
        <v>24</v>
      </c>
      <c r="D14981" t="s">
        <v>15114</v>
      </c>
      <c r="E14981" t="s">
        <v>9</v>
      </c>
      <c r="F14981" t="s">
        <v>20</v>
      </c>
    </row>
    <row r="14982" spans="1:6" x14ac:dyDescent="0.35">
      <c r="A14982" t="s">
        <v>15686</v>
      </c>
      <c r="B14982" t="s">
        <v>24</v>
      </c>
      <c r="D14982" t="s">
        <v>15114</v>
      </c>
      <c r="E14982" t="s">
        <v>9</v>
      </c>
      <c r="F14982" t="s">
        <v>20</v>
      </c>
    </row>
    <row r="14983" spans="1:6" x14ac:dyDescent="0.35">
      <c r="A14983" t="s">
        <v>15687</v>
      </c>
      <c r="B14983" t="s">
        <v>24</v>
      </c>
      <c r="D14983" t="s">
        <v>15114</v>
      </c>
      <c r="E14983" t="s">
        <v>9</v>
      </c>
      <c r="F14983" t="s">
        <v>20</v>
      </c>
    </row>
    <row r="14984" spans="1:6" x14ac:dyDescent="0.35">
      <c r="A14984" t="s">
        <v>15688</v>
      </c>
      <c r="B14984" t="s">
        <v>24</v>
      </c>
      <c r="D14984" t="s">
        <v>15114</v>
      </c>
      <c r="E14984" t="s">
        <v>76</v>
      </c>
      <c r="F14984" t="s">
        <v>20</v>
      </c>
    </row>
    <row r="14985" spans="1:6" x14ac:dyDescent="0.35">
      <c r="A14985" t="s">
        <v>15689</v>
      </c>
      <c r="B14985" t="s">
        <v>24</v>
      </c>
      <c r="D14985" t="s">
        <v>15114</v>
      </c>
      <c r="E14985" t="s">
        <v>9</v>
      </c>
      <c r="F14985" t="s">
        <v>20</v>
      </c>
    </row>
    <row r="14986" spans="1:6" x14ac:dyDescent="0.35">
      <c r="A14986" t="s">
        <v>15690</v>
      </c>
      <c r="B14986" t="s">
        <v>24</v>
      </c>
      <c r="D14986" t="s">
        <v>15114</v>
      </c>
      <c r="E14986" t="s">
        <v>9</v>
      </c>
      <c r="F14986" t="s">
        <v>20</v>
      </c>
    </row>
    <row r="14987" spans="1:6" x14ac:dyDescent="0.35">
      <c r="A14987" t="s">
        <v>15691</v>
      </c>
      <c r="B14987" t="s">
        <v>24</v>
      </c>
      <c r="D14987" t="s">
        <v>15114</v>
      </c>
      <c r="E14987" t="s">
        <v>9</v>
      </c>
      <c r="F14987" t="s">
        <v>20</v>
      </c>
    </row>
    <row r="14988" spans="1:6" x14ac:dyDescent="0.35">
      <c r="A14988" t="s">
        <v>15692</v>
      </c>
      <c r="B14988" t="s">
        <v>24</v>
      </c>
      <c r="D14988" t="s">
        <v>15114</v>
      </c>
      <c r="E14988" t="s">
        <v>9</v>
      </c>
      <c r="F14988" t="s">
        <v>20</v>
      </c>
    </row>
    <row r="14989" spans="1:6" x14ac:dyDescent="0.35">
      <c r="A14989" t="s">
        <v>15693</v>
      </c>
      <c r="B14989" t="s">
        <v>24</v>
      </c>
      <c r="D14989" t="s">
        <v>15114</v>
      </c>
      <c r="E14989" t="s">
        <v>9</v>
      </c>
      <c r="F14989" t="s">
        <v>20</v>
      </c>
    </row>
    <row r="14990" spans="1:6" x14ac:dyDescent="0.35">
      <c r="A14990" t="s">
        <v>15694</v>
      </c>
      <c r="B14990" t="s">
        <v>24</v>
      </c>
      <c r="D14990" t="s">
        <v>15114</v>
      </c>
      <c r="E14990" t="s">
        <v>9</v>
      </c>
      <c r="F14990" t="s">
        <v>20</v>
      </c>
    </row>
    <row r="14991" spans="1:6" x14ac:dyDescent="0.35">
      <c r="A14991" t="s">
        <v>15695</v>
      </c>
      <c r="B14991" t="s">
        <v>7</v>
      </c>
      <c r="C14991" s="1">
        <v>43943</v>
      </c>
      <c r="D14991" t="s">
        <v>15114</v>
      </c>
      <c r="E14991" t="s">
        <v>9</v>
      </c>
      <c r="F14991" t="s">
        <v>20</v>
      </c>
    </row>
    <row r="14992" spans="1:6" x14ac:dyDescent="0.35">
      <c r="A14992" t="s">
        <v>15696</v>
      </c>
      <c r="B14992" t="s">
        <v>24</v>
      </c>
      <c r="C14992" s="1">
        <v>43657</v>
      </c>
      <c r="D14992" t="s">
        <v>15114</v>
      </c>
      <c r="E14992" t="s">
        <v>76</v>
      </c>
      <c r="F14992" t="s">
        <v>20</v>
      </c>
    </row>
    <row r="14993" spans="1:6" x14ac:dyDescent="0.35">
      <c r="A14993" t="s">
        <v>15697</v>
      </c>
      <c r="B14993" t="s">
        <v>24</v>
      </c>
      <c r="D14993" t="s">
        <v>15114</v>
      </c>
      <c r="E14993" t="s">
        <v>15</v>
      </c>
      <c r="F14993" t="s">
        <v>20</v>
      </c>
    </row>
    <row r="14994" spans="1:6" x14ac:dyDescent="0.35">
      <c r="A14994" t="s">
        <v>15698</v>
      </c>
      <c r="B14994" t="s">
        <v>24</v>
      </c>
      <c r="D14994" t="s">
        <v>15114</v>
      </c>
      <c r="E14994" t="s">
        <v>76</v>
      </c>
      <c r="F14994" t="s">
        <v>20</v>
      </c>
    </row>
    <row r="14995" spans="1:6" x14ac:dyDescent="0.35">
      <c r="A14995" t="s">
        <v>15699</v>
      </c>
      <c r="B14995" t="s">
        <v>24</v>
      </c>
      <c r="D14995" t="s">
        <v>15114</v>
      </c>
      <c r="E14995" t="s">
        <v>9</v>
      </c>
      <c r="F14995" t="s">
        <v>20</v>
      </c>
    </row>
    <row r="14996" spans="1:6" x14ac:dyDescent="0.35">
      <c r="A14996" t="s">
        <v>15700</v>
      </c>
      <c r="B14996" t="s">
        <v>24</v>
      </c>
      <c r="D14996" t="s">
        <v>15114</v>
      </c>
      <c r="E14996" t="s">
        <v>76</v>
      </c>
      <c r="F14996" t="s">
        <v>20</v>
      </c>
    </row>
    <row r="14997" spans="1:6" x14ac:dyDescent="0.35">
      <c r="A14997" t="s">
        <v>15701</v>
      </c>
      <c r="B14997" t="s">
        <v>24</v>
      </c>
      <c r="D14997" t="s">
        <v>15114</v>
      </c>
      <c r="E14997" t="s">
        <v>9</v>
      </c>
      <c r="F14997" t="s">
        <v>20</v>
      </c>
    </row>
    <row r="14998" spans="1:6" x14ac:dyDescent="0.35">
      <c r="A14998" t="s">
        <v>15702</v>
      </c>
      <c r="B14998" t="s">
        <v>24</v>
      </c>
      <c r="D14998" t="s">
        <v>15114</v>
      </c>
      <c r="E14998" t="s">
        <v>9</v>
      </c>
      <c r="F14998" t="s">
        <v>20</v>
      </c>
    </row>
    <row r="14999" spans="1:6" x14ac:dyDescent="0.35">
      <c r="A14999" t="s">
        <v>15703</v>
      </c>
      <c r="B14999" t="s">
        <v>24</v>
      </c>
      <c r="D14999" t="s">
        <v>15114</v>
      </c>
      <c r="E14999" t="s">
        <v>9</v>
      </c>
      <c r="F14999" t="s">
        <v>20</v>
      </c>
    </row>
    <row r="15000" spans="1:6" x14ac:dyDescent="0.35">
      <c r="A15000" t="s">
        <v>15704</v>
      </c>
      <c r="B15000" t="s">
        <v>24</v>
      </c>
      <c r="D15000" t="s">
        <v>15114</v>
      </c>
      <c r="E15000" t="s">
        <v>9</v>
      </c>
      <c r="F15000" t="s">
        <v>10</v>
      </c>
    </row>
    <row r="15001" spans="1:6" x14ac:dyDescent="0.35">
      <c r="A15001" t="s">
        <v>15705</v>
      </c>
      <c r="B15001" t="s">
        <v>7</v>
      </c>
      <c r="C15001" s="1">
        <v>44247</v>
      </c>
      <c r="D15001" t="s">
        <v>15114</v>
      </c>
      <c r="E15001" t="s">
        <v>76</v>
      </c>
      <c r="F15001" t="s">
        <v>20</v>
      </c>
    </row>
    <row r="15002" spans="1:6" x14ac:dyDescent="0.35">
      <c r="A15002" t="s">
        <v>15706</v>
      </c>
      <c r="B15002" t="s">
        <v>24</v>
      </c>
      <c r="D15002" t="s">
        <v>15114</v>
      </c>
      <c r="E15002" t="s">
        <v>9</v>
      </c>
      <c r="F15002" t="s">
        <v>20</v>
      </c>
    </row>
    <row r="15003" spans="1:6" x14ac:dyDescent="0.35">
      <c r="A15003" t="s">
        <v>15707</v>
      </c>
      <c r="B15003" t="s">
        <v>24</v>
      </c>
      <c r="D15003" t="s">
        <v>15114</v>
      </c>
      <c r="E15003" t="s">
        <v>9</v>
      </c>
      <c r="F15003" t="s">
        <v>10</v>
      </c>
    </row>
    <row r="15004" spans="1:6" x14ac:dyDescent="0.35">
      <c r="A15004" t="s">
        <v>15708</v>
      </c>
      <c r="B15004" t="s">
        <v>24</v>
      </c>
      <c r="D15004" t="s">
        <v>15114</v>
      </c>
      <c r="E15004" t="s">
        <v>9</v>
      </c>
      <c r="F15004" t="s">
        <v>20</v>
      </c>
    </row>
    <row r="15005" spans="1:6" x14ac:dyDescent="0.35">
      <c r="A15005" t="s">
        <v>15709</v>
      </c>
      <c r="B15005" t="s">
        <v>24</v>
      </c>
      <c r="D15005" t="s">
        <v>15114</v>
      </c>
      <c r="E15005" t="s">
        <v>93</v>
      </c>
      <c r="F15005" t="s">
        <v>20</v>
      </c>
    </row>
    <row r="15006" spans="1:6" x14ac:dyDescent="0.35">
      <c r="A15006" t="s">
        <v>15710</v>
      </c>
      <c r="B15006" t="s">
        <v>24</v>
      </c>
      <c r="D15006" t="s">
        <v>15114</v>
      </c>
      <c r="E15006" t="s">
        <v>93</v>
      </c>
      <c r="F15006" t="s">
        <v>20</v>
      </c>
    </row>
    <row r="15007" spans="1:6" x14ac:dyDescent="0.35">
      <c r="A15007" t="s">
        <v>15711</v>
      </c>
      <c r="B15007" t="s">
        <v>24</v>
      </c>
      <c r="D15007" t="s">
        <v>15114</v>
      </c>
      <c r="E15007" t="s">
        <v>9</v>
      </c>
      <c r="F15007" t="s">
        <v>20</v>
      </c>
    </row>
    <row r="15008" spans="1:6" x14ac:dyDescent="0.35">
      <c r="A15008" t="s">
        <v>15712</v>
      </c>
      <c r="B15008" t="s">
        <v>24</v>
      </c>
      <c r="D15008" t="s">
        <v>15114</v>
      </c>
      <c r="E15008" t="s">
        <v>93</v>
      </c>
      <c r="F15008" t="s">
        <v>20</v>
      </c>
    </row>
    <row r="15009" spans="1:6" x14ac:dyDescent="0.35">
      <c r="A15009" t="s">
        <v>15713</v>
      </c>
      <c r="B15009" t="s">
        <v>7</v>
      </c>
      <c r="C15009" s="1">
        <v>43392</v>
      </c>
      <c r="D15009" t="s">
        <v>15114</v>
      </c>
      <c r="E15009" t="s">
        <v>9</v>
      </c>
      <c r="F15009" t="s">
        <v>20</v>
      </c>
    </row>
    <row r="15010" spans="1:6" x14ac:dyDescent="0.35">
      <c r="A15010" t="s">
        <v>15714</v>
      </c>
      <c r="B15010" t="s">
        <v>24</v>
      </c>
      <c r="D15010" t="s">
        <v>15114</v>
      </c>
      <c r="E15010" t="s">
        <v>9</v>
      </c>
      <c r="F15010" t="s">
        <v>20</v>
      </c>
    </row>
    <row r="15011" spans="1:6" x14ac:dyDescent="0.35">
      <c r="A15011" t="s">
        <v>15715</v>
      </c>
      <c r="B15011" t="s">
        <v>24</v>
      </c>
      <c r="D15011" t="s">
        <v>15114</v>
      </c>
      <c r="E15011" t="s">
        <v>93</v>
      </c>
      <c r="F15011" t="s">
        <v>20</v>
      </c>
    </row>
    <row r="15012" spans="1:6" x14ac:dyDescent="0.35">
      <c r="A15012" t="s">
        <v>15716</v>
      </c>
      <c r="B15012" t="s">
        <v>24</v>
      </c>
      <c r="D15012" t="s">
        <v>15114</v>
      </c>
      <c r="E15012" t="s">
        <v>9</v>
      </c>
      <c r="F15012" t="s">
        <v>20</v>
      </c>
    </row>
    <row r="15013" spans="1:6" x14ac:dyDescent="0.35">
      <c r="A15013" t="s">
        <v>15717</v>
      </c>
      <c r="B15013" t="s">
        <v>7</v>
      </c>
      <c r="D15013" t="s">
        <v>15114</v>
      </c>
      <c r="E15013" t="s">
        <v>76</v>
      </c>
      <c r="F15013" t="s">
        <v>20</v>
      </c>
    </row>
    <row r="15014" spans="1:6" x14ac:dyDescent="0.35">
      <c r="A15014" t="s">
        <v>15718</v>
      </c>
      <c r="B15014" t="s">
        <v>24</v>
      </c>
      <c r="D15014" t="s">
        <v>15114</v>
      </c>
      <c r="E15014" t="s">
        <v>15</v>
      </c>
      <c r="F15014" t="s">
        <v>20</v>
      </c>
    </row>
    <row r="15015" spans="1:6" x14ac:dyDescent="0.35">
      <c r="A15015" t="s">
        <v>15719</v>
      </c>
      <c r="B15015" t="s">
        <v>24</v>
      </c>
      <c r="D15015" t="s">
        <v>15114</v>
      </c>
      <c r="E15015" t="s">
        <v>9</v>
      </c>
      <c r="F15015" t="s">
        <v>20</v>
      </c>
    </row>
    <row r="15016" spans="1:6" x14ac:dyDescent="0.35">
      <c r="A15016" t="s">
        <v>15720</v>
      </c>
      <c r="B15016" t="s">
        <v>24</v>
      </c>
      <c r="D15016" t="s">
        <v>15114</v>
      </c>
      <c r="E15016" t="s">
        <v>15</v>
      </c>
      <c r="F15016" t="s">
        <v>20</v>
      </c>
    </row>
    <row r="15017" spans="1:6" x14ac:dyDescent="0.35">
      <c r="A15017" t="s">
        <v>15721</v>
      </c>
      <c r="B15017" t="s">
        <v>24</v>
      </c>
      <c r="D15017" t="s">
        <v>15114</v>
      </c>
      <c r="E15017" t="s">
        <v>76</v>
      </c>
      <c r="F15017" t="s">
        <v>20</v>
      </c>
    </row>
    <row r="15018" spans="1:6" x14ac:dyDescent="0.35">
      <c r="A15018" t="s">
        <v>15722</v>
      </c>
      <c r="B15018" t="s">
        <v>24</v>
      </c>
      <c r="D15018" t="s">
        <v>15114</v>
      </c>
      <c r="E15018" t="s">
        <v>9</v>
      </c>
      <c r="F15018" t="s">
        <v>20</v>
      </c>
    </row>
    <row r="15019" spans="1:6" x14ac:dyDescent="0.35">
      <c r="A15019" t="s">
        <v>15723</v>
      </c>
      <c r="B15019" t="s">
        <v>7</v>
      </c>
      <c r="D15019" t="s">
        <v>15114</v>
      </c>
      <c r="E15019" t="s">
        <v>9</v>
      </c>
      <c r="F15019" t="s">
        <v>20</v>
      </c>
    </row>
    <row r="15020" spans="1:6" x14ac:dyDescent="0.35">
      <c r="A15020" t="s">
        <v>15724</v>
      </c>
      <c r="B15020" t="s">
        <v>7</v>
      </c>
      <c r="C15020" s="1">
        <v>42692</v>
      </c>
      <c r="D15020" t="s">
        <v>15114</v>
      </c>
      <c r="E15020" t="s">
        <v>9</v>
      </c>
      <c r="F15020" t="s">
        <v>20</v>
      </c>
    </row>
    <row r="15021" spans="1:6" x14ac:dyDescent="0.35">
      <c r="A15021" t="s">
        <v>15725</v>
      </c>
      <c r="B15021" t="s">
        <v>24</v>
      </c>
      <c r="D15021" t="s">
        <v>15114</v>
      </c>
      <c r="E15021" t="s">
        <v>9</v>
      </c>
      <c r="F15021" t="s">
        <v>20</v>
      </c>
    </row>
    <row r="15022" spans="1:6" x14ac:dyDescent="0.35">
      <c r="A15022" t="s">
        <v>15726</v>
      </c>
      <c r="B15022" t="s">
        <v>24</v>
      </c>
      <c r="D15022" t="s">
        <v>15114</v>
      </c>
      <c r="E15022" t="s">
        <v>9</v>
      </c>
      <c r="F15022" t="s">
        <v>20</v>
      </c>
    </row>
    <row r="15023" spans="1:6" x14ac:dyDescent="0.35">
      <c r="A15023" t="s">
        <v>15727</v>
      </c>
      <c r="B15023" t="s">
        <v>24</v>
      </c>
      <c r="D15023" t="s">
        <v>15114</v>
      </c>
      <c r="E15023" t="s">
        <v>9</v>
      </c>
      <c r="F15023" t="s">
        <v>20</v>
      </c>
    </row>
    <row r="15024" spans="1:6" x14ac:dyDescent="0.35">
      <c r="A15024" t="s">
        <v>15728</v>
      </c>
      <c r="B15024" t="s">
        <v>24</v>
      </c>
      <c r="D15024" t="s">
        <v>15114</v>
      </c>
      <c r="E15024" t="s">
        <v>9</v>
      </c>
      <c r="F15024" t="s">
        <v>20</v>
      </c>
    </row>
    <row r="15025" spans="1:6" x14ac:dyDescent="0.35">
      <c r="A15025" t="s">
        <v>15729</v>
      </c>
      <c r="B15025" t="s">
        <v>24</v>
      </c>
      <c r="D15025" t="s">
        <v>15114</v>
      </c>
      <c r="E15025" t="s">
        <v>9</v>
      </c>
      <c r="F15025" t="s">
        <v>20</v>
      </c>
    </row>
    <row r="15026" spans="1:6" x14ac:dyDescent="0.35">
      <c r="A15026" t="s">
        <v>15730</v>
      </c>
      <c r="B15026" t="s">
        <v>24</v>
      </c>
      <c r="D15026" t="s">
        <v>15114</v>
      </c>
      <c r="E15026" t="s">
        <v>9</v>
      </c>
      <c r="F15026" t="s">
        <v>20</v>
      </c>
    </row>
    <row r="15027" spans="1:6" x14ac:dyDescent="0.35">
      <c r="A15027" t="s">
        <v>15731</v>
      </c>
      <c r="B15027" t="s">
        <v>24</v>
      </c>
      <c r="D15027" t="s">
        <v>15114</v>
      </c>
      <c r="E15027" t="s">
        <v>9</v>
      </c>
      <c r="F15027" t="s">
        <v>20</v>
      </c>
    </row>
    <row r="15028" spans="1:6" x14ac:dyDescent="0.35">
      <c r="A15028" t="s">
        <v>15732</v>
      </c>
      <c r="B15028" t="s">
        <v>24</v>
      </c>
      <c r="D15028" t="s">
        <v>15114</v>
      </c>
      <c r="E15028" t="s">
        <v>9</v>
      </c>
      <c r="F15028" t="s">
        <v>20</v>
      </c>
    </row>
    <row r="15029" spans="1:6" x14ac:dyDescent="0.35">
      <c r="A15029" t="s">
        <v>15733</v>
      </c>
      <c r="B15029" t="s">
        <v>24</v>
      </c>
      <c r="D15029" t="s">
        <v>15114</v>
      </c>
      <c r="E15029" t="s">
        <v>76</v>
      </c>
      <c r="F15029" t="s">
        <v>20</v>
      </c>
    </row>
    <row r="15030" spans="1:6" x14ac:dyDescent="0.35">
      <c r="A15030" t="s">
        <v>15734</v>
      </c>
      <c r="B15030" t="s">
        <v>24</v>
      </c>
      <c r="D15030" t="s">
        <v>15114</v>
      </c>
      <c r="E15030" t="s">
        <v>9</v>
      </c>
      <c r="F15030" t="s">
        <v>20</v>
      </c>
    </row>
    <row r="15031" spans="1:6" x14ac:dyDescent="0.35">
      <c r="A15031" t="s">
        <v>15735</v>
      </c>
      <c r="B15031" t="s">
        <v>24</v>
      </c>
      <c r="D15031" t="s">
        <v>15114</v>
      </c>
      <c r="E15031" t="s">
        <v>76</v>
      </c>
      <c r="F15031" t="s">
        <v>20</v>
      </c>
    </row>
    <row r="15032" spans="1:6" x14ac:dyDescent="0.35">
      <c r="A15032" t="s">
        <v>15736</v>
      </c>
      <c r="B15032" t="s">
        <v>24</v>
      </c>
      <c r="D15032" t="s">
        <v>15114</v>
      </c>
      <c r="E15032" t="s">
        <v>9</v>
      </c>
      <c r="F15032" t="s">
        <v>20</v>
      </c>
    </row>
    <row r="15033" spans="1:6" x14ac:dyDescent="0.35">
      <c r="A15033" t="s">
        <v>15737</v>
      </c>
      <c r="B15033" t="s">
        <v>24</v>
      </c>
      <c r="D15033" t="s">
        <v>15114</v>
      </c>
      <c r="E15033" t="s">
        <v>9</v>
      </c>
      <c r="F15033" t="s">
        <v>20</v>
      </c>
    </row>
    <row r="15034" spans="1:6" x14ac:dyDescent="0.35">
      <c r="A15034" t="s">
        <v>15738</v>
      </c>
      <c r="B15034" t="s">
        <v>24</v>
      </c>
      <c r="D15034" t="s">
        <v>15114</v>
      </c>
      <c r="E15034" t="s">
        <v>1235</v>
      </c>
      <c r="F15034" t="s">
        <v>20</v>
      </c>
    </row>
    <row r="15035" spans="1:6" x14ac:dyDescent="0.35">
      <c r="A15035" t="s">
        <v>15739</v>
      </c>
      <c r="B15035" t="s">
        <v>24</v>
      </c>
      <c r="D15035" t="s">
        <v>15114</v>
      </c>
      <c r="E15035" t="s">
        <v>9</v>
      </c>
      <c r="F15035" t="s">
        <v>20</v>
      </c>
    </row>
    <row r="15036" spans="1:6" x14ac:dyDescent="0.35">
      <c r="A15036" t="s">
        <v>15740</v>
      </c>
      <c r="B15036" t="s">
        <v>24</v>
      </c>
      <c r="D15036" t="s">
        <v>15114</v>
      </c>
      <c r="E15036" t="s">
        <v>9</v>
      </c>
      <c r="F15036" t="s">
        <v>20</v>
      </c>
    </row>
    <row r="15037" spans="1:6" x14ac:dyDescent="0.35">
      <c r="A15037" t="s">
        <v>15741</v>
      </c>
      <c r="B15037" t="s">
        <v>24</v>
      </c>
      <c r="D15037" t="s">
        <v>15114</v>
      </c>
      <c r="E15037" t="s">
        <v>15</v>
      </c>
      <c r="F15037" t="s">
        <v>20</v>
      </c>
    </row>
    <row r="15038" spans="1:6" x14ac:dyDescent="0.35">
      <c r="A15038" t="s">
        <v>15742</v>
      </c>
      <c r="B15038" t="s">
        <v>24</v>
      </c>
      <c r="D15038" t="s">
        <v>15114</v>
      </c>
      <c r="E15038" t="s">
        <v>15</v>
      </c>
      <c r="F15038" t="s">
        <v>20</v>
      </c>
    </row>
    <row r="15039" spans="1:6" x14ac:dyDescent="0.35">
      <c r="A15039" t="s">
        <v>15743</v>
      </c>
      <c r="B15039" t="s">
        <v>24</v>
      </c>
      <c r="D15039" t="s">
        <v>15114</v>
      </c>
      <c r="E15039" t="s">
        <v>9</v>
      </c>
      <c r="F15039" t="s">
        <v>20</v>
      </c>
    </row>
    <row r="15040" spans="1:6" x14ac:dyDescent="0.35">
      <c r="A15040" t="s">
        <v>15744</v>
      </c>
      <c r="B15040" t="s">
        <v>24</v>
      </c>
      <c r="D15040" t="s">
        <v>15114</v>
      </c>
      <c r="E15040" t="s">
        <v>9</v>
      </c>
      <c r="F15040" t="s">
        <v>20</v>
      </c>
    </row>
    <row r="15041" spans="1:6" x14ac:dyDescent="0.35">
      <c r="A15041" t="s">
        <v>15745</v>
      </c>
      <c r="B15041" t="s">
        <v>24</v>
      </c>
      <c r="D15041" t="s">
        <v>15114</v>
      </c>
      <c r="E15041" t="s">
        <v>9</v>
      </c>
      <c r="F15041" t="s">
        <v>20</v>
      </c>
    </row>
    <row r="15042" spans="1:6" x14ac:dyDescent="0.35">
      <c r="A15042" t="s">
        <v>15746</v>
      </c>
      <c r="B15042" t="s">
        <v>24</v>
      </c>
      <c r="D15042" t="s">
        <v>15114</v>
      </c>
      <c r="E15042" t="s">
        <v>76</v>
      </c>
      <c r="F15042" t="s">
        <v>20</v>
      </c>
    </row>
    <row r="15043" spans="1:6" x14ac:dyDescent="0.35">
      <c r="A15043" t="s">
        <v>15747</v>
      </c>
      <c r="B15043" t="s">
        <v>24</v>
      </c>
      <c r="D15043" t="s">
        <v>15114</v>
      </c>
      <c r="E15043" t="s">
        <v>9</v>
      </c>
      <c r="F15043" t="s">
        <v>20</v>
      </c>
    </row>
    <row r="15044" spans="1:6" x14ac:dyDescent="0.35">
      <c r="A15044" t="s">
        <v>15748</v>
      </c>
      <c r="B15044" t="s">
        <v>24</v>
      </c>
      <c r="D15044" t="s">
        <v>15114</v>
      </c>
      <c r="E15044" t="s">
        <v>9</v>
      </c>
      <c r="F15044" t="s">
        <v>20</v>
      </c>
    </row>
    <row r="15045" spans="1:6" x14ac:dyDescent="0.35">
      <c r="A15045" t="s">
        <v>15749</v>
      </c>
      <c r="B15045" t="s">
        <v>7</v>
      </c>
      <c r="C15045" s="1">
        <v>43947</v>
      </c>
      <c r="D15045" t="s">
        <v>15114</v>
      </c>
      <c r="E15045" t="s">
        <v>9</v>
      </c>
      <c r="F15045" t="s">
        <v>20</v>
      </c>
    </row>
    <row r="15046" spans="1:6" x14ac:dyDescent="0.35">
      <c r="A15046" t="s">
        <v>15750</v>
      </c>
      <c r="B15046" t="s">
        <v>24</v>
      </c>
      <c r="D15046" t="s">
        <v>15114</v>
      </c>
      <c r="E15046" t="s">
        <v>9</v>
      </c>
      <c r="F15046" t="s">
        <v>20</v>
      </c>
    </row>
    <row r="15047" spans="1:6" x14ac:dyDescent="0.35">
      <c r="A15047" t="s">
        <v>15751</v>
      </c>
      <c r="B15047" t="s">
        <v>24</v>
      </c>
      <c r="D15047" t="s">
        <v>15114</v>
      </c>
      <c r="E15047" t="s">
        <v>9</v>
      </c>
      <c r="F15047" t="s">
        <v>20</v>
      </c>
    </row>
    <row r="15048" spans="1:6" x14ac:dyDescent="0.35">
      <c r="A15048" t="s">
        <v>15752</v>
      </c>
      <c r="B15048" t="s">
        <v>24</v>
      </c>
      <c r="D15048" t="s">
        <v>15114</v>
      </c>
      <c r="E15048" t="s">
        <v>1235</v>
      </c>
      <c r="F15048" t="s">
        <v>10</v>
      </c>
    </row>
    <row r="15049" spans="1:6" x14ac:dyDescent="0.35">
      <c r="A15049" t="s">
        <v>15753</v>
      </c>
      <c r="B15049" t="s">
        <v>24</v>
      </c>
      <c r="D15049" t="s">
        <v>15114</v>
      </c>
      <c r="E15049" t="s">
        <v>76</v>
      </c>
      <c r="F15049" t="s">
        <v>20</v>
      </c>
    </row>
    <row r="15050" spans="1:6" x14ac:dyDescent="0.35">
      <c r="A15050" t="s">
        <v>15754</v>
      </c>
      <c r="B15050" t="s">
        <v>24</v>
      </c>
      <c r="D15050" t="s">
        <v>15114</v>
      </c>
      <c r="E15050" t="s">
        <v>9</v>
      </c>
      <c r="F15050" t="s">
        <v>10</v>
      </c>
    </row>
    <row r="15051" spans="1:6" x14ac:dyDescent="0.35">
      <c r="A15051" t="s">
        <v>15755</v>
      </c>
      <c r="B15051" t="s">
        <v>24</v>
      </c>
      <c r="D15051" t="s">
        <v>15114</v>
      </c>
      <c r="E15051" t="s">
        <v>9</v>
      </c>
      <c r="F15051" t="s">
        <v>10</v>
      </c>
    </row>
    <row r="15052" spans="1:6" x14ac:dyDescent="0.35">
      <c r="A15052" t="s">
        <v>15756</v>
      </c>
      <c r="B15052" t="s">
        <v>24</v>
      </c>
      <c r="D15052" t="s">
        <v>15114</v>
      </c>
      <c r="E15052" t="s">
        <v>9</v>
      </c>
      <c r="F15052" t="s">
        <v>10</v>
      </c>
    </row>
    <row r="15053" spans="1:6" x14ac:dyDescent="0.35">
      <c r="A15053" t="s">
        <v>15757</v>
      </c>
      <c r="B15053" t="s">
        <v>24</v>
      </c>
      <c r="D15053" t="s">
        <v>15114</v>
      </c>
      <c r="E15053" t="s">
        <v>76</v>
      </c>
      <c r="F15053" t="s">
        <v>20</v>
      </c>
    </row>
    <row r="15054" spans="1:6" x14ac:dyDescent="0.35">
      <c r="A15054" t="s">
        <v>15758</v>
      </c>
      <c r="B15054" t="s">
        <v>24</v>
      </c>
      <c r="D15054" t="s">
        <v>15114</v>
      </c>
      <c r="E15054" t="s">
        <v>9</v>
      </c>
      <c r="F15054" t="s">
        <v>20</v>
      </c>
    </row>
    <row r="15055" spans="1:6" x14ac:dyDescent="0.35">
      <c r="A15055" t="s">
        <v>15759</v>
      </c>
      <c r="B15055" t="s">
        <v>24</v>
      </c>
      <c r="D15055" t="s">
        <v>15114</v>
      </c>
      <c r="E15055" t="s">
        <v>9</v>
      </c>
      <c r="F15055" t="s">
        <v>20</v>
      </c>
    </row>
    <row r="15056" spans="1:6" x14ac:dyDescent="0.35">
      <c r="A15056" t="s">
        <v>15760</v>
      </c>
      <c r="B15056" t="s">
        <v>24</v>
      </c>
      <c r="D15056" t="s">
        <v>15114</v>
      </c>
      <c r="E15056" t="s">
        <v>9</v>
      </c>
      <c r="F15056" t="s">
        <v>20</v>
      </c>
    </row>
    <row r="15057" spans="1:6" x14ac:dyDescent="0.35">
      <c r="A15057" t="s">
        <v>15761</v>
      </c>
      <c r="B15057" t="s">
        <v>7</v>
      </c>
      <c r="C15057" s="1">
        <v>43074</v>
      </c>
      <c r="D15057" t="s">
        <v>15114</v>
      </c>
      <c r="E15057" t="s">
        <v>9</v>
      </c>
      <c r="F15057" t="s">
        <v>20</v>
      </c>
    </row>
    <row r="15058" spans="1:6" x14ac:dyDescent="0.35">
      <c r="A15058" t="s">
        <v>15762</v>
      </c>
      <c r="B15058" t="s">
        <v>24</v>
      </c>
      <c r="D15058" t="s">
        <v>15114</v>
      </c>
      <c r="E15058" t="s">
        <v>76</v>
      </c>
      <c r="F15058" t="s">
        <v>20</v>
      </c>
    </row>
    <row r="15059" spans="1:6" x14ac:dyDescent="0.35">
      <c r="A15059" t="s">
        <v>15763</v>
      </c>
      <c r="B15059" t="s">
        <v>24</v>
      </c>
      <c r="D15059" t="s">
        <v>15114</v>
      </c>
      <c r="E15059" t="s">
        <v>1235</v>
      </c>
      <c r="F15059" t="s">
        <v>20</v>
      </c>
    </row>
    <row r="15060" spans="1:6" x14ac:dyDescent="0.35">
      <c r="A15060" t="s">
        <v>15764</v>
      </c>
      <c r="B15060" t="s">
        <v>24</v>
      </c>
      <c r="D15060" t="s">
        <v>15114</v>
      </c>
      <c r="E15060" t="s">
        <v>1235</v>
      </c>
      <c r="F15060" t="s">
        <v>20</v>
      </c>
    </row>
    <row r="15061" spans="1:6" x14ac:dyDescent="0.35">
      <c r="A15061" t="s">
        <v>15765</v>
      </c>
      <c r="B15061" t="s">
        <v>24</v>
      </c>
      <c r="D15061" t="s">
        <v>15114</v>
      </c>
      <c r="E15061" t="s">
        <v>9</v>
      </c>
      <c r="F15061" t="s">
        <v>20</v>
      </c>
    </row>
    <row r="15062" spans="1:6" x14ac:dyDescent="0.35">
      <c r="A15062" t="s">
        <v>15766</v>
      </c>
      <c r="B15062" t="s">
        <v>7</v>
      </c>
      <c r="C15062" s="1">
        <v>44337</v>
      </c>
      <c r="D15062" t="s">
        <v>15114</v>
      </c>
      <c r="E15062" t="s">
        <v>9</v>
      </c>
      <c r="F15062" t="s">
        <v>20</v>
      </c>
    </row>
    <row r="15063" spans="1:6" x14ac:dyDescent="0.35">
      <c r="A15063" t="s">
        <v>15767</v>
      </c>
      <c r="B15063" t="s">
        <v>7</v>
      </c>
      <c r="C15063" s="1">
        <v>44204</v>
      </c>
      <c r="D15063" t="s">
        <v>15114</v>
      </c>
      <c r="E15063" t="s">
        <v>9</v>
      </c>
      <c r="F15063" t="s">
        <v>20</v>
      </c>
    </row>
    <row r="15064" spans="1:6" x14ac:dyDescent="0.35">
      <c r="A15064" t="s">
        <v>15768</v>
      </c>
      <c r="B15064" t="s">
        <v>24</v>
      </c>
      <c r="C15064" s="1">
        <v>44350</v>
      </c>
      <c r="D15064" t="s">
        <v>15114</v>
      </c>
      <c r="E15064" t="s">
        <v>93</v>
      </c>
      <c r="F15064" t="s">
        <v>10</v>
      </c>
    </row>
    <row r="15065" spans="1:6" x14ac:dyDescent="0.35">
      <c r="A15065" t="s">
        <v>15769</v>
      </c>
      <c r="B15065" t="s">
        <v>24</v>
      </c>
      <c r="D15065" t="s">
        <v>15114</v>
      </c>
      <c r="E15065" t="s">
        <v>93</v>
      </c>
      <c r="F15065" t="s">
        <v>20</v>
      </c>
    </row>
    <row r="15066" spans="1:6" x14ac:dyDescent="0.35">
      <c r="A15066" t="s">
        <v>15770</v>
      </c>
      <c r="B15066" t="s">
        <v>24</v>
      </c>
      <c r="D15066" t="s">
        <v>15114</v>
      </c>
      <c r="E15066" t="s">
        <v>9</v>
      </c>
      <c r="F15066" t="s">
        <v>20</v>
      </c>
    </row>
    <row r="15067" spans="1:6" x14ac:dyDescent="0.35">
      <c r="A15067" t="s">
        <v>15771</v>
      </c>
      <c r="B15067" t="s">
        <v>24</v>
      </c>
      <c r="D15067" t="s">
        <v>15114</v>
      </c>
      <c r="E15067" t="s">
        <v>15</v>
      </c>
      <c r="F15067" t="s">
        <v>20</v>
      </c>
    </row>
    <row r="15068" spans="1:6" x14ac:dyDescent="0.35">
      <c r="A15068" t="s">
        <v>15772</v>
      </c>
      <c r="B15068" t="s">
        <v>7</v>
      </c>
      <c r="C15068" s="1">
        <v>42759</v>
      </c>
      <c r="D15068" t="s">
        <v>15114</v>
      </c>
      <c r="E15068" t="s">
        <v>9</v>
      </c>
      <c r="F15068" t="s">
        <v>20</v>
      </c>
    </row>
    <row r="15069" spans="1:6" x14ac:dyDescent="0.35">
      <c r="A15069" t="s">
        <v>15773</v>
      </c>
      <c r="B15069" t="s">
        <v>24</v>
      </c>
      <c r="D15069" t="s">
        <v>15114</v>
      </c>
      <c r="E15069" t="s">
        <v>9</v>
      </c>
      <c r="F15069" t="s">
        <v>20</v>
      </c>
    </row>
    <row r="15070" spans="1:6" x14ac:dyDescent="0.35">
      <c r="A15070" t="s">
        <v>15774</v>
      </c>
      <c r="B15070" t="s">
        <v>24</v>
      </c>
      <c r="D15070" t="s">
        <v>15114</v>
      </c>
      <c r="E15070" t="s">
        <v>9</v>
      </c>
      <c r="F15070" t="s">
        <v>20</v>
      </c>
    </row>
    <row r="15071" spans="1:6" x14ac:dyDescent="0.35">
      <c r="A15071" t="s">
        <v>15775</v>
      </c>
      <c r="B15071" t="s">
        <v>24</v>
      </c>
      <c r="C15071" s="1">
        <v>43435</v>
      </c>
      <c r="D15071" t="s">
        <v>15114</v>
      </c>
      <c r="E15071" t="s">
        <v>9</v>
      </c>
      <c r="F15071" t="s">
        <v>20</v>
      </c>
    </row>
    <row r="15072" spans="1:6" x14ac:dyDescent="0.35">
      <c r="A15072" t="s">
        <v>15776</v>
      </c>
      <c r="B15072" t="s">
        <v>24</v>
      </c>
      <c r="C15072" s="1">
        <v>44649</v>
      </c>
      <c r="D15072" t="s">
        <v>15114</v>
      </c>
      <c r="E15072" t="s">
        <v>9</v>
      </c>
      <c r="F15072" t="s">
        <v>20</v>
      </c>
    </row>
    <row r="15073" spans="1:6" x14ac:dyDescent="0.35">
      <c r="A15073" t="s">
        <v>15777</v>
      </c>
      <c r="B15073" t="s">
        <v>24</v>
      </c>
      <c r="D15073" t="s">
        <v>15114</v>
      </c>
      <c r="E15073" t="s">
        <v>93</v>
      </c>
      <c r="F15073" t="s">
        <v>20</v>
      </c>
    </row>
    <row r="15074" spans="1:6" x14ac:dyDescent="0.35">
      <c r="A15074" t="s">
        <v>15778</v>
      </c>
      <c r="B15074" t="s">
        <v>24</v>
      </c>
      <c r="D15074" t="s">
        <v>15114</v>
      </c>
      <c r="E15074" t="s">
        <v>9</v>
      </c>
      <c r="F15074" t="s">
        <v>20</v>
      </c>
    </row>
    <row r="15075" spans="1:6" x14ac:dyDescent="0.35">
      <c r="A15075" t="s">
        <v>15779</v>
      </c>
      <c r="B15075" t="s">
        <v>24</v>
      </c>
      <c r="D15075" t="s">
        <v>15114</v>
      </c>
      <c r="E15075" t="s">
        <v>9</v>
      </c>
      <c r="F15075" t="s">
        <v>20</v>
      </c>
    </row>
    <row r="15076" spans="1:6" x14ac:dyDescent="0.35">
      <c r="A15076" t="s">
        <v>15780</v>
      </c>
      <c r="B15076" t="s">
        <v>24</v>
      </c>
      <c r="D15076" t="s">
        <v>15114</v>
      </c>
      <c r="E15076" t="s">
        <v>9</v>
      </c>
      <c r="F15076" t="s">
        <v>20</v>
      </c>
    </row>
    <row r="15077" spans="1:6" x14ac:dyDescent="0.35">
      <c r="A15077" t="s">
        <v>15781</v>
      </c>
      <c r="B15077" t="s">
        <v>24</v>
      </c>
      <c r="D15077" t="s">
        <v>15114</v>
      </c>
      <c r="E15077" t="s">
        <v>76</v>
      </c>
      <c r="F15077" t="s">
        <v>20</v>
      </c>
    </row>
    <row r="15078" spans="1:6" x14ac:dyDescent="0.35">
      <c r="A15078" t="s">
        <v>15782</v>
      </c>
      <c r="B15078" t="s">
        <v>24</v>
      </c>
      <c r="D15078" t="s">
        <v>15114</v>
      </c>
      <c r="E15078" t="s">
        <v>9</v>
      </c>
      <c r="F15078" t="s">
        <v>20</v>
      </c>
    </row>
    <row r="15079" spans="1:6" x14ac:dyDescent="0.35">
      <c r="A15079" t="s">
        <v>15783</v>
      </c>
      <c r="B15079" t="s">
        <v>24</v>
      </c>
      <c r="D15079" t="s">
        <v>15114</v>
      </c>
      <c r="E15079" t="s">
        <v>9</v>
      </c>
      <c r="F15079" t="s">
        <v>10</v>
      </c>
    </row>
    <row r="15080" spans="1:6" x14ac:dyDescent="0.35">
      <c r="A15080" t="s">
        <v>15784</v>
      </c>
      <c r="B15080" t="s">
        <v>24</v>
      </c>
      <c r="D15080" t="s">
        <v>15114</v>
      </c>
      <c r="E15080" t="s">
        <v>76</v>
      </c>
      <c r="F15080" t="s">
        <v>20</v>
      </c>
    </row>
    <row r="15081" spans="1:6" x14ac:dyDescent="0.35">
      <c r="A15081" t="s">
        <v>15785</v>
      </c>
      <c r="B15081" t="s">
        <v>24</v>
      </c>
      <c r="D15081" t="s">
        <v>15114</v>
      </c>
      <c r="E15081" t="s">
        <v>9</v>
      </c>
      <c r="F15081" t="s">
        <v>20</v>
      </c>
    </row>
    <row r="15082" spans="1:6" x14ac:dyDescent="0.35">
      <c r="A15082" t="s">
        <v>15786</v>
      </c>
      <c r="B15082" t="s">
        <v>24</v>
      </c>
      <c r="D15082" t="s">
        <v>15114</v>
      </c>
      <c r="E15082" t="s">
        <v>9</v>
      </c>
      <c r="F15082" t="s">
        <v>20</v>
      </c>
    </row>
    <row r="15083" spans="1:6" x14ac:dyDescent="0.35">
      <c r="A15083" t="s">
        <v>15787</v>
      </c>
      <c r="B15083" t="s">
        <v>24</v>
      </c>
      <c r="D15083" t="s">
        <v>15114</v>
      </c>
      <c r="E15083" t="s">
        <v>9</v>
      </c>
      <c r="F15083" t="s">
        <v>20</v>
      </c>
    </row>
    <row r="15084" spans="1:6" x14ac:dyDescent="0.35">
      <c r="A15084" t="s">
        <v>15788</v>
      </c>
      <c r="B15084" t="s">
        <v>24</v>
      </c>
      <c r="D15084" t="s">
        <v>15114</v>
      </c>
      <c r="E15084" t="s">
        <v>9</v>
      </c>
      <c r="F15084" t="s">
        <v>20</v>
      </c>
    </row>
    <row r="15085" spans="1:6" x14ac:dyDescent="0.35">
      <c r="A15085" t="s">
        <v>15789</v>
      </c>
      <c r="B15085" t="s">
        <v>24</v>
      </c>
      <c r="D15085" t="s">
        <v>15114</v>
      </c>
      <c r="E15085" t="s">
        <v>9</v>
      </c>
      <c r="F15085" t="s">
        <v>20</v>
      </c>
    </row>
    <row r="15086" spans="1:6" x14ac:dyDescent="0.35">
      <c r="A15086" t="s">
        <v>15790</v>
      </c>
      <c r="B15086" t="s">
        <v>24</v>
      </c>
      <c r="D15086" t="s">
        <v>15114</v>
      </c>
      <c r="E15086" t="s">
        <v>9</v>
      </c>
      <c r="F15086" t="s">
        <v>20</v>
      </c>
    </row>
    <row r="15087" spans="1:6" x14ac:dyDescent="0.35">
      <c r="A15087" t="s">
        <v>15791</v>
      </c>
      <c r="B15087" t="s">
        <v>24</v>
      </c>
      <c r="D15087" t="s">
        <v>15114</v>
      </c>
      <c r="E15087" t="s">
        <v>9</v>
      </c>
      <c r="F15087" t="s">
        <v>20</v>
      </c>
    </row>
    <row r="15088" spans="1:6" x14ac:dyDescent="0.35">
      <c r="A15088" t="s">
        <v>15792</v>
      </c>
      <c r="B15088" t="s">
        <v>24</v>
      </c>
      <c r="D15088" t="s">
        <v>15114</v>
      </c>
      <c r="E15088" t="s">
        <v>76</v>
      </c>
      <c r="F15088" t="s">
        <v>20</v>
      </c>
    </row>
    <row r="15089" spans="1:6" x14ac:dyDescent="0.35">
      <c r="A15089" t="s">
        <v>15793</v>
      </c>
      <c r="B15089" t="s">
        <v>24</v>
      </c>
      <c r="D15089" t="s">
        <v>15114</v>
      </c>
      <c r="E15089" t="s">
        <v>9</v>
      </c>
      <c r="F15089" t="s">
        <v>20</v>
      </c>
    </row>
    <row r="15090" spans="1:6" x14ac:dyDescent="0.35">
      <c r="A15090" t="s">
        <v>15794</v>
      </c>
      <c r="B15090" t="s">
        <v>24</v>
      </c>
      <c r="D15090" t="s">
        <v>15114</v>
      </c>
      <c r="E15090" t="s">
        <v>9</v>
      </c>
      <c r="F15090" t="s">
        <v>20</v>
      </c>
    </row>
    <row r="15091" spans="1:6" x14ac:dyDescent="0.35">
      <c r="A15091" t="s">
        <v>15795</v>
      </c>
      <c r="B15091" t="s">
        <v>24</v>
      </c>
      <c r="D15091" t="s">
        <v>15114</v>
      </c>
      <c r="E15091" t="s">
        <v>9</v>
      </c>
      <c r="F15091" t="s">
        <v>20</v>
      </c>
    </row>
    <row r="15092" spans="1:6" x14ac:dyDescent="0.35">
      <c r="A15092" t="s">
        <v>15796</v>
      </c>
      <c r="B15092" t="s">
        <v>7</v>
      </c>
      <c r="C15092" s="1">
        <v>44162</v>
      </c>
      <c r="D15092" t="s">
        <v>15114</v>
      </c>
      <c r="E15092" t="s">
        <v>9</v>
      </c>
      <c r="F15092" t="s">
        <v>20</v>
      </c>
    </row>
    <row r="15093" spans="1:6" x14ac:dyDescent="0.35">
      <c r="A15093" t="s">
        <v>15797</v>
      </c>
      <c r="B15093" t="s">
        <v>24</v>
      </c>
      <c r="D15093" t="s">
        <v>15114</v>
      </c>
      <c r="E15093" t="s">
        <v>9</v>
      </c>
      <c r="F15093" t="s">
        <v>20</v>
      </c>
    </row>
    <row r="15094" spans="1:6" x14ac:dyDescent="0.35">
      <c r="A15094" t="s">
        <v>15798</v>
      </c>
      <c r="B15094" t="s">
        <v>24</v>
      </c>
      <c r="D15094" t="s">
        <v>15114</v>
      </c>
      <c r="E15094" t="s">
        <v>9</v>
      </c>
      <c r="F15094" t="s">
        <v>20</v>
      </c>
    </row>
    <row r="15095" spans="1:6" x14ac:dyDescent="0.35">
      <c r="A15095" t="s">
        <v>15799</v>
      </c>
      <c r="B15095" t="s">
        <v>24</v>
      </c>
      <c r="D15095" t="s">
        <v>15114</v>
      </c>
      <c r="E15095" t="s">
        <v>15</v>
      </c>
      <c r="F15095" t="s">
        <v>20</v>
      </c>
    </row>
    <row r="15096" spans="1:6" x14ac:dyDescent="0.35">
      <c r="A15096" t="s">
        <v>15800</v>
      </c>
      <c r="B15096" t="s">
        <v>24</v>
      </c>
      <c r="D15096" t="s">
        <v>15114</v>
      </c>
      <c r="E15096" t="s">
        <v>76</v>
      </c>
      <c r="F15096" t="s">
        <v>20</v>
      </c>
    </row>
    <row r="15097" spans="1:6" x14ac:dyDescent="0.35">
      <c r="A15097" t="s">
        <v>15801</v>
      </c>
      <c r="B15097" t="s">
        <v>24</v>
      </c>
      <c r="D15097" t="s">
        <v>15114</v>
      </c>
      <c r="E15097" t="s">
        <v>9</v>
      </c>
      <c r="F15097" t="s">
        <v>10</v>
      </c>
    </row>
    <row r="15098" spans="1:6" x14ac:dyDescent="0.35">
      <c r="A15098" t="s">
        <v>15802</v>
      </c>
      <c r="B15098" t="s">
        <v>24</v>
      </c>
      <c r="D15098" t="s">
        <v>15114</v>
      </c>
      <c r="E15098" t="s">
        <v>9</v>
      </c>
      <c r="F15098" t="s">
        <v>10</v>
      </c>
    </row>
    <row r="15099" spans="1:6" x14ac:dyDescent="0.35">
      <c r="A15099" t="s">
        <v>15803</v>
      </c>
      <c r="B15099" t="s">
        <v>24</v>
      </c>
      <c r="D15099" t="s">
        <v>15114</v>
      </c>
      <c r="E15099" t="s">
        <v>9</v>
      </c>
      <c r="F15099" t="s">
        <v>10</v>
      </c>
    </row>
    <row r="15100" spans="1:6" x14ac:dyDescent="0.35">
      <c r="A15100" t="s">
        <v>15804</v>
      </c>
      <c r="B15100" t="s">
        <v>24</v>
      </c>
      <c r="D15100" t="s">
        <v>15114</v>
      </c>
      <c r="E15100" t="s">
        <v>93</v>
      </c>
      <c r="F15100" t="s">
        <v>20</v>
      </c>
    </row>
    <row r="15101" spans="1:6" x14ac:dyDescent="0.35">
      <c r="A15101" t="s">
        <v>15805</v>
      </c>
      <c r="B15101" t="s">
        <v>7</v>
      </c>
      <c r="C15101" s="1">
        <v>43643</v>
      </c>
      <c r="D15101" t="s">
        <v>15114</v>
      </c>
      <c r="E15101" t="s">
        <v>9</v>
      </c>
      <c r="F15101" t="s">
        <v>20</v>
      </c>
    </row>
    <row r="15102" spans="1:6" x14ac:dyDescent="0.35">
      <c r="A15102" t="s">
        <v>15806</v>
      </c>
      <c r="B15102" t="s">
        <v>24</v>
      </c>
      <c r="C15102" s="1">
        <v>42769</v>
      </c>
      <c r="D15102" t="s">
        <v>15114</v>
      </c>
      <c r="E15102" t="s">
        <v>9</v>
      </c>
      <c r="F15102" t="s">
        <v>20</v>
      </c>
    </row>
    <row r="15103" spans="1:6" x14ac:dyDescent="0.35">
      <c r="A15103" t="s">
        <v>15807</v>
      </c>
      <c r="B15103" t="s">
        <v>24</v>
      </c>
      <c r="D15103" t="s">
        <v>15114</v>
      </c>
      <c r="E15103" t="s">
        <v>76</v>
      </c>
      <c r="F15103" t="s">
        <v>20</v>
      </c>
    </row>
    <row r="15104" spans="1:6" x14ac:dyDescent="0.35">
      <c r="A15104" t="s">
        <v>15808</v>
      </c>
      <c r="B15104" t="s">
        <v>24</v>
      </c>
      <c r="D15104" t="s">
        <v>15114</v>
      </c>
      <c r="E15104" t="s">
        <v>76</v>
      </c>
      <c r="F15104" t="s">
        <v>20</v>
      </c>
    </row>
    <row r="15105" spans="1:6" x14ac:dyDescent="0.35">
      <c r="A15105" t="s">
        <v>15809</v>
      </c>
      <c r="B15105" t="s">
        <v>24</v>
      </c>
      <c r="D15105" t="s">
        <v>15114</v>
      </c>
      <c r="E15105" t="s">
        <v>9</v>
      </c>
      <c r="F15105" t="s">
        <v>20</v>
      </c>
    </row>
    <row r="15106" spans="1:6" x14ac:dyDescent="0.35">
      <c r="A15106" t="s">
        <v>15810</v>
      </c>
      <c r="B15106" t="s">
        <v>24</v>
      </c>
      <c r="D15106" t="s">
        <v>15114</v>
      </c>
      <c r="E15106" t="s">
        <v>76</v>
      </c>
      <c r="F15106" t="s">
        <v>10</v>
      </c>
    </row>
    <row r="15107" spans="1:6" x14ac:dyDescent="0.35">
      <c r="A15107" t="s">
        <v>15811</v>
      </c>
      <c r="B15107" t="s">
        <v>24</v>
      </c>
      <c r="D15107" t="s">
        <v>15114</v>
      </c>
      <c r="E15107" t="s">
        <v>9</v>
      </c>
      <c r="F15107" t="s">
        <v>20</v>
      </c>
    </row>
    <row r="15108" spans="1:6" x14ac:dyDescent="0.35">
      <c r="A15108" t="s">
        <v>15812</v>
      </c>
      <c r="B15108" t="s">
        <v>24</v>
      </c>
      <c r="D15108" t="s">
        <v>15114</v>
      </c>
      <c r="E15108" t="s">
        <v>9</v>
      </c>
      <c r="F15108" t="s">
        <v>10</v>
      </c>
    </row>
    <row r="15109" spans="1:6" x14ac:dyDescent="0.35">
      <c r="A15109" t="s">
        <v>15813</v>
      </c>
      <c r="B15109" t="s">
        <v>24</v>
      </c>
      <c r="D15109" t="s">
        <v>15114</v>
      </c>
      <c r="E15109" t="s">
        <v>9</v>
      </c>
      <c r="F15109" t="s">
        <v>10</v>
      </c>
    </row>
    <row r="15110" spans="1:6" x14ac:dyDescent="0.35">
      <c r="A15110" t="s">
        <v>15814</v>
      </c>
      <c r="B15110" t="s">
        <v>24</v>
      </c>
      <c r="D15110" t="s">
        <v>15114</v>
      </c>
      <c r="E15110" t="s">
        <v>9</v>
      </c>
      <c r="F15110" t="s">
        <v>10</v>
      </c>
    </row>
    <row r="15111" spans="1:6" x14ac:dyDescent="0.35">
      <c r="A15111" t="s">
        <v>15815</v>
      </c>
      <c r="B15111" t="s">
        <v>24</v>
      </c>
      <c r="D15111" t="s">
        <v>15114</v>
      </c>
      <c r="E15111" t="s">
        <v>9</v>
      </c>
      <c r="F15111" t="s">
        <v>20</v>
      </c>
    </row>
    <row r="15112" spans="1:6" x14ac:dyDescent="0.35">
      <c r="A15112" t="s">
        <v>15816</v>
      </c>
      <c r="B15112" t="s">
        <v>24</v>
      </c>
      <c r="D15112" t="s">
        <v>15114</v>
      </c>
      <c r="E15112" t="s">
        <v>76</v>
      </c>
      <c r="F15112" t="s">
        <v>20</v>
      </c>
    </row>
    <row r="15113" spans="1:6" x14ac:dyDescent="0.35">
      <c r="A15113" t="s">
        <v>15817</v>
      </c>
      <c r="B15113" t="s">
        <v>24</v>
      </c>
      <c r="D15113" t="s">
        <v>15114</v>
      </c>
      <c r="E15113" t="s">
        <v>9</v>
      </c>
      <c r="F15113" t="s">
        <v>20</v>
      </c>
    </row>
    <row r="15114" spans="1:6" x14ac:dyDescent="0.35">
      <c r="A15114" t="s">
        <v>15818</v>
      </c>
      <c r="B15114" t="s">
        <v>24</v>
      </c>
      <c r="D15114" t="s">
        <v>15114</v>
      </c>
      <c r="E15114" t="s">
        <v>9</v>
      </c>
      <c r="F15114" t="s">
        <v>20</v>
      </c>
    </row>
    <row r="15115" spans="1:6" x14ac:dyDescent="0.35">
      <c r="A15115" t="s">
        <v>15819</v>
      </c>
      <c r="B15115" t="s">
        <v>24</v>
      </c>
      <c r="D15115" t="s">
        <v>15114</v>
      </c>
      <c r="E15115" t="s">
        <v>9</v>
      </c>
      <c r="F15115" t="s">
        <v>20</v>
      </c>
    </row>
    <row r="15116" spans="1:6" x14ac:dyDescent="0.35">
      <c r="A15116" t="s">
        <v>15820</v>
      </c>
      <c r="B15116" t="s">
        <v>24</v>
      </c>
      <c r="C15116" s="1">
        <v>42587</v>
      </c>
      <c r="D15116" t="s">
        <v>15114</v>
      </c>
      <c r="E15116" t="s">
        <v>9</v>
      </c>
      <c r="F15116" t="s">
        <v>20</v>
      </c>
    </row>
    <row r="15117" spans="1:6" x14ac:dyDescent="0.35">
      <c r="A15117" t="s">
        <v>15821</v>
      </c>
      <c r="B15117" t="s">
        <v>24</v>
      </c>
      <c r="D15117" t="s">
        <v>15114</v>
      </c>
      <c r="E15117" t="s">
        <v>93</v>
      </c>
      <c r="F15117" t="s">
        <v>20</v>
      </c>
    </row>
    <row r="15118" spans="1:6" x14ac:dyDescent="0.35">
      <c r="A15118" t="s">
        <v>15822</v>
      </c>
      <c r="B15118" t="s">
        <v>24</v>
      </c>
      <c r="D15118" t="s">
        <v>15114</v>
      </c>
      <c r="E15118" t="s">
        <v>9</v>
      </c>
      <c r="F15118" t="s">
        <v>20</v>
      </c>
    </row>
    <row r="15119" spans="1:6" x14ac:dyDescent="0.35">
      <c r="A15119" t="s">
        <v>15823</v>
      </c>
      <c r="B15119" t="s">
        <v>24</v>
      </c>
      <c r="D15119" t="s">
        <v>15114</v>
      </c>
      <c r="E15119" t="s">
        <v>9</v>
      </c>
      <c r="F15119" t="s">
        <v>20</v>
      </c>
    </row>
    <row r="15120" spans="1:6" x14ac:dyDescent="0.35">
      <c r="A15120" t="s">
        <v>15824</v>
      </c>
      <c r="B15120" t="s">
        <v>24</v>
      </c>
      <c r="D15120" t="s">
        <v>15114</v>
      </c>
      <c r="E15120" t="s">
        <v>9</v>
      </c>
      <c r="F15120" t="s">
        <v>20</v>
      </c>
    </row>
    <row r="15121" spans="1:6" x14ac:dyDescent="0.35">
      <c r="A15121" t="s">
        <v>15825</v>
      </c>
      <c r="B15121" t="s">
        <v>24</v>
      </c>
      <c r="D15121" t="s">
        <v>15114</v>
      </c>
      <c r="E15121" t="s">
        <v>9</v>
      </c>
      <c r="F15121" t="s">
        <v>20</v>
      </c>
    </row>
    <row r="15122" spans="1:6" x14ac:dyDescent="0.35">
      <c r="A15122" t="s">
        <v>15826</v>
      </c>
      <c r="B15122" t="s">
        <v>24</v>
      </c>
      <c r="D15122" t="s">
        <v>15114</v>
      </c>
      <c r="E15122" t="s">
        <v>9</v>
      </c>
      <c r="F15122" t="s">
        <v>20</v>
      </c>
    </row>
    <row r="15123" spans="1:6" x14ac:dyDescent="0.35">
      <c r="A15123" t="s">
        <v>15827</v>
      </c>
      <c r="B15123" t="s">
        <v>24</v>
      </c>
      <c r="D15123" t="s">
        <v>15114</v>
      </c>
      <c r="E15123" t="s">
        <v>9</v>
      </c>
      <c r="F15123" t="s">
        <v>20</v>
      </c>
    </row>
    <row r="15124" spans="1:6" x14ac:dyDescent="0.35">
      <c r="A15124" t="s">
        <v>15828</v>
      </c>
      <c r="B15124" t="s">
        <v>24</v>
      </c>
      <c r="D15124" t="s">
        <v>15114</v>
      </c>
      <c r="E15124" t="s">
        <v>76</v>
      </c>
      <c r="F15124" t="s">
        <v>20</v>
      </c>
    </row>
    <row r="15125" spans="1:6" x14ac:dyDescent="0.35">
      <c r="A15125" t="s">
        <v>15829</v>
      </c>
      <c r="B15125" t="s">
        <v>24</v>
      </c>
      <c r="D15125" t="s">
        <v>15114</v>
      </c>
      <c r="E15125" t="s">
        <v>9</v>
      </c>
      <c r="F15125" t="s">
        <v>20</v>
      </c>
    </row>
    <row r="15126" spans="1:6" x14ac:dyDescent="0.35">
      <c r="A15126" t="s">
        <v>15830</v>
      </c>
      <c r="B15126" t="s">
        <v>24</v>
      </c>
      <c r="D15126" t="s">
        <v>15114</v>
      </c>
      <c r="E15126" t="s">
        <v>9</v>
      </c>
      <c r="F15126" t="s">
        <v>20</v>
      </c>
    </row>
    <row r="15127" spans="1:6" x14ac:dyDescent="0.35">
      <c r="A15127" t="s">
        <v>15831</v>
      </c>
      <c r="B15127" t="s">
        <v>7</v>
      </c>
      <c r="C15127" s="1">
        <v>43800</v>
      </c>
      <c r="D15127" t="s">
        <v>15114</v>
      </c>
      <c r="E15127" t="s">
        <v>9</v>
      </c>
      <c r="F15127" t="s">
        <v>20</v>
      </c>
    </row>
    <row r="15128" spans="1:6" x14ac:dyDescent="0.35">
      <c r="A15128" t="s">
        <v>15832</v>
      </c>
      <c r="B15128" t="s">
        <v>24</v>
      </c>
      <c r="D15128" t="s">
        <v>15114</v>
      </c>
      <c r="E15128" t="s">
        <v>9</v>
      </c>
      <c r="F15128" t="s">
        <v>20</v>
      </c>
    </row>
    <row r="15129" spans="1:6" x14ac:dyDescent="0.35">
      <c r="A15129" t="s">
        <v>15833</v>
      </c>
      <c r="B15129" t="s">
        <v>24</v>
      </c>
      <c r="D15129" t="s">
        <v>15114</v>
      </c>
      <c r="E15129" t="s">
        <v>9</v>
      </c>
      <c r="F15129" t="s">
        <v>20</v>
      </c>
    </row>
    <row r="15130" spans="1:6" x14ac:dyDescent="0.35">
      <c r="A15130" t="s">
        <v>15834</v>
      </c>
      <c r="B15130" t="s">
        <v>24</v>
      </c>
      <c r="D15130" t="s">
        <v>15114</v>
      </c>
      <c r="E15130" t="s">
        <v>9</v>
      </c>
      <c r="F15130" t="s">
        <v>20</v>
      </c>
    </row>
    <row r="15131" spans="1:6" x14ac:dyDescent="0.35">
      <c r="A15131" t="s">
        <v>15835</v>
      </c>
      <c r="B15131" t="s">
        <v>24</v>
      </c>
      <c r="D15131" t="s">
        <v>15114</v>
      </c>
      <c r="E15131" t="s">
        <v>9</v>
      </c>
      <c r="F15131" t="s">
        <v>20</v>
      </c>
    </row>
    <row r="15132" spans="1:6" x14ac:dyDescent="0.35">
      <c r="A15132" t="s">
        <v>15836</v>
      </c>
      <c r="B15132" t="s">
        <v>7</v>
      </c>
      <c r="C15132" s="1">
        <v>44113</v>
      </c>
      <c r="D15132" t="s">
        <v>15114</v>
      </c>
      <c r="E15132" t="s">
        <v>9</v>
      </c>
      <c r="F15132" t="s">
        <v>10</v>
      </c>
    </row>
    <row r="15133" spans="1:6" x14ac:dyDescent="0.35">
      <c r="A15133" t="s">
        <v>15837</v>
      </c>
      <c r="B15133" t="s">
        <v>24</v>
      </c>
      <c r="D15133" t="s">
        <v>15114</v>
      </c>
      <c r="E15133" t="s">
        <v>9</v>
      </c>
      <c r="F15133" t="s">
        <v>20</v>
      </c>
    </row>
    <row r="15134" spans="1:6" x14ac:dyDescent="0.35">
      <c r="A15134" t="s">
        <v>15838</v>
      </c>
      <c r="B15134" t="s">
        <v>24</v>
      </c>
      <c r="D15134" t="s">
        <v>15114</v>
      </c>
      <c r="E15134" t="s">
        <v>76</v>
      </c>
      <c r="F15134" t="s">
        <v>20</v>
      </c>
    </row>
    <row r="15135" spans="1:6" x14ac:dyDescent="0.35">
      <c r="A15135" t="s">
        <v>15839</v>
      </c>
      <c r="B15135" t="s">
        <v>24</v>
      </c>
      <c r="D15135" t="s">
        <v>15114</v>
      </c>
      <c r="E15135" t="s">
        <v>9</v>
      </c>
      <c r="F15135" t="s">
        <v>20</v>
      </c>
    </row>
    <row r="15136" spans="1:6" x14ac:dyDescent="0.35">
      <c r="A15136" t="s">
        <v>15840</v>
      </c>
      <c r="B15136" t="s">
        <v>24</v>
      </c>
      <c r="D15136" t="s">
        <v>15114</v>
      </c>
      <c r="E15136" t="s">
        <v>76</v>
      </c>
      <c r="F15136" t="s">
        <v>20</v>
      </c>
    </row>
    <row r="15137" spans="1:6" x14ac:dyDescent="0.35">
      <c r="A15137" t="s">
        <v>15841</v>
      </c>
      <c r="B15137" t="s">
        <v>24</v>
      </c>
      <c r="D15137" t="s">
        <v>15114</v>
      </c>
      <c r="E15137" t="s">
        <v>76</v>
      </c>
      <c r="F15137" t="s">
        <v>20</v>
      </c>
    </row>
    <row r="15138" spans="1:6" x14ac:dyDescent="0.35">
      <c r="A15138" t="s">
        <v>15842</v>
      </c>
      <c r="B15138" t="s">
        <v>24</v>
      </c>
      <c r="C15138" s="1">
        <v>44572</v>
      </c>
      <c r="D15138" t="s">
        <v>15114</v>
      </c>
      <c r="E15138" t="s">
        <v>9</v>
      </c>
      <c r="F15138" t="s">
        <v>20</v>
      </c>
    </row>
    <row r="15139" spans="1:6" x14ac:dyDescent="0.35">
      <c r="A15139" t="s">
        <v>15843</v>
      </c>
      <c r="B15139" t="s">
        <v>24</v>
      </c>
      <c r="D15139" t="s">
        <v>15114</v>
      </c>
      <c r="E15139" t="s">
        <v>9</v>
      </c>
      <c r="F15139" t="s">
        <v>20</v>
      </c>
    </row>
    <row r="15140" spans="1:6" x14ac:dyDescent="0.35">
      <c r="A15140" t="s">
        <v>15844</v>
      </c>
      <c r="B15140" t="s">
        <v>24</v>
      </c>
      <c r="D15140" t="s">
        <v>15114</v>
      </c>
      <c r="E15140" t="s">
        <v>9</v>
      </c>
      <c r="F15140" t="s">
        <v>20</v>
      </c>
    </row>
    <row r="15141" spans="1:6" x14ac:dyDescent="0.35">
      <c r="A15141" t="s">
        <v>15845</v>
      </c>
      <c r="B15141" t="s">
        <v>24</v>
      </c>
      <c r="D15141" t="s">
        <v>15114</v>
      </c>
      <c r="E15141" t="s">
        <v>9</v>
      </c>
      <c r="F15141" t="s">
        <v>20</v>
      </c>
    </row>
    <row r="15142" spans="1:6" x14ac:dyDescent="0.35">
      <c r="A15142" t="s">
        <v>15846</v>
      </c>
      <c r="B15142" t="s">
        <v>24</v>
      </c>
      <c r="D15142" t="s">
        <v>15114</v>
      </c>
      <c r="E15142" t="s">
        <v>9</v>
      </c>
      <c r="F15142" t="s">
        <v>10</v>
      </c>
    </row>
    <row r="15143" spans="1:6" x14ac:dyDescent="0.35">
      <c r="A15143" t="s">
        <v>15847</v>
      </c>
      <c r="B15143" t="s">
        <v>24</v>
      </c>
      <c r="D15143" t="s">
        <v>15114</v>
      </c>
      <c r="E15143" t="s">
        <v>93</v>
      </c>
      <c r="F15143" t="s">
        <v>20</v>
      </c>
    </row>
    <row r="15144" spans="1:6" x14ac:dyDescent="0.35">
      <c r="A15144" t="s">
        <v>15848</v>
      </c>
      <c r="B15144" t="s">
        <v>24</v>
      </c>
      <c r="D15144" t="s">
        <v>15114</v>
      </c>
      <c r="E15144" t="s">
        <v>9</v>
      </c>
      <c r="F15144" t="s">
        <v>20</v>
      </c>
    </row>
    <row r="15145" spans="1:6" x14ac:dyDescent="0.35">
      <c r="A15145" t="s">
        <v>15849</v>
      </c>
      <c r="B15145" t="s">
        <v>24</v>
      </c>
      <c r="D15145" t="s">
        <v>15114</v>
      </c>
      <c r="E15145" t="s">
        <v>9</v>
      </c>
      <c r="F15145" t="s">
        <v>20</v>
      </c>
    </row>
    <row r="15146" spans="1:6" x14ac:dyDescent="0.35">
      <c r="A15146" t="s">
        <v>15850</v>
      </c>
      <c r="B15146" t="s">
        <v>24</v>
      </c>
      <c r="D15146" t="s">
        <v>15114</v>
      </c>
      <c r="E15146" t="s">
        <v>93</v>
      </c>
      <c r="F15146" t="s">
        <v>10</v>
      </c>
    </row>
    <row r="15147" spans="1:6" x14ac:dyDescent="0.35">
      <c r="A15147" t="s">
        <v>15851</v>
      </c>
      <c r="B15147" t="s">
        <v>24</v>
      </c>
      <c r="D15147" t="s">
        <v>15114</v>
      </c>
      <c r="E15147" t="s">
        <v>76</v>
      </c>
      <c r="F15147" t="s">
        <v>20</v>
      </c>
    </row>
    <row r="15148" spans="1:6" x14ac:dyDescent="0.35">
      <c r="A15148" t="s">
        <v>15852</v>
      </c>
      <c r="B15148" t="s">
        <v>24</v>
      </c>
      <c r="D15148" t="s">
        <v>15114</v>
      </c>
      <c r="E15148" t="s">
        <v>76</v>
      </c>
      <c r="F15148" t="s">
        <v>20</v>
      </c>
    </row>
    <row r="15149" spans="1:6" x14ac:dyDescent="0.35">
      <c r="A15149" t="s">
        <v>15853</v>
      </c>
      <c r="B15149" t="s">
        <v>24</v>
      </c>
      <c r="D15149" t="s">
        <v>15114</v>
      </c>
      <c r="E15149" t="s">
        <v>76</v>
      </c>
      <c r="F15149" t="s">
        <v>20</v>
      </c>
    </row>
    <row r="15150" spans="1:6" x14ac:dyDescent="0.35">
      <c r="A15150" t="s">
        <v>15854</v>
      </c>
      <c r="B15150" t="s">
        <v>24</v>
      </c>
      <c r="D15150" t="s">
        <v>15114</v>
      </c>
      <c r="E15150" t="s">
        <v>76</v>
      </c>
      <c r="F15150" t="s">
        <v>20</v>
      </c>
    </row>
    <row r="15151" spans="1:6" x14ac:dyDescent="0.35">
      <c r="A15151" t="s">
        <v>15855</v>
      </c>
      <c r="B15151" t="s">
        <v>24</v>
      </c>
      <c r="D15151" t="s">
        <v>15114</v>
      </c>
      <c r="E15151" t="s">
        <v>93</v>
      </c>
      <c r="F15151" t="s">
        <v>10</v>
      </c>
    </row>
    <row r="15152" spans="1:6" x14ac:dyDescent="0.35">
      <c r="A15152" t="s">
        <v>15856</v>
      </c>
      <c r="B15152" t="s">
        <v>24</v>
      </c>
      <c r="D15152" t="s">
        <v>15114</v>
      </c>
      <c r="E15152" t="s">
        <v>9</v>
      </c>
      <c r="F15152" t="s">
        <v>20</v>
      </c>
    </row>
    <row r="15153" spans="1:6" x14ac:dyDescent="0.35">
      <c r="A15153" t="s">
        <v>15857</v>
      </c>
      <c r="B15153" t="s">
        <v>24</v>
      </c>
      <c r="D15153" t="s">
        <v>15114</v>
      </c>
      <c r="E15153" t="s">
        <v>9</v>
      </c>
      <c r="F15153" t="s">
        <v>20</v>
      </c>
    </row>
    <row r="15154" spans="1:6" x14ac:dyDescent="0.35">
      <c r="A15154" t="s">
        <v>15858</v>
      </c>
      <c r="B15154" t="s">
        <v>24</v>
      </c>
      <c r="D15154" t="s">
        <v>15114</v>
      </c>
      <c r="E15154" t="s">
        <v>9</v>
      </c>
      <c r="F15154" t="s">
        <v>10</v>
      </c>
    </row>
    <row r="15155" spans="1:6" x14ac:dyDescent="0.35">
      <c r="A15155" t="s">
        <v>15859</v>
      </c>
      <c r="B15155" t="s">
        <v>24</v>
      </c>
      <c r="D15155" t="s">
        <v>15114</v>
      </c>
      <c r="E15155" t="s">
        <v>9</v>
      </c>
      <c r="F15155" t="s">
        <v>20</v>
      </c>
    </row>
    <row r="15156" spans="1:6" x14ac:dyDescent="0.35">
      <c r="A15156" t="s">
        <v>15860</v>
      </c>
      <c r="B15156" t="s">
        <v>24</v>
      </c>
      <c r="D15156" t="s">
        <v>15114</v>
      </c>
      <c r="E15156" t="s">
        <v>76</v>
      </c>
      <c r="F15156" t="s">
        <v>20</v>
      </c>
    </row>
    <row r="15157" spans="1:6" x14ac:dyDescent="0.35">
      <c r="A15157" t="s">
        <v>15861</v>
      </c>
      <c r="B15157" t="s">
        <v>24</v>
      </c>
      <c r="D15157" t="s">
        <v>15114</v>
      </c>
      <c r="E15157" t="s">
        <v>76</v>
      </c>
      <c r="F15157" t="s">
        <v>20</v>
      </c>
    </row>
    <row r="15158" spans="1:6" x14ac:dyDescent="0.35">
      <c r="A15158" t="s">
        <v>15862</v>
      </c>
      <c r="B15158" t="s">
        <v>24</v>
      </c>
      <c r="D15158" t="s">
        <v>15114</v>
      </c>
      <c r="E15158" t="s">
        <v>9</v>
      </c>
      <c r="F15158" t="s">
        <v>20</v>
      </c>
    </row>
    <row r="15159" spans="1:6" x14ac:dyDescent="0.35">
      <c r="A15159" t="s">
        <v>15863</v>
      </c>
      <c r="B15159" t="s">
        <v>24</v>
      </c>
      <c r="D15159" t="s">
        <v>15114</v>
      </c>
      <c r="E15159" t="s">
        <v>9</v>
      </c>
      <c r="F15159" t="s">
        <v>20</v>
      </c>
    </row>
    <row r="15160" spans="1:6" x14ac:dyDescent="0.35">
      <c r="A15160" t="s">
        <v>15864</v>
      </c>
      <c r="B15160" t="s">
        <v>24</v>
      </c>
      <c r="D15160" t="s">
        <v>15114</v>
      </c>
      <c r="E15160" t="s">
        <v>9</v>
      </c>
      <c r="F15160" t="s">
        <v>20</v>
      </c>
    </row>
    <row r="15161" spans="1:6" x14ac:dyDescent="0.35">
      <c r="A15161" t="s">
        <v>15865</v>
      </c>
      <c r="B15161" t="s">
        <v>24</v>
      </c>
      <c r="D15161" t="s">
        <v>15114</v>
      </c>
      <c r="E15161" t="s">
        <v>93</v>
      </c>
      <c r="F15161" t="s">
        <v>10</v>
      </c>
    </row>
    <row r="15162" spans="1:6" x14ac:dyDescent="0.35">
      <c r="A15162" t="s">
        <v>15866</v>
      </c>
      <c r="B15162" t="s">
        <v>24</v>
      </c>
      <c r="D15162" t="s">
        <v>15114</v>
      </c>
      <c r="E15162" t="s">
        <v>76</v>
      </c>
      <c r="F15162" t="s">
        <v>20</v>
      </c>
    </row>
    <row r="15163" spans="1:6" x14ac:dyDescent="0.35">
      <c r="A15163" t="s">
        <v>15867</v>
      </c>
      <c r="B15163" t="s">
        <v>24</v>
      </c>
      <c r="D15163" t="s">
        <v>15114</v>
      </c>
      <c r="E15163" t="s">
        <v>9</v>
      </c>
      <c r="F15163" t="s">
        <v>20</v>
      </c>
    </row>
    <row r="15164" spans="1:6" x14ac:dyDescent="0.35">
      <c r="A15164" t="s">
        <v>15868</v>
      </c>
      <c r="B15164" t="s">
        <v>24</v>
      </c>
      <c r="D15164" t="s">
        <v>15114</v>
      </c>
      <c r="E15164" t="s">
        <v>9</v>
      </c>
      <c r="F15164" t="s">
        <v>20</v>
      </c>
    </row>
    <row r="15165" spans="1:6" x14ac:dyDescent="0.35">
      <c r="A15165" t="s">
        <v>15869</v>
      </c>
      <c r="B15165" t="s">
        <v>24</v>
      </c>
      <c r="D15165" t="s">
        <v>15114</v>
      </c>
      <c r="E15165" t="s">
        <v>9</v>
      </c>
      <c r="F15165" t="s">
        <v>10</v>
      </c>
    </row>
    <row r="15166" spans="1:6" x14ac:dyDescent="0.35">
      <c r="A15166" t="s">
        <v>15870</v>
      </c>
      <c r="B15166" t="s">
        <v>24</v>
      </c>
      <c r="D15166" t="s">
        <v>15114</v>
      </c>
      <c r="E15166" t="s">
        <v>9</v>
      </c>
      <c r="F15166" t="s">
        <v>20</v>
      </c>
    </row>
    <row r="15167" spans="1:6" x14ac:dyDescent="0.35">
      <c r="A15167" t="s">
        <v>15871</v>
      </c>
      <c r="B15167" t="s">
        <v>7</v>
      </c>
      <c r="C15167" s="1">
        <v>43392</v>
      </c>
      <c r="D15167" t="s">
        <v>15114</v>
      </c>
      <c r="E15167" t="s">
        <v>9</v>
      </c>
      <c r="F15167" t="s">
        <v>20</v>
      </c>
    </row>
    <row r="15168" spans="1:6" x14ac:dyDescent="0.35">
      <c r="A15168" t="s">
        <v>15872</v>
      </c>
      <c r="B15168" t="s">
        <v>7</v>
      </c>
      <c r="C15168" s="1">
        <v>43158</v>
      </c>
      <c r="D15168" t="s">
        <v>15114</v>
      </c>
      <c r="E15168" t="s">
        <v>9</v>
      </c>
      <c r="F15168" t="s">
        <v>20</v>
      </c>
    </row>
    <row r="15169" spans="1:6" x14ac:dyDescent="0.35">
      <c r="A15169" t="s">
        <v>15873</v>
      </c>
      <c r="B15169" t="s">
        <v>24</v>
      </c>
      <c r="D15169" t="s">
        <v>15114</v>
      </c>
      <c r="E15169" t="s">
        <v>9</v>
      </c>
      <c r="F15169" t="s">
        <v>20</v>
      </c>
    </row>
    <row r="15170" spans="1:6" x14ac:dyDescent="0.35">
      <c r="A15170" t="s">
        <v>15874</v>
      </c>
      <c r="B15170" t="s">
        <v>24</v>
      </c>
      <c r="D15170" t="s">
        <v>15114</v>
      </c>
      <c r="E15170" t="s">
        <v>9</v>
      </c>
      <c r="F15170" t="s">
        <v>20</v>
      </c>
    </row>
    <row r="15171" spans="1:6" x14ac:dyDescent="0.35">
      <c r="A15171" t="s">
        <v>15875</v>
      </c>
      <c r="B15171" t="s">
        <v>24</v>
      </c>
      <c r="D15171" t="s">
        <v>15114</v>
      </c>
      <c r="E15171" t="s">
        <v>9</v>
      </c>
      <c r="F15171" t="s">
        <v>10</v>
      </c>
    </row>
    <row r="15172" spans="1:6" x14ac:dyDescent="0.35">
      <c r="A15172" t="s">
        <v>15876</v>
      </c>
      <c r="B15172" t="s">
        <v>24</v>
      </c>
      <c r="D15172" t="s">
        <v>15114</v>
      </c>
      <c r="E15172" t="s">
        <v>9</v>
      </c>
      <c r="F15172" t="s">
        <v>10</v>
      </c>
    </row>
    <row r="15173" spans="1:6" x14ac:dyDescent="0.35">
      <c r="A15173" t="s">
        <v>15877</v>
      </c>
      <c r="B15173" t="s">
        <v>24</v>
      </c>
      <c r="D15173" t="s">
        <v>15114</v>
      </c>
      <c r="E15173" t="s">
        <v>9</v>
      </c>
      <c r="F15173" t="s">
        <v>10</v>
      </c>
    </row>
    <row r="15174" spans="1:6" x14ac:dyDescent="0.35">
      <c r="A15174" t="s">
        <v>15878</v>
      </c>
      <c r="B15174" t="s">
        <v>24</v>
      </c>
      <c r="D15174" t="s">
        <v>15114</v>
      </c>
      <c r="E15174" t="s">
        <v>9</v>
      </c>
      <c r="F15174" t="s">
        <v>10</v>
      </c>
    </row>
    <row r="15175" spans="1:6" x14ac:dyDescent="0.35">
      <c r="A15175" t="s">
        <v>15879</v>
      </c>
      <c r="B15175" t="s">
        <v>24</v>
      </c>
      <c r="D15175" t="s">
        <v>15114</v>
      </c>
      <c r="E15175" t="s">
        <v>9</v>
      </c>
      <c r="F15175" t="s">
        <v>10</v>
      </c>
    </row>
    <row r="15176" spans="1:6" x14ac:dyDescent="0.35">
      <c r="A15176" t="s">
        <v>15880</v>
      </c>
      <c r="B15176" t="s">
        <v>24</v>
      </c>
      <c r="D15176" t="s">
        <v>15114</v>
      </c>
      <c r="E15176" t="s">
        <v>9</v>
      </c>
      <c r="F15176" t="s">
        <v>10</v>
      </c>
    </row>
    <row r="15177" spans="1:6" x14ac:dyDescent="0.35">
      <c r="A15177" t="s">
        <v>15881</v>
      </c>
      <c r="B15177" t="s">
        <v>24</v>
      </c>
      <c r="D15177" t="s">
        <v>15114</v>
      </c>
      <c r="E15177" t="s">
        <v>9</v>
      </c>
      <c r="F15177" t="s">
        <v>20</v>
      </c>
    </row>
    <row r="15178" spans="1:6" x14ac:dyDescent="0.35">
      <c r="A15178" t="s">
        <v>15882</v>
      </c>
      <c r="B15178" t="s">
        <v>24</v>
      </c>
      <c r="D15178" t="s">
        <v>15114</v>
      </c>
      <c r="E15178" t="s">
        <v>9</v>
      </c>
      <c r="F15178" t="s">
        <v>20</v>
      </c>
    </row>
    <row r="15179" spans="1:6" x14ac:dyDescent="0.35">
      <c r="A15179" t="s">
        <v>15883</v>
      </c>
      <c r="B15179" t="s">
        <v>24</v>
      </c>
      <c r="D15179" t="s">
        <v>15114</v>
      </c>
      <c r="E15179" t="s">
        <v>9</v>
      </c>
      <c r="F15179" t="s">
        <v>20</v>
      </c>
    </row>
    <row r="15180" spans="1:6" x14ac:dyDescent="0.35">
      <c r="A15180" t="s">
        <v>15884</v>
      </c>
      <c r="B15180" t="s">
        <v>24</v>
      </c>
      <c r="D15180" t="s">
        <v>15114</v>
      </c>
      <c r="E15180" t="s">
        <v>76</v>
      </c>
      <c r="F15180" t="s">
        <v>20</v>
      </c>
    </row>
    <row r="15181" spans="1:6" x14ac:dyDescent="0.35">
      <c r="A15181" t="s">
        <v>15885</v>
      </c>
      <c r="B15181" t="s">
        <v>24</v>
      </c>
      <c r="D15181" t="s">
        <v>15114</v>
      </c>
      <c r="E15181" t="s">
        <v>76</v>
      </c>
      <c r="F15181" t="s">
        <v>20</v>
      </c>
    </row>
    <row r="15182" spans="1:6" x14ac:dyDescent="0.35">
      <c r="A15182" t="s">
        <v>15886</v>
      </c>
      <c r="B15182" t="s">
        <v>24</v>
      </c>
      <c r="D15182" t="s">
        <v>15114</v>
      </c>
      <c r="E15182" t="s">
        <v>76</v>
      </c>
      <c r="F15182" t="s">
        <v>20</v>
      </c>
    </row>
    <row r="15183" spans="1:6" x14ac:dyDescent="0.35">
      <c r="A15183" t="s">
        <v>15887</v>
      </c>
      <c r="B15183" t="s">
        <v>24</v>
      </c>
      <c r="D15183" t="s">
        <v>15114</v>
      </c>
      <c r="E15183" t="s">
        <v>93</v>
      </c>
      <c r="F15183" t="s">
        <v>10</v>
      </c>
    </row>
    <row r="15184" spans="1:6" x14ac:dyDescent="0.35">
      <c r="A15184" t="s">
        <v>15888</v>
      </c>
      <c r="B15184" t="s">
        <v>24</v>
      </c>
      <c r="D15184" t="s">
        <v>15114</v>
      </c>
      <c r="E15184" t="s">
        <v>76</v>
      </c>
      <c r="F15184" t="s">
        <v>20</v>
      </c>
    </row>
    <row r="15185" spans="1:6" x14ac:dyDescent="0.35">
      <c r="A15185" t="s">
        <v>15889</v>
      </c>
      <c r="B15185" t="s">
        <v>24</v>
      </c>
      <c r="D15185" t="s">
        <v>15114</v>
      </c>
      <c r="E15185" t="s">
        <v>76</v>
      </c>
      <c r="F15185" t="s">
        <v>20</v>
      </c>
    </row>
    <row r="15186" spans="1:6" x14ac:dyDescent="0.35">
      <c r="A15186" t="s">
        <v>15890</v>
      </c>
      <c r="B15186" t="s">
        <v>24</v>
      </c>
      <c r="D15186" t="s">
        <v>15114</v>
      </c>
      <c r="E15186" t="s">
        <v>15</v>
      </c>
      <c r="F15186" t="s">
        <v>20</v>
      </c>
    </row>
    <row r="15187" spans="1:6" x14ac:dyDescent="0.35">
      <c r="A15187" t="s">
        <v>15891</v>
      </c>
      <c r="B15187" t="s">
        <v>24</v>
      </c>
      <c r="D15187" t="s">
        <v>15114</v>
      </c>
      <c r="E15187" t="s">
        <v>15</v>
      </c>
      <c r="F15187" t="s">
        <v>20</v>
      </c>
    </row>
    <row r="15188" spans="1:6" x14ac:dyDescent="0.35">
      <c r="A15188" t="s">
        <v>15892</v>
      </c>
      <c r="B15188" t="s">
        <v>24</v>
      </c>
      <c r="D15188" t="s">
        <v>15114</v>
      </c>
      <c r="E15188" t="s">
        <v>15</v>
      </c>
      <c r="F15188" t="s">
        <v>20</v>
      </c>
    </row>
    <row r="15189" spans="1:6" x14ac:dyDescent="0.35">
      <c r="A15189" t="s">
        <v>15893</v>
      </c>
      <c r="B15189" t="s">
        <v>24</v>
      </c>
      <c r="D15189" t="s">
        <v>15114</v>
      </c>
      <c r="E15189" t="s">
        <v>76</v>
      </c>
      <c r="F15189" t="s">
        <v>20</v>
      </c>
    </row>
    <row r="15190" spans="1:6" x14ac:dyDescent="0.35">
      <c r="A15190" t="s">
        <v>15894</v>
      </c>
      <c r="B15190" t="s">
        <v>24</v>
      </c>
      <c r="D15190" t="s">
        <v>15114</v>
      </c>
      <c r="E15190" t="s">
        <v>9</v>
      </c>
      <c r="F15190" t="s">
        <v>20</v>
      </c>
    </row>
    <row r="15191" spans="1:6" x14ac:dyDescent="0.35">
      <c r="A15191" t="s">
        <v>15895</v>
      </c>
      <c r="B15191" t="s">
        <v>24</v>
      </c>
      <c r="D15191" t="s">
        <v>15114</v>
      </c>
      <c r="E15191" t="s">
        <v>9</v>
      </c>
      <c r="F15191" t="s">
        <v>20</v>
      </c>
    </row>
    <row r="15192" spans="1:6" x14ac:dyDescent="0.35">
      <c r="A15192" t="s">
        <v>15896</v>
      </c>
      <c r="B15192" t="s">
        <v>24</v>
      </c>
      <c r="D15192" t="s">
        <v>15114</v>
      </c>
      <c r="E15192" t="s">
        <v>9</v>
      </c>
      <c r="F15192" t="s">
        <v>20</v>
      </c>
    </row>
    <row r="15193" spans="1:6" x14ac:dyDescent="0.35">
      <c r="A15193" t="s">
        <v>15897</v>
      </c>
      <c r="B15193" t="s">
        <v>7</v>
      </c>
      <c r="C15193" s="1">
        <v>44470</v>
      </c>
      <c r="D15193" t="s">
        <v>15114</v>
      </c>
      <c r="E15193" t="s">
        <v>9</v>
      </c>
      <c r="F15193" t="s">
        <v>20</v>
      </c>
    </row>
    <row r="15194" spans="1:6" x14ac:dyDescent="0.35">
      <c r="A15194" t="s">
        <v>15898</v>
      </c>
      <c r="B15194" t="s">
        <v>24</v>
      </c>
      <c r="D15194" t="s">
        <v>15114</v>
      </c>
      <c r="E15194" t="s">
        <v>76</v>
      </c>
      <c r="F15194" t="s">
        <v>20</v>
      </c>
    </row>
    <row r="15195" spans="1:6" x14ac:dyDescent="0.35">
      <c r="A15195" t="s">
        <v>15899</v>
      </c>
      <c r="B15195" t="s">
        <v>24</v>
      </c>
      <c r="D15195" t="s">
        <v>15114</v>
      </c>
      <c r="E15195" t="s">
        <v>9</v>
      </c>
      <c r="F15195" t="s">
        <v>20</v>
      </c>
    </row>
    <row r="15196" spans="1:6" x14ac:dyDescent="0.35">
      <c r="A15196" t="s">
        <v>15900</v>
      </c>
      <c r="B15196" t="s">
        <v>24</v>
      </c>
      <c r="D15196" t="s">
        <v>15114</v>
      </c>
      <c r="E15196" t="s">
        <v>9</v>
      </c>
      <c r="F15196" t="s">
        <v>20</v>
      </c>
    </row>
    <row r="15197" spans="1:6" x14ac:dyDescent="0.35">
      <c r="A15197" t="s">
        <v>15901</v>
      </c>
      <c r="B15197" t="s">
        <v>24</v>
      </c>
      <c r="D15197" t="s">
        <v>15114</v>
      </c>
      <c r="E15197" t="s">
        <v>76</v>
      </c>
      <c r="F15197" t="s">
        <v>20</v>
      </c>
    </row>
    <row r="15198" spans="1:6" x14ac:dyDescent="0.35">
      <c r="A15198" t="s">
        <v>15902</v>
      </c>
      <c r="B15198" t="s">
        <v>24</v>
      </c>
      <c r="D15198" t="s">
        <v>15114</v>
      </c>
      <c r="E15198" t="s">
        <v>9</v>
      </c>
      <c r="F15198" t="s">
        <v>20</v>
      </c>
    </row>
    <row r="15199" spans="1:6" x14ac:dyDescent="0.35">
      <c r="A15199" t="s">
        <v>15903</v>
      </c>
      <c r="B15199" t="s">
        <v>24</v>
      </c>
      <c r="D15199" t="s">
        <v>15114</v>
      </c>
      <c r="E15199" t="s">
        <v>9</v>
      </c>
      <c r="F15199" t="s">
        <v>20</v>
      </c>
    </row>
    <row r="15200" spans="1:6" x14ac:dyDescent="0.35">
      <c r="A15200" t="s">
        <v>15904</v>
      </c>
      <c r="B15200" t="s">
        <v>24</v>
      </c>
      <c r="D15200" t="s">
        <v>15114</v>
      </c>
      <c r="E15200" t="s">
        <v>9</v>
      </c>
      <c r="F15200" t="s">
        <v>20</v>
      </c>
    </row>
    <row r="15201" spans="1:6" x14ac:dyDescent="0.35">
      <c r="A15201" t="s">
        <v>15905</v>
      </c>
      <c r="B15201" t="s">
        <v>24</v>
      </c>
      <c r="D15201" t="s">
        <v>15114</v>
      </c>
      <c r="E15201" t="s">
        <v>616</v>
      </c>
      <c r="F15201" t="s">
        <v>20</v>
      </c>
    </row>
    <row r="15202" spans="1:6" x14ac:dyDescent="0.35">
      <c r="A15202" t="s">
        <v>15906</v>
      </c>
      <c r="B15202" t="s">
        <v>24</v>
      </c>
      <c r="D15202" t="s">
        <v>15114</v>
      </c>
      <c r="E15202" t="s">
        <v>9</v>
      </c>
      <c r="F15202" t="s">
        <v>20</v>
      </c>
    </row>
    <row r="15203" spans="1:6" x14ac:dyDescent="0.35">
      <c r="A15203" t="s">
        <v>15907</v>
      </c>
      <c r="B15203" t="s">
        <v>24</v>
      </c>
      <c r="D15203" t="s">
        <v>15114</v>
      </c>
      <c r="E15203" t="s">
        <v>93</v>
      </c>
      <c r="F15203" t="s">
        <v>20</v>
      </c>
    </row>
    <row r="15204" spans="1:6" x14ac:dyDescent="0.35">
      <c r="A15204" t="s">
        <v>15908</v>
      </c>
      <c r="B15204" t="s">
        <v>24</v>
      </c>
      <c r="D15204" t="s">
        <v>15114</v>
      </c>
      <c r="E15204" t="s">
        <v>15</v>
      </c>
      <c r="F15204" t="s">
        <v>20</v>
      </c>
    </row>
    <row r="15205" spans="1:6" x14ac:dyDescent="0.35">
      <c r="A15205" t="s">
        <v>15909</v>
      </c>
      <c r="B15205" t="s">
        <v>24</v>
      </c>
      <c r="D15205" t="s">
        <v>15114</v>
      </c>
      <c r="E15205" t="s">
        <v>76</v>
      </c>
      <c r="F15205" t="s">
        <v>20</v>
      </c>
    </row>
    <row r="15206" spans="1:6" x14ac:dyDescent="0.35">
      <c r="A15206" t="s">
        <v>15910</v>
      </c>
      <c r="B15206" t="s">
        <v>24</v>
      </c>
      <c r="D15206" t="s">
        <v>15114</v>
      </c>
      <c r="E15206" t="s">
        <v>9</v>
      </c>
      <c r="F15206" t="s">
        <v>20</v>
      </c>
    </row>
    <row r="15207" spans="1:6" x14ac:dyDescent="0.35">
      <c r="A15207" t="s">
        <v>15911</v>
      </c>
      <c r="B15207" t="s">
        <v>24</v>
      </c>
      <c r="D15207" t="s">
        <v>15114</v>
      </c>
      <c r="E15207" t="s">
        <v>616</v>
      </c>
      <c r="F15207" t="s">
        <v>20</v>
      </c>
    </row>
    <row r="15208" spans="1:6" x14ac:dyDescent="0.35">
      <c r="A15208" t="s">
        <v>15912</v>
      </c>
      <c r="B15208" t="s">
        <v>24</v>
      </c>
      <c r="D15208" t="s">
        <v>15114</v>
      </c>
      <c r="E15208" t="s">
        <v>9</v>
      </c>
      <c r="F15208" t="s">
        <v>20</v>
      </c>
    </row>
    <row r="15209" spans="1:6" x14ac:dyDescent="0.35">
      <c r="A15209" t="s">
        <v>15913</v>
      </c>
      <c r="B15209" t="s">
        <v>24</v>
      </c>
      <c r="D15209" t="s">
        <v>15114</v>
      </c>
      <c r="E15209" t="s">
        <v>9</v>
      </c>
      <c r="F15209" t="s">
        <v>20</v>
      </c>
    </row>
    <row r="15210" spans="1:6" x14ac:dyDescent="0.35">
      <c r="A15210" t="s">
        <v>15914</v>
      </c>
      <c r="B15210" t="s">
        <v>24</v>
      </c>
      <c r="D15210" t="s">
        <v>15114</v>
      </c>
      <c r="E15210" t="s">
        <v>9</v>
      </c>
      <c r="F15210" t="s">
        <v>20</v>
      </c>
    </row>
    <row r="15211" spans="1:6" x14ac:dyDescent="0.35">
      <c r="A15211" t="s">
        <v>15915</v>
      </c>
      <c r="B15211" t="s">
        <v>24</v>
      </c>
      <c r="D15211" t="s">
        <v>15114</v>
      </c>
      <c r="E15211" t="s">
        <v>76</v>
      </c>
      <c r="F15211" t="s">
        <v>20</v>
      </c>
    </row>
    <row r="15212" spans="1:6" x14ac:dyDescent="0.35">
      <c r="A15212" t="s">
        <v>15916</v>
      </c>
      <c r="B15212" t="s">
        <v>24</v>
      </c>
      <c r="D15212" t="s">
        <v>15114</v>
      </c>
      <c r="E15212" t="s">
        <v>76</v>
      </c>
      <c r="F15212" t="s">
        <v>20</v>
      </c>
    </row>
    <row r="15213" spans="1:6" x14ac:dyDescent="0.35">
      <c r="A15213" t="s">
        <v>15917</v>
      </c>
      <c r="B15213" t="s">
        <v>7</v>
      </c>
      <c r="D15213" t="s">
        <v>15114</v>
      </c>
      <c r="E15213" t="s">
        <v>9</v>
      </c>
      <c r="F15213" t="s">
        <v>20</v>
      </c>
    </row>
    <row r="15214" spans="1:6" x14ac:dyDescent="0.35">
      <c r="A15214" t="s">
        <v>15918</v>
      </c>
      <c r="B15214" t="s">
        <v>24</v>
      </c>
      <c r="D15214" t="s">
        <v>15114</v>
      </c>
      <c r="E15214" t="s">
        <v>9</v>
      </c>
      <c r="F15214" t="s">
        <v>20</v>
      </c>
    </row>
    <row r="15215" spans="1:6" x14ac:dyDescent="0.35">
      <c r="A15215" t="s">
        <v>15919</v>
      </c>
      <c r="B15215" t="s">
        <v>24</v>
      </c>
      <c r="D15215" t="s">
        <v>15114</v>
      </c>
      <c r="E15215" t="s">
        <v>616</v>
      </c>
      <c r="F15215" t="s">
        <v>20</v>
      </c>
    </row>
    <row r="15216" spans="1:6" x14ac:dyDescent="0.35">
      <c r="A15216" t="s">
        <v>15920</v>
      </c>
      <c r="B15216" t="s">
        <v>24</v>
      </c>
      <c r="D15216" t="s">
        <v>15114</v>
      </c>
      <c r="E15216" t="s">
        <v>9</v>
      </c>
      <c r="F15216" t="s">
        <v>20</v>
      </c>
    </row>
    <row r="15217" spans="1:6" x14ac:dyDescent="0.35">
      <c r="A15217" t="s">
        <v>15921</v>
      </c>
      <c r="B15217" t="s">
        <v>24</v>
      </c>
      <c r="D15217" t="s">
        <v>15114</v>
      </c>
      <c r="E15217" t="s">
        <v>76</v>
      </c>
      <c r="F15217" t="s">
        <v>20</v>
      </c>
    </row>
    <row r="15218" spans="1:6" x14ac:dyDescent="0.35">
      <c r="A15218" t="s">
        <v>15922</v>
      </c>
      <c r="B15218" t="s">
        <v>7</v>
      </c>
      <c r="C15218" s="1">
        <v>44157</v>
      </c>
      <c r="D15218" t="s">
        <v>15114</v>
      </c>
      <c r="E15218" t="s">
        <v>76</v>
      </c>
      <c r="F15218" t="s">
        <v>20</v>
      </c>
    </row>
    <row r="15219" spans="1:6" x14ac:dyDescent="0.35">
      <c r="A15219" t="s">
        <v>15923</v>
      </c>
      <c r="B15219" t="s">
        <v>24</v>
      </c>
      <c r="D15219" t="s">
        <v>15114</v>
      </c>
      <c r="E15219" t="s">
        <v>9</v>
      </c>
      <c r="F15219" t="s">
        <v>20</v>
      </c>
    </row>
    <row r="15220" spans="1:6" x14ac:dyDescent="0.35">
      <c r="A15220" t="s">
        <v>15924</v>
      </c>
      <c r="B15220" t="s">
        <v>24</v>
      </c>
      <c r="D15220" t="s">
        <v>15114</v>
      </c>
      <c r="E15220" t="s">
        <v>76</v>
      </c>
      <c r="F15220" t="s">
        <v>20</v>
      </c>
    </row>
    <row r="15221" spans="1:6" x14ac:dyDescent="0.35">
      <c r="A15221" t="s">
        <v>15925</v>
      </c>
      <c r="B15221" t="s">
        <v>24</v>
      </c>
      <c r="D15221" t="s">
        <v>15114</v>
      </c>
      <c r="E15221" t="s">
        <v>15</v>
      </c>
      <c r="F15221" t="s">
        <v>20</v>
      </c>
    </row>
    <row r="15222" spans="1:6" x14ac:dyDescent="0.35">
      <c r="A15222" t="s">
        <v>15926</v>
      </c>
      <c r="B15222" t="s">
        <v>24</v>
      </c>
      <c r="D15222" t="s">
        <v>15114</v>
      </c>
      <c r="E15222" t="s">
        <v>76</v>
      </c>
      <c r="F15222" t="s">
        <v>20</v>
      </c>
    </row>
    <row r="15223" spans="1:6" x14ac:dyDescent="0.35">
      <c r="A15223" t="s">
        <v>15927</v>
      </c>
      <c r="B15223" t="s">
        <v>24</v>
      </c>
      <c r="D15223" t="s">
        <v>15114</v>
      </c>
      <c r="E15223" t="s">
        <v>9</v>
      </c>
      <c r="F15223" t="s">
        <v>20</v>
      </c>
    </row>
    <row r="15224" spans="1:6" x14ac:dyDescent="0.35">
      <c r="A15224" t="s">
        <v>15928</v>
      </c>
      <c r="B15224" t="s">
        <v>24</v>
      </c>
      <c r="D15224" t="s">
        <v>15114</v>
      </c>
      <c r="E15224" t="s">
        <v>93</v>
      </c>
      <c r="F15224" t="s">
        <v>20</v>
      </c>
    </row>
    <row r="15225" spans="1:6" x14ac:dyDescent="0.35">
      <c r="A15225" t="s">
        <v>15929</v>
      </c>
      <c r="B15225" t="s">
        <v>24</v>
      </c>
      <c r="D15225" t="s">
        <v>15114</v>
      </c>
      <c r="E15225" t="s">
        <v>93</v>
      </c>
      <c r="F15225" t="s">
        <v>20</v>
      </c>
    </row>
    <row r="15226" spans="1:6" x14ac:dyDescent="0.35">
      <c r="A15226" t="s">
        <v>15930</v>
      </c>
      <c r="B15226" t="s">
        <v>24</v>
      </c>
      <c r="D15226" t="s">
        <v>15114</v>
      </c>
      <c r="E15226" t="s">
        <v>93</v>
      </c>
      <c r="F15226" t="s">
        <v>20</v>
      </c>
    </row>
    <row r="15227" spans="1:6" x14ac:dyDescent="0.35">
      <c r="A15227" t="s">
        <v>15931</v>
      </c>
      <c r="B15227" t="s">
        <v>24</v>
      </c>
      <c r="D15227" t="s">
        <v>15114</v>
      </c>
      <c r="E15227" t="s">
        <v>93</v>
      </c>
      <c r="F15227" t="s">
        <v>20</v>
      </c>
    </row>
    <row r="15228" spans="1:6" x14ac:dyDescent="0.35">
      <c r="A15228" t="s">
        <v>15932</v>
      </c>
      <c r="B15228" t="s">
        <v>24</v>
      </c>
      <c r="D15228" t="s">
        <v>15114</v>
      </c>
      <c r="E15228" t="s">
        <v>93</v>
      </c>
      <c r="F15228" t="s">
        <v>20</v>
      </c>
    </row>
    <row r="15229" spans="1:6" x14ac:dyDescent="0.35">
      <c r="A15229" t="s">
        <v>15933</v>
      </c>
      <c r="B15229" t="s">
        <v>24</v>
      </c>
      <c r="D15229" t="s">
        <v>15114</v>
      </c>
      <c r="E15229" t="s">
        <v>93</v>
      </c>
      <c r="F15229" t="s">
        <v>20</v>
      </c>
    </row>
    <row r="15230" spans="1:6" x14ac:dyDescent="0.35">
      <c r="A15230" t="s">
        <v>15934</v>
      </c>
      <c r="B15230" t="s">
        <v>24</v>
      </c>
      <c r="D15230" t="s">
        <v>15114</v>
      </c>
      <c r="E15230" t="s">
        <v>93</v>
      </c>
      <c r="F15230" t="s">
        <v>20</v>
      </c>
    </row>
    <row r="15231" spans="1:6" x14ac:dyDescent="0.35">
      <c r="A15231" t="s">
        <v>15935</v>
      </c>
      <c r="B15231" t="s">
        <v>24</v>
      </c>
      <c r="D15231" t="s">
        <v>15114</v>
      </c>
      <c r="E15231" t="s">
        <v>93</v>
      </c>
      <c r="F15231" t="s">
        <v>20</v>
      </c>
    </row>
    <row r="15232" spans="1:6" x14ac:dyDescent="0.35">
      <c r="A15232" t="s">
        <v>15936</v>
      </c>
      <c r="B15232" t="s">
        <v>24</v>
      </c>
      <c r="D15232" t="s">
        <v>15114</v>
      </c>
      <c r="E15232" t="s">
        <v>93</v>
      </c>
      <c r="F15232" t="s">
        <v>20</v>
      </c>
    </row>
    <row r="15233" spans="1:6" x14ac:dyDescent="0.35">
      <c r="A15233" t="s">
        <v>15937</v>
      </c>
      <c r="B15233" t="s">
        <v>24</v>
      </c>
      <c r="D15233" t="s">
        <v>15114</v>
      </c>
      <c r="E15233" t="s">
        <v>93</v>
      </c>
      <c r="F15233" t="s">
        <v>20</v>
      </c>
    </row>
    <row r="15234" spans="1:6" x14ac:dyDescent="0.35">
      <c r="A15234" t="s">
        <v>15938</v>
      </c>
      <c r="B15234" t="s">
        <v>24</v>
      </c>
      <c r="D15234" t="s">
        <v>15114</v>
      </c>
      <c r="E15234" t="s">
        <v>93</v>
      </c>
      <c r="F15234" t="s">
        <v>20</v>
      </c>
    </row>
    <row r="15235" spans="1:6" x14ac:dyDescent="0.35">
      <c r="A15235" t="s">
        <v>15939</v>
      </c>
      <c r="B15235" t="s">
        <v>24</v>
      </c>
      <c r="D15235" t="s">
        <v>15114</v>
      </c>
      <c r="E15235" t="s">
        <v>93</v>
      </c>
      <c r="F15235" t="s">
        <v>20</v>
      </c>
    </row>
    <row r="15236" spans="1:6" x14ac:dyDescent="0.35">
      <c r="A15236" t="s">
        <v>15940</v>
      </c>
      <c r="B15236" t="s">
        <v>24</v>
      </c>
      <c r="D15236" t="s">
        <v>15114</v>
      </c>
      <c r="E15236" t="s">
        <v>93</v>
      </c>
      <c r="F15236" t="s">
        <v>20</v>
      </c>
    </row>
    <row r="15237" spans="1:6" x14ac:dyDescent="0.35">
      <c r="A15237" t="s">
        <v>15941</v>
      </c>
      <c r="B15237" t="s">
        <v>24</v>
      </c>
      <c r="D15237" t="s">
        <v>15114</v>
      </c>
      <c r="E15237" t="s">
        <v>93</v>
      </c>
      <c r="F15237" t="s">
        <v>20</v>
      </c>
    </row>
    <row r="15238" spans="1:6" x14ac:dyDescent="0.35">
      <c r="A15238" t="s">
        <v>15942</v>
      </c>
      <c r="B15238" t="s">
        <v>24</v>
      </c>
      <c r="D15238" t="s">
        <v>15114</v>
      </c>
      <c r="E15238" t="s">
        <v>93</v>
      </c>
      <c r="F15238" t="s">
        <v>20</v>
      </c>
    </row>
    <row r="15239" spans="1:6" x14ac:dyDescent="0.35">
      <c r="A15239" t="s">
        <v>15943</v>
      </c>
      <c r="B15239" t="s">
        <v>24</v>
      </c>
      <c r="D15239" t="s">
        <v>15114</v>
      </c>
      <c r="E15239" t="s">
        <v>93</v>
      </c>
      <c r="F15239" t="s">
        <v>20</v>
      </c>
    </row>
    <row r="15240" spans="1:6" x14ac:dyDescent="0.35">
      <c r="A15240" t="s">
        <v>15944</v>
      </c>
      <c r="B15240" t="s">
        <v>24</v>
      </c>
      <c r="D15240" t="s">
        <v>15114</v>
      </c>
      <c r="E15240" t="s">
        <v>93</v>
      </c>
      <c r="F15240" t="s">
        <v>20</v>
      </c>
    </row>
    <row r="15241" spans="1:6" x14ac:dyDescent="0.35">
      <c r="A15241" t="s">
        <v>15945</v>
      </c>
      <c r="B15241" t="s">
        <v>24</v>
      </c>
      <c r="D15241" t="s">
        <v>15114</v>
      </c>
      <c r="E15241" t="s">
        <v>93</v>
      </c>
      <c r="F15241" t="s">
        <v>20</v>
      </c>
    </row>
    <row r="15242" spans="1:6" x14ac:dyDescent="0.35">
      <c r="A15242" t="s">
        <v>15946</v>
      </c>
      <c r="B15242" t="s">
        <v>24</v>
      </c>
      <c r="D15242" t="s">
        <v>15114</v>
      </c>
      <c r="E15242" t="s">
        <v>9</v>
      </c>
      <c r="F15242" t="s">
        <v>20</v>
      </c>
    </row>
    <row r="15243" spans="1:6" x14ac:dyDescent="0.35">
      <c r="A15243" t="s">
        <v>15947</v>
      </c>
      <c r="B15243" t="s">
        <v>24</v>
      </c>
      <c r="D15243" t="s">
        <v>15114</v>
      </c>
      <c r="E15243" t="s">
        <v>15</v>
      </c>
      <c r="F15243" t="s">
        <v>10</v>
      </c>
    </row>
    <row r="15244" spans="1:6" x14ac:dyDescent="0.35">
      <c r="A15244" t="s">
        <v>15948</v>
      </c>
      <c r="B15244" t="s">
        <v>24</v>
      </c>
      <c r="D15244" t="s">
        <v>15114</v>
      </c>
      <c r="E15244" t="s">
        <v>76</v>
      </c>
      <c r="F15244" t="s">
        <v>20</v>
      </c>
    </row>
    <row r="15245" spans="1:6" x14ac:dyDescent="0.35">
      <c r="A15245" t="s">
        <v>15949</v>
      </c>
      <c r="B15245" t="s">
        <v>24</v>
      </c>
      <c r="D15245" t="s">
        <v>15114</v>
      </c>
      <c r="E15245" t="s">
        <v>9</v>
      </c>
      <c r="F15245" t="s">
        <v>20</v>
      </c>
    </row>
    <row r="15246" spans="1:6" x14ac:dyDescent="0.35">
      <c r="A15246" t="s">
        <v>15950</v>
      </c>
      <c r="B15246" t="s">
        <v>24</v>
      </c>
      <c r="D15246" t="s">
        <v>15114</v>
      </c>
      <c r="E15246" t="s">
        <v>9</v>
      </c>
      <c r="F15246" t="s">
        <v>20</v>
      </c>
    </row>
    <row r="15247" spans="1:6" x14ac:dyDescent="0.35">
      <c r="A15247" t="s">
        <v>15951</v>
      </c>
      <c r="B15247" t="s">
        <v>24</v>
      </c>
      <c r="D15247" t="s">
        <v>15114</v>
      </c>
      <c r="E15247" t="s">
        <v>9</v>
      </c>
      <c r="F15247" t="s">
        <v>20</v>
      </c>
    </row>
    <row r="15248" spans="1:6" x14ac:dyDescent="0.35">
      <c r="A15248" t="s">
        <v>15952</v>
      </c>
      <c r="B15248" t="s">
        <v>24</v>
      </c>
      <c r="D15248" t="s">
        <v>15114</v>
      </c>
      <c r="E15248" t="s">
        <v>9</v>
      </c>
      <c r="F15248" t="s">
        <v>20</v>
      </c>
    </row>
    <row r="15249" spans="1:6" x14ac:dyDescent="0.35">
      <c r="A15249" t="s">
        <v>15953</v>
      </c>
      <c r="B15249" t="s">
        <v>24</v>
      </c>
      <c r="D15249" t="s">
        <v>15114</v>
      </c>
      <c r="E15249" t="s">
        <v>9</v>
      </c>
      <c r="F15249" t="s">
        <v>20</v>
      </c>
    </row>
    <row r="15250" spans="1:6" x14ac:dyDescent="0.35">
      <c r="A15250" t="s">
        <v>15954</v>
      </c>
      <c r="B15250" t="s">
        <v>24</v>
      </c>
      <c r="D15250" t="s">
        <v>15114</v>
      </c>
      <c r="E15250" t="s">
        <v>9</v>
      </c>
      <c r="F15250" t="s">
        <v>20</v>
      </c>
    </row>
    <row r="15251" spans="1:6" x14ac:dyDescent="0.35">
      <c r="A15251" t="s">
        <v>15955</v>
      </c>
      <c r="B15251" t="s">
        <v>24</v>
      </c>
      <c r="D15251" t="s">
        <v>15114</v>
      </c>
      <c r="E15251" t="s">
        <v>9</v>
      </c>
      <c r="F15251" t="s">
        <v>20</v>
      </c>
    </row>
    <row r="15252" spans="1:6" x14ac:dyDescent="0.35">
      <c r="A15252" t="s">
        <v>15956</v>
      </c>
      <c r="B15252" t="s">
        <v>24</v>
      </c>
      <c r="D15252" t="s">
        <v>15114</v>
      </c>
      <c r="E15252" t="s">
        <v>9</v>
      </c>
      <c r="F15252" t="s">
        <v>20</v>
      </c>
    </row>
    <row r="15253" spans="1:6" x14ac:dyDescent="0.35">
      <c r="A15253" t="s">
        <v>15957</v>
      </c>
      <c r="B15253" t="s">
        <v>24</v>
      </c>
      <c r="D15253" t="s">
        <v>15114</v>
      </c>
      <c r="E15253" t="s">
        <v>76</v>
      </c>
      <c r="F15253" t="s">
        <v>20</v>
      </c>
    </row>
    <row r="15254" spans="1:6" x14ac:dyDescent="0.35">
      <c r="A15254" t="s">
        <v>15958</v>
      </c>
      <c r="B15254" t="s">
        <v>24</v>
      </c>
      <c r="D15254" t="s">
        <v>15114</v>
      </c>
      <c r="E15254" t="s">
        <v>15</v>
      </c>
      <c r="F15254" t="s">
        <v>20</v>
      </c>
    </row>
    <row r="15255" spans="1:6" x14ac:dyDescent="0.35">
      <c r="A15255" t="s">
        <v>15959</v>
      </c>
      <c r="B15255" t="s">
        <v>24</v>
      </c>
      <c r="D15255" t="s">
        <v>15114</v>
      </c>
      <c r="E15255" t="s">
        <v>15</v>
      </c>
      <c r="F15255" t="s">
        <v>20</v>
      </c>
    </row>
    <row r="15256" spans="1:6" x14ac:dyDescent="0.35">
      <c r="A15256" t="s">
        <v>15960</v>
      </c>
      <c r="B15256" t="s">
        <v>24</v>
      </c>
      <c r="D15256" t="s">
        <v>15114</v>
      </c>
      <c r="E15256" t="s">
        <v>76</v>
      </c>
      <c r="F15256" t="s">
        <v>20</v>
      </c>
    </row>
    <row r="15257" spans="1:6" x14ac:dyDescent="0.35">
      <c r="A15257" t="s">
        <v>15961</v>
      </c>
      <c r="B15257" t="s">
        <v>24</v>
      </c>
      <c r="D15257" t="s">
        <v>15114</v>
      </c>
      <c r="E15257" t="s">
        <v>9</v>
      </c>
      <c r="F15257" t="s">
        <v>20</v>
      </c>
    </row>
    <row r="15258" spans="1:6" x14ac:dyDescent="0.35">
      <c r="A15258" t="s">
        <v>15962</v>
      </c>
      <c r="B15258" t="s">
        <v>24</v>
      </c>
      <c r="D15258" t="s">
        <v>15114</v>
      </c>
      <c r="E15258" t="s">
        <v>76</v>
      </c>
      <c r="F15258" t="s">
        <v>20</v>
      </c>
    </row>
    <row r="15259" spans="1:6" x14ac:dyDescent="0.35">
      <c r="A15259" t="s">
        <v>15963</v>
      </c>
      <c r="B15259" t="s">
        <v>24</v>
      </c>
      <c r="D15259" t="s">
        <v>15114</v>
      </c>
      <c r="E15259" t="s">
        <v>93</v>
      </c>
      <c r="F15259" t="s">
        <v>20</v>
      </c>
    </row>
    <row r="15260" spans="1:6" x14ac:dyDescent="0.35">
      <c r="A15260" t="s">
        <v>15964</v>
      </c>
      <c r="B15260" t="s">
        <v>24</v>
      </c>
      <c r="D15260" t="s">
        <v>15114</v>
      </c>
      <c r="E15260" t="s">
        <v>76</v>
      </c>
      <c r="F15260" t="s">
        <v>10</v>
      </c>
    </row>
    <row r="15261" spans="1:6" x14ac:dyDescent="0.35">
      <c r="A15261" t="s">
        <v>15965</v>
      </c>
      <c r="B15261" t="s">
        <v>24</v>
      </c>
      <c r="D15261" t="s">
        <v>15114</v>
      </c>
      <c r="E15261" t="s">
        <v>9</v>
      </c>
      <c r="F15261" t="s">
        <v>10</v>
      </c>
    </row>
    <row r="15262" spans="1:6" x14ac:dyDescent="0.35">
      <c r="A15262" t="s">
        <v>15966</v>
      </c>
      <c r="B15262" t="s">
        <v>24</v>
      </c>
      <c r="D15262" t="s">
        <v>15114</v>
      </c>
      <c r="E15262" t="s">
        <v>76</v>
      </c>
      <c r="F15262" t="s">
        <v>10</v>
      </c>
    </row>
    <row r="15263" spans="1:6" x14ac:dyDescent="0.35">
      <c r="A15263" t="s">
        <v>15967</v>
      </c>
      <c r="B15263" t="s">
        <v>24</v>
      </c>
      <c r="D15263" t="s">
        <v>15114</v>
      </c>
      <c r="E15263" t="s">
        <v>9</v>
      </c>
      <c r="F15263" t="s">
        <v>20</v>
      </c>
    </row>
    <row r="15264" spans="1:6" x14ac:dyDescent="0.35">
      <c r="A15264" t="s">
        <v>15968</v>
      </c>
      <c r="B15264" t="s">
        <v>24</v>
      </c>
      <c r="D15264" t="s">
        <v>15114</v>
      </c>
      <c r="E15264" t="s">
        <v>9</v>
      </c>
      <c r="F15264" t="s">
        <v>20</v>
      </c>
    </row>
    <row r="15265" spans="1:6" x14ac:dyDescent="0.35">
      <c r="A15265" t="s">
        <v>15969</v>
      </c>
      <c r="B15265" t="s">
        <v>24</v>
      </c>
      <c r="D15265" t="s">
        <v>15114</v>
      </c>
      <c r="E15265" t="s">
        <v>76</v>
      </c>
      <c r="F15265" t="s">
        <v>20</v>
      </c>
    </row>
    <row r="15266" spans="1:6" x14ac:dyDescent="0.35">
      <c r="A15266" t="s">
        <v>15970</v>
      </c>
      <c r="B15266" t="s">
        <v>24</v>
      </c>
      <c r="D15266" t="s">
        <v>15114</v>
      </c>
      <c r="E15266" t="s">
        <v>9</v>
      </c>
      <c r="F15266" t="s">
        <v>20</v>
      </c>
    </row>
    <row r="15267" spans="1:6" x14ac:dyDescent="0.35">
      <c r="A15267" t="s">
        <v>15971</v>
      </c>
      <c r="B15267" t="s">
        <v>24</v>
      </c>
      <c r="D15267" t="s">
        <v>15114</v>
      </c>
      <c r="E15267" t="s">
        <v>9</v>
      </c>
      <c r="F15267" t="s">
        <v>20</v>
      </c>
    </row>
    <row r="15268" spans="1:6" x14ac:dyDescent="0.35">
      <c r="A15268" t="s">
        <v>15972</v>
      </c>
      <c r="B15268" t="s">
        <v>24</v>
      </c>
      <c r="D15268" t="s">
        <v>15114</v>
      </c>
      <c r="E15268" t="s">
        <v>93</v>
      </c>
      <c r="F15268" t="s">
        <v>20</v>
      </c>
    </row>
    <row r="15269" spans="1:6" x14ac:dyDescent="0.35">
      <c r="A15269" t="s">
        <v>15973</v>
      </c>
      <c r="B15269" t="s">
        <v>24</v>
      </c>
      <c r="D15269" t="s">
        <v>15114</v>
      </c>
      <c r="E15269" t="s">
        <v>93</v>
      </c>
      <c r="F15269" t="s">
        <v>20</v>
      </c>
    </row>
    <row r="15270" spans="1:6" x14ac:dyDescent="0.35">
      <c r="A15270" t="s">
        <v>15974</v>
      </c>
      <c r="B15270" t="s">
        <v>24</v>
      </c>
      <c r="D15270" t="s">
        <v>15114</v>
      </c>
      <c r="E15270" t="s">
        <v>9</v>
      </c>
      <c r="F15270" t="s">
        <v>20</v>
      </c>
    </row>
    <row r="15271" spans="1:6" x14ac:dyDescent="0.35">
      <c r="A15271" t="s">
        <v>15975</v>
      </c>
      <c r="B15271" t="s">
        <v>24</v>
      </c>
      <c r="D15271" t="s">
        <v>15114</v>
      </c>
      <c r="E15271" t="s">
        <v>9</v>
      </c>
      <c r="F15271" t="s">
        <v>20</v>
      </c>
    </row>
    <row r="15272" spans="1:6" x14ac:dyDescent="0.35">
      <c r="A15272" t="s">
        <v>15976</v>
      </c>
      <c r="B15272" t="s">
        <v>24</v>
      </c>
      <c r="D15272" t="s">
        <v>15114</v>
      </c>
      <c r="E15272" t="s">
        <v>93</v>
      </c>
      <c r="F15272" t="s">
        <v>20</v>
      </c>
    </row>
    <row r="15273" spans="1:6" x14ac:dyDescent="0.35">
      <c r="A15273" t="s">
        <v>15977</v>
      </c>
      <c r="B15273" t="s">
        <v>24</v>
      </c>
      <c r="D15273" t="s">
        <v>15114</v>
      </c>
      <c r="E15273" t="s">
        <v>9</v>
      </c>
      <c r="F15273" t="s">
        <v>10</v>
      </c>
    </row>
    <row r="15274" spans="1:6" x14ac:dyDescent="0.35">
      <c r="A15274" t="s">
        <v>15978</v>
      </c>
      <c r="B15274" t="s">
        <v>24</v>
      </c>
      <c r="D15274" t="s">
        <v>15114</v>
      </c>
      <c r="E15274" t="s">
        <v>9</v>
      </c>
      <c r="F15274" t="s">
        <v>20</v>
      </c>
    </row>
    <row r="15275" spans="1:6" x14ac:dyDescent="0.35">
      <c r="A15275" t="s">
        <v>15979</v>
      </c>
      <c r="B15275" t="s">
        <v>24</v>
      </c>
      <c r="D15275" t="s">
        <v>15114</v>
      </c>
      <c r="E15275" t="s">
        <v>9</v>
      </c>
      <c r="F15275" t="s">
        <v>20</v>
      </c>
    </row>
    <row r="15276" spans="1:6" x14ac:dyDescent="0.35">
      <c r="A15276" t="s">
        <v>15980</v>
      </c>
      <c r="B15276" t="s">
        <v>24</v>
      </c>
      <c r="D15276" t="s">
        <v>15114</v>
      </c>
      <c r="E15276" t="s">
        <v>9</v>
      </c>
      <c r="F15276" t="s">
        <v>20</v>
      </c>
    </row>
    <row r="15277" spans="1:6" x14ac:dyDescent="0.35">
      <c r="A15277" t="s">
        <v>15981</v>
      </c>
      <c r="B15277" t="s">
        <v>24</v>
      </c>
      <c r="D15277" t="s">
        <v>15114</v>
      </c>
      <c r="E15277" t="s">
        <v>9</v>
      </c>
      <c r="F15277" t="s">
        <v>20</v>
      </c>
    </row>
    <row r="15278" spans="1:6" x14ac:dyDescent="0.35">
      <c r="A15278" t="s">
        <v>15982</v>
      </c>
      <c r="B15278" t="s">
        <v>24</v>
      </c>
      <c r="D15278" t="s">
        <v>15114</v>
      </c>
      <c r="E15278" t="s">
        <v>9</v>
      </c>
      <c r="F15278" t="s">
        <v>20</v>
      </c>
    </row>
    <row r="15279" spans="1:6" x14ac:dyDescent="0.35">
      <c r="A15279" t="s">
        <v>15983</v>
      </c>
      <c r="B15279" t="s">
        <v>24</v>
      </c>
      <c r="D15279" t="s">
        <v>15114</v>
      </c>
      <c r="E15279" t="s">
        <v>9</v>
      </c>
      <c r="F15279" t="s">
        <v>20</v>
      </c>
    </row>
    <row r="15280" spans="1:6" x14ac:dyDescent="0.35">
      <c r="A15280" t="s">
        <v>15984</v>
      </c>
      <c r="B15280" t="s">
        <v>24</v>
      </c>
      <c r="D15280" t="s">
        <v>15114</v>
      </c>
      <c r="E15280" t="s">
        <v>9</v>
      </c>
      <c r="F15280" t="s">
        <v>20</v>
      </c>
    </row>
    <row r="15281" spans="1:6" x14ac:dyDescent="0.35">
      <c r="A15281" t="s">
        <v>15985</v>
      </c>
      <c r="B15281" t="s">
        <v>24</v>
      </c>
      <c r="D15281" t="s">
        <v>15114</v>
      </c>
      <c r="E15281" t="s">
        <v>76</v>
      </c>
      <c r="F15281" t="s">
        <v>20</v>
      </c>
    </row>
    <row r="15282" spans="1:6" x14ac:dyDescent="0.35">
      <c r="A15282" t="s">
        <v>15986</v>
      </c>
      <c r="B15282" t="s">
        <v>24</v>
      </c>
      <c r="C15282" s="1">
        <v>43602</v>
      </c>
      <c r="D15282" t="s">
        <v>15114</v>
      </c>
      <c r="E15282" t="s">
        <v>9</v>
      </c>
      <c r="F15282" t="s">
        <v>20</v>
      </c>
    </row>
    <row r="15283" spans="1:6" x14ac:dyDescent="0.35">
      <c r="A15283" t="s">
        <v>15987</v>
      </c>
      <c r="B15283" t="s">
        <v>24</v>
      </c>
      <c r="D15283" t="s">
        <v>15114</v>
      </c>
      <c r="E15283" t="s">
        <v>76</v>
      </c>
      <c r="F15283" t="s">
        <v>20</v>
      </c>
    </row>
    <row r="15284" spans="1:6" x14ac:dyDescent="0.35">
      <c r="A15284" t="s">
        <v>15988</v>
      </c>
      <c r="B15284" t="s">
        <v>7</v>
      </c>
      <c r="C15284" s="1">
        <v>41936</v>
      </c>
      <c r="D15284" t="s">
        <v>15114</v>
      </c>
      <c r="E15284" t="s">
        <v>9</v>
      </c>
      <c r="F15284" t="s">
        <v>20</v>
      </c>
    </row>
    <row r="15285" spans="1:6" x14ac:dyDescent="0.35">
      <c r="A15285" t="s">
        <v>15989</v>
      </c>
      <c r="B15285" t="s">
        <v>24</v>
      </c>
      <c r="D15285" t="s">
        <v>15114</v>
      </c>
      <c r="E15285" t="s">
        <v>9</v>
      </c>
      <c r="F15285" t="s">
        <v>20</v>
      </c>
    </row>
    <row r="15286" spans="1:6" x14ac:dyDescent="0.35">
      <c r="A15286" t="s">
        <v>15990</v>
      </c>
      <c r="B15286" t="s">
        <v>24</v>
      </c>
      <c r="D15286" t="s">
        <v>15114</v>
      </c>
      <c r="E15286" t="s">
        <v>9</v>
      </c>
      <c r="F15286" t="s">
        <v>20</v>
      </c>
    </row>
    <row r="15287" spans="1:6" x14ac:dyDescent="0.35">
      <c r="A15287" t="s">
        <v>15991</v>
      </c>
      <c r="B15287" t="s">
        <v>7</v>
      </c>
      <c r="D15287" t="s">
        <v>15114</v>
      </c>
      <c r="E15287" t="s">
        <v>9</v>
      </c>
      <c r="F15287" t="s">
        <v>10</v>
      </c>
    </row>
    <row r="15288" spans="1:6" x14ac:dyDescent="0.35">
      <c r="A15288" t="s">
        <v>15992</v>
      </c>
      <c r="B15288" t="s">
        <v>7</v>
      </c>
      <c r="D15288" t="s">
        <v>15114</v>
      </c>
      <c r="E15288" t="s">
        <v>9</v>
      </c>
      <c r="F15288" t="s">
        <v>10</v>
      </c>
    </row>
    <row r="15289" spans="1:6" x14ac:dyDescent="0.35">
      <c r="A15289" t="s">
        <v>15993</v>
      </c>
      <c r="B15289" t="s">
        <v>7</v>
      </c>
      <c r="D15289" t="s">
        <v>15114</v>
      </c>
      <c r="E15289" t="s">
        <v>9</v>
      </c>
      <c r="F15289" t="s">
        <v>10</v>
      </c>
    </row>
    <row r="15290" spans="1:6" x14ac:dyDescent="0.35">
      <c r="A15290" t="s">
        <v>15994</v>
      </c>
      <c r="B15290" t="s">
        <v>7</v>
      </c>
      <c r="D15290" t="s">
        <v>15114</v>
      </c>
      <c r="E15290" t="s">
        <v>9</v>
      </c>
      <c r="F15290" t="s">
        <v>10</v>
      </c>
    </row>
    <row r="15291" spans="1:6" x14ac:dyDescent="0.35">
      <c r="A15291" t="s">
        <v>15995</v>
      </c>
      <c r="B15291" t="s">
        <v>24</v>
      </c>
      <c r="D15291" t="s">
        <v>15114</v>
      </c>
      <c r="E15291" t="s">
        <v>15</v>
      </c>
      <c r="F15291" t="s">
        <v>10</v>
      </c>
    </row>
    <row r="15292" spans="1:6" x14ac:dyDescent="0.35">
      <c r="A15292" t="s">
        <v>15996</v>
      </c>
      <c r="B15292" t="s">
        <v>24</v>
      </c>
      <c r="D15292" t="s">
        <v>15114</v>
      </c>
      <c r="E15292" t="s">
        <v>9</v>
      </c>
      <c r="F15292" t="s">
        <v>20</v>
      </c>
    </row>
    <row r="15293" spans="1:6" x14ac:dyDescent="0.35">
      <c r="A15293" t="s">
        <v>15997</v>
      </c>
      <c r="B15293" t="s">
        <v>24</v>
      </c>
      <c r="D15293" t="s">
        <v>15114</v>
      </c>
      <c r="E15293" t="s">
        <v>9</v>
      </c>
      <c r="F15293" t="s">
        <v>20</v>
      </c>
    </row>
    <row r="15294" spans="1:6" x14ac:dyDescent="0.35">
      <c r="A15294" t="s">
        <v>15998</v>
      </c>
      <c r="B15294" t="s">
        <v>24</v>
      </c>
      <c r="D15294" t="s">
        <v>15114</v>
      </c>
      <c r="E15294" t="s">
        <v>9</v>
      </c>
      <c r="F15294" t="s">
        <v>20</v>
      </c>
    </row>
    <row r="15295" spans="1:6" x14ac:dyDescent="0.35">
      <c r="A15295" t="s">
        <v>15999</v>
      </c>
      <c r="B15295" t="s">
        <v>24</v>
      </c>
      <c r="D15295" t="s">
        <v>15114</v>
      </c>
      <c r="E15295" t="s">
        <v>9</v>
      </c>
      <c r="F15295" t="s">
        <v>10</v>
      </c>
    </row>
    <row r="15296" spans="1:6" x14ac:dyDescent="0.35">
      <c r="A15296" t="s">
        <v>16000</v>
      </c>
      <c r="B15296" t="s">
        <v>24</v>
      </c>
      <c r="D15296" t="s">
        <v>15114</v>
      </c>
      <c r="E15296" t="s">
        <v>9</v>
      </c>
      <c r="F15296" t="s">
        <v>20</v>
      </c>
    </row>
    <row r="15297" spans="1:6" x14ac:dyDescent="0.35">
      <c r="A15297" t="s">
        <v>16001</v>
      </c>
      <c r="B15297" t="s">
        <v>24</v>
      </c>
      <c r="C15297" s="1">
        <v>43161</v>
      </c>
      <c r="D15297" t="s">
        <v>15114</v>
      </c>
      <c r="E15297" t="s">
        <v>76</v>
      </c>
      <c r="F15297" t="s">
        <v>20</v>
      </c>
    </row>
    <row r="15298" spans="1:6" x14ac:dyDescent="0.35">
      <c r="A15298" t="s">
        <v>16002</v>
      </c>
      <c r="B15298" t="s">
        <v>24</v>
      </c>
      <c r="D15298" t="s">
        <v>15114</v>
      </c>
      <c r="E15298" t="s">
        <v>9</v>
      </c>
      <c r="F15298" t="s">
        <v>20</v>
      </c>
    </row>
    <row r="15299" spans="1:6" x14ac:dyDescent="0.35">
      <c r="A15299" t="s">
        <v>16003</v>
      </c>
      <c r="B15299" t="s">
        <v>24</v>
      </c>
      <c r="D15299" t="s">
        <v>15114</v>
      </c>
      <c r="E15299" t="s">
        <v>9</v>
      </c>
      <c r="F15299" t="s">
        <v>20</v>
      </c>
    </row>
    <row r="15300" spans="1:6" x14ac:dyDescent="0.35">
      <c r="A15300" t="s">
        <v>16004</v>
      </c>
      <c r="B15300" t="s">
        <v>24</v>
      </c>
      <c r="D15300" t="s">
        <v>15114</v>
      </c>
      <c r="E15300" t="s">
        <v>9</v>
      </c>
      <c r="F15300" t="s">
        <v>20</v>
      </c>
    </row>
    <row r="15301" spans="1:6" x14ac:dyDescent="0.35">
      <c r="A15301" t="s">
        <v>16005</v>
      </c>
      <c r="B15301" t="s">
        <v>24</v>
      </c>
      <c r="D15301" t="s">
        <v>15114</v>
      </c>
      <c r="E15301" t="s">
        <v>9</v>
      </c>
      <c r="F15301" t="s">
        <v>20</v>
      </c>
    </row>
    <row r="15302" spans="1:6" x14ac:dyDescent="0.35">
      <c r="A15302" t="s">
        <v>16006</v>
      </c>
      <c r="B15302" t="s">
        <v>24</v>
      </c>
      <c r="D15302" t="s">
        <v>15114</v>
      </c>
      <c r="E15302" t="s">
        <v>9</v>
      </c>
      <c r="F15302" t="s">
        <v>20</v>
      </c>
    </row>
    <row r="15303" spans="1:6" x14ac:dyDescent="0.35">
      <c r="A15303" t="s">
        <v>16007</v>
      </c>
      <c r="B15303" t="s">
        <v>7</v>
      </c>
      <c r="D15303" t="s">
        <v>15114</v>
      </c>
      <c r="E15303" t="s">
        <v>9</v>
      </c>
      <c r="F15303" t="s">
        <v>20</v>
      </c>
    </row>
    <row r="15304" spans="1:6" x14ac:dyDescent="0.35">
      <c r="A15304" t="s">
        <v>16008</v>
      </c>
      <c r="B15304" t="s">
        <v>24</v>
      </c>
      <c r="D15304" t="s">
        <v>15114</v>
      </c>
      <c r="E15304" t="s">
        <v>9</v>
      </c>
      <c r="F15304" t="s">
        <v>20</v>
      </c>
    </row>
    <row r="15305" spans="1:6" x14ac:dyDescent="0.35">
      <c r="A15305" t="s">
        <v>16009</v>
      </c>
      <c r="B15305" t="s">
        <v>24</v>
      </c>
      <c r="D15305" t="s">
        <v>15114</v>
      </c>
      <c r="E15305" t="s">
        <v>76</v>
      </c>
      <c r="F15305" t="s">
        <v>20</v>
      </c>
    </row>
    <row r="15306" spans="1:6" x14ac:dyDescent="0.35">
      <c r="A15306" t="s">
        <v>16010</v>
      </c>
      <c r="B15306" t="s">
        <v>24</v>
      </c>
      <c r="D15306" t="s">
        <v>15114</v>
      </c>
      <c r="E15306" t="s">
        <v>76</v>
      </c>
      <c r="F15306" t="s">
        <v>20</v>
      </c>
    </row>
    <row r="15307" spans="1:6" x14ac:dyDescent="0.35">
      <c r="A15307" t="s">
        <v>16011</v>
      </c>
      <c r="B15307" t="s">
        <v>24</v>
      </c>
      <c r="D15307" t="s">
        <v>15114</v>
      </c>
      <c r="E15307" t="s">
        <v>9</v>
      </c>
      <c r="F15307" t="s">
        <v>20</v>
      </c>
    </row>
    <row r="15308" spans="1:6" x14ac:dyDescent="0.35">
      <c r="A15308" t="s">
        <v>16012</v>
      </c>
      <c r="B15308" t="s">
        <v>24</v>
      </c>
      <c r="D15308" t="s">
        <v>15114</v>
      </c>
      <c r="E15308" t="s">
        <v>9</v>
      </c>
      <c r="F15308" t="s">
        <v>20</v>
      </c>
    </row>
    <row r="15309" spans="1:6" x14ac:dyDescent="0.35">
      <c r="A15309" t="s">
        <v>16013</v>
      </c>
      <c r="B15309" t="s">
        <v>24</v>
      </c>
      <c r="D15309" t="s">
        <v>15114</v>
      </c>
      <c r="E15309" t="s">
        <v>76</v>
      </c>
      <c r="F15309" t="s">
        <v>20</v>
      </c>
    </row>
    <row r="15310" spans="1:6" x14ac:dyDescent="0.35">
      <c r="A15310" t="s">
        <v>16014</v>
      </c>
      <c r="B15310" t="s">
        <v>7</v>
      </c>
      <c r="C15310" s="1">
        <v>44361</v>
      </c>
      <c r="D15310" t="s">
        <v>15114</v>
      </c>
      <c r="E15310" t="s">
        <v>76</v>
      </c>
      <c r="F15310" t="s">
        <v>10</v>
      </c>
    </row>
    <row r="15311" spans="1:6" x14ac:dyDescent="0.35">
      <c r="A15311" t="s">
        <v>16015</v>
      </c>
      <c r="B15311" t="s">
        <v>7</v>
      </c>
      <c r="C15311" s="1">
        <v>44362</v>
      </c>
      <c r="D15311" t="s">
        <v>15114</v>
      </c>
      <c r="E15311" t="s">
        <v>76</v>
      </c>
      <c r="F15311" t="s">
        <v>10</v>
      </c>
    </row>
    <row r="15312" spans="1:6" x14ac:dyDescent="0.35">
      <c r="A15312" t="s">
        <v>16016</v>
      </c>
      <c r="B15312" t="s">
        <v>7</v>
      </c>
      <c r="C15312" s="1">
        <v>44363</v>
      </c>
      <c r="D15312" t="s">
        <v>15114</v>
      </c>
      <c r="E15312" t="s">
        <v>76</v>
      </c>
      <c r="F15312" t="s">
        <v>10</v>
      </c>
    </row>
    <row r="15313" spans="1:6" x14ac:dyDescent="0.35">
      <c r="A15313" t="s">
        <v>16017</v>
      </c>
      <c r="B15313" t="s">
        <v>7</v>
      </c>
      <c r="C15313" s="1">
        <v>44553</v>
      </c>
      <c r="D15313" t="s">
        <v>15114</v>
      </c>
      <c r="E15313" t="s">
        <v>76</v>
      </c>
      <c r="F15313" t="s">
        <v>10</v>
      </c>
    </row>
    <row r="15314" spans="1:6" x14ac:dyDescent="0.35">
      <c r="A15314" t="s">
        <v>16018</v>
      </c>
      <c r="B15314" t="s">
        <v>7</v>
      </c>
      <c r="C15314" s="1">
        <v>44545</v>
      </c>
      <c r="D15314" t="s">
        <v>15114</v>
      </c>
      <c r="E15314" t="s">
        <v>76</v>
      </c>
      <c r="F15314" t="s">
        <v>10</v>
      </c>
    </row>
    <row r="15315" spans="1:6" x14ac:dyDescent="0.35">
      <c r="A15315" t="s">
        <v>16019</v>
      </c>
      <c r="B15315" t="s">
        <v>7</v>
      </c>
      <c r="C15315" s="1">
        <v>44550</v>
      </c>
      <c r="D15315" t="s">
        <v>15114</v>
      </c>
      <c r="E15315" t="s">
        <v>76</v>
      </c>
      <c r="F15315" t="s">
        <v>10</v>
      </c>
    </row>
    <row r="15316" spans="1:6" x14ac:dyDescent="0.35">
      <c r="A15316" t="s">
        <v>16020</v>
      </c>
      <c r="B15316" t="s">
        <v>24</v>
      </c>
      <c r="D15316" t="s">
        <v>15114</v>
      </c>
      <c r="E15316" t="s">
        <v>76</v>
      </c>
      <c r="F15316" t="s">
        <v>20</v>
      </c>
    </row>
    <row r="15317" spans="1:6" x14ac:dyDescent="0.35">
      <c r="A15317" t="s">
        <v>16021</v>
      </c>
      <c r="B15317" t="s">
        <v>24</v>
      </c>
      <c r="D15317" t="s">
        <v>15114</v>
      </c>
      <c r="E15317" t="s">
        <v>9</v>
      </c>
      <c r="F15317" t="s">
        <v>10</v>
      </c>
    </row>
    <row r="15318" spans="1:6" x14ac:dyDescent="0.35">
      <c r="A15318" t="s">
        <v>16022</v>
      </c>
      <c r="B15318" t="s">
        <v>24</v>
      </c>
      <c r="D15318" t="s">
        <v>15114</v>
      </c>
      <c r="E15318" t="s">
        <v>9</v>
      </c>
      <c r="F15318" t="s">
        <v>20</v>
      </c>
    </row>
    <row r="15319" spans="1:6" x14ac:dyDescent="0.35">
      <c r="A15319" t="s">
        <v>16023</v>
      </c>
      <c r="B15319" t="s">
        <v>24</v>
      </c>
      <c r="D15319" t="s">
        <v>15114</v>
      </c>
      <c r="E15319" t="s">
        <v>76</v>
      </c>
      <c r="F15319" t="s">
        <v>20</v>
      </c>
    </row>
    <row r="15320" spans="1:6" x14ac:dyDescent="0.35">
      <c r="A15320" t="s">
        <v>16024</v>
      </c>
      <c r="B15320" t="s">
        <v>24</v>
      </c>
      <c r="D15320" t="s">
        <v>15114</v>
      </c>
      <c r="E15320" t="s">
        <v>9</v>
      </c>
      <c r="F15320" t="s">
        <v>20</v>
      </c>
    </row>
    <row r="15321" spans="1:6" x14ac:dyDescent="0.35">
      <c r="A15321" t="s">
        <v>16025</v>
      </c>
      <c r="B15321" t="s">
        <v>24</v>
      </c>
      <c r="D15321" t="s">
        <v>15114</v>
      </c>
      <c r="E15321" t="s">
        <v>76</v>
      </c>
      <c r="F15321" t="s">
        <v>20</v>
      </c>
    </row>
    <row r="15322" spans="1:6" x14ac:dyDescent="0.35">
      <c r="A15322" t="s">
        <v>16026</v>
      </c>
      <c r="B15322" t="s">
        <v>24</v>
      </c>
      <c r="D15322" t="s">
        <v>15114</v>
      </c>
      <c r="E15322" t="s">
        <v>9</v>
      </c>
      <c r="F15322" t="s">
        <v>20</v>
      </c>
    </row>
    <row r="15323" spans="1:6" x14ac:dyDescent="0.35">
      <c r="A15323" t="s">
        <v>16027</v>
      </c>
      <c r="B15323" t="s">
        <v>7</v>
      </c>
      <c r="C15323" s="1">
        <v>44392</v>
      </c>
      <c r="D15323" t="s">
        <v>15114</v>
      </c>
      <c r="E15323" t="s">
        <v>76</v>
      </c>
      <c r="F15323" t="s">
        <v>20</v>
      </c>
    </row>
    <row r="15324" spans="1:6" x14ac:dyDescent="0.35">
      <c r="A15324" t="s">
        <v>16028</v>
      </c>
      <c r="B15324" t="s">
        <v>24</v>
      </c>
      <c r="D15324" t="s">
        <v>15114</v>
      </c>
      <c r="E15324" t="s">
        <v>9</v>
      </c>
      <c r="F15324" t="s">
        <v>20</v>
      </c>
    </row>
    <row r="15325" spans="1:6" x14ac:dyDescent="0.35">
      <c r="A15325" t="s">
        <v>16029</v>
      </c>
      <c r="B15325" t="s">
        <v>24</v>
      </c>
      <c r="D15325" t="s">
        <v>15114</v>
      </c>
      <c r="E15325" t="s">
        <v>9</v>
      </c>
      <c r="F15325" t="s">
        <v>20</v>
      </c>
    </row>
    <row r="15326" spans="1:6" x14ac:dyDescent="0.35">
      <c r="A15326" t="s">
        <v>16030</v>
      </c>
      <c r="B15326" t="s">
        <v>24</v>
      </c>
      <c r="D15326" t="s">
        <v>15114</v>
      </c>
      <c r="E15326" t="s">
        <v>93</v>
      </c>
      <c r="F15326" t="s">
        <v>10</v>
      </c>
    </row>
    <row r="15327" spans="1:6" x14ac:dyDescent="0.35">
      <c r="A15327" t="s">
        <v>16031</v>
      </c>
      <c r="B15327" t="s">
        <v>24</v>
      </c>
      <c r="D15327" t="s">
        <v>15114</v>
      </c>
      <c r="E15327" t="s">
        <v>9</v>
      </c>
      <c r="F15327" t="s">
        <v>20</v>
      </c>
    </row>
    <row r="15328" spans="1:6" x14ac:dyDescent="0.35">
      <c r="A15328" t="s">
        <v>16032</v>
      </c>
      <c r="B15328" t="s">
        <v>24</v>
      </c>
      <c r="D15328" t="s">
        <v>15114</v>
      </c>
      <c r="E15328" t="s">
        <v>9</v>
      </c>
      <c r="F15328" t="s">
        <v>10</v>
      </c>
    </row>
    <row r="15329" spans="1:6" x14ac:dyDescent="0.35">
      <c r="A15329" t="s">
        <v>16033</v>
      </c>
      <c r="B15329" t="s">
        <v>24</v>
      </c>
      <c r="D15329" t="s">
        <v>15114</v>
      </c>
      <c r="E15329" t="s">
        <v>9</v>
      </c>
      <c r="F15329" t="s">
        <v>20</v>
      </c>
    </row>
    <row r="15330" spans="1:6" x14ac:dyDescent="0.35">
      <c r="A15330" t="s">
        <v>16034</v>
      </c>
      <c r="B15330" t="s">
        <v>24</v>
      </c>
      <c r="D15330" t="s">
        <v>15114</v>
      </c>
      <c r="E15330" t="s">
        <v>76</v>
      </c>
      <c r="F15330" t="s">
        <v>10</v>
      </c>
    </row>
    <row r="15331" spans="1:6" x14ac:dyDescent="0.35">
      <c r="A15331" t="s">
        <v>16035</v>
      </c>
      <c r="B15331" t="s">
        <v>24</v>
      </c>
      <c r="D15331" t="s">
        <v>15114</v>
      </c>
      <c r="E15331" t="s">
        <v>76</v>
      </c>
      <c r="F15331" t="s">
        <v>20</v>
      </c>
    </row>
    <row r="15332" spans="1:6" x14ac:dyDescent="0.35">
      <c r="A15332" t="s">
        <v>16036</v>
      </c>
      <c r="B15332" t="s">
        <v>7</v>
      </c>
      <c r="C15332" s="1">
        <v>44005</v>
      </c>
      <c r="D15332" t="s">
        <v>15114</v>
      </c>
      <c r="E15332" t="s">
        <v>9</v>
      </c>
      <c r="F15332" t="s">
        <v>20</v>
      </c>
    </row>
    <row r="15333" spans="1:6" x14ac:dyDescent="0.35">
      <c r="A15333" t="s">
        <v>16037</v>
      </c>
      <c r="B15333" t="s">
        <v>24</v>
      </c>
      <c r="D15333" t="s">
        <v>15114</v>
      </c>
      <c r="E15333" t="s">
        <v>9</v>
      </c>
      <c r="F15333" t="s">
        <v>20</v>
      </c>
    </row>
    <row r="15334" spans="1:6" x14ac:dyDescent="0.35">
      <c r="A15334" t="s">
        <v>16038</v>
      </c>
      <c r="B15334" t="s">
        <v>24</v>
      </c>
      <c r="D15334" t="s">
        <v>15114</v>
      </c>
      <c r="E15334" t="s">
        <v>15</v>
      </c>
      <c r="F15334" t="s">
        <v>20</v>
      </c>
    </row>
    <row r="15335" spans="1:6" x14ac:dyDescent="0.35">
      <c r="A15335" t="s">
        <v>16039</v>
      </c>
      <c r="B15335" t="s">
        <v>24</v>
      </c>
      <c r="D15335" t="s">
        <v>15114</v>
      </c>
      <c r="E15335" t="s">
        <v>93</v>
      </c>
      <c r="F15335" t="s">
        <v>20</v>
      </c>
    </row>
    <row r="15336" spans="1:6" x14ac:dyDescent="0.35">
      <c r="A15336" t="s">
        <v>16040</v>
      </c>
      <c r="B15336" t="s">
        <v>7</v>
      </c>
      <c r="C15336" s="1">
        <v>43718</v>
      </c>
      <c r="D15336" t="s">
        <v>15114</v>
      </c>
      <c r="E15336" t="s">
        <v>9</v>
      </c>
      <c r="F15336" t="s">
        <v>20</v>
      </c>
    </row>
    <row r="15337" spans="1:6" x14ac:dyDescent="0.35">
      <c r="A15337" t="s">
        <v>16041</v>
      </c>
      <c r="B15337" t="s">
        <v>24</v>
      </c>
      <c r="D15337" t="s">
        <v>15114</v>
      </c>
      <c r="E15337" t="s">
        <v>76</v>
      </c>
      <c r="F15337" t="s">
        <v>20</v>
      </c>
    </row>
    <row r="15338" spans="1:6" x14ac:dyDescent="0.35">
      <c r="A15338" t="s">
        <v>16042</v>
      </c>
      <c r="B15338" t="s">
        <v>24</v>
      </c>
      <c r="D15338" t="s">
        <v>15114</v>
      </c>
      <c r="E15338" t="s">
        <v>9</v>
      </c>
      <c r="F15338" t="s">
        <v>20</v>
      </c>
    </row>
    <row r="15339" spans="1:6" x14ac:dyDescent="0.35">
      <c r="A15339" t="s">
        <v>16043</v>
      </c>
      <c r="B15339" t="s">
        <v>24</v>
      </c>
      <c r="D15339" t="s">
        <v>15114</v>
      </c>
      <c r="E15339" t="s">
        <v>9</v>
      </c>
      <c r="F15339" t="s">
        <v>20</v>
      </c>
    </row>
    <row r="15340" spans="1:6" x14ac:dyDescent="0.35">
      <c r="A15340" t="s">
        <v>16044</v>
      </c>
      <c r="B15340" t="s">
        <v>24</v>
      </c>
      <c r="D15340" t="s">
        <v>15114</v>
      </c>
      <c r="E15340" t="s">
        <v>93</v>
      </c>
      <c r="F15340" t="s">
        <v>20</v>
      </c>
    </row>
    <row r="15341" spans="1:6" x14ac:dyDescent="0.35">
      <c r="A15341" t="s">
        <v>16045</v>
      </c>
      <c r="B15341" t="s">
        <v>24</v>
      </c>
      <c r="D15341" t="s">
        <v>15114</v>
      </c>
      <c r="E15341" t="s">
        <v>76</v>
      </c>
      <c r="F15341" t="s">
        <v>20</v>
      </c>
    </row>
    <row r="15342" spans="1:6" x14ac:dyDescent="0.35">
      <c r="A15342" t="s">
        <v>16046</v>
      </c>
      <c r="B15342" t="s">
        <v>24</v>
      </c>
      <c r="D15342" t="s">
        <v>15114</v>
      </c>
      <c r="E15342" t="s">
        <v>9</v>
      </c>
      <c r="F15342" t="s">
        <v>20</v>
      </c>
    </row>
    <row r="15343" spans="1:6" x14ac:dyDescent="0.35">
      <c r="A15343" t="s">
        <v>16047</v>
      </c>
      <c r="B15343" t="s">
        <v>24</v>
      </c>
      <c r="D15343" t="s">
        <v>15114</v>
      </c>
      <c r="E15343" t="s">
        <v>9</v>
      </c>
      <c r="F15343" t="s">
        <v>20</v>
      </c>
    </row>
    <row r="15344" spans="1:6" x14ac:dyDescent="0.35">
      <c r="A15344" t="s">
        <v>16048</v>
      </c>
      <c r="B15344" t="s">
        <v>24</v>
      </c>
      <c r="D15344" t="s">
        <v>15114</v>
      </c>
      <c r="E15344" t="s">
        <v>9</v>
      </c>
      <c r="F15344" t="s">
        <v>20</v>
      </c>
    </row>
    <row r="15345" spans="1:6" x14ac:dyDescent="0.35">
      <c r="A15345" t="s">
        <v>16049</v>
      </c>
      <c r="B15345" t="s">
        <v>24</v>
      </c>
      <c r="D15345" t="s">
        <v>15114</v>
      </c>
      <c r="E15345" t="s">
        <v>9</v>
      </c>
      <c r="F15345" t="s">
        <v>20</v>
      </c>
    </row>
    <row r="15346" spans="1:6" x14ac:dyDescent="0.35">
      <c r="A15346" t="s">
        <v>16050</v>
      </c>
      <c r="B15346" t="s">
        <v>24</v>
      </c>
      <c r="D15346" t="s">
        <v>15114</v>
      </c>
      <c r="E15346" t="s">
        <v>9</v>
      </c>
      <c r="F15346" t="s">
        <v>20</v>
      </c>
    </row>
    <row r="15347" spans="1:6" x14ac:dyDescent="0.35">
      <c r="A15347" t="s">
        <v>16051</v>
      </c>
      <c r="B15347" t="s">
        <v>24</v>
      </c>
      <c r="D15347" t="s">
        <v>15114</v>
      </c>
      <c r="E15347" t="s">
        <v>76</v>
      </c>
      <c r="F15347" t="s">
        <v>20</v>
      </c>
    </row>
    <row r="15348" spans="1:6" x14ac:dyDescent="0.35">
      <c r="A15348" t="s">
        <v>16052</v>
      </c>
      <c r="B15348" t="s">
        <v>24</v>
      </c>
      <c r="D15348" t="s">
        <v>15114</v>
      </c>
      <c r="E15348" t="s">
        <v>9</v>
      </c>
      <c r="F15348" t="s">
        <v>20</v>
      </c>
    </row>
    <row r="15349" spans="1:6" x14ac:dyDescent="0.35">
      <c r="A15349" t="s">
        <v>16053</v>
      </c>
      <c r="B15349" t="s">
        <v>24</v>
      </c>
      <c r="D15349" t="s">
        <v>15114</v>
      </c>
      <c r="E15349" t="s">
        <v>9</v>
      </c>
      <c r="F15349" t="s">
        <v>20</v>
      </c>
    </row>
    <row r="15350" spans="1:6" x14ac:dyDescent="0.35">
      <c r="A15350" t="s">
        <v>16054</v>
      </c>
      <c r="B15350" t="s">
        <v>24</v>
      </c>
      <c r="D15350" t="s">
        <v>15114</v>
      </c>
      <c r="E15350" t="s">
        <v>9</v>
      </c>
      <c r="F15350" t="s">
        <v>20</v>
      </c>
    </row>
    <row r="15351" spans="1:6" x14ac:dyDescent="0.35">
      <c r="A15351" t="s">
        <v>16055</v>
      </c>
      <c r="B15351" t="s">
        <v>24</v>
      </c>
      <c r="D15351" t="s">
        <v>15114</v>
      </c>
      <c r="E15351" t="s">
        <v>93</v>
      </c>
      <c r="F15351" t="s">
        <v>10</v>
      </c>
    </row>
    <row r="15352" spans="1:6" x14ac:dyDescent="0.35">
      <c r="A15352" t="s">
        <v>16056</v>
      </c>
      <c r="B15352" t="s">
        <v>24</v>
      </c>
      <c r="D15352" t="s">
        <v>15114</v>
      </c>
      <c r="E15352" t="s">
        <v>93</v>
      </c>
      <c r="F15352" t="s">
        <v>10</v>
      </c>
    </row>
    <row r="15353" spans="1:6" x14ac:dyDescent="0.35">
      <c r="A15353" t="s">
        <v>16057</v>
      </c>
      <c r="B15353" t="s">
        <v>24</v>
      </c>
      <c r="D15353" t="s">
        <v>15114</v>
      </c>
      <c r="E15353" t="s">
        <v>9</v>
      </c>
      <c r="F15353" t="s">
        <v>20</v>
      </c>
    </row>
    <row r="15354" spans="1:6" x14ac:dyDescent="0.35">
      <c r="A15354" t="s">
        <v>16058</v>
      </c>
      <c r="B15354" t="s">
        <v>24</v>
      </c>
      <c r="D15354" t="s">
        <v>15114</v>
      </c>
      <c r="E15354" t="s">
        <v>9</v>
      </c>
      <c r="F15354" t="s">
        <v>20</v>
      </c>
    </row>
    <row r="15355" spans="1:6" x14ac:dyDescent="0.35">
      <c r="A15355" t="s">
        <v>16059</v>
      </c>
      <c r="B15355" t="s">
        <v>7</v>
      </c>
      <c r="C15355" s="1">
        <v>43783</v>
      </c>
      <c r="D15355" t="s">
        <v>15114</v>
      </c>
      <c r="E15355" t="s">
        <v>76</v>
      </c>
      <c r="F15355" t="s">
        <v>20</v>
      </c>
    </row>
    <row r="15356" spans="1:6" x14ac:dyDescent="0.35">
      <c r="A15356" t="s">
        <v>16060</v>
      </c>
      <c r="B15356" t="s">
        <v>24</v>
      </c>
      <c r="D15356" t="s">
        <v>15114</v>
      </c>
      <c r="E15356" t="s">
        <v>15</v>
      </c>
      <c r="F15356" t="s">
        <v>20</v>
      </c>
    </row>
    <row r="15357" spans="1:6" x14ac:dyDescent="0.35">
      <c r="A15357" t="s">
        <v>16061</v>
      </c>
      <c r="B15357" t="s">
        <v>24</v>
      </c>
      <c r="D15357" t="s">
        <v>15114</v>
      </c>
      <c r="E15357" t="s">
        <v>9</v>
      </c>
      <c r="F15357" t="s">
        <v>10</v>
      </c>
    </row>
    <row r="15358" spans="1:6" x14ac:dyDescent="0.35">
      <c r="A15358" t="s">
        <v>16062</v>
      </c>
      <c r="B15358" t="s">
        <v>24</v>
      </c>
      <c r="D15358" t="s">
        <v>15114</v>
      </c>
      <c r="E15358" t="s">
        <v>93</v>
      </c>
      <c r="F15358" t="s">
        <v>20</v>
      </c>
    </row>
    <row r="15359" spans="1:6" x14ac:dyDescent="0.35">
      <c r="A15359" t="s">
        <v>16063</v>
      </c>
      <c r="B15359" t="s">
        <v>24</v>
      </c>
      <c r="D15359" t="s">
        <v>15114</v>
      </c>
      <c r="E15359" t="s">
        <v>76</v>
      </c>
      <c r="F15359" t="s">
        <v>20</v>
      </c>
    </row>
    <row r="15360" spans="1:6" x14ac:dyDescent="0.35">
      <c r="A15360" t="s">
        <v>16064</v>
      </c>
      <c r="B15360" t="s">
        <v>24</v>
      </c>
      <c r="D15360" t="s">
        <v>15114</v>
      </c>
      <c r="E15360" t="s">
        <v>9</v>
      </c>
      <c r="F15360" t="s">
        <v>20</v>
      </c>
    </row>
    <row r="15361" spans="1:6" x14ac:dyDescent="0.35">
      <c r="A15361" t="s">
        <v>16065</v>
      </c>
      <c r="B15361" t="s">
        <v>24</v>
      </c>
      <c r="D15361" t="s">
        <v>15114</v>
      </c>
      <c r="E15361" t="s">
        <v>76</v>
      </c>
      <c r="F15361" t="s">
        <v>20</v>
      </c>
    </row>
    <row r="15362" spans="1:6" x14ac:dyDescent="0.35">
      <c r="A15362" t="s">
        <v>16066</v>
      </c>
      <c r="B15362" t="s">
        <v>24</v>
      </c>
      <c r="D15362" t="s">
        <v>15114</v>
      </c>
      <c r="E15362" t="s">
        <v>9</v>
      </c>
      <c r="F15362" t="s">
        <v>20</v>
      </c>
    </row>
    <row r="15363" spans="1:6" x14ac:dyDescent="0.35">
      <c r="A15363" t="s">
        <v>16067</v>
      </c>
      <c r="B15363" t="s">
        <v>24</v>
      </c>
      <c r="D15363" t="s">
        <v>15114</v>
      </c>
      <c r="E15363" t="s">
        <v>93</v>
      </c>
      <c r="F15363" t="s">
        <v>10</v>
      </c>
    </row>
    <row r="15364" spans="1:6" x14ac:dyDescent="0.35">
      <c r="A15364" t="s">
        <v>16068</v>
      </c>
      <c r="B15364" t="s">
        <v>24</v>
      </c>
      <c r="D15364" t="s">
        <v>15114</v>
      </c>
      <c r="E15364" t="s">
        <v>93</v>
      </c>
      <c r="F15364" t="s">
        <v>10</v>
      </c>
    </row>
    <row r="15365" spans="1:6" x14ac:dyDescent="0.35">
      <c r="A15365" t="s">
        <v>16069</v>
      </c>
      <c r="B15365" t="s">
        <v>24</v>
      </c>
      <c r="D15365" t="s">
        <v>15114</v>
      </c>
      <c r="E15365" t="s">
        <v>93</v>
      </c>
      <c r="F15365" t="s">
        <v>10</v>
      </c>
    </row>
    <row r="15366" spans="1:6" x14ac:dyDescent="0.35">
      <c r="A15366" t="s">
        <v>16070</v>
      </c>
      <c r="B15366" t="s">
        <v>24</v>
      </c>
      <c r="D15366" t="s">
        <v>15114</v>
      </c>
      <c r="E15366" t="s">
        <v>76</v>
      </c>
      <c r="F15366" t="s">
        <v>20</v>
      </c>
    </row>
    <row r="15367" spans="1:6" x14ac:dyDescent="0.35">
      <c r="A15367" t="s">
        <v>16071</v>
      </c>
      <c r="B15367" t="s">
        <v>7</v>
      </c>
      <c r="D15367" t="s">
        <v>15114</v>
      </c>
      <c r="E15367" t="s">
        <v>9</v>
      </c>
      <c r="F15367" t="s">
        <v>20</v>
      </c>
    </row>
    <row r="15368" spans="1:6" x14ac:dyDescent="0.35">
      <c r="A15368" t="s">
        <v>16072</v>
      </c>
      <c r="B15368" t="s">
        <v>24</v>
      </c>
      <c r="D15368" t="s">
        <v>15114</v>
      </c>
      <c r="E15368" t="s">
        <v>9</v>
      </c>
      <c r="F15368" t="s">
        <v>20</v>
      </c>
    </row>
    <row r="15369" spans="1:6" x14ac:dyDescent="0.35">
      <c r="A15369" t="s">
        <v>16073</v>
      </c>
      <c r="B15369" t="s">
        <v>24</v>
      </c>
      <c r="D15369" t="s">
        <v>15114</v>
      </c>
      <c r="E15369" t="s">
        <v>9</v>
      </c>
      <c r="F15369" t="s">
        <v>20</v>
      </c>
    </row>
    <row r="15370" spans="1:6" x14ac:dyDescent="0.35">
      <c r="A15370" t="s">
        <v>16074</v>
      </c>
      <c r="B15370" t="s">
        <v>24</v>
      </c>
      <c r="D15370" t="s">
        <v>15114</v>
      </c>
      <c r="E15370" t="s">
        <v>15</v>
      </c>
      <c r="F15370" t="s">
        <v>20</v>
      </c>
    </row>
    <row r="15371" spans="1:6" x14ac:dyDescent="0.35">
      <c r="A15371" t="s">
        <v>16075</v>
      </c>
      <c r="B15371" t="s">
        <v>24</v>
      </c>
      <c r="D15371" t="s">
        <v>15114</v>
      </c>
      <c r="E15371" t="s">
        <v>76</v>
      </c>
      <c r="F15371" t="s">
        <v>20</v>
      </c>
    </row>
    <row r="15372" spans="1:6" x14ac:dyDescent="0.35">
      <c r="A15372" t="s">
        <v>16076</v>
      </c>
      <c r="B15372" t="s">
        <v>24</v>
      </c>
      <c r="D15372" t="s">
        <v>15114</v>
      </c>
      <c r="E15372" t="s">
        <v>9</v>
      </c>
      <c r="F15372" t="s">
        <v>20</v>
      </c>
    </row>
    <row r="15373" spans="1:6" x14ac:dyDescent="0.35">
      <c r="A15373" t="s">
        <v>16077</v>
      </c>
      <c r="B15373" t="s">
        <v>24</v>
      </c>
      <c r="D15373" t="s">
        <v>15114</v>
      </c>
      <c r="E15373" t="s">
        <v>93</v>
      </c>
      <c r="F15373" t="s">
        <v>10</v>
      </c>
    </row>
    <row r="15374" spans="1:6" x14ac:dyDescent="0.35">
      <c r="A15374" t="s">
        <v>16078</v>
      </c>
      <c r="B15374" t="s">
        <v>24</v>
      </c>
      <c r="D15374" t="s">
        <v>15114</v>
      </c>
      <c r="E15374" t="s">
        <v>9</v>
      </c>
      <c r="F15374" t="s">
        <v>20</v>
      </c>
    </row>
    <row r="15375" spans="1:6" x14ac:dyDescent="0.35">
      <c r="A15375" t="s">
        <v>16079</v>
      </c>
      <c r="B15375" t="s">
        <v>24</v>
      </c>
      <c r="D15375" t="s">
        <v>15114</v>
      </c>
      <c r="E15375" t="s">
        <v>76</v>
      </c>
      <c r="F15375" t="s">
        <v>20</v>
      </c>
    </row>
    <row r="15376" spans="1:6" x14ac:dyDescent="0.35">
      <c r="A15376" t="s">
        <v>16080</v>
      </c>
      <c r="B15376" t="s">
        <v>24</v>
      </c>
      <c r="D15376" t="s">
        <v>15114</v>
      </c>
      <c r="E15376" t="s">
        <v>76</v>
      </c>
      <c r="F15376" t="s">
        <v>10</v>
      </c>
    </row>
    <row r="15377" spans="1:6" x14ac:dyDescent="0.35">
      <c r="A15377" t="s">
        <v>16081</v>
      </c>
      <c r="B15377" t="s">
        <v>24</v>
      </c>
      <c r="D15377" t="s">
        <v>15114</v>
      </c>
      <c r="E15377" t="s">
        <v>9</v>
      </c>
      <c r="F15377" t="s">
        <v>20</v>
      </c>
    </row>
    <row r="15378" spans="1:6" x14ac:dyDescent="0.35">
      <c r="A15378" t="s">
        <v>16082</v>
      </c>
      <c r="B15378" t="s">
        <v>7</v>
      </c>
      <c r="C15378" s="1">
        <v>43902</v>
      </c>
      <c r="D15378" t="s">
        <v>15114</v>
      </c>
      <c r="E15378" t="s">
        <v>9</v>
      </c>
      <c r="F15378" t="s">
        <v>10</v>
      </c>
    </row>
    <row r="15379" spans="1:6" x14ac:dyDescent="0.35">
      <c r="A15379" t="s">
        <v>16083</v>
      </c>
      <c r="B15379" t="s">
        <v>7</v>
      </c>
      <c r="C15379" s="1">
        <v>43937</v>
      </c>
      <c r="D15379" t="s">
        <v>15114</v>
      </c>
      <c r="E15379" t="s">
        <v>9</v>
      </c>
      <c r="F15379" t="s">
        <v>10</v>
      </c>
    </row>
    <row r="15380" spans="1:6" x14ac:dyDescent="0.35">
      <c r="A15380" t="s">
        <v>16084</v>
      </c>
      <c r="B15380" t="s">
        <v>24</v>
      </c>
      <c r="D15380" t="s">
        <v>15114</v>
      </c>
      <c r="E15380" t="s">
        <v>9</v>
      </c>
      <c r="F15380" t="s">
        <v>20</v>
      </c>
    </row>
    <row r="15381" spans="1:6" x14ac:dyDescent="0.35">
      <c r="A15381" t="s">
        <v>16085</v>
      </c>
      <c r="B15381" t="s">
        <v>24</v>
      </c>
      <c r="D15381" t="s">
        <v>15114</v>
      </c>
      <c r="E15381" t="s">
        <v>9</v>
      </c>
      <c r="F15381" t="s">
        <v>20</v>
      </c>
    </row>
    <row r="15382" spans="1:6" x14ac:dyDescent="0.35">
      <c r="A15382" t="s">
        <v>16086</v>
      </c>
      <c r="B15382" t="s">
        <v>24</v>
      </c>
      <c r="D15382" t="s">
        <v>15114</v>
      </c>
      <c r="E15382" t="s">
        <v>9</v>
      </c>
      <c r="F15382" t="s">
        <v>20</v>
      </c>
    </row>
    <row r="15383" spans="1:6" x14ac:dyDescent="0.35">
      <c r="A15383" t="s">
        <v>16087</v>
      </c>
      <c r="B15383" t="s">
        <v>24</v>
      </c>
      <c r="D15383" t="s">
        <v>15114</v>
      </c>
      <c r="E15383" t="s">
        <v>93</v>
      </c>
      <c r="F15383" t="s">
        <v>20</v>
      </c>
    </row>
    <row r="15384" spans="1:6" x14ac:dyDescent="0.35">
      <c r="A15384" t="s">
        <v>16088</v>
      </c>
      <c r="B15384" t="s">
        <v>24</v>
      </c>
      <c r="D15384" t="s">
        <v>15114</v>
      </c>
      <c r="E15384" t="s">
        <v>76</v>
      </c>
      <c r="F15384" t="s">
        <v>20</v>
      </c>
    </row>
    <row r="15385" spans="1:6" x14ac:dyDescent="0.35">
      <c r="A15385" t="s">
        <v>16089</v>
      </c>
      <c r="B15385" t="s">
        <v>24</v>
      </c>
      <c r="D15385" t="s">
        <v>15114</v>
      </c>
      <c r="E15385" t="s">
        <v>76</v>
      </c>
      <c r="F15385" t="s">
        <v>20</v>
      </c>
    </row>
    <row r="15386" spans="1:6" x14ac:dyDescent="0.35">
      <c r="A15386" t="s">
        <v>16090</v>
      </c>
      <c r="B15386" t="s">
        <v>24</v>
      </c>
      <c r="D15386" t="s">
        <v>15114</v>
      </c>
      <c r="E15386" t="s">
        <v>9</v>
      </c>
      <c r="F15386" t="s">
        <v>20</v>
      </c>
    </row>
    <row r="15387" spans="1:6" x14ac:dyDescent="0.35">
      <c r="A15387" t="s">
        <v>16091</v>
      </c>
      <c r="B15387" t="s">
        <v>24</v>
      </c>
      <c r="D15387" t="s">
        <v>15114</v>
      </c>
      <c r="E15387" t="s">
        <v>93</v>
      </c>
      <c r="F15387" t="s">
        <v>10</v>
      </c>
    </row>
    <row r="15388" spans="1:6" x14ac:dyDescent="0.35">
      <c r="A15388" t="s">
        <v>16092</v>
      </c>
      <c r="B15388" t="s">
        <v>24</v>
      </c>
      <c r="D15388" t="s">
        <v>15114</v>
      </c>
      <c r="E15388" t="s">
        <v>76</v>
      </c>
      <c r="F15388" t="s">
        <v>20</v>
      </c>
    </row>
    <row r="15389" spans="1:6" x14ac:dyDescent="0.35">
      <c r="A15389" t="s">
        <v>16093</v>
      </c>
      <c r="B15389" t="s">
        <v>24</v>
      </c>
      <c r="D15389" t="s">
        <v>15114</v>
      </c>
      <c r="E15389" t="s">
        <v>9</v>
      </c>
      <c r="F15389" t="s">
        <v>20</v>
      </c>
    </row>
    <row r="15390" spans="1:6" x14ac:dyDescent="0.35">
      <c r="A15390" t="s">
        <v>16094</v>
      </c>
      <c r="B15390" t="s">
        <v>24</v>
      </c>
      <c r="D15390" t="s">
        <v>15114</v>
      </c>
      <c r="E15390" t="s">
        <v>76</v>
      </c>
      <c r="F15390" t="s">
        <v>20</v>
      </c>
    </row>
    <row r="15391" spans="1:6" x14ac:dyDescent="0.35">
      <c r="A15391" t="s">
        <v>16095</v>
      </c>
      <c r="B15391" t="s">
        <v>24</v>
      </c>
      <c r="D15391" t="s">
        <v>15114</v>
      </c>
      <c r="E15391" t="s">
        <v>76</v>
      </c>
      <c r="F15391" t="s">
        <v>20</v>
      </c>
    </row>
    <row r="15392" spans="1:6" x14ac:dyDescent="0.35">
      <c r="A15392" t="s">
        <v>16096</v>
      </c>
      <c r="B15392" t="s">
        <v>24</v>
      </c>
      <c r="D15392" t="s">
        <v>15114</v>
      </c>
      <c r="E15392" t="s">
        <v>9</v>
      </c>
      <c r="F15392" t="s">
        <v>20</v>
      </c>
    </row>
    <row r="15393" spans="1:6" x14ac:dyDescent="0.35">
      <c r="A15393" t="s">
        <v>16097</v>
      </c>
      <c r="B15393" t="s">
        <v>24</v>
      </c>
      <c r="D15393" t="s">
        <v>15114</v>
      </c>
      <c r="E15393" t="s">
        <v>9</v>
      </c>
      <c r="F15393" t="s">
        <v>20</v>
      </c>
    </row>
    <row r="15394" spans="1:6" x14ac:dyDescent="0.35">
      <c r="A15394" t="s">
        <v>16098</v>
      </c>
      <c r="B15394" t="s">
        <v>7</v>
      </c>
      <c r="D15394" t="s">
        <v>15114</v>
      </c>
      <c r="E15394" t="s">
        <v>9</v>
      </c>
      <c r="F15394" t="s">
        <v>20</v>
      </c>
    </row>
    <row r="15395" spans="1:6" x14ac:dyDescent="0.35">
      <c r="A15395" t="s">
        <v>16099</v>
      </c>
      <c r="B15395" t="s">
        <v>24</v>
      </c>
      <c r="C15395" s="1">
        <v>42818</v>
      </c>
      <c r="D15395" t="s">
        <v>15114</v>
      </c>
      <c r="E15395" t="s">
        <v>76</v>
      </c>
      <c r="F15395" t="s">
        <v>20</v>
      </c>
    </row>
    <row r="15396" spans="1:6" x14ac:dyDescent="0.35">
      <c r="A15396" t="s">
        <v>16100</v>
      </c>
      <c r="B15396" t="s">
        <v>24</v>
      </c>
      <c r="D15396" t="s">
        <v>15114</v>
      </c>
      <c r="E15396" t="s">
        <v>9</v>
      </c>
      <c r="F15396" t="s">
        <v>20</v>
      </c>
    </row>
    <row r="15397" spans="1:6" x14ac:dyDescent="0.35">
      <c r="A15397" t="s">
        <v>16101</v>
      </c>
      <c r="B15397" t="s">
        <v>24</v>
      </c>
      <c r="D15397" t="s">
        <v>15114</v>
      </c>
      <c r="E15397" t="s">
        <v>76</v>
      </c>
      <c r="F15397" t="s">
        <v>20</v>
      </c>
    </row>
    <row r="15398" spans="1:6" x14ac:dyDescent="0.35">
      <c r="A15398" t="s">
        <v>16102</v>
      </c>
      <c r="B15398" t="s">
        <v>24</v>
      </c>
      <c r="D15398" t="s">
        <v>15114</v>
      </c>
      <c r="E15398" t="s">
        <v>76</v>
      </c>
      <c r="F15398" t="s">
        <v>20</v>
      </c>
    </row>
    <row r="15399" spans="1:6" x14ac:dyDescent="0.35">
      <c r="A15399" t="s">
        <v>16103</v>
      </c>
      <c r="B15399" t="s">
        <v>24</v>
      </c>
      <c r="D15399" t="s">
        <v>15114</v>
      </c>
      <c r="E15399" t="s">
        <v>9</v>
      </c>
      <c r="F15399" t="s">
        <v>20</v>
      </c>
    </row>
    <row r="15400" spans="1:6" x14ac:dyDescent="0.35">
      <c r="A15400" t="s">
        <v>16104</v>
      </c>
      <c r="B15400" t="s">
        <v>24</v>
      </c>
      <c r="D15400" t="s">
        <v>15114</v>
      </c>
      <c r="E15400" t="s">
        <v>9</v>
      </c>
      <c r="F15400" t="s">
        <v>20</v>
      </c>
    </row>
    <row r="15401" spans="1:6" x14ac:dyDescent="0.35">
      <c r="A15401" t="s">
        <v>16105</v>
      </c>
      <c r="B15401" t="s">
        <v>24</v>
      </c>
      <c r="D15401" t="s">
        <v>15114</v>
      </c>
      <c r="E15401" t="s">
        <v>616</v>
      </c>
      <c r="F15401" t="s">
        <v>20</v>
      </c>
    </row>
    <row r="15402" spans="1:6" x14ac:dyDescent="0.35">
      <c r="A15402" t="s">
        <v>16106</v>
      </c>
      <c r="B15402" t="s">
        <v>7</v>
      </c>
      <c r="D15402" t="s">
        <v>15114</v>
      </c>
      <c r="E15402" t="s">
        <v>9</v>
      </c>
      <c r="F15402" t="s">
        <v>20</v>
      </c>
    </row>
    <row r="15403" spans="1:6" x14ac:dyDescent="0.35">
      <c r="A15403" t="s">
        <v>16107</v>
      </c>
      <c r="B15403" t="s">
        <v>24</v>
      </c>
      <c r="D15403" t="s">
        <v>15114</v>
      </c>
      <c r="E15403" t="s">
        <v>76</v>
      </c>
      <c r="F15403" t="s">
        <v>20</v>
      </c>
    </row>
    <row r="15404" spans="1:6" x14ac:dyDescent="0.35">
      <c r="A15404" t="s">
        <v>16108</v>
      </c>
      <c r="B15404" t="s">
        <v>24</v>
      </c>
      <c r="D15404" t="s">
        <v>15114</v>
      </c>
      <c r="E15404" t="s">
        <v>9</v>
      </c>
      <c r="F15404" t="s">
        <v>20</v>
      </c>
    </row>
    <row r="15405" spans="1:6" x14ac:dyDescent="0.35">
      <c r="A15405" t="s">
        <v>16109</v>
      </c>
      <c r="B15405" t="s">
        <v>24</v>
      </c>
      <c r="D15405" t="s">
        <v>15114</v>
      </c>
      <c r="E15405" t="s">
        <v>76</v>
      </c>
      <c r="F15405" t="s">
        <v>20</v>
      </c>
    </row>
    <row r="15406" spans="1:6" x14ac:dyDescent="0.35">
      <c r="A15406" t="s">
        <v>16110</v>
      </c>
      <c r="B15406" t="s">
        <v>24</v>
      </c>
      <c r="D15406" t="s">
        <v>15114</v>
      </c>
      <c r="E15406" t="s">
        <v>9</v>
      </c>
      <c r="F15406" t="s">
        <v>20</v>
      </c>
    </row>
    <row r="15407" spans="1:6" x14ac:dyDescent="0.35">
      <c r="A15407" t="s">
        <v>16111</v>
      </c>
      <c r="B15407" t="s">
        <v>24</v>
      </c>
      <c r="D15407" t="s">
        <v>15114</v>
      </c>
      <c r="E15407" t="s">
        <v>9</v>
      </c>
      <c r="F15407" t="s">
        <v>20</v>
      </c>
    </row>
    <row r="15408" spans="1:6" x14ac:dyDescent="0.35">
      <c r="A15408" t="s">
        <v>16112</v>
      </c>
      <c r="B15408" t="s">
        <v>7</v>
      </c>
      <c r="C15408" s="1">
        <v>42844</v>
      </c>
      <c r="D15408" t="s">
        <v>15114</v>
      </c>
      <c r="E15408" t="s">
        <v>93</v>
      </c>
      <c r="F15408" t="s">
        <v>10</v>
      </c>
    </row>
    <row r="15409" spans="1:6" x14ac:dyDescent="0.35">
      <c r="A15409" t="s">
        <v>16113</v>
      </c>
      <c r="B15409" t="s">
        <v>24</v>
      </c>
      <c r="D15409" t="s">
        <v>15114</v>
      </c>
      <c r="E15409" t="s">
        <v>93</v>
      </c>
      <c r="F15409" t="s">
        <v>20</v>
      </c>
    </row>
    <row r="15410" spans="1:6" x14ac:dyDescent="0.35">
      <c r="A15410" t="s">
        <v>16114</v>
      </c>
      <c r="B15410" t="s">
        <v>24</v>
      </c>
      <c r="D15410" t="s">
        <v>15114</v>
      </c>
      <c r="E15410" t="s">
        <v>9</v>
      </c>
      <c r="F15410" t="s">
        <v>20</v>
      </c>
    </row>
    <row r="15411" spans="1:6" x14ac:dyDescent="0.35">
      <c r="A15411" t="s">
        <v>16115</v>
      </c>
      <c r="B15411" t="s">
        <v>24</v>
      </c>
      <c r="D15411" t="s">
        <v>15114</v>
      </c>
      <c r="E15411" t="s">
        <v>9</v>
      </c>
      <c r="F15411" t="s">
        <v>20</v>
      </c>
    </row>
    <row r="15412" spans="1:6" x14ac:dyDescent="0.35">
      <c r="A15412" t="s">
        <v>16116</v>
      </c>
      <c r="B15412" t="s">
        <v>24</v>
      </c>
      <c r="D15412" t="s">
        <v>15114</v>
      </c>
      <c r="E15412" t="s">
        <v>15</v>
      </c>
      <c r="F15412" t="s">
        <v>20</v>
      </c>
    </row>
    <row r="15413" spans="1:6" x14ac:dyDescent="0.35">
      <c r="A15413" t="s">
        <v>16117</v>
      </c>
      <c r="B15413" t="s">
        <v>24</v>
      </c>
      <c r="D15413" t="s">
        <v>15114</v>
      </c>
      <c r="E15413" t="s">
        <v>76</v>
      </c>
      <c r="F15413" t="s">
        <v>20</v>
      </c>
    </row>
    <row r="15414" spans="1:6" x14ac:dyDescent="0.35">
      <c r="A15414" t="s">
        <v>16118</v>
      </c>
      <c r="B15414" t="s">
        <v>24</v>
      </c>
      <c r="D15414" t="s">
        <v>15114</v>
      </c>
      <c r="E15414" t="s">
        <v>9</v>
      </c>
      <c r="F15414" t="s">
        <v>20</v>
      </c>
    </row>
    <row r="15415" spans="1:6" x14ac:dyDescent="0.35">
      <c r="A15415" t="s">
        <v>16119</v>
      </c>
      <c r="B15415" t="s">
        <v>7</v>
      </c>
      <c r="D15415" t="s">
        <v>15114</v>
      </c>
      <c r="E15415" t="s">
        <v>9</v>
      </c>
      <c r="F15415" t="s">
        <v>20</v>
      </c>
    </row>
    <row r="15416" spans="1:6" x14ac:dyDescent="0.35">
      <c r="A15416" t="s">
        <v>16120</v>
      </c>
      <c r="B15416" t="s">
        <v>24</v>
      </c>
      <c r="D15416" t="s">
        <v>15114</v>
      </c>
      <c r="E15416" t="s">
        <v>76</v>
      </c>
      <c r="F15416" t="s">
        <v>10</v>
      </c>
    </row>
    <row r="15417" spans="1:6" x14ac:dyDescent="0.35">
      <c r="A15417" t="s">
        <v>16121</v>
      </c>
      <c r="B15417" t="s">
        <v>7</v>
      </c>
      <c r="C15417" s="1">
        <v>43518</v>
      </c>
      <c r="D15417" t="s">
        <v>15114</v>
      </c>
      <c r="E15417" t="s">
        <v>9</v>
      </c>
      <c r="F15417" t="s">
        <v>20</v>
      </c>
    </row>
    <row r="15418" spans="1:6" x14ac:dyDescent="0.35">
      <c r="A15418" t="s">
        <v>16122</v>
      </c>
      <c r="B15418" t="s">
        <v>24</v>
      </c>
      <c r="D15418" t="s">
        <v>15114</v>
      </c>
      <c r="E15418" t="s">
        <v>9</v>
      </c>
      <c r="F15418" t="s">
        <v>20</v>
      </c>
    </row>
    <row r="15419" spans="1:6" x14ac:dyDescent="0.35">
      <c r="A15419" t="s">
        <v>16123</v>
      </c>
      <c r="B15419" t="s">
        <v>24</v>
      </c>
      <c r="D15419" t="s">
        <v>15114</v>
      </c>
      <c r="E15419" t="s">
        <v>9</v>
      </c>
      <c r="F15419" t="s">
        <v>20</v>
      </c>
    </row>
    <row r="15420" spans="1:6" x14ac:dyDescent="0.35">
      <c r="A15420" t="s">
        <v>16124</v>
      </c>
      <c r="B15420" t="s">
        <v>24</v>
      </c>
      <c r="D15420" t="s">
        <v>15114</v>
      </c>
      <c r="E15420" t="s">
        <v>9</v>
      </c>
      <c r="F15420" t="s">
        <v>20</v>
      </c>
    </row>
    <row r="15421" spans="1:6" x14ac:dyDescent="0.35">
      <c r="A15421" t="s">
        <v>16125</v>
      </c>
      <c r="B15421" t="s">
        <v>24</v>
      </c>
      <c r="D15421" t="s">
        <v>15114</v>
      </c>
      <c r="E15421" t="s">
        <v>93</v>
      </c>
      <c r="F15421" t="s">
        <v>20</v>
      </c>
    </row>
    <row r="15422" spans="1:6" x14ac:dyDescent="0.35">
      <c r="A15422" t="s">
        <v>16126</v>
      </c>
      <c r="B15422" t="s">
        <v>24</v>
      </c>
      <c r="D15422" t="s">
        <v>15114</v>
      </c>
      <c r="E15422" t="s">
        <v>76</v>
      </c>
      <c r="F15422" t="s">
        <v>20</v>
      </c>
    </row>
    <row r="15423" spans="1:6" x14ac:dyDescent="0.35">
      <c r="A15423" t="s">
        <v>16127</v>
      </c>
      <c r="B15423" t="s">
        <v>24</v>
      </c>
      <c r="D15423" t="s">
        <v>15114</v>
      </c>
      <c r="E15423" t="s">
        <v>93</v>
      </c>
      <c r="F15423" t="s">
        <v>20</v>
      </c>
    </row>
    <row r="15424" spans="1:6" x14ac:dyDescent="0.35">
      <c r="A15424" t="s">
        <v>16128</v>
      </c>
      <c r="B15424" t="s">
        <v>7</v>
      </c>
      <c r="C15424" s="1">
        <v>43147</v>
      </c>
      <c r="D15424" t="s">
        <v>15114</v>
      </c>
      <c r="E15424" t="s">
        <v>9</v>
      </c>
      <c r="F15424" t="s">
        <v>10</v>
      </c>
    </row>
    <row r="15425" spans="1:6" x14ac:dyDescent="0.35">
      <c r="A15425" t="s">
        <v>16129</v>
      </c>
      <c r="B15425" t="s">
        <v>7</v>
      </c>
      <c r="C15425" s="1">
        <v>43287</v>
      </c>
      <c r="D15425" t="s">
        <v>15114</v>
      </c>
      <c r="E15425" t="s">
        <v>9</v>
      </c>
      <c r="F15425" t="s">
        <v>10</v>
      </c>
    </row>
    <row r="15426" spans="1:6" x14ac:dyDescent="0.35">
      <c r="A15426" t="s">
        <v>16130</v>
      </c>
      <c r="B15426" t="s">
        <v>24</v>
      </c>
      <c r="D15426" t="s">
        <v>15114</v>
      </c>
      <c r="E15426" t="s">
        <v>9</v>
      </c>
      <c r="F15426" t="s">
        <v>20</v>
      </c>
    </row>
    <row r="15427" spans="1:6" x14ac:dyDescent="0.35">
      <c r="A15427" t="s">
        <v>16131</v>
      </c>
      <c r="B15427" t="s">
        <v>24</v>
      </c>
      <c r="D15427" t="s">
        <v>15114</v>
      </c>
      <c r="E15427" t="s">
        <v>9</v>
      </c>
      <c r="F15427" t="s">
        <v>20</v>
      </c>
    </row>
    <row r="15428" spans="1:6" x14ac:dyDescent="0.35">
      <c r="A15428" t="s">
        <v>16132</v>
      </c>
      <c r="B15428" t="s">
        <v>24</v>
      </c>
      <c r="D15428" t="s">
        <v>15114</v>
      </c>
      <c r="E15428" t="s">
        <v>93</v>
      </c>
      <c r="F15428" t="s">
        <v>10</v>
      </c>
    </row>
    <row r="15429" spans="1:6" x14ac:dyDescent="0.35">
      <c r="A15429" t="s">
        <v>16133</v>
      </c>
      <c r="B15429" t="s">
        <v>24</v>
      </c>
      <c r="D15429" t="s">
        <v>15114</v>
      </c>
      <c r="E15429" t="s">
        <v>93</v>
      </c>
      <c r="F15429" t="s">
        <v>10</v>
      </c>
    </row>
    <row r="15430" spans="1:6" x14ac:dyDescent="0.35">
      <c r="A15430" t="s">
        <v>16134</v>
      </c>
      <c r="B15430" t="s">
        <v>24</v>
      </c>
      <c r="D15430" t="s">
        <v>15114</v>
      </c>
      <c r="E15430" t="s">
        <v>93</v>
      </c>
      <c r="F15430" t="s">
        <v>10</v>
      </c>
    </row>
    <row r="15431" spans="1:6" x14ac:dyDescent="0.35">
      <c r="A15431" t="s">
        <v>16135</v>
      </c>
      <c r="B15431" t="s">
        <v>24</v>
      </c>
      <c r="D15431" t="s">
        <v>15114</v>
      </c>
      <c r="E15431" t="s">
        <v>9</v>
      </c>
      <c r="F15431" t="s">
        <v>20</v>
      </c>
    </row>
    <row r="15432" spans="1:6" x14ac:dyDescent="0.35">
      <c r="A15432" t="s">
        <v>16136</v>
      </c>
      <c r="B15432" t="s">
        <v>24</v>
      </c>
      <c r="D15432" t="s">
        <v>15114</v>
      </c>
      <c r="E15432" t="s">
        <v>9</v>
      </c>
      <c r="F15432" t="s">
        <v>20</v>
      </c>
    </row>
    <row r="15433" spans="1:6" x14ac:dyDescent="0.35">
      <c r="A15433" t="s">
        <v>16137</v>
      </c>
      <c r="B15433" t="s">
        <v>24</v>
      </c>
      <c r="D15433" t="s">
        <v>15114</v>
      </c>
      <c r="E15433" t="s">
        <v>9</v>
      </c>
      <c r="F15433" t="s">
        <v>10</v>
      </c>
    </row>
    <row r="15434" spans="1:6" x14ac:dyDescent="0.35">
      <c r="A15434" t="s">
        <v>16138</v>
      </c>
      <c r="B15434" t="s">
        <v>24</v>
      </c>
      <c r="D15434" t="s">
        <v>15114</v>
      </c>
      <c r="E15434" t="s">
        <v>9</v>
      </c>
      <c r="F15434" t="s">
        <v>20</v>
      </c>
    </row>
    <row r="15435" spans="1:6" x14ac:dyDescent="0.35">
      <c r="A15435" t="s">
        <v>16139</v>
      </c>
      <c r="B15435" t="s">
        <v>7</v>
      </c>
      <c r="C15435" s="1">
        <v>44490</v>
      </c>
      <c r="D15435" t="s">
        <v>15114</v>
      </c>
      <c r="E15435" t="s">
        <v>9</v>
      </c>
      <c r="F15435" t="s">
        <v>20</v>
      </c>
    </row>
    <row r="15436" spans="1:6" x14ac:dyDescent="0.35">
      <c r="A15436" t="s">
        <v>16140</v>
      </c>
      <c r="B15436" t="s">
        <v>24</v>
      </c>
      <c r="D15436" t="s">
        <v>15114</v>
      </c>
      <c r="E15436" t="s">
        <v>9</v>
      </c>
      <c r="F15436" t="s">
        <v>20</v>
      </c>
    </row>
    <row r="15437" spans="1:6" x14ac:dyDescent="0.35">
      <c r="A15437" t="s">
        <v>16141</v>
      </c>
      <c r="B15437" t="s">
        <v>24</v>
      </c>
      <c r="D15437" t="s">
        <v>15114</v>
      </c>
      <c r="E15437" t="s">
        <v>93</v>
      </c>
      <c r="F15437" t="s">
        <v>20</v>
      </c>
    </row>
    <row r="15438" spans="1:6" x14ac:dyDescent="0.35">
      <c r="A15438" t="s">
        <v>16142</v>
      </c>
      <c r="B15438" t="s">
        <v>24</v>
      </c>
      <c r="D15438" t="s">
        <v>15114</v>
      </c>
      <c r="E15438" t="s">
        <v>9</v>
      </c>
      <c r="F15438" t="s">
        <v>20</v>
      </c>
    </row>
    <row r="15439" spans="1:6" x14ac:dyDescent="0.35">
      <c r="A15439" t="s">
        <v>16143</v>
      </c>
      <c r="B15439" t="s">
        <v>24</v>
      </c>
      <c r="D15439" t="s">
        <v>15114</v>
      </c>
      <c r="E15439" t="s">
        <v>9</v>
      </c>
      <c r="F15439" t="s">
        <v>20</v>
      </c>
    </row>
    <row r="15440" spans="1:6" x14ac:dyDescent="0.35">
      <c r="A15440" t="s">
        <v>16144</v>
      </c>
      <c r="B15440" t="s">
        <v>24</v>
      </c>
      <c r="D15440" t="s">
        <v>15114</v>
      </c>
      <c r="E15440" t="s">
        <v>9</v>
      </c>
      <c r="F15440" t="s">
        <v>10</v>
      </c>
    </row>
    <row r="15441" spans="1:6" x14ac:dyDescent="0.35">
      <c r="A15441" t="s">
        <v>16145</v>
      </c>
      <c r="B15441" t="s">
        <v>24</v>
      </c>
      <c r="D15441" t="s">
        <v>15114</v>
      </c>
      <c r="E15441" t="s">
        <v>93</v>
      </c>
      <c r="F15441" t="s">
        <v>20</v>
      </c>
    </row>
    <row r="15442" spans="1:6" x14ac:dyDescent="0.35">
      <c r="A15442" t="s">
        <v>16146</v>
      </c>
      <c r="B15442" t="s">
        <v>24</v>
      </c>
      <c r="D15442" t="s">
        <v>15114</v>
      </c>
      <c r="E15442" t="s">
        <v>9</v>
      </c>
      <c r="F15442" t="s">
        <v>10</v>
      </c>
    </row>
    <row r="15443" spans="1:6" x14ac:dyDescent="0.35">
      <c r="A15443" t="s">
        <v>16147</v>
      </c>
      <c r="B15443" t="s">
        <v>24</v>
      </c>
      <c r="D15443" t="s">
        <v>15114</v>
      </c>
      <c r="E15443" t="s">
        <v>76</v>
      </c>
      <c r="F15443" t="s">
        <v>20</v>
      </c>
    </row>
    <row r="15444" spans="1:6" x14ac:dyDescent="0.35">
      <c r="A15444" t="s">
        <v>16148</v>
      </c>
      <c r="B15444" t="s">
        <v>24</v>
      </c>
      <c r="D15444" t="s">
        <v>15114</v>
      </c>
      <c r="E15444" t="s">
        <v>93</v>
      </c>
      <c r="F15444" t="s">
        <v>20</v>
      </c>
    </row>
    <row r="15445" spans="1:6" x14ac:dyDescent="0.35">
      <c r="A15445" t="s">
        <v>16149</v>
      </c>
      <c r="B15445" t="s">
        <v>24</v>
      </c>
      <c r="D15445" t="s">
        <v>15114</v>
      </c>
      <c r="E15445" t="s">
        <v>9</v>
      </c>
      <c r="F15445" t="s">
        <v>20</v>
      </c>
    </row>
    <row r="15446" spans="1:6" x14ac:dyDescent="0.35">
      <c r="A15446" t="s">
        <v>16150</v>
      </c>
      <c r="B15446" t="s">
        <v>7</v>
      </c>
      <c r="C15446" s="1">
        <v>43335</v>
      </c>
      <c r="D15446" t="s">
        <v>15114</v>
      </c>
      <c r="E15446" t="s">
        <v>9</v>
      </c>
      <c r="F15446" t="s">
        <v>20</v>
      </c>
    </row>
    <row r="15447" spans="1:6" x14ac:dyDescent="0.35">
      <c r="A15447" t="s">
        <v>16151</v>
      </c>
      <c r="B15447" t="s">
        <v>7</v>
      </c>
      <c r="C15447" s="1">
        <v>43370</v>
      </c>
      <c r="D15447" t="s">
        <v>15114</v>
      </c>
      <c r="E15447" t="s">
        <v>9</v>
      </c>
      <c r="F15447" t="s">
        <v>20</v>
      </c>
    </row>
    <row r="15448" spans="1:6" x14ac:dyDescent="0.35">
      <c r="A15448" t="s">
        <v>16152</v>
      </c>
      <c r="B15448" t="s">
        <v>7</v>
      </c>
      <c r="C15448" s="1">
        <v>43405</v>
      </c>
      <c r="D15448" t="s">
        <v>15114</v>
      </c>
      <c r="E15448" t="s">
        <v>9</v>
      </c>
      <c r="F15448" t="s">
        <v>20</v>
      </c>
    </row>
    <row r="15449" spans="1:6" x14ac:dyDescent="0.35">
      <c r="A15449" t="s">
        <v>16153</v>
      </c>
      <c r="B15449" t="s">
        <v>7</v>
      </c>
      <c r="D15449" t="s">
        <v>15114</v>
      </c>
      <c r="E15449" t="s">
        <v>9</v>
      </c>
      <c r="F15449" t="s">
        <v>20</v>
      </c>
    </row>
    <row r="15450" spans="1:6" x14ac:dyDescent="0.35">
      <c r="A15450" t="s">
        <v>16154</v>
      </c>
      <c r="B15450" t="s">
        <v>24</v>
      </c>
      <c r="D15450" t="s">
        <v>15114</v>
      </c>
      <c r="E15450" t="s">
        <v>9</v>
      </c>
      <c r="F15450" t="s">
        <v>10</v>
      </c>
    </row>
    <row r="15451" spans="1:6" x14ac:dyDescent="0.35">
      <c r="A15451" t="s">
        <v>16155</v>
      </c>
      <c r="B15451" t="s">
        <v>24</v>
      </c>
      <c r="D15451" t="s">
        <v>15114</v>
      </c>
      <c r="E15451" t="s">
        <v>93</v>
      </c>
      <c r="F15451" t="s">
        <v>20</v>
      </c>
    </row>
    <row r="15452" spans="1:6" x14ac:dyDescent="0.35">
      <c r="A15452" t="s">
        <v>16156</v>
      </c>
      <c r="B15452" t="s">
        <v>24</v>
      </c>
      <c r="D15452" t="s">
        <v>15114</v>
      </c>
      <c r="E15452" t="s">
        <v>93</v>
      </c>
      <c r="F15452" t="s">
        <v>20</v>
      </c>
    </row>
    <row r="15453" spans="1:6" x14ac:dyDescent="0.35">
      <c r="A15453" t="s">
        <v>16157</v>
      </c>
      <c r="B15453" t="s">
        <v>24</v>
      </c>
      <c r="D15453" t="s">
        <v>15114</v>
      </c>
      <c r="E15453" t="s">
        <v>93</v>
      </c>
      <c r="F15453" t="s">
        <v>20</v>
      </c>
    </row>
    <row r="15454" spans="1:6" x14ac:dyDescent="0.35">
      <c r="A15454" t="s">
        <v>16158</v>
      </c>
      <c r="B15454" t="s">
        <v>24</v>
      </c>
      <c r="D15454" t="s">
        <v>15114</v>
      </c>
      <c r="E15454" t="s">
        <v>93</v>
      </c>
      <c r="F15454" t="s">
        <v>20</v>
      </c>
    </row>
    <row r="15455" spans="1:6" x14ac:dyDescent="0.35">
      <c r="A15455" t="s">
        <v>16159</v>
      </c>
      <c r="B15455" t="s">
        <v>24</v>
      </c>
      <c r="D15455" t="s">
        <v>15114</v>
      </c>
      <c r="E15455" t="s">
        <v>9</v>
      </c>
      <c r="F15455" t="s">
        <v>20</v>
      </c>
    </row>
    <row r="15456" spans="1:6" x14ac:dyDescent="0.35">
      <c r="A15456" t="s">
        <v>16160</v>
      </c>
      <c r="B15456" t="s">
        <v>24</v>
      </c>
      <c r="D15456" t="s">
        <v>15114</v>
      </c>
      <c r="E15456" t="s">
        <v>9</v>
      </c>
      <c r="F15456" t="s">
        <v>20</v>
      </c>
    </row>
    <row r="15457" spans="1:6" x14ac:dyDescent="0.35">
      <c r="A15457" t="s">
        <v>16161</v>
      </c>
      <c r="B15457" t="s">
        <v>24</v>
      </c>
      <c r="D15457" t="s">
        <v>15114</v>
      </c>
      <c r="E15457" t="s">
        <v>9</v>
      </c>
      <c r="F15457" t="s">
        <v>20</v>
      </c>
    </row>
    <row r="15458" spans="1:6" x14ac:dyDescent="0.35">
      <c r="A15458" t="s">
        <v>16162</v>
      </c>
      <c r="B15458" t="s">
        <v>24</v>
      </c>
      <c r="D15458" t="s">
        <v>15114</v>
      </c>
      <c r="E15458" t="s">
        <v>76</v>
      </c>
      <c r="F15458" t="s">
        <v>20</v>
      </c>
    </row>
    <row r="15459" spans="1:6" x14ac:dyDescent="0.35">
      <c r="A15459" t="s">
        <v>16163</v>
      </c>
      <c r="B15459" t="s">
        <v>24</v>
      </c>
      <c r="D15459" t="s">
        <v>15114</v>
      </c>
      <c r="E15459" t="s">
        <v>9</v>
      </c>
      <c r="F15459" t="s">
        <v>20</v>
      </c>
    </row>
    <row r="15460" spans="1:6" x14ac:dyDescent="0.35">
      <c r="A15460" t="s">
        <v>16164</v>
      </c>
      <c r="B15460" t="s">
        <v>24</v>
      </c>
      <c r="D15460" t="s">
        <v>15114</v>
      </c>
      <c r="E15460" t="s">
        <v>15</v>
      </c>
      <c r="F15460" t="s">
        <v>20</v>
      </c>
    </row>
    <row r="15461" spans="1:6" x14ac:dyDescent="0.35">
      <c r="A15461" t="s">
        <v>16165</v>
      </c>
      <c r="B15461" t="s">
        <v>24</v>
      </c>
      <c r="D15461" t="s">
        <v>15114</v>
      </c>
      <c r="E15461" t="s">
        <v>9</v>
      </c>
      <c r="F15461" t="s">
        <v>20</v>
      </c>
    </row>
    <row r="15462" spans="1:6" x14ac:dyDescent="0.35">
      <c r="A15462" t="s">
        <v>16166</v>
      </c>
      <c r="B15462" t="s">
        <v>24</v>
      </c>
      <c r="D15462" t="s">
        <v>15114</v>
      </c>
      <c r="E15462" t="s">
        <v>15</v>
      </c>
      <c r="F15462" t="s">
        <v>20</v>
      </c>
    </row>
    <row r="15463" spans="1:6" x14ac:dyDescent="0.35">
      <c r="A15463" t="s">
        <v>16167</v>
      </c>
      <c r="B15463" t="s">
        <v>24</v>
      </c>
      <c r="D15463" t="s">
        <v>15114</v>
      </c>
      <c r="E15463" t="s">
        <v>76</v>
      </c>
      <c r="F15463" t="s">
        <v>20</v>
      </c>
    </row>
    <row r="15464" spans="1:6" x14ac:dyDescent="0.35">
      <c r="A15464" t="s">
        <v>16168</v>
      </c>
      <c r="B15464" t="s">
        <v>24</v>
      </c>
      <c r="D15464" t="s">
        <v>15114</v>
      </c>
      <c r="E15464" t="s">
        <v>9</v>
      </c>
      <c r="F15464" t="s">
        <v>20</v>
      </c>
    </row>
    <row r="15465" spans="1:6" x14ac:dyDescent="0.35">
      <c r="A15465" t="s">
        <v>16169</v>
      </c>
      <c r="B15465" t="s">
        <v>24</v>
      </c>
      <c r="C15465" s="1">
        <v>43224</v>
      </c>
      <c r="D15465" t="s">
        <v>15114</v>
      </c>
      <c r="E15465" t="s">
        <v>9</v>
      </c>
      <c r="F15465" t="s">
        <v>20</v>
      </c>
    </row>
    <row r="15466" spans="1:6" x14ac:dyDescent="0.35">
      <c r="A15466" t="s">
        <v>16170</v>
      </c>
      <c r="B15466" t="s">
        <v>24</v>
      </c>
      <c r="D15466" t="s">
        <v>15114</v>
      </c>
      <c r="E15466" t="s">
        <v>76</v>
      </c>
      <c r="F15466" t="s">
        <v>10</v>
      </c>
    </row>
    <row r="15467" spans="1:6" x14ac:dyDescent="0.35">
      <c r="A15467" t="s">
        <v>16171</v>
      </c>
      <c r="B15467" t="s">
        <v>24</v>
      </c>
      <c r="D15467" t="s">
        <v>15114</v>
      </c>
      <c r="E15467" t="s">
        <v>76</v>
      </c>
      <c r="F15467" t="s">
        <v>20</v>
      </c>
    </row>
    <row r="15468" spans="1:6" x14ac:dyDescent="0.35">
      <c r="A15468" t="s">
        <v>16172</v>
      </c>
      <c r="B15468" t="s">
        <v>24</v>
      </c>
      <c r="D15468" t="s">
        <v>15114</v>
      </c>
      <c r="E15468" t="s">
        <v>9</v>
      </c>
      <c r="F15468" t="s">
        <v>20</v>
      </c>
    </row>
    <row r="15469" spans="1:6" x14ac:dyDescent="0.35">
      <c r="A15469" t="s">
        <v>16173</v>
      </c>
      <c r="B15469" t="s">
        <v>24</v>
      </c>
      <c r="D15469" t="s">
        <v>15114</v>
      </c>
      <c r="E15469" t="s">
        <v>76</v>
      </c>
      <c r="F15469" t="s">
        <v>20</v>
      </c>
    </row>
    <row r="15470" spans="1:6" x14ac:dyDescent="0.35">
      <c r="A15470" t="s">
        <v>16174</v>
      </c>
      <c r="B15470" t="s">
        <v>24</v>
      </c>
      <c r="D15470" t="s">
        <v>15114</v>
      </c>
      <c r="E15470" t="s">
        <v>9</v>
      </c>
      <c r="F15470" t="s">
        <v>20</v>
      </c>
    </row>
    <row r="15471" spans="1:6" x14ac:dyDescent="0.35">
      <c r="A15471" t="s">
        <v>16175</v>
      </c>
      <c r="B15471" t="s">
        <v>24</v>
      </c>
      <c r="D15471" t="s">
        <v>15114</v>
      </c>
      <c r="E15471" t="s">
        <v>9</v>
      </c>
      <c r="F15471" t="s">
        <v>20</v>
      </c>
    </row>
    <row r="15472" spans="1:6" x14ac:dyDescent="0.35">
      <c r="A15472" t="s">
        <v>16176</v>
      </c>
      <c r="B15472" t="s">
        <v>24</v>
      </c>
      <c r="D15472" t="s">
        <v>15114</v>
      </c>
      <c r="E15472" t="s">
        <v>9</v>
      </c>
      <c r="F15472" t="s">
        <v>20</v>
      </c>
    </row>
    <row r="15473" spans="1:6" x14ac:dyDescent="0.35">
      <c r="A15473" t="s">
        <v>16177</v>
      </c>
      <c r="B15473" t="s">
        <v>24</v>
      </c>
      <c r="D15473" t="s">
        <v>15114</v>
      </c>
      <c r="E15473" t="s">
        <v>9</v>
      </c>
      <c r="F15473" t="s">
        <v>20</v>
      </c>
    </row>
    <row r="15474" spans="1:6" x14ac:dyDescent="0.35">
      <c r="A15474" t="s">
        <v>16178</v>
      </c>
      <c r="B15474" t="s">
        <v>7</v>
      </c>
      <c r="D15474" t="s">
        <v>15114</v>
      </c>
      <c r="E15474" t="s">
        <v>9</v>
      </c>
      <c r="F15474" t="s">
        <v>20</v>
      </c>
    </row>
    <row r="15475" spans="1:6" x14ac:dyDescent="0.35">
      <c r="A15475" t="s">
        <v>16179</v>
      </c>
      <c r="B15475" t="s">
        <v>24</v>
      </c>
      <c r="D15475" t="s">
        <v>15114</v>
      </c>
      <c r="E15475" t="s">
        <v>9</v>
      </c>
      <c r="F15475" t="s">
        <v>20</v>
      </c>
    </row>
    <row r="15476" spans="1:6" x14ac:dyDescent="0.35">
      <c r="A15476" t="s">
        <v>16180</v>
      </c>
      <c r="B15476" t="s">
        <v>24</v>
      </c>
      <c r="D15476" t="s">
        <v>15114</v>
      </c>
      <c r="E15476" t="s">
        <v>9</v>
      </c>
      <c r="F15476" t="s">
        <v>20</v>
      </c>
    </row>
    <row r="15477" spans="1:6" x14ac:dyDescent="0.35">
      <c r="A15477" t="s">
        <v>16181</v>
      </c>
      <c r="B15477" t="s">
        <v>7</v>
      </c>
      <c r="C15477" s="1">
        <v>43137</v>
      </c>
      <c r="D15477" t="s">
        <v>15114</v>
      </c>
      <c r="E15477" t="s">
        <v>9</v>
      </c>
      <c r="F15477" t="s">
        <v>20</v>
      </c>
    </row>
    <row r="15478" spans="1:6" x14ac:dyDescent="0.35">
      <c r="A15478" t="s">
        <v>16182</v>
      </c>
      <c r="B15478" t="s">
        <v>24</v>
      </c>
      <c r="D15478" t="s">
        <v>15114</v>
      </c>
      <c r="E15478" t="s">
        <v>9</v>
      </c>
      <c r="F15478" t="s">
        <v>20</v>
      </c>
    </row>
    <row r="15479" spans="1:6" x14ac:dyDescent="0.35">
      <c r="A15479" t="s">
        <v>16183</v>
      </c>
      <c r="B15479" t="s">
        <v>24</v>
      </c>
      <c r="D15479" t="s">
        <v>15114</v>
      </c>
      <c r="E15479" t="s">
        <v>93</v>
      </c>
      <c r="F15479" t="s">
        <v>20</v>
      </c>
    </row>
    <row r="15480" spans="1:6" x14ac:dyDescent="0.35">
      <c r="A15480" t="s">
        <v>16184</v>
      </c>
      <c r="B15480" t="s">
        <v>24</v>
      </c>
      <c r="D15480" t="s">
        <v>15114</v>
      </c>
      <c r="E15480" t="s">
        <v>9</v>
      </c>
      <c r="F15480" t="s">
        <v>20</v>
      </c>
    </row>
    <row r="15481" spans="1:6" x14ac:dyDescent="0.35">
      <c r="A15481" t="s">
        <v>16185</v>
      </c>
      <c r="B15481" t="s">
        <v>24</v>
      </c>
      <c r="D15481" t="s">
        <v>15114</v>
      </c>
      <c r="E15481" t="s">
        <v>9</v>
      </c>
      <c r="F15481" t="s">
        <v>20</v>
      </c>
    </row>
    <row r="15482" spans="1:6" x14ac:dyDescent="0.35">
      <c r="A15482" t="s">
        <v>16186</v>
      </c>
      <c r="B15482" t="s">
        <v>24</v>
      </c>
      <c r="D15482" t="s">
        <v>15114</v>
      </c>
      <c r="E15482" t="s">
        <v>93</v>
      </c>
      <c r="F15482" t="s">
        <v>20</v>
      </c>
    </row>
    <row r="15483" spans="1:6" x14ac:dyDescent="0.35">
      <c r="A15483" t="s">
        <v>16187</v>
      </c>
      <c r="B15483" t="s">
        <v>24</v>
      </c>
      <c r="D15483" t="s">
        <v>15114</v>
      </c>
      <c r="E15483" t="s">
        <v>93</v>
      </c>
      <c r="F15483" t="s">
        <v>20</v>
      </c>
    </row>
    <row r="15484" spans="1:6" x14ac:dyDescent="0.35">
      <c r="A15484" t="s">
        <v>16188</v>
      </c>
      <c r="B15484" t="s">
        <v>24</v>
      </c>
      <c r="D15484" t="s">
        <v>15114</v>
      </c>
      <c r="E15484" t="s">
        <v>9</v>
      </c>
      <c r="F15484" t="s">
        <v>20</v>
      </c>
    </row>
    <row r="15485" spans="1:6" x14ac:dyDescent="0.35">
      <c r="A15485" t="s">
        <v>16189</v>
      </c>
      <c r="B15485" t="s">
        <v>24</v>
      </c>
      <c r="D15485" t="s">
        <v>15114</v>
      </c>
      <c r="E15485" t="s">
        <v>9</v>
      </c>
      <c r="F15485" t="s">
        <v>20</v>
      </c>
    </row>
    <row r="15486" spans="1:6" x14ac:dyDescent="0.35">
      <c r="A15486" t="s">
        <v>16190</v>
      </c>
      <c r="B15486" t="s">
        <v>24</v>
      </c>
      <c r="D15486" t="s">
        <v>15114</v>
      </c>
      <c r="E15486" t="s">
        <v>9</v>
      </c>
      <c r="F15486" t="s">
        <v>20</v>
      </c>
    </row>
    <row r="15487" spans="1:6" x14ac:dyDescent="0.35">
      <c r="A15487" t="s">
        <v>16191</v>
      </c>
      <c r="B15487" t="s">
        <v>24</v>
      </c>
      <c r="D15487" t="s">
        <v>15114</v>
      </c>
      <c r="E15487" t="s">
        <v>9</v>
      </c>
      <c r="F15487" t="s">
        <v>20</v>
      </c>
    </row>
    <row r="15488" spans="1:6" x14ac:dyDescent="0.35">
      <c r="A15488" t="s">
        <v>16192</v>
      </c>
      <c r="B15488" t="s">
        <v>24</v>
      </c>
      <c r="D15488" t="s">
        <v>15114</v>
      </c>
      <c r="E15488" t="s">
        <v>9</v>
      </c>
      <c r="F15488" t="s">
        <v>20</v>
      </c>
    </row>
    <row r="15489" spans="1:6" x14ac:dyDescent="0.35">
      <c r="A15489" t="s">
        <v>16193</v>
      </c>
      <c r="B15489" t="s">
        <v>24</v>
      </c>
      <c r="D15489" t="s">
        <v>15114</v>
      </c>
      <c r="E15489" t="s">
        <v>9</v>
      </c>
      <c r="F15489" t="s">
        <v>20</v>
      </c>
    </row>
    <row r="15490" spans="1:6" x14ac:dyDescent="0.35">
      <c r="A15490" t="s">
        <v>16194</v>
      </c>
      <c r="B15490" t="s">
        <v>24</v>
      </c>
      <c r="D15490" t="s">
        <v>15114</v>
      </c>
      <c r="E15490" t="s">
        <v>9</v>
      </c>
      <c r="F15490" t="s">
        <v>20</v>
      </c>
    </row>
    <row r="15491" spans="1:6" x14ac:dyDescent="0.35">
      <c r="A15491" t="s">
        <v>16195</v>
      </c>
      <c r="B15491" t="s">
        <v>7</v>
      </c>
      <c r="D15491" t="s">
        <v>15114</v>
      </c>
      <c r="E15491" t="s">
        <v>9</v>
      </c>
      <c r="F15491" t="s">
        <v>20</v>
      </c>
    </row>
    <row r="15492" spans="1:6" x14ac:dyDescent="0.35">
      <c r="A15492" t="s">
        <v>16196</v>
      </c>
      <c r="B15492" t="s">
        <v>24</v>
      </c>
      <c r="D15492" t="s">
        <v>15114</v>
      </c>
      <c r="E15492" t="s">
        <v>93</v>
      </c>
      <c r="F15492" t="s">
        <v>20</v>
      </c>
    </row>
    <row r="15493" spans="1:6" x14ac:dyDescent="0.35">
      <c r="A15493" t="s">
        <v>16197</v>
      </c>
      <c r="B15493" t="s">
        <v>24</v>
      </c>
      <c r="D15493" t="s">
        <v>15114</v>
      </c>
      <c r="E15493" t="s">
        <v>9</v>
      </c>
      <c r="F15493" t="s">
        <v>20</v>
      </c>
    </row>
    <row r="15494" spans="1:6" x14ac:dyDescent="0.35">
      <c r="A15494" t="s">
        <v>16198</v>
      </c>
      <c r="B15494" t="s">
        <v>24</v>
      </c>
      <c r="D15494" t="s">
        <v>15114</v>
      </c>
      <c r="E15494" t="s">
        <v>9</v>
      </c>
      <c r="F15494" t="s">
        <v>20</v>
      </c>
    </row>
    <row r="15495" spans="1:6" x14ac:dyDescent="0.35">
      <c r="A15495" t="s">
        <v>16199</v>
      </c>
      <c r="B15495" t="s">
        <v>24</v>
      </c>
      <c r="D15495" t="s">
        <v>15114</v>
      </c>
      <c r="E15495" t="s">
        <v>9</v>
      </c>
      <c r="F15495" t="s">
        <v>10</v>
      </c>
    </row>
    <row r="15496" spans="1:6" x14ac:dyDescent="0.35">
      <c r="A15496" t="s">
        <v>16200</v>
      </c>
      <c r="B15496" t="s">
        <v>24</v>
      </c>
      <c r="D15496" t="s">
        <v>15114</v>
      </c>
      <c r="E15496" t="s">
        <v>9</v>
      </c>
      <c r="F15496" t="s">
        <v>20</v>
      </c>
    </row>
    <row r="15497" spans="1:6" x14ac:dyDescent="0.35">
      <c r="A15497" t="s">
        <v>16201</v>
      </c>
      <c r="B15497" t="s">
        <v>24</v>
      </c>
      <c r="D15497" t="s">
        <v>15114</v>
      </c>
      <c r="E15497" t="s">
        <v>9</v>
      </c>
      <c r="F15497" t="s">
        <v>20</v>
      </c>
    </row>
    <row r="15498" spans="1:6" x14ac:dyDescent="0.35">
      <c r="A15498" t="s">
        <v>16202</v>
      </c>
      <c r="B15498" t="s">
        <v>24</v>
      </c>
      <c r="D15498" t="s">
        <v>15114</v>
      </c>
      <c r="E15498" t="s">
        <v>76</v>
      </c>
      <c r="F15498" t="s">
        <v>20</v>
      </c>
    </row>
    <row r="15499" spans="1:6" x14ac:dyDescent="0.35">
      <c r="A15499" t="s">
        <v>16203</v>
      </c>
      <c r="B15499" t="s">
        <v>24</v>
      </c>
      <c r="D15499" t="s">
        <v>15114</v>
      </c>
      <c r="E15499" t="s">
        <v>76</v>
      </c>
      <c r="F15499" t="s">
        <v>20</v>
      </c>
    </row>
    <row r="15500" spans="1:6" x14ac:dyDescent="0.35">
      <c r="A15500" t="s">
        <v>16204</v>
      </c>
      <c r="B15500" t="s">
        <v>24</v>
      </c>
      <c r="D15500" t="s">
        <v>15114</v>
      </c>
      <c r="E15500" t="s">
        <v>93</v>
      </c>
      <c r="F15500" t="s">
        <v>10</v>
      </c>
    </row>
    <row r="15501" spans="1:6" x14ac:dyDescent="0.35">
      <c r="A15501" t="s">
        <v>16205</v>
      </c>
      <c r="B15501" t="s">
        <v>24</v>
      </c>
      <c r="D15501" t="s">
        <v>15114</v>
      </c>
      <c r="E15501" t="s">
        <v>76</v>
      </c>
      <c r="F15501" t="s">
        <v>20</v>
      </c>
    </row>
    <row r="15502" spans="1:6" x14ac:dyDescent="0.35">
      <c r="A15502" t="s">
        <v>16206</v>
      </c>
      <c r="B15502" t="s">
        <v>24</v>
      </c>
      <c r="D15502" t="s">
        <v>15114</v>
      </c>
      <c r="E15502" t="s">
        <v>9</v>
      </c>
      <c r="F15502" t="s">
        <v>20</v>
      </c>
    </row>
    <row r="15503" spans="1:6" x14ac:dyDescent="0.35">
      <c r="A15503" t="s">
        <v>16207</v>
      </c>
      <c r="B15503" t="s">
        <v>24</v>
      </c>
      <c r="D15503" t="s">
        <v>15114</v>
      </c>
      <c r="E15503" t="s">
        <v>76</v>
      </c>
      <c r="F15503" t="s">
        <v>20</v>
      </c>
    </row>
    <row r="15504" spans="1:6" x14ac:dyDescent="0.35">
      <c r="A15504" t="s">
        <v>16208</v>
      </c>
      <c r="B15504" t="s">
        <v>24</v>
      </c>
      <c r="D15504" t="s">
        <v>15114</v>
      </c>
      <c r="E15504" t="s">
        <v>9</v>
      </c>
      <c r="F15504" t="s">
        <v>20</v>
      </c>
    </row>
    <row r="15505" spans="1:6" x14ac:dyDescent="0.35">
      <c r="A15505" t="s">
        <v>16209</v>
      </c>
      <c r="B15505" t="s">
        <v>24</v>
      </c>
      <c r="D15505" t="s">
        <v>15114</v>
      </c>
      <c r="E15505" t="s">
        <v>9</v>
      </c>
      <c r="F15505" t="s">
        <v>20</v>
      </c>
    </row>
    <row r="15506" spans="1:6" x14ac:dyDescent="0.35">
      <c r="A15506" t="s">
        <v>16210</v>
      </c>
      <c r="B15506" t="s">
        <v>24</v>
      </c>
      <c r="D15506" t="s">
        <v>15114</v>
      </c>
      <c r="E15506" t="s">
        <v>9</v>
      </c>
      <c r="F15506" t="s">
        <v>20</v>
      </c>
    </row>
    <row r="15507" spans="1:6" x14ac:dyDescent="0.35">
      <c r="A15507" t="s">
        <v>16211</v>
      </c>
      <c r="B15507" t="s">
        <v>24</v>
      </c>
      <c r="D15507" t="s">
        <v>15114</v>
      </c>
      <c r="E15507" t="s">
        <v>9</v>
      </c>
      <c r="F15507" t="s">
        <v>20</v>
      </c>
    </row>
    <row r="15508" spans="1:6" x14ac:dyDescent="0.35">
      <c r="A15508" t="s">
        <v>16212</v>
      </c>
      <c r="B15508" t="s">
        <v>24</v>
      </c>
      <c r="D15508" t="s">
        <v>15114</v>
      </c>
      <c r="E15508" t="s">
        <v>9</v>
      </c>
      <c r="F15508" t="s">
        <v>20</v>
      </c>
    </row>
    <row r="15509" spans="1:6" x14ac:dyDescent="0.35">
      <c r="A15509" t="s">
        <v>16213</v>
      </c>
      <c r="B15509" t="s">
        <v>24</v>
      </c>
      <c r="D15509" t="s">
        <v>15114</v>
      </c>
      <c r="E15509" t="s">
        <v>15</v>
      </c>
      <c r="F15509" t="s">
        <v>20</v>
      </c>
    </row>
    <row r="15510" spans="1:6" x14ac:dyDescent="0.35">
      <c r="A15510" t="s">
        <v>16214</v>
      </c>
      <c r="B15510" t="s">
        <v>24</v>
      </c>
      <c r="D15510" t="s">
        <v>15114</v>
      </c>
      <c r="E15510" t="s">
        <v>9</v>
      </c>
      <c r="F15510" t="s">
        <v>20</v>
      </c>
    </row>
    <row r="15511" spans="1:6" x14ac:dyDescent="0.35">
      <c r="A15511" t="s">
        <v>16215</v>
      </c>
      <c r="B15511" t="s">
        <v>24</v>
      </c>
      <c r="D15511" t="s">
        <v>15114</v>
      </c>
      <c r="E15511" t="s">
        <v>9</v>
      </c>
      <c r="F15511" t="s">
        <v>20</v>
      </c>
    </row>
    <row r="15512" spans="1:6" x14ac:dyDescent="0.35">
      <c r="A15512" t="s">
        <v>16216</v>
      </c>
      <c r="B15512" t="s">
        <v>24</v>
      </c>
      <c r="D15512" t="s">
        <v>15114</v>
      </c>
      <c r="E15512" t="s">
        <v>76</v>
      </c>
      <c r="F15512" t="s">
        <v>20</v>
      </c>
    </row>
    <row r="15513" spans="1:6" x14ac:dyDescent="0.35">
      <c r="A15513" t="s">
        <v>16217</v>
      </c>
      <c r="B15513" t="s">
        <v>24</v>
      </c>
      <c r="D15513" t="s">
        <v>15114</v>
      </c>
      <c r="E15513" t="s">
        <v>76</v>
      </c>
      <c r="F15513" t="s">
        <v>10</v>
      </c>
    </row>
    <row r="15514" spans="1:6" x14ac:dyDescent="0.35">
      <c r="A15514" t="s">
        <v>16218</v>
      </c>
      <c r="B15514" t="s">
        <v>24</v>
      </c>
      <c r="D15514" t="s">
        <v>15114</v>
      </c>
      <c r="E15514" t="s">
        <v>616</v>
      </c>
      <c r="F15514" t="s">
        <v>20</v>
      </c>
    </row>
    <row r="15515" spans="1:6" x14ac:dyDescent="0.35">
      <c r="A15515" t="s">
        <v>16219</v>
      </c>
      <c r="B15515" t="s">
        <v>24</v>
      </c>
      <c r="D15515" t="s">
        <v>15114</v>
      </c>
      <c r="E15515" t="s">
        <v>9</v>
      </c>
      <c r="F15515" t="s">
        <v>20</v>
      </c>
    </row>
    <row r="15516" spans="1:6" x14ac:dyDescent="0.35">
      <c r="A15516" t="s">
        <v>16220</v>
      </c>
      <c r="B15516" t="s">
        <v>24</v>
      </c>
      <c r="D15516" t="s">
        <v>15114</v>
      </c>
      <c r="E15516" t="s">
        <v>76</v>
      </c>
      <c r="F15516" t="s">
        <v>20</v>
      </c>
    </row>
    <row r="15517" spans="1:6" x14ac:dyDescent="0.35">
      <c r="A15517" t="s">
        <v>16221</v>
      </c>
      <c r="B15517" t="s">
        <v>24</v>
      </c>
      <c r="C15517" s="1">
        <v>44677</v>
      </c>
      <c r="D15517" t="s">
        <v>15114</v>
      </c>
      <c r="E15517" t="s">
        <v>9</v>
      </c>
      <c r="F15517" t="s">
        <v>20</v>
      </c>
    </row>
    <row r="15518" spans="1:6" x14ac:dyDescent="0.35">
      <c r="A15518" t="s">
        <v>16222</v>
      </c>
      <c r="B15518" t="s">
        <v>24</v>
      </c>
      <c r="D15518" t="s">
        <v>15114</v>
      </c>
      <c r="E15518" t="s">
        <v>9</v>
      </c>
      <c r="F15518" t="s">
        <v>20</v>
      </c>
    </row>
    <row r="15519" spans="1:6" x14ac:dyDescent="0.35">
      <c r="A15519" t="s">
        <v>16223</v>
      </c>
      <c r="B15519" t="s">
        <v>24</v>
      </c>
      <c r="D15519" t="s">
        <v>15114</v>
      </c>
      <c r="E15519" t="s">
        <v>9</v>
      </c>
      <c r="F15519" t="s">
        <v>20</v>
      </c>
    </row>
    <row r="15520" spans="1:6" x14ac:dyDescent="0.35">
      <c r="A15520" t="s">
        <v>16224</v>
      </c>
      <c r="B15520" t="s">
        <v>24</v>
      </c>
      <c r="D15520" t="s">
        <v>15114</v>
      </c>
      <c r="E15520" t="s">
        <v>9</v>
      </c>
      <c r="F15520" t="s">
        <v>20</v>
      </c>
    </row>
    <row r="15521" spans="1:6" x14ac:dyDescent="0.35">
      <c r="A15521" t="s">
        <v>16225</v>
      </c>
      <c r="B15521" t="s">
        <v>24</v>
      </c>
      <c r="D15521" t="s">
        <v>15114</v>
      </c>
      <c r="E15521" t="s">
        <v>9</v>
      </c>
      <c r="F15521" t="s">
        <v>20</v>
      </c>
    </row>
    <row r="15522" spans="1:6" x14ac:dyDescent="0.35">
      <c r="A15522" t="s">
        <v>16226</v>
      </c>
      <c r="B15522" t="s">
        <v>24</v>
      </c>
      <c r="D15522" t="s">
        <v>15114</v>
      </c>
      <c r="E15522" t="s">
        <v>9</v>
      </c>
      <c r="F15522" t="s">
        <v>20</v>
      </c>
    </row>
    <row r="15523" spans="1:6" x14ac:dyDescent="0.35">
      <c r="A15523" t="s">
        <v>16227</v>
      </c>
      <c r="B15523" t="s">
        <v>24</v>
      </c>
      <c r="D15523" t="s">
        <v>15114</v>
      </c>
      <c r="E15523" t="s">
        <v>9</v>
      </c>
      <c r="F15523" t="s">
        <v>10</v>
      </c>
    </row>
    <row r="15524" spans="1:6" x14ac:dyDescent="0.35">
      <c r="A15524" t="s">
        <v>16228</v>
      </c>
      <c r="B15524" t="s">
        <v>24</v>
      </c>
      <c r="D15524" t="s">
        <v>15114</v>
      </c>
      <c r="E15524" t="s">
        <v>9</v>
      </c>
      <c r="F15524" t="s">
        <v>20</v>
      </c>
    </row>
    <row r="15525" spans="1:6" x14ac:dyDescent="0.35">
      <c r="A15525" t="s">
        <v>16229</v>
      </c>
      <c r="B15525" t="s">
        <v>24</v>
      </c>
      <c r="D15525" t="s">
        <v>15114</v>
      </c>
      <c r="E15525" t="s">
        <v>9</v>
      </c>
      <c r="F15525" t="s">
        <v>20</v>
      </c>
    </row>
    <row r="15526" spans="1:6" x14ac:dyDescent="0.35">
      <c r="A15526" t="s">
        <v>16230</v>
      </c>
      <c r="B15526" t="s">
        <v>24</v>
      </c>
      <c r="D15526" t="s">
        <v>15114</v>
      </c>
      <c r="E15526" t="s">
        <v>9</v>
      </c>
      <c r="F15526" t="s">
        <v>20</v>
      </c>
    </row>
    <row r="15527" spans="1:6" x14ac:dyDescent="0.35">
      <c r="A15527" t="s">
        <v>16231</v>
      </c>
      <c r="B15527" t="s">
        <v>24</v>
      </c>
      <c r="D15527" t="s">
        <v>15114</v>
      </c>
      <c r="E15527" t="s">
        <v>9</v>
      </c>
      <c r="F15527" t="s">
        <v>20</v>
      </c>
    </row>
    <row r="15528" spans="1:6" x14ac:dyDescent="0.35">
      <c r="A15528" t="s">
        <v>16232</v>
      </c>
      <c r="B15528" t="s">
        <v>24</v>
      </c>
      <c r="D15528" t="s">
        <v>15114</v>
      </c>
      <c r="E15528" t="s">
        <v>76</v>
      </c>
      <c r="F15528" t="s">
        <v>20</v>
      </c>
    </row>
    <row r="15529" spans="1:6" x14ac:dyDescent="0.35">
      <c r="A15529" t="s">
        <v>16233</v>
      </c>
      <c r="B15529" t="s">
        <v>24</v>
      </c>
      <c r="D15529" t="s">
        <v>15114</v>
      </c>
      <c r="E15529" t="s">
        <v>76</v>
      </c>
      <c r="F15529" t="s">
        <v>20</v>
      </c>
    </row>
    <row r="15530" spans="1:6" x14ac:dyDescent="0.35">
      <c r="A15530" t="s">
        <v>16234</v>
      </c>
      <c r="B15530" t="s">
        <v>24</v>
      </c>
      <c r="D15530" t="s">
        <v>15114</v>
      </c>
      <c r="E15530" t="s">
        <v>76</v>
      </c>
      <c r="F15530" t="s">
        <v>20</v>
      </c>
    </row>
    <row r="15531" spans="1:6" x14ac:dyDescent="0.35">
      <c r="A15531" t="s">
        <v>16235</v>
      </c>
      <c r="B15531" t="s">
        <v>24</v>
      </c>
      <c r="D15531" t="s">
        <v>15114</v>
      </c>
      <c r="E15531" t="s">
        <v>93</v>
      </c>
      <c r="F15531" t="s">
        <v>20</v>
      </c>
    </row>
    <row r="15532" spans="1:6" x14ac:dyDescent="0.35">
      <c r="A15532" t="s">
        <v>16236</v>
      </c>
      <c r="B15532" t="s">
        <v>24</v>
      </c>
      <c r="D15532" t="s">
        <v>15114</v>
      </c>
      <c r="E15532" t="s">
        <v>93</v>
      </c>
      <c r="F15532" t="s">
        <v>10</v>
      </c>
    </row>
    <row r="15533" spans="1:6" x14ac:dyDescent="0.35">
      <c r="A15533" t="s">
        <v>16237</v>
      </c>
      <c r="B15533" t="s">
        <v>24</v>
      </c>
      <c r="D15533" t="s">
        <v>15114</v>
      </c>
      <c r="E15533" t="s">
        <v>76</v>
      </c>
      <c r="F15533" t="s">
        <v>20</v>
      </c>
    </row>
    <row r="15534" spans="1:6" x14ac:dyDescent="0.35">
      <c r="A15534" t="s">
        <v>16238</v>
      </c>
      <c r="B15534" t="s">
        <v>24</v>
      </c>
      <c r="D15534" t="s">
        <v>15114</v>
      </c>
      <c r="E15534" t="s">
        <v>76</v>
      </c>
      <c r="F15534" t="s">
        <v>20</v>
      </c>
    </row>
    <row r="15535" spans="1:6" x14ac:dyDescent="0.35">
      <c r="A15535" t="s">
        <v>16239</v>
      </c>
      <c r="B15535" t="s">
        <v>24</v>
      </c>
      <c r="D15535" t="s">
        <v>15114</v>
      </c>
      <c r="E15535" t="s">
        <v>9</v>
      </c>
      <c r="F15535" t="s">
        <v>20</v>
      </c>
    </row>
    <row r="15536" spans="1:6" x14ac:dyDescent="0.35">
      <c r="A15536" t="s">
        <v>16240</v>
      </c>
      <c r="B15536" t="s">
        <v>24</v>
      </c>
      <c r="D15536" t="s">
        <v>15114</v>
      </c>
      <c r="E15536" t="s">
        <v>9</v>
      </c>
      <c r="F15536" t="s">
        <v>20</v>
      </c>
    </row>
    <row r="15537" spans="1:6" x14ac:dyDescent="0.35">
      <c r="A15537" t="s">
        <v>16241</v>
      </c>
      <c r="B15537" t="s">
        <v>7</v>
      </c>
      <c r="C15537" s="1">
        <v>43754</v>
      </c>
      <c r="D15537" t="s">
        <v>15114</v>
      </c>
      <c r="E15537" t="s">
        <v>9</v>
      </c>
      <c r="F15537" t="s">
        <v>20</v>
      </c>
    </row>
    <row r="15538" spans="1:6" x14ac:dyDescent="0.35">
      <c r="A15538" t="s">
        <v>16242</v>
      </c>
      <c r="B15538" t="s">
        <v>24</v>
      </c>
      <c r="D15538" t="s">
        <v>15114</v>
      </c>
      <c r="E15538" t="s">
        <v>9</v>
      </c>
      <c r="F15538" t="s">
        <v>20</v>
      </c>
    </row>
    <row r="15539" spans="1:6" x14ac:dyDescent="0.35">
      <c r="A15539" t="s">
        <v>16243</v>
      </c>
      <c r="B15539" t="s">
        <v>7</v>
      </c>
      <c r="C15539" s="1">
        <v>44091</v>
      </c>
      <c r="D15539" t="s">
        <v>15114</v>
      </c>
      <c r="E15539" t="s">
        <v>9</v>
      </c>
      <c r="F15539" t="s">
        <v>20</v>
      </c>
    </row>
    <row r="15540" spans="1:6" x14ac:dyDescent="0.35">
      <c r="A15540" t="s">
        <v>16244</v>
      </c>
      <c r="B15540" t="s">
        <v>24</v>
      </c>
      <c r="D15540" t="s">
        <v>15114</v>
      </c>
      <c r="E15540" t="s">
        <v>76</v>
      </c>
      <c r="F15540" t="s">
        <v>20</v>
      </c>
    </row>
    <row r="15541" spans="1:6" x14ac:dyDescent="0.35">
      <c r="A15541" t="s">
        <v>16245</v>
      </c>
      <c r="B15541" t="s">
        <v>24</v>
      </c>
      <c r="D15541" t="s">
        <v>15114</v>
      </c>
      <c r="E15541" t="s">
        <v>76</v>
      </c>
      <c r="F15541" t="s">
        <v>20</v>
      </c>
    </row>
    <row r="15542" spans="1:6" x14ac:dyDescent="0.35">
      <c r="A15542" t="s">
        <v>16246</v>
      </c>
      <c r="B15542" t="s">
        <v>24</v>
      </c>
      <c r="D15542" t="s">
        <v>15114</v>
      </c>
      <c r="E15542" t="s">
        <v>9</v>
      </c>
      <c r="F15542" t="s">
        <v>20</v>
      </c>
    </row>
    <row r="15543" spans="1:6" x14ac:dyDescent="0.35">
      <c r="A15543" t="s">
        <v>16247</v>
      </c>
      <c r="B15543" t="s">
        <v>24</v>
      </c>
      <c r="D15543" t="s">
        <v>15114</v>
      </c>
      <c r="E15543" t="s">
        <v>9</v>
      </c>
      <c r="F15543" t="s">
        <v>20</v>
      </c>
    </row>
    <row r="15544" spans="1:6" x14ac:dyDescent="0.35">
      <c r="A15544" t="s">
        <v>16248</v>
      </c>
      <c r="B15544" t="s">
        <v>24</v>
      </c>
      <c r="D15544" t="s">
        <v>15114</v>
      </c>
      <c r="E15544" t="s">
        <v>9</v>
      </c>
      <c r="F15544" t="s">
        <v>20</v>
      </c>
    </row>
    <row r="15545" spans="1:6" x14ac:dyDescent="0.35">
      <c r="A15545" t="s">
        <v>16249</v>
      </c>
      <c r="B15545" t="s">
        <v>24</v>
      </c>
      <c r="D15545" t="s">
        <v>15114</v>
      </c>
      <c r="E15545" t="s">
        <v>93</v>
      </c>
      <c r="F15545" t="s">
        <v>20</v>
      </c>
    </row>
    <row r="15546" spans="1:6" x14ac:dyDescent="0.35">
      <c r="A15546" t="s">
        <v>16250</v>
      </c>
      <c r="B15546" t="s">
        <v>24</v>
      </c>
      <c r="D15546" t="s">
        <v>15114</v>
      </c>
      <c r="E15546" t="s">
        <v>76</v>
      </c>
      <c r="F15546" t="s">
        <v>20</v>
      </c>
    </row>
    <row r="15547" spans="1:6" x14ac:dyDescent="0.35">
      <c r="A15547" t="s">
        <v>16251</v>
      </c>
      <c r="B15547" t="s">
        <v>24</v>
      </c>
      <c r="D15547" t="s">
        <v>15114</v>
      </c>
      <c r="E15547" t="s">
        <v>93</v>
      </c>
      <c r="F15547" t="s">
        <v>10</v>
      </c>
    </row>
    <row r="15548" spans="1:6" x14ac:dyDescent="0.35">
      <c r="A15548" t="s">
        <v>16252</v>
      </c>
      <c r="B15548" t="s">
        <v>24</v>
      </c>
      <c r="D15548" t="s">
        <v>15114</v>
      </c>
      <c r="E15548" t="s">
        <v>9</v>
      </c>
      <c r="F15548" t="s">
        <v>10</v>
      </c>
    </row>
    <row r="15549" spans="1:6" x14ac:dyDescent="0.35">
      <c r="A15549" t="s">
        <v>16253</v>
      </c>
      <c r="B15549" t="s">
        <v>24</v>
      </c>
      <c r="D15549" t="s">
        <v>15114</v>
      </c>
      <c r="E15549" t="s">
        <v>9</v>
      </c>
      <c r="F15549" t="s">
        <v>10</v>
      </c>
    </row>
    <row r="15550" spans="1:6" x14ac:dyDescent="0.35">
      <c r="A15550" t="s">
        <v>16254</v>
      </c>
      <c r="B15550" t="s">
        <v>24</v>
      </c>
      <c r="D15550" t="s">
        <v>15114</v>
      </c>
      <c r="E15550" t="s">
        <v>9</v>
      </c>
      <c r="F15550" t="s">
        <v>20</v>
      </c>
    </row>
    <row r="15551" spans="1:6" x14ac:dyDescent="0.35">
      <c r="A15551" t="s">
        <v>16255</v>
      </c>
      <c r="B15551" t="s">
        <v>24</v>
      </c>
      <c r="D15551" t="s">
        <v>15114</v>
      </c>
      <c r="E15551" t="s">
        <v>9</v>
      </c>
      <c r="F15551" t="s">
        <v>20</v>
      </c>
    </row>
    <row r="15552" spans="1:6" x14ac:dyDescent="0.35">
      <c r="A15552" t="s">
        <v>16256</v>
      </c>
      <c r="B15552" t="s">
        <v>24</v>
      </c>
      <c r="D15552" t="s">
        <v>15114</v>
      </c>
      <c r="E15552" t="s">
        <v>9</v>
      </c>
      <c r="F15552" t="s">
        <v>20</v>
      </c>
    </row>
    <row r="15553" spans="1:6" x14ac:dyDescent="0.35">
      <c r="A15553" t="s">
        <v>16257</v>
      </c>
      <c r="B15553" t="s">
        <v>24</v>
      </c>
      <c r="D15553" t="s">
        <v>15114</v>
      </c>
      <c r="E15553" t="s">
        <v>76</v>
      </c>
      <c r="F15553" t="s">
        <v>10</v>
      </c>
    </row>
    <row r="15554" spans="1:6" x14ac:dyDescent="0.35">
      <c r="A15554" t="s">
        <v>16258</v>
      </c>
      <c r="B15554" t="s">
        <v>24</v>
      </c>
      <c r="D15554" t="s">
        <v>15114</v>
      </c>
      <c r="E15554" t="s">
        <v>9</v>
      </c>
      <c r="F15554" t="s">
        <v>10</v>
      </c>
    </row>
    <row r="15555" spans="1:6" x14ac:dyDescent="0.35">
      <c r="A15555" t="s">
        <v>16259</v>
      </c>
      <c r="B15555" t="s">
        <v>24</v>
      </c>
      <c r="D15555" t="s">
        <v>15114</v>
      </c>
      <c r="E15555" t="s">
        <v>9</v>
      </c>
      <c r="F15555" t="s">
        <v>20</v>
      </c>
    </row>
    <row r="15556" spans="1:6" x14ac:dyDescent="0.35">
      <c r="A15556" t="s">
        <v>16260</v>
      </c>
      <c r="B15556" t="s">
        <v>24</v>
      </c>
      <c r="D15556" t="s">
        <v>15114</v>
      </c>
      <c r="E15556" t="s">
        <v>76</v>
      </c>
      <c r="F15556" t="s">
        <v>20</v>
      </c>
    </row>
    <row r="15557" spans="1:6" x14ac:dyDescent="0.35">
      <c r="A15557" t="s">
        <v>16261</v>
      </c>
      <c r="B15557" t="s">
        <v>24</v>
      </c>
      <c r="D15557" t="s">
        <v>15114</v>
      </c>
      <c r="E15557" t="s">
        <v>76</v>
      </c>
      <c r="F15557" t="s">
        <v>20</v>
      </c>
    </row>
    <row r="15558" spans="1:6" x14ac:dyDescent="0.35">
      <c r="A15558" t="s">
        <v>16262</v>
      </c>
      <c r="B15558" t="s">
        <v>24</v>
      </c>
      <c r="D15558" t="s">
        <v>15114</v>
      </c>
      <c r="E15558" t="s">
        <v>76</v>
      </c>
      <c r="F15558" t="s">
        <v>20</v>
      </c>
    </row>
    <row r="15559" spans="1:6" x14ac:dyDescent="0.35">
      <c r="A15559" t="s">
        <v>16263</v>
      </c>
      <c r="B15559" t="s">
        <v>24</v>
      </c>
      <c r="D15559" t="s">
        <v>15114</v>
      </c>
      <c r="E15559" t="s">
        <v>76</v>
      </c>
      <c r="F15559" t="s">
        <v>20</v>
      </c>
    </row>
    <row r="15560" spans="1:6" x14ac:dyDescent="0.35">
      <c r="A15560" t="s">
        <v>16264</v>
      </c>
      <c r="B15560" t="s">
        <v>24</v>
      </c>
      <c r="D15560" t="s">
        <v>15114</v>
      </c>
      <c r="E15560" t="s">
        <v>76</v>
      </c>
      <c r="F15560" t="s">
        <v>20</v>
      </c>
    </row>
    <row r="15561" spans="1:6" x14ac:dyDescent="0.35">
      <c r="A15561" t="s">
        <v>16265</v>
      </c>
      <c r="B15561" t="s">
        <v>24</v>
      </c>
      <c r="D15561" t="s">
        <v>15114</v>
      </c>
      <c r="E15561" t="s">
        <v>9</v>
      </c>
      <c r="F15561" t="s">
        <v>20</v>
      </c>
    </row>
    <row r="15562" spans="1:6" x14ac:dyDescent="0.35">
      <c r="A15562" t="s">
        <v>16266</v>
      </c>
      <c r="B15562" t="s">
        <v>24</v>
      </c>
      <c r="D15562" t="s">
        <v>15114</v>
      </c>
      <c r="E15562" t="s">
        <v>9</v>
      </c>
      <c r="F15562" t="s">
        <v>10</v>
      </c>
    </row>
    <row r="15563" spans="1:6" x14ac:dyDescent="0.35">
      <c r="A15563" t="s">
        <v>16267</v>
      </c>
      <c r="B15563" t="s">
        <v>24</v>
      </c>
      <c r="D15563" t="s">
        <v>15114</v>
      </c>
      <c r="E15563" t="s">
        <v>9</v>
      </c>
      <c r="F15563" t="s">
        <v>10</v>
      </c>
    </row>
    <row r="15564" spans="1:6" x14ac:dyDescent="0.35">
      <c r="A15564" t="s">
        <v>16268</v>
      </c>
      <c r="B15564" t="s">
        <v>24</v>
      </c>
      <c r="D15564" t="s">
        <v>15114</v>
      </c>
      <c r="E15564" t="s">
        <v>15</v>
      </c>
      <c r="F15564" t="s">
        <v>20</v>
      </c>
    </row>
    <row r="15565" spans="1:6" x14ac:dyDescent="0.35">
      <c r="A15565" t="s">
        <v>16269</v>
      </c>
      <c r="B15565" t="s">
        <v>24</v>
      </c>
      <c r="D15565" t="s">
        <v>15114</v>
      </c>
      <c r="E15565" t="s">
        <v>15</v>
      </c>
      <c r="F15565" t="s">
        <v>20</v>
      </c>
    </row>
    <row r="15566" spans="1:6" x14ac:dyDescent="0.35">
      <c r="A15566" t="s">
        <v>16270</v>
      </c>
      <c r="B15566" t="s">
        <v>24</v>
      </c>
      <c r="D15566" t="s">
        <v>15114</v>
      </c>
      <c r="E15566" t="s">
        <v>9</v>
      </c>
      <c r="F15566" t="s">
        <v>20</v>
      </c>
    </row>
    <row r="15567" spans="1:6" x14ac:dyDescent="0.35">
      <c r="A15567" t="s">
        <v>16271</v>
      </c>
      <c r="B15567" t="s">
        <v>24</v>
      </c>
      <c r="D15567" t="s">
        <v>15114</v>
      </c>
      <c r="E15567" t="s">
        <v>76</v>
      </c>
      <c r="F15567" t="s">
        <v>20</v>
      </c>
    </row>
    <row r="15568" spans="1:6" x14ac:dyDescent="0.35">
      <c r="A15568" t="s">
        <v>16272</v>
      </c>
      <c r="B15568" t="s">
        <v>24</v>
      </c>
      <c r="D15568" t="s">
        <v>15114</v>
      </c>
      <c r="E15568" t="s">
        <v>9</v>
      </c>
      <c r="F15568" t="s">
        <v>20</v>
      </c>
    </row>
    <row r="15569" spans="1:6" x14ac:dyDescent="0.35">
      <c r="A15569" t="s">
        <v>16273</v>
      </c>
      <c r="B15569" t="s">
        <v>24</v>
      </c>
      <c r="D15569" t="s">
        <v>15114</v>
      </c>
      <c r="E15569" t="s">
        <v>9</v>
      </c>
      <c r="F15569" t="s">
        <v>20</v>
      </c>
    </row>
    <row r="15570" spans="1:6" x14ac:dyDescent="0.35">
      <c r="A15570" t="s">
        <v>16274</v>
      </c>
      <c r="B15570" t="s">
        <v>24</v>
      </c>
      <c r="D15570" t="s">
        <v>15114</v>
      </c>
      <c r="E15570" t="s">
        <v>9</v>
      </c>
      <c r="F15570" t="s">
        <v>20</v>
      </c>
    </row>
    <row r="15571" spans="1:6" x14ac:dyDescent="0.35">
      <c r="A15571" t="s">
        <v>16275</v>
      </c>
      <c r="B15571" t="s">
        <v>24</v>
      </c>
      <c r="D15571" t="s">
        <v>15114</v>
      </c>
      <c r="E15571" t="s">
        <v>9</v>
      </c>
      <c r="F15571" t="s">
        <v>20</v>
      </c>
    </row>
    <row r="15572" spans="1:6" x14ac:dyDescent="0.35">
      <c r="A15572" t="s">
        <v>16276</v>
      </c>
      <c r="B15572" t="s">
        <v>24</v>
      </c>
      <c r="D15572" t="s">
        <v>15114</v>
      </c>
      <c r="E15572" t="s">
        <v>9</v>
      </c>
      <c r="F15572" t="s">
        <v>10</v>
      </c>
    </row>
    <row r="15573" spans="1:6" x14ac:dyDescent="0.35">
      <c r="A15573" t="s">
        <v>16277</v>
      </c>
      <c r="B15573" t="s">
        <v>24</v>
      </c>
      <c r="D15573" t="s">
        <v>15114</v>
      </c>
      <c r="E15573" t="s">
        <v>9</v>
      </c>
      <c r="F15573" t="s">
        <v>20</v>
      </c>
    </row>
    <row r="15574" spans="1:6" x14ac:dyDescent="0.35">
      <c r="A15574" t="s">
        <v>16278</v>
      </c>
      <c r="B15574" t="s">
        <v>24</v>
      </c>
      <c r="D15574" t="s">
        <v>15114</v>
      </c>
      <c r="E15574" t="s">
        <v>9</v>
      </c>
      <c r="F15574" t="s">
        <v>20</v>
      </c>
    </row>
    <row r="15575" spans="1:6" x14ac:dyDescent="0.35">
      <c r="A15575" t="s">
        <v>16279</v>
      </c>
      <c r="B15575" t="s">
        <v>24</v>
      </c>
      <c r="D15575" t="s">
        <v>15114</v>
      </c>
      <c r="E15575" t="s">
        <v>9</v>
      </c>
      <c r="F15575" t="s">
        <v>20</v>
      </c>
    </row>
    <row r="15576" spans="1:6" x14ac:dyDescent="0.35">
      <c r="A15576" t="s">
        <v>16280</v>
      </c>
      <c r="B15576" t="s">
        <v>24</v>
      </c>
      <c r="D15576" t="s">
        <v>15114</v>
      </c>
      <c r="E15576" t="s">
        <v>9</v>
      </c>
      <c r="F15576" t="s">
        <v>20</v>
      </c>
    </row>
    <row r="15577" spans="1:6" x14ac:dyDescent="0.35">
      <c r="A15577" t="s">
        <v>16281</v>
      </c>
      <c r="B15577" t="s">
        <v>24</v>
      </c>
      <c r="D15577" t="s">
        <v>15114</v>
      </c>
      <c r="E15577" t="s">
        <v>9</v>
      </c>
      <c r="F15577" t="s">
        <v>20</v>
      </c>
    </row>
    <row r="15578" spans="1:6" x14ac:dyDescent="0.35">
      <c r="A15578" t="s">
        <v>16282</v>
      </c>
      <c r="B15578" t="s">
        <v>24</v>
      </c>
      <c r="D15578" t="s">
        <v>15114</v>
      </c>
      <c r="E15578" t="s">
        <v>9</v>
      </c>
      <c r="F15578" t="s">
        <v>10</v>
      </c>
    </row>
    <row r="15579" spans="1:6" x14ac:dyDescent="0.35">
      <c r="A15579" t="s">
        <v>16283</v>
      </c>
      <c r="B15579" t="s">
        <v>24</v>
      </c>
      <c r="D15579" t="s">
        <v>15114</v>
      </c>
      <c r="E15579" t="s">
        <v>9</v>
      </c>
      <c r="F15579" t="s">
        <v>20</v>
      </c>
    </row>
    <row r="15580" spans="1:6" x14ac:dyDescent="0.35">
      <c r="A15580" t="s">
        <v>16284</v>
      </c>
      <c r="B15580" t="s">
        <v>24</v>
      </c>
      <c r="D15580" t="s">
        <v>15114</v>
      </c>
      <c r="E15580" t="s">
        <v>9</v>
      </c>
      <c r="F15580" t="s">
        <v>20</v>
      </c>
    </row>
    <row r="15581" spans="1:6" x14ac:dyDescent="0.35">
      <c r="A15581" t="s">
        <v>16285</v>
      </c>
      <c r="B15581" t="s">
        <v>24</v>
      </c>
      <c r="D15581" t="s">
        <v>15114</v>
      </c>
      <c r="E15581" t="s">
        <v>76</v>
      </c>
      <c r="F15581" t="s">
        <v>20</v>
      </c>
    </row>
    <row r="15582" spans="1:6" x14ac:dyDescent="0.35">
      <c r="A15582" t="s">
        <v>16286</v>
      </c>
      <c r="B15582" t="s">
        <v>24</v>
      </c>
      <c r="D15582" t="s">
        <v>15114</v>
      </c>
      <c r="E15582" t="s">
        <v>9</v>
      </c>
      <c r="F15582" t="s">
        <v>20</v>
      </c>
    </row>
    <row r="15583" spans="1:6" x14ac:dyDescent="0.35">
      <c r="A15583" t="s">
        <v>16287</v>
      </c>
      <c r="B15583" t="s">
        <v>24</v>
      </c>
      <c r="D15583" t="s">
        <v>15114</v>
      </c>
      <c r="E15583" t="s">
        <v>9</v>
      </c>
      <c r="F15583" t="s">
        <v>20</v>
      </c>
    </row>
    <row r="15584" spans="1:6" x14ac:dyDescent="0.35">
      <c r="A15584" t="s">
        <v>16288</v>
      </c>
      <c r="B15584" t="s">
        <v>24</v>
      </c>
      <c r="D15584" t="s">
        <v>15114</v>
      </c>
      <c r="E15584" t="s">
        <v>76</v>
      </c>
      <c r="F15584" t="s">
        <v>10</v>
      </c>
    </row>
    <row r="15585" spans="1:6" x14ac:dyDescent="0.35">
      <c r="A15585" t="s">
        <v>16289</v>
      </c>
      <c r="B15585" t="s">
        <v>24</v>
      </c>
      <c r="D15585" t="s">
        <v>15114</v>
      </c>
      <c r="E15585" t="s">
        <v>9</v>
      </c>
      <c r="F15585" t="s">
        <v>20</v>
      </c>
    </row>
    <row r="15586" spans="1:6" x14ac:dyDescent="0.35">
      <c r="A15586" t="s">
        <v>16290</v>
      </c>
      <c r="B15586" t="s">
        <v>24</v>
      </c>
      <c r="D15586" t="s">
        <v>15114</v>
      </c>
      <c r="E15586" t="s">
        <v>76</v>
      </c>
      <c r="F15586" t="s">
        <v>20</v>
      </c>
    </row>
    <row r="15587" spans="1:6" x14ac:dyDescent="0.35">
      <c r="A15587" t="s">
        <v>16291</v>
      </c>
      <c r="B15587" t="s">
        <v>24</v>
      </c>
      <c r="D15587" t="s">
        <v>15114</v>
      </c>
      <c r="E15587" t="s">
        <v>93</v>
      </c>
      <c r="F15587" t="s">
        <v>20</v>
      </c>
    </row>
    <row r="15588" spans="1:6" x14ac:dyDescent="0.35">
      <c r="A15588" t="s">
        <v>16292</v>
      </c>
      <c r="B15588" t="s">
        <v>24</v>
      </c>
      <c r="D15588" t="s">
        <v>15114</v>
      </c>
      <c r="E15588" t="s">
        <v>76</v>
      </c>
      <c r="F15588" t="s">
        <v>20</v>
      </c>
    </row>
    <row r="15589" spans="1:6" x14ac:dyDescent="0.35">
      <c r="A15589" t="s">
        <v>16293</v>
      </c>
      <c r="B15589" t="s">
        <v>24</v>
      </c>
      <c r="D15589" t="s">
        <v>15114</v>
      </c>
      <c r="E15589" t="s">
        <v>76</v>
      </c>
      <c r="F15589" t="s">
        <v>20</v>
      </c>
    </row>
    <row r="15590" spans="1:6" x14ac:dyDescent="0.35">
      <c r="A15590" t="s">
        <v>16294</v>
      </c>
      <c r="B15590" t="s">
        <v>24</v>
      </c>
      <c r="D15590" t="s">
        <v>15114</v>
      </c>
      <c r="E15590" t="s">
        <v>76</v>
      </c>
      <c r="F15590" t="s">
        <v>20</v>
      </c>
    </row>
    <row r="15591" spans="1:6" x14ac:dyDescent="0.35">
      <c r="A15591" t="s">
        <v>16295</v>
      </c>
      <c r="B15591" t="s">
        <v>24</v>
      </c>
      <c r="C15591" s="1">
        <v>43512</v>
      </c>
      <c r="D15591" t="s">
        <v>15114</v>
      </c>
      <c r="E15591" t="s">
        <v>76</v>
      </c>
      <c r="F15591" t="s">
        <v>10</v>
      </c>
    </row>
    <row r="15592" spans="1:6" x14ac:dyDescent="0.35">
      <c r="A15592" t="s">
        <v>16296</v>
      </c>
      <c r="B15592" t="s">
        <v>24</v>
      </c>
      <c r="D15592" t="s">
        <v>15114</v>
      </c>
      <c r="E15592" t="s">
        <v>9</v>
      </c>
      <c r="F15592" t="s">
        <v>20</v>
      </c>
    </row>
    <row r="15593" spans="1:6" x14ac:dyDescent="0.35">
      <c r="A15593" t="s">
        <v>16297</v>
      </c>
      <c r="B15593" t="s">
        <v>24</v>
      </c>
      <c r="D15593" t="s">
        <v>15114</v>
      </c>
      <c r="E15593" t="s">
        <v>9</v>
      </c>
      <c r="F15593" t="s">
        <v>10</v>
      </c>
    </row>
    <row r="15594" spans="1:6" x14ac:dyDescent="0.35">
      <c r="A15594" t="s">
        <v>16298</v>
      </c>
      <c r="B15594" t="s">
        <v>24</v>
      </c>
      <c r="D15594" t="s">
        <v>15114</v>
      </c>
      <c r="E15594" t="s">
        <v>9</v>
      </c>
      <c r="F15594" t="s">
        <v>10</v>
      </c>
    </row>
    <row r="15595" spans="1:6" x14ac:dyDescent="0.35">
      <c r="A15595" t="s">
        <v>16299</v>
      </c>
      <c r="B15595" t="s">
        <v>24</v>
      </c>
      <c r="D15595" t="s">
        <v>15114</v>
      </c>
      <c r="E15595" t="s">
        <v>9</v>
      </c>
      <c r="F15595" t="s">
        <v>20</v>
      </c>
    </row>
    <row r="15596" spans="1:6" x14ac:dyDescent="0.35">
      <c r="A15596" t="s">
        <v>16300</v>
      </c>
      <c r="B15596" t="s">
        <v>24</v>
      </c>
      <c r="D15596" t="s">
        <v>15114</v>
      </c>
      <c r="E15596" t="s">
        <v>9</v>
      </c>
      <c r="F15596" t="s">
        <v>20</v>
      </c>
    </row>
    <row r="15597" spans="1:6" x14ac:dyDescent="0.35">
      <c r="A15597" t="s">
        <v>16301</v>
      </c>
      <c r="B15597" t="s">
        <v>24</v>
      </c>
      <c r="C15597" s="1">
        <v>44131</v>
      </c>
      <c r="D15597" t="s">
        <v>15114</v>
      </c>
      <c r="E15597" t="s">
        <v>76</v>
      </c>
      <c r="F15597" t="s">
        <v>20</v>
      </c>
    </row>
    <row r="15598" spans="1:6" x14ac:dyDescent="0.35">
      <c r="A15598" t="s">
        <v>16302</v>
      </c>
      <c r="B15598" t="s">
        <v>24</v>
      </c>
      <c r="D15598" t="s">
        <v>15114</v>
      </c>
      <c r="E15598" t="s">
        <v>15</v>
      </c>
      <c r="F15598" t="s">
        <v>20</v>
      </c>
    </row>
    <row r="15599" spans="1:6" x14ac:dyDescent="0.35">
      <c r="A15599" t="s">
        <v>16303</v>
      </c>
      <c r="B15599" t="s">
        <v>24</v>
      </c>
      <c r="D15599" t="s">
        <v>15114</v>
      </c>
      <c r="E15599" t="s">
        <v>76</v>
      </c>
      <c r="F15599" t="s">
        <v>20</v>
      </c>
    </row>
    <row r="15600" spans="1:6" x14ac:dyDescent="0.35">
      <c r="A15600" t="s">
        <v>16304</v>
      </c>
      <c r="B15600" t="s">
        <v>24</v>
      </c>
      <c r="D15600" t="s">
        <v>15114</v>
      </c>
      <c r="E15600" t="s">
        <v>9</v>
      </c>
      <c r="F15600" t="s">
        <v>20</v>
      </c>
    </row>
    <row r="15601" spans="1:6" x14ac:dyDescent="0.35">
      <c r="A15601" t="s">
        <v>16305</v>
      </c>
      <c r="B15601" t="s">
        <v>24</v>
      </c>
      <c r="D15601" t="s">
        <v>15114</v>
      </c>
      <c r="E15601" t="s">
        <v>76</v>
      </c>
      <c r="F15601" t="s">
        <v>20</v>
      </c>
    </row>
    <row r="15602" spans="1:6" x14ac:dyDescent="0.35">
      <c r="A15602" t="s">
        <v>16306</v>
      </c>
      <c r="B15602" t="s">
        <v>24</v>
      </c>
      <c r="D15602" t="s">
        <v>15114</v>
      </c>
      <c r="E15602" t="s">
        <v>93</v>
      </c>
      <c r="F15602" t="s">
        <v>10</v>
      </c>
    </row>
    <row r="15603" spans="1:6" x14ac:dyDescent="0.35">
      <c r="A15603" t="s">
        <v>16307</v>
      </c>
      <c r="B15603" t="s">
        <v>24</v>
      </c>
      <c r="D15603" t="s">
        <v>15114</v>
      </c>
      <c r="E15603" t="s">
        <v>9</v>
      </c>
      <c r="F15603" t="s">
        <v>20</v>
      </c>
    </row>
    <row r="15604" spans="1:6" x14ac:dyDescent="0.35">
      <c r="A15604" t="s">
        <v>16308</v>
      </c>
      <c r="B15604" t="s">
        <v>24</v>
      </c>
      <c r="D15604" t="s">
        <v>15114</v>
      </c>
      <c r="E15604" t="s">
        <v>76</v>
      </c>
      <c r="F15604" t="s">
        <v>20</v>
      </c>
    </row>
    <row r="15605" spans="1:6" x14ac:dyDescent="0.35">
      <c r="A15605" t="s">
        <v>16309</v>
      </c>
      <c r="B15605" t="s">
        <v>24</v>
      </c>
      <c r="D15605" t="s">
        <v>15114</v>
      </c>
      <c r="E15605" t="s">
        <v>76</v>
      </c>
      <c r="F15605" t="s">
        <v>20</v>
      </c>
    </row>
    <row r="15606" spans="1:6" x14ac:dyDescent="0.35">
      <c r="A15606" t="s">
        <v>16310</v>
      </c>
      <c r="B15606" t="s">
        <v>24</v>
      </c>
      <c r="D15606" t="s">
        <v>15114</v>
      </c>
      <c r="E15606" t="s">
        <v>76</v>
      </c>
      <c r="F15606" t="s">
        <v>20</v>
      </c>
    </row>
    <row r="15607" spans="1:6" x14ac:dyDescent="0.35">
      <c r="A15607" t="s">
        <v>16311</v>
      </c>
      <c r="B15607" t="s">
        <v>24</v>
      </c>
      <c r="D15607" t="s">
        <v>15114</v>
      </c>
      <c r="E15607" t="s">
        <v>93</v>
      </c>
      <c r="F15607" t="s">
        <v>20</v>
      </c>
    </row>
    <row r="15608" spans="1:6" x14ac:dyDescent="0.35">
      <c r="A15608" t="s">
        <v>16312</v>
      </c>
      <c r="B15608" t="s">
        <v>24</v>
      </c>
      <c r="D15608" t="s">
        <v>15114</v>
      </c>
      <c r="E15608" t="s">
        <v>93</v>
      </c>
      <c r="F15608" t="s">
        <v>20</v>
      </c>
    </row>
    <row r="15609" spans="1:6" x14ac:dyDescent="0.35">
      <c r="A15609" t="s">
        <v>16313</v>
      </c>
      <c r="B15609" t="s">
        <v>24</v>
      </c>
      <c r="D15609" t="s">
        <v>15114</v>
      </c>
      <c r="E15609" t="s">
        <v>93</v>
      </c>
      <c r="F15609" t="s">
        <v>20</v>
      </c>
    </row>
    <row r="15610" spans="1:6" x14ac:dyDescent="0.35">
      <c r="A15610" t="s">
        <v>16314</v>
      </c>
      <c r="B15610" t="s">
        <v>24</v>
      </c>
      <c r="D15610" t="s">
        <v>15114</v>
      </c>
      <c r="E15610" t="s">
        <v>93</v>
      </c>
      <c r="F15610" t="s">
        <v>20</v>
      </c>
    </row>
    <row r="15611" spans="1:6" x14ac:dyDescent="0.35">
      <c r="A15611" t="s">
        <v>16315</v>
      </c>
      <c r="B15611" t="s">
        <v>7</v>
      </c>
      <c r="D15611" t="s">
        <v>15114</v>
      </c>
      <c r="E15611" t="s">
        <v>76</v>
      </c>
      <c r="F15611" t="s">
        <v>20</v>
      </c>
    </row>
    <row r="15612" spans="1:6" x14ac:dyDescent="0.35">
      <c r="A15612" t="s">
        <v>16316</v>
      </c>
      <c r="B15612" t="s">
        <v>24</v>
      </c>
      <c r="D15612" t="s">
        <v>15114</v>
      </c>
      <c r="E15612" t="s">
        <v>76</v>
      </c>
      <c r="F15612" t="s">
        <v>20</v>
      </c>
    </row>
    <row r="15613" spans="1:6" x14ac:dyDescent="0.35">
      <c r="A15613" t="s">
        <v>16317</v>
      </c>
      <c r="B15613" t="s">
        <v>24</v>
      </c>
      <c r="D15613" t="s">
        <v>15114</v>
      </c>
      <c r="E15613" t="s">
        <v>76</v>
      </c>
      <c r="F15613" t="s">
        <v>20</v>
      </c>
    </row>
    <row r="15614" spans="1:6" x14ac:dyDescent="0.35">
      <c r="A15614" t="s">
        <v>16318</v>
      </c>
      <c r="B15614" t="s">
        <v>24</v>
      </c>
      <c r="D15614" t="s">
        <v>15114</v>
      </c>
      <c r="E15614" t="s">
        <v>9</v>
      </c>
      <c r="F15614" t="s">
        <v>20</v>
      </c>
    </row>
    <row r="15615" spans="1:6" x14ac:dyDescent="0.35">
      <c r="A15615" t="s">
        <v>16319</v>
      </c>
      <c r="B15615" t="s">
        <v>24</v>
      </c>
      <c r="D15615" t="s">
        <v>15114</v>
      </c>
      <c r="E15615" t="s">
        <v>9</v>
      </c>
      <c r="F15615" t="s">
        <v>20</v>
      </c>
    </row>
    <row r="15616" spans="1:6" x14ac:dyDescent="0.35">
      <c r="A15616" t="s">
        <v>16320</v>
      </c>
      <c r="B15616" t="s">
        <v>24</v>
      </c>
      <c r="D15616" t="s">
        <v>15114</v>
      </c>
      <c r="E15616" t="s">
        <v>76</v>
      </c>
      <c r="F15616" t="s">
        <v>20</v>
      </c>
    </row>
    <row r="15617" spans="1:6" x14ac:dyDescent="0.35">
      <c r="A15617" t="s">
        <v>16321</v>
      </c>
      <c r="B15617" t="s">
        <v>24</v>
      </c>
      <c r="D15617" t="s">
        <v>15114</v>
      </c>
      <c r="E15617" t="s">
        <v>9</v>
      </c>
      <c r="F15617" t="s">
        <v>20</v>
      </c>
    </row>
    <row r="15618" spans="1:6" x14ac:dyDescent="0.35">
      <c r="A15618" t="s">
        <v>16322</v>
      </c>
      <c r="B15618" t="s">
        <v>24</v>
      </c>
      <c r="D15618" t="s">
        <v>15114</v>
      </c>
      <c r="E15618" t="s">
        <v>9</v>
      </c>
      <c r="F15618" t="s">
        <v>20</v>
      </c>
    </row>
    <row r="15619" spans="1:6" x14ac:dyDescent="0.35">
      <c r="A15619" t="s">
        <v>16323</v>
      </c>
      <c r="B15619" t="s">
        <v>24</v>
      </c>
      <c r="D15619" t="s">
        <v>15114</v>
      </c>
      <c r="E15619" t="s">
        <v>15</v>
      </c>
      <c r="F15619" t="s">
        <v>20</v>
      </c>
    </row>
    <row r="15620" spans="1:6" x14ac:dyDescent="0.35">
      <c r="A15620" t="s">
        <v>16324</v>
      </c>
      <c r="B15620" t="s">
        <v>24</v>
      </c>
      <c r="D15620" t="s">
        <v>15114</v>
      </c>
      <c r="E15620" t="s">
        <v>93</v>
      </c>
      <c r="F15620" t="s">
        <v>10</v>
      </c>
    </row>
    <row r="15621" spans="1:6" x14ac:dyDescent="0.35">
      <c r="A15621" t="s">
        <v>16325</v>
      </c>
      <c r="B15621" t="s">
        <v>24</v>
      </c>
      <c r="D15621" t="s">
        <v>15114</v>
      </c>
      <c r="E15621" t="s">
        <v>93</v>
      </c>
      <c r="F15621" t="s">
        <v>10</v>
      </c>
    </row>
    <row r="15622" spans="1:6" x14ac:dyDescent="0.35">
      <c r="A15622" t="s">
        <v>16326</v>
      </c>
      <c r="B15622" t="s">
        <v>24</v>
      </c>
      <c r="D15622" t="s">
        <v>15114</v>
      </c>
      <c r="E15622" t="s">
        <v>15</v>
      </c>
      <c r="F15622" t="s">
        <v>20</v>
      </c>
    </row>
    <row r="15623" spans="1:6" x14ac:dyDescent="0.35">
      <c r="A15623" t="s">
        <v>16327</v>
      </c>
      <c r="B15623" t="s">
        <v>24</v>
      </c>
      <c r="D15623" t="s">
        <v>15114</v>
      </c>
      <c r="E15623" t="s">
        <v>76</v>
      </c>
      <c r="F15623" t="s">
        <v>20</v>
      </c>
    </row>
    <row r="15624" spans="1:6" x14ac:dyDescent="0.35">
      <c r="A15624" t="s">
        <v>16328</v>
      </c>
      <c r="B15624" t="s">
        <v>24</v>
      </c>
      <c r="D15624" t="s">
        <v>15114</v>
      </c>
      <c r="E15624" t="s">
        <v>76</v>
      </c>
      <c r="F15624" t="s">
        <v>20</v>
      </c>
    </row>
    <row r="15625" spans="1:6" x14ac:dyDescent="0.35">
      <c r="A15625" t="s">
        <v>16329</v>
      </c>
      <c r="B15625" t="s">
        <v>24</v>
      </c>
      <c r="D15625" t="s">
        <v>15114</v>
      </c>
      <c r="E15625" t="s">
        <v>93</v>
      </c>
      <c r="F15625" t="s">
        <v>20</v>
      </c>
    </row>
    <row r="15626" spans="1:6" x14ac:dyDescent="0.35">
      <c r="A15626" t="s">
        <v>16330</v>
      </c>
      <c r="B15626" t="s">
        <v>7</v>
      </c>
      <c r="C15626" s="1">
        <v>42405</v>
      </c>
      <c r="D15626" t="s">
        <v>15114</v>
      </c>
      <c r="E15626" t="s">
        <v>9</v>
      </c>
      <c r="F15626" t="s">
        <v>20</v>
      </c>
    </row>
    <row r="15627" spans="1:6" x14ac:dyDescent="0.35">
      <c r="A15627" t="s">
        <v>16331</v>
      </c>
      <c r="B15627" t="s">
        <v>24</v>
      </c>
      <c r="D15627" t="s">
        <v>15114</v>
      </c>
      <c r="E15627" t="s">
        <v>9</v>
      </c>
      <c r="F15627" t="s">
        <v>20</v>
      </c>
    </row>
    <row r="15628" spans="1:6" x14ac:dyDescent="0.35">
      <c r="A15628" t="s">
        <v>16332</v>
      </c>
      <c r="B15628" t="s">
        <v>24</v>
      </c>
      <c r="D15628" t="s">
        <v>15114</v>
      </c>
      <c r="E15628" t="s">
        <v>9</v>
      </c>
      <c r="F15628" t="s">
        <v>20</v>
      </c>
    </row>
    <row r="15629" spans="1:6" x14ac:dyDescent="0.35">
      <c r="A15629" t="s">
        <v>16333</v>
      </c>
      <c r="B15629" t="s">
        <v>24</v>
      </c>
      <c r="D15629" t="s">
        <v>15114</v>
      </c>
      <c r="E15629" t="s">
        <v>9</v>
      </c>
      <c r="F15629" t="s">
        <v>10</v>
      </c>
    </row>
    <row r="15630" spans="1:6" x14ac:dyDescent="0.35">
      <c r="A15630" t="s">
        <v>16334</v>
      </c>
      <c r="B15630" t="s">
        <v>24</v>
      </c>
      <c r="D15630" t="s">
        <v>15114</v>
      </c>
      <c r="E15630" t="s">
        <v>76</v>
      </c>
      <c r="F15630" t="s">
        <v>20</v>
      </c>
    </row>
    <row r="15631" spans="1:6" x14ac:dyDescent="0.35">
      <c r="A15631" t="s">
        <v>16335</v>
      </c>
      <c r="B15631" t="s">
        <v>24</v>
      </c>
      <c r="C15631" s="1">
        <v>43434</v>
      </c>
      <c r="D15631" t="s">
        <v>15114</v>
      </c>
      <c r="E15631" t="s">
        <v>9</v>
      </c>
      <c r="F15631" t="s">
        <v>20</v>
      </c>
    </row>
    <row r="15632" spans="1:6" x14ac:dyDescent="0.35">
      <c r="A15632" t="s">
        <v>16336</v>
      </c>
      <c r="B15632" t="s">
        <v>24</v>
      </c>
      <c r="D15632" t="s">
        <v>15114</v>
      </c>
      <c r="E15632" t="s">
        <v>15</v>
      </c>
      <c r="F15632" t="s">
        <v>20</v>
      </c>
    </row>
    <row r="15633" spans="1:6" x14ac:dyDescent="0.35">
      <c r="A15633" t="s">
        <v>16337</v>
      </c>
      <c r="B15633" t="s">
        <v>24</v>
      </c>
      <c r="D15633" t="s">
        <v>15114</v>
      </c>
      <c r="E15633" t="s">
        <v>9</v>
      </c>
      <c r="F15633" t="s">
        <v>20</v>
      </c>
    </row>
    <row r="15634" spans="1:6" x14ac:dyDescent="0.35">
      <c r="A15634" t="s">
        <v>16338</v>
      </c>
      <c r="B15634" t="s">
        <v>24</v>
      </c>
      <c r="D15634" t="s">
        <v>15114</v>
      </c>
      <c r="E15634" t="s">
        <v>15</v>
      </c>
      <c r="F15634" t="s">
        <v>20</v>
      </c>
    </row>
    <row r="15635" spans="1:6" x14ac:dyDescent="0.35">
      <c r="A15635" t="s">
        <v>16339</v>
      </c>
      <c r="B15635" t="s">
        <v>24</v>
      </c>
      <c r="D15635" t="s">
        <v>15114</v>
      </c>
      <c r="E15635" t="s">
        <v>93</v>
      </c>
      <c r="F15635" t="s">
        <v>20</v>
      </c>
    </row>
    <row r="15636" spans="1:6" x14ac:dyDescent="0.35">
      <c r="A15636" t="s">
        <v>16340</v>
      </c>
      <c r="B15636" t="s">
        <v>24</v>
      </c>
      <c r="D15636" t="s">
        <v>15114</v>
      </c>
      <c r="E15636" t="s">
        <v>76</v>
      </c>
      <c r="F15636" t="s">
        <v>20</v>
      </c>
    </row>
    <row r="15637" spans="1:6" x14ac:dyDescent="0.35">
      <c r="A15637" t="s">
        <v>16341</v>
      </c>
      <c r="B15637" t="s">
        <v>24</v>
      </c>
      <c r="D15637" t="s">
        <v>15114</v>
      </c>
      <c r="E15637" t="s">
        <v>76</v>
      </c>
      <c r="F15637" t="s">
        <v>20</v>
      </c>
    </row>
    <row r="15638" spans="1:6" x14ac:dyDescent="0.35">
      <c r="A15638" t="s">
        <v>16342</v>
      </c>
      <c r="B15638" t="s">
        <v>24</v>
      </c>
      <c r="D15638" t="s">
        <v>15114</v>
      </c>
      <c r="E15638" t="s">
        <v>9</v>
      </c>
      <c r="F15638" t="s">
        <v>20</v>
      </c>
    </row>
    <row r="15639" spans="1:6" x14ac:dyDescent="0.35">
      <c r="A15639" t="s">
        <v>16343</v>
      </c>
      <c r="B15639" t="s">
        <v>7</v>
      </c>
      <c r="C15639" s="1">
        <v>43228</v>
      </c>
      <c r="D15639" t="s">
        <v>15114</v>
      </c>
      <c r="E15639" t="s">
        <v>9</v>
      </c>
      <c r="F15639" t="s">
        <v>20</v>
      </c>
    </row>
    <row r="15640" spans="1:6" x14ac:dyDescent="0.35">
      <c r="A15640" t="s">
        <v>16344</v>
      </c>
      <c r="B15640" t="s">
        <v>7</v>
      </c>
      <c r="C15640" s="1">
        <v>43119</v>
      </c>
      <c r="D15640" t="s">
        <v>15114</v>
      </c>
      <c r="E15640" t="s">
        <v>9</v>
      </c>
      <c r="F15640" t="s">
        <v>20</v>
      </c>
    </row>
    <row r="15641" spans="1:6" x14ac:dyDescent="0.35">
      <c r="A15641" t="s">
        <v>16345</v>
      </c>
      <c r="B15641" t="s">
        <v>24</v>
      </c>
      <c r="D15641" t="s">
        <v>15114</v>
      </c>
      <c r="E15641" t="s">
        <v>9</v>
      </c>
      <c r="F15641" t="s">
        <v>10</v>
      </c>
    </row>
    <row r="15642" spans="1:6" x14ac:dyDescent="0.35">
      <c r="A15642" t="s">
        <v>16346</v>
      </c>
      <c r="B15642" t="s">
        <v>24</v>
      </c>
      <c r="D15642" t="s">
        <v>15114</v>
      </c>
      <c r="E15642" t="s">
        <v>76</v>
      </c>
      <c r="F15642" t="s">
        <v>20</v>
      </c>
    </row>
    <row r="15643" spans="1:6" x14ac:dyDescent="0.35">
      <c r="A15643" t="s">
        <v>16347</v>
      </c>
      <c r="B15643" t="s">
        <v>24</v>
      </c>
      <c r="D15643" t="s">
        <v>15114</v>
      </c>
      <c r="E15643" t="s">
        <v>9</v>
      </c>
      <c r="F15643" t="s">
        <v>20</v>
      </c>
    </row>
    <row r="15644" spans="1:6" x14ac:dyDescent="0.35">
      <c r="A15644" t="s">
        <v>16348</v>
      </c>
      <c r="B15644" t="s">
        <v>7</v>
      </c>
      <c r="C15644" s="1">
        <v>44239</v>
      </c>
      <c r="D15644" t="s">
        <v>15114</v>
      </c>
      <c r="E15644" t="s">
        <v>9</v>
      </c>
      <c r="F15644" t="s">
        <v>20</v>
      </c>
    </row>
    <row r="15645" spans="1:6" x14ac:dyDescent="0.35">
      <c r="A15645" t="s">
        <v>16349</v>
      </c>
      <c r="B15645" t="s">
        <v>24</v>
      </c>
      <c r="D15645" t="s">
        <v>15114</v>
      </c>
      <c r="E15645" t="s">
        <v>76</v>
      </c>
      <c r="F15645" t="s">
        <v>10</v>
      </c>
    </row>
    <row r="15646" spans="1:6" x14ac:dyDescent="0.35">
      <c r="A15646" t="s">
        <v>16350</v>
      </c>
      <c r="B15646" t="s">
        <v>7</v>
      </c>
      <c r="D15646" t="s">
        <v>15114</v>
      </c>
      <c r="E15646" t="s">
        <v>9</v>
      </c>
      <c r="F15646" t="s">
        <v>20</v>
      </c>
    </row>
    <row r="15647" spans="1:6" x14ac:dyDescent="0.35">
      <c r="A15647" t="s">
        <v>16351</v>
      </c>
      <c r="B15647" t="s">
        <v>24</v>
      </c>
      <c r="D15647" t="s">
        <v>15114</v>
      </c>
      <c r="E15647" t="s">
        <v>76</v>
      </c>
      <c r="F15647" t="s">
        <v>10</v>
      </c>
    </row>
    <row r="15648" spans="1:6" x14ac:dyDescent="0.35">
      <c r="A15648" t="s">
        <v>16352</v>
      </c>
      <c r="B15648" t="s">
        <v>7</v>
      </c>
      <c r="D15648" t="s">
        <v>15114</v>
      </c>
      <c r="E15648" t="s">
        <v>76</v>
      </c>
      <c r="F15648" t="s">
        <v>20</v>
      </c>
    </row>
    <row r="15649" spans="1:6" x14ac:dyDescent="0.35">
      <c r="A15649" t="s">
        <v>16353</v>
      </c>
      <c r="B15649" t="s">
        <v>7</v>
      </c>
      <c r="C15649" s="1">
        <v>44167</v>
      </c>
      <c r="D15649" t="s">
        <v>15114</v>
      </c>
      <c r="E15649" t="s">
        <v>9</v>
      </c>
      <c r="F15649" t="s">
        <v>20</v>
      </c>
    </row>
    <row r="15650" spans="1:6" x14ac:dyDescent="0.35">
      <c r="A15650" t="s">
        <v>16354</v>
      </c>
      <c r="B15650" t="s">
        <v>24</v>
      </c>
      <c r="D15650" t="s">
        <v>15114</v>
      </c>
      <c r="E15650" t="s">
        <v>93</v>
      </c>
      <c r="F15650" t="s">
        <v>20</v>
      </c>
    </row>
    <row r="15651" spans="1:6" x14ac:dyDescent="0.35">
      <c r="A15651" t="s">
        <v>16355</v>
      </c>
      <c r="B15651" t="s">
        <v>24</v>
      </c>
      <c r="D15651" t="s">
        <v>15114</v>
      </c>
      <c r="E15651" t="s">
        <v>9</v>
      </c>
      <c r="F15651" t="s">
        <v>20</v>
      </c>
    </row>
    <row r="15652" spans="1:6" x14ac:dyDescent="0.35">
      <c r="A15652" t="s">
        <v>16356</v>
      </c>
      <c r="B15652" t="s">
        <v>24</v>
      </c>
      <c r="D15652" t="s">
        <v>15114</v>
      </c>
      <c r="E15652" t="s">
        <v>76</v>
      </c>
      <c r="F15652" t="s">
        <v>20</v>
      </c>
    </row>
    <row r="15653" spans="1:6" x14ac:dyDescent="0.35">
      <c r="A15653" t="s">
        <v>16357</v>
      </c>
      <c r="B15653" t="s">
        <v>24</v>
      </c>
      <c r="D15653" t="s">
        <v>15114</v>
      </c>
      <c r="E15653" t="s">
        <v>76</v>
      </c>
      <c r="F15653" t="s">
        <v>20</v>
      </c>
    </row>
    <row r="15654" spans="1:6" x14ac:dyDescent="0.35">
      <c r="A15654" t="s">
        <v>16358</v>
      </c>
      <c r="B15654" t="s">
        <v>7</v>
      </c>
      <c r="C15654" s="1">
        <v>44609</v>
      </c>
      <c r="D15654" t="s">
        <v>15114</v>
      </c>
      <c r="E15654" t="s">
        <v>9</v>
      </c>
      <c r="F15654" t="s">
        <v>20</v>
      </c>
    </row>
    <row r="15655" spans="1:6" x14ac:dyDescent="0.35">
      <c r="A15655" t="s">
        <v>16359</v>
      </c>
      <c r="B15655" t="s">
        <v>24</v>
      </c>
      <c r="D15655" t="s">
        <v>15114</v>
      </c>
      <c r="E15655" t="s">
        <v>9</v>
      </c>
      <c r="F15655" t="s">
        <v>20</v>
      </c>
    </row>
    <row r="15656" spans="1:6" x14ac:dyDescent="0.35">
      <c r="A15656" t="s">
        <v>16360</v>
      </c>
      <c r="B15656" t="s">
        <v>24</v>
      </c>
      <c r="D15656" t="s">
        <v>15114</v>
      </c>
      <c r="E15656" t="s">
        <v>9</v>
      </c>
      <c r="F15656" t="s">
        <v>20</v>
      </c>
    </row>
    <row r="15657" spans="1:6" x14ac:dyDescent="0.35">
      <c r="A15657" t="s">
        <v>16361</v>
      </c>
      <c r="B15657" t="s">
        <v>24</v>
      </c>
      <c r="D15657" t="s">
        <v>15114</v>
      </c>
      <c r="E15657" t="s">
        <v>76</v>
      </c>
      <c r="F15657" t="s">
        <v>20</v>
      </c>
    </row>
    <row r="15658" spans="1:6" x14ac:dyDescent="0.35">
      <c r="A15658" t="s">
        <v>16362</v>
      </c>
      <c r="B15658" t="s">
        <v>24</v>
      </c>
      <c r="D15658" t="s">
        <v>15114</v>
      </c>
      <c r="E15658" t="s">
        <v>9</v>
      </c>
      <c r="F15658" t="s">
        <v>10</v>
      </c>
    </row>
    <row r="15659" spans="1:6" x14ac:dyDescent="0.35">
      <c r="A15659" t="s">
        <v>16363</v>
      </c>
      <c r="B15659" t="s">
        <v>24</v>
      </c>
      <c r="D15659" t="s">
        <v>15114</v>
      </c>
      <c r="E15659" t="s">
        <v>9</v>
      </c>
      <c r="F15659" t="s">
        <v>10</v>
      </c>
    </row>
    <row r="15660" spans="1:6" x14ac:dyDescent="0.35">
      <c r="A15660" t="s">
        <v>16364</v>
      </c>
      <c r="B15660" t="s">
        <v>24</v>
      </c>
      <c r="D15660" t="s">
        <v>15114</v>
      </c>
      <c r="E15660" t="s">
        <v>9</v>
      </c>
      <c r="F15660" t="s">
        <v>10</v>
      </c>
    </row>
    <row r="15661" spans="1:6" x14ac:dyDescent="0.35">
      <c r="A15661" t="s">
        <v>16365</v>
      </c>
      <c r="B15661" t="s">
        <v>24</v>
      </c>
      <c r="D15661" t="s">
        <v>15114</v>
      </c>
      <c r="E15661" t="s">
        <v>9</v>
      </c>
      <c r="F15661" t="s">
        <v>10</v>
      </c>
    </row>
    <row r="15662" spans="1:6" x14ac:dyDescent="0.35">
      <c r="A15662" t="s">
        <v>16366</v>
      </c>
      <c r="B15662" t="s">
        <v>24</v>
      </c>
      <c r="D15662" t="s">
        <v>15114</v>
      </c>
      <c r="E15662" t="s">
        <v>9</v>
      </c>
      <c r="F15662" t="s">
        <v>20</v>
      </c>
    </row>
    <row r="15663" spans="1:6" x14ac:dyDescent="0.35">
      <c r="A15663" t="s">
        <v>16367</v>
      </c>
      <c r="B15663" t="s">
        <v>24</v>
      </c>
      <c r="D15663" t="s">
        <v>15114</v>
      </c>
      <c r="E15663" t="s">
        <v>9</v>
      </c>
      <c r="F15663" t="s">
        <v>20</v>
      </c>
    </row>
    <row r="15664" spans="1:6" x14ac:dyDescent="0.35">
      <c r="A15664" t="s">
        <v>16368</v>
      </c>
      <c r="B15664" t="s">
        <v>24</v>
      </c>
      <c r="D15664" t="s">
        <v>15114</v>
      </c>
      <c r="E15664" t="s">
        <v>76</v>
      </c>
      <c r="F15664" t="s">
        <v>10</v>
      </c>
    </row>
    <row r="15665" spans="1:6" x14ac:dyDescent="0.35">
      <c r="A15665" t="s">
        <v>16369</v>
      </c>
      <c r="B15665" t="s">
        <v>24</v>
      </c>
      <c r="D15665" t="s">
        <v>15114</v>
      </c>
      <c r="E15665" t="s">
        <v>76</v>
      </c>
      <c r="F15665" t="s">
        <v>10</v>
      </c>
    </row>
    <row r="15666" spans="1:6" x14ac:dyDescent="0.35">
      <c r="A15666" t="s">
        <v>16370</v>
      </c>
      <c r="B15666" t="s">
        <v>24</v>
      </c>
      <c r="D15666" t="s">
        <v>15114</v>
      </c>
      <c r="E15666" t="s">
        <v>93</v>
      </c>
      <c r="F15666" t="s">
        <v>10</v>
      </c>
    </row>
    <row r="15667" spans="1:6" x14ac:dyDescent="0.35">
      <c r="A15667" t="s">
        <v>16371</v>
      </c>
      <c r="B15667" t="s">
        <v>24</v>
      </c>
      <c r="D15667" t="s">
        <v>15114</v>
      </c>
      <c r="E15667" t="s">
        <v>76</v>
      </c>
      <c r="F15667" t="s">
        <v>20</v>
      </c>
    </row>
    <row r="15668" spans="1:6" x14ac:dyDescent="0.35">
      <c r="A15668" t="s">
        <v>16372</v>
      </c>
      <c r="B15668" t="s">
        <v>24</v>
      </c>
      <c r="D15668" t="s">
        <v>15114</v>
      </c>
      <c r="E15668" t="s">
        <v>9</v>
      </c>
      <c r="F15668" t="s">
        <v>20</v>
      </c>
    </row>
    <row r="15669" spans="1:6" x14ac:dyDescent="0.35">
      <c r="A15669" t="s">
        <v>16373</v>
      </c>
      <c r="B15669" t="s">
        <v>24</v>
      </c>
      <c r="D15669" t="s">
        <v>15114</v>
      </c>
      <c r="E15669" t="s">
        <v>9</v>
      </c>
      <c r="F15669" t="s">
        <v>20</v>
      </c>
    </row>
    <row r="15670" spans="1:6" x14ac:dyDescent="0.35">
      <c r="A15670" t="s">
        <v>16374</v>
      </c>
      <c r="B15670" t="s">
        <v>24</v>
      </c>
      <c r="D15670" t="s">
        <v>15114</v>
      </c>
      <c r="E15670" t="s">
        <v>9</v>
      </c>
      <c r="F15670" t="s">
        <v>10</v>
      </c>
    </row>
    <row r="15671" spans="1:6" x14ac:dyDescent="0.35">
      <c r="A15671" t="s">
        <v>16375</v>
      </c>
      <c r="B15671" t="s">
        <v>24</v>
      </c>
      <c r="D15671" t="s">
        <v>15114</v>
      </c>
      <c r="E15671" t="s">
        <v>9</v>
      </c>
      <c r="F15671" t="s">
        <v>20</v>
      </c>
    </row>
    <row r="15672" spans="1:6" x14ac:dyDescent="0.35">
      <c r="A15672" t="s">
        <v>16376</v>
      </c>
      <c r="B15672" t="s">
        <v>24</v>
      </c>
      <c r="D15672" t="s">
        <v>15114</v>
      </c>
      <c r="E15672" t="s">
        <v>9</v>
      </c>
      <c r="F15672" t="s">
        <v>20</v>
      </c>
    </row>
    <row r="15673" spans="1:6" x14ac:dyDescent="0.35">
      <c r="A15673" t="s">
        <v>16377</v>
      </c>
      <c r="B15673" t="s">
        <v>24</v>
      </c>
      <c r="D15673" t="s">
        <v>15114</v>
      </c>
      <c r="E15673" t="s">
        <v>76</v>
      </c>
      <c r="F15673" t="s">
        <v>20</v>
      </c>
    </row>
    <row r="15674" spans="1:6" x14ac:dyDescent="0.35">
      <c r="A15674" t="s">
        <v>16378</v>
      </c>
      <c r="B15674" t="s">
        <v>24</v>
      </c>
      <c r="D15674" t="s">
        <v>15114</v>
      </c>
      <c r="E15674" t="s">
        <v>616</v>
      </c>
      <c r="F15674" t="s">
        <v>20</v>
      </c>
    </row>
    <row r="15675" spans="1:6" x14ac:dyDescent="0.35">
      <c r="A15675" t="s">
        <v>16379</v>
      </c>
      <c r="B15675" t="s">
        <v>24</v>
      </c>
      <c r="D15675" t="s">
        <v>15114</v>
      </c>
      <c r="E15675" t="s">
        <v>15</v>
      </c>
      <c r="F15675" t="s">
        <v>20</v>
      </c>
    </row>
    <row r="15676" spans="1:6" x14ac:dyDescent="0.35">
      <c r="A15676" t="s">
        <v>16380</v>
      </c>
      <c r="B15676" t="s">
        <v>24</v>
      </c>
      <c r="D15676" t="s">
        <v>15114</v>
      </c>
      <c r="E15676" t="s">
        <v>15</v>
      </c>
      <c r="F15676" t="s">
        <v>20</v>
      </c>
    </row>
    <row r="15677" spans="1:6" x14ac:dyDescent="0.35">
      <c r="A15677" t="s">
        <v>16381</v>
      </c>
      <c r="B15677" t="s">
        <v>24</v>
      </c>
      <c r="D15677" t="s">
        <v>15114</v>
      </c>
      <c r="E15677" t="s">
        <v>15</v>
      </c>
      <c r="F15677" t="s">
        <v>20</v>
      </c>
    </row>
    <row r="15678" spans="1:6" x14ac:dyDescent="0.35">
      <c r="A15678" t="s">
        <v>16382</v>
      </c>
      <c r="B15678" t="s">
        <v>24</v>
      </c>
      <c r="D15678" t="s">
        <v>15114</v>
      </c>
      <c r="E15678" t="s">
        <v>15</v>
      </c>
      <c r="F15678" t="s">
        <v>20</v>
      </c>
    </row>
    <row r="15679" spans="1:6" x14ac:dyDescent="0.35">
      <c r="A15679" t="s">
        <v>16383</v>
      </c>
      <c r="B15679" t="s">
        <v>24</v>
      </c>
      <c r="D15679" t="s">
        <v>15114</v>
      </c>
      <c r="E15679" t="s">
        <v>76</v>
      </c>
      <c r="F15679" t="s">
        <v>20</v>
      </c>
    </row>
    <row r="15680" spans="1:6" x14ac:dyDescent="0.35">
      <c r="A15680" t="s">
        <v>16384</v>
      </c>
      <c r="B15680" t="s">
        <v>24</v>
      </c>
      <c r="D15680" t="s">
        <v>15114</v>
      </c>
      <c r="E15680" t="s">
        <v>9</v>
      </c>
      <c r="F15680" t="s">
        <v>20</v>
      </c>
    </row>
    <row r="15681" spans="1:6" x14ac:dyDescent="0.35">
      <c r="A15681" t="s">
        <v>16385</v>
      </c>
      <c r="B15681" t="s">
        <v>24</v>
      </c>
      <c r="D15681" t="s">
        <v>15114</v>
      </c>
      <c r="E15681" t="s">
        <v>76</v>
      </c>
      <c r="F15681" t="s">
        <v>20</v>
      </c>
    </row>
    <row r="15682" spans="1:6" x14ac:dyDescent="0.35">
      <c r="A15682" t="s">
        <v>16386</v>
      </c>
      <c r="B15682" t="s">
        <v>24</v>
      </c>
      <c r="D15682" t="s">
        <v>15114</v>
      </c>
      <c r="E15682" t="s">
        <v>76</v>
      </c>
      <c r="F15682" t="s">
        <v>20</v>
      </c>
    </row>
    <row r="15683" spans="1:6" x14ac:dyDescent="0.35">
      <c r="A15683" t="s">
        <v>16387</v>
      </c>
      <c r="B15683" t="s">
        <v>24</v>
      </c>
      <c r="D15683" t="s">
        <v>15114</v>
      </c>
      <c r="E15683" t="s">
        <v>93</v>
      </c>
      <c r="F15683" t="s">
        <v>20</v>
      </c>
    </row>
    <row r="15684" spans="1:6" x14ac:dyDescent="0.35">
      <c r="A15684" t="s">
        <v>16388</v>
      </c>
      <c r="B15684" t="s">
        <v>24</v>
      </c>
      <c r="D15684" t="s">
        <v>15114</v>
      </c>
      <c r="E15684" t="s">
        <v>9</v>
      </c>
      <c r="F15684" t="s">
        <v>20</v>
      </c>
    </row>
    <row r="15685" spans="1:6" x14ac:dyDescent="0.35">
      <c r="A15685" t="s">
        <v>16389</v>
      </c>
      <c r="B15685" t="s">
        <v>24</v>
      </c>
      <c r="D15685" t="s">
        <v>15114</v>
      </c>
      <c r="E15685" t="s">
        <v>76</v>
      </c>
      <c r="F15685" t="s">
        <v>20</v>
      </c>
    </row>
    <row r="15686" spans="1:6" x14ac:dyDescent="0.35">
      <c r="A15686" t="s">
        <v>16390</v>
      </c>
      <c r="B15686" t="s">
        <v>7</v>
      </c>
      <c r="D15686" t="s">
        <v>15114</v>
      </c>
      <c r="E15686" t="s">
        <v>9</v>
      </c>
      <c r="F15686" t="s">
        <v>20</v>
      </c>
    </row>
    <row r="15687" spans="1:6" x14ac:dyDescent="0.35">
      <c r="A15687" t="s">
        <v>16391</v>
      </c>
      <c r="B15687" t="s">
        <v>24</v>
      </c>
      <c r="D15687" t="s">
        <v>15114</v>
      </c>
      <c r="E15687" t="s">
        <v>9</v>
      </c>
      <c r="F15687" t="s">
        <v>20</v>
      </c>
    </row>
    <row r="15688" spans="1:6" x14ac:dyDescent="0.35">
      <c r="A15688" t="s">
        <v>16392</v>
      </c>
      <c r="B15688" t="s">
        <v>24</v>
      </c>
      <c r="D15688" t="s">
        <v>15114</v>
      </c>
      <c r="E15688" t="s">
        <v>76</v>
      </c>
      <c r="F15688" t="s">
        <v>20</v>
      </c>
    </row>
    <row r="15689" spans="1:6" x14ac:dyDescent="0.35">
      <c r="A15689" t="s">
        <v>16393</v>
      </c>
      <c r="B15689" t="s">
        <v>24</v>
      </c>
      <c r="D15689" t="s">
        <v>15114</v>
      </c>
      <c r="E15689" t="s">
        <v>9</v>
      </c>
      <c r="F15689" t="s">
        <v>20</v>
      </c>
    </row>
    <row r="15690" spans="1:6" x14ac:dyDescent="0.35">
      <c r="A15690" t="s">
        <v>16394</v>
      </c>
      <c r="B15690" t="s">
        <v>24</v>
      </c>
      <c r="D15690" t="s">
        <v>15114</v>
      </c>
      <c r="E15690" t="s">
        <v>9</v>
      </c>
      <c r="F15690" t="s">
        <v>20</v>
      </c>
    </row>
    <row r="15691" spans="1:6" x14ac:dyDescent="0.35">
      <c r="A15691" t="s">
        <v>16395</v>
      </c>
      <c r="B15691" t="s">
        <v>24</v>
      </c>
      <c r="D15691" t="s">
        <v>15114</v>
      </c>
      <c r="E15691" t="s">
        <v>9</v>
      </c>
      <c r="F15691" t="s">
        <v>20</v>
      </c>
    </row>
    <row r="15692" spans="1:6" x14ac:dyDescent="0.35">
      <c r="A15692" t="s">
        <v>16396</v>
      </c>
      <c r="B15692" t="s">
        <v>24</v>
      </c>
      <c r="D15692" t="s">
        <v>15114</v>
      </c>
      <c r="E15692" t="s">
        <v>9</v>
      </c>
      <c r="F15692" t="s">
        <v>20</v>
      </c>
    </row>
    <row r="15693" spans="1:6" x14ac:dyDescent="0.35">
      <c r="A15693" t="s">
        <v>16397</v>
      </c>
      <c r="B15693" t="s">
        <v>24</v>
      </c>
      <c r="D15693" t="s">
        <v>15114</v>
      </c>
      <c r="E15693" t="s">
        <v>9</v>
      </c>
      <c r="F15693" t="s">
        <v>20</v>
      </c>
    </row>
    <row r="15694" spans="1:6" x14ac:dyDescent="0.35">
      <c r="A15694" t="s">
        <v>16398</v>
      </c>
      <c r="B15694" t="s">
        <v>24</v>
      </c>
      <c r="D15694" t="s">
        <v>15114</v>
      </c>
      <c r="E15694" t="s">
        <v>15</v>
      </c>
      <c r="F15694" t="s">
        <v>20</v>
      </c>
    </row>
    <row r="15695" spans="1:6" x14ac:dyDescent="0.35">
      <c r="A15695" t="s">
        <v>16399</v>
      </c>
      <c r="B15695" t="s">
        <v>24</v>
      </c>
      <c r="D15695" t="s">
        <v>15114</v>
      </c>
      <c r="E15695" t="s">
        <v>9</v>
      </c>
      <c r="F15695" t="s">
        <v>20</v>
      </c>
    </row>
    <row r="15696" spans="1:6" x14ac:dyDescent="0.35">
      <c r="A15696" t="s">
        <v>16400</v>
      </c>
      <c r="B15696" t="s">
        <v>24</v>
      </c>
      <c r="D15696" t="s">
        <v>15114</v>
      </c>
      <c r="E15696" t="s">
        <v>15</v>
      </c>
      <c r="F15696" t="s">
        <v>20</v>
      </c>
    </row>
    <row r="15697" spans="1:6" x14ac:dyDescent="0.35">
      <c r="A15697" t="s">
        <v>16401</v>
      </c>
      <c r="B15697" t="s">
        <v>24</v>
      </c>
      <c r="D15697" t="s">
        <v>15114</v>
      </c>
      <c r="E15697" t="s">
        <v>15</v>
      </c>
      <c r="F15697" t="s">
        <v>20</v>
      </c>
    </row>
    <row r="15698" spans="1:6" x14ac:dyDescent="0.35">
      <c r="A15698" t="s">
        <v>16402</v>
      </c>
      <c r="B15698" t="s">
        <v>24</v>
      </c>
      <c r="D15698" t="s">
        <v>15114</v>
      </c>
      <c r="E15698" t="s">
        <v>15</v>
      </c>
      <c r="F15698" t="s">
        <v>20</v>
      </c>
    </row>
    <row r="15699" spans="1:6" x14ac:dyDescent="0.35">
      <c r="A15699" t="s">
        <v>16403</v>
      </c>
      <c r="B15699" t="s">
        <v>24</v>
      </c>
      <c r="C15699" s="1">
        <v>42523</v>
      </c>
      <c r="D15699" t="s">
        <v>15114</v>
      </c>
      <c r="E15699" t="s">
        <v>93</v>
      </c>
      <c r="F15699" t="s">
        <v>10</v>
      </c>
    </row>
    <row r="15700" spans="1:6" x14ac:dyDescent="0.35">
      <c r="A15700" t="s">
        <v>16404</v>
      </c>
      <c r="B15700" t="s">
        <v>24</v>
      </c>
      <c r="D15700" t="s">
        <v>15114</v>
      </c>
      <c r="E15700" t="s">
        <v>9</v>
      </c>
      <c r="F15700" t="s">
        <v>20</v>
      </c>
    </row>
    <row r="15701" spans="1:6" x14ac:dyDescent="0.35">
      <c r="A15701" t="s">
        <v>16405</v>
      </c>
      <c r="B15701" t="s">
        <v>24</v>
      </c>
      <c r="D15701" t="s">
        <v>15114</v>
      </c>
      <c r="E15701" t="s">
        <v>93</v>
      </c>
      <c r="F15701" t="s">
        <v>20</v>
      </c>
    </row>
    <row r="15702" spans="1:6" x14ac:dyDescent="0.35">
      <c r="A15702" t="s">
        <v>16406</v>
      </c>
      <c r="B15702" t="s">
        <v>24</v>
      </c>
      <c r="D15702" t="s">
        <v>15114</v>
      </c>
      <c r="E15702" t="s">
        <v>9</v>
      </c>
      <c r="F15702" t="s">
        <v>20</v>
      </c>
    </row>
    <row r="15703" spans="1:6" x14ac:dyDescent="0.35">
      <c r="A15703" t="s">
        <v>16407</v>
      </c>
      <c r="B15703" t="s">
        <v>24</v>
      </c>
      <c r="D15703" t="s">
        <v>15114</v>
      </c>
      <c r="E15703" t="s">
        <v>76</v>
      </c>
      <c r="F15703" t="s">
        <v>20</v>
      </c>
    </row>
    <row r="15704" spans="1:6" x14ac:dyDescent="0.35">
      <c r="A15704" t="s">
        <v>16408</v>
      </c>
      <c r="B15704" t="s">
        <v>24</v>
      </c>
      <c r="D15704" t="s">
        <v>15114</v>
      </c>
      <c r="E15704" t="s">
        <v>76</v>
      </c>
      <c r="F15704" t="s">
        <v>20</v>
      </c>
    </row>
    <row r="15705" spans="1:6" x14ac:dyDescent="0.35">
      <c r="A15705" t="s">
        <v>16409</v>
      </c>
      <c r="B15705" t="s">
        <v>24</v>
      </c>
      <c r="D15705" t="s">
        <v>15114</v>
      </c>
      <c r="E15705" t="s">
        <v>15</v>
      </c>
      <c r="F15705" t="s">
        <v>20</v>
      </c>
    </row>
    <row r="15706" spans="1:6" x14ac:dyDescent="0.35">
      <c r="A15706" t="s">
        <v>16410</v>
      </c>
      <c r="B15706" t="s">
        <v>24</v>
      </c>
      <c r="D15706" t="s">
        <v>15114</v>
      </c>
      <c r="E15706" t="s">
        <v>15</v>
      </c>
      <c r="F15706" t="s">
        <v>20</v>
      </c>
    </row>
    <row r="15707" spans="1:6" x14ac:dyDescent="0.35">
      <c r="A15707" t="s">
        <v>16411</v>
      </c>
      <c r="B15707" t="s">
        <v>24</v>
      </c>
      <c r="D15707" t="s">
        <v>15114</v>
      </c>
      <c r="E15707" t="s">
        <v>76</v>
      </c>
      <c r="F15707" t="s">
        <v>20</v>
      </c>
    </row>
    <row r="15708" spans="1:6" x14ac:dyDescent="0.35">
      <c r="A15708" t="s">
        <v>16412</v>
      </c>
      <c r="B15708" t="s">
        <v>24</v>
      </c>
      <c r="D15708" t="s">
        <v>15114</v>
      </c>
      <c r="E15708" t="s">
        <v>76</v>
      </c>
      <c r="F15708" t="s">
        <v>20</v>
      </c>
    </row>
    <row r="15709" spans="1:6" x14ac:dyDescent="0.35">
      <c r="A15709" t="s">
        <v>16413</v>
      </c>
      <c r="B15709" t="s">
        <v>7</v>
      </c>
      <c r="C15709" s="1">
        <v>43504</v>
      </c>
      <c r="D15709" t="s">
        <v>15114</v>
      </c>
      <c r="E15709" t="s">
        <v>9</v>
      </c>
      <c r="F15709" t="s">
        <v>20</v>
      </c>
    </row>
    <row r="15710" spans="1:6" x14ac:dyDescent="0.35">
      <c r="A15710" t="s">
        <v>16414</v>
      </c>
      <c r="B15710" t="s">
        <v>7</v>
      </c>
      <c r="D15710" t="s">
        <v>15114</v>
      </c>
      <c r="E15710" t="s">
        <v>9</v>
      </c>
      <c r="F15710" t="s">
        <v>20</v>
      </c>
    </row>
    <row r="15711" spans="1:6" x14ac:dyDescent="0.35">
      <c r="A15711" t="s">
        <v>16415</v>
      </c>
      <c r="B15711" t="s">
        <v>24</v>
      </c>
      <c r="D15711" t="s">
        <v>15114</v>
      </c>
      <c r="E15711" t="s">
        <v>76</v>
      </c>
      <c r="F15711" t="s">
        <v>20</v>
      </c>
    </row>
    <row r="15712" spans="1:6" x14ac:dyDescent="0.35">
      <c r="A15712" t="s">
        <v>16416</v>
      </c>
      <c r="B15712" t="s">
        <v>24</v>
      </c>
      <c r="D15712" t="s">
        <v>15114</v>
      </c>
      <c r="E15712" t="s">
        <v>9</v>
      </c>
      <c r="F15712" t="s">
        <v>20</v>
      </c>
    </row>
    <row r="15713" spans="1:6" x14ac:dyDescent="0.35">
      <c r="A15713" t="s">
        <v>16417</v>
      </c>
      <c r="B15713" t="s">
        <v>24</v>
      </c>
      <c r="D15713" t="s">
        <v>15114</v>
      </c>
      <c r="E15713" t="s">
        <v>9</v>
      </c>
      <c r="F15713" t="s">
        <v>20</v>
      </c>
    </row>
    <row r="15714" spans="1:6" x14ac:dyDescent="0.35">
      <c r="A15714" t="s">
        <v>16418</v>
      </c>
      <c r="B15714" t="s">
        <v>24</v>
      </c>
      <c r="D15714" t="s">
        <v>15114</v>
      </c>
      <c r="E15714" t="s">
        <v>9</v>
      </c>
      <c r="F15714" t="s">
        <v>20</v>
      </c>
    </row>
    <row r="15715" spans="1:6" x14ac:dyDescent="0.35">
      <c r="A15715" t="s">
        <v>16419</v>
      </c>
      <c r="B15715" t="s">
        <v>24</v>
      </c>
      <c r="D15715" t="s">
        <v>15114</v>
      </c>
      <c r="E15715" t="s">
        <v>9</v>
      </c>
      <c r="F15715" t="s">
        <v>20</v>
      </c>
    </row>
    <row r="15716" spans="1:6" x14ac:dyDescent="0.35">
      <c r="A15716" t="s">
        <v>16420</v>
      </c>
      <c r="B15716" t="s">
        <v>24</v>
      </c>
      <c r="D15716" t="s">
        <v>15114</v>
      </c>
      <c r="E15716" t="s">
        <v>9</v>
      </c>
      <c r="F15716" t="s">
        <v>20</v>
      </c>
    </row>
    <row r="15717" spans="1:6" x14ac:dyDescent="0.35">
      <c r="A15717" t="s">
        <v>16421</v>
      </c>
      <c r="B15717" t="s">
        <v>24</v>
      </c>
      <c r="D15717" t="s">
        <v>15114</v>
      </c>
      <c r="E15717" t="s">
        <v>9</v>
      </c>
      <c r="F15717" t="s">
        <v>20</v>
      </c>
    </row>
    <row r="15718" spans="1:6" x14ac:dyDescent="0.35">
      <c r="A15718" t="s">
        <v>16422</v>
      </c>
      <c r="B15718" t="s">
        <v>7</v>
      </c>
      <c r="D15718" t="s">
        <v>15114</v>
      </c>
      <c r="E15718" t="s">
        <v>9</v>
      </c>
      <c r="F15718" t="s">
        <v>20</v>
      </c>
    </row>
    <row r="15719" spans="1:6" x14ac:dyDescent="0.35">
      <c r="A15719" t="s">
        <v>16423</v>
      </c>
      <c r="B15719" t="s">
        <v>24</v>
      </c>
      <c r="D15719" t="s">
        <v>15114</v>
      </c>
      <c r="E15719" t="s">
        <v>76</v>
      </c>
      <c r="F15719" t="s">
        <v>20</v>
      </c>
    </row>
    <row r="15720" spans="1:6" x14ac:dyDescent="0.35">
      <c r="A15720" t="s">
        <v>16424</v>
      </c>
      <c r="B15720" t="s">
        <v>24</v>
      </c>
      <c r="D15720" t="s">
        <v>15114</v>
      </c>
      <c r="E15720" t="s">
        <v>9</v>
      </c>
      <c r="F15720" t="s">
        <v>20</v>
      </c>
    </row>
    <row r="15721" spans="1:6" x14ac:dyDescent="0.35">
      <c r="A15721" t="s">
        <v>16425</v>
      </c>
      <c r="B15721" t="s">
        <v>24</v>
      </c>
      <c r="D15721" t="s">
        <v>15114</v>
      </c>
      <c r="E15721" t="s">
        <v>9</v>
      </c>
      <c r="F15721" t="s">
        <v>20</v>
      </c>
    </row>
    <row r="15722" spans="1:6" x14ac:dyDescent="0.35">
      <c r="A15722" t="s">
        <v>16426</v>
      </c>
      <c r="B15722" t="s">
        <v>24</v>
      </c>
      <c r="D15722" t="s">
        <v>15114</v>
      </c>
      <c r="E15722" t="s">
        <v>9</v>
      </c>
      <c r="F15722" t="s">
        <v>20</v>
      </c>
    </row>
    <row r="15723" spans="1:6" x14ac:dyDescent="0.35">
      <c r="A15723" t="s">
        <v>16427</v>
      </c>
      <c r="B15723" t="s">
        <v>7</v>
      </c>
      <c r="C15723" s="1">
        <v>44153</v>
      </c>
      <c r="D15723" t="s">
        <v>15114</v>
      </c>
      <c r="E15723" t="s">
        <v>9</v>
      </c>
      <c r="F15723" t="s">
        <v>10</v>
      </c>
    </row>
    <row r="15724" spans="1:6" x14ac:dyDescent="0.35">
      <c r="A15724" t="s">
        <v>16428</v>
      </c>
      <c r="B15724" t="s">
        <v>24</v>
      </c>
      <c r="D15724" t="s">
        <v>15114</v>
      </c>
      <c r="E15724" t="s">
        <v>9</v>
      </c>
      <c r="F15724" t="s">
        <v>20</v>
      </c>
    </row>
    <row r="15725" spans="1:6" x14ac:dyDescent="0.35">
      <c r="A15725" t="s">
        <v>16429</v>
      </c>
      <c r="B15725" t="s">
        <v>24</v>
      </c>
      <c r="D15725" t="s">
        <v>15114</v>
      </c>
      <c r="E15725" t="s">
        <v>76</v>
      </c>
      <c r="F15725" t="s">
        <v>20</v>
      </c>
    </row>
    <row r="15726" spans="1:6" x14ac:dyDescent="0.35">
      <c r="A15726" t="s">
        <v>16430</v>
      </c>
      <c r="B15726" t="s">
        <v>7</v>
      </c>
      <c r="D15726" t="s">
        <v>15114</v>
      </c>
      <c r="E15726" t="s">
        <v>9</v>
      </c>
      <c r="F15726" t="s">
        <v>20</v>
      </c>
    </row>
    <row r="15727" spans="1:6" x14ac:dyDescent="0.35">
      <c r="A15727" t="s">
        <v>16431</v>
      </c>
      <c r="B15727" t="s">
        <v>24</v>
      </c>
      <c r="D15727" t="s">
        <v>15114</v>
      </c>
      <c r="E15727" t="s">
        <v>9</v>
      </c>
      <c r="F15727" t="s">
        <v>20</v>
      </c>
    </row>
    <row r="15728" spans="1:6" x14ac:dyDescent="0.35">
      <c r="A15728" t="s">
        <v>16432</v>
      </c>
      <c r="B15728" t="s">
        <v>24</v>
      </c>
      <c r="D15728" t="s">
        <v>15114</v>
      </c>
      <c r="E15728" t="s">
        <v>9</v>
      </c>
      <c r="F15728" t="s">
        <v>20</v>
      </c>
    </row>
    <row r="15729" spans="1:6" x14ac:dyDescent="0.35">
      <c r="A15729" t="s">
        <v>16433</v>
      </c>
      <c r="B15729" t="s">
        <v>24</v>
      </c>
      <c r="D15729" t="s">
        <v>15114</v>
      </c>
      <c r="E15729" t="s">
        <v>76</v>
      </c>
      <c r="F15729" t="s">
        <v>20</v>
      </c>
    </row>
    <row r="15730" spans="1:6" x14ac:dyDescent="0.35">
      <c r="A15730" t="s">
        <v>16434</v>
      </c>
      <c r="B15730" t="s">
        <v>24</v>
      </c>
      <c r="D15730" t="s">
        <v>15114</v>
      </c>
      <c r="E15730" t="s">
        <v>76</v>
      </c>
      <c r="F15730" t="s">
        <v>20</v>
      </c>
    </row>
    <row r="15731" spans="1:6" x14ac:dyDescent="0.35">
      <c r="A15731" t="s">
        <v>16435</v>
      </c>
      <c r="B15731" t="s">
        <v>24</v>
      </c>
      <c r="D15731" t="s">
        <v>15114</v>
      </c>
      <c r="E15731" t="s">
        <v>9</v>
      </c>
      <c r="F15731" t="s">
        <v>20</v>
      </c>
    </row>
    <row r="15732" spans="1:6" x14ac:dyDescent="0.35">
      <c r="A15732" t="s">
        <v>16436</v>
      </c>
      <c r="B15732" t="s">
        <v>24</v>
      </c>
      <c r="D15732" t="s">
        <v>15114</v>
      </c>
      <c r="E15732" t="s">
        <v>15</v>
      </c>
      <c r="F15732" t="s">
        <v>20</v>
      </c>
    </row>
    <row r="15733" spans="1:6" x14ac:dyDescent="0.35">
      <c r="A15733" t="s">
        <v>16437</v>
      </c>
      <c r="B15733" t="s">
        <v>24</v>
      </c>
      <c r="D15733" t="s">
        <v>15114</v>
      </c>
      <c r="E15733" t="s">
        <v>9</v>
      </c>
      <c r="F15733" t="s">
        <v>20</v>
      </c>
    </row>
    <row r="15734" spans="1:6" x14ac:dyDescent="0.35">
      <c r="A15734" t="s">
        <v>16438</v>
      </c>
      <c r="B15734" t="s">
        <v>24</v>
      </c>
      <c r="D15734" t="s">
        <v>15114</v>
      </c>
      <c r="E15734" t="s">
        <v>9</v>
      </c>
      <c r="F15734" t="s">
        <v>20</v>
      </c>
    </row>
    <row r="15735" spans="1:6" x14ac:dyDescent="0.35">
      <c r="A15735" t="s">
        <v>16439</v>
      </c>
      <c r="B15735" t="s">
        <v>24</v>
      </c>
      <c r="D15735" t="s">
        <v>15114</v>
      </c>
      <c r="E15735" t="s">
        <v>76</v>
      </c>
      <c r="F15735" t="s">
        <v>20</v>
      </c>
    </row>
    <row r="15736" spans="1:6" x14ac:dyDescent="0.35">
      <c r="A15736" t="s">
        <v>16440</v>
      </c>
      <c r="B15736" t="s">
        <v>24</v>
      </c>
      <c r="D15736" t="s">
        <v>15114</v>
      </c>
      <c r="E15736" t="s">
        <v>76</v>
      </c>
      <c r="F15736" t="s">
        <v>10</v>
      </c>
    </row>
    <row r="15737" spans="1:6" x14ac:dyDescent="0.35">
      <c r="A15737" t="s">
        <v>16441</v>
      </c>
      <c r="B15737" t="s">
        <v>24</v>
      </c>
      <c r="D15737" t="s">
        <v>15114</v>
      </c>
      <c r="E15737" t="s">
        <v>15</v>
      </c>
      <c r="F15737" t="s">
        <v>20</v>
      </c>
    </row>
    <row r="15738" spans="1:6" x14ac:dyDescent="0.35">
      <c r="A15738" t="s">
        <v>16442</v>
      </c>
      <c r="B15738" t="s">
        <v>24</v>
      </c>
      <c r="D15738" t="s">
        <v>15114</v>
      </c>
      <c r="E15738" t="s">
        <v>93</v>
      </c>
      <c r="F15738" t="s">
        <v>20</v>
      </c>
    </row>
    <row r="15739" spans="1:6" x14ac:dyDescent="0.35">
      <c r="A15739" t="s">
        <v>16443</v>
      </c>
      <c r="B15739" t="s">
        <v>24</v>
      </c>
      <c r="D15739" t="s">
        <v>15114</v>
      </c>
      <c r="E15739" t="s">
        <v>76</v>
      </c>
      <c r="F15739" t="s">
        <v>20</v>
      </c>
    </row>
    <row r="15740" spans="1:6" x14ac:dyDescent="0.35">
      <c r="A15740" t="s">
        <v>16444</v>
      </c>
      <c r="B15740" t="s">
        <v>24</v>
      </c>
      <c r="D15740" t="s">
        <v>15114</v>
      </c>
      <c r="E15740" t="s">
        <v>9</v>
      </c>
      <c r="F15740" t="s">
        <v>20</v>
      </c>
    </row>
    <row r="15741" spans="1:6" x14ac:dyDescent="0.35">
      <c r="A15741" t="s">
        <v>16445</v>
      </c>
      <c r="B15741" t="s">
        <v>24</v>
      </c>
      <c r="D15741" t="s">
        <v>15114</v>
      </c>
      <c r="E15741" t="s">
        <v>93</v>
      </c>
      <c r="F15741" t="s">
        <v>20</v>
      </c>
    </row>
    <row r="15742" spans="1:6" x14ac:dyDescent="0.35">
      <c r="A15742" t="s">
        <v>16446</v>
      </c>
      <c r="B15742" t="s">
        <v>24</v>
      </c>
      <c r="D15742" t="s">
        <v>15114</v>
      </c>
      <c r="E15742" t="s">
        <v>9</v>
      </c>
      <c r="F15742" t="s">
        <v>20</v>
      </c>
    </row>
    <row r="15743" spans="1:6" x14ac:dyDescent="0.35">
      <c r="A15743" t="s">
        <v>16447</v>
      </c>
      <c r="B15743" t="s">
        <v>24</v>
      </c>
      <c r="D15743" t="s">
        <v>15114</v>
      </c>
      <c r="E15743" t="s">
        <v>15</v>
      </c>
      <c r="F15743" t="s">
        <v>20</v>
      </c>
    </row>
    <row r="15744" spans="1:6" x14ac:dyDescent="0.35">
      <c r="A15744" t="s">
        <v>16448</v>
      </c>
      <c r="B15744" t="s">
        <v>24</v>
      </c>
      <c r="D15744" t="s">
        <v>15114</v>
      </c>
      <c r="E15744" t="s">
        <v>9</v>
      </c>
      <c r="F15744" t="s">
        <v>20</v>
      </c>
    </row>
    <row r="15745" spans="1:6" x14ac:dyDescent="0.35">
      <c r="A15745" t="s">
        <v>16449</v>
      </c>
      <c r="B15745" t="s">
        <v>24</v>
      </c>
      <c r="D15745" t="s">
        <v>15114</v>
      </c>
      <c r="E15745" t="s">
        <v>93</v>
      </c>
      <c r="F15745" t="s">
        <v>20</v>
      </c>
    </row>
    <row r="15746" spans="1:6" x14ac:dyDescent="0.35">
      <c r="A15746" t="s">
        <v>16450</v>
      </c>
      <c r="B15746" t="s">
        <v>24</v>
      </c>
      <c r="D15746" t="s">
        <v>15114</v>
      </c>
      <c r="E15746" t="s">
        <v>9</v>
      </c>
      <c r="F15746" t="s">
        <v>20</v>
      </c>
    </row>
    <row r="15747" spans="1:6" x14ac:dyDescent="0.35">
      <c r="A15747" t="s">
        <v>16451</v>
      </c>
      <c r="B15747" t="s">
        <v>24</v>
      </c>
      <c r="D15747" t="s">
        <v>15114</v>
      </c>
      <c r="E15747" t="s">
        <v>9</v>
      </c>
      <c r="F15747" t="s">
        <v>20</v>
      </c>
    </row>
    <row r="15748" spans="1:6" x14ac:dyDescent="0.35">
      <c r="A15748" t="s">
        <v>16452</v>
      </c>
      <c r="B15748" t="s">
        <v>24</v>
      </c>
      <c r="D15748" t="s">
        <v>15114</v>
      </c>
      <c r="E15748" t="s">
        <v>93</v>
      </c>
      <c r="F15748" t="s">
        <v>10</v>
      </c>
    </row>
    <row r="15749" spans="1:6" x14ac:dyDescent="0.35">
      <c r="A15749" t="s">
        <v>16453</v>
      </c>
      <c r="B15749" t="s">
        <v>24</v>
      </c>
      <c r="D15749" t="s">
        <v>15114</v>
      </c>
      <c r="E15749" t="s">
        <v>93</v>
      </c>
      <c r="F15749" t="s">
        <v>10</v>
      </c>
    </row>
    <row r="15750" spans="1:6" x14ac:dyDescent="0.35">
      <c r="A15750" t="s">
        <v>16454</v>
      </c>
      <c r="B15750" t="s">
        <v>24</v>
      </c>
      <c r="D15750" t="s">
        <v>15114</v>
      </c>
      <c r="E15750" t="s">
        <v>9</v>
      </c>
      <c r="F15750" t="s">
        <v>20</v>
      </c>
    </row>
    <row r="15751" spans="1:6" x14ac:dyDescent="0.35">
      <c r="A15751" t="s">
        <v>16455</v>
      </c>
      <c r="B15751" t="s">
        <v>24</v>
      </c>
      <c r="D15751" t="s">
        <v>15114</v>
      </c>
      <c r="E15751" t="s">
        <v>76</v>
      </c>
      <c r="F15751" t="s">
        <v>10</v>
      </c>
    </row>
    <row r="15752" spans="1:6" x14ac:dyDescent="0.35">
      <c r="A15752" t="s">
        <v>16456</v>
      </c>
      <c r="B15752" t="s">
        <v>24</v>
      </c>
      <c r="D15752" t="s">
        <v>15114</v>
      </c>
      <c r="E15752" t="s">
        <v>9</v>
      </c>
      <c r="F15752" t="s">
        <v>20</v>
      </c>
    </row>
    <row r="15753" spans="1:6" x14ac:dyDescent="0.35">
      <c r="A15753" t="s">
        <v>16457</v>
      </c>
      <c r="B15753" t="s">
        <v>24</v>
      </c>
      <c r="D15753" t="s">
        <v>15114</v>
      </c>
      <c r="E15753" t="s">
        <v>9</v>
      </c>
      <c r="F15753" t="s">
        <v>20</v>
      </c>
    </row>
    <row r="15754" spans="1:6" x14ac:dyDescent="0.35">
      <c r="A15754" t="s">
        <v>16458</v>
      </c>
      <c r="B15754" t="s">
        <v>24</v>
      </c>
      <c r="D15754" t="s">
        <v>15114</v>
      </c>
      <c r="E15754" t="s">
        <v>15</v>
      </c>
      <c r="F15754" t="s">
        <v>20</v>
      </c>
    </row>
    <row r="15755" spans="1:6" x14ac:dyDescent="0.35">
      <c r="A15755" t="s">
        <v>16459</v>
      </c>
      <c r="B15755" t="s">
        <v>24</v>
      </c>
      <c r="D15755" t="s">
        <v>15114</v>
      </c>
      <c r="E15755" t="s">
        <v>9</v>
      </c>
      <c r="F15755" t="s">
        <v>20</v>
      </c>
    </row>
    <row r="15756" spans="1:6" x14ac:dyDescent="0.35">
      <c r="A15756" t="s">
        <v>16460</v>
      </c>
      <c r="B15756" t="s">
        <v>24</v>
      </c>
      <c r="D15756" t="s">
        <v>15114</v>
      </c>
      <c r="E15756" t="s">
        <v>76</v>
      </c>
      <c r="F15756" t="s">
        <v>20</v>
      </c>
    </row>
    <row r="15757" spans="1:6" x14ac:dyDescent="0.35">
      <c r="A15757" t="s">
        <v>16461</v>
      </c>
      <c r="B15757" t="s">
        <v>24</v>
      </c>
      <c r="D15757" t="s">
        <v>15114</v>
      </c>
      <c r="E15757" t="s">
        <v>15</v>
      </c>
      <c r="F15757" t="s">
        <v>20</v>
      </c>
    </row>
    <row r="15758" spans="1:6" x14ac:dyDescent="0.35">
      <c r="A15758" t="s">
        <v>16462</v>
      </c>
      <c r="B15758" t="s">
        <v>24</v>
      </c>
      <c r="D15758" t="s">
        <v>15114</v>
      </c>
      <c r="E15758" t="s">
        <v>9</v>
      </c>
      <c r="F15758" t="s">
        <v>20</v>
      </c>
    </row>
    <row r="15759" spans="1:6" x14ac:dyDescent="0.35">
      <c r="A15759" t="s">
        <v>16463</v>
      </c>
      <c r="B15759" t="s">
        <v>24</v>
      </c>
      <c r="D15759" t="s">
        <v>15114</v>
      </c>
      <c r="E15759" t="s">
        <v>93</v>
      </c>
      <c r="F15759" t="s">
        <v>20</v>
      </c>
    </row>
    <row r="15760" spans="1:6" x14ac:dyDescent="0.35">
      <c r="A15760" t="s">
        <v>16464</v>
      </c>
      <c r="B15760" t="s">
        <v>24</v>
      </c>
      <c r="D15760" t="s">
        <v>15114</v>
      </c>
      <c r="E15760" t="s">
        <v>93</v>
      </c>
      <c r="F15760" t="s">
        <v>20</v>
      </c>
    </row>
    <row r="15761" spans="1:6" x14ac:dyDescent="0.35">
      <c r="A15761" t="s">
        <v>16465</v>
      </c>
      <c r="B15761" t="s">
        <v>24</v>
      </c>
      <c r="D15761" t="s">
        <v>15114</v>
      </c>
      <c r="E15761" t="s">
        <v>93</v>
      </c>
      <c r="F15761" t="s">
        <v>20</v>
      </c>
    </row>
    <row r="15762" spans="1:6" x14ac:dyDescent="0.35">
      <c r="A15762" t="s">
        <v>16466</v>
      </c>
      <c r="B15762" t="s">
        <v>24</v>
      </c>
      <c r="D15762" t="s">
        <v>15114</v>
      </c>
      <c r="E15762" t="s">
        <v>93</v>
      </c>
      <c r="F15762" t="s">
        <v>20</v>
      </c>
    </row>
    <row r="15763" spans="1:6" x14ac:dyDescent="0.35">
      <c r="A15763" t="s">
        <v>16467</v>
      </c>
      <c r="B15763" t="s">
        <v>24</v>
      </c>
      <c r="D15763" t="s">
        <v>15114</v>
      </c>
      <c r="E15763" t="s">
        <v>93</v>
      </c>
      <c r="F15763" t="s">
        <v>20</v>
      </c>
    </row>
    <row r="15764" spans="1:6" x14ac:dyDescent="0.35">
      <c r="A15764" t="s">
        <v>16468</v>
      </c>
      <c r="B15764" t="s">
        <v>24</v>
      </c>
      <c r="D15764" t="s">
        <v>15114</v>
      </c>
      <c r="E15764" t="s">
        <v>93</v>
      </c>
      <c r="F15764" t="s">
        <v>20</v>
      </c>
    </row>
    <row r="15765" spans="1:6" x14ac:dyDescent="0.35">
      <c r="A15765" t="s">
        <v>16469</v>
      </c>
      <c r="B15765" t="s">
        <v>24</v>
      </c>
      <c r="D15765" t="s">
        <v>15114</v>
      </c>
      <c r="E15765" t="s">
        <v>93</v>
      </c>
      <c r="F15765" t="s">
        <v>20</v>
      </c>
    </row>
    <row r="15766" spans="1:6" x14ac:dyDescent="0.35">
      <c r="A15766" t="s">
        <v>16470</v>
      </c>
      <c r="B15766" t="s">
        <v>24</v>
      </c>
      <c r="D15766" t="s">
        <v>15114</v>
      </c>
      <c r="E15766" t="s">
        <v>93</v>
      </c>
      <c r="F15766" t="s">
        <v>20</v>
      </c>
    </row>
    <row r="15767" spans="1:6" x14ac:dyDescent="0.35">
      <c r="A15767" t="s">
        <v>16471</v>
      </c>
      <c r="B15767" t="s">
        <v>24</v>
      </c>
      <c r="D15767" t="s">
        <v>15114</v>
      </c>
      <c r="E15767" t="s">
        <v>76</v>
      </c>
      <c r="F15767" t="s">
        <v>20</v>
      </c>
    </row>
    <row r="15768" spans="1:6" x14ac:dyDescent="0.35">
      <c r="A15768" t="s">
        <v>16472</v>
      </c>
      <c r="B15768" t="s">
        <v>24</v>
      </c>
      <c r="D15768" t="s">
        <v>15114</v>
      </c>
      <c r="E15768" t="s">
        <v>9</v>
      </c>
      <c r="F15768" t="s">
        <v>20</v>
      </c>
    </row>
    <row r="15769" spans="1:6" x14ac:dyDescent="0.35">
      <c r="A15769" t="s">
        <v>16473</v>
      </c>
      <c r="B15769" t="s">
        <v>24</v>
      </c>
      <c r="D15769" t="s">
        <v>15114</v>
      </c>
      <c r="E15769" t="s">
        <v>76</v>
      </c>
      <c r="F15769" t="s">
        <v>20</v>
      </c>
    </row>
    <row r="15770" spans="1:6" x14ac:dyDescent="0.35">
      <c r="A15770" t="s">
        <v>16474</v>
      </c>
      <c r="B15770" t="s">
        <v>24</v>
      </c>
      <c r="D15770" t="s">
        <v>15114</v>
      </c>
      <c r="E15770" t="s">
        <v>9</v>
      </c>
      <c r="F15770" t="s">
        <v>20</v>
      </c>
    </row>
    <row r="15771" spans="1:6" x14ac:dyDescent="0.35">
      <c r="A15771" t="s">
        <v>16475</v>
      </c>
      <c r="B15771" t="s">
        <v>24</v>
      </c>
      <c r="D15771" t="s">
        <v>15114</v>
      </c>
      <c r="E15771" t="s">
        <v>9</v>
      </c>
      <c r="F15771" t="s">
        <v>20</v>
      </c>
    </row>
    <row r="15772" spans="1:6" x14ac:dyDescent="0.35">
      <c r="A15772" t="s">
        <v>16476</v>
      </c>
      <c r="B15772" t="s">
        <v>24</v>
      </c>
      <c r="D15772" t="s">
        <v>15114</v>
      </c>
      <c r="E15772" t="s">
        <v>76</v>
      </c>
      <c r="F15772" t="s">
        <v>20</v>
      </c>
    </row>
    <row r="15773" spans="1:6" x14ac:dyDescent="0.35">
      <c r="A15773" t="s">
        <v>16477</v>
      </c>
      <c r="B15773" t="s">
        <v>24</v>
      </c>
      <c r="D15773" t="s">
        <v>15114</v>
      </c>
      <c r="E15773" t="s">
        <v>9</v>
      </c>
      <c r="F15773" t="s">
        <v>20</v>
      </c>
    </row>
    <row r="15774" spans="1:6" x14ac:dyDescent="0.35">
      <c r="A15774" t="s">
        <v>16478</v>
      </c>
      <c r="B15774" t="s">
        <v>24</v>
      </c>
      <c r="D15774" t="s">
        <v>15114</v>
      </c>
      <c r="E15774" t="s">
        <v>76</v>
      </c>
      <c r="F15774" t="s">
        <v>20</v>
      </c>
    </row>
    <row r="15775" spans="1:6" x14ac:dyDescent="0.35">
      <c r="A15775" t="s">
        <v>16479</v>
      </c>
      <c r="B15775" t="s">
        <v>24</v>
      </c>
      <c r="D15775" t="s">
        <v>15114</v>
      </c>
      <c r="E15775" t="s">
        <v>76</v>
      </c>
      <c r="F15775" t="s">
        <v>20</v>
      </c>
    </row>
    <row r="15776" spans="1:6" x14ac:dyDescent="0.35">
      <c r="A15776" t="s">
        <v>16480</v>
      </c>
      <c r="B15776" t="s">
        <v>24</v>
      </c>
      <c r="D15776" t="s">
        <v>15114</v>
      </c>
      <c r="E15776" t="s">
        <v>9</v>
      </c>
      <c r="F15776" t="s">
        <v>10</v>
      </c>
    </row>
    <row r="15777" spans="1:6" x14ac:dyDescent="0.35">
      <c r="A15777" t="s">
        <v>16481</v>
      </c>
      <c r="B15777" t="s">
        <v>24</v>
      </c>
      <c r="D15777" t="s">
        <v>15114</v>
      </c>
      <c r="E15777" t="s">
        <v>9</v>
      </c>
      <c r="F15777" t="s">
        <v>10</v>
      </c>
    </row>
    <row r="15778" spans="1:6" x14ac:dyDescent="0.35">
      <c r="A15778" t="s">
        <v>16482</v>
      </c>
      <c r="B15778" t="s">
        <v>24</v>
      </c>
      <c r="D15778" t="s">
        <v>15114</v>
      </c>
      <c r="E15778" t="s">
        <v>9</v>
      </c>
      <c r="F15778" t="s">
        <v>10</v>
      </c>
    </row>
    <row r="15779" spans="1:6" x14ac:dyDescent="0.35">
      <c r="A15779" t="s">
        <v>16483</v>
      </c>
      <c r="B15779" t="s">
        <v>24</v>
      </c>
      <c r="D15779" t="s">
        <v>15114</v>
      </c>
      <c r="E15779" t="s">
        <v>9</v>
      </c>
      <c r="F15779" t="s">
        <v>20</v>
      </c>
    </row>
    <row r="15780" spans="1:6" x14ac:dyDescent="0.35">
      <c r="A15780" t="s">
        <v>16484</v>
      </c>
      <c r="B15780" t="s">
        <v>24</v>
      </c>
      <c r="D15780" t="s">
        <v>15114</v>
      </c>
      <c r="E15780" t="s">
        <v>9</v>
      </c>
      <c r="F15780" t="s">
        <v>20</v>
      </c>
    </row>
    <row r="15781" spans="1:6" x14ac:dyDescent="0.35">
      <c r="A15781" t="s">
        <v>16485</v>
      </c>
      <c r="B15781" t="s">
        <v>24</v>
      </c>
      <c r="D15781" t="s">
        <v>15114</v>
      </c>
      <c r="E15781" t="s">
        <v>616</v>
      </c>
      <c r="F15781" t="s">
        <v>20</v>
      </c>
    </row>
    <row r="15782" spans="1:6" x14ac:dyDescent="0.35">
      <c r="A15782" t="s">
        <v>16486</v>
      </c>
      <c r="B15782" t="s">
        <v>24</v>
      </c>
      <c r="D15782" t="s">
        <v>15114</v>
      </c>
      <c r="E15782" t="s">
        <v>9</v>
      </c>
      <c r="F15782" t="s">
        <v>10</v>
      </c>
    </row>
    <row r="15783" spans="1:6" x14ac:dyDescent="0.35">
      <c r="A15783" t="s">
        <v>16487</v>
      </c>
      <c r="B15783" t="s">
        <v>24</v>
      </c>
      <c r="D15783" t="s">
        <v>15114</v>
      </c>
      <c r="E15783" t="s">
        <v>93</v>
      </c>
      <c r="F15783" t="s">
        <v>10</v>
      </c>
    </row>
    <row r="15784" spans="1:6" x14ac:dyDescent="0.35">
      <c r="A15784" t="s">
        <v>16488</v>
      </c>
      <c r="B15784" t="s">
        <v>24</v>
      </c>
      <c r="D15784" t="s">
        <v>15114</v>
      </c>
      <c r="E15784" t="s">
        <v>15</v>
      </c>
      <c r="F15784" t="s">
        <v>20</v>
      </c>
    </row>
    <row r="15785" spans="1:6" x14ac:dyDescent="0.35">
      <c r="A15785" t="s">
        <v>16489</v>
      </c>
      <c r="B15785" t="s">
        <v>24</v>
      </c>
      <c r="D15785" t="s">
        <v>15114</v>
      </c>
      <c r="E15785" t="s">
        <v>9</v>
      </c>
      <c r="F15785" t="s">
        <v>20</v>
      </c>
    </row>
    <row r="15786" spans="1:6" x14ac:dyDescent="0.35">
      <c r="A15786" t="s">
        <v>16490</v>
      </c>
      <c r="B15786" t="s">
        <v>24</v>
      </c>
      <c r="D15786" t="s">
        <v>15114</v>
      </c>
      <c r="E15786" t="s">
        <v>9</v>
      </c>
      <c r="F15786" t="s">
        <v>20</v>
      </c>
    </row>
    <row r="15787" spans="1:6" x14ac:dyDescent="0.35">
      <c r="A15787" t="s">
        <v>16491</v>
      </c>
      <c r="B15787" t="s">
        <v>24</v>
      </c>
      <c r="D15787" t="s">
        <v>15114</v>
      </c>
      <c r="E15787" t="s">
        <v>93</v>
      </c>
      <c r="F15787" t="s">
        <v>20</v>
      </c>
    </row>
    <row r="15788" spans="1:6" x14ac:dyDescent="0.35">
      <c r="A15788" t="s">
        <v>16492</v>
      </c>
      <c r="B15788" t="s">
        <v>24</v>
      </c>
      <c r="D15788" t="s">
        <v>15114</v>
      </c>
      <c r="E15788" t="s">
        <v>76</v>
      </c>
      <c r="F15788" t="s">
        <v>20</v>
      </c>
    </row>
    <row r="15789" spans="1:6" x14ac:dyDescent="0.35">
      <c r="A15789" t="s">
        <v>16493</v>
      </c>
      <c r="B15789" t="s">
        <v>24</v>
      </c>
      <c r="D15789" t="s">
        <v>15114</v>
      </c>
      <c r="E15789" t="s">
        <v>9</v>
      </c>
      <c r="F15789" t="s">
        <v>20</v>
      </c>
    </row>
    <row r="15790" spans="1:6" x14ac:dyDescent="0.35">
      <c r="A15790" t="s">
        <v>16494</v>
      </c>
      <c r="B15790" t="s">
        <v>24</v>
      </c>
      <c r="D15790" t="s">
        <v>15114</v>
      </c>
      <c r="E15790" t="s">
        <v>9</v>
      </c>
      <c r="F15790" t="s">
        <v>20</v>
      </c>
    </row>
    <row r="15791" spans="1:6" x14ac:dyDescent="0.35">
      <c r="A15791" t="s">
        <v>16495</v>
      </c>
      <c r="B15791" t="s">
        <v>24</v>
      </c>
      <c r="D15791" t="s">
        <v>15114</v>
      </c>
      <c r="E15791" t="s">
        <v>9</v>
      </c>
      <c r="F15791" t="s">
        <v>20</v>
      </c>
    </row>
    <row r="15792" spans="1:6" x14ac:dyDescent="0.35">
      <c r="A15792" t="s">
        <v>16496</v>
      </c>
      <c r="B15792" t="s">
        <v>24</v>
      </c>
      <c r="D15792" t="s">
        <v>15114</v>
      </c>
      <c r="E15792" t="s">
        <v>9</v>
      </c>
      <c r="F15792" t="s">
        <v>20</v>
      </c>
    </row>
    <row r="15793" spans="1:6" x14ac:dyDescent="0.35">
      <c r="A15793" t="s">
        <v>16497</v>
      </c>
      <c r="B15793" t="s">
        <v>24</v>
      </c>
      <c r="D15793" t="s">
        <v>15114</v>
      </c>
      <c r="E15793" t="s">
        <v>9</v>
      </c>
      <c r="F15793" t="s">
        <v>20</v>
      </c>
    </row>
    <row r="15794" spans="1:6" x14ac:dyDescent="0.35">
      <c r="A15794" t="s">
        <v>16498</v>
      </c>
      <c r="B15794" t="s">
        <v>24</v>
      </c>
      <c r="D15794" t="s">
        <v>15114</v>
      </c>
      <c r="E15794" t="s">
        <v>9</v>
      </c>
      <c r="F15794" t="s">
        <v>10</v>
      </c>
    </row>
    <row r="15795" spans="1:6" x14ac:dyDescent="0.35">
      <c r="A15795" t="s">
        <v>16499</v>
      </c>
      <c r="B15795" t="s">
        <v>24</v>
      </c>
      <c r="D15795" t="s">
        <v>15114</v>
      </c>
      <c r="E15795" t="s">
        <v>9</v>
      </c>
      <c r="F15795" t="s">
        <v>10</v>
      </c>
    </row>
    <row r="15796" spans="1:6" x14ac:dyDescent="0.35">
      <c r="A15796" t="s">
        <v>16500</v>
      </c>
      <c r="B15796" t="s">
        <v>24</v>
      </c>
      <c r="D15796" t="s">
        <v>15114</v>
      </c>
      <c r="E15796" t="s">
        <v>93</v>
      </c>
      <c r="F15796" t="s">
        <v>20</v>
      </c>
    </row>
    <row r="15797" spans="1:6" x14ac:dyDescent="0.35">
      <c r="A15797" t="s">
        <v>16501</v>
      </c>
      <c r="B15797" t="s">
        <v>24</v>
      </c>
      <c r="D15797" t="s">
        <v>15114</v>
      </c>
      <c r="E15797" t="s">
        <v>9</v>
      </c>
      <c r="F15797" t="s">
        <v>20</v>
      </c>
    </row>
    <row r="15798" spans="1:6" x14ac:dyDescent="0.35">
      <c r="A15798" t="s">
        <v>16502</v>
      </c>
      <c r="B15798" t="s">
        <v>24</v>
      </c>
      <c r="D15798" t="s">
        <v>15114</v>
      </c>
      <c r="E15798" t="s">
        <v>9</v>
      </c>
      <c r="F15798" t="s">
        <v>20</v>
      </c>
    </row>
    <row r="15799" spans="1:6" x14ac:dyDescent="0.35">
      <c r="A15799" t="s">
        <v>16503</v>
      </c>
      <c r="B15799" t="s">
        <v>24</v>
      </c>
      <c r="D15799" t="s">
        <v>15114</v>
      </c>
      <c r="E15799" t="s">
        <v>76</v>
      </c>
      <c r="F15799" t="s">
        <v>20</v>
      </c>
    </row>
    <row r="15800" spans="1:6" x14ac:dyDescent="0.35">
      <c r="A15800" t="s">
        <v>16504</v>
      </c>
      <c r="B15800" t="s">
        <v>24</v>
      </c>
      <c r="D15800" t="s">
        <v>15114</v>
      </c>
      <c r="E15800" t="s">
        <v>76</v>
      </c>
      <c r="F15800" t="s">
        <v>20</v>
      </c>
    </row>
    <row r="15801" spans="1:6" x14ac:dyDescent="0.35">
      <c r="A15801" t="s">
        <v>16505</v>
      </c>
      <c r="B15801" t="s">
        <v>24</v>
      </c>
      <c r="D15801" t="s">
        <v>15114</v>
      </c>
      <c r="E15801" t="s">
        <v>9</v>
      </c>
      <c r="F15801" t="s">
        <v>20</v>
      </c>
    </row>
    <row r="15802" spans="1:6" x14ac:dyDescent="0.35">
      <c r="A15802" t="s">
        <v>16506</v>
      </c>
      <c r="B15802" t="s">
        <v>24</v>
      </c>
      <c r="D15802" t="s">
        <v>15114</v>
      </c>
      <c r="E15802" t="s">
        <v>93</v>
      </c>
      <c r="F15802" t="s">
        <v>20</v>
      </c>
    </row>
    <row r="15803" spans="1:6" x14ac:dyDescent="0.35">
      <c r="A15803" t="s">
        <v>16507</v>
      </c>
      <c r="B15803" t="s">
        <v>24</v>
      </c>
      <c r="D15803" t="s">
        <v>15114</v>
      </c>
      <c r="E15803" t="s">
        <v>15</v>
      </c>
      <c r="F15803" t="s">
        <v>20</v>
      </c>
    </row>
    <row r="15804" spans="1:6" x14ac:dyDescent="0.35">
      <c r="A15804" t="s">
        <v>16508</v>
      </c>
      <c r="B15804" t="s">
        <v>24</v>
      </c>
      <c r="D15804" t="s">
        <v>15114</v>
      </c>
      <c r="E15804" t="s">
        <v>1235</v>
      </c>
      <c r="F15804" t="s">
        <v>20</v>
      </c>
    </row>
    <row r="15805" spans="1:6" x14ac:dyDescent="0.35">
      <c r="A15805" t="s">
        <v>16509</v>
      </c>
      <c r="B15805" t="s">
        <v>24</v>
      </c>
      <c r="D15805" t="s">
        <v>15114</v>
      </c>
      <c r="E15805" t="s">
        <v>9</v>
      </c>
      <c r="F15805" t="s">
        <v>20</v>
      </c>
    </row>
    <row r="15806" spans="1:6" x14ac:dyDescent="0.35">
      <c r="A15806" t="s">
        <v>16510</v>
      </c>
      <c r="B15806" t="s">
        <v>7</v>
      </c>
      <c r="C15806" s="1">
        <v>42601</v>
      </c>
      <c r="D15806" t="s">
        <v>15114</v>
      </c>
      <c r="E15806" t="s">
        <v>9</v>
      </c>
      <c r="F15806" t="s">
        <v>20</v>
      </c>
    </row>
    <row r="15807" spans="1:6" x14ac:dyDescent="0.35">
      <c r="A15807" t="s">
        <v>16511</v>
      </c>
      <c r="B15807" t="s">
        <v>7</v>
      </c>
      <c r="C15807" s="1">
        <v>42339</v>
      </c>
      <c r="D15807" t="s">
        <v>15114</v>
      </c>
      <c r="E15807" t="s">
        <v>9</v>
      </c>
      <c r="F15807" t="s">
        <v>20</v>
      </c>
    </row>
    <row r="15808" spans="1:6" x14ac:dyDescent="0.35">
      <c r="A15808" t="s">
        <v>16512</v>
      </c>
      <c r="B15808" t="s">
        <v>24</v>
      </c>
      <c r="D15808" t="s">
        <v>15114</v>
      </c>
      <c r="E15808" t="s">
        <v>15</v>
      </c>
      <c r="F15808" t="s">
        <v>10</v>
      </c>
    </row>
    <row r="15809" spans="1:6" x14ac:dyDescent="0.35">
      <c r="A15809" t="s">
        <v>16513</v>
      </c>
      <c r="B15809" t="s">
        <v>24</v>
      </c>
      <c r="D15809" t="s">
        <v>15114</v>
      </c>
      <c r="E15809" t="s">
        <v>76</v>
      </c>
      <c r="F15809" t="s">
        <v>20</v>
      </c>
    </row>
    <row r="15810" spans="1:6" x14ac:dyDescent="0.35">
      <c r="A15810" t="s">
        <v>16514</v>
      </c>
      <c r="B15810" t="s">
        <v>24</v>
      </c>
      <c r="D15810" t="s">
        <v>15114</v>
      </c>
      <c r="E15810" t="s">
        <v>9</v>
      </c>
      <c r="F15810" t="s">
        <v>20</v>
      </c>
    </row>
    <row r="15811" spans="1:6" x14ac:dyDescent="0.35">
      <c r="A15811" t="s">
        <v>16515</v>
      </c>
      <c r="B15811" t="s">
        <v>24</v>
      </c>
      <c r="D15811" t="s">
        <v>15114</v>
      </c>
      <c r="E15811" t="s">
        <v>15</v>
      </c>
      <c r="F15811" t="s">
        <v>10</v>
      </c>
    </row>
    <row r="15812" spans="1:6" x14ac:dyDescent="0.35">
      <c r="A15812" t="s">
        <v>16516</v>
      </c>
      <c r="B15812" t="s">
        <v>24</v>
      </c>
      <c r="D15812" t="s">
        <v>15114</v>
      </c>
      <c r="E15812" t="s">
        <v>93</v>
      </c>
      <c r="F15812" t="s">
        <v>10</v>
      </c>
    </row>
    <row r="15813" spans="1:6" x14ac:dyDescent="0.35">
      <c r="A15813" t="s">
        <v>16517</v>
      </c>
      <c r="B15813" t="s">
        <v>24</v>
      </c>
      <c r="D15813" t="s">
        <v>15114</v>
      </c>
      <c r="E15813" t="s">
        <v>76</v>
      </c>
      <c r="F15813" t="s">
        <v>20</v>
      </c>
    </row>
    <row r="15814" spans="1:6" x14ac:dyDescent="0.35">
      <c r="A15814" t="s">
        <v>16518</v>
      </c>
      <c r="B15814" t="s">
        <v>24</v>
      </c>
      <c r="D15814" t="s">
        <v>15114</v>
      </c>
      <c r="E15814" t="s">
        <v>9</v>
      </c>
      <c r="F15814" t="s">
        <v>20</v>
      </c>
    </row>
    <row r="15815" spans="1:6" x14ac:dyDescent="0.35">
      <c r="A15815" t="s">
        <v>16519</v>
      </c>
      <c r="B15815" t="s">
        <v>24</v>
      </c>
      <c r="D15815" t="s">
        <v>15114</v>
      </c>
      <c r="E15815" t="s">
        <v>9</v>
      </c>
      <c r="F15815" t="s">
        <v>20</v>
      </c>
    </row>
    <row r="15816" spans="1:6" x14ac:dyDescent="0.35">
      <c r="A15816" t="s">
        <v>16520</v>
      </c>
      <c r="B15816" t="s">
        <v>24</v>
      </c>
      <c r="D15816" t="s">
        <v>15114</v>
      </c>
      <c r="E15816" t="s">
        <v>76</v>
      </c>
      <c r="F15816" t="s">
        <v>20</v>
      </c>
    </row>
    <row r="15817" spans="1:6" x14ac:dyDescent="0.35">
      <c r="A15817" t="s">
        <v>16521</v>
      </c>
      <c r="B15817" t="s">
        <v>24</v>
      </c>
      <c r="D15817" t="s">
        <v>15114</v>
      </c>
      <c r="E15817" t="s">
        <v>9</v>
      </c>
      <c r="F15817" t="s">
        <v>20</v>
      </c>
    </row>
    <row r="15818" spans="1:6" x14ac:dyDescent="0.35">
      <c r="A15818" t="s">
        <v>16522</v>
      </c>
      <c r="B15818" t="s">
        <v>24</v>
      </c>
      <c r="D15818" t="s">
        <v>15114</v>
      </c>
      <c r="E15818" t="s">
        <v>15</v>
      </c>
      <c r="F15818" t="s">
        <v>10</v>
      </c>
    </row>
    <row r="15819" spans="1:6" x14ac:dyDescent="0.35">
      <c r="A15819" t="s">
        <v>16523</v>
      </c>
      <c r="B15819" t="s">
        <v>24</v>
      </c>
      <c r="D15819" t="s">
        <v>15114</v>
      </c>
      <c r="E15819" t="s">
        <v>76</v>
      </c>
      <c r="F15819" t="s">
        <v>20</v>
      </c>
    </row>
    <row r="15820" spans="1:6" x14ac:dyDescent="0.35">
      <c r="A15820" t="s">
        <v>16524</v>
      </c>
      <c r="B15820" t="s">
        <v>24</v>
      </c>
      <c r="D15820" t="s">
        <v>15114</v>
      </c>
      <c r="E15820" t="s">
        <v>9</v>
      </c>
      <c r="F15820" t="s">
        <v>20</v>
      </c>
    </row>
    <row r="15821" spans="1:6" x14ac:dyDescent="0.35">
      <c r="A15821" t="s">
        <v>16525</v>
      </c>
      <c r="B15821" t="s">
        <v>24</v>
      </c>
      <c r="D15821" t="s">
        <v>15114</v>
      </c>
      <c r="E15821" t="s">
        <v>76</v>
      </c>
      <c r="F15821" t="s">
        <v>20</v>
      </c>
    </row>
    <row r="15822" spans="1:6" x14ac:dyDescent="0.35">
      <c r="A15822" t="s">
        <v>16526</v>
      </c>
      <c r="B15822" t="s">
        <v>24</v>
      </c>
      <c r="D15822" t="s">
        <v>15114</v>
      </c>
      <c r="E15822" t="s">
        <v>93</v>
      </c>
      <c r="F15822" t="s">
        <v>10</v>
      </c>
    </row>
    <row r="15823" spans="1:6" x14ac:dyDescent="0.35">
      <c r="A15823" t="s">
        <v>16527</v>
      </c>
      <c r="B15823" t="s">
        <v>24</v>
      </c>
      <c r="D15823" t="s">
        <v>15114</v>
      </c>
      <c r="E15823" t="s">
        <v>9</v>
      </c>
      <c r="F15823" t="s">
        <v>20</v>
      </c>
    </row>
    <row r="15824" spans="1:6" x14ac:dyDescent="0.35">
      <c r="A15824" t="s">
        <v>16528</v>
      </c>
      <c r="B15824" t="s">
        <v>24</v>
      </c>
      <c r="D15824" t="s">
        <v>15114</v>
      </c>
      <c r="E15824" t="s">
        <v>76</v>
      </c>
      <c r="F15824" t="s">
        <v>20</v>
      </c>
    </row>
    <row r="15825" spans="1:6" x14ac:dyDescent="0.35">
      <c r="A15825" t="s">
        <v>16529</v>
      </c>
      <c r="B15825" t="s">
        <v>24</v>
      </c>
      <c r="D15825" t="s">
        <v>15114</v>
      </c>
      <c r="E15825" t="s">
        <v>9</v>
      </c>
      <c r="F15825" t="s">
        <v>20</v>
      </c>
    </row>
    <row r="15826" spans="1:6" x14ac:dyDescent="0.35">
      <c r="A15826" t="s">
        <v>16530</v>
      </c>
      <c r="B15826" t="s">
        <v>24</v>
      </c>
      <c r="D15826" t="s">
        <v>15114</v>
      </c>
      <c r="E15826" t="s">
        <v>9</v>
      </c>
      <c r="F15826" t="s">
        <v>20</v>
      </c>
    </row>
    <row r="15827" spans="1:6" x14ac:dyDescent="0.35">
      <c r="A15827" t="s">
        <v>16531</v>
      </c>
      <c r="B15827" t="s">
        <v>24</v>
      </c>
      <c r="D15827" t="s">
        <v>15114</v>
      </c>
      <c r="E15827" t="s">
        <v>9</v>
      </c>
      <c r="F15827" t="s">
        <v>20</v>
      </c>
    </row>
    <row r="15828" spans="1:6" x14ac:dyDescent="0.35">
      <c r="A15828" t="s">
        <v>16532</v>
      </c>
      <c r="B15828" t="s">
        <v>24</v>
      </c>
      <c r="D15828" t="s">
        <v>15114</v>
      </c>
      <c r="E15828" t="s">
        <v>76</v>
      </c>
      <c r="F15828" t="s">
        <v>20</v>
      </c>
    </row>
    <row r="15829" spans="1:6" x14ac:dyDescent="0.35">
      <c r="A15829" t="s">
        <v>16533</v>
      </c>
      <c r="B15829" t="s">
        <v>24</v>
      </c>
      <c r="D15829" t="s">
        <v>15114</v>
      </c>
      <c r="E15829" t="s">
        <v>9</v>
      </c>
      <c r="F15829" t="s">
        <v>20</v>
      </c>
    </row>
    <row r="15830" spans="1:6" x14ac:dyDescent="0.35">
      <c r="A15830" t="s">
        <v>16534</v>
      </c>
      <c r="B15830" t="s">
        <v>24</v>
      </c>
      <c r="D15830" t="s">
        <v>15114</v>
      </c>
      <c r="E15830" t="s">
        <v>9</v>
      </c>
      <c r="F15830" t="s">
        <v>10</v>
      </c>
    </row>
    <row r="15831" spans="1:6" x14ac:dyDescent="0.35">
      <c r="A15831" t="s">
        <v>16535</v>
      </c>
      <c r="B15831" t="s">
        <v>24</v>
      </c>
      <c r="D15831" t="s">
        <v>15114</v>
      </c>
      <c r="E15831" t="s">
        <v>9</v>
      </c>
      <c r="F15831" t="s">
        <v>20</v>
      </c>
    </row>
    <row r="15832" spans="1:6" x14ac:dyDescent="0.35">
      <c r="A15832" t="s">
        <v>16536</v>
      </c>
      <c r="B15832" t="s">
        <v>24</v>
      </c>
      <c r="D15832" t="s">
        <v>15114</v>
      </c>
      <c r="E15832" t="s">
        <v>9</v>
      </c>
      <c r="F15832" t="s">
        <v>20</v>
      </c>
    </row>
    <row r="15833" spans="1:6" x14ac:dyDescent="0.35">
      <c r="A15833" t="s">
        <v>16537</v>
      </c>
      <c r="B15833" t="s">
        <v>24</v>
      </c>
      <c r="D15833" t="s">
        <v>15114</v>
      </c>
      <c r="E15833" t="s">
        <v>93</v>
      </c>
      <c r="F15833" t="s">
        <v>20</v>
      </c>
    </row>
    <row r="15834" spans="1:6" x14ac:dyDescent="0.35">
      <c r="A15834" t="s">
        <v>16538</v>
      </c>
      <c r="B15834" t="s">
        <v>24</v>
      </c>
      <c r="D15834" t="s">
        <v>15114</v>
      </c>
      <c r="E15834" t="s">
        <v>9</v>
      </c>
      <c r="F15834" t="s">
        <v>20</v>
      </c>
    </row>
    <row r="15835" spans="1:6" x14ac:dyDescent="0.35">
      <c r="A15835" t="s">
        <v>16539</v>
      </c>
      <c r="B15835" t="s">
        <v>24</v>
      </c>
      <c r="D15835" t="s">
        <v>15114</v>
      </c>
      <c r="E15835" t="s">
        <v>93</v>
      </c>
      <c r="F15835" t="s">
        <v>10</v>
      </c>
    </row>
    <row r="15836" spans="1:6" x14ac:dyDescent="0.35">
      <c r="A15836" t="s">
        <v>16540</v>
      </c>
      <c r="B15836" t="s">
        <v>24</v>
      </c>
      <c r="D15836" t="s">
        <v>15114</v>
      </c>
      <c r="E15836" t="s">
        <v>9</v>
      </c>
      <c r="F15836" t="s">
        <v>20</v>
      </c>
    </row>
    <row r="15837" spans="1:6" x14ac:dyDescent="0.35">
      <c r="A15837" t="s">
        <v>16541</v>
      </c>
      <c r="B15837" t="s">
        <v>24</v>
      </c>
      <c r="D15837" t="s">
        <v>15114</v>
      </c>
      <c r="E15837" t="s">
        <v>9</v>
      </c>
      <c r="F15837" t="s">
        <v>20</v>
      </c>
    </row>
    <row r="15838" spans="1:6" x14ac:dyDescent="0.35">
      <c r="A15838" t="s">
        <v>16542</v>
      </c>
      <c r="B15838" t="s">
        <v>24</v>
      </c>
      <c r="D15838" t="s">
        <v>15114</v>
      </c>
      <c r="E15838" t="s">
        <v>9</v>
      </c>
      <c r="F15838" t="s">
        <v>20</v>
      </c>
    </row>
    <row r="15839" spans="1:6" x14ac:dyDescent="0.35">
      <c r="A15839" t="s">
        <v>16543</v>
      </c>
      <c r="B15839" t="s">
        <v>24</v>
      </c>
      <c r="D15839" t="s">
        <v>15114</v>
      </c>
      <c r="E15839" t="s">
        <v>76</v>
      </c>
      <c r="F15839" t="s">
        <v>20</v>
      </c>
    </row>
    <row r="15840" spans="1:6" x14ac:dyDescent="0.35">
      <c r="A15840" t="s">
        <v>16544</v>
      </c>
      <c r="B15840" t="s">
        <v>24</v>
      </c>
      <c r="D15840" t="s">
        <v>15114</v>
      </c>
      <c r="E15840" t="s">
        <v>93</v>
      </c>
      <c r="F15840" t="s">
        <v>20</v>
      </c>
    </row>
    <row r="15841" spans="1:6" x14ac:dyDescent="0.35">
      <c r="A15841" t="s">
        <v>16545</v>
      </c>
      <c r="B15841" t="s">
        <v>24</v>
      </c>
      <c r="D15841" t="s">
        <v>15114</v>
      </c>
      <c r="E15841" t="s">
        <v>9</v>
      </c>
      <c r="F15841" t="s">
        <v>20</v>
      </c>
    </row>
    <row r="15842" spans="1:6" x14ac:dyDescent="0.35">
      <c r="A15842" t="s">
        <v>16546</v>
      </c>
      <c r="B15842" t="s">
        <v>24</v>
      </c>
      <c r="D15842" t="s">
        <v>15114</v>
      </c>
      <c r="E15842" t="s">
        <v>9</v>
      </c>
      <c r="F15842" t="s">
        <v>20</v>
      </c>
    </row>
    <row r="15843" spans="1:6" x14ac:dyDescent="0.35">
      <c r="A15843" t="s">
        <v>16547</v>
      </c>
      <c r="B15843" t="s">
        <v>24</v>
      </c>
      <c r="D15843" t="s">
        <v>15114</v>
      </c>
      <c r="E15843" t="s">
        <v>15</v>
      </c>
      <c r="F15843" t="s">
        <v>20</v>
      </c>
    </row>
    <row r="15844" spans="1:6" x14ac:dyDescent="0.35">
      <c r="A15844" t="s">
        <v>16548</v>
      </c>
      <c r="B15844" t="s">
        <v>24</v>
      </c>
      <c r="D15844" t="s">
        <v>15114</v>
      </c>
      <c r="E15844" t="s">
        <v>9</v>
      </c>
      <c r="F15844" t="s">
        <v>20</v>
      </c>
    </row>
    <row r="15845" spans="1:6" x14ac:dyDescent="0.35">
      <c r="A15845" t="s">
        <v>16549</v>
      </c>
      <c r="B15845" t="s">
        <v>24</v>
      </c>
      <c r="D15845" t="s">
        <v>15114</v>
      </c>
      <c r="E15845" t="s">
        <v>76</v>
      </c>
      <c r="F15845" t="s">
        <v>20</v>
      </c>
    </row>
    <row r="15846" spans="1:6" x14ac:dyDescent="0.35">
      <c r="A15846" t="s">
        <v>16550</v>
      </c>
      <c r="B15846" t="s">
        <v>24</v>
      </c>
      <c r="D15846" t="s">
        <v>15114</v>
      </c>
      <c r="E15846" t="s">
        <v>9</v>
      </c>
      <c r="F15846" t="s">
        <v>20</v>
      </c>
    </row>
    <row r="15847" spans="1:6" x14ac:dyDescent="0.35">
      <c r="A15847" t="s">
        <v>16551</v>
      </c>
      <c r="B15847" t="s">
        <v>24</v>
      </c>
      <c r="D15847" t="s">
        <v>15114</v>
      </c>
      <c r="E15847" t="s">
        <v>616</v>
      </c>
      <c r="F15847" t="s">
        <v>20</v>
      </c>
    </row>
    <row r="15848" spans="1:6" x14ac:dyDescent="0.35">
      <c r="A15848" t="s">
        <v>16552</v>
      </c>
      <c r="B15848" t="s">
        <v>7</v>
      </c>
      <c r="D15848" t="s">
        <v>15114</v>
      </c>
      <c r="E15848" t="s">
        <v>76</v>
      </c>
      <c r="F15848" t="s">
        <v>20</v>
      </c>
    </row>
    <row r="15849" spans="1:6" x14ac:dyDescent="0.35">
      <c r="A15849" t="s">
        <v>16553</v>
      </c>
      <c r="B15849" t="s">
        <v>24</v>
      </c>
      <c r="D15849" t="s">
        <v>15114</v>
      </c>
      <c r="E15849" t="s">
        <v>9</v>
      </c>
      <c r="F15849" t="s">
        <v>20</v>
      </c>
    </row>
    <row r="15850" spans="1:6" x14ac:dyDescent="0.35">
      <c r="A15850" t="s">
        <v>16554</v>
      </c>
      <c r="B15850" t="s">
        <v>24</v>
      </c>
      <c r="D15850" t="s">
        <v>15114</v>
      </c>
      <c r="E15850" t="s">
        <v>9</v>
      </c>
      <c r="F15850" t="s">
        <v>20</v>
      </c>
    </row>
    <row r="15851" spans="1:6" x14ac:dyDescent="0.35">
      <c r="A15851" t="s">
        <v>16555</v>
      </c>
      <c r="B15851" t="s">
        <v>24</v>
      </c>
      <c r="D15851" t="s">
        <v>15114</v>
      </c>
      <c r="E15851" t="s">
        <v>9</v>
      </c>
      <c r="F15851" t="s">
        <v>20</v>
      </c>
    </row>
    <row r="15852" spans="1:6" x14ac:dyDescent="0.35">
      <c r="A15852" t="s">
        <v>16556</v>
      </c>
      <c r="B15852" t="s">
        <v>24</v>
      </c>
      <c r="D15852" t="s">
        <v>15114</v>
      </c>
      <c r="E15852" t="s">
        <v>76</v>
      </c>
      <c r="F15852" t="s">
        <v>20</v>
      </c>
    </row>
    <row r="15853" spans="1:6" x14ac:dyDescent="0.35">
      <c r="A15853" t="s">
        <v>16557</v>
      </c>
      <c r="B15853" t="s">
        <v>24</v>
      </c>
      <c r="D15853" t="s">
        <v>15114</v>
      </c>
      <c r="E15853" t="s">
        <v>15</v>
      </c>
      <c r="F15853" t="s">
        <v>20</v>
      </c>
    </row>
    <row r="15854" spans="1:6" x14ac:dyDescent="0.35">
      <c r="A15854" t="s">
        <v>16558</v>
      </c>
      <c r="B15854" t="s">
        <v>24</v>
      </c>
      <c r="D15854" t="s">
        <v>15114</v>
      </c>
      <c r="E15854" t="s">
        <v>93</v>
      </c>
      <c r="F15854" t="s">
        <v>20</v>
      </c>
    </row>
    <row r="15855" spans="1:6" x14ac:dyDescent="0.35">
      <c r="A15855" t="s">
        <v>16559</v>
      </c>
      <c r="B15855" t="s">
        <v>24</v>
      </c>
      <c r="D15855" t="s">
        <v>15114</v>
      </c>
      <c r="E15855" t="s">
        <v>9</v>
      </c>
      <c r="F15855" t="s">
        <v>20</v>
      </c>
    </row>
    <row r="15856" spans="1:6" x14ac:dyDescent="0.35">
      <c r="A15856" t="s">
        <v>16560</v>
      </c>
      <c r="B15856" t="s">
        <v>24</v>
      </c>
      <c r="D15856" t="s">
        <v>15114</v>
      </c>
      <c r="E15856" t="s">
        <v>9</v>
      </c>
      <c r="F15856" t="s">
        <v>20</v>
      </c>
    </row>
    <row r="15857" spans="1:6" x14ac:dyDescent="0.35">
      <c r="A15857" t="s">
        <v>16561</v>
      </c>
      <c r="B15857" t="s">
        <v>24</v>
      </c>
      <c r="D15857" t="s">
        <v>15114</v>
      </c>
      <c r="E15857" t="s">
        <v>9</v>
      </c>
      <c r="F15857" t="s">
        <v>20</v>
      </c>
    </row>
    <row r="15858" spans="1:6" x14ac:dyDescent="0.35">
      <c r="A15858" t="s">
        <v>16562</v>
      </c>
      <c r="B15858" t="s">
        <v>24</v>
      </c>
      <c r="D15858" t="s">
        <v>15114</v>
      </c>
      <c r="E15858" t="s">
        <v>9</v>
      </c>
      <c r="F15858" t="s">
        <v>20</v>
      </c>
    </row>
    <row r="15859" spans="1:6" x14ac:dyDescent="0.35">
      <c r="A15859" t="s">
        <v>16563</v>
      </c>
      <c r="B15859" t="s">
        <v>24</v>
      </c>
      <c r="D15859" t="s">
        <v>15114</v>
      </c>
      <c r="E15859" t="s">
        <v>76</v>
      </c>
      <c r="F15859" t="s">
        <v>20</v>
      </c>
    </row>
    <row r="15860" spans="1:6" x14ac:dyDescent="0.35">
      <c r="A15860" t="s">
        <v>16564</v>
      </c>
      <c r="B15860" t="s">
        <v>24</v>
      </c>
      <c r="D15860" t="s">
        <v>15114</v>
      </c>
      <c r="E15860" t="s">
        <v>76</v>
      </c>
      <c r="F15860" t="s">
        <v>20</v>
      </c>
    </row>
    <row r="15861" spans="1:6" x14ac:dyDescent="0.35">
      <c r="A15861" t="s">
        <v>16565</v>
      </c>
      <c r="B15861" t="s">
        <v>24</v>
      </c>
      <c r="D15861" t="s">
        <v>15114</v>
      </c>
      <c r="E15861" t="s">
        <v>9</v>
      </c>
      <c r="F15861" t="s">
        <v>20</v>
      </c>
    </row>
    <row r="15862" spans="1:6" x14ac:dyDescent="0.35">
      <c r="A15862" t="s">
        <v>16566</v>
      </c>
      <c r="B15862" t="s">
        <v>24</v>
      </c>
      <c r="D15862" t="s">
        <v>15114</v>
      </c>
      <c r="E15862" t="s">
        <v>9</v>
      </c>
      <c r="F15862" t="s">
        <v>20</v>
      </c>
    </row>
    <row r="15863" spans="1:6" x14ac:dyDescent="0.35">
      <c r="A15863" t="s">
        <v>16567</v>
      </c>
      <c r="B15863" t="s">
        <v>24</v>
      </c>
      <c r="D15863" t="s">
        <v>15114</v>
      </c>
      <c r="E15863" t="s">
        <v>9</v>
      </c>
      <c r="F15863" t="s">
        <v>20</v>
      </c>
    </row>
    <row r="15864" spans="1:6" x14ac:dyDescent="0.35">
      <c r="A15864" t="s">
        <v>16568</v>
      </c>
      <c r="B15864" t="s">
        <v>24</v>
      </c>
      <c r="D15864" t="s">
        <v>15114</v>
      </c>
      <c r="E15864" t="s">
        <v>76</v>
      </c>
      <c r="F15864" t="s">
        <v>20</v>
      </c>
    </row>
    <row r="15865" spans="1:6" x14ac:dyDescent="0.35">
      <c r="A15865" t="s">
        <v>16569</v>
      </c>
      <c r="B15865" t="s">
        <v>24</v>
      </c>
      <c r="D15865" t="s">
        <v>15114</v>
      </c>
      <c r="E15865" t="s">
        <v>9</v>
      </c>
      <c r="F15865" t="s">
        <v>20</v>
      </c>
    </row>
    <row r="15866" spans="1:6" x14ac:dyDescent="0.35">
      <c r="A15866" t="s">
        <v>16570</v>
      </c>
      <c r="B15866" t="s">
        <v>24</v>
      </c>
      <c r="D15866" t="s">
        <v>15114</v>
      </c>
      <c r="E15866" t="s">
        <v>9</v>
      </c>
      <c r="F15866" t="s">
        <v>20</v>
      </c>
    </row>
    <row r="15867" spans="1:6" x14ac:dyDescent="0.35">
      <c r="A15867" t="s">
        <v>16571</v>
      </c>
      <c r="B15867" t="s">
        <v>24</v>
      </c>
      <c r="D15867" t="s">
        <v>15114</v>
      </c>
      <c r="E15867" t="s">
        <v>9</v>
      </c>
      <c r="F15867" t="s">
        <v>20</v>
      </c>
    </row>
    <row r="15868" spans="1:6" x14ac:dyDescent="0.35">
      <c r="A15868" t="s">
        <v>16572</v>
      </c>
      <c r="B15868" t="s">
        <v>24</v>
      </c>
      <c r="D15868" t="s">
        <v>15114</v>
      </c>
      <c r="E15868" t="s">
        <v>9</v>
      </c>
      <c r="F15868" t="s">
        <v>20</v>
      </c>
    </row>
    <row r="15869" spans="1:6" x14ac:dyDescent="0.35">
      <c r="A15869" t="s">
        <v>16573</v>
      </c>
      <c r="B15869" t="s">
        <v>7</v>
      </c>
      <c r="C15869" s="1">
        <v>43763</v>
      </c>
      <c r="D15869" t="s">
        <v>15114</v>
      </c>
      <c r="E15869" t="s">
        <v>9</v>
      </c>
      <c r="F15869" t="s">
        <v>20</v>
      </c>
    </row>
    <row r="15870" spans="1:6" x14ac:dyDescent="0.35">
      <c r="A15870" t="s">
        <v>16574</v>
      </c>
      <c r="B15870" t="s">
        <v>24</v>
      </c>
      <c r="D15870" t="s">
        <v>15114</v>
      </c>
      <c r="E15870" t="s">
        <v>9</v>
      </c>
      <c r="F15870" t="s">
        <v>20</v>
      </c>
    </row>
    <row r="15871" spans="1:6" x14ac:dyDescent="0.35">
      <c r="A15871" t="s">
        <v>16575</v>
      </c>
      <c r="B15871" t="s">
        <v>24</v>
      </c>
      <c r="D15871" t="s">
        <v>15114</v>
      </c>
      <c r="E15871" t="s">
        <v>93</v>
      </c>
      <c r="F15871" t="s">
        <v>20</v>
      </c>
    </row>
    <row r="15872" spans="1:6" x14ac:dyDescent="0.35">
      <c r="A15872" t="s">
        <v>16576</v>
      </c>
      <c r="B15872" t="s">
        <v>24</v>
      </c>
      <c r="D15872" t="s">
        <v>15114</v>
      </c>
      <c r="E15872" t="s">
        <v>76</v>
      </c>
      <c r="F15872" t="s">
        <v>20</v>
      </c>
    </row>
    <row r="15873" spans="1:6" x14ac:dyDescent="0.35">
      <c r="A15873" t="s">
        <v>16577</v>
      </c>
      <c r="B15873" t="s">
        <v>24</v>
      </c>
      <c r="D15873" t="s">
        <v>15114</v>
      </c>
      <c r="E15873" t="s">
        <v>76</v>
      </c>
      <c r="F15873" t="s">
        <v>20</v>
      </c>
    </row>
    <row r="15874" spans="1:6" x14ac:dyDescent="0.35">
      <c r="A15874" t="s">
        <v>16578</v>
      </c>
      <c r="B15874" t="s">
        <v>24</v>
      </c>
      <c r="D15874" t="s">
        <v>15114</v>
      </c>
      <c r="E15874" t="s">
        <v>76</v>
      </c>
      <c r="F15874" t="s">
        <v>20</v>
      </c>
    </row>
    <row r="15875" spans="1:6" x14ac:dyDescent="0.35">
      <c r="A15875" t="s">
        <v>16579</v>
      </c>
      <c r="B15875" t="s">
        <v>24</v>
      </c>
      <c r="D15875" t="s">
        <v>15114</v>
      </c>
      <c r="E15875" t="s">
        <v>9</v>
      </c>
      <c r="F15875" t="s">
        <v>20</v>
      </c>
    </row>
    <row r="15876" spans="1:6" x14ac:dyDescent="0.35">
      <c r="A15876" t="s">
        <v>16580</v>
      </c>
      <c r="B15876" t="s">
        <v>24</v>
      </c>
      <c r="D15876" t="s">
        <v>15114</v>
      </c>
      <c r="E15876" t="s">
        <v>9</v>
      </c>
      <c r="F15876" t="s">
        <v>20</v>
      </c>
    </row>
    <row r="15877" spans="1:6" x14ac:dyDescent="0.35">
      <c r="A15877" t="s">
        <v>16581</v>
      </c>
      <c r="B15877" t="s">
        <v>24</v>
      </c>
      <c r="D15877" t="s">
        <v>15114</v>
      </c>
      <c r="E15877" t="s">
        <v>76</v>
      </c>
      <c r="F15877" t="s">
        <v>10</v>
      </c>
    </row>
    <row r="15878" spans="1:6" x14ac:dyDescent="0.35">
      <c r="A15878" t="s">
        <v>16582</v>
      </c>
      <c r="B15878" t="s">
        <v>24</v>
      </c>
      <c r="D15878" t="s">
        <v>15114</v>
      </c>
      <c r="E15878" t="s">
        <v>76</v>
      </c>
      <c r="F15878" t="s">
        <v>20</v>
      </c>
    </row>
    <row r="15879" spans="1:6" x14ac:dyDescent="0.35">
      <c r="A15879" t="s">
        <v>16583</v>
      </c>
      <c r="B15879" t="s">
        <v>24</v>
      </c>
      <c r="D15879" t="s">
        <v>15114</v>
      </c>
      <c r="E15879" t="s">
        <v>93</v>
      </c>
      <c r="F15879" t="s">
        <v>20</v>
      </c>
    </row>
    <row r="15880" spans="1:6" x14ac:dyDescent="0.35">
      <c r="A15880" t="s">
        <v>16584</v>
      </c>
      <c r="B15880" t="s">
        <v>24</v>
      </c>
      <c r="D15880" t="s">
        <v>15114</v>
      </c>
      <c r="E15880" t="s">
        <v>9</v>
      </c>
      <c r="F15880" t="s">
        <v>20</v>
      </c>
    </row>
    <row r="15881" spans="1:6" x14ac:dyDescent="0.35">
      <c r="A15881" t="s">
        <v>16585</v>
      </c>
      <c r="B15881" t="s">
        <v>7</v>
      </c>
      <c r="C15881" s="1">
        <v>43911</v>
      </c>
      <c r="D15881" t="s">
        <v>15114</v>
      </c>
      <c r="E15881" t="s">
        <v>76</v>
      </c>
      <c r="F15881" t="s">
        <v>10</v>
      </c>
    </row>
    <row r="15882" spans="1:6" x14ac:dyDescent="0.35">
      <c r="A15882" t="s">
        <v>16586</v>
      </c>
      <c r="B15882" t="s">
        <v>24</v>
      </c>
      <c r="D15882" t="s">
        <v>15114</v>
      </c>
      <c r="E15882" t="s">
        <v>76</v>
      </c>
      <c r="F15882" t="s">
        <v>20</v>
      </c>
    </row>
    <row r="15883" spans="1:6" x14ac:dyDescent="0.35">
      <c r="A15883" t="s">
        <v>16587</v>
      </c>
      <c r="B15883" t="s">
        <v>24</v>
      </c>
      <c r="D15883" t="s">
        <v>15114</v>
      </c>
      <c r="E15883" t="s">
        <v>9</v>
      </c>
      <c r="F15883" t="s">
        <v>20</v>
      </c>
    </row>
    <row r="15884" spans="1:6" x14ac:dyDescent="0.35">
      <c r="A15884" t="s">
        <v>16588</v>
      </c>
      <c r="B15884" t="s">
        <v>7</v>
      </c>
      <c r="C15884" s="1">
        <v>43811</v>
      </c>
      <c r="D15884" t="s">
        <v>15114</v>
      </c>
      <c r="E15884" t="s">
        <v>9</v>
      </c>
      <c r="F15884" t="s">
        <v>20</v>
      </c>
    </row>
    <row r="15885" spans="1:6" x14ac:dyDescent="0.35">
      <c r="A15885" t="s">
        <v>16589</v>
      </c>
      <c r="B15885" t="s">
        <v>24</v>
      </c>
      <c r="D15885" t="s">
        <v>15114</v>
      </c>
      <c r="E15885" t="s">
        <v>76</v>
      </c>
      <c r="F15885" t="s">
        <v>20</v>
      </c>
    </row>
    <row r="15886" spans="1:6" x14ac:dyDescent="0.35">
      <c r="A15886" t="s">
        <v>16590</v>
      </c>
      <c r="B15886" t="s">
        <v>24</v>
      </c>
      <c r="D15886" t="s">
        <v>15114</v>
      </c>
      <c r="E15886" t="s">
        <v>9</v>
      </c>
      <c r="F15886" t="s">
        <v>20</v>
      </c>
    </row>
    <row r="15887" spans="1:6" x14ac:dyDescent="0.35">
      <c r="A15887" t="s">
        <v>16591</v>
      </c>
      <c r="B15887" t="s">
        <v>24</v>
      </c>
      <c r="D15887" t="s">
        <v>15114</v>
      </c>
      <c r="E15887" t="s">
        <v>15</v>
      </c>
      <c r="F15887" t="s">
        <v>20</v>
      </c>
    </row>
    <row r="15888" spans="1:6" x14ac:dyDescent="0.35">
      <c r="A15888" t="s">
        <v>16592</v>
      </c>
      <c r="B15888" t="s">
        <v>24</v>
      </c>
      <c r="D15888" t="s">
        <v>15114</v>
      </c>
      <c r="E15888" t="s">
        <v>9</v>
      </c>
      <c r="F15888" t="s">
        <v>20</v>
      </c>
    </row>
    <row r="15889" spans="1:6" x14ac:dyDescent="0.35">
      <c r="A15889" t="s">
        <v>16593</v>
      </c>
      <c r="B15889" t="s">
        <v>24</v>
      </c>
      <c r="D15889" t="s">
        <v>15114</v>
      </c>
      <c r="E15889" t="s">
        <v>9</v>
      </c>
      <c r="F15889" t="s">
        <v>20</v>
      </c>
    </row>
    <row r="15890" spans="1:6" x14ac:dyDescent="0.35">
      <c r="A15890" t="s">
        <v>16594</v>
      </c>
      <c r="B15890" t="s">
        <v>24</v>
      </c>
      <c r="D15890" t="s">
        <v>15114</v>
      </c>
      <c r="E15890" t="s">
        <v>76</v>
      </c>
      <c r="F15890" t="s">
        <v>20</v>
      </c>
    </row>
    <row r="15891" spans="1:6" x14ac:dyDescent="0.35">
      <c r="A15891" t="s">
        <v>16595</v>
      </c>
      <c r="B15891" t="s">
        <v>24</v>
      </c>
      <c r="D15891" t="s">
        <v>15114</v>
      </c>
      <c r="E15891" t="s">
        <v>15</v>
      </c>
      <c r="F15891" t="s">
        <v>20</v>
      </c>
    </row>
    <row r="15892" spans="1:6" x14ac:dyDescent="0.35">
      <c r="A15892" t="s">
        <v>16596</v>
      </c>
      <c r="B15892" t="s">
        <v>7</v>
      </c>
      <c r="C15892" s="1">
        <v>44726</v>
      </c>
      <c r="D15892" t="s">
        <v>15114</v>
      </c>
      <c r="E15892" t="s">
        <v>9</v>
      </c>
      <c r="F15892" t="s">
        <v>20</v>
      </c>
    </row>
    <row r="15893" spans="1:6" x14ac:dyDescent="0.35">
      <c r="A15893" t="s">
        <v>16597</v>
      </c>
      <c r="B15893" t="s">
        <v>24</v>
      </c>
      <c r="D15893" t="s">
        <v>15114</v>
      </c>
      <c r="E15893" t="s">
        <v>15</v>
      </c>
      <c r="F15893" t="s">
        <v>20</v>
      </c>
    </row>
    <row r="15894" spans="1:6" x14ac:dyDescent="0.35">
      <c r="A15894" t="s">
        <v>16598</v>
      </c>
      <c r="B15894" t="s">
        <v>24</v>
      </c>
      <c r="D15894" t="s">
        <v>15114</v>
      </c>
      <c r="E15894" t="s">
        <v>9</v>
      </c>
      <c r="F15894" t="s">
        <v>20</v>
      </c>
    </row>
    <row r="15895" spans="1:6" x14ac:dyDescent="0.35">
      <c r="A15895" t="s">
        <v>16599</v>
      </c>
      <c r="B15895" t="s">
        <v>24</v>
      </c>
      <c r="D15895" t="s">
        <v>15114</v>
      </c>
      <c r="E15895" t="s">
        <v>9</v>
      </c>
      <c r="F15895" t="s">
        <v>20</v>
      </c>
    </row>
    <row r="15896" spans="1:6" x14ac:dyDescent="0.35">
      <c r="A15896" t="s">
        <v>16600</v>
      </c>
      <c r="B15896" t="s">
        <v>24</v>
      </c>
      <c r="D15896" t="s">
        <v>15114</v>
      </c>
      <c r="E15896" t="s">
        <v>9</v>
      </c>
      <c r="F15896" t="s">
        <v>20</v>
      </c>
    </row>
    <row r="15897" spans="1:6" x14ac:dyDescent="0.35">
      <c r="A15897" t="s">
        <v>16601</v>
      </c>
      <c r="B15897" t="s">
        <v>24</v>
      </c>
      <c r="D15897" t="s">
        <v>15114</v>
      </c>
      <c r="E15897" t="s">
        <v>9</v>
      </c>
      <c r="F15897" t="s">
        <v>20</v>
      </c>
    </row>
    <row r="15898" spans="1:6" x14ac:dyDescent="0.35">
      <c r="A15898" t="s">
        <v>16602</v>
      </c>
      <c r="B15898" t="s">
        <v>24</v>
      </c>
      <c r="D15898" t="s">
        <v>15114</v>
      </c>
      <c r="E15898" t="s">
        <v>9</v>
      </c>
      <c r="F15898" t="s">
        <v>20</v>
      </c>
    </row>
    <row r="15899" spans="1:6" x14ac:dyDescent="0.35">
      <c r="A15899" t="s">
        <v>16603</v>
      </c>
      <c r="B15899" t="s">
        <v>24</v>
      </c>
      <c r="D15899" t="s">
        <v>15114</v>
      </c>
      <c r="E15899" t="s">
        <v>9</v>
      </c>
      <c r="F15899" t="s">
        <v>20</v>
      </c>
    </row>
    <row r="15900" spans="1:6" x14ac:dyDescent="0.35">
      <c r="A15900" t="s">
        <v>16604</v>
      </c>
      <c r="B15900" t="s">
        <v>24</v>
      </c>
      <c r="D15900" t="s">
        <v>15114</v>
      </c>
      <c r="E15900" t="s">
        <v>9</v>
      </c>
      <c r="F15900" t="s">
        <v>20</v>
      </c>
    </row>
    <row r="15901" spans="1:6" x14ac:dyDescent="0.35">
      <c r="A15901" t="s">
        <v>16605</v>
      </c>
      <c r="B15901" t="s">
        <v>24</v>
      </c>
      <c r="D15901" t="s">
        <v>15114</v>
      </c>
      <c r="E15901" t="s">
        <v>9</v>
      </c>
      <c r="F15901" t="s">
        <v>20</v>
      </c>
    </row>
    <row r="15902" spans="1:6" x14ac:dyDescent="0.35">
      <c r="A15902" t="s">
        <v>16606</v>
      </c>
      <c r="B15902" t="s">
        <v>24</v>
      </c>
      <c r="D15902" t="s">
        <v>15114</v>
      </c>
      <c r="E15902" t="s">
        <v>9</v>
      </c>
      <c r="F15902" t="s">
        <v>20</v>
      </c>
    </row>
    <row r="15903" spans="1:6" x14ac:dyDescent="0.35">
      <c r="A15903" t="s">
        <v>16607</v>
      </c>
      <c r="B15903" t="s">
        <v>24</v>
      </c>
      <c r="D15903" t="s">
        <v>15114</v>
      </c>
      <c r="E15903" t="s">
        <v>9</v>
      </c>
      <c r="F15903" t="s">
        <v>20</v>
      </c>
    </row>
    <row r="15904" spans="1:6" x14ac:dyDescent="0.35">
      <c r="A15904" t="s">
        <v>16608</v>
      </c>
      <c r="B15904" t="s">
        <v>7</v>
      </c>
      <c r="C15904" s="1">
        <v>42146</v>
      </c>
      <c r="D15904" t="s">
        <v>15114</v>
      </c>
      <c r="E15904" t="s">
        <v>9</v>
      </c>
      <c r="F15904" t="s">
        <v>20</v>
      </c>
    </row>
    <row r="15905" spans="1:6" x14ac:dyDescent="0.35">
      <c r="A15905" t="s">
        <v>16609</v>
      </c>
      <c r="B15905" t="s">
        <v>7</v>
      </c>
      <c r="C15905" s="1">
        <v>42738</v>
      </c>
      <c r="D15905" t="s">
        <v>15114</v>
      </c>
      <c r="E15905" t="s">
        <v>76</v>
      </c>
      <c r="F15905" t="s">
        <v>20</v>
      </c>
    </row>
    <row r="15906" spans="1:6" x14ac:dyDescent="0.35">
      <c r="A15906" t="s">
        <v>16610</v>
      </c>
      <c r="B15906" t="s">
        <v>7</v>
      </c>
      <c r="C15906" s="1">
        <v>43760</v>
      </c>
      <c r="D15906" t="s">
        <v>15114</v>
      </c>
      <c r="E15906" t="s">
        <v>9</v>
      </c>
      <c r="F15906" t="s">
        <v>20</v>
      </c>
    </row>
    <row r="15907" spans="1:6" x14ac:dyDescent="0.35">
      <c r="A15907" t="s">
        <v>16611</v>
      </c>
      <c r="B15907" t="s">
        <v>7</v>
      </c>
      <c r="D15907" t="s">
        <v>15114</v>
      </c>
      <c r="E15907" t="s">
        <v>9</v>
      </c>
      <c r="F15907" t="s">
        <v>20</v>
      </c>
    </row>
    <row r="15908" spans="1:6" x14ac:dyDescent="0.35">
      <c r="A15908" t="s">
        <v>16612</v>
      </c>
      <c r="B15908" t="s">
        <v>24</v>
      </c>
      <c r="D15908" t="s">
        <v>15114</v>
      </c>
      <c r="E15908" t="s">
        <v>9</v>
      </c>
      <c r="F15908" t="s">
        <v>20</v>
      </c>
    </row>
    <row r="15909" spans="1:6" x14ac:dyDescent="0.35">
      <c r="A15909" t="s">
        <v>16613</v>
      </c>
      <c r="B15909" t="s">
        <v>24</v>
      </c>
      <c r="D15909" t="s">
        <v>15114</v>
      </c>
      <c r="E15909" t="s">
        <v>76</v>
      </c>
      <c r="F15909" t="s">
        <v>20</v>
      </c>
    </row>
    <row r="15910" spans="1:6" x14ac:dyDescent="0.35">
      <c r="A15910" t="s">
        <v>16614</v>
      </c>
      <c r="B15910" t="s">
        <v>24</v>
      </c>
      <c r="D15910" t="s">
        <v>15114</v>
      </c>
      <c r="E15910" t="s">
        <v>9</v>
      </c>
      <c r="F15910" t="s">
        <v>10</v>
      </c>
    </row>
    <row r="15911" spans="1:6" x14ac:dyDescent="0.35">
      <c r="A15911" t="s">
        <v>16615</v>
      </c>
      <c r="B15911" t="s">
        <v>24</v>
      </c>
      <c r="D15911" t="s">
        <v>15114</v>
      </c>
      <c r="E15911" t="s">
        <v>9</v>
      </c>
      <c r="F15911" t="s">
        <v>20</v>
      </c>
    </row>
    <row r="15912" spans="1:6" x14ac:dyDescent="0.35">
      <c r="A15912" t="s">
        <v>16616</v>
      </c>
      <c r="B15912" t="s">
        <v>24</v>
      </c>
      <c r="D15912" t="s">
        <v>15114</v>
      </c>
      <c r="E15912" t="s">
        <v>9</v>
      </c>
      <c r="F15912" t="s">
        <v>20</v>
      </c>
    </row>
    <row r="15913" spans="1:6" x14ac:dyDescent="0.35">
      <c r="A15913" t="s">
        <v>16617</v>
      </c>
      <c r="B15913" t="s">
        <v>24</v>
      </c>
      <c r="D15913" t="s">
        <v>15114</v>
      </c>
      <c r="E15913" t="s">
        <v>76</v>
      </c>
      <c r="F15913" t="s">
        <v>20</v>
      </c>
    </row>
    <row r="15914" spans="1:6" x14ac:dyDescent="0.35">
      <c r="A15914" t="s">
        <v>16618</v>
      </c>
      <c r="B15914" t="s">
        <v>7</v>
      </c>
      <c r="C15914" s="1">
        <v>44750</v>
      </c>
      <c r="D15914" t="s">
        <v>15114</v>
      </c>
      <c r="E15914" t="s">
        <v>9</v>
      </c>
      <c r="F15914" t="s">
        <v>20</v>
      </c>
    </row>
    <row r="15915" spans="1:6" x14ac:dyDescent="0.35">
      <c r="A15915" t="s">
        <v>16619</v>
      </c>
      <c r="B15915" t="s">
        <v>24</v>
      </c>
      <c r="D15915" t="s">
        <v>15114</v>
      </c>
      <c r="E15915" t="s">
        <v>9</v>
      </c>
      <c r="F15915" t="s">
        <v>20</v>
      </c>
    </row>
    <row r="15916" spans="1:6" x14ac:dyDescent="0.35">
      <c r="A15916" t="s">
        <v>16620</v>
      </c>
      <c r="B15916" t="s">
        <v>7</v>
      </c>
      <c r="C15916" s="1">
        <v>42808</v>
      </c>
      <c r="D15916" t="s">
        <v>15114</v>
      </c>
      <c r="E15916" t="s">
        <v>9</v>
      </c>
      <c r="F15916" t="s">
        <v>20</v>
      </c>
    </row>
    <row r="15917" spans="1:6" x14ac:dyDescent="0.35">
      <c r="A15917" t="s">
        <v>16621</v>
      </c>
      <c r="B15917" t="s">
        <v>24</v>
      </c>
      <c r="D15917" t="s">
        <v>15114</v>
      </c>
      <c r="E15917" t="s">
        <v>93</v>
      </c>
      <c r="F15917" t="s">
        <v>20</v>
      </c>
    </row>
    <row r="15918" spans="1:6" x14ac:dyDescent="0.35">
      <c r="A15918" t="s">
        <v>16622</v>
      </c>
      <c r="B15918" t="s">
        <v>24</v>
      </c>
      <c r="D15918" t="s">
        <v>15114</v>
      </c>
      <c r="E15918" t="s">
        <v>9</v>
      </c>
      <c r="F15918" t="s">
        <v>10</v>
      </c>
    </row>
    <row r="15919" spans="1:6" x14ac:dyDescent="0.35">
      <c r="A15919" t="s">
        <v>16623</v>
      </c>
      <c r="B15919" t="s">
        <v>24</v>
      </c>
      <c r="D15919" t="s">
        <v>15114</v>
      </c>
      <c r="E15919" t="s">
        <v>9</v>
      </c>
      <c r="F15919" t="s">
        <v>10</v>
      </c>
    </row>
    <row r="15920" spans="1:6" x14ac:dyDescent="0.35">
      <c r="A15920" t="s">
        <v>16624</v>
      </c>
      <c r="B15920" t="s">
        <v>24</v>
      </c>
      <c r="D15920" t="s">
        <v>15114</v>
      </c>
      <c r="E15920" t="s">
        <v>9</v>
      </c>
      <c r="F15920" t="s">
        <v>10</v>
      </c>
    </row>
    <row r="15921" spans="1:6" x14ac:dyDescent="0.35">
      <c r="A15921" t="s">
        <v>16625</v>
      </c>
      <c r="B15921" t="s">
        <v>24</v>
      </c>
      <c r="D15921" t="s">
        <v>15114</v>
      </c>
      <c r="E15921" t="s">
        <v>9</v>
      </c>
      <c r="F15921" t="s">
        <v>20</v>
      </c>
    </row>
    <row r="15922" spans="1:6" x14ac:dyDescent="0.35">
      <c r="A15922" t="s">
        <v>16626</v>
      </c>
      <c r="B15922" t="s">
        <v>24</v>
      </c>
      <c r="D15922" t="s">
        <v>15114</v>
      </c>
      <c r="E15922" t="s">
        <v>9</v>
      </c>
      <c r="F15922" t="s">
        <v>20</v>
      </c>
    </row>
    <row r="15923" spans="1:6" x14ac:dyDescent="0.35">
      <c r="A15923" t="s">
        <v>16627</v>
      </c>
      <c r="B15923" t="s">
        <v>24</v>
      </c>
      <c r="D15923" t="s">
        <v>15114</v>
      </c>
      <c r="E15923" t="s">
        <v>9</v>
      </c>
      <c r="F15923" t="s">
        <v>20</v>
      </c>
    </row>
    <row r="15924" spans="1:6" x14ac:dyDescent="0.35">
      <c r="A15924" t="s">
        <v>16628</v>
      </c>
      <c r="B15924" t="s">
        <v>24</v>
      </c>
      <c r="D15924" t="s">
        <v>15114</v>
      </c>
      <c r="E15924" t="s">
        <v>9</v>
      </c>
      <c r="F15924" t="s">
        <v>20</v>
      </c>
    </row>
    <row r="15925" spans="1:6" x14ac:dyDescent="0.35">
      <c r="A15925" t="s">
        <v>16629</v>
      </c>
      <c r="B15925" t="s">
        <v>7</v>
      </c>
      <c r="C15925" s="1">
        <v>44733</v>
      </c>
      <c r="D15925" t="s">
        <v>15114</v>
      </c>
      <c r="E15925" t="s">
        <v>9</v>
      </c>
      <c r="F15925" t="s">
        <v>20</v>
      </c>
    </row>
    <row r="15926" spans="1:6" x14ac:dyDescent="0.35">
      <c r="A15926" t="s">
        <v>16630</v>
      </c>
      <c r="B15926" t="s">
        <v>24</v>
      </c>
      <c r="D15926" t="s">
        <v>15114</v>
      </c>
      <c r="E15926" t="s">
        <v>76</v>
      </c>
      <c r="F15926" t="s">
        <v>20</v>
      </c>
    </row>
    <row r="15927" spans="1:6" x14ac:dyDescent="0.35">
      <c r="A15927" t="s">
        <v>16631</v>
      </c>
      <c r="B15927" t="s">
        <v>24</v>
      </c>
      <c r="D15927" t="s">
        <v>15114</v>
      </c>
      <c r="E15927" t="s">
        <v>76</v>
      </c>
      <c r="F15927" t="s">
        <v>20</v>
      </c>
    </row>
    <row r="15928" spans="1:6" x14ac:dyDescent="0.35">
      <c r="A15928" t="s">
        <v>16632</v>
      </c>
      <c r="B15928" t="s">
        <v>24</v>
      </c>
      <c r="D15928" t="s">
        <v>15114</v>
      </c>
      <c r="E15928" t="s">
        <v>9</v>
      </c>
      <c r="F15928" t="s">
        <v>20</v>
      </c>
    </row>
    <row r="15929" spans="1:6" x14ac:dyDescent="0.35">
      <c r="A15929" t="s">
        <v>16633</v>
      </c>
      <c r="B15929" t="s">
        <v>7</v>
      </c>
      <c r="C15929" s="1">
        <v>43823</v>
      </c>
      <c r="D15929" t="s">
        <v>15114</v>
      </c>
      <c r="E15929" t="s">
        <v>9</v>
      </c>
      <c r="F15929" t="s">
        <v>20</v>
      </c>
    </row>
    <row r="15930" spans="1:6" x14ac:dyDescent="0.35">
      <c r="A15930" t="s">
        <v>16634</v>
      </c>
      <c r="B15930" t="s">
        <v>24</v>
      </c>
      <c r="D15930" t="s">
        <v>15114</v>
      </c>
      <c r="E15930" t="s">
        <v>9</v>
      </c>
      <c r="F15930" t="s">
        <v>20</v>
      </c>
    </row>
    <row r="15931" spans="1:6" x14ac:dyDescent="0.35">
      <c r="A15931" t="s">
        <v>16635</v>
      </c>
      <c r="B15931" t="s">
        <v>24</v>
      </c>
      <c r="D15931" t="s">
        <v>15114</v>
      </c>
      <c r="E15931" t="s">
        <v>9</v>
      </c>
      <c r="F15931" t="s">
        <v>20</v>
      </c>
    </row>
    <row r="15932" spans="1:6" x14ac:dyDescent="0.35">
      <c r="A15932" t="s">
        <v>16636</v>
      </c>
      <c r="B15932" t="s">
        <v>24</v>
      </c>
      <c r="D15932" t="s">
        <v>15114</v>
      </c>
      <c r="E15932" t="s">
        <v>76</v>
      </c>
      <c r="F15932" t="s">
        <v>20</v>
      </c>
    </row>
    <row r="15933" spans="1:6" x14ac:dyDescent="0.35">
      <c r="A15933" t="s">
        <v>16637</v>
      </c>
      <c r="B15933" t="s">
        <v>24</v>
      </c>
      <c r="D15933" t="s">
        <v>15114</v>
      </c>
      <c r="E15933" t="s">
        <v>9</v>
      </c>
      <c r="F15933" t="s">
        <v>10</v>
      </c>
    </row>
    <row r="15934" spans="1:6" x14ac:dyDescent="0.35">
      <c r="A15934" t="s">
        <v>16638</v>
      </c>
      <c r="B15934" t="s">
        <v>24</v>
      </c>
      <c r="D15934" t="s">
        <v>15114</v>
      </c>
      <c r="E15934" t="s">
        <v>9</v>
      </c>
      <c r="F15934" t="s">
        <v>20</v>
      </c>
    </row>
    <row r="15935" spans="1:6" x14ac:dyDescent="0.35">
      <c r="A15935" t="s">
        <v>16639</v>
      </c>
      <c r="B15935" t="s">
        <v>24</v>
      </c>
      <c r="D15935" t="s">
        <v>15114</v>
      </c>
      <c r="E15935" t="s">
        <v>76</v>
      </c>
      <c r="F15935" t="s">
        <v>20</v>
      </c>
    </row>
    <row r="15936" spans="1:6" x14ac:dyDescent="0.35">
      <c r="A15936" t="s">
        <v>16640</v>
      </c>
      <c r="B15936" t="s">
        <v>24</v>
      </c>
      <c r="D15936" t="s">
        <v>15114</v>
      </c>
      <c r="E15936" t="s">
        <v>9</v>
      </c>
      <c r="F15936" t="s">
        <v>20</v>
      </c>
    </row>
    <row r="15937" spans="1:6" x14ac:dyDescent="0.35">
      <c r="A15937" t="s">
        <v>16641</v>
      </c>
      <c r="B15937" t="s">
        <v>24</v>
      </c>
      <c r="D15937" t="s">
        <v>15114</v>
      </c>
      <c r="E15937" t="s">
        <v>9</v>
      </c>
      <c r="F15937" t="s">
        <v>20</v>
      </c>
    </row>
    <row r="15938" spans="1:6" x14ac:dyDescent="0.35">
      <c r="A15938" t="s">
        <v>16642</v>
      </c>
      <c r="B15938" t="s">
        <v>24</v>
      </c>
      <c r="D15938" t="s">
        <v>15114</v>
      </c>
      <c r="E15938" t="s">
        <v>9</v>
      </c>
      <c r="F15938" t="s">
        <v>20</v>
      </c>
    </row>
    <row r="15939" spans="1:6" x14ac:dyDescent="0.35">
      <c r="A15939" t="s">
        <v>16643</v>
      </c>
      <c r="B15939" t="s">
        <v>7</v>
      </c>
      <c r="C15939" s="1">
        <v>43081</v>
      </c>
      <c r="D15939" t="s">
        <v>15114</v>
      </c>
      <c r="E15939" t="s">
        <v>9</v>
      </c>
      <c r="F15939" t="s">
        <v>20</v>
      </c>
    </row>
    <row r="15940" spans="1:6" x14ac:dyDescent="0.35">
      <c r="A15940" t="s">
        <v>16644</v>
      </c>
      <c r="B15940" t="s">
        <v>24</v>
      </c>
      <c r="D15940" t="s">
        <v>15114</v>
      </c>
      <c r="E15940" t="s">
        <v>9</v>
      </c>
      <c r="F15940" t="s">
        <v>20</v>
      </c>
    </row>
    <row r="15941" spans="1:6" x14ac:dyDescent="0.35">
      <c r="A15941" t="s">
        <v>16645</v>
      </c>
      <c r="B15941" t="s">
        <v>24</v>
      </c>
      <c r="D15941" t="s">
        <v>15114</v>
      </c>
      <c r="E15941" t="s">
        <v>9</v>
      </c>
      <c r="F15941" t="s">
        <v>20</v>
      </c>
    </row>
    <row r="15942" spans="1:6" x14ac:dyDescent="0.35">
      <c r="A15942" t="s">
        <v>16646</v>
      </c>
      <c r="B15942" t="s">
        <v>24</v>
      </c>
      <c r="D15942" t="s">
        <v>15114</v>
      </c>
      <c r="E15942" t="s">
        <v>93</v>
      </c>
      <c r="F15942" t="s">
        <v>20</v>
      </c>
    </row>
    <row r="15943" spans="1:6" x14ac:dyDescent="0.35">
      <c r="A15943" t="s">
        <v>16647</v>
      </c>
      <c r="B15943" t="s">
        <v>24</v>
      </c>
      <c r="D15943" t="s">
        <v>15114</v>
      </c>
      <c r="E15943" t="s">
        <v>9</v>
      </c>
      <c r="F15943" t="s">
        <v>20</v>
      </c>
    </row>
    <row r="15944" spans="1:6" x14ac:dyDescent="0.35">
      <c r="A15944" t="s">
        <v>16648</v>
      </c>
      <c r="B15944" t="s">
        <v>24</v>
      </c>
      <c r="D15944" t="s">
        <v>15114</v>
      </c>
      <c r="E15944" t="s">
        <v>15</v>
      </c>
      <c r="F15944" t="s">
        <v>20</v>
      </c>
    </row>
    <row r="15945" spans="1:6" x14ac:dyDescent="0.35">
      <c r="A15945" t="s">
        <v>16649</v>
      </c>
      <c r="B15945" t="s">
        <v>24</v>
      </c>
      <c r="D15945" t="s">
        <v>15114</v>
      </c>
      <c r="E15945" t="s">
        <v>93</v>
      </c>
      <c r="F15945" t="s">
        <v>20</v>
      </c>
    </row>
    <row r="15946" spans="1:6" x14ac:dyDescent="0.35">
      <c r="A15946" t="s">
        <v>16650</v>
      </c>
      <c r="B15946" t="s">
        <v>24</v>
      </c>
      <c r="D15946" t="s">
        <v>15114</v>
      </c>
      <c r="E15946" t="s">
        <v>9</v>
      </c>
      <c r="F15946" t="s">
        <v>20</v>
      </c>
    </row>
    <row r="15947" spans="1:6" x14ac:dyDescent="0.35">
      <c r="A15947" t="s">
        <v>16651</v>
      </c>
      <c r="B15947" t="s">
        <v>24</v>
      </c>
      <c r="D15947" t="s">
        <v>15114</v>
      </c>
      <c r="E15947" t="s">
        <v>9</v>
      </c>
      <c r="F15947" t="s">
        <v>20</v>
      </c>
    </row>
    <row r="15948" spans="1:6" x14ac:dyDescent="0.35">
      <c r="A15948" t="s">
        <v>16652</v>
      </c>
      <c r="B15948" t="s">
        <v>24</v>
      </c>
      <c r="D15948" t="s">
        <v>15114</v>
      </c>
      <c r="E15948" t="s">
        <v>76</v>
      </c>
      <c r="F15948" t="s">
        <v>20</v>
      </c>
    </row>
    <row r="15949" spans="1:6" x14ac:dyDescent="0.35">
      <c r="A15949" t="s">
        <v>16653</v>
      </c>
      <c r="B15949" t="s">
        <v>24</v>
      </c>
      <c r="D15949" t="s">
        <v>15114</v>
      </c>
      <c r="E15949" t="s">
        <v>9</v>
      </c>
      <c r="F15949" t="s">
        <v>20</v>
      </c>
    </row>
    <row r="15950" spans="1:6" x14ac:dyDescent="0.35">
      <c r="A15950" t="s">
        <v>16654</v>
      </c>
      <c r="B15950" t="s">
        <v>24</v>
      </c>
      <c r="D15950" t="s">
        <v>15114</v>
      </c>
      <c r="E15950" t="s">
        <v>9</v>
      </c>
      <c r="F15950" t="s">
        <v>20</v>
      </c>
    </row>
    <row r="15951" spans="1:6" x14ac:dyDescent="0.35">
      <c r="A15951" t="s">
        <v>16655</v>
      </c>
      <c r="B15951" t="s">
        <v>24</v>
      </c>
      <c r="D15951" t="s">
        <v>15114</v>
      </c>
      <c r="E15951" t="s">
        <v>76</v>
      </c>
      <c r="F15951" t="s">
        <v>10</v>
      </c>
    </row>
    <row r="15952" spans="1:6" x14ac:dyDescent="0.35">
      <c r="A15952" t="s">
        <v>16656</v>
      </c>
      <c r="B15952" t="s">
        <v>24</v>
      </c>
      <c r="D15952" t="s">
        <v>15114</v>
      </c>
      <c r="E15952" t="s">
        <v>9</v>
      </c>
      <c r="F15952" t="s">
        <v>20</v>
      </c>
    </row>
    <row r="15953" spans="1:6" x14ac:dyDescent="0.35">
      <c r="A15953" t="s">
        <v>16657</v>
      </c>
      <c r="B15953" t="s">
        <v>24</v>
      </c>
      <c r="D15953" t="s">
        <v>15114</v>
      </c>
      <c r="E15953" t="s">
        <v>93</v>
      </c>
      <c r="F15953" t="s">
        <v>20</v>
      </c>
    </row>
    <row r="15954" spans="1:6" x14ac:dyDescent="0.35">
      <c r="A15954" t="s">
        <v>16658</v>
      </c>
      <c r="B15954" t="s">
        <v>24</v>
      </c>
      <c r="D15954" t="s">
        <v>15114</v>
      </c>
      <c r="E15954" t="s">
        <v>93</v>
      </c>
      <c r="F15954" t="s">
        <v>20</v>
      </c>
    </row>
    <row r="15955" spans="1:6" x14ac:dyDescent="0.35">
      <c r="A15955" t="s">
        <v>16659</v>
      </c>
      <c r="B15955" t="s">
        <v>24</v>
      </c>
      <c r="D15955" t="s">
        <v>15114</v>
      </c>
      <c r="E15955" t="s">
        <v>9</v>
      </c>
      <c r="F15955" t="s">
        <v>20</v>
      </c>
    </row>
    <row r="15956" spans="1:6" x14ac:dyDescent="0.35">
      <c r="A15956" t="s">
        <v>16660</v>
      </c>
      <c r="B15956" t="s">
        <v>24</v>
      </c>
      <c r="D15956" t="s">
        <v>15114</v>
      </c>
      <c r="E15956" t="s">
        <v>76</v>
      </c>
      <c r="F15956" t="s">
        <v>20</v>
      </c>
    </row>
    <row r="15957" spans="1:6" x14ac:dyDescent="0.35">
      <c r="A15957" t="s">
        <v>16661</v>
      </c>
      <c r="B15957" t="s">
        <v>24</v>
      </c>
      <c r="D15957" t="s">
        <v>15114</v>
      </c>
      <c r="E15957" t="s">
        <v>76</v>
      </c>
      <c r="F15957" t="s">
        <v>20</v>
      </c>
    </row>
    <row r="15958" spans="1:6" x14ac:dyDescent="0.35">
      <c r="A15958" t="s">
        <v>16662</v>
      </c>
      <c r="B15958" t="s">
        <v>24</v>
      </c>
      <c r="D15958" t="s">
        <v>15114</v>
      </c>
      <c r="E15958" t="s">
        <v>76</v>
      </c>
      <c r="F15958" t="s">
        <v>20</v>
      </c>
    </row>
    <row r="15959" spans="1:6" x14ac:dyDescent="0.35">
      <c r="A15959" t="s">
        <v>16663</v>
      </c>
      <c r="B15959" t="s">
        <v>24</v>
      </c>
      <c r="D15959" t="s">
        <v>15114</v>
      </c>
      <c r="E15959" t="s">
        <v>76</v>
      </c>
      <c r="F15959" t="s">
        <v>20</v>
      </c>
    </row>
    <row r="15960" spans="1:6" x14ac:dyDescent="0.35">
      <c r="A15960" t="s">
        <v>16664</v>
      </c>
      <c r="B15960" t="s">
        <v>24</v>
      </c>
      <c r="D15960" t="s">
        <v>15114</v>
      </c>
      <c r="E15960" t="s">
        <v>9</v>
      </c>
      <c r="F15960" t="s">
        <v>20</v>
      </c>
    </row>
    <row r="15961" spans="1:6" x14ac:dyDescent="0.35">
      <c r="A15961" t="s">
        <v>16665</v>
      </c>
      <c r="B15961" t="s">
        <v>24</v>
      </c>
      <c r="D15961" t="s">
        <v>15114</v>
      </c>
      <c r="E15961" t="s">
        <v>93</v>
      </c>
      <c r="F15961" t="s">
        <v>20</v>
      </c>
    </row>
    <row r="15962" spans="1:6" x14ac:dyDescent="0.35">
      <c r="A15962" t="s">
        <v>16666</v>
      </c>
      <c r="B15962" t="s">
        <v>24</v>
      </c>
      <c r="D15962" t="s">
        <v>15114</v>
      </c>
      <c r="E15962" t="s">
        <v>9</v>
      </c>
      <c r="F15962" t="s">
        <v>20</v>
      </c>
    </row>
    <row r="15963" spans="1:6" x14ac:dyDescent="0.35">
      <c r="A15963" t="s">
        <v>16667</v>
      </c>
      <c r="B15963" t="s">
        <v>24</v>
      </c>
      <c r="D15963" t="s">
        <v>15114</v>
      </c>
      <c r="E15963" t="s">
        <v>93</v>
      </c>
      <c r="F15963" t="s">
        <v>20</v>
      </c>
    </row>
    <row r="15964" spans="1:6" x14ac:dyDescent="0.35">
      <c r="A15964" t="s">
        <v>16668</v>
      </c>
      <c r="B15964" t="s">
        <v>24</v>
      </c>
      <c r="D15964" t="s">
        <v>15114</v>
      </c>
      <c r="E15964" t="s">
        <v>9</v>
      </c>
      <c r="F15964" t="s">
        <v>20</v>
      </c>
    </row>
    <row r="15965" spans="1:6" x14ac:dyDescent="0.35">
      <c r="A15965" t="s">
        <v>16669</v>
      </c>
      <c r="B15965" t="s">
        <v>7</v>
      </c>
      <c r="D15965" t="s">
        <v>15114</v>
      </c>
      <c r="E15965" t="s">
        <v>9</v>
      </c>
      <c r="F15965" t="s">
        <v>20</v>
      </c>
    </row>
    <row r="15966" spans="1:6" x14ac:dyDescent="0.35">
      <c r="A15966" t="s">
        <v>16670</v>
      </c>
      <c r="B15966" t="s">
        <v>24</v>
      </c>
      <c r="D15966" t="s">
        <v>15114</v>
      </c>
      <c r="E15966" t="s">
        <v>9</v>
      </c>
      <c r="F15966" t="s">
        <v>20</v>
      </c>
    </row>
    <row r="15967" spans="1:6" x14ac:dyDescent="0.35">
      <c r="A15967" t="s">
        <v>16671</v>
      </c>
      <c r="B15967" t="s">
        <v>24</v>
      </c>
      <c r="D15967" t="s">
        <v>15114</v>
      </c>
      <c r="E15967" t="s">
        <v>9</v>
      </c>
      <c r="F15967" t="s">
        <v>20</v>
      </c>
    </row>
    <row r="15968" spans="1:6" x14ac:dyDescent="0.35">
      <c r="A15968" t="s">
        <v>16672</v>
      </c>
      <c r="B15968" t="s">
        <v>24</v>
      </c>
      <c r="D15968" t="s">
        <v>15114</v>
      </c>
      <c r="E15968" t="s">
        <v>93</v>
      </c>
      <c r="F15968" t="s">
        <v>20</v>
      </c>
    </row>
    <row r="15969" spans="1:6" x14ac:dyDescent="0.35">
      <c r="A15969" t="s">
        <v>16673</v>
      </c>
      <c r="B15969" t="s">
        <v>24</v>
      </c>
      <c r="D15969" t="s">
        <v>15114</v>
      </c>
      <c r="E15969" t="s">
        <v>93</v>
      </c>
      <c r="F15969" t="s">
        <v>20</v>
      </c>
    </row>
    <row r="15970" spans="1:6" x14ac:dyDescent="0.35">
      <c r="A15970" t="s">
        <v>16674</v>
      </c>
      <c r="B15970" t="s">
        <v>24</v>
      </c>
      <c r="D15970" t="s">
        <v>15114</v>
      </c>
      <c r="E15970" t="s">
        <v>93</v>
      </c>
      <c r="F15970" t="s">
        <v>20</v>
      </c>
    </row>
    <row r="15971" spans="1:6" x14ac:dyDescent="0.35">
      <c r="A15971" t="s">
        <v>16675</v>
      </c>
      <c r="B15971" t="s">
        <v>24</v>
      </c>
      <c r="D15971" t="s">
        <v>15114</v>
      </c>
      <c r="E15971" t="s">
        <v>9</v>
      </c>
      <c r="F15971" t="s">
        <v>20</v>
      </c>
    </row>
    <row r="15972" spans="1:6" x14ac:dyDescent="0.35">
      <c r="A15972" t="s">
        <v>16676</v>
      </c>
      <c r="B15972" t="s">
        <v>24</v>
      </c>
      <c r="D15972" t="s">
        <v>15114</v>
      </c>
      <c r="E15972" t="s">
        <v>9</v>
      </c>
      <c r="F15972" t="s">
        <v>20</v>
      </c>
    </row>
    <row r="15973" spans="1:6" x14ac:dyDescent="0.35">
      <c r="A15973" t="s">
        <v>16677</v>
      </c>
      <c r="B15973" t="s">
        <v>24</v>
      </c>
      <c r="D15973" t="s">
        <v>15114</v>
      </c>
      <c r="E15973" t="s">
        <v>9</v>
      </c>
      <c r="F15973" t="s">
        <v>20</v>
      </c>
    </row>
    <row r="15974" spans="1:6" x14ac:dyDescent="0.35">
      <c r="A15974" t="s">
        <v>16678</v>
      </c>
      <c r="B15974" t="s">
        <v>24</v>
      </c>
      <c r="D15974" t="s">
        <v>15114</v>
      </c>
      <c r="E15974" t="s">
        <v>9</v>
      </c>
      <c r="F15974" t="s">
        <v>20</v>
      </c>
    </row>
    <row r="15975" spans="1:6" x14ac:dyDescent="0.35">
      <c r="A15975" t="s">
        <v>16679</v>
      </c>
      <c r="B15975" t="s">
        <v>24</v>
      </c>
      <c r="D15975" t="s">
        <v>15114</v>
      </c>
      <c r="E15975" t="s">
        <v>9</v>
      </c>
      <c r="F15975" t="s">
        <v>20</v>
      </c>
    </row>
    <row r="15976" spans="1:6" x14ac:dyDescent="0.35">
      <c r="A15976" t="s">
        <v>16680</v>
      </c>
      <c r="B15976" t="s">
        <v>24</v>
      </c>
      <c r="D15976" t="s">
        <v>15114</v>
      </c>
      <c r="E15976" t="s">
        <v>9</v>
      </c>
      <c r="F15976" t="s">
        <v>20</v>
      </c>
    </row>
    <row r="15977" spans="1:6" x14ac:dyDescent="0.35">
      <c r="A15977" t="s">
        <v>16681</v>
      </c>
      <c r="B15977" t="s">
        <v>24</v>
      </c>
      <c r="D15977" t="s">
        <v>15114</v>
      </c>
      <c r="E15977" t="s">
        <v>76</v>
      </c>
      <c r="F15977" t="s">
        <v>20</v>
      </c>
    </row>
    <row r="15978" spans="1:6" x14ac:dyDescent="0.35">
      <c r="A15978" t="s">
        <v>16682</v>
      </c>
      <c r="B15978" t="s">
        <v>24</v>
      </c>
      <c r="D15978" t="s">
        <v>15114</v>
      </c>
      <c r="E15978" t="s">
        <v>9</v>
      </c>
      <c r="F15978" t="s">
        <v>20</v>
      </c>
    </row>
    <row r="15979" spans="1:6" x14ac:dyDescent="0.35">
      <c r="A15979" t="s">
        <v>16683</v>
      </c>
      <c r="B15979" t="s">
        <v>7</v>
      </c>
      <c r="C15979" s="1">
        <v>44616</v>
      </c>
      <c r="D15979" t="s">
        <v>15114</v>
      </c>
      <c r="E15979" t="s">
        <v>9</v>
      </c>
      <c r="F15979" t="s">
        <v>20</v>
      </c>
    </row>
    <row r="15980" spans="1:6" x14ac:dyDescent="0.35">
      <c r="A15980" t="s">
        <v>16684</v>
      </c>
      <c r="B15980" t="s">
        <v>7</v>
      </c>
      <c r="C15980" s="1">
        <v>44728</v>
      </c>
      <c r="D15980" t="s">
        <v>15114</v>
      </c>
      <c r="E15980" t="s">
        <v>9</v>
      </c>
      <c r="F15980" t="s">
        <v>20</v>
      </c>
    </row>
    <row r="15981" spans="1:6" x14ac:dyDescent="0.35">
      <c r="A15981" t="s">
        <v>16685</v>
      </c>
      <c r="B15981" t="s">
        <v>24</v>
      </c>
      <c r="D15981" t="s">
        <v>15114</v>
      </c>
      <c r="E15981" t="s">
        <v>76</v>
      </c>
      <c r="F15981" t="s">
        <v>20</v>
      </c>
    </row>
    <row r="15982" spans="1:6" x14ac:dyDescent="0.35">
      <c r="A15982" t="s">
        <v>16686</v>
      </c>
      <c r="B15982" t="s">
        <v>24</v>
      </c>
      <c r="D15982" t="s">
        <v>15114</v>
      </c>
      <c r="E15982" t="s">
        <v>9</v>
      </c>
      <c r="F15982" t="s">
        <v>10</v>
      </c>
    </row>
    <row r="15983" spans="1:6" x14ac:dyDescent="0.35">
      <c r="A15983" t="s">
        <v>16687</v>
      </c>
      <c r="B15983" t="s">
        <v>24</v>
      </c>
      <c r="D15983" t="s">
        <v>15114</v>
      </c>
      <c r="E15983" t="s">
        <v>9</v>
      </c>
      <c r="F15983" t="s">
        <v>20</v>
      </c>
    </row>
    <row r="15984" spans="1:6" x14ac:dyDescent="0.35">
      <c r="A15984" t="s">
        <v>16688</v>
      </c>
      <c r="B15984" t="s">
        <v>24</v>
      </c>
      <c r="D15984" t="s">
        <v>15114</v>
      </c>
      <c r="E15984" t="s">
        <v>76</v>
      </c>
      <c r="F15984" t="s">
        <v>20</v>
      </c>
    </row>
    <row r="15985" spans="1:6" x14ac:dyDescent="0.35">
      <c r="A15985" t="s">
        <v>16689</v>
      </c>
      <c r="B15985" t="s">
        <v>24</v>
      </c>
      <c r="D15985" t="s">
        <v>15114</v>
      </c>
      <c r="E15985" t="s">
        <v>76</v>
      </c>
      <c r="F15985" t="s">
        <v>20</v>
      </c>
    </row>
    <row r="15986" spans="1:6" x14ac:dyDescent="0.35">
      <c r="A15986" t="s">
        <v>16690</v>
      </c>
      <c r="B15986" t="s">
        <v>7</v>
      </c>
      <c r="C15986" s="1">
        <v>44255</v>
      </c>
      <c r="D15986" t="s">
        <v>15114</v>
      </c>
      <c r="E15986" t="s">
        <v>9</v>
      </c>
      <c r="F15986" t="s">
        <v>10</v>
      </c>
    </row>
    <row r="15987" spans="1:6" x14ac:dyDescent="0.35">
      <c r="A15987" t="s">
        <v>16691</v>
      </c>
      <c r="B15987" t="s">
        <v>24</v>
      </c>
      <c r="D15987" t="s">
        <v>15114</v>
      </c>
      <c r="E15987" t="s">
        <v>9</v>
      </c>
      <c r="F15987" t="s">
        <v>20</v>
      </c>
    </row>
    <row r="15988" spans="1:6" x14ac:dyDescent="0.35">
      <c r="A15988" t="s">
        <v>16692</v>
      </c>
      <c r="B15988" t="s">
        <v>24</v>
      </c>
      <c r="D15988" t="s">
        <v>15114</v>
      </c>
      <c r="E15988" t="s">
        <v>9</v>
      </c>
      <c r="F15988" t="s">
        <v>20</v>
      </c>
    </row>
    <row r="15989" spans="1:6" x14ac:dyDescent="0.35">
      <c r="A15989" t="s">
        <v>16693</v>
      </c>
      <c r="B15989" t="s">
        <v>24</v>
      </c>
      <c r="D15989" t="s">
        <v>15114</v>
      </c>
      <c r="E15989" t="s">
        <v>9</v>
      </c>
      <c r="F15989" t="s">
        <v>20</v>
      </c>
    </row>
    <row r="15990" spans="1:6" x14ac:dyDescent="0.35">
      <c r="A15990" t="s">
        <v>16694</v>
      </c>
      <c r="B15990" t="s">
        <v>24</v>
      </c>
      <c r="D15990" t="s">
        <v>15114</v>
      </c>
      <c r="E15990" t="s">
        <v>9</v>
      </c>
      <c r="F15990" t="s">
        <v>10</v>
      </c>
    </row>
    <row r="15991" spans="1:6" x14ac:dyDescent="0.35">
      <c r="A15991" t="s">
        <v>16695</v>
      </c>
      <c r="B15991" t="s">
        <v>24</v>
      </c>
      <c r="D15991" t="s">
        <v>15114</v>
      </c>
      <c r="E15991" t="s">
        <v>9</v>
      </c>
      <c r="F15991" t="s">
        <v>20</v>
      </c>
    </row>
    <row r="15992" spans="1:6" x14ac:dyDescent="0.35">
      <c r="A15992" t="s">
        <v>16696</v>
      </c>
      <c r="B15992" t="s">
        <v>24</v>
      </c>
      <c r="D15992" t="s">
        <v>15114</v>
      </c>
      <c r="E15992" t="s">
        <v>9</v>
      </c>
      <c r="F15992" t="s">
        <v>20</v>
      </c>
    </row>
    <row r="15993" spans="1:6" x14ac:dyDescent="0.35">
      <c r="A15993" t="s">
        <v>16697</v>
      </c>
      <c r="B15993" t="s">
        <v>24</v>
      </c>
      <c r="D15993" t="s">
        <v>15114</v>
      </c>
      <c r="E15993" t="s">
        <v>76</v>
      </c>
      <c r="F15993" t="s">
        <v>20</v>
      </c>
    </row>
    <row r="15994" spans="1:6" x14ac:dyDescent="0.35">
      <c r="A15994" t="s">
        <v>16698</v>
      </c>
      <c r="B15994" t="s">
        <v>24</v>
      </c>
      <c r="D15994" t="s">
        <v>15114</v>
      </c>
      <c r="E15994" t="s">
        <v>76</v>
      </c>
      <c r="F15994" t="s">
        <v>20</v>
      </c>
    </row>
    <row r="15995" spans="1:6" x14ac:dyDescent="0.35">
      <c r="A15995" t="s">
        <v>16699</v>
      </c>
      <c r="B15995" t="s">
        <v>24</v>
      </c>
      <c r="D15995" t="s">
        <v>15114</v>
      </c>
      <c r="E15995" t="s">
        <v>9</v>
      </c>
      <c r="F15995" t="s">
        <v>20</v>
      </c>
    </row>
    <row r="15996" spans="1:6" x14ac:dyDescent="0.35">
      <c r="A15996" t="s">
        <v>16700</v>
      </c>
      <c r="B15996" t="s">
        <v>24</v>
      </c>
      <c r="D15996" t="s">
        <v>15114</v>
      </c>
      <c r="E15996" t="s">
        <v>15</v>
      </c>
      <c r="F15996" t="s">
        <v>20</v>
      </c>
    </row>
    <row r="15997" spans="1:6" x14ac:dyDescent="0.35">
      <c r="A15997" t="s">
        <v>16701</v>
      </c>
      <c r="B15997" t="s">
        <v>24</v>
      </c>
      <c r="D15997" t="s">
        <v>15114</v>
      </c>
      <c r="E15997" t="s">
        <v>9</v>
      </c>
      <c r="F15997" t="s">
        <v>20</v>
      </c>
    </row>
    <row r="15998" spans="1:6" x14ac:dyDescent="0.35">
      <c r="A15998" t="s">
        <v>16702</v>
      </c>
      <c r="B15998" t="s">
        <v>24</v>
      </c>
      <c r="D15998" t="s">
        <v>15114</v>
      </c>
      <c r="E15998" t="s">
        <v>9</v>
      </c>
      <c r="F15998" t="s">
        <v>20</v>
      </c>
    </row>
    <row r="15999" spans="1:6" x14ac:dyDescent="0.35">
      <c r="A15999" t="s">
        <v>16703</v>
      </c>
      <c r="B15999" t="s">
        <v>24</v>
      </c>
      <c r="D15999" t="s">
        <v>15114</v>
      </c>
      <c r="E15999" t="s">
        <v>9</v>
      </c>
      <c r="F15999" t="s">
        <v>20</v>
      </c>
    </row>
    <row r="16000" spans="1:6" x14ac:dyDescent="0.35">
      <c r="A16000" t="s">
        <v>16704</v>
      </c>
      <c r="B16000" t="s">
        <v>24</v>
      </c>
      <c r="D16000" t="s">
        <v>15114</v>
      </c>
      <c r="E16000" t="s">
        <v>9</v>
      </c>
      <c r="F16000" t="s">
        <v>20</v>
      </c>
    </row>
    <row r="16001" spans="1:6" x14ac:dyDescent="0.35">
      <c r="A16001" t="s">
        <v>16705</v>
      </c>
      <c r="B16001" t="s">
        <v>24</v>
      </c>
      <c r="D16001" t="s">
        <v>15114</v>
      </c>
      <c r="E16001" t="s">
        <v>15</v>
      </c>
      <c r="F16001" t="s">
        <v>20</v>
      </c>
    </row>
    <row r="16002" spans="1:6" x14ac:dyDescent="0.35">
      <c r="A16002" t="s">
        <v>16706</v>
      </c>
      <c r="B16002" t="s">
        <v>24</v>
      </c>
      <c r="D16002" t="s">
        <v>15114</v>
      </c>
      <c r="E16002" t="s">
        <v>9</v>
      </c>
      <c r="F16002" t="s">
        <v>20</v>
      </c>
    </row>
    <row r="16003" spans="1:6" x14ac:dyDescent="0.35">
      <c r="A16003" t="s">
        <v>16707</v>
      </c>
      <c r="B16003" t="s">
        <v>24</v>
      </c>
      <c r="D16003" t="s">
        <v>15114</v>
      </c>
      <c r="E16003" t="s">
        <v>9</v>
      </c>
      <c r="F16003" t="s">
        <v>20</v>
      </c>
    </row>
    <row r="16004" spans="1:6" x14ac:dyDescent="0.35">
      <c r="A16004" t="s">
        <v>16708</v>
      </c>
      <c r="B16004" t="s">
        <v>24</v>
      </c>
      <c r="D16004" t="s">
        <v>15114</v>
      </c>
      <c r="E16004" t="s">
        <v>9</v>
      </c>
      <c r="F16004" t="s">
        <v>10</v>
      </c>
    </row>
    <row r="16005" spans="1:6" x14ac:dyDescent="0.35">
      <c r="A16005" t="s">
        <v>16709</v>
      </c>
      <c r="B16005" t="s">
        <v>24</v>
      </c>
      <c r="D16005" t="s">
        <v>15114</v>
      </c>
      <c r="E16005" t="s">
        <v>9</v>
      </c>
      <c r="F16005" t="s">
        <v>20</v>
      </c>
    </row>
    <row r="16006" spans="1:6" x14ac:dyDescent="0.35">
      <c r="A16006" t="s">
        <v>16710</v>
      </c>
      <c r="B16006" t="s">
        <v>24</v>
      </c>
      <c r="D16006" t="s">
        <v>15114</v>
      </c>
      <c r="E16006" t="s">
        <v>9</v>
      </c>
      <c r="F16006" t="s">
        <v>20</v>
      </c>
    </row>
    <row r="16007" spans="1:6" x14ac:dyDescent="0.35">
      <c r="A16007" t="s">
        <v>16711</v>
      </c>
      <c r="B16007" t="s">
        <v>24</v>
      </c>
      <c r="D16007" t="s">
        <v>15114</v>
      </c>
      <c r="E16007" t="s">
        <v>9</v>
      </c>
      <c r="F16007" t="s">
        <v>20</v>
      </c>
    </row>
    <row r="16008" spans="1:6" x14ac:dyDescent="0.35">
      <c r="A16008" t="s">
        <v>16712</v>
      </c>
      <c r="B16008" t="s">
        <v>24</v>
      </c>
      <c r="D16008" t="s">
        <v>15114</v>
      </c>
      <c r="E16008" t="s">
        <v>9</v>
      </c>
      <c r="F16008" t="s">
        <v>20</v>
      </c>
    </row>
    <row r="16009" spans="1:6" x14ac:dyDescent="0.35">
      <c r="A16009" t="s">
        <v>16713</v>
      </c>
      <c r="B16009" t="s">
        <v>24</v>
      </c>
      <c r="D16009" t="s">
        <v>15114</v>
      </c>
      <c r="E16009" t="s">
        <v>9</v>
      </c>
      <c r="F16009" t="s">
        <v>20</v>
      </c>
    </row>
    <row r="16010" spans="1:6" x14ac:dyDescent="0.35">
      <c r="A16010" t="s">
        <v>16714</v>
      </c>
      <c r="B16010" t="s">
        <v>24</v>
      </c>
      <c r="D16010" t="s">
        <v>15114</v>
      </c>
      <c r="E16010" t="s">
        <v>9</v>
      </c>
      <c r="F16010" t="s">
        <v>10</v>
      </c>
    </row>
    <row r="16011" spans="1:6" x14ac:dyDescent="0.35">
      <c r="A16011" t="s">
        <v>16715</v>
      </c>
      <c r="B16011" t="s">
        <v>24</v>
      </c>
      <c r="D16011" t="s">
        <v>15114</v>
      </c>
      <c r="E16011" t="s">
        <v>9</v>
      </c>
      <c r="F16011" t="s">
        <v>20</v>
      </c>
    </row>
    <row r="16012" spans="1:6" x14ac:dyDescent="0.35">
      <c r="A16012" t="s">
        <v>16716</v>
      </c>
      <c r="B16012" t="s">
        <v>24</v>
      </c>
      <c r="D16012" t="s">
        <v>15114</v>
      </c>
      <c r="E16012" t="s">
        <v>9</v>
      </c>
      <c r="F16012" t="s">
        <v>20</v>
      </c>
    </row>
    <row r="16013" spans="1:6" x14ac:dyDescent="0.35">
      <c r="A16013" t="s">
        <v>16717</v>
      </c>
      <c r="B16013" t="s">
        <v>24</v>
      </c>
      <c r="D16013" t="s">
        <v>15114</v>
      </c>
      <c r="E16013" t="s">
        <v>9</v>
      </c>
      <c r="F16013" t="s">
        <v>20</v>
      </c>
    </row>
    <row r="16014" spans="1:6" x14ac:dyDescent="0.35">
      <c r="A16014" t="s">
        <v>16718</v>
      </c>
      <c r="B16014" t="s">
        <v>24</v>
      </c>
      <c r="D16014" t="s">
        <v>15114</v>
      </c>
      <c r="E16014" t="s">
        <v>9</v>
      </c>
      <c r="F16014" t="s">
        <v>20</v>
      </c>
    </row>
    <row r="16015" spans="1:6" x14ac:dyDescent="0.35">
      <c r="A16015" t="s">
        <v>16719</v>
      </c>
      <c r="B16015" t="s">
        <v>24</v>
      </c>
      <c r="D16015" t="s">
        <v>15114</v>
      </c>
      <c r="E16015" t="s">
        <v>9</v>
      </c>
      <c r="F16015" t="s">
        <v>20</v>
      </c>
    </row>
    <row r="16016" spans="1:6" x14ac:dyDescent="0.35">
      <c r="A16016" t="s">
        <v>16720</v>
      </c>
      <c r="B16016" t="s">
        <v>24</v>
      </c>
      <c r="D16016" t="s">
        <v>15114</v>
      </c>
      <c r="E16016" t="s">
        <v>15</v>
      </c>
      <c r="F16016" t="s">
        <v>20</v>
      </c>
    </row>
    <row r="16017" spans="1:6" x14ac:dyDescent="0.35">
      <c r="A16017" t="s">
        <v>16721</v>
      </c>
      <c r="B16017" t="s">
        <v>24</v>
      </c>
      <c r="D16017" t="s">
        <v>15114</v>
      </c>
      <c r="E16017" t="s">
        <v>9</v>
      </c>
      <c r="F16017" t="s">
        <v>20</v>
      </c>
    </row>
    <row r="16018" spans="1:6" x14ac:dyDescent="0.35">
      <c r="A16018" t="s">
        <v>16722</v>
      </c>
      <c r="B16018" t="s">
        <v>24</v>
      </c>
      <c r="D16018" t="s">
        <v>15114</v>
      </c>
      <c r="E16018" t="s">
        <v>76</v>
      </c>
      <c r="F16018" t="s">
        <v>20</v>
      </c>
    </row>
    <row r="16019" spans="1:6" x14ac:dyDescent="0.35">
      <c r="A16019" t="s">
        <v>16723</v>
      </c>
      <c r="B16019" t="s">
        <v>24</v>
      </c>
      <c r="D16019" t="s">
        <v>15114</v>
      </c>
      <c r="E16019" t="s">
        <v>15</v>
      </c>
      <c r="F16019" t="s">
        <v>20</v>
      </c>
    </row>
    <row r="16020" spans="1:6" x14ac:dyDescent="0.35">
      <c r="A16020" t="s">
        <v>16724</v>
      </c>
      <c r="B16020" t="s">
        <v>24</v>
      </c>
      <c r="D16020" t="s">
        <v>15114</v>
      </c>
      <c r="E16020" t="s">
        <v>9</v>
      </c>
      <c r="F16020" t="s">
        <v>20</v>
      </c>
    </row>
    <row r="16021" spans="1:6" x14ac:dyDescent="0.35">
      <c r="A16021" t="s">
        <v>16725</v>
      </c>
      <c r="B16021" t="s">
        <v>24</v>
      </c>
      <c r="D16021" t="s">
        <v>15114</v>
      </c>
      <c r="E16021" t="s">
        <v>9</v>
      </c>
      <c r="F16021" t="s">
        <v>20</v>
      </c>
    </row>
    <row r="16022" spans="1:6" x14ac:dyDescent="0.35">
      <c r="A16022" t="s">
        <v>16726</v>
      </c>
      <c r="B16022" t="s">
        <v>24</v>
      </c>
      <c r="D16022" t="s">
        <v>15114</v>
      </c>
      <c r="E16022" t="s">
        <v>93</v>
      </c>
      <c r="F16022" t="s">
        <v>20</v>
      </c>
    </row>
    <row r="16023" spans="1:6" x14ac:dyDescent="0.35">
      <c r="A16023" t="s">
        <v>16727</v>
      </c>
      <c r="B16023" t="s">
        <v>24</v>
      </c>
      <c r="D16023" t="s">
        <v>15114</v>
      </c>
      <c r="E16023" t="s">
        <v>93</v>
      </c>
      <c r="F16023" t="s">
        <v>20</v>
      </c>
    </row>
    <row r="16024" spans="1:6" x14ac:dyDescent="0.35">
      <c r="A16024" t="s">
        <v>16728</v>
      </c>
      <c r="B16024" t="s">
        <v>24</v>
      </c>
      <c r="D16024" t="s">
        <v>15114</v>
      </c>
      <c r="E16024" t="s">
        <v>9</v>
      </c>
      <c r="F16024" t="s">
        <v>20</v>
      </c>
    </row>
    <row r="16025" spans="1:6" x14ac:dyDescent="0.35">
      <c r="A16025" t="s">
        <v>16729</v>
      </c>
      <c r="B16025" t="s">
        <v>7</v>
      </c>
      <c r="C16025" s="1">
        <v>44029</v>
      </c>
      <c r="D16025" t="s">
        <v>15114</v>
      </c>
      <c r="E16025" t="s">
        <v>9</v>
      </c>
      <c r="F16025" t="s">
        <v>10</v>
      </c>
    </row>
    <row r="16026" spans="1:6" x14ac:dyDescent="0.35">
      <c r="A16026" t="s">
        <v>16730</v>
      </c>
      <c r="B16026" t="s">
        <v>24</v>
      </c>
      <c r="D16026" t="s">
        <v>15114</v>
      </c>
      <c r="E16026" t="s">
        <v>9</v>
      </c>
      <c r="F16026" t="s">
        <v>20</v>
      </c>
    </row>
    <row r="16027" spans="1:6" x14ac:dyDescent="0.35">
      <c r="A16027" t="s">
        <v>16731</v>
      </c>
      <c r="B16027" t="s">
        <v>24</v>
      </c>
      <c r="D16027" t="s">
        <v>15114</v>
      </c>
      <c r="E16027" t="s">
        <v>93</v>
      </c>
      <c r="F16027" t="s">
        <v>10</v>
      </c>
    </row>
    <row r="16028" spans="1:6" x14ac:dyDescent="0.35">
      <c r="A16028" t="s">
        <v>16732</v>
      </c>
      <c r="B16028" t="s">
        <v>24</v>
      </c>
      <c r="D16028" t="s">
        <v>15114</v>
      </c>
      <c r="E16028" t="s">
        <v>9</v>
      </c>
      <c r="F16028" t="s">
        <v>20</v>
      </c>
    </row>
    <row r="16029" spans="1:6" x14ac:dyDescent="0.35">
      <c r="A16029" t="s">
        <v>16733</v>
      </c>
      <c r="B16029" t="s">
        <v>24</v>
      </c>
      <c r="D16029" t="s">
        <v>15114</v>
      </c>
      <c r="E16029" t="s">
        <v>9</v>
      </c>
      <c r="F16029" t="s">
        <v>20</v>
      </c>
    </row>
    <row r="16030" spans="1:6" x14ac:dyDescent="0.35">
      <c r="A16030" t="s">
        <v>16734</v>
      </c>
      <c r="B16030" t="s">
        <v>7</v>
      </c>
      <c r="C16030" s="1">
        <v>43586</v>
      </c>
      <c r="D16030" t="s">
        <v>15114</v>
      </c>
      <c r="E16030" t="s">
        <v>9</v>
      </c>
      <c r="F16030" t="s">
        <v>20</v>
      </c>
    </row>
    <row r="16031" spans="1:6" x14ac:dyDescent="0.35">
      <c r="A16031" t="s">
        <v>16735</v>
      </c>
      <c r="B16031" t="s">
        <v>24</v>
      </c>
      <c r="D16031" t="s">
        <v>15114</v>
      </c>
      <c r="E16031" t="s">
        <v>9</v>
      </c>
      <c r="F16031" t="s">
        <v>20</v>
      </c>
    </row>
    <row r="16032" spans="1:6" x14ac:dyDescent="0.35">
      <c r="A16032" t="s">
        <v>16736</v>
      </c>
      <c r="B16032" t="s">
        <v>24</v>
      </c>
      <c r="D16032" t="s">
        <v>15114</v>
      </c>
      <c r="E16032" t="s">
        <v>9</v>
      </c>
      <c r="F16032" t="s">
        <v>20</v>
      </c>
    </row>
    <row r="16033" spans="1:6" x14ac:dyDescent="0.35">
      <c r="A16033" t="s">
        <v>16737</v>
      </c>
      <c r="B16033" t="s">
        <v>24</v>
      </c>
      <c r="D16033" t="s">
        <v>15114</v>
      </c>
      <c r="E16033" t="s">
        <v>9</v>
      </c>
      <c r="F16033" t="s">
        <v>20</v>
      </c>
    </row>
    <row r="16034" spans="1:6" x14ac:dyDescent="0.35">
      <c r="A16034" t="s">
        <v>16738</v>
      </c>
      <c r="B16034" t="s">
        <v>24</v>
      </c>
      <c r="D16034" t="s">
        <v>15114</v>
      </c>
      <c r="E16034" t="s">
        <v>9</v>
      </c>
      <c r="F16034" t="s">
        <v>20</v>
      </c>
    </row>
    <row r="16035" spans="1:6" x14ac:dyDescent="0.35">
      <c r="A16035" t="s">
        <v>16739</v>
      </c>
      <c r="B16035" t="s">
        <v>24</v>
      </c>
      <c r="D16035" t="s">
        <v>15114</v>
      </c>
      <c r="E16035" t="s">
        <v>9</v>
      </c>
      <c r="F16035" t="s">
        <v>20</v>
      </c>
    </row>
    <row r="16036" spans="1:6" x14ac:dyDescent="0.35">
      <c r="A16036" t="s">
        <v>16740</v>
      </c>
      <c r="B16036" t="s">
        <v>24</v>
      </c>
      <c r="D16036" t="s">
        <v>15114</v>
      </c>
      <c r="E16036" t="s">
        <v>9</v>
      </c>
      <c r="F16036" t="s">
        <v>20</v>
      </c>
    </row>
    <row r="16037" spans="1:6" x14ac:dyDescent="0.35">
      <c r="A16037" t="s">
        <v>16741</v>
      </c>
      <c r="B16037" t="s">
        <v>24</v>
      </c>
      <c r="D16037" t="s">
        <v>15114</v>
      </c>
      <c r="E16037" t="s">
        <v>9</v>
      </c>
      <c r="F16037" t="s">
        <v>20</v>
      </c>
    </row>
    <row r="16038" spans="1:6" x14ac:dyDescent="0.35">
      <c r="A16038" t="s">
        <v>16742</v>
      </c>
      <c r="B16038" t="s">
        <v>24</v>
      </c>
      <c r="D16038" t="s">
        <v>15114</v>
      </c>
      <c r="E16038" t="s">
        <v>9</v>
      </c>
      <c r="F16038" t="s">
        <v>20</v>
      </c>
    </row>
    <row r="16039" spans="1:6" x14ac:dyDescent="0.35">
      <c r="A16039" t="s">
        <v>16743</v>
      </c>
      <c r="B16039" t="s">
        <v>24</v>
      </c>
      <c r="D16039" t="s">
        <v>15114</v>
      </c>
      <c r="E16039" t="s">
        <v>9</v>
      </c>
      <c r="F16039" t="s">
        <v>20</v>
      </c>
    </row>
    <row r="16040" spans="1:6" x14ac:dyDescent="0.35">
      <c r="A16040" t="s">
        <v>16744</v>
      </c>
      <c r="B16040" t="s">
        <v>7</v>
      </c>
      <c r="D16040" t="s">
        <v>15114</v>
      </c>
      <c r="E16040" t="s">
        <v>9</v>
      </c>
      <c r="F16040" t="s">
        <v>20</v>
      </c>
    </row>
    <row r="16041" spans="1:6" x14ac:dyDescent="0.35">
      <c r="A16041" t="s">
        <v>16745</v>
      </c>
      <c r="B16041" t="s">
        <v>24</v>
      </c>
      <c r="D16041" t="s">
        <v>15114</v>
      </c>
      <c r="E16041" t="s">
        <v>9</v>
      </c>
      <c r="F16041" t="s">
        <v>20</v>
      </c>
    </row>
    <row r="16042" spans="1:6" x14ac:dyDescent="0.35">
      <c r="A16042" t="s">
        <v>16746</v>
      </c>
      <c r="B16042" t="s">
        <v>24</v>
      </c>
      <c r="D16042" t="s">
        <v>15114</v>
      </c>
      <c r="E16042" t="s">
        <v>93</v>
      </c>
      <c r="F16042" t="s">
        <v>10</v>
      </c>
    </row>
    <row r="16043" spans="1:6" x14ac:dyDescent="0.35">
      <c r="A16043" t="s">
        <v>16747</v>
      </c>
      <c r="B16043" t="s">
        <v>24</v>
      </c>
      <c r="D16043" t="s">
        <v>15114</v>
      </c>
      <c r="E16043" t="s">
        <v>93</v>
      </c>
      <c r="F16043" t="s">
        <v>10</v>
      </c>
    </row>
    <row r="16044" spans="1:6" x14ac:dyDescent="0.35">
      <c r="A16044" t="s">
        <v>16748</v>
      </c>
      <c r="B16044" t="s">
        <v>24</v>
      </c>
      <c r="D16044" t="s">
        <v>15114</v>
      </c>
      <c r="E16044" t="s">
        <v>9</v>
      </c>
      <c r="F16044" t="s">
        <v>20</v>
      </c>
    </row>
    <row r="16045" spans="1:6" x14ac:dyDescent="0.35">
      <c r="A16045" t="s">
        <v>16749</v>
      </c>
      <c r="B16045" t="s">
        <v>24</v>
      </c>
      <c r="D16045" t="s">
        <v>15114</v>
      </c>
      <c r="E16045" t="s">
        <v>76</v>
      </c>
      <c r="F16045" t="s">
        <v>20</v>
      </c>
    </row>
    <row r="16046" spans="1:6" x14ac:dyDescent="0.35">
      <c r="A16046" t="s">
        <v>16750</v>
      </c>
      <c r="B16046" t="s">
        <v>24</v>
      </c>
      <c r="D16046" t="s">
        <v>15114</v>
      </c>
      <c r="E16046" t="s">
        <v>9</v>
      </c>
      <c r="F16046" t="s">
        <v>20</v>
      </c>
    </row>
    <row r="16047" spans="1:6" x14ac:dyDescent="0.35">
      <c r="A16047" t="s">
        <v>16751</v>
      </c>
      <c r="B16047" t="s">
        <v>24</v>
      </c>
      <c r="D16047" t="s">
        <v>15114</v>
      </c>
      <c r="E16047" t="s">
        <v>76</v>
      </c>
      <c r="F16047" t="s">
        <v>20</v>
      </c>
    </row>
    <row r="16048" spans="1:6" x14ac:dyDescent="0.35">
      <c r="A16048" t="s">
        <v>16752</v>
      </c>
      <c r="B16048" t="s">
        <v>24</v>
      </c>
      <c r="D16048" t="s">
        <v>15114</v>
      </c>
      <c r="E16048" t="s">
        <v>76</v>
      </c>
      <c r="F16048" t="s">
        <v>20</v>
      </c>
    </row>
    <row r="16049" spans="1:6" x14ac:dyDescent="0.35">
      <c r="A16049" t="s">
        <v>16753</v>
      </c>
      <c r="B16049" t="s">
        <v>24</v>
      </c>
      <c r="D16049" t="s">
        <v>15114</v>
      </c>
      <c r="E16049" t="s">
        <v>76</v>
      </c>
      <c r="F16049" t="s">
        <v>20</v>
      </c>
    </row>
    <row r="16050" spans="1:6" x14ac:dyDescent="0.35">
      <c r="A16050" t="s">
        <v>16754</v>
      </c>
      <c r="B16050" t="s">
        <v>24</v>
      </c>
      <c r="D16050" t="s">
        <v>15114</v>
      </c>
      <c r="E16050" t="s">
        <v>9</v>
      </c>
      <c r="F16050" t="s">
        <v>20</v>
      </c>
    </row>
    <row r="16051" spans="1:6" x14ac:dyDescent="0.35">
      <c r="A16051" t="s">
        <v>16755</v>
      </c>
      <c r="B16051" t="s">
        <v>24</v>
      </c>
      <c r="D16051" t="s">
        <v>15114</v>
      </c>
      <c r="E16051" t="s">
        <v>76</v>
      </c>
      <c r="F16051" t="s">
        <v>20</v>
      </c>
    </row>
    <row r="16052" spans="1:6" x14ac:dyDescent="0.35">
      <c r="A16052" t="s">
        <v>16756</v>
      </c>
      <c r="B16052" t="s">
        <v>24</v>
      </c>
      <c r="D16052" t="s">
        <v>15114</v>
      </c>
      <c r="E16052" t="s">
        <v>93</v>
      </c>
      <c r="F16052" t="s">
        <v>20</v>
      </c>
    </row>
    <row r="16053" spans="1:6" x14ac:dyDescent="0.35">
      <c r="A16053" t="s">
        <v>16757</v>
      </c>
      <c r="B16053" t="s">
        <v>24</v>
      </c>
      <c r="D16053" t="s">
        <v>15114</v>
      </c>
      <c r="E16053" t="s">
        <v>93</v>
      </c>
      <c r="F16053" t="s">
        <v>20</v>
      </c>
    </row>
    <row r="16054" spans="1:6" x14ac:dyDescent="0.35">
      <c r="A16054" t="s">
        <v>16758</v>
      </c>
      <c r="B16054" t="s">
        <v>24</v>
      </c>
      <c r="D16054" t="s">
        <v>15114</v>
      </c>
      <c r="E16054" t="s">
        <v>93</v>
      </c>
      <c r="F16054" t="s">
        <v>20</v>
      </c>
    </row>
    <row r="16055" spans="1:6" x14ac:dyDescent="0.35">
      <c r="A16055" t="s">
        <v>16759</v>
      </c>
      <c r="B16055" t="s">
        <v>24</v>
      </c>
      <c r="D16055" t="s">
        <v>15114</v>
      </c>
      <c r="E16055" t="s">
        <v>9</v>
      </c>
      <c r="F16055" t="s">
        <v>20</v>
      </c>
    </row>
    <row r="16056" spans="1:6" x14ac:dyDescent="0.35">
      <c r="A16056" t="s">
        <v>16760</v>
      </c>
      <c r="B16056" t="s">
        <v>24</v>
      </c>
      <c r="D16056" t="s">
        <v>15114</v>
      </c>
      <c r="E16056" t="s">
        <v>616</v>
      </c>
      <c r="F16056" t="s">
        <v>20</v>
      </c>
    </row>
    <row r="16057" spans="1:6" x14ac:dyDescent="0.35">
      <c r="A16057" t="s">
        <v>16761</v>
      </c>
      <c r="B16057" t="s">
        <v>24</v>
      </c>
      <c r="D16057" t="s">
        <v>15114</v>
      </c>
      <c r="E16057" t="s">
        <v>9</v>
      </c>
      <c r="F16057" t="s">
        <v>20</v>
      </c>
    </row>
    <row r="16058" spans="1:6" x14ac:dyDescent="0.35">
      <c r="A16058" t="s">
        <v>16762</v>
      </c>
      <c r="B16058" t="s">
        <v>24</v>
      </c>
      <c r="D16058" t="s">
        <v>15114</v>
      </c>
      <c r="E16058" t="s">
        <v>93</v>
      </c>
      <c r="F16058" t="s">
        <v>10</v>
      </c>
    </row>
    <row r="16059" spans="1:6" x14ac:dyDescent="0.35">
      <c r="A16059" t="s">
        <v>16763</v>
      </c>
      <c r="B16059" t="s">
        <v>24</v>
      </c>
      <c r="D16059" t="s">
        <v>15114</v>
      </c>
      <c r="E16059" t="s">
        <v>9</v>
      </c>
      <c r="F16059" t="s">
        <v>20</v>
      </c>
    </row>
    <row r="16060" spans="1:6" x14ac:dyDescent="0.35">
      <c r="A16060" t="s">
        <v>16764</v>
      </c>
      <c r="B16060" t="s">
        <v>24</v>
      </c>
      <c r="D16060" t="s">
        <v>15114</v>
      </c>
      <c r="E16060" t="s">
        <v>9</v>
      </c>
      <c r="F16060" t="s">
        <v>20</v>
      </c>
    </row>
    <row r="16061" spans="1:6" x14ac:dyDescent="0.35">
      <c r="A16061" t="s">
        <v>16765</v>
      </c>
      <c r="B16061" t="s">
        <v>24</v>
      </c>
      <c r="D16061" t="s">
        <v>15114</v>
      </c>
      <c r="E16061" t="s">
        <v>9</v>
      </c>
      <c r="F16061" t="s">
        <v>20</v>
      </c>
    </row>
    <row r="16062" spans="1:6" x14ac:dyDescent="0.35">
      <c r="A16062" t="s">
        <v>16766</v>
      </c>
      <c r="B16062" t="s">
        <v>24</v>
      </c>
      <c r="D16062" t="s">
        <v>15114</v>
      </c>
      <c r="E16062" t="s">
        <v>76</v>
      </c>
      <c r="F16062" t="s">
        <v>20</v>
      </c>
    </row>
    <row r="16063" spans="1:6" x14ac:dyDescent="0.35">
      <c r="A16063" t="s">
        <v>16767</v>
      </c>
      <c r="B16063" t="s">
        <v>24</v>
      </c>
      <c r="D16063" t="s">
        <v>15114</v>
      </c>
      <c r="E16063" t="s">
        <v>9</v>
      </c>
      <c r="F16063" t="s">
        <v>20</v>
      </c>
    </row>
    <row r="16064" spans="1:6" x14ac:dyDescent="0.35">
      <c r="A16064" t="s">
        <v>16768</v>
      </c>
      <c r="B16064" t="s">
        <v>24</v>
      </c>
      <c r="D16064" t="s">
        <v>15114</v>
      </c>
      <c r="E16064" t="s">
        <v>76</v>
      </c>
      <c r="F16064" t="s">
        <v>20</v>
      </c>
    </row>
    <row r="16065" spans="1:6" x14ac:dyDescent="0.35">
      <c r="A16065" t="s">
        <v>16769</v>
      </c>
      <c r="B16065" t="s">
        <v>24</v>
      </c>
      <c r="D16065" t="s">
        <v>15114</v>
      </c>
      <c r="E16065" t="s">
        <v>9</v>
      </c>
      <c r="F16065" t="s">
        <v>20</v>
      </c>
    </row>
    <row r="16066" spans="1:6" x14ac:dyDescent="0.35">
      <c r="A16066" t="s">
        <v>16770</v>
      </c>
      <c r="B16066" t="s">
        <v>24</v>
      </c>
      <c r="D16066" t="s">
        <v>15114</v>
      </c>
      <c r="E16066" t="s">
        <v>9</v>
      </c>
      <c r="F16066" t="s">
        <v>20</v>
      </c>
    </row>
    <row r="16067" spans="1:6" x14ac:dyDescent="0.35">
      <c r="A16067" t="s">
        <v>16771</v>
      </c>
      <c r="B16067" t="s">
        <v>24</v>
      </c>
      <c r="D16067" t="s">
        <v>15114</v>
      </c>
      <c r="E16067" t="s">
        <v>76</v>
      </c>
      <c r="F16067" t="s">
        <v>20</v>
      </c>
    </row>
    <row r="16068" spans="1:6" x14ac:dyDescent="0.35">
      <c r="A16068" t="s">
        <v>16772</v>
      </c>
      <c r="B16068" t="s">
        <v>24</v>
      </c>
      <c r="D16068" t="s">
        <v>15114</v>
      </c>
      <c r="E16068" t="s">
        <v>76</v>
      </c>
      <c r="F16068" t="s">
        <v>20</v>
      </c>
    </row>
    <row r="16069" spans="1:6" x14ac:dyDescent="0.35">
      <c r="A16069" t="s">
        <v>16773</v>
      </c>
      <c r="B16069" t="s">
        <v>7</v>
      </c>
      <c r="C16069" s="1">
        <v>43167</v>
      </c>
      <c r="D16069" t="s">
        <v>15114</v>
      </c>
      <c r="E16069" t="s">
        <v>9</v>
      </c>
      <c r="F16069" t="s">
        <v>20</v>
      </c>
    </row>
    <row r="16070" spans="1:6" x14ac:dyDescent="0.35">
      <c r="A16070" t="s">
        <v>16774</v>
      </c>
      <c r="B16070" t="s">
        <v>24</v>
      </c>
      <c r="D16070" t="s">
        <v>15114</v>
      </c>
      <c r="E16070" t="s">
        <v>9</v>
      </c>
      <c r="F16070" t="s">
        <v>20</v>
      </c>
    </row>
    <row r="16071" spans="1:6" x14ac:dyDescent="0.35">
      <c r="A16071" t="s">
        <v>16775</v>
      </c>
      <c r="B16071" t="s">
        <v>7</v>
      </c>
      <c r="C16071" s="1">
        <v>43917</v>
      </c>
      <c r="D16071" t="s">
        <v>15114</v>
      </c>
      <c r="E16071" t="s">
        <v>9</v>
      </c>
      <c r="F16071" t="s">
        <v>10</v>
      </c>
    </row>
    <row r="16072" spans="1:6" x14ac:dyDescent="0.35">
      <c r="A16072" t="s">
        <v>16776</v>
      </c>
      <c r="B16072" t="s">
        <v>7</v>
      </c>
      <c r="C16072" s="1">
        <v>43049</v>
      </c>
      <c r="D16072" t="s">
        <v>15114</v>
      </c>
      <c r="E16072" t="s">
        <v>9</v>
      </c>
      <c r="F16072" t="s">
        <v>10</v>
      </c>
    </row>
    <row r="16073" spans="1:6" x14ac:dyDescent="0.35">
      <c r="A16073" t="s">
        <v>16777</v>
      </c>
      <c r="B16073" t="s">
        <v>24</v>
      </c>
      <c r="D16073" t="s">
        <v>15114</v>
      </c>
      <c r="E16073" t="s">
        <v>9</v>
      </c>
      <c r="F16073" t="s">
        <v>20</v>
      </c>
    </row>
    <row r="16074" spans="1:6" x14ac:dyDescent="0.35">
      <c r="A16074" t="s">
        <v>16778</v>
      </c>
      <c r="B16074" t="s">
        <v>24</v>
      </c>
      <c r="D16074" t="s">
        <v>15114</v>
      </c>
      <c r="E16074" t="s">
        <v>9</v>
      </c>
      <c r="F16074" t="s">
        <v>20</v>
      </c>
    </row>
    <row r="16075" spans="1:6" x14ac:dyDescent="0.35">
      <c r="A16075" t="s">
        <v>16779</v>
      </c>
      <c r="B16075" t="s">
        <v>24</v>
      </c>
      <c r="D16075" t="s">
        <v>15114</v>
      </c>
      <c r="E16075" t="s">
        <v>9</v>
      </c>
      <c r="F16075" t="s">
        <v>20</v>
      </c>
    </row>
    <row r="16076" spans="1:6" x14ac:dyDescent="0.35">
      <c r="A16076" t="s">
        <v>16780</v>
      </c>
      <c r="B16076" t="s">
        <v>24</v>
      </c>
      <c r="D16076" t="s">
        <v>15114</v>
      </c>
      <c r="E16076" t="s">
        <v>9</v>
      </c>
      <c r="F16076" t="s">
        <v>20</v>
      </c>
    </row>
    <row r="16077" spans="1:6" x14ac:dyDescent="0.35">
      <c r="A16077" t="s">
        <v>16781</v>
      </c>
      <c r="B16077" t="s">
        <v>24</v>
      </c>
      <c r="D16077" t="s">
        <v>15114</v>
      </c>
      <c r="E16077" t="s">
        <v>616</v>
      </c>
      <c r="F16077" t="s">
        <v>20</v>
      </c>
    </row>
    <row r="16078" spans="1:6" x14ac:dyDescent="0.35">
      <c r="A16078" t="s">
        <v>16782</v>
      </c>
      <c r="B16078" t="s">
        <v>24</v>
      </c>
      <c r="D16078" t="s">
        <v>15114</v>
      </c>
      <c r="E16078" t="s">
        <v>9</v>
      </c>
      <c r="F16078" t="s">
        <v>20</v>
      </c>
    </row>
    <row r="16079" spans="1:6" x14ac:dyDescent="0.35">
      <c r="A16079" t="s">
        <v>16783</v>
      </c>
      <c r="B16079" t="s">
        <v>24</v>
      </c>
      <c r="D16079" t="s">
        <v>15114</v>
      </c>
      <c r="E16079" t="s">
        <v>76</v>
      </c>
      <c r="F16079" t="s">
        <v>10</v>
      </c>
    </row>
    <row r="16080" spans="1:6" x14ac:dyDescent="0.35">
      <c r="A16080" t="s">
        <v>16784</v>
      </c>
      <c r="B16080" t="s">
        <v>24</v>
      </c>
      <c r="D16080" t="s">
        <v>15114</v>
      </c>
      <c r="E16080" t="s">
        <v>76</v>
      </c>
      <c r="F16080" t="s">
        <v>20</v>
      </c>
    </row>
    <row r="16081" spans="1:6" x14ac:dyDescent="0.35">
      <c r="A16081" t="s">
        <v>16785</v>
      </c>
      <c r="B16081" t="s">
        <v>24</v>
      </c>
      <c r="D16081" t="s">
        <v>15114</v>
      </c>
      <c r="E16081" t="s">
        <v>9</v>
      </c>
      <c r="F16081" t="s">
        <v>20</v>
      </c>
    </row>
    <row r="16082" spans="1:6" x14ac:dyDescent="0.35">
      <c r="A16082" t="s">
        <v>16786</v>
      </c>
      <c r="B16082" t="s">
        <v>24</v>
      </c>
      <c r="D16082" t="s">
        <v>15114</v>
      </c>
      <c r="E16082" t="s">
        <v>9</v>
      </c>
      <c r="F16082" t="s">
        <v>20</v>
      </c>
    </row>
    <row r="16083" spans="1:6" x14ac:dyDescent="0.35">
      <c r="A16083" t="s">
        <v>16787</v>
      </c>
      <c r="B16083" t="s">
        <v>24</v>
      </c>
      <c r="D16083" t="s">
        <v>15114</v>
      </c>
      <c r="E16083" t="s">
        <v>93</v>
      </c>
      <c r="F16083" t="s">
        <v>20</v>
      </c>
    </row>
    <row r="16084" spans="1:6" x14ac:dyDescent="0.35">
      <c r="A16084" t="s">
        <v>16788</v>
      </c>
      <c r="B16084" t="s">
        <v>24</v>
      </c>
      <c r="D16084" t="s">
        <v>15114</v>
      </c>
      <c r="E16084" t="s">
        <v>9</v>
      </c>
      <c r="F16084" t="s">
        <v>20</v>
      </c>
    </row>
    <row r="16085" spans="1:6" x14ac:dyDescent="0.35">
      <c r="A16085" t="s">
        <v>16789</v>
      </c>
      <c r="B16085" t="s">
        <v>7</v>
      </c>
      <c r="C16085" s="1">
        <v>43511</v>
      </c>
      <c r="D16085" t="s">
        <v>15114</v>
      </c>
      <c r="E16085" t="s">
        <v>9</v>
      </c>
      <c r="F16085" t="s">
        <v>10</v>
      </c>
    </row>
    <row r="16086" spans="1:6" x14ac:dyDescent="0.35">
      <c r="A16086" t="s">
        <v>16790</v>
      </c>
      <c r="B16086" t="s">
        <v>24</v>
      </c>
      <c r="D16086" t="s">
        <v>15114</v>
      </c>
      <c r="E16086" t="s">
        <v>76</v>
      </c>
      <c r="F16086" t="s">
        <v>20</v>
      </c>
    </row>
    <row r="16087" spans="1:6" x14ac:dyDescent="0.35">
      <c r="A16087" t="s">
        <v>16791</v>
      </c>
      <c r="B16087" t="s">
        <v>24</v>
      </c>
      <c r="D16087" t="s">
        <v>15114</v>
      </c>
      <c r="E16087" t="s">
        <v>76</v>
      </c>
      <c r="F16087" t="s">
        <v>20</v>
      </c>
    </row>
    <row r="16088" spans="1:6" x14ac:dyDescent="0.35">
      <c r="A16088" t="s">
        <v>16792</v>
      </c>
      <c r="B16088" t="s">
        <v>24</v>
      </c>
      <c r="D16088" t="s">
        <v>15114</v>
      </c>
      <c r="E16088" t="s">
        <v>76</v>
      </c>
      <c r="F16088" t="s">
        <v>20</v>
      </c>
    </row>
    <row r="16089" spans="1:6" x14ac:dyDescent="0.35">
      <c r="A16089" t="s">
        <v>16793</v>
      </c>
      <c r="B16089" t="s">
        <v>24</v>
      </c>
      <c r="D16089" t="s">
        <v>15114</v>
      </c>
      <c r="E16089" t="s">
        <v>93</v>
      </c>
      <c r="F16089" t="s">
        <v>20</v>
      </c>
    </row>
    <row r="16090" spans="1:6" x14ac:dyDescent="0.35">
      <c r="A16090" t="s">
        <v>16794</v>
      </c>
      <c r="B16090" t="s">
        <v>24</v>
      </c>
      <c r="D16090" t="s">
        <v>15114</v>
      </c>
      <c r="E16090" t="s">
        <v>9</v>
      </c>
      <c r="F16090" t="s">
        <v>20</v>
      </c>
    </row>
    <row r="16091" spans="1:6" x14ac:dyDescent="0.35">
      <c r="A16091" t="s">
        <v>16795</v>
      </c>
      <c r="B16091" t="s">
        <v>24</v>
      </c>
      <c r="D16091" t="s">
        <v>15114</v>
      </c>
      <c r="E16091" t="s">
        <v>9</v>
      </c>
      <c r="F16091" t="s">
        <v>20</v>
      </c>
    </row>
    <row r="16092" spans="1:6" x14ac:dyDescent="0.35">
      <c r="A16092" t="s">
        <v>16796</v>
      </c>
      <c r="B16092" t="s">
        <v>24</v>
      </c>
      <c r="D16092" t="s">
        <v>15114</v>
      </c>
      <c r="E16092" t="s">
        <v>9</v>
      </c>
      <c r="F16092" t="s">
        <v>20</v>
      </c>
    </row>
    <row r="16093" spans="1:6" x14ac:dyDescent="0.35">
      <c r="A16093" t="s">
        <v>16797</v>
      </c>
      <c r="B16093" t="s">
        <v>24</v>
      </c>
      <c r="D16093" t="s">
        <v>15114</v>
      </c>
      <c r="E16093" t="s">
        <v>9</v>
      </c>
      <c r="F16093" t="s">
        <v>20</v>
      </c>
    </row>
    <row r="16094" spans="1:6" x14ac:dyDescent="0.35">
      <c r="A16094" t="s">
        <v>16798</v>
      </c>
      <c r="B16094" t="s">
        <v>24</v>
      </c>
      <c r="D16094" t="s">
        <v>15114</v>
      </c>
      <c r="E16094" t="s">
        <v>93</v>
      </c>
      <c r="F16094" t="s">
        <v>20</v>
      </c>
    </row>
    <row r="16095" spans="1:6" x14ac:dyDescent="0.35">
      <c r="A16095" t="s">
        <v>16799</v>
      </c>
      <c r="B16095" t="s">
        <v>24</v>
      </c>
      <c r="D16095" t="s">
        <v>15114</v>
      </c>
      <c r="E16095" t="s">
        <v>9</v>
      </c>
      <c r="F16095" t="s">
        <v>20</v>
      </c>
    </row>
    <row r="16096" spans="1:6" x14ac:dyDescent="0.35">
      <c r="A16096" t="s">
        <v>16800</v>
      </c>
      <c r="B16096" t="s">
        <v>7</v>
      </c>
      <c r="D16096" t="s">
        <v>15114</v>
      </c>
      <c r="E16096" t="s">
        <v>76</v>
      </c>
      <c r="F16096" t="s">
        <v>20</v>
      </c>
    </row>
    <row r="16097" spans="1:6" x14ac:dyDescent="0.35">
      <c r="A16097" t="s">
        <v>16801</v>
      </c>
      <c r="B16097" t="s">
        <v>24</v>
      </c>
      <c r="D16097" t="s">
        <v>15114</v>
      </c>
      <c r="E16097" t="s">
        <v>76</v>
      </c>
      <c r="F16097" t="s">
        <v>20</v>
      </c>
    </row>
    <row r="16098" spans="1:6" x14ac:dyDescent="0.35">
      <c r="A16098" t="s">
        <v>16802</v>
      </c>
      <c r="B16098" t="s">
        <v>24</v>
      </c>
      <c r="D16098" t="s">
        <v>15114</v>
      </c>
      <c r="E16098" t="s">
        <v>9</v>
      </c>
      <c r="F16098" t="s">
        <v>20</v>
      </c>
    </row>
    <row r="16099" spans="1:6" x14ac:dyDescent="0.35">
      <c r="A16099" t="s">
        <v>16803</v>
      </c>
      <c r="B16099" t="s">
        <v>24</v>
      </c>
      <c r="D16099" t="s">
        <v>15114</v>
      </c>
      <c r="E16099" t="s">
        <v>9</v>
      </c>
      <c r="F16099" t="s">
        <v>20</v>
      </c>
    </row>
    <row r="16100" spans="1:6" x14ac:dyDescent="0.35">
      <c r="A16100" t="s">
        <v>16804</v>
      </c>
      <c r="B16100" t="s">
        <v>24</v>
      </c>
      <c r="C16100" s="1">
        <v>44321</v>
      </c>
      <c r="D16100" t="s">
        <v>15114</v>
      </c>
      <c r="E16100" t="s">
        <v>76</v>
      </c>
      <c r="F16100" t="s">
        <v>10</v>
      </c>
    </row>
    <row r="16101" spans="1:6" x14ac:dyDescent="0.35">
      <c r="A16101" t="s">
        <v>16805</v>
      </c>
      <c r="B16101" t="s">
        <v>24</v>
      </c>
      <c r="D16101" t="s">
        <v>15114</v>
      </c>
      <c r="E16101" t="s">
        <v>9</v>
      </c>
      <c r="F16101" t="s">
        <v>20</v>
      </c>
    </row>
    <row r="16102" spans="1:6" x14ac:dyDescent="0.35">
      <c r="A16102" t="s">
        <v>16806</v>
      </c>
      <c r="B16102" t="s">
        <v>24</v>
      </c>
      <c r="D16102" t="s">
        <v>15114</v>
      </c>
      <c r="E16102" t="s">
        <v>76</v>
      </c>
      <c r="F16102" t="s">
        <v>10</v>
      </c>
    </row>
    <row r="16103" spans="1:6" x14ac:dyDescent="0.35">
      <c r="A16103" t="s">
        <v>16807</v>
      </c>
      <c r="B16103" t="s">
        <v>24</v>
      </c>
      <c r="D16103" t="s">
        <v>15114</v>
      </c>
      <c r="E16103" t="s">
        <v>76</v>
      </c>
      <c r="F16103" t="s">
        <v>10</v>
      </c>
    </row>
    <row r="16104" spans="1:6" x14ac:dyDescent="0.35">
      <c r="A16104" t="s">
        <v>16808</v>
      </c>
      <c r="B16104" t="s">
        <v>24</v>
      </c>
      <c r="D16104" t="s">
        <v>15114</v>
      </c>
      <c r="E16104" t="s">
        <v>76</v>
      </c>
      <c r="F16104" t="s">
        <v>20</v>
      </c>
    </row>
    <row r="16105" spans="1:6" x14ac:dyDescent="0.35">
      <c r="A16105" t="s">
        <v>16809</v>
      </c>
      <c r="B16105" t="s">
        <v>24</v>
      </c>
      <c r="D16105" t="s">
        <v>15114</v>
      </c>
      <c r="E16105" t="s">
        <v>9</v>
      </c>
      <c r="F16105" t="s">
        <v>20</v>
      </c>
    </row>
    <row r="16106" spans="1:6" x14ac:dyDescent="0.35">
      <c r="A16106" t="s">
        <v>16810</v>
      </c>
      <c r="B16106" t="s">
        <v>24</v>
      </c>
      <c r="D16106" t="s">
        <v>15114</v>
      </c>
      <c r="E16106" t="s">
        <v>9</v>
      </c>
      <c r="F16106" t="s">
        <v>20</v>
      </c>
    </row>
    <row r="16107" spans="1:6" x14ac:dyDescent="0.35">
      <c r="A16107" t="s">
        <v>16811</v>
      </c>
      <c r="B16107" t="s">
        <v>24</v>
      </c>
      <c r="D16107" t="s">
        <v>15114</v>
      </c>
      <c r="E16107" t="s">
        <v>9</v>
      </c>
      <c r="F16107" t="s">
        <v>20</v>
      </c>
    </row>
    <row r="16108" spans="1:6" x14ac:dyDescent="0.35">
      <c r="A16108" t="s">
        <v>16812</v>
      </c>
      <c r="B16108" t="s">
        <v>24</v>
      </c>
      <c r="D16108" t="s">
        <v>15114</v>
      </c>
      <c r="E16108" t="s">
        <v>9</v>
      </c>
      <c r="F16108" t="s">
        <v>20</v>
      </c>
    </row>
    <row r="16109" spans="1:6" x14ac:dyDescent="0.35">
      <c r="A16109" t="s">
        <v>16813</v>
      </c>
      <c r="B16109" t="s">
        <v>24</v>
      </c>
      <c r="D16109" t="s">
        <v>15114</v>
      </c>
      <c r="E16109" t="s">
        <v>9</v>
      </c>
      <c r="F16109" t="s">
        <v>20</v>
      </c>
    </row>
    <row r="16110" spans="1:6" x14ac:dyDescent="0.35">
      <c r="A16110" t="s">
        <v>16814</v>
      </c>
      <c r="B16110" t="s">
        <v>24</v>
      </c>
      <c r="D16110" t="s">
        <v>15114</v>
      </c>
      <c r="E16110" t="s">
        <v>93</v>
      </c>
      <c r="F16110" t="s">
        <v>20</v>
      </c>
    </row>
    <row r="16111" spans="1:6" x14ac:dyDescent="0.35">
      <c r="A16111" t="s">
        <v>16815</v>
      </c>
      <c r="B16111" t="s">
        <v>24</v>
      </c>
      <c r="D16111" t="s">
        <v>15114</v>
      </c>
      <c r="E16111" t="s">
        <v>9</v>
      </c>
      <c r="F16111" t="s">
        <v>20</v>
      </c>
    </row>
    <row r="16112" spans="1:6" x14ac:dyDescent="0.35">
      <c r="A16112" t="s">
        <v>16816</v>
      </c>
      <c r="B16112" t="s">
        <v>24</v>
      </c>
      <c r="D16112" t="s">
        <v>15114</v>
      </c>
      <c r="E16112" t="s">
        <v>76</v>
      </c>
      <c r="F16112" t="s">
        <v>10</v>
      </c>
    </row>
    <row r="16113" spans="1:6" x14ac:dyDescent="0.35">
      <c r="A16113" t="s">
        <v>16817</v>
      </c>
      <c r="B16113" t="s">
        <v>24</v>
      </c>
      <c r="D16113" t="s">
        <v>15114</v>
      </c>
      <c r="E16113" t="s">
        <v>9</v>
      </c>
      <c r="F16113" t="s">
        <v>20</v>
      </c>
    </row>
    <row r="16114" spans="1:6" x14ac:dyDescent="0.35">
      <c r="A16114" t="s">
        <v>16818</v>
      </c>
      <c r="B16114" t="s">
        <v>24</v>
      </c>
      <c r="D16114" t="s">
        <v>15114</v>
      </c>
      <c r="E16114" t="s">
        <v>9</v>
      </c>
      <c r="F16114" t="s">
        <v>10</v>
      </c>
    </row>
    <row r="16115" spans="1:6" x14ac:dyDescent="0.35">
      <c r="A16115" t="s">
        <v>16819</v>
      </c>
      <c r="B16115" t="s">
        <v>24</v>
      </c>
      <c r="D16115" t="s">
        <v>15114</v>
      </c>
      <c r="E16115" t="s">
        <v>93</v>
      </c>
      <c r="F16115" t="s">
        <v>20</v>
      </c>
    </row>
    <row r="16116" spans="1:6" x14ac:dyDescent="0.35">
      <c r="A16116" t="s">
        <v>16820</v>
      </c>
      <c r="B16116" t="s">
        <v>24</v>
      </c>
      <c r="D16116" t="s">
        <v>15114</v>
      </c>
      <c r="E16116" t="s">
        <v>93</v>
      </c>
      <c r="F16116" t="s">
        <v>20</v>
      </c>
    </row>
    <row r="16117" spans="1:6" x14ac:dyDescent="0.35">
      <c r="A16117" t="s">
        <v>16821</v>
      </c>
      <c r="B16117" t="s">
        <v>24</v>
      </c>
      <c r="D16117" t="s">
        <v>15114</v>
      </c>
      <c r="E16117" t="s">
        <v>9</v>
      </c>
      <c r="F16117" t="s">
        <v>20</v>
      </c>
    </row>
    <row r="16118" spans="1:6" x14ac:dyDescent="0.35">
      <c r="A16118" t="s">
        <v>16822</v>
      </c>
      <c r="B16118" t="s">
        <v>24</v>
      </c>
      <c r="D16118" t="s">
        <v>15114</v>
      </c>
      <c r="E16118" t="s">
        <v>76</v>
      </c>
      <c r="F16118" t="s">
        <v>20</v>
      </c>
    </row>
    <row r="16119" spans="1:6" x14ac:dyDescent="0.35">
      <c r="A16119" t="s">
        <v>16823</v>
      </c>
      <c r="B16119" t="s">
        <v>24</v>
      </c>
      <c r="D16119" t="s">
        <v>15114</v>
      </c>
      <c r="E16119" t="s">
        <v>76</v>
      </c>
      <c r="F16119" t="s">
        <v>20</v>
      </c>
    </row>
    <row r="16120" spans="1:6" x14ac:dyDescent="0.35">
      <c r="A16120" t="s">
        <v>16824</v>
      </c>
      <c r="B16120" t="s">
        <v>24</v>
      </c>
      <c r="D16120" t="s">
        <v>15114</v>
      </c>
      <c r="E16120" t="s">
        <v>9</v>
      </c>
      <c r="F16120" t="s">
        <v>10</v>
      </c>
    </row>
    <row r="16121" spans="1:6" x14ac:dyDescent="0.35">
      <c r="A16121" t="s">
        <v>16825</v>
      </c>
      <c r="B16121" t="s">
        <v>24</v>
      </c>
      <c r="D16121" t="s">
        <v>15114</v>
      </c>
      <c r="E16121" t="s">
        <v>9</v>
      </c>
      <c r="F16121" t="s">
        <v>20</v>
      </c>
    </row>
    <row r="16122" spans="1:6" x14ac:dyDescent="0.35">
      <c r="A16122" t="s">
        <v>16826</v>
      </c>
      <c r="B16122" t="s">
        <v>24</v>
      </c>
      <c r="D16122" t="s">
        <v>15114</v>
      </c>
      <c r="E16122" t="s">
        <v>9</v>
      </c>
      <c r="F16122" t="s">
        <v>20</v>
      </c>
    </row>
    <row r="16123" spans="1:6" x14ac:dyDescent="0.35">
      <c r="A16123" t="s">
        <v>16827</v>
      </c>
      <c r="B16123" t="s">
        <v>24</v>
      </c>
      <c r="D16123" t="s">
        <v>15114</v>
      </c>
      <c r="E16123" t="s">
        <v>9</v>
      </c>
      <c r="F16123" t="s">
        <v>20</v>
      </c>
    </row>
    <row r="16124" spans="1:6" x14ac:dyDescent="0.35">
      <c r="A16124" t="s">
        <v>16828</v>
      </c>
      <c r="B16124" t="s">
        <v>24</v>
      </c>
      <c r="D16124" t="s">
        <v>15114</v>
      </c>
      <c r="E16124" t="s">
        <v>9</v>
      </c>
      <c r="F16124" t="s">
        <v>20</v>
      </c>
    </row>
    <row r="16125" spans="1:6" x14ac:dyDescent="0.35">
      <c r="A16125" t="s">
        <v>16829</v>
      </c>
      <c r="B16125" t="s">
        <v>24</v>
      </c>
      <c r="D16125" t="s">
        <v>15114</v>
      </c>
      <c r="E16125" t="s">
        <v>9</v>
      </c>
      <c r="F16125" t="s">
        <v>20</v>
      </c>
    </row>
    <row r="16126" spans="1:6" x14ac:dyDescent="0.35">
      <c r="A16126" t="s">
        <v>16830</v>
      </c>
      <c r="B16126" t="s">
        <v>7</v>
      </c>
      <c r="C16126" s="1">
        <v>43371</v>
      </c>
      <c r="D16126" t="s">
        <v>15114</v>
      </c>
      <c r="E16126" t="s">
        <v>9</v>
      </c>
      <c r="F16126" t="s">
        <v>20</v>
      </c>
    </row>
    <row r="16127" spans="1:6" x14ac:dyDescent="0.35">
      <c r="A16127" t="s">
        <v>16831</v>
      </c>
      <c r="B16127" t="s">
        <v>24</v>
      </c>
      <c r="D16127" t="s">
        <v>15114</v>
      </c>
      <c r="E16127" t="s">
        <v>76</v>
      </c>
      <c r="F16127" t="s">
        <v>20</v>
      </c>
    </row>
    <row r="16128" spans="1:6" x14ac:dyDescent="0.35">
      <c r="A16128" t="s">
        <v>16832</v>
      </c>
      <c r="B16128" t="s">
        <v>24</v>
      </c>
      <c r="D16128" t="s">
        <v>15114</v>
      </c>
      <c r="E16128" t="s">
        <v>93</v>
      </c>
      <c r="F16128" t="s">
        <v>20</v>
      </c>
    </row>
    <row r="16129" spans="1:6" x14ac:dyDescent="0.35">
      <c r="A16129" t="s">
        <v>16833</v>
      </c>
      <c r="B16129" t="s">
        <v>24</v>
      </c>
      <c r="D16129" t="s">
        <v>15114</v>
      </c>
      <c r="E16129" t="s">
        <v>9</v>
      </c>
      <c r="F16129" t="s">
        <v>10</v>
      </c>
    </row>
    <row r="16130" spans="1:6" x14ac:dyDescent="0.35">
      <c r="A16130" t="s">
        <v>16834</v>
      </c>
      <c r="B16130" t="s">
        <v>24</v>
      </c>
      <c r="D16130" t="s">
        <v>15114</v>
      </c>
      <c r="E16130" t="s">
        <v>9</v>
      </c>
      <c r="F16130" t="s">
        <v>20</v>
      </c>
    </row>
    <row r="16131" spans="1:6" x14ac:dyDescent="0.35">
      <c r="A16131" t="s">
        <v>16835</v>
      </c>
      <c r="B16131" t="s">
        <v>24</v>
      </c>
      <c r="D16131" t="s">
        <v>15114</v>
      </c>
      <c r="E16131" t="s">
        <v>93</v>
      </c>
      <c r="F16131" t="s">
        <v>20</v>
      </c>
    </row>
    <row r="16132" spans="1:6" x14ac:dyDescent="0.35">
      <c r="A16132" t="s">
        <v>16836</v>
      </c>
      <c r="B16132" t="s">
        <v>24</v>
      </c>
      <c r="D16132" t="s">
        <v>15114</v>
      </c>
      <c r="E16132" t="s">
        <v>9</v>
      </c>
      <c r="F16132" t="s">
        <v>20</v>
      </c>
    </row>
    <row r="16133" spans="1:6" x14ac:dyDescent="0.35">
      <c r="A16133" t="s">
        <v>16837</v>
      </c>
      <c r="B16133" t="s">
        <v>7</v>
      </c>
      <c r="C16133" s="1">
        <v>44169</v>
      </c>
      <c r="D16133" t="s">
        <v>15114</v>
      </c>
      <c r="E16133" t="s">
        <v>9</v>
      </c>
      <c r="F16133" t="s">
        <v>20</v>
      </c>
    </row>
    <row r="16134" spans="1:6" x14ac:dyDescent="0.35">
      <c r="A16134" t="s">
        <v>16838</v>
      </c>
      <c r="B16134" t="s">
        <v>24</v>
      </c>
      <c r="D16134" t="s">
        <v>15114</v>
      </c>
      <c r="E16134" t="s">
        <v>76</v>
      </c>
      <c r="F16134" t="s">
        <v>20</v>
      </c>
    </row>
    <row r="16135" spans="1:6" x14ac:dyDescent="0.35">
      <c r="A16135" t="s">
        <v>16839</v>
      </c>
      <c r="B16135" t="s">
        <v>24</v>
      </c>
      <c r="D16135" t="s">
        <v>15114</v>
      </c>
      <c r="E16135" t="s">
        <v>9</v>
      </c>
      <c r="F16135" t="s">
        <v>20</v>
      </c>
    </row>
    <row r="16136" spans="1:6" x14ac:dyDescent="0.35">
      <c r="A16136" t="s">
        <v>16840</v>
      </c>
      <c r="B16136" t="s">
        <v>24</v>
      </c>
      <c r="D16136" t="s">
        <v>15114</v>
      </c>
      <c r="E16136" t="s">
        <v>9</v>
      </c>
      <c r="F16136" t="s">
        <v>20</v>
      </c>
    </row>
    <row r="16137" spans="1:6" x14ac:dyDescent="0.35">
      <c r="A16137" t="s">
        <v>16841</v>
      </c>
      <c r="B16137" t="s">
        <v>24</v>
      </c>
      <c r="D16137" t="s">
        <v>15114</v>
      </c>
      <c r="E16137" t="s">
        <v>76</v>
      </c>
      <c r="F16137" t="s">
        <v>20</v>
      </c>
    </row>
    <row r="16138" spans="1:6" x14ac:dyDescent="0.35">
      <c r="A16138" t="s">
        <v>16842</v>
      </c>
      <c r="B16138" t="s">
        <v>24</v>
      </c>
      <c r="D16138" t="s">
        <v>15114</v>
      </c>
      <c r="E16138" t="s">
        <v>9</v>
      </c>
      <c r="F16138" t="s">
        <v>20</v>
      </c>
    </row>
    <row r="16139" spans="1:6" x14ac:dyDescent="0.35">
      <c r="A16139" t="s">
        <v>16843</v>
      </c>
      <c r="B16139" t="s">
        <v>24</v>
      </c>
      <c r="D16139" t="s">
        <v>15114</v>
      </c>
      <c r="E16139" t="s">
        <v>9</v>
      </c>
      <c r="F16139" t="s">
        <v>20</v>
      </c>
    </row>
    <row r="16140" spans="1:6" x14ac:dyDescent="0.35">
      <c r="A16140" t="s">
        <v>16844</v>
      </c>
      <c r="B16140" t="s">
        <v>24</v>
      </c>
      <c r="D16140" t="s">
        <v>15114</v>
      </c>
      <c r="E16140" t="s">
        <v>9</v>
      </c>
      <c r="F16140" t="s">
        <v>20</v>
      </c>
    </row>
    <row r="16141" spans="1:6" x14ac:dyDescent="0.35">
      <c r="A16141" t="s">
        <v>16845</v>
      </c>
      <c r="B16141" t="s">
        <v>24</v>
      </c>
      <c r="D16141" t="s">
        <v>15114</v>
      </c>
      <c r="E16141" t="s">
        <v>9</v>
      </c>
      <c r="F16141" t="s">
        <v>10</v>
      </c>
    </row>
    <row r="16142" spans="1:6" x14ac:dyDescent="0.35">
      <c r="A16142" t="s">
        <v>16846</v>
      </c>
      <c r="B16142" t="s">
        <v>24</v>
      </c>
      <c r="D16142" t="s">
        <v>15114</v>
      </c>
      <c r="E16142" t="s">
        <v>9</v>
      </c>
      <c r="F16142" t="s">
        <v>10</v>
      </c>
    </row>
    <row r="16143" spans="1:6" x14ac:dyDescent="0.35">
      <c r="A16143" t="s">
        <v>16847</v>
      </c>
      <c r="B16143" t="s">
        <v>24</v>
      </c>
      <c r="D16143" t="s">
        <v>15114</v>
      </c>
      <c r="E16143" t="s">
        <v>9</v>
      </c>
      <c r="F16143" t="s">
        <v>10</v>
      </c>
    </row>
    <row r="16144" spans="1:6" x14ac:dyDescent="0.35">
      <c r="A16144" t="s">
        <v>16848</v>
      </c>
      <c r="B16144" t="s">
        <v>24</v>
      </c>
      <c r="D16144" t="s">
        <v>15114</v>
      </c>
      <c r="E16144" t="s">
        <v>9</v>
      </c>
      <c r="F16144" t="s">
        <v>20</v>
      </c>
    </row>
    <row r="16145" spans="1:6" x14ac:dyDescent="0.35">
      <c r="A16145" t="s">
        <v>16849</v>
      </c>
      <c r="B16145" t="s">
        <v>24</v>
      </c>
      <c r="D16145" t="s">
        <v>15114</v>
      </c>
      <c r="E16145" t="s">
        <v>76</v>
      </c>
      <c r="F16145" t="s">
        <v>20</v>
      </c>
    </row>
    <row r="16146" spans="1:6" x14ac:dyDescent="0.35">
      <c r="A16146" t="s">
        <v>16850</v>
      </c>
      <c r="B16146" t="s">
        <v>24</v>
      </c>
      <c r="D16146" t="s">
        <v>15114</v>
      </c>
      <c r="E16146" t="s">
        <v>9</v>
      </c>
      <c r="F16146" t="s">
        <v>10</v>
      </c>
    </row>
    <row r="16147" spans="1:6" x14ac:dyDescent="0.35">
      <c r="A16147" t="s">
        <v>16851</v>
      </c>
      <c r="B16147" t="s">
        <v>24</v>
      </c>
      <c r="D16147" t="s">
        <v>15114</v>
      </c>
      <c r="E16147" t="s">
        <v>9</v>
      </c>
      <c r="F16147" t="s">
        <v>20</v>
      </c>
    </row>
    <row r="16148" spans="1:6" x14ac:dyDescent="0.35">
      <c r="A16148" t="s">
        <v>16852</v>
      </c>
      <c r="B16148" t="s">
        <v>24</v>
      </c>
      <c r="D16148" t="s">
        <v>15114</v>
      </c>
      <c r="E16148" t="s">
        <v>76</v>
      </c>
      <c r="F16148" t="s">
        <v>20</v>
      </c>
    </row>
    <row r="16149" spans="1:6" x14ac:dyDescent="0.35">
      <c r="A16149" t="s">
        <v>16853</v>
      </c>
      <c r="B16149" t="s">
        <v>7</v>
      </c>
      <c r="C16149" s="1">
        <v>44490</v>
      </c>
      <c r="D16149" t="s">
        <v>15114</v>
      </c>
      <c r="E16149" t="s">
        <v>9</v>
      </c>
      <c r="F16149" t="s">
        <v>10</v>
      </c>
    </row>
    <row r="16150" spans="1:6" x14ac:dyDescent="0.35">
      <c r="A16150" t="s">
        <v>16854</v>
      </c>
      <c r="B16150" t="s">
        <v>24</v>
      </c>
      <c r="D16150" t="s">
        <v>15114</v>
      </c>
      <c r="E16150" t="s">
        <v>93</v>
      </c>
      <c r="F16150" t="s">
        <v>10</v>
      </c>
    </row>
    <row r="16151" spans="1:6" x14ac:dyDescent="0.35">
      <c r="A16151" t="s">
        <v>16855</v>
      </c>
      <c r="B16151" t="s">
        <v>24</v>
      </c>
      <c r="D16151" t="s">
        <v>15114</v>
      </c>
      <c r="E16151" t="s">
        <v>93</v>
      </c>
      <c r="F16151" t="s">
        <v>20</v>
      </c>
    </row>
    <row r="16152" spans="1:6" x14ac:dyDescent="0.35">
      <c r="A16152" t="s">
        <v>16856</v>
      </c>
      <c r="B16152" t="s">
        <v>24</v>
      </c>
      <c r="D16152" t="s">
        <v>15114</v>
      </c>
      <c r="E16152" t="s">
        <v>76</v>
      </c>
      <c r="F16152" t="s">
        <v>20</v>
      </c>
    </row>
    <row r="16153" spans="1:6" x14ac:dyDescent="0.35">
      <c r="A16153" t="s">
        <v>16857</v>
      </c>
      <c r="B16153" t="s">
        <v>24</v>
      </c>
      <c r="D16153" t="s">
        <v>15114</v>
      </c>
      <c r="E16153" t="s">
        <v>15</v>
      </c>
      <c r="F16153" t="s">
        <v>20</v>
      </c>
    </row>
    <row r="16154" spans="1:6" x14ac:dyDescent="0.35">
      <c r="A16154" t="s">
        <v>16858</v>
      </c>
      <c r="B16154" t="s">
        <v>24</v>
      </c>
      <c r="D16154" t="s">
        <v>15114</v>
      </c>
      <c r="E16154" t="s">
        <v>9</v>
      </c>
      <c r="F16154" t="s">
        <v>20</v>
      </c>
    </row>
    <row r="16155" spans="1:6" x14ac:dyDescent="0.35">
      <c r="A16155" t="s">
        <v>16859</v>
      </c>
      <c r="B16155" t="s">
        <v>24</v>
      </c>
      <c r="D16155" t="s">
        <v>15114</v>
      </c>
      <c r="E16155" t="s">
        <v>15</v>
      </c>
      <c r="F16155" t="s">
        <v>20</v>
      </c>
    </row>
    <row r="16156" spans="1:6" x14ac:dyDescent="0.35">
      <c r="A16156" t="s">
        <v>16860</v>
      </c>
      <c r="B16156" t="s">
        <v>24</v>
      </c>
      <c r="D16156" t="s">
        <v>15114</v>
      </c>
      <c r="E16156" t="s">
        <v>9</v>
      </c>
      <c r="F16156" t="s">
        <v>20</v>
      </c>
    </row>
    <row r="16157" spans="1:6" x14ac:dyDescent="0.35">
      <c r="A16157" t="s">
        <v>16861</v>
      </c>
      <c r="B16157" t="s">
        <v>24</v>
      </c>
      <c r="D16157" t="s">
        <v>15114</v>
      </c>
      <c r="E16157" t="s">
        <v>9</v>
      </c>
      <c r="F16157" t="s">
        <v>20</v>
      </c>
    </row>
    <row r="16158" spans="1:6" x14ac:dyDescent="0.35">
      <c r="A16158" t="s">
        <v>16862</v>
      </c>
      <c r="B16158" t="s">
        <v>24</v>
      </c>
      <c r="D16158" t="s">
        <v>15114</v>
      </c>
      <c r="E16158" t="s">
        <v>15</v>
      </c>
      <c r="F16158" t="s">
        <v>20</v>
      </c>
    </row>
    <row r="16159" spans="1:6" x14ac:dyDescent="0.35">
      <c r="A16159" t="s">
        <v>16863</v>
      </c>
      <c r="B16159" t="s">
        <v>24</v>
      </c>
      <c r="D16159" t="s">
        <v>15114</v>
      </c>
      <c r="E16159" t="s">
        <v>9</v>
      </c>
      <c r="F16159" t="s">
        <v>20</v>
      </c>
    </row>
    <row r="16160" spans="1:6" x14ac:dyDescent="0.35">
      <c r="A16160" t="s">
        <v>16864</v>
      </c>
      <c r="B16160" t="s">
        <v>24</v>
      </c>
      <c r="D16160" t="s">
        <v>15114</v>
      </c>
      <c r="E16160" t="s">
        <v>9</v>
      </c>
      <c r="F16160" t="s">
        <v>20</v>
      </c>
    </row>
    <row r="16161" spans="1:6" x14ac:dyDescent="0.35">
      <c r="A16161" t="s">
        <v>16865</v>
      </c>
      <c r="B16161" t="s">
        <v>24</v>
      </c>
      <c r="D16161" t="s">
        <v>15114</v>
      </c>
      <c r="E16161" t="s">
        <v>9</v>
      </c>
      <c r="F16161" t="s">
        <v>20</v>
      </c>
    </row>
    <row r="16162" spans="1:6" x14ac:dyDescent="0.35">
      <c r="A16162" t="s">
        <v>16866</v>
      </c>
      <c r="B16162" t="s">
        <v>24</v>
      </c>
      <c r="D16162" t="s">
        <v>15114</v>
      </c>
      <c r="E16162" t="s">
        <v>76</v>
      </c>
      <c r="F16162" t="s">
        <v>20</v>
      </c>
    </row>
    <row r="16163" spans="1:6" x14ac:dyDescent="0.35">
      <c r="A16163" t="s">
        <v>16867</v>
      </c>
      <c r="B16163" t="s">
        <v>24</v>
      </c>
      <c r="D16163" t="s">
        <v>15114</v>
      </c>
      <c r="E16163" t="s">
        <v>9</v>
      </c>
      <c r="F16163" t="s">
        <v>20</v>
      </c>
    </row>
    <row r="16164" spans="1:6" x14ac:dyDescent="0.35">
      <c r="A16164" t="s">
        <v>16868</v>
      </c>
      <c r="B16164" t="s">
        <v>24</v>
      </c>
      <c r="D16164" t="s">
        <v>15114</v>
      </c>
      <c r="E16164" t="s">
        <v>76</v>
      </c>
      <c r="F16164" t="s">
        <v>10</v>
      </c>
    </row>
    <row r="16165" spans="1:6" x14ac:dyDescent="0.35">
      <c r="A16165" t="s">
        <v>16869</v>
      </c>
      <c r="B16165" t="s">
        <v>24</v>
      </c>
      <c r="D16165" t="s">
        <v>15114</v>
      </c>
      <c r="E16165" t="s">
        <v>76</v>
      </c>
      <c r="F16165" t="s">
        <v>20</v>
      </c>
    </row>
    <row r="16166" spans="1:6" x14ac:dyDescent="0.35">
      <c r="A16166" t="s">
        <v>16870</v>
      </c>
      <c r="B16166" t="s">
        <v>24</v>
      </c>
      <c r="D16166" t="s">
        <v>15114</v>
      </c>
      <c r="E16166" t="s">
        <v>76</v>
      </c>
      <c r="F16166" t="s">
        <v>20</v>
      </c>
    </row>
    <row r="16167" spans="1:6" x14ac:dyDescent="0.35">
      <c r="A16167" t="s">
        <v>16871</v>
      </c>
      <c r="B16167" t="s">
        <v>24</v>
      </c>
      <c r="D16167" t="s">
        <v>15114</v>
      </c>
      <c r="E16167" t="s">
        <v>9</v>
      </c>
      <c r="F16167" t="s">
        <v>20</v>
      </c>
    </row>
    <row r="16168" spans="1:6" x14ac:dyDescent="0.35">
      <c r="A16168" t="s">
        <v>16872</v>
      </c>
      <c r="B16168" t="s">
        <v>7</v>
      </c>
      <c r="C16168" s="1">
        <v>43565</v>
      </c>
      <c r="D16168" t="s">
        <v>15114</v>
      </c>
      <c r="E16168" t="s">
        <v>76</v>
      </c>
      <c r="F16168" t="s">
        <v>20</v>
      </c>
    </row>
    <row r="16169" spans="1:6" x14ac:dyDescent="0.35">
      <c r="A16169" t="s">
        <v>16873</v>
      </c>
      <c r="B16169" t="s">
        <v>24</v>
      </c>
      <c r="D16169" t="s">
        <v>15114</v>
      </c>
      <c r="E16169" t="s">
        <v>9</v>
      </c>
      <c r="F16169" t="s">
        <v>20</v>
      </c>
    </row>
    <row r="16170" spans="1:6" x14ac:dyDescent="0.35">
      <c r="A16170" t="s">
        <v>16874</v>
      </c>
      <c r="B16170" t="s">
        <v>24</v>
      </c>
      <c r="D16170" t="s">
        <v>15114</v>
      </c>
      <c r="E16170" t="s">
        <v>93</v>
      </c>
      <c r="F16170" t="s">
        <v>20</v>
      </c>
    </row>
    <row r="16171" spans="1:6" x14ac:dyDescent="0.35">
      <c r="A16171" t="s">
        <v>16875</v>
      </c>
      <c r="B16171" t="s">
        <v>24</v>
      </c>
      <c r="D16171" t="s">
        <v>15114</v>
      </c>
      <c r="E16171" t="s">
        <v>9</v>
      </c>
      <c r="F16171" t="s">
        <v>20</v>
      </c>
    </row>
    <row r="16172" spans="1:6" x14ac:dyDescent="0.35">
      <c r="A16172" t="s">
        <v>16876</v>
      </c>
      <c r="B16172" t="s">
        <v>24</v>
      </c>
      <c r="D16172" t="s">
        <v>15114</v>
      </c>
      <c r="E16172" t="s">
        <v>9</v>
      </c>
      <c r="F16172" t="s">
        <v>20</v>
      </c>
    </row>
    <row r="16173" spans="1:6" x14ac:dyDescent="0.35">
      <c r="A16173" t="s">
        <v>16877</v>
      </c>
      <c r="B16173" t="s">
        <v>24</v>
      </c>
      <c r="D16173" t="s">
        <v>15114</v>
      </c>
      <c r="E16173" t="s">
        <v>9</v>
      </c>
      <c r="F16173" t="s">
        <v>20</v>
      </c>
    </row>
    <row r="16174" spans="1:6" x14ac:dyDescent="0.35">
      <c r="A16174" t="s">
        <v>16878</v>
      </c>
      <c r="B16174" t="s">
        <v>24</v>
      </c>
      <c r="D16174" t="s">
        <v>15114</v>
      </c>
      <c r="E16174" t="s">
        <v>93</v>
      </c>
      <c r="F16174" t="s">
        <v>10</v>
      </c>
    </row>
    <row r="16175" spans="1:6" x14ac:dyDescent="0.35">
      <c r="A16175" t="s">
        <v>16879</v>
      </c>
      <c r="B16175" t="s">
        <v>24</v>
      </c>
      <c r="D16175" t="s">
        <v>15114</v>
      </c>
      <c r="E16175" t="s">
        <v>93</v>
      </c>
      <c r="F16175" t="s">
        <v>20</v>
      </c>
    </row>
    <row r="16176" spans="1:6" x14ac:dyDescent="0.35">
      <c r="A16176" t="s">
        <v>16880</v>
      </c>
      <c r="B16176" t="s">
        <v>24</v>
      </c>
      <c r="D16176" t="s">
        <v>15114</v>
      </c>
      <c r="E16176" t="s">
        <v>93</v>
      </c>
      <c r="F16176" t="s">
        <v>20</v>
      </c>
    </row>
    <row r="16177" spans="1:6" x14ac:dyDescent="0.35">
      <c r="A16177" t="s">
        <v>16881</v>
      </c>
      <c r="B16177" t="s">
        <v>24</v>
      </c>
      <c r="D16177" t="s">
        <v>15114</v>
      </c>
      <c r="E16177" t="s">
        <v>9</v>
      </c>
      <c r="F16177" t="s">
        <v>20</v>
      </c>
    </row>
    <row r="16178" spans="1:6" x14ac:dyDescent="0.35">
      <c r="A16178" t="s">
        <v>16882</v>
      </c>
      <c r="B16178" t="s">
        <v>24</v>
      </c>
      <c r="D16178" t="s">
        <v>15114</v>
      </c>
      <c r="E16178" t="s">
        <v>93</v>
      </c>
      <c r="F16178" t="s">
        <v>20</v>
      </c>
    </row>
    <row r="16179" spans="1:6" x14ac:dyDescent="0.35">
      <c r="A16179" t="s">
        <v>16883</v>
      </c>
      <c r="B16179" t="s">
        <v>24</v>
      </c>
      <c r="D16179" t="s">
        <v>15114</v>
      </c>
      <c r="E16179" t="s">
        <v>9</v>
      </c>
      <c r="F16179" t="s">
        <v>20</v>
      </c>
    </row>
    <row r="16180" spans="1:6" x14ac:dyDescent="0.35">
      <c r="A16180" t="s">
        <v>16884</v>
      </c>
      <c r="B16180" t="s">
        <v>7</v>
      </c>
      <c r="C16180" s="1">
        <v>43766</v>
      </c>
      <c r="D16180" t="s">
        <v>15114</v>
      </c>
      <c r="E16180" t="s">
        <v>76</v>
      </c>
      <c r="F16180" t="s">
        <v>20</v>
      </c>
    </row>
    <row r="16181" spans="1:6" x14ac:dyDescent="0.35">
      <c r="A16181" t="s">
        <v>16885</v>
      </c>
      <c r="B16181" t="s">
        <v>24</v>
      </c>
      <c r="D16181" t="s">
        <v>15114</v>
      </c>
      <c r="E16181" t="s">
        <v>93</v>
      </c>
      <c r="F16181" t="s">
        <v>20</v>
      </c>
    </row>
    <row r="16182" spans="1:6" x14ac:dyDescent="0.35">
      <c r="A16182" t="s">
        <v>16886</v>
      </c>
      <c r="B16182" t="s">
        <v>24</v>
      </c>
      <c r="D16182" t="s">
        <v>15114</v>
      </c>
      <c r="E16182" t="s">
        <v>9</v>
      </c>
      <c r="F16182" t="s">
        <v>20</v>
      </c>
    </row>
    <row r="16183" spans="1:6" x14ac:dyDescent="0.35">
      <c r="A16183" t="s">
        <v>16887</v>
      </c>
      <c r="B16183" t="s">
        <v>24</v>
      </c>
      <c r="D16183" t="s">
        <v>15114</v>
      </c>
      <c r="E16183" t="s">
        <v>9</v>
      </c>
      <c r="F16183" t="s">
        <v>20</v>
      </c>
    </row>
    <row r="16184" spans="1:6" x14ac:dyDescent="0.35">
      <c r="A16184" t="s">
        <v>16888</v>
      </c>
      <c r="B16184" t="s">
        <v>24</v>
      </c>
      <c r="D16184" t="s">
        <v>15114</v>
      </c>
      <c r="E16184" t="s">
        <v>9</v>
      </c>
      <c r="F16184" t="s">
        <v>20</v>
      </c>
    </row>
    <row r="16185" spans="1:6" x14ac:dyDescent="0.35">
      <c r="A16185" t="s">
        <v>16889</v>
      </c>
      <c r="B16185" t="s">
        <v>24</v>
      </c>
      <c r="D16185" t="s">
        <v>15114</v>
      </c>
      <c r="E16185" t="s">
        <v>15</v>
      </c>
      <c r="F16185" t="s">
        <v>20</v>
      </c>
    </row>
    <row r="16186" spans="1:6" x14ac:dyDescent="0.35">
      <c r="A16186" t="s">
        <v>16890</v>
      </c>
      <c r="B16186" t="s">
        <v>24</v>
      </c>
      <c r="D16186" t="s">
        <v>15114</v>
      </c>
      <c r="E16186" t="s">
        <v>76</v>
      </c>
      <c r="F16186" t="s">
        <v>20</v>
      </c>
    </row>
    <row r="16187" spans="1:6" x14ac:dyDescent="0.35">
      <c r="A16187" t="s">
        <v>16891</v>
      </c>
      <c r="B16187" t="s">
        <v>24</v>
      </c>
      <c r="D16187" t="s">
        <v>15114</v>
      </c>
      <c r="E16187" t="s">
        <v>76</v>
      </c>
      <c r="F16187" t="s">
        <v>20</v>
      </c>
    </row>
    <row r="16188" spans="1:6" x14ac:dyDescent="0.35">
      <c r="A16188" t="s">
        <v>16892</v>
      </c>
      <c r="B16188" t="s">
        <v>7</v>
      </c>
      <c r="C16188" s="1">
        <v>44357</v>
      </c>
      <c r="D16188" t="s">
        <v>15114</v>
      </c>
      <c r="E16188" t="s">
        <v>9</v>
      </c>
      <c r="F16188" t="s">
        <v>10</v>
      </c>
    </row>
    <row r="16189" spans="1:6" x14ac:dyDescent="0.35">
      <c r="A16189" t="s">
        <v>16893</v>
      </c>
      <c r="B16189" t="s">
        <v>24</v>
      </c>
      <c r="D16189" t="s">
        <v>15114</v>
      </c>
      <c r="E16189" t="s">
        <v>9</v>
      </c>
      <c r="F16189" t="s">
        <v>20</v>
      </c>
    </row>
    <row r="16190" spans="1:6" x14ac:dyDescent="0.35">
      <c r="A16190" t="s">
        <v>16894</v>
      </c>
      <c r="B16190" t="s">
        <v>24</v>
      </c>
      <c r="D16190" t="s">
        <v>15114</v>
      </c>
      <c r="E16190" t="s">
        <v>93</v>
      </c>
      <c r="F16190" t="s">
        <v>20</v>
      </c>
    </row>
    <row r="16191" spans="1:6" x14ac:dyDescent="0.35">
      <c r="A16191" t="s">
        <v>16895</v>
      </c>
      <c r="B16191" t="s">
        <v>24</v>
      </c>
      <c r="D16191" t="s">
        <v>15114</v>
      </c>
      <c r="E16191" t="s">
        <v>9</v>
      </c>
      <c r="F16191" t="s">
        <v>20</v>
      </c>
    </row>
    <row r="16192" spans="1:6" x14ac:dyDescent="0.35">
      <c r="A16192" t="s">
        <v>16896</v>
      </c>
      <c r="B16192" t="s">
        <v>24</v>
      </c>
      <c r="D16192" t="s">
        <v>15114</v>
      </c>
      <c r="E16192" t="s">
        <v>9</v>
      </c>
      <c r="F16192" t="s">
        <v>20</v>
      </c>
    </row>
    <row r="16193" spans="1:6" x14ac:dyDescent="0.35">
      <c r="A16193" t="s">
        <v>16897</v>
      </c>
      <c r="B16193" t="s">
        <v>24</v>
      </c>
      <c r="D16193" t="s">
        <v>15114</v>
      </c>
      <c r="E16193" t="s">
        <v>9</v>
      </c>
      <c r="F16193" t="s">
        <v>20</v>
      </c>
    </row>
    <row r="16194" spans="1:6" x14ac:dyDescent="0.35">
      <c r="A16194" t="s">
        <v>16898</v>
      </c>
      <c r="B16194" t="s">
        <v>24</v>
      </c>
      <c r="D16194" t="s">
        <v>15114</v>
      </c>
      <c r="E16194" t="s">
        <v>76</v>
      </c>
      <c r="F16194" t="s">
        <v>20</v>
      </c>
    </row>
    <row r="16195" spans="1:6" x14ac:dyDescent="0.35">
      <c r="A16195" t="s">
        <v>16899</v>
      </c>
      <c r="B16195" t="s">
        <v>24</v>
      </c>
      <c r="D16195" t="s">
        <v>15114</v>
      </c>
      <c r="E16195" t="s">
        <v>15</v>
      </c>
      <c r="F16195" t="s">
        <v>20</v>
      </c>
    </row>
    <row r="16196" spans="1:6" x14ac:dyDescent="0.35">
      <c r="A16196" t="s">
        <v>16900</v>
      </c>
      <c r="B16196" t="s">
        <v>24</v>
      </c>
      <c r="D16196" t="s">
        <v>15114</v>
      </c>
      <c r="E16196" t="s">
        <v>76</v>
      </c>
      <c r="F16196" t="s">
        <v>20</v>
      </c>
    </row>
    <row r="16197" spans="1:6" x14ac:dyDescent="0.35">
      <c r="A16197" t="s">
        <v>16901</v>
      </c>
      <c r="B16197" t="s">
        <v>24</v>
      </c>
      <c r="D16197" t="s">
        <v>15114</v>
      </c>
      <c r="E16197" t="s">
        <v>76</v>
      </c>
      <c r="F16197" t="s">
        <v>20</v>
      </c>
    </row>
    <row r="16198" spans="1:6" x14ac:dyDescent="0.35">
      <c r="A16198" t="s">
        <v>16902</v>
      </c>
      <c r="B16198" t="s">
        <v>24</v>
      </c>
      <c r="D16198" t="s">
        <v>15114</v>
      </c>
      <c r="E16198" t="s">
        <v>9</v>
      </c>
      <c r="F16198" t="s">
        <v>20</v>
      </c>
    </row>
    <row r="16199" spans="1:6" x14ac:dyDescent="0.35">
      <c r="A16199" t="s">
        <v>16903</v>
      </c>
      <c r="B16199" t="s">
        <v>24</v>
      </c>
      <c r="D16199" t="s">
        <v>15114</v>
      </c>
      <c r="E16199" t="s">
        <v>9</v>
      </c>
      <c r="F16199" t="s">
        <v>20</v>
      </c>
    </row>
    <row r="16200" spans="1:6" x14ac:dyDescent="0.35">
      <c r="A16200" t="s">
        <v>16904</v>
      </c>
      <c r="B16200" t="s">
        <v>24</v>
      </c>
      <c r="D16200" t="s">
        <v>15114</v>
      </c>
      <c r="E16200" t="s">
        <v>76</v>
      </c>
      <c r="F16200" t="s">
        <v>20</v>
      </c>
    </row>
    <row r="16201" spans="1:6" x14ac:dyDescent="0.35">
      <c r="A16201" t="s">
        <v>16905</v>
      </c>
      <c r="B16201" t="s">
        <v>24</v>
      </c>
      <c r="D16201" t="s">
        <v>15114</v>
      </c>
      <c r="E16201" t="s">
        <v>9</v>
      </c>
      <c r="F16201" t="s">
        <v>20</v>
      </c>
    </row>
    <row r="16202" spans="1:6" x14ac:dyDescent="0.35">
      <c r="A16202" t="s">
        <v>16906</v>
      </c>
      <c r="B16202" t="s">
        <v>24</v>
      </c>
      <c r="D16202" t="s">
        <v>15114</v>
      </c>
      <c r="E16202" t="s">
        <v>9</v>
      </c>
      <c r="F16202" t="s">
        <v>20</v>
      </c>
    </row>
    <row r="16203" spans="1:6" x14ac:dyDescent="0.35">
      <c r="A16203" t="s">
        <v>16907</v>
      </c>
      <c r="B16203" t="s">
        <v>24</v>
      </c>
      <c r="D16203" t="s">
        <v>15114</v>
      </c>
      <c r="E16203" t="s">
        <v>76</v>
      </c>
      <c r="F16203" t="s">
        <v>20</v>
      </c>
    </row>
    <row r="16204" spans="1:6" x14ac:dyDescent="0.35">
      <c r="A16204" t="s">
        <v>16908</v>
      </c>
      <c r="B16204" t="s">
        <v>24</v>
      </c>
      <c r="D16204" t="s">
        <v>15114</v>
      </c>
      <c r="E16204" t="s">
        <v>9</v>
      </c>
      <c r="F16204" t="s">
        <v>20</v>
      </c>
    </row>
    <row r="16205" spans="1:6" x14ac:dyDescent="0.35">
      <c r="A16205" t="s">
        <v>16909</v>
      </c>
      <c r="B16205" t="s">
        <v>24</v>
      </c>
      <c r="D16205" t="s">
        <v>15114</v>
      </c>
      <c r="E16205" t="s">
        <v>9</v>
      </c>
      <c r="F16205" t="s">
        <v>20</v>
      </c>
    </row>
    <row r="16206" spans="1:6" x14ac:dyDescent="0.35">
      <c r="A16206" t="s">
        <v>16910</v>
      </c>
      <c r="B16206" t="s">
        <v>24</v>
      </c>
      <c r="D16206" t="s">
        <v>15114</v>
      </c>
      <c r="E16206" t="s">
        <v>76</v>
      </c>
      <c r="F16206" t="s">
        <v>20</v>
      </c>
    </row>
    <row r="16207" spans="1:6" x14ac:dyDescent="0.35">
      <c r="A16207" t="s">
        <v>16911</v>
      </c>
      <c r="B16207" t="s">
        <v>24</v>
      </c>
      <c r="D16207" t="s">
        <v>15114</v>
      </c>
      <c r="E16207" t="s">
        <v>9</v>
      </c>
      <c r="F16207" t="s">
        <v>20</v>
      </c>
    </row>
    <row r="16208" spans="1:6" x14ac:dyDescent="0.35">
      <c r="A16208" t="s">
        <v>16912</v>
      </c>
      <c r="B16208" t="s">
        <v>24</v>
      </c>
      <c r="D16208" t="s">
        <v>15114</v>
      </c>
      <c r="E16208" t="s">
        <v>9</v>
      </c>
      <c r="F16208" t="s">
        <v>20</v>
      </c>
    </row>
    <row r="16209" spans="1:6" x14ac:dyDescent="0.35">
      <c r="A16209" t="s">
        <v>16913</v>
      </c>
      <c r="B16209" t="s">
        <v>24</v>
      </c>
      <c r="D16209" t="s">
        <v>15114</v>
      </c>
      <c r="E16209" t="s">
        <v>76</v>
      </c>
      <c r="F16209" t="s">
        <v>10</v>
      </c>
    </row>
    <row r="16210" spans="1:6" x14ac:dyDescent="0.35">
      <c r="A16210" t="s">
        <v>16914</v>
      </c>
      <c r="B16210" t="s">
        <v>24</v>
      </c>
      <c r="D16210" t="s">
        <v>15114</v>
      </c>
      <c r="E16210" t="s">
        <v>76</v>
      </c>
      <c r="F16210" t="s">
        <v>20</v>
      </c>
    </row>
    <row r="16211" spans="1:6" x14ac:dyDescent="0.35">
      <c r="A16211" t="s">
        <v>16915</v>
      </c>
      <c r="B16211" t="s">
        <v>24</v>
      </c>
      <c r="D16211" t="s">
        <v>15114</v>
      </c>
      <c r="E16211" t="s">
        <v>15</v>
      </c>
      <c r="F16211" t="s">
        <v>20</v>
      </c>
    </row>
    <row r="16212" spans="1:6" x14ac:dyDescent="0.35">
      <c r="A16212" t="s">
        <v>16916</v>
      </c>
      <c r="B16212" t="s">
        <v>24</v>
      </c>
      <c r="D16212" t="s">
        <v>15114</v>
      </c>
      <c r="E16212" t="s">
        <v>76</v>
      </c>
      <c r="F16212" t="s">
        <v>20</v>
      </c>
    </row>
    <row r="16213" spans="1:6" x14ac:dyDescent="0.35">
      <c r="A16213" t="s">
        <v>16917</v>
      </c>
      <c r="B16213" t="s">
        <v>24</v>
      </c>
      <c r="D16213" t="s">
        <v>15114</v>
      </c>
      <c r="E16213" t="s">
        <v>9</v>
      </c>
      <c r="F16213" t="s">
        <v>20</v>
      </c>
    </row>
    <row r="16214" spans="1:6" x14ac:dyDescent="0.35">
      <c r="A16214" t="s">
        <v>16918</v>
      </c>
      <c r="B16214" t="s">
        <v>24</v>
      </c>
      <c r="D16214" t="s">
        <v>15114</v>
      </c>
      <c r="E16214" t="s">
        <v>9</v>
      </c>
      <c r="F16214" t="s">
        <v>20</v>
      </c>
    </row>
    <row r="16215" spans="1:6" x14ac:dyDescent="0.35">
      <c r="A16215" t="s">
        <v>16919</v>
      </c>
      <c r="B16215" t="s">
        <v>24</v>
      </c>
      <c r="D16215" t="s">
        <v>15114</v>
      </c>
      <c r="E16215" t="s">
        <v>9</v>
      </c>
      <c r="F16215" t="s">
        <v>20</v>
      </c>
    </row>
    <row r="16216" spans="1:6" x14ac:dyDescent="0.35">
      <c r="A16216" t="s">
        <v>16920</v>
      </c>
      <c r="B16216" t="s">
        <v>24</v>
      </c>
      <c r="D16216" t="s">
        <v>15114</v>
      </c>
      <c r="E16216" t="s">
        <v>9</v>
      </c>
      <c r="F16216" t="s">
        <v>20</v>
      </c>
    </row>
    <row r="16217" spans="1:6" x14ac:dyDescent="0.35">
      <c r="A16217" t="s">
        <v>16921</v>
      </c>
      <c r="B16217" t="s">
        <v>24</v>
      </c>
      <c r="D16217" t="s">
        <v>15114</v>
      </c>
      <c r="E16217" t="s">
        <v>15</v>
      </c>
      <c r="F16217" t="s">
        <v>10</v>
      </c>
    </row>
    <row r="16218" spans="1:6" x14ac:dyDescent="0.35">
      <c r="A16218" t="s">
        <v>16922</v>
      </c>
      <c r="B16218" t="s">
        <v>24</v>
      </c>
      <c r="D16218" t="s">
        <v>15114</v>
      </c>
      <c r="E16218" t="s">
        <v>15</v>
      </c>
      <c r="F16218" t="s">
        <v>10</v>
      </c>
    </row>
    <row r="16219" spans="1:6" x14ac:dyDescent="0.35">
      <c r="A16219" t="s">
        <v>16923</v>
      </c>
      <c r="B16219" t="s">
        <v>24</v>
      </c>
      <c r="D16219" t="s">
        <v>15114</v>
      </c>
      <c r="E16219" t="s">
        <v>9</v>
      </c>
      <c r="F16219" t="s">
        <v>10</v>
      </c>
    </row>
    <row r="16220" spans="1:6" x14ac:dyDescent="0.35">
      <c r="A16220" t="s">
        <v>16924</v>
      </c>
      <c r="B16220" t="s">
        <v>24</v>
      </c>
      <c r="D16220" t="s">
        <v>15114</v>
      </c>
      <c r="E16220" t="s">
        <v>9</v>
      </c>
      <c r="F16220" t="s">
        <v>10</v>
      </c>
    </row>
    <row r="16221" spans="1:6" x14ac:dyDescent="0.35">
      <c r="A16221" t="s">
        <v>16925</v>
      </c>
      <c r="B16221" t="s">
        <v>24</v>
      </c>
      <c r="D16221" t="s">
        <v>15114</v>
      </c>
      <c r="E16221" t="s">
        <v>9</v>
      </c>
      <c r="F16221" t="s">
        <v>10</v>
      </c>
    </row>
    <row r="16222" spans="1:6" x14ac:dyDescent="0.35">
      <c r="A16222" t="s">
        <v>16926</v>
      </c>
      <c r="B16222" t="s">
        <v>24</v>
      </c>
      <c r="D16222" t="s">
        <v>15114</v>
      </c>
      <c r="E16222" t="s">
        <v>76</v>
      </c>
      <c r="F16222" t="s">
        <v>20</v>
      </c>
    </row>
    <row r="16223" spans="1:6" x14ac:dyDescent="0.35">
      <c r="A16223" t="s">
        <v>16927</v>
      </c>
      <c r="B16223" t="s">
        <v>24</v>
      </c>
      <c r="D16223" t="s">
        <v>15114</v>
      </c>
      <c r="E16223" t="s">
        <v>15</v>
      </c>
      <c r="F16223" t="s">
        <v>10</v>
      </c>
    </row>
    <row r="16224" spans="1:6" x14ac:dyDescent="0.35">
      <c r="A16224" t="s">
        <v>16928</v>
      </c>
      <c r="B16224" t="s">
        <v>24</v>
      </c>
      <c r="D16224" t="s">
        <v>15114</v>
      </c>
      <c r="E16224" t="s">
        <v>93</v>
      </c>
      <c r="F16224" t="s">
        <v>20</v>
      </c>
    </row>
    <row r="16225" spans="1:6" x14ac:dyDescent="0.35">
      <c r="A16225" t="s">
        <v>16929</v>
      </c>
      <c r="B16225" t="s">
        <v>24</v>
      </c>
      <c r="D16225" t="s">
        <v>15114</v>
      </c>
      <c r="E16225" t="s">
        <v>76</v>
      </c>
      <c r="F16225" t="s">
        <v>20</v>
      </c>
    </row>
    <row r="16226" spans="1:6" x14ac:dyDescent="0.35">
      <c r="A16226" t="s">
        <v>16930</v>
      </c>
      <c r="B16226" t="s">
        <v>24</v>
      </c>
      <c r="D16226" t="s">
        <v>15114</v>
      </c>
      <c r="E16226" t="s">
        <v>76</v>
      </c>
      <c r="F16226" t="s">
        <v>10</v>
      </c>
    </row>
    <row r="16227" spans="1:6" x14ac:dyDescent="0.35">
      <c r="A16227" t="s">
        <v>16931</v>
      </c>
      <c r="B16227" t="s">
        <v>24</v>
      </c>
      <c r="D16227" t="s">
        <v>15114</v>
      </c>
      <c r="E16227" t="s">
        <v>9</v>
      </c>
      <c r="F16227" t="s">
        <v>20</v>
      </c>
    </row>
    <row r="16228" spans="1:6" x14ac:dyDescent="0.35">
      <c r="A16228" t="s">
        <v>16932</v>
      </c>
      <c r="B16228" t="s">
        <v>24</v>
      </c>
      <c r="D16228" t="s">
        <v>15114</v>
      </c>
      <c r="E16228" t="s">
        <v>76</v>
      </c>
      <c r="F16228" t="s">
        <v>20</v>
      </c>
    </row>
    <row r="16229" spans="1:6" x14ac:dyDescent="0.35">
      <c r="A16229" t="s">
        <v>16933</v>
      </c>
      <c r="B16229" t="s">
        <v>24</v>
      </c>
      <c r="D16229" t="s">
        <v>15114</v>
      </c>
      <c r="E16229" t="s">
        <v>93</v>
      </c>
      <c r="F16229" t="s">
        <v>10</v>
      </c>
    </row>
    <row r="16230" spans="1:6" x14ac:dyDescent="0.35">
      <c r="A16230" t="s">
        <v>16934</v>
      </c>
      <c r="B16230" t="s">
        <v>7</v>
      </c>
      <c r="D16230" t="s">
        <v>15114</v>
      </c>
      <c r="E16230" t="s">
        <v>9</v>
      </c>
      <c r="F16230" t="s">
        <v>20</v>
      </c>
    </row>
    <row r="16231" spans="1:6" x14ac:dyDescent="0.35">
      <c r="A16231" t="s">
        <v>16935</v>
      </c>
      <c r="B16231" t="s">
        <v>24</v>
      </c>
      <c r="D16231" t="s">
        <v>15114</v>
      </c>
      <c r="E16231" t="s">
        <v>76</v>
      </c>
      <c r="F16231" t="s">
        <v>20</v>
      </c>
    </row>
    <row r="16232" spans="1:6" x14ac:dyDescent="0.35">
      <c r="A16232" t="s">
        <v>16936</v>
      </c>
      <c r="B16232" t="s">
        <v>24</v>
      </c>
      <c r="D16232" t="s">
        <v>15114</v>
      </c>
      <c r="E16232" t="s">
        <v>76</v>
      </c>
      <c r="F16232" t="s">
        <v>10</v>
      </c>
    </row>
    <row r="16233" spans="1:6" x14ac:dyDescent="0.35">
      <c r="A16233" t="s">
        <v>16937</v>
      </c>
      <c r="B16233" t="s">
        <v>24</v>
      </c>
      <c r="D16233" t="s">
        <v>15114</v>
      </c>
      <c r="E16233" t="s">
        <v>9</v>
      </c>
      <c r="F16233" t="s">
        <v>20</v>
      </c>
    </row>
    <row r="16234" spans="1:6" x14ac:dyDescent="0.35">
      <c r="A16234" t="s">
        <v>16938</v>
      </c>
      <c r="B16234" t="s">
        <v>24</v>
      </c>
      <c r="D16234" t="s">
        <v>15114</v>
      </c>
      <c r="E16234" t="s">
        <v>76</v>
      </c>
      <c r="F16234" t="s">
        <v>20</v>
      </c>
    </row>
    <row r="16235" spans="1:6" x14ac:dyDescent="0.35">
      <c r="A16235" t="s">
        <v>16939</v>
      </c>
      <c r="B16235" t="s">
        <v>24</v>
      </c>
      <c r="D16235" t="s">
        <v>15114</v>
      </c>
      <c r="E16235" t="s">
        <v>93</v>
      </c>
      <c r="F16235" t="s">
        <v>20</v>
      </c>
    </row>
    <row r="16236" spans="1:6" x14ac:dyDescent="0.35">
      <c r="A16236" t="s">
        <v>16940</v>
      </c>
      <c r="B16236" t="s">
        <v>24</v>
      </c>
      <c r="D16236" t="s">
        <v>15114</v>
      </c>
      <c r="E16236" t="s">
        <v>15</v>
      </c>
      <c r="F16236" t="s">
        <v>20</v>
      </c>
    </row>
    <row r="16237" spans="1:6" x14ac:dyDescent="0.35">
      <c r="A16237" t="s">
        <v>16941</v>
      </c>
      <c r="B16237" t="s">
        <v>24</v>
      </c>
      <c r="D16237" t="s">
        <v>15114</v>
      </c>
      <c r="E16237" t="s">
        <v>93</v>
      </c>
      <c r="F16237" t="s">
        <v>10</v>
      </c>
    </row>
    <row r="16238" spans="1:6" x14ac:dyDescent="0.35">
      <c r="A16238" t="s">
        <v>16942</v>
      </c>
      <c r="B16238" t="s">
        <v>24</v>
      </c>
      <c r="D16238" t="s">
        <v>15114</v>
      </c>
      <c r="E16238" t="s">
        <v>76</v>
      </c>
      <c r="F16238" t="s">
        <v>10</v>
      </c>
    </row>
    <row r="16239" spans="1:6" x14ac:dyDescent="0.35">
      <c r="A16239" t="s">
        <v>16943</v>
      </c>
      <c r="B16239" t="s">
        <v>24</v>
      </c>
      <c r="D16239" t="s">
        <v>15114</v>
      </c>
      <c r="E16239" t="s">
        <v>93</v>
      </c>
      <c r="F16239" t="s">
        <v>20</v>
      </c>
    </row>
    <row r="16240" spans="1:6" x14ac:dyDescent="0.35">
      <c r="A16240" t="s">
        <v>16944</v>
      </c>
      <c r="B16240" t="s">
        <v>24</v>
      </c>
      <c r="D16240" t="s">
        <v>15114</v>
      </c>
      <c r="E16240" t="s">
        <v>9</v>
      </c>
      <c r="F16240" t="s">
        <v>20</v>
      </c>
    </row>
    <row r="16241" spans="1:6" x14ac:dyDescent="0.35">
      <c r="A16241" t="s">
        <v>16945</v>
      </c>
      <c r="B16241" t="s">
        <v>24</v>
      </c>
      <c r="D16241" t="s">
        <v>15114</v>
      </c>
      <c r="E16241" t="s">
        <v>76</v>
      </c>
      <c r="F16241" t="s">
        <v>20</v>
      </c>
    </row>
    <row r="16242" spans="1:6" x14ac:dyDescent="0.35">
      <c r="A16242" t="s">
        <v>16946</v>
      </c>
      <c r="B16242" t="s">
        <v>24</v>
      </c>
      <c r="D16242" t="s">
        <v>15114</v>
      </c>
      <c r="E16242" t="s">
        <v>76</v>
      </c>
      <c r="F16242" t="s">
        <v>20</v>
      </c>
    </row>
    <row r="16243" spans="1:6" x14ac:dyDescent="0.35">
      <c r="A16243" t="s">
        <v>16947</v>
      </c>
      <c r="B16243" t="s">
        <v>24</v>
      </c>
      <c r="D16243" t="s">
        <v>15114</v>
      </c>
      <c r="E16243" t="s">
        <v>15</v>
      </c>
      <c r="F16243" t="s">
        <v>20</v>
      </c>
    </row>
    <row r="16244" spans="1:6" x14ac:dyDescent="0.35">
      <c r="A16244" t="s">
        <v>16948</v>
      </c>
      <c r="B16244" t="s">
        <v>7</v>
      </c>
      <c r="C16244" s="1">
        <v>44630</v>
      </c>
      <c r="D16244" t="s">
        <v>15114</v>
      </c>
      <c r="E16244" t="s">
        <v>76</v>
      </c>
      <c r="F16244" t="s">
        <v>10</v>
      </c>
    </row>
    <row r="16245" spans="1:6" x14ac:dyDescent="0.35">
      <c r="A16245" t="s">
        <v>16949</v>
      </c>
      <c r="B16245" t="s">
        <v>24</v>
      </c>
      <c r="D16245" t="s">
        <v>15114</v>
      </c>
      <c r="E16245" t="s">
        <v>76</v>
      </c>
      <c r="F16245" t="s">
        <v>20</v>
      </c>
    </row>
    <row r="16246" spans="1:6" x14ac:dyDescent="0.35">
      <c r="A16246" t="s">
        <v>16950</v>
      </c>
      <c r="B16246" t="s">
        <v>24</v>
      </c>
      <c r="D16246" t="s">
        <v>15114</v>
      </c>
      <c r="E16246" t="s">
        <v>9</v>
      </c>
      <c r="F16246" t="s">
        <v>20</v>
      </c>
    </row>
    <row r="16247" spans="1:6" x14ac:dyDescent="0.35">
      <c r="A16247" t="s">
        <v>16951</v>
      </c>
      <c r="B16247" t="s">
        <v>24</v>
      </c>
      <c r="D16247" t="s">
        <v>15114</v>
      </c>
      <c r="E16247" t="s">
        <v>9</v>
      </c>
      <c r="F16247" t="s">
        <v>20</v>
      </c>
    </row>
    <row r="16248" spans="1:6" x14ac:dyDescent="0.35">
      <c r="A16248" t="s">
        <v>16952</v>
      </c>
      <c r="B16248" t="s">
        <v>24</v>
      </c>
      <c r="D16248" t="s">
        <v>15114</v>
      </c>
      <c r="E16248" t="s">
        <v>9</v>
      </c>
      <c r="F16248" t="s">
        <v>20</v>
      </c>
    </row>
    <row r="16249" spans="1:6" x14ac:dyDescent="0.35">
      <c r="A16249" t="s">
        <v>16953</v>
      </c>
      <c r="B16249" t="s">
        <v>24</v>
      </c>
      <c r="D16249" t="s">
        <v>15114</v>
      </c>
      <c r="E16249" t="s">
        <v>9</v>
      </c>
      <c r="F16249" t="s">
        <v>20</v>
      </c>
    </row>
    <row r="16250" spans="1:6" x14ac:dyDescent="0.35">
      <c r="A16250" t="s">
        <v>16954</v>
      </c>
      <c r="B16250" t="s">
        <v>24</v>
      </c>
      <c r="D16250" t="s">
        <v>15114</v>
      </c>
      <c r="E16250" t="s">
        <v>93</v>
      </c>
      <c r="F16250" t="s">
        <v>20</v>
      </c>
    </row>
    <row r="16251" spans="1:6" x14ac:dyDescent="0.35">
      <c r="A16251" t="s">
        <v>16955</v>
      </c>
      <c r="B16251" t="s">
        <v>24</v>
      </c>
      <c r="C16251" s="1">
        <v>43287</v>
      </c>
      <c r="D16251" t="s">
        <v>15114</v>
      </c>
      <c r="E16251" t="s">
        <v>9</v>
      </c>
      <c r="F16251" t="s">
        <v>20</v>
      </c>
    </row>
    <row r="16252" spans="1:6" x14ac:dyDescent="0.35">
      <c r="A16252" t="s">
        <v>16956</v>
      </c>
      <c r="B16252" t="s">
        <v>24</v>
      </c>
      <c r="D16252" t="s">
        <v>15114</v>
      </c>
      <c r="E16252" t="s">
        <v>93</v>
      </c>
      <c r="F16252" t="s">
        <v>10</v>
      </c>
    </row>
    <row r="16253" spans="1:6" x14ac:dyDescent="0.35">
      <c r="A16253" t="s">
        <v>16957</v>
      </c>
      <c r="B16253" t="s">
        <v>24</v>
      </c>
      <c r="D16253" t="s">
        <v>15114</v>
      </c>
      <c r="E16253" t="s">
        <v>15</v>
      </c>
      <c r="F16253" t="s">
        <v>20</v>
      </c>
    </row>
    <row r="16254" spans="1:6" x14ac:dyDescent="0.35">
      <c r="A16254" t="s">
        <v>16958</v>
      </c>
      <c r="B16254" t="s">
        <v>24</v>
      </c>
      <c r="D16254" t="s">
        <v>15114</v>
      </c>
      <c r="E16254" t="s">
        <v>9</v>
      </c>
      <c r="F16254" t="s">
        <v>20</v>
      </c>
    </row>
    <row r="16255" spans="1:6" x14ac:dyDescent="0.35">
      <c r="A16255" t="s">
        <v>16959</v>
      </c>
      <c r="B16255" t="s">
        <v>24</v>
      </c>
      <c r="D16255" t="s">
        <v>15114</v>
      </c>
      <c r="E16255" t="s">
        <v>9</v>
      </c>
      <c r="F16255" t="s">
        <v>20</v>
      </c>
    </row>
    <row r="16256" spans="1:6" x14ac:dyDescent="0.35">
      <c r="A16256" t="s">
        <v>16960</v>
      </c>
      <c r="B16256" t="s">
        <v>24</v>
      </c>
      <c r="D16256" t="s">
        <v>15114</v>
      </c>
      <c r="E16256" t="s">
        <v>76</v>
      </c>
      <c r="F16256" t="s">
        <v>20</v>
      </c>
    </row>
    <row r="16257" spans="1:6" x14ac:dyDescent="0.35">
      <c r="A16257" t="s">
        <v>16961</v>
      </c>
      <c r="B16257" t="s">
        <v>7</v>
      </c>
      <c r="D16257" t="s">
        <v>15114</v>
      </c>
      <c r="E16257" t="s">
        <v>9</v>
      </c>
      <c r="F16257" t="s">
        <v>20</v>
      </c>
    </row>
    <row r="16258" spans="1:6" x14ac:dyDescent="0.35">
      <c r="A16258" t="s">
        <v>16962</v>
      </c>
      <c r="B16258" t="s">
        <v>24</v>
      </c>
      <c r="D16258" t="s">
        <v>15114</v>
      </c>
      <c r="E16258" t="s">
        <v>76</v>
      </c>
      <c r="F16258" t="s">
        <v>20</v>
      </c>
    </row>
    <row r="16259" spans="1:6" x14ac:dyDescent="0.35">
      <c r="A16259" t="s">
        <v>16963</v>
      </c>
      <c r="B16259" t="s">
        <v>24</v>
      </c>
      <c r="D16259" t="s">
        <v>15114</v>
      </c>
      <c r="E16259" t="s">
        <v>76</v>
      </c>
      <c r="F16259" t="s">
        <v>20</v>
      </c>
    </row>
    <row r="16260" spans="1:6" x14ac:dyDescent="0.35">
      <c r="A16260" t="s">
        <v>16964</v>
      </c>
      <c r="B16260" t="s">
        <v>24</v>
      </c>
      <c r="D16260" t="s">
        <v>15114</v>
      </c>
      <c r="E16260" t="s">
        <v>93</v>
      </c>
      <c r="F16260" t="s">
        <v>20</v>
      </c>
    </row>
    <row r="16261" spans="1:6" x14ac:dyDescent="0.35">
      <c r="A16261" t="s">
        <v>16965</v>
      </c>
      <c r="B16261" t="s">
        <v>24</v>
      </c>
      <c r="D16261" t="s">
        <v>15114</v>
      </c>
      <c r="E16261" t="s">
        <v>93</v>
      </c>
      <c r="F16261" t="s">
        <v>20</v>
      </c>
    </row>
    <row r="16262" spans="1:6" x14ac:dyDescent="0.35">
      <c r="A16262" t="s">
        <v>16966</v>
      </c>
      <c r="B16262" t="s">
        <v>24</v>
      </c>
      <c r="D16262" t="s">
        <v>15114</v>
      </c>
      <c r="E16262" t="s">
        <v>93</v>
      </c>
      <c r="F16262" t="s">
        <v>20</v>
      </c>
    </row>
    <row r="16263" spans="1:6" x14ac:dyDescent="0.35">
      <c r="A16263" t="s">
        <v>16967</v>
      </c>
      <c r="B16263" t="s">
        <v>24</v>
      </c>
      <c r="D16263" t="s">
        <v>15114</v>
      </c>
      <c r="E16263" t="s">
        <v>9</v>
      </c>
      <c r="F16263" t="s">
        <v>10</v>
      </c>
    </row>
    <row r="16264" spans="1:6" x14ac:dyDescent="0.35">
      <c r="A16264" t="s">
        <v>16968</v>
      </c>
      <c r="B16264" t="s">
        <v>24</v>
      </c>
      <c r="D16264" t="s">
        <v>15114</v>
      </c>
      <c r="E16264" t="s">
        <v>9</v>
      </c>
      <c r="F16264" t="s">
        <v>20</v>
      </c>
    </row>
    <row r="16265" spans="1:6" x14ac:dyDescent="0.35">
      <c r="A16265" t="s">
        <v>16969</v>
      </c>
      <c r="B16265" t="s">
        <v>7</v>
      </c>
      <c r="C16265" s="1">
        <v>42969</v>
      </c>
      <c r="D16265" t="s">
        <v>15114</v>
      </c>
      <c r="E16265" t="s">
        <v>9</v>
      </c>
      <c r="F16265" t="s">
        <v>20</v>
      </c>
    </row>
    <row r="16266" spans="1:6" x14ac:dyDescent="0.35">
      <c r="A16266" t="s">
        <v>16970</v>
      </c>
      <c r="B16266" t="s">
        <v>24</v>
      </c>
      <c r="D16266" t="s">
        <v>15114</v>
      </c>
      <c r="E16266" t="s">
        <v>93</v>
      </c>
      <c r="F16266" t="s">
        <v>20</v>
      </c>
    </row>
    <row r="16267" spans="1:6" x14ac:dyDescent="0.35">
      <c r="A16267" t="s">
        <v>16971</v>
      </c>
      <c r="B16267" t="s">
        <v>24</v>
      </c>
      <c r="D16267" t="s">
        <v>15114</v>
      </c>
      <c r="E16267" t="s">
        <v>76</v>
      </c>
      <c r="F16267" t="s">
        <v>20</v>
      </c>
    </row>
    <row r="16268" spans="1:6" x14ac:dyDescent="0.35">
      <c r="A16268" t="s">
        <v>16972</v>
      </c>
      <c r="B16268" t="s">
        <v>24</v>
      </c>
      <c r="D16268" t="s">
        <v>15114</v>
      </c>
      <c r="E16268" t="s">
        <v>76</v>
      </c>
      <c r="F16268" t="s">
        <v>20</v>
      </c>
    </row>
    <row r="16269" spans="1:6" x14ac:dyDescent="0.35">
      <c r="A16269" t="s">
        <v>16973</v>
      </c>
      <c r="B16269" t="s">
        <v>24</v>
      </c>
      <c r="D16269" t="s">
        <v>15114</v>
      </c>
      <c r="E16269" t="s">
        <v>9</v>
      </c>
      <c r="F16269" t="s">
        <v>20</v>
      </c>
    </row>
    <row r="16270" spans="1:6" x14ac:dyDescent="0.35">
      <c r="A16270" t="s">
        <v>16974</v>
      </c>
      <c r="B16270" t="s">
        <v>24</v>
      </c>
      <c r="D16270" t="s">
        <v>15114</v>
      </c>
      <c r="E16270" t="s">
        <v>9</v>
      </c>
      <c r="F16270" t="s">
        <v>20</v>
      </c>
    </row>
    <row r="16271" spans="1:6" x14ac:dyDescent="0.35">
      <c r="A16271" t="s">
        <v>16975</v>
      </c>
      <c r="B16271" t="s">
        <v>24</v>
      </c>
      <c r="D16271" t="s">
        <v>15114</v>
      </c>
      <c r="E16271" t="s">
        <v>9</v>
      </c>
      <c r="F16271" t="s">
        <v>20</v>
      </c>
    </row>
    <row r="16272" spans="1:6" x14ac:dyDescent="0.35">
      <c r="A16272" t="s">
        <v>16976</v>
      </c>
      <c r="B16272" t="s">
        <v>24</v>
      </c>
      <c r="D16272" t="s">
        <v>15114</v>
      </c>
      <c r="E16272" t="s">
        <v>93</v>
      </c>
      <c r="F16272" t="s">
        <v>10</v>
      </c>
    </row>
    <row r="16273" spans="1:6" x14ac:dyDescent="0.35">
      <c r="A16273" t="s">
        <v>16977</v>
      </c>
      <c r="B16273" t="s">
        <v>24</v>
      </c>
      <c r="D16273" t="s">
        <v>15114</v>
      </c>
      <c r="E16273" t="s">
        <v>9</v>
      </c>
      <c r="F16273" t="s">
        <v>10</v>
      </c>
    </row>
    <row r="16274" spans="1:6" x14ac:dyDescent="0.35">
      <c r="A16274" t="s">
        <v>16978</v>
      </c>
      <c r="B16274" t="s">
        <v>24</v>
      </c>
      <c r="D16274" t="s">
        <v>15114</v>
      </c>
      <c r="E16274" t="s">
        <v>93</v>
      </c>
      <c r="F16274" t="s">
        <v>20</v>
      </c>
    </row>
    <row r="16275" spans="1:6" x14ac:dyDescent="0.35">
      <c r="A16275" t="s">
        <v>16979</v>
      </c>
      <c r="B16275" t="s">
        <v>24</v>
      </c>
      <c r="D16275" t="s">
        <v>15114</v>
      </c>
      <c r="E16275" t="s">
        <v>9</v>
      </c>
      <c r="F16275" t="s">
        <v>20</v>
      </c>
    </row>
    <row r="16276" spans="1:6" x14ac:dyDescent="0.35">
      <c r="A16276" t="s">
        <v>16980</v>
      </c>
      <c r="B16276" t="s">
        <v>24</v>
      </c>
      <c r="D16276" t="s">
        <v>15114</v>
      </c>
      <c r="E16276" t="s">
        <v>9</v>
      </c>
      <c r="F16276" t="s">
        <v>20</v>
      </c>
    </row>
    <row r="16277" spans="1:6" x14ac:dyDescent="0.35">
      <c r="A16277" t="s">
        <v>16981</v>
      </c>
      <c r="B16277" t="s">
        <v>24</v>
      </c>
      <c r="D16277" t="s">
        <v>15114</v>
      </c>
      <c r="E16277" t="s">
        <v>9</v>
      </c>
      <c r="F16277" t="s">
        <v>20</v>
      </c>
    </row>
    <row r="16278" spans="1:6" x14ac:dyDescent="0.35">
      <c r="A16278" t="s">
        <v>16982</v>
      </c>
      <c r="B16278" t="s">
        <v>24</v>
      </c>
      <c r="D16278" t="s">
        <v>15114</v>
      </c>
      <c r="E16278" t="s">
        <v>9</v>
      </c>
      <c r="F16278" t="s">
        <v>20</v>
      </c>
    </row>
    <row r="16279" spans="1:6" x14ac:dyDescent="0.35">
      <c r="A16279" t="s">
        <v>16983</v>
      </c>
      <c r="B16279" t="s">
        <v>24</v>
      </c>
      <c r="D16279" t="s">
        <v>15114</v>
      </c>
      <c r="E16279" t="s">
        <v>76</v>
      </c>
      <c r="F16279" t="s">
        <v>20</v>
      </c>
    </row>
    <row r="16280" spans="1:6" x14ac:dyDescent="0.35">
      <c r="A16280" t="s">
        <v>16984</v>
      </c>
      <c r="B16280" t="s">
        <v>24</v>
      </c>
      <c r="D16280" t="s">
        <v>15114</v>
      </c>
      <c r="E16280" t="s">
        <v>9</v>
      </c>
      <c r="F16280" t="s">
        <v>20</v>
      </c>
    </row>
    <row r="16281" spans="1:6" x14ac:dyDescent="0.35">
      <c r="A16281" t="s">
        <v>16985</v>
      </c>
      <c r="B16281" t="s">
        <v>24</v>
      </c>
      <c r="D16281" t="s">
        <v>15114</v>
      </c>
      <c r="E16281" t="s">
        <v>9</v>
      </c>
      <c r="F16281" t="s">
        <v>20</v>
      </c>
    </row>
    <row r="16282" spans="1:6" x14ac:dyDescent="0.35">
      <c r="A16282" t="s">
        <v>16986</v>
      </c>
      <c r="B16282" t="s">
        <v>24</v>
      </c>
      <c r="D16282" t="s">
        <v>15114</v>
      </c>
      <c r="E16282" t="s">
        <v>9</v>
      </c>
      <c r="F16282" t="s">
        <v>20</v>
      </c>
    </row>
    <row r="16283" spans="1:6" x14ac:dyDescent="0.35">
      <c r="A16283" t="s">
        <v>16987</v>
      </c>
      <c r="B16283" t="s">
        <v>24</v>
      </c>
      <c r="D16283" t="s">
        <v>15114</v>
      </c>
      <c r="E16283" t="s">
        <v>9</v>
      </c>
      <c r="F16283" t="s">
        <v>20</v>
      </c>
    </row>
    <row r="16284" spans="1:6" x14ac:dyDescent="0.35">
      <c r="A16284" t="s">
        <v>16988</v>
      </c>
      <c r="B16284" t="s">
        <v>7</v>
      </c>
      <c r="C16284" s="1">
        <v>44883</v>
      </c>
      <c r="D16284" t="s">
        <v>15114</v>
      </c>
      <c r="E16284" t="s">
        <v>9</v>
      </c>
      <c r="F16284" t="s">
        <v>20</v>
      </c>
    </row>
    <row r="16285" spans="1:6" x14ac:dyDescent="0.35">
      <c r="A16285" t="s">
        <v>16989</v>
      </c>
      <c r="B16285" t="s">
        <v>24</v>
      </c>
      <c r="D16285" t="s">
        <v>15114</v>
      </c>
      <c r="E16285" t="s">
        <v>76</v>
      </c>
      <c r="F16285" t="s">
        <v>20</v>
      </c>
    </row>
    <row r="16286" spans="1:6" x14ac:dyDescent="0.35">
      <c r="A16286" t="s">
        <v>16990</v>
      </c>
      <c r="B16286" t="s">
        <v>7</v>
      </c>
      <c r="C16286" s="1">
        <v>44920</v>
      </c>
      <c r="D16286" t="s">
        <v>15114</v>
      </c>
      <c r="E16286" t="s">
        <v>9</v>
      </c>
      <c r="F16286" t="s">
        <v>20</v>
      </c>
    </row>
    <row r="16287" spans="1:6" x14ac:dyDescent="0.35">
      <c r="A16287" t="s">
        <v>16991</v>
      </c>
      <c r="B16287" t="s">
        <v>7</v>
      </c>
      <c r="C16287" s="1">
        <v>44547</v>
      </c>
      <c r="D16287" t="s">
        <v>15114</v>
      </c>
      <c r="E16287" t="s">
        <v>9</v>
      </c>
      <c r="F16287" t="s">
        <v>10</v>
      </c>
    </row>
    <row r="16288" spans="1:6" x14ac:dyDescent="0.35">
      <c r="A16288" t="s">
        <v>16992</v>
      </c>
      <c r="B16288" t="s">
        <v>24</v>
      </c>
      <c r="D16288" t="s">
        <v>15114</v>
      </c>
      <c r="E16288" t="s">
        <v>9</v>
      </c>
      <c r="F16288" t="s">
        <v>20</v>
      </c>
    </row>
    <row r="16289" spans="1:6" x14ac:dyDescent="0.35">
      <c r="A16289" t="s">
        <v>16993</v>
      </c>
      <c r="B16289" t="s">
        <v>24</v>
      </c>
      <c r="D16289" t="s">
        <v>15114</v>
      </c>
      <c r="E16289" t="s">
        <v>1235</v>
      </c>
      <c r="F16289" t="s">
        <v>20</v>
      </c>
    </row>
    <row r="16290" spans="1:6" x14ac:dyDescent="0.35">
      <c r="A16290" t="s">
        <v>16994</v>
      </c>
      <c r="B16290" t="s">
        <v>24</v>
      </c>
      <c r="C16290" s="1">
        <v>43266</v>
      </c>
      <c r="D16290" t="s">
        <v>15114</v>
      </c>
      <c r="E16290" t="s">
        <v>9</v>
      </c>
      <c r="F16290" t="s">
        <v>20</v>
      </c>
    </row>
    <row r="16291" spans="1:6" x14ac:dyDescent="0.35">
      <c r="A16291" t="s">
        <v>16995</v>
      </c>
      <c r="B16291" t="s">
        <v>24</v>
      </c>
      <c r="D16291" t="s">
        <v>15114</v>
      </c>
      <c r="E16291" t="s">
        <v>76</v>
      </c>
      <c r="F16291" t="s">
        <v>20</v>
      </c>
    </row>
    <row r="16292" spans="1:6" x14ac:dyDescent="0.35">
      <c r="A16292" t="s">
        <v>16996</v>
      </c>
      <c r="B16292" t="s">
        <v>24</v>
      </c>
      <c r="D16292" t="s">
        <v>15114</v>
      </c>
      <c r="E16292" t="s">
        <v>9</v>
      </c>
      <c r="F16292" t="s">
        <v>20</v>
      </c>
    </row>
    <row r="16293" spans="1:6" x14ac:dyDescent="0.35">
      <c r="A16293" t="s">
        <v>16997</v>
      </c>
      <c r="B16293" t="s">
        <v>24</v>
      </c>
      <c r="D16293" t="s">
        <v>15114</v>
      </c>
      <c r="E16293" t="s">
        <v>76</v>
      </c>
      <c r="F16293" t="s">
        <v>20</v>
      </c>
    </row>
    <row r="16294" spans="1:6" x14ac:dyDescent="0.35">
      <c r="A16294" t="s">
        <v>16998</v>
      </c>
      <c r="B16294" t="s">
        <v>24</v>
      </c>
      <c r="D16294" t="s">
        <v>15114</v>
      </c>
      <c r="E16294" t="s">
        <v>9</v>
      </c>
      <c r="F16294" t="s">
        <v>20</v>
      </c>
    </row>
    <row r="16295" spans="1:6" x14ac:dyDescent="0.35">
      <c r="A16295" t="s">
        <v>16999</v>
      </c>
      <c r="B16295" t="s">
        <v>24</v>
      </c>
      <c r="D16295" t="s">
        <v>15114</v>
      </c>
      <c r="E16295" t="s">
        <v>15</v>
      </c>
      <c r="F16295" t="s">
        <v>20</v>
      </c>
    </row>
    <row r="16296" spans="1:6" x14ac:dyDescent="0.35">
      <c r="A16296" t="s">
        <v>17000</v>
      </c>
      <c r="B16296" t="s">
        <v>24</v>
      </c>
      <c r="D16296" t="s">
        <v>15114</v>
      </c>
      <c r="E16296" t="s">
        <v>9</v>
      </c>
      <c r="F16296" t="s">
        <v>20</v>
      </c>
    </row>
    <row r="16297" spans="1:6" x14ac:dyDescent="0.35">
      <c r="A16297" t="s">
        <v>17001</v>
      </c>
      <c r="B16297" t="s">
        <v>24</v>
      </c>
      <c r="D16297" t="s">
        <v>15114</v>
      </c>
      <c r="E16297" t="s">
        <v>76</v>
      </c>
      <c r="F16297" t="s">
        <v>20</v>
      </c>
    </row>
    <row r="16298" spans="1:6" x14ac:dyDescent="0.35">
      <c r="A16298" t="s">
        <v>17002</v>
      </c>
      <c r="B16298" t="s">
        <v>24</v>
      </c>
      <c r="D16298" t="s">
        <v>15114</v>
      </c>
      <c r="E16298" t="s">
        <v>9</v>
      </c>
      <c r="F16298" t="s">
        <v>20</v>
      </c>
    </row>
    <row r="16299" spans="1:6" x14ac:dyDescent="0.35">
      <c r="A16299" t="s">
        <v>17003</v>
      </c>
      <c r="B16299" t="s">
        <v>24</v>
      </c>
      <c r="D16299" t="s">
        <v>15114</v>
      </c>
      <c r="E16299" t="s">
        <v>9</v>
      </c>
      <c r="F16299" t="s">
        <v>20</v>
      </c>
    </row>
    <row r="16300" spans="1:6" x14ac:dyDescent="0.35">
      <c r="A16300" t="s">
        <v>17004</v>
      </c>
      <c r="B16300" t="s">
        <v>24</v>
      </c>
      <c r="D16300" t="s">
        <v>15114</v>
      </c>
      <c r="E16300" t="s">
        <v>616</v>
      </c>
      <c r="F16300" t="s">
        <v>20</v>
      </c>
    </row>
    <row r="16301" spans="1:6" x14ac:dyDescent="0.35">
      <c r="A16301" t="s">
        <v>17005</v>
      </c>
      <c r="B16301" t="s">
        <v>24</v>
      </c>
      <c r="D16301" t="s">
        <v>15114</v>
      </c>
      <c r="E16301" t="s">
        <v>616</v>
      </c>
      <c r="F16301" t="s">
        <v>20</v>
      </c>
    </row>
    <row r="16302" spans="1:6" x14ac:dyDescent="0.35">
      <c r="A16302" t="s">
        <v>17006</v>
      </c>
      <c r="B16302" t="s">
        <v>24</v>
      </c>
      <c r="D16302" t="s">
        <v>15114</v>
      </c>
      <c r="E16302" t="s">
        <v>9</v>
      </c>
      <c r="F16302" t="s">
        <v>20</v>
      </c>
    </row>
    <row r="16303" spans="1:6" x14ac:dyDescent="0.35">
      <c r="A16303" t="s">
        <v>17007</v>
      </c>
      <c r="B16303" t="s">
        <v>24</v>
      </c>
      <c r="D16303" t="s">
        <v>15114</v>
      </c>
      <c r="E16303" t="s">
        <v>9</v>
      </c>
      <c r="F16303" t="s">
        <v>20</v>
      </c>
    </row>
    <row r="16304" spans="1:6" x14ac:dyDescent="0.35">
      <c r="A16304" t="s">
        <v>17008</v>
      </c>
      <c r="B16304" t="s">
        <v>24</v>
      </c>
      <c r="D16304" t="s">
        <v>15114</v>
      </c>
      <c r="E16304" t="s">
        <v>9</v>
      </c>
      <c r="F16304" t="s">
        <v>20</v>
      </c>
    </row>
    <row r="16305" spans="1:6" x14ac:dyDescent="0.35">
      <c r="A16305" t="s">
        <v>17009</v>
      </c>
      <c r="B16305" t="s">
        <v>24</v>
      </c>
      <c r="D16305" t="s">
        <v>15114</v>
      </c>
      <c r="E16305" t="s">
        <v>9</v>
      </c>
      <c r="F16305" t="s">
        <v>20</v>
      </c>
    </row>
    <row r="16306" spans="1:6" x14ac:dyDescent="0.35">
      <c r="A16306" t="s">
        <v>17010</v>
      </c>
      <c r="B16306" t="s">
        <v>24</v>
      </c>
      <c r="D16306" t="s">
        <v>15114</v>
      </c>
      <c r="E16306" t="s">
        <v>616</v>
      </c>
      <c r="F16306" t="s">
        <v>20</v>
      </c>
    </row>
    <row r="16307" spans="1:6" x14ac:dyDescent="0.35">
      <c r="A16307" t="s">
        <v>17011</v>
      </c>
      <c r="B16307" t="s">
        <v>24</v>
      </c>
      <c r="D16307" t="s">
        <v>15114</v>
      </c>
      <c r="E16307" t="s">
        <v>616</v>
      </c>
      <c r="F16307" t="s">
        <v>20</v>
      </c>
    </row>
    <row r="16308" spans="1:6" x14ac:dyDescent="0.35">
      <c r="A16308" t="s">
        <v>17012</v>
      </c>
      <c r="B16308" t="s">
        <v>7</v>
      </c>
      <c r="D16308" t="s">
        <v>15114</v>
      </c>
      <c r="E16308" t="s">
        <v>9</v>
      </c>
      <c r="F16308" t="s">
        <v>20</v>
      </c>
    </row>
    <row r="16309" spans="1:6" x14ac:dyDescent="0.35">
      <c r="A16309" t="s">
        <v>17013</v>
      </c>
      <c r="B16309" t="s">
        <v>24</v>
      </c>
      <c r="D16309" t="s">
        <v>15114</v>
      </c>
      <c r="E16309" t="s">
        <v>9</v>
      </c>
      <c r="F16309" t="s">
        <v>20</v>
      </c>
    </row>
    <row r="16310" spans="1:6" x14ac:dyDescent="0.35">
      <c r="A16310" t="s">
        <v>17014</v>
      </c>
      <c r="B16310" t="s">
        <v>24</v>
      </c>
      <c r="D16310" t="s">
        <v>15114</v>
      </c>
      <c r="E16310" t="s">
        <v>15</v>
      </c>
      <c r="F16310" t="s">
        <v>20</v>
      </c>
    </row>
    <row r="16311" spans="1:6" x14ac:dyDescent="0.35">
      <c r="A16311" t="s">
        <v>17015</v>
      </c>
      <c r="B16311" t="s">
        <v>24</v>
      </c>
      <c r="D16311" t="s">
        <v>15114</v>
      </c>
      <c r="E16311" t="s">
        <v>15</v>
      </c>
      <c r="F16311" t="s">
        <v>20</v>
      </c>
    </row>
    <row r="16312" spans="1:6" x14ac:dyDescent="0.35">
      <c r="A16312" t="s">
        <v>17016</v>
      </c>
      <c r="B16312" t="s">
        <v>24</v>
      </c>
      <c r="D16312" t="s">
        <v>15114</v>
      </c>
      <c r="E16312" t="s">
        <v>93</v>
      </c>
      <c r="F16312" t="s">
        <v>20</v>
      </c>
    </row>
    <row r="16313" spans="1:6" x14ac:dyDescent="0.35">
      <c r="A16313" t="s">
        <v>17017</v>
      </c>
      <c r="B16313" t="s">
        <v>7</v>
      </c>
      <c r="C16313" s="1">
        <v>42983</v>
      </c>
      <c r="D16313" t="s">
        <v>15114</v>
      </c>
      <c r="E16313" t="s">
        <v>9</v>
      </c>
      <c r="F16313" t="s">
        <v>20</v>
      </c>
    </row>
    <row r="16314" spans="1:6" x14ac:dyDescent="0.35">
      <c r="A16314" t="s">
        <v>17018</v>
      </c>
      <c r="B16314" t="s">
        <v>24</v>
      </c>
      <c r="C16314" s="1">
        <v>42901</v>
      </c>
      <c r="D16314" t="s">
        <v>15114</v>
      </c>
      <c r="E16314" t="s">
        <v>9</v>
      </c>
      <c r="F16314" t="s">
        <v>20</v>
      </c>
    </row>
    <row r="16315" spans="1:6" x14ac:dyDescent="0.35">
      <c r="A16315" t="s">
        <v>17019</v>
      </c>
      <c r="B16315" t="s">
        <v>24</v>
      </c>
      <c r="D16315" t="s">
        <v>15114</v>
      </c>
      <c r="E16315" t="s">
        <v>9</v>
      </c>
      <c r="F16315" t="s">
        <v>20</v>
      </c>
    </row>
    <row r="16316" spans="1:6" x14ac:dyDescent="0.35">
      <c r="A16316" t="s">
        <v>17020</v>
      </c>
      <c r="B16316" t="s">
        <v>24</v>
      </c>
      <c r="D16316" t="s">
        <v>15114</v>
      </c>
      <c r="E16316" t="s">
        <v>9</v>
      </c>
      <c r="F16316" t="s">
        <v>20</v>
      </c>
    </row>
    <row r="16317" spans="1:6" x14ac:dyDescent="0.35">
      <c r="A16317" t="s">
        <v>17021</v>
      </c>
      <c r="B16317" t="s">
        <v>24</v>
      </c>
      <c r="D16317" t="s">
        <v>15114</v>
      </c>
      <c r="E16317" t="s">
        <v>9</v>
      </c>
      <c r="F16317" t="s">
        <v>20</v>
      </c>
    </row>
    <row r="16318" spans="1:6" x14ac:dyDescent="0.35">
      <c r="A16318" t="s">
        <v>17022</v>
      </c>
      <c r="B16318" t="s">
        <v>24</v>
      </c>
      <c r="D16318" t="s">
        <v>15114</v>
      </c>
      <c r="E16318" t="s">
        <v>76</v>
      </c>
      <c r="F16318" t="s">
        <v>20</v>
      </c>
    </row>
    <row r="16319" spans="1:6" x14ac:dyDescent="0.35">
      <c r="A16319" t="s">
        <v>17023</v>
      </c>
      <c r="B16319" t="s">
        <v>24</v>
      </c>
      <c r="D16319" t="s">
        <v>15114</v>
      </c>
      <c r="E16319" t="s">
        <v>9</v>
      </c>
      <c r="F16319" t="s">
        <v>20</v>
      </c>
    </row>
    <row r="16320" spans="1:6" x14ac:dyDescent="0.35">
      <c r="A16320" t="s">
        <v>17024</v>
      </c>
      <c r="B16320" t="s">
        <v>24</v>
      </c>
      <c r="D16320" t="s">
        <v>15114</v>
      </c>
      <c r="E16320" t="s">
        <v>9</v>
      </c>
      <c r="F16320" t="s">
        <v>20</v>
      </c>
    </row>
    <row r="16321" spans="1:6" x14ac:dyDescent="0.35">
      <c r="A16321" t="s">
        <v>17025</v>
      </c>
      <c r="B16321" t="s">
        <v>24</v>
      </c>
      <c r="D16321" t="s">
        <v>15114</v>
      </c>
      <c r="E16321" t="s">
        <v>9</v>
      </c>
      <c r="F16321" t="s">
        <v>20</v>
      </c>
    </row>
    <row r="16322" spans="1:6" x14ac:dyDescent="0.35">
      <c r="A16322" t="s">
        <v>17026</v>
      </c>
      <c r="B16322" t="s">
        <v>7</v>
      </c>
      <c r="C16322" s="1">
        <v>44588</v>
      </c>
      <c r="D16322" t="s">
        <v>15114</v>
      </c>
      <c r="E16322" t="s">
        <v>9</v>
      </c>
      <c r="F16322" t="s">
        <v>20</v>
      </c>
    </row>
    <row r="16323" spans="1:6" x14ac:dyDescent="0.35">
      <c r="A16323" t="s">
        <v>17027</v>
      </c>
      <c r="B16323" t="s">
        <v>24</v>
      </c>
      <c r="D16323" t="s">
        <v>15114</v>
      </c>
      <c r="E16323" t="s">
        <v>9</v>
      </c>
      <c r="F16323" t="s">
        <v>20</v>
      </c>
    </row>
    <row r="16324" spans="1:6" x14ac:dyDescent="0.35">
      <c r="A16324" t="s">
        <v>17028</v>
      </c>
      <c r="B16324" t="s">
        <v>24</v>
      </c>
      <c r="D16324" t="s">
        <v>15114</v>
      </c>
      <c r="E16324" t="s">
        <v>9</v>
      </c>
      <c r="F16324" t="s">
        <v>20</v>
      </c>
    </row>
    <row r="16325" spans="1:6" x14ac:dyDescent="0.35">
      <c r="A16325" t="s">
        <v>17029</v>
      </c>
      <c r="B16325" t="s">
        <v>24</v>
      </c>
      <c r="D16325" t="s">
        <v>15114</v>
      </c>
      <c r="E16325" t="s">
        <v>9</v>
      </c>
      <c r="F16325" t="s">
        <v>20</v>
      </c>
    </row>
    <row r="16326" spans="1:6" x14ac:dyDescent="0.35">
      <c r="A16326" t="s">
        <v>17030</v>
      </c>
      <c r="B16326" t="s">
        <v>24</v>
      </c>
      <c r="D16326" t="s">
        <v>15114</v>
      </c>
      <c r="E16326" t="s">
        <v>9</v>
      </c>
      <c r="F16326" t="s">
        <v>20</v>
      </c>
    </row>
    <row r="16327" spans="1:6" x14ac:dyDescent="0.35">
      <c r="A16327" t="s">
        <v>17031</v>
      </c>
      <c r="B16327" t="s">
        <v>24</v>
      </c>
      <c r="D16327" t="s">
        <v>15114</v>
      </c>
      <c r="E16327" t="s">
        <v>15</v>
      </c>
      <c r="F16327" t="s">
        <v>20</v>
      </c>
    </row>
    <row r="16328" spans="1:6" x14ac:dyDescent="0.35">
      <c r="A16328" t="s">
        <v>17032</v>
      </c>
      <c r="B16328" t="s">
        <v>24</v>
      </c>
      <c r="D16328" t="s">
        <v>15114</v>
      </c>
      <c r="E16328" t="s">
        <v>15</v>
      </c>
      <c r="F16328" t="s">
        <v>20</v>
      </c>
    </row>
    <row r="16329" spans="1:6" x14ac:dyDescent="0.35">
      <c r="A16329" t="s">
        <v>17033</v>
      </c>
      <c r="B16329" t="s">
        <v>24</v>
      </c>
      <c r="D16329" t="s">
        <v>15114</v>
      </c>
      <c r="E16329" t="s">
        <v>9</v>
      </c>
      <c r="F16329" t="s">
        <v>20</v>
      </c>
    </row>
    <row r="16330" spans="1:6" x14ac:dyDescent="0.35">
      <c r="A16330" t="s">
        <v>17034</v>
      </c>
      <c r="B16330" t="s">
        <v>24</v>
      </c>
      <c r="D16330" t="s">
        <v>15114</v>
      </c>
      <c r="E16330" t="s">
        <v>9</v>
      </c>
      <c r="F16330" t="s">
        <v>20</v>
      </c>
    </row>
    <row r="16331" spans="1:6" x14ac:dyDescent="0.35">
      <c r="A16331" t="s">
        <v>17035</v>
      </c>
      <c r="B16331" t="s">
        <v>24</v>
      </c>
      <c r="D16331" t="s">
        <v>15114</v>
      </c>
      <c r="E16331" t="s">
        <v>76</v>
      </c>
      <c r="F16331" t="s">
        <v>20</v>
      </c>
    </row>
    <row r="16332" spans="1:6" x14ac:dyDescent="0.35">
      <c r="A16332" t="s">
        <v>17036</v>
      </c>
      <c r="B16332" t="s">
        <v>24</v>
      </c>
      <c r="D16332" t="s">
        <v>15114</v>
      </c>
      <c r="E16332" t="s">
        <v>9</v>
      </c>
      <c r="F16332" t="s">
        <v>10</v>
      </c>
    </row>
    <row r="16333" spans="1:6" x14ac:dyDescent="0.35">
      <c r="A16333" t="s">
        <v>17037</v>
      </c>
      <c r="B16333" t="s">
        <v>7</v>
      </c>
      <c r="C16333" s="1">
        <v>43752</v>
      </c>
      <c r="D16333" t="s">
        <v>15114</v>
      </c>
      <c r="E16333" t="s">
        <v>9</v>
      </c>
      <c r="F16333" t="s">
        <v>20</v>
      </c>
    </row>
    <row r="16334" spans="1:6" x14ac:dyDescent="0.35">
      <c r="A16334" t="s">
        <v>17038</v>
      </c>
      <c r="B16334" t="s">
        <v>24</v>
      </c>
      <c r="D16334" t="s">
        <v>15114</v>
      </c>
      <c r="E16334" t="s">
        <v>76</v>
      </c>
      <c r="F16334" t="s">
        <v>20</v>
      </c>
    </row>
    <row r="16335" spans="1:6" x14ac:dyDescent="0.35">
      <c r="A16335" t="s">
        <v>17039</v>
      </c>
      <c r="B16335" t="s">
        <v>24</v>
      </c>
      <c r="D16335" t="s">
        <v>15114</v>
      </c>
      <c r="E16335" t="s">
        <v>9</v>
      </c>
      <c r="F16335" t="s">
        <v>20</v>
      </c>
    </row>
    <row r="16336" spans="1:6" x14ac:dyDescent="0.35">
      <c r="A16336" t="s">
        <v>17040</v>
      </c>
      <c r="B16336" t="s">
        <v>24</v>
      </c>
      <c r="D16336" t="s">
        <v>15114</v>
      </c>
      <c r="E16336" t="s">
        <v>93</v>
      </c>
      <c r="F16336" t="s">
        <v>20</v>
      </c>
    </row>
    <row r="16337" spans="1:6" x14ac:dyDescent="0.35">
      <c r="A16337" t="s">
        <v>17041</v>
      </c>
      <c r="B16337" t="s">
        <v>24</v>
      </c>
      <c r="D16337" t="s">
        <v>15114</v>
      </c>
      <c r="E16337" t="s">
        <v>9</v>
      </c>
      <c r="F16337" t="s">
        <v>10</v>
      </c>
    </row>
    <row r="16338" spans="1:6" x14ac:dyDescent="0.35">
      <c r="A16338" t="s">
        <v>17042</v>
      </c>
      <c r="B16338" t="s">
        <v>24</v>
      </c>
      <c r="D16338" t="s">
        <v>15114</v>
      </c>
      <c r="E16338" t="s">
        <v>9</v>
      </c>
      <c r="F16338" t="s">
        <v>20</v>
      </c>
    </row>
    <row r="16339" spans="1:6" x14ac:dyDescent="0.35">
      <c r="A16339" t="s">
        <v>17043</v>
      </c>
      <c r="B16339" t="s">
        <v>7</v>
      </c>
      <c r="D16339" t="s">
        <v>15114</v>
      </c>
      <c r="E16339" t="s">
        <v>76</v>
      </c>
      <c r="F16339" t="s">
        <v>20</v>
      </c>
    </row>
    <row r="16340" spans="1:6" x14ac:dyDescent="0.35">
      <c r="A16340" t="s">
        <v>17044</v>
      </c>
      <c r="B16340" t="s">
        <v>24</v>
      </c>
      <c r="D16340" t="s">
        <v>15114</v>
      </c>
      <c r="E16340" t="s">
        <v>76</v>
      </c>
      <c r="F16340" t="s">
        <v>10</v>
      </c>
    </row>
    <row r="16341" spans="1:6" x14ac:dyDescent="0.35">
      <c r="A16341" t="s">
        <v>17045</v>
      </c>
      <c r="B16341" t="s">
        <v>24</v>
      </c>
      <c r="D16341" t="s">
        <v>15114</v>
      </c>
      <c r="E16341" t="s">
        <v>76</v>
      </c>
      <c r="F16341" t="s">
        <v>10</v>
      </c>
    </row>
    <row r="16342" spans="1:6" x14ac:dyDescent="0.35">
      <c r="A16342" t="s">
        <v>17046</v>
      </c>
      <c r="B16342" t="s">
        <v>7</v>
      </c>
      <c r="C16342" s="1">
        <v>43917</v>
      </c>
      <c r="D16342" t="s">
        <v>15114</v>
      </c>
      <c r="E16342" t="s">
        <v>616</v>
      </c>
      <c r="F16342" t="s">
        <v>20</v>
      </c>
    </row>
    <row r="16343" spans="1:6" x14ac:dyDescent="0.35">
      <c r="A16343" t="s">
        <v>17047</v>
      </c>
      <c r="B16343" t="s">
        <v>24</v>
      </c>
      <c r="D16343" t="s">
        <v>15114</v>
      </c>
      <c r="E16343" t="s">
        <v>76</v>
      </c>
      <c r="F16343" t="s">
        <v>20</v>
      </c>
    </row>
    <row r="16344" spans="1:6" x14ac:dyDescent="0.35">
      <c r="A16344" t="s">
        <v>17048</v>
      </c>
      <c r="B16344" t="s">
        <v>24</v>
      </c>
      <c r="D16344" t="s">
        <v>15114</v>
      </c>
      <c r="E16344" t="s">
        <v>93</v>
      </c>
      <c r="F16344" t="s">
        <v>10</v>
      </c>
    </row>
    <row r="16345" spans="1:6" x14ac:dyDescent="0.35">
      <c r="A16345" t="s">
        <v>17049</v>
      </c>
      <c r="B16345" t="s">
        <v>24</v>
      </c>
      <c r="D16345" t="s">
        <v>15114</v>
      </c>
      <c r="E16345" t="s">
        <v>9</v>
      </c>
      <c r="F16345" t="s">
        <v>20</v>
      </c>
    </row>
    <row r="16346" spans="1:6" x14ac:dyDescent="0.35">
      <c r="A16346" t="s">
        <v>17050</v>
      </c>
      <c r="B16346" t="s">
        <v>24</v>
      </c>
      <c r="D16346" t="s">
        <v>15114</v>
      </c>
      <c r="E16346" t="s">
        <v>9</v>
      </c>
      <c r="F16346" t="s">
        <v>20</v>
      </c>
    </row>
    <row r="16347" spans="1:6" x14ac:dyDescent="0.35">
      <c r="A16347" t="s">
        <v>17051</v>
      </c>
      <c r="B16347" t="s">
        <v>24</v>
      </c>
      <c r="C16347" s="1">
        <v>44917</v>
      </c>
      <c r="D16347" t="s">
        <v>15114</v>
      </c>
      <c r="E16347" t="s">
        <v>9</v>
      </c>
      <c r="F16347" t="s">
        <v>20</v>
      </c>
    </row>
    <row r="16348" spans="1:6" x14ac:dyDescent="0.35">
      <c r="A16348" t="s">
        <v>17052</v>
      </c>
      <c r="B16348" t="s">
        <v>24</v>
      </c>
      <c r="D16348" t="s">
        <v>15114</v>
      </c>
      <c r="E16348" t="s">
        <v>9</v>
      </c>
      <c r="F16348" t="s">
        <v>20</v>
      </c>
    </row>
    <row r="16349" spans="1:6" x14ac:dyDescent="0.35">
      <c r="A16349" t="s">
        <v>17053</v>
      </c>
      <c r="B16349" t="s">
        <v>24</v>
      </c>
      <c r="D16349" t="s">
        <v>15114</v>
      </c>
      <c r="E16349" t="s">
        <v>9</v>
      </c>
      <c r="F16349" t="s">
        <v>20</v>
      </c>
    </row>
    <row r="16350" spans="1:6" x14ac:dyDescent="0.35">
      <c r="A16350" t="s">
        <v>17054</v>
      </c>
      <c r="B16350" t="s">
        <v>24</v>
      </c>
      <c r="D16350" t="s">
        <v>15114</v>
      </c>
      <c r="E16350" t="s">
        <v>9</v>
      </c>
      <c r="F16350" t="s">
        <v>20</v>
      </c>
    </row>
    <row r="16351" spans="1:6" x14ac:dyDescent="0.35">
      <c r="A16351" t="s">
        <v>17055</v>
      </c>
      <c r="B16351" t="s">
        <v>24</v>
      </c>
      <c r="D16351" t="s">
        <v>15114</v>
      </c>
      <c r="E16351" t="s">
        <v>9</v>
      </c>
      <c r="F16351" t="s">
        <v>10</v>
      </c>
    </row>
    <row r="16352" spans="1:6" x14ac:dyDescent="0.35">
      <c r="A16352" t="s">
        <v>17056</v>
      </c>
      <c r="B16352" t="s">
        <v>7</v>
      </c>
      <c r="C16352" s="1">
        <v>43937</v>
      </c>
      <c r="D16352" t="s">
        <v>15114</v>
      </c>
      <c r="E16352" t="s">
        <v>76</v>
      </c>
      <c r="F16352" t="s">
        <v>20</v>
      </c>
    </row>
    <row r="16353" spans="1:6" x14ac:dyDescent="0.35">
      <c r="A16353" t="s">
        <v>17057</v>
      </c>
      <c r="B16353" t="s">
        <v>24</v>
      </c>
      <c r="D16353" t="s">
        <v>15114</v>
      </c>
      <c r="E16353" t="s">
        <v>76</v>
      </c>
      <c r="F16353" t="s">
        <v>20</v>
      </c>
    </row>
    <row r="16354" spans="1:6" x14ac:dyDescent="0.35">
      <c r="A16354" t="s">
        <v>17058</v>
      </c>
      <c r="B16354" t="s">
        <v>24</v>
      </c>
      <c r="D16354" t="s">
        <v>15114</v>
      </c>
      <c r="E16354" t="s">
        <v>15</v>
      </c>
      <c r="F16354" t="s">
        <v>20</v>
      </c>
    </row>
    <row r="16355" spans="1:6" x14ac:dyDescent="0.35">
      <c r="A16355" t="s">
        <v>17059</v>
      </c>
      <c r="B16355" t="s">
        <v>24</v>
      </c>
      <c r="D16355" t="s">
        <v>15114</v>
      </c>
      <c r="E16355" t="s">
        <v>9</v>
      </c>
      <c r="F16355" t="s">
        <v>20</v>
      </c>
    </row>
    <row r="16356" spans="1:6" x14ac:dyDescent="0.35">
      <c r="A16356" t="s">
        <v>17060</v>
      </c>
      <c r="B16356" t="s">
        <v>7</v>
      </c>
      <c r="C16356" s="1">
        <v>42948</v>
      </c>
      <c r="D16356" t="s">
        <v>15114</v>
      </c>
      <c r="E16356" t="s">
        <v>9</v>
      </c>
      <c r="F16356" t="s">
        <v>20</v>
      </c>
    </row>
    <row r="16357" spans="1:6" x14ac:dyDescent="0.35">
      <c r="A16357" t="s">
        <v>17061</v>
      </c>
      <c r="B16357" t="s">
        <v>24</v>
      </c>
      <c r="D16357" t="s">
        <v>15114</v>
      </c>
      <c r="E16357" t="s">
        <v>9</v>
      </c>
      <c r="F16357" t="s">
        <v>20</v>
      </c>
    </row>
    <row r="16358" spans="1:6" x14ac:dyDescent="0.35">
      <c r="A16358" t="s">
        <v>17062</v>
      </c>
      <c r="B16358" t="s">
        <v>24</v>
      </c>
      <c r="D16358" t="s">
        <v>15114</v>
      </c>
      <c r="E16358" t="s">
        <v>9</v>
      </c>
      <c r="F16358" t="s">
        <v>20</v>
      </c>
    </row>
    <row r="16359" spans="1:6" x14ac:dyDescent="0.35">
      <c r="A16359" t="s">
        <v>17063</v>
      </c>
      <c r="B16359" t="s">
        <v>24</v>
      </c>
      <c r="D16359" t="s">
        <v>15114</v>
      </c>
      <c r="E16359" t="s">
        <v>9</v>
      </c>
      <c r="F16359" t="s">
        <v>20</v>
      </c>
    </row>
    <row r="16360" spans="1:6" x14ac:dyDescent="0.35">
      <c r="A16360" t="s">
        <v>17064</v>
      </c>
      <c r="B16360" t="s">
        <v>24</v>
      </c>
      <c r="D16360" t="s">
        <v>15114</v>
      </c>
      <c r="E16360" t="s">
        <v>9</v>
      </c>
      <c r="F16360" t="s">
        <v>10</v>
      </c>
    </row>
    <row r="16361" spans="1:6" x14ac:dyDescent="0.35">
      <c r="A16361" t="s">
        <v>17065</v>
      </c>
      <c r="B16361" t="s">
        <v>24</v>
      </c>
      <c r="D16361" t="s">
        <v>15114</v>
      </c>
      <c r="E16361" t="s">
        <v>9</v>
      </c>
      <c r="F16361" t="s">
        <v>10</v>
      </c>
    </row>
    <row r="16362" spans="1:6" x14ac:dyDescent="0.35">
      <c r="A16362" t="s">
        <v>17066</v>
      </c>
      <c r="B16362" t="s">
        <v>24</v>
      </c>
      <c r="D16362" t="s">
        <v>15114</v>
      </c>
      <c r="E16362" t="s">
        <v>9</v>
      </c>
      <c r="F16362" t="s">
        <v>20</v>
      </c>
    </row>
    <row r="16363" spans="1:6" x14ac:dyDescent="0.35">
      <c r="A16363" t="s">
        <v>17067</v>
      </c>
      <c r="B16363" t="s">
        <v>24</v>
      </c>
      <c r="D16363" t="s">
        <v>15114</v>
      </c>
      <c r="E16363" t="s">
        <v>9</v>
      </c>
      <c r="F16363" t="s">
        <v>20</v>
      </c>
    </row>
    <row r="16364" spans="1:6" x14ac:dyDescent="0.35">
      <c r="A16364" t="s">
        <v>17068</v>
      </c>
      <c r="B16364" t="s">
        <v>24</v>
      </c>
      <c r="D16364" t="s">
        <v>15114</v>
      </c>
      <c r="E16364" t="s">
        <v>9</v>
      </c>
      <c r="F16364" t="s">
        <v>20</v>
      </c>
    </row>
    <row r="16365" spans="1:6" x14ac:dyDescent="0.35">
      <c r="A16365" t="s">
        <v>17069</v>
      </c>
      <c r="B16365" t="s">
        <v>24</v>
      </c>
      <c r="D16365" t="s">
        <v>15114</v>
      </c>
      <c r="E16365" t="s">
        <v>93</v>
      </c>
      <c r="F16365" t="s">
        <v>20</v>
      </c>
    </row>
    <row r="16366" spans="1:6" x14ac:dyDescent="0.35">
      <c r="A16366" t="s">
        <v>17070</v>
      </c>
      <c r="B16366" t="s">
        <v>24</v>
      </c>
      <c r="D16366" t="s">
        <v>15114</v>
      </c>
      <c r="E16366" t="s">
        <v>93</v>
      </c>
      <c r="F16366" t="s">
        <v>20</v>
      </c>
    </row>
    <row r="16367" spans="1:6" x14ac:dyDescent="0.35">
      <c r="A16367" t="s">
        <v>17071</v>
      </c>
      <c r="B16367" t="s">
        <v>24</v>
      </c>
      <c r="D16367" t="s">
        <v>15114</v>
      </c>
      <c r="E16367" t="s">
        <v>15</v>
      </c>
      <c r="F16367" t="s">
        <v>20</v>
      </c>
    </row>
    <row r="16368" spans="1:6" x14ac:dyDescent="0.35">
      <c r="A16368" t="s">
        <v>17072</v>
      </c>
      <c r="B16368" t="s">
        <v>24</v>
      </c>
      <c r="D16368" t="s">
        <v>15114</v>
      </c>
      <c r="E16368" t="s">
        <v>9</v>
      </c>
      <c r="F16368" t="s">
        <v>20</v>
      </c>
    </row>
    <row r="16369" spans="1:6" x14ac:dyDescent="0.35">
      <c r="A16369" t="s">
        <v>17073</v>
      </c>
      <c r="B16369" t="s">
        <v>24</v>
      </c>
      <c r="D16369" t="s">
        <v>15114</v>
      </c>
      <c r="E16369" t="s">
        <v>76</v>
      </c>
      <c r="F16369" t="s">
        <v>20</v>
      </c>
    </row>
    <row r="16370" spans="1:6" x14ac:dyDescent="0.35">
      <c r="A16370" t="s">
        <v>17074</v>
      </c>
      <c r="B16370" t="s">
        <v>24</v>
      </c>
      <c r="D16370" t="s">
        <v>15114</v>
      </c>
      <c r="E16370" t="s">
        <v>15</v>
      </c>
      <c r="F16370" t="s">
        <v>20</v>
      </c>
    </row>
    <row r="16371" spans="1:6" x14ac:dyDescent="0.35">
      <c r="A16371" t="s">
        <v>17075</v>
      </c>
      <c r="B16371" t="s">
        <v>24</v>
      </c>
      <c r="D16371" t="s">
        <v>15114</v>
      </c>
      <c r="E16371" t="s">
        <v>9</v>
      </c>
      <c r="F16371" t="s">
        <v>20</v>
      </c>
    </row>
    <row r="16372" spans="1:6" x14ac:dyDescent="0.35">
      <c r="A16372" t="s">
        <v>17076</v>
      </c>
      <c r="B16372" t="s">
        <v>24</v>
      </c>
      <c r="D16372" t="s">
        <v>15114</v>
      </c>
      <c r="E16372" t="s">
        <v>93</v>
      </c>
      <c r="F16372" t="s">
        <v>10</v>
      </c>
    </row>
    <row r="16373" spans="1:6" x14ac:dyDescent="0.35">
      <c r="A16373" t="s">
        <v>17077</v>
      </c>
      <c r="B16373" t="s">
        <v>24</v>
      </c>
      <c r="D16373" t="s">
        <v>15114</v>
      </c>
      <c r="E16373" t="s">
        <v>93</v>
      </c>
      <c r="F16373" t="s">
        <v>10</v>
      </c>
    </row>
    <row r="16374" spans="1:6" x14ac:dyDescent="0.35">
      <c r="A16374" t="s">
        <v>17078</v>
      </c>
      <c r="B16374" t="s">
        <v>24</v>
      </c>
      <c r="D16374" t="s">
        <v>15114</v>
      </c>
      <c r="E16374" t="s">
        <v>93</v>
      </c>
      <c r="F16374" t="s">
        <v>20</v>
      </c>
    </row>
    <row r="16375" spans="1:6" x14ac:dyDescent="0.35">
      <c r="A16375" t="s">
        <v>17079</v>
      </c>
      <c r="B16375" t="s">
        <v>7</v>
      </c>
      <c r="C16375" s="1">
        <v>43210</v>
      </c>
      <c r="D16375" t="s">
        <v>15114</v>
      </c>
      <c r="E16375" t="s">
        <v>9</v>
      </c>
      <c r="F16375" t="s">
        <v>20</v>
      </c>
    </row>
    <row r="16376" spans="1:6" x14ac:dyDescent="0.35">
      <c r="A16376" t="s">
        <v>17080</v>
      </c>
      <c r="B16376" t="s">
        <v>24</v>
      </c>
      <c r="D16376" t="s">
        <v>15114</v>
      </c>
      <c r="E16376" t="s">
        <v>616</v>
      </c>
      <c r="F16376" t="s">
        <v>20</v>
      </c>
    </row>
    <row r="16377" spans="1:6" x14ac:dyDescent="0.35">
      <c r="A16377" t="s">
        <v>17081</v>
      </c>
      <c r="B16377" t="s">
        <v>24</v>
      </c>
      <c r="D16377" t="s">
        <v>15114</v>
      </c>
      <c r="E16377" t="s">
        <v>76</v>
      </c>
      <c r="F16377" t="s">
        <v>20</v>
      </c>
    </row>
    <row r="16378" spans="1:6" x14ac:dyDescent="0.35">
      <c r="A16378" t="s">
        <v>17082</v>
      </c>
      <c r="B16378" t="s">
        <v>24</v>
      </c>
      <c r="D16378" t="s">
        <v>15114</v>
      </c>
      <c r="E16378" t="s">
        <v>9</v>
      </c>
      <c r="F16378" t="s">
        <v>20</v>
      </c>
    </row>
    <row r="16379" spans="1:6" x14ac:dyDescent="0.35">
      <c r="A16379" t="s">
        <v>17083</v>
      </c>
      <c r="B16379" t="s">
        <v>24</v>
      </c>
      <c r="D16379" t="s">
        <v>15114</v>
      </c>
      <c r="E16379" t="s">
        <v>9</v>
      </c>
      <c r="F16379" t="s">
        <v>20</v>
      </c>
    </row>
    <row r="16380" spans="1:6" x14ac:dyDescent="0.35">
      <c r="A16380" t="s">
        <v>17084</v>
      </c>
      <c r="B16380" t="s">
        <v>24</v>
      </c>
      <c r="D16380" t="s">
        <v>15114</v>
      </c>
      <c r="E16380" t="s">
        <v>9</v>
      </c>
      <c r="F16380" t="s">
        <v>20</v>
      </c>
    </row>
    <row r="16381" spans="1:6" x14ac:dyDescent="0.35">
      <c r="A16381" t="s">
        <v>17085</v>
      </c>
      <c r="B16381" t="s">
        <v>24</v>
      </c>
      <c r="D16381" t="s">
        <v>15114</v>
      </c>
      <c r="E16381" t="s">
        <v>9</v>
      </c>
      <c r="F16381" t="s">
        <v>10</v>
      </c>
    </row>
    <row r="16382" spans="1:6" x14ac:dyDescent="0.35">
      <c r="A16382" t="s">
        <v>17086</v>
      </c>
      <c r="B16382" t="s">
        <v>24</v>
      </c>
      <c r="D16382" t="s">
        <v>15114</v>
      </c>
      <c r="E16382" t="s">
        <v>9</v>
      </c>
      <c r="F16382" t="s">
        <v>20</v>
      </c>
    </row>
    <row r="16383" spans="1:6" x14ac:dyDescent="0.35">
      <c r="A16383" t="s">
        <v>17087</v>
      </c>
      <c r="B16383" t="s">
        <v>24</v>
      </c>
      <c r="D16383" t="s">
        <v>15114</v>
      </c>
      <c r="E16383" t="s">
        <v>76</v>
      </c>
      <c r="F16383" t="s">
        <v>20</v>
      </c>
    </row>
    <row r="16384" spans="1:6" x14ac:dyDescent="0.35">
      <c r="A16384" t="s">
        <v>17088</v>
      </c>
      <c r="B16384" t="s">
        <v>7</v>
      </c>
      <c r="C16384" s="1">
        <v>42699</v>
      </c>
      <c r="D16384" t="s">
        <v>15114</v>
      </c>
      <c r="E16384" t="s">
        <v>9</v>
      </c>
      <c r="F16384" t="s">
        <v>20</v>
      </c>
    </row>
    <row r="16385" spans="1:6" x14ac:dyDescent="0.35">
      <c r="A16385" t="s">
        <v>17089</v>
      </c>
      <c r="B16385" t="s">
        <v>7</v>
      </c>
      <c r="C16385" s="1">
        <v>44657</v>
      </c>
      <c r="D16385" t="s">
        <v>15114</v>
      </c>
      <c r="E16385" t="s">
        <v>76</v>
      </c>
      <c r="F16385" t="s">
        <v>20</v>
      </c>
    </row>
    <row r="16386" spans="1:6" x14ac:dyDescent="0.35">
      <c r="A16386" t="s">
        <v>17090</v>
      </c>
      <c r="B16386" t="s">
        <v>24</v>
      </c>
      <c r="D16386" t="s">
        <v>15114</v>
      </c>
      <c r="E16386" t="s">
        <v>9</v>
      </c>
      <c r="F16386" t="s">
        <v>20</v>
      </c>
    </row>
    <row r="16387" spans="1:6" x14ac:dyDescent="0.35">
      <c r="A16387" t="s">
        <v>17091</v>
      </c>
      <c r="B16387" t="s">
        <v>7</v>
      </c>
      <c r="C16387" s="1">
        <v>44103</v>
      </c>
      <c r="D16387" t="s">
        <v>15114</v>
      </c>
      <c r="E16387" t="s">
        <v>9</v>
      </c>
      <c r="F16387" t="s">
        <v>20</v>
      </c>
    </row>
    <row r="16388" spans="1:6" x14ac:dyDescent="0.35">
      <c r="A16388" t="s">
        <v>17092</v>
      </c>
      <c r="B16388" t="s">
        <v>24</v>
      </c>
      <c r="D16388" t="s">
        <v>15114</v>
      </c>
      <c r="E16388" t="s">
        <v>9</v>
      </c>
      <c r="F16388" t="s">
        <v>20</v>
      </c>
    </row>
    <row r="16389" spans="1:6" x14ac:dyDescent="0.35">
      <c r="A16389" t="s">
        <v>17093</v>
      </c>
      <c r="B16389" t="s">
        <v>24</v>
      </c>
      <c r="D16389" t="s">
        <v>15114</v>
      </c>
      <c r="E16389" t="s">
        <v>9</v>
      </c>
      <c r="F16389" t="s">
        <v>20</v>
      </c>
    </row>
    <row r="16390" spans="1:6" x14ac:dyDescent="0.35">
      <c r="A16390" t="s">
        <v>17094</v>
      </c>
      <c r="B16390" t="s">
        <v>24</v>
      </c>
      <c r="D16390" t="s">
        <v>15114</v>
      </c>
      <c r="E16390" t="s">
        <v>9</v>
      </c>
      <c r="F16390" t="s">
        <v>20</v>
      </c>
    </row>
    <row r="16391" spans="1:6" x14ac:dyDescent="0.35">
      <c r="A16391" t="s">
        <v>17095</v>
      </c>
      <c r="B16391" t="s">
        <v>24</v>
      </c>
      <c r="D16391" t="s">
        <v>15114</v>
      </c>
      <c r="E16391" t="s">
        <v>9</v>
      </c>
      <c r="F16391" t="s">
        <v>20</v>
      </c>
    </row>
    <row r="16392" spans="1:6" x14ac:dyDescent="0.35">
      <c r="A16392" t="s">
        <v>17096</v>
      </c>
      <c r="B16392" t="s">
        <v>24</v>
      </c>
      <c r="D16392" t="s">
        <v>15114</v>
      </c>
      <c r="E16392" t="s">
        <v>93</v>
      </c>
      <c r="F16392" t="s">
        <v>20</v>
      </c>
    </row>
    <row r="16393" spans="1:6" x14ac:dyDescent="0.35">
      <c r="A16393" t="s">
        <v>17097</v>
      </c>
      <c r="B16393" t="s">
        <v>24</v>
      </c>
      <c r="D16393" t="s">
        <v>15114</v>
      </c>
      <c r="E16393" t="s">
        <v>9</v>
      </c>
      <c r="F16393" t="s">
        <v>20</v>
      </c>
    </row>
    <row r="16394" spans="1:6" x14ac:dyDescent="0.35">
      <c r="A16394" t="s">
        <v>17098</v>
      </c>
      <c r="B16394" t="s">
        <v>24</v>
      </c>
      <c r="D16394" t="s">
        <v>15114</v>
      </c>
      <c r="E16394" t="s">
        <v>616</v>
      </c>
      <c r="F16394" t="s">
        <v>10</v>
      </c>
    </row>
    <row r="16395" spans="1:6" x14ac:dyDescent="0.35">
      <c r="A16395" t="s">
        <v>17099</v>
      </c>
      <c r="B16395" t="s">
        <v>24</v>
      </c>
      <c r="D16395" t="s">
        <v>15114</v>
      </c>
      <c r="E16395" t="s">
        <v>616</v>
      </c>
      <c r="F16395" t="s">
        <v>10</v>
      </c>
    </row>
    <row r="16396" spans="1:6" x14ac:dyDescent="0.35">
      <c r="A16396" t="s">
        <v>17100</v>
      </c>
      <c r="B16396" t="s">
        <v>24</v>
      </c>
      <c r="D16396" t="s">
        <v>15114</v>
      </c>
      <c r="E16396" t="s">
        <v>616</v>
      </c>
      <c r="F16396" t="s">
        <v>10</v>
      </c>
    </row>
    <row r="16397" spans="1:6" x14ac:dyDescent="0.35">
      <c r="A16397" t="s">
        <v>17101</v>
      </c>
      <c r="B16397" t="s">
        <v>24</v>
      </c>
      <c r="D16397" t="s">
        <v>15114</v>
      </c>
      <c r="E16397" t="s">
        <v>9</v>
      </c>
      <c r="F16397" t="s">
        <v>20</v>
      </c>
    </row>
    <row r="16398" spans="1:6" x14ac:dyDescent="0.35">
      <c r="A16398" t="s">
        <v>17102</v>
      </c>
      <c r="B16398" t="s">
        <v>24</v>
      </c>
      <c r="D16398" t="s">
        <v>15114</v>
      </c>
      <c r="E16398" t="s">
        <v>9</v>
      </c>
      <c r="F16398" t="s">
        <v>20</v>
      </c>
    </row>
    <row r="16399" spans="1:6" x14ac:dyDescent="0.35">
      <c r="A16399" t="s">
        <v>17103</v>
      </c>
      <c r="B16399" t="s">
        <v>24</v>
      </c>
      <c r="D16399" t="s">
        <v>15114</v>
      </c>
      <c r="E16399" t="s">
        <v>9</v>
      </c>
      <c r="F16399" t="s">
        <v>20</v>
      </c>
    </row>
    <row r="16400" spans="1:6" x14ac:dyDescent="0.35">
      <c r="A16400" t="s">
        <v>17104</v>
      </c>
      <c r="B16400" t="s">
        <v>24</v>
      </c>
      <c r="D16400" t="s">
        <v>15114</v>
      </c>
      <c r="E16400" t="s">
        <v>9</v>
      </c>
      <c r="F16400" t="s">
        <v>20</v>
      </c>
    </row>
    <row r="16401" spans="1:6" x14ac:dyDescent="0.35">
      <c r="A16401" t="s">
        <v>17105</v>
      </c>
      <c r="B16401" t="s">
        <v>24</v>
      </c>
      <c r="D16401" t="s">
        <v>15114</v>
      </c>
      <c r="E16401" t="s">
        <v>9</v>
      </c>
      <c r="F16401" t="s">
        <v>20</v>
      </c>
    </row>
    <row r="16402" spans="1:6" x14ac:dyDescent="0.35">
      <c r="A16402" t="s">
        <v>17106</v>
      </c>
      <c r="B16402" t="s">
        <v>24</v>
      </c>
      <c r="D16402" t="s">
        <v>15114</v>
      </c>
      <c r="E16402" t="s">
        <v>9</v>
      </c>
      <c r="F16402" t="s">
        <v>20</v>
      </c>
    </row>
    <row r="16403" spans="1:6" x14ac:dyDescent="0.35">
      <c r="A16403" t="s">
        <v>17107</v>
      </c>
      <c r="B16403" t="s">
        <v>24</v>
      </c>
      <c r="C16403" s="1">
        <v>42867</v>
      </c>
      <c r="D16403" t="s">
        <v>15114</v>
      </c>
      <c r="E16403" t="s">
        <v>9</v>
      </c>
      <c r="F16403" t="s">
        <v>20</v>
      </c>
    </row>
    <row r="16404" spans="1:6" x14ac:dyDescent="0.35">
      <c r="A16404" t="s">
        <v>17108</v>
      </c>
      <c r="B16404" t="s">
        <v>24</v>
      </c>
      <c r="D16404" t="s">
        <v>15114</v>
      </c>
      <c r="E16404" t="s">
        <v>15</v>
      </c>
      <c r="F16404" t="s">
        <v>10</v>
      </c>
    </row>
    <row r="16405" spans="1:6" x14ac:dyDescent="0.35">
      <c r="A16405" t="s">
        <v>17109</v>
      </c>
      <c r="B16405" t="s">
        <v>24</v>
      </c>
      <c r="D16405" t="s">
        <v>15114</v>
      </c>
      <c r="E16405" t="s">
        <v>9</v>
      </c>
      <c r="F16405" t="s">
        <v>20</v>
      </c>
    </row>
    <row r="16406" spans="1:6" x14ac:dyDescent="0.35">
      <c r="A16406" t="s">
        <v>17110</v>
      </c>
      <c r="B16406" t="s">
        <v>24</v>
      </c>
      <c r="D16406" t="s">
        <v>15114</v>
      </c>
      <c r="E16406" t="s">
        <v>9</v>
      </c>
      <c r="F16406" t="s">
        <v>20</v>
      </c>
    </row>
    <row r="16407" spans="1:6" x14ac:dyDescent="0.35">
      <c r="A16407" t="s">
        <v>17111</v>
      </c>
      <c r="B16407" t="s">
        <v>24</v>
      </c>
      <c r="D16407" t="s">
        <v>15114</v>
      </c>
      <c r="E16407" t="s">
        <v>93</v>
      </c>
      <c r="F16407" t="s">
        <v>20</v>
      </c>
    </row>
    <row r="16408" spans="1:6" x14ac:dyDescent="0.35">
      <c r="A16408" t="s">
        <v>17112</v>
      </c>
      <c r="B16408" t="s">
        <v>24</v>
      </c>
      <c r="D16408" t="s">
        <v>15114</v>
      </c>
      <c r="E16408" t="s">
        <v>15</v>
      </c>
      <c r="F16408" t="s">
        <v>20</v>
      </c>
    </row>
    <row r="16409" spans="1:6" x14ac:dyDescent="0.35">
      <c r="A16409" t="s">
        <v>17113</v>
      </c>
      <c r="B16409" t="s">
        <v>24</v>
      </c>
      <c r="D16409" t="s">
        <v>15114</v>
      </c>
      <c r="E16409" t="s">
        <v>9</v>
      </c>
      <c r="F16409" t="s">
        <v>20</v>
      </c>
    </row>
    <row r="16410" spans="1:6" x14ac:dyDescent="0.35">
      <c r="A16410" t="s">
        <v>17114</v>
      </c>
      <c r="B16410" t="s">
        <v>7</v>
      </c>
      <c r="C16410" s="1">
        <v>43620</v>
      </c>
      <c r="D16410" t="s">
        <v>15114</v>
      </c>
      <c r="E16410" t="s">
        <v>76</v>
      </c>
      <c r="F16410" t="s">
        <v>20</v>
      </c>
    </row>
    <row r="16411" spans="1:6" x14ac:dyDescent="0.35">
      <c r="A16411" t="s">
        <v>17115</v>
      </c>
      <c r="B16411" t="s">
        <v>24</v>
      </c>
      <c r="D16411" t="s">
        <v>15114</v>
      </c>
      <c r="E16411" t="s">
        <v>9</v>
      </c>
      <c r="F16411" t="s">
        <v>20</v>
      </c>
    </row>
    <row r="16412" spans="1:6" x14ac:dyDescent="0.35">
      <c r="A16412" t="s">
        <v>17116</v>
      </c>
      <c r="B16412" t="s">
        <v>24</v>
      </c>
      <c r="D16412" t="s">
        <v>15114</v>
      </c>
      <c r="E16412" t="s">
        <v>93</v>
      </c>
      <c r="F16412" t="s">
        <v>20</v>
      </c>
    </row>
    <row r="16413" spans="1:6" x14ac:dyDescent="0.35">
      <c r="A16413" t="s">
        <v>17117</v>
      </c>
      <c r="B16413" t="s">
        <v>24</v>
      </c>
      <c r="D16413" t="s">
        <v>15114</v>
      </c>
      <c r="E16413" t="s">
        <v>15</v>
      </c>
      <c r="F16413" t="s">
        <v>20</v>
      </c>
    </row>
    <row r="16414" spans="1:6" x14ac:dyDescent="0.35">
      <c r="A16414" t="s">
        <v>17118</v>
      </c>
      <c r="B16414" t="s">
        <v>24</v>
      </c>
      <c r="D16414" t="s">
        <v>15114</v>
      </c>
      <c r="E16414" t="s">
        <v>9</v>
      </c>
      <c r="F16414" t="s">
        <v>20</v>
      </c>
    </row>
    <row r="16415" spans="1:6" x14ac:dyDescent="0.35">
      <c r="A16415" t="s">
        <v>17119</v>
      </c>
      <c r="B16415" t="s">
        <v>24</v>
      </c>
      <c r="D16415" t="s">
        <v>15114</v>
      </c>
      <c r="E16415" t="s">
        <v>15</v>
      </c>
      <c r="F16415" t="s">
        <v>20</v>
      </c>
    </row>
    <row r="16416" spans="1:6" x14ac:dyDescent="0.35">
      <c r="A16416" t="s">
        <v>17120</v>
      </c>
      <c r="B16416" t="s">
        <v>24</v>
      </c>
      <c r="D16416" t="s">
        <v>15114</v>
      </c>
      <c r="E16416" t="s">
        <v>616</v>
      </c>
      <c r="F16416" t="s">
        <v>20</v>
      </c>
    </row>
    <row r="16417" spans="1:6" x14ac:dyDescent="0.35">
      <c r="A16417" t="s">
        <v>17121</v>
      </c>
      <c r="B16417" t="s">
        <v>24</v>
      </c>
      <c r="D16417" t="s">
        <v>15114</v>
      </c>
      <c r="E16417" t="s">
        <v>616</v>
      </c>
      <c r="F16417" t="s">
        <v>20</v>
      </c>
    </row>
    <row r="16418" spans="1:6" x14ac:dyDescent="0.35">
      <c r="A16418" t="s">
        <v>17122</v>
      </c>
      <c r="B16418" t="s">
        <v>24</v>
      </c>
      <c r="D16418" t="s">
        <v>15114</v>
      </c>
      <c r="E16418" t="s">
        <v>9</v>
      </c>
      <c r="F16418" t="s">
        <v>20</v>
      </c>
    </row>
    <row r="16419" spans="1:6" x14ac:dyDescent="0.35">
      <c r="A16419" t="s">
        <v>17123</v>
      </c>
      <c r="B16419" t="s">
        <v>24</v>
      </c>
      <c r="D16419" t="s">
        <v>15114</v>
      </c>
      <c r="E16419" t="s">
        <v>76</v>
      </c>
      <c r="F16419" t="s">
        <v>20</v>
      </c>
    </row>
    <row r="16420" spans="1:6" x14ac:dyDescent="0.35">
      <c r="A16420" t="s">
        <v>17124</v>
      </c>
      <c r="B16420" t="s">
        <v>24</v>
      </c>
      <c r="D16420" t="s">
        <v>15114</v>
      </c>
      <c r="E16420" t="s">
        <v>9</v>
      </c>
      <c r="F16420" t="s">
        <v>20</v>
      </c>
    </row>
    <row r="16421" spans="1:6" x14ac:dyDescent="0.35">
      <c r="A16421" t="s">
        <v>17125</v>
      </c>
      <c r="B16421" t="s">
        <v>7</v>
      </c>
      <c r="C16421" s="1">
        <v>43738</v>
      </c>
      <c r="D16421" t="s">
        <v>15114</v>
      </c>
      <c r="E16421" t="s">
        <v>9</v>
      </c>
      <c r="F16421" t="s">
        <v>20</v>
      </c>
    </row>
    <row r="16422" spans="1:6" x14ac:dyDescent="0.35">
      <c r="A16422" t="s">
        <v>17126</v>
      </c>
      <c r="B16422" t="s">
        <v>24</v>
      </c>
      <c r="D16422" t="s">
        <v>15114</v>
      </c>
      <c r="E16422" t="s">
        <v>93</v>
      </c>
      <c r="F16422" t="s">
        <v>10</v>
      </c>
    </row>
    <row r="16423" spans="1:6" x14ac:dyDescent="0.35">
      <c r="A16423" t="s">
        <v>17127</v>
      </c>
      <c r="B16423" t="s">
        <v>24</v>
      </c>
      <c r="D16423" t="s">
        <v>15114</v>
      </c>
      <c r="E16423" t="s">
        <v>93</v>
      </c>
      <c r="F16423" t="s">
        <v>20</v>
      </c>
    </row>
    <row r="16424" spans="1:6" x14ac:dyDescent="0.35">
      <c r="A16424" t="s">
        <v>17128</v>
      </c>
      <c r="B16424" t="s">
        <v>24</v>
      </c>
      <c r="D16424" t="s">
        <v>15114</v>
      </c>
      <c r="E16424" t="s">
        <v>93</v>
      </c>
      <c r="F16424" t="s">
        <v>20</v>
      </c>
    </row>
    <row r="16425" spans="1:6" x14ac:dyDescent="0.35">
      <c r="A16425" t="s">
        <v>17129</v>
      </c>
      <c r="B16425" t="s">
        <v>24</v>
      </c>
      <c r="D16425" t="s">
        <v>15114</v>
      </c>
      <c r="E16425" t="s">
        <v>93</v>
      </c>
      <c r="F16425" t="s">
        <v>10</v>
      </c>
    </row>
    <row r="16426" spans="1:6" x14ac:dyDescent="0.35">
      <c r="A16426" t="s">
        <v>17130</v>
      </c>
      <c r="B16426" t="s">
        <v>24</v>
      </c>
      <c r="D16426" t="s">
        <v>15114</v>
      </c>
      <c r="E16426" t="s">
        <v>15</v>
      </c>
      <c r="F16426" t="s">
        <v>20</v>
      </c>
    </row>
    <row r="16427" spans="1:6" x14ac:dyDescent="0.35">
      <c r="A16427" t="s">
        <v>17131</v>
      </c>
      <c r="B16427" t="s">
        <v>24</v>
      </c>
      <c r="D16427" t="s">
        <v>15114</v>
      </c>
      <c r="E16427" t="s">
        <v>9</v>
      </c>
      <c r="F16427" t="s">
        <v>20</v>
      </c>
    </row>
    <row r="16428" spans="1:6" x14ac:dyDescent="0.35">
      <c r="A16428" t="s">
        <v>17132</v>
      </c>
      <c r="B16428" t="s">
        <v>24</v>
      </c>
      <c r="D16428" t="s">
        <v>15114</v>
      </c>
      <c r="E16428" t="s">
        <v>9</v>
      </c>
      <c r="F16428" t="s">
        <v>20</v>
      </c>
    </row>
    <row r="16429" spans="1:6" x14ac:dyDescent="0.35">
      <c r="A16429" t="s">
        <v>17133</v>
      </c>
      <c r="B16429" t="s">
        <v>7</v>
      </c>
      <c r="D16429" t="s">
        <v>15114</v>
      </c>
      <c r="E16429" t="s">
        <v>9</v>
      </c>
      <c r="F16429" t="s">
        <v>20</v>
      </c>
    </row>
    <row r="16430" spans="1:6" x14ac:dyDescent="0.35">
      <c r="A16430" t="s">
        <v>17134</v>
      </c>
      <c r="B16430" t="s">
        <v>24</v>
      </c>
      <c r="D16430" t="s">
        <v>15114</v>
      </c>
      <c r="E16430" t="s">
        <v>9</v>
      </c>
      <c r="F16430" t="s">
        <v>20</v>
      </c>
    </row>
    <row r="16431" spans="1:6" x14ac:dyDescent="0.35">
      <c r="A16431" t="s">
        <v>17135</v>
      </c>
      <c r="B16431" t="s">
        <v>24</v>
      </c>
      <c r="D16431" t="s">
        <v>15114</v>
      </c>
      <c r="E16431" t="s">
        <v>9</v>
      </c>
      <c r="F16431" t="s">
        <v>20</v>
      </c>
    </row>
    <row r="16432" spans="1:6" x14ac:dyDescent="0.35">
      <c r="A16432" t="s">
        <v>17136</v>
      </c>
      <c r="B16432" t="s">
        <v>24</v>
      </c>
      <c r="D16432" t="s">
        <v>15114</v>
      </c>
      <c r="E16432" t="s">
        <v>9</v>
      </c>
      <c r="F16432" t="s">
        <v>20</v>
      </c>
    </row>
    <row r="16433" spans="1:6" x14ac:dyDescent="0.35">
      <c r="A16433" t="s">
        <v>17137</v>
      </c>
      <c r="B16433" t="s">
        <v>7</v>
      </c>
      <c r="C16433" s="1">
        <v>44442</v>
      </c>
      <c r="D16433" t="s">
        <v>15114</v>
      </c>
      <c r="E16433" t="s">
        <v>76</v>
      </c>
      <c r="F16433" t="s">
        <v>20</v>
      </c>
    </row>
    <row r="16434" spans="1:6" x14ac:dyDescent="0.35">
      <c r="A16434" t="s">
        <v>17138</v>
      </c>
      <c r="B16434" t="s">
        <v>24</v>
      </c>
      <c r="D16434" t="s">
        <v>15114</v>
      </c>
      <c r="E16434" t="s">
        <v>9</v>
      </c>
      <c r="F16434" t="s">
        <v>20</v>
      </c>
    </row>
    <row r="16435" spans="1:6" x14ac:dyDescent="0.35">
      <c r="A16435" t="s">
        <v>17139</v>
      </c>
      <c r="B16435" t="s">
        <v>24</v>
      </c>
      <c r="D16435" t="s">
        <v>15114</v>
      </c>
      <c r="E16435" t="s">
        <v>76</v>
      </c>
      <c r="F16435" t="s">
        <v>20</v>
      </c>
    </row>
    <row r="16436" spans="1:6" x14ac:dyDescent="0.35">
      <c r="A16436" t="s">
        <v>17140</v>
      </c>
      <c r="B16436" t="s">
        <v>24</v>
      </c>
      <c r="D16436" t="s">
        <v>15114</v>
      </c>
      <c r="E16436" t="s">
        <v>9</v>
      </c>
      <c r="F16436" t="s">
        <v>20</v>
      </c>
    </row>
    <row r="16437" spans="1:6" x14ac:dyDescent="0.35">
      <c r="A16437" t="s">
        <v>17141</v>
      </c>
      <c r="B16437" t="s">
        <v>24</v>
      </c>
      <c r="D16437" t="s">
        <v>15114</v>
      </c>
      <c r="E16437" t="s">
        <v>9</v>
      </c>
      <c r="F16437" t="s">
        <v>20</v>
      </c>
    </row>
    <row r="16438" spans="1:6" x14ac:dyDescent="0.35">
      <c r="A16438" t="s">
        <v>17142</v>
      </c>
      <c r="B16438" t="s">
        <v>24</v>
      </c>
      <c r="D16438" t="s">
        <v>15114</v>
      </c>
      <c r="E16438" t="s">
        <v>9</v>
      </c>
      <c r="F16438" t="s">
        <v>20</v>
      </c>
    </row>
    <row r="16439" spans="1:6" x14ac:dyDescent="0.35">
      <c r="A16439" t="s">
        <v>17143</v>
      </c>
      <c r="B16439" t="s">
        <v>24</v>
      </c>
      <c r="D16439" t="s">
        <v>15114</v>
      </c>
      <c r="E16439" t="s">
        <v>9</v>
      </c>
      <c r="F16439" t="s">
        <v>20</v>
      </c>
    </row>
    <row r="16440" spans="1:6" x14ac:dyDescent="0.35">
      <c r="A16440" t="s">
        <v>17144</v>
      </c>
      <c r="B16440" t="s">
        <v>24</v>
      </c>
      <c r="D16440" t="s">
        <v>15114</v>
      </c>
      <c r="E16440" t="s">
        <v>15</v>
      </c>
      <c r="F16440" t="s">
        <v>20</v>
      </c>
    </row>
    <row r="16441" spans="1:6" x14ac:dyDescent="0.35">
      <c r="A16441" t="s">
        <v>17145</v>
      </c>
      <c r="B16441" t="s">
        <v>24</v>
      </c>
      <c r="D16441" t="s">
        <v>15114</v>
      </c>
      <c r="E16441" t="s">
        <v>9</v>
      </c>
      <c r="F16441" t="s">
        <v>20</v>
      </c>
    </row>
    <row r="16442" spans="1:6" x14ac:dyDescent="0.35">
      <c r="A16442" t="s">
        <v>17146</v>
      </c>
      <c r="B16442" t="s">
        <v>24</v>
      </c>
      <c r="D16442" t="s">
        <v>15114</v>
      </c>
      <c r="E16442" t="s">
        <v>9</v>
      </c>
      <c r="F16442" t="s">
        <v>20</v>
      </c>
    </row>
    <row r="16443" spans="1:6" x14ac:dyDescent="0.35">
      <c r="A16443" t="s">
        <v>17147</v>
      </c>
      <c r="B16443" t="s">
        <v>24</v>
      </c>
      <c r="D16443" t="s">
        <v>15114</v>
      </c>
      <c r="E16443" t="s">
        <v>9</v>
      </c>
      <c r="F16443" t="s">
        <v>20</v>
      </c>
    </row>
    <row r="16444" spans="1:6" x14ac:dyDescent="0.35">
      <c r="A16444" t="s">
        <v>17148</v>
      </c>
      <c r="B16444" t="s">
        <v>24</v>
      </c>
      <c r="D16444" t="s">
        <v>15114</v>
      </c>
      <c r="E16444" t="s">
        <v>9</v>
      </c>
      <c r="F16444" t="s">
        <v>20</v>
      </c>
    </row>
    <row r="16445" spans="1:6" x14ac:dyDescent="0.35">
      <c r="A16445" t="s">
        <v>17149</v>
      </c>
      <c r="B16445" t="s">
        <v>24</v>
      </c>
      <c r="D16445" t="s">
        <v>15114</v>
      </c>
      <c r="E16445" t="s">
        <v>9</v>
      </c>
      <c r="F16445" t="s">
        <v>20</v>
      </c>
    </row>
    <row r="16446" spans="1:6" x14ac:dyDescent="0.35">
      <c r="A16446" t="s">
        <v>17150</v>
      </c>
      <c r="B16446" t="s">
        <v>24</v>
      </c>
      <c r="D16446" t="s">
        <v>15114</v>
      </c>
      <c r="E16446" t="s">
        <v>9</v>
      </c>
      <c r="F16446" t="s">
        <v>20</v>
      </c>
    </row>
    <row r="16447" spans="1:6" x14ac:dyDescent="0.35">
      <c r="A16447" t="s">
        <v>17151</v>
      </c>
      <c r="B16447" t="s">
        <v>24</v>
      </c>
      <c r="D16447" t="s">
        <v>15114</v>
      </c>
      <c r="E16447" t="s">
        <v>9</v>
      </c>
      <c r="F16447" t="s">
        <v>20</v>
      </c>
    </row>
    <row r="16448" spans="1:6" x14ac:dyDescent="0.35">
      <c r="A16448" t="s">
        <v>17152</v>
      </c>
      <c r="B16448" t="s">
        <v>24</v>
      </c>
      <c r="D16448" t="s">
        <v>15114</v>
      </c>
      <c r="E16448" t="s">
        <v>9</v>
      </c>
      <c r="F16448" t="s">
        <v>20</v>
      </c>
    </row>
    <row r="16449" spans="1:6" x14ac:dyDescent="0.35">
      <c r="A16449" t="s">
        <v>17153</v>
      </c>
      <c r="B16449" t="s">
        <v>24</v>
      </c>
      <c r="D16449" t="s">
        <v>15114</v>
      </c>
      <c r="E16449" t="s">
        <v>93</v>
      </c>
      <c r="F16449" t="s">
        <v>10</v>
      </c>
    </row>
    <row r="16450" spans="1:6" x14ac:dyDescent="0.35">
      <c r="A16450" t="s">
        <v>17154</v>
      </c>
      <c r="B16450" t="s">
        <v>24</v>
      </c>
      <c r="D16450" t="s">
        <v>15114</v>
      </c>
      <c r="E16450" t="s">
        <v>9</v>
      </c>
      <c r="F16450" t="s">
        <v>20</v>
      </c>
    </row>
    <row r="16451" spans="1:6" x14ac:dyDescent="0.35">
      <c r="A16451" t="s">
        <v>17155</v>
      </c>
      <c r="B16451" t="s">
        <v>24</v>
      </c>
      <c r="D16451" t="s">
        <v>15114</v>
      </c>
      <c r="E16451" t="s">
        <v>15</v>
      </c>
      <c r="F16451" t="s">
        <v>20</v>
      </c>
    </row>
    <row r="16452" spans="1:6" x14ac:dyDescent="0.35">
      <c r="A16452" t="s">
        <v>17156</v>
      </c>
      <c r="B16452" t="s">
        <v>24</v>
      </c>
      <c r="D16452" t="s">
        <v>15114</v>
      </c>
      <c r="E16452" t="s">
        <v>9</v>
      </c>
      <c r="F16452" t="s">
        <v>20</v>
      </c>
    </row>
    <row r="16453" spans="1:6" x14ac:dyDescent="0.35">
      <c r="A16453" t="s">
        <v>17157</v>
      </c>
      <c r="B16453" t="s">
        <v>24</v>
      </c>
      <c r="D16453" t="s">
        <v>15114</v>
      </c>
      <c r="E16453" t="s">
        <v>9</v>
      </c>
      <c r="F16453" t="s">
        <v>20</v>
      </c>
    </row>
    <row r="16454" spans="1:6" x14ac:dyDescent="0.35">
      <c r="A16454" t="s">
        <v>17158</v>
      </c>
      <c r="B16454" t="s">
        <v>24</v>
      </c>
      <c r="D16454" t="s">
        <v>15114</v>
      </c>
      <c r="E16454" t="s">
        <v>9</v>
      </c>
      <c r="F16454" t="s">
        <v>20</v>
      </c>
    </row>
    <row r="16455" spans="1:6" x14ac:dyDescent="0.35">
      <c r="A16455" t="s">
        <v>17159</v>
      </c>
      <c r="B16455" t="s">
        <v>24</v>
      </c>
      <c r="D16455" t="s">
        <v>15114</v>
      </c>
      <c r="E16455" t="s">
        <v>9</v>
      </c>
      <c r="F16455" t="s">
        <v>10</v>
      </c>
    </row>
    <row r="16456" spans="1:6" x14ac:dyDescent="0.35">
      <c r="A16456" t="s">
        <v>17160</v>
      </c>
      <c r="B16456" t="s">
        <v>24</v>
      </c>
      <c r="D16456" t="s">
        <v>15114</v>
      </c>
      <c r="E16456" t="s">
        <v>9</v>
      </c>
      <c r="F16456" t="s">
        <v>20</v>
      </c>
    </row>
    <row r="16457" spans="1:6" x14ac:dyDescent="0.35">
      <c r="A16457" t="s">
        <v>17161</v>
      </c>
      <c r="B16457" t="s">
        <v>24</v>
      </c>
      <c r="D16457" t="s">
        <v>15114</v>
      </c>
      <c r="E16457" t="s">
        <v>76</v>
      </c>
      <c r="F16457" t="s">
        <v>20</v>
      </c>
    </row>
    <row r="16458" spans="1:6" x14ac:dyDescent="0.35">
      <c r="A16458" t="s">
        <v>17162</v>
      </c>
      <c r="B16458" t="s">
        <v>24</v>
      </c>
      <c r="D16458" t="s">
        <v>15114</v>
      </c>
      <c r="E16458" t="s">
        <v>9</v>
      </c>
      <c r="F16458" t="s">
        <v>20</v>
      </c>
    </row>
    <row r="16459" spans="1:6" x14ac:dyDescent="0.35">
      <c r="A16459" t="s">
        <v>17163</v>
      </c>
      <c r="B16459" t="s">
        <v>24</v>
      </c>
      <c r="D16459" t="s">
        <v>15114</v>
      </c>
      <c r="E16459" t="s">
        <v>9</v>
      </c>
      <c r="F16459" t="s">
        <v>20</v>
      </c>
    </row>
    <row r="16460" spans="1:6" x14ac:dyDescent="0.35">
      <c r="A16460" t="s">
        <v>17164</v>
      </c>
      <c r="B16460" t="s">
        <v>24</v>
      </c>
      <c r="D16460" t="s">
        <v>15114</v>
      </c>
      <c r="E16460" t="s">
        <v>9</v>
      </c>
      <c r="F16460" t="s">
        <v>10</v>
      </c>
    </row>
    <row r="16461" spans="1:6" x14ac:dyDescent="0.35">
      <c r="A16461" t="s">
        <v>17165</v>
      </c>
      <c r="B16461" t="s">
        <v>24</v>
      </c>
      <c r="D16461" t="s">
        <v>15114</v>
      </c>
      <c r="E16461" t="s">
        <v>76</v>
      </c>
      <c r="F16461" t="s">
        <v>20</v>
      </c>
    </row>
    <row r="16462" spans="1:6" x14ac:dyDescent="0.35">
      <c r="A16462" t="s">
        <v>17166</v>
      </c>
      <c r="B16462" t="s">
        <v>24</v>
      </c>
      <c r="D16462" t="s">
        <v>15114</v>
      </c>
      <c r="E16462" t="s">
        <v>76</v>
      </c>
      <c r="F16462" t="s">
        <v>20</v>
      </c>
    </row>
    <row r="16463" spans="1:6" x14ac:dyDescent="0.35">
      <c r="A16463" t="s">
        <v>17167</v>
      </c>
      <c r="B16463" t="s">
        <v>24</v>
      </c>
      <c r="D16463" t="s">
        <v>15114</v>
      </c>
      <c r="E16463" t="s">
        <v>9</v>
      </c>
      <c r="F16463" t="s">
        <v>20</v>
      </c>
    </row>
    <row r="16464" spans="1:6" x14ac:dyDescent="0.35">
      <c r="A16464" t="s">
        <v>17168</v>
      </c>
      <c r="B16464" t="s">
        <v>24</v>
      </c>
      <c r="D16464" t="s">
        <v>15114</v>
      </c>
      <c r="E16464" t="s">
        <v>9</v>
      </c>
      <c r="F16464" t="s">
        <v>20</v>
      </c>
    </row>
    <row r="16465" spans="1:6" x14ac:dyDescent="0.35">
      <c r="A16465" t="s">
        <v>17169</v>
      </c>
      <c r="B16465" t="s">
        <v>24</v>
      </c>
      <c r="D16465" t="s">
        <v>15114</v>
      </c>
      <c r="E16465" t="s">
        <v>9</v>
      </c>
      <c r="F16465" t="s">
        <v>20</v>
      </c>
    </row>
    <row r="16466" spans="1:6" x14ac:dyDescent="0.35">
      <c r="A16466" t="s">
        <v>17170</v>
      </c>
      <c r="B16466" t="s">
        <v>24</v>
      </c>
      <c r="D16466" t="s">
        <v>15114</v>
      </c>
      <c r="E16466" t="s">
        <v>9</v>
      </c>
      <c r="F16466" t="s">
        <v>20</v>
      </c>
    </row>
    <row r="16467" spans="1:6" x14ac:dyDescent="0.35">
      <c r="A16467" t="s">
        <v>17171</v>
      </c>
      <c r="B16467" t="s">
        <v>24</v>
      </c>
      <c r="D16467" t="s">
        <v>15114</v>
      </c>
      <c r="E16467" t="s">
        <v>9</v>
      </c>
      <c r="F16467" t="s">
        <v>20</v>
      </c>
    </row>
    <row r="16468" spans="1:6" x14ac:dyDescent="0.35">
      <c r="A16468" t="s">
        <v>17172</v>
      </c>
      <c r="B16468" t="s">
        <v>24</v>
      </c>
      <c r="D16468" t="s">
        <v>15114</v>
      </c>
      <c r="E16468" t="s">
        <v>9</v>
      </c>
      <c r="F16468" t="s">
        <v>20</v>
      </c>
    </row>
    <row r="16469" spans="1:6" x14ac:dyDescent="0.35">
      <c r="A16469" t="s">
        <v>17173</v>
      </c>
      <c r="B16469" t="s">
        <v>24</v>
      </c>
      <c r="D16469" t="s">
        <v>15114</v>
      </c>
      <c r="E16469" t="s">
        <v>9</v>
      </c>
      <c r="F16469" t="s">
        <v>20</v>
      </c>
    </row>
    <row r="16470" spans="1:6" x14ac:dyDescent="0.35">
      <c r="A16470" t="s">
        <v>17174</v>
      </c>
      <c r="B16470" t="s">
        <v>24</v>
      </c>
      <c r="D16470" t="s">
        <v>15114</v>
      </c>
      <c r="E16470" t="s">
        <v>9</v>
      </c>
      <c r="F16470" t="s">
        <v>20</v>
      </c>
    </row>
    <row r="16471" spans="1:6" x14ac:dyDescent="0.35">
      <c r="A16471" t="s">
        <v>17175</v>
      </c>
      <c r="B16471" t="s">
        <v>24</v>
      </c>
      <c r="D16471" t="s">
        <v>15114</v>
      </c>
      <c r="E16471" t="s">
        <v>15</v>
      </c>
      <c r="F16471" t="s">
        <v>20</v>
      </c>
    </row>
    <row r="16472" spans="1:6" x14ac:dyDescent="0.35">
      <c r="A16472" t="s">
        <v>17176</v>
      </c>
      <c r="B16472" t="s">
        <v>24</v>
      </c>
      <c r="D16472" t="s">
        <v>15114</v>
      </c>
      <c r="E16472" t="s">
        <v>15</v>
      </c>
      <c r="F16472" t="s">
        <v>20</v>
      </c>
    </row>
    <row r="16473" spans="1:6" x14ac:dyDescent="0.35">
      <c r="A16473" t="s">
        <v>17177</v>
      </c>
      <c r="B16473" t="s">
        <v>24</v>
      </c>
      <c r="D16473" t="s">
        <v>15114</v>
      </c>
      <c r="E16473" t="s">
        <v>9</v>
      </c>
      <c r="F16473" t="s">
        <v>20</v>
      </c>
    </row>
    <row r="16474" spans="1:6" x14ac:dyDescent="0.35">
      <c r="A16474" t="s">
        <v>17178</v>
      </c>
      <c r="B16474" t="s">
        <v>24</v>
      </c>
      <c r="D16474" t="s">
        <v>15114</v>
      </c>
      <c r="E16474" t="s">
        <v>15</v>
      </c>
      <c r="F16474" t="s">
        <v>20</v>
      </c>
    </row>
    <row r="16475" spans="1:6" x14ac:dyDescent="0.35">
      <c r="A16475" t="s">
        <v>17179</v>
      </c>
      <c r="B16475" t="s">
        <v>24</v>
      </c>
      <c r="D16475" t="s">
        <v>15114</v>
      </c>
      <c r="E16475" t="s">
        <v>9</v>
      </c>
      <c r="F16475" t="s">
        <v>20</v>
      </c>
    </row>
    <row r="16476" spans="1:6" x14ac:dyDescent="0.35">
      <c r="A16476" t="s">
        <v>17180</v>
      </c>
      <c r="B16476" t="s">
        <v>24</v>
      </c>
      <c r="D16476" t="s">
        <v>15114</v>
      </c>
      <c r="E16476" t="s">
        <v>93</v>
      </c>
      <c r="F16476" t="s">
        <v>20</v>
      </c>
    </row>
    <row r="16477" spans="1:6" x14ac:dyDescent="0.35">
      <c r="A16477" t="s">
        <v>17181</v>
      </c>
      <c r="B16477" t="s">
        <v>7</v>
      </c>
      <c r="D16477" t="s">
        <v>15114</v>
      </c>
      <c r="E16477" t="s">
        <v>9</v>
      </c>
      <c r="F16477" t="s">
        <v>20</v>
      </c>
    </row>
    <row r="16478" spans="1:6" x14ac:dyDescent="0.35">
      <c r="A16478" t="s">
        <v>17182</v>
      </c>
      <c r="B16478" t="s">
        <v>24</v>
      </c>
      <c r="D16478" t="s">
        <v>15114</v>
      </c>
      <c r="E16478" t="s">
        <v>15</v>
      </c>
      <c r="F16478" t="s">
        <v>20</v>
      </c>
    </row>
    <row r="16479" spans="1:6" x14ac:dyDescent="0.35">
      <c r="A16479" t="s">
        <v>17183</v>
      </c>
      <c r="B16479" t="s">
        <v>24</v>
      </c>
      <c r="D16479" t="s">
        <v>15114</v>
      </c>
      <c r="E16479" t="s">
        <v>9</v>
      </c>
      <c r="F16479" t="s">
        <v>10</v>
      </c>
    </row>
    <row r="16480" spans="1:6" x14ac:dyDescent="0.35">
      <c r="A16480" t="s">
        <v>17184</v>
      </c>
      <c r="B16480" t="s">
        <v>24</v>
      </c>
      <c r="D16480" t="s">
        <v>15114</v>
      </c>
      <c r="E16480" t="s">
        <v>9</v>
      </c>
      <c r="F16480" t="s">
        <v>10</v>
      </c>
    </row>
    <row r="16481" spans="1:6" x14ac:dyDescent="0.35">
      <c r="A16481" t="s">
        <v>17185</v>
      </c>
      <c r="B16481" t="s">
        <v>24</v>
      </c>
      <c r="D16481" t="s">
        <v>15114</v>
      </c>
      <c r="E16481" t="s">
        <v>9</v>
      </c>
      <c r="F16481" t="s">
        <v>10</v>
      </c>
    </row>
    <row r="16482" spans="1:6" x14ac:dyDescent="0.35">
      <c r="A16482" t="s">
        <v>17186</v>
      </c>
      <c r="B16482" t="s">
        <v>24</v>
      </c>
      <c r="D16482" t="s">
        <v>15114</v>
      </c>
      <c r="E16482" t="s">
        <v>9</v>
      </c>
      <c r="F16482" t="s">
        <v>10</v>
      </c>
    </row>
    <row r="16483" spans="1:6" x14ac:dyDescent="0.35">
      <c r="A16483" t="s">
        <v>17187</v>
      </c>
      <c r="B16483" t="s">
        <v>24</v>
      </c>
      <c r="D16483" t="s">
        <v>15114</v>
      </c>
      <c r="E16483" t="s">
        <v>9</v>
      </c>
      <c r="F16483" t="s">
        <v>10</v>
      </c>
    </row>
    <row r="16484" spans="1:6" x14ac:dyDescent="0.35">
      <c r="A16484" t="s">
        <v>17188</v>
      </c>
      <c r="B16484" t="s">
        <v>24</v>
      </c>
      <c r="D16484" t="s">
        <v>15114</v>
      </c>
      <c r="E16484" t="s">
        <v>9</v>
      </c>
      <c r="F16484" t="s">
        <v>20</v>
      </c>
    </row>
    <row r="16485" spans="1:6" x14ac:dyDescent="0.35">
      <c r="A16485" t="s">
        <v>17189</v>
      </c>
      <c r="B16485" t="s">
        <v>24</v>
      </c>
      <c r="D16485" t="s">
        <v>15114</v>
      </c>
      <c r="E16485" t="s">
        <v>76</v>
      </c>
      <c r="F16485" t="s">
        <v>20</v>
      </c>
    </row>
    <row r="16486" spans="1:6" x14ac:dyDescent="0.35">
      <c r="A16486" t="s">
        <v>17190</v>
      </c>
      <c r="B16486" t="s">
        <v>24</v>
      </c>
      <c r="D16486" t="s">
        <v>15114</v>
      </c>
      <c r="E16486" t="s">
        <v>9</v>
      </c>
      <c r="F16486" t="s">
        <v>20</v>
      </c>
    </row>
    <row r="16487" spans="1:6" x14ac:dyDescent="0.35">
      <c r="A16487" t="s">
        <v>17191</v>
      </c>
      <c r="B16487" t="s">
        <v>24</v>
      </c>
      <c r="D16487" t="s">
        <v>15114</v>
      </c>
      <c r="E16487" t="s">
        <v>9</v>
      </c>
      <c r="F16487" t="s">
        <v>20</v>
      </c>
    </row>
    <row r="16488" spans="1:6" x14ac:dyDescent="0.35">
      <c r="A16488" t="s">
        <v>17192</v>
      </c>
      <c r="B16488" t="s">
        <v>24</v>
      </c>
      <c r="D16488" t="s">
        <v>15114</v>
      </c>
      <c r="E16488" t="s">
        <v>616</v>
      </c>
      <c r="F16488" t="s">
        <v>20</v>
      </c>
    </row>
    <row r="16489" spans="1:6" x14ac:dyDescent="0.35">
      <c r="A16489" t="s">
        <v>17193</v>
      </c>
      <c r="B16489" t="s">
        <v>24</v>
      </c>
      <c r="D16489" t="s">
        <v>15114</v>
      </c>
      <c r="E16489" t="s">
        <v>9</v>
      </c>
      <c r="F16489" t="s">
        <v>20</v>
      </c>
    </row>
    <row r="16490" spans="1:6" x14ac:dyDescent="0.35">
      <c r="A16490" t="s">
        <v>17194</v>
      </c>
      <c r="B16490" t="s">
        <v>24</v>
      </c>
      <c r="D16490" t="s">
        <v>15114</v>
      </c>
      <c r="E16490" t="s">
        <v>616</v>
      </c>
      <c r="F16490" t="s">
        <v>20</v>
      </c>
    </row>
    <row r="16491" spans="1:6" x14ac:dyDescent="0.35">
      <c r="A16491" t="s">
        <v>17195</v>
      </c>
      <c r="B16491" t="s">
        <v>24</v>
      </c>
      <c r="D16491" t="s">
        <v>15114</v>
      </c>
      <c r="E16491" t="s">
        <v>93</v>
      </c>
      <c r="F16491" t="s">
        <v>20</v>
      </c>
    </row>
    <row r="16492" spans="1:6" x14ac:dyDescent="0.35">
      <c r="A16492" t="s">
        <v>17196</v>
      </c>
      <c r="B16492" t="s">
        <v>24</v>
      </c>
      <c r="D16492" t="s">
        <v>15114</v>
      </c>
      <c r="E16492" t="s">
        <v>9</v>
      </c>
      <c r="F16492" t="s">
        <v>10</v>
      </c>
    </row>
    <row r="16493" spans="1:6" x14ac:dyDescent="0.35">
      <c r="A16493" t="s">
        <v>17197</v>
      </c>
      <c r="B16493" t="s">
        <v>24</v>
      </c>
      <c r="D16493" t="s">
        <v>15114</v>
      </c>
      <c r="E16493" t="s">
        <v>9</v>
      </c>
      <c r="F16493" t="s">
        <v>10</v>
      </c>
    </row>
    <row r="16494" spans="1:6" x14ac:dyDescent="0.35">
      <c r="A16494" t="s">
        <v>17198</v>
      </c>
      <c r="B16494" t="s">
        <v>24</v>
      </c>
      <c r="D16494" t="s">
        <v>15114</v>
      </c>
      <c r="E16494" t="s">
        <v>9</v>
      </c>
      <c r="F16494" t="s">
        <v>10</v>
      </c>
    </row>
    <row r="16495" spans="1:6" x14ac:dyDescent="0.35">
      <c r="A16495" t="s">
        <v>17199</v>
      </c>
      <c r="B16495" t="s">
        <v>24</v>
      </c>
      <c r="D16495" t="s">
        <v>15114</v>
      </c>
      <c r="E16495" t="s">
        <v>9</v>
      </c>
      <c r="F16495" t="s">
        <v>10</v>
      </c>
    </row>
    <row r="16496" spans="1:6" x14ac:dyDescent="0.35">
      <c r="A16496" t="s">
        <v>17200</v>
      </c>
      <c r="B16496" t="s">
        <v>24</v>
      </c>
      <c r="D16496" t="s">
        <v>15114</v>
      </c>
      <c r="E16496" t="s">
        <v>9</v>
      </c>
      <c r="F16496" t="s">
        <v>10</v>
      </c>
    </row>
    <row r="16497" spans="1:6" x14ac:dyDescent="0.35">
      <c r="A16497" t="s">
        <v>17201</v>
      </c>
      <c r="B16497" t="s">
        <v>24</v>
      </c>
      <c r="D16497" t="s">
        <v>15114</v>
      </c>
      <c r="E16497" t="s">
        <v>9</v>
      </c>
      <c r="F16497" t="s">
        <v>20</v>
      </c>
    </row>
    <row r="16498" spans="1:6" x14ac:dyDescent="0.35">
      <c r="A16498" t="s">
        <v>17202</v>
      </c>
      <c r="B16498" t="s">
        <v>24</v>
      </c>
      <c r="D16498" t="s">
        <v>15114</v>
      </c>
      <c r="E16498" t="s">
        <v>9</v>
      </c>
      <c r="F16498" t="s">
        <v>20</v>
      </c>
    </row>
    <row r="16499" spans="1:6" x14ac:dyDescent="0.35">
      <c r="A16499" t="s">
        <v>17203</v>
      </c>
      <c r="B16499" t="s">
        <v>24</v>
      </c>
      <c r="D16499" t="s">
        <v>15114</v>
      </c>
      <c r="E16499" t="s">
        <v>9</v>
      </c>
      <c r="F16499" t="s">
        <v>20</v>
      </c>
    </row>
    <row r="16500" spans="1:6" x14ac:dyDescent="0.35">
      <c r="A16500" t="s">
        <v>17204</v>
      </c>
      <c r="B16500" t="s">
        <v>7</v>
      </c>
      <c r="C16500" s="1">
        <v>43574</v>
      </c>
      <c r="D16500" t="s">
        <v>15114</v>
      </c>
      <c r="E16500" t="s">
        <v>616</v>
      </c>
      <c r="F16500" t="s">
        <v>20</v>
      </c>
    </row>
    <row r="16501" spans="1:6" x14ac:dyDescent="0.35">
      <c r="A16501" t="s">
        <v>17205</v>
      </c>
      <c r="B16501" t="s">
        <v>24</v>
      </c>
      <c r="D16501" t="s">
        <v>15114</v>
      </c>
      <c r="E16501" t="s">
        <v>15</v>
      </c>
      <c r="F16501" t="s">
        <v>20</v>
      </c>
    </row>
    <row r="16502" spans="1:6" x14ac:dyDescent="0.35">
      <c r="A16502" t="s">
        <v>17206</v>
      </c>
      <c r="B16502" t="s">
        <v>24</v>
      </c>
      <c r="D16502" t="s">
        <v>15114</v>
      </c>
      <c r="E16502" t="s">
        <v>15</v>
      </c>
      <c r="F16502" t="s">
        <v>20</v>
      </c>
    </row>
    <row r="16503" spans="1:6" x14ac:dyDescent="0.35">
      <c r="A16503" t="s">
        <v>17207</v>
      </c>
      <c r="B16503" t="s">
        <v>24</v>
      </c>
      <c r="D16503" t="s">
        <v>15114</v>
      </c>
      <c r="E16503" t="s">
        <v>76</v>
      </c>
      <c r="F16503" t="s">
        <v>20</v>
      </c>
    </row>
    <row r="16504" spans="1:6" x14ac:dyDescent="0.35">
      <c r="A16504" t="s">
        <v>17208</v>
      </c>
      <c r="B16504" t="s">
        <v>24</v>
      </c>
      <c r="D16504" t="s">
        <v>15114</v>
      </c>
      <c r="E16504" t="s">
        <v>76</v>
      </c>
      <c r="F16504" t="s">
        <v>20</v>
      </c>
    </row>
    <row r="16505" spans="1:6" x14ac:dyDescent="0.35">
      <c r="A16505" t="s">
        <v>17209</v>
      </c>
      <c r="B16505" t="s">
        <v>24</v>
      </c>
      <c r="D16505" t="s">
        <v>15114</v>
      </c>
      <c r="E16505" t="s">
        <v>9</v>
      </c>
      <c r="F16505" t="s">
        <v>20</v>
      </c>
    </row>
    <row r="16506" spans="1:6" x14ac:dyDescent="0.35">
      <c r="A16506" t="s">
        <v>17210</v>
      </c>
      <c r="B16506" t="s">
        <v>7</v>
      </c>
      <c r="C16506" s="1">
        <v>42447</v>
      </c>
      <c r="D16506" t="s">
        <v>15114</v>
      </c>
      <c r="E16506" t="s">
        <v>9</v>
      </c>
      <c r="F16506" t="s">
        <v>20</v>
      </c>
    </row>
    <row r="16507" spans="1:6" x14ac:dyDescent="0.35">
      <c r="A16507" t="s">
        <v>17211</v>
      </c>
      <c r="B16507" t="s">
        <v>24</v>
      </c>
      <c r="D16507" t="s">
        <v>15114</v>
      </c>
      <c r="E16507" t="s">
        <v>9</v>
      </c>
      <c r="F16507" t="s">
        <v>20</v>
      </c>
    </row>
    <row r="16508" spans="1:6" x14ac:dyDescent="0.35">
      <c r="A16508" t="s">
        <v>17212</v>
      </c>
      <c r="B16508" t="s">
        <v>24</v>
      </c>
      <c r="D16508" t="s">
        <v>15114</v>
      </c>
      <c r="E16508" t="s">
        <v>76</v>
      </c>
      <c r="F16508" t="s">
        <v>20</v>
      </c>
    </row>
    <row r="16509" spans="1:6" x14ac:dyDescent="0.35">
      <c r="A16509" t="s">
        <v>17213</v>
      </c>
      <c r="B16509" t="s">
        <v>24</v>
      </c>
      <c r="D16509" t="s">
        <v>15114</v>
      </c>
      <c r="E16509" t="s">
        <v>9</v>
      </c>
      <c r="F16509" t="s">
        <v>20</v>
      </c>
    </row>
    <row r="16510" spans="1:6" x14ac:dyDescent="0.35">
      <c r="A16510" t="s">
        <v>17214</v>
      </c>
      <c r="B16510" t="s">
        <v>24</v>
      </c>
      <c r="D16510" t="s">
        <v>15114</v>
      </c>
      <c r="E16510" t="s">
        <v>9</v>
      </c>
      <c r="F16510" t="s">
        <v>20</v>
      </c>
    </row>
    <row r="16511" spans="1:6" x14ac:dyDescent="0.35">
      <c r="A16511" t="s">
        <v>17215</v>
      </c>
      <c r="B16511" t="s">
        <v>24</v>
      </c>
      <c r="D16511" t="s">
        <v>15114</v>
      </c>
      <c r="E16511" t="s">
        <v>93</v>
      </c>
      <c r="F16511" t="s">
        <v>20</v>
      </c>
    </row>
    <row r="16512" spans="1:6" x14ac:dyDescent="0.35">
      <c r="A16512" t="s">
        <v>17216</v>
      </c>
      <c r="B16512" t="s">
        <v>24</v>
      </c>
      <c r="D16512" t="s">
        <v>15114</v>
      </c>
      <c r="E16512" t="s">
        <v>76</v>
      </c>
      <c r="F16512" t="s">
        <v>20</v>
      </c>
    </row>
    <row r="16513" spans="1:6" x14ac:dyDescent="0.35">
      <c r="A16513" t="s">
        <v>17217</v>
      </c>
      <c r="B16513" t="s">
        <v>24</v>
      </c>
      <c r="D16513" t="s">
        <v>15114</v>
      </c>
      <c r="E16513" t="s">
        <v>76</v>
      </c>
      <c r="F16513" t="s">
        <v>20</v>
      </c>
    </row>
    <row r="16514" spans="1:6" x14ac:dyDescent="0.35">
      <c r="A16514" t="s">
        <v>17218</v>
      </c>
      <c r="B16514" t="s">
        <v>24</v>
      </c>
      <c r="D16514" t="s">
        <v>15114</v>
      </c>
      <c r="E16514" t="s">
        <v>76</v>
      </c>
      <c r="F16514" t="s">
        <v>20</v>
      </c>
    </row>
    <row r="16515" spans="1:6" x14ac:dyDescent="0.35">
      <c r="A16515" t="s">
        <v>17219</v>
      </c>
      <c r="B16515" t="s">
        <v>24</v>
      </c>
      <c r="D16515" t="s">
        <v>15114</v>
      </c>
      <c r="E16515" t="s">
        <v>93</v>
      </c>
      <c r="F16515" t="s">
        <v>10</v>
      </c>
    </row>
    <row r="16516" spans="1:6" x14ac:dyDescent="0.35">
      <c r="A16516" t="s">
        <v>17220</v>
      </c>
      <c r="B16516" t="s">
        <v>24</v>
      </c>
      <c r="D16516" t="s">
        <v>15114</v>
      </c>
      <c r="E16516" t="s">
        <v>15</v>
      </c>
      <c r="F16516" t="s">
        <v>20</v>
      </c>
    </row>
    <row r="16517" spans="1:6" x14ac:dyDescent="0.35">
      <c r="A16517" t="s">
        <v>17221</v>
      </c>
      <c r="B16517" t="s">
        <v>24</v>
      </c>
      <c r="D16517" t="s">
        <v>15114</v>
      </c>
      <c r="E16517" t="s">
        <v>76</v>
      </c>
      <c r="F16517" t="s">
        <v>20</v>
      </c>
    </row>
    <row r="16518" spans="1:6" x14ac:dyDescent="0.35">
      <c r="A16518" t="s">
        <v>17222</v>
      </c>
      <c r="B16518" t="s">
        <v>24</v>
      </c>
      <c r="D16518" t="s">
        <v>15114</v>
      </c>
      <c r="E16518" t="s">
        <v>76</v>
      </c>
      <c r="F16518" t="s">
        <v>20</v>
      </c>
    </row>
    <row r="16519" spans="1:6" x14ac:dyDescent="0.35">
      <c r="A16519" t="s">
        <v>17223</v>
      </c>
      <c r="B16519" t="s">
        <v>24</v>
      </c>
      <c r="D16519" t="s">
        <v>15114</v>
      </c>
      <c r="E16519" t="s">
        <v>93</v>
      </c>
      <c r="F16519" t="s">
        <v>10</v>
      </c>
    </row>
    <row r="16520" spans="1:6" x14ac:dyDescent="0.35">
      <c r="A16520" t="s">
        <v>17224</v>
      </c>
      <c r="B16520" t="s">
        <v>24</v>
      </c>
      <c r="D16520" t="s">
        <v>15114</v>
      </c>
      <c r="E16520" t="s">
        <v>9</v>
      </c>
      <c r="F16520" t="s">
        <v>20</v>
      </c>
    </row>
    <row r="16521" spans="1:6" x14ac:dyDescent="0.35">
      <c r="A16521" t="s">
        <v>17225</v>
      </c>
      <c r="B16521" t="s">
        <v>24</v>
      </c>
      <c r="D16521" t="s">
        <v>15114</v>
      </c>
      <c r="E16521" t="s">
        <v>93</v>
      </c>
      <c r="F16521" t="s">
        <v>20</v>
      </c>
    </row>
    <row r="16522" spans="1:6" x14ac:dyDescent="0.35">
      <c r="A16522" t="s">
        <v>17226</v>
      </c>
      <c r="B16522" t="s">
        <v>24</v>
      </c>
      <c r="D16522" t="s">
        <v>15114</v>
      </c>
      <c r="E16522" t="s">
        <v>76</v>
      </c>
      <c r="F16522" t="s">
        <v>20</v>
      </c>
    </row>
    <row r="16523" spans="1:6" x14ac:dyDescent="0.35">
      <c r="A16523" t="s">
        <v>17227</v>
      </c>
      <c r="B16523" t="s">
        <v>24</v>
      </c>
      <c r="D16523" t="s">
        <v>15114</v>
      </c>
      <c r="E16523" t="s">
        <v>93</v>
      </c>
      <c r="F16523" t="s">
        <v>20</v>
      </c>
    </row>
    <row r="16524" spans="1:6" x14ac:dyDescent="0.35">
      <c r="A16524" t="s">
        <v>17228</v>
      </c>
      <c r="B16524" t="s">
        <v>24</v>
      </c>
      <c r="D16524" t="s">
        <v>15114</v>
      </c>
      <c r="E16524" t="s">
        <v>76</v>
      </c>
      <c r="F16524" t="s">
        <v>20</v>
      </c>
    </row>
    <row r="16525" spans="1:6" x14ac:dyDescent="0.35">
      <c r="A16525" t="s">
        <v>17229</v>
      </c>
      <c r="B16525" t="s">
        <v>24</v>
      </c>
      <c r="D16525" t="s">
        <v>15114</v>
      </c>
      <c r="E16525" t="s">
        <v>15</v>
      </c>
      <c r="F16525" t="s">
        <v>20</v>
      </c>
    </row>
    <row r="16526" spans="1:6" x14ac:dyDescent="0.35">
      <c r="A16526" t="s">
        <v>17230</v>
      </c>
      <c r="B16526" t="s">
        <v>24</v>
      </c>
      <c r="D16526" t="s">
        <v>15114</v>
      </c>
      <c r="E16526" t="s">
        <v>76</v>
      </c>
      <c r="F16526" t="s">
        <v>20</v>
      </c>
    </row>
    <row r="16527" spans="1:6" x14ac:dyDescent="0.35">
      <c r="A16527" t="s">
        <v>17231</v>
      </c>
      <c r="B16527" t="s">
        <v>24</v>
      </c>
      <c r="D16527" t="s">
        <v>15114</v>
      </c>
      <c r="E16527" t="s">
        <v>15</v>
      </c>
      <c r="F16527" t="s">
        <v>20</v>
      </c>
    </row>
    <row r="16528" spans="1:6" x14ac:dyDescent="0.35">
      <c r="A16528" t="s">
        <v>17232</v>
      </c>
      <c r="B16528" t="s">
        <v>24</v>
      </c>
      <c r="D16528" t="s">
        <v>15114</v>
      </c>
      <c r="E16528" t="s">
        <v>9</v>
      </c>
      <c r="F16528" t="s">
        <v>20</v>
      </c>
    </row>
    <row r="16529" spans="1:6" x14ac:dyDescent="0.35">
      <c r="A16529" t="s">
        <v>17233</v>
      </c>
      <c r="B16529" t="s">
        <v>24</v>
      </c>
      <c r="D16529" t="s">
        <v>15114</v>
      </c>
      <c r="E16529" t="s">
        <v>9</v>
      </c>
      <c r="F16529" t="s">
        <v>20</v>
      </c>
    </row>
    <row r="16530" spans="1:6" x14ac:dyDescent="0.35">
      <c r="A16530" t="s">
        <v>17234</v>
      </c>
      <c r="B16530" t="s">
        <v>24</v>
      </c>
      <c r="D16530" t="s">
        <v>15114</v>
      </c>
      <c r="E16530" t="s">
        <v>9</v>
      </c>
      <c r="F16530" t="s">
        <v>20</v>
      </c>
    </row>
    <row r="16531" spans="1:6" x14ac:dyDescent="0.35">
      <c r="A16531" t="s">
        <v>17235</v>
      </c>
      <c r="B16531" t="s">
        <v>24</v>
      </c>
      <c r="D16531" t="s">
        <v>15114</v>
      </c>
      <c r="E16531" t="s">
        <v>9</v>
      </c>
      <c r="F16531" t="s">
        <v>20</v>
      </c>
    </row>
    <row r="16532" spans="1:6" x14ac:dyDescent="0.35">
      <c r="A16532" t="s">
        <v>17236</v>
      </c>
      <c r="B16532" t="s">
        <v>24</v>
      </c>
      <c r="D16532" t="s">
        <v>15114</v>
      </c>
      <c r="E16532" t="s">
        <v>76</v>
      </c>
      <c r="F16532" t="s">
        <v>20</v>
      </c>
    </row>
    <row r="16533" spans="1:6" x14ac:dyDescent="0.35">
      <c r="A16533" t="s">
        <v>17237</v>
      </c>
      <c r="B16533" t="s">
        <v>24</v>
      </c>
      <c r="D16533" t="s">
        <v>15114</v>
      </c>
      <c r="E16533" t="s">
        <v>76</v>
      </c>
      <c r="F16533" t="s">
        <v>20</v>
      </c>
    </row>
    <row r="16534" spans="1:6" x14ac:dyDescent="0.35">
      <c r="A16534" t="s">
        <v>17238</v>
      </c>
      <c r="B16534" t="s">
        <v>24</v>
      </c>
      <c r="D16534" t="s">
        <v>15114</v>
      </c>
      <c r="E16534" t="s">
        <v>15</v>
      </c>
      <c r="F16534" t="s">
        <v>20</v>
      </c>
    </row>
    <row r="16535" spans="1:6" x14ac:dyDescent="0.35">
      <c r="A16535" t="s">
        <v>17239</v>
      </c>
      <c r="B16535" t="s">
        <v>24</v>
      </c>
      <c r="D16535" t="s">
        <v>15114</v>
      </c>
      <c r="E16535" t="s">
        <v>15</v>
      </c>
      <c r="F16535" t="s">
        <v>20</v>
      </c>
    </row>
    <row r="16536" spans="1:6" x14ac:dyDescent="0.35">
      <c r="A16536" t="s">
        <v>17240</v>
      </c>
      <c r="B16536" t="s">
        <v>24</v>
      </c>
      <c r="D16536" t="s">
        <v>15114</v>
      </c>
      <c r="E16536" t="s">
        <v>15</v>
      </c>
      <c r="F16536" t="s">
        <v>20</v>
      </c>
    </row>
    <row r="16537" spans="1:6" x14ac:dyDescent="0.35">
      <c r="A16537" t="s">
        <v>17241</v>
      </c>
      <c r="B16537" t="s">
        <v>24</v>
      </c>
      <c r="D16537" t="s">
        <v>15114</v>
      </c>
      <c r="E16537" t="s">
        <v>9</v>
      </c>
      <c r="F16537" t="s">
        <v>20</v>
      </c>
    </row>
    <row r="16538" spans="1:6" x14ac:dyDescent="0.35">
      <c r="A16538" t="s">
        <v>17242</v>
      </c>
      <c r="B16538" t="s">
        <v>24</v>
      </c>
      <c r="D16538" t="s">
        <v>15114</v>
      </c>
      <c r="E16538" t="s">
        <v>9</v>
      </c>
      <c r="F16538" t="s">
        <v>20</v>
      </c>
    </row>
    <row r="16539" spans="1:6" x14ac:dyDescent="0.35">
      <c r="A16539" t="s">
        <v>17243</v>
      </c>
      <c r="B16539" t="s">
        <v>24</v>
      </c>
      <c r="D16539" t="s">
        <v>15114</v>
      </c>
      <c r="E16539" t="s">
        <v>76</v>
      </c>
      <c r="F16539" t="s">
        <v>20</v>
      </c>
    </row>
    <row r="16540" spans="1:6" x14ac:dyDescent="0.35">
      <c r="A16540" t="s">
        <v>17244</v>
      </c>
      <c r="B16540" t="s">
        <v>24</v>
      </c>
      <c r="D16540" t="s">
        <v>15114</v>
      </c>
      <c r="E16540" t="s">
        <v>9</v>
      </c>
      <c r="F16540" t="s">
        <v>10</v>
      </c>
    </row>
    <row r="16541" spans="1:6" x14ac:dyDescent="0.35">
      <c r="A16541" t="s">
        <v>17245</v>
      </c>
      <c r="B16541" t="s">
        <v>24</v>
      </c>
      <c r="D16541" t="s">
        <v>15114</v>
      </c>
      <c r="E16541" t="s">
        <v>9</v>
      </c>
      <c r="F16541" t="s">
        <v>20</v>
      </c>
    </row>
    <row r="16542" spans="1:6" x14ac:dyDescent="0.35">
      <c r="A16542" t="s">
        <v>17246</v>
      </c>
      <c r="B16542" t="s">
        <v>24</v>
      </c>
      <c r="D16542" t="s">
        <v>15114</v>
      </c>
      <c r="E16542" t="s">
        <v>9</v>
      </c>
      <c r="F16542" t="s">
        <v>20</v>
      </c>
    </row>
    <row r="16543" spans="1:6" x14ac:dyDescent="0.35">
      <c r="A16543" t="s">
        <v>17247</v>
      </c>
      <c r="B16543" t="s">
        <v>24</v>
      </c>
      <c r="D16543" t="s">
        <v>15114</v>
      </c>
      <c r="E16543" t="s">
        <v>9</v>
      </c>
      <c r="F16543" t="s">
        <v>20</v>
      </c>
    </row>
    <row r="16544" spans="1:6" x14ac:dyDescent="0.35">
      <c r="A16544" t="s">
        <v>17248</v>
      </c>
      <c r="B16544" t="s">
        <v>24</v>
      </c>
      <c r="D16544" t="s">
        <v>15114</v>
      </c>
      <c r="E16544" t="s">
        <v>76</v>
      </c>
      <c r="F16544" t="s">
        <v>20</v>
      </c>
    </row>
    <row r="16545" spans="1:6" x14ac:dyDescent="0.35">
      <c r="A16545" t="s">
        <v>17249</v>
      </c>
      <c r="B16545" t="s">
        <v>24</v>
      </c>
      <c r="D16545" t="s">
        <v>15114</v>
      </c>
      <c r="E16545" t="s">
        <v>9</v>
      </c>
      <c r="F16545" t="s">
        <v>20</v>
      </c>
    </row>
    <row r="16546" spans="1:6" x14ac:dyDescent="0.35">
      <c r="A16546" t="s">
        <v>17250</v>
      </c>
      <c r="B16546" t="s">
        <v>24</v>
      </c>
      <c r="D16546" t="s">
        <v>15114</v>
      </c>
      <c r="E16546" t="s">
        <v>9</v>
      </c>
      <c r="F16546" t="s">
        <v>20</v>
      </c>
    </row>
    <row r="16547" spans="1:6" x14ac:dyDescent="0.35">
      <c r="A16547" t="s">
        <v>17251</v>
      </c>
      <c r="B16547" t="s">
        <v>24</v>
      </c>
      <c r="D16547" t="s">
        <v>15114</v>
      </c>
      <c r="E16547" t="s">
        <v>76</v>
      </c>
      <c r="F16547" t="s">
        <v>20</v>
      </c>
    </row>
    <row r="16548" spans="1:6" x14ac:dyDescent="0.35">
      <c r="A16548" t="s">
        <v>17252</v>
      </c>
      <c r="B16548" t="s">
        <v>24</v>
      </c>
      <c r="D16548" t="s">
        <v>15114</v>
      </c>
      <c r="E16548" t="s">
        <v>9</v>
      </c>
      <c r="F16548" t="s">
        <v>20</v>
      </c>
    </row>
    <row r="16549" spans="1:6" x14ac:dyDescent="0.35">
      <c r="A16549" t="s">
        <v>17253</v>
      </c>
      <c r="B16549" t="s">
        <v>24</v>
      </c>
      <c r="D16549" t="s">
        <v>15114</v>
      </c>
      <c r="E16549" t="s">
        <v>9</v>
      </c>
      <c r="F16549" t="s">
        <v>20</v>
      </c>
    </row>
    <row r="16550" spans="1:6" x14ac:dyDescent="0.35">
      <c r="A16550" t="s">
        <v>17254</v>
      </c>
      <c r="B16550" t="s">
        <v>24</v>
      </c>
      <c r="D16550" t="s">
        <v>15114</v>
      </c>
      <c r="E16550" t="s">
        <v>93</v>
      </c>
      <c r="F16550" t="s">
        <v>20</v>
      </c>
    </row>
    <row r="16551" spans="1:6" x14ac:dyDescent="0.35">
      <c r="A16551" t="s">
        <v>17255</v>
      </c>
      <c r="B16551" t="s">
        <v>24</v>
      </c>
      <c r="D16551" t="s">
        <v>15114</v>
      </c>
      <c r="E16551" t="s">
        <v>9</v>
      </c>
      <c r="F16551" t="s">
        <v>20</v>
      </c>
    </row>
    <row r="16552" spans="1:6" x14ac:dyDescent="0.35">
      <c r="A16552" t="s">
        <v>17256</v>
      </c>
      <c r="B16552" t="s">
        <v>24</v>
      </c>
      <c r="C16552" s="1">
        <v>43161</v>
      </c>
      <c r="D16552" t="s">
        <v>15114</v>
      </c>
      <c r="E16552" t="s">
        <v>9</v>
      </c>
      <c r="F16552" t="s">
        <v>20</v>
      </c>
    </row>
    <row r="16553" spans="1:6" x14ac:dyDescent="0.35">
      <c r="A16553" t="s">
        <v>17257</v>
      </c>
      <c r="B16553" t="s">
        <v>24</v>
      </c>
      <c r="D16553" t="s">
        <v>15114</v>
      </c>
      <c r="E16553" t="s">
        <v>9</v>
      </c>
      <c r="F16553" t="s">
        <v>20</v>
      </c>
    </row>
    <row r="16554" spans="1:6" x14ac:dyDescent="0.35">
      <c r="A16554" t="s">
        <v>17258</v>
      </c>
      <c r="B16554" t="s">
        <v>24</v>
      </c>
      <c r="D16554" t="s">
        <v>15114</v>
      </c>
      <c r="E16554" t="s">
        <v>93</v>
      </c>
      <c r="F16554" t="s">
        <v>10</v>
      </c>
    </row>
    <row r="16555" spans="1:6" x14ac:dyDescent="0.35">
      <c r="A16555" t="s">
        <v>17259</v>
      </c>
      <c r="B16555" t="s">
        <v>24</v>
      </c>
      <c r="D16555" t="s">
        <v>15114</v>
      </c>
      <c r="E16555" t="s">
        <v>76</v>
      </c>
      <c r="F16555" t="s">
        <v>20</v>
      </c>
    </row>
    <row r="16556" spans="1:6" x14ac:dyDescent="0.35">
      <c r="A16556" t="s">
        <v>17260</v>
      </c>
      <c r="B16556" t="s">
        <v>24</v>
      </c>
      <c r="D16556" t="s">
        <v>15114</v>
      </c>
      <c r="E16556" t="s">
        <v>76</v>
      </c>
      <c r="F16556" t="s">
        <v>20</v>
      </c>
    </row>
    <row r="16557" spans="1:6" x14ac:dyDescent="0.35">
      <c r="A16557" t="s">
        <v>17261</v>
      </c>
      <c r="B16557" t="s">
        <v>24</v>
      </c>
      <c r="D16557" t="s">
        <v>15114</v>
      </c>
      <c r="E16557" t="s">
        <v>9</v>
      </c>
      <c r="F16557" t="s">
        <v>20</v>
      </c>
    </row>
    <row r="16558" spans="1:6" x14ac:dyDescent="0.35">
      <c r="A16558" t="s">
        <v>17262</v>
      </c>
      <c r="B16558" t="s">
        <v>24</v>
      </c>
      <c r="D16558" t="s">
        <v>15114</v>
      </c>
      <c r="E16558" t="s">
        <v>76</v>
      </c>
      <c r="F16558" t="s">
        <v>20</v>
      </c>
    </row>
    <row r="16559" spans="1:6" x14ac:dyDescent="0.35">
      <c r="A16559" t="s">
        <v>17263</v>
      </c>
      <c r="B16559" t="s">
        <v>24</v>
      </c>
      <c r="D16559" t="s">
        <v>15114</v>
      </c>
      <c r="E16559" t="s">
        <v>9</v>
      </c>
      <c r="F16559" t="s">
        <v>20</v>
      </c>
    </row>
    <row r="16560" spans="1:6" x14ac:dyDescent="0.35">
      <c r="A16560" t="s">
        <v>17264</v>
      </c>
      <c r="B16560" t="s">
        <v>24</v>
      </c>
      <c r="D16560" t="s">
        <v>15114</v>
      </c>
      <c r="E16560" t="s">
        <v>9</v>
      </c>
      <c r="F16560" t="s">
        <v>20</v>
      </c>
    </row>
    <row r="16561" spans="1:6" x14ac:dyDescent="0.35">
      <c r="A16561" t="s">
        <v>17265</v>
      </c>
      <c r="B16561" t="s">
        <v>24</v>
      </c>
      <c r="D16561" t="s">
        <v>15114</v>
      </c>
      <c r="E16561" t="s">
        <v>76</v>
      </c>
      <c r="F16561" t="s">
        <v>20</v>
      </c>
    </row>
    <row r="16562" spans="1:6" x14ac:dyDescent="0.35">
      <c r="A16562" t="s">
        <v>17266</v>
      </c>
      <c r="B16562" t="s">
        <v>24</v>
      </c>
      <c r="D16562" t="s">
        <v>15114</v>
      </c>
      <c r="E16562" t="s">
        <v>9</v>
      </c>
      <c r="F16562" t="s">
        <v>20</v>
      </c>
    </row>
    <row r="16563" spans="1:6" x14ac:dyDescent="0.35">
      <c r="A16563" t="s">
        <v>17267</v>
      </c>
      <c r="B16563" t="s">
        <v>7</v>
      </c>
      <c r="C16563" s="1">
        <v>43000</v>
      </c>
      <c r="D16563" t="s">
        <v>15114</v>
      </c>
      <c r="E16563" t="s">
        <v>9</v>
      </c>
      <c r="F16563" t="s">
        <v>10</v>
      </c>
    </row>
    <row r="16564" spans="1:6" x14ac:dyDescent="0.35">
      <c r="A16564" t="s">
        <v>17268</v>
      </c>
      <c r="B16564" t="s">
        <v>24</v>
      </c>
      <c r="D16564" t="s">
        <v>15114</v>
      </c>
      <c r="E16564" t="s">
        <v>9</v>
      </c>
      <c r="F16564" t="s">
        <v>20</v>
      </c>
    </row>
    <row r="16565" spans="1:6" x14ac:dyDescent="0.35">
      <c r="A16565" t="s">
        <v>17269</v>
      </c>
      <c r="B16565" t="s">
        <v>24</v>
      </c>
      <c r="D16565" t="s">
        <v>15114</v>
      </c>
      <c r="E16565" t="s">
        <v>9</v>
      </c>
      <c r="F16565" t="s">
        <v>20</v>
      </c>
    </row>
    <row r="16566" spans="1:6" x14ac:dyDescent="0.35">
      <c r="A16566" t="s">
        <v>17270</v>
      </c>
      <c r="B16566" t="s">
        <v>24</v>
      </c>
      <c r="D16566" t="s">
        <v>15114</v>
      </c>
      <c r="E16566" t="s">
        <v>76</v>
      </c>
      <c r="F16566" t="s">
        <v>20</v>
      </c>
    </row>
    <row r="16567" spans="1:6" x14ac:dyDescent="0.35">
      <c r="A16567" t="s">
        <v>17271</v>
      </c>
      <c r="B16567" t="s">
        <v>24</v>
      </c>
      <c r="D16567" t="s">
        <v>15114</v>
      </c>
      <c r="E16567" t="s">
        <v>9</v>
      </c>
      <c r="F16567" t="s">
        <v>20</v>
      </c>
    </row>
    <row r="16568" spans="1:6" x14ac:dyDescent="0.35">
      <c r="A16568" t="s">
        <v>17272</v>
      </c>
      <c r="B16568" t="s">
        <v>7</v>
      </c>
      <c r="C16568" s="1">
        <v>44260</v>
      </c>
      <c r="D16568" t="s">
        <v>15114</v>
      </c>
      <c r="E16568" t="s">
        <v>9</v>
      </c>
      <c r="F16568" t="s">
        <v>20</v>
      </c>
    </row>
    <row r="16569" spans="1:6" x14ac:dyDescent="0.35">
      <c r="A16569" t="s">
        <v>17273</v>
      </c>
      <c r="B16569" t="s">
        <v>24</v>
      </c>
      <c r="D16569" t="s">
        <v>15114</v>
      </c>
      <c r="E16569" t="s">
        <v>9</v>
      </c>
      <c r="F16569" t="s">
        <v>20</v>
      </c>
    </row>
    <row r="16570" spans="1:6" x14ac:dyDescent="0.35">
      <c r="A16570" t="s">
        <v>17274</v>
      </c>
      <c r="B16570" t="s">
        <v>24</v>
      </c>
      <c r="D16570" t="s">
        <v>15114</v>
      </c>
      <c r="E16570" t="s">
        <v>9</v>
      </c>
      <c r="F16570" t="s">
        <v>20</v>
      </c>
    </row>
    <row r="16571" spans="1:6" x14ac:dyDescent="0.35">
      <c r="A16571" t="s">
        <v>17275</v>
      </c>
      <c r="B16571" t="s">
        <v>24</v>
      </c>
      <c r="D16571" t="s">
        <v>15114</v>
      </c>
      <c r="E16571" t="s">
        <v>9</v>
      </c>
      <c r="F16571" t="s">
        <v>20</v>
      </c>
    </row>
    <row r="16572" spans="1:6" x14ac:dyDescent="0.35">
      <c r="A16572" t="s">
        <v>17276</v>
      </c>
      <c r="B16572" t="s">
        <v>24</v>
      </c>
      <c r="D16572" t="s">
        <v>15114</v>
      </c>
      <c r="E16572" t="s">
        <v>15</v>
      </c>
      <c r="F16572" t="s">
        <v>20</v>
      </c>
    </row>
    <row r="16573" spans="1:6" x14ac:dyDescent="0.35">
      <c r="A16573" t="s">
        <v>17277</v>
      </c>
      <c r="B16573" t="s">
        <v>24</v>
      </c>
      <c r="D16573" t="s">
        <v>15114</v>
      </c>
      <c r="E16573" t="s">
        <v>9</v>
      </c>
      <c r="F16573" t="s">
        <v>20</v>
      </c>
    </row>
    <row r="16574" spans="1:6" x14ac:dyDescent="0.35">
      <c r="A16574" t="s">
        <v>17278</v>
      </c>
      <c r="B16574" t="s">
        <v>24</v>
      </c>
      <c r="D16574" t="s">
        <v>15114</v>
      </c>
      <c r="E16574" t="s">
        <v>9</v>
      </c>
      <c r="F16574" t="s">
        <v>20</v>
      </c>
    </row>
    <row r="16575" spans="1:6" x14ac:dyDescent="0.35">
      <c r="A16575" t="s">
        <v>17279</v>
      </c>
      <c r="B16575" t="s">
        <v>24</v>
      </c>
      <c r="D16575" t="s">
        <v>15114</v>
      </c>
      <c r="E16575" t="s">
        <v>9</v>
      </c>
      <c r="F16575" t="s">
        <v>20</v>
      </c>
    </row>
    <row r="16576" spans="1:6" x14ac:dyDescent="0.35">
      <c r="A16576" t="s">
        <v>17280</v>
      </c>
      <c r="B16576" t="s">
        <v>24</v>
      </c>
      <c r="D16576" t="s">
        <v>15114</v>
      </c>
      <c r="E16576" t="s">
        <v>76</v>
      </c>
      <c r="F16576" t="s">
        <v>20</v>
      </c>
    </row>
    <row r="16577" spans="1:6" x14ac:dyDescent="0.35">
      <c r="A16577" t="s">
        <v>17281</v>
      </c>
      <c r="B16577" t="s">
        <v>24</v>
      </c>
      <c r="D16577" t="s">
        <v>15114</v>
      </c>
      <c r="E16577" t="s">
        <v>76</v>
      </c>
      <c r="F16577" t="s">
        <v>20</v>
      </c>
    </row>
    <row r="16578" spans="1:6" x14ac:dyDescent="0.35">
      <c r="A16578" t="s">
        <v>17282</v>
      </c>
      <c r="B16578" t="s">
        <v>7</v>
      </c>
      <c r="C16578" s="1">
        <v>44537</v>
      </c>
      <c r="D16578" t="s">
        <v>15114</v>
      </c>
      <c r="E16578" t="s">
        <v>9</v>
      </c>
      <c r="F16578" t="s">
        <v>20</v>
      </c>
    </row>
    <row r="16579" spans="1:6" x14ac:dyDescent="0.35">
      <c r="A16579" t="s">
        <v>17283</v>
      </c>
      <c r="B16579" t="s">
        <v>24</v>
      </c>
      <c r="D16579" t="s">
        <v>15114</v>
      </c>
      <c r="E16579" t="s">
        <v>9</v>
      </c>
      <c r="F16579" t="s">
        <v>10</v>
      </c>
    </row>
    <row r="16580" spans="1:6" x14ac:dyDescent="0.35">
      <c r="A16580" t="s">
        <v>17284</v>
      </c>
      <c r="B16580" t="s">
        <v>24</v>
      </c>
      <c r="D16580" t="s">
        <v>15114</v>
      </c>
      <c r="E16580" t="s">
        <v>9</v>
      </c>
      <c r="F16580" t="s">
        <v>20</v>
      </c>
    </row>
    <row r="16581" spans="1:6" x14ac:dyDescent="0.35">
      <c r="A16581" t="s">
        <v>17285</v>
      </c>
      <c r="B16581" t="s">
        <v>24</v>
      </c>
      <c r="D16581" t="s">
        <v>15114</v>
      </c>
      <c r="E16581" t="s">
        <v>76</v>
      </c>
      <c r="F16581" t="s">
        <v>20</v>
      </c>
    </row>
    <row r="16582" spans="1:6" x14ac:dyDescent="0.35">
      <c r="A16582" t="s">
        <v>17286</v>
      </c>
      <c r="B16582" t="s">
        <v>24</v>
      </c>
      <c r="D16582" t="s">
        <v>15114</v>
      </c>
      <c r="E16582" t="s">
        <v>9</v>
      </c>
      <c r="F16582" t="s">
        <v>20</v>
      </c>
    </row>
    <row r="16583" spans="1:6" x14ac:dyDescent="0.35">
      <c r="A16583" t="s">
        <v>17287</v>
      </c>
      <c r="B16583" t="s">
        <v>24</v>
      </c>
      <c r="D16583" t="s">
        <v>15114</v>
      </c>
      <c r="E16583" t="s">
        <v>9</v>
      </c>
      <c r="F16583" t="s">
        <v>20</v>
      </c>
    </row>
    <row r="16584" spans="1:6" x14ac:dyDescent="0.35">
      <c r="A16584" t="s">
        <v>17288</v>
      </c>
      <c r="B16584" t="s">
        <v>24</v>
      </c>
      <c r="C16584" s="1">
        <v>44624</v>
      </c>
      <c r="D16584" t="s">
        <v>15114</v>
      </c>
      <c r="E16584" t="s">
        <v>9</v>
      </c>
      <c r="F16584" t="s">
        <v>20</v>
      </c>
    </row>
    <row r="16585" spans="1:6" x14ac:dyDescent="0.35">
      <c r="A16585" t="s">
        <v>17289</v>
      </c>
      <c r="B16585" t="s">
        <v>24</v>
      </c>
      <c r="D16585" t="s">
        <v>15114</v>
      </c>
      <c r="E16585" t="s">
        <v>9</v>
      </c>
      <c r="F16585" t="s">
        <v>10</v>
      </c>
    </row>
    <row r="16586" spans="1:6" x14ac:dyDescent="0.35">
      <c r="A16586" t="s">
        <v>17290</v>
      </c>
      <c r="B16586" t="s">
        <v>24</v>
      </c>
      <c r="D16586" t="s">
        <v>15114</v>
      </c>
      <c r="E16586" t="s">
        <v>9</v>
      </c>
      <c r="F16586" t="s">
        <v>20</v>
      </c>
    </row>
    <row r="16587" spans="1:6" x14ac:dyDescent="0.35">
      <c r="A16587" t="s">
        <v>17291</v>
      </c>
      <c r="B16587" t="s">
        <v>24</v>
      </c>
      <c r="D16587" t="s">
        <v>15114</v>
      </c>
      <c r="E16587" t="s">
        <v>93</v>
      </c>
      <c r="F16587" t="s">
        <v>20</v>
      </c>
    </row>
    <row r="16588" spans="1:6" x14ac:dyDescent="0.35">
      <c r="A16588" t="s">
        <v>17292</v>
      </c>
      <c r="B16588" t="s">
        <v>24</v>
      </c>
      <c r="D16588" t="s">
        <v>15114</v>
      </c>
      <c r="E16588" t="s">
        <v>9</v>
      </c>
      <c r="F16588" t="s">
        <v>20</v>
      </c>
    </row>
    <row r="16589" spans="1:6" x14ac:dyDescent="0.35">
      <c r="A16589" t="s">
        <v>17293</v>
      </c>
      <c r="B16589" t="s">
        <v>24</v>
      </c>
      <c r="D16589" t="s">
        <v>15114</v>
      </c>
      <c r="E16589" t="s">
        <v>9</v>
      </c>
      <c r="F16589" t="s">
        <v>20</v>
      </c>
    </row>
    <row r="16590" spans="1:6" x14ac:dyDescent="0.35">
      <c r="A16590" t="s">
        <v>17294</v>
      </c>
      <c r="B16590" t="s">
        <v>24</v>
      </c>
      <c r="D16590" t="s">
        <v>15114</v>
      </c>
      <c r="E16590" t="s">
        <v>15</v>
      </c>
      <c r="F16590" t="s">
        <v>20</v>
      </c>
    </row>
    <row r="16591" spans="1:6" x14ac:dyDescent="0.35">
      <c r="A16591" t="s">
        <v>17295</v>
      </c>
      <c r="B16591" t="s">
        <v>24</v>
      </c>
      <c r="D16591" t="s">
        <v>15114</v>
      </c>
      <c r="E16591" t="s">
        <v>93</v>
      </c>
      <c r="F16591" t="s">
        <v>20</v>
      </c>
    </row>
    <row r="16592" spans="1:6" x14ac:dyDescent="0.35">
      <c r="A16592" t="s">
        <v>17296</v>
      </c>
      <c r="B16592" t="s">
        <v>24</v>
      </c>
      <c r="D16592" t="s">
        <v>15114</v>
      </c>
      <c r="E16592" t="s">
        <v>93</v>
      </c>
      <c r="F16592" t="s">
        <v>20</v>
      </c>
    </row>
    <row r="16593" spans="1:6" x14ac:dyDescent="0.35">
      <c r="A16593" t="s">
        <v>17297</v>
      </c>
      <c r="B16593" t="s">
        <v>24</v>
      </c>
      <c r="D16593" t="s">
        <v>15114</v>
      </c>
      <c r="E16593" t="s">
        <v>76</v>
      </c>
      <c r="F16593" t="s">
        <v>20</v>
      </c>
    </row>
    <row r="16594" spans="1:6" x14ac:dyDescent="0.35">
      <c r="A16594" t="s">
        <v>17298</v>
      </c>
      <c r="B16594" t="s">
        <v>24</v>
      </c>
      <c r="D16594" t="s">
        <v>15114</v>
      </c>
      <c r="E16594" t="s">
        <v>9</v>
      </c>
      <c r="F16594" t="s">
        <v>20</v>
      </c>
    </row>
    <row r="16595" spans="1:6" x14ac:dyDescent="0.35">
      <c r="A16595" t="s">
        <v>17299</v>
      </c>
      <c r="B16595" t="s">
        <v>24</v>
      </c>
      <c r="D16595" t="s">
        <v>15114</v>
      </c>
      <c r="E16595" t="s">
        <v>9</v>
      </c>
      <c r="F16595" t="s">
        <v>20</v>
      </c>
    </row>
    <row r="16596" spans="1:6" x14ac:dyDescent="0.35">
      <c r="A16596" t="s">
        <v>17300</v>
      </c>
      <c r="B16596" t="s">
        <v>24</v>
      </c>
      <c r="D16596" t="s">
        <v>15114</v>
      </c>
      <c r="E16596" t="s">
        <v>76</v>
      </c>
      <c r="F16596" t="s">
        <v>20</v>
      </c>
    </row>
    <row r="16597" spans="1:6" x14ac:dyDescent="0.35">
      <c r="A16597" t="s">
        <v>17301</v>
      </c>
      <c r="B16597" t="s">
        <v>24</v>
      </c>
      <c r="C16597" s="1">
        <v>43788</v>
      </c>
      <c r="D16597" t="s">
        <v>15114</v>
      </c>
      <c r="E16597" t="s">
        <v>76</v>
      </c>
      <c r="F16597" t="s">
        <v>10</v>
      </c>
    </row>
    <row r="16598" spans="1:6" x14ac:dyDescent="0.35">
      <c r="A16598" t="s">
        <v>17302</v>
      </c>
      <c r="B16598" t="s">
        <v>24</v>
      </c>
      <c r="D16598" t="s">
        <v>15114</v>
      </c>
      <c r="E16598" t="s">
        <v>76</v>
      </c>
      <c r="F16598" t="s">
        <v>20</v>
      </c>
    </row>
    <row r="16599" spans="1:6" x14ac:dyDescent="0.35">
      <c r="A16599" t="s">
        <v>17303</v>
      </c>
      <c r="B16599" t="s">
        <v>24</v>
      </c>
      <c r="D16599" t="s">
        <v>15114</v>
      </c>
      <c r="E16599" t="s">
        <v>15</v>
      </c>
      <c r="F16599" t="s">
        <v>20</v>
      </c>
    </row>
    <row r="16600" spans="1:6" x14ac:dyDescent="0.35">
      <c r="A16600" t="s">
        <v>17304</v>
      </c>
      <c r="B16600" t="s">
        <v>24</v>
      </c>
      <c r="D16600" t="s">
        <v>15114</v>
      </c>
      <c r="E16600" t="s">
        <v>9</v>
      </c>
      <c r="F16600" t="s">
        <v>20</v>
      </c>
    </row>
    <row r="16601" spans="1:6" x14ac:dyDescent="0.35">
      <c r="A16601" t="s">
        <v>17305</v>
      </c>
      <c r="B16601" t="s">
        <v>24</v>
      </c>
      <c r="D16601" t="s">
        <v>15114</v>
      </c>
      <c r="E16601" t="s">
        <v>76</v>
      </c>
      <c r="F16601" t="s">
        <v>20</v>
      </c>
    </row>
    <row r="16602" spans="1:6" x14ac:dyDescent="0.35">
      <c r="A16602" t="s">
        <v>17306</v>
      </c>
      <c r="B16602" t="s">
        <v>24</v>
      </c>
      <c r="D16602" t="s">
        <v>15114</v>
      </c>
      <c r="E16602" t="s">
        <v>93</v>
      </c>
      <c r="F16602" t="s">
        <v>10</v>
      </c>
    </row>
    <row r="16603" spans="1:6" x14ac:dyDescent="0.35">
      <c r="A16603" t="s">
        <v>17307</v>
      </c>
      <c r="B16603" t="s">
        <v>24</v>
      </c>
      <c r="D16603" t="s">
        <v>15114</v>
      </c>
      <c r="E16603" t="s">
        <v>93</v>
      </c>
      <c r="F16603" t="s">
        <v>10</v>
      </c>
    </row>
    <row r="16604" spans="1:6" x14ac:dyDescent="0.35">
      <c r="A16604" t="s">
        <v>17308</v>
      </c>
      <c r="B16604" t="s">
        <v>24</v>
      </c>
      <c r="D16604" t="s">
        <v>15114</v>
      </c>
      <c r="E16604" t="s">
        <v>93</v>
      </c>
      <c r="F16604" t="s">
        <v>20</v>
      </c>
    </row>
    <row r="16605" spans="1:6" x14ac:dyDescent="0.35">
      <c r="A16605" t="s">
        <v>17309</v>
      </c>
      <c r="B16605" t="s">
        <v>24</v>
      </c>
      <c r="D16605" t="s">
        <v>15114</v>
      </c>
      <c r="E16605" t="s">
        <v>93</v>
      </c>
      <c r="F16605" t="s">
        <v>20</v>
      </c>
    </row>
    <row r="16606" spans="1:6" x14ac:dyDescent="0.35">
      <c r="A16606" t="s">
        <v>17310</v>
      </c>
      <c r="B16606" t="s">
        <v>24</v>
      </c>
      <c r="D16606" t="s">
        <v>15114</v>
      </c>
      <c r="E16606" t="s">
        <v>76</v>
      </c>
      <c r="F16606" t="s">
        <v>20</v>
      </c>
    </row>
    <row r="16607" spans="1:6" x14ac:dyDescent="0.35">
      <c r="A16607" t="s">
        <v>17311</v>
      </c>
      <c r="B16607" t="s">
        <v>7</v>
      </c>
      <c r="C16607" s="1">
        <v>44711</v>
      </c>
      <c r="D16607" t="s">
        <v>15114</v>
      </c>
      <c r="E16607" t="s">
        <v>9</v>
      </c>
      <c r="F16607" t="s">
        <v>20</v>
      </c>
    </row>
    <row r="16608" spans="1:6" x14ac:dyDescent="0.35">
      <c r="A16608" t="s">
        <v>17312</v>
      </c>
      <c r="B16608" t="s">
        <v>24</v>
      </c>
      <c r="D16608" t="s">
        <v>15114</v>
      </c>
      <c r="E16608" t="s">
        <v>9</v>
      </c>
      <c r="F16608" t="s">
        <v>20</v>
      </c>
    </row>
    <row r="16609" spans="1:6" x14ac:dyDescent="0.35">
      <c r="A16609" t="s">
        <v>17313</v>
      </c>
      <c r="B16609" t="s">
        <v>24</v>
      </c>
      <c r="D16609" t="s">
        <v>15114</v>
      </c>
      <c r="E16609" t="s">
        <v>9</v>
      </c>
      <c r="F16609" t="s">
        <v>20</v>
      </c>
    </row>
    <row r="16610" spans="1:6" x14ac:dyDescent="0.35">
      <c r="A16610" t="s">
        <v>17314</v>
      </c>
      <c r="B16610" t="s">
        <v>7</v>
      </c>
      <c r="D16610" t="s">
        <v>15114</v>
      </c>
      <c r="E16610" t="s">
        <v>9</v>
      </c>
      <c r="F16610" t="s">
        <v>20</v>
      </c>
    </row>
    <row r="16611" spans="1:6" x14ac:dyDescent="0.35">
      <c r="A16611" t="s">
        <v>17315</v>
      </c>
      <c r="B16611" t="s">
        <v>24</v>
      </c>
      <c r="D16611" t="s">
        <v>15114</v>
      </c>
      <c r="E16611" t="s">
        <v>9</v>
      </c>
      <c r="F16611" t="s">
        <v>20</v>
      </c>
    </row>
    <row r="16612" spans="1:6" x14ac:dyDescent="0.35">
      <c r="A16612" t="s">
        <v>17316</v>
      </c>
      <c r="B16612" t="s">
        <v>24</v>
      </c>
      <c r="D16612" t="s">
        <v>15114</v>
      </c>
      <c r="E16612" t="s">
        <v>76</v>
      </c>
      <c r="F16612" t="s">
        <v>20</v>
      </c>
    </row>
    <row r="16613" spans="1:6" x14ac:dyDescent="0.35">
      <c r="A16613" t="s">
        <v>17317</v>
      </c>
      <c r="B16613" t="s">
        <v>24</v>
      </c>
      <c r="D16613" t="s">
        <v>15114</v>
      </c>
      <c r="E16613" t="s">
        <v>93</v>
      </c>
      <c r="F16613" t="s">
        <v>20</v>
      </c>
    </row>
    <row r="16614" spans="1:6" x14ac:dyDescent="0.35">
      <c r="A16614" t="s">
        <v>17318</v>
      </c>
      <c r="B16614" t="s">
        <v>24</v>
      </c>
      <c r="D16614" t="s">
        <v>15114</v>
      </c>
      <c r="E16614" t="s">
        <v>9</v>
      </c>
      <c r="F16614" t="s">
        <v>20</v>
      </c>
    </row>
    <row r="16615" spans="1:6" x14ac:dyDescent="0.35">
      <c r="A16615" t="s">
        <v>17319</v>
      </c>
      <c r="B16615" t="s">
        <v>24</v>
      </c>
      <c r="D16615" t="s">
        <v>15114</v>
      </c>
      <c r="E16615" t="s">
        <v>9</v>
      </c>
      <c r="F16615" t="s">
        <v>20</v>
      </c>
    </row>
    <row r="16616" spans="1:6" x14ac:dyDescent="0.35">
      <c r="A16616" t="s">
        <v>17320</v>
      </c>
      <c r="B16616" t="s">
        <v>24</v>
      </c>
      <c r="D16616" t="s">
        <v>15114</v>
      </c>
      <c r="E16616" t="s">
        <v>9</v>
      </c>
      <c r="F16616" t="s">
        <v>20</v>
      </c>
    </row>
    <row r="16617" spans="1:6" x14ac:dyDescent="0.35">
      <c r="A16617" t="s">
        <v>17321</v>
      </c>
      <c r="B16617" t="s">
        <v>24</v>
      </c>
      <c r="D16617" t="s">
        <v>15114</v>
      </c>
      <c r="E16617" t="s">
        <v>9</v>
      </c>
      <c r="F16617" t="s">
        <v>20</v>
      </c>
    </row>
    <row r="16618" spans="1:6" x14ac:dyDescent="0.35">
      <c r="A16618" t="s">
        <v>17322</v>
      </c>
      <c r="B16618" t="s">
        <v>24</v>
      </c>
      <c r="D16618" t="s">
        <v>15114</v>
      </c>
      <c r="E16618" t="s">
        <v>93</v>
      </c>
      <c r="F16618" t="s">
        <v>10</v>
      </c>
    </row>
    <row r="16619" spans="1:6" x14ac:dyDescent="0.35">
      <c r="A16619" t="s">
        <v>17323</v>
      </c>
      <c r="B16619" t="s">
        <v>24</v>
      </c>
      <c r="D16619" t="s">
        <v>15114</v>
      </c>
      <c r="E16619" t="s">
        <v>9</v>
      </c>
      <c r="F16619" t="s">
        <v>10</v>
      </c>
    </row>
    <row r="16620" spans="1:6" x14ac:dyDescent="0.35">
      <c r="A16620" t="s">
        <v>17324</v>
      </c>
      <c r="B16620" t="s">
        <v>24</v>
      </c>
      <c r="D16620" t="s">
        <v>15114</v>
      </c>
      <c r="E16620" t="s">
        <v>9</v>
      </c>
      <c r="F16620" t="s">
        <v>10</v>
      </c>
    </row>
    <row r="16621" spans="1:6" x14ac:dyDescent="0.35">
      <c r="A16621" t="s">
        <v>17325</v>
      </c>
      <c r="B16621" t="s">
        <v>24</v>
      </c>
      <c r="D16621" t="s">
        <v>15114</v>
      </c>
      <c r="E16621" t="s">
        <v>9</v>
      </c>
      <c r="F16621" t="s">
        <v>20</v>
      </c>
    </row>
    <row r="16622" spans="1:6" x14ac:dyDescent="0.35">
      <c r="A16622" t="s">
        <v>17326</v>
      </c>
      <c r="B16622" t="s">
        <v>24</v>
      </c>
      <c r="D16622" t="s">
        <v>15114</v>
      </c>
      <c r="E16622" t="s">
        <v>9</v>
      </c>
      <c r="F16622" t="s">
        <v>20</v>
      </c>
    </row>
    <row r="16623" spans="1:6" x14ac:dyDescent="0.35">
      <c r="A16623" t="s">
        <v>17327</v>
      </c>
      <c r="B16623" t="s">
        <v>24</v>
      </c>
      <c r="D16623" t="s">
        <v>15114</v>
      </c>
      <c r="E16623" t="s">
        <v>9</v>
      </c>
      <c r="F16623" t="s">
        <v>20</v>
      </c>
    </row>
    <row r="16624" spans="1:6" x14ac:dyDescent="0.35">
      <c r="A16624" t="s">
        <v>17328</v>
      </c>
      <c r="B16624" t="s">
        <v>24</v>
      </c>
      <c r="D16624" t="s">
        <v>15114</v>
      </c>
      <c r="E16624" t="s">
        <v>9</v>
      </c>
      <c r="F16624" t="s">
        <v>20</v>
      </c>
    </row>
    <row r="16625" spans="1:6" x14ac:dyDescent="0.35">
      <c r="A16625" t="s">
        <v>17329</v>
      </c>
      <c r="B16625" t="s">
        <v>24</v>
      </c>
      <c r="D16625" t="s">
        <v>15114</v>
      </c>
      <c r="E16625" t="s">
        <v>9</v>
      </c>
      <c r="F16625" t="s">
        <v>20</v>
      </c>
    </row>
    <row r="16626" spans="1:6" x14ac:dyDescent="0.35">
      <c r="A16626" t="s">
        <v>17330</v>
      </c>
      <c r="B16626" t="s">
        <v>24</v>
      </c>
      <c r="D16626" t="s">
        <v>15114</v>
      </c>
      <c r="E16626" t="s">
        <v>9</v>
      </c>
      <c r="F16626" t="s">
        <v>20</v>
      </c>
    </row>
    <row r="16627" spans="1:6" x14ac:dyDescent="0.35">
      <c r="A16627" t="s">
        <v>17331</v>
      </c>
      <c r="B16627" t="s">
        <v>24</v>
      </c>
      <c r="D16627" t="s">
        <v>15114</v>
      </c>
      <c r="E16627" t="s">
        <v>15</v>
      </c>
      <c r="F16627" t="s">
        <v>20</v>
      </c>
    </row>
    <row r="16628" spans="1:6" x14ac:dyDescent="0.35">
      <c r="A16628" t="s">
        <v>17332</v>
      </c>
      <c r="B16628" t="s">
        <v>24</v>
      </c>
      <c r="D16628" t="s">
        <v>15114</v>
      </c>
      <c r="E16628" t="s">
        <v>9</v>
      </c>
      <c r="F16628" t="s">
        <v>20</v>
      </c>
    </row>
    <row r="16629" spans="1:6" x14ac:dyDescent="0.35">
      <c r="A16629" t="s">
        <v>17333</v>
      </c>
      <c r="B16629" t="s">
        <v>24</v>
      </c>
      <c r="D16629" t="s">
        <v>15114</v>
      </c>
      <c r="E16629" t="s">
        <v>9</v>
      </c>
      <c r="F16629" t="s">
        <v>10</v>
      </c>
    </row>
    <row r="16630" spans="1:6" x14ac:dyDescent="0.35">
      <c r="A16630" t="s">
        <v>17334</v>
      </c>
      <c r="B16630" t="s">
        <v>24</v>
      </c>
      <c r="D16630" t="s">
        <v>15114</v>
      </c>
      <c r="E16630" t="s">
        <v>9</v>
      </c>
      <c r="F16630" t="s">
        <v>20</v>
      </c>
    </row>
    <row r="16631" spans="1:6" x14ac:dyDescent="0.35">
      <c r="A16631" s="4">
        <v>37165</v>
      </c>
      <c r="B16631" t="s">
        <v>24</v>
      </c>
      <c r="D16631" t="s">
        <v>15114</v>
      </c>
      <c r="E16631" t="s">
        <v>9</v>
      </c>
      <c r="F16631" t="s">
        <v>20</v>
      </c>
    </row>
    <row r="16632" spans="1:6" x14ac:dyDescent="0.35">
      <c r="A16632" t="s">
        <v>17335</v>
      </c>
      <c r="B16632" t="s">
        <v>24</v>
      </c>
      <c r="D16632" t="s">
        <v>15114</v>
      </c>
      <c r="E16632" t="s">
        <v>9</v>
      </c>
      <c r="F16632" t="s">
        <v>20</v>
      </c>
    </row>
    <row r="16633" spans="1:6" x14ac:dyDescent="0.35">
      <c r="A16633" t="s">
        <v>17336</v>
      </c>
      <c r="B16633" t="s">
        <v>24</v>
      </c>
      <c r="D16633" t="s">
        <v>15114</v>
      </c>
      <c r="E16633" t="s">
        <v>76</v>
      </c>
      <c r="F16633" t="s">
        <v>20</v>
      </c>
    </row>
    <row r="16634" spans="1:6" x14ac:dyDescent="0.35">
      <c r="A16634" t="s">
        <v>17337</v>
      </c>
      <c r="B16634" t="s">
        <v>24</v>
      </c>
      <c r="D16634" t="s">
        <v>15114</v>
      </c>
      <c r="E16634" t="s">
        <v>9</v>
      </c>
      <c r="F16634" t="s">
        <v>20</v>
      </c>
    </row>
    <row r="16635" spans="1:6" x14ac:dyDescent="0.35">
      <c r="A16635" t="s">
        <v>17338</v>
      </c>
      <c r="B16635" t="s">
        <v>24</v>
      </c>
      <c r="D16635" t="s">
        <v>15114</v>
      </c>
      <c r="E16635" t="s">
        <v>15</v>
      </c>
      <c r="F16635" t="s">
        <v>20</v>
      </c>
    </row>
    <row r="16636" spans="1:6" x14ac:dyDescent="0.35">
      <c r="A16636" t="s">
        <v>17339</v>
      </c>
      <c r="B16636" t="s">
        <v>24</v>
      </c>
      <c r="D16636" t="s">
        <v>15114</v>
      </c>
      <c r="E16636" t="s">
        <v>9</v>
      </c>
      <c r="F16636" t="s">
        <v>20</v>
      </c>
    </row>
    <row r="16637" spans="1:6" x14ac:dyDescent="0.35">
      <c r="A16637" t="s">
        <v>17340</v>
      </c>
      <c r="B16637" t="s">
        <v>24</v>
      </c>
      <c r="D16637" t="s">
        <v>15114</v>
      </c>
      <c r="E16637" t="s">
        <v>76</v>
      </c>
      <c r="F16637" t="s">
        <v>20</v>
      </c>
    </row>
    <row r="16638" spans="1:6" x14ac:dyDescent="0.35">
      <c r="A16638" t="s">
        <v>17341</v>
      </c>
      <c r="B16638" t="s">
        <v>24</v>
      </c>
      <c r="D16638" t="s">
        <v>15114</v>
      </c>
      <c r="E16638" t="s">
        <v>76</v>
      </c>
      <c r="F16638" t="s">
        <v>20</v>
      </c>
    </row>
    <row r="16639" spans="1:6" x14ac:dyDescent="0.35">
      <c r="A16639" t="s">
        <v>17342</v>
      </c>
      <c r="B16639" t="s">
        <v>24</v>
      </c>
      <c r="D16639" t="s">
        <v>15114</v>
      </c>
      <c r="E16639" t="s">
        <v>76</v>
      </c>
      <c r="F16639" t="s">
        <v>20</v>
      </c>
    </row>
    <row r="16640" spans="1:6" x14ac:dyDescent="0.35">
      <c r="A16640" t="s">
        <v>17343</v>
      </c>
      <c r="B16640" t="s">
        <v>24</v>
      </c>
      <c r="D16640" t="s">
        <v>15114</v>
      </c>
      <c r="E16640" t="s">
        <v>9</v>
      </c>
      <c r="F16640" t="s">
        <v>20</v>
      </c>
    </row>
    <row r="16641" spans="1:6" x14ac:dyDescent="0.35">
      <c r="A16641" t="s">
        <v>17344</v>
      </c>
      <c r="B16641" t="s">
        <v>24</v>
      </c>
      <c r="D16641" t="s">
        <v>15114</v>
      </c>
      <c r="E16641" t="s">
        <v>9</v>
      </c>
      <c r="F16641" t="s">
        <v>20</v>
      </c>
    </row>
    <row r="16642" spans="1:6" x14ac:dyDescent="0.35">
      <c r="A16642" t="s">
        <v>17345</v>
      </c>
      <c r="B16642" t="s">
        <v>24</v>
      </c>
      <c r="D16642" t="s">
        <v>15114</v>
      </c>
      <c r="E16642" t="s">
        <v>9</v>
      </c>
      <c r="F16642" t="s">
        <v>20</v>
      </c>
    </row>
    <row r="16643" spans="1:6" x14ac:dyDescent="0.35">
      <c r="A16643" t="s">
        <v>17346</v>
      </c>
      <c r="B16643" t="s">
        <v>24</v>
      </c>
      <c r="D16643" t="s">
        <v>15114</v>
      </c>
      <c r="E16643" t="s">
        <v>76</v>
      </c>
      <c r="F16643" t="s">
        <v>20</v>
      </c>
    </row>
    <row r="16644" spans="1:6" x14ac:dyDescent="0.35">
      <c r="A16644" t="s">
        <v>17347</v>
      </c>
      <c r="B16644" t="s">
        <v>24</v>
      </c>
      <c r="D16644" t="s">
        <v>15114</v>
      </c>
      <c r="E16644" t="s">
        <v>93</v>
      </c>
      <c r="F16644" t="s">
        <v>20</v>
      </c>
    </row>
    <row r="16645" spans="1:6" x14ac:dyDescent="0.35">
      <c r="A16645" t="s">
        <v>17348</v>
      </c>
      <c r="B16645" t="s">
        <v>24</v>
      </c>
      <c r="D16645" t="s">
        <v>15114</v>
      </c>
      <c r="E16645" t="s">
        <v>76</v>
      </c>
      <c r="F16645" t="s">
        <v>20</v>
      </c>
    </row>
    <row r="16646" spans="1:6" x14ac:dyDescent="0.35">
      <c r="A16646" t="s">
        <v>17349</v>
      </c>
      <c r="B16646" t="s">
        <v>24</v>
      </c>
      <c r="D16646" t="s">
        <v>15114</v>
      </c>
      <c r="E16646" t="s">
        <v>76</v>
      </c>
      <c r="F16646" t="s">
        <v>20</v>
      </c>
    </row>
    <row r="16647" spans="1:6" x14ac:dyDescent="0.35">
      <c r="A16647" t="s">
        <v>17350</v>
      </c>
      <c r="B16647" t="s">
        <v>24</v>
      </c>
      <c r="D16647" t="s">
        <v>15114</v>
      </c>
      <c r="E16647" t="s">
        <v>76</v>
      </c>
      <c r="F16647" t="s">
        <v>20</v>
      </c>
    </row>
    <row r="16648" spans="1:6" x14ac:dyDescent="0.35">
      <c r="A16648" t="s">
        <v>17351</v>
      </c>
      <c r="B16648" t="s">
        <v>24</v>
      </c>
      <c r="D16648" t="s">
        <v>15114</v>
      </c>
      <c r="E16648" t="s">
        <v>76</v>
      </c>
      <c r="F16648" t="s">
        <v>20</v>
      </c>
    </row>
    <row r="16649" spans="1:6" x14ac:dyDescent="0.35">
      <c r="A16649" t="s">
        <v>17352</v>
      </c>
      <c r="B16649" t="s">
        <v>24</v>
      </c>
      <c r="D16649" t="s">
        <v>15114</v>
      </c>
      <c r="E16649" t="s">
        <v>9</v>
      </c>
      <c r="F16649" t="s">
        <v>20</v>
      </c>
    </row>
    <row r="16650" spans="1:6" x14ac:dyDescent="0.35">
      <c r="A16650" t="s">
        <v>17353</v>
      </c>
      <c r="B16650" t="s">
        <v>24</v>
      </c>
      <c r="D16650" t="s">
        <v>15114</v>
      </c>
      <c r="E16650" t="s">
        <v>9</v>
      </c>
      <c r="F16650" t="s">
        <v>10</v>
      </c>
    </row>
    <row r="16651" spans="1:6" x14ac:dyDescent="0.35">
      <c r="A16651" t="s">
        <v>17354</v>
      </c>
      <c r="B16651" t="s">
        <v>24</v>
      </c>
      <c r="D16651" t="s">
        <v>15114</v>
      </c>
      <c r="E16651" t="s">
        <v>76</v>
      </c>
      <c r="F16651" t="s">
        <v>20</v>
      </c>
    </row>
    <row r="16652" spans="1:6" x14ac:dyDescent="0.35">
      <c r="A16652" t="s">
        <v>17355</v>
      </c>
      <c r="B16652" t="s">
        <v>24</v>
      </c>
      <c r="D16652" t="s">
        <v>15114</v>
      </c>
      <c r="E16652" t="s">
        <v>9</v>
      </c>
      <c r="F16652" t="s">
        <v>10</v>
      </c>
    </row>
    <row r="16653" spans="1:6" x14ac:dyDescent="0.35">
      <c r="A16653" t="s">
        <v>17356</v>
      </c>
      <c r="B16653" t="s">
        <v>24</v>
      </c>
      <c r="D16653" t="s">
        <v>15114</v>
      </c>
      <c r="E16653" t="s">
        <v>76</v>
      </c>
      <c r="F16653" t="s">
        <v>20</v>
      </c>
    </row>
    <row r="16654" spans="1:6" x14ac:dyDescent="0.35">
      <c r="A16654" t="s">
        <v>17357</v>
      </c>
      <c r="B16654" t="s">
        <v>24</v>
      </c>
      <c r="D16654" t="s">
        <v>15114</v>
      </c>
      <c r="E16654" t="s">
        <v>76</v>
      </c>
      <c r="F16654" t="s">
        <v>20</v>
      </c>
    </row>
    <row r="16655" spans="1:6" x14ac:dyDescent="0.35">
      <c r="A16655" t="s">
        <v>17358</v>
      </c>
      <c r="B16655" t="s">
        <v>24</v>
      </c>
      <c r="D16655" t="s">
        <v>15114</v>
      </c>
      <c r="E16655" t="s">
        <v>76</v>
      </c>
      <c r="F16655" t="s">
        <v>20</v>
      </c>
    </row>
    <row r="16656" spans="1:6" x14ac:dyDescent="0.35">
      <c r="A16656" t="s">
        <v>17359</v>
      </c>
      <c r="B16656" t="s">
        <v>24</v>
      </c>
      <c r="D16656" t="s">
        <v>15114</v>
      </c>
      <c r="E16656" t="s">
        <v>76</v>
      </c>
      <c r="F16656" t="s">
        <v>20</v>
      </c>
    </row>
    <row r="16657" spans="1:6" x14ac:dyDescent="0.35">
      <c r="A16657" t="s">
        <v>17360</v>
      </c>
      <c r="B16657" t="s">
        <v>24</v>
      </c>
      <c r="D16657" t="s">
        <v>15114</v>
      </c>
      <c r="E16657" t="s">
        <v>1235</v>
      </c>
      <c r="F16657" t="s">
        <v>20</v>
      </c>
    </row>
    <row r="16658" spans="1:6" x14ac:dyDescent="0.35">
      <c r="A16658" t="s">
        <v>17361</v>
      </c>
      <c r="B16658" t="s">
        <v>24</v>
      </c>
      <c r="C16658" s="1">
        <v>43132</v>
      </c>
      <c r="D16658" t="s">
        <v>15114</v>
      </c>
      <c r="E16658" t="s">
        <v>9</v>
      </c>
      <c r="F16658" t="s">
        <v>20</v>
      </c>
    </row>
    <row r="16659" spans="1:6" x14ac:dyDescent="0.35">
      <c r="A16659" t="s">
        <v>17362</v>
      </c>
      <c r="B16659" t="s">
        <v>24</v>
      </c>
      <c r="D16659" t="s">
        <v>15114</v>
      </c>
      <c r="E16659" t="s">
        <v>15</v>
      </c>
      <c r="F16659" t="s">
        <v>20</v>
      </c>
    </row>
    <row r="16660" spans="1:6" x14ac:dyDescent="0.35">
      <c r="A16660" t="s">
        <v>17363</v>
      </c>
      <c r="B16660" t="s">
        <v>24</v>
      </c>
      <c r="D16660" t="s">
        <v>15114</v>
      </c>
      <c r="E16660" t="s">
        <v>9</v>
      </c>
      <c r="F16660" t="s">
        <v>20</v>
      </c>
    </row>
    <row r="16661" spans="1:6" x14ac:dyDescent="0.35">
      <c r="A16661" t="s">
        <v>17364</v>
      </c>
      <c r="B16661" t="s">
        <v>24</v>
      </c>
      <c r="D16661" t="s">
        <v>15114</v>
      </c>
      <c r="E16661" t="s">
        <v>9</v>
      </c>
      <c r="F16661" t="s">
        <v>20</v>
      </c>
    </row>
    <row r="16662" spans="1:6" x14ac:dyDescent="0.35">
      <c r="A16662" t="s">
        <v>17365</v>
      </c>
      <c r="B16662" t="s">
        <v>24</v>
      </c>
      <c r="D16662" t="s">
        <v>15114</v>
      </c>
      <c r="E16662" t="s">
        <v>9</v>
      </c>
      <c r="F16662" t="s">
        <v>20</v>
      </c>
    </row>
    <row r="16663" spans="1:6" x14ac:dyDescent="0.35">
      <c r="A16663" t="s">
        <v>17366</v>
      </c>
      <c r="B16663" t="s">
        <v>7</v>
      </c>
      <c r="D16663" t="s">
        <v>15114</v>
      </c>
      <c r="E16663" t="s">
        <v>76</v>
      </c>
      <c r="F16663" t="s">
        <v>20</v>
      </c>
    </row>
    <row r="16664" spans="1:6" x14ac:dyDescent="0.35">
      <c r="A16664" t="s">
        <v>17367</v>
      </c>
      <c r="B16664" t="s">
        <v>24</v>
      </c>
      <c r="D16664" t="s">
        <v>15114</v>
      </c>
      <c r="E16664" t="s">
        <v>76</v>
      </c>
      <c r="F16664" t="s">
        <v>20</v>
      </c>
    </row>
    <row r="16665" spans="1:6" x14ac:dyDescent="0.35">
      <c r="A16665" t="s">
        <v>17368</v>
      </c>
      <c r="B16665" t="s">
        <v>24</v>
      </c>
      <c r="D16665" t="s">
        <v>15114</v>
      </c>
      <c r="E16665" t="s">
        <v>9</v>
      </c>
      <c r="F16665" t="s">
        <v>20</v>
      </c>
    </row>
    <row r="16666" spans="1:6" x14ac:dyDescent="0.35">
      <c r="A16666" t="s">
        <v>17369</v>
      </c>
      <c r="B16666" t="s">
        <v>24</v>
      </c>
      <c r="D16666" t="s">
        <v>15114</v>
      </c>
      <c r="E16666" t="s">
        <v>76</v>
      </c>
      <c r="F16666" t="s">
        <v>20</v>
      </c>
    </row>
    <row r="16667" spans="1:6" x14ac:dyDescent="0.35">
      <c r="A16667" t="s">
        <v>17370</v>
      </c>
      <c r="B16667" t="s">
        <v>24</v>
      </c>
      <c r="D16667" t="s">
        <v>15114</v>
      </c>
      <c r="E16667" t="s">
        <v>76</v>
      </c>
      <c r="F16667" t="s">
        <v>20</v>
      </c>
    </row>
    <row r="16668" spans="1:6" x14ac:dyDescent="0.35">
      <c r="A16668" t="s">
        <v>17371</v>
      </c>
      <c r="B16668" t="s">
        <v>24</v>
      </c>
      <c r="D16668" t="s">
        <v>15114</v>
      </c>
      <c r="E16668" t="s">
        <v>9</v>
      </c>
      <c r="F16668" t="s">
        <v>20</v>
      </c>
    </row>
    <row r="16669" spans="1:6" x14ac:dyDescent="0.35">
      <c r="A16669" t="s">
        <v>17372</v>
      </c>
      <c r="B16669" t="s">
        <v>24</v>
      </c>
      <c r="D16669" t="s">
        <v>15114</v>
      </c>
      <c r="E16669" t="s">
        <v>76</v>
      </c>
      <c r="F16669" t="s">
        <v>20</v>
      </c>
    </row>
    <row r="16670" spans="1:6" x14ac:dyDescent="0.35">
      <c r="A16670" t="s">
        <v>17373</v>
      </c>
      <c r="B16670" t="s">
        <v>24</v>
      </c>
      <c r="D16670" t="s">
        <v>15114</v>
      </c>
      <c r="E16670" t="s">
        <v>76</v>
      </c>
      <c r="F16670" t="s">
        <v>20</v>
      </c>
    </row>
    <row r="16671" spans="1:6" x14ac:dyDescent="0.35">
      <c r="A16671" t="s">
        <v>17374</v>
      </c>
      <c r="B16671" t="s">
        <v>24</v>
      </c>
      <c r="D16671" t="s">
        <v>15114</v>
      </c>
      <c r="E16671" t="s">
        <v>15</v>
      </c>
      <c r="F16671" t="s">
        <v>20</v>
      </c>
    </row>
    <row r="16672" spans="1:6" x14ac:dyDescent="0.35">
      <c r="A16672" t="s">
        <v>17375</v>
      </c>
      <c r="B16672" t="s">
        <v>24</v>
      </c>
      <c r="D16672" t="s">
        <v>15114</v>
      </c>
      <c r="E16672" t="s">
        <v>616</v>
      </c>
      <c r="F16672" t="s">
        <v>20</v>
      </c>
    </row>
    <row r="16673" spans="1:6" x14ac:dyDescent="0.35">
      <c r="A16673" t="s">
        <v>17376</v>
      </c>
      <c r="B16673" t="s">
        <v>24</v>
      </c>
      <c r="D16673" t="s">
        <v>15114</v>
      </c>
      <c r="E16673" t="s">
        <v>76</v>
      </c>
      <c r="F16673" t="s">
        <v>20</v>
      </c>
    </row>
    <row r="16674" spans="1:6" x14ac:dyDescent="0.35">
      <c r="A16674" t="s">
        <v>17377</v>
      </c>
      <c r="B16674" t="s">
        <v>24</v>
      </c>
      <c r="D16674" t="s">
        <v>15114</v>
      </c>
      <c r="E16674" t="s">
        <v>93</v>
      </c>
      <c r="F16674" t="s">
        <v>20</v>
      </c>
    </row>
    <row r="16675" spans="1:6" x14ac:dyDescent="0.35">
      <c r="A16675" t="s">
        <v>17378</v>
      </c>
      <c r="B16675" t="s">
        <v>24</v>
      </c>
      <c r="D16675" t="s">
        <v>15114</v>
      </c>
      <c r="E16675" t="s">
        <v>76</v>
      </c>
      <c r="F16675" t="s">
        <v>20</v>
      </c>
    </row>
    <row r="16676" spans="1:6" x14ac:dyDescent="0.35">
      <c r="A16676" t="s">
        <v>17379</v>
      </c>
      <c r="B16676" t="s">
        <v>24</v>
      </c>
      <c r="D16676" t="s">
        <v>15114</v>
      </c>
      <c r="E16676" t="s">
        <v>9</v>
      </c>
      <c r="F16676" t="s">
        <v>20</v>
      </c>
    </row>
    <row r="16677" spans="1:6" x14ac:dyDescent="0.35">
      <c r="A16677" t="s">
        <v>17380</v>
      </c>
      <c r="B16677" t="s">
        <v>7</v>
      </c>
      <c r="D16677" t="s">
        <v>15114</v>
      </c>
      <c r="E16677" t="s">
        <v>9</v>
      </c>
      <c r="F16677" t="s">
        <v>20</v>
      </c>
    </row>
    <row r="16678" spans="1:6" x14ac:dyDescent="0.35">
      <c r="A16678" t="s">
        <v>17381</v>
      </c>
      <c r="B16678" t="s">
        <v>24</v>
      </c>
      <c r="D16678" t="s">
        <v>15114</v>
      </c>
      <c r="E16678" t="s">
        <v>93</v>
      </c>
      <c r="F16678" t="s">
        <v>20</v>
      </c>
    </row>
    <row r="16679" spans="1:6" x14ac:dyDescent="0.35">
      <c r="A16679" t="s">
        <v>17382</v>
      </c>
      <c r="B16679" t="s">
        <v>24</v>
      </c>
      <c r="D16679" t="s">
        <v>15114</v>
      </c>
      <c r="E16679" t="s">
        <v>9</v>
      </c>
      <c r="F16679" t="s">
        <v>20</v>
      </c>
    </row>
    <row r="16680" spans="1:6" x14ac:dyDescent="0.35">
      <c r="A16680" t="s">
        <v>17383</v>
      </c>
      <c r="B16680" t="s">
        <v>24</v>
      </c>
      <c r="D16680" t="s">
        <v>15114</v>
      </c>
      <c r="E16680" t="s">
        <v>9</v>
      </c>
      <c r="F16680" t="s">
        <v>20</v>
      </c>
    </row>
    <row r="16681" spans="1:6" x14ac:dyDescent="0.35">
      <c r="A16681" t="s">
        <v>17384</v>
      </c>
      <c r="B16681" t="s">
        <v>24</v>
      </c>
      <c r="D16681" t="s">
        <v>15114</v>
      </c>
      <c r="E16681" t="s">
        <v>93</v>
      </c>
      <c r="F16681" t="s">
        <v>20</v>
      </c>
    </row>
    <row r="16682" spans="1:6" x14ac:dyDescent="0.35">
      <c r="A16682" t="s">
        <v>17385</v>
      </c>
      <c r="B16682" t="s">
        <v>24</v>
      </c>
      <c r="D16682" t="s">
        <v>15114</v>
      </c>
      <c r="E16682" t="s">
        <v>76</v>
      </c>
      <c r="F16682" t="s">
        <v>20</v>
      </c>
    </row>
    <row r="16683" spans="1:6" x14ac:dyDescent="0.35">
      <c r="A16683" t="s">
        <v>17386</v>
      </c>
      <c r="B16683" t="s">
        <v>24</v>
      </c>
      <c r="D16683" t="s">
        <v>15114</v>
      </c>
      <c r="E16683" t="s">
        <v>93</v>
      </c>
      <c r="F16683" t="s">
        <v>20</v>
      </c>
    </row>
    <row r="16684" spans="1:6" x14ac:dyDescent="0.35">
      <c r="A16684" t="s">
        <v>17387</v>
      </c>
      <c r="B16684" t="s">
        <v>24</v>
      </c>
      <c r="D16684" t="s">
        <v>15114</v>
      </c>
      <c r="E16684" t="s">
        <v>9</v>
      </c>
      <c r="F16684" t="s">
        <v>20</v>
      </c>
    </row>
    <row r="16685" spans="1:6" x14ac:dyDescent="0.35">
      <c r="A16685" t="s">
        <v>17388</v>
      </c>
      <c r="B16685" t="s">
        <v>24</v>
      </c>
      <c r="D16685" t="s">
        <v>15114</v>
      </c>
      <c r="E16685" t="s">
        <v>9</v>
      </c>
      <c r="F16685" t="s">
        <v>20</v>
      </c>
    </row>
    <row r="16686" spans="1:6" x14ac:dyDescent="0.35">
      <c r="A16686" t="s">
        <v>17389</v>
      </c>
      <c r="B16686" t="s">
        <v>24</v>
      </c>
      <c r="D16686" t="s">
        <v>15114</v>
      </c>
      <c r="E16686" t="s">
        <v>76</v>
      </c>
      <c r="F16686" t="s">
        <v>20</v>
      </c>
    </row>
    <row r="16687" spans="1:6" x14ac:dyDescent="0.35">
      <c r="A16687" t="s">
        <v>17390</v>
      </c>
      <c r="B16687" t="s">
        <v>24</v>
      </c>
      <c r="D16687" t="s">
        <v>15114</v>
      </c>
      <c r="E16687" t="s">
        <v>76</v>
      </c>
      <c r="F16687" t="s">
        <v>20</v>
      </c>
    </row>
    <row r="16688" spans="1:6" x14ac:dyDescent="0.35">
      <c r="A16688" t="s">
        <v>17391</v>
      </c>
      <c r="B16688" t="s">
        <v>24</v>
      </c>
      <c r="D16688" t="s">
        <v>15114</v>
      </c>
      <c r="E16688" t="s">
        <v>76</v>
      </c>
      <c r="F16688" t="s">
        <v>20</v>
      </c>
    </row>
    <row r="16689" spans="1:6" x14ac:dyDescent="0.35">
      <c r="A16689" t="s">
        <v>17392</v>
      </c>
      <c r="B16689" t="s">
        <v>24</v>
      </c>
      <c r="D16689" t="s">
        <v>15114</v>
      </c>
      <c r="E16689" t="s">
        <v>9</v>
      </c>
      <c r="F16689" t="s">
        <v>20</v>
      </c>
    </row>
    <row r="16690" spans="1:6" x14ac:dyDescent="0.35">
      <c r="A16690" t="s">
        <v>17393</v>
      </c>
      <c r="B16690" t="s">
        <v>24</v>
      </c>
      <c r="D16690" t="s">
        <v>15114</v>
      </c>
      <c r="E16690" t="s">
        <v>76</v>
      </c>
      <c r="F16690" t="s">
        <v>20</v>
      </c>
    </row>
    <row r="16691" spans="1:6" x14ac:dyDescent="0.35">
      <c r="A16691" t="s">
        <v>17394</v>
      </c>
      <c r="B16691" t="s">
        <v>24</v>
      </c>
      <c r="C16691" s="1">
        <v>44601</v>
      </c>
      <c r="D16691" t="s">
        <v>15114</v>
      </c>
      <c r="E16691" t="s">
        <v>9</v>
      </c>
      <c r="F16691" t="s">
        <v>10</v>
      </c>
    </row>
    <row r="16692" spans="1:6" x14ac:dyDescent="0.35">
      <c r="A16692" t="s">
        <v>17395</v>
      </c>
      <c r="B16692" t="s">
        <v>24</v>
      </c>
      <c r="D16692" t="s">
        <v>15114</v>
      </c>
      <c r="E16692" t="s">
        <v>9</v>
      </c>
      <c r="F16692" t="s">
        <v>10</v>
      </c>
    </row>
    <row r="16693" spans="1:6" x14ac:dyDescent="0.35">
      <c r="A16693" t="s">
        <v>17396</v>
      </c>
      <c r="B16693" t="s">
        <v>24</v>
      </c>
      <c r="D16693" t="s">
        <v>15114</v>
      </c>
      <c r="E16693" t="s">
        <v>9</v>
      </c>
      <c r="F16693" t="s">
        <v>20</v>
      </c>
    </row>
    <row r="16694" spans="1:6" x14ac:dyDescent="0.35">
      <c r="A16694" t="s">
        <v>17397</v>
      </c>
      <c r="B16694" t="s">
        <v>24</v>
      </c>
      <c r="D16694" t="s">
        <v>15114</v>
      </c>
      <c r="E16694" t="s">
        <v>9</v>
      </c>
      <c r="F16694" t="s">
        <v>20</v>
      </c>
    </row>
    <row r="16695" spans="1:6" x14ac:dyDescent="0.35">
      <c r="A16695" t="s">
        <v>17398</v>
      </c>
      <c r="B16695" t="s">
        <v>24</v>
      </c>
      <c r="D16695" t="s">
        <v>15114</v>
      </c>
      <c r="E16695" t="s">
        <v>9</v>
      </c>
      <c r="F16695" t="s">
        <v>20</v>
      </c>
    </row>
    <row r="16696" spans="1:6" x14ac:dyDescent="0.35">
      <c r="A16696" t="s">
        <v>17399</v>
      </c>
      <c r="B16696" t="s">
        <v>24</v>
      </c>
      <c r="D16696" t="s">
        <v>15114</v>
      </c>
      <c r="E16696" t="s">
        <v>9</v>
      </c>
      <c r="F16696" t="s">
        <v>20</v>
      </c>
    </row>
    <row r="16697" spans="1:6" x14ac:dyDescent="0.35">
      <c r="A16697" t="s">
        <v>17400</v>
      </c>
      <c r="B16697" t="s">
        <v>24</v>
      </c>
      <c r="D16697" t="s">
        <v>15114</v>
      </c>
      <c r="E16697" t="s">
        <v>76</v>
      </c>
      <c r="F16697" t="s">
        <v>20</v>
      </c>
    </row>
    <row r="16698" spans="1:6" x14ac:dyDescent="0.35">
      <c r="A16698" t="s">
        <v>17401</v>
      </c>
      <c r="B16698" t="s">
        <v>24</v>
      </c>
      <c r="D16698" t="s">
        <v>15114</v>
      </c>
      <c r="E16698" t="s">
        <v>9</v>
      </c>
      <c r="F16698" t="s">
        <v>10</v>
      </c>
    </row>
    <row r="16699" spans="1:6" x14ac:dyDescent="0.35">
      <c r="A16699" t="s">
        <v>17402</v>
      </c>
      <c r="B16699" t="s">
        <v>24</v>
      </c>
      <c r="D16699" t="s">
        <v>15114</v>
      </c>
      <c r="E16699" t="s">
        <v>76</v>
      </c>
      <c r="F16699" t="s">
        <v>20</v>
      </c>
    </row>
    <row r="16700" spans="1:6" x14ac:dyDescent="0.35">
      <c r="A16700" t="s">
        <v>17403</v>
      </c>
      <c r="B16700" t="s">
        <v>24</v>
      </c>
      <c r="D16700" t="s">
        <v>15114</v>
      </c>
      <c r="E16700" t="s">
        <v>9</v>
      </c>
      <c r="F16700" t="s">
        <v>20</v>
      </c>
    </row>
    <row r="16701" spans="1:6" x14ac:dyDescent="0.35">
      <c r="A16701" t="s">
        <v>17404</v>
      </c>
      <c r="B16701" t="s">
        <v>24</v>
      </c>
      <c r="D16701" t="s">
        <v>15114</v>
      </c>
      <c r="E16701" t="s">
        <v>9</v>
      </c>
      <c r="F16701" t="s">
        <v>20</v>
      </c>
    </row>
    <row r="16702" spans="1:6" x14ac:dyDescent="0.35">
      <c r="A16702" t="s">
        <v>17405</v>
      </c>
      <c r="B16702" t="s">
        <v>7</v>
      </c>
      <c r="C16702" s="1">
        <v>43628</v>
      </c>
      <c r="D16702" t="s">
        <v>15114</v>
      </c>
      <c r="E16702" t="s">
        <v>9</v>
      </c>
      <c r="F16702" t="s">
        <v>20</v>
      </c>
    </row>
    <row r="16703" spans="1:6" x14ac:dyDescent="0.35">
      <c r="A16703" t="s">
        <v>17406</v>
      </c>
      <c r="B16703" t="s">
        <v>24</v>
      </c>
      <c r="D16703" t="s">
        <v>15114</v>
      </c>
      <c r="E16703" t="s">
        <v>76</v>
      </c>
      <c r="F16703" t="s">
        <v>20</v>
      </c>
    </row>
    <row r="16704" spans="1:6" x14ac:dyDescent="0.35">
      <c r="A16704" t="s">
        <v>17407</v>
      </c>
      <c r="B16704" t="s">
        <v>24</v>
      </c>
      <c r="D16704" t="s">
        <v>15114</v>
      </c>
      <c r="E16704" t="s">
        <v>15</v>
      </c>
      <c r="F16704" t="s">
        <v>20</v>
      </c>
    </row>
    <row r="16705" spans="1:6" x14ac:dyDescent="0.35">
      <c r="A16705" t="s">
        <v>17408</v>
      </c>
      <c r="B16705" t="s">
        <v>24</v>
      </c>
      <c r="D16705" t="s">
        <v>15114</v>
      </c>
      <c r="E16705" t="s">
        <v>9</v>
      </c>
      <c r="F16705" t="s">
        <v>20</v>
      </c>
    </row>
    <row r="16706" spans="1:6" x14ac:dyDescent="0.35">
      <c r="A16706" t="s">
        <v>17409</v>
      </c>
      <c r="B16706" t="s">
        <v>24</v>
      </c>
      <c r="D16706" t="s">
        <v>15114</v>
      </c>
      <c r="E16706" t="s">
        <v>93</v>
      </c>
      <c r="F16706" t="s">
        <v>10</v>
      </c>
    </row>
    <row r="16707" spans="1:6" x14ac:dyDescent="0.35">
      <c r="A16707" t="s">
        <v>17410</v>
      </c>
      <c r="B16707" t="s">
        <v>24</v>
      </c>
      <c r="D16707" t="s">
        <v>15114</v>
      </c>
      <c r="E16707" t="s">
        <v>9</v>
      </c>
      <c r="F16707" t="s">
        <v>20</v>
      </c>
    </row>
    <row r="16708" spans="1:6" x14ac:dyDescent="0.35">
      <c r="A16708" t="s">
        <v>17411</v>
      </c>
      <c r="B16708" t="s">
        <v>24</v>
      </c>
      <c r="D16708" t="s">
        <v>15114</v>
      </c>
      <c r="E16708" t="s">
        <v>9</v>
      </c>
      <c r="F16708" t="s">
        <v>20</v>
      </c>
    </row>
    <row r="16709" spans="1:6" x14ac:dyDescent="0.35">
      <c r="A16709" t="s">
        <v>17412</v>
      </c>
      <c r="B16709" t="s">
        <v>24</v>
      </c>
      <c r="D16709" t="s">
        <v>15114</v>
      </c>
      <c r="E16709" t="s">
        <v>93</v>
      </c>
      <c r="F16709" t="s">
        <v>20</v>
      </c>
    </row>
    <row r="16710" spans="1:6" x14ac:dyDescent="0.35">
      <c r="A16710" t="s">
        <v>17413</v>
      </c>
      <c r="B16710" t="s">
        <v>24</v>
      </c>
      <c r="D16710" t="s">
        <v>15114</v>
      </c>
      <c r="E16710" t="s">
        <v>9</v>
      </c>
      <c r="F16710" t="s">
        <v>20</v>
      </c>
    </row>
    <row r="16711" spans="1:6" x14ac:dyDescent="0.35">
      <c r="A16711" t="s">
        <v>17414</v>
      </c>
      <c r="B16711" t="s">
        <v>24</v>
      </c>
      <c r="D16711" t="s">
        <v>15114</v>
      </c>
      <c r="E16711" t="s">
        <v>9</v>
      </c>
      <c r="F16711" t="s">
        <v>20</v>
      </c>
    </row>
    <row r="16712" spans="1:6" x14ac:dyDescent="0.35">
      <c r="A16712" t="s">
        <v>17415</v>
      </c>
      <c r="B16712" t="s">
        <v>24</v>
      </c>
      <c r="D16712" t="s">
        <v>15114</v>
      </c>
      <c r="E16712" t="s">
        <v>93</v>
      </c>
      <c r="F16712" t="s">
        <v>20</v>
      </c>
    </row>
    <row r="16713" spans="1:6" x14ac:dyDescent="0.35">
      <c r="A16713" t="s">
        <v>17416</v>
      </c>
      <c r="B16713" t="s">
        <v>24</v>
      </c>
      <c r="D16713" t="s">
        <v>15114</v>
      </c>
      <c r="E16713" t="s">
        <v>93</v>
      </c>
      <c r="F16713" t="s">
        <v>10</v>
      </c>
    </row>
    <row r="16714" spans="1:6" x14ac:dyDescent="0.35">
      <c r="A16714" t="s">
        <v>17417</v>
      </c>
      <c r="B16714" t="s">
        <v>24</v>
      </c>
      <c r="D16714" t="s">
        <v>15114</v>
      </c>
      <c r="E16714" t="s">
        <v>15</v>
      </c>
      <c r="F16714" t="s">
        <v>20</v>
      </c>
    </row>
    <row r="16715" spans="1:6" x14ac:dyDescent="0.35">
      <c r="A16715" t="s">
        <v>17418</v>
      </c>
      <c r="B16715" t="s">
        <v>24</v>
      </c>
      <c r="D16715" t="s">
        <v>15114</v>
      </c>
      <c r="E16715" t="s">
        <v>9</v>
      </c>
      <c r="F16715" t="s">
        <v>20</v>
      </c>
    </row>
    <row r="16716" spans="1:6" x14ac:dyDescent="0.35">
      <c r="A16716" t="s">
        <v>17419</v>
      </c>
      <c r="B16716" t="s">
        <v>24</v>
      </c>
      <c r="D16716" t="s">
        <v>15114</v>
      </c>
      <c r="E16716" t="s">
        <v>76</v>
      </c>
      <c r="F16716" t="s">
        <v>20</v>
      </c>
    </row>
    <row r="16717" spans="1:6" x14ac:dyDescent="0.35">
      <c r="A16717" t="s">
        <v>17420</v>
      </c>
      <c r="B16717" t="s">
        <v>24</v>
      </c>
      <c r="D16717" t="s">
        <v>15114</v>
      </c>
      <c r="E16717" t="s">
        <v>9</v>
      </c>
      <c r="F16717" t="s">
        <v>20</v>
      </c>
    </row>
    <row r="16718" spans="1:6" x14ac:dyDescent="0.35">
      <c r="A16718" t="s">
        <v>17421</v>
      </c>
      <c r="B16718" t="s">
        <v>24</v>
      </c>
      <c r="D16718" t="s">
        <v>15114</v>
      </c>
      <c r="E16718" t="s">
        <v>76</v>
      </c>
      <c r="F16718" t="s">
        <v>20</v>
      </c>
    </row>
    <row r="16719" spans="1:6" x14ac:dyDescent="0.35">
      <c r="A16719" t="s">
        <v>17422</v>
      </c>
      <c r="B16719" t="s">
        <v>24</v>
      </c>
      <c r="D16719" t="s">
        <v>15114</v>
      </c>
      <c r="E16719" t="s">
        <v>15</v>
      </c>
      <c r="F16719" t="s">
        <v>20</v>
      </c>
    </row>
    <row r="16720" spans="1:6" x14ac:dyDescent="0.35">
      <c r="A16720" t="s">
        <v>17423</v>
      </c>
      <c r="B16720" t="s">
        <v>24</v>
      </c>
      <c r="D16720" t="s">
        <v>15114</v>
      </c>
      <c r="E16720" t="s">
        <v>9</v>
      </c>
      <c r="F16720" t="s">
        <v>20</v>
      </c>
    </row>
    <row r="16721" spans="1:6" x14ac:dyDescent="0.35">
      <c r="A16721" t="s">
        <v>17424</v>
      </c>
      <c r="B16721" t="s">
        <v>24</v>
      </c>
      <c r="D16721" t="s">
        <v>15114</v>
      </c>
      <c r="E16721" t="s">
        <v>93</v>
      </c>
      <c r="F16721" t="s">
        <v>20</v>
      </c>
    </row>
    <row r="16722" spans="1:6" x14ac:dyDescent="0.35">
      <c r="A16722" t="s">
        <v>17425</v>
      </c>
      <c r="B16722" t="s">
        <v>24</v>
      </c>
      <c r="D16722" t="s">
        <v>15114</v>
      </c>
      <c r="E16722" t="s">
        <v>93</v>
      </c>
      <c r="F16722" t="s">
        <v>10</v>
      </c>
    </row>
    <row r="16723" spans="1:6" x14ac:dyDescent="0.35">
      <c r="A16723" t="s">
        <v>17426</v>
      </c>
      <c r="B16723" t="s">
        <v>24</v>
      </c>
      <c r="D16723" t="s">
        <v>15114</v>
      </c>
      <c r="E16723" t="s">
        <v>9</v>
      </c>
      <c r="F16723" t="s">
        <v>20</v>
      </c>
    </row>
    <row r="16724" spans="1:6" x14ac:dyDescent="0.35">
      <c r="A16724" t="s">
        <v>17427</v>
      </c>
      <c r="B16724" t="s">
        <v>24</v>
      </c>
      <c r="D16724" t="s">
        <v>15114</v>
      </c>
      <c r="E16724" t="s">
        <v>9</v>
      </c>
      <c r="F16724" t="s">
        <v>20</v>
      </c>
    </row>
    <row r="16725" spans="1:6" x14ac:dyDescent="0.35">
      <c r="A16725" t="s">
        <v>17428</v>
      </c>
      <c r="B16725" t="s">
        <v>7</v>
      </c>
      <c r="D16725" t="s">
        <v>15114</v>
      </c>
      <c r="E16725" t="s">
        <v>76</v>
      </c>
      <c r="F16725" t="s">
        <v>20</v>
      </c>
    </row>
    <row r="16726" spans="1:6" x14ac:dyDescent="0.35">
      <c r="A16726" t="s">
        <v>17429</v>
      </c>
      <c r="B16726" t="s">
        <v>24</v>
      </c>
      <c r="D16726" t="s">
        <v>15114</v>
      </c>
      <c r="E16726" t="s">
        <v>9</v>
      </c>
      <c r="F16726" t="s">
        <v>20</v>
      </c>
    </row>
    <row r="16727" spans="1:6" x14ac:dyDescent="0.35">
      <c r="A16727" t="s">
        <v>17430</v>
      </c>
      <c r="B16727" t="s">
        <v>24</v>
      </c>
      <c r="D16727" t="s">
        <v>15114</v>
      </c>
      <c r="E16727" t="s">
        <v>9</v>
      </c>
      <c r="F16727" t="s">
        <v>20</v>
      </c>
    </row>
    <row r="16728" spans="1:6" x14ac:dyDescent="0.35">
      <c r="A16728" t="s">
        <v>17431</v>
      </c>
      <c r="B16728" t="s">
        <v>24</v>
      </c>
      <c r="D16728" t="s">
        <v>15114</v>
      </c>
      <c r="E16728" t="s">
        <v>9</v>
      </c>
      <c r="F16728" t="s">
        <v>10</v>
      </c>
    </row>
    <row r="16729" spans="1:6" x14ac:dyDescent="0.35">
      <c r="A16729" t="s">
        <v>17432</v>
      </c>
      <c r="B16729" t="s">
        <v>24</v>
      </c>
      <c r="D16729" t="s">
        <v>15114</v>
      </c>
      <c r="E16729" t="s">
        <v>9</v>
      </c>
      <c r="F16729" t="s">
        <v>20</v>
      </c>
    </row>
    <row r="16730" spans="1:6" x14ac:dyDescent="0.35">
      <c r="A16730" t="s">
        <v>17433</v>
      </c>
      <c r="B16730" t="s">
        <v>24</v>
      </c>
      <c r="D16730" t="s">
        <v>15114</v>
      </c>
      <c r="E16730" t="s">
        <v>9</v>
      </c>
      <c r="F16730" t="s">
        <v>20</v>
      </c>
    </row>
    <row r="16731" spans="1:6" x14ac:dyDescent="0.35">
      <c r="A16731" t="s">
        <v>17434</v>
      </c>
      <c r="B16731" t="s">
        <v>24</v>
      </c>
      <c r="D16731" t="s">
        <v>15114</v>
      </c>
      <c r="E16731" t="s">
        <v>9</v>
      </c>
      <c r="F16731" t="s">
        <v>20</v>
      </c>
    </row>
    <row r="16732" spans="1:6" x14ac:dyDescent="0.35">
      <c r="A16732" t="s">
        <v>17435</v>
      </c>
      <c r="B16732" t="s">
        <v>24</v>
      </c>
      <c r="D16732" t="s">
        <v>15114</v>
      </c>
      <c r="E16732" t="s">
        <v>9</v>
      </c>
      <c r="F16732" t="s">
        <v>20</v>
      </c>
    </row>
    <row r="16733" spans="1:6" x14ac:dyDescent="0.35">
      <c r="A16733" t="s">
        <v>17436</v>
      </c>
      <c r="B16733" t="s">
        <v>24</v>
      </c>
      <c r="D16733" t="s">
        <v>15114</v>
      </c>
      <c r="E16733" t="s">
        <v>9</v>
      </c>
      <c r="F16733" t="s">
        <v>20</v>
      </c>
    </row>
    <row r="16734" spans="1:6" x14ac:dyDescent="0.35">
      <c r="A16734" t="s">
        <v>17437</v>
      </c>
      <c r="B16734" t="s">
        <v>24</v>
      </c>
      <c r="D16734" t="s">
        <v>15114</v>
      </c>
      <c r="E16734" t="s">
        <v>9</v>
      </c>
      <c r="F16734" t="s">
        <v>20</v>
      </c>
    </row>
    <row r="16735" spans="1:6" x14ac:dyDescent="0.35">
      <c r="A16735" t="s">
        <v>17438</v>
      </c>
      <c r="B16735" t="s">
        <v>24</v>
      </c>
      <c r="D16735" t="s">
        <v>15114</v>
      </c>
      <c r="E16735" t="s">
        <v>76</v>
      </c>
      <c r="F16735" t="s">
        <v>20</v>
      </c>
    </row>
    <row r="16736" spans="1:6" x14ac:dyDescent="0.35">
      <c r="A16736" t="s">
        <v>17439</v>
      </c>
      <c r="B16736" t="s">
        <v>24</v>
      </c>
      <c r="D16736" t="s">
        <v>15114</v>
      </c>
      <c r="E16736" t="s">
        <v>76</v>
      </c>
      <c r="F16736" t="s">
        <v>10</v>
      </c>
    </row>
    <row r="16737" spans="1:6" x14ac:dyDescent="0.35">
      <c r="A16737" t="s">
        <v>17440</v>
      </c>
      <c r="B16737" t="s">
        <v>24</v>
      </c>
      <c r="D16737" t="s">
        <v>15114</v>
      </c>
      <c r="E16737" t="s">
        <v>9</v>
      </c>
      <c r="F16737" t="s">
        <v>20</v>
      </c>
    </row>
    <row r="16738" spans="1:6" x14ac:dyDescent="0.35">
      <c r="A16738" t="s">
        <v>17441</v>
      </c>
      <c r="B16738" t="s">
        <v>24</v>
      </c>
      <c r="D16738" t="s">
        <v>15114</v>
      </c>
      <c r="E16738" t="s">
        <v>93</v>
      </c>
      <c r="F16738" t="s">
        <v>20</v>
      </c>
    </row>
    <row r="16739" spans="1:6" x14ac:dyDescent="0.35">
      <c r="A16739" t="s">
        <v>17442</v>
      </c>
      <c r="B16739" t="s">
        <v>24</v>
      </c>
      <c r="D16739" t="s">
        <v>15114</v>
      </c>
      <c r="E16739" t="s">
        <v>9</v>
      </c>
      <c r="F16739" t="s">
        <v>20</v>
      </c>
    </row>
    <row r="16740" spans="1:6" x14ac:dyDescent="0.35">
      <c r="A16740" t="s">
        <v>17443</v>
      </c>
      <c r="B16740" t="s">
        <v>24</v>
      </c>
      <c r="D16740" t="s">
        <v>15114</v>
      </c>
      <c r="E16740" t="s">
        <v>9</v>
      </c>
      <c r="F16740" t="s">
        <v>20</v>
      </c>
    </row>
    <row r="16741" spans="1:6" x14ac:dyDescent="0.35">
      <c r="A16741" t="s">
        <v>17444</v>
      </c>
      <c r="B16741" t="s">
        <v>24</v>
      </c>
      <c r="D16741" t="s">
        <v>15114</v>
      </c>
      <c r="E16741" t="s">
        <v>93</v>
      </c>
      <c r="F16741" t="s">
        <v>20</v>
      </c>
    </row>
    <row r="16742" spans="1:6" x14ac:dyDescent="0.35">
      <c r="A16742" t="s">
        <v>17445</v>
      </c>
      <c r="B16742" t="s">
        <v>24</v>
      </c>
      <c r="D16742" t="s">
        <v>15114</v>
      </c>
      <c r="E16742" t="s">
        <v>76</v>
      </c>
      <c r="F16742" t="s">
        <v>20</v>
      </c>
    </row>
    <row r="16743" spans="1:6" x14ac:dyDescent="0.35">
      <c r="A16743" t="s">
        <v>17446</v>
      </c>
      <c r="B16743" t="s">
        <v>24</v>
      </c>
      <c r="D16743" t="s">
        <v>15114</v>
      </c>
      <c r="E16743" t="s">
        <v>9</v>
      </c>
      <c r="F16743" t="s">
        <v>20</v>
      </c>
    </row>
    <row r="16744" spans="1:6" x14ac:dyDescent="0.35">
      <c r="A16744" t="s">
        <v>17447</v>
      </c>
      <c r="B16744" t="s">
        <v>24</v>
      </c>
      <c r="D16744" t="s">
        <v>15114</v>
      </c>
      <c r="E16744" t="s">
        <v>9</v>
      </c>
      <c r="F16744" t="s">
        <v>20</v>
      </c>
    </row>
    <row r="16745" spans="1:6" x14ac:dyDescent="0.35">
      <c r="A16745" t="s">
        <v>17448</v>
      </c>
      <c r="B16745" t="s">
        <v>24</v>
      </c>
      <c r="D16745" t="s">
        <v>15114</v>
      </c>
      <c r="E16745" t="s">
        <v>9</v>
      </c>
      <c r="F16745" t="s">
        <v>20</v>
      </c>
    </row>
    <row r="16746" spans="1:6" x14ac:dyDescent="0.35">
      <c r="A16746" t="s">
        <v>17449</v>
      </c>
      <c r="B16746" t="s">
        <v>24</v>
      </c>
      <c r="D16746" t="s">
        <v>15114</v>
      </c>
      <c r="E16746" t="s">
        <v>93</v>
      </c>
      <c r="F16746" t="s">
        <v>20</v>
      </c>
    </row>
    <row r="16747" spans="1:6" x14ac:dyDescent="0.35">
      <c r="A16747" t="s">
        <v>17450</v>
      </c>
      <c r="B16747" t="s">
        <v>24</v>
      </c>
      <c r="D16747" t="s">
        <v>15114</v>
      </c>
      <c r="E16747" t="s">
        <v>616</v>
      </c>
      <c r="F16747" t="s">
        <v>20</v>
      </c>
    </row>
    <row r="16748" spans="1:6" x14ac:dyDescent="0.35">
      <c r="A16748" t="s">
        <v>17451</v>
      </c>
      <c r="B16748" t="s">
        <v>24</v>
      </c>
      <c r="D16748" t="s">
        <v>15114</v>
      </c>
      <c r="E16748" t="s">
        <v>9</v>
      </c>
      <c r="F16748" t="s">
        <v>20</v>
      </c>
    </row>
    <row r="16749" spans="1:6" x14ac:dyDescent="0.35">
      <c r="A16749" t="s">
        <v>17452</v>
      </c>
      <c r="B16749" t="s">
        <v>24</v>
      </c>
      <c r="D16749" t="s">
        <v>15114</v>
      </c>
      <c r="E16749" t="s">
        <v>15</v>
      </c>
      <c r="F16749" t="s">
        <v>20</v>
      </c>
    </row>
    <row r="16750" spans="1:6" x14ac:dyDescent="0.35">
      <c r="A16750" t="s">
        <v>17453</v>
      </c>
      <c r="B16750" t="s">
        <v>7</v>
      </c>
      <c r="D16750" t="s">
        <v>15114</v>
      </c>
      <c r="E16750" t="s">
        <v>15</v>
      </c>
      <c r="F16750" t="s">
        <v>10</v>
      </c>
    </row>
    <row r="16751" spans="1:6" x14ac:dyDescent="0.35">
      <c r="A16751" t="s">
        <v>17454</v>
      </c>
      <c r="B16751" t="s">
        <v>24</v>
      </c>
      <c r="D16751" t="s">
        <v>15114</v>
      </c>
      <c r="E16751" t="s">
        <v>9</v>
      </c>
      <c r="F16751" t="s">
        <v>20</v>
      </c>
    </row>
    <row r="16752" spans="1:6" x14ac:dyDescent="0.35">
      <c r="A16752" t="s">
        <v>17455</v>
      </c>
      <c r="B16752" t="s">
        <v>24</v>
      </c>
      <c r="D16752" t="s">
        <v>15114</v>
      </c>
      <c r="E16752" t="s">
        <v>76</v>
      </c>
      <c r="F16752" t="s">
        <v>20</v>
      </c>
    </row>
    <row r="16753" spans="1:6" x14ac:dyDescent="0.35">
      <c r="A16753" t="s">
        <v>17456</v>
      </c>
      <c r="B16753" t="s">
        <v>24</v>
      </c>
      <c r="D16753" t="s">
        <v>15114</v>
      </c>
      <c r="E16753" t="s">
        <v>9</v>
      </c>
      <c r="F16753" t="s">
        <v>20</v>
      </c>
    </row>
    <row r="16754" spans="1:6" x14ac:dyDescent="0.35">
      <c r="A16754" t="s">
        <v>17457</v>
      </c>
      <c r="B16754" t="s">
        <v>24</v>
      </c>
      <c r="D16754" t="s">
        <v>15114</v>
      </c>
      <c r="E16754" t="s">
        <v>9</v>
      </c>
      <c r="F16754" t="s">
        <v>20</v>
      </c>
    </row>
    <row r="16755" spans="1:6" x14ac:dyDescent="0.35">
      <c r="A16755" t="s">
        <v>17458</v>
      </c>
      <c r="B16755" t="s">
        <v>24</v>
      </c>
      <c r="D16755" t="s">
        <v>15114</v>
      </c>
      <c r="E16755" t="s">
        <v>9</v>
      </c>
      <c r="F16755" t="s">
        <v>20</v>
      </c>
    </row>
    <row r="16756" spans="1:6" x14ac:dyDescent="0.35">
      <c r="A16756" t="s">
        <v>17459</v>
      </c>
      <c r="B16756" t="s">
        <v>24</v>
      </c>
      <c r="D16756" t="s">
        <v>15114</v>
      </c>
      <c r="E16756" t="s">
        <v>9</v>
      </c>
      <c r="F16756" t="s">
        <v>20</v>
      </c>
    </row>
    <row r="16757" spans="1:6" x14ac:dyDescent="0.35">
      <c r="A16757" t="s">
        <v>17460</v>
      </c>
      <c r="B16757" t="s">
        <v>24</v>
      </c>
      <c r="D16757" t="s">
        <v>15114</v>
      </c>
      <c r="E16757" t="s">
        <v>9</v>
      </c>
      <c r="F16757" t="s">
        <v>20</v>
      </c>
    </row>
    <row r="16758" spans="1:6" x14ac:dyDescent="0.35">
      <c r="A16758" t="s">
        <v>17461</v>
      </c>
      <c r="B16758" t="s">
        <v>24</v>
      </c>
      <c r="D16758" t="s">
        <v>15114</v>
      </c>
      <c r="E16758" t="s">
        <v>9</v>
      </c>
      <c r="F16758" t="s">
        <v>20</v>
      </c>
    </row>
    <row r="16759" spans="1:6" x14ac:dyDescent="0.35">
      <c r="A16759" t="s">
        <v>17462</v>
      </c>
      <c r="B16759" t="s">
        <v>7</v>
      </c>
      <c r="C16759" s="1">
        <v>43401</v>
      </c>
      <c r="D16759" t="s">
        <v>15114</v>
      </c>
      <c r="E16759" t="s">
        <v>9</v>
      </c>
      <c r="F16759" t="s">
        <v>20</v>
      </c>
    </row>
    <row r="16760" spans="1:6" x14ac:dyDescent="0.35">
      <c r="A16760" t="s">
        <v>17463</v>
      </c>
      <c r="B16760" t="s">
        <v>7</v>
      </c>
      <c r="C16760" s="1">
        <v>43506</v>
      </c>
      <c r="D16760" t="s">
        <v>15114</v>
      </c>
      <c r="E16760" t="s">
        <v>9</v>
      </c>
      <c r="F16760" t="s">
        <v>20</v>
      </c>
    </row>
    <row r="16761" spans="1:6" x14ac:dyDescent="0.35">
      <c r="A16761" t="s">
        <v>17464</v>
      </c>
      <c r="B16761" t="s">
        <v>7</v>
      </c>
      <c r="C16761" s="1">
        <v>43597</v>
      </c>
      <c r="D16761" t="s">
        <v>15114</v>
      </c>
      <c r="E16761" t="s">
        <v>9</v>
      </c>
      <c r="F16761" t="s">
        <v>20</v>
      </c>
    </row>
    <row r="16762" spans="1:6" x14ac:dyDescent="0.35">
      <c r="A16762" t="s">
        <v>17465</v>
      </c>
      <c r="B16762" t="s">
        <v>7</v>
      </c>
      <c r="C16762" s="1">
        <v>43681</v>
      </c>
      <c r="D16762" t="s">
        <v>15114</v>
      </c>
      <c r="E16762" t="s">
        <v>9</v>
      </c>
      <c r="F16762" t="s">
        <v>20</v>
      </c>
    </row>
    <row r="16763" spans="1:6" x14ac:dyDescent="0.35">
      <c r="A16763" t="s">
        <v>17466</v>
      </c>
      <c r="B16763" t="s">
        <v>7</v>
      </c>
      <c r="C16763" s="1">
        <v>43779</v>
      </c>
      <c r="D16763" t="s">
        <v>15114</v>
      </c>
      <c r="E16763" t="s">
        <v>9</v>
      </c>
      <c r="F16763" t="s">
        <v>20</v>
      </c>
    </row>
    <row r="16764" spans="1:6" x14ac:dyDescent="0.35">
      <c r="A16764" t="s">
        <v>17467</v>
      </c>
      <c r="B16764" t="s">
        <v>24</v>
      </c>
      <c r="D16764" t="s">
        <v>15114</v>
      </c>
      <c r="E16764" t="s">
        <v>76</v>
      </c>
      <c r="F16764" t="s">
        <v>20</v>
      </c>
    </row>
    <row r="16765" spans="1:6" x14ac:dyDescent="0.35">
      <c r="A16765" t="s">
        <v>17468</v>
      </c>
      <c r="B16765" t="s">
        <v>7</v>
      </c>
      <c r="C16765" s="1">
        <v>43025</v>
      </c>
      <c r="D16765" t="s">
        <v>15114</v>
      </c>
      <c r="E16765" t="s">
        <v>9</v>
      </c>
      <c r="F16765" t="s">
        <v>20</v>
      </c>
    </row>
    <row r="16766" spans="1:6" x14ac:dyDescent="0.35">
      <c r="A16766" t="s">
        <v>17469</v>
      </c>
      <c r="B16766" t="s">
        <v>7</v>
      </c>
      <c r="C16766" s="1">
        <v>43970</v>
      </c>
      <c r="D16766" t="s">
        <v>15114</v>
      </c>
      <c r="E16766" t="s">
        <v>9</v>
      </c>
      <c r="F16766" t="s">
        <v>20</v>
      </c>
    </row>
    <row r="16767" spans="1:6" x14ac:dyDescent="0.35">
      <c r="A16767" t="s">
        <v>17470</v>
      </c>
      <c r="B16767" t="s">
        <v>7</v>
      </c>
      <c r="C16767" s="1">
        <v>42482</v>
      </c>
      <c r="D16767" t="s">
        <v>15114</v>
      </c>
      <c r="E16767" t="s">
        <v>9</v>
      </c>
      <c r="F16767" t="s">
        <v>20</v>
      </c>
    </row>
    <row r="16768" spans="1:6" x14ac:dyDescent="0.35">
      <c r="A16768" t="s">
        <v>17471</v>
      </c>
      <c r="B16768" t="s">
        <v>24</v>
      </c>
      <c r="D16768" t="s">
        <v>15114</v>
      </c>
      <c r="E16768" t="s">
        <v>9</v>
      </c>
      <c r="F16768" t="s">
        <v>20</v>
      </c>
    </row>
    <row r="16769" spans="1:6" x14ac:dyDescent="0.35">
      <c r="A16769" t="s">
        <v>17472</v>
      </c>
      <c r="B16769" t="s">
        <v>24</v>
      </c>
      <c r="D16769" t="s">
        <v>15114</v>
      </c>
      <c r="E16769" t="s">
        <v>76</v>
      </c>
      <c r="F16769" t="s">
        <v>20</v>
      </c>
    </row>
    <row r="16770" spans="1:6" x14ac:dyDescent="0.35">
      <c r="A16770" t="s">
        <v>17473</v>
      </c>
      <c r="B16770" t="s">
        <v>24</v>
      </c>
      <c r="D16770" t="s">
        <v>15114</v>
      </c>
      <c r="E16770" t="s">
        <v>93</v>
      </c>
      <c r="F16770" t="s">
        <v>20</v>
      </c>
    </row>
    <row r="16771" spans="1:6" x14ac:dyDescent="0.35">
      <c r="A16771" t="s">
        <v>17474</v>
      </c>
      <c r="B16771" t="s">
        <v>24</v>
      </c>
      <c r="D16771" t="s">
        <v>15114</v>
      </c>
      <c r="E16771" t="s">
        <v>93</v>
      </c>
      <c r="F16771" t="s">
        <v>20</v>
      </c>
    </row>
    <row r="16772" spans="1:6" x14ac:dyDescent="0.35">
      <c r="A16772" t="s">
        <v>17475</v>
      </c>
      <c r="B16772" t="s">
        <v>24</v>
      </c>
      <c r="D16772" t="s">
        <v>15114</v>
      </c>
      <c r="E16772" t="s">
        <v>9</v>
      </c>
      <c r="F16772" t="s">
        <v>20</v>
      </c>
    </row>
    <row r="16773" spans="1:6" x14ac:dyDescent="0.35">
      <c r="A16773" t="s">
        <v>17476</v>
      </c>
      <c r="B16773" t="s">
        <v>24</v>
      </c>
      <c r="D16773" t="s">
        <v>15114</v>
      </c>
      <c r="E16773" t="s">
        <v>93</v>
      </c>
      <c r="F16773" t="s">
        <v>10</v>
      </c>
    </row>
    <row r="16774" spans="1:6" x14ac:dyDescent="0.35">
      <c r="A16774" t="s">
        <v>17477</v>
      </c>
      <c r="B16774" t="s">
        <v>24</v>
      </c>
      <c r="D16774" t="s">
        <v>15114</v>
      </c>
      <c r="E16774" t="s">
        <v>616</v>
      </c>
      <c r="F16774" t="s">
        <v>20</v>
      </c>
    </row>
    <row r="16775" spans="1:6" x14ac:dyDescent="0.35">
      <c r="A16775" t="s">
        <v>17478</v>
      </c>
      <c r="B16775" t="s">
        <v>24</v>
      </c>
      <c r="D16775" t="s">
        <v>15114</v>
      </c>
      <c r="E16775" t="s">
        <v>76</v>
      </c>
      <c r="F16775" t="s">
        <v>20</v>
      </c>
    </row>
    <row r="16776" spans="1:6" x14ac:dyDescent="0.35">
      <c r="A16776" t="s">
        <v>17479</v>
      </c>
      <c r="B16776" t="s">
        <v>24</v>
      </c>
      <c r="D16776" t="s">
        <v>15114</v>
      </c>
      <c r="E16776" t="s">
        <v>93</v>
      </c>
      <c r="F16776" t="s">
        <v>20</v>
      </c>
    </row>
    <row r="16777" spans="1:6" x14ac:dyDescent="0.35">
      <c r="A16777" t="s">
        <v>17480</v>
      </c>
      <c r="B16777" t="s">
        <v>24</v>
      </c>
      <c r="D16777" t="s">
        <v>15114</v>
      </c>
      <c r="E16777" t="s">
        <v>9</v>
      </c>
      <c r="F16777" t="s">
        <v>20</v>
      </c>
    </row>
    <row r="16778" spans="1:6" x14ac:dyDescent="0.35">
      <c r="A16778" t="s">
        <v>17481</v>
      </c>
      <c r="B16778" t="s">
        <v>24</v>
      </c>
      <c r="D16778" t="s">
        <v>15114</v>
      </c>
      <c r="E16778" t="s">
        <v>9</v>
      </c>
      <c r="F16778" t="s">
        <v>20</v>
      </c>
    </row>
    <row r="16779" spans="1:6" x14ac:dyDescent="0.35">
      <c r="A16779" t="s">
        <v>17482</v>
      </c>
      <c r="B16779" t="s">
        <v>24</v>
      </c>
      <c r="D16779" t="s">
        <v>15114</v>
      </c>
      <c r="E16779" t="s">
        <v>9</v>
      </c>
      <c r="F16779" t="s">
        <v>20</v>
      </c>
    </row>
    <row r="16780" spans="1:6" x14ac:dyDescent="0.35">
      <c r="A16780" t="s">
        <v>17483</v>
      </c>
      <c r="B16780" t="s">
        <v>24</v>
      </c>
      <c r="D16780" t="s">
        <v>15114</v>
      </c>
      <c r="E16780" t="s">
        <v>9</v>
      </c>
      <c r="F16780" t="s">
        <v>20</v>
      </c>
    </row>
    <row r="16781" spans="1:6" x14ac:dyDescent="0.35">
      <c r="A16781" t="s">
        <v>17484</v>
      </c>
      <c r="B16781" t="s">
        <v>24</v>
      </c>
      <c r="D16781" t="s">
        <v>15114</v>
      </c>
      <c r="E16781" t="s">
        <v>76</v>
      </c>
      <c r="F16781" t="s">
        <v>20</v>
      </c>
    </row>
    <row r="16782" spans="1:6" x14ac:dyDescent="0.35">
      <c r="A16782" t="s">
        <v>17485</v>
      </c>
      <c r="B16782" t="s">
        <v>24</v>
      </c>
      <c r="D16782" t="s">
        <v>15114</v>
      </c>
      <c r="E16782" t="s">
        <v>15</v>
      </c>
      <c r="F16782" t="s">
        <v>20</v>
      </c>
    </row>
    <row r="16783" spans="1:6" x14ac:dyDescent="0.35">
      <c r="A16783" t="s">
        <v>17486</v>
      </c>
      <c r="B16783" t="s">
        <v>24</v>
      </c>
      <c r="D16783" t="s">
        <v>15114</v>
      </c>
      <c r="E16783" t="s">
        <v>76</v>
      </c>
      <c r="F16783" t="s">
        <v>20</v>
      </c>
    </row>
    <row r="16784" spans="1:6" x14ac:dyDescent="0.35">
      <c r="A16784" t="s">
        <v>17487</v>
      </c>
      <c r="B16784" t="s">
        <v>7</v>
      </c>
      <c r="C16784" s="1">
        <v>43508</v>
      </c>
      <c r="D16784" t="s">
        <v>15114</v>
      </c>
      <c r="E16784" t="s">
        <v>9</v>
      </c>
      <c r="F16784" t="s">
        <v>20</v>
      </c>
    </row>
    <row r="16785" spans="1:6" x14ac:dyDescent="0.35">
      <c r="A16785" t="s">
        <v>17488</v>
      </c>
      <c r="B16785" t="s">
        <v>24</v>
      </c>
      <c r="D16785" t="s">
        <v>15114</v>
      </c>
      <c r="E16785" t="s">
        <v>9</v>
      </c>
      <c r="F16785" t="s">
        <v>20</v>
      </c>
    </row>
    <row r="16786" spans="1:6" x14ac:dyDescent="0.35">
      <c r="A16786" t="s">
        <v>17489</v>
      </c>
      <c r="B16786" t="s">
        <v>7</v>
      </c>
      <c r="C16786" s="1">
        <v>43566</v>
      </c>
      <c r="D16786" t="s">
        <v>15114</v>
      </c>
      <c r="E16786" t="s">
        <v>15</v>
      </c>
      <c r="F16786" t="s">
        <v>20</v>
      </c>
    </row>
    <row r="16787" spans="1:6" x14ac:dyDescent="0.35">
      <c r="A16787" t="s">
        <v>17490</v>
      </c>
      <c r="B16787" t="s">
        <v>24</v>
      </c>
      <c r="D16787" t="s">
        <v>15114</v>
      </c>
      <c r="E16787" t="s">
        <v>9</v>
      </c>
      <c r="F16787" t="s">
        <v>20</v>
      </c>
    </row>
    <row r="16788" spans="1:6" x14ac:dyDescent="0.35">
      <c r="A16788" t="s">
        <v>17491</v>
      </c>
      <c r="B16788" t="s">
        <v>24</v>
      </c>
      <c r="D16788" t="s">
        <v>15114</v>
      </c>
      <c r="E16788" t="s">
        <v>9</v>
      </c>
      <c r="F16788" t="s">
        <v>20</v>
      </c>
    </row>
    <row r="16789" spans="1:6" x14ac:dyDescent="0.35">
      <c r="A16789" t="s">
        <v>17492</v>
      </c>
      <c r="B16789" t="s">
        <v>24</v>
      </c>
      <c r="D16789" t="s">
        <v>15114</v>
      </c>
      <c r="E16789" t="s">
        <v>9</v>
      </c>
      <c r="F16789" t="s">
        <v>20</v>
      </c>
    </row>
    <row r="16790" spans="1:6" x14ac:dyDescent="0.35">
      <c r="A16790" t="s">
        <v>17493</v>
      </c>
      <c r="B16790" t="s">
        <v>24</v>
      </c>
      <c r="D16790" t="s">
        <v>15114</v>
      </c>
      <c r="E16790" t="s">
        <v>9</v>
      </c>
      <c r="F16790" t="s">
        <v>20</v>
      </c>
    </row>
    <row r="16791" spans="1:6" x14ac:dyDescent="0.35">
      <c r="A16791" t="s">
        <v>17494</v>
      </c>
      <c r="B16791" t="s">
        <v>24</v>
      </c>
      <c r="D16791" t="s">
        <v>15114</v>
      </c>
      <c r="E16791" t="s">
        <v>76</v>
      </c>
      <c r="F16791" t="s">
        <v>20</v>
      </c>
    </row>
    <row r="16792" spans="1:6" x14ac:dyDescent="0.35">
      <c r="A16792" t="s">
        <v>17495</v>
      </c>
      <c r="B16792" t="s">
        <v>7</v>
      </c>
      <c r="C16792" s="1">
        <v>44418</v>
      </c>
      <c r="D16792" t="s">
        <v>15114</v>
      </c>
      <c r="E16792" t="s">
        <v>9</v>
      </c>
      <c r="F16792" t="s">
        <v>20</v>
      </c>
    </row>
    <row r="16793" spans="1:6" x14ac:dyDescent="0.35">
      <c r="A16793" t="s">
        <v>17496</v>
      </c>
      <c r="B16793" t="s">
        <v>24</v>
      </c>
      <c r="D16793" t="s">
        <v>15114</v>
      </c>
      <c r="E16793" t="s">
        <v>9</v>
      </c>
      <c r="F16793" t="s">
        <v>20</v>
      </c>
    </row>
    <row r="16794" spans="1:6" x14ac:dyDescent="0.35">
      <c r="A16794" t="s">
        <v>17497</v>
      </c>
      <c r="B16794" t="s">
        <v>24</v>
      </c>
      <c r="D16794" t="s">
        <v>15114</v>
      </c>
      <c r="E16794" t="s">
        <v>9</v>
      </c>
      <c r="F16794" t="s">
        <v>20</v>
      </c>
    </row>
    <row r="16795" spans="1:6" x14ac:dyDescent="0.35">
      <c r="A16795" t="s">
        <v>17498</v>
      </c>
      <c r="B16795" t="s">
        <v>24</v>
      </c>
      <c r="D16795" t="s">
        <v>15114</v>
      </c>
      <c r="E16795" t="s">
        <v>9</v>
      </c>
      <c r="F16795" t="s">
        <v>20</v>
      </c>
    </row>
    <row r="16796" spans="1:6" x14ac:dyDescent="0.35">
      <c r="A16796" t="s">
        <v>17499</v>
      </c>
      <c r="B16796" t="s">
        <v>24</v>
      </c>
      <c r="D16796" t="s">
        <v>15114</v>
      </c>
      <c r="E16796" t="s">
        <v>9</v>
      </c>
      <c r="F16796" t="s">
        <v>20</v>
      </c>
    </row>
    <row r="16797" spans="1:6" x14ac:dyDescent="0.35">
      <c r="A16797" t="s">
        <v>17500</v>
      </c>
      <c r="B16797" t="s">
        <v>24</v>
      </c>
      <c r="D16797" t="s">
        <v>15114</v>
      </c>
      <c r="E16797" t="s">
        <v>9</v>
      </c>
      <c r="F16797" t="s">
        <v>20</v>
      </c>
    </row>
    <row r="16798" spans="1:6" x14ac:dyDescent="0.35">
      <c r="A16798" t="s">
        <v>17501</v>
      </c>
      <c r="B16798" t="s">
        <v>24</v>
      </c>
      <c r="D16798" t="s">
        <v>15114</v>
      </c>
      <c r="E16798" t="s">
        <v>76</v>
      </c>
      <c r="F16798" t="s">
        <v>20</v>
      </c>
    </row>
    <row r="16799" spans="1:6" x14ac:dyDescent="0.35">
      <c r="A16799" t="s">
        <v>17502</v>
      </c>
      <c r="B16799" t="s">
        <v>24</v>
      </c>
      <c r="D16799" t="s">
        <v>15114</v>
      </c>
      <c r="E16799" t="s">
        <v>93</v>
      </c>
      <c r="F16799" t="s">
        <v>20</v>
      </c>
    </row>
    <row r="16800" spans="1:6" x14ac:dyDescent="0.35">
      <c r="A16800" t="s">
        <v>17503</v>
      </c>
      <c r="B16800" t="s">
        <v>24</v>
      </c>
      <c r="D16800" t="s">
        <v>15114</v>
      </c>
      <c r="E16800" t="s">
        <v>9</v>
      </c>
      <c r="F16800" t="s">
        <v>20</v>
      </c>
    </row>
    <row r="16801" spans="1:6" x14ac:dyDescent="0.35">
      <c r="A16801" t="s">
        <v>17504</v>
      </c>
      <c r="B16801" t="s">
        <v>24</v>
      </c>
      <c r="D16801" t="s">
        <v>15114</v>
      </c>
      <c r="E16801" t="s">
        <v>15</v>
      </c>
      <c r="F16801" t="s">
        <v>20</v>
      </c>
    </row>
    <row r="16802" spans="1:6" x14ac:dyDescent="0.35">
      <c r="A16802" t="s">
        <v>17505</v>
      </c>
      <c r="B16802" t="s">
        <v>24</v>
      </c>
      <c r="D16802" t="s">
        <v>15114</v>
      </c>
      <c r="E16802" t="s">
        <v>76</v>
      </c>
      <c r="F16802" t="s">
        <v>10</v>
      </c>
    </row>
    <row r="16803" spans="1:6" x14ac:dyDescent="0.35">
      <c r="A16803" t="s">
        <v>17506</v>
      </c>
      <c r="B16803" t="s">
        <v>24</v>
      </c>
      <c r="D16803" t="s">
        <v>15114</v>
      </c>
      <c r="E16803" t="s">
        <v>9</v>
      </c>
      <c r="F16803" t="s">
        <v>10</v>
      </c>
    </row>
    <row r="16804" spans="1:6" x14ac:dyDescent="0.35">
      <c r="A16804" t="s">
        <v>17507</v>
      </c>
      <c r="B16804" t="s">
        <v>24</v>
      </c>
      <c r="D16804" t="s">
        <v>15114</v>
      </c>
      <c r="E16804" t="s">
        <v>9</v>
      </c>
      <c r="F16804" t="s">
        <v>20</v>
      </c>
    </row>
    <row r="16805" spans="1:6" x14ac:dyDescent="0.35">
      <c r="A16805" t="s">
        <v>17508</v>
      </c>
      <c r="B16805" t="s">
        <v>24</v>
      </c>
      <c r="D16805" t="s">
        <v>15114</v>
      </c>
      <c r="E16805" t="s">
        <v>15</v>
      </c>
      <c r="F16805" t="s">
        <v>10</v>
      </c>
    </row>
    <row r="16806" spans="1:6" x14ac:dyDescent="0.35">
      <c r="A16806" t="s">
        <v>17509</v>
      </c>
      <c r="B16806" t="s">
        <v>24</v>
      </c>
      <c r="D16806" t="s">
        <v>15114</v>
      </c>
      <c r="E16806" t="s">
        <v>9</v>
      </c>
      <c r="F16806" t="s">
        <v>10</v>
      </c>
    </row>
    <row r="16807" spans="1:6" x14ac:dyDescent="0.35">
      <c r="A16807" t="s">
        <v>17510</v>
      </c>
      <c r="B16807" t="s">
        <v>24</v>
      </c>
      <c r="D16807" t="s">
        <v>15114</v>
      </c>
      <c r="E16807" t="s">
        <v>9</v>
      </c>
      <c r="F16807" t="s">
        <v>10</v>
      </c>
    </row>
    <row r="16808" spans="1:6" x14ac:dyDescent="0.35">
      <c r="A16808" t="s">
        <v>17511</v>
      </c>
      <c r="B16808" t="s">
        <v>24</v>
      </c>
      <c r="D16808" t="s">
        <v>15114</v>
      </c>
      <c r="E16808" t="s">
        <v>9</v>
      </c>
      <c r="F16808" t="s">
        <v>10</v>
      </c>
    </row>
    <row r="16809" spans="1:6" x14ac:dyDescent="0.35">
      <c r="A16809" t="s">
        <v>17512</v>
      </c>
      <c r="B16809" t="s">
        <v>24</v>
      </c>
      <c r="D16809" t="s">
        <v>15114</v>
      </c>
      <c r="E16809" t="s">
        <v>9</v>
      </c>
      <c r="F16809" t="s">
        <v>10</v>
      </c>
    </row>
    <row r="16810" spans="1:6" x14ac:dyDescent="0.35">
      <c r="A16810" t="s">
        <v>17513</v>
      </c>
      <c r="B16810" t="s">
        <v>24</v>
      </c>
      <c r="D16810" t="s">
        <v>15114</v>
      </c>
      <c r="E16810" t="s">
        <v>76</v>
      </c>
      <c r="F16810" t="s">
        <v>20</v>
      </c>
    </row>
    <row r="16811" spans="1:6" x14ac:dyDescent="0.35">
      <c r="A16811" t="s">
        <v>17514</v>
      </c>
      <c r="B16811" t="s">
        <v>24</v>
      </c>
      <c r="D16811" t="s">
        <v>15114</v>
      </c>
      <c r="E16811" t="s">
        <v>9</v>
      </c>
      <c r="F16811" t="s">
        <v>20</v>
      </c>
    </row>
    <row r="16812" spans="1:6" x14ac:dyDescent="0.35">
      <c r="A16812" t="s">
        <v>17515</v>
      </c>
      <c r="B16812" t="s">
        <v>24</v>
      </c>
      <c r="D16812" t="s">
        <v>15114</v>
      </c>
      <c r="E16812" t="s">
        <v>76</v>
      </c>
      <c r="F16812" t="s">
        <v>20</v>
      </c>
    </row>
    <row r="16813" spans="1:6" x14ac:dyDescent="0.35">
      <c r="A16813" t="s">
        <v>17516</v>
      </c>
      <c r="B16813" t="s">
        <v>24</v>
      </c>
      <c r="D16813" t="s">
        <v>15114</v>
      </c>
      <c r="E16813" t="s">
        <v>9</v>
      </c>
      <c r="F16813" t="s">
        <v>20</v>
      </c>
    </row>
    <row r="16814" spans="1:6" x14ac:dyDescent="0.35">
      <c r="A16814" t="s">
        <v>17517</v>
      </c>
      <c r="B16814" t="s">
        <v>24</v>
      </c>
      <c r="D16814" t="s">
        <v>15114</v>
      </c>
      <c r="E16814" t="s">
        <v>9</v>
      </c>
      <c r="F16814" t="s">
        <v>20</v>
      </c>
    </row>
    <row r="16815" spans="1:6" x14ac:dyDescent="0.35">
      <c r="A16815" t="s">
        <v>17518</v>
      </c>
      <c r="B16815" t="s">
        <v>24</v>
      </c>
      <c r="D16815" t="s">
        <v>15114</v>
      </c>
      <c r="E16815" t="s">
        <v>15</v>
      </c>
      <c r="F16815" t="s">
        <v>20</v>
      </c>
    </row>
    <row r="16816" spans="1:6" x14ac:dyDescent="0.35">
      <c r="A16816" t="s">
        <v>17519</v>
      </c>
      <c r="B16816" t="s">
        <v>24</v>
      </c>
      <c r="D16816" t="s">
        <v>15114</v>
      </c>
      <c r="E16816" t="s">
        <v>76</v>
      </c>
      <c r="F16816" t="s">
        <v>20</v>
      </c>
    </row>
    <row r="16817" spans="1:6" x14ac:dyDescent="0.35">
      <c r="A16817" t="s">
        <v>17520</v>
      </c>
      <c r="B16817" t="s">
        <v>7</v>
      </c>
      <c r="C16817" s="1">
        <v>44404</v>
      </c>
      <c r="D16817" t="s">
        <v>15114</v>
      </c>
      <c r="E16817" t="s">
        <v>9</v>
      </c>
      <c r="F16817" t="s">
        <v>20</v>
      </c>
    </row>
    <row r="16818" spans="1:6" x14ac:dyDescent="0.35">
      <c r="A16818" t="s">
        <v>17521</v>
      </c>
      <c r="B16818" t="s">
        <v>24</v>
      </c>
      <c r="D16818" t="s">
        <v>15114</v>
      </c>
      <c r="E16818" t="s">
        <v>93</v>
      </c>
      <c r="F16818" t="s">
        <v>20</v>
      </c>
    </row>
    <row r="16819" spans="1:6" x14ac:dyDescent="0.35">
      <c r="A16819" t="s">
        <v>17522</v>
      </c>
      <c r="B16819" t="s">
        <v>24</v>
      </c>
      <c r="D16819" t="s">
        <v>15114</v>
      </c>
      <c r="E16819" t="s">
        <v>9</v>
      </c>
      <c r="F16819" t="s">
        <v>20</v>
      </c>
    </row>
    <row r="16820" spans="1:6" x14ac:dyDescent="0.35">
      <c r="A16820" t="s">
        <v>17523</v>
      </c>
      <c r="B16820" t="s">
        <v>24</v>
      </c>
      <c r="D16820" t="s">
        <v>15114</v>
      </c>
      <c r="E16820" t="s">
        <v>76</v>
      </c>
      <c r="F16820" t="s">
        <v>20</v>
      </c>
    </row>
    <row r="16821" spans="1:6" x14ac:dyDescent="0.35">
      <c r="A16821" t="s">
        <v>17524</v>
      </c>
      <c r="B16821" t="s">
        <v>24</v>
      </c>
      <c r="D16821" t="s">
        <v>15114</v>
      </c>
      <c r="E16821" t="s">
        <v>9</v>
      </c>
      <c r="F16821" t="s">
        <v>20</v>
      </c>
    </row>
    <row r="16822" spans="1:6" x14ac:dyDescent="0.35">
      <c r="A16822" t="s">
        <v>17525</v>
      </c>
      <c r="B16822" t="s">
        <v>24</v>
      </c>
      <c r="D16822" t="s">
        <v>15114</v>
      </c>
      <c r="E16822" t="s">
        <v>93</v>
      </c>
      <c r="F16822" t="s">
        <v>10</v>
      </c>
    </row>
    <row r="16823" spans="1:6" x14ac:dyDescent="0.35">
      <c r="A16823" t="s">
        <v>17526</v>
      </c>
      <c r="B16823" t="s">
        <v>24</v>
      </c>
      <c r="D16823" t="s">
        <v>15114</v>
      </c>
      <c r="E16823" t="s">
        <v>76</v>
      </c>
      <c r="F16823" t="s">
        <v>20</v>
      </c>
    </row>
    <row r="16824" spans="1:6" x14ac:dyDescent="0.35">
      <c r="A16824" t="s">
        <v>17527</v>
      </c>
      <c r="B16824" t="s">
        <v>24</v>
      </c>
      <c r="D16824" t="s">
        <v>15114</v>
      </c>
      <c r="E16824" t="s">
        <v>76</v>
      </c>
      <c r="F16824" t="s">
        <v>20</v>
      </c>
    </row>
    <row r="16825" spans="1:6" x14ac:dyDescent="0.35">
      <c r="A16825" t="s">
        <v>17528</v>
      </c>
      <c r="B16825" t="s">
        <v>24</v>
      </c>
      <c r="D16825" t="s">
        <v>15114</v>
      </c>
      <c r="E16825" t="s">
        <v>9</v>
      </c>
      <c r="F16825" t="s">
        <v>20</v>
      </c>
    </row>
    <row r="16826" spans="1:6" x14ac:dyDescent="0.35">
      <c r="A16826" t="s">
        <v>17529</v>
      </c>
      <c r="B16826" t="s">
        <v>24</v>
      </c>
      <c r="D16826" t="s">
        <v>15114</v>
      </c>
      <c r="E16826" t="s">
        <v>9</v>
      </c>
      <c r="F16826" t="s">
        <v>20</v>
      </c>
    </row>
    <row r="16827" spans="1:6" x14ac:dyDescent="0.35">
      <c r="A16827" t="s">
        <v>17530</v>
      </c>
      <c r="B16827" t="s">
        <v>24</v>
      </c>
      <c r="D16827" t="s">
        <v>15114</v>
      </c>
      <c r="E16827" t="s">
        <v>15</v>
      </c>
      <c r="F16827" t="s">
        <v>20</v>
      </c>
    </row>
    <row r="16828" spans="1:6" x14ac:dyDescent="0.35">
      <c r="A16828" t="s">
        <v>17531</v>
      </c>
      <c r="B16828" t="s">
        <v>24</v>
      </c>
      <c r="D16828" t="s">
        <v>15114</v>
      </c>
      <c r="E16828" t="s">
        <v>9</v>
      </c>
      <c r="F16828" t="s">
        <v>20</v>
      </c>
    </row>
    <row r="16829" spans="1:6" x14ac:dyDescent="0.35">
      <c r="A16829" t="s">
        <v>17532</v>
      </c>
      <c r="B16829" t="s">
        <v>24</v>
      </c>
      <c r="D16829" t="s">
        <v>15114</v>
      </c>
      <c r="E16829" t="s">
        <v>9</v>
      </c>
      <c r="F16829" t="s">
        <v>20</v>
      </c>
    </row>
    <row r="16830" spans="1:6" x14ac:dyDescent="0.35">
      <c r="A16830" t="s">
        <v>17533</v>
      </c>
      <c r="B16830" t="s">
        <v>24</v>
      </c>
      <c r="D16830" t="s">
        <v>15114</v>
      </c>
      <c r="E16830" t="s">
        <v>93</v>
      </c>
      <c r="F16830" t="s">
        <v>10</v>
      </c>
    </row>
    <row r="16831" spans="1:6" x14ac:dyDescent="0.35">
      <c r="A16831" t="s">
        <v>17534</v>
      </c>
      <c r="B16831" t="s">
        <v>24</v>
      </c>
      <c r="D16831" t="s">
        <v>15114</v>
      </c>
      <c r="E16831" t="s">
        <v>76</v>
      </c>
      <c r="F16831" t="s">
        <v>20</v>
      </c>
    </row>
    <row r="16832" spans="1:6" x14ac:dyDescent="0.35">
      <c r="A16832" t="s">
        <v>17535</v>
      </c>
      <c r="B16832" t="s">
        <v>24</v>
      </c>
      <c r="D16832" t="s">
        <v>15114</v>
      </c>
      <c r="E16832" t="s">
        <v>93</v>
      </c>
      <c r="F16832" t="s">
        <v>20</v>
      </c>
    </row>
    <row r="16833" spans="1:6" x14ac:dyDescent="0.35">
      <c r="A16833" t="s">
        <v>17536</v>
      </c>
      <c r="B16833" t="s">
        <v>24</v>
      </c>
      <c r="D16833" t="s">
        <v>15114</v>
      </c>
      <c r="E16833" t="s">
        <v>9</v>
      </c>
      <c r="F16833" t="s">
        <v>20</v>
      </c>
    </row>
    <row r="16834" spans="1:6" x14ac:dyDescent="0.35">
      <c r="A16834" t="s">
        <v>17537</v>
      </c>
      <c r="B16834" t="s">
        <v>24</v>
      </c>
      <c r="D16834" t="s">
        <v>15114</v>
      </c>
      <c r="E16834" t="s">
        <v>9</v>
      </c>
      <c r="F16834" t="s">
        <v>20</v>
      </c>
    </row>
    <row r="16835" spans="1:6" x14ac:dyDescent="0.35">
      <c r="A16835" t="s">
        <v>17538</v>
      </c>
      <c r="B16835" t="s">
        <v>24</v>
      </c>
      <c r="D16835" t="s">
        <v>15114</v>
      </c>
      <c r="E16835" t="s">
        <v>93</v>
      </c>
      <c r="F16835" t="s">
        <v>20</v>
      </c>
    </row>
    <row r="16836" spans="1:6" x14ac:dyDescent="0.35">
      <c r="A16836" t="s">
        <v>17539</v>
      </c>
      <c r="B16836" t="s">
        <v>24</v>
      </c>
      <c r="D16836" t="s">
        <v>15114</v>
      </c>
      <c r="E16836" t="s">
        <v>9</v>
      </c>
      <c r="F16836" t="s">
        <v>20</v>
      </c>
    </row>
    <row r="16837" spans="1:6" x14ac:dyDescent="0.35">
      <c r="A16837" t="s">
        <v>17540</v>
      </c>
      <c r="B16837" t="s">
        <v>24</v>
      </c>
      <c r="D16837" t="s">
        <v>15114</v>
      </c>
      <c r="E16837" t="s">
        <v>76</v>
      </c>
      <c r="F16837" t="s">
        <v>20</v>
      </c>
    </row>
    <row r="16838" spans="1:6" x14ac:dyDescent="0.35">
      <c r="A16838" t="s">
        <v>17541</v>
      </c>
      <c r="B16838" t="s">
        <v>24</v>
      </c>
      <c r="D16838" t="s">
        <v>15114</v>
      </c>
      <c r="E16838" t="s">
        <v>76</v>
      </c>
      <c r="F16838" t="s">
        <v>20</v>
      </c>
    </row>
    <row r="16839" spans="1:6" x14ac:dyDescent="0.35">
      <c r="A16839" t="s">
        <v>17542</v>
      </c>
      <c r="B16839" t="s">
        <v>7</v>
      </c>
      <c r="D16839" t="s">
        <v>15114</v>
      </c>
      <c r="E16839" t="s">
        <v>9</v>
      </c>
      <c r="F16839" t="s">
        <v>20</v>
      </c>
    </row>
    <row r="16840" spans="1:6" x14ac:dyDescent="0.35">
      <c r="A16840" t="s">
        <v>17543</v>
      </c>
      <c r="B16840" t="s">
        <v>24</v>
      </c>
      <c r="D16840" t="s">
        <v>15114</v>
      </c>
      <c r="E16840" t="s">
        <v>9</v>
      </c>
      <c r="F16840" t="s">
        <v>20</v>
      </c>
    </row>
    <row r="16841" spans="1:6" x14ac:dyDescent="0.35">
      <c r="A16841" t="s">
        <v>17544</v>
      </c>
      <c r="B16841" t="s">
        <v>24</v>
      </c>
      <c r="D16841" t="s">
        <v>15114</v>
      </c>
      <c r="E16841" t="s">
        <v>76</v>
      </c>
      <c r="F16841" t="s">
        <v>20</v>
      </c>
    </row>
    <row r="16842" spans="1:6" x14ac:dyDescent="0.35">
      <c r="A16842" t="s">
        <v>17545</v>
      </c>
      <c r="B16842" t="s">
        <v>24</v>
      </c>
      <c r="D16842" t="s">
        <v>15114</v>
      </c>
      <c r="E16842" t="s">
        <v>15</v>
      </c>
      <c r="F16842" t="s">
        <v>20</v>
      </c>
    </row>
    <row r="16843" spans="1:6" x14ac:dyDescent="0.35">
      <c r="A16843" t="s">
        <v>17546</v>
      </c>
      <c r="B16843" t="s">
        <v>24</v>
      </c>
      <c r="D16843" t="s">
        <v>15114</v>
      </c>
      <c r="E16843" t="s">
        <v>76</v>
      </c>
      <c r="F16843" t="s">
        <v>20</v>
      </c>
    </row>
    <row r="16844" spans="1:6" x14ac:dyDescent="0.35">
      <c r="A16844" t="s">
        <v>17547</v>
      </c>
      <c r="B16844" t="s">
        <v>24</v>
      </c>
      <c r="D16844" t="s">
        <v>15114</v>
      </c>
      <c r="E16844" t="s">
        <v>9</v>
      </c>
      <c r="F16844" t="s">
        <v>10</v>
      </c>
    </row>
    <row r="16845" spans="1:6" x14ac:dyDescent="0.35">
      <c r="A16845" t="s">
        <v>17548</v>
      </c>
      <c r="B16845" t="s">
        <v>24</v>
      </c>
      <c r="D16845" t="s">
        <v>15114</v>
      </c>
      <c r="E16845" t="s">
        <v>9</v>
      </c>
      <c r="F16845" t="s">
        <v>20</v>
      </c>
    </row>
    <row r="16846" spans="1:6" x14ac:dyDescent="0.35">
      <c r="A16846" t="s">
        <v>17549</v>
      </c>
      <c r="B16846" t="s">
        <v>24</v>
      </c>
      <c r="D16846" t="s">
        <v>15114</v>
      </c>
      <c r="E16846" t="s">
        <v>9</v>
      </c>
      <c r="F16846" t="s">
        <v>20</v>
      </c>
    </row>
    <row r="16847" spans="1:6" x14ac:dyDescent="0.35">
      <c r="A16847" t="s">
        <v>17550</v>
      </c>
      <c r="B16847" t="s">
        <v>24</v>
      </c>
      <c r="D16847" t="s">
        <v>15114</v>
      </c>
      <c r="E16847" t="s">
        <v>93</v>
      </c>
      <c r="F16847" t="s">
        <v>10</v>
      </c>
    </row>
    <row r="16848" spans="1:6" x14ac:dyDescent="0.35">
      <c r="A16848" t="s">
        <v>17551</v>
      </c>
      <c r="B16848" t="s">
        <v>24</v>
      </c>
      <c r="D16848" t="s">
        <v>15114</v>
      </c>
      <c r="E16848" t="s">
        <v>9</v>
      </c>
      <c r="F16848" t="s">
        <v>20</v>
      </c>
    </row>
    <row r="16849" spans="1:6" x14ac:dyDescent="0.35">
      <c r="A16849" t="s">
        <v>17552</v>
      </c>
      <c r="B16849" t="s">
        <v>24</v>
      </c>
      <c r="D16849" t="s">
        <v>15114</v>
      </c>
      <c r="E16849" t="s">
        <v>9</v>
      </c>
      <c r="F16849" t="s">
        <v>10</v>
      </c>
    </row>
    <row r="16850" spans="1:6" x14ac:dyDescent="0.35">
      <c r="A16850" t="s">
        <v>17553</v>
      </c>
      <c r="B16850" t="s">
        <v>24</v>
      </c>
      <c r="D16850" t="s">
        <v>15114</v>
      </c>
      <c r="E16850" t="s">
        <v>9</v>
      </c>
      <c r="F16850" t="s">
        <v>10</v>
      </c>
    </row>
    <row r="16851" spans="1:6" x14ac:dyDescent="0.35">
      <c r="A16851" t="s">
        <v>17554</v>
      </c>
      <c r="B16851" t="s">
        <v>7</v>
      </c>
      <c r="C16851" s="1">
        <v>43451</v>
      </c>
      <c r="D16851" t="s">
        <v>15114</v>
      </c>
      <c r="E16851" t="s">
        <v>9</v>
      </c>
      <c r="F16851" t="s">
        <v>20</v>
      </c>
    </row>
    <row r="16852" spans="1:6" x14ac:dyDescent="0.35">
      <c r="A16852" t="s">
        <v>17555</v>
      </c>
      <c r="B16852" t="s">
        <v>24</v>
      </c>
      <c r="D16852" t="s">
        <v>15114</v>
      </c>
      <c r="E16852" t="s">
        <v>93</v>
      </c>
      <c r="F16852" t="s">
        <v>10</v>
      </c>
    </row>
    <row r="16853" spans="1:6" x14ac:dyDescent="0.35">
      <c r="A16853" t="s">
        <v>17556</v>
      </c>
      <c r="B16853" t="s">
        <v>24</v>
      </c>
      <c r="D16853" t="s">
        <v>15114</v>
      </c>
      <c r="E16853" t="s">
        <v>76</v>
      </c>
      <c r="F16853" t="s">
        <v>20</v>
      </c>
    </row>
    <row r="16854" spans="1:6" x14ac:dyDescent="0.35">
      <c r="A16854" t="s">
        <v>17557</v>
      </c>
      <c r="B16854" t="s">
        <v>24</v>
      </c>
      <c r="D16854" t="s">
        <v>15114</v>
      </c>
      <c r="E16854" t="s">
        <v>9</v>
      </c>
      <c r="F16854" t="s">
        <v>20</v>
      </c>
    </row>
    <row r="16855" spans="1:6" x14ac:dyDescent="0.35">
      <c r="A16855" t="s">
        <v>17558</v>
      </c>
      <c r="B16855" t="s">
        <v>24</v>
      </c>
      <c r="D16855" t="s">
        <v>15114</v>
      </c>
      <c r="E16855" t="s">
        <v>93</v>
      </c>
      <c r="F16855" t="s">
        <v>20</v>
      </c>
    </row>
    <row r="16856" spans="1:6" x14ac:dyDescent="0.35">
      <c r="A16856" t="s">
        <v>17559</v>
      </c>
      <c r="B16856" t="s">
        <v>24</v>
      </c>
      <c r="C16856" s="1">
        <v>41908</v>
      </c>
      <c r="D16856" t="s">
        <v>15114</v>
      </c>
      <c r="E16856" t="s">
        <v>9</v>
      </c>
      <c r="F16856" t="s">
        <v>20</v>
      </c>
    </row>
    <row r="16857" spans="1:6" x14ac:dyDescent="0.35">
      <c r="A16857" t="s">
        <v>17560</v>
      </c>
      <c r="B16857" t="s">
        <v>24</v>
      </c>
      <c r="D16857" t="s">
        <v>15114</v>
      </c>
      <c r="E16857" t="s">
        <v>76</v>
      </c>
      <c r="F16857" t="s">
        <v>20</v>
      </c>
    </row>
    <row r="16858" spans="1:6" x14ac:dyDescent="0.35">
      <c r="A16858" t="s">
        <v>17561</v>
      </c>
      <c r="B16858" t="s">
        <v>24</v>
      </c>
      <c r="D16858" t="s">
        <v>15114</v>
      </c>
      <c r="E16858" t="s">
        <v>76</v>
      </c>
      <c r="F16858" t="s">
        <v>20</v>
      </c>
    </row>
    <row r="16859" spans="1:6" x14ac:dyDescent="0.35">
      <c r="A16859" t="s">
        <v>17562</v>
      </c>
      <c r="B16859" t="s">
        <v>24</v>
      </c>
      <c r="D16859" t="s">
        <v>15114</v>
      </c>
      <c r="E16859" t="s">
        <v>93</v>
      </c>
      <c r="F16859" t="s">
        <v>10</v>
      </c>
    </row>
    <row r="16860" spans="1:6" x14ac:dyDescent="0.35">
      <c r="A16860" t="s">
        <v>17563</v>
      </c>
      <c r="B16860" t="s">
        <v>24</v>
      </c>
      <c r="D16860" t="s">
        <v>15114</v>
      </c>
      <c r="E16860" t="s">
        <v>76</v>
      </c>
      <c r="F16860" t="s">
        <v>20</v>
      </c>
    </row>
    <row r="16861" spans="1:6" x14ac:dyDescent="0.35">
      <c r="A16861" t="s">
        <v>17564</v>
      </c>
      <c r="B16861" t="s">
        <v>7</v>
      </c>
      <c r="C16861" s="1">
        <v>44391</v>
      </c>
      <c r="D16861" t="s">
        <v>15114</v>
      </c>
      <c r="E16861" t="s">
        <v>76</v>
      </c>
      <c r="F16861" t="s">
        <v>20</v>
      </c>
    </row>
    <row r="16862" spans="1:6" x14ac:dyDescent="0.35">
      <c r="A16862" t="s">
        <v>17565</v>
      </c>
      <c r="B16862" t="s">
        <v>24</v>
      </c>
      <c r="D16862" t="s">
        <v>15114</v>
      </c>
      <c r="E16862" t="s">
        <v>9</v>
      </c>
      <c r="F16862" t="s">
        <v>20</v>
      </c>
    </row>
    <row r="16863" spans="1:6" x14ac:dyDescent="0.35">
      <c r="A16863" t="s">
        <v>17566</v>
      </c>
      <c r="B16863" t="s">
        <v>24</v>
      </c>
      <c r="D16863" t="s">
        <v>15114</v>
      </c>
      <c r="E16863" t="s">
        <v>76</v>
      </c>
      <c r="F16863" t="s">
        <v>20</v>
      </c>
    </row>
    <row r="16864" spans="1:6" x14ac:dyDescent="0.35">
      <c r="A16864" t="s">
        <v>17567</v>
      </c>
      <c r="B16864" t="s">
        <v>24</v>
      </c>
      <c r="D16864" t="s">
        <v>15114</v>
      </c>
      <c r="E16864" t="s">
        <v>9</v>
      </c>
      <c r="F16864" t="s">
        <v>20</v>
      </c>
    </row>
    <row r="16865" spans="1:6" x14ac:dyDescent="0.35">
      <c r="A16865" t="s">
        <v>17568</v>
      </c>
      <c r="B16865" t="s">
        <v>24</v>
      </c>
      <c r="D16865" t="s">
        <v>15114</v>
      </c>
      <c r="E16865" t="s">
        <v>76</v>
      </c>
      <c r="F16865" t="s">
        <v>20</v>
      </c>
    </row>
    <row r="16866" spans="1:6" x14ac:dyDescent="0.35">
      <c r="A16866" t="s">
        <v>17569</v>
      </c>
      <c r="B16866" t="s">
        <v>24</v>
      </c>
      <c r="D16866" t="s">
        <v>15114</v>
      </c>
      <c r="E16866" t="s">
        <v>76</v>
      </c>
      <c r="F16866" t="s">
        <v>20</v>
      </c>
    </row>
    <row r="16867" spans="1:6" x14ac:dyDescent="0.35">
      <c r="A16867" t="s">
        <v>17570</v>
      </c>
      <c r="B16867" t="s">
        <v>24</v>
      </c>
      <c r="D16867" t="s">
        <v>15114</v>
      </c>
      <c r="E16867" t="s">
        <v>9</v>
      </c>
      <c r="F16867" t="s">
        <v>20</v>
      </c>
    </row>
    <row r="16868" spans="1:6" x14ac:dyDescent="0.35">
      <c r="A16868" t="s">
        <v>17571</v>
      </c>
      <c r="B16868" t="s">
        <v>24</v>
      </c>
      <c r="D16868" t="s">
        <v>15114</v>
      </c>
      <c r="E16868" t="s">
        <v>9</v>
      </c>
      <c r="F16868" t="s">
        <v>20</v>
      </c>
    </row>
    <row r="16869" spans="1:6" x14ac:dyDescent="0.35">
      <c r="A16869" t="s">
        <v>17572</v>
      </c>
      <c r="B16869" t="s">
        <v>24</v>
      </c>
      <c r="D16869" t="s">
        <v>15114</v>
      </c>
      <c r="E16869" t="s">
        <v>93</v>
      </c>
      <c r="F16869" t="s">
        <v>20</v>
      </c>
    </row>
    <row r="16870" spans="1:6" x14ac:dyDescent="0.35">
      <c r="A16870" t="s">
        <v>17573</v>
      </c>
      <c r="B16870" t="s">
        <v>24</v>
      </c>
      <c r="D16870" t="s">
        <v>15114</v>
      </c>
      <c r="E16870" t="s">
        <v>93</v>
      </c>
      <c r="F16870" t="s">
        <v>20</v>
      </c>
    </row>
    <row r="16871" spans="1:6" x14ac:dyDescent="0.35">
      <c r="A16871" t="s">
        <v>17574</v>
      </c>
      <c r="B16871" t="s">
        <v>24</v>
      </c>
      <c r="D16871" t="s">
        <v>15114</v>
      </c>
      <c r="E16871" t="s">
        <v>15</v>
      </c>
      <c r="F16871" t="s">
        <v>20</v>
      </c>
    </row>
    <row r="16872" spans="1:6" x14ac:dyDescent="0.35">
      <c r="A16872" t="s">
        <v>17575</v>
      </c>
      <c r="B16872" t="s">
        <v>24</v>
      </c>
      <c r="D16872" t="s">
        <v>15114</v>
      </c>
      <c r="E16872" t="s">
        <v>76</v>
      </c>
      <c r="F16872" t="s">
        <v>20</v>
      </c>
    </row>
    <row r="16873" spans="1:6" x14ac:dyDescent="0.35">
      <c r="A16873" t="s">
        <v>17576</v>
      </c>
      <c r="B16873" t="s">
        <v>24</v>
      </c>
      <c r="D16873" t="s">
        <v>15114</v>
      </c>
      <c r="E16873" t="s">
        <v>9</v>
      </c>
      <c r="F16873" t="s">
        <v>20</v>
      </c>
    </row>
    <row r="16874" spans="1:6" x14ac:dyDescent="0.35">
      <c r="A16874" t="s">
        <v>17577</v>
      </c>
      <c r="B16874" t="s">
        <v>24</v>
      </c>
      <c r="D16874" t="s">
        <v>15114</v>
      </c>
      <c r="E16874" t="s">
        <v>9</v>
      </c>
      <c r="F16874" t="s">
        <v>20</v>
      </c>
    </row>
    <row r="16875" spans="1:6" x14ac:dyDescent="0.35">
      <c r="A16875" t="s">
        <v>17578</v>
      </c>
      <c r="B16875" t="s">
        <v>24</v>
      </c>
      <c r="D16875" t="s">
        <v>15114</v>
      </c>
      <c r="E16875" t="s">
        <v>9</v>
      </c>
      <c r="F16875" t="s">
        <v>10</v>
      </c>
    </row>
    <row r="16876" spans="1:6" x14ac:dyDescent="0.35">
      <c r="A16876" t="s">
        <v>17579</v>
      </c>
      <c r="B16876" t="s">
        <v>24</v>
      </c>
      <c r="D16876" t="s">
        <v>15114</v>
      </c>
      <c r="E16876" t="s">
        <v>9</v>
      </c>
      <c r="F16876" t="s">
        <v>20</v>
      </c>
    </row>
    <row r="16877" spans="1:6" x14ac:dyDescent="0.35">
      <c r="A16877" t="s">
        <v>17580</v>
      </c>
      <c r="B16877" t="s">
        <v>24</v>
      </c>
      <c r="D16877" t="s">
        <v>15114</v>
      </c>
      <c r="E16877" t="s">
        <v>616</v>
      </c>
      <c r="F16877" t="s">
        <v>20</v>
      </c>
    </row>
    <row r="16878" spans="1:6" x14ac:dyDescent="0.35">
      <c r="A16878" t="s">
        <v>17581</v>
      </c>
      <c r="B16878" t="s">
        <v>24</v>
      </c>
      <c r="D16878" t="s">
        <v>15114</v>
      </c>
      <c r="E16878" t="s">
        <v>76</v>
      </c>
      <c r="F16878" t="s">
        <v>10</v>
      </c>
    </row>
    <row r="16879" spans="1:6" x14ac:dyDescent="0.35">
      <c r="A16879" t="s">
        <v>17582</v>
      </c>
      <c r="B16879" t="s">
        <v>24</v>
      </c>
      <c r="D16879" t="s">
        <v>15114</v>
      </c>
      <c r="E16879" t="s">
        <v>76</v>
      </c>
      <c r="F16879" t="s">
        <v>20</v>
      </c>
    </row>
    <row r="16880" spans="1:6" x14ac:dyDescent="0.35">
      <c r="A16880" t="s">
        <v>17583</v>
      </c>
      <c r="B16880" t="s">
        <v>24</v>
      </c>
      <c r="D16880" t="s">
        <v>15114</v>
      </c>
      <c r="E16880" t="s">
        <v>616</v>
      </c>
      <c r="F16880" t="s">
        <v>20</v>
      </c>
    </row>
    <row r="16881" spans="1:6" x14ac:dyDescent="0.35">
      <c r="A16881" t="s">
        <v>17584</v>
      </c>
      <c r="B16881" t="s">
        <v>24</v>
      </c>
      <c r="D16881" t="s">
        <v>15114</v>
      </c>
      <c r="E16881" t="s">
        <v>9</v>
      </c>
      <c r="F16881" t="s">
        <v>20</v>
      </c>
    </row>
    <row r="16882" spans="1:6" x14ac:dyDescent="0.35">
      <c r="A16882" t="s">
        <v>17585</v>
      </c>
      <c r="B16882" t="s">
        <v>24</v>
      </c>
      <c r="D16882" t="s">
        <v>15114</v>
      </c>
      <c r="E16882" t="s">
        <v>76</v>
      </c>
      <c r="F16882" t="s">
        <v>20</v>
      </c>
    </row>
    <row r="16883" spans="1:6" x14ac:dyDescent="0.35">
      <c r="A16883" t="s">
        <v>17586</v>
      </c>
      <c r="B16883" t="s">
        <v>24</v>
      </c>
      <c r="D16883" t="s">
        <v>15114</v>
      </c>
      <c r="E16883" t="s">
        <v>9</v>
      </c>
      <c r="F16883" t="s">
        <v>20</v>
      </c>
    </row>
    <row r="16884" spans="1:6" x14ac:dyDescent="0.35">
      <c r="A16884" t="s">
        <v>17587</v>
      </c>
      <c r="B16884" t="s">
        <v>24</v>
      </c>
      <c r="D16884" t="s">
        <v>15114</v>
      </c>
      <c r="E16884" t="s">
        <v>9</v>
      </c>
      <c r="F16884" t="s">
        <v>20</v>
      </c>
    </row>
    <row r="16885" spans="1:6" x14ac:dyDescent="0.35">
      <c r="A16885" t="s">
        <v>17588</v>
      </c>
      <c r="B16885" t="s">
        <v>24</v>
      </c>
      <c r="D16885" t="s">
        <v>15114</v>
      </c>
      <c r="E16885" t="s">
        <v>9</v>
      </c>
      <c r="F16885" t="s">
        <v>20</v>
      </c>
    </row>
    <row r="16886" spans="1:6" x14ac:dyDescent="0.35">
      <c r="A16886" t="s">
        <v>17589</v>
      </c>
      <c r="B16886" t="s">
        <v>24</v>
      </c>
      <c r="D16886" t="s">
        <v>15114</v>
      </c>
      <c r="E16886" t="s">
        <v>9</v>
      </c>
      <c r="F16886" t="s">
        <v>20</v>
      </c>
    </row>
    <row r="16887" spans="1:6" x14ac:dyDescent="0.35">
      <c r="A16887" t="s">
        <v>17590</v>
      </c>
      <c r="B16887" t="s">
        <v>24</v>
      </c>
      <c r="D16887" t="s">
        <v>15114</v>
      </c>
      <c r="E16887" t="s">
        <v>76</v>
      </c>
      <c r="F16887" t="s">
        <v>20</v>
      </c>
    </row>
    <row r="16888" spans="1:6" x14ac:dyDescent="0.35">
      <c r="A16888" t="s">
        <v>17591</v>
      </c>
      <c r="B16888" t="s">
        <v>24</v>
      </c>
      <c r="D16888" t="s">
        <v>15114</v>
      </c>
      <c r="E16888" t="s">
        <v>15</v>
      </c>
      <c r="F16888" t="s">
        <v>20</v>
      </c>
    </row>
    <row r="16889" spans="1:6" x14ac:dyDescent="0.35">
      <c r="A16889" t="s">
        <v>17592</v>
      </c>
      <c r="B16889" t="s">
        <v>24</v>
      </c>
      <c r="D16889" t="s">
        <v>15114</v>
      </c>
      <c r="E16889" t="s">
        <v>9</v>
      </c>
      <c r="F16889" t="s">
        <v>20</v>
      </c>
    </row>
    <row r="16890" spans="1:6" x14ac:dyDescent="0.35">
      <c r="A16890" t="s">
        <v>17593</v>
      </c>
      <c r="B16890" t="s">
        <v>24</v>
      </c>
      <c r="D16890" t="s">
        <v>15114</v>
      </c>
      <c r="E16890" t="s">
        <v>9</v>
      </c>
      <c r="F16890" t="s">
        <v>20</v>
      </c>
    </row>
    <row r="16891" spans="1:6" x14ac:dyDescent="0.35">
      <c r="A16891" t="s">
        <v>17594</v>
      </c>
      <c r="B16891" t="s">
        <v>24</v>
      </c>
      <c r="D16891" t="s">
        <v>15114</v>
      </c>
      <c r="E16891" t="s">
        <v>76</v>
      </c>
      <c r="F16891" t="s">
        <v>20</v>
      </c>
    </row>
    <row r="16892" spans="1:6" x14ac:dyDescent="0.35">
      <c r="A16892" t="s">
        <v>17595</v>
      </c>
      <c r="B16892" t="s">
        <v>24</v>
      </c>
      <c r="D16892" t="s">
        <v>15114</v>
      </c>
      <c r="E16892" t="s">
        <v>9</v>
      </c>
      <c r="F16892" t="s">
        <v>20</v>
      </c>
    </row>
    <row r="16893" spans="1:6" x14ac:dyDescent="0.35">
      <c r="A16893" t="s">
        <v>17596</v>
      </c>
      <c r="B16893" t="s">
        <v>24</v>
      </c>
      <c r="D16893" t="s">
        <v>15114</v>
      </c>
      <c r="E16893" t="s">
        <v>9</v>
      </c>
      <c r="F16893" t="s">
        <v>20</v>
      </c>
    </row>
    <row r="16894" spans="1:6" x14ac:dyDescent="0.35">
      <c r="A16894" t="s">
        <v>17597</v>
      </c>
      <c r="B16894" t="s">
        <v>24</v>
      </c>
      <c r="D16894" t="s">
        <v>15114</v>
      </c>
      <c r="E16894" t="s">
        <v>9</v>
      </c>
      <c r="F16894" t="s">
        <v>10</v>
      </c>
    </row>
    <row r="16895" spans="1:6" x14ac:dyDescent="0.35">
      <c r="A16895" t="s">
        <v>17598</v>
      </c>
      <c r="B16895" t="s">
        <v>7</v>
      </c>
      <c r="C16895" s="1">
        <v>43364</v>
      </c>
      <c r="D16895" t="s">
        <v>15114</v>
      </c>
      <c r="E16895" t="s">
        <v>9</v>
      </c>
      <c r="F16895" t="s">
        <v>20</v>
      </c>
    </row>
    <row r="16896" spans="1:6" x14ac:dyDescent="0.35">
      <c r="A16896" t="s">
        <v>17599</v>
      </c>
      <c r="B16896" t="s">
        <v>24</v>
      </c>
      <c r="D16896" t="s">
        <v>15114</v>
      </c>
      <c r="E16896" t="s">
        <v>76</v>
      </c>
      <c r="F16896" t="s">
        <v>20</v>
      </c>
    </row>
    <row r="16897" spans="1:6" x14ac:dyDescent="0.35">
      <c r="A16897" t="s">
        <v>17600</v>
      </c>
      <c r="B16897" t="s">
        <v>24</v>
      </c>
      <c r="D16897" t="s">
        <v>15114</v>
      </c>
      <c r="E16897" t="s">
        <v>9</v>
      </c>
      <c r="F16897" t="s">
        <v>20</v>
      </c>
    </row>
    <row r="16898" spans="1:6" x14ac:dyDescent="0.35">
      <c r="A16898" t="s">
        <v>17601</v>
      </c>
      <c r="B16898" t="s">
        <v>24</v>
      </c>
      <c r="D16898" t="s">
        <v>15114</v>
      </c>
      <c r="E16898" t="s">
        <v>9</v>
      </c>
      <c r="F16898" t="s">
        <v>20</v>
      </c>
    </row>
    <row r="16899" spans="1:6" x14ac:dyDescent="0.35">
      <c r="A16899" t="s">
        <v>17602</v>
      </c>
      <c r="B16899" t="s">
        <v>24</v>
      </c>
      <c r="D16899" t="s">
        <v>15114</v>
      </c>
      <c r="E16899" t="s">
        <v>9</v>
      </c>
      <c r="F16899" t="s">
        <v>20</v>
      </c>
    </row>
    <row r="16900" spans="1:6" x14ac:dyDescent="0.35">
      <c r="A16900" t="s">
        <v>17603</v>
      </c>
      <c r="B16900" t="s">
        <v>24</v>
      </c>
      <c r="D16900" t="s">
        <v>15114</v>
      </c>
      <c r="E16900" t="s">
        <v>9</v>
      </c>
      <c r="F16900" t="s">
        <v>20</v>
      </c>
    </row>
    <row r="16901" spans="1:6" x14ac:dyDescent="0.35">
      <c r="A16901" t="s">
        <v>17604</v>
      </c>
      <c r="B16901" t="s">
        <v>24</v>
      </c>
      <c r="D16901" t="s">
        <v>15114</v>
      </c>
      <c r="E16901" t="s">
        <v>15</v>
      </c>
      <c r="F16901" t="s">
        <v>20</v>
      </c>
    </row>
    <row r="16902" spans="1:6" x14ac:dyDescent="0.35">
      <c r="A16902" t="s">
        <v>17605</v>
      </c>
      <c r="B16902" t="s">
        <v>24</v>
      </c>
      <c r="D16902" t="s">
        <v>15114</v>
      </c>
      <c r="E16902" t="s">
        <v>9</v>
      </c>
      <c r="F16902" t="s">
        <v>20</v>
      </c>
    </row>
    <row r="16903" spans="1:6" x14ac:dyDescent="0.35">
      <c r="A16903" t="s">
        <v>17606</v>
      </c>
      <c r="B16903" t="s">
        <v>24</v>
      </c>
      <c r="D16903" t="s">
        <v>15114</v>
      </c>
      <c r="E16903" t="s">
        <v>9</v>
      </c>
      <c r="F16903" t="s">
        <v>20</v>
      </c>
    </row>
    <row r="16904" spans="1:6" x14ac:dyDescent="0.35">
      <c r="A16904" t="s">
        <v>17607</v>
      </c>
      <c r="B16904" t="s">
        <v>24</v>
      </c>
      <c r="D16904" t="s">
        <v>15114</v>
      </c>
      <c r="E16904" t="s">
        <v>9</v>
      </c>
      <c r="F16904" t="s">
        <v>20</v>
      </c>
    </row>
    <row r="16905" spans="1:6" x14ac:dyDescent="0.35">
      <c r="A16905" t="s">
        <v>17608</v>
      </c>
      <c r="B16905" t="s">
        <v>24</v>
      </c>
      <c r="D16905" t="s">
        <v>15114</v>
      </c>
      <c r="E16905" t="s">
        <v>9</v>
      </c>
      <c r="F16905" t="s">
        <v>20</v>
      </c>
    </row>
    <row r="16906" spans="1:6" x14ac:dyDescent="0.35">
      <c r="A16906" t="s">
        <v>17609</v>
      </c>
      <c r="B16906" t="s">
        <v>24</v>
      </c>
      <c r="D16906" t="s">
        <v>15114</v>
      </c>
      <c r="E16906" t="s">
        <v>93</v>
      </c>
      <c r="F16906" t="s">
        <v>20</v>
      </c>
    </row>
    <row r="16907" spans="1:6" x14ac:dyDescent="0.35">
      <c r="A16907" t="s">
        <v>17610</v>
      </c>
      <c r="B16907" t="s">
        <v>24</v>
      </c>
      <c r="D16907" t="s">
        <v>15114</v>
      </c>
      <c r="E16907" t="s">
        <v>76</v>
      </c>
      <c r="F16907" t="s">
        <v>20</v>
      </c>
    </row>
    <row r="16908" spans="1:6" x14ac:dyDescent="0.35">
      <c r="A16908" t="s">
        <v>17611</v>
      </c>
      <c r="B16908" t="s">
        <v>24</v>
      </c>
      <c r="D16908" t="s">
        <v>15114</v>
      </c>
      <c r="E16908" t="s">
        <v>76</v>
      </c>
      <c r="F16908" t="s">
        <v>20</v>
      </c>
    </row>
    <row r="16909" spans="1:6" x14ac:dyDescent="0.35">
      <c r="A16909" t="s">
        <v>17612</v>
      </c>
      <c r="B16909" t="s">
        <v>24</v>
      </c>
      <c r="D16909" t="s">
        <v>15114</v>
      </c>
      <c r="E16909" t="s">
        <v>9</v>
      </c>
      <c r="F16909" t="s">
        <v>20</v>
      </c>
    </row>
    <row r="16910" spans="1:6" x14ac:dyDescent="0.35">
      <c r="A16910" t="s">
        <v>17613</v>
      </c>
      <c r="B16910" t="s">
        <v>24</v>
      </c>
      <c r="D16910" t="s">
        <v>15114</v>
      </c>
      <c r="E16910" t="s">
        <v>76</v>
      </c>
      <c r="F16910" t="s">
        <v>20</v>
      </c>
    </row>
    <row r="16911" spans="1:6" x14ac:dyDescent="0.35">
      <c r="A16911" t="s">
        <v>17614</v>
      </c>
      <c r="B16911" t="s">
        <v>24</v>
      </c>
      <c r="D16911" t="s">
        <v>15114</v>
      </c>
      <c r="E16911" t="s">
        <v>9</v>
      </c>
      <c r="F16911" t="s">
        <v>20</v>
      </c>
    </row>
    <row r="16912" spans="1:6" x14ac:dyDescent="0.35">
      <c r="A16912" t="s">
        <v>17615</v>
      </c>
      <c r="B16912" t="s">
        <v>24</v>
      </c>
      <c r="D16912" t="s">
        <v>15114</v>
      </c>
      <c r="E16912" t="s">
        <v>9</v>
      </c>
      <c r="F16912" t="s">
        <v>10</v>
      </c>
    </row>
    <row r="16913" spans="1:6" x14ac:dyDescent="0.35">
      <c r="A16913" t="s">
        <v>17616</v>
      </c>
      <c r="B16913" t="s">
        <v>24</v>
      </c>
      <c r="D16913" t="s">
        <v>15114</v>
      </c>
      <c r="E16913" t="s">
        <v>9</v>
      </c>
      <c r="F16913" t="s">
        <v>10</v>
      </c>
    </row>
    <row r="16914" spans="1:6" x14ac:dyDescent="0.35">
      <c r="A16914" t="s">
        <v>17617</v>
      </c>
      <c r="B16914" t="s">
        <v>24</v>
      </c>
      <c r="D16914" t="s">
        <v>15114</v>
      </c>
      <c r="E16914" t="s">
        <v>616</v>
      </c>
      <c r="F16914" t="s">
        <v>10</v>
      </c>
    </row>
    <row r="16915" spans="1:6" x14ac:dyDescent="0.35">
      <c r="A16915" t="s">
        <v>17618</v>
      </c>
      <c r="B16915" t="s">
        <v>24</v>
      </c>
      <c r="D16915" t="s">
        <v>15114</v>
      </c>
      <c r="E16915" t="s">
        <v>9</v>
      </c>
      <c r="F16915" t="s">
        <v>20</v>
      </c>
    </row>
    <row r="16916" spans="1:6" x14ac:dyDescent="0.35">
      <c r="A16916" t="s">
        <v>17619</v>
      </c>
      <c r="B16916" t="s">
        <v>24</v>
      </c>
      <c r="D16916" t="s">
        <v>15114</v>
      </c>
      <c r="E16916" t="s">
        <v>9</v>
      </c>
      <c r="F16916" t="s">
        <v>10</v>
      </c>
    </row>
    <row r="16917" spans="1:6" x14ac:dyDescent="0.35">
      <c r="A16917" t="s">
        <v>17620</v>
      </c>
      <c r="B16917" t="s">
        <v>24</v>
      </c>
      <c r="D16917" t="s">
        <v>15114</v>
      </c>
      <c r="E16917" t="s">
        <v>9</v>
      </c>
      <c r="F16917" t="s">
        <v>20</v>
      </c>
    </row>
    <row r="16918" spans="1:6" x14ac:dyDescent="0.35">
      <c r="A16918" t="s">
        <v>17621</v>
      </c>
      <c r="B16918" t="s">
        <v>7</v>
      </c>
      <c r="C16918" s="1">
        <v>43476</v>
      </c>
      <c r="D16918" t="s">
        <v>15114</v>
      </c>
      <c r="E16918" t="s">
        <v>9</v>
      </c>
      <c r="F16918" t="s">
        <v>20</v>
      </c>
    </row>
    <row r="16919" spans="1:6" x14ac:dyDescent="0.35">
      <c r="A16919" t="s">
        <v>17622</v>
      </c>
      <c r="B16919" t="s">
        <v>7</v>
      </c>
      <c r="C16919" s="1">
        <v>43602</v>
      </c>
      <c r="D16919" t="s">
        <v>15114</v>
      </c>
      <c r="E16919" t="s">
        <v>9</v>
      </c>
      <c r="F16919" t="s">
        <v>20</v>
      </c>
    </row>
    <row r="16920" spans="1:6" x14ac:dyDescent="0.35">
      <c r="A16920" t="s">
        <v>17623</v>
      </c>
      <c r="B16920" t="s">
        <v>7</v>
      </c>
      <c r="C16920" s="1">
        <v>43441</v>
      </c>
      <c r="D16920" t="s">
        <v>15114</v>
      </c>
      <c r="E16920" t="s">
        <v>9</v>
      </c>
      <c r="F16920" t="s">
        <v>20</v>
      </c>
    </row>
    <row r="16921" spans="1:6" x14ac:dyDescent="0.35">
      <c r="A16921" t="s">
        <v>17624</v>
      </c>
      <c r="B16921" t="s">
        <v>24</v>
      </c>
      <c r="D16921" t="s">
        <v>15114</v>
      </c>
      <c r="E16921" t="s">
        <v>9</v>
      </c>
      <c r="F16921" t="s">
        <v>20</v>
      </c>
    </row>
    <row r="16922" spans="1:6" x14ac:dyDescent="0.35">
      <c r="A16922" t="s">
        <v>17625</v>
      </c>
      <c r="B16922" t="s">
        <v>24</v>
      </c>
      <c r="D16922" t="s">
        <v>15114</v>
      </c>
      <c r="E16922" t="s">
        <v>9</v>
      </c>
      <c r="F16922" t="s">
        <v>20</v>
      </c>
    </row>
    <row r="16923" spans="1:6" x14ac:dyDescent="0.35">
      <c r="A16923" t="s">
        <v>17626</v>
      </c>
      <c r="B16923" t="s">
        <v>24</v>
      </c>
      <c r="D16923" t="s">
        <v>15114</v>
      </c>
      <c r="E16923" t="s">
        <v>76</v>
      </c>
      <c r="F16923" t="s">
        <v>20</v>
      </c>
    </row>
    <row r="16924" spans="1:6" x14ac:dyDescent="0.35">
      <c r="A16924" t="s">
        <v>17627</v>
      </c>
      <c r="B16924" t="s">
        <v>24</v>
      </c>
      <c r="D16924" t="s">
        <v>15114</v>
      </c>
      <c r="E16924" t="s">
        <v>15</v>
      </c>
      <c r="F16924" t="s">
        <v>20</v>
      </c>
    </row>
    <row r="16925" spans="1:6" x14ac:dyDescent="0.35">
      <c r="A16925" t="s">
        <v>17628</v>
      </c>
      <c r="B16925" t="s">
        <v>24</v>
      </c>
      <c r="D16925" t="s">
        <v>15114</v>
      </c>
      <c r="E16925" t="s">
        <v>93</v>
      </c>
      <c r="F16925" t="s">
        <v>10</v>
      </c>
    </row>
    <row r="16926" spans="1:6" x14ac:dyDescent="0.35">
      <c r="A16926" t="s">
        <v>17629</v>
      </c>
      <c r="B16926" t="s">
        <v>24</v>
      </c>
      <c r="D16926" t="s">
        <v>15114</v>
      </c>
      <c r="E16926" t="s">
        <v>9</v>
      </c>
      <c r="F16926" t="s">
        <v>20</v>
      </c>
    </row>
    <row r="16927" spans="1:6" x14ac:dyDescent="0.35">
      <c r="A16927" t="s">
        <v>17630</v>
      </c>
      <c r="B16927" t="s">
        <v>24</v>
      </c>
      <c r="D16927" t="s">
        <v>15114</v>
      </c>
      <c r="E16927" t="s">
        <v>9</v>
      </c>
      <c r="F16927" t="s">
        <v>20</v>
      </c>
    </row>
    <row r="16928" spans="1:6" x14ac:dyDescent="0.35">
      <c r="A16928" t="s">
        <v>17631</v>
      </c>
      <c r="B16928" t="s">
        <v>24</v>
      </c>
      <c r="D16928" t="s">
        <v>15114</v>
      </c>
      <c r="E16928" t="s">
        <v>9</v>
      </c>
      <c r="F16928" t="s">
        <v>20</v>
      </c>
    </row>
    <row r="16929" spans="1:6" x14ac:dyDescent="0.35">
      <c r="A16929" t="s">
        <v>17632</v>
      </c>
      <c r="B16929" t="s">
        <v>24</v>
      </c>
      <c r="D16929" t="s">
        <v>15114</v>
      </c>
      <c r="E16929" t="s">
        <v>9</v>
      </c>
      <c r="F16929" t="s">
        <v>20</v>
      </c>
    </row>
    <row r="16930" spans="1:6" x14ac:dyDescent="0.35">
      <c r="A16930" t="s">
        <v>17633</v>
      </c>
      <c r="B16930" t="s">
        <v>24</v>
      </c>
      <c r="D16930" t="s">
        <v>15114</v>
      </c>
      <c r="E16930" t="s">
        <v>9</v>
      </c>
      <c r="F16930" t="s">
        <v>20</v>
      </c>
    </row>
    <row r="16931" spans="1:6" x14ac:dyDescent="0.35">
      <c r="A16931" t="s">
        <v>17634</v>
      </c>
      <c r="B16931" t="s">
        <v>24</v>
      </c>
      <c r="D16931" t="s">
        <v>15114</v>
      </c>
      <c r="E16931" t="s">
        <v>9</v>
      </c>
      <c r="F16931" t="s">
        <v>20</v>
      </c>
    </row>
    <row r="16932" spans="1:6" x14ac:dyDescent="0.35">
      <c r="A16932" t="s">
        <v>17635</v>
      </c>
      <c r="B16932" t="s">
        <v>24</v>
      </c>
      <c r="D16932" t="s">
        <v>15114</v>
      </c>
      <c r="E16932" t="s">
        <v>76</v>
      </c>
      <c r="F16932" t="s">
        <v>20</v>
      </c>
    </row>
    <row r="16933" spans="1:6" x14ac:dyDescent="0.35">
      <c r="A16933" t="s">
        <v>17636</v>
      </c>
      <c r="B16933" t="s">
        <v>24</v>
      </c>
      <c r="D16933" t="s">
        <v>15114</v>
      </c>
      <c r="E16933" t="s">
        <v>9</v>
      </c>
      <c r="F16933" t="s">
        <v>20</v>
      </c>
    </row>
    <row r="16934" spans="1:6" x14ac:dyDescent="0.35">
      <c r="A16934" t="s">
        <v>17637</v>
      </c>
      <c r="B16934" t="s">
        <v>24</v>
      </c>
      <c r="D16934" t="s">
        <v>15114</v>
      </c>
      <c r="E16934" t="s">
        <v>93</v>
      </c>
      <c r="F16934" t="s">
        <v>20</v>
      </c>
    </row>
    <row r="16935" spans="1:6" x14ac:dyDescent="0.35">
      <c r="A16935" t="s">
        <v>17638</v>
      </c>
      <c r="B16935" t="s">
        <v>24</v>
      </c>
      <c r="D16935" t="s">
        <v>15114</v>
      </c>
      <c r="E16935" t="s">
        <v>9</v>
      </c>
      <c r="F16935" t="s">
        <v>20</v>
      </c>
    </row>
    <row r="16936" spans="1:6" x14ac:dyDescent="0.35">
      <c r="A16936" t="s">
        <v>17639</v>
      </c>
      <c r="B16936" t="s">
        <v>24</v>
      </c>
      <c r="D16936" t="s">
        <v>15114</v>
      </c>
      <c r="E16936" t="s">
        <v>9</v>
      </c>
      <c r="F16936" t="s">
        <v>20</v>
      </c>
    </row>
    <row r="16937" spans="1:6" x14ac:dyDescent="0.35">
      <c r="A16937" t="s">
        <v>17640</v>
      </c>
      <c r="B16937" t="s">
        <v>24</v>
      </c>
      <c r="D16937" t="s">
        <v>15114</v>
      </c>
      <c r="E16937" t="s">
        <v>9</v>
      </c>
      <c r="F16937" t="s">
        <v>20</v>
      </c>
    </row>
    <row r="16938" spans="1:6" x14ac:dyDescent="0.35">
      <c r="A16938" t="s">
        <v>17641</v>
      </c>
      <c r="B16938" t="s">
        <v>24</v>
      </c>
      <c r="D16938" t="s">
        <v>15114</v>
      </c>
      <c r="E16938" t="s">
        <v>9</v>
      </c>
      <c r="F16938" t="s">
        <v>20</v>
      </c>
    </row>
    <row r="16939" spans="1:6" x14ac:dyDescent="0.35">
      <c r="A16939" t="s">
        <v>17642</v>
      </c>
      <c r="B16939" t="s">
        <v>24</v>
      </c>
      <c r="D16939" t="s">
        <v>15114</v>
      </c>
      <c r="E16939" t="s">
        <v>15</v>
      </c>
      <c r="F16939" t="s">
        <v>20</v>
      </c>
    </row>
    <row r="16940" spans="1:6" x14ac:dyDescent="0.35">
      <c r="A16940" t="s">
        <v>17643</v>
      </c>
      <c r="B16940" t="s">
        <v>24</v>
      </c>
      <c r="D16940" t="s">
        <v>15114</v>
      </c>
      <c r="E16940" t="s">
        <v>9</v>
      </c>
      <c r="F16940" t="s">
        <v>10</v>
      </c>
    </row>
    <row r="16941" spans="1:6" x14ac:dyDescent="0.35">
      <c r="A16941" t="s">
        <v>17644</v>
      </c>
      <c r="B16941" t="s">
        <v>24</v>
      </c>
      <c r="D16941" t="s">
        <v>15114</v>
      </c>
      <c r="E16941" t="s">
        <v>76</v>
      </c>
      <c r="F16941" t="s">
        <v>20</v>
      </c>
    </row>
    <row r="16942" spans="1:6" x14ac:dyDescent="0.35">
      <c r="A16942" t="s">
        <v>17645</v>
      </c>
      <c r="B16942" t="s">
        <v>24</v>
      </c>
      <c r="D16942" t="s">
        <v>15114</v>
      </c>
      <c r="E16942" t="s">
        <v>9</v>
      </c>
      <c r="F16942" t="s">
        <v>20</v>
      </c>
    </row>
    <row r="16943" spans="1:6" x14ac:dyDescent="0.35">
      <c r="A16943" t="s">
        <v>17646</v>
      </c>
      <c r="B16943" t="s">
        <v>7</v>
      </c>
      <c r="C16943" s="1">
        <v>43356</v>
      </c>
      <c r="D16943" t="s">
        <v>15114</v>
      </c>
      <c r="E16943" t="s">
        <v>9</v>
      </c>
      <c r="F16943" t="s">
        <v>20</v>
      </c>
    </row>
    <row r="16944" spans="1:6" x14ac:dyDescent="0.35">
      <c r="A16944" t="s">
        <v>17647</v>
      </c>
      <c r="B16944" t="s">
        <v>24</v>
      </c>
      <c r="D16944" t="s">
        <v>15114</v>
      </c>
      <c r="E16944" t="s">
        <v>9</v>
      </c>
      <c r="F16944" t="s">
        <v>20</v>
      </c>
    </row>
    <row r="16945" spans="1:6" x14ac:dyDescent="0.35">
      <c r="A16945" t="s">
        <v>17648</v>
      </c>
      <c r="B16945" t="s">
        <v>24</v>
      </c>
      <c r="D16945" t="s">
        <v>15114</v>
      </c>
      <c r="E16945" t="s">
        <v>9</v>
      </c>
      <c r="F16945" t="s">
        <v>10</v>
      </c>
    </row>
    <row r="16946" spans="1:6" x14ac:dyDescent="0.35">
      <c r="A16946" t="s">
        <v>17649</v>
      </c>
      <c r="B16946" t="s">
        <v>24</v>
      </c>
      <c r="D16946" t="s">
        <v>15114</v>
      </c>
      <c r="E16946" t="s">
        <v>9</v>
      </c>
      <c r="F16946" t="s">
        <v>20</v>
      </c>
    </row>
    <row r="16947" spans="1:6" x14ac:dyDescent="0.35">
      <c r="A16947" t="s">
        <v>17650</v>
      </c>
      <c r="B16947" t="s">
        <v>24</v>
      </c>
      <c r="C16947" s="1">
        <v>43124</v>
      </c>
      <c r="D16947" t="s">
        <v>15114</v>
      </c>
      <c r="E16947" t="s">
        <v>76</v>
      </c>
      <c r="F16947" t="s">
        <v>20</v>
      </c>
    </row>
    <row r="16948" spans="1:6" x14ac:dyDescent="0.35">
      <c r="A16948" t="s">
        <v>17651</v>
      </c>
      <c r="B16948" t="s">
        <v>24</v>
      </c>
      <c r="D16948" t="s">
        <v>15114</v>
      </c>
      <c r="E16948" t="s">
        <v>9</v>
      </c>
      <c r="F16948" t="s">
        <v>20</v>
      </c>
    </row>
    <row r="16949" spans="1:6" x14ac:dyDescent="0.35">
      <c r="A16949" t="s">
        <v>17652</v>
      </c>
      <c r="B16949" t="s">
        <v>24</v>
      </c>
      <c r="D16949" t="s">
        <v>15114</v>
      </c>
      <c r="E16949" t="s">
        <v>9</v>
      </c>
      <c r="F16949" t="s">
        <v>20</v>
      </c>
    </row>
    <row r="16950" spans="1:6" x14ac:dyDescent="0.35">
      <c r="A16950" t="s">
        <v>17653</v>
      </c>
      <c r="B16950" t="s">
        <v>7</v>
      </c>
      <c r="D16950" t="s">
        <v>15114</v>
      </c>
      <c r="E16950" t="s">
        <v>93</v>
      </c>
      <c r="F16950" t="s">
        <v>10</v>
      </c>
    </row>
    <row r="16951" spans="1:6" x14ac:dyDescent="0.35">
      <c r="A16951" t="s">
        <v>17654</v>
      </c>
      <c r="B16951" t="s">
        <v>7</v>
      </c>
      <c r="D16951" t="s">
        <v>15114</v>
      </c>
      <c r="E16951" t="s">
        <v>93</v>
      </c>
      <c r="F16951" t="s">
        <v>10</v>
      </c>
    </row>
    <row r="16952" spans="1:6" x14ac:dyDescent="0.35">
      <c r="A16952" t="s">
        <v>17655</v>
      </c>
      <c r="B16952" t="s">
        <v>7</v>
      </c>
      <c r="D16952" t="s">
        <v>15114</v>
      </c>
      <c r="E16952" t="s">
        <v>93</v>
      </c>
      <c r="F16952" t="s">
        <v>10</v>
      </c>
    </row>
    <row r="16953" spans="1:6" x14ac:dyDescent="0.35">
      <c r="A16953" t="s">
        <v>17656</v>
      </c>
      <c r="B16953" t="s">
        <v>24</v>
      </c>
      <c r="D16953" t="s">
        <v>15114</v>
      </c>
      <c r="E16953" t="s">
        <v>93</v>
      </c>
      <c r="F16953" t="s">
        <v>10</v>
      </c>
    </row>
    <row r="16954" spans="1:6" x14ac:dyDescent="0.35">
      <c r="A16954" t="s">
        <v>17657</v>
      </c>
      <c r="B16954" t="s">
        <v>24</v>
      </c>
      <c r="D16954" t="s">
        <v>15114</v>
      </c>
      <c r="E16954" t="s">
        <v>9</v>
      </c>
      <c r="F16954" t="s">
        <v>20</v>
      </c>
    </row>
    <row r="16955" spans="1:6" x14ac:dyDescent="0.35">
      <c r="A16955" t="s">
        <v>17658</v>
      </c>
      <c r="B16955" t="s">
        <v>24</v>
      </c>
      <c r="D16955" t="s">
        <v>15114</v>
      </c>
      <c r="E16955" t="s">
        <v>9</v>
      </c>
      <c r="F16955" t="s">
        <v>20</v>
      </c>
    </row>
    <row r="16956" spans="1:6" x14ac:dyDescent="0.35">
      <c r="A16956" t="s">
        <v>17659</v>
      </c>
      <c r="B16956" t="s">
        <v>24</v>
      </c>
      <c r="C16956" s="1">
        <v>44162</v>
      </c>
      <c r="D16956" t="s">
        <v>15114</v>
      </c>
      <c r="E16956" t="s">
        <v>9</v>
      </c>
      <c r="F16956" t="s">
        <v>20</v>
      </c>
    </row>
    <row r="16957" spans="1:6" x14ac:dyDescent="0.35">
      <c r="A16957" t="s">
        <v>17660</v>
      </c>
      <c r="B16957" t="s">
        <v>24</v>
      </c>
      <c r="D16957" t="s">
        <v>15114</v>
      </c>
      <c r="E16957" t="s">
        <v>9</v>
      </c>
      <c r="F16957" t="s">
        <v>20</v>
      </c>
    </row>
    <row r="16958" spans="1:6" x14ac:dyDescent="0.35">
      <c r="A16958" t="s">
        <v>17661</v>
      </c>
      <c r="B16958" t="s">
        <v>24</v>
      </c>
      <c r="D16958" t="s">
        <v>15114</v>
      </c>
      <c r="E16958" t="s">
        <v>76</v>
      </c>
      <c r="F16958" t="s">
        <v>20</v>
      </c>
    </row>
    <row r="16959" spans="1:6" x14ac:dyDescent="0.35">
      <c r="A16959" t="s">
        <v>17662</v>
      </c>
      <c r="B16959" t="s">
        <v>24</v>
      </c>
      <c r="D16959" t="s">
        <v>15114</v>
      </c>
      <c r="E16959" t="s">
        <v>9</v>
      </c>
      <c r="F16959" t="s">
        <v>20</v>
      </c>
    </row>
    <row r="16960" spans="1:6" x14ac:dyDescent="0.35">
      <c r="A16960" t="s">
        <v>17663</v>
      </c>
      <c r="B16960" t="s">
        <v>24</v>
      </c>
      <c r="D16960" t="s">
        <v>15114</v>
      </c>
      <c r="E16960" t="s">
        <v>9</v>
      </c>
      <c r="F16960" t="s">
        <v>10</v>
      </c>
    </row>
    <row r="16961" spans="1:6" x14ac:dyDescent="0.35">
      <c r="A16961" t="s">
        <v>17664</v>
      </c>
      <c r="B16961" t="s">
        <v>7</v>
      </c>
      <c r="C16961" s="1">
        <v>44069</v>
      </c>
      <c r="D16961" t="s">
        <v>15114</v>
      </c>
      <c r="E16961" t="s">
        <v>9</v>
      </c>
      <c r="F16961" t="s">
        <v>20</v>
      </c>
    </row>
    <row r="16962" spans="1:6" x14ac:dyDescent="0.35">
      <c r="A16962" t="s">
        <v>17665</v>
      </c>
      <c r="B16962" t="s">
        <v>24</v>
      </c>
      <c r="D16962" t="s">
        <v>15114</v>
      </c>
      <c r="E16962" t="s">
        <v>9</v>
      </c>
      <c r="F16962" t="s">
        <v>20</v>
      </c>
    </row>
    <row r="16963" spans="1:6" x14ac:dyDescent="0.35">
      <c r="A16963" t="s">
        <v>17666</v>
      </c>
      <c r="B16963" t="s">
        <v>24</v>
      </c>
      <c r="D16963" t="s">
        <v>15114</v>
      </c>
      <c r="E16963" t="s">
        <v>76</v>
      </c>
      <c r="F16963" t="s">
        <v>20</v>
      </c>
    </row>
    <row r="16964" spans="1:6" x14ac:dyDescent="0.35">
      <c r="A16964" t="s">
        <v>17667</v>
      </c>
      <c r="B16964" t="s">
        <v>24</v>
      </c>
      <c r="C16964" s="1">
        <v>43511</v>
      </c>
      <c r="D16964" t="s">
        <v>15114</v>
      </c>
      <c r="E16964" t="s">
        <v>93</v>
      </c>
      <c r="F16964" t="s">
        <v>20</v>
      </c>
    </row>
    <row r="16965" spans="1:6" x14ac:dyDescent="0.35">
      <c r="A16965" t="s">
        <v>17668</v>
      </c>
      <c r="B16965" t="s">
        <v>24</v>
      </c>
      <c r="D16965" t="s">
        <v>15114</v>
      </c>
      <c r="E16965" t="s">
        <v>9</v>
      </c>
      <c r="F16965" t="s">
        <v>20</v>
      </c>
    </row>
    <row r="16966" spans="1:6" x14ac:dyDescent="0.35">
      <c r="A16966" t="s">
        <v>17669</v>
      </c>
      <c r="B16966" t="s">
        <v>7</v>
      </c>
      <c r="C16966" s="1">
        <v>44054</v>
      </c>
      <c r="D16966" t="s">
        <v>15114</v>
      </c>
      <c r="E16966" t="s">
        <v>9</v>
      </c>
      <c r="F16966" t="s">
        <v>20</v>
      </c>
    </row>
    <row r="16967" spans="1:6" x14ac:dyDescent="0.35">
      <c r="A16967" t="s">
        <v>17670</v>
      </c>
      <c r="B16967" t="s">
        <v>24</v>
      </c>
      <c r="D16967" t="s">
        <v>15114</v>
      </c>
      <c r="E16967" t="s">
        <v>9</v>
      </c>
      <c r="F16967" t="s">
        <v>20</v>
      </c>
    </row>
    <row r="16968" spans="1:6" x14ac:dyDescent="0.35">
      <c r="A16968" t="s">
        <v>17671</v>
      </c>
      <c r="B16968" t="s">
        <v>24</v>
      </c>
      <c r="D16968" t="s">
        <v>15114</v>
      </c>
      <c r="E16968" t="s">
        <v>9</v>
      </c>
      <c r="F16968" t="s">
        <v>20</v>
      </c>
    </row>
    <row r="16969" spans="1:6" x14ac:dyDescent="0.35">
      <c r="A16969" t="s">
        <v>17672</v>
      </c>
      <c r="B16969" t="s">
        <v>24</v>
      </c>
      <c r="D16969" t="s">
        <v>15114</v>
      </c>
      <c r="E16969" t="s">
        <v>9</v>
      </c>
      <c r="F16969" t="s">
        <v>20</v>
      </c>
    </row>
    <row r="16970" spans="1:6" x14ac:dyDescent="0.35">
      <c r="A16970" t="s">
        <v>17673</v>
      </c>
      <c r="B16970" t="s">
        <v>7</v>
      </c>
      <c r="C16970" s="1">
        <v>44700</v>
      </c>
      <c r="D16970" t="s">
        <v>15114</v>
      </c>
      <c r="E16970" t="s">
        <v>76</v>
      </c>
      <c r="F16970" t="s">
        <v>20</v>
      </c>
    </row>
    <row r="16971" spans="1:6" x14ac:dyDescent="0.35">
      <c r="A16971" t="s">
        <v>17674</v>
      </c>
      <c r="B16971" t="s">
        <v>24</v>
      </c>
      <c r="D16971" t="s">
        <v>15114</v>
      </c>
      <c r="E16971" t="s">
        <v>9</v>
      </c>
      <c r="F16971" t="s">
        <v>20</v>
      </c>
    </row>
    <row r="16972" spans="1:6" x14ac:dyDescent="0.35">
      <c r="A16972" t="s">
        <v>17675</v>
      </c>
      <c r="B16972" t="s">
        <v>24</v>
      </c>
      <c r="D16972" t="s">
        <v>15114</v>
      </c>
      <c r="E16972" t="s">
        <v>9</v>
      </c>
      <c r="F16972" t="s">
        <v>20</v>
      </c>
    </row>
    <row r="16973" spans="1:6" x14ac:dyDescent="0.35">
      <c r="A16973" t="s">
        <v>17676</v>
      </c>
      <c r="B16973" t="s">
        <v>24</v>
      </c>
      <c r="D16973" t="s">
        <v>15114</v>
      </c>
      <c r="E16973" t="s">
        <v>76</v>
      </c>
      <c r="F16973" t="s">
        <v>20</v>
      </c>
    </row>
    <row r="16974" spans="1:6" x14ac:dyDescent="0.35">
      <c r="A16974" t="s">
        <v>17677</v>
      </c>
      <c r="B16974" t="s">
        <v>24</v>
      </c>
      <c r="D16974" t="s">
        <v>15114</v>
      </c>
      <c r="E16974" t="s">
        <v>15</v>
      </c>
      <c r="F16974" t="s">
        <v>20</v>
      </c>
    </row>
    <row r="16975" spans="1:6" x14ac:dyDescent="0.35">
      <c r="A16975" t="s">
        <v>17678</v>
      </c>
      <c r="B16975" t="s">
        <v>24</v>
      </c>
      <c r="D16975" t="s">
        <v>15114</v>
      </c>
      <c r="E16975" t="s">
        <v>93</v>
      </c>
      <c r="F16975" t="s">
        <v>20</v>
      </c>
    </row>
    <row r="16976" spans="1:6" x14ac:dyDescent="0.35">
      <c r="A16976" t="s">
        <v>17679</v>
      </c>
      <c r="B16976" t="s">
        <v>24</v>
      </c>
      <c r="D16976" t="s">
        <v>15114</v>
      </c>
      <c r="E16976" t="s">
        <v>1235</v>
      </c>
      <c r="F16976" t="s">
        <v>10</v>
      </c>
    </row>
    <row r="16977" spans="1:6" x14ac:dyDescent="0.35">
      <c r="A16977" t="s">
        <v>17680</v>
      </c>
      <c r="B16977" t="s">
        <v>24</v>
      </c>
      <c r="D16977" t="s">
        <v>15114</v>
      </c>
      <c r="E16977" t="s">
        <v>9</v>
      </c>
      <c r="F16977" t="s">
        <v>20</v>
      </c>
    </row>
    <row r="16978" spans="1:6" x14ac:dyDescent="0.35">
      <c r="A16978" t="s">
        <v>17681</v>
      </c>
      <c r="B16978" t="s">
        <v>24</v>
      </c>
      <c r="D16978" t="s">
        <v>15114</v>
      </c>
      <c r="E16978" t="s">
        <v>9</v>
      </c>
      <c r="F16978" t="s">
        <v>20</v>
      </c>
    </row>
    <row r="16979" spans="1:6" x14ac:dyDescent="0.35">
      <c r="A16979" t="s">
        <v>17682</v>
      </c>
      <c r="B16979" t="s">
        <v>24</v>
      </c>
      <c r="D16979" t="s">
        <v>15114</v>
      </c>
      <c r="E16979" t="s">
        <v>9</v>
      </c>
      <c r="F16979" t="s">
        <v>20</v>
      </c>
    </row>
    <row r="16980" spans="1:6" x14ac:dyDescent="0.35">
      <c r="A16980" t="s">
        <v>17683</v>
      </c>
      <c r="B16980" t="s">
        <v>24</v>
      </c>
      <c r="D16980" t="s">
        <v>15114</v>
      </c>
      <c r="E16980" t="s">
        <v>9</v>
      </c>
      <c r="F16980" t="s">
        <v>20</v>
      </c>
    </row>
    <row r="16981" spans="1:6" x14ac:dyDescent="0.35">
      <c r="A16981" t="s">
        <v>17684</v>
      </c>
      <c r="B16981" t="s">
        <v>24</v>
      </c>
      <c r="D16981" t="s">
        <v>15114</v>
      </c>
      <c r="E16981" t="s">
        <v>9</v>
      </c>
      <c r="F16981" t="s">
        <v>20</v>
      </c>
    </row>
    <row r="16982" spans="1:6" x14ac:dyDescent="0.35">
      <c r="A16982" t="s">
        <v>17685</v>
      </c>
      <c r="B16982" t="s">
        <v>24</v>
      </c>
      <c r="D16982" t="s">
        <v>15114</v>
      </c>
      <c r="E16982" t="s">
        <v>9</v>
      </c>
      <c r="F16982" t="s">
        <v>20</v>
      </c>
    </row>
    <row r="16983" spans="1:6" x14ac:dyDescent="0.35">
      <c r="A16983" t="s">
        <v>17686</v>
      </c>
      <c r="B16983" t="s">
        <v>24</v>
      </c>
      <c r="D16983" t="s">
        <v>15114</v>
      </c>
      <c r="E16983" t="s">
        <v>9</v>
      </c>
      <c r="F16983" t="s">
        <v>20</v>
      </c>
    </row>
    <row r="16984" spans="1:6" x14ac:dyDescent="0.35">
      <c r="A16984" t="s">
        <v>17687</v>
      </c>
      <c r="B16984" t="s">
        <v>24</v>
      </c>
      <c r="D16984" t="s">
        <v>15114</v>
      </c>
      <c r="E16984" t="s">
        <v>9</v>
      </c>
      <c r="F16984" t="s">
        <v>10</v>
      </c>
    </row>
    <row r="16985" spans="1:6" x14ac:dyDescent="0.35">
      <c r="A16985" t="s">
        <v>17688</v>
      </c>
      <c r="B16985" t="s">
        <v>24</v>
      </c>
      <c r="D16985" t="s">
        <v>15114</v>
      </c>
      <c r="E16985" t="s">
        <v>9</v>
      </c>
      <c r="F16985" t="s">
        <v>20</v>
      </c>
    </row>
    <row r="16986" spans="1:6" x14ac:dyDescent="0.35">
      <c r="A16986" t="s">
        <v>17689</v>
      </c>
      <c r="B16986" t="s">
        <v>24</v>
      </c>
      <c r="D16986" t="s">
        <v>15114</v>
      </c>
      <c r="E16986" t="s">
        <v>9</v>
      </c>
      <c r="F16986" t="s">
        <v>20</v>
      </c>
    </row>
    <row r="16987" spans="1:6" x14ac:dyDescent="0.35">
      <c r="A16987" t="s">
        <v>17690</v>
      </c>
      <c r="B16987" t="s">
        <v>24</v>
      </c>
      <c r="D16987" t="s">
        <v>15114</v>
      </c>
      <c r="E16987" t="s">
        <v>93</v>
      </c>
      <c r="F16987" t="s">
        <v>20</v>
      </c>
    </row>
    <row r="16988" spans="1:6" x14ac:dyDescent="0.35">
      <c r="A16988" t="s">
        <v>17691</v>
      </c>
      <c r="B16988" t="s">
        <v>7</v>
      </c>
      <c r="C16988" s="1">
        <v>42906</v>
      </c>
      <c r="D16988" t="s">
        <v>15114</v>
      </c>
      <c r="E16988" t="s">
        <v>9</v>
      </c>
      <c r="F16988" t="s">
        <v>20</v>
      </c>
    </row>
    <row r="16989" spans="1:6" x14ac:dyDescent="0.35">
      <c r="A16989" t="s">
        <v>17692</v>
      </c>
      <c r="B16989" t="s">
        <v>24</v>
      </c>
      <c r="D16989" t="s">
        <v>15114</v>
      </c>
      <c r="E16989" t="s">
        <v>93</v>
      </c>
      <c r="F16989" t="s">
        <v>20</v>
      </c>
    </row>
    <row r="16990" spans="1:6" x14ac:dyDescent="0.35">
      <c r="A16990" t="s">
        <v>17693</v>
      </c>
      <c r="B16990" t="s">
        <v>24</v>
      </c>
      <c r="D16990" t="s">
        <v>15114</v>
      </c>
      <c r="E16990" t="s">
        <v>9</v>
      </c>
      <c r="F16990" t="s">
        <v>20</v>
      </c>
    </row>
    <row r="16991" spans="1:6" x14ac:dyDescent="0.35">
      <c r="A16991" t="s">
        <v>17694</v>
      </c>
      <c r="B16991" t="s">
        <v>24</v>
      </c>
      <c r="D16991" t="s">
        <v>15114</v>
      </c>
      <c r="E16991" t="s">
        <v>15</v>
      </c>
      <c r="F16991" t="s">
        <v>20</v>
      </c>
    </row>
    <row r="16992" spans="1:6" x14ac:dyDescent="0.35">
      <c r="A16992" t="s">
        <v>17695</v>
      </c>
      <c r="B16992" t="s">
        <v>24</v>
      </c>
      <c r="D16992" t="s">
        <v>15114</v>
      </c>
      <c r="E16992" t="s">
        <v>9</v>
      </c>
      <c r="F16992" t="s">
        <v>10</v>
      </c>
    </row>
    <row r="16993" spans="1:6" x14ac:dyDescent="0.35">
      <c r="A16993" t="s">
        <v>17696</v>
      </c>
      <c r="B16993" t="s">
        <v>24</v>
      </c>
      <c r="D16993" t="s">
        <v>15114</v>
      </c>
      <c r="E16993" t="s">
        <v>9</v>
      </c>
      <c r="F16993" t="s">
        <v>20</v>
      </c>
    </row>
    <row r="16994" spans="1:6" x14ac:dyDescent="0.35">
      <c r="A16994" t="s">
        <v>17697</v>
      </c>
      <c r="B16994" t="s">
        <v>24</v>
      </c>
      <c r="D16994" t="s">
        <v>15114</v>
      </c>
      <c r="E16994" t="s">
        <v>9</v>
      </c>
      <c r="F16994" t="s">
        <v>20</v>
      </c>
    </row>
    <row r="16995" spans="1:6" x14ac:dyDescent="0.35">
      <c r="A16995" t="s">
        <v>17698</v>
      </c>
      <c r="B16995" t="s">
        <v>24</v>
      </c>
      <c r="D16995" t="s">
        <v>15114</v>
      </c>
      <c r="E16995" t="s">
        <v>9</v>
      </c>
      <c r="F16995" t="s">
        <v>20</v>
      </c>
    </row>
    <row r="16996" spans="1:6" x14ac:dyDescent="0.35">
      <c r="A16996" t="s">
        <v>17699</v>
      </c>
      <c r="B16996" t="s">
        <v>24</v>
      </c>
      <c r="D16996" t="s">
        <v>15114</v>
      </c>
      <c r="E16996" t="s">
        <v>9</v>
      </c>
      <c r="F16996" t="s">
        <v>20</v>
      </c>
    </row>
    <row r="16997" spans="1:6" x14ac:dyDescent="0.35">
      <c r="A16997" t="s">
        <v>17700</v>
      </c>
      <c r="B16997" t="s">
        <v>24</v>
      </c>
      <c r="D16997" t="s">
        <v>15114</v>
      </c>
      <c r="E16997" t="s">
        <v>9</v>
      </c>
      <c r="F16997" t="s">
        <v>20</v>
      </c>
    </row>
    <row r="16998" spans="1:6" x14ac:dyDescent="0.35">
      <c r="A16998" t="s">
        <v>17701</v>
      </c>
      <c r="B16998" t="s">
        <v>24</v>
      </c>
      <c r="D16998" t="s">
        <v>15114</v>
      </c>
      <c r="E16998" t="s">
        <v>15</v>
      </c>
      <c r="F16998" t="s">
        <v>20</v>
      </c>
    </row>
    <row r="16999" spans="1:6" x14ac:dyDescent="0.35">
      <c r="A16999" t="s">
        <v>17702</v>
      </c>
      <c r="B16999" t="s">
        <v>24</v>
      </c>
      <c r="D16999" t="s">
        <v>15114</v>
      </c>
      <c r="E16999" t="s">
        <v>15</v>
      </c>
      <c r="F16999" t="s">
        <v>20</v>
      </c>
    </row>
    <row r="17000" spans="1:6" x14ac:dyDescent="0.35">
      <c r="A17000" t="s">
        <v>17703</v>
      </c>
      <c r="B17000" t="s">
        <v>24</v>
      </c>
      <c r="D17000" t="s">
        <v>15114</v>
      </c>
      <c r="E17000" t="s">
        <v>9</v>
      </c>
      <c r="F17000" t="s">
        <v>20</v>
      </c>
    </row>
    <row r="17001" spans="1:6" x14ac:dyDescent="0.35">
      <c r="A17001" t="s">
        <v>17704</v>
      </c>
      <c r="B17001" t="s">
        <v>24</v>
      </c>
      <c r="D17001" t="s">
        <v>15114</v>
      </c>
      <c r="E17001" t="s">
        <v>93</v>
      </c>
      <c r="F17001" t="s">
        <v>20</v>
      </c>
    </row>
    <row r="17002" spans="1:6" x14ac:dyDescent="0.35">
      <c r="A17002" t="s">
        <v>17705</v>
      </c>
      <c r="B17002" t="s">
        <v>24</v>
      </c>
      <c r="D17002" t="s">
        <v>15114</v>
      </c>
      <c r="E17002" t="s">
        <v>15</v>
      </c>
      <c r="F17002" t="s">
        <v>20</v>
      </c>
    </row>
    <row r="17003" spans="1:6" x14ac:dyDescent="0.35">
      <c r="A17003" t="s">
        <v>17706</v>
      </c>
      <c r="B17003" t="s">
        <v>24</v>
      </c>
      <c r="D17003" t="s">
        <v>15114</v>
      </c>
      <c r="E17003" t="s">
        <v>15</v>
      </c>
      <c r="F17003" t="s">
        <v>20</v>
      </c>
    </row>
    <row r="17004" spans="1:6" x14ac:dyDescent="0.35">
      <c r="A17004" t="s">
        <v>17707</v>
      </c>
      <c r="B17004" t="s">
        <v>24</v>
      </c>
      <c r="D17004" t="s">
        <v>15114</v>
      </c>
      <c r="E17004" t="s">
        <v>9</v>
      </c>
      <c r="F17004" t="s">
        <v>10</v>
      </c>
    </row>
    <row r="17005" spans="1:6" x14ac:dyDescent="0.35">
      <c r="A17005" t="s">
        <v>17708</v>
      </c>
      <c r="B17005" t="s">
        <v>24</v>
      </c>
      <c r="C17005" s="1">
        <v>42818</v>
      </c>
      <c r="D17005" t="s">
        <v>15114</v>
      </c>
      <c r="E17005" t="s">
        <v>9</v>
      </c>
      <c r="F17005" t="s">
        <v>10</v>
      </c>
    </row>
    <row r="17006" spans="1:6" x14ac:dyDescent="0.35">
      <c r="A17006" t="s">
        <v>17709</v>
      </c>
      <c r="B17006" t="s">
        <v>24</v>
      </c>
      <c r="C17006" s="1">
        <v>44008</v>
      </c>
      <c r="D17006" t="s">
        <v>15114</v>
      </c>
      <c r="E17006" t="s">
        <v>76</v>
      </c>
      <c r="F17006" t="s">
        <v>10</v>
      </c>
    </row>
    <row r="17007" spans="1:6" x14ac:dyDescent="0.35">
      <c r="A17007" t="s">
        <v>17710</v>
      </c>
      <c r="B17007" t="s">
        <v>24</v>
      </c>
      <c r="C17007" s="1">
        <v>44358</v>
      </c>
      <c r="D17007" t="s">
        <v>15114</v>
      </c>
      <c r="E17007" t="s">
        <v>76</v>
      </c>
      <c r="F17007" t="s">
        <v>10</v>
      </c>
    </row>
    <row r="17008" spans="1:6" x14ac:dyDescent="0.35">
      <c r="A17008" t="s">
        <v>17711</v>
      </c>
      <c r="B17008" t="s">
        <v>7</v>
      </c>
      <c r="C17008" s="1">
        <v>43438</v>
      </c>
      <c r="D17008" t="s">
        <v>15114</v>
      </c>
      <c r="E17008" t="s">
        <v>9</v>
      </c>
      <c r="F17008" t="s">
        <v>20</v>
      </c>
    </row>
    <row r="17009" spans="1:6" x14ac:dyDescent="0.35">
      <c r="A17009" t="s">
        <v>17712</v>
      </c>
      <c r="B17009" t="s">
        <v>24</v>
      </c>
      <c r="D17009" t="s">
        <v>15114</v>
      </c>
      <c r="E17009" t="s">
        <v>93</v>
      </c>
      <c r="F17009" t="s">
        <v>10</v>
      </c>
    </row>
    <row r="17010" spans="1:6" x14ac:dyDescent="0.35">
      <c r="A17010" t="s">
        <v>17713</v>
      </c>
      <c r="B17010" t="s">
        <v>24</v>
      </c>
      <c r="D17010" t="s">
        <v>15114</v>
      </c>
      <c r="E17010" t="s">
        <v>9</v>
      </c>
      <c r="F17010" t="s">
        <v>20</v>
      </c>
    </row>
    <row r="17011" spans="1:6" x14ac:dyDescent="0.35">
      <c r="A17011" t="s">
        <v>17714</v>
      </c>
      <c r="B17011" t="s">
        <v>7</v>
      </c>
      <c r="D17011" t="s">
        <v>15114</v>
      </c>
      <c r="E17011" t="s">
        <v>9</v>
      </c>
      <c r="F17011" t="s">
        <v>20</v>
      </c>
    </row>
    <row r="17012" spans="1:6" x14ac:dyDescent="0.35">
      <c r="A17012" t="s">
        <v>17715</v>
      </c>
      <c r="B17012" t="s">
        <v>24</v>
      </c>
      <c r="D17012" t="s">
        <v>15114</v>
      </c>
      <c r="E17012" t="s">
        <v>9</v>
      </c>
      <c r="F17012" t="s">
        <v>20</v>
      </c>
    </row>
    <row r="17013" spans="1:6" x14ac:dyDescent="0.35">
      <c r="A17013" t="s">
        <v>17716</v>
      </c>
      <c r="B17013" t="s">
        <v>24</v>
      </c>
      <c r="D17013" t="s">
        <v>15114</v>
      </c>
      <c r="E17013" t="s">
        <v>9</v>
      </c>
      <c r="F17013" t="s">
        <v>20</v>
      </c>
    </row>
    <row r="17014" spans="1:6" x14ac:dyDescent="0.35">
      <c r="A17014" t="s">
        <v>17717</v>
      </c>
      <c r="B17014" t="s">
        <v>24</v>
      </c>
      <c r="D17014" t="s">
        <v>15114</v>
      </c>
      <c r="E17014" t="s">
        <v>9</v>
      </c>
      <c r="F17014" t="s">
        <v>20</v>
      </c>
    </row>
    <row r="17015" spans="1:6" x14ac:dyDescent="0.35">
      <c r="A17015" t="s">
        <v>17718</v>
      </c>
      <c r="B17015" t="s">
        <v>24</v>
      </c>
      <c r="D17015" t="s">
        <v>15114</v>
      </c>
      <c r="E17015" t="s">
        <v>9</v>
      </c>
      <c r="F17015" t="s">
        <v>20</v>
      </c>
    </row>
    <row r="17016" spans="1:6" x14ac:dyDescent="0.35">
      <c r="A17016" t="s">
        <v>17719</v>
      </c>
      <c r="B17016" t="s">
        <v>24</v>
      </c>
      <c r="D17016" t="s">
        <v>15114</v>
      </c>
      <c r="E17016" t="s">
        <v>9</v>
      </c>
      <c r="F17016" t="s">
        <v>20</v>
      </c>
    </row>
    <row r="17017" spans="1:6" x14ac:dyDescent="0.35">
      <c r="A17017" t="s">
        <v>17720</v>
      </c>
      <c r="B17017" t="s">
        <v>24</v>
      </c>
      <c r="D17017" t="s">
        <v>15114</v>
      </c>
      <c r="E17017" t="s">
        <v>93</v>
      </c>
      <c r="F17017" t="s">
        <v>20</v>
      </c>
    </row>
    <row r="17018" spans="1:6" x14ac:dyDescent="0.35">
      <c r="A17018" t="s">
        <v>17721</v>
      </c>
      <c r="B17018" t="s">
        <v>24</v>
      </c>
      <c r="D17018" t="s">
        <v>15114</v>
      </c>
      <c r="E17018" t="s">
        <v>93</v>
      </c>
      <c r="F17018" t="s">
        <v>20</v>
      </c>
    </row>
    <row r="17019" spans="1:6" x14ac:dyDescent="0.35">
      <c r="A17019" t="s">
        <v>17722</v>
      </c>
      <c r="B17019" t="s">
        <v>24</v>
      </c>
      <c r="D17019" t="s">
        <v>15114</v>
      </c>
      <c r="E17019" t="s">
        <v>93</v>
      </c>
      <c r="F17019" t="s">
        <v>20</v>
      </c>
    </row>
    <row r="17020" spans="1:6" x14ac:dyDescent="0.35">
      <c r="A17020" t="s">
        <v>17723</v>
      </c>
      <c r="B17020" t="s">
        <v>24</v>
      </c>
      <c r="D17020" t="s">
        <v>15114</v>
      </c>
      <c r="E17020" t="s">
        <v>76</v>
      </c>
      <c r="F17020" t="s">
        <v>20</v>
      </c>
    </row>
    <row r="17021" spans="1:6" x14ac:dyDescent="0.35">
      <c r="A17021" t="s">
        <v>17724</v>
      </c>
      <c r="B17021" t="s">
        <v>24</v>
      </c>
      <c r="D17021" t="s">
        <v>15114</v>
      </c>
      <c r="E17021" t="s">
        <v>9</v>
      </c>
      <c r="F17021" t="s">
        <v>20</v>
      </c>
    </row>
    <row r="17022" spans="1:6" x14ac:dyDescent="0.35">
      <c r="A17022" t="s">
        <v>17725</v>
      </c>
      <c r="B17022" t="s">
        <v>7</v>
      </c>
      <c r="D17022" t="s">
        <v>15114</v>
      </c>
      <c r="E17022" t="s">
        <v>9</v>
      </c>
      <c r="F17022" t="s">
        <v>10</v>
      </c>
    </row>
    <row r="17023" spans="1:6" x14ac:dyDescent="0.35">
      <c r="A17023" t="s">
        <v>17726</v>
      </c>
      <c r="B17023" t="s">
        <v>24</v>
      </c>
      <c r="D17023" t="s">
        <v>15114</v>
      </c>
      <c r="E17023" t="s">
        <v>76</v>
      </c>
      <c r="F17023" t="s">
        <v>20</v>
      </c>
    </row>
    <row r="17024" spans="1:6" x14ac:dyDescent="0.35">
      <c r="A17024" t="s">
        <v>17727</v>
      </c>
      <c r="B17024" t="s">
        <v>24</v>
      </c>
      <c r="D17024" t="s">
        <v>15114</v>
      </c>
      <c r="E17024" t="s">
        <v>9</v>
      </c>
      <c r="F17024" t="s">
        <v>20</v>
      </c>
    </row>
    <row r="17025" spans="1:6" x14ac:dyDescent="0.35">
      <c r="A17025" t="s">
        <v>17728</v>
      </c>
      <c r="B17025" t="s">
        <v>7</v>
      </c>
      <c r="C17025" s="1">
        <v>43287</v>
      </c>
      <c r="D17025" t="s">
        <v>15114</v>
      </c>
      <c r="E17025" t="s">
        <v>9</v>
      </c>
      <c r="F17025" t="s">
        <v>10</v>
      </c>
    </row>
    <row r="17026" spans="1:6" x14ac:dyDescent="0.35">
      <c r="A17026" t="s">
        <v>17729</v>
      </c>
      <c r="B17026" t="s">
        <v>24</v>
      </c>
      <c r="D17026" t="s">
        <v>15114</v>
      </c>
      <c r="E17026" t="s">
        <v>15</v>
      </c>
      <c r="F17026" t="s">
        <v>20</v>
      </c>
    </row>
    <row r="17027" spans="1:6" x14ac:dyDescent="0.35">
      <c r="A17027" t="s">
        <v>17730</v>
      </c>
      <c r="B17027" t="s">
        <v>24</v>
      </c>
      <c r="D17027" t="s">
        <v>15114</v>
      </c>
      <c r="E17027" t="s">
        <v>76</v>
      </c>
      <c r="F17027" t="s">
        <v>20</v>
      </c>
    </row>
    <row r="17028" spans="1:6" x14ac:dyDescent="0.35">
      <c r="A17028" t="s">
        <v>17731</v>
      </c>
      <c r="B17028" t="s">
        <v>24</v>
      </c>
      <c r="D17028" t="s">
        <v>15114</v>
      </c>
      <c r="E17028" t="s">
        <v>93</v>
      </c>
      <c r="F17028" t="s">
        <v>20</v>
      </c>
    </row>
    <row r="17029" spans="1:6" x14ac:dyDescent="0.35">
      <c r="A17029" t="s">
        <v>17732</v>
      </c>
      <c r="B17029" t="s">
        <v>24</v>
      </c>
      <c r="D17029" t="s">
        <v>15114</v>
      </c>
      <c r="E17029" t="s">
        <v>9</v>
      </c>
      <c r="F17029" t="s">
        <v>20</v>
      </c>
    </row>
    <row r="17030" spans="1:6" x14ac:dyDescent="0.35">
      <c r="A17030" t="s">
        <v>17733</v>
      </c>
      <c r="B17030" t="s">
        <v>24</v>
      </c>
      <c r="D17030" t="s">
        <v>15114</v>
      </c>
      <c r="E17030" t="s">
        <v>9</v>
      </c>
      <c r="F17030" t="s">
        <v>20</v>
      </c>
    </row>
    <row r="17031" spans="1:6" x14ac:dyDescent="0.35">
      <c r="A17031" t="s">
        <v>17734</v>
      </c>
      <c r="B17031" t="s">
        <v>24</v>
      </c>
      <c r="D17031" t="s">
        <v>15114</v>
      </c>
      <c r="E17031" t="s">
        <v>9</v>
      </c>
      <c r="F17031" t="s">
        <v>20</v>
      </c>
    </row>
    <row r="17032" spans="1:6" x14ac:dyDescent="0.35">
      <c r="A17032" t="s">
        <v>17735</v>
      </c>
      <c r="B17032" t="s">
        <v>24</v>
      </c>
      <c r="D17032" t="s">
        <v>15114</v>
      </c>
      <c r="E17032" t="s">
        <v>9</v>
      </c>
      <c r="F17032" t="s">
        <v>20</v>
      </c>
    </row>
    <row r="17033" spans="1:6" x14ac:dyDescent="0.35">
      <c r="A17033" t="s">
        <v>17736</v>
      </c>
      <c r="B17033" t="s">
        <v>24</v>
      </c>
      <c r="D17033" t="s">
        <v>15114</v>
      </c>
      <c r="E17033" t="s">
        <v>76</v>
      </c>
      <c r="F17033" t="s">
        <v>10</v>
      </c>
    </row>
    <row r="17034" spans="1:6" x14ac:dyDescent="0.35">
      <c r="A17034" t="s">
        <v>17737</v>
      </c>
      <c r="B17034" t="s">
        <v>24</v>
      </c>
      <c r="D17034" t="s">
        <v>15114</v>
      </c>
      <c r="E17034" t="s">
        <v>616</v>
      </c>
      <c r="F17034" t="s">
        <v>20</v>
      </c>
    </row>
    <row r="17035" spans="1:6" x14ac:dyDescent="0.35">
      <c r="A17035" t="s">
        <v>17738</v>
      </c>
      <c r="B17035" t="s">
        <v>24</v>
      </c>
      <c r="D17035" t="s">
        <v>15114</v>
      </c>
      <c r="E17035" t="s">
        <v>76</v>
      </c>
      <c r="F17035" t="s">
        <v>20</v>
      </c>
    </row>
    <row r="17036" spans="1:6" x14ac:dyDescent="0.35">
      <c r="A17036" t="s">
        <v>17739</v>
      </c>
      <c r="B17036" t="s">
        <v>24</v>
      </c>
      <c r="D17036" t="s">
        <v>15114</v>
      </c>
      <c r="E17036" t="s">
        <v>9</v>
      </c>
      <c r="F17036" t="s">
        <v>20</v>
      </c>
    </row>
    <row r="17037" spans="1:6" x14ac:dyDescent="0.35">
      <c r="A17037" t="s">
        <v>17740</v>
      </c>
      <c r="B17037" t="s">
        <v>24</v>
      </c>
      <c r="D17037" t="s">
        <v>15114</v>
      </c>
      <c r="E17037" t="s">
        <v>9</v>
      </c>
      <c r="F17037" t="s">
        <v>20</v>
      </c>
    </row>
    <row r="17038" spans="1:6" x14ac:dyDescent="0.35">
      <c r="A17038" t="s">
        <v>17741</v>
      </c>
      <c r="B17038" t="s">
        <v>7</v>
      </c>
      <c r="D17038" t="s">
        <v>15114</v>
      </c>
      <c r="E17038" t="s">
        <v>9</v>
      </c>
      <c r="F17038" t="s">
        <v>20</v>
      </c>
    </row>
    <row r="17039" spans="1:6" x14ac:dyDescent="0.35">
      <c r="A17039" t="s">
        <v>17742</v>
      </c>
      <c r="B17039" t="s">
        <v>7</v>
      </c>
      <c r="C17039" s="1">
        <v>44540</v>
      </c>
      <c r="D17039" t="s">
        <v>15114</v>
      </c>
      <c r="E17039" t="s">
        <v>9</v>
      </c>
      <c r="F17039" t="s">
        <v>10</v>
      </c>
    </row>
    <row r="17040" spans="1:6" x14ac:dyDescent="0.35">
      <c r="A17040" t="s">
        <v>17743</v>
      </c>
      <c r="B17040" t="s">
        <v>24</v>
      </c>
      <c r="D17040" t="s">
        <v>15114</v>
      </c>
      <c r="E17040" t="s">
        <v>15</v>
      </c>
      <c r="F17040" t="s">
        <v>20</v>
      </c>
    </row>
    <row r="17041" spans="1:6" x14ac:dyDescent="0.35">
      <c r="A17041" t="s">
        <v>17744</v>
      </c>
      <c r="B17041" t="s">
        <v>24</v>
      </c>
      <c r="D17041" t="s">
        <v>15114</v>
      </c>
      <c r="E17041" t="s">
        <v>9</v>
      </c>
      <c r="F17041" t="s">
        <v>20</v>
      </c>
    </row>
    <row r="17042" spans="1:6" x14ac:dyDescent="0.35">
      <c r="A17042" t="s">
        <v>17745</v>
      </c>
      <c r="B17042" t="s">
        <v>24</v>
      </c>
      <c r="D17042" t="s">
        <v>15114</v>
      </c>
      <c r="E17042" t="s">
        <v>76</v>
      </c>
      <c r="F17042" t="s">
        <v>20</v>
      </c>
    </row>
    <row r="17043" spans="1:6" x14ac:dyDescent="0.35">
      <c r="A17043" t="s">
        <v>17746</v>
      </c>
      <c r="B17043" t="s">
        <v>24</v>
      </c>
      <c r="D17043" t="s">
        <v>15114</v>
      </c>
      <c r="E17043" t="s">
        <v>76</v>
      </c>
      <c r="F17043" t="s">
        <v>20</v>
      </c>
    </row>
    <row r="17044" spans="1:6" x14ac:dyDescent="0.35">
      <c r="A17044" t="s">
        <v>17747</v>
      </c>
      <c r="B17044" t="s">
        <v>24</v>
      </c>
      <c r="D17044" t="s">
        <v>15114</v>
      </c>
      <c r="E17044" t="s">
        <v>76</v>
      </c>
      <c r="F17044" t="s">
        <v>20</v>
      </c>
    </row>
    <row r="17045" spans="1:6" x14ac:dyDescent="0.35">
      <c r="A17045" t="s">
        <v>17748</v>
      </c>
      <c r="B17045" t="s">
        <v>24</v>
      </c>
      <c r="D17045" t="s">
        <v>15114</v>
      </c>
      <c r="E17045" t="s">
        <v>9</v>
      </c>
      <c r="F17045" t="s">
        <v>10</v>
      </c>
    </row>
    <row r="17046" spans="1:6" x14ac:dyDescent="0.35">
      <c r="A17046" t="s">
        <v>17749</v>
      </c>
      <c r="B17046" t="s">
        <v>24</v>
      </c>
      <c r="D17046" t="s">
        <v>15114</v>
      </c>
      <c r="E17046" t="s">
        <v>9</v>
      </c>
      <c r="F17046" t="s">
        <v>10</v>
      </c>
    </row>
    <row r="17047" spans="1:6" x14ac:dyDescent="0.35">
      <c r="A17047" t="s">
        <v>17750</v>
      </c>
      <c r="B17047" t="s">
        <v>24</v>
      </c>
      <c r="D17047" t="s">
        <v>15114</v>
      </c>
      <c r="E17047" t="s">
        <v>93</v>
      </c>
      <c r="F17047" t="s">
        <v>10</v>
      </c>
    </row>
    <row r="17048" spans="1:6" x14ac:dyDescent="0.35">
      <c r="A17048" t="s">
        <v>17751</v>
      </c>
      <c r="B17048" t="s">
        <v>24</v>
      </c>
      <c r="D17048" t="s">
        <v>15114</v>
      </c>
      <c r="E17048" t="s">
        <v>9</v>
      </c>
      <c r="F17048" t="s">
        <v>20</v>
      </c>
    </row>
    <row r="17049" spans="1:6" x14ac:dyDescent="0.35">
      <c r="A17049" t="s">
        <v>17752</v>
      </c>
      <c r="B17049" t="s">
        <v>7</v>
      </c>
      <c r="C17049" s="1">
        <v>44182</v>
      </c>
      <c r="D17049" t="s">
        <v>15114</v>
      </c>
      <c r="E17049" t="s">
        <v>9</v>
      </c>
      <c r="F17049" t="s">
        <v>20</v>
      </c>
    </row>
    <row r="17050" spans="1:6" x14ac:dyDescent="0.35">
      <c r="A17050" t="s">
        <v>17753</v>
      </c>
      <c r="B17050" t="s">
        <v>24</v>
      </c>
      <c r="D17050" t="s">
        <v>15114</v>
      </c>
      <c r="E17050" t="s">
        <v>9</v>
      </c>
      <c r="F17050" t="s">
        <v>20</v>
      </c>
    </row>
    <row r="17051" spans="1:6" x14ac:dyDescent="0.35">
      <c r="A17051" t="s">
        <v>17754</v>
      </c>
      <c r="B17051" t="s">
        <v>24</v>
      </c>
      <c r="D17051" t="s">
        <v>15114</v>
      </c>
      <c r="E17051" t="s">
        <v>9</v>
      </c>
      <c r="F17051" t="s">
        <v>20</v>
      </c>
    </row>
    <row r="17052" spans="1:6" x14ac:dyDescent="0.35">
      <c r="A17052" t="s">
        <v>17755</v>
      </c>
      <c r="B17052" t="s">
        <v>24</v>
      </c>
      <c r="D17052" t="s">
        <v>15114</v>
      </c>
      <c r="E17052" t="s">
        <v>9</v>
      </c>
      <c r="F17052" t="s">
        <v>20</v>
      </c>
    </row>
    <row r="17053" spans="1:6" x14ac:dyDescent="0.35">
      <c r="A17053" t="s">
        <v>17756</v>
      </c>
      <c r="B17053" t="s">
        <v>24</v>
      </c>
      <c r="D17053" t="s">
        <v>15114</v>
      </c>
      <c r="E17053" t="s">
        <v>9</v>
      </c>
      <c r="F17053" t="s">
        <v>20</v>
      </c>
    </row>
    <row r="17054" spans="1:6" x14ac:dyDescent="0.35">
      <c r="A17054" t="s">
        <v>17757</v>
      </c>
      <c r="B17054" t="s">
        <v>7</v>
      </c>
      <c r="D17054" t="s">
        <v>15114</v>
      </c>
      <c r="E17054" t="s">
        <v>76</v>
      </c>
      <c r="F17054" t="s">
        <v>20</v>
      </c>
    </row>
    <row r="17055" spans="1:6" x14ac:dyDescent="0.35">
      <c r="A17055" t="s">
        <v>17758</v>
      </c>
      <c r="B17055" t="s">
        <v>24</v>
      </c>
      <c r="D17055" t="s">
        <v>15114</v>
      </c>
      <c r="E17055" t="s">
        <v>9</v>
      </c>
      <c r="F17055" t="s">
        <v>20</v>
      </c>
    </row>
    <row r="17056" spans="1:6" x14ac:dyDescent="0.35">
      <c r="A17056" t="s">
        <v>17759</v>
      </c>
      <c r="B17056" t="s">
        <v>24</v>
      </c>
      <c r="D17056" t="s">
        <v>15114</v>
      </c>
      <c r="E17056" t="s">
        <v>15</v>
      </c>
      <c r="F17056" t="s">
        <v>20</v>
      </c>
    </row>
    <row r="17057" spans="1:6" x14ac:dyDescent="0.35">
      <c r="A17057" t="s">
        <v>17760</v>
      </c>
      <c r="B17057" t="s">
        <v>7</v>
      </c>
      <c r="C17057" s="1">
        <v>44308</v>
      </c>
      <c r="D17057" t="s">
        <v>15114</v>
      </c>
      <c r="E17057" t="s">
        <v>9</v>
      </c>
      <c r="F17057" t="s">
        <v>20</v>
      </c>
    </row>
    <row r="17058" spans="1:6" x14ac:dyDescent="0.35">
      <c r="A17058" t="s">
        <v>17761</v>
      </c>
      <c r="B17058" t="s">
        <v>24</v>
      </c>
      <c r="D17058" t="s">
        <v>15114</v>
      </c>
      <c r="E17058" t="s">
        <v>9</v>
      </c>
      <c r="F17058" t="s">
        <v>20</v>
      </c>
    </row>
    <row r="17059" spans="1:6" x14ac:dyDescent="0.35">
      <c r="A17059" t="s">
        <v>17762</v>
      </c>
      <c r="B17059" t="s">
        <v>24</v>
      </c>
      <c r="D17059" t="s">
        <v>15114</v>
      </c>
      <c r="E17059" t="s">
        <v>9</v>
      </c>
      <c r="F17059" t="s">
        <v>10</v>
      </c>
    </row>
    <row r="17060" spans="1:6" x14ac:dyDescent="0.35">
      <c r="A17060" t="s">
        <v>17763</v>
      </c>
      <c r="B17060" t="s">
        <v>24</v>
      </c>
      <c r="D17060" t="s">
        <v>15114</v>
      </c>
      <c r="E17060" t="s">
        <v>76</v>
      </c>
      <c r="F17060" t="s">
        <v>10</v>
      </c>
    </row>
    <row r="17061" spans="1:6" x14ac:dyDescent="0.35">
      <c r="A17061" t="s">
        <v>17764</v>
      </c>
      <c r="B17061" t="s">
        <v>24</v>
      </c>
      <c r="D17061" t="s">
        <v>15114</v>
      </c>
      <c r="E17061" t="s">
        <v>76</v>
      </c>
      <c r="F17061" t="s">
        <v>20</v>
      </c>
    </row>
    <row r="17062" spans="1:6" x14ac:dyDescent="0.35">
      <c r="A17062" t="s">
        <v>17765</v>
      </c>
      <c r="B17062" t="s">
        <v>24</v>
      </c>
      <c r="D17062" t="s">
        <v>15114</v>
      </c>
      <c r="E17062" t="s">
        <v>76</v>
      </c>
      <c r="F17062" t="s">
        <v>20</v>
      </c>
    </row>
    <row r="17063" spans="1:6" x14ac:dyDescent="0.35">
      <c r="A17063" t="s">
        <v>17766</v>
      </c>
      <c r="B17063" t="s">
        <v>24</v>
      </c>
      <c r="D17063" t="s">
        <v>15114</v>
      </c>
      <c r="E17063" t="s">
        <v>9</v>
      </c>
      <c r="F17063" t="s">
        <v>20</v>
      </c>
    </row>
    <row r="17064" spans="1:6" x14ac:dyDescent="0.35">
      <c r="A17064" t="s">
        <v>17767</v>
      </c>
      <c r="B17064" t="s">
        <v>7</v>
      </c>
      <c r="D17064" t="s">
        <v>15114</v>
      </c>
      <c r="E17064" t="s">
        <v>15</v>
      </c>
      <c r="F17064" t="s">
        <v>10</v>
      </c>
    </row>
    <row r="17065" spans="1:6" x14ac:dyDescent="0.35">
      <c r="A17065" t="s">
        <v>17768</v>
      </c>
      <c r="B17065" t="s">
        <v>24</v>
      </c>
      <c r="D17065" t="s">
        <v>15114</v>
      </c>
      <c r="E17065" t="s">
        <v>15</v>
      </c>
      <c r="F17065" t="s">
        <v>20</v>
      </c>
    </row>
    <row r="17066" spans="1:6" x14ac:dyDescent="0.35">
      <c r="A17066" t="s">
        <v>17769</v>
      </c>
      <c r="B17066" t="s">
        <v>24</v>
      </c>
      <c r="D17066" t="s">
        <v>15114</v>
      </c>
      <c r="E17066" t="s">
        <v>9</v>
      </c>
      <c r="F17066" t="s">
        <v>20</v>
      </c>
    </row>
    <row r="17067" spans="1:6" x14ac:dyDescent="0.35">
      <c r="A17067" t="s">
        <v>17770</v>
      </c>
      <c r="B17067" t="s">
        <v>24</v>
      </c>
      <c r="D17067" t="s">
        <v>15114</v>
      </c>
      <c r="E17067" t="s">
        <v>9</v>
      </c>
      <c r="F17067" t="s">
        <v>20</v>
      </c>
    </row>
    <row r="17068" spans="1:6" x14ac:dyDescent="0.35">
      <c r="A17068" t="s">
        <v>17771</v>
      </c>
      <c r="B17068" t="s">
        <v>24</v>
      </c>
      <c r="D17068" t="s">
        <v>15114</v>
      </c>
      <c r="E17068" t="s">
        <v>76</v>
      </c>
      <c r="F17068" t="s">
        <v>10</v>
      </c>
    </row>
    <row r="17069" spans="1:6" x14ac:dyDescent="0.35">
      <c r="A17069" t="s">
        <v>17772</v>
      </c>
      <c r="B17069" t="s">
        <v>24</v>
      </c>
      <c r="D17069" t="s">
        <v>15114</v>
      </c>
      <c r="E17069" t="s">
        <v>9</v>
      </c>
      <c r="F17069" t="s">
        <v>20</v>
      </c>
    </row>
    <row r="17070" spans="1:6" x14ac:dyDescent="0.35">
      <c r="A17070" t="s">
        <v>17773</v>
      </c>
      <c r="B17070" t="s">
        <v>24</v>
      </c>
      <c r="D17070" t="s">
        <v>15114</v>
      </c>
      <c r="E17070" t="s">
        <v>9</v>
      </c>
      <c r="F17070" t="s">
        <v>20</v>
      </c>
    </row>
    <row r="17071" spans="1:6" x14ac:dyDescent="0.35">
      <c r="A17071" t="s">
        <v>17774</v>
      </c>
      <c r="B17071" t="s">
        <v>24</v>
      </c>
      <c r="D17071" t="s">
        <v>15114</v>
      </c>
      <c r="E17071" t="s">
        <v>9</v>
      </c>
      <c r="F17071" t="s">
        <v>20</v>
      </c>
    </row>
    <row r="17072" spans="1:6" x14ac:dyDescent="0.35">
      <c r="A17072" t="s">
        <v>17775</v>
      </c>
      <c r="B17072" t="s">
        <v>24</v>
      </c>
      <c r="D17072" t="s">
        <v>15114</v>
      </c>
      <c r="E17072" t="s">
        <v>9</v>
      </c>
      <c r="F17072" t="s">
        <v>20</v>
      </c>
    </row>
    <row r="17073" spans="1:6" x14ac:dyDescent="0.35">
      <c r="A17073" t="s">
        <v>17776</v>
      </c>
      <c r="B17073" t="s">
        <v>24</v>
      </c>
      <c r="D17073" t="s">
        <v>15114</v>
      </c>
      <c r="E17073" t="s">
        <v>9</v>
      </c>
      <c r="F17073" t="s">
        <v>20</v>
      </c>
    </row>
    <row r="17074" spans="1:6" x14ac:dyDescent="0.35">
      <c r="A17074" t="s">
        <v>17777</v>
      </c>
      <c r="B17074" t="s">
        <v>24</v>
      </c>
      <c r="D17074" t="s">
        <v>15114</v>
      </c>
      <c r="E17074" t="s">
        <v>9</v>
      </c>
      <c r="F17074" t="s">
        <v>20</v>
      </c>
    </row>
    <row r="17075" spans="1:6" x14ac:dyDescent="0.35">
      <c r="A17075" t="s">
        <v>17778</v>
      </c>
      <c r="B17075" t="s">
        <v>24</v>
      </c>
      <c r="D17075" t="s">
        <v>15114</v>
      </c>
      <c r="E17075" t="s">
        <v>76</v>
      </c>
      <c r="F17075" t="s">
        <v>20</v>
      </c>
    </row>
    <row r="17076" spans="1:6" x14ac:dyDescent="0.35">
      <c r="A17076" t="s">
        <v>17779</v>
      </c>
      <c r="B17076" t="s">
        <v>24</v>
      </c>
      <c r="D17076" t="s">
        <v>15114</v>
      </c>
      <c r="E17076" t="s">
        <v>9</v>
      </c>
      <c r="F17076" t="s">
        <v>20</v>
      </c>
    </row>
    <row r="17077" spans="1:6" x14ac:dyDescent="0.35">
      <c r="A17077" t="s">
        <v>17780</v>
      </c>
      <c r="B17077" t="s">
        <v>24</v>
      </c>
      <c r="D17077" t="s">
        <v>15114</v>
      </c>
      <c r="E17077" t="s">
        <v>9</v>
      </c>
      <c r="F17077" t="s">
        <v>10</v>
      </c>
    </row>
    <row r="17078" spans="1:6" x14ac:dyDescent="0.35">
      <c r="A17078" t="s">
        <v>17781</v>
      </c>
      <c r="B17078" t="s">
        <v>24</v>
      </c>
      <c r="D17078" t="s">
        <v>15114</v>
      </c>
      <c r="E17078" t="s">
        <v>9</v>
      </c>
      <c r="F17078" t="s">
        <v>20</v>
      </c>
    </row>
    <row r="17079" spans="1:6" x14ac:dyDescent="0.35">
      <c r="A17079" t="s">
        <v>17782</v>
      </c>
      <c r="B17079" t="s">
        <v>7</v>
      </c>
      <c r="D17079" t="s">
        <v>15114</v>
      </c>
      <c r="E17079" t="s">
        <v>9</v>
      </c>
      <c r="F17079" t="s">
        <v>20</v>
      </c>
    </row>
    <row r="17080" spans="1:6" x14ac:dyDescent="0.35">
      <c r="A17080" t="s">
        <v>17783</v>
      </c>
      <c r="B17080" t="s">
        <v>24</v>
      </c>
      <c r="D17080" t="s">
        <v>15114</v>
      </c>
      <c r="E17080" t="s">
        <v>9</v>
      </c>
      <c r="F17080" t="s">
        <v>20</v>
      </c>
    </row>
    <row r="17081" spans="1:6" x14ac:dyDescent="0.35">
      <c r="A17081" t="s">
        <v>17784</v>
      </c>
      <c r="B17081" t="s">
        <v>24</v>
      </c>
      <c r="D17081" t="s">
        <v>15114</v>
      </c>
      <c r="E17081" t="s">
        <v>1235</v>
      </c>
      <c r="F17081" t="s">
        <v>10</v>
      </c>
    </row>
    <row r="17082" spans="1:6" x14ac:dyDescent="0.35">
      <c r="A17082" t="s">
        <v>17785</v>
      </c>
      <c r="B17082" t="s">
        <v>24</v>
      </c>
      <c r="D17082" t="s">
        <v>15114</v>
      </c>
      <c r="E17082" t="s">
        <v>9</v>
      </c>
      <c r="F17082" t="s">
        <v>20</v>
      </c>
    </row>
    <row r="17083" spans="1:6" x14ac:dyDescent="0.35">
      <c r="A17083" t="s">
        <v>17786</v>
      </c>
      <c r="B17083" t="s">
        <v>7</v>
      </c>
      <c r="C17083" s="1">
        <v>43196</v>
      </c>
      <c r="D17083" t="s">
        <v>15114</v>
      </c>
      <c r="E17083" t="s">
        <v>9</v>
      </c>
      <c r="F17083" t="s">
        <v>20</v>
      </c>
    </row>
    <row r="17084" spans="1:6" x14ac:dyDescent="0.35">
      <c r="A17084" t="s">
        <v>17787</v>
      </c>
      <c r="B17084" t="s">
        <v>24</v>
      </c>
      <c r="D17084" t="s">
        <v>15114</v>
      </c>
      <c r="E17084" t="s">
        <v>9</v>
      </c>
      <c r="F17084" t="s">
        <v>20</v>
      </c>
    </row>
    <row r="17085" spans="1:6" x14ac:dyDescent="0.35">
      <c r="A17085" t="s">
        <v>17788</v>
      </c>
      <c r="B17085" t="s">
        <v>24</v>
      </c>
      <c r="D17085" t="s">
        <v>15114</v>
      </c>
      <c r="E17085" t="s">
        <v>9</v>
      </c>
      <c r="F17085" t="s">
        <v>20</v>
      </c>
    </row>
    <row r="17086" spans="1:6" x14ac:dyDescent="0.35">
      <c r="A17086" t="s">
        <v>17789</v>
      </c>
      <c r="B17086" t="s">
        <v>24</v>
      </c>
      <c r="D17086" t="s">
        <v>15114</v>
      </c>
      <c r="E17086" t="s">
        <v>9</v>
      </c>
      <c r="F17086" t="s">
        <v>20</v>
      </c>
    </row>
    <row r="17087" spans="1:6" x14ac:dyDescent="0.35">
      <c r="A17087" t="s">
        <v>17790</v>
      </c>
      <c r="B17087" t="s">
        <v>24</v>
      </c>
      <c r="D17087" t="s">
        <v>15114</v>
      </c>
      <c r="E17087" t="s">
        <v>9</v>
      </c>
      <c r="F17087" t="s">
        <v>20</v>
      </c>
    </row>
    <row r="17088" spans="1:6" x14ac:dyDescent="0.35">
      <c r="A17088" t="s">
        <v>17791</v>
      </c>
      <c r="B17088" t="s">
        <v>24</v>
      </c>
      <c r="D17088" t="s">
        <v>15114</v>
      </c>
      <c r="E17088" t="s">
        <v>76</v>
      </c>
      <c r="F17088" t="s">
        <v>20</v>
      </c>
    </row>
    <row r="17089" spans="1:6" x14ac:dyDescent="0.35">
      <c r="A17089" t="s">
        <v>17792</v>
      </c>
      <c r="B17089" t="s">
        <v>24</v>
      </c>
      <c r="D17089" t="s">
        <v>15114</v>
      </c>
      <c r="E17089" t="s">
        <v>9</v>
      </c>
      <c r="F17089" t="s">
        <v>20</v>
      </c>
    </row>
    <row r="17090" spans="1:6" x14ac:dyDescent="0.35">
      <c r="A17090" t="s">
        <v>17793</v>
      </c>
      <c r="B17090" t="s">
        <v>24</v>
      </c>
      <c r="D17090" t="s">
        <v>15114</v>
      </c>
      <c r="E17090" t="s">
        <v>9</v>
      </c>
      <c r="F17090" t="s">
        <v>20</v>
      </c>
    </row>
    <row r="17091" spans="1:6" x14ac:dyDescent="0.35">
      <c r="A17091" t="s">
        <v>17794</v>
      </c>
      <c r="B17091" t="s">
        <v>24</v>
      </c>
      <c r="D17091" t="s">
        <v>15114</v>
      </c>
      <c r="E17091" t="s">
        <v>15</v>
      </c>
      <c r="F17091" t="s">
        <v>20</v>
      </c>
    </row>
    <row r="17092" spans="1:6" x14ac:dyDescent="0.35">
      <c r="A17092" t="s">
        <v>17795</v>
      </c>
      <c r="B17092" t="s">
        <v>7</v>
      </c>
      <c r="D17092" t="s">
        <v>15114</v>
      </c>
      <c r="E17092" t="s">
        <v>76</v>
      </c>
      <c r="F17092" t="s">
        <v>10</v>
      </c>
    </row>
    <row r="17093" spans="1:6" x14ac:dyDescent="0.35">
      <c r="A17093" t="s">
        <v>17796</v>
      </c>
      <c r="B17093" t="s">
        <v>24</v>
      </c>
      <c r="D17093" t="s">
        <v>15114</v>
      </c>
      <c r="E17093" t="s">
        <v>9</v>
      </c>
      <c r="F17093" t="s">
        <v>20</v>
      </c>
    </row>
    <row r="17094" spans="1:6" x14ac:dyDescent="0.35">
      <c r="A17094" t="s">
        <v>17797</v>
      </c>
      <c r="B17094" t="s">
        <v>24</v>
      </c>
      <c r="D17094" t="s">
        <v>15114</v>
      </c>
      <c r="E17094" t="s">
        <v>9</v>
      </c>
      <c r="F17094" t="s">
        <v>20</v>
      </c>
    </row>
    <row r="17095" spans="1:6" x14ac:dyDescent="0.35">
      <c r="A17095" t="s">
        <v>17798</v>
      </c>
      <c r="B17095" t="s">
        <v>24</v>
      </c>
      <c r="D17095" t="s">
        <v>15114</v>
      </c>
      <c r="E17095" t="s">
        <v>93</v>
      </c>
      <c r="F17095" t="s">
        <v>20</v>
      </c>
    </row>
    <row r="17096" spans="1:6" x14ac:dyDescent="0.35">
      <c r="A17096" t="s">
        <v>17799</v>
      </c>
      <c r="B17096" t="s">
        <v>24</v>
      </c>
      <c r="D17096" t="s">
        <v>15114</v>
      </c>
      <c r="E17096" t="s">
        <v>76</v>
      </c>
      <c r="F17096" t="s">
        <v>20</v>
      </c>
    </row>
    <row r="17097" spans="1:6" x14ac:dyDescent="0.35">
      <c r="A17097" t="s">
        <v>17800</v>
      </c>
      <c r="B17097" t="s">
        <v>24</v>
      </c>
      <c r="D17097" t="s">
        <v>15114</v>
      </c>
      <c r="E17097" t="s">
        <v>76</v>
      </c>
      <c r="F17097" t="s">
        <v>20</v>
      </c>
    </row>
    <row r="17098" spans="1:6" x14ac:dyDescent="0.35">
      <c r="A17098" t="s">
        <v>17801</v>
      </c>
      <c r="B17098" t="s">
        <v>24</v>
      </c>
      <c r="D17098" t="s">
        <v>15114</v>
      </c>
      <c r="E17098" t="s">
        <v>76</v>
      </c>
      <c r="F17098" t="s">
        <v>20</v>
      </c>
    </row>
    <row r="17099" spans="1:6" x14ac:dyDescent="0.35">
      <c r="A17099" t="s">
        <v>17802</v>
      </c>
      <c r="B17099" t="s">
        <v>24</v>
      </c>
      <c r="D17099" t="s">
        <v>15114</v>
      </c>
      <c r="E17099" t="s">
        <v>76</v>
      </c>
      <c r="F17099" t="s">
        <v>20</v>
      </c>
    </row>
    <row r="17100" spans="1:6" x14ac:dyDescent="0.35">
      <c r="A17100" t="s">
        <v>17803</v>
      </c>
      <c r="B17100" t="s">
        <v>24</v>
      </c>
      <c r="D17100" t="s">
        <v>15114</v>
      </c>
      <c r="E17100" t="s">
        <v>9</v>
      </c>
      <c r="F17100" t="s">
        <v>20</v>
      </c>
    </row>
    <row r="17101" spans="1:6" x14ac:dyDescent="0.35">
      <c r="A17101" t="s">
        <v>17804</v>
      </c>
      <c r="B17101" t="s">
        <v>24</v>
      </c>
      <c r="D17101" t="s">
        <v>15114</v>
      </c>
      <c r="E17101" t="s">
        <v>9</v>
      </c>
      <c r="F17101" t="s">
        <v>20</v>
      </c>
    </row>
    <row r="17102" spans="1:6" x14ac:dyDescent="0.35">
      <c r="A17102" t="s">
        <v>17805</v>
      </c>
      <c r="B17102" t="s">
        <v>24</v>
      </c>
      <c r="D17102" t="s">
        <v>15114</v>
      </c>
      <c r="E17102" t="s">
        <v>76</v>
      </c>
      <c r="F17102" t="s">
        <v>20</v>
      </c>
    </row>
    <row r="17103" spans="1:6" x14ac:dyDescent="0.35">
      <c r="A17103" t="s">
        <v>17806</v>
      </c>
      <c r="B17103" t="s">
        <v>7</v>
      </c>
      <c r="D17103" t="s">
        <v>15114</v>
      </c>
      <c r="E17103" t="s">
        <v>9</v>
      </c>
      <c r="F17103" t="s">
        <v>20</v>
      </c>
    </row>
    <row r="17104" spans="1:6" x14ac:dyDescent="0.35">
      <c r="A17104" t="s">
        <v>17807</v>
      </c>
      <c r="B17104" t="s">
        <v>24</v>
      </c>
      <c r="D17104" t="s">
        <v>15114</v>
      </c>
      <c r="E17104" t="s">
        <v>9</v>
      </c>
      <c r="F17104" t="s">
        <v>20</v>
      </c>
    </row>
    <row r="17105" spans="1:6" x14ac:dyDescent="0.35">
      <c r="A17105" t="s">
        <v>17808</v>
      </c>
      <c r="B17105" t="s">
        <v>24</v>
      </c>
      <c r="D17105" t="s">
        <v>15114</v>
      </c>
      <c r="E17105" t="s">
        <v>1235</v>
      </c>
      <c r="F17105" t="s">
        <v>20</v>
      </c>
    </row>
    <row r="17106" spans="1:6" x14ac:dyDescent="0.35">
      <c r="A17106" t="s">
        <v>17809</v>
      </c>
      <c r="B17106" t="s">
        <v>24</v>
      </c>
      <c r="D17106" t="s">
        <v>15114</v>
      </c>
      <c r="E17106" t="s">
        <v>9</v>
      </c>
      <c r="F17106" t="s">
        <v>20</v>
      </c>
    </row>
    <row r="17107" spans="1:6" x14ac:dyDescent="0.35">
      <c r="A17107" t="s">
        <v>17810</v>
      </c>
      <c r="B17107" t="s">
        <v>24</v>
      </c>
      <c r="D17107" t="s">
        <v>15114</v>
      </c>
      <c r="E17107" t="s">
        <v>9</v>
      </c>
      <c r="F17107" t="s">
        <v>20</v>
      </c>
    </row>
    <row r="17108" spans="1:6" x14ac:dyDescent="0.35">
      <c r="A17108" t="s">
        <v>17811</v>
      </c>
      <c r="B17108" t="s">
        <v>24</v>
      </c>
      <c r="D17108" t="s">
        <v>15114</v>
      </c>
      <c r="E17108" t="s">
        <v>76</v>
      </c>
      <c r="F17108" t="s">
        <v>20</v>
      </c>
    </row>
    <row r="17109" spans="1:6" x14ac:dyDescent="0.35">
      <c r="A17109" t="s">
        <v>17812</v>
      </c>
      <c r="B17109" t="s">
        <v>24</v>
      </c>
      <c r="D17109" t="s">
        <v>15114</v>
      </c>
      <c r="E17109" t="s">
        <v>9</v>
      </c>
      <c r="F17109" t="s">
        <v>20</v>
      </c>
    </row>
    <row r="17110" spans="1:6" x14ac:dyDescent="0.35">
      <c r="A17110" t="s">
        <v>17813</v>
      </c>
      <c r="B17110" t="s">
        <v>24</v>
      </c>
      <c r="D17110" t="s">
        <v>15114</v>
      </c>
      <c r="E17110" t="s">
        <v>9</v>
      </c>
      <c r="F17110" t="s">
        <v>20</v>
      </c>
    </row>
    <row r="17111" spans="1:6" x14ac:dyDescent="0.35">
      <c r="A17111" t="s">
        <v>17814</v>
      </c>
      <c r="B17111" t="s">
        <v>24</v>
      </c>
      <c r="D17111" t="s">
        <v>15114</v>
      </c>
      <c r="E17111" t="s">
        <v>9</v>
      </c>
      <c r="F17111" t="s">
        <v>20</v>
      </c>
    </row>
    <row r="17112" spans="1:6" x14ac:dyDescent="0.35">
      <c r="A17112" t="s">
        <v>17815</v>
      </c>
      <c r="B17112" t="s">
        <v>24</v>
      </c>
      <c r="D17112" t="s">
        <v>15114</v>
      </c>
      <c r="E17112" t="s">
        <v>9</v>
      </c>
      <c r="F17112" t="s">
        <v>20</v>
      </c>
    </row>
    <row r="17113" spans="1:6" x14ac:dyDescent="0.35">
      <c r="A17113" t="s">
        <v>17816</v>
      </c>
      <c r="B17113" t="s">
        <v>24</v>
      </c>
      <c r="D17113" t="s">
        <v>15114</v>
      </c>
      <c r="E17113" t="s">
        <v>76</v>
      </c>
      <c r="F17113" t="s">
        <v>20</v>
      </c>
    </row>
    <row r="17114" spans="1:6" x14ac:dyDescent="0.35">
      <c r="A17114" t="s">
        <v>17817</v>
      </c>
      <c r="B17114" t="s">
        <v>24</v>
      </c>
      <c r="D17114" t="s">
        <v>15114</v>
      </c>
      <c r="E17114" t="s">
        <v>76</v>
      </c>
      <c r="F17114" t="s">
        <v>20</v>
      </c>
    </row>
    <row r="17115" spans="1:6" x14ac:dyDescent="0.35">
      <c r="A17115" t="s">
        <v>17818</v>
      </c>
      <c r="B17115" t="s">
        <v>24</v>
      </c>
      <c r="D17115" t="s">
        <v>15114</v>
      </c>
      <c r="E17115" t="s">
        <v>76</v>
      </c>
      <c r="F17115" t="s">
        <v>20</v>
      </c>
    </row>
    <row r="17116" spans="1:6" x14ac:dyDescent="0.35">
      <c r="A17116" t="s">
        <v>17819</v>
      </c>
      <c r="B17116" t="s">
        <v>24</v>
      </c>
      <c r="D17116" t="s">
        <v>15114</v>
      </c>
      <c r="E17116" t="s">
        <v>93</v>
      </c>
      <c r="F17116" t="s">
        <v>20</v>
      </c>
    </row>
    <row r="17117" spans="1:6" x14ac:dyDescent="0.35">
      <c r="A17117" t="s">
        <v>17820</v>
      </c>
      <c r="B17117" t="s">
        <v>24</v>
      </c>
      <c r="D17117" t="s">
        <v>15114</v>
      </c>
      <c r="E17117" t="s">
        <v>9</v>
      </c>
      <c r="F17117" t="s">
        <v>20</v>
      </c>
    </row>
    <row r="17118" spans="1:6" x14ac:dyDescent="0.35">
      <c r="A17118" t="s">
        <v>17821</v>
      </c>
      <c r="B17118" t="s">
        <v>24</v>
      </c>
      <c r="D17118" t="s">
        <v>15114</v>
      </c>
      <c r="E17118" t="s">
        <v>76</v>
      </c>
      <c r="F17118" t="s">
        <v>20</v>
      </c>
    </row>
    <row r="17119" spans="1:6" x14ac:dyDescent="0.35">
      <c r="A17119" t="s">
        <v>17822</v>
      </c>
      <c r="B17119" t="s">
        <v>24</v>
      </c>
      <c r="D17119" t="s">
        <v>15114</v>
      </c>
      <c r="E17119" t="s">
        <v>9</v>
      </c>
      <c r="F17119" t="s">
        <v>20</v>
      </c>
    </row>
    <row r="17120" spans="1:6" x14ac:dyDescent="0.35">
      <c r="A17120" t="s">
        <v>17823</v>
      </c>
      <c r="B17120" t="s">
        <v>24</v>
      </c>
      <c r="D17120" t="s">
        <v>15114</v>
      </c>
      <c r="E17120" t="s">
        <v>76</v>
      </c>
      <c r="F17120" t="s">
        <v>20</v>
      </c>
    </row>
    <row r="17121" spans="1:6" x14ac:dyDescent="0.35">
      <c r="A17121" t="s">
        <v>17824</v>
      </c>
      <c r="B17121" t="s">
        <v>24</v>
      </c>
      <c r="D17121" t="s">
        <v>15114</v>
      </c>
      <c r="E17121" t="s">
        <v>9</v>
      </c>
      <c r="F17121" t="s">
        <v>20</v>
      </c>
    </row>
    <row r="17122" spans="1:6" x14ac:dyDescent="0.35">
      <c r="A17122" t="s">
        <v>17825</v>
      </c>
      <c r="B17122" t="s">
        <v>24</v>
      </c>
      <c r="D17122" t="s">
        <v>15114</v>
      </c>
      <c r="E17122" t="s">
        <v>9</v>
      </c>
      <c r="F17122" t="s">
        <v>20</v>
      </c>
    </row>
    <row r="17123" spans="1:6" x14ac:dyDescent="0.35">
      <c r="A17123" t="s">
        <v>17826</v>
      </c>
      <c r="B17123" t="s">
        <v>24</v>
      </c>
      <c r="D17123" t="s">
        <v>15114</v>
      </c>
      <c r="E17123" t="s">
        <v>93</v>
      </c>
      <c r="F17123" t="s">
        <v>20</v>
      </c>
    </row>
    <row r="17124" spans="1:6" x14ac:dyDescent="0.35">
      <c r="A17124" t="s">
        <v>17827</v>
      </c>
      <c r="B17124" t="s">
        <v>24</v>
      </c>
      <c r="D17124" t="s">
        <v>15114</v>
      </c>
      <c r="E17124" t="s">
        <v>9</v>
      </c>
      <c r="F17124" t="s">
        <v>20</v>
      </c>
    </row>
    <row r="17125" spans="1:6" x14ac:dyDescent="0.35">
      <c r="A17125" t="s">
        <v>17828</v>
      </c>
      <c r="B17125" t="s">
        <v>24</v>
      </c>
      <c r="D17125" t="s">
        <v>15114</v>
      </c>
      <c r="E17125" t="s">
        <v>9</v>
      </c>
      <c r="F17125" t="s">
        <v>20</v>
      </c>
    </row>
    <row r="17126" spans="1:6" x14ac:dyDescent="0.35">
      <c r="A17126" t="s">
        <v>17829</v>
      </c>
      <c r="B17126" t="s">
        <v>24</v>
      </c>
      <c r="D17126" t="s">
        <v>15114</v>
      </c>
      <c r="E17126" t="s">
        <v>9</v>
      </c>
      <c r="F17126" t="s">
        <v>20</v>
      </c>
    </row>
    <row r="17127" spans="1:6" x14ac:dyDescent="0.35">
      <c r="A17127" t="s">
        <v>17830</v>
      </c>
      <c r="B17127" t="s">
        <v>24</v>
      </c>
      <c r="D17127" t="s">
        <v>15114</v>
      </c>
      <c r="E17127" t="s">
        <v>9</v>
      </c>
      <c r="F17127" t="s">
        <v>20</v>
      </c>
    </row>
    <row r="17128" spans="1:6" x14ac:dyDescent="0.35">
      <c r="A17128" t="s">
        <v>17831</v>
      </c>
      <c r="B17128" t="s">
        <v>24</v>
      </c>
      <c r="D17128" t="s">
        <v>15114</v>
      </c>
      <c r="E17128" t="s">
        <v>76</v>
      </c>
      <c r="F17128" t="s">
        <v>20</v>
      </c>
    </row>
    <row r="17129" spans="1:6" x14ac:dyDescent="0.35">
      <c r="A17129" t="s">
        <v>17832</v>
      </c>
      <c r="B17129" t="s">
        <v>24</v>
      </c>
      <c r="D17129" t="s">
        <v>15114</v>
      </c>
      <c r="E17129" t="s">
        <v>15</v>
      </c>
      <c r="F17129" t="s">
        <v>20</v>
      </c>
    </row>
    <row r="17130" spans="1:6" x14ac:dyDescent="0.35">
      <c r="A17130" t="s">
        <v>17833</v>
      </c>
      <c r="B17130" t="s">
        <v>24</v>
      </c>
      <c r="D17130" t="s">
        <v>15114</v>
      </c>
      <c r="E17130" t="s">
        <v>93</v>
      </c>
      <c r="F17130" t="s">
        <v>20</v>
      </c>
    </row>
    <row r="17131" spans="1:6" x14ac:dyDescent="0.35">
      <c r="A17131" t="s">
        <v>17834</v>
      </c>
      <c r="B17131" t="s">
        <v>24</v>
      </c>
      <c r="D17131" t="s">
        <v>15114</v>
      </c>
      <c r="E17131" t="s">
        <v>9</v>
      </c>
      <c r="F17131" t="s">
        <v>20</v>
      </c>
    </row>
    <row r="17132" spans="1:6" x14ac:dyDescent="0.35">
      <c r="A17132" t="s">
        <v>17835</v>
      </c>
      <c r="B17132" t="s">
        <v>7</v>
      </c>
      <c r="C17132" s="1">
        <v>43697</v>
      </c>
      <c r="D17132" t="s">
        <v>15114</v>
      </c>
      <c r="E17132" t="s">
        <v>9</v>
      </c>
      <c r="F17132" t="s">
        <v>20</v>
      </c>
    </row>
    <row r="17133" spans="1:6" x14ac:dyDescent="0.35">
      <c r="A17133" t="s">
        <v>17836</v>
      </c>
      <c r="B17133" t="s">
        <v>24</v>
      </c>
      <c r="C17133" s="1">
        <v>44272</v>
      </c>
      <c r="D17133" t="s">
        <v>15114</v>
      </c>
      <c r="E17133" t="s">
        <v>9</v>
      </c>
      <c r="F17133" t="s">
        <v>20</v>
      </c>
    </row>
    <row r="17134" spans="1:6" x14ac:dyDescent="0.35">
      <c r="A17134" t="s">
        <v>17837</v>
      </c>
      <c r="B17134" t="s">
        <v>24</v>
      </c>
      <c r="D17134" t="s">
        <v>15114</v>
      </c>
      <c r="E17134" t="s">
        <v>9</v>
      </c>
      <c r="F17134" t="s">
        <v>10</v>
      </c>
    </row>
    <row r="17135" spans="1:6" x14ac:dyDescent="0.35">
      <c r="A17135" t="s">
        <v>17838</v>
      </c>
      <c r="B17135" t="s">
        <v>24</v>
      </c>
      <c r="D17135" t="s">
        <v>15114</v>
      </c>
      <c r="E17135" t="s">
        <v>9</v>
      </c>
      <c r="F17135" t="s">
        <v>20</v>
      </c>
    </row>
    <row r="17136" spans="1:6" x14ac:dyDescent="0.35">
      <c r="A17136" t="s">
        <v>17839</v>
      </c>
      <c r="B17136" t="s">
        <v>24</v>
      </c>
      <c r="D17136" t="s">
        <v>15114</v>
      </c>
      <c r="E17136" t="s">
        <v>9</v>
      </c>
      <c r="F17136" t="s">
        <v>20</v>
      </c>
    </row>
    <row r="17137" spans="1:6" x14ac:dyDescent="0.35">
      <c r="A17137" t="s">
        <v>17840</v>
      </c>
      <c r="B17137" t="s">
        <v>24</v>
      </c>
      <c r="D17137" t="s">
        <v>15114</v>
      </c>
      <c r="E17137" t="s">
        <v>9</v>
      </c>
      <c r="F17137" t="s">
        <v>20</v>
      </c>
    </row>
    <row r="17138" spans="1:6" x14ac:dyDescent="0.35">
      <c r="A17138" t="s">
        <v>17841</v>
      </c>
      <c r="B17138" t="s">
        <v>24</v>
      </c>
      <c r="D17138" t="s">
        <v>15114</v>
      </c>
      <c r="E17138" t="s">
        <v>9</v>
      </c>
      <c r="F17138" t="s">
        <v>20</v>
      </c>
    </row>
    <row r="17139" spans="1:6" x14ac:dyDescent="0.35">
      <c r="A17139" t="s">
        <v>17842</v>
      </c>
      <c r="B17139" t="s">
        <v>24</v>
      </c>
      <c r="D17139" t="s">
        <v>15114</v>
      </c>
      <c r="E17139" t="s">
        <v>15</v>
      </c>
      <c r="F17139" t="s">
        <v>10</v>
      </c>
    </row>
    <row r="17140" spans="1:6" x14ac:dyDescent="0.35">
      <c r="A17140" t="s">
        <v>17843</v>
      </c>
      <c r="B17140" t="s">
        <v>7</v>
      </c>
      <c r="C17140" s="1">
        <v>44728</v>
      </c>
      <c r="D17140" t="s">
        <v>15114</v>
      </c>
      <c r="E17140" t="s">
        <v>93</v>
      </c>
      <c r="F17140" t="s">
        <v>20</v>
      </c>
    </row>
    <row r="17141" spans="1:6" x14ac:dyDescent="0.35">
      <c r="A17141" t="s">
        <v>17844</v>
      </c>
      <c r="B17141" t="s">
        <v>24</v>
      </c>
      <c r="D17141" t="s">
        <v>15114</v>
      </c>
      <c r="E17141" t="s">
        <v>76</v>
      </c>
      <c r="F17141" t="s">
        <v>20</v>
      </c>
    </row>
    <row r="17142" spans="1:6" x14ac:dyDescent="0.35">
      <c r="A17142" t="s">
        <v>17845</v>
      </c>
      <c r="B17142" t="s">
        <v>24</v>
      </c>
      <c r="D17142" t="s">
        <v>15114</v>
      </c>
      <c r="E17142" t="s">
        <v>76</v>
      </c>
      <c r="F17142" t="s">
        <v>20</v>
      </c>
    </row>
    <row r="17143" spans="1:6" x14ac:dyDescent="0.35">
      <c r="A17143" t="s">
        <v>17846</v>
      </c>
      <c r="B17143" t="s">
        <v>24</v>
      </c>
      <c r="D17143" t="s">
        <v>15114</v>
      </c>
      <c r="E17143" t="s">
        <v>9</v>
      </c>
      <c r="F17143" t="s">
        <v>20</v>
      </c>
    </row>
    <row r="17144" spans="1:6" x14ac:dyDescent="0.35">
      <c r="A17144" t="s">
        <v>17847</v>
      </c>
      <c r="B17144" t="s">
        <v>24</v>
      </c>
      <c r="D17144" t="s">
        <v>15114</v>
      </c>
      <c r="E17144" t="s">
        <v>9</v>
      </c>
      <c r="F17144" t="s">
        <v>20</v>
      </c>
    </row>
    <row r="17145" spans="1:6" x14ac:dyDescent="0.35">
      <c r="A17145" t="s">
        <v>17848</v>
      </c>
      <c r="B17145" t="s">
        <v>24</v>
      </c>
      <c r="D17145" t="s">
        <v>15114</v>
      </c>
      <c r="E17145" t="s">
        <v>76</v>
      </c>
      <c r="F17145" t="s">
        <v>20</v>
      </c>
    </row>
    <row r="17146" spans="1:6" x14ac:dyDescent="0.35">
      <c r="A17146" t="s">
        <v>17849</v>
      </c>
      <c r="B17146" t="s">
        <v>24</v>
      </c>
      <c r="D17146" t="s">
        <v>15114</v>
      </c>
      <c r="E17146" t="s">
        <v>9</v>
      </c>
      <c r="F17146" t="s">
        <v>20</v>
      </c>
    </row>
    <row r="17147" spans="1:6" x14ac:dyDescent="0.35">
      <c r="A17147" t="s">
        <v>17850</v>
      </c>
      <c r="B17147" t="s">
        <v>24</v>
      </c>
      <c r="D17147" t="s">
        <v>15114</v>
      </c>
      <c r="E17147" t="s">
        <v>9</v>
      </c>
      <c r="F17147" t="s">
        <v>20</v>
      </c>
    </row>
    <row r="17148" spans="1:6" x14ac:dyDescent="0.35">
      <c r="A17148" t="s">
        <v>17851</v>
      </c>
      <c r="B17148" t="s">
        <v>24</v>
      </c>
      <c r="D17148" t="s">
        <v>15114</v>
      </c>
      <c r="E17148" t="s">
        <v>76</v>
      </c>
      <c r="F17148" t="s">
        <v>20</v>
      </c>
    </row>
    <row r="17149" spans="1:6" x14ac:dyDescent="0.35">
      <c r="A17149" t="s">
        <v>17852</v>
      </c>
      <c r="B17149" t="s">
        <v>24</v>
      </c>
      <c r="D17149" t="s">
        <v>15114</v>
      </c>
      <c r="E17149" t="s">
        <v>76</v>
      </c>
      <c r="F17149" t="s">
        <v>20</v>
      </c>
    </row>
    <row r="17150" spans="1:6" x14ac:dyDescent="0.35">
      <c r="A17150" t="s">
        <v>17853</v>
      </c>
      <c r="B17150" t="s">
        <v>7</v>
      </c>
      <c r="C17150" s="1">
        <v>43898</v>
      </c>
      <c r="D17150" t="s">
        <v>15114</v>
      </c>
      <c r="E17150" t="s">
        <v>9</v>
      </c>
      <c r="F17150" t="s">
        <v>20</v>
      </c>
    </row>
    <row r="17151" spans="1:6" x14ac:dyDescent="0.35">
      <c r="A17151" t="s">
        <v>17854</v>
      </c>
      <c r="B17151" t="s">
        <v>7</v>
      </c>
      <c r="D17151" t="s">
        <v>15114</v>
      </c>
      <c r="E17151" t="s">
        <v>76</v>
      </c>
      <c r="F17151" t="s">
        <v>20</v>
      </c>
    </row>
    <row r="17152" spans="1:6" x14ac:dyDescent="0.35">
      <c r="A17152" t="s">
        <v>17855</v>
      </c>
      <c r="B17152" t="s">
        <v>24</v>
      </c>
      <c r="D17152" t="s">
        <v>15114</v>
      </c>
      <c r="E17152" t="s">
        <v>9</v>
      </c>
      <c r="F17152" t="s">
        <v>20</v>
      </c>
    </row>
    <row r="17153" spans="1:6" x14ac:dyDescent="0.35">
      <c r="A17153" t="s">
        <v>17856</v>
      </c>
      <c r="B17153" t="s">
        <v>24</v>
      </c>
      <c r="D17153" t="s">
        <v>15114</v>
      </c>
      <c r="E17153" t="s">
        <v>76</v>
      </c>
      <c r="F17153" t="s">
        <v>20</v>
      </c>
    </row>
    <row r="17154" spans="1:6" x14ac:dyDescent="0.35">
      <c r="A17154" t="s">
        <v>17857</v>
      </c>
      <c r="B17154" t="s">
        <v>7</v>
      </c>
      <c r="C17154" s="1">
        <v>42657</v>
      </c>
      <c r="D17154" t="s">
        <v>15114</v>
      </c>
      <c r="E17154" t="s">
        <v>76</v>
      </c>
      <c r="F17154" t="s">
        <v>20</v>
      </c>
    </row>
    <row r="17155" spans="1:6" x14ac:dyDescent="0.35">
      <c r="A17155" t="s">
        <v>17858</v>
      </c>
      <c r="B17155" t="s">
        <v>7</v>
      </c>
      <c r="C17155" s="1">
        <v>42840</v>
      </c>
      <c r="D17155" t="s">
        <v>15114</v>
      </c>
      <c r="E17155" t="s">
        <v>9</v>
      </c>
      <c r="F17155" t="s">
        <v>20</v>
      </c>
    </row>
    <row r="17156" spans="1:6" x14ac:dyDescent="0.35">
      <c r="A17156" t="s">
        <v>17859</v>
      </c>
      <c r="B17156" t="s">
        <v>24</v>
      </c>
      <c r="D17156" t="s">
        <v>15114</v>
      </c>
      <c r="E17156" t="s">
        <v>9</v>
      </c>
      <c r="F17156" t="s">
        <v>20</v>
      </c>
    </row>
    <row r="17157" spans="1:6" x14ac:dyDescent="0.35">
      <c r="A17157" t="s">
        <v>17860</v>
      </c>
      <c r="B17157" t="s">
        <v>24</v>
      </c>
      <c r="D17157" t="s">
        <v>15114</v>
      </c>
      <c r="E17157" t="s">
        <v>93</v>
      </c>
      <c r="F17157" t="s">
        <v>10</v>
      </c>
    </row>
    <row r="17158" spans="1:6" x14ac:dyDescent="0.35">
      <c r="A17158" t="s">
        <v>17861</v>
      </c>
      <c r="B17158" t="s">
        <v>24</v>
      </c>
      <c r="D17158" t="s">
        <v>15114</v>
      </c>
      <c r="E17158" t="s">
        <v>9</v>
      </c>
      <c r="F17158" t="s">
        <v>20</v>
      </c>
    </row>
    <row r="17159" spans="1:6" x14ac:dyDescent="0.35">
      <c r="A17159" t="s">
        <v>17862</v>
      </c>
      <c r="B17159" t="s">
        <v>24</v>
      </c>
      <c r="D17159" t="s">
        <v>15114</v>
      </c>
      <c r="E17159" t="s">
        <v>76</v>
      </c>
      <c r="F17159" t="s">
        <v>20</v>
      </c>
    </row>
    <row r="17160" spans="1:6" x14ac:dyDescent="0.35">
      <c r="A17160" t="s">
        <v>17863</v>
      </c>
      <c r="B17160" t="s">
        <v>24</v>
      </c>
      <c r="D17160" t="s">
        <v>15114</v>
      </c>
      <c r="E17160" t="s">
        <v>76</v>
      </c>
      <c r="F17160" t="s">
        <v>20</v>
      </c>
    </row>
    <row r="17161" spans="1:6" x14ac:dyDescent="0.35">
      <c r="A17161" t="s">
        <v>17864</v>
      </c>
      <c r="B17161" t="s">
        <v>24</v>
      </c>
      <c r="D17161" t="s">
        <v>15114</v>
      </c>
      <c r="E17161" t="s">
        <v>9</v>
      </c>
      <c r="F17161" t="s">
        <v>20</v>
      </c>
    </row>
    <row r="17162" spans="1:6" x14ac:dyDescent="0.35">
      <c r="A17162" t="s">
        <v>17865</v>
      </c>
      <c r="B17162" t="s">
        <v>24</v>
      </c>
      <c r="D17162" t="s">
        <v>15114</v>
      </c>
      <c r="E17162" t="s">
        <v>9</v>
      </c>
      <c r="F17162" t="s">
        <v>20</v>
      </c>
    </row>
    <row r="17163" spans="1:6" x14ac:dyDescent="0.35">
      <c r="A17163" t="s">
        <v>17866</v>
      </c>
      <c r="B17163" t="s">
        <v>24</v>
      </c>
      <c r="D17163" t="s">
        <v>15114</v>
      </c>
      <c r="E17163" t="s">
        <v>9</v>
      </c>
      <c r="F17163" t="s">
        <v>20</v>
      </c>
    </row>
    <row r="17164" spans="1:6" x14ac:dyDescent="0.35">
      <c r="A17164" t="s">
        <v>17867</v>
      </c>
      <c r="B17164" t="s">
        <v>24</v>
      </c>
      <c r="D17164" t="s">
        <v>15114</v>
      </c>
      <c r="E17164" t="s">
        <v>76</v>
      </c>
      <c r="F17164" t="s">
        <v>20</v>
      </c>
    </row>
    <row r="17165" spans="1:6" x14ac:dyDescent="0.35">
      <c r="A17165" t="s">
        <v>17868</v>
      </c>
      <c r="B17165" t="s">
        <v>24</v>
      </c>
      <c r="D17165" t="s">
        <v>15114</v>
      </c>
      <c r="E17165" t="s">
        <v>9</v>
      </c>
      <c r="F17165" t="s">
        <v>20</v>
      </c>
    </row>
    <row r="17166" spans="1:6" x14ac:dyDescent="0.35">
      <c r="A17166" t="s">
        <v>17869</v>
      </c>
      <c r="B17166" t="s">
        <v>24</v>
      </c>
      <c r="D17166" t="s">
        <v>15114</v>
      </c>
      <c r="E17166" t="s">
        <v>9</v>
      </c>
      <c r="F17166" t="s">
        <v>20</v>
      </c>
    </row>
    <row r="17167" spans="1:6" x14ac:dyDescent="0.35">
      <c r="A17167" t="s">
        <v>17870</v>
      </c>
      <c r="B17167" t="s">
        <v>24</v>
      </c>
      <c r="D17167" t="s">
        <v>15114</v>
      </c>
      <c r="E17167" t="s">
        <v>9</v>
      </c>
      <c r="F17167" t="s">
        <v>20</v>
      </c>
    </row>
    <row r="17168" spans="1:6" x14ac:dyDescent="0.35">
      <c r="A17168" t="s">
        <v>17871</v>
      </c>
      <c r="B17168" t="s">
        <v>24</v>
      </c>
      <c r="D17168" t="s">
        <v>15114</v>
      </c>
      <c r="E17168" t="s">
        <v>76</v>
      </c>
      <c r="F17168" t="s">
        <v>10</v>
      </c>
    </row>
    <row r="17169" spans="1:6" x14ac:dyDescent="0.35">
      <c r="A17169" t="s">
        <v>17872</v>
      </c>
      <c r="B17169" t="s">
        <v>24</v>
      </c>
      <c r="D17169" t="s">
        <v>15114</v>
      </c>
      <c r="E17169" t="s">
        <v>93</v>
      </c>
      <c r="F17169" t="s">
        <v>20</v>
      </c>
    </row>
    <row r="17170" spans="1:6" x14ac:dyDescent="0.35">
      <c r="A17170" t="s">
        <v>17873</v>
      </c>
      <c r="B17170" t="s">
        <v>24</v>
      </c>
      <c r="D17170" t="s">
        <v>15114</v>
      </c>
      <c r="E17170" t="s">
        <v>9</v>
      </c>
      <c r="F17170" t="s">
        <v>20</v>
      </c>
    </row>
    <row r="17171" spans="1:6" x14ac:dyDescent="0.35">
      <c r="A17171" t="s">
        <v>17874</v>
      </c>
      <c r="B17171" t="s">
        <v>24</v>
      </c>
      <c r="D17171" t="s">
        <v>15114</v>
      </c>
      <c r="E17171" t="s">
        <v>9</v>
      </c>
      <c r="F17171" t="s">
        <v>20</v>
      </c>
    </row>
    <row r="17172" spans="1:6" x14ac:dyDescent="0.35">
      <c r="A17172" t="s">
        <v>17875</v>
      </c>
      <c r="B17172" t="s">
        <v>24</v>
      </c>
      <c r="D17172" t="s">
        <v>15114</v>
      </c>
      <c r="E17172" t="s">
        <v>9</v>
      </c>
      <c r="F17172" t="s">
        <v>20</v>
      </c>
    </row>
    <row r="17173" spans="1:6" x14ac:dyDescent="0.35">
      <c r="A17173" t="s">
        <v>17876</v>
      </c>
      <c r="B17173" t="s">
        <v>24</v>
      </c>
      <c r="D17173" t="s">
        <v>15114</v>
      </c>
      <c r="E17173" t="s">
        <v>1235</v>
      </c>
      <c r="F17173" t="s">
        <v>20</v>
      </c>
    </row>
    <row r="17174" spans="1:6" x14ac:dyDescent="0.35">
      <c r="A17174" t="s">
        <v>17877</v>
      </c>
      <c r="B17174" t="s">
        <v>24</v>
      </c>
      <c r="D17174" t="s">
        <v>15114</v>
      </c>
      <c r="E17174" t="s">
        <v>9</v>
      </c>
      <c r="F17174" t="s">
        <v>20</v>
      </c>
    </row>
    <row r="17175" spans="1:6" x14ac:dyDescent="0.35">
      <c r="A17175" t="s">
        <v>17878</v>
      </c>
      <c r="B17175" t="s">
        <v>24</v>
      </c>
      <c r="D17175" t="s">
        <v>15114</v>
      </c>
      <c r="E17175" t="s">
        <v>616</v>
      </c>
      <c r="F17175" t="s">
        <v>20</v>
      </c>
    </row>
    <row r="17176" spans="1:6" x14ac:dyDescent="0.35">
      <c r="A17176" t="s">
        <v>17879</v>
      </c>
      <c r="B17176" t="s">
        <v>24</v>
      </c>
      <c r="D17176" t="s">
        <v>15114</v>
      </c>
      <c r="E17176" t="s">
        <v>9</v>
      </c>
      <c r="F17176" t="s">
        <v>20</v>
      </c>
    </row>
    <row r="17177" spans="1:6" x14ac:dyDescent="0.35">
      <c r="A17177" t="s">
        <v>17880</v>
      </c>
      <c r="B17177" t="s">
        <v>24</v>
      </c>
      <c r="D17177" t="s">
        <v>15114</v>
      </c>
      <c r="E17177" t="s">
        <v>9</v>
      </c>
      <c r="F17177" t="s">
        <v>20</v>
      </c>
    </row>
    <row r="17178" spans="1:6" x14ac:dyDescent="0.35">
      <c r="A17178" t="s">
        <v>17881</v>
      </c>
      <c r="B17178" t="s">
        <v>24</v>
      </c>
      <c r="D17178" t="s">
        <v>15114</v>
      </c>
      <c r="E17178" t="s">
        <v>76</v>
      </c>
      <c r="F17178" t="s">
        <v>20</v>
      </c>
    </row>
    <row r="17179" spans="1:6" x14ac:dyDescent="0.35">
      <c r="A17179" t="s">
        <v>17882</v>
      </c>
      <c r="B17179" t="s">
        <v>24</v>
      </c>
      <c r="D17179" t="s">
        <v>15114</v>
      </c>
      <c r="E17179" t="s">
        <v>76</v>
      </c>
      <c r="F17179" t="s">
        <v>20</v>
      </c>
    </row>
    <row r="17180" spans="1:6" x14ac:dyDescent="0.35">
      <c r="A17180" t="s">
        <v>17883</v>
      </c>
      <c r="B17180" t="s">
        <v>24</v>
      </c>
      <c r="D17180" t="s">
        <v>15114</v>
      </c>
      <c r="E17180" t="s">
        <v>9</v>
      </c>
      <c r="F17180" t="s">
        <v>20</v>
      </c>
    </row>
    <row r="17181" spans="1:6" x14ac:dyDescent="0.35">
      <c r="A17181" t="s">
        <v>17884</v>
      </c>
      <c r="B17181" t="s">
        <v>7</v>
      </c>
      <c r="C17181" s="1">
        <v>43221</v>
      </c>
      <c r="D17181" t="s">
        <v>15114</v>
      </c>
      <c r="E17181" t="s">
        <v>9</v>
      </c>
      <c r="F17181" t="s">
        <v>20</v>
      </c>
    </row>
    <row r="17182" spans="1:6" x14ac:dyDescent="0.35">
      <c r="A17182" t="s">
        <v>17885</v>
      </c>
      <c r="B17182" t="s">
        <v>24</v>
      </c>
      <c r="D17182" t="s">
        <v>15114</v>
      </c>
      <c r="E17182" t="s">
        <v>9</v>
      </c>
      <c r="F17182" t="s">
        <v>20</v>
      </c>
    </row>
    <row r="17183" spans="1:6" x14ac:dyDescent="0.35">
      <c r="A17183" t="s">
        <v>17886</v>
      </c>
      <c r="B17183" t="s">
        <v>24</v>
      </c>
      <c r="D17183" t="s">
        <v>15114</v>
      </c>
      <c r="E17183" t="s">
        <v>76</v>
      </c>
      <c r="F17183" t="s">
        <v>20</v>
      </c>
    </row>
    <row r="17184" spans="1:6" x14ac:dyDescent="0.35">
      <c r="A17184" t="s">
        <v>17887</v>
      </c>
      <c r="B17184" t="s">
        <v>24</v>
      </c>
      <c r="D17184" t="s">
        <v>15114</v>
      </c>
      <c r="E17184" t="s">
        <v>9</v>
      </c>
      <c r="F17184" t="s">
        <v>20</v>
      </c>
    </row>
    <row r="17185" spans="1:6" x14ac:dyDescent="0.35">
      <c r="A17185" t="s">
        <v>17888</v>
      </c>
      <c r="B17185" t="s">
        <v>24</v>
      </c>
      <c r="D17185" t="s">
        <v>15114</v>
      </c>
      <c r="E17185" t="s">
        <v>76</v>
      </c>
      <c r="F17185" t="s">
        <v>20</v>
      </c>
    </row>
    <row r="17186" spans="1:6" x14ac:dyDescent="0.35">
      <c r="A17186" t="s">
        <v>17889</v>
      </c>
      <c r="B17186" t="s">
        <v>24</v>
      </c>
      <c r="D17186" t="s">
        <v>15114</v>
      </c>
      <c r="E17186" t="s">
        <v>9</v>
      </c>
      <c r="F17186" t="s">
        <v>20</v>
      </c>
    </row>
    <row r="17187" spans="1:6" x14ac:dyDescent="0.35">
      <c r="A17187" t="s">
        <v>17890</v>
      </c>
      <c r="B17187" t="s">
        <v>7</v>
      </c>
      <c r="C17187" s="1">
        <v>44106</v>
      </c>
      <c r="D17187" t="s">
        <v>15114</v>
      </c>
      <c r="E17187" t="s">
        <v>9</v>
      </c>
      <c r="F17187" t="s">
        <v>20</v>
      </c>
    </row>
    <row r="17188" spans="1:6" x14ac:dyDescent="0.35">
      <c r="A17188" t="s">
        <v>17891</v>
      </c>
      <c r="B17188" t="s">
        <v>24</v>
      </c>
      <c r="D17188" t="s">
        <v>15114</v>
      </c>
      <c r="E17188" t="s">
        <v>76</v>
      </c>
      <c r="F17188" t="s">
        <v>20</v>
      </c>
    </row>
    <row r="17189" spans="1:6" x14ac:dyDescent="0.35">
      <c r="A17189" t="s">
        <v>17892</v>
      </c>
      <c r="B17189" t="s">
        <v>24</v>
      </c>
      <c r="D17189" t="s">
        <v>15114</v>
      </c>
      <c r="E17189" t="s">
        <v>9</v>
      </c>
      <c r="F17189" t="s">
        <v>20</v>
      </c>
    </row>
    <row r="17190" spans="1:6" x14ac:dyDescent="0.35">
      <c r="A17190" t="s">
        <v>17893</v>
      </c>
      <c r="B17190" t="s">
        <v>24</v>
      </c>
      <c r="D17190" t="s">
        <v>15114</v>
      </c>
      <c r="E17190" t="s">
        <v>9</v>
      </c>
      <c r="F17190" t="s">
        <v>10</v>
      </c>
    </row>
    <row r="17191" spans="1:6" x14ac:dyDescent="0.35">
      <c r="A17191" t="s">
        <v>17894</v>
      </c>
      <c r="B17191" t="s">
        <v>24</v>
      </c>
      <c r="D17191" t="s">
        <v>15114</v>
      </c>
      <c r="E17191" t="s">
        <v>9</v>
      </c>
      <c r="F17191" t="s">
        <v>20</v>
      </c>
    </row>
    <row r="17192" spans="1:6" x14ac:dyDescent="0.35">
      <c r="A17192" t="s">
        <v>17895</v>
      </c>
      <c r="B17192" t="s">
        <v>24</v>
      </c>
      <c r="D17192" t="s">
        <v>15114</v>
      </c>
      <c r="E17192" t="s">
        <v>9</v>
      </c>
      <c r="F17192" t="s">
        <v>20</v>
      </c>
    </row>
    <row r="17193" spans="1:6" x14ac:dyDescent="0.35">
      <c r="A17193" t="s">
        <v>17896</v>
      </c>
      <c r="B17193" t="s">
        <v>24</v>
      </c>
      <c r="D17193" t="s">
        <v>15114</v>
      </c>
      <c r="E17193" t="s">
        <v>9</v>
      </c>
      <c r="F17193" t="s">
        <v>20</v>
      </c>
    </row>
    <row r="17194" spans="1:6" x14ac:dyDescent="0.35">
      <c r="A17194" t="s">
        <v>17897</v>
      </c>
      <c r="B17194" t="s">
        <v>24</v>
      </c>
      <c r="D17194" t="s">
        <v>15114</v>
      </c>
      <c r="E17194" t="s">
        <v>9</v>
      </c>
      <c r="F17194" t="s">
        <v>20</v>
      </c>
    </row>
    <row r="17195" spans="1:6" x14ac:dyDescent="0.35">
      <c r="A17195" t="s">
        <v>17898</v>
      </c>
      <c r="B17195" t="s">
        <v>24</v>
      </c>
      <c r="D17195" t="s">
        <v>15114</v>
      </c>
      <c r="E17195" t="s">
        <v>76</v>
      </c>
      <c r="F17195" t="s">
        <v>20</v>
      </c>
    </row>
    <row r="17196" spans="1:6" x14ac:dyDescent="0.35">
      <c r="A17196" t="s">
        <v>17899</v>
      </c>
      <c r="B17196" t="s">
        <v>24</v>
      </c>
      <c r="D17196" t="s">
        <v>15114</v>
      </c>
      <c r="E17196" t="s">
        <v>9</v>
      </c>
      <c r="F17196" t="s">
        <v>20</v>
      </c>
    </row>
    <row r="17197" spans="1:6" x14ac:dyDescent="0.35">
      <c r="A17197" t="s">
        <v>17900</v>
      </c>
      <c r="B17197" t="s">
        <v>24</v>
      </c>
      <c r="D17197" t="s">
        <v>15114</v>
      </c>
      <c r="E17197" t="s">
        <v>9</v>
      </c>
      <c r="F17197" t="s">
        <v>20</v>
      </c>
    </row>
    <row r="17198" spans="1:6" x14ac:dyDescent="0.35">
      <c r="A17198" t="s">
        <v>17901</v>
      </c>
      <c r="B17198" t="s">
        <v>24</v>
      </c>
      <c r="D17198" t="s">
        <v>15114</v>
      </c>
      <c r="E17198" t="s">
        <v>76</v>
      </c>
      <c r="F17198" t="s">
        <v>20</v>
      </c>
    </row>
    <row r="17199" spans="1:6" x14ac:dyDescent="0.35">
      <c r="A17199" t="s">
        <v>17902</v>
      </c>
      <c r="B17199" t="s">
        <v>24</v>
      </c>
      <c r="D17199" t="s">
        <v>15114</v>
      </c>
      <c r="E17199" t="s">
        <v>76</v>
      </c>
      <c r="F17199" t="s">
        <v>20</v>
      </c>
    </row>
    <row r="17200" spans="1:6" x14ac:dyDescent="0.35">
      <c r="A17200" t="s">
        <v>17903</v>
      </c>
      <c r="B17200" t="s">
        <v>24</v>
      </c>
      <c r="D17200" t="s">
        <v>15114</v>
      </c>
      <c r="E17200" t="s">
        <v>76</v>
      </c>
      <c r="F17200" t="s">
        <v>10</v>
      </c>
    </row>
    <row r="17201" spans="1:6" x14ac:dyDescent="0.35">
      <c r="A17201" t="s">
        <v>17904</v>
      </c>
      <c r="B17201" t="s">
        <v>24</v>
      </c>
      <c r="D17201" t="s">
        <v>15114</v>
      </c>
      <c r="E17201" t="s">
        <v>93</v>
      </c>
      <c r="F17201" t="s">
        <v>20</v>
      </c>
    </row>
    <row r="17202" spans="1:6" x14ac:dyDescent="0.35">
      <c r="A17202" t="s">
        <v>17905</v>
      </c>
      <c r="B17202" t="s">
        <v>24</v>
      </c>
      <c r="D17202" t="s">
        <v>15114</v>
      </c>
      <c r="E17202" t="s">
        <v>9</v>
      </c>
      <c r="F17202" t="s">
        <v>20</v>
      </c>
    </row>
    <row r="17203" spans="1:6" x14ac:dyDescent="0.35">
      <c r="A17203" t="s">
        <v>17906</v>
      </c>
      <c r="B17203" t="s">
        <v>24</v>
      </c>
      <c r="D17203" t="s">
        <v>15114</v>
      </c>
      <c r="E17203" t="s">
        <v>9</v>
      </c>
      <c r="F17203" t="s">
        <v>20</v>
      </c>
    </row>
    <row r="17204" spans="1:6" x14ac:dyDescent="0.35">
      <c r="A17204" t="s">
        <v>17907</v>
      </c>
      <c r="B17204" t="s">
        <v>24</v>
      </c>
      <c r="D17204" t="s">
        <v>15114</v>
      </c>
      <c r="E17204" t="s">
        <v>9</v>
      </c>
      <c r="F17204" t="s">
        <v>20</v>
      </c>
    </row>
    <row r="17205" spans="1:6" x14ac:dyDescent="0.35">
      <c r="A17205" t="s">
        <v>17908</v>
      </c>
      <c r="B17205" t="s">
        <v>24</v>
      </c>
      <c r="D17205" t="s">
        <v>15114</v>
      </c>
      <c r="E17205" t="s">
        <v>1235</v>
      </c>
      <c r="F17205" t="s">
        <v>10</v>
      </c>
    </row>
    <row r="17206" spans="1:6" x14ac:dyDescent="0.35">
      <c r="A17206" t="s">
        <v>17909</v>
      </c>
      <c r="B17206" t="s">
        <v>24</v>
      </c>
      <c r="D17206" t="s">
        <v>15114</v>
      </c>
      <c r="E17206" t="s">
        <v>76</v>
      </c>
      <c r="F17206" t="s">
        <v>20</v>
      </c>
    </row>
    <row r="17207" spans="1:6" x14ac:dyDescent="0.35">
      <c r="A17207" t="s">
        <v>17910</v>
      </c>
      <c r="B17207" t="s">
        <v>24</v>
      </c>
      <c r="D17207" t="s">
        <v>15114</v>
      </c>
      <c r="E17207" t="s">
        <v>15</v>
      </c>
      <c r="F17207" t="s">
        <v>20</v>
      </c>
    </row>
    <row r="17208" spans="1:6" x14ac:dyDescent="0.35">
      <c r="A17208" t="s">
        <v>17911</v>
      </c>
      <c r="B17208" t="s">
        <v>24</v>
      </c>
      <c r="D17208" t="s">
        <v>15114</v>
      </c>
      <c r="E17208" t="s">
        <v>9</v>
      </c>
      <c r="F17208" t="s">
        <v>20</v>
      </c>
    </row>
    <row r="17209" spans="1:6" x14ac:dyDescent="0.35">
      <c r="A17209" t="s">
        <v>17912</v>
      </c>
      <c r="B17209" t="s">
        <v>24</v>
      </c>
      <c r="D17209" t="s">
        <v>15114</v>
      </c>
      <c r="E17209" t="s">
        <v>76</v>
      </c>
      <c r="F17209" t="s">
        <v>10</v>
      </c>
    </row>
    <row r="17210" spans="1:6" x14ac:dyDescent="0.35">
      <c r="A17210" t="s">
        <v>17913</v>
      </c>
      <c r="B17210" t="s">
        <v>24</v>
      </c>
      <c r="D17210" t="s">
        <v>15114</v>
      </c>
      <c r="E17210" t="s">
        <v>76</v>
      </c>
      <c r="F17210" t="s">
        <v>20</v>
      </c>
    </row>
    <row r="17211" spans="1:6" x14ac:dyDescent="0.35">
      <c r="A17211" t="s">
        <v>17914</v>
      </c>
      <c r="B17211" t="s">
        <v>24</v>
      </c>
      <c r="D17211" t="s">
        <v>15114</v>
      </c>
      <c r="E17211" t="s">
        <v>9</v>
      </c>
      <c r="F17211" t="s">
        <v>20</v>
      </c>
    </row>
    <row r="17212" spans="1:6" x14ac:dyDescent="0.35">
      <c r="A17212" t="s">
        <v>17915</v>
      </c>
      <c r="B17212" t="s">
        <v>24</v>
      </c>
      <c r="D17212" t="s">
        <v>15114</v>
      </c>
      <c r="E17212" t="s">
        <v>93</v>
      </c>
      <c r="F17212" t="s">
        <v>10</v>
      </c>
    </row>
    <row r="17213" spans="1:6" x14ac:dyDescent="0.35">
      <c r="A17213" t="s">
        <v>17916</v>
      </c>
      <c r="B17213" t="s">
        <v>24</v>
      </c>
      <c r="D17213" t="s">
        <v>15114</v>
      </c>
      <c r="E17213" t="s">
        <v>15</v>
      </c>
      <c r="F17213" t="s">
        <v>20</v>
      </c>
    </row>
    <row r="17214" spans="1:6" x14ac:dyDescent="0.35">
      <c r="A17214" t="s">
        <v>17917</v>
      </c>
      <c r="B17214" t="s">
        <v>24</v>
      </c>
      <c r="D17214" t="s">
        <v>15114</v>
      </c>
      <c r="E17214" t="s">
        <v>9</v>
      </c>
      <c r="F17214" t="s">
        <v>20</v>
      </c>
    </row>
    <row r="17215" spans="1:6" x14ac:dyDescent="0.35">
      <c r="A17215" t="s">
        <v>17918</v>
      </c>
      <c r="B17215" t="s">
        <v>24</v>
      </c>
      <c r="D17215" t="s">
        <v>15114</v>
      </c>
      <c r="E17215" t="s">
        <v>15</v>
      </c>
      <c r="F17215" t="s">
        <v>20</v>
      </c>
    </row>
    <row r="17216" spans="1:6" x14ac:dyDescent="0.35">
      <c r="A17216" t="s">
        <v>17919</v>
      </c>
      <c r="B17216" t="s">
        <v>24</v>
      </c>
      <c r="D17216" t="s">
        <v>15114</v>
      </c>
      <c r="E17216" t="s">
        <v>9</v>
      </c>
      <c r="F17216" t="s">
        <v>20</v>
      </c>
    </row>
    <row r="17217" spans="1:6" x14ac:dyDescent="0.35">
      <c r="A17217" t="s">
        <v>17920</v>
      </c>
      <c r="B17217" t="s">
        <v>24</v>
      </c>
      <c r="D17217" t="s">
        <v>15114</v>
      </c>
      <c r="E17217" t="s">
        <v>9</v>
      </c>
      <c r="F17217" t="s">
        <v>20</v>
      </c>
    </row>
    <row r="17218" spans="1:6" x14ac:dyDescent="0.35">
      <c r="A17218" t="s">
        <v>17921</v>
      </c>
      <c r="B17218" t="s">
        <v>24</v>
      </c>
      <c r="D17218" t="s">
        <v>15114</v>
      </c>
      <c r="E17218" t="s">
        <v>9</v>
      </c>
      <c r="F17218" t="s">
        <v>20</v>
      </c>
    </row>
    <row r="17219" spans="1:6" x14ac:dyDescent="0.35">
      <c r="A17219" t="s">
        <v>17922</v>
      </c>
      <c r="B17219" t="s">
        <v>24</v>
      </c>
      <c r="D17219" t="s">
        <v>15114</v>
      </c>
      <c r="E17219" t="s">
        <v>9</v>
      </c>
      <c r="F17219" t="s">
        <v>20</v>
      </c>
    </row>
    <row r="17220" spans="1:6" x14ac:dyDescent="0.35">
      <c r="A17220" t="s">
        <v>17923</v>
      </c>
      <c r="B17220" t="s">
        <v>24</v>
      </c>
      <c r="D17220" t="s">
        <v>15114</v>
      </c>
      <c r="E17220" t="s">
        <v>9</v>
      </c>
      <c r="F17220" t="s">
        <v>20</v>
      </c>
    </row>
    <row r="17221" spans="1:6" x14ac:dyDescent="0.35">
      <c r="A17221" t="s">
        <v>17924</v>
      </c>
      <c r="B17221" t="s">
        <v>24</v>
      </c>
      <c r="D17221" t="s">
        <v>15114</v>
      </c>
      <c r="E17221" t="s">
        <v>9</v>
      </c>
      <c r="F17221" t="s">
        <v>20</v>
      </c>
    </row>
    <row r="17222" spans="1:6" x14ac:dyDescent="0.35">
      <c r="A17222" t="s">
        <v>17925</v>
      </c>
      <c r="B17222" t="s">
        <v>24</v>
      </c>
      <c r="D17222" t="s">
        <v>15114</v>
      </c>
      <c r="E17222" t="s">
        <v>76</v>
      </c>
      <c r="F17222" t="s">
        <v>20</v>
      </c>
    </row>
    <row r="17223" spans="1:6" x14ac:dyDescent="0.35">
      <c r="A17223" t="s">
        <v>17926</v>
      </c>
      <c r="B17223" t="s">
        <v>7</v>
      </c>
      <c r="C17223" s="1">
        <v>43458</v>
      </c>
      <c r="D17223" t="s">
        <v>15114</v>
      </c>
      <c r="E17223" t="s">
        <v>9</v>
      </c>
      <c r="F17223" t="s">
        <v>10</v>
      </c>
    </row>
    <row r="17224" spans="1:6" x14ac:dyDescent="0.35">
      <c r="A17224" t="s">
        <v>17927</v>
      </c>
      <c r="B17224" t="s">
        <v>24</v>
      </c>
      <c r="D17224" t="s">
        <v>15114</v>
      </c>
      <c r="E17224" t="s">
        <v>9</v>
      </c>
      <c r="F17224" t="s">
        <v>10</v>
      </c>
    </row>
    <row r="17225" spans="1:6" x14ac:dyDescent="0.35">
      <c r="A17225" t="s">
        <v>17928</v>
      </c>
      <c r="B17225" t="s">
        <v>24</v>
      </c>
      <c r="D17225" t="s">
        <v>15114</v>
      </c>
      <c r="E17225" t="s">
        <v>9</v>
      </c>
      <c r="F17225" t="s">
        <v>20</v>
      </c>
    </row>
    <row r="17226" spans="1:6" x14ac:dyDescent="0.35">
      <c r="A17226" t="s">
        <v>17929</v>
      </c>
      <c r="B17226" t="s">
        <v>24</v>
      </c>
      <c r="D17226" t="s">
        <v>15114</v>
      </c>
      <c r="E17226" t="s">
        <v>9</v>
      </c>
      <c r="F17226" t="s">
        <v>10</v>
      </c>
    </row>
    <row r="17227" spans="1:6" x14ac:dyDescent="0.35">
      <c r="A17227" t="s">
        <v>17930</v>
      </c>
      <c r="B17227" t="s">
        <v>24</v>
      </c>
      <c r="D17227" t="s">
        <v>15114</v>
      </c>
      <c r="E17227" t="s">
        <v>9</v>
      </c>
      <c r="F17227" t="s">
        <v>20</v>
      </c>
    </row>
    <row r="17228" spans="1:6" x14ac:dyDescent="0.35">
      <c r="A17228" t="s">
        <v>17931</v>
      </c>
      <c r="B17228" t="s">
        <v>24</v>
      </c>
      <c r="D17228" t="s">
        <v>15114</v>
      </c>
      <c r="E17228" t="s">
        <v>9</v>
      </c>
      <c r="F17228" t="s">
        <v>20</v>
      </c>
    </row>
    <row r="17229" spans="1:6" x14ac:dyDescent="0.35">
      <c r="A17229" t="s">
        <v>17932</v>
      </c>
      <c r="B17229" t="s">
        <v>24</v>
      </c>
      <c r="D17229" t="s">
        <v>15114</v>
      </c>
      <c r="E17229" t="s">
        <v>9</v>
      </c>
      <c r="F17229" t="s">
        <v>20</v>
      </c>
    </row>
    <row r="17230" spans="1:6" x14ac:dyDescent="0.35">
      <c r="A17230" t="s">
        <v>17933</v>
      </c>
      <c r="B17230" t="s">
        <v>7</v>
      </c>
      <c r="C17230" s="1">
        <v>44784</v>
      </c>
      <c r="D17230" t="s">
        <v>15114</v>
      </c>
      <c r="E17230" t="s">
        <v>9</v>
      </c>
      <c r="F17230" t="s">
        <v>20</v>
      </c>
    </row>
    <row r="17231" spans="1:6" x14ac:dyDescent="0.35">
      <c r="A17231" t="s">
        <v>17934</v>
      </c>
      <c r="B17231" t="s">
        <v>24</v>
      </c>
      <c r="D17231" t="s">
        <v>15114</v>
      </c>
      <c r="E17231" t="s">
        <v>9</v>
      </c>
      <c r="F17231" t="s">
        <v>20</v>
      </c>
    </row>
    <row r="17232" spans="1:6" x14ac:dyDescent="0.35">
      <c r="A17232" t="s">
        <v>17935</v>
      </c>
      <c r="B17232" t="s">
        <v>24</v>
      </c>
      <c r="D17232" t="s">
        <v>15114</v>
      </c>
      <c r="E17232" t="s">
        <v>9</v>
      </c>
      <c r="F17232" t="s">
        <v>20</v>
      </c>
    </row>
    <row r="17233" spans="1:6" x14ac:dyDescent="0.35">
      <c r="A17233" t="s">
        <v>17936</v>
      </c>
      <c r="B17233" t="s">
        <v>24</v>
      </c>
      <c r="D17233" t="s">
        <v>15114</v>
      </c>
      <c r="E17233" t="s">
        <v>9</v>
      </c>
      <c r="F17233" t="s">
        <v>20</v>
      </c>
    </row>
    <row r="17234" spans="1:6" x14ac:dyDescent="0.35">
      <c r="A17234" t="s">
        <v>17937</v>
      </c>
      <c r="B17234" t="s">
        <v>24</v>
      </c>
      <c r="D17234" t="s">
        <v>15114</v>
      </c>
      <c r="E17234" t="s">
        <v>76</v>
      </c>
      <c r="F17234" t="s">
        <v>20</v>
      </c>
    </row>
    <row r="17235" spans="1:6" x14ac:dyDescent="0.35">
      <c r="A17235" t="s">
        <v>17938</v>
      </c>
      <c r="B17235" t="s">
        <v>24</v>
      </c>
      <c r="D17235" t="s">
        <v>15114</v>
      </c>
      <c r="E17235" t="s">
        <v>93</v>
      </c>
      <c r="F17235" t="s">
        <v>20</v>
      </c>
    </row>
    <row r="17236" spans="1:6" x14ac:dyDescent="0.35">
      <c r="A17236" t="s">
        <v>17939</v>
      </c>
      <c r="B17236" t="s">
        <v>24</v>
      </c>
      <c r="D17236" t="s">
        <v>15114</v>
      </c>
      <c r="E17236" t="s">
        <v>76</v>
      </c>
      <c r="F17236" t="s">
        <v>20</v>
      </c>
    </row>
    <row r="17237" spans="1:6" x14ac:dyDescent="0.35">
      <c r="A17237" t="s">
        <v>17940</v>
      </c>
      <c r="B17237" t="s">
        <v>24</v>
      </c>
      <c r="D17237" t="s">
        <v>15114</v>
      </c>
      <c r="E17237" t="s">
        <v>9</v>
      </c>
      <c r="F17237" t="s">
        <v>20</v>
      </c>
    </row>
    <row r="17238" spans="1:6" x14ac:dyDescent="0.35">
      <c r="A17238" t="s">
        <v>17941</v>
      </c>
      <c r="B17238" t="s">
        <v>24</v>
      </c>
      <c r="D17238" t="s">
        <v>15114</v>
      </c>
      <c r="E17238" t="s">
        <v>9</v>
      </c>
      <c r="F17238" t="s">
        <v>20</v>
      </c>
    </row>
    <row r="17239" spans="1:6" x14ac:dyDescent="0.35">
      <c r="A17239" t="s">
        <v>17942</v>
      </c>
      <c r="B17239" t="s">
        <v>24</v>
      </c>
      <c r="D17239" t="s">
        <v>15114</v>
      </c>
      <c r="E17239" t="s">
        <v>9</v>
      </c>
      <c r="F17239" t="s">
        <v>20</v>
      </c>
    </row>
    <row r="17240" spans="1:6" x14ac:dyDescent="0.35">
      <c r="A17240" t="s">
        <v>17943</v>
      </c>
      <c r="B17240" t="s">
        <v>24</v>
      </c>
      <c r="D17240" t="s">
        <v>15114</v>
      </c>
      <c r="E17240" t="s">
        <v>9</v>
      </c>
      <c r="F17240" t="s">
        <v>20</v>
      </c>
    </row>
    <row r="17241" spans="1:6" x14ac:dyDescent="0.35">
      <c r="A17241" t="s">
        <v>17944</v>
      </c>
      <c r="B17241" t="s">
        <v>24</v>
      </c>
      <c r="D17241" t="s">
        <v>15114</v>
      </c>
      <c r="E17241" t="s">
        <v>9</v>
      </c>
      <c r="F17241" t="s">
        <v>20</v>
      </c>
    </row>
    <row r="17242" spans="1:6" x14ac:dyDescent="0.35">
      <c r="A17242" t="s">
        <v>17945</v>
      </c>
      <c r="B17242" t="s">
        <v>24</v>
      </c>
      <c r="D17242" t="s">
        <v>15114</v>
      </c>
      <c r="E17242" t="s">
        <v>9</v>
      </c>
      <c r="F17242" t="s">
        <v>20</v>
      </c>
    </row>
    <row r="17243" spans="1:6" x14ac:dyDescent="0.35">
      <c r="A17243" t="s">
        <v>17946</v>
      </c>
      <c r="B17243" t="s">
        <v>24</v>
      </c>
      <c r="D17243" t="s">
        <v>15114</v>
      </c>
      <c r="E17243" t="s">
        <v>76</v>
      </c>
      <c r="F17243" t="s">
        <v>20</v>
      </c>
    </row>
    <row r="17244" spans="1:6" x14ac:dyDescent="0.35">
      <c r="A17244" t="s">
        <v>17947</v>
      </c>
      <c r="B17244" t="s">
        <v>24</v>
      </c>
      <c r="D17244" t="s">
        <v>15114</v>
      </c>
      <c r="E17244" t="s">
        <v>76</v>
      </c>
      <c r="F17244" t="s">
        <v>20</v>
      </c>
    </row>
    <row r="17245" spans="1:6" x14ac:dyDescent="0.35">
      <c r="A17245" t="s">
        <v>17948</v>
      </c>
      <c r="B17245" t="s">
        <v>24</v>
      </c>
      <c r="D17245" t="s">
        <v>15114</v>
      </c>
      <c r="E17245" t="s">
        <v>76</v>
      </c>
      <c r="F17245" t="s">
        <v>20</v>
      </c>
    </row>
    <row r="17246" spans="1:6" x14ac:dyDescent="0.35">
      <c r="A17246" t="s">
        <v>17949</v>
      </c>
      <c r="B17246" t="s">
        <v>24</v>
      </c>
      <c r="D17246" t="s">
        <v>15114</v>
      </c>
      <c r="E17246" t="s">
        <v>9</v>
      </c>
      <c r="F17246" t="s">
        <v>20</v>
      </c>
    </row>
    <row r="17247" spans="1:6" x14ac:dyDescent="0.35">
      <c r="A17247" t="s">
        <v>17950</v>
      </c>
      <c r="B17247" t="s">
        <v>24</v>
      </c>
      <c r="D17247" t="s">
        <v>15114</v>
      </c>
      <c r="E17247" t="s">
        <v>9</v>
      </c>
      <c r="F17247" t="s">
        <v>20</v>
      </c>
    </row>
    <row r="17248" spans="1:6" x14ac:dyDescent="0.35">
      <c r="A17248" t="s">
        <v>17951</v>
      </c>
      <c r="B17248" t="s">
        <v>24</v>
      </c>
      <c r="D17248" t="s">
        <v>15114</v>
      </c>
      <c r="E17248" t="s">
        <v>9</v>
      </c>
      <c r="F17248" t="s">
        <v>20</v>
      </c>
    </row>
    <row r="17249" spans="1:6" x14ac:dyDescent="0.35">
      <c r="A17249" t="s">
        <v>17952</v>
      </c>
      <c r="B17249" t="s">
        <v>24</v>
      </c>
      <c r="D17249" t="s">
        <v>15114</v>
      </c>
      <c r="E17249" t="s">
        <v>9</v>
      </c>
      <c r="F17249" t="s">
        <v>20</v>
      </c>
    </row>
    <row r="17250" spans="1:6" x14ac:dyDescent="0.35">
      <c r="A17250" t="s">
        <v>17953</v>
      </c>
      <c r="B17250" t="s">
        <v>24</v>
      </c>
      <c r="D17250" t="s">
        <v>15114</v>
      </c>
      <c r="E17250" t="s">
        <v>9</v>
      </c>
      <c r="F17250" t="s">
        <v>20</v>
      </c>
    </row>
    <row r="17251" spans="1:6" x14ac:dyDescent="0.35">
      <c r="A17251" t="s">
        <v>17954</v>
      </c>
      <c r="B17251" t="s">
        <v>24</v>
      </c>
      <c r="D17251" t="s">
        <v>15114</v>
      </c>
      <c r="E17251" t="s">
        <v>9</v>
      </c>
      <c r="F17251" t="s">
        <v>20</v>
      </c>
    </row>
    <row r="17252" spans="1:6" x14ac:dyDescent="0.35">
      <c r="A17252" t="s">
        <v>17955</v>
      </c>
      <c r="B17252" t="s">
        <v>7</v>
      </c>
      <c r="C17252" s="1">
        <v>42993</v>
      </c>
      <c r="D17252" t="s">
        <v>15114</v>
      </c>
      <c r="E17252" t="s">
        <v>9</v>
      </c>
      <c r="F17252" t="s">
        <v>20</v>
      </c>
    </row>
    <row r="17253" spans="1:6" x14ac:dyDescent="0.35">
      <c r="A17253" t="s">
        <v>17956</v>
      </c>
      <c r="B17253" t="s">
        <v>24</v>
      </c>
      <c r="D17253" t="s">
        <v>15114</v>
      </c>
      <c r="E17253" t="s">
        <v>9</v>
      </c>
      <c r="F17253" t="s">
        <v>20</v>
      </c>
    </row>
    <row r="17254" spans="1:6" x14ac:dyDescent="0.35">
      <c r="A17254" t="s">
        <v>17957</v>
      </c>
      <c r="B17254" t="s">
        <v>7</v>
      </c>
      <c r="C17254" s="1">
        <v>44204</v>
      </c>
      <c r="D17254" t="s">
        <v>15114</v>
      </c>
      <c r="E17254" t="s">
        <v>9</v>
      </c>
      <c r="F17254" t="s">
        <v>20</v>
      </c>
    </row>
    <row r="17255" spans="1:6" x14ac:dyDescent="0.35">
      <c r="A17255" t="s">
        <v>17958</v>
      </c>
      <c r="B17255" t="s">
        <v>24</v>
      </c>
      <c r="D17255" t="s">
        <v>15114</v>
      </c>
      <c r="E17255" t="s">
        <v>9</v>
      </c>
      <c r="F17255" t="s">
        <v>20</v>
      </c>
    </row>
    <row r="17256" spans="1:6" x14ac:dyDescent="0.35">
      <c r="A17256" t="s">
        <v>17959</v>
      </c>
      <c r="B17256" t="s">
        <v>24</v>
      </c>
      <c r="D17256" t="s">
        <v>15114</v>
      </c>
      <c r="E17256" t="s">
        <v>76</v>
      </c>
      <c r="F17256" t="s">
        <v>20</v>
      </c>
    </row>
    <row r="17257" spans="1:6" x14ac:dyDescent="0.35">
      <c r="A17257" t="s">
        <v>17960</v>
      </c>
      <c r="B17257" t="s">
        <v>7</v>
      </c>
      <c r="C17257" s="1">
        <v>43735</v>
      </c>
      <c r="D17257" t="s">
        <v>15114</v>
      </c>
      <c r="E17257" t="s">
        <v>9</v>
      </c>
      <c r="F17257" t="s">
        <v>20</v>
      </c>
    </row>
    <row r="17258" spans="1:6" x14ac:dyDescent="0.35">
      <c r="A17258" t="s">
        <v>17961</v>
      </c>
      <c r="B17258" t="s">
        <v>24</v>
      </c>
      <c r="D17258" t="s">
        <v>15114</v>
      </c>
      <c r="E17258" t="s">
        <v>9</v>
      </c>
      <c r="F17258" t="s">
        <v>20</v>
      </c>
    </row>
    <row r="17259" spans="1:6" x14ac:dyDescent="0.35">
      <c r="A17259" t="s">
        <v>17962</v>
      </c>
      <c r="B17259" t="s">
        <v>24</v>
      </c>
      <c r="D17259" t="s">
        <v>15114</v>
      </c>
      <c r="E17259" t="s">
        <v>9</v>
      </c>
      <c r="F17259" t="s">
        <v>20</v>
      </c>
    </row>
    <row r="17260" spans="1:6" x14ac:dyDescent="0.35">
      <c r="A17260" t="s">
        <v>17963</v>
      </c>
      <c r="B17260" t="s">
        <v>24</v>
      </c>
      <c r="D17260" t="s">
        <v>15114</v>
      </c>
      <c r="E17260" t="s">
        <v>9</v>
      </c>
      <c r="F17260" t="s">
        <v>20</v>
      </c>
    </row>
    <row r="17261" spans="1:6" x14ac:dyDescent="0.35">
      <c r="A17261" t="s">
        <v>17964</v>
      </c>
      <c r="B17261" t="s">
        <v>24</v>
      </c>
      <c r="D17261" t="s">
        <v>15114</v>
      </c>
      <c r="E17261" t="s">
        <v>76</v>
      </c>
      <c r="F17261" t="s">
        <v>20</v>
      </c>
    </row>
    <row r="17262" spans="1:6" x14ac:dyDescent="0.35">
      <c r="A17262" t="s">
        <v>17965</v>
      </c>
      <c r="B17262" t="s">
        <v>24</v>
      </c>
      <c r="D17262" t="s">
        <v>15114</v>
      </c>
      <c r="E17262" t="s">
        <v>76</v>
      </c>
      <c r="F17262" t="s">
        <v>20</v>
      </c>
    </row>
    <row r="17263" spans="1:6" x14ac:dyDescent="0.35">
      <c r="A17263" t="s">
        <v>17966</v>
      </c>
      <c r="B17263" t="s">
        <v>24</v>
      </c>
      <c r="D17263" t="s">
        <v>15114</v>
      </c>
      <c r="E17263" t="s">
        <v>9</v>
      </c>
      <c r="F17263" t="s">
        <v>20</v>
      </c>
    </row>
    <row r="17264" spans="1:6" x14ac:dyDescent="0.35">
      <c r="A17264" t="s">
        <v>17967</v>
      </c>
      <c r="B17264" t="s">
        <v>24</v>
      </c>
      <c r="D17264" t="s">
        <v>15114</v>
      </c>
      <c r="E17264" t="s">
        <v>9</v>
      </c>
      <c r="F17264" t="s">
        <v>20</v>
      </c>
    </row>
    <row r="17265" spans="1:6" x14ac:dyDescent="0.35">
      <c r="A17265" t="s">
        <v>17968</v>
      </c>
      <c r="B17265" t="s">
        <v>24</v>
      </c>
      <c r="D17265" t="s">
        <v>15114</v>
      </c>
      <c r="E17265" t="s">
        <v>93</v>
      </c>
      <c r="F17265" t="s">
        <v>20</v>
      </c>
    </row>
    <row r="17266" spans="1:6" x14ac:dyDescent="0.35">
      <c r="A17266" t="s">
        <v>17969</v>
      </c>
      <c r="B17266" t="s">
        <v>24</v>
      </c>
      <c r="D17266" t="s">
        <v>15114</v>
      </c>
      <c r="E17266" t="s">
        <v>93</v>
      </c>
      <c r="F17266" t="s">
        <v>20</v>
      </c>
    </row>
    <row r="17267" spans="1:6" x14ac:dyDescent="0.35">
      <c r="A17267" t="s">
        <v>17970</v>
      </c>
      <c r="B17267" t="s">
        <v>24</v>
      </c>
      <c r="D17267" t="s">
        <v>15114</v>
      </c>
      <c r="E17267" t="s">
        <v>15</v>
      </c>
      <c r="F17267" t="s">
        <v>20</v>
      </c>
    </row>
    <row r="17268" spans="1:6" x14ac:dyDescent="0.35">
      <c r="A17268" t="s">
        <v>17971</v>
      </c>
      <c r="B17268" t="s">
        <v>24</v>
      </c>
      <c r="D17268" t="s">
        <v>15114</v>
      </c>
      <c r="E17268" t="s">
        <v>9</v>
      </c>
      <c r="F17268" t="s">
        <v>10</v>
      </c>
    </row>
    <row r="17269" spans="1:6" x14ac:dyDescent="0.35">
      <c r="A17269" t="s">
        <v>17972</v>
      </c>
      <c r="B17269" t="s">
        <v>7</v>
      </c>
      <c r="C17269" s="1">
        <v>43795</v>
      </c>
      <c r="D17269" t="s">
        <v>15114</v>
      </c>
      <c r="E17269" t="s">
        <v>9</v>
      </c>
      <c r="F17269" t="s">
        <v>20</v>
      </c>
    </row>
    <row r="17270" spans="1:6" x14ac:dyDescent="0.35">
      <c r="A17270" t="s">
        <v>17973</v>
      </c>
      <c r="B17270" t="s">
        <v>24</v>
      </c>
      <c r="D17270" t="s">
        <v>15114</v>
      </c>
      <c r="E17270" t="s">
        <v>93</v>
      </c>
      <c r="F17270" t="s">
        <v>10</v>
      </c>
    </row>
    <row r="17271" spans="1:6" x14ac:dyDescent="0.35">
      <c r="A17271" t="s">
        <v>17974</v>
      </c>
      <c r="B17271" t="s">
        <v>24</v>
      </c>
      <c r="D17271" t="s">
        <v>15114</v>
      </c>
      <c r="E17271" t="s">
        <v>9</v>
      </c>
      <c r="F17271" t="s">
        <v>20</v>
      </c>
    </row>
    <row r="17272" spans="1:6" x14ac:dyDescent="0.35">
      <c r="A17272" t="s">
        <v>17975</v>
      </c>
      <c r="B17272" t="s">
        <v>24</v>
      </c>
      <c r="D17272" t="s">
        <v>15114</v>
      </c>
      <c r="E17272" t="s">
        <v>76</v>
      </c>
      <c r="F17272" t="s">
        <v>20</v>
      </c>
    </row>
    <row r="17273" spans="1:6" x14ac:dyDescent="0.35">
      <c r="A17273" t="s">
        <v>17976</v>
      </c>
      <c r="B17273" t="s">
        <v>24</v>
      </c>
      <c r="D17273" t="s">
        <v>15114</v>
      </c>
      <c r="E17273" t="s">
        <v>9</v>
      </c>
      <c r="F17273" t="s">
        <v>20</v>
      </c>
    </row>
    <row r="17274" spans="1:6" x14ac:dyDescent="0.35">
      <c r="A17274" t="s">
        <v>17977</v>
      </c>
      <c r="B17274" t="s">
        <v>24</v>
      </c>
      <c r="D17274" t="s">
        <v>15114</v>
      </c>
      <c r="E17274" t="s">
        <v>9</v>
      </c>
      <c r="F17274" t="s">
        <v>20</v>
      </c>
    </row>
    <row r="17275" spans="1:6" x14ac:dyDescent="0.35">
      <c r="A17275" t="s">
        <v>17978</v>
      </c>
      <c r="B17275" t="s">
        <v>24</v>
      </c>
      <c r="D17275" t="s">
        <v>15114</v>
      </c>
      <c r="E17275" t="s">
        <v>9</v>
      </c>
      <c r="F17275" t="s">
        <v>20</v>
      </c>
    </row>
    <row r="17276" spans="1:6" x14ac:dyDescent="0.35">
      <c r="A17276" t="s">
        <v>17979</v>
      </c>
      <c r="B17276" t="s">
        <v>24</v>
      </c>
      <c r="D17276" t="s">
        <v>15114</v>
      </c>
      <c r="E17276" t="s">
        <v>76</v>
      </c>
      <c r="F17276" t="s">
        <v>20</v>
      </c>
    </row>
    <row r="17277" spans="1:6" x14ac:dyDescent="0.35">
      <c r="A17277" t="s">
        <v>17980</v>
      </c>
      <c r="B17277" t="s">
        <v>24</v>
      </c>
      <c r="D17277" t="s">
        <v>15114</v>
      </c>
      <c r="E17277" t="s">
        <v>93</v>
      </c>
      <c r="F17277" t="s">
        <v>20</v>
      </c>
    </row>
    <row r="17278" spans="1:6" x14ac:dyDescent="0.35">
      <c r="A17278" t="s">
        <v>17981</v>
      </c>
      <c r="B17278" t="s">
        <v>24</v>
      </c>
      <c r="D17278" t="s">
        <v>15114</v>
      </c>
      <c r="E17278" t="s">
        <v>9</v>
      </c>
      <c r="F17278" t="s">
        <v>20</v>
      </c>
    </row>
    <row r="17279" spans="1:6" x14ac:dyDescent="0.35">
      <c r="A17279" t="s">
        <v>17982</v>
      </c>
      <c r="B17279" t="s">
        <v>24</v>
      </c>
      <c r="D17279" t="s">
        <v>15114</v>
      </c>
      <c r="E17279" t="s">
        <v>9</v>
      </c>
      <c r="F17279" t="s">
        <v>20</v>
      </c>
    </row>
    <row r="17280" spans="1:6" x14ac:dyDescent="0.35">
      <c r="A17280" t="s">
        <v>17983</v>
      </c>
      <c r="B17280" t="s">
        <v>24</v>
      </c>
      <c r="D17280" t="s">
        <v>15114</v>
      </c>
      <c r="E17280" t="s">
        <v>9</v>
      </c>
      <c r="F17280" t="s">
        <v>20</v>
      </c>
    </row>
    <row r="17281" spans="1:6" x14ac:dyDescent="0.35">
      <c r="A17281" t="s">
        <v>17984</v>
      </c>
      <c r="B17281" t="s">
        <v>24</v>
      </c>
      <c r="D17281" t="s">
        <v>15114</v>
      </c>
      <c r="E17281" t="s">
        <v>9</v>
      </c>
      <c r="F17281" t="s">
        <v>20</v>
      </c>
    </row>
    <row r="17282" spans="1:6" x14ac:dyDescent="0.35">
      <c r="A17282" t="s">
        <v>17985</v>
      </c>
      <c r="B17282" t="s">
        <v>7</v>
      </c>
      <c r="C17282" s="1">
        <v>41912</v>
      </c>
      <c r="D17282" t="s">
        <v>15114</v>
      </c>
      <c r="E17282" t="s">
        <v>9</v>
      </c>
      <c r="F17282" t="s">
        <v>20</v>
      </c>
    </row>
    <row r="17283" spans="1:6" x14ac:dyDescent="0.35">
      <c r="A17283" t="s">
        <v>17986</v>
      </c>
      <c r="B17283" t="s">
        <v>24</v>
      </c>
      <c r="D17283" t="s">
        <v>15114</v>
      </c>
      <c r="E17283" t="s">
        <v>9</v>
      </c>
      <c r="F17283" t="s">
        <v>20</v>
      </c>
    </row>
    <row r="17284" spans="1:6" x14ac:dyDescent="0.35">
      <c r="A17284" t="s">
        <v>17987</v>
      </c>
      <c r="B17284" t="s">
        <v>24</v>
      </c>
      <c r="D17284" t="s">
        <v>15114</v>
      </c>
      <c r="E17284" t="s">
        <v>76</v>
      </c>
      <c r="F17284" t="s">
        <v>20</v>
      </c>
    </row>
    <row r="17285" spans="1:6" x14ac:dyDescent="0.35">
      <c r="A17285" t="s">
        <v>17988</v>
      </c>
      <c r="B17285" t="s">
        <v>24</v>
      </c>
      <c r="D17285" t="s">
        <v>15114</v>
      </c>
      <c r="E17285" t="s">
        <v>9</v>
      </c>
      <c r="F17285" t="s">
        <v>20</v>
      </c>
    </row>
    <row r="17286" spans="1:6" x14ac:dyDescent="0.35">
      <c r="A17286" t="s">
        <v>17989</v>
      </c>
      <c r="B17286" t="s">
        <v>24</v>
      </c>
      <c r="D17286" t="s">
        <v>15114</v>
      </c>
      <c r="E17286" t="s">
        <v>93</v>
      </c>
      <c r="F17286" t="s">
        <v>20</v>
      </c>
    </row>
    <row r="17287" spans="1:6" x14ac:dyDescent="0.35">
      <c r="A17287" t="s">
        <v>17990</v>
      </c>
      <c r="B17287" t="s">
        <v>24</v>
      </c>
      <c r="D17287" t="s">
        <v>15114</v>
      </c>
      <c r="E17287" t="s">
        <v>9</v>
      </c>
      <c r="F17287" t="s">
        <v>20</v>
      </c>
    </row>
    <row r="17288" spans="1:6" x14ac:dyDescent="0.35">
      <c r="A17288" t="s">
        <v>17991</v>
      </c>
      <c r="B17288" t="s">
        <v>24</v>
      </c>
      <c r="C17288" s="1">
        <v>44169</v>
      </c>
      <c r="D17288" t="s">
        <v>15114</v>
      </c>
      <c r="E17288" t="s">
        <v>9</v>
      </c>
      <c r="F17288" t="s">
        <v>20</v>
      </c>
    </row>
    <row r="17289" spans="1:6" x14ac:dyDescent="0.35">
      <c r="A17289" t="s">
        <v>17992</v>
      </c>
      <c r="B17289" t="s">
        <v>24</v>
      </c>
      <c r="D17289" t="s">
        <v>15114</v>
      </c>
      <c r="E17289" t="s">
        <v>76</v>
      </c>
      <c r="F17289" t="s">
        <v>20</v>
      </c>
    </row>
    <row r="17290" spans="1:6" x14ac:dyDescent="0.35">
      <c r="A17290" t="s">
        <v>17993</v>
      </c>
      <c r="B17290" t="s">
        <v>24</v>
      </c>
      <c r="D17290" t="s">
        <v>15114</v>
      </c>
      <c r="E17290" t="s">
        <v>9</v>
      </c>
      <c r="F17290" t="s">
        <v>20</v>
      </c>
    </row>
    <row r="17291" spans="1:6" x14ac:dyDescent="0.35">
      <c r="A17291" t="s">
        <v>17994</v>
      </c>
      <c r="B17291" t="s">
        <v>24</v>
      </c>
      <c r="D17291" t="s">
        <v>15114</v>
      </c>
      <c r="E17291" t="s">
        <v>1235</v>
      </c>
      <c r="F17291" t="s">
        <v>20</v>
      </c>
    </row>
    <row r="17292" spans="1:6" x14ac:dyDescent="0.35">
      <c r="A17292" t="s">
        <v>17995</v>
      </c>
      <c r="B17292" t="s">
        <v>24</v>
      </c>
      <c r="D17292" t="s">
        <v>15114</v>
      </c>
      <c r="E17292" t="s">
        <v>76</v>
      </c>
      <c r="F17292" t="s">
        <v>20</v>
      </c>
    </row>
    <row r="17293" spans="1:6" x14ac:dyDescent="0.35">
      <c r="A17293" t="s">
        <v>17996</v>
      </c>
      <c r="B17293" t="s">
        <v>24</v>
      </c>
      <c r="D17293" t="s">
        <v>15114</v>
      </c>
      <c r="E17293" t="s">
        <v>15</v>
      </c>
      <c r="F17293" t="s">
        <v>20</v>
      </c>
    </row>
    <row r="17294" spans="1:6" x14ac:dyDescent="0.35">
      <c r="A17294" t="s">
        <v>17997</v>
      </c>
      <c r="B17294" t="s">
        <v>24</v>
      </c>
      <c r="D17294" t="s">
        <v>15114</v>
      </c>
      <c r="E17294" t="s">
        <v>76</v>
      </c>
      <c r="F17294" t="s">
        <v>20</v>
      </c>
    </row>
    <row r="17295" spans="1:6" x14ac:dyDescent="0.35">
      <c r="A17295" t="s">
        <v>17998</v>
      </c>
      <c r="B17295" t="s">
        <v>24</v>
      </c>
      <c r="D17295" t="s">
        <v>15114</v>
      </c>
      <c r="E17295" t="s">
        <v>76</v>
      </c>
      <c r="F17295" t="s">
        <v>20</v>
      </c>
    </row>
    <row r="17296" spans="1:6" x14ac:dyDescent="0.35">
      <c r="A17296" t="s">
        <v>17999</v>
      </c>
      <c r="B17296" t="s">
        <v>24</v>
      </c>
      <c r="D17296" t="s">
        <v>15114</v>
      </c>
      <c r="E17296" t="s">
        <v>9</v>
      </c>
      <c r="F17296" t="s">
        <v>20</v>
      </c>
    </row>
    <row r="17297" spans="1:6" x14ac:dyDescent="0.35">
      <c r="A17297" t="s">
        <v>18000</v>
      </c>
      <c r="B17297" t="s">
        <v>24</v>
      </c>
      <c r="D17297" t="s">
        <v>15114</v>
      </c>
      <c r="E17297" t="s">
        <v>9</v>
      </c>
      <c r="F17297" t="s">
        <v>20</v>
      </c>
    </row>
    <row r="17298" spans="1:6" x14ac:dyDescent="0.35">
      <c r="A17298" t="s">
        <v>18001</v>
      </c>
      <c r="B17298" t="s">
        <v>24</v>
      </c>
      <c r="D17298" t="s">
        <v>15114</v>
      </c>
      <c r="E17298" t="s">
        <v>9</v>
      </c>
      <c r="F17298" t="s">
        <v>20</v>
      </c>
    </row>
    <row r="17299" spans="1:6" x14ac:dyDescent="0.35">
      <c r="A17299" t="s">
        <v>18002</v>
      </c>
      <c r="B17299" t="s">
        <v>24</v>
      </c>
      <c r="D17299" t="s">
        <v>15114</v>
      </c>
      <c r="E17299" t="s">
        <v>9</v>
      </c>
      <c r="F17299" t="s">
        <v>20</v>
      </c>
    </row>
    <row r="17300" spans="1:6" x14ac:dyDescent="0.35">
      <c r="A17300" t="s">
        <v>18003</v>
      </c>
      <c r="B17300" t="s">
        <v>24</v>
      </c>
      <c r="D17300" t="s">
        <v>15114</v>
      </c>
      <c r="E17300" t="s">
        <v>93</v>
      </c>
      <c r="F17300" t="s">
        <v>20</v>
      </c>
    </row>
    <row r="17301" spans="1:6" x14ac:dyDescent="0.35">
      <c r="A17301" t="s">
        <v>18004</v>
      </c>
      <c r="B17301" t="s">
        <v>24</v>
      </c>
      <c r="D17301" t="s">
        <v>15114</v>
      </c>
      <c r="E17301" t="s">
        <v>93</v>
      </c>
      <c r="F17301" t="s">
        <v>20</v>
      </c>
    </row>
    <row r="17302" spans="1:6" x14ac:dyDescent="0.35">
      <c r="A17302" t="s">
        <v>18005</v>
      </c>
      <c r="B17302" t="s">
        <v>24</v>
      </c>
      <c r="D17302" t="s">
        <v>15114</v>
      </c>
      <c r="E17302" t="s">
        <v>76</v>
      </c>
      <c r="F17302" t="s">
        <v>20</v>
      </c>
    </row>
    <row r="17303" spans="1:6" x14ac:dyDescent="0.35">
      <c r="A17303" t="s">
        <v>18006</v>
      </c>
      <c r="B17303" t="s">
        <v>24</v>
      </c>
      <c r="D17303" t="s">
        <v>15114</v>
      </c>
      <c r="E17303" t="s">
        <v>9</v>
      </c>
      <c r="F17303" t="s">
        <v>20</v>
      </c>
    </row>
    <row r="17304" spans="1:6" x14ac:dyDescent="0.35">
      <c r="A17304" t="s">
        <v>18007</v>
      </c>
      <c r="B17304" t="s">
        <v>24</v>
      </c>
      <c r="D17304" t="s">
        <v>15114</v>
      </c>
      <c r="E17304" t="s">
        <v>9</v>
      </c>
      <c r="F17304" t="s">
        <v>20</v>
      </c>
    </row>
    <row r="17305" spans="1:6" x14ac:dyDescent="0.35">
      <c r="A17305" t="s">
        <v>18008</v>
      </c>
      <c r="B17305" t="s">
        <v>7</v>
      </c>
      <c r="C17305" s="1">
        <v>44497</v>
      </c>
      <c r="D17305" t="s">
        <v>15114</v>
      </c>
      <c r="E17305" t="s">
        <v>76</v>
      </c>
      <c r="F17305" t="s">
        <v>10</v>
      </c>
    </row>
    <row r="17306" spans="1:6" x14ac:dyDescent="0.35">
      <c r="A17306" t="s">
        <v>18009</v>
      </c>
      <c r="B17306" t="s">
        <v>24</v>
      </c>
      <c r="D17306" t="s">
        <v>15114</v>
      </c>
      <c r="E17306" t="s">
        <v>9</v>
      </c>
      <c r="F17306" t="s">
        <v>20</v>
      </c>
    </row>
    <row r="17307" spans="1:6" x14ac:dyDescent="0.35">
      <c r="A17307" t="s">
        <v>18010</v>
      </c>
      <c r="B17307" t="s">
        <v>24</v>
      </c>
      <c r="D17307" t="s">
        <v>15114</v>
      </c>
      <c r="E17307" t="s">
        <v>76</v>
      </c>
      <c r="F17307" t="s">
        <v>20</v>
      </c>
    </row>
    <row r="17308" spans="1:6" x14ac:dyDescent="0.35">
      <c r="A17308" t="s">
        <v>18011</v>
      </c>
      <c r="B17308" t="s">
        <v>24</v>
      </c>
      <c r="D17308" t="s">
        <v>15114</v>
      </c>
      <c r="E17308" t="s">
        <v>76</v>
      </c>
      <c r="F17308" t="s">
        <v>20</v>
      </c>
    </row>
    <row r="17309" spans="1:6" x14ac:dyDescent="0.35">
      <c r="A17309" t="s">
        <v>18012</v>
      </c>
      <c r="B17309" t="s">
        <v>24</v>
      </c>
      <c r="D17309" t="s">
        <v>15114</v>
      </c>
      <c r="E17309" t="s">
        <v>9</v>
      </c>
      <c r="F17309" t="s">
        <v>10</v>
      </c>
    </row>
    <row r="17310" spans="1:6" x14ac:dyDescent="0.35">
      <c r="A17310" t="s">
        <v>18013</v>
      </c>
      <c r="B17310" t="s">
        <v>24</v>
      </c>
      <c r="D17310" t="s">
        <v>15114</v>
      </c>
      <c r="E17310" t="s">
        <v>9</v>
      </c>
      <c r="F17310" t="s">
        <v>20</v>
      </c>
    </row>
    <row r="17311" spans="1:6" x14ac:dyDescent="0.35">
      <c r="A17311" t="s">
        <v>18014</v>
      </c>
      <c r="B17311" t="s">
        <v>24</v>
      </c>
      <c r="D17311" t="s">
        <v>15114</v>
      </c>
      <c r="E17311" t="s">
        <v>76</v>
      </c>
      <c r="F17311" t="s">
        <v>20</v>
      </c>
    </row>
    <row r="17312" spans="1:6" x14ac:dyDescent="0.35">
      <c r="A17312" t="s">
        <v>18015</v>
      </c>
      <c r="B17312" t="s">
        <v>24</v>
      </c>
      <c r="D17312" t="s">
        <v>15114</v>
      </c>
      <c r="E17312" t="s">
        <v>76</v>
      </c>
      <c r="F17312" t="s">
        <v>20</v>
      </c>
    </row>
    <row r="17313" spans="1:6" x14ac:dyDescent="0.35">
      <c r="A17313" t="s">
        <v>18016</v>
      </c>
      <c r="B17313" t="s">
        <v>24</v>
      </c>
      <c r="D17313" t="s">
        <v>15114</v>
      </c>
      <c r="E17313" t="s">
        <v>76</v>
      </c>
      <c r="F17313" t="s">
        <v>20</v>
      </c>
    </row>
    <row r="17314" spans="1:6" x14ac:dyDescent="0.35">
      <c r="A17314" t="s">
        <v>18017</v>
      </c>
      <c r="B17314" t="s">
        <v>24</v>
      </c>
      <c r="D17314" t="s">
        <v>15114</v>
      </c>
      <c r="E17314" t="s">
        <v>9</v>
      </c>
      <c r="F17314" t="s">
        <v>20</v>
      </c>
    </row>
    <row r="17315" spans="1:6" x14ac:dyDescent="0.35">
      <c r="A17315" t="s">
        <v>18018</v>
      </c>
      <c r="B17315" t="s">
        <v>24</v>
      </c>
      <c r="D17315" t="s">
        <v>15114</v>
      </c>
      <c r="E17315" t="s">
        <v>9</v>
      </c>
      <c r="F17315" t="s">
        <v>20</v>
      </c>
    </row>
    <row r="17316" spans="1:6" x14ac:dyDescent="0.35">
      <c r="A17316" t="s">
        <v>18019</v>
      </c>
      <c r="B17316" t="s">
        <v>24</v>
      </c>
      <c r="D17316" t="s">
        <v>15114</v>
      </c>
      <c r="E17316" t="s">
        <v>9</v>
      </c>
      <c r="F17316" t="s">
        <v>10</v>
      </c>
    </row>
    <row r="17317" spans="1:6" x14ac:dyDescent="0.35">
      <c r="A17317" t="s">
        <v>18020</v>
      </c>
      <c r="B17317" t="s">
        <v>24</v>
      </c>
      <c r="D17317" t="s">
        <v>15114</v>
      </c>
      <c r="E17317" t="s">
        <v>9</v>
      </c>
      <c r="F17317" t="s">
        <v>10</v>
      </c>
    </row>
    <row r="17318" spans="1:6" x14ac:dyDescent="0.35">
      <c r="A17318" t="s">
        <v>18021</v>
      </c>
      <c r="B17318" t="s">
        <v>24</v>
      </c>
      <c r="D17318" t="s">
        <v>15114</v>
      </c>
      <c r="E17318" t="s">
        <v>9</v>
      </c>
      <c r="F17318" t="s">
        <v>20</v>
      </c>
    </row>
    <row r="17319" spans="1:6" x14ac:dyDescent="0.35">
      <c r="A17319" t="s">
        <v>18022</v>
      </c>
      <c r="B17319" t="s">
        <v>24</v>
      </c>
      <c r="D17319" t="s">
        <v>15114</v>
      </c>
      <c r="E17319" t="s">
        <v>76</v>
      </c>
      <c r="F17319" t="s">
        <v>20</v>
      </c>
    </row>
    <row r="17320" spans="1:6" x14ac:dyDescent="0.35">
      <c r="A17320" t="s">
        <v>18023</v>
      </c>
      <c r="B17320" t="s">
        <v>24</v>
      </c>
      <c r="D17320" t="s">
        <v>15114</v>
      </c>
      <c r="E17320" t="s">
        <v>9</v>
      </c>
      <c r="F17320" t="s">
        <v>20</v>
      </c>
    </row>
    <row r="17321" spans="1:6" x14ac:dyDescent="0.35">
      <c r="A17321" t="s">
        <v>18024</v>
      </c>
      <c r="B17321" t="s">
        <v>24</v>
      </c>
      <c r="D17321" t="s">
        <v>15114</v>
      </c>
      <c r="E17321" t="s">
        <v>9</v>
      </c>
      <c r="F17321" t="s">
        <v>20</v>
      </c>
    </row>
    <row r="17322" spans="1:6" x14ac:dyDescent="0.35">
      <c r="A17322" t="s">
        <v>18025</v>
      </c>
      <c r="B17322" t="s">
        <v>24</v>
      </c>
      <c r="D17322" t="s">
        <v>15114</v>
      </c>
      <c r="E17322" t="s">
        <v>9</v>
      </c>
      <c r="F17322" t="s">
        <v>20</v>
      </c>
    </row>
    <row r="17323" spans="1:6" x14ac:dyDescent="0.35">
      <c r="A17323" t="s">
        <v>18026</v>
      </c>
      <c r="B17323" t="s">
        <v>24</v>
      </c>
      <c r="D17323" t="s">
        <v>15114</v>
      </c>
      <c r="E17323" t="s">
        <v>9</v>
      </c>
      <c r="F17323" t="s">
        <v>20</v>
      </c>
    </row>
    <row r="17324" spans="1:6" x14ac:dyDescent="0.35">
      <c r="A17324" t="s">
        <v>18027</v>
      </c>
      <c r="B17324" t="s">
        <v>24</v>
      </c>
      <c r="D17324" t="s">
        <v>15114</v>
      </c>
      <c r="E17324" t="s">
        <v>9</v>
      </c>
      <c r="F17324" t="s">
        <v>20</v>
      </c>
    </row>
    <row r="17325" spans="1:6" x14ac:dyDescent="0.35">
      <c r="A17325" t="s">
        <v>18028</v>
      </c>
      <c r="B17325" t="s">
        <v>24</v>
      </c>
      <c r="D17325" t="s">
        <v>15114</v>
      </c>
      <c r="E17325" t="s">
        <v>9</v>
      </c>
      <c r="F17325" t="s">
        <v>20</v>
      </c>
    </row>
    <row r="17326" spans="1:6" x14ac:dyDescent="0.35">
      <c r="A17326" t="s">
        <v>18029</v>
      </c>
      <c r="B17326" t="s">
        <v>24</v>
      </c>
      <c r="D17326" t="s">
        <v>15114</v>
      </c>
      <c r="E17326" t="s">
        <v>76</v>
      </c>
      <c r="F17326" t="s">
        <v>20</v>
      </c>
    </row>
    <row r="17327" spans="1:6" x14ac:dyDescent="0.35">
      <c r="A17327" t="s">
        <v>18030</v>
      </c>
      <c r="B17327" t="s">
        <v>24</v>
      </c>
      <c r="D17327" t="s">
        <v>15114</v>
      </c>
      <c r="E17327" t="s">
        <v>9</v>
      </c>
      <c r="F17327" t="s">
        <v>20</v>
      </c>
    </row>
    <row r="17328" spans="1:6" x14ac:dyDescent="0.35">
      <c r="A17328" t="s">
        <v>18031</v>
      </c>
      <c r="B17328" t="s">
        <v>24</v>
      </c>
      <c r="D17328" t="s">
        <v>15114</v>
      </c>
      <c r="E17328" t="s">
        <v>9</v>
      </c>
      <c r="F17328" t="s">
        <v>20</v>
      </c>
    </row>
    <row r="17329" spans="1:6" x14ac:dyDescent="0.35">
      <c r="A17329" t="s">
        <v>18032</v>
      </c>
      <c r="B17329" t="s">
        <v>24</v>
      </c>
      <c r="C17329" s="1">
        <v>42530</v>
      </c>
      <c r="D17329" t="s">
        <v>15114</v>
      </c>
      <c r="E17329" t="s">
        <v>76</v>
      </c>
      <c r="F17329" t="s">
        <v>20</v>
      </c>
    </row>
    <row r="17330" spans="1:6" x14ac:dyDescent="0.35">
      <c r="A17330" t="s">
        <v>18033</v>
      </c>
      <c r="B17330" t="s">
        <v>24</v>
      </c>
      <c r="D17330" t="s">
        <v>15114</v>
      </c>
      <c r="E17330" t="s">
        <v>9</v>
      </c>
      <c r="F17330" t="s">
        <v>20</v>
      </c>
    </row>
    <row r="17331" spans="1:6" x14ac:dyDescent="0.35">
      <c r="A17331" t="s">
        <v>18034</v>
      </c>
      <c r="B17331" t="s">
        <v>24</v>
      </c>
      <c r="D17331" t="s">
        <v>15114</v>
      </c>
      <c r="E17331" t="s">
        <v>9</v>
      </c>
      <c r="F17331" t="s">
        <v>20</v>
      </c>
    </row>
    <row r="17332" spans="1:6" x14ac:dyDescent="0.35">
      <c r="A17332" t="s">
        <v>18035</v>
      </c>
      <c r="B17332" t="s">
        <v>24</v>
      </c>
      <c r="D17332" t="s">
        <v>15114</v>
      </c>
      <c r="E17332" t="s">
        <v>9</v>
      </c>
      <c r="F17332" t="s">
        <v>20</v>
      </c>
    </row>
    <row r="17333" spans="1:6" x14ac:dyDescent="0.35">
      <c r="A17333" t="s">
        <v>18036</v>
      </c>
      <c r="B17333" t="s">
        <v>24</v>
      </c>
      <c r="D17333" t="s">
        <v>15114</v>
      </c>
      <c r="E17333" t="s">
        <v>76</v>
      </c>
      <c r="F17333" t="s">
        <v>20</v>
      </c>
    </row>
    <row r="17334" spans="1:6" x14ac:dyDescent="0.35">
      <c r="A17334" t="s">
        <v>18037</v>
      </c>
      <c r="B17334" t="s">
        <v>24</v>
      </c>
      <c r="D17334" t="s">
        <v>15114</v>
      </c>
      <c r="E17334" t="s">
        <v>9</v>
      </c>
      <c r="F17334" t="s">
        <v>20</v>
      </c>
    </row>
    <row r="17335" spans="1:6" x14ac:dyDescent="0.35">
      <c r="A17335" t="s">
        <v>18038</v>
      </c>
      <c r="B17335" t="s">
        <v>24</v>
      </c>
      <c r="D17335" t="s">
        <v>15114</v>
      </c>
      <c r="E17335" t="s">
        <v>76</v>
      </c>
      <c r="F17335" t="s">
        <v>20</v>
      </c>
    </row>
    <row r="17336" spans="1:6" x14ac:dyDescent="0.35">
      <c r="A17336" t="s">
        <v>18039</v>
      </c>
      <c r="B17336" t="s">
        <v>24</v>
      </c>
      <c r="D17336" t="s">
        <v>15114</v>
      </c>
      <c r="E17336" t="s">
        <v>76</v>
      </c>
      <c r="F17336" t="s">
        <v>10</v>
      </c>
    </row>
    <row r="17337" spans="1:6" x14ac:dyDescent="0.35">
      <c r="A17337" t="s">
        <v>18040</v>
      </c>
      <c r="B17337" t="s">
        <v>24</v>
      </c>
      <c r="D17337" t="s">
        <v>15114</v>
      </c>
      <c r="E17337" t="s">
        <v>9</v>
      </c>
      <c r="F17337" t="s">
        <v>20</v>
      </c>
    </row>
    <row r="17338" spans="1:6" x14ac:dyDescent="0.35">
      <c r="A17338" t="s">
        <v>18041</v>
      </c>
      <c r="B17338" t="s">
        <v>24</v>
      </c>
      <c r="D17338" t="s">
        <v>15114</v>
      </c>
      <c r="E17338" t="s">
        <v>9</v>
      </c>
      <c r="F17338" t="s">
        <v>20</v>
      </c>
    </row>
    <row r="17339" spans="1:6" x14ac:dyDescent="0.35">
      <c r="A17339" t="s">
        <v>18042</v>
      </c>
      <c r="B17339" t="s">
        <v>24</v>
      </c>
      <c r="D17339" t="s">
        <v>15114</v>
      </c>
      <c r="E17339" t="s">
        <v>9</v>
      </c>
      <c r="F17339" t="s">
        <v>20</v>
      </c>
    </row>
    <row r="17340" spans="1:6" x14ac:dyDescent="0.35">
      <c r="A17340" t="s">
        <v>18043</v>
      </c>
      <c r="B17340" t="s">
        <v>24</v>
      </c>
      <c r="D17340" t="s">
        <v>15114</v>
      </c>
      <c r="E17340" t="s">
        <v>9</v>
      </c>
      <c r="F17340" t="s">
        <v>20</v>
      </c>
    </row>
    <row r="17341" spans="1:6" x14ac:dyDescent="0.35">
      <c r="A17341" t="s">
        <v>18044</v>
      </c>
      <c r="B17341" t="s">
        <v>24</v>
      </c>
      <c r="D17341" t="s">
        <v>15114</v>
      </c>
      <c r="E17341" t="s">
        <v>9</v>
      </c>
      <c r="F17341" t="s">
        <v>20</v>
      </c>
    </row>
    <row r="17342" spans="1:6" x14ac:dyDescent="0.35">
      <c r="A17342" t="s">
        <v>18045</v>
      </c>
      <c r="B17342" t="s">
        <v>24</v>
      </c>
      <c r="D17342" t="s">
        <v>15114</v>
      </c>
      <c r="E17342" t="s">
        <v>9</v>
      </c>
      <c r="F17342" t="s">
        <v>20</v>
      </c>
    </row>
    <row r="17343" spans="1:6" x14ac:dyDescent="0.35">
      <c r="A17343" t="s">
        <v>18046</v>
      </c>
      <c r="B17343" t="s">
        <v>24</v>
      </c>
      <c r="D17343" t="s">
        <v>15114</v>
      </c>
      <c r="E17343" t="s">
        <v>9</v>
      </c>
      <c r="F17343" t="s">
        <v>20</v>
      </c>
    </row>
    <row r="17344" spans="1:6" x14ac:dyDescent="0.35">
      <c r="A17344" t="s">
        <v>18047</v>
      </c>
      <c r="B17344" t="s">
        <v>24</v>
      </c>
      <c r="D17344" t="s">
        <v>15114</v>
      </c>
      <c r="E17344" t="s">
        <v>93</v>
      </c>
      <c r="F17344" t="s">
        <v>10</v>
      </c>
    </row>
    <row r="17345" spans="1:6" x14ac:dyDescent="0.35">
      <c r="A17345" t="s">
        <v>18048</v>
      </c>
      <c r="B17345" t="s">
        <v>7</v>
      </c>
      <c r="C17345" s="1">
        <v>44287</v>
      </c>
      <c r="D17345" t="s">
        <v>15114</v>
      </c>
      <c r="E17345" t="s">
        <v>9</v>
      </c>
      <c r="F17345" t="s">
        <v>20</v>
      </c>
    </row>
    <row r="17346" spans="1:6" x14ac:dyDescent="0.35">
      <c r="A17346" t="s">
        <v>18049</v>
      </c>
      <c r="B17346" t="s">
        <v>24</v>
      </c>
      <c r="D17346" t="s">
        <v>15114</v>
      </c>
      <c r="E17346" t="s">
        <v>9</v>
      </c>
      <c r="F17346" t="s">
        <v>20</v>
      </c>
    </row>
    <row r="17347" spans="1:6" x14ac:dyDescent="0.35">
      <c r="A17347" t="s">
        <v>18050</v>
      </c>
      <c r="B17347" t="s">
        <v>24</v>
      </c>
      <c r="D17347" t="s">
        <v>15114</v>
      </c>
      <c r="E17347" t="s">
        <v>9</v>
      </c>
      <c r="F17347" t="s">
        <v>20</v>
      </c>
    </row>
    <row r="17348" spans="1:6" x14ac:dyDescent="0.35">
      <c r="A17348" t="s">
        <v>18051</v>
      </c>
      <c r="B17348" t="s">
        <v>24</v>
      </c>
      <c r="D17348" t="s">
        <v>15114</v>
      </c>
      <c r="E17348" t="s">
        <v>9</v>
      </c>
      <c r="F17348" t="s">
        <v>20</v>
      </c>
    </row>
    <row r="17349" spans="1:6" x14ac:dyDescent="0.35">
      <c r="A17349" t="s">
        <v>18052</v>
      </c>
      <c r="B17349" t="s">
        <v>24</v>
      </c>
      <c r="D17349" t="s">
        <v>15114</v>
      </c>
      <c r="E17349" t="s">
        <v>9</v>
      </c>
      <c r="F17349" t="s">
        <v>20</v>
      </c>
    </row>
    <row r="17350" spans="1:6" x14ac:dyDescent="0.35">
      <c r="A17350" t="s">
        <v>18053</v>
      </c>
      <c r="B17350" t="s">
        <v>24</v>
      </c>
      <c r="D17350" t="s">
        <v>15114</v>
      </c>
      <c r="E17350" t="s">
        <v>616</v>
      </c>
      <c r="F17350" t="s">
        <v>20</v>
      </c>
    </row>
    <row r="17351" spans="1:6" x14ac:dyDescent="0.35">
      <c r="A17351" t="s">
        <v>18054</v>
      </c>
      <c r="B17351" t="s">
        <v>7</v>
      </c>
      <c r="D17351" t="s">
        <v>15114</v>
      </c>
      <c r="E17351" t="s">
        <v>9</v>
      </c>
      <c r="F17351" t="s">
        <v>20</v>
      </c>
    </row>
    <row r="17352" spans="1:6" x14ac:dyDescent="0.35">
      <c r="A17352" t="s">
        <v>18055</v>
      </c>
      <c r="B17352" t="s">
        <v>24</v>
      </c>
      <c r="D17352" t="s">
        <v>15114</v>
      </c>
      <c r="E17352" t="s">
        <v>15</v>
      </c>
      <c r="F17352" t="s">
        <v>20</v>
      </c>
    </row>
    <row r="17353" spans="1:6" x14ac:dyDescent="0.35">
      <c r="A17353" t="s">
        <v>18056</v>
      </c>
      <c r="B17353" t="s">
        <v>24</v>
      </c>
      <c r="D17353" t="s">
        <v>15114</v>
      </c>
      <c r="E17353" t="s">
        <v>93</v>
      </c>
      <c r="F17353" t="s">
        <v>20</v>
      </c>
    </row>
    <row r="17354" spans="1:6" x14ac:dyDescent="0.35">
      <c r="A17354" t="s">
        <v>18057</v>
      </c>
      <c r="B17354" t="s">
        <v>24</v>
      </c>
      <c r="D17354" t="s">
        <v>15114</v>
      </c>
      <c r="E17354" t="s">
        <v>9</v>
      </c>
      <c r="F17354" t="s">
        <v>20</v>
      </c>
    </row>
    <row r="17355" spans="1:6" x14ac:dyDescent="0.35">
      <c r="A17355" t="s">
        <v>18058</v>
      </c>
      <c r="B17355" t="s">
        <v>24</v>
      </c>
      <c r="D17355" t="s">
        <v>15114</v>
      </c>
      <c r="E17355" t="s">
        <v>9</v>
      </c>
      <c r="F17355" t="s">
        <v>20</v>
      </c>
    </row>
    <row r="17356" spans="1:6" x14ac:dyDescent="0.35">
      <c r="A17356" t="s">
        <v>18059</v>
      </c>
      <c r="B17356" t="s">
        <v>24</v>
      </c>
      <c r="D17356" t="s">
        <v>15114</v>
      </c>
      <c r="E17356" t="s">
        <v>76</v>
      </c>
      <c r="F17356" t="s">
        <v>20</v>
      </c>
    </row>
    <row r="17357" spans="1:6" x14ac:dyDescent="0.35">
      <c r="A17357" t="s">
        <v>18060</v>
      </c>
      <c r="B17357" t="s">
        <v>24</v>
      </c>
      <c r="D17357" t="s">
        <v>15114</v>
      </c>
      <c r="E17357" t="s">
        <v>9</v>
      </c>
      <c r="F17357" t="s">
        <v>20</v>
      </c>
    </row>
    <row r="17358" spans="1:6" x14ac:dyDescent="0.35">
      <c r="A17358" t="s">
        <v>18061</v>
      </c>
      <c r="B17358" t="s">
        <v>24</v>
      </c>
      <c r="D17358" t="s">
        <v>15114</v>
      </c>
      <c r="E17358" t="s">
        <v>9</v>
      </c>
      <c r="F17358" t="s">
        <v>20</v>
      </c>
    </row>
    <row r="17359" spans="1:6" x14ac:dyDescent="0.35">
      <c r="A17359" t="s">
        <v>18062</v>
      </c>
      <c r="B17359" t="s">
        <v>24</v>
      </c>
      <c r="D17359" t="s">
        <v>15114</v>
      </c>
      <c r="E17359" t="s">
        <v>15</v>
      </c>
      <c r="F17359" t="s">
        <v>20</v>
      </c>
    </row>
    <row r="17360" spans="1:6" x14ac:dyDescent="0.35">
      <c r="A17360" t="s">
        <v>18063</v>
      </c>
      <c r="B17360" t="s">
        <v>24</v>
      </c>
      <c r="D17360" t="s">
        <v>15114</v>
      </c>
      <c r="E17360" t="s">
        <v>9</v>
      </c>
      <c r="F17360" t="s">
        <v>20</v>
      </c>
    </row>
    <row r="17361" spans="1:6" x14ac:dyDescent="0.35">
      <c r="A17361" t="s">
        <v>18064</v>
      </c>
      <c r="B17361" t="s">
        <v>24</v>
      </c>
      <c r="D17361" t="s">
        <v>15114</v>
      </c>
      <c r="E17361" t="s">
        <v>9</v>
      </c>
      <c r="F17361" t="s">
        <v>20</v>
      </c>
    </row>
    <row r="17362" spans="1:6" x14ac:dyDescent="0.35">
      <c r="A17362" t="s">
        <v>18065</v>
      </c>
      <c r="B17362" t="s">
        <v>24</v>
      </c>
      <c r="D17362" t="s">
        <v>15114</v>
      </c>
      <c r="E17362" t="s">
        <v>76</v>
      </c>
      <c r="F17362" t="s">
        <v>20</v>
      </c>
    </row>
    <row r="17363" spans="1:6" x14ac:dyDescent="0.35">
      <c r="A17363" t="s">
        <v>18066</v>
      </c>
      <c r="B17363" t="s">
        <v>24</v>
      </c>
      <c r="D17363" t="s">
        <v>15114</v>
      </c>
      <c r="E17363" t="s">
        <v>93</v>
      </c>
      <c r="F17363" t="s">
        <v>20</v>
      </c>
    </row>
    <row r="17364" spans="1:6" x14ac:dyDescent="0.35">
      <c r="A17364" t="s">
        <v>18067</v>
      </c>
      <c r="B17364" t="s">
        <v>24</v>
      </c>
      <c r="D17364" t="s">
        <v>15114</v>
      </c>
      <c r="E17364" t="s">
        <v>9</v>
      </c>
      <c r="F17364" t="s">
        <v>20</v>
      </c>
    </row>
    <row r="17365" spans="1:6" x14ac:dyDescent="0.35">
      <c r="A17365" t="s">
        <v>18068</v>
      </c>
      <c r="B17365" t="s">
        <v>24</v>
      </c>
      <c r="D17365" t="s">
        <v>15114</v>
      </c>
      <c r="E17365" t="s">
        <v>76</v>
      </c>
      <c r="F17365" t="s">
        <v>20</v>
      </c>
    </row>
    <row r="17366" spans="1:6" x14ac:dyDescent="0.35">
      <c r="A17366" t="s">
        <v>18069</v>
      </c>
      <c r="B17366" t="s">
        <v>24</v>
      </c>
      <c r="D17366" t="s">
        <v>15114</v>
      </c>
      <c r="E17366" t="s">
        <v>9</v>
      </c>
      <c r="F17366" t="s">
        <v>20</v>
      </c>
    </row>
    <row r="17367" spans="1:6" x14ac:dyDescent="0.35">
      <c r="A17367" t="s">
        <v>18070</v>
      </c>
      <c r="B17367" t="s">
        <v>24</v>
      </c>
      <c r="D17367" t="s">
        <v>15114</v>
      </c>
      <c r="E17367" t="s">
        <v>9</v>
      </c>
      <c r="F17367" t="s">
        <v>20</v>
      </c>
    </row>
    <row r="17368" spans="1:6" x14ac:dyDescent="0.35">
      <c r="A17368" t="s">
        <v>18071</v>
      </c>
      <c r="B17368" t="s">
        <v>24</v>
      </c>
      <c r="D17368" t="s">
        <v>15114</v>
      </c>
      <c r="E17368" t="s">
        <v>9</v>
      </c>
      <c r="F17368" t="s">
        <v>20</v>
      </c>
    </row>
    <row r="17369" spans="1:6" x14ac:dyDescent="0.35">
      <c r="A17369" t="s">
        <v>18072</v>
      </c>
      <c r="B17369" t="s">
        <v>24</v>
      </c>
      <c r="D17369" t="s">
        <v>15114</v>
      </c>
      <c r="E17369" t="s">
        <v>9</v>
      </c>
      <c r="F17369" t="s">
        <v>20</v>
      </c>
    </row>
    <row r="17370" spans="1:6" x14ac:dyDescent="0.35">
      <c r="A17370" t="s">
        <v>18073</v>
      </c>
      <c r="B17370" t="s">
        <v>24</v>
      </c>
      <c r="D17370" t="s">
        <v>15114</v>
      </c>
      <c r="E17370" t="s">
        <v>76</v>
      </c>
      <c r="F17370" t="s">
        <v>20</v>
      </c>
    </row>
    <row r="17371" spans="1:6" x14ac:dyDescent="0.35">
      <c r="A17371" t="s">
        <v>18074</v>
      </c>
      <c r="B17371" t="s">
        <v>24</v>
      </c>
      <c r="D17371" t="s">
        <v>15114</v>
      </c>
      <c r="E17371" t="s">
        <v>9</v>
      </c>
      <c r="F17371" t="s">
        <v>20</v>
      </c>
    </row>
    <row r="17372" spans="1:6" x14ac:dyDescent="0.35">
      <c r="A17372" t="s">
        <v>18075</v>
      </c>
      <c r="B17372" t="s">
        <v>24</v>
      </c>
      <c r="D17372" t="s">
        <v>15114</v>
      </c>
      <c r="E17372" t="s">
        <v>76</v>
      </c>
      <c r="F17372" t="s">
        <v>20</v>
      </c>
    </row>
    <row r="17373" spans="1:6" x14ac:dyDescent="0.35">
      <c r="A17373" t="s">
        <v>18076</v>
      </c>
      <c r="B17373" t="s">
        <v>24</v>
      </c>
      <c r="D17373" t="s">
        <v>15114</v>
      </c>
      <c r="E17373" t="s">
        <v>76</v>
      </c>
      <c r="F17373" t="s">
        <v>20</v>
      </c>
    </row>
    <row r="17374" spans="1:6" x14ac:dyDescent="0.35">
      <c r="A17374" t="s">
        <v>18077</v>
      </c>
      <c r="B17374" t="s">
        <v>24</v>
      </c>
      <c r="D17374" t="s">
        <v>15114</v>
      </c>
      <c r="E17374" t="s">
        <v>9</v>
      </c>
      <c r="F17374" t="s">
        <v>20</v>
      </c>
    </row>
    <row r="17375" spans="1:6" x14ac:dyDescent="0.35">
      <c r="A17375" t="s">
        <v>18078</v>
      </c>
      <c r="B17375" t="s">
        <v>24</v>
      </c>
      <c r="D17375" t="s">
        <v>15114</v>
      </c>
      <c r="E17375" t="s">
        <v>93</v>
      </c>
      <c r="F17375" t="s">
        <v>20</v>
      </c>
    </row>
    <row r="17376" spans="1:6" x14ac:dyDescent="0.35">
      <c r="A17376" t="s">
        <v>18079</v>
      </c>
      <c r="B17376" t="s">
        <v>24</v>
      </c>
      <c r="D17376" t="s">
        <v>15114</v>
      </c>
      <c r="E17376" t="s">
        <v>9</v>
      </c>
      <c r="F17376" t="s">
        <v>20</v>
      </c>
    </row>
    <row r="17377" spans="1:6" x14ac:dyDescent="0.35">
      <c r="A17377" t="s">
        <v>18080</v>
      </c>
      <c r="B17377" t="s">
        <v>24</v>
      </c>
      <c r="D17377" t="s">
        <v>15114</v>
      </c>
      <c r="E17377" t="s">
        <v>9</v>
      </c>
      <c r="F17377" t="s">
        <v>20</v>
      </c>
    </row>
    <row r="17378" spans="1:6" x14ac:dyDescent="0.35">
      <c r="A17378" t="s">
        <v>18081</v>
      </c>
      <c r="B17378" t="s">
        <v>24</v>
      </c>
      <c r="D17378" t="s">
        <v>15114</v>
      </c>
      <c r="E17378" t="s">
        <v>15</v>
      </c>
      <c r="F17378" t="s">
        <v>20</v>
      </c>
    </row>
    <row r="17379" spans="1:6" x14ac:dyDescent="0.35">
      <c r="A17379" t="s">
        <v>18082</v>
      </c>
      <c r="B17379" t="s">
        <v>24</v>
      </c>
      <c r="D17379" t="s">
        <v>15114</v>
      </c>
      <c r="E17379" t="s">
        <v>76</v>
      </c>
      <c r="F17379" t="s">
        <v>20</v>
      </c>
    </row>
    <row r="17380" spans="1:6" x14ac:dyDescent="0.35">
      <c r="A17380" t="s">
        <v>18083</v>
      </c>
      <c r="B17380" t="s">
        <v>24</v>
      </c>
      <c r="D17380" t="s">
        <v>15114</v>
      </c>
      <c r="E17380" t="s">
        <v>76</v>
      </c>
      <c r="F17380" t="s">
        <v>20</v>
      </c>
    </row>
    <row r="17381" spans="1:6" x14ac:dyDescent="0.35">
      <c r="A17381" t="s">
        <v>18084</v>
      </c>
      <c r="B17381" t="s">
        <v>24</v>
      </c>
      <c r="D17381" t="s">
        <v>15114</v>
      </c>
      <c r="E17381" t="s">
        <v>93</v>
      </c>
      <c r="F17381" t="s">
        <v>10</v>
      </c>
    </row>
    <row r="17382" spans="1:6" x14ac:dyDescent="0.35">
      <c r="A17382" t="s">
        <v>18085</v>
      </c>
      <c r="B17382" t="s">
        <v>7</v>
      </c>
      <c r="C17382" s="1">
        <v>44759</v>
      </c>
      <c r="D17382" t="s">
        <v>15114</v>
      </c>
      <c r="E17382" t="s">
        <v>9</v>
      </c>
      <c r="F17382" t="s">
        <v>20</v>
      </c>
    </row>
    <row r="17383" spans="1:6" x14ac:dyDescent="0.35">
      <c r="A17383" t="s">
        <v>18086</v>
      </c>
      <c r="B17383" t="s">
        <v>24</v>
      </c>
      <c r="D17383" t="s">
        <v>15114</v>
      </c>
      <c r="E17383" t="s">
        <v>9</v>
      </c>
      <c r="F17383" t="s">
        <v>20</v>
      </c>
    </row>
    <row r="17384" spans="1:6" x14ac:dyDescent="0.35">
      <c r="A17384" t="s">
        <v>18087</v>
      </c>
      <c r="B17384" t="s">
        <v>24</v>
      </c>
      <c r="D17384" t="s">
        <v>15114</v>
      </c>
      <c r="E17384" t="s">
        <v>9</v>
      </c>
      <c r="F17384" t="s">
        <v>20</v>
      </c>
    </row>
    <row r="17385" spans="1:6" x14ac:dyDescent="0.35">
      <c r="A17385" t="s">
        <v>18088</v>
      </c>
      <c r="B17385" t="s">
        <v>24</v>
      </c>
      <c r="D17385" t="s">
        <v>15114</v>
      </c>
      <c r="E17385" t="s">
        <v>9</v>
      </c>
      <c r="F17385" t="s">
        <v>20</v>
      </c>
    </row>
    <row r="17386" spans="1:6" x14ac:dyDescent="0.35">
      <c r="A17386" t="s">
        <v>18089</v>
      </c>
      <c r="B17386" t="s">
        <v>24</v>
      </c>
      <c r="D17386" t="s">
        <v>15114</v>
      </c>
      <c r="E17386" t="s">
        <v>15</v>
      </c>
      <c r="F17386" t="s">
        <v>20</v>
      </c>
    </row>
    <row r="17387" spans="1:6" x14ac:dyDescent="0.35">
      <c r="A17387" t="s">
        <v>18090</v>
      </c>
      <c r="B17387" t="s">
        <v>24</v>
      </c>
      <c r="D17387" t="s">
        <v>15114</v>
      </c>
      <c r="E17387" t="s">
        <v>9</v>
      </c>
      <c r="F17387" t="s">
        <v>20</v>
      </c>
    </row>
    <row r="17388" spans="1:6" x14ac:dyDescent="0.35">
      <c r="A17388" t="s">
        <v>18091</v>
      </c>
      <c r="B17388" t="s">
        <v>24</v>
      </c>
      <c r="D17388" t="s">
        <v>15114</v>
      </c>
      <c r="E17388" t="s">
        <v>9</v>
      </c>
      <c r="F17388" t="s">
        <v>20</v>
      </c>
    </row>
    <row r="17389" spans="1:6" x14ac:dyDescent="0.35">
      <c r="A17389" t="s">
        <v>18092</v>
      </c>
      <c r="B17389" t="s">
        <v>24</v>
      </c>
      <c r="D17389" t="s">
        <v>15114</v>
      </c>
      <c r="E17389" t="s">
        <v>93</v>
      </c>
      <c r="F17389" t="s">
        <v>10</v>
      </c>
    </row>
    <row r="17390" spans="1:6" x14ac:dyDescent="0.35">
      <c r="A17390" t="s">
        <v>18093</v>
      </c>
      <c r="B17390" t="s">
        <v>24</v>
      </c>
      <c r="D17390" t="s">
        <v>15114</v>
      </c>
      <c r="E17390" t="s">
        <v>9</v>
      </c>
      <c r="F17390" t="s">
        <v>20</v>
      </c>
    </row>
    <row r="17391" spans="1:6" x14ac:dyDescent="0.35">
      <c r="A17391" t="s">
        <v>18094</v>
      </c>
      <c r="B17391" t="s">
        <v>24</v>
      </c>
      <c r="D17391" t="s">
        <v>15114</v>
      </c>
      <c r="E17391" t="s">
        <v>76</v>
      </c>
      <c r="F17391" t="s">
        <v>20</v>
      </c>
    </row>
    <row r="17392" spans="1:6" x14ac:dyDescent="0.35">
      <c r="A17392" t="s">
        <v>18095</v>
      </c>
      <c r="B17392" t="s">
        <v>24</v>
      </c>
      <c r="D17392" t="s">
        <v>15114</v>
      </c>
      <c r="E17392" t="s">
        <v>76</v>
      </c>
      <c r="F17392" t="s">
        <v>20</v>
      </c>
    </row>
    <row r="17393" spans="1:6" x14ac:dyDescent="0.35">
      <c r="A17393" t="s">
        <v>18096</v>
      </c>
      <c r="B17393" t="s">
        <v>24</v>
      </c>
      <c r="D17393" t="s">
        <v>15114</v>
      </c>
      <c r="E17393" t="s">
        <v>15</v>
      </c>
      <c r="F17393" t="s">
        <v>20</v>
      </c>
    </row>
    <row r="17394" spans="1:6" x14ac:dyDescent="0.35">
      <c r="A17394" t="s">
        <v>18097</v>
      </c>
      <c r="B17394" t="s">
        <v>24</v>
      </c>
      <c r="D17394" t="s">
        <v>15114</v>
      </c>
      <c r="E17394" t="s">
        <v>9</v>
      </c>
      <c r="F17394" t="s">
        <v>20</v>
      </c>
    </row>
    <row r="17395" spans="1:6" x14ac:dyDescent="0.35">
      <c r="A17395" t="s">
        <v>18098</v>
      </c>
      <c r="B17395" t="s">
        <v>24</v>
      </c>
      <c r="D17395" t="s">
        <v>15114</v>
      </c>
      <c r="E17395" t="s">
        <v>15</v>
      </c>
      <c r="F17395" t="s">
        <v>20</v>
      </c>
    </row>
    <row r="17396" spans="1:6" x14ac:dyDescent="0.35">
      <c r="A17396" t="s">
        <v>18099</v>
      </c>
      <c r="B17396" t="s">
        <v>24</v>
      </c>
      <c r="D17396" t="s">
        <v>15114</v>
      </c>
      <c r="E17396" t="s">
        <v>9</v>
      </c>
      <c r="F17396" t="s">
        <v>20</v>
      </c>
    </row>
    <row r="17397" spans="1:6" x14ac:dyDescent="0.35">
      <c r="A17397" t="s">
        <v>18100</v>
      </c>
      <c r="B17397" t="s">
        <v>24</v>
      </c>
      <c r="D17397" t="s">
        <v>15114</v>
      </c>
      <c r="E17397" t="s">
        <v>9</v>
      </c>
      <c r="F17397" t="s">
        <v>20</v>
      </c>
    </row>
    <row r="17398" spans="1:6" x14ac:dyDescent="0.35">
      <c r="A17398" t="s">
        <v>18101</v>
      </c>
      <c r="B17398" t="s">
        <v>24</v>
      </c>
      <c r="D17398" t="s">
        <v>15114</v>
      </c>
      <c r="E17398" t="s">
        <v>76</v>
      </c>
      <c r="F17398" t="s">
        <v>20</v>
      </c>
    </row>
    <row r="17399" spans="1:6" x14ac:dyDescent="0.35">
      <c r="A17399" t="s">
        <v>18102</v>
      </c>
      <c r="B17399" t="s">
        <v>24</v>
      </c>
      <c r="D17399" t="s">
        <v>15114</v>
      </c>
      <c r="E17399" t="s">
        <v>9</v>
      </c>
      <c r="F17399" t="s">
        <v>20</v>
      </c>
    </row>
    <row r="17400" spans="1:6" x14ac:dyDescent="0.35">
      <c r="A17400" t="s">
        <v>18103</v>
      </c>
      <c r="B17400" t="s">
        <v>24</v>
      </c>
      <c r="D17400" t="s">
        <v>15114</v>
      </c>
      <c r="E17400" t="s">
        <v>9</v>
      </c>
      <c r="F17400" t="s">
        <v>20</v>
      </c>
    </row>
    <row r="17401" spans="1:6" x14ac:dyDescent="0.35">
      <c r="A17401" t="s">
        <v>18104</v>
      </c>
      <c r="B17401" t="s">
        <v>24</v>
      </c>
      <c r="D17401" t="s">
        <v>15114</v>
      </c>
      <c r="E17401" t="s">
        <v>9</v>
      </c>
      <c r="F17401" t="s">
        <v>20</v>
      </c>
    </row>
    <row r="17402" spans="1:6" x14ac:dyDescent="0.35">
      <c r="A17402" t="s">
        <v>18105</v>
      </c>
      <c r="B17402" t="s">
        <v>24</v>
      </c>
      <c r="D17402" t="s">
        <v>15114</v>
      </c>
      <c r="E17402" t="s">
        <v>9</v>
      </c>
      <c r="F17402" t="s">
        <v>20</v>
      </c>
    </row>
    <row r="17403" spans="1:6" x14ac:dyDescent="0.35">
      <c r="A17403" t="s">
        <v>18106</v>
      </c>
      <c r="B17403" t="s">
        <v>24</v>
      </c>
      <c r="D17403" t="s">
        <v>15114</v>
      </c>
      <c r="E17403" t="s">
        <v>93</v>
      </c>
      <c r="F17403" t="s">
        <v>10</v>
      </c>
    </row>
    <row r="17404" spans="1:6" x14ac:dyDescent="0.35">
      <c r="A17404" t="s">
        <v>18107</v>
      </c>
      <c r="B17404" t="s">
        <v>24</v>
      </c>
      <c r="C17404" s="1">
        <v>43637</v>
      </c>
      <c r="D17404" t="s">
        <v>15114</v>
      </c>
      <c r="E17404" t="s">
        <v>9</v>
      </c>
      <c r="F17404" t="s">
        <v>10</v>
      </c>
    </row>
    <row r="17405" spans="1:6" x14ac:dyDescent="0.35">
      <c r="A17405" t="s">
        <v>18108</v>
      </c>
      <c r="B17405" t="s">
        <v>24</v>
      </c>
      <c r="D17405" t="s">
        <v>15114</v>
      </c>
      <c r="E17405" t="s">
        <v>9</v>
      </c>
      <c r="F17405" t="s">
        <v>10</v>
      </c>
    </row>
    <row r="17406" spans="1:6" x14ac:dyDescent="0.35">
      <c r="A17406" t="s">
        <v>18109</v>
      </c>
      <c r="B17406" t="s">
        <v>24</v>
      </c>
      <c r="D17406" t="s">
        <v>15114</v>
      </c>
      <c r="E17406" t="s">
        <v>9</v>
      </c>
      <c r="F17406" t="s">
        <v>20</v>
      </c>
    </row>
    <row r="17407" spans="1:6" x14ac:dyDescent="0.35">
      <c r="A17407" t="s">
        <v>18110</v>
      </c>
      <c r="B17407" t="s">
        <v>24</v>
      </c>
      <c r="D17407" t="s">
        <v>15114</v>
      </c>
      <c r="E17407" t="s">
        <v>15</v>
      </c>
      <c r="F17407" t="s">
        <v>20</v>
      </c>
    </row>
    <row r="17408" spans="1:6" x14ac:dyDescent="0.35">
      <c r="A17408" t="s">
        <v>18111</v>
      </c>
      <c r="B17408" t="s">
        <v>24</v>
      </c>
      <c r="D17408" t="s">
        <v>15114</v>
      </c>
      <c r="E17408" t="s">
        <v>15</v>
      </c>
      <c r="F17408" t="s">
        <v>20</v>
      </c>
    </row>
    <row r="17409" spans="1:6" x14ac:dyDescent="0.35">
      <c r="A17409" t="s">
        <v>18112</v>
      </c>
      <c r="B17409" t="s">
        <v>24</v>
      </c>
      <c r="C17409" s="1">
        <v>44902</v>
      </c>
      <c r="D17409" t="s">
        <v>15114</v>
      </c>
      <c r="E17409" t="s">
        <v>9</v>
      </c>
      <c r="F17409" t="s">
        <v>20</v>
      </c>
    </row>
    <row r="17410" spans="1:6" x14ac:dyDescent="0.35">
      <c r="A17410" t="s">
        <v>18113</v>
      </c>
      <c r="B17410" t="s">
        <v>24</v>
      </c>
      <c r="D17410" t="s">
        <v>15114</v>
      </c>
      <c r="E17410" t="s">
        <v>9</v>
      </c>
      <c r="F17410" t="s">
        <v>20</v>
      </c>
    </row>
    <row r="17411" spans="1:6" x14ac:dyDescent="0.35">
      <c r="A17411" t="s">
        <v>18114</v>
      </c>
      <c r="B17411" t="s">
        <v>24</v>
      </c>
      <c r="D17411" t="s">
        <v>15114</v>
      </c>
      <c r="E17411" t="s">
        <v>76</v>
      </c>
      <c r="F17411" t="s">
        <v>20</v>
      </c>
    </row>
    <row r="17412" spans="1:6" x14ac:dyDescent="0.35">
      <c r="A17412" t="s">
        <v>18115</v>
      </c>
      <c r="B17412" t="s">
        <v>24</v>
      </c>
      <c r="D17412" t="s">
        <v>15114</v>
      </c>
      <c r="E17412" t="s">
        <v>9</v>
      </c>
      <c r="F17412" t="s">
        <v>20</v>
      </c>
    </row>
    <row r="17413" spans="1:6" x14ac:dyDescent="0.35">
      <c r="A17413" t="s">
        <v>18116</v>
      </c>
      <c r="B17413" t="s">
        <v>24</v>
      </c>
      <c r="D17413" t="s">
        <v>15114</v>
      </c>
      <c r="E17413" t="s">
        <v>9</v>
      </c>
      <c r="F17413" t="s">
        <v>20</v>
      </c>
    </row>
    <row r="17414" spans="1:6" x14ac:dyDescent="0.35">
      <c r="A17414" t="s">
        <v>18117</v>
      </c>
      <c r="B17414" t="s">
        <v>24</v>
      </c>
      <c r="D17414" t="s">
        <v>15114</v>
      </c>
      <c r="E17414" t="s">
        <v>15</v>
      </c>
      <c r="F17414" t="s">
        <v>20</v>
      </c>
    </row>
    <row r="17415" spans="1:6" x14ac:dyDescent="0.35">
      <c r="A17415" t="s">
        <v>18118</v>
      </c>
      <c r="B17415" t="s">
        <v>24</v>
      </c>
      <c r="D17415" t="s">
        <v>15114</v>
      </c>
      <c r="E17415" t="s">
        <v>76</v>
      </c>
      <c r="F17415" t="s">
        <v>20</v>
      </c>
    </row>
    <row r="17416" spans="1:6" x14ac:dyDescent="0.35">
      <c r="A17416" t="s">
        <v>18119</v>
      </c>
      <c r="B17416" t="s">
        <v>24</v>
      </c>
      <c r="D17416" t="s">
        <v>15114</v>
      </c>
      <c r="E17416" t="s">
        <v>9</v>
      </c>
      <c r="F17416" t="s">
        <v>20</v>
      </c>
    </row>
    <row r="17417" spans="1:6" x14ac:dyDescent="0.35">
      <c r="A17417" t="s">
        <v>18120</v>
      </c>
      <c r="B17417" t="s">
        <v>24</v>
      </c>
      <c r="D17417" t="s">
        <v>15114</v>
      </c>
      <c r="E17417" t="s">
        <v>76</v>
      </c>
      <c r="F17417" t="s">
        <v>20</v>
      </c>
    </row>
    <row r="17418" spans="1:6" x14ac:dyDescent="0.35">
      <c r="A17418" t="s">
        <v>18121</v>
      </c>
      <c r="B17418" t="s">
        <v>24</v>
      </c>
      <c r="D17418" t="s">
        <v>15114</v>
      </c>
      <c r="E17418" t="s">
        <v>9</v>
      </c>
      <c r="F17418" t="s">
        <v>10</v>
      </c>
    </row>
    <row r="17419" spans="1:6" x14ac:dyDescent="0.35">
      <c r="A17419" t="s">
        <v>18122</v>
      </c>
      <c r="B17419" t="s">
        <v>7</v>
      </c>
      <c r="D17419" t="s">
        <v>15114</v>
      </c>
      <c r="E17419" t="s">
        <v>93</v>
      </c>
      <c r="F17419" t="s">
        <v>10</v>
      </c>
    </row>
    <row r="17420" spans="1:6" x14ac:dyDescent="0.35">
      <c r="A17420" t="s">
        <v>18123</v>
      </c>
      <c r="B17420" t="s">
        <v>24</v>
      </c>
      <c r="D17420" t="s">
        <v>15114</v>
      </c>
      <c r="E17420" t="s">
        <v>93</v>
      </c>
      <c r="F17420" t="s">
        <v>20</v>
      </c>
    </row>
    <row r="17421" spans="1:6" x14ac:dyDescent="0.35">
      <c r="A17421" t="s">
        <v>18124</v>
      </c>
      <c r="B17421" t="s">
        <v>24</v>
      </c>
      <c r="D17421" t="s">
        <v>15114</v>
      </c>
      <c r="E17421" t="s">
        <v>9</v>
      </c>
      <c r="F17421" t="s">
        <v>20</v>
      </c>
    </row>
    <row r="17422" spans="1:6" x14ac:dyDescent="0.35">
      <c r="A17422" t="s">
        <v>18125</v>
      </c>
      <c r="B17422" t="s">
        <v>24</v>
      </c>
      <c r="D17422" t="s">
        <v>15114</v>
      </c>
      <c r="E17422" t="s">
        <v>9</v>
      </c>
      <c r="F17422" t="s">
        <v>20</v>
      </c>
    </row>
    <row r="17423" spans="1:6" x14ac:dyDescent="0.35">
      <c r="A17423" t="s">
        <v>18126</v>
      </c>
      <c r="B17423" t="s">
        <v>24</v>
      </c>
      <c r="D17423" t="s">
        <v>15114</v>
      </c>
      <c r="E17423" t="s">
        <v>9</v>
      </c>
      <c r="F17423" t="s">
        <v>20</v>
      </c>
    </row>
    <row r="17424" spans="1:6" x14ac:dyDescent="0.35">
      <c r="A17424" t="s">
        <v>18127</v>
      </c>
      <c r="B17424" t="s">
        <v>24</v>
      </c>
      <c r="D17424" t="s">
        <v>15114</v>
      </c>
      <c r="E17424" t="s">
        <v>9</v>
      </c>
      <c r="F17424" t="s">
        <v>20</v>
      </c>
    </row>
    <row r="17425" spans="1:6" x14ac:dyDescent="0.35">
      <c r="A17425" t="s">
        <v>18128</v>
      </c>
      <c r="B17425" t="s">
        <v>24</v>
      </c>
      <c r="D17425" t="s">
        <v>15114</v>
      </c>
      <c r="E17425" t="s">
        <v>93</v>
      </c>
      <c r="F17425" t="s">
        <v>10</v>
      </c>
    </row>
    <row r="17426" spans="1:6" x14ac:dyDescent="0.35">
      <c r="A17426" t="s">
        <v>18129</v>
      </c>
      <c r="B17426" t="s">
        <v>24</v>
      </c>
      <c r="D17426" t="s">
        <v>15114</v>
      </c>
      <c r="E17426" t="s">
        <v>9</v>
      </c>
      <c r="F17426" t="s">
        <v>20</v>
      </c>
    </row>
    <row r="17427" spans="1:6" x14ac:dyDescent="0.35">
      <c r="A17427" t="s">
        <v>18130</v>
      </c>
      <c r="B17427" t="s">
        <v>24</v>
      </c>
      <c r="D17427" t="s">
        <v>15114</v>
      </c>
      <c r="E17427" t="s">
        <v>9</v>
      </c>
      <c r="F17427" t="s">
        <v>20</v>
      </c>
    </row>
    <row r="17428" spans="1:6" x14ac:dyDescent="0.35">
      <c r="A17428" t="s">
        <v>18131</v>
      </c>
      <c r="B17428" t="s">
        <v>24</v>
      </c>
      <c r="D17428" t="s">
        <v>15114</v>
      </c>
      <c r="E17428" t="s">
        <v>9</v>
      </c>
      <c r="F17428" t="s">
        <v>20</v>
      </c>
    </row>
    <row r="17429" spans="1:6" x14ac:dyDescent="0.35">
      <c r="A17429" t="s">
        <v>18132</v>
      </c>
      <c r="B17429" t="s">
        <v>24</v>
      </c>
      <c r="D17429" t="s">
        <v>15114</v>
      </c>
      <c r="E17429" t="s">
        <v>15</v>
      </c>
      <c r="F17429" t="s">
        <v>20</v>
      </c>
    </row>
    <row r="17430" spans="1:6" x14ac:dyDescent="0.35">
      <c r="A17430" t="s">
        <v>18133</v>
      </c>
      <c r="B17430" t="s">
        <v>24</v>
      </c>
      <c r="D17430" t="s">
        <v>15114</v>
      </c>
      <c r="E17430" t="s">
        <v>9</v>
      </c>
      <c r="F17430" t="s">
        <v>20</v>
      </c>
    </row>
    <row r="17431" spans="1:6" x14ac:dyDescent="0.35">
      <c r="A17431" t="s">
        <v>18134</v>
      </c>
      <c r="B17431" t="s">
        <v>24</v>
      </c>
      <c r="D17431" t="s">
        <v>15114</v>
      </c>
      <c r="E17431" t="s">
        <v>9</v>
      </c>
      <c r="F17431" t="s">
        <v>20</v>
      </c>
    </row>
    <row r="17432" spans="1:6" x14ac:dyDescent="0.35">
      <c r="A17432" t="s">
        <v>18135</v>
      </c>
      <c r="B17432" t="s">
        <v>24</v>
      </c>
      <c r="D17432" t="s">
        <v>15114</v>
      </c>
      <c r="E17432" t="s">
        <v>76</v>
      </c>
      <c r="F17432" t="s">
        <v>20</v>
      </c>
    </row>
    <row r="17433" spans="1:6" x14ac:dyDescent="0.35">
      <c r="A17433" t="s">
        <v>18136</v>
      </c>
      <c r="B17433" t="s">
        <v>24</v>
      </c>
      <c r="D17433" t="s">
        <v>15114</v>
      </c>
      <c r="E17433" t="s">
        <v>9</v>
      </c>
      <c r="F17433" t="s">
        <v>20</v>
      </c>
    </row>
    <row r="17434" spans="1:6" x14ac:dyDescent="0.35">
      <c r="A17434" t="s">
        <v>18137</v>
      </c>
      <c r="B17434" t="s">
        <v>24</v>
      </c>
      <c r="D17434" t="s">
        <v>15114</v>
      </c>
      <c r="E17434" t="s">
        <v>9</v>
      </c>
      <c r="F17434" t="s">
        <v>20</v>
      </c>
    </row>
    <row r="17435" spans="1:6" x14ac:dyDescent="0.35">
      <c r="A17435" t="s">
        <v>18138</v>
      </c>
      <c r="B17435" t="s">
        <v>24</v>
      </c>
      <c r="D17435" t="s">
        <v>15114</v>
      </c>
      <c r="E17435" t="s">
        <v>93</v>
      </c>
      <c r="F17435" t="s">
        <v>20</v>
      </c>
    </row>
    <row r="17436" spans="1:6" x14ac:dyDescent="0.35">
      <c r="A17436" t="s">
        <v>18139</v>
      </c>
      <c r="B17436" t="s">
        <v>24</v>
      </c>
      <c r="D17436" t="s">
        <v>15114</v>
      </c>
      <c r="E17436" t="s">
        <v>9</v>
      </c>
      <c r="F17436" t="s">
        <v>20</v>
      </c>
    </row>
    <row r="17437" spans="1:6" x14ac:dyDescent="0.35">
      <c r="A17437" t="s">
        <v>18140</v>
      </c>
      <c r="B17437" t="s">
        <v>24</v>
      </c>
      <c r="D17437" t="s">
        <v>15114</v>
      </c>
      <c r="E17437" t="s">
        <v>76</v>
      </c>
      <c r="F17437" t="s">
        <v>10</v>
      </c>
    </row>
    <row r="17438" spans="1:6" x14ac:dyDescent="0.35">
      <c r="A17438" t="s">
        <v>18141</v>
      </c>
      <c r="B17438" t="s">
        <v>24</v>
      </c>
      <c r="D17438" t="s">
        <v>15114</v>
      </c>
      <c r="E17438" t="s">
        <v>76</v>
      </c>
      <c r="F17438" t="s">
        <v>20</v>
      </c>
    </row>
    <row r="17439" spans="1:6" x14ac:dyDescent="0.35">
      <c r="A17439" t="s">
        <v>18142</v>
      </c>
      <c r="B17439" t="s">
        <v>7</v>
      </c>
      <c r="C17439" s="1">
        <v>43014</v>
      </c>
      <c r="D17439" t="s">
        <v>15114</v>
      </c>
      <c r="E17439" t="s">
        <v>9</v>
      </c>
      <c r="F17439" t="s">
        <v>20</v>
      </c>
    </row>
    <row r="17440" spans="1:6" x14ac:dyDescent="0.35">
      <c r="A17440" t="s">
        <v>18143</v>
      </c>
      <c r="B17440" t="s">
        <v>24</v>
      </c>
      <c r="D17440" t="s">
        <v>15114</v>
      </c>
      <c r="E17440" t="s">
        <v>9</v>
      </c>
      <c r="F17440" t="s">
        <v>20</v>
      </c>
    </row>
    <row r="17441" spans="1:6" x14ac:dyDescent="0.35">
      <c r="A17441" t="s">
        <v>18144</v>
      </c>
      <c r="B17441" t="s">
        <v>24</v>
      </c>
      <c r="D17441" t="s">
        <v>15114</v>
      </c>
      <c r="E17441" t="s">
        <v>9</v>
      </c>
      <c r="F17441" t="s">
        <v>20</v>
      </c>
    </row>
    <row r="17442" spans="1:6" x14ac:dyDescent="0.35">
      <c r="A17442" t="s">
        <v>18145</v>
      </c>
      <c r="B17442" t="s">
        <v>24</v>
      </c>
      <c r="D17442" t="s">
        <v>15114</v>
      </c>
      <c r="E17442" t="s">
        <v>9</v>
      </c>
      <c r="F17442" t="s">
        <v>20</v>
      </c>
    </row>
    <row r="17443" spans="1:6" x14ac:dyDescent="0.35">
      <c r="A17443" t="s">
        <v>18146</v>
      </c>
      <c r="B17443" t="s">
        <v>24</v>
      </c>
      <c r="D17443" t="s">
        <v>15114</v>
      </c>
      <c r="E17443" t="s">
        <v>9</v>
      </c>
      <c r="F17443" t="s">
        <v>20</v>
      </c>
    </row>
    <row r="17444" spans="1:6" x14ac:dyDescent="0.35">
      <c r="A17444" t="s">
        <v>18147</v>
      </c>
      <c r="B17444" t="s">
        <v>24</v>
      </c>
      <c r="D17444" t="s">
        <v>15114</v>
      </c>
      <c r="E17444" t="s">
        <v>9</v>
      </c>
      <c r="F17444" t="s">
        <v>20</v>
      </c>
    </row>
    <row r="17445" spans="1:6" x14ac:dyDescent="0.35">
      <c r="A17445" t="s">
        <v>18148</v>
      </c>
      <c r="B17445" t="s">
        <v>24</v>
      </c>
      <c r="D17445" t="s">
        <v>15114</v>
      </c>
      <c r="E17445" t="s">
        <v>93</v>
      </c>
      <c r="F17445" t="s">
        <v>10</v>
      </c>
    </row>
    <row r="17446" spans="1:6" x14ac:dyDescent="0.35">
      <c r="A17446" t="s">
        <v>18149</v>
      </c>
      <c r="B17446" t="s">
        <v>24</v>
      </c>
      <c r="D17446" t="s">
        <v>15114</v>
      </c>
      <c r="E17446" t="s">
        <v>9</v>
      </c>
      <c r="F17446" t="s">
        <v>20</v>
      </c>
    </row>
    <row r="17447" spans="1:6" x14ac:dyDescent="0.35">
      <c r="A17447" t="s">
        <v>18150</v>
      </c>
      <c r="B17447" t="s">
        <v>24</v>
      </c>
      <c r="D17447" t="s">
        <v>15114</v>
      </c>
      <c r="E17447" t="s">
        <v>9</v>
      </c>
      <c r="F17447" t="s">
        <v>20</v>
      </c>
    </row>
    <row r="17448" spans="1:6" x14ac:dyDescent="0.35">
      <c r="A17448" t="s">
        <v>18151</v>
      </c>
      <c r="B17448" t="s">
        <v>24</v>
      </c>
      <c r="D17448" t="s">
        <v>15114</v>
      </c>
      <c r="E17448" t="s">
        <v>9</v>
      </c>
      <c r="F17448" t="s">
        <v>20</v>
      </c>
    </row>
    <row r="17449" spans="1:6" x14ac:dyDescent="0.35">
      <c r="A17449" t="s">
        <v>18152</v>
      </c>
      <c r="B17449" t="s">
        <v>24</v>
      </c>
      <c r="D17449" t="s">
        <v>15114</v>
      </c>
      <c r="E17449" t="s">
        <v>9</v>
      </c>
      <c r="F17449" t="s">
        <v>20</v>
      </c>
    </row>
    <row r="17450" spans="1:6" x14ac:dyDescent="0.35">
      <c r="A17450" t="s">
        <v>18153</v>
      </c>
      <c r="B17450" t="s">
        <v>24</v>
      </c>
      <c r="D17450" t="s">
        <v>15114</v>
      </c>
      <c r="E17450" t="s">
        <v>9</v>
      </c>
      <c r="F17450" t="s">
        <v>20</v>
      </c>
    </row>
    <row r="17451" spans="1:6" x14ac:dyDescent="0.35">
      <c r="A17451" t="s">
        <v>18154</v>
      </c>
      <c r="B17451" t="s">
        <v>24</v>
      </c>
      <c r="D17451" t="s">
        <v>15114</v>
      </c>
      <c r="E17451" t="s">
        <v>76</v>
      </c>
      <c r="F17451" t="s">
        <v>20</v>
      </c>
    </row>
    <row r="17452" spans="1:6" x14ac:dyDescent="0.35">
      <c r="A17452" t="s">
        <v>18155</v>
      </c>
      <c r="B17452" t="s">
        <v>24</v>
      </c>
      <c r="D17452" t="s">
        <v>15114</v>
      </c>
      <c r="E17452" t="s">
        <v>76</v>
      </c>
      <c r="F17452" t="s">
        <v>10</v>
      </c>
    </row>
    <row r="17453" spans="1:6" x14ac:dyDescent="0.35">
      <c r="A17453" t="s">
        <v>18156</v>
      </c>
      <c r="B17453" t="s">
        <v>7</v>
      </c>
      <c r="C17453" s="1">
        <v>44826</v>
      </c>
      <c r="D17453" t="s">
        <v>15114</v>
      </c>
      <c r="E17453" t="s">
        <v>9</v>
      </c>
      <c r="F17453" t="s">
        <v>20</v>
      </c>
    </row>
    <row r="17454" spans="1:6" x14ac:dyDescent="0.35">
      <c r="A17454" t="s">
        <v>18157</v>
      </c>
      <c r="B17454" t="s">
        <v>24</v>
      </c>
      <c r="D17454" t="s">
        <v>15114</v>
      </c>
      <c r="E17454" t="s">
        <v>9</v>
      </c>
      <c r="F17454" t="s">
        <v>20</v>
      </c>
    </row>
    <row r="17455" spans="1:6" x14ac:dyDescent="0.35">
      <c r="A17455" t="s">
        <v>18158</v>
      </c>
      <c r="B17455" t="s">
        <v>24</v>
      </c>
      <c r="D17455" t="s">
        <v>15114</v>
      </c>
      <c r="E17455" t="s">
        <v>76</v>
      </c>
      <c r="F17455" t="s">
        <v>20</v>
      </c>
    </row>
    <row r="17456" spans="1:6" x14ac:dyDescent="0.35">
      <c r="A17456" t="s">
        <v>18159</v>
      </c>
      <c r="B17456" t="s">
        <v>24</v>
      </c>
      <c r="D17456" t="s">
        <v>15114</v>
      </c>
      <c r="E17456" t="s">
        <v>9</v>
      </c>
      <c r="F17456" t="s">
        <v>20</v>
      </c>
    </row>
    <row r="17457" spans="1:6" x14ac:dyDescent="0.35">
      <c r="A17457" t="s">
        <v>18160</v>
      </c>
      <c r="B17457" t="s">
        <v>24</v>
      </c>
      <c r="D17457" t="s">
        <v>15114</v>
      </c>
      <c r="E17457" t="s">
        <v>9</v>
      </c>
      <c r="F17457" t="s">
        <v>20</v>
      </c>
    </row>
    <row r="17458" spans="1:6" x14ac:dyDescent="0.35">
      <c r="A17458" t="s">
        <v>18161</v>
      </c>
      <c r="B17458" t="s">
        <v>24</v>
      </c>
      <c r="D17458" t="s">
        <v>15114</v>
      </c>
      <c r="E17458" t="s">
        <v>76</v>
      </c>
      <c r="F17458" t="s">
        <v>20</v>
      </c>
    </row>
    <row r="17459" spans="1:6" x14ac:dyDescent="0.35">
      <c r="A17459" t="s">
        <v>18162</v>
      </c>
      <c r="B17459" t="s">
        <v>24</v>
      </c>
      <c r="D17459" t="s">
        <v>15114</v>
      </c>
      <c r="E17459" t="s">
        <v>9</v>
      </c>
      <c r="F17459" t="s">
        <v>20</v>
      </c>
    </row>
    <row r="17460" spans="1:6" x14ac:dyDescent="0.35">
      <c r="A17460" t="s">
        <v>18163</v>
      </c>
      <c r="B17460" t="s">
        <v>24</v>
      </c>
      <c r="D17460" t="s">
        <v>15114</v>
      </c>
      <c r="E17460" t="s">
        <v>9</v>
      </c>
      <c r="F17460" t="s">
        <v>20</v>
      </c>
    </row>
    <row r="17461" spans="1:6" x14ac:dyDescent="0.35">
      <c r="A17461" t="s">
        <v>18164</v>
      </c>
      <c r="B17461" t="s">
        <v>24</v>
      </c>
      <c r="D17461" t="s">
        <v>15114</v>
      </c>
      <c r="E17461" t="s">
        <v>9</v>
      </c>
      <c r="F17461" t="s">
        <v>20</v>
      </c>
    </row>
    <row r="17462" spans="1:6" x14ac:dyDescent="0.35">
      <c r="A17462" t="s">
        <v>18165</v>
      </c>
      <c r="B17462" t="s">
        <v>24</v>
      </c>
      <c r="D17462" t="s">
        <v>15114</v>
      </c>
      <c r="E17462" t="s">
        <v>76</v>
      </c>
      <c r="F17462" t="s">
        <v>20</v>
      </c>
    </row>
    <row r="17463" spans="1:6" x14ac:dyDescent="0.35">
      <c r="A17463" t="s">
        <v>18166</v>
      </c>
      <c r="B17463" t="s">
        <v>24</v>
      </c>
      <c r="D17463" t="s">
        <v>15114</v>
      </c>
      <c r="E17463" t="s">
        <v>15</v>
      </c>
      <c r="F17463" t="s">
        <v>20</v>
      </c>
    </row>
    <row r="17464" spans="1:6" x14ac:dyDescent="0.35">
      <c r="A17464" t="s">
        <v>18167</v>
      </c>
      <c r="B17464" t="s">
        <v>24</v>
      </c>
      <c r="D17464" t="s">
        <v>15114</v>
      </c>
      <c r="E17464" t="s">
        <v>76</v>
      </c>
      <c r="F17464" t="s">
        <v>20</v>
      </c>
    </row>
    <row r="17465" spans="1:6" x14ac:dyDescent="0.35">
      <c r="A17465" t="s">
        <v>18168</v>
      </c>
      <c r="B17465" t="s">
        <v>24</v>
      </c>
      <c r="D17465" t="s">
        <v>15114</v>
      </c>
      <c r="E17465" t="s">
        <v>76</v>
      </c>
      <c r="F17465" t="s">
        <v>20</v>
      </c>
    </row>
    <row r="17466" spans="1:6" x14ac:dyDescent="0.35">
      <c r="A17466" t="s">
        <v>18169</v>
      </c>
      <c r="B17466" t="s">
        <v>24</v>
      </c>
      <c r="D17466" t="s">
        <v>15114</v>
      </c>
      <c r="E17466" t="s">
        <v>76</v>
      </c>
      <c r="F17466" t="s">
        <v>20</v>
      </c>
    </row>
    <row r="17467" spans="1:6" x14ac:dyDescent="0.35">
      <c r="A17467" t="s">
        <v>18170</v>
      </c>
      <c r="B17467" t="s">
        <v>24</v>
      </c>
      <c r="D17467" t="s">
        <v>15114</v>
      </c>
      <c r="E17467" t="s">
        <v>9</v>
      </c>
      <c r="F17467" t="s">
        <v>20</v>
      </c>
    </row>
    <row r="17468" spans="1:6" x14ac:dyDescent="0.35">
      <c r="A17468" t="s">
        <v>18171</v>
      </c>
      <c r="B17468" t="s">
        <v>24</v>
      </c>
      <c r="D17468" t="s">
        <v>15114</v>
      </c>
      <c r="E17468" t="s">
        <v>9</v>
      </c>
      <c r="F17468" t="s">
        <v>20</v>
      </c>
    </row>
    <row r="17469" spans="1:6" x14ac:dyDescent="0.35">
      <c r="A17469" t="s">
        <v>18172</v>
      </c>
      <c r="B17469" t="s">
        <v>24</v>
      </c>
      <c r="D17469" t="s">
        <v>15114</v>
      </c>
      <c r="E17469" t="s">
        <v>76</v>
      </c>
      <c r="F17469" t="s">
        <v>20</v>
      </c>
    </row>
    <row r="17470" spans="1:6" x14ac:dyDescent="0.35">
      <c r="A17470" t="s">
        <v>18173</v>
      </c>
      <c r="B17470" t="s">
        <v>24</v>
      </c>
      <c r="D17470" t="s">
        <v>15114</v>
      </c>
      <c r="E17470" t="s">
        <v>76</v>
      </c>
      <c r="F17470" t="s">
        <v>20</v>
      </c>
    </row>
    <row r="17471" spans="1:6" x14ac:dyDescent="0.35">
      <c r="A17471" t="s">
        <v>18174</v>
      </c>
      <c r="B17471" t="s">
        <v>24</v>
      </c>
      <c r="D17471" t="s">
        <v>15114</v>
      </c>
      <c r="E17471" t="s">
        <v>9</v>
      </c>
      <c r="F17471" t="s">
        <v>20</v>
      </c>
    </row>
    <row r="17472" spans="1:6" x14ac:dyDescent="0.35">
      <c r="A17472" t="s">
        <v>18175</v>
      </c>
      <c r="B17472" t="s">
        <v>24</v>
      </c>
      <c r="D17472" t="s">
        <v>15114</v>
      </c>
      <c r="E17472" t="s">
        <v>9</v>
      </c>
      <c r="F17472" t="s">
        <v>20</v>
      </c>
    </row>
    <row r="17473" spans="1:6" x14ac:dyDescent="0.35">
      <c r="A17473" t="s">
        <v>18176</v>
      </c>
      <c r="B17473" t="s">
        <v>24</v>
      </c>
      <c r="D17473" t="s">
        <v>15114</v>
      </c>
      <c r="E17473" t="s">
        <v>15</v>
      </c>
      <c r="F17473" t="s">
        <v>20</v>
      </c>
    </row>
    <row r="17474" spans="1:6" x14ac:dyDescent="0.35">
      <c r="A17474" t="s">
        <v>18177</v>
      </c>
      <c r="B17474" t="s">
        <v>24</v>
      </c>
      <c r="D17474" t="s">
        <v>15114</v>
      </c>
      <c r="E17474" t="s">
        <v>76</v>
      </c>
      <c r="F17474" t="s">
        <v>10</v>
      </c>
    </row>
    <row r="17475" spans="1:6" x14ac:dyDescent="0.35">
      <c r="A17475" t="s">
        <v>18178</v>
      </c>
      <c r="B17475" t="s">
        <v>24</v>
      </c>
      <c r="D17475" t="s">
        <v>15114</v>
      </c>
      <c r="E17475" t="s">
        <v>9</v>
      </c>
      <c r="F17475" t="s">
        <v>20</v>
      </c>
    </row>
    <row r="17476" spans="1:6" x14ac:dyDescent="0.35">
      <c r="A17476" t="s">
        <v>18179</v>
      </c>
      <c r="B17476" t="s">
        <v>24</v>
      </c>
      <c r="D17476" t="s">
        <v>15114</v>
      </c>
      <c r="E17476" t="s">
        <v>9</v>
      </c>
      <c r="F17476" t="s">
        <v>20</v>
      </c>
    </row>
    <row r="17477" spans="1:6" x14ac:dyDescent="0.35">
      <c r="A17477" t="s">
        <v>18180</v>
      </c>
      <c r="B17477" t="s">
        <v>24</v>
      </c>
      <c r="D17477" t="s">
        <v>15114</v>
      </c>
      <c r="E17477" t="s">
        <v>9</v>
      </c>
      <c r="F17477" t="s">
        <v>20</v>
      </c>
    </row>
    <row r="17478" spans="1:6" x14ac:dyDescent="0.35">
      <c r="A17478" t="s">
        <v>18181</v>
      </c>
      <c r="B17478" t="s">
        <v>24</v>
      </c>
      <c r="D17478" t="s">
        <v>15114</v>
      </c>
      <c r="E17478" t="s">
        <v>9</v>
      </c>
      <c r="F17478" t="s">
        <v>20</v>
      </c>
    </row>
    <row r="17479" spans="1:6" x14ac:dyDescent="0.35">
      <c r="A17479" t="s">
        <v>18182</v>
      </c>
      <c r="B17479" t="s">
        <v>24</v>
      </c>
      <c r="D17479" t="s">
        <v>15114</v>
      </c>
      <c r="E17479" t="s">
        <v>76</v>
      </c>
      <c r="F17479" t="s">
        <v>20</v>
      </c>
    </row>
    <row r="17480" spans="1:6" x14ac:dyDescent="0.35">
      <c r="A17480" t="s">
        <v>18183</v>
      </c>
      <c r="B17480" t="s">
        <v>24</v>
      </c>
      <c r="D17480" t="s">
        <v>15114</v>
      </c>
      <c r="E17480" t="s">
        <v>9</v>
      </c>
      <c r="F17480" t="s">
        <v>20</v>
      </c>
    </row>
    <row r="17481" spans="1:6" x14ac:dyDescent="0.35">
      <c r="A17481" t="s">
        <v>18184</v>
      </c>
      <c r="B17481" t="s">
        <v>24</v>
      </c>
      <c r="D17481" t="s">
        <v>15114</v>
      </c>
      <c r="E17481" t="s">
        <v>9</v>
      </c>
      <c r="F17481" t="s">
        <v>20</v>
      </c>
    </row>
    <row r="17482" spans="1:6" x14ac:dyDescent="0.35">
      <c r="A17482" t="s">
        <v>18185</v>
      </c>
      <c r="B17482" t="s">
        <v>24</v>
      </c>
      <c r="D17482" t="s">
        <v>15114</v>
      </c>
      <c r="E17482" t="s">
        <v>76</v>
      </c>
      <c r="F17482" t="s">
        <v>20</v>
      </c>
    </row>
    <row r="17483" spans="1:6" x14ac:dyDescent="0.35">
      <c r="A17483" t="s">
        <v>18186</v>
      </c>
      <c r="B17483" t="s">
        <v>24</v>
      </c>
      <c r="D17483" t="s">
        <v>15114</v>
      </c>
      <c r="E17483" t="s">
        <v>9</v>
      </c>
      <c r="F17483" t="s">
        <v>20</v>
      </c>
    </row>
    <row r="17484" spans="1:6" x14ac:dyDescent="0.35">
      <c r="A17484" t="s">
        <v>18187</v>
      </c>
      <c r="B17484" t="s">
        <v>24</v>
      </c>
      <c r="D17484" t="s">
        <v>15114</v>
      </c>
      <c r="E17484" t="s">
        <v>9</v>
      </c>
      <c r="F17484" t="s">
        <v>20</v>
      </c>
    </row>
    <row r="17485" spans="1:6" x14ac:dyDescent="0.35">
      <c r="A17485" t="s">
        <v>18188</v>
      </c>
      <c r="B17485" t="s">
        <v>7</v>
      </c>
      <c r="C17485" s="1">
        <v>44113</v>
      </c>
      <c r="D17485" t="s">
        <v>15114</v>
      </c>
      <c r="E17485" t="s">
        <v>9</v>
      </c>
      <c r="F17485" t="s">
        <v>20</v>
      </c>
    </row>
    <row r="17486" spans="1:6" x14ac:dyDescent="0.35">
      <c r="A17486" t="s">
        <v>18189</v>
      </c>
      <c r="B17486" t="s">
        <v>24</v>
      </c>
      <c r="D17486" t="s">
        <v>15114</v>
      </c>
      <c r="E17486" t="s">
        <v>9</v>
      </c>
      <c r="F17486" t="s">
        <v>20</v>
      </c>
    </row>
    <row r="17487" spans="1:6" x14ac:dyDescent="0.35">
      <c r="A17487" t="s">
        <v>18190</v>
      </c>
      <c r="B17487" t="s">
        <v>24</v>
      </c>
      <c r="D17487" t="s">
        <v>15114</v>
      </c>
      <c r="E17487" t="s">
        <v>9</v>
      </c>
      <c r="F17487" t="s">
        <v>20</v>
      </c>
    </row>
    <row r="17488" spans="1:6" x14ac:dyDescent="0.35">
      <c r="A17488" t="s">
        <v>18191</v>
      </c>
      <c r="B17488" t="s">
        <v>24</v>
      </c>
      <c r="D17488" t="s">
        <v>15114</v>
      </c>
      <c r="E17488" t="s">
        <v>9</v>
      </c>
      <c r="F17488" t="s">
        <v>20</v>
      </c>
    </row>
    <row r="17489" spans="1:6" x14ac:dyDescent="0.35">
      <c r="A17489" t="s">
        <v>18192</v>
      </c>
      <c r="B17489" t="s">
        <v>24</v>
      </c>
      <c r="D17489" t="s">
        <v>15114</v>
      </c>
      <c r="E17489" t="s">
        <v>9</v>
      </c>
      <c r="F17489" t="s">
        <v>20</v>
      </c>
    </row>
    <row r="17490" spans="1:6" x14ac:dyDescent="0.35">
      <c r="A17490" t="s">
        <v>18193</v>
      </c>
      <c r="B17490" t="s">
        <v>24</v>
      </c>
      <c r="D17490" t="s">
        <v>15114</v>
      </c>
      <c r="E17490" t="s">
        <v>9</v>
      </c>
      <c r="F17490" t="s">
        <v>20</v>
      </c>
    </row>
    <row r="17491" spans="1:6" x14ac:dyDescent="0.35">
      <c r="A17491" t="s">
        <v>18194</v>
      </c>
      <c r="B17491" t="s">
        <v>24</v>
      </c>
      <c r="D17491" t="s">
        <v>15114</v>
      </c>
      <c r="E17491" t="s">
        <v>93</v>
      </c>
      <c r="F17491" t="s">
        <v>20</v>
      </c>
    </row>
    <row r="17492" spans="1:6" x14ac:dyDescent="0.35">
      <c r="A17492" t="s">
        <v>18195</v>
      </c>
      <c r="B17492" t="s">
        <v>24</v>
      </c>
      <c r="D17492" t="s">
        <v>15114</v>
      </c>
      <c r="E17492" t="s">
        <v>9</v>
      </c>
      <c r="F17492" t="s">
        <v>20</v>
      </c>
    </row>
    <row r="17493" spans="1:6" x14ac:dyDescent="0.35">
      <c r="A17493" t="s">
        <v>18196</v>
      </c>
      <c r="B17493" t="s">
        <v>24</v>
      </c>
      <c r="D17493" t="s">
        <v>15114</v>
      </c>
      <c r="E17493" t="s">
        <v>9</v>
      </c>
      <c r="F17493" t="s">
        <v>20</v>
      </c>
    </row>
    <row r="17494" spans="1:6" x14ac:dyDescent="0.35">
      <c r="A17494" t="s">
        <v>18197</v>
      </c>
      <c r="B17494" t="s">
        <v>24</v>
      </c>
      <c r="D17494" t="s">
        <v>15114</v>
      </c>
      <c r="E17494" t="s">
        <v>9</v>
      </c>
      <c r="F17494" t="s">
        <v>20</v>
      </c>
    </row>
    <row r="17495" spans="1:6" x14ac:dyDescent="0.35">
      <c r="A17495" t="s">
        <v>18198</v>
      </c>
      <c r="B17495" t="s">
        <v>24</v>
      </c>
      <c r="D17495" t="s">
        <v>15114</v>
      </c>
      <c r="E17495" t="s">
        <v>9</v>
      </c>
      <c r="F17495" t="s">
        <v>20</v>
      </c>
    </row>
    <row r="17496" spans="1:6" x14ac:dyDescent="0.35">
      <c r="A17496" t="s">
        <v>18199</v>
      </c>
      <c r="B17496" t="s">
        <v>24</v>
      </c>
      <c r="D17496" t="s">
        <v>15114</v>
      </c>
      <c r="E17496" t="s">
        <v>9</v>
      </c>
      <c r="F17496" t="s">
        <v>20</v>
      </c>
    </row>
    <row r="17497" spans="1:6" x14ac:dyDescent="0.35">
      <c r="A17497" t="s">
        <v>18200</v>
      </c>
      <c r="B17497" t="s">
        <v>24</v>
      </c>
      <c r="D17497" t="s">
        <v>15114</v>
      </c>
      <c r="E17497" t="s">
        <v>15</v>
      </c>
      <c r="F17497" t="s">
        <v>20</v>
      </c>
    </row>
    <row r="17498" spans="1:6" x14ac:dyDescent="0.35">
      <c r="A17498" t="s">
        <v>18201</v>
      </c>
      <c r="B17498" t="s">
        <v>24</v>
      </c>
      <c r="D17498" t="s">
        <v>15114</v>
      </c>
      <c r="E17498" t="s">
        <v>15</v>
      </c>
      <c r="F17498" t="s">
        <v>10</v>
      </c>
    </row>
    <row r="17499" spans="1:6" x14ac:dyDescent="0.35">
      <c r="A17499" t="s">
        <v>18202</v>
      </c>
      <c r="B17499" t="s">
        <v>24</v>
      </c>
      <c r="D17499" t="s">
        <v>15114</v>
      </c>
      <c r="E17499" t="s">
        <v>9</v>
      </c>
      <c r="F17499" t="s">
        <v>20</v>
      </c>
    </row>
    <row r="17500" spans="1:6" x14ac:dyDescent="0.35">
      <c r="A17500" t="s">
        <v>18203</v>
      </c>
      <c r="B17500" t="s">
        <v>24</v>
      </c>
      <c r="D17500" t="s">
        <v>15114</v>
      </c>
      <c r="E17500" t="s">
        <v>15</v>
      </c>
      <c r="F17500" t="s">
        <v>20</v>
      </c>
    </row>
    <row r="17501" spans="1:6" x14ac:dyDescent="0.35">
      <c r="A17501" t="s">
        <v>18204</v>
      </c>
      <c r="B17501" t="s">
        <v>24</v>
      </c>
      <c r="D17501" t="s">
        <v>15114</v>
      </c>
      <c r="E17501" t="s">
        <v>9</v>
      </c>
      <c r="F17501" t="s">
        <v>20</v>
      </c>
    </row>
    <row r="17502" spans="1:6" x14ac:dyDescent="0.35">
      <c r="A17502" t="s">
        <v>18205</v>
      </c>
      <c r="B17502" t="s">
        <v>24</v>
      </c>
      <c r="D17502" t="s">
        <v>15114</v>
      </c>
      <c r="E17502" t="s">
        <v>9</v>
      </c>
      <c r="F17502" t="s">
        <v>20</v>
      </c>
    </row>
    <row r="17503" spans="1:6" x14ac:dyDescent="0.35">
      <c r="A17503" t="s">
        <v>18206</v>
      </c>
      <c r="B17503" t="s">
        <v>24</v>
      </c>
      <c r="D17503" t="s">
        <v>15114</v>
      </c>
      <c r="E17503" t="s">
        <v>76</v>
      </c>
      <c r="F17503" t="s">
        <v>20</v>
      </c>
    </row>
    <row r="17504" spans="1:6" x14ac:dyDescent="0.35">
      <c r="A17504" t="s">
        <v>18207</v>
      </c>
      <c r="B17504" t="s">
        <v>24</v>
      </c>
      <c r="D17504" t="s">
        <v>15114</v>
      </c>
      <c r="E17504" t="s">
        <v>15</v>
      </c>
      <c r="F17504" t="s">
        <v>20</v>
      </c>
    </row>
    <row r="17505" spans="1:6" x14ac:dyDescent="0.35">
      <c r="A17505" t="s">
        <v>18208</v>
      </c>
      <c r="B17505" t="s">
        <v>24</v>
      </c>
      <c r="D17505" t="s">
        <v>15114</v>
      </c>
      <c r="E17505" t="s">
        <v>9</v>
      </c>
      <c r="F17505" t="s">
        <v>20</v>
      </c>
    </row>
    <row r="17506" spans="1:6" x14ac:dyDescent="0.35">
      <c r="A17506" t="s">
        <v>18209</v>
      </c>
      <c r="B17506" t="s">
        <v>24</v>
      </c>
      <c r="D17506" t="s">
        <v>15114</v>
      </c>
      <c r="E17506" t="s">
        <v>76</v>
      </c>
      <c r="F17506" t="s">
        <v>10</v>
      </c>
    </row>
    <row r="17507" spans="1:6" x14ac:dyDescent="0.35">
      <c r="A17507" t="s">
        <v>18210</v>
      </c>
      <c r="B17507" t="s">
        <v>24</v>
      </c>
      <c r="D17507" t="s">
        <v>15114</v>
      </c>
      <c r="E17507" t="s">
        <v>15</v>
      </c>
      <c r="F17507" t="s">
        <v>20</v>
      </c>
    </row>
    <row r="17508" spans="1:6" x14ac:dyDescent="0.35">
      <c r="A17508" t="s">
        <v>18211</v>
      </c>
      <c r="B17508" t="s">
        <v>24</v>
      </c>
      <c r="D17508" t="s">
        <v>15114</v>
      </c>
      <c r="E17508" t="s">
        <v>9</v>
      </c>
      <c r="F17508" t="s">
        <v>10</v>
      </c>
    </row>
    <row r="17509" spans="1:6" x14ac:dyDescent="0.35">
      <c r="A17509" t="s">
        <v>18212</v>
      </c>
      <c r="B17509" t="s">
        <v>24</v>
      </c>
      <c r="D17509" t="s">
        <v>15114</v>
      </c>
      <c r="E17509" t="s">
        <v>9</v>
      </c>
      <c r="F17509" t="s">
        <v>10</v>
      </c>
    </row>
    <row r="17510" spans="1:6" x14ac:dyDescent="0.35">
      <c r="A17510" t="s">
        <v>18213</v>
      </c>
      <c r="B17510" t="s">
        <v>24</v>
      </c>
      <c r="D17510" t="s">
        <v>15114</v>
      </c>
      <c r="E17510" t="s">
        <v>9</v>
      </c>
      <c r="F17510" t="s">
        <v>10</v>
      </c>
    </row>
    <row r="17511" spans="1:6" x14ac:dyDescent="0.35">
      <c r="A17511" t="s">
        <v>18214</v>
      </c>
      <c r="B17511" t="s">
        <v>24</v>
      </c>
      <c r="D17511" t="s">
        <v>15114</v>
      </c>
      <c r="E17511" t="s">
        <v>9</v>
      </c>
      <c r="F17511" t="s">
        <v>10</v>
      </c>
    </row>
    <row r="17512" spans="1:6" x14ac:dyDescent="0.35">
      <c r="A17512" t="s">
        <v>18215</v>
      </c>
      <c r="B17512" t="s">
        <v>24</v>
      </c>
      <c r="D17512" t="s">
        <v>15114</v>
      </c>
      <c r="E17512" t="s">
        <v>9</v>
      </c>
      <c r="F17512" t="s">
        <v>20</v>
      </c>
    </row>
    <row r="17513" spans="1:6" x14ac:dyDescent="0.35">
      <c r="A17513" t="s">
        <v>18216</v>
      </c>
      <c r="B17513" t="s">
        <v>24</v>
      </c>
      <c r="D17513" t="s">
        <v>15114</v>
      </c>
      <c r="E17513" t="s">
        <v>76</v>
      </c>
      <c r="F17513" t="s">
        <v>20</v>
      </c>
    </row>
    <row r="17514" spans="1:6" x14ac:dyDescent="0.35">
      <c r="A17514" t="s">
        <v>18217</v>
      </c>
      <c r="B17514" t="s">
        <v>24</v>
      </c>
      <c r="D17514" t="s">
        <v>15114</v>
      </c>
      <c r="E17514" t="s">
        <v>76</v>
      </c>
      <c r="F17514" t="s">
        <v>20</v>
      </c>
    </row>
    <row r="17515" spans="1:6" x14ac:dyDescent="0.35">
      <c r="A17515" t="s">
        <v>18218</v>
      </c>
      <c r="B17515" t="s">
        <v>24</v>
      </c>
      <c r="D17515" t="s">
        <v>15114</v>
      </c>
      <c r="E17515" t="s">
        <v>9</v>
      </c>
      <c r="F17515" t="s">
        <v>20</v>
      </c>
    </row>
    <row r="17516" spans="1:6" x14ac:dyDescent="0.35">
      <c r="A17516" t="s">
        <v>18219</v>
      </c>
      <c r="B17516" t="s">
        <v>24</v>
      </c>
      <c r="D17516" t="s">
        <v>15114</v>
      </c>
      <c r="E17516" t="s">
        <v>9</v>
      </c>
      <c r="F17516" t="s">
        <v>20</v>
      </c>
    </row>
    <row r="17517" spans="1:6" x14ac:dyDescent="0.35">
      <c r="A17517" t="s">
        <v>18220</v>
      </c>
      <c r="B17517" t="s">
        <v>24</v>
      </c>
      <c r="D17517" t="s">
        <v>15114</v>
      </c>
      <c r="E17517" t="s">
        <v>76</v>
      </c>
      <c r="F17517" t="s">
        <v>20</v>
      </c>
    </row>
    <row r="17518" spans="1:6" x14ac:dyDescent="0.35">
      <c r="A17518" t="s">
        <v>18221</v>
      </c>
      <c r="B17518" t="s">
        <v>24</v>
      </c>
      <c r="D17518" t="s">
        <v>15114</v>
      </c>
      <c r="E17518" t="s">
        <v>9</v>
      </c>
      <c r="F17518" t="s">
        <v>20</v>
      </c>
    </row>
    <row r="17519" spans="1:6" x14ac:dyDescent="0.35">
      <c r="A17519" t="s">
        <v>18222</v>
      </c>
      <c r="B17519" t="s">
        <v>24</v>
      </c>
      <c r="D17519" t="s">
        <v>15114</v>
      </c>
      <c r="E17519" t="s">
        <v>9</v>
      </c>
      <c r="F17519" t="s">
        <v>20</v>
      </c>
    </row>
    <row r="17520" spans="1:6" x14ac:dyDescent="0.35">
      <c r="A17520" t="s">
        <v>18223</v>
      </c>
      <c r="B17520" t="s">
        <v>24</v>
      </c>
      <c r="D17520" t="s">
        <v>15114</v>
      </c>
      <c r="E17520" t="s">
        <v>9</v>
      </c>
      <c r="F17520" t="s">
        <v>20</v>
      </c>
    </row>
    <row r="17521" spans="1:6" x14ac:dyDescent="0.35">
      <c r="A17521" t="s">
        <v>18224</v>
      </c>
      <c r="B17521" t="s">
        <v>24</v>
      </c>
      <c r="D17521" t="s">
        <v>15114</v>
      </c>
      <c r="E17521" t="s">
        <v>9</v>
      </c>
      <c r="F17521" t="s">
        <v>20</v>
      </c>
    </row>
    <row r="17522" spans="1:6" x14ac:dyDescent="0.35">
      <c r="A17522" t="s">
        <v>18225</v>
      </c>
      <c r="B17522" t="s">
        <v>24</v>
      </c>
      <c r="D17522" t="s">
        <v>15114</v>
      </c>
      <c r="E17522" t="s">
        <v>9</v>
      </c>
      <c r="F17522" t="s">
        <v>10</v>
      </c>
    </row>
    <row r="17523" spans="1:6" x14ac:dyDescent="0.35">
      <c r="A17523" t="s">
        <v>18226</v>
      </c>
      <c r="B17523" t="s">
        <v>24</v>
      </c>
      <c r="D17523" t="s">
        <v>15114</v>
      </c>
      <c r="E17523" t="s">
        <v>9</v>
      </c>
      <c r="F17523" t="s">
        <v>20</v>
      </c>
    </row>
    <row r="17524" spans="1:6" x14ac:dyDescent="0.35">
      <c r="A17524" t="s">
        <v>18227</v>
      </c>
      <c r="B17524" t="s">
        <v>24</v>
      </c>
      <c r="D17524" t="s">
        <v>15114</v>
      </c>
      <c r="E17524" t="s">
        <v>76</v>
      </c>
      <c r="F17524" t="s">
        <v>20</v>
      </c>
    </row>
    <row r="17525" spans="1:6" x14ac:dyDescent="0.35">
      <c r="A17525" t="s">
        <v>18228</v>
      </c>
      <c r="B17525" t="s">
        <v>24</v>
      </c>
      <c r="C17525" s="1">
        <v>44210</v>
      </c>
      <c r="D17525" t="s">
        <v>15114</v>
      </c>
      <c r="E17525" t="s">
        <v>9</v>
      </c>
      <c r="F17525" t="s">
        <v>20</v>
      </c>
    </row>
    <row r="17526" spans="1:6" x14ac:dyDescent="0.35">
      <c r="A17526" t="s">
        <v>18229</v>
      </c>
      <c r="B17526" t="s">
        <v>24</v>
      </c>
      <c r="D17526" t="s">
        <v>15114</v>
      </c>
      <c r="E17526" t="s">
        <v>93</v>
      </c>
      <c r="F17526" t="s">
        <v>10</v>
      </c>
    </row>
    <row r="17527" spans="1:6" x14ac:dyDescent="0.35">
      <c r="A17527" t="s">
        <v>18230</v>
      </c>
      <c r="B17527" t="s">
        <v>24</v>
      </c>
      <c r="D17527" t="s">
        <v>15114</v>
      </c>
      <c r="E17527" t="s">
        <v>9</v>
      </c>
      <c r="F17527" t="s">
        <v>20</v>
      </c>
    </row>
    <row r="17528" spans="1:6" x14ac:dyDescent="0.35">
      <c r="A17528" t="s">
        <v>18231</v>
      </c>
      <c r="B17528" t="s">
        <v>24</v>
      </c>
      <c r="D17528" t="s">
        <v>15114</v>
      </c>
      <c r="E17528" t="s">
        <v>9</v>
      </c>
      <c r="F17528" t="s">
        <v>20</v>
      </c>
    </row>
    <row r="17529" spans="1:6" x14ac:dyDescent="0.35">
      <c r="A17529" t="s">
        <v>18232</v>
      </c>
      <c r="B17529" t="s">
        <v>24</v>
      </c>
      <c r="D17529" t="s">
        <v>15114</v>
      </c>
      <c r="E17529" t="s">
        <v>76</v>
      </c>
      <c r="F17529" t="s">
        <v>20</v>
      </c>
    </row>
    <row r="17530" spans="1:6" x14ac:dyDescent="0.35">
      <c r="A17530" t="s">
        <v>18233</v>
      </c>
      <c r="B17530" t="s">
        <v>24</v>
      </c>
      <c r="D17530" t="s">
        <v>15114</v>
      </c>
      <c r="E17530" t="s">
        <v>76</v>
      </c>
      <c r="F17530" t="s">
        <v>20</v>
      </c>
    </row>
    <row r="17531" spans="1:6" x14ac:dyDescent="0.35">
      <c r="A17531" t="s">
        <v>18234</v>
      </c>
      <c r="B17531" t="s">
        <v>24</v>
      </c>
      <c r="D17531" t="s">
        <v>15114</v>
      </c>
      <c r="E17531" t="s">
        <v>9</v>
      </c>
      <c r="F17531" t="s">
        <v>20</v>
      </c>
    </row>
    <row r="17532" spans="1:6" x14ac:dyDescent="0.35">
      <c r="A17532" t="s">
        <v>18235</v>
      </c>
      <c r="B17532" t="s">
        <v>7</v>
      </c>
      <c r="C17532" s="1">
        <v>43207</v>
      </c>
      <c r="D17532" t="s">
        <v>15114</v>
      </c>
      <c r="E17532" t="s">
        <v>9</v>
      </c>
      <c r="F17532" t="s">
        <v>20</v>
      </c>
    </row>
    <row r="17533" spans="1:6" x14ac:dyDescent="0.35">
      <c r="A17533" t="s">
        <v>18236</v>
      </c>
      <c r="B17533" t="s">
        <v>24</v>
      </c>
      <c r="D17533" t="s">
        <v>15114</v>
      </c>
      <c r="E17533" t="s">
        <v>76</v>
      </c>
      <c r="F17533" t="s">
        <v>20</v>
      </c>
    </row>
    <row r="17534" spans="1:6" x14ac:dyDescent="0.35">
      <c r="A17534" t="s">
        <v>18237</v>
      </c>
      <c r="B17534" t="s">
        <v>24</v>
      </c>
      <c r="D17534" t="s">
        <v>15114</v>
      </c>
      <c r="E17534" t="s">
        <v>9</v>
      </c>
      <c r="F17534" t="s">
        <v>20</v>
      </c>
    </row>
    <row r="17535" spans="1:6" x14ac:dyDescent="0.35">
      <c r="A17535" t="s">
        <v>18238</v>
      </c>
      <c r="B17535" t="s">
        <v>24</v>
      </c>
      <c r="D17535" t="s">
        <v>15114</v>
      </c>
      <c r="E17535" t="s">
        <v>9</v>
      </c>
      <c r="F17535" t="s">
        <v>10</v>
      </c>
    </row>
    <row r="17536" spans="1:6" x14ac:dyDescent="0.35">
      <c r="A17536" t="s">
        <v>18239</v>
      </c>
      <c r="B17536" t="s">
        <v>7</v>
      </c>
      <c r="C17536" s="1">
        <v>43770</v>
      </c>
      <c r="D17536" t="s">
        <v>15114</v>
      </c>
      <c r="E17536" t="s">
        <v>9</v>
      </c>
      <c r="F17536" t="s">
        <v>20</v>
      </c>
    </row>
    <row r="17537" spans="1:6" x14ac:dyDescent="0.35">
      <c r="A17537" t="s">
        <v>18240</v>
      </c>
      <c r="B17537" t="s">
        <v>24</v>
      </c>
      <c r="D17537" t="s">
        <v>15114</v>
      </c>
      <c r="E17537" t="s">
        <v>9</v>
      </c>
      <c r="F17537" t="s">
        <v>20</v>
      </c>
    </row>
    <row r="17538" spans="1:6" x14ac:dyDescent="0.35">
      <c r="A17538" t="s">
        <v>18241</v>
      </c>
      <c r="B17538" t="s">
        <v>24</v>
      </c>
      <c r="D17538" t="s">
        <v>15114</v>
      </c>
      <c r="E17538" t="s">
        <v>93</v>
      </c>
      <c r="F17538" t="s">
        <v>20</v>
      </c>
    </row>
    <row r="17539" spans="1:6" x14ac:dyDescent="0.35">
      <c r="A17539" t="s">
        <v>18242</v>
      </c>
      <c r="B17539" t="s">
        <v>24</v>
      </c>
      <c r="D17539" t="s">
        <v>15114</v>
      </c>
      <c r="E17539" t="s">
        <v>15</v>
      </c>
      <c r="F17539" t="s">
        <v>20</v>
      </c>
    </row>
    <row r="17540" spans="1:6" x14ac:dyDescent="0.35">
      <c r="A17540" t="s">
        <v>18243</v>
      </c>
      <c r="B17540" t="s">
        <v>24</v>
      </c>
      <c r="D17540" t="s">
        <v>15114</v>
      </c>
      <c r="E17540" t="s">
        <v>9</v>
      </c>
      <c r="F17540" t="s">
        <v>20</v>
      </c>
    </row>
    <row r="17541" spans="1:6" x14ac:dyDescent="0.35">
      <c r="A17541" t="s">
        <v>18244</v>
      </c>
      <c r="B17541" t="s">
        <v>24</v>
      </c>
      <c r="D17541" t="s">
        <v>15114</v>
      </c>
      <c r="E17541" t="s">
        <v>9</v>
      </c>
      <c r="F17541" t="s">
        <v>10</v>
      </c>
    </row>
    <row r="17542" spans="1:6" x14ac:dyDescent="0.35">
      <c r="A17542" t="s">
        <v>18245</v>
      </c>
      <c r="B17542" t="s">
        <v>24</v>
      </c>
      <c r="D17542" t="s">
        <v>15114</v>
      </c>
      <c r="E17542" t="s">
        <v>76</v>
      </c>
      <c r="F17542" t="s">
        <v>20</v>
      </c>
    </row>
    <row r="17543" spans="1:6" x14ac:dyDescent="0.35">
      <c r="A17543" t="s">
        <v>18246</v>
      </c>
      <c r="B17543" t="s">
        <v>7</v>
      </c>
      <c r="C17543" s="1">
        <v>43922</v>
      </c>
      <c r="D17543" t="s">
        <v>15114</v>
      </c>
      <c r="E17543" t="s">
        <v>9</v>
      </c>
      <c r="F17543" t="s">
        <v>10</v>
      </c>
    </row>
    <row r="17544" spans="1:6" x14ac:dyDescent="0.35">
      <c r="A17544" t="s">
        <v>18247</v>
      </c>
      <c r="B17544" t="s">
        <v>24</v>
      </c>
      <c r="D17544" t="s">
        <v>15114</v>
      </c>
      <c r="E17544" t="s">
        <v>76</v>
      </c>
      <c r="F17544" t="s">
        <v>10</v>
      </c>
    </row>
    <row r="17545" spans="1:6" x14ac:dyDescent="0.35">
      <c r="A17545" t="s">
        <v>18248</v>
      </c>
      <c r="B17545" t="s">
        <v>24</v>
      </c>
      <c r="D17545" t="s">
        <v>15114</v>
      </c>
      <c r="E17545" t="s">
        <v>93</v>
      </c>
      <c r="F17545" t="s">
        <v>20</v>
      </c>
    </row>
    <row r="17546" spans="1:6" x14ac:dyDescent="0.35">
      <c r="A17546" t="s">
        <v>18249</v>
      </c>
      <c r="B17546" t="s">
        <v>24</v>
      </c>
      <c r="D17546" t="s">
        <v>15114</v>
      </c>
      <c r="E17546" t="s">
        <v>76</v>
      </c>
      <c r="F17546" t="s">
        <v>20</v>
      </c>
    </row>
    <row r="17547" spans="1:6" x14ac:dyDescent="0.35">
      <c r="A17547" t="s">
        <v>18250</v>
      </c>
      <c r="B17547" t="s">
        <v>24</v>
      </c>
      <c r="D17547" t="s">
        <v>15114</v>
      </c>
      <c r="E17547" t="s">
        <v>9</v>
      </c>
      <c r="F17547" t="s">
        <v>20</v>
      </c>
    </row>
    <row r="17548" spans="1:6" x14ac:dyDescent="0.35">
      <c r="A17548" t="s">
        <v>18251</v>
      </c>
      <c r="B17548" t="s">
        <v>24</v>
      </c>
      <c r="D17548" t="s">
        <v>15114</v>
      </c>
      <c r="E17548" t="s">
        <v>9</v>
      </c>
      <c r="F17548" t="s">
        <v>20</v>
      </c>
    </row>
    <row r="17549" spans="1:6" x14ac:dyDescent="0.35">
      <c r="A17549" t="s">
        <v>18252</v>
      </c>
      <c r="B17549" t="s">
        <v>24</v>
      </c>
      <c r="D17549" t="s">
        <v>15114</v>
      </c>
      <c r="E17549" t="s">
        <v>9</v>
      </c>
      <c r="F17549" t="s">
        <v>20</v>
      </c>
    </row>
    <row r="17550" spans="1:6" x14ac:dyDescent="0.35">
      <c r="A17550" t="s">
        <v>18253</v>
      </c>
      <c r="B17550" t="s">
        <v>24</v>
      </c>
      <c r="D17550" t="s">
        <v>15114</v>
      </c>
      <c r="E17550" t="s">
        <v>9</v>
      </c>
      <c r="F17550" t="s">
        <v>20</v>
      </c>
    </row>
    <row r="17551" spans="1:6" x14ac:dyDescent="0.35">
      <c r="A17551" t="s">
        <v>18254</v>
      </c>
      <c r="B17551" t="s">
        <v>24</v>
      </c>
      <c r="D17551" t="s">
        <v>15114</v>
      </c>
      <c r="E17551" t="s">
        <v>93</v>
      </c>
      <c r="F17551" t="s">
        <v>20</v>
      </c>
    </row>
    <row r="17552" spans="1:6" x14ac:dyDescent="0.35">
      <c r="A17552" t="s">
        <v>18255</v>
      </c>
      <c r="B17552" t="s">
        <v>24</v>
      </c>
      <c r="D17552" t="s">
        <v>15114</v>
      </c>
      <c r="E17552" t="s">
        <v>76</v>
      </c>
      <c r="F17552" t="s">
        <v>20</v>
      </c>
    </row>
    <row r="17553" spans="1:6" x14ac:dyDescent="0.35">
      <c r="A17553" t="s">
        <v>18256</v>
      </c>
      <c r="B17553" t="s">
        <v>24</v>
      </c>
      <c r="D17553" t="s">
        <v>15114</v>
      </c>
      <c r="E17553" t="s">
        <v>9</v>
      </c>
      <c r="F17553" t="s">
        <v>20</v>
      </c>
    </row>
    <row r="17554" spans="1:6" x14ac:dyDescent="0.35">
      <c r="A17554" t="s">
        <v>18257</v>
      </c>
      <c r="B17554" t="s">
        <v>24</v>
      </c>
      <c r="D17554" t="s">
        <v>15114</v>
      </c>
      <c r="E17554" t="s">
        <v>9</v>
      </c>
      <c r="F17554" t="s">
        <v>20</v>
      </c>
    </row>
    <row r="17555" spans="1:6" x14ac:dyDescent="0.35">
      <c r="A17555" t="s">
        <v>18258</v>
      </c>
      <c r="B17555" t="s">
        <v>24</v>
      </c>
      <c r="D17555" t="s">
        <v>15114</v>
      </c>
      <c r="E17555" t="s">
        <v>9</v>
      </c>
      <c r="F17555" t="s">
        <v>20</v>
      </c>
    </row>
    <row r="17556" spans="1:6" x14ac:dyDescent="0.35">
      <c r="A17556" t="s">
        <v>18259</v>
      </c>
      <c r="B17556" t="s">
        <v>24</v>
      </c>
      <c r="D17556" t="s">
        <v>15114</v>
      </c>
      <c r="E17556" t="s">
        <v>76</v>
      </c>
      <c r="F17556" t="s">
        <v>20</v>
      </c>
    </row>
    <row r="17557" spans="1:6" x14ac:dyDescent="0.35">
      <c r="A17557" t="s">
        <v>18260</v>
      </c>
      <c r="B17557" t="s">
        <v>24</v>
      </c>
      <c r="D17557" t="s">
        <v>15114</v>
      </c>
      <c r="E17557" t="s">
        <v>93</v>
      </c>
      <c r="F17557" t="s">
        <v>20</v>
      </c>
    </row>
    <row r="17558" spans="1:6" x14ac:dyDescent="0.35">
      <c r="A17558" t="s">
        <v>18261</v>
      </c>
      <c r="B17558" t="s">
        <v>24</v>
      </c>
      <c r="D17558" t="s">
        <v>15114</v>
      </c>
      <c r="E17558" t="s">
        <v>76</v>
      </c>
      <c r="F17558" t="s">
        <v>20</v>
      </c>
    </row>
    <row r="17559" spans="1:6" x14ac:dyDescent="0.35">
      <c r="A17559" t="s">
        <v>18262</v>
      </c>
      <c r="B17559" t="s">
        <v>24</v>
      </c>
      <c r="D17559" t="s">
        <v>15114</v>
      </c>
      <c r="E17559" t="s">
        <v>9</v>
      </c>
      <c r="F17559" t="s">
        <v>20</v>
      </c>
    </row>
    <row r="17560" spans="1:6" x14ac:dyDescent="0.35">
      <c r="A17560" t="s">
        <v>18263</v>
      </c>
      <c r="B17560" t="s">
        <v>24</v>
      </c>
      <c r="D17560" t="s">
        <v>15114</v>
      </c>
      <c r="E17560" t="s">
        <v>9</v>
      </c>
      <c r="F17560" t="s">
        <v>20</v>
      </c>
    </row>
    <row r="17561" spans="1:6" x14ac:dyDescent="0.35">
      <c r="A17561" t="s">
        <v>18264</v>
      </c>
      <c r="B17561" t="s">
        <v>24</v>
      </c>
      <c r="D17561" t="s">
        <v>15114</v>
      </c>
      <c r="E17561" t="s">
        <v>76</v>
      </c>
      <c r="F17561" t="s">
        <v>20</v>
      </c>
    </row>
    <row r="17562" spans="1:6" x14ac:dyDescent="0.35">
      <c r="A17562" t="s">
        <v>18265</v>
      </c>
      <c r="B17562" t="s">
        <v>24</v>
      </c>
      <c r="D17562" t="s">
        <v>15114</v>
      </c>
      <c r="E17562" t="s">
        <v>9</v>
      </c>
      <c r="F17562" t="s">
        <v>20</v>
      </c>
    </row>
    <row r="17563" spans="1:6" x14ac:dyDescent="0.35">
      <c r="A17563" t="s">
        <v>18266</v>
      </c>
      <c r="B17563" t="s">
        <v>24</v>
      </c>
      <c r="D17563" t="s">
        <v>15114</v>
      </c>
      <c r="E17563" t="s">
        <v>9</v>
      </c>
      <c r="F17563" t="s">
        <v>20</v>
      </c>
    </row>
    <row r="17564" spans="1:6" x14ac:dyDescent="0.35">
      <c r="A17564" t="s">
        <v>18267</v>
      </c>
      <c r="B17564" t="s">
        <v>24</v>
      </c>
      <c r="D17564" t="s">
        <v>15114</v>
      </c>
      <c r="E17564" t="s">
        <v>9</v>
      </c>
      <c r="F17564" t="s">
        <v>20</v>
      </c>
    </row>
    <row r="17565" spans="1:6" x14ac:dyDescent="0.35">
      <c r="A17565" t="s">
        <v>18268</v>
      </c>
      <c r="B17565" t="s">
        <v>24</v>
      </c>
      <c r="D17565" t="s">
        <v>15114</v>
      </c>
      <c r="E17565" t="s">
        <v>9</v>
      </c>
      <c r="F17565" t="s">
        <v>20</v>
      </c>
    </row>
    <row r="17566" spans="1:6" x14ac:dyDescent="0.35">
      <c r="A17566" t="s">
        <v>18269</v>
      </c>
      <c r="B17566" t="s">
        <v>24</v>
      </c>
      <c r="D17566" t="s">
        <v>15114</v>
      </c>
      <c r="E17566" t="s">
        <v>9</v>
      </c>
      <c r="F17566" t="s">
        <v>20</v>
      </c>
    </row>
    <row r="17567" spans="1:6" x14ac:dyDescent="0.35">
      <c r="A17567" t="s">
        <v>18270</v>
      </c>
      <c r="B17567" t="s">
        <v>24</v>
      </c>
      <c r="D17567" t="s">
        <v>15114</v>
      </c>
      <c r="E17567" t="s">
        <v>76</v>
      </c>
      <c r="F17567" t="s">
        <v>20</v>
      </c>
    </row>
    <row r="17568" spans="1:6" x14ac:dyDescent="0.35">
      <c r="A17568" t="s">
        <v>18271</v>
      </c>
      <c r="B17568" t="s">
        <v>24</v>
      </c>
      <c r="D17568" t="s">
        <v>15114</v>
      </c>
      <c r="E17568" t="s">
        <v>9</v>
      </c>
      <c r="F17568" t="s">
        <v>20</v>
      </c>
    </row>
    <row r="17569" spans="1:6" x14ac:dyDescent="0.35">
      <c r="A17569" t="s">
        <v>18272</v>
      </c>
      <c r="B17569" t="s">
        <v>24</v>
      </c>
      <c r="D17569" t="s">
        <v>15114</v>
      </c>
      <c r="E17569" t="s">
        <v>9</v>
      </c>
      <c r="F17569" t="s">
        <v>20</v>
      </c>
    </row>
    <row r="17570" spans="1:6" x14ac:dyDescent="0.35">
      <c r="A17570" t="s">
        <v>18273</v>
      </c>
      <c r="B17570" t="s">
        <v>24</v>
      </c>
      <c r="D17570" t="s">
        <v>15114</v>
      </c>
      <c r="E17570" t="s">
        <v>9</v>
      </c>
      <c r="F17570" t="s">
        <v>20</v>
      </c>
    </row>
    <row r="17571" spans="1:6" x14ac:dyDescent="0.35">
      <c r="A17571" t="s">
        <v>18274</v>
      </c>
      <c r="B17571" t="s">
        <v>24</v>
      </c>
      <c r="D17571" t="s">
        <v>15114</v>
      </c>
      <c r="E17571" t="s">
        <v>76</v>
      </c>
      <c r="F17571" t="s">
        <v>20</v>
      </c>
    </row>
    <row r="17572" spans="1:6" x14ac:dyDescent="0.35">
      <c r="A17572" t="s">
        <v>18275</v>
      </c>
      <c r="B17572" t="s">
        <v>7</v>
      </c>
      <c r="C17572" s="1">
        <v>43343</v>
      </c>
      <c r="D17572" t="s">
        <v>15114</v>
      </c>
      <c r="E17572" t="s">
        <v>76</v>
      </c>
      <c r="F17572" t="s">
        <v>20</v>
      </c>
    </row>
    <row r="17573" spans="1:6" x14ac:dyDescent="0.35">
      <c r="A17573" t="s">
        <v>18276</v>
      </c>
      <c r="B17573" t="s">
        <v>24</v>
      </c>
      <c r="D17573" t="s">
        <v>15114</v>
      </c>
      <c r="E17573" t="s">
        <v>76</v>
      </c>
      <c r="F17573" t="s">
        <v>10</v>
      </c>
    </row>
    <row r="17574" spans="1:6" x14ac:dyDescent="0.35">
      <c r="A17574" t="s">
        <v>18277</v>
      </c>
      <c r="B17574" t="s">
        <v>24</v>
      </c>
      <c r="D17574" t="s">
        <v>15114</v>
      </c>
      <c r="E17574" t="s">
        <v>76</v>
      </c>
      <c r="F17574" t="s">
        <v>10</v>
      </c>
    </row>
    <row r="17575" spans="1:6" x14ac:dyDescent="0.35">
      <c r="A17575" t="s">
        <v>18278</v>
      </c>
      <c r="B17575" t="s">
        <v>24</v>
      </c>
      <c r="D17575" t="s">
        <v>15114</v>
      </c>
      <c r="E17575" t="s">
        <v>76</v>
      </c>
      <c r="F17575" t="s">
        <v>20</v>
      </c>
    </row>
    <row r="17576" spans="1:6" x14ac:dyDescent="0.35">
      <c r="A17576" t="s">
        <v>18279</v>
      </c>
      <c r="B17576" t="s">
        <v>24</v>
      </c>
      <c r="D17576" t="s">
        <v>15114</v>
      </c>
      <c r="E17576" t="s">
        <v>9</v>
      </c>
      <c r="F17576" t="s">
        <v>20</v>
      </c>
    </row>
    <row r="17577" spans="1:6" x14ac:dyDescent="0.35">
      <c r="A17577" t="s">
        <v>18280</v>
      </c>
      <c r="B17577" t="s">
        <v>24</v>
      </c>
      <c r="D17577" t="s">
        <v>15114</v>
      </c>
      <c r="E17577" t="s">
        <v>9</v>
      </c>
      <c r="F17577" t="s">
        <v>20</v>
      </c>
    </row>
    <row r="17578" spans="1:6" x14ac:dyDescent="0.35">
      <c r="A17578" t="s">
        <v>18281</v>
      </c>
      <c r="B17578" t="s">
        <v>24</v>
      </c>
      <c r="D17578" t="s">
        <v>15114</v>
      </c>
      <c r="E17578" t="s">
        <v>76</v>
      </c>
      <c r="F17578" t="s">
        <v>20</v>
      </c>
    </row>
    <row r="17579" spans="1:6" x14ac:dyDescent="0.35">
      <c r="A17579" t="s">
        <v>18282</v>
      </c>
      <c r="B17579" t="s">
        <v>24</v>
      </c>
      <c r="D17579" t="s">
        <v>15114</v>
      </c>
      <c r="E17579" t="s">
        <v>9</v>
      </c>
      <c r="F17579" t="s">
        <v>20</v>
      </c>
    </row>
    <row r="17580" spans="1:6" x14ac:dyDescent="0.35">
      <c r="A17580" t="s">
        <v>18283</v>
      </c>
      <c r="B17580" t="s">
        <v>24</v>
      </c>
      <c r="D17580" t="s">
        <v>15114</v>
      </c>
      <c r="E17580" t="s">
        <v>9</v>
      </c>
      <c r="F17580" t="s">
        <v>20</v>
      </c>
    </row>
    <row r="17581" spans="1:6" x14ac:dyDescent="0.35">
      <c r="A17581" t="s">
        <v>18284</v>
      </c>
      <c r="B17581" t="s">
        <v>24</v>
      </c>
      <c r="D17581" t="s">
        <v>15114</v>
      </c>
      <c r="E17581" t="s">
        <v>9</v>
      </c>
      <c r="F17581" t="s">
        <v>20</v>
      </c>
    </row>
    <row r="17582" spans="1:6" x14ac:dyDescent="0.35">
      <c r="A17582" t="s">
        <v>18285</v>
      </c>
      <c r="B17582" t="s">
        <v>24</v>
      </c>
      <c r="D17582" t="s">
        <v>15114</v>
      </c>
      <c r="E17582" t="s">
        <v>9</v>
      </c>
      <c r="F17582" t="s">
        <v>20</v>
      </c>
    </row>
    <row r="17583" spans="1:6" x14ac:dyDescent="0.35">
      <c r="A17583" t="s">
        <v>18286</v>
      </c>
      <c r="B17583" t="s">
        <v>24</v>
      </c>
      <c r="D17583" t="s">
        <v>15114</v>
      </c>
      <c r="E17583" t="s">
        <v>76</v>
      </c>
      <c r="F17583" t="s">
        <v>20</v>
      </c>
    </row>
    <row r="17584" spans="1:6" x14ac:dyDescent="0.35">
      <c r="A17584" t="s">
        <v>18287</v>
      </c>
      <c r="B17584" t="s">
        <v>24</v>
      </c>
      <c r="D17584" t="s">
        <v>15114</v>
      </c>
      <c r="E17584" t="s">
        <v>9</v>
      </c>
      <c r="F17584" t="s">
        <v>20</v>
      </c>
    </row>
    <row r="17585" spans="1:6" x14ac:dyDescent="0.35">
      <c r="A17585" t="s">
        <v>18288</v>
      </c>
      <c r="B17585" t="s">
        <v>24</v>
      </c>
      <c r="D17585" t="s">
        <v>15114</v>
      </c>
      <c r="E17585" t="s">
        <v>9</v>
      </c>
      <c r="F17585" t="s">
        <v>20</v>
      </c>
    </row>
    <row r="17586" spans="1:6" x14ac:dyDescent="0.35">
      <c r="A17586" t="s">
        <v>18289</v>
      </c>
      <c r="B17586" t="s">
        <v>24</v>
      </c>
      <c r="D17586" t="s">
        <v>15114</v>
      </c>
      <c r="E17586" t="s">
        <v>9</v>
      </c>
      <c r="F17586" t="s">
        <v>20</v>
      </c>
    </row>
    <row r="17587" spans="1:6" x14ac:dyDescent="0.35">
      <c r="A17587" t="s">
        <v>18290</v>
      </c>
      <c r="B17587" t="s">
        <v>7</v>
      </c>
      <c r="C17587" s="1">
        <v>44068</v>
      </c>
      <c r="D17587" t="s">
        <v>15114</v>
      </c>
      <c r="E17587" t="s">
        <v>76</v>
      </c>
      <c r="F17587" t="s">
        <v>20</v>
      </c>
    </row>
    <row r="17588" spans="1:6" x14ac:dyDescent="0.35">
      <c r="A17588" t="s">
        <v>18291</v>
      </c>
      <c r="B17588" t="s">
        <v>24</v>
      </c>
      <c r="D17588" t="s">
        <v>15114</v>
      </c>
      <c r="E17588" t="s">
        <v>76</v>
      </c>
      <c r="F17588" t="s">
        <v>20</v>
      </c>
    </row>
    <row r="17589" spans="1:6" x14ac:dyDescent="0.35">
      <c r="A17589" t="s">
        <v>18292</v>
      </c>
      <c r="B17589" t="s">
        <v>24</v>
      </c>
      <c r="D17589" t="s">
        <v>15114</v>
      </c>
      <c r="E17589" t="s">
        <v>76</v>
      </c>
      <c r="F17589" t="s">
        <v>20</v>
      </c>
    </row>
    <row r="17590" spans="1:6" x14ac:dyDescent="0.35">
      <c r="A17590" t="s">
        <v>18293</v>
      </c>
      <c r="B17590" t="s">
        <v>24</v>
      </c>
      <c r="D17590" t="s">
        <v>15114</v>
      </c>
      <c r="E17590" t="s">
        <v>76</v>
      </c>
      <c r="F17590" t="s">
        <v>20</v>
      </c>
    </row>
    <row r="17591" spans="1:6" x14ac:dyDescent="0.35">
      <c r="A17591" t="s">
        <v>18294</v>
      </c>
      <c r="B17591" t="s">
        <v>24</v>
      </c>
      <c r="D17591" t="s">
        <v>15114</v>
      </c>
      <c r="E17591" t="s">
        <v>76</v>
      </c>
      <c r="F17591" t="s">
        <v>20</v>
      </c>
    </row>
    <row r="17592" spans="1:6" x14ac:dyDescent="0.35">
      <c r="A17592" t="s">
        <v>18295</v>
      </c>
      <c r="B17592" t="s">
        <v>24</v>
      </c>
      <c r="D17592" t="s">
        <v>15114</v>
      </c>
      <c r="E17592" t="s">
        <v>9</v>
      </c>
      <c r="F17592" t="s">
        <v>20</v>
      </c>
    </row>
    <row r="17593" spans="1:6" x14ac:dyDescent="0.35">
      <c r="A17593" t="s">
        <v>18296</v>
      </c>
      <c r="B17593" t="s">
        <v>24</v>
      </c>
      <c r="D17593" t="s">
        <v>15114</v>
      </c>
      <c r="E17593" t="s">
        <v>9</v>
      </c>
      <c r="F17593" t="s">
        <v>20</v>
      </c>
    </row>
    <row r="17594" spans="1:6" x14ac:dyDescent="0.35">
      <c r="A17594" t="s">
        <v>18297</v>
      </c>
      <c r="B17594" t="s">
        <v>24</v>
      </c>
      <c r="D17594" t="s">
        <v>15114</v>
      </c>
      <c r="E17594" t="s">
        <v>9</v>
      </c>
      <c r="F17594" t="s">
        <v>20</v>
      </c>
    </row>
    <row r="17595" spans="1:6" x14ac:dyDescent="0.35">
      <c r="A17595" t="s">
        <v>18298</v>
      </c>
      <c r="B17595" t="s">
        <v>24</v>
      </c>
      <c r="D17595" t="s">
        <v>15114</v>
      </c>
      <c r="E17595" t="s">
        <v>76</v>
      </c>
      <c r="F17595" t="s">
        <v>20</v>
      </c>
    </row>
    <row r="17596" spans="1:6" x14ac:dyDescent="0.35">
      <c r="A17596" t="s">
        <v>18299</v>
      </c>
      <c r="B17596" t="s">
        <v>24</v>
      </c>
      <c r="D17596" t="s">
        <v>15114</v>
      </c>
      <c r="E17596" t="s">
        <v>76</v>
      </c>
      <c r="F17596" t="s">
        <v>20</v>
      </c>
    </row>
    <row r="17597" spans="1:6" x14ac:dyDescent="0.35">
      <c r="A17597" t="s">
        <v>18300</v>
      </c>
      <c r="B17597" t="s">
        <v>24</v>
      </c>
      <c r="D17597" t="s">
        <v>15114</v>
      </c>
      <c r="E17597" t="s">
        <v>76</v>
      </c>
      <c r="F17597" t="s">
        <v>20</v>
      </c>
    </row>
    <row r="17598" spans="1:6" x14ac:dyDescent="0.35">
      <c r="A17598" t="s">
        <v>18301</v>
      </c>
      <c r="B17598" t="s">
        <v>24</v>
      </c>
      <c r="D17598" t="s">
        <v>15114</v>
      </c>
      <c r="E17598" t="s">
        <v>76</v>
      </c>
      <c r="F17598" t="s">
        <v>20</v>
      </c>
    </row>
    <row r="17599" spans="1:6" x14ac:dyDescent="0.35">
      <c r="A17599" t="s">
        <v>18302</v>
      </c>
      <c r="B17599" t="s">
        <v>24</v>
      </c>
      <c r="D17599" t="s">
        <v>15114</v>
      </c>
      <c r="E17599" t="s">
        <v>9</v>
      </c>
      <c r="F17599" t="s">
        <v>20</v>
      </c>
    </row>
    <row r="17600" spans="1:6" x14ac:dyDescent="0.35">
      <c r="A17600" t="s">
        <v>18303</v>
      </c>
      <c r="B17600" t="s">
        <v>24</v>
      </c>
      <c r="D17600" t="s">
        <v>15114</v>
      </c>
      <c r="E17600" t="s">
        <v>9</v>
      </c>
      <c r="F17600" t="s">
        <v>20</v>
      </c>
    </row>
    <row r="17601" spans="1:6" x14ac:dyDescent="0.35">
      <c r="A17601" t="s">
        <v>18304</v>
      </c>
      <c r="B17601" t="s">
        <v>24</v>
      </c>
      <c r="D17601" t="s">
        <v>15114</v>
      </c>
      <c r="E17601" t="s">
        <v>9</v>
      </c>
      <c r="F17601" t="s">
        <v>20</v>
      </c>
    </row>
    <row r="17602" spans="1:6" x14ac:dyDescent="0.35">
      <c r="A17602" t="s">
        <v>18305</v>
      </c>
      <c r="B17602" t="s">
        <v>24</v>
      </c>
      <c r="D17602" t="s">
        <v>15114</v>
      </c>
      <c r="E17602" t="s">
        <v>9</v>
      </c>
      <c r="F17602" t="s">
        <v>20</v>
      </c>
    </row>
    <row r="17603" spans="1:6" x14ac:dyDescent="0.35">
      <c r="A17603" t="s">
        <v>18306</v>
      </c>
      <c r="B17603" t="s">
        <v>24</v>
      </c>
      <c r="D17603" t="s">
        <v>15114</v>
      </c>
      <c r="E17603" t="s">
        <v>15</v>
      </c>
      <c r="F17603" t="s">
        <v>20</v>
      </c>
    </row>
    <row r="17604" spans="1:6" x14ac:dyDescent="0.35">
      <c r="A17604" t="s">
        <v>18307</v>
      </c>
      <c r="B17604" t="s">
        <v>7</v>
      </c>
      <c r="C17604" s="1">
        <v>42860</v>
      </c>
      <c r="D17604" t="s">
        <v>15114</v>
      </c>
      <c r="E17604" t="s">
        <v>9</v>
      </c>
      <c r="F17604" t="s">
        <v>20</v>
      </c>
    </row>
    <row r="17605" spans="1:6" x14ac:dyDescent="0.35">
      <c r="A17605" t="s">
        <v>18308</v>
      </c>
      <c r="B17605" t="s">
        <v>24</v>
      </c>
      <c r="D17605" t="s">
        <v>15114</v>
      </c>
      <c r="E17605" t="s">
        <v>9</v>
      </c>
      <c r="F17605" t="s">
        <v>20</v>
      </c>
    </row>
    <row r="17606" spans="1:6" x14ac:dyDescent="0.35">
      <c r="A17606" t="s">
        <v>18309</v>
      </c>
      <c r="B17606" t="s">
        <v>24</v>
      </c>
      <c r="D17606" t="s">
        <v>15114</v>
      </c>
      <c r="E17606" t="s">
        <v>9</v>
      </c>
      <c r="F17606" t="s">
        <v>20</v>
      </c>
    </row>
    <row r="17607" spans="1:6" x14ac:dyDescent="0.35">
      <c r="A17607" t="s">
        <v>18310</v>
      </c>
      <c r="B17607" t="s">
        <v>24</v>
      </c>
      <c r="D17607" t="s">
        <v>15114</v>
      </c>
      <c r="E17607" t="s">
        <v>93</v>
      </c>
      <c r="F17607" t="s">
        <v>20</v>
      </c>
    </row>
    <row r="17608" spans="1:6" x14ac:dyDescent="0.35">
      <c r="A17608" t="s">
        <v>18311</v>
      </c>
      <c r="B17608" t="s">
        <v>24</v>
      </c>
      <c r="D17608" t="s">
        <v>15114</v>
      </c>
      <c r="E17608" t="s">
        <v>15</v>
      </c>
      <c r="F17608" t="s">
        <v>20</v>
      </c>
    </row>
    <row r="17609" spans="1:6" x14ac:dyDescent="0.35">
      <c r="A17609" t="s">
        <v>18312</v>
      </c>
      <c r="B17609" t="s">
        <v>24</v>
      </c>
      <c r="D17609" t="s">
        <v>15114</v>
      </c>
      <c r="E17609" t="s">
        <v>9</v>
      </c>
      <c r="F17609" t="s">
        <v>20</v>
      </c>
    </row>
    <row r="17610" spans="1:6" x14ac:dyDescent="0.35">
      <c r="A17610" t="s">
        <v>18313</v>
      </c>
      <c r="B17610" t="s">
        <v>24</v>
      </c>
      <c r="D17610" t="s">
        <v>15114</v>
      </c>
      <c r="E17610" t="s">
        <v>9</v>
      </c>
      <c r="F17610" t="s">
        <v>10</v>
      </c>
    </row>
    <row r="17611" spans="1:6" x14ac:dyDescent="0.35">
      <c r="A17611" t="s">
        <v>18314</v>
      </c>
      <c r="B17611" t="s">
        <v>24</v>
      </c>
      <c r="D17611" t="s">
        <v>15114</v>
      </c>
      <c r="E17611" t="s">
        <v>9</v>
      </c>
      <c r="F17611" t="s">
        <v>10</v>
      </c>
    </row>
    <row r="17612" spans="1:6" x14ac:dyDescent="0.35">
      <c r="A17612" t="s">
        <v>18315</v>
      </c>
      <c r="B17612" t="s">
        <v>24</v>
      </c>
      <c r="D17612" t="s">
        <v>15114</v>
      </c>
      <c r="E17612" t="s">
        <v>93</v>
      </c>
      <c r="F17612" t="s">
        <v>20</v>
      </c>
    </row>
    <row r="17613" spans="1:6" x14ac:dyDescent="0.35">
      <c r="A17613" t="s">
        <v>18316</v>
      </c>
      <c r="B17613" t="s">
        <v>24</v>
      </c>
      <c r="D17613" t="s">
        <v>15114</v>
      </c>
      <c r="E17613" t="s">
        <v>9</v>
      </c>
      <c r="F17613" t="s">
        <v>20</v>
      </c>
    </row>
    <row r="17614" spans="1:6" x14ac:dyDescent="0.35">
      <c r="A17614" t="s">
        <v>18317</v>
      </c>
      <c r="B17614" t="s">
        <v>24</v>
      </c>
      <c r="D17614" t="s">
        <v>15114</v>
      </c>
      <c r="E17614" t="s">
        <v>76</v>
      </c>
      <c r="F17614" t="s">
        <v>20</v>
      </c>
    </row>
    <row r="17615" spans="1:6" x14ac:dyDescent="0.35">
      <c r="A17615" t="s">
        <v>18318</v>
      </c>
      <c r="B17615" t="s">
        <v>24</v>
      </c>
      <c r="D17615" t="s">
        <v>15114</v>
      </c>
      <c r="E17615" t="s">
        <v>9</v>
      </c>
      <c r="F17615" t="s">
        <v>20</v>
      </c>
    </row>
    <row r="17616" spans="1:6" x14ac:dyDescent="0.35">
      <c r="A17616" t="s">
        <v>18319</v>
      </c>
      <c r="B17616" t="s">
        <v>24</v>
      </c>
      <c r="D17616" t="s">
        <v>15114</v>
      </c>
      <c r="E17616" t="s">
        <v>76</v>
      </c>
      <c r="F17616" t="s">
        <v>20</v>
      </c>
    </row>
    <row r="17617" spans="1:6" x14ac:dyDescent="0.35">
      <c r="A17617" t="s">
        <v>18320</v>
      </c>
      <c r="B17617" t="s">
        <v>24</v>
      </c>
      <c r="D17617" t="s">
        <v>15114</v>
      </c>
      <c r="E17617" t="s">
        <v>76</v>
      </c>
      <c r="F17617" t="s">
        <v>20</v>
      </c>
    </row>
    <row r="17618" spans="1:6" x14ac:dyDescent="0.35">
      <c r="A17618" t="s">
        <v>18321</v>
      </c>
      <c r="B17618" t="s">
        <v>24</v>
      </c>
      <c r="D17618" t="s">
        <v>15114</v>
      </c>
      <c r="E17618" t="s">
        <v>9</v>
      </c>
      <c r="F17618" t="s">
        <v>20</v>
      </c>
    </row>
    <row r="17619" spans="1:6" x14ac:dyDescent="0.35">
      <c r="A17619" t="s">
        <v>18322</v>
      </c>
      <c r="B17619" t="s">
        <v>24</v>
      </c>
      <c r="D17619" t="s">
        <v>15114</v>
      </c>
      <c r="E17619" t="s">
        <v>9</v>
      </c>
      <c r="F17619" t="s">
        <v>20</v>
      </c>
    </row>
    <row r="17620" spans="1:6" x14ac:dyDescent="0.35">
      <c r="A17620" t="s">
        <v>18323</v>
      </c>
      <c r="B17620" t="s">
        <v>24</v>
      </c>
      <c r="D17620" t="s">
        <v>15114</v>
      </c>
      <c r="E17620" t="s">
        <v>15</v>
      </c>
      <c r="F17620" t="s">
        <v>20</v>
      </c>
    </row>
    <row r="17621" spans="1:6" x14ac:dyDescent="0.35">
      <c r="A17621" t="s">
        <v>18324</v>
      </c>
      <c r="B17621" t="s">
        <v>24</v>
      </c>
      <c r="D17621" t="s">
        <v>15114</v>
      </c>
      <c r="E17621" t="s">
        <v>9</v>
      </c>
      <c r="F17621" t="s">
        <v>10</v>
      </c>
    </row>
    <row r="17622" spans="1:6" x14ac:dyDescent="0.35">
      <c r="A17622" t="s">
        <v>18325</v>
      </c>
      <c r="B17622" t="s">
        <v>24</v>
      </c>
      <c r="D17622" t="s">
        <v>15114</v>
      </c>
      <c r="E17622" t="s">
        <v>9</v>
      </c>
      <c r="F17622" t="s">
        <v>20</v>
      </c>
    </row>
    <row r="17623" spans="1:6" x14ac:dyDescent="0.35">
      <c r="A17623" t="s">
        <v>18326</v>
      </c>
      <c r="B17623" t="s">
        <v>24</v>
      </c>
      <c r="D17623" t="s">
        <v>15114</v>
      </c>
      <c r="E17623" t="s">
        <v>9</v>
      </c>
      <c r="F17623" t="s">
        <v>20</v>
      </c>
    </row>
    <row r="17624" spans="1:6" x14ac:dyDescent="0.35">
      <c r="A17624" t="s">
        <v>18327</v>
      </c>
      <c r="B17624" t="s">
        <v>24</v>
      </c>
      <c r="D17624" t="s">
        <v>15114</v>
      </c>
      <c r="E17624" t="s">
        <v>93</v>
      </c>
      <c r="F17624" t="s">
        <v>20</v>
      </c>
    </row>
    <row r="17625" spans="1:6" x14ac:dyDescent="0.35">
      <c r="A17625" t="s">
        <v>18328</v>
      </c>
      <c r="B17625" t="s">
        <v>24</v>
      </c>
      <c r="D17625" t="s">
        <v>15114</v>
      </c>
      <c r="E17625" t="s">
        <v>9</v>
      </c>
      <c r="F17625" t="s">
        <v>10</v>
      </c>
    </row>
    <row r="17626" spans="1:6" x14ac:dyDescent="0.35">
      <c r="A17626" t="s">
        <v>18329</v>
      </c>
      <c r="B17626" t="s">
        <v>7</v>
      </c>
      <c r="C17626" s="1">
        <v>43349</v>
      </c>
      <c r="D17626" t="s">
        <v>15114</v>
      </c>
      <c r="E17626" t="s">
        <v>76</v>
      </c>
      <c r="F17626" t="s">
        <v>20</v>
      </c>
    </row>
    <row r="17627" spans="1:6" x14ac:dyDescent="0.35">
      <c r="A17627" t="s">
        <v>18330</v>
      </c>
      <c r="B17627" t="s">
        <v>24</v>
      </c>
      <c r="D17627" t="s">
        <v>15114</v>
      </c>
      <c r="E17627" t="s">
        <v>15</v>
      </c>
      <c r="F17627" t="s">
        <v>20</v>
      </c>
    </row>
    <row r="17628" spans="1:6" x14ac:dyDescent="0.35">
      <c r="A17628" t="s">
        <v>18331</v>
      </c>
      <c r="B17628" t="s">
        <v>24</v>
      </c>
      <c r="D17628" t="s">
        <v>15114</v>
      </c>
      <c r="E17628" t="s">
        <v>9</v>
      </c>
      <c r="F17628" t="s">
        <v>20</v>
      </c>
    </row>
    <row r="17629" spans="1:6" x14ac:dyDescent="0.35">
      <c r="A17629" t="s">
        <v>18332</v>
      </c>
      <c r="B17629" t="s">
        <v>24</v>
      </c>
      <c r="D17629" t="s">
        <v>15114</v>
      </c>
      <c r="E17629" t="s">
        <v>9</v>
      </c>
      <c r="F17629" t="s">
        <v>20</v>
      </c>
    </row>
    <row r="17630" spans="1:6" x14ac:dyDescent="0.35">
      <c r="A17630" t="s">
        <v>18333</v>
      </c>
      <c r="B17630" t="s">
        <v>24</v>
      </c>
      <c r="D17630" t="s">
        <v>15114</v>
      </c>
      <c r="E17630" t="s">
        <v>9</v>
      </c>
      <c r="F17630" t="s">
        <v>20</v>
      </c>
    </row>
    <row r="17631" spans="1:6" x14ac:dyDescent="0.35">
      <c r="A17631" t="s">
        <v>18334</v>
      </c>
      <c r="B17631" t="s">
        <v>24</v>
      </c>
      <c r="D17631" t="s">
        <v>15114</v>
      </c>
      <c r="E17631" t="s">
        <v>9</v>
      </c>
      <c r="F17631" t="s">
        <v>20</v>
      </c>
    </row>
    <row r="17632" spans="1:6" x14ac:dyDescent="0.35">
      <c r="A17632" t="s">
        <v>18335</v>
      </c>
      <c r="B17632" t="s">
        <v>24</v>
      </c>
      <c r="D17632" t="s">
        <v>15114</v>
      </c>
      <c r="E17632" t="s">
        <v>76</v>
      </c>
      <c r="F17632" t="s">
        <v>20</v>
      </c>
    </row>
    <row r="17633" spans="1:6" x14ac:dyDescent="0.35">
      <c r="A17633" t="s">
        <v>18336</v>
      </c>
      <c r="B17633" t="s">
        <v>24</v>
      </c>
      <c r="D17633" t="s">
        <v>15114</v>
      </c>
      <c r="E17633" t="s">
        <v>93</v>
      </c>
      <c r="F17633" t="s">
        <v>20</v>
      </c>
    </row>
    <row r="17634" spans="1:6" x14ac:dyDescent="0.35">
      <c r="A17634" t="s">
        <v>18337</v>
      </c>
      <c r="B17634" t="s">
        <v>24</v>
      </c>
      <c r="D17634" t="s">
        <v>15114</v>
      </c>
      <c r="E17634" t="s">
        <v>93</v>
      </c>
      <c r="F17634" t="s">
        <v>20</v>
      </c>
    </row>
    <row r="17635" spans="1:6" x14ac:dyDescent="0.35">
      <c r="A17635" t="s">
        <v>18338</v>
      </c>
      <c r="B17635" t="s">
        <v>24</v>
      </c>
      <c r="D17635" t="s">
        <v>15114</v>
      </c>
      <c r="E17635" t="s">
        <v>15</v>
      </c>
      <c r="F17635" t="s">
        <v>20</v>
      </c>
    </row>
    <row r="17636" spans="1:6" x14ac:dyDescent="0.35">
      <c r="A17636" t="s">
        <v>18339</v>
      </c>
      <c r="B17636" t="s">
        <v>24</v>
      </c>
      <c r="D17636" t="s">
        <v>15114</v>
      </c>
      <c r="E17636" t="s">
        <v>9</v>
      </c>
      <c r="F17636" t="s">
        <v>20</v>
      </c>
    </row>
    <row r="17637" spans="1:6" x14ac:dyDescent="0.35">
      <c r="A17637" t="s">
        <v>18340</v>
      </c>
      <c r="B17637" t="s">
        <v>24</v>
      </c>
      <c r="D17637" t="s">
        <v>15114</v>
      </c>
      <c r="E17637" t="s">
        <v>9</v>
      </c>
      <c r="F17637" t="s">
        <v>20</v>
      </c>
    </row>
    <row r="17638" spans="1:6" x14ac:dyDescent="0.35">
      <c r="A17638" t="s">
        <v>18341</v>
      </c>
      <c r="B17638" t="s">
        <v>24</v>
      </c>
      <c r="D17638" t="s">
        <v>15114</v>
      </c>
      <c r="E17638" t="s">
        <v>9</v>
      </c>
      <c r="F17638" t="s">
        <v>20</v>
      </c>
    </row>
    <row r="17639" spans="1:6" x14ac:dyDescent="0.35">
      <c r="A17639" t="s">
        <v>18342</v>
      </c>
      <c r="B17639" t="s">
        <v>24</v>
      </c>
      <c r="D17639" t="s">
        <v>15114</v>
      </c>
      <c r="E17639" t="s">
        <v>9</v>
      </c>
      <c r="F17639" t="s">
        <v>10</v>
      </c>
    </row>
    <row r="17640" spans="1:6" x14ac:dyDescent="0.35">
      <c r="A17640" t="s">
        <v>18343</v>
      </c>
      <c r="B17640" t="s">
        <v>24</v>
      </c>
      <c r="D17640" t="s">
        <v>15114</v>
      </c>
      <c r="E17640" t="s">
        <v>9</v>
      </c>
      <c r="F17640" t="s">
        <v>10</v>
      </c>
    </row>
    <row r="17641" spans="1:6" x14ac:dyDescent="0.35">
      <c r="A17641" t="s">
        <v>18344</v>
      </c>
      <c r="B17641" t="s">
        <v>24</v>
      </c>
      <c r="D17641" t="s">
        <v>15114</v>
      </c>
      <c r="E17641" t="s">
        <v>9</v>
      </c>
      <c r="F17641" t="s">
        <v>10</v>
      </c>
    </row>
    <row r="17642" spans="1:6" x14ac:dyDescent="0.35">
      <c r="A17642" t="s">
        <v>18345</v>
      </c>
      <c r="B17642" t="s">
        <v>24</v>
      </c>
      <c r="D17642" t="s">
        <v>15114</v>
      </c>
      <c r="E17642" t="s">
        <v>76</v>
      </c>
      <c r="F17642" t="s">
        <v>20</v>
      </c>
    </row>
    <row r="17643" spans="1:6" x14ac:dyDescent="0.35">
      <c r="A17643" t="s">
        <v>18346</v>
      </c>
      <c r="B17643" t="s">
        <v>24</v>
      </c>
      <c r="D17643" t="s">
        <v>15114</v>
      </c>
      <c r="E17643" t="s">
        <v>76</v>
      </c>
      <c r="F17643" t="s">
        <v>10</v>
      </c>
    </row>
    <row r="17644" spans="1:6" x14ac:dyDescent="0.35">
      <c r="A17644" t="s">
        <v>18347</v>
      </c>
      <c r="B17644" t="s">
        <v>24</v>
      </c>
      <c r="D17644" t="s">
        <v>15114</v>
      </c>
      <c r="E17644" t="s">
        <v>15</v>
      </c>
      <c r="F17644" t="s">
        <v>20</v>
      </c>
    </row>
    <row r="17645" spans="1:6" x14ac:dyDescent="0.35">
      <c r="A17645" t="s">
        <v>18348</v>
      </c>
      <c r="B17645" t="s">
        <v>24</v>
      </c>
      <c r="D17645" t="s">
        <v>15114</v>
      </c>
      <c r="E17645" t="s">
        <v>76</v>
      </c>
      <c r="F17645" t="s">
        <v>20</v>
      </c>
    </row>
    <row r="17646" spans="1:6" x14ac:dyDescent="0.35">
      <c r="A17646" t="s">
        <v>18349</v>
      </c>
      <c r="B17646" t="s">
        <v>24</v>
      </c>
      <c r="D17646" t="s">
        <v>15114</v>
      </c>
      <c r="E17646" t="s">
        <v>9</v>
      </c>
      <c r="F17646" t="s">
        <v>20</v>
      </c>
    </row>
    <row r="17647" spans="1:6" x14ac:dyDescent="0.35">
      <c r="A17647" t="s">
        <v>18350</v>
      </c>
      <c r="B17647" t="s">
        <v>24</v>
      </c>
      <c r="D17647" t="s">
        <v>15114</v>
      </c>
      <c r="E17647" t="s">
        <v>76</v>
      </c>
      <c r="F17647" t="s">
        <v>20</v>
      </c>
    </row>
    <row r="17648" spans="1:6" x14ac:dyDescent="0.35">
      <c r="A17648" t="s">
        <v>18351</v>
      </c>
      <c r="B17648" t="s">
        <v>24</v>
      </c>
      <c r="D17648" t="s">
        <v>15114</v>
      </c>
      <c r="E17648" t="s">
        <v>76</v>
      </c>
      <c r="F17648" t="s">
        <v>20</v>
      </c>
    </row>
    <row r="17649" spans="1:6" x14ac:dyDescent="0.35">
      <c r="A17649" t="s">
        <v>18352</v>
      </c>
      <c r="B17649" t="s">
        <v>24</v>
      </c>
      <c r="D17649" t="s">
        <v>15114</v>
      </c>
      <c r="E17649" t="s">
        <v>9</v>
      </c>
      <c r="F17649" t="s">
        <v>10</v>
      </c>
    </row>
    <row r="17650" spans="1:6" x14ac:dyDescent="0.35">
      <c r="A17650" t="s">
        <v>18353</v>
      </c>
      <c r="B17650" t="s">
        <v>24</v>
      </c>
      <c r="D17650" t="s">
        <v>15114</v>
      </c>
      <c r="E17650" t="s">
        <v>76</v>
      </c>
      <c r="F17650" t="s">
        <v>20</v>
      </c>
    </row>
    <row r="17651" spans="1:6" x14ac:dyDescent="0.35">
      <c r="A17651" t="s">
        <v>18354</v>
      </c>
      <c r="B17651" t="s">
        <v>24</v>
      </c>
      <c r="D17651" t="s">
        <v>15114</v>
      </c>
      <c r="E17651" t="s">
        <v>9</v>
      </c>
      <c r="F17651" t="s">
        <v>20</v>
      </c>
    </row>
    <row r="17652" spans="1:6" x14ac:dyDescent="0.35">
      <c r="A17652" t="s">
        <v>18355</v>
      </c>
      <c r="B17652" t="s">
        <v>24</v>
      </c>
      <c r="D17652" t="s">
        <v>15114</v>
      </c>
      <c r="E17652" t="s">
        <v>15</v>
      </c>
      <c r="F17652" t="s">
        <v>20</v>
      </c>
    </row>
    <row r="17653" spans="1:6" x14ac:dyDescent="0.35">
      <c r="A17653" t="s">
        <v>18356</v>
      </c>
      <c r="B17653" t="s">
        <v>24</v>
      </c>
      <c r="D17653" t="s">
        <v>15114</v>
      </c>
      <c r="E17653" t="s">
        <v>9</v>
      </c>
      <c r="F17653" t="s">
        <v>20</v>
      </c>
    </row>
    <row r="17654" spans="1:6" x14ac:dyDescent="0.35">
      <c r="A17654" t="s">
        <v>18357</v>
      </c>
      <c r="B17654" t="s">
        <v>24</v>
      </c>
      <c r="D17654" t="s">
        <v>15114</v>
      </c>
      <c r="E17654" t="s">
        <v>76</v>
      </c>
      <c r="F17654" t="s">
        <v>10</v>
      </c>
    </row>
    <row r="17655" spans="1:6" x14ac:dyDescent="0.35">
      <c r="A17655" t="s">
        <v>18358</v>
      </c>
      <c r="B17655" t="s">
        <v>24</v>
      </c>
      <c r="D17655" t="s">
        <v>15114</v>
      </c>
      <c r="E17655" t="s">
        <v>76</v>
      </c>
      <c r="F17655" t="s">
        <v>10</v>
      </c>
    </row>
    <row r="17656" spans="1:6" x14ac:dyDescent="0.35">
      <c r="A17656" t="s">
        <v>18359</v>
      </c>
      <c r="B17656" t="s">
        <v>24</v>
      </c>
      <c r="D17656" t="s">
        <v>15114</v>
      </c>
      <c r="E17656" t="s">
        <v>76</v>
      </c>
      <c r="F17656" t="s">
        <v>10</v>
      </c>
    </row>
    <row r="17657" spans="1:6" x14ac:dyDescent="0.35">
      <c r="A17657" t="s">
        <v>18360</v>
      </c>
      <c r="B17657" t="s">
        <v>24</v>
      </c>
      <c r="D17657" t="s">
        <v>15114</v>
      </c>
      <c r="E17657" t="s">
        <v>9</v>
      </c>
      <c r="F17657" t="s">
        <v>20</v>
      </c>
    </row>
    <row r="17658" spans="1:6" x14ac:dyDescent="0.35">
      <c r="A17658" t="s">
        <v>18361</v>
      </c>
      <c r="B17658" t="s">
        <v>24</v>
      </c>
      <c r="D17658" t="s">
        <v>15114</v>
      </c>
      <c r="E17658" t="s">
        <v>9</v>
      </c>
      <c r="F17658" t="s">
        <v>20</v>
      </c>
    </row>
    <row r="17659" spans="1:6" x14ac:dyDescent="0.35">
      <c r="A17659" t="s">
        <v>18362</v>
      </c>
      <c r="B17659" t="s">
        <v>24</v>
      </c>
      <c r="D17659" t="s">
        <v>15114</v>
      </c>
      <c r="E17659" t="s">
        <v>9</v>
      </c>
      <c r="F17659" t="s">
        <v>20</v>
      </c>
    </row>
    <row r="17660" spans="1:6" x14ac:dyDescent="0.35">
      <c r="A17660" t="s">
        <v>18363</v>
      </c>
      <c r="B17660" t="s">
        <v>24</v>
      </c>
      <c r="D17660" t="s">
        <v>15114</v>
      </c>
      <c r="E17660" t="s">
        <v>9</v>
      </c>
      <c r="F17660" t="s">
        <v>20</v>
      </c>
    </row>
    <row r="17661" spans="1:6" x14ac:dyDescent="0.35">
      <c r="A17661" t="s">
        <v>18364</v>
      </c>
      <c r="B17661" t="s">
        <v>24</v>
      </c>
      <c r="D17661" t="s">
        <v>15114</v>
      </c>
      <c r="E17661" t="s">
        <v>9</v>
      </c>
      <c r="F17661" t="s">
        <v>20</v>
      </c>
    </row>
    <row r="17662" spans="1:6" x14ac:dyDescent="0.35">
      <c r="A17662" t="s">
        <v>18365</v>
      </c>
      <c r="B17662" t="s">
        <v>24</v>
      </c>
      <c r="D17662" t="s">
        <v>15114</v>
      </c>
      <c r="E17662" t="s">
        <v>15</v>
      </c>
      <c r="F17662" t="s">
        <v>20</v>
      </c>
    </row>
    <row r="17663" spans="1:6" x14ac:dyDescent="0.35">
      <c r="A17663" t="s">
        <v>18366</v>
      </c>
      <c r="B17663" t="s">
        <v>24</v>
      </c>
      <c r="D17663" t="s">
        <v>15114</v>
      </c>
      <c r="E17663" t="s">
        <v>9</v>
      </c>
      <c r="F17663" t="s">
        <v>20</v>
      </c>
    </row>
    <row r="17664" spans="1:6" x14ac:dyDescent="0.35">
      <c r="A17664" t="s">
        <v>18367</v>
      </c>
      <c r="B17664" t="s">
        <v>24</v>
      </c>
      <c r="D17664" t="s">
        <v>15114</v>
      </c>
      <c r="E17664" t="s">
        <v>9</v>
      </c>
      <c r="F17664" t="s">
        <v>20</v>
      </c>
    </row>
    <row r="17665" spans="1:6" x14ac:dyDescent="0.35">
      <c r="A17665" t="s">
        <v>18368</v>
      </c>
      <c r="B17665" t="s">
        <v>24</v>
      </c>
      <c r="D17665" t="s">
        <v>15114</v>
      </c>
      <c r="E17665" t="s">
        <v>76</v>
      </c>
      <c r="F17665" t="s">
        <v>20</v>
      </c>
    </row>
    <row r="17666" spans="1:6" x14ac:dyDescent="0.35">
      <c r="A17666" t="s">
        <v>18369</v>
      </c>
      <c r="B17666" t="s">
        <v>24</v>
      </c>
      <c r="D17666" t="s">
        <v>15114</v>
      </c>
      <c r="E17666" t="s">
        <v>9</v>
      </c>
      <c r="F17666" t="s">
        <v>20</v>
      </c>
    </row>
    <row r="17667" spans="1:6" x14ac:dyDescent="0.35">
      <c r="A17667" t="s">
        <v>18370</v>
      </c>
      <c r="B17667" t="s">
        <v>24</v>
      </c>
      <c r="D17667" t="s">
        <v>15114</v>
      </c>
      <c r="E17667" t="s">
        <v>76</v>
      </c>
      <c r="F17667" t="s">
        <v>20</v>
      </c>
    </row>
    <row r="17668" spans="1:6" x14ac:dyDescent="0.35">
      <c r="A17668" t="s">
        <v>18371</v>
      </c>
      <c r="B17668" t="s">
        <v>24</v>
      </c>
      <c r="D17668" t="s">
        <v>15114</v>
      </c>
      <c r="E17668" t="s">
        <v>9</v>
      </c>
      <c r="F17668" t="s">
        <v>20</v>
      </c>
    </row>
    <row r="17669" spans="1:6" x14ac:dyDescent="0.35">
      <c r="A17669" t="s">
        <v>18372</v>
      </c>
      <c r="B17669" t="s">
        <v>24</v>
      </c>
      <c r="D17669" t="s">
        <v>15114</v>
      </c>
      <c r="E17669" t="s">
        <v>9</v>
      </c>
      <c r="F17669" t="s">
        <v>20</v>
      </c>
    </row>
    <row r="17670" spans="1:6" x14ac:dyDescent="0.35">
      <c r="A17670" t="s">
        <v>18373</v>
      </c>
      <c r="B17670" t="s">
        <v>24</v>
      </c>
      <c r="D17670" t="s">
        <v>15114</v>
      </c>
      <c r="E17670" t="s">
        <v>9</v>
      </c>
      <c r="F17670" t="s">
        <v>20</v>
      </c>
    </row>
    <row r="17671" spans="1:6" x14ac:dyDescent="0.35">
      <c r="A17671" t="s">
        <v>18374</v>
      </c>
      <c r="B17671" t="s">
        <v>24</v>
      </c>
      <c r="D17671" t="s">
        <v>15114</v>
      </c>
      <c r="E17671" t="s">
        <v>93</v>
      </c>
      <c r="F17671" t="s">
        <v>10</v>
      </c>
    </row>
    <row r="17672" spans="1:6" x14ac:dyDescent="0.35">
      <c r="A17672" t="s">
        <v>18375</v>
      </c>
      <c r="B17672" t="s">
        <v>24</v>
      </c>
      <c r="D17672" t="s">
        <v>15114</v>
      </c>
      <c r="E17672" t="s">
        <v>9</v>
      </c>
      <c r="F17672" t="s">
        <v>20</v>
      </c>
    </row>
    <row r="17673" spans="1:6" x14ac:dyDescent="0.35">
      <c r="A17673" t="s">
        <v>18376</v>
      </c>
      <c r="B17673" t="s">
        <v>24</v>
      </c>
      <c r="D17673" t="s">
        <v>15114</v>
      </c>
      <c r="E17673" t="s">
        <v>9</v>
      </c>
      <c r="F17673" t="s">
        <v>20</v>
      </c>
    </row>
    <row r="17674" spans="1:6" x14ac:dyDescent="0.35">
      <c r="A17674" t="s">
        <v>18377</v>
      </c>
      <c r="B17674" t="s">
        <v>24</v>
      </c>
      <c r="D17674" t="s">
        <v>15114</v>
      </c>
      <c r="E17674" t="s">
        <v>9</v>
      </c>
      <c r="F17674" t="s">
        <v>20</v>
      </c>
    </row>
    <row r="17675" spans="1:6" x14ac:dyDescent="0.35">
      <c r="A17675" t="s">
        <v>18378</v>
      </c>
      <c r="B17675" t="s">
        <v>24</v>
      </c>
      <c r="D17675" t="s">
        <v>15114</v>
      </c>
      <c r="E17675" t="s">
        <v>93</v>
      </c>
      <c r="F17675" t="s">
        <v>10</v>
      </c>
    </row>
    <row r="17676" spans="1:6" x14ac:dyDescent="0.35">
      <c r="A17676" t="s">
        <v>18379</v>
      </c>
      <c r="B17676" t="s">
        <v>24</v>
      </c>
      <c r="D17676" t="s">
        <v>15114</v>
      </c>
      <c r="E17676" t="s">
        <v>9</v>
      </c>
      <c r="F17676" t="s">
        <v>20</v>
      </c>
    </row>
    <row r="17677" spans="1:6" x14ac:dyDescent="0.35">
      <c r="A17677" t="s">
        <v>18380</v>
      </c>
      <c r="B17677" t="s">
        <v>24</v>
      </c>
      <c r="D17677" t="s">
        <v>15114</v>
      </c>
      <c r="E17677" t="s">
        <v>9</v>
      </c>
      <c r="F17677" t="s">
        <v>20</v>
      </c>
    </row>
    <row r="17678" spans="1:6" x14ac:dyDescent="0.35">
      <c r="A17678" t="s">
        <v>18381</v>
      </c>
      <c r="B17678" t="s">
        <v>24</v>
      </c>
      <c r="D17678" t="s">
        <v>15114</v>
      </c>
      <c r="E17678" t="s">
        <v>9</v>
      </c>
      <c r="F17678" t="s">
        <v>20</v>
      </c>
    </row>
    <row r="17679" spans="1:6" x14ac:dyDescent="0.35">
      <c r="A17679" t="s">
        <v>18382</v>
      </c>
      <c r="B17679" t="s">
        <v>24</v>
      </c>
      <c r="D17679" t="s">
        <v>15114</v>
      </c>
      <c r="E17679" t="s">
        <v>76</v>
      </c>
      <c r="F17679" t="s">
        <v>10</v>
      </c>
    </row>
    <row r="17680" spans="1:6" x14ac:dyDescent="0.35">
      <c r="A17680" t="s">
        <v>18383</v>
      </c>
      <c r="B17680" t="s">
        <v>24</v>
      </c>
      <c r="D17680" t="s">
        <v>15114</v>
      </c>
      <c r="E17680" t="s">
        <v>76</v>
      </c>
      <c r="F17680" t="s">
        <v>10</v>
      </c>
    </row>
    <row r="17681" spans="1:6" x14ac:dyDescent="0.35">
      <c r="A17681" t="s">
        <v>18384</v>
      </c>
      <c r="B17681" t="s">
        <v>24</v>
      </c>
      <c r="D17681" t="s">
        <v>15114</v>
      </c>
      <c r="E17681" t="s">
        <v>76</v>
      </c>
      <c r="F17681" t="s">
        <v>10</v>
      </c>
    </row>
    <row r="17682" spans="1:6" x14ac:dyDescent="0.35">
      <c r="A17682" t="s">
        <v>18385</v>
      </c>
      <c r="B17682" t="s">
        <v>24</v>
      </c>
      <c r="D17682" t="s">
        <v>15114</v>
      </c>
      <c r="E17682" t="s">
        <v>15</v>
      </c>
      <c r="F17682" t="s">
        <v>20</v>
      </c>
    </row>
    <row r="17683" spans="1:6" x14ac:dyDescent="0.35">
      <c r="A17683" t="s">
        <v>18386</v>
      </c>
      <c r="B17683" t="s">
        <v>24</v>
      </c>
      <c r="D17683" t="s">
        <v>15114</v>
      </c>
      <c r="E17683" t="s">
        <v>9</v>
      </c>
      <c r="F17683" t="s">
        <v>20</v>
      </c>
    </row>
    <row r="17684" spans="1:6" x14ac:dyDescent="0.35">
      <c r="A17684" t="s">
        <v>18387</v>
      </c>
      <c r="B17684" t="s">
        <v>24</v>
      </c>
      <c r="D17684" t="s">
        <v>15114</v>
      </c>
      <c r="E17684" t="s">
        <v>9</v>
      </c>
      <c r="F17684" t="s">
        <v>20</v>
      </c>
    </row>
    <row r="17685" spans="1:6" x14ac:dyDescent="0.35">
      <c r="A17685" t="s">
        <v>18388</v>
      </c>
      <c r="B17685" t="s">
        <v>7</v>
      </c>
      <c r="C17685" s="1">
        <v>43767</v>
      </c>
      <c r="D17685" t="s">
        <v>15114</v>
      </c>
      <c r="E17685" t="s">
        <v>9</v>
      </c>
      <c r="F17685" t="s">
        <v>20</v>
      </c>
    </row>
    <row r="17686" spans="1:6" x14ac:dyDescent="0.35">
      <c r="A17686" t="s">
        <v>18389</v>
      </c>
      <c r="B17686" t="s">
        <v>24</v>
      </c>
      <c r="D17686" t="s">
        <v>15114</v>
      </c>
      <c r="E17686" t="s">
        <v>15</v>
      </c>
      <c r="F17686" t="s">
        <v>20</v>
      </c>
    </row>
    <row r="17687" spans="1:6" x14ac:dyDescent="0.35">
      <c r="A17687" t="s">
        <v>18390</v>
      </c>
      <c r="B17687" t="s">
        <v>24</v>
      </c>
      <c r="D17687" t="s">
        <v>15114</v>
      </c>
      <c r="E17687" t="s">
        <v>9</v>
      </c>
      <c r="F17687" t="s">
        <v>20</v>
      </c>
    </row>
    <row r="17688" spans="1:6" x14ac:dyDescent="0.35">
      <c r="A17688" t="s">
        <v>18391</v>
      </c>
      <c r="B17688" t="s">
        <v>24</v>
      </c>
      <c r="D17688" t="s">
        <v>15114</v>
      </c>
      <c r="E17688" t="s">
        <v>76</v>
      </c>
      <c r="F17688" t="s">
        <v>20</v>
      </c>
    </row>
    <row r="17689" spans="1:6" x14ac:dyDescent="0.35">
      <c r="A17689" t="s">
        <v>18392</v>
      </c>
      <c r="B17689" t="s">
        <v>24</v>
      </c>
      <c r="D17689" t="s">
        <v>15114</v>
      </c>
      <c r="E17689" t="s">
        <v>9</v>
      </c>
      <c r="F17689" t="s">
        <v>20</v>
      </c>
    </row>
    <row r="17690" spans="1:6" x14ac:dyDescent="0.35">
      <c r="A17690" t="s">
        <v>18393</v>
      </c>
      <c r="B17690" t="s">
        <v>24</v>
      </c>
      <c r="D17690" t="s">
        <v>15114</v>
      </c>
      <c r="E17690" t="s">
        <v>9</v>
      </c>
      <c r="F17690" t="s">
        <v>20</v>
      </c>
    </row>
    <row r="17691" spans="1:6" x14ac:dyDescent="0.35">
      <c r="A17691" t="s">
        <v>18394</v>
      </c>
      <c r="B17691" t="s">
        <v>24</v>
      </c>
      <c r="D17691" t="s">
        <v>15114</v>
      </c>
      <c r="E17691" t="s">
        <v>9</v>
      </c>
      <c r="F17691" t="s">
        <v>20</v>
      </c>
    </row>
    <row r="17692" spans="1:6" x14ac:dyDescent="0.35">
      <c r="A17692" t="s">
        <v>18395</v>
      </c>
      <c r="B17692" t="s">
        <v>24</v>
      </c>
      <c r="D17692" t="s">
        <v>15114</v>
      </c>
      <c r="E17692" t="s">
        <v>9</v>
      </c>
      <c r="F17692" t="s">
        <v>20</v>
      </c>
    </row>
    <row r="17693" spans="1:6" x14ac:dyDescent="0.35">
      <c r="A17693" t="s">
        <v>18396</v>
      </c>
      <c r="B17693" t="s">
        <v>24</v>
      </c>
      <c r="D17693" t="s">
        <v>15114</v>
      </c>
      <c r="E17693" t="s">
        <v>9</v>
      </c>
      <c r="F17693" t="s">
        <v>10</v>
      </c>
    </row>
    <row r="17694" spans="1:6" x14ac:dyDescent="0.35">
      <c r="A17694" t="s">
        <v>18397</v>
      </c>
      <c r="B17694" t="s">
        <v>24</v>
      </c>
      <c r="D17694" t="s">
        <v>15114</v>
      </c>
      <c r="E17694" t="s">
        <v>9</v>
      </c>
      <c r="F17694" t="s">
        <v>20</v>
      </c>
    </row>
    <row r="17695" spans="1:6" x14ac:dyDescent="0.35">
      <c r="A17695" t="s">
        <v>18398</v>
      </c>
      <c r="B17695" t="s">
        <v>24</v>
      </c>
      <c r="D17695" t="s">
        <v>15114</v>
      </c>
      <c r="E17695" t="s">
        <v>9</v>
      </c>
      <c r="F17695" t="s">
        <v>20</v>
      </c>
    </row>
    <row r="17696" spans="1:6" x14ac:dyDescent="0.35">
      <c r="A17696" t="s">
        <v>18399</v>
      </c>
      <c r="B17696" t="s">
        <v>24</v>
      </c>
      <c r="D17696" t="s">
        <v>15114</v>
      </c>
      <c r="E17696" t="s">
        <v>15</v>
      </c>
      <c r="F17696" t="s">
        <v>20</v>
      </c>
    </row>
    <row r="17697" spans="1:6" x14ac:dyDescent="0.35">
      <c r="A17697" t="s">
        <v>18400</v>
      </c>
      <c r="B17697" t="s">
        <v>24</v>
      </c>
      <c r="D17697" t="s">
        <v>15114</v>
      </c>
      <c r="E17697" t="s">
        <v>76</v>
      </c>
      <c r="F17697" t="s">
        <v>20</v>
      </c>
    </row>
    <row r="17698" spans="1:6" x14ac:dyDescent="0.35">
      <c r="A17698" t="s">
        <v>18401</v>
      </c>
      <c r="B17698" t="s">
        <v>24</v>
      </c>
      <c r="D17698" t="s">
        <v>15114</v>
      </c>
      <c r="E17698" t="s">
        <v>9</v>
      </c>
      <c r="F17698" t="s">
        <v>20</v>
      </c>
    </row>
    <row r="17699" spans="1:6" x14ac:dyDescent="0.35">
      <c r="A17699" t="s">
        <v>18402</v>
      </c>
      <c r="B17699" t="s">
        <v>24</v>
      </c>
      <c r="D17699" t="s">
        <v>15114</v>
      </c>
      <c r="E17699" t="s">
        <v>9</v>
      </c>
      <c r="F17699" t="s">
        <v>20</v>
      </c>
    </row>
    <row r="17700" spans="1:6" x14ac:dyDescent="0.35">
      <c r="A17700" t="s">
        <v>18403</v>
      </c>
      <c r="B17700" t="s">
        <v>24</v>
      </c>
      <c r="D17700" t="s">
        <v>15114</v>
      </c>
      <c r="E17700" t="s">
        <v>9</v>
      </c>
      <c r="F17700" t="s">
        <v>10</v>
      </c>
    </row>
    <row r="17701" spans="1:6" x14ac:dyDescent="0.35">
      <c r="A17701" t="s">
        <v>18404</v>
      </c>
      <c r="B17701" t="s">
        <v>24</v>
      </c>
      <c r="D17701" t="s">
        <v>15114</v>
      </c>
      <c r="E17701" t="s">
        <v>9</v>
      </c>
      <c r="F17701" t="s">
        <v>10</v>
      </c>
    </row>
    <row r="17702" spans="1:6" x14ac:dyDescent="0.35">
      <c r="A17702" t="s">
        <v>18405</v>
      </c>
      <c r="B17702" t="s">
        <v>24</v>
      </c>
      <c r="D17702" t="s">
        <v>15114</v>
      </c>
      <c r="E17702" t="s">
        <v>9</v>
      </c>
      <c r="F17702" t="s">
        <v>10</v>
      </c>
    </row>
    <row r="17703" spans="1:6" x14ac:dyDescent="0.35">
      <c r="A17703" t="s">
        <v>18406</v>
      </c>
      <c r="B17703" t="s">
        <v>24</v>
      </c>
      <c r="D17703" t="s">
        <v>15114</v>
      </c>
      <c r="E17703" t="s">
        <v>15</v>
      </c>
      <c r="F17703" t="s">
        <v>20</v>
      </c>
    </row>
    <row r="17704" spans="1:6" x14ac:dyDescent="0.35">
      <c r="A17704" t="s">
        <v>18407</v>
      </c>
      <c r="B17704" t="s">
        <v>24</v>
      </c>
      <c r="D17704" t="s">
        <v>15114</v>
      </c>
      <c r="E17704" t="s">
        <v>76</v>
      </c>
      <c r="F17704" t="s">
        <v>20</v>
      </c>
    </row>
    <row r="17705" spans="1:6" x14ac:dyDescent="0.35">
      <c r="A17705" t="s">
        <v>18408</v>
      </c>
      <c r="B17705" t="s">
        <v>24</v>
      </c>
      <c r="D17705" t="s">
        <v>15114</v>
      </c>
      <c r="E17705" t="s">
        <v>9</v>
      </c>
      <c r="F17705" t="s">
        <v>20</v>
      </c>
    </row>
    <row r="17706" spans="1:6" x14ac:dyDescent="0.35">
      <c r="A17706" t="s">
        <v>18409</v>
      </c>
      <c r="B17706" t="s">
        <v>24</v>
      </c>
      <c r="D17706" t="s">
        <v>15114</v>
      </c>
      <c r="E17706" t="s">
        <v>76</v>
      </c>
      <c r="F17706" t="s">
        <v>20</v>
      </c>
    </row>
    <row r="17707" spans="1:6" x14ac:dyDescent="0.35">
      <c r="A17707" t="s">
        <v>18410</v>
      </c>
      <c r="B17707" t="s">
        <v>24</v>
      </c>
      <c r="D17707" t="s">
        <v>15114</v>
      </c>
      <c r="E17707" t="s">
        <v>76</v>
      </c>
      <c r="F17707" t="s">
        <v>20</v>
      </c>
    </row>
    <row r="17708" spans="1:6" x14ac:dyDescent="0.35">
      <c r="A17708" t="s">
        <v>18411</v>
      </c>
      <c r="B17708" t="s">
        <v>24</v>
      </c>
      <c r="D17708" t="s">
        <v>15114</v>
      </c>
      <c r="E17708" t="s">
        <v>9</v>
      </c>
      <c r="F17708" t="s">
        <v>20</v>
      </c>
    </row>
    <row r="17709" spans="1:6" x14ac:dyDescent="0.35">
      <c r="A17709" t="s">
        <v>18412</v>
      </c>
      <c r="B17709" t="s">
        <v>24</v>
      </c>
      <c r="D17709" t="s">
        <v>15114</v>
      </c>
      <c r="E17709" t="s">
        <v>9</v>
      </c>
      <c r="F17709" t="s">
        <v>20</v>
      </c>
    </row>
    <row r="17710" spans="1:6" x14ac:dyDescent="0.35">
      <c r="A17710" t="s">
        <v>18413</v>
      </c>
      <c r="B17710" t="s">
        <v>24</v>
      </c>
      <c r="D17710" t="s">
        <v>15114</v>
      </c>
      <c r="E17710" t="s">
        <v>15</v>
      </c>
      <c r="F17710" t="s">
        <v>20</v>
      </c>
    </row>
    <row r="17711" spans="1:6" x14ac:dyDescent="0.35">
      <c r="A17711" t="s">
        <v>18414</v>
      </c>
      <c r="B17711" t="s">
        <v>24</v>
      </c>
      <c r="D17711" t="s">
        <v>15114</v>
      </c>
      <c r="E17711" t="s">
        <v>76</v>
      </c>
      <c r="F17711" t="s">
        <v>20</v>
      </c>
    </row>
    <row r="17712" spans="1:6" x14ac:dyDescent="0.35">
      <c r="A17712" t="s">
        <v>18415</v>
      </c>
      <c r="B17712" t="s">
        <v>24</v>
      </c>
      <c r="D17712" t="s">
        <v>15114</v>
      </c>
      <c r="E17712" t="s">
        <v>76</v>
      </c>
      <c r="F17712" t="s">
        <v>10</v>
      </c>
    </row>
    <row r="17713" spans="1:6" x14ac:dyDescent="0.35">
      <c r="A17713" t="s">
        <v>18416</v>
      </c>
      <c r="B17713" t="s">
        <v>24</v>
      </c>
      <c r="D17713" t="s">
        <v>15114</v>
      </c>
      <c r="E17713" t="s">
        <v>9</v>
      </c>
      <c r="F17713" t="s">
        <v>20</v>
      </c>
    </row>
    <row r="17714" spans="1:6" x14ac:dyDescent="0.35">
      <c r="A17714" t="s">
        <v>18417</v>
      </c>
      <c r="B17714" t="s">
        <v>24</v>
      </c>
      <c r="D17714" t="s">
        <v>15114</v>
      </c>
      <c r="E17714" t="s">
        <v>9</v>
      </c>
      <c r="F17714" t="s">
        <v>20</v>
      </c>
    </row>
    <row r="17715" spans="1:6" x14ac:dyDescent="0.35">
      <c r="A17715" t="s">
        <v>18418</v>
      </c>
      <c r="B17715" t="s">
        <v>24</v>
      </c>
      <c r="D17715" t="s">
        <v>15114</v>
      </c>
      <c r="E17715" t="s">
        <v>9</v>
      </c>
      <c r="F17715" t="s">
        <v>20</v>
      </c>
    </row>
    <row r="17716" spans="1:6" x14ac:dyDescent="0.35">
      <c r="A17716" t="s">
        <v>18419</v>
      </c>
      <c r="B17716" t="s">
        <v>24</v>
      </c>
      <c r="D17716" t="s">
        <v>15114</v>
      </c>
      <c r="E17716" t="s">
        <v>9</v>
      </c>
      <c r="F17716" t="s">
        <v>20</v>
      </c>
    </row>
    <row r="17717" spans="1:6" x14ac:dyDescent="0.35">
      <c r="A17717" t="s">
        <v>18420</v>
      </c>
      <c r="B17717" t="s">
        <v>24</v>
      </c>
      <c r="D17717" t="s">
        <v>15114</v>
      </c>
      <c r="E17717" t="s">
        <v>9</v>
      </c>
      <c r="F17717" t="s">
        <v>20</v>
      </c>
    </row>
    <row r="17718" spans="1:6" x14ac:dyDescent="0.35">
      <c r="A17718" t="s">
        <v>18421</v>
      </c>
      <c r="B17718" t="s">
        <v>24</v>
      </c>
      <c r="D17718" t="s">
        <v>15114</v>
      </c>
      <c r="E17718" t="s">
        <v>1235</v>
      </c>
      <c r="F17718" t="s">
        <v>20</v>
      </c>
    </row>
    <row r="17719" spans="1:6" x14ac:dyDescent="0.35">
      <c r="A17719" t="s">
        <v>18422</v>
      </c>
      <c r="B17719" t="s">
        <v>24</v>
      </c>
      <c r="D17719" t="s">
        <v>15114</v>
      </c>
      <c r="E17719" t="s">
        <v>9</v>
      </c>
      <c r="F17719" t="s">
        <v>20</v>
      </c>
    </row>
    <row r="17720" spans="1:6" x14ac:dyDescent="0.35">
      <c r="A17720" t="s">
        <v>18423</v>
      </c>
      <c r="B17720" t="s">
        <v>7</v>
      </c>
      <c r="C17720" s="1">
        <v>43436</v>
      </c>
      <c r="D17720" t="s">
        <v>15114</v>
      </c>
      <c r="E17720" t="s">
        <v>15</v>
      </c>
      <c r="F17720" t="s">
        <v>10</v>
      </c>
    </row>
    <row r="17721" spans="1:6" x14ac:dyDescent="0.35">
      <c r="A17721" t="s">
        <v>18424</v>
      </c>
      <c r="B17721" t="s">
        <v>24</v>
      </c>
      <c r="D17721" t="s">
        <v>15114</v>
      </c>
      <c r="E17721" t="s">
        <v>9</v>
      </c>
      <c r="F17721" t="s">
        <v>20</v>
      </c>
    </row>
    <row r="17722" spans="1:6" x14ac:dyDescent="0.35">
      <c r="A17722" t="s">
        <v>18425</v>
      </c>
      <c r="B17722" t="s">
        <v>24</v>
      </c>
      <c r="D17722" t="s">
        <v>15114</v>
      </c>
      <c r="E17722" t="s">
        <v>9</v>
      </c>
      <c r="F17722" t="s">
        <v>20</v>
      </c>
    </row>
    <row r="17723" spans="1:6" x14ac:dyDescent="0.35">
      <c r="A17723" t="s">
        <v>18426</v>
      </c>
      <c r="B17723" t="s">
        <v>24</v>
      </c>
      <c r="D17723" t="s">
        <v>15114</v>
      </c>
      <c r="E17723" t="s">
        <v>76</v>
      </c>
      <c r="F17723" t="s">
        <v>20</v>
      </c>
    </row>
    <row r="17724" spans="1:6" x14ac:dyDescent="0.35">
      <c r="A17724" t="s">
        <v>18427</v>
      </c>
      <c r="B17724" t="s">
        <v>24</v>
      </c>
      <c r="C17724" s="1">
        <v>41656</v>
      </c>
      <c r="D17724" t="s">
        <v>15114</v>
      </c>
      <c r="E17724" t="s">
        <v>9</v>
      </c>
      <c r="F17724" t="s">
        <v>20</v>
      </c>
    </row>
    <row r="17725" spans="1:6" x14ac:dyDescent="0.35">
      <c r="A17725" t="s">
        <v>18428</v>
      </c>
      <c r="B17725" t="s">
        <v>24</v>
      </c>
      <c r="D17725" t="s">
        <v>15114</v>
      </c>
      <c r="E17725" t="s">
        <v>9</v>
      </c>
      <c r="F17725" t="s">
        <v>20</v>
      </c>
    </row>
    <row r="17726" spans="1:6" x14ac:dyDescent="0.35">
      <c r="A17726" t="s">
        <v>18429</v>
      </c>
      <c r="B17726" t="s">
        <v>24</v>
      </c>
      <c r="D17726" t="s">
        <v>15114</v>
      </c>
      <c r="E17726" t="s">
        <v>76</v>
      </c>
      <c r="F17726" t="s">
        <v>20</v>
      </c>
    </row>
    <row r="17727" spans="1:6" x14ac:dyDescent="0.35">
      <c r="A17727" t="s">
        <v>18430</v>
      </c>
      <c r="B17727" t="s">
        <v>24</v>
      </c>
      <c r="D17727" t="s">
        <v>15114</v>
      </c>
      <c r="E17727" t="s">
        <v>76</v>
      </c>
      <c r="F17727" t="s">
        <v>20</v>
      </c>
    </row>
    <row r="17728" spans="1:6" x14ac:dyDescent="0.35">
      <c r="A17728" t="s">
        <v>18431</v>
      </c>
      <c r="B17728" t="s">
        <v>24</v>
      </c>
      <c r="D17728" t="s">
        <v>15114</v>
      </c>
      <c r="E17728" t="s">
        <v>76</v>
      </c>
      <c r="F17728" t="s">
        <v>20</v>
      </c>
    </row>
    <row r="17729" spans="1:6" x14ac:dyDescent="0.35">
      <c r="A17729" t="s">
        <v>18432</v>
      </c>
      <c r="B17729" t="s">
        <v>24</v>
      </c>
      <c r="D17729" t="s">
        <v>15114</v>
      </c>
      <c r="E17729" t="s">
        <v>93</v>
      </c>
      <c r="F17729" t="s">
        <v>20</v>
      </c>
    </row>
    <row r="17730" spans="1:6" x14ac:dyDescent="0.35">
      <c r="A17730" t="s">
        <v>18433</v>
      </c>
      <c r="B17730" t="s">
        <v>24</v>
      </c>
      <c r="D17730" t="s">
        <v>15114</v>
      </c>
      <c r="E17730" t="s">
        <v>93</v>
      </c>
      <c r="F17730" t="s">
        <v>20</v>
      </c>
    </row>
    <row r="17731" spans="1:6" x14ac:dyDescent="0.35">
      <c r="A17731" t="s">
        <v>18434</v>
      </c>
      <c r="B17731" t="s">
        <v>24</v>
      </c>
      <c r="D17731" t="s">
        <v>15114</v>
      </c>
      <c r="E17731" t="s">
        <v>15</v>
      </c>
      <c r="F17731" t="s">
        <v>20</v>
      </c>
    </row>
    <row r="17732" spans="1:6" x14ac:dyDescent="0.35">
      <c r="A17732" t="s">
        <v>18435</v>
      </c>
      <c r="B17732" t="s">
        <v>24</v>
      </c>
      <c r="D17732" t="s">
        <v>15114</v>
      </c>
      <c r="E17732" t="s">
        <v>15</v>
      </c>
      <c r="F17732" t="s">
        <v>20</v>
      </c>
    </row>
    <row r="17733" spans="1:6" x14ac:dyDescent="0.35">
      <c r="A17733" t="s">
        <v>18436</v>
      </c>
      <c r="B17733" t="s">
        <v>24</v>
      </c>
      <c r="D17733" t="s">
        <v>15114</v>
      </c>
      <c r="E17733" t="s">
        <v>76</v>
      </c>
      <c r="F17733" t="s">
        <v>20</v>
      </c>
    </row>
    <row r="17734" spans="1:6" x14ac:dyDescent="0.35">
      <c r="A17734" t="s">
        <v>18437</v>
      </c>
      <c r="B17734" t="s">
        <v>24</v>
      </c>
      <c r="D17734" t="s">
        <v>15114</v>
      </c>
      <c r="E17734" t="s">
        <v>9</v>
      </c>
      <c r="F17734" t="s">
        <v>20</v>
      </c>
    </row>
    <row r="17735" spans="1:6" x14ac:dyDescent="0.35">
      <c r="A17735" t="s">
        <v>18438</v>
      </c>
      <c r="B17735" t="s">
        <v>24</v>
      </c>
      <c r="D17735" t="s">
        <v>15114</v>
      </c>
      <c r="E17735" t="s">
        <v>76</v>
      </c>
      <c r="F17735" t="s">
        <v>20</v>
      </c>
    </row>
    <row r="17736" spans="1:6" x14ac:dyDescent="0.35">
      <c r="A17736" t="s">
        <v>18439</v>
      </c>
      <c r="B17736" t="s">
        <v>24</v>
      </c>
      <c r="D17736" t="s">
        <v>15114</v>
      </c>
      <c r="E17736" t="s">
        <v>15</v>
      </c>
      <c r="F17736" t="s">
        <v>20</v>
      </c>
    </row>
    <row r="17737" spans="1:6" x14ac:dyDescent="0.35">
      <c r="A17737" t="s">
        <v>18440</v>
      </c>
      <c r="B17737" t="s">
        <v>24</v>
      </c>
      <c r="D17737" t="s">
        <v>15114</v>
      </c>
      <c r="E17737" t="s">
        <v>9</v>
      </c>
      <c r="F17737" t="s">
        <v>20</v>
      </c>
    </row>
    <row r="17738" spans="1:6" x14ac:dyDescent="0.35">
      <c r="A17738" t="s">
        <v>18441</v>
      </c>
      <c r="B17738" t="s">
        <v>24</v>
      </c>
      <c r="D17738" t="s">
        <v>15114</v>
      </c>
      <c r="E17738" t="s">
        <v>9</v>
      </c>
      <c r="F17738" t="s">
        <v>20</v>
      </c>
    </row>
    <row r="17739" spans="1:6" x14ac:dyDescent="0.35">
      <c r="A17739" t="s">
        <v>18442</v>
      </c>
      <c r="B17739" t="s">
        <v>24</v>
      </c>
      <c r="D17739" t="s">
        <v>15114</v>
      </c>
      <c r="E17739" t="s">
        <v>15</v>
      </c>
      <c r="F17739" t="s">
        <v>20</v>
      </c>
    </row>
    <row r="17740" spans="1:6" x14ac:dyDescent="0.35">
      <c r="A17740" t="s">
        <v>18443</v>
      </c>
      <c r="B17740" t="s">
        <v>24</v>
      </c>
      <c r="D17740" t="s">
        <v>15114</v>
      </c>
      <c r="E17740" t="s">
        <v>93</v>
      </c>
      <c r="F17740" t="s">
        <v>20</v>
      </c>
    </row>
    <row r="17741" spans="1:6" x14ac:dyDescent="0.35">
      <c r="A17741" t="s">
        <v>18444</v>
      </c>
      <c r="B17741" t="s">
        <v>24</v>
      </c>
      <c r="D17741" t="s">
        <v>15114</v>
      </c>
      <c r="E17741" t="s">
        <v>9</v>
      </c>
      <c r="F17741" t="s">
        <v>20</v>
      </c>
    </row>
    <row r="17742" spans="1:6" x14ac:dyDescent="0.35">
      <c r="A17742" t="s">
        <v>18445</v>
      </c>
      <c r="B17742" t="s">
        <v>24</v>
      </c>
      <c r="D17742" t="s">
        <v>15114</v>
      </c>
      <c r="E17742" t="s">
        <v>9</v>
      </c>
      <c r="F17742" t="s">
        <v>20</v>
      </c>
    </row>
    <row r="17743" spans="1:6" x14ac:dyDescent="0.35">
      <c r="A17743" t="s">
        <v>18446</v>
      </c>
      <c r="B17743" t="s">
        <v>24</v>
      </c>
      <c r="D17743" t="s">
        <v>15114</v>
      </c>
      <c r="E17743" t="s">
        <v>76</v>
      </c>
      <c r="F17743" t="s">
        <v>20</v>
      </c>
    </row>
    <row r="17744" spans="1:6" x14ac:dyDescent="0.35">
      <c r="A17744" t="s">
        <v>18447</v>
      </c>
      <c r="B17744" t="s">
        <v>24</v>
      </c>
      <c r="D17744" t="s">
        <v>15114</v>
      </c>
      <c r="E17744" t="s">
        <v>15</v>
      </c>
      <c r="F17744" t="s">
        <v>20</v>
      </c>
    </row>
    <row r="17745" spans="1:6" x14ac:dyDescent="0.35">
      <c r="A17745" t="s">
        <v>18448</v>
      </c>
      <c r="B17745" t="s">
        <v>24</v>
      </c>
      <c r="D17745" t="s">
        <v>15114</v>
      </c>
      <c r="E17745" t="s">
        <v>15</v>
      </c>
      <c r="F17745" t="s">
        <v>20</v>
      </c>
    </row>
    <row r="17746" spans="1:6" x14ac:dyDescent="0.35">
      <c r="A17746" t="s">
        <v>18449</v>
      </c>
      <c r="B17746" t="s">
        <v>24</v>
      </c>
      <c r="D17746" t="s">
        <v>15114</v>
      </c>
      <c r="E17746" t="s">
        <v>9</v>
      </c>
      <c r="F17746" t="s">
        <v>20</v>
      </c>
    </row>
    <row r="17747" spans="1:6" x14ac:dyDescent="0.35">
      <c r="A17747" t="s">
        <v>18450</v>
      </c>
      <c r="B17747" t="s">
        <v>24</v>
      </c>
      <c r="D17747" t="s">
        <v>15114</v>
      </c>
      <c r="E17747" t="s">
        <v>76</v>
      </c>
      <c r="F17747" t="s">
        <v>20</v>
      </c>
    </row>
    <row r="17748" spans="1:6" x14ac:dyDescent="0.35">
      <c r="A17748" t="s">
        <v>18451</v>
      </c>
      <c r="B17748" t="s">
        <v>24</v>
      </c>
      <c r="D17748" t="s">
        <v>15114</v>
      </c>
      <c r="E17748" t="s">
        <v>9</v>
      </c>
      <c r="F17748" t="s">
        <v>20</v>
      </c>
    </row>
    <row r="17749" spans="1:6" x14ac:dyDescent="0.35">
      <c r="A17749" t="s">
        <v>18452</v>
      </c>
      <c r="B17749" t="s">
        <v>24</v>
      </c>
      <c r="D17749" t="s">
        <v>15114</v>
      </c>
      <c r="E17749" t="s">
        <v>93</v>
      </c>
      <c r="F17749" t="s">
        <v>20</v>
      </c>
    </row>
    <row r="17750" spans="1:6" x14ac:dyDescent="0.35">
      <c r="A17750" t="s">
        <v>18453</v>
      </c>
      <c r="B17750" t="s">
        <v>24</v>
      </c>
      <c r="D17750" t="s">
        <v>15114</v>
      </c>
      <c r="E17750" t="s">
        <v>15</v>
      </c>
      <c r="F17750" t="s">
        <v>20</v>
      </c>
    </row>
    <row r="17751" spans="1:6" x14ac:dyDescent="0.35">
      <c r="A17751" t="s">
        <v>18454</v>
      </c>
      <c r="B17751" t="s">
        <v>24</v>
      </c>
      <c r="D17751" t="s">
        <v>15114</v>
      </c>
      <c r="E17751" t="s">
        <v>93</v>
      </c>
      <c r="F17751" t="s">
        <v>20</v>
      </c>
    </row>
    <row r="17752" spans="1:6" x14ac:dyDescent="0.35">
      <c r="A17752" t="s">
        <v>18455</v>
      </c>
      <c r="B17752" t="s">
        <v>24</v>
      </c>
      <c r="D17752" t="s">
        <v>15114</v>
      </c>
      <c r="E17752" t="s">
        <v>9</v>
      </c>
      <c r="F17752" t="s">
        <v>20</v>
      </c>
    </row>
    <row r="17753" spans="1:6" x14ac:dyDescent="0.35">
      <c r="A17753" t="s">
        <v>18456</v>
      </c>
      <c r="B17753" t="s">
        <v>24</v>
      </c>
      <c r="D17753" t="s">
        <v>15114</v>
      </c>
      <c r="E17753" t="s">
        <v>93</v>
      </c>
      <c r="F17753" t="s">
        <v>20</v>
      </c>
    </row>
    <row r="17754" spans="1:6" x14ac:dyDescent="0.35">
      <c r="A17754" t="s">
        <v>18457</v>
      </c>
      <c r="B17754" t="s">
        <v>24</v>
      </c>
      <c r="D17754" t="s">
        <v>15114</v>
      </c>
      <c r="E17754" t="s">
        <v>9</v>
      </c>
      <c r="F17754" t="s">
        <v>20</v>
      </c>
    </row>
    <row r="17755" spans="1:6" x14ac:dyDescent="0.35">
      <c r="A17755" t="s">
        <v>18458</v>
      </c>
      <c r="B17755" t="s">
        <v>24</v>
      </c>
      <c r="D17755" t="s">
        <v>15114</v>
      </c>
      <c r="E17755" t="s">
        <v>9</v>
      </c>
      <c r="F17755" t="s">
        <v>20</v>
      </c>
    </row>
    <row r="17756" spans="1:6" x14ac:dyDescent="0.35">
      <c r="A17756" t="s">
        <v>18459</v>
      </c>
      <c r="B17756" t="s">
        <v>24</v>
      </c>
      <c r="D17756" t="s">
        <v>15114</v>
      </c>
      <c r="E17756" t="s">
        <v>76</v>
      </c>
      <c r="F17756" t="s">
        <v>20</v>
      </c>
    </row>
    <row r="17757" spans="1:6" x14ac:dyDescent="0.35">
      <c r="A17757" t="s">
        <v>18460</v>
      </c>
      <c r="B17757" t="s">
        <v>24</v>
      </c>
      <c r="D17757" t="s">
        <v>15114</v>
      </c>
      <c r="E17757" t="s">
        <v>15</v>
      </c>
      <c r="F17757" t="s">
        <v>20</v>
      </c>
    </row>
    <row r="17758" spans="1:6" x14ac:dyDescent="0.35">
      <c r="A17758" t="s">
        <v>18461</v>
      </c>
      <c r="B17758" t="s">
        <v>24</v>
      </c>
      <c r="D17758" t="s">
        <v>15114</v>
      </c>
      <c r="E17758" t="s">
        <v>76</v>
      </c>
      <c r="F17758" t="s">
        <v>10</v>
      </c>
    </row>
    <row r="17759" spans="1:6" x14ac:dyDescent="0.35">
      <c r="A17759" t="s">
        <v>18462</v>
      </c>
      <c r="B17759" t="s">
        <v>24</v>
      </c>
      <c r="D17759" t="s">
        <v>15114</v>
      </c>
      <c r="E17759" t="s">
        <v>9</v>
      </c>
      <c r="F17759" t="s">
        <v>10</v>
      </c>
    </row>
    <row r="17760" spans="1:6" x14ac:dyDescent="0.35">
      <c r="A17760" t="s">
        <v>18463</v>
      </c>
      <c r="B17760" t="s">
        <v>24</v>
      </c>
      <c r="D17760" t="s">
        <v>15114</v>
      </c>
      <c r="E17760" t="s">
        <v>9</v>
      </c>
      <c r="F17760" t="s">
        <v>10</v>
      </c>
    </row>
    <row r="17761" spans="1:6" x14ac:dyDescent="0.35">
      <c r="A17761" t="s">
        <v>18464</v>
      </c>
      <c r="B17761" t="s">
        <v>24</v>
      </c>
      <c r="D17761" t="s">
        <v>15114</v>
      </c>
      <c r="E17761" t="s">
        <v>9</v>
      </c>
      <c r="F17761" t="s">
        <v>10</v>
      </c>
    </row>
    <row r="17762" spans="1:6" x14ac:dyDescent="0.35">
      <c r="A17762" t="s">
        <v>18465</v>
      </c>
      <c r="B17762" t="s">
        <v>24</v>
      </c>
      <c r="D17762" t="s">
        <v>15114</v>
      </c>
      <c r="E17762" t="s">
        <v>9</v>
      </c>
      <c r="F17762" t="s">
        <v>10</v>
      </c>
    </row>
    <row r="17763" spans="1:6" x14ac:dyDescent="0.35">
      <c r="A17763" t="s">
        <v>18466</v>
      </c>
      <c r="B17763" t="s">
        <v>24</v>
      </c>
      <c r="D17763" t="s">
        <v>15114</v>
      </c>
      <c r="E17763" t="s">
        <v>76</v>
      </c>
      <c r="F17763" t="s">
        <v>10</v>
      </c>
    </row>
    <row r="17764" spans="1:6" x14ac:dyDescent="0.35">
      <c r="A17764" t="s">
        <v>18467</v>
      </c>
      <c r="B17764" t="s">
        <v>24</v>
      </c>
      <c r="D17764" t="s">
        <v>15114</v>
      </c>
      <c r="E17764" t="s">
        <v>9</v>
      </c>
      <c r="F17764" t="s">
        <v>20</v>
      </c>
    </row>
    <row r="17765" spans="1:6" x14ac:dyDescent="0.35">
      <c r="A17765" t="s">
        <v>18468</v>
      </c>
      <c r="B17765" t="s">
        <v>24</v>
      </c>
      <c r="D17765" t="s">
        <v>15114</v>
      </c>
      <c r="E17765" t="s">
        <v>15</v>
      </c>
      <c r="F17765" t="s">
        <v>20</v>
      </c>
    </row>
    <row r="17766" spans="1:6" x14ac:dyDescent="0.35">
      <c r="A17766" t="s">
        <v>18469</v>
      </c>
      <c r="B17766" t="s">
        <v>24</v>
      </c>
      <c r="D17766" t="s">
        <v>15114</v>
      </c>
      <c r="E17766" t="s">
        <v>9</v>
      </c>
      <c r="F17766" t="s">
        <v>10</v>
      </c>
    </row>
    <row r="17767" spans="1:6" x14ac:dyDescent="0.35">
      <c r="A17767" t="s">
        <v>18470</v>
      </c>
      <c r="B17767" t="s">
        <v>24</v>
      </c>
      <c r="D17767" t="s">
        <v>15114</v>
      </c>
      <c r="E17767" t="s">
        <v>9</v>
      </c>
      <c r="F17767" t="s">
        <v>20</v>
      </c>
    </row>
    <row r="17768" spans="1:6" x14ac:dyDescent="0.35">
      <c r="A17768" t="s">
        <v>18471</v>
      </c>
      <c r="B17768" t="s">
        <v>24</v>
      </c>
      <c r="D17768" t="s">
        <v>15114</v>
      </c>
      <c r="E17768" t="s">
        <v>9</v>
      </c>
      <c r="F17768" t="s">
        <v>20</v>
      </c>
    </row>
    <row r="17769" spans="1:6" x14ac:dyDescent="0.35">
      <c r="A17769" t="s">
        <v>18472</v>
      </c>
      <c r="B17769" t="s">
        <v>24</v>
      </c>
      <c r="D17769" t="s">
        <v>15114</v>
      </c>
      <c r="E17769" t="s">
        <v>76</v>
      </c>
      <c r="F17769" t="s">
        <v>20</v>
      </c>
    </row>
    <row r="17770" spans="1:6" x14ac:dyDescent="0.35">
      <c r="A17770" t="s">
        <v>18473</v>
      </c>
      <c r="B17770" t="s">
        <v>24</v>
      </c>
      <c r="D17770" t="s">
        <v>15114</v>
      </c>
      <c r="E17770" t="s">
        <v>15</v>
      </c>
      <c r="F17770" t="s">
        <v>20</v>
      </c>
    </row>
    <row r="17771" spans="1:6" x14ac:dyDescent="0.35">
      <c r="A17771" t="s">
        <v>18474</v>
      </c>
      <c r="B17771" t="s">
        <v>24</v>
      </c>
      <c r="D17771" t="s">
        <v>15114</v>
      </c>
      <c r="E17771" t="s">
        <v>9</v>
      </c>
      <c r="F17771" t="s">
        <v>20</v>
      </c>
    </row>
    <row r="17772" spans="1:6" x14ac:dyDescent="0.35">
      <c r="A17772" t="s">
        <v>18475</v>
      </c>
      <c r="B17772" t="s">
        <v>24</v>
      </c>
      <c r="D17772" t="s">
        <v>15114</v>
      </c>
      <c r="E17772" t="s">
        <v>76</v>
      </c>
      <c r="F17772" t="s">
        <v>20</v>
      </c>
    </row>
    <row r="17773" spans="1:6" x14ac:dyDescent="0.35">
      <c r="A17773" t="s">
        <v>18476</v>
      </c>
      <c r="B17773" t="s">
        <v>24</v>
      </c>
      <c r="D17773" t="s">
        <v>15114</v>
      </c>
      <c r="E17773" t="s">
        <v>9</v>
      </c>
      <c r="F17773" t="s">
        <v>20</v>
      </c>
    </row>
    <row r="17774" spans="1:6" x14ac:dyDescent="0.35">
      <c r="A17774" t="s">
        <v>18477</v>
      </c>
      <c r="B17774" t="s">
        <v>24</v>
      </c>
      <c r="D17774" t="s">
        <v>15114</v>
      </c>
      <c r="E17774" t="s">
        <v>15</v>
      </c>
      <c r="F17774" t="s">
        <v>20</v>
      </c>
    </row>
    <row r="17775" spans="1:6" x14ac:dyDescent="0.35">
      <c r="A17775" t="s">
        <v>18478</v>
      </c>
      <c r="B17775" t="s">
        <v>24</v>
      </c>
      <c r="D17775" t="s">
        <v>15114</v>
      </c>
      <c r="E17775" t="s">
        <v>9</v>
      </c>
      <c r="F17775" t="s">
        <v>20</v>
      </c>
    </row>
    <row r="17776" spans="1:6" x14ac:dyDescent="0.35">
      <c r="A17776" t="s">
        <v>18479</v>
      </c>
      <c r="B17776" t="s">
        <v>24</v>
      </c>
      <c r="D17776" t="s">
        <v>15114</v>
      </c>
      <c r="E17776" t="s">
        <v>76</v>
      </c>
      <c r="F17776" t="s">
        <v>20</v>
      </c>
    </row>
    <row r="17777" spans="1:6" x14ac:dyDescent="0.35">
      <c r="A17777" t="s">
        <v>18480</v>
      </c>
      <c r="B17777" t="s">
        <v>24</v>
      </c>
      <c r="D17777" t="s">
        <v>15114</v>
      </c>
      <c r="E17777" t="s">
        <v>15</v>
      </c>
      <c r="F17777" t="s">
        <v>20</v>
      </c>
    </row>
    <row r="17778" spans="1:6" x14ac:dyDescent="0.35">
      <c r="A17778" t="s">
        <v>18481</v>
      </c>
      <c r="B17778" t="s">
        <v>24</v>
      </c>
      <c r="D17778" t="s">
        <v>15114</v>
      </c>
      <c r="E17778" t="s">
        <v>9</v>
      </c>
      <c r="F17778" t="s">
        <v>20</v>
      </c>
    </row>
    <row r="17779" spans="1:6" x14ac:dyDescent="0.35">
      <c r="A17779" t="s">
        <v>18482</v>
      </c>
      <c r="B17779" t="s">
        <v>24</v>
      </c>
      <c r="D17779" t="s">
        <v>15114</v>
      </c>
      <c r="E17779" t="s">
        <v>76</v>
      </c>
      <c r="F17779" t="s">
        <v>20</v>
      </c>
    </row>
    <row r="17780" spans="1:6" x14ac:dyDescent="0.35">
      <c r="A17780" t="s">
        <v>18483</v>
      </c>
      <c r="B17780" t="s">
        <v>24</v>
      </c>
      <c r="D17780" t="s">
        <v>15114</v>
      </c>
      <c r="E17780" t="s">
        <v>9</v>
      </c>
      <c r="F17780" t="s">
        <v>20</v>
      </c>
    </row>
    <row r="17781" spans="1:6" x14ac:dyDescent="0.35">
      <c r="A17781" t="s">
        <v>18484</v>
      </c>
      <c r="B17781" t="s">
        <v>7</v>
      </c>
      <c r="C17781" s="1">
        <v>44293</v>
      </c>
      <c r="D17781" t="s">
        <v>15114</v>
      </c>
      <c r="E17781" t="s">
        <v>9</v>
      </c>
      <c r="F17781" t="s">
        <v>10</v>
      </c>
    </row>
    <row r="17782" spans="1:6" x14ac:dyDescent="0.35">
      <c r="A17782" t="s">
        <v>18485</v>
      </c>
      <c r="B17782" t="s">
        <v>24</v>
      </c>
      <c r="D17782" t="s">
        <v>15114</v>
      </c>
      <c r="E17782" t="s">
        <v>9</v>
      </c>
      <c r="F17782" t="s">
        <v>20</v>
      </c>
    </row>
    <row r="17783" spans="1:6" x14ac:dyDescent="0.35">
      <c r="A17783" t="s">
        <v>18486</v>
      </c>
      <c r="B17783" t="s">
        <v>24</v>
      </c>
      <c r="D17783" t="s">
        <v>15114</v>
      </c>
      <c r="E17783" t="s">
        <v>9</v>
      </c>
      <c r="F17783" t="s">
        <v>20</v>
      </c>
    </row>
    <row r="17784" spans="1:6" x14ac:dyDescent="0.35">
      <c r="A17784" t="s">
        <v>18487</v>
      </c>
      <c r="B17784" t="s">
        <v>24</v>
      </c>
      <c r="D17784" t="s">
        <v>15114</v>
      </c>
      <c r="E17784" t="s">
        <v>15</v>
      </c>
      <c r="F17784" t="s">
        <v>20</v>
      </c>
    </row>
    <row r="17785" spans="1:6" x14ac:dyDescent="0.35">
      <c r="A17785" t="s">
        <v>18488</v>
      </c>
      <c r="B17785" t="s">
        <v>24</v>
      </c>
      <c r="D17785" t="s">
        <v>15114</v>
      </c>
      <c r="E17785" t="s">
        <v>9</v>
      </c>
      <c r="F17785" t="s">
        <v>20</v>
      </c>
    </row>
    <row r="17786" spans="1:6" x14ac:dyDescent="0.35">
      <c r="A17786" t="s">
        <v>18489</v>
      </c>
      <c r="B17786" t="s">
        <v>7</v>
      </c>
      <c r="C17786" s="1">
        <v>42629</v>
      </c>
      <c r="D17786" t="s">
        <v>15114</v>
      </c>
      <c r="E17786" t="s">
        <v>76</v>
      </c>
      <c r="F17786" t="s">
        <v>20</v>
      </c>
    </row>
    <row r="17787" spans="1:6" x14ac:dyDescent="0.35">
      <c r="A17787" t="s">
        <v>18490</v>
      </c>
      <c r="B17787" t="s">
        <v>24</v>
      </c>
      <c r="D17787" t="s">
        <v>15114</v>
      </c>
      <c r="E17787" t="s">
        <v>76</v>
      </c>
      <c r="F17787" t="s">
        <v>20</v>
      </c>
    </row>
    <row r="17788" spans="1:6" x14ac:dyDescent="0.35">
      <c r="A17788" t="s">
        <v>18491</v>
      </c>
      <c r="B17788" t="s">
        <v>24</v>
      </c>
      <c r="D17788" t="s">
        <v>15114</v>
      </c>
      <c r="E17788" t="s">
        <v>76</v>
      </c>
      <c r="F17788" t="s">
        <v>20</v>
      </c>
    </row>
    <row r="17789" spans="1:6" x14ac:dyDescent="0.35">
      <c r="A17789" t="s">
        <v>18492</v>
      </c>
      <c r="B17789" t="s">
        <v>24</v>
      </c>
      <c r="D17789" t="s">
        <v>15114</v>
      </c>
      <c r="E17789" t="s">
        <v>76</v>
      </c>
      <c r="F17789" t="s">
        <v>20</v>
      </c>
    </row>
    <row r="17790" spans="1:6" x14ac:dyDescent="0.35">
      <c r="A17790" t="s">
        <v>18493</v>
      </c>
      <c r="B17790" t="s">
        <v>7</v>
      </c>
      <c r="C17790" s="1">
        <v>44546</v>
      </c>
      <c r="D17790" t="s">
        <v>15114</v>
      </c>
      <c r="E17790" t="s">
        <v>9</v>
      </c>
      <c r="F17790" t="s">
        <v>10</v>
      </c>
    </row>
    <row r="17791" spans="1:6" x14ac:dyDescent="0.35">
      <c r="A17791" t="s">
        <v>18494</v>
      </c>
      <c r="B17791" t="s">
        <v>7</v>
      </c>
      <c r="C17791" s="1">
        <v>44546</v>
      </c>
      <c r="D17791" t="s">
        <v>15114</v>
      </c>
      <c r="E17791" t="s">
        <v>9</v>
      </c>
      <c r="F17791" t="s">
        <v>10</v>
      </c>
    </row>
    <row r="17792" spans="1:6" x14ac:dyDescent="0.35">
      <c r="A17792" t="s">
        <v>18495</v>
      </c>
      <c r="B17792" t="s">
        <v>24</v>
      </c>
      <c r="D17792" t="s">
        <v>15114</v>
      </c>
      <c r="E17792" t="s">
        <v>9</v>
      </c>
      <c r="F17792" t="s">
        <v>20</v>
      </c>
    </row>
    <row r="17793" spans="1:6" x14ac:dyDescent="0.35">
      <c r="A17793" t="s">
        <v>18496</v>
      </c>
      <c r="B17793" t="s">
        <v>24</v>
      </c>
      <c r="D17793" t="s">
        <v>15114</v>
      </c>
      <c r="E17793" t="s">
        <v>9</v>
      </c>
      <c r="F17793" t="s">
        <v>20</v>
      </c>
    </row>
    <row r="17794" spans="1:6" x14ac:dyDescent="0.35">
      <c r="A17794" t="s">
        <v>18497</v>
      </c>
      <c r="B17794" t="s">
        <v>24</v>
      </c>
      <c r="D17794" t="s">
        <v>15114</v>
      </c>
      <c r="E17794" t="s">
        <v>15</v>
      </c>
      <c r="F17794" t="s">
        <v>20</v>
      </c>
    </row>
    <row r="17795" spans="1:6" x14ac:dyDescent="0.35">
      <c r="A17795" t="s">
        <v>18498</v>
      </c>
      <c r="B17795" t="s">
        <v>24</v>
      </c>
      <c r="D17795" t="s">
        <v>15114</v>
      </c>
      <c r="E17795" t="s">
        <v>9</v>
      </c>
      <c r="F17795" t="s">
        <v>10</v>
      </c>
    </row>
    <row r="17796" spans="1:6" x14ac:dyDescent="0.35">
      <c r="A17796" t="s">
        <v>18499</v>
      </c>
      <c r="B17796" t="s">
        <v>24</v>
      </c>
      <c r="D17796" t="s">
        <v>15114</v>
      </c>
      <c r="E17796" t="s">
        <v>76</v>
      </c>
      <c r="F17796" t="s">
        <v>10</v>
      </c>
    </row>
    <row r="17797" spans="1:6" x14ac:dyDescent="0.35">
      <c r="A17797" t="s">
        <v>18500</v>
      </c>
      <c r="B17797" t="s">
        <v>24</v>
      </c>
      <c r="D17797" t="s">
        <v>15114</v>
      </c>
      <c r="E17797" t="s">
        <v>9</v>
      </c>
      <c r="F17797" t="s">
        <v>20</v>
      </c>
    </row>
    <row r="17798" spans="1:6" x14ac:dyDescent="0.35">
      <c r="A17798" t="s">
        <v>18501</v>
      </c>
      <c r="B17798" t="s">
        <v>24</v>
      </c>
      <c r="D17798" t="s">
        <v>15114</v>
      </c>
      <c r="E17798" t="s">
        <v>9</v>
      </c>
      <c r="F17798" t="s">
        <v>20</v>
      </c>
    </row>
    <row r="17799" spans="1:6" x14ac:dyDescent="0.35">
      <c r="A17799" t="s">
        <v>18502</v>
      </c>
      <c r="B17799" t="s">
        <v>24</v>
      </c>
      <c r="D17799" t="s">
        <v>15114</v>
      </c>
      <c r="E17799" t="s">
        <v>9</v>
      </c>
      <c r="F17799" t="s">
        <v>20</v>
      </c>
    </row>
    <row r="17800" spans="1:6" x14ac:dyDescent="0.35">
      <c r="A17800" t="s">
        <v>18503</v>
      </c>
      <c r="B17800" t="s">
        <v>24</v>
      </c>
      <c r="D17800" t="s">
        <v>15114</v>
      </c>
      <c r="E17800" t="s">
        <v>9</v>
      </c>
      <c r="F17800" t="s">
        <v>10</v>
      </c>
    </row>
    <row r="17801" spans="1:6" x14ac:dyDescent="0.35">
      <c r="A17801" t="s">
        <v>18504</v>
      </c>
      <c r="B17801" t="s">
        <v>24</v>
      </c>
      <c r="D17801" t="s">
        <v>15114</v>
      </c>
      <c r="E17801" t="s">
        <v>9</v>
      </c>
      <c r="F17801" t="s">
        <v>20</v>
      </c>
    </row>
    <row r="17802" spans="1:6" x14ac:dyDescent="0.35">
      <c r="A17802" t="s">
        <v>18505</v>
      </c>
      <c r="B17802" t="s">
        <v>24</v>
      </c>
      <c r="D17802" t="s">
        <v>15114</v>
      </c>
      <c r="E17802" t="s">
        <v>9</v>
      </c>
      <c r="F17802" t="s">
        <v>20</v>
      </c>
    </row>
    <row r="17803" spans="1:6" x14ac:dyDescent="0.35">
      <c r="A17803" t="s">
        <v>18506</v>
      </c>
      <c r="B17803" t="s">
        <v>24</v>
      </c>
      <c r="D17803" t="s">
        <v>15114</v>
      </c>
      <c r="E17803" t="s">
        <v>93</v>
      </c>
      <c r="F17803" t="s">
        <v>10</v>
      </c>
    </row>
    <row r="17804" spans="1:6" x14ac:dyDescent="0.35">
      <c r="A17804" t="s">
        <v>18507</v>
      </c>
      <c r="B17804" t="s">
        <v>24</v>
      </c>
      <c r="D17804" t="s">
        <v>15114</v>
      </c>
      <c r="E17804" t="s">
        <v>9</v>
      </c>
      <c r="F17804" t="s">
        <v>20</v>
      </c>
    </row>
    <row r="17805" spans="1:6" x14ac:dyDescent="0.35">
      <c r="A17805" t="s">
        <v>18508</v>
      </c>
      <c r="B17805" t="s">
        <v>24</v>
      </c>
      <c r="D17805" t="s">
        <v>15114</v>
      </c>
      <c r="E17805" t="s">
        <v>9</v>
      </c>
      <c r="F17805" t="s">
        <v>20</v>
      </c>
    </row>
    <row r="17806" spans="1:6" x14ac:dyDescent="0.35">
      <c r="A17806" t="s">
        <v>18509</v>
      </c>
      <c r="B17806" t="s">
        <v>24</v>
      </c>
      <c r="D17806" t="s">
        <v>15114</v>
      </c>
      <c r="E17806" t="s">
        <v>9</v>
      </c>
      <c r="F17806" t="s">
        <v>20</v>
      </c>
    </row>
    <row r="17807" spans="1:6" x14ac:dyDescent="0.35">
      <c r="A17807" t="s">
        <v>18510</v>
      </c>
      <c r="B17807" t="s">
        <v>7</v>
      </c>
      <c r="C17807" s="1">
        <v>43406</v>
      </c>
      <c r="D17807" t="s">
        <v>15114</v>
      </c>
      <c r="E17807" t="s">
        <v>76</v>
      </c>
      <c r="F17807" t="s">
        <v>20</v>
      </c>
    </row>
    <row r="17808" spans="1:6" x14ac:dyDescent="0.35">
      <c r="A17808" t="s">
        <v>18511</v>
      </c>
      <c r="B17808" t="s">
        <v>24</v>
      </c>
      <c r="D17808" t="s">
        <v>15114</v>
      </c>
      <c r="E17808" t="s">
        <v>9</v>
      </c>
      <c r="F17808" t="s">
        <v>20</v>
      </c>
    </row>
    <row r="17809" spans="1:6" x14ac:dyDescent="0.35">
      <c r="A17809" t="s">
        <v>18512</v>
      </c>
      <c r="B17809" t="s">
        <v>24</v>
      </c>
      <c r="D17809" t="s">
        <v>15114</v>
      </c>
      <c r="E17809" t="s">
        <v>76</v>
      </c>
      <c r="F17809" t="s">
        <v>20</v>
      </c>
    </row>
    <row r="17810" spans="1:6" x14ac:dyDescent="0.35">
      <c r="A17810" t="s">
        <v>18513</v>
      </c>
      <c r="B17810" t="s">
        <v>7</v>
      </c>
      <c r="C17810" s="1">
        <v>43832</v>
      </c>
      <c r="D17810" t="s">
        <v>15114</v>
      </c>
      <c r="E17810" t="s">
        <v>9</v>
      </c>
      <c r="F17810" t="s">
        <v>10</v>
      </c>
    </row>
    <row r="17811" spans="1:6" x14ac:dyDescent="0.35">
      <c r="A17811" t="s">
        <v>18514</v>
      </c>
      <c r="B17811" t="s">
        <v>24</v>
      </c>
      <c r="D17811" t="s">
        <v>15114</v>
      </c>
      <c r="E17811" t="s">
        <v>9</v>
      </c>
      <c r="F17811" t="s">
        <v>20</v>
      </c>
    </row>
    <row r="17812" spans="1:6" x14ac:dyDescent="0.35">
      <c r="A17812" t="s">
        <v>18515</v>
      </c>
      <c r="B17812" t="s">
        <v>7</v>
      </c>
      <c r="C17812" s="1">
        <v>44575</v>
      </c>
      <c r="D17812" t="s">
        <v>15114</v>
      </c>
      <c r="E17812" t="s">
        <v>9</v>
      </c>
      <c r="F17812" t="s">
        <v>20</v>
      </c>
    </row>
    <row r="17813" spans="1:6" x14ac:dyDescent="0.35">
      <c r="A17813" t="s">
        <v>18516</v>
      </c>
      <c r="B17813" t="s">
        <v>24</v>
      </c>
      <c r="D17813" t="s">
        <v>15114</v>
      </c>
      <c r="E17813" t="s">
        <v>9</v>
      </c>
      <c r="F17813" t="s">
        <v>20</v>
      </c>
    </row>
    <row r="17814" spans="1:6" x14ac:dyDescent="0.35">
      <c r="A17814" t="s">
        <v>18517</v>
      </c>
      <c r="B17814" t="s">
        <v>24</v>
      </c>
      <c r="D17814" t="s">
        <v>15114</v>
      </c>
      <c r="E17814" t="s">
        <v>9</v>
      </c>
      <c r="F17814" t="s">
        <v>20</v>
      </c>
    </row>
    <row r="17815" spans="1:6" x14ac:dyDescent="0.35">
      <c r="A17815" t="s">
        <v>18518</v>
      </c>
      <c r="B17815" t="s">
        <v>24</v>
      </c>
      <c r="D17815" t="s">
        <v>15114</v>
      </c>
      <c r="E17815" t="s">
        <v>9</v>
      </c>
      <c r="F17815" t="s">
        <v>20</v>
      </c>
    </row>
    <row r="17816" spans="1:6" x14ac:dyDescent="0.35">
      <c r="A17816" t="s">
        <v>18519</v>
      </c>
      <c r="B17816" t="s">
        <v>24</v>
      </c>
      <c r="D17816" t="s">
        <v>15114</v>
      </c>
      <c r="E17816" t="s">
        <v>9</v>
      </c>
      <c r="F17816" t="s">
        <v>20</v>
      </c>
    </row>
    <row r="17817" spans="1:6" x14ac:dyDescent="0.35">
      <c r="A17817" t="s">
        <v>18520</v>
      </c>
      <c r="B17817" t="s">
        <v>24</v>
      </c>
      <c r="D17817" t="s">
        <v>15114</v>
      </c>
      <c r="E17817" t="s">
        <v>9</v>
      </c>
      <c r="F17817" t="s">
        <v>20</v>
      </c>
    </row>
    <row r="17818" spans="1:6" x14ac:dyDescent="0.35">
      <c r="A17818" t="s">
        <v>18521</v>
      </c>
      <c r="B17818" t="s">
        <v>24</v>
      </c>
      <c r="D17818" t="s">
        <v>15114</v>
      </c>
      <c r="E17818" t="s">
        <v>9</v>
      </c>
      <c r="F17818" t="s">
        <v>20</v>
      </c>
    </row>
    <row r="17819" spans="1:6" x14ac:dyDescent="0.35">
      <c r="A17819" t="s">
        <v>18522</v>
      </c>
      <c r="B17819" t="s">
        <v>24</v>
      </c>
      <c r="D17819" t="s">
        <v>15114</v>
      </c>
      <c r="E17819" t="s">
        <v>9</v>
      </c>
      <c r="F17819" t="s">
        <v>20</v>
      </c>
    </row>
    <row r="17820" spans="1:6" x14ac:dyDescent="0.35">
      <c r="A17820" t="s">
        <v>18523</v>
      </c>
      <c r="B17820" t="s">
        <v>24</v>
      </c>
      <c r="D17820" t="s">
        <v>15114</v>
      </c>
      <c r="E17820" t="s">
        <v>76</v>
      </c>
      <c r="F17820" t="s">
        <v>20</v>
      </c>
    </row>
    <row r="17821" spans="1:6" x14ac:dyDescent="0.35">
      <c r="A17821" t="s">
        <v>18524</v>
      </c>
      <c r="B17821" t="s">
        <v>24</v>
      </c>
      <c r="D17821" t="s">
        <v>15114</v>
      </c>
      <c r="E17821" t="s">
        <v>9</v>
      </c>
      <c r="F17821" t="s">
        <v>20</v>
      </c>
    </row>
    <row r="17822" spans="1:6" x14ac:dyDescent="0.35">
      <c r="A17822" t="s">
        <v>18525</v>
      </c>
      <c r="B17822" t="s">
        <v>24</v>
      </c>
      <c r="D17822" t="s">
        <v>15114</v>
      </c>
      <c r="E17822" t="s">
        <v>9</v>
      </c>
      <c r="F17822" t="s">
        <v>20</v>
      </c>
    </row>
    <row r="17823" spans="1:6" x14ac:dyDescent="0.35">
      <c r="A17823" t="s">
        <v>18526</v>
      </c>
      <c r="B17823" t="s">
        <v>24</v>
      </c>
      <c r="D17823" t="s">
        <v>15114</v>
      </c>
      <c r="E17823" t="s">
        <v>15</v>
      </c>
      <c r="F17823" t="s">
        <v>20</v>
      </c>
    </row>
    <row r="17824" spans="1:6" x14ac:dyDescent="0.35">
      <c r="A17824" t="s">
        <v>18527</v>
      </c>
      <c r="B17824" t="s">
        <v>24</v>
      </c>
      <c r="D17824" t="s">
        <v>15114</v>
      </c>
      <c r="E17824" t="s">
        <v>76</v>
      </c>
      <c r="F17824" t="s">
        <v>20</v>
      </c>
    </row>
    <row r="17825" spans="1:6" x14ac:dyDescent="0.35">
      <c r="A17825" t="s">
        <v>18528</v>
      </c>
      <c r="B17825" t="s">
        <v>24</v>
      </c>
      <c r="D17825" t="s">
        <v>15114</v>
      </c>
      <c r="E17825" t="s">
        <v>9</v>
      </c>
      <c r="F17825" t="s">
        <v>20</v>
      </c>
    </row>
    <row r="17826" spans="1:6" x14ac:dyDescent="0.35">
      <c r="A17826" t="s">
        <v>18529</v>
      </c>
      <c r="B17826" t="s">
        <v>24</v>
      </c>
      <c r="D17826" t="s">
        <v>15114</v>
      </c>
      <c r="E17826" t="s">
        <v>76</v>
      </c>
      <c r="F17826" t="s">
        <v>20</v>
      </c>
    </row>
    <row r="17827" spans="1:6" x14ac:dyDescent="0.35">
      <c r="A17827" t="s">
        <v>18530</v>
      </c>
      <c r="B17827" t="s">
        <v>24</v>
      </c>
      <c r="D17827" t="s">
        <v>15114</v>
      </c>
      <c r="E17827" t="s">
        <v>76</v>
      </c>
      <c r="F17827" t="s">
        <v>20</v>
      </c>
    </row>
    <row r="17828" spans="1:6" x14ac:dyDescent="0.35">
      <c r="A17828" t="s">
        <v>18531</v>
      </c>
      <c r="B17828" t="s">
        <v>24</v>
      </c>
      <c r="D17828" t="s">
        <v>15114</v>
      </c>
      <c r="E17828" t="s">
        <v>76</v>
      </c>
      <c r="F17828" t="s">
        <v>20</v>
      </c>
    </row>
    <row r="17829" spans="1:6" x14ac:dyDescent="0.35">
      <c r="A17829" t="s">
        <v>18532</v>
      </c>
      <c r="B17829" t="s">
        <v>24</v>
      </c>
      <c r="D17829" t="s">
        <v>15114</v>
      </c>
      <c r="E17829" t="s">
        <v>9</v>
      </c>
      <c r="F17829" t="s">
        <v>20</v>
      </c>
    </row>
    <row r="17830" spans="1:6" x14ac:dyDescent="0.35">
      <c r="A17830" t="s">
        <v>18533</v>
      </c>
      <c r="B17830" t="s">
        <v>24</v>
      </c>
      <c r="D17830" t="s">
        <v>15114</v>
      </c>
      <c r="E17830" t="s">
        <v>9</v>
      </c>
      <c r="F17830" t="s">
        <v>20</v>
      </c>
    </row>
    <row r="17831" spans="1:6" x14ac:dyDescent="0.35">
      <c r="A17831" t="s">
        <v>18534</v>
      </c>
      <c r="B17831" t="s">
        <v>24</v>
      </c>
      <c r="D17831" t="s">
        <v>15114</v>
      </c>
      <c r="E17831" t="s">
        <v>76</v>
      </c>
      <c r="F17831" t="s">
        <v>20</v>
      </c>
    </row>
    <row r="17832" spans="1:6" x14ac:dyDescent="0.35">
      <c r="A17832" t="s">
        <v>18535</v>
      </c>
      <c r="B17832" t="s">
        <v>24</v>
      </c>
      <c r="D17832" t="s">
        <v>15114</v>
      </c>
      <c r="E17832" t="s">
        <v>76</v>
      </c>
      <c r="F17832" t="s">
        <v>20</v>
      </c>
    </row>
    <row r="17833" spans="1:6" x14ac:dyDescent="0.35">
      <c r="A17833" t="s">
        <v>18536</v>
      </c>
      <c r="B17833" t="s">
        <v>7</v>
      </c>
      <c r="C17833" s="1">
        <v>43690</v>
      </c>
      <c r="D17833" t="s">
        <v>15114</v>
      </c>
      <c r="E17833" t="s">
        <v>9</v>
      </c>
      <c r="F17833" t="s">
        <v>10</v>
      </c>
    </row>
    <row r="17834" spans="1:6" x14ac:dyDescent="0.35">
      <c r="A17834" t="s">
        <v>18537</v>
      </c>
      <c r="B17834" t="s">
        <v>7</v>
      </c>
      <c r="C17834" s="1">
        <v>43802</v>
      </c>
      <c r="D17834" t="s">
        <v>15114</v>
      </c>
      <c r="E17834" t="s">
        <v>9</v>
      </c>
      <c r="F17834" t="s">
        <v>20</v>
      </c>
    </row>
    <row r="17835" spans="1:6" x14ac:dyDescent="0.35">
      <c r="A17835" t="s">
        <v>18538</v>
      </c>
      <c r="B17835" t="s">
        <v>7</v>
      </c>
      <c r="D17835" t="s">
        <v>15114</v>
      </c>
      <c r="E17835" t="s">
        <v>9</v>
      </c>
      <c r="F17835" t="s">
        <v>20</v>
      </c>
    </row>
    <row r="17836" spans="1:6" x14ac:dyDescent="0.35">
      <c r="A17836" t="s">
        <v>18539</v>
      </c>
      <c r="B17836" t="s">
        <v>24</v>
      </c>
      <c r="D17836" t="s">
        <v>15114</v>
      </c>
      <c r="E17836" t="s">
        <v>9</v>
      </c>
      <c r="F17836" t="s">
        <v>20</v>
      </c>
    </row>
    <row r="17837" spans="1:6" x14ac:dyDescent="0.35">
      <c r="A17837" t="s">
        <v>18540</v>
      </c>
      <c r="B17837" t="s">
        <v>24</v>
      </c>
      <c r="C17837" s="1">
        <v>43692</v>
      </c>
      <c r="D17837" t="s">
        <v>15114</v>
      </c>
      <c r="E17837" t="s">
        <v>76</v>
      </c>
      <c r="F17837" t="s">
        <v>10</v>
      </c>
    </row>
    <row r="17838" spans="1:6" x14ac:dyDescent="0.35">
      <c r="A17838" t="s">
        <v>18541</v>
      </c>
      <c r="B17838" t="s">
        <v>24</v>
      </c>
      <c r="D17838" t="s">
        <v>15114</v>
      </c>
      <c r="E17838" t="s">
        <v>9</v>
      </c>
      <c r="F17838" t="s">
        <v>20</v>
      </c>
    </row>
    <row r="17839" spans="1:6" x14ac:dyDescent="0.35">
      <c r="A17839" t="s">
        <v>18542</v>
      </c>
      <c r="B17839" t="s">
        <v>24</v>
      </c>
      <c r="D17839" t="s">
        <v>15114</v>
      </c>
      <c r="E17839" t="s">
        <v>76</v>
      </c>
      <c r="F17839" t="s">
        <v>20</v>
      </c>
    </row>
    <row r="17840" spans="1:6" x14ac:dyDescent="0.35">
      <c r="A17840" t="s">
        <v>18543</v>
      </c>
      <c r="B17840" t="s">
        <v>24</v>
      </c>
      <c r="D17840" t="s">
        <v>15114</v>
      </c>
      <c r="E17840" t="s">
        <v>76</v>
      </c>
      <c r="F17840" t="s">
        <v>20</v>
      </c>
    </row>
    <row r="17841" spans="1:6" x14ac:dyDescent="0.35">
      <c r="A17841" t="s">
        <v>18544</v>
      </c>
      <c r="B17841" t="s">
        <v>24</v>
      </c>
      <c r="D17841" t="s">
        <v>15114</v>
      </c>
      <c r="E17841" t="s">
        <v>9</v>
      </c>
      <c r="F17841" t="s">
        <v>20</v>
      </c>
    </row>
    <row r="17842" spans="1:6" x14ac:dyDescent="0.35">
      <c r="A17842" t="s">
        <v>18545</v>
      </c>
      <c r="B17842" t="s">
        <v>24</v>
      </c>
      <c r="D17842" t="s">
        <v>15114</v>
      </c>
      <c r="E17842" t="s">
        <v>76</v>
      </c>
      <c r="F17842" t="s">
        <v>20</v>
      </c>
    </row>
    <row r="17843" spans="1:6" x14ac:dyDescent="0.35">
      <c r="A17843" t="s">
        <v>18546</v>
      </c>
      <c r="B17843" t="s">
        <v>24</v>
      </c>
      <c r="D17843" t="s">
        <v>15114</v>
      </c>
      <c r="E17843" t="s">
        <v>15</v>
      </c>
      <c r="F17843" t="s">
        <v>20</v>
      </c>
    </row>
    <row r="17844" spans="1:6" x14ac:dyDescent="0.35">
      <c r="A17844" t="s">
        <v>18547</v>
      </c>
      <c r="B17844" t="s">
        <v>24</v>
      </c>
      <c r="C17844" s="1">
        <v>43434</v>
      </c>
      <c r="D17844" t="s">
        <v>15114</v>
      </c>
      <c r="E17844" t="s">
        <v>9</v>
      </c>
      <c r="F17844" t="s">
        <v>20</v>
      </c>
    </row>
    <row r="17845" spans="1:6" x14ac:dyDescent="0.35">
      <c r="A17845" t="s">
        <v>18548</v>
      </c>
      <c r="B17845" t="s">
        <v>24</v>
      </c>
      <c r="D17845" t="s">
        <v>15114</v>
      </c>
      <c r="E17845" t="s">
        <v>76</v>
      </c>
      <c r="F17845" t="s">
        <v>20</v>
      </c>
    </row>
    <row r="17846" spans="1:6" x14ac:dyDescent="0.35">
      <c r="A17846" t="s">
        <v>18549</v>
      </c>
      <c r="B17846" t="s">
        <v>24</v>
      </c>
      <c r="D17846" t="s">
        <v>15114</v>
      </c>
      <c r="E17846" t="s">
        <v>76</v>
      </c>
      <c r="F17846" t="s">
        <v>20</v>
      </c>
    </row>
    <row r="17847" spans="1:6" x14ac:dyDescent="0.35">
      <c r="A17847" t="s">
        <v>18550</v>
      </c>
      <c r="B17847" t="s">
        <v>24</v>
      </c>
      <c r="D17847" t="s">
        <v>15114</v>
      </c>
      <c r="E17847" t="s">
        <v>76</v>
      </c>
      <c r="F17847" t="s">
        <v>20</v>
      </c>
    </row>
    <row r="17848" spans="1:6" x14ac:dyDescent="0.35">
      <c r="A17848" t="s">
        <v>18551</v>
      </c>
      <c r="B17848" t="s">
        <v>24</v>
      </c>
      <c r="D17848" t="s">
        <v>15114</v>
      </c>
      <c r="E17848" t="s">
        <v>76</v>
      </c>
      <c r="F17848" t="s">
        <v>20</v>
      </c>
    </row>
    <row r="17849" spans="1:6" x14ac:dyDescent="0.35">
      <c r="A17849" t="s">
        <v>18552</v>
      </c>
      <c r="B17849" t="s">
        <v>24</v>
      </c>
      <c r="D17849" t="s">
        <v>15114</v>
      </c>
      <c r="E17849" t="s">
        <v>76</v>
      </c>
      <c r="F17849" t="s">
        <v>20</v>
      </c>
    </row>
    <row r="17850" spans="1:6" x14ac:dyDescent="0.35">
      <c r="A17850" t="s">
        <v>18553</v>
      </c>
      <c r="B17850" t="s">
        <v>24</v>
      </c>
      <c r="D17850" t="s">
        <v>15114</v>
      </c>
      <c r="E17850" t="s">
        <v>76</v>
      </c>
      <c r="F17850" t="s">
        <v>20</v>
      </c>
    </row>
    <row r="17851" spans="1:6" x14ac:dyDescent="0.35">
      <c r="A17851" t="s">
        <v>18554</v>
      </c>
      <c r="B17851" t="s">
        <v>24</v>
      </c>
      <c r="D17851" t="s">
        <v>15114</v>
      </c>
      <c r="E17851" t="s">
        <v>76</v>
      </c>
      <c r="F17851" t="s">
        <v>20</v>
      </c>
    </row>
    <row r="17852" spans="1:6" x14ac:dyDescent="0.35">
      <c r="A17852" t="s">
        <v>18555</v>
      </c>
      <c r="B17852" t="s">
        <v>24</v>
      </c>
      <c r="D17852" t="s">
        <v>15114</v>
      </c>
      <c r="E17852" t="s">
        <v>9</v>
      </c>
      <c r="F17852" t="s">
        <v>20</v>
      </c>
    </row>
    <row r="17853" spans="1:6" x14ac:dyDescent="0.35">
      <c r="A17853" t="s">
        <v>18556</v>
      </c>
      <c r="B17853" t="s">
        <v>7</v>
      </c>
      <c r="C17853" s="1">
        <v>43095</v>
      </c>
      <c r="D17853" t="s">
        <v>15114</v>
      </c>
      <c r="E17853" t="s">
        <v>9</v>
      </c>
      <c r="F17853" t="s">
        <v>20</v>
      </c>
    </row>
    <row r="17854" spans="1:6" x14ac:dyDescent="0.35">
      <c r="A17854" t="s">
        <v>18557</v>
      </c>
      <c r="B17854" t="s">
        <v>24</v>
      </c>
      <c r="D17854" t="s">
        <v>15114</v>
      </c>
      <c r="E17854" t="s">
        <v>9</v>
      </c>
      <c r="F17854" t="s">
        <v>20</v>
      </c>
    </row>
    <row r="17855" spans="1:6" x14ac:dyDescent="0.35">
      <c r="A17855" t="s">
        <v>18558</v>
      </c>
      <c r="B17855" t="s">
        <v>24</v>
      </c>
      <c r="D17855" t="s">
        <v>15114</v>
      </c>
      <c r="E17855" t="s">
        <v>9</v>
      </c>
      <c r="F17855" t="s">
        <v>20</v>
      </c>
    </row>
    <row r="17856" spans="1:6" x14ac:dyDescent="0.35">
      <c r="A17856" t="s">
        <v>18559</v>
      </c>
      <c r="B17856" t="s">
        <v>24</v>
      </c>
      <c r="D17856" t="s">
        <v>15114</v>
      </c>
      <c r="E17856" t="s">
        <v>9</v>
      </c>
      <c r="F17856" t="s">
        <v>20</v>
      </c>
    </row>
    <row r="17857" spans="1:6" x14ac:dyDescent="0.35">
      <c r="A17857" t="s">
        <v>18560</v>
      </c>
      <c r="B17857" t="s">
        <v>24</v>
      </c>
      <c r="D17857" t="s">
        <v>15114</v>
      </c>
      <c r="E17857" t="s">
        <v>9</v>
      </c>
      <c r="F17857" t="s">
        <v>20</v>
      </c>
    </row>
    <row r="17858" spans="1:6" x14ac:dyDescent="0.35">
      <c r="A17858" t="s">
        <v>18561</v>
      </c>
      <c r="B17858" t="s">
        <v>24</v>
      </c>
      <c r="D17858" t="s">
        <v>15114</v>
      </c>
      <c r="E17858" t="s">
        <v>93</v>
      </c>
      <c r="F17858" t="s">
        <v>10</v>
      </c>
    </row>
    <row r="17859" spans="1:6" x14ac:dyDescent="0.35">
      <c r="A17859" t="s">
        <v>18562</v>
      </c>
      <c r="B17859" t="s">
        <v>24</v>
      </c>
      <c r="D17859" t="s">
        <v>15114</v>
      </c>
      <c r="E17859" t="s">
        <v>93</v>
      </c>
      <c r="F17859" t="s">
        <v>20</v>
      </c>
    </row>
    <row r="17860" spans="1:6" x14ac:dyDescent="0.35">
      <c r="A17860" t="s">
        <v>18563</v>
      </c>
      <c r="B17860" t="s">
        <v>24</v>
      </c>
      <c r="D17860" t="s">
        <v>15114</v>
      </c>
      <c r="E17860" t="s">
        <v>93</v>
      </c>
      <c r="F17860" t="s">
        <v>10</v>
      </c>
    </row>
    <row r="17861" spans="1:6" x14ac:dyDescent="0.35">
      <c r="A17861" t="s">
        <v>18564</v>
      </c>
      <c r="B17861" t="s">
        <v>24</v>
      </c>
      <c r="D17861" t="s">
        <v>15114</v>
      </c>
      <c r="E17861" t="s">
        <v>76</v>
      </c>
      <c r="F17861" t="s">
        <v>20</v>
      </c>
    </row>
    <row r="17862" spans="1:6" x14ac:dyDescent="0.35">
      <c r="A17862" t="s">
        <v>18565</v>
      </c>
      <c r="B17862" t="s">
        <v>24</v>
      </c>
      <c r="D17862" t="s">
        <v>15114</v>
      </c>
      <c r="E17862" t="s">
        <v>9</v>
      </c>
      <c r="F17862" t="s">
        <v>20</v>
      </c>
    </row>
    <row r="17863" spans="1:6" x14ac:dyDescent="0.35">
      <c r="A17863" t="s">
        <v>18566</v>
      </c>
      <c r="B17863" t="s">
        <v>24</v>
      </c>
      <c r="D17863" t="s">
        <v>15114</v>
      </c>
      <c r="E17863" t="s">
        <v>93</v>
      </c>
      <c r="F17863" t="s">
        <v>20</v>
      </c>
    </row>
    <row r="17864" spans="1:6" x14ac:dyDescent="0.35">
      <c r="A17864" t="s">
        <v>18567</v>
      </c>
      <c r="B17864" t="s">
        <v>24</v>
      </c>
      <c r="D17864" t="s">
        <v>15114</v>
      </c>
      <c r="E17864" t="s">
        <v>93</v>
      </c>
      <c r="F17864" t="s">
        <v>20</v>
      </c>
    </row>
    <row r="17865" spans="1:6" x14ac:dyDescent="0.35">
      <c r="A17865" t="s">
        <v>18568</v>
      </c>
      <c r="B17865" t="s">
        <v>24</v>
      </c>
      <c r="D17865" t="s">
        <v>15114</v>
      </c>
      <c r="E17865" t="s">
        <v>93</v>
      </c>
      <c r="F17865" t="s">
        <v>20</v>
      </c>
    </row>
    <row r="17866" spans="1:6" x14ac:dyDescent="0.35">
      <c r="A17866" t="s">
        <v>18569</v>
      </c>
      <c r="B17866" t="s">
        <v>24</v>
      </c>
      <c r="D17866" t="s">
        <v>15114</v>
      </c>
      <c r="E17866" t="s">
        <v>15</v>
      </c>
      <c r="F17866" t="s">
        <v>20</v>
      </c>
    </row>
    <row r="17867" spans="1:6" x14ac:dyDescent="0.35">
      <c r="A17867" t="s">
        <v>18570</v>
      </c>
      <c r="B17867" t="s">
        <v>24</v>
      </c>
      <c r="D17867" t="s">
        <v>15114</v>
      </c>
      <c r="E17867" t="s">
        <v>93</v>
      </c>
      <c r="F17867" t="s">
        <v>20</v>
      </c>
    </row>
    <row r="17868" spans="1:6" x14ac:dyDescent="0.35">
      <c r="A17868" t="s">
        <v>18571</v>
      </c>
      <c r="B17868" t="s">
        <v>7</v>
      </c>
      <c r="C17868" s="1">
        <v>43756</v>
      </c>
      <c r="D17868" t="s">
        <v>15114</v>
      </c>
      <c r="E17868" t="s">
        <v>9</v>
      </c>
      <c r="F17868" t="s">
        <v>10</v>
      </c>
    </row>
    <row r="17869" spans="1:6" x14ac:dyDescent="0.35">
      <c r="A17869" t="s">
        <v>18572</v>
      </c>
      <c r="B17869" t="s">
        <v>24</v>
      </c>
      <c r="D17869" t="s">
        <v>15114</v>
      </c>
      <c r="E17869" t="s">
        <v>9</v>
      </c>
      <c r="F17869" t="s">
        <v>20</v>
      </c>
    </row>
    <row r="17870" spans="1:6" x14ac:dyDescent="0.35">
      <c r="A17870" t="s">
        <v>18573</v>
      </c>
      <c r="B17870" t="s">
        <v>24</v>
      </c>
      <c r="D17870" t="s">
        <v>15114</v>
      </c>
      <c r="E17870" t="s">
        <v>93</v>
      </c>
      <c r="F17870" t="s">
        <v>20</v>
      </c>
    </row>
    <row r="17871" spans="1:6" x14ac:dyDescent="0.35">
      <c r="A17871" t="s">
        <v>18574</v>
      </c>
      <c r="B17871" t="s">
        <v>24</v>
      </c>
      <c r="D17871" t="s">
        <v>15114</v>
      </c>
      <c r="E17871" t="s">
        <v>9</v>
      </c>
      <c r="F17871" t="s">
        <v>20</v>
      </c>
    </row>
    <row r="17872" spans="1:6" x14ac:dyDescent="0.35">
      <c r="A17872" t="s">
        <v>18575</v>
      </c>
      <c r="B17872" t="s">
        <v>24</v>
      </c>
      <c r="D17872" t="s">
        <v>15114</v>
      </c>
      <c r="E17872" t="s">
        <v>9</v>
      </c>
      <c r="F17872" t="s">
        <v>20</v>
      </c>
    </row>
    <row r="17873" spans="1:6" x14ac:dyDescent="0.35">
      <c r="A17873" t="s">
        <v>18576</v>
      </c>
      <c r="B17873" t="s">
        <v>24</v>
      </c>
      <c r="D17873" t="s">
        <v>15114</v>
      </c>
      <c r="E17873" t="s">
        <v>9</v>
      </c>
      <c r="F17873" t="s">
        <v>20</v>
      </c>
    </row>
    <row r="17874" spans="1:6" x14ac:dyDescent="0.35">
      <c r="A17874" t="s">
        <v>18577</v>
      </c>
      <c r="B17874" t="s">
        <v>24</v>
      </c>
      <c r="D17874" t="s">
        <v>15114</v>
      </c>
      <c r="E17874" t="s">
        <v>9</v>
      </c>
      <c r="F17874" t="s">
        <v>20</v>
      </c>
    </row>
    <row r="17875" spans="1:6" x14ac:dyDescent="0.35">
      <c r="A17875" t="s">
        <v>18578</v>
      </c>
      <c r="B17875" t="s">
        <v>24</v>
      </c>
      <c r="D17875" t="s">
        <v>15114</v>
      </c>
      <c r="E17875" t="s">
        <v>9</v>
      </c>
      <c r="F17875" t="s">
        <v>20</v>
      </c>
    </row>
    <row r="17876" spans="1:6" x14ac:dyDescent="0.35">
      <c r="A17876" t="s">
        <v>18579</v>
      </c>
      <c r="B17876" t="s">
        <v>24</v>
      </c>
      <c r="D17876" t="s">
        <v>15114</v>
      </c>
      <c r="E17876" t="s">
        <v>9</v>
      </c>
      <c r="F17876" t="s">
        <v>20</v>
      </c>
    </row>
    <row r="17877" spans="1:6" x14ac:dyDescent="0.35">
      <c r="A17877" t="s">
        <v>18580</v>
      </c>
      <c r="B17877" t="s">
        <v>24</v>
      </c>
      <c r="D17877" t="s">
        <v>15114</v>
      </c>
      <c r="E17877" t="s">
        <v>76</v>
      </c>
      <c r="F17877" t="s">
        <v>20</v>
      </c>
    </row>
    <row r="17878" spans="1:6" x14ac:dyDescent="0.35">
      <c r="A17878" t="s">
        <v>18581</v>
      </c>
      <c r="B17878" t="s">
        <v>7</v>
      </c>
      <c r="C17878" s="1">
        <v>42871</v>
      </c>
      <c r="D17878" t="s">
        <v>15114</v>
      </c>
      <c r="E17878" t="s">
        <v>9</v>
      </c>
      <c r="F17878" t="s">
        <v>20</v>
      </c>
    </row>
    <row r="17879" spans="1:6" x14ac:dyDescent="0.35">
      <c r="A17879" t="s">
        <v>18582</v>
      </c>
      <c r="B17879" t="s">
        <v>7</v>
      </c>
      <c r="C17879" s="1">
        <v>41957</v>
      </c>
      <c r="D17879" t="s">
        <v>15114</v>
      </c>
      <c r="E17879" t="s">
        <v>9</v>
      </c>
      <c r="F17879" t="s">
        <v>20</v>
      </c>
    </row>
    <row r="17880" spans="1:6" x14ac:dyDescent="0.35">
      <c r="A17880" t="s">
        <v>18583</v>
      </c>
      <c r="B17880" t="s">
        <v>7</v>
      </c>
      <c r="C17880" s="1">
        <v>41790</v>
      </c>
      <c r="D17880" t="s">
        <v>15114</v>
      </c>
      <c r="E17880" t="s">
        <v>9</v>
      </c>
      <c r="F17880" t="s">
        <v>20</v>
      </c>
    </row>
    <row r="17881" spans="1:6" x14ac:dyDescent="0.35">
      <c r="A17881" t="s">
        <v>18584</v>
      </c>
      <c r="B17881" t="s">
        <v>24</v>
      </c>
      <c r="D17881" t="s">
        <v>15114</v>
      </c>
      <c r="E17881" t="s">
        <v>9</v>
      </c>
      <c r="F17881" t="s">
        <v>20</v>
      </c>
    </row>
    <row r="17882" spans="1:6" x14ac:dyDescent="0.35">
      <c r="A17882" t="s">
        <v>18585</v>
      </c>
      <c r="B17882" t="s">
        <v>7</v>
      </c>
      <c r="C17882" s="1">
        <v>42347</v>
      </c>
      <c r="D17882" t="s">
        <v>15114</v>
      </c>
      <c r="E17882" t="s">
        <v>9</v>
      </c>
      <c r="F17882" t="s">
        <v>20</v>
      </c>
    </row>
    <row r="17883" spans="1:6" x14ac:dyDescent="0.35">
      <c r="A17883" t="s">
        <v>18586</v>
      </c>
      <c r="B17883" t="s">
        <v>7</v>
      </c>
      <c r="C17883" s="1">
        <v>42846</v>
      </c>
      <c r="D17883" t="s">
        <v>15114</v>
      </c>
      <c r="E17883" t="s">
        <v>9</v>
      </c>
      <c r="F17883" t="s">
        <v>20</v>
      </c>
    </row>
    <row r="17884" spans="1:6" x14ac:dyDescent="0.35">
      <c r="A17884" t="s">
        <v>18587</v>
      </c>
      <c r="B17884" t="s">
        <v>24</v>
      </c>
      <c r="D17884" t="s">
        <v>15114</v>
      </c>
      <c r="E17884" t="s">
        <v>9</v>
      </c>
      <c r="F17884" t="s">
        <v>20</v>
      </c>
    </row>
    <row r="17885" spans="1:6" x14ac:dyDescent="0.35">
      <c r="A17885" t="s">
        <v>18588</v>
      </c>
      <c r="B17885" t="s">
        <v>24</v>
      </c>
      <c r="D17885" t="s">
        <v>15114</v>
      </c>
      <c r="E17885" t="s">
        <v>9</v>
      </c>
      <c r="F17885" t="s">
        <v>20</v>
      </c>
    </row>
    <row r="17886" spans="1:6" x14ac:dyDescent="0.35">
      <c r="A17886" t="s">
        <v>18589</v>
      </c>
      <c r="B17886" t="s">
        <v>24</v>
      </c>
      <c r="D17886" t="s">
        <v>15114</v>
      </c>
      <c r="E17886" t="s">
        <v>9</v>
      </c>
      <c r="F17886" t="s">
        <v>20</v>
      </c>
    </row>
    <row r="17887" spans="1:6" x14ac:dyDescent="0.35">
      <c r="A17887" t="s">
        <v>18590</v>
      </c>
      <c r="B17887" t="s">
        <v>24</v>
      </c>
      <c r="D17887" t="s">
        <v>15114</v>
      </c>
      <c r="E17887" t="s">
        <v>9</v>
      </c>
      <c r="F17887" t="s">
        <v>10</v>
      </c>
    </row>
    <row r="17888" spans="1:6" x14ac:dyDescent="0.35">
      <c r="A17888" t="s">
        <v>18591</v>
      </c>
      <c r="B17888" t="s">
        <v>24</v>
      </c>
      <c r="D17888" t="s">
        <v>15114</v>
      </c>
      <c r="E17888" t="s">
        <v>9</v>
      </c>
      <c r="F17888" t="s">
        <v>10</v>
      </c>
    </row>
    <row r="17889" spans="1:6" x14ac:dyDescent="0.35">
      <c r="A17889" t="s">
        <v>18592</v>
      </c>
      <c r="B17889" t="s">
        <v>24</v>
      </c>
      <c r="D17889" t="s">
        <v>15114</v>
      </c>
      <c r="E17889" t="s">
        <v>76</v>
      </c>
      <c r="F17889" t="s">
        <v>20</v>
      </c>
    </row>
    <row r="17890" spans="1:6" x14ac:dyDescent="0.35">
      <c r="A17890" t="s">
        <v>18593</v>
      </c>
      <c r="B17890" t="s">
        <v>24</v>
      </c>
      <c r="D17890" t="s">
        <v>15114</v>
      </c>
      <c r="E17890" t="s">
        <v>9</v>
      </c>
      <c r="F17890" t="s">
        <v>20</v>
      </c>
    </row>
    <row r="17891" spans="1:6" x14ac:dyDescent="0.35">
      <c r="A17891" t="s">
        <v>18594</v>
      </c>
      <c r="B17891" t="s">
        <v>24</v>
      </c>
      <c r="D17891" t="s">
        <v>15114</v>
      </c>
      <c r="E17891" t="s">
        <v>9</v>
      </c>
      <c r="F17891" t="s">
        <v>10</v>
      </c>
    </row>
    <row r="17892" spans="1:6" x14ac:dyDescent="0.35">
      <c r="A17892" t="s">
        <v>18595</v>
      </c>
      <c r="B17892" t="s">
        <v>24</v>
      </c>
      <c r="D17892" t="s">
        <v>15114</v>
      </c>
      <c r="E17892" t="s">
        <v>76</v>
      </c>
      <c r="F17892" t="s">
        <v>20</v>
      </c>
    </row>
    <row r="17893" spans="1:6" x14ac:dyDescent="0.35">
      <c r="A17893" t="s">
        <v>18596</v>
      </c>
      <c r="B17893" t="s">
        <v>24</v>
      </c>
      <c r="D17893" t="s">
        <v>15114</v>
      </c>
      <c r="E17893" t="s">
        <v>9</v>
      </c>
      <c r="F17893" t="s">
        <v>20</v>
      </c>
    </row>
    <row r="17894" spans="1:6" x14ac:dyDescent="0.35">
      <c r="A17894" t="s">
        <v>18597</v>
      </c>
      <c r="B17894" t="s">
        <v>24</v>
      </c>
      <c r="D17894" t="s">
        <v>15114</v>
      </c>
      <c r="E17894" t="s">
        <v>9</v>
      </c>
      <c r="F17894" t="s">
        <v>20</v>
      </c>
    </row>
    <row r="17895" spans="1:6" x14ac:dyDescent="0.35">
      <c r="A17895" t="s">
        <v>18598</v>
      </c>
      <c r="B17895" t="s">
        <v>24</v>
      </c>
      <c r="D17895" t="s">
        <v>15114</v>
      </c>
      <c r="E17895" t="s">
        <v>9</v>
      </c>
      <c r="F17895" t="s">
        <v>20</v>
      </c>
    </row>
    <row r="17896" spans="1:6" x14ac:dyDescent="0.35">
      <c r="A17896" t="s">
        <v>18599</v>
      </c>
      <c r="B17896" t="s">
        <v>24</v>
      </c>
      <c r="D17896" t="s">
        <v>15114</v>
      </c>
      <c r="E17896" t="s">
        <v>9</v>
      </c>
      <c r="F17896" t="s">
        <v>20</v>
      </c>
    </row>
    <row r="17897" spans="1:6" x14ac:dyDescent="0.35">
      <c r="A17897" t="s">
        <v>18600</v>
      </c>
      <c r="B17897" t="s">
        <v>24</v>
      </c>
      <c r="D17897" t="s">
        <v>15114</v>
      </c>
      <c r="E17897" t="s">
        <v>93</v>
      </c>
      <c r="F17897" t="s">
        <v>20</v>
      </c>
    </row>
    <row r="17898" spans="1:6" x14ac:dyDescent="0.35">
      <c r="A17898" t="s">
        <v>18601</v>
      </c>
      <c r="B17898" t="s">
        <v>24</v>
      </c>
      <c r="D17898" t="s">
        <v>15114</v>
      </c>
      <c r="E17898" t="s">
        <v>93</v>
      </c>
      <c r="F17898" t="s">
        <v>20</v>
      </c>
    </row>
    <row r="17899" spans="1:6" x14ac:dyDescent="0.35">
      <c r="A17899" t="s">
        <v>18602</v>
      </c>
      <c r="B17899" t="s">
        <v>24</v>
      </c>
      <c r="D17899" t="s">
        <v>15114</v>
      </c>
      <c r="E17899" t="s">
        <v>93</v>
      </c>
      <c r="F17899" t="s">
        <v>20</v>
      </c>
    </row>
    <row r="17900" spans="1:6" x14ac:dyDescent="0.35">
      <c r="A17900" t="s">
        <v>18603</v>
      </c>
      <c r="B17900" t="s">
        <v>7</v>
      </c>
      <c r="C17900" s="1">
        <v>43483</v>
      </c>
      <c r="D17900" t="s">
        <v>15114</v>
      </c>
      <c r="E17900" t="s">
        <v>9</v>
      </c>
      <c r="F17900" t="s">
        <v>10</v>
      </c>
    </row>
    <row r="17901" spans="1:6" x14ac:dyDescent="0.35">
      <c r="A17901" t="s">
        <v>18604</v>
      </c>
      <c r="B17901" t="s">
        <v>24</v>
      </c>
      <c r="D17901" t="s">
        <v>15114</v>
      </c>
      <c r="E17901" t="s">
        <v>9</v>
      </c>
      <c r="F17901" t="s">
        <v>20</v>
      </c>
    </row>
    <row r="17902" spans="1:6" x14ac:dyDescent="0.35">
      <c r="A17902" t="s">
        <v>18605</v>
      </c>
      <c r="B17902" t="s">
        <v>24</v>
      </c>
      <c r="D17902" t="s">
        <v>15114</v>
      </c>
      <c r="E17902" t="s">
        <v>9</v>
      </c>
      <c r="F17902" t="s">
        <v>20</v>
      </c>
    </row>
    <row r="17903" spans="1:6" x14ac:dyDescent="0.35">
      <c r="A17903" t="s">
        <v>18606</v>
      </c>
      <c r="B17903" t="s">
        <v>24</v>
      </c>
      <c r="D17903" t="s">
        <v>15114</v>
      </c>
      <c r="E17903" t="s">
        <v>9</v>
      </c>
      <c r="F17903" t="s">
        <v>20</v>
      </c>
    </row>
    <row r="17904" spans="1:6" x14ac:dyDescent="0.35">
      <c r="A17904" t="s">
        <v>18607</v>
      </c>
      <c r="B17904" t="s">
        <v>24</v>
      </c>
      <c r="D17904" t="s">
        <v>15114</v>
      </c>
      <c r="E17904" t="s">
        <v>9</v>
      </c>
      <c r="F17904" t="s">
        <v>20</v>
      </c>
    </row>
    <row r="17905" spans="1:6" x14ac:dyDescent="0.35">
      <c r="A17905" t="s">
        <v>18608</v>
      </c>
      <c r="B17905" t="s">
        <v>24</v>
      </c>
      <c r="D17905" t="s">
        <v>15114</v>
      </c>
      <c r="E17905" t="s">
        <v>93</v>
      </c>
      <c r="F17905" t="s">
        <v>20</v>
      </c>
    </row>
    <row r="17906" spans="1:6" x14ac:dyDescent="0.35">
      <c r="A17906" t="s">
        <v>18609</v>
      </c>
      <c r="B17906" t="s">
        <v>24</v>
      </c>
      <c r="D17906" t="s">
        <v>15114</v>
      </c>
      <c r="E17906" t="s">
        <v>93</v>
      </c>
      <c r="F17906" t="s">
        <v>20</v>
      </c>
    </row>
    <row r="17907" spans="1:6" x14ac:dyDescent="0.35">
      <c r="A17907" t="s">
        <v>18610</v>
      </c>
      <c r="B17907" t="s">
        <v>24</v>
      </c>
      <c r="D17907" t="s">
        <v>15114</v>
      </c>
      <c r="E17907" t="s">
        <v>93</v>
      </c>
      <c r="F17907" t="s">
        <v>20</v>
      </c>
    </row>
    <row r="17908" spans="1:6" x14ac:dyDescent="0.35">
      <c r="A17908" t="s">
        <v>18611</v>
      </c>
      <c r="B17908" t="s">
        <v>24</v>
      </c>
      <c r="D17908" t="s">
        <v>15114</v>
      </c>
      <c r="E17908" t="s">
        <v>93</v>
      </c>
      <c r="F17908" t="s">
        <v>20</v>
      </c>
    </row>
    <row r="17909" spans="1:6" x14ac:dyDescent="0.35">
      <c r="A17909" t="s">
        <v>18612</v>
      </c>
      <c r="B17909" t="s">
        <v>24</v>
      </c>
      <c r="D17909" t="s">
        <v>15114</v>
      </c>
      <c r="E17909" t="s">
        <v>9</v>
      </c>
      <c r="F17909" t="s">
        <v>20</v>
      </c>
    </row>
    <row r="17910" spans="1:6" x14ac:dyDescent="0.35">
      <c r="A17910" t="s">
        <v>18613</v>
      </c>
      <c r="B17910" t="s">
        <v>24</v>
      </c>
      <c r="D17910" t="s">
        <v>15114</v>
      </c>
      <c r="E17910" t="s">
        <v>9</v>
      </c>
      <c r="F17910" t="s">
        <v>20</v>
      </c>
    </row>
    <row r="17911" spans="1:6" x14ac:dyDescent="0.35">
      <c r="A17911" t="s">
        <v>18614</v>
      </c>
      <c r="B17911" t="s">
        <v>24</v>
      </c>
      <c r="D17911" t="s">
        <v>15114</v>
      </c>
      <c r="E17911" t="s">
        <v>9</v>
      </c>
      <c r="F17911" t="s">
        <v>20</v>
      </c>
    </row>
    <row r="17912" spans="1:6" x14ac:dyDescent="0.35">
      <c r="A17912" t="s">
        <v>18615</v>
      </c>
      <c r="B17912" t="s">
        <v>24</v>
      </c>
      <c r="D17912" t="s">
        <v>15114</v>
      </c>
      <c r="E17912" t="s">
        <v>9</v>
      </c>
      <c r="F17912" t="s">
        <v>20</v>
      </c>
    </row>
    <row r="17913" spans="1:6" x14ac:dyDescent="0.35">
      <c r="A17913" t="s">
        <v>18616</v>
      </c>
      <c r="B17913" t="s">
        <v>24</v>
      </c>
      <c r="D17913" t="s">
        <v>15114</v>
      </c>
      <c r="E17913" t="s">
        <v>76</v>
      </c>
      <c r="F17913" t="s">
        <v>20</v>
      </c>
    </row>
    <row r="17914" spans="1:6" x14ac:dyDescent="0.35">
      <c r="A17914" t="s">
        <v>18617</v>
      </c>
      <c r="B17914" t="s">
        <v>24</v>
      </c>
      <c r="D17914" t="s">
        <v>15114</v>
      </c>
      <c r="E17914" t="s">
        <v>15</v>
      </c>
      <c r="F17914" t="s">
        <v>20</v>
      </c>
    </row>
    <row r="17915" spans="1:6" x14ac:dyDescent="0.35">
      <c r="A17915" t="s">
        <v>18618</v>
      </c>
      <c r="B17915" t="s">
        <v>24</v>
      </c>
      <c r="D17915" t="s">
        <v>15114</v>
      </c>
      <c r="E17915" t="s">
        <v>9</v>
      </c>
      <c r="F17915" t="s">
        <v>20</v>
      </c>
    </row>
    <row r="17916" spans="1:6" x14ac:dyDescent="0.35">
      <c r="A17916" t="s">
        <v>18619</v>
      </c>
      <c r="B17916" t="s">
        <v>24</v>
      </c>
      <c r="D17916" t="s">
        <v>15114</v>
      </c>
      <c r="E17916" t="s">
        <v>9</v>
      </c>
      <c r="F17916" t="s">
        <v>20</v>
      </c>
    </row>
    <row r="17917" spans="1:6" x14ac:dyDescent="0.35">
      <c r="A17917" t="s">
        <v>18620</v>
      </c>
      <c r="B17917" t="s">
        <v>24</v>
      </c>
      <c r="D17917" t="s">
        <v>15114</v>
      </c>
      <c r="E17917" t="s">
        <v>9</v>
      </c>
      <c r="F17917" t="s">
        <v>20</v>
      </c>
    </row>
    <row r="17918" spans="1:6" x14ac:dyDescent="0.35">
      <c r="A17918" t="s">
        <v>18621</v>
      </c>
      <c r="B17918" t="s">
        <v>24</v>
      </c>
      <c r="D17918" t="s">
        <v>15114</v>
      </c>
      <c r="E17918" t="s">
        <v>9</v>
      </c>
      <c r="F17918" t="s">
        <v>20</v>
      </c>
    </row>
    <row r="17919" spans="1:6" x14ac:dyDescent="0.35">
      <c r="A17919" t="s">
        <v>18622</v>
      </c>
      <c r="B17919" t="s">
        <v>24</v>
      </c>
      <c r="D17919" t="s">
        <v>15114</v>
      </c>
      <c r="E17919" t="s">
        <v>76</v>
      </c>
      <c r="F17919" t="s">
        <v>20</v>
      </c>
    </row>
    <row r="17920" spans="1:6" x14ac:dyDescent="0.35">
      <c r="A17920" t="s">
        <v>18623</v>
      </c>
      <c r="B17920" t="s">
        <v>24</v>
      </c>
      <c r="D17920" t="s">
        <v>15114</v>
      </c>
      <c r="E17920" t="s">
        <v>9</v>
      </c>
      <c r="F17920" t="s">
        <v>20</v>
      </c>
    </row>
    <row r="17921" spans="1:6" x14ac:dyDescent="0.35">
      <c r="A17921" t="s">
        <v>18624</v>
      </c>
      <c r="B17921" t="s">
        <v>24</v>
      </c>
      <c r="D17921" t="s">
        <v>15114</v>
      </c>
      <c r="E17921" t="s">
        <v>9</v>
      </c>
      <c r="F17921" t="s">
        <v>20</v>
      </c>
    </row>
    <row r="17922" spans="1:6" x14ac:dyDescent="0.35">
      <c r="A17922" t="s">
        <v>18625</v>
      </c>
      <c r="B17922" t="s">
        <v>24</v>
      </c>
      <c r="D17922" t="s">
        <v>15114</v>
      </c>
      <c r="E17922" t="s">
        <v>93</v>
      </c>
      <c r="F17922" t="s">
        <v>20</v>
      </c>
    </row>
    <row r="17923" spans="1:6" x14ac:dyDescent="0.35">
      <c r="A17923" t="s">
        <v>18626</v>
      </c>
      <c r="B17923" t="s">
        <v>24</v>
      </c>
      <c r="D17923" t="s">
        <v>15114</v>
      </c>
      <c r="E17923" t="s">
        <v>15</v>
      </c>
      <c r="F17923" t="s">
        <v>10</v>
      </c>
    </row>
    <row r="17924" spans="1:6" x14ac:dyDescent="0.35">
      <c r="A17924" t="s">
        <v>18627</v>
      </c>
      <c r="B17924" t="s">
        <v>24</v>
      </c>
      <c r="D17924" t="s">
        <v>15114</v>
      </c>
      <c r="E17924" t="s">
        <v>76</v>
      </c>
      <c r="F17924" t="s">
        <v>20</v>
      </c>
    </row>
    <row r="17925" spans="1:6" x14ac:dyDescent="0.35">
      <c r="A17925" t="s">
        <v>18628</v>
      </c>
      <c r="B17925" t="s">
        <v>24</v>
      </c>
      <c r="D17925" t="s">
        <v>15114</v>
      </c>
      <c r="E17925" t="s">
        <v>9</v>
      </c>
      <c r="F17925" t="s">
        <v>20</v>
      </c>
    </row>
    <row r="17926" spans="1:6" x14ac:dyDescent="0.35">
      <c r="A17926" t="s">
        <v>18629</v>
      </c>
      <c r="B17926" t="s">
        <v>24</v>
      </c>
      <c r="D17926" t="s">
        <v>15114</v>
      </c>
      <c r="E17926" t="s">
        <v>9</v>
      </c>
      <c r="F17926" t="s">
        <v>20</v>
      </c>
    </row>
    <row r="17927" spans="1:6" x14ac:dyDescent="0.35">
      <c r="A17927" t="s">
        <v>18630</v>
      </c>
      <c r="B17927" t="s">
        <v>24</v>
      </c>
      <c r="D17927" t="s">
        <v>15114</v>
      </c>
      <c r="E17927" t="s">
        <v>9</v>
      </c>
      <c r="F17927" t="s">
        <v>20</v>
      </c>
    </row>
    <row r="17928" spans="1:6" x14ac:dyDescent="0.35">
      <c r="A17928" t="s">
        <v>18631</v>
      </c>
      <c r="B17928" t="s">
        <v>24</v>
      </c>
      <c r="D17928" t="s">
        <v>15114</v>
      </c>
      <c r="E17928" t="s">
        <v>76</v>
      </c>
      <c r="F17928" t="s">
        <v>20</v>
      </c>
    </row>
    <row r="17929" spans="1:6" x14ac:dyDescent="0.35">
      <c r="A17929" t="s">
        <v>18632</v>
      </c>
      <c r="B17929" t="s">
        <v>7</v>
      </c>
      <c r="C17929" s="1">
        <v>43371</v>
      </c>
      <c r="D17929" t="s">
        <v>15114</v>
      </c>
      <c r="E17929" t="s">
        <v>76</v>
      </c>
      <c r="F17929" t="s">
        <v>20</v>
      </c>
    </row>
    <row r="17930" spans="1:6" x14ac:dyDescent="0.35">
      <c r="A17930" t="s">
        <v>18633</v>
      </c>
      <c r="B17930" t="s">
        <v>24</v>
      </c>
      <c r="D17930" t="s">
        <v>15114</v>
      </c>
      <c r="E17930" t="s">
        <v>9</v>
      </c>
      <c r="F17930" t="s">
        <v>20</v>
      </c>
    </row>
    <row r="17931" spans="1:6" x14ac:dyDescent="0.35">
      <c r="A17931" t="s">
        <v>18634</v>
      </c>
      <c r="B17931" t="s">
        <v>24</v>
      </c>
      <c r="D17931" t="s">
        <v>15114</v>
      </c>
      <c r="E17931" t="s">
        <v>93</v>
      </c>
      <c r="F17931" t="s">
        <v>10</v>
      </c>
    </row>
    <row r="17932" spans="1:6" x14ac:dyDescent="0.35">
      <c r="A17932" t="s">
        <v>18635</v>
      </c>
      <c r="B17932" t="s">
        <v>24</v>
      </c>
      <c r="D17932" t="s">
        <v>15114</v>
      </c>
      <c r="E17932" t="s">
        <v>76</v>
      </c>
      <c r="F17932" t="s">
        <v>20</v>
      </c>
    </row>
    <row r="17933" spans="1:6" x14ac:dyDescent="0.35">
      <c r="A17933" t="s">
        <v>18636</v>
      </c>
      <c r="B17933" t="s">
        <v>24</v>
      </c>
      <c r="D17933" t="s">
        <v>15114</v>
      </c>
      <c r="E17933" t="s">
        <v>9</v>
      </c>
      <c r="F17933" t="s">
        <v>20</v>
      </c>
    </row>
    <row r="17934" spans="1:6" x14ac:dyDescent="0.35">
      <c r="A17934" t="s">
        <v>18637</v>
      </c>
      <c r="B17934" t="s">
        <v>24</v>
      </c>
      <c r="D17934" t="s">
        <v>15114</v>
      </c>
      <c r="E17934" t="s">
        <v>76</v>
      </c>
      <c r="F17934" t="s">
        <v>10</v>
      </c>
    </row>
    <row r="17935" spans="1:6" x14ac:dyDescent="0.35">
      <c r="A17935" t="s">
        <v>18638</v>
      </c>
      <c r="B17935" t="s">
        <v>24</v>
      </c>
      <c r="D17935" t="s">
        <v>15114</v>
      </c>
      <c r="E17935" t="s">
        <v>9</v>
      </c>
      <c r="F17935" t="s">
        <v>20</v>
      </c>
    </row>
    <row r="17936" spans="1:6" x14ac:dyDescent="0.35">
      <c r="A17936" t="s">
        <v>18639</v>
      </c>
      <c r="B17936" t="s">
        <v>24</v>
      </c>
      <c r="D17936" t="s">
        <v>15114</v>
      </c>
      <c r="E17936" t="s">
        <v>9</v>
      </c>
      <c r="F17936" t="s">
        <v>20</v>
      </c>
    </row>
    <row r="17937" spans="1:6" x14ac:dyDescent="0.35">
      <c r="A17937" t="s">
        <v>18640</v>
      </c>
      <c r="B17937" t="s">
        <v>24</v>
      </c>
      <c r="D17937" t="s">
        <v>15114</v>
      </c>
      <c r="E17937" t="s">
        <v>15</v>
      </c>
      <c r="F17937" t="s">
        <v>20</v>
      </c>
    </row>
    <row r="17938" spans="1:6" x14ac:dyDescent="0.35">
      <c r="A17938" t="s">
        <v>18641</v>
      </c>
      <c r="B17938" t="s">
        <v>24</v>
      </c>
      <c r="D17938" t="s">
        <v>15114</v>
      </c>
      <c r="E17938" t="s">
        <v>9</v>
      </c>
      <c r="F17938" t="s">
        <v>20</v>
      </c>
    </row>
    <row r="17939" spans="1:6" x14ac:dyDescent="0.35">
      <c r="A17939" t="s">
        <v>18642</v>
      </c>
      <c r="B17939" t="s">
        <v>24</v>
      </c>
      <c r="D17939" t="s">
        <v>15114</v>
      </c>
      <c r="E17939" t="s">
        <v>9</v>
      </c>
      <c r="F17939" t="s">
        <v>20</v>
      </c>
    </row>
    <row r="17940" spans="1:6" x14ac:dyDescent="0.35">
      <c r="A17940" t="s">
        <v>18643</v>
      </c>
      <c r="B17940" t="s">
        <v>24</v>
      </c>
      <c r="D17940" t="s">
        <v>15114</v>
      </c>
      <c r="E17940" t="s">
        <v>9</v>
      </c>
      <c r="F17940" t="s">
        <v>10</v>
      </c>
    </row>
    <row r="17941" spans="1:6" x14ac:dyDescent="0.35">
      <c r="A17941" t="s">
        <v>18644</v>
      </c>
      <c r="B17941" t="s">
        <v>24</v>
      </c>
      <c r="D17941" t="s">
        <v>15114</v>
      </c>
      <c r="E17941" t="s">
        <v>9</v>
      </c>
      <c r="F17941" t="s">
        <v>10</v>
      </c>
    </row>
    <row r="17942" spans="1:6" x14ac:dyDescent="0.35">
      <c r="A17942" t="s">
        <v>18645</v>
      </c>
      <c r="B17942" t="s">
        <v>24</v>
      </c>
      <c r="D17942" t="s">
        <v>15114</v>
      </c>
      <c r="E17942" t="s">
        <v>9</v>
      </c>
      <c r="F17942" t="s">
        <v>20</v>
      </c>
    </row>
    <row r="17943" spans="1:6" x14ac:dyDescent="0.35">
      <c r="A17943" t="s">
        <v>18646</v>
      </c>
      <c r="B17943" t="s">
        <v>24</v>
      </c>
      <c r="D17943" t="s">
        <v>15114</v>
      </c>
      <c r="E17943" t="s">
        <v>76</v>
      </c>
      <c r="F17943" t="s">
        <v>20</v>
      </c>
    </row>
    <row r="17944" spans="1:6" x14ac:dyDescent="0.35">
      <c r="A17944" t="s">
        <v>18647</v>
      </c>
      <c r="B17944" t="s">
        <v>24</v>
      </c>
      <c r="D17944" t="s">
        <v>15114</v>
      </c>
      <c r="E17944" t="s">
        <v>9</v>
      </c>
      <c r="F17944" t="s">
        <v>20</v>
      </c>
    </row>
    <row r="17945" spans="1:6" x14ac:dyDescent="0.35">
      <c r="A17945" t="s">
        <v>18648</v>
      </c>
      <c r="B17945" t="s">
        <v>24</v>
      </c>
      <c r="D17945" t="s">
        <v>15114</v>
      </c>
      <c r="E17945" t="s">
        <v>9</v>
      </c>
      <c r="F17945" t="s">
        <v>20</v>
      </c>
    </row>
    <row r="17946" spans="1:6" x14ac:dyDescent="0.35">
      <c r="A17946" t="s">
        <v>18649</v>
      </c>
      <c r="B17946" t="s">
        <v>24</v>
      </c>
      <c r="D17946" t="s">
        <v>15114</v>
      </c>
      <c r="E17946" t="s">
        <v>9</v>
      </c>
      <c r="F17946" t="s">
        <v>20</v>
      </c>
    </row>
    <row r="17947" spans="1:6" x14ac:dyDescent="0.35">
      <c r="A17947" t="s">
        <v>18650</v>
      </c>
      <c r="B17947" t="s">
        <v>24</v>
      </c>
      <c r="D17947" t="s">
        <v>15114</v>
      </c>
      <c r="E17947" t="s">
        <v>9</v>
      </c>
      <c r="F17947" t="s">
        <v>20</v>
      </c>
    </row>
    <row r="17948" spans="1:6" x14ac:dyDescent="0.35">
      <c r="A17948" t="s">
        <v>18651</v>
      </c>
      <c r="B17948" t="s">
        <v>24</v>
      </c>
      <c r="D17948" t="s">
        <v>15114</v>
      </c>
      <c r="E17948" t="s">
        <v>9</v>
      </c>
      <c r="F17948" t="s">
        <v>20</v>
      </c>
    </row>
    <row r="17949" spans="1:6" x14ac:dyDescent="0.35">
      <c r="A17949" t="s">
        <v>18652</v>
      </c>
      <c r="B17949" t="s">
        <v>24</v>
      </c>
      <c r="D17949" t="s">
        <v>15114</v>
      </c>
      <c r="E17949" t="s">
        <v>9</v>
      </c>
      <c r="F17949" t="s">
        <v>20</v>
      </c>
    </row>
    <row r="17950" spans="1:6" x14ac:dyDescent="0.35">
      <c r="A17950" t="s">
        <v>18653</v>
      </c>
      <c r="B17950" t="s">
        <v>24</v>
      </c>
      <c r="D17950" t="s">
        <v>15114</v>
      </c>
      <c r="E17950" t="s">
        <v>9</v>
      </c>
      <c r="F17950" t="s">
        <v>20</v>
      </c>
    </row>
    <row r="17951" spans="1:6" x14ac:dyDescent="0.35">
      <c r="A17951" t="s">
        <v>18654</v>
      </c>
      <c r="B17951" t="s">
        <v>24</v>
      </c>
      <c r="D17951" t="s">
        <v>15114</v>
      </c>
      <c r="E17951" t="s">
        <v>9</v>
      </c>
      <c r="F17951" t="s">
        <v>10</v>
      </c>
    </row>
    <row r="17952" spans="1:6" x14ac:dyDescent="0.35">
      <c r="A17952" t="s">
        <v>18655</v>
      </c>
      <c r="B17952" t="s">
        <v>24</v>
      </c>
      <c r="D17952" t="s">
        <v>15114</v>
      </c>
      <c r="E17952" t="s">
        <v>76</v>
      </c>
      <c r="F17952" t="s">
        <v>20</v>
      </c>
    </row>
    <row r="17953" spans="1:6" x14ac:dyDescent="0.35">
      <c r="A17953" t="s">
        <v>18656</v>
      </c>
      <c r="B17953" t="s">
        <v>24</v>
      </c>
      <c r="D17953" t="s">
        <v>15114</v>
      </c>
      <c r="E17953" t="s">
        <v>93</v>
      </c>
      <c r="F17953" t="s">
        <v>20</v>
      </c>
    </row>
    <row r="17954" spans="1:6" x14ac:dyDescent="0.35">
      <c r="A17954" t="s">
        <v>18657</v>
      </c>
      <c r="B17954" t="s">
        <v>24</v>
      </c>
      <c r="D17954" t="s">
        <v>15114</v>
      </c>
      <c r="E17954" t="s">
        <v>9</v>
      </c>
      <c r="F17954" t="s">
        <v>20</v>
      </c>
    </row>
    <row r="17955" spans="1:6" x14ac:dyDescent="0.35">
      <c r="A17955" t="s">
        <v>18658</v>
      </c>
      <c r="B17955" t="s">
        <v>24</v>
      </c>
      <c r="D17955" t="s">
        <v>15114</v>
      </c>
      <c r="E17955" t="s">
        <v>15</v>
      </c>
      <c r="F17955" t="s">
        <v>10</v>
      </c>
    </row>
    <row r="17956" spans="1:6" x14ac:dyDescent="0.35">
      <c r="A17956" t="s">
        <v>18659</v>
      </c>
      <c r="B17956" t="s">
        <v>24</v>
      </c>
      <c r="D17956" t="s">
        <v>15114</v>
      </c>
      <c r="E17956" t="s">
        <v>9</v>
      </c>
      <c r="F17956" t="s">
        <v>20</v>
      </c>
    </row>
    <row r="17957" spans="1:6" x14ac:dyDescent="0.35">
      <c r="A17957" t="s">
        <v>18660</v>
      </c>
      <c r="B17957" t="s">
        <v>24</v>
      </c>
      <c r="D17957" t="s">
        <v>15114</v>
      </c>
      <c r="E17957" t="s">
        <v>9</v>
      </c>
      <c r="F17957" t="s">
        <v>20</v>
      </c>
    </row>
    <row r="17958" spans="1:6" x14ac:dyDescent="0.35">
      <c r="A17958" t="s">
        <v>18661</v>
      </c>
      <c r="B17958" t="s">
        <v>24</v>
      </c>
      <c r="D17958" t="s">
        <v>15114</v>
      </c>
      <c r="E17958" t="s">
        <v>9</v>
      </c>
      <c r="F17958" t="s">
        <v>20</v>
      </c>
    </row>
    <row r="17959" spans="1:6" x14ac:dyDescent="0.35">
      <c r="A17959" t="s">
        <v>18662</v>
      </c>
      <c r="B17959" t="s">
        <v>24</v>
      </c>
      <c r="D17959" t="s">
        <v>15114</v>
      </c>
      <c r="E17959" t="s">
        <v>9</v>
      </c>
      <c r="F17959" t="s">
        <v>20</v>
      </c>
    </row>
    <row r="17960" spans="1:6" x14ac:dyDescent="0.35">
      <c r="A17960" t="s">
        <v>18663</v>
      </c>
      <c r="B17960" t="s">
        <v>24</v>
      </c>
      <c r="D17960" t="s">
        <v>15114</v>
      </c>
      <c r="E17960" t="s">
        <v>9</v>
      </c>
      <c r="F17960" t="s">
        <v>20</v>
      </c>
    </row>
    <row r="17961" spans="1:6" x14ac:dyDescent="0.35">
      <c r="A17961" t="s">
        <v>18664</v>
      </c>
      <c r="B17961" t="s">
        <v>24</v>
      </c>
      <c r="D17961" t="s">
        <v>15114</v>
      </c>
      <c r="E17961" t="s">
        <v>76</v>
      </c>
      <c r="F17961" t="s">
        <v>20</v>
      </c>
    </row>
    <row r="17962" spans="1:6" x14ac:dyDescent="0.35">
      <c r="A17962" t="s">
        <v>18665</v>
      </c>
      <c r="B17962" t="s">
        <v>24</v>
      </c>
      <c r="D17962" t="s">
        <v>15114</v>
      </c>
      <c r="E17962" t="s">
        <v>9</v>
      </c>
      <c r="F17962" t="s">
        <v>20</v>
      </c>
    </row>
    <row r="17963" spans="1:6" x14ac:dyDescent="0.35">
      <c r="A17963" t="s">
        <v>18666</v>
      </c>
      <c r="B17963" t="s">
        <v>24</v>
      </c>
      <c r="D17963" t="s">
        <v>15114</v>
      </c>
      <c r="E17963" t="s">
        <v>9</v>
      </c>
      <c r="F17963" t="s">
        <v>20</v>
      </c>
    </row>
    <row r="17964" spans="1:6" x14ac:dyDescent="0.35">
      <c r="A17964" t="s">
        <v>18667</v>
      </c>
      <c r="B17964" t="s">
        <v>24</v>
      </c>
      <c r="D17964" t="s">
        <v>15114</v>
      </c>
      <c r="E17964" t="s">
        <v>76</v>
      </c>
      <c r="F17964" t="s">
        <v>10</v>
      </c>
    </row>
    <row r="17965" spans="1:6" x14ac:dyDescent="0.35">
      <c r="A17965" t="s">
        <v>18668</v>
      </c>
      <c r="B17965" t="s">
        <v>24</v>
      </c>
      <c r="D17965" t="s">
        <v>15114</v>
      </c>
      <c r="E17965" t="s">
        <v>76</v>
      </c>
      <c r="F17965" t="s">
        <v>10</v>
      </c>
    </row>
    <row r="17966" spans="1:6" x14ac:dyDescent="0.35">
      <c r="A17966" t="s">
        <v>18669</v>
      </c>
      <c r="B17966" t="s">
        <v>24</v>
      </c>
      <c r="D17966" t="s">
        <v>15114</v>
      </c>
      <c r="E17966" t="s">
        <v>9</v>
      </c>
      <c r="F17966" t="s">
        <v>20</v>
      </c>
    </row>
    <row r="17967" spans="1:6" x14ac:dyDescent="0.35">
      <c r="A17967" t="s">
        <v>18670</v>
      </c>
      <c r="B17967" t="s">
        <v>24</v>
      </c>
      <c r="D17967" t="s">
        <v>15114</v>
      </c>
      <c r="E17967" t="s">
        <v>76</v>
      </c>
      <c r="F17967" t="s">
        <v>10</v>
      </c>
    </row>
    <row r="17968" spans="1:6" x14ac:dyDescent="0.35">
      <c r="A17968" t="s">
        <v>18671</v>
      </c>
      <c r="B17968" t="s">
        <v>24</v>
      </c>
      <c r="D17968" t="s">
        <v>15114</v>
      </c>
      <c r="E17968" t="s">
        <v>9</v>
      </c>
      <c r="F17968" t="s">
        <v>20</v>
      </c>
    </row>
    <row r="17969" spans="1:6" x14ac:dyDescent="0.35">
      <c r="A17969" t="s">
        <v>18672</v>
      </c>
      <c r="B17969" t="s">
        <v>7</v>
      </c>
      <c r="C17969" s="1">
        <v>43840</v>
      </c>
      <c r="D17969" t="s">
        <v>15114</v>
      </c>
      <c r="E17969" t="s">
        <v>76</v>
      </c>
      <c r="F17969" t="s">
        <v>10</v>
      </c>
    </row>
    <row r="17970" spans="1:6" x14ac:dyDescent="0.35">
      <c r="A17970" t="s">
        <v>18673</v>
      </c>
      <c r="B17970" t="s">
        <v>24</v>
      </c>
      <c r="D17970" t="s">
        <v>15114</v>
      </c>
      <c r="E17970" t="s">
        <v>9</v>
      </c>
      <c r="F17970" t="s">
        <v>20</v>
      </c>
    </row>
    <row r="17971" spans="1:6" x14ac:dyDescent="0.35">
      <c r="A17971" t="s">
        <v>18674</v>
      </c>
      <c r="B17971" t="s">
        <v>7</v>
      </c>
      <c r="C17971" s="1">
        <v>43756</v>
      </c>
      <c r="D17971" t="s">
        <v>15114</v>
      </c>
      <c r="E17971" t="s">
        <v>616</v>
      </c>
      <c r="F17971" t="s">
        <v>20</v>
      </c>
    </row>
    <row r="17972" spans="1:6" x14ac:dyDescent="0.35">
      <c r="A17972" t="s">
        <v>18675</v>
      </c>
      <c r="B17972" t="s">
        <v>24</v>
      </c>
      <c r="D17972" t="s">
        <v>15114</v>
      </c>
      <c r="E17972" t="s">
        <v>9</v>
      </c>
      <c r="F17972" t="s">
        <v>20</v>
      </c>
    </row>
    <row r="17973" spans="1:6" x14ac:dyDescent="0.35">
      <c r="A17973" t="s">
        <v>18676</v>
      </c>
      <c r="B17973" t="s">
        <v>24</v>
      </c>
      <c r="D17973" t="s">
        <v>15114</v>
      </c>
      <c r="E17973" t="s">
        <v>9</v>
      </c>
      <c r="F17973" t="s">
        <v>20</v>
      </c>
    </row>
    <row r="17974" spans="1:6" x14ac:dyDescent="0.35">
      <c r="A17974" t="s">
        <v>18677</v>
      </c>
      <c r="B17974" t="s">
        <v>24</v>
      </c>
      <c r="D17974" t="s">
        <v>15114</v>
      </c>
      <c r="E17974" t="s">
        <v>9</v>
      </c>
      <c r="F17974" t="s">
        <v>20</v>
      </c>
    </row>
    <row r="17975" spans="1:6" x14ac:dyDescent="0.35">
      <c r="A17975" t="s">
        <v>18678</v>
      </c>
      <c r="B17975" t="s">
        <v>7</v>
      </c>
      <c r="C17975" s="1">
        <v>44026</v>
      </c>
      <c r="D17975" t="s">
        <v>15114</v>
      </c>
      <c r="E17975" t="s">
        <v>9</v>
      </c>
      <c r="F17975" t="s">
        <v>20</v>
      </c>
    </row>
    <row r="17976" spans="1:6" x14ac:dyDescent="0.35">
      <c r="A17976" t="s">
        <v>18679</v>
      </c>
      <c r="B17976" t="s">
        <v>24</v>
      </c>
      <c r="D17976" t="s">
        <v>15114</v>
      </c>
      <c r="E17976" t="s">
        <v>93</v>
      </c>
      <c r="F17976" t="s">
        <v>10</v>
      </c>
    </row>
    <row r="17977" spans="1:6" x14ac:dyDescent="0.35">
      <c r="A17977" t="s">
        <v>18680</v>
      </c>
      <c r="B17977" t="s">
        <v>24</v>
      </c>
      <c r="D17977" t="s">
        <v>15114</v>
      </c>
      <c r="E17977" t="s">
        <v>9</v>
      </c>
      <c r="F17977" t="s">
        <v>20</v>
      </c>
    </row>
    <row r="17978" spans="1:6" x14ac:dyDescent="0.35">
      <c r="A17978" t="s">
        <v>18681</v>
      </c>
      <c r="B17978" t="s">
        <v>24</v>
      </c>
      <c r="D17978" t="s">
        <v>15114</v>
      </c>
      <c r="E17978" t="s">
        <v>616</v>
      </c>
      <c r="F17978" t="s">
        <v>20</v>
      </c>
    </row>
    <row r="17979" spans="1:6" x14ac:dyDescent="0.35">
      <c r="A17979" t="s">
        <v>18682</v>
      </c>
      <c r="B17979" t="s">
        <v>24</v>
      </c>
      <c r="D17979" t="s">
        <v>15114</v>
      </c>
      <c r="E17979" t="s">
        <v>9</v>
      </c>
      <c r="F17979" t="s">
        <v>20</v>
      </c>
    </row>
    <row r="17980" spans="1:6" x14ac:dyDescent="0.35">
      <c r="A17980" t="s">
        <v>18683</v>
      </c>
      <c r="B17980" t="s">
        <v>24</v>
      </c>
      <c r="D17980" t="s">
        <v>15114</v>
      </c>
      <c r="E17980" t="s">
        <v>9</v>
      </c>
      <c r="F17980" t="s">
        <v>20</v>
      </c>
    </row>
    <row r="17981" spans="1:6" x14ac:dyDescent="0.35">
      <c r="A17981" t="s">
        <v>18684</v>
      </c>
      <c r="B17981" t="s">
        <v>24</v>
      </c>
      <c r="D17981" t="s">
        <v>15114</v>
      </c>
      <c r="E17981" t="s">
        <v>9</v>
      </c>
      <c r="F17981" t="s">
        <v>20</v>
      </c>
    </row>
    <row r="17982" spans="1:6" x14ac:dyDescent="0.35">
      <c r="A17982" t="s">
        <v>18685</v>
      </c>
      <c r="B17982" t="s">
        <v>7</v>
      </c>
      <c r="C17982" s="1">
        <v>43419</v>
      </c>
      <c r="D17982" t="s">
        <v>15114</v>
      </c>
      <c r="E17982" t="s">
        <v>9</v>
      </c>
      <c r="F17982" t="s">
        <v>10</v>
      </c>
    </row>
    <row r="17983" spans="1:6" x14ac:dyDescent="0.35">
      <c r="A17983" t="s">
        <v>18686</v>
      </c>
      <c r="B17983" t="s">
        <v>24</v>
      </c>
      <c r="D17983" t="s">
        <v>15114</v>
      </c>
      <c r="E17983" t="s">
        <v>9</v>
      </c>
      <c r="F17983" t="s">
        <v>20</v>
      </c>
    </row>
    <row r="17984" spans="1:6" x14ac:dyDescent="0.35">
      <c r="A17984" t="s">
        <v>18687</v>
      </c>
      <c r="B17984" t="s">
        <v>24</v>
      </c>
      <c r="D17984" t="s">
        <v>15114</v>
      </c>
      <c r="E17984" t="s">
        <v>9</v>
      </c>
      <c r="F17984" t="s">
        <v>20</v>
      </c>
    </row>
    <row r="17985" spans="1:6" x14ac:dyDescent="0.35">
      <c r="A17985" t="s">
        <v>18688</v>
      </c>
      <c r="B17985" t="s">
        <v>24</v>
      </c>
      <c r="D17985" t="s">
        <v>15114</v>
      </c>
      <c r="E17985" t="s">
        <v>9</v>
      </c>
      <c r="F17985" t="s">
        <v>20</v>
      </c>
    </row>
    <row r="17986" spans="1:6" x14ac:dyDescent="0.35">
      <c r="A17986" t="s">
        <v>18689</v>
      </c>
      <c r="B17986" t="s">
        <v>24</v>
      </c>
      <c r="D17986" t="s">
        <v>15114</v>
      </c>
      <c r="E17986" t="s">
        <v>9</v>
      </c>
      <c r="F17986" t="s">
        <v>10</v>
      </c>
    </row>
    <row r="17987" spans="1:6" x14ac:dyDescent="0.35">
      <c r="A17987" t="s">
        <v>18690</v>
      </c>
      <c r="B17987" t="s">
        <v>24</v>
      </c>
      <c r="D17987" t="s">
        <v>15114</v>
      </c>
      <c r="E17987" t="s">
        <v>15</v>
      </c>
      <c r="F17987" t="s">
        <v>20</v>
      </c>
    </row>
    <row r="17988" spans="1:6" x14ac:dyDescent="0.35">
      <c r="A17988" t="s">
        <v>18691</v>
      </c>
      <c r="B17988" t="s">
        <v>24</v>
      </c>
      <c r="D17988" t="s">
        <v>15114</v>
      </c>
      <c r="E17988" t="s">
        <v>9</v>
      </c>
      <c r="F17988" t="s">
        <v>20</v>
      </c>
    </row>
    <row r="17989" spans="1:6" x14ac:dyDescent="0.35">
      <c r="A17989" t="s">
        <v>18692</v>
      </c>
      <c r="B17989" t="s">
        <v>24</v>
      </c>
      <c r="D17989" t="s">
        <v>15114</v>
      </c>
      <c r="E17989" t="s">
        <v>9</v>
      </c>
      <c r="F17989" t="s">
        <v>20</v>
      </c>
    </row>
    <row r="17990" spans="1:6" x14ac:dyDescent="0.35">
      <c r="A17990" t="s">
        <v>18693</v>
      </c>
      <c r="B17990" t="s">
        <v>24</v>
      </c>
      <c r="D17990" t="s">
        <v>15114</v>
      </c>
      <c r="E17990" t="s">
        <v>9</v>
      </c>
      <c r="F17990" t="s">
        <v>20</v>
      </c>
    </row>
    <row r="17991" spans="1:6" x14ac:dyDescent="0.35">
      <c r="A17991" t="s">
        <v>18694</v>
      </c>
      <c r="B17991" t="s">
        <v>24</v>
      </c>
      <c r="D17991" t="s">
        <v>15114</v>
      </c>
      <c r="E17991" t="s">
        <v>9</v>
      </c>
      <c r="F17991" t="s">
        <v>10</v>
      </c>
    </row>
    <row r="17992" spans="1:6" x14ac:dyDescent="0.35">
      <c r="A17992" t="s">
        <v>18695</v>
      </c>
      <c r="B17992" t="s">
        <v>24</v>
      </c>
      <c r="D17992" t="s">
        <v>15114</v>
      </c>
      <c r="E17992" t="s">
        <v>9</v>
      </c>
      <c r="F17992" t="s">
        <v>20</v>
      </c>
    </row>
    <row r="17993" spans="1:6" x14ac:dyDescent="0.35">
      <c r="A17993" t="s">
        <v>18696</v>
      </c>
      <c r="B17993" t="s">
        <v>24</v>
      </c>
      <c r="D17993" t="s">
        <v>15114</v>
      </c>
      <c r="E17993" t="s">
        <v>76</v>
      </c>
      <c r="F17993" t="s">
        <v>20</v>
      </c>
    </row>
    <row r="17994" spans="1:6" x14ac:dyDescent="0.35">
      <c r="A17994" t="s">
        <v>18697</v>
      </c>
      <c r="B17994" t="s">
        <v>24</v>
      </c>
      <c r="D17994" t="s">
        <v>15114</v>
      </c>
      <c r="E17994" t="s">
        <v>76</v>
      </c>
      <c r="F17994" t="s">
        <v>10</v>
      </c>
    </row>
    <row r="17995" spans="1:6" x14ac:dyDescent="0.35">
      <c r="A17995" t="s">
        <v>18698</v>
      </c>
      <c r="B17995" t="s">
        <v>24</v>
      </c>
      <c r="D17995" t="s">
        <v>15114</v>
      </c>
      <c r="E17995" t="s">
        <v>9</v>
      </c>
      <c r="F17995" t="s">
        <v>20</v>
      </c>
    </row>
    <row r="17996" spans="1:6" x14ac:dyDescent="0.35">
      <c r="A17996" t="s">
        <v>18699</v>
      </c>
      <c r="B17996" t="s">
        <v>24</v>
      </c>
      <c r="D17996" t="s">
        <v>15114</v>
      </c>
      <c r="E17996" t="s">
        <v>9</v>
      </c>
      <c r="F17996" t="s">
        <v>20</v>
      </c>
    </row>
    <row r="17997" spans="1:6" x14ac:dyDescent="0.35">
      <c r="A17997" t="s">
        <v>18700</v>
      </c>
      <c r="B17997" t="s">
        <v>24</v>
      </c>
      <c r="D17997" t="s">
        <v>15114</v>
      </c>
      <c r="E17997" t="s">
        <v>9</v>
      </c>
      <c r="F17997" t="s">
        <v>20</v>
      </c>
    </row>
    <row r="17998" spans="1:6" x14ac:dyDescent="0.35">
      <c r="A17998" t="s">
        <v>18701</v>
      </c>
      <c r="B17998" t="s">
        <v>24</v>
      </c>
      <c r="D17998" t="s">
        <v>15114</v>
      </c>
      <c r="E17998" t="s">
        <v>9</v>
      </c>
      <c r="F17998" t="s">
        <v>20</v>
      </c>
    </row>
    <row r="17999" spans="1:6" x14ac:dyDescent="0.35">
      <c r="A17999" t="s">
        <v>18702</v>
      </c>
      <c r="B17999" t="s">
        <v>7</v>
      </c>
      <c r="D17999" t="s">
        <v>15114</v>
      </c>
      <c r="E17999" t="s">
        <v>76</v>
      </c>
      <c r="F17999" t="s">
        <v>20</v>
      </c>
    </row>
    <row r="18000" spans="1:6" x14ac:dyDescent="0.35">
      <c r="A18000" t="s">
        <v>18703</v>
      </c>
      <c r="B18000" t="s">
        <v>24</v>
      </c>
      <c r="D18000" t="s">
        <v>15114</v>
      </c>
      <c r="E18000" t="s">
        <v>9</v>
      </c>
      <c r="F18000" t="s">
        <v>20</v>
      </c>
    </row>
    <row r="18001" spans="1:6" x14ac:dyDescent="0.35">
      <c r="A18001" t="s">
        <v>18704</v>
      </c>
      <c r="B18001" t="s">
        <v>24</v>
      </c>
      <c r="D18001" t="s">
        <v>15114</v>
      </c>
      <c r="E18001" t="s">
        <v>9</v>
      </c>
      <c r="F18001" t="s">
        <v>20</v>
      </c>
    </row>
    <row r="18002" spans="1:6" x14ac:dyDescent="0.35">
      <c r="A18002" t="s">
        <v>18705</v>
      </c>
      <c r="B18002" t="s">
        <v>24</v>
      </c>
      <c r="D18002" t="s">
        <v>15114</v>
      </c>
      <c r="E18002" t="s">
        <v>76</v>
      </c>
      <c r="F18002" t="s">
        <v>20</v>
      </c>
    </row>
    <row r="18003" spans="1:6" x14ac:dyDescent="0.35">
      <c r="A18003" t="s">
        <v>18706</v>
      </c>
      <c r="B18003" t="s">
        <v>24</v>
      </c>
      <c r="D18003" t="s">
        <v>15114</v>
      </c>
      <c r="E18003" t="s">
        <v>9</v>
      </c>
      <c r="F18003" t="s">
        <v>20</v>
      </c>
    </row>
    <row r="18004" spans="1:6" x14ac:dyDescent="0.35">
      <c r="A18004" t="s">
        <v>18707</v>
      </c>
      <c r="B18004" t="s">
        <v>24</v>
      </c>
      <c r="D18004" t="s">
        <v>15114</v>
      </c>
      <c r="E18004" t="s">
        <v>76</v>
      </c>
      <c r="F18004" t="s">
        <v>20</v>
      </c>
    </row>
    <row r="18005" spans="1:6" x14ac:dyDescent="0.35">
      <c r="A18005" t="s">
        <v>18708</v>
      </c>
      <c r="B18005" t="s">
        <v>24</v>
      </c>
      <c r="D18005" t="s">
        <v>15114</v>
      </c>
      <c r="E18005" t="s">
        <v>76</v>
      </c>
      <c r="F18005" t="s">
        <v>10</v>
      </c>
    </row>
    <row r="18006" spans="1:6" x14ac:dyDescent="0.35">
      <c r="A18006" t="s">
        <v>18709</v>
      </c>
      <c r="B18006" t="s">
        <v>24</v>
      </c>
      <c r="D18006" t="s">
        <v>15114</v>
      </c>
      <c r="E18006" t="s">
        <v>76</v>
      </c>
      <c r="F18006" t="s">
        <v>10</v>
      </c>
    </row>
    <row r="18007" spans="1:6" x14ac:dyDescent="0.35">
      <c r="A18007" t="s">
        <v>18710</v>
      </c>
      <c r="B18007" t="s">
        <v>24</v>
      </c>
      <c r="D18007" t="s">
        <v>15114</v>
      </c>
      <c r="E18007" t="s">
        <v>9</v>
      </c>
      <c r="F18007" t="s">
        <v>20</v>
      </c>
    </row>
    <row r="18008" spans="1:6" x14ac:dyDescent="0.35">
      <c r="A18008" t="s">
        <v>18711</v>
      </c>
      <c r="B18008" t="s">
        <v>24</v>
      </c>
      <c r="D18008" t="s">
        <v>15114</v>
      </c>
      <c r="E18008" t="s">
        <v>9</v>
      </c>
      <c r="F18008" t="s">
        <v>20</v>
      </c>
    </row>
    <row r="18009" spans="1:6" x14ac:dyDescent="0.35">
      <c r="A18009" t="s">
        <v>18712</v>
      </c>
      <c r="B18009" t="s">
        <v>24</v>
      </c>
      <c r="D18009" t="s">
        <v>15114</v>
      </c>
      <c r="E18009" t="s">
        <v>9</v>
      </c>
      <c r="F18009" t="s">
        <v>20</v>
      </c>
    </row>
    <row r="18010" spans="1:6" x14ac:dyDescent="0.35">
      <c r="A18010" t="s">
        <v>18713</v>
      </c>
      <c r="B18010" t="s">
        <v>24</v>
      </c>
      <c r="D18010" t="s">
        <v>15114</v>
      </c>
      <c r="E18010" t="s">
        <v>9</v>
      </c>
      <c r="F18010" t="s">
        <v>20</v>
      </c>
    </row>
    <row r="18011" spans="1:6" x14ac:dyDescent="0.35">
      <c r="A18011" t="s">
        <v>18714</v>
      </c>
      <c r="B18011" t="s">
        <v>24</v>
      </c>
      <c r="D18011" t="s">
        <v>15114</v>
      </c>
      <c r="E18011" t="s">
        <v>9</v>
      </c>
      <c r="F18011" t="s">
        <v>20</v>
      </c>
    </row>
    <row r="18012" spans="1:6" x14ac:dyDescent="0.35">
      <c r="A18012" t="s">
        <v>18715</v>
      </c>
      <c r="B18012" t="s">
        <v>24</v>
      </c>
      <c r="D18012" t="s">
        <v>15114</v>
      </c>
      <c r="E18012" t="s">
        <v>9</v>
      </c>
      <c r="F18012" t="s">
        <v>20</v>
      </c>
    </row>
    <row r="18013" spans="1:6" x14ac:dyDescent="0.35">
      <c r="A18013" t="s">
        <v>18716</v>
      </c>
      <c r="B18013" t="s">
        <v>7</v>
      </c>
      <c r="C18013" s="1">
        <v>42850</v>
      </c>
      <c r="D18013" t="s">
        <v>15114</v>
      </c>
      <c r="E18013" t="s">
        <v>9</v>
      </c>
      <c r="F18013" t="s">
        <v>20</v>
      </c>
    </row>
    <row r="18014" spans="1:6" x14ac:dyDescent="0.35">
      <c r="A18014" t="s">
        <v>18717</v>
      </c>
      <c r="B18014" t="s">
        <v>7</v>
      </c>
      <c r="C18014" s="1">
        <v>43445</v>
      </c>
      <c r="D18014" t="s">
        <v>15114</v>
      </c>
      <c r="E18014" t="s">
        <v>9</v>
      </c>
      <c r="F18014" t="s">
        <v>20</v>
      </c>
    </row>
    <row r="18015" spans="1:6" x14ac:dyDescent="0.35">
      <c r="A18015" t="s">
        <v>18718</v>
      </c>
      <c r="B18015" t="s">
        <v>24</v>
      </c>
      <c r="D18015" t="s">
        <v>15114</v>
      </c>
      <c r="E18015" t="s">
        <v>9</v>
      </c>
      <c r="F18015" t="s">
        <v>20</v>
      </c>
    </row>
    <row r="18016" spans="1:6" x14ac:dyDescent="0.35">
      <c r="A18016" t="s">
        <v>18719</v>
      </c>
      <c r="B18016" t="s">
        <v>24</v>
      </c>
      <c r="D18016" t="s">
        <v>15114</v>
      </c>
      <c r="E18016" t="s">
        <v>9</v>
      </c>
      <c r="F18016" t="s">
        <v>20</v>
      </c>
    </row>
    <row r="18017" spans="1:6" x14ac:dyDescent="0.35">
      <c r="A18017" t="s">
        <v>18720</v>
      </c>
      <c r="B18017" t="s">
        <v>24</v>
      </c>
      <c r="D18017" t="s">
        <v>15114</v>
      </c>
      <c r="E18017" t="s">
        <v>9</v>
      </c>
      <c r="F18017" t="s">
        <v>20</v>
      </c>
    </row>
    <row r="18018" spans="1:6" x14ac:dyDescent="0.35">
      <c r="A18018" t="s">
        <v>18721</v>
      </c>
      <c r="B18018" t="s">
        <v>24</v>
      </c>
      <c r="D18018" t="s">
        <v>15114</v>
      </c>
      <c r="E18018" t="s">
        <v>9</v>
      </c>
      <c r="F18018" t="s">
        <v>20</v>
      </c>
    </row>
    <row r="18019" spans="1:6" x14ac:dyDescent="0.35">
      <c r="A18019" t="s">
        <v>18722</v>
      </c>
      <c r="B18019" t="s">
        <v>24</v>
      </c>
      <c r="D18019" t="s">
        <v>15114</v>
      </c>
      <c r="E18019" t="s">
        <v>9</v>
      </c>
      <c r="F18019" t="s">
        <v>20</v>
      </c>
    </row>
    <row r="18020" spans="1:6" x14ac:dyDescent="0.35">
      <c r="A18020" t="s">
        <v>18723</v>
      </c>
      <c r="B18020" t="s">
        <v>24</v>
      </c>
      <c r="D18020" t="s">
        <v>15114</v>
      </c>
      <c r="E18020" t="s">
        <v>15</v>
      </c>
      <c r="F18020" t="s">
        <v>20</v>
      </c>
    </row>
    <row r="18021" spans="1:6" x14ac:dyDescent="0.35">
      <c r="A18021" t="s">
        <v>18724</v>
      </c>
      <c r="B18021" t="s">
        <v>24</v>
      </c>
      <c r="C18021" s="1">
        <v>44683</v>
      </c>
      <c r="D18021" t="s">
        <v>15114</v>
      </c>
      <c r="E18021" t="s">
        <v>9</v>
      </c>
      <c r="F18021" t="s">
        <v>10</v>
      </c>
    </row>
    <row r="18022" spans="1:6" x14ac:dyDescent="0.35">
      <c r="A18022" t="s">
        <v>18725</v>
      </c>
      <c r="B18022" t="s">
        <v>24</v>
      </c>
      <c r="D18022" t="s">
        <v>15114</v>
      </c>
      <c r="E18022" t="s">
        <v>76</v>
      </c>
      <c r="F18022" t="s">
        <v>20</v>
      </c>
    </row>
    <row r="18023" spans="1:6" x14ac:dyDescent="0.35">
      <c r="A18023" t="s">
        <v>18726</v>
      </c>
      <c r="B18023" t="s">
        <v>7</v>
      </c>
      <c r="C18023" s="1">
        <v>44536</v>
      </c>
      <c r="D18023" t="s">
        <v>15114</v>
      </c>
      <c r="E18023" t="s">
        <v>9</v>
      </c>
      <c r="F18023" t="s">
        <v>10</v>
      </c>
    </row>
    <row r="18024" spans="1:6" x14ac:dyDescent="0.35">
      <c r="A18024" t="s">
        <v>18727</v>
      </c>
      <c r="B18024" t="s">
        <v>7</v>
      </c>
      <c r="C18024" s="1">
        <v>43277</v>
      </c>
      <c r="D18024" t="s">
        <v>15114</v>
      </c>
      <c r="E18024" t="s">
        <v>9</v>
      </c>
      <c r="F18024" t="s">
        <v>20</v>
      </c>
    </row>
    <row r="18025" spans="1:6" x14ac:dyDescent="0.35">
      <c r="A18025" t="s">
        <v>18728</v>
      </c>
      <c r="B18025" t="s">
        <v>7</v>
      </c>
      <c r="C18025" s="1">
        <v>44523</v>
      </c>
      <c r="D18025" t="s">
        <v>15114</v>
      </c>
      <c r="E18025" t="s">
        <v>9</v>
      </c>
      <c r="F18025" t="s">
        <v>20</v>
      </c>
    </row>
    <row r="18026" spans="1:6" x14ac:dyDescent="0.35">
      <c r="A18026" t="s">
        <v>18729</v>
      </c>
      <c r="B18026" t="s">
        <v>24</v>
      </c>
      <c r="D18026" t="s">
        <v>15114</v>
      </c>
      <c r="E18026" t="s">
        <v>9</v>
      </c>
      <c r="F18026" t="s">
        <v>20</v>
      </c>
    </row>
    <row r="18027" spans="1:6" x14ac:dyDescent="0.35">
      <c r="A18027" t="s">
        <v>18730</v>
      </c>
      <c r="B18027" t="s">
        <v>24</v>
      </c>
      <c r="D18027" t="s">
        <v>15114</v>
      </c>
      <c r="E18027" t="s">
        <v>9</v>
      </c>
      <c r="F18027" t="s">
        <v>20</v>
      </c>
    </row>
    <row r="18028" spans="1:6" x14ac:dyDescent="0.35">
      <c r="A18028" t="s">
        <v>18731</v>
      </c>
      <c r="B18028" t="s">
        <v>24</v>
      </c>
      <c r="D18028" t="s">
        <v>15114</v>
      </c>
      <c r="E18028" t="s">
        <v>76</v>
      </c>
      <c r="F18028" t="s">
        <v>10</v>
      </c>
    </row>
    <row r="18029" spans="1:6" x14ac:dyDescent="0.35">
      <c r="A18029" t="s">
        <v>18732</v>
      </c>
      <c r="B18029" t="s">
        <v>24</v>
      </c>
      <c r="D18029" t="s">
        <v>15114</v>
      </c>
      <c r="E18029" t="s">
        <v>76</v>
      </c>
      <c r="F18029" t="s">
        <v>10</v>
      </c>
    </row>
    <row r="18030" spans="1:6" x14ac:dyDescent="0.35">
      <c r="A18030" t="s">
        <v>18733</v>
      </c>
      <c r="B18030" t="s">
        <v>24</v>
      </c>
      <c r="D18030" t="s">
        <v>15114</v>
      </c>
      <c r="E18030" t="s">
        <v>76</v>
      </c>
      <c r="F18030" t="s">
        <v>20</v>
      </c>
    </row>
    <row r="18031" spans="1:6" x14ac:dyDescent="0.35">
      <c r="A18031" t="s">
        <v>18734</v>
      </c>
      <c r="B18031" t="s">
        <v>24</v>
      </c>
      <c r="D18031" t="s">
        <v>15114</v>
      </c>
      <c r="E18031" t="s">
        <v>9</v>
      </c>
      <c r="F18031" t="s">
        <v>20</v>
      </c>
    </row>
    <row r="18032" spans="1:6" x14ac:dyDescent="0.35">
      <c r="A18032" t="s">
        <v>18735</v>
      </c>
      <c r="B18032" t="s">
        <v>24</v>
      </c>
      <c r="D18032" t="s">
        <v>15114</v>
      </c>
      <c r="E18032" t="s">
        <v>9</v>
      </c>
      <c r="F18032" t="s">
        <v>20</v>
      </c>
    </row>
    <row r="18033" spans="1:6" x14ac:dyDescent="0.35">
      <c r="A18033" t="s">
        <v>18736</v>
      </c>
      <c r="B18033" t="s">
        <v>24</v>
      </c>
      <c r="D18033" t="s">
        <v>15114</v>
      </c>
      <c r="E18033" t="s">
        <v>9</v>
      </c>
      <c r="F18033" t="s">
        <v>20</v>
      </c>
    </row>
    <row r="18034" spans="1:6" x14ac:dyDescent="0.35">
      <c r="A18034" t="s">
        <v>18737</v>
      </c>
      <c r="B18034" t="s">
        <v>24</v>
      </c>
      <c r="D18034" t="s">
        <v>15114</v>
      </c>
      <c r="E18034" t="s">
        <v>9</v>
      </c>
      <c r="F18034" t="s">
        <v>20</v>
      </c>
    </row>
    <row r="18035" spans="1:6" x14ac:dyDescent="0.35">
      <c r="A18035" t="s">
        <v>18738</v>
      </c>
      <c r="B18035" t="s">
        <v>24</v>
      </c>
      <c r="D18035" t="s">
        <v>15114</v>
      </c>
      <c r="E18035" t="s">
        <v>9</v>
      </c>
      <c r="F18035" t="s">
        <v>20</v>
      </c>
    </row>
    <row r="18036" spans="1:6" x14ac:dyDescent="0.35">
      <c r="A18036" t="s">
        <v>18739</v>
      </c>
      <c r="B18036" t="s">
        <v>24</v>
      </c>
      <c r="D18036" t="s">
        <v>15114</v>
      </c>
      <c r="E18036" t="s">
        <v>15</v>
      </c>
      <c r="F18036" t="s">
        <v>20</v>
      </c>
    </row>
    <row r="18037" spans="1:6" x14ac:dyDescent="0.35">
      <c r="A18037" t="s">
        <v>18740</v>
      </c>
      <c r="B18037" t="s">
        <v>24</v>
      </c>
      <c r="D18037" t="s">
        <v>15114</v>
      </c>
      <c r="E18037" t="s">
        <v>9</v>
      </c>
      <c r="F18037" t="s">
        <v>20</v>
      </c>
    </row>
    <row r="18038" spans="1:6" x14ac:dyDescent="0.35">
      <c r="A18038" t="s">
        <v>18741</v>
      </c>
      <c r="B18038" t="s">
        <v>24</v>
      </c>
      <c r="D18038" t="s">
        <v>15114</v>
      </c>
      <c r="E18038" t="s">
        <v>9</v>
      </c>
      <c r="F18038" t="s">
        <v>20</v>
      </c>
    </row>
    <row r="18039" spans="1:6" x14ac:dyDescent="0.35">
      <c r="A18039" t="s">
        <v>18742</v>
      </c>
      <c r="B18039" t="s">
        <v>24</v>
      </c>
      <c r="D18039" t="s">
        <v>15114</v>
      </c>
      <c r="E18039" t="s">
        <v>76</v>
      </c>
      <c r="F18039" t="s">
        <v>20</v>
      </c>
    </row>
    <row r="18040" spans="1:6" x14ac:dyDescent="0.35">
      <c r="A18040" t="s">
        <v>18743</v>
      </c>
      <c r="B18040" t="s">
        <v>7</v>
      </c>
      <c r="D18040" t="s">
        <v>15114</v>
      </c>
      <c r="E18040" t="s">
        <v>15</v>
      </c>
      <c r="F18040" t="s">
        <v>10</v>
      </c>
    </row>
    <row r="18041" spans="1:6" x14ac:dyDescent="0.35">
      <c r="A18041" t="s">
        <v>18744</v>
      </c>
      <c r="B18041" t="s">
        <v>24</v>
      </c>
      <c r="D18041" t="s">
        <v>15114</v>
      </c>
      <c r="E18041" t="s">
        <v>76</v>
      </c>
      <c r="F18041" t="s">
        <v>20</v>
      </c>
    </row>
    <row r="18042" spans="1:6" x14ac:dyDescent="0.35">
      <c r="A18042" t="s">
        <v>18745</v>
      </c>
      <c r="B18042" t="s">
        <v>24</v>
      </c>
      <c r="D18042" t="s">
        <v>15114</v>
      </c>
      <c r="E18042" t="s">
        <v>76</v>
      </c>
      <c r="F18042" t="s">
        <v>20</v>
      </c>
    </row>
    <row r="18043" spans="1:6" x14ac:dyDescent="0.35">
      <c r="A18043" t="s">
        <v>18746</v>
      </c>
      <c r="B18043" t="s">
        <v>24</v>
      </c>
      <c r="D18043" t="s">
        <v>15114</v>
      </c>
      <c r="E18043" t="s">
        <v>15</v>
      </c>
      <c r="F18043" t="s">
        <v>20</v>
      </c>
    </row>
    <row r="18044" spans="1:6" x14ac:dyDescent="0.35">
      <c r="A18044" t="s">
        <v>18747</v>
      </c>
      <c r="B18044" t="s">
        <v>24</v>
      </c>
      <c r="D18044" t="s">
        <v>15114</v>
      </c>
      <c r="E18044" t="s">
        <v>9</v>
      </c>
      <c r="F18044" t="s">
        <v>20</v>
      </c>
    </row>
    <row r="18045" spans="1:6" x14ac:dyDescent="0.35">
      <c r="A18045" t="s">
        <v>18748</v>
      </c>
      <c r="B18045" t="s">
        <v>24</v>
      </c>
      <c r="D18045" t="s">
        <v>15114</v>
      </c>
      <c r="E18045" t="s">
        <v>93</v>
      </c>
      <c r="F18045" t="s">
        <v>20</v>
      </c>
    </row>
    <row r="18046" spans="1:6" x14ac:dyDescent="0.35">
      <c r="A18046" t="s">
        <v>18749</v>
      </c>
      <c r="B18046" t="s">
        <v>24</v>
      </c>
      <c r="D18046" t="s">
        <v>15114</v>
      </c>
      <c r="E18046" t="s">
        <v>15</v>
      </c>
      <c r="F18046" t="s">
        <v>20</v>
      </c>
    </row>
    <row r="18047" spans="1:6" x14ac:dyDescent="0.35">
      <c r="A18047" t="s">
        <v>18750</v>
      </c>
      <c r="B18047" t="s">
        <v>7</v>
      </c>
      <c r="C18047" s="1">
        <v>44225</v>
      </c>
      <c r="D18047" t="s">
        <v>15114</v>
      </c>
      <c r="E18047" t="s">
        <v>9</v>
      </c>
      <c r="F18047" t="s">
        <v>10</v>
      </c>
    </row>
    <row r="18048" spans="1:6" x14ac:dyDescent="0.35">
      <c r="A18048" t="s">
        <v>18751</v>
      </c>
      <c r="B18048" t="s">
        <v>24</v>
      </c>
      <c r="D18048" t="s">
        <v>15114</v>
      </c>
      <c r="E18048" t="s">
        <v>76</v>
      </c>
      <c r="F18048" t="s">
        <v>20</v>
      </c>
    </row>
    <row r="18049" spans="1:6" x14ac:dyDescent="0.35">
      <c r="A18049" t="s">
        <v>18752</v>
      </c>
      <c r="B18049" t="s">
        <v>24</v>
      </c>
      <c r="D18049" t="s">
        <v>15114</v>
      </c>
      <c r="E18049" t="s">
        <v>76</v>
      </c>
      <c r="F18049" t="s">
        <v>20</v>
      </c>
    </row>
    <row r="18050" spans="1:6" x14ac:dyDescent="0.35">
      <c r="A18050" t="s">
        <v>18753</v>
      </c>
      <c r="B18050" t="s">
        <v>24</v>
      </c>
      <c r="D18050" t="s">
        <v>15114</v>
      </c>
      <c r="E18050" t="s">
        <v>93</v>
      </c>
      <c r="F18050" t="s">
        <v>20</v>
      </c>
    </row>
    <row r="18051" spans="1:6" x14ac:dyDescent="0.35">
      <c r="A18051" t="s">
        <v>18754</v>
      </c>
      <c r="B18051" t="s">
        <v>24</v>
      </c>
      <c r="D18051" t="s">
        <v>15114</v>
      </c>
      <c r="E18051" t="s">
        <v>9</v>
      </c>
      <c r="F18051" t="s">
        <v>20</v>
      </c>
    </row>
    <row r="18052" spans="1:6" x14ac:dyDescent="0.35">
      <c r="A18052" t="s">
        <v>18755</v>
      </c>
      <c r="B18052" t="s">
        <v>24</v>
      </c>
      <c r="D18052" t="s">
        <v>15114</v>
      </c>
      <c r="E18052" t="s">
        <v>9</v>
      </c>
      <c r="F18052" t="s">
        <v>20</v>
      </c>
    </row>
    <row r="18053" spans="1:6" x14ac:dyDescent="0.35">
      <c r="A18053" t="s">
        <v>18756</v>
      </c>
      <c r="B18053" t="s">
        <v>24</v>
      </c>
      <c r="D18053" t="s">
        <v>15114</v>
      </c>
      <c r="E18053" t="s">
        <v>9</v>
      </c>
      <c r="F18053" t="s">
        <v>20</v>
      </c>
    </row>
    <row r="18054" spans="1:6" x14ac:dyDescent="0.35">
      <c r="A18054" t="s">
        <v>18757</v>
      </c>
      <c r="B18054" t="s">
        <v>24</v>
      </c>
      <c r="D18054" t="s">
        <v>15114</v>
      </c>
      <c r="E18054" t="s">
        <v>93</v>
      </c>
      <c r="F18054" t="s">
        <v>10</v>
      </c>
    </row>
    <row r="18055" spans="1:6" x14ac:dyDescent="0.35">
      <c r="A18055" t="s">
        <v>18758</v>
      </c>
      <c r="B18055" t="s">
        <v>24</v>
      </c>
      <c r="D18055" t="s">
        <v>15114</v>
      </c>
      <c r="E18055" t="s">
        <v>9</v>
      </c>
      <c r="F18055" t="s">
        <v>20</v>
      </c>
    </row>
    <row r="18056" spans="1:6" x14ac:dyDescent="0.35">
      <c r="A18056" t="s">
        <v>18759</v>
      </c>
      <c r="B18056" t="s">
        <v>24</v>
      </c>
      <c r="D18056" t="s">
        <v>15114</v>
      </c>
      <c r="E18056" t="s">
        <v>9</v>
      </c>
      <c r="F18056" t="s">
        <v>20</v>
      </c>
    </row>
    <row r="18057" spans="1:6" x14ac:dyDescent="0.35">
      <c r="A18057" t="s">
        <v>18760</v>
      </c>
      <c r="B18057" t="s">
        <v>24</v>
      </c>
      <c r="D18057" t="s">
        <v>15114</v>
      </c>
      <c r="E18057" t="s">
        <v>9</v>
      </c>
      <c r="F18057" t="s">
        <v>20</v>
      </c>
    </row>
    <row r="18058" spans="1:6" x14ac:dyDescent="0.35">
      <c r="A18058" t="s">
        <v>18761</v>
      </c>
      <c r="B18058" t="s">
        <v>24</v>
      </c>
      <c r="D18058" t="s">
        <v>15114</v>
      </c>
      <c r="E18058" t="s">
        <v>9</v>
      </c>
      <c r="F18058" t="s">
        <v>20</v>
      </c>
    </row>
    <row r="18059" spans="1:6" x14ac:dyDescent="0.35">
      <c r="A18059" t="s">
        <v>18762</v>
      </c>
      <c r="B18059" t="s">
        <v>24</v>
      </c>
      <c r="D18059" t="s">
        <v>15114</v>
      </c>
      <c r="E18059" t="s">
        <v>9</v>
      </c>
      <c r="F18059" t="s">
        <v>20</v>
      </c>
    </row>
    <row r="18060" spans="1:6" x14ac:dyDescent="0.35">
      <c r="A18060" t="s">
        <v>18763</v>
      </c>
      <c r="B18060" t="s">
        <v>24</v>
      </c>
      <c r="D18060" t="s">
        <v>15114</v>
      </c>
      <c r="E18060" t="s">
        <v>9</v>
      </c>
      <c r="F18060" t="s">
        <v>20</v>
      </c>
    </row>
    <row r="18061" spans="1:6" x14ac:dyDescent="0.35">
      <c r="A18061" t="s">
        <v>18764</v>
      </c>
      <c r="B18061" t="s">
        <v>24</v>
      </c>
      <c r="D18061" t="s">
        <v>15114</v>
      </c>
      <c r="E18061" t="s">
        <v>15</v>
      </c>
      <c r="F18061" t="s">
        <v>20</v>
      </c>
    </row>
    <row r="18062" spans="1:6" x14ac:dyDescent="0.35">
      <c r="A18062" t="s">
        <v>18765</v>
      </c>
      <c r="B18062" t="s">
        <v>24</v>
      </c>
      <c r="D18062" t="s">
        <v>15114</v>
      </c>
      <c r="E18062" t="s">
        <v>76</v>
      </c>
      <c r="F18062" t="s">
        <v>20</v>
      </c>
    </row>
    <row r="18063" spans="1:6" x14ac:dyDescent="0.35">
      <c r="A18063" t="s">
        <v>18766</v>
      </c>
      <c r="B18063" t="s">
        <v>24</v>
      </c>
      <c r="D18063" t="s">
        <v>15114</v>
      </c>
      <c r="E18063" t="s">
        <v>76</v>
      </c>
      <c r="F18063" t="s">
        <v>20</v>
      </c>
    </row>
    <row r="18064" spans="1:6" x14ac:dyDescent="0.35">
      <c r="A18064" t="s">
        <v>18767</v>
      </c>
      <c r="B18064" t="s">
        <v>24</v>
      </c>
      <c r="D18064" t="s">
        <v>15114</v>
      </c>
      <c r="E18064" t="s">
        <v>76</v>
      </c>
      <c r="F18064" t="s">
        <v>20</v>
      </c>
    </row>
    <row r="18065" spans="1:6" x14ac:dyDescent="0.35">
      <c r="A18065" t="s">
        <v>18768</v>
      </c>
      <c r="B18065" t="s">
        <v>24</v>
      </c>
      <c r="D18065" t="s">
        <v>15114</v>
      </c>
      <c r="E18065" t="s">
        <v>76</v>
      </c>
      <c r="F18065" t="s">
        <v>20</v>
      </c>
    </row>
    <row r="18066" spans="1:6" x14ac:dyDescent="0.35">
      <c r="A18066" t="s">
        <v>18769</v>
      </c>
      <c r="B18066" t="s">
        <v>24</v>
      </c>
      <c r="D18066" t="s">
        <v>15114</v>
      </c>
      <c r="E18066" t="s">
        <v>9</v>
      </c>
      <c r="F18066" t="s">
        <v>20</v>
      </c>
    </row>
    <row r="18067" spans="1:6" x14ac:dyDescent="0.35">
      <c r="A18067" t="s">
        <v>18770</v>
      </c>
      <c r="B18067" t="s">
        <v>24</v>
      </c>
      <c r="D18067" t="s">
        <v>15114</v>
      </c>
      <c r="E18067" t="s">
        <v>9</v>
      </c>
      <c r="F18067" t="s">
        <v>20</v>
      </c>
    </row>
    <row r="18068" spans="1:6" x14ac:dyDescent="0.35">
      <c r="A18068" t="s">
        <v>18771</v>
      </c>
      <c r="B18068" t="s">
        <v>24</v>
      </c>
      <c r="D18068" t="s">
        <v>15114</v>
      </c>
      <c r="E18068" t="s">
        <v>76</v>
      </c>
      <c r="F18068" t="s">
        <v>20</v>
      </c>
    </row>
    <row r="18069" spans="1:6" x14ac:dyDescent="0.35">
      <c r="A18069" t="s">
        <v>18772</v>
      </c>
      <c r="B18069" t="s">
        <v>24</v>
      </c>
      <c r="D18069" t="s">
        <v>15114</v>
      </c>
      <c r="E18069" t="s">
        <v>93</v>
      </c>
      <c r="F18069" t="s">
        <v>20</v>
      </c>
    </row>
    <row r="18070" spans="1:6" x14ac:dyDescent="0.35">
      <c r="A18070" t="s">
        <v>18773</v>
      </c>
      <c r="B18070" t="s">
        <v>24</v>
      </c>
      <c r="D18070" t="s">
        <v>15114</v>
      </c>
      <c r="E18070" t="s">
        <v>9</v>
      </c>
      <c r="F18070" t="s">
        <v>20</v>
      </c>
    </row>
    <row r="18071" spans="1:6" x14ac:dyDescent="0.35">
      <c r="A18071" t="s">
        <v>18774</v>
      </c>
      <c r="B18071" t="s">
        <v>24</v>
      </c>
      <c r="D18071" t="s">
        <v>15114</v>
      </c>
      <c r="E18071" t="s">
        <v>15</v>
      </c>
      <c r="F18071" t="s">
        <v>20</v>
      </c>
    </row>
    <row r="18072" spans="1:6" x14ac:dyDescent="0.35">
      <c r="A18072" t="s">
        <v>18775</v>
      </c>
      <c r="B18072" t="s">
        <v>24</v>
      </c>
      <c r="D18072" t="s">
        <v>15114</v>
      </c>
      <c r="E18072" t="s">
        <v>76</v>
      </c>
      <c r="F18072" t="s">
        <v>20</v>
      </c>
    </row>
    <row r="18073" spans="1:6" x14ac:dyDescent="0.35">
      <c r="A18073" t="s">
        <v>18776</v>
      </c>
      <c r="B18073" t="s">
        <v>7</v>
      </c>
      <c r="C18073" s="1">
        <v>44197</v>
      </c>
      <c r="D18073" t="s">
        <v>15114</v>
      </c>
      <c r="E18073" t="s">
        <v>15</v>
      </c>
      <c r="F18073" t="s">
        <v>20</v>
      </c>
    </row>
    <row r="18074" spans="1:6" x14ac:dyDescent="0.35">
      <c r="A18074" t="s">
        <v>18777</v>
      </c>
      <c r="B18074" t="s">
        <v>24</v>
      </c>
      <c r="D18074" t="s">
        <v>15114</v>
      </c>
      <c r="E18074" t="s">
        <v>76</v>
      </c>
      <c r="F18074" t="s">
        <v>20</v>
      </c>
    </row>
    <row r="18075" spans="1:6" x14ac:dyDescent="0.35">
      <c r="A18075" t="s">
        <v>18778</v>
      </c>
      <c r="B18075" t="s">
        <v>24</v>
      </c>
      <c r="D18075" t="s">
        <v>15114</v>
      </c>
      <c r="E18075" t="s">
        <v>9</v>
      </c>
      <c r="F18075" t="s">
        <v>10</v>
      </c>
    </row>
    <row r="18076" spans="1:6" x14ac:dyDescent="0.35">
      <c r="A18076" t="s">
        <v>18779</v>
      </c>
      <c r="B18076" t="s">
        <v>24</v>
      </c>
      <c r="D18076" t="s">
        <v>15114</v>
      </c>
      <c r="E18076" t="s">
        <v>93</v>
      </c>
      <c r="F18076" t="s">
        <v>20</v>
      </c>
    </row>
    <row r="18077" spans="1:6" x14ac:dyDescent="0.35">
      <c r="A18077" t="s">
        <v>18780</v>
      </c>
      <c r="B18077" t="s">
        <v>24</v>
      </c>
      <c r="D18077" t="s">
        <v>15114</v>
      </c>
      <c r="E18077" t="s">
        <v>76</v>
      </c>
      <c r="F18077" t="s">
        <v>10</v>
      </c>
    </row>
    <row r="18078" spans="1:6" x14ac:dyDescent="0.35">
      <c r="A18078" t="s">
        <v>18781</v>
      </c>
      <c r="B18078" t="s">
        <v>24</v>
      </c>
      <c r="D18078" t="s">
        <v>15114</v>
      </c>
      <c r="E18078" t="s">
        <v>616</v>
      </c>
      <c r="F18078" t="s">
        <v>20</v>
      </c>
    </row>
    <row r="18079" spans="1:6" x14ac:dyDescent="0.35">
      <c r="A18079" t="s">
        <v>18782</v>
      </c>
      <c r="B18079" t="s">
        <v>24</v>
      </c>
      <c r="D18079" t="s">
        <v>15114</v>
      </c>
      <c r="E18079" t="s">
        <v>76</v>
      </c>
      <c r="F18079" t="s">
        <v>20</v>
      </c>
    </row>
    <row r="18080" spans="1:6" x14ac:dyDescent="0.35">
      <c r="A18080" t="s">
        <v>18783</v>
      </c>
      <c r="B18080" t="s">
        <v>7</v>
      </c>
      <c r="C18080" s="1">
        <v>44211</v>
      </c>
      <c r="D18080" t="s">
        <v>15114</v>
      </c>
      <c r="E18080" t="s">
        <v>9</v>
      </c>
      <c r="F18080" t="s">
        <v>20</v>
      </c>
    </row>
    <row r="18081" spans="1:6" x14ac:dyDescent="0.35">
      <c r="A18081" t="s">
        <v>18784</v>
      </c>
      <c r="B18081" t="s">
        <v>24</v>
      </c>
      <c r="D18081" t="s">
        <v>15114</v>
      </c>
      <c r="E18081" t="s">
        <v>9</v>
      </c>
      <c r="F18081" t="s">
        <v>20</v>
      </c>
    </row>
    <row r="18082" spans="1:6" x14ac:dyDescent="0.35">
      <c r="A18082" t="s">
        <v>18785</v>
      </c>
      <c r="B18082" t="s">
        <v>24</v>
      </c>
      <c r="D18082" t="s">
        <v>15114</v>
      </c>
      <c r="E18082" t="s">
        <v>76</v>
      </c>
      <c r="F18082" t="s">
        <v>20</v>
      </c>
    </row>
    <row r="18083" spans="1:6" x14ac:dyDescent="0.35">
      <c r="A18083" t="s">
        <v>18786</v>
      </c>
      <c r="B18083" t="s">
        <v>24</v>
      </c>
      <c r="D18083" t="s">
        <v>15114</v>
      </c>
      <c r="E18083" t="s">
        <v>9</v>
      </c>
      <c r="F18083" t="s">
        <v>20</v>
      </c>
    </row>
    <row r="18084" spans="1:6" x14ac:dyDescent="0.35">
      <c r="A18084" t="s">
        <v>18787</v>
      </c>
      <c r="B18084" t="s">
        <v>24</v>
      </c>
      <c r="D18084" t="s">
        <v>15114</v>
      </c>
      <c r="E18084" t="s">
        <v>9</v>
      </c>
      <c r="F18084" t="s">
        <v>10</v>
      </c>
    </row>
    <row r="18085" spans="1:6" x14ac:dyDescent="0.35">
      <c r="A18085" t="s">
        <v>18788</v>
      </c>
      <c r="B18085" t="s">
        <v>24</v>
      </c>
      <c r="D18085" t="s">
        <v>15114</v>
      </c>
      <c r="E18085" t="s">
        <v>9</v>
      </c>
      <c r="F18085" t="s">
        <v>10</v>
      </c>
    </row>
    <row r="18086" spans="1:6" x14ac:dyDescent="0.35">
      <c r="A18086" t="s">
        <v>18789</v>
      </c>
      <c r="B18086" t="s">
        <v>24</v>
      </c>
      <c r="D18086" t="s">
        <v>15114</v>
      </c>
      <c r="E18086" t="s">
        <v>9</v>
      </c>
      <c r="F18086" t="s">
        <v>10</v>
      </c>
    </row>
    <row r="18087" spans="1:6" x14ac:dyDescent="0.35">
      <c r="A18087" t="s">
        <v>18790</v>
      </c>
      <c r="B18087" t="s">
        <v>24</v>
      </c>
      <c r="D18087" t="s">
        <v>15114</v>
      </c>
      <c r="E18087" t="s">
        <v>9</v>
      </c>
      <c r="F18087" t="s">
        <v>10</v>
      </c>
    </row>
    <row r="18088" spans="1:6" x14ac:dyDescent="0.35">
      <c r="A18088" t="s">
        <v>18791</v>
      </c>
      <c r="B18088" t="s">
        <v>24</v>
      </c>
      <c r="D18088" t="s">
        <v>15114</v>
      </c>
      <c r="E18088" t="s">
        <v>9</v>
      </c>
      <c r="F18088" t="s">
        <v>20</v>
      </c>
    </row>
    <row r="18089" spans="1:6" x14ac:dyDescent="0.35">
      <c r="A18089" t="s">
        <v>18792</v>
      </c>
      <c r="B18089" t="s">
        <v>24</v>
      </c>
      <c r="D18089" t="s">
        <v>15114</v>
      </c>
      <c r="E18089" t="s">
        <v>76</v>
      </c>
      <c r="F18089" t="s">
        <v>20</v>
      </c>
    </row>
    <row r="18090" spans="1:6" x14ac:dyDescent="0.35">
      <c r="A18090" t="s">
        <v>18793</v>
      </c>
      <c r="B18090" t="s">
        <v>24</v>
      </c>
      <c r="D18090" t="s">
        <v>15114</v>
      </c>
      <c r="E18090" t="s">
        <v>76</v>
      </c>
      <c r="F18090" t="s">
        <v>20</v>
      </c>
    </row>
    <row r="18091" spans="1:6" x14ac:dyDescent="0.35">
      <c r="A18091" t="s">
        <v>18794</v>
      </c>
      <c r="B18091" t="s">
        <v>24</v>
      </c>
      <c r="D18091" t="s">
        <v>15114</v>
      </c>
      <c r="E18091" t="s">
        <v>76</v>
      </c>
      <c r="F18091" t="s">
        <v>20</v>
      </c>
    </row>
    <row r="18092" spans="1:6" x14ac:dyDescent="0.35">
      <c r="A18092" t="s">
        <v>18795</v>
      </c>
      <c r="B18092" t="s">
        <v>24</v>
      </c>
      <c r="D18092" t="s">
        <v>15114</v>
      </c>
      <c r="E18092" t="s">
        <v>9</v>
      </c>
      <c r="F18092" t="s">
        <v>20</v>
      </c>
    </row>
    <row r="18093" spans="1:6" x14ac:dyDescent="0.35">
      <c r="A18093" t="s">
        <v>18796</v>
      </c>
      <c r="B18093" t="s">
        <v>24</v>
      </c>
      <c r="D18093" t="s">
        <v>15114</v>
      </c>
      <c r="E18093" t="s">
        <v>76</v>
      </c>
      <c r="F18093" t="s">
        <v>20</v>
      </c>
    </row>
    <row r="18094" spans="1:6" x14ac:dyDescent="0.35">
      <c r="A18094" t="s">
        <v>18797</v>
      </c>
      <c r="B18094" t="s">
        <v>24</v>
      </c>
      <c r="D18094" t="s">
        <v>15114</v>
      </c>
      <c r="E18094" t="s">
        <v>9</v>
      </c>
      <c r="F18094" t="s">
        <v>20</v>
      </c>
    </row>
    <row r="18095" spans="1:6" x14ac:dyDescent="0.35">
      <c r="A18095" t="s">
        <v>18798</v>
      </c>
      <c r="B18095" t="s">
        <v>24</v>
      </c>
      <c r="D18095" t="s">
        <v>15114</v>
      </c>
      <c r="E18095" t="s">
        <v>9</v>
      </c>
      <c r="F18095" t="s">
        <v>20</v>
      </c>
    </row>
    <row r="18096" spans="1:6" x14ac:dyDescent="0.35">
      <c r="A18096" t="s">
        <v>18799</v>
      </c>
      <c r="B18096" t="s">
        <v>24</v>
      </c>
      <c r="D18096" t="s">
        <v>15114</v>
      </c>
      <c r="E18096" t="s">
        <v>9</v>
      </c>
      <c r="F18096" t="s">
        <v>20</v>
      </c>
    </row>
    <row r="18097" spans="1:6" x14ac:dyDescent="0.35">
      <c r="A18097" t="s">
        <v>18800</v>
      </c>
      <c r="B18097" t="s">
        <v>24</v>
      </c>
      <c r="D18097" t="s">
        <v>15114</v>
      </c>
      <c r="E18097" t="s">
        <v>15</v>
      </c>
      <c r="F18097" t="s">
        <v>20</v>
      </c>
    </row>
    <row r="18098" spans="1:6" x14ac:dyDescent="0.35">
      <c r="A18098" t="s">
        <v>18801</v>
      </c>
      <c r="B18098" t="s">
        <v>7</v>
      </c>
      <c r="C18098" s="1">
        <v>43993</v>
      </c>
      <c r="D18098" t="s">
        <v>15114</v>
      </c>
      <c r="E18098" t="s">
        <v>76</v>
      </c>
      <c r="F18098" t="s">
        <v>20</v>
      </c>
    </row>
    <row r="18099" spans="1:6" x14ac:dyDescent="0.35">
      <c r="A18099" t="s">
        <v>18802</v>
      </c>
      <c r="B18099" t="s">
        <v>24</v>
      </c>
      <c r="D18099" t="s">
        <v>15114</v>
      </c>
      <c r="E18099" t="s">
        <v>93</v>
      </c>
      <c r="F18099" t="s">
        <v>20</v>
      </c>
    </row>
    <row r="18100" spans="1:6" x14ac:dyDescent="0.35">
      <c r="A18100" t="s">
        <v>18803</v>
      </c>
      <c r="B18100" t="s">
        <v>24</v>
      </c>
      <c r="D18100" t="s">
        <v>15114</v>
      </c>
      <c r="E18100" t="s">
        <v>9</v>
      </c>
      <c r="F18100" t="s">
        <v>20</v>
      </c>
    </row>
    <row r="18101" spans="1:6" x14ac:dyDescent="0.35">
      <c r="A18101" t="s">
        <v>18804</v>
      </c>
      <c r="B18101" t="s">
        <v>24</v>
      </c>
      <c r="C18101" s="1">
        <v>43959</v>
      </c>
      <c r="D18101" t="s">
        <v>15114</v>
      </c>
      <c r="E18101" t="s">
        <v>9</v>
      </c>
      <c r="F18101" t="s">
        <v>20</v>
      </c>
    </row>
    <row r="18102" spans="1:6" x14ac:dyDescent="0.35">
      <c r="A18102" t="s">
        <v>18805</v>
      </c>
      <c r="B18102" t="s">
        <v>7</v>
      </c>
      <c r="C18102" s="1">
        <v>43676</v>
      </c>
      <c r="D18102" t="s">
        <v>15114</v>
      </c>
      <c r="E18102" t="s">
        <v>9</v>
      </c>
      <c r="F18102" t="s">
        <v>20</v>
      </c>
    </row>
    <row r="18103" spans="1:6" x14ac:dyDescent="0.35">
      <c r="A18103" t="s">
        <v>18806</v>
      </c>
      <c r="B18103" t="s">
        <v>24</v>
      </c>
      <c r="C18103" s="1">
        <v>44768</v>
      </c>
      <c r="D18103" t="s">
        <v>15114</v>
      </c>
      <c r="E18103" t="s">
        <v>9</v>
      </c>
      <c r="F18103" t="s">
        <v>20</v>
      </c>
    </row>
    <row r="18104" spans="1:6" x14ac:dyDescent="0.35">
      <c r="A18104" t="s">
        <v>18807</v>
      </c>
      <c r="B18104" t="s">
        <v>24</v>
      </c>
      <c r="D18104" t="s">
        <v>15114</v>
      </c>
      <c r="E18104" t="s">
        <v>76</v>
      </c>
      <c r="F18104" t="s">
        <v>10</v>
      </c>
    </row>
    <row r="18105" spans="1:6" x14ac:dyDescent="0.35">
      <c r="A18105" t="s">
        <v>18808</v>
      </c>
      <c r="B18105" t="s">
        <v>24</v>
      </c>
      <c r="D18105" t="s">
        <v>15114</v>
      </c>
      <c r="E18105" t="s">
        <v>93</v>
      </c>
      <c r="F18105" t="s">
        <v>20</v>
      </c>
    </row>
    <row r="18106" spans="1:6" x14ac:dyDescent="0.35">
      <c r="A18106" t="s">
        <v>18809</v>
      </c>
      <c r="B18106" t="s">
        <v>7</v>
      </c>
      <c r="C18106" s="1">
        <v>44102</v>
      </c>
      <c r="D18106" t="s">
        <v>15114</v>
      </c>
      <c r="E18106" t="s">
        <v>9</v>
      </c>
      <c r="F18106" t="s">
        <v>20</v>
      </c>
    </row>
    <row r="18107" spans="1:6" x14ac:dyDescent="0.35">
      <c r="A18107" t="s">
        <v>18810</v>
      </c>
      <c r="B18107" t="s">
        <v>24</v>
      </c>
      <c r="D18107" t="s">
        <v>15114</v>
      </c>
      <c r="E18107" t="s">
        <v>93</v>
      </c>
      <c r="F18107" t="s">
        <v>10</v>
      </c>
    </row>
    <row r="18108" spans="1:6" x14ac:dyDescent="0.35">
      <c r="A18108" t="s">
        <v>18811</v>
      </c>
      <c r="B18108" t="s">
        <v>24</v>
      </c>
      <c r="D18108" t="s">
        <v>15114</v>
      </c>
      <c r="E18108" t="s">
        <v>76</v>
      </c>
      <c r="F18108" t="s">
        <v>20</v>
      </c>
    </row>
    <row r="18109" spans="1:6" x14ac:dyDescent="0.35">
      <c r="A18109" t="s">
        <v>18812</v>
      </c>
      <c r="B18109" t="s">
        <v>24</v>
      </c>
      <c r="D18109" t="s">
        <v>15114</v>
      </c>
      <c r="E18109" t="s">
        <v>93</v>
      </c>
      <c r="F18109" t="s">
        <v>10</v>
      </c>
    </row>
    <row r="18110" spans="1:6" x14ac:dyDescent="0.35">
      <c r="A18110" t="s">
        <v>18813</v>
      </c>
      <c r="B18110" t="s">
        <v>24</v>
      </c>
      <c r="D18110" t="s">
        <v>15114</v>
      </c>
      <c r="E18110" t="s">
        <v>9</v>
      </c>
      <c r="F18110" t="s">
        <v>20</v>
      </c>
    </row>
    <row r="18111" spans="1:6" x14ac:dyDescent="0.35">
      <c r="A18111" t="s">
        <v>18814</v>
      </c>
      <c r="B18111" t="s">
        <v>24</v>
      </c>
      <c r="D18111" t="s">
        <v>15114</v>
      </c>
      <c r="E18111" t="s">
        <v>9</v>
      </c>
      <c r="F18111" t="s">
        <v>20</v>
      </c>
    </row>
    <row r="18112" spans="1:6" x14ac:dyDescent="0.35">
      <c r="A18112" t="s">
        <v>18815</v>
      </c>
      <c r="B18112" t="s">
        <v>24</v>
      </c>
      <c r="D18112" t="s">
        <v>15114</v>
      </c>
      <c r="E18112" t="s">
        <v>9</v>
      </c>
      <c r="F18112" t="s">
        <v>20</v>
      </c>
    </row>
    <row r="18113" spans="1:6" x14ac:dyDescent="0.35">
      <c r="A18113" t="s">
        <v>18816</v>
      </c>
      <c r="B18113" t="s">
        <v>24</v>
      </c>
      <c r="D18113" t="s">
        <v>15114</v>
      </c>
      <c r="E18113" t="s">
        <v>9</v>
      </c>
      <c r="F18113" t="s">
        <v>10</v>
      </c>
    </row>
    <row r="18114" spans="1:6" x14ac:dyDescent="0.35">
      <c r="A18114" t="s">
        <v>18817</v>
      </c>
      <c r="B18114" t="s">
        <v>24</v>
      </c>
      <c r="D18114" t="s">
        <v>15114</v>
      </c>
      <c r="E18114" t="s">
        <v>9</v>
      </c>
      <c r="F18114" t="s">
        <v>20</v>
      </c>
    </row>
    <row r="18115" spans="1:6" x14ac:dyDescent="0.35">
      <c r="A18115" t="s">
        <v>18818</v>
      </c>
      <c r="B18115" t="s">
        <v>24</v>
      </c>
      <c r="D18115" t="s">
        <v>15114</v>
      </c>
      <c r="E18115" t="s">
        <v>9</v>
      </c>
      <c r="F18115" t="s">
        <v>20</v>
      </c>
    </row>
    <row r="18116" spans="1:6" x14ac:dyDescent="0.35">
      <c r="A18116" t="s">
        <v>18819</v>
      </c>
      <c r="B18116" t="s">
        <v>24</v>
      </c>
      <c r="D18116" t="s">
        <v>15114</v>
      </c>
      <c r="E18116" t="s">
        <v>9</v>
      </c>
      <c r="F18116" t="s">
        <v>20</v>
      </c>
    </row>
    <row r="18117" spans="1:6" x14ac:dyDescent="0.35">
      <c r="A18117" t="s">
        <v>18820</v>
      </c>
      <c r="B18117" t="s">
        <v>24</v>
      </c>
      <c r="D18117" t="s">
        <v>15114</v>
      </c>
      <c r="E18117" t="s">
        <v>9</v>
      </c>
      <c r="F18117" t="s">
        <v>20</v>
      </c>
    </row>
    <row r="18118" spans="1:6" x14ac:dyDescent="0.35">
      <c r="A18118" t="s">
        <v>18821</v>
      </c>
      <c r="B18118" t="s">
        <v>24</v>
      </c>
      <c r="D18118" t="s">
        <v>15114</v>
      </c>
      <c r="E18118" t="s">
        <v>15</v>
      </c>
      <c r="F18118" t="s">
        <v>20</v>
      </c>
    </row>
    <row r="18119" spans="1:6" x14ac:dyDescent="0.35">
      <c r="A18119" t="s">
        <v>18822</v>
      </c>
      <c r="B18119" t="s">
        <v>24</v>
      </c>
      <c r="D18119" t="s">
        <v>15114</v>
      </c>
      <c r="E18119" t="s">
        <v>76</v>
      </c>
      <c r="F18119" t="s">
        <v>20</v>
      </c>
    </row>
    <row r="18120" spans="1:6" x14ac:dyDescent="0.35">
      <c r="A18120" t="s">
        <v>18823</v>
      </c>
      <c r="B18120" t="s">
        <v>24</v>
      </c>
      <c r="D18120" t="s">
        <v>15114</v>
      </c>
      <c r="E18120" t="s">
        <v>76</v>
      </c>
      <c r="F18120" t="s">
        <v>20</v>
      </c>
    </row>
    <row r="18121" spans="1:6" x14ac:dyDescent="0.35">
      <c r="A18121" t="s">
        <v>18824</v>
      </c>
      <c r="B18121" t="s">
        <v>24</v>
      </c>
      <c r="D18121" t="s">
        <v>15114</v>
      </c>
      <c r="E18121" t="s">
        <v>9</v>
      </c>
      <c r="F18121" t="s">
        <v>20</v>
      </c>
    </row>
    <row r="18122" spans="1:6" x14ac:dyDescent="0.35">
      <c r="A18122" t="s">
        <v>18825</v>
      </c>
      <c r="B18122" t="s">
        <v>24</v>
      </c>
      <c r="D18122" t="s">
        <v>15114</v>
      </c>
      <c r="E18122" t="s">
        <v>9</v>
      </c>
      <c r="F18122" t="s">
        <v>20</v>
      </c>
    </row>
    <row r="18123" spans="1:6" x14ac:dyDescent="0.35">
      <c r="A18123" t="s">
        <v>18826</v>
      </c>
      <c r="B18123" t="s">
        <v>24</v>
      </c>
      <c r="D18123" t="s">
        <v>15114</v>
      </c>
      <c r="E18123" t="s">
        <v>9</v>
      </c>
      <c r="F18123" t="s">
        <v>20</v>
      </c>
    </row>
    <row r="18124" spans="1:6" x14ac:dyDescent="0.35">
      <c r="A18124" t="s">
        <v>18827</v>
      </c>
      <c r="B18124" t="s">
        <v>24</v>
      </c>
      <c r="D18124" t="s">
        <v>15114</v>
      </c>
      <c r="E18124" t="s">
        <v>76</v>
      </c>
      <c r="F18124" t="s">
        <v>20</v>
      </c>
    </row>
    <row r="18125" spans="1:6" x14ac:dyDescent="0.35">
      <c r="A18125" t="s">
        <v>18828</v>
      </c>
      <c r="B18125" t="s">
        <v>24</v>
      </c>
      <c r="D18125" t="s">
        <v>15114</v>
      </c>
      <c r="E18125" t="s">
        <v>76</v>
      </c>
      <c r="F18125" t="s">
        <v>20</v>
      </c>
    </row>
    <row r="18126" spans="1:6" x14ac:dyDescent="0.35">
      <c r="A18126" t="s">
        <v>18829</v>
      </c>
      <c r="B18126" t="s">
        <v>24</v>
      </c>
      <c r="D18126" t="s">
        <v>15114</v>
      </c>
      <c r="E18126" t="s">
        <v>76</v>
      </c>
      <c r="F18126" t="s">
        <v>20</v>
      </c>
    </row>
    <row r="18127" spans="1:6" x14ac:dyDescent="0.35">
      <c r="A18127" t="s">
        <v>18830</v>
      </c>
      <c r="B18127" t="s">
        <v>24</v>
      </c>
      <c r="D18127" t="s">
        <v>15114</v>
      </c>
      <c r="E18127" t="s">
        <v>9</v>
      </c>
      <c r="F18127" t="s">
        <v>20</v>
      </c>
    </row>
    <row r="18128" spans="1:6" x14ac:dyDescent="0.35">
      <c r="A18128" t="s">
        <v>18831</v>
      </c>
      <c r="B18128" t="s">
        <v>24</v>
      </c>
      <c r="D18128" t="s">
        <v>15114</v>
      </c>
      <c r="E18128" t="s">
        <v>76</v>
      </c>
      <c r="F18128" t="s">
        <v>20</v>
      </c>
    </row>
    <row r="18129" spans="1:6" x14ac:dyDescent="0.35">
      <c r="A18129" t="s">
        <v>18832</v>
      </c>
      <c r="B18129" t="s">
        <v>24</v>
      </c>
      <c r="D18129" t="s">
        <v>15114</v>
      </c>
      <c r="E18129" t="s">
        <v>76</v>
      </c>
      <c r="F18129" t="s">
        <v>20</v>
      </c>
    </row>
    <row r="18130" spans="1:6" x14ac:dyDescent="0.35">
      <c r="A18130" t="s">
        <v>18833</v>
      </c>
      <c r="B18130" t="s">
        <v>24</v>
      </c>
      <c r="D18130" t="s">
        <v>15114</v>
      </c>
      <c r="E18130" t="s">
        <v>76</v>
      </c>
      <c r="F18130" t="s">
        <v>20</v>
      </c>
    </row>
    <row r="18131" spans="1:6" x14ac:dyDescent="0.35">
      <c r="A18131" t="s">
        <v>18834</v>
      </c>
      <c r="B18131" t="s">
        <v>24</v>
      </c>
      <c r="D18131" t="s">
        <v>15114</v>
      </c>
      <c r="E18131" t="s">
        <v>76</v>
      </c>
      <c r="F18131" t="s">
        <v>20</v>
      </c>
    </row>
    <row r="18132" spans="1:6" x14ac:dyDescent="0.35">
      <c r="A18132" t="s">
        <v>18835</v>
      </c>
      <c r="B18132" t="s">
        <v>24</v>
      </c>
      <c r="D18132" t="s">
        <v>15114</v>
      </c>
      <c r="E18132" t="s">
        <v>9</v>
      </c>
      <c r="F18132" t="s">
        <v>20</v>
      </c>
    </row>
    <row r="18133" spans="1:6" x14ac:dyDescent="0.35">
      <c r="A18133" t="s">
        <v>18836</v>
      </c>
      <c r="B18133" t="s">
        <v>24</v>
      </c>
      <c r="D18133" t="s">
        <v>15114</v>
      </c>
      <c r="E18133" t="s">
        <v>9</v>
      </c>
      <c r="F18133" t="s">
        <v>20</v>
      </c>
    </row>
    <row r="18134" spans="1:6" x14ac:dyDescent="0.35">
      <c r="A18134" t="s">
        <v>18837</v>
      </c>
      <c r="B18134" t="s">
        <v>24</v>
      </c>
      <c r="D18134" t="s">
        <v>15114</v>
      </c>
      <c r="E18134" t="s">
        <v>9</v>
      </c>
      <c r="F18134" t="s">
        <v>20</v>
      </c>
    </row>
    <row r="18135" spans="1:6" x14ac:dyDescent="0.35">
      <c r="A18135" t="s">
        <v>18838</v>
      </c>
      <c r="B18135" t="s">
        <v>24</v>
      </c>
      <c r="D18135" t="s">
        <v>15114</v>
      </c>
      <c r="E18135" t="s">
        <v>9</v>
      </c>
      <c r="F18135" t="s">
        <v>10</v>
      </c>
    </row>
    <row r="18136" spans="1:6" x14ac:dyDescent="0.35">
      <c r="A18136" t="s">
        <v>18839</v>
      </c>
      <c r="B18136" t="s">
        <v>24</v>
      </c>
      <c r="D18136" t="s">
        <v>15114</v>
      </c>
      <c r="E18136" t="s">
        <v>9</v>
      </c>
      <c r="F18136" t="s">
        <v>20</v>
      </c>
    </row>
    <row r="18137" spans="1:6" x14ac:dyDescent="0.35">
      <c r="A18137" t="s">
        <v>18840</v>
      </c>
      <c r="B18137" t="s">
        <v>24</v>
      </c>
      <c r="D18137" t="s">
        <v>15114</v>
      </c>
      <c r="E18137" t="s">
        <v>76</v>
      </c>
      <c r="F18137" t="s">
        <v>20</v>
      </c>
    </row>
    <row r="18138" spans="1:6" x14ac:dyDescent="0.35">
      <c r="A18138" t="s">
        <v>18841</v>
      </c>
      <c r="B18138" t="s">
        <v>24</v>
      </c>
      <c r="D18138" t="s">
        <v>15114</v>
      </c>
      <c r="E18138" t="s">
        <v>15</v>
      </c>
      <c r="F18138" t="s">
        <v>20</v>
      </c>
    </row>
    <row r="18139" spans="1:6" x14ac:dyDescent="0.35">
      <c r="A18139" t="s">
        <v>18842</v>
      </c>
      <c r="B18139" t="s">
        <v>24</v>
      </c>
      <c r="D18139" t="s">
        <v>15114</v>
      </c>
      <c r="E18139" t="s">
        <v>9</v>
      </c>
      <c r="F18139" t="s">
        <v>20</v>
      </c>
    </row>
    <row r="18140" spans="1:6" x14ac:dyDescent="0.35">
      <c r="A18140" t="s">
        <v>18843</v>
      </c>
      <c r="B18140" t="s">
        <v>24</v>
      </c>
      <c r="D18140" t="s">
        <v>15114</v>
      </c>
      <c r="E18140" t="s">
        <v>93</v>
      </c>
      <c r="F18140" t="s">
        <v>20</v>
      </c>
    </row>
    <row r="18141" spans="1:6" x14ac:dyDescent="0.35">
      <c r="A18141" t="s">
        <v>18844</v>
      </c>
      <c r="B18141" t="s">
        <v>24</v>
      </c>
      <c r="D18141" t="s">
        <v>15114</v>
      </c>
      <c r="E18141" t="s">
        <v>93</v>
      </c>
      <c r="F18141" t="s">
        <v>20</v>
      </c>
    </row>
    <row r="18142" spans="1:6" x14ac:dyDescent="0.35">
      <c r="A18142" t="s">
        <v>18845</v>
      </c>
      <c r="B18142" t="s">
        <v>24</v>
      </c>
      <c r="D18142" t="s">
        <v>15114</v>
      </c>
      <c r="E18142" t="s">
        <v>93</v>
      </c>
      <c r="F18142" t="s">
        <v>10</v>
      </c>
    </row>
    <row r="18143" spans="1:6" x14ac:dyDescent="0.35">
      <c r="A18143" t="s">
        <v>18846</v>
      </c>
      <c r="B18143" t="s">
        <v>24</v>
      </c>
      <c r="D18143" t="s">
        <v>15114</v>
      </c>
      <c r="E18143" t="s">
        <v>9</v>
      </c>
      <c r="F18143" t="s">
        <v>20</v>
      </c>
    </row>
    <row r="18144" spans="1:6" x14ac:dyDescent="0.35">
      <c r="A18144" t="s">
        <v>18847</v>
      </c>
      <c r="B18144" t="s">
        <v>24</v>
      </c>
      <c r="D18144" t="s">
        <v>15114</v>
      </c>
      <c r="E18144" t="s">
        <v>93</v>
      </c>
      <c r="F18144" t="s">
        <v>10</v>
      </c>
    </row>
    <row r="18145" spans="1:6" x14ac:dyDescent="0.35">
      <c r="A18145" t="s">
        <v>18848</v>
      </c>
      <c r="B18145" t="s">
        <v>24</v>
      </c>
      <c r="D18145" t="s">
        <v>15114</v>
      </c>
      <c r="E18145" t="s">
        <v>15</v>
      </c>
      <c r="F18145" t="s">
        <v>10</v>
      </c>
    </row>
    <row r="18146" spans="1:6" x14ac:dyDescent="0.35">
      <c r="A18146" t="s">
        <v>18849</v>
      </c>
      <c r="B18146" t="s">
        <v>24</v>
      </c>
      <c r="D18146" t="s">
        <v>15114</v>
      </c>
      <c r="E18146" t="s">
        <v>9</v>
      </c>
      <c r="F18146" t="s">
        <v>20</v>
      </c>
    </row>
    <row r="18147" spans="1:6" x14ac:dyDescent="0.35">
      <c r="A18147" t="s">
        <v>18850</v>
      </c>
      <c r="B18147" t="s">
        <v>24</v>
      </c>
      <c r="D18147" t="s">
        <v>15114</v>
      </c>
      <c r="E18147" t="s">
        <v>9</v>
      </c>
      <c r="F18147" t="s">
        <v>20</v>
      </c>
    </row>
    <row r="18148" spans="1:6" x14ac:dyDescent="0.35">
      <c r="A18148" t="s">
        <v>18851</v>
      </c>
      <c r="B18148" t="s">
        <v>24</v>
      </c>
      <c r="D18148" t="s">
        <v>15114</v>
      </c>
      <c r="E18148" t="s">
        <v>9</v>
      </c>
      <c r="F18148" t="s">
        <v>20</v>
      </c>
    </row>
    <row r="18149" spans="1:6" x14ac:dyDescent="0.35">
      <c r="A18149" t="s">
        <v>18852</v>
      </c>
      <c r="B18149" t="s">
        <v>24</v>
      </c>
      <c r="D18149" t="s">
        <v>15114</v>
      </c>
      <c r="E18149" t="s">
        <v>9</v>
      </c>
      <c r="F18149" t="s">
        <v>20</v>
      </c>
    </row>
    <row r="18150" spans="1:6" x14ac:dyDescent="0.35">
      <c r="A18150" t="s">
        <v>18853</v>
      </c>
      <c r="B18150" t="s">
        <v>24</v>
      </c>
      <c r="D18150" t="s">
        <v>15114</v>
      </c>
      <c r="E18150" t="s">
        <v>76</v>
      </c>
      <c r="F18150" t="s">
        <v>10</v>
      </c>
    </row>
    <row r="18151" spans="1:6" x14ac:dyDescent="0.35">
      <c r="A18151" t="s">
        <v>18854</v>
      </c>
      <c r="B18151" t="s">
        <v>24</v>
      </c>
      <c r="D18151" t="s">
        <v>15114</v>
      </c>
      <c r="E18151" t="s">
        <v>9</v>
      </c>
      <c r="F18151" t="s">
        <v>20</v>
      </c>
    </row>
    <row r="18152" spans="1:6" x14ac:dyDescent="0.35">
      <c r="A18152" t="s">
        <v>18855</v>
      </c>
      <c r="B18152" t="s">
        <v>24</v>
      </c>
      <c r="D18152" t="s">
        <v>15114</v>
      </c>
      <c r="E18152" t="s">
        <v>76</v>
      </c>
      <c r="F18152" t="s">
        <v>20</v>
      </c>
    </row>
    <row r="18153" spans="1:6" x14ac:dyDescent="0.35">
      <c r="A18153" t="s">
        <v>18856</v>
      </c>
      <c r="B18153" t="s">
        <v>24</v>
      </c>
      <c r="D18153" t="s">
        <v>15114</v>
      </c>
      <c r="E18153" t="s">
        <v>76</v>
      </c>
      <c r="F18153" t="s">
        <v>20</v>
      </c>
    </row>
    <row r="18154" spans="1:6" x14ac:dyDescent="0.35">
      <c r="A18154" t="s">
        <v>18857</v>
      </c>
      <c r="B18154" t="s">
        <v>24</v>
      </c>
      <c r="D18154" t="s">
        <v>15114</v>
      </c>
      <c r="E18154" t="s">
        <v>76</v>
      </c>
      <c r="F18154" t="s">
        <v>20</v>
      </c>
    </row>
    <row r="18155" spans="1:6" x14ac:dyDescent="0.35">
      <c r="A18155" t="s">
        <v>18858</v>
      </c>
      <c r="B18155" t="s">
        <v>24</v>
      </c>
      <c r="D18155" t="s">
        <v>15114</v>
      </c>
      <c r="E18155" t="s">
        <v>76</v>
      </c>
      <c r="F18155" t="s">
        <v>20</v>
      </c>
    </row>
    <row r="18156" spans="1:6" x14ac:dyDescent="0.35">
      <c r="A18156" t="s">
        <v>18859</v>
      </c>
      <c r="B18156" t="s">
        <v>24</v>
      </c>
      <c r="D18156" t="s">
        <v>15114</v>
      </c>
      <c r="E18156" t="s">
        <v>76</v>
      </c>
      <c r="F18156" t="s">
        <v>20</v>
      </c>
    </row>
    <row r="18157" spans="1:6" x14ac:dyDescent="0.35">
      <c r="A18157" t="s">
        <v>18860</v>
      </c>
      <c r="B18157" t="s">
        <v>24</v>
      </c>
      <c r="D18157" t="s">
        <v>15114</v>
      </c>
      <c r="E18157" t="s">
        <v>9</v>
      </c>
      <c r="F18157" t="s">
        <v>20</v>
      </c>
    </row>
    <row r="18158" spans="1:6" x14ac:dyDescent="0.35">
      <c r="A18158" t="s">
        <v>18861</v>
      </c>
      <c r="B18158" t="s">
        <v>24</v>
      </c>
      <c r="D18158" t="s">
        <v>15114</v>
      </c>
      <c r="E18158" t="s">
        <v>93</v>
      </c>
      <c r="F18158" t="s">
        <v>20</v>
      </c>
    </row>
    <row r="18159" spans="1:6" x14ac:dyDescent="0.35">
      <c r="A18159" t="s">
        <v>18862</v>
      </c>
      <c r="B18159" t="s">
        <v>24</v>
      </c>
      <c r="D18159" t="s">
        <v>15114</v>
      </c>
      <c r="E18159" t="s">
        <v>76</v>
      </c>
      <c r="F18159" t="s">
        <v>20</v>
      </c>
    </row>
    <row r="18160" spans="1:6" x14ac:dyDescent="0.35">
      <c r="A18160" t="s">
        <v>18863</v>
      </c>
      <c r="B18160" t="s">
        <v>24</v>
      </c>
      <c r="D18160" t="s">
        <v>15114</v>
      </c>
      <c r="E18160" t="s">
        <v>9</v>
      </c>
      <c r="F18160" t="s">
        <v>20</v>
      </c>
    </row>
    <row r="18161" spans="1:6" x14ac:dyDescent="0.35">
      <c r="A18161" t="s">
        <v>18864</v>
      </c>
      <c r="B18161" t="s">
        <v>24</v>
      </c>
      <c r="D18161" t="s">
        <v>15114</v>
      </c>
      <c r="E18161" t="s">
        <v>93</v>
      </c>
      <c r="F18161" t="s">
        <v>20</v>
      </c>
    </row>
    <row r="18162" spans="1:6" x14ac:dyDescent="0.35">
      <c r="A18162" t="s">
        <v>18865</v>
      </c>
      <c r="B18162" t="s">
        <v>24</v>
      </c>
      <c r="D18162" t="s">
        <v>15114</v>
      </c>
      <c r="E18162" t="s">
        <v>9</v>
      </c>
      <c r="F18162" t="s">
        <v>20</v>
      </c>
    </row>
    <row r="18163" spans="1:6" x14ac:dyDescent="0.35">
      <c r="A18163" t="s">
        <v>18866</v>
      </c>
      <c r="B18163" t="s">
        <v>24</v>
      </c>
      <c r="D18163" t="s">
        <v>15114</v>
      </c>
      <c r="E18163" t="s">
        <v>15</v>
      </c>
      <c r="F18163" t="s">
        <v>20</v>
      </c>
    </row>
    <row r="18164" spans="1:6" x14ac:dyDescent="0.35">
      <c r="A18164" t="s">
        <v>18867</v>
      </c>
      <c r="B18164" t="s">
        <v>24</v>
      </c>
      <c r="D18164" t="s">
        <v>15114</v>
      </c>
      <c r="E18164" t="s">
        <v>76</v>
      </c>
      <c r="F18164" t="s">
        <v>20</v>
      </c>
    </row>
    <row r="18165" spans="1:6" x14ac:dyDescent="0.35">
      <c r="A18165" t="s">
        <v>18868</v>
      </c>
      <c r="B18165" t="s">
        <v>24</v>
      </c>
      <c r="D18165" t="s">
        <v>15114</v>
      </c>
      <c r="E18165" t="s">
        <v>76</v>
      </c>
      <c r="F18165" t="s">
        <v>20</v>
      </c>
    </row>
    <row r="18166" spans="1:6" x14ac:dyDescent="0.35">
      <c r="A18166" t="s">
        <v>18869</v>
      </c>
      <c r="B18166" t="s">
        <v>7</v>
      </c>
      <c r="C18166" s="1">
        <v>43945</v>
      </c>
      <c r="D18166" t="s">
        <v>15114</v>
      </c>
      <c r="E18166" t="s">
        <v>9</v>
      </c>
      <c r="F18166" t="s">
        <v>20</v>
      </c>
    </row>
    <row r="18167" spans="1:6" x14ac:dyDescent="0.35">
      <c r="A18167" t="s">
        <v>18870</v>
      </c>
      <c r="B18167" t="s">
        <v>24</v>
      </c>
      <c r="D18167" t="s">
        <v>15114</v>
      </c>
      <c r="E18167" t="s">
        <v>9</v>
      </c>
      <c r="F18167" t="s">
        <v>20</v>
      </c>
    </row>
    <row r="18168" spans="1:6" x14ac:dyDescent="0.35">
      <c r="A18168" t="s">
        <v>18871</v>
      </c>
      <c r="B18168" t="s">
        <v>24</v>
      </c>
      <c r="D18168" t="s">
        <v>15114</v>
      </c>
      <c r="E18168" t="s">
        <v>76</v>
      </c>
      <c r="F18168" t="s">
        <v>20</v>
      </c>
    </row>
    <row r="18169" spans="1:6" x14ac:dyDescent="0.35">
      <c r="A18169" t="s">
        <v>18872</v>
      </c>
      <c r="B18169" t="s">
        <v>24</v>
      </c>
      <c r="D18169" t="s">
        <v>15114</v>
      </c>
      <c r="E18169" t="s">
        <v>9</v>
      </c>
      <c r="F18169" t="s">
        <v>20</v>
      </c>
    </row>
    <row r="18170" spans="1:6" x14ac:dyDescent="0.35">
      <c r="A18170" t="s">
        <v>18873</v>
      </c>
      <c r="B18170" t="s">
        <v>24</v>
      </c>
      <c r="D18170" t="s">
        <v>15114</v>
      </c>
      <c r="E18170" t="s">
        <v>9</v>
      </c>
      <c r="F18170" t="s">
        <v>10</v>
      </c>
    </row>
    <row r="18171" spans="1:6" x14ac:dyDescent="0.35">
      <c r="A18171" t="s">
        <v>18874</v>
      </c>
      <c r="B18171" t="s">
        <v>24</v>
      </c>
      <c r="D18171" t="s">
        <v>15114</v>
      </c>
      <c r="E18171" t="s">
        <v>9</v>
      </c>
      <c r="F18171" t="s">
        <v>20</v>
      </c>
    </row>
    <row r="18172" spans="1:6" x14ac:dyDescent="0.35">
      <c r="A18172" t="s">
        <v>18875</v>
      </c>
      <c r="B18172" t="s">
        <v>24</v>
      </c>
      <c r="D18172" t="s">
        <v>15114</v>
      </c>
      <c r="E18172" t="s">
        <v>9</v>
      </c>
      <c r="F18172" t="s">
        <v>20</v>
      </c>
    </row>
    <row r="18173" spans="1:6" x14ac:dyDescent="0.35">
      <c r="A18173" t="s">
        <v>18876</v>
      </c>
      <c r="B18173" t="s">
        <v>24</v>
      </c>
      <c r="D18173" t="s">
        <v>15114</v>
      </c>
      <c r="E18173" t="s">
        <v>9</v>
      </c>
      <c r="F18173" t="s">
        <v>20</v>
      </c>
    </row>
    <row r="18174" spans="1:6" x14ac:dyDescent="0.35">
      <c r="A18174" t="s">
        <v>18877</v>
      </c>
      <c r="B18174" t="s">
        <v>24</v>
      </c>
      <c r="D18174" t="s">
        <v>15114</v>
      </c>
      <c r="E18174" t="s">
        <v>9</v>
      </c>
      <c r="F18174" t="s">
        <v>20</v>
      </c>
    </row>
    <row r="18175" spans="1:6" x14ac:dyDescent="0.35">
      <c r="A18175" t="s">
        <v>18878</v>
      </c>
      <c r="B18175" t="s">
        <v>24</v>
      </c>
      <c r="D18175" t="s">
        <v>15114</v>
      </c>
      <c r="E18175" t="s">
        <v>9</v>
      </c>
      <c r="F18175" t="s">
        <v>20</v>
      </c>
    </row>
    <row r="18176" spans="1:6" x14ac:dyDescent="0.35">
      <c r="A18176" t="s">
        <v>18879</v>
      </c>
      <c r="B18176" t="s">
        <v>24</v>
      </c>
      <c r="D18176" t="s">
        <v>15114</v>
      </c>
      <c r="E18176" t="s">
        <v>93</v>
      </c>
      <c r="F18176" t="s">
        <v>20</v>
      </c>
    </row>
    <row r="18177" spans="1:6" x14ac:dyDescent="0.35">
      <c r="A18177" t="s">
        <v>18880</v>
      </c>
      <c r="B18177" t="s">
        <v>24</v>
      </c>
      <c r="D18177" t="s">
        <v>15114</v>
      </c>
      <c r="E18177" t="s">
        <v>9</v>
      </c>
      <c r="F18177" t="s">
        <v>20</v>
      </c>
    </row>
    <row r="18178" spans="1:6" x14ac:dyDescent="0.35">
      <c r="A18178" t="s">
        <v>18881</v>
      </c>
      <c r="B18178" t="s">
        <v>24</v>
      </c>
      <c r="D18178" t="s">
        <v>15114</v>
      </c>
      <c r="E18178" t="s">
        <v>9</v>
      </c>
      <c r="F18178" t="s">
        <v>20</v>
      </c>
    </row>
    <row r="18179" spans="1:6" x14ac:dyDescent="0.35">
      <c r="A18179" t="s">
        <v>18882</v>
      </c>
      <c r="B18179" t="s">
        <v>7</v>
      </c>
      <c r="C18179" s="1">
        <v>43322</v>
      </c>
      <c r="D18179" t="s">
        <v>15114</v>
      </c>
      <c r="E18179" t="s">
        <v>9</v>
      </c>
      <c r="F18179" t="s">
        <v>20</v>
      </c>
    </row>
    <row r="18180" spans="1:6" x14ac:dyDescent="0.35">
      <c r="A18180" t="s">
        <v>18883</v>
      </c>
      <c r="B18180" t="s">
        <v>24</v>
      </c>
      <c r="D18180" t="s">
        <v>15114</v>
      </c>
      <c r="E18180" t="s">
        <v>76</v>
      </c>
      <c r="F18180" t="s">
        <v>20</v>
      </c>
    </row>
    <row r="18181" spans="1:6" x14ac:dyDescent="0.35">
      <c r="A18181" t="s">
        <v>18884</v>
      </c>
      <c r="B18181" t="s">
        <v>24</v>
      </c>
      <c r="C18181" s="1">
        <v>43301</v>
      </c>
      <c r="D18181" t="s">
        <v>15114</v>
      </c>
      <c r="E18181" t="s">
        <v>9</v>
      </c>
      <c r="F18181" t="s">
        <v>20</v>
      </c>
    </row>
    <row r="18182" spans="1:6" x14ac:dyDescent="0.35">
      <c r="A18182" t="s">
        <v>18885</v>
      </c>
      <c r="B18182" t="s">
        <v>24</v>
      </c>
      <c r="D18182" t="s">
        <v>15114</v>
      </c>
      <c r="E18182" t="s">
        <v>9</v>
      </c>
      <c r="F18182" t="s">
        <v>20</v>
      </c>
    </row>
    <row r="18183" spans="1:6" x14ac:dyDescent="0.35">
      <c r="A18183" t="s">
        <v>18886</v>
      </c>
      <c r="B18183" t="s">
        <v>24</v>
      </c>
      <c r="D18183" t="s">
        <v>15114</v>
      </c>
      <c r="E18183" t="s">
        <v>93</v>
      </c>
      <c r="F18183" t="s">
        <v>20</v>
      </c>
    </row>
    <row r="18184" spans="1:6" x14ac:dyDescent="0.35">
      <c r="A18184" t="s">
        <v>18887</v>
      </c>
      <c r="B18184" t="s">
        <v>24</v>
      </c>
      <c r="D18184" t="s">
        <v>15114</v>
      </c>
      <c r="E18184" t="s">
        <v>93</v>
      </c>
      <c r="F18184" t="s">
        <v>20</v>
      </c>
    </row>
    <row r="18185" spans="1:6" x14ac:dyDescent="0.35">
      <c r="A18185" t="s">
        <v>18888</v>
      </c>
      <c r="B18185" t="s">
        <v>24</v>
      </c>
      <c r="D18185" t="s">
        <v>15114</v>
      </c>
      <c r="E18185" t="s">
        <v>76</v>
      </c>
      <c r="F18185" t="s">
        <v>20</v>
      </c>
    </row>
    <row r="18186" spans="1:6" x14ac:dyDescent="0.35">
      <c r="A18186" t="s">
        <v>18889</v>
      </c>
      <c r="B18186" t="s">
        <v>24</v>
      </c>
      <c r="D18186" t="s">
        <v>15114</v>
      </c>
      <c r="E18186" t="s">
        <v>9</v>
      </c>
      <c r="F18186" t="s">
        <v>20</v>
      </c>
    </row>
    <row r="18187" spans="1:6" x14ac:dyDescent="0.35">
      <c r="A18187" t="s">
        <v>18890</v>
      </c>
      <c r="B18187" t="s">
        <v>24</v>
      </c>
      <c r="D18187" t="s">
        <v>15114</v>
      </c>
      <c r="E18187" t="s">
        <v>93</v>
      </c>
      <c r="F18187" t="s">
        <v>10</v>
      </c>
    </row>
    <row r="18188" spans="1:6" x14ac:dyDescent="0.35">
      <c r="A18188" t="s">
        <v>18891</v>
      </c>
      <c r="B18188" t="s">
        <v>24</v>
      </c>
      <c r="D18188" t="s">
        <v>15114</v>
      </c>
      <c r="E18188" t="s">
        <v>93</v>
      </c>
      <c r="F18188" t="s">
        <v>20</v>
      </c>
    </row>
    <row r="18189" spans="1:6" x14ac:dyDescent="0.35">
      <c r="A18189" t="s">
        <v>18892</v>
      </c>
      <c r="B18189" t="s">
        <v>24</v>
      </c>
      <c r="D18189" t="s">
        <v>15114</v>
      </c>
      <c r="E18189" t="s">
        <v>9</v>
      </c>
      <c r="F18189" t="s">
        <v>20</v>
      </c>
    </row>
    <row r="18190" spans="1:6" x14ac:dyDescent="0.35">
      <c r="A18190" t="s">
        <v>18893</v>
      </c>
      <c r="B18190" t="s">
        <v>24</v>
      </c>
      <c r="D18190" t="s">
        <v>15114</v>
      </c>
      <c r="E18190" t="s">
        <v>9</v>
      </c>
      <c r="F18190" t="s">
        <v>10</v>
      </c>
    </row>
    <row r="18191" spans="1:6" x14ac:dyDescent="0.35">
      <c r="A18191" t="s">
        <v>18894</v>
      </c>
      <c r="B18191" t="s">
        <v>24</v>
      </c>
      <c r="D18191" t="s">
        <v>15114</v>
      </c>
      <c r="E18191" t="s">
        <v>9</v>
      </c>
      <c r="F18191" t="s">
        <v>10</v>
      </c>
    </row>
    <row r="18192" spans="1:6" x14ac:dyDescent="0.35">
      <c r="A18192" t="s">
        <v>18895</v>
      </c>
      <c r="B18192" t="s">
        <v>24</v>
      </c>
      <c r="D18192" t="s">
        <v>15114</v>
      </c>
      <c r="E18192" t="s">
        <v>9</v>
      </c>
      <c r="F18192" t="s">
        <v>20</v>
      </c>
    </row>
    <row r="18193" spans="1:6" x14ac:dyDescent="0.35">
      <c r="A18193" t="s">
        <v>18896</v>
      </c>
      <c r="B18193" t="s">
        <v>24</v>
      </c>
      <c r="D18193" t="s">
        <v>15114</v>
      </c>
      <c r="E18193" t="s">
        <v>9</v>
      </c>
      <c r="F18193" t="s">
        <v>20</v>
      </c>
    </row>
    <row r="18194" spans="1:6" x14ac:dyDescent="0.35">
      <c r="A18194" t="s">
        <v>18897</v>
      </c>
      <c r="B18194" t="s">
        <v>24</v>
      </c>
      <c r="D18194" t="s">
        <v>15114</v>
      </c>
      <c r="E18194" t="s">
        <v>76</v>
      </c>
      <c r="F18194" t="s">
        <v>20</v>
      </c>
    </row>
    <row r="18195" spans="1:6" x14ac:dyDescent="0.35">
      <c r="A18195" t="s">
        <v>18898</v>
      </c>
      <c r="B18195" t="s">
        <v>24</v>
      </c>
      <c r="D18195" t="s">
        <v>15114</v>
      </c>
      <c r="E18195" t="s">
        <v>9</v>
      </c>
      <c r="F18195" t="s">
        <v>20</v>
      </c>
    </row>
    <row r="18196" spans="1:6" x14ac:dyDescent="0.35">
      <c r="A18196" t="s">
        <v>18899</v>
      </c>
      <c r="B18196" t="s">
        <v>24</v>
      </c>
      <c r="D18196" t="s">
        <v>15114</v>
      </c>
      <c r="E18196" t="s">
        <v>9</v>
      </c>
      <c r="F18196" t="s">
        <v>20</v>
      </c>
    </row>
    <row r="18197" spans="1:6" x14ac:dyDescent="0.35">
      <c r="A18197" t="s">
        <v>18900</v>
      </c>
      <c r="B18197" t="s">
        <v>24</v>
      </c>
      <c r="D18197" t="s">
        <v>15114</v>
      </c>
      <c r="E18197" t="s">
        <v>76</v>
      </c>
      <c r="F18197" t="s">
        <v>20</v>
      </c>
    </row>
    <row r="18198" spans="1:6" x14ac:dyDescent="0.35">
      <c r="A18198" t="s">
        <v>18901</v>
      </c>
      <c r="B18198" t="s">
        <v>24</v>
      </c>
      <c r="D18198" t="s">
        <v>15114</v>
      </c>
      <c r="E18198" t="s">
        <v>76</v>
      </c>
      <c r="F18198" t="s">
        <v>20</v>
      </c>
    </row>
    <row r="18199" spans="1:6" x14ac:dyDescent="0.35">
      <c r="A18199" t="s">
        <v>18902</v>
      </c>
      <c r="B18199" t="s">
        <v>24</v>
      </c>
      <c r="D18199" t="s">
        <v>15114</v>
      </c>
      <c r="E18199" t="s">
        <v>76</v>
      </c>
      <c r="F18199" t="s">
        <v>20</v>
      </c>
    </row>
    <row r="18200" spans="1:6" x14ac:dyDescent="0.35">
      <c r="A18200" t="s">
        <v>18903</v>
      </c>
      <c r="B18200" t="s">
        <v>24</v>
      </c>
      <c r="D18200" t="s">
        <v>15114</v>
      </c>
      <c r="E18200" t="s">
        <v>76</v>
      </c>
      <c r="F18200" t="s">
        <v>20</v>
      </c>
    </row>
    <row r="18201" spans="1:6" x14ac:dyDescent="0.35">
      <c r="A18201" t="s">
        <v>18904</v>
      </c>
      <c r="B18201" t="s">
        <v>24</v>
      </c>
      <c r="D18201" t="s">
        <v>15114</v>
      </c>
      <c r="E18201" t="s">
        <v>76</v>
      </c>
      <c r="F18201" t="s">
        <v>20</v>
      </c>
    </row>
    <row r="18202" spans="1:6" x14ac:dyDescent="0.35">
      <c r="A18202" t="s">
        <v>18905</v>
      </c>
      <c r="B18202" t="s">
        <v>24</v>
      </c>
      <c r="D18202" t="s">
        <v>15114</v>
      </c>
      <c r="E18202" t="s">
        <v>76</v>
      </c>
      <c r="F18202" t="s">
        <v>20</v>
      </c>
    </row>
    <row r="18203" spans="1:6" x14ac:dyDescent="0.35">
      <c r="A18203" t="s">
        <v>18906</v>
      </c>
      <c r="B18203" t="s">
        <v>24</v>
      </c>
      <c r="D18203" t="s">
        <v>15114</v>
      </c>
      <c r="E18203" t="s">
        <v>76</v>
      </c>
      <c r="F18203" t="s">
        <v>20</v>
      </c>
    </row>
    <row r="18204" spans="1:6" x14ac:dyDescent="0.35">
      <c r="A18204" t="s">
        <v>18907</v>
      </c>
      <c r="B18204" t="s">
        <v>24</v>
      </c>
      <c r="D18204" t="s">
        <v>15114</v>
      </c>
      <c r="E18204" t="s">
        <v>76</v>
      </c>
      <c r="F18204" t="s">
        <v>20</v>
      </c>
    </row>
    <row r="18205" spans="1:6" x14ac:dyDescent="0.35">
      <c r="A18205" t="s">
        <v>18908</v>
      </c>
      <c r="B18205" t="s">
        <v>24</v>
      </c>
      <c r="D18205" t="s">
        <v>15114</v>
      </c>
      <c r="E18205" t="s">
        <v>76</v>
      </c>
      <c r="F18205" t="s">
        <v>20</v>
      </c>
    </row>
    <row r="18206" spans="1:6" x14ac:dyDescent="0.35">
      <c r="A18206" t="s">
        <v>18909</v>
      </c>
      <c r="B18206" t="s">
        <v>24</v>
      </c>
      <c r="D18206" t="s">
        <v>15114</v>
      </c>
      <c r="E18206" t="s">
        <v>76</v>
      </c>
      <c r="F18206" t="s">
        <v>20</v>
      </c>
    </row>
    <row r="18207" spans="1:6" x14ac:dyDescent="0.35">
      <c r="A18207" t="s">
        <v>18910</v>
      </c>
      <c r="B18207" t="s">
        <v>24</v>
      </c>
      <c r="C18207" s="1">
        <v>44581</v>
      </c>
      <c r="D18207" t="s">
        <v>15114</v>
      </c>
      <c r="E18207" t="s">
        <v>76</v>
      </c>
      <c r="F18207" t="s">
        <v>20</v>
      </c>
    </row>
    <row r="18208" spans="1:6" x14ac:dyDescent="0.35">
      <c r="A18208" t="s">
        <v>18911</v>
      </c>
      <c r="B18208" t="s">
        <v>24</v>
      </c>
      <c r="D18208" t="s">
        <v>15114</v>
      </c>
      <c r="E18208" t="s">
        <v>76</v>
      </c>
      <c r="F18208" t="s">
        <v>10</v>
      </c>
    </row>
    <row r="18209" spans="1:6" x14ac:dyDescent="0.35">
      <c r="A18209" t="s">
        <v>18912</v>
      </c>
      <c r="B18209" t="s">
        <v>24</v>
      </c>
      <c r="D18209" t="s">
        <v>15114</v>
      </c>
      <c r="E18209" t="s">
        <v>76</v>
      </c>
      <c r="F18209" t="s">
        <v>10</v>
      </c>
    </row>
    <row r="18210" spans="1:6" x14ac:dyDescent="0.35">
      <c r="A18210" t="s">
        <v>18913</v>
      </c>
      <c r="B18210" t="s">
        <v>24</v>
      </c>
      <c r="D18210" t="s">
        <v>15114</v>
      </c>
      <c r="E18210" t="s">
        <v>76</v>
      </c>
      <c r="F18210" t="s">
        <v>10</v>
      </c>
    </row>
    <row r="18211" spans="1:6" x14ac:dyDescent="0.35">
      <c r="A18211" t="s">
        <v>18914</v>
      </c>
      <c r="B18211" t="s">
        <v>24</v>
      </c>
      <c r="D18211" t="s">
        <v>15114</v>
      </c>
      <c r="E18211" t="s">
        <v>76</v>
      </c>
      <c r="F18211" t="s">
        <v>20</v>
      </c>
    </row>
    <row r="18212" spans="1:6" x14ac:dyDescent="0.35">
      <c r="A18212" t="s">
        <v>18915</v>
      </c>
      <c r="B18212" t="s">
        <v>24</v>
      </c>
      <c r="D18212" t="s">
        <v>15114</v>
      </c>
      <c r="E18212" t="s">
        <v>93</v>
      </c>
      <c r="F18212" t="s">
        <v>20</v>
      </c>
    </row>
    <row r="18213" spans="1:6" x14ac:dyDescent="0.35">
      <c r="A18213" t="s">
        <v>18916</v>
      </c>
      <c r="B18213" t="s">
        <v>24</v>
      </c>
      <c r="D18213" t="s">
        <v>15114</v>
      </c>
      <c r="E18213" t="s">
        <v>15</v>
      </c>
      <c r="F18213" t="s">
        <v>20</v>
      </c>
    </row>
    <row r="18214" spans="1:6" x14ac:dyDescent="0.35">
      <c r="A18214" t="s">
        <v>18917</v>
      </c>
      <c r="B18214" t="s">
        <v>24</v>
      </c>
      <c r="D18214" t="s">
        <v>15114</v>
      </c>
      <c r="E18214" t="s">
        <v>15</v>
      </c>
      <c r="F18214" t="s">
        <v>20</v>
      </c>
    </row>
    <row r="18215" spans="1:6" x14ac:dyDescent="0.35">
      <c r="A18215" t="s">
        <v>18918</v>
      </c>
      <c r="B18215" t="s">
        <v>24</v>
      </c>
      <c r="D18215" t="s">
        <v>15114</v>
      </c>
      <c r="E18215" t="s">
        <v>15</v>
      </c>
      <c r="F18215" t="s">
        <v>20</v>
      </c>
    </row>
    <row r="18216" spans="1:6" x14ac:dyDescent="0.35">
      <c r="A18216" t="s">
        <v>18919</v>
      </c>
      <c r="B18216" t="s">
        <v>7</v>
      </c>
      <c r="C18216" s="1">
        <v>45169</v>
      </c>
      <c r="D18216" t="s">
        <v>18920</v>
      </c>
      <c r="E18216" t="s">
        <v>9</v>
      </c>
      <c r="F18216" t="s">
        <v>10</v>
      </c>
    </row>
    <row r="18217" spans="1:6" x14ac:dyDescent="0.35">
      <c r="A18217" t="s">
        <v>18921</v>
      </c>
      <c r="B18217" t="s">
        <v>7</v>
      </c>
      <c r="C18217" s="1">
        <v>45176</v>
      </c>
      <c r="D18217" t="s">
        <v>18922</v>
      </c>
      <c r="E18217" t="s">
        <v>9</v>
      </c>
      <c r="F18217" t="s">
        <v>20</v>
      </c>
    </row>
    <row r="18218" spans="1:6" x14ac:dyDescent="0.35">
      <c r="A18218" t="s">
        <v>18923</v>
      </c>
      <c r="B18218" t="s">
        <v>7</v>
      </c>
      <c r="C18218" s="1">
        <v>45162</v>
      </c>
      <c r="D18218" t="s">
        <v>18924</v>
      </c>
      <c r="E18218" t="s">
        <v>9</v>
      </c>
      <c r="F18218" t="s">
        <v>20</v>
      </c>
    </row>
    <row r="18219" spans="1:6" x14ac:dyDescent="0.35">
      <c r="A18219" t="s">
        <v>18925</v>
      </c>
      <c r="B18219" t="s">
        <v>7</v>
      </c>
      <c r="C18219" s="1">
        <v>45204</v>
      </c>
      <c r="D18219" t="s">
        <v>18926</v>
      </c>
      <c r="E18219" t="s">
        <v>9</v>
      </c>
      <c r="F18219" t="s">
        <v>20</v>
      </c>
    </row>
    <row r="18220" spans="1:6" x14ac:dyDescent="0.35">
      <c r="A18220" t="s">
        <v>944</v>
      </c>
      <c r="B18220" t="s">
        <v>7</v>
      </c>
      <c r="C18220" s="1">
        <v>45106</v>
      </c>
      <c r="D18220" t="s">
        <v>18927</v>
      </c>
      <c r="E18220" t="s">
        <v>9</v>
      </c>
      <c r="F18220" t="s">
        <v>10</v>
      </c>
    </row>
    <row r="18221" spans="1:6" x14ac:dyDescent="0.35">
      <c r="A18221" t="s">
        <v>18928</v>
      </c>
      <c r="B18221" t="s">
        <v>7</v>
      </c>
      <c r="C18221" s="1">
        <v>45190</v>
      </c>
      <c r="D18221" t="s">
        <v>18929</v>
      </c>
      <c r="E18221" t="s">
        <v>9</v>
      </c>
      <c r="F18221" t="s">
        <v>10</v>
      </c>
    </row>
    <row r="18222" spans="1:6" x14ac:dyDescent="0.35">
      <c r="A18222" t="s">
        <v>18930</v>
      </c>
      <c r="B18222" t="s">
        <v>7</v>
      </c>
      <c r="C18222" s="1">
        <v>45203</v>
      </c>
      <c r="D18222" t="s">
        <v>18931</v>
      </c>
      <c r="E18222" t="s">
        <v>9</v>
      </c>
      <c r="F18222" t="s">
        <v>20</v>
      </c>
    </row>
    <row r="18223" spans="1:6" x14ac:dyDescent="0.35">
      <c r="A18223" t="s">
        <v>916</v>
      </c>
      <c r="B18223" t="s">
        <v>7</v>
      </c>
      <c r="C18223" s="1">
        <v>45026</v>
      </c>
      <c r="D18223" t="s">
        <v>760</v>
      </c>
      <c r="E18223" t="s">
        <v>9</v>
      </c>
      <c r="F18223" t="s">
        <v>10</v>
      </c>
    </row>
    <row r="18224" spans="1:6" x14ac:dyDescent="0.35">
      <c r="A18224" t="s">
        <v>18932</v>
      </c>
      <c r="B18224" t="s">
        <v>7</v>
      </c>
      <c r="C18224" s="1">
        <v>45176</v>
      </c>
      <c r="D18224" t="s">
        <v>18933</v>
      </c>
      <c r="E18224" t="s">
        <v>9</v>
      </c>
      <c r="F18224" t="s">
        <v>10</v>
      </c>
    </row>
    <row r="18225" spans="1:6" x14ac:dyDescent="0.35">
      <c r="A18225" t="s">
        <v>18934</v>
      </c>
      <c r="B18225" t="s">
        <v>7</v>
      </c>
      <c r="C18225" s="1">
        <v>45113</v>
      </c>
      <c r="D18225" t="s">
        <v>18935</v>
      </c>
      <c r="E18225" t="s">
        <v>9</v>
      </c>
      <c r="F18225" t="s">
        <v>10</v>
      </c>
    </row>
    <row r="18226" spans="1:6" x14ac:dyDescent="0.35">
      <c r="A18226" t="s">
        <v>18936</v>
      </c>
      <c r="B18226" t="s">
        <v>7</v>
      </c>
      <c r="C18226" s="1">
        <v>45148</v>
      </c>
      <c r="D18226" t="s">
        <v>18937</v>
      </c>
      <c r="E18226" t="s">
        <v>9</v>
      </c>
      <c r="F18226" t="s">
        <v>20</v>
      </c>
    </row>
    <row r="18227" spans="1:6" x14ac:dyDescent="0.35">
      <c r="A18227" t="s">
        <v>18938</v>
      </c>
      <c r="B18227" t="s">
        <v>7</v>
      </c>
      <c r="C18227" s="1">
        <v>45232</v>
      </c>
      <c r="D18227" t="s">
        <v>18939</v>
      </c>
      <c r="E18227" t="s">
        <v>9</v>
      </c>
      <c r="F18227" t="s">
        <v>20</v>
      </c>
    </row>
    <row r="18228" spans="1:6" x14ac:dyDescent="0.35">
      <c r="A18228" t="s">
        <v>18940</v>
      </c>
      <c r="B18228" t="s">
        <v>7</v>
      </c>
      <c r="C18228" s="1">
        <v>45267</v>
      </c>
      <c r="D18228" t="s">
        <v>18941</v>
      </c>
      <c r="E18228" t="s">
        <v>9</v>
      </c>
      <c r="F18228" t="s">
        <v>10</v>
      </c>
    </row>
    <row r="18229" spans="1:6" x14ac:dyDescent="0.35">
      <c r="A18229" t="s">
        <v>893</v>
      </c>
      <c r="B18229" t="s">
        <v>7</v>
      </c>
      <c r="C18229" s="1">
        <v>45094</v>
      </c>
      <c r="D18229" t="s">
        <v>18942</v>
      </c>
      <c r="E18229" t="s">
        <v>15</v>
      </c>
      <c r="F18229" t="s">
        <v>20</v>
      </c>
    </row>
    <row r="18230" spans="1:6" x14ac:dyDescent="0.35">
      <c r="A18230" t="s">
        <v>18943</v>
      </c>
      <c r="B18230" t="s">
        <v>7</v>
      </c>
      <c r="C18230" s="1">
        <v>45252</v>
      </c>
      <c r="D18230" t="s">
        <v>18944</v>
      </c>
      <c r="E18230" t="s">
        <v>9</v>
      </c>
      <c r="F18230" t="s">
        <v>10</v>
      </c>
    </row>
    <row r="18231" spans="1:6" x14ac:dyDescent="0.35">
      <c r="A18231" t="s">
        <v>128</v>
      </c>
      <c r="B18231" t="s">
        <v>24</v>
      </c>
      <c r="C18231" s="1">
        <v>43982</v>
      </c>
      <c r="D18231" t="s">
        <v>18945</v>
      </c>
      <c r="E18231" t="s">
        <v>9</v>
      </c>
      <c r="F18231" t="s">
        <v>10</v>
      </c>
    </row>
    <row r="18232" spans="1:6" x14ac:dyDescent="0.35">
      <c r="A18232" t="s">
        <v>18946</v>
      </c>
      <c r="B18232" t="s">
        <v>24</v>
      </c>
      <c r="C18232" s="1">
        <v>45154</v>
      </c>
      <c r="D18232" t="s">
        <v>306</v>
      </c>
      <c r="E18232" t="s">
        <v>9</v>
      </c>
      <c r="F18232" t="s">
        <v>20</v>
      </c>
    </row>
    <row r="18233" spans="1:6" x14ac:dyDescent="0.35">
      <c r="A18233" t="s">
        <v>18947</v>
      </c>
      <c r="B18233" t="s">
        <v>7</v>
      </c>
      <c r="C18233" s="1">
        <v>45254</v>
      </c>
      <c r="D18233" t="s">
        <v>18948</v>
      </c>
      <c r="E18233" t="s">
        <v>9</v>
      </c>
      <c r="F18233" t="s">
        <v>20</v>
      </c>
    </row>
    <row r="18234" spans="1:6" x14ac:dyDescent="0.35">
      <c r="A18234" t="s">
        <v>18949</v>
      </c>
      <c r="B18234" t="s">
        <v>7</v>
      </c>
      <c r="C18234" s="1">
        <v>45211</v>
      </c>
      <c r="D18234" t="s">
        <v>18950</v>
      </c>
      <c r="E18234" t="s">
        <v>9</v>
      </c>
      <c r="F18234" t="s">
        <v>20</v>
      </c>
    </row>
    <row r="18235" spans="1:6" x14ac:dyDescent="0.35">
      <c r="A18235" t="s">
        <v>18951</v>
      </c>
      <c r="B18235" t="s">
        <v>7</v>
      </c>
      <c r="C18235" s="1">
        <v>45260</v>
      </c>
      <c r="D18235" t="s">
        <v>18952</v>
      </c>
      <c r="E18235" t="s">
        <v>9</v>
      </c>
      <c r="F18235" t="s">
        <v>10</v>
      </c>
    </row>
    <row r="18236" spans="1:6" x14ac:dyDescent="0.35">
      <c r="A18236" t="s">
        <v>146</v>
      </c>
      <c r="B18236" t="s">
        <v>7</v>
      </c>
      <c r="D18236" t="s">
        <v>18953</v>
      </c>
      <c r="E18236" t="s">
        <v>9</v>
      </c>
      <c r="F18236" t="s">
        <v>10</v>
      </c>
    </row>
    <row r="18237" spans="1:6" x14ac:dyDescent="0.35">
      <c r="A18237" t="s">
        <v>188</v>
      </c>
      <c r="B18237" t="s">
        <v>24</v>
      </c>
      <c r="C18237" s="1">
        <v>44182</v>
      </c>
      <c r="D18237" t="s">
        <v>18954</v>
      </c>
      <c r="E18237" t="s">
        <v>9</v>
      </c>
      <c r="F18237" t="s">
        <v>10</v>
      </c>
    </row>
    <row r="18238" spans="1:6" x14ac:dyDescent="0.35">
      <c r="A18238" t="s">
        <v>18955</v>
      </c>
      <c r="B18238" t="s">
        <v>7</v>
      </c>
      <c r="C18238" s="1">
        <v>45218</v>
      </c>
      <c r="D18238" t="s">
        <v>18956</v>
      </c>
      <c r="E18238" t="s">
        <v>9</v>
      </c>
      <c r="F18238" t="s">
        <v>20</v>
      </c>
    </row>
    <row r="18239" spans="1:6" x14ac:dyDescent="0.35">
      <c r="A18239" t="s">
        <v>1325</v>
      </c>
      <c r="B18239" t="s">
        <v>24</v>
      </c>
      <c r="D18239" t="s">
        <v>18957</v>
      </c>
      <c r="E18239" t="s">
        <v>9</v>
      </c>
      <c r="F18239" t="s">
        <v>10</v>
      </c>
    </row>
    <row r="18240" spans="1:6" x14ac:dyDescent="0.35">
      <c r="A18240" t="s">
        <v>18958</v>
      </c>
      <c r="B18240" t="s">
        <v>7</v>
      </c>
      <c r="C18240" s="1">
        <v>45246</v>
      </c>
      <c r="D18240" t="s">
        <v>18959</v>
      </c>
      <c r="E18240" t="s">
        <v>9</v>
      </c>
      <c r="F18240" t="s">
        <v>10</v>
      </c>
    </row>
    <row r="18241" spans="1:6" x14ac:dyDescent="0.35">
      <c r="A18241" t="s">
        <v>18960</v>
      </c>
      <c r="B18241" t="s">
        <v>7</v>
      </c>
      <c r="C18241" s="1">
        <v>45135</v>
      </c>
      <c r="D18241" t="s">
        <v>18961</v>
      </c>
      <c r="E18241" t="s">
        <v>9</v>
      </c>
      <c r="F18241" t="s">
        <v>20</v>
      </c>
    </row>
    <row r="18242" spans="1:6" x14ac:dyDescent="0.35">
      <c r="A18242" t="s">
        <v>16</v>
      </c>
      <c r="B18242" t="s">
        <v>7</v>
      </c>
      <c r="C18242" s="1">
        <v>44888</v>
      </c>
      <c r="D18242" t="s">
        <v>18962</v>
      </c>
      <c r="E18242" t="s">
        <v>9</v>
      </c>
      <c r="F18242" t="s">
        <v>10</v>
      </c>
    </row>
    <row r="18243" spans="1:6" x14ac:dyDescent="0.35">
      <c r="A18243" t="s">
        <v>234</v>
      </c>
      <c r="B18243" t="s">
        <v>24</v>
      </c>
      <c r="C18243" s="1">
        <v>44347</v>
      </c>
      <c r="D18243" t="s">
        <v>18963</v>
      </c>
      <c r="E18243" t="s">
        <v>9</v>
      </c>
      <c r="F18243" t="s">
        <v>10</v>
      </c>
    </row>
    <row r="18244" spans="1:6" x14ac:dyDescent="0.35">
      <c r="A18244" t="s">
        <v>18964</v>
      </c>
      <c r="B18244" t="s">
        <v>7</v>
      </c>
      <c r="D18244" t="s">
        <v>18965</v>
      </c>
      <c r="E18244" t="s">
        <v>9</v>
      </c>
      <c r="F18244" t="s">
        <v>20</v>
      </c>
    </row>
    <row r="18245" spans="1:6" x14ac:dyDescent="0.35">
      <c r="A18245" t="s">
        <v>18966</v>
      </c>
      <c r="B18245" t="s">
        <v>7</v>
      </c>
      <c r="C18245" s="1">
        <v>45162</v>
      </c>
      <c r="D18245" t="s">
        <v>18967</v>
      </c>
      <c r="E18245" t="s">
        <v>9</v>
      </c>
      <c r="F18245" t="s">
        <v>10</v>
      </c>
    </row>
    <row r="18246" spans="1:6" x14ac:dyDescent="0.35">
      <c r="A18246" t="s">
        <v>1686</v>
      </c>
      <c r="B18246" t="s">
        <v>7</v>
      </c>
      <c r="C18246" s="1">
        <v>44204</v>
      </c>
      <c r="D18246" t="s">
        <v>18968</v>
      </c>
      <c r="E18246" t="s">
        <v>9</v>
      </c>
      <c r="F18246" t="s">
        <v>20</v>
      </c>
    </row>
    <row r="18247" spans="1:6" x14ac:dyDescent="0.35">
      <c r="A18247" t="s">
        <v>18969</v>
      </c>
      <c r="B18247" t="s">
        <v>7</v>
      </c>
      <c r="C18247" s="1">
        <v>45177</v>
      </c>
      <c r="D18247" t="s">
        <v>18970</v>
      </c>
      <c r="E18247" t="s">
        <v>9</v>
      </c>
      <c r="F18247" t="s">
        <v>20</v>
      </c>
    </row>
    <row r="18248" spans="1:6" x14ac:dyDescent="0.35">
      <c r="A18248" t="s">
        <v>178</v>
      </c>
      <c r="B18248" t="s">
        <v>7</v>
      </c>
      <c r="D18248" t="s">
        <v>18971</v>
      </c>
      <c r="E18248" t="s">
        <v>9</v>
      </c>
      <c r="F18248" t="s">
        <v>10</v>
      </c>
    </row>
    <row r="18249" spans="1:6" x14ac:dyDescent="0.35">
      <c r="A18249" t="s">
        <v>275</v>
      </c>
      <c r="B18249" t="s">
        <v>24</v>
      </c>
      <c r="C18249" s="1">
        <v>44483</v>
      </c>
      <c r="D18249" t="s">
        <v>18972</v>
      </c>
      <c r="E18249" t="s">
        <v>9</v>
      </c>
      <c r="F18249" t="s">
        <v>10</v>
      </c>
    </row>
    <row r="18250" spans="1:6" x14ac:dyDescent="0.35">
      <c r="A18250" t="s">
        <v>18973</v>
      </c>
      <c r="B18250" t="s">
        <v>7</v>
      </c>
      <c r="C18250" s="1">
        <v>45145</v>
      </c>
      <c r="D18250" t="s">
        <v>18974</v>
      </c>
      <c r="E18250" t="s">
        <v>9</v>
      </c>
      <c r="F18250" t="s">
        <v>10</v>
      </c>
    </row>
    <row r="18251" spans="1:6" x14ac:dyDescent="0.35">
      <c r="A18251" t="s">
        <v>18975</v>
      </c>
      <c r="B18251" t="s">
        <v>7</v>
      </c>
      <c r="C18251" s="1">
        <v>45210</v>
      </c>
      <c r="D18251" t="s">
        <v>18976</v>
      </c>
      <c r="E18251" t="s">
        <v>9</v>
      </c>
      <c r="F18251" t="s">
        <v>10</v>
      </c>
    </row>
    <row r="18252" spans="1:6" x14ac:dyDescent="0.35">
      <c r="A18252" t="s">
        <v>18977</v>
      </c>
      <c r="B18252" t="s">
        <v>7</v>
      </c>
      <c r="C18252" s="1">
        <v>45127</v>
      </c>
      <c r="D18252" t="s">
        <v>18978</v>
      </c>
      <c r="E18252" t="s">
        <v>9</v>
      </c>
      <c r="F18252" t="s">
        <v>10</v>
      </c>
    </row>
    <row r="18253" spans="1:6" x14ac:dyDescent="0.35">
      <c r="A18253" t="s">
        <v>693</v>
      </c>
      <c r="B18253" t="s">
        <v>7</v>
      </c>
      <c r="C18253" s="1">
        <v>44809</v>
      </c>
      <c r="D18253" t="s">
        <v>1465</v>
      </c>
      <c r="E18253" t="s">
        <v>9</v>
      </c>
      <c r="F18253" t="s">
        <v>10</v>
      </c>
    </row>
    <row r="18254" spans="1:6" x14ac:dyDescent="0.35">
      <c r="A18254" t="s">
        <v>573</v>
      </c>
      <c r="B18254" t="s">
        <v>7</v>
      </c>
      <c r="C18254" s="1">
        <v>44694</v>
      </c>
      <c r="D18254" t="s">
        <v>18979</v>
      </c>
      <c r="E18254" t="s">
        <v>9</v>
      </c>
      <c r="F18254" t="s">
        <v>10</v>
      </c>
    </row>
    <row r="18255" spans="1:6" x14ac:dyDescent="0.35">
      <c r="A18255" t="s">
        <v>374</v>
      </c>
      <c r="B18255" t="s">
        <v>7</v>
      </c>
      <c r="D18255" t="s">
        <v>18980</v>
      </c>
      <c r="E18255" t="s">
        <v>9</v>
      </c>
      <c r="F18255" t="s">
        <v>10</v>
      </c>
    </row>
    <row r="18256" spans="1:6" x14ac:dyDescent="0.35">
      <c r="A18256" t="s">
        <v>2061</v>
      </c>
      <c r="B18256" t="s">
        <v>7</v>
      </c>
      <c r="C18256" s="1">
        <v>44358</v>
      </c>
      <c r="D18256" t="s">
        <v>18981</v>
      </c>
      <c r="E18256" t="s">
        <v>9</v>
      </c>
      <c r="F18256" t="s">
        <v>20</v>
      </c>
    </row>
    <row r="18257" spans="1:6" x14ac:dyDescent="0.35">
      <c r="A18257" t="s">
        <v>18982</v>
      </c>
      <c r="B18257" t="s">
        <v>7</v>
      </c>
      <c r="C18257" s="1">
        <v>45244</v>
      </c>
      <c r="D18257" t="s">
        <v>18983</v>
      </c>
      <c r="E18257" t="s">
        <v>9</v>
      </c>
      <c r="F18257" t="s">
        <v>10</v>
      </c>
    </row>
    <row r="18258" spans="1:6" x14ac:dyDescent="0.35">
      <c r="A18258" t="s">
        <v>632</v>
      </c>
      <c r="B18258" t="s">
        <v>24</v>
      </c>
      <c r="D18258" t="s">
        <v>765</v>
      </c>
      <c r="E18258" t="s">
        <v>9</v>
      </c>
      <c r="F18258" t="s">
        <v>10</v>
      </c>
    </row>
    <row r="18259" spans="1:6" x14ac:dyDescent="0.35">
      <c r="A18259" t="s">
        <v>277</v>
      </c>
      <c r="B18259" t="s">
        <v>7</v>
      </c>
      <c r="D18259" t="s">
        <v>18984</v>
      </c>
      <c r="E18259" t="s">
        <v>9</v>
      </c>
      <c r="F18259" t="s">
        <v>10</v>
      </c>
    </row>
    <row r="18260" spans="1:6" x14ac:dyDescent="0.35">
      <c r="A18260" t="s">
        <v>6</v>
      </c>
      <c r="B18260" t="s">
        <v>7</v>
      </c>
      <c r="C18260" s="1">
        <v>45008</v>
      </c>
      <c r="D18260" t="s">
        <v>18985</v>
      </c>
      <c r="E18260" t="s">
        <v>9</v>
      </c>
      <c r="F18260" t="s">
        <v>10</v>
      </c>
    </row>
    <row r="18261" spans="1:6" x14ac:dyDescent="0.35">
      <c r="A18261" t="s">
        <v>140</v>
      </c>
      <c r="B18261" t="s">
        <v>7</v>
      </c>
      <c r="D18261" t="s">
        <v>18986</v>
      </c>
      <c r="E18261" t="s">
        <v>9</v>
      </c>
      <c r="F18261" t="s">
        <v>20</v>
      </c>
    </row>
    <row r="18262" spans="1:6" x14ac:dyDescent="0.35">
      <c r="A18262" t="s">
        <v>18987</v>
      </c>
      <c r="B18262" t="s">
        <v>7</v>
      </c>
      <c r="C18262" s="1">
        <v>45224</v>
      </c>
      <c r="D18262" t="s">
        <v>18988</v>
      </c>
      <c r="E18262" t="s">
        <v>9</v>
      </c>
      <c r="F18262" t="s">
        <v>10</v>
      </c>
    </row>
    <row r="18263" spans="1:6" x14ac:dyDescent="0.35">
      <c r="A18263" t="s">
        <v>18989</v>
      </c>
      <c r="B18263" t="s">
        <v>7</v>
      </c>
      <c r="C18263" s="1">
        <v>45156</v>
      </c>
      <c r="D18263" t="s">
        <v>18990</v>
      </c>
      <c r="E18263" t="s">
        <v>15</v>
      </c>
      <c r="F18263" t="s">
        <v>20</v>
      </c>
    </row>
    <row r="18264" spans="1:6" x14ac:dyDescent="0.35">
      <c r="A18264" t="s">
        <v>5883</v>
      </c>
      <c r="B18264" t="s">
        <v>7</v>
      </c>
      <c r="C18264" s="1">
        <v>45107</v>
      </c>
      <c r="D18264" t="s">
        <v>18991</v>
      </c>
      <c r="E18264" t="s">
        <v>15</v>
      </c>
      <c r="F18264" t="s">
        <v>20</v>
      </c>
    </row>
    <row r="18265" spans="1:6" x14ac:dyDescent="0.35">
      <c r="A18265" t="s">
        <v>18992</v>
      </c>
      <c r="B18265" t="s">
        <v>7</v>
      </c>
      <c r="C18265" s="1">
        <v>45114</v>
      </c>
      <c r="D18265" t="s">
        <v>141</v>
      </c>
      <c r="E18265" t="s">
        <v>9</v>
      </c>
      <c r="F18265" t="s">
        <v>10</v>
      </c>
    </row>
    <row r="18266" spans="1:6" x14ac:dyDescent="0.35">
      <c r="A18266" t="s">
        <v>283</v>
      </c>
      <c r="B18266" t="s">
        <v>24</v>
      </c>
      <c r="D18266" t="s">
        <v>18993</v>
      </c>
      <c r="E18266" t="s">
        <v>9</v>
      </c>
      <c r="F18266" t="s">
        <v>10</v>
      </c>
    </row>
    <row r="18267" spans="1:6" x14ac:dyDescent="0.35">
      <c r="A18267" t="s">
        <v>1644</v>
      </c>
      <c r="B18267" t="s">
        <v>24</v>
      </c>
      <c r="D18267" t="s">
        <v>18994</v>
      </c>
      <c r="E18267" t="s">
        <v>9</v>
      </c>
      <c r="F18267" t="s">
        <v>10</v>
      </c>
    </row>
    <row r="18268" spans="1:6" x14ac:dyDescent="0.35">
      <c r="A18268" t="s">
        <v>18995</v>
      </c>
      <c r="B18268" t="s">
        <v>7</v>
      </c>
      <c r="C18268" s="1">
        <v>45189</v>
      </c>
      <c r="D18268" t="s">
        <v>1027</v>
      </c>
      <c r="E18268" t="s">
        <v>9</v>
      </c>
      <c r="F18268" t="s">
        <v>10</v>
      </c>
    </row>
    <row r="18269" spans="1:6" x14ac:dyDescent="0.35">
      <c r="A18269" t="s">
        <v>18996</v>
      </c>
      <c r="B18269" t="s">
        <v>24</v>
      </c>
      <c r="C18269" s="1">
        <v>45259</v>
      </c>
      <c r="D18269" t="s">
        <v>638</v>
      </c>
      <c r="E18269" t="s">
        <v>9</v>
      </c>
      <c r="F18269" t="s">
        <v>10</v>
      </c>
    </row>
    <row r="18270" spans="1:6" x14ac:dyDescent="0.35">
      <c r="A18270" t="s">
        <v>120</v>
      </c>
      <c r="B18270" t="s">
        <v>7</v>
      </c>
      <c r="C18270" s="1">
        <v>45092</v>
      </c>
      <c r="D18270" t="s">
        <v>247</v>
      </c>
      <c r="E18270" t="s">
        <v>9</v>
      </c>
      <c r="F18270" t="s">
        <v>10</v>
      </c>
    </row>
    <row r="18271" spans="1:6" x14ac:dyDescent="0.35">
      <c r="A18271" t="s">
        <v>395</v>
      </c>
      <c r="B18271" t="s">
        <v>7</v>
      </c>
      <c r="D18271" t="s">
        <v>18997</v>
      </c>
      <c r="E18271" t="s">
        <v>9</v>
      </c>
      <c r="F18271" t="s">
        <v>10</v>
      </c>
    </row>
    <row r="18272" spans="1:6" x14ac:dyDescent="0.35">
      <c r="A18272" t="s">
        <v>5525</v>
      </c>
      <c r="B18272" t="s">
        <v>7</v>
      </c>
      <c r="C18272" s="1">
        <v>45107</v>
      </c>
      <c r="D18272" t="s">
        <v>200</v>
      </c>
      <c r="E18272" t="s">
        <v>9</v>
      </c>
      <c r="F18272" t="s">
        <v>20</v>
      </c>
    </row>
    <row r="18273" spans="1:6" x14ac:dyDescent="0.35">
      <c r="A18273" t="s">
        <v>18998</v>
      </c>
      <c r="B18273" t="s">
        <v>7</v>
      </c>
      <c r="C18273" s="1">
        <v>45135</v>
      </c>
      <c r="D18273" t="s">
        <v>18999</v>
      </c>
      <c r="E18273" t="s">
        <v>9</v>
      </c>
      <c r="F18273" t="s">
        <v>10</v>
      </c>
    </row>
    <row r="18274" spans="1:6" x14ac:dyDescent="0.35">
      <c r="A18274" t="s">
        <v>19000</v>
      </c>
      <c r="B18274" t="s">
        <v>7</v>
      </c>
      <c r="C18274" s="1">
        <v>45141</v>
      </c>
      <c r="D18274" t="s">
        <v>19001</v>
      </c>
      <c r="E18274" t="s">
        <v>9</v>
      </c>
      <c r="F18274" t="s">
        <v>10</v>
      </c>
    </row>
    <row r="18275" spans="1:6" x14ac:dyDescent="0.35">
      <c r="A18275" t="s">
        <v>19002</v>
      </c>
      <c r="B18275" t="s">
        <v>7</v>
      </c>
      <c r="C18275" s="1">
        <v>45274</v>
      </c>
      <c r="D18275" t="s">
        <v>353</v>
      </c>
      <c r="E18275" t="s">
        <v>93</v>
      </c>
      <c r="F18275" t="s">
        <v>10</v>
      </c>
    </row>
    <row r="18276" spans="1:6" x14ac:dyDescent="0.35">
      <c r="A18276" t="s">
        <v>252</v>
      </c>
      <c r="B18276" t="s">
        <v>7</v>
      </c>
      <c r="D18276" t="s">
        <v>19003</v>
      </c>
      <c r="E18276" t="s">
        <v>9</v>
      </c>
      <c r="F18276" t="s">
        <v>20</v>
      </c>
    </row>
    <row r="18277" spans="1:6" x14ac:dyDescent="0.35">
      <c r="A18277" t="s">
        <v>379</v>
      </c>
      <c r="B18277" t="s">
        <v>24</v>
      </c>
      <c r="D18277" t="s">
        <v>19004</v>
      </c>
      <c r="E18277" t="s">
        <v>9</v>
      </c>
      <c r="F18277" t="s">
        <v>10</v>
      </c>
    </row>
    <row r="18278" spans="1:6" x14ac:dyDescent="0.35">
      <c r="A18278" t="s">
        <v>460</v>
      </c>
      <c r="B18278" t="s">
        <v>7</v>
      </c>
      <c r="D18278" t="s">
        <v>308</v>
      </c>
      <c r="E18278" t="s">
        <v>9</v>
      </c>
      <c r="F18278" t="s">
        <v>10</v>
      </c>
    </row>
    <row r="18279" spans="1:6" x14ac:dyDescent="0.35">
      <c r="A18279" t="s">
        <v>19005</v>
      </c>
      <c r="B18279" t="s">
        <v>7</v>
      </c>
      <c r="C18279" s="1">
        <v>45168</v>
      </c>
      <c r="D18279" t="s">
        <v>727</v>
      </c>
      <c r="E18279" t="s">
        <v>9</v>
      </c>
      <c r="F18279" t="s">
        <v>20</v>
      </c>
    </row>
    <row r="18280" spans="1:6" x14ac:dyDescent="0.35">
      <c r="A18280" t="s">
        <v>473</v>
      </c>
      <c r="B18280" t="s">
        <v>7</v>
      </c>
      <c r="D18280" t="s">
        <v>19006</v>
      </c>
      <c r="E18280" t="s">
        <v>9</v>
      </c>
      <c r="F18280" t="s">
        <v>10</v>
      </c>
    </row>
    <row r="18281" spans="1:6" x14ac:dyDescent="0.35">
      <c r="A18281" t="s">
        <v>19007</v>
      </c>
      <c r="B18281" t="s">
        <v>7</v>
      </c>
      <c r="C18281" s="1">
        <v>45219</v>
      </c>
      <c r="D18281" t="s">
        <v>19008</v>
      </c>
      <c r="E18281" t="s">
        <v>76</v>
      </c>
      <c r="F18281" t="s">
        <v>10</v>
      </c>
    </row>
    <row r="18282" spans="1:6" x14ac:dyDescent="0.35">
      <c r="A18282" t="s">
        <v>19009</v>
      </c>
      <c r="B18282" t="s">
        <v>7</v>
      </c>
      <c r="C18282" s="1">
        <v>45247</v>
      </c>
      <c r="D18282" t="s">
        <v>19010</v>
      </c>
      <c r="E18282" t="s">
        <v>9</v>
      </c>
      <c r="F18282" t="s">
        <v>10</v>
      </c>
    </row>
    <row r="18283" spans="1:6" x14ac:dyDescent="0.35">
      <c r="A18283" t="s">
        <v>19011</v>
      </c>
      <c r="B18283" t="s">
        <v>7</v>
      </c>
      <c r="C18283" s="1">
        <v>45120</v>
      </c>
      <c r="D18283" t="s">
        <v>19012</v>
      </c>
      <c r="E18283" t="s">
        <v>9</v>
      </c>
      <c r="F18283" t="s">
        <v>10</v>
      </c>
    </row>
    <row r="18284" spans="1:6" x14ac:dyDescent="0.35">
      <c r="A18284" t="s">
        <v>19013</v>
      </c>
      <c r="B18284" t="s">
        <v>7</v>
      </c>
      <c r="C18284" s="1">
        <v>45254</v>
      </c>
      <c r="D18284" t="s">
        <v>19014</v>
      </c>
      <c r="E18284" t="s">
        <v>15</v>
      </c>
      <c r="F18284" t="s">
        <v>20</v>
      </c>
    </row>
    <row r="18285" spans="1:6" x14ac:dyDescent="0.35">
      <c r="A18285" t="s">
        <v>331</v>
      </c>
      <c r="B18285" t="s">
        <v>7</v>
      </c>
      <c r="C18285" s="1">
        <v>43819</v>
      </c>
      <c r="D18285" t="s">
        <v>165</v>
      </c>
      <c r="E18285" t="s">
        <v>9</v>
      </c>
      <c r="F18285" t="s">
        <v>10</v>
      </c>
    </row>
    <row r="18286" spans="1:6" x14ac:dyDescent="0.35">
      <c r="A18286" t="s">
        <v>561</v>
      </c>
      <c r="B18286" t="s">
        <v>7</v>
      </c>
      <c r="D18286" t="s">
        <v>19015</v>
      </c>
      <c r="E18286" t="s">
        <v>9</v>
      </c>
      <c r="F18286" t="s">
        <v>10</v>
      </c>
    </row>
    <row r="18287" spans="1:6" x14ac:dyDescent="0.35">
      <c r="A18287" t="s">
        <v>19016</v>
      </c>
      <c r="B18287" t="s">
        <v>7</v>
      </c>
      <c r="C18287" s="1">
        <v>45176</v>
      </c>
      <c r="D18287" t="s">
        <v>18954</v>
      </c>
      <c r="E18287" t="s">
        <v>9</v>
      </c>
      <c r="F18287" t="s">
        <v>10</v>
      </c>
    </row>
    <row r="18288" spans="1:6" x14ac:dyDescent="0.35">
      <c r="A18288" t="s">
        <v>332</v>
      </c>
      <c r="B18288" t="s">
        <v>7</v>
      </c>
      <c r="C18288" s="1">
        <v>44201</v>
      </c>
      <c r="D18288" t="s">
        <v>449</v>
      </c>
      <c r="E18288" t="s">
        <v>9</v>
      </c>
      <c r="F18288" t="s">
        <v>10</v>
      </c>
    </row>
    <row r="18289" spans="1:6" x14ac:dyDescent="0.35">
      <c r="A18289" t="s">
        <v>1810</v>
      </c>
      <c r="B18289" t="s">
        <v>24</v>
      </c>
      <c r="D18289" t="s">
        <v>19017</v>
      </c>
      <c r="E18289" t="s">
        <v>9</v>
      </c>
      <c r="F18289" t="s">
        <v>10</v>
      </c>
    </row>
    <row r="18290" spans="1:6" x14ac:dyDescent="0.35">
      <c r="A18290" t="s">
        <v>2540</v>
      </c>
      <c r="B18290" t="s">
        <v>7</v>
      </c>
      <c r="C18290" s="1">
        <v>44880</v>
      </c>
      <c r="D18290" t="s">
        <v>3236</v>
      </c>
      <c r="E18290" t="s">
        <v>9</v>
      </c>
      <c r="F18290" t="s">
        <v>20</v>
      </c>
    </row>
    <row r="18291" spans="1:6" x14ac:dyDescent="0.35">
      <c r="A18291" t="s">
        <v>972</v>
      </c>
      <c r="B18291" t="s">
        <v>7</v>
      </c>
      <c r="C18291" s="1">
        <v>45091</v>
      </c>
      <c r="D18291" t="s">
        <v>593</v>
      </c>
      <c r="E18291" t="s">
        <v>9</v>
      </c>
      <c r="F18291" t="s">
        <v>20</v>
      </c>
    </row>
    <row r="18292" spans="1:6" x14ac:dyDescent="0.35">
      <c r="A18292" t="s">
        <v>468</v>
      </c>
      <c r="B18292" t="s">
        <v>24</v>
      </c>
      <c r="C18292" s="1">
        <v>44651</v>
      </c>
      <c r="D18292" t="s">
        <v>810</v>
      </c>
      <c r="E18292" t="s">
        <v>9</v>
      </c>
      <c r="F18292" t="s">
        <v>10</v>
      </c>
    </row>
    <row r="18293" spans="1:6" x14ac:dyDescent="0.35">
      <c r="A18293" t="s">
        <v>19018</v>
      </c>
      <c r="B18293" t="s">
        <v>7</v>
      </c>
      <c r="C18293" s="1">
        <v>45191</v>
      </c>
      <c r="D18293" t="s">
        <v>19019</v>
      </c>
      <c r="E18293" t="s">
        <v>9</v>
      </c>
      <c r="F18293" t="s">
        <v>10</v>
      </c>
    </row>
    <row r="18294" spans="1:6" x14ac:dyDescent="0.35">
      <c r="A18294" t="s">
        <v>250</v>
      </c>
      <c r="B18294" t="s">
        <v>7</v>
      </c>
      <c r="C18294" s="1">
        <v>44456</v>
      </c>
      <c r="D18294" t="s">
        <v>19020</v>
      </c>
      <c r="E18294" t="s">
        <v>15</v>
      </c>
      <c r="F18294" t="s">
        <v>10</v>
      </c>
    </row>
    <row r="18295" spans="1:6" x14ac:dyDescent="0.35">
      <c r="A18295" t="s">
        <v>19021</v>
      </c>
      <c r="B18295" t="s">
        <v>7</v>
      </c>
      <c r="C18295" s="1">
        <v>45133</v>
      </c>
      <c r="D18295" t="s">
        <v>19022</v>
      </c>
      <c r="E18295" t="s">
        <v>93</v>
      </c>
      <c r="F18295" t="s">
        <v>10</v>
      </c>
    </row>
    <row r="18296" spans="1:6" x14ac:dyDescent="0.35">
      <c r="A18296" t="s">
        <v>485</v>
      </c>
      <c r="B18296" t="s">
        <v>24</v>
      </c>
      <c r="C18296" s="1">
        <v>44971</v>
      </c>
      <c r="D18296" t="s">
        <v>827</v>
      </c>
      <c r="E18296" t="s">
        <v>9</v>
      </c>
      <c r="F18296" t="s">
        <v>10</v>
      </c>
    </row>
    <row r="18297" spans="1:6" x14ac:dyDescent="0.35">
      <c r="A18297" t="s">
        <v>402</v>
      </c>
      <c r="B18297" t="s">
        <v>24</v>
      </c>
      <c r="D18297" t="s">
        <v>471</v>
      </c>
      <c r="E18297" t="s">
        <v>9</v>
      </c>
      <c r="F18297" t="s">
        <v>10</v>
      </c>
    </row>
    <row r="18298" spans="1:6" x14ac:dyDescent="0.35">
      <c r="A18298" t="s">
        <v>594</v>
      </c>
      <c r="B18298" t="s">
        <v>7</v>
      </c>
      <c r="D18298" t="s">
        <v>19023</v>
      </c>
      <c r="E18298" t="s">
        <v>9</v>
      </c>
      <c r="F18298" t="s">
        <v>10</v>
      </c>
    </row>
    <row r="18299" spans="1:6" x14ac:dyDescent="0.35">
      <c r="A18299" t="s">
        <v>19024</v>
      </c>
      <c r="B18299" t="s">
        <v>7</v>
      </c>
      <c r="C18299" s="1">
        <v>45121</v>
      </c>
      <c r="D18299" t="s">
        <v>19025</v>
      </c>
      <c r="E18299" t="s">
        <v>9</v>
      </c>
      <c r="F18299" t="s">
        <v>10</v>
      </c>
    </row>
    <row r="18300" spans="1:6" x14ac:dyDescent="0.35">
      <c r="A18300" t="s">
        <v>443</v>
      </c>
      <c r="B18300" t="s">
        <v>7</v>
      </c>
      <c r="C18300" s="1">
        <v>44547</v>
      </c>
      <c r="D18300" t="s">
        <v>19026</v>
      </c>
      <c r="E18300" t="s">
        <v>9</v>
      </c>
      <c r="F18300" t="s">
        <v>10</v>
      </c>
    </row>
    <row r="18301" spans="1:6" x14ac:dyDescent="0.35">
      <c r="A18301" t="s">
        <v>19027</v>
      </c>
      <c r="B18301" t="s">
        <v>7</v>
      </c>
      <c r="C18301" s="1">
        <v>45223</v>
      </c>
      <c r="D18301" t="s">
        <v>914</v>
      </c>
      <c r="E18301" t="s">
        <v>9</v>
      </c>
      <c r="F18301" t="s">
        <v>10</v>
      </c>
    </row>
    <row r="18302" spans="1:6" x14ac:dyDescent="0.35">
      <c r="A18302" t="s">
        <v>2924</v>
      </c>
      <c r="B18302" t="s">
        <v>24</v>
      </c>
      <c r="D18302" t="s">
        <v>3495</v>
      </c>
      <c r="E18302" t="s">
        <v>76</v>
      </c>
      <c r="F18302" t="s">
        <v>20</v>
      </c>
    </row>
    <row r="18303" spans="1:6" x14ac:dyDescent="0.35">
      <c r="A18303" t="s">
        <v>555</v>
      </c>
      <c r="B18303" t="s">
        <v>24</v>
      </c>
      <c r="D18303" t="s">
        <v>706</v>
      </c>
      <c r="E18303" t="s">
        <v>9</v>
      </c>
      <c r="F18303" t="s">
        <v>10</v>
      </c>
    </row>
    <row r="18304" spans="1:6" x14ac:dyDescent="0.35">
      <c r="A18304" t="s">
        <v>19028</v>
      </c>
      <c r="B18304" t="s">
        <v>7</v>
      </c>
      <c r="C18304" s="1">
        <v>45112</v>
      </c>
      <c r="D18304" t="s">
        <v>396</v>
      </c>
      <c r="E18304" t="s">
        <v>93</v>
      </c>
      <c r="F18304" t="s">
        <v>10</v>
      </c>
    </row>
    <row r="18305" spans="1:6" x14ac:dyDescent="0.35">
      <c r="A18305" t="s">
        <v>19029</v>
      </c>
      <c r="B18305" t="s">
        <v>7</v>
      </c>
      <c r="C18305" s="1">
        <v>45232</v>
      </c>
      <c r="D18305" t="s">
        <v>18972</v>
      </c>
      <c r="E18305" t="s">
        <v>9</v>
      </c>
      <c r="F18305" t="s">
        <v>20</v>
      </c>
    </row>
    <row r="18306" spans="1:6" x14ac:dyDescent="0.35">
      <c r="A18306" t="s">
        <v>1983</v>
      </c>
      <c r="B18306" t="s">
        <v>24</v>
      </c>
      <c r="D18306" t="s">
        <v>19030</v>
      </c>
      <c r="E18306" t="s">
        <v>9</v>
      </c>
      <c r="F18306" t="s">
        <v>10</v>
      </c>
    </row>
    <row r="18307" spans="1:6" x14ac:dyDescent="0.35">
      <c r="A18307" t="s">
        <v>2375</v>
      </c>
      <c r="B18307" t="s">
        <v>24</v>
      </c>
      <c r="D18307" t="s">
        <v>2779</v>
      </c>
      <c r="E18307" t="s">
        <v>76</v>
      </c>
      <c r="F18307" t="s">
        <v>20</v>
      </c>
    </row>
    <row r="18308" spans="1:6" x14ac:dyDescent="0.35">
      <c r="A18308" t="s">
        <v>8950</v>
      </c>
      <c r="B18308" t="s">
        <v>24</v>
      </c>
      <c r="D18308" t="s">
        <v>19031</v>
      </c>
      <c r="E18308" t="s">
        <v>9</v>
      </c>
      <c r="F18308" t="s">
        <v>10</v>
      </c>
    </row>
    <row r="18309" spans="1:6" x14ac:dyDescent="0.35">
      <c r="A18309" t="s">
        <v>647</v>
      </c>
      <c r="B18309" t="s">
        <v>24</v>
      </c>
      <c r="D18309" t="s">
        <v>19032</v>
      </c>
      <c r="E18309" t="s">
        <v>9</v>
      </c>
      <c r="F18309" t="s">
        <v>10</v>
      </c>
    </row>
    <row r="18310" spans="1:6" x14ac:dyDescent="0.35">
      <c r="A18310" t="s">
        <v>5318</v>
      </c>
      <c r="B18310" t="s">
        <v>7</v>
      </c>
      <c r="C18310" s="1">
        <v>44873</v>
      </c>
      <c r="D18310" t="s">
        <v>7777</v>
      </c>
      <c r="E18310" t="s">
        <v>9</v>
      </c>
      <c r="F18310" t="s">
        <v>20</v>
      </c>
    </row>
    <row r="18311" spans="1:6" x14ac:dyDescent="0.35">
      <c r="A18311" t="s">
        <v>19033</v>
      </c>
      <c r="B18311" t="s">
        <v>7</v>
      </c>
      <c r="C18311" s="1">
        <v>45267</v>
      </c>
      <c r="D18311" t="s">
        <v>19034</v>
      </c>
      <c r="E18311" t="s">
        <v>9</v>
      </c>
      <c r="F18311" t="s">
        <v>10</v>
      </c>
    </row>
    <row r="18312" spans="1:6" x14ac:dyDescent="0.35">
      <c r="A18312" t="s">
        <v>19035</v>
      </c>
      <c r="B18312" t="s">
        <v>7</v>
      </c>
      <c r="C18312" s="1">
        <v>45161</v>
      </c>
      <c r="D18312" t="s">
        <v>19036</v>
      </c>
      <c r="E18312" t="s">
        <v>15</v>
      </c>
      <c r="F18312" t="s">
        <v>20</v>
      </c>
    </row>
    <row r="18313" spans="1:6" x14ac:dyDescent="0.35">
      <c r="A18313" t="s">
        <v>108</v>
      </c>
      <c r="B18313" t="s">
        <v>24</v>
      </c>
      <c r="D18313" t="s">
        <v>19037</v>
      </c>
      <c r="E18313" t="s">
        <v>9</v>
      </c>
      <c r="F18313" t="s">
        <v>10</v>
      </c>
    </row>
    <row r="18314" spans="1:6" x14ac:dyDescent="0.35">
      <c r="A18314" t="s">
        <v>19038</v>
      </c>
      <c r="B18314" t="s">
        <v>7</v>
      </c>
      <c r="C18314" s="1">
        <v>45219</v>
      </c>
      <c r="D18314" t="s">
        <v>19039</v>
      </c>
      <c r="E18314" t="s">
        <v>15</v>
      </c>
      <c r="F18314" t="s">
        <v>10</v>
      </c>
    </row>
    <row r="18315" spans="1:6" x14ac:dyDescent="0.35">
      <c r="A18315" t="s">
        <v>19040</v>
      </c>
      <c r="B18315" t="s">
        <v>7</v>
      </c>
      <c r="C18315" s="1">
        <v>45119</v>
      </c>
      <c r="D18315" t="s">
        <v>19041</v>
      </c>
      <c r="E18315" t="s">
        <v>9</v>
      </c>
      <c r="F18315" t="s">
        <v>10</v>
      </c>
    </row>
    <row r="18316" spans="1:6" x14ac:dyDescent="0.35">
      <c r="A18316" t="s">
        <v>19042</v>
      </c>
      <c r="B18316" t="s">
        <v>7</v>
      </c>
      <c r="C18316" s="1">
        <v>45245</v>
      </c>
      <c r="D18316" t="s">
        <v>2137</v>
      </c>
      <c r="E18316" t="s">
        <v>9</v>
      </c>
      <c r="F18316" t="s">
        <v>20</v>
      </c>
    </row>
    <row r="18317" spans="1:6" x14ac:dyDescent="0.35">
      <c r="A18317" t="s">
        <v>19043</v>
      </c>
      <c r="B18317" t="s">
        <v>7</v>
      </c>
      <c r="C18317" s="1">
        <v>45266</v>
      </c>
      <c r="D18317" t="s">
        <v>19044</v>
      </c>
      <c r="E18317" t="s">
        <v>9</v>
      </c>
      <c r="F18317" t="s">
        <v>10</v>
      </c>
    </row>
    <row r="18318" spans="1:6" x14ac:dyDescent="0.35">
      <c r="A18318" t="s">
        <v>1100</v>
      </c>
      <c r="B18318" t="s">
        <v>24</v>
      </c>
      <c r="D18318" t="s">
        <v>1283</v>
      </c>
      <c r="E18318" t="s">
        <v>9</v>
      </c>
      <c r="F18318" t="s">
        <v>10</v>
      </c>
    </row>
    <row r="18319" spans="1:6" x14ac:dyDescent="0.35">
      <c r="A18319" t="s">
        <v>426</v>
      </c>
      <c r="B18319" t="s">
        <v>24</v>
      </c>
      <c r="C18319" s="1">
        <v>41912</v>
      </c>
      <c r="D18319" t="s">
        <v>347</v>
      </c>
      <c r="E18319" t="s">
        <v>9</v>
      </c>
      <c r="F18319" t="s">
        <v>10</v>
      </c>
    </row>
    <row r="18320" spans="1:6" x14ac:dyDescent="0.35">
      <c r="A18320" t="s">
        <v>19045</v>
      </c>
      <c r="B18320" t="s">
        <v>7</v>
      </c>
      <c r="C18320" s="1">
        <v>45183</v>
      </c>
      <c r="D18320" t="s">
        <v>19012</v>
      </c>
      <c r="E18320" t="s">
        <v>9</v>
      </c>
      <c r="F18320" t="s">
        <v>20</v>
      </c>
    </row>
    <row r="18321" spans="1:6" x14ac:dyDescent="0.35">
      <c r="A18321" t="s">
        <v>2437</v>
      </c>
      <c r="B18321" t="s">
        <v>24</v>
      </c>
      <c r="D18321" t="s">
        <v>19046</v>
      </c>
      <c r="E18321" t="s">
        <v>9</v>
      </c>
      <c r="F18321" t="s">
        <v>10</v>
      </c>
    </row>
    <row r="18322" spans="1:6" x14ac:dyDescent="0.35">
      <c r="A18322" t="s">
        <v>1158</v>
      </c>
      <c r="B18322" t="s">
        <v>24</v>
      </c>
      <c r="D18322" t="s">
        <v>1300</v>
      </c>
      <c r="E18322" t="s">
        <v>9</v>
      </c>
      <c r="F18322" t="s">
        <v>10</v>
      </c>
    </row>
    <row r="18323" spans="1:6" x14ac:dyDescent="0.35">
      <c r="A18323" t="s">
        <v>19047</v>
      </c>
      <c r="B18323" t="s">
        <v>7</v>
      </c>
      <c r="C18323" s="1">
        <v>45120</v>
      </c>
      <c r="D18323" t="s">
        <v>19048</v>
      </c>
      <c r="E18323" t="s">
        <v>93</v>
      </c>
      <c r="F18323" t="s">
        <v>10</v>
      </c>
    </row>
    <row r="18324" spans="1:6" x14ac:dyDescent="0.35">
      <c r="A18324" t="s">
        <v>553</v>
      </c>
      <c r="B18324" t="s">
        <v>24</v>
      </c>
      <c r="D18324" t="s">
        <v>679</v>
      </c>
      <c r="E18324" t="s">
        <v>9</v>
      </c>
      <c r="F18324" t="s">
        <v>10</v>
      </c>
    </row>
    <row r="18325" spans="1:6" x14ac:dyDescent="0.35">
      <c r="A18325" t="s">
        <v>19049</v>
      </c>
      <c r="B18325" t="s">
        <v>7</v>
      </c>
      <c r="C18325" s="1">
        <v>45120</v>
      </c>
      <c r="D18325" t="s">
        <v>19050</v>
      </c>
      <c r="E18325" t="s">
        <v>9</v>
      </c>
      <c r="F18325" t="s">
        <v>10</v>
      </c>
    </row>
    <row r="18326" spans="1:6" x14ac:dyDescent="0.35">
      <c r="A18326" t="s">
        <v>778</v>
      </c>
      <c r="B18326" t="s">
        <v>7</v>
      </c>
      <c r="D18326" t="s">
        <v>19051</v>
      </c>
      <c r="E18326" t="s">
        <v>9</v>
      </c>
      <c r="F18326" t="s">
        <v>10</v>
      </c>
    </row>
    <row r="18327" spans="1:6" x14ac:dyDescent="0.35">
      <c r="A18327" t="s">
        <v>114</v>
      </c>
      <c r="B18327" t="s">
        <v>7</v>
      </c>
      <c r="C18327" s="1">
        <v>45086</v>
      </c>
      <c r="D18327" t="s">
        <v>19052</v>
      </c>
      <c r="E18327" t="s">
        <v>15</v>
      </c>
      <c r="F18327" t="s">
        <v>10</v>
      </c>
    </row>
    <row r="18328" spans="1:6" x14ac:dyDescent="0.35">
      <c r="A18328" t="s">
        <v>18</v>
      </c>
      <c r="B18328" t="s">
        <v>7</v>
      </c>
      <c r="C18328" s="1">
        <v>45050</v>
      </c>
      <c r="D18328" t="s">
        <v>19053</v>
      </c>
      <c r="E18328" t="s">
        <v>9</v>
      </c>
      <c r="F18328" t="s">
        <v>20</v>
      </c>
    </row>
    <row r="18329" spans="1:6" x14ac:dyDescent="0.35">
      <c r="A18329" t="s">
        <v>1165</v>
      </c>
      <c r="B18329" t="s">
        <v>24</v>
      </c>
      <c r="D18329" t="s">
        <v>1327</v>
      </c>
      <c r="E18329" t="s">
        <v>9</v>
      </c>
      <c r="F18329" t="s">
        <v>10</v>
      </c>
    </row>
    <row r="18330" spans="1:6" x14ac:dyDescent="0.35">
      <c r="A18330" t="s">
        <v>19054</v>
      </c>
      <c r="B18330" t="s">
        <v>7</v>
      </c>
      <c r="C18330" s="1">
        <v>45174</v>
      </c>
      <c r="D18330" t="s">
        <v>2567</v>
      </c>
      <c r="E18330" t="s">
        <v>9</v>
      </c>
      <c r="F18330" t="s">
        <v>20</v>
      </c>
    </row>
    <row r="18331" spans="1:6" x14ac:dyDescent="0.35">
      <c r="A18331" t="s">
        <v>282</v>
      </c>
      <c r="B18331" t="s">
        <v>7</v>
      </c>
      <c r="C18331" s="1">
        <v>44910</v>
      </c>
      <c r="D18331" t="s">
        <v>659</v>
      </c>
      <c r="E18331" t="s">
        <v>9</v>
      </c>
      <c r="F18331" t="s">
        <v>10</v>
      </c>
    </row>
    <row r="18332" spans="1:6" x14ac:dyDescent="0.35">
      <c r="A18332" t="s">
        <v>19055</v>
      </c>
      <c r="B18332" t="s">
        <v>7</v>
      </c>
      <c r="C18332" s="1">
        <v>45111</v>
      </c>
      <c r="D18332" t="s">
        <v>2301</v>
      </c>
      <c r="E18332" t="s">
        <v>9</v>
      </c>
      <c r="F18332" t="s">
        <v>20</v>
      </c>
    </row>
    <row r="18333" spans="1:6" x14ac:dyDescent="0.35">
      <c r="A18333" t="s">
        <v>1681</v>
      </c>
      <c r="B18333" t="s">
        <v>7</v>
      </c>
      <c r="C18333" s="1">
        <v>43861</v>
      </c>
      <c r="D18333" t="s">
        <v>19056</v>
      </c>
      <c r="E18333" t="s">
        <v>9</v>
      </c>
      <c r="F18333" t="s">
        <v>10</v>
      </c>
    </row>
    <row r="18334" spans="1:6" x14ac:dyDescent="0.35">
      <c r="A18334" t="s">
        <v>19057</v>
      </c>
      <c r="B18334" t="s">
        <v>7</v>
      </c>
      <c r="C18334" s="1">
        <v>45233</v>
      </c>
      <c r="D18334" t="s">
        <v>19058</v>
      </c>
      <c r="E18334" t="s">
        <v>9</v>
      </c>
      <c r="F18334" t="s">
        <v>10</v>
      </c>
    </row>
    <row r="18335" spans="1:6" x14ac:dyDescent="0.35">
      <c r="A18335" t="s">
        <v>399</v>
      </c>
      <c r="B18335" t="s">
        <v>7</v>
      </c>
      <c r="C18335" s="1">
        <v>45048</v>
      </c>
      <c r="D18335" t="s">
        <v>19012</v>
      </c>
      <c r="E18335" t="s">
        <v>9</v>
      </c>
      <c r="F18335" t="s">
        <v>10</v>
      </c>
    </row>
    <row r="18336" spans="1:6" x14ac:dyDescent="0.35">
      <c r="A18336" t="s">
        <v>19059</v>
      </c>
      <c r="B18336" t="s">
        <v>7</v>
      </c>
      <c r="C18336" s="1">
        <v>45206</v>
      </c>
      <c r="D18336" t="s">
        <v>19060</v>
      </c>
      <c r="E18336" t="s">
        <v>15</v>
      </c>
      <c r="F18336" t="s">
        <v>20</v>
      </c>
    </row>
    <row r="18337" spans="1:6" x14ac:dyDescent="0.35">
      <c r="A18337" t="s">
        <v>19061</v>
      </c>
      <c r="B18337" t="s">
        <v>7</v>
      </c>
      <c r="C18337" s="1">
        <v>45233</v>
      </c>
      <c r="D18337" t="s">
        <v>18961</v>
      </c>
      <c r="E18337" t="s">
        <v>9</v>
      </c>
      <c r="F18337" t="s">
        <v>10</v>
      </c>
    </row>
    <row r="18338" spans="1:6" x14ac:dyDescent="0.35">
      <c r="A18338" t="s">
        <v>2972</v>
      </c>
      <c r="B18338" t="s">
        <v>24</v>
      </c>
      <c r="D18338" t="s">
        <v>3495</v>
      </c>
      <c r="E18338" t="s">
        <v>76</v>
      </c>
      <c r="F18338" t="s">
        <v>20</v>
      </c>
    </row>
    <row r="18339" spans="1:6" x14ac:dyDescent="0.35">
      <c r="A18339" t="s">
        <v>2947</v>
      </c>
      <c r="B18339" t="s">
        <v>24</v>
      </c>
      <c r="D18339" t="s">
        <v>3557</v>
      </c>
      <c r="E18339" t="s">
        <v>76</v>
      </c>
      <c r="F18339" t="s">
        <v>20</v>
      </c>
    </row>
    <row r="18340" spans="1:6" x14ac:dyDescent="0.35">
      <c r="A18340" t="s">
        <v>52</v>
      </c>
      <c r="B18340" t="s">
        <v>24</v>
      </c>
      <c r="C18340" s="1">
        <v>45077</v>
      </c>
      <c r="D18340" t="s">
        <v>19062</v>
      </c>
      <c r="E18340" t="s">
        <v>9</v>
      </c>
      <c r="F18340" t="s">
        <v>10</v>
      </c>
    </row>
    <row r="18341" spans="1:6" x14ac:dyDescent="0.35">
      <c r="A18341" t="s">
        <v>1774</v>
      </c>
      <c r="B18341" t="s">
        <v>7</v>
      </c>
      <c r="C18341" s="1">
        <v>44343</v>
      </c>
      <c r="D18341" t="s">
        <v>471</v>
      </c>
      <c r="E18341" t="s">
        <v>9</v>
      </c>
      <c r="F18341" t="s">
        <v>10</v>
      </c>
    </row>
    <row r="18342" spans="1:6" x14ac:dyDescent="0.35">
      <c r="A18342" t="s">
        <v>19063</v>
      </c>
      <c r="B18342" t="s">
        <v>7</v>
      </c>
      <c r="C18342" s="1">
        <v>45289</v>
      </c>
      <c r="D18342" t="s">
        <v>319</v>
      </c>
      <c r="E18342" t="s">
        <v>76</v>
      </c>
      <c r="F18342" t="s">
        <v>10</v>
      </c>
    </row>
    <row r="18343" spans="1:6" x14ac:dyDescent="0.35">
      <c r="A18343" t="s">
        <v>19064</v>
      </c>
      <c r="B18343" t="s">
        <v>7</v>
      </c>
      <c r="C18343" s="1">
        <v>45184</v>
      </c>
      <c r="D18343" t="s">
        <v>689</v>
      </c>
      <c r="E18343" t="s">
        <v>9</v>
      </c>
      <c r="F18343" t="s">
        <v>10</v>
      </c>
    </row>
    <row r="18344" spans="1:6" x14ac:dyDescent="0.35">
      <c r="A18344" t="s">
        <v>1823</v>
      </c>
      <c r="B18344" t="s">
        <v>7</v>
      </c>
      <c r="C18344" s="1">
        <v>45094</v>
      </c>
      <c r="D18344" t="s">
        <v>19065</v>
      </c>
      <c r="E18344" t="s">
        <v>15</v>
      </c>
      <c r="F18344" t="s">
        <v>20</v>
      </c>
    </row>
    <row r="18345" spans="1:6" x14ac:dyDescent="0.35">
      <c r="A18345" t="s">
        <v>19066</v>
      </c>
      <c r="B18345" t="s">
        <v>7</v>
      </c>
      <c r="C18345" s="1">
        <v>45132</v>
      </c>
      <c r="D18345" t="s">
        <v>18993</v>
      </c>
      <c r="E18345" t="s">
        <v>9</v>
      </c>
      <c r="F18345" t="s">
        <v>10</v>
      </c>
    </row>
    <row r="18346" spans="1:6" x14ac:dyDescent="0.35">
      <c r="A18346" t="s">
        <v>19067</v>
      </c>
      <c r="B18346" t="s">
        <v>7</v>
      </c>
      <c r="C18346" s="1">
        <v>45238</v>
      </c>
      <c r="D18346" t="s">
        <v>970</v>
      </c>
      <c r="E18346" t="s">
        <v>9</v>
      </c>
      <c r="F18346" t="s">
        <v>10</v>
      </c>
    </row>
    <row r="18347" spans="1:6" x14ac:dyDescent="0.35">
      <c r="A18347" t="s">
        <v>628</v>
      </c>
      <c r="B18347" t="s">
        <v>7</v>
      </c>
      <c r="C18347" s="1">
        <v>45005</v>
      </c>
      <c r="D18347" t="s">
        <v>1221</v>
      </c>
      <c r="E18347" t="s">
        <v>9</v>
      </c>
      <c r="F18347" t="s">
        <v>10</v>
      </c>
    </row>
    <row r="18348" spans="1:6" x14ac:dyDescent="0.35">
      <c r="A18348" t="s">
        <v>19068</v>
      </c>
      <c r="B18348" t="s">
        <v>7</v>
      </c>
      <c r="C18348" s="1">
        <v>45233</v>
      </c>
      <c r="D18348" t="s">
        <v>479</v>
      </c>
      <c r="E18348" t="s">
        <v>9</v>
      </c>
      <c r="F18348" t="s">
        <v>10</v>
      </c>
    </row>
    <row r="18349" spans="1:6" x14ac:dyDescent="0.35">
      <c r="A18349" t="s">
        <v>1159</v>
      </c>
      <c r="B18349" t="s">
        <v>7</v>
      </c>
      <c r="C18349" s="1">
        <v>43476</v>
      </c>
      <c r="D18349" t="s">
        <v>18993</v>
      </c>
      <c r="E18349" t="s">
        <v>9</v>
      </c>
      <c r="F18349" t="s">
        <v>10</v>
      </c>
    </row>
    <row r="18350" spans="1:6" x14ac:dyDescent="0.35">
      <c r="A18350" t="s">
        <v>83</v>
      </c>
      <c r="B18350" t="s">
        <v>7</v>
      </c>
      <c r="C18350" s="1">
        <v>45085</v>
      </c>
      <c r="D18350" t="s">
        <v>19069</v>
      </c>
      <c r="E18350" t="s">
        <v>9</v>
      </c>
      <c r="F18350" t="s">
        <v>10</v>
      </c>
    </row>
    <row r="18351" spans="1:6" x14ac:dyDescent="0.35">
      <c r="A18351" t="s">
        <v>142</v>
      </c>
      <c r="B18351" t="s">
        <v>24</v>
      </c>
      <c r="D18351" t="s">
        <v>19070</v>
      </c>
      <c r="E18351" t="s">
        <v>9</v>
      </c>
      <c r="F18351" t="s">
        <v>10</v>
      </c>
    </row>
    <row r="18352" spans="1:6" x14ac:dyDescent="0.35">
      <c r="A18352" t="s">
        <v>2971</v>
      </c>
      <c r="B18352" t="s">
        <v>24</v>
      </c>
      <c r="D18352" t="s">
        <v>3638</v>
      </c>
      <c r="E18352" t="s">
        <v>76</v>
      </c>
      <c r="F18352" t="s">
        <v>20</v>
      </c>
    </row>
    <row r="18353" spans="1:6" x14ac:dyDescent="0.35">
      <c r="A18353" t="s">
        <v>19071</v>
      </c>
      <c r="B18353" t="s">
        <v>7</v>
      </c>
      <c r="C18353" s="1">
        <v>45216</v>
      </c>
      <c r="D18353" t="s">
        <v>817</v>
      </c>
      <c r="E18353" t="s">
        <v>9</v>
      </c>
      <c r="F18353" t="s">
        <v>10</v>
      </c>
    </row>
    <row r="18354" spans="1:6" x14ac:dyDescent="0.35">
      <c r="A18354" t="s">
        <v>19072</v>
      </c>
      <c r="B18354" t="s">
        <v>24</v>
      </c>
      <c r="D18354" t="s">
        <v>19073</v>
      </c>
      <c r="E18354" t="s">
        <v>9</v>
      </c>
      <c r="F18354" t="s">
        <v>10</v>
      </c>
    </row>
    <row r="18355" spans="1:6" x14ac:dyDescent="0.35">
      <c r="A18355" t="s">
        <v>19074</v>
      </c>
      <c r="B18355" t="s">
        <v>7</v>
      </c>
      <c r="C18355" s="1">
        <v>45248</v>
      </c>
      <c r="D18355" t="s">
        <v>713</v>
      </c>
      <c r="E18355" t="s">
        <v>616</v>
      </c>
      <c r="F18355" t="s">
        <v>20</v>
      </c>
    </row>
    <row r="18356" spans="1:6" x14ac:dyDescent="0.35">
      <c r="A18356" t="s">
        <v>702</v>
      </c>
      <c r="B18356" t="s">
        <v>7</v>
      </c>
      <c r="C18356" s="1">
        <v>44418</v>
      </c>
      <c r="D18356" t="s">
        <v>917</v>
      </c>
      <c r="E18356" t="s">
        <v>9</v>
      </c>
      <c r="F18356" t="s">
        <v>10</v>
      </c>
    </row>
    <row r="18357" spans="1:6" x14ac:dyDescent="0.35">
      <c r="A18357" t="s">
        <v>79</v>
      </c>
      <c r="B18357" t="s">
        <v>7</v>
      </c>
      <c r="C18357" s="1">
        <v>45091</v>
      </c>
      <c r="D18357" t="s">
        <v>19075</v>
      </c>
      <c r="E18357" t="s">
        <v>9</v>
      </c>
      <c r="F18357" t="s">
        <v>10</v>
      </c>
    </row>
    <row r="18358" spans="1:6" x14ac:dyDescent="0.35">
      <c r="A18358" t="s">
        <v>19076</v>
      </c>
      <c r="B18358" t="s">
        <v>7</v>
      </c>
      <c r="C18358" s="1">
        <v>45231</v>
      </c>
      <c r="D18358" t="s">
        <v>927</v>
      </c>
      <c r="E18358" t="s">
        <v>9</v>
      </c>
      <c r="F18358" t="s">
        <v>20</v>
      </c>
    </row>
    <row r="18359" spans="1:6" x14ac:dyDescent="0.35">
      <c r="A18359" t="s">
        <v>19077</v>
      </c>
      <c r="B18359" t="s">
        <v>7</v>
      </c>
      <c r="C18359" s="1">
        <v>45184</v>
      </c>
      <c r="D18359" t="s">
        <v>968</v>
      </c>
      <c r="E18359" t="s">
        <v>76</v>
      </c>
      <c r="F18359" t="s">
        <v>10</v>
      </c>
    </row>
    <row r="18360" spans="1:6" x14ac:dyDescent="0.35">
      <c r="A18360" t="s">
        <v>19078</v>
      </c>
      <c r="B18360" t="s">
        <v>7</v>
      </c>
      <c r="C18360" s="1">
        <v>45161</v>
      </c>
      <c r="D18360" t="s">
        <v>19079</v>
      </c>
      <c r="E18360" t="s">
        <v>9</v>
      </c>
      <c r="F18360" t="s">
        <v>10</v>
      </c>
    </row>
    <row r="18361" spans="1:6" x14ac:dyDescent="0.35">
      <c r="A18361" t="s">
        <v>1640</v>
      </c>
      <c r="B18361" t="s">
        <v>24</v>
      </c>
      <c r="D18361" t="s">
        <v>1960</v>
      </c>
      <c r="E18361" t="s">
        <v>9</v>
      </c>
      <c r="F18361" t="s">
        <v>10</v>
      </c>
    </row>
    <row r="18362" spans="1:6" x14ac:dyDescent="0.35">
      <c r="A18362" t="s">
        <v>19080</v>
      </c>
      <c r="B18362" t="s">
        <v>7</v>
      </c>
      <c r="C18362" s="1">
        <v>45177</v>
      </c>
      <c r="D18362" t="s">
        <v>19081</v>
      </c>
      <c r="E18362" t="s">
        <v>15</v>
      </c>
      <c r="F18362" t="s">
        <v>20</v>
      </c>
    </row>
    <row r="18363" spans="1:6" x14ac:dyDescent="0.35">
      <c r="A18363" t="s">
        <v>19082</v>
      </c>
      <c r="B18363" t="s">
        <v>7</v>
      </c>
      <c r="C18363" s="1">
        <v>45154</v>
      </c>
      <c r="D18363" t="s">
        <v>677</v>
      </c>
      <c r="E18363" t="s">
        <v>9</v>
      </c>
      <c r="F18363" t="s">
        <v>10</v>
      </c>
    </row>
    <row r="18364" spans="1:6" x14ac:dyDescent="0.35">
      <c r="A18364" t="s">
        <v>19083</v>
      </c>
      <c r="B18364" t="s">
        <v>7</v>
      </c>
      <c r="D18364" t="s">
        <v>2686</v>
      </c>
      <c r="E18364" t="s">
        <v>9</v>
      </c>
      <c r="F18364" t="s">
        <v>10</v>
      </c>
    </row>
    <row r="18365" spans="1:6" x14ac:dyDescent="0.35">
      <c r="A18365" t="s">
        <v>19084</v>
      </c>
      <c r="B18365" t="s">
        <v>24</v>
      </c>
      <c r="C18365" s="1">
        <v>45175</v>
      </c>
      <c r="D18365" t="s">
        <v>827</v>
      </c>
      <c r="E18365" t="s">
        <v>9</v>
      </c>
      <c r="F18365" t="s">
        <v>10</v>
      </c>
    </row>
    <row r="18366" spans="1:6" x14ac:dyDescent="0.35">
      <c r="A18366" t="s">
        <v>1251</v>
      </c>
      <c r="B18366" t="s">
        <v>7</v>
      </c>
      <c r="C18366" s="1">
        <v>44456</v>
      </c>
      <c r="D18366" t="s">
        <v>19085</v>
      </c>
      <c r="E18366" t="s">
        <v>9</v>
      </c>
      <c r="F18366" t="s">
        <v>10</v>
      </c>
    </row>
    <row r="18367" spans="1:6" x14ac:dyDescent="0.35">
      <c r="A18367" t="s">
        <v>19086</v>
      </c>
      <c r="B18367" t="s">
        <v>7</v>
      </c>
      <c r="C18367" s="1">
        <v>45154</v>
      </c>
      <c r="D18367" t="s">
        <v>19087</v>
      </c>
      <c r="E18367" t="s">
        <v>9</v>
      </c>
      <c r="F18367" t="s">
        <v>10</v>
      </c>
    </row>
    <row r="18368" spans="1:6" x14ac:dyDescent="0.35">
      <c r="A18368" t="s">
        <v>8951</v>
      </c>
      <c r="B18368" t="s">
        <v>24</v>
      </c>
      <c r="D18368" t="s">
        <v>19088</v>
      </c>
      <c r="E18368" t="s">
        <v>9</v>
      </c>
      <c r="F18368" t="s">
        <v>10</v>
      </c>
    </row>
    <row r="18369" spans="1:6" x14ac:dyDescent="0.35">
      <c r="A18369" t="s">
        <v>19089</v>
      </c>
      <c r="B18369" t="s">
        <v>7</v>
      </c>
      <c r="C18369" s="1">
        <v>45261</v>
      </c>
      <c r="D18369" t="s">
        <v>19090</v>
      </c>
      <c r="E18369" t="s">
        <v>15</v>
      </c>
      <c r="F18369" t="s">
        <v>10</v>
      </c>
    </row>
    <row r="18370" spans="1:6" x14ac:dyDescent="0.35">
      <c r="A18370" t="s">
        <v>270</v>
      </c>
      <c r="B18370" t="s">
        <v>24</v>
      </c>
      <c r="D18370" t="s">
        <v>19091</v>
      </c>
      <c r="E18370" t="s">
        <v>9</v>
      </c>
      <c r="F18370" t="s">
        <v>10</v>
      </c>
    </row>
    <row r="18371" spans="1:6" x14ac:dyDescent="0.35">
      <c r="A18371" t="s">
        <v>19092</v>
      </c>
      <c r="B18371" t="s">
        <v>24</v>
      </c>
      <c r="D18371" t="s">
        <v>19093</v>
      </c>
      <c r="E18371" t="s">
        <v>9</v>
      </c>
      <c r="F18371" t="s">
        <v>20</v>
      </c>
    </row>
    <row r="18372" spans="1:6" x14ac:dyDescent="0.35">
      <c r="A18372" t="s">
        <v>19094</v>
      </c>
      <c r="B18372" t="s">
        <v>7</v>
      </c>
      <c r="C18372" s="1">
        <v>45114</v>
      </c>
      <c r="D18372" t="s">
        <v>675</v>
      </c>
      <c r="E18372" t="s">
        <v>9</v>
      </c>
      <c r="F18372" t="s">
        <v>10</v>
      </c>
    </row>
    <row r="18373" spans="1:6" x14ac:dyDescent="0.35">
      <c r="A18373" t="s">
        <v>878</v>
      </c>
      <c r="B18373" t="s">
        <v>7</v>
      </c>
      <c r="C18373" s="1">
        <v>43805</v>
      </c>
      <c r="D18373" t="s">
        <v>349</v>
      </c>
      <c r="E18373" t="s">
        <v>9</v>
      </c>
      <c r="F18373" t="s">
        <v>10</v>
      </c>
    </row>
    <row r="18374" spans="1:6" x14ac:dyDescent="0.35">
      <c r="A18374" t="s">
        <v>19095</v>
      </c>
      <c r="B18374" t="s">
        <v>7</v>
      </c>
      <c r="C18374" s="1">
        <v>45126</v>
      </c>
      <c r="D18374" t="s">
        <v>496</v>
      </c>
      <c r="E18374" t="s">
        <v>9</v>
      </c>
      <c r="F18374" t="s">
        <v>10</v>
      </c>
    </row>
    <row r="18375" spans="1:6" x14ac:dyDescent="0.35">
      <c r="A18375" t="s">
        <v>19096</v>
      </c>
      <c r="B18375" t="s">
        <v>7</v>
      </c>
      <c r="C18375" s="1">
        <v>45160</v>
      </c>
      <c r="D18375" t="s">
        <v>1096</v>
      </c>
      <c r="E18375" t="s">
        <v>9</v>
      </c>
      <c r="F18375" t="s">
        <v>10</v>
      </c>
    </row>
    <row r="18376" spans="1:6" x14ac:dyDescent="0.35">
      <c r="A18376" t="s">
        <v>13652</v>
      </c>
      <c r="B18376" t="s">
        <v>7</v>
      </c>
      <c r="C18376" s="1">
        <v>45196</v>
      </c>
      <c r="D18376" t="s">
        <v>999</v>
      </c>
      <c r="E18376" t="s">
        <v>9</v>
      </c>
      <c r="F18376" t="s">
        <v>10</v>
      </c>
    </row>
    <row r="18377" spans="1:6" x14ac:dyDescent="0.35">
      <c r="A18377" t="s">
        <v>627</v>
      </c>
      <c r="B18377" t="s">
        <v>7</v>
      </c>
      <c r="C18377" s="1">
        <v>44762</v>
      </c>
      <c r="D18377" t="s">
        <v>284</v>
      </c>
      <c r="E18377" t="s">
        <v>9</v>
      </c>
      <c r="F18377" t="s">
        <v>10</v>
      </c>
    </row>
    <row r="18378" spans="1:6" x14ac:dyDescent="0.35">
      <c r="A18378" t="s">
        <v>19097</v>
      </c>
      <c r="B18378" t="s">
        <v>7</v>
      </c>
      <c r="C18378" s="1">
        <v>45195</v>
      </c>
      <c r="D18378" t="s">
        <v>1516</v>
      </c>
      <c r="E18378" t="s">
        <v>9</v>
      </c>
      <c r="F18378" t="s">
        <v>20</v>
      </c>
    </row>
    <row r="18379" spans="1:6" x14ac:dyDescent="0.35">
      <c r="A18379" t="s">
        <v>19098</v>
      </c>
      <c r="B18379" t="s">
        <v>7</v>
      </c>
      <c r="C18379" s="1">
        <v>45282</v>
      </c>
      <c r="D18379" t="s">
        <v>19099</v>
      </c>
      <c r="E18379" t="s">
        <v>15</v>
      </c>
      <c r="F18379" t="s">
        <v>10</v>
      </c>
    </row>
    <row r="18380" spans="1:6" x14ac:dyDescent="0.35">
      <c r="A18380" t="s">
        <v>304</v>
      </c>
      <c r="B18380" t="s">
        <v>7</v>
      </c>
      <c r="C18380" s="1">
        <v>42566</v>
      </c>
      <c r="D18380" t="s">
        <v>413</v>
      </c>
      <c r="E18380" t="s">
        <v>9</v>
      </c>
      <c r="F18380" t="s">
        <v>20</v>
      </c>
    </row>
    <row r="18381" spans="1:6" x14ac:dyDescent="0.35">
      <c r="A18381" t="s">
        <v>957</v>
      </c>
      <c r="B18381" t="s">
        <v>7</v>
      </c>
      <c r="C18381" s="1">
        <v>44488</v>
      </c>
      <c r="D18381" t="s">
        <v>1270</v>
      </c>
      <c r="E18381" t="s">
        <v>9</v>
      </c>
      <c r="F18381" t="s">
        <v>10</v>
      </c>
    </row>
    <row r="18382" spans="1:6" x14ac:dyDescent="0.35">
      <c r="A18382" t="s">
        <v>280</v>
      </c>
      <c r="B18382" t="s">
        <v>7</v>
      </c>
      <c r="D18382" t="s">
        <v>19100</v>
      </c>
      <c r="E18382" t="s">
        <v>9</v>
      </c>
      <c r="F18382" t="s">
        <v>10</v>
      </c>
    </row>
    <row r="18383" spans="1:6" x14ac:dyDescent="0.35">
      <c r="A18383" t="s">
        <v>19101</v>
      </c>
      <c r="B18383" t="s">
        <v>7</v>
      </c>
      <c r="C18383" s="1">
        <v>45284</v>
      </c>
      <c r="D18383" t="s">
        <v>527</v>
      </c>
      <c r="E18383" t="s">
        <v>76</v>
      </c>
      <c r="F18383" t="s">
        <v>20</v>
      </c>
    </row>
    <row r="18384" spans="1:6" x14ac:dyDescent="0.35">
      <c r="A18384" t="s">
        <v>1108</v>
      </c>
      <c r="B18384" t="s">
        <v>24</v>
      </c>
      <c r="D18384" t="s">
        <v>669</v>
      </c>
      <c r="E18384" t="s">
        <v>93</v>
      </c>
      <c r="F18384" t="s">
        <v>20</v>
      </c>
    </row>
    <row r="18385" spans="1:6" x14ac:dyDescent="0.35">
      <c r="A18385" t="s">
        <v>19102</v>
      </c>
      <c r="B18385" t="s">
        <v>7</v>
      </c>
      <c r="C18385" s="1">
        <v>45233</v>
      </c>
      <c r="D18385" t="s">
        <v>19103</v>
      </c>
      <c r="E18385" t="s">
        <v>15</v>
      </c>
      <c r="F18385" t="s">
        <v>10</v>
      </c>
    </row>
    <row r="18386" spans="1:6" x14ac:dyDescent="0.35">
      <c r="A18386" t="s">
        <v>30</v>
      </c>
      <c r="B18386" t="s">
        <v>7</v>
      </c>
      <c r="C18386" s="1">
        <v>45071</v>
      </c>
      <c r="D18386" t="s">
        <v>401</v>
      </c>
      <c r="E18386" t="s">
        <v>9</v>
      </c>
      <c r="F18386" t="s">
        <v>10</v>
      </c>
    </row>
    <row r="18387" spans="1:6" x14ac:dyDescent="0.35">
      <c r="A18387" t="s">
        <v>19104</v>
      </c>
      <c r="B18387" t="s">
        <v>24</v>
      </c>
      <c r="D18387" t="s">
        <v>19105</v>
      </c>
      <c r="E18387" t="s">
        <v>9</v>
      </c>
      <c r="F18387" t="s">
        <v>20</v>
      </c>
    </row>
    <row r="18388" spans="1:6" x14ac:dyDescent="0.35">
      <c r="A18388" t="s">
        <v>585</v>
      </c>
      <c r="B18388" t="s">
        <v>24</v>
      </c>
      <c r="D18388" t="s">
        <v>19106</v>
      </c>
      <c r="E18388" t="s">
        <v>9</v>
      </c>
      <c r="F18388" t="s">
        <v>10</v>
      </c>
    </row>
    <row r="18389" spans="1:6" x14ac:dyDescent="0.35">
      <c r="A18389" t="s">
        <v>639</v>
      </c>
      <c r="B18389" t="s">
        <v>24</v>
      </c>
      <c r="C18389" s="1">
        <v>41957</v>
      </c>
      <c r="D18389" t="s">
        <v>541</v>
      </c>
      <c r="E18389" t="s">
        <v>9</v>
      </c>
      <c r="F18389" t="s">
        <v>10</v>
      </c>
    </row>
    <row r="18390" spans="1:6" x14ac:dyDescent="0.35">
      <c r="A18390" t="s">
        <v>19107</v>
      </c>
      <c r="B18390" t="s">
        <v>7</v>
      </c>
      <c r="C18390" s="1">
        <v>45135</v>
      </c>
      <c r="D18390" t="s">
        <v>19108</v>
      </c>
      <c r="E18390" t="s">
        <v>9</v>
      </c>
      <c r="F18390" t="s">
        <v>10</v>
      </c>
    </row>
    <row r="18391" spans="1:6" x14ac:dyDescent="0.35">
      <c r="A18391" t="s">
        <v>19109</v>
      </c>
      <c r="B18391" t="s">
        <v>24</v>
      </c>
      <c r="D18391" t="s">
        <v>19110</v>
      </c>
      <c r="E18391" t="s">
        <v>15</v>
      </c>
      <c r="F18391" t="s">
        <v>20</v>
      </c>
    </row>
    <row r="18392" spans="1:6" x14ac:dyDescent="0.35">
      <c r="A18392" t="s">
        <v>19111</v>
      </c>
      <c r="B18392" t="s">
        <v>7</v>
      </c>
      <c r="C18392" s="1">
        <v>45136</v>
      </c>
      <c r="D18392" t="s">
        <v>19112</v>
      </c>
      <c r="E18392" t="s">
        <v>15</v>
      </c>
      <c r="F18392" t="s">
        <v>10</v>
      </c>
    </row>
    <row r="18393" spans="1:6" x14ac:dyDescent="0.35">
      <c r="A18393" t="s">
        <v>19113</v>
      </c>
      <c r="B18393" t="s">
        <v>7</v>
      </c>
      <c r="C18393" s="1">
        <v>44620</v>
      </c>
      <c r="D18393" t="s">
        <v>183</v>
      </c>
      <c r="E18393" t="s">
        <v>15</v>
      </c>
      <c r="F18393" t="s">
        <v>20</v>
      </c>
    </row>
    <row r="18394" spans="1:6" x14ac:dyDescent="0.35">
      <c r="A18394" t="s">
        <v>58</v>
      </c>
      <c r="B18394" t="s">
        <v>7</v>
      </c>
      <c r="C18394" s="1">
        <v>45064</v>
      </c>
      <c r="D18394" t="s">
        <v>659</v>
      </c>
      <c r="E18394" t="s">
        <v>9</v>
      </c>
      <c r="F18394" t="s">
        <v>10</v>
      </c>
    </row>
    <row r="18395" spans="1:6" x14ac:dyDescent="0.35">
      <c r="A18395" t="s">
        <v>104</v>
      </c>
      <c r="B18395" t="s">
        <v>24</v>
      </c>
      <c r="C18395" s="1">
        <v>44357</v>
      </c>
      <c r="D18395" t="s">
        <v>19114</v>
      </c>
      <c r="E18395" t="s">
        <v>9</v>
      </c>
      <c r="F18395" t="s">
        <v>10</v>
      </c>
    </row>
    <row r="18396" spans="1:6" x14ac:dyDescent="0.35">
      <c r="A18396" t="s">
        <v>19115</v>
      </c>
      <c r="B18396" t="s">
        <v>7</v>
      </c>
      <c r="C18396" s="1">
        <v>45238</v>
      </c>
      <c r="D18396" t="s">
        <v>1120</v>
      </c>
      <c r="E18396" t="s">
        <v>9</v>
      </c>
      <c r="F18396" t="s">
        <v>20</v>
      </c>
    </row>
    <row r="18397" spans="1:6" x14ac:dyDescent="0.35">
      <c r="A18397" t="s">
        <v>821</v>
      </c>
      <c r="B18397" t="s">
        <v>7</v>
      </c>
      <c r="D18397" t="s">
        <v>1254</v>
      </c>
      <c r="E18397" t="s">
        <v>9</v>
      </c>
      <c r="F18397" t="s">
        <v>10</v>
      </c>
    </row>
    <row r="18398" spans="1:6" x14ac:dyDescent="0.35">
      <c r="A18398" t="s">
        <v>1449</v>
      </c>
      <c r="B18398" t="s">
        <v>7</v>
      </c>
      <c r="C18398" s="1">
        <v>43847</v>
      </c>
      <c r="D18398" t="s">
        <v>444</v>
      </c>
      <c r="E18398" t="s">
        <v>9</v>
      </c>
      <c r="F18398" t="s">
        <v>10</v>
      </c>
    </row>
    <row r="18399" spans="1:6" x14ac:dyDescent="0.35">
      <c r="A18399" t="s">
        <v>19116</v>
      </c>
      <c r="B18399" t="s">
        <v>7</v>
      </c>
      <c r="C18399" s="1">
        <v>45219</v>
      </c>
      <c r="D18399" t="s">
        <v>777</v>
      </c>
      <c r="E18399" t="s">
        <v>9</v>
      </c>
      <c r="F18399" t="s">
        <v>10</v>
      </c>
    </row>
    <row r="18400" spans="1:6" x14ac:dyDescent="0.35">
      <c r="A18400" t="s">
        <v>1604</v>
      </c>
      <c r="B18400" t="s">
        <v>24</v>
      </c>
      <c r="D18400" t="s">
        <v>1356</v>
      </c>
      <c r="E18400" t="s">
        <v>93</v>
      </c>
      <c r="F18400" t="s">
        <v>20</v>
      </c>
    </row>
    <row r="18401" spans="1:6" x14ac:dyDescent="0.35">
      <c r="A18401" t="s">
        <v>19117</v>
      </c>
      <c r="B18401" t="s">
        <v>7</v>
      </c>
      <c r="D18401" t="s">
        <v>1521</v>
      </c>
      <c r="E18401" t="s">
        <v>9</v>
      </c>
      <c r="F18401" t="s">
        <v>10</v>
      </c>
    </row>
    <row r="18402" spans="1:6" x14ac:dyDescent="0.35">
      <c r="A18402" t="s">
        <v>180</v>
      </c>
      <c r="B18402" t="s">
        <v>7</v>
      </c>
      <c r="C18402" s="1">
        <v>44979</v>
      </c>
      <c r="D18402" t="s">
        <v>1590</v>
      </c>
      <c r="E18402" t="s">
        <v>9</v>
      </c>
      <c r="F18402" t="s">
        <v>10</v>
      </c>
    </row>
    <row r="18403" spans="1:6" x14ac:dyDescent="0.35">
      <c r="A18403" t="s">
        <v>1608</v>
      </c>
      <c r="B18403" t="s">
        <v>7</v>
      </c>
      <c r="C18403" s="1">
        <v>45100</v>
      </c>
      <c r="D18403" t="s">
        <v>1288</v>
      </c>
      <c r="E18403" t="s">
        <v>9</v>
      </c>
      <c r="F18403" t="s">
        <v>10</v>
      </c>
    </row>
    <row r="18404" spans="1:6" x14ac:dyDescent="0.35">
      <c r="A18404" t="s">
        <v>19118</v>
      </c>
      <c r="B18404" t="s">
        <v>7</v>
      </c>
      <c r="C18404" s="1">
        <v>45238</v>
      </c>
      <c r="D18404" t="s">
        <v>1547</v>
      </c>
      <c r="E18404" t="s">
        <v>76</v>
      </c>
      <c r="F18404" t="s">
        <v>20</v>
      </c>
    </row>
    <row r="18405" spans="1:6" x14ac:dyDescent="0.35">
      <c r="A18405" t="s">
        <v>2243</v>
      </c>
      <c r="B18405" t="s">
        <v>7</v>
      </c>
      <c r="C18405" s="1">
        <v>44715</v>
      </c>
      <c r="D18405" t="s">
        <v>19119</v>
      </c>
      <c r="E18405" t="s">
        <v>9</v>
      </c>
      <c r="F18405" t="s">
        <v>10</v>
      </c>
    </row>
    <row r="18406" spans="1:6" x14ac:dyDescent="0.35">
      <c r="A18406" t="s">
        <v>931</v>
      </c>
      <c r="B18406" t="s">
        <v>7</v>
      </c>
      <c r="C18406" s="1">
        <v>44593</v>
      </c>
      <c r="D18406" t="s">
        <v>1246</v>
      </c>
      <c r="E18406" t="s">
        <v>9</v>
      </c>
      <c r="F18406" t="s">
        <v>10</v>
      </c>
    </row>
    <row r="18407" spans="1:6" x14ac:dyDescent="0.35">
      <c r="A18407" t="s">
        <v>19120</v>
      </c>
      <c r="B18407" t="s">
        <v>7</v>
      </c>
      <c r="C18407" s="1">
        <v>45177</v>
      </c>
      <c r="D18407" t="s">
        <v>825</v>
      </c>
      <c r="E18407" t="s">
        <v>9</v>
      </c>
      <c r="F18407" t="s">
        <v>10</v>
      </c>
    </row>
    <row r="18408" spans="1:6" x14ac:dyDescent="0.35">
      <c r="A18408" t="s">
        <v>5277</v>
      </c>
      <c r="B18408" t="s">
        <v>7</v>
      </c>
      <c r="D18408" t="s">
        <v>3090</v>
      </c>
      <c r="E18408" t="s">
        <v>9</v>
      </c>
      <c r="F18408" t="s">
        <v>20</v>
      </c>
    </row>
    <row r="18409" spans="1:6" x14ac:dyDescent="0.35">
      <c r="A18409" t="s">
        <v>301</v>
      </c>
      <c r="B18409" t="s">
        <v>24</v>
      </c>
      <c r="C18409" s="1">
        <v>44952</v>
      </c>
      <c r="D18409" t="s">
        <v>556</v>
      </c>
      <c r="E18409" t="s">
        <v>93</v>
      </c>
      <c r="F18409" t="s">
        <v>10</v>
      </c>
    </row>
    <row r="18410" spans="1:6" x14ac:dyDescent="0.35">
      <c r="A18410" t="s">
        <v>19121</v>
      </c>
      <c r="B18410" t="s">
        <v>24</v>
      </c>
      <c r="C18410" s="1">
        <v>45285</v>
      </c>
      <c r="D18410" t="s">
        <v>3017</v>
      </c>
      <c r="E18410" t="s">
        <v>9</v>
      </c>
      <c r="F18410" t="s">
        <v>20</v>
      </c>
    </row>
    <row r="18411" spans="1:6" x14ac:dyDescent="0.35">
      <c r="A18411" t="s">
        <v>19122</v>
      </c>
      <c r="B18411" t="s">
        <v>24</v>
      </c>
      <c r="D18411" t="s">
        <v>19123</v>
      </c>
      <c r="E18411" t="s">
        <v>15</v>
      </c>
      <c r="F18411" t="s">
        <v>20</v>
      </c>
    </row>
    <row r="18412" spans="1:6" x14ac:dyDescent="0.35">
      <c r="A18412" t="s">
        <v>10224</v>
      </c>
      <c r="B18412" t="s">
        <v>24</v>
      </c>
      <c r="D18412" t="s">
        <v>19124</v>
      </c>
      <c r="E18412" t="s">
        <v>9</v>
      </c>
      <c r="F18412" t="s">
        <v>10</v>
      </c>
    </row>
    <row r="18413" spans="1:6" x14ac:dyDescent="0.35">
      <c r="A18413" t="s">
        <v>19125</v>
      </c>
      <c r="B18413" t="s">
        <v>7</v>
      </c>
      <c r="C18413" s="1">
        <v>45247</v>
      </c>
      <c r="D18413" t="s">
        <v>1243</v>
      </c>
      <c r="E18413" t="s">
        <v>9</v>
      </c>
      <c r="F18413" t="s">
        <v>10</v>
      </c>
    </row>
    <row r="18414" spans="1:6" x14ac:dyDescent="0.35">
      <c r="A18414" t="s">
        <v>1196</v>
      </c>
      <c r="B18414" t="s">
        <v>7</v>
      </c>
      <c r="C18414" s="1">
        <v>44092</v>
      </c>
      <c r="D18414" t="s">
        <v>1300</v>
      </c>
      <c r="E18414" t="s">
        <v>9</v>
      </c>
      <c r="F18414" t="s">
        <v>10</v>
      </c>
    </row>
    <row r="18415" spans="1:6" x14ac:dyDescent="0.35">
      <c r="A18415" t="s">
        <v>32</v>
      </c>
      <c r="B18415" t="s">
        <v>7</v>
      </c>
      <c r="C18415" s="1">
        <v>44869</v>
      </c>
      <c r="D18415" t="s">
        <v>155</v>
      </c>
      <c r="E18415" t="s">
        <v>9</v>
      </c>
      <c r="F18415" t="s">
        <v>10</v>
      </c>
    </row>
    <row r="18416" spans="1:6" x14ac:dyDescent="0.35">
      <c r="A18416" t="s">
        <v>19126</v>
      </c>
      <c r="B18416" t="s">
        <v>7</v>
      </c>
      <c r="C18416" s="1">
        <v>45177</v>
      </c>
      <c r="D18416" t="s">
        <v>618</v>
      </c>
      <c r="E18416" t="s">
        <v>9</v>
      </c>
      <c r="F18416" t="s">
        <v>10</v>
      </c>
    </row>
    <row r="18417" spans="1:6" x14ac:dyDescent="0.35">
      <c r="A18417" t="s">
        <v>19127</v>
      </c>
      <c r="B18417" t="s">
        <v>7</v>
      </c>
      <c r="C18417" s="1">
        <v>45170</v>
      </c>
      <c r="D18417" t="s">
        <v>860</v>
      </c>
      <c r="E18417" t="s">
        <v>9</v>
      </c>
      <c r="F18417" t="s">
        <v>20</v>
      </c>
    </row>
    <row r="18418" spans="1:6" x14ac:dyDescent="0.35">
      <c r="A18418" t="s">
        <v>19128</v>
      </c>
      <c r="B18418" t="s">
        <v>7</v>
      </c>
      <c r="D18418" t="s">
        <v>1571</v>
      </c>
      <c r="E18418" t="s">
        <v>9</v>
      </c>
      <c r="F18418" t="s">
        <v>10</v>
      </c>
    </row>
    <row r="18419" spans="1:6" x14ac:dyDescent="0.35">
      <c r="A18419" t="s">
        <v>1558</v>
      </c>
      <c r="B18419" t="s">
        <v>7</v>
      </c>
      <c r="D18419" t="s">
        <v>1900</v>
      </c>
      <c r="E18419" t="s">
        <v>9</v>
      </c>
      <c r="F18419" t="s">
        <v>10</v>
      </c>
    </row>
    <row r="18420" spans="1:6" x14ac:dyDescent="0.35">
      <c r="A18420" t="s">
        <v>2060</v>
      </c>
      <c r="B18420" t="s">
        <v>24</v>
      </c>
      <c r="D18420" t="s">
        <v>2291</v>
      </c>
      <c r="E18420" t="s">
        <v>9</v>
      </c>
      <c r="F18420" t="s">
        <v>10</v>
      </c>
    </row>
    <row r="18421" spans="1:6" x14ac:dyDescent="0.35">
      <c r="A18421" t="s">
        <v>168</v>
      </c>
      <c r="B18421" t="s">
        <v>24</v>
      </c>
      <c r="D18421" t="s">
        <v>19048</v>
      </c>
      <c r="E18421" t="s">
        <v>9</v>
      </c>
      <c r="F18421" t="s">
        <v>10</v>
      </c>
    </row>
    <row r="18422" spans="1:6" x14ac:dyDescent="0.35">
      <c r="A18422" t="s">
        <v>266</v>
      </c>
      <c r="B18422" t="s">
        <v>24</v>
      </c>
      <c r="C18422" s="1">
        <v>42939</v>
      </c>
      <c r="D18422" t="s">
        <v>336</v>
      </c>
      <c r="E18422" t="s">
        <v>9</v>
      </c>
      <c r="F18422" t="s">
        <v>10</v>
      </c>
    </row>
    <row r="18423" spans="1:6" x14ac:dyDescent="0.35">
      <c r="A18423" t="s">
        <v>19129</v>
      </c>
      <c r="B18423" t="s">
        <v>7</v>
      </c>
      <c r="C18423" s="1">
        <v>45233</v>
      </c>
      <c r="D18423" t="s">
        <v>608</v>
      </c>
      <c r="E18423" t="s">
        <v>9</v>
      </c>
      <c r="F18423" t="s">
        <v>20</v>
      </c>
    </row>
    <row r="18424" spans="1:6" x14ac:dyDescent="0.35">
      <c r="A18424" t="s">
        <v>19130</v>
      </c>
      <c r="B18424" t="s">
        <v>7</v>
      </c>
      <c r="C18424" s="1">
        <v>45197</v>
      </c>
      <c r="D18424" t="s">
        <v>1149</v>
      </c>
      <c r="E18424" t="s">
        <v>9</v>
      </c>
      <c r="F18424" t="s">
        <v>10</v>
      </c>
    </row>
    <row r="18425" spans="1:6" x14ac:dyDescent="0.35">
      <c r="A18425" t="s">
        <v>517</v>
      </c>
      <c r="B18425" t="s">
        <v>7</v>
      </c>
      <c r="C18425" s="1">
        <v>45084</v>
      </c>
      <c r="D18425" t="s">
        <v>1346</v>
      </c>
      <c r="E18425" t="s">
        <v>9</v>
      </c>
      <c r="F18425" t="s">
        <v>20</v>
      </c>
    </row>
    <row r="18426" spans="1:6" x14ac:dyDescent="0.35">
      <c r="A18426" t="s">
        <v>1366</v>
      </c>
      <c r="B18426" t="s">
        <v>7</v>
      </c>
      <c r="C18426" s="1">
        <v>44767</v>
      </c>
      <c r="D18426" t="s">
        <v>1693</v>
      </c>
      <c r="E18426" t="s">
        <v>9</v>
      </c>
      <c r="F18426" t="s">
        <v>10</v>
      </c>
    </row>
    <row r="18427" spans="1:6" x14ac:dyDescent="0.35">
      <c r="A18427" t="s">
        <v>774</v>
      </c>
      <c r="B18427" t="s">
        <v>7</v>
      </c>
      <c r="C18427" s="1">
        <v>44866</v>
      </c>
      <c r="D18427" t="s">
        <v>1693</v>
      </c>
      <c r="E18427" t="s">
        <v>9</v>
      </c>
      <c r="F18427" t="s">
        <v>10</v>
      </c>
    </row>
    <row r="18428" spans="1:6" x14ac:dyDescent="0.35">
      <c r="A18428" t="s">
        <v>19131</v>
      </c>
      <c r="B18428" t="s">
        <v>7</v>
      </c>
      <c r="C18428" s="1">
        <v>45150</v>
      </c>
      <c r="D18428" t="s">
        <v>19132</v>
      </c>
      <c r="E18428" t="s">
        <v>15</v>
      </c>
      <c r="F18428" t="s">
        <v>20</v>
      </c>
    </row>
    <row r="18429" spans="1:6" x14ac:dyDescent="0.35">
      <c r="A18429" t="s">
        <v>324</v>
      </c>
      <c r="B18429" t="s">
        <v>7</v>
      </c>
      <c r="C18429" s="1">
        <v>42917</v>
      </c>
      <c r="D18429" t="s">
        <v>19001</v>
      </c>
      <c r="E18429" t="s">
        <v>9</v>
      </c>
      <c r="F18429" t="s">
        <v>20</v>
      </c>
    </row>
    <row r="18430" spans="1:6" x14ac:dyDescent="0.35">
      <c r="A18430" t="s">
        <v>1207</v>
      </c>
      <c r="B18430" t="s">
        <v>7</v>
      </c>
      <c r="C18430" s="1">
        <v>44183</v>
      </c>
      <c r="D18430" t="s">
        <v>19133</v>
      </c>
      <c r="E18430" t="s">
        <v>15</v>
      </c>
      <c r="F18430" t="s">
        <v>10</v>
      </c>
    </row>
    <row r="18431" spans="1:6" x14ac:dyDescent="0.35">
      <c r="A18431" t="s">
        <v>1912</v>
      </c>
      <c r="B18431" t="s">
        <v>7</v>
      </c>
      <c r="C18431" s="1">
        <v>44673</v>
      </c>
      <c r="D18431" t="s">
        <v>1070</v>
      </c>
      <c r="E18431" t="s">
        <v>9</v>
      </c>
      <c r="F18431" t="s">
        <v>10</v>
      </c>
    </row>
    <row r="18432" spans="1:6" x14ac:dyDescent="0.35">
      <c r="A18432" t="s">
        <v>313</v>
      </c>
      <c r="B18432" t="s">
        <v>7</v>
      </c>
      <c r="D18432" t="s">
        <v>19134</v>
      </c>
      <c r="E18432" t="s">
        <v>9</v>
      </c>
      <c r="F18432" t="s">
        <v>10</v>
      </c>
    </row>
    <row r="18433" spans="1:6" x14ac:dyDescent="0.35">
      <c r="A18433" t="s">
        <v>134</v>
      </c>
      <c r="B18433" t="s">
        <v>7</v>
      </c>
      <c r="C18433" s="1">
        <v>44708</v>
      </c>
      <c r="D18433" t="s">
        <v>18945</v>
      </c>
      <c r="E18433" t="s">
        <v>9</v>
      </c>
      <c r="F18433" t="s">
        <v>20</v>
      </c>
    </row>
    <row r="18434" spans="1:6" x14ac:dyDescent="0.35">
      <c r="A18434" t="s">
        <v>19135</v>
      </c>
      <c r="B18434" t="s">
        <v>24</v>
      </c>
      <c r="D18434" t="s">
        <v>19136</v>
      </c>
      <c r="E18434" t="s">
        <v>76</v>
      </c>
      <c r="F18434" t="s">
        <v>10</v>
      </c>
    </row>
    <row r="18435" spans="1:6" x14ac:dyDescent="0.35">
      <c r="A18435" t="s">
        <v>1135</v>
      </c>
      <c r="B18435" t="s">
        <v>7</v>
      </c>
      <c r="C18435" s="1">
        <v>44162</v>
      </c>
      <c r="D18435" t="s">
        <v>486</v>
      </c>
      <c r="E18435" t="s">
        <v>9</v>
      </c>
      <c r="F18435" t="s">
        <v>10</v>
      </c>
    </row>
    <row r="18436" spans="1:6" x14ac:dyDescent="0.35">
      <c r="A18436" t="s">
        <v>1289</v>
      </c>
      <c r="B18436" t="s">
        <v>7</v>
      </c>
      <c r="C18436" s="1">
        <v>44823</v>
      </c>
      <c r="D18436" t="s">
        <v>1377</v>
      </c>
      <c r="E18436" t="s">
        <v>9</v>
      </c>
      <c r="F18436" t="s">
        <v>10</v>
      </c>
    </row>
    <row r="18437" spans="1:6" x14ac:dyDescent="0.35">
      <c r="A18437" t="s">
        <v>1659</v>
      </c>
      <c r="B18437" t="s">
        <v>7</v>
      </c>
      <c r="C18437" s="1">
        <v>43906</v>
      </c>
      <c r="D18437" t="s">
        <v>1839</v>
      </c>
      <c r="E18437" t="s">
        <v>9</v>
      </c>
      <c r="F18437" t="s">
        <v>10</v>
      </c>
    </row>
    <row r="18438" spans="1:6" x14ac:dyDescent="0.35">
      <c r="A18438" t="s">
        <v>126</v>
      </c>
      <c r="B18438" t="s">
        <v>7</v>
      </c>
      <c r="C18438" s="1">
        <v>44190</v>
      </c>
      <c r="D18438" t="s">
        <v>440</v>
      </c>
      <c r="E18438" t="s">
        <v>9</v>
      </c>
      <c r="F18438" t="s">
        <v>10</v>
      </c>
    </row>
    <row r="18439" spans="1:6" x14ac:dyDescent="0.35">
      <c r="A18439" t="s">
        <v>1117</v>
      </c>
      <c r="B18439" t="s">
        <v>7</v>
      </c>
      <c r="C18439" s="1">
        <v>44386</v>
      </c>
      <c r="D18439" t="s">
        <v>490</v>
      </c>
      <c r="E18439" t="s">
        <v>9</v>
      </c>
      <c r="F18439" t="s">
        <v>10</v>
      </c>
    </row>
    <row r="18440" spans="1:6" x14ac:dyDescent="0.35">
      <c r="A18440" t="s">
        <v>1180</v>
      </c>
      <c r="B18440" t="s">
        <v>24</v>
      </c>
      <c r="D18440" t="s">
        <v>618</v>
      </c>
      <c r="E18440" t="s">
        <v>9</v>
      </c>
      <c r="F18440" t="s">
        <v>10</v>
      </c>
    </row>
    <row r="18441" spans="1:6" x14ac:dyDescent="0.35">
      <c r="A18441" t="s">
        <v>19137</v>
      </c>
      <c r="B18441" t="s">
        <v>7</v>
      </c>
      <c r="C18441" s="1">
        <v>45190</v>
      </c>
      <c r="D18441" t="s">
        <v>833</v>
      </c>
      <c r="E18441" t="s">
        <v>93</v>
      </c>
      <c r="F18441" t="s">
        <v>10</v>
      </c>
    </row>
    <row r="18442" spans="1:6" x14ac:dyDescent="0.35">
      <c r="A18442" t="s">
        <v>656</v>
      </c>
      <c r="B18442" t="s">
        <v>24</v>
      </c>
      <c r="D18442" t="s">
        <v>880</v>
      </c>
      <c r="E18442" t="s">
        <v>9</v>
      </c>
      <c r="F18442" t="s">
        <v>10</v>
      </c>
    </row>
    <row r="18443" spans="1:6" x14ac:dyDescent="0.35">
      <c r="A18443" t="s">
        <v>19138</v>
      </c>
      <c r="B18443" t="s">
        <v>7</v>
      </c>
      <c r="C18443" s="1">
        <v>45227</v>
      </c>
      <c r="D18443" t="s">
        <v>19139</v>
      </c>
      <c r="E18443" t="s">
        <v>15</v>
      </c>
      <c r="F18443" t="s">
        <v>20</v>
      </c>
    </row>
    <row r="18444" spans="1:6" x14ac:dyDescent="0.35">
      <c r="A18444" t="s">
        <v>456</v>
      </c>
      <c r="B18444" t="s">
        <v>24</v>
      </c>
      <c r="D18444" t="s">
        <v>19140</v>
      </c>
      <c r="E18444" t="s">
        <v>9</v>
      </c>
      <c r="F18444" t="s">
        <v>10</v>
      </c>
    </row>
    <row r="18445" spans="1:6" x14ac:dyDescent="0.35">
      <c r="A18445" t="s">
        <v>28</v>
      </c>
      <c r="B18445" t="s">
        <v>7</v>
      </c>
      <c r="C18445" s="1">
        <v>44251</v>
      </c>
      <c r="D18445" t="s">
        <v>19141</v>
      </c>
      <c r="E18445" t="s">
        <v>9</v>
      </c>
      <c r="F18445" t="s">
        <v>10</v>
      </c>
    </row>
    <row r="18446" spans="1:6" x14ac:dyDescent="0.35">
      <c r="A18446" t="s">
        <v>1459</v>
      </c>
      <c r="B18446" t="s">
        <v>7</v>
      </c>
      <c r="C18446" s="1">
        <v>43970</v>
      </c>
      <c r="D18446" t="s">
        <v>19003</v>
      </c>
      <c r="E18446" t="s">
        <v>9</v>
      </c>
      <c r="F18446" t="s">
        <v>10</v>
      </c>
    </row>
    <row r="18447" spans="1:6" x14ac:dyDescent="0.35">
      <c r="A18447" t="s">
        <v>352</v>
      </c>
      <c r="B18447" t="s">
        <v>7</v>
      </c>
      <c r="C18447" s="1">
        <v>43035</v>
      </c>
      <c r="D18447" t="s">
        <v>477</v>
      </c>
      <c r="E18447" t="s">
        <v>9</v>
      </c>
      <c r="F18447" t="s">
        <v>20</v>
      </c>
    </row>
    <row r="18448" spans="1:6" x14ac:dyDescent="0.35">
      <c r="A18448" t="s">
        <v>378</v>
      </c>
      <c r="B18448" t="s">
        <v>7</v>
      </c>
      <c r="C18448" s="1">
        <v>43650</v>
      </c>
      <c r="D18448" t="s">
        <v>508</v>
      </c>
      <c r="E18448" t="s">
        <v>9</v>
      </c>
      <c r="F18448" t="s">
        <v>20</v>
      </c>
    </row>
    <row r="18449" spans="1:6" x14ac:dyDescent="0.35">
      <c r="A18449" t="s">
        <v>851</v>
      </c>
      <c r="B18449" t="s">
        <v>24</v>
      </c>
      <c r="C18449" s="1">
        <v>42521</v>
      </c>
      <c r="D18449" t="s">
        <v>749</v>
      </c>
      <c r="E18449" t="s">
        <v>9</v>
      </c>
      <c r="F18449" t="s">
        <v>10</v>
      </c>
    </row>
    <row r="18450" spans="1:6" x14ac:dyDescent="0.35">
      <c r="A18450" t="s">
        <v>19142</v>
      </c>
      <c r="B18450" t="s">
        <v>24</v>
      </c>
      <c r="D18450" t="s">
        <v>4760</v>
      </c>
      <c r="E18450" t="s">
        <v>76</v>
      </c>
      <c r="F18450" t="s">
        <v>20</v>
      </c>
    </row>
    <row r="18451" spans="1:6" x14ac:dyDescent="0.35">
      <c r="A18451" t="s">
        <v>19143</v>
      </c>
      <c r="B18451" t="s">
        <v>7</v>
      </c>
      <c r="C18451" s="1">
        <v>45191</v>
      </c>
      <c r="D18451" t="s">
        <v>436</v>
      </c>
      <c r="E18451" t="s">
        <v>15</v>
      </c>
      <c r="F18451" t="s">
        <v>10</v>
      </c>
    </row>
    <row r="18452" spans="1:6" x14ac:dyDescent="0.35">
      <c r="A18452" t="s">
        <v>1529</v>
      </c>
      <c r="B18452" t="s">
        <v>7</v>
      </c>
      <c r="C18452" s="1">
        <v>44596</v>
      </c>
      <c r="D18452" t="s">
        <v>19144</v>
      </c>
      <c r="E18452" t="s">
        <v>9</v>
      </c>
      <c r="F18452" t="s">
        <v>10</v>
      </c>
    </row>
    <row r="18453" spans="1:6" x14ac:dyDescent="0.35">
      <c r="A18453" t="s">
        <v>19145</v>
      </c>
      <c r="B18453" t="s">
        <v>24</v>
      </c>
      <c r="D18453" t="s">
        <v>917</v>
      </c>
      <c r="E18453" t="s">
        <v>9</v>
      </c>
      <c r="F18453" t="s">
        <v>10</v>
      </c>
    </row>
    <row r="18454" spans="1:6" x14ac:dyDescent="0.35">
      <c r="A18454" t="s">
        <v>19146</v>
      </c>
      <c r="B18454" t="s">
        <v>24</v>
      </c>
      <c r="C18454" s="1">
        <v>45121</v>
      </c>
      <c r="D18454" t="s">
        <v>970</v>
      </c>
      <c r="E18454" t="s">
        <v>9</v>
      </c>
      <c r="F18454" t="s">
        <v>10</v>
      </c>
    </row>
    <row r="18455" spans="1:6" x14ac:dyDescent="0.35">
      <c r="A18455" t="s">
        <v>1444</v>
      </c>
      <c r="B18455" t="s">
        <v>7</v>
      </c>
      <c r="C18455" s="1">
        <v>45068</v>
      </c>
      <c r="D18455" t="s">
        <v>1405</v>
      </c>
      <c r="E18455" t="s">
        <v>9</v>
      </c>
      <c r="F18455" t="s">
        <v>20</v>
      </c>
    </row>
    <row r="18456" spans="1:6" x14ac:dyDescent="0.35">
      <c r="A18456" t="s">
        <v>224</v>
      </c>
      <c r="B18456" t="s">
        <v>7</v>
      </c>
      <c r="C18456" s="1">
        <v>45029</v>
      </c>
      <c r="D18456" t="s">
        <v>1723</v>
      </c>
      <c r="E18456" t="s">
        <v>9</v>
      </c>
      <c r="F18456" t="s">
        <v>20</v>
      </c>
    </row>
    <row r="18457" spans="1:6" x14ac:dyDescent="0.35">
      <c r="A18457" t="s">
        <v>184</v>
      </c>
      <c r="B18457" t="s">
        <v>24</v>
      </c>
      <c r="D18457" t="s">
        <v>19147</v>
      </c>
      <c r="E18457" t="s">
        <v>9</v>
      </c>
      <c r="F18457" t="s">
        <v>10</v>
      </c>
    </row>
    <row r="18458" spans="1:6" x14ac:dyDescent="0.35">
      <c r="A18458" t="s">
        <v>849</v>
      </c>
      <c r="B18458" t="s">
        <v>7</v>
      </c>
      <c r="C18458" s="1">
        <v>45099</v>
      </c>
      <c r="D18458" t="s">
        <v>541</v>
      </c>
      <c r="E18458" t="s">
        <v>9</v>
      </c>
      <c r="F18458" t="s">
        <v>10</v>
      </c>
    </row>
    <row r="18459" spans="1:6" x14ac:dyDescent="0.35">
      <c r="A18459" t="s">
        <v>809</v>
      </c>
      <c r="B18459" t="s">
        <v>7</v>
      </c>
      <c r="C18459" s="1">
        <v>45099</v>
      </c>
      <c r="D18459" t="s">
        <v>876</v>
      </c>
      <c r="E18459" t="s">
        <v>9</v>
      </c>
      <c r="F18459" t="s">
        <v>20</v>
      </c>
    </row>
    <row r="18460" spans="1:6" x14ac:dyDescent="0.35">
      <c r="A18460" t="s">
        <v>921</v>
      </c>
      <c r="B18460" t="s">
        <v>7</v>
      </c>
      <c r="C18460" s="1">
        <v>44071</v>
      </c>
      <c r="D18460" t="s">
        <v>891</v>
      </c>
      <c r="E18460" t="s">
        <v>9</v>
      </c>
      <c r="F18460" t="s">
        <v>10</v>
      </c>
    </row>
    <row r="18461" spans="1:6" x14ac:dyDescent="0.35">
      <c r="A18461" t="s">
        <v>337</v>
      </c>
      <c r="B18461" t="s">
        <v>7</v>
      </c>
      <c r="D18461" t="s">
        <v>19148</v>
      </c>
      <c r="E18461" t="s">
        <v>9</v>
      </c>
      <c r="F18461" t="s">
        <v>10</v>
      </c>
    </row>
    <row r="18462" spans="1:6" x14ac:dyDescent="0.35">
      <c r="A18462" t="s">
        <v>11</v>
      </c>
      <c r="B18462" t="s">
        <v>7</v>
      </c>
      <c r="C18462" s="1">
        <v>44931</v>
      </c>
      <c r="D18462" t="s">
        <v>19149</v>
      </c>
      <c r="E18462" t="s">
        <v>9</v>
      </c>
      <c r="F18462" t="s">
        <v>10</v>
      </c>
    </row>
    <row r="18463" spans="1:6" x14ac:dyDescent="0.35">
      <c r="A18463" t="s">
        <v>2711</v>
      </c>
      <c r="B18463" t="s">
        <v>24</v>
      </c>
      <c r="D18463" t="s">
        <v>19150</v>
      </c>
      <c r="E18463" t="s">
        <v>9</v>
      </c>
      <c r="F18463" t="s">
        <v>10</v>
      </c>
    </row>
    <row r="18464" spans="1:6" x14ac:dyDescent="0.35">
      <c r="A18464" t="s">
        <v>309</v>
      </c>
      <c r="B18464" t="s">
        <v>7</v>
      </c>
      <c r="C18464" s="1">
        <v>44874</v>
      </c>
      <c r="D18464" t="s">
        <v>434</v>
      </c>
      <c r="E18464" t="s">
        <v>9</v>
      </c>
      <c r="F18464" t="s">
        <v>10</v>
      </c>
    </row>
    <row r="18465" spans="1:6" x14ac:dyDescent="0.35">
      <c r="A18465" t="s">
        <v>138</v>
      </c>
      <c r="B18465" t="s">
        <v>7</v>
      </c>
      <c r="C18465" s="1">
        <v>44645</v>
      </c>
      <c r="D18465" t="s">
        <v>455</v>
      </c>
      <c r="E18465" t="s">
        <v>9</v>
      </c>
      <c r="F18465" t="s">
        <v>10</v>
      </c>
    </row>
    <row r="18466" spans="1:6" x14ac:dyDescent="0.35">
      <c r="A18466" t="s">
        <v>1155</v>
      </c>
      <c r="B18466" t="s">
        <v>7</v>
      </c>
      <c r="D18466" t="s">
        <v>1571</v>
      </c>
      <c r="E18466" t="s">
        <v>9</v>
      </c>
      <c r="F18466" t="s">
        <v>10</v>
      </c>
    </row>
    <row r="18467" spans="1:6" x14ac:dyDescent="0.35">
      <c r="A18467" t="s">
        <v>4462</v>
      </c>
      <c r="B18467" t="s">
        <v>7</v>
      </c>
      <c r="D18467" t="s">
        <v>5092</v>
      </c>
      <c r="E18467" t="s">
        <v>9</v>
      </c>
      <c r="F18467" t="s">
        <v>10</v>
      </c>
    </row>
    <row r="18468" spans="1:6" x14ac:dyDescent="0.35">
      <c r="A18468" t="s">
        <v>6717</v>
      </c>
      <c r="B18468" t="s">
        <v>24</v>
      </c>
      <c r="D18468" t="s">
        <v>5968</v>
      </c>
      <c r="E18468" t="s">
        <v>9</v>
      </c>
      <c r="F18468" t="s">
        <v>20</v>
      </c>
    </row>
    <row r="18469" spans="1:6" x14ac:dyDescent="0.35">
      <c r="A18469" t="s">
        <v>10225</v>
      </c>
      <c r="B18469" t="s">
        <v>24</v>
      </c>
      <c r="D18469" t="s">
        <v>19151</v>
      </c>
      <c r="E18469" t="s">
        <v>9</v>
      </c>
      <c r="F18469" t="s">
        <v>10</v>
      </c>
    </row>
    <row r="18470" spans="1:6" x14ac:dyDescent="0.35">
      <c r="A18470" t="s">
        <v>148</v>
      </c>
      <c r="B18470" t="s">
        <v>7</v>
      </c>
      <c r="C18470" s="1">
        <v>44372</v>
      </c>
      <c r="D18470" t="s">
        <v>19152</v>
      </c>
      <c r="E18470" t="s">
        <v>9</v>
      </c>
      <c r="F18470" t="s">
        <v>10</v>
      </c>
    </row>
    <row r="18471" spans="1:6" x14ac:dyDescent="0.35">
      <c r="A18471" t="s">
        <v>318</v>
      </c>
      <c r="B18471" t="s">
        <v>7</v>
      </c>
      <c r="C18471" s="1">
        <v>44921</v>
      </c>
      <c r="D18471" t="s">
        <v>1386</v>
      </c>
      <c r="E18471" t="s">
        <v>9</v>
      </c>
      <c r="F18471" t="s">
        <v>20</v>
      </c>
    </row>
    <row r="18472" spans="1:6" x14ac:dyDescent="0.35">
      <c r="A18472" t="s">
        <v>19153</v>
      </c>
      <c r="B18472" t="s">
        <v>24</v>
      </c>
      <c r="D18472" t="s">
        <v>1713</v>
      </c>
      <c r="E18472" t="s">
        <v>9</v>
      </c>
      <c r="F18472" t="s">
        <v>10</v>
      </c>
    </row>
    <row r="18473" spans="1:6" x14ac:dyDescent="0.35">
      <c r="A18473" t="s">
        <v>522</v>
      </c>
      <c r="B18473" t="s">
        <v>24</v>
      </c>
      <c r="D18473" t="s">
        <v>19154</v>
      </c>
      <c r="E18473" t="s">
        <v>9</v>
      </c>
      <c r="F18473" t="s">
        <v>10</v>
      </c>
    </row>
    <row r="18474" spans="1:6" x14ac:dyDescent="0.35">
      <c r="A18474" t="s">
        <v>493</v>
      </c>
      <c r="B18474" t="s">
        <v>24</v>
      </c>
      <c r="D18474" t="s">
        <v>19155</v>
      </c>
      <c r="E18474" t="s">
        <v>9</v>
      </c>
      <c r="F18474" t="s">
        <v>10</v>
      </c>
    </row>
    <row r="18475" spans="1:6" x14ac:dyDescent="0.35">
      <c r="A18475" t="s">
        <v>526</v>
      </c>
      <c r="B18475" t="s">
        <v>7</v>
      </c>
      <c r="C18475" s="1">
        <v>43397</v>
      </c>
      <c r="D18475" t="s">
        <v>760</v>
      </c>
      <c r="E18475" t="s">
        <v>9</v>
      </c>
      <c r="F18475" t="s">
        <v>10</v>
      </c>
    </row>
    <row r="18476" spans="1:6" x14ac:dyDescent="0.35">
      <c r="A18476" t="s">
        <v>3724</v>
      </c>
      <c r="B18476" t="s">
        <v>24</v>
      </c>
      <c r="D18476" t="s">
        <v>968</v>
      </c>
      <c r="E18476" t="s">
        <v>9</v>
      </c>
      <c r="F18476" t="s">
        <v>10</v>
      </c>
    </row>
    <row r="18477" spans="1:6" x14ac:dyDescent="0.35">
      <c r="A18477" t="s">
        <v>387</v>
      </c>
      <c r="B18477" t="s">
        <v>7</v>
      </c>
      <c r="C18477" s="1">
        <v>44920</v>
      </c>
      <c r="D18477" t="s">
        <v>1447</v>
      </c>
      <c r="E18477" t="s">
        <v>9</v>
      </c>
      <c r="F18477" t="s">
        <v>20</v>
      </c>
    </row>
    <row r="18478" spans="1:6" x14ac:dyDescent="0.35">
      <c r="A18478" t="s">
        <v>19156</v>
      </c>
      <c r="B18478" t="s">
        <v>7</v>
      </c>
      <c r="C18478" s="1">
        <v>45135</v>
      </c>
      <c r="D18478" t="s">
        <v>1521</v>
      </c>
      <c r="E18478" t="s">
        <v>9</v>
      </c>
      <c r="F18478" t="s">
        <v>10</v>
      </c>
    </row>
    <row r="18479" spans="1:6" x14ac:dyDescent="0.35">
      <c r="A18479" t="s">
        <v>3424</v>
      </c>
      <c r="B18479" t="s">
        <v>24</v>
      </c>
      <c r="D18479" t="s">
        <v>3604</v>
      </c>
      <c r="E18479" t="s">
        <v>1235</v>
      </c>
      <c r="F18479" t="s">
        <v>10</v>
      </c>
    </row>
    <row r="18480" spans="1:6" x14ac:dyDescent="0.35">
      <c r="A18480" t="s">
        <v>19157</v>
      </c>
      <c r="B18480" t="s">
        <v>24</v>
      </c>
      <c r="D18480" t="s">
        <v>4110</v>
      </c>
      <c r="E18480" t="s">
        <v>76</v>
      </c>
      <c r="F18480" t="s">
        <v>20</v>
      </c>
    </row>
    <row r="18481" spans="1:6" x14ac:dyDescent="0.35">
      <c r="A18481" t="s">
        <v>3470</v>
      </c>
      <c r="B18481" t="s">
        <v>7</v>
      </c>
      <c r="D18481" t="s">
        <v>4110</v>
      </c>
      <c r="E18481" t="s">
        <v>9</v>
      </c>
      <c r="F18481" t="s">
        <v>10</v>
      </c>
    </row>
    <row r="18482" spans="1:6" x14ac:dyDescent="0.35">
      <c r="A18482" t="s">
        <v>223</v>
      </c>
      <c r="B18482" t="s">
        <v>24</v>
      </c>
      <c r="D18482" t="s">
        <v>19158</v>
      </c>
      <c r="E18482" t="s">
        <v>9</v>
      </c>
      <c r="F18482" t="s">
        <v>10</v>
      </c>
    </row>
    <row r="18483" spans="1:6" x14ac:dyDescent="0.35">
      <c r="A18483" t="s">
        <v>708</v>
      </c>
      <c r="B18483" t="s">
        <v>7</v>
      </c>
      <c r="C18483" s="1">
        <v>42678</v>
      </c>
      <c r="D18483" t="s">
        <v>19150</v>
      </c>
      <c r="E18483" t="s">
        <v>9</v>
      </c>
      <c r="F18483" t="s">
        <v>10</v>
      </c>
    </row>
    <row r="18484" spans="1:6" x14ac:dyDescent="0.35">
      <c r="A18484" t="s">
        <v>503</v>
      </c>
      <c r="B18484" t="s">
        <v>24</v>
      </c>
      <c r="D18484" t="s">
        <v>19159</v>
      </c>
      <c r="E18484" t="s">
        <v>9</v>
      </c>
      <c r="F18484" t="s">
        <v>10</v>
      </c>
    </row>
    <row r="18485" spans="1:6" x14ac:dyDescent="0.35">
      <c r="A18485" t="s">
        <v>48</v>
      </c>
      <c r="B18485" t="s">
        <v>7</v>
      </c>
      <c r="C18485" s="1">
        <v>45036</v>
      </c>
      <c r="D18485" t="s">
        <v>691</v>
      </c>
      <c r="E18485" t="s">
        <v>9</v>
      </c>
      <c r="F18485" t="s">
        <v>10</v>
      </c>
    </row>
    <row r="18486" spans="1:6" x14ac:dyDescent="0.35">
      <c r="A18486" t="s">
        <v>19160</v>
      </c>
      <c r="B18486" t="s">
        <v>7</v>
      </c>
      <c r="C18486" s="1">
        <v>45156</v>
      </c>
      <c r="D18486" t="s">
        <v>777</v>
      </c>
      <c r="E18486" t="s">
        <v>616</v>
      </c>
      <c r="F18486" t="s">
        <v>10</v>
      </c>
    </row>
    <row r="18487" spans="1:6" x14ac:dyDescent="0.35">
      <c r="A18487" t="s">
        <v>19161</v>
      </c>
      <c r="B18487" t="s">
        <v>7</v>
      </c>
      <c r="C18487" s="1">
        <v>45122</v>
      </c>
      <c r="D18487" t="s">
        <v>1021</v>
      </c>
      <c r="E18487" t="s">
        <v>9</v>
      </c>
      <c r="F18487" t="s">
        <v>10</v>
      </c>
    </row>
    <row r="18488" spans="1:6" x14ac:dyDescent="0.35">
      <c r="A18488" t="s">
        <v>19162</v>
      </c>
      <c r="B18488" t="s">
        <v>7</v>
      </c>
      <c r="C18488" s="1">
        <v>45244</v>
      </c>
      <c r="D18488" t="s">
        <v>1639</v>
      </c>
      <c r="E18488" t="s">
        <v>9</v>
      </c>
      <c r="F18488" t="s">
        <v>10</v>
      </c>
    </row>
    <row r="18489" spans="1:6" x14ac:dyDescent="0.35">
      <c r="A18489" t="s">
        <v>611</v>
      </c>
      <c r="B18489" t="s">
        <v>24</v>
      </c>
      <c r="D18489" t="s">
        <v>19163</v>
      </c>
      <c r="E18489" t="s">
        <v>9</v>
      </c>
      <c r="F18489" t="s">
        <v>10</v>
      </c>
    </row>
    <row r="18490" spans="1:6" x14ac:dyDescent="0.35">
      <c r="A18490" t="s">
        <v>1403</v>
      </c>
      <c r="B18490" t="s">
        <v>7</v>
      </c>
      <c r="C18490" s="1">
        <v>43721</v>
      </c>
      <c r="D18490" t="s">
        <v>19164</v>
      </c>
      <c r="E18490" t="s">
        <v>9</v>
      </c>
      <c r="F18490" t="s">
        <v>10</v>
      </c>
    </row>
    <row r="18491" spans="1:6" x14ac:dyDescent="0.35">
      <c r="A18491" t="s">
        <v>576</v>
      </c>
      <c r="B18491" t="s">
        <v>7</v>
      </c>
      <c r="C18491" s="1">
        <v>44813</v>
      </c>
      <c r="D18491" t="s">
        <v>19165</v>
      </c>
      <c r="E18491" t="s">
        <v>9</v>
      </c>
      <c r="F18491" t="s">
        <v>10</v>
      </c>
    </row>
    <row r="18492" spans="1:6" x14ac:dyDescent="0.35">
      <c r="A18492" t="s">
        <v>19166</v>
      </c>
      <c r="B18492" t="s">
        <v>24</v>
      </c>
      <c r="C18492" s="1">
        <v>45273</v>
      </c>
      <c r="D18492" t="s">
        <v>948</v>
      </c>
      <c r="E18492" t="s">
        <v>9</v>
      </c>
      <c r="F18492" t="s">
        <v>10</v>
      </c>
    </row>
    <row r="18493" spans="1:6" x14ac:dyDescent="0.35">
      <c r="A18493" t="s">
        <v>429</v>
      </c>
      <c r="B18493" t="s">
        <v>7</v>
      </c>
      <c r="C18493" s="1">
        <v>43948</v>
      </c>
      <c r="D18493" t="s">
        <v>1118</v>
      </c>
      <c r="E18493" t="s">
        <v>9</v>
      </c>
      <c r="F18493" t="s">
        <v>10</v>
      </c>
    </row>
    <row r="18494" spans="1:6" x14ac:dyDescent="0.35">
      <c r="A18494" t="s">
        <v>1440</v>
      </c>
      <c r="B18494" t="s">
        <v>7</v>
      </c>
      <c r="C18494" s="1">
        <v>44222</v>
      </c>
      <c r="D18494" t="s">
        <v>1421</v>
      </c>
      <c r="E18494" t="s">
        <v>9</v>
      </c>
      <c r="F18494" t="s">
        <v>10</v>
      </c>
    </row>
    <row r="18495" spans="1:6" x14ac:dyDescent="0.35">
      <c r="A18495" t="s">
        <v>346</v>
      </c>
      <c r="B18495" t="s">
        <v>7</v>
      </c>
      <c r="D18495" t="s">
        <v>19167</v>
      </c>
      <c r="E18495" t="s">
        <v>9</v>
      </c>
      <c r="F18495" t="s">
        <v>10</v>
      </c>
    </row>
    <row r="18496" spans="1:6" x14ac:dyDescent="0.35">
      <c r="A18496" t="s">
        <v>207</v>
      </c>
      <c r="B18496" t="s">
        <v>24</v>
      </c>
      <c r="D18496" t="s">
        <v>19168</v>
      </c>
      <c r="E18496" t="s">
        <v>93</v>
      </c>
      <c r="F18496" t="s">
        <v>20</v>
      </c>
    </row>
    <row r="18497" spans="1:6" x14ac:dyDescent="0.35">
      <c r="A18497" t="s">
        <v>949</v>
      </c>
      <c r="B18497" t="s">
        <v>24</v>
      </c>
      <c r="C18497" s="1">
        <v>43089</v>
      </c>
      <c r="D18497" t="s">
        <v>876</v>
      </c>
      <c r="E18497" t="s">
        <v>9</v>
      </c>
      <c r="F18497" t="s">
        <v>10</v>
      </c>
    </row>
    <row r="18498" spans="1:6" x14ac:dyDescent="0.35">
      <c r="A18498" t="s">
        <v>1589</v>
      </c>
      <c r="B18498" t="s">
        <v>24</v>
      </c>
      <c r="C18498" s="1">
        <v>41333</v>
      </c>
      <c r="D18498" t="s">
        <v>1908</v>
      </c>
      <c r="E18498" t="s">
        <v>9</v>
      </c>
      <c r="F18498" t="s">
        <v>10</v>
      </c>
    </row>
    <row r="18499" spans="1:6" x14ac:dyDescent="0.35">
      <c r="A18499" t="s">
        <v>16407</v>
      </c>
      <c r="B18499" t="s">
        <v>24</v>
      </c>
      <c r="D18499" t="s">
        <v>19169</v>
      </c>
      <c r="E18499" t="s">
        <v>76</v>
      </c>
      <c r="F18499" t="s">
        <v>20</v>
      </c>
    </row>
    <row r="18500" spans="1:6" x14ac:dyDescent="0.35">
      <c r="A18500" t="s">
        <v>574</v>
      </c>
      <c r="B18500" t="s">
        <v>24</v>
      </c>
      <c r="D18500" t="s">
        <v>588</v>
      </c>
      <c r="E18500" t="s">
        <v>9</v>
      </c>
      <c r="F18500" t="s">
        <v>10</v>
      </c>
    </row>
    <row r="18501" spans="1:6" x14ac:dyDescent="0.35">
      <c r="A18501" t="s">
        <v>2168</v>
      </c>
      <c r="B18501" t="s">
        <v>7</v>
      </c>
      <c r="C18501" s="1">
        <v>44469</v>
      </c>
      <c r="D18501" t="s">
        <v>1041</v>
      </c>
      <c r="E18501" t="s">
        <v>93</v>
      </c>
      <c r="F18501" t="s">
        <v>10</v>
      </c>
    </row>
    <row r="18502" spans="1:6" x14ac:dyDescent="0.35">
      <c r="A18502" t="s">
        <v>19170</v>
      </c>
      <c r="B18502" t="s">
        <v>7</v>
      </c>
      <c r="C18502" s="1">
        <v>45247</v>
      </c>
      <c r="D18502" t="s">
        <v>1452</v>
      </c>
      <c r="E18502" t="s">
        <v>9</v>
      </c>
      <c r="F18502" t="s">
        <v>10</v>
      </c>
    </row>
    <row r="18503" spans="1:6" x14ac:dyDescent="0.35">
      <c r="A18503" t="s">
        <v>1771</v>
      </c>
      <c r="B18503" t="s">
        <v>24</v>
      </c>
      <c r="D18503" t="s">
        <v>1999</v>
      </c>
      <c r="E18503" t="s">
        <v>9</v>
      </c>
      <c r="F18503" t="s">
        <v>10</v>
      </c>
    </row>
    <row r="18504" spans="1:6" x14ac:dyDescent="0.35">
      <c r="A18504" t="s">
        <v>19171</v>
      </c>
      <c r="B18504" t="s">
        <v>24</v>
      </c>
      <c r="D18504" t="s">
        <v>646</v>
      </c>
      <c r="E18504" t="s">
        <v>9</v>
      </c>
      <c r="F18504" t="s">
        <v>10</v>
      </c>
    </row>
    <row r="18505" spans="1:6" x14ac:dyDescent="0.35">
      <c r="A18505" t="s">
        <v>46</v>
      </c>
      <c r="B18505" t="s">
        <v>7</v>
      </c>
      <c r="C18505" s="1">
        <v>45022</v>
      </c>
      <c r="D18505" t="s">
        <v>887</v>
      </c>
      <c r="E18505" t="s">
        <v>9</v>
      </c>
      <c r="F18505" t="s">
        <v>10</v>
      </c>
    </row>
    <row r="18506" spans="1:6" x14ac:dyDescent="0.35">
      <c r="A18506" t="s">
        <v>19172</v>
      </c>
      <c r="B18506" t="s">
        <v>24</v>
      </c>
      <c r="D18506" t="s">
        <v>1077</v>
      </c>
      <c r="E18506" t="s">
        <v>9</v>
      </c>
      <c r="F18506" t="s">
        <v>10</v>
      </c>
    </row>
    <row r="18507" spans="1:6" x14ac:dyDescent="0.35">
      <c r="A18507" t="s">
        <v>19173</v>
      </c>
      <c r="B18507" t="s">
        <v>24</v>
      </c>
      <c r="D18507" t="s">
        <v>1082</v>
      </c>
      <c r="E18507" t="s">
        <v>9</v>
      </c>
      <c r="F18507" t="s">
        <v>10</v>
      </c>
    </row>
    <row r="18508" spans="1:6" x14ac:dyDescent="0.35">
      <c r="A18508" t="s">
        <v>1596</v>
      </c>
      <c r="B18508" t="s">
        <v>7</v>
      </c>
      <c r="D18508" t="s">
        <v>1109</v>
      </c>
      <c r="E18508" t="s">
        <v>9</v>
      </c>
      <c r="F18508" t="s">
        <v>10</v>
      </c>
    </row>
    <row r="18509" spans="1:6" x14ac:dyDescent="0.35">
      <c r="A18509" t="s">
        <v>450</v>
      </c>
      <c r="B18509" t="s">
        <v>7</v>
      </c>
      <c r="C18509" s="1">
        <v>44785</v>
      </c>
      <c r="D18509" t="s">
        <v>1129</v>
      </c>
      <c r="E18509" t="s">
        <v>9</v>
      </c>
      <c r="F18509" t="s">
        <v>10</v>
      </c>
    </row>
    <row r="18510" spans="1:6" x14ac:dyDescent="0.35">
      <c r="A18510" t="s">
        <v>19174</v>
      </c>
      <c r="B18510" t="s">
        <v>7</v>
      </c>
      <c r="C18510" s="1">
        <v>45155</v>
      </c>
      <c r="D18510" t="s">
        <v>1246</v>
      </c>
      <c r="E18510" t="s">
        <v>9</v>
      </c>
      <c r="F18510" t="s">
        <v>10</v>
      </c>
    </row>
    <row r="18511" spans="1:6" x14ac:dyDescent="0.35">
      <c r="A18511" t="s">
        <v>417</v>
      </c>
      <c r="B18511" t="s">
        <v>7</v>
      </c>
      <c r="C18511" s="1">
        <v>44966</v>
      </c>
      <c r="D18511" t="s">
        <v>1321</v>
      </c>
      <c r="E18511" t="s">
        <v>9</v>
      </c>
      <c r="F18511" t="s">
        <v>10</v>
      </c>
    </row>
    <row r="18512" spans="1:6" x14ac:dyDescent="0.35">
      <c r="A18512" t="s">
        <v>1098</v>
      </c>
      <c r="B18512" t="s">
        <v>7</v>
      </c>
      <c r="C18512" s="1">
        <v>44442</v>
      </c>
      <c r="D18512" t="s">
        <v>1817</v>
      </c>
      <c r="E18512" t="s">
        <v>9</v>
      </c>
      <c r="F18512" t="s">
        <v>10</v>
      </c>
    </row>
    <row r="18513" spans="1:6" x14ac:dyDescent="0.35">
      <c r="A18513" t="s">
        <v>344</v>
      </c>
      <c r="B18513" t="s">
        <v>7</v>
      </c>
      <c r="D18513" t="s">
        <v>216</v>
      </c>
      <c r="E18513" t="s">
        <v>9</v>
      </c>
      <c r="F18513" t="s">
        <v>10</v>
      </c>
    </row>
    <row r="18514" spans="1:6" x14ac:dyDescent="0.35">
      <c r="A18514" t="s">
        <v>590</v>
      </c>
      <c r="B18514" t="s">
        <v>24</v>
      </c>
      <c r="D18514" t="s">
        <v>525</v>
      </c>
      <c r="E18514" t="s">
        <v>9</v>
      </c>
      <c r="F18514" t="s">
        <v>10</v>
      </c>
    </row>
    <row r="18515" spans="1:6" x14ac:dyDescent="0.35">
      <c r="A18515" t="s">
        <v>582</v>
      </c>
      <c r="B18515" t="s">
        <v>24</v>
      </c>
      <c r="D18515" t="s">
        <v>19175</v>
      </c>
      <c r="E18515" t="s">
        <v>9</v>
      </c>
      <c r="F18515" t="s">
        <v>10</v>
      </c>
    </row>
    <row r="18516" spans="1:6" x14ac:dyDescent="0.35">
      <c r="A18516" t="s">
        <v>19176</v>
      </c>
      <c r="B18516" t="s">
        <v>24</v>
      </c>
      <c r="C18516" s="1">
        <v>45181</v>
      </c>
      <c r="D18516" t="s">
        <v>19119</v>
      </c>
      <c r="E18516" t="s">
        <v>9</v>
      </c>
      <c r="F18516" t="s">
        <v>10</v>
      </c>
    </row>
    <row r="18517" spans="1:6" x14ac:dyDescent="0.35">
      <c r="A18517" t="s">
        <v>391</v>
      </c>
      <c r="B18517" t="s">
        <v>7</v>
      </c>
      <c r="C18517" s="1">
        <v>44847</v>
      </c>
      <c r="D18517" t="s">
        <v>948</v>
      </c>
      <c r="E18517" t="s">
        <v>9</v>
      </c>
      <c r="F18517" t="s">
        <v>10</v>
      </c>
    </row>
    <row r="18518" spans="1:6" x14ac:dyDescent="0.35">
      <c r="A18518" t="s">
        <v>19177</v>
      </c>
      <c r="B18518" t="s">
        <v>24</v>
      </c>
      <c r="D18518" t="s">
        <v>1129</v>
      </c>
      <c r="E18518" t="s">
        <v>93</v>
      </c>
      <c r="F18518" t="s">
        <v>10</v>
      </c>
    </row>
    <row r="18519" spans="1:6" x14ac:dyDescent="0.35">
      <c r="A18519" t="s">
        <v>19178</v>
      </c>
      <c r="B18519" t="s">
        <v>7</v>
      </c>
      <c r="C18519" s="1">
        <v>45148</v>
      </c>
      <c r="D18519" t="s">
        <v>1377</v>
      </c>
      <c r="E18519" t="s">
        <v>9</v>
      </c>
      <c r="F18519" t="s">
        <v>10</v>
      </c>
    </row>
    <row r="18520" spans="1:6" x14ac:dyDescent="0.35">
      <c r="A18520" t="s">
        <v>5902</v>
      </c>
      <c r="B18520" t="s">
        <v>7</v>
      </c>
      <c r="C18520" s="1">
        <v>44902</v>
      </c>
      <c r="D18520" t="s">
        <v>1657</v>
      </c>
      <c r="E18520" t="s">
        <v>9</v>
      </c>
      <c r="F18520" t="s">
        <v>10</v>
      </c>
    </row>
    <row r="18521" spans="1:6" x14ac:dyDescent="0.35">
      <c r="A18521" t="s">
        <v>1791</v>
      </c>
      <c r="B18521" t="s">
        <v>7</v>
      </c>
      <c r="D18521" t="s">
        <v>2319</v>
      </c>
      <c r="E18521" t="s">
        <v>9</v>
      </c>
      <c r="F18521" t="s">
        <v>10</v>
      </c>
    </row>
    <row r="18522" spans="1:6" x14ac:dyDescent="0.35">
      <c r="A18522" t="s">
        <v>19179</v>
      </c>
      <c r="B18522" t="s">
        <v>7</v>
      </c>
      <c r="C18522" s="1">
        <v>45168</v>
      </c>
      <c r="D18522" t="s">
        <v>19180</v>
      </c>
      <c r="E18522" t="s">
        <v>9</v>
      </c>
      <c r="F18522" t="s">
        <v>10</v>
      </c>
    </row>
    <row r="18523" spans="1:6" x14ac:dyDescent="0.35">
      <c r="A18523" t="s">
        <v>10226</v>
      </c>
      <c r="B18523" t="s">
        <v>24</v>
      </c>
      <c r="D18523" t="s">
        <v>19181</v>
      </c>
      <c r="E18523" t="s">
        <v>9</v>
      </c>
      <c r="F18523" t="s">
        <v>10</v>
      </c>
    </row>
    <row r="18524" spans="1:6" x14ac:dyDescent="0.35">
      <c r="A18524" t="s">
        <v>1181</v>
      </c>
      <c r="B18524" t="s">
        <v>7</v>
      </c>
      <c r="C18524" s="1">
        <v>44163</v>
      </c>
      <c r="D18524" t="s">
        <v>19017</v>
      </c>
      <c r="E18524" t="s">
        <v>15</v>
      </c>
      <c r="F18524" t="s">
        <v>10</v>
      </c>
    </row>
    <row r="18525" spans="1:6" x14ac:dyDescent="0.35">
      <c r="A18525" t="s">
        <v>176</v>
      </c>
      <c r="B18525" t="s">
        <v>24</v>
      </c>
      <c r="D18525" t="s">
        <v>19085</v>
      </c>
      <c r="E18525" t="s">
        <v>9</v>
      </c>
      <c r="F18525" t="s">
        <v>10</v>
      </c>
    </row>
    <row r="18526" spans="1:6" x14ac:dyDescent="0.35">
      <c r="A18526" t="s">
        <v>448</v>
      </c>
      <c r="B18526" t="s">
        <v>24</v>
      </c>
      <c r="D18526" t="s">
        <v>19182</v>
      </c>
      <c r="E18526" t="s">
        <v>9</v>
      </c>
      <c r="F18526" t="s">
        <v>10</v>
      </c>
    </row>
    <row r="18527" spans="1:6" x14ac:dyDescent="0.35">
      <c r="A18527" t="s">
        <v>19183</v>
      </c>
      <c r="B18527" t="s">
        <v>7</v>
      </c>
      <c r="C18527" s="1">
        <v>45217</v>
      </c>
      <c r="D18527" t="s">
        <v>711</v>
      </c>
      <c r="E18527" t="s">
        <v>616</v>
      </c>
      <c r="F18527" t="s">
        <v>10</v>
      </c>
    </row>
    <row r="18528" spans="1:6" x14ac:dyDescent="0.35">
      <c r="A18528" t="s">
        <v>730</v>
      </c>
      <c r="B18528" t="s">
        <v>7</v>
      </c>
      <c r="C18528" s="1">
        <v>44663</v>
      </c>
      <c r="D18528" t="s">
        <v>958</v>
      </c>
      <c r="E18528" t="s">
        <v>9</v>
      </c>
      <c r="F18528" t="s">
        <v>20</v>
      </c>
    </row>
    <row r="18529" spans="1:6" x14ac:dyDescent="0.35">
      <c r="A18529" t="s">
        <v>1427</v>
      </c>
      <c r="B18529" t="s">
        <v>7</v>
      </c>
      <c r="C18529" s="1">
        <v>44834</v>
      </c>
      <c r="D18529" t="s">
        <v>1931</v>
      </c>
      <c r="E18529" t="s">
        <v>9</v>
      </c>
      <c r="F18529" t="s">
        <v>10</v>
      </c>
    </row>
    <row r="18530" spans="1:6" x14ac:dyDescent="0.35">
      <c r="A18530" t="s">
        <v>19184</v>
      </c>
      <c r="B18530" t="s">
        <v>7</v>
      </c>
      <c r="C18530" s="1">
        <v>45155</v>
      </c>
      <c r="D18530" t="s">
        <v>1976</v>
      </c>
      <c r="E18530" t="s">
        <v>9</v>
      </c>
      <c r="F18530" t="s">
        <v>20</v>
      </c>
    </row>
    <row r="18531" spans="1:6" x14ac:dyDescent="0.35">
      <c r="A18531" t="s">
        <v>217</v>
      </c>
      <c r="B18531" t="s">
        <v>7</v>
      </c>
      <c r="C18531" s="1">
        <v>44589</v>
      </c>
      <c r="D18531" t="s">
        <v>349</v>
      </c>
      <c r="E18531" t="s">
        <v>15</v>
      </c>
      <c r="F18531" t="s">
        <v>10</v>
      </c>
    </row>
    <row r="18532" spans="1:6" x14ac:dyDescent="0.35">
      <c r="A18532" t="s">
        <v>566</v>
      </c>
      <c r="B18532" t="s">
        <v>24</v>
      </c>
      <c r="D18532" t="s">
        <v>521</v>
      </c>
      <c r="E18532" t="s">
        <v>9</v>
      </c>
      <c r="F18532" t="s">
        <v>10</v>
      </c>
    </row>
    <row r="18533" spans="1:6" x14ac:dyDescent="0.35">
      <c r="A18533" t="s">
        <v>19185</v>
      </c>
      <c r="B18533" t="s">
        <v>24</v>
      </c>
      <c r="D18533" t="s">
        <v>19186</v>
      </c>
      <c r="E18533" t="s">
        <v>9</v>
      </c>
      <c r="F18533" t="s">
        <v>10</v>
      </c>
    </row>
    <row r="18534" spans="1:6" x14ac:dyDescent="0.35">
      <c r="A18534" t="s">
        <v>112</v>
      </c>
      <c r="B18534" t="s">
        <v>7</v>
      </c>
      <c r="C18534" s="1">
        <v>44911</v>
      </c>
      <c r="D18534" t="s">
        <v>719</v>
      </c>
      <c r="E18534" t="s">
        <v>9</v>
      </c>
      <c r="F18534" t="s">
        <v>10</v>
      </c>
    </row>
    <row r="18535" spans="1:6" x14ac:dyDescent="0.35">
      <c r="A18535" t="s">
        <v>835</v>
      </c>
      <c r="B18535" t="s">
        <v>7</v>
      </c>
      <c r="C18535" s="1">
        <v>43069</v>
      </c>
      <c r="D18535" t="s">
        <v>783</v>
      </c>
      <c r="E18535" t="s">
        <v>9</v>
      </c>
      <c r="F18535" t="s">
        <v>20</v>
      </c>
    </row>
    <row r="18536" spans="1:6" x14ac:dyDescent="0.35">
      <c r="A18536" t="s">
        <v>278</v>
      </c>
      <c r="B18536" t="s">
        <v>24</v>
      </c>
      <c r="D18536" t="s">
        <v>312</v>
      </c>
      <c r="E18536" t="s">
        <v>9</v>
      </c>
      <c r="F18536" t="s">
        <v>10</v>
      </c>
    </row>
    <row r="18537" spans="1:6" x14ac:dyDescent="0.35">
      <c r="A18537" t="s">
        <v>257</v>
      </c>
      <c r="B18537" t="s">
        <v>24</v>
      </c>
      <c r="C18537" s="1">
        <v>42978</v>
      </c>
      <c r="D18537" t="s">
        <v>19058</v>
      </c>
      <c r="E18537" t="s">
        <v>9</v>
      </c>
      <c r="F18537" t="s">
        <v>10</v>
      </c>
    </row>
    <row r="18538" spans="1:6" x14ac:dyDescent="0.35">
      <c r="A18538" t="s">
        <v>368</v>
      </c>
      <c r="B18538" t="s">
        <v>24</v>
      </c>
      <c r="D18538" t="s">
        <v>500</v>
      </c>
      <c r="E18538" t="s">
        <v>9</v>
      </c>
      <c r="F18538" t="s">
        <v>10</v>
      </c>
    </row>
    <row r="18539" spans="1:6" x14ac:dyDescent="0.35">
      <c r="A18539" t="s">
        <v>604</v>
      </c>
      <c r="B18539" t="s">
        <v>24</v>
      </c>
      <c r="D18539" t="s">
        <v>516</v>
      </c>
      <c r="E18539" t="s">
        <v>9</v>
      </c>
      <c r="F18539" t="s">
        <v>10</v>
      </c>
    </row>
    <row r="18540" spans="1:6" x14ac:dyDescent="0.35">
      <c r="A18540" t="s">
        <v>668</v>
      </c>
      <c r="B18540" t="s">
        <v>24</v>
      </c>
      <c r="D18540" t="s">
        <v>548</v>
      </c>
      <c r="E18540" t="s">
        <v>9</v>
      </c>
      <c r="F18540" t="s">
        <v>10</v>
      </c>
    </row>
    <row r="18541" spans="1:6" x14ac:dyDescent="0.35">
      <c r="A18541" t="s">
        <v>674</v>
      </c>
      <c r="B18541" t="s">
        <v>24</v>
      </c>
      <c r="D18541" t="s">
        <v>548</v>
      </c>
      <c r="E18541" t="s">
        <v>9</v>
      </c>
      <c r="F18541" t="s">
        <v>10</v>
      </c>
    </row>
    <row r="18542" spans="1:6" x14ac:dyDescent="0.35">
      <c r="A18542" t="s">
        <v>645</v>
      </c>
      <c r="B18542" t="s">
        <v>24</v>
      </c>
      <c r="D18542" t="s">
        <v>565</v>
      </c>
      <c r="E18542" t="s">
        <v>9</v>
      </c>
      <c r="F18542" t="s">
        <v>10</v>
      </c>
    </row>
    <row r="18543" spans="1:6" x14ac:dyDescent="0.35">
      <c r="A18543" t="s">
        <v>19187</v>
      </c>
      <c r="B18543" t="s">
        <v>7</v>
      </c>
      <c r="C18543" s="1">
        <v>45272</v>
      </c>
      <c r="D18543" t="s">
        <v>19188</v>
      </c>
      <c r="E18543" t="s">
        <v>15</v>
      </c>
      <c r="F18543" t="s">
        <v>10</v>
      </c>
    </row>
    <row r="18544" spans="1:6" x14ac:dyDescent="0.35">
      <c r="A18544" t="s">
        <v>64</v>
      </c>
      <c r="B18544" t="s">
        <v>7</v>
      </c>
      <c r="C18544" s="1">
        <v>43936</v>
      </c>
      <c r="D18544" t="s">
        <v>605</v>
      </c>
      <c r="E18544" t="s">
        <v>9</v>
      </c>
      <c r="F18544" t="s">
        <v>10</v>
      </c>
    </row>
    <row r="18545" spans="1:6" x14ac:dyDescent="0.35">
      <c r="A18545" t="s">
        <v>625</v>
      </c>
      <c r="B18545" t="s">
        <v>7</v>
      </c>
      <c r="C18545" s="1">
        <v>44127</v>
      </c>
      <c r="D18545" t="s">
        <v>833</v>
      </c>
      <c r="E18545" t="s">
        <v>9</v>
      </c>
      <c r="F18545" t="s">
        <v>20</v>
      </c>
    </row>
    <row r="18546" spans="1:6" x14ac:dyDescent="0.35">
      <c r="A18546" t="s">
        <v>806</v>
      </c>
      <c r="B18546" t="s">
        <v>24</v>
      </c>
      <c r="D18546" t="s">
        <v>848</v>
      </c>
      <c r="E18546" t="s">
        <v>9</v>
      </c>
      <c r="F18546" t="s">
        <v>10</v>
      </c>
    </row>
    <row r="18547" spans="1:6" x14ac:dyDescent="0.35">
      <c r="A18547" t="s">
        <v>1010</v>
      </c>
      <c r="B18547" t="s">
        <v>24</v>
      </c>
      <c r="C18547" s="1">
        <v>43742</v>
      </c>
      <c r="D18547" t="s">
        <v>968</v>
      </c>
      <c r="E18547" t="s">
        <v>9</v>
      </c>
      <c r="F18547" t="s">
        <v>10</v>
      </c>
    </row>
    <row r="18548" spans="1:6" x14ac:dyDescent="0.35">
      <c r="A18548" t="s">
        <v>1121</v>
      </c>
      <c r="B18548" t="s">
        <v>7</v>
      </c>
      <c r="C18548" s="1">
        <v>44071</v>
      </c>
      <c r="D18548" t="s">
        <v>1070</v>
      </c>
      <c r="E18548" t="s">
        <v>9</v>
      </c>
      <c r="F18548" t="s">
        <v>10</v>
      </c>
    </row>
    <row r="18549" spans="1:6" x14ac:dyDescent="0.35">
      <c r="A18549" t="s">
        <v>1148</v>
      </c>
      <c r="B18549" t="s">
        <v>7</v>
      </c>
      <c r="C18549" s="1">
        <v>44820</v>
      </c>
      <c r="D18549" t="s">
        <v>1339</v>
      </c>
      <c r="E18549" t="s">
        <v>9</v>
      </c>
      <c r="F18549" t="s">
        <v>10</v>
      </c>
    </row>
    <row r="18550" spans="1:6" x14ac:dyDescent="0.35">
      <c r="A18550" t="s">
        <v>19189</v>
      </c>
      <c r="B18550" t="s">
        <v>7</v>
      </c>
      <c r="C18550" s="1">
        <v>45112</v>
      </c>
      <c r="D18550" t="s">
        <v>1492</v>
      </c>
      <c r="E18550" t="s">
        <v>9</v>
      </c>
      <c r="F18550" t="s">
        <v>10</v>
      </c>
    </row>
    <row r="18551" spans="1:6" x14ac:dyDescent="0.35">
      <c r="A18551" t="s">
        <v>1326</v>
      </c>
      <c r="B18551" t="s">
        <v>7</v>
      </c>
      <c r="D18551" t="s">
        <v>1616</v>
      </c>
      <c r="E18551" t="s">
        <v>9</v>
      </c>
      <c r="F18551" t="s">
        <v>10</v>
      </c>
    </row>
    <row r="18552" spans="1:6" x14ac:dyDescent="0.35">
      <c r="A18552" t="s">
        <v>19190</v>
      </c>
      <c r="B18552" t="s">
        <v>24</v>
      </c>
      <c r="C18552" s="1">
        <v>45279</v>
      </c>
      <c r="D18552" t="s">
        <v>3638</v>
      </c>
      <c r="E18552" t="s">
        <v>9</v>
      </c>
      <c r="F18552" t="s">
        <v>20</v>
      </c>
    </row>
    <row r="18553" spans="1:6" x14ac:dyDescent="0.35">
      <c r="A18553" t="s">
        <v>5359</v>
      </c>
      <c r="B18553" t="s">
        <v>24</v>
      </c>
      <c r="D18553" t="s">
        <v>5481</v>
      </c>
      <c r="E18553" t="s">
        <v>9</v>
      </c>
      <c r="F18553" t="s">
        <v>20</v>
      </c>
    </row>
    <row r="18554" spans="1:6" x14ac:dyDescent="0.35">
      <c r="A18554" t="s">
        <v>621</v>
      </c>
      <c r="B18554" t="s">
        <v>24</v>
      </c>
      <c r="D18554" t="s">
        <v>597</v>
      </c>
      <c r="E18554" t="s">
        <v>9</v>
      </c>
      <c r="F18554" t="s">
        <v>10</v>
      </c>
    </row>
    <row r="18555" spans="1:6" x14ac:dyDescent="0.35">
      <c r="A18555" t="s">
        <v>360</v>
      </c>
      <c r="B18555" t="s">
        <v>24</v>
      </c>
      <c r="D18555" t="s">
        <v>722</v>
      </c>
      <c r="E18555" t="s">
        <v>9</v>
      </c>
      <c r="F18555" t="s">
        <v>10</v>
      </c>
    </row>
    <row r="18556" spans="1:6" x14ac:dyDescent="0.35">
      <c r="A18556" t="s">
        <v>13795</v>
      </c>
      <c r="B18556" t="s">
        <v>24</v>
      </c>
      <c r="D18556" t="s">
        <v>783</v>
      </c>
      <c r="E18556" t="s">
        <v>9</v>
      </c>
      <c r="F18556" t="s">
        <v>10</v>
      </c>
    </row>
    <row r="18557" spans="1:6" x14ac:dyDescent="0.35">
      <c r="A18557" t="s">
        <v>934</v>
      </c>
      <c r="B18557" t="s">
        <v>7</v>
      </c>
      <c r="C18557" s="1">
        <v>43665</v>
      </c>
      <c r="D18557" t="s">
        <v>884</v>
      </c>
      <c r="E18557" t="s">
        <v>9</v>
      </c>
      <c r="F18557" t="s">
        <v>20</v>
      </c>
    </row>
    <row r="18558" spans="1:6" x14ac:dyDescent="0.35">
      <c r="A18558" t="s">
        <v>19191</v>
      </c>
      <c r="B18558" t="s">
        <v>7</v>
      </c>
      <c r="C18558" s="1">
        <v>45182</v>
      </c>
      <c r="D18558" t="s">
        <v>900</v>
      </c>
      <c r="E18558" t="s">
        <v>9</v>
      </c>
      <c r="F18558" t="s">
        <v>10</v>
      </c>
    </row>
    <row r="18559" spans="1:6" x14ac:dyDescent="0.35">
      <c r="A18559" t="s">
        <v>501</v>
      </c>
      <c r="B18559" t="s">
        <v>7</v>
      </c>
      <c r="C18559" s="1">
        <v>44392</v>
      </c>
      <c r="D18559" t="s">
        <v>1188</v>
      </c>
      <c r="E18559" t="s">
        <v>9</v>
      </c>
      <c r="F18559" t="s">
        <v>10</v>
      </c>
    </row>
    <row r="18560" spans="1:6" x14ac:dyDescent="0.35">
      <c r="A18560" t="s">
        <v>1628</v>
      </c>
      <c r="B18560" t="s">
        <v>7</v>
      </c>
      <c r="C18560" s="1">
        <v>44218</v>
      </c>
      <c r="D18560" t="s">
        <v>1750</v>
      </c>
      <c r="E18560" t="s">
        <v>9</v>
      </c>
      <c r="F18560" t="s">
        <v>10</v>
      </c>
    </row>
    <row r="18561" spans="1:6" x14ac:dyDescent="0.35">
      <c r="A18561" t="s">
        <v>19192</v>
      </c>
      <c r="B18561" t="s">
        <v>7</v>
      </c>
      <c r="C18561" s="1">
        <v>45210</v>
      </c>
      <c r="D18561" t="s">
        <v>1799</v>
      </c>
      <c r="E18561" t="s">
        <v>9</v>
      </c>
      <c r="F18561" t="s">
        <v>20</v>
      </c>
    </row>
    <row r="18562" spans="1:6" x14ac:dyDescent="0.35">
      <c r="A18562" t="s">
        <v>162</v>
      </c>
      <c r="B18562" t="s">
        <v>24</v>
      </c>
      <c r="C18562" s="1">
        <v>44993</v>
      </c>
      <c r="D18562" t="s">
        <v>2036</v>
      </c>
      <c r="E18562" t="s">
        <v>9</v>
      </c>
      <c r="F18562" t="s">
        <v>20</v>
      </c>
    </row>
    <row r="18563" spans="1:6" x14ac:dyDescent="0.35">
      <c r="A18563" t="s">
        <v>19193</v>
      </c>
      <c r="B18563" t="s">
        <v>24</v>
      </c>
      <c r="D18563" t="s">
        <v>4708</v>
      </c>
      <c r="E18563" t="s">
        <v>76</v>
      </c>
      <c r="F18563" t="s">
        <v>20</v>
      </c>
    </row>
    <row r="18564" spans="1:6" x14ac:dyDescent="0.35">
      <c r="A18564" t="s">
        <v>19194</v>
      </c>
      <c r="B18564" t="s">
        <v>7</v>
      </c>
      <c r="C18564" s="1">
        <v>45195</v>
      </c>
      <c r="D18564" t="s">
        <v>19195</v>
      </c>
      <c r="E18564" t="s">
        <v>15</v>
      </c>
      <c r="F18564" t="s">
        <v>10</v>
      </c>
    </row>
    <row r="18565" spans="1:6" x14ac:dyDescent="0.35">
      <c r="A18565" t="s">
        <v>166</v>
      </c>
      <c r="B18565" t="s">
        <v>7</v>
      </c>
      <c r="C18565" s="1">
        <v>44617</v>
      </c>
      <c r="D18565" t="s">
        <v>19196</v>
      </c>
      <c r="E18565" t="s">
        <v>9</v>
      </c>
      <c r="F18565" t="s">
        <v>10</v>
      </c>
    </row>
    <row r="18566" spans="1:6" x14ac:dyDescent="0.35">
      <c r="A18566" t="s">
        <v>19197</v>
      </c>
      <c r="B18566" t="s">
        <v>7</v>
      </c>
      <c r="C18566" s="1">
        <v>45219</v>
      </c>
      <c r="D18566" t="s">
        <v>935</v>
      </c>
      <c r="E18566" t="s">
        <v>76</v>
      </c>
      <c r="F18566" t="s">
        <v>20</v>
      </c>
    </row>
    <row r="18567" spans="1:6" x14ac:dyDescent="0.35">
      <c r="A18567" t="s">
        <v>841</v>
      </c>
      <c r="B18567" t="s">
        <v>24</v>
      </c>
      <c r="C18567" s="1">
        <v>44722</v>
      </c>
      <c r="D18567" t="s">
        <v>946</v>
      </c>
      <c r="E18567" t="s">
        <v>9</v>
      </c>
      <c r="F18567" t="s">
        <v>10</v>
      </c>
    </row>
    <row r="18568" spans="1:6" x14ac:dyDescent="0.35">
      <c r="A18568" t="s">
        <v>19198</v>
      </c>
      <c r="B18568" t="s">
        <v>7</v>
      </c>
      <c r="C18568" s="1">
        <v>45232</v>
      </c>
      <c r="D18568" t="s">
        <v>1092</v>
      </c>
      <c r="E18568" t="s">
        <v>9</v>
      </c>
      <c r="F18568" t="s">
        <v>10</v>
      </c>
    </row>
    <row r="18569" spans="1:6" x14ac:dyDescent="0.35">
      <c r="A18569" t="s">
        <v>72</v>
      </c>
      <c r="B18569" t="s">
        <v>7</v>
      </c>
      <c r="C18569" s="1">
        <v>44987</v>
      </c>
      <c r="D18569" t="s">
        <v>1132</v>
      </c>
      <c r="E18569" t="s">
        <v>9</v>
      </c>
      <c r="F18569" t="s">
        <v>10</v>
      </c>
    </row>
    <row r="18570" spans="1:6" x14ac:dyDescent="0.35">
      <c r="A18570" t="s">
        <v>1174</v>
      </c>
      <c r="B18570" t="s">
        <v>24</v>
      </c>
      <c r="D18570" t="s">
        <v>1295</v>
      </c>
      <c r="E18570" t="s">
        <v>9</v>
      </c>
      <c r="F18570" t="s">
        <v>10</v>
      </c>
    </row>
    <row r="18571" spans="1:6" x14ac:dyDescent="0.35">
      <c r="A18571" t="s">
        <v>1066</v>
      </c>
      <c r="B18571" t="s">
        <v>24</v>
      </c>
      <c r="D18571" t="s">
        <v>1597</v>
      </c>
      <c r="E18571" t="s">
        <v>9</v>
      </c>
      <c r="F18571" t="s">
        <v>10</v>
      </c>
    </row>
    <row r="18572" spans="1:6" x14ac:dyDescent="0.35">
      <c r="A18572" t="s">
        <v>1564</v>
      </c>
      <c r="B18572" t="s">
        <v>24</v>
      </c>
      <c r="D18572" t="s">
        <v>1609</v>
      </c>
      <c r="E18572" t="s">
        <v>9</v>
      </c>
      <c r="F18572" t="s">
        <v>10</v>
      </c>
    </row>
    <row r="18573" spans="1:6" x14ac:dyDescent="0.35">
      <c r="A18573" t="s">
        <v>3659</v>
      </c>
      <c r="B18573" t="s">
        <v>7</v>
      </c>
      <c r="C18573" s="1">
        <v>45105</v>
      </c>
      <c r="D18573" t="s">
        <v>1646</v>
      </c>
      <c r="E18573" t="s">
        <v>9</v>
      </c>
      <c r="F18573" t="s">
        <v>20</v>
      </c>
    </row>
    <row r="18574" spans="1:6" x14ac:dyDescent="0.35">
      <c r="A18574" t="s">
        <v>649</v>
      </c>
      <c r="B18574" t="s">
        <v>24</v>
      </c>
      <c r="D18574" t="s">
        <v>624</v>
      </c>
      <c r="E18574" t="s">
        <v>9</v>
      </c>
      <c r="F18574" t="s">
        <v>10</v>
      </c>
    </row>
    <row r="18575" spans="1:6" x14ac:dyDescent="0.35">
      <c r="A18575" t="s">
        <v>981</v>
      </c>
      <c r="B18575" t="s">
        <v>7</v>
      </c>
      <c r="C18575" s="1">
        <v>44561</v>
      </c>
      <c r="D18575" t="s">
        <v>994</v>
      </c>
      <c r="E18575" t="s">
        <v>9</v>
      </c>
      <c r="F18575" t="s">
        <v>10</v>
      </c>
    </row>
    <row r="18576" spans="1:6" x14ac:dyDescent="0.35">
      <c r="A18576" t="s">
        <v>19199</v>
      </c>
      <c r="B18576" t="s">
        <v>7</v>
      </c>
      <c r="C18576" s="1">
        <v>45244</v>
      </c>
      <c r="D18576" t="s">
        <v>996</v>
      </c>
      <c r="E18576" t="s">
        <v>76</v>
      </c>
      <c r="F18576" t="s">
        <v>10</v>
      </c>
    </row>
    <row r="18577" spans="1:6" x14ac:dyDescent="0.35">
      <c r="A18577" t="s">
        <v>19200</v>
      </c>
      <c r="B18577" t="s">
        <v>24</v>
      </c>
      <c r="C18577" s="1">
        <v>45198</v>
      </c>
      <c r="D18577" t="s">
        <v>1421</v>
      </c>
      <c r="E18577" t="s">
        <v>9</v>
      </c>
      <c r="F18577" t="s">
        <v>10</v>
      </c>
    </row>
    <row r="18578" spans="1:6" x14ac:dyDescent="0.35">
      <c r="A18578" t="s">
        <v>19201</v>
      </c>
      <c r="B18578" t="s">
        <v>24</v>
      </c>
      <c r="D18578" t="s">
        <v>1521</v>
      </c>
      <c r="E18578" t="s">
        <v>9</v>
      </c>
      <c r="F18578" t="s">
        <v>10</v>
      </c>
    </row>
    <row r="18579" spans="1:6" x14ac:dyDescent="0.35">
      <c r="A18579" t="s">
        <v>1497</v>
      </c>
      <c r="B18579" t="s">
        <v>7</v>
      </c>
      <c r="C18579" s="1">
        <v>45043</v>
      </c>
      <c r="D18579" t="s">
        <v>2025</v>
      </c>
      <c r="E18579" t="s">
        <v>9</v>
      </c>
      <c r="F18579" t="s">
        <v>10</v>
      </c>
    </row>
    <row r="18580" spans="1:6" x14ac:dyDescent="0.35">
      <c r="A18580" t="s">
        <v>2241</v>
      </c>
      <c r="B18580" t="s">
        <v>7</v>
      </c>
      <c r="D18580" t="s">
        <v>2989</v>
      </c>
      <c r="E18580" t="s">
        <v>9</v>
      </c>
      <c r="F18580" t="s">
        <v>10</v>
      </c>
    </row>
    <row r="18581" spans="1:6" x14ac:dyDescent="0.35">
      <c r="A18581" t="s">
        <v>4922</v>
      </c>
      <c r="B18581" t="s">
        <v>7</v>
      </c>
      <c r="C18581" s="1">
        <v>44707</v>
      </c>
      <c r="D18581" t="s">
        <v>4760</v>
      </c>
      <c r="E18581" t="s">
        <v>9</v>
      </c>
      <c r="F18581" t="s">
        <v>20</v>
      </c>
    </row>
    <row r="18582" spans="1:6" x14ac:dyDescent="0.35">
      <c r="A18582" t="s">
        <v>397</v>
      </c>
      <c r="B18582" t="s">
        <v>7</v>
      </c>
      <c r="D18582" t="s">
        <v>19202</v>
      </c>
      <c r="E18582" t="s">
        <v>9</v>
      </c>
      <c r="F18582" t="s">
        <v>10</v>
      </c>
    </row>
    <row r="18583" spans="1:6" x14ac:dyDescent="0.35">
      <c r="A18583" t="s">
        <v>124</v>
      </c>
      <c r="B18583" t="s">
        <v>24</v>
      </c>
      <c r="D18583" t="s">
        <v>19203</v>
      </c>
      <c r="E18583" t="s">
        <v>9</v>
      </c>
      <c r="F18583" t="s">
        <v>10</v>
      </c>
    </row>
    <row r="18584" spans="1:6" x14ac:dyDescent="0.35">
      <c r="A18584" t="s">
        <v>2882</v>
      </c>
      <c r="B18584" t="s">
        <v>24</v>
      </c>
      <c r="D18584" t="s">
        <v>19204</v>
      </c>
      <c r="E18584" t="s">
        <v>9</v>
      </c>
      <c r="F18584" t="s">
        <v>10</v>
      </c>
    </row>
    <row r="18585" spans="1:6" x14ac:dyDescent="0.35">
      <c r="A18585" t="s">
        <v>680</v>
      </c>
      <c r="B18585" t="s">
        <v>24</v>
      </c>
      <c r="D18585" t="s">
        <v>494</v>
      </c>
      <c r="E18585" t="s">
        <v>9</v>
      </c>
      <c r="F18585" t="s">
        <v>10</v>
      </c>
    </row>
    <row r="18586" spans="1:6" x14ac:dyDescent="0.35">
      <c r="A18586" t="s">
        <v>19205</v>
      </c>
      <c r="B18586" t="s">
        <v>24</v>
      </c>
      <c r="D18586" t="s">
        <v>19206</v>
      </c>
      <c r="E18586" t="s">
        <v>9</v>
      </c>
      <c r="F18586" t="s">
        <v>10</v>
      </c>
    </row>
    <row r="18587" spans="1:6" x14ac:dyDescent="0.35">
      <c r="A18587" t="s">
        <v>19207</v>
      </c>
      <c r="B18587" t="s">
        <v>24</v>
      </c>
      <c r="D18587" t="s">
        <v>1461</v>
      </c>
      <c r="E18587" t="s">
        <v>9</v>
      </c>
      <c r="F18587" t="s">
        <v>10</v>
      </c>
    </row>
    <row r="18588" spans="1:6" x14ac:dyDescent="0.35">
      <c r="A18588" t="s">
        <v>686</v>
      </c>
      <c r="B18588" t="s">
        <v>24</v>
      </c>
      <c r="D18588" t="s">
        <v>1616</v>
      </c>
      <c r="E18588" t="s">
        <v>9</v>
      </c>
      <c r="F18588" t="s">
        <v>10</v>
      </c>
    </row>
    <row r="18589" spans="1:6" x14ac:dyDescent="0.35">
      <c r="A18589" t="s">
        <v>4487</v>
      </c>
      <c r="B18589" t="s">
        <v>7</v>
      </c>
      <c r="C18589" s="1">
        <v>43465</v>
      </c>
      <c r="D18589" t="s">
        <v>2526</v>
      </c>
      <c r="E18589" t="s">
        <v>9</v>
      </c>
      <c r="F18589" t="s">
        <v>20</v>
      </c>
    </row>
    <row r="18590" spans="1:6" x14ac:dyDescent="0.35">
      <c r="A18590" t="s">
        <v>19208</v>
      </c>
      <c r="B18590" t="s">
        <v>7</v>
      </c>
      <c r="C18590" s="1">
        <v>45208</v>
      </c>
      <c r="D18590" t="s">
        <v>880</v>
      </c>
      <c r="E18590" t="s">
        <v>9</v>
      </c>
      <c r="F18590" t="s">
        <v>10</v>
      </c>
    </row>
    <row r="18591" spans="1:6" x14ac:dyDescent="0.35">
      <c r="A18591" t="s">
        <v>671</v>
      </c>
      <c r="B18591" t="s">
        <v>7</v>
      </c>
      <c r="C18591" s="1">
        <v>44624</v>
      </c>
      <c r="D18591" t="s">
        <v>902</v>
      </c>
      <c r="E18591" t="s">
        <v>9</v>
      </c>
      <c r="F18591" t="s">
        <v>10</v>
      </c>
    </row>
    <row r="18592" spans="1:6" x14ac:dyDescent="0.35">
      <c r="A18592" t="s">
        <v>1128</v>
      </c>
      <c r="B18592" t="s">
        <v>7</v>
      </c>
      <c r="C18592" s="1">
        <v>44197</v>
      </c>
      <c r="D18592" t="s">
        <v>1092</v>
      </c>
      <c r="E18592" t="s">
        <v>9</v>
      </c>
      <c r="F18592" t="s">
        <v>10</v>
      </c>
    </row>
    <row r="18593" spans="1:6" x14ac:dyDescent="0.35">
      <c r="A18593" t="s">
        <v>89</v>
      </c>
      <c r="B18593" t="s">
        <v>7</v>
      </c>
      <c r="C18593" s="1">
        <v>44916</v>
      </c>
      <c r="D18593" t="s">
        <v>1154</v>
      </c>
      <c r="E18593" t="s">
        <v>9</v>
      </c>
      <c r="F18593" t="s">
        <v>10</v>
      </c>
    </row>
    <row r="18594" spans="1:6" x14ac:dyDescent="0.35">
      <c r="A18594" t="s">
        <v>170</v>
      </c>
      <c r="B18594" t="s">
        <v>7</v>
      </c>
      <c r="C18594" s="1">
        <v>45065</v>
      </c>
      <c r="D18594" t="s">
        <v>1356</v>
      </c>
      <c r="E18594" t="s">
        <v>9</v>
      </c>
      <c r="F18594" t="s">
        <v>20</v>
      </c>
    </row>
    <row r="18595" spans="1:6" x14ac:dyDescent="0.35">
      <c r="A18595" t="s">
        <v>1391</v>
      </c>
      <c r="B18595" t="s">
        <v>7</v>
      </c>
      <c r="C18595" s="1">
        <v>43621</v>
      </c>
      <c r="D18595" t="s">
        <v>1817</v>
      </c>
      <c r="E18595" t="s">
        <v>9</v>
      </c>
      <c r="F18595" t="s">
        <v>10</v>
      </c>
    </row>
    <row r="18596" spans="1:6" x14ac:dyDescent="0.35">
      <c r="A18596" t="s">
        <v>19209</v>
      </c>
      <c r="B18596" t="s">
        <v>7</v>
      </c>
      <c r="C18596" s="1">
        <v>45231</v>
      </c>
      <c r="D18596" t="s">
        <v>2036</v>
      </c>
      <c r="E18596" t="s">
        <v>9</v>
      </c>
      <c r="F18596" t="s">
        <v>10</v>
      </c>
    </row>
    <row r="18597" spans="1:6" x14ac:dyDescent="0.35">
      <c r="A18597" t="s">
        <v>1871</v>
      </c>
      <c r="B18597" t="s">
        <v>24</v>
      </c>
      <c r="C18597" s="1">
        <v>44837</v>
      </c>
      <c r="D18597" t="s">
        <v>2256</v>
      </c>
      <c r="E18597" t="s">
        <v>9</v>
      </c>
      <c r="F18597" t="s">
        <v>10</v>
      </c>
    </row>
    <row r="18598" spans="1:6" x14ac:dyDescent="0.35">
      <c r="A18598" t="s">
        <v>19210</v>
      </c>
      <c r="B18598" t="s">
        <v>7</v>
      </c>
      <c r="C18598" s="1">
        <v>43813</v>
      </c>
      <c r="D18598" t="s">
        <v>19211</v>
      </c>
      <c r="E18598" t="s">
        <v>15</v>
      </c>
      <c r="F18598" t="s">
        <v>20</v>
      </c>
    </row>
    <row r="18599" spans="1:6" x14ac:dyDescent="0.35">
      <c r="A18599" t="s">
        <v>1623</v>
      </c>
      <c r="B18599" t="s">
        <v>24</v>
      </c>
      <c r="C18599" s="1">
        <v>45102</v>
      </c>
      <c r="D18599" t="s">
        <v>560</v>
      </c>
      <c r="E18599" t="s">
        <v>9</v>
      </c>
      <c r="F18599" t="s">
        <v>10</v>
      </c>
    </row>
    <row r="18600" spans="1:6" x14ac:dyDescent="0.35">
      <c r="A18600" t="s">
        <v>609</v>
      </c>
      <c r="B18600" t="s">
        <v>24</v>
      </c>
      <c r="D18600" t="s">
        <v>601</v>
      </c>
      <c r="E18600" t="s">
        <v>9</v>
      </c>
      <c r="F18600" t="s">
        <v>10</v>
      </c>
    </row>
    <row r="18601" spans="1:6" x14ac:dyDescent="0.35">
      <c r="A18601" t="s">
        <v>19212</v>
      </c>
      <c r="B18601" t="s">
        <v>7</v>
      </c>
      <c r="C18601" s="1">
        <v>45204</v>
      </c>
      <c r="D18601" t="s">
        <v>1009</v>
      </c>
      <c r="E18601" t="s">
        <v>9</v>
      </c>
      <c r="F18601" t="s">
        <v>10</v>
      </c>
    </row>
    <row r="18602" spans="1:6" x14ac:dyDescent="0.35">
      <c r="A18602" t="s">
        <v>19213</v>
      </c>
      <c r="B18602" t="s">
        <v>24</v>
      </c>
      <c r="D18602" t="s">
        <v>1017</v>
      </c>
      <c r="E18602" t="s">
        <v>9</v>
      </c>
      <c r="F18602" t="s">
        <v>10</v>
      </c>
    </row>
    <row r="18603" spans="1:6" x14ac:dyDescent="0.35">
      <c r="A18603" t="s">
        <v>478</v>
      </c>
      <c r="B18603" t="s">
        <v>7</v>
      </c>
      <c r="C18603" s="1">
        <v>44833</v>
      </c>
      <c r="D18603" t="s">
        <v>1113</v>
      </c>
      <c r="E18603" t="s">
        <v>9</v>
      </c>
      <c r="F18603" t="s">
        <v>10</v>
      </c>
    </row>
    <row r="18604" spans="1:6" x14ac:dyDescent="0.35">
      <c r="A18604" t="s">
        <v>122</v>
      </c>
      <c r="B18604" t="s">
        <v>7</v>
      </c>
      <c r="C18604" s="1">
        <v>44979</v>
      </c>
      <c r="D18604" t="s">
        <v>1120</v>
      </c>
      <c r="E18604" t="s">
        <v>76</v>
      </c>
      <c r="F18604" t="s">
        <v>10</v>
      </c>
    </row>
    <row r="18605" spans="1:6" x14ac:dyDescent="0.35">
      <c r="A18605" t="s">
        <v>226</v>
      </c>
      <c r="B18605" t="s">
        <v>7</v>
      </c>
      <c r="C18605" s="1">
        <v>45009</v>
      </c>
      <c r="D18605" t="s">
        <v>1356</v>
      </c>
      <c r="E18605" t="s">
        <v>76</v>
      </c>
      <c r="F18605" t="s">
        <v>20</v>
      </c>
    </row>
    <row r="18606" spans="1:6" x14ac:dyDescent="0.35">
      <c r="A18606" t="s">
        <v>19214</v>
      </c>
      <c r="B18606" t="s">
        <v>7</v>
      </c>
      <c r="C18606" s="1">
        <v>45135</v>
      </c>
      <c r="D18606" t="s">
        <v>1447</v>
      </c>
      <c r="E18606" t="s">
        <v>9</v>
      </c>
      <c r="F18606" t="s">
        <v>20</v>
      </c>
    </row>
    <row r="18607" spans="1:6" x14ac:dyDescent="0.35">
      <c r="A18607" t="s">
        <v>19215</v>
      </c>
      <c r="B18607" t="s">
        <v>7</v>
      </c>
      <c r="C18607" s="1">
        <v>45232</v>
      </c>
      <c r="D18607" t="s">
        <v>1693</v>
      </c>
      <c r="E18607" t="s">
        <v>93</v>
      </c>
      <c r="F18607" t="s">
        <v>10</v>
      </c>
    </row>
    <row r="18608" spans="1:6" x14ac:dyDescent="0.35">
      <c r="A18608" t="s">
        <v>1738</v>
      </c>
      <c r="B18608" t="s">
        <v>7</v>
      </c>
      <c r="C18608" s="1">
        <v>44537</v>
      </c>
      <c r="D18608" t="s">
        <v>1723</v>
      </c>
      <c r="E18608" t="s">
        <v>9</v>
      </c>
      <c r="F18608" t="s">
        <v>10</v>
      </c>
    </row>
    <row r="18609" spans="1:6" x14ac:dyDescent="0.35">
      <c r="A18609" t="s">
        <v>1835</v>
      </c>
      <c r="B18609" t="s">
        <v>24</v>
      </c>
      <c r="D18609" t="s">
        <v>2471</v>
      </c>
      <c r="E18609" t="s">
        <v>9</v>
      </c>
      <c r="F18609" t="s">
        <v>10</v>
      </c>
    </row>
    <row r="18610" spans="1:6" x14ac:dyDescent="0.35">
      <c r="A18610" t="s">
        <v>334</v>
      </c>
      <c r="B18610" t="s">
        <v>24</v>
      </c>
      <c r="D18610" t="s">
        <v>19091</v>
      </c>
      <c r="E18610" t="s">
        <v>9</v>
      </c>
      <c r="F18610" t="s">
        <v>10</v>
      </c>
    </row>
    <row r="18611" spans="1:6" x14ac:dyDescent="0.35">
      <c r="A18611" t="s">
        <v>19216</v>
      </c>
      <c r="B18611" t="s">
        <v>24</v>
      </c>
      <c r="C18611" s="1">
        <v>45198</v>
      </c>
      <c r="D18611" t="s">
        <v>565</v>
      </c>
      <c r="E18611" t="s">
        <v>9</v>
      </c>
      <c r="F18611" t="s">
        <v>20</v>
      </c>
    </row>
    <row r="18612" spans="1:6" x14ac:dyDescent="0.35">
      <c r="A18612" t="s">
        <v>254</v>
      </c>
      <c r="B18612" t="s">
        <v>24</v>
      </c>
      <c r="C18612" s="1">
        <v>44357</v>
      </c>
      <c r="D18612" t="s">
        <v>636</v>
      </c>
      <c r="E18612" t="s">
        <v>9</v>
      </c>
      <c r="F18612" t="s">
        <v>10</v>
      </c>
    </row>
    <row r="18613" spans="1:6" x14ac:dyDescent="0.35">
      <c r="A18613" t="s">
        <v>654</v>
      </c>
      <c r="B18613" t="s">
        <v>7</v>
      </c>
      <c r="C18613" s="1">
        <v>44442</v>
      </c>
      <c r="D18613" t="s">
        <v>657</v>
      </c>
      <c r="E18613" t="s">
        <v>9</v>
      </c>
      <c r="F18613" t="s">
        <v>20</v>
      </c>
    </row>
    <row r="18614" spans="1:6" x14ac:dyDescent="0.35">
      <c r="A18614" t="s">
        <v>437</v>
      </c>
      <c r="B18614" t="s">
        <v>7</v>
      </c>
      <c r="C18614" s="1">
        <v>42244</v>
      </c>
      <c r="D18614" t="s">
        <v>735</v>
      </c>
      <c r="E18614" t="s">
        <v>9</v>
      </c>
      <c r="F18614" t="s">
        <v>10</v>
      </c>
    </row>
    <row r="18615" spans="1:6" x14ac:dyDescent="0.35">
      <c r="A18615" t="s">
        <v>751</v>
      </c>
      <c r="B18615" t="s">
        <v>7</v>
      </c>
      <c r="D18615" t="s">
        <v>19217</v>
      </c>
      <c r="E18615" t="s">
        <v>9</v>
      </c>
      <c r="F18615" t="s">
        <v>10</v>
      </c>
    </row>
    <row r="18616" spans="1:6" x14ac:dyDescent="0.35">
      <c r="A18616" t="s">
        <v>19218</v>
      </c>
      <c r="B18616" t="s">
        <v>24</v>
      </c>
      <c r="C18616" s="1">
        <v>45273</v>
      </c>
      <c r="D18616" t="s">
        <v>1001</v>
      </c>
      <c r="E18616" t="s">
        <v>76</v>
      </c>
      <c r="F18616" t="s">
        <v>10</v>
      </c>
    </row>
    <row r="18617" spans="1:6" x14ac:dyDescent="0.35">
      <c r="A18617" t="s">
        <v>743</v>
      </c>
      <c r="B18617" t="s">
        <v>24</v>
      </c>
      <c r="D18617" t="s">
        <v>1261</v>
      </c>
      <c r="E18617" t="s">
        <v>93</v>
      </c>
      <c r="F18617" t="s">
        <v>20</v>
      </c>
    </row>
    <row r="18618" spans="1:6" x14ac:dyDescent="0.35">
      <c r="A18618" t="s">
        <v>587</v>
      </c>
      <c r="B18618" t="s">
        <v>7</v>
      </c>
      <c r="C18618" s="1">
        <v>44106</v>
      </c>
      <c r="D18618" t="s">
        <v>1386</v>
      </c>
      <c r="E18618" t="s">
        <v>9</v>
      </c>
      <c r="F18618" t="s">
        <v>10</v>
      </c>
    </row>
    <row r="18619" spans="1:6" x14ac:dyDescent="0.35">
      <c r="A18619" t="s">
        <v>19219</v>
      </c>
      <c r="B18619" t="s">
        <v>24</v>
      </c>
      <c r="C18619" s="1">
        <v>45177</v>
      </c>
      <c r="D18619" t="s">
        <v>1479</v>
      </c>
      <c r="E18619" t="s">
        <v>76</v>
      </c>
      <c r="F18619" t="s">
        <v>20</v>
      </c>
    </row>
    <row r="18620" spans="1:6" x14ac:dyDescent="0.35">
      <c r="A18620" t="s">
        <v>1486</v>
      </c>
      <c r="B18620" t="s">
        <v>7</v>
      </c>
      <c r="C18620" s="1">
        <v>43602</v>
      </c>
      <c r="D18620" t="s">
        <v>1726</v>
      </c>
      <c r="E18620" t="s">
        <v>9</v>
      </c>
      <c r="F18620" t="s">
        <v>10</v>
      </c>
    </row>
    <row r="18621" spans="1:6" x14ac:dyDescent="0.35">
      <c r="A18621" t="s">
        <v>285</v>
      </c>
      <c r="B18621" t="s">
        <v>24</v>
      </c>
      <c r="C18621" s="1">
        <v>44429</v>
      </c>
      <c r="D18621" t="s">
        <v>655</v>
      </c>
      <c r="E18621" t="s">
        <v>9</v>
      </c>
      <c r="F18621" t="s">
        <v>10</v>
      </c>
    </row>
    <row r="18622" spans="1:6" x14ac:dyDescent="0.35">
      <c r="A18622" t="s">
        <v>26</v>
      </c>
      <c r="B18622" t="s">
        <v>7</v>
      </c>
      <c r="C18622" s="1">
        <v>44980</v>
      </c>
      <c r="D18622" t="s">
        <v>694</v>
      </c>
      <c r="E18622" t="s">
        <v>9</v>
      </c>
      <c r="F18622" t="s">
        <v>10</v>
      </c>
    </row>
    <row r="18623" spans="1:6" x14ac:dyDescent="0.35">
      <c r="A18623" t="s">
        <v>1944</v>
      </c>
      <c r="B18623" t="s">
        <v>7</v>
      </c>
      <c r="C18623" s="1">
        <v>44638</v>
      </c>
      <c r="D18623" t="s">
        <v>842</v>
      </c>
      <c r="E18623" t="s">
        <v>9</v>
      </c>
      <c r="F18623" t="s">
        <v>10</v>
      </c>
    </row>
    <row r="18624" spans="1:6" x14ac:dyDescent="0.35">
      <c r="A18624" t="s">
        <v>962</v>
      </c>
      <c r="B18624" t="s">
        <v>7</v>
      </c>
      <c r="C18624" s="1">
        <v>43284</v>
      </c>
      <c r="D18624" t="s">
        <v>927</v>
      </c>
      <c r="E18624" t="s">
        <v>9</v>
      </c>
      <c r="F18624" t="s">
        <v>10</v>
      </c>
    </row>
    <row r="18625" spans="1:6" x14ac:dyDescent="0.35">
      <c r="A18625" t="s">
        <v>761</v>
      </c>
      <c r="B18625" t="s">
        <v>7</v>
      </c>
      <c r="C18625" s="1">
        <v>43560</v>
      </c>
      <c r="D18625" t="s">
        <v>968</v>
      </c>
      <c r="E18625" t="s">
        <v>9</v>
      </c>
      <c r="F18625" t="s">
        <v>20</v>
      </c>
    </row>
    <row r="18626" spans="1:6" x14ac:dyDescent="0.35">
      <c r="A18626" t="s">
        <v>19220</v>
      </c>
      <c r="B18626" t="s">
        <v>7</v>
      </c>
      <c r="D18626" t="s">
        <v>1397</v>
      </c>
      <c r="E18626" t="s">
        <v>76</v>
      </c>
      <c r="F18626" t="s">
        <v>10</v>
      </c>
    </row>
    <row r="18627" spans="1:6" x14ac:dyDescent="0.35">
      <c r="A18627" t="s">
        <v>1478</v>
      </c>
      <c r="B18627" t="s">
        <v>7</v>
      </c>
      <c r="C18627" s="1">
        <v>44337</v>
      </c>
      <c r="D18627" t="s">
        <v>1625</v>
      </c>
      <c r="E18627" t="s">
        <v>9</v>
      </c>
      <c r="F18627" t="s">
        <v>10</v>
      </c>
    </row>
    <row r="18628" spans="1:6" x14ac:dyDescent="0.35">
      <c r="A18628" t="s">
        <v>2483</v>
      </c>
      <c r="B18628" t="s">
        <v>24</v>
      </c>
      <c r="D18628" t="s">
        <v>323</v>
      </c>
      <c r="E18628" t="s">
        <v>9</v>
      </c>
      <c r="F18628" t="s">
        <v>10</v>
      </c>
    </row>
    <row r="18629" spans="1:6" x14ac:dyDescent="0.35">
      <c r="A18629" t="s">
        <v>13</v>
      </c>
      <c r="B18629" t="s">
        <v>7</v>
      </c>
      <c r="C18629" s="1">
        <v>44925</v>
      </c>
      <c r="D18629" t="s">
        <v>18963</v>
      </c>
      <c r="E18629" t="s">
        <v>15</v>
      </c>
      <c r="F18629" t="s">
        <v>10</v>
      </c>
    </row>
    <row r="18630" spans="1:6" x14ac:dyDescent="0.35">
      <c r="A18630" t="s">
        <v>742</v>
      </c>
      <c r="B18630" t="s">
        <v>24</v>
      </c>
      <c r="D18630" t="s">
        <v>18980</v>
      </c>
      <c r="E18630" t="s">
        <v>9</v>
      </c>
      <c r="F18630" t="s">
        <v>10</v>
      </c>
    </row>
    <row r="18631" spans="1:6" x14ac:dyDescent="0.35">
      <c r="A18631" t="s">
        <v>19221</v>
      </c>
      <c r="B18631" t="s">
        <v>7</v>
      </c>
      <c r="C18631" s="1">
        <v>45262</v>
      </c>
      <c r="D18631" t="s">
        <v>591</v>
      </c>
      <c r="E18631" t="s">
        <v>15</v>
      </c>
      <c r="F18631" t="s">
        <v>20</v>
      </c>
    </row>
    <row r="18632" spans="1:6" x14ac:dyDescent="0.35">
      <c r="A18632" t="s">
        <v>637</v>
      </c>
      <c r="B18632" t="s">
        <v>24</v>
      </c>
      <c r="D18632" t="s">
        <v>626</v>
      </c>
      <c r="E18632" t="s">
        <v>9</v>
      </c>
      <c r="F18632" t="s">
        <v>10</v>
      </c>
    </row>
    <row r="18633" spans="1:6" x14ac:dyDescent="0.35">
      <c r="A18633" t="s">
        <v>687</v>
      </c>
      <c r="B18633" t="s">
        <v>7</v>
      </c>
      <c r="D18633" t="s">
        <v>675</v>
      </c>
      <c r="E18633" t="s">
        <v>9</v>
      </c>
      <c r="F18633" t="s">
        <v>10</v>
      </c>
    </row>
    <row r="18634" spans="1:6" x14ac:dyDescent="0.35">
      <c r="A18634" t="s">
        <v>1036</v>
      </c>
      <c r="B18634" t="s">
        <v>7</v>
      </c>
      <c r="C18634" s="1">
        <v>43924</v>
      </c>
      <c r="D18634" t="s">
        <v>996</v>
      </c>
      <c r="E18634" t="s">
        <v>9</v>
      </c>
      <c r="F18634" t="s">
        <v>20</v>
      </c>
    </row>
    <row r="18635" spans="1:6" x14ac:dyDescent="0.35">
      <c r="A18635" t="s">
        <v>1586</v>
      </c>
      <c r="B18635" t="s">
        <v>24</v>
      </c>
      <c r="D18635" t="s">
        <v>1037</v>
      </c>
      <c r="E18635" t="s">
        <v>9</v>
      </c>
      <c r="F18635" t="s">
        <v>10</v>
      </c>
    </row>
    <row r="18636" spans="1:6" x14ac:dyDescent="0.35">
      <c r="A18636" t="s">
        <v>1832</v>
      </c>
      <c r="B18636" t="s">
        <v>7</v>
      </c>
      <c r="C18636" s="1">
        <v>45096</v>
      </c>
      <c r="D18636" t="s">
        <v>1104</v>
      </c>
      <c r="E18636" t="s">
        <v>9</v>
      </c>
      <c r="F18636" t="s">
        <v>10</v>
      </c>
    </row>
    <row r="18637" spans="1:6" x14ac:dyDescent="0.35">
      <c r="A18637" t="s">
        <v>1020</v>
      </c>
      <c r="B18637" t="s">
        <v>7</v>
      </c>
      <c r="C18637" s="1">
        <v>42867</v>
      </c>
      <c r="D18637" t="s">
        <v>1154</v>
      </c>
      <c r="E18637" t="s">
        <v>9</v>
      </c>
      <c r="F18637" t="s">
        <v>10</v>
      </c>
    </row>
    <row r="18638" spans="1:6" x14ac:dyDescent="0.35">
      <c r="A18638" t="s">
        <v>1383</v>
      </c>
      <c r="B18638" t="s">
        <v>24</v>
      </c>
      <c r="D18638" t="s">
        <v>1461</v>
      </c>
      <c r="E18638" t="s">
        <v>9</v>
      </c>
      <c r="F18638" t="s">
        <v>10</v>
      </c>
    </row>
    <row r="18639" spans="1:6" x14ac:dyDescent="0.35">
      <c r="A18639" t="s">
        <v>19222</v>
      </c>
      <c r="B18639" t="s">
        <v>24</v>
      </c>
      <c r="D18639" t="s">
        <v>1758</v>
      </c>
      <c r="E18639" t="s">
        <v>9</v>
      </c>
      <c r="F18639" t="s">
        <v>10</v>
      </c>
    </row>
    <row r="18640" spans="1:6" x14ac:dyDescent="0.35">
      <c r="A18640" t="s">
        <v>897</v>
      </c>
      <c r="B18640" t="s">
        <v>7</v>
      </c>
      <c r="C18640" s="1">
        <v>44770</v>
      </c>
      <c r="D18640" t="s">
        <v>1845</v>
      </c>
      <c r="E18640" t="s">
        <v>9</v>
      </c>
      <c r="F18640" t="s">
        <v>20</v>
      </c>
    </row>
    <row r="18641" spans="1:6" x14ac:dyDescent="0.35">
      <c r="A18641" t="s">
        <v>19223</v>
      </c>
      <c r="B18641" t="s">
        <v>7</v>
      </c>
      <c r="C18641" s="1">
        <v>45187</v>
      </c>
      <c r="D18641" t="s">
        <v>2526</v>
      </c>
      <c r="E18641" t="s">
        <v>9</v>
      </c>
      <c r="F18641" t="s">
        <v>20</v>
      </c>
    </row>
    <row r="18642" spans="1:6" x14ac:dyDescent="0.35">
      <c r="A18642" t="s">
        <v>2720</v>
      </c>
      <c r="B18642" t="s">
        <v>7</v>
      </c>
      <c r="D18642" t="s">
        <v>2867</v>
      </c>
      <c r="E18642" t="s">
        <v>9</v>
      </c>
      <c r="F18642" t="s">
        <v>10</v>
      </c>
    </row>
    <row r="18643" spans="1:6" x14ac:dyDescent="0.35">
      <c r="A18643" t="s">
        <v>2510</v>
      </c>
      <c r="B18643" t="s">
        <v>7</v>
      </c>
      <c r="C18643" s="1">
        <v>43392</v>
      </c>
      <c r="D18643" t="s">
        <v>3040</v>
      </c>
      <c r="E18643" t="s">
        <v>9</v>
      </c>
      <c r="F18643" t="s">
        <v>10</v>
      </c>
    </row>
    <row r="18644" spans="1:6" x14ac:dyDescent="0.35">
      <c r="A18644" t="s">
        <v>4942</v>
      </c>
      <c r="B18644" t="s">
        <v>7</v>
      </c>
      <c r="C18644" s="1">
        <v>44895</v>
      </c>
      <c r="D18644" t="s">
        <v>6324</v>
      </c>
      <c r="E18644" t="s">
        <v>9</v>
      </c>
      <c r="F18644" t="s">
        <v>20</v>
      </c>
    </row>
    <row r="18645" spans="1:6" x14ac:dyDescent="0.35">
      <c r="A18645" t="s">
        <v>186</v>
      </c>
      <c r="B18645" t="s">
        <v>24</v>
      </c>
      <c r="C18645" s="1">
        <v>43011</v>
      </c>
      <c r="D18645" t="s">
        <v>19224</v>
      </c>
      <c r="E18645" t="s">
        <v>9</v>
      </c>
      <c r="F18645" t="s">
        <v>10</v>
      </c>
    </row>
    <row r="18646" spans="1:6" x14ac:dyDescent="0.35">
      <c r="A18646" t="s">
        <v>194</v>
      </c>
      <c r="B18646" t="s">
        <v>24</v>
      </c>
      <c r="D18646" t="s">
        <v>19195</v>
      </c>
      <c r="E18646" t="s">
        <v>9</v>
      </c>
      <c r="F18646" t="s">
        <v>10</v>
      </c>
    </row>
    <row r="18647" spans="1:6" x14ac:dyDescent="0.35">
      <c r="A18647" t="s">
        <v>470</v>
      </c>
      <c r="B18647" t="s">
        <v>7</v>
      </c>
      <c r="D18647" t="s">
        <v>19225</v>
      </c>
      <c r="E18647" t="s">
        <v>9</v>
      </c>
      <c r="F18647" t="s">
        <v>10</v>
      </c>
    </row>
    <row r="18648" spans="1:6" x14ac:dyDescent="0.35">
      <c r="A18648" t="s">
        <v>695</v>
      </c>
      <c r="B18648" t="s">
        <v>7</v>
      </c>
      <c r="D18648" t="s">
        <v>694</v>
      </c>
      <c r="E18648" t="s">
        <v>9</v>
      </c>
      <c r="F18648" t="s">
        <v>10</v>
      </c>
    </row>
    <row r="18649" spans="1:6" x14ac:dyDescent="0.35">
      <c r="A18649" t="s">
        <v>720</v>
      </c>
      <c r="B18649" t="s">
        <v>7</v>
      </c>
      <c r="D18649" t="s">
        <v>711</v>
      </c>
      <c r="E18649" t="s">
        <v>9</v>
      </c>
      <c r="F18649" t="s">
        <v>10</v>
      </c>
    </row>
    <row r="18650" spans="1:6" x14ac:dyDescent="0.35">
      <c r="A18650" t="s">
        <v>728</v>
      </c>
      <c r="B18650" t="s">
        <v>7</v>
      </c>
      <c r="D18650" t="s">
        <v>737</v>
      </c>
      <c r="E18650" t="s">
        <v>9</v>
      </c>
      <c r="F18650" t="s">
        <v>10</v>
      </c>
    </row>
    <row r="18651" spans="1:6" x14ac:dyDescent="0.35">
      <c r="A18651" t="s">
        <v>811</v>
      </c>
      <c r="B18651" t="s">
        <v>24</v>
      </c>
      <c r="D18651" t="s">
        <v>19226</v>
      </c>
      <c r="E18651" t="s">
        <v>9</v>
      </c>
      <c r="F18651" t="s">
        <v>10</v>
      </c>
    </row>
    <row r="18652" spans="1:6" x14ac:dyDescent="0.35">
      <c r="A18652" t="s">
        <v>19227</v>
      </c>
      <c r="B18652" t="s">
        <v>24</v>
      </c>
      <c r="D18652" t="s">
        <v>827</v>
      </c>
      <c r="E18652" t="s">
        <v>9</v>
      </c>
      <c r="F18652" t="s">
        <v>20</v>
      </c>
    </row>
    <row r="18653" spans="1:6" x14ac:dyDescent="0.35">
      <c r="A18653" t="s">
        <v>822</v>
      </c>
      <c r="B18653" t="s">
        <v>24</v>
      </c>
      <c r="D18653" t="s">
        <v>19206</v>
      </c>
      <c r="E18653" t="s">
        <v>9</v>
      </c>
      <c r="F18653" t="s">
        <v>10</v>
      </c>
    </row>
    <row r="18654" spans="1:6" x14ac:dyDescent="0.35">
      <c r="A18654" t="s">
        <v>740</v>
      </c>
      <c r="B18654" t="s">
        <v>7</v>
      </c>
      <c r="C18654" s="1">
        <v>42902</v>
      </c>
      <c r="D18654" t="s">
        <v>968</v>
      </c>
      <c r="E18654" t="s">
        <v>9</v>
      </c>
      <c r="F18654" t="s">
        <v>10</v>
      </c>
    </row>
    <row r="18655" spans="1:6" x14ac:dyDescent="0.35">
      <c r="A18655" t="s">
        <v>823</v>
      </c>
      <c r="B18655" t="s">
        <v>24</v>
      </c>
      <c r="D18655" t="s">
        <v>1012</v>
      </c>
      <c r="E18655" t="s">
        <v>9</v>
      </c>
      <c r="F18655" t="s">
        <v>10</v>
      </c>
    </row>
    <row r="18656" spans="1:6" x14ac:dyDescent="0.35">
      <c r="A18656" t="s">
        <v>1258</v>
      </c>
      <c r="B18656" t="s">
        <v>24</v>
      </c>
      <c r="D18656" t="s">
        <v>1221</v>
      </c>
      <c r="E18656" t="s">
        <v>9</v>
      </c>
      <c r="F18656" t="s">
        <v>10</v>
      </c>
    </row>
    <row r="18657" spans="1:6" x14ac:dyDescent="0.35">
      <c r="A18657" t="s">
        <v>1921</v>
      </c>
      <c r="B18657" t="s">
        <v>24</v>
      </c>
      <c r="C18657" s="1">
        <v>41804</v>
      </c>
      <c r="D18657" t="s">
        <v>1908</v>
      </c>
      <c r="E18657" t="s">
        <v>9</v>
      </c>
      <c r="F18657" t="s">
        <v>10</v>
      </c>
    </row>
    <row r="18658" spans="1:6" x14ac:dyDescent="0.35">
      <c r="A18658" t="s">
        <v>1986</v>
      </c>
      <c r="B18658" t="s">
        <v>7</v>
      </c>
      <c r="D18658" t="s">
        <v>1931</v>
      </c>
      <c r="E18658" t="s">
        <v>9</v>
      </c>
      <c r="F18658" t="s">
        <v>10</v>
      </c>
    </row>
    <row r="18659" spans="1:6" x14ac:dyDescent="0.35">
      <c r="A18659" t="s">
        <v>1437</v>
      </c>
      <c r="B18659" t="s">
        <v>24</v>
      </c>
      <c r="D18659" t="s">
        <v>698</v>
      </c>
      <c r="E18659" t="s">
        <v>9</v>
      </c>
      <c r="F18659" t="s">
        <v>10</v>
      </c>
    </row>
    <row r="18660" spans="1:6" x14ac:dyDescent="0.35">
      <c r="A18660" t="s">
        <v>664</v>
      </c>
      <c r="B18660" t="s">
        <v>24</v>
      </c>
      <c r="C18660" s="1">
        <v>43593</v>
      </c>
      <c r="D18660" t="s">
        <v>19226</v>
      </c>
      <c r="E18660" t="s">
        <v>9</v>
      </c>
      <c r="F18660" t="s">
        <v>10</v>
      </c>
    </row>
    <row r="18661" spans="1:6" x14ac:dyDescent="0.35">
      <c r="A18661" t="s">
        <v>826</v>
      </c>
      <c r="B18661" t="s">
        <v>24</v>
      </c>
      <c r="D18661" t="s">
        <v>830</v>
      </c>
      <c r="E18661" t="s">
        <v>9</v>
      </c>
      <c r="F18661" t="s">
        <v>10</v>
      </c>
    </row>
    <row r="18662" spans="1:6" x14ac:dyDescent="0.35">
      <c r="A18662" t="s">
        <v>815</v>
      </c>
      <c r="B18662" t="s">
        <v>24</v>
      </c>
      <c r="D18662" t="s">
        <v>19196</v>
      </c>
      <c r="E18662" t="s">
        <v>9</v>
      </c>
      <c r="F18662" t="s">
        <v>10</v>
      </c>
    </row>
    <row r="18663" spans="1:6" x14ac:dyDescent="0.35">
      <c r="A18663" t="s">
        <v>855</v>
      </c>
      <c r="B18663" t="s">
        <v>24</v>
      </c>
      <c r="D18663" t="s">
        <v>884</v>
      </c>
      <c r="E18663" t="s">
        <v>9</v>
      </c>
      <c r="F18663" t="s">
        <v>10</v>
      </c>
    </row>
    <row r="18664" spans="1:6" x14ac:dyDescent="0.35">
      <c r="A18664" t="s">
        <v>232</v>
      </c>
      <c r="B18664" t="s">
        <v>7</v>
      </c>
      <c r="C18664" s="1">
        <v>44175</v>
      </c>
      <c r="D18664" t="s">
        <v>1096</v>
      </c>
      <c r="E18664" t="s">
        <v>93</v>
      </c>
      <c r="F18664" t="s">
        <v>10</v>
      </c>
    </row>
    <row r="18665" spans="1:6" x14ac:dyDescent="0.35">
      <c r="A18665" t="s">
        <v>2931</v>
      </c>
      <c r="B18665" t="s">
        <v>24</v>
      </c>
      <c r="D18665" t="s">
        <v>1470</v>
      </c>
      <c r="E18665" t="s">
        <v>9</v>
      </c>
      <c r="F18665" t="s">
        <v>10</v>
      </c>
    </row>
    <row r="18666" spans="1:6" x14ac:dyDescent="0.35">
      <c r="A18666" t="s">
        <v>1504</v>
      </c>
      <c r="B18666" t="s">
        <v>7</v>
      </c>
      <c r="D18666" t="s">
        <v>1542</v>
      </c>
      <c r="E18666" t="s">
        <v>9</v>
      </c>
      <c r="F18666" t="s">
        <v>10</v>
      </c>
    </row>
    <row r="18667" spans="1:6" x14ac:dyDescent="0.35">
      <c r="A18667" t="s">
        <v>435</v>
      </c>
      <c r="B18667" t="s">
        <v>7</v>
      </c>
      <c r="C18667" s="1">
        <v>45014</v>
      </c>
      <c r="D18667" t="s">
        <v>1605</v>
      </c>
      <c r="E18667" t="s">
        <v>9</v>
      </c>
      <c r="F18667" t="s">
        <v>10</v>
      </c>
    </row>
    <row r="18668" spans="1:6" x14ac:dyDescent="0.35">
      <c r="A18668" t="s">
        <v>1744</v>
      </c>
      <c r="B18668" t="s">
        <v>7</v>
      </c>
      <c r="D18668" t="s">
        <v>2137</v>
      </c>
      <c r="E18668" t="s">
        <v>9</v>
      </c>
      <c r="F18668" t="s">
        <v>10</v>
      </c>
    </row>
    <row r="18669" spans="1:6" x14ac:dyDescent="0.35">
      <c r="A18669" t="s">
        <v>1780</v>
      </c>
      <c r="B18669" t="s">
        <v>7</v>
      </c>
      <c r="C18669" s="1">
        <v>44908</v>
      </c>
      <c r="D18669" t="s">
        <v>2814</v>
      </c>
      <c r="E18669" t="s">
        <v>93</v>
      </c>
      <c r="F18669" t="s">
        <v>10</v>
      </c>
    </row>
    <row r="18670" spans="1:6" x14ac:dyDescent="0.35">
      <c r="A18670" t="s">
        <v>2996</v>
      </c>
      <c r="B18670" t="s">
        <v>7</v>
      </c>
      <c r="C18670" s="1">
        <v>44099</v>
      </c>
      <c r="D18670" t="s">
        <v>3377</v>
      </c>
      <c r="E18670" t="s">
        <v>9</v>
      </c>
      <c r="F18670" t="s">
        <v>10</v>
      </c>
    </row>
    <row r="18671" spans="1:6" x14ac:dyDescent="0.35">
      <c r="A18671" t="s">
        <v>4630</v>
      </c>
      <c r="B18671" t="s">
        <v>24</v>
      </c>
      <c r="D18671" t="s">
        <v>6090</v>
      </c>
      <c r="E18671" t="s">
        <v>9</v>
      </c>
      <c r="F18671" t="s">
        <v>10</v>
      </c>
    </row>
    <row r="18672" spans="1:6" x14ac:dyDescent="0.35">
      <c r="A18672" t="s">
        <v>838</v>
      </c>
      <c r="B18672" t="s">
        <v>24</v>
      </c>
      <c r="D18672" t="s">
        <v>603</v>
      </c>
      <c r="E18672" t="s">
        <v>9</v>
      </c>
      <c r="F18672" t="s">
        <v>10</v>
      </c>
    </row>
    <row r="18673" spans="1:6" x14ac:dyDescent="0.35">
      <c r="A18673" t="s">
        <v>403</v>
      </c>
      <c r="B18673" t="s">
        <v>7</v>
      </c>
      <c r="C18673" s="1">
        <v>44825</v>
      </c>
      <c r="D18673" t="s">
        <v>783</v>
      </c>
      <c r="E18673" t="s">
        <v>9</v>
      </c>
      <c r="F18673" t="s">
        <v>20</v>
      </c>
    </row>
    <row r="18674" spans="1:6" x14ac:dyDescent="0.35">
      <c r="A18674" t="s">
        <v>843</v>
      </c>
      <c r="B18674" t="s">
        <v>7</v>
      </c>
      <c r="D18674" t="s">
        <v>19196</v>
      </c>
      <c r="E18674" t="s">
        <v>9</v>
      </c>
      <c r="F18674" t="s">
        <v>10</v>
      </c>
    </row>
    <row r="18675" spans="1:6" x14ac:dyDescent="0.35">
      <c r="A18675" t="s">
        <v>19228</v>
      </c>
      <c r="B18675" t="s">
        <v>7</v>
      </c>
      <c r="C18675" s="1">
        <v>45225</v>
      </c>
      <c r="D18675" t="s">
        <v>858</v>
      </c>
      <c r="E18675" t="s">
        <v>9</v>
      </c>
      <c r="F18675" t="s">
        <v>10</v>
      </c>
    </row>
    <row r="18676" spans="1:6" x14ac:dyDescent="0.35">
      <c r="A18676" t="s">
        <v>903</v>
      </c>
      <c r="B18676" t="s">
        <v>24</v>
      </c>
      <c r="D18676" t="s">
        <v>891</v>
      </c>
      <c r="E18676" t="s">
        <v>9</v>
      </c>
      <c r="F18676" t="s">
        <v>10</v>
      </c>
    </row>
    <row r="18677" spans="1:6" x14ac:dyDescent="0.35">
      <c r="A18677" t="s">
        <v>907</v>
      </c>
      <c r="B18677" t="s">
        <v>24</v>
      </c>
      <c r="D18677" t="s">
        <v>902</v>
      </c>
      <c r="E18677" t="s">
        <v>9</v>
      </c>
      <c r="F18677" t="s">
        <v>10</v>
      </c>
    </row>
    <row r="18678" spans="1:6" x14ac:dyDescent="0.35">
      <c r="A18678" t="s">
        <v>428</v>
      </c>
      <c r="B18678" t="s">
        <v>24</v>
      </c>
      <c r="D18678" t="s">
        <v>905</v>
      </c>
      <c r="E18678" t="s">
        <v>9</v>
      </c>
      <c r="F18678" t="s">
        <v>10</v>
      </c>
    </row>
    <row r="18679" spans="1:6" x14ac:dyDescent="0.35">
      <c r="A18679" t="s">
        <v>908</v>
      </c>
      <c r="B18679" t="s">
        <v>24</v>
      </c>
      <c r="D18679" t="s">
        <v>939</v>
      </c>
      <c r="E18679" t="s">
        <v>9</v>
      </c>
      <c r="F18679" t="s">
        <v>10</v>
      </c>
    </row>
    <row r="18680" spans="1:6" x14ac:dyDescent="0.35">
      <c r="A18680" t="s">
        <v>979</v>
      </c>
      <c r="B18680" t="s">
        <v>24</v>
      </c>
      <c r="D18680" t="s">
        <v>980</v>
      </c>
      <c r="E18680" t="s">
        <v>9</v>
      </c>
      <c r="F18680" t="s">
        <v>10</v>
      </c>
    </row>
    <row r="18681" spans="1:6" x14ac:dyDescent="0.35">
      <c r="A18681" t="s">
        <v>1779</v>
      </c>
      <c r="B18681" t="s">
        <v>7</v>
      </c>
      <c r="C18681" s="1">
        <v>43378</v>
      </c>
      <c r="D18681" t="s">
        <v>1074</v>
      </c>
      <c r="E18681" t="s">
        <v>76</v>
      </c>
      <c r="F18681" t="s">
        <v>10</v>
      </c>
    </row>
    <row r="18682" spans="1:6" x14ac:dyDescent="0.35">
      <c r="A18682" t="s">
        <v>976</v>
      </c>
      <c r="B18682" t="s">
        <v>7</v>
      </c>
      <c r="C18682" s="1">
        <v>44484</v>
      </c>
      <c r="D18682" t="s">
        <v>1082</v>
      </c>
      <c r="E18682" t="s">
        <v>15</v>
      </c>
      <c r="F18682" t="s">
        <v>10</v>
      </c>
    </row>
    <row r="18683" spans="1:6" x14ac:dyDescent="0.35">
      <c r="A18683" t="s">
        <v>1214</v>
      </c>
      <c r="B18683" t="s">
        <v>7</v>
      </c>
      <c r="C18683" s="1">
        <v>43721</v>
      </c>
      <c r="D18683" t="s">
        <v>1132</v>
      </c>
      <c r="E18683" t="s">
        <v>9</v>
      </c>
      <c r="F18683" t="s">
        <v>20</v>
      </c>
    </row>
    <row r="18684" spans="1:6" x14ac:dyDescent="0.35">
      <c r="A18684" t="s">
        <v>297</v>
      </c>
      <c r="B18684" t="s">
        <v>7</v>
      </c>
      <c r="C18684" s="1">
        <v>45002</v>
      </c>
      <c r="D18684" t="s">
        <v>1435</v>
      </c>
      <c r="E18684" t="s">
        <v>9</v>
      </c>
      <c r="F18684" t="s">
        <v>10</v>
      </c>
    </row>
    <row r="18685" spans="1:6" x14ac:dyDescent="0.35">
      <c r="A18685" t="s">
        <v>7225</v>
      </c>
      <c r="B18685" t="s">
        <v>7</v>
      </c>
      <c r="D18685" t="s">
        <v>4549</v>
      </c>
      <c r="E18685" t="s">
        <v>9</v>
      </c>
      <c r="F18685" t="s">
        <v>20</v>
      </c>
    </row>
    <row r="18686" spans="1:6" x14ac:dyDescent="0.35">
      <c r="A18686" t="s">
        <v>244</v>
      </c>
      <c r="B18686" t="s">
        <v>24</v>
      </c>
      <c r="D18686" t="s">
        <v>19229</v>
      </c>
      <c r="E18686" t="s">
        <v>9</v>
      </c>
      <c r="F18686" t="s">
        <v>10</v>
      </c>
    </row>
    <row r="18687" spans="1:6" x14ac:dyDescent="0.35">
      <c r="A18687" t="s">
        <v>476</v>
      </c>
      <c r="B18687" t="s">
        <v>24</v>
      </c>
      <c r="D18687" t="s">
        <v>19050</v>
      </c>
      <c r="E18687" t="s">
        <v>9</v>
      </c>
      <c r="F18687" t="s">
        <v>10</v>
      </c>
    </row>
    <row r="18688" spans="1:6" x14ac:dyDescent="0.35">
      <c r="A18688" t="s">
        <v>96</v>
      </c>
      <c r="B18688" t="s">
        <v>7</v>
      </c>
      <c r="C18688" s="1">
        <v>44407</v>
      </c>
      <c r="D18688" t="s">
        <v>889</v>
      </c>
      <c r="E18688" t="s">
        <v>9</v>
      </c>
      <c r="F18688" t="s">
        <v>10</v>
      </c>
    </row>
    <row r="18689" spans="1:6" x14ac:dyDescent="0.35">
      <c r="A18689" t="s">
        <v>898</v>
      </c>
      <c r="B18689" t="s">
        <v>24</v>
      </c>
      <c r="D18689" t="s">
        <v>935</v>
      </c>
      <c r="E18689" t="s">
        <v>9</v>
      </c>
      <c r="F18689" t="s">
        <v>10</v>
      </c>
    </row>
    <row r="18690" spans="1:6" x14ac:dyDescent="0.35">
      <c r="A18690" t="s">
        <v>54</v>
      </c>
      <c r="B18690" t="s">
        <v>7</v>
      </c>
      <c r="C18690" s="1">
        <v>44938</v>
      </c>
      <c r="D18690" t="s">
        <v>1154</v>
      </c>
      <c r="E18690" t="s">
        <v>9</v>
      </c>
      <c r="F18690" t="s">
        <v>10</v>
      </c>
    </row>
    <row r="18691" spans="1:6" x14ac:dyDescent="0.35">
      <c r="A18691" t="s">
        <v>1287</v>
      </c>
      <c r="B18691" t="s">
        <v>7</v>
      </c>
      <c r="C18691" s="1">
        <v>42664</v>
      </c>
      <c r="D18691" t="s">
        <v>1169</v>
      </c>
      <c r="E18691" t="s">
        <v>9</v>
      </c>
      <c r="F18691" t="s">
        <v>10</v>
      </c>
    </row>
    <row r="18692" spans="1:6" x14ac:dyDescent="0.35">
      <c r="A18692" t="s">
        <v>19230</v>
      </c>
      <c r="B18692" t="s">
        <v>7</v>
      </c>
      <c r="C18692" s="1">
        <v>45175</v>
      </c>
      <c r="D18692" t="s">
        <v>1193</v>
      </c>
      <c r="E18692" t="s">
        <v>9</v>
      </c>
      <c r="F18692" t="s">
        <v>10</v>
      </c>
    </row>
    <row r="18693" spans="1:6" x14ac:dyDescent="0.35">
      <c r="A18693" t="s">
        <v>1347</v>
      </c>
      <c r="B18693" t="s">
        <v>7</v>
      </c>
      <c r="C18693" s="1">
        <v>43098</v>
      </c>
      <c r="D18693" t="s">
        <v>1295</v>
      </c>
      <c r="E18693" t="s">
        <v>9</v>
      </c>
      <c r="F18693" t="s">
        <v>10</v>
      </c>
    </row>
    <row r="18694" spans="1:6" x14ac:dyDescent="0.35">
      <c r="A18694" t="s">
        <v>1298</v>
      </c>
      <c r="B18694" t="s">
        <v>7</v>
      </c>
      <c r="C18694" s="1">
        <v>44152</v>
      </c>
      <c r="D18694" t="s">
        <v>1521</v>
      </c>
      <c r="E18694" t="s">
        <v>9</v>
      </c>
      <c r="F18694" t="s">
        <v>10</v>
      </c>
    </row>
    <row r="18695" spans="1:6" x14ac:dyDescent="0.35">
      <c r="A18695" t="s">
        <v>2757</v>
      </c>
      <c r="B18695" t="s">
        <v>24</v>
      </c>
      <c r="D18695" t="s">
        <v>1557</v>
      </c>
      <c r="E18695" t="s">
        <v>9</v>
      </c>
      <c r="F18695" t="s">
        <v>10</v>
      </c>
    </row>
    <row r="18696" spans="1:6" x14ac:dyDescent="0.35">
      <c r="A18696" t="s">
        <v>1588</v>
      </c>
      <c r="B18696" t="s">
        <v>7</v>
      </c>
      <c r="C18696" s="1">
        <v>43686</v>
      </c>
      <c r="D18696" t="s">
        <v>1585</v>
      </c>
      <c r="E18696" t="s">
        <v>9</v>
      </c>
      <c r="F18696" t="s">
        <v>10</v>
      </c>
    </row>
    <row r="18697" spans="1:6" x14ac:dyDescent="0.35">
      <c r="A18697" t="s">
        <v>1568</v>
      </c>
      <c r="B18697" t="s">
        <v>24</v>
      </c>
      <c r="D18697" t="s">
        <v>1657</v>
      </c>
      <c r="E18697" t="s">
        <v>9</v>
      </c>
      <c r="F18697" t="s">
        <v>10</v>
      </c>
    </row>
    <row r="18698" spans="1:6" x14ac:dyDescent="0.35">
      <c r="A18698" t="s">
        <v>19231</v>
      </c>
      <c r="B18698" t="s">
        <v>7</v>
      </c>
      <c r="C18698" s="1">
        <v>45129</v>
      </c>
      <c r="D18698" t="s">
        <v>1737</v>
      </c>
      <c r="E18698" t="s">
        <v>9</v>
      </c>
      <c r="F18698" t="s">
        <v>10</v>
      </c>
    </row>
    <row r="18699" spans="1:6" x14ac:dyDescent="0.35">
      <c r="A18699" t="s">
        <v>2364</v>
      </c>
      <c r="B18699" t="s">
        <v>7</v>
      </c>
      <c r="C18699" s="1">
        <v>44589</v>
      </c>
      <c r="D18699" t="s">
        <v>1999</v>
      </c>
      <c r="E18699" t="s">
        <v>9</v>
      </c>
      <c r="F18699" t="s">
        <v>20</v>
      </c>
    </row>
    <row r="18700" spans="1:6" x14ac:dyDescent="0.35">
      <c r="A18700" t="s">
        <v>19232</v>
      </c>
      <c r="B18700" t="s">
        <v>7</v>
      </c>
      <c r="C18700" s="1">
        <v>45267</v>
      </c>
      <c r="D18700" t="s">
        <v>2054</v>
      </c>
      <c r="E18700" t="s">
        <v>9</v>
      </c>
      <c r="F18700" t="s">
        <v>10</v>
      </c>
    </row>
    <row r="18701" spans="1:6" x14ac:dyDescent="0.35">
      <c r="A18701" t="s">
        <v>19233</v>
      </c>
      <c r="B18701" t="s">
        <v>7</v>
      </c>
      <c r="C18701" s="1">
        <v>45141</v>
      </c>
      <c r="D18701" t="s">
        <v>2814</v>
      </c>
      <c r="E18701" t="s">
        <v>76</v>
      </c>
      <c r="F18701" t="s">
        <v>20</v>
      </c>
    </row>
    <row r="18702" spans="1:6" x14ac:dyDescent="0.35">
      <c r="A18702" t="s">
        <v>19234</v>
      </c>
      <c r="B18702" t="s">
        <v>7</v>
      </c>
      <c r="C18702" s="1">
        <v>45230</v>
      </c>
      <c r="D18702" t="s">
        <v>4458</v>
      </c>
      <c r="E18702" t="s">
        <v>9</v>
      </c>
      <c r="F18702" t="s">
        <v>20</v>
      </c>
    </row>
    <row r="18703" spans="1:6" x14ac:dyDescent="0.35">
      <c r="A18703" t="s">
        <v>315</v>
      </c>
      <c r="B18703" t="s">
        <v>24</v>
      </c>
      <c r="C18703" s="1">
        <v>44064</v>
      </c>
      <c r="D18703" t="s">
        <v>19235</v>
      </c>
      <c r="E18703" t="s">
        <v>9</v>
      </c>
      <c r="F18703" t="s">
        <v>10</v>
      </c>
    </row>
    <row r="18704" spans="1:6" x14ac:dyDescent="0.35">
      <c r="A18704" t="s">
        <v>3283</v>
      </c>
      <c r="B18704" t="s">
        <v>24</v>
      </c>
      <c r="D18704" t="s">
        <v>19168</v>
      </c>
      <c r="E18704" t="s">
        <v>9</v>
      </c>
      <c r="F18704" t="s">
        <v>10</v>
      </c>
    </row>
    <row r="18705" spans="1:6" x14ac:dyDescent="0.35">
      <c r="A18705" t="s">
        <v>412</v>
      </c>
      <c r="B18705" t="s">
        <v>24</v>
      </c>
      <c r="D18705" t="s">
        <v>591</v>
      </c>
      <c r="E18705" t="s">
        <v>9</v>
      </c>
      <c r="F18705" t="s">
        <v>10</v>
      </c>
    </row>
    <row r="18706" spans="1:6" x14ac:dyDescent="0.35">
      <c r="A18706" t="s">
        <v>881</v>
      </c>
      <c r="B18706" t="s">
        <v>24</v>
      </c>
      <c r="D18706" t="s">
        <v>653</v>
      </c>
      <c r="E18706" t="s">
        <v>9</v>
      </c>
      <c r="F18706" t="s">
        <v>10</v>
      </c>
    </row>
    <row r="18707" spans="1:6" x14ac:dyDescent="0.35">
      <c r="A18707" t="s">
        <v>1712</v>
      </c>
      <c r="B18707" t="s">
        <v>24</v>
      </c>
      <c r="D18707" t="s">
        <v>689</v>
      </c>
      <c r="E18707" t="s">
        <v>93</v>
      </c>
      <c r="F18707" t="s">
        <v>10</v>
      </c>
    </row>
    <row r="18708" spans="1:6" x14ac:dyDescent="0.35">
      <c r="A18708" t="s">
        <v>643</v>
      </c>
      <c r="B18708" t="s">
        <v>24</v>
      </c>
      <c r="D18708" t="s">
        <v>930</v>
      </c>
      <c r="E18708" t="s">
        <v>9</v>
      </c>
      <c r="F18708" t="s">
        <v>10</v>
      </c>
    </row>
    <row r="18709" spans="1:6" x14ac:dyDescent="0.35">
      <c r="A18709" t="s">
        <v>894</v>
      </c>
      <c r="B18709" t="s">
        <v>24</v>
      </c>
      <c r="D18709" t="s">
        <v>19236</v>
      </c>
      <c r="E18709" t="s">
        <v>9</v>
      </c>
      <c r="F18709" t="s">
        <v>10</v>
      </c>
    </row>
    <row r="18710" spans="1:6" x14ac:dyDescent="0.35">
      <c r="A18710" t="s">
        <v>874</v>
      </c>
      <c r="B18710" t="s">
        <v>24</v>
      </c>
      <c r="D18710" t="s">
        <v>1132</v>
      </c>
      <c r="E18710" t="s">
        <v>9</v>
      </c>
      <c r="F18710" t="s">
        <v>10</v>
      </c>
    </row>
    <row r="18711" spans="1:6" x14ac:dyDescent="0.35">
      <c r="A18711" t="s">
        <v>19237</v>
      </c>
      <c r="B18711" t="s">
        <v>7</v>
      </c>
      <c r="C18711" s="1">
        <v>45233</v>
      </c>
      <c r="D18711" t="s">
        <v>1397</v>
      </c>
      <c r="E18711" t="s">
        <v>9</v>
      </c>
      <c r="F18711" t="s">
        <v>10</v>
      </c>
    </row>
    <row r="18712" spans="1:6" x14ac:dyDescent="0.35">
      <c r="A18712" t="s">
        <v>264</v>
      </c>
      <c r="B18712" t="s">
        <v>7</v>
      </c>
      <c r="C18712" s="1">
        <v>45029</v>
      </c>
      <c r="D18712" t="s">
        <v>1461</v>
      </c>
      <c r="E18712" t="s">
        <v>9</v>
      </c>
      <c r="F18712" t="s">
        <v>20</v>
      </c>
    </row>
    <row r="18713" spans="1:6" x14ac:dyDescent="0.35">
      <c r="A18713" t="s">
        <v>507</v>
      </c>
      <c r="B18713" t="s">
        <v>7</v>
      </c>
      <c r="C18713" s="1">
        <v>44552</v>
      </c>
      <c r="D18713" t="s">
        <v>1516</v>
      </c>
      <c r="E18713" t="s">
        <v>9</v>
      </c>
      <c r="F18713" t="s">
        <v>10</v>
      </c>
    </row>
    <row r="18714" spans="1:6" x14ac:dyDescent="0.35">
      <c r="A18714" t="s">
        <v>19238</v>
      </c>
      <c r="B18714" t="s">
        <v>24</v>
      </c>
      <c r="D18714" t="s">
        <v>1542</v>
      </c>
      <c r="E18714" t="s">
        <v>9</v>
      </c>
      <c r="F18714" t="s">
        <v>10</v>
      </c>
    </row>
    <row r="18715" spans="1:6" x14ac:dyDescent="0.35">
      <c r="A18715" t="s">
        <v>1514</v>
      </c>
      <c r="B18715" t="s">
        <v>24</v>
      </c>
      <c r="D18715" t="s">
        <v>1616</v>
      </c>
      <c r="E18715" t="s">
        <v>9</v>
      </c>
      <c r="F18715" t="s">
        <v>10</v>
      </c>
    </row>
    <row r="18716" spans="1:6" x14ac:dyDescent="0.35">
      <c r="A18716" t="s">
        <v>2255</v>
      </c>
      <c r="B18716" t="s">
        <v>24</v>
      </c>
      <c r="D18716" t="s">
        <v>2216</v>
      </c>
      <c r="E18716" t="s">
        <v>9</v>
      </c>
      <c r="F18716" t="s">
        <v>10</v>
      </c>
    </row>
    <row r="18717" spans="1:6" x14ac:dyDescent="0.35">
      <c r="A18717" t="s">
        <v>2315</v>
      </c>
      <c r="B18717" t="s">
        <v>24</v>
      </c>
      <c r="D18717" t="s">
        <v>2547</v>
      </c>
      <c r="E18717" t="s">
        <v>76</v>
      </c>
      <c r="F18717" t="s">
        <v>20</v>
      </c>
    </row>
    <row r="18718" spans="1:6" x14ac:dyDescent="0.35">
      <c r="A18718" t="s">
        <v>2818</v>
      </c>
      <c r="B18718" t="s">
        <v>24</v>
      </c>
      <c r="D18718" t="s">
        <v>3445</v>
      </c>
      <c r="E18718" t="s">
        <v>9</v>
      </c>
      <c r="F18718" t="s">
        <v>20</v>
      </c>
    </row>
    <row r="18719" spans="1:6" x14ac:dyDescent="0.35">
      <c r="A18719" t="s">
        <v>542</v>
      </c>
      <c r="B18719" t="s">
        <v>24</v>
      </c>
      <c r="D18719" t="s">
        <v>19239</v>
      </c>
      <c r="E18719" t="s">
        <v>9</v>
      </c>
      <c r="F18719" t="s">
        <v>10</v>
      </c>
    </row>
    <row r="18720" spans="1:6" x14ac:dyDescent="0.35">
      <c r="A18720" t="s">
        <v>199</v>
      </c>
      <c r="B18720" t="s">
        <v>7</v>
      </c>
      <c r="C18720" s="1">
        <v>42635</v>
      </c>
      <c r="D18720" t="s">
        <v>19240</v>
      </c>
      <c r="E18720" t="s">
        <v>9</v>
      </c>
      <c r="F18720" t="s">
        <v>10</v>
      </c>
    </row>
    <row r="18721" spans="1:6" x14ac:dyDescent="0.35">
      <c r="A18721" t="s">
        <v>753</v>
      </c>
      <c r="B18721" t="s">
        <v>24</v>
      </c>
      <c r="D18721" t="s">
        <v>19241</v>
      </c>
      <c r="E18721" t="s">
        <v>9</v>
      </c>
      <c r="F18721" t="s">
        <v>10</v>
      </c>
    </row>
    <row r="18722" spans="1:6" x14ac:dyDescent="0.35">
      <c r="A18722" t="s">
        <v>945</v>
      </c>
      <c r="B18722" t="s">
        <v>7</v>
      </c>
      <c r="C18722" s="1">
        <v>43077</v>
      </c>
      <c r="D18722" t="s">
        <v>760</v>
      </c>
      <c r="E18722" t="s">
        <v>9</v>
      </c>
      <c r="F18722" t="s">
        <v>10</v>
      </c>
    </row>
    <row r="18723" spans="1:6" x14ac:dyDescent="0.35">
      <c r="A18723" t="s">
        <v>545</v>
      </c>
      <c r="B18723" t="s">
        <v>24</v>
      </c>
      <c r="D18723" t="s">
        <v>773</v>
      </c>
      <c r="E18723" t="s">
        <v>9</v>
      </c>
      <c r="F18723" t="s">
        <v>10</v>
      </c>
    </row>
    <row r="18724" spans="1:6" x14ac:dyDescent="0.35">
      <c r="A18724" t="s">
        <v>421</v>
      </c>
      <c r="B18724" t="s">
        <v>7</v>
      </c>
      <c r="C18724" s="1">
        <v>44470</v>
      </c>
      <c r="D18724" t="s">
        <v>827</v>
      </c>
      <c r="E18724" t="s">
        <v>9</v>
      </c>
      <c r="F18724" t="s">
        <v>20</v>
      </c>
    </row>
    <row r="18725" spans="1:6" x14ac:dyDescent="0.35">
      <c r="A18725" t="s">
        <v>2406</v>
      </c>
      <c r="B18725" t="s">
        <v>24</v>
      </c>
      <c r="C18725" s="1">
        <v>45078</v>
      </c>
      <c r="D18725" t="s">
        <v>1065</v>
      </c>
      <c r="E18725" t="s">
        <v>9</v>
      </c>
      <c r="F18725" t="s">
        <v>10</v>
      </c>
    </row>
    <row r="18726" spans="1:6" x14ac:dyDescent="0.35">
      <c r="A18726" t="s">
        <v>1342</v>
      </c>
      <c r="B18726" t="s">
        <v>7</v>
      </c>
      <c r="C18726" s="1">
        <v>43882</v>
      </c>
      <c r="D18726" t="s">
        <v>1474</v>
      </c>
      <c r="E18726" t="s">
        <v>9</v>
      </c>
      <c r="F18726" t="s">
        <v>10</v>
      </c>
    </row>
    <row r="18727" spans="1:6" x14ac:dyDescent="0.35">
      <c r="A18727" t="s">
        <v>1446</v>
      </c>
      <c r="B18727" t="s">
        <v>7</v>
      </c>
      <c r="C18727" s="1">
        <v>44244</v>
      </c>
      <c r="D18727" t="s">
        <v>1562</v>
      </c>
      <c r="E18727" t="s">
        <v>9</v>
      </c>
      <c r="F18727" t="s">
        <v>20</v>
      </c>
    </row>
    <row r="18728" spans="1:6" x14ac:dyDescent="0.35">
      <c r="A18728" t="s">
        <v>19242</v>
      </c>
      <c r="B18728" t="s">
        <v>24</v>
      </c>
      <c r="D18728" t="s">
        <v>1683</v>
      </c>
      <c r="E18728" t="s">
        <v>93</v>
      </c>
      <c r="F18728" t="s">
        <v>10</v>
      </c>
    </row>
    <row r="18729" spans="1:6" x14ac:dyDescent="0.35">
      <c r="A18729" t="s">
        <v>1548</v>
      </c>
      <c r="B18729" t="s">
        <v>7</v>
      </c>
      <c r="C18729" s="1">
        <v>44533</v>
      </c>
      <c r="D18729" t="s">
        <v>1723</v>
      </c>
      <c r="E18729" t="s">
        <v>9</v>
      </c>
      <c r="F18729" t="s">
        <v>10</v>
      </c>
    </row>
    <row r="18730" spans="1:6" x14ac:dyDescent="0.35">
      <c r="A18730" t="s">
        <v>1658</v>
      </c>
      <c r="B18730" t="s">
        <v>24</v>
      </c>
      <c r="D18730" t="s">
        <v>1750</v>
      </c>
      <c r="E18730" t="s">
        <v>9</v>
      </c>
      <c r="F18730" t="s">
        <v>10</v>
      </c>
    </row>
    <row r="18731" spans="1:6" x14ac:dyDescent="0.35">
      <c r="A18731" t="s">
        <v>19243</v>
      </c>
      <c r="B18731" t="s">
        <v>24</v>
      </c>
      <c r="C18731" s="1">
        <v>45149</v>
      </c>
      <c r="D18731" t="s">
        <v>1900</v>
      </c>
      <c r="E18731" t="s">
        <v>9</v>
      </c>
      <c r="F18731" t="s">
        <v>10</v>
      </c>
    </row>
    <row r="18732" spans="1:6" x14ac:dyDescent="0.35">
      <c r="A18732" t="s">
        <v>19244</v>
      </c>
      <c r="B18732" t="s">
        <v>24</v>
      </c>
      <c r="D18732" t="s">
        <v>1946</v>
      </c>
      <c r="E18732" t="s">
        <v>9</v>
      </c>
      <c r="F18732" t="s">
        <v>10</v>
      </c>
    </row>
    <row r="18733" spans="1:6" x14ac:dyDescent="0.35">
      <c r="A18733" t="s">
        <v>19245</v>
      </c>
      <c r="B18733" t="s">
        <v>7</v>
      </c>
      <c r="C18733" s="1">
        <v>45253</v>
      </c>
      <c r="D18733" t="s">
        <v>3173</v>
      </c>
      <c r="E18733" t="s">
        <v>9</v>
      </c>
      <c r="F18733" t="s">
        <v>20</v>
      </c>
    </row>
    <row r="18734" spans="1:6" x14ac:dyDescent="0.35">
      <c r="A18734" t="s">
        <v>19246</v>
      </c>
      <c r="B18734" t="s">
        <v>7</v>
      </c>
      <c r="C18734" s="1">
        <v>45188</v>
      </c>
      <c r="D18734" t="s">
        <v>4652</v>
      </c>
      <c r="E18734" t="s">
        <v>9</v>
      </c>
      <c r="F18734" t="s">
        <v>20</v>
      </c>
    </row>
    <row r="18735" spans="1:6" x14ac:dyDescent="0.35">
      <c r="A18735" t="s">
        <v>953</v>
      </c>
      <c r="B18735" t="s">
        <v>24</v>
      </c>
      <c r="D18735" t="s">
        <v>19034</v>
      </c>
      <c r="E18735" t="s">
        <v>9</v>
      </c>
      <c r="F18735" t="s">
        <v>10</v>
      </c>
    </row>
    <row r="18736" spans="1:6" x14ac:dyDescent="0.35">
      <c r="A18736" t="s">
        <v>416</v>
      </c>
      <c r="B18736" t="s">
        <v>24</v>
      </c>
      <c r="D18736" t="s">
        <v>599</v>
      </c>
      <c r="E18736" t="s">
        <v>9</v>
      </c>
      <c r="F18736" t="s">
        <v>10</v>
      </c>
    </row>
    <row r="18737" spans="1:6" x14ac:dyDescent="0.35">
      <c r="A18737" t="s">
        <v>19247</v>
      </c>
      <c r="B18737" t="s">
        <v>7</v>
      </c>
      <c r="C18737" s="1">
        <v>45146</v>
      </c>
      <c r="D18737" t="s">
        <v>1077</v>
      </c>
      <c r="E18737" t="s">
        <v>15</v>
      </c>
      <c r="F18737" t="s">
        <v>10</v>
      </c>
    </row>
    <row r="18738" spans="1:6" x14ac:dyDescent="0.35">
      <c r="A18738" t="s">
        <v>19248</v>
      </c>
      <c r="B18738" t="s">
        <v>24</v>
      </c>
      <c r="D18738" t="s">
        <v>1169</v>
      </c>
      <c r="E18738" t="s">
        <v>9</v>
      </c>
      <c r="F18738" t="s">
        <v>10</v>
      </c>
    </row>
    <row r="18739" spans="1:6" x14ac:dyDescent="0.35">
      <c r="A18739" t="s">
        <v>1060</v>
      </c>
      <c r="B18739" t="s">
        <v>7</v>
      </c>
      <c r="C18739" s="1">
        <v>44883</v>
      </c>
      <c r="D18739" t="s">
        <v>1202</v>
      </c>
      <c r="E18739" t="s">
        <v>76</v>
      </c>
      <c r="F18739" t="s">
        <v>10</v>
      </c>
    </row>
    <row r="18740" spans="1:6" x14ac:dyDescent="0.35">
      <c r="A18740" t="s">
        <v>19249</v>
      </c>
      <c r="B18740" t="s">
        <v>7</v>
      </c>
      <c r="C18740" s="1">
        <v>45274</v>
      </c>
      <c r="D18740" t="s">
        <v>1261</v>
      </c>
      <c r="E18740" t="s">
        <v>76</v>
      </c>
      <c r="F18740" t="s">
        <v>10</v>
      </c>
    </row>
    <row r="18741" spans="1:6" x14ac:dyDescent="0.35">
      <c r="A18741" t="s">
        <v>2942</v>
      </c>
      <c r="B18741" t="s">
        <v>24</v>
      </c>
      <c r="D18741" t="s">
        <v>1657</v>
      </c>
      <c r="E18741" t="s">
        <v>93</v>
      </c>
      <c r="F18741" t="s">
        <v>10</v>
      </c>
    </row>
    <row r="18742" spans="1:6" x14ac:dyDescent="0.35">
      <c r="A18742" t="s">
        <v>19250</v>
      </c>
      <c r="B18742" t="s">
        <v>7</v>
      </c>
      <c r="C18742" s="1">
        <v>45175</v>
      </c>
      <c r="D18742" t="s">
        <v>1969</v>
      </c>
      <c r="E18742" t="s">
        <v>9</v>
      </c>
      <c r="F18742" t="s">
        <v>10</v>
      </c>
    </row>
    <row r="18743" spans="1:6" x14ac:dyDescent="0.35">
      <c r="A18743" t="s">
        <v>2719</v>
      </c>
      <c r="B18743" t="s">
        <v>7</v>
      </c>
      <c r="D18743" t="s">
        <v>2884</v>
      </c>
      <c r="E18743" t="s">
        <v>9</v>
      </c>
      <c r="F18743" t="s">
        <v>10</v>
      </c>
    </row>
    <row r="18744" spans="1:6" x14ac:dyDescent="0.35">
      <c r="A18744" t="s">
        <v>2663</v>
      </c>
      <c r="B18744" t="s">
        <v>7</v>
      </c>
      <c r="C18744" s="1">
        <v>43567</v>
      </c>
      <c r="D18744" t="s">
        <v>2910</v>
      </c>
      <c r="E18744" t="s">
        <v>9</v>
      </c>
      <c r="F18744" t="s">
        <v>10</v>
      </c>
    </row>
    <row r="18745" spans="1:6" x14ac:dyDescent="0.35">
      <c r="A18745" t="s">
        <v>2313</v>
      </c>
      <c r="B18745" t="s">
        <v>7</v>
      </c>
      <c r="D18745" t="s">
        <v>3236</v>
      </c>
      <c r="E18745" t="s">
        <v>9</v>
      </c>
      <c r="F18745" t="s">
        <v>10</v>
      </c>
    </row>
    <row r="18746" spans="1:6" x14ac:dyDescent="0.35">
      <c r="A18746" t="s">
        <v>7647</v>
      </c>
      <c r="B18746" t="s">
        <v>24</v>
      </c>
      <c r="D18746" t="s">
        <v>7183</v>
      </c>
      <c r="E18746" t="s">
        <v>9</v>
      </c>
      <c r="F18746" t="s">
        <v>20</v>
      </c>
    </row>
    <row r="18747" spans="1:6" x14ac:dyDescent="0.35">
      <c r="A18747" t="s">
        <v>3409</v>
      </c>
      <c r="B18747" t="s">
        <v>24</v>
      </c>
      <c r="D18747" t="s">
        <v>19251</v>
      </c>
      <c r="E18747" t="s">
        <v>9</v>
      </c>
      <c r="F18747" t="s">
        <v>10</v>
      </c>
    </row>
    <row r="18748" spans="1:6" x14ac:dyDescent="0.35">
      <c r="A18748" t="s">
        <v>918</v>
      </c>
      <c r="B18748" t="s">
        <v>24</v>
      </c>
      <c r="D18748" t="s">
        <v>711</v>
      </c>
      <c r="E18748" t="s">
        <v>9</v>
      </c>
      <c r="F18748" t="s">
        <v>10</v>
      </c>
    </row>
    <row r="18749" spans="1:6" x14ac:dyDescent="0.35">
      <c r="A18749" t="s">
        <v>557</v>
      </c>
      <c r="B18749" t="s">
        <v>24</v>
      </c>
      <c r="D18749" t="s">
        <v>760</v>
      </c>
      <c r="E18749" t="s">
        <v>9</v>
      </c>
      <c r="F18749" t="s">
        <v>10</v>
      </c>
    </row>
    <row r="18750" spans="1:6" x14ac:dyDescent="0.35">
      <c r="A18750" t="s">
        <v>595</v>
      </c>
      <c r="B18750" t="s">
        <v>24</v>
      </c>
      <c r="D18750" t="s">
        <v>891</v>
      </c>
      <c r="E18750" t="s">
        <v>9</v>
      </c>
      <c r="F18750" t="s">
        <v>10</v>
      </c>
    </row>
    <row r="18751" spans="1:6" x14ac:dyDescent="0.35">
      <c r="A18751" t="s">
        <v>715</v>
      </c>
      <c r="B18751" t="s">
        <v>24</v>
      </c>
      <c r="C18751" s="1">
        <v>44449</v>
      </c>
      <c r="D18751" t="s">
        <v>905</v>
      </c>
      <c r="E18751" t="s">
        <v>9</v>
      </c>
      <c r="F18751" t="s">
        <v>10</v>
      </c>
    </row>
    <row r="18752" spans="1:6" x14ac:dyDescent="0.35">
      <c r="A18752" t="s">
        <v>19252</v>
      </c>
      <c r="B18752" t="s">
        <v>24</v>
      </c>
      <c r="D18752" t="s">
        <v>988</v>
      </c>
      <c r="E18752" t="s">
        <v>9</v>
      </c>
      <c r="F18752" t="s">
        <v>20</v>
      </c>
    </row>
    <row r="18753" spans="1:6" x14ac:dyDescent="0.35">
      <c r="A18753" t="s">
        <v>152</v>
      </c>
      <c r="B18753" t="s">
        <v>7</v>
      </c>
      <c r="C18753" s="1">
        <v>43460</v>
      </c>
      <c r="D18753" t="s">
        <v>1104</v>
      </c>
      <c r="E18753" t="s">
        <v>9</v>
      </c>
      <c r="F18753" t="s">
        <v>10</v>
      </c>
    </row>
    <row r="18754" spans="1:6" x14ac:dyDescent="0.35">
      <c r="A18754" t="s">
        <v>1218</v>
      </c>
      <c r="B18754" t="s">
        <v>7</v>
      </c>
      <c r="D18754" t="s">
        <v>1585</v>
      </c>
      <c r="E18754" t="s">
        <v>9</v>
      </c>
      <c r="F18754" t="s">
        <v>10</v>
      </c>
    </row>
    <row r="18755" spans="1:6" x14ac:dyDescent="0.35">
      <c r="A18755" t="s">
        <v>1638</v>
      </c>
      <c r="B18755" t="s">
        <v>7</v>
      </c>
      <c r="D18755" t="s">
        <v>1625</v>
      </c>
      <c r="E18755" t="s">
        <v>9</v>
      </c>
      <c r="F18755" t="s">
        <v>10</v>
      </c>
    </row>
    <row r="18756" spans="1:6" x14ac:dyDescent="0.35">
      <c r="A18756" t="s">
        <v>1133</v>
      </c>
      <c r="B18756" t="s">
        <v>7</v>
      </c>
      <c r="C18756" s="1">
        <v>45086</v>
      </c>
      <c r="D18756" t="s">
        <v>1671</v>
      </c>
      <c r="E18756" t="s">
        <v>9</v>
      </c>
      <c r="F18756" t="s">
        <v>10</v>
      </c>
    </row>
    <row r="18757" spans="1:6" x14ac:dyDescent="0.35">
      <c r="A18757" t="s">
        <v>19253</v>
      </c>
      <c r="B18757" t="s">
        <v>24</v>
      </c>
      <c r="D18757" t="s">
        <v>1693</v>
      </c>
      <c r="E18757" t="s">
        <v>9</v>
      </c>
      <c r="F18757" t="s">
        <v>10</v>
      </c>
    </row>
    <row r="18758" spans="1:6" x14ac:dyDescent="0.35">
      <c r="A18758" t="s">
        <v>1601</v>
      </c>
      <c r="B18758" t="s">
        <v>24</v>
      </c>
      <c r="D18758" t="s">
        <v>1706</v>
      </c>
      <c r="E18758" t="s">
        <v>9</v>
      </c>
      <c r="F18758" t="s">
        <v>10</v>
      </c>
    </row>
    <row r="18759" spans="1:6" x14ac:dyDescent="0.35">
      <c r="A18759" t="s">
        <v>19254</v>
      </c>
      <c r="B18759" t="s">
        <v>24</v>
      </c>
      <c r="D18759" t="s">
        <v>1713</v>
      </c>
      <c r="E18759" t="s">
        <v>93</v>
      </c>
      <c r="F18759" t="s">
        <v>10</v>
      </c>
    </row>
    <row r="18760" spans="1:6" x14ac:dyDescent="0.35">
      <c r="A18760" t="s">
        <v>19255</v>
      </c>
      <c r="B18760" t="s">
        <v>7</v>
      </c>
      <c r="C18760" s="1">
        <v>45184</v>
      </c>
      <c r="D18760" t="s">
        <v>1991</v>
      </c>
      <c r="E18760" t="s">
        <v>9</v>
      </c>
      <c r="F18760" t="s">
        <v>10</v>
      </c>
    </row>
    <row r="18761" spans="1:6" x14ac:dyDescent="0.35">
      <c r="A18761" t="s">
        <v>1818</v>
      </c>
      <c r="B18761" t="s">
        <v>7</v>
      </c>
      <c r="C18761" s="1">
        <v>43798</v>
      </c>
      <c r="D18761" t="s">
        <v>2036</v>
      </c>
      <c r="E18761" t="s">
        <v>9</v>
      </c>
      <c r="F18761" t="s">
        <v>10</v>
      </c>
    </row>
    <row r="18762" spans="1:6" x14ac:dyDescent="0.35">
      <c r="A18762" t="s">
        <v>2030</v>
      </c>
      <c r="B18762" t="s">
        <v>7</v>
      </c>
      <c r="C18762" s="1">
        <v>44610</v>
      </c>
      <c r="D18762" t="s">
        <v>2400</v>
      </c>
      <c r="E18762" t="s">
        <v>9</v>
      </c>
      <c r="F18762" t="s">
        <v>10</v>
      </c>
    </row>
    <row r="18763" spans="1:6" x14ac:dyDescent="0.35">
      <c r="A18763" t="s">
        <v>454</v>
      </c>
      <c r="B18763" t="s">
        <v>24</v>
      </c>
      <c r="D18763" t="s">
        <v>19256</v>
      </c>
      <c r="E18763" t="s">
        <v>93</v>
      </c>
      <c r="F18763" t="s">
        <v>20</v>
      </c>
    </row>
    <row r="18764" spans="1:6" x14ac:dyDescent="0.35">
      <c r="A18764" t="s">
        <v>484</v>
      </c>
      <c r="B18764" t="s">
        <v>24</v>
      </c>
      <c r="D18764" t="s">
        <v>569</v>
      </c>
      <c r="E18764" t="s">
        <v>9</v>
      </c>
      <c r="F18764" t="s">
        <v>10</v>
      </c>
    </row>
    <row r="18765" spans="1:6" x14ac:dyDescent="0.35">
      <c r="A18765" t="s">
        <v>1922</v>
      </c>
      <c r="B18765" t="s">
        <v>24</v>
      </c>
      <c r="D18765" t="s">
        <v>830</v>
      </c>
      <c r="E18765" t="s">
        <v>9</v>
      </c>
      <c r="F18765" t="s">
        <v>10</v>
      </c>
    </row>
    <row r="18766" spans="1:6" x14ac:dyDescent="0.35">
      <c r="A18766" t="s">
        <v>938</v>
      </c>
      <c r="B18766" t="s">
        <v>24</v>
      </c>
      <c r="D18766" t="s">
        <v>876</v>
      </c>
      <c r="E18766" t="s">
        <v>9</v>
      </c>
      <c r="F18766" t="s">
        <v>10</v>
      </c>
    </row>
    <row r="18767" spans="1:6" x14ac:dyDescent="0.35">
      <c r="A18767" t="s">
        <v>712</v>
      </c>
      <c r="B18767" t="s">
        <v>7</v>
      </c>
      <c r="D18767" t="s">
        <v>958</v>
      </c>
      <c r="E18767" t="s">
        <v>9</v>
      </c>
      <c r="F18767" t="s">
        <v>10</v>
      </c>
    </row>
    <row r="18768" spans="1:6" x14ac:dyDescent="0.35">
      <c r="A18768" t="s">
        <v>19257</v>
      </c>
      <c r="B18768" t="s">
        <v>24</v>
      </c>
      <c r="D18768" t="s">
        <v>963</v>
      </c>
      <c r="E18768" t="s">
        <v>9</v>
      </c>
      <c r="F18768" t="s">
        <v>20</v>
      </c>
    </row>
    <row r="18769" spans="1:6" x14ac:dyDescent="0.35">
      <c r="A18769" t="s">
        <v>961</v>
      </c>
      <c r="B18769" t="s">
        <v>24</v>
      </c>
      <c r="D18769" t="s">
        <v>1021</v>
      </c>
      <c r="E18769" t="s">
        <v>9</v>
      </c>
      <c r="F18769" t="s">
        <v>10</v>
      </c>
    </row>
    <row r="18770" spans="1:6" x14ac:dyDescent="0.35">
      <c r="A18770" t="s">
        <v>519</v>
      </c>
      <c r="B18770" t="s">
        <v>24</v>
      </c>
      <c r="C18770" s="1">
        <v>42043</v>
      </c>
      <c r="D18770" t="s">
        <v>1051</v>
      </c>
      <c r="E18770" t="s">
        <v>9</v>
      </c>
      <c r="F18770" t="s">
        <v>10</v>
      </c>
    </row>
    <row r="18771" spans="1:6" x14ac:dyDescent="0.35">
      <c r="A18771" t="s">
        <v>74</v>
      </c>
      <c r="B18771" t="s">
        <v>7</v>
      </c>
      <c r="C18771" s="1">
        <v>45035</v>
      </c>
      <c r="D18771" t="s">
        <v>1065</v>
      </c>
      <c r="E18771" t="s">
        <v>76</v>
      </c>
      <c r="F18771" t="s">
        <v>10</v>
      </c>
    </row>
    <row r="18772" spans="1:6" x14ac:dyDescent="0.35">
      <c r="A18772" t="s">
        <v>66</v>
      </c>
      <c r="B18772" t="s">
        <v>7</v>
      </c>
      <c r="C18772" s="1">
        <v>45043</v>
      </c>
      <c r="D18772" t="s">
        <v>1246</v>
      </c>
      <c r="E18772" t="s">
        <v>9</v>
      </c>
      <c r="F18772" t="s">
        <v>10</v>
      </c>
    </row>
    <row r="18773" spans="1:6" x14ac:dyDescent="0.35">
      <c r="A18773" t="s">
        <v>1282</v>
      </c>
      <c r="B18773" t="s">
        <v>7</v>
      </c>
      <c r="C18773" s="1">
        <v>44218</v>
      </c>
      <c r="D18773" t="s">
        <v>1625</v>
      </c>
      <c r="E18773" t="s">
        <v>9</v>
      </c>
      <c r="F18773" t="s">
        <v>10</v>
      </c>
    </row>
    <row r="18774" spans="1:6" x14ac:dyDescent="0.35">
      <c r="A18774" t="s">
        <v>885</v>
      </c>
      <c r="B18774" t="s">
        <v>7</v>
      </c>
      <c r="C18774" s="1">
        <v>44700</v>
      </c>
      <c r="D18774" t="s">
        <v>1702</v>
      </c>
      <c r="E18774" t="s">
        <v>9</v>
      </c>
      <c r="F18774" t="s">
        <v>10</v>
      </c>
    </row>
    <row r="18775" spans="1:6" x14ac:dyDescent="0.35">
      <c r="A18775" t="s">
        <v>1318</v>
      </c>
      <c r="B18775" t="s">
        <v>24</v>
      </c>
      <c r="C18775" s="1">
        <v>42968</v>
      </c>
      <c r="D18775" t="s">
        <v>1713</v>
      </c>
      <c r="E18775" t="s">
        <v>9</v>
      </c>
      <c r="F18775" t="s">
        <v>10</v>
      </c>
    </row>
    <row r="18776" spans="1:6" x14ac:dyDescent="0.35">
      <c r="A18776" t="s">
        <v>1704</v>
      </c>
      <c r="B18776" t="s">
        <v>7</v>
      </c>
      <c r="C18776" s="1">
        <v>43840</v>
      </c>
      <c r="D18776" t="s">
        <v>1737</v>
      </c>
      <c r="E18776" t="s">
        <v>9</v>
      </c>
      <c r="F18776" t="s">
        <v>10</v>
      </c>
    </row>
    <row r="18777" spans="1:6" x14ac:dyDescent="0.35">
      <c r="A18777" t="s">
        <v>3139</v>
      </c>
      <c r="B18777" t="s">
        <v>7</v>
      </c>
      <c r="C18777" s="1">
        <v>43560</v>
      </c>
      <c r="D18777" t="s">
        <v>1760</v>
      </c>
      <c r="E18777" t="s">
        <v>76</v>
      </c>
      <c r="F18777" t="s">
        <v>20</v>
      </c>
    </row>
    <row r="18778" spans="1:6" x14ac:dyDescent="0.35">
      <c r="A18778" t="s">
        <v>688</v>
      </c>
      <c r="B18778" t="s">
        <v>7</v>
      </c>
      <c r="C18778" s="1">
        <v>44865</v>
      </c>
      <c r="D18778" t="s">
        <v>1960</v>
      </c>
      <c r="E18778" t="s">
        <v>9</v>
      </c>
      <c r="F18778" t="s">
        <v>10</v>
      </c>
    </row>
    <row r="18779" spans="1:6" x14ac:dyDescent="0.35">
      <c r="A18779" t="s">
        <v>989</v>
      </c>
      <c r="B18779" t="s">
        <v>7</v>
      </c>
      <c r="C18779" s="1">
        <v>44841</v>
      </c>
      <c r="D18779" t="s">
        <v>2025</v>
      </c>
      <c r="E18779" t="s">
        <v>9</v>
      </c>
      <c r="F18779" t="s">
        <v>10</v>
      </c>
    </row>
    <row r="18780" spans="1:6" x14ac:dyDescent="0.35">
      <c r="A18780" t="s">
        <v>1123</v>
      </c>
      <c r="B18780" t="s">
        <v>7</v>
      </c>
      <c r="C18780" s="1">
        <v>44956</v>
      </c>
      <c r="D18780" t="s">
        <v>2194</v>
      </c>
      <c r="E18780" t="s">
        <v>9</v>
      </c>
      <c r="F18780" t="s">
        <v>10</v>
      </c>
    </row>
    <row r="18781" spans="1:6" x14ac:dyDescent="0.35">
      <c r="A18781" t="s">
        <v>4888</v>
      </c>
      <c r="B18781" t="s">
        <v>24</v>
      </c>
      <c r="D18781" t="s">
        <v>2578</v>
      </c>
      <c r="E18781" t="s">
        <v>93</v>
      </c>
      <c r="F18781" t="s">
        <v>10</v>
      </c>
    </row>
    <row r="18782" spans="1:6" x14ac:dyDescent="0.35">
      <c r="A18782" t="s">
        <v>3730</v>
      </c>
      <c r="B18782" t="s">
        <v>24</v>
      </c>
      <c r="D18782" t="s">
        <v>4163</v>
      </c>
      <c r="E18782" t="s">
        <v>9</v>
      </c>
      <c r="F18782" t="s">
        <v>10</v>
      </c>
    </row>
    <row r="18783" spans="1:6" x14ac:dyDescent="0.35">
      <c r="A18783" t="s">
        <v>7893</v>
      </c>
      <c r="B18783" t="s">
        <v>7</v>
      </c>
      <c r="C18783" s="1">
        <v>43895</v>
      </c>
      <c r="D18783" t="s">
        <v>8018</v>
      </c>
      <c r="E18783" t="s">
        <v>9</v>
      </c>
      <c r="F18783" t="s">
        <v>20</v>
      </c>
    </row>
    <row r="18784" spans="1:6" x14ac:dyDescent="0.35">
      <c r="A18784" t="s">
        <v>130</v>
      </c>
      <c r="B18784" t="s">
        <v>7</v>
      </c>
      <c r="C18784" s="1">
        <v>44741</v>
      </c>
      <c r="D18784" t="s">
        <v>357</v>
      </c>
      <c r="E18784" t="s">
        <v>15</v>
      </c>
      <c r="F18784" t="s">
        <v>10</v>
      </c>
    </row>
    <row r="18785" spans="1:6" x14ac:dyDescent="0.35">
      <c r="A18785" t="s">
        <v>658</v>
      </c>
      <c r="B18785" t="s">
        <v>24</v>
      </c>
      <c r="D18785" t="s">
        <v>371</v>
      </c>
      <c r="E18785" t="s">
        <v>9</v>
      </c>
      <c r="F18785" t="s">
        <v>10</v>
      </c>
    </row>
    <row r="18786" spans="1:6" x14ac:dyDescent="0.35">
      <c r="A18786" t="s">
        <v>110</v>
      </c>
      <c r="B18786" t="s">
        <v>7</v>
      </c>
      <c r="C18786" s="1">
        <v>45042</v>
      </c>
      <c r="D18786" t="s">
        <v>19144</v>
      </c>
      <c r="E18786" t="s">
        <v>15</v>
      </c>
      <c r="F18786" t="s">
        <v>20</v>
      </c>
    </row>
    <row r="18787" spans="1:6" x14ac:dyDescent="0.35">
      <c r="A18787" t="s">
        <v>839</v>
      </c>
      <c r="B18787" t="s">
        <v>24</v>
      </c>
      <c r="D18787" t="s">
        <v>610</v>
      </c>
      <c r="E18787" t="s">
        <v>9</v>
      </c>
      <c r="F18787" t="s">
        <v>10</v>
      </c>
    </row>
    <row r="18788" spans="1:6" x14ac:dyDescent="0.35">
      <c r="A18788" t="s">
        <v>977</v>
      </c>
      <c r="B18788" t="s">
        <v>24</v>
      </c>
      <c r="D18788" t="s">
        <v>749</v>
      </c>
      <c r="E18788" t="s">
        <v>9</v>
      </c>
      <c r="F18788" t="s">
        <v>10</v>
      </c>
    </row>
    <row r="18789" spans="1:6" x14ac:dyDescent="0.35">
      <c r="A18789" t="s">
        <v>901</v>
      </c>
      <c r="B18789" t="s">
        <v>7</v>
      </c>
      <c r="C18789" s="1">
        <v>44603</v>
      </c>
      <c r="D18789" t="s">
        <v>825</v>
      </c>
      <c r="E18789" t="s">
        <v>9</v>
      </c>
      <c r="F18789" t="s">
        <v>20</v>
      </c>
    </row>
    <row r="18790" spans="1:6" x14ac:dyDescent="0.35">
      <c r="A18790" t="s">
        <v>936</v>
      </c>
      <c r="B18790" t="s">
        <v>7</v>
      </c>
      <c r="D18790" t="s">
        <v>914</v>
      </c>
      <c r="E18790" t="s">
        <v>9</v>
      </c>
      <c r="F18790" t="s">
        <v>10</v>
      </c>
    </row>
    <row r="18791" spans="1:6" x14ac:dyDescent="0.35">
      <c r="A18791" t="s">
        <v>383</v>
      </c>
      <c r="B18791" t="s">
        <v>24</v>
      </c>
      <c r="D18791" t="s">
        <v>935</v>
      </c>
      <c r="E18791" t="s">
        <v>9</v>
      </c>
      <c r="F18791" t="s">
        <v>10</v>
      </c>
    </row>
    <row r="18792" spans="1:6" x14ac:dyDescent="0.35">
      <c r="A18792" t="s">
        <v>91</v>
      </c>
      <c r="B18792" t="s">
        <v>7</v>
      </c>
      <c r="C18792" s="1">
        <v>44917</v>
      </c>
      <c r="D18792" t="s">
        <v>996</v>
      </c>
      <c r="E18792" t="s">
        <v>93</v>
      </c>
      <c r="F18792" t="s">
        <v>10</v>
      </c>
    </row>
    <row r="18793" spans="1:6" x14ac:dyDescent="0.35">
      <c r="A18793" t="s">
        <v>21</v>
      </c>
      <c r="B18793" t="s">
        <v>7</v>
      </c>
      <c r="C18793" s="1">
        <v>44966</v>
      </c>
      <c r="D18793" t="s">
        <v>1024</v>
      </c>
      <c r="E18793" t="s">
        <v>9</v>
      </c>
      <c r="F18793" t="s">
        <v>10</v>
      </c>
    </row>
    <row r="18794" spans="1:6" x14ac:dyDescent="0.35">
      <c r="A18794" t="s">
        <v>2127</v>
      </c>
      <c r="B18794" t="s">
        <v>24</v>
      </c>
      <c r="D18794" t="s">
        <v>1104</v>
      </c>
      <c r="E18794" t="s">
        <v>93</v>
      </c>
      <c r="F18794" t="s">
        <v>10</v>
      </c>
    </row>
    <row r="18795" spans="1:6" x14ac:dyDescent="0.35">
      <c r="A18795" t="s">
        <v>19258</v>
      </c>
      <c r="B18795" t="s">
        <v>7</v>
      </c>
      <c r="C18795" s="1">
        <v>45142</v>
      </c>
      <c r="D18795" t="s">
        <v>1127</v>
      </c>
      <c r="E18795" t="s">
        <v>9</v>
      </c>
      <c r="F18795" t="s">
        <v>10</v>
      </c>
    </row>
    <row r="18796" spans="1:6" x14ac:dyDescent="0.35">
      <c r="A18796" t="s">
        <v>2261</v>
      </c>
      <c r="B18796" t="s">
        <v>24</v>
      </c>
      <c r="D18796" t="s">
        <v>1234</v>
      </c>
      <c r="E18796" t="s">
        <v>9</v>
      </c>
      <c r="F18796" t="s">
        <v>10</v>
      </c>
    </row>
    <row r="18797" spans="1:6" x14ac:dyDescent="0.35">
      <c r="A18797" t="s">
        <v>1306</v>
      </c>
      <c r="B18797" t="s">
        <v>7</v>
      </c>
      <c r="C18797" s="1">
        <v>43860</v>
      </c>
      <c r="D18797" t="s">
        <v>1447</v>
      </c>
      <c r="E18797" t="s">
        <v>9</v>
      </c>
      <c r="F18797" t="s">
        <v>20</v>
      </c>
    </row>
    <row r="18798" spans="1:6" x14ac:dyDescent="0.35">
      <c r="A18798" t="s">
        <v>1075</v>
      </c>
      <c r="B18798" t="s">
        <v>7</v>
      </c>
      <c r="C18798" s="1">
        <v>44638</v>
      </c>
      <c r="D18798" t="s">
        <v>1677</v>
      </c>
      <c r="E18798" t="s">
        <v>9</v>
      </c>
      <c r="F18798" t="s">
        <v>10</v>
      </c>
    </row>
    <row r="18799" spans="1:6" x14ac:dyDescent="0.35">
      <c r="A18799" t="s">
        <v>19259</v>
      </c>
      <c r="B18799" t="s">
        <v>24</v>
      </c>
      <c r="D18799" t="s">
        <v>1706</v>
      </c>
      <c r="E18799" t="s">
        <v>9</v>
      </c>
      <c r="F18799" t="s">
        <v>10</v>
      </c>
    </row>
    <row r="18800" spans="1:6" x14ac:dyDescent="0.35">
      <c r="A18800" t="s">
        <v>1970</v>
      </c>
      <c r="B18800" t="s">
        <v>7</v>
      </c>
      <c r="C18800" s="1">
        <v>43329</v>
      </c>
      <c r="D18800" t="s">
        <v>1713</v>
      </c>
      <c r="E18800" t="s">
        <v>9</v>
      </c>
      <c r="F18800" t="s">
        <v>20</v>
      </c>
    </row>
    <row r="18801" spans="1:6" x14ac:dyDescent="0.35">
      <c r="A18801" t="s">
        <v>1493</v>
      </c>
      <c r="B18801" t="s">
        <v>7</v>
      </c>
      <c r="C18801" s="1">
        <v>44763</v>
      </c>
      <c r="D18801" t="s">
        <v>1750</v>
      </c>
      <c r="E18801" t="s">
        <v>9</v>
      </c>
      <c r="F18801" t="s">
        <v>10</v>
      </c>
    </row>
    <row r="18802" spans="1:6" x14ac:dyDescent="0.35">
      <c r="A18802" t="s">
        <v>1400</v>
      </c>
      <c r="B18802" t="s">
        <v>7</v>
      </c>
      <c r="C18802" s="1">
        <v>44756</v>
      </c>
      <c r="D18802" t="s">
        <v>1855</v>
      </c>
      <c r="E18802" t="s">
        <v>9</v>
      </c>
      <c r="F18802" t="s">
        <v>10</v>
      </c>
    </row>
    <row r="18803" spans="1:6" x14ac:dyDescent="0.35">
      <c r="A18803" t="s">
        <v>875</v>
      </c>
      <c r="B18803" t="s">
        <v>7</v>
      </c>
      <c r="C18803" s="1">
        <v>44876</v>
      </c>
      <c r="D18803" t="s">
        <v>1946</v>
      </c>
      <c r="E18803" t="s">
        <v>9</v>
      </c>
      <c r="F18803" t="s">
        <v>10</v>
      </c>
    </row>
    <row r="18804" spans="1:6" x14ac:dyDescent="0.35">
      <c r="A18804" t="s">
        <v>2210</v>
      </c>
      <c r="B18804" t="s">
        <v>24</v>
      </c>
      <c r="D18804" t="s">
        <v>2686</v>
      </c>
      <c r="E18804" t="s">
        <v>76</v>
      </c>
      <c r="F18804" t="s">
        <v>10</v>
      </c>
    </row>
    <row r="18805" spans="1:6" x14ac:dyDescent="0.35">
      <c r="A18805" t="s">
        <v>2699</v>
      </c>
      <c r="B18805" t="s">
        <v>24</v>
      </c>
      <c r="C18805" s="1">
        <v>42860</v>
      </c>
      <c r="D18805" t="s">
        <v>2937</v>
      </c>
      <c r="E18805" t="s">
        <v>9</v>
      </c>
      <c r="F18805" t="s">
        <v>10</v>
      </c>
    </row>
    <row r="18806" spans="1:6" x14ac:dyDescent="0.35">
      <c r="A18806" t="s">
        <v>2623</v>
      </c>
      <c r="B18806" t="s">
        <v>7</v>
      </c>
      <c r="C18806" s="1">
        <v>44736</v>
      </c>
      <c r="D18806" t="s">
        <v>3445</v>
      </c>
      <c r="E18806" t="s">
        <v>9</v>
      </c>
      <c r="F18806" t="s">
        <v>10</v>
      </c>
    </row>
    <row r="18807" spans="1:6" x14ac:dyDescent="0.35">
      <c r="A18807" t="s">
        <v>60</v>
      </c>
      <c r="B18807" t="s">
        <v>7</v>
      </c>
      <c r="C18807" s="1">
        <v>45031</v>
      </c>
      <c r="D18807" t="s">
        <v>19260</v>
      </c>
      <c r="E18807" t="s">
        <v>15</v>
      </c>
      <c r="F18807" t="s">
        <v>20</v>
      </c>
    </row>
    <row r="18808" spans="1:6" x14ac:dyDescent="0.35">
      <c r="A18808" t="s">
        <v>36</v>
      </c>
      <c r="B18808" t="s">
        <v>7</v>
      </c>
      <c r="C18808" s="1">
        <v>44897</v>
      </c>
      <c r="D18808" t="s">
        <v>552</v>
      </c>
      <c r="E18808" t="s">
        <v>9</v>
      </c>
      <c r="F18808" t="s">
        <v>10</v>
      </c>
    </row>
    <row r="18809" spans="1:6" x14ac:dyDescent="0.35">
      <c r="A18809" t="s">
        <v>439</v>
      </c>
      <c r="B18809" t="s">
        <v>24</v>
      </c>
      <c r="D18809" t="s">
        <v>636</v>
      </c>
      <c r="E18809" t="s">
        <v>9</v>
      </c>
      <c r="F18809" t="s">
        <v>10</v>
      </c>
    </row>
    <row r="18810" spans="1:6" x14ac:dyDescent="0.35">
      <c r="A18810" t="s">
        <v>577</v>
      </c>
      <c r="B18810" t="s">
        <v>7</v>
      </c>
      <c r="C18810" s="1">
        <v>41466</v>
      </c>
      <c r="D18810" t="s">
        <v>646</v>
      </c>
      <c r="E18810" t="s">
        <v>9</v>
      </c>
      <c r="F18810" t="s">
        <v>10</v>
      </c>
    </row>
    <row r="18811" spans="1:6" x14ac:dyDescent="0.35">
      <c r="A18811" t="s">
        <v>136</v>
      </c>
      <c r="B18811" t="s">
        <v>7</v>
      </c>
      <c r="C18811" s="1">
        <v>44671</v>
      </c>
      <c r="D18811" t="s">
        <v>827</v>
      </c>
      <c r="E18811" t="s">
        <v>76</v>
      </c>
      <c r="F18811" t="s">
        <v>10</v>
      </c>
    </row>
    <row r="18812" spans="1:6" x14ac:dyDescent="0.35">
      <c r="A18812" t="s">
        <v>682</v>
      </c>
      <c r="B18812" t="s">
        <v>24</v>
      </c>
      <c r="D18812" t="s">
        <v>896</v>
      </c>
      <c r="E18812" t="s">
        <v>9</v>
      </c>
      <c r="F18812" t="s">
        <v>10</v>
      </c>
    </row>
    <row r="18813" spans="1:6" x14ac:dyDescent="0.35">
      <c r="A18813" t="s">
        <v>1005</v>
      </c>
      <c r="B18813" t="s">
        <v>7</v>
      </c>
      <c r="C18813" s="1">
        <v>43616</v>
      </c>
      <c r="D18813" t="s">
        <v>958</v>
      </c>
      <c r="E18813" t="s">
        <v>9</v>
      </c>
      <c r="F18813" t="s">
        <v>10</v>
      </c>
    </row>
    <row r="18814" spans="1:6" x14ac:dyDescent="0.35">
      <c r="A18814" t="s">
        <v>952</v>
      </c>
      <c r="B18814" t="s">
        <v>7</v>
      </c>
      <c r="C18814" s="1">
        <v>44150</v>
      </c>
      <c r="D18814" t="s">
        <v>958</v>
      </c>
      <c r="E18814" t="s">
        <v>9</v>
      </c>
      <c r="F18814" t="s">
        <v>10</v>
      </c>
    </row>
    <row r="18815" spans="1:6" x14ac:dyDescent="0.35">
      <c r="A18815" t="s">
        <v>1073</v>
      </c>
      <c r="B18815" t="s">
        <v>7</v>
      </c>
      <c r="C18815" s="1">
        <v>43287</v>
      </c>
      <c r="D18815" t="s">
        <v>1229</v>
      </c>
      <c r="E18815" t="s">
        <v>9</v>
      </c>
      <c r="F18815" t="s">
        <v>10</v>
      </c>
    </row>
    <row r="18816" spans="1:6" x14ac:dyDescent="0.35">
      <c r="A18816" t="s">
        <v>2421</v>
      </c>
      <c r="B18816" t="s">
        <v>24</v>
      </c>
      <c r="D18816" t="s">
        <v>1346</v>
      </c>
      <c r="E18816" t="s">
        <v>93</v>
      </c>
      <c r="F18816" t="s">
        <v>10</v>
      </c>
    </row>
    <row r="18817" spans="1:6" x14ac:dyDescent="0.35">
      <c r="A18817" t="s">
        <v>1676</v>
      </c>
      <c r="B18817" t="s">
        <v>7</v>
      </c>
      <c r="C18817" s="1">
        <v>43275</v>
      </c>
      <c r="D18817" t="s">
        <v>1693</v>
      </c>
      <c r="E18817" t="s">
        <v>93</v>
      </c>
      <c r="F18817" t="s">
        <v>10</v>
      </c>
    </row>
    <row r="18818" spans="1:6" x14ac:dyDescent="0.35">
      <c r="A18818" t="s">
        <v>1392</v>
      </c>
      <c r="B18818" t="s">
        <v>7</v>
      </c>
      <c r="C18818" s="1">
        <v>42181</v>
      </c>
      <c r="D18818" t="s">
        <v>1750</v>
      </c>
      <c r="E18818" t="s">
        <v>9</v>
      </c>
      <c r="F18818" t="s">
        <v>10</v>
      </c>
    </row>
    <row r="18819" spans="1:6" x14ac:dyDescent="0.35">
      <c r="A18819" t="s">
        <v>19261</v>
      </c>
      <c r="B18819" t="s">
        <v>7</v>
      </c>
      <c r="C18819" s="1">
        <v>45142</v>
      </c>
      <c r="D18819" t="s">
        <v>2301</v>
      </c>
      <c r="E18819" t="s">
        <v>9</v>
      </c>
      <c r="F18819" t="s">
        <v>20</v>
      </c>
    </row>
    <row r="18820" spans="1:6" x14ac:dyDescent="0.35">
      <c r="A18820" t="s">
        <v>3150</v>
      </c>
      <c r="B18820" t="s">
        <v>7</v>
      </c>
      <c r="C18820" s="1">
        <v>44145</v>
      </c>
      <c r="D18820" t="s">
        <v>2670</v>
      </c>
      <c r="E18820" t="s">
        <v>9</v>
      </c>
      <c r="F18820" t="s">
        <v>10</v>
      </c>
    </row>
    <row r="18821" spans="1:6" x14ac:dyDescent="0.35">
      <c r="A18821" t="s">
        <v>2946</v>
      </c>
      <c r="B18821" t="s">
        <v>7</v>
      </c>
      <c r="C18821" s="1">
        <v>43525</v>
      </c>
      <c r="D18821" t="s">
        <v>3557</v>
      </c>
      <c r="E18821" t="s">
        <v>9</v>
      </c>
      <c r="F18821" t="s">
        <v>10</v>
      </c>
    </row>
    <row r="18822" spans="1:6" x14ac:dyDescent="0.35">
      <c r="A18822" t="s">
        <v>4659</v>
      </c>
      <c r="B18822" t="s">
        <v>7</v>
      </c>
      <c r="C18822" s="1">
        <v>42923</v>
      </c>
      <c r="D18822" t="s">
        <v>3876</v>
      </c>
      <c r="E18822" t="s">
        <v>9</v>
      </c>
      <c r="F18822" t="s">
        <v>10</v>
      </c>
    </row>
    <row r="18823" spans="1:6" x14ac:dyDescent="0.35">
      <c r="A18823" t="s">
        <v>4280</v>
      </c>
      <c r="B18823" t="s">
        <v>7</v>
      </c>
      <c r="C18823" s="1">
        <v>43725</v>
      </c>
      <c r="D18823" t="s">
        <v>4708</v>
      </c>
      <c r="E18823" t="s">
        <v>9</v>
      </c>
      <c r="F18823" t="s">
        <v>20</v>
      </c>
    </row>
    <row r="18824" spans="1:6" x14ac:dyDescent="0.35">
      <c r="A18824" t="s">
        <v>19262</v>
      </c>
      <c r="B18824" t="s">
        <v>7</v>
      </c>
      <c r="C18824" s="1">
        <v>45132</v>
      </c>
      <c r="D18824" t="s">
        <v>5325</v>
      </c>
      <c r="E18824" t="s">
        <v>9</v>
      </c>
      <c r="F18824" t="s">
        <v>20</v>
      </c>
    </row>
    <row r="18825" spans="1:6" x14ac:dyDescent="0.35">
      <c r="A18825" t="s">
        <v>452</v>
      </c>
      <c r="B18825" t="s">
        <v>24</v>
      </c>
      <c r="D18825" t="s">
        <v>19263</v>
      </c>
      <c r="E18825" t="s">
        <v>9</v>
      </c>
      <c r="F18825" t="s">
        <v>10</v>
      </c>
    </row>
    <row r="18826" spans="1:6" x14ac:dyDescent="0.35">
      <c r="A18826" t="s">
        <v>660</v>
      </c>
      <c r="B18826" t="s">
        <v>24</v>
      </c>
      <c r="D18826" t="s">
        <v>19264</v>
      </c>
      <c r="E18826" t="s">
        <v>9</v>
      </c>
      <c r="F18826" t="s">
        <v>10</v>
      </c>
    </row>
    <row r="18827" spans="1:6" x14ac:dyDescent="0.35">
      <c r="A18827" t="s">
        <v>1112</v>
      </c>
      <c r="B18827" t="s">
        <v>24</v>
      </c>
      <c r="D18827" t="s">
        <v>19152</v>
      </c>
      <c r="E18827" t="s">
        <v>9</v>
      </c>
      <c r="F18827" t="s">
        <v>10</v>
      </c>
    </row>
    <row r="18828" spans="1:6" x14ac:dyDescent="0.35">
      <c r="A18828" t="s">
        <v>1319</v>
      </c>
      <c r="B18828" t="s">
        <v>24</v>
      </c>
      <c r="D18828" t="s">
        <v>873</v>
      </c>
      <c r="E18828" t="s">
        <v>9</v>
      </c>
      <c r="F18828" t="s">
        <v>20</v>
      </c>
    </row>
    <row r="18829" spans="1:6" x14ac:dyDescent="0.35">
      <c r="A18829" t="s">
        <v>804</v>
      </c>
      <c r="B18829" t="s">
        <v>7</v>
      </c>
      <c r="C18829" s="1">
        <v>43084</v>
      </c>
      <c r="D18829" t="s">
        <v>1006</v>
      </c>
      <c r="E18829" t="s">
        <v>9</v>
      </c>
      <c r="F18829" t="s">
        <v>10</v>
      </c>
    </row>
    <row r="18830" spans="1:6" x14ac:dyDescent="0.35">
      <c r="A18830" t="s">
        <v>1078</v>
      </c>
      <c r="B18830" t="s">
        <v>7</v>
      </c>
      <c r="C18830" s="1">
        <v>43786</v>
      </c>
      <c r="D18830" t="s">
        <v>1009</v>
      </c>
      <c r="E18830" t="s">
        <v>9</v>
      </c>
      <c r="F18830" t="s">
        <v>10</v>
      </c>
    </row>
    <row r="18831" spans="1:6" x14ac:dyDescent="0.35">
      <c r="A18831" t="s">
        <v>1466</v>
      </c>
      <c r="B18831" t="s">
        <v>24</v>
      </c>
      <c r="D18831" t="s">
        <v>1113</v>
      </c>
      <c r="E18831" t="s">
        <v>9</v>
      </c>
      <c r="F18831" t="s">
        <v>10</v>
      </c>
    </row>
    <row r="18832" spans="1:6" x14ac:dyDescent="0.35">
      <c r="A18832" t="s">
        <v>920</v>
      </c>
      <c r="B18832" t="s">
        <v>24</v>
      </c>
      <c r="D18832" t="s">
        <v>1188</v>
      </c>
      <c r="E18832" t="s">
        <v>9</v>
      </c>
      <c r="F18832" t="s">
        <v>10</v>
      </c>
    </row>
    <row r="18833" spans="1:6" x14ac:dyDescent="0.35">
      <c r="A18833" t="s">
        <v>748</v>
      </c>
      <c r="B18833" t="s">
        <v>7</v>
      </c>
      <c r="C18833" s="1">
        <v>44859</v>
      </c>
      <c r="D18833" t="s">
        <v>1229</v>
      </c>
      <c r="E18833" t="s">
        <v>9</v>
      </c>
      <c r="F18833" t="s">
        <v>10</v>
      </c>
    </row>
    <row r="18834" spans="1:6" x14ac:dyDescent="0.35">
      <c r="A18834" t="s">
        <v>1436</v>
      </c>
      <c r="B18834" t="s">
        <v>24</v>
      </c>
      <c r="D18834" t="s">
        <v>1283</v>
      </c>
      <c r="E18834" t="s">
        <v>9</v>
      </c>
      <c r="F18834" t="s">
        <v>10</v>
      </c>
    </row>
    <row r="18835" spans="1:6" x14ac:dyDescent="0.35">
      <c r="A18835" t="s">
        <v>34</v>
      </c>
      <c r="B18835" t="s">
        <v>7</v>
      </c>
      <c r="C18835" s="1">
        <v>44927</v>
      </c>
      <c r="D18835" t="s">
        <v>1461</v>
      </c>
      <c r="E18835" t="s">
        <v>9</v>
      </c>
      <c r="F18835" t="s">
        <v>20</v>
      </c>
    </row>
    <row r="18836" spans="1:6" x14ac:dyDescent="0.35">
      <c r="A18836" t="s">
        <v>1259</v>
      </c>
      <c r="B18836" t="s">
        <v>7</v>
      </c>
      <c r="C18836" s="1">
        <v>43959</v>
      </c>
      <c r="D18836" t="s">
        <v>1625</v>
      </c>
      <c r="E18836" t="s">
        <v>9</v>
      </c>
      <c r="F18836" t="s">
        <v>10</v>
      </c>
    </row>
    <row r="18837" spans="1:6" x14ac:dyDescent="0.35">
      <c r="A18837" t="s">
        <v>1711</v>
      </c>
      <c r="B18837" t="s">
        <v>7</v>
      </c>
      <c r="C18837" s="1">
        <v>43224</v>
      </c>
      <c r="D18837" t="s">
        <v>1654</v>
      </c>
      <c r="E18837" t="s">
        <v>9</v>
      </c>
      <c r="F18837" t="s">
        <v>10</v>
      </c>
    </row>
    <row r="18838" spans="1:6" x14ac:dyDescent="0.35">
      <c r="A18838" t="s">
        <v>3479</v>
      </c>
      <c r="B18838" t="s">
        <v>24</v>
      </c>
      <c r="D18838" t="s">
        <v>1828</v>
      </c>
      <c r="E18838" t="s">
        <v>9</v>
      </c>
      <c r="F18838" t="s">
        <v>10</v>
      </c>
    </row>
    <row r="18839" spans="1:6" x14ac:dyDescent="0.35">
      <c r="A18839" t="s">
        <v>1724</v>
      </c>
      <c r="B18839" t="s">
        <v>7</v>
      </c>
      <c r="C18839" s="1">
        <v>44015</v>
      </c>
      <c r="D18839" t="s">
        <v>1946</v>
      </c>
      <c r="E18839" t="s">
        <v>9</v>
      </c>
      <c r="F18839" t="s">
        <v>10</v>
      </c>
    </row>
    <row r="18840" spans="1:6" x14ac:dyDescent="0.35">
      <c r="A18840" t="s">
        <v>1164</v>
      </c>
      <c r="B18840" t="s">
        <v>7</v>
      </c>
      <c r="C18840" s="1">
        <v>44887</v>
      </c>
      <c r="D18840" t="s">
        <v>1976</v>
      </c>
      <c r="E18840" t="s">
        <v>9</v>
      </c>
      <c r="F18840" t="s">
        <v>20</v>
      </c>
    </row>
    <row r="18841" spans="1:6" x14ac:dyDescent="0.35">
      <c r="A18841" t="s">
        <v>19265</v>
      </c>
      <c r="B18841" t="s">
        <v>7</v>
      </c>
      <c r="C18841" s="1">
        <v>45183</v>
      </c>
      <c r="D18841" t="s">
        <v>2046</v>
      </c>
      <c r="E18841" t="s">
        <v>9</v>
      </c>
      <c r="F18841" t="s">
        <v>10</v>
      </c>
    </row>
    <row r="18842" spans="1:6" x14ac:dyDescent="0.35">
      <c r="A18842" t="s">
        <v>3462</v>
      </c>
      <c r="B18842" t="s">
        <v>24</v>
      </c>
      <c r="D18842" t="s">
        <v>3930</v>
      </c>
      <c r="E18842" t="s">
        <v>76</v>
      </c>
      <c r="F18842" t="s">
        <v>20</v>
      </c>
    </row>
    <row r="18843" spans="1:6" x14ac:dyDescent="0.35">
      <c r="A18843" t="s">
        <v>3382</v>
      </c>
      <c r="B18843" t="s">
        <v>7</v>
      </c>
      <c r="D18843" t="s">
        <v>3974</v>
      </c>
      <c r="E18843" t="s">
        <v>9</v>
      </c>
      <c r="F18843" t="s">
        <v>10</v>
      </c>
    </row>
    <row r="18844" spans="1:6" x14ac:dyDescent="0.35">
      <c r="A18844" t="s">
        <v>767</v>
      </c>
      <c r="B18844" t="s">
        <v>24</v>
      </c>
      <c r="D18844" t="s">
        <v>19266</v>
      </c>
      <c r="E18844" t="s">
        <v>9</v>
      </c>
      <c r="F18844" t="s">
        <v>10</v>
      </c>
    </row>
    <row r="18845" spans="1:6" x14ac:dyDescent="0.35">
      <c r="A18845" t="s">
        <v>3525</v>
      </c>
      <c r="B18845" t="s">
        <v>24</v>
      </c>
      <c r="D18845" t="s">
        <v>504</v>
      </c>
      <c r="E18845" t="s">
        <v>9</v>
      </c>
      <c r="F18845" t="s">
        <v>10</v>
      </c>
    </row>
    <row r="18846" spans="1:6" x14ac:dyDescent="0.35">
      <c r="A18846" t="s">
        <v>381</v>
      </c>
      <c r="B18846" t="s">
        <v>24</v>
      </c>
      <c r="C18846" s="1">
        <v>42460</v>
      </c>
      <c r="D18846" t="s">
        <v>19267</v>
      </c>
      <c r="E18846" t="s">
        <v>9</v>
      </c>
      <c r="F18846" t="s">
        <v>10</v>
      </c>
    </row>
    <row r="18847" spans="1:6" x14ac:dyDescent="0.35">
      <c r="A18847" t="s">
        <v>1039</v>
      </c>
      <c r="B18847" t="s">
        <v>24</v>
      </c>
      <c r="D18847" t="s">
        <v>807</v>
      </c>
      <c r="E18847" t="s">
        <v>9</v>
      </c>
      <c r="F18847" t="s">
        <v>10</v>
      </c>
    </row>
    <row r="18848" spans="1:6" x14ac:dyDescent="0.35">
      <c r="A18848" t="s">
        <v>937</v>
      </c>
      <c r="B18848" t="s">
        <v>24</v>
      </c>
      <c r="D18848" t="s">
        <v>842</v>
      </c>
      <c r="E18848" t="s">
        <v>9</v>
      </c>
      <c r="F18848" t="s">
        <v>10</v>
      </c>
    </row>
    <row r="18849" spans="1:6" x14ac:dyDescent="0.35">
      <c r="A18849" t="s">
        <v>1475</v>
      </c>
      <c r="B18849" t="s">
        <v>7</v>
      </c>
      <c r="C18849" s="1">
        <v>43385</v>
      </c>
      <c r="D18849" t="s">
        <v>948</v>
      </c>
      <c r="E18849" t="s">
        <v>9</v>
      </c>
      <c r="F18849" t="s">
        <v>20</v>
      </c>
    </row>
    <row r="18850" spans="1:6" x14ac:dyDescent="0.35">
      <c r="A18850" t="s">
        <v>19268</v>
      </c>
      <c r="B18850" t="s">
        <v>24</v>
      </c>
      <c r="D18850" t="s">
        <v>988</v>
      </c>
      <c r="E18850" t="s">
        <v>9</v>
      </c>
      <c r="F18850" t="s">
        <v>10</v>
      </c>
    </row>
    <row r="18851" spans="1:6" x14ac:dyDescent="0.35">
      <c r="A18851" t="s">
        <v>19269</v>
      </c>
      <c r="B18851" t="s">
        <v>24</v>
      </c>
      <c r="D18851" t="s">
        <v>1162</v>
      </c>
      <c r="E18851" t="s">
        <v>9</v>
      </c>
      <c r="F18851" t="s">
        <v>10</v>
      </c>
    </row>
    <row r="18852" spans="1:6" x14ac:dyDescent="0.35">
      <c r="A18852" t="s">
        <v>547</v>
      </c>
      <c r="B18852" t="s">
        <v>7</v>
      </c>
      <c r="C18852" s="1">
        <v>42366</v>
      </c>
      <c r="D18852" t="s">
        <v>1216</v>
      </c>
      <c r="E18852" t="s">
        <v>9</v>
      </c>
      <c r="F18852" t="s">
        <v>10</v>
      </c>
    </row>
    <row r="18853" spans="1:6" x14ac:dyDescent="0.35">
      <c r="A18853" t="s">
        <v>1067</v>
      </c>
      <c r="B18853" t="s">
        <v>7</v>
      </c>
      <c r="C18853" s="1">
        <v>43061</v>
      </c>
      <c r="D18853" t="s">
        <v>1274</v>
      </c>
      <c r="E18853" t="s">
        <v>9</v>
      </c>
      <c r="F18853" t="s">
        <v>20</v>
      </c>
    </row>
    <row r="18854" spans="1:6" x14ac:dyDescent="0.35">
      <c r="A18854" t="s">
        <v>1153</v>
      </c>
      <c r="B18854" t="s">
        <v>7</v>
      </c>
      <c r="C18854" s="1">
        <v>43833</v>
      </c>
      <c r="D18854" t="s">
        <v>1311</v>
      </c>
      <c r="E18854" t="s">
        <v>9</v>
      </c>
      <c r="F18854" t="s">
        <v>10</v>
      </c>
    </row>
    <row r="18855" spans="1:6" x14ac:dyDescent="0.35">
      <c r="A18855" t="s">
        <v>1806</v>
      </c>
      <c r="B18855" t="s">
        <v>7</v>
      </c>
      <c r="C18855" s="1">
        <v>42699</v>
      </c>
      <c r="D18855" t="s">
        <v>1547</v>
      </c>
      <c r="E18855" t="s">
        <v>9</v>
      </c>
      <c r="F18855" t="s">
        <v>20</v>
      </c>
    </row>
    <row r="18856" spans="1:6" x14ac:dyDescent="0.35">
      <c r="A18856" t="s">
        <v>8256</v>
      </c>
      <c r="B18856" t="s">
        <v>7</v>
      </c>
      <c r="C18856" s="1">
        <v>45106</v>
      </c>
      <c r="D18856" t="s">
        <v>1702</v>
      </c>
      <c r="E18856" t="s">
        <v>93</v>
      </c>
      <c r="F18856" t="s">
        <v>10</v>
      </c>
    </row>
    <row r="18857" spans="1:6" x14ac:dyDescent="0.35">
      <c r="A18857" t="s">
        <v>19270</v>
      </c>
      <c r="B18857" t="s">
        <v>7</v>
      </c>
      <c r="C18857" s="1">
        <v>45247</v>
      </c>
      <c r="D18857" t="s">
        <v>1723</v>
      </c>
      <c r="E18857" t="s">
        <v>9</v>
      </c>
      <c r="F18857" t="s">
        <v>10</v>
      </c>
    </row>
    <row r="18858" spans="1:6" x14ac:dyDescent="0.35">
      <c r="A18858" t="s">
        <v>696</v>
      </c>
      <c r="B18858" t="s">
        <v>7</v>
      </c>
      <c r="C18858" s="1">
        <v>45079</v>
      </c>
      <c r="D18858" t="s">
        <v>1723</v>
      </c>
      <c r="E18858" t="s">
        <v>9</v>
      </c>
      <c r="F18858" t="s">
        <v>10</v>
      </c>
    </row>
    <row r="18859" spans="1:6" x14ac:dyDescent="0.35">
      <c r="A18859" t="s">
        <v>1314</v>
      </c>
      <c r="B18859" t="s">
        <v>7</v>
      </c>
      <c r="C18859" s="1">
        <v>44491</v>
      </c>
      <c r="D18859" t="s">
        <v>1726</v>
      </c>
      <c r="E18859" t="s">
        <v>9</v>
      </c>
      <c r="F18859" t="s">
        <v>20</v>
      </c>
    </row>
    <row r="18860" spans="1:6" x14ac:dyDescent="0.35">
      <c r="A18860" t="s">
        <v>3727</v>
      </c>
      <c r="B18860" t="s">
        <v>7</v>
      </c>
      <c r="C18860" s="1">
        <v>44435</v>
      </c>
      <c r="D18860" t="s">
        <v>1812</v>
      </c>
      <c r="E18860" t="s">
        <v>9</v>
      </c>
      <c r="F18860" t="s">
        <v>10</v>
      </c>
    </row>
    <row r="18861" spans="1:6" x14ac:dyDescent="0.35">
      <c r="A18861" t="s">
        <v>132</v>
      </c>
      <c r="B18861" t="s">
        <v>7</v>
      </c>
      <c r="C18861" s="1">
        <v>44953</v>
      </c>
      <c r="D18861" t="s">
        <v>1950</v>
      </c>
      <c r="E18861" t="s">
        <v>9</v>
      </c>
      <c r="F18861" t="s">
        <v>10</v>
      </c>
    </row>
    <row r="18862" spans="1:6" x14ac:dyDescent="0.35">
      <c r="A18862" t="s">
        <v>1376</v>
      </c>
      <c r="B18862" t="s">
        <v>7</v>
      </c>
      <c r="C18862" s="1">
        <v>44666</v>
      </c>
      <c r="D18862" t="s">
        <v>1960</v>
      </c>
      <c r="E18862" t="s">
        <v>9</v>
      </c>
      <c r="F18862" t="s">
        <v>20</v>
      </c>
    </row>
    <row r="18863" spans="1:6" x14ac:dyDescent="0.35">
      <c r="A18863" t="s">
        <v>3958</v>
      </c>
      <c r="B18863" t="s">
        <v>7</v>
      </c>
      <c r="C18863" s="1">
        <v>43686</v>
      </c>
      <c r="D18863" t="s">
        <v>2078</v>
      </c>
      <c r="E18863" t="s">
        <v>9</v>
      </c>
      <c r="F18863" t="s">
        <v>10</v>
      </c>
    </row>
    <row r="18864" spans="1:6" x14ac:dyDescent="0.35">
      <c r="A18864" t="s">
        <v>19271</v>
      </c>
      <c r="B18864" t="s">
        <v>7</v>
      </c>
      <c r="C18864" s="1">
        <v>45194</v>
      </c>
      <c r="D18864" t="s">
        <v>2154</v>
      </c>
      <c r="E18864" t="s">
        <v>9</v>
      </c>
      <c r="F18864" t="s">
        <v>10</v>
      </c>
    </row>
    <row r="18865" spans="1:6" x14ac:dyDescent="0.35">
      <c r="A18865" t="s">
        <v>1883</v>
      </c>
      <c r="B18865" t="s">
        <v>7</v>
      </c>
      <c r="C18865" s="1">
        <v>44792</v>
      </c>
      <c r="D18865" t="s">
        <v>2331</v>
      </c>
      <c r="E18865" t="s">
        <v>9</v>
      </c>
      <c r="F18865" t="s">
        <v>10</v>
      </c>
    </row>
    <row r="18866" spans="1:6" x14ac:dyDescent="0.35">
      <c r="A18866" t="s">
        <v>524</v>
      </c>
      <c r="B18866" t="s">
        <v>7</v>
      </c>
      <c r="C18866" s="1">
        <v>45056</v>
      </c>
      <c r="D18866" t="s">
        <v>2501</v>
      </c>
      <c r="E18866" t="s">
        <v>9</v>
      </c>
      <c r="F18866" t="s">
        <v>10</v>
      </c>
    </row>
    <row r="18867" spans="1:6" x14ac:dyDescent="0.35">
      <c r="A18867" t="s">
        <v>389</v>
      </c>
      <c r="B18867" t="s">
        <v>7</v>
      </c>
      <c r="C18867" s="1">
        <v>45043</v>
      </c>
      <c r="D18867" t="s">
        <v>2526</v>
      </c>
      <c r="E18867" t="s">
        <v>9</v>
      </c>
      <c r="F18867" t="s">
        <v>20</v>
      </c>
    </row>
    <row r="18868" spans="1:6" x14ac:dyDescent="0.35">
      <c r="A18868" t="s">
        <v>1732</v>
      </c>
      <c r="B18868" t="s">
        <v>7</v>
      </c>
      <c r="C18868" s="1">
        <v>45050</v>
      </c>
      <c r="D18868" t="s">
        <v>2653</v>
      </c>
      <c r="E18868" t="s">
        <v>9</v>
      </c>
      <c r="F18868" t="s">
        <v>10</v>
      </c>
    </row>
    <row r="18869" spans="1:6" x14ac:dyDescent="0.35">
      <c r="A18869" t="s">
        <v>3275</v>
      </c>
      <c r="B18869" t="s">
        <v>7</v>
      </c>
      <c r="D18869" t="s">
        <v>3833</v>
      </c>
      <c r="E18869" t="s">
        <v>9</v>
      </c>
      <c r="F18869" t="s">
        <v>10</v>
      </c>
    </row>
    <row r="18870" spans="1:6" x14ac:dyDescent="0.35">
      <c r="A18870" t="s">
        <v>3848</v>
      </c>
      <c r="B18870" t="s">
        <v>7</v>
      </c>
      <c r="C18870" s="1">
        <v>45076</v>
      </c>
      <c r="D18870" t="s">
        <v>3974</v>
      </c>
      <c r="E18870" t="s">
        <v>9</v>
      </c>
      <c r="F18870" t="s">
        <v>10</v>
      </c>
    </row>
    <row r="18871" spans="1:6" x14ac:dyDescent="0.35">
      <c r="A18871" t="s">
        <v>766</v>
      </c>
      <c r="B18871" t="s">
        <v>24</v>
      </c>
      <c r="D18871" t="s">
        <v>970</v>
      </c>
      <c r="E18871" t="s">
        <v>9</v>
      </c>
      <c r="F18871" t="s">
        <v>10</v>
      </c>
    </row>
    <row r="18872" spans="1:6" x14ac:dyDescent="0.35">
      <c r="A18872" t="s">
        <v>2191</v>
      </c>
      <c r="B18872" t="s">
        <v>24</v>
      </c>
      <c r="D18872" t="s">
        <v>990</v>
      </c>
      <c r="E18872" t="s">
        <v>9</v>
      </c>
      <c r="F18872" t="s">
        <v>10</v>
      </c>
    </row>
    <row r="18873" spans="1:6" x14ac:dyDescent="0.35">
      <c r="A18873" t="s">
        <v>465</v>
      </c>
      <c r="B18873" t="s">
        <v>7</v>
      </c>
      <c r="C18873" s="1">
        <v>44778</v>
      </c>
      <c r="D18873" t="s">
        <v>1065</v>
      </c>
      <c r="E18873" t="s">
        <v>9</v>
      </c>
      <c r="F18873" t="s">
        <v>10</v>
      </c>
    </row>
    <row r="18874" spans="1:6" x14ac:dyDescent="0.35">
      <c r="A18874" t="s">
        <v>236</v>
      </c>
      <c r="B18874" t="s">
        <v>7</v>
      </c>
      <c r="C18874" s="1">
        <v>44230</v>
      </c>
      <c r="D18874" t="s">
        <v>1169</v>
      </c>
      <c r="E18874" t="s">
        <v>9</v>
      </c>
      <c r="F18874" t="s">
        <v>10</v>
      </c>
    </row>
    <row r="18875" spans="1:6" x14ac:dyDescent="0.35">
      <c r="A18875" t="s">
        <v>2240</v>
      </c>
      <c r="B18875" t="s">
        <v>7</v>
      </c>
      <c r="C18875" s="1">
        <v>44463</v>
      </c>
      <c r="D18875" t="s">
        <v>1313</v>
      </c>
      <c r="E18875" t="s">
        <v>9</v>
      </c>
      <c r="F18875" t="s">
        <v>20</v>
      </c>
    </row>
    <row r="18876" spans="1:6" x14ac:dyDescent="0.35">
      <c r="A18876" t="s">
        <v>850</v>
      </c>
      <c r="B18876" t="s">
        <v>7</v>
      </c>
      <c r="D18876" t="s">
        <v>1390</v>
      </c>
      <c r="E18876" t="s">
        <v>9</v>
      </c>
      <c r="F18876" t="s">
        <v>10</v>
      </c>
    </row>
    <row r="18877" spans="1:6" x14ac:dyDescent="0.35">
      <c r="A18877" t="s">
        <v>2081</v>
      </c>
      <c r="B18877" t="s">
        <v>7</v>
      </c>
      <c r="C18877" s="1">
        <v>43714</v>
      </c>
      <c r="D18877" t="s">
        <v>1447</v>
      </c>
      <c r="E18877" t="s">
        <v>76</v>
      </c>
      <c r="F18877" t="s">
        <v>10</v>
      </c>
    </row>
    <row r="18878" spans="1:6" x14ac:dyDescent="0.35">
      <c r="A18878" t="s">
        <v>195</v>
      </c>
      <c r="B18878" t="s">
        <v>7</v>
      </c>
      <c r="C18878" s="1">
        <v>44309</v>
      </c>
      <c r="D18878" t="s">
        <v>1452</v>
      </c>
      <c r="E18878" t="s">
        <v>9</v>
      </c>
      <c r="F18878" t="s">
        <v>10</v>
      </c>
    </row>
    <row r="18879" spans="1:6" x14ac:dyDescent="0.35">
      <c r="A18879" t="s">
        <v>1561</v>
      </c>
      <c r="B18879" t="s">
        <v>7</v>
      </c>
      <c r="C18879" s="1">
        <v>43182</v>
      </c>
      <c r="D18879" t="s">
        <v>1654</v>
      </c>
      <c r="E18879" t="s">
        <v>9</v>
      </c>
      <c r="F18879" t="s">
        <v>20</v>
      </c>
    </row>
    <row r="18880" spans="1:6" x14ac:dyDescent="0.35">
      <c r="A18880" t="s">
        <v>1097</v>
      </c>
      <c r="B18880" t="s">
        <v>7</v>
      </c>
      <c r="C18880" s="1">
        <v>44792</v>
      </c>
      <c r="D18880" t="s">
        <v>1737</v>
      </c>
      <c r="E18880" t="s">
        <v>9</v>
      </c>
      <c r="F18880" t="s">
        <v>20</v>
      </c>
    </row>
    <row r="18881" spans="1:6" x14ac:dyDescent="0.35">
      <c r="A18881" t="s">
        <v>1663</v>
      </c>
      <c r="B18881" t="s">
        <v>7</v>
      </c>
      <c r="C18881" s="1">
        <v>44477</v>
      </c>
      <c r="D18881" t="s">
        <v>1839</v>
      </c>
      <c r="E18881" t="s">
        <v>9</v>
      </c>
      <c r="F18881" t="s">
        <v>20</v>
      </c>
    </row>
    <row r="18882" spans="1:6" x14ac:dyDescent="0.35">
      <c r="A18882" t="s">
        <v>5981</v>
      </c>
      <c r="B18882" t="s">
        <v>24</v>
      </c>
      <c r="D18882" t="s">
        <v>1900</v>
      </c>
      <c r="E18882" t="s">
        <v>9</v>
      </c>
      <c r="F18882" t="s">
        <v>10</v>
      </c>
    </row>
    <row r="18883" spans="1:6" x14ac:dyDescent="0.35">
      <c r="A18883" t="s">
        <v>221</v>
      </c>
      <c r="B18883" t="s">
        <v>7</v>
      </c>
      <c r="C18883" s="1">
        <v>45058</v>
      </c>
      <c r="D18883" t="s">
        <v>1908</v>
      </c>
      <c r="E18883" t="s">
        <v>15</v>
      </c>
      <c r="F18883" t="s">
        <v>10</v>
      </c>
    </row>
    <row r="18884" spans="1:6" x14ac:dyDescent="0.35">
      <c r="A18884" t="s">
        <v>262</v>
      </c>
      <c r="B18884" t="s">
        <v>7</v>
      </c>
      <c r="C18884" s="1">
        <v>44972</v>
      </c>
      <c r="D18884" t="s">
        <v>1920</v>
      </c>
      <c r="E18884" t="s">
        <v>76</v>
      </c>
      <c r="F18884" t="s">
        <v>10</v>
      </c>
    </row>
    <row r="18885" spans="1:6" x14ac:dyDescent="0.35">
      <c r="A18885" t="s">
        <v>2174</v>
      </c>
      <c r="B18885" t="s">
        <v>24</v>
      </c>
      <c r="D18885" t="s">
        <v>3060</v>
      </c>
      <c r="E18885" t="s">
        <v>9</v>
      </c>
      <c r="F18885" t="s">
        <v>10</v>
      </c>
    </row>
    <row r="18886" spans="1:6" x14ac:dyDescent="0.35">
      <c r="A18886" t="s">
        <v>2797</v>
      </c>
      <c r="B18886" t="s">
        <v>7</v>
      </c>
      <c r="D18886" t="s">
        <v>3090</v>
      </c>
      <c r="E18886" t="s">
        <v>9</v>
      </c>
      <c r="F18886" t="s">
        <v>10</v>
      </c>
    </row>
    <row r="18887" spans="1:6" x14ac:dyDescent="0.35">
      <c r="A18887" t="s">
        <v>19272</v>
      </c>
      <c r="B18887" t="s">
        <v>7</v>
      </c>
      <c r="C18887" s="1">
        <v>45273</v>
      </c>
      <c r="D18887" t="s">
        <v>3721</v>
      </c>
      <c r="E18887" t="s">
        <v>76</v>
      </c>
      <c r="F18887" t="s">
        <v>10</v>
      </c>
    </row>
    <row r="18888" spans="1:6" x14ac:dyDescent="0.35">
      <c r="A18888" t="s">
        <v>19273</v>
      </c>
      <c r="B18888" t="s">
        <v>24</v>
      </c>
      <c r="D18888" t="s">
        <v>3833</v>
      </c>
      <c r="E18888" t="s">
        <v>93</v>
      </c>
      <c r="F18888" t="s">
        <v>20</v>
      </c>
    </row>
    <row r="18889" spans="1:6" x14ac:dyDescent="0.35">
      <c r="A18889" t="s">
        <v>798</v>
      </c>
      <c r="B18889" t="s">
        <v>24</v>
      </c>
      <c r="D18889" t="s">
        <v>490</v>
      </c>
      <c r="E18889" t="s">
        <v>9</v>
      </c>
      <c r="F18889" t="s">
        <v>10</v>
      </c>
    </row>
    <row r="18890" spans="1:6" x14ac:dyDescent="0.35">
      <c r="A18890" t="s">
        <v>348</v>
      </c>
      <c r="B18890" t="s">
        <v>24</v>
      </c>
      <c r="D18890" t="s">
        <v>19274</v>
      </c>
      <c r="E18890" t="s">
        <v>9</v>
      </c>
      <c r="F18890" t="s">
        <v>10</v>
      </c>
    </row>
    <row r="18891" spans="1:6" x14ac:dyDescent="0.35">
      <c r="A18891" t="s">
        <v>19275</v>
      </c>
      <c r="B18891" t="s">
        <v>24</v>
      </c>
      <c r="D18891" t="s">
        <v>567</v>
      </c>
      <c r="E18891" t="s">
        <v>9</v>
      </c>
      <c r="F18891" t="s">
        <v>10</v>
      </c>
    </row>
    <row r="18892" spans="1:6" x14ac:dyDescent="0.35">
      <c r="A18892" t="s">
        <v>462</v>
      </c>
      <c r="B18892" t="s">
        <v>24</v>
      </c>
      <c r="D18892" t="s">
        <v>689</v>
      </c>
      <c r="E18892" t="s">
        <v>9</v>
      </c>
      <c r="F18892" t="s">
        <v>10</v>
      </c>
    </row>
    <row r="18893" spans="1:6" x14ac:dyDescent="0.35">
      <c r="A18893" t="s">
        <v>950</v>
      </c>
      <c r="B18893" t="s">
        <v>24</v>
      </c>
      <c r="D18893" t="s">
        <v>19276</v>
      </c>
      <c r="E18893" t="s">
        <v>9</v>
      </c>
      <c r="F18893" t="s">
        <v>10</v>
      </c>
    </row>
    <row r="18894" spans="1:6" x14ac:dyDescent="0.35">
      <c r="A18894" t="s">
        <v>289</v>
      </c>
      <c r="B18894" t="s">
        <v>24</v>
      </c>
      <c r="C18894" s="1">
        <v>44670</v>
      </c>
      <c r="D18894" t="s">
        <v>820</v>
      </c>
      <c r="E18894" t="s">
        <v>9</v>
      </c>
      <c r="F18894" t="s">
        <v>10</v>
      </c>
    </row>
    <row r="18895" spans="1:6" x14ac:dyDescent="0.35">
      <c r="A18895" t="s">
        <v>913</v>
      </c>
      <c r="B18895" t="s">
        <v>24</v>
      </c>
      <c r="D18895" t="s">
        <v>19277</v>
      </c>
      <c r="E18895" t="s">
        <v>9</v>
      </c>
      <c r="F18895" t="s">
        <v>10</v>
      </c>
    </row>
    <row r="18896" spans="1:6" x14ac:dyDescent="0.35">
      <c r="A18896" t="s">
        <v>342</v>
      </c>
      <c r="B18896" t="s">
        <v>24</v>
      </c>
      <c r="D18896" t="s">
        <v>994</v>
      </c>
      <c r="E18896" t="s">
        <v>9</v>
      </c>
      <c r="F18896" t="s">
        <v>10</v>
      </c>
    </row>
    <row r="18897" spans="1:6" x14ac:dyDescent="0.35">
      <c r="A18897" t="s">
        <v>62</v>
      </c>
      <c r="B18897" t="s">
        <v>7</v>
      </c>
      <c r="C18897" s="1">
        <v>45001</v>
      </c>
      <c r="D18897" t="s">
        <v>1246</v>
      </c>
      <c r="E18897" t="s">
        <v>9</v>
      </c>
      <c r="F18897" t="s">
        <v>10</v>
      </c>
    </row>
    <row r="18898" spans="1:6" x14ac:dyDescent="0.35">
      <c r="A18898" t="s">
        <v>19278</v>
      </c>
      <c r="B18898" t="s">
        <v>7</v>
      </c>
      <c r="C18898" s="1">
        <v>45219</v>
      </c>
      <c r="D18898" t="s">
        <v>1521</v>
      </c>
      <c r="E18898" t="s">
        <v>9</v>
      </c>
      <c r="F18898" t="s">
        <v>10</v>
      </c>
    </row>
    <row r="18899" spans="1:6" x14ac:dyDescent="0.35">
      <c r="A18899" t="s">
        <v>2409</v>
      </c>
      <c r="B18899" t="s">
        <v>24</v>
      </c>
      <c r="D18899" t="s">
        <v>1585</v>
      </c>
      <c r="E18899" t="s">
        <v>93</v>
      </c>
      <c r="F18899" t="s">
        <v>20</v>
      </c>
    </row>
    <row r="18900" spans="1:6" x14ac:dyDescent="0.35">
      <c r="A18900" t="s">
        <v>19279</v>
      </c>
      <c r="B18900" t="s">
        <v>7</v>
      </c>
      <c r="C18900" s="1">
        <v>45131</v>
      </c>
      <c r="D18900" t="s">
        <v>1597</v>
      </c>
      <c r="E18900" t="s">
        <v>9</v>
      </c>
      <c r="F18900" t="s">
        <v>10</v>
      </c>
    </row>
    <row r="18901" spans="1:6" x14ac:dyDescent="0.35">
      <c r="A18901" t="s">
        <v>514</v>
      </c>
      <c r="B18901" t="s">
        <v>7</v>
      </c>
      <c r="C18901" s="1">
        <v>44687</v>
      </c>
      <c r="D18901" t="s">
        <v>1758</v>
      </c>
      <c r="E18901" t="s">
        <v>76</v>
      </c>
      <c r="F18901" t="s">
        <v>10</v>
      </c>
    </row>
    <row r="18902" spans="1:6" x14ac:dyDescent="0.35">
      <c r="A18902" t="s">
        <v>906</v>
      </c>
      <c r="B18902" t="s">
        <v>24</v>
      </c>
      <c r="C18902" s="1">
        <v>44980</v>
      </c>
      <c r="D18902" t="s">
        <v>1931</v>
      </c>
      <c r="E18902" t="s">
        <v>9</v>
      </c>
      <c r="F18902" t="s">
        <v>10</v>
      </c>
    </row>
    <row r="18903" spans="1:6" x14ac:dyDescent="0.35">
      <c r="A18903" t="s">
        <v>1794</v>
      </c>
      <c r="B18903" t="s">
        <v>7</v>
      </c>
      <c r="C18903" s="1">
        <v>43656</v>
      </c>
      <c r="D18903" t="s">
        <v>1960</v>
      </c>
      <c r="E18903" t="s">
        <v>9</v>
      </c>
      <c r="F18903" t="s">
        <v>20</v>
      </c>
    </row>
    <row r="18904" spans="1:6" x14ac:dyDescent="0.35">
      <c r="A18904" t="s">
        <v>2087</v>
      </c>
      <c r="B18904" t="s">
        <v>7</v>
      </c>
      <c r="C18904" s="1">
        <v>43007</v>
      </c>
      <c r="D18904" t="s">
        <v>2046</v>
      </c>
      <c r="E18904" t="s">
        <v>9</v>
      </c>
      <c r="F18904" t="s">
        <v>10</v>
      </c>
    </row>
    <row r="18905" spans="1:6" x14ac:dyDescent="0.35">
      <c r="A18905" t="s">
        <v>1947</v>
      </c>
      <c r="B18905" t="s">
        <v>7</v>
      </c>
      <c r="C18905" s="1">
        <v>42908</v>
      </c>
      <c r="D18905" t="s">
        <v>2046</v>
      </c>
      <c r="E18905" t="s">
        <v>9</v>
      </c>
      <c r="F18905" t="s">
        <v>10</v>
      </c>
    </row>
    <row r="18906" spans="1:6" x14ac:dyDescent="0.35">
      <c r="A18906" t="s">
        <v>1728</v>
      </c>
      <c r="B18906" t="s">
        <v>7</v>
      </c>
      <c r="C18906" s="1">
        <v>44817</v>
      </c>
      <c r="D18906" t="s">
        <v>2099</v>
      </c>
      <c r="E18906" t="s">
        <v>93</v>
      </c>
      <c r="F18906" t="s">
        <v>10</v>
      </c>
    </row>
    <row r="18907" spans="1:6" x14ac:dyDescent="0.35">
      <c r="A18907" t="s">
        <v>19280</v>
      </c>
      <c r="B18907" t="s">
        <v>7</v>
      </c>
      <c r="C18907" s="1">
        <v>45245</v>
      </c>
      <c r="D18907" t="s">
        <v>2112</v>
      </c>
      <c r="E18907" t="s">
        <v>9</v>
      </c>
      <c r="F18907" t="s">
        <v>10</v>
      </c>
    </row>
    <row r="18908" spans="1:6" x14ac:dyDescent="0.35">
      <c r="A18908" t="s">
        <v>3537</v>
      </c>
      <c r="B18908" t="s">
        <v>7</v>
      </c>
      <c r="C18908" s="1">
        <v>44068</v>
      </c>
      <c r="D18908" t="s">
        <v>3445</v>
      </c>
      <c r="E18908" t="s">
        <v>9</v>
      </c>
      <c r="F18908" t="s">
        <v>10</v>
      </c>
    </row>
    <row r="18909" spans="1:6" x14ac:dyDescent="0.35">
      <c r="A18909" t="s">
        <v>5416</v>
      </c>
      <c r="B18909" t="s">
        <v>7</v>
      </c>
      <c r="C18909" s="1">
        <v>43834</v>
      </c>
      <c r="D18909" t="s">
        <v>5092</v>
      </c>
      <c r="E18909" t="s">
        <v>9</v>
      </c>
      <c r="F18909" t="s">
        <v>10</v>
      </c>
    </row>
    <row r="18910" spans="1:6" x14ac:dyDescent="0.35">
      <c r="A18910" t="s">
        <v>5080</v>
      </c>
      <c r="B18910" t="s">
        <v>24</v>
      </c>
      <c r="D18910" t="s">
        <v>5325</v>
      </c>
      <c r="E18910" t="s">
        <v>76</v>
      </c>
      <c r="F18910" t="s">
        <v>20</v>
      </c>
    </row>
    <row r="18911" spans="1:6" x14ac:dyDescent="0.35">
      <c r="A18911" t="s">
        <v>7918</v>
      </c>
      <c r="B18911" t="s">
        <v>24</v>
      </c>
      <c r="D18911" t="s">
        <v>483</v>
      </c>
      <c r="E18911" t="s">
        <v>93</v>
      </c>
      <c r="F18911" t="s">
        <v>20</v>
      </c>
    </row>
    <row r="18912" spans="1:6" x14ac:dyDescent="0.35">
      <c r="A18912" t="s">
        <v>361</v>
      </c>
      <c r="B18912" t="s">
        <v>24</v>
      </c>
      <c r="D18912" t="s">
        <v>543</v>
      </c>
      <c r="E18912" t="s">
        <v>9</v>
      </c>
      <c r="F18912" t="s">
        <v>10</v>
      </c>
    </row>
    <row r="18913" spans="1:6" x14ac:dyDescent="0.35">
      <c r="A18913" t="s">
        <v>512</v>
      </c>
      <c r="B18913" t="s">
        <v>24</v>
      </c>
      <c r="D18913" t="s">
        <v>783</v>
      </c>
      <c r="E18913" t="s">
        <v>9</v>
      </c>
      <c r="F18913" t="s">
        <v>10</v>
      </c>
    </row>
    <row r="18914" spans="1:6" x14ac:dyDescent="0.35">
      <c r="A18914" t="s">
        <v>19281</v>
      </c>
      <c r="B18914" t="s">
        <v>7</v>
      </c>
      <c r="C18914" s="1">
        <v>44366</v>
      </c>
      <c r="D18914" t="s">
        <v>882</v>
      </c>
      <c r="E18914" t="s">
        <v>15</v>
      </c>
      <c r="F18914" t="s">
        <v>20</v>
      </c>
    </row>
    <row r="18915" spans="1:6" x14ac:dyDescent="0.35">
      <c r="A18915" t="s">
        <v>6555</v>
      </c>
      <c r="B18915" t="s">
        <v>24</v>
      </c>
      <c r="D18915" t="s">
        <v>951</v>
      </c>
      <c r="E18915" t="s">
        <v>9</v>
      </c>
      <c r="F18915" t="s">
        <v>10</v>
      </c>
    </row>
    <row r="18916" spans="1:6" x14ac:dyDescent="0.35">
      <c r="A18916" t="s">
        <v>992</v>
      </c>
      <c r="B18916" t="s">
        <v>24</v>
      </c>
      <c r="C18916" s="1">
        <v>42247</v>
      </c>
      <c r="D18916" t="s">
        <v>1029</v>
      </c>
      <c r="E18916" t="s">
        <v>93</v>
      </c>
      <c r="F18916" t="s">
        <v>20</v>
      </c>
    </row>
    <row r="18917" spans="1:6" x14ac:dyDescent="0.35">
      <c r="A18917" t="s">
        <v>1302</v>
      </c>
      <c r="B18917" t="s">
        <v>7</v>
      </c>
      <c r="D18917" t="s">
        <v>1205</v>
      </c>
      <c r="E18917" t="s">
        <v>9</v>
      </c>
      <c r="F18917" t="s">
        <v>10</v>
      </c>
    </row>
    <row r="18918" spans="1:6" x14ac:dyDescent="0.35">
      <c r="A18918" t="s">
        <v>797</v>
      </c>
      <c r="B18918" t="s">
        <v>7</v>
      </c>
      <c r="C18918" s="1">
        <v>42615</v>
      </c>
      <c r="D18918" t="s">
        <v>1216</v>
      </c>
      <c r="E18918" t="s">
        <v>9</v>
      </c>
      <c r="F18918" t="s">
        <v>10</v>
      </c>
    </row>
    <row r="18919" spans="1:6" x14ac:dyDescent="0.35">
      <c r="A18919" t="s">
        <v>1387</v>
      </c>
      <c r="B18919" t="s">
        <v>7</v>
      </c>
      <c r="C18919" s="1">
        <v>44038</v>
      </c>
      <c r="D18919" t="s">
        <v>1346</v>
      </c>
      <c r="E18919" t="s">
        <v>9</v>
      </c>
      <c r="F18919" t="s">
        <v>10</v>
      </c>
    </row>
    <row r="18920" spans="1:6" x14ac:dyDescent="0.35">
      <c r="A18920" t="s">
        <v>19282</v>
      </c>
      <c r="B18920" t="s">
        <v>7</v>
      </c>
      <c r="C18920" s="1">
        <v>45113</v>
      </c>
      <c r="D18920" t="s">
        <v>1447</v>
      </c>
      <c r="E18920" t="s">
        <v>9</v>
      </c>
      <c r="F18920" t="s">
        <v>10</v>
      </c>
    </row>
    <row r="18921" spans="1:6" x14ac:dyDescent="0.35">
      <c r="A18921" t="s">
        <v>1081</v>
      </c>
      <c r="B18921" t="s">
        <v>7</v>
      </c>
      <c r="C18921" s="1">
        <v>44820</v>
      </c>
      <c r="D18921" t="s">
        <v>1657</v>
      </c>
      <c r="E18921" t="s">
        <v>9</v>
      </c>
      <c r="F18921" t="s">
        <v>10</v>
      </c>
    </row>
    <row r="18922" spans="1:6" x14ac:dyDescent="0.35">
      <c r="A18922" t="s">
        <v>242</v>
      </c>
      <c r="B18922" t="s">
        <v>7</v>
      </c>
      <c r="C18922" s="1">
        <v>44351</v>
      </c>
      <c r="D18922" t="s">
        <v>1657</v>
      </c>
      <c r="E18922" t="s">
        <v>9</v>
      </c>
      <c r="F18922" t="s">
        <v>10</v>
      </c>
    </row>
    <row r="18923" spans="1:6" x14ac:dyDescent="0.35">
      <c r="A18923" t="s">
        <v>19283</v>
      </c>
      <c r="B18923" t="s">
        <v>24</v>
      </c>
      <c r="D18923" t="s">
        <v>1812</v>
      </c>
      <c r="E18923" t="s">
        <v>9</v>
      </c>
      <c r="F18923" t="s">
        <v>10</v>
      </c>
    </row>
    <row r="18924" spans="1:6" x14ac:dyDescent="0.35">
      <c r="A18924" t="s">
        <v>19284</v>
      </c>
      <c r="B18924" t="s">
        <v>24</v>
      </c>
      <c r="D18924" t="s">
        <v>1828</v>
      </c>
      <c r="E18924" t="s">
        <v>9</v>
      </c>
      <c r="F18924" t="s">
        <v>10</v>
      </c>
    </row>
    <row r="18925" spans="1:6" x14ac:dyDescent="0.35">
      <c r="A18925" t="s">
        <v>1603</v>
      </c>
      <c r="B18925" t="s">
        <v>7</v>
      </c>
      <c r="C18925" s="1">
        <v>43196</v>
      </c>
      <c r="D18925" t="s">
        <v>1855</v>
      </c>
      <c r="E18925" t="s">
        <v>9</v>
      </c>
      <c r="F18925" t="s">
        <v>10</v>
      </c>
    </row>
    <row r="18926" spans="1:6" x14ac:dyDescent="0.35">
      <c r="A18926" t="s">
        <v>3212</v>
      </c>
      <c r="B18926" t="s">
        <v>7</v>
      </c>
      <c r="C18926" s="1">
        <v>43677</v>
      </c>
      <c r="D18926" t="s">
        <v>1931</v>
      </c>
      <c r="E18926" t="s">
        <v>93</v>
      </c>
      <c r="F18926" t="s">
        <v>20</v>
      </c>
    </row>
    <row r="18927" spans="1:6" x14ac:dyDescent="0.35">
      <c r="A18927" t="s">
        <v>2197</v>
      </c>
      <c r="B18927" t="s">
        <v>24</v>
      </c>
      <c r="D18927" t="s">
        <v>1937</v>
      </c>
      <c r="E18927" t="s">
        <v>9</v>
      </c>
      <c r="F18927" t="s">
        <v>10</v>
      </c>
    </row>
    <row r="18928" spans="1:6" x14ac:dyDescent="0.35">
      <c r="A18928" t="s">
        <v>883</v>
      </c>
      <c r="B18928" t="s">
        <v>24</v>
      </c>
      <c r="C18928" s="1">
        <v>44364</v>
      </c>
      <c r="D18928" t="s">
        <v>1969</v>
      </c>
      <c r="E18928" t="s">
        <v>93</v>
      </c>
      <c r="F18928" t="s">
        <v>10</v>
      </c>
    </row>
    <row r="18929" spans="1:6" x14ac:dyDescent="0.35">
      <c r="A18929" t="s">
        <v>1636</v>
      </c>
      <c r="B18929" t="s">
        <v>24</v>
      </c>
      <c r="C18929" s="1">
        <v>42999</v>
      </c>
      <c r="D18929" t="s">
        <v>1985</v>
      </c>
      <c r="E18929" t="s">
        <v>9</v>
      </c>
      <c r="F18929" t="s">
        <v>10</v>
      </c>
    </row>
    <row r="18930" spans="1:6" x14ac:dyDescent="0.35">
      <c r="A18930" t="s">
        <v>19285</v>
      </c>
      <c r="B18930" t="s">
        <v>7</v>
      </c>
      <c r="C18930" s="1">
        <v>45169</v>
      </c>
      <c r="D18930" t="s">
        <v>1991</v>
      </c>
      <c r="E18930" t="s">
        <v>9</v>
      </c>
      <c r="F18930" t="s">
        <v>10</v>
      </c>
    </row>
    <row r="18931" spans="1:6" x14ac:dyDescent="0.35">
      <c r="A18931" t="s">
        <v>1770</v>
      </c>
      <c r="B18931" t="s">
        <v>24</v>
      </c>
      <c r="D18931" t="s">
        <v>2005</v>
      </c>
      <c r="E18931" t="s">
        <v>9</v>
      </c>
      <c r="F18931" t="s">
        <v>20</v>
      </c>
    </row>
    <row r="18932" spans="1:6" x14ac:dyDescent="0.35">
      <c r="A18932" t="s">
        <v>19286</v>
      </c>
      <c r="B18932" t="s">
        <v>7</v>
      </c>
      <c r="C18932" s="1">
        <v>45175</v>
      </c>
      <c r="D18932" t="s">
        <v>2017</v>
      </c>
      <c r="E18932" t="s">
        <v>76</v>
      </c>
      <c r="F18932" t="s">
        <v>10</v>
      </c>
    </row>
    <row r="18933" spans="1:6" x14ac:dyDescent="0.35">
      <c r="A18933" t="s">
        <v>2657</v>
      </c>
      <c r="B18933" t="s">
        <v>7</v>
      </c>
      <c r="C18933" s="1">
        <v>42755</v>
      </c>
      <c r="D18933" t="s">
        <v>2025</v>
      </c>
      <c r="E18933" t="s">
        <v>9</v>
      </c>
      <c r="F18933" t="s">
        <v>10</v>
      </c>
    </row>
    <row r="18934" spans="1:6" x14ac:dyDescent="0.35">
      <c r="A18934" t="s">
        <v>1951</v>
      </c>
      <c r="B18934" t="s">
        <v>7</v>
      </c>
      <c r="C18934" s="1">
        <v>44862</v>
      </c>
      <c r="D18934" t="s">
        <v>2054</v>
      </c>
      <c r="E18934" t="s">
        <v>9</v>
      </c>
      <c r="F18934" t="s">
        <v>10</v>
      </c>
    </row>
    <row r="18935" spans="1:6" x14ac:dyDescent="0.35">
      <c r="A18935" t="s">
        <v>260</v>
      </c>
      <c r="B18935" t="s">
        <v>7</v>
      </c>
      <c r="C18935" s="1">
        <v>44880</v>
      </c>
      <c r="D18935" t="s">
        <v>2054</v>
      </c>
      <c r="E18935" t="s">
        <v>9</v>
      </c>
      <c r="F18935" t="s">
        <v>10</v>
      </c>
    </row>
    <row r="18936" spans="1:6" x14ac:dyDescent="0.35">
      <c r="A18936" t="s">
        <v>1915</v>
      </c>
      <c r="B18936" t="s">
        <v>7</v>
      </c>
      <c r="C18936" s="1">
        <v>44470</v>
      </c>
      <c r="D18936" t="s">
        <v>2122</v>
      </c>
      <c r="E18936" t="s">
        <v>9</v>
      </c>
      <c r="F18936" t="s">
        <v>10</v>
      </c>
    </row>
    <row r="18937" spans="1:6" x14ac:dyDescent="0.35">
      <c r="A18937" t="s">
        <v>2729</v>
      </c>
      <c r="B18937" t="s">
        <v>7</v>
      </c>
      <c r="C18937" s="1">
        <v>44601</v>
      </c>
      <c r="D18937" t="s">
        <v>2154</v>
      </c>
      <c r="E18937" t="s">
        <v>9</v>
      </c>
      <c r="F18937" t="s">
        <v>20</v>
      </c>
    </row>
    <row r="18938" spans="1:6" x14ac:dyDescent="0.35">
      <c r="A18938" t="s">
        <v>2021</v>
      </c>
      <c r="B18938" t="s">
        <v>24</v>
      </c>
      <c r="D18938" t="s">
        <v>2245</v>
      </c>
      <c r="E18938" t="s">
        <v>9</v>
      </c>
      <c r="F18938" t="s">
        <v>10</v>
      </c>
    </row>
    <row r="18939" spans="1:6" x14ac:dyDescent="0.35">
      <c r="A18939" t="s">
        <v>2106</v>
      </c>
      <c r="B18939" t="s">
        <v>24</v>
      </c>
      <c r="D18939" t="s">
        <v>2382</v>
      </c>
      <c r="E18939" t="s">
        <v>9</v>
      </c>
      <c r="F18939" t="s">
        <v>10</v>
      </c>
    </row>
    <row r="18940" spans="1:6" x14ac:dyDescent="0.35">
      <c r="A18940" t="s">
        <v>1884</v>
      </c>
      <c r="B18940" t="s">
        <v>7</v>
      </c>
      <c r="C18940" s="1">
        <v>44883</v>
      </c>
      <c r="D18940" t="s">
        <v>2547</v>
      </c>
      <c r="E18940" t="s">
        <v>9</v>
      </c>
      <c r="F18940" t="s">
        <v>10</v>
      </c>
    </row>
    <row r="18941" spans="1:6" x14ac:dyDescent="0.35">
      <c r="A18941" t="s">
        <v>19287</v>
      </c>
      <c r="B18941" t="s">
        <v>7</v>
      </c>
      <c r="C18941" s="1">
        <v>45275</v>
      </c>
      <c r="D18941" t="s">
        <v>2547</v>
      </c>
      <c r="E18941" t="s">
        <v>9</v>
      </c>
      <c r="F18941" t="s">
        <v>10</v>
      </c>
    </row>
    <row r="18942" spans="1:6" x14ac:dyDescent="0.35">
      <c r="A18942" t="s">
        <v>2735</v>
      </c>
      <c r="B18942" t="s">
        <v>7</v>
      </c>
      <c r="C18942" s="1">
        <v>44830</v>
      </c>
      <c r="D18942" t="s">
        <v>2743</v>
      </c>
      <c r="E18942" t="s">
        <v>9</v>
      </c>
      <c r="F18942" t="s">
        <v>20</v>
      </c>
    </row>
    <row r="18943" spans="1:6" x14ac:dyDescent="0.35">
      <c r="A18943" t="s">
        <v>3030</v>
      </c>
      <c r="B18943" t="s">
        <v>7</v>
      </c>
      <c r="C18943" s="1">
        <v>45083</v>
      </c>
      <c r="D18943" t="s">
        <v>2743</v>
      </c>
      <c r="E18943" t="s">
        <v>9</v>
      </c>
      <c r="F18943" t="s">
        <v>20</v>
      </c>
    </row>
    <row r="18944" spans="1:6" x14ac:dyDescent="0.35">
      <c r="A18944" t="s">
        <v>3354</v>
      </c>
      <c r="B18944" t="s">
        <v>7</v>
      </c>
      <c r="C18944" s="1">
        <v>44832</v>
      </c>
      <c r="D18944" t="s">
        <v>2779</v>
      </c>
      <c r="E18944" t="s">
        <v>76</v>
      </c>
      <c r="F18944" t="s">
        <v>10</v>
      </c>
    </row>
    <row r="18945" spans="1:6" x14ac:dyDescent="0.35">
      <c r="A18945" t="s">
        <v>2596</v>
      </c>
      <c r="B18945" t="s">
        <v>7</v>
      </c>
      <c r="C18945" s="1">
        <v>44718</v>
      </c>
      <c r="D18945" t="s">
        <v>2867</v>
      </c>
      <c r="E18945" t="s">
        <v>9</v>
      </c>
      <c r="F18945" t="s">
        <v>10</v>
      </c>
    </row>
    <row r="18946" spans="1:6" x14ac:dyDescent="0.35">
      <c r="A18946" t="s">
        <v>2958</v>
      </c>
      <c r="B18946" t="s">
        <v>7</v>
      </c>
      <c r="C18946" s="1">
        <v>43565</v>
      </c>
      <c r="D18946" t="s">
        <v>3173</v>
      </c>
      <c r="E18946" t="s">
        <v>9</v>
      </c>
      <c r="F18946" t="s">
        <v>10</v>
      </c>
    </row>
    <row r="18947" spans="1:6" x14ac:dyDescent="0.35">
      <c r="A18947" t="s">
        <v>3371</v>
      </c>
      <c r="B18947" t="s">
        <v>7</v>
      </c>
      <c r="C18947" s="1">
        <v>43707</v>
      </c>
      <c r="D18947" t="s">
        <v>3791</v>
      </c>
      <c r="E18947" t="s">
        <v>9</v>
      </c>
      <c r="F18947" t="s">
        <v>20</v>
      </c>
    </row>
    <row r="18948" spans="1:6" x14ac:dyDescent="0.35">
      <c r="A18948" t="s">
        <v>3372</v>
      </c>
      <c r="B18948" t="s">
        <v>7</v>
      </c>
      <c r="C18948" s="1">
        <v>43266</v>
      </c>
      <c r="D18948" t="s">
        <v>3791</v>
      </c>
      <c r="E18948" t="s">
        <v>9</v>
      </c>
      <c r="F18948" t="s">
        <v>10</v>
      </c>
    </row>
    <row r="18949" spans="1:6" x14ac:dyDescent="0.35">
      <c r="A18949" t="s">
        <v>4040</v>
      </c>
      <c r="B18949" t="s">
        <v>24</v>
      </c>
      <c r="D18949" t="s">
        <v>4110</v>
      </c>
      <c r="E18949" t="s">
        <v>9</v>
      </c>
      <c r="F18949" t="s">
        <v>10</v>
      </c>
    </row>
    <row r="18950" spans="1:6" x14ac:dyDescent="0.35">
      <c r="A18950" t="s">
        <v>923</v>
      </c>
      <c r="B18950" t="s">
        <v>24</v>
      </c>
      <c r="D18950" t="s">
        <v>19288</v>
      </c>
      <c r="E18950" t="s">
        <v>9</v>
      </c>
      <c r="F18950" t="s">
        <v>10</v>
      </c>
    </row>
    <row r="18951" spans="1:6" x14ac:dyDescent="0.35">
      <c r="A18951" t="s">
        <v>1370</v>
      </c>
      <c r="B18951" t="s">
        <v>24</v>
      </c>
      <c r="D18951" t="s">
        <v>805</v>
      </c>
      <c r="E18951" t="s">
        <v>9</v>
      </c>
      <c r="F18951" t="s">
        <v>10</v>
      </c>
    </row>
    <row r="18952" spans="1:6" x14ac:dyDescent="0.35">
      <c r="A18952" t="s">
        <v>1201</v>
      </c>
      <c r="B18952" t="s">
        <v>24</v>
      </c>
      <c r="D18952" t="s">
        <v>19236</v>
      </c>
      <c r="E18952" t="s">
        <v>9</v>
      </c>
      <c r="F18952" t="s">
        <v>10</v>
      </c>
    </row>
    <row r="18953" spans="1:6" x14ac:dyDescent="0.35">
      <c r="A18953" t="s">
        <v>203</v>
      </c>
      <c r="B18953" t="s">
        <v>24</v>
      </c>
      <c r="C18953" s="1">
        <v>44701</v>
      </c>
      <c r="D18953" t="s">
        <v>1113</v>
      </c>
      <c r="E18953" t="s">
        <v>76</v>
      </c>
      <c r="F18953" t="s">
        <v>10</v>
      </c>
    </row>
    <row r="18954" spans="1:6" x14ac:dyDescent="0.35">
      <c r="A18954" t="s">
        <v>772</v>
      </c>
      <c r="B18954" t="s">
        <v>24</v>
      </c>
      <c r="C18954" s="1">
        <v>42415</v>
      </c>
      <c r="D18954" t="s">
        <v>1428</v>
      </c>
      <c r="E18954" t="s">
        <v>9</v>
      </c>
      <c r="F18954" t="s">
        <v>10</v>
      </c>
    </row>
    <row r="18955" spans="1:6" x14ac:dyDescent="0.35">
      <c r="A18955" t="s">
        <v>1107</v>
      </c>
      <c r="B18955" t="s">
        <v>24</v>
      </c>
      <c r="D18955" t="s">
        <v>1428</v>
      </c>
      <c r="E18955" t="s">
        <v>9</v>
      </c>
      <c r="F18955" t="s">
        <v>10</v>
      </c>
    </row>
    <row r="18956" spans="1:6" x14ac:dyDescent="0.35">
      <c r="A18956" t="s">
        <v>431</v>
      </c>
      <c r="B18956" t="s">
        <v>7</v>
      </c>
      <c r="C18956" s="1">
        <v>45078</v>
      </c>
      <c r="D18956" t="s">
        <v>1479</v>
      </c>
      <c r="E18956" t="s">
        <v>9</v>
      </c>
      <c r="F18956" t="s">
        <v>20</v>
      </c>
    </row>
    <row r="18957" spans="1:6" x14ac:dyDescent="0.35">
      <c r="A18957" t="s">
        <v>617</v>
      </c>
      <c r="B18957" t="s">
        <v>7</v>
      </c>
      <c r="C18957" s="1">
        <v>44855</v>
      </c>
      <c r="D18957" t="s">
        <v>1513</v>
      </c>
      <c r="E18957" t="s">
        <v>9</v>
      </c>
      <c r="F18957" t="s">
        <v>20</v>
      </c>
    </row>
    <row r="18958" spans="1:6" x14ac:dyDescent="0.35">
      <c r="A18958" t="s">
        <v>19289</v>
      </c>
      <c r="B18958" t="s">
        <v>24</v>
      </c>
      <c r="D18958" t="s">
        <v>1547</v>
      </c>
      <c r="E18958" t="s">
        <v>9</v>
      </c>
      <c r="F18958" t="s">
        <v>10</v>
      </c>
    </row>
    <row r="18959" spans="1:6" x14ac:dyDescent="0.35">
      <c r="A18959" t="s">
        <v>2231</v>
      </c>
      <c r="B18959" t="s">
        <v>7</v>
      </c>
      <c r="C18959" s="1">
        <v>43903</v>
      </c>
      <c r="D18959" t="s">
        <v>1577</v>
      </c>
      <c r="E18959" t="s">
        <v>76</v>
      </c>
      <c r="F18959" t="s">
        <v>10</v>
      </c>
    </row>
    <row r="18960" spans="1:6" x14ac:dyDescent="0.35">
      <c r="A18960" t="s">
        <v>182</v>
      </c>
      <c r="B18960" t="s">
        <v>7</v>
      </c>
      <c r="C18960" s="1">
        <v>45037</v>
      </c>
      <c r="D18960" t="s">
        <v>1737</v>
      </c>
      <c r="E18960" t="s">
        <v>76</v>
      </c>
      <c r="F18960" t="s">
        <v>10</v>
      </c>
    </row>
    <row r="18961" spans="1:6" x14ac:dyDescent="0.35">
      <c r="A18961" t="s">
        <v>2665</v>
      </c>
      <c r="B18961" t="s">
        <v>24</v>
      </c>
      <c r="D18961" t="s">
        <v>1768</v>
      </c>
      <c r="E18961" t="s">
        <v>93</v>
      </c>
      <c r="F18961" t="s">
        <v>20</v>
      </c>
    </row>
    <row r="18962" spans="1:6" x14ac:dyDescent="0.35">
      <c r="A18962" t="s">
        <v>1787</v>
      </c>
      <c r="B18962" t="s">
        <v>7</v>
      </c>
      <c r="C18962" s="1">
        <v>44683</v>
      </c>
      <c r="D18962" t="s">
        <v>1879</v>
      </c>
      <c r="E18962" t="s">
        <v>9</v>
      </c>
      <c r="F18962" t="s">
        <v>10</v>
      </c>
    </row>
    <row r="18963" spans="1:6" x14ac:dyDescent="0.35">
      <c r="A18963" t="s">
        <v>19290</v>
      </c>
      <c r="B18963" t="s">
        <v>7</v>
      </c>
      <c r="C18963" s="1">
        <v>45119</v>
      </c>
      <c r="D18963" t="s">
        <v>1985</v>
      </c>
      <c r="E18963" t="s">
        <v>9</v>
      </c>
      <c r="F18963" t="s">
        <v>10</v>
      </c>
    </row>
    <row r="18964" spans="1:6" x14ac:dyDescent="0.35">
      <c r="A18964" t="s">
        <v>1611</v>
      </c>
      <c r="B18964" t="s">
        <v>7</v>
      </c>
      <c r="C18964" s="1">
        <v>44987</v>
      </c>
      <c r="D18964" t="s">
        <v>2046</v>
      </c>
      <c r="E18964" t="s">
        <v>9</v>
      </c>
      <c r="F18964" t="s">
        <v>10</v>
      </c>
    </row>
    <row r="18965" spans="1:6" x14ac:dyDescent="0.35">
      <c r="A18965" t="s">
        <v>12741</v>
      </c>
      <c r="B18965" t="s">
        <v>24</v>
      </c>
      <c r="D18965" t="s">
        <v>2205</v>
      </c>
      <c r="E18965" t="s">
        <v>93</v>
      </c>
      <c r="F18965" t="s">
        <v>20</v>
      </c>
    </row>
    <row r="18966" spans="1:6" x14ac:dyDescent="0.35">
      <c r="A18966" t="s">
        <v>2161</v>
      </c>
      <c r="B18966" t="s">
        <v>24</v>
      </c>
      <c r="D18966" t="s">
        <v>2458</v>
      </c>
      <c r="E18966" t="s">
        <v>9</v>
      </c>
      <c r="F18966" t="s">
        <v>10</v>
      </c>
    </row>
    <row r="18967" spans="1:6" x14ac:dyDescent="0.35">
      <c r="A18967" t="s">
        <v>2028</v>
      </c>
      <c r="B18967" t="s">
        <v>24</v>
      </c>
      <c r="D18967" t="s">
        <v>2458</v>
      </c>
      <c r="E18967" t="s">
        <v>9</v>
      </c>
      <c r="F18967" t="s">
        <v>10</v>
      </c>
    </row>
    <row r="18968" spans="1:6" x14ac:dyDescent="0.35">
      <c r="A18968" t="s">
        <v>2671</v>
      </c>
      <c r="B18968" t="s">
        <v>24</v>
      </c>
      <c r="D18968" t="s">
        <v>2632</v>
      </c>
      <c r="E18968" t="s">
        <v>9</v>
      </c>
      <c r="F18968" t="s">
        <v>10</v>
      </c>
    </row>
    <row r="18969" spans="1:6" x14ac:dyDescent="0.35">
      <c r="A18969" t="s">
        <v>8075</v>
      </c>
      <c r="B18969" t="s">
        <v>7</v>
      </c>
      <c r="C18969" s="1">
        <v>44145</v>
      </c>
      <c r="D18969" t="s">
        <v>2653</v>
      </c>
      <c r="E18969" t="s">
        <v>9</v>
      </c>
      <c r="F18969" t="s">
        <v>10</v>
      </c>
    </row>
    <row r="18970" spans="1:6" x14ac:dyDescent="0.35">
      <c r="A18970" t="s">
        <v>2695</v>
      </c>
      <c r="B18970" t="s">
        <v>7</v>
      </c>
      <c r="C18970" s="1">
        <v>43707</v>
      </c>
      <c r="D18970" t="s">
        <v>2937</v>
      </c>
      <c r="E18970" t="s">
        <v>9</v>
      </c>
      <c r="F18970" t="s">
        <v>10</v>
      </c>
    </row>
    <row r="18971" spans="1:6" x14ac:dyDescent="0.35">
      <c r="A18971" t="s">
        <v>1773</v>
      </c>
      <c r="B18971" t="s">
        <v>7</v>
      </c>
      <c r="C18971" s="1">
        <v>44981</v>
      </c>
      <c r="D18971" t="s">
        <v>3173</v>
      </c>
      <c r="E18971" t="s">
        <v>9</v>
      </c>
      <c r="F18971" t="s">
        <v>10</v>
      </c>
    </row>
    <row r="18972" spans="1:6" x14ac:dyDescent="0.35">
      <c r="A18972" t="s">
        <v>2385</v>
      </c>
      <c r="B18972" t="s">
        <v>7</v>
      </c>
      <c r="C18972" s="1">
        <v>44504</v>
      </c>
      <c r="D18972" t="s">
        <v>3265</v>
      </c>
      <c r="E18972" t="s">
        <v>9</v>
      </c>
      <c r="F18972" t="s">
        <v>10</v>
      </c>
    </row>
    <row r="18973" spans="1:6" x14ac:dyDescent="0.35">
      <c r="A18973" t="s">
        <v>1952</v>
      </c>
      <c r="B18973" t="s">
        <v>7</v>
      </c>
      <c r="C18973" s="1">
        <v>44601</v>
      </c>
      <c r="D18973" t="s">
        <v>3290</v>
      </c>
      <c r="E18973" t="s">
        <v>9</v>
      </c>
      <c r="F18973" t="s">
        <v>10</v>
      </c>
    </row>
    <row r="18974" spans="1:6" x14ac:dyDescent="0.35">
      <c r="A18974" t="s">
        <v>2965</v>
      </c>
      <c r="B18974" t="s">
        <v>24</v>
      </c>
      <c r="C18974" s="1">
        <v>44628</v>
      </c>
      <c r="D18974" t="s">
        <v>3317</v>
      </c>
      <c r="E18974" t="s">
        <v>9</v>
      </c>
      <c r="F18974" t="s">
        <v>10</v>
      </c>
    </row>
    <row r="18975" spans="1:6" x14ac:dyDescent="0.35">
      <c r="A18975" t="s">
        <v>3989</v>
      </c>
      <c r="B18975" t="s">
        <v>24</v>
      </c>
      <c r="D18975" t="s">
        <v>3557</v>
      </c>
      <c r="E18975" t="s">
        <v>9</v>
      </c>
      <c r="F18975" t="s">
        <v>20</v>
      </c>
    </row>
    <row r="18976" spans="1:6" x14ac:dyDescent="0.35">
      <c r="A18976" t="s">
        <v>3454</v>
      </c>
      <c r="B18976" t="s">
        <v>24</v>
      </c>
      <c r="D18976" t="s">
        <v>3791</v>
      </c>
      <c r="E18976" t="s">
        <v>9</v>
      </c>
      <c r="F18976" t="s">
        <v>10</v>
      </c>
    </row>
    <row r="18977" spans="1:6" x14ac:dyDescent="0.35">
      <c r="A18977" t="s">
        <v>5627</v>
      </c>
      <c r="B18977" t="s">
        <v>7</v>
      </c>
      <c r="C18977" s="1">
        <v>44705</v>
      </c>
      <c r="D18977" t="s">
        <v>5252</v>
      </c>
      <c r="E18977" t="s">
        <v>9</v>
      </c>
      <c r="F18977" t="s">
        <v>20</v>
      </c>
    </row>
    <row r="18978" spans="1:6" x14ac:dyDescent="0.35">
      <c r="A18978" t="s">
        <v>5384</v>
      </c>
      <c r="B18978" t="s">
        <v>7</v>
      </c>
      <c r="C18978" s="1">
        <v>43963</v>
      </c>
      <c r="D18978" t="s">
        <v>5664</v>
      </c>
      <c r="E18978" t="s">
        <v>9</v>
      </c>
      <c r="F18978" t="s">
        <v>10</v>
      </c>
    </row>
    <row r="18979" spans="1:6" x14ac:dyDescent="0.35">
      <c r="A18979" t="s">
        <v>19291</v>
      </c>
      <c r="B18979" t="s">
        <v>7</v>
      </c>
      <c r="C18979" s="1">
        <v>45266</v>
      </c>
      <c r="D18979" t="s">
        <v>7348</v>
      </c>
      <c r="E18979" t="s">
        <v>9</v>
      </c>
      <c r="F18979" t="s">
        <v>20</v>
      </c>
    </row>
    <row r="18980" spans="1:6" x14ac:dyDescent="0.35">
      <c r="A18980" t="s">
        <v>19292</v>
      </c>
      <c r="B18980" t="s">
        <v>7</v>
      </c>
      <c r="C18980" s="1">
        <v>44436</v>
      </c>
      <c r="D18980" t="s">
        <v>19293</v>
      </c>
      <c r="E18980" t="s">
        <v>15</v>
      </c>
      <c r="F18980" t="s">
        <v>20</v>
      </c>
    </row>
    <row r="18981" spans="1:6" x14ac:dyDescent="0.35">
      <c r="A18981" t="s">
        <v>209</v>
      </c>
      <c r="B18981" t="s">
        <v>24</v>
      </c>
      <c r="D18981" t="s">
        <v>620</v>
      </c>
      <c r="E18981" t="s">
        <v>9</v>
      </c>
      <c r="F18981" t="s">
        <v>10</v>
      </c>
    </row>
    <row r="18982" spans="1:6" x14ac:dyDescent="0.35">
      <c r="A18982" t="s">
        <v>44</v>
      </c>
      <c r="B18982" t="s">
        <v>7</v>
      </c>
      <c r="C18982" s="1">
        <v>45009</v>
      </c>
      <c r="D18982" t="s">
        <v>663</v>
      </c>
      <c r="E18982" t="s">
        <v>9</v>
      </c>
      <c r="F18982" t="s">
        <v>10</v>
      </c>
    </row>
    <row r="18983" spans="1:6" x14ac:dyDescent="0.35">
      <c r="A18983" t="s">
        <v>4014</v>
      </c>
      <c r="B18983" t="s">
        <v>24</v>
      </c>
      <c r="D18983" t="s">
        <v>684</v>
      </c>
      <c r="E18983" t="s">
        <v>9</v>
      </c>
      <c r="F18983" t="s">
        <v>10</v>
      </c>
    </row>
    <row r="18984" spans="1:6" x14ac:dyDescent="0.35">
      <c r="A18984" t="s">
        <v>544</v>
      </c>
      <c r="B18984" t="s">
        <v>24</v>
      </c>
      <c r="D18984" t="s">
        <v>846</v>
      </c>
      <c r="E18984" t="s">
        <v>9</v>
      </c>
      <c r="F18984" t="s">
        <v>10</v>
      </c>
    </row>
    <row r="18985" spans="1:6" x14ac:dyDescent="0.35">
      <c r="A18985" t="s">
        <v>1240</v>
      </c>
      <c r="B18985" t="s">
        <v>24</v>
      </c>
      <c r="D18985" t="s">
        <v>994</v>
      </c>
      <c r="E18985" t="s">
        <v>9</v>
      </c>
      <c r="F18985" t="s">
        <v>10</v>
      </c>
    </row>
    <row r="18986" spans="1:6" x14ac:dyDescent="0.35">
      <c r="A18986" t="s">
        <v>762</v>
      </c>
      <c r="B18986" t="s">
        <v>24</v>
      </c>
      <c r="D18986" t="s">
        <v>1001</v>
      </c>
      <c r="E18986" t="s">
        <v>9</v>
      </c>
      <c r="F18986" t="s">
        <v>10</v>
      </c>
    </row>
    <row r="18987" spans="1:6" x14ac:dyDescent="0.35">
      <c r="A18987" t="s">
        <v>845</v>
      </c>
      <c r="B18987" t="s">
        <v>24</v>
      </c>
      <c r="D18987" t="s">
        <v>1070</v>
      </c>
      <c r="E18987" t="s">
        <v>9</v>
      </c>
      <c r="F18987" t="s">
        <v>10</v>
      </c>
    </row>
    <row r="18988" spans="1:6" x14ac:dyDescent="0.35">
      <c r="A18988" t="s">
        <v>867</v>
      </c>
      <c r="B18988" t="s">
        <v>7</v>
      </c>
      <c r="C18988" s="1">
        <v>42937</v>
      </c>
      <c r="D18988" t="s">
        <v>1104</v>
      </c>
      <c r="E18988" t="s">
        <v>9</v>
      </c>
      <c r="F18988" t="s">
        <v>10</v>
      </c>
    </row>
    <row r="18989" spans="1:6" x14ac:dyDescent="0.35">
      <c r="A18989" t="s">
        <v>1139</v>
      </c>
      <c r="B18989" t="s">
        <v>24</v>
      </c>
      <c r="D18989" t="s">
        <v>1129</v>
      </c>
      <c r="E18989" t="s">
        <v>9</v>
      </c>
      <c r="F18989" t="s">
        <v>10</v>
      </c>
    </row>
    <row r="18990" spans="1:6" x14ac:dyDescent="0.35">
      <c r="A18990" t="s">
        <v>2283</v>
      </c>
      <c r="B18990" t="s">
        <v>24</v>
      </c>
      <c r="D18990" t="s">
        <v>1154</v>
      </c>
      <c r="E18990" t="s">
        <v>76</v>
      </c>
      <c r="F18990" t="s">
        <v>10</v>
      </c>
    </row>
    <row r="18991" spans="1:6" x14ac:dyDescent="0.35">
      <c r="A18991" t="s">
        <v>1124</v>
      </c>
      <c r="B18991" t="s">
        <v>24</v>
      </c>
      <c r="C18991" s="1">
        <v>42762</v>
      </c>
      <c r="D18991" t="s">
        <v>1229</v>
      </c>
      <c r="E18991" t="s">
        <v>9</v>
      </c>
      <c r="F18991" t="s">
        <v>10</v>
      </c>
    </row>
    <row r="18992" spans="1:6" x14ac:dyDescent="0.35">
      <c r="A18992" t="s">
        <v>19294</v>
      </c>
      <c r="B18992" t="s">
        <v>24</v>
      </c>
      <c r="D18992" t="s">
        <v>1243</v>
      </c>
      <c r="E18992" t="s">
        <v>9</v>
      </c>
      <c r="F18992" t="s">
        <v>10</v>
      </c>
    </row>
    <row r="18993" spans="1:6" x14ac:dyDescent="0.35">
      <c r="A18993" t="s">
        <v>1178</v>
      </c>
      <c r="B18993" t="s">
        <v>7</v>
      </c>
      <c r="C18993" s="1">
        <v>43021</v>
      </c>
      <c r="D18993" t="s">
        <v>1346</v>
      </c>
      <c r="E18993" t="s">
        <v>9</v>
      </c>
      <c r="F18993" t="s">
        <v>10</v>
      </c>
    </row>
    <row r="18994" spans="1:6" x14ac:dyDescent="0.35">
      <c r="A18994" t="s">
        <v>1102</v>
      </c>
      <c r="B18994" t="s">
        <v>24</v>
      </c>
      <c r="C18994" s="1">
        <v>43476</v>
      </c>
      <c r="D18994" t="s">
        <v>1346</v>
      </c>
      <c r="E18994" t="s">
        <v>9</v>
      </c>
      <c r="F18994" t="s">
        <v>10</v>
      </c>
    </row>
    <row r="18995" spans="1:6" x14ac:dyDescent="0.35">
      <c r="A18995" t="s">
        <v>1241</v>
      </c>
      <c r="B18995" t="s">
        <v>24</v>
      </c>
      <c r="C18995" s="1">
        <v>44879</v>
      </c>
      <c r="D18995" t="s">
        <v>1609</v>
      </c>
      <c r="E18995" t="s">
        <v>9</v>
      </c>
      <c r="F18995" t="s">
        <v>10</v>
      </c>
    </row>
    <row r="18996" spans="1:6" x14ac:dyDescent="0.35">
      <c r="A18996" t="s">
        <v>3131</v>
      </c>
      <c r="B18996" t="s">
        <v>7</v>
      </c>
      <c r="C18996" s="1">
        <v>45105</v>
      </c>
      <c r="D18996" t="s">
        <v>1713</v>
      </c>
      <c r="E18996" t="s">
        <v>9</v>
      </c>
      <c r="F18996" t="s">
        <v>10</v>
      </c>
    </row>
    <row r="18997" spans="1:6" x14ac:dyDescent="0.35">
      <c r="A18997" t="s">
        <v>2111</v>
      </c>
      <c r="B18997" t="s">
        <v>7</v>
      </c>
      <c r="C18997" s="1">
        <v>44659</v>
      </c>
      <c r="D18997" t="s">
        <v>1713</v>
      </c>
      <c r="E18997" t="s">
        <v>76</v>
      </c>
      <c r="F18997" t="s">
        <v>10</v>
      </c>
    </row>
    <row r="18998" spans="1:6" x14ac:dyDescent="0.35">
      <c r="A18998" t="s">
        <v>1264</v>
      </c>
      <c r="B18998" t="s">
        <v>24</v>
      </c>
      <c r="D18998" t="s">
        <v>1726</v>
      </c>
      <c r="E18998" t="s">
        <v>9</v>
      </c>
      <c r="F18998" t="s">
        <v>20</v>
      </c>
    </row>
    <row r="18999" spans="1:6" x14ac:dyDescent="0.35">
      <c r="A18999" t="s">
        <v>1627</v>
      </c>
      <c r="B18999" t="s">
        <v>7</v>
      </c>
      <c r="C18999" s="1">
        <v>42426</v>
      </c>
      <c r="D18999" t="s">
        <v>1737</v>
      </c>
      <c r="E18999" t="s">
        <v>9</v>
      </c>
      <c r="F18999" t="s">
        <v>10</v>
      </c>
    </row>
    <row r="19000" spans="1:6" x14ac:dyDescent="0.35">
      <c r="A19000" t="s">
        <v>1471</v>
      </c>
      <c r="B19000" t="s">
        <v>7</v>
      </c>
      <c r="C19000" s="1">
        <v>43588</v>
      </c>
      <c r="D19000" t="s">
        <v>2025</v>
      </c>
      <c r="E19000" t="s">
        <v>9</v>
      </c>
      <c r="F19000" t="s">
        <v>10</v>
      </c>
    </row>
    <row r="19001" spans="1:6" x14ac:dyDescent="0.35">
      <c r="A19001" t="s">
        <v>3394</v>
      </c>
      <c r="B19001" t="s">
        <v>7</v>
      </c>
      <c r="C19001" s="1">
        <v>43769</v>
      </c>
      <c r="D19001" t="s">
        <v>2025</v>
      </c>
      <c r="E19001" t="s">
        <v>93</v>
      </c>
      <c r="F19001" t="s">
        <v>20</v>
      </c>
    </row>
    <row r="19002" spans="1:6" x14ac:dyDescent="0.35">
      <c r="A19002" t="s">
        <v>19295</v>
      </c>
      <c r="B19002" t="s">
        <v>7</v>
      </c>
      <c r="C19002" s="1">
        <v>45211</v>
      </c>
      <c r="D19002" t="s">
        <v>2036</v>
      </c>
      <c r="E19002" t="s">
        <v>93</v>
      </c>
      <c r="F19002" t="s">
        <v>10</v>
      </c>
    </row>
    <row r="19003" spans="1:6" x14ac:dyDescent="0.35">
      <c r="A19003" t="s">
        <v>3066</v>
      </c>
      <c r="B19003" t="s">
        <v>7</v>
      </c>
      <c r="C19003" s="1">
        <v>44848</v>
      </c>
      <c r="D19003" t="s">
        <v>2036</v>
      </c>
      <c r="E19003" t="s">
        <v>9</v>
      </c>
      <c r="F19003" t="s">
        <v>10</v>
      </c>
    </row>
    <row r="19004" spans="1:6" x14ac:dyDescent="0.35">
      <c r="A19004" t="s">
        <v>4542</v>
      </c>
      <c r="B19004" t="s">
        <v>24</v>
      </c>
      <c r="D19004" t="s">
        <v>2036</v>
      </c>
      <c r="E19004" t="s">
        <v>9</v>
      </c>
      <c r="F19004" t="s">
        <v>10</v>
      </c>
    </row>
    <row r="19005" spans="1:6" x14ac:dyDescent="0.35">
      <c r="A19005" t="s">
        <v>779</v>
      </c>
      <c r="B19005" t="s">
        <v>7</v>
      </c>
      <c r="C19005" s="1">
        <v>44463</v>
      </c>
      <c r="D19005" t="s">
        <v>2167</v>
      </c>
      <c r="E19005" t="s">
        <v>76</v>
      </c>
      <c r="F19005" t="s">
        <v>10</v>
      </c>
    </row>
    <row r="19006" spans="1:6" x14ac:dyDescent="0.35">
      <c r="A19006" t="s">
        <v>1769</v>
      </c>
      <c r="B19006" t="s">
        <v>7</v>
      </c>
      <c r="C19006" s="1">
        <v>44861</v>
      </c>
      <c r="D19006" t="s">
        <v>2183</v>
      </c>
      <c r="E19006" t="s">
        <v>9</v>
      </c>
      <c r="F19006" t="s">
        <v>20</v>
      </c>
    </row>
    <row r="19007" spans="1:6" x14ac:dyDescent="0.35">
      <c r="A19007" t="s">
        <v>19296</v>
      </c>
      <c r="B19007" t="s">
        <v>7</v>
      </c>
      <c r="C19007" s="1">
        <v>45254</v>
      </c>
      <c r="D19007" t="s">
        <v>2183</v>
      </c>
      <c r="E19007" t="s">
        <v>9</v>
      </c>
      <c r="F19007" t="s">
        <v>10</v>
      </c>
    </row>
    <row r="19008" spans="1:6" x14ac:dyDescent="0.35">
      <c r="A19008" t="s">
        <v>19297</v>
      </c>
      <c r="B19008" t="s">
        <v>7</v>
      </c>
      <c r="C19008" s="1">
        <v>45273</v>
      </c>
      <c r="D19008" t="s">
        <v>2194</v>
      </c>
      <c r="E19008" t="s">
        <v>9</v>
      </c>
      <c r="F19008" t="s">
        <v>10</v>
      </c>
    </row>
    <row r="19009" spans="1:6" x14ac:dyDescent="0.35">
      <c r="A19009" t="s">
        <v>2182</v>
      </c>
      <c r="B19009" t="s">
        <v>7</v>
      </c>
      <c r="C19009" s="1">
        <v>43460</v>
      </c>
      <c r="D19009" t="s">
        <v>2301</v>
      </c>
      <c r="E19009" t="s">
        <v>9</v>
      </c>
      <c r="F19009" t="s">
        <v>20</v>
      </c>
    </row>
    <row r="19010" spans="1:6" x14ac:dyDescent="0.35">
      <c r="A19010" t="s">
        <v>19298</v>
      </c>
      <c r="B19010" t="s">
        <v>24</v>
      </c>
      <c r="D19010" t="s">
        <v>2319</v>
      </c>
      <c r="E19010" t="s">
        <v>9</v>
      </c>
      <c r="F19010" t="s">
        <v>10</v>
      </c>
    </row>
    <row r="19011" spans="1:6" x14ac:dyDescent="0.35">
      <c r="A19011" t="s">
        <v>2198</v>
      </c>
      <c r="B19011" t="s">
        <v>24</v>
      </c>
      <c r="D19011" t="s">
        <v>2487</v>
      </c>
      <c r="E19011" t="s">
        <v>9</v>
      </c>
      <c r="F19011" t="s">
        <v>10</v>
      </c>
    </row>
    <row r="19012" spans="1:6" x14ac:dyDescent="0.35">
      <c r="A19012" t="s">
        <v>2908</v>
      </c>
      <c r="B19012" t="s">
        <v>7</v>
      </c>
      <c r="C19012" s="1">
        <v>44320</v>
      </c>
      <c r="D19012" t="s">
        <v>2597</v>
      </c>
      <c r="E19012" t="s">
        <v>9</v>
      </c>
      <c r="F19012" t="s">
        <v>10</v>
      </c>
    </row>
    <row r="19013" spans="1:6" x14ac:dyDescent="0.35">
      <c r="A19013" t="s">
        <v>2249</v>
      </c>
      <c r="B19013" t="s">
        <v>7</v>
      </c>
      <c r="D19013" t="s">
        <v>2867</v>
      </c>
      <c r="E19013" t="s">
        <v>9</v>
      </c>
      <c r="F19013" t="s">
        <v>10</v>
      </c>
    </row>
    <row r="19014" spans="1:6" x14ac:dyDescent="0.35">
      <c r="A19014" t="s">
        <v>2029</v>
      </c>
      <c r="B19014" t="s">
        <v>7</v>
      </c>
      <c r="C19014" s="1">
        <v>44818</v>
      </c>
      <c r="D19014" t="s">
        <v>3495</v>
      </c>
      <c r="E19014" t="s">
        <v>9</v>
      </c>
      <c r="F19014" t="s">
        <v>20</v>
      </c>
    </row>
    <row r="19015" spans="1:6" x14ac:dyDescent="0.35">
      <c r="A19015" t="s">
        <v>3782</v>
      </c>
      <c r="B19015" t="s">
        <v>7</v>
      </c>
      <c r="D19015" t="s">
        <v>4549</v>
      </c>
      <c r="E19015" t="s">
        <v>9</v>
      </c>
      <c r="F19015" t="s">
        <v>10</v>
      </c>
    </row>
    <row r="19016" spans="1:6" x14ac:dyDescent="0.35">
      <c r="A19016" t="s">
        <v>892</v>
      </c>
      <c r="B19016" t="s">
        <v>24</v>
      </c>
      <c r="D19016" t="s">
        <v>591</v>
      </c>
      <c r="E19016" t="s">
        <v>9</v>
      </c>
      <c r="F19016" t="s">
        <v>10</v>
      </c>
    </row>
    <row r="19017" spans="1:6" x14ac:dyDescent="0.35">
      <c r="A19017" t="s">
        <v>405</v>
      </c>
      <c r="B19017" t="s">
        <v>24</v>
      </c>
      <c r="D19017" t="s">
        <v>19186</v>
      </c>
      <c r="E19017" t="s">
        <v>9</v>
      </c>
      <c r="F19017" t="s">
        <v>10</v>
      </c>
    </row>
    <row r="19018" spans="1:6" x14ac:dyDescent="0.35">
      <c r="A19018" t="s">
        <v>329</v>
      </c>
      <c r="B19018" t="s">
        <v>24</v>
      </c>
      <c r="D19018" t="s">
        <v>615</v>
      </c>
      <c r="E19018" t="s">
        <v>9</v>
      </c>
      <c r="F19018" t="s">
        <v>10</v>
      </c>
    </row>
    <row r="19019" spans="1:6" x14ac:dyDescent="0.35">
      <c r="A19019" t="s">
        <v>98</v>
      </c>
      <c r="B19019" t="s">
        <v>24</v>
      </c>
      <c r="D19019" t="s">
        <v>650</v>
      </c>
      <c r="E19019" t="s">
        <v>9</v>
      </c>
      <c r="F19019" t="s">
        <v>10</v>
      </c>
    </row>
    <row r="19020" spans="1:6" x14ac:dyDescent="0.35">
      <c r="A19020" t="s">
        <v>372</v>
      </c>
      <c r="B19020" t="s">
        <v>7</v>
      </c>
      <c r="C19020" s="1">
        <v>43006</v>
      </c>
      <c r="D19020" t="s">
        <v>675</v>
      </c>
      <c r="E19020" t="s">
        <v>9</v>
      </c>
      <c r="F19020" t="s">
        <v>10</v>
      </c>
    </row>
    <row r="19021" spans="1:6" x14ac:dyDescent="0.35">
      <c r="A19021" t="s">
        <v>870</v>
      </c>
      <c r="B19021" t="s">
        <v>7</v>
      </c>
      <c r="D19021" t="s">
        <v>1169</v>
      </c>
      <c r="E19021" t="s">
        <v>9</v>
      </c>
      <c r="F19021" t="s">
        <v>10</v>
      </c>
    </row>
    <row r="19022" spans="1:6" x14ac:dyDescent="0.35">
      <c r="A19022" t="s">
        <v>19299</v>
      </c>
      <c r="B19022" t="s">
        <v>24</v>
      </c>
      <c r="D19022" t="s">
        <v>1261</v>
      </c>
      <c r="E19022" t="s">
        <v>9</v>
      </c>
      <c r="F19022" t="s">
        <v>10</v>
      </c>
    </row>
    <row r="19023" spans="1:6" x14ac:dyDescent="0.35">
      <c r="A19023" t="s">
        <v>3211</v>
      </c>
      <c r="B19023" t="s">
        <v>24</v>
      </c>
      <c r="D19023" t="s">
        <v>1265</v>
      </c>
      <c r="E19023" t="s">
        <v>9</v>
      </c>
      <c r="F19023" t="s">
        <v>10</v>
      </c>
    </row>
    <row r="19024" spans="1:6" x14ac:dyDescent="0.35">
      <c r="A19024" t="s">
        <v>1014</v>
      </c>
      <c r="B19024" t="s">
        <v>7</v>
      </c>
      <c r="C19024" s="1">
        <v>43308</v>
      </c>
      <c r="D19024" t="s">
        <v>1283</v>
      </c>
      <c r="E19024" t="s">
        <v>9</v>
      </c>
      <c r="F19024" t="s">
        <v>10</v>
      </c>
    </row>
    <row r="19025" spans="1:6" x14ac:dyDescent="0.35">
      <c r="A19025" t="s">
        <v>1384</v>
      </c>
      <c r="B19025" t="s">
        <v>24</v>
      </c>
      <c r="D19025" t="s">
        <v>1288</v>
      </c>
      <c r="E19025" t="s">
        <v>9</v>
      </c>
      <c r="F19025" t="s">
        <v>10</v>
      </c>
    </row>
    <row r="19026" spans="1:6" x14ac:dyDescent="0.35">
      <c r="A19026" t="s">
        <v>755</v>
      </c>
      <c r="B19026" t="s">
        <v>24</v>
      </c>
      <c r="C19026" s="1">
        <v>42836</v>
      </c>
      <c r="D19026" t="s">
        <v>1390</v>
      </c>
      <c r="E19026" t="s">
        <v>9</v>
      </c>
      <c r="F19026" t="s">
        <v>10</v>
      </c>
    </row>
    <row r="19027" spans="1:6" x14ac:dyDescent="0.35">
      <c r="A19027" t="s">
        <v>529</v>
      </c>
      <c r="B19027" t="s">
        <v>7</v>
      </c>
      <c r="C19027" s="1">
        <v>44882</v>
      </c>
      <c r="D19027" t="s">
        <v>1562</v>
      </c>
      <c r="E19027" t="s">
        <v>9</v>
      </c>
      <c r="F19027" t="s">
        <v>10</v>
      </c>
    </row>
    <row r="19028" spans="1:6" x14ac:dyDescent="0.35">
      <c r="A19028" t="s">
        <v>2293</v>
      </c>
      <c r="B19028" t="s">
        <v>7</v>
      </c>
      <c r="C19028" s="1">
        <v>44365</v>
      </c>
      <c r="D19028" t="s">
        <v>1693</v>
      </c>
      <c r="E19028" t="s">
        <v>76</v>
      </c>
      <c r="F19028" t="s">
        <v>10</v>
      </c>
    </row>
    <row r="19029" spans="1:6" x14ac:dyDescent="0.35">
      <c r="A19029" t="s">
        <v>1865</v>
      </c>
      <c r="B19029" t="s">
        <v>7</v>
      </c>
      <c r="C19029" s="1">
        <v>43230</v>
      </c>
      <c r="D19029" t="s">
        <v>1855</v>
      </c>
      <c r="E19029" t="s">
        <v>9</v>
      </c>
      <c r="F19029" t="s">
        <v>10</v>
      </c>
    </row>
    <row r="19030" spans="1:6" x14ac:dyDescent="0.35">
      <c r="A19030" t="s">
        <v>1859</v>
      </c>
      <c r="B19030" t="s">
        <v>7</v>
      </c>
      <c r="C19030" s="1">
        <v>42657</v>
      </c>
      <c r="D19030" t="s">
        <v>2017</v>
      </c>
      <c r="E19030" t="s">
        <v>9</v>
      </c>
      <c r="F19030" t="s">
        <v>10</v>
      </c>
    </row>
    <row r="19031" spans="1:6" x14ac:dyDescent="0.35">
      <c r="A19031" t="s">
        <v>2074</v>
      </c>
      <c r="B19031" t="s">
        <v>7</v>
      </c>
      <c r="C19031" s="1">
        <v>43294</v>
      </c>
      <c r="D19031" t="s">
        <v>2017</v>
      </c>
      <c r="E19031" t="s">
        <v>9</v>
      </c>
      <c r="F19031" t="s">
        <v>10</v>
      </c>
    </row>
    <row r="19032" spans="1:6" x14ac:dyDescent="0.35">
      <c r="A19032" t="s">
        <v>1907</v>
      </c>
      <c r="B19032" t="s">
        <v>7</v>
      </c>
      <c r="C19032" s="1">
        <v>44670</v>
      </c>
      <c r="D19032" t="s">
        <v>2122</v>
      </c>
      <c r="E19032" t="s">
        <v>9</v>
      </c>
      <c r="F19032" t="s">
        <v>10</v>
      </c>
    </row>
    <row r="19033" spans="1:6" x14ac:dyDescent="0.35">
      <c r="A19033" t="s">
        <v>1510</v>
      </c>
      <c r="B19033" t="s">
        <v>7</v>
      </c>
      <c r="C19033" s="1">
        <v>44491</v>
      </c>
      <c r="D19033" t="s">
        <v>2194</v>
      </c>
      <c r="E19033" t="s">
        <v>9</v>
      </c>
      <c r="F19033" t="s">
        <v>20</v>
      </c>
    </row>
    <row r="19034" spans="1:6" x14ac:dyDescent="0.35">
      <c r="A19034" t="s">
        <v>3704</v>
      </c>
      <c r="B19034" t="s">
        <v>7</v>
      </c>
      <c r="C19034" s="1">
        <v>44755</v>
      </c>
      <c r="D19034" t="s">
        <v>2236</v>
      </c>
      <c r="E19034" t="s">
        <v>9</v>
      </c>
      <c r="F19034" t="s">
        <v>10</v>
      </c>
    </row>
    <row r="19035" spans="1:6" x14ac:dyDescent="0.35">
      <c r="A19035" t="s">
        <v>2581</v>
      </c>
      <c r="B19035" t="s">
        <v>7</v>
      </c>
      <c r="C19035" s="1">
        <v>43728</v>
      </c>
      <c r="D19035" t="s">
        <v>2301</v>
      </c>
      <c r="E19035" t="s">
        <v>9</v>
      </c>
      <c r="F19035" t="s">
        <v>20</v>
      </c>
    </row>
    <row r="19036" spans="1:6" x14ac:dyDescent="0.35">
      <c r="A19036" t="s">
        <v>2187</v>
      </c>
      <c r="B19036" t="s">
        <v>7</v>
      </c>
      <c r="D19036" t="s">
        <v>2301</v>
      </c>
      <c r="E19036" t="s">
        <v>9</v>
      </c>
      <c r="F19036" t="s">
        <v>10</v>
      </c>
    </row>
    <row r="19037" spans="1:6" x14ac:dyDescent="0.35">
      <c r="A19037" t="s">
        <v>4025</v>
      </c>
      <c r="B19037" t="s">
        <v>7</v>
      </c>
      <c r="C19037" s="1">
        <v>44617</v>
      </c>
      <c r="D19037" t="s">
        <v>2537</v>
      </c>
      <c r="E19037" t="s">
        <v>9</v>
      </c>
      <c r="F19037" t="s">
        <v>10</v>
      </c>
    </row>
    <row r="19038" spans="1:6" x14ac:dyDescent="0.35">
      <c r="A19038" t="s">
        <v>2438</v>
      </c>
      <c r="B19038" t="s">
        <v>7</v>
      </c>
      <c r="C19038" s="1">
        <v>43995</v>
      </c>
      <c r="D19038" t="s">
        <v>2617</v>
      </c>
      <c r="E19038" t="s">
        <v>9</v>
      </c>
      <c r="F19038" t="s">
        <v>20</v>
      </c>
    </row>
    <row r="19039" spans="1:6" x14ac:dyDescent="0.35">
      <c r="A19039" t="s">
        <v>2577</v>
      </c>
      <c r="B19039" t="s">
        <v>7</v>
      </c>
      <c r="C19039" s="1">
        <v>43829</v>
      </c>
      <c r="D19039" t="s">
        <v>2760</v>
      </c>
      <c r="E19039" t="s">
        <v>9</v>
      </c>
      <c r="F19039" t="s">
        <v>20</v>
      </c>
    </row>
    <row r="19040" spans="1:6" x14ac:dyDescent="0.35">
      <c r="A19040" t="s">
        <v>1767</v>
      </c>
      <c r="B19040" t="s">
        <v>7</v>
      </c>
      <c r="C19040" s="1">
        <v>44861</v>
      </c>
      <c r="D19040" t="s">
        <v>2910</v>
      </c>
      <c r="E19040" t="s">
        <v>9</v>
      </c>
      <c r="F19040" t="s">
        <v>10</v>
      </c>
    </row>
    <row r="19041" spans="1:6" x14ac:dyDescent="0.35">
      <c r="A19041" t="s">
        <v>19300</v>
      </c>
      <c r="B19041" t="s">
        <v>24</v>
      </c>
      <c r="D19041" t="s">
        <v>3930</v>
      </c>
      <c r="E19041" t="s">
        <v>9</v>
      </c>
      <c r="F19041" t="s">
        <v>10</v>
      </c>
    </row>
    <row r="19042" spans="1:6" x14ac:dyDescent="0.35">
      <c r="A19042" t="s">
        <v>4724</v>
      </c>
      <c r="B19042" t="s">
        <v>7</v>
      </c>
      <c r="C19042" s="1">
        <v>43578</v>
      </c>
      <c r="D19042" t="s">
        <v>4347</v>
      </c>
      <c r="E19042" t="s">
        <v>9</v>
      </c>
      <c r="F19042" t="s">
        <v>10</v>
      </c>
    </row>
    <row r="19043" spans="1:6" x14ac:dyDescent="0.35">
      <c r="A19043" t="s">
        <v>4714</v>
      </c>
      <c r="B19043" t="s">
        <v>7</v>
      </c>
      <c r="D19043" t="s">
        <v>4955</v>
      </c>
      <c r="E19043" t="s">
        <v>9</v>
      </c>
      <c r="F19043" t="s">
        <v>10</v>
      </c>
    </row>
    <row r="19044" spans="1:6" x14ac:dyDescent="0.35">
      <c r="A19044" t="s">
        <v>19301</v>
      </c>
      <c r="B19044" t="s">
        <v>7</v>
      </c>
      <c r="C19044" s="1">
        <v>45251</v>
      </c>
      <c r="D19044" t="s">
        <v>4955</v>
      </c>
      <c r="E19044" t="s">
        <v>9</v>
      </c>
      <c r="F19044" t="s">
        <v>20</v>
      </c>
    </row>
    <row r="19045" spans="1:6" x14ac:dyDescent="0.35">
      <c r="A19045" t="s">
        <v>5895</v>
      </c>
      <c r="B19045" t="s">
        <v>7</v>
      </c>
      <c r="C19045" s="1">
        <v>43891</v>
      </c>
      <c r="D19045" t="s">
        <v>5481</v>
      </c>
      <c r="E19045" t="s">
        <v>9</v>
      </c>
      <c r="F19045" t="s">
        <v>10</v>
      </c>
    </row>
    <row r="19046" spans="1:6" x14ac:dyDescent="0.35">
      <c r="A19046" t="s">
        <v>81</v>
      </c>
      <c r="B19046" t="s">
        <v>7</v>
      </c>
      <c r="D19046" t="s">
        <v>19302</v>
      </c>
      <c r="E19046" t="s">
        <v>76</v>
      </c>
      <c r="F19046" t="s">
        <v>10</v>
      </c>
    </row>
    <row r="19047" spans="1:6" x14ac:dyDescent="0.35">
      <c r="A19047" t="s">
        <v>1026</v>
      </c>
      <c r="B19047" t="s">
        <v>24</v>
      </c>
      <c r="D19047" t="s">
        <v>434</v>
      </c>
      <c r="E19047" t="s">
        <v>93</v>
      </c>
      <c r="F19047" t="s">
        <v>10</v>
      </c>
    </row>
    <row r="19048" spans="1:6" x14ac:dyDescent="0.35">
      <c r="A19048" t="s">
        <v>932</v>
      </c>
      <c r="B19048" t="s">
        <v>24</v>
      </c>
      <c r="D19048" t="s">
        <v>634</v>
      </c>
      <c r="E19048" t="s">
        <v>9</v>
      </c>
      <c r="F19048" t="s">
        <v>10</v>
      </c>
    </row>
    <row r="19049" spans="1:6" x14ac:dyDescent="0.35">
      <c r="A19049" t="s">
        <v>1136</v>
      </c>
      <c r="B19049" t="s">
        <v>24</v>
      </c>
      <c r="D19049" t="s">
        <v>732</v>
      </c>
      <c r="E19049" t="s">
        <v>9</v>
      </c>
      <c r="F19049" t="s">
        <v>10</v>
      </c>
    </row>
    <row r="19050" spans="1:6" x14ac:dyDescent="0.35">
      <c r="A19050" t="s">
        <v>1451</v>
      </c>
      <c r="B19050" t="s">
        <v>24</v>
      </c>
      <c r="D19050" t="s">
        <v>756</v>
      </c>
      <c r="E19050" t="s">
        <v>93</v>
      </c>
      <c r="F19050" t="s">
        <v>20</v>
      </c>
    </row>
    <row r="19051" spans="1:6" x14ac:dyDescent="0.35">
      <c r="A19051" t="s">
        <v>802</v>
      </c>
      <c r="B19051" t="s">
        <v>7</v>
      </c>
      <c r="C19051" s="1">
        <v>41796</v>
      </c>
      <c r="D19051" t="s">
        <v>858</v>
      </c>
      <c r="E19051" t="s">
        <v>9</v>
      </c>
      <c r="F19051" t="s">
        <v>10</v>
      </c>
    </row>
    <row r="19052" spans="1:6" x14ac:dyDescent="0.35">
      <c r="A19052" t="s">
        <v>106</v>
      </c>
      <c r="B19052" t="s">
        <v>7</v>
      </c>
      <c r="C19052" s="1">
        <v>44905</v>
      </c>
      <c r="D19052" t="s">
        <v>896</v>
      </c>
      <c r="E19052" t="s">
        <v>15</v>
      </c>
      <c r="F19052" t="s">
        <v>20</v>
      </c>
    </row>
    <row r="19053" spans="1:6" x14ac:dyDescent="0.35">
      <c r="A19053" t="s">
        <v>812</v>
      </c>
      <c r="B19053" t="s">
        <v>24</v>
      </c>
      <c r="D19053" t="s">
        <v>902</v>
      </c>
      <c r="E19053" t="s">
        <v>9</v>
      </c>
      <c r="F19053" t="s">
        <v>10</v>
      </c>
    </row>
    <row r="19054" spans="1:6" x14ac:dyDescent="0.35">
      <c r="A19054" t="s">
        <v>19303</v>
      </c>
      <c r="B19054" t="s">
        <v>24</v>
      </c>
      <c r="D19054" t="s">
        <v>982</v>
      </c>
      <c r="E19054" t="s">
        <v>9</v>
      </c>
      <c r="F19054" t="s">
        <v>10</v>
      </c>
    </row>
    <row r="19055" spans="1:6" x14ac:dyDescent="0.35">
      <c r="A19055" t="s">
        <v>1000</v>
      </c>
      <c r="B19055" t="s">
        <v>7</v>
      </c>
      <c r="C19055" s="1">
        <v>44439</v>
      </c>
      <c r="D19055" t="s">
        <v>1034</v>
      </c>
      <c r="E19055" t="s">
        <v>9</v>
      </c>
      <c r="F19055" t="s">
        <v>10</v>
      </c>
    </row>
    <row r="19056" spans="1:6" x14ac:dyDescent="0.35">
      <c r="A19056" t="s">
        <v>19304</v>
      </c>
      <c r="B19056" t="s">
        <v>24</v>
      </c>
      <c r="D19056" t="s">
        <v>1175</v>
      </c>
      <c r="E19056" t="s">
        <v>9</v>
      </c>
      <c r="F19056" t="s">
        <v>10</v>
      </c>
    </row>
    <row r="19057" spans="1:6" x14ac:dyDescent="0.35">
      <c r="A19057" t="s">
        <v>2631</v>
      </c>
      <c r="B19057" t="s">
        <v>24</v>
      </c>
      <c r="D19057" t="s">
        <v>1288</v>
      </c>
      <c r="E19057" t="s">
        <v>9</v>
      </c>
      <c r="F19057" t="s">
        <v>10</v>
      </c>
    </row>
    <row r="19058" spans="1:6" x14ac:dyDescent="0.35">
      <c r="A19058" t="s">
        <v>1080</v>
      </c>
      <c r="B19058" t="s">
        <v>24</v>
      </c>
      <c r="D19058" t="s">
        <v>1339</v>
      </c>
      <c r="E19058" t="s">
        <v>9</v>
      </c>
      <c r="F19058" t="s">
        <v>10</v>
      </c>
    </row>
    <row r="19059" spans="1:6" x14ac:dyDescent="0.35">
      <c r="A19059" t="s">
        <v>665</v>
      </c>
      <c r="B19059" t="s">
        <v>24</v>
      </c>
      <c r="C19059" s="1">
        <v>43885</v>
      </c>
      <c r="D19059" t="s">
        <v>1356</v>
      </c>
      <c r="E19059" t="s">
        <v>9</v>
      </c>
      <c r="F19059" t="s">
        <v>10</v>
      </c>
    </row>
    <row r="19060" spans="1:6" x14ac:dyDescent="0.35">
      <c r="A19060" t="s">
        <v>192</v>
      </c>
      <c r="B19060" t="s">
        <v>7</v>
      </c>
      <c r="C19060" s="1">
        <v>44967</v>
      </c>
      <c r="D19060" t="s">
        <v>1356</v>
      </c>
      <c r="E19060" t="s">
        <v>15</v>
      </c>
      <c r="F19060" t="s">
        <v>10</v>
      </c>
    </row>
    <row r="19061" spans="1:6" x14ac:dyDescent="0.35">
      <c r="A19061" t="s">
        <v>1450</v>
      </c>
      <c r="B19061" t="s">
        <v>24</v>
      </c>
      <c r="D19061" t="s">
        <v>1356</v>
      </c>
      <c r="E19061" t="s">
        <v>9</v>
      </c>
      <c r="F19061" t="s">
        <v>10</v>
      </c>
    </row>
    <row r="19062" spans="1:6" x14ac:dyDescent="0.35">
      <c r="A19062" t="s">
        <v>871</v>
      </c>
      <c r="B19062" t="s">
        <v>24</v>
      </c>
      <c r="C19062" s="1">
        <v>44361</v>
      </c>
      <c r="D19062" t="s">
        <v>1438</v>
      </c>
      <c r="E19062" t="s">
        <v>9</v>
      </c>
      <c r="F19062" t="s">
        <v>10</v>
      </c>
    </row>
    <row r="19063" spans="1:6" x14ac:dyDescent="0.35">
      <c r="A19063" t="s">
        <v>796</v>
      </c>
      <c r="B19063" t="s">
        <v>24</v>
      </c>
      <c r="C19063" s="1">
        <v>43319</v>
      </c>
      <c r="D19063" t="s">
        <v>1455</v>
      </c>
      <c r="E19063" t="s">
        <v>9</v>
      </c>
      <c r="F19063" t="s">
        <v>10</v>
      </c>
    </row>
    <row r="19064" spans="1:6" x14ac:dyDescent="0.35">
      <c r="A19064" t="s">
        <v>213</v>
      </c>
      <c r="B19064" t="s">
        <v>7</v>
      </c>
      <c r="C19064" s="1">
        <v>43825</v>
      </c>
      <c r="D19064" t="s">
        <v>1474</v>
      </c>
      <c r="E19064" t="s">
        <v>9</v>
      </c>
      <c r="F19064" t="s">
        <v>10</v>
      </c>
    </row>
    <row r="19065" spans="1:6" x14ac:dyDescent="0.35">
      <c r="A19065" t="s">
        <v>19305</v>
      </c>
      <c r="B19065" t="s">
        <v>7</v>
      </c>
      <c r="C19065" s="1">
        <v>45184</v>
      </c>
      <c r="D19065" t="s">
        <v>1508</v>
      </c>
      <c r="E19065" t="s">
        <v>76</v>
      </c>
      <c r="F19065" t="s">
        <v>10</v>
      </c>
    </row>
    <row r="19066" spans="1:6" x14ac:dyDescent="0.35">
      <c r="A19066" t="s">
        <v>757</v>
      </c>
      <c r="B19066" t="s">
        <v>7</v>
      </c>
      <c r="C19066" s="1">
        <v>42814</v>
      </c>
      <c r="D19066" t="s">
        <v>1547</v>
      </c>
      <c r="E19066" t="s">
        <v>9</v>
      </c>
      <c r="F19066" t="s">
        <v>10</v>
      </c>
    </row>
    <row r="19067" spans="1:6" x14ac:dyDescent="0.35">
      <c r="A19067" t="s">
        <v>326</v>
      </c>
      <c r="B19067" t="s">
        <v>7</v>
      </c>
      <c r="C19067" s="1">
        <v>45037</v>
      </c>
      <c r="D19067" t="s">
        <v>1683</v>
      </c>
      <c r="E19067" t="s">
        <v>9</v>
      </c>
      <c r="F19067" t="s">
        <v>10</v>
      </c>
    </row>
    <row r="19068" spans="1:6" x14ac:dyDescent="0.35">
      <c r="A19068" t="s">
        <v>1720</v>
      </c>
      <c r="B19068" t="s">
        <v>7</v>
      </c>
      <c r="C19068" s="1">
        <v>43448</v>
      </c>
      <c r="D19068" t="s">
        <v>1743</v>
      </c>
      <c r="E19068" t="s">
        <v>76</v>
      </c>
      <c r="F19068" t="s">
        <v>10</v>
      </c>
    </row>
    <row r="19069" spans="1:6" x14ac:dyDescent="0.35">
      <c r="A19069" t="s">
        <v>172</v>
      </c>
      <c r="B19069" t="s">
        <v>7</v>
      </c>
      <c r="C19069" s="1">
        <v>44953</v>
      </c>
      <c r="D19069" t="s">
        <v>1937</v>
      </c>
      <c r="E19069" t="s">
        <v>9</v>
      </c>
      <c r="F19069" t="s">
        <v>10</v>
      </c>
    </row>
    <row r="19070" spans="1:6" x14ac:dyDescent="0.35">
      <c r="A19070" t="s">
        <v>459</v>
      </c>
      <c r="B19070" t="s">
        <v>7</v>
      </c>
      <c r="C19070" s="1">
        <v>45042</v>
      </c>
      <c r="D19070" t="s">
        <v>2137</v>
      </c>
      <c r="E19070" t="s">
        <v>9</v>
      </c>
      <c r="F19070" t="s">
        <v>10</v>
      </c>
    </row>
    <row r="19071" spans="1:6" x14ac:dyDescent="0.35">
      <c r="A19071" t="s">
        <v>1874</v>
      </c>
      <c r="B19071" t="s">
        <v>24</v>
      </c>
      <c r="D19071" t="s">
        <v>2194</v>
      </c>
      <c r="E19071" t="s">
        <v>93</v>
      </c>
      <c r="F19071" t="s">
        <v>10</v>
      </c>
    </row>
    <row r="19072" spans="1:6" x14ac:dyDescent="0.35">
      <c r="A19072" t="s">
        <v>2538</v>
      </c>
      <c r="B19072" t="s">
        <v>7</v>
      </c>
      <c r="C19072" s="1">
        <v>44211</v>
      </c>
      <c r="D19072" t="s">
        <v>2205</v>
      </c>
      <c r="E19072" t="s">
        <v>9</v>
      </c>
      <c r="F19072" t="s">
        <v>20</v>
      </c>
    </row>
    <row r="19073" spans="1:6" x14ac:dyDescent="0.35">
      <c r="A19073" t="s">
        <v>1842</v>
      </c>
      <c r="B19073" t="s">
        <v>24</v>
      </c>
      <c r="C19073" s="1">
        <v>43371</v>
      </c>
      <c r="D19073" t="s">
        <v>2216</v>
      </c>
      <c r="E19073" t="s">
        <v>9</v>
      </c>
      <c r="F19073" t="s">
        <v>10</v>
      </c>
    </row>
    <row r="19074" spans="1:6" x14ac:dyDescent="0.35">
      <c r="A19074" t="s">
        <v>2294</v>
      </c>
      <c r="B19074" t="s">
        <v>7</v>
      </c>
      <c r="C19074" s="1">
        <v>43850</v>
      </c>
      <c r="D19074" t="s">
        <v>2458</v>
      </c>
      <c r="E19074" t="s">
        <v>9</v>
      </c>
      <c r="F19074" t="s">
        <v>20</v>
      </c>
    </row>
    <row r="19075" spans="1:6" x14ac:dyDescent="0.35">
      <c r="A19075" t="s">
        <v>19306</v>
      </c>
      <c r="B19075" t="s">
        <v>24</v>
      </c>
      <c r="D19075" t="s">
        <v>2501</v>
      </c>
      <c r="E19075" t="s">
        <v>9</v>
      </c>
      <c r="F19075" t="s">
        <v>10</v>
      </c>
    </row>
    <row r="19076" spans="1:6" x14ac:dyDescent="0.35">
      <c r="A19076" t="s">
        <v>2341</v>
      </c>
      <c r="B19076" t="s">
        <v>7</v>
      </c>
      <c r="C19076" s="1">
        <v>44480</v>
      </c>
      <c r="D19076" t="s">
        <v>2632</v>
      </c>
      <c r="E19076" t="s">
        <v>9</v>
      </c>
      <c r="F19076" t="s">
        <v>10</v>
      </c>
    </row>
    <row r="19077" spans="1:6" x14ac:dyDescent="0.35">
      <c r="A19077" t="s">
        <v>3561</v>
      </c>
      <c r="B19077" t="s">
        <v>7</v>
      </c>
      <c r="C19077" s="1">
        <v>43399</v>
      </c>
      <c r="D19077" t="s">
        <v>2796</v>
      </c>
      <c r="E19077" t="s">
        <v>9</v>
      </c>
      <c r="F19077" t="s">
        <v>10</v>
      </c>
    </row>
    <row r="19078" spans="1:6" x14ac:dyDescent="0.35">
      <c r="A19078" t="s">
        <v>3765</v>
      </c>
      <c r="B19078" t="s">
        <v>7</v>
      </c>
      <c r="C19078" s="1">
        <v>44490</v>
      </c>
      <c r="D19078" t="s">
        <v>2867</v>
      </c>
      <c r="E19078" t="s">
        <v>9</v>
      </c>
      <c r="F19078" t="s">
        <v>10</v>
      </c>
    </row>
    <row r="19079" spans="1:6" x14ac:dyDescent="0.35">
      <c r="A19079" t="s">
        <v>1506</v>
      </c>
      <c r="B19079" t="s">
        <v>7</v>
      </c>
      <c r="C19079" s="1">
        <v>44973</v>
      </c>
      <c r="D19079" t="s">
        <v>2910</v>
      </c>
      <c r="E19079" t="s">
        <v>9</v>
      </c>
      <c r="F19079" t="s">
        <v>20</v>
      </c>
    </row>
    <row r="19080" spans="1:6" x14ac:dyDescent="0.35">
      <c r="A19080" t="s">
        <v>3147</v>
      </c>
      <c r="B19080" t="s">
        <v>7</v>
      </c>
      <c r="C19080" s="1">
        <v>43105</v>
      </c>
      <c r="D19080" t="s">
        <v>3265</v>
      </c>
      <c r="E19080" t="s">
        <v>9</v>
      </c>
      <c r="F19080" t="s">
        <v>10</v>
      </c>
    </row>
    <row r="19081" spans="1:6" x14ac:dyDescent="0.35">
      <c r="A19081" t="s">
        <v>3189</v>
      </c>
      <c r="B19081" t="s">
        <v>24</v>
      </c>
      <c r="D19081" t="s">
        <v>3445</v>
      </c>
      <c r="E19081" t="s">
        <v>9</v>
      </c>
      <c r="F19081" t="s">
        <v>10</v>
      </c>
    </row>
    <row r="19082" spans="1:6" x14ac:dyDescent="0.35">
      <c r="A19082" t="s">
        <v>8675</v>
      </c>
      <c r="B19082" t="s">
        <v>24</v>
      </c>
      <c r="D19082" t="s">
        <v>8536</v>
      </c>
      <c r="E19082" t="s">
        <v>9</v>
      </c>
      <c r="F19082" t="s">
        <v>20</v>
      </c>
    </row>
    <row r="19083" spans="1:6" x14ac:dyDescent="0.35">
      <c r="A19083" t="s">
        <v>11623</v>
      </c>
      <c r="B19083" t="s">
        <v>24</v>
      </c>
      <c r="D19083" t="s">
        <v>10583</v>
      </c>
      <c r="E19083" t="s">
        <v>9</v>
      </c>
      <c r="F19083" t="s">
        <v>20</v>
      </c>
    </row>
    <row r="19084" spans="1:6" x14ac:dyDescent="0.35">
      <c r="A19084" t="s">
        <v>10889</v>
      </c>
      <c r="B19084" t="s">
        <v>24</v>
      </c>
      <c r="D19084" t="s">
        <v>10583</v>
      </c>
      <c r="E19084" t="s">
        <v>9</v>
      </c>
      <c r="F19084" t="s">
        <v>20</v>
      </c>
    </row>
    <row r="19085" spans="1:6" x14ac:dyDescent="0.35">
      <c r="A19085" t="s">
        <v>488</v>
      </c>
      <c r="B19085" t="s">
        <v>24</v>
      </c>
      <c r="D19085" t="s">
        <v>19217</v>
      </c>
      <c r="E19085" t="s">
        <v>9</v>
      </c>
      <c r="F19085" t="s">
        <v>10</v>
      </c>
    </row>
    <row r="19086" spans="1:6" x14ac:dyDescent="0.35">
      <c r="A19086" t="s">
        <v>533</v>
      </c>
      <c r="B19086" t="s">
        <v>24</v>
      </c>
      <c r="D19086" t="s">
        <v>765</v>
      </c>
      <c r="E19086" t="s">
        <v>9</v>
      </c>
      <c r="F19086" t="s">
        <v>10</v>
      </c>
    </row>
    <row r="19087" spans="1:6" x14ac:dyDescent="0.35">
      <c r="A19087" t="s">
        <v>1734</v>
      </c>
      <c r="B19087" t="s">
        <v>24</v>
      </c>
      <c r="D19087" t="s">
        <v>1017</v>
      </c>
      <c r="E19087" t="s">
        <v>93</v>
      </c>
      <c r="F19087" t="s">
        <v>20</v>
      </c>
    </row>
    <row r="19088" spans="1:6" x14ac:dyDescent="0.35">
      <c r="A19088" t="s">
        <v>1200</v>
      </c>
      <c r="B19088" t="s">
        <v>24</v>
      </c>
      <c r="C19088" s="1">
        <v>43112</v>
      </c>
      <c r="D19088" t="s">
        <v>1283</v>
      </c>
      <c r="E19088" t="s">
        <v>93</v>
      </c>
      <c r="F19088" t="s">
        <v>20</v>
      </c>
    </row>
    <row r="19089" spans="1:6" x14ac:dyDescent="0.35">
      <c r="A19089" t="s">
        <v>1292</v>
      </c>
      <c r="B19089" t="s">
        <v>24</v>
      </c>
      <c r="D19089" t="s">
        <v>1311</v>
      </c>
      <c r="E19089" t="s">
        <v>9</v>
      </c>
      <c r="F19089" t="s">
        <v>10</v>
      </c>
    </row>
    <row r="19090" spans="1:6" x14ac:dyDescent="0.35">
      <c r="A19090" t="s">
        <v>1122</v>
      </c>
      <c r="B19090" t="s">
        <v>7</v>
      </c>
      <c r="C19090" s="1">
        <v>43203</v>
      </c>
      <c r="D19090" t="s">
        <v>1321</v>
      </c>
      <c r="E19090" t="s">
        <v>9</v>
      </c>
      <c r="F19090" t="s">
        <v>10</v>
      </c>
    </row>
    <row r="19091" spans="1:6" x14ac:dyDescent="0.35">
      <c r="A19091" t="s">
        <v>1114</v>
      </c>
      <c r="B19091" t="s">
        <v>24</v>
      </c>
      <c r="D19091" t="s">
        <v>1339</v>
      </c>
      <c r="E19091" t="s">
        <v>9</v>
      </c>
      <c r="F19091" t="s">
        <v>10</v>
      </c>
    </row>
    <row r="19092" spans="1:6" x14ac:dyDescent="0.35">
      <c r="A19092" t="s">
        <v>1689</v>
      </c>
      <c r="B19092" t="s">
        <v>7</v>
      </c>
      <c r="C19092" s="1">
        <v>44113</v>
      </c>
      <c r="D19092" t="s">
        <v>1516</v>
      </c>
      <c r="E19092" t="s">
        <v>9</v>
      </c>
      <c r="F19092" t="s">
        <v>20</v>
      </c>
    </row>
    <row r="19093" spans="1:6" x14ac:dyDescent="0.35">
      <c r="A19093" t="s">
        <v>1176</v>
      </c>
      <c r="B19093" t="s">
        <v>7</v>
      </c>
      <c r="C19093" s="1">
        <v>44414</v>
      </c>
      <c r="D19093" t="s">
        <v>1657</v>
      </c>
      <c r="E19093" t="s">
        <v>9</v>
      </c>
      <c r="F19093" t="s">
        <v>10</v>
      </c>
    </row>
    <row r="19094" spans="1:6" x14ac:dyDescent="0.35">
      <c r="A19094" t="s">
        <v>1351</v>
      </c>
      <c r="B19094" t="s">
        <v>7</v>
      </c>
      <c r="C19094" s="1">
        <v>44014</v>
      </c>
      <c r="D19094" t="s">
        <v>1664</v>
      </c>
      <c r="E19094" t="s">
        <v>9</v>
      </c>
      <c r="F19094" t="s">
        <v>10</v>
      </c>
    </row>
    <row r="19095" spans="1:6" x14ac:dyDescent="0.35">
      <c r="A19095" t="s">
        <v>2607</v>
      </c>
      <c r="B19095" t="s">
        <v>24</v>
      </c>
      <c r="C19095" s="1">
        <v>43280</v>
      </c>
      <c r="D19095" t="s">
        <v>1723</v>
      </c>
      <c r="E19095" t="s">
        <v>9</v>
      </c>
      <c r="F19095" t="s">
        <v>20</v>
      </c>
    </row>
    <row r="19096" spans="1:6" x14ac:dyDescent="0.35">
      <c r="A19096" t="s">
        <v>1873</v>
      </c>
      <c r="B19096" t="s">
        <v>24</v>
      </c>
      <c r="D19096" t="s">
        <v>1737</v>
      </c>
      <c r="E19096" t="s">
        <v>9</v>
      </c>
      <c r="F19096" t="s">
        <v>10</v>
      </c>
    </row>
    <row r="19097" spans="1:6" x14ac:dyDescent="0.35">
      <c r="A19097" t="s">
        <v>1286</v>
      </c>
      <c r="B19097" t="s">
        <v>7</v>
      </c>
      <c r="C19097" s="1">
        <v>43742</v>
      </c>
      <c r="D19097" t="s">
        <v>1737</v>
      </c>
      <c r="E19097" t="s">
        <v>9</v>
      </c>
      <c r="F19097" t="s">
        <v>10</v>
      </c>
    </row>
    <row r="19098" spans="1:6" x14ac:dyDescent="0.35">
      <c r="A19098" t="s">
        <v>19307</v>
      </c>
      <c r="B19098" t="s">
        <v>24</v>
      </c>
      <c r="D19098" t="s">
        <v>1803</v>
      </c>
      <c r="E19098" t="s">
        <v>93</v>
      </c>
      <c r="F19098" t="s">
        <v>10</v>
      </c>
    </row>
    <row r="19099" spans="1:6" x14ac:dyDescent="0.35">
      <c r="A19099" t="s">
        <v>273</v>
      </c>
      <c r="B19099" t="s">
        <v>7</v>
      </c>
      <c r="C19099" s="1">
        <v>45065</v>
      </c>
      <c r="D19099" t="s">
        <v>1920</v>
      </c>
      <c r="E19099" t="s">
        <v>9</v>
      </c>
      <c r="F19099" t="s">
        <v>10</v>
      </c>
    </row>
    <row r="19100" spans="1:6" x14ac:dyDescent="0.35">
      <c r="A19100" t="s">
        <v>969</v>
      </c>
      <c r="B19100" t="s">
        <v>7</v>
      </c>
      <c r="C19100" s="1">
        <v>44806</v>
      </c>
      <c r="D19100" t="s">
        <v>1950</v>
      </c>
      <c r="E19100" t="s">
        <v>9</v>
      </c>
      <c r="F19100" t="s">
        <v>20</v>
      </c>
    </row>
    <row r="19101" spans="1:6" x14ac:dyDescent="0.35">
      <c r="A19101" t="s">
        <v>19308</v>
      </c>
      <c r="B19101" t="s">
        <v>7</v>
      </c>
      <c r="C19101" s="1">
        <v>45198</v>
      </c>
      <c r="D19101" t="s">
        <v>2007</v>
      </c>
      <c r="E19101" t="s">
        <v>616</v>
      </c>
      <c r="F19101" t="s">
        <v>20</v>
      </c>
    </row>
    <row r="19102" spans="1:6" x14ac:dyDescent="0.35">
      <c r="A19102" t="s">
        <v>2286</v>
      </c>
      <c r="B19102" t="s">
        <v>7</v>
      </c>
      <c r="C19102" s="1">
        <v>44468</v>
      </c>
      <c r="D19102" t="s">
        <v>2036</v>
      </c>
      <c r="E19102" t="s">
        <v>76</v>
      </c>
      <c r="F19102" t="s">
        <v>10</v>
      </c>
    </row>
    <row r="19103" spans="1:6" x14ac:dyDescent="0.35">
      <c r="A19103" t="s">
        <v>1488</v>
      </c>
      <c r="B19103" t="s">
        <v>7</v>
      </c>
      <c r="C19103" s="1">
        <v>45085</v>
      </c>
      <c r="D19103" t="s">
        <v>2046</v>
      </c>
      <c r="E19103" t="s">
        <v>76</v>
      </c>
      <c r="F19103" t="s">
        <v>10</v>
      </c>
    </row>
    <row r="19104" spans="1:6" x14ac:dyDescent="0.35">
      <c r="A19104" t="s">
        <v>2001</v>
      </c>
      <c r="B19104" t="s">
        <v>7</v>
      </c>
      <c r="C19104" s="1">
        <v>44446</v>
      </c>
      <c r="D19104" t="s">
        <v>2054</v>
      </c>
      <c r="E19104" t="s">
        <v>9</v>
      </c>
      <c r="F19104" t="s">
        <v>10</v>
      </c>
    </row>
    <row r="19105" spans="1:6" x14ac:dyDescent="0.35">
      <c r="A19105" t="s">
        <v>1582</v>
      </c>
      <c r="B19105" t="s">
        <v>24</v>
      </c>
      <c r="D19105" t="s">
        <v>2183</v>
      </c>
      <c r="E19105" t="s">
        <v>9</v>
      </c>
      <c r="F19105" t="s">
        <v>10</v>
      </c>
    </row>
    <row r="19106" spans="1:6" x14ac:dyDescent="0.35">
      <c r="A19106" t="s">
        <v>2169</v>
      </c>
      <c r="B19106" t="s">
        <v>7</v>
      </c>
      <c r="D19106" t="s">
        <v>2194</v>
      </c>
      <c r="E19106" t="s">
        <v>9</v>
      </c>
      <c r="F19106" t="s">
        <v>10</v>
      </c>
    </row>
    <row r="19107" spans="1:6" x14ac:dyDescent="0.35">
      <c r="A19107" t="s">
        <v>3137</v>
      </c>
      <c r="B19107" t="s">
        <v>24</v>
      </c>
      <c r="D19107" t="s">
        <v>2194</v>
      </c>
      <c r="E19107" t="s">
        <v>93</v>
      </c>
      <c r="F19107" t="s">
        <v>20</v>
      </c>
    </row>
    <row r="19108" spans="1:6" x14ac:dyDescent="0.35">
      <c r="A19108" t="s">
        <v>7055</v>
      </c>
      <c r="B19108" t="s">
        <v>24</v>
      </c>
      <c r="D19108" t="s">
        <v>2216</v>
      </c>
      <c r="E19108" t="s">
        <v>9</v>
      </c>
      <c r="F19108" t="s">
        <v>10</v>
      </c>
    </row>
    <row r="19109" spans="1:6" x14ac:dyDescent="0.35">
      <c r="A19109" t="s">
        <v>4096</v>
      </c>
      <c r="B19109" t="s">
        <v>7</v>
      </c>
      <c r="C19109" s="1">
        <v>44496</v>
      </c>
      <c r="D19109" t="s">
        <v>2301</v>
      </c>
      <c r="E19109" t="s">
        <v>9</v>
      </c>
      <c r="F19109" t="s">
        <v>10</v>
      </c>
    </row>
    <row r="19110" spans="1:6" x14ac:dyDescent="0.35">
      <c r="A19110" t="s">
        <v>2166</v>
      </c>
      <c r="B19110" t="s">
        <v>7</v>
      </c>
      <c r="C19110" s="1">
        <v>44565</v>
      </c>
      <c r="D19110" t="s">
        <v>2319</v>
      </c>
      <c r="E19110" t="s">
        <v>9</v>
      </c>
      <c r="F19110" t="s">
        <v>10</v>
      </c>
    </row>
    <row r="19111" spans="1:6" x14ac:dyDescent="0.35">
      <c r="A19111" t="s">
        <v>983</v>
      </c>
      <c r="B19111" t="s">
        <v>7</v>
      </c>
      <c r="C19111" s="1">
        <v>44839</v>
      </c>
      <c r="D19111" t="s">
        <v>2382</v>
      </c>
      <c r="E19111" t="s">
        <v>9</v>
      </c>
      <c r="F19111" t="s">
        <v>10</v>
      </c>
    </row>
    <row r="19112" spans="1:6" x14ac:dyDescent="0.35">
      <c r="A19112" t="s">
        <v>2401</v>
      </c>
      <c r="B19112" t="s">
        <v>7</v>
      </c>
      <c r="C19112" s="1">
        <v>43378</v>
      </c>
      <c r="D19112" t="s">
        <v>2400</v>
      </c>
      <c r="E19112" t="s">
        <v>9</v>
      </c>
      <c r="F19112" t="s">
        <v>10</v>
      </c>
    </row>
    <row r="19113" spans="1:6" x14ac:dyDescent="0.35">
      <c r="A19113" t="s">
        <v>2280</v>
      </c>
      <c r="B19113" t="s">
        <v>7</v>
      </c>
      <c r="C19113" s="1">
        <v>43287</v>
      </c>
      <c r="D19113" t="s">
        <v>2400</v>
      </c>
      <c r="E19113" t="s">
        <v>9</v>
      </c>
      <c r="F19113" t="s">
        <v>10</v>
      </c>
    </row>
    <row r="19114" spans="1:6" x14ac:dyDescent="0.35">
      <c r="A19114" t="s">
        <v>1007</v>
      </c>
      <c r="B19114" t="s">
        <v>24</v>
      </c>
      <c r="C19114" s="1">
        <v>44855</v>
      </c>
      <c r="D19114" t="s">
        <v>2458</v>
      </c>
      <c r="E19114" t="s">
        <v>76</v>
      </c>
      <c r="F19114" t="s">
        <v>20</v>
      </c>
    </row>
    <row r="19115" spans="1:6" x14ac:dyDescent="0.35">
      <c r="A19115" t="s">
        <v>1935</v>
      </c>
      <c r="B19115" t="s">
        <v>7</v>
      </c>
      <c r="C19115" s="1">
        <v>44686</v>
      </c>
      <c r="D19115" t="s">
        <v>2632</v>
      </c>
      <c r="E19115" t="s">
        <v>9</v>
      </c>
      <c r="F19115" t="s">
        <v>20</v>
      </c>
    </row>
    <row r="19116" spans="1:6" x14ac:dyDescent="0.35">
      <c r="A19116" t="s">
        <v>19309</v>
      </c>
      <c r="B19116" t="s">
        <v>24</v>
      </c>
      <c r="D19116" t="s">
        <v>2686</v>
      </c>
      <c r="E19116" t="s">
        <v>9</v>
      </c>
      <c r="F19116" t="s">
        <v>10</v>
      </c>
    </row>
    <row r="19117" spans="1:6" x14ac:dyDescent="0.35">
      <c r="A19117" t="s">
        <v>2553</v>
      </c>
      <c r="B19117" t="s">
        <v>7</v>
      </c>
      <c r="C19117" s="1">
        <v>44291</v>
      </c>
      <c r="D19117" t="s">
        <v>2706</v>
      </c>
      <c r="E19117" t="s">
        <v>9</v>
      </c>
      <c r="F19117" t="s">
        <v>20</v>
      </c>
    </row>
    <row r="19118" spans="1:6" x14ac:dyDescent="0.35">
      <c r="A19118" t="s">
        <v>19310</v>
      </c>
      <c r="B19118" t="s">
        <v>7</v>
      </c>
      <c r="C19118" s="1">
        <v>45218</v>
      </c>
      <c r="D19118" t="s">
        <v>2706</v>
      </c>
      <c r="E19118" t="s">
        <v>9</v>
      </c>
      <c r="F19118" t="s">
        <v>10</v>
      </c>
    </row>
    <row r="19119" spans="1:6" x14ac:dyDescent="0.35">
      <c r="A19119" t="s">
        <v>2805</v>
      </c>
      <c r="B19119" t="s">
        <v>7</v>
      </c>
      <c r="C19119" s="1">
        <v>43927</v>
      </c>
      <c r="D19119" t="s">
        <v>2843</v>
      </c>
      <c r="E19119" t="s">
        <v>9</v>
      </c>
      <c r="F19119" t="s">
        <v>20</v>
      </c>
    </row>
    <row r="19120" spans="1:6" x14ac:dyDescent="0.35">
      <c r="A19120" t="s">
        <v>5393</v>
      </c>
      <c r="B19120" t="s">
        <v>7</v>
      </c>
      <c r="C19120" s="1">
        <v>44911</v>
      </c>
      <c r="D19120" t="s">
        <v>2884</v>
      </c>
      <c r="E19120" t="s">
        <v>9</v>
      </c>
      <c r="F19120" t="s">
        <v>20</v>
      </c>
    </row>
    <row r="19121" spans="1:6" x14ac:dyDescent="0.35">
      <c r="A19121" t="s">
        <v>2820</v>
      </c>
      <c r="B19121" t="s">
        <v>7</v>
      </c>
      <c r="C19121" s="1">
        <v>44434</v>
      </c>
      <c r="D19121" t="s">
        <v>3060</v>
      </c>
      <c r="E19121" t="s">
        <v>9</v>
      </c>
      <c r="F19121" t="s">
        <v>20</v>
      </c>
    </row>
    <row r="19122" spans="1:6" x14ac:dyDescent="0.35">
      <c r="A19122" t="s">
        <v>3609</v>
      </c>
      <c r="B19122" t="s">
        <v>7</v>
      </c>
      <c r="C19122" s="1">
        <v>43455</v>
      </c>
      <c r="D19122" t="s">
        <v>3756</v>
      </c>
      <c r="E19122" t="s">
        <v>9</v>
      </c>
      <c r="F19122" t="s">
        <v>10</v>
      </c>
    </row>
    <row r="19123" spans="1:6" x14ac:dyDescent="0.35">
      <c r="A19123" t="s">
        <v>4538</v>
      </c>
      <c r="B19123" t="s">
        <v>24</v>
      </c>
      <c r="C19123" s="1">
        <v>42614</v>
      </c>
      <c r="D19123" t="s">
        <v>4652</v>
      </c>
      <c r="E19123" t="s">
        <v>93</v>
      </c>
      <c r="F19123" t="s">
        <v>20</v>
      </c>
    </row>
    <row r="19124" spans="1:6" x14ac:dyDescent="0.35">
      <c r="A19124" t="s">
        <v>19311</v>
      </c>
      <c r="B19124" t="s">
        <v>24</v>
      </c>
      <c r="C19124" s="1">
        <v>45280</v>
      </c>
      <c r="D19124" t="s">
        <v>4955</v>
      </c>
      <c r="E19124" t="s">
        <v>76</v>
      </c>
      <c r="F19124" t="s">
        <v>20</v>
      </c>
    </row>
    <row r="19125" spans="1:6" x14ac:dyDescent="0.35">
      <c r="A19125" t="s">
        <v>19312</v>
      </c>
      <c r="B19125" t="s">
        <v>7</v>
      </c>
      <c r="C19125" s="1">
        <v>45288</v>
      </c>
      <c r="D19125" t="s">
        <v>5389</v>
      </c>
      <c r="E19125" t="s">
        <v>93</v>
      </c>
      <c r="F19125" t="s">
        <v>10</v>
      </c>
    </row>
    <row r="19126" spans="1:6" x14ac:dyDescent="0.35">
      <c r="A19126" t="s">
        <v>94</v>
      </c>
      <c r="B19126" t="s">
        <v>7</v>
      </c>
      <c r="C19126" s="1">
        <v>44730</v>
      </c>
      <c r="D19126" t="s">
        <v>415</v>
      </c>
      <c r="E19126" t="s">
        <v>15</v>
      </c>
      <c r="F19126" t="s">
        <v>20</v>
      </c>
    </row>
    <row r="19127" spans="1:6" x14ac:dyDescent="0.35">
      <c r="A19127" t="s">
        <v>974</v>
      </c>
      <c r="B19127" t="s">
        <v>24</v>
      </c>
      <c r="D19127" t="s">
        <v>698</v>
      </c>
      <c r="E19127" t="s">
        <v>9</v>
      </c>
      <c r="F19127" t="s">
        <v>10</v>
      </c>
    </row>
    <row r="19128" spans="1:6" x14ac:dyDescent="0.35">
      <c r="A19128" t="s">
        <v>19313</v>
      </c>
      <c r="B19128" t="s">
        <v>24</v>
      </c>
      <c r="D19128" t="s">
        <v>777</v>
      </c>
      <c r="E19128" t="s">
        <v>9</v>
      </c>
      <c r="F19128" t="s">
        <v>10</v>
      </c>
    </row>
    <row r="19129" spans="1:6" x14ac:dyDescent="0.35">
      <c r="A19129" t="s">
        <v>828</v>
      </c>
      <c r="B19129" t="s">
        <v>24</v>
      </c>
      <c r="D19129" t="s">
        <v>873</v>
      </c>
      <c r="E19129" t="s">
        <v>9</v>
      </c>
      <c r="F19129" t="s">
        <v>10</v>
      </c>
    </row>
    <row r="19130" spans="1:6" x14ac:dyDescent="0.35">
      <c r="A19130" t="s">
        <v>19314</v>
      </c>
      <c r="B19130" t="s">
        <v>24</v>
      </c>
      <c r="C19130" s="1">
        <v>45121</v>
      </c>
      <c r="D19130" t="s">
        <v>1101</v>
      </c>
      <c r="E19130" t="s">
        <v>76</v>
      </c>
      <c r="F19130" t="s">
        <v>10</v>
      </c>
    </row>
    <row r="19131" spans="1:6" x14ac:dyDescent="0.35">
      <c r="A19131" t="s">
        <v>13303</v>
      </c>
      <c r="B19131" t="s">
        <v>24</v>
      </c>
      <c r="D19131" t="s">
        <v>1137</v>
      </c>
      <c r="E19131" t="s">
        <v>9</v>
      </c>
      <c r="F19131" t="s">
        <v>10</v>
      </c>
    </row>
    <row r="19132" spans="1:6" x14ac:dyDescent="0.35">
      <c r="A19132" t="s">
        <v>365</v>
      </c>
      <c r="B19132" t="s">
        <v>24</v>
      </c>
      <c r="D19132" t="s">
        <v>1313</v>
      </c>
      <c r="E19132" t="s">
        <v>9</v>
      </c>
      <c r="F19132" t="s">
        <v>10</v>
      </c>
    </row>
    <row r="19133" spans="1:6" x14ac:dyDescent="0.35">
      <c r="A19133" t="s">
        <v>1179</v>
      </c>
      <c r="B19133" t="s">
        <v>24</v>
      </c>
      <c r="C19133" s="1">
        <v>42382</v>
      </c>
      <c r="D19133" t="s">
        <v>1356</v>
      </c>
      <c r="E19133" t="s">
        <v>9</v>
      </c>
      <c r="F19133" t="s">
        <v>10</v>
      </c>
    </row>
    <row r="19134" spans="1:6" x14ac:dyDescent="0.35">
      <c r="A19134" t="s">
        <v>118</v>
      </c>
      <c r="B19134" t="s">
        <v>24</v>
      </c>
      <c r="C19134" s="1">
        <v>44986</v>
      </c>
      <c r="D19134" t="s">
        <v>1377</v>
      </c>
      <c r="E19134" t="s">
        <v>76</v>
      </c>
      <c r="F19134" t="s">
        <v>10</v>
      </c>
    </row>
    <row r="19135" spans="1:6" x14ac:dyDescent="0.35">
      <c r="A19135" t="s">
        <v>4691</v>
      </c>
      <c r="B19135" t="s">
        <v>24</v>
      </c>
      <c r="D19135" t="s">
        <v>1386</v>
      </c>
      <c r="E19135" t="s">
        <v>9</v>
      </c>
      <c r="F19135" t="s">
        <v>10</v>
      </c>
    </row>
    <row r="19136" spans="1:6" x14ac:dyDescent="0.35">
      <c r="A19136" t="s">
        <v>1352</v>
      </c>
      <c r="B19136" t="s">
        <v>7</v>
      </c>
      <c r="C19136" s="1">
        <v>43070</v>
      </c>
      <c r="D19136" t="s">
        <v>1533</v>
      </c>
      <c r="E19136" t="s">
        <v>9</v>
      </c>
      <c r="F19136" t="s">
        <v>10</v>
      </c>
    </row>
    <row r="19137" spans="1:6" x14ac:dyDescent="0.35">
      <c r="A19137" t="s">
        <v>829</v>
      </c>
      <c r="B19137" t="s">
        <v>7</v>
      </c>
      <c r="C19137" s="1">
        <v>42706</v>
      </c>
      <c r="D19137" t="s">
        <v>1706</v>
      </c>
      <c r="E19137" t="s">
        <v>76</v>
      </c>
      <c r="F19137" t="s">
        <v>10</v>
      </c>
    </row>
    <row r="19138" spans="1:6" x14ac:dyDescent="0.35">
      <c r="A19138" t="s">
        <v>2008</v>
      </c>
      <c r="B19138" t="s">
        <v>7</v>
      </c>
      <c r="C19138" s="1">
        <v>44433</v>
      </c>
      <c r="D19138" t="s">
        <v>1920</v>
      </c>
      <c r="E19138" t="s">
        <v>9</v>
      </c>
      <c r="F19138" t="s">
        <v>20</v>
      </c>
    </row>
    <row r="19139" spans="1:6" x14ac:dyDescent="0.35">
      <c r="A19139" t="s">
        <v>19315</v>
      </c>
      <c r="B19139" t="s">
        <v>7</v>
      </c>
      <c r="C19139" s="1">
        <v>45138</v>
      </c>
      <c r="D19139" t="s">
        <v>1937</v>
      </c>
      <c r="E19139" t="s">
        <v>93</v>
      </c>
      <c r="F19139" t="s">
        <v>10</v>
      </c>
    </row>
    <row r="19140" spans="1:6" x14ac:dyDescent="0.35">
      <c r="A19140" t="s">
        <v>4068</v>
      </c>
      <c r="B19140" t="s">
        <v>7</v>
      </c>
      <c r="C19140" s="1">
        <v>44715</v>
      </c>
      <c r="D19140" t="s">
        <v>1969</v>
      </c>
      <c r="E19140" t="s">
        <v>76</v>
      </c>
      <c r="F19140" t="s">
        <v>10</v>
      </c>
    </row>
    <row r="19141" spans="1:6" x14ac:dyDescent="0.35">
      <c r="A19141" t="s">
        <v>19316</v>
      </c>
      <c r="B19141" t="s">
        <v>7</v>
      </c>
      <c r="C19141" s="1">
        <v>45257</v>
      </c>
      <c r="D19141" t="s">
        <v>2046</v>
      </c>
      <c r="E19141" t="s">
        <v>9</v>
      </c>
      <c r="F19141" t="s">
        <v>10</v>
      </c>
    </row>
    <row r="19142" spans="1:6" x14ac:dyDescent="0.35">
      <c r="A19142" t="s">
        <v>2121</v>
      </c>
      <c r="B19142" t="s">
        <v>7</v>
      </c>
      <c r="C19142" s="1">
        <v>43504</v>
      </c>
      <c r="D19142" t="s">
        <v>2183</v>
      </c>
      <c r="E19142" t="s">
        <v>9</v>
      </c>
      <c r="F19142" t="s">
        <v>10</v>
      </c>
    </row>
    <row r="19143" spans="1:6" x14ac:dyDescent="0.35">
      <c r="A19143" t="s">
        <v>2193</v>
      </c>
      <c r="B19143" t="s">
        <v>7</v>
      </c>
      <c r="C19143" s="1">
        <v>43366</v>
      </c>
      <c r="D19143" t="s">
        <v>2216</v>
      </c>
      <c r="E19143" t="s">
        <v>93</v>
      </c>
      <c r="F19143" t="s">
        <v>10</v>
      </c>
    </row>
    <row r="19144" spans="1:6" x14ac:dyDescent="0.35">
      <c r="A19144" t="s">
        <v>2320</v>
      </c>
      <c r="B19144" t="s">
        <v>7</v>
      </c>
      <c r="C19144" s="1">
        <v>44505</v>
      </c>
      <c r="D19144" t="s">
        <v>2367</v>
      </c>
      <c r="E19144" t="s">
        <v>9</v>
      </c>
      <c r="F19144" t="s">
        <v>10</v>
      </c>
    </row>
    <row r="19145" spans="1:6" x14ac:dyDescent="0.35">
      <c r="A19145" t="s">
        <v>1963</v>
      </c>
      <c r="B19145" t="s">
        <v>7</v>
      </c>
      <c r="C19145" s="1">
        <v>43175</v>
      </c>
      <c r="D19145" t="s">
        <v>2367</v>
      </c>
      <c r="E19145" t="s">
        <v>9</v>
      </c>
      <c r="F19145" t="s">
        <v>10</v>
      </c>
    </row>
    <row r="19146" spans="1:6" x14ac:dyDescent="0.35">
      <c r="A19146" t="s">
        <v>1783</v>
      </c>
      <c r="B19146" t="s">
        <v>7</v>
      </c>
      <c r="C19146" s="1">
        <v>45086</v>
      </c>
      <c r="D19146" t="s">
        <v>2415</v>
      </c>
      <c r="E19146" t="s">
        <v>9</v>
      </c>
      <c r="F19146" t="s">
        <v>10</v>
      </c>
    </row>
    <row r="19147" spans="1:6" x14ac:dyDescent="0.35">
      <c r="A19147" t="s">
        <v>2097</v>
      </c>
      <c r="B19147" t="s">
        <v>7</v>
      </c>
      <c r="C19147" s="1">
        <v>44411</v>
      </c>
      <c r="D19147" t="s">
        <v>2487</v>
      </c>
      <c r="E19147" t="s">
        <v>9</v>
      </c>
      <c r="F19147" t="s">
        <v>10</v>
      </c>
    </row>
    <row r="19148" spans="1:6" x14ac:dyDescent="0.35">
      <c r="A19148" t="s">
        <v>1337</v>
      </c>
      <c r="B19148" t="s">
        <v>7</v>
      </c>
      <c r="C19148" s="1">
        <v>45064</v>
      </c>
      <c r="D19148" t="s">
        <v>2567</v>
      </c>
      <c r="E19148" t="s">
        <v>9</v>
      </c>
      <c r="F19148" t="s">
        <v>10</v>
      </c>
    </row>
    <row r="19149" spans="1:6" x14ac:dyDescent="0.35">
      <c r="A19149" t="s">
        <v>2484</v>
      </c>
      <c r="B19149" t="s">
        <v>7</v>
      </c>
      <c r="C19149" s="1">
        <v>42958</v>
      </c>
      <c r="D19149" t="s">
        <v>2779</v>
      </c>
      <c r="E19149" t="s">
        <v>9</v>
      </c>
      <c r="F19149" t="s">
        <v>20</v>
      </c>
    </row>
    <row r="19150" spans="1:6" x14ac:dyDescent="0.35">
      <c r="A19150" t="s">
        <v>19317</v>
      </c>
      <c r="B19150" t="s">
        <v>7</v>
      </c>
      <c r="C19150" s="1">
        <v>45127</v>
      </c>
      <c r="D19150" t="s">
        <v>2814</v>
      </c>
      <c r="E19150" t="s">
        <v>9</v>
      </c>
      <c r="F19150" t="s">
        <v>10</v>
      </c>
    </row>
    <row r="19151" spans="1:6" x14ac:dyDescent="0.35">
      <c r="A19151" t="s">
        <v>3032</v>
      </c>
      <c r="B19151" t="s">
        <v>7</v>
      </c>
      <c r="C19151" s="1">
        <v>44116</v>
      </c>
      <c r="D19151" t="s">
        <v>3236</v>
      </c>
      <c r="E19151" t="s">
        <v>9</v>
      </c>
      <c r="F19151" t="s">
        <v>10</v>
      </c>
    </row>
    <row r="19152" spans="1:6" x14ac:dyDescent="0.35">
      <c r="A19152" t="s">
        <v>879</v>
      </c>
      <c r="B19152" t="s">
        <v>7</v>
      </c>
      <c r="C19152" s="1">
        <v>45056</v>
      </c>
      <c r="D19152" t="s">
        <v>3236</v>
      </c>
      <c r="E19152" t="s">
        <v>9</v>
      </c>
      <c r="F19152" t="s">
        <v>20</v>
      </c>
    </row>
    <row r="19153" spans="1:6" x14ac:dyDescent="0.35">
      <c r="A19153" t="s">
        <v>3962</v>
      </c>
      <c r="B19153" t="s">
        <v>7</v>
      </c>
      <c r="C19153" s="1">
        <v>43742</v>
      </c>
      <c r="D19153" t="s">
        <v>3791</v>
      </c>
      <c r="E19153" t="s">
        <v>9</v>
      </c>
      <c r="F19153" t="s">
        <v>10</v>
      </c>
    </row>
    <row r="19154" spans="1:6" x14ac:dyDescent="0.35">
      <c r="A19154" t="s">
        <v>19318</v>
      </c>
      <c r="B19154" t="s">
        <v>7</v>
      </c>
      <c r="C19154" s="1">
        <v>45111</v>
      </c>
      <c r="D19154" t="s">
        <v>3974</v>
      </c>
      <c r="E19154" t="s">
        <v>9</v>
      </c>
      <c r="F19154" t="s">
        <v>10</v>
      </c>
    </row>
    <row r="19155" spans="1:6" x14ac:dyDescent="0.35">
      <c r="A19155" t="s">
        <v>4442</v>
      </c>
      <c r="B19155" t="s">
        <v>7</v>
      </c>
      <c r="D19155" t="s">
        <v>4881</v>
      </c>
      <c r="E19155" t="s">
        <v>9</v>
      </c>
      <c r="F19155" t="s">
        <v>10</v>
      </c>
    </row>
    <row r="19156" spans="1:6" x14ac:dyDescent="0.35">
      <c r="A19156" t="s">
        <v>6814</v>
      </c>
      <c r="B19156" t="s">
        <v>7</v>
      </c>
      <c r="C19156" s="1">
        <v>43550</v>
      </c>
      <c r="D19156" t="s">
        <v>5968</v>
      </c>
      <c r="E19156" t="s">
        <v>9</v>
      </c>
      <c r="F19156" t="s">
        <v>20</v>
      </c>
    </row>
    <row r="19157" spans="1:6" x14ac:dyDescent="0.35">
      <c r="A19157" t="s">
        <v>539</v>
      </c>
      <c r="B19157" t="s">
        <v>24</v>
      </c>
      <c r="D19157" t="s">
        <v>805</v>
      </c>
      <c r="E19157" t="s">
        <v>9</v>
      </c>
      <c r="F19157" t="s">
        <v>10</v>
      </c>
    </row>
    <row r="19158" spans="1:6" x14ac:dyDescent="0.35">
      <c r="A19158" t="s">
        <v>463</v>
      </c>
      <c r="B19158" t="s">
        <v>24</v>
      </c>
      <c r="D19158" t="s">
        <v>810</v>
      </c>
      <c r="E19158" t="s">
        <v>9</v>
      </c>
      <c r="F19158" t="s">
        <v>10</v>
      </c>
    </row>
    <row r="19159" spans="1:6" x14ac:dyDescent="0.35">
      <c r="A19159" t="s">
        <v>4397</v>
      </c>
      <c r="B19159" t="s">
        <v>24</v>
      </c>
      <c r="D19159" t="s">
        <v>846</v>
      </c>
      <c r="E19159" t="s">
        <v>9</v>
      </c>
      <c r="F19159" t="s">
        <v>10</v>
      </c>
    </row>
    <row r="19160" spans="1:6" x14ac:dyDescent="0.35">
      <c r="A19160" t="s">
        <v>1979</v>
      </c>
      <c r="B19160" t="s">
        <v>24</v>
      </c>
      <c r="C19160" s="1">
        <v>45015</v>
      </c>
      <c r="D19160" t="s">
        <v>19277</v>
      </c>
      <c r="E19160" t="s">
        <v>9</v>
      </c>
      <c r="F19160" t="s">
        <v>10</v>
      </c>
    </row>
    <row r="19161" spans="1:6" x14ac:dyDescent="0.35">
      <c r="A19161" t="s">
        <v>818</v>
      </c>
      <c r="B19161" t="s">
        <v>24</v>
      </c>
      <c r="D19161" t="s">
        <v>914</v>
      </c>
      <c r="E19161" t="s">
        <v>9</v>
      </c>
      <c r="F19161" t="s">
        <v>10</v>
      </c>
    </row>
    <row r="19162" spans="1:6" x14ac:dyDescent="0.35">
      <c r="A19162" t="s">
        <v>714</v>
      </c>
      <c r="B19162" t="s">
        <v>24</v>
      </c>
      <c r="D19162" t="s">
        <v>917</v>
      </c>
      <c r="E19162" t="s">
        <v>9</v>
      </c>
      <c r="F19162" t="s">
        <v>10</v>
      </c>
    </row>
    <row r="19163" spans="1:6" x14ac:dyDescent="0.35">
      <c r="A19163" t="s">
        <v>1085</v>
      </c>
      <c r="B19163" t="s">
        <v>24</v>
      </c>
      <c r="C19163" s="1">
        <v>42295</v>
      </c>
      <c r="D19163" t="s">
        <v>960</v>
      </c>
      <c r="E19163" t="s">
        <v>9</v>
      </c>
      <c r="F19163" t="s">
        <v>10</v>
      </c>
    </row>
    <row r="19164" spans="1:6" x14ac:dyDescent="0.35">
      <c r="A19164" t="s">
        <v>965</v>
      </c>
      <c r="B19164" t="s">
        <v>7</v>
      </c>
      <c r="C19164" s="1">
        <v>42166</v>
      </c>
      <c r="D19164" t="s">
        <v>1004</v>
      </c>
      <c r="E19164" t="s">
        <v>9</v>
      </c>
      <c r="F19164" t="s">
        <v>10</v>
      </c>
    </row>
    <row r="19165" spans="1:6" x14ac:dyDescent="0.35">
      <c r="A19165" t="s">
        <v>836</v>
      </c>
      <c r="B19165" t="s">
        <v>24</v>
      </c>
      <c r="C19165" s="1">
        <v>42470</v>
      </c>
      <c r="D19165" t="s">
        <v>1012</v>
      </c>
      <c r="E19165" t="s">
        <v>9</v>
      </c>
      <c r="F19165" t="s">
        <v>10</v>
      </c>
    </row>
    <row r="19166" spans="1:6" x14ac:dyDescent="0.35">
      <c r="A19166" t="s">
        <v>219</v>
      </c>
      <c r="B19166" t="s">
        <v>24</v>
      </c>
      <c r="D19166" t="s">
        <v>1017</v>
      </c>
      <c r="E19166" t="s">
        <v>9</v>
      </c>
      <c r="F19166" t="s">
        <v>10</v>
      </c>
    </row>
    <row r="19167" spans="1:6" x14ac:dyDescent="0.35">
      <c r="A19167" t="s">
        <v>995</v>
      </c>
      <c r="B19167" t="s">
        <v>7</v>
      </c>
      <c r="C19167" s="1">
        <v>42825</v>
      </c>
      <c r="D19167" t="s">
        <v>1113</v>
      </c>
      <c r="E19167" t="s">
        <v>9</v>
      </c>
      <c r="F19167" t="s">
        <v>10</v>
      </c>
    </row>
    <row r="19168" spans="1:6" x14ac:dyDescent="0.35">
      <c r="A19168" t="s">
        <v>70</v>
      </c>
      <c r="B19168" t="s">
        <v>7</v>
      </c>
      <c r="C19168" s="1">
        <v>44971</v>
      </c>
      <c r="D19168" t="s">
        <v>1223</v>
      </c>
      <c r="E19168" t="s">
        <v>9</v>
      </c>
      <c r="F19168" t="s">
        <v>10</v>
      </c>
    </row>
    <row r="19169" spans="1:6" x14ac:dyDescent="0.35">
      <c r="A19169" t="s">
        <v>19319</v>
      </c>
      <c r="B19169" t="s">
        <v>24</v>
      </c>
      <c r="D19169" t="s">
        <v>1270</v>
      </c>
      <c r="E19169" t="s">
        <v>9</v>
      </c>
      <c r="F19169" t="s">
        <v>10</v>
      </c>
    </row>
    <row r="19170" spans="1:6" x14ac:dyDescent="0.35">
      <c r="A19170" t="s">
        <v>1420</v>
      </c>
      <c r="B19170" t="s">
        <v>7</v>
      </c>
      <c r="C19170" s="1">
        <v>43399</v>
      </c>
      <c r="D19170" t="s">
        <v>1276</v>
      </c>
      <c r="E19170" t="s">
        <v>9</v>
      </c>
      <c r="F19170" t="s">
        <v>20</v>
      </c>
    </row>
    <row r="19171" spans="1:6" x14ac:dyDescent="0.35">
      <c r="A19171" t="s">
        <v>721</v>
      </c>
      <c r="B19171" t="s">
        <v>24</v>
      </c>
      <c r="D19171" t="s">
        <v>1288</v>
      </c>
      <c r="E19171" t="s">
        <v>9</v>
      </c>
      <c r="F19171" t="s">
        <v>10</v>
      </c>
    </row>
    <row r="19172" spans="1:6" x14ac:dyDescent="0.35">
      <c r="A19172" t="s">
        <v>1048</v>
      </c>
      <c r="B19172" t="s">
        <v>7</v>
      </c>
      <c r="C19172" s="1">
        <v>43420</v>
      </c>
      <c r="D19172" t="s">
        <v>1305</v>
      </c>
      <c r="E19172" t="s">
        <v>9</v>
      </c>
      <c r="F19172" t="s">
        <v>10</v>
      </c>
    </row>
    <row r="19173" spans="1:6" x14ac:dyDescent="0.35">
      <c r="A19173" t="s">
        <v>1126</v>
      </c>
      <c r="B19173" t="s">
        <v>7</v>
      </c>
      <c r="C19173" s="1">
        <v>42727</v>
      </c>
      <c r="D19173" t="s">
        <v>1311</v>
      </c>
      <c r="E19173" t="s">
        <v>9</v>
      </c>
      <c r="F19173" t="s">
        <v>20</v>
      </c>
    </row>
    <row r="19174" spans="1:6" x14ac:dyDescent="0.35">
      <c r="A19174" t="s">
        <v>1099</v>
      </c>
      <c r="B19174" t="s">
        <v>24</v>
      </c>
      <c r="D19174" t="s">
        <v>1367</v>
      </c>
      <c r="E19174" t="s">
        <v>9</v>
      </c>
      <c r="F19174" t="s">
        <v>10</v>
      </c>
    </row>
    <row r="19175" spans="1:6" x14ac:dyDescent="0.35">
      <c r="A19175" t="s">
        <v>1238</v>
      </c>
      <c r="B19175" t="s">
        <v>7</v>
      </c>
      <c r="C19175" s="1">
        <v>43322</v>
      </c>
      <c r="D19175" t="s">
        <v>1465</v>
      </c>
      <c r="E19175" t="s">
        <v>9</v>
      </c>
      <c r="F19175" t="s">
        <v>10</v>
      </c>
    </row>
    <row r="19176" spans="1:6" x14ac:dyDescent="0.35">
      <c r="A19176" t="s">
        <v>1530</v>
      </c>
      <c r="B19176" t="s">
        <v>24</v>
      </c>
      <c r="D19176" t="s">
        <v>1470</v>
      </c>
      <c r="E19176" t="s">
        <v>9</v>
      </c>
      <c r="F19176" t="s">
        <v>10</v>
      </c>
    </row>
    <row r="19177" spans="1:6" x14ac:dyDescent="0.35">
      <c r="A19177" t="s">
        <v>1032</v>
      </c>
      <c r="B19177" t="s">
        <v>7</v>
      </c>
      <c r="C19177" s="1">
        <v>43511</v>
      </c>
      <c r="D19177" t="s">
        <v>1470</v>
      </c>
      <c r="E19177" t="s">
        <v>9</v>
      </c>
      <c r="F19177" t="s">
        <v>10</v>
      </c>
    </row>
    <row r="19178" spans="1:6" x14ac:dyDescent="0.35">
      <c r="A19178" t="s">
        <v>1587</v>
      </c>
      <c r="B19178" t="s">
        <v>7</v>
      </c>
      <c r="D19178" t="s">
        <v>1485</v>
      </c>
      <c r="E19178" t="s">
        <v>9</v>
      </c>
      <c r="F19178" t="s">
        <v>10</v>
      </c>
    </row>
    <row r="19179" spans="1:6" x14ac:dyDescent="0.35">
      <c r="A19179" t="s">
        <v>700</v>
      </c>
      <c r="B19179" t="s">
        <v>7</v>
      </c>
      <c r="C19179" s="1">
        <v>43423</v>
      </c>
      <c r="D19179" t="s">
        <v>1492</v>
      </c>
      <c r="E19179" t="s">
        <v>9</v>
      </c>
      <c r="F19179" t="s">
        <v>10</v>
      </c>
    </row>
    <row r="19180" spans="1:6" x14ac:dyDescent="0.35">
      <c r="A19180" t="s">
        <v>1487</v>
      </c>
      <c r="B19180" t="s">
        <v>7</v>
      </c>
      <c r="C19180" s="1">
        <v>43000</v>
      </c>
      <c r="D19180" t="s">
        <v>1597</v>
      </c>
      <c r="E19180" t="s">
        <v>9</v>
      </c>
      <c r="F19180" t="s">
        <v>10</v>
      </c>
    </row>
    <row r="19181" spans="1:6" x14ac:dyDescent="0.35">
      <c r="A19181" t="s">
        <v>174</v>
      </c>
      <c r="B19181" t="s">
        <v>7</v>
      </c>
      <c r="C19181" s="1">
        <v>44484</v>
      </c>
      <c r="D19181" t="s">
        <v>1597</v>
      </c>
      <c r="E19181" t="s">
        <v>9</v>
      </c>
      <c r="F19181" t="s">
        <v>10</v>
      </c>
    </row>
    <row r="19182" spans="1:6" x14ac:dyDescent="0.35">
      <c r="A19182" t="s">
        <v>1637</v>
      </c>
      <c r="B19182" t="s">
        <v>7</v>
      </c>
      <c r="C19182" s="1">
        <v>43531</v>
      </c>
      <c r="D19182" t="s">
        <v>1646</v>
      </c>
      <c r="E19182" t="s">
        <v>9</v>
      </c>
      <c r="F19182" t="s">
        <v>10</v>
      </c>
    </row>
    <row r="19183" spans="1:6" x14ac:dyDescent="0.35">
      <c r="A19183" t="s">
        <v>1163</v>
      </c>
      <c r="B19183" t="s">
        <v>7</v>
      </c>
      <c r="C19183" s="1">
        <v>43868</v>
      </c>
      <c r="D19183" t="s">
        <v>1671</v>
      </c>
      <c r="E19183" t="s">
        <v>9</v>
      </c>
      <c r="F19183" t="s">
        <v>10</v>
      </c>
    </row>
    <row r="19184" spans="1:6" x14ac:dyDescent="0.35">
      <c r="A19184" t="s">
        <v>1716</v>
      </c>
      <c r="B19184" t="s">
        <v>24</v>
      </c>
      <c r="D19184" t="s">
        <v>1855</v>
      </c>
      <c r="E19184" t="s">
        <v>9</v>
      </c>
      <c r="F19184" t="s">
        <v>10</v>
      </c>
    </row>
    <row r="19185" spans="1:6" x14ac:dyDescent="0.35">
      <c r="A19185" t="s">
        <v>1805</v>
      </c>
      <c r="B19185" t="s">
        <v>7</v>
      </c>
      <c r="C19185" s="1">
        <v>42713</v>
      </c>
      <c r="D19185" t="s">
        <v>1931</v>
      </c>
      <c r="E19185" t="s">
        <v>9</v>
      </c>
      <c r="F19185" t="s">
        <v>10</v>
      </c>
    </row>
    <row r="19186" spans="1:6" x14ac:dyDescent="0.35">
      <c r="A19186" t="s">
        <v>788</v>
      </c>
      <c r="B19186" t="s">
        <v>24</v>
      </c>
      <c r="C19186" s="1">
        <v>44587</v>
      </c>
      <c r="D19186" t="s">
        <v>1976</v>
      </c>
      <c r="E19186" t="s">
        <v>9</v>
      </c>
      <c r="F19186" t="s">
        <v>10</v>
      </c>
    </row>
    <row r="19187" spans="1:6" x14ac:dyDescent="0.35">
      <c r="A19187" t="s">
        <v>2836</v>
      </c>
      <c r="B19187" t="s">
        <v>24</v>
      </c>
      <c r="D19187" t="s">
        <v>2005</v>
      </c>
      <c r="E19187" t="s">
        <v>9</v>
      </c>
      <c r="F19187" t="s">
        <v>10</v>
      </c>
    </row>
    <row r="19188" spans="1:6" x14ac:dyDescent="0.35">
      <c r="A19188" t="s">
        <v>1775</v>
      </c>
      <c r="B19188" t="s">
        <v>7</v>
      </c>
      <c r="C19188" s="1">
        <v>44421</v>
      </c>
      <c r="D19188" t="s">
        <v>2122</v>
      </c>
      <c r="E19188" t="s">
        <v>9</v>
      </c>
      <c r="F19188" t="s">
        <v>10</v>
      </c>
    </row>
    <row r="19189" spans="1:6" x14ac:dyDescent="0.35">
      <c r="A19189" t="s">
        <v>3662</v>
      </c>
      <c r="B19189" t="s">
        <v>24</v>
      </c>
      <c r="C19189" s="1">
        <v>45100</v>
      </c>
      <c r="D19189" t="s">
        <v>2167</v>
      </c>
      <c r="E19189" t="s">
        <v>76</v>
      </c>
      <c r="F19189" t="s">
        <v>20</v>
      </c>
    </row>
    <row r="19190" spans="1:6" x14ac:dyDescent="0.35">
      <c r="A19190" t="s">
        <v>19320</v>
      </c>
      <c r="B19190" t="s">
        <v>7</v>
      </c>
      <c r="C19190" s="1">
        <v>45253</v>
      </c>
      <c r="D19190" t="s">
        <v>2183</v>
      </c>
      <c r="E19190" t="s">
        <v>93</v>
      </c>
      <c r="F19190" t="s">
        <v>10</v>
      </c>
    </row>
    <row r="19191" spans="1:6" x14ac:dyDescent="0.35">
      <c r="A19191" t="s">
        <v>2139</v>
      </c>
      <c r="B19191" t="s">
        <v>7</v>
      </c>
      <c r="C19191" s="1">
        <v>43986</v>
      </c>
      <c r="D19191" t="s">
        <v>2230</v>
      </c>
      <c r="E19191" t="s">
        <v>93</v>
      </c>
      <c r="F19191" t="s">
        <v>20</v>
      </c>
    </row>
    <row r="19192" spans="1:6" x14ac:dyDescent="0.35">
      <c r="A19192" t="s">
        <v>2123</v>
      </c>
      <c r="B19192" t="s">
        <v>7</v>
      </c>
      <c r="C19192" s="1">
        <v>41873</v>
      </c>
      <c r="D19192" t="s">
        <v>2256</v>
      </c>
      <c r="E19192" t="s">
        <v>9</v>
      </c>
      <c r="F19192" t="s">
        <v>10</v>
      </c>
    </row>
    <row r="19193" spans="1:6" x14ac:dyDescent="0.35">
      <c r="A19193" t="s">
        <v>2740</v>
      </c>
      <c r="B19193" t="s">
        <v>7</v>
      </c>
      <c r="C19193" s="1">
        <v>43280</v>
      </c>
      <c r="D19193" t="s">
        <v>2274</v>
      </c>
      <c r="E19193" t="s">
        <v>76</v>
      </c>
      <c r="F19193" t="s">
        <v>10</v>
      </c>
    </row>
    <row r="19194" spans="1:6" x14ac:dyDescent="0.35">
      <c r="A19194" t="s">
        <v>1911</v>
      </c>
      <c r="B19194" t="s">
        <v>7</v>
      </c>
      <c r="C19194" s="1">
        <v>42377</v>
      </c>
      <c r="D19194" t="s">
        <v>2367</v>
      </c>
      <c r="E19194" t="s">
        <v>9</v>
      </c>
      <c r="F19194" t="s">
        <v>10</v>
      </c>
    </row>
    <row r="19195" spans="1:6" x14ac:dyDescent="0.35">
      <c r="A19195" t="s">
        <v>19321</v>
      </c>
      <c r="B19195" t="s">
        <v>24</v>
      </c>
      <c r="D19195" t="s">
        <v>2367</v>
      </c>
      <c r="E19195" t="s">
        <v>9</v>
      </c>
      <c r="F19195" t="s">
        <v>10</v>
      </c>
    </row>
    <row r="19196" spans="1:6" x14ac:dyDescent="0.35">
      <c r="A19196" t="s">
        <v>1762</v>
      </c>
      <c r="B19196" t="s">
        <v>7</v>
      </c>
      <c r="C19196" s="1">
        <v>43566</v>
      </c>
      <c r="D19196" t="s">
        <v>2400</v>
      </c>
      <c r="E19196" t="s">
        <v>9</v>
      </c>
      <c r="F19196" t="s">
        <v>10</v>
      </c>
    </row>
    <row r="19197" spans="1:6" x14ac:dyDescent="0.35">
      <c r="A19197" t="s">
        <v>2219</v>
      </c>
      <c r="B19197" t="s">
        <v>7</v>
      </c>
      <c r="C19197" s="1">
        <v>43868</v>
      </c>
      <c r="D19197" t="s">
        <v>2439</v>
      </c>
      <c r="E19197" t="s">
        <v>9</v>
      </c>
      <c r="F19197" t="s">
        <v>10</v>
      </c>
    </row>
    <row r="19198" spans="1:6" x14ac:dyDescent="0.35">
      <c r="A19198" t="s">
        <v>4125</v>
      </c>
      <c r="B19198" t="s">
        <v>24</v>
      </c>
      <c r="D19198" t="s">
        <v>2458</v>
      </c>
      <c r="E19198" t="s">
        <v>9</v>
      </c>
      <c r="F19198" t="s">
        <v>10</v>
      </c>
    </row>
    <row r="19199" spans="1:6" x14ac:dyDescent="0.35">
      <c r="A19199" t="s">
        <v>2042</v>
      </c>
      <c r="B19199" t="s">
        <v>24</v>
      </c>
      <c r="D19199" t="s">
        <v>2458</v>
      </c>
      <c r="E19199" t="s">
        <v>9</v>
      </c>
      <c r="F19199" t="s">
        <v>20</v>
      </c>
    </row>
    <row r="19200" spans="1:6" x14ac:dyDescent="0.35">
      <c r="A19200" t="s">
        <v>2475</v>
      </c>
      <c r="B19200" t="s">
        <v>7</v>
      </c>
      <c r="C19200" s="1">
        <v>44169</v>
      </c>
      <c r="D19200" t="s">
        <v>2537</v>
      </c>
      <c r="E19200" t="s">
        <v>9</v>
      </c>
      <c r="F19200" t="s">
        <v>10</v>
      </c>
    </row>
    <row r="19201" spans="1:6" x14ac:dyDescent="0.35">
      <c r="A19201" t="s">
        <v>2883</v>
      </c>
      <c r="B19201" t="s">
        <v>7</v>
      </c>
      <c r="C19201" s="1">
        <v>43042</v>
      </c>
      <c r="D19201" t="s">
        <v>2578</v>
      </c>
      <c r="E19201" t="s">
        <v>9</v>
      </c>
      <c r="F19201" t="s">
        <v>20</v>
      </c>
    </row>
    <row r="19202" spans="1:6" x14ac:dyDescent="0.35">
      <c r="A19202" t="s">
        <v>2646</v>
      </c>
      <c r="B19202" t="s">
        <v>7</v>
      </c>
      <c r="C19202" s="1">
        <v>43602</v>
      </c>
      <c r="D19202" t="s">
        <v>2617</v>
      </c>
      <c r="E19202" t="s">
        <v>9</v>
      </c>
      <c r="F19202" t="s">
        <v>10</v>
      </c>
    </row>
    <row r="19203" spans="1:6" x14ac:dyDescent="0.35">
      <c r="A19203" t="s">
        <v>1784</v>
      </c>
      <c r="B19203" t="s">
        <v>7</v>
      </c>
      <c r="C19203" s="1">
        <v>44883</v>
      </c>
      <c r="D19203" t="s">
        <v>2884</v>
      </c>
      <c r="E19203" t="s">
        <v>9</v>
      </c>
      <c r="F19203" t="s">
        <v>20</v>
      </c>
    </row>
    <row r="19204" spans="1:6" x14ac:dyDescent="0.35">
      <c r="A19204" t="s">
        <v>3572</v>
      </c>
      <c r="B19204" t="s">
        <v>24</v>
      </c>
      <c r="D19204" t="s">
        <v>2989</v>
      </c>
      <c r="E19204" t="s">
        <v>9</v>
      </c>
      <c r="F19204" t="s">
        <v>10</v>
      </c>
    </row>
    <row r="19205" spans="1:6" x14ac:dyDescent="0.35">
      <c r="A19205" t="s">
        <v>3883</v>
      </c>
      <c r="B19205" t="s">
        <v>7</v>
      </c>
      <c r="C19205" s="1">
        <v>44841</v>
      </c>
      <c r="D19205" t="s">
        <v>3090</v>
      </c>
      <c r="E19205" t="s">
        <v>9</v>
      </c>
      <c r="F19205" t="s">
        <v>10</v>
      </c>
    </row>
    <row r="19206" spans="1:6" x14ac:dyDescent="0.35">
      <c r="A19206" t="s">
        <v>2744</v>
      </c>
      <c r="B19206" t="s">
        <v>7</v>
      </c>
      <c r="C19206" s="1">
        <v>44638</v>
      </c>
      <c r="D19206" t="s">
        <v>3317</v>
      </c>
      <c r="E19206" t="s">
        <v>9</v>
      </c>
      <c r="F19206" t="s">
        <v>10</v>
      </c>
    </row>
    <row r="19207" spans="1:6" x14ac:dyDescent="0.35">
      <c r="A19207" t="s">
        <v>2934</v>
      </c>
      <c r="B19207" t="s">
        <v>7</v>
      </c>
      <c r="C19207" s="1">
        <v>42559</v>
      </c>
      <c r="D19207" t="s">
        <v>3317</v>
      </c>
      <c r="E19207" t="s">
        <v>9</v>
      </c>
      <c r="F19207" t="s">
        <v>10</v>
      </c>
    </row>
    <row r="19208" spans="1:6" x14ac:dyDescent="0.35">
      <c r="A19208" t="s">
        <v>1667</v>
      </c>
      <c r="B19208" t="s">
        <v>7</v>
      </c>
      <c r="C19208" s="1">
        <v>44742</v>
      </c>
      <c r="D19208" t="s">
        <v>3495</v>
      </c>
      <c r="E19208" t="s">
        <v>9</v>
      </c>
      <c r="F19208" t="s">
        <v>10</v>
      </c>
    </row>
    <row r="19209" spans="1:6" x14ac:dyDescent="0.35">
      <c r="A19209" t="s">
        <v>3224</v>
      </c>
      <c r="B19209" t="s">
        <v>24</v>
      </c>
      <c r="C19209" s="1">
        <v>42986</v>
      </c>
      <c r="D19209" t="s">
        <v>3495</v>
      </c>
      <c r="E19209" t="s">
        <v>9</v>
      </c>
      <c r="F19209" t="s">
        <v>10</v>
      </c>
    </row>
    <row r="19210" spans="1:6" x14ac:dyDescent="0.35">
      <c r="A19210" t="s">
        <v>3465</v>
      </c>
      <c r="B19210" t="s">
        <v>7</v>
      </c>
      <c r="C19210" s="1">
        <v>43791</v>
      </c>
      <c r="D19210" t="s">
        <v>3495</v>
      </c>
      <c r="E19210" t="s">
        <v>9</v>
      </c>
      <c r="F19210" t="s">
        <v>10</v>
      </c>
    </row>
    <row r="19211" spans="1:6" x14ac:dyDescent="0.35">
      <c r="A19211" t="s">
        <v>2945</v>
      </c>
      <c r="B19211" t="s">
        <v>7</v>
      </c>
      <c r="D19211" t="s">
        <v>3533</v>
      </c>
      <c r="E19211" t="s">
        <v>9</v>
      </c>
      <c r="F19211" t="s">
        <v>10</v>
      </c>
    </row>
    <row r="19212" spans="1:6" x14ac:dyDescent="0.35">
      <c r="A19212" t="s">
        <v>3080</v>
      </c>
      <c r="B19212" t="s">
        <v>24</v>
      </c>
      <c r="D19212" t="s">
        <v>3533</v>
      </c>
      <c r="E19212" t="s">
        <v>9</v>
      </c>
      <c r="F19212" t="s">
        <v>10</v>
      </c>
    </row>
    <row r="19213" spans="1:6" x14ac:dyDescent="0.35">
      <c r="A19213" t="s">
        <v>1469</v>
      </c>
      <c r="B19213" t="s">
        <v>7</v>
      </c>
      <c r="C19213" s="1">
        <v>44957</v>
      </c>
      <c r="D19213" t="s">
        <v>3876</v>
      </c>
      <c r="E19213" t="s">
        <v>9</v>
      </c>
      <c r="F19213" t="s">
        <v>10</v>
      </c>
    </row>
    <row r="19214" spans="1:6" x14ac:dyDescent="0.35">
      <c r="A19214" t="s">
        <v>19322</v>
      </c>
      <c r="B19214" t="s">
        <v>24</v>
      </c>
      <c r="D19214" t="s">
        <v>3974</v>
      </c>
      <c r="E19214" t="s">
        <v>9</v>
      </c>
      <c r="F19214" t="s">
        <v>10</v>
      </c>
    </row>
    <row r="19215" spans="1:6" x14ac:dyDescent="0.35">
      <c r="A19215" t="s">
        <v>5414</v>
      </c>
      <c r="B19215" t="s">
        <v>24</v>
      </c>
      <c r="D19215" t="s">
        <v>4230</v>
      </c>
      <c r="E19215" t="s">
        <v>9</v>
      </c>
      <c r="F19215" t="s">
        <v>20</v>
      </c>
    </row>
    <row r="19216" spans="1:6" x14ac:dyDescent="0.35">
      <c r="A19216" t="s">
        <v>3893</v>
      </c>
      <c r="B19216" t="s">
        <v>24</v>
      </c>
      <c r="C19216" s="1">
        <v>44855</v>
      </c>
      <c r="D19216" t="s">
        <v>4230</v>
      </c>
      <c r="E19216" t="s">
        <v>9</v>
      </c>
      <c r="F19216" t="s">
        <v>20</v>
      </c>
    </row>
    <row r="19217" spans="1:6" x14ac:dyDescent="0.35">
      <c r="A19217" t="s">
        <v>19323</v>
      </c>
      <c r="B19217" t="s">
        <v>24</v>
      </c>
      <c r="C19217" s="1">
        <v>45268</v>
      </c>
      <c r="D19217" t="s">
        <v>4458</v>
      </c>
      <c r="E19217" t="s">
        <v>9</v>
      </c>
      <c r="F19217" t="s">
        <v>10</v>
      </c>
    </row>
    <row r="19218" spans="1:6" x14ac:dyDescent="0.35">
      <c r="A19218" t="s">
        <v>2356</v>
      </c>
      <c r="B19218" t="s">
        <v>7</v>
      </c>
      <c r="C19218" s="1">
        <v>45041</v>
      </c>
      <c r="D19218" t="s">
        <v>5325</v>
      </c>
      <c r="E19218" t="s">
        <v>9</v>
      </c>
      <c r="F19218" t="s">
        <v>20</v>
      </c>
    </row>
    <row r="19219" spans="1:6" x14ac:dyDescent="0.35">
      <c r="A19219" t="s">
        <v>4850</v>
      </c>
      <c r="B19219" t="s">
        <v>7</v>
      </c>
      <c r="C19219" s="1">
        <v>44886</v>
      </c>
      <c r="D19219" t="s">
        <v>6863</v>
      </c>
      <c r="E19219" t="s">
        <v>9</v>
      </c>
      <c r="F19219" t="s">
        <v>20</v>
      </c>
    </row>
    <row r="19220" spans="1:6" x14ac:dyDescent="0.35">
      <c r="A19220" t="s">
        <v>8691</v>
      </c>
      <c r="B19220" t="s">
        <v>7</v>
      </c>
      <c r="C19220" s="1">
        <v>44204</v>
      </c>
      <c r="D19220" t="s">
        <v>9208</v>
      </c>
      <c r="E19220" t="s">
        <v>9</v>
      </c>
      <c r="F19220" t="s">
        <v>20</v>
      </c>
    </row>
    <row r="19221" spans="1:6" x14ac:dyDescent="0.35">
      <c r="A19221" t="s">
        <v>19324</v>
      </c>
      <c r="B19221" t="s">
        <v>7</v>
      </c>
      <c r="C19221" s="1">
        <v>44480</v>
      </c>
      <c r="D19221" t="s">
        <v>556</v>
      </c>
      <c r="E19221" t="s">
        <v>15</v>
      </c>
      <c r="F19221" t="s">
        <v>20</v>
      </c>
    </row>
    <row r="19222" spans="1:6" x14ac:dyDescent="0.35">
      <c r="A19222" t="s">
        <v>564</v>
      </c>
      <c r="B19222" t="s">
        <v>24</v>
      </c>
      <c r="D19222" t="s">
        <v>19206</v>
      </c>
      <c r="E19222" t="s">
        <v>9</v>
      </c>
      <c r="F19222" t="s">
        <v>10</v>
      </c>
    </row>
    <row r="19223" spans="1:6" x14ac:dyDescent="0.35">
      <c r="A19223" t="s">
        <v>2875</v>
      </c>
      <c r="B19223" t="s">
        <v>24</v>
      </c>
      <c r="D19223" t="s">
        <v>975</v>
      </c>
      <c r="E19223" t="s">
        <v>9</v>
      </c>
      <c r="F19223" t="s">
        <v>10</v>
      </c>
    </row>
    <row r="19224" spans="1:6" x14ac:dyDescent="0.35">
      <c r="A19224" t="s">
        <v>676</v>
      </c>
      <c r="B19224" t="s">
        <v>24</v>
      </c>
      <c r="D19224" t="s">
        <v>994</v>
      </c>
      <c r="E19224" t="s">
        <v>9</v>
      </c>
      <c r="F19224" t="s">
        <v>10</v>
      </c>
    </row>
    <row r="19225" spans="1:6" x14ac:dyDescent="0.35">
      <c r="A19225" t="s">
        <v>947</v>
      </c>
      <c r="B19225" t="s">
        <v>24</v>
      </c>
      <c r="C19225" s="1">
        <v>43876</v>
      </c>
      <c r="D19225" t="s">
        <v>1246</v>
      </c>
      <c r="E19225" t="s">
        <v>9</v>
      </c>
      <c r="F19225" t="s">
        <v>10</v>
      </c>
    </row>
    <row r="19226" spans="1:6" x14ac:dyDescent="0.35">
      <c r="A19226" t="s">
        <v>1150</v>
      </c>
      <c r="B19226" t="s">
        <v>24</v>
      </c>
      <c r="D19226" t="s">
        <v>1381</v>
      </c>
      <c r="E19226" t="s">
        <v>93</v>
      </c>
      <c r="F19226" t="s">
        <v>10</v>
      </c>
    </row>
    <row r="19227" spans="1:6" x14ac:dyDescent="0.35">
      <c r="A19227" t="s">
        <v>40</v>
      </c>
      <c r="B19227" t="s">
        <v>7</v>
      </c>
      <c r="C19227" s="1">
        <v>44950</v>
      </c>
      <c r="D19227" t="s">
        <v>1438</v>
      </c>
      <c r="E19227" t="s">
        <v>15</v>
      </c>
      <c r="F19227" t="s">
        <v>10</v>
      </c>
    </row>
    <row r="19228" spans="1:6" x14ac:dyDescent="0.35">
      <c r="A19228" t="s">
        <v>19325</v>
      </c>
      <c r="B19228" t="s">
        <v>24</v>
      </c>
      <c r="D19228" t="s">
        <v>1455</v>
      </c>
      <c r="E19228" t="s">
        <v>9</v>
      </c>
      <c r="F19228" t="s">
        <v>10</v>
      </c>
    </row>
    <row r="19229" spans="1:6" x14ac:dyDescent="0.35">
      <c r="A19229" t="s">
        <v>1364</v>
      </c>
      <c r="B19229" t="s">
        <v>24</v>
      </c>
      <c r="C19229" s="1">
        <v>43752</v>
      </c>
      <c r="D19229" t="s">
        <v>1474</v>
      </c>
      <c r="E19229" t="s">
        <v>93</v>
      </c>
      <c r="F19229" t="s">
        <v>20</v>
      </c>
    </row>
    <row r="19230" spans="1:6" x14ac:dyDescent="0.35">
      <c r="A19230" t="s">
        <v>1338</v>
      </c>
      <c r="B19230" t="s">
        <v>24</v>
      </c>
      <c r="D19230" t="s">
        <v>1501</v>
      </c>
      <c r="E19230" t="s">
        <v>9</v>
      </c>
      <c r="F19230" t="s">
        <v>10</v>
      </c>
    </row>
    <row r="19231" spans="1:6" x14ac:dyDescent="0.35">
      <c r="A19231" t="s">
        <v>509</v>
      </c>
      <c r="B19231" t="s">
        <v>24</v>
      </c>
      <c r="C19231" s="1">
        <v>44629</v>
      </c>
      <c r="D19231" t="s">
        <v>1508</v>
      </c>
      <c r="E19231" t="s">
        <v>9</v>
      </c>
      <c r="F19231" t="s">
        <v>10</v>
      </c>
    </row>
    <row r="19232" spans="1:6" x14ac:dyDescent="0.35">
      <c r="A19232" t="s">
        <v>690</v>
      </c>
      <c r="B19232" t="s">
        <v>24</v>
      </c>
      <c r="C19232" s="1">
        <v>43947</v>
      </c>
      <c r="D19232" t="s">
        <v>1542</v>
      </c>
      <c r="E19232" t="s">
        <v>9</v>
      </c>
      <c r="F19232" t="s">
        <v>10</v>
      </c>
    </row>
    <row r="19233" spans="1:6" x14ac:dyDescent="0.35">
      <c r="A19233" t="s">
        <v>1703</v>
      </c>
      <c r="B19233" t="s">
        <v>7</v>
      </c>
      <c r="D19233" t="s">
        <v>1597</v>
      </c>
      <c r="E19233" t="s">
        <v>9</v>
      </c>
      <c r="F19233" t="s">
        <v>10</v>
      </c>
    </row>
    <row r="19234" spans="1:6" x14ac:dyDescent="0.35">
      <c r="A19234" t="s">
        <v>1095</v>
      </c>
      <c r="B19234" t="s">
        <v>7</v>
      </c>
      <c r="C19234" s="1">
        <v>43623</v>
      </c>
      <c r="D19234" t="s">
        <v>1616</v>
      </c>
      <c r="E19234" t="s">
        <v>9</v>
      </c>
      <c r="F19234" t="s">
        <v>10</v>
      </c>
    </row>
    <row r="19235" spans="1:6" x14ac:dyDescent="0.35">
      <c r="A19235" t="s">
        <v>2427</v>
      </c>
      <c r="B19235" t="s">
        <v>24</v>
      </c>
      <c r="D19235" t="s">
        <v>1633</v>
      </c>
      <c r="E19235" t="s">
        <v>93</v>
      </c>
      <c r="F19235" t="s">
        <v>20</v>
      </c>
    </row>
    <row r="19236" spans="1:6" x14ac:dyDescent="0.35">
      <c r="A19236" t="s">
        <v>1429</v>
      </c>
      <c r="B19236" t="s">
        <v>7</v>
      </c>
      <c r="C19236" s="1">
        <v>43777</v>
      </c>
      <c r="D19236" t="s">
        <v>1654</v>
      </c>
      <c r="E19236" t="s">
        <v>9</v>
      </c>
      <c r="F19236" t="s">
        <v>10</v>
      </c>
    </row>
    <row r="19237" spans="1:6" x14ac:dyDescent="0.35">
      <c r="A19237" t="s">
        <v>2224</v>
      </c>
      <c r="B19237" t="s">
        <v>7</v>
      </c>
      <c r="C19237" s="1">
        <v>43831</v>
      </c>
      <c r="D19237" t="s">
        <v>1683</v>
      </c>
      <c r="E19237" t="s">
        <v>9</v>
      </c>
      <c r="F19237" t="s">
        <v>10</v>
      </c>
    </row>
    <row r="19238" spans="1:6" x14ac:dyDescent="0.35">
      <c r="A19238" t="s">
        <v>19326</v>
      </c>
      <c r="B19238" t="s">
        <v>24</v>
      </c>
      <c r="D19238" t="s">
        <v>1726</v>
      </c>
      <c r="E19238" t="s">
        <v>9</v>
      </c>
      <c r="F19238" t="s">
        <v>10</v>
      </c>
    </row>
    <row r="19239" spans="1:6" x14ac:dyDescent="0.35">
      <c r="A19239" t="s">
        <v>1754</v>
      </c>
      <c r="B19239" t="s">
        <v>7</v>
      </c>
      <c r="C19239" s="1">
        <v>44589</v>
      </c>
      <c r="D19239" t="s">
        <v>1937</v>
      </c>
      <c r="E19239" t="s">
        <v>9</v>
      </c>
      <c r="F19239" t="s">
        <v>10</v>
      </c>
    </row>
    <row r="19240" spans="1:6" x14ac:dyDescent="0.35">
      <c r="A19240" t="s">
        <v>933</v>
      </c>
      <c r="B19240" t="s">
        <v>7</v>
      </c>
      <c r="C19240" s="1">
        <v>44862</v>
      </c>
      <c r="D19240" t="s">
        <v>1991</v>
      </c>
      <c r="E19240" t="s">
        <v>9</v>
      </c>
      <c r="F19240" t="s">
        <v>10</v>
      </c>
    </row>
    <row r="19241" spans="1:6" x14ac:dyDescent="0.35">
      <c r="A19241" t="s">
        <v>1975</v>
      </c>
      <c r="B19241" t="s">
        <v>7</v>
      </c>
      <c r="C19241" s="1">
        <v>44506</v>
      </c>
      <c r="D19241" t="s">
        <v>2036</v>
      </c>
      <c r="E19241" t="s">
        <v>9</v>
      </c>
      <c r="F19241" t="s">
        <v>10</v>
      </c>
    </row>
    <row r="19242" spans="1:6" x14ac:dyDescent="0.35">
      <c r="A19242" t="s">
        <v>1977</v>
      </c>
      <c r="B19242" t="s">
        <v>7</v>
      </c>
      <c r="C19242" s="1">
        <v>43448</v>
      </c>
      <c r="D19242" t="s">
        <v>2088</v>
      </c>
      <c r="E19242" t="s">
        <v>9</v>
      </c>
      <c r="F19242" t="s">
        <v>10</v>
      </c>
    </row>
    <row r="19243" spans="1:6" x14ac:dyDescent="0.35">
      <c r="A19243" t="s">
        <v>1815</v>
      </c>
      <c r="B19243" t="s">
        <v>7</v>
      </c>
      <c r="C19243" s="1">
        <v>42937</v>
      </c>
      <c r="D19243" t="s">
        <v>2099</v>
      </c>
      <c r="E19243" t="s">
        <v>9</v>
      </c>
      <c r="F19243" t="s">
        <v>10</v>
      </c>
    </row>
    <row r="19244" spans="1:6" x14ac:dyDescent="0.35">
      <c r="A19244" t="s">
        <v>1445</v>
      </c>
      <c r="B19244" t="s">
        <v>24</v>
      </c>
      <c r="D19244" t="s">
        <v>2256</v>
      </c>
      <c r="E19244" t="s">
        <v>93</v>
      </c>
      <c r="F19244" t="s">
        <v>10</v>
      </c>
    </row>
    <row r="19245" spans="1:6" x14ac:dyDescent="0.35">
      <c r="A19245" t="s">
        <v>1317</v>
      </c>
      <c r="B19245" t="s">
        <v>24</v>
      </c>
      <c r="C19245" s="1">
        <v>44582</v>
      </c>
      <c r="D19245" t="s">
        <v>2291</v>
      </c>
      <c r="E19245" t="s">
        <v>9</v>
      </c>
      <c r="F19245" t="s">
        <v>10</v>
      </c>
    </row>
    <row r="19246" spans="1:6" x14ac:dyDescent="0.35">
      <c r="A19246" t="s">
        <v>1896</v>
      </c>
      <c r="B19246" t="s">
        <v>24</v>
      </c>
      <c r="C19246" s="1">
        <v>43735</v>
      </c>
      <c r="D19246" t="s">
        <v>2291</v>
      </c>
      <c r="E19246" t="s">
        <v>9</v>
      </c>
      <c r="F19246" t="s">
        <v>10</v>
      </c>
    </row>
    <row r="19247" spans="1:6" x14ac:dyDescent="0.35">
      <c r="A19247" t="s">
        <v>2003</v>
      </c>
      <c r="B19247" t="s">
        <v>7</v>
      </c>
      <c r="C19247" s="1">
        <v>43385</v>
      </c>
      <c r="D19247" t="s">
        <v>2301</v>
      </c>
      <c r="E19247" t="s">
        <v>9</v>
      </c>
      <c r="F19247" t="s">
        <v>10</v>
      </c>
    </row>
    <row r="19248" spans="1:6" x14ac:dyDescent="0.35">
      <c r="A19248" t="s">
        <v>619</v>
      </c>
      <c r="B19248" t="s">
        <v>7</v>
      </c>
      <c r="C19248" s="1">
        <v>44946</v>
      </c>
      <c r="D19248" t="s">
        <v>2415</v>
      </c>
      <c r="E19248" t="s">
        <v>9</v>
      </c>
      <c r="F19248" t="s">
        <v>10</v>
      </c>
    </row>
    <row r="19249" spans="1:6" x14ac:dyDescent="0.35">
      <c r="A19249" t="s">
        <v>19327</v>
      </c>
      <c r="B19249" t="s">
        <v>24</v>
      </c>
      <c r="D19249" t="s">
        <v>2439</v>
      </c>
      <c r="E19249" t="s">
        <v>9</v>
      </c>
      <c r="F19249" t="s">
        <v>10</v>
      </c>
    </row>
    <row r="19250" spans="1:6" x14ac:dyDescent="0.35">
      <c r="A19250" t="s">
        <v>3342</v>
      </c>
      <c r="B19250" t="s">
        <v>7</v>
      </c>
      <c r="C19250" s="1">
        <v>43616</v>
      </c>
      <c r="D19250" t="s">
        <v>2471</v>
      </c>
      <c r="E19250" t="s">
        <v>9</v>
      </c>
      <c r="F19250" t="s">
        <v>20</v>
      </c>
    </row>
    <row r="19251" spans="1:6" x14ac:dyDescent="0.35">
      <c r="A19251" t="s">
        <v>2265</v>
      </c>
      <c r="B19251" t="s">
        <v>24</v>
      </c>
      <c r="D19251" t="s">
        <v>2526</v>
      </c>
      <c r="E19251" t="s">
        <v>9</v>
      </c>
      <c r="F19251" t="s">
        <v>20</v>
      </c>
    </row>
    <row r="19252" spans="1:6" x14ac:dyDescent="0.35">
      <c r="A19252" t="s">
        <v>2403</v>
      </c>
      <c r="B19252" t="s">
        <v>7</v>
      </c>
      <c r="C19252" s="1">
        <v>43652</v>
      </c>
      <c r="D19252" t="s">
        <v>2537</v>
      </c>
      <c r="E19252" t="s">
        <v>9</v>
      </c>
      <c r="F19252" t="s">
        <v>10</v>
      </c>
    </row>
    <row r="19253" spans="1:6" x14ac:dyDescent="0.35">
      <c r="A19253" t="s">
        <v>2086</v>
      </c>
      <c r="B19253" t="s">
        <v>7</v>
      </c>
      <c r="C19253" s="1">
        <v>44328</v>
      </c>
      <c r="D19253" t="s">
        <v>2567</v>
      </c>
      <c r="E19253" t="s">
        <v>9</v>
      </c>
      <c r="F19253" t="s">
        <v>20</v>
      </c>
    </row>
    <row r="19254" spans="1:6" x14ac:dyDescent="0.35">
      <c r="A19254" t="s">
        <v>3952</v>
      </c>
      <c r="B19254" t="s">
        <v>24</v>
      </c>
      <c r="D19254" t="s">
        <v>2670</v>
      </c>
      <c r="E19254" t="s">
        <v>93</v>
      </c>
      <c r="F19254" t="s">
        <v>20</v>
      </c>
    </row>
    <row r="19255" spans="1:6" x14ac:dyDescent="0.35">
      <c r="A19255" t="s">
        <v>726</v>
      </c>
      <c r="B19255" t="s">
        <v>7</v>
      </c>
      <c r="C19255" s="1">
        <v>45014</v>
      </c>
      <c r="D19255" t="s">
        <v>2743</v>
      </c>
      <c r="E19255" t="s">
        <v>9</v>
      </c>
      <c r="F19255" t="s">
        <v>10</v>
      </c>
    </row>
    <row r="19256" spans="1:6" x14ac:dyDescent="0.35">
      <c r="A19256" t="s">
        <v>734</v>
      </c>
      <c r="B19256" t="s">
        <v>7</v>
      </c>
      <c r="C19256" s="1">
        <v>45063</v>
      </c>
      <c r="D19256" t="s">
        <v>3090</v>
      </c>
      <c r="E19256" t="s">
        <v>9</v>
      </c>
      <c r="F19256" t="s">
        <v>20</v>
      </c>
    </row>
    <row r="19257" spans="1:6" x14ac:dyDescent="0.35">
      <c r="A19257" t="s">
        <v>2155</v>
      </c>
      <c r="B19257" t="s">
        <v>7</v>
      </c>
      <c r="C19257" s="1">
        <v>44750</v>
      </c>
      <c r="D19257" t="s">
        <v>3236</v>
      </c>
      <c r="E19257" t="s">
        <v>9</v>
      </c>
      <c r="F19257" t="s">
        <v>20</v>
      </c>
    </row>
    <row r="19258" spans="1:6" x14ac:dyDescent="0.35">
      <c r="A19258" t="s">
        <v>2206</v>
      </c>
      <c r="B19258" t="s">
        <v>7</v>
      </c>
      <c r="C19258" s="1">
        <v>45082</v>
      </c>
      <c r="D19258" t="s">
        <v>3265</v>
      </c>
      <c r="E19258" t="s">
        <v>9</v>
      </c>
      <c r="F19258" t="s">
        <v>10</v>
      </c>
    </row>
    <row r="19259" spans="1:6" x14ac:dyDescent="0.35">
      <c r="A19259" t="s">
        <v>2379</v>
      </c>
      <c r="B19259" t="s">
        <v>7</v>
      </c>
      <c r="C19259" s="1">
        <v>43910</v>
      </c>
      <c r="D19259" t="s">
        <v>3345</v>
      </c>
      <c r="E19259" t="s">
        <v>9</v>
      </c>
      <c r="F19259" t="s">
        <v>20</v>
      </c>
    </row>
    <row r="19260" spans="1:6" x14ac:dyDescent="0.35">
      <c r="A19260" t="s">
        <v>19328</v>
      </c>
      <c r="B19260" t="s">
        <v>7</v>
      </c>
      <c r="C19260" s="1">
        <v>45245</v>
      </c>
      <c r="D19260" t="s">
        <v>3377</v>
      </c>
      <c r="E19260" t="s">
        <v>76</v>
      </c>
      <c r="F19260" t="s">
        <v>10</v>
      </c>
    </row>
    <row r="19261" spans="1:6" x14ac:dyDescent="0.35">
      <c r="A19261" t="s">
        <v>3240</v>
      </c>
      <c r="B19261" t="s">
        <v>7</v>
      </c>
      <c r="C19261" s="1">
        <v>44715</v>
      </c>
      <c r="D19261" t="s">
        <v>3557</v>
      </c>
      <c r="E19261" t="s">
        <v>9</v>
      </c>
      <c r="F19261" t="s">
        <v>10</v>
      </c>
    </row>
    <row r="19262" spans="1:6" x14ac:dyDescent="0.35">
      <c r="A19262" t="s">
        <v>3425</v>
      </c>
      <c r="B19262" t="s">
        <v>24</v>
      </c>
      <c r="D19262" t="s">
        <v>3557</v>
      </c>
      <c r="E19262" t="s">
        <v>9</v>
      </c>
      <c r="F19262" t="s">
        <v>10</v>
      </c>
    </row>
    <row r="19263" spans="1:6" x14ac:dyDescent="0.35">
      <c r="A19263" t="s">
        <v>3279</v>
      </c>
      <c r="B19263" t="s">
        <v>7</v>
      </c>
      <c r="C19263" s="1">
        <v>43924</v>
      </c>
      <c r="D19263" t="s">
        <v>3604</v>
      </c>
      <c r="E19263" t="s">
        <v>9</v>
      </c>
      <c r="F19263" t="s">
        <v>20</v>
      </c>
    </row>
    <row r="19264" spans="1:6" x14ac:dyDescent="0.35">
      <c r="A19264" t="s">
        <v>19329</v>
      </c>
      <c r="B19264" t="s">
        <v>24</v>
      </c>
      <c r="D19264" t="s">
        <v>3756</v>
      </c>
      <c r="E19264" t="s">
        <v>9</v>
      </c>
      <c r="F19264" t="s">
        <v>10</v>
      </c>
    </row>
    <row r="19265" spans="1:6" x14ac:dyDescent="0.35">
      <c r="A19265" t="s">
        <v>2244</v>
      </c>
      <c r="B19265" t="s">
        <v>7</v>
      </c>
      <c r="C19265" s="1">
        <v>44894</v>
      </c>
      <c r="D19265" t="s">
        <v>3876</v>
      </c>
      <c r="E19265" t="s">
        <v>9</v>
      </c>
      <c r="F19265" t="s">
        <v>20</v>
      </c>
    </row>
    <row r="19266" spans="1:6" x14ac:dyDescent="0.35">
      <c r="A19266" t="s">
        <v>3259</v>
      </c>
      <c r="B19266" t="s">
        <v>7</v>
      </c>
      <c r="C19266" s="1">
        <v>44734</v>
      </c>
      <c r="D19266" t="s">
        <v>4289</v>
      </c>
      <c r="E19266" t="s">
        <v>9</v>
      </c>
      <c r="F19266" t="s">
        <v>10</v>
      </c>
    </row>
    <row r="19267" spans="1:6" x14ac:dyDescent="0.35">
      <c r="A19267" t="s">
        <v>6008</v>
      </c>
      <c r="B19267" t="s">
        <v>7</v>
      </c>
      <c r="C19267" s="1">
        <v>44191</v>
      </c>
      <c r="D19267" t="s">
        <v>5574</v>
      </c>
      <c r="E19267" t="s">
        <v>9</v>
      </c>
      <c r="F19267" t="s">
        <v>10</v>
      </c>
    </row>
    <row r="19268" spans="1:6" x14ac:dyDescent="0.35">
      <c r="A19268" t="s">
        <v>5254</v>
      </c>
      <c r="B19268" t="s">
        <v>7</v>
      </c>
      <c r="D19268" t="s">
        <v>5664</v>
      </c>
      <c r="E19268" t="s">
        <v>9</v>
      </c>
      <c r="F19268" t="s">
        <v>10</v>
      </c>
    </row>
    <row r="19269" spans="1:6" x14ac:dyDescent="0.35">
      <c r="A19269" t="s">
        <v>1046</v>
      </c>
      <c r="B19269" t="s">
        <v>24</v>
      </c>
      <c r="D19269" t="s">
        <v>785</v>
      </c>
      <c r="E19269" t="s">
        <v>9</v>
      </c>
      <c r="F19269" t="s">
        <v>10</v>
      </c>
    </row>
    <row r="19270" spans="1:6" x14ac:dyDescent="0.35">
      <c r="A19270" t="s">
        <v>640</v>
      </c>
      <c r="B19270" t="s">
        <v>24</v>
      </c>
      <c r="D19270" t="s">
        <v>860</v>
      </c>
      <c r="E19270" t="s">
        <v>9</v>
      </c>
      <c r="F19270" t="s">
        <v>10</v>
      </c>
    </row>
    <row r="19271" spans="1:6" x14ac:dyDescent="0.35">
      <c r="A19271" t="s">
        <v>19330</v>
      </c>
      <c r="B19271" t="s">
        <v>24</v>
      </c>
      <c r="D19271" t="s">
        <v>887</v>
      </c>
      <c r="E19271" t="s">
        <v>9</v>
      </c>
      <c r="F19271" t="s">
        <v>10</v>
      </c>
    </row>
    <row r="19272" spans="1:6" x14ac:dyDescent="0.35">
      <c r="A19272" t="s">
        <v>678</v>
      </c>
      <c r="B19272" t="s">
        <v>24</v>
      </c>
      <c r="D19272" t="s">
        <v>946</v>
      </c>
      <c r="E19272" t="s">
        <v>9</v>
      </c>
      <c r="F19272" t="s">
        <v>10</v>
      </c>
    </row>
    <row r="19273" spans="1:6" x14ac:dyDescent="0.35">
      <c r="A19273" t="s">
        <v>1813</v>
      </c>
      <c r="B19273" t="s">
        <v>24</v>
      </c>
      <c r="D19273" t="s">
        <v>1077</v>
      </c>
      <c r="E19273" t="s">
        <v>93</v>
      </c>
      <c r="F19273" t="s">
        <v>20</v>
      </c>
    </row>
    <row r="19274" spans="1:6" x14ac:dyDescent="0.35">
      <c r="A19274" t="s">
        <v>967</v>
      </c>
      <c r="B19274" t="s">
        <v>24</v>
      </c>
      <c r="C19274" s="1">
        <v>42988</v>
      </c>
      <c r="D19274" t="s">
        <v>1141</v>
      </c>
      <c r="E19274" t="s">
        <v>9</v>
      </c>
      <c r="F19274" t="s">
        <v>10</v>
      </c>
    </row>
    <row r="19275" spans="1:6" x14ac:dyDescent="0.35">
      <c r="A19275" t="s">
        <v>1374</v>
      </c>
      <c r="B19275" t="s">
        <v>24</v>
      </c>
      <c r="D19275" t="s">
        <v>1346</v>
      </c>
      <c r="E19275" t="s">
        <v>9</v>
      </c>
      <c r="F19275" t="s">
        <v>10</v>
      </c>
    </row>
    <row r="19276" spans="1:6" x14ac:dyDescent="0.35">
      <c r="A19276" t="s">
        <v>1203</v>
      </c>
      <c r="B19276" t="s">
        <v>24</v>
      </c>
      <c r="D19276" t="s">
        <v>1461</v>
      </c>
      <c r="E19276" t="s">
        <v>9</v>
      </c>
      <c r="F19276" t="s">
        <v>10</v>
      </c>
    </row>
    <row r="19277" spans="1:6" x14ac:dyDescent="0.35">
      <c r="A19277" t="s">
        <v>1396</v>
      </c>
      <c r="B19277" t="s">
        <v>24</v>
      </c>
      <c r="D19277" t="s">
        <v>1470</v>
      </c>
      <c r="E19277" t="s">
        <v>9</v>
      </c>
      <c r="F19277" t="s">
        <v>10</v>
      </c>
    </row>
    <row r="19278" spans="1:6" x14ac:dyDescent="0.35">
      <c r="A19278" t="s">
        <v>1040</v>
      </c>
      <c r="B19278" t="s">
        <v>24</v>
      </c>
      <c r="D19278" t="s">
        <v>1533</v>
      </c>
      <c r="E19278" t="s">
        <v>9</v>
      </c>
      <c r="F19278" t="s">
        <v>20</v>
      </c>
    </row>
    <row r="19279" spans="1:6" x14ac:dyDescent="0.35">
      <c r="A19279" t="s">
        <v>2390</v>
      </c>
      <c r="B19279" t="s">
        <v>7</v>
      </c>
      <c r="C19279" s="1">
        <v>45099</v>
      </c>
      <c r="D19279" t="s">
        <v>1585</v>
      </c>
      <c r="E19279" t="s">
        <v>93</v>
      </c>
      <c r="F19279" t="s">
        <v>10</v>
      </c>
    </row>
    <row r="19280" spans="1:6" x14ac:dyDescent="0.35">
      <c r="A19280" t="s">
        <v>1206</v>
      </c>
      <c r="B19280" t="s">
        <v>7</v>
      </c>
      <c r="C19280" s="1">
        <v>42979</v>
      </c>
      <c r="D19280" t="s">
        <v>1639</v>
      </c>
      <c r="E19280" t="s">
        <v>9</v>
      </c>
      <c r="F19280" t="s">
        <v>10</v>
      </c>
    </row>
    <row r="19281" spans="1:6" x14ac:dyDescent="0.35">
      <c r="A19281" t="s">
        <v>1304</v>
      </c>
      <c r="B19281" t="s">
        <v>7</v>
      </c>
      <c r="D19281" t="s">
        <v>1646</v>
      </c>
      <c r="E19281" t="s">
        <v>9</v>
      </c>
      <c r="F19281" t="s">
        <v>10</v>
      </c>
    </row>
    <row r="19282" spans="1:6" x14ac:dyDescent="0.35">
      <c r="A19282" t="s">
        <v>1509</v>
      </c>
      <c r="B19282" t="s">
        <v>7</v>
      </c>
      <c r="C19282" s="1">
        <v>43805</v>
      </c>
      <c r="D19282" t="s">
        <v>1657</v>
      </c>
      <c r="E19282" t="s">
        <v>9</v>
      </c>
      <c r="F19282" t="s">
        <v>10</v>
      </c>
    </row>
    <row r="19283" spans="1:6" x14ac:dyDescent="0.35">
      <c r="A19283" t="s">
        <v>2605</v>
      </c>
      <c r="B19283" t="s">
        <v>24</v>
      </c>
      <c r="D19283" t="s">
        <v>1702</v>
      </c>
      <c r="E19283" t="s">
        <v>93</v>
      </c>
      <c r="F19283" t="s">
        <v>20</v>
      </c>
    </row>
    <row r="19284" spans="1:6" x14ac:dyDescent="0.35">
      <c r="A19284" t="s">
        <v>2485</v>
      </c>
      <c r="B19284" t="s">
        <v>7</v>
      </c>
      <c r="C19284" s="1">
        <v>43588</v>
      </c>
      <c r="D19284" t="s">
        <v>1743</v>
      </c>
      <c r="E19284" t="s">
        <v>9</v>
      </c>
      <c r="F19284" t="s">
        <v>10</v>
      </c>
    </row>
    <row r="19285" spans="1:6" x14ac:dyDescent="0.35">
      <c r="A19285" t="s">
        <v>6509</v>
      </c>
      <c r="B19285" t="s">
        <v>24</v>
      </c>
      <c r="C19285" s="1">
        <v>45093</v>
      </c>
      <c r="D19285" t="s">
        <v>1812</v>
      </c>
      <c r="E19285" t="s">
        <v>9</v>
      </c>
      <c r="F19285" t="s">
        <v>10</v>
      </c>
    </row>
    <row r="19286" spans="1:6" x14ac:dyDescent="0.35">
      <c r="A19286" t="s">
        <v>19331</v>
      </c>
      <c r="B19286" t="s">
        <v>7</v>
      </c>
      <c r="C19286" s="1">
        <v>45176</v>
      </c>
      <c r="D19286" t="s">
        <v>1845</v>
      </c>
      <c r="E19286" t="s">
        <v>9</v>
      </c>
      <c r="F19286" t="s">
        <v>10</v>
      </c>
    </row>
    <row r="19287" spans="1:6" x14ac:dyDescent="0.35">
      <c r="A19287" t="s">
        <v>2069</v>
      </c>
      <c r="B19287" t="s">
        <v>7</v>
      </c>
      <c r="C19287" s="1">
        <v>44699</v>
      </c>
      <c r="D19287" t="s">
        <v>1937</v>
      </c>
      <c r="E19287" t="s">
        <v>9</v>
      </c>
      <c r="F19287" t="s">
        <v>10</v>
      </c>
    </row>
    <row r="19288" spans="1:6" x14ac:dyDescent="0.35">
      <c r="A19288" t="s">
        <v>754</v>
      </c>
      <c r="B19288" t="s">
        <v>7</v>
      </c>
      <c r="C19288" s="1">
        <v>44852</v>
      </c>
      <c r="D19288" t="s">
        <v>1937</v>
      </c>
      <c r="E19288" t="s">
        <v>9</v>
      </c>
      <c r="F19288" t="s">
        <v>20</v>
      </c>
    </row>
    <row r="19289" spans="1:6" x14ac:dyDescent="0.35">
      <c r="A19289" t="s">
        <v>2151</v>
      </c>
      <c r="B19289" t="s">
        <v>7</v>
      </c>
      <c r="C19289" s="1">
        <v>43938</v>
      </c>
      <c r="D19289" t="s">
        <v>2122</v>
      </c>
      <c r="E19289" t="s">
        <v>9</v>
      </c>
      <c r="F19289" t="s">
        <v>10</v>
      </c>
    </row>
    <row r="19290" spans="1:6" x14ac:dyDescent="0.35">
      <c r="A19290" t="s">
        <v>1940</v>
      </c>
      <c r="B19290" t="s">
        <v>24</v>
      </c>
      <c r="D19290" t="s">
        <v>2183</v>
      </c>
      <c r="E19290" t="s">
        <v>9</v>
      </c>
      <c r="F19290" t="s">
        <v>10</v>
      </c>
    </row>
    <row r="19291" spans="1:6" x14ac:dyDescent="0.35">
      <c r="A19291" t="s">
        <v>1360</v>
      </c>
      <c r="B19291" t="s">
        <v>7</v>
      </c>
      <c r="C19291" s="1">
        <v>44783</v>
      </c>
      <c r="D19291" t="s">
        <v>2205</v>
      </c>
      <c r="E19291" t="s">
        <v>9</v>
      </c>
      <c r="F19291" t="s">
        <v>10</v>
      </c>
    </row>
    <row r="19292" spans="1:6" x14ac:dyDescent="0.35">
      <c r="A19292" t="s">
        <v>482</v>
      </c>
      <c r="B19292" t="s">
        <v>7</v>
      </c>
      <c r="C19292" s="1">
        <v>44995</v>
      </c>
      <c r="D19292" t="s">
        <v>2291</v>
      </c>
      <c r="E19292" t="s">
        <v>9</v>
      </c>
      <c r="F19292" t="s">
        <v>10</v>
      </c>
    </row>
    <row r="19293" spans="1:6" x14ac:dyDescent="0.35">
      <c r="A19293" t="s">
        <v>2015</v>
      </c>
      <c r="B19293" t="s">
        <v>7</v>
      </c>
      <c r="C19293" s="1">
        <v>42461</v>
      </c>
      <c r="D19293" t="s">
        <v>2458</v>
      </c>
      <c r="E19293" t="s">
        <v>9</v>
      </c>
      <c r="F19293" t="s">
        <v>20</v>
      </c>
    </row>
    <row r="19294" spans="1:6" x14ac:dyDescent="0.35">
      <c r="A19294" t="s">
        <v>19332</v>
      </c>
      <c r="B19294" t="s">
        <v>24</v>
      </c>
      <c r="D19294" t="s">
        <v>2471</v>
      </c>
      <c r="E19294" t="s">
        <v>93</v>
      </c>
      <c r="F19294" t="s">
        <v>10</v>
      </c>
    </row>
    <row r="19295" spans="1:6" x14ac:dyDescent="0.35">
      <c r="A19295" t="s">
        <v>2068</v>
      </c>
      <c r="B19295" t="s">
        <v>7</v>
      </c>
      <c r="C19295" s="1">
        <v>44127</v>
      </c>
      <c r="D19295" t="s">
        <v>2578</v>
      </c>
      <c r="E19295" t="s">
        <v>9</v>
      </c>
      <c r="F19295" t="s">
        <v>20</v>
      </c>
    </row>
    <row r="19296" spans="1:6" x14ac:dyDescent="0.35">
      <c r="A19296" t="s">
        <v>3768</v>
      </c>
      <c r="B19296" t="s">
        <v>24</v>
      </c>
      <c r="D19296" t="s">
        <v>2597</v>
      </c>
      <c r="E19296" t="s">
        <v>93</v>
      </c>
      <c r="F19296" t="s">
        <v>10</v>
      </c>
    </row>
    <row r="19297" spans="1:6" x14ac:dyDescent="0.35">
      <c r="A19297" t="s">
        <v>2509</v>
      </c>
      <c r="B19297" t="s">
        <v>7</v>
      </c>
      <c r="C19297" s="1">
        <v>44084</v>
      </c>
      <c r="D19297" t="s">
        <v>2617</v>
      </c>
      <c r="E19297" t="s">
        <v>9</v>
      </c>
      <c r="F19297" t="s">
        <v>10</v>
      </c>
    </row>
    <row r="19298" spans="1:6" x14ac:dyDescent="0.35">
      <c r="A19298" t="s">
        <v>623</v>
      </c>
      <c r="B19298" t="s">
        <v>7</v>
      </c>
      <c r="C19298" s="1">
        <v>44974</v>
      </c>
      <c r="D19298" t="s">
        <v>2653</v>
      </c>
      <c r="E19298" t="s">
        <v>76</v>
      </c>
      <c r="F19298" t="s">
        <v>10</v>
      </c>
    </row>
    <row r="19299" spans="1:6" x14ac:dyDescent="0.35">
      <c r="A19299" t="s">
        <v>19333</v>
      </c>
      <c r="B19299" t="s">
        <v>24</v>
      </c>
      <c r="D19299" t="s">
        <v>2796</v>
      </c>
      <c r="E19299" t="s">
        <v>9</v>
      </c>
      <c r="F19299" t="s">
        <v>10</v>
      </c>
    </row>
    <row r="19300" spans="1:6" x14ac:dyDescent="0.35">
      <c r="A19300" t="s">
        <v>3421</v>
      </c>
      <c r="B19300" t="s">
        <v>7</v>
      </c>
      <c r="C19300" s="1">
        <v>42930</v>
      </c>
      <c r="D19300" t="s">
        <v>2796</v>
      </c>
      <c r="E19300" t="s">
        <v>9</v>
      </c>
      <c r="F19300" t="s">
        <v>10</v>
      </c>
    </row>
    <row r="19301" spans="1:6" x14ac:dyDescent="0.35">
      <c r="A19301" t="s">
        <v>2516</v>
      </c>
      <c r="B19301" t="s">
        <v>7</v>
      </c>
      <c r="C19301" s="1">
        <v>43938</v>
      </c>
      <c r="D19301" t="s">
        <v>2910</v>
      </c>
      <c r="E19301" t="s">
        <v>9</v>
      </c>
      <c r="F19301" t="s">
        <v>20</v>
      </c>
    </row>
    <row r="19302" spans="1:6" x14ac:dyDescent="0.35">
      <c r="A19302" t="s">
        <v>3129</v>
      </c>
      <c r="B19302" t="s">
        <v>7</v>
      </c>
      <c r="C19302" s="1">
        <v>44671</v>
      </c>
      <c r="D19302" t="s">
        <v>3445</v>
      </c>
      <c r="E19302" t="s">
        <v>9</v>
      </c>
      <c r="F19302" t="s">
        <v>20</v>
      </c>
    </row>
    <row r="19303" spans="1:6" x14ac:dyDescent="0.35">
      <c r="A19303" t="s">
        <v>3907</v>
      </c>
      <c r="B19303" t="s">
        <v>24</v>
      </c>
      <c r="D19303" t="s">
        <v>3930</v>
      </c>
      <c r="E19303" t="s">
        <v>9</v>
      </c>
      <c r="F19303" t="s">
        <v>10</v>
      </c>
    </row>
    <row r="19304" spans="1:6" x14ac:dyDescent="0.35">
      <c r="A19304" t="s">
        <v>3493</v>
      </c>
      <c r="B19304" t="s">
        <v>7</v>
      </c>
      <c r="C19304" s="1">
        <v>44257</v>
      </c>
      <c r="D19304" t="s">
        <v>4066</v>
      </c>
      <c r="E19304" t="s">
        <v>9</v>
      </c>
      <c r="F19304" t="s">
        <v>10</v>
      </c>
    </row>
    <row r="19305" spans="1:6" x14ac:dyDescent="0.35">
      <c r="A19305" t="s">
        <v>19334</v>
      </c>
      <c r="B19305" t="s">
        <v>7</v>
      </c>
      <c r="C19305" s="1">
        <v>45218</v>
      </c>
      <c r="D19305" t="s">
        <v>4110</v>
      </c>
      <c r="E19305" t="s">
        <v>9</v>
      </c>
      <c r="F19305" t="s">
        <v>10</v>
      </c>
    </row>
    <row r="19306" spans="1:6" x14ac:dyDescent="0.35">
      <c r="A19306" t="s">
        <v>4063</v>
      </c>
      <c r="B19306" t="s">
        <v>7</v>
      </c>
      <c r="C19306" s="1">
        <v>43119</v>
      </c>
      <c r="D19306" t="s">
        <v>4110</v>
      </c>
      <c r="E19306" t="s">
        <v>9</v>
      </c>
      <c r="F19306" t="s">
        <v>10</v>
      </c>
    </row>
    <row r="19307" spans="1:6" x14ac:dyDescent="0.35">
      <c r="A19307" t="s">
        <v>4118</v>
      </c>
      <c r="B19307" t="s">
        <v>7</v>
      </c>
      <c r="C19307" s="1">
        <v>43679</v>
      </c>
      <c r="D19307" t="s">
        <v>4230</v>
      </c>
      <c r="E19307" t="s">
        <v>9</v>
      </c>
      <c r="F19307" t="s">
        <v>10</v>
      </c>
    </row>
    <row r="19308" spans="1:6" x14ac:dyDescent="0.35">
      <c r="A19308" t="s">
        <v>2920</v>
      </c>
      <c r="B19308" t="s">
        <v>7</v>
      </c>
      <c r="C19308" s="1">
        <v>44845</v>
      </c>
      <c r="D19308" t="s">
        <v>4289</v>
      </c>
      <c r="E19308" t="s">
        <v>9</v>
      </c>
      <c r="F19308" t="s">
        <v>20</v>
      </c>
    </row>
    <row r="19309" spans="1:6" x14ac:dyDescent="0.35">
      <c r="A19309" t="s">
        <v>4400</v>
      </c>
      <c r="B19309" t="s">
        <v>7</v>
      </c>
      <c r="C19309" s="1">
        <v>43266</v>
      </c>
      <c r="D19309" t="s">
        <v>4652</v>
      </c>
      <c r="E19309" t="s">
        <v>9</v>
      </c>
      <c r="F19309" t="s">
        <v>10</v>
      </c>
    </row>
    <row r="19310" spans="1:6" x14ac:dyDescent="0.35">
      <c r="A19310" t="s">
        <v>5120</v>
      </c>
      <c r="B19310" t="s">
        <v>7</v>
      </c>
      <c r="C19310" s="1">
        <v>44383</v>
      </c>
      <c r="D19310" t="s">
        <v>4955</v>
      </c>
      <c r="E19310" t="s">
        <v>9</v>
      </c>
      <c r="F19310" t="s">
        <v>10</v>
      </c>
    </row>
    <row r="19311" spans="1:6" x14ac:dyDescent="0.35">
      <c r="A19311" t="s">
        <v>4819</v>
      </c>
      <c r="B19311" t="s">
        <v>7</v>
      </c>
      <c r="C19311" s="1">
        <v>43588</v>
      </c>
      <c r="D19311" t="s">
        <v>5252</v>
      </c>
      <c r="E19311" t="s">
        <v>9</v>
      </c>
      <c r="F19311" t="s">
        <v>20</v>
      </c>
    </row>
    <row r="19312" spans="1:6" x14ac:dyDescent="0.35">
      <c r="A19312" t="s">
        <v>19335</v>
      </c>
      <c r="B19312" t="s">
        <v>7</v>
      </c>
      <c r="C19312" s="1">
        <v>45181</v>
      </c>
      <c r="D19312" t="s">
        <v>5574</v>
      </c>
      <c r="E19312" t="s">
        <v>9</v>
      </c>
      <c r="F19312" t="s">
        <v>20</v>
      </c>
    </row>
    <row r="19313" spans="1:6" x14ac:dyDescent="0.35">
      <c r="A19313" t="s">
        <v>19336</v>
      </c>
      <c r="B19313" t="s">
        <v>7</v>
      </c>
      <c r="D19313" t="s">
        <v>6324</v>
      </c>
      <c r="E19313" t="s">
        <v>9</v>
      </c>
      <c r="F19313" t="s">
        <v>20</v>
      </c>
    </row>
    <row r="19314" spans="1:6" x14ac:dyDescent="0.35">
      <c r="A19314" t="s">
        <v>5795</v>
      </c>
      <c r="B19314" t="s">
        <v>24</v>
      </c>
      <c r="D19314" t="s">
        <v>6324</v>
      </c>
      <c r="E19314" t="s">
        <v>9</v>
      </c>
      <c r="F19314" t="s">
        <v>10</v>
      </c>
    </row>
    <row r="19315" spans="1:6" x14ac:dyDescent="0.35">
      <c r="A19315" t="s">
        <v>19337</v>
      </c>
      <c r="B19315" t="s">
        <v>24</v>
      </c>
      <c r="C19315" s="1">
        <v>45291</v>
      </c>
      <c r="D19315" t="s">
        <v>6447</v>
      </c>
      <c r="E19315" t="s">
        <v>9</v>
      </c>
      <c r="F19315" t="s">
        <v>20</v>
      </c>
    </row>
    <row r="19316" spans="1:6" x14ac:dyDescent="0.35">
      <c r="A19316" t="s">
        <v>9115</v>
      </c>
      <c r="B19316" t="s">
        <v>7</v>
      </c>
      <c r="C19316" s="1">
        <v>44174</v>
      </c>
      <c r="D19316" t="s">
        <v>8839</v>
      </c>
      <c r="E19316" t="s">
        <v>9</v>
      </c>
      <c r="F19316" t="s">
        <v>20</v>
      </c>
    </row>
    <row r="19317" spans="1:6" x14ac:dyDescent="0.35">
      <c r="A19317" t="s">
        <v>8431</v>
      </c>
      <c r="B19317" t="s">
        <v>24</v>
      </c>
      <c r="D19317" t="s">
        <v>9208</v>
      </c>
      <c r="E19317" t="s">
        <v>76</v>
      </c>
      <c r="F19317" t="s">
        <v>20</v>
      </c>
    </row>
    <row r="19318" spans="1:6" x14ac:dyDescent="0.35">
      <c r="A19318" t="s">
        <v>9834</v>
      </c>
      <c r="B19318" t="s">
        <v>7</v>
      </c>
      <c r="C19318" s="1">
        <v>43756</v>
      </c>
      <c r="D19318" t="s">
        <v>9602</v>
      </c>
      <c r="E19318" t="s">
        <v>9</v>
      </c>
      <c r="F19318" t="s">
        <v>20</v>
      </c>
    </row>
    <row r="19319" spans="1:6" x14ac:dyDescent="0.35">
      <c r="A19319" t="s">
        <v>328</v>
      </c>
      <c r="B19319" t="s">
        <v>7</v>
      </c>
      <c r="C19319" s="1">
        <v>44247</v>
      </c>
      <c r="D19319" t="s">
        <v>466</v>
      </c>
      <c r="E19319" t="s">
        <v>15</v>
      </c>
      <c r="F19319" t="s">
        <v>10</v>
      </c>
    </row>
    <row r="19320" spans="1:6" x14ac:dyDescent="0.35">
      <c r="A19320" t="s">
        <v>19338</v>
      </c>
      <c r="B19320" t="s">
        <v>24</v>
      </c>
      <c r="D19320" t="s">
        <v>19087</v>
      </c>
      <c r="E19320" t="s">
        <v>15</v>
      </c>
      <c r="F19320" t="s">
        <v>20</v>
      </c>
    </row>
    <row r="19321" spans="1:6" x14ac:dyDescent="0.35">
      <c r="A19321" t="s">
        <v>532</v>
      </c>
      <c r="B19321" t="s">
        <v>7</v>
      </c>
      <c r="C19321" s="1">
        <v>44002</v>
      </c>
      <c r="D19321" t="s">
        <v>689</v>
      </c>
      <c r="E19321" t="s">
        <v>15</v>
      </c>
      <c r="F19321" t="s">
        <v>10</v>
      </c>
    </row>
    <row r="19322" spans="1:6" x14ac:dyDescent="0.35">
      <c r="A19322" t="s">
        <v>925</v>
      </c>
      <c r="B19322" t="s">
        <v>24</v>
      </c>
      <c r="C19322" s="1">
        <v>43020</v>
      </c>
      <c r="D19322" t="s">
        <v>980</v>
      </c>
      <c r="E19322" t="s">
        <v>9</v>
      </c>
      <c r="F19322" t="s">
        <v>10</v>
      </c>
    </row>
    <row r="19323" spans="1:6" x14ac:dyDescent="0.35">
      <c r="A19323" t="s">
        <v>487</v>
      </c>
      <c r="B19323" t="s">
        <v>24</v>
      </c>
      <c r="D19323" t="s">
        <v>982</v>
      </c>
      <c r="E19323" t="s">
        <v>9</v>
      </c>
      <c r="F19323" t="s">
        <v>10</v>
      </c>
    </row>
    <row r="19324" spans="1:6" x14ac:dyDescent="0.35">
      <c r="A19324" t="s">
        <v>4643</v>
      </c>
      <c r="B19324" t="s">
        <v>24</v>
      </c>
      <c r="D19324" t="s">
        <v>1001</v>
      </c>
      <c r="E19324" t="s">
        <v>9</v>
      </c>
      <c r="F19324" t="s">
        <v>10</v>
      </c>
    </row>
    <row r="19325" spans="1:6" x14ac:dyDescent="0.35">
      <c r="A19325" t="s">
        <v>1072</v>
      </c>
      <c r="B19325" t="s">
        <v>24</v>
      </c>
      <c r="D19325" t="s">
        <v>1077</v>
      </c>
      <c r="E19325" t="s">
        <v>9</v>
      </c>
      <c r="F19325" t="s">
        <v>10</v>
      </c>
    </row>
    <row r="19326" spans="1:6" x14ac:dyDescent="0.35">
      <c r="A19326" t="s">
        <v>1151</v>
      </c>
      <c r="B19326" t="s">
        <v>7</v>
      </c>
      <c r="C19326" s="1">
        <v>42538</v>
      </c>
      <c r="D19326" t="s">
        <v>1193</v>
      </c>
      <c r="E19326" t="s">
        <v>9</v>
      </c>
      <c r="F19326" t="s">
        <v>10</v>
      </c>
    </row>
    <row r="19327" spans="1:6" x14ac:dyDescent="0.35">
      <c r="A19327" t="s">
        <v>1038</v>
      </c>
      <c r="B19327" t="s">
        <v>24</v>
      </c>
      <c r="C19327" s="1">
        <v>43409</v>
      </c>
      <c r="D19327" t="s">
        <v>1243</v>
      </c>
      <c r="E19327" t="s">
        <v>9</v>
      </c>
      <c r="F19327" t="s">
        <v>10</v>
      </c>
    </row>
    <row r="19328" spans="1:6" x14ac:dyDescent="0.35">
      <c r="A19328" t="s">
        <v>1395</v>
      </c>
      <c r="B19328" t="s">
        <v>24</v>
      </c>
      <c r="D19328" t="s">
        <v>1353</v>
      </c>
      <c r="E19328" t="s">
        <v>9</v>
      </c>
      <c r="F19328" t="s">
        <v>10</v>
      </c>
    </row>
    <row r="19329" spans="1:6" x14ac:dyDescent="0.35">
      <c r="A19329" t="s">
        <v>19339</v>
      </c>
      <c r="B19329" t="s">
        <v>24</v>
      </c>
      <c r="D19329" t="s">
        <v>1557</v>
      </c>
      <c r="E19329" t="s">
        <v>9</v>
      </c>
      <c r="F19329" t="s">
        <v>10</v>
      </c>
    </row>
    <row r="19330" spans="1:6" x14ac:dyDescent="0.35">
      <c r="A19330" t="s">
        <v>1323</v>
      </c>
      <c r="B19330" t="s">
        <v>24</v>
      </c>
      <c r="D19330" t="s">
        <v>1639</v>
      </c>
      <c r="E19330" t="s">
        <v>9</v>
      </c>
      <c r="F19330" t="s">
        <v>10</v>
      </c>
    </row>
    <row r="19331" spans="1:6" x14ac:dyDescent="0.35">
      <c r="A19331" t="s">
        <v>1464</v>
      </c>
      <c r="B19331" t="s">
        <v>7</v>
      </c>
      <c r="C19331" s="1">
        <v>44029</v>
      </c>
      <c r="D19331" t="s">
        <v>1646</v>
      </c>
      <c r="E19331" t="s">
        <v>9</v>
      </c>
      <c r="F19331" t="s">
        <v>10</v>
      </c>
    </row>
    <row r="19332" spans="1:6" x14ac:dyDescent="0.35">
      <c r="A19332" t="s">
        <v>1746</v>
      </c>
      <c r="B19332" t="s">
        <v>7</v>
      </c>
      <c r="D19332" t="s">
        <v>1671</v>
      </c>
      <c r="E19332" t="s">
        <v>9</v>
      </c>
      <c r="F19332" t="s">
        <v>10</v>
      </c>
    </row>
    <row r="19333" spans="1:6" x14ac:dyDescent="0.35">
      <c r="A19333" t="s">
        <v>1236</v>
      </c>
      <c r="B19333" t="s">
        <v>24</v>
      </c>
      <c r="D19333" t="s">
        <v>1693</v>
      </c>
      <c r="E19333" t="s">
        <v>9</v>
      </c>
      <c r="F19333" t="s">
        <v>20</v>
      </c>
    </row>
    <row r="19334" spans="1:6" x14ac:dyDescent="0.35">
      <c r="A19334" t="s">
        <v>19340</v>
      </c>
      <c r="B19334" t="s">
        <v>24</v>
      </c>
      <c r="D19334" t="s">
        <v>1713</v>
      </c>
      <c r="E19334" t="s">
        <v>9</v>
      </c>
      <c r="F19334" t="s">
        <v>10</v>
      </c>
    </row>
    <row r="19335" spans="1:6" x14ac:dyDescent="0.35">
      <c r="A19335" t="s">
        <v>1550</v>
      </c>
      <c r="B19335" t="s">
        <v>7</v>
      </c>
      <c r="C19335" s="1">
        <v>43693</v>
      </c>
      <c r="D19335" t="s">
        <v>1726</v>
      </c>
      <c r="E19335" t="s">
        <v>9</v>
      </c>
      <c r="F19335" t="s">
        <v>10</v>
      </c>
    </row>
    <row r="19336" spans="1:6" x14ac:dyDescent="0.35">
      <c r="A19336" t="s">
        <v>2775</v>
      </c>
      <c r="B19336" t="s">
        <v>7</v>
      </c>
      <c r="D19336" t="s">
        <v>1845</v>
      </c>
      <c r="E19336" t="s">
        <v>9</v>
      </c>
      <c r="F19336" t="s">
        <v>10</v>
      </c>
    </row>
    <row r="19337" spans="1:6" x14ac:dyDescent="0.35">
      <c r="A19337" t="s">
        <v>1795</v>
      </c>
      <c r="B19337" t="s">
        <v>24</v>
      </c>
      <c r="D19337" t="s">
        <v>1920</v>
      </c>
      <c r="E19337" t="s">
        <v>9</v>
      </c>
      <c r="F19337" t="s">
        <v>10</v>
      </c>
    </row>
    <row r="19338" spans="1:6" x14ac:dyDescent="0.35">
      <c r="A19338" t="s">
        <v>1355</v>
      </c>
      <c r="B19338" t="s">
        <v>7</v>
      </c>
      <c r="C19338" s="1">
        <v>44770</v>
      </c>
      <c r="D19338" t="s">
        <v>1985</v>
      </c>
      <c r="E19338" t="s">
        <v>76</v>
      </c>
      <c r="F19338" t="s">
        <v>10</v>
      </c>
    </row>
    <row r="19339" spans="1:6" x14ac:dyDescent="0.35">
      <c r="A19339" t="s">
        <v>1841</v>
      </c>
      <c r="B19339" t="s">
        <v>24</v>
      </c>
      <c r="D19339" t="s">
        <v>1985</v>
      </c>
      <c r="E19339" t="s">
        <v>9</v>
      </c>
      <c r="F19339" t="s">
        <v>10</v>
      </c>
    </row>
    <row r="19340" spans="1:6" x14ac:dyDescent="0.35">
      <c r="A19340" t="s">
        <v>2013</v>
      </c>
      <c r="B19340" t="s">
        <v>7</v>
      </c>
      <c r="C19340" s="1">
        <v>43699</v>
      </c>
      <c r="D19340" t="s">
        <v>2078</v>
      </c>
      <c r="E19340" t="s">
        <v>15</v>
      </c>
      <c r="F19340" t="s">
        <v>10</v>
      </c>
    </row>
    <row r="19341" spans="1:6" x14ac:dyDescent="0.35">
      <c r="A19341" t="s">
        <v>2717</v>
      </c>
      <c r="B19341" t="s">
        <v>24</v>
      </c>
      <c r="D19341" t="s">
        <v>2078</v>
      </c>
      <c r="E19341" t="s">
        <v>93</v>
      </c>
      <c r="F19341" t="s">
        <v>20</v>
      </c>
    </row>
    <row r="19342" spans="1:6" x14ac:dyDescent="0.35">
      <c r="A19342" t="s">
        <v>1788</v>
      </c>
      <c r="B19342" t="s">
        <v>24</v>
      </c>
      <c r="D19342" t="s">
        <v>2205</v>
      </c>
      <c r="E19342" t="s">
        <v>76</v>
      </c>
      <c r="F19342" t="s">
        <v>10</v>
      </c>
    </row>
    <row r="19343" spans="1:6" x14ac:dyDescent="0.35">
      <c r="A19343" t="s">
        <v>1692</v>
      </c>
      <c r="B19343" t="s">
        <v>7</v>
      </c>
      <c r="C19343" s="1">
        <v>44861</v>
      </c>
      <c r="D19343" t="s">
        <v>2216</v>
      </c>
      <c r="E19343" t="s">
        <v>76</v>
      </c>
      <c r="F19343" t="s">
        <v>10</v>
      </c>
    </row>
    <row r="19344" spans="1:6" x14ac:dyDescent="0.35">
      <c r="A19344" t="s">
        <v>1519</v>
      </c>
      <c r="B19344" t="s">
        <v>7</v>
      </c>
      <c r="C19344" s="1">
        <v>44875</v>
      </c>
      <c r="D19344" t="s">
        <v>2301</v>
      </c>
      <c r="E19344" t="s">
        <v>9</v>
      </c>
      <c r="F19344" t="s">
        <v>10</v>
      </c>
    </row>
    <row r="19345" spans="1:6" x14ac:dyDescent="0.35">
      <c r="A19345" t="s">
        <v>2101</v>
      </c>
      <c r="B19345" t="s">
        <v>7</v>
      </c>
      <c r="C19345" s="1">
        <v>43735</v>
      </c>
      <c r="D19345" t="s">
        <v>2331</v>
      </c>
      <c r="E19345" t="s">
        <v>9</v>
      </c>
      <c r="F19345" t="s">
        <v>10</v>
      </c>
    </row>
    <row r="19346" spans="1:6" x14ac:dyDescent="0.35">
      <c r="A19346" t="s">
        <v>1022</v>
      </c>
      <c r="B19346" t="s">
        <v>7</v>
      </c>
      <c r="C19346" s="1">
        <v>44882</v>
      </c>
      <c r="D19346" t="s">
        <v>2439</v>
      </c>
      <c r="E19346" t="s">
        <v>9</v>
      </c>
      <c r="F19346" t="s">
        <v>10</v>
      </c>
    </row>
    <row r="19347" spans="1:6" x14ac:dyDescent="0.35">
      <c r="A19347" t="s">
        <v>1610</v>
      </c>
      <c r="B19347" t="s">
        <v>7</v>
      </c>
      <c r="C19347" s="1">
        <v>43959</v>
      </c>
      <c r="D19347" t="s">
        <v>2458</v>
      </c>
      <c r="E19347" t="s">
        <v>9</v>
      </c>
      <c r="F19347" t="s">
        <v>10</v>
      </c>
    </row>
    <row r="19348" spans="1:6" x14ac:dyDescent="0.35">
      <c r="A19348" t="s">
        <v>2063</v>
      </c>
      <c r="B19348" t="s">
        <v>7</v>
      </c>
      <c r="C19348" s="1">
        <v>44861</v>
      </c>
      <c r="D19348" t="s">
        <v>2487</v>
      </c>
      <c r="E19348" t="s">
        <v>93</v>
      </c>
      <c r="F19348" t="s">
        <v>10</v>
      </c>
    </row>
    <row r="19349" spans="1:6" x14ac:dyDescent="0.35">
      <c r="A19349" t="s">
        <v>2959</v>
      </c>
      <c r="B19349" t="s">
        <v>7</v>
      </c>
      <c r="C19349" s="1">
        <v>44270</v>
      </c>
      <c r="D19349" t="s">
        <v>2578</v>
      </c>
      <c r="E19349" t="s">
        <v>9</v>
      </c>
      <c r="F19349" t="s">
        <v>10</v>
      </c>
    </row>
    <row r="19350" spans="1:6" x14ac:dyDescent="0.35">
      <c r="A19350" t="s">
        <v>2080</v>
      </c>
      <c r="B19350" t="s">
        <v>7</v>
      </c>
      <c r="C19350" s="1">
        <v>42545</v>
      </c>
      <c r="D19350" t="s">
        <v>2617</v>
      </c>
      <c r="E19350" t="s">
        <v>9</v>
      </c>
      <c r="F19350" t="s">
        <v>10</v>
      </c>
    </row>
    <row r="19351" spans="1:6" x14ac:dyDescent="0.35">
      <c r="A19351" t="s">
        <v>926</v>
      </c>
      <c r="B19351" t="s">
        <v>7</v>
      </c>
      <c r="C19351" s="1">
        <v>45034</v>
      </c>
      <c r="D19351" t="s">
        <v>2686</v>
      </c>
      <c r="E19351" t="s">
        <v>9</v>
      </c>
      <c r="F19351" t="s">
        <v>10</v>
      </c>
    </row>
    <row r="19352" spans="1:6" x14ac:dyDescent="0.35">
      <c r="A19352" t="s">
        <v>1147</v>
      </c>
      <c r="B19352" t="s">
        <v>7</v>
      </c>
      <c r="C19352" s="1">
        <v>43469</v>
      </c>
      <c r="D19352" t="s">
        <v>2686</v>
      </c>
      <c r="E19352" t="s">
        <v>9</v>
      </c>
      <c r="F19352" t="s">
        <v>10</v>
      </c>
    </row>
    <row r="19353" spans="1:6" x14ac:dyDescent="0.35">
      <c r="A19353" t="s">
        <v>4374</v>
      </c>
      <c r="B19353" t="s">
        <v>24</v>
      </c>
      <c r="D19353" t="s">
        <v>2706</v>
      </c>
      <c r="E19353" t="s">
        <v>9</v>
      </c>
      <c r="F19353" t="s">
        <v>10</v>
      </c>
    </row>
    <row r="19354" spans="1:6" x14ac:dyDescent="0.35">
      <c r="A19354" t="s">
        <v>2431</v>
      </c>
      <c r="B19354" t="s">
        <v>7</v>
      </c>
      <c r="C19354" s="1">
        <v>43906</v>
      </c>
      <c r="D19354" t="s">
        <v>2814</v>
      </c>
      <c r="E19354" t="s">
        <v>9</v>
      </c>
      <c r="F19354" t="s">
        <v>10</v>
      </c>
    </row>
    <row r="19355" spans="1:6" x14ac:dyDescent="0.35">
      <c r="A19355" t="s">
        <v>2791</v>
      </c>
      <c r="B19355" t="s">
        <v>7</v>
      </c>
      <c r="C19355" s="1">
        <v>43217</v>
      </c>
      <c r="D19355" t="s">
        <v>2843</v>
      </c>
      <c r="E19355" t="s">
        <v>9</v>
      </c>
      <c r="F19355" t="s">
        <v>10</v>
      </c>
    </row>
    <row r="19356" spans="1:6" x14ac:dyDescent="0.35">
      <c r="A19356" t="s">
        <v>2146</v>
      </c>
      <c r="B19356" t="s">
        <v>7</v>
      </c>
      <c r="C19356" s="1">
        <v>44834</v>
      </c>
      <c r="D19356" t="s">
        <v>2910</v>
      </c>
      <c r="E19356" t="s">
        <v>9</v>
      </c>
      <c r="F19356" t="s">
        <v>10</v>
      </c>
    </row>
    <row r="19357" spans="1:6" x14ac:dyDescent="0.35">
      <c r="A19357" t="s">
        <v>2477</v>
      </c>
      <c r="B19357" t="s">
        <v>7</v>
      </c>
      <c r="C19357" s="1">
        <v>44606</v>
      </c>
      <c r="D19357" t="s">
        <v>3017</v>
      </c>
      <c r="E19357" t="s">
        <v>76</v>
      </c>
      <c r="F19357" t="s">
        <v>10</v>
      </c>
    </row>
    <row r="19358" spans="1:6" x14ac:dyDescent="0.35">
      <c r="A19358" t="s">
        <v>2921</v>
      </c>
      <c r="B19358" t="s">
        <v>24</v>
      </c>
      <c r="D19358" t="s">
        <v>3153</v>
      </c>
      <c r="E19358" t="s">
        <v>9</v>
      </c>
      <c r="F19358" t="s">
        <v>20</v>
      </c>
    </row>
    <row r="19359" spans="1:6" x14ac:dyDescent="0.35">
      <c r="A19359" t="s">
        <v>2535</v>
      </c>
      <c r="B19359" t="s">
        <v>7</v>
      </c>
      <c r="C19359" s="1">
        <v>44741</v>
      </c>
      <c r="D19359" t="s">
        <v>3265</v>
      </c>
      <c r="E19359" t="s">
        <v>9</v>
      </c>
      <c r="F19359" t="s">
        <v>20</v>
      </c>
    </row>
    <row r="19360" spans="1:6" x14ac:dyDescent="0.35">
      <c r="A19360" t="s">
        <v>5650</v>
      </c>
      <c r="B19360" t="s">
        <v>7</v>
      </c>
      <c r="C19360" s="1">
        <v>43866</v>
      </c>
      <c r="D19360" t="s">
        <v>3290</v>
      </c>
      <c r="E19360" t="s">
        <v>9</v>
      </c>
      <c r="F19360" t="s">
        <v>20</v>
      </c>
    </row>
    <row r="19361" spans="1:6" x14ac:dyDescent="0.35">
      <c r="A19361" t="s">
        <v>2093</v>
      </c>
      <c r="B19361" t="s">
        <v>7</v>
      </c>
      <c r="C19361" s="1">
        <v>44903</v>
      </c>
      <c r="D19361" t="s">
        <v>3345</v>
      </c>
      <c r="E19361" t="s">
        <v>15</v>
      </c>
      <c r="F19361" t="s">
        <v>10</v>
      </c>
    </row>
    <row r="19362" spans="1:6" x14ac:dyDescent="0.35">
      <c r="A19362" t="s">
        <v>3309</v>
      </c>
      <c r="B19362" t="s">
        <v>7</v>
      </c>
      <c r="C19362" s="1">
        <v>45099</v>
      </c>
      <c r="D19362" t="s">
        <v>3604</v>
      </c>
      <c r="E19362" t="s">
        <v>9</v>
      </c>
      <c r="F19362" t="s">
        <v>10</v>
      </c>
    </row>
    <row r="19363" spans="1:6" x14ac:dyDescent="0.35">
      <c r="A19363" t="s">
        <v>2966</v>
      </c>
      <c r="B19363" t="s">
        <v>7</v>
      </c>
      <c r="C19363" s="1">
        <v>44841</v>
      </c>
      <c r="D19363" t="s">
        <v>3638</v>
      </c>
      <c r="E19363" t="s">
        <v>9</v>
      </c>
      <c r="F19363" t="s">
        <v>20</v>
      </c>
    </row>
    <row r="19364" spans="1:6" x14ac:dyDescent="0.35">
      <c r="A19364" t="s">
        <v>19341</v>
      </c>
      <c r="B19364" t="s">
        <v>7</v>
      </c>
      <c r="C19364" s="1">
        <v>45190</v>
      </c>
      <c r="D19364" t="s">
        <v>3833</v>
      </c>
      <c r="E19364" t="s">
        <v>76</v>
      </c>
      <c r="F19364" t="s">
        <v>10</v>
      </c>
    </row>
    <row r="19365" spans="1:6" x14ac:dyDescent="0.35">
      <c r="A19365" t="s">
        <v>4214</v>
      </c>
      <c r="B19365" t="s">
        <v>7</v>
      </c>
      <c r="C19365" s="1">
        <v>44022</v>
      </c>
      <c r="D19365" t="s">
        <v>4163</v>
      </c>
      <c r="E19365" t="s">
        <v>9</v>
      </c>
      <c r="F19365" t="s">
        <v>10</v>
      </c>
    </row>
    <row r="19366" spans="1:6" x14ac:dyDescent="0.35">
      <c r="A19366" t="s">
        <v>3028</v>
      </c>
      <c r="B19366" t="s">
        <v>7</v>
      </c>
      <c r="C19366" s="1">
        <v>44701</v>
      </c>
      <c r="D19366" t="s">
        <v>4347</v>
      </c>
      <c r="E19366" t="s">
        <v>9</v>
      </c>
      <c r="F19366" t="s">
        <v>20</v>
      </c>
    </row>
    <row r="19367" spans="1:6" x14ac:dyDescent="0.35">
      <c r="A19367" t="s">
        <v>4468</v>
      </c>
      <c r="B19367" t="s">
        <v>7</v>
      </c>
      <c r="C19367" s="1">
        <v>41670</v>
      </c>
      <c r="D19367" t="s">
        <v>4652</v>
      </c>
      <c r="E19367" t="s">
        <v>9</v>
      </c>
      <c r="F19367" t="s">
        <v>20</v>
      </c>
    </row>
    <row r="19368" spans="1:6" x14ac:dyDescent="0.35">
      <c r="A19368" t="s">
        <v>6241</v>
      </c>
      <c r="B19368" t="s">
        <v>7</v>
      </c>
      <c r="C19368" s="1">
        <v>44313</v>
      </c>
      <c r="D19368" t="s">
        <v>5860</v>
      </c>
      <c r="E19368" t="s">
        <v>9</v>
      </c>
      <c r="F19368" t="s">
        <v>10</v>
      </c>
    </row>
    <row r="19369" spans="1:6" x14ac:dyDescent="0.35">
      <c r="A19369" t="s">
        <v>19342</v>
      </c>
      <c r="B19369" t="s">
        <v>7</v>
      </c>
      <c r="C19369" s="1">
        <v>45223</v>
      </c>
      <c r="D19369" t="s">
        <v>6207</v>
      </c>
      <c r="E19369" t="s">
        <v>9</v>
      </c>
      <c r="F19369" t="s">
        <v>20</v>
      </c>
    </row>
    <row r="19370" spans="1:6" x14ac:dyDescent="0.35">
      <c r="A19370" t="s">
        <v>7282</v>
      </c>
      <c r="B19370" t="s">
        <v>7</v>
      </c>
      <c r="C19370" s="1">
        <v>44273</v>
      </c>
      <c r="D19370" t="s">
        <v>6447</v>
      </c>
      <c r="E19370" t="s">
        <v>9</v>
      </c>
      <c r="F19370" t="s">
        <v>20</v>
      </c>
    </row>
    <row r="19371" spans="1:6" x14ac:dyDescent="0.35">
      <c r="A19371" t="s">
        <v>19343</v>
      </c>
      <c r="B19371" t="s">
        <v>7</v>
      </c>
      <c r="C19371" s="1">
        <v>45265</v>
      </c>
      <c r="D19371" t="s">
        <v>6716</v>
      </c>
      <c r="E19371" t="s">
        <v>9</v>
      </c>
      <c r="F19371" t="s">
        <v>20</v>
      </c>
    </row>
    <row r="19372" spans="1:6" x14ac:dyDescent="0.35">
      <c r="A19372" t="s">
        <v>19344</v>
      </c>
      <c r="B19372" t="s">
        <v>7</v>
      </c>
      <c r="D19372" t="s">
        <v>830</v>
      </c>
      <c r="E19372" t="s">
        <v>15</v>
      </c>
      <c r="F19372" t="s">
        <v>20</v>
      </c>
    </row>
    <row r="19373" spans="1:6" x14ac:dyDescent="0.35">
      <c r="A19373" t="s">
        <v>1217</v>
      </c>
      <c r="B19373" t="s">
        <v>24</v>
      </c>
      <c r="D19373" t="s">
        <v>905</v>
      </c>
      <c r="E19373" t="s">
        <v>9</v>
      </c>
      <c r="F19373" t="s">
        <v>10</v>
      </c>
    </row>
    <row r="19374" spans="1:6" x14ac:dyDescent="0.35">
      <c r="A19374" t="s">
        <v>1599</v>
      </c>
      <c r="B19374" t="s">
        <v>7</v>
      </c>
      <c r="C19374" s="1">
        <v>41306</v>
      </c>
      <c r="D19374" t="s">
        <v>1474</v>
      </c>
      <c r="E19374" t="s">
        <v>9</v>
      </c>
      <c r="F19374" t="s">
        <v>10</v>
      </c>
    </row>
    <row r="19375" spans="1:6" x14ac:dyDescent="0.35">
      <c r="A19375" t="s">
        <v>1160</v>
      </c>
      <c r="B19375" t="s">
        <v>24</v>
      </c>
      <c r="C19375" s="1">
        <v>44294</v>
      </c>
      <c r="D19375" t="s">
        <v>1513</v>
      </c>
      <c r="E19375" t="s">
        <v>9</v>
      </c>
      <c r="F19375" t="s">
        <v>10</v>
      </c>
    </row>
    <row r="19376" spans="1:6" x14ac:dyDescent="0.35">
      <c r="A19376" t="s">
        <v>1249</v>
      </c>
      <c r="B19376" t="s">
        <v>7</v>
      </c>
      <c r="C19376" s="1">
        <v>43343</v>
      </c>
      <c r="D19376" t="s">
        <v>1542</v>
      </c>
      <c r="E19376" t="s">
        <v>9</v>
      </c>
      <c r="F19376" t="s">
        <v>10</v>
      </c>
    </row>
    <row r="19377" spans="1:6" x14ac:dyDescent="0.35">
      <c r="A19377" t="s">
        <v>1898</v>
      </c>
      <c r="B19377" t="s">
        <v>24</v>
      </c>
      <c r="C19377" s="1">
        <v>44538</v>
      </c>
      <c r="D19377" t="s">
        <v>1542</v>
      </c>
      <c r="E19377" t="s">
        <v>9</v>
      </c>
      <c r="F19377" t="s">
        <v>10</v>
      </c>
    </row>
    <row r="19378" spans="1:6" x14ac:dyDescent="0.35">
      <c r="A19378" t="s">
        <v>1688</v>
      </c>
      <c r="B19378" t="s">
        <v>24</v>
      </c>
      <c r="D19378" t="s">
        <v>1567</v>
      </c>
      <c r="E19378" t="s">
        <v>9</v>
      </c>
      <c r="F19378" t="s">
        <v>10</v>
      </c>
    </row>
    <row r="19379" spans="1:6" x14ac:dyDescent="0.35">
      <c r="A19379" t="s">
        <v>1756</v>
      </c>
      <c r="B19379" t="s">
        <v>24</v>
      </c>
      <c r="C19379" s="1">
        <v>43840</v>
      </c>
      <c r="D19379" t="s">
        <v>1567</v>
      </c>
      <c r="E19379" t="s">
        <v>9</v>
      </c>
      <c r="F19379" t="s">
        <v>10</v>
      </c>
    </row>
    <row r="19380" spans="1:6" x14ac:dyDescent="0.35">
      <c r="A19380" t="s">
        <v>1093</v>
      </c>
      <c r="B19380" t="s">
        <v>24</v>
      </c>
      <c r="D19380" t="s">
        <v>1609</v>
      </c>
      <c r="E19380" t="s">
        <v>9</v>
      </c>
      <c r="F19380" t="s">
        <v>10</v>
      </c>
    </row>
    <row r="19381" spans="1:6" x14ac:dyDescent="0.35">
      <c r="A19381" t="s">
        <v>1477</v>
      </c>
      <c r="B19381" t="s">
        <v>7</v>
      </c>
      <c r="C19381" s="1">
        <v>44209</v>
      </c>
      <c r="D19381" t="s">
        <v>1639</v>
      </c>
      <c r="E19381" t="s">
        <v>93</v>
      </c>
      <c r="F19381" t="s">
        <v>20</v>
      </c>
    </row>
    <row r="19382" spans="1:6" x14ac:dyDescent="0.35">
      <c r="A19382" t="s">
        <v>1167</v>
      </c>
      <c r="B19382" t="s">
        <v>24</v>
      </c>
      <c r="D19382" t="s">
        <v>1671</v>
      </c>
      <c r="E19382" t="s">
        <v>9</v>
      </c>
      <c r="F19382" t="s">
        <v>10</v>
      </c>
    </row>
    <row r="19383" spans="1:6" x14ac:dyDescent="0.35">
      <c r="A19383" t="s">
        <v>1404</v>
      </c>
      <c r="B19383" t="s">
        <v>7</v>
      </c>
      <c r="C19383" s="1">
        <v>44193</v>
      </c>
      <c r="D19383" t="s">
        <v>1723</v>
      </c>
      <c r="E19383" t="s">
        <v>15</v>
      </c>
      <c r="F19383" t="s">
        <v>10</v>
      </c>
    </row>
    <row r="19384" spans="1:6" x14ac:dyDescent="0.35">
      <c r="A19384" t="s">
        <v>1559</v>
      </c>
      <c r="B19384" t="s">
        <v>7</v>
      </c>
      <c r="D19384" t="s">
        <v>1845</v>
      </c>
      <c r="E19384" t="s">
        <v>9</v>
      </c>
      <c r="F19384" t="s">
        <v>10</v>
      </c>
    </row>
    <row r="19385" spans="1:6" x14ac:dyDescent="0.35">
      <c r="A19385" t="s">
        <v>1106</v>
      </c>
      <c r="B19385" t="s">
        <v>24</v>
      </c>
      <c r="C19385" s="1">
        <v>44623</v>
      </c>
      <c r="D19385" t="s">
        <v>1845</v>
      </c>
      <c r="E19385" t="s">
        <v>9</v>
      </c>
      <c r="F19385" t="s">
        <v>10</v>
      </c>
    </row>
    <row r="19386" spans="1:6" x14ac:dyDescent="0.35">
      <c r="A19386" t="s">
        <v>1059</v>
      </c>
      <c r="B19386" t="s">
        <v>24</v>
      </c>
      <c r="C19386" s="1">
        <v>43941</v>
      </c>
      <c r="D19386" t="s">
        <v>1855</v>
      </c>
      <c r="E19386" t="s">
        <v>9</v>
      </c>
      <c r="F19386" t="s">
        <v>20</v>
      </c>
    </row>
    <row r="19387" spans="1:6" x14ac:dyDescent="0.35">
      <c r="A19387" t="s">
        <v>240</v>
      </c>
      <c r="B19387" t="s">
        <v>7</v>
      </c>
      <c r="C19387" s="1">
        <v>44981</v>
      </c>
      <c r="D19387" t="s">
        <v>2154</v>
      </c>
      <c r="E19387" t="s">
        <v>9</v>
      </c>
      <c r="F19387" t="s">
        <v>10</v>
      </c>
    </row>
    <row r="19388" spans="1:6" x14ac:dyDescent="0.35">
      <c r="A19388" t="s">
        <v>1606</v>
      </c>
      <c r="B19388" t="s">
        <v>7</v>
      </c>
      <c r="C19388" s="1">
        <v>45029</v>
      </c>
      <c r="D19388" t="s">
        <v>2183</v>
      </c>
      <c r="E19388" t="s">
        <v>9</v>
      </c>
      <c r="F19388" t="s">
        <v>10</v>
      </c>
    </row>
    <row r="19389" spans="1:6" x14ac:dyDescent="0.35">
      <c r="A19389" t="s">
        <v>1816</v>
      </c>
      <c r="B19389" t="s">
        <v>7</v>
      </c>
      <c r="C19389" s="1">
        <v>42748</v>
      </c>
      <c r="D19389" t="s">
        <v>2194</v>
      </c>
      <c r="E19389" t="s">
        <v>9</v>
      </c>
      <c r="F19389" t="s">
        <v>10</v>
      </c>
    </row>
    <row r="19390" spans="1:6" x14ac:dyDescent="0.35">
      <c r="A19390" t="s">
        <v>3260</v>
      </c>
      <c r="B19390" t="s">
        <v>7</v>
      </c>
      <c r="C19390" s="1">
        <v>43903</v>
      </c>
      <c r="D19390" t="s">
        <v>2236</v>
      </c>
      <c r="E19390" t="s">
        <v>76</v>
      </c>
      <c r="F19390" t="s">
        <v>10</v>
      </c>
    </row>
    <row r="19391" spans="1:6" x14ac:dyDescent="0.35">
      <c r="A19391" t="s">
        <v>2149</v>
      </c>
      <c r="B19391" t="s">
        <v>7</v>
      </c>
      <c r="C19391" s="1">
        <v>44561</v>
      </c>
      <c r="D19391" t="s">
        <v>2301</v>
      </c>
      <c r="E19391" t="s">
        <v>9</v>
      </c>
      <c r="F19391" t="s">
        <v>20</v>
      </c>
    </row>
    <row r="19392" spans="1:6" x14ac:dyDescent="0.35">
      <c r="A19392" t="s">
        <v>2891</v>
      </c>
      <c r="B19392" t="s">
        <v>24</v>
      </c>
      <c r="D19392" t="s">
        <v>2344</v>
      </c>
      <c r="E19392" t="s">
        <v>9</v>
      </c>
      <c r="F19392" t="s">
        <v>10</v>
      </c>
    </row>
    <row r="19393" spans="1:6" x14ac:dyDescent="0.35">
      <c r="A19393" t="s">
        <v>1002</v>
      </c>
      <c r="B19393" t="s">
        <v>7</v>
      </c>
      <c r="C19393" s="1">
        <v>45072</v>
      </c>
      <c r="D19393" t="s">
        <v>2471</v>
      </c>
      <c r="E19393" t="s">
        <v>9</v>
      </c>
      <c r="F19393" t="s">
        <v>10</v>
      </c>
    </row>
    <row r="19394" spans="1:6" x14ac:dyDescent="0.35">
      <c r="A19394" t="s">
        <v>19345</v>
      </c>
      <c r="B19394" t="s">
        <v>7</v>
      </c>
      <c r="C19394" s="1">
        <v>44972</v>
      </c>
      <c r="D19394" t="s">
        <v>2487</v>
      </c>
      <c r="E19394" t="s">
        <v>9</v>
      </c>
      <c r="F19394" t="s">
        <v>20</v>
      </c>
    </row>
    <row r="19395" spans="1:6" x14ac:dyDescent="0.35">
      <c r="A19395" t="s">
        <v>1569</v>
      </c>
      <c r="B19395" t="s">
        <v>24</v>
      </c>
      <c r="C19395" s="1">
        <v>43046</v>
      </c>
      <c r="D19395" t="s">
        <v>2487</v>
      </c>
      <c r="E19395" t="s">
        <v>9</v>
      </c>
      <c r="F19395" t="s">
        <v>10</v>
      </c>
    </row>
    <row r="19396" spans="1:6" x14ac:dyDescent="0.35">
      <c r="A19396" t="s">
        <v>1849</v>
      </c>
      <c r="B19396" t="s">
        <v>7</v>
      </c>
      <c r="C19396" s="1">
        <v>44593</v>
      </c>
      <c r="D19396" t="s">
        <v>2501</v>
      </c>
      <c r="E19396" t="s">
        <v>9</v>
      </c>
      <c r="F19396" t="s">
        <v>10</v>
      </c>
    </row>
    <row r="19397" spans="1:6" x14ac:dyDescent="0.35">
      <c r="A19397" t="s">
        <v>2414</v>
      </c>
      <c r="B19397" t="s">
        <v>7</v>
      </c>
      <c r="C19397" s="1">
        <v>44274</v>
      </c>
      <c r="D19397" t="s">
        <v>2578</v>
      </c>
      <c r="E19397" t="s">
        <v>9</v>
      </c>
      <c r="F19397" t="s">
        <v>10</v>
      </c>
    </row>
    <row r="19398" spans="1:6" x14ac:dyDescent="0.35">
      <c r="A19398" t="s">
        <v>1245</v>
      </c>
      <c r="B19398" t="s">
        <v>7</v>
      </c>
      <c r="C19398" s="1">
        <v>44938</v>
      </c>
      <c r="D19398" t="s">
        <v>2578</v>
      </c>
      <c r="E19398" t="s">
        <v>9</v>
      </c>
      <c r="F19398" t="s">
        <v>10</v>
      </c>
    </row>
    <row r="19399" spans="1:6" x14ac:dyDescent="0.35">
      <c r="A19399" t="s">
        <v>2682</v>
      </c>
      <c r="B19399" t="s">
        <v>7</v>
      </c>
      <c r="C19399" s="1">
        <v>43504</v>
      </c>
      <c r="D19399" t="s">
        <v>2617</v>
      </c>
      <c r="E19399" t="s">
        <v>9</v>
      </c>
      <c r="F19399" t="s">
        <v>10</v>
      </c>
    </row>
    <row r="19400" spans="1:6" x14ac:dyDescent="0.35">
      <c r="A19400" t="s">
        <v>2616</v>
      </c>
      <c r="B19400" t="s">
        <v>7</v>
      </c>
      <c r="C19400" s="1">
        <v>44420</v>
      </c>
      <c r="D19400" t="s">
        <v>2760</v>
      </c>
      <c r="E19400" t="s">
        <v>76</v>
      </c>
      <c r="F19400" t="s">
        <v>10</v>
      </c>
    </row>
    <row r="19401" spans="1:6" x14ac:dyDescent="0.35">
      <c r="A19401" t="s">
        <v>2298</v>
      </c>
      <c r="B19401" t="s">
        <v>7</v>
      </c>
      <c r="C19401" s="1">
        <v>43553</v>
      </c>
      <c r="D19401" t="s">
        <v>2760</v>
      </c>
      <c r="E19401" t="s">
        <v>9</v>
      </c>
      <c r="F19401" t="s">
        <v>10</v>
      </c>
    </row>
    <row r="19402" spans="1:6" x14ac:dyDescent="0.35">
      <c r="A19402" t="s">
        <v>2312</v>
      </c>
      <c r="B19402" t="s">
        <v>24</v>
      </c>
      <c r="D19402" t="s">
        <v>2779</v>
      </c>
      <c r="E19402" t="s">
        <v>93</v>
      </c>
      <c r="F19402" t="s">
        <v>10</v>
      </c>
    </row>
    <row r="19403" spans="1:6" x14ac:dyDescent="0.35">
      <c r="A19403" t="s">
        <v>3148</v>
      </c>
      <c r="B19403" t="s">
        <v>7</v>
      </c>
      <c r="C19403" s="1">
        <v>43720</v>
      </c>
      <c r="D19403" t="s">
        <v>2779</v>
      </c>
      <c r="E19403" t="s">
        <v>9</v>
      </c>
      <c r="F19403" t="s">
        <v>20</v>
      </c>
    </row>
    <row r="19404" spans="1:6" x14ac:dyDescent="0.35">
      <c r="A19404" t="s">
        <v>2808</v>
      </c>
      <c r="B19404" t="s">
        <v>7</v>
      </c>
      <c r="C19404" s="1">
        <v>44049</v>
      </c>
      <c r="D19404" t="s">
        <v>2814</v>
      </c>
      <c r="E19404" t="s">
        <v>9</v>
      </c>
      <c r="F19404" t="s">
        <v>10</v>
      </c>
    </row>
    <row r="19405" spans="1:6" x14ac:dyDescent="0.35">
      <c r="A19405" t="s">
        <v>2626</v>
      </c>
      <c r="B19405" t="s">
        <v>24</v>
      </c>
      <c r="D19405" t="s">
        <v>2843</v>
      </c>
      <c r="E19405" t="s">
        <v>9</v>
      </c>
      <c r="F19405" t="s">
        <v>10</v>
      </c>
    </row>
    <row r="19406" spans="1:6" x14ac:dyDescent="0.35">
      <c r="A19406" t="s">
        <v>857</v>
      </c>
      <c r="B19406" t="s">
        <v>7</v>
      </c>
      <c r="C19406" s="1">
        <v>45023</v>
      </c>
      <c r="D19406" t="s">
        <v>2843</v>
      </c>
      <c r="E19406" t="s">
        <v>9</v>
      </c>
      <c r="F19406" t="s">
        <v>10</v>
      </c>
    </row>
    <row r="19407" spans="1:6" x14ac:dyDescent="0.35">
      <c r="A19407" t="s">
        <v>2422</v>
      </c>
      <c r="B19407" t="s">
        <v>24</v>
      </c>
      <c r="D19407" t="s">
        <v>2867</v>
      </c>
      <c r="E19407" t="s">
        <v>9</v>
      </c>
      <c r="F19407" t="s">
        <v>10</v>
      </c>
    </row>
    <row r="19408" spans="1:6" x14ac:dyDescent="0.35">
      <c r="A19408" t="s">
        <v>2780</v>
      </c>
      <c r="B19408" t="s">
        <v>7</v>
      </c>
      <c r="C19408" s="1">
        <v>43834</v>
      </c>
      <c r="D19408" t="s">
        <v>2884</v>
      </c>
      <c r="E19408" t="s">
        <v>9</v>
      </c>
      <c r="F19408" t="s">
        <v>10</v>
      </c>
    </row>
    <row r="19409" spans="1:6" x14ac:dyDescent="0.35">
      <c r="A19409" t="s">
        <v>2002</v>
      </c>
      <c r="B19409" t="s">
        <v>7</v>
      </c>
      <c r="C19409" s="1">
        <v>44664</v>
      </c>
      <c r="D19409" t="s">
        <v>2961</v>
      </c>
      <c r="E19409" t="s">
        <v>9</v>
      </c>
      <c r="F19409" t="s">
        <v>20</v>
      </c>
    </row>
    <row r="19410" spans="1:6" x14ac:dyDescent="0.35">
      <c r="A19410" t="s">
        <v>1684</v>
      </c>
      <c r="B19410" t="s">
        <v>7</v>
      </c>
      <c r="C19410" s="1">
        <v>44861</v>
      </c>
      <c r="D19410" t="s">
        <v>3017</v>
      </c>
      <c r="E19410" t="s">
        <v>9</v>
      </c>
      <c r="F19410" t="s">
        <v>10</v>
      </c>
    </row>
    <row r="19411" spans="1:6" x14ac:dyDescent="0.35">
      <c r="A19411" t="s">
        <v>2585</v>
      </c>
      <c r="B19411" t="s">
        <v>24</v>
      </c>
      <c r="D19411" t="s">
        <v>3090</v>
      </c>
      <c r="E19411" t="s">
        <v>9</v>
      </c>
      <c r="F19411" t="s">
        <v>10</v>
      </c>
    </row>
    <row r="19412" spans="1:6" x14ac:dyDescent="0.35">
      <c r="A19412" t="s">
        <v>3164</v>
      </c>
      <c r="B19412" t="s">
        <v>7</v>
      </c>
      <c r="C19412" s="1">
        <v>43952</v>
      </c>
      <c r="D19412" t="s">
        <v>3290</v>
      </c>
      <c r="E19412" t="s">
        <v>9</v>
      </c>
      <c r="F19412" t="s">
        <v>10</v>
      </c>
    </row>
    <row r="19413" spans="1:6" x14ac:dyDescent="0.35">
      <c r="A19413" t="s">
        <v>6080</v>
      </c>
      <c r="B19413" t="s">
        <v>7</v>
      </c>
      <c r="D19413" t="s">
        <v>3495</v>
      </c>
      <c r="E19413" t="s">
        <v>9</v>
      </c>
      <c r="F19413" t="s">
        <v>20</v>
      </c>
    </row>
    <row r="19414" spans="1:6" x14ac:dyDescent="0.35">
      <c r="A19414" t="s">
        <v>596</v>
      </c>
      <c r="B19414" t="s">
        <v>7</v>
      </c>
      <c r="C19414" s="1">
        <v>45028</v>
      </c>
      <c r="D19414" t="s">
        <v>3756</v>
      </c>
      <c r="E19414" t="s">
        <v>9</v>
      </c>
      <c r="F19414" t="s">
        <v>20</v>
      </c>
    </row>
    <row r="19415" spans="1:6" x14ac:dyDescent="0.35">
      <c r="A19415" t="s">
        <v>3480</v>
      </c>
      <c r="B19415" t="s">
        <v>24</v>
      </c>
      <c r="D19415" t="s">
        <v>3756</v>
      </c>
      <c r="E19415" t="s">
        <v>9</v>
      </c>
      <c r="F19415" t="s">
        <v>20</v>
      </c>
    </row>
    <row r="19416" spans="1:6" x14ac:dyDescent="0.35">
      <c r="A19416" t="s">
        <v>3584</v>
      </c>
      <c r="B19416" t="s">
        <v>24</v>
      </c>
      <c r="C19416" s="1">
        <v>43056</v>
      </c>
      <c r="D19416" t="s">
        <v>3930</v>
      </c>
      <c r="E19416" t="s">
        <v>9</v>
      </c>
      <c r="F19416" t="s">
        <v>10</v>
      </c>
    </row>
    <row r="19417" spans="1:6" x14ac:dyDescent="0.35">
      <c r="A19417" t="s">
        <v>2911</v>
      </c>
      <c r="B19417" t="s">
        <v>7</v>
      </c>
      <c r="C19417" s="1">
        <v>43532</v>
      </c>
      <c r="D19417" t="s">
        <v>3974</v>
      </c>
      <c r="E19417" t="s">
        <v>9</v>
      </c>
      <c r="F19417" t="s">
        <v>10</v>
      </c>
    </row>
    <row r="19418" spans="1:6" x14ac:dyDescent="0.35">
      <c r="A19418" t="s">
        <v>4617</v>
      </c>
      <c r="B19418" t="s">
        <v>7</v>
      </c>
      <c r="C19418" s="1">
        <v>44306</v>
      </c>
      <c r="D19418" t="s">
        <v>4652</v>
      </c>
      <c r="E19418" t="s">
        <v>9</v>
      </c>
      <c r="F19418" t="s">
        <v>10</v>
      </c>
    </row>
    <row r="19419" spans="1:6" x14ac:dyDescent="0.35">
      <c r="A19419" t="s">
        <v>19346</v>
      </c>
      <c r="B19419" t="s">
        <v>24</v>
      </c>
      <c r="D19419" t="s">
        <v>5034</v>
      </c>
      <c r="E19419" t="s">
        <v>93</v>
      </c>
      <c r="F19419" t="s">
        <v>20</v>
      </c>
    </row>
    <row r="19420" spans="1:6" x14ac:dyDescent="0.35">
      <c r="A19420" t="s">
        <v>19347</v>
      </c>
      <c r="B19420" t="s">
        <v>7</v>
      </c>
      <c r="C19420" s="1">
        <v>45195</v>
      </c>
      <c r="D19420" t="s">
        <v>8258</v>
      </c>
      <c r="E19420" t="s">
        <v>9</v>
      </c>
      <c r="F19420" t="s">
        <v>20</v>
      </c>
    </row>
    <row r="19421" spans="1:6" x14ac:dyDescent="0.35">
      <c r="A19421" t="s">
        <v>3128</v>
      </c>
      <c r="B19421" t="s">
        <v>24</v>
      </c>
      <c r="D19421" t="s">
        <v>856</v>
      </c>
      <c r="E19421" t="s">
        <v>9</v>
      </c>
      <c r="F19421" t="s">
        <v>10</v>
      </c>
    </row>
    <row r="19422" spans="1:6" x14ac:dyDescent="0.35">
      <c r="A19422" t="s">
        <v>19348</v>
      </c>
      <c r="B19422" t="s">
        <v>7</v>
      </c>
      <c r="C19422" s="1">
        <v>44604</v>
      </c>
      <c r="D19422" t="s">
        <v>922</v>
      </c>
      <c r="E19422" t="s">
        <v>15</v>
      </c>
      <c r="F19422" t="s">
        <v>20</v>
      </c>
    </row>
    <row r="19423" spans="1:6" x14ac:dyDescent="0.35">
      <c r="A19423" t="s">
        <v>1294</v>
      </c>
      <c r="B19423" t="s">
        <v>24</v>
      </c>
      <c r="D19423" t="s">
        <v>988</v>
      </c>
      <c r="E19423" t="s">
        <v>9</v>
      </c>
      <c r="F19423" t="s">
        <v>10</v>
      </c>
    </row>
    <row r="19424" spans="1:6" x14ac:dyDescent="0.35">
      <c r="A19424" t="s">
        <v>1290</v>
      </c>
      <c r="B19424" t="s">
        <v>24</v>
      </c>
      <c r="D19424" t="s">
        <v>996</v>
      </c>
      <c r="E19424" t="s">
        <v>9</v>
      </c>
      <c r="F19424" t="s">
        <v>10</v>
      </c>
    </row>
    <row r="19425" spans="1:6" x14ac:dyDescent="0.35">
      <c r="A19425" t="s">
        <v>816</v>
      </c>
      <c r="B19425" t="s">
        <v>24</v>
      </c>
      <c r="D19425" t="s">
        <v>1009</v>
      </c>
      <c r="E19425" t="s">
        <v>9</v>
      </c>
      <c r="F19425" t="s">
        <v>10</v>
      </c>
    </row>
    <row r="19426" spans="1:6" x14ac:dyDescent="0.35">
      <c r="A19426" t="s">
        <v>1267</v>
      </c>
      <c r="B19426" t="s">
        <v>24</v>
      </c>
      <c r="C19426" s="1">
        <v>42688</v>
      </c>
      <c r="D19426" t="s">
        <v>1096</v>
      </c>
      <c r="E19426" t="s">
        <v>9</v>
      </c>
      <c r="F19426" t="s">
        <v>10</v>
      </c>
    </row>
    <row r="19427" spans="1:6" x14ac:dyDescent="0.35">
      <c r="A19427" t="s">
        <v>791</v>
      </c>
      <c r="B19427" t="s">
        <v>7</v>
      </c>
      <c r="C19427" s="1">
        <v>44582</v>
      </c>
      <c r="D19427" t="s">
        <v>1205</v>
      </c>
      <c r="E19427" t="s">
        <v>9</v>
      </c>
      <c r="F19427" t="s">
        <v>10</v>
      </c>
    </row>
    <row r="19428" spans="1:6" x14ac:dyDescent="0.35">
      <c r="A19428" t="s">
        <v>19349</v>
      </c>
      <c r="B19428" t="s">
        <v>24</v>
      </c>
      <c r="D19428" t="s">
        <v>1221</v>
      </c>
      <c r="E19428" t="s">
        <v>76</v>
      </c>
      <c r="F19428" t="s">
        <v>20</v>
      </c>
    </row>
    <row r="19429" spans="1:6" x14ac:dyDescent="0.35">
      <c r="A19429" t="s">
        <v>5796</v>
      </c>
      <c r="B19429" t="s">
        <v>24</v>
      </c>
      <c r="D19429" t="s">
        <v>1485</v>
      </c>
      <c r="E19429" t="s">
        <v>9</v>
      </c>
      <c r="F19429" t="s">
        <v>10</v>
      </c>
    </row>
    <row r="19430" spans="1:6" x14ac:dyDescent="0.35">
      <c r="A19430" t="s">
        <v>1600</v>
      </c>
      <c r="B19430" t="s">
        <v>24</v>
      </c>
      <c r="D19430" t="s">
        <v>1577</v>
      </c>
      <c r="E19430" t="s">
        <v>9</v>
      </c>
      <c r="F19430" t="s">
        <v>10</v>
      </c>
    </row>
    <row r="19431" spans="1:6" x14ac:dyDescent="0.35">
      <c r="A19431" t="s">
        <v>1690</v>
      </c>
      <c r="B19431" t="s">
        <v>24</v>
      </c>
      <c r="D19431" t="s">
        <v>1633</v>
      </c>
      <c r="E19431" t="s">
        <v>9</v>
      </c>
      <c r="F19431" t="s">
        <v>10</v>
      </c>
    </row>
    <row r="19432" spans="1:6" x14ac:dyDescent="0.35">
      <c r="A19432" t="s">
        <v>1054</v>
      </c>
      <c r="B19432" t="s">
        <v>7</v>
      </c>
      <c r="C19432" s="1">
        <v>45084</v>
      </c>
      <c r="D19432" t="s">
        <v>1639</v>
      </c>
      <c r="E19432" t="s">
        <v>76</v>
      </c>
      <c r="F19432" t="s">
        <v>10</v>
      </c>
    </row>
    <row r="19433" spans="1:6" x14ac:dyDescent="0.35">
      <c r="A19433" t="s">
        <v>1219</v>
      </c>
      <c r="B19433" t="s">
        <v>7</v>
      </c>
      <c r="C19433" s="1">
        <v>43154</v>
      </c>
      <c r="D19433" t="s">
        <v>1639</v>
      </c>
      <c r="E19433" t="s">
        <v>9</v>
      </c>
      <c r="F19433" t="s">
        <v>20</v>
      </c>
    </row>
    <row r="19434" spans="1:6" x14ac:dyDescent="0.35">
      <c r="A19434" t="s">
        <v>1539</v>
      </c>
      <c r="B19434" t="s">
        <v>24</v>
      </c>
      <c r="D19434" t="s">
        <v>1646</v>
      </c>
      <c r="E19434" t="s">
        <v>9</v>
      </c>
      <c r="F19434" t="s">
        <v>10</v>
      </c>
    </row>
    <row r="19435" spans="1:6" x14ac:dyDescent="0.35">
      <c r="A19435" t="s">
        <v>7050</v>
      </c>
      <c r="B19435" t="s">
        <v>24</v>
      </c>
      <c r="D19435" t="s">
        <v>1671</v>
      </c>
      <c r="E19435" t="s">
        <v>9</v>
      </c>
      <c r="F19435" t="s">
        <v>10</v>
      </c>
    </row>
    <row r="19436" spans="1:6" x14ac:dyDescent="0.35">
      <c r="A19436" t="s">
        <v>1278</v>
      </c>
      <c r="B19436" t="s">
        <v>24</v>
      </c>
      <c r="C19436" s="1">
        <v>43441</v>
      </c>
      <c r="D19436" t="s">
        <v>1683</v>
      </c>
      <c r="E19436" t="s">
        <v>9</v>
      </c>
      <c r="F19436" t="s">
        <v>10</v>
      </c>
    </row>
    <row r="19437" spans="1:6" x14ac:dyDescent="0.35">
      <c r="A19437" t="s">
        <v>1052</v>
      </c>
      <c r="B19437" t="s">
        <v>24</v>
      </c>
      <c r="D19437" t="s">
        <v>1702</v>
      </c>
      <c r="E19437" t="s">
        <v>9</v>
      </c>
      <c r="F19437" t="s">
        <v>10</v>
      </c>
    </row>
    <row r="19438" spans="1:6" x14ac:dyDescent="0.35">
      <c r="A19438" t="s">
        <v>1830</v>
      </c>
      <c r="B19438" t="s">
        <v>7</v>
      </c>
      <c r="C19438" s="1">
        <v>41985</v>
      </c>
      <c r="D19438" t="s">
        <v>1760</v>
      </c>
      <c r="E19438" t="s">
        <v>9</v>
      </c>
      <c r="F19438" t="s">
        <v>10</v>
      </c>
    </row>
    <row r="19439" spans="1:6" x14ac:dyDescent="0.35">
      <c r="A19439" t="s">
        <v>1320</v>
      </c>
      <c r="B19439" t="s">
        <v>24</v>
      </c>
      <c r="D19439" t="s">
        <v>1799</v>
      </c>
      <c r="E19439" t="s">
        <v>9</v>
      </c>
      <c r="F19439" t="s">
        <v>20</v>
      </c>
    </row>
    <row r="19440" spans="1:6" x14ac:dyDescent="0.35">
      <c r="A19440" t="s">
        <v>1328</v>
      </c>
      <c r="B19440" t="s">
        <v>24</v>
      </c>
      <c r="D19440" t="s">
        <v>1803</v>
      </c>
      <c r="E19440" t="s">
        <v>9</v>
      </c>
      <c r="F19440" t="s">
        <v>20</v>
      </c>
    </row>
    <row r="19441" spans="1:6" x14ac:dyDescent="0.35">
      <c r="A19441" t="s">
        <v>1725</v>
      </c>
      <c r="B19441" t="s">
        <v>7</v>
      </c>
      <c r="C19441" s="1">
        <v>43133</v>
      </c>
      <c r="D19441" t="s">
        <v>1817</v>
      </c>
      <c r="E19441" t="s">
        <v>9</v>
      </c>
      <c r="F19441" t="s">
        <v>10</v>
      </c>
    </row>
    <row r="19442" spans="1:6" x14ac:dyDescent="0.35">
      <c r="A19442" t="s">
        <v>1358</v>
      </c>
      <c r="B19442" t="s">
        <v>24</v>
      </c>
      <c r="D19442" t="s">
        <v>1828</v>
      </c>
      <c r="E19442" t="s">
        <v>9</v>
      </c>
      <c r="F19442" t="s">
        <v>20</v>
      </c>
    </row>
    <row r="19443" spans="1:6" x14ac:dyDescent="0.35">
      <c r="A19443" t="s">
        <v>1511</v>
      </c>
      <c r="B19443" t="s">
        <v>24</v>
      </c>
      <c r="D19443" t="s">
        <v>1845</v>
      </c>
      <c r="E19443" t="s">
        <v>9</v>
      </c>
      <c r="F19443" t="s">
        <v>10</v>
      </c>
    </row>
    <row r="19444" spans="1:6" x14ac:dyDescent="0.35">
      <c r="A19444" t="s">
        <v>2082</v>
      </c>
      <c r="B19444" t="s">
        <v>24</v>
      </c>
      <c r="D19444" t="s">
        <v>1900</v>
      </c>
      <c r="E19444" t="s">
        <v>9</v>
      </c>
      <c r="F19444" t="s">
        <v>10</v>
      </c>
    </row>
    <row r="19445" spans="1:6" x14ac:dyDescent="0.35">
      <c r="A19445" t="s">
        <v>19350</v>
      </c>
      <c r="B19445" t="s">
        <v>24</v>
      </c>
      <c r="D19445" t="s">
        <v>1908</v>
      </c>
      <c r="E19445" t="s">
        <v>9</v>
      </c>
      <c r="F19445" t="s">
        <v>10</v>
      </c>
    </row>
    <row r="19446" spans="1:6" x14ac:dyDescent="0.35">
      <c r="A19446" t="s">
        <v>1665</v>
      </c>
      <c r="B19446" t="s">
        <v>7</v>
      </c>
      <c r="D19446" t="s">
        <v>1969</v>
      </c>
      <c r="E19446" t="s">
        <v>9</v>
      </c>
      <c r="F19446" t="s">
        <v>10</v>
      </c>
    </row>
    <row r="19447" spans="1:6" x14ac:dyDescent="0.35">
      <c r="A19447" t="s">
        <v>2233</v>
      </c>
      <c r="B19447" t="s">
        <v>24</v>
      </c>
      <c r="D19447" t="s">
        <v>2025</v>
      </c>
      <c r="E19447" t="s">
        <v>9</v>
      </c>
      <c r="F19447" t="s">
        <v>10</v>
      </c>
    </row>
    <row r="19448" spans="1:6" x14ac:dyDescent="0.35">
      <c r="A19448" t="s">
        <v>19351</v>
      </c>
      <c r="B19448" t="s">
        <v>24</v>
      </c>
      <c r="D19448" t="s">
        <v>2036</v>
      </c>
      <c r="E19448" t="s">
        <v>9</v>
      </c>
      <c r="F19448" t="s">
        <v>10</v>
      </c>
    </row>
    <row r="19449" spans="1:6" x14ac:dyDescent="0.35">
      <c r="A19449" t="s">
        <v>1209</v>
      </c>
      <c r="B19449" t="s">
        <v>7</v>
      </c>
      <c r="C19449" s="1">
        <v>44812</v>
      </c>
      <c r="D19449" t="s">
        <v>2099</v>
      </c>
      <c r="E19449" t="s">
        <v>9</v>
      </c>
      <c r="F19449" t="s">
        <v>10</v>
      </c>
    </row>
    <row r="19450" spans="1:6" x14ac:dyDescent="0.35">
      <c r="A19450" t="s">
        <v>3824</v>
      </c>
      <c r="B19450" t="s">
        <v>24</v>
      </c>
      <c r="D19450" t="s">
        <v>2112</v>
      </c>
      <c r="E19450" t="s">
        <v>9</v>
      </c>
      <c r="F19450" t="s">
        <v>10</v>
      </c>
    </row>
    <row r="19451" spans="1:6" x14ac:dyDescent="0.35">
      <c r="A19451" t="s">
        <v>776</v>
      </c>
      <c r="B19451" t="s">
        <v>7</v>
      </c>
      <c r="C19451" s="1">
        <v>45050</v>
      </c>
      <c r="D19451" t="s">
        <v>2194</v>
      </c>
      <c r="E19451" t="s">
        <v>93</v>
      </c>
      <c r="F19451" t="s">
        <v>10</v>
      </c>
    </row>
    <row r="19452" spans="1:6" x14ac:dyDescent="0.35">
      <c r="A19452" t="s">
        <v>1277</v>
      </c>
      <c r="B19452" t="s">
        <v>7</v>
      </c>
      <c r="C19452" s="1">
        <v>44813</v>
      </c>
      <c r="D19452" t="s">
        <v>2274</v>
      </c>
      <c r="E19452" t="s">
        <v>15</v>
      </c>
      <c r="F19452" t="s">
        <v>10</v>
      </c>
    </row>
    <row r="19453" spans="1:6" x14ac:dyDescent="0.35">
      <c r="A19453" t="s">
        <v>19352</v>
      </c>
      <c r="B19453" t="s">
        <v>7</v>
      </c>
      <c r="C19453" s="1">
        <v>45209</v>
      </c>
      <c r="D19453" t="s">
        <v>2487</v>
      </c>
      <c r="E19453" t="s">
        <v>93</v>
      </c>
      <c r="F19453" t="s">
        <v>10</v>
      </c>
    </row>
    <row r="19454" spans="1:6" x14ac:dyDescent="0.35">
      <c r="A19454" t="s">
        <v>941</v>
      </c>
      <c r="B19454" t="s">
        <v>7</v>
      </c>
      <c r="C19454" s="1">
        <v>45072</v>
      </c>
      <c r="D19454" t="s">
        <v>2501</v>
      </c>
      <c r="E19454" t="s">
        <v>9</v>
      </c>
      <c r="F19454" t="s">
        <v>10</v>
      </c>
    </row>
    <row r="19455" spans="1:6" x14ac:dyDescent="0.35">
      <c r="A19455" t="s">
        <v>414</v>
      </c>
      <c r="B19455" t="s">
        <v>7</v>
      </c>
      <c r="C19455" s="1">
        <v>44903</v>
      </c>
      <c r="D19455" t="s">
        <v>2526</v>
      </c>
      <c r="E19455" t="s">
        <v>9</v>
      </c>
      <c r="F19455" t="s">
        <v>20</v>
      </c>
    </row>
    <row r="19456" spans="1:6" x14ac:dyDescent="0.35">
      <c r="A19456" t="s">
        <v>1495</v>
      </c>
      <c r="B19456" t="s">
        <v>24</v>
      </c>
      <c r="C19456" s="1">
        <v>44981</v>
      </c>
      <c r="D19456" t="s">
        <v>2578</v>
      </c>
      <c r="E19456" t="s">
        <v>76</v>
      </c>
      <c r="F19456" t="s">
        <v>20</v>
      </c>
    </row>
    <row r="19457" spans="1:6" x14ac:dyDescent="0.35">
      <c r="A19457" t="s">
        <v>2404</v>
      </c>
      <c r="B19457" t="s">
        <v>7</v>
      </c>
      <c r="C19457" s="1">
        <v>43067</v>
      </c>
      <c r="D19457" t="s">
        <v>2617</v>
      </c>
      <c r="E19457" t="s">
        <v>9</v>
      </c>
      <c r="F19457" t="s">
        <v>10</v>
      </c>
    </row>
    <row r="19458" spans="1:6" x14ac:dyDescent="0.35">
      <c r="A19458" t="s">
        <v>2359</v>
      </c>
      <c r="B19458" t="s">
        <v>24</v>
      </c>
      <c r="D19458" t="s">
        <v>2653</v>
      </c>
      <c r="E19458" t="s">
        <v>9</v>
      </c>
      <c r="F19458" t="s">
        <v>10</v>
      </c>
    </row>
    <row r="19459" spans="1:6" x14ac:dyDescent="0.35">
      <c r="A19459" t="s">
        <v>2173</v>
      </c>
      <c r="B19459" t="s">
        <v>24</v>
      </c>
      <c r="D19459" t="s">
        <v>2686</v>
      </c>
      <c r="E19459" t="s">
        <v>9</v>
      </c>
      <c r="F19459" t="s">
        <v>10</v>
      </c>
    </row>
    <row r="19460" spans="1:6" x14ac:dyDescent="0.35">
      <c r="A19460" t="s">
        <v>2754</v>
      </c>
      <c r="B19460" t="s">
        <v>7</v>
      </c>
      <c r="C19460" s="1">
        <v>43665</v>
      </c>
      <c r="D19460" t="s">
        <v>2706</v>
      </c>
      <c r="E19460" t="s">
        <v>9</v>
      </c>
      <c r="F19460" t="s">
        <v>10</v>
      </c>
    </row>
    <row r="19461" spans="1:6" x14ac:dyDescent="0.35">
      <c r="A19461" t="s">
        <v>2208</v>
      </c>
      <c r="B19461" t="s">
        <v>7</v>
      </c>
      <c r="C19461" s="1">
        <v>42783</v>
      </c>
      <c r="D19461" t="s">
        <v>2743</v>
      </c>
      <c r="E19461" t="s">
        <v>9</v>
      </c>
      <c r="F19461" t="s">
        <v>10</v>
      </c>
    </row>
    <row r="19462" spans="1:6" x14ac:dyDescent="0.35">
      <c r="A19462" t="s">
        <v>2521</v>
      </c>
      <c r="B19462" t="s">
        <v>7</v>
      </c>
      <c r="C19462" s="1">
        <v>43084</v>
      </c>
      <c r="D19462" t="s">
        <v>2743</v>
      </c>
      <c r="E19462" t="s">
        <v>9</v>
      </c>
      <c r="F19462" t="s">
        <v>20</v>
      </c>
    </row>
    <row r="19463" spans="1:6" x14ac:dyDescent="0.35">
      <c r="A19463" t="s">
        <v>2522</v>
      </c>
      <c r="B19463" t="s">
        <v>7</v>
      </c>
      <c r="C19463" s="1">
        <v>43245</v>
      </c>
      <c r="D19463" t="s">
        <v>2743</v>
      </c>
      <c r="E19463" t="s">
        <v>9</v>
      </c>
      <c r="F19463" t="s">
        <v>20</v>
      </c>
    </row>
    <row r="19464" spans="1:6" x14ac:dyDescent="0.35">
      <c r="A19464" t="s">
        <v>2129</v>
      </c>
      <c r="B19464" t="s">
        <v>24</v>
      </c>
      <c r="C19464" s="1">
        <v>44624</v>
      </c>
      <c r="D19464" t="s">
        <v>2843</v>
      </c>
      <c r="E19464" t="s">
        <v>9</v>
      </c>
      <c r="F19464" t="s">
        <v>10</v>
      </c>
    </row>
    <row r="19465" spans="1:6" x14ac:dyDescent="0.35">
      <c r="A19465" t="s">
        <v>3538</v>
      </c>
      <c r="B19465" t="s">
        <v>7</v>
      </c>
      <c r="C19465" s="1">
        <v>43063</v>
      </c>
      <c r="D19465" t="s">
        <v>2867</v>
      </c>
      <c r="E19465" t="s">
        <v>9</v>
      </c>
      <c r="F19465" t="s">
        <v>10</v>
      </c>
    </row>
    <row r="19466" spans="1:6" x14ac:dyDescent="0.35">
      <c r="A19466" t="s">
        <v>19353</v>
      </c>
      <c r="B19466" t="s">
        <v>7</v>
      </c>
      <c r="C19466" s="1">
        <v>45224</v>
      </c>
      <c r="D19466" t="s">
        <v>2884</v>
      </c>
      <c r="E19466" t="s">
        <v>9</v>
      </c>
      <c r="F19466" t="s">
        <v>10</v>
      </c>
    </row>
    <row r="19467" spans="1:6" x14ac:dyDescent="0.35">
      <c r="A19467" t="s">
        <v>1939</v>
      </c>
      <c r="B19467" t="s">
        <v>7</v>
      </c>
      <c r="C19467" s="1">
        <v>44862</v>
      </c>
      <c r="D19467" t="s">
        <v>2884</v>
      </c>
      <c r="E19467" t="s">
        <v>9</v>
      </c>
      <c r="F19467" t="s">
        <v>10</v>
      </c>
    </row>
    <row r="19468" spans="1:6" x14ac:dyDescent="0.35">
      <c r="A19468" t="s">
        <v>3797</v>
      </c>
      <c r="B19468" t="s">
        <v>7</v>
      </c>
      <c r="C19468" s="1">
        <v>43895</v>
      </c>
      <c r="D19468" t="s">
        <v>2937</v>
      </c>
      <c r="E19468" t="s">
        <v>9</v>
      </c>
      <c r="F19468" t="s">
        <v>10</v>
      </c>
    </row>
    <row r="19469" spans="1:6" x14ac:dyDescent="0.35">
      <c r="A19469" t="s">
        <v>3254</v>
      </c>
      <c r="B19469" t="s">
        <v>7</v>
      </c>
      <c r="C19469" s="1">
        <v>44797</v>
      </c>
      <c r="D19469" t="s">
        <v>2961</v>
      </c>
      <c r="E19469" t="s">
        <v>9</v>
      </c>
      <c r="F19469" t="s">
        <v>10</v>
      </c>
    </row>
    <row r="19470" spans="1:6" x14ac:dyDescent="0.35">
      <c r="A19470" t="s">
        <v>2614</v>
      </c>
      <c r="B19470" t="s">
        <v>7</v>
      </c>
      <c r="C19470" s="1">
        <v>44558</v>
      </c>
      <c r="D19470" t="s">
        <v>2989</v>
      </c>
      <c r="E19470" t="s">
        <v>9</v>
      </c>
      <c r="F19470" t="s">
        <v>10</v>
      </c>
    </row>
    <row r="19471" spans="1:6" x14ac:dyDescent="0.35">
      <c r="A19471" t="s">
        <v>2542</v>
      </c>
      <c r="B19471" t="s">
        <v>7</v>
      </c>
      <c r="C19471" s="1">
        <v>44651</v>
      </c>
      <c r="D19471" t="s">
        <v>3040</v>
      </c>
      <c r="E19471" t="s">
        <v>9</v>
      </c>
      <c r="F19471" t="s">
        <v>10</v>
      </c>
    </row>
    <row r="19472" spans="1:6" x14ac:dyDescent="0.35">
      <c r="A19472" t="s">
        <v>3517</v>
      </c>
      <c r="B19472" t="s">
        <v>7</v>
      </c>
      <c r="C19472" s="1">
        <v>43021</v>
      </c>
      <c r="D19472" t="s">
        <v>3345</v>
      </c>
      <c r="E19472" t="s">
        <v>9</v>
      </c>
      <c r="F19472" t="s">
        <v>10</v>
      </c>
    </row>
    <row r="19473" spans="1:6" x14ac:dyDescent="0.35">
      <c r="A19473" t="s">
        <v>3037</v>
      </c>
      <c r="B19473" t="s">
        <v>7</v>
      </c>
      <c r="C19473" s="1">
        <v>40443</v>
      </c>
      <c r="D19473" t="s">
        <v>3345</v>
      </c>
      <c r="E19473" t="s">
        <v>9</v>
      </c>
      <c r="F19473" t="s">
        <v>10</v>
      </c>
    </row>
    <row r="19474" spans="1:6" x14ac:dyDescent="0.35">
      <c r="A19474" t="s">
        <v>3053</v>
      </c>
      <c r="B19474" t="s">
        <v>7</v>
      </c>
      <c r="C19474" s="1">
        <v>42055</v>
      </c>
      <c r="D19474" t="s">
        <v>3413</v>
      </c>
      <c r="E19474" t="s">
        <v>9</v>
      </c>
      <c r="F19474" t="s">
        <v>10</v>
      </c>
    </row>
    <row r="19475" spans="1:6" x14ac:dyDescent="0.35">
      <c r="A19475" t="s">
        <v>1414</v>
      </c>
      <c r="B19475" t="s">
        <v>7</v>
      </c>
      <c r="C19475" s="1">
        <v>44987</v>
      </c>
      <c r="D19475" t="s">
        <v>3557</v>
      </c>
      <c r="E19475" t="s">
        <v>76</v>
      </c>
      <c r="F19475" t="s">
        <v>20</v>
      </c>
    </row>
    <row r="19476" spans="1:6" x14ac:dyDescent="0.35">
      <c r="A19476" t="s">
        <v>1357</v>
      </c>
      <c r="B19476" t="s">
        <v>7</v>
      </c>
      <c r="C19476" s="1">
        <v>45035</v>
      </c>
      <c r="D19476" t="s">
        <v>3756</v>
      </c>
      <c r="E19476" t="s">
        <v>9</v>
      </c>
      <c r="F19476" t="s">
        <v>20</v>
      </c>
    </row>
    <row r="19477" spans="1:6" x14ac:dyDescent="0.35">
      <c r="A19477" t="s">
        <v>3329</v>
      </c>
      <c r="B19477" t="s">
        <v>7</v>
      </c>
      <c r="C19477" s="1">
        <v>43619</v>
      </c>
      <c r="D19477" t="s">
        <v>3791</v>
      </c>
      <c r="E19477" t="s">
        <v>9</v>
      </c>
      <c r="F19477" t="s">
        <v>10</v>
      </c>
    </row>
    <row r="19478" spans="1:6" x14ac:dyDescent="0.35">
      <c r="A19478" t="s">
        <v>3492</v>
      </c>
      <c r="B19478" t="s">
        <v>7</v>
      </c>
      <c r="C19478" s="1">
        <v>40443</v>
      </c>
      <c r="D19478" t="s">
        <v>3833</v>
      </c>
      <c r="E19478" t="s">
        <v>9</v>
      </c>
      <c r="F19478" t="s">
        <v>10</v>
      </c>
    </row>
    <row r="19479" spans="1:6" x14ac:dyDescent="0.35">
      <c r="A19479" t="s">
        <v>1332</v>
      </c>
      <c r="B19479" t="s">
        <v>7</v>
      </c>
      <c r="C19479" s="1">
        <v>45018</v>
      </c>
      <c r="D19479" t="s">
        <v>3974</v>
      </c>
      <c r="E19479" t="s">
        <v>9</v>
      </c>
      <c r="F19479" t="s">
        <v>20</v>
      </c>
    </row>
    <row r="19480" spans="1:6" x14ac:dyDescent="0.35">
      <c r="A19480" t="s">
        <v>3920</v>
      </c>
      <c r="B19480" t="s">
        <v>7</v>
      </c>
      <c r="C19480" s="1">
        <v>43774</v>
      </c>
      <c r="D19480" t="s">
        <v>4021</v>
      </c>
      <c r="E19480" t="s">
        <v>9</v>
      </c>
      <c r="F19480" t="s">
        <v>10</v>
      </c>
    </row>
    <row r="19481" spans="1:6" x14ac:dyDescent="0.35">
      <c r="A19481" t="s">
        <v>3018</v>
      </c>
      <c r="B19481" t="s">
        <v>7</v>
      </c>
      <c r="C19481" s="1">
        <v>44840</v>
      </c>
      <c r="D19481" t="s">
        <v>4347</v>
      </c>
      <c r="E19481" t="s">
        <v>9</v>
      </c>
      <c r="F19481" t="s">
        <v>20</v>
      </c>
    </row>
    <row r="19482" spans="1:6" x14ac:dyDescent="0.35">
      <c r="A19482" t="s">
        <v>3772</v>
      </c>
      <c r="B19482" t="s">
        <v>7</v>
      </c>
      <c r="D19482" t="s">
        <v>4458</v>
      </c>
      <c r="E19482" t="s">
        <v>9</v>
      </c>
      <c r="F19482" t="s">
        <v>10</v>
      </c>
    </row>
    <row r="19483" spans="1:6" x14ac:dyDescent="0.35">
      <c r="A19483" t="s">
        <v>3851</v>
      </c>
      <c r="B19483" t="s">
        <v>24</v>
      </c>
      <c r="C19483" s="1">
        <v>44308</v>
      </c>
      <c r="D19483" t="s">
        <v>4498</v>
      </c>
      <c r="E19483" t="s">
        <v>9</v>
      </c>
      <c r="F19483" t="s">
        <v>20</v>
      </c>
    </row>
    <row r="19484" spans="1:6" x14ac:dyDescent="0.35">
      <c r="A19484" t="s">
        <v>4146</v>
      </c>
      <c r="B19484" t="s">
        <v>24</v>
      </c>
      <c r="C19484" s="1">
        <v>43175</v>
      </c>
      <c r="D19484" t="s">
        <v>4498</v>
      </c>
      <c r="E19484" t="s">
        <v>9</v>
      </c>
      <c r="F19484" t="s">
        <v>10</v>
      </c>
    </row>
    <row r="19485" spans="1:6" x14ac:dyDescent="0.35">
      <c r="A19485" t="s">
        <v>4062</v>
      </c>
      <c r="B19485" t="s">
        <v>7</v>
      </c>
      <c r="C19485" s="1">
        <v>40443</v>
      </c>
      <c r="D19485" t="s">
        <v>4549</v>
      </c>
      <c r="E19485" t="s">
        <v>9</v>
      </c>
      <c r="F19485" t="s">
        <v>10</v>
      </c>
    </row>
    <row r="19486" spans="1:6" x14ac:dyDescent="0.35">
      <c r="A19486" t="s">
        <v>4677</v>
      </c>
      <c r="B19486" t="s">
        <v>7</v>
      </c>
      <c r="C19486" s="1">
        <v>44089</v>
      </c>
      <c r="D19486" t="s">
        <v>4652</v>
      </c>
      <c r="E19486" t="s">
        <v>9</v>
      </c>
      <c r="F19486" t="s">
        <v>10</v>
      </c>
    </row>
    <row r="19487" spans="1:6" x14ac:dyDescent="0.35">
      <c r="A19487" t="s">
        <v>3733</v>
      </c>
      <c r="B19487" t="s">
        <v>7</v>
      </c>
      <c r="C19487" s="1">
        <v>44782</v>
      </c>
      <c r="D19487" t="s">
        <v>4708</v>
      </c>
      <c r="E19487" t="s">
        <v>9</v>
      </c>
      <c r="F19487" t="s">
        <v>20</v>
      </c>
    </row>
    <row r="19488" spans="1:6" x14ac:dyDescent="0.35">
      <c r="A19488" t="s">
        <v>4533</v>
      </c>
      <c r="B19488" t="s">
        <v>24</v>
      </c>
      <c r="D19488" t="s">
        <v>4708</v>
      </c>
      <c r="E19488" t="s">
        <v>9</v>
      </c>
      <c r="F19488" t="s">
        <v>10</v>
      </c>
    </row>
    <row r="19489" spans="1:6" x14ac:dyDescent="0.35">
      <c r="A19489" t="s">
        <v>4567</v>
      </c>
      <c r="B19489" t="s">
        <v>7</v>
      </c>
      <c r="C19489" s="1">
        <v>43770</v>
      </c>
      <c r="D19489" t="s">
        <v>4824</v>
      </c>
      <c r="E19489" t="s">
        <v>9</v>
      </c>
      <c r="F19489" t="s">
        <v>10</v>
      </c>
    </row>
    <row r="19490" spans="1:6" x14ac:dyDescent="0.35">
      <c r="A19490" t="s">
        <v>5251</v>
      </c>
      <c r="B19490" t="s">
        <v>7</v>
      </c>
      <c r="C19490" s="1">
        <v>45097</v>
      </c>
      <c r="D19490" t="s">
        <v>7041</v>
      </c>
      <c r="E19490" t="s">
        <v>9</v>
      </c>
      <c r="F19490" t="s">
        <v>20</v>
      </c>
    </row>
    <row r="19491" spans="1:6" x14ac:dyDescent="0.35">
      <c r="A19491" t="s">
        <v>9043</v>
      </c>
      <c r="B19491" t="s">
        <v>24</v>
      </c>
      <c r="D19491" t="s">
        <v>9208</v>
      </c>
      <c r="E19491" t="s">
        <v>9</v>
      </c>
      <c r="F19491" t="s">
        <v>10</v>
      </c>
    </row>
    <row r="19492" spans="1:6" x14ac:dyDescent="0.35">
      <c r="A19492" t="s">
        <v>19354</v>
      </c>
      <c r="B19492" t="s">
        <v>7</v>
      </c>
      <c r="C19492" s="1">
        <v>44604</v>
      </c>
      <c r="D19492" t="s">
        <v>887</v>
      </c>
      <c r="E19492" t="s">
        <v>15</v>
      </c>
      <c r="F19492" t="s">
        <v>20</v>
      </c>
    </row>
    <row r="19493" spans="1:6" x14ac:dyDescent="0.35">
      <c r="A19493" t="s">
        <v>5936</v>
      </c>
      <c r="B19493" t="s">
        <v>24</v>
      </c>
      <c r="D19493" t="s">
        <v>975</v>
      </c>
      <c r="E19493" t="s">
        <v>15</v>
      </c>
      <c r="F19493" t="s">
        <v>10</v>
      </c>
    </row>
    <row r="19494" spans="1:6" x14ac:dyDescent="0.35">
      <c r="A19494" t="s">
        <v>1271</v>
      </c>
      <c r="B19494" t="s">
        <v>24</v>
      </c>
      <c r="D19494" t="s">
        <v>999</v>
      </c>
      <c r="E19494" t="s">
        <v>9</v>
      </c>
      <c r="F19494" t="s">
        <v>10</v>
      </c>
    </row>
    <row r="19495" spans="1:6" x14ac:dyDescent="0.35">
      <c r="A19495" t="s">
        <v>710</v>
      </c>
      <c r="B19495" t="s">
        <v>24</v>
      </c>
      <c r="D19495" t="s">
        <v>1127</v>
      </c>
      <c r="E19495" t="s">
        <v>9</v>
      </c>
      <c r="F19495" t="s">
        <v>10</v>
      </c>
    </row>
    <row r="19496" spans="1:6" x14ac:dyDescent="0.35">
      <c r="A19496" t="s">
        <v>19355</v>
      </c>
      <c r="B19496" t="s">
        <v>7</v>
      </c>
      <c r="C19496" s="1">
        <v>44652</v>
      </c>
      <c r="D19496" t="s">
        <v>1127</v>
      </c>
      <c r="E19496" t="s">
        <v>15</v>
      </c>
      <c r="F19496" t="s">
        <v>20</v>
      </c>
    </row>
    <row r="19497" spans="1:6" x14ac:dyDescent="0.35">
      <c r="A19497" t="s">
        <v>803</v>
      </c>
      <c r="B19497" t="s">
        <v>24</v>
      </c>
      <c r="D19497" t="s">
        <v>1183</v>
      </c>
      <c r="E19497" t="s">
        <v>9</v>
      </c>
      <c r="F19497" t="s">
        <v>10</v>
      </c>
    </row>
    <row r="19498" spans="1:6" x14ac:dyDescent="0.35">
      <c r="A19498" t="s">
        <v>1416</v>
      </c>
      <c r="B19498" t="s">
        <v>7</v>
      </c>
      <c r="C19498" s="1">
        <v>42895</v>
      </c>
      <c r="D19498" t="s">
        <v>1438</v>
      </c>
      <c r="E19498" t="s">
        <v>9</v>
      </c>
      <c r="F19498" t="s">
        <v>10</v>
      </c>
    </row>
    <row r="19499" spans="1:6" x14ac:dyDescent="0.35">
      <c r="A19499" t="s">
        <v>5656</v>
      </c>
      <c r="B19499" t="s">
        <v>24</v>
      </c>
      <c r="D19499" t="s">
        <v>1577</v>
      </c>
      <c r="E19499" t="s">
        <v>9</v>
      </c>
      <c r="F19499" t="s">
        <v>10</v>
      </c>
    </row>
    <row r="19500" spans="1:6" x14ac:dyDescent="0.35">
      <c r="A19500" t="s">
        <v>1457</v>
      </c>
      <c r="B19500" t="s">
        <v>24</v>
      </c>
      <c r="D19500" t="s">
        <v>1625</v>
      </c>
      <c r="E19500" t="s">
        <v>9</v>
      </c>
      <c r="F19500" t="s">
        <v>10</v>
      </c>
    </row>
    <row r="19501" spans="1:6" x14ac:dyDescent="0.35">
      <c r="A19501" t="s">
        <v>1322</v>
      </c>
      <c r="B19501" t="s">
        <v>24</v>
      </c>
      <c r="C19501" s="1">
        <v>41481</v>
      </c>
      <c r="D19501" t="s">
        <v>1657</v>
      </c>
      <c r="E19501" t="s">
        <v>9</v>
      </c>
      <c r="F19501" t="s">
        <v>10</v>
      </c>
    </row>
    <row r="19502" spans="1:6" x14ac:dyDescent="0.35">
      <c r="A19502" t="s">
        <v>489</v>
      </c>
      <c r="B19502" t="s">
        <v>24</v>
      </c>
      <c r="D19502" t="s">
        <v>1677</v>
      </c>
      <c r="E19502" t="s">
        <v>93</v>
      </c>
      <c r="F19502" t="s">
        <v>10</v>
      </c>
    </row>
    <row r="19503" spans="1:6" x14ac:dyDescent="0.35">
      <c r="A19503" t="s">
        <v>1379</v>
      </c>
      <c r="B19503" t="s">
        <v>7</v>
      </c>
      <c r="C19503" s="1">
        <v>43917</v>
      </c>
      <c r="D19503" t="s">
        <v>1702</v>
      </c>
      <c r="E19503" t="s">
        <v>9</v>
      </c>
      <c r="F19503" t="s">
        <v>10</v>
      </c>
    </row>
    <row r="19504" spans="1:6" x14ac:dyDescent="0.35">
      <c r="A19504" t="s">
        <v>2272</v>
      </c>
      <c r="B19504" t="s">
        <v>24</v>
      </c>
      <c r="D19504" t="s">
        <v>1706</v>
      </c>
      <c r="E19504" t="s">
        <v>9</v>
      </c>
      <c r="F19504" t="s">
        <v>20</v>
      </c>
    </row>
    <row r="19505" spans="1:6" x14ac:dyDescent="0.35">
      <c r="A19505" t="s">
        <v>1538</v>
      </c>
      <c r="B19505" t="s">
        <v>24</v>
      </c>
      <c r="D19505" t="s">
        <v>1760</v>
      </c>
      <c r="E19505" t="s">
        <v>9</v>
      </c>
      <c r="F19505" t="s">
        <v>10</v>
      </c>
    </row>
    <row r="19506" spans="1:6" x14ac:dyDescent="0.35">
      <c r="A19506" t="s">
        <v>2016</v>
      </c>
      <c r="B19506" t="s">
        <v>7</v>
      </c>
      <c r="C19506" s="1">
        <v>43560</v>
      </c>
      <c r="D19506" t="s">
        <v>1931</v>
      </c>
      <c r="E19506" t="s">
        <v>9</v>
      </c>
      <c r="F19506" t="s">
        <v>20</v>
      </c>
    </row>
    <row r="19507" spans="1:6" x14ac:dyDescent="0.35">
      <c r="A19507" t="s">
        <v>19356</v>
      </c>
      <c r="B19507" t="s">
        <v>24</v>
      </c>
      <c r="D19507" t="s">
        <v>1960</v>
      </c>
      <c r="E19507" t="s">
        <v>9</v>
      </c>
      <c r="F19507" t="s">
        <v>20</v>
      </c>
    </row>
    <row r="19508" spans="1:6" x14ac:dyDescent="0.35">
      <c r="A19508" t="s">
        <v>1824</v>
      </c>
      <c r="B19508" t="s">
        <v>24</v>
      </c>
      <c r="D19508" t="s">
        <v>2025</v>
      </c>
      <c r="E19508" t="s">
        <v>9</v>
      </c>
      <c r="F19508" t="s">
        <v>10</v>
      </c>
    </row>
    <row r="19509" spans="1:6" x14ac:dyDescent="0.35">
      <c r="A19509" t="s">
        <v>1520</v>
      </c>
      <c r="B19509" t="s">
        <v>24</v>
      </c>
      <c r="D19509" t="s">
        <v>2036</v>
      </c>
      <c r="E19509" t="s">
        <v>9</v>
      </c>
      <c r="F19509" t="s">
        <v>10</v>
      </c>
    </row>
    <row r="19510" spans="1:6" x14ac:dyDescent="0.35">
      <c r="A19510" t="s">
        <v>1324</v>
      </c>
      <c r="B19510" t="s">
        <v>7</v>
      </c>
      <c r="C19510" s="1">
        <v>44734</v>
      </c>
      <c r="D19510" t="s">
        <v>2046</v>
      </c>
      <c r="E19510" t="s">
        <v>9</v>
      </c>
      <c r="F19510" t="s">
        <v>10</v>
      </c>
    </row>
    <row r="19511" spans="1:6" x14ac:dyDescent="0.35">
      <c r="A19511" t="s">
        <v>1918</v>
      </c>
      <c r="B19511" t="s">
        <v>24</v>
      </c>
      <c r="D19511" t="s">
        <v>2054</v>
      </c>
      <c r="E19511" t="s">
        <v>9</v>
      </c>
      <c r="F19511" t="s">
        <v>10</v>
      </c>
    </row>
    <row r="19512" spans="1:6" x14ac:dyDescent="0.35">
      <c r="A19512" t="s">
        <v>2737</v>
      </c>
      <c r="B19512" t="s">
        <v>24</v>
      </c>
      <c r="D19512" t="s">
        <v>2122</v>
      </c>
      <c r="E19512" t="s">
        <v>93</v>
      </c>
      <c r="F19512" t="s">
        <v>20</v>
      </c>
    </row>
    <row r="19513" spans="1:6" x14ac:dyDescent="0.35">
      <c r="A19513" t="s">
        <v>1914</v>
      </c>
      <c r="B19513" t="s">
        <v>7</v>
      </c>
      <c r="C19513" s="1">
        <v>43823</v>
      </c>
      <c r="D19513" t="s">
        <v>2137</v>
      </c>
      <c r="E19513" t="s">
        <v>9</v>
      </c>
      <c r="F19513" t="s">
        <v>10</v>
      </c>
    </row>
    <row r="19514" spans="1:6" x14ac:dyDescent="0.35">
      <c r="A19514" t="s">
        <v>1958</v>
      </c>
      <c r="B19514" t="s">
        <v>7</v>
      </c>
      <c r="C19514" s="1">
        <v>43685</v>
      </c>
      <c r="D19514" t="s">
        <v>2183</v>
      </c>
      <c r="E19514" t="s">
        <v>9</v>
      </c>
      <c r="F19514" t="s">
        <v>10</v>
      </c>
    </row>
    <row r="19515" spans="1:6" x14ac:dyDescent="0.35">
      <c r="A19515" t="s">
        <v>238</v>
      </c>
      <c r="B19515" t="s">
        <v>7</v>
      </c>
      <c r="C19515" s="1">
        <v>44861</v>
      </c>
      <c r="D19515" t="s">
        <v>2245</v>
      </c>
      <c r="E19515" t="s">
        <v>76</v>
      </c>
      <c r="F19515" t="s">
        <v>20</v>
      </c>
    </row>
    <row r="19516" spans="1:6" x14ac:dyDescent="0.35">
      <c r="A19516" t="s">
        <v>19357</v>
      </c>
      <c r="B19516" t="s">
        <v>24</v>
      </c>
      <c r="D19516" t="s">
        <v>2256</v>
      </c>
      <c r="E19516" t="s">
        <v>9</v>
      </c>
      <c r="F19516" t="s">
        <v>10</v>
      </c>
    </row>
    <row r="19517" spans="1:6" x14ac:dyDescent="0.35">
      <c r="A19517" t="s">
        <v>1170</v>
      </c>
      <c r="B19517" t="s">
        <v>7</v>
      </c>
      <c r="C19517" s="1">
        <v>44818</v>
      </c>
      <c r="D19517" t="s">
        <v>2319</v>
      </c>
      <c r="E19517" t="s">
        <v>9</v>
      </c>
      <c r="F19517" t="s">
        <v>10</v>
      </c>
    </row>
    <row r="19518" spans="1:6" x14ac:dyDescent="0.35">
      <c r="A19518" t="s">
        <v>258</v>
      </c>
      <c r="B19518" t="s">
        <v>7</v>
      </c>
      <c r="C19518" s="1">
        <v>44926</v>
      </c>
      <c r="D19518" t="s">
        <v>2400</v>
      </c>
      <c r="E19518" t="s">
        <v>76</v>
      </c>
      <c r="F19518" t="s">
        <v>20</v>
      </c>
    </row>
    <row r="19519" spans="1:6" x14ac:dyDescent="0.35">
      <c r="A19519" t="s">
        <v>2621</v>
      </c>
      <c r="B19519" t="s">
        <v>24</v>
      </c>
      <c r="C19519" s="1">
        <v>43707</v>
      </c>
      <c r="D19519" t="s">
        <v>2400</v>
      </c>
      <c r="E19519" t="s">
        <v>9</v>
      </c>
      <c r="F19519" t="s">
        <v>10</v>
      </c>
    </row>
    <row r="19520" spans="1:6" x14ac:dyDescent="0.35">
      <c r="A19520" t="s">
        <v>2038</v>
      </c>
      <c r="B19520" t="s">
        <v>7</v>
      </c>
      <c r="C19520" s="1">
        <v>44531</v>
      </c>
      <c r="D19520" t="s">
        <v>2415</v>
      </c>
      <c r="E19520" t="s">
        <v>9</v>
      </c>
      <c r="F19520" t="s">
        <v>10</v>
      </c>
    </row>
    <row r="19521" spans="1:6" x14ac:dyDescent="0.35">
      <c r="A19521" t="s">
        <v>2115</v>
      </c>
      <c r="B19521" t="s">
        <v>7</v>
      </c>
      <c r="C19521" s="1">
        <v>42132</v>
      </c>
      <c r="D19521" t="s">
        <v>2471</v>
      </c>
      <c r="E19521" t="s">
        <v>9</v>
      </c>
      <c r="F19521" t="s">
        <v>10</v>
      </c>
    </row>
    <row r="19522" spans="1:6" x14ac:dyDescent="0.35">
      <c r="A19522" t="s">
        <v>3046</v>
      </c>
      <c r="B19522" t="s">
        <v>7</v>
      </c>
      <c r="C19522" s="1">
        <v>42552</v>
      </c>
      <c r="D19522" t="s">
        <v>2487</v>
      </c>
      <c r="E19522" t="s">
        <v>9</v>
      </c>
      <c r="F19522" t="s">
        <v>10</v>
      </c>
    </row>
    <row r="19523" spans="1:6" x14ac:dyDescent="0.35">
      <c r="A19523" t="s">
        <v>2372</v>
      </c>
      <c r="B19523" t="s">
        <v>7</v>
      </c>
      <c r="C19523" s="1">
        <v>43777</v>
      </c>
      <c r="D19523" t="s">
        <v>2547</v>
      </c>
      <c r="E19523" t="s">
        <v>9</v>
      </c>
      <c r="F19523" t="s">
        <v>10</v>
      </c>
    </row>
    <row r="19524" spans="1:6" x14ac:dyDescent="0.35">
      <c r="A19524" t="s">
        <v>19358</v>
      </c>
      <c r="B19524" t="s">
        <v>7</v>
      </c>
      <c r="C19524" s="1">
        <v>45258</v>
      </c>
      <c r="D19524" t="s">
        <v>2632</v>
      </c>
      <c r="E19524" t="s">
        <v>93</v>
      </c>
      <c r="F19524" t="s">
        <v>10</v>
      </c>
    </row>
    <row r="19525" spans="1:6" x14ac:dyDescent="0.35">
      <c r="A19525" t="s">
        <v>2269</v>
      </c>
      <c r="B19525" t="s">
        <v>24</v>
      </c>
      <c r="D19525" t="s">
        <v>2653</v>
      </c>
      <c r="E19525" t="s">
        <v>9</v>
      </c>
      <c r="F19525" t="s">
        <v>20</v>
      </c>
    </row>
    <row r="19526" spans="1:6" x14ac:dyDescent="0.35">
      <c r="A19526" t="s">
        <v>3214</v>
      </c>
      <c r="B19526" t="s">
        <v>24</v>
      </c>
      <c r="D19526" t="s">
        <v>2686</v>
      </c>
      <c r="E19526" t="s">
        <v>9</v>
      </c>
      <c r="F19526" t="s">
        <v>10</v>
      </c>
    </row>
    <row r="19527" spans="1:6" x14ac:dyDescent="0.35">
      <c r="A19527" t="s">
        <v>3732</v>
      </c>
      <c r="B19527" t="s">
        <v>7</v>
      </c>
      <c r="C19527" s="1">
        <v>43364</v>
      </c>
      <c r="D19527" t="s">
        <v>2743</v>
      </c>
      <c r="E19527" t="s">
        <v>9</v>
      </c>
      <c r="F19527" t="s">
        <v>10</v>
      </c>
    </row>
    <row r="19528" spans="1:6" x14ac:dyDescent="0.35">
      <c r="A19528" t="s">
        <v>2612</v>
      </c>
      <c r="B19528" t="s">
        <v>7</v>
      </c>
      <c r="C19528" s="1">
        <v>44440</v>
      </c>
      <c r="D19528" t="s">
        <v>2743</v>
      </c>
      <c r="E19528" t="s">
        <v>9</v>
      </c>
      <c r="F19528" t="s">
        <v>20</v>
      </c>
    </row>
    <row r="19529" spans="1:6" x14ac:dyDescent="0.35">
      <c r="A19529" t="s">
        <v>2579</v>
      </c>
      <c r="B19529" t="s">
        <v>7</v>
      </c>
      <c r="C19529" s="1">
        <v>42202</v>
      </c>
      <c r="D19529" t="s">
        <v>2760</v>
      </c>
      <c r="E19529" t="s">
        <v>9</v>
      </c>
      <c r="F19529" t="s">
        <v>10</v>
      </c>
    </row>
    <row r="19530" spans="1:6" x14ac:dyDescent="0.35">
      <c r="A19530" t="s">
        <v>2652</v>
      </c>
      <c r="B19530" t="s">
        <v>7</v>
      </c>
      <c r="C19530" s="1">
        <v>44064</v>
      </c>
      <c r="D19530" t="s">
        <v>2779</v>
      </c>
      <c r="E19530" t="s">
        <v>9</v>
      </c>
      <c r="F19530" t="s">
        <v>10</v>
      </c>
    </row>
    <row r="19531" spans="1:6" x14ac:dyDescent="0.35">
      <c r="A19531" t="s">
        <v>2396</v>
      </c>
      <c r="B19531" t="s">
        <v>7</v>
      </c>
      <c r="C19531" s="1">
        <v>42650</v>
      </c>
      <c r="D19531" t="s">
        <v>2796</v>
      </c>
      <c r="E19531" t="s">
        <v>9</v>
      </c>
      <c r="F19531" t="s">
        <v>20</v>
      </c>
    </row>
    <row r="19532" spans="1:6" x14ac:dyDescent="0.35">
      <c r="A19532" t="s">
        <v>19359</v>
      </c>
      <c r="B19532" t="s">
        <v>24</v>
      </c>
      <c r="D19532" t="s">
        <v>2867</v>
      </c>
      <c r="E19532" t="s">
        <v>9</v>
      </c>
      <c r="F19532" t="s">
        <v>10</v>
      </c>
    </row>
    <row r="19533" spans="1:6" x14ac:dyDescent="0.35">
      <c r="A19533" t="s">
        <v>5084</v>
      </c>
      <c r="B19533" t="s">
        <v>24</v>
      </c>
      <c r="D19533" t="s">
        <v>2867</v>
      </c>
      <c r="E19533" t="s">
        <v>9</v>
      </c>
      <c r="F19533" t="s">
        <v>10</v>
      </c>
    </row>
    <row r="19534" spans="1:6" x14ac:dyDescent="0.35">
      <c r="A19534" t="s">
        <v>2321</v>
      </c>
      <c r="B19534" t="s">
        <v>24</v>
      </c>
      <c r="C19534" s="1">
        <v>42972</v>
      </c>
      <c r="D19534" t="s">
        <v>2884</v>
      </c>
      <c r="E19534" t="s">
        <v>9</v>
      </c>
      <c r="F19534" t="s">
        <v>10</v>
      </c>
    </row>
    <row r="19535" spans="1:6" x14ac:dyDescent="0.35">
      <c r="A19535" t="s">
        <v>3383</v>
      </c>
      <c r="B19535" t="s">
        <v>7</v>
      </c>
      <c r="C19535" s="1">
        <v>43357</v>
      </c>
      <c r="D19535" t="s">
        <v>2910</v>
      </c>
      <c r="E19535" t="s">
        <v>9</v>
      </c>
      <c r="F19535" t="s">
        <v>10</v>
      </c>
    </row>
    <row r="19536" spans="1:6" x14ac:dyDescent="0.35">
      <c r="A19536" t="s">
        <v>2768</v>
      </c>
      <c r="B19536" t="s">
        <v>7</v>
      </c>
      <c r="C19536" s="1">
        <v>44673</v>
      </c>
      <c r="D19536" t="s">
        <v>2937</v>
      </c>
      <c r="E19536" t="s">
        <v>76</v>
      </c>
      <c r="F19536" t="s">
        <v>20</v>
      </c>
    </row>
    <row r="19537" spans="1:6" x14ac:dyDescent="0.35">
      <c r="A19537" t="s">
        <v>4573</v>
      </c>
      <c r="B19537" t="s">
        <v>24</v>
      </c>
      <c r="D19537" t="s">
        <v>2937</v>
      </c>
      <c r="E19537" t="s">
        <v>9</v>
      </c>
      <c r="F19537" t="s">
        <v>10</v>
      </c>
    </row>
    <row r="19538" spans="1:6" x14ac:dyDescent="0.35">
      <c r="A19538" t="s">
        <v>19360</v>
      </c>
      <c r="B19538" t="s">
        <v>24</v>
      </c>
      <c r="C19538" s="1">
        <v>45113</v>
      </c>
      <c r="D19538" t="s">
        <v>2989</v>
      </c>
      <c r="E19538" t="s">
        <v>9</v>
      </c>
      <c r="F19538" t="s">
        <v>10</v>
      </c>
    </row>
    <row r="19539" spans="1:6" x14ac:dyDescent="0.35">
      <c r="A19539" t="s">
        <v>1434</v>
      </c>
      <c r="B19539" t="s">
        <v>7</v>
      </c>
      <c r="C19539" s="1">
        <v>44916</v>
      </c>
      <c r="D19539" t="s">
        <v>3060</v>
      </c>
      <c r="E19539" t="s">
        <v>9</v>
      </c>
      <c r="F19539" t="s">
        <v>10</v>
      </c>
    </row>
    <row r="19540" spans="1:6" x14ac:dyDescent="0.35">
      <c r="A19540" t="s">
        <v>2987</v>
      </c>
      <c r="B19540" t="s">
        <v>7</v>
      </c>
      <c r="C19540" s="1">
        <v>44378</v>
      </c>
      <c r="D19540" t="s">
        <v>3123</v>
      </c>
      <c r="E19540" t="s">
        <v>9</v>
      </c>
      <c r="F19540" t="s">
        <v>10</v>
      </c>
    </row>
    <row r="19541" spans="1:6" x14ac:dyDescent="0.35">
      <c r="A19541" t="s">
        <v>4071</v>
      </c>
      <c r="B19541" t="s">
        <v>7</v>
      </c>
      <c r="C19541" s="1">
        <v>44329</v>
      </c>
      <c r="D19541" t="s">
        <v>3153</v>
      </c>
      <c r="E19541" t="s">
        <v>9</v>
      </c>
      <c r="F19541" t="s">
        <v>10</v>
      </c>
    </row>
    <row r="19542" spans="1:6" x14ac:dyDescent="0.35">
      <c r="A19542" t="s">
        <v>2227</v>
      </c>
      <c r="B19542" t="s">
        <v>7</v>
      </c>
      <c r="C19542" s="1">
        <v>44818</v>
      </c>
      <c r="D19542" t="s">
        <v>3173</v>
      </c>
      <c r="E19542" t="s">
        <v>76</v>
      </c>
      <c r="F19542" t="s">
        <v>20</v>
      </c>
    </row>
    <row r="19543" spans="1:6" x14ac:dyDescent="0.35">
      <c r="A19543" t="s">
        <v>2736</v>
      </c>
      <c r="B19543" t="s">
        <v>7</v>
      </c>
      <c r="C19543" s="1">
        <v>43901</v>
      </c>
      <c r="D19543" t="s">
        <v>3290</v>
      </c>
      <c r="E19543" t="s">
        <v>9</v>
      </c>
      <c r="F19543" t="s">
        <v>10</v>
      </c>
    </row>
    <row r="19544" spans="1:6" x14ac:dyDescent="0.35">
      <c r="A19544" t="s">
        <v>3710</v>
      </c>
      <c r="B19544" t="s">
        <v>7</v>
      </c>
      <c r="C19544" s="1">
        <v>44868</v>
      </c>
      <c r="D19544" t="s">
        <v>3290</v>
      </c>
      <c r="E19544" t="s">
        <v>9</v>
      </c>
      <c r="F19544" t="s">
        <v>10</v>
      </c>
    </row>
    <row r="19545" spans="1:6" x14ac:dyDescent="0.35">
      <c r="A19545" t="s">
        <v>4213</v>
      </c>
      <c r="B19545" t="s">
        <v>7</v>
      </c>
      <c r="C19545" s="1">
        <v>43357</v>
      </c>
      <c r="D19545" t="s">
        <v>3317</v>
      </c>
      <c r="E19545" t="s">
        <v>9</v>
      </c>
      <c r="F19545" t="s">
        <v>10</v>
      </c>
    </row>
    <row r="19546" spans="1:6" x14ac:dyDescent="0.35">
      <c r="A19546" t="s">
        <v>1909</v>
      </c>
      <c r="B19546" t="s">
        <v>7</v>
      </c>
      <c r="C19546" s="1">
        <v>44924</v>
      </c>
      <c r="D19546" t="s">
        <v>3445</v>
      </c>
      <c r="E19546" t="s">
        <v>9</v>
      </c>
      <c r="F19546" t="s">
        <v>10</v>
      </c>
    </row>
    <row r="19547" spans="1:6" x14ac:dyDescent="0.35">
      <c r="A19547" t="s">
        <v>3274</v>
      </c>
      <c r="B19547" t="s">
        <v>24</v>
      </c>
      <c r="D19547" t="s">
        <v>3468</v>
      </c>
      <c r="E19547" t="s">
        <v>9</v>
      </c>
      <c r="F19547" t="s">
        <v>20</v>
      </c>
    </row>
    <row r="19548" spans="1:6" x14ac:dyDescent="0.35">
      <c r="A19548" t="s">
        <v>2602</v>
      </c>
      <c r="B19548" t="s">
        <v>7</v>
      </c>
      <c r="C19548" s="1">
        <v>44720</v>
      </c>
      <c r="D19548" t="s">
        <v>3756</v>
      </c>
      <c r="E19548" t="s">
        <v>9</v>
      </c>
      <c r="F19548" t="s">
        <v>20</v>
      </c>
    </row>
    <row r="19549" spans="1:6" x14ac:dyDescent="0.35">
      <c r="A19549" t="s">
        <v>1592</v>
      </c>
      <c r="B19549" t="s">
        <v>7</v>
      </c>
      <c r="C19549" s="1">
        <v>45044</v>
      </c>
      <c r="D19549" t="s">
        <v>3756</v>
      </c>
      <c r="E19549" t="s">
        <v>9</v>
      </c>
      <c r="F19549" t="s">
        <v>10</v>
      </c>
    </row>
    <row r="19550" spans="1:6" x14ac:dyDescent="0.35">
      <c r="A19550" t="s">
        <v>3938</v>
      </c>
      <c r="B19550" t="s">
        <v>7</v>
      </c>
      <c r="C19550" s="1">
        <v>44498</v>
      </c>
      <c r="D19550" t="s">
        <v>3791</v>
      </c>
      <c r="E19550" t="s">
        <v>9</v>
      </c>
      <c r="F19550" t="s">
        <v>20</v>
      </c>
    </row>
    <row r="19551" spans="1:6" x14ac:dyDescent="0.35">
      <c r="A19551" t="s">
        <v>19361</v>
      </c>
      <c r="B19551" t="s">
        <v>7</v>
      </c>
      <c r="C19551" s="1">
        <v>45226</v>
      </c>
      <c r="D19551" t="s">
        <v>3876</v>
      </c>
      <c r="E19551" t="s">
        <v>9</v>
      </c>
      <c r="F19551" t="s">
        <v>10</v>
      </c>
    </row>
    <row r="19552" spans="1:6" x14ac:dyDescent="0.35">
      <c r="A19552" t="s">
        <v>3491</v>
      </c>
      <c r="B19552" t="s">
        <v>7</v>
      </c>
      <c r="C19552" s="1">
        <v>40443</v>
      </c>
      <c r="D19552" t="s">
        <v>3876</v>
      </c>
      <c r="E19552" t="s">
        <v>9</v>
      </c>
      <c r="F19552" t="s">
        <v>10</v>
      </c>
    </row>
    <row r="19553" spans="1:6" x14ac:dyDescent="0.35">
      <c r="A19553" t="s">
        <v>2462</v>
      </c>
      <c r="B19553" t="s">
        <v>24</v>
      </c>
      <c r="D19553" t="s">
        <v>4021</v>
      </c>
      <c r="E19553" t="s">
        <v>9</v>
      </c>
      <c r="F19553" t="s">
        <v>10</v>
      </c>
    </row>
    <row r="19554" spans="1:6" x14ac:dyDescent="0.35">
      <c r="A19554" t="s">
        <v>10251</v>
      </c>
      <c r="B19554" t="s">
        <v>7</v>
      </c>
      <c r="C19554" s="1">
        <v>43804</v>
      </c>
      <c r="D19554" t="s">
        <v>4066</v>
      </c>
      <c r="E19554" t="s">
        <v>9</v>
      </c>
      <c r="F19554" t="s">
        <v>10</v>
      </c>
    </row>
    <row r="19555" spans="1:6" x14ac:dyDescent="0.35">
      <c r="A19555" t="s">
        <v>3890</v>
      </c>
      <c r="B19555" t="s">
        <v>7</v>
      </c>
      <c r="C19555" s="1">
        <v>44034</v>
      </c>
      <c r="D19555" t="s">
        <v>4347</v>
      </c>
      <c r="E19555" t="s">
        <v>9</v>
      </c>
      <c r="F19555" t="s">
        <v>20</v>
      </c>
    </row>
    <row r="19556" spans="1:6" x14ac:dyDescent="0.35">
      <c r="A19556" t="s">
        <v>3872</v>
      </c>
      <c r="B19556" t="s">
        <v>7</v>
      </c>
      <c r="C19556" s="1">
        <v>40443</v>
      </c>
      <c r="D19556" t="s">
        <v>4347</v>
      </c>
      <c r="E19556" t="s">
        <v>9</v>
      </c>
      <c r="F19556" t="s">
        <v>10</v>
      </c>
    </row>
    <row r="19557" spans="1:6" x14ac:dyDescent="0.35">
      <c r="A19557" t="s">
        <v>4480</v>
      </c>
      <c r="B19557" t="s">
        <v>24</v>
      </c>
      <c r="D19557" t="s">
        <v>4498</v>
      </c>
      <c r="E19557" t="s">
        <v>9</v>
      </c>
      <c r="F19557" t="s">
        <v>10</v>
      </c>
    </row>
    <row r="19558" spans="1:6" x14ac:dyDescent="0.35">
      <c r="A19558" t="s">
        <v>4399</v>
      </c>
      <c r="B19558" t="s">
        <v>7</v>
      </c>
      <c r="C19558" s="1">
        <v>40603</v>
      </c>
      <c r="D19558" t="s">
        <v>4708</v>
      </c>
      <c r="E19558" t="s">
        <v>9</v>
      </c>
      <c r="F19558" t="s">
        <v>10</v>
      </c>
    </row>
    <row r="19559" spans="1:6" x14ac:dyDescent="0.35">
      <c r="A19559" t="s">
        <v>3086</v>
      </c>
      <c r="B19559" t="s">
        <v>7</v>
      </c>
      <c r="C19559" s="1">
        <v>45006</v>
      </c>
      <c r="D19559" t="s">
        <v>5389</v>
      </c>
      <c r="E19559" t="s">
        <v>9</v>
      </c>
      <c r="F19559" t="s">
        <v>20</v>
      </c>
    </row>
    <row r="19560" spans="1:6" x14ac:dyDescent="0.35">
      <c r="A19560" t="s">
        <v>5588</v>
      </c>
      <c r="B19560" t="s">
        <v>7</v>
      </c>
      <c r="C19560" s="1">
        <v>44474</v>
      </c>
      <c r="D19560" t="s">
        <v>6324</v>
      </c>
      <c r="E19560" t="s">
        <v>9</v>
      </c>
      <c r="F19560" t="s">
        <v>20</v>
      </c>
    </row>
    <row r="19561" spans="1:6" x14ac:dyDescent="0.35">
      <c r="A19561" t="s">
        <v>3508</v>
      </c>
      <c r="B19561" t="s">
        <v>7</v>
      </c>
      <c r="C19561" s="1">
        <v>45027</v>
      </c>
      <c r="D19561" t="s">
        <v>6324</v>
      </c>
      <c r="E19561" t="s">
        <v>9</v>
      </c>
      <c r="F19561" t="s">
        <v>20</v>
      </c>
    </row>
    <row r="19562" spans="1:6" x14ac:dyDescent="0.35">
      <c r="A19562" t="s">
        <v>6699</v>
      </c>
      <c r="B19562" t="s">
        <v>7</v>
      </c>
      <c r="C19562" s="1">
        <v>44887</v>
      </c>
      <c r="D19562" t="s">
        <v>6564</v>
      </c>
      <c r="E19562" t="s">
        <v>9</v>
      </c>
      <c r="F19562" t="s">
        <v>20</v>
      </c>
    </row>
    <row r="19563" spans="1:6" x14ac:dyDescent="0.35">
      <c r="A19563" t="s">
        <v>3042</v>
      </c>
      <c r="B19563" t="s">
        <v>7</v>
      </c>
      <c r="C19563" s="1">
        <v>44999</v>
      </c>
      <c r="D19563" t="s">
        <v>6716</v>
      </c>
      <c r="E19563" t="s">
        <v>9</v>
      </c>
      <c r="F19563" t="s">
        <v>20</v>
      </c>
    </row>
    <row r="19564" spans="1:6" x14ac:dyDescent="0.35">
      <c r="A19564" t="s">
        <v>9055</v>
      </c>
      <c r="B19564" t="s">
        <v>24</v>
      </c>
      <c r="D19564" t="s">
        <v>9602</v>
      </c>
      <c r="E19564" t="s">
        <v>76</v>
      </c>
      <c r="F19564" t="s">
        <v>20</v>
      </c>
    </row>
    <row r="19565" spans="1:6" x14ac:dyDescent="0.35">
      <c r="A19565" t="s">
        <v>697</v>
      </c>
      <c r="B19565" t="s">
        <v>24</v>
      </c>
      <c r="D19565" t="s">
        <v>935</v>
      </c>
      <c r="E19565" t="s">
        <v>93</v>
      </c>
      <c r="F19565" t="s">
        <v>10</v>
      </c>
    </row>
    <row r="19566" spans="1:6" x14ac:dyDescent="0.35">
      <c r="A19566" t="s">
        <v>750</v>
      </c>
      <c r="B19566" t="s">
        <v>24</v>
      </c>
      <c r="D19566" t="s">
        <v>1001</v>
      </c>
      <c r="E19566" t="s">
        <v>76</v>
      </c>
      <c r="F19566" t="s">
        <v>10</v>
      </c>
    </row>
    <row r="19567" spans="1:6" x14ac:dyDescent="0.35">
      <c r="A19567" t="s">
        <v>973</v>
      </c>
      <c r="B19567" t="s">
        <v>24</v>
      </c>
      <c r="D19567" t="s">
        <v>1183</v>
      </c>
      <c r="E19567" t="s">
        <v>9</v>
      </c>
      <c r="F19567" t="s">
        <v>10</v>
      </c>
    </row>
    <row r="19568" spans="1:6" x14ac:dyDescent="0.35">
      <c r="A19568" t="s">
        <v>993</v>
      </c>
      <c r="B19568" t="s">
        <v>7</v>
      </c>
      <c r="C19568" s="1">
        <v>43504</v>
      </c>
      <c r="D19568" t="s">
        <v>1202</v>
      </c>
      <c r="E19568" t="s">
        <v>9</v>
      </c>
      <c r="F19568" t="s">
        <v>10</v>
      </c>
    </row>
    <row r="19569" spans="1:6" x14ac:dyDescent="0.35">
      <c r="A19569" t="s">
        <v>1204</v>
      </c>
      <c r="B19569" t="s">
        <v>7</v>
      </c>
      <c r="C19569" s="1">
        <v>43020</v>
      </c>
      <c r="D19569" t="s">
        <v>1254</v>
      </c>
      <c r="E19569" t="s">
        <v>9</v>
      </c>
      <c r="F19569" t="s">
        <v>10</v>
      </c>
    </row>
    <row r="19570" spans="1:6" x14ac:dyDescent="0.35">
      <c r="A19570" t="s">
        <v>1184</v>
      </c>
      <c r="B19570" t="s">
        <v>24</v>
      </c>
      <c r="C19570" s="1">
        <v>43384</v>
      </c>
      <c r="D19570" t="s">
        <v>1265</v>
      </c>
      <c r="E19570" t="s">
        <v>9</v>
      </c>
      <c r="F19570" t="s">
        <v>10</v>
      </c>
    </row>
    <row r="19571" spans="1:6" x14ac:dyDescent="0.35">
      <c r="A19571" t="s">
        <v>540</v>
      </c>
      <c r="B19571" t="s">
        <v>24</v>
      </c>
      <c r="C19571" s="1">
        <v>44807</v>
      </c>
      <c r="D19571" t="s">
        <v>1276</v>
      </c>
      <c r="E19571" t="s">
        <v>15</v>
      </c>
      <c r="F19571" t="s">
        <v>20</v>
      </c>
    </row>
    <row r="19572" spans="1:6" x14ac:dyDescent="0.35">
      <c r="A19572" t="s">
        <v>1527</v>
      </c>
      <c r="B19572" t="s">
        <v>24</v>
      </c>
      <c r="D19572" t="s">
        <v>1295</v>
      </c>
      <c r="E19572" t="s">
        <v>9</v>
      </c>
      <c r="F19572" t="s">
        <v>10</v>
      </c>
    </row>
    <row r="19573" spans="1:6" x14ac:dyDescent="0.35">
      <c r="A19573" t="s">
        <v>400</v>
      </c>
      <c r="B19573" t="s">
        <v>24</v>
      </c>
      <c r="D19573" t="s">
        <v>1334</v>
      </c>
      <c r="E19573" t="s">
        <v>9</v>
      </c>
      <c r="F19573" t="s">
        <v>10</v>
      </c>
    </row>
    <row r="19574" spans="1:6" x14ac:dyDescent="0.35">
      <c r="A19574" t="s">
        <v>1460</v>
      </c>
      <c r="B19574" t="s">
        <v>24</v>
      </c>
      <c r="D19574" t="s">
        <v>1373</v>
      </c>
      <c r="E19574" t="s">
        <v>9</v>
      </c>
      <c r="F19574" t="s">
        <v>10</v>
      </c>
    </row>
    <row r="19575" spans="1:6" x14ac:dyDescent="0.35">
      <c r="A19575" t="s">
        <v>1401</v>
      </c>
      <c r="B19575" t="s">
        <v>7</v>
      </c>
      <c r="C19575" s="1">
        <v>43308</v>
      </c>
      <c r="D19575" t="s">
        <v>1428</v>
      </c>
      <c r="E19575" t="s">
        <v>9</v>
      </c>
      <c r="F19575" t="s">
        <v>10</v>
      </c>
    </row>
    <row r="19576" spans="1:6" x14ac:dyDescent="0.35">
      <c r="A19576" t="s">
        <v>19362</v>
      </c>
      <c r="B19576" t="s">
        <v>7</v>
      </c>
      <c r="C19576" s="1">
        <v>45273</v>
      </c>
      <c r="D19576" t="s">
        <v>1516</v>
      </c>
      <c r="E19576" t="s">
        <v>9</v>
      </c>
      <c r="F19576" t="s">
        <v>10</v>
      </c>
    </row>
    <row r="19577" spans="1:6" x14ac:dyDescent="0.35">
      <c r="A19577" t="s">
        <v>1731</v>
      </c>
      <c r="B19577" t="s">
        <v>24</v>
      </c>
      <c r="D19577" t="s">
        <v>1723</v>
      </c>
      <c r="E19577" t="s">
        <v>9</v>
      </c>
      <c r="F19577" t="s">
        <v>10</v>
      </c>
    </row>
    <row r="19578" spans="1:6" x14ac:dyDescent="0.35">
      <c r="A19578" t="s">
        <v>1517</v>
      </c>
      <c r="B19578" t="s">
        <v>24</v>
      </c>
      <c r="D19578" t="s">
        <v>1743</v>
      </c>
      <c r="E19578" t="s">
        <v>93</v>
      </c>
      <c r="F19578" t="s">
        <v>10</v>
      </c>
    </row>
    <row r="19579" spans="1:6" x14ac:dyDescent="0.35">
      <c r="A19579" t="s">
        <v>1215</v>
      </c>
      <c r="B19579" t="s">
        <v>7</v>
      </c>
      <c r="C19579" s="1">
        <v>44027</v>
      </c>
      <c r="D19579" t="s">
        <v>1760</v>
      </c>
      <c r="E19579" t="s">
        <v>9</v>
      </c>
      <c r="F19579" t="s">
        <v>10</v>
      </c>
    </row>
    <row r="19580" spans="1:6" x14ac:dyDescent="0.35">
      <c r="A19580" t="s">
        <v>570</v>
      </c>
      <c r="B19580" t="s">
        <v>7</v>
      </c>
      <c r="D19580" t="s">
        <v>1812</v>
      </c>
      <c r="E19580" t="s">
        <v>93</v>
      </c>
      <c r="F19580" t="s">
        <v>10</v>
      </c>
    </row>
    <row r="19581" spans="1:6" x14ac:dyDescent="0.35">
      <c r="A19581" t="s">
        <v>1576</v>
      </c>
      <c r="B19581" t="s">
        <v>7</v>
      </c>
      <c r="C19581" s="1">
        <v>43874</v>
      </c>
      <c r="D19581" t="s">
        <v>1817</v>
      </c>
      <c r="E19581" t="s">
        <v>9</v>
      </c>
      <c r="F19581" t="s">
        <v>10</v>
      </c>
    </row>
    <row r="19582" spans="1:6" x14ac:dyDescent="0.35">
      <c r="A19582" t="s">
        <v>1715</v>
      </c>
      <c r="B19582" t="s">
        <v>24</v>
      </c>
      <c r="D19582" t="s">
        <v>1828</v>
      </c>
      <c r="E19582" t="s">
        <v>9</v>
      </c>
      <c r="F19582" t="s">
        <v>10</v>
      </c>
    </row>
    <row r="19583" spans="1:6" x14ac:dyDescent="0.35">
      <c r="A19583" t="s">
        <v>1593</v>
      </c>
      <c r="B19583" t="s">
        <v>7</v>
      </c>
      <c r="C19583" s="1">
        <v>44475</v>
      </c>
      <c r="D19583" t="s">
        <v>1839</v>
      </c>
      <c r="E19583" t="s">
        <v>93</v>
      </c>
      <c r="F19583" t="s">
        <v>10</v>
      </c>
    </row>
    <row r="19584" spans="1:6" x14ac:dyDescent="0.35">
      <c r="A19584" t="s">
        <v>1629</v>
      </c>
      <c r="B19584" t="s">
        <v>24</v>
      </c>
      <c r="D19584" t="s">
        <v>1845</v>
      </c>
      <c r="E19584" t="s">
        <v>93</v>
      </c>
      <c r="F19584" t="s">
        <v>10</v>
      </c>
    </row>
    <row r="19585" spans="1:6" x14ac:dyDescent="0.35">
      <c r="A19585" t="s">
        <v>1543</v>
      </c>
      <c r="B19585" t="s">
        <v>24</v>
      </c>
      <c r="D19585" t="s">
        <v>1869</v>
      </c>
      <c r="E19585" t="s">
        <v>15</v>
      </c>
      <c r="F19585" t="s">
        <v>10</v>
      </c>
    </row>
    <row r="19586" spans="1:6" x14ac:dyDescent="0.35">
      <c r="A19586" t="s">
        <v>1612</v>
      </c>
      <c r="B19586" t="s">
        <v>7</v>
      </c>
      <c r="C19586" s="1">
        <v>44505</v>
      </c>
      <c r="D19586" t="s">
        <v>1908</v>
      </c>
      <c r="E19586" t="s">
        <v>9</v>
      </c>
      <c r="F19586" t="s">
        <v>10</v>
      </c>
    </row>
    <row r="19587" spans="1:6" x14ac:dyDescent="0.35">
      <c r="A19587" t="s">
        <v>1079</v>
      </c>
      <c r="B19587" t="s">
        <v>7</v>
      </c>
      <c r="C19587" s="1">
        <v>44841</v>
      </c>
      <c r="D19587" t="s">
        <v>1908</v>
      </c>
      <c r="E19587" t="s">
        <v>9</v>
      </c>
      <c r="F19587" t="s">
        <v>10</v>
      </c>
    </row>
    <row r="19588" spans="1:6" x14ac:dyDescent="0.35">
      <c r="A19588" t="s">
        <v>1809</v>
      </c>
      <c r="B19588" t="s">
        <v>7</v>
      </c>
      <c r="D19588" t="s">
        <v>1920</v>
      </c>
      <c r="E19588" t="s">
        <v>93</v>
      </c>
      <c r="F19588" t="s">
        <v>10</v>
      </c>
    </row>
    <row r="19589" spans="1:6" x14ac:dyDescent="0.35">
      <c r="A19589" t="s">
        <v>1971</v>
      </c>
      <c r="B19589" t="s">
        <v>24</v>
      </c>
      <c r="D19589" t="s">
        <v>1946</v>
      </c>
      <c r="E19589" t="s">
        <v>9</v>
      </c>
      <c r="F19589" t="s">
        <v>10</v>
      </c>
    </row>
    <row r="19590" spans="1:6" x14ac:dyDescent="0.35">
      <c r="A19590" t="s">
        <v>864</v>
      </c>
      <c r="B19590" t="s">
        <v>24</v>
      </c>
      <c r="C19590" s="1">
        <v>44627</v>
      </c>
      <c r="D19590" t="s">
        <v>1976</v>
      </c>
      <c r="E19590" t="s">
        <v>9</v>
      </c>
      <c r="F19590" t="s">
        <v>10</v>
      </c>
    </row>
    <row r="19591" spans="1:6" x14ac:dyDescent="0.35">
      <c r="A19591" t="s">
        <v>1707</v>
      </c>
      <c r="B19591" t="s">
        <v>7</v>
      </c>
      <c r="C19591" s="1">
        <v>44330</v>
      </c>
      <c r="D19591" t="s">
        <v>1985</v>
      </c>
      <c r="E19591" t="s">
        <v>15</v>
      </c>
      <c r="F19591" t="s">
        <v>10</v>
      </c>
    </row>
    <row r="19592" spans="1:6" x14ac:dyDescent="0.35">
      <c r="A19592" t="s">
        <v>2238</v>
      </c>
      <c r="B19592" t="s">
        <v>24</v>
      </c>
      <c r="D19592" t="s">
        <v>2007</v>
      </c>
      <c r="E19592" t="s">
        <v>9</v>
      </c>
      <c r="F19592" t="s">
        <v>10</v>
      </c>
    </row>
    <row r="19593" spans="1:6" x14ac:dyDescent="0.35">
      <c r="A19593" t="s">
        <v>1130</v>
      </c>
      <c r="B19593" t="s">
        <v>7</v>
      </c>
      <c r="C19593" s="1">
        <v>43244</v>
      </c>
      <c r="D19593" t="s">
        <v>2017</v>
      </c>
      <c r="E19593" t="s">
        <v>76</v>
      </c>
      <c r="F19593" t="s">
        <v>10</v>
      </c>
    </row>
    <row r="19594" spans="1:6" x14ac:dyDescent="0.35">
      <c r="A19594" t="s">
        <v>340</v>
      </c>
      <c r="B19594" t="s">
        <v>7</v>
      </c>
      <c r="C19594" s="1">
        <v>44946</v>
      </c>
      <c r="D19594" t="s">
        <v>2067</v>
      </c>
      <c r="E19594" t="s">
        <v>76</v>
      </c>
      <c r="F19594" t="s">
        <v>10</v>
      </c>
    </row>
    <row r="19595" spans="1:6" x14ac:dyDescent="0.35">
      <c r="A19595" t="s">
        <v>1926</v>
      </c>
      <c r="B19595" t="s">
        <v>7</v>
      </c>
      <c r="D19595" t="s">
        <v>2088</v>
      </c>
      <c r="E19595" t="s">
        <v>9</v>
      </c>
      <c r="F19595" t="s">
        <v>10</v>
      </c>
    </row>
    <row r="19596" spans="1:6" x14ac:dyDescent="0.35">
      <c r="A19596" t="s">
        <v>1761</v>
      </c>
      <c r="B19596" t="s">
        <v>24</v>
      </c>
      <c r="C19596" s="1">
        <v>40269</v>
      </c>
      <c r="D19596" t="s">
        <v>2122</v>
      </c>
      <c r="E19596" t="s">
        <v>9</v>
      </c>
      <c r="F19596" t="s">
        <v>10</v>
      </c>
    </row>
    <row r="19597" spans="1:6" x14ac:dyDescent="0.35">
      <c r="A19597" t="s">
        <v>1980</v>
      </c>
      <c r="B19597" t="s">
        <v>24</v>
      </c>
      <c r="D19597" t="s">
        <v>2122</v>
      </c>
      <c r="E19597" t="s">
        <v>9</v>
      </c>
      <c r="F19597" t="s">
        <v>10</v>
      </c>
    </row>
    <row r="19598" spans="1:6" x14ac:dyDescent="0.35">
      <c r="A19598" t="s">
        <v>2892</v>
      </c>
      <c r="B19598" t="s">
        <v>7</v>
      </c>
      <c r="D19598" t="s">
        <v>2194</v>
      </c>
      <c r="E19598" t="s">
        <v>76</v>
      </c>
      <c r="F19598" t="s">
        <v>20</v>
      </c>
    </row>
    <row r="19599" spans="1:6" x14ac:dyDescent="0.35">
      <c r="A19599" t="s">
        <v>1672</v>
      </c>
      <c r="B19599" t="s">
        <v>24</v>
      </c>
      <c r="D19599" t="s">
        <v>2256</v>
      </c>
      <c r="E19599" t="s">
        <v>9</v>
      </c>
      <c r="F19599" t="s">
        <v>10</v>
      </c>
    </row>
    <row r="19600" spans="1:6" x14ac:dyDescent="0.35">
      <c r="A19600" t="s">
        <v>1484</v>
      </c>
      <c r="B19600" t="s">
        <v>24</v>
      </c>
      <c r="D19600" t="s">
        <v>2291</v>
      </c>
      <c r="E19600" t="s">
        <v>9</v>
      </c>
      <c r="F19600" t="s">
        <v>10</v>
      </c>
    </row>
    <row r="19601" spans="1:6" x14ac:dyDescent="0.35">
      <c r="A19601" t="s">
        <v>1955</v>
      </c>
      <c r="B19601" t="s">
        <v>24</v>
      </c>
      <c r="C19601" s="1">
        <v>42972</v>
      </c>
      <c r="D19601" t="s">
        <v>2367</v>
      </c>
      <c r="E19601" t="s">
        <v>9</v>
      </c>
      <c r="F19601" t="s">
        <v>10</v>
      </c>
    </row>
    <row r="19602" spans="1:6" x14ac:dyDescent="0.35">
      <c r="A19602" t="s">
        <v>2622</v>
      </c>
      <c r="B19602" t="s">
        <v>24</v>
      </c>
      <c r="C19602" s="1">
        <v>43733</v>
      </c>
      <c r="D19602" t="s">
        <v>2400</v>
      </c>
      <c r="E19602" t="s">
        <v>9</v>
      </c>
      <c r="F19602" t="s">
        <v>10</v>
      </c>
    </row>
    <row r="19603" spans="1:6" x14ac:dyDescent="0.35">
      <c r="A19603" t="s">
        <v>2264</v>
      </c>
      <c r="B19603" t="s">
        <v>24</v>
      </c>
      <c r="D19603" t="s">
        <v>2567</v>
      </c>
      <c r="E19603" t="s">
        <v>9</v>
      </c>
      <c r="F19603" t="s">
        <v>10</v>
      </c>
    </row>
    <row r="19604" spans="1:6" x14ac:dyDescent="0.35">
      <c r="A19604" t="s">
        <v>2645</v>
      </c>
      <c r="B19604" t="s">
        <v>7</v>
      </c>
      <c r="C19604" s="1">
        <v>43581</v>
      </c>
      <c r="D19604" t="s">
        <v>2653</v>
      </c>
      <c r="E19604" t="s">
        <v>76</v>
      </c>
      <c r="F19604" t="s">
        <v>10</v>
      </c>
    </row>
    <row r="19605" spans="1:6" x14ac:dyDescent="0.35">
      <c r="A19605" t="s">
        <v>2530</v>
      </c>
      <c r="B19605" t="s">
        <v>24</v>
      </c>
      <c r="D19605" t="s">
        <v>2727</v>
      </c>
      <c r="E19605" t="s">
        <v>9</v>
      </c>
      <c r="F19605" t="s">
        <v>10</v>
      </c>
    </row>
    <row r="19606" spans="1:6" x14ac:dyDescent="0.35">
      <c r="A19606" t="s">
        <v>2447</v>
      </c>
      <c r="B19606" t="s">
        <v>7</v>
      </c>
      <c r="D19606" t="s">
        <v>2760</v>
      </c>
      <c r="E19606" t="s">
        <v>9</v>
      </c>
      <c r="F19606" t="s">
        <v>10</v>
      </c>
    </row>
    <row r="19607" spans="1:6" x14ac:dyDescent="0.35">
      <c r="A19607" t="s">
        <v>2533</v>
      </c>
      <c r="B19607" t="s">
        <v>24</v>
      </c>
      <c r="D19607" t="s">
        <v>2843</v>
      </c>
      <c r="E19607" t="s">
        <v>9</v>
      </c>
      <c r="F19607" t="s">
        <v>10</v>
      </c>
    </row>
    <row r="19608" spans="1:6" x14ac:dyDescent="0.35">
      <c r="A19608" t="s">
        <v>2351</v>
      </c>
      <c r="B19608" t="s">
        <v>24</v>
      </c>
      <c r="D19608" t="s">
        <v>2867</v>
      </c>
      <c r="E19608" t="s">
        <v>9</v>
      </c>
      <c r="F19608" t="s">
        <v>10</v>
      </c>
    </row>
    <row r="19609" spans="1:6" x14ac:dyDescent="0.35">
      <c r="A19609" t="s">
        <v>2335</v>
      </c>
      <c r="B19609" t="s">
        <v>7</v>
      </c>
      <c r="C19609" s="1">
        <v>44473</v>
      </c>
      <c r="D19609" t="s">
        <v>2910</v>
      </c>
      <c r="E19609" t="s">
        <v>9</v>
      </c>
      <c r="F19609" t="s">
        <v>10</v>
      </c>
    </row>
    <row r="19610" spans="1:6" x14ac:dyDescent="0.35">
      <c r="A19610" t="s">
        <v>2518</v>
      </c>
      <c r="B19610" t="s">
        <v>7</v>
      </c>
      <c r="C19610" s="1">
        <v>42902</v>
      </c>
      <c r="D19610" t="s">
        <v>2937</v>
      </c>
      <c r="E19610" t="s">
        <v>9</v>
      </c>
      <c r="F19610" t="s">
        <v>20</v>
      </c>
    </row>
    <row r="19611" spans="1:6" x14ac:dyDescent="0.35">
      <c r="A19611" t="s">
        <v>2639</v>
      </c>
      <c r="B19611" t="s">
        <v>7</v>
      </c>
      <c r="C19611" s="1">
        <v>43490</v>
      </c>
      <c r="D19611" t="s">
        <v>2961</v>
      </c>
      <c r="E19611" t="s">
        <v>15</v>
      </c>
      <c r="F19611" t="s">
        <v>10</v>
      </c>
    </row>
    <row r="19612" spans="1:6" x14ac:dyDescent="0.35">
      <c r="A19612" t="s">
        <v>2024</v>
      </c>
      <c r="B19612" t="s">
        <v>7</v>
      </c>
      <c r="C19612" s="1">
        <v>44855</v>
      </c>
      <c r="D19612" t="s">
        <v>3017</v>
      </c>
      <c r="E19612" t="s">
        <v>9</v>
      </c>
      <c r="F19612" t="s">
        <v>20</v>
      </c>
    </row>
    <row r="19613" spans="1:6" x14ac:dyDescent="0.35">
      <c r="A19613" t="s">
        <v>2444</v>
      </c>
      <c r="B19613" t="s">
        <v>24</v>
      </c>
      <c r="C19613" s="1">
        <v>43147</v>
      </c>
      <c r="D19613" t="s">
        <v>3017</v>
      </c>
      <c r="E19613" t="s">
        <v>9</v>
      </c>
      <c r="F19613" t="s">
        <v>10</v>
      </c>
    </row>
    <row r="19614" spans="1:6" x14ac:dyDescent="0.35">
      <c r="A19614" t="s">
        <v>2611</v>
      </c>
      <c r="B19614" t="s">
        <v>24</v>
      </c>
      <c r="D19614" t="s">
        <v>3017</v>
      </c>
      <c r="E19614" t="s">
        <v>9</v>
      </c>
      <c r="F19614" t="s">
        <v>20</v>
      </c>
    </row>
    <row r="19615" spans="1:6" x14ac:dyDescent="0.35">
      <c r="A19615" t="s">
        <v>2348</v>
      </c>
      <c r="B19615" t="s">
        <v>7</v>
      </c>
      <c r="C19615" s="1">
        <v>44769</v>
      </c>
      <c r="D19615" t="s">
        <v>3060</v>
      </c>
      <c r="E19615" t="s">
        <v>9</v>
      </c>
      <c r="F19615" t="s">
        <v>10</v>
      </c>
    </row>
    <row r="19616" spans="1:6" x14ac:dyDescent="0.35">
      <c r="A19616" t="s">
        <v>2709</v>
      </c>
      <c r="B19616" t="s">
        <v>7</v>
      </c>
      <c r="D19616" t="s">
        <v>3153</v>
      </c>
      <c r="E19616" t="s">
        <v>9</v>
      </c>
      <c r="F19616" t="s">
        <v>10</v>
      </c>
    </row>
    <row r="19617" spans="1:6" x14ac:dyDescent="0.35">
      <c r="A19617" t="s">
        <v>19363</v>
      </c>
      <c r="B19617" t="s">
        <v>7</v>
      </c>
      <c r="C19617" s="1">
        <v>45176</v>
      </c>
      <c r="D19617" t="s">
        <v>3265</v>
      </c>
      <c r="E19617" t="s">
        <v>9</v>
      </c>
      <c r="F19617" t="s">
        <v>10</v>
      </c>
    </row>
    <row r="19618" spans="1:6" x14ac:dyDescent="0.35">
      <c r="A19618" t="s">
        <v>2812</v>
      </c>
      <c r="B19618" t="s">
        <v>7</v>
      </c>
      <c r="C19618" s="1">
        <v>44621</v>
      </c>
      <c r="D19618" t="s">
        <v>3413</v>
      </c>
      <c r="E19618" t="s">
        <v>9</v>
      </c>
      <c r="F19618" t="s">
        <v>10</v>
      </c>
    </row>
    <row r="19619" spans="1:6" x14ac:dyDescent="0.35">
      <c r="A19619" t="s">
        <v>3155</v>
      </c>
      <c r="B19619" t="s">
        <v>7</v>
      </c>
      <c r="C19619" s="1">
        <v>43168</v>
      </c>
      <c r="D19619" t="s">
        <v>3533</v>
      </c>
      <c r="E19619" t="s">
        <v>9</v>
      </c>
      <c r="F19619" t="s">
        <v>20</v>
      </c>
    </row>
    <row r="19620" spans="1:6" x14ac:dyDescent="0.35">
      <c r="A19620" t="s">
        <v>2957</v>
      </c>
      <c r="B19620" t="s">
        <v>7</v>
      </c>
      <c r="C19620" s="1">
        <v>44050</v>
      </c>
      <c r="D19620" t="s">
        <v>3533</v>
      </c>
      <c r="E19620" t="s">
        <v>9</v>
      </c>
      <c r="F19620" t="s">
        <v>10</v>
      </c>
    </row>
    <row r="19621" spans="1:6" x14ac:dyDescent="0.35">
      <c r="A19621" t="s">
        <v>3284</v>
      </c>
      <c r="B19621" t="s">
        <v>7</v>
      </c>
      <c r="C19621" s="1">
        <v>40603</v>
      </c>
      <c r="D19621" t="s">
        <v>3604</v>
      </c>
      <c r="E19621" t="s">
        <v>9</v>
      </c>
      <c r="F19621" t="s">
        <v>10</v>
      </c>
    </row>
    <row r="19622" spans="1:6" x14ac:dyDescent="0.35">
      <c r="A19622" t="s">
        <v>19364</v>
      </c>
      <c r="B19622" t="s">
        <v>7</v>
      </c>
      <c r="C19622" s="1">
        <v>45280</v>
      </c>
      <c r="D19622" t="s">
        <v>3974</v>
      </c>
      <c r="E19622" t="s">
        <v>9</v>
      </c>
      <c r="F19622" t="s">
        <v>10</v>
      </c>
    </row>
    <row r="19623" spans="1:6" x14ac:dyDescent="0.35">
      <c r="A19623" t="s">
        <v>4246</v>
      </c>
      <c r="B19623" t="s">
        <v>7</v>
      </c>
      <c r="C19623" s="1">
        <v>44425</v>
      </c>
      <c r="D19623" t="s">
        <v>3974</v>
      </c>
      <c r="E19623" t="s">
        <v>9</v>
      </c>
      <c r="F19623" t="s">
        <v>10</v>
      </c>
    </row>
    <row r="19624" spans="1:6" x14ac:dyDescent="0.35">
      <c r="A19624" t="s">
        <v>2434</v>
      </c>
      <c r="B19624" t="s">
        <v>7</v>
      </c>
      <c r="C19624" s="1">
        <v>44715</v>
      </c>
      <c r="D19624" t="s">
        <v>3974</v>
      </c>
      <c r="E19624" t="s">
        <v>76</v>
      </c>
      <c r="F19624" t="s">
        <v>10</v>
      </c>
    </row>
    <row r="19625" spans="1:6" x14ac:dyDescent="0.35">
      <c r="A19625" t="s">
        <v>3740</v>
      </c>
      <c r="B19625" t="s">
        <v>7</v>
      </c>
      <c r="C19625" s="1">
        <v>44802</v>
      </c>
      <c r="D19625" t="s">
        <v>4110</v>
      </c>
      <c r="E19625" t="s">
        <v>9</v>
      </c>
      <c r="F19625" t="s">
        <v>10</v>
      </c>
    </row>
    <row r="19626" spans="1:6" x14ac:dyDescent="0.35">
      <c r="A19626" t="s">
        <v>19365</v>
      </c>
      <c r="B19626" t="s">
        <v>7</v>
      </c>
      <c r="C19626" s="1">
        <v>45147</v>
      </c>
      <c r="D19626" t="s">
        <v>4289</v>
      </c>
      <c r="E19626" t="s">
        <v>9</v>
      </c>
      <c r="F19626" t="s">
        <v>20</v>
      </c>
    </row>
    <row r="19627" spans="1:6" x14ac:dyDescent="0.35">
      <c r="A19627" t="s">
        <v>4046</v>
      </c>
      <c r="B19627" t="s">
        <v>24</v>
      </c>
      <c r="C19627" s="1">
        <v>43231</v>
      </c>
      <c r="D19627" t="s">
        <v>4405</v>
      </c>
      <c r="E19627" t="s">
        <v>9</v>
      </c>
      <c r="F19627" t="s">
        <v>10</v>
      </c>
    </row>
    <row r="19628" spans="1:6" x14ac:dyDescent="0.35">
      <c r="A19628" t="s">
        <v>2377</v>
      </c>
      <c r="B19628" t="s">
        <v>7</v>
      </c>
      <c r="C19628" s="1">
        <v>44882</v>
      </c>
      <c r="D19628" t="s">
        <v>4458</v>
      </c>
      <c r="E19628" t="s">
        <v>9</v>
      </c>
      <c r="F19628" t="s">
        <v>20</v>
      </c>
    </row>
    <row r="19629" spans="1:6" x14ac:dyDescent="0.35">
      <c r="A19629" t="s">
        <v>3970</v>
      </c>
      <c r="B19629" t="s">
        <v>7</v>
      </c>
      <c r="C19629" s="1">
        <v>42664</v>
      </c>
      <c r="D19629" t="s">
        <v>4458</v>
      </c>
      <c r="E19629" t="s">
        <v>9</v>
      </c>
      <c r="F19629" t="s">
        <v>10</v>
      </c>
    </row>
    <row r="19630" spans="1:6" x14ac:dyDescent="0.35">
      <c r="A19630" t="s">
        <v>3859</v>
      </c>
      <c r="B19630" t="s">
        <v>7</v>
      </c>
      <c r="C19630" s="1">
        <v>43560</v>
      </c>
      <c r="D19630" t="s">
        <v>4498</v>
      </c>
      <c r="E19630" t="s">
        <v>9</v>
      </c>
      <c r="F19630" t="s">
        <v>20</v>
      </c>
    </row>
    <row r="19631" spans="1:6" x14ac:dyDescent="0.35">
      <c r="A19631" t="s">
        <v>6365</v>
      </c>
      <c r="B19631" t="s">
        <v>7</v>
      </c>
      <c r="C19631" s="1">
        <v>44204</v>
      </c>
      <c r="D19631" t="s">
        <v>4549</v>
      </c>
      <c r="E19631" t="s">
        <v>76</v>
      </c>
      <c r="F19631" t="s">
        <v>10</v>
      </c>
    </row>
    <row r="19632" spans="1:6" x14ac:dyDescent="0.35">
      <c r="A19632" t="s">
        <v>4197</v>
      </c>
      <c r="B19632" t="s">
        <v>7</v>
      </c>
      <c r="C19632" s="1">
        <v>44839</v>
      </c>
      <c r="D19632" t="s">
        <v>4760</v>
      </c>
      <c r="E19632" t="s">
        <v>9</v>
      </c>
      <c r="F19632" t="s">
        <v>10</v>
      </c>
    </row>
    <row r="19633" spans="1:6" x14ac:dyDescent="0.35">
      <c r="A19633" t="s">
        <v>3124</v>
      </c>
      <c r="B19633" t="s">
        <v>7</v>
      </c>
      <c r="C19633" s="1">
        <v>44888</v>
      </c>
      <c r="D19633" t="s">
        <v>4824</v>
      </c>
      <c r="E19633" t="s">
        <v>9</v>
      </c>
      <c r="F19633" t="s">
        <v>10</v>
      </c>
    </row>
    <row r="19634" spans="1:6" x14ac:dyDescent="0.35">
      <c r="A19634" t="s">
        <v>4375</v>
      </c>
      <c r="B19634" t="s">
        <v>7</v>
      </c>
      <c r="D19634" t="s">
        <v>4881</v>
      </c>
      <c r="E19634" t="s">
        <v>9</v>
      </c>
      <c r="F19634" t="s">
        <v>10</v>
      </c>
    </row>
    <row r="19635" spans="1:6" x14ac:dyDescent="0.35">
      <c r="A19635" t="s">
        <v>4901</v>
      </c>
      <c r="B19635" t="s">
        <v>7</v>
      </c>
      <c r="C19635" s="1">
        <v>44834</v>
      </c>
      <c r="D19635" t="s">
        <v>5757</v>
      </c>
      <c r="E19635" t="s">
        <v>9</v>
      </c>
      <c r="F19635" t="s">
        <v>20</v>
      </c>
    </row>
    <row r="19636" spans="1:6" x14ac:dyDescent="0.35">
      <c r="A19636" t="s">
        <v>4846</v>
      </c>
      <c r="B19636" t="s">
        <v>24</v>
      </c>
      <c r="D19636" t="s">
        <v>6324</v>
      </c>
      <c r="E19636" t="s">
        <v>9</v>
      </c>
      <c r="F19636" t="s">
        <v>10</v>
      </c>
    </row>
    <row r="19637" spans="1:6" x14ac:dyDescent="0.35">
      <c r="A19637" t="s">
        <v>7336</v>
      </c>
      <c r="B19637" t="s">
        <v>7</v>
      </c>
      <c r="C19637" s="1">
        <v>43914</v>
      </c>
      <c r="D19637" t="s">
        <v>6564</v>
      </c>
      <c r="E19637" t="s">
        <v>9</v>
      </c>
      <c r="F19637" t="s">
        <v>20</v>
      </c>
    </row>
    <row r="19638" spans="1:6" x14ac:dyDescent="0.35">
      <c r="A19638" t="s">
        <v>9860</v>
      </c>
      <c r="B19638" t="s">
        <v>24</v>
      </c>
      <c r="D19638" t="s">
        <v>9602</v>
      </c>
      <c r="E19638" t="s">
        <v>9</v>
      </c>
      <c r="F19638" t="s">
        <v>10</v>
      </c>
    </row>
    <row r="19639" spans="1:6" x14ac:dyDescent="0.35">
      <c r="A19639" t="s">
        <v>5471</v>
      </c>
      <c r="B19639" t="s">
        <v>24</v>
      </c>
      <c r="D19639" t="s">
        <v>19366</v>
      </c>
      <c r="E19639" t="s">
        <v>9</v>
      </c>
      <c r="F19639" t="s">
        <v>10</v>
      </c>
    </row>
    <row r="19640" spans="1:6" x14ac:dyDescent="0.35">
      <c r="A19640" t="s">
        <v>764</v>
      </c>
      <c r="B19640" t="s">
        <v>7</v>
      </c>
      <c r="C19640" s="1">
        <v>43938</v>
      </c>
      <c r="D19640" t="s">
        <v>994</v>
      </c>
      <c r="E19640" t="s">
        <v>15</v>
      </c>
      <c r="F19640" t="s">
        <v>10</v>
      </c>
    </row>
    <row r="19641" spans="1:6" x14ac:dyDescent="0.35">
      <c r="A19641" t="s">
        <v>42</v>
      </c>
      <c r="B19641" t="s">
        <v>7</v>
      </c>
      <c r="C19641" s="1">
        <v>44940</v>
      </c>
      <c r="D19641" t="s">
        <v>1012</v>
      </c>
      <c r="E19641" t="s">
        <v>15</v>
      </c>
      <c r="F19641" t="s">
        <v>20</v>
      </c>
    </row>
    <row r="19642" spans="1:6" x14ac:dyDescent="0.35">
      <c r="A19642" t="s">
        <v>19367</v>
      </c>
      <c r="B19642" t="s">
        <v>24</v>
      </c>
      <c r="D19642" t="s">
        <v>1175</v>
      </c>
      <c r="E19642" t="s">
        <v>15</v>
      </c>
      <c r="F19642" t="s">
        <v>10</v>
      </c>
    </row>
    <row r="19643" spans="1:6" x14ac:dyDescent="0.35">
      <c r="A19643" t="s">
        <v>745</v>
      </c>
      <c r="B19643" t="s">
        <v>24</v>
      </c>
      <c r="D19643" t="s">
        <v>1321</v>
      </c>
      <c r="E19643" t="s">
        <v>9</v>
      </c>
      <c r="F19643" t="s">
        <v>10</v>
      </c>
    </row>
    <row r="19644" spans="1:6" x14ac:dyDescent="0.35">
      <c r="A19644" t="s">
        <v>2574</v>
      </c>
      <c r="B19644" t="s">
        <v>24</v>
      </c>
      <c r="C19644" s="1">
        <v>44701</v>
      </c>
      <c r="D19644" t="s">
        <v>1339</v>
      </c>
      <c r="E19644" t="s">
        <v>76</v>
      </c>
      <c r="F19644" t="s">
        <v>10</v>
      </c>
    </row>
    <row r="19645" spans="1:6" x14ac:dyDescent="0.35">
      <c r="A19645" t="s">
        <v>19368</v>
      </c>
      <c r="B19645" t="s">
        <v>7</v>
      </c>
      <c r="C19645" s="1">
        <v>45118</v>
      </c>
      <c r="D19645" t="s">
        <v>1373</v>
      </c>
      <c r="E19645" t="s">
        <v>15</v>
      </c>
      <c r="F19645" t="s">
        <v>20</v>
      </c>
    </row>
    <row r="19646" spans="1:6" x14ac:dyDescent="0.35">
      <c r="A19646" t="s">
        <v>1191</v>
      </c>
      <c r="B19646" t="s">
        <v>24</v>
      </c>
      <c r="C19646" s="1">
        <v>42738</v>
      </c>
      <c r="D19646" t="s">
        <v>1373</v>
      </c>
      <c r="E19646" t="s">
        <v>9</v>
      </c>
      <c r="F19646" t="s">
        <v>10</v>
      </c>
    </row>
    <row r="19647" spans="1:6" x14ac:dyDescent="0.35">
      <c r="A19647" t="s">
        <v>19369</v>
      </c>
      <c r="B19647" t="s">
        <v>24</v>
      </c>
      <c r="D19647" t="s">
        <v>1386</v>
      </c>
      <c r="E19647" t="s">
        <v>15</v>
      </c>
      <c r="F19647" t="s">
        <v>20</v>
      </c>
    </row>
    <row r="19648" spans="1:6" x14ac:dyDescent="0.35">
      <c r="A19648" t="s">
        <v>1230</v>
      </c>
      <c r="B19648" t="s">
        <v>24</v>
      </c>
      <c r="D19648" t="s">
        <v>1438</v>
      </c>
      <c r="E19648" t="s">
        <v>93</v>
      </c>
      <c r="F19648" t="s">
        <v>20</v>
      </c>
    </row>
    <row r="19649" spans="1:6" x14ac:dyDescent="0.35">
      <c r="A19649" t="s">
        <v>1425</v>
      </c>
      <c r="B19649" t="s">
        <v>7</v>
      </c>
      <c r="C19649" s="1">
        <v>43672</v>
      </c>
      <c r="D19649" t="s">
        <v>1452</v>
      </c>
      <c r="E19649" t="s">
        <v>9</v>
      </c>
      <c r="F19649" t="s">
        <v>10</v>
      </c>
    </row>
    <row r="19650" spans="1:6" x14ac:dyDescent="0.35">
      <c r="A19650" t="s">
        <v>739</v>
      </c>
      <c r="B19650" t="s">
        <v>24</v>
      </c>
      <c r="D19650" t="s">
        <v>1455</v>
      </c>
      <c r="E19650" t="s">
        <v>9</v>
      </c>
      <c r="F19650" t="s">
        <v>10</v>
      </c>
    </row>
    <row r="19651" spans="1:6" x14ac:dyDescent="0.35">
      <c r="A19651" t="s">
        <v>19370</v>
      </c>
      <c r="B19651" t="s">
        <v>24</v>
      </c>
      <c r="D19651" t="s">
        <v>1557</v>
      </c>
      <c r="E19651" t="s">
        <v>15</v>
      </c>
      <c r="F19651" t="s">
        <v>20</v>
      </c>
    </row>
    <row r="19652" spans="1:6" x14ac:dyDescent="0.35">
      <c r="A19652" t="s">
        <v>1902</v>
      </c>
      <c r="B19652" t="s">
        <v>24</v>
      </c>
      <c r="D19652" t="s">
        <v>1671</v>
      </c>
      <c r="E19652" t="s">
        <v>9</v>
      </c>
      <c r="F19652" t="s">
        <v>10</v>
      </c>
    </row>
    <row r="19653" spans="1:6" x14ac:dyDescent="0.35">
      <c r="A19653" t="s">
        <v>1885</v>
      </c>
      <c r="B19653" t="s">
        <v>7</v>
      </c>
      <c r="C19653" s="1">
        <v>44475</v>
      </c>
      <c r="D19653" t="s">
        <v>1726</v>
      </c>
      <c r="E19653" t="s">
        <v>9</v>
      </c>
      <c r="F19653" t="s">
        <v>10</v>
      </c>
    </row>
    <row r="19654" spans="1:6" x14ac:dyDescent="0.35">
      <c r="A19654" t="s">
        <v>1782</v>
      </c>
      <c r="B19654" t="s">
        <v>24</v>
      </c>
      <c r="D19654" t="s">
        <v>1768</v>
      </c>
      <c r="E19654" t="s">
        <v>9</v>
      </c>
      <c r="F19654" t="s">
        <v>10</v>
      </c>
    </row>
    <row r="19655" spans="1:6" x14ac:dyDescent="0.35">
      <c r="A19655" t="s">
        <v>1272</v>
      </c>
      <c r="B19655" t="s">
        <v>7</v>
      </c>
      <c r="C19655" s="1">
        <v>44617</v>
      </c>
      <c r="D19655" t="s">
        <v>1817</v>
      </c>
      <c r="E19655" t="s">
        <v>15</v>
      </c>
      <c r="F19655" t="s">
        <v>10</v>
      </c>
    </row>
    <row r="19656" spans="1:6" x14ac:dyDescent="0.35">
      <c r="A19656" t="s">
        <v>1594</v>
      </c>
      <c r="B19656" t="s">
        <v>24</v>
      </c>
      <c r="D19656" t="s">
        <v>1845</v>
      </c>
      <c r="E19656" t="s">
        <v>9</v>
      </c>
      <c r="F19656" t="s">
        <v>10</v>
      </c>
    </row>
    <row r="19657" spans="1:6" x14ac:dyDescent="0.35">
      <c r="A19657" t="s">
        <v>1621</v>
      </c>
      <c r="B19657" t="s">
        <v>24</v>
      </c>
      <c r="D19657" t="s">
        <v>1879</v>
      </c>
      <c r="E19657" t="s">
        <v>93</v>
      </c>
      <c r="F19657" t="s">
        <v>10</v>
      </c>
    </row>
    <row r="19658" spans="1:6" x14ac:dyDescent="0.35">
      <c r="A19658" t="s">
        <v>1398</v>
      </c>
      <c r="B19658" t="s">
        <v>24</v>
      </c>
      <c r="D19658" t="s">
        <v>1908</v>
      </c>
      <c r="E19658" t="s">
        <v>93</v>
      </c>
      <c r="F19658" t="s">
        <v>10</v>
      </c>
    </row>
    <row r="19659" spans="1:6" x14ac:dyDescent="0.35">
      <c r="A19659" t="s">
        <v>1752</v>
      </c>
      <c r="B19659" t="s">
        <v>24</v>
      </c>
      <c r="C19659" s="1">
        <v>43517</v>
      </c>
      <c r="D19659" t="s">
        <v>1908</v>
      </c>
      <c r="E19659" t="s">
        <v>9</v>
      </c>
      <c r="F19659" t="s">
        <v>10</v>
      </c>
    </row>
    <row r="19660" spans="1:6" x14ac:dyDescent="0.35">
      <c r="A19660" t="s">
        <v>1741</v>
      </c>
      <c r="B19660" t="s">
        <v>24</v>
      </c>
      <c r="D19660" t="s">
        <v>2099</v>
      </c>
      <c r="E19660" t="s">
        <v>9</v>
      </c>
      <c r="F19660" t="s">
        <v>10</v>
      </c>
    </row>
    <row r="19661" spans="1:6" x14ac:dyDescent="0.35">
      <c r="A19661" t="s">
        <v>2371</v>
      </c>
      <c r="B19661" t="s">
        <v>24</v>
      </c>
      <c r="D19661" t="s">
        <v>2122</v>
      </c>
      <c r="E19661" t="s">
        <v>9</v>
      </c>
      <c r="F19661" t="s">
        <v>10</v>
      </c>
    </row>
    <row r="19662" spans="1:6" x14ac:dyDescent="0.35">
      <c r="A19662" t="s">
        <v>7003</v>
      </c>
      <c r="B19662" t="s">
        <v>7</v>
      </c>
      <c r="C19662" s="1">
        <v>44505</v>
      </c>
      <c r="D19662" t="s">
        <v>2122</v>
      </c>
      <c r="E19662" t="s">
        <v>76</v>
      </c>
      <c r="F19662" t="s">
        <v>10</v>
      </c>
    </row>
    <row r="19663" spans="1:6" x14ac:dyDescent="0.35">
      <c r="A19663" t="s">
        <v>1929</v>
      </c>
      <c r="B19663" t="s">
        <v>7</v>
      </c>
      <c r="C19663" s="1">
        <v>44552</v>
      </c>
      <c r="D19663" t="s">
        <v>2137</v>
      </c>
      <c r="E19663" t="s">
        <v>9</v>
      </c>
      <c r="F19663" t="s">
        <v>10</v>
      </c>
    </row>
    <row r="19664" spans="1:6" x14ac:dyDescent="0.35">
      <c r="A19664" t="s">
        <v>1549</v>
      </c>
      <c r="B19664" t="s">
        <v>7</v>
      </c>
      <c r="C19664" s="1">
        <v>44491</v>
      </c>
      <c r="D19664" t="s">
        <v>2154</v>
      </c>
      <c r="E19664" t="s">
        <v>9</v>
      </c>
      <c r="F19664" t="s">
        <v>10</v>
      </c>
    </row>
    <row r="19665" spans="1:6" x14ac:dyDescent="0.35">
      <c r="A19665" t="s">
        <v>1189</v>
      </c>
      <c r="B19665" t="s">
        <v>7</v>
      </c>
      <c r="C19665" s="1">
        <v>44757</v>
      </c>
      <c r="D19665" t="s">
        <v>2205</v>
      </c>
      <c r="E19665" t="s">
        <v>15</v>
      </c>
      <c r="F19665" t="s">
        <v>10</v>
      </c>
    </row>
    <row r="19666" spans="1:6" x14ac:dyDescent="0.35">
      <c r="A19666" t="s">
        <v>2150</v>
      </c>
      <c r="B19666" t="s">
        <v>7</v>
      </c>
      <c r="C19666" s="1">
        <v>44000</v>
      </c>
      <c r="D19666" t="s">
        <v>2230</v>
      </c>
      <c r="E19666" t="s">
        <v>9</v>
      </c>
      <c r="F19666" t="s">
        <v>10</v>
      </c>
    </row>
    <row r="19667" spans="1:6" x14ac:dyDescent="0.35">
      <c r="A19667" t="s">
        <v>1691</v>
      </c>
      <c r="B19667" t="s">
        <v>7</v>
      </c>
      <c r="C19667" s="1">
        <v>44043</v>
      </c>
      <c r="D19667" t="s">
        <v>2230</v>
      </c>
      <c r="E19667" t="s">
        <v>9</v>
      </c>
      <c r="F19667" t="s">
        <v>10</v>
      </c>
    </row>
    <row r="19668" spans="1:6" x14ac:dyDescent="0.35">
      <c r="A19668" t="s">
        <v>19371</v>
      </c>
      <c r="B19668" t="s">
        <v>24</v>
      </c>
      <c r="D19668" t="s">
        <v>2256</v>
      </c>
      <c r="E19668" t="s">
        <v>9</v>
      </c>
      <c r="F19668" t="s">
        <v>10</v>
      </c>
    </row>
    <row r="19669" spans="1:6" x14ac:dyDescent="0.35">
      <c r="A19669" t="s">
        <v>2164</v>
      </c>
      <c r="B19669" t="s">
        <v>24</v>
      </c>
      <c r="D19669" t="s">
        <v>2331</v>
      </c>
      <c r="E19669" t="s">
        <v>9</v>
      </c>
      <c r="F19669" t="s">
        <v>10</v>
      </c>
    </row>
    <row r="19670" spans="1:6" x14ac:dyDescent="0.35">
      <c r="A19670" t="s">
        <v>2091</v>
      </c>
      <c r="B19670" t="s">
        <v>7</v>
      </c>
      <c r="C19670" s="1">
        <v>43749</v>
      </c>
      <c r="D19670" t="s">
        <v>2367</v>
      </c>
      <c r="E19670" t="s">
        <v>9</v>
      </c>
      <c r="F19670" t="s">
        <v>10</v>
      </c>
    </row>
    <row r="19671" spans="1:6" x14ac:dyDescent="0.35">
      <c r="A19671" t="s">
        <v>1303</v>
      </c>
      <c r="B19671" t="s">
        <v>7</v>
      </c>
      <c r="C19671" s="1">
        <v>44756</v>
      </c>
      <c r="D19671" t="s">
        <v>2382</v>
      </c>
      <c r="E19671" t="s">
        <v>9</v>
      </c>
      <c r="F19671" t="s">
        <v>10</v>
      </c>
    </row>
    <row r="19672" spans="1:6" x14ac:dyDescent="0.35">
      <c r="A19672" t="s">
        <v>2209</v>
      </c>
      <c r="B19672" t="s">
        <v>7</v>
      </c>
      <c r="C19672" s="1">
        <v>43525</v>
      </c>
      <c r="D19672" t="s">
        <v>2415</v>
      </c>
      <c r="E19672" t="s">
        <v>9</v>
      </c>
      <c r="F19672" t="s">
        <v>10</v>
      </c>
    </row>
    <row r="19673" spans="1:6" x14ac:dyDescent="0.35">
      <c r="A19673" t="s">
        <v>2678</v>
      </c>
      <c r="B19673" t="s">
        <v>7</v>
      </c>
      <c r="C19673" s="1">
        <v>44092</v>
      </c>
      <c r="D19673" t="s">
        <v>2415</v>
      </c>
      <c r="E19673" t="s">
        <v>9</v>
      </c>
      <c r="F19673" t="s">
        <v>10</v>
      </c>
    </row>
    <row r="19674" spans="1:6" x14ac:dyDescent="0.35">
      <c r="A19674" t="s">
        <v>1996</v>
      </c>
      <c r="B19674" t="s">
        <v>7</v>
      </c>
      <c r="C19674" s="1">
        <v>44111</v>
      </c>
      <c r="D19674" t="s">
        <v>2501</v>
      </c>
      <c r="E19674" t="s">
        <v>1235</v>
      </c>
      <c r="F19674" t="s">
        <v>10</v>
      </c>
    </row>
    <row r="19675" spans="1:6" x14ac:dyDescent="0.35">
      <c r="A19675" t="s">
        <v>19372</v>
      </c>
      <c r="B19675" t="s">
        <v>24</v>
      </c>
      <c r="D19675" t="s">
        <v>2567</v>
      </c>
      <c r="E19675" t="s">
        <v>9</v>
      </c>
      <c r="F19675" t="s">
        <v>10</v>
      </c>
    </row>
    <row r="19676" spans="1:6" x14ac:dyDescent="0.35">
      <c r="A19676" t="s">
        <v>2500</v>
      </c>
      <c r="B19676" t="s">
        <v>7</v>
      </c>
      <c r="C19676" s="1">
        <v>44279</v>
      </c>
      <c r="D19676" t="s">
        <v>2567</v>
      </c>
      <c r="E19676" t="s">
        <v>76</v>
      </c>
      <c r="F19676" t="s">
        <v>10</v>
      </c>
    </row>
    <row r="19677" spans="1:6" x14ac:dyDescent="0.35">
      <c r="A19677" t="s">
        <v>2292</v>
      </c>
      <c r="B19677" t="s">
        <v>24</v>
      </c>
      <c r="D19677" t="s">
        <v>2706</v>
      </c>
      <c r="E19677" t="s">
        <v>9</v>
      </c>
      <c r="F19677" t="s">
        <v>10</v>
      </c>
    </row>
    <row r="19678" spans="1:6" x14ac:dyDescent="0.35">
      <c r="A19678" t="s">
        <v>3271</v>
      </c>
      <c r="B19678" t="s">
        <v>7</v>
      </c>
      <c r="C19678" s="1">
        <v>44105</v>
      </c>
      <c r="D19678" t="s">
        <v>2779</v>
      </c>
      <c r="E19678" t="s">
        <v>76</v>
      </c>
      <c r="F19678" t="s">
        <v>10</v>
      </c>
    </row>
    <row r="19679" spans="1:6" x14ac:dyDescent="0.35">
      <c r="A19679" t="s">
        <v>1268</v>
      </c>
      <c r="B19679" t="s">
        <v>24</v>
      </c>
      <c r="C19679" s="1">
        <v>42020</v>
      </c>
      <c r="D19679" t="s">
        <v>2796</v>
      </c>
      <c r="E19679" t="s">
        <v>9</v>
      </c>
      <c r="F19679" t="s">
        <v>10</v>
      </c>
    </row>
    <row r="19680" spans="1:6" x14ac:dyDescent="0.35">
      <c r="A19680" t="s">
        <v>1978</v>
      </c>
      <c r="B19680" t="s">
        <v>7</v>
      </c>
      <c r="C19680" s="1">
        <v>44783</v>
      </c>
      <c r="D19680" t="s">
        <v>2910</v>
      </c>
      <c r="E19680" t="s">
        <v>9</v>
      </c>
      <c r="F19680" t="s">
        <v>10</v>
      </c>
    </row>
    <row r="19681" spans="1:6" x14ac:dyDescent="0.35">
      <c r="A19681" t="s">
        <v>3000</v>
      </c>
      <c r="B19681" t="s">
        <v>24</v>
      </c>
      <c r="D19681" t="s">
        <v>2989</v>
      </c>
      <c r="E19681" t="s">
        <v>9</v>
      </c>
      <c r="F19681" t="s">
        <v>10</v>
      </c>
    </row>
    <row r="19682" spans="1:6" x14ac:dyDescent="0.35">
      <c r="A19682" t="s">
        <v>2562</v>
      </c>
      <c r="B19682" t="s">
        <v>7</v>
      </c>
      <c r="C19682" s="1">
        <v>43084</v>
      </c>
      <c r="D19682" t="s">
        <v>3017</v>
      </c>
      <c r="E19682" t="s">
        <v>9</v>
      </c>
      <c r="F19682" t="s">
        <v>20</v>
      </c>
    </row>
    <row r="19683" spans="1:6" x14ac:dyDescent="0.35">
      <c r="A19683" t="s">
        <v>2798</v>
      </c>
      <c r="B19683" t="s">
        <v>7</v>
      </c>
      <c r="C19683" s="1">
        <v>42573</v>
      </c>
      <c r="D19683" t="s">
        <v>3040</v>
      </c>
      <c r="E19683" t="s">
        <v>9</v>
      </c>
      <c r="F19683" t="s">
        <v>10</v>
      </c>
    </row>
    <row r="19684" spans="1:6" x14ac:dyDescent="0.35">
      <c r="A19684" t="s">
        <v>4726</v>
      </c>
      <c r="B19684" t="s">
        <v>24</v>
      </c>
      <c r="D19684" t="s">
        <v>3236</v>
      </c>
      <c r="E19684" t="s">
        <v>9</v>
      </c>
      <c r="F19684" t="s">
        <v>10</v>
      </c>
    </row>
    <row r="19685" spans="1:6" x14ac:dyDescent="0.35">
      <c r="A19685" t="s">
        <v>1583</v>
      </c>
      <c r="B19685" t="s">
        <v>7</v>
      </c>
      <c r="C19685" s="1">
        <v>44691</v>
      </c>
      <c r="D19685" t="s">
        <v>3236</v>
      </c>
      <c r="E19685" t="s">
        <v>9</v>
      </c>
      <c r="F19685" t="s">
        <v>10</v>
      </c>
    </row>
    <row r="19686" spans="1:6" x14ac:dyDescent="0.35">
      <c r="A19686" t="s">
        <v>2771</v>
      </c>
      <c r="B19686" t="s">
        <v>7</v>
      </c>
      <c r="C19686" s="1">
        <v>42769</v>
      </c>
      <c r="D19686" t="s">
        <v>3290</v>
      </c>
      <c r="E19686" t="s">
        <v>9</v>
      </c>
      <c r="F19686" t="s">
        <v>10</v>
      </c>
    </row>
    <row r="19687" spans="1:6" x14ac:dyDescent="0.35">
      <c r="A19687" t="s">
        <v>2758</v>
      </c>
      <c r="B19687" t="s">
        <v>7</v>
      </c>
      <c r="C19687" s="1">
        <v>44013</v>
      </c>
      <c r="D19687" t="s">
        <v>3290</v>
      </c>
      <c r="E19687" t="s">
        <v>9</v>
      </c>
      <c r="F19687" t="s">
        <v>20</v>
      </c>
    </row>
    <row r="19688" spans="1:6" x14ac:dyDescent="0.35">
      <c r="A19688" t="s">
        <v>2556</v>
      </c>
      <c r="B19688" t="s">
        <v>7</v>
      </c>
      <c r="C19688" s="1">
        <v>44638</v>
      </c>
      <c r="D19688" t="s">
        <v>3317</v>
      </c>
      <c r="E19688" t="s">
        <v>9</v>
      </c>
      <c r="F19688" t="s">
        <v>10</v>
      </c>
    </row>
    <row r="19689" spans="1:6" x14ac:dyDescent="0.35">
      <c r="A19689" t="s">
        <v>2927</v>
      </c>
      <c r="B19689" t="s">
        <v>7</v>
      </c>
      <c r="C19689" s="1">
        <v>43343</v>
      </c>
      <c r="D19689" t="s">
        <v>3317</v>
      </c>
      <c r="E19689" t="s">
        <v>9</v>
      </c>
      <c r="F19689" t="s">
        <v>20</v>
      </c>
    </row>
    <row r="19690" spans="1:6" x14ac:dyDescent="0.35">
      <c r="A19690" t="s">
        <v>3993</v>
      </c>
      <c r="B19690" t="s">
        <v>7</v>
      </c>
      <c r="C19690" s="1">
        <v>43427</v>
      </c>
      <c r="D19690" t="s">
        <v>3345</v>
      </c>
      <c r="E19690" t="s">
        <v>9</v>
      </c>
      <c r="F19690" t="s">
        <v>10</v>
      </c>
    </row>
    <row r="19691" spans="1:6" x14ac:dyDescent="0.35">
      <c r="A19691" t="s">
        <v>2504</v>
      </c>
      <c r="B19691" t="s">
        <v>7</v>
      </c>
      <c r="C19691" s="1">
        <v>42958</v>
      </c>
      <c r="D19691" t="s">
        <v>3377</v>
      </c>
      <c r="E19691" t="s">
        <v>9</v>
      </c>
      <c r="F19691" t="s">
        <v>10</v>
      </c>
    </row>
    <row r="19692" spans="1:6" x14ac:dyDescent="0.35">
      <c r="A19692" t="s">
        <v>19373</v>
      </c>
      <c r="B19692" t="s">
        <v>7</v>
      </c>
      <c r="C19692" s="1">
        <v>45267</v>
      </c>
      <c r="D19692" t="s">
        <v>3468</v>
      </c>
      <c r="E19692" t="s">
        <v>9</v>
      </c>
      <c r="F19692" t="s">
        <v>10</v>
      </c>
    </row>
    <row r="19693" spans="1:6" x14ac:dyDescent="0.35">
      <c r="A19693" t="s">
        <v>441</v>
      </c>
      <c r="B19693" t="s">
        <v>7</v>
      </c>
      <c r="C19693" s="1">
        <v>44930</v>
      </c>
      <c r="D19693" t="s">
        <v>3495</v>
      </c>
      <c r="E19693" t="s">
        <v>9</v>
      </c>
      <c r="F19693" t="s">
        <v>20</v>
      </c>
    </row>
    <row r="19694" spans="1:6" x14ac:dyDescent="0.35">
      <c r="A19694" t="s">
        <v>3205</v>
      </c>
      <c r="B19694" t="s">
        <v>7</v>
      </c>
      <c r="C19694" s="1">
        <v>44274</v>
      </c>
      <c r="D19694" t="s">
        <v>3557</v>
      </c>
      <c r="E19694" t="s">
        <v>9</v>
      </c>
      <c r="F19694" t="s">
        <v>10</v>
      </c>
    </row>
    <row r="19695" spans="1:6" x14ac:dyDescent="0.35">
      <c r="A19695" t="s">
        <v>2705</v>
      </c>
      <c r="B19695" t="s">
        <v>7</v>
      </c>
      <c r="C19695" s="1">
        <v>41992</v>
      </c>
      <c r="D19695" t="s">
        <v>3680</v>
      </c>
      <c r="E19695" t="s">
        <v>9</v>
      </c>
      <c r="F19695" t="s">
        <v>10</v>
      </c>
    </row>
    <row r="19696" spans="1:6" x14ac:dyDescent="0.35">
      <c r="A19696" t="s">
        <v>3510</v>
      </c>
      <c r="B19696" t="s">
        <v>24</v>
      </c>
      <c r="D19696" t="s">
        <v>3756</v>
      </c>
      <c r="E19696" t="s">
        <v>9</v>
      </c>
      <c r="F19696" t="s">
        <v>20</v>
      </c>
    </row>
    <row r="19697" spans="1:6" x14ac:dyDescent="0.35">
      <c r="A19697" t="s">
        <v>2704</v>
      </c>
      <c r="B19697" t="s">
        <v>7</v>
      </c>
      <c r="C19697" s="1">
        <v>44729</v>
      </c>
      <c r="D19697" t="s">
        <v>3756</v>
      </c>
      <c r="E19697" t="s">
        <v>9</v>
      </c>
      <c r="F19697" t="s">
        <v>10</v>
      </c>
    </row>
    <row r="19698" spans="1:6" x14ac:dyDescent="0.35">
      <c r="A19698" t="s">
        <v>3379</v>
      </c>
      <c r="B19698" t="s">
        <v>24</v>
      </c>
      <c r="C19698" s="1">
        <v>43679</v>
      </c>
      <c r="D19698" t="s">
        <v>3791</v>
      </c>
      <c r="E19698" t="s">
        <v>9</v>
      </c>
      <c r="F19698" t="s">
        <v>10</v>
      </c>
    </row>
    <row r="19699" spans="1:6" x14ac:dyDescent="0.35">
      <c r="A19699" t="s">
        <v>3516</v>
      </c>
      <c r="B19699" t="s">
        <v>7</v>
      </c>
      <c r="C19699" s="1">
        <v>44078</v>
      </c>
      <c r="D19699" t="s">
        <v>3791</v>
      </c>
      <c r="E19699" t="s">
        <v>9</v>
      </c>
      <c r="F19699" t="s">
        <v>20</v>
      </c>
    </row>
    <row r="19700" spans="1:6" x14ac:dyDescent="0.35">
      <c r="A19700" t="s">
        <v>4618</v>
      </c>
      <c r="B19700" t="s">
        <v>7</v>
      </c>
      <c r="C19700" s="1">
        <v>43845</v>
      </c>
      <c r="D19700" t="s">
        <v>3974</v>
      </c>
      <c r="E19700" t="s">
        <v>9</v>
      </c>
      <c r="F19700" t="s">
        <v>20</v>
      </c>
    </row>
    <row r="19701" spans="1:6" x14ac:dyDescent="0.35">
      <c r="A19701" t="s">
        <v>888</v>
      </c>
      <c r="B19701" t="s">
        <v>7</v>
      </c>
      <c r="C19701" s="1">
        <v>45015</v>
      </c>
      <c r="D19701" t="s">
        <v>4021</v>
      </c>
      <c r="E19701" t="s">
        <v>9</v>
      </c>
      <c r="F19701" t="s">
        <v>10</v>
      </c>
    </row>
    <row r="19702" spans="1:6" x14ac:dyDescent="0.35">
      <c r="A19702" t="s">
        <v>3814</v>
      </c>
      <c r="B19702" t="s">
        <v>7</v>
      </c>
      <c r="C19702" s="1">
        <v>44209</v>
      </c>
      <c r="D19702" t="s">
        <v>4110</v>
      </c>
      <c r="E19702" t="s">
        <v>9</v>
      </c>
      <c r="F19702" t="s">
        <v>20</v>
      </c>
    </row>
    <row r="19703" spans="1:6" x14ac:dyDescent="0.35">
      <c r="A19703" t="s">
        <v>19374</v>
      </c>
      <c r="B19703" t="s">
        <v>24</v>
      </c>
      <c r="D19703" t="s">
        <v>4110</v>
      </c>
      <c r="E19703" t="s">
        <v>9</v>
      </c>
      <c r="F19703" t="s">
        <v>10</v>
      </c>
    </row>
    <row r="19704" spans="1:6" x14ac:dyDescent="0.35">
      <c r="A19704" t="s">
        <v>6852</v>
      </c>
      <c r="B19704" t="s">
        <v>7</v>
      </c>
      <c r="D19704" t="s">
        <v>4230</v>
      </c>
      <c r="E19704" t="s">
        <v>9</v>
      </c>
      <c r="F19704" t="s">
        <v>20</v>
      </c>
    </row>
    <row r="19705" spans="1:6" x14ac:dyDescent="0.35">
      <c r="A19705" t="s">
        <v>3946</v>
      </c>
      <c r="B19705" t="s">
        <v>7</v>
      </c>
      <c r="C19705" s="1">
        <v>43616</v>
      </c>
      <c r="D19705" t="s">
        <v>4405</v>
      </c>
      <c r="E19705" t="s">
        <v>9</v>
      </c>
      <c r="F19705" t="s">
        <v>10</v>
      </c>
    </row>
    <row r="19706" spans="1:6" x14ac:dyDescent="0.35">
      <c r="A19706" t="s">
        <v>3881</v>
      </c>
      <c r="B19706" t="s">
        <v>24</v>
      </c>
      <c r="D19706" t="s">
        <v>4498</v>
      </c>
      <c r="E19706" t="s">
        <v>9</v>
      </c>
      <c r="F19706" t="s">
        <v>20</v>
      </c>
    </row>
    <row r="19707" spans="1:6" x14ac:dyDescent="0.35">
      <c r="A19707" t="s">
        <v>4452</v>
      </c>
      <c r="B19707" t="s">
        <v>7</v>
      </c>
      <c r="C19707" s="1">
        <v>43168</v>
      </c>
      <c r="D19707" t="s">
        <v>4498</v>
      </c>
      <c r="E19707" t="s">
        <v>9</v>
      </c>
      <c r="F19707" t="s">
        <v>10</v>
      </c>
    </row>
    <row r="19708" spans="1:6" x14ac:dyDescent="0.35">
      <c r="A19708" t="s">
        <v>5190</v>
      </c>
      <c r="B19708" t="s">
        <v>7</v>
      </c>
      <c r="C19708" s="1">
        <v>43959</v>
      </c>
      <c r="D19708" t="s">
        <v>4824</v>
      </c>
      <c r="E19708" t="s">
        <v>9</v>
      </c>
      <c r="F19708" t="s">
        <v>10</v>
      </c>
    </row>
    <row r="19709" spans="1:6" x14ac:dyDescent="0.35">
      <c r="A19709" t="s">
        <v>4633</v>
      </c>
      <c r="B19709" t="s">
        <v>24</v>
      </c>
      <c r="C19709" s="1">
        <v>43329</v>
      </c>
      <c r="D19709" t="s">
        <v>4955</v>
      </c>
      <c r="E19709" t="s">
        <v>9</v>
      </c>
      <c r="F19709" t="s">
        <v>10</v>
      </c>
    </row>
    <row r="19710" spans="1:6" x14ac:dyDescent="0.35">
      <c r="A19710" t="s">
        <v>701</v>
      </c>
      <c r="B19710" t="s">
        <v>7</v>
      </c>
      <c r="C19710" s="1">
        <v>45007</v>
      </c>
      <c r="D19710" t="s">
        <v>4955</v>
      </c>
      <c r="E19710" t="s">
        <v>9</v>
      </c>
      <c r="F19710" t="s">
        <v>20</v>
      </c>
    </row>
    <row r="19711" spans="1:6" x14ac:dyDescent="0.35">
      <c r="A19711" t="s">
        <v>3613</v>
      </c>
      <c r="B19711" t="s">
        <v>7</v>
      </c>
      <c r="C19711" s="1">
        <v>44852</v>
      </c>
      <c r="D19711" t="s">
        <v>5481</v>
      </c>
      <c r="E19711" t="s">
        <v>9</v>
      </c>
      <c r="F19711" t="s">
        <v>20</v>
      </c>
    </row>
    <row r="19712" spans="1:6" x14ac:dyDescent="0.35">
      <c r="A19712" t="s">
        <v>5401</v>
      </c>
      <c r="B19712" t="s">
        <v>7</v>
      </c>
      <c r="C19712" s="1">
        <v>44754</v>
      </c>
      <c r="D19712" t="s">
        <v>6324</v>
      </c>
      <c r="E19712" t="s">
        <v>9</v>
      </c>
      <c r="F19712" t="s">
        <v>20</v>
      </c>
    </row>
    <row r="19713" spans="1:6" x14ac:dyDescent="0.35">
      <c r="A19713" t="s">
        <v>6374</v>
      </c>
      <c r="B19713" t="s">
        <v>7</v>
      </c>
      <c r="C19713" s="1">
        <v>44698</v>
      </c>
      <c r="D19713" t="s">
        <v>7183</v>
      </c>
      <c r="E19713" t="s">
        <v>9</v>
      </c>
      <c r="F19713" t="s">
        <v>20</v>
      </c>
    </row>
    <row r="19714" spans="1:6" x14ac:dyDescent="0.35">
      <c r="A19714" t="s">
        <v>6300</v>
      </c>
      <c r="B19714" t="s">
        <v>7</v>
      </c>
      <c r="C19714" s="1">
        <v>44628</v>
      </c>
      <c r="D19714" t="s">
        <v>7183</v>
      </c>
      <c r="E19714" t="s">
        <v>9</v>
      </c>
      <c r="F19714" t="s">
        <v>20</v>
      </c>
    </row>
    <row r="19715" spans="1:6" x14ac:dyDescent="0.35">
      <c r="A19715" t="s">
        <v>5566</v>
      </c>
      <c r="B19715" t="s">
        <v>7</v>
      </c>
      <c r="C19715" s="1">
        <v>44488</v>
      </c>
      <c r="D19715" t="s">
        <v>7183</v>
      </c>
      <c r="E19715" t="s">
        <v>9</v>
      </c>
      <c r="F19715" t="s">
        <v>20</v>
      </c>
    </row>
    <row r="19716" spans="1:6" x14ac:dyDescent="0.35">
      <c r="A19716" t="s">
        <v>7599</v>
      </c>
      <c r="B19716" t="s">
        <v>7</v>
      </c>
      <c r="C19716" s="1">
        <v>42041</v>
      </c>
      <c r="D19716" t="s">
        <v>7777</v>
      </c>
      <c r="E19716" t="s">
        <v>9</v>
      </c>
      <c r="F19716" t="s">
        <v>20</v>
      </c>
    </row>
    <row r="19717" spans="1:6" x14ac:dyDescent="0.35">
      <c r="A19717" t="s">
        <v>9197</v>
      </c>
      <c r="B19717" t="s">
        <v>7</v>
      </c>
      <c r="C19717" s="1">
        <v>44050</v>
      </c>
      <c r="D19717" t="s">
        <v>9208</v>
      </c>
      <c r="E19717" t="s">
        <v>9</v>
      </c>
      <c r="F19717" t="s">
        <v>10</v>
      </c>
    </row>
    <row r="19718" spans="1:6" x14ac:dyDescent="0.35">
      <c r="A19718" t="s">
        <v>9872</v>
      </c>
      <c r="B19718" t="s">
        <v>24</v>
      </c>
      <c r="D19718" t="s">
        <v>10051</v>
      </c>
      <c r="E19718" t="s">
        <v>76</v>
      </c>
      <c r="F19718" t="s">
        <v>20</v>
      </c>
    </row>
    <row r="19719" spans="1:6" x14ac:dyDescent="0.35">
      <c r="A19719" t="s">
        <v>23</v>
      </c>
      <c r="B19719" t="s">
        <v>7</v>
      </c>
      <c r="C19719" s="1">
        <v>44925</v>
      </c>
      <c r="D19719" t="s">
        <v>19375</v>
      </c>
      <c r="E19719" t="s">
        <v>9</v>
      </c>
      <c r="F19719" t="s">
        <v>10</v>
      </c>
    </row>
    <row r="19720" spans="1:6" x14ac:dyDescent="0.35">
      <c r="A19720" t="s">
        <v>19376</v>
      </c>
      <c r="B19720" t="s">
        <v>24</v>
      </c>
      <c r="D19720" t="s">
        <v>1346</v>
      </c>
      <c r="E19720" t="s">
        <v>15</v>
      </c>
      <c r="F19720" t="s">
        <v>20</v>
      </c>
    </row>
    <row r="19721" spans="1:6" x14ac:dyDescent="0.35">
      <c r="A19721" t="s">
        <v>1173</v>
      </c>
      <c r="B19721" t="s">
        <v>24</v>
      </c>
      <c r="D19721" t="s">
        <v>1377</v>
      </c>
      <c r="E19721" t="s">
        <v>9</v>
      </c>
      <c r="F19721" t="s">
        <v>10</v>
      </c>
    </row>
    <row r="19722" spans="1:6" x14ac:dyDescent="0.35">
      <c r="A19722" t="s">
        <v>1068</v>
      </c>
      <c r="B19722" t="s">
        <v>24</v>
      </c>
      <c r="C19722" s="1">
        <v>44517</v>
      </c>
      <c r="D19722" t="s">
        <v>1447</v>
      </c>
      <c r="E19722" t="s">
        <v>9</v>
      </c>
      <c r="F19722" t="s">
        <v>10</v>
      </c>
    </row>
    <row r="19723" spans="1:6" x14ac:dyDescent="0.35">
      <c r="A19723" t="s">
        <v>1518</v>
      </c>
      <c r="B19723" t="s">
        <v>24</v>
      </c>
      <c r="C19723" s="1">
        <v>43748</v>
      </c>
      <c r="D19723" t="s">
        <v>1616</v>
      </c>
      <c r="E19723" t="s">
        <v>9</v>
      </c>
      <c r="F19723" t="s">
        <v>10</v>
      </c>
    </row>
    <row r="19724" spans="1:6" x14ac:dyDescent="0.35">
      <c r="A19724" t="s">
        <v>1525</v>
      </c>
      <c r="B19724" t="s">
        <v>7</v>
      </c>
      <c r="C19724" s="1">
        <v>43238</v>
      </c>
      <c r="D19724" t="s">
        <v>1677</v>
      </c>
      <c r="E19724" t="s">
        <v>9</v>
      </c>
      <c r="F19724" t="s">
        <v>10</v>
      </c>
    </row>
    <row r="19725" spans="1:6" x14ac:dyDescent="0.35">
      <c r="A19725" t="s">
        <v>1439</v>
      </c>
      <c r="B19725" t="s">
        <v>24</v>
      </c>
      <c r="C19725" s="1">
        <v>42083</v>
      </c>
      <c r="D19725" t="s">
        <v>1683</v>
      </c>
      <c r="E19725" t="s">
        <v>9</v>
      </c>
      <c r="F19725" t="s">
        <v>10</v>
      </c>
    </row>
    <row r="19726" spans="1:6" x14ac:dyDescent="0.35">
      <c r="A19726" t="s">
        <v>19377</v>
      </c>
      <c r="B19726" t="s">
        <v>24</v>
      </c>
      <c r="D19726" t="s">
        <v>1683</v>
      </c>
      <c r="E19726" t="s">
        <v>9</v>
      </c>
      <c r="F19726" t="s">
        <v>10</v>
      </c>
    </row>
    <row r="19727" spans="1:6" x14ac:dyDescent="0.35">
      <c r="A19727" t="s">
        <v>19378</v>
      </c>
      <c r="B19727" t="s">
        <v>24</v>
      </c>
      <c r="D19727" t="s">
        <v>1737</v>
      </c>
      <c r="E19727" t="s">
        <v>9</v>
      </c>
      <c r="F19727" t="s">
        <v>10</v>
      </c>
    </row>
    <row r="19728" spans="1:6" x14ac:dyDescent="0.35">
      <c r="A19728" t="s">
        <v>1811</v>
      </c>
      <c r="B19728" t="s">
        <v>24</v>
      </c>
      <c r="D19728" t="s">
        <v>1839</v>
      </c>
      <c r="E19728" t="s">
        <v>9</v>
      </c>
      <c r="F19728" t="s">
        <v>10</v>
      </c>
    </row>
    <row r="19729" spans="1:6" x14ac:dyDescent="0.35">
      <c r="A19729" t="s">
        <v>1708</v>
      </c>
      <c r="B19729" t="s">
        <v>24</v>
      </c>
      <c r="D19729" t="s">
        <v>1976</v>
      </c>
      <c r="E19729" t="s">
        <v>93</v>
      </c>
      <c r="F19729" t="s">
        <v>10</v>
      </c>
    </row>
    <row r="19730" spans="1:6" x14ac:dyDescent="0.35">
      <c r="A19730" t="s">
        <v>1669</v>
      </c>
      <c r="B19730" t="s">
        <v>7</v>
      </c>
      <c r="C19730" s="1">
        <v>42727</v>
      </c>
      <c r="D19730" t="s">
        <v>2112</v>
      </c>
      <c r="E19730" t="s">
        <v>9</v>
      </c>
      <c r="F19730" t="s">
        <v>10</v>
      </c>
    </row>
    <row r="19731" spans="1:6" x14ac:dyDescent="0.35">
      <c r="A19731" t="s">
        <v>2242</v>
      </c>
      <c r="B19731" t="s">
        <v>24</v>
      </c>
      <c r="C19731" s="1">
        <v>43987</v>
      </c>
      <c r="D19731" t="s">
        <v>2137</v>
      </c>
      <c r="E19731" t="s">
        <v>9</v>
      </c>
      <c r="F19731" t="s">
        <v>10</v>
      </c>
    </row>
    <row r="19732" spans="1:6" x14ac:dyDescent="0.35">
      <c r="A19732" t="s">
        <v>1161</v>
      </c>
      <c r="B19732" t="s">
        <v>7</v>
      </c>
      <c r="C19732" s="1">
        <v>43937</v>
      </c>
      <c r="D19732" t="s">
        <v>2167</v>
      </c>
      <c r="E19732" t="s">
        <v>76</v>
      </c>
      <c r="F19732" t="s">
        <v>10</v>
      </c>
    </row>
    <row r="19733" spans="1:6" x14ac:dyDescent="0.35">
      <c r="A19733" t="s">
        <v>2479</v>
      </c>
      <c r="B19733" t="s">
        <v>24</v>
      </c>
      <c r="D19733" t="s">
        <v>2230</v>
      </c>
      <c r="E19733" t="s">
        <v>9</v>
      </c>
      <c r="F19733" t="s">
        <v>10</v>
      </c>
    </row>
    <row r="19734" spans="1:6" x14ac:dyDescent="0.35">
      <c r="A19734" t="s">
        <v>1927</v>
      </c>
      <c r="B19734" t="s">
        <v>7</v>
      </c>
      <c r="C19734" s="1">
        <v>44657</v>
      </c>
      <c r="D19734" t="s">
        <v>2230</v>
      </c>
      <c r="E19734" t="s">
        <v>9</v>
      </c>
      <c r="F19734" t="s">
        <v>10</v>
      </c>
    </row>
    <row r="19735" spans="1:6" x14ac:dyDescent="0.35">
      <c r="A19735" t="s">
        <v>3002</v>
      </c>
      <c r="B19735" t="s">
        <v>24</v>
      </c>
      <c r="D19735" t="s">
        <v>2319</v>
      </c>
      <c r="E19735" t="s">
        <v>93</v>
      </c>
      <c r="F19735" t="s">
        <v>20</v>
      </c>
    </row>
    <row r="19736" spans="1:6" x14ac:dyDescent="0.35">
      <c r="A19736" t="s">
        <v>1838</v>
      </c>
      <c r="B19736" t="s">
        <v>24</v>
      </c>
      <c r="D19736" t="s">
        <v>2331</v>
      </c>
      <c r="E19736" t="s">
        <v>9</v>
      </c>
      <c r="F19736" t="s">
        <v>10</v>
      </c>
    </row>
    <row r="19737" spans="1:6" x14ac:dyDescent="0.35">
      <c r="A19737" t="s">
        <v>2442</v>
      </c>
      <c r="B19737" t="s">
        <v>7</v>
      </c>
      <c r="C19737" s="1">
        <v>43854</v>
      </c>
      <c r="D19737" t="s">
        <v>2344</v>
      </c>
      <c r="E19737" t="s">
        <v>9</v>
      </c>
      <c r="F19737" t="s">
        <v>20</v>
      </c>
    </row>
    <row r="19738" spans="1:6" x14ac:dyDescent="0.35">
      <c r="A19738" t="s">
        <v>2252</v>
      </c>
      <c r="B19738" t="s">
        <v>7</v>
      </c>
      <c r="C19738" s="1">
        <v>44316</v>
      </c>
      <c r="D19738" t="s">
        <v>2382</v>
      </c>
      <c r="E19738" t="s">
        <v>9</v>
      </c>
      <c r="F19738" t="s">
        <v>20</v>
      </c>
    </row>
    <row r="19739" spans="1:6" x14ac:dyDescent="0.35">
      <c r="A19739" t="s">
        <v>2598</v>
      </c>
      <c r="B19739" t="s">
        <v>24</v>
      </c>
      <c r="D19739" t="s">
        <v>2400</v>
      </c>
      <c r="E19739" t="s">
        <v>9</v>
      </c>
      <c r="F19739" t="s">
        <v>10</v>
      </c>
    </row>
    <row r="19740" spans="1:6" x14ac:dyDescent="0.35">
      <c r="A19740" t="s">
        <v>2034</v>
      </c>
      <c r="B19740" t="s">
        <v>7</v>
      </c>
      <c r="C19740" s="1">
        <v>43196</v>
      </c>
      <c r="D19740" t="s">
        <v>2439</v>
      </c>
      <c r="E19740" t="s">
        <v>9</v>
      </c>
      <c r="F19740" t="s">
        <v>10</v>
      </c>
    </row>
    <row r="19741" spans="1:6" x14ac:dyDescent="0.35">
      <c r="A19741" t="s">
        <v>1974</v>
      </c>
      <c r="B19741" t="s">
        <v>7</v>
      </c>
      <c r="C19741" s="1">
        <v>42720</v>
      </c>
      <c r="D19741" t="s">
        <v>2471</v>
      </c>
      <c r="E19741" t="s">
        <v>9</v>
      </c>
      <c r="F19741" t="s">
        <v>20</v>
      </c>
    </row>
    <row r="19742" spans="1:6" x14ac:dyDescent="0.35">
      <c r="A19742" t="s">
        <v>2184</v>
      </c>
      <c r="B19742" t="s">
        <v>7</v>
      </c>
      <c r="C19742" s="1">
        <v>43637</v>
      </c>
      <c r="D19742" t="s">
        <v>2487</v>
      </c>
      <c r="E19742" t="s">
        <v>9</v>
      </c>
      <c r="F19742" t="s">
        <v>10</v>
      </c>
    </row>
    <row r="19743" spans="1:6" x14ac:dyDescent="0.35">
      <c r="A19743" t="s">
        <v>1826</v>
      </c>
      <c r="B19743" t="s">
        <v>24</v>
      </c>
      <c r="C19743" s="1">
        <v>43412</v>
      </c>
      <c r="D19743" t="s">
        <v>2867</v>
      </c>
      <c r="E19743" t="s">
        <v>9</v>
      </c>
      <c r="F19743" t="s">
        <v>10</v>
      </c>
    </row>
    <row r="19744" spans="1:6" x14ac:dyDescent="0.35">
      <c r="A19744" t="s">
        <v>769</v>
      </c>
      <c r="B19744" t="s">
        <v>7</v>
      </c>
      <c r="C19744" s="1">
        <v>45014</v>
      </c>
      <c r="D19744" t="s">
        <v>3017</v>
      </c>
      <c r="E19744" t="s">
        <v>9</v>
      </c>
      <c r="F19744" t="s">
        <v>10</v>
      </c>
    </row>
    <row r="19745" spans="1:6" x14ac:dyDescent="0.35">
      <c r="A19745" t="s">
        <v>2767</v>
      </c>
      <c r="B19745" t="s">
        <v>7</v>
      </c>
      <c r="C19745" s="1">
        <v>43733</v>
      </c>
      <c r="D19745" t="s">
        <v>3040</v>
      </c>
      <c r="E19745" t="s">
        <v>9</v>
      </c>
      <c r="F19745" t="s">
        <v>10</v>
      </c>
    </row>
    <row r="19746" spans="1:6" x14ac:dyDescent="0.35">
      <c r="A19746" t="s">
        <v>2580</v>
      </c>
      <c r="B19746" t="s">
        <v>7</v>
      </c>
      <c r="C19746" s="1">
        <v>43546</v>
      </c>
      <c r="D19746" t="s">
        <v>3090</v>
      </c>
      <c r="E19746" t="s">
        <v>9</v>
      </c>
      <c r="F19746" t="s">
        <v>20</v>
      </c>
    </row>
    <row r="19747" spans="1:6" x14ac:dyDescent="0.35">
      <c r="A19747" t="s">
        <v>2790</v>
      </c>
      <c r="B19747" t="s">
        <v>24</v>
      </c>
      <c r="D19747" t="s">
        <v>3236</v>
      </c>
      <c r="E19747" t="s">
        <v>9</v>
      </c>
      <c r="F19747" t="s">
        <v>20</v>
      </c>
    </row>
    <row r="19748" spans="1:6" x14ac:dyDescent="0.35">
      <c r="A19748" t="s">
        <v>2572</v>
      </c>
      <c r="B19748" t="s">
        <v>7</v>
      </c>
      <c r="C19748" s="1">
        <v>45054</v>
      </c>
      <c r="D19748" t="s">
        <v>3345</v>
      </c>
      <c r="E19748" t="s">
        <v>9</v>
      </c>
      <c r="F19748" t="s">
        <v>10</v>
      </c>
    </row>
    <row r="19749" spans="1:6" x14ac:dyDescent="0.35">
      <c r="A19749" t="s">
        <v>2788</v>
      </c>
      <c r="B19749" t="s">
        <v>24</v>
      </c>
      <c r="D19749" t="s">
        <v>3345</v>
      </c>
      <c r="E19749" t="s">
        <v>9</v>
      </c>
      <c r="F19749" t="s">
        <v>10</v>
      </c>
    </row>
    <row r="19750" spans="1:6" x14ac:dyDescent="0.35">
      <c r="A19750" t="s">
        <v>3775</v>
      </c>
      <c r="B19750" t="s">
        <v>24</v>
      </c>
      <c r="D19750" t="s">
        <v>3377</v>
      </c>
      <c r="E19750" t="s">
        <v>93</v>
      </c>
      <c r="F19750" t="s">
        <v>20</v>
      </c>
    </row>
    <row r="19751" spans="1:6" x14ac:dyDescent="0.35">
      <c r="A19751" t="s">
        <v>1722</v>
      </c>
      <c r="B19751" t="s">
        <v>7</v>
      </c>
      <c r="C19751" s="1">
        <v>43469</v>
      </c>
      <c r="D19751" t="s">
        <v>3413</v>
      </c>
      <c r="E19751" t="s">
        <v>9</v>
      </c>
      <c r="F19751" t="s">
        <v>10</v>
      </c>
    </row>
    <row r="19752" spans="1:6" x14ac:dyDescent="0.35">
      <c r="A19752" t="s">
        <v>2992</v>
      </c>
      <c r="B19752" t="s">
        <v>7</v>
      </c>
      <c r="D19752" t="s">
        <v>3468</v>
      </c>
      <c r="E19752" t="s">
        <v>9</v>
      </c>
      <c r="F19752" t="s">
        <v>10</v>
      </c>
    </row>
    <row r="19753" spans="1:6" x14ac:dyDescent="0.35">
      <c r="A19753" t="s">
        <v>2833</v>
      </c>
      <c r="B19753" t="s">
        <v>7</v>
      </c>
      <c r="C19753" s="1">
        <v>43546</v>
      </c>
      <c r="D19753" t="s">
        <v>3495</v>
      </c>
      <c r="E19753" t="s">
        <v>9</v>
      </c>
      <c r="F19753" t="s">
        <v>10</v>
      </c>
    </row>
    <row r="19754" spans="1:6" x14ac:dyDescent="0.35">
      <c r="A19754" t="s">
        <v>3360</v>
      </c>
      <c r="B19754" t="s">
        <v>24</v>
      </c>
      <c r="D19754" t="s">
        <v>3495</v>
      </c>
      <c r="E19754" t="s">
        <v>9</v>
      </c>
      <c r="F19754" t="s">
        <v>10</v>
      </c>
    </row>
    <row r="19755" spans="1:6" x14ac:dyDescent="0.35">
      <c r="A19755" t="s">
        <v>3229</v>
      </c>
      <c r="B19755" t="s">
        <v>7</v>
      </c>
      <c r="C19755" s="1">
        <v>41886</v>
      </c>
      <c r="D19755" t="s">
        <v>3557</v>
      </c>
      <c r="E19755" t="s">
        <v>9</v>
      </c>
      <c r="F19755" t="s">
        <v>10</v>
      </c>
    </row>
    <row r="19756" spans="1:6" x14ac:dyDescent="0.35">
      <c r="A19756" t="s">
        <v>3149</v>
      </c>
      <c r="B19756" t="s">
        <v>7</v>
      </c>
      <c r="C19756" s="1">
        <v>44120</v>
      </c>
      <c r="D19756" t="s">
        <v>3680</v>
      </c>
      <c r="E19756" t="s">
        <v>9</v>
      </c>
      <c r="F19756" t="s">
        <v>20</v>
      </c>
    </row>
    <row r="19757" spans="1:6" x14ac:dyDescent="0.35">
      <c r="A19757" t="s">
        <v>3234</v>
      </c>
      <c r="B19757" t="s">
        <v>7</v>
      </c>
      <c r="C19757" s="1">
        <v>44048</v>
      </c>
      <c r="D19757" t="s">
        <v>3833</v>
      </c>
      <c r="E19757" t="s">
        <v>9</v>
      </c>
      <c r="F19757" t="s">
        <v>10</v>
      </c>
    </row>
    <row r="19758" spans="1:6" x14ac:dyDescent="0.35">
      <c r="A19758" t="s">
        <v>4415</v>
      </c>
      <c r="B19758" t="s">
        <v>7</v>
      </c>
      <c r="C19758" s="1">
        <v>43476</v>
      </c>
      <c r="D19758" t="s">
        <v>3876</v>
      </c>
      <c r="E19758" t="s">
        <v>9</v>
      </c>
      <c r="F19758" t="s">
        <v>10</v>
      </c>
    </row>
    <row r="19759" spans="1:6" x14ac:dyDescent="0.35">
      <c r="A19759" t="s">
        <v>3696</v>
      </c>
      <c r="B19759" t="s">
        <v>24</v>
      </c>
      <c r="D19759" t="s">
        <v>3930</v>
      </c>
      <c r="E19759" t="s">
        <v>9</v>
      </c>
      <c r="F19759" t="s">
        <v>20</v>
      </c>
    </row>
    <row r="19760" spans="1:6" x14ac:dyDescent="0.35">
      <c r="A19760" t="s">
        <v>4254</v>
      </c>
      <c r="B19760" t="s">
        <v>24</v>
      </c>
      <c r="D19760" t="s">
        <v>4021</v>
      </c>
      <c r="E19760" t="s">
        <v>9</v>
      </c>
      <c r="F19760" t="s">
        <v>10</v>
      </c>
    </row>
    <row r="19761" spans="1:6" x14ac:dyDescent="0.35">
      <c r="A19761" t="s">
        <v>3482</v>
      </c>
      <c r="B19761" t="s">
        <v>7</v>
      </c>
      <c r="C19761" s="1">
        <v>43896</v>
      </c>
      <c r="D19761" t="s">
        <v>4021</v>
      </c>
      <c r="E19761" t="s">
        <v>9</v>
      </c>
      <c r="F19761" t="s">
        <v>20</v>
      </c>
    </row>
    <row r="19762" spans="1:6" x14ac:dyDescent="0.35">
      <c r="A19762" t="s">
        <v>1125</v>
      </c>
      <c r="B19762" t="s">
        <v>7</v>
      </c>
      <c r="C19762" s="1">
        <v>44274</v>
      </c>
      <c r="D19762" t="s">
        <v>4110</v>
      </c>
      <c r="E19762" t="s">
        <v>9</v>
      </c>
      <c r="F19762" t="s">
        <v>10</v>
      </c>
    </row>
    <row r="19763" spans="1:6" x14ac:dyDescent="0.35">
      <c r="A19763" t="s">
        <v>3695</v>
      </c>
      <c r="B19763" t="s">
        <v>24</v>
      </c>
      <c r="D19763" t="s">
        <v>4347</v>
      </c>
      <c r="E19763" t="s">
        <v>9</v>
      </c>
      <c r="F19763" t="s">
        <v>10</v>
      </c>
    </row>
    <row r="19764" spans="1:6" x14ac:dyDescent="0.35">
      <c r="A19764" t="s">
        <v>3971</v>
      </c>
      <c r="B19764" t="s">
        <v>7</v>
      </c>
      <c r="C19764" s="1">
        <v>43014</v>
      </c>
      <c r="D19764" t="s">
        <v>4458</v>
      </c>
      <c r="E19764" t="s">
        <v>9</v>
      </c>
      <c r="F19764" t="s">
        <v>10</v>
      </c>
    </row>
    <row r="19765" spans="1:6" x14ac:dyDescent="0.35">
      <c r="A19765" t="s">
        <v>4023</v>
      </c>
      <c r="B19765" t="s">
        <v>7</v>
      </c>
      <c r="C19765" s="1">
        <v>44510</v>
      </c>
      <c r="D19765" t="s">
        <v>4498</v>
      </c>
      <c r="E19765" t="s">
        <v>9</v>
      </c>
      <c r="F19765" t="s">
        <v>10</v>
      </c>
    </row>
    <row r="19766" spans="1:6" x14ac:dyDescent="0.35">
      <c r="A19766" t="s">
        <v>2765</v>
      </c>
      <c r="B19766" t="s">
        <v>7</v>
      </c>
      <c r="C19766" s="1">
        <v>44904</v>
      </c>
      <c r="D19766" t="s">
        <v>4549</v>
      </c>
      <c r="E19766" t="s">
        <v>9</v>
      </c>
      <c r="F19766" t="s">
        <v>10</v>
      </c>
    </row>
    <row r="19767" spans="1:6" x14ac:dyDescent="0.35">
      <c r="A19767" t="s">
        <v>4387</v>
      </c>
      <c r="B19767" t="s">
        <v>24</v>
      </c>
      <c r="C19767" s="1">
        <v>43413</v>
      </c>
      <c r="D19767" t="s">
        <v>4652</v>
      </c>
      <c r="E19767" t="s">
        <v>9</v>
      </c>
      <c r="F19767" t="s">
        <v>10</v>
      </c>
    </row>
    <row r="19768" spans="1:6" x14ac:dyDescent="0.35">
      <c r="A19768" t="s">
        <v>4306</v>
      </c>
      <c r="B19768" t="s">
        <v>7</v>
      </c>
      <c r="C19768" s="1">
        <v>42356</v>
      </c>
      <c r="D19768" t="s">
        <v>4760</v>
      </c>
      <c r="E19768" t="s">
        <v>9</v>
      </c>
      <c r="F19768" t="s">
        <v>10</v>
      </c>
    </row>
    <row r="19769" spans="1:6" x14ac:dyDescent="0.35">
      <c r="A19769" t="s">
        <v>4594</v>
      </c>
      <c r="B19769" t="s">
        <v>7</v>
      </c>
      <c r="D19769" t="s">
        <v>4824</v>
      </c>
      <c r="E19769" t="s">
        <v>9</v>
      </c>
      <c r="F19769" t="s">
        <v>10</v>
      </c>
    </row>
    <row r="19770" spans="1:6" x14ac:dyDescent="0.35">
      <c r="A19770" t="s">
        <v>4690</v>
      </c>
      <c r="B19770" t="s">
        <v>24</v>
      </c>
      <c r="C19770" s="1">
        <v>43560</v>
      </c>
      <c r="D19770" t="s">
        <v>5034</v>
      </c>
      <c r="E19770" t="s">
        <v>9</v>
      </c>
      <c r="F19770" t="s">
        <v>10</v>
      </c>
    </row>
    <row r="19771" spans="1:6" x14ac:dyDescent="0.35">
      <c r="A19771" t="s">
        <v>4563</v>
      </c>
      <c r="B19771" t="s">
        <v>24</v>
      </c>
      <c r="C19771" s="1">
        <v>42965</v>
      </c>
      <c r="D19771" t="s">
        <v>5092</v>
      </c>
      <c r="E19771" t="s">
        <v>9</v>
      </c>
      <c r="F19771" t="s">
        <v>10</v>
      </c>
    </row>
    <row r="19772" spans="1:6" x14ac:dyDescent="0.35">
      <c r="A19772" t="s">
        <v>8082</v>
      </c>
      <c r="B19772" t="s">
        <v>24</v>
      </c>
      <c r="D19772" t="s">
        <v>5092</v>
      </c>
      <c r="E19772" t="s">
        <v>9</v>
      </c>
      <c r="F19772" t="s">
        <v>20</v>
      </c>
    </row>
    <row r="19773" spans="1:6" x14ac:dyDescent="0.35">
      <c r="A19773" t="s">
        <v>5131</v>
      </c>
      <c r="B19773" t="s">
        <v>24</v>
      </c>
      <c r="D19773" t="s">
        <v>5092</v>
      </c>
      <c r="E19773" t="s">
        <v>9</v>
      </c>
      <c r="F19773" t="s">
        <v>10</v>
      </c>
    </row>
    <row r="19774" spans="1:6" x14ac:dyDescent="0.35">
      <c r="A19774" t="s">
        <v>3729</v>
      </c>
      <c r="B19774" t="s">
        <v>24</v>
      </c>
      <c r="C19774" s="1">
        <v>44856</v>
      </c>
      <c r="D19774" t="s">
        <v>5481</v>
      </c>
      <c r="E19774" t="s">
        <v>9</v>
      </c>
      <c r="F19774" t="s">
        <v>20</v>
      </c>
    </row>
    <row r="19775" spans="1:6" x14ac:dyDescent="0.35">
      <c r="A19775" t="s">
        <v>5774</v>
      </c>
      <c r="B19775" t="s">
        <v>7</v>
      </c>
      <c r="C19775" s="1">
        <v>44131</v>
      </c>
      <c r="D19775" t="s">
        <v>5574</v>
      </c>
      <c r="E19775" t="s">
        <v>9</v>
      </c>
      <c r="F19775" t="s">
        <v>10</v>
      </c>
    </row>
    <row r="19776" spans="1:6" x14ac:dyDescent="0.35">
      <c r="A19776" t="s">
        <v>5786</v>
      </c>
      <c r="B19776" t="s">
        <v>7</v>
      </c>
      <c r="C19776" s="1">
        <v>42230</v>
      </c>
      <c r="D19776" t="s">
        <v>6090</v>
      </c>
      <c r="E19776" t="s">
        <v>9</v>
      </c>
      <c r="F19776" t="s">
        <v>20</v>
      </c>
    </row>
    <row r="19777" spans="1:6" x14ac:dyDescent="0.35">
      <c r="A19777" t="s">
        <v>859</v>
      </c>
      <c r="B19777" t="s">
        <v>7</v>
      </c>
      <c r="C19777" s="1">
        <v>44989</v>
      </c>
      <c r="D19777" t="s">
        <v>6863</v>
      </c>
      <c r="E19777" t="s">
        <v>9</v>
      </c>
      <c r="F19777" t="s">
        <v>20</v>
      </c>
    </row>
    <row r="19778" spans="1:6" x14ac:dyDescent="0.35">
      <c r="A19778" t="s">
        <v>6851</v>
      </c>
      <c r="B19778" t="s">
        <v>7</v>
      </c>
      <c r="C19778" s="1">
        <v>43112</v>
      </c>
      <c r="D19778" t="s">
        <v>6863</v>
      </c>
      <c r="E19778" t="s">
        <v>9</v>
      </c>
      <c r="F19778" t="s">
        <v>20</v>
      </c>
    </row>
    <row r="19779" spans="1:6" x14ac:dyDescent="0.35">
      <c r="A19779" t="s">
        <v>6591</v>
      </c>
      <c r="B19779" t="s">
        <v>7</v>
      </c>
      <c r="C19779" s="1">
        <v>43703</v>
      </c>
      <c r="D19779" t="s">
        <v>7183</v>
      </c>
      <c r="E19779" t="s">
        <v>9</v>
      </c>
      <c r="F19779" t="s">
        <v>20</v>
      </c>
    </row>
    <row r="19780" spans="1:6" x14ac:dyDescent="0.35">
      <c r="A19780" t="s">
        <v>7259</v>
      </c>
      <c r="B19780" t="s">
        <v>24</v>
      </c>
      <c r="D19780" t="s">
        <v>8018</v>
      </c>
      <c r="E19780" t="s">
        <v>9</v>
      </c>
      <c r="F19780" t="s">
        <v>10</v>
      </c>
    </row>
    <row r="19781" spans="1:6" x14ac:dyDescent="0.35">
      <c r="A19781" t="s">
        <v>293</v>
      </c>
      <c r="B19781" t="s">
        <v>24</v>
      </c>
      <c r="D19781" t="s">
        <v>735</v>
      </c>
      <c r="E19781" t="s">
        <v>93</v>
      </c>
      <c r="F19781" t="s">
        <v>10</v>
      </c>
    </row>
    <row r="19782" spans="1:6" x14ac:dyDescent="0.35">
      <c r="A19782" t="s">
        <v>19379</v>
      </c>
      <c r="B19782" t="s">
        <v>24</v>
      </c>
      <c r="D19782" t="s">
        <v>787</v>
      </c>
      <c r="E19782" t="s">
        <v>15</v>
      </c>
      <c r="F19782" t="s">
        <v>20</v>
      </c>
    </row>
    <row r="19783" spans="1:6" x14ac:dyDescent="0.35">
      <c r="A19783" t="s">
        <v>19380</v>
      </c>
      <c r="B19783" t="s">
        <v>7</v>
      </c>
      <c r="D19783" t="s">
        <v>996</v>
      </c>
      <c r="E19783" t="s">
        <v>15</v>
      </c>
      <c r="F19783" t="s">
        <v>10</v>
      </c>
    </row>
    <row r="19784" spans="1:6" x14ac:dyDescent="0.35">
      <c r="A19784" t="s">
        <v>1296</v>
      </c>
      <c r="B19784" t="s">
        <v>24</v>
      </c>
      <c r="D19784" t="s">
        <v>1386</v>
      </c>
      <c r="E19784" t="s">
        <v>9</v>
      </c>
      <c r="F19784" t="s">
        <v>10</v>
      </c>
    </row>
    <row r="19785" spans="1:6" x14ac:dyDescent="0.35">
      <c r="A19785" t="s">
        <v>458</v>
      </c>
      <c r="B19785" t="s">
        <v>24</v>
      </c>
      <c r="D19785" t="s">
        <v>1428</v>
      </c>
      <c r="E19785" t="s">
        <v>9</v>
      </c>
      <c r="F19785" t="s">
        <v>10</v>
      </c>
    </row>
    <row r="19786" spans="1:6" x14ac:dyDescent="0.35">
      <c r="A19786" t="s">
        <v>1544</v>
      </c>
      <c r="B19786" t="s">
        <v>24</v>
      </c>
      <c r="D19786" t="s">
        <v>1455</v>
      </c>
      <c r="E19786" t="s">
        <v>9</v>
      </c>
      <c r="F19786" t="s">
        <v>10</v>
      </c>
    </row>
    <row r="19787" spans="1:6" x14ac:dyDescent="0.35">
      <c r="A19787" t="s">
        <v>19381</v>
      </c>
      <c r="B19787" t="s">
        <v>7</v>
      </c>
      <c r="C19787" s="1">
        <v>44536</v>
      </c>
      <c r="D19787" t="s">
        <v>1479</v>
      </c>
      <c r="E19787" t="s">
        <v>15</v>
      </c>
      <c r="F19787" t="s">
        <v>20</v>
      </c>
    </row>
    <row r="19788" spans="1:6" x14ac:dyDescent="0.35">
      <c r="A19788" t="s">
        <v>971</v>
      </c>
      <c r="B19788" t="s">
        <v>24</v>
      </c>
      <c r="D19788" t="s">
        <v>1577</v>
      </c>
      <c r="E19788" t="s">
        <v>9</v>
      </c>
      <c r="F19788" t="s">
        <v>10</v>
      </c>
    </row>
    <row r="19789" spans="1:6" x14ac:dyDescent="0.35">
      <c r="A19789" t="s">
        <v>1233</v>
      </c>
      <c r="B19789" t="s">
        <v>7</v>
      </c>
      <c r="C19789" s="1">
        <v>43693</v>
      </c>
      <c r="D19789" t="s">
        <v>1609</v>
      </c>
      <c r="E19789" t="s">
        <v>1235</v>
      </c>
      <c r="F19789" t="s">
        <v>10</v>
      </c>
    </row>
    <row r="19790" spans="1:6" x14ac:dyDescent="0.35">
      <c r="A19790" t="s">
        <v>1350</v>
      </c>
      <c r="B19790" t="s">
        <v>24</v>
      </c>
      <c r="C19790" s="1">
        <v>44217</v>
      </c>
      <c r="D19790" t="s">
        <v>1646</v>
      </c>
      <c r="E19790" t="s">
        <v>9</v>
      </c>
      <c r="F19790" t="s">
        <v>10</v>
      </c>
    </row>
    <row r="19791" spans="1:6" x14ac:dyDescent="0.35">
      <c r="A19791" t="s">
        <v>1499</v>
      </c>
      <c r="B19791" t="s">
        <v>24</v>
      </c>
      <c r="D19791" t="s">
        <v>1723</v>
      </c>
      <c r="E19791" t="s">
        <v>9</v>
      </c>
      <c r="F19791" t="s">
        <v>10</v>
      </c>
    </row>
    <row r="19792" spans="1:6" x14ac:dyDescent="0.35">
      <c r="A19792" t="s">
        <v>2142</v>
      </c>
      <c r="B19792" t="s">
        <v>7</v>
      </c>
      <c r="C19792" s="1">
        <v>41684</v>
      </c>
      <c r="D19792" t="s">
        <v>1976</v>
      </c>
      <c r="E19792" t="s">
        <v>9</v>
      </c>
      <c r="F19792" t="s">
        <v>10</v>
      </c>
    </row>
    <row r="19793" spans="1:6" x14ac:dyDescent="0.35">
      <c r="A19793" t="s">
        <v>19382</v>
      </c>
      <c r="B19793" t="s">
        <v>24</v>
      </c>
      <c r="D19793" t="s">
        <v>1985</v>
      </c>
      <c r="E19793" t="s">
        <v>9</v>
      </c>
      <c r="F19793" t="s">
        <v>10</v>
      </c>
    </row>
    <row r="19794" spans="1:6" x14ac:dyDescent="0.35">
      <c r="A19794" t="s">
        <v>1263</v>
      </c>
      <c r="B19794" t="s">
        <v>24</v>
      </c>
      <c r="D19794" t="s">
        <v>2088</v>
      </c>
      <c r="E19794" t="s">
        <v>9</v>
      </c>
      <c r="F19794" t="s">
        <v>10</v>
      </c>
    </row>
    <row r="19795" spans="1:6" x14ac:dyDescent="0.35">
      <c r="A19795" t="s">
        <v>2203</v>
      </c>
      <c r="B19795" t="s">
        <v>7</v>
      </c>
      <c r="C19795" s="1">
        <v>42721</v>
      </c>
      <c r="D19795" t="s">
        <v>2183</v>
      </c>
      <c r="E19795" t="s">
        <v>9</v>
      </c>
      <c r="F19795" t="s">
        <v>10</v>
      </c>
    </row>
    <row r="19796" spans="1:6" x14ac:dyDescent="0.35">
      <c r="A19796" t="s">
        <v>19383</v>
      </c>
      <c r="B19796" t="s">
        <v>24</v>
      </c>
      <c r="D19796" t="s">
        <v>2400</v>
      </c>
      <c r="E19796" t="s">
        <v>15</v>
      </c>
      <c r="F19796" t="s">
        <v>20</v>
      </c>
    </row>
    <row r="19797" spans="1:6" x14ac:dyDescent="0.35">
      <c r="A19797" t="s">
        <v>3527</v>
      </c>
      <c r="B19797" t="s">
        <v>7</v>
      </c>
      <c r="C19797" s="1">
        <v>44080</v>
      </c>
      <c r="D19797" t="s">
        <v>2415</v>
      </c>
      <c r="E19797" t="s">
        <v>9</v>
      </c>
      <c r="F19797" t="s">
        <v>10</v>
      </c>
    </row>
    <row r="19798" spans="1:6" x14ac:dyDescent="0.35">
      <c r="A19798" t="s">
        <v>1033</v>
      </c>
      <c r="B19798" t="s">
        <v>7</v>
      </c>
      <c r="C19798" s="1">
        <v>44939</v>
      </c>
      <c r="D19798" t="s">
        <v>2501</v>
      </c>
      <c r="E19798" t="s">
        <v>9</v>
      </c>
      <c r="F19798" t="s">
        <v>10</v>
      </c>
    </row>
    <row r="19799" spans="1:6" x14ac:dyDescent="0.35">
      <c r="A19799" t="s">
        <v>1424</v>
      </c>
      <c r="B19799" t="s">
        <v>7</v>
      </c>
      <c r="C19799" s="1">
        <v>43831</v>
      </c>
      <c r="D19799" t="s">
        <v>2526</v>
      </c>
      <c r="E19799" t="s">
        <v>9</v>
      </c>
      <c r="F19799" t="s">
        <v>10</v>
      </c>
    </row>
    <row r="19800" spans="1:6" x14ac:dyDescent="0.35">
      <c r="A19800" t="s">
        <v>311</v>
      </c>
      <c r="B19800" t="s">
        <v>7</v>
      </c>
      <c r="C19800" s="1">
        <v>44988</v>
      </c>
      <c r="D19800" t="s">
        <v>2526</v>
      </c>
      <c r="E19800" t="s">
        <v>9</v>
      </c>
      <c r="F19800" t="s">
        <v>10</v>
      </c>
    </row>
    <row r="19801" spans="1:6" x14ac:dyDescent="0.35">
      <c r="A19801" t="s">
        <v>19384</v>
      </c>
      <c r="B19801" t="s">
        <v>24</v>
      </c>
      <c r="D19801" t="s">
        <v>2526</v>
      </c>
      <c r="E19801" t="s">
        <v>93</v>
      </c>
      <c r="F19801" t="s">
        <v>10</v>
      </c>
    </row>
    <row r="19802" spans="1:6" x14ac:dyDescent="0.35">
      <c r="A19802" t="s">
        <v>704</v>
      </c>
      <c r="B19802" t="s">
        <v>7</v>
      </c>
      <c r="C19802" s="1">
        <v>44902</v>
      </c>
      <c r="D19802" t="s">
        <v>2537</v>
      </c>
      <c r="E19802" t="s">
        <v>9</v>
      </c>
      <c r="F19802" t="s">
        <v>10</v>
      </c>
    </row>
    <row r="19803" spans="1:6" x14ac:dyDescent="0.35">
      <c r="A19803" t="s">
        <v>1443</v>
      </c>
      <c r="B19803" t="s">
        <v>7</v>
      </c>
      <c r="C19803" s="1">
        <v>44799</v>
      </c>
      <c r="D19803" t="s">
        <v>2567</v>
      </c>
      <c r="E19803" t="s">
        <v>9</v>
      </c>
      <c r="F19803" t="s">
        <v>10</v>
      </c>
    </row>
    <row r="19804" spans="1:6" x14ac:dyDescent="0.35">
      <c r="A19804" t="s">
        <v>2392</v>
      </c>
      <c r="B19804" t="s">
        <v>24</v>
      </c>
      <c r="C19804" s="1">
        <v>43180</v>
      </c>
      <c r="D19804" t="s">
        <v>2653</v>
      </c>
      <c r="E19804" t="s">
        <v>9</v>
      </c>
      <c r="F19804" t="s">
        <v>10</v>
      </c>
    </row>
    <row r="19805" spans="1:6" x14ac:dyDescent="0.35">
      <c r="A19805" t="s">
        <v>2413</v>
      </c>
      <c r="B19805" t="s">
        <v>7</v>
      </c>
      <c r="C19805" s="1">
        <v>44370</v>
      </c>
      <c r="D19805" t="s">
        <v>2686</v>
      </c>
      <c r="E19805" t="s">
        <v>9</v>
      </c>
      <c r="F19805" t="s">
        <v>10</v>
      </c>
    </row>
    <row r="19806" spans="1:6" x14ac:dyDescent="0.35">
      <c r="A19806" t="s">
        <v>2276</v>
      </c>
      <c r="B19806" t="s">
        <v>7</v>
      </c>
      <c r="D19806" t="s">
        <v>2727</v>
      </c>
      <c r="E19806" t="s">
        <v>9</v>
      </c>
      <c r="F19806" t="s">
        <v>10</v>
      </c>
    </row>
    <row r="19807" spans="1:6" x14ac:dyDescent="0.35">
      <c r="A19807" t="s">
        <v>19385</v>
      </c>
      <c r="B19807" t="s">
        <v>24</v>
      </c>
      <c r="D19807" t="s">
        <v>2743</v>
      </c>
      <c r="E19807" t="s">
        <v>9</v>
      </c>
      <c r="F19807" t="s">
        <v>10</v>
      </c>
    </row>
    <row r="19808" spans="1:6" x14ac:dyDescent="0.35">
      <c r="A19808" t="s">
        <v>1614</v>
      </c>
      <c r="B19808" t="s">
        <v>7</v>
      </c>
      <c r="C19808" s="1">
        <v>43825</v>
      </c>
      <c r="D19808" t="s">
        <v>2760</v>
      </c>
      <c r="E19808" t="s">
        <v>76</v>
      </c>
      <c r="F19808" t="s">
        <v>20</v>
      </c>
    </row>
    <row r="19809" spans="1:6" x14ac:dyDescent="0.35">
      <c r="A19809" t="s">
        <v>268</v>
      </c>
      <c r="B19809" t="s">
        <v>7</v>
      </c>
      <c r="C19809" s="1">
        <v>44946</v>
      </c>
      <c r="D19809" t="s">
        <v>2779</v>
      </c>
      <c r="E19809" t="s">
        <v>76</v>
      </c>
      <c r="F19809" t="s">
        <v>10</v>
      </c>
    </row>
    <row r="19810" spans="1:6" x14ac:dyDescent="0.35">
      <c r="A19810" t="s">
        <v>2459</v>
      </c>
      <c r="B19810" t="s">
        <v>24</v>
      </c>
      <c r="C19810" s="1">
        <v>40269</v>
      </c>
      <c r="D19810" t="s">
        <v>2814</v>
      </c>
      <c r="E19810" t="s">
        <v>9</v>
      </c>
      <c r="F19810" t="s">
        <v>10</v>
      </c>
    </row>
    <row r="19811" spans="1:6" x14ac:dyDescent="0.35">
      <c r="A19811" t="s">
        <v>2506</v>
      </c>
      <c r="B19811" t="s">
        <v>7</v>
      </c>
      <c r="C19811" s="1">
        <v>42496</v>
      </c>
      <c r="D19811" t="s">
        <v>2814</v>
      </c>
      <c r="E19811" t="s">
        <v>9</v>
      </c>
      <c r="F19811" t="s">
        <v>10</v>
      </c>
    </row>
    <row r="19812" spans="1:6" x14ac:dyDescent="0.35">
      <c r="A19812" t="s">
        <v>2284</v>
      </c>
      <c r="B19812" t="s">
        <v>24</v>
      </c>
      <c r="C19812" s="1">
        <v>44610</v>
      </c>
      <c r="D19812" t="s">
        <v>2814</v>
      </c>
      <c r="E19812" t="s">
        <v>9</v>
      </c>
      <c r="F19812" t="s">
        <v>10</v>
      </c>
    </row>
    <row r="19813" spans="1:6" x14ac:dyDescent="0.35">
      <c r="A19813" t="s">
        <v>4588</v>
      </c>
      <c r="B19813" t="s">
        <v>24</v>
      </c>
      <c r="D19813" t="s">
        <v>2843</v>
      </c>
      <c r="E19813" t="s">
        <v>9</v>
      </c>
      <c r="F19813" t="s">
        <v>10</v>
      </c>
    </row>
    <row r="19814" spans="1:6" x14ac:dyDescent="0.35">
      <c r="A19814" t="s">
        <v>1632</v>
      </c>
      <c r="B19814" t="s">
        <v>24</v>
      </c>
      <c r="D19814" t="s">
        <v>2910</v>
      </c>
      <c r="E19814" t="s">
        <v>9</v>
      </c>
      <c r="F19814" t="s">
        <v>10</v>
      </c>
    </row>
    <row r="19815" spans="1:6" x14ac:dyDescent="0.35">
      <c r="A19815" t="s">
        <v>2647</v>
      </c>
      <c r="B19815" t="s">
        <v>7</v>
      </c>
      <c r="C19815" s="1">
        <v>43308</v>
      </c>
      <c r="D19815" t="s">
        <v>3040</v>
      </c>
      <c r="E19815" t="s">
        <v>9</v>
      </c>
      <c r="F19815" t="s">
        <v>10</v>
      </c>
    </row>
    <row r="19816" spans="1:6" x14ac:dyDescent="0.35">
      <c r="A19816" t="s">
        <v>2689</v>
      </c>
      <c r="B19816" t="s">
        <v>24</v>
      </c>
      <c r="C19816" s="1">
        <v>44057</v>
      </c>
      <c r="D19816" t="s">
        <v>3060</v>
      </c>
      <c r="E19816" t="s">
        <v>9</v>
      </c>
      <c r="F19816" t="s">
        <v>20</v>
      </c>
    </row>
    <row r="19817" spans="1:6" x14ac:dyDescent="0.35">
      <c r="A19817" t="s">
        <v>2125</v>
      </c>
      <c r="B19817" t="s">
        <v>7</v>
      </c>
      <c r="C19817" s="1">
        <v>43532</v>
      </c>
      <c r="D19817" t="s">
        <v>3060</v>
      </c>
      <c r="E19817" t="s">
        <v>9</v>
      </c>
      <c r="F19817" t="s">
        <v>10</v>
      </c>
    </row>
    <row r="19818" spans="1:6" x14ac:dyDescent="0.35">
      <c r="A19818" t="s">
        <v>644</v>
      </c>
      <c r="B19818" t="s">
        <v>7</v>
      </c>
      <c r="C19818" s="1">
        <v>45023</v>
      </c>
      <c r="D19818" t="s">
        <v>3090</v>
      </c>
      <c r="E19818" t="s">
        <v>9</v>
      </c>
      <c r="F19818" t="s">
        <v>20</v>
      </c>
    </row>
    <row r="19819" spans="1:6" x14ac:dyDescent="0.35">
      <c r="A19819" t="s">
        <v>2973</v>
      </c>
      <c r="B19819" t="s">
        <v>7</v>
      </c>
      <c r="C19819" s="1">
        <v>44267</v>
      </c>
      <c r="D19819" t="s">
        <v>3153</v>
      </c>
      <c r="E19819" t="s">
        <v>15</v>
      </c>
      <c r="F19819" t="s">
        <v>10</v>
      </c>
    </row>
    <row r="19820" spans="1:6" x14ac:dyDescent="0.35">
      <c r="A19820" t="s">
        <v>2929</v>
      </c>
      <c r="B19820" t="s">
        <v>24</v>
      </c>
      <c r="D19820" t="s">
        <v>3202</v>
      </c>
      <c r="E19820" t="s">
        <v>9</v>
      </c>
      <c r="F19820" t="s">
        <v>10</v>
      </c>
    </row>
    <row r="19821" spans="1:6" x14ac:dyDescent="0.35">
      <c r="A19821" t="s">
        <v>2964</v>
      </c>
      <c r="B19821" t="s">
        <v>7</v>
      </c>
      <c r="C19821" s="1">
        <v>42986</v>
      </c>
      <c r="D19821" t="s">
        <v>3265</v>
      </c>
      <c r="E19821" t="s">
        <v>9</v>
      </c>
      <c r="F19821" t="s">
        <v>10</v>
      </c>
    </row>
    <row r="19822" spans="1:6" x14ac:dyDescent="0.35">
      <c r="A19822" t="s">
        <v>2677</v>
      </c>
      <c r="B19822" t="s">
        <v>7</v>
      </c>
      <c r="C19822" s="1">
        <v>44267</v>
      </c>
      <c r="D19822" t="s">
        <v>3290</v>
      </c>
      <c r="E19822" t="s">
        <v>9</v>
      </c>
      <c r="F19822" t="s">
        <v>20</v>
      </c>
    </row>
    <row r="19823" spans="1:6" x14ac:dyDescent="0.35">
      <c r="A19823" t="s">
        <v>1933</v>
      </c>
      <c r="B19823" t="s">
        <v>24</v>
      </c>
      <c r="D19823" t="s">
        <v>3317</v>
      </c>
      <c r="E19823" t="s">
        <v>93</v>
      </c>
      <c r="F19823" t="s">
        <v>10</v>
      </c>
    </row>
    <row r="19824" spans="1:6" x14ac:dyDescent="0.35">
      <c r="A19824" t="s">
        <v>3111</v>
      </c>
      <c r="B19824" t="s">
        <v>24</v>
      </c>
      <c r="D19824" t="s">
        <v>3377</v>
      </c>
      <c r="E19824" t="s">
        <v>9</v>
      </c>
      <c r="F19824" t="s">
        <v>10</v>
      </c>
    </row>
    <row r="19825" spans="1:6" x14ac:dyDescent="0.35">
      <c r="A19825" t="s">
        <v>2859</v>
      </c>
      <c r="B19825" t="s">
        <v>7</v>
      </c>
      <c r="C19825" s="1">
        <v>43266</v>
      </c>
      <c r="D19825" t="s">
        <v>3377</v>
      </c>
      <c r="E19825" t="s">
        <v>9</v>
      </c>
      <c r="F19825" t="s">
        <v>20</v>
      </c>
    </row>
    <row r="19826" spans="1:6" x14ac:dyDescent="0.35">
      <c r="A19826" t="s">
        <v>3095</v>
      </c>
      <c r="B19826" t="s">
        <v>7</v>
      </c>
      <c r="C19826" s="1">
        <v>44001</v>
      </c>
      <c r="D19826" t="s">
        <v>3413</v>
      </c>
      <c r="E19826" t="s">
        <v>9</v>
      </c>
      <c r="F19826" t="s">
        <v>10</v>
      </c>
    </row>
    <row r="19827" spans="1:6" x14ac:dyDescent="0.35">
      <c r="A19827" t="s">
        <v>19386</v>
      </c>
      <c r="B19827" t="s">
        <v>7</v>
      </c>
      <c r="C19827" s="1">
        <v>45239</v>
      </c>
      <c r="D19827" t="s">
        <v>3468</v>
      </c>
      <c r="E19827" t="s">
        <v>93</v>
      </c>
      <c r="F19827" t="s">
        <v>10</v>
      </c>
    </row>
    <row r="19828" spans="1:6" x14ac:dyDescent="0.35">
      <c r="A19828" t="s">
        <v>19387</v>
      </c>
      <c r="B19828" t="s">
        <v>24</v>
      </c>
      <c r="D19828" t="s">
        <v>3495</v>
      </c>
      <c r="E19828" t="s">
        <v>9</v>
      </c>
      <c r="F19828" t="s">
        <v>10</v>
      </c>
    </row>
    <row r="19829" spans="1:6" x14ac:dyDescent="0.35">
      <c r="A19829" t="s">
        <v>3325</v>
      </c>
      <c r="B19829" t="s">
        <v>7</v>
      </c>
      <c r="C19829" s="1">
        <v>42917</v>
      </c>
      <c r="D19829" t="s">
        <v>3495</v>
      </c>
      <c r="E19829" t="s">
        <v>93</v>
      </c>
      <c r="F19829" t="s">
        <v>20</v>
      </c>
    </row>
    <row r="19830" spans="1:6" x14ac:dyDescent="0.35">
      <c r="A19830" t="s">
        <v>1015</v>
      </c>
      <c r="B19830" t="s">
        <v>7</v>
      </c>
      <c r="C19830" s="1">
        <v>44924</v>
      </c>
      <c r="D19830" t="s">
        <v>3495</v>
      </c>
      <c r="E19830" t="s">
        <v>9</v>
      </c>
      <c r="F19830" t="s">
        <v>20</v>
      </c>
    </row>
    <row r="19831" spans="1:6" x14ac:dyDescent="0.35">
      <c r="A19831" t="s">
        <v>3932</v>
      </c>
      <c r="B19831" t="s">
        <v>24</v>
      </c>
      <c r="D19831" t="s">
        <v>3533</v>
      </c>
      <c r="E19831" t="s">
        <v>93</v>
      </c>
      <c r="F19831" t="s">
        <v>10</v>
      </c>
    </row>
    <row r="19832" spans="1:6" x14ac:dyDescent="0.35">
      <c r="A19832" t="s">
        <v>1853</v>
      </c>
      <c r="B19832" t="s">
        <v>7</v>
      </c>
      <c r="C19832" s="1">
        <v>43706</v>
      </c>
      <c r="D19832" t="s">
        <v>3533</v>
      </c>
      <c r="E19832" t="s">
        <v>9</v>
      </c>
      <c r="F19832" t="s">
        <v>10</v>
      </c>
    </row>
    <row r="19833" spans="1:6" x14ac:dyDescent="0.35">
      <c r="A19833" t="s">
        <v>3420</v>
      </c>
      <c r="B19833" t="s">
        <v>24</v>
      </c>
      <c r="D19833" t="s">
        <v>3557</v>
      </c>
      <c r="E19833" t="s">
        <v>9</v>
      </c>
      <c r="F19833" t="s">
        <v>10</v>
      </c>
    </row>
    <row r="19834" spans="1:6" x14ac:dyDescent="0.35">
      <c r="A19834" t="s">
        <v>3162</v>
      </c>
      <c r="B19834" t="s">
        <v>7</v>
      </c>
      <c r="C19834" s="1">
        <v>42986</v>
      </c>
      <c r="D19834" t="s">
        <v>3604</v>
      </c>
      <c r="E19834" t="s">
        <v>9</v>
      </c>
      <c r="F19834" t="s">
        <v>10</v>
      </c>
    </row>
    <row r="19835" spans="1:6" x14ac:dyDescent="0.35">
      <c r="A19835" t="s">
        <v>3200</v>
      </c>
      <c r="B19835" t="s">
        <v>7</v>
      </c>
      <c r="C19835" s="1">
        <v>44866</v>
      </c>
      <c r="D19835" t="s">
        <v>3604</v>
      </c>
      <c r="E19835" t="s">
        <v>9</v>
      </c>
      <c r="F19835" t="s">
        <v>10</v>
      </c>
    </row>
    <row r="19836" spans="1:6" x14ac:dyDescent="0.35">
      <c r="A19836" t="s">
        <v>1094</v>
      </c>
      <c r="B19836" t="s">
        <v>7</v>
      </c>
      <c r="D19836" t="s">
        <v>3638</v>
      </c>
      <c r="E19836" t="s">
        <v>9</v>
      </c>
      <c r="F19836" t="s">
        <v>10</v>
      </c>
    </row>
    <row r="19837" spans="1:6" x14ac:dyDescent="0.35">
      <c r="A19837" t="s">
        <v>2718</v>
      </c>
      <c r="B19837" t="s">
        <v>24</v>
      </c>
      <c r="C19837" s="1">
        <v>44449</v>
      </c>
      <c r="D19837" t="s">
        <v>3638</v>
      </c>
      <c r="E19837" t="s">
        <v>76</v>
      </c>
      <c r="F19837" t="s">
        <v>20</v>
      </c>
    </row>
    <row r="19838" spans="1:6" x14ac:dyDescent="0.35">
      <c r="A19838" t="s">
        <v>1083</v>
      </c>
      <c r="B19838" t="s">
        <v>7</v>
      </c>
      <c r="C19838" s="1">
        <v>44232</v>
      </c>
      <c r="D19838" t="s">
        <v>3721</v>
      </c>
      <c r="E19838" t="s">
        <v>76</v>
      </c>
      <c r="F19838" t="s">
        <v>10</v>
      </c>
    </row>
    <row r="19839" spans="1:6" x14ac:dyDescent="0.35">
      <c r="A19839" t="s">
        <v>2104</v>
      </c>
      <c r="B19839" t="s">
        <v>7</v>
      </c>
      <c r="C19839" s="1">
        <v>44911</v>
      </c>
      <c r="D19839" t="s">
        <v>3721</v>
      </c>
      <c r="E19839" t="s">
        <v>9</v>
      </c>
      <c r="F19839" t="s">
        <v>20</v>
      </c>
    </row>
    <row r="19840" spans="1:6" x14ac:dyDescent="0.35">
      <c r="A19840" t="s">
        <v>3549</v>
      </c>
      <c r="B19840" t="s">
        <v>7</v>
      </c>
      <c r="C19840" s="1">
        <v>44293</v>
      </c>
      <c r="D19840" t="s">
        <v>3756</v>
      </c>
      <c r="E19840" t="s">
        <v>9</v>
      </c>
      <c r="F19840" t="s">
        <v>10</v>
      </c>
    </row>
    <row r="19841" spans="1:6" x14ac:dyDescent="0.35">
      <c r="A19841" t="s">
        <v>3608</v>
      </c>
      <c r="B19841" t="s">
        <v>7</v>
      </c>
      <c r="C19841" s="1">
        <v>43742</v>
      </c>
      <c r="D19841" t="s">
        <v>3833</v>
      </c>
      <c r="E19841" t="s">
        <v>9</v>
      </c>
      <c r="F19841" t="s">
        <v>10</v>
      </c>
    </row>
    <row r="19842" spans="1:6" x14ac:dyDescent="0.35">
      <c r="A19842" t="s">
        <v>4746</v>
      </c>
      <c r="B19842" t="s">
        <v>7</v>
      </c>
      <c r="C19842" s="1">
        <v>43791</v>
      </c>
      <c r="D19842" t="s">
        <v>3833</v>
      </c>
      <c r="E19842" t="s">
        <v>9</v>
      </c>
      <c r="F19842" t="s">
        <v>10</v>
      </c>
    </row>
    <row r="19843" spans="1:6" x14ac:dyDescent="0.35">
      <c r="A19843" t="s">
        <v>4803</v>
      </c>
      <c r="B19843" t="s">
        <v>7</v>
      </c>
      <c r="C19843" s="1">
        <v>43511</v>
      </c>
      <c r="D19843" t="s">
        <v>3876</v>
      </c>
      <c r="E19843" t="s">
        <v>9</v>
      </c>
      <c r="F19843" t="s">
        <v>10</v>
      </c>
    </row>
    <row r="19844" spans="1:6" x14ac:dyDescent="0.35">
      <c r="A19844" t="s">
        <v>1199</v>
      </c>
      <c r="B19844" t="s">
        <v>7</v>
      </c>
      <c r="C19844" s="1">
        <v>44946</v>
      </c>
      <c r="D19844" t="s">
        <v>3930</v>
      </c>
      <c r="E19844" t="s">
        <v>9</v>
      </c>
      <c r="F19844" t="s">
        <v>10</v>
      </c>
    </row>
    <row r="19845" spans="1:6" x14ac:dyDescent="0.35">
      <c r="A19845" t="s">
        <v>3654</v>
      </c>
      <c r="B19845" t="s">
        <v>24</v>
      </c>
      <c r="D19845" t="s">
        <v>3974</v>
      </c>
      <c r="E19845" t="s">
        <v>9</v>
      </c>
      <c r="F19845" t="s">
        <v>10</v>
      </c>
    </row>
    <row r="19846" spans="1:6" x14ac:dyDescent="0.35">
      <c r="A19846" t="s">
        <v>2852</v>
      </c>
      <c r="B19846" t="s">
        <v>7</v>
      </c>
      <c r="C19846" s="1">
        <v>43539</v>
      </c>
      <c r="D19846" t="s">
        <v>3974</v>
      </c>
      <c r="E19846" t="s">
        <v>9</v>
      </c>
      <c r="F19846" t="s">
        <v>20</v>
      </c>
    </row>
    <row r="19847" spans="1:6" x14ac:dyDescent="0.35">
      <c r="A19847" t="s">
        <v>211</v>
      </c>
      <c r="B19847" t="s">
        <v>7</v>
      </c>
      <c r="C19847" s="1">
        <v>44945</v>
      </c>
      <c r="D19847" t="s">
        <v>4021</v>
      </c>
      <c r="E19847" t="s">
        <v>9</v>
      </c>
      <c r="F19847" t="s">
        <v>20</v>
      </c>
    </row>
    <row r="19848" spans="1:6" x14ac:dyDescent="0.35">
      <c r="A19848" t="s">
        <v>3810</v>
      </c>
      <c r="B19848" t="s">
        <v>24</v>
      </c>
      <c r="D19848" t="s">
        <v>4066</v>
      </c>
      <c r="E19848" t="s">
        <v>9</v>
      </c>
      <c r="F19848" t="s">
        <v>20</v>
      </c>
    </row>
    <row r="19849" spans="1:6" x14ac:dyDescent="0.35">
      <c r="A19849" t="s">
        <v>2192</v>
      </c>
      <c r="B19849" t="s">
        <v>7</v>
      </c>
      <c r="C19849" s="1">
        <v>44362</v>
      </c>
      <c r="D19849" t="s">
        <v>4066</v>
      </c>
      <c r="E19849" t="s">
        <v>9</v>
      </c>
      <c r="F19849" t="s">
        <v>10</v>
      </c>
    </row>
    <row r="19850" spans="1:6" x14ac:dyDescent="0.35">
      <c r="A19850" t="s">
        <v>4315</v>
      </c>
      <c r="B19850" t="s">
        <v>7</v>
      </c>
      <c r="C19850" s="1">
        <v>43978</v>
      </c>
      <c r="D19850" t="s">
        <v>4163</v>
      </c>
      <c r="E19850" t="s">
        <v>9</v>
      </c>
      <c r="F19850" t="s">
        <v>20</v>
      </c>
    </row>
    <row r="19851" spans="1:6" x14ac:dyDescent="0.35">
      <c r="A19851" t="s">
        <v>3593</v>
      </c>
      <c r="B19851" t="s">
        <v>7</v>
      </c>
      <c r="C19851" s="1">
        <v>43941</v>
      </c>
      <c r="D19851" t="s">
        <v>4230</v>
      </c>
      <c r="E19851" t="s">
        <v>9</v>
      </c>
      <c r="F19851" t="s">
        <v>10</v>
      </c>
    </row>
    <row r="19852" spans="1:6" x14ac:dyDescent="0.35">
      <c r="A19852" t="s">
        <v>2472</v>
      </c>
      <c r="B19852" t="s">
        <v>7</v>
      </c>
      <c r="C19852" s="1">
        <v>44855</v>
      </c>
      <c r="D19852" t="s">
        <v>4289</v>
      </c>
      <c r="E19852" t="s">
        <v>9</v>
      </c>
      <c r="F19852" t="s">
        <v>10</v>
      </c>
    </row>
    <row r="19853" spans="1:6" x14ac:dyDescent="0.35">
      <c r="A19853" t="s">
        <v>4543</v>
      </c>
      <c r="B19853" t="s">
        <v>7</v>
      </c>
      <c r="C19853" s="1">
        <v>43916</v>
      </c>
      <c r="D19853" t="s">
        <v>4289</v>
      </c>
      <c r="E19853" t="s">
        <v>9</v>
      </c>
      <c r="F19853" t="s">
        <v>20</v>
      </c>
    </row>
    <row r="19854" spans="1:6" x14ac:dyDescent="0.35">
      <c r="A19854" t="s">
        <v>4583</v>
      </c>
      <c r="B19854" t="s">
        <v>7</v>
      </c>
      <c r="C19854" s="1">
        <v>44181</v>
      </c>
      <c r="D19854" t="s">
        <v>4458</v>
      </c>
      <c r="E19854" t="s">
        <v>9</v>
      </c>
      <c r="F19854" t="s">
        <v>20</v>
      </c>
    </row>
    <row r="19855" spans="1:6" x14ac:dyDescent="0.35">
      <c r="A19855" t="s">
        <v>6486</v>
      </c>
      <c r="B19855" t="s">
        <v>7</v>
      </c>
      <c r="C19855" s="1">
        <v>44041</v>
      </c>
      <c r="D19855" t="s">
        <v>4498</v>
      </c>
      <c r="E19855" t="s">
        <v>76</v>
      </c>
      <c r="F19855" t="s">
        <v>10</v>
      </c>
    </row>
    <row r="19856" spans="1:6" x14ac:dyDescent="0.35">
      <c r="A19856" t="s">
        <v>4006</v>
      </c>
      <c r="B19856" t="s">
        <v>7</v>
      </c>
      <c r="D19856" t="s">
        <v>4498</v>
      </c>
      <c r="E19856" t="s">
        <v>9</v>
      </c>
      <c r="F19856" t="s">
        <v>20</v>
      </c>
    </row>
    <row r="19857" spans="1:6" x14ac:dyDescent="0.35">
      <c r="A19857" t="s">
        <v>3941</v>
      </c>
      <c r="B19857" t="s">
        <v>7</v>
      </c>
      <c r="C19857" s="1">
        <v>42741</v>
      </c>
      <c r="D19857" t="s">
        <v>4652</v>
      </c>
      <c r="E19857" t="s">
        <v>9</v>
      </c>
      <c r="F19857" t="s">
        <v>10</v>
      </c>
    </row>
    <row r="19858" spans="1:6" x14ac:dyDescent="0.35">
      <c r="A19858" t="s">
        <v>19388</v>
      </c>
      <c r="B19858" t="s">
        <v>24</v>
      </c>
      <c r="D19858" t="s">
        <v>4652</v>
      </c>
      <c r="E19858" t="s">
        <v>9</v>
      </c>
      <c r="F19858" t="s">
        <v>10</v>
      </c>
    </row>
    <row r="19859" spans="1:6" x14ac:dyDescent="0.35">
      <c r="A19859" t="s">
        <v>2650</v>
      </c>
      <c r="B19859" t="s">
        <v>7</v>
      </c>
      <c r="C19859" s="1">
        <v>43957</v>
      </c>
      <c r="D19859" t="s">
        <v>4652</v>
      </c>
      <c r="E19859" t="s">
        <v>9</v>
      </c>
      <c r="F19859" t="s">
        <v>10</v>
      </c>
    </row>
    <row r="19860" spans="1:6" x14ac:dyDescent="0.35">
      <c r="A19860" t="s">
        <v>3603</v>
      </c>
      <c r="B19860" t="s">
        <v>7</v>
      </c>
      <c r="C19860" s="1">
        <v>43945</v>
      </c>
      <c r="D19860" t="s">
        <v>4708</v>
      </c>
      <c r="E19860" t="s">
        <v>9</v>
      </c>
      <c r="F19860" t="s">
        <v>10</v>
      </c>
    </row>
    <row r="19861" spans="1:6" x14ac:dyDescent="0.35">
      <c r="A19861" t="s">
        <v>4182</v>
      </c>
      <c r="B19861" t="s">
        <v>7</v>
      </c>
      <c r="C19861" s="1">
        <v>44386</v>
      </c>
      <c r="D19861" t="s">
        <v>4824</v>
      </c>
      <c r="E19861" t="s">
        <v>9</v>
      </c>
      <c r="F19861" t="s">
        <v>20</v>
      </c>
    </row>
    <row r="19862" spans="1:6" x14ac:dyDescent="0.35">
      <c r="A19862" t="s">
        <v>4199</v>
      </c>
      <c r="B19862" t="s">
        <v>7</v>
      </c>
      <c r="C19862" s="1">
        <v>44586</v>
      </c>
      <c r="D19862" t="s">
        <v>4824</v>
      </c>
      <c r="E19862" t="s">
        <v>76</v>
      </c>
      <c r="F19862" t="s">
        <v>20</v>
      </c>
    </row>
    <row r="19863" spans="1:6" x14ac:dyDescent="0.35">
      <c r="A19863" t="s">
        <v>5506</v>
      </c>
      <c r="B19863" t="s">
        <v>7</v>
      </c>
      <c r="C19863" s="1">
        <v>44528</v>
      </c>
      <c r="D19863" t="s">
        <v>5181</v>
      </c>
      <c r="E19863" t="s">
        <v>76</v>
      </c>
      <c r="F19863" t="s">
        <v>10</v>
      </c>
    </row>
    <row r="19864" spans="1:6" x14ac:dyDescent="0.35">
      <c r="A19864" t="s">
        <v>6194</v>
      </c>
      <c r="B19864" t="s">
        <v>7</v>
      </c>
      <c r="C19864" s="1">
        <v>44579</v>
      </c>
      <c r="D19864" t="s">
        <v>5481</v>
      </c>
      <c r="E19864" t="s">
        <v>9</v>
      </c>
      <c r="F19864" t="s">
        <v>20</v>
      </c>
    </row>
    <row r="19865" spans="1:6" x14ac:dyDescent="0.35">
      <c r="A19865" t="s">
        <v>5031</v>
      </c>
      <c r="B19865" t="s">
        <v>7</v>
      </c>
      <c r="C19865" s="1">
        <v>43851</v>
      </c>
      <c r="D19865" t="s">
        <v>5481</v>
      </c>
      <c r="E19865" t="s">
        <v>9</v>
      </c>
      <c r="F19865" t="s">
        <v>10</v>
      </c>
    </row>
    <row r="19866" spans="1:6" x14ac:dyDescent="0.35">
      <c r="A19866" t="s">
        <v>5891</v>
      </c>
      <c r="B19866" t="s">
        <v>7</v>
      </c>
      <c r="C19866" s="1">
        <v>42398</v>
      </c>
      <c r="D19866" t="s">
        <v>6207</v>
      </c>
      <c r="E19866" t="s">
        <v>9</v>
      </c>
      <c r="F19866" t="s">
        <v>20</v>
      </c>
    </row>
    <row r="19867" spans="1:6" x14ac:dyDescent="0.35">
      <c r="A19867" t="s">
        <v>6143</v>
      </c>
      <c r="B19867" t="s">
        <v>24</v>
      </c>
      <c r="D19867" t="s">
        <v>6447</v>
      </c>
      <c r="E19867" t="s">
        <v>9</v>
      </c>
      <c r="F19867" t="s">
        <v>20</v>
      </c>
    </row>
    <row r="19868" spans="1:6" x14ac:dyDescent="0.35">
      <c r="A19868" t="s">
        <v>19389</v>
      </c>
      <c r="B19868" t="s">
        <v>24</v>
      </c>
      <c r="D19868" t="s">
        <v>6564</v>
      </c>
      <c r="E19868" t="s">
        <v>9</v>
      </c>
      <c r="F19868" t="s">
        <v>10</v>
      </c>
    </row>
    <row r="19869" spans="1:6" x14ac:dyDescent="0.35">
      <c r="A19869" t="s">
        <v>19390</v>
      </c>
      <c r="B19869" t="s">
        <v>7</v>
      </c>
      <c r="C19869" s="1">
        <v>45237</v>
      </c>
      <c r="D19869" t="s">
        <v>6716</v>
      </c>
      <c r="E19869" t="s">
        <v>9</v>
      </c>
      <c r="F19869" t="s">
        <v>20</v>
      </c>
    </row>
    <row r="19870" spans="1:6" x14ac:dyDescent="0.35">
      <c r="A19870" t="s">
        <v>19391</v>
      </c>
      <c r="B19870" t="s">
        <v>24</v>
      </c>
      <c r="D19870" t="s">
        <v>7041</v>
      </c>
      <c r="E19870" t="s">
        <v>93</v>
      </c>
      <c r="F19870" t="s">
        <v>20</v>
      </c>
    </row>
    <row r="19871" spans="1:6" x14ac:dyDescent="0.35">
      <c r="A19871" t="s">
        <v>19392</v>
      </c>
      <c r="B19871" t="s">
        <v>7</v>
      </c>
      <c r="C19871" s="1">
        <v>45153</v>
      </c>
      <c r="D19871" t="s">
        <v>7183</v>
      </c>
      <c r="E19871" t="s">
        <v>9</v>
      </c>
      <c r="F19871" t="s">
        <v>20</v>
      </c>
    </row>
    <row r="19872" spans="1:6" x14ac:dyDescent="0.35">
      <c r="A19872" t="s">
        <v>584</v>
      </c>
      <c r="B19872" t="s">
        <v>24</v>
      </c>
      <c r="D19872" t="s">
        <v>19140</v>
      </c>
      <c r="E19872" t="s">
        <v>9</v>
      </c>
      <c r="F19872" t="s">
        <v>10</v>
      </c>
    </row>
    <row r="19873" spans="1:6" x14ac:dyDescent="0.35">
      <c r="A19873" t="s">
        <v>1044</v>
      </c>
      <c r="B19873" t="s">
        <v>7</v>
      </c>
      <c r="C19873" s="1">
        <v>44121</v>
      </c>
      <c r="D19873" t="s">
        <v>1127</v>
      </c>
      <c r="E19873" t="s">
        <v>15</v>
      </c>
      <c r="F19873" t="s">
        <v>10</v>
      </c>
    </row>
    <row r="19874" spans="1:6" x14ac:dyDescent="0.35">
      <c r="A19874" t="s">
        <v>19393</v>
      </c>
      <c r="B19874" t="s">
        <v>7</v>
      </c>
      <c r="D19874" t="s">
        <v>1308</v>
      </c>
      <c r="E19874" t="s">
        <v>15</v>
      </c>
      <c r="F19874" t="s">
        <v>20</v>
      </c>
    </row>
    <row r="19875" spans="1:6" x14ac:dyDescent="0.35">
      <c r="A19875" t="s">
        <v>1166</v>
      </c>
      <c r="B19875" t="s">
        <v>7</v>
      </c>
      <c r="C19875" s="1">
        <v>44181</v>
      </c>
      <c r="D19875" t="s">
        <v>1311</v>
      </c>
      <c r="E19875" t="s">
        <v>15</v>
      </c>
      <c r="F19875" t="s">
        <v>10</v>
      </c>
    </row>
    <row r="19876" spans="1:6" x14ac:dyDescent="0.35">
      <c r="A19876" t="s">
        <v>1084</v>
      </c>
      <c r="B19876" t="s">
        <v>7</v>
      </c>
      <c r="C19876" s="1">
        <v>43861</v>
      </c>
      <c r="D19876" t="s">
        <v>1321</v>
      </c>
      <c r="E19876" t="s">
        <v>15</v>
      </c>
      <c r="F19876" t="s">
        <v>10</v>
      </c>
    </row>
    <row r="19877" spans="1:6" x14ac:dyDescent="0.35">
      <c r="A19877" t="s">
        <v>19394</v>
      </c>
      <c r="B19877" t="s">
        <v>24</v>
      </c>
      <c r="D19877" t="s">
        <v>1438</v>
      </c>
      <c r="E19877" t="s">
        <v>15</v>
      </c>
      <c r="F19877" t="s">
        <v>20</v>
      </c>
    </row>
    <row r="19878" spans="1:6" x14ac:dyDescent="0.35">
      <c r="A19878" t="s">
        <v>895</v>
      </c>
      <c r="B19878" t="s">
        <v>7</v>
      </c>
      <c r="C19878" s="1">
        <v>43902</v>
      </c>
      <c r="D19878" t="s">
        <v>1465</v>
      </c>
      <c r="E19878" t="s">
        <v>15</v>
      </c>
      <c r="F19878" t="s">
        <v>10</v>
      </c>
    </row>
    <row r="19879" spans="1:6" x14ac:dyDescent="0.35">
      <c r="A19879" t="s">
        <v>1419</v>
      </c>
      <c r="B19879" t="s">
        <v>24</v>
      </c>
      <c r="D19879" t="s">
        <v>1812</v>
      </c>
      <c r="E19879" t="s">
        <v>9</v>
      </c>
      <c r="F19879" t="s">
        <v>10</v>
      </c>
    </row>
    <row r="19880" spans="1:6" x14ac:dyDescent="0.35">
      <c r="A19880" t="s">
        <v>1231</v>
      </c>
      <c r="B19880" t="s">
        <v>24</v>
      </c>
      <c r="D19880" t="s">
        <v>1817</v>
      </c>
      <c r="E19880" t="s">
        <v>9</v>
      </c>
      <c r="F19880" t="s">
        <v>10</v>
      </c>
    </row>
    <row r="19881" spans="1:6" x14ac:dyDescent="0.35">
      <c r="A19881" t="s">
        <v>1266</v>
      </c>
      <c r="B19881" t="s">
        <v>24</v>
      </c>
      <c r="D19881" t="s">
        <v>1869</v>
      </c>
      <c r="E19881" t="s">
        <v>9</v>
      </c>
      <c r="F19881" t="s">
        <v>10</v>
      </c>
    </row>
    <row r="19882" spans="1:6" x14ac:dyDescent="0.35">
      <c r="A19882" t="s">
        <v>1652</v>
      </c>
      <c r="B19882" t="s">
        <v>7</v>
      </c>
      <c r="C19882" s="1">
        <v>43861</v>
      </c>
      <c r="D19882" t="s">
        <v>1888</v>
      </c>
      <c r="E19882" t="s">
        <v>9</v>
      </c>
      <c r="F19882" t="s">
        <v>10</v>
      </c>
    </row>
    <row r="19883" spans="1:6" x14ac:dyDescent="0.35">
      <c r="A19883" t="s">
        <v>1050</v>
      </c>
      <c r="B19883" t="s">
        <v>24</v>
      </c>
      <c r="C19883" s="1">
        <v>44757</v>
      </c>
      <c r="D19883" t="s">
        <v>2005</v>
      </c>
      <c r="E19883" t="s">
        <v>9</v>
      </c>
      <c r="F19883" t="s">
        <v>10</v>
      </c>
    </row>
    <row r="19884" spans="1:6" x14ac:dyDescent="0.35">
      <c r="A19884" t="s">
        <v>1745</v>
      </c>
      <c r="B19884" t="s">
        <v>24</v>
      </c>
      <c r="D19884" t="s">
        <v>2017</v>
      </c>
      <c r="E19884" t="s">
        <v>93</v>
      </c>
      <c r="F19884" t="s">
        <v>10</v>
      </c>
    </row>
    <row r="19885" spans="1:6" x14ac:dyDescent="0.35">
      <c r="A19885" t="s">
        <v>2316</v>
      </c>
      <c r="B19885" t="s">
        <v>24</v>
      </c>
      <c r="D19885" t="s">
        <v>2122</v>
      </c>
      <c r="E19885" t="s">
        <v>9</v>
      </c>
      <c r="F19885" t="s">
        <v>10</v>
      </c>
    </row>
    <row r="19886" spans="1:6" x14ac:dyDescent="0.35">
      <c r="A19886" t="s">
        <v>2035</v>
      </c>
      <c r="B19886" t="s">
        <v>24</v>
      </c>
      <c r="C19886" s="1">
        <v>43637</v>
      </c>
      <c r="D19886" t="s">
        <v>2205</v>
      </c>
      <c r="E19886" t="s">
        <v>9</v>
      </c>
      <c r="F19886" t="s">
        <v>10</v>
      </c>
    </row>
    <row r="19887" spans="1:6" x14ac:dyDescent="0.35">
      <c r="A19887" t="s">
        <v>2539</v>
      </c>
      <c r="B19887" t="s">
        <v>7</v>
      </c>
      <c r="C19887" s="1">
        <v>42797</v>
      </c>
      <c r="D19887" t="s">
        <v>2319</v>
      </c>
      <c r="E19887" t="s">
        <v>9</v>
      </c>
      <c r="F19887" t="s">
        <v>10</v>
      </c>
    </row>
    <row r="19888" spans="1:6" x14ac:dyDescent="0.35">
      <c r="A19888" t="s">
        <v>2084</v>
      </c>
      <c r="B19888" t="s">
        <v>24</v>
      </c>
      <c r="C19888" s="1">
        <v>43522</v>
      </c>
      <c r="D19888" t="s">
        <v>2331</v>
      </c>
      <c r="E19888" t="s">
        <v>9</v>
      </c>
      <c r="F19888" t="s">
        <v>10</v>
      </c>
    </row>
    <row r="19889" spans="1:6" x14ac:dyDescent="0.35">
      <c r="A19889" t="s">
        <v>1666</v>
      </c>
      <c r="B19889" t="s">
        <v>7</v>
      </c>
      <c r="C19889" s="1">
        <v>44770</v>
      </c>
      <c r="D19889" t="s">
        <v>2382</v>
      </c>
      <c r="E19889" t="s">
        <v>9</v>
      </c>
      <c r="F19889" t="s">
        <v>10</v>
      </c>
    </row>
    <row r="19890" spans="1:6" x14ac:dyDescent="0.35">
      <c r="A19890" t="s">
        <v>2425</v>
      </c>
      <c r="B19890" t="s">
        <v>7</v>
      </c>
      <c r="C19890" s="1">
        <v>42552</v>
      </c>
      <c r="D19890" t="s">
        <v>2400</v>
      </c>
      <c r="E19890" t="s">
        <v>9</v>
      </c>
      <c r="F19890" t="s">
        <v>10</v>
      </c>
    </row>
    <row r="19891" spans="1:6" x14ac:dyDescent="0.35">
      <c r="A19891" t="s">
        <v>19395</v>
      </c>
      <c r="B19891" t="s">
        <v>24</v>
      </c>
      <c r="D19891" t="s">
        <v>2526</v>
      </c>
      <c r="E19891" t="s">
        <v>9</v>
      </c>
      <c r="F19891" t="s">
        <v>10</v>
      </c>
    </row>
    <row r="19892" spans="1:6" x14ac:dyDescent="0.35">
      <c r="A19892" t="s">
        <v>2551</v>
      </c>
      <c r="B19892" t="s">
        <v>7</v>
      </c>
      <c r="C19892" s="1">
        <v>44196</v>
      </c>
      <c r="D19892" t="s">
        <v>2578</v>
      </c>
      <c r="E19892" t="s">
        <v>9</v>
      </c>
      <c r="F19892" t="s">
        <v>20</v>
      </c>
    </row>
    <row r="19893" spans="1:6" x14ac:dyDescent="0.35">
      <c r="A19893" t="s">
        <v>2338</v>
      </c>
      <c r="B19893" t="s">
        <v>24</v>
      </c>
      <c r="C19893" s="1">
        <v>43976</v>
      </c>
      <c r="D19893" t="s">
        <v>2653</v>
      </c>
      <c r="E19893" t="s">
        <v>9</v>
      </c>
      <c r="F19893" t="s">
        <v>10</v>
      </c>
    </row>
    <row r="19894" spans="1:6" x14ac:dyDescent="0.35">
      <c r="A19894" t="s">
        <v>2933</v>
      </c>
      <c r="B19894" t="s">
        <v>24</v>
      </c>
      <c r="D19894" t="s">
        <v>2653</v>
      </c>
      <c r="E19894" t="s">
        <v>9</v>
      </c>
      <c r="F19894" t="s">
        <v>10</v>
      </c>
    </row>
    <row r="19895" spans="1:6" x14ac:dyDescent="0.35">
      <c r="A19895" t="s">
        <v>19396</v>
      </c>
      <c r="B19895" t="s">
        <v>24</v>
      </c>
      <c r="C19895" s="1">
        <v>45133</v>
      </c>
      <c r="D19895" t="s">
        <v>2670</v>
      </c>
      <c r="E19895" t="s">
        <v>9</v>
      </c>
      <c r="F19895" t="s">
        <v>10</v>
      </c>
    </row>
    <row r="19896" spans="1:6" x14ac:dyDescent="0.35">
      <c r="A19896" t="s">
        <v>19397</v>
      </c>
      <c r="B19896" t="s">
        <v>24</v>
      </c>
      <c r="D19896" t="s">
        <v>2686</v>
      </c>
      <c r="E19896" t="s">
        <v>9</v>
      </c>
      <c r="F19896" t="s">
        <v>10</v>
      </c>
    </row>
    <row r="19897" spans="1:6" x14ac:dyDescent="0.35">
      <c r="A19897" t="s">
        <v>2362</v>
      </c>
      <c r="B19897" t="s">
        <v>24</v>
      </c>
      <c r="D19897" t="s">
        <v>2686</v>
      </c>
      <c r="E19897" t="s">
        <v>9</v>
      </c>
      <c r="F19897" t="s">
        <v>10</v>
      </c>
    </row>
    <row r="19898" spans="1:6" x14ac:dyDescent="0.35">
      <c r="A19898" t="s">
        <v>2838</v>
      </c>
      <c r="B19898" t="s">
        <v>7</v>
      </c>
      <c r="C19898" s="1">
        <v>44288</v>
      </c>
      <c r="D19898" t="s">
        <v>2706</v>
      </c>
      <c r="E19898" t="s">
        <v>9</v>
      </c>
      <c r="F19898" t="s">
        <v>20</v>
      </c>
    </row>
    <row r="19899" spans="1:6" x14ac:dyDescent="0.35">
      <c r="A19899" t="s">
        <v>3416</v>
      </c>
      <c r="B19899" t="s">
        <v>24</v>
      </c>
      <c r="D19899" t="s">
        <v>2727</v>
      </c>
      <c r="E19899" t="s">
        <v>9</v>
      </c>
      <c r="F19899" t="s">
        <v>10</v>
      </c>
    </row>
    <row r="19900" spans="1:6" x14ac:dyDescent="0.35">
      <c r="A19900" t="s">
        <v>2303</v>
      </c>
      <c r="B19900" t="s">
        <v>7</v>
      </c>
      <c r="C19900" s="1">
        <v>43189</v>
      </c>
      <c r="D19900" t="s">
        <v>2743</v>
      </c>
      <c r="E19900" t="s">
        <v>9</v>
      </c>
      <c r="F19900" t="s">
        <v>10</v>
      </c>
    </row>
    <row r="19901" spans="1:6" x14ac:dyDescent="0.35">
      <c r="A19901" t="s">
        <v>581</v>
      </c>
      <c r="B19901" t="s">
        <v>24</v>
      </c>
      <c r="C19901" s="1">
        <v>42690</v>
      </c>
      <c r="D19901" t="s">
        <v>2814</v>
      </c>
      <c r="E19901" t="s">
        <v>9</v>
      </c>
      <c r="F19901" t="s">
        <v>10</v>
      </c>
    </row>
    <row r="19902" spans="1:6" x14ac:dyDescent="0.35">
      <c r="A19902" t="s">
        <v>2511</v>
      </c>
      <c r="B19902" t="s">
        <v>7</v>
      </c>
      <c r="C19902" s="1">
        <v>43853</v>
      </c>
      <c r="D19902" t="s">
        <v>2910</v>
      </c>
      <c r="E19902" t="s">
        <v>9</v>
      </c>
      <c r="F19902" t="s">
        <v>10</v>
      </c>
    </row>
    <row r="19903" spans="1:6" x14ac:dyDescent="0.35">
      <c r="A19903" t="s">
        <v>3266</v>
      </c>
      <c r="B19903" t="s">
        <v>24</v>
      </c>
      <c r="D19903" t="s">
        <v>2989</v>
      </c>
      <c r="E19903" t="s">
        <v>93</v>
      </c>
      <c r="F19903" t="s">
        <v>10</v>
      </c>
    </row>
    <row r="19904" spans="1:6" x14ac:dyDescent="0.35">
      <c r="A19904" t="s">
        <v>2692</v>
      </c>
      <c r="B19904" t="s">
        <v>7</v>
      </c>
      <c r="C19904" s="1">
        <v>42818</v>
      </c>
      <c r="D19904" t="s">
        <v>3017</v>
      </c>
      <c r="E19904" t="s">
        <v>9</v>
      </c>
      <c r="F19904" t="s">
        <v>10</v>
      </c>
    </row>
    <row r="19905" spans="1:6" x14ac:dyDescent="0.35">
      <c r="A19905" t="s">
        <v>4226</v>
      </c>
      <c r="B19905" t="s">
        <v>7</v>
      </c>
      <c r="C19905" s="1">
        <v>44521</v>
      </c>
      <c r="D19905" t="s">
        <v>3017</v>
      </c>
      <c r="E19905" t="s">
        <v>9</v>
      </c>
      <c r="F19905" t="s">
        <v>10</v>
      </c>
    </row>
    <row r="19906" spans="1:6" x14ac:dyDescent="0.35">
      <c r="A19906" t="s">
        <v>2745</v>
      </c>
      <c r="B19906" t="s">
        <v>7</v>
      </c>
      <c r="C19906" s="1">
        <v>43119</v>
      </c>
      <c r="D19906" t="s">
        <v>3060</v>
      </c>
      <c r="E19906" t="s">
        <v>9</v>
      </c>
      <c r="F19906" t="s">
        <v>10</v>
      </c>
    </row>
    <row r="19907" spans="1:6" x14ac:dyDescent="0.35">
      <c r="A19907" t="s">
        <v>1877</v>
      </c>
      <c r="B19907" t="s">
        <v>24</v>
      </c>
      <c r="C19907" s="1">
        <v>44001</v>
      </c>
      <c r="D19907" t="s">
        <v>3060</v>
      </c>
      <c r="E19907" t="s">
        <v>9</v>
      </c>
      <c r="F19907" t="s">
        <v>10</v>
      </c>
    </row>
    <row r="19908" spans="1:6" x14ac:dyDescent="0.35">
      <c r="A19908" t="s">
        <v>2490</v>
      </c>
      <c r="B19908" t="s">
        <v>24</v>
      </c>
      <c r="D19908" t="s">
        <v>3123</v>
      </c>
      <c r="E19908" t="s">
        <v>9</v>
      </c>
      <c r="F19908" t="s">
        <v>10</v>
      </c>
    </row>
    <row r="19909" spans="1:6" x14ac:dyDescent="0.35">
      <c r="A19909" t="s">
        <v>1535</v>
      </c>
      <c r="B19909" t="s">
        <v>7</v>
      </c>
      <c r="C19909" s="1">
        <v>44911</v>
      </c>
      <c r="D19909" t="s">
        <v>3153</v>
      </c>
      <c r="E19909" t="s">
        <v>9</v>
      </c>
      <c r="F19909" t="s">
        <v>10</v>
      </c>
    </row>
    <row r="19910" spans="1:6" x14ac:dyDescent="0.35">
      <c r="A19910" t="s">
        <v>2275</v>
      </c>
      <c r="B19910" t="s">
        <v>7</v>
      </c>
      <c r="C19910" s="1">
        <v>44364</v>
      </c>
      <c r="D19910" t="s">
        <v>3202</v>
      </c>
      <c r="E19910" t="s">
        <v>9</v>
      </c>
      <c r="F19910" t="s">
        <v>10</v>
      </c>
    </row>
    <row r="19911" spans="1:6" x14ac:dyDescent="0.35">
      <c r="A19911" t="s">
        <v>3456</v>
      </c>
      <c r="B19911" t="s">
        <v>24</v>
      </c>
      <c r="C19911" s="1">
        <v>44043</v>
      </c>
      <c r="D19911" t="s">
        <v>3202</v>
      </c>
      <c r="E19911" t="s">
        <v>9</v>
      </c>
      <c r="F19911" t="s">
        <v>20</v>
      </c>
    </row>
    <row r="19912" spans="1:6" x14ac:dyDescent="0.35">
      <c r="A19912" t="s">
        <v>19398</v>
      </c>
      <c r="B19912" t="s">
        <v>24</v>
      </c>
      <c r="D19912" t="s">
        <v>3290</v>
      </c>
      <c r="E19912" t="s">
        <v>9</v>
      </c>
      <c r="F19912" t="s">
        <v>10</v>
      </c>
    </row>
    <row r="19913" spans="1:6" x14ac:dyDescent="0.35">
      <c r="A19913" t="s">
        <v>2995</v>
      </c>
      <c r="B19913" t="s">
        <v>7</v>
      </c>
      <c r="C19913" s="1">
        <v>44624</v>
      </c>
      <c r="D19913" t="s">
        <v>3317</v>
      </c>
      <c r="E19913" t="s">
        <v>9</v>
      </c>
      <c r="F19913" t="s">
        <v>10</v>
      </c>
    </row>
    <row r="19914" spans="1:6" x14ac:dyDescent="0.35">
      <c r="A19914" t="s">
        <v>2023</v>
      </c>
      <c r="B19914" t="s">
        <v>7</v>
      </c>
      <c r="D19914" t="s">
        <v>3317</v>
      </c>
      <c r="E19914" t="s">
        <v>9</v>
      </c>
      <c r="F19914" t="s">
        <v>10</v>
      </c>
    </row>
    <row r="19915" spans="1:6" x14ac:dyDescent="0.35">
      <c r="A19915" t="s">
        <v>3340</v>
      </c>
      <c r="B19915" t="s">
        <v>7</v>
      </c>
      <c r="C19915" s="1">
        <v>43896</v>
      </c>
      <c r="D19915" t="s">
        <v>3345</v>
      </c>
      <c r="E19915" t="s">
        <v>76</v>
      </c>
      <c r="F19915" t="s">
        <v>10</v>
      </c>
    </row>
    <row r="19916" spans="1:6" x14ac:dyDescent="0.35">
      <c r="A19916" t="s">
        <v>2895</v>
      </c>
      <c r="B19916" t="s">
        <v>24</v>
      </c>
      <c r="C19916" s="1">
        <v>42048</v>
      </c>
      <c r="D19916" t="s">
        <v>3413</v>
      </c>
      <c r="E19916" t="s">
        <v>9</v>
      </c>
      <c r="F19916" t="s">
        <v>10</v>
      </c>
    </row>
    <row r="19917" spans="1:6" x14ac:dyDescent="0.35">
      <c r="A19917" t="s">
        <v>2907</v>
      </c>
      <c r="B19917" t="s">
        <v>7</v>
      </c>
      <c r="C19917" s="1">
        <v>43441</v>
      </c>
      <c r="D19917" t="s">
        <v>3445</v>
      </c>
      <c r="E19917" t="s">
        <v>9</v>
      </c>
      <c r="F19917" t="s">
        <v>20</v>
      </c>
    </row>
    <row r="19918" spans="1:6" x14ac:dyDescent="0.35">
      <c r="A19918" t="s">
        <v>2669</v>
      </c>
      <c r="B19918" t="s">
        <v>7</v>
      </c>
      <c r="C19918" s="1">
        <v>43770</v>
      </c>
      <c r="D19918" t="s">
        <v>3468</v>
      </c>
      <c r="E19918" t="s">
        <v>9</v>
      </c>
      <c r="F19918" t="s">
        <v>10</v>
      </c>
    </row>
    <row r="19919" spans="1:6" x14ac:dyDescent="0.35">
      <c r="A19919" t="s">
        <v>3177</v>
      </c>
      <c r="B19919" t="s">
        <v>7</v>
      </c>
      <c r="C19919" s="1">
        <v>43357</v>
      </c>
      <c r="D19919" t="s">
        <v>3468</v>
      </c>
      <c r="E19919" t="s">
        <v>9</v>
      </c>
      <c r="F19919" t="s">
        <v>10</v>
      </c>
    </row>
    <row r="19920" spans="1:6" x14ac:dyDescent="0.35">
      <c r="A19920" t="s">
        <v>19399</v>
      </c>
      <c r="B19920" t="s">
        <v>24</v>
      </c>
      <c r="D19920" t="s">
        <v>3468</v>
      </c>
      <c r="E19920" t="s">
        <v>93</v>
      </c>
      <c r="F19920" t="s">
        <v>20</v>
      </c>
    </row>
    <row r="19921" spans="1:6" x14ac:dyDescent="0.35">
      <c r="A19921" t="s">
        <v>4007</v>
      </c>
      <c r="B19921" t="s">
        <v>7</v>
      </c>
      <c r="D19921" t="s">
        <v>3468</v>
      </c>
      <c r="E19921" t="s">
        <v>15</v>
      </c>
      <c r="F19921" t="s">
        <v>10</v>
      </c>
    </row>
    <row r="19922" spans="1:6" x14ac:dyDescent="0.35">
      <c r="A19922" t="s">
        <v>1505</v>
      </c>
      <c r="B19922" t="s">
        <v>7</v>
      </c>
      <c r="C19922" s="1">
        <v>44895</v>
      </c>
      <c r="D19922" t="s">
        <v>3495</v>
      </c>
      <c r="E19922" t="s">
        <v>9</v>
      </c>
      <c r="F19922" t="s">
        <v>10</v>
      </c>
    </row>
    <row r="19923" spans="1:6" x14ac:dyDescent="0.35">
      <c r="A19923" t="s">
        <v>2398</v>
      </c>
      <c r="B19923" t="s">
        <v>7</v>
      </c>
      <c r="C19923" s="1">
        <v>44748</v>
      </c>
      <c r="D19923" t="s">
        <v>3495</v>
      </c>
      <c r="E19923" t="s">
        <v>93</v>
      </c>
      <c r="F19923" t="s">
        <v>10</v>
      </c>
    </row>
    <row r="19924" spans="1:6" x14ac:dyDescent="0.35">
      <c r="A19924" t="s">
        <v>2960</v>
      </c>
      <c r="B19924" t="s">
        <v>24</v>
      </c>
      <c r="D19924" t="s">
        <v>3533</v>
      </c>
      <c r="E19924" t="s">
        <v>9</v>
      </c>
      <c r="F19924" t="s">
        <v>10</v>
      </c>
    </row>
    <row r="19925" spans="1:6" x14ac:dyDescent="0.35">
      <c r="A19925" t="s">
        <v>2687</v>
      </c>
      <c r="B19925" t="s">
        <v>7</v>
      </c>
      <c r="C19925" s="1">
        <v>43350</v>
      </c>
      <c r="D19925" t="s">
        <v>3533</v>
      </c>
      <c r="E19925" t="s">
        <v>9</v>
      </c>
      <c r="F19925" t="s">
        <v>10</v>
      </c>
    </row>
    <row r="19926" spans="1:6" x14ac:dyDescent="0.35">
      <c r="A19926" t="s">
        <v>3204</v>
      </c>
      <c r="B19926" t="s">
        <v>7</v>
      </c>
      <c r="C19926" s="1">
        <v>43406</v>
      </c>
      <c r="D19926" t="s">
        <v>3533</v>
      </c>
      <c r="E19926" t="s">
        <v>9</v>
      </c>
      <c r="F19926" t="s">
        <v>10</v>
      </c>
    </row>
    <row r="19927" spans="1:6" x14ac:dyDescent="0.35">
      <c r="A19927" t="s">
        <v>3805</v>
      </c>
      <c r="B19927" t="s">
        <v>7</v>
      </c>
      <c r="C19927" s="1">
        <v>44776</v>
      </c>
      <c r="D19927" t="s">
        <v>3557</v>
      </c>
      <c r="E19927" t="s">
        <v>76</v>
      </c>
      <c r="F19927" t="s">
        <v>10</v>
      </c>
    </row>
    <row r="19928" spans="1:6" x14ac:dyDescent="0.35">
      <c r="A19928" t="s">
        <v>3351</v>
      </c>
      <c r="B19928" t="s">
        <v>7</v>
      </c>
      <c r="C19928" s="1">
        <v>44442</v>
      </c>
      <c r="D19928" t="s">
        <v>3604</v>
      </c>
      <c r="E19928" t="s">
        <v>9</v>
      </c>
      <c r="F19928" t="s">
        <v>10</v>
      </c>
    </row>
    <row r="19929" spans="1:6" x14ac:dyDescent="0.35">
      <c r="A19929" t="s">
        <v>3261</v>
      </c>
      <c r="B19929" t="s">
        <v>24</v>
      </c>
      <c r="D19929" t="s">
        <v>3680</v>
      </c>
      <c r="E19929" t="s">
        <v>9</v>
      </c>
      <c r="F19929" t="s">
        <v>20</v>
      </c>
    </row>
    <row r="19930" spans="1:6" x14ac:dyDescent="0.35">
      <c r="A19930" t="s">
        <v>3979</v>
      </c>
      <c r="B19930" t="s">
        <v>24</v>
      </c>
      <c r="D19930" t="s">
        <v>3721</v>
      </c>
      <c r="E19930" t="s">
        <v>93</v>
      </c>
      <c r="F19930" t="s">
        <v>10</v>
      </c>
    </row>
    <row r="19931" spans="1:6" x14ac:dyDescent="0.35">
      <c r="A19931" t="s">
        <v>3473</v>
      </c>
      <c r="B19931" t="s">
        <v>24</v>
      </c>
      <c r="D19931" t="s">
        <v>3721</v>
      </c>
      <c r="E19931" t="s">
        <v>9</v>
      </c>
      <c r="F19931" t="s">
        <v>10</v>
      </c>
    </row>
    <row r="19932" spans="1:6" x14ac:dyDescent="0.35">
      <c r="A19932" t="s">
        <v>3427</v>
      </c>
      <c r="B19932" t="s">
        <v>7</v>
      </c>
      <c r="C19932" s="1">
        <v>43859</v>
      </c>
      <c r="D19932" t="s">
        <v>3721</v>
      </c>
      <c r="E19932" t="s">
        <v>9</v>
      </c>
      <c r="F19932" t="s">
        <v>20</v>
      </c>
    </row>
    <row r="19933" spans="1:6" x14ac:dyDescent="0.35">
      <c r="A19933" t="s">
        <v>3640</v>
      </c>
      <c r="B19933" t="s">
        <v>24</v>
      </c>
      <c r="D19933" t="s">
        <v>3756</v>
      </c>
      <c r="E19933" t="s">
        <v>93</v>
      </c>
      <c r="F19933" t="s">
        <v>10</v>
      </c>
    </row>
    <row r="19934" spans="1:6" x14ac:dyDescent="0.35">
      <c r="A19934" t="s">
        <v>4293</v>
      </c>
      <c r="B19934" t="s">
        <v>7</v>
      </c>
      <c r="C19934" s="1">
        <v>43434</v>
      </c>
      <c r="D19934" t="s">
        <v>3756</v>
      </c>
      <c r="E19934" t="s">
        <v>9</v>
      </c>
      <c r="F19934" t="s">
        <v>10</v>
      </c>
    </row>
    <row r="19935" spans="1:6" x14ac:dyDescent="0.35">
      <c r="A19935" t="s">
        <v>3277</v>
      </c>
      <c r="B19935" t="s">
        <v>7</v>
      </c>
      <c r="C19935" s="1">
        <v>42685</v>
      </c>
      <c r="D19935" t="s">
        <v>3756</v>
      </c>
      <c r="E19935" t="s">
        <v>9</v>
      </c>
      <c r="F19935" t="s">
        <v>20</v>
      </c>
    </row>
    <row r="19936" spans="1:6" x14ac:dyDescent="0.35">
      <c r="A19936" t="s">
        <v>3581</v>
      </c>
      <c r="B19936" t="s">
        <v>24</v>
      </c>
      <c r="D19936" t="s">
        <v>3756</v>
      </c>
      <c r="E19936" t="s">
        <v>9</v>
      </c>
      <c r="F19936" t="s">
        <v>10</v>
      </c>
    </row>
    <row r="19937" spans="1:6" x14ac:dyDescent="0.35">
      <c r="A19937" t="s">
        <v>2342</v>
      </c>
      <c r="B19937" t="s">
        <v>7</v>
      </c>
      <c r="C19937" s="1">
        <v>44750</v>
      </c>
      <c r="D19937" t="s">
        <v>3791</v>
      </c>
      <c r="E19937" t="s">
        <v>76</v>
      </c>
      <c r="F19937" t="s">
        <v>10</v>
      </c>
    </row>
    <row r="19938" spans="1:6" x14ac:dyDescent="0.35">
      <c r="A19938" t="s">
        <v>1777</v>
      </c>
      <c r="B19938" t="s">
        <v>7</v>
      </c>
      <c r="C19938" s="1">
        <v>44952</v>
      </c>
      <c r="D19938" t="s">
        <v>3876</v>
      </c>
      <c r="E19938" t="s">
        <v>9</v>
      </c>
      <c r="F19938" t="s">
        <v>10</v>
      </c>
    </row>
    <row r="19939" spans="1:6" x14ac:dyDescent="0.35">
      <c r="A19939" t="s">
        <v>3507</v>
      </c>
      <c r="B19939" t="s">
        <v>7</v>
      </c>
      <c r="C19939" s="1">
        <v>43903</v>
      </c>
      <c r="D19939" t="s">
        <v>3876</v>
      </c>
      <c r="E19939" t="s">
        <v>15</v>
      </c>
      <c r="F19939" t="s">
        <v>10</v>
      </c>
    </row>
    <row r="19940" spans="1:6" x14ac:dyDescent="0.35">
      <c r="A19940" t="s">
        <v>3857</v>
      </c>
      <c r="B19940" t="s">
        <v>7</v>
      </c>
      <c r="C19940" s="1">
        <v>42599</v>
      </c>
      <c r="D19940" t="s">
        <v>3930</v>
      </c>
      <c r="E19940" t="s">
        <v>9</v>
      </c>
      <c r="F19940" t="s">
        <v>10</v>
      </c>
    </row>
    <row r="19941" spans="1:6" x14ac:dyDescent="0.35">
      <c r="A19941" t="s">
        <v>3635</v>
      </c>
      <c r="B19941" t="s">
        <v>7</v>
      </c>
      <c r="C19941" s="1">
        <v>42089</v>
      </c>
      <c r="D19941" t="s">
        <v>4021</v>
      </c>
      <c r="E19941" t="s">
        <v>9</v>
      </c>
      <c r="F19941" t="s">
        <v>10</v>
      </c>
    </row>
    <row r="19942" spans="1:6" x14ac:dyDescent="0.35">
      <c r="A19942" t="s">
        <v>3615</v>
      </c>
      <c r="B19942" t="s">
        <v>7</v>
      </c>
      <c r="C19942" s="1">
        <v>43882</v>
      </c>
      <c r="D19942" t="s">
        <v>4066</v>
      </c>
      <c r="E19942" t="s">
        <v>9</v>
      </c>
      <c r="F19942" t="s">
        <v>10</v>
      </c>
    </row>
    <row r="19943" spans="1:6" x14ac:dyDescent="0.35">
      <c r="A19943" t="s">
        <v>1928</v>
      </c>
      <c r="B19943" t="s">
        <v>7</v>
      </c>
      <c r="C19943" s="1">
        <v>44854</v>
      </c>
      <c r="D19943" t="s">
        <v>4110</v>
      </c>
      <c r="E19943" t="s">
        <v>9</v>
      </c>
      <c r="F19943" t="s">
        <v>20</v>
      </c>
    </row>
    <row r="19944" spans="1:6" x14ac:dyDescent="0.35">
      <c r="A19944" t="s">
        <v>3838</v>
      </c>
      <c r="B19944" t="s">
        <v>24</v>
      </c>
      <c r="D19944" t="s">
        <v>4163</v>
      </c>
      <c r="E19944" t="s">
        <v>93</v>
      </c>
      <c r="F19944" t="s">
        <v>10</v>
      </c>
    </row>
    <row r="19945" spans="1:6" x14ac:dyDescent="0.35">
      <c r="A19945" t="s">
        <v>3796</v>
      </c>
      <c r="B19945" t="s">
        <v>7</v>
      </c>
      <c r="C19945" s="1">
        <v>43483</v>
      </c>
      <c r="D19945" t="s">
        <v>4230</v>
      </c>
      <c r="E19945" t="s">
        <v>9</v>
      </c>
      <c r="F19945" t="s">
        <v>10</v>
      </c>
    </row>
    <row r="19946" spans="1:6" x14ac:dyDescent="0.35">
      <c r="A19946" t="s">
        <v>3999</v>
      </c>
      <c r="B19946" t="s">
        <v>24</v>
      </c>
      <c r="D19946" t="s">
        <v>4289</v>
      </c>
      <c r="E19946" t="s">
        <v>9</v>
      </c>
      <c r="F19946" t="s">
        <v>20</v>
      </c>
    </row>
    <row r="19947" spans="1:6" x14ac:dyDescent="0.35">
      <c r="A19947" t="s">
        <v>3327</v>
      </c>
      <c r="B19947" t="s">
        <v>7</v>
      </c>
      <c r="C19947" s="1">
        <v>43756</v>
      </c>
      <c r="D19947" t="s">
        <v>4347</v>
      </c>
      <c r="E19947" t="s">
        <v>9</v>
      </c>
      <c r="F19947" t="s">
        <v>10</v>
      </c>
    </row>
    <row r="19948" spans="1:6" x14ac:dyDescent="0.35">
      <c r="A19948" t="s">
        <v>2636</v>
      </c>
      <c r="B19948" t="s">
        <v>7</v>
      </c>
      <c r="C19948" s="1">
        <v>44727</v>
      </c>
      <c r="D19948" t="s">
        <v>4405</v>
      </c>
      <c r="E19948" t="s">
        <v>9</v>
      </c>
      <c r="F19948" t="s">
        <v>10</v>
      </c>
    </row>
    <row r="19949" spans="1:6" x14ac:dyDescent="0.35">
      <c r="A19949" t="s">
        <v>6938</v>
      </c>
      <c r="B19949" t="s">
        <v>7</v>
      </c>
      <c r="C19949" s="1">
        <v>43448</v>
      </c>
      <c r="D19949" t="s">
        <v>4760</v>
      </c>
      <c r="E19949" t="s">
        <v>76</v>
      </c>
      <c r="F19949" t="s">
        <v>10</v>
      </c>
    </row>
    <row r="19950" spans="1:6" x14ac:dyDescent="0.35">
      <c r="A19950" t="s">
        <v>10252</v>
      </c>
      <c r="B19950" t="s">
        <v>7</v>
      </c>
      <c r="C19950" s="1">
        <v>44183</v>
      </c>
      <c r="D19950" t="s">
        <v>4824</v>
      </c>
      <c r="E19950" t="s">
        <v>9</v>
      </c>
      <c r="F19950" t="s">
        <v>10</v>
      </c>
    </row>
    <row r="19951" spans="1:6" x14ac:dyDescent="0.35">
      <c r="A19951" t="s">
        <v>7419</v>
      </c>
      <c r="B19951" t="s">
        <v>7</v>
      </c>
      <c r="C19951" s="1">
        <v>42657</v>
      </c>
      <c r="D19951" t="s">
        <v>4824</v>
      </c>
      <c r="E19951" t="s">
        <v>76</v>
      </c>
      <c r="F19951" t="s">
        <v>10</v>
      </c>
    </row>
    <row r="19952" spans="1:6" x14ac:dyDescent="0.35">
      <c r="A19952" t="s">
        <v>11180</v>
      </c>
      <c r="B19952" t="s">
        <v>7</v>
      </c>
      <c r="C19952" s="1">
        <v>43805</v>
      </c>
      <c r="D19952" t="s">
        <v>4881</v>
      </c>
      <c r="E19952" t="s">
        <v>76</v>
      </c>
      <c r="F19952" t="s">
        <v>10</v>
      </c>
    </row>
    <row r="19953" spans="1:6" x14ac:dyDescent="0.35">
      <c r="A19953" t="s">
        <v>4466</v>
      </c>
      <c r="B19953" t="s">
        <v>7</v>
      </c>
      <c r="C19953" s="1">
        <v>43291</v>
      </c>
      <c r="D19953" t="s">
        <v>5034</v>
      </c>
      <c r="E19953" t="s">
        <v>9</v>
      </c>
      <c r="F19953" t="s">
        <v>10</v>
      </c>
    </row>
    <row r="19954" spans="1:6" x14ac:dyDescent="0.35">
      <c r="A19954" t="s">
        <v>5125</v>
      </c>
      <c r="B19954" t="s">
        <v>7</v>
      </c>
      <c r="C19954" s="1">
        <v>44657</v>
      </c>
      <c r="D19954" t="s">
        <v>5034</v>
      </c>
      <c r="E19954" t="s">
        <v>9</v>
      </c>
      <c r="F19954" t="s">
        <v>20</v>
      </c>
    </row>
    <row r="19955" spans="1:6" x14ac:dyDescent="0.35">
      <c r="A19955" t="s">
        <v>3169</v>
      </c>
      <c r="B19955" t="s">
        <v>7</v>
      </c>
      <c r="C19955" s="1">
        <v>45086</v>
      </c>
      <c r="D19955" t="s">
        <v>5252</v>
      </c>
      <c r="E19955" t="s">
        <v>9</v>
      </c>
      <c r="F19955" t="s">
        <v>20</v>
      </c>
    </row>
    <row r="19956" spans="1:6" x14ac:dyDescent="0.35">
      <c r="A19956" t="s">
        <v>4832</v>
      </c>
      <c r="B19956" t="s">
        <v>7</v>
      </c>
      <c r="C19956" s="1">
        <v>44559</v>
      </c>
      <c r="D19956" t="s">
        <v>5325</v>
      </c>
      <c r="E19956" t="s">
        <v>9</v>
      </c>
      <c r="F19956" t="s">
        <v>20</v>
      </c>
    </row>
    <row r="19957" spans="1:6" x14ac:dyDescent="0.35">
      <c r="A19957" t="s">
        <v>4361</v>
      </c>
      <c r="B19957" t="s">
        <v>24</v>
      </c>
      <c r="D19957" t="s">
        <v>5325</v>
      </c>
      <c r="E19957" t="s">
        <v>76</v>
      </c>
      <c r="F19957" t="s">
        <v>20</v>
      </c>
    </row>
    <row r="19958" spans="1:6" x14ac:dyDescent="0.35">
      <c r="A19958" t="s">
        <v>2932</v>
      </c>
      <c r="B19958" t="s">
        <v>7</v>
      </c>
      <c r="C19958" s="1">
        <v>44825</v>
      </c>
      <c r="D19958" t="s">
        <v>5325</v>
      </c>
      <c r="E19958" t="s">
        <v>9</v>
      </c>
      <c r="F19958" t="s">
        <v>20</v>
      </c>
    </row>
    <row r="19959" spans="1:6" x14ac:dyDescent="0.35">
      <c r="A19959" t="s">
        <v>5244</v>
      </c>
      <c r="B19959" t="s">
        <v>7</v>
      </c>
      <c r="C19959" s="1">
        <v>43336</v>
      </c>
      <c r="D19959" t="s">
        <v>5325</v>
      </c>
      <c r="E19959" t="s">
        <v>9</v>
      </c>
      <c r="F19959" t="s">
        <v>10</v>
      </c>
    </row>
    <row r="19960" spans="1:6" x14ac:dyDescent="0.35">
      <c r="A19960" t="s">
        <v>4159</v>
      </c>
      <c r="B19960" t="s">
        <v>7</v>
      </c>
      <c r="C19960" s="1">
        <v>44776</v>
      </c>
      <c r="D19960" t="s">
        <v>5389</v>
      </c>
      <c r="E19960" t="s">
        <v>9</v>
      </c>
      <c r="F19960" t="s">
        <v>20</v>
      </c>
    </row>
    <row r="19961" spans="1:6" x14ac:dyDescent="0.35">
      <c r="A19961" t="s">
        <v>5036</v>
      </c>
      <c r="B19961" t="s">
        <v>7</v>
      </c>
      <c r="C19961" s="1">
        <v>42594</v>
      </c>
      <c r="D19961" t="s">
        <v>5481</v>
      </c>
      <c r="E19961" t="s">
        <v>9</v>
      </c>
      <c r="F19961" t="s">
        <v>10</v>
      </c>
    </row>
    <row r="19962" spans="1:6" x14ac:dyDescent="0.35">
      <c r="A19962" t="s">
        <v>5065</v>
      </c>
      <c r="B19962" t="s">
        <v>7</v>
      </c>
      <c r="D19962" t="s">
        <v>5860</v>
      </c>
      <c r="E19962" t="s">
        <v>9</v>
      </c>
      <c r="F19962" t="s">
        <v>20</v>
      </c>
    </row>
    <row r="19963" spans="1:6" x14ac:dyDescent="0.35">
      <c r="A19963" t="s">
        <v>19400</v>
      </c>
      <c r="B19963" t="s">
        <v>7</v>
      </c>
      <c r="C19963" s="1">
        <v>45258</v>
      </c>
      <c r="D19963" t="s">
        <v>6207</v>
      </c>
      <c r="E19963" t="s">
        <v>9</v>
      </c>
      <c r="F19963" t="s">
        <v>10</v>
      </c>
    </row>
    <row r="19964" spans="1:6" x14ac:dyDescent="0.35">
      <c r="A19964" t="s">
        <v>19401</v>
      </c>
      <c r="B19964" t="s">
        <v>24</v>
      </c>
      <c r="D19964" t="s">
        <v>6447</v>
      </c>
      <c r="E19964" t="s">
        <v>9</v>
      </c>
      <c r="F19964" t="s">
        <v>10</v>
      </c>
    </row>
    <row r="19965" spans="1:6" x14ac:dyDescent="0.35">
      <c r="A19965" t="s">
        <v>6755</v>
      </c>
      <c r="B19965" t="s">
        <v>24</v>
      </c>
      <c r="D19965" t="s">
        <v>6447</v>
      </c>
      <c r="E19965" t="s">
        <v>9</v>
      </c>
      <c r="F19965" t="s">
        <v>20</v>
      </c>
    </row>
    <row r="19966" spans="1:6" x14ac:dyDescent="0.35">
      <c r="A19966" t="s">
        <v>19402</v>
      </c>
      <c r="B19966" t="s">
        <v>7</v>
      </c>
      <c r="D19966" t="s">
        <v>6564</v>
      </c>
      <c r="E19966" t="s">
        <v>9</v>
      </c>
      <c r="F19966" t="s">
        <v>10</v>
      </c>
    </row>
    <row r="19967" spans="1:6" x14ac:dyDescent="0.35">
      <c r="A19967" t="s">
        <v>6981</v>
      </c>
      <c r="B19967" t="s">
        <v>7</v>
      </c>
      <c r="C19967" s="1">
        <v>43172</v>
      </c>
      <c r="D19967" t="s">
        <v>7041</v>
      </c>
      <c r="E19967" t="s">
        <v>9</v>
      </c>
      <c r="F19967" t="s">
        <v>20</v>
      </c>
    </row>
    <row r="19968" spans="1:6" x14ac:dyDescent="0.35">
      <c r="A19968" t="s">
        <v>5804</v>
      </c>
      <c r="B19968" t="s">
        <v>7</v>
      </c>
      <c r="C19968" s="1">
        <v>44817</v>
      </c>
      <c r="D19968" t="s">
        <v>7183</v>
      </c>
      <c r="E19968" t="s">
        <v>9</v>
      </c>
      <c r="F19968" t="s">
        <v>20</v>
      </c>
    </row>
    <row r="19969" spans="1:6" x14ac:dyDescent="0.35">
      <c r="A19969" t="s">
        <v>8293</v>
      </c>
      <c r="B19969" t="s">
        <v>24</v>
      </c>
      <c r="D19969" t="s">
        <v>7551</v>
      </c>
      <c r="E19969" t="s">
        <v>76</v>
      </c>
      <c r="F19969" t="s">
        <v>20</v>
      </c>
    </row>
    <row r="19970" spans="1:6" x14ac:dyDescent="0.35">
      <c r="A19970" t="s">
        <v>19403</v>
      </c>
      <c r="B19970" t="s">
        <v>7</v>
      </c>
      <c r="C19970" s="1">
        <v>45202</v>
      </c>
      <c r="D19970" t="s">
        <v>7777</v>
      </c>
      <c r="E19970" t="s">
        <v>9</v>
      </c>
      <c r="F19970" t="s">
        <v>20</v>
      </c>
    </row>
    <row r="19971" spans="1:6" x14ac:dyDescent="0.35">
      <c r="A19971" t="s">
        <v>8566</v>
      </c>
      <c r="B19971" t="s">
        <v>24</v>
      </c>
      <c r="D19971" t="s">
        <v>7777</v>
      </c>
      <c r="E19971" t="s">
        <v>76</v>
      </c>
      <c r="F19971" t="s">
        <v>20</v>
      </c>
    </row>
    <row r="19972" spans="1:6" x14ac:dyDescent="0.35">
      <c r="A19972" t="s">
        <v>7097</v>
      </c>
      <c r="B19972" t="s">
        <v>7</v>
      </c>
      <c r="C19972" s="1">
        <v>43557</v>
      </c>
      <c r="D19972" t="s">
        <v>7777</v>
      </c>
      <c r="E19972" t="s">
        <v>9</v>
      </c>
      <c r="F19972" t="s">
        <v>20</v>
      </c>
    </row>
    <row r="19973" spans="1:6" x14ac:dyDescent="0.35">
      <c r="A19973" t="s">
        <v>662</v>
      </c>
      <c r="B19973" t="s">
        <v>24</v>
      </c>
      <c r="C19973" s="1">
        <v>42186</v>
      </c>
      <c r="D19973" t="s">
        <v>19188</v>
      </c>
      <c r="E19973" t="s">
        <v>76</v>
      </c>
      <c r="F19973" t="s">
        <v>10</v>
      </c>
    </row>
    <row r="19974" spans="1:6" x14ac:dyDescent="0.35">
      <c r="A19974" t="s">
        <v>19404</v>
      </c>
      <c r="B19974" t="s">
        <v>24</v>
      </c>
      <c r="D19974" t="s">
        <v>760</v>
      </c>
      <c r="E19974" t="s">
        <v>76</v>
      </c>
      <c r="F19974" t="s">
        <v>20</v>
      </c>
    </row>
    <row r="19975" spans="1:6" x14ac:dyDescent="0.35">
      <c r="A19975" t="s">
        <v>19405</v>
      </c>
      <c r="B19975" t="s">
        <v>24</v>
      </c>
      <c r="D19975" t="s">
        <v>869</v>
      </c>
      <c r="E19975" t="s">
        <v>76</v>
      </c>
      <c r="F19975" t="s">
        <v>10</v>
      </c>
    </row>
    <row r="19976" spans="1:6" x14ac:dyDescent="0.35">
      <c r="A19976" t="s">
        <v>4869</v>
      </c>
      <c r="B19976" t="s">
        <v>24</v>
      </c>
      <c r="D19976" t="s">
        <v>1074</v>
      </c>
      <c r="E19976" t="s">
        <v>76</v>
      </c>
      <c r="F19976" t="s">
        <v>10</v>
      </c>
    </row>
    <row r="19977" spans="1:6" x14ac:dyDescent="0.35">
      <c r="A19977" t="s">
        <v>19406</v>
      </c>
      <c r="B19977" t="s">
        <v>7</v>
      </c>
      <c r="D19977" t="s">
        <v>1334</v>
      </c>
      <c r="E19977" t="s">
        <v>15</v>
      </c>
      <c r="F19977" t="s">
        <v>20</v>
      </c>
    </row>
    <row r="19978" spans="1:6" x14ac:dyDescent="0.35">
      <c r="A19978" t="s">
        <v>1903</v>
      </c>
      <c r="B19978" t="s">
        <v>24</v>
      </c>
      <c r="D19978" t="s">
        <v>1474</v>
      </c>
      <c r="E19978" t="s">
        <v>9</v>
      </c>
      <c r="F19978" t="s">
        <v>10</v>
      </c>
    </row>
    <row r="19979" spans="1:6" x14ac:dyDescent="0.35">
      <c r="A19979" t="s">
        <v>1394</v>
      </c>
      <c r="B19979" t="s">
        <v>24</v>
      </c>
      <c r="D19979" t="s">
        <v>1501</v>
      </c>
      <c r="E19979" t="s">
        <v>9</v>
      </c>
      <c r="F19979" t="s">
        <v>10</v>
      </c>
    </row>
    <row r="19980" spans="1:6" x14ac:dyDescent="0.35">
      <c r="A19980" t="s">
        <v>1415</v>
      </c>
      <c r="B19980" t="s">
        <v>24</v>
      </c>
      <c r="D19980" t="s">
        <v>1508</v>
      </c>
      <c r="E19980" t="s">
        <v>9</v>
      </c>
      <c r="F19980" t="s">
        <v>10</v>
      </c>
    </row>
    <row r="19981" spans="1:6" x14ac:dyDescent="0.35">
      <c r="A19981" t="s">
        <v>1431</v>
      </c>
      <c r="B19981" t="s">
        <v>24</v>
      </c>
      <c r="D19981" t="s">
        <v>1521</v>
      </c>
      <c r="E19981" t="s">
        <v>9</v>
      </c>
      <c r="F19981" t="s">
        <v>10</v>
      </c>
    </row>
    <row r="19982" spans="1:6" x14ac:dyDescent="0.35">
      <c r="A19982" t="s">
        <v>19407</v>
      </c>
      <c r="B19982" t="s">
        <v>24</v>
      </c>
      <c r="D19982" t="s">
        <v>1547</v>
      </c>
      <c r="E19982" t="s">
        <v>9</v>
      </c>
      <c r="F19982" t="s">
        <v>10</v>
      </c>
    </row>
    <row r="19983" spans="1:6" x14ac:dyDescent="0.35">
      <c r="A19983" t="s">
        <v>1456</v>
      </c>
      <c r="B19983" t="s">
        <v>24</v>
      </c>
      <c r="D19983" t="s">
        <v>1562</v>
      </c>
      <c r="E19983" t="s">
        <v>9</v>
      </c>
      <c r="F19983" t="s">
        <v>10</v>
      </c>
    </row>
    <row r="19984" spans="1:6" x14ac:dyDescent="0.35">
      <c r="A19984" t="s">
        <v>1119</v>
      </c>
      <c r="B19984" t="s">
        <v>24</v>
      </c>
      <c r="D19984" t="s">
        <v>1605</v>
      </c>
      <c r="E19984" t="s">
        <v>9</v>
      </c>
      <c r="F19984" t="s">
        <v>10</v>
      </c>
    </row>
    <row r="19985" spans="1:6" x14ac:dyDescent="0.35">
      <c r="A19985" t="s">
        <v>1524</v>
      </c>
      <c r="B19985" t="s">
        <v>24</v>
      </c>
      <c r="D19985" t="s">
        <v>1616</v>
      </c>
      <c r="E19985" t="s">
        <v>9</v>
      </c>
      <c r="F19985" t="s">
        <v>10</v>
      </c>
    </row>
    <row r="19986" spans="1:6" x14ac:dyDescent="0.35">
      <c r="A19986" t="s">
        <v>1489</v>
      </c>
      <c r="B19986" t="s">
        <v>7</v>
      </c>
      <c r="C19986" s="1">
        <v>43728</v>
      </c>
      <c r="D19986" t="s">
        <v>1639</v>
      </c>
      <c r="E19986" t="s">
        <v>15</v>
      </c>
      <c r="F19986" t="s">
        <v>10</v>
      </c>
    </row>
    <row r="19987" spans="1:6" x14ac:dyDescent="0.35">
      <c r="A19987" t="s">
        <v>1591</v>
      </c>
      <c r="B19987" t="s">
        <v>7</v>
      </c>
      <c r="C19987" s="1">
        <v>43386</v>
      </c>
      <c r="D19987" t="s">
        <v>1671</v>
      </c>
      <c r="E19987" t="s">
        <v>9</v>
      </c>
      <c r="F19987" t="s">
        <v>10</v>
      </c>
    </row>
    <row r="19988" spans="1:6" x14ac:dyDescent="0.35">
      <c r="A19988" t="s">
        <v>1733</v>
      </c>
      <c r="B19988" t="s">
        <v>24</v>
      </c>
      <c r="D19988" t="s">
        <v>1839</v>
      </c>
      <c r="E19988" t="s">
        <v>9</v>
      </c>
      <c r="F19988" t="s">
        <v>10</v>
      </c>
    </row>
    <row r="19989" spans="1:6" x14ac:dyDescent="0.35">
      <c r="A19989" t="s">
        <v>1257</v>
      </c>
      <c r="B19989" t="s">
        <v>7</v>
      </c>
      <c r="C19989" s="1">
        <v>43874</v>
      </c>
      <c r="D19989" t="s">
        <v>1950</v>
      </c>
      <c r="E19989" t="s">
        <v>9</v>
      </c>
      <c r="F19989" t="s">
        <v>10</v>
      </c>
    </row>
    <row r="19990" spans="1:6" x14ac:dyDescent="0.35">
      <c r="A19990" t="s">
        <v>1641</v>
      </c>
      <c r="B19990" t="s">
        <v>24</v>
      </c>
      <c r="D19990" t="s">
        <v>1985</v>
      </c>
      <c r="E19990" t="s">
        <v>93</v>
      </c>
      <c r="F19990" t="s">
        <v>10</v>
      </c>
    </row>
    <row r="19991" spans="1:6" x14ac:dyDescent="0.35">
      <c r="A19991" t="s">
        <v>164</v>
      </c>
      <c r="B19991" t="s">
        <v>7</v>
      </c>
      <c r="C19991" s="1">
        <v>45030</v>
      </c>
      <c r="D19991" t="s">
        <v>2007</v>
      </c>
      <c r="E19991" t="s">
        <v>15</v>
      </c>
      <c r="F19991" t="s">
        <v>10</v>
      </c>
    </row>
    <row r="19992" spans="1:6" x14ac:dyDescent="0.35">
      <c r="A19992" t="s">
        <v>19408</v>
      </c>
      <c r="B19992" t="s">
        <v>24</v>
      </c>
      <c r="D19992" t="s">
        <v>2183</v>
      </c>
      <c r="E19992" t="s">
        <v>9</v>
      </c>
      <c r="F19992" t="s">
        <v>10</v>
      </c>
    </row>
    <row r="19993" spans="1:6" x14ac:dyDescent="0.35">
      <c r="A19993" t="s">
        <v>19409</v>
      </c>
      <c r="B19993" t="s">
        <v>24</v>
      </c>
      <c r="D19993" t="s">
        <v>2205</v>
      </c>
      <c r="E19993" t="s">
        <v>9</v>
      </c>
      <c r="F19993" t="s">
        <v>10</v>
      </c>
    </row>
    <row r="19994" spans="1:6" x14ac:dyDescent="0.35">
      <c r="A19994" t="s">
        <v>2345</v>
      </c>
      <c r="B19994" t="s">
        <v>7</v>
      </c>
      <c r="C19994" s="1">
        <v>44742</v>
      </c>
      <c r="D19994" t="s">
        <v>2291</v>
      </c>
      <c r="E19994" t="s">
        <v>93</v>
      </c>
      <c r="F19994" t="s">
        <v>10</v>
      </c>
    </row>
    <row r="19995" spans="1:6" x14ac:dyDescent="0.35">
      <c r="A19995" t="s">
        <v>2090</v>
      </c>
      <c r="B19995" t="s">
        <v>7</v>
      </c>
      <c r="C19995" s="1">
        <v>42817</v>
      </c>
      <c r="D19995" t="s">
        <v>2501</v>
      </c>
      <c r="E19995" t="s">
        <v>9</v>
      </c>
      <c r="F19995" t="s">
        <v>10</v>
      </c>
    </row>
    <row r="19996" spans="1:6" x14ac:dyDescent="0.35">
      <c r="A19996" t="s">
        <v>499</v>
      </c>
      <c r="B19996" t="s">
        <v>7</v>
      </c>
      <c r="C19996" s="1">
        <v>45070</v>
      </c>
      <c r="D19996" t="s">
        <v>2526</v>
      </c>
      <c r="E19996" t="s">
        <v>9</v>
      </c>
      <c r="F19996" t="s">
        <v>10</v>
      </c>
    </row>
    <row r="19997" spans="1:6" x14ac:dyDescent="0.35">
      <c r="A19997" t="s">
        <v>2499</v>
      </c>
      <c r="B19997" t="s">
        <v>7</v>
      </c>
      <c r="C19997" s="1">
        <v>44179</v>
      </c>
      <c r="D19997" t="s">
        <v>2526</v>
      </c>
      <c r="E19997" t="s">
        <v>9</v>
      </c>
      <c r="F19997" t="s">
        <v>10</v>
      </c>
    </row>
    <row r="19998" spans="1:6" x14ac:dyDescent="0.35">
      <c r="A19998" t="s">
        <v>19410</v>
      </c>
      <c r="B19998" t="s">
        <v>7</v>
      </c>
      <c r="C19998" s="1">
        <v>45240</v>
      </c>
      <c r="D19998" t="s">
        <v>2578</v>
      </c>
      <c r="E19998" t="s">
        <v>76</v>
      </c>
      <c r="F19998" t="s">
        <v>10</v>
      </c>
    </row>
    <row r="19999" spans="1:6" x14ac:dyDescent="0.35">
      <c r="A19999" t="s">
        <v>2770</v>
      </c>
      <c r="B19999" t="s">
        <v>24</v>
      </c>
      <c r="D19999" t="s">
        <v>2597</v>
      </c>
      <c r="E19999" t="s">
        <v>9</v>
      </c>
      <c r="F19999" t="s">
        <v>10</v>
      </c>
    </row>
    <row r="20000" spans="1:6" x14ac:dyDescent="0.35">
      <c r="A20000" t="s">
        <v>2152</v>
      </c>
      <c r="B20000" t="s">
        <v>7</v>
      </c>
      <c r="C20000" s="1">
        <v>43609</v>
      </c>
      <c r="D20000" t="s">
        <v>2670</v>
      </c>
      <c r="E20000" t="s">
        <v>9</v>
      </c>
      <c r="F20000" t="s">
        <v>20</v>
      </c>
    </row>
    <row r="20001" spans="1:6" x14ac:dyDescent="0.35">
      <c r="A20001" t="s">
        <v>2157</v>
      </c>
      <c r="B20001" t="s">
        <v>7</v>
      </c>
      <c r="C20001" s="1">
        <v>44421</v>
      </c>
      <c r="D20001" t="s">
        <v>2706</v>
      </c>
      <c r="E20001" t="s">
        <v>9</v>
      </c>
      <c r="F20001" t="s">
        <v>10</v>
      </c>
    </row>
    <row r="20002" spans="1:6" x14ac:dyDescent="0.35">
      <c r="A20002" t="s">
        <v>3281</v>
      </c>
      <c r="B20002" t="s">
        <v>7</v>
      </c>
      <c r="C20002" s="1">
        <v>43014</v>
      </c>
      <c r="D20002" t="s">
        <v>2727</v>
      </c>
      <c r="E20002" t="s">
        <v>9</v>
      </c>
      <c r="F20002" t="s">
        <v>10</v>
      </c>
    </row>
    <row r="20003" spans="1:6" x14ac:dyDescent="0.35">
      <c r="A20003" t="s">
        <v>2467</v>
      </c>
      <c r="B20003" t="s">
        <v>24</v>
      </c>
      <c r="D20003" t="s">
        <v>2743</v>
      </c>
      <c r="E20003" t="s">
        <v>9</v>
      </c>
      <c r="F20003" t="s">
        <v>10</v>
      </c>
    </row>
    <row r="20004" spans="1:6" x14ac:dyDescent="0.35">
      <c r="A20004" t="s">
        <v>2488</v>
      </c>
      <c r="B20004" t="s">
        <v>7</v>
      </c>
      <c r="C20004" s="1">
        <v>43671</v>
      </c>
      <c r="D20004" t="s">
        <v>2779</v>
      </c>
      <c r="E20004" t="s">
        <v>9</v>
      </c>
      <c r="F20004" t="s">
        <v>10</v>
      </c>
    </row>
    <row r="20005" spans="1:6" x14ac:dyDescent="0.35">
      <c r="A20005" t="s">
        <v>2986</v>
      </c>
      <c r="B20005" t="s">
        <v>24</v>
      </c>
      <c r="C20005" s="1">
        <v>43854</v>
      </c>
      <c r="D20005" t="s">
        <v>2779</v>
      </c>
      <c r="E20005" t="s">
        <v>9</v>
      </c>
      <c r="F20005" t="s">
        <v>10</v>
      </c>
    </row>
    <row r="20006" spans="1:6" x14ac:dyDescent="0.35">
      <c r="A20006" t="s">
        <v>15295</v>
      </c>
      <c r="B20006" t="s">
        <v>24</v>
      </c>
      <c r="D20006" t="s">
        <v>2796</v>
      </c>
      <c r="E20006" t="s">
        <v>9</v>
      </c>
      <c r="F20006" t="s">
        <v>10</v>
      </c>
    </row>
    <row r="20007" spans="1:6" x14ac:dyDescent="0.35">
      <c r="A20007" t="s">
        <v>987</v>
      </c>
      <c r="B20007" t="s">
        <v>7</v>
      </c>
      <c r="C20007" s="1">
        <v>44918</v>
      </c>
      <c r="D20007" t="s">
        <v>2884</v>
      </c>
      <c r="E20007" t="s">
        <v>15</v>
      </c>
      <c r="F20007" t="s">
        <v>10</v>
      </c>
    </row>
    <row r="20008" spans="1:6" x14ac:dyDescent="0.35">
      <c r="A20008" t="s">
        <v>2748</v>
      </c>
      <c r="B20008" t="s">
        <v>24</v>
      </c>
      <c r="C20008" s="1">
        <v>41409</v>
      </c>
      <c r="D20008" t="s">
        <v>2910</v>
      </c>
      <c r="E20008" t="s">
        <v>9</v>
      </c>
      <c r="F20008" t="s">
        <v>10</v>
      </c>
    </row>
    <row r="20009" spans="1:6" x14ac:dyDescent="0.35">
      <c r="A20009" t="s">
        <v>19411</v>
      </c>
      <c r="B20009" t="s">
        <v>24</v>
      </c>
      <c r="D20009" t="s">
        <v>2989</v>
      </c>
      <c r="E20009" t="s">
        <v>9</v>
      </c>
      <c r="F20009" t="s">
        <v>10</v>
      </c>
    </row>
    <row r="20010" spans="1:6" x14ac:dyDescent="0.35">
      <c r="A20010" t="s">
        <v>2181</v>
      </c>
      <c r="B20010" t="s">
        <v>7</v>
      </c>
      <c r="C20010" s="1">
        <v>43804</v>
      </c>
      <c r="D20010" t="s">
        <v>2989</v>
      </c>
      <c r="E20010" t="s">
        <v>9</v>
      </c>
      <c r="F20010" t="s">
        <v>10</v>
      </c>
    </row>
    <row r="20011" spans="1:6" x14ac:dyDescent="0.35">
      <c r="A20011" t="s">
        <v>2764</v>
      </c>
      <c r="B20011" t="s">
        <v>24</v>
      </c>
      <c r="C20011" s="1">
        <v>43566</v>
      </c>
      <c r="D20011" t="s">
        <v>3017</v>
      </c>
      <c r="E20011" t="s">
        <v>9</v>
      </c>
      <c r="F20011" t="s">
        <v>10</v>
      </c>
    </row>
    <row r="20012" spans="1:6" x14ac:dyDescent="0.35">
      <c r="A20012" t="s">
        <v>2144</v>
      </c>
      <c r="B20012" t="s">
        <v>7</v>
      </c>
      <c r="C20012" s="1">
        <v>44809</v>
      </c>
      <c r="D20012" t="s">
        <v>3040</v>
      </c>
      <c r="E20012" t="s">
        <v>15</v>
      </c>
      <c r="F20012" t="s">
        <v>20</v>
      </c>
    </row>
    <row r="20013" spans="1:6" x14ac:dyDescent="0.35">
      <c r="A20013" t="s">
        <v>2549</v>
      </c>
      <c r="B20013" t="s">
        <v>7</v>
      </c>
      <c r="C20013" s="1">
        <v>44475</v>
      </c>
      <c r="D20013" t="s">
        <v>3060</v>
      </c>
      <c r="E20013" t="s">
        <v>9</v>
      </c>
      <c r="F20013" t="s">
        <v>10</v>
      </c>
    </row>
    <row r="20014" spans="1:6" x14ac:dyDescent="0.35">
      <c r="A20014" t="s">
        <v>19412</v>
      </c>
      <c r="B20014" t="s">
        <v>7</v>
      </c>
      <c r="D20014" t="s">
        <v>3060</v>
      </c>
      <c r="E20014" t="s">
        <v>9</v>
      </c>
      <c r="F20014" t="s">
        <v>10</v>
      </c>
    </row>
    <row r="20015" spans="1:6" x14ac:dyDescent="0.35">
      <c r="A20015" t="s">
        <v>2402</v>
      </c>
      <c r="B20015" t="s">
        <v>7</v>
      </c>
      <c r="C20015" s="1">
        <v>43763</v>
      </c>
      <c r="D20015" t="s">
        <v>3090</v>
      </c>
      <c r="E20015" t="s">
        <v>9</v>
      </c>
      <c r="F20015" t="s">
        <v>10</v>
      </c>
    </row>
    <row r="20016" spans="1:6" x14ac:dyDescent="0.35">
      <c r="A20016" t="s">
        <v>1861</v>
      </c>
      <c r="B20016" t="s">
        <v>7</v>
      </c>
      <c r="C20016" s="1">
        <v>44792</v>
      </c>
      <c r="D20016" t="s">
        <v>3153</v>
      </c>
      <c r="E20016" t="s">
        <v>9</v>
      </c>
      <c r="F20016" t="s">
        <v>10</v>
      </c>
    </row>
    <row r="20017" spans="1:6" x14ac:dyDescent="0.35">
      <c r="A20017" t="s">
        <v>19413</v>
      </c>
      <c r="B20017" t="s">
        <v>7</v>
      </c>
      <c r="C20017" s="1">
        <v>45182</v>
      </c>
      <c r="D20017" t="s">
        <v>3153</v>
      </c>
      <c r="E20017" t="s">
        <v>9</v>
      </c>
      <c r="F20017" t="s">
        <v>10</v>
      </c>
    </row>
    <row r="20018" spans="1:6" x14ac:dyDescent="0.35">
      <c r="A20018" t="s">
        <v>2849</v>
      </c>
      <c r="B20018" t="s">
        <v>7</v>
      </c>
      <c r="C20018" s="1">
        <v>43483</v>
      </c>
      <c r="D20018" t="s">
        <v>3173</v>
      </c>
      <c r="E20018" t="s">
        <v>9</v>
      </c>
      <c r="F20018" t="s">
        <v>10</v>
      </c>
    </row>
    <row r="20019" spans="1:6" x14ac:dyDescent="0.35">
      <c r="A20019" t="s">
        <v>2113</v>
      </c>
      <c r="B20019" t="s">
        <v>7</v>
      </c>
      <c r="C20019" s="1">
        <v>44722</v>
      </c>
      <c r="D20019" t="s">
        <v>3202</v>
      </c>
      <c r="E20019" t="s">
        <v>9</v>
      </c>
      <c r="F20019" t="s">
        <v>10</v>
      </c>
    </row>
    <row r="20020" spans="1:6" x14ac:dyDescent="0.35">
      <c r="A20020" t="s">
        <v>2850</v>
      </c>
      <c r="B20020" t="s">
        <v>7</v>
      </c>
      <c r="C20020" s="1">
        <v>43845</v>
      </c>
      <c r="D20020" t="s">
        <v>3236</v>
      </c>
      <c r="E20020" t="s">
        <v>9</v>
      </c>
      <c r="F20020" t="s">
        <v>10</v>
      </c>
    </row>
    <row r="20021" spans="1:6" x14ac:dyDescent="0.35">
      <c r="A20021" t="s">
        <v>3902</v>
      </c>
      <c r="B20021" t="s">
        <v>7</v>
      </c>
      <c r="C20021" s="1">
        <v>43259</v>
      </c>
      <c r="D20021" t="s">
        <v>3265</v>
      </c>
      <c r="E20021" t="s">
        <v>9</v>
      </c>
      <c r="F20021" t="s">
        <v>10</v>
      </c>
    </row>
    <row r="20022" spans="1:6" x14ac:dyDescent="0.35">
      <c r="A20022" t="s">
        <v>3044</v>
      </c>
      <c r="B20022" t="s">
        <v>24</v>
      </c>
      <c r="C20022" s="1">
        <v>43510</v>
      </c>
      <c r="D20022" t="s">
        <v>3345</v>
      </c>
      <c r="E20022" t="s">
        <v>9</v>
      </c>
      <c r="F20022" t="s">
        <v>20</v>
      </c>
    </row>
    <row r="20023" spans="1:6" x14ac:dyDescent="0.35">
      <c r="A20023" t="s">
        <v>808</v>
      </c>
      <c r="B20023" t="s">
        <v>7</v>
      </c>
      <c r="C20023" s="1">
        <v>45058</v>
      </c>
      <c r="D20023" t="s">
        <v>3345</v>
      </c>
      <c r="E20023" t="s">
        <v>9</v>
      </c>
      <c r="F20023" t="s">
        <v>10</v>
      </c>
    </row>
    <row r="20024" spans="1:6" x14ac:dyDescent="0.35">
      <c r="A20024" t="s">
        <v>2508</v>
      </c>
      <c r="B20024" t="s">
        <v>24</v>
      </c>
      <c r="C20024" s="1">
        <v>44862</v>
      </c>
      <c r="D20024" t="s">
        <v>3377</v>
      </c>
      <c r="E20024" t="s">
        <v>9</v>
      </c>
      <c r="F20024" t="s">
        <v>10</v>
      </c>
    </row>
    <row r="20025" spans="1:6" x14ac:dyDescent="0.35">
      <c r="A20025" t="s">
        <v>2416</v>
      </c>
      <c r="B20025" t="s">
        <v>7</v>
      </c>
      <c r="C20025" s="1">
        <v>44216</v>
      </c>
      <c r="D20025" t="s">
        <v>3413</v>
      </c>
      <c r="E20025" t="s">
        <v>9</v>
      </c>
      <c r="F20025" t="s">
        <v>10</v>
      </c>
    </row>
    <row r="20026" spans="1:6" x14ac:dyDescent="0.35">
      <c r="A20026" t="s">
        <v>3374</v>
      </c>
      <c r="B20026" t="s">
        <v>7</v>
      </c>
      <c r="C20026" s="1">
        <v>44335</v>
      </c>
      <c r="D20026" t="s">
        <v>3413</v>
      </c>
      <c r="E20026" t="s">
        <v>76</v>
      </c>
      <c r="F20026" t="s">
        <v>10</v>
      </c>
    </row>
    <row r="20027" spans="1:6" x14ac:dyDescent="0.35">
      <c r="A20027" t="s">
        <v>4245</v>
      </c>
      <c r="B20027" t="s">
        <v>7</v>
      </c>
      <c r="C20027" s="1">
        <v>43805</v>
      </c>
      <c r="D20027" t="s">
        <v>3445</v>
      </c>
      <c r="E20027" t="s">
        <v>9</v>
      </c>
      <c r="F20027" t="s">
        <v>10</v>
      </c>
    </row>
    <row r="20028" spans="1:6" x14ac:dyDescent="0.35">
      <c r="A20028" t="s">
        <v>4514</v>
      </c>
      <c r="B20028" t="s">
        <v>7</v>
      </c>
      <c r="C20028" s="1">
        <v>44179</v>
      </c>
      <c r="D20028" t="s">
        <v>3445</v>
      </c>
      <c r="E20028" t="s">
        <v>9</v>
      </c>
      <c r="F20028" t="s">
        <v>10</v>
      </c>
    </row>
    <row r="20029" spans="1:6" x14ac:dyDescent="0.35">
      <c r="A20029" t="s">
        <v>2365</v>
      </c>
      <c r="B20029" t="s">
        <v>7</v>
      </c>
      <c r="C20029" s="1">
        <v>43448</v>
      </c>
      <c r="D20029" t="s">
        <v>3557</v>
      </c>
      <c r="E20029" t="s">
        <v>9</v>
      </c>
      <c r="F20029" t="s">
        <v>10</v>
      </c>
    </row>
    <row r="20030" spans="1:6" x14ac:dyDescent="0.35">
      <c r="A20030" t="s">
        <v>3081</v>
      </c>
      <c r="B20030" t="s">
        <v>7</v>
      </c>
      <c r="C20030" s="1">
        <v>43721</v>
      </c>
      <c r="D20030" t="s">
        <v>3638</v>
      </c>
      <c r="E20030" t="s">
        <v>9</v>
      </c>
      <c r="F20030" t="s">
        <v>20</v>
      </c>
    </row>
    <row r="20031" spans="1:6" x14ac:dyDescent="0.35">
      <c r="A20031" t="s">
        <v>2890</v>
      </c>
      <c r="B20031" t="s">
        <v>7</v>
      </c>
      <c r="C20031" s="1">
        <v>44351</v>
      </c>
      <c r="D20031" t="s">
        <v>3680</v>
      </c>
      <c r="E20031" t="s">
        <v>9</v>
      </c>
      <c r="F20031" t="s">
        <v>20</v>
      </c>
    </row>
    <row r="20032" spans="1:6" x14ac:dyDescent="0.35">
      <c r="A20032" t="s">
        <v>3187</v>
      </c>
      <c r="B20032" t="s">
        <v>24</v>
      </c>
      <c r="C20032" s="1">
        <v>42153</v>
      </c>
      <c r="D20032" t="s">
        <v>3680</v>
      </c>
      <c r="E20032" t="s">
        <v>9</v>
      </c>
      <c r="F20032" t="s">
        <v>10</v>
      </c>
    </row>
    <row r="20033" spans="1:6" x14ac:dyDescent="0.35">
      <c r="A20033" t="s">
        <v>3221</v>
      </c>
      <c r="B20033" t="s">
        <v>7</v>
      </c>
      <c r="C20033" s="1">
        <v>44526</v>
      </c>
      <c r="D20033" t="s">
        <v>3680</v>
      </c>
      <c r="E20033" t="s">
        <v>9</v>
      </c>
      <c r="F20033" t="s">
        <v>10</v>
      </c>
    </row>
    <row r="20034" spans="1:6" x14ac:dyDescent="0.35">
      <c r="A20034" t="s">
        <v>4220</v>
      </c>
      <c r="B20034" t="s">
        <v>7</v>
      </c>
      <c r="C20034" s="1">
        <v>43714</v>
      </c>
      <c r="D20034" t="s">
        <v>3680</v>
      </c>
      <c r="E20034" t="s">
        <v>9</v>
      </c>
      <c r="F20034" t="s">
        <v>20</v>
      </c>
    </row>
    <row r="20035" spans="1:6" x14ac:dyDescent="0.35">
      <c r="A20035" t="s">
        <v>3597</v>
      </c>
      <c r="B20035" t="s">
        <v>7</v>
      </c>
      <c r="C20035" s="1">
        <v>43994</v>
      </c>
      <c r="D20035" t="s">
        <v>3680</v>
      </c>
      <c r="E20035" t="s">
        <v>76</v>
      </c>
      <c r="F20035" t="s">
        <v>10</v>
      </c>
    </row>
    <row r="20036" spans="1:6" x14ac:dyDescent="0.35">
      <c r="A20036" t="s">
        <v>2110</v>
      </c>
      <c r="B20036" t="s">
        <v>7</v>
      </c>
      <c r="C20036" s="1">
        <v>44846</v>
      </c>
      <c r="D20036" t="s">
        <v>3680</v>
      </c>
      <c r="E20036" t="s">
        <v>9</v>
      </c>
      <c r="F20036" t="s">
        <v>10</v>
      </c>
    </row>
    <row r="20037" spans="1:6" x14ac:dyDescent="0.35">
      <c r="A20037" t="s">
        <v>3064</v>
      </c>
      <c r="B20037" t="s">
        <v>24</v>
      </c>
      <c r="C20037" s="1">
        <v>42923</v>
      </c>
      <c r="D20037" t="s">
        <v>3721</v>
      </c>
      <c r="E20037" t="s">
        <v>9</v>
      </c>
      <c r="F20037" t="s">
        <v>10</v>
      </c>
    </row>
    <row r="20038" spans="1:6" x14ac:dyDescent="0.35">
      <c r="A20038" t="s">
        <v>19414</v>
      </c>
      <c r="B20038" t="s">
        <v>24</v>
      </c>
      <c r="D20038" t="s">
        <v>3721</v>
      </c>
      <c r="E20038" t="s">
        <v>93</v>
      </c>
      <c r="F20038" t="s">
        <v>10</v>
      </c>
    </row>
    <row r="20039" spans="1:6" x14ac:dyDescent="0.35">
      <c r="A20039" t="s">
        <v>2844</v>
      </c>
      <c r="B20039" t="s">
        <v>7</v>
      </c>
      <c r="C20039" s="1">
        <v>44386</v>
      </c>
      <c r="D20039" t="s">
        <v>3756</v>
      </c>
      <c r="E20039" t="s">
        <v>9</v>
      </c>
      <c r="F20039" t="s">
        <v>10</v>
      </c>
    </row>
    <row r="20040" spans="1:6" x14ac:dyDescent="0.35">
      <c r="A20040" t="s">
        <v>1224</v>
      </c>
      <c r="B20040" t="s">
        <v>7</v>
      </c>
      <c r="C20040" s="1">
        <v>44945</v>
      </c>
      <c r="D20040" t="s">
        <v>3756</v>
      </c>
      <c r="E20040" t="s">
        <v>93</v>
      </c>
      <c r="F20040" t="s">
        <v>10</v>
      </c>
    </row>
    <row r="20041" spans="1:6" x14ac:dyDescent="0.35">
      <c r="A20041" t="s">
        <v>3170</v>
      </c>
      <c r="B20041" t="s">
        <v>7</v>
      </c>
      <c r="C20041" s="1">
        <v>43854</v>
      </c>
      <c r="D20041" t="s">
        <v>3756</v>
      </c>
      <c r="E20041" t="s">
        <v>9</v>
      </c>
      <c r="F20041" t="s">
        <v>20</v>
      </c>
    </row>
    <row r="20042" spans="1:6" x14ac:dyDescent="0.35">
      <c r="A20042" t="s">
        <v>3307</v>
      </c>
      <c r="B20042" t="s">
        <v>7</v>
      </c>
      <c r="C20042" s="1">
        <v>43182</v>
      </c>
      <c r="D20042" t="s">
        <v>3791</v>
      </c>
      <c r="E20042" t="s">
        <v>9</v>
      </c>
      <c r="F20042" t="s">
        <v>10</v>
      </c>
    </row>
    <row r="20043" spans="1:6" x14ac:dyDescent="0.35">
      <c r="A20043" t="s">
        <v>3476</v>
      </c>
      <c r="B20043" t="s">
        <v>7</v>
      </c>
      <c r="C20043" s="1">
        <v>44659</v>
      </c>
      <c r="D20043" t="s">
        <v>3833</v>
      </c>
      <c r="E20043" t="s">
        <v>9</v>
      </c>
      <c r="F20043" t="s">
        <v>10</v>
      </c>
    </row>
    <row r="20044" spans="1:6" x14ac:dyDescent="0.35">
      <c r="A20044" t="s">
        <v>3356</v>
      </c>
      <c r="B20044" t="s">
        <v>7</v>
      </c>
      <c r="C20044" s="1">
        <v>43570</v>
      </c>
      <c r="D20044" t="s">
        <v>3833</v>
      </c>
      <c r="E20044" t="s">
        <v>9</v>
      </c>
      <c r="F20044" t="s">
        <v>20</v>
      </c>
    </row>
    <row r="20045" spans="1:6" x14ac:dyDescent="0.35">
      <c r="A20045" t="s">
        <v>19415</v>
      </c>
      <c r="B20045" t="s">
        <v>7</v>
      </c>
      <c r="C20045" s="1">
        <v>45117</v>
      </c>
      <c r="D20045" t="s">
        <v>3833</v>
      </c>
      <c r="E20045" t="s">
        <v>9</v>
      </c>
      <c r="F20045" t="s">
        <v>10</v>
      </c>
    </row>
    <row r="20046" spans="1:6" x14ac:dyDescent="0.35">
      <c r="A20046" t="s">
        <v>19416</v>
      </c>
      <c r="B20046" t="s">
        <v>24</v>
      </c>
      <c r="D20046" t="s">
        <v>3876</v>
      </c>
      <c r="E20046" t="s">
        <v>9</v>
      </c>
      <c r="F20046" t="s">
        <v>10</v>
      </c>
    </row>
    <row r="20047" spans="1:6" x14ac:dyDescent="0.35">
      <c r="A20047" t="s">
        <v>3414</v>
      </c>
      <c r="B20047" t="s">
        <v>24</v>
      </c>
      <c r="C20047" s="1">
        <v>40269</v>
      </c>
      <c r="D20047" t="s">
        <v>3876</v>
      </c>
      <c r="E20047" t="s">
        <v>9</v>
      </c>
      <c r="F20047" t="s">
        <v>10</v>
      </c>
    </row>
    <row r="20048" spans="1:6" x14ac:dyDescent="0.35">
      <c r="A20048" t="s">
        <v>1936</v>
      </c>
      <c r="B20048" t="s">
        <v>7</v>
      </c>
      <c r="C20048" s="1">
        <v>44419</v>
      </c>
      <c r="D20048" t="s">
        <v>3876</v>
      </c>
      <c r="E20048" t="s">
        <v>9</v>
      </c>
      <c r="F20048" t="s">
        <v>10</v>
      </c>
    </row>
    <row r="20049" spans="1:6" x14ac:dyDescent="0.35">
      <c r="A20049" t="s">
        <v>4117</v>
      </c>
      <c r="B20049" t="s">
        <v>7</v>
      </c>
      <c r="C20049" s="1">
        <v>43917</v>
      </c>
      <c r="D20049" t="s">
        <v>3876</v>
      </c>
      <c r="E20049" t="s">
        <v>9</v>
      </c>
      <c r="F20049" t="s">
        <v>10</v>
      </c>
    </row>
    <row r="20050" spans="1:6" x14ac:dyDescent="0.35">
      <c r="A20050" t="s">
        <v>3550</v>
      </c>
      <c r="B20050" t="s">
        <v>24</v>
      </c>
      <c r="C20050" s="1">
        <v>41421</v>
      </c>
      <c r="D20050" t="s">
        <v>3876</v>
      </c>
      <c r="E20050" t="s">
        <v>9</v>
      </c>
      <c r="F20050" t="s">
        <v>10</v>
      </c>
    </row>
    <row r="20051" spans="1:6" x14ac:dyDescent="0.35">
      <c r="A20051" t="s">
        <v>3568</v>
      </c>
      <c r="B20051" t="s">
        <v>7</v>
      </c>
      <c r="C20051" s="1">
        <v>42885</v>
      </c>
      <c r="D20051" t="s">
        <v>3974</v>
      </c>
      <c r="E20051" t="s">
        <v>9</v>
      </c>
      <c r="F20051" t="s">
        <v>10</v>
      </c>
    </row>
    <row r="20052" spans="1:6" x14ac:dyDescent="0.35">
      <c r="A20052" t="s">
        <v>3678</v>
      </c>
      <c r="B20052" t="s">
        <v>7</v>
      </c>
      <c r="C20052" s="1">
        <v>44699</v>
      </c>
      <c r="D20052" t="s">
        <v>3974</v>
      </c>
      <c r="E20052" t="s">
        <v>76</v>
      </c>
      <c r="F20052" t="s">
        <v>10</v>
      </c>
    </row>
    <row r="20053" spans="1:6" x14ac:dyDescent="0.35">
      <c r="A20053" t="s">
        <v>3599</v>
      </c>
      <c r="B20053" t="s">
        <v>7</v>
      </c>
      <c r="C20053" s="1">
        <v>42457</v>
      </c>
      <c r="D20053" t="s">
        <v>4021</v>
      </c>
      <c r="E20053" t="s">
        <v>9</v>
      </c>
      <c r="F20053" t="s">
        <v>10</v>
      </c>
    </row>
    <row r="20054" spans="1:6" x14ac:dyDescent="0.35">
      <c r="A20054" t="s">
        <v>19417</v>
      </c>
      <c r="B20054" t="s">
        <v>24</v>
      </c>
      <c r="D20054" t="s">
        <v>4230</v>
      </c>
      <c r="E20054" t="s">
        <v>9</v>
      </c>
      <c r="F20054" t="s">
        <v>10</v>
      </c>
    </row>
    <row r="20055" spans="1:6" x14ac:dyDescent="0.35">
      <c r="A20055" t="s">
        <v>3576</v>
      </c>
      <c r="B20055" t="s">
        <v>7</v>
      </c>
      <c r="C20055" s="1">
        <v>44461</v>
      </c>
      <c r="D20055" t="s">
        <v>4289</v>
      </c>
      <c r="E20055" t="s">
        <v>9</v>
      </c>
      <c r="F20055" t="s">
        <v>20</v>
      </c>
    </row>
    <row r="20056" spans="1:6" x14ac:dyDescent="0.35">
      <c r="A20056" t="s">
        <v>4267</v>
      </c>
      <c r="B20056" t="s">
        <v>24</v>
      </c>
      <c r="C20056" s="1">
        <v>42248</v>
      </c>
      <c r="D20056" t="s">
        <v>4289</v>
      </c>
      <c r="E20056" t="s">
        <v>9</v>
      </c>
      <c r="F20056" t="s">
        <v>10</v>
      </c>
    </row>
    <row r="20057" spans="1:6" x14ac:dyDescent="0.35">
      <c r="A20057" t="s">
        <v>3816</v>
      </c>
      <c r="B20057" t="s">
        <v>24</v>
      </c>
      <c r="C20057" s="1">
        <v>42146</v>
      </c>
      <c r="D20057" t="s">
        <v>4289</v>
      </c>
      <c r="E20057" t="s">
        <v>9</v>
      </c>
      <c r="F20057" t="s">
        <v>10</v>
      </c>
    </row>
    <row r="20058" spans="1:6" x14ac:dyDescent="0.35">
      <c r="A20058" t="s">
        <v>4232</v>
      </c>
      <c r="B20058" t="s">
        <v>7</v>
      </c>
      <c r="C20058" s="1">
        <v>43878</v>
      </c>
      <c r="D20058" t="s">
        <v>4458</v>
      </c>
      <c r="E20058" t="s">
        <v>9</v>
      </c>
      <c r="F20058" t="s">
        <v>20</v>
      </c>
    </row>
    <row r="20059" spans="1:6" x14ac:dyDescent="0.35">
      <c r="A20059" t="s">
        <v>4370</v>
      </c>
      <c r="B20059" t="s">
        <v>7</v>
      </c>
      <c r="C20059" s="1">
        <v>44447</v>
      </c>
      <c r="D20059" t="s">
        <v>4652</v>
      </c>
      <c r="E20059" t="s">
        <v>9</v>
      </c>
      <c r="F20059" t="s">
        <v>10</v>
      </c>
    </row>
    <row r="20060" spans="1:6" x14ac:dyDescent="0.35">
      <c r="A20060" t="s">
        <v>549</v>
      </c>
      <c r="B20060" t="s">
        <v>7</v>
      </c>
      <c r="C20060" s="1">
        <v>44951</v>
      </c>
      <c r="D20060" t="s">
        <v>4652</v>
      </c>
      <c r="E20060" t="s">
        <v>76</v>
      </c>
      <c r="F20060" t="s">
        <v>20</v>
      </c>
    </row>
    <row r="20061" spans="1:6" x14ac:dyDescent="0.35">
      <c r="A20061" t="s">
        <v>4983</v>
      </c>
      <c r="B20061" t="s">
        <v>7</v>
      </c>
      <c r="C20061" s="1">
        <v>44385</v>
      </c>
      <c r="D20061" t="s">
        <v>4708</v>
      </c>
      <c r="E20061" t="s">
        <v>9</v>
      </c>
      <c r="F20061" t="s">
        <v>10</v>
      </c>
    </row>
    <row r="20062" spans="1:6" x14ac:dyDescent="0.35">
      <c r="A20062" t="s">
        <v>1071</v>
      </c>
      <c r="B20062" t="s">
        <v>7</v>
      </c>
      <c r="C20062" s="1">
        <v>45007</v>
      </c>
      <c r="D20062" t="s">
        <v>4708</v>
      </c>
      <c r="E20062" t="s">
        <v>76</v>
      </c>
      <c r="F20062" t="s">
        <v>10</v>
      </c>
    </row>
    <row r="20063" spans="1:6" x14ac:dyDescent="0.35">
      <c r="A20063" t="s">
        <v>4196</v>
      </c>
      <c r="B20063" t="s">
        <v>7</v>
      </c>
      <c r="D20063" t="s">
        <v>4708</v>
      </c>
      <c r="E20063" t="s">
        <v>9</v>
      </c>
      <c r="F20063" t="s">
        <v>10</v>
      </c>
    </row>
    <row r="20064" spans="1:6" x14ac:dyDescent="0.35">
      <c r="A20064" t="s">
        <v>19418</v>
      </c>
      <c r="B20064" t="s">
        <v>7</v>
      </c>
      <c r="C20064" s="1">
        <v>45258</v>
      </c>
      <c r="D20064" t="s">
        <v>4760</v>
      </c>
      <c r="E20064" t="s">
        <v>15</v>
      </c>
      <c r="F20064" t="s">
        <v>10</v>
      </c>
    </row>
    <row r="20065" spans="1:6" x14ac:dyDescent="0.35">
      <c r="A20065" t="s">
        <v>3835</v>
      </c>
      <c r="B20065" t="s">
        <v>7</v>
      </c>
      <c r="C20065" s="1">
        <v>44575</v>
      </c>
      <c r="D20065" t="s">
        <v>5034</v>
      </c>
      <c r="E20065" t="s">
        <v>9</v>
      </c>
      <c r="F20065" t="s">
        <v>10</v>
      </c>
    </row>
    <row r="20066" spans="1:6" x14ac:dyDescent="0.35">
      <c r="A20066" t="s">
        <v>4423</v>
      </c>
      <c r="B20066" t="s">
        <v>24</v>
      </c>
      <c r="D20066" t="s">
        <v>5034</v>
      </c>
      <c r="E20066" t="s">
        <v>9</v>
      </c>
      <c r="F20066" t="s">
        <v>10</v>
      </c>
    </row>
    <row r="20067" spans="1:6" x14ac:dyDescent="0.35">
      <c r="A20067" t="s">
        <v>19419</v>
      </c>
      <c r="B20067" t="s">
        <v>24</v>
      </c>
      <c r="D20067" t="s">
        <v>5252</v>
      </c>
      <c r="E20067" t="s">
        <v>9</v>
      </c>
      <c r="F20067" t="s">
        <v>10</v>
      </c>
    </row>
    <row r="20068" spans="1:6" x14ac:dyDescent="0.35">
      <c r="A20068" t="s">
        <v>5175</v>
      </c>
      <c r="B20068" t="s">
        <v>7</v>
      </c>
      <c r="C20068" s="1">
        <v>43406</v>
      </c>
      <c r="D20068" t="s">
        <v>5252</v>
      </c>
      <c r="E20068" t="s">
        <v>9</v>
      </c>
      <c r="F20068" t="s">
        <v>10</v>
      </c>
    </row>
    <row r="20069" spans="1:6" x14ac:dyDescent="0.35">
      <c r="A20069" t="s">
        <v>4049</v>
      </c>
      <c r="B20069" t="s">
        <v>7</v>
      </c>
      <c r="C20069" s="1">
        <v>44405</v>
      </c>
      <c r="D20069" t="s">
        <v>5325</v>
      </c>
      <c r="E20069" t="s">
        <v>9</v>
      </c>
      <c r="F20069" t="s">
        <v>10</v>
      </c>
    </row>
    <row r="20070" spans="1:6" x14ac:dyDescent="0.35">
      <c r="A20070" t="s">
        <v>3067</v>
      </c>
      <c r="B20070" t="s">
        <v>7</v>
      </c>
      <c r="C20070" s="1">
        <v>44867</v>
      </c>
      <c r="D20070" t="s">
        <v>5574</v>
      </c>
      <c r="E20070" t="s">
        <v>9</v>
      </c>
      <c r="F20070" t="s">
        <v>20</v>
      </c>
    </row>
    <row r="20071" spans="1:6" x14ac:dyDescent="0.35">
      <c r="A20071" t="s">
        <v>5726</v>
      </c>
      <c r="B20071" t="s">
        <v>7</v>
      </c>
      <c r="C20071" s="1">
        <v>43378</v>
      </c>
      <c r="D20071" t="s">
        <v>5574</v>
      </c>
      <c r="E20071" t="s">
        <v>9</v>
      </c>
      <c r="F20071" t="s">
        <v>10</v>
      </c>
    </row>
    <row r="20072" spans="1:6" x14ac:dyDescent="0.35">
      <c r="A20072" t="s">
        <v>19420</v>
      </c>
      <c r="B20072" t="s">
        <v>7</v>
      </c>
      <c r="C20072" s="1">
        <v>45240</v>
      </c>
      <c r="D20072" t="s">
        <v>5664</v>
      </c>
      <c r="E20072" t="s">
        <v>76</v>
      </c>
      <c r="F20072" t="s">
        <v>10</v>
      </c>
    </row>
    <row r="20073" spans="1:6" x14ac:dyDescent="0.35">
      <c r="A20073" t="s">
        <v>5516</v>
      </c>
      <c r="B20073" t="s">
        <v>7</v>
      </c>
      <c r="C20073" s="1">
        <v>44215</v>
      </c>
      <c r="D20073" t="s">
        <v>5664</v>
      </c>
      <c r="E20073" t="s">
        <v>9</v>
      </c>
      <c r="F20073" t="s">
        <v>10</v>
      </c>
    </row>
    <row r="20074" spans="1:6" x14ac:dyDescent="0.35">
      <c r="A20074" t="s">
        <v>5614</v>
      </c>
      <c r="B20074" t="s">
        <v>7</v>
      </c>
      <c r="C20074" s="1">
        <v>44096</v>
      </c>
      <c r="D20074" t="s">
        <v>5664</v>
      </c>
      <c r="E20074" t="s">
        <v>9</v>
      </c>
      <c r="F20074" t="s">
        <v>10</v>
      </c>
    </row>
    <row r="20075" spans="1:6" x14ac:dyDescent="0.35">
      <c r="A20075" t="s">
        <v>5344</v>
      </c>
      <c r="B20075" t="s">
        <v>7</v>
      </c>
      <c r="C20075" s="1">
        <v>44314</v>
      </c>
      <c r="D20075" t="s">
        <v>5860</v>
      </c>
      <c r="E20075" t="s">
        <v>9</v>
      </c>
      <c r="F20075" t="s">
        <v>10</v>
      </c>
    </row>
    <row r="20076" spans="1:6" x14ac:dyDescent="0.35">
      <c r="A20076" t="s">
        <v>5596</v>
      </c>
      <c r="B20076" t="s">
        <v>7</v>
      </c>
      <c r="C20076" s="1">
        <v>44832</v>
      </c>
      <c r="D20076" t="s">
        <v>6207</v>
      </c>
      <c r="E20076" t="s">
        <v>9</v>
      </c>
      <c r="F20076" t="s">
        <v>20</v>
      </c>
    </row>
    <row r="20077" spans="1:6" x14ac:dyDescent="0.35">
      <c r="A20077" t="s">
        <v>11926</v>
      </c>
      <c r="B20077" t="s">
        <v>24</v>
      </c>
      <c r="C20077" s="1">
        <v>43434</v>
      </c>
      <c r="D20077" t="s">
        <v>6207</v>
      </c>
      <c r="E20077" t="s">
        <v>9</v>
      </c>
      <c r="F20077" t="s">
        <v>10</v>
      </c>
    </row>
    <row r="20078" spans="1:6" x14ac:dyDescent="0.35">
      <c r="A20078" t="s">
        <v>4918</v>
      </c>
      <c r="B20078" t="s">
        <v>7</v>
      </c>
      <c r="C20078" s="1">
        <v>44330</v>
      </c>
      <c r="D20078" t="s">
        <v>6324</v>
      </c>
      <c r="E20078" t="s">
        <v>9</v>
      </c>
      <c r="F20078" t="s">
        <v>20</v>
      </c>
    </row>
    <row r="20079" spans="1:6" x14ac:dyDescent="0.35">
      <c r="A20079" t="s">
        <v>19421</v>
      </c>
      <c r="B20079" t="s">
        <v>24</v>
      </c>
      <c r="D20079" t="s">
        <v>6324</v>
      </c>
      <c r="E20079" t="s">
        <v>93</v>
      </c>
      <c r="F20079" t="s">
        <v>20</v>
      </c>
    </row>
    <row r="20080" spans="1:6" x14ac:dyDescent="0.35">
      <c r="A20080" t="s">
        <v>6235</v>
      </c>
      <c r="B20080" t="s">
        <v>7</v>
      </c>
      <c r="C20080" s="1">
        <v>42587</v>
      </c>
      <c r="D20080" t="s">
        <v>6564</v>
      </c>
      <c r="E20080" t="s">
        <v>9</v>
      </c>
      <c r="F20080" t="s">
        <v>20</v>
      </c>
    </row>
    <row r="20081" spans="1:6" x14ac:dyDescent="0.35">
      <c r="A20081" t="s">
        <v>6026</v>
      </c>
      <c r="B20081" t="s">
        <v>24</v>
      </c>
      <c r="D20081" t="s">
        <v>6564</v>
      </c>
      <c r="E20081" t="s">
        <v>9</v>
      </c>
      <c r="F20081" t="s">
        <v>10</v>
      </c>
    </row>
    <row r="20082" spans="1:6" x14ac:dyDescent="0.35">
      <c r="A20082" t="s">
        <v>6162</v>
      </c>
      <c r="B20082" t="s">
        <v>7</v>
      </c>
      <c r="C20082" s="1">
        <v>42223</v>
      </c>
      <c r="D20082" t="s">
        <v>6863</v>
      </c>
      <c r="E20082" t="s">
        <v>76</v>
      </c>
      <c r="F20082" t="s">
        <v>20</v>
      </c>
    </row>
    <row r="20083" spans="1:6" x14ac:dyDescent="0.35">
      <c r="A20083" t="s">
        <v>2436</v>
      </c>
      <c r="B20083" t="s">
        <v>7</v>
      </c>
      <c r="C20083" s="1">
        <v>44976</v>
      </c>
      <c r="D20083" t="s">
        <v>7551</v>
      </c>
      <c r="E20083" t="s">
        <v>76</v>
      </c>
      <c r="F20083" t="s">
        <v>20</v>
      </c>
    </row>
    <row r="20084" spans="1:6" x14ac:dyDescent="0.35">
      <c r="A20084" t="s">
        <v>7196</v>
      </c>
      <c r="B20084" t="s">
        <v>7</v>
      </c>
      <c r="C20084" s="1">
        <v>43718</v>
      </c>
      <c r="D20084" t="s">
        <v>7777</v>
      </c>
      <c r="E20084" t="s">
        <v>9</v>
      </c>
      <c r="F20084" t="s">
        <v>20</v>
      </c>
    </row>
    <row r="20085" spans="1:6" x14ac:dyDescent="0.35">
      <c r="A20085" t="s">
        <v>7426</v>
      </c>
      <c r="B20085" t="s">
        <v>7</v>
      </c>
      <c r="C20085" s="1">
        <v>43732</v>
      </c>
      <c r="D20085" t="s">
        <v>8018</v>
      </c>
      <c r="E20085" t="s">
        <v>9</v>
      </c>
      <c r="F20085" t="s">
        <v>20</v>
      </c>
    </row>
    <row r="20086" spans="1:6" x14ac:dyDescent="0.35">
      <c r="A20086" t="s">
        <v>19422</v>
      </c>
      <c r="B20086" t="s">
        <v>24</v>
      </c>
      <c r="D20086" t="s">
        <v>9602</v>
      </c>
      <c r="E20086" t="s">
        <v>76</v>
      </c>
      <c r="F20086" t="s">
        <v>20</v>
      </c>
    </row>
    <row r="20087" spans="1:6" x14ac:dyDescent="0.35">
      <c r="A20087" t="s">
        <v>10160</v>
      </c>
      <c r="B20087" t="s">
        <v>7</v>
      </c>
      <c r="C20087" s="1">
        <v>43238</v>
      </c>
      <c r="D20087" t="s">
        <v>10583</v>
      </c>
      <c r="E20087" t="s">
        <v>9</v>
      </c>
      <c r="F20087" t="s">
        <v>20</v>
      </c>
    </row>
    <row r="20088" spans="1:6" x14ac:dyDescent="0.35">
      <c r="A20088" t="s">
        <v>190</v>
      </c>
      <c r="B20088" t="s">
        <v>24</v>
      </c>
      <c r="C20088" s="1">
        <v>44559</v>
      </c>
      <c r="D20088" t="s">
        <v>19423</v>
      </c>
      <c r="E20088" t="s">
        <v>76</v>
      </c>
      <c r="F20088" t="s">
        <v>10</v>
      </c>
    </row>
    <row r="20089" spans="1:6" x14ac:dyDescent="0.35">
      <c r="A20089" t="s">
        <v>19424</v>
      </c>
      <c r="B20089" t="s">
        <v>24</v>
      </c>
      <c r="D20089" t="s">
        <v>401</v>
      </c>
      <c r="E20089" t="s">
        <v>15</v>
      </c>
      <c r="F20089" t="s">
        <v>20</v>
      </c>
    </row>
    <row r="20090" spans="1:6" x14ac:dyDescent="0.35">
      <c r="A20090" t="s">
        <v>19425</v>
      </c>
      <c r="B20090" t="s">
        <v>24</v>
      </c>
      <c r="D20090" t="s">
        <v>1339</v>
      </c>
      <c r="E20090" t="s">
        <v>9</v>
      </c>
      <c r="F20090" t="s">
        <v>10</v>
      </c>
    </row>
    <row r="20091" spans="1:6" x14ac:dyDescent="0.35">
      <c r="A20091" t="s">
        <v>984</v>
      </c>
      <c r="B20091" t="s">
        <v>7</v>
      </c>
      <c r="C20091" s="1">
        <v>44364</v>
      </c>
      <c r="D20091" t="s">
        <v>1470</v>
      </c>
      <c r="E20091" t="s">
        <v>15</v>
      </c>
      <c r="F20091" t="s">
        <v>10</v>
      </c>
    </row>
    <row r="20092" spans="1:6" x14ac:dyDescent="0.35">
      <c r="A20092" t="s">
        <v>19426</v>
      </c>
      <c r="B20092" t="s">
        <v>24</v>
      </c>
      <c r="D20092" t="s">
        <v>1513</v>
      </c>
      <c r="E20092" t="s">
        <v>15</v>
      </c>
      <c r="F20092" t="s">
        <v>20</v>
      </c>
    </row>
    <row r="20093" spans="1:6" x14ac:dyDescent="0.35">
      <c r="A20093" t="s">
        <v>1330</v>
      </c>
      <c r="B20093" t="s">
        <v>7</v>
      </c>
      <c r="C20093" s="1">
        <v>44081</v>
      </c>
      <c r="D20093" t="s">
        <v>1542</v>
      </c>
      <c r="E20093" t="s">
        <v>15</v>
      </c>
      <c r="F20093" t="s">
        <v>10</v>
      </c>
    </row>
    <row r="20094" spans="1:6" x14ac:dyDescent="0.35">
      <c r="A20094" t="s">
        <v>1494</v>
      </c>
      <c r="B20094" t="s">
        <v>24</v>
      </c>
      <c r="D20094" t="s">
        <v>1609</v>
      </c>
      <c r="E20094" t="s">
        <v>9</v>
      </c>
      <c r="F20094" t="s">
        <v>10</v>
      </c>
    </row>
    <row r="20095" spans="1:6" x14ac:dyDescent="0.35">
      <c r="A20095" t="s">
        <v>1551</v>
      </c>
      <c r="B20095" t="s">
        <v>24</v>
      </c>
      <c r="D20095" t="s">
        <v>1671</v>
      </c>
      <c r="E20095" t="s">
        <v>9</v>
      </c>
      <c r="F20095" t="s">
        <v>10</v>
      </c>
    </row>
    <row r="20096" spans="1:6" x14ac:dyDescent="0.35">
      <c r="A20096" t="s">
        <v>1578</v>
      </c>
      <c r="B20096" t="s">
        <v>24</v>
      </c>
      <c r="D20096" t="s">
        <v>1702</v>
      </c>
      <c r="E20096" t="s">
        <v>9</v>
      </c>
      <c r="F20096" t="s">
        <v>10</v>
      </c>
    </row>
    <row r="20097" spans="1:6" x14ac:dyDescent="0.35">
      <c r="A20097" t="s">
        <v>19427</v>
      </c>
      <c r="B20097" t="s">
        <v>7</v>
      </c>
      <c r="D20097" t="s">
        <v>1726</v>
      </c>
      <c r="E20097" t="s">
        <v>15</v>
      </c>
      <c r="F20097" t="s">
        <v>20</v>
      </c>
    </row>
    <row r="20098" spans="1:6" x14ac:dyDescent="0.35">
      <c r="A20098" t="s">
        <v>1312</v>
      </c>
      <c r="B20098" t="s">
        <v>24</v>
      </c>
      <c r="D20098" t="s">
        <v>1778</v>
      </c>
      <c r="E20098" t="s">
        <v>9</v>
      </c>
      <c r="F20098" t="s">
        <v>10</v>
      </c>
    </row>
    <row r="20099" spans="1:6" x14ac:dyDescent="0.35">
      <c r="A20099" t="s">
        <v>2524</v>
      </c>
      <c r="B20099" t="s">
        <v>7</v>
      </c>
      <c r="C20099" s="1">
        <v>43630</v>
      </c>
      <c r="D20099" t="s">
        <v>1792</v>
      </c>
      <c r="E20099" t="s">
        <v>9</v>
      </c>
      <c r="F20099" t="s">
        <v>10</v>
      </c>
    </row>
    <row r="20100" spans="1:6" x14ac:dyDescent="0.35">
      <c r="A20100" t="s">
        <v>1882</v>
      </c>
      <c r="B20100" t="s">
        <v>24</v>
      </c>
      <c r="D20100" t="s">
        <v>1803</v>
      </c>
      <c r="E20100" t="s">
        <v>9</v>
      </c>
      <c r="F20100" t="s">
        <v>10</v>
      </c>
    </row>
    <row r="20101" spans="1:6" x14ac:dyDescent="0.35">
      <c r="A20101" t="s">
        <v>1735</v>
      </c>
      <c r="B20101" t="s">
        <v>24</v>
      </c>
      <c r="C20101" s="1">
        <v>43889</v>
      </c>
      <c r="D20101" t="s">
        <v>1812</v>
      </c>
      <c r="E20101" t="s">
        <v>9</v>
      </c>
      <c r="F20101" t="s">
        <v>10</v>
      </c>
    </row>
    <row r="20102" spans="1:6" x14ac:dyDescent="0.35">
      <c r="A20102" t="s">
        <v>1917</v>
      </c>
      <c r="B20102" t="s">
        <v>24</v>
      </c>
      <c r="D20102" t="s">
        <v>1855</v>
      </c>
      <c r="E20102" t="s">
        <v>9</v>
      </c>
      <c r="F20102" t="s">
        <v>10</v>
      </c>
    </row>
    <row r="20103" spans="1:6" x14ac:dyDescent="0.35">
      <c r="A20103" t="s">
        <v>19428</v>
      </c>
      <c r="B20103" t="s">
        <v>7</v>
      </c>
      <c r="C20103" s="1">
        <v>44608</v>
      </c>
      <c r="D20103" t="s">
        <v>1879</v>
      </c>
      <c r="E20103" t="s">
        <v>15</v>
      </c>
      <c r="F20103" t="s">
        <v>20</v>
      </c>
    </row>
    <row r="20104" spans="1:6" x14ac:dyDescent="0.35">
      <c r="A20104" t="s">
        <v>19429</v>
      </c>
      <c r="B20104" t="s">
        <v>24</v>
      </c>
      <c r="D20104" t="s">
        <v>1950</v>
      </c>
      <c r="E20104" t="s">
        <v>9</v>
      </c>
      <c r="F20104" t="s">
        <v>10</v>
      </c>
    </row>
    <row r="20105" spans="1:6" x14ac:dyDescent="0.35">
      <c r="A20105" t="s">
        <v>1854</v>
      </c>
      <c r="B20105" t="s">
        <v>7</v>
      </c>
      <c r="C20105" s="1">
        <v>43700</v>
      </c>
      <c r="D20105" t="s">
        <v>2046</v>
      </c>
      <c r="E20105" t="s">
        <v>9</v>
      </c>
      <c r="F20105" t="s">
        <v>10</v>
      </c>
    </row>
    <row r="20106" spans="1:6" x14ac:dyDescent="0.35">
      <c r="A20106" t="s">
        <v>385</v>
      </c>
      <c r="B20106" t="s">
        <v>7</v>
      </c>
      <c r="C20106" s="1">
        <v>44908</v>
      </c>
      <c r="D20106" t="s">
        <v>2099</v>
      </c>
      <c r="E20106" t="s">
        <v>15</v>
      </c>
      <c r="F20106" t="s">
        <v>10</v>
      </c>
    </row>
    <row r="20107" spans="1:6" x14ac:dyDescent="0.35">
      <c r="A20107" t="s">
        <v>2445</v>
      </c>
      <c r="B20107" t="s">
        <v>7</v>
      </c>
      <c r="C20107" s="1">
        <v>42062</v>
      </c>
      <c r="D20107" t="s">
        <v>2230</v>
      </c>
      <c r="E20107" t="s">
        <v>9</v>
      </c>
      <c r="F20107" t="s">
        <v>10</v>
      </c>
    </row>
    <row r="20108" spans="1:6" x14ac:dyDescent="0.35">
      <c r="A20108" t="s">
        <v>1848</v>
      </c>
      <c r="B20108" t="s">
        <v>7</v>
      </c>
      <c r="C20108" s="1">
        <v>43868</v>
      </c>
      <c r="D20108" t="s">
        <v>2331</v>
      </c>
      <c r="E20108" t="s">
        <v>15</v>
      </c>
      <c r="F20108" t="s">
        <v>20</v>
      </c>
    </row>
    <row r="20109" spans="1:6" x14ac:dyDescent="0.35">
      <c r="A20109" t="s">
        <v>3505</v>
      </c>
      <c r="B20109" t="s">
        <v>24</v>
      </c>
      <c r="D20109" t="s">
        <v>2367</v>
      </c>
      <c r="E20109" t="s">
        <v>93</v>
      </c>
      <c r="F20109" t="s">
        <v>20</v>
      </c>
    </row>
    <row r="20110" spans="1:6" x14ac:dyDescent="0.35">
      <c r="A20110" t="s">
        <v>2482</v>
      </c>
      <c r="B20110" t="s">
        <v>24</v>
      </c>
      <c r="D20110" t="s">
        <v>2400</v>
      </c>
      <c r="E20110" t="s">
        <v>9</v>
      </c>
      <c r="F20110" t="s">
        <v>10</v>
      </c>
    </row>
    <row r="20111" spans="1:6" x14ac:dyDescent="0.35">
      <c r="A20111" t="s">
        <v>19430</v>
      </c>
      <c r="B20111" t="s">
        <v>24</v>
      </c>
      <c r="D20111" t="s">
        <v>2415</v>
      </c>
      <c r="E20111" t="s">
        <v>9</v>
      </c>
      <c r="F20111" t="s">
        <v>10</v>
      </c>
    </row>
    <row r="20112" spans="1:6" x14ac:dyDescent="0.35">
      <c r="A20112" t="s">
        <v>3065</v>
      </c>
      <c r="B20112" t="s">
        <v>24</v>
      </c>
      <c r="D20112" t="s">
        <v>2439</v>
      </c>
      <c r="E20112" t="s">
        <v>93</v>
      </c>
      <c r="F20112" t="s">
        <v>20</v>
      </c>
    </row>
    <row r="20113" spans="1:6" x14ac:dyDescent="0.35">
      <c r="A20113" t="s">
        <v>5260</v>
      </c>
      <c r="B20113" t="s">
        <v>24</v>
      </c>
      <c r="D20113" t="s">
        <v>2458</v>
      </c>
      <c r="E20113" t="s">
        <v>9</v>
      </c>
      <c r="F20113" t="s">
        <v>20</v>
      </c>
    </row>
    <row r="20114" spans="1:6" x14ac:dyDescent="0.35">
      <c r="A20114" t="s">
        <v>2953</v>
      </c>
      <c r="B20114" t="s">
        <v>24</v>
      </c>
      <c r="D20114" t="s">
        <v>2487</v>
      </c>
      <c r="E20114" t="s">
        <v>9</v>
      </c>
      <c r="F20114" t="s">
        <v>10</v>
      </c>
    </row>
    <row r="20115" spans="1:6" x14ac:dyDescent="0.35">
      <c r="A20115" t="s">
        <v>2189</v>
      </c>
      <c r="B20115" t="s">
        <v>7</v>
      </c>
      <c r="D20115" t="s">
        <v>2501</v>
      </c>
      <c r="E20115" t="s">
        <v>9</v>
      </c>
      <c r="F20115" t="s">
        <v>10</v>
      </c>
    </row>
    <row r="20116" spans="1:6" x14ac:dyDescent="0.35">
      <c r="A20116" t="s">
        <v>3160</v>
      </c>
      <c r="B20116" t="s">
        <v>24</v>
      </c>
      <c r="D20116" t="s">
        <v>2526</v>
      </c>
      <c r="E20116" t="s">
        <v>9</v>
      </c>
      <c r="F20116" t="s">
        <v>10</v>
      </c>
    </row>
    <row r="20117" spans="1:6" x14ac:dyDescent="0.35">
      <c r="A20117" t="s">
        <v>4202</v>
      </c>
      <c r="B20117" t="s">
        <v>24</v>
      </c>
      <c r="D20117" t="s">
        <v>2537</v>
      </c>
      <c r="E20117" t="s">
        <v>9</v>
      </c>
      <c r="F20117" t="s">
        <v>10</v>
      </c>
    </row>
    <row r="20118" spans="1:6" x14ac:dyDescent="0.35">
      <c r="A20118" t="s">
        <v>2858</v>
      </c>
      <c r="B20118" t="s">
        <v>24</v>
      </c>
      <c r="C20118" s="1">
        <v>43343</v>
      </c>
      <c r="D20118" t="s">
        <v>2537</v>
      </c>
      <c r="E20118" t="s">
        <v>9</v>
      </c>
      <c r="F20118" t="s">
        <v>20</v>
      </c>
    </row>
    <row r="20119" spans="1:6" x14ac:dyDescent="0.35">
      <c r="A20119" t="s">
        <v>2899</v>
      </c>
      <c r="B20119" t="s">
        <v>24</v>
      </c>
      <c r="D20119" t="s">
        <v>2597</v>
      </c>
      <c r="E20119" t="s">
        <v>93</v>
      </c>
      <c r="F20119" t="s">
        <v>10</v>
      </c>
    </row>
    <row r="20120" spans="1:6" x14ac:dyDescent="0.35">
      <c r="A20120" t="s">
        <v>2257</v>
      </c>
      <c r="B20120" t="s">
        <v>24</v>
      </c>
      <c r="C20120" s="1">
        <v>43123</v>
      </c>
      <c r="D20120" t="s">
        <v>2617</v>
      </c>
      <c r="E20120" t="s">
        <v>9</v>
      </c>
      <c r="F20120" t="s">
        <v>10</v>
      </c>
    </row>
    <row r="20121" spans="1:6" x14ac:dyDescent="0.35">
      <c r="A20121" t="s">
        <v>2065</v>
      </c>
      <c r="B20121" t="s">
        <v>7</v>
      </c>
      <c r="C20121" s="1">
        <v>43595</v>
      </c>
      <c r="D20121" t="s">
        <v>2617</v>
      </c>
      <c r="E20121" t="s">
        <v>9</v>
      </c>
      <c r="F20121" t="s">
        <v>10</v>
      </c>
    </row>
    <row r="20122" spans="1:6" x14ac:dyDescent="0.35">
      <c r="A20122" t="s">
        <v>3553</v>
      </c>
      <c r="B20122" t="s">
        <v>24</v>
      </c>
      <c r="D20122" t="s">
        <v>2617</v>
      </c>
      <c r="E20122" t="s">
        <v>9</v>
      </c>
      <c r="F20122" t="s">
        <v>20</v>
      </c>
    </row>
    <row r="20123" spans="1:6" x14ac:dyDescent="0.35">
      <c r="A20123" t="s">
        <v>4001</v>
      </c>
      <c r="B20123" t="s">
        <v>24</v>
      </c>
      <c r="D20123" t="s">
        <v>2653</v>
      </c>
      <c r="E20123" t="s">
        <v>93</v>
      </c>
      <c r="F20123" t="s">
        <v>10</v>
      </c>
    </row>
    <row r="20124" spans="1:6" x14ac:dyDescent="0.35">
      <c r="A20124" t="s">
        <v>1910</v>
      </c>
      <c r="B20124" t="s">
        <v>7</v>
      </c>
      <c r="C20124" s="1">
        <v>44594</v>
      </c>
      <c r="D20124" t="s">
        <v>2727</v>
      </c>
      <c r="E20124" t="s">
        <v>9</v>
      </c>
      <c r="F20124" t="s">
        <v>10</v>
      </c>
    </row>
    <row r="20125" spans="1:6" x14ac:dyDescent="0.35">
      <c r="A20125" t="s">
        <v>433</v>
      </c>
      <c r="B20125" t="s">
        <v>7</v>
      </c>
      <c r="C20125" s="1">
        <v>44972</v>
      </c>
      <c r="D20125" t="s">
        <v>2743</v>
      </c>
      <c r="E20125" t="s">
        <v>9</v>
      </c>
      <c r="F20125" t="s">
        <v>10</v>
      </c>
    </row>
    <row r="20126" spans="1:6" x14ac:dyDescent="0.35">
      <c r="A20126" t="s">
        <v>2386</v>
      </c>
      <c r="B20126" t="s">
        <v>7</v>
      </c>
      <c r="C20126" s="1">
        <v>44009</v>
      </c>
      <c r="D20126" t="s">
        <v>2779</v>
      </c>
      <c r="E20126" t="s">
        <v>9</v>
      </c>
      <c r="F20126" t="s">
        <v>10</v>
      </c>
    </row>
    <row r="20127" spans="1:6" x14ac:dyDescent="0.35">
      <c r="A20127" t="s">
        <v>2774</v>
      </c>
      <c r="B20127" t="s">
        <v>24</v>
      </c>
      <c r="C20127" s="1">
        <v>43209</v>
      </c>
      <c r="D20127" t="s">
        <v>2843</v>
      </c>
      <c r="E20127" t="s">
        <v>9</v>
      </c>
      <c r="F20127" t="s">
        <v>20</v>
      </c>
    </row>
    <row r="20128" spans="1:6" x14ac:dyDescent="0.35">
      <c r="A20128" t="s">
        <v>2307</v>
      </c>
      <c r="B20128" t="s">
        <v>7</v>
      </c>
      <c r="C20128" s="1">
        <v>43762</v>
      </c>
      <c r="D20128" t="s">
        <v>2910</v>
      </c>
      <c r="E20128" t="s">
        <v>9</v>
      </c>
      <c r="F20128" t="s">
        <v>10</v>
      </c>
    </row>
    <row r="20129" spans="1:6" x14ac:dyDescent="0.35">
      <c r="A20129" t="s">
        <v>758</v>
      </c>
      <c r="B20129" t="s">
        <v>7</v>
      </c>
      <c r="C20129" s="1">
        <v>44985</v>
      </c>
      <c r="D20129" t="s">
        <v>3017</v>
      </c>
      <c r="E20129" t="s">
        <v>9</v>
      </c>
      <c r="F20129" t="s">
        <v>10</v>
      </c>
    </row>
    <row r="20130" spans="1:6" x14ac:dyDescent="0.35">
      <c r="A20130" t="s">
        <v>2851</v>
      </c>
      <c r="B20130" t="s">
        <v>7</v>
      </c>
      <c r="C20130" s="1">
        <v>44666</v>
      </c>
      <c r="D20130" t="s">
        <v>3090</v>
      </c>
      <c r="E20130" t="s">
        <v>9</v>
      </c>
      <c r="F20130" t="s">
        <v>10</v>
      </c>
    </row>
    <row r="20131" spans="1:6" x14ac:dyDescent="0.35">
      <c r="A20131" t="s">
        <v>2550</v>
      </c>
      <c r="B20131" t="s">
        <v>7</v>
      </c>
      <c r="C20131" s="1">
        <v>42853</v>
      </c>
      <c r="D20131" t="s">
        <v>3123</v>
      </c>
      <c r="E20131" t="s">
        <v>9</v>
      </c>
      <c r="F20131" t="s">
        <v>10</v>
      </c>
    </row>
    <row r="20132" spans="1:6" x14ac:dyDescent="0.35">
      <c r="A20132" t="s">
        <v>3020</v>
      </c>
      <c r="B20132" t="s">
        <v>7</v>
      </c>
      <c r="C20132" s="1">
        <v>44575</v>
      </c>
      <c r="D20132" t="s">
        <v>3153</v>
      </c>
      <c r="E20132" t="s">
        <v>9</v>
      </c>
      <c r="F20132" t="s">
        <v>10</v>
      </c>
    </row>
    <row r="20133" spans="1:6" x14ac:dyDescent="0.35">
      <c r="A20133" t="s">
        <v>2648</v>
      </c>
      <c r="B20133" t="s">
        <v>7</v>
      </c>
      <c r="C20133" s="1">
        <v>44580</v>
      </c>
      <c r="D20133" t="s">
        <v>3153</v>
      </c>
      <c r="E20133" t="s">
        <v>9</v>
      </c>
      <c r="F20133" t="s">
        <v>10</v>
      </c>
    </row>
    <row r="20134" spans="1:6" x14ac:dyDescent="0.35">
      <c r="A20134" t="s">
        <v>2845</v>
      </c>
      <c r="B20134" t="s">
        <v>7</v>
      </c>
      <c r="C20134" s="1">
        <v>43763</v>
      </c>
      <c r="D20134" t="s">
        <v>3173</v>
      </c>
      <c r="E20134" t="s">
        <v>9</v>
      </c>
      <c r="F20134" t="s">
        <v>10</v>
      </c>
    </row>
    <row r="20135" spans="1:6" x14ac:dyDescent="0.35">
      <c r="A20135" t="s">
        <v>2676</v>
      </c>
      <c r="B20135" t="s">
        <v>7</v>
      </c>
      <c r="C20135" s="1">
        <v>43573</v>
      </c>
      <c r="D20135" t="s">
        <v>3173</v>
      </c>
      <c r="E20135" t="s">
        <v>15</v>
      </c>
      <c r="F20135" t="s">
        <v>10</v>
      </c>
    </row>
    <row r="20136" spans="1:6" x14ac:dyDescent="0.35">
      <c r="A20136" t="s">
        <v>2116</v>
      </c>
      <c r="B20136" t="s">
        <v>24</v>
      </c>
      <c r="C20136" s="1">
        <v>44881</v>
      </c>
      <c r="D20136" t="s">
        <v>3317</v>
      </c>
      <c r="E20136" t="s">
        <v>9</v>
      </c>
      <c r="F20136" t="s">
        <v>10</v>
      </c>
    </row>
    <row r="20137" spans="1:6" x14ac:dyDescent="0.35">
      <c r="A20137" t="s">
        <v>1335</v>
      </c>
      <c r="B20137" t="s">
        <v>7</v>
      </c>
      <c r="C20137" s="1">
        <v>45015</v>
      </c>
      <c r="D20137" t="s">
        <v>3345</v>
      </c>
      <c r="E20137" t="s">
        <v>93</v>
      </c>
      <c r="F20137" t="s">
        <v>10</v>
      </c>
    </row>
    <row r="20138" spans="1:6" x14ac:dyDescent="0.35">
      <c r="A20138" t="s">
        <v>2829</v>
      </c>
      <c r="B20138" t="s">
        <v>24</v>
      </c>
      <c r="C20138" s="1">
        <v>42517</v>
      </c>
      <c r="D20138" t="s">
        <v>3345</v>
      </c>
      <c r="E20138" t="s">
        <v>9</v>
      </c>
      <c r="F20138" t="s">
        <v>10</v>
      </c>
    </row>
    <row r="20139" spans="1:6" x14ac:dyDescent="0.35">
      <c r="A20139" t="s">
        <v>3171</v>
      </c>
      <c r="B20139" t="s">
        <v>7</v>
      </c>
      <c r="C20139" s="1">
        <v>44554</v>
      </c>
      <c r="D20139" t="s">
        <v>3445</v>
      </c>
      <c r="E20139" t="s">
        <v>15</v>
      </c>
      <c r="F20139" t="s">
        <v>10</v>
      </c>
    </row>
    <row r="20140" spans="1:6" x14ac:dyDescent="0.35">
      <c r="A20140" t="s">
        <v>2731</v>
      </c>
      <c r="B20140" t="s">
        <v>7</v>
      </c>
      <c r="C20140" s="1">
        <v>44323</v>
      </c>
      <c r="D20140" t="s">
        <v>3468</v>
      </c>
      <c r="E20140" t="s">
        <v>9</v>
      </c>
      <c r="F20140" t="s">
        <v>20</v>
      </c>
    </row>
    <row r="20141" spans="1:6" x14ac:dyDescent="0.35">
      <c r="A20141" t="s">
        <v>3013</v>
      </c>
      <c r="B20141" t="s">
        <v>7</v>
      </c>
      <c r="C20141" s="1">
        <v>43672</v>
      </c>
      <c r="D20141" t="s">
        <v>3468</v>
      </c>
      <c r="E20141" t="s">
        <v>9</v>
      </c>
      <c r="F20141" t="s">
        <v>10</v>
      </c>
    </row>
    <row r="20142" spans="1:6" x14ac:dyDescent="0.35">
      <c r="A20142" t="s">
        <v>915</v>
      </c>
      <c r="B20142" t="s">
        <v>7</v>
      </c>
      <c r="C20142" s="1">
        <v>44932</v>
      </c>
      <c r="D20142" t="s">
        <v>3495</v>
      </c>
      <c r="E20142" t="s">
        <v>9</v>
      </c>
      <c r="F20142" t="s">
        <v>10</v>
      </c>
    </row>
    <row r="20143" spans="1:6" x14ac:dyDescent="0.35">
      <c r="A20143" t="s">
        <v>3023</v>
      </c>
      <c r="B20143" t="s">
        <v>7</v>
      </c>
      <c r="D20143" t="s">
        <v>3533</v>
      </c>
      <c r="E20143" t="s">
        <v>9</v>
      </c>
      <c r="F20143" t="s">
        <v>10</v>
      </c>
    </row>
    <row r="20144" spans="1:6" x14ac:dyDescent="0.35">
      <c r="A20144" t="s">
        <v>2783</v>
      </c>
      <c r="B20144" t="s">
        <v>7</v>
      </c>
      <c r="C20144" s="1">
        <v>42475</v>
      </c>
      <c r="D20144" t="s">
        <v>3533</v>
      </c>
      <c r="E20144" t="s">
        <v>9</v>
      </c>
      <c r="F20144" t="s">
        <v>10</v>
      </c>
    </row>
    <row r="20145" spans="1:6" x14ac:dyDescent="0.35">
      <c r="A20145" t="s">
        <v>2047</v>
      </c>
      <c r="B20145" t="s">
        <v>7</v>
      </c>
      <c r="C20145" s="1">
        <v>44890</v>
      </c>
      <c r="D20145" t="s">
        <v>3557</v>
      </c>
      <c r="E20145" t="s">
        <v>616</v>
      </c>
      <c r="F20145" t="s">
        <v>10</v>
      </c>
    </row>
    <row r="20146" spans="1:6" x14ac:dyDescent="0.35">
      <c r="A20146" t="s">
        <v>4255</v>
      </c>
      <c r="B20146" t="s">
        <v>7</v>
      </c>
      <c r="C20146" s="1">
        <v>43996</v>
      </c>
      <c r="D20146" t="s">
        <v>3604</v>
      </c>
      <c r="E20146" t="s">
        <v>9</v>
      </c>
      <c r="F20146" t="s">
        <v>10</v>
      </c>
    </row>
    <row r="20147" spans="1:6" x14ac:dyDescent="0.35">
      <c r="A20147" t="s">
        <v>299</v>
      </c>
      <c r="B20147" t="s">
        <v>24</v>
      </c>
      <c r="C20147" s="1">
        <v>44925</v>
      </c>
      <c r="D20147" t="s">
        <v>3638</v>
      </c>
      <c r="E20147" t="s">
        <v>9</v>
      </c>
      <c r="F20147" t="s">
        <v>10</v>
      </c>
    </row>
    <row r="20148" spans="1:6" x14ac:dyDescent="0.35">
      <c r="A20148" t="s">
        <v>19431</v>
      </c>
      <c r="B20148" t="s">
        <v>24</v>
      </c>
      <c r="D20148" t="s">
        <v>3638</v>
      </c>
      <c r="E20148" t="s">
        <v>9</v>
      </c>
      <c r="F20148" t="s">
        <v>10</v>
      </c>
    </row>
    <row r="20149" spans="1:6" x14ac:dyDescent="0.35">
      <c r="A20149" t="s">
        <v>670</v>
      </c>
      <c r="B20149" t="s">
        <v>7</v>
      </c>
      <c r="C20149" s="1">
        <v>44971</v>
      </c>
      <c r="D20149" t="s">
        <v>3638</v>
      </c>
      <c r="E20149" t="s">
        <v>9</v>
      </c>
      <c r="F20149" t="s">
        <v>10</v>
      </c>
    </row>
    <row r="20150" spans="1:6" x14ac:dyDescent="0.35">
      <c r="A20150" t="s">
        <v>2902</v>
      </c>
      <c r="B20150" t="s">
        <v>7</v>
      </c>
      <c r="C20150" s="1">
        <v>43700</v>
      </c>
      <c r="D20150" t="s">
        <v>3638</v>
      </c>
      <c r="E20150" t="s">
        <v>9</v>
      </c>
      <c r="F20150" t="s">
        <v>10</v>
      </c>
    </row>
    <row r="20151" spans="1:6" x14ac:dyDescent="0.35">
      <c r="A20151" t="s">
        <v>3440</v>
      </c>
      <c r="B20151" t="s">
        <v>7</v>
      </c>
      <c r="C20151" s="1">
        <v>43887</v>
      </c>
      <c r="D20151" t="s">
        <v>3721</v>
      </c>
      <c r="E20151" t="s">
        <v>9</v>
      </c>
      <c r="F20151" t="s">
        <v>20</v>
      </c>
    </row>
    <row r="20152" spans="1:6" x14ac:dyDescent="0.35">
      <c r="A20152" t="s">
        <v>5370</v>
      </c>
      <c r="B20152" t="s">
        <v>24</v>
      </c>
      <c r="C20152" s="1">
        <v>44020</v>
      </c>
      <c r="D20152" t="s">
        <v>3756</v>
      </c>
      <c r="E20152" t="s">
        <v>9</v>
      </c>
      <c r="F20152" t="s">
        <v>20</v>
      </c>
    </row>
    <row r="20153" spans="1:6" x14ac:dyDescent="0.35">
      <c r="A20153" t="s">
        <v>3235</v>
      </c>
      <c r="B20153" t="s">
        <v>7</v>
      </c>
      <c r="C20153" s="1">
        <v>43466</v>
      </c>
      <c r="D20153" t="s">
        <v>3791</v>
      </c>
      <c r="E20153" t="s">
        <v>9</v>
      </c>
      <c r="F20153" t="s">
        <v>10</v>
      </c>
    </row>
    <row r="20154" spans="1:6" x14ac:dyDescent="0.35">
      <c r="A20154" t="s">
        <v>3045</v>
      </c>
      <c r="B20154" t="s">
        <v>7</v>
      </c>
      <c r="C20154" s="1">
        <v>44519</v>
      </c>
      <c r="D20154" t="s">
        <v>3791</v>
      </c>
      <c r="E20154" t="s">
        <v>15</v>
      </c>
      <c r="F20154" t="s">
        <v>10</v>
      </c>
    </row>
    <row r="20155" spans="1:6" x14ac:dyDescent="0.35">
      <c r="A20155" t="s">
        <v>3751</v>
      </c>
      <c r="B20155" t="s">
        <v>7</v>
      </c>
      <c r="C20155" s="1">
        <v>44021</v>
      </c>
      <c r="D20155" t="s">
        <v>3791</v>
      </c>
      <c r="E20155" t="s">
        <v>76</v>
      </c>
      <c r="F20155" t="s">
        <v>10</v>
      </c>
    </row>
    <row r="20156" spans="1:6" x14ac:dyDescent="0.35">
      <c r="A20156" t="s">
        <v>2866</v>
      </c>
      <c r="B20156" t="s">
        <v>7</v>
      </c>
      <c r="C20156" s="1">
        <v>43455</v>
      </c>
      <c r="D20156" t="s">
        <v>3833</v>
      </c>
      <c r="E20156" t="s">
        <v>9</v>
      </c>
      <c r="F20156" t="s">
        <v>20</v>
      </c>
    </row>
    <row r="20157" spans="1:6" x14ac:dyDescent="0.35">
      <c r="A20157" t="s">
        <v>19432</v>
      </c>
      <c r="B20157" t="s">
        <v>24</v>
      </c>
      <c r="D20157" t="s">
        <v>3833</v>
      </c>
      <c r="E20157" t="s">
        <v>9</v>
      </c>
      <c r="F20157" t="s">
        <v>10</v>
      </c>
    </row>
    <row r="20158" spans="1:6" x14ac:dyDescent="0.35">
      <c r="A20158" t="s">
        <v>4994</v>
      </c>
      <c r="B20158" t="s">
        <v>24</v>
      </c>
      <c r="D20158" t="s">
        <v>3930</v>
      </c>
      <c r="E20158" t="s">
        <v>93</v>
      </c>
      <c r="F20158" t="s">
        <v>20</v>
      </c>
    </row>
    <row r="20159" spans="1:6" x14ac:dyDescent="0.35">
      <c r="A20159" t="s">
        <v>3547</v>
      </c>
      <c r="B20159" t="s">
        <v>24</v>
      </c>
      <c r="D20159" t="s">
        <v>3930</v>
      </c>
      <c r="E20159" t="s">
        <v>9</v>
      </c>
      <c r="F20159" t="s">
        <v>10</v>
      </c>
    </row>
    <row r="20160" spans="1:6" x14ac:dyDescent="0.35">
      <c r="A20160" t="s">
        <v>19433</v>
      </c>
      <c r="B20160" t="s">
        <v>24</v>
      </c>
      <c r="D20160" t="s">
        <v>3930</v>
      </c>
      <c r="E20160" t="s">
        <v>9</v>
      </c>
      <c r="F20160" t="s">
        <v>10</v>
      </c>
    </row>
    <row r="20161" spans="1:6" x14ac:dyDescent="0.35">
      <c r="A20161" t="s">
        <v>3530</v>
      </c>
      <c r="B20161" t="s">
        <v>24</v>
      </c>
      <c r="D20161" t="s">
        <v>3930</v>
      </c>
      <c r="E20161" t="s">
        <v>9</v>
      </c>
      <c r="F20161" t="s">
        <v>10</v>
      </c>
    </row>
    <row r="20162" spans="1:6" x14ac:dyDescent="0.35">
      <c r="A20162" t="s">
        <v>3071</v>
      </c>
      <c r="B20162" t="s">
        <v>7</v>
      </c>
      <c r="C20162" s="1">
        <v>43637</v>
      </c>
      <c r="D20162" t="s">
        <v>4021</v>
      </c>
      <c r="E20162" t="s">
        <v>9</v>
      </c>
      <c r="F20162" t="s">
        <v>20</v>
      </c>
    </row>
    <row r="20163" spans="1:6" x14ac:dyDescent="0.35">
      <c r="A20163" t="s">
        <v>4747</v>
      </c>
      <c r="B20163" t="s">
        <v>7</v>
      </c>
      <c r="C20163" s="1">
        <v>43910</v>
      </c>
      <c r="D20163" t="s">
        <v>4021</v>
      </c>
      <c r="E20163" t="s">
        <v>9</v>
      </c>
      <c r="F20163" t="s">
        <v>10</v>
      </c>
    </row>
    <row r="20164" spans="1:6" x14ac:dyDescent="0.35">
      <c r="A20164" t="s">
        <v>3091</v>
      </c>
      <c r="B20164" t="s">
        <v>24</v>
      </c>
      <c r="D20164" t="s">
        <v>4066</v>
      </c>
      <c r="E20164" t="s">
        <v>9</v>
      </c>
      <c r="F20164" t="s">
        <v>10</v>
      </c>
    </row>
    <row r="20165" spans="1:6" x14ac:dyDescent="0.35">
      <c r="A20165" t="s">
        <v>19434</v>
      </c>
      <c r="B20165" t="s">
        <v>7</v>
      </c>
      <c r="C20165" s="1">
        <v>45290</v>
      </c>
      <c r="D20165" t="s">
        <v>4066</v>
      </c>
      <c r="E20165" t="s">
        <v>9</v>
      </c>
      <c r="F20165" t="s">
        <v>10</v>
      </c>
    </row>
    <row r="20166" spans="1:6" x14ac:dyDescent="0.35">
      <c r="A20166" t="s">
        <v>3485</v>
      </c>
      <c r="B20166" t="s">
        <v>7</v>
      </c>
      <c r="C20166" s="1">
        <v>43553</v>
      </c>
      <c r="D20166" t="s">
        <v>4066</v>
      </c>
      <c r="E20166" t="s">
        <v>9</v>
      </c>
      <c r="F20166" t="s">
        <v>10</v>
      </c>
    </row>
    <row r="20167" spans="1:6" x14ac:dyDescent="0.35">
      <c r="A20167" t="s">
        <v>4299</v>
      </c>
      <c r="B20167" t="s">
        <v>7</v>
      </c>
      <c r="C20167" s="1">
        <v>44412</v>
      </c>
      <c r="D20167" t="s">
        <v>4110</v>
      </c>
      <c r="E20167" t="s">
        <v>9</v>
      </c>
      <c r="F20167" t="s">
        <v>10</v>
      </c>
    </row>
    <row r="20168" spans="1:6" x14ac:dyDescent="0.35">
      <c r="A20168" t="s">
        <v>3688</v>
      </c>
      <c r="B20168" t="s">
        <v>7</v>
      </c>
      <c r="C20168" s="1">
        <v>43434</v>
      </c>
      <c r="D20168" t="s">
        <v>4110</v>
      </c>
      <c r="E20168" t="s">
        <v>9</v>
      </c>
      <c r="F20168" t="s">
        <v>10</v>
      </c>
    </row>
    <row r="20169" spans="1:6" x14ac:dyDescent="0.35">
      <c r="A20169" t="s">
        <v>3423</v>
      </c>
      <c r="B20169" t="s">
        <v>7</v>
      </c>
      <c r="C20169" s="1">
        <v>44630</v>
      </c>
      <c r="D20169" t="s">
        <v>4110</v>
      </c>
      <c r="E20169" t="s">
        <v>93</v>
      </c>
      <c r="F20169" t="s">
        <v>10</v>
      </c>
    </row>
    <row r="20170" spans="1:6" x14ac:dyDescent="0.35">
      <c r="A20170" t="s">
        <v>3647</v>
      </c>
      <c r="B20170" t="s">
        <v>7</v>
      </c>
      <c r="C20170" s="1">
        <v>43145</v>
      </c>
      <c r="D20170" t="s">
        <v>4163</v>
      </c>
      <c r="E20170" t="s">
        <v>9</v>
      </c>
      <c r="F20170" t="s">
        <v>10</v>
      </c>
    </row>
    <row r="20171" spans="1:6" x14ac:dyDescent="0.35">
      <c r="A20171" t="s">
        <v>3770</v>
      </c>
      <c r="B20171" t="s">
        <v>24</v>
      </c>
      <c r="D20171" t="s">
        <v>4163</v>
      </c>
      <c r="E20171" t="s">
        <v>9</v>
      </c>
      <c r="F20171" t="s">
        <v>10</v>
      </c>
    </row>
    <row r="20172" spans="1:6" x14ac:dyDescent="0.35">
      <c r="A20172" t="s">
        <v>4003</v>
      </c>
      <c r="B20172" t="s">
        <v>24</v>
      </c>
      <c r="D20172" t="s">
        <v>4163</v>
      </c>
      <c r="E20172" t="s">
        <v>9</v>
      </c>
      <c r="F20172" t="s">
        <v>10</v>
      </c>
    </row>
    <row r="20173" spans="1:6" x14ac:dyDescent="0.35">
      <c r="A20173" t="s">
        <v>2363</v>
      </c>
      <c r="B20173" t="s">
        <v>7</v>
      </c>
      <c r="C20173" s="1">
        <v>43910</v>
      </c>
      <c r="D20173" t="s">
        <v>4163</v>
      </c>
      <c r="E20173" t="s">
        <v>9</v>
      </c>
      <c r="F20173" t="s">
        <v>10</v>
      </c>
    </row>
    <row r="20174" spans="1:6" x14ac:dyDescent="0.35">
      <c r="A20174" t="s">
        <v>3753</v>
      </c>
      <c r="B20174" t="s">
        <v>7</v>
      </c>
      <c r="C20174" s="1">
        <v>42825</v>
      </c>
      <c r="D20174" t="s">
        <v>4163</v>
      </c>
      <c r="E20174" t="s">
        <v>9</v>
      </c>
      <c r="F20174" t="s">
        <v>10</v>
      </c>
    </row>
    <row r="20175" spans="1:6" x14ac:dyDescent="0.35">
      <c r="A20175" t="s">
        <v>3657</v>
      </c>
      <c r="B20175" t="s">
        <v>7</v>
      </c>
      <c r="C20175" s="1">
        <v>43861</v>
      </c>
      <c r="D20175" t="s">
        <v>4230</v>
      </c>
      <c r="E20175" t="s">
        <v>9</v>
      </c>
      <c r="F20175" t="s">
        <v>10</v>
      </c>
    </row>
    <row r="20176" spans="1:6" x14ac:dyDescent="0.35">
      <c r="A20176" t="s">
        <v>3106</v>
      </c>
      <c r="B20176" t="s">
        <v>24</v>
      </c>
      <c r="D20176" t="s">
        <v>4289</v>
      </c>
      <c r="E20176" t="s">
        <v>9</v>
      </c>
      <c r="F20176" t="s">
        <v>10</v>
      </c>
    </row>
    <row r="20177" spans="1:6" x14ac:dyDescent="0.35">
      <c r="A20177" t="s">
        <v>1934</v>
      </c>
      <c r="B20177" t="s">
        <v>7</v>
      </c>
      <c r="C20177" s="1">
        <v>43854</v>
      </c>
      <c r="D20177" t="s">
        <v>4289</v>
      </c>
      <c r="E20177" t="s">
        <v>9</v>
      </c>
      <c r="F20177" t="s">
        <v>20</v>
      </c>
    </row>
    <row r="20178" spans="1:6" x14ac:dyDescent="0.35">
      <c r="A20178" t="s">
        <v>4217</v>
      </c>
      <c r="B20178" t="s">
        <v>7</v>
      </c>
      <c r="C20178" s="1">
        <v>44050</v>
      </c>
      <c r="D20178" t="s">
        <v>4289</v>
      </c>
      <c r="E20178" t="s">
        <v>9</v>
      </c>
      <c r="F20178" t="s">
        <v>10</v>
      </c>
    </row>
    <row r="20179" spans="1:6" x14ac:dyDescent="0.35">
      <c r="A20179" t="s">
        <v>5417</v>
      </c>
      <c r="B20179" t="s">
        <v>24</v>
      </c>
      <c r="D20179" t="s">
        <v>4347</v>
      </c>
      <c r="E20179" t="s">
        <v>93</v>
      </c>
      <c r="F20179" t="s">
        <v>20</v>
      </c>
    </row>
    <row r="20180" spans="1:6" x14ac:dyDescent="0.35">
      <c r="A20180" t="s">
        <v>3544</v>
      </c>
      <c r="B20180" t="s">
        <v>24</v>
      </c>
      <c r="C20180" s="1">
        <v>44693</v>
      </c>
      <c r="D20180" t="s">
        <v>4347</v>
      </c>
      <c r="E20180" t="s">
        <v>9</v>
      </c>
      <c r="F20180" t="s">
        <v>10</v>
      </c>
    </row>
    <row r="20181" spans="1:6" x14ac:dyDescent="0.35">
      <c r="A20181" t="s">
        <v>19435</v>
      </c>
      <c r="B20181" t="s">
        <v>24</v>
      </c>
      <c r="D20181" t="s">
        <v>4405</v>
      </c>
      <c r="E20181" t="s">
        <v>9</v>
      </c>
      <c r="F20181" t="s">
        <v>10</v>
      </c>
    </row>
    <row r="20182" spans="1:6" x14ac:dyDescent="0.35">
      <c r="A20182" t="s">
        <v>538</v>
      </c>
      <c r="B20182" t="s">
        <v>7</v>
      </c>
      <c r="C20182" s="1">
        <v>45009</v>
      </c>
      <c r="D20182" t="s">
        <v>4458</v>
      </c>
      <c r="E20182" t="s">
        <v>9</v>
      </c>
      <c r="F20182" t="s">
        <v>10</v>
      </c>
    </row>
    <row r="20183" spans="1:6" x14ac:dyDescent="0.35">
      <c r="A20183" t="s">
        <v>3931</v>
      </c>
      <c r="B20183" t="s">
        <v>7</v>
      </c>
      <c r="C20183" s="1">
        <v>44251</v>
      </c>
      <c r="D20183" t="s">
        <v>4498</v>
      </c>
      <c r="E20183" t="s">
        <v>9</v>
      </c>
      <c r="F20183" t="s">
        <v>20</v>
      </c>
    </row>
    <row r="20184" spans="1:6" x14ac:dyDescent="0.35">
      <c r="A20184" t="s">
        <v>3670</v>
      </c>
      <c r="B20184" t="s">
        <v>7</v>
      </c>
      <c r="C20184" s="1">
        <v>43259</v>
      </c>
      <c r="D20184" t="s">
        <v>4498</v>
      </c>
      <c r="E20184" t="s">
        <v>9</v>
      </c>
      <c r="F20184" t="s">
        <v>10</v>
      </c>
    </row>
    <row r="20185" spans="1:6" x14ac:dyDescent="0.35">
      <c r="A20185" t="s">
        <v>4990</v>
      </c>
      <c r="B20185" t="s">
        <v>7</v>
      </c>
      <c r="C20185" s="1">
        <v>44421</v>
      </c>
      <c r="D20185" t="s">
        <v>4549</v>
      </c>
      <c r="E20185" t="s">
        <v>76</v>
      </c>
      <c r="F20185" t="s">
        <v>20</v>
      </c>
    </row>
    <row r="20186" spans="1:6" x14ac:dyDescent="0.35">
      <c r="A20186" t="s">
        <v>4119</v>
      </c>
      <c r="B20186" t="s">
        <v>24</v>
      </c>
      <c r="C20186" s="1">
        <v>42230</v>
      </c>
      <c r="D20186" t="s">
        <v>4592</v>
      </c>
      <c r="E20186" t="s">
        <v>9</v>
      </c>
      <c r="F20186" t="s">
        <v>10</v>
      </c>
    </row>
    <row r="20187" spans="1:6" x14ac:dyDescent="0.35">
      <c r="A20187" t="s">
        <v>4463</v>
      </c>
      <c r="B20187" t="s">
        <v>7</v>
      </c>
      <c r="C20187" s="1">
        <v>43489</v>
      </c>
      <c r="D20187" t="s">
        <v>4652</v>
      </c>
      <c r="E20187" t="s">
        <v>9</v>
      </c>
      <c r="F20187" t="s">
        <v>20</v>
      </c>
    </row>
    <row r="20188" spans="1:6" x14ac:dyDescent="0.35">
      <c r="A20188" t="s">
        <v>5081</v>
      </c>
      <c r="B20188" t="s">
        <v>7</v>
      </c>
      <c r="C20188" s="1">
        <v>43773</v>
      </c>
      <c r="D20188" t="s">
        <v>4652</v>
      </c>
      <c r="E20188" t="s">
        <v>9</v>
      </c>
      <c r="F20188" t="s">
        <v>20</v>
      </c>
    </row>
    <row r="20189" spans="1:6" x14ac:dyDescent="0.35">
      <c r="A20189" t="s">
        <v>4356</v>
      </c>
      <c r="B20189" t="s">
        <v>7</v>
      </c>
      <c r="C20189" s="1">
        <v>44237</v>
      </c>
      <c r="D20189" t="s">
        <v>4760</v>
      </c>
      <c r="E20189" t="s">
        <v>9</v>
      </c>
      <c r="F20189" t="s">
        <v>20</v>
      </c>
    </row>
    <row r="20190" spans="1:6" x14ac:dyDescent="0.35">
      <c r="A20190" t="s">
        <v>19436</v>
      </c>
      <c r="B20190" t="s">
        <v>24</v>
      </c>
      <c r="D20190" t="s">
        <v>4760</v>
      </c>
      <c r="E20190" t="s">
        <v>9</v>
      </c>
      <c r="F20190" t="s">
        <v>10</v>
      </c>
    </row>
    <row r="20191" spans="1:6" x14ac:dyDescent="0.35">
      <c r="A20191" t="s">
        <v>10937</v>
      </c>
      <c r="B20191" t="s">
        <v>7</v>
      </c>
      <c r="C20191" s="1">
        <v>43797</v>
      </c>
      <c r="D20191" t="s">
        <v>4760</v>
      </c>
      <c r="E20191" t="s">
        <v>9</v>
      </c>
      <c r="F20191" t="s">
        <v>10</v>
      </c>
    </row>
    <row r="20192" spans="1:6" x14ac:dyDescent="0.35">
      <c r="A20192" t="s">
        <v>4460</v>
      </c>
      <c r="B20192" t="s">
        <v>7</v>
      </c>
      <c r="C20192" s="1">
        <v>43336</v>
      </c>
      <c r="D20192" t="s">
        <v>4824</v>
      </c>
      <c r="E20192" t="s">
        <v>9</v>
      </c>
      <c r="F20192" t="s">
        <v>10</v>
      </c>
    </row>
    <row r="20193" spans="1:6" x14ac:dyDescent="0.35">
      <c r="A20193" t="s">
        <v>6937</v>
      </c>
      <c r="B20193" t="s">
        <v>7</v>
      </c>
      <c r="C20193" s="1">
        <v>43287</v>
      </c>
      <c r="D20193" t="s">
        <v>4824</v>
      </c>
      <c r="E20193" t="s">
        <v>76</v>
      </c>
      <c r="F20193" t="s">
        <v>10</v>
      </c>
    </row>
    <row r="20194" spans="1:6" x14ac:dyDescent="0.35">
      <c r="A20194" t="s">
        <v>3616</v>
      </c>
      <c r="B20194" t="s">
        <v>24</v>
      </c>
      <c r="C20194" s="1">
        <v>44754</v>
      </c>
      <c r="D20194" t="s">
        <v>4881</v>
      </c>
      <c r="E20194" t="s">
        <v>9</v>
      </c>
      <c r="F20194" t="s">
        <v>20</v>
      </c>
    </row>
    <row r="20195" spans="1:6" x14ac:dyDescent="0.35">
      <c r="A20195" t="s">
        <v>4614</v>
      </c>
      <c r="B20195" t="s">
        <v>7</v>
      </c>
      <c r="C20195" s="1">
        <v>44033</v>
      </c>
      <c r="D20195" t="s">
        <v>4955</v>
      </c>
      <c r="E20195" t="s">
        <v>9</v>
      </c>
      <c r="F20195" t="s">
        <v>10</v>
      </c>
    </row>
    <row r="20196" spans="1:6" x14ac:dyDescent="0.35">
      <c r="A20196" t="s">
        <v>6520</v>
      </c>
      <c r="B20196" t="s">
        <v>7</v>
      </c>
      <c r="C20196" s="1">
        <v>43840</v>
      </c>
      <c r="D20196" t="s">
        <v>4955</v>
      </c>
      <c r="E20196" t="s">
        <v>76</v>
      </c>
      <c r="F20196" t="s">
        <v>10</v>
      </c>
    </row>
    <row r="20197" spans="1:6" x14ac:dyDescent="0.35">
      <c r="A20197" t="s">
        <v>3823</v>
      </c>
      <c r="B20197" t="s">
        <v>7</v>
      </c>
      <c r="C20197" s="1">
        <v>43843</v>
      </c>
      <c r="D20197" t="s">
        <v>5034</v>
      </c>
      <c r="E20197" t="s">
        <v>9</v>
      </c>
      <c r="F20197" t="s">
        <v>10</v>
      </c>
    </row>
    <row r="20198" spans="1:6" x14ac:dyDescent="0.35">
      <c r="A20198" t="s">
        <v>6966</v>
      </c>
      <c r="B20198" t="s">
        <v>7</v>
      </c>
      <c r="C20198" s="1">
        <v>43791</v>
      </c>
      <c r="D20198" t="s">
        <v>5181</v>
      </c>
      <c r="E20198" t="s">
        <v>9</v>
      </c>
      <c r="F20198" t="s">
        <v>10</v>
      </c>
    </row>
    <row r="20199" spans="1:6" x14ac:dyDescent="0.35">
      <c r="A20199" t="s">
        <v>4978</v>
      </c>
      <c r="B20199" t="s">
        <v>7</v>
      </c>
      <c r="C20199" s="1">
        <v>43817</v>
      </c>
      <c r="D20199" t="s">
        <v>5252</v>
      </c>
      <c r="E20199" t="s">
        <v>9</v>
      </c>
      <c r="F20199" t="s">
        <v>20</v>
      </c>
    </row>
    <row r="20200" spans="1:6" x14ac:dyDescent="0.35">
      <c r="A20200" t="s">
        <v>3712</v>
      </c>
      <c r="B20200" t="s">
        <v>7</v>
      </c>
      <c r="C20200" s="1">
        <v>44294</v>
      </c>
      <c r="D20200" t="s">
        <v>5252</v>
      </c>
      <c r="E20200" t="s">
        <v>93</v>
      </c>
      <c r="F20200" t="s">
        <v>10</v>
      </c>
    </row>
    <row r="20201" spans="1:6" x14ac:dyDescent="0.35">
      <c r="A20201" t="s">
        <v>3314</v>
      </c>
      <c r="B20201" t="s">
        <v>7</v>
      </c>
      <c r="C20201" s="1">
        <v>45086</v>
      </c>
      <c r="D20201" t="s">
        <v>5252</v>
      </c>
      <c r="E20201" t="s">
        <v>76</v>
      </c>
      <c r="F20201" t="s">
        <v>10</v>
      </c>
    </row>
    <row r="20202" spans="1:6" x14ac:dyDescent="0.35">
      <c r="A20202" t="s">
        <v>4892</v>
      </c>
      <c r="B20202" t="s">
        <v>24</v>
      </c>
      <c r="D20202" t="s">
        <v>5325</v>
      </c>
      <c r="E20202" t="s">
        <v>9</v>
      </c>
      <c r="F20202" t="s">
        <v>10</v>
      </c>
    </row>
    <row r="20203" spans="1:6" x14ac:dyDescent="0.35">
      <c r="A20203" t="s">
        <v>19437</v>
      </c>
      <c r="B20203" t="s">
        <v>7</v>
      </c>
      <c r="C20203" s="1">
        <v>45272</v>
      </c>
      <c r="D20203" t="s">
        <v>5389</v>
      </c>
      <c r="E20203" t="s">
        <v>9</v>
      </c>
      <c r="F20203" t="s">
        <v>20</v>
      </c>
    </row>
    <row r="20204" spans="1:6" x14ac:dyDescent="0.35">
      <c r="A20204" t="s">
        <v>5745</v>
      </c>
      <c r="B20204" t="s">
        <v>7</v>
      </c>
      <c r="C20204" s="1">
        <v>43483</v>
      </c>
      <c r="D20204" t="s">
        <v>5757</v>
      </c>
      <c r="E20204" t="s">
        <v>9</v>
      </c>
      <c r="F20204" t="s">
        <v>10</v>
      </c>
    </row>
    <row r="20205" spans="1:6" x14ac:dyDescent="0.35">
      <c r="A20205" t="s">
        <v>5897</v>
      </c>
      <c r="B20205" t="s">
        <v>7</v>
      </c>
      <c r="C20205" s="1">
        <v>43945</v>
      </c>
      <c r="D20205" t="s">
        <v>5968</v>
      </c>
      <c r="E20205" t="s">
        <v>9</v>
      </c>
      <c r="F20205" t="s">
        <v>10</v>
      </c>
    </row>
    <row r="20206" spans="1:6" x14ac:dyDescent="0.35">
      <c r="A20206" t="s">
        <v>5575</v>
      </c>
      <c r="B20206" t="s">
        <v>24</v>
      </c>
      <c r="D20206" t="s">
        <v>6090</v>
      </c>
      <c r="E20206" t="s">
        <v>9</v>
      </c>
      <c r="F20206" t="s">
        <v>10</v>
      </c>
    </row>
    <row r="20207" spans="1:6" x14ac:dyDescent="0.35">
      <c r="A20207" t="s">
        <v>5901</v>
      </c>
      <c r="B20207" t="s">
        <v>7</v>
      </c>
      <c r="C20207" s="1">
        <v>44477</v>
      </c>
      <c r="D20207" t="s">
        <v>6090</v>
      </c>
      <c r="E20207" t="s">
        <v>9</v>
      </c>
      <c r="F20207" t="s">
        <v>20</v>
      </c>
    </row>
    <row r="20208" spans="1:6" x14ac:dyDescent="0.35">
      <c r="A20208" t="s">
        <v>9963</v>
      </c>
      <c r="B20208" t="s">
        <v>24</v>
      </c>
      <c r="C20208" s="1">
        <v>44883</v>
      </c>
      <c r="D20208" t="s">
        <v>6447</v>
      </c>
      <c r="E20208" t="s">
        <v>9</v>
      </c>
      <c r="F20208" t="s">
        <v>10</v>
      </c>
    </row>
    <row r="20209" spans="1:6" x14ac:dyDescent="0.35">
      <c r="A20209" t="s">
        <v>6664</v>
      </c>
      <c r="B20209" t="s">
        <v>7</v>
      </c>
      <c r="C20209" s="1">
        <v>43756</v>
      </c>
      <c r="D20209" t="s">
        <v>6863</v>
      </c>
      <c r="E20209" t="s">
        <v>9</v>
      </c>
      <c r="F20209" t="s">
        <v>20</v>
      </c>
    </row>
    <row r="20210" spans="1:6" x14ac:dyDescent="0.35">
      <c r="A20210" t="s">
        <v>19438</v>
      </c>
      <c r="B20210" t="s">
        <v>24</v>
      </c>
      <c r="D20210" t="s">
        <v>8018</v>
      </c>
      <c r="E20210" t="s">
        <v>76</v>
      </c>
      <c r="F20210" t="s">
        <v>20</v>
      </c>
    </row>
    <row r="20211" spans="1:6" x14ac:dyDescent="0.35">
      <c r="A20211" t="s">
        <v>19439</v>
      </c>
      <c r="B20211" t="s">
        <v>7</v>
      </c>
      <c r="C20211" s="1">
        <v>45216</v>
      </c>
      <c r="D20211" t="s">
        <v>8018</v>
      </c>
      <c r="E20211" t="s">
        <v>9</v>
      </c>
      <c r="F20211" t="s">
        <v>20</v>
      </c>
    </row>
    <row r="20212" spans="1:6" x14ac:dyDescent="0.35">
      <c r="A20212" t="s">
        <v>19440</v>
      </c>
      <c r="B20212" t="s">
        <v>24</v>
      </c>
      <c r="D20212" t="s">
        <v>8839</v>
      </c>
      <c r="E20212" t="s">
        <v>76</v>
      </c>
      <c r="F20212" t="s">
        <v>20</v>
      </c>
    </row>
    <row r="20213" spans="1:6" x14ac:dyDescent="0.35">
      <c r="A20213" t="s">
        <v>7589</v>
      </c>
      <c r="B20213" t="s">
        <v>7</v>
      </c>
      <c r="C20213" s="1">
        <v>44725</v>
      </c>
      <c r="D20213" t="s">
        <v>8839</v>
      </c>
      <c r="E20213" t="s">
        <v>9</v>
      </c>
      <c r="F20213" t="s">
        <v>20</v>
      </c>
    </row>
    <row r="20214" spans="1:6" x14ac:dyDescent="0.35">
      <c r="A20214" t="s">
        <v>8304</v>
      </c>
      <c r="B20214" t="s">
        <v>24</v>
      </c>
      <c r="D20214" t="s">
        <v>9208</v>
      </c>
      <c r="E20214" t="s">
        <v>76</v>
      </c>
      <c r="F20214" t="s">
        <v>10</v>
      </c>
    </row>
    <row r="20215" spans="1:6" x14ac:dyDescent="0.35">
      <c r="A20215" t="s">
        <v>11195</v>
      </c>
      <c r="B20215" t="s">
        <v>7</v>
      </c>
      <c r="C20215" s="1">
        <v>43658</v>
      </c>
      <c r="D20215" t="s">
        <v>11244</v>
      </c>
      <c r="E20215" t="s">
        <v>9</v>
      </c>
      <c r="F20215" t="s">
        <v>20</v>
      </c>
    </row>
    <row r="20216" spans="1:6" x14ac:dyDescent="0.35">
      <c r="A20216" t="s">
        <v>685</v>
      </c>
      <c r="B20216" t="s">
        <v>24</v>
      </c>
      <c r="D20216" t="s">
        <v>527</v>
      </c>
      <c r="E20216" t="s">
        <v>9</v>
      </c>
      <c r="F20216" t="s">
        <v>10</v>
      </c>
    </row>
    <row r="20217" spans="1:6" x14ac:dyDescent="0.35">
      <c r="A20217" t="s">
        <v>904</v>
      </c>
      <c r="B20217" t="s">
        <v>24</v>
      </c>
      <c r="D20217" t="s">
        <v>727</v>
      </c>
      <c r="E20217" t="s">
        <v>9</v>
      </c>
      <c r="F20217" t="s">
        <v>10</v>
      </c>
    </row>
    <row r="20218" spans="1:6" x14ac:dyDescent="0.35">
      <c r="A20218" t="s">
        <v>2792</v>
      </c>
      <c r="B20218" t="s">
        <v>24</v>
      </c>
      <c r="D20218" t="s">
        <v>1295</v>
      </c>
      <c r="E20218" t="s">
        <v>15</v>
      </c>
      <c r="F20218" t="s">
        <v>10</v>
      </c>
    </row>
    <row r="20219" spans="1:6" x14ac:dyDescent="0.35">
      <c r="A20219" t="s">
        <v>19441</v>
      </c>
      <c r="B20219" t="s">
        <v>24</v>
      </c>
      <c r="D20219" t="s">
        <v>1654</v>
      </c>
      <c r="E20219" t="s">
        <v>15</v>
      </c>
      <c r="F20219" t="s">
        <v>20</v>
      </c>
    </row>
    <row r="20220" spans="1:6" x14ac:dyDescent="0.35">
      <c r="A20220" t="s">
        <v>622</v>
      </c>
      <c r="B20220" t="s">
        <v>7</v>
      </c>
      <c r="C20220" s="1">
        <v>44849</v>
      </c>
      <c r="D20220" t="s">
        <v>1726</v>
      </c>
      <c r="E20220" t="s">
        <v>15</v>
      </c>
      <c r="F20220" t="s">
        <v>20</v>
      </c>
    </row>
    <row r="20221" spans="1:6" x14ac:dyDescent="0.35">
      <c r="A20221" t="s">
        <v>19442</v>
      </c>
      <c r="B20221" t="s">
        <v>7</v>
      </c>
      <c r="D20221" t="s">
        <v>1743</v>
      </c>
      <c r="E20221" t="s">
        <v>15</v>
      </c>
      <c r="F20221" t="s">
        <v>20</v>
      </c>
    </row>
    <row r="20222" spans="1:6" x14ac:dyDescent="0.35">
      <c r="A20222" t="s">
        <v>1630</v>
      </c>
      <c r="B20222" t="s">
        <v>24</v>
      </c>
      <c r="D20222" t="s">
        <v>1758</v>
      </c>
      <c r="E20222" t="s">
        <v>9</v>
      </c>
      <c r="F20222" t="s">
        <v>10</v>
      </c>
    </row>
    <row r="20223" spans="1:6" x14ac:dyDescent="0.35">
      <c r="A20223" t="s">
        <v>19443</v>
      </c>
      <c r="B20223" t="s">
        <v>24</v>
      </c>
      <c r="D20223" t="s">
        <v>1768</v>
      </c>
      <c r="E20223" t="s">
        <v>15</v>
      </c>
      <c r="F20223" t="s">
        <v>10</v>
      </c>
    </row>
    <row r="20224" spans="1:6" x14ac:dyDescent="0.35">
      <c r="A20224" t="s">
        <v>19444</v>
      </c>
      <c r="B20224" t="s">
        <v>7</v>
      </c>
      <c r="D20224" t="s">
        <v>1778</v>
      </c>
      <c r="E20224" t="s">
        <v>15</v>
      </c>
      <c r="F20224" t="s">
        <v>20</v>
      </c>
    </row>
    <row r="20225" spans="1:6" x14ac:dyDescent="0.35">
      <c r="A20225" t="s">
        <v>1674</v>
      </c>
      <c r="B20225" t="s">
        <v>24</v>
      </c>
      <c r="D20225" t="s">
        <v>1803</v>
      </c>
      <c r="E20225" t="s">
        <v>9</v>
      </c>
      <c r="F20225" t="s">
        <v>10</v>
      </c>
    </row>
    <row r="20226" spans="1:6" x14ac:dyDescent="0.35">
      <c r="A20226" t="s">
        <v>1389</v>
      </c>
      <c r="B20226" t="s">
        <v>24</v>
      </c>
      <c r="D20226" t="s">
        <v>1845</v>
      </c>
      <c r="E20226" t="s">
        <v>9</v>
      </c>
      <c r="F20226" t="s">
        <v>10</v>
      </c>
    </row>
    <row r="20227" spans="1:6" x14ac:dyDescent="0.35">
      <c r="A20227" t="s">
        <v>1709</v>
      </c>
      <c r="B20227" t="s">
        <v>24</v>
      </c>
      <c r="D20227" t="s">
        <v>1855</v>
      </c>
      <c r="E20227" t="s">
        <v>9</v>
      </c>
      <c r="F20227" t="s">
        <v>10</v>
      </c>
    </row>
    <row r="20228" spans="1:6" x14ac:dyDescent="0.35">
      <c r="A20228" t="s">
        <v>1269</v>
      </c>
      <c r="B20228" t="s">
        <v>7</v>
      </c>
      <c r="C20228" s="1">
        <v>44828</v>
      </c>
      <c r="D20228" t="s">
        <v>1920</v>
      </c>
      <c r="E20228" t="s">
        <v>9</v>
      </c>
      <c r="F20228" t="s">
        <v>10</v>
      </c>
    </row>
    <row r="20229" spans="1:6" x14ac:dyDescent="0.35">
      <c r="A20229" t="s">
        <v>1995</v>
      </c>
      <c r="B20229" t="s">
        <v>24</v>
      </c>
      <c r="D20229" t="s">
        <v>1969</v>
      </c>
      <c r="E20229" t="s">
        <v>9</v>
      </c>
      <c r="F20229" t="s">
        <v>10</v>
      </c>
    </row>
    <row r="20230" spans="1:6" x14ac:dyDescent="0.35">
      <c r="A20230" t="s">
        <v>1729</v>
      </c>
      <c r="B20230" t="s">
        <v>7</v>
      </c>
      <c r="C20230" s="1">
        <v>44491</v>
      </c>
      <c r="D20230" t="s">
        <v>2005</v>
      </c>
      <c r="E20230" t="s">
        <v>9</v>
      </c>
      <c r="F20230" t="s">
        <v>10</v>
      </c>
    </row>
    <row r="20231" spans="1:6" x14ac:dyDescent="0.35">
      <c r="A20231" t="s">
        <v>1872</v>
      </c>
      <c r="B20231" t="s">
        <v>7</v>
      </c>
      <c r="C20231" s="1">
        <v>43974</v>
      </c>
      <c r="D20231" t="s">
        <v>2007</v>
      </c>
      <c r="E20231" t="s">
        <v>9</v>
      </c>
      <c r="F20231" t="s">
        <v>10</v>
      </c>
    </row>
    <row r="20232" spans="1:6" x14ac:dyDescent="0.35">
      <c r="A20232" t="s">
        <v>1228</v>
      </c>
      <c r="B20232" t="s">
        <v>24</v>
      </c>
      <c r="D20232" t="s">
        <v>2099</v>
      </c>
      <c r="E20232" t="s">
        <v>9</v>
      </c>
      <c r="F20232" t="s">
        <v>10</v>
      </c>
    </row>
    <row r="20233" spans="1:6" x14ac:dyDescent="0.35">
      <c r="A20233" t="s">
        <v>1406</v>
      </c>
      <c r="B20233" t="s">
        <v>7</v>
      </c>
      <c r="C20233" s="1">
        <v>44736</v>
      </c>
      <c r="D20233" t="s">
        <v>2112</v>
      </c>
      <c r="E20233" t="s">
        <v>15</v>
      </c>
      <c r="F20233" t="s">
        <v>10</v>
      </c>
    </row>
    <row r="20234" spans="1:6" x14ac:dyDescent="0.35">
      <c r="A20234" t="s">
        <v>5956</v>
      </c>
      <c r="B20234" t="s">
        <v>24</v>
      </c>
      <c r="D20234" t="s">
        <v>2194</v>
      </c>
      <c r="E20234" t="s">
        <v>9</v>
      </c>
      <c r="F20234" t="s">
        <v>10</v>
      </c>
    </row>
    <row r="20235" spans="1:6" x14ac:dyDescent="0.35">
      <c r="A20235" t="s">
        <v>1870</v>
      </c>
      <c r="B20235" t="s">
        <v>24</v>
      </c>
      <c r="D20235" t="s">
        <v>2367</v>
      </c>
      <c r="E20235" t="s">
        <v>9</v>
      </c>
      <c r="F20235" t="s">
        <v>10</v>
      </c>
    </row>
    <row r="20236" spans="1:6" x14ac:dyDescent="0.35">
      <c r="A20236" t="s">
        <v>1372</v>
      </c>
      <c r="B20236" t="s">
        <v>24</v>
      </c>
      <c r="D20236" t="s">
        <v>2439</v>
      </c>
      <c r="E20236" t="s">
        <v>9</v>
      </c>
      <c r="F20236" t="s">
        <v>10</v>
      </c>
    </row>
    <row r="20237" spans="1:6" x14ac:dyDescent="0.35">
      <c r="A20237" t="s">
        <v>19445</v>
      </c>
      <c r="B20237" t="s">
        <v>24</v>
      </c>
      <c r="D20237" t="s">
        <v>2537</v>
      </c>
      <c r="E20237" t="s">
        <v>9</v>
      </c>
      <c r="F20237" t="s">
        <v>10</v>
      </c>
    </row>
    <row r="20238" spans="1:6" x14ac:dyDescent="0.35">
      <c r="A20238" t="s">
        <v>3299</v>
      </c>
      <c r="B20238" t="s">
        <v>24</v>
      </c>
      <c r="D20238" t="s">
        <v>2547</v>
      </c>
      <c r="E20238" t="s">
        <v>93</v>
      </c>
      <c r="F20238" t="s">
        <v>20</v>
      </c>
    </row>
    <row r="20239" spans="1:6" x14ac:dyDescent="0.35">
      <c r="A20239" t="s">
        <v>2136</v>
      </c>
      <c r="B20239" t="s">
        <v>24</v>
      </c>
      <c r="D20239" t="s">
        <v>2597</v>
      </c>
      <c r="E20239" t="s">
        <v>9</v>
      </c>
      <c r="F20239" t="s">
        <v>10</v>
      </c>
    </row>
    <row r="20240" spans="1:6" x14ac:dyDescent="0.35">
      <c r="A20240" t="s">
        <v>2823</v>
      </c>
      <c r="B20240" t="s">
        <v>7</v>
      </c>
      <c r="C20240" s="1">
        <v>42433</v>
      </c>
      <c r="D20240" t="s">
        <v>2597</v>
      </c>
      <c r="E20240" t="s">
        <v>9</v>
      </c>
      <c r="F20240" t="s">
        <v>10</v>
      </c>
    </row>
    <row r="20241" spans="1:6" x14ac:dyDescent="0.35">
      <c r="A20241" t="s">
        <v>19446</v>
      </c>
      <c r="B20241" t="s">
        <v>24</v>
      </c>
      <c r="D20241" t="s">
        <v>2617</v>
      </c>
      <c r="E20241" t="s">
        <v>9</v>
      </c>
      <c r="F20241" t="s">
        <v>10</v>
      </c>
    </row>
    <row r="20242" spans="1:6" x14ac:dyDescent="0.35">
      <c r="A20242" t="s">
        <v>2258</v>
      </c>
      <c r="B20242" t="s">
        <v>24</v>
      </c>
      <c r="C20242" s="1">
        <v>42517</v>
      </c>
      <c r="D20242" t="s">
        <v>2632</v>
      </c>
      <c r="E20242" t="s">
        <v>9</v>
      </c>
      <c r="F20242" t="s">
        <v>10</v>
      </c>
    </row>
    <row r="20243" spans="1:6" x14ac:dyDescent="0.35">
      <c r="A20243" t="s">
        <v>19447</v>
      </c>
      <c r="B20243" t="s">
        <v>24</v>
      </c>
      <c r="D20243" t="s">
        <v>2653</v>
      </c>
      <c r="E20243" t="s">
        <v>15</v>
      </c>
      <c r="F20243" t="s">
        <v>20</v>
      </c>
    </row>
    <row r="20244" spans="1:6" x14ac:dyDescent="0.35">
      <c r="A20244" t="s">
        <v>2159</v>
      </c>
      <c r="B20244" t="s">
        <v>24</v>
      </c>
      <c r="D20244" t="s">
        <v>2670</v>
      </c>
      <c r="E20244" t="s">
        <v>93</v>
      </c>
      <c r="F20244" t="s">
        <v>10</v>
      </c>
    </row>
    <row r="20245" spans="1:6" x14ac:dyDescent="0.35">
      <c r="A20245" t="s">
        <v>3357</v>
      </c>
      <c r="B20245" t="s">
        <v>24</v>
      </c>
      <c r="D20245" t="s">
        <v>2670</v>
      </c>
      <c r="E20245" t="s">
        <v>9</v>
      </c>
      <c r="F20245" t="s">
        <v>10</v>
      </c>
    </row>
    <row r="20246" spans="1:6" x14ac:dyDescent="0.35">
      <c r="A20246" t="s">
        <v>2250</v>
      </c>
      <c r="B20246" t="s">
        <v>24</v>
      </c>
      <c r="D20246" t="s">
        <v>2686</v>
      </c>
      <c r="E20246" t="s">
        <v>93</v>
      </c>
      <c r="F20246" t="s">
        <v>10</v>
      </c>
    </row>
    <row r="20247" spans="1:6" x14ac:dyDescent="0.35">
      <c r="A20247" t="s">
        <v>19448</v>
      </c>
      <c r="B20247" t="s">
        <v>24</v>
      </c>
      <c r="D20247" t="s">
        <v>2706</v>
      </c>
      <c r="E20247" t="s">
        <v>9</v>
      </c>
      <c r="F20247" t="s">
        <v>10</v>
      </c>
    </row>
    <row r="20248" spans="1:6" x14ac:dyDescent="0.35">
      <c r="A20248" t="s">
        <v>3132</v>
      </c>
      <c r="B20248" t="s">
        <v>24</v>
      </c>
      <c r="D20248" t="s">
        <v>2743</v>
      </c>
      <c r="E20248" t="s">
        <v>9</v>
      </c>
      <c r="F20248" t="s">
        <v>10</v>
      </c>
    </row>
    <row r="20249" spans="1:6" x14ac:dyDescent="0.35">
      <c r="A20249" t="s">
        <v>3142</v>
      </c>
      <c r="B20249" t="s">
        <v>24</v>
      </c>
      <c r="D20249" t="s">
        <v>2760</v>
      </c>
      <c r="E20249" t="s">
        <v>9</v>
      </c>
      <c r="F20249" t="s">
        <v>10</v>
      </c>
    </row>
    <row r="20250" spans="1:6" x14ac:dyDescent="0.35">
      <c r="A20250" t="s">
        <v>2199</v>
      </c>
      <c r="B20250" t="s">
        <v>24</v>
      </c>
      <c r="D20250" t="s">
        <v>2760</v>
      </c>
      <c r="E20250" t="s">
        <v>9</v>
      </c>
      <c r="F20250" t="s">
        <v>10</v>
      </c>
    </row>
    <row r="20251" spans="1:6" x14ac:dyDescent="0.35">
      <c r="A20251" t="s">
        <v>19449</v>
      </c>
      <c r="B20251" t="s">
        <v>24</v>
      </c>
      <c r="D20251" t="s">
        <v>2760</v>
      </c>
      <c r="E20251" t="s">
        <v>9</v>
      </c>
      <c r="F20251" t="s">
        <v>10</v>
      </c>
    </row>
    <row r="20252" spans="1:6" x14ac:dyDescent="0.35">
      <c r="A20252" t="s">
        <v>2565</v>
      </c>
      <c r="B20252" t="s">
        <v>24</v>
      </c>
      <c r="D20252" t="s">
        <v>2779</v>
      </c>
      <c r="E20252" t="s">
        <v>9</v>
      </c>
      <c r="F20252" t="s">
        <v>10</v>
      </c>
    </row>
    <row r="20253" spans="1:6" x14ac:dyDescent="0.35">
      <c r="A20253" t="s">
        <v>2336</v>
      </c>
      <c r="B20253" t="s">
        <v>24</v>
      </c>
      <c r="D20253" t="s">
        <v>2814</v>
      </c>
      <c r="E20253" t="s">
        <v>9</v>
      </c>
      <c r="F20253" t="s">
        <v>10</v>
      </c>
    </row>
    <row r="20254" spans="1:6" x14ac:dyDescent="0.35">
      <c r="A20254" t="s">
        <v>2329</v>
      </c>
      <c r="B20254" t="s">
        <v>7</v>
      </c>
      <c r="C20254" s="1">
        <v>43095</v>
      </c>
      <c r="D20254" t="s">
        <v>2867</v>
      </c>
      <c r="E20254" t="s">
        <v>9</v>
      </c>
      <c r="F20254" t="s">
        <v>10</v>
      </c>
    </row>
    <row r="20255" spans="1:6" x14ac:dyDescent="0.35">
      <c r="A20255" t="s">
        <v>2990</v>
      </c>
      <c r="B20255" t="s">
        <v>7</v>
      </c>
      <c r="C20255" s="1">
        <v>44078</v>
      </c>
      <c r="D20255" t="s">
        <v>2961</v>
      </c>
      <c r="E20255" t="s">
        <v>9</v>
      </c>
      <c r="F20255" t="s">
        <v>10</v>
      </c>
    </row>
    <row r="20256" spans="1:6" x14ac:dyDescent="0.35">
      <c r="A20256" t="s">
        <v>2056</v>
      </c>
      <c r="B20256" t="s">
        <v>7</v>
      </c>
      <c r="C20256" s="1">
        <v>43404</v>
      </c>
      <c r="D20256" t="s">
        <v>2961</v>
      </c>
      <c r="E20256" t="s">
        <v>76</v>
      </c>
      <c r="F20256" t="s">
        <v>10</v>
      </c>
    </row>
    <row r="20257" spans="1:6" x14ac:dyDescent="0.35">
      <c r="A20257" t="s">
        <v>2162</v>
      </c>
      <c r="B20257" t="s">
        <v>7</v>
      </c>
      <c r="C20257" s="1">
        <v>44548</v>
      </c>
      <c r="D20257" t="s">
        <v>2961</v>
      </c>
      <c r="E20257" t="s">
        <v>15</v>
      </c>
      <c r="F20257" t="s">
        <v>10</v>
      </c>
    </row>
    <row r="20258" spans="1:6" x14ac:dyDescent="0.35">
      <c r="A20258" t="s">
        <v>731</v>
      </c>
      <c r="B20258" t="s">
        <v>7</v>
      </c>
      <c r="C20258" s="1">
        <v>44913</v>
      </c>
      <c r="D20258" t="s">
        <v>2989</v>
      </c>
      <c r="E20258" t="s">
        <v>9</v>
      </c>
      <c r="F20258" t="s">
        <v>10</v>
      </c>
    </row>
    <row r="20259" spans="1:6" x14ac:dyDescent="0.35">
      <c r="A20259" t="s">
        <v>1333</v>
      </c>
      <c r="B20259" t="s">
        <v>7</v>
      </c>
      <c r="C20259" s="1">
        <v>44889</v>
      </c>
      <c r="D20259" t="s">
        <v>3017</v>
      </c>
      <c r="E20259" t="s">
        <v>93</v>
      </c>
      <c r="F20259" t="s">
        <v>10</v>
      </c>
    </row>
    <row r="20260" spans="1:6" x14ac:dyDescent="0.35">
      <c r="A20260" t="s">
        <v>1515</v>
      </c>
      <c r="B20260" t="s">
        <v>24</v>
      </c>
      <c r="C20260" s="1">
        <v>44811</v>
      </c>
      <c r="D20260" t="s">
        <v>3123</v>
      </c>
      <c r="E20260" t="s">
        <v>76</v>
      </c>
      <c r="F20260" t="s">
        <v>10</v>
      </c>
    </row>
    <row r="20261" spans="1:6" x14ac:dyDescent="0.35">
      <c r="A20261" t="s">
        <v>2664</v>
      </c>
      <c r="B20261" t="s">
        <v>24</v>
      </c>
      <c r="D20261" t="s">
        <v>3123</v>
      </c>
      <c r="E20261" t="s">
        <v>93</v>
      </c>
      <c r="F20261" t="s">
        <v>10</v>
      </c>
    </row>
    <row r="20262" spans="1:6" x14ac:dyDescent="0.35">
      <c r="A20262" t="s">
        <v>3384</v>
      </c>
      <c r="B20262" t="s">
        <v>7</v>
      </c>
      <c r="C20262" s="1">
        <v>43343</v>
      </c>
      <c r="D20262" t="s">
        <v>3173</v>
      </c>
      <c r="E20262" t="s">
        <v>9</v>
      </c>
      <c r="F20262" t="s">
        <v>10</v>
      </c>
    </row>
    <row r="20263" spans="1:6" x14ac:dyDescent="0.35">
      <c r="A20263" t="s">
        <v>3238</v>
      </c>
      <c r="B20263" t="s">
        <v>7</v>
      </c>
      <c r="C20263" s="1">
        <v>43581</v>
      </c>
      <c r="D20263" t="s">
        <v>3265</v>
      </c>
      <c r="E20263" t="s">
        <v>9</v>
      </c>
      <c r="F20263" t="s">
        <v>10</v>
      </c>
    </row>
    <row r="20264" spans="1:6" x14ac:dyDescent="0.35">
      <c r="A20264" t="s">
        <v>4203</v>
      </c>
      <c r="B20264" t="s">
        <v>24</v>
      </c>
      <c r="D20264" t="s">
        <v>3265</v>
      </c>
      <c r="E20264" t="s">
        <v>93</v>
      </c>
      <c r="F20264" t="s">
        <v>10</v>
      </c>
    </row>
    <row r="20265" spans="1:6" x14ac:dyDescent="0.35">
      <c r="A20265" t="s">
        <v>4087</v>
      </c>
      <c r="B20265" t="s">
        <v>24</v>
      </c>
      <c r="C20265" s="1">
        <v>43616</v>
      </c>
      <c r="D20265" t="s">
        <v>3290</v>
      </c>
      <c r="E20265" t="s">
        <v>9</v>
      </c>
      <c r="F20265" t="s">
        <v>10</v>
      </c>
    </row>
    <row r="20266" spans="1:6" x14ac:dyDescent="0.35">
      <c r="A20266" t="s">
        <v>2564</v>
      </c>
      <c r="B20266" t="s">
        <v>24</v>
      </c>
      <c r="C20266" s="1">
        <v>43269</v>
      </c>
      <c r="D20266" t="s">
        <v>3290</v>
      </c>
      <c r="E20266" t="s">
        <v>9</v>
      </c>
      <c r="F20266" t="s">
        <v>20</v>
      </c>
    </row>
    <row r="20267" spans="1:6" x14ac:dyDescent="0.35">
      <c r="A20267" t="s">
        <v>6338</v>
      </c>
      <c r="B20267" t="s">
        <v>24</v>
      </c>
      <c r="D20267" t="s">
        <v>3317</v>
      </c>
      <c r="E20267" t="s">
        <v>9</v>
      </c>
      <c r="F20267" t="s">
        <v>10</v>
      </c>
    </row>
    <row r="20268" spans="1:6" x14ac:dyDescent="0.35">
      <c r="A20268" t="s">
        <v>2683</v>
      </c>
      <c r="B20268" t="s">
        <v>7</v>
      </c>
      <c r="C20268" s="1">
        <v>44281</v>
      </c>
      <c r="D20268" t="s">
        <v>3317</v>
      </c>
      <c r="E20268" t="s">
        <v>9</v>
      </c>
      <c r="F20268" t="s">
        <v>10</v>
      </c>
    </row>
    <row r="20269" spans="1:6" x14ac:dyDescent="0.35">
      <c r="A20269" t="s">
        <v>4301</v>
      </c>
      <c r="B20269" t="s">
        <v>24</v>
      </c>
      <c r="D20269" t="s">
        <v>3345</v>
      </c>
      <c r="E20269" t="s">
        <v>9</v>
      </c>
      <c r="F20269" t="s">
        <v>10</v>
      </c>
    </row>
    <row r="20270" spans="1:6" x14ac:dyDescent="0.35">
      <c r="A20270" t="s">
        <v>3501</v>
      </c>
      <c r="B20270" t="s">
        <v>24</v>
      </c>
      <c r="C20270" s="1">
        <v>43913</v>
      </c>
      <c r="D20270" t="s">
        <v>3345</v>
      </c>
      <c r="E20270" t="s">
        <v>9</v>
      </c>
      <c r="F20270" t="s">
        <v>10</v>
      </c>
    </row>
    <row r="20271" spans="1:6" x14ac:dyDescent="0.35">
      <c r="A20271" t="s">
        <v>2285</v>
      </c>
      <c r="B20271" t="s">
        <v>7</v>
      </c>
      <c r="C20271" s="1">
        <v>44673</v>
      </c>
      <c r="D20271" t="s">
        <v>3345</v>
      </c>
      <c r="E20271" t="s">
        <v>9</v>
      </c>
      <c r="F20271" t="s">
        <v>10</v>
      </c>
    </row>
    <row r="20272" spans="1:6" x14ac:dyDescent="0.35">
      <c r="A20272" t="s">
        <v>2712</v>
      </c>
      <c r="B20272" t="s">
        <v>24</v>
      </c>
      <c r="D20272" t="s">
        <v>3413</v>
      </c>
      <c r="E20272" t="s">
        <v>9</v>
      </c>
      <c r="F20272" t="s">
        <v>10</v>
      </c>
    </row>
    <row r="20273" spans="1:6" x14ac:dyDescent="0.35">
      <c r="A20273" t="s">
        <v>1363</v>
      </c>
      <c r="B20273" t="s">
        <v>24</v>
      </c>
      <c r="C20273" s="1">
        <v>44841</v>
      </c>
      <c r="D20273" t="s">
        <v>3413</v>
      </c>
      <c r="E20273" t="s">
        <v>9</v>
      </c>
      <c r="F20273" t="s">
        <v>10</v>
      </c>
    </row>
    <row r="20274" spans="1:6" x14ac:dyDescent="0.35">
      <c r="A20274" t="s">
        <v>3247</v>
      </c>
      <c r="B20274" t="s">
        <v>7</v>
      </c>
      <c r="C20274" s="1">
        <v>43721</v>
      </c>
      <c r="D20274" t="s">
        <v>3445</v>
      </c>
      <c r="E20274" t="s">
        <v>9</v>
      </c>
      <c r="F20274" t="s">
        <v>10</v>
      </c>
    </row>
    <row r="20275" spans="1:6" x14ac:dyDescent="0.35">
      <c r="A20275" t="s">
        <v>3316</v>
      </c>
      <c r="B20275" t="s">
        <v>7</v>
      </c>
      <c r="C20275" s="1">
        <v>43888</v>
      </c>
      <c r="D20275" t="s">
        <v>3468</v>
      </c>
      <c r="E20275" t="s">
        <v>9</v>
      </c>
      <c r="F20275" t="s">
        <v>10</v>
      </c>
    </row>
    <row r="20276" spans="1:6" x14ac:dyDescent="0.35">
      <c r="A20276" t="s">
        <v>3047</v>
      </c>
      <c r="B20276" t="s">
        <v>7</v>
      </c>
      <c r="C20276" s="1">
        <v>42741</v>
      </c>
      <c r="D20276" t="s">
        <v>3533</v>
      </c>
      <c r="E20276" t="s">
        <v>9</v>
      </c>
      <c r="F20276" t="s">
        <v>10</v>
      </c>
    </row>
    <row r="20277" spans="1:6" x14ac:dyDescent="0.35">
      <c r="A20277" t="s">
        <v>3136</v>
      </c>
      <c r="B20277" t="s">
        <v>24</v>
      </c>
      <c r="D20277" t="s">
        <v>3638</v>
      </c>
      <c r="E20277" t="s">
        <v>93</v>
      </c>
      <c r="F20277" t="s">
        <v>10</v>
      </c>
    </row>
    <row r="20278" spans="1:6" x14ac:dyDescent="0.35">
      <c r="A20278" t="s">
        <v>861</v>
      </c>
      <c r="B20278" t="s">
        <v>7</v>
      </c>
      <c r="C20278" s="1">
        <v>44920</v>
      </c>
      <c r="D20278" t="s">
        <v>3680</v>
      </c>
      <c r="E20278" t="s">
        <v>9</v>
      </c>
      <c r="F20278" t="s">
        <v>10</v>
      </c>
    </row>
    <row r="20279" spans="1:6" x14ac:dyDescent="0.35">
      <c r="A20279" t="s">
        <v>3451</v>
      </c>
      <c r="B20279" t="s">
        <v>7</v>
      </c>
      <c r="C20279" s="1">
        <v>44606</v>
      </c>
      <c r="D20279" t="s">
        <v>3721</v>
      </c>
      <c r="E20279" t="s">
        <v>93</v>
      </c>
      <c r="F20279" t="s">
        <v>10</v>
      </c>
    </row>
    <row r="20280" spans="1:6" x14ac:dyDescent="0.35">
      <c r="A20280" t="s">
        <v>19450</v>
      </c>
      <c r="B20280" t="s">
        <v>24</v>
      </c>
      <c r="D20280" t="s">
        <v>3756</v>
      </c>
      <c r="E20280" t="s">
        <v>93</v>
      </c>
      <c r="F20280" t="s">
        <v>20</v>
      </c>
    </row>
    <row r="20281" spans="1:6" x14ac:dyDescent="0.35">
      <c r="A20281" t="s">
        <v>4116</v>
      </c>
      <c r="B20281" t="s">
        <v>7</v>
      </c>
      <c r="C20281" s="1">
        <v>43908</v>
      </c>
      <c r="D20281" t="s">
        <v>3756</v>
      </c>
      <c r="E20281" t="s">
        <v>76</v>
      </c>
      <c r="F20281" t="s">
        <v>10</v>
      </c>
    </row>
    <row r="20282" spans="1:6" x14ac:dyDescent="0.35">
      <c r="A20282" t="s">
        <v>3242</v>
      </c>
      <c r="B20282" t="s">
        <v>7</v>
      </c>
      <c r="C20282" s="1">
        <v>42846</v>
      </c>
      <c r="D20282" t="s">
        <v>3756</v>
      </c>
      <c r="E20282" t="s">
        <v>9</v>
      </c>
      <c r="F20282" t="s">
        <v>10</v>
      </c>
    </row>
    <row r="20283" spans="1:6" x14ac:dyDescent="0.35">
      <c r="A20283" t="s">
        <v>3228</v>
      </c>
      <c r="B20283" t="s">
        <v>7</v>
      </c>
      <c r="C20283" s="1">
        <v>44105</v>
      </c>
      <c r="D20283" t="s">
        <v>3756</v>
      </c>
      <c r="E20283" t="s">
        <v>9</v>
      </c>
      <c r="F20283" t="s">
        <v>10</v>
      </c>
    </row>
    <row r="20284" spans="1:6" x14ac:dyDescent="0.35">
      <c r="A20284" t="s">
        <v>3483</v>
      </c>
      <c r="B20284" t="s">
        <v>7</v>
      </c>
      <c r="C20284" s="1">
        <v>42691</v>
      </c>
      <c r="D20284" t="s">
        <v>3791</v>
      </c>
      <c r="E20284" t="s">
        <v>9</v>
      </c>
      <c r="F20284" t="s">
        <v>10</v>
      </c>
    </row>
    <row r="20285" spans="1:6" x14ac:dyDescent="0.35">
      <c r="A20285" t="s">
        <v>1796</v>
      </c>
      <c r="B20285" t="s">
        <v>7</v>
      </c>
      <c r="C20285" s="1">
        <v>45078</v>
      </c>
      <c r="D20285" t="s">
        <v>3791</v>
      </c>
      <c r="E20285" t="s">
        <v>616</v>
      </c>
      <c r="F20285" t="s">
        <v>10</v>
      </c>
    </row>
    <row r="20286" spans="1:6" x14ac:dyDescent="0.35">
      <c r="A20286" t="s">
        <v>2821</v>
      </c>
      <c r="B20286" t="s">
        <v>7</v>
      </c>
      <c r="C20286" s="1">
        <v>43889</v>
      </c>
      <c r="D20286" t="s">
        <v>3833</v>
      </c>
      <c r="E20286" t="s">
        <v>9</v>
      </c>
      <c r="F20286" t="s">
        <v>10</v>
      </c>
    </row>
    <row r="20287" spans="1:6" x14ac:dyDescent="0.35">
      <c r="A20287" t="s">
        <v>3151</v>
      </c>
      <c r="B20287" t="s">
        <v>7</v>
      </c>
      <c r="C20287" s="1">
        <v>44727</v>
      </c>
      <c r="D20287" t="s">
        <v>3833</v>
      </c>
      <c r="E20287" t="s">
        <v>9</v>
      </c>
      <c r="F20287" t="s">
        <v>10</v>
      </c>
    </row>
    <row r="20288" spans="1:6" x14ac:dyDescent="0.35">
      <c r="A20288" t="s">
        <v>3321</v>
      </c>
      <c r="B20288" t="s">
        <v>7</v>
      </c>
      <c r="C20288" s="1">
        <v>44238</v>
      </c>
      <c r="D20288" t="s">
        <v>3974</v>
      </c>
      <c r="E20288" t="s">
        <v>9</v>
      </c>
      <c r="F20288" t="s">
        <v>10</v>
      </c>
    </row>
    <row r="20289" spans="1:6" x14ac:dyDescent="0.35">
      <c r="A20289" t="s">
        <v>3799</v>
      </c>
      <c r="B20289" t="s">
        <v>7</v>
      </c>
      <c r="C20289" s="1">
        <v>43377</v>
      </c>
      <c r="D20289" t="s">
        <v>3974</v>
      </c>
      <c r="E20289" t="s">
        <v>9</v>
      </c>
      <c r="F20289" t="s">
        <v>10</v>
      </c>
    </row>
    <row r="20290" spans="1:6" x14ac:dyDescent="0.35">
      <c r="A20290" t="s">
        <v>2950</v>
      </c>
      <c r="B20290" t="s">
        <v>24</v>
      </c>
      <c r="C20290" s="1">
        <v>44582</v>
      </c>
      <c r="D20290" t="s">
        <v>3974</v>
      </c>
      <c r="E20290" t="s">
        <v>76</v>
      </c>
      <c r="F20290" t="s">
        <v>20</v>
      </c>
    </row>
    <row r="20291" spans="1:6" x14ac:dyDescent="0.35">
      <c r="A20291" t="s">
        <v>5264</v>
      </c>
      <c r="B20291" t="s">
        <v>24</v>
      </c>
      <c r="D20291" t="s">
        <v>4021</v>
      </c>
      <c r="E20291" t="s">
        <v>9</v>
      </c>
      <c r="F20291" t="s">
        <v>20</v>
      </c>
    </row>
    <row r="20292" spans="1:6" x14ac:dyDescent="0.35">
      <c r="A20292" t="s">
        <v>3308</v>
      </c>
      <c r="B20292" t="s">
        <v>7</v>
      </c>
      <c r="C20292" s="1">
        <v>44169</v>
      </c>
      <c r="D20292" t="s">
        <v>4021</v>
      </c>
      <c r="E20292" t="s">
        <v>9</v>
      </c>
      <c r="F20292" t="s">
        <v>20</v>
      </c>
    </row>
    <row r="20293" spans="1:6" x14ac:dyDescent="0.35">
      <c r="A20293" t="s">
        <v>7501</v>
      </c>
      <c r="B20293" t="s">
        <v>7</v>
      </c>
      <c r="C20293" s="1">
        <v>44162</v>
      </c>
      <c r="D20293" t="s">
        <v>4021</v>
      </c>
      <c r="E20293" t="s">
        <v>9</v>
      </c>
      <c r="F20293" t="s">
        <v>10</v>
      </c>
    </row>
    <row r="20294" spans="1:6" x14ac:dyDescent="0.35">
      <c r="A20294" t="s">
        <v>3684</v>
      </c>
      <c r="B20294" t="s">
        <v>24</v>
      </c>
      <c r="D20294" t="s">
        <v>4066</v>
      </c>
      <c r="E20294" t="s">
        <v>9</v>
      </c>
      <c r="F20294" t="s">
        <v>10</v>
      </c>
    </row>
    <row r="20295" spans="1:6" x14ac:dyDescent="0.35">
      <c r="A20295" t="s">
        <v>3449</v>
      </c>
      <c r="B20295" t="s">
        <v>24</v>
      </c>
      <c r="C20295" s="1">
        <v>42362</v>
      </c>
      <c r="D20295" t="s">
        <v>4066</v>
      </c>
      <c r="E20295" t="s">
        <v>9</v>
      </c>
      <c r="F20295" t="s">
        <v>10</v>
      </c>
    </row>
    <row r="20296" spans="1:6" x14ac:dyDescent="0.35">
      <c r="A20296" t="s">
        <v>4491</v>
      </c>
      <c r="B20296" t="s">
        <v>24</v>
      </c>
      <c r="C20296" s="1">
        <v>44549</v>
      </c>
      <c r="D20296" t="s">
        <v>4066</v>
      </c>
      <c r="E20296" t="s">
        <v>76</v>
      </c>
      <c r="F20296" t="s">
        <v>10</v>
      </c>
    </row>
    <row r="20297" spans="1:6" x14ac:dyDescent="0.35">
      <c r="A20297" t="s">
        <v>3592</v>
      </c>
      <c r="B20297" t="s">
        <v>7</v>
      </c>
      <c r="C20297" s="1">
        <v>43007</v>
      </c>
      <c r="D20297" t="s">
        <v>4066</v>
      </c>
      <c r="E20297" t="s">
        <v>9</v>
      </c>
      <c r="F20297" t="s">
        <v>10</v>
      </c>
    </row>
    <row r="20298" spans="1:6" x14ac:dyDescent="0.35">
      <c r="A20298" t="s">
        <v>19451</v>
      </c>
      <c r="B20298" t="s">
        <v>24</v>
      </c>
      <c r="D20298" t="s">
        <v>4110</v>
      </c>
      <c r="E20298" t="s">
        <v>9</v>
      </c>
      <c r="F20298" t="s">
        <v>10</v>
      </c>
    </row>
    <row r="20299" spans="1:6" x14ac:dyDescent="0.35">
      <c r="A20299" t="s">
        <v>19452</v>
      </c>
      <c r="B20299" t="s">
        <v>7</v>
      </c>
      <c r="C20299" s="1">
        <v>45222</v>
      </c>
      <c r="D20299" t="s">
        <v>4110</v>
      </c>
      <c r="E20299" t="s">
        <v>9</v>
      </c>
      <c r="F20299" t="s">
        <v>10</v>
      </c>
    </row>
    <row r="20300" spans="1:6" x14ac:dyDescent="0.35">
      <c r="A20300" t="s">
        <v>4138</v>
      </c>
      <c r="B20300" t="s">
        <v>7</v>
      </c>
      <c r="C20300" s="1">
        <v>43277</v>
      </c>
      <c r="D20300" t="s">
        <v>4110</v>
      </c>
      <c r="E20300" t="s">
        <v>9</v>
      </c>
      <c r="F20300" t="s">
        <v>20</v>
      </c>
    </row>
    <row r="20301" spans="1:6" x14ac:dyDescent="0.35">
      <c r="A20301" t="s">
        <v>3256</v>
      </c>
      <c r="B20301" t="s">
        <v>7</v>
      </c>
      <c r="C20301" s="1">
        <v>44202</v>
      </c>
      <c r="D20301" t="s">
        <v>4110</v>
      </c>
      <c r="E20301" t="s">
        <v>9</v>
      </c>
      <c r="F20301" t="s">
        <v>20</v>
      </c>
    </row>
    <row r="20302" spans="1:6" x14ac:dyDescent="0.35">
      <c r="A20302" t="s">
        <v>3402</v>
      </c>
      <c r="B20302" t="s">
        <v>7</v>
      </c>
      <c r="C20302" s="1">
        <v>43973</v>
      </c>
      <c r="D20302" t="s">
        <v>4163</v>
      </c>
      <c r="E20302" t="s">
        <v>9</v>
      </c>
      <c r="F20302" t="s">
        <v>10</v>
      </c>
    </row>
    <row r="20303" spans="1:6" x14ac:dyDescent="0.35">
      <c r="A20303" t="s">
        <v>2963</v>
      </c>
      <c r="B20303" t="s">
        <v>7</v>
      </c>
      <c r="C20303" s="1">
        <v>43971</v>
      </c>
      <c r="D20303" t="s">
        <v>4230</v>
      </c>
      <c r="E20303" t="s">
        <v>9</v>
      </c>
      <c r="F20303" t="s">
        <v>10</v>
      </c>
    </row>
    <row r="20304" spans="1:6" x14ac:dyDescent="0.35">
      <c r="A20304" t="s">
        <v>4095</v>
      </c>
      <c r="B20304" t="s">
        <v>24</v>
      </c>
      <c r="D20304" t="s">
        <v>4289</v>
      </c>
      <c r="E20304" t="s">
        <v>9</v>
      </c>
      <c r="F20304" t="s">
        <v>10</v>
      </c>
    </row>
    <row r="20305" spans="1:6" x14ac:dyDescent="0.35">
      <c r="A20305" t="s">
        <v>2022</v>
      </c>
      <c r="B20305" t="s">
        <v>7</v>
      </c>
      <c r="C20305" s="1">
        <v>44847</v>
      </c>
      <c r="D20305" t="s">
        <v>4289</v>
      </c>
      <c r="E20305" t="s">
        <v>9</v>
      </c>
      <c r="F20305" t="s">
        <v>20</v>
      </c>
    </row>
    <row r="20306" spans="1:6" x14ac:dyDescent="0.35">
      <c r="A20306" t="s">
        <v>3802</v>
      </c>
      <c r="B20306" t="s">
        <v>7</v>
      </c>
      <c r="C20306" s="1">
        <v>43994</v>
      </c>
      <c r="D20306" t="s">
        <v>4347</v>
      </c>
      <c r="E20306" t="s">
        <v>9</v>
      </c>
      <c r="F20306" t="s">
        <v>10</v>
      </c>
    </row>
    <row r="20307" spans="1:6" x14ac:dyDescent="0.35">
      <c r="A20307" t="s">
        <v>4136</v>
      </c>
      <c r="B20307" t="s">
        <v>24</v>
      </c>
      <c r="D20307" t="s">
        <v>4347</v>
      </c>
      <c r="E20307" t="s">
        <v>9</v>
      </c>
      <c r="F20307" t="s">
        <v>10</v>
      </c>
    </row>
    <row r="20308" spans="1:6" x14ac:dyDescent="0.35">
      <c r="A20308" t="s">
        <v>3827</v>
      </c>
      <c r="B20308" t="s">
        <v>7</v>
      </c>
      <c r="C20308" s="1">
        <v>43189</v>
      </c>
      <c r="D20308" t="s">
        <v>4347</v>
      </c>
      <c r="E20308" t="s">
        <v>9</v>
      </c>
      <c r="F20308" t="s">
        <v>10</v>
      </c>
    </row>
    <row r="20309" spans="1:6" x14ac:dyDescent="0.35">
      <c r="A20309" t="s">
        <v>3998</v>
      </c>
      <c r="B20309" t="s">
        <v>7</v>
      </c>
      <c r="C20309" s="1">
        <v>44568</v>
      </c>
      <c r="D20309" t="s">
        <v>4405</v>
      </c>
      <c r="E20309" t="s">
        <v>9</v>
      </c>
      <c r="F20309" t="s">
        <v>10</v>
      </c>
    </row>
    <row r="20310" spans="1:6" x14ac:dyDescent="0.35">
      <c r="A20310" t="s">
        <v>3828</v>
      </c>
      <c r="B20310" t="s">
        <v>7</v>
      </c>
      <c r="C20310" s="1">
        <v>44246</v>
      </c>
      <c r="D20310" t="s">
        <v>4405</v>
      </c>
      <c r="E20310" t="s">
        <v>9</v>
      </c>
      <c r="F20310" t="s">
        <v>10</v>
      </c>
    </row>
    <row r="20311" spans="1:6" x14ac:dyDescent="0.35">
      <c r="A20311" t="s">
        <v>3880</v>
      </c>
      <c r="B20311" t="s">
        <v>7</v>
      </c>
      <c r="C20311" s="1">
        <v>44063</v>
      </c>
      <c r="D20311" t="s">
        <v>4458</v>
      </c>
      <c r="E20311" t="s">
        <v>9</v>
      </c>
      <c r="F20311" t="s">
        <v>10</v>
      </c>
    </row>
    <row r="20312" spans="1:6" x14ac:dyDescent="0.35">
      <c r="A20312" t="s">
        <v>19453</v>
      </c>
      <c r="B20312" t="s">
        <v>7</v>
      </c>
      <c r="C20312" s="1">
        <v>45254</v>
      </c>
      <c r="D20312" t="s">
        <v>4458</v>
      </c>
      <c r="E20312" t="s">
        <v>76</v>
      </c>
      <c r="F20312" t="s">
        <v>10</v>
      </c>
    </row>
    <row r="20313" spans="1:6" x14ac:dyDescent="0.35">
      <c r="A20313" t="s">
        <v>3874</v>
      </c>
      <c r="B20313" t="s">
        <v>7</v>
      </c>
      <c r="C20313" s="1">
        <v>44077</v>
      </c>
      <c r="D20313" t="s">
        <v>4458</v>
      </c>
      <c r="E20313" t="s">
        <v>9</v>
      </c>
      <c r="F20313" t="s">
        <v>10</v>
      </c>
    </row>
    <row r="20314" spans="1:6" x14ac:dyDescent="0.35">
      <c r="A20314" t="s">
        <v>4079</v>
      </c>
      <c r="B20314" t="s">
        <v>24</v>
      </c>
      <c r="D20314" t="s">
        <v>4498</v>
      </c>
      <c r="E20314" t="s">
        <v>9</v>
      </c>
      <c r="F20314" t="s">
        <v>10</v>
      </c>
    </row>
    <row r="20315" spans="1:6" x14ac:dyDescent="0.35">
      <c r="A20315" t="s">
        <v>4005</v>
      </c>
      <c r="B20315" t="s">
        <v>7</v>
      </c>
      <c r="C20315" s="1">
        <v>44826</v>
      </c>
      <c r="D20315" t="s">
        <v>4498</v>
      </c>
      <c r="E20315" t="s">
        <v>9</v>
      </c>
      <c r="F20315" t="s">
        <v>10</v>
      </c>
    </row>
    <row r="20316" spans="1:6" x14ac:dyDescent="0.35">
      <c r="A20316" t="s">
        <v>1348</v>
      </c>
      <c r="B20316" t="s">
        <v>7</v>
      </c>
      <c r="C20316" s="1">
        <v>45049</v>
      </c>
      <c r="D20316" t="s">
        <v>4549</v>
      </c>
      <c r="E20316" t="s">
        <v>9</v>
      </c>
      <c r="F20316" t="s">
        <v>10</v>
      </c>
    </row>
    <row r="20317" spans="1:6" x14ac:dyDescent="0.35">
      <c r="A20317" t="s">
        <v>445</v>
      </c>
      <c r="B20317" t="s">
        <v>7</v>
      </c>
      <c r="C20317" s="1">
        <v>44939</v>
      </c>
      <c r="D20317" t="s">
        <v>4549</v>
      </c>
      <c r="E20317" t="s">
        <v>9</v>
      </c>
      <c r="F20317" t="s">
        <v>10</v>
      </c>
    </row>
    <row r="20318" spans="1:6" x14ac:dyDescent="0.35">
      <c r="A20318" t="s">
        <v>3746</v>
      </c>
      <c r="B20318" t="s">
        <v>24</v>
      </c>
      <c r="C20318" s="1">
        <v>43994</v>
      </c>
      <c r="D20318" t="s">
        <v>4592</v>
      </c>
      <c r="E20318" t="s">
        <v>76</v>
      </c>
      <c r="F20318" t="s">
        <v>20</v>
      </c>
    </row>
    <row r="20319" spans="1:6" x14ac:dyDescent="0.35">
      <c r="A20319" t="s">
        <v>4142</v>
      </c>
      <c r="B20319" t="s">
        <v>7</v>
      </c>
      <c r="C20319" s="1">
        <v>43910</v>
      </c>
      <c r="D20319" t="s">
        <v>4592</v>
      </c>
      <c r="E20319" t="s">
        <v>9</v>
      </c>
      <c r="F20319" t="s">
        <v>10</v>
      </c>
    </row>
    <row r="20320" spans="1:6" x14ac:dyDescent="0.35">
      <c r="A20320" t="s">
        <v>4178</v>
      </c>
      <c r="B20320" t="s">
        <v>7</v>
      </c>
      <c r="C20320" s="1">
        <v>44060</v>
      </c>
      <c r="D20320" t="s">
        <v>4652</v>
      </c>
      <c r="E20320" t="s">
        <v>9</v>
      </c>
      <c r="F20320" t="s">
        <v>10</v>
      </c>
    </row>
    <row r="20321" spans="1:6" x14ac:dyDescent="0.35">
      <c r="A20321" t="s">
        <v>3832</v>
      </c>
      <c r="B20321" t="s">
        <v>7</v>
      </c>
      <c r="C20321" s="1">
        <v>43943</v>
      </c>
      <c r="D20321" t="s">
        <v>4708</v>
      </c>
      <c r="E20321" t="s">
        <v>9</v>
      </c>
      <c r="F20321" t="s">
        <v>10</v>
      </c>
    </row>
    <row r="20322" spans="1:6" x14ac:dyDescent="0.35">
      <c r="A20322" t="s">
        <v>19454</v>
      </c>
      <c r="B20322" t="s">
        <v>7</v>
      </c>
      <c r="C20322" s="1">
        <v>45120</v>
      </c>
      <c r="D20322" t="s">
        <v>4708</v>
      </c>
      <c r="E20322" t="s">
        <v>76</v>
      </c>
      <c r="F20322" t="s">
        <v>20</v>
      </c>
    </row>
    <row r="20323" spans="1:6" x14ac:dyDescent="0.35">
      <c r="A20323" t="s">
        <v>1375</v>
      </c>
      <c r="B20323" t="s">
        <v>7</v>
      </c>
      <c r="C20323" s="1">
        <v>44588</v>
      </c>
      <c r="D20323" t="s">
        <v>4708</v>
      </c>
      <c r="E20323" t="s">
        <v>9</v>
      </c>
      <c r="F20323" t="s">
        <v>10</v>
      </c>
    </row>
    <row r="20324" spans="1:6" x14ac:dyDescent="0.35">
      <c r="A20324" t="s">
        <v>4243</v>
      </c>
      <c r="B20324" t="s">
        <v>7</v>
      </c>
      <c r="C20324" s="1">
        <v>44525</v>
      </c>
      <c r="D20324" t="s">
        <v>4881</v>
      </c>
      <c r="E20324" t="s">
        <v>9</v>
      </c>
      <c r="F20324" t="s">
        <v>10</v>
      </c>
    </row>
    <row r="20325" spans="1:6" x14ac:dyDescent="0.35">
      <c r="A20325" t="s">
        <v>1297</v>
      </c>
      <c r="B20325" t="s">
        <v>7</v>
      </c>
      <c r="C20325" s="1">
        <v>44400</v>
      </c>
      <c r="D20325" t="s">
        <v>4881</v>
      </c>
      <c r="E20325" t="s">
        <v>9</v>
      </c>
      <c r="F20325" t="s">
        <v>10</v>
      </c>
    </row>
    <row r="20326" spans="1:6" x14ac:dyDescent="0.35">
      <c r="A20326" t="s">
        <v>4341</v>
      </c>
      <c r="B20326" t="s">
        <v>24</v>
      </c>
      <c r="D20326" t="s">
        <v>4881</v>
      </c>
      <c r="E20326" t="s">
        <v>9</v>
      </c>
      <c r="F20326" t="s">
        <v>10</v>
      </c>
    </row>
    <row r="20327" spans="1:6" x14ac:dyDescent="0.35">
      <c r="A20327" t="s">
        <v>1412</v>
      </c>
      <c r="B20327" t="s">
        <v>7</v>
      </c>
      <c r="C20327" s="1">
        <v>44959</v>
      </c>
      <c r="D20327" t="s">
        <v>5034</v>
      </c>
      <c r="E20327" t="s">
        <v>9</v>
      </c>
      <c r="F20327" t="s">
        <v>10</v>
      </c>
    </row>
    <row r="20328" spans="1:6" x14ac:dyDescent="0.35">
      <c r="A20328" t="s">
        <v>5035</v>
      </c>
      <c r="B20328" t="s">
        <v>7</v>
      </c>
      <c r="C20328" s="1">
        <v>44496</v>
      </c>
      <c r="D20328" t="s">
        <v>5092</v>
      </c>
      <c r="E20328" t="s">
        <v>9</v>
      </c>
      <c r="F20328" t="s">
        <v>10</v>
      </c>
    </row>
    <row r="20329" spans="1:6" x14ac:dyDescent="0.35">
      <c r="A20329" t="s">
        <v>4439</v>
      </c>
      <c r="B20329" t="s">
        <v>7</v>
      </c>
      <c r="C20329" s="1">
        <v>43308</v>
      </c>
      <c r="D20329" t="s">
        <v>5092</v>
      </c>
      <c r="E20329" t="s">
        <v>9</v>
      </c>
      <c r="F20329" t="s">
        <v>20</v>
      </c>
    </row>
    <row r="20330" spans="1:6" x14ac:dyDescent="0.35">
      <c r="A20330" t="s">
        <v>5235</v>
      </c>
      <c r="B20330" t="s">
        <v>7</v>
      </c>
      <c r="C20330" s="1">
        <v>43420</v>
      </c>
      <c r="D20330" t="s">
        <v>5181</v>
      </c>
      <c r="E20330" t="s">
        <v>9</v>
      </c>
      <c r="F20330" t="s">
        <v>10</v>
      </c>
    </row>
    <row r="20331" spans="1:6" x14ac:dyDescent="0.35">
      <c r="A20331" t="s">
        <v>4722</v>
      </c>
      <c r="B20331" t="s">
        <v>7</v>
      </c>
      <c r="C20331" s="1">
        <v>43763</v>
      </c>
      <c r="D20331" t="s">
        <v>5252</v>
      </c>
      <c r="E20331" t="s">
        <v>9</v>
      </c>
      <c r="F20331" t="s">
        <v>10</v>
      </c>
    </row>
    <row r="20332" spans="1:6" x14ac:dyDescent="0.35">
      <c r="A20332" t="s">
        <v>9312</v>
      </c>
      <c r="B20332" t="s">
        <v>7</v>
      </c>
      <c r="D20332" t="s">
        <v>5389</v>
      </c>
      <c r="E20332" t="s">
        <v>9</v>
      </c>
      <c r="F20332" t="s">
        <v>10</v>
      </c>
    </row>
    <row r="20333" spans="1:6" x14ac:dyDescent="0.35">
      <c r="A20333" t="s">
        <v>3343</v>
      </c>
      <c r="B20333" t="s">
        <v>7</v>
      </c>
      <c r="C20333" s="1">
        <v>45063</v>
      </c>
      <c r="D20333" t="s">
        <v>5481</v>
      </c>
      <c r="E20333" t="s">
        <v>9</v>
      </c>
      <c r="F20333" t="s">
        <v>20</v>
      </c>
    </row>
    <row r="20334" spans="1:6" x14ac:dyDescent="0.35">
      <c r="A20334" t="s">
        <v>3776</v>
      </c>
      <c r="B20334" t="s">
        <v>7</v>
      </c>
      <c r="C20334" s="1">
        <v>44685</v>
      </c>
      <c r="D20334" t="s">
        <v>5574</v>
      </c>
      <c r="E20334" t="s">
        <v>9</v>
      </c>
      <c r="F20334" t="s">
        <v>20</v>
      </c>
    </row>
    <row r="20335" spans="1:6" x14ac:dyDescent="0.35">
      <c r="A20335" t="s">
        <v>7293</v>
      </c>
      <c r="B20335" t="s">
        <v>7</v>
      </c>
      <c r="C20335" s="1">
        <v>44472</v>
      </c>
      <c r="D20335" t="s">
        <v>5574</v>
      </c>
      <c r="E20335" t="s">
        <v>76</v>
      </c>
      <c r="F20335" t="s">
        <v>10</v>
      </c>
    </row>
    <row r="20336" spans="1:6" x14ac:dyDescent="0.35">
      <c r="A20336" t="s">
        <v>4993</v>
      </c>
      <c r="B20336" t="s">
        <v>7</v>
      </c>
      <c r="C20336" s="1">
        <v>43887</v>
      </c>
      <c r="D20336" t="s">
        <v>5757</v>
      </c>
      <c r="E20336" t="s">
        <v>9</v>
      </c>
      <c r="F20336" t="s">
        <v>10</v>
      </c>
    </row>
    <row r="20337" spans="1:6" x14ac:dyDescent="0.35">
      <c r="A20337" t="s">
        <v>5658</v>
      </c>
      <c r="B20337" t="s">
        <v>7</v>
      </c>
      <c r="C20337" s="1">
        <v>43704</v>
      </c>
      <c r="D20337" t="s">
        <v>5757</v>
      </c>
      <c r="E20337" t="s">
        <v>9</v>
      </c>
      <c r="F20337" t="s">
        <v>10</v>
      </c>
    </row>
    <row r="20338" spans="1:6" x14ac:dyDescent="0.35">
      <c r="A20338" t="s">
        <v>4980</v>
      </c>
      <c r="B20338" t="s">
        <v>7</v>
      </c>
      <c r="C20338" s="1">
        <v>44120</v>
      </c>
      <c r="D20338" t="s">
        <v>5860</v>
      </c>
      <c r="E20338" t="s">
        <v>9</v>
      </c>
      <c r="F20338" t="s">
        <v>10</v>
      </c>
    </row>
    <row r="20339" spans="1:6" x14ac:dyDescent="0.35">
      <c r="A20339" t="s">
        <v>5643</v>
      </c>
      <c r="B20339" t="s">
        <v>7</v>
      </c>
      <c r="C20339" s="1">
        <v>43731</v>
      </c>
      <c r="D20339" t="s">
        <v>5968</v>
      </c>
      <c r="E20339" t="s">
        <v>9</v>
      </c>
      <c r="F20339" t="s">
        <v>20</v>
      </c>
    </row>
    <row r="20340" spans="1:6" x14ac:dyDescent="0.35">
      <c r="A20340" t="s">
        <v>5962</v>
      </c>
      <c r="B20340" t="s">
        <v>7</v>
      </c>
      <c r="C20340" s="1">
        <v>43564</v>
      </c>
      <c r="D20340" t="s">
        <v>5968</v>
      </c>
      <c r="E20340" t="s">
        <v>9</v>
      </c>
      <c r="F20340" t="s">
        <v>10</v>
      </c>
    </row>
    <row r="20341" spans="1:6" x14ac:dyDescent="0.35">
      <c r="A20341" t="s">
        <v>5358</v>
      </c>
      <c r="B20341" t="s">
        <v>7</v>
      </c>
      <c r="C20341" s="1">
        <v>42594</v>
      </c>
      <c r="D20341" t="s">
        <v>6090</v>
      </c>
      <c r="E20341" t="s">
        <v>76</v>
      </c>
      <c r="F20341" t="s">
        <v>20</v>
      </c>
    </row>
    <row r="20342" spans="1:6" x14ac:dyDescent="0.35">
      <c r="A20342" t="s">
        <v>6056</v>
      </c>
      <c r="B20342" t="s">
        <v>7</v>
      </c>
      <c r="C20342" s="1">
        <v>43829</v>
      </c>
      <c r="D20342" t="s">
        <v>6324</v>
      </c>
      <c r="E20342" t="s">
        <v>93</v>
      </c>
      <c r="F20342" t="s">
        <v>10</v>
      </c>
    </row>
    <row r="20343" spans="1:6" x14ac:dyDescent="0.35">
      <c r="A20343" t="s">
        <v>6177</v>
      </c>
      <c r="B20343" t="s">
        <v>24</v>
      </c>
      <c r="D20343" t="s">
        <v>6447</v>
      </c>
      <c r="E20343" t="s">
        <v>9</v>
      </c>
      <c r="F20343" t="s">
        <v>10</v>
      </c>
    </row>
    <row r="20344" spans="1:6" x14ac:dyDescent="0.35">
      <c r="A20344" t="s">
        <v>19455</v>
      </c>
      <c r="B20344" t="s">
        <v>7</v>
      </c>
      <c r="D20344" t="s">
        <v>6863</v>
      </c>
      <c r="E20344" t="s">
        <v>15</v>
      </c>
      <c r="F20344" t="s">
        <v>10</v>
      </c>
    </row>
    <row r="20345" spans="1:6" x14ac:dyDescent="0.35">
      <c r="A20345" t="s">
        <v>6350</v>
      </c>
      <c r="B20345" t="s">
        <v>7</v>
      </c>
      <c r="C20345" s="1">
        <v>43100</v>
      </c>
      <c r="D20345" t="s">
        <v>6863</v>
      </c>
      <c r="E20345" t="s">
        <v>9</v>
      </c>
      <c r="F20345" t="s">
        <v>20</v>
      </c>
    </row>
    <row r="20346" spans="1:6" x14ac:dyDescent="0.35">
      <c r="A20346" t="s">
        <v>5549</v>
      </c>
      <c r="B20346" t="s">
        <v>7</v>
      </c>
      <c r="C20346" s="1">
        <v>44385</v>
      </c>
      <c r="D20346" t="s">
        <v>6863</v>
      </c>
      <c r="E20346" t="s">
        <v>9</v>
      </c>
      <c r="F20346" t="s">
        <v>10</v>
      </c>
    </row>
    <row r="20347" spans="1:6" x14ac:dyDescent="0.35">
      <c r="A20347" t="s">
        <v>7135</v>
      </c>
      <c r="B20347" t="s">
        <v>24</v>
      </c>
      <c r="C20347" s="1">
        <v>43924</v>
      </c>
      <c r="D20347" t="s">
        <v>7041</v>
      </c>
      <c r="E20347" t="s">
        <v>9</v>
      </c>
      <c r="F20347" t="s">
        <v>10</v>
      </c>
    </row>
    <row r="20348" spans="1:6" x14ac:dyDescent="0.35">
      <c r="A20348" t="s">
        <v>3849</v>
      </c>
      <c r="B20348" t="s">
        <v>7</v>
      </c>
      <c r="C20348" s="1">
        <v>44971</v>
      </c>
      <c r="D20348" t="s">
        <v>8018</v>
      </c>
      <c r="E20348" t="s">
        <v>9</v>
      </c>
      <c r="F20348" t="s">
        <v>20</v>
      </c>
    </row>
    <row r="20349" spans="1:6" x14ac:dyDescent="0.35">
      <c r="A20349" t="s">
        <v>8815</v>
      </c>
      <c r="B20349" t="s">
        <v>7</v>
      </c>
      <c r="C20349" s="1">
        <v>42377</v>
      </c>
      <c r="D20349" t="s">
        <v>8018</v>
      </c>
      <c r="E20349" t="s">
        <v>9</v>
      </c>
      <c r="F20349" t="s">
        <v>20</v>
      </c>
    </row>
    <row r="20350" spans="1:6" x14ac:dyDescent="0.35">
      <c r="A20350" t="s">
        <v>19456</v>
      </c>
      <c r="B20350" t="s">
        <v>24</v>
      </c>
      <c r="D20350" t="s">
        <v>8258</v>
      </c>
      <c r="E20350" t="s">
        <v>9</v>
      </c>
      <c r="F20350" t="s">
        <v>20</v>
      </c>
    </row>
    <row r="20351" spans="1:6" x14ac:dyDescent="0.35">
      <c r="A20351" t="s">
        <v>4886</v>
      </c>
      <c r="B20351" t="s">
        <v>7</v>
      </c>
      <c r="C20351" s="1">
        <v>44936</v>
      </c>
      <c r="D20351" t="s">
        <v>8536</v>
      </c>
      <c r="E20351" t="s">
        <v>9</v>
      </c>
      <c r="F20351" t="s">
        <v>20</v>
      </c>
    </row>
    <row r="20352" spans="1:6" x14ac:dyDescent="0.35">
      <c r="A20352" t="s">
        <v>8565</v>
      </c>
      <c r="B20352" t="s">
        <v>24</v>
      </c>
      <c r="D20352" t="s">
        <v>8536</v>
      </c>
      <c r="E20352" t="s">
        <v>76</v>
      </c>
      <c r="F20352" t="s">
        <v>20</v>
      </c>
    </row>
    <row r="20353" spans="1:6" x14ac:dyDescent="0.35">
      <c r="A20353" t="s">
        <v>7956</v>
      </c>
      <c r="B20353" t="s">
        <v>7</v>
      </c>
      <c r="C20353" s="1">
        <v>43893</v>
      </c>
      <c r="D20353" t="s">
        <v>8536</v>
      </c>
      <c r="E20353" t="s">
        <v>9</v>
      </c>
      <c r="F20353" t="s">
        <v>20</v>
      </c>
    </row>
    <row r="20354" spans="1:6" x14ac:dyDescent="0.35">
      <c r="A20354" t="s">
        <v>7607</v>
      </c>
      <c r="B20354" t="s">
        <v>7</v>
      </c>
      <c r="C20354" s="1">
        <v>43572</v>
      </c>
      <c r="D20354" t="s">
        <v>8839</v>
      </c>
      <c r="E20354" t="s">
        <v>9</v>
      </c>
      <c r="F20354" t="s">
        <v>20</v>
      </c>
    </row>
    <row r="20355" spans="1:6" x14ac:dyDescent="0.35">
      <c r="A20355" t="s">
        <v>10127</v>
      </c>
      <c r="B20355" t="s">
        <v>7</v>
      </c>
      <c r="C20355" s="1">
        <v>44530</v>
      </c>
      <c r="D20355" t="s">
        <v>11244</v>
      </c>
      <c r="E20355" t="s">
        <v>9</v>
      </c>
      <c r="F20355" t="s">
        <v>20</v>
      </c>
    </row>
    <row r="20356" spans="1:6" x14ac:dyDescent="0.35">
      <c r="A20356" t="s">
        <v>144</v>
      </c>
      <c r="B20356" t="s">
        <v>24</v>
      </c>
      <c r="D20356" t="s">
        <v>19457</v>
      </c>
      <c r="E20356" t="s">
        <v>76</v>
      </c>
      <c r="F20356" t="s">
        <v>10</v>
      </c>
    </row>
    <row r="20357" spans="1:6" x14ac:dyDescent="0.35">
      <c r="A20357" t="s">
        <v>367</v>
      </c>
      <c r="B20357" t="s">
        <v>24</v>
      </c>
      <c r="C20357" s="1">
        <v>44517</v>
      </c>
      <c r="D20357" t="s">
        <v>19458</v>
      </c>
      <c r="E20357" t="s">
        <v>9</v>
      </c>
      <c r="F20357" t="s">
        <v>10</v>
      </c>
    </row>
    <row r="20358" spans="1:6" x14ac:dyDescent="0.35">
      <c r="A20358" t="s">
        <v>423</v>
      </c>
      <c r="B20358" t="s">
        <v>24</v>
      </c>
      <c r="D20358" t="s">
        <v>474</v>
      </c>
      <c r="E20358" t="s">
        <v>76</v>
      </c>
      <c r="F20358" t="s">
        <v>10</v>
      </c>
    </row>
    <row r="20359" spans="1:6" x14ac:dyDescent="0.35">
      <c r="A20359" t="s">
        <v>491</v>
      </c>
      <c r="B20359" t="s">
        <v>24</v>
      </c>
      <c r="C20359" s="1">
        <v>43413</v>
      </c>
      <c r="D20359" t="s">
        <v>19459</v>
      </c>
      <c r="E20359" t="s">
        <v>9</v>
      </c>
      <c r="F20359" t="s">
        <v>10</v>
      </c>
    </row>
    <row r="20360" spans="1:6" x14ac:dyDescent="0.35">
      <c r="A20360" t="s">
        <v>786</v>
      </c>
      <c r="B20360" t="s">
        <v>24</v>
      </c>
      <c r="D20360" t="s">
        <v>603</v>
      </c>
      <c r="E20360" t="s">
        <v>9</v>
      </c>
      <c r="F20360" t="s">
        <v>10</v>
      </c>
    </row>
    <row r="20361" spans="1:6" x14ac:dyDescent="0.35">
      <c r="A20361" t="s">
        <v>215</v>
      </c>
      <c r="B20361" t="s">
        <v>24</v>
      </c>
      <c r="C20361" s="1">
        <v>40791</v>
      </c>
      <c r="D20361" t="s">
        <v>810</v>
      </c>
      <c r="E20361" t="s">
        <v>9</v>
      </c>
      <c r="F20361" t="s">
        <v>10</v>
      </c>
    </row>
    <row r="20362" spans="1:6" x14ac:dyDescent="0.35">
      <c r="A20362" t="s">
        <v>1655</v>
      </c>
      <c r="B20362" t="s">
        <v>7</v>
      </c>
      <c r="D20362" t="s">
        <v>1175</v>
      </c>
      <c r="E20362" t="s">
        <v>15</v>
      </c>
      <c r="F20362" t="s">
        <v>10</v>
      </c>
    </row>
    <row r="20363" spans="1:6" x14ac:dyDescent="0.35">
      <c r="A20363" t="s">
        <v>19460</v>
      </c>
      <c r="B20363" t="s">
        <v>24</v>
      </c>
      <c r="D20363" t="s">
        <v>1737</v>
      </c>
      <c r="E20363" t="s">
        <v>15</v>
      </c>
      <c r="F20363" t="s">
        <v>20</v>
      </c>
    </row>
    <row r="20364" spans="1:6" x14ac:dyDescent="0.35">
      <c r="A20364" t="s">
        <v>19461</v>
      </c>
      <c r="B20364" t="s">
        <v>7</v>
      </c>
      <c r="C20364" s="1">
        <v>44739</v>
      </c>
      <c r="D20364" t="s">
        <v>1760</v>
      </c>
      <c r="E20364" t="s">
        <v>15</v>
      </c>
      <c r="F20364" t="s">
        <v>20</v>
      </c>
    </row>
    <row r="20365" spans="1:6" x14ac:dyDescent="0.35">
      <c r="A20365" t="s">
        <v>201</v>
      </c>
      <c r="B20365" t="s">
        <v>7</v>
      </c>
      <c r="C20365" s="1">
        <v>44916</v>
      </c>
      <c r="D20365" t="s">
        <v>1778</v>
      </c>
      <c r="E20365" t="s">
        <v>15</v>
      </c>
      <c r="F20365" t="s">
        <v>20</v>
      </c>
    </row>
    <row r="20366" spans="1:6" x14ac:dyDescent="0.35">
      <c r="A20366" t="s">
        <v>1476</v>
      </c>
      <c r="B20366" t="s">
        <v>24</v>
      </c>
      <c r="D20366" t="s">
        <v>1869</v>
      </c>
      <c r="E20366" t="s">
        <v>15</v>
      </c>
      <c r="F20366" t="s">
        <v>10</v>
      </c>
    </row>
    <row r="20367" spans="1:6" x14ac:dyDescent="0.35">
      <c r="A20367" t="s">
        <v>19462</v>
      </c>
      <c r="B20367" t="s">
        <v>24</v>
      </c>
      <c r="D20367" t="s">
        <v>1908</v>
      </c>
      <c r="E20367" t="s">
        <v>15</v>
      </c>
      <c r="F20367" t="s">
        <v>20</v>
      </c>
    </row>
    <row r="20368" spans="1:6" x14ac:dyDescent="0.35">
      <c r="A20368" t="s">
        <v>1772</v>
      </c>
      <c r="B20368" t="s">
        <v>24</v>
      </c>
      <c r="D20368" t="s">
        <v>1937</v>
      </c>
      <c r="E20368" t="s">
        <v>9</v>
      </c>
      <c r="F20368" t="s">
        <v>10</v>
      </c>
    </row>
    <row r="20369" spans="1:6" x14ac:dyDescent="0.35">
      <c r="A20369" t="s">
        <v>1798</v>
      </c>
      <c r="B20369" t="s">
        <v>24</v>
      </c>
      <c r="D20369" t="s">
        <v>1960</v>
      </c>
      <c r="E20369" t="s">
        <v>9</v>
      </c>
      <c r="F20369" t="s">
        <v>10</v>
      </c>
    </row>
    <row r="20370" spans="1:6" x14ac:dyDescent="0.35">
      <c r="A20370" t="s">
        <v>19463</v>
      </c>
      <c r="B20370" t="s">
        <v>24</v>
      </c>
      <c r="D20370" t="s">
        <v>2007</v>
      </c>
      <c r="E20370" t="s">
        <v>15</v>
      </c>
      <c r="F20370" t="s">
        <v>20</v>
      </c>
    </row>
    <row r="20371" spans="1:6" x14ac:dyDescent="0.35">
      <c r="A20371" t="s">
        <v>1458</v>
      </c>
      <c r="B20371" t="s">
        <v>24</v>
      </c>
      <c r="D20371" t="s">
        <v>2007</v>
      </c>
      <c r="E20371" t="s">
        <v>76</v>
      </c>
      <c r="F20371" t="s">
        <v>10</v>
      </c>
    </row>
    <row r="20372" spans="1:6" x14ac:dyDescent="0.35">
      <c r="A20372" t="s">
        <v>1894</v>
      </c>
      <c r="B20372" t="s">
        <v>7</v>
      </c>
      <c r="C20372" s="1">
        <v>43491</v>
      </c>
      <c r="D20372" t="s">
        <v>2007</v>
      </c>
      <c r="E20372" t="s">
        <v>15</v>
      </c>
      <c r="F20372" t="s">
        <v>10</v>
      </c>
    </row>
    <row r="20373" spans="1:6" x14ac:dyDescent="0.35">
      <c r="A20373" t="s">
        <v>19464</v>
      </c>
      <c r="B20373" t="s">
        <v>24</v>
      </c>
      <c r="D20373" t="s">
        <v>2025</v>
      </c>
      <c r="E20373" t="s">
        <v>9</v>
      </c>
      <c r="F20373" t="s">
        <v>10</v>
      </c>
    </row>
    <row r="20374" spans="1:6" x14ac:dyDescent="0.35">
      <c r="A20374" t="s">
        <v>2107</v>
      </c>
      <c r="B20374" t="s">
        <v>24</v>
      </c>
      <c r="D20374" t="s">
        <v>2078</v>
      </c>
      <c r="E20374" t="s">
        <v>9</v>
      </c>
      <c r="F20374" t="s">
        <v>10</v>
      </c>
    </row>
    <row r="20375" spans="1:6" x14ac:dyDescent="0.35">
      <c r="A20375" t="s">
        <v>1645</v>
      </c>
      <c r="B20375" t="s">
        <v>24</v>
      </c>
      <c r="D20375" t="s">
        <v>2099</v>
      </c>
      <c r="E20375" t="s">
        <v>9</v>
      </c>
      <c r="F20375" t="s">
        <v>10</v>
      </c>
    </row>
    <row r="20376" spans="1:6" x14ac:dyDescent="0.35">
      <c r="A20376" t="s">
        <v>1808</v>
      </c>
      <c r="B20376" t="s">
        <v>24</v>
      </c>
      <c r="D20376" t="s">
        <v>2099</v>
      </c>
      <c r="E20376" t="s">
        <v>9</v>
      </c>
      <c r="F20376" t="s">
        <v>10</v>
      </c>
    </row>
    <row r="20377" spans="1:6" x14ac:dyDescent="0.35">
      <c r="A20377" t="s">
        <v>1556</v>
      </c>
      <c r="B20377" t="s">
        <v>24</v>
      </c>
      <c r="D20377" t="s">
        <v>2319</v>
      </c>
      <c r="E20377" t="s">
        <v>9</v>
      </c>
      <c r="F20377" t="s">
        <v>10</v>
      </c>
    </row>
    <row r="20378" spans="1:6" x14ac:dyDescent="0.35">
      <c r="A20378" t="s">
        <v>1807</v>
      </c>
      <c r="B20378" t="s">
        <v>24</v>
      </c>
      <c r="D20378" t="s">
        <v>2331</v>
      </c>
      <c r="E20378" t="s">
        <v>9</v>
      </c>
      <c r="F20378" t="s">
        <v>10</v>
      </c>
    </row>
    <row r="20379" spans="1:6" x14ac:dyDescent="0.35">
      <c r="A20379" t="s">
        <v>19465</v>
      </c>
      <c r="B20379" t="s">
        <v>24</v>
      </c>
      <c r="D20379" t="s">
        <v>2458</v>
      </c>
      <c r="E20379" t="s">
        <v>15</v>
      </c>
      <c r="F20379" t="s">
        <v>20</v>
      </c>
    </row>
    <row r="20380" spans="1:6" x14ac:dyDescent="0.35">
      <c r="A20380" t="s">
        <v>4409</v>
      </c>
      <c r="B20380" t="s">
        <v>24</v>
      </c>
      <c r="D20380" t="s">
        <v>2471</v>
      </c>
      <c r="E20380" t="s">
        <v>9</v>
      </c>
      <c r="F20380" t="s">
        <v>10</v>
      </c>
    </row>
    <row r="20381" spans="1:6" x14ac:dyDescent="0.35">
      <c r="A20381" t="s">
        <v>19466</v>
      </c>
      <c r="B20381" t="s">
        <v>24</v>
      </c>
      <c r="D20381" t="s">
        <v>2526</v>
      </c>
      <c r="E20381" t="s">
        <v>9</v>
      </c>
      <c r="F20381" t="s">
        <v>10</v>
      </c>
    </row>
    <row r="20382" spans="1:6" x14ac:dyDescent="0.35">
      <c r="A20382" t="s">
        <v>2824</v>
      </c>
      <c r="B20382" t="s">
        <v>7</v>
      </c>
      <c r="C20382" s="1">
        <v>42885</v>
      </c>
      <c r="D20382" t="s">
        <v>2617</v>
      </c>
      <c r="E20382" t="s">
        <v>9</v>
      </c>
      <c r="F20382" t="s">
        <v>10</v>
      </c>
    </row>
    <row r="20383" spans="1:6" x14ac:dyDescent="0.35">
      <c r="A20383" t="s">
        <v>19467</v>
      </c>
      <c r="B20383" t="s">
        <v>24</v>
      </c>
      <c r="D20383" t="s">
        <v>2617</v>
      </c>
      <c r="E20383" t="s">
        <v>9</v>
      </c>
      <c r="F20383" t="s">
        <v>10</v>
      </c>
    </row>
    <row r="20384" spans="1:6" x14ac:dyDescent="0.35">
      <c r="A20384" t="s">
        <v>2918</v>
      </c>
      <c r="B20384" t="s">
        <v>7</v>
      </c>
      <c r="C20384" s="1">
        <v>43040</v>
      </c>
      <c r="D20384" t="s">
        <v>2670</v>
      </c>
      <c r="E20384" t="s">
        <v>9</v>
      </c>
      <c r="F20384" t="s">
        <v>10</v>
      </c>
    </row>
    <row r="20385" spans="1:6" x14ac:dyDescent="0.35">
      <c r="A20385" t="s">
        <v>1736</v>
      </c>
      <c r="B20385" t="s">
        <v>24</v>
      </c>
      <c r="D20385" t="s">
        <v>2686</v>
      </c>
      <c r="E20385" t="s">
        <v>9</v>
      </c>
      <c r="F20385" t="s">
        <v>10</v>
      </c>
    </row>
    <row r="20386" spans="1:6" x14ac:dyDescent="0.35">
      <c r="A20386" t="s">
        <v>3665</v>
      </c>
      <c r="B20386" t="s">
        <v>24</v>
      </c>
      <c r="D20386" t="s">
        <v>2706</v>
      </c>
      <c r="E20386" t="s">
        <v>9</v>
      </c>
      <c r="F20386" t="s">
        <v>10</v>
      </c>
    </row>
    <row r="20387" spans="1:6" x14ac:dyDescent="0.35">
      <c r="A20387" t="s">
        <v>19468</v>
      </c>
      <c r="B20387" t="s">
        <v>24</v>
      </c>
      <c r="D20387" t="s">
        <v>2706</v>
      </c>
      <c r="E20387" t="s">
        <v>9</v>
      </c>
      <c r="F20387" t="s">
        <v>10</v>
      </c>
    </row>
    <row r="20388" spans="1:6" x14ac:dyDescent="0.35">
      <c r="A20388" t="s">
        <v>2109</v>
      </c>
      <c r="B20388" t="s">
        <v>24</v>
      </c>
      <c r="C20388" s="1">
        <v>44820</v>
      </c>
      <c r="D20388" t="s">
        <v>2779</v>
      </c>
      <c r="E20388" t="s">
        <v>9</v>
      </c>
      <c r="F20388" t="s">
        <v>20</v>
      </c>
    </row>
    <row r="20389" spans="1:6" x14ac:dyDescent="0.35">
      <c r="A20389" t="s">
        <v>1222</v>
      </c>
      <c r="B20389" t="s">
        <v>24</v>
      </c>
      <c r="D20389" t="s">
        <v>2843</v>
      </c>
      <c r="E20389" t="s">
        <v>9</v>
      </c>
      <c r="F20389" t="s">
        <v>10</v>
      </c>
    </row>
    <row r="20390" spans="1:6" x14ac:dyDescent="0.35">
      <c r="A20390" t="s">
        <v>2976</v>
      </c>
      <c r="B20390" t="s">
        <v>7</v>
      </c>
      <c r="D20390" t="s">
        <v>2867</v>
      </c>
      <c r="E20390" t="s">
        <v>93</v>
      </c>
      <c r="F20390" t="s">
        <v>10</v>
      </c>
    </row>
    <row r="20391" spans="1:6" x14ac:dyDescent="0.35">
      <c r="A20391" t="s">
        <v>2481</v>
      </c>
      <c r="B20391" t="s">
        <v>24</v>
      </c>
      <c r="D20391" t="s">
        <v>2910</v>
      </c>
      <c r="E20391" t="s">
        <v>9</v>
      </c>
      <c r="F20391" t="s">
        <v>10</v>
      </c>
    </row>
    <row r="20392" spans="1:6" x14ac:dyDescent="0.35">
      <c r="A20392" t="s">
        <v>2827</v>
      </c>
      <c r="B20392" t="s">
        <v>24</v>
      </c>
      <c r="C20392" s="1">
        <v>41644</v>
      </c>
      <c r="D20392" t="s">
        <v>2961</v>
      </c>
      <c r="E20392" t="s">
        <v>9</v>
      </c>
      <c r="F20392" t="s">
        <v>10</v>
      </c>
    </row>
    <row r="20393" spans="1:6" x14ac:dyDescent="0.35">
      <c r="A20393" t="s">
        <v>2905</v>
      </c>
      <c r="B20393" t="s">
        <v>7</v>
      </c>
      <c r="D20393" t="s">
        <v>2989</v>
      </c>
      <c r="E20393" t="s">
        <v>93</v>
      </c>
      <c r="F20393" t="s">
        <v>10</v>
      </c>
    </row>
    <row r="20394" spans="1:6" x14ac:dyDescent="0.35">
      <c r="A20394" t="s">
        <v>2655</v>
      </c>
      <c r="B20394" t="s">
        <v>24</v>
      </c>
      <c r="C20394" s="1">
        <v>42881</v>
      </c>
      <c r="D20394" t="s">
        <v>3060</v>
      </c>
      <c r="E20394" t="s">
        <v>9</v>
      </c>
      <c r="F20394" t="s">
        <v>10</v>
      </c>
    </row>
    <row r="20395" spans="1:6" x14ac:dyDescent="0.35">
      <c r="A20395" t="s">
        <v>2096</v>
      </c>
      <c r="B20395" t="s">
        <v>24</v>
      </c>
      <c r="D20395" t="s">
        <v>3060</v>
      </c>
      <c r="E20395" t="s">
        <v>9</v>
      </c>
      <c r="F20395" t="s">
        <v>10</v>
      </c>
    </row>
    <row r="20396" spans="1:6" x14ac:dyDescent="0.35">
      <c r="A20396" t="s">
        <v>2527</v>
      </c>
      <c r="B20396" t="s">
        <v>7</v>
      </c>
      <c r="C20396" s="1">
        <v>42916</v>
      </c>
      <c r="D20396" t="s">
        <v>3090</v>
      </c>
      <c r="E20396" t="s">
        <v>9</v>
      </c>
      <c r="F20396" t="s">
        <v>10</v>
      </c>
    </row>
    <row r="20397" spans="1:6" x14ac:dyDescent="0.35">
      <c r="A20397" t="s">
        <v>3225</v>
      </c>
      <c r="B20397" t="s">
        <v>24</v>
      </c>
      <c r="D20397" t="s">
        <v>3090</v>
      </c>
      <c r="E20397" t="s">
        <v>93</v>
      </c>
      <c r="F20397" t="s">
        <v>10</v>
      </c>
    </row>
    <row r="20398" spans="1:6" x14ac:dyDescent="0.35">
      <c r="A20398" t="s">
        <v>19469</v>
      </c>
      <c r="B20398" t="s">
        <v>24</v>
      </c>
      <c r="D20398" t="s">
        <v>3123</v>
      </c>
      <c r="E20398" t="s">
        <v>9</v>
      </c>
      <c r="F20398" t="s">
        <v>10</v>
      </c>
    </row>
    <row r="20399" spans="1:6" x14ac:dyDescent="0.35">
      <c r="A20399" t="s">
        <v>19470</v>
      </c>
      <c r="B20399" t="s">
        <v>24</v>
      </c>
      <c r="D20399" t="s">
        <v>3123</v>
      </c>
      <c r="E20399" t="s">
        <v>9</v>
      </c>
      <c r="F20399" t="s">
        <v>10</v>
      </c>
    </row>
    <row r="20400" spans="1:6" x14ac:dyDescent="0.35">
      <c r="A20400" t="s">
        <v>2691</v>
      </c>
      <c r="B20400" t="s">
        <v>7</v>
      </c>
      <c r="C20400" s="1">
        <v>43427</v>
      </c>
      <c r="D20400" t="s">
        <v>3173</v>
      </c>
      <c r="E20400" t="s">
        <v>9</v>
      </c>
      <c r="F20400" t="s">
        <v>10</v>
      </c>
    </row>
    <row r="20401" spans="1:6" x14ac:dyDescent="0.35">
      <c r="A20401" t="s">
        <v>3088</v>
      </c>
      <c r="B20401" t="s">
        <v>7</v>
      </c>
      <c r="C20401" s="1">
        <v>43966</v>
      </c>
      <c r="D20401" t="s">
        <v>3173</v>
      </c>
      <c r="E20401" t="s">
        <v>9</v>
      </c>
      <c r="F20401" t="s">
        <v>10</v>
      </c>
    </row>
    <row r="20402" spans="1:6" x14ac:dyDescent="0.35">
      <c r="A20402" t="s">
        <v>2747</v>
      </c>
      <c r="B20402" t="s">
        <v>7</v>
      </c>
      <c r="C20402" s="1">
        <v>43357</v>
      </c>
      <c r="D20402" t="s">
        <v>3265</v>
      </c>
      <c r="E20402" t="s">
        <v>9</v>
      </c>
      <c r="F20402" t="s">
        <v>10</v>
      </c>
    </row>
    <row r="20403" spans="1:6" x14ac:dyDescent="0.35">
      <c r="A20403" t="s">
        <v>2634</v>
      </c>
      <c r="B20403" t="s">
        <v>24</v>
      </c>
      <c r="D20403" t="s">
        <v>3317</v>
      </c>
      <c r="E20403" t="s">
        <v>9</v>
      </c>
      <c r="F20403" t="s">
        <v>10</v>
      </c>
    </row>
    <row r="20404" spans="1:6" x14ac:dyDescent="0.35">
      <c r="A20404" t="s">
        <v>2809</v>
      </c>
      <c r="B20404" t="s">
        <v>7</v>
      </c>
      <c r="C20404" s="1">
        <v>43448</v>
      </c>
      <c r="D20404" t="s">
        <v>3445</v>
      </c>
      <c r="E20404" t="s">
        <v>9</v>
      </c>
      <c r="F20404" t="s">
        <v>10</v>
      </c>
    </row>
    <row r="20405" spans="1:6" x14ac:dyDescent="0.35">
      <c r="A20405" t="s">
        <v>1023</v>
      </c>
      <c r="B20405" t="s">
        <v>24</v>
      </c>
      <c r="D20405" t="s">
        <v>3495</v>
      </c>
      <c r="E20405" t="s">
        <v>9</v>
      </c>
      <c r="F20405" t="s">
        <v>10</v>
      </c>
    </row>
    <row r="20406" spans="1:6" x14ac:dyDescent="0.35">
      <c r="A20406" t="s">
        <v>4599</v>
      </c>
      <c r="B20406" t="s">
        <v>24</v>
      </c>
      <c r="D20406" t="s">
        <v>3533</v>
      </c>
      <c r="E20406" t="s">
        <v>9</v>
      </c>
      <c r="F20406" t="s">
        <v>10</v>
      </c>
    </row>
    <row r="20407" spans="1:6" x14ac:dyDescent="0.35">
      <c r="A20407" t="s">
        <v>4028</v>
      </c>
      <c r="B20407" t="s">
        <v>24</v>
      </c>
      <c r="D20407" t="s">
        <v>3533</v>
      </c>
      <c r="E20407" t="s">
        <v>9</v>
      </c>
      <c r="F20407" t="s">
        <v>10</v>
      </c>
    </row>
    <row r="20408" spans="1:6" x14ac:dyDescent="0.35">
      <c r="A20408" t="s">
        <v>2955</v>
      </c>
      <c r="B20408" t="s">
        <v>7</v>
      </c>
      <c r="C20408" s="1">
        <v>43546</v>
      </c>
      <c r="D20408" t="s">
        <v>3533</v>
      </c>
      <c r="E20408" t="s">
        <v>9</v>
      </c>
      <c r="F20408" t="s">
        <v>20</v>
      </c>
    </row>
    <row r="20409" spans="1:6" x14ac:dyDescent="0.35">
      <c r="A20409" t="s">
        <v>19471</v>
      </c>
      <c r="B20409" t="s">
        <v>24</v>
      </c>
      <c r="D20409" t="s">
        <v>3557</v>
      </c>
      <c r="E20409" t="s">
        <v>93</v>
      </c>
      <c r="F20409" t="s">
        <v>10</v>
      </c>
    </row>
    <row r="20410" spans="1:6" x14ac:dyDescent="0.35">
      <c r="A20410" t="s">
        <v>3536</v>
      </c>
      <c r="B20410" t="s">
        <v>24</v>
      </c>
      <c r="C20410" s="1">
        <v>43910</v>
      </c>
      <c r="D20410" t="s">
        <v>3604</v>
      </c>
      <c r="E20410" t="s">
        <v>9</v>
      </c>
      <c r="F20410" t="s">
        <v>10</v>
      </c>
    </row>
    <row r="20411" spans="1:6" x14ac:dyDescent="0.35">
      <c r="A20411" t="s">
        <v>19472</v>
      </c>
      <c r="B20411" t="s">
        <v>24</v>
      </c>
      <c r="D20411" t="s">
        <v>3604</v>
      </c>
      <c r="E20411" t="s">
        <v>93</v>
      </c>
      <c r="F20411" t="s">
        <v>10</v>
      </c>
    </row>
    <row r="20412" spans="1:6" x14ac:dyDescent="0.35">
      <c r="A20412" t="s">
        <v>3063</v>
      </c>
      <c r="B20412" t="s">
        <v>7</v>
      </c>
      <c r="D20412" t="s">
        <v>3680</v>
      </c>
      <c r="E20412" t="s">
        <v>9</v>
      </c>
      <c r="F20412" t="s">
        <v>10</v>
      </c>
    </row>
    <row r="20413" spans="1:6" x14ac:dyDescent="0.35">
      <c r="A20413" t="s">
        <v>2114</v>
      </c>
      <c r="B20413" t="s">
        <v>7</v>
      </c>
      <c r="C20413" s="1">
        <v>44631</v>
      </c>
      <c r="D20413" t="s">
        <v>3721</v>
      </c>
      <c r="E20413" t="s">
        <v>9</v>
      </c>
      <c r="F20413" t="s">
        <v>10</v>
      </c>
    </row>
    <row r="20414" spans="1:6" x14ac:dyDescent="0.35">
      <c r="A20414" t="s">
        <v>2397</v>
      </c>
      <c r="B20414" t="s">
        <v>7</v>
      </c>
      <c r="C20414" s="1">
        <v>43816</v>
      </c>
      <c r="D20414" t="s">
        <v>3721</v>
      </c>
      <c r="E20414" t="s">
        <v>9</v>
      </c>
      <c r="F20414" t="s">
        <v>10</v>
      </c>
    </row>
    <row r="20415" spans="1:6" x14ac:dyDescent="0.35">
      <c r="A20415" t="s">
        <v>3318</v>
      </c>
      <c r="B20415" t="s">
        <v>7</v>
      </c>
      <c r="C20415" s="1">
        <v>43497</v>
      </c>
      <c r="D20415" t="s">
        <v>3756</v>
      </c>
      <c r="E20415" t="s">
        <v>9</v>
      </c>
      <c r="F20415" t="s">
        <v>10</v>
      </c>
    </row>
    <row r="20416" spans="1:6" x14ac:dyDescent="0.35">
      <c r="A20416" t="s">
        <v>3406</v>
      </c>
      <c r="B20416" t="s">
        <v>24</v>
      </c>
      <c r="C20416" s="1">
        <v>42019</v>
      </c>
      <c r="D20416" t="s">
        <v>3756</v>
      </c>
      <c r="E20416" t="s">
        <v>9</v>
      </c>
      <c r="F20416" t="s">
        <v>10</v>
      </c>
    </row>
    <row r="20417" spans="1:6" x14ac:dyDescent="0.35">
      <c r="A20417" t="s">
        <v>2781</v>
      </c>
      <c r="B20417" t="s">
        <v>7</v>
      </c>
      <c r="C20417" s="1">
        <v>44274</v>
      </c>
      <c r="D20417" t="s">
        <v>3833</v>
      </c>
      <c r="E20417" t="s">
        <v>9</v>
      </c>
      <c r="F20417" t="s">
        <v>10</v>
      </c>
    </row>
    <row r="20418" spans="1:6" x14ac:dyDescent="0.35">
      <c r="A20418" t="s">
        <v>2141</v>
      </c>
      <c r="B20418" t="s">
        <v>24</v>
      </c>
      <c r="C20418" s="1">
        <v>44792</v>
      </c>
      <c r="D20418" t="s">
        <v>3833</v>
      </c>
      <c r="E20418" t="s">
        <v>9</v>
      </c>
      <c r="F20418" t="s">
        <v>10</v>
      </c>
    </row>
    <row r="20419" spans="1:6" x14ac:dyDescent="0.35">
      <c r="A20419" t="s">
        <v>2694</v>
      </c>
      <c r="B20419" t="s">
        <v>7</v>
      </c>
      <c r="C20419" s="1">
        <v>44722</v>
      </c>
      <c r="D20419" t="s">
        <v>3930</v>
      </c>
      <c r="E20419" t="s">
        <v>9</v>
      </c>
      <c r="F20419" t="s">
        <v>10</v>
      </c>
    </row>
    <row r="20420" spans="1:6" x14ac:dyDescent="0.35">
      <c r="A20420" t="s">
        <v>3460</v>
      </c>
      <c r="B20420" t="s">
        <v>7</v>
      </c>
      <c r="C20420" s="1">
        <v>43126</v>
      </c>
      <c r="D20420" t="s">
        <v>3930</v>
      </c>
      <c r="E20420" t="s">
        <v>9</v>
      </c>
      <c r="F20420" t="s">
        <v>10</v>
      </c>
    </row>
    <row r="20421" spans="1:6" x14ac:dyDescent="0.35">
      <c r="A20421" t="s">
        <v>3253</v>
      </c>
      <c r="B20421" t="s">
        <v>7</v>
      </c>
      <c r="C20421" s="1">
        <v>44524</v>
      </c>
      <c r="D20421" t="s">
        <v>3930</v>
      </c>
      <c r="E20421" t="s">
        <v>9</v>
      </c>
      <c r="F20421" t="s">
        <v>10</v>
      </c>
    </row>
    <row r="20422" spans="1:6" x14ac:dyDescent="0.35">
      <c r="A20422" t="s">
        <v>3467</v>
      </c>
      <c r="B20422" t="s">
        <v>7</v>
      </c>
      <c r="C20422" s="1">
        <v>42698</v>
      </c>
      <c r="D20422" t="s">
        <v>3974</v>
      </c>
      <c r="E20422" t="s">
        <v>9</v>
      </c>
      <c r="F20422" t="s">
        <v>10</v>
      </c>
    </row>
    <row r="20423" spans="1:6" x14ac:dyDescent="0.35">
      <c r="A20423" t="s">
        <v>2620</v>
      </c>
      <c r="B20423" t="s">
        <v>7</v>
      </c>
      <c r="C20423" s="1">
        <v>44727</v>
      </c>
      <c r="D20423" t="s">
        <v>3974</v>
      </c>
      <c r="E20423" t="s">
        <v>9</v>
      </c>
      <c r="F20423" t="s">
        <v>10</v>
      </c>
    </row>
    <row r="20424" spans="1:6" x14ac:dyDescent="0.35">
      <c r="A20424" t="s">
        <v>3426</v>
      </c>
      <c r="B20424" t="s">
        <v>7</v>
      </c>
      <c r="C20424" s="1">
        <v>43672</v>
      </c>
      <c r="D20424" t="s">
        <v>3974</v>
      </c>
      <c r="E20424" t="s">
        <v>15</v>
      </c>
      <c r="F20424" t="s">
        <v>10</v>
      </c>
    </row>
    <row r="20425" spans="1:6" x14ac:dyDescent="0.35">
      <c r="A20425" t="s">
        <v>4798</v>
      </c>
      <c r="B20425" t="s">
        <v>7</v>
      </c>
      <c r="C20425" s="1">
        <v>43518</v>
      </c>
      <c r="D20425" t="s">
        <v>3974</v>
      </c>
      <c r="E20425" t="s">
        <v>9</v>
      </c>
      <c r="F20425" t="s">
        <v>10</v>
      </c>
    </row>
    <row r="20426" spans="1:6" x14ac:dyDescent="0.35">
      <c r="A20426" t="s">
        <v>3548</v>
      </c>
      <c r="B20426" t="s">
        <v>24</v>
      </c>
      <c r="D20426" t="s">
        <v>4021</v>
      </c>
      <c r="E20426" t="s">
        <v>9</v>
      </c>
      <c r="F20426" t="s">
        <v>10</v>
      </c>
    </row>
    <row r="20427" spans="1:6" x14ac:dyDescent="0.35">
      <c r="A20427" t="s">
        <v>2624</v>
      </c>
      <c r="B20427" t="s">
        <v>24</v>
      </c>
      <c r="C20427" s="1">
        <v>43441</v>
      </c>
      <c r="D20427" t="s">
        <v>4066</v>
      </c>
      <c r="E20427" t="s">
        <v>9</v>
      </c>
      <c r="F20427" t="s">
        <v>10</v>
      </c>
    </row>
    <row r="20428" spans="1:6" x14ac:dyDescent="0.35">
      <c r="A20428" t="s">
        <v>19473</v>
      </c>
      <c r="B20428" t="s">
        <v>24</v>
      </c>
      <c r="D20428" t="s">
        <v>4110</v>
      </c>
      <c r="E20428" t="s">
        <v>93</v>
      </c>
      <c r="F20428" t="s">
        <v>10</v>
      </c>
    </row>
    <row r="20429" spans="1:6" x14ac:dyDescent="0.35">
      <c r="A20429" t="s">
        <v>3578</v>
      </c>
      <c r="B20429" t="s">
        <v>24</v>
      </c>
      <c r="D20429" t="s">
        <v>4110</v>
      </c>
      <c r="E20429" t="s">
        <v>76</v>
      </c>
      <c r="F20429" t="s">
        <v>10</v>
      </c>
    </row>
    <row r="20430" spans="1:6" x14ac:dyDescent="0.35">
      <c r="A20430" t="s">
        <v>3116</v>
      </c>
      <c r="B20430" t="s">
        <v>7</v>
      </c>
      <c r="C20430" s="1">
        <v>44176</v>
      </c>
      <c r="D20430" t="s">
        <v>4110</v>
      </c>
      <c r="E20430" t="s">
        <v>9</v>
      </c>
      <c r="F20430" t="s">
        <v>20</v>
      </c>
    </row>
    <row r="20431" spans="1:6" x14ac:dyDescent="0.35">
      <c r="A20431" t="s">
        <v>3794</v>
      </c>
      <c r="B20431" t="s">
        <v>24</v>
      </c>
      <c r="D20431" t="s">
        <v>4163</v>
      </c>
      <c r="E20431" t="s">
        <v>9</v>
      </c>
      <c r="F20431" t="s">
        <v>10</v>
      </c>
    </row>
    <row r="20432" spans="1:6" x14ac:dyDescent="0.35">
      <c r="A20432" t="s">
        <v>4766</v>
      </c>
      <c r="B20432" t="s">
        <v>7</v>
      </c>
      <c r="D20432" t="s">
        <v>4163</v>
      </c>
      <c r="E20432" t="s">
        <v>9</v>
      </c>
      <c r="F20432" t="s">
        <v>10</v>
      </c>
    </row>
    <row r="20433" spans="1:6" x14ac:dyDescent="0.35">
      <c r="A20433" t="s">
        <v>1280</v>
      </c>
      <c r="B20433" t="s">
        <v>24</v>
      </c>
      <c r="C20433" s="1">
        <v>42935</v>
      </c>
      <c r="D20433" t="s">
        <v>4163</v>
      </c>
      <c r="E20433" t="s">
        <v>9</v>
      </c>
      <c r="F20433" t="s">
        <v>10</v>
      </c>
    </row>
    <row r="20434" spans="1:6" x14ac:dyDescent="0.35">
      <c r="A20434" t="s">
        <v>3430</v>
      </c>
      <c r="B20434" t="s">
        <v>7</v>
      </c>
      <c r="C20434" s="1">
        <v>43980</v>
      </c>
      <c r="D20434" t="s">
        <v>4230</v>
      </c>
      <c r="E20434" t="s">
        <v>9</v>
      </c>
      <c r="F20434" t="s">
        <v>10</v>
      </c>
    </row>
    <row r="20435" spans="1:6" x14ac:dyDescent="0.35">
      <c r="A20435" t="s">
        <v>3822</v>
      </c>
      <c r="B20435" t="s">
        <v>24</v>
      </c>
      <c r="C20435" s="1">
        <v>42670</v>
      </c>
      <c r="D20435" t="s">
        <v>4230</v>
      </c>
      <c r="E20435" t="s">
        <v>9</v>
      </c>
      <c r="F20435" t="s">
        <v>10</v>
      </c>
    </row>
    <row r="20436" spans="1:6" x14ac:dyDescent="0.35">
      <c r="A20436" t="s">
        <v>3933</v>
      </c>
      <c r="B20436" t="s">
        <v>24</v>
      </c>
      <c r="D20436" t="s">
        <v>4289</v>
      </c>
      <c r="E20436" t="s">
        <v>9</v>
      </c>
      <c r="F20436" t="s">
        <v>10</v>
      </c>
    </row>
    <row r="20437" spans="1:6" x14ac:dyDescent="0.35">
      <c r="A20437" t="s">
        <v>3310</v>
      </c>
      <c r="B20437" t="s">
        <v>7</v>
      </c>
      <c r="C20437" s="1">
        <v>43707</v>
      </c>
      <c r="D20437" t="s">
        <v>4289</v>
      </c>
      <c r="E20437" t="s">
        <v>9</v>
      </c>
      <c r="F20437" t="s">
        <v>10</v>
      </c>
    </row>
    <row r="20438" spans="1:6" x14ac:dyDescent="0.35">
      <c r="A20438" t="s">
        <v>3637</v>
      </c>
      <c r="B20438" t="s">
        <v>24</v>
      </c>
      <c r="D20438" t="s">
        <v>4347</v>
      </c>
      <c r="E20438" t="s">
        <v>9</v>
      </c>
      <c r="F20438" t="s">
        <v>10</v>
      </c>
    </row>
    <row r="20439" spans="1:6" x14ac:dyDescent="0.35">
      <c r="A20439" t="s">
        <v>3777</v>
      </c>
      <c r="B20439" t="s">
        <v>7</v>
      </c>
      <c r="C20439" s="1">
        <v>43682</v>
      </c>
      <c r="D20439" t="s">
        <v>4347</v>
      </c>
      <c r="E20439" t="s">
        <v>9</v>
      </c>
      <c r="F20439" t="s">
        <v>20</v>
      </c>
    </row>
    <row r="20440" spans="1:6" x14ac:dyDescent="0.35">
      <c r="A20440" t="s">
        <v>3075</v>
      </c>
      <c r="B20440" t="s">
        <v>24</v>
      </c>
      <c r="C20440" s="1">
        <v>44707</v>
      </c>
      <c r="D20440" t="s">
        <v>4347</v>
      </c>
      <c r="E20440" t="s">
        <v>76</v>
      </c>
      <c r="F20440" t="s">
        <v>20</v>
      </c>
    </row>
    <row r="20441" spans="1:6" x14ac:dyDescent="0.35">
      <c r="A20441" t="s">
        <v>19474</v>
      </c>
      <c r="B20441" t="s">
        <v>24</v>
      </c>
      <c r="D20441" t="s">
        <v>4347</v>
      </c>
      <c r="E20441" t="s">
        <v>93</v>
      </c>
      <c r="F20441" t="s">
        <v>10</v>
      </c>
    </row>
    <row r="20442" spans="1:6" x14ac:dyDescent="0.35">
      <c r="A20442" t="s">
        <v>4137</v>
      </c>
      <c r="B20442" t="s">
        <v>24</v>
      </c>
      <c r="D20442" t="s">
        <v>4347</v>
      </c>
      <c r="E20442" t="s">
        <v>9</v>
      </c>
      <c r="F20442" t="s">
        <v>10</v>
      </c>
    </row>
    <row r="20443" spans="1:6" x14ac:dyDescent="0.35">
      <c r="A20443" t="s">
        <v>3464</v>
      </c>
      <c r="B20443" t="s">
        <v>7</v>
      </c>
      <c r="C20443" s="1">
        <v>43755</v>
      </c>
      <c r="D20443" t="s">
        <v>4347</v>
      </c>
      <c r="E20443" t="s">
        <v>9</v>
      </c>
      <c r="F20443" t="s">
        <v>10</v>
      </c>
    </row>
    <row r="20444" spans="1:6" x14ac:dyDescent="0.35">
      <c r="A20444" t="s">
        <v>3972</v>
      </c>
      <c r="B20444" t="s">
        <v>24</v>
      </c>
      <c r="D20444" t="s">
        <v>4347</v>
      </c>
      <c r="E20444" t="s">
        <v>9</v>
      </c>
      <c r="F20444" t="s">
        <v>10</v>
      </c>
    </row>
    <row r="20445" spans="1:6" x14ac:dyDescent="0.35">
      <c r="A20445" t="s">
        <v>4026</v>
      </c>
      <c r="B20445" t="s">
        <v>24</v>
      </c>
      <c r="D20445" t="s">
        <v>4405</v>
      </c>
      <c r="E20445" t="s">
        <v>9</v>
      </c>
      <c r="F20445" t="s">
        <v>10</v>
      </c>
    </row>
    <row r="20446" spans="1:6" x14ac:dyDescent="0.35">
      <c r="A20446" t="s">
        <v>3884</v>
      </c>
      <c r="B20446" t="s">
        <v>24</v>
      </c>
      <c r="C20446" s="1">
        <v>43315</v>
      </c>
      <c r="D20446" t="s">
        <v>4405</v>
      </c>
      <c r="E20446" t="s">
        <v>9</v>
      </c>
      <c r="F20446" t="s">
        <v>10</v>
      </c>
    </row>
    <row r="20447" spans="1:6" x14ac:dyDescent="0.35">
      <c r="A20447" t="s">
        <v>4515</v>
      </c>
      <c r="B20447" t="s">
        <v>24</v>
      </c>
      <c r="D20447" t="s">
        <v>4405</v>
      </c>
      <c r="E20447" t="s">
        <v>93</v>
      </c>
      <c r="F20447" t="s">
        <v>20</v>
      </c>
    </row>
    <row r="20448" spans="1:6" x14ac:dyDescent="0.35">
      <c r="A20448" t="s">
        <v>19475</v>
      </c>
      <c r="B20448" t="s">
        <v>24</v>
      </c>
      <c r="D20448" t="s">
        <v>4405</v>
      </c>
      <c r="E20448" t="s">
        <v>9</v>
      </c>
      <c r="F20448" t="s">
        <v>20</v>
      </c>
    </row>
    <row r="20449" spans="1:6" x14ac:dyDescent="0.35">
      <c r="A20449" t="s">
        <v>1441</v>
      </c>
      <c r="B20449" t="s">
        <v>7</v>
      </c>
      <c r="C20449" s="1">
        <v>44169</v>
      </c>
      <c r="D20449" t="s">
        <v>4405</v>
      </c>
      <c r="E20449" t="s">
        <v>9</v>
      </c>
      <c r="F20449" t="s">
        <v>10</v>
      </c>
    </row>
    <row r="20450" spans="1:6" x14ac:dyDescent="0.35">
      <c r="A20450" t="s">
        <v>2476</v>
      </c>
      <c r="B20450" t="s">
        <v>7</v>
      </c>
      <c r="C20450" s="1">
        <v>44554</v>
      </c>
      <c r="D20450" t="s">
        <v>4458</v>
      </c>
      <c r="E20450" t="s">
        <v>9</v>
      </c>
      <c r="F20450" t="s">
        <v>10</v>
      </c>
    </row>
    <row r="20451" spans="1:6" x14ac:dyDescent="0.35">
      <c r="A20451" t="s">
        <v>4224</v>
      </c>
      <c r="B20451" t="s">
        <v>24</v>
      </c>
      <c r="D20451" t="s">
        <v>4458</v>
      </c>
      <c r="E20451" t="s">
        <v>76</v>
      </c>
      <c r="F20451" t="s">
        <v>20</v>
      </c>
    </row>
    <row r="20452" spans="1:6" x14ac:dyDescent="0.35">
      <c r="A20452" t="s">
        <v>3264</v>
      </c>
      <c r="B20452" t="s">
        <v>7</v>
      </c>
      <c r="C20452" s="1">
        <v>42867</v>
      </c>
      <c r="D20452" t="s">
        <v>4498</v>
      </c>
      <c r="E20452" t="s">
        <v>9</v>
      </c>
      <c r="F20452" t="s">
        <v>10</v>
      </c>
    </row>
    <row r="20453" spans="1:6" x14ac:dyDescent="0.35">
      <c r="A20453" t="s">
        <v>2618</v>
      </c>
      <c r="B20453" t="s">
        <v>7</v>
      </c>
      <c r="C20453" s="1">
        <v>44890</v>
      </c>
      <c r="D20453" t="s">
        <v>4498</v>
      </c>
      <c r="E20453" t="s">
        <v>9</v>
      </c>
      <c r="F20453" t="s">
        <v>10</v>
      </c>
    </row>
    <row r="20454" spans="1:6" x14ac:dyDescent="0.35">
      <c r="A20454" t="s">
        <v>3077</v>
      </c>
      <c r="B20454" t="s">
        <v>7</v>
      </c>
      <c r="C20454" s="1">
        <v>44693</v>
      </c>
      <c r="D20454" t="s">
        <v>4498</v>
      </c>
      <c r="E20454" t="s">
        <v>9</v>
      </c>
      <c r="F20454" t="s">
        <v>10</v>
      </c>
    </row>
    <row r="20455" spans="1:6" x14ac:dyDescent="0.35">
      <c r="A20455" t="s">
        <v>4373</v>
      </c>
      <c r="B20455" t="s">
        <v>7</v>
      </c>
      <c r="C20455" s="1">
        <v>43474</v>
      </c>
      <c r="D20455" t="s">
        <v>4549</v>
      </c>
      <c r="E20455" t="s">
        <v>93</v>
      </c>
      <c r="F20455" t="s">
        <v>20</v>
      </c>
    </row>
    <row r="20456" spans="1:6" x14ac:dyDescent="0.35">
      <c r="A20456" t="s">
        <v>3395</v>
      </c>
      <c r="B20456" t="s">
        <v>7</v>
      </c>
      <c r="C20456" s="1">
        <v>45033</v>
      </c>
      <c r="D20456" t="s">
        <v>4549</v>
      </c>
      <c r="E20456" t="s">
        <v>9</v>
      </c>
      <c r="F20456" t="s">
        <v>10</v>
      </c>
    </row>
    <row r="20457" spans="1:6" x14ac:dyDescent="0.35">
      <c r="A20457" t="s">
        <v>1751</v>
      </c>
      <c r="B20457" t="s">
        <v>24</v>
      </c>
      <c r="D20457" t="s">
        <v>4592</v>
      </c>
      <c r="E20457" t="s">
        <v>93</v>
      </c>
      <c r="F20457" t="s">
        <v>10</v>
      </c>
    </row>
    <row r="20458" spans="1:6" x14ac:dyDescent="0.35">
      <c r="A20458" t="s">
        <v>2799</v>
      </c>
      <c r="B20458" t="s">
        <v>7</v>
      </c>
      <c r="C20458" s="1">
        <v>43973</v>
      </c>
      <c r="D20458" t="s">
        <v>4592</v>
      </c>
      <c r="E20458" t="s">
        <v>9</v>
      </c>
      <c r="F20458" t="s">
        <v>10</v>
      </c>
    </row>
    <row r="20459" spans="1:6" x14ac:dyDescent="0.35">
      <c r="A20459" t="s">
        <v>3542</v>
      </c>
      <c r="B20459" t="s">
        <v>24</v>
      </c>
      <c r="D20459" t="s">
        <v>4592</v>
      </c>
      <c r="E20459" t="s">
        <v>9</v>
      </c>
      <c r="F20459" t="s">
        <v>10</v>
      </c>
    </row>
    <row r="20460" spans="1:6" x14ac:dyDescent="0.35">
      <c r="A20460" t="s">
        <v>1091</v>
      </c>
      <c r="B20460" t="s">
        <v>7</v>
      </c>
      <c r="C20460" s="1">
        <v>44974</v>
      </c>
      <c r="D20460" t="s">
        <v>4652</v>
      </c>
      <c r="E20460" t="s">
        <v>9</v>
      </c>
      <c r="F20460" t="s">
        <v>10</v>
      </c>
    </row>
    <row r="20461" spans="1:6" x14ac:dyDescent="0.35">
      <c r="A20461" t="s">
        <v>3035</v>
      </c>
      <c r="B20461" t="s">
        <v>7</v>
      </c>
      <c r="C20461" s="1">
        <v>44820</v>
      </c>
      <c r="D20461" t="s">
        <v>4652</v>
      </c>
      <c r="E20461" t="s">
        <v>9</v>
      </c>
      <c r="F20461" t="s">
        <v>10</v>
      </c>
    </row>
    <row r="20462" spans="1:6" x14ac:dyDescent="0.35">
      <c r="A20462" t="s">
        <v>1031</v>
      </c>
      <c r="B20462" t="s">
        <v>7</v>
      </c>
      <c r="C20462" s="1">
        <v>45037</v>
      </c>
      <c r="D20462" t="s">
        <v>4708</v>
      </c>
      <c r="E20462" t="s">
        <v>9</v>
      </c>
      <c r="F20462" t="s">
        <v>10</v>
      </c>
    </row>
    <row r="20463" spans="1:6" x14ac:dyDescent="0.35">
      <c r="A20463" t="s">
        <v>3912</v>
      </c>
      <c r="B20463" t="s">
        <v>7</v>
      </c>
      <c r="C20463" s="1">
        <v>44050</v>
      </c>
      <c r="D20463" t="s">
        <v>4708</v>
      </c>
      <c r="E20463" t="s">
        <v>9</v>
      </c>
      <c r="F20463" t="s">
        <v>10</v>
      </c>
    </row>
    <row r="20464" spans="1:6" x14ac:dyDescent="0.35">
      <c r="A20464" t="s">
        <v>19476</v>
      </c>
      <c r="B20464" t="s">
        <v>24</v>
      </c>
      <c r="D20464" t="s">
        <v>4824</v>
      </c>
      <c r="E20464" t="s">
        <v>76</v>
      </c>
      <c r="F20464" t="s">
        <v>10</v>
      </c>
    </row>
    <row r="20465" spans="1:6" x14ac:dyDescent="0.35">
      <c r="A20465" t="s">
        <v>4445</v>
      </c>
      <c r="B20465" t="s">
        <v>7</v>
      </c>
      <c r="C20465" s="1">
        <v>43649</v>
      </c>
      <c r="D20465" t="s">
        <v>4824</v>
      </c>
      <c r="E20465" t="s">
        <v>9</v>
      </c>
      <c r="F20465" t="s">
        <v>20</v>
      </c>
    </row>
    <row r="20466" spans="1:6" x14ac:dyDescent="0.35">
      <c r="A20466" t="s">
        <v>4103</v>
      </c>
      <c r="B20466" t="s">
        <v>7</v>
      </c>
      <c r="C20466" s="1">
        <v>44524</v>
      </c>
      <c r="D20466" t="s">
        <v>4824</v>
      </c>
      <c r="E20466" t="s">
        <v>9</v>
      </c>
      <c r="F20466" t="s">
        <v>20</v>
      </c>
    </row>
    <row r="20467" spans="1:6" x14ac:dyDescent="0.35">
      <c r="A20467" t="s">
        <v>3231</v>
      </c>
      <c r="B20467" t="s">
        <v>7</v>
      </c>
      <c r="C20467" s="1">
        <v>44123</v>
      </c>
      <c r="D20467" t="s">
        <v>4824</v>
      </c>
      <c r="E20467" t="s">
        <v>9</v>
      </c>
      <c r="F20467" t="s">
        <v>20</v>
      </c>
    </row>
    <row r="20468" spans="1:6" x14ac:dyDescent="0.35">
      <c r="A20468" t="s">
        <v>4019</v>
      </c>
      <c r="B20468" t="s">
        <v>24</v>
      </c>
      <c r="C20468" s="1">
        <v>43032</v>
      </c>
      <c r="D20468" t="s">
        <v>4881</v>
      </c>
      <c r="E20468" t="s">
        <v>9</v>
      </c>
      <c r="F20468" t="s">
        <v>10</v>
      </c>
    </row>
    <row r="20469" spans="1:6" x14ac:dyDescent="0.35">
      <c r="A20469" t="s">
        <v>4504</v>
      </c>
      <c r="B20469" t="s">
        <v>7</v>
      </c>
      <c r="C20469" s="1">
        <v>44131</v>
      </c>
      <c r="D20469" t="s">
        <v>4955</v>
      </c>
      <c r="E20469" t="s">
        <v>9</v>
      </c>
      <c r="F20469" t="s">
        <v>10</v>
      </c>
    </row>
    <row r="20470" spans="1:6" x14ac:dyDescent="0.35">
      <c r="A20470" t="s">
        <v>4658</v>
      </c>
      <c r="B20470" t="s">
        <v>7</v>
      </c>
      <c r="C20470" s="1">
        <v>43739</v>
      </c>
      <c r="D20470" t="s">
        <v>4955</v>
      </c>
      <c r="E20470" t="s">
        <v>9</v>
      </c>
      <c r="F20470" t="s">
        <v>10</v>
      </c>
    </row>
    <row r="20471" spans="1:6" x14ac:dyDescent="0.35">
      <c r="A20471" t="s">
        <v>19477</v>
      </c>
      <c r="B20471" t="s">
        <v>7</v>
      </c>
      <c r="C20471" s="1">
        <v>45280</v>
      </c>
      <c r="D20471" t="s">
        <v>4955</v>
      </c>
      <c r="E20471" t="s">
        <v>15</v>
      </c>
      <c r="F20471" t="s">
        <v>20</v>
      </c>
    </row>
    <row r="20472" spans="1:6" x14ac:dyDescent="0.35">
      <c r="A20472" t="s">
        <v>4692</v>
      </c>
      <c r="B20472" t="s">
        <v>7</v>
      </c>
      <c r="C20472" s="1">
        <v>43210</v>
      </c>
      <c r="D20472" t="s">
        <v>5034</v>
      </c>
      <c r="E20472" t="s">
        <v>9</v>
      </c>
      <c r="F20472" t="s">
        <v>10</v>
      </c>
    </row>
    <row r="20473" spans="1:6" x14ac:dyDescent="0.35">
      <c r="A20473" t="s">
        <v>4727</v>
      </c>
      <c r="B20473" t="s">
        <v>7</v>
      </c>
      <c r="C20473" s="1">
        <v>43844</v>
      </c>
      <c r="D20473" t="s">
        <v>5092</v>
      </c>
      <c r="E20473" t="s">
        <v>9</v>
      </c>
      <c r="F20473" t="s">
        <v>10</v>
      </c>
    </row>
    <row r="20474" spans="1:6" x14ac:dyDescent="0.35">
      <c r="A20474" t="s">
        <v>3249</v>
      </c>
      <c r="B20474" t="s">
        <v>7</v>
      </c>
      <c r="C20474" s="1">
        <v>44741</v>
      </c>
      <c r="D20474" t="s">
        <v>5092</v>
      </c>
      <c r="E20474" t="s">
        <v>9</v>
      </c>
      <c r="F20474" t="s">
        <v>10</v>
      </c>
    </row>
    <row r="20475" spans="1:6" x14ac:dyDescent="0.35">
      <c r="A20475" t="s">
        <v>2835</v>
      </c>
      <c r="B20475" t="s">
        <v>7</v>
      </c>
      <c r="C20475" s="1">
        <v>44664</v>
      </c>
      <c r="D20475" t="s">
        <v>5092</v>
      </c>
      <c r="E20475" t="s">
        <v>9</v>
      </c>
      <c r="F20475" t="s">
        <v>10</v>
      </c>
    </row>
    <row r="20476" spans="1:6" x14ac:dyDescent="0.35">
      <c r="A20476" t="s">
        <v>4233</v>
      </c>
      <c r="B20476" t="s">
        <v>7</v>
      </c>
      <c r="D20476" t="s">
        <v>5181</v>
      </c>
      <c r="E20476" t="s">
        <v>9</v>
      </c>
      <c r="F20476" t="s">
        <v>10</v>
      </c>
    </row>
    <row r="20477" spans="1:6" x14ac:dyDescent="0.35">
      <c r="A20477" t="s">
        <v>4444</v>
      </c>
      <c r="B20477" t="s">
        <v>7</v>
      </c>
      <c r="C20477" s="1">
        <v>43959</v>
      </c>
      <c r="D20477" t="s">
        <v>5181</v>
      </c>
      <c r="E20477" t="s">
        <v>9</v>
      </c>
      <c r="F20477" t="s">
        <v>10</v>
      </c>
    </row>
    <row r="20478" spans="1:6" x14ac:dyDescent="0.35">
      <c r="A20478" t="s">
        <v>6136</v>
      </c>
      <c r="B20478" t="s">
        <v>7</v>
      </c>
      <c r="C20478" s="1">
        <v>43922</v>
      </c>
      <c r="D20478" t="s">
        <v>5252</v>
      </c>
      <c r="E20478" t="s">
        <v>9</v>
      </c>
      <c r="F20478" t="s">
        <v>20</v>
      </c>
    </row>
    <row r="20479" spans="1:6" x14ac:dyDescent="0.35">
      <c r="A20479" t="s">
        <v>4839</v>
      </c>
      <c r="B20479" t="s">
        <v>7</v>
      </c>
      <c r="C20479" s="1">
        <v>44404</v>
      </c>
      <c r="D20479" t="s">
        <v>5325</v>
      </c>
      <c r="E20479" t="s">
        <v>9</v>
      </c>
      <c r="F20479" t="s">
        <v>10</v>
      </c>
    </row>
    <row r="20480" spans="1:6" x14ac:dyDescent="0.35">
      <c r="A20480" t="s">
        <v>4133</v>
      </c>
      <c r="B20480" t="s">
        <v>7</v>
      </c>
      <c r="C20480" s="1">
        <v>43497</v>
      </c>
      <c r="D20480" t="s">
        <v>5325</v>
      </c>
      <c r="E20480" t="s">
        <v>9</v>
      </c>
      <c r="F20480" t="s">
        <v>10</v>
      </c>
    </row>
    <row r="20481" spans="1:6" x14ac:dyDescent="0.35">
      <c r="A20481" t="s">
        <v>4949</v>
      </c>
      <c r="B20481" t="s">
        <v>24</v>
      </c>
      <c r="D20481" t="s">
        <v>5325</v>
      </c>
      <c r="E20481" t="s">
        <v>9</v>
      </c>
      <c r="F20481" t="s">
        <v>10</v>
      </c>
    </row>
    <row r="20482" spans="1:6" x14ac:dyDescent="0.35">
      <c r="A20482" t="s">
        <v>19478</v>
      </c>
      <c r="B20482" t="s">
        <v>24</v>
      </c>
      <c r="D20482" t="s">
        <v>5389</v>
      </c>
      <c r="E20482" t="s">
        <v>93</v>
      </c>
      <c r="F20482" t="s">
        <v>20</v>
      </c>
    </row>
    <row r="20483" spans="1:6" x14ac:dyDescent="0.35">
      <c r="A20483" t="s">
        <v>4890</v>
      </c>
      <c r="B20483" t="s">
        <v>7</v>
      </c>
      <c r="C20483" s="1">
        <v>44636</v>
      </c>
      <c r="D20483" t="s">
        <v>5481</v>
      </c>
      <c r="E20483" t="s">
        <v>9</v>
      </c>
      <c r="F20483" t="s">
        <v>20</v>
      </c>
    </row>
    <row r="20484" spans="1:6" x14ac:dyDescent="0.35">
      <c r="A20484" t="s">
        <v>4933</v>
      </c>
      <c r="B20484" t="s">
        <v>24</v>
      </c>
      <c r="D20484" t="s">
        <v>5481</v>
      </c>
      <c r="E20484" t="s">
        <v>9</v>
      </c>
      <c r="F20484" t="s">
        <v>10</v>
      </c>
    </row>
    <row r="20485" spans="1:6" x14ac:dyDescent="0.35">
      <c r="A20485" t="s">
        <v>5118</v>
      </c>
      <c r="B20485" t="s">
        <v>7</v>
      </c>
      <c r="C20485" s="1">
        <v>43910</v>
      </c>
      <c r="D20485" t="s">
        <v>5664</v>
      </c>
      <c r="E20485" t="s">
        <v>9</v>
      </c>
      <c r="F20485" t="s">
        <v>10</v>
      </c>
    </row>
    <row r="20486" spans="1:6" x14ac:dyDescent="0.35">
      <c r="A20486" t="s">
        <v>5033</v>
      </c>
      <c r="B20486" t="s">
        <v>7</v>
      </c>
      <c r="C20486" s="1">
        <v>44167</v>
      </c>
      <c r="D20486" t="s">
        <v>5757</v>
      </c>
      <c r="E20486" t="s">
        <v>9</v>
      </c>
      <c r="F20486" t="s">
        <v>10</v>
      </c>
    </row>
    <row r="20487" spans="1:6" x14ac:dyDescent="0.35">
      <c r="A20487" t="s">
        <v>5488</v>
      </c>
      <c r="B20487" t="s">
        <v>7</v>
      </c>
      <c r="C20487" s="1">
        <v>44032</v>
      </c>
      <c r="D20487" t="s">
        <v>5757</v>
      </c>
      <c r="E20487" t="s">
        <v>9</v>
      </c>
      <c r="F20487" t="s">
        <v>20</v>
      </c>
    </row>
    <row r="20488" spans="1:6" x14ac:dyDescent="0.35">
      <c r="A20488" t="s">
        <v>4992</v>
      </c>
      <c r="B20488" t="s">
        <v>7</v>
      </c>
      <c r="C20488" s="1">
        <v>44197</v>
      </c>
      <c r="D20488" t="s">
        <v>5757</v>
      </c>
      <c r="E20488" t="s">
        <v>9</v>
      </c>
      <c r="F20488" t="s">
        <v>10</v>
      </c>
    </row>
    <row r="20489" spans="1:6" x14ac:dyDescent="0.35">
      <c r="A20489" t="s">
        <v>19479</v>
      </c>
      <c r="B20489" t="s">
        <v>24</v>
      </c>
      <c r="D20489" t="s">
        <v>5968</v>
      </c>
      <c r="E20489" t="s">
        <v>9</v>
      </c>
      <c r="F20489" t="s">
        <v>10</v>
      </c>
    </row>
    <row r="20490" spans="1:6" x14ac:dyDescent="0.35">
      <c r="A20490" t="s">
        <v>5063</v>
      </c>
      <c r="B20490" t="s">
        <v>7</v>
      </c>
      <c r="C20490" s="1">
        <v>43999</v>
      </c>
      <c r="D20490" t="s">
        <v>5968</v>
      </c>
      <c r="E20490" t="s">
        <v>9</v>
      </c>
      <c r="F20490" t="s">
        <v>20</v>
      </c>
    </row>
    <row r="20491" spans="1:6" x14ac:dyDescent="0.35">
      <c r="A20491" t="s">
        <v>19480</v>
      </c>
      <c r="B20491" t="s">
        <v>24</v>
      </c>
      <c r="D20491" t="s">
        <v>6090</v>
      </c>
      <c r="E20491" t="s">
        <v>93</v>
      </c>
      <c r="F20491" t="s">
        <v>10</v>
      </c>
    </row>
    <row r="20492" spans="1:6" x14ac:dyDescent="0.35">
      <c r="A20492" t="s">
        <v>7488</v>
      </c>
      <c r="B20492" t="s">
        <v>7</v>
      </c>
      <c r="C20492" s="1">
        <v>43958</v>
      </c>
      <c r="D20492" t="s">
        <v>6090</v>
      </c>
      <c r="E20492" t="s">
        <v>76</v>
      </c>
      <c r="F20492" t="s">
        <v>10</v>
      </c>
    </row>
    <row r="20493" spans="1:6" x14ac:dyDescent="0.35">
      <c r="A20493" t="s">
        <v>4800</v>
      </c>
      <c r="B20493" t="s">
        <v>24</v>
      </c>
      <c r="C20493" s="1">
        <v>44791</v>
      </c>
      <c r="D20493" t="s">
        <v>6090</v>
      </c>
      <c r="E20493" t="s">
        <v>9</v>
      </c>
      <c r="F20493" t="s">
        <v>10</v>
      </c>
    </row>
    <row r="20494" spans="1:6" x14ac:dyDescent="0.35">
      <c r="A20494" t="s">
        <v>5225</v>
      </c>
      <c r="B20494" t="s">
        <v>7</v>
      </c>
      <c r="C20494" s="1">
        <v>43665</v>
      </c>
      <c r="D20494" t="s">
        <v>6324</v>
      </c>
      <c r="E20494" t="s">
        <v>9</v>
      </c>
      <c r="F20494" t="s">
        <v>20</v>
      </c>
    </row>
    <row r="20495" spans="1:6" x14ac:dyDescent="0.35">
      <c r="A20495" t="s">
        <v>6115</v>
      </c>
      <c r="B20495" t="s">
        <v>7</v>
      </c>
      <c r="C20495" s="1">
        <v>42815</v>
      </c>
      <c r="D20495" t="s">
        <v>6564</v>
      </c>
      <c r="E20495" t="s">
        <v>9</v>
      </c>
      <c r="F20495" t="s">
        <v>20</v>
      </c>
    </row>
    <row r="20496" spans="1:6" x14ac:dyDescent="0.35">
      <c r="A20496" t="s">
        <v>19481</v>
      </c>
      <c r="B20496" t="s">
        <v>24</v>
      </c>
      <c r="D20496" t="s">
        <v>6863</v>
      </c>
      <c r="E20496" t="s">
        <v>9</v>
      </c>
      <c r="F20496" t="s">
        <v>10</v>
      </c>
    </row>
    <row r="20497" spans="1:6" x14ac:dyDescent="0.35">
      <c r="A20497" t="s">
        <v>5951</v>
      </c>
      <c r="B20497" t="s">
        <v>7</v>
      </c>
      <c r="C20497" s="1">
        <v>44519</v>
      </c>
      <c r="D20497" t="s">
        <v>6863</v>
      </c>
      <c r="E20497" t="s">
        <v>9</v>
      </c>
      <c r="F20497" t="s">
        <v>10</v>
      </c>
    </row>
    <row r="20498" spans="1:6" x14ac:dyDescent="0.35">
      <c r="A20498" t="s">
        <v>6353</v>
      </c>
      <c r="B20498" t="s">
        <v>7</v>
      </c>
      <c r="C20498" s="1">
        <v>43385</v>
      </c>
      <c r="D20498" t="s">
        <v>7041</v>
      </c>
      <c r="E20498" t="s">
        <v>9</v>
      </c>
      <c r="F20498" t="s">
        <v>10</v>
      </c>
    </row>
    <row r="20499" spans="1:6" x14ac:dyDescent="0.35">
      <c r="A20499" t="s">
        <v>6474</v>
      </c>
      <c r="B20499" t="s">
        <v>24</v>
      </c>
      <c r="D20499" t="s">
        <v>7348</v>
      </c>
      <c r="E20499" t="s">
        <v>9</v>
      </c>
      <c r="F20499" t="s">
        <v>20</v>
      </c>
    </row>
    <row r="20500" spans="1:6" x14ac:dyDescent="0.35">
      <c r="A20500" t="s">
        <v>6975</v>
      </c>
      <c r="B20500" t="s">
        <v>24</v>
      </c>
      <c r="D20500" t="s">
        <v>7551</v>
      </c>
      <c r="E20500" t="s">
        <v>15</v>
      </c>
      <c r="F20500" t="s">
        <v>10</v>
      </c>
    </row>
    <row r="20501" spans="1:6" x14ac:dyDescent="0.35">
      <c r="A20501" t="s">
        <v>6943</v>
      </c>
      <c r="B20501" t="s">
        <v>7</v>
      </c>
      <c r="C20501" s="1">
        <v>44551</v>
      </c>
      <c r="D20501" t="s">
        <v>8258</v>
      </c>
      <c r="E20501" t="s">
        <v>9</v>
      </c>
      <c r="F20501" t="s">
        <v>20</v>
      </c>
    </row>
    <row r="20502" spans="1:6" x14ac:dyDescent="0.35">
      <c r="A20502" t="s">
        <v>7608</v>
      </c>
      <c r="B20502" t="s">
        <v>7</v>
      </c>
      <c r="C20502" s="1">
        <v>43259</v>
      </c>
      <c r="D20502" t="s">
        <v>8536</v>
      </c>
      <c r="E20502" t="s">
        <v>76</v>
      </c>
      <c r="F20502" t="s">
        <v>20</v>
      </c>
    </row>
    <row r="20503" spans="1:6" x14ac:dyDescent="0.35">
      <c r="A20503" t="s">
        <v>6830</v>
      </c>
      <c r="B20503" t="s">
        <v>7</v>
      </c>
      <c r="C20503" s="1">
        <v>44901</v>
      </c>
      <c r="D20503" t="s">
        <v>8536</v>
      </c>
      <c r="E20503" t="s">
        <v>9</v>
      </c>
      <c r="F20503" t="s">
        <v>20</v>
      </c>
    </row>
    <row r="20504" spans="1:6" x14ac:dyDescent="0.35">
      <c r="A20504" t="s">
        <v>6858</v>
      </c>
      <c r="B20504" t="s">
        <v>7</v>
      </c>
      <c r="C20504" s="1">
        <v>43692</v>
      </c>
      <c r="D20504" t="s">
        <v>8536</v>
      </c>
      <c r="E20504" t="s">
        <v>9</v>
      </c>
      <c r="F20504" t="s">
        <v>20</v>
      </c>
    </row>
    <row r="20505" spans="1:6" x14ac:dyDescent="0.35">
      <c r="A20505" t="s">
        <v>6460</v>
      </c>
      <c r="B20505" t="s">
        <v>7</v>
      </c>
      <c r="C20505" s="1">
        <v>43907</v>
      </c>
      <c r="D20505" t="s">
        <v>8839</v>
      </c>
      <c r="E20505" t="s">
        <v>9</v>
      </c>
      <c r="F20505" t="s">
        <v>20</v>
      </c>
    </row>
    <row r="20506" spans="1:6" x14ac:dyDescent="0.35">
      <c r="A20506" t="s">
        <v>7868</v>
      </c>
      <c r="B20506" t="s">
        <v>24</v>
      </c>
      <c r="D20506" t="s">
        <v>8839</v>
      </c>
      <c r="E20506" t="s">
        <v>9</v>
      </c>
      <c r="F20506" t="s">
        <v>20</v>
      </c>
    </row>
    <row r="20507" spans="1:6" x14ac:dyDescent="0.35">
      <c r="A20507" t="s">
        <v>17091</v>
      </c>
      <c r="B20507" t="s">
        <v>7</v>
      </c>
      <c r="C20507" s="1">
        <v>44103</v>
      </c>
      <c r="D20507" t="s">
        <v>8839</v>
      </c>
      <c r="E20507" t="s">
        <v>9</v>
      </c>
      <c r="F20507" t="s">
        <v>20</v>
      </c>
    </row>
    <row r="20508" spans="1:6" x14ac:dyDescent="0.35">
      <c r="A20508" t="s">
        <v>4876</v>
      </c>
      <c r="B20508" t="s">
        <v>7</v>
      </c>
      <c r="C20508" s="1">
        <v>45069</v>
      </c>
      <c r="D20508" t="s">
        <v>8839</v>
      </c>
      <c r="E20508" t="s">
        <v>9</v>
      </c>
      <c r="F20508" t="s">
        <v>20</v>
      </c>
    </row>
    <row r="20509" spans="1:6" x14ac:dyDescent="0.35">
      <c r="A20509" t="s">
        <v>6444</v>
      </c>
      <c r="B20509" t="s">
        <v>7</v>
      </c>
      <c r="C20509" s="1">
        <v>44623</v>
      </c>
      <c r="D20509" t="s">
        <v>8839</v>
      </c>
      <c r="E20509" t="s">
        <v>76</v>
      </c>
      <c r="F20509" t="s">
        <v>20</v>
      </c>
    </row>
    <row r="20510" spans="1:6" x14ac:dyDescent="0.35">
      <c r="A20510" t="s">
        <v>10397</v>
      </c>
      <c r="B20510" t="s">
        <v>7</v>
      </c>
      <c r="C20510" s="1">
        <v>42780</v>
      </c>
      <c r="D20510" t="s">
        <v>10583</v>
      </c>
      <c r="E20510" t="s">
        <v>76</v>
      </c>
      <c r="F20510" t="s">
        <v>20</v>
      </c>
    </row>
    <row r="20511" spans="1:6" x14ac:dyDescent="0.35">
      <c r="A20511" t="s">
        <v>10687</v>
      </c>
      <c r="B20511" t="s">
        <v>7</v>
      </c>
      <c r="C20511" s="1">
        <v>44530</v>
      </c>
      <c r="D20511" t="s">
        <v>11244</v>
      </c>
      <c r="E20511" t="s">
        <v>9</v>
      </c>
      <c r="F20511" t="s">
        <v>20</v>
      </c>
    </row>
    <row r="20512" spans="1:6" x14ac:dyDescent="0.35">
      <c r="A20512" t="s">
        <v>943</v>
      </c>
      <c r="B20512" t="s">
        <v>24</v>
      </c>
      <c r="D20512" t="s">
        <v>19482</v>
      </c>
      <c r="E20512" t="s">
        <v>9</v>
      </c>
      <c r="F20512" t="s">
        <v>10</v>
      </c>
    </row>
    <row r="20513" spans="1:6" x14ac:dyDescent="0.35">
      <c r="A20513" t="s">
        <v>228</v>
      </c>
      <c r="B20513" t="s">
        <v>24</v>
      </c>
      <c r="C20513" s="1">
        <v>43693</v>
      </c>
      <c r="D20513" t="s">
        <v>919</v>
      </c>
      <c r="E20513" t="s">
        <v>9</v>
      </c>
      <c r="F20513" t="s">
        <v>10</v>
      </c>
    </row>
    <row r="20514" spans="1:6" x14ac:dyDescent="0.35">
      <c r="A20514" t="s">
        <v>1237</v>
      </c>
      <c r="B20514" t="s">
        <v>24</v>
      </c>
      <c r="D20514" t="s">
        <v>1070</v>
      </c>
      <c r="E20514" t="s">
        <v>9</v>
      </c>
      <c r="F20514" t="s">
        <v>10</v>
      </c>
    </row>
    <row r="20515" spans="1:6" x14ac:dyDescent="0.35">
      <c r="A20515" t="s">
        <v>1187</v>
      </c>
      <c r="B20515" t="s">
        <v>24</v>
      </c>
      <c r="C20515" s="1">
        <v>43742</v>
      </c>
      <c r="D20515" t="s">
        <v>1405</v>
      </c>
      <c r="E20515" t="s">
        <v>76</v>
      </c>
      <c r="F20515" t="s">
        <v>10</v>
      </c>
    </row>
    <row r="20516" spans="1:6" x14ac:dyDescent="0.35">
      <c r="A20516" t="s">
        <v>831</v>
      </c>
      <c r="B20516" t="s">
        <v>7</v>
      </c>
      <c r="C20516" s="1">
        <v>43288</v>
      </c>
      <c r="D20516" t="s">
        <v>1452</v>
      </c>
      <c r="E20516" t="s">
        <v>15</v>
      </c>
      <c r="F20516" t="s">
        <v>10</v>
      </c>
    </row>
    <row r="20517" spans="1:6" x14ac:dyDescent="0.35">
      <c r="A20517" t="s">
        <v>784</v>
      </c>
      <c r="B20517" t="s">
        <v>7</v>
      </c>
      <c r="C20517" s="1">
        <v>44790</v>
      </c>
      <c r="D20517" t="s">
        <v>1616</v>
      </c>
      <c r="E20517" t="s">
        <v>9</v>
      </c>
      <c r="F20517" t="s">
        <v>10</v>
      </c>
    </row>
    <row r="20518" spans="1:6" x14ac:dyDescent="0.35">
      <c r="A20518" t="s">
        <v>1194</v>
      </c>
      <c r="B20518" t="s">
        <v>24</v>
      </c>
      <c r="D20518" t="s">
        <v>1799</v>
      </c>
      <c r="E20518" t="s">
        <v>15</v>
      </c>
      <c r="F20518" t="s">
        <v>10</v>
      </c>
    </row>
    <row r="20519" spans="1:6" x14ac:dyDescent="0.35">
      <c r="A20519" t="s">
        <v>19483</v>
      </c>
      <c r="B20519" t="s">
        <v>7</v>
      </c>
      <c r="D20519" t="s">
        <v>1799</v>
      </c>
      <c r="E20519" t="s">
        <v>15</v>
      </c>
      <c r="F20519" t="s">
        <v>20</v>
      </c>
    </row>
    <row r="20520" spans="1:6" x14ac:dyDescent="0.35">
      <c r="A20520" t="s">
        <v>19484</v>
      </c>
      <c r="B20520" t="s">
        <v>7</v>
      </c>
      <c r="C20520" s="1">
        <v>44324</v>
      </c>
      <c r="D20520" t="s">
        <v>1991</v>
      </c>
      <c r="E20520" t="s">
        <v>15</v>
      </c>
      <c r="F20520" t="s">
        <v>20</v>
      </c>
    </row>
    <row r="20521" spans="1:6" x14ac:dyDescent="0.35">
      <c r="A20521" t="s">
        <v>19485</v>
      </c>
      <c r="B20521" t="s">
        <v>24</v>
      </c>
      <c r="D20521" t="s">
        <v>2078</v>
      </c>
      <c r="E20521" t="s">
        <v>15</v>
      </c>
      <c r="F20521" t="s">
        <v>20</v>
      </c>
    </row>
    <row r="20522" spans="1:6" x14ac:dyDescent="0.35">
      <c r="A20522" t="s">
        <v>19486</v>
      </c>
      <c r="B20522" t="s">
        <v>7</v>
      </c>
      <c r="D20522" t="s">
        <v>2099</v>
      </c>
      <c r="E20522" t="s">
        <v>15</v>
      </c>
      <c r="F20522" t="s">
        <v>20</v>
      </c>
    </row>
    <row r="20523" spans="1:6" x14ac:dyDescent="0.35">
      <c r="A20523" t="s">
        <v>2163</v>
      </c>
      <c r="B20523" t="s">
        <v>24</v>
      </c>
      <c r="D20523" t="s">
        <v>2122</v>
      </c>
      <c r="E20523" t="s">
        <v>9</v>
      </c>
      <c r="F20523" t="s">
        <v>10</v>
      </c>
    </row>
    <row r="20524" spans="1:6" x14ac:dyDescent="0.35">
      <c r="A20524" t="s">
        <v>19487</v>
      </c>
      <c r="B20524" t="s">
        <v>24</v>
      </c>
      <c r="D20524" t="s">
        <v>2137</v>
      </c>
      <c r="E20524" t="s">
        <v>15</v>
      </c>
      <c r="F20524" t="s">
        <v>20</v>
      </c>
    </row>
    <row r="20525" spans="1:6" x14ac:dyDescent="0.35">
      <c r="A20525" t="s">
        <v>2132</v>
      </c>
      <c r="B20525" t="s">
        <v>7</v>
      </c>
      <c r="C20525" s="1">
        <v>43607</v>
      </c>
      <c r="D20525" t="s">
        <v>2154</v>
      </c>
      <c r="E20525" t="s">
        <v>15</v>
      </c>
      <c r="F20525" t="s">
        <v>10</v>
      </c>
    </row>
    <row r="20526" spans="1:6" x14ac:dyDescent="0.35">
      <c r="A20526" t="s">
        <v>2225</v>
      </c>
      <c r="B20526" t="s">
        <v>24</v>
      </c>
      <c r="D20526" t="s">
        <v>2205</v>
      </c>
      <c r="E20526" t="s">
        <v>9</v>
      </c>
      <c r="F20526" t="s">
        <v>10</v>
      </c>
    </row>
    <row r="20527" spans="1:6" x14ac:dyDescent="0.35">
      <c r="A20527" t="s">
        <v>2473</v>
      </c>
      <c r="B20527" t="s">
        <v>7</v>
      </c>
      <c r="C20527" s="1">
        <v>43591</v>
      </c>
      <c r="D20527" t="s">
        <v>2230</v>
      </c>
      <c r="E20527" t="s">
        <v>15</v>
      </c>
      <c r="F20527" t="s">
        <v>10</v>
      </c>
    </row>
    <row r="20528" spans="1:6" x14ac:dyDescent="0.35">
      <c r="A20528" t="s">
        <v>3653</v>
      </c>
      <c r="B20528" t="s">
        <v>7</v>
      </c>
      <c r="C20528" s="1">
        <v>43383</v>
      </c>
      <c r="D20528" t="s">
        <v>2230</v>
      </c>
      <c r="E20528" t="s">
        <v>93</v>
      </c>
      <c r="F20528" t="s">
        <v>20</v>
      </c>
    </row>
    <row r="20529" spans="1:6" x14ac:dyDescent="0.35">
      <c r="A20529" t="s">
        <v>19488</v>
      </c>
      <c r="B20529" t="s">
        <v>24</v>
      </c>
      <c r="D20529" t="s">
        <v>2230</v>
      </c>
      <c r="E20529" t="s">
        <v>76</v>
      </c>
      <c r="F20529" t="s">
        <v>10</v>
      </c>
    </row>
    <row r="20530" spans="1:6" x14ac:dyDescent="0.35">
      <c r="A20530" t="s">
        <v>2493</v>
      </c>
      <c r="B20530" t="s">
        <v>24</v>
      </c>
      <c r="D20530" t="s">
        <v>2245</v>
      </c>
      <c r="E20530" t="s">
        <v>9</v>
      </c>
      <c r="F20530" t="s">
        <v>10</v>
      </c>
    </row>
    <row r="20531" spans="1:6" x14ac:dyDescent="0.35">
      <c r="A20531" t="s">
        <v>2323</v>
      </c>
      <c r="B20531" t="s">
        <v>24</v>
      </c>
      <c r="D20531" t="s">
        <v>2301</v>
      </c>
      <c r="E20531" t="s">
        <v>9</v>
      </c>
      <c r="F20531" t="s">
        <v>10</v>
      </c>
    </row>
    <row r="20532" spans="1:6" x14ac:dyDescent="0.35">
      <c r="A20532" t="s">
        <v>2638</v>
      </c>
      <c r="B20532" t="s">
        <v>24</v>
      </c>
      <c r="D20532" t="s">
        <v>2547</v>
      </c>
      <c r="E20532" t="s">
        <v>9</v>
      </c>
      <c r="F20532" t="s">
        <v>10</v>
      </c>
    </row>
    <row r="20533" spans="1:6" x14ac:dyDescent="0.35">
      <c r="A20533" t="s">
        <v>350</v>
      </c>
      <c r="B20533" t="s">
        <v>7</v>
      </c>
      <c r="C20533" s="1">
        <v>44989</v>
      </c>
      <c r="D20533" t="s">
        <v>2567</v>
      </c>
      <c r="E20533" t="s">
        <v>15</v>
      </c>
      <c r="F20533" t="s">
        <v>20</v>
      </c>
    </row>
    <row r="20534" spans="1:6" x14ac:dyDescent="0.35">
      <c r="A20534" t="s">
        <v>2220</v>
      </c>
      <c r="B20534" t="s">
        <v>24</v>
      </c>
      <c r="D20534" t="s">
        <v>2597</v>
      </c>
      <c r="E20534" t="s">
        <v>9</v>
      </c>
      <c r="F20534" t="s">
        <v>10</v>
      </c>
    </row>
    <row r="20535" spans="1:6" x14ac:dyDescent="0.35">
      <c r="A20535" t="s">
        <v>2295</v>
      </c>
      <c r="B20535" t="s">
        <v>24</v>
      </c>
      <c r="D20535" t="s">
        <v>2617</v>
      </c>
      <c r="E20535" t="s">
        <v>9</v>
      </c>
      <c r="F20535" t="s">
        <v>10</v>
      </c>
    </row>
    <row r="20536" spans="1:6" x14ac:dyDescent="0.35">
      <c r="A20536" t="s">
        <v>2354</v>
      </c>
      <c r="B20536" t="s">
        <v>24</v>
      </c>
      <c r="D20536" t="s">
        <v>2617</v>
      </c>
      <c r="E20536" t="s">
        <v>9</v>
      </c>
      <c r="F20536" t="s">
        <v>10</v>
      </c>
    </row>
    <row r="20537" spans="1:6" x14ac:dyDescent="0.35">
      <c r="A20537" t="s">
        <v>2353</v>
      </c>
      <c r="B20537" t="s">
        <v>24</v>
      </c>
      <c r="D20537" t="s">
        <v>2632</v>
      </c>
      <c r="E20537" t="s">
        <v>9</v>
      </c>
      <c r="F20537" t="s">
        <v>10</v>
      </c>
    </row>
    <row r="20538" spans="1:6" x14ac:dyDescent="0.35">
      <c r="A20538" t="s">
        <v>2461</v>
      </c>
      <c r="B20538" t="s">
        <v>7</v>
      </c>
      <c r="D20538" t="s">
        <v>2884</v>
      </c>
      <c r="E20538" t="s">
        <v>15</v>
      </c>
      <c r="F20538" t="s">
        <v>20</v>
      </c>
    </row>
    <row r="20539" spans="1:6" x14ac:dyDescent="0.35">
      <c r="A20539" t="s">
        <v>2000</v>
      </c>
      <c r="B20539" t="s">
        <v>24</v>
      </c>
      <c r="D20539" t="s">
        <v>2989</v>
      </c>
      <c r="E20539" t="s">
        <v>9</v>
      </c>
      <c r="F20539" t="s">
        <v>10</v>
      </c>
    </row>
    <row r="20540" spans="1:6" x14ac:dyDescent="0.35">
      <c r="A20540" t="s">
        <v>2685</v>
      </c>
      <c r="B20540" t="s">
        <v>7</v>
      </c>
      <c r="C20540" s="1">
        <v>43987</v>
      </c>
      <c r="D20540" t="s">
        <v>3017</v>
      </c>
      <c r="E20540" t="s">
        <v>9</v>
      </c>
      <c r="F20540" t="s">
        <v>10</v>
      </c>
    </row>
    <row r="20541" spans="1:6" x14ac:dyDescent="0.35">
      <c r="A20541" t="s">
        <v>2552</v>
      </c>
      <c r="B20541" t="s">
        <v>24</v>
      </c>
      <c r="D20541" t="s">
        <v>3017</v>
      </c>
      <c r="E20541" t="s">
        <v>9</v>
      </c>
      <c r="F20541" t="s">
        <v>10</v>
      </c>
    </row>
    <row r="20542" spans="1:6" x14ac:dyDescent="0.35">
      <c r="A20542" t="s">
        <v>3115</v>
      </c>
      <c r="B20542" t="s">
        <v>7</v>
      </c>
      <c r="D20542" t="s">
        <v>3017</v>
      </c>
      <c r="E20542" t="s">
        <v>15</v>
      </c>
      <c r="F20542" t="s">
        <v>10</v>
      </c>
    </row>
    <row r="20543" spans="1:6" x14ac:dyDescent="0.35">
      <c r="A20543" t="s">
        <v>2558</v>
      </c>
      <c r="B20543" t="s">
        <v>24</v>
      </c>
      <c r="D20543" t="s">
        <v>3040</v>
      </c>
      <c r="E20543" t="s">
        <v>93</v>
      </c>
      <c r="F20543" t="s">
        <v>10</v>
      </c>
    </row>
    <row r="20544" spans="1:6" x14ac:dyDescent="0.35">
      <c r="A20544" t="s">
        <v>2738</v>
      </c>
      <c r="B20544" t="s">
        <v>7</v>
      </c>
      <c r="C20544" s="1">
        <v>42174</v>
      </c>
      <c r="D20544" t="s">
        <v>3060</v>
      </c>
      <c r="E20544" t="s">
        <v>9</v>
      </c>
      <c r="F20544" t="s">
        <v>10</v>
      </c>
    </row>
    <row r="20545" spans="1:6" x14ac:dyDescent="0.35">
      <c r="A20545" t="s">
        <v>8236</v>
      </c>
      <c r="B20545" t="s">
        <v>24</v>
      </c>
      <c r="D20545" t="s">
        <v>3060</v>
      </c>
      <c r="E20545" t="s">
        <v>9</v>
      </c>
      <c r="F20545" t="s">
        <v>10</v>
      </c>
    </row>
    <row r="20546" spans="1:6" x14ac:dyDescent="0.35">
      <c r="A20546" t="s">
        <v>2922</v>
      </c>
      <c r="B20546" t="s">
        <v>24</v>
      </c>
      <c r="C20546" s="1">
        <v>42257</v>
      </c>
      <c r="D20546" t="s">
        <v>3090</v>
      </c>
      <c r="E20546" t="s">
        <v>9</v>
      </c>
      <c r="F20546" t="s">
        <v>10</v>
      </c>
    </row>
    <row r="20547" spans="1:6" x14ac:dyDescent="0.35">
      <c r="A20547" t="s">
        <v>2625</v>
      </c>
      <c r="B20547" t="s">
        <v>24</v>
      </c>
      <c r="D20547" t="s">
        <v>3090</v>
      </c>
      <c r="E20547" t="s">
        <v>9</v>
      </c>
      <c r="F20547" t="s">
        <v>10</v>
      </c>
    </row>
    <row r="20548" spans="1:6" x14ac:dyDescent="0.35">
      <c r="A20548" t="s">
        <v>2569</v>
      </c>
      <c r="B20548" t="s">
        <v>24</v>
      </c>
      <c r="D20548" t="s">
        <v>3123</v>
      </c>
      <c r="E20548" t="s">
        <v>93</v>
      </c>
      <c r="F20548" t="s">
        <v>10</v>
      </c>
    </row>
    <row r="20549" spans="1:6" x14ac:dyDescent="0.35">
      <c r="A20549" t="s">
        <v>2893</v>
      </c>
      <c r="B20549" t="s">
        <v>24</v>
      </c>
      <c r="C20549" s="1">
        <v>43056</v>
      </c>
      <c r="D20549" t="s">
        <v>3123</v>
      </c>
      <c r="E20549" t="s">
        <v>9</v>
      </c>
      <c r="F20549" t="s">
        <v>10</v>
      </c>
    </row>
    <row r="20550" spans="1:6" x14ac:dyDescent="0.35">
      <c r="A20550" t="s">
        <v>2923</v>
      </c>
      <c r="B20550" t="s">
        <v>24</v>
      </c>
      <c r="C20550" s="1">
        <v>42636</v>
      </c>
      <c r="D20550" t="s">
        <v>3153</v>
      </c>
      <c r="E20550" t="s">
        <v>9</v>
      </c>
      <c r="F20550" t="s">
        <v>10</v>
      </c>
    </row>
    <row r="20551" spans="1:6" x14ac:dyDescent="0.35">
      <c r="A20551" t="s">
        <v>3038</v>
      </c>
      <c r="B20551" t="s">
        <v>7</v>
      </c>
      <c r="C20551" s="1">
        <v>43119</v>
      </c>
      <c r="D20551" t="s">
        <v>3153</v>
      </c>
      <c r="E20551" t="s">
        <v>9</v>
      </c>
      <c r="F20551" t="s">
        <v>10</v>
      </c>
    </row>
    <row r="20552" spans="1:6" x14ac:dyDescent="0.35">
      <c r="A20552" t="s">
        <v>633</v>
      </c>
      <c r="B20552" t="s">
        <v>7</v>
      </c>
      <c r="C20552" s="1">
        <v>45016</v>
      </c>
      <c r="D20552" t="s">
        <v>3173</v>
      </c>
      <c r="E20552" t="s">
        <v>76</v>
      </c>
      <c r="F20552" t="s">
        <v>10</v>
      </c>
    </row>
    <row r="20553" spans="1:6" x14ac:dyDescent="0.35">
      <c r="A20553" t="s">
        <v>9433</v>
      </c>
      <c r="B20553" t="s">
        <v>24</v>
      </c>
      <c r="D20553" t="s">
        <v>3202</v>
      </c>
      <c r="E20553" t="s">
        <v>93</v>
      </c>
      <c r="F20553" t="s">
        <v>20</v>
      </c>
    </row>
    <row r="20554" spans="1:6" x14ac:dyDescent="0.35">
      <c r="A20554" t="s">
        <v>1905</v>
      </c>
      <c r="B20554" t="s">
        <v>24</v>
      </c>
      <c r="D20554" t="s">
        <v>3202</v>
      </c>
      <c r="E20554" t="s">
        <v>76</v>
      </c>
      <c r="F20554" t="s">
        <v>10</v>
      </c>
    </row>
    <row r="20555" spans="1:6" x14ac:dyDescent="0.35">
      <c r="A20555" t="s">
        <v>2679</v>
      </c>
      <c r="B20555" t="s">
        <v>24</v>
      </c>
      <c r="D20555" t="s">
        <v>3202</v>
      </c>
      <c r="E20555" t="s">
        <v>9</v>
      </c>
      <c r="F20555" t="s">
        <v>10</v>
      </c>
    </row>
    <row r="20556" spans="1:6" x14ac:dyDescent="0.35">
      <c r="A20556" t="s">
        <v>19489</v>
      </c>
      <c r="B20556" t="s">
        <v>24</v>
      </c>
      <c r="D20556" t="s">
        <v>3236</v>
      </c>
      <c r="E20556" t="s">
        <v>9</v>
      </c>
      <c r="F20556" t="s">
        <v>10</v>
      </c>
    </row>
    <row r="20557" spans="1:6" x14ac:dyDescent="0.35">
      <c r="A20557" t="s">
        <v>2983</v>
      </c>
      <c r="B20557" t="s">
        <v>24</v>
      </c>
      <c r="D20557" t="s">
        <v>3236</v>
      </c>
      <c r="E20557" t="s">
        <v>76</v>
      </c>
      <c r="F20557" t="s">
        <v>20</v>
      </c>
    </row>
    <row r="20558" spans="1:6" x14ac:dyDescent="0.35">
      <c r="A20558" t="s">
        <v>2714</v>
      </c>
      <c r="B20558" t="s">
        <v>24</v>
      </c>
      <c r="D20558" t="s">
        <v>3265</v>
      </c>
      <c r="E20558" t="s">
        <v>9</v>
      </c>
      <c r="F20558" t="s">
        <v>10</v>
      </c>
    </row>
    <row r="20559" spans="1:6" x14ac:dyDescent="0.35">
      <c r="A20559" t="s">
        <v>3407</v>
      </c>
      <c r="B20559" t="s">
        <v>24</v>
      </c>
      <c r="C20559" s="1">
        <v>43413</v>
      </c>
      <c r="D20559" t="s">
        <v>3290</v>
      </c>
      <c r="E20559" t="s">
        <v>9</v>
      </c>
      <c r="F20559" t="s">
        <v>20</v>
      </c>
    </row>
    <row r="20560" spans="1:6" x14ac:dyDescent="0.35">
      <c r="A20560" t="s">
        <v>2366</v>
      </c>
      <c r="B20560" t="s">
        <v>7</v>
      </c>
      <c r="C20560" s="1">
        <v>43091</v>
      </c>
      <c r="D20560" t="s">
        <v>3317</v>
      </c>
      <c r="E20560" t="s">
        <v>9</v>
      </c>
      <c r="F20560" t="s">
        <v>20</v>
      </c>
    </row>
    <row r="20561" spans="1:6" x14ac:dyDescent="0.35">
      <c r="A20561" t="s">
        <v>12117</v>
      </c>
      <c r="B20561" t="s">
        <v>24</v>
      </c>
      <c r="D20561" t="s">
        <v>3317</v>
      </c>
      <c r="E20561" t="s">
        <v>93</v>
      </c>
      <c r="F20561" t="s">
        <v>10</v>
      </c>
    </row>
    <row r="20562" spans="1:6" x14ac:dyDescent="0.35">
      <c r="A20562" t="s">
        <v>3363</v>
      </c>
      <c r="B20562" t="s">
        <v>24</v>
      </c>
      <c r="D20562" t="s">
        <v>3317</v>
      </c>
      <c r="E20562" t="s">
        <v>93</v>
      </c>
      <c r="F20562" t="s">
        <v>10</v>
      </c>
    </row>
    <row r="20563" spans="1:6" x14ac:dyDescent="0.35">
      <c r="A20563" t="s">
        <v>3648</v>
      </c>
      <c r="B20563" t="s">
        <v>7</v>
      </c>
      <c r="C20563" s="1">
        <v>43426</v>
      </c>
      <c r="D20563" t="s">
        <v>3345</v>
      </c>
      <c r="E20563" t="s">
        <v>9</v>
      </c>
      <c r="F20563" t="s">
        <v>10</v>
      </c>
    </row>
    <row r="20564" spans="1:6" x14ac:dyDescent="0.35">
      <c r="A20564" t="s">
        <v>2102</v>
      </c>
      <c r="B20564" t="s">
        <v>24</v>
      </c>
      <c r="D20564" t="s">
        <v>3345</v>
      </c>
      <c r="E20564" t="s">
        <v>9</v>
      </c>
      <c r="F20564" t="s">
        <v>10</v>
      </c>
    </row>
    <row r="20565" spans="1:6" x14ac:dyDescent="0.35">
      <c r="A20565" t="s">
        <v>2830</v>
      </c>
      <c r="B20565" t="s">
        <v>24</v>
      </c>
      <c r="D20565" t="s">
        <v>3377</v>
      </c>
      <c r="E20565" t="s">
        <v>93</v>
      </c>
      <c r="F20565" t="s">
        <v>10</v>
      </c>
    </row>
    <row r="20566" spans="1:6" x14ac:dyDescent="0.35">
      <c r="A20566" t="s">
        <v>19490</v>
      </c>
      <c r="B20566" t="s">
        <v>24</v>
      </c>
      <c r="D20566" t="s">
        <v>3377</v>
      </c>
      <c r="E20566" t="s">
        <v>93</v>
      </c>
      <c r="F20566" t="s">
        <v>10</v>
      </c>
    </row>
    <row r="20567" spans="1:6" x14ac:dyDescent="0.35">
      <c r="A20567" t="s">
        <v>955</v>
      </c>
      <c r="B20567" t="s">
        <v>24</v>
      </c>
      <c r="C20567" s="1">
        <v>43273</v>
      </c>
      <c r="D20567" t="s">
        <v>3413</v>
      </c>
      <c r="E20567" t="s">
        <v>9</v>
      </c>
      <c r="F20567" t="s">
        <v>10</v>
      </c>
    </row>
    <row r="20568" spans="1:6" x14ac:dyDescent="0.35">
      <c r="A20568" t="s">
        <v>19491</v>
      </c>
      <c r="B20568" t="s">
        <v>24</v>
      </c>
      <c r="D20568" t="s">
        <v>3445</v>
      </c>
      <c r="E20568" t="s">
        <v>9</v>
      </c>
      <c r="F20568" t="s">
        <v>10</v>
      </c>
    </row>
    <row r="20569" spans="1:6" x14ac:dyDescent="0.35">
      <c r="A20569" t="s">
        <v>9366</v>
      </c>
      <c r="B20569" t="s">
        <v>7</v>
      </c>
      <c r="C20569" s="1">
        <v>45088</v>
      </c>
      <c r="D20569" t="s">
        <v>3468</v>
      </c>
      <c r="E20569" t="s">
        <v>93</v>
      </c>
      <c r="F20569" t="s">
        <v>10</v>
      </c>
    </row>
    <row r="20570" spans="1:6" x14ac:dyDescent="0.35">
      <c r="A20570" t="s">
        <v>614</v>
      </c>
      <c r="B20570" t="s">
        <v>7</v>
      </c>
      <c r="C20570" s="1">
        <v>44995</v>
      </c>
      <c r="D20570" t="s">
        <v>3495</v>
      </c>
      <c r="E20570" t="s">
        <v>616</v>
      </c>
      <c r="F20570" t="s">
        <v>10</v>
      </c>
    </row>
    <row r="20571" spans="1:6" x14ac:dyDescent="0.35">
      <c r="A20571" t="s">
        <v>2304</v>
      </c>
      <c r="B20571" t="s">
        <v>7</v>
      </c>
      <c r="C20571" s="1">
        <v>43840</v>
      </c>
      <c r="D20571" t="s">
        <v>3533</v>
      </c>
      <c r="E20571" t="s">
        <v>9</v>
      </c>
      <c r="F20571" t="s">
        <v>10</v>
      </c>
    </row>
    <row r="20572" spans="1:6" x14ac:dyDescent="0.35">
      <c r="A20572" t="s">
        <v>3078</v>
      </c>
      <c r="B20572" t="s">
        <v>24</v>
      </c>
      <c r="C20572" s="1">
        <v>44222</v>
      </c>
      <c r="D20572" t="s">
        <v>3533</v>
      </c>
      <c r="E20572" t="s">
        <v>9</v>
      </c>
      <c r="F20572" t="s">
        <v>10</v>
      </c>
    </row>
    <row r="20573" spans="1:6" x14ac:dyDescent="0.35">
      <c r="A20573" t="s">
        <v>4657</v>
      </c>
      <c r="B20573" t="s">
        <v>24</v>
      </c>
      <c r="D20573" t="s">
        <v>3604</v>
      </c>
      <c r="E20573" t="s">
        <v>9</v>
      </c>
      <c r="F20573" t="s">
        <v>20</v>
      </c>
    </row>
    <row r="20574" spans="1:6" x14ac:dyDescent="0.35">
      <c r="A20574" t="s">
        <v>3301</v>
      </c>
      <c r="B20574" t="s">
        <v>24</v>
      </c>
      <c r="D20574" t="s">
        <v>3604</v>
      </c>
      <c r="E20574" t="s">
        <v>9</v>
      </c>
      <c r="F20574" t="s">
        <v>10</v>
      </c>
    </row>
    <row r="20575" spans="1:6" x14ac:dyDescent="0.35">
      <c r="A20575" t="s">
        <v>3350</v>
      </c>
      <c r="B20575" t="s">
        <v>7</v>
      </c>
      <c r="C20575" s="1">
        <v>44519</v>
      </c>
      <c r="D20575" t="s">
        <v>3680</v>
      </c>
      <c r="E20575" t="s">
        <v>9</v>
      </c>
      <c r="F20575" t="s">
        <v>10</v>
      </c>
    </row>
    <row r="20576" spans="1:6" x14ac:dyDescent="0.35">
      <c r="A20576" t="s">
        <v>3511</v>
      </c>
      <c r="B20576" t="s">
        <v>24</v>
      </c>
      <c r="C20576" s="1">
        <v>42125</v>
      </c>
      <c r="D20576" t="s">
        <v>3680</v>
      </c>
      <c r="E20576" t="s">
        <v>9</v>
      </c>
      <c r="F20576" t="s">
        <v>10</v>
      </c>
    </row>
    <row r="20577" spans="1:6" x14ac:dyDescent="0.35">
      <c r="A20577" t="s">
        <v>19492</v>
      </c>
      <c r="B20577" t="s">
        <v>24</v>
      </c>
      <c r="D20577" t="s">
        <v>3721</v>
      </c>
      <c r="E20577" t="s">
        <v>15</v>
      </c>
      <c r="F20577" t="s">
        <v>10</v>
      </c>
    </row>
    <row r="20578" spans="1:6" x14ac:dyDescent="0.35">
      <c r="A20578" t="s">
        <v>2869</v>
      </c>
      <c r="B20578" t="s">
        <v>24</v>
      </c>
      <c r="D20578" t="s">
        <v>3721</v>
      </c>
      <c r="E20578" t="s">
        <v>9</v>
      </c>
      <c r="F20578" t="s">
        <v>10</v>
      </c>
    </row>
    <row r="20579" spans="1:6" x14ac:dyDescent="0.35">
      <c r="A20579" t="s">
        <v>3945</v>
      </c>
      <c r="B20579" t="s">
        <v>7</v>
      </c>
      <c r="C20579" s="1">
        <v>43406</v>
      </c>
      <c r="D20579" t="s">
        <v>3721</v>
      </c>
      <c r="E20579" t="s">
        <v>9</v>
      </c>
      <c r="F20579" t="s">
        <v>10</v>
      </c>
    </row>
    <row r="20580" spans="1:6" x14ac:dyDescent="0.35">
      <c r="A20580" t="s">
        <v>3392</v>
      </c>
      <c r="B20580" t="s">
        <v>24</v>
      </c>
      <c r="D20580" t="s">
        <v>3756</v>
      </c>
      <c r="E20580" t="s">
        <v>9</v>
      </c>
      <c r="F20580" t="s">
        <v>10</v>
      </c>
    </row>
    <row r="20581" spans="1:6" x14ac:dyDescent="0.35">
      <c r="A20581" t="s">
        <v>3738</v>
      </c>
      <c r="B20581" t="s">
        <v>7</v>
      </c>
      <c r="C20581" s="1">
        <v>44340</v>
      </c>
      <c r="D20581" t="s">
        <v>3756</v>
      </c>
      <c r="E20581" t="s">
        <v>15</v>
      </c>
      <c r="F20581" t="s">
        <v>10</v>
      </c>
    </row>
    <row r="20582" spans="1:6" x14ac:dyDescent="0.35">
      <c r="A20582" t="s">
        <v>4769</v>
      </c>
      <c r="B20582" t="s">
        <v>24</v>
      </c>
      <c r="D20582" t="s">
        <v>3791</v>
      </c>
      <c r="E20582" t="s">
        <v>9</v>
      </c>
      <c r="F20582" t="s">
        <v>10</v>
      </c>
    </row>
    <row r="20583" spans="1:6" x14ac:dyDescent="0.35">
      <c r="A20583" t="s">
        <v>4704</v>
      </c>
      <c r="B20583" t="s">
        <v>24</v>
      </c>
      <c r="D20583" t="s">
        <v>3791</v>
      </c>
      <c r="E20583" t="s">
        <v>9</v>
      </c>
      <c r="F20583" t="s">
        <v>10</v>
      </c>
    </row>
    <row r="20584" spans="1:6" x14ac:dyDescent="0.35">
      <c r="A20584" t="s">
        <v>3412</v>
      </c>
      <c r="B20584" t="s">
        <v>7</v>
      </c>
      <c r="C20584" s="1">
        <v>44483</v>
      </c>
      <c r="D20584" t="s">
        <v>3876</v>
      </c>
      <c r="E20584" t="s">
        <v>9</v>
      </c>
      <c r="F20584" t="s">
        <v>10</v>
      </c>
    </row>
    <row r="20585" spans="1:6" x14ac:dyDescent="0.35">
      <c r="A20585" t="s">
        <v>3331</v>
      </c>
      <c r="B20585" t="s">
        <v>24</v>
      </c>
      <c r="D20585" t="s">
        <v>3876</v>
      </c>
      <c r="E20585" t="s">
        <v>93</v>
      </c>
      <c r="F20585" t="s">
        <v>10</v>
      </c>
    </row>
    <row r="20586" spans="1:6" x14ac:dyDescent="0.35">
      <c r="A20586" t="s">
        <v>4716</v>
      </c>
      <c r="B20586" t="s">
        <v>24</v>
      </c>
      <c r="D20586" t="s">
        <v>3930</v>
      </c>
      <c r="E20586" t="s">
        <v>9</v>
      </c>
      <c r="F20586" t="s">
        <v>20</v>
      </c>
    </row>
    <row r="20587" spans="1:6" x14ac:dyDescent="0.35">
      <c r="A20587" t="s">
        <v>19493</v>
      </c>
      <c r="B20587" t="s">
        <v>24</v>
      </c>
      <c r="D20587" t="s">
        <v>3930</v>
      </c>
      <c r="E20587" t="s">
        <v>9</v>
      </c>
      <c r="F20587" t="s">
        <v>10</v>
      </c>
    </row>
    <row r="20588" spans="1:6" x14ac:dyDescent="0.35">
      <c r="A20588" t="s">
        <v>19494</v>
      </c>
      <c r="B20588" t="s">
        <v>24</v>
      </c>
      <c r="D20588" t="s">
        <v>3974</v>
      </c>
      <c r="E20588" t="s">
        <v>93</v>
      </c>
      <c r="F20588" t="s">
        <v>10</v>
      </c>
    </row>
    <row r="20589" spans="1:6" x14ac:dyDescent="0.35">
      <c r="A20589" t="s">
        <v>3651</v>
      </c>
      <c r="B20589" t="s">
        <v>24</v>
      </c>
      <c r="D20589" t="s">
        <v>3974</v>
      </c>
      <c r="E20589" t="s">
        <v>9</v>
      </c>
      <c r="F20589" t="s">
        <v>10</v>
      </c>
    </row>
    <row r="20590" spans="1:6" x14ac:dyDescent="0.35">
      <c r="A20590" t="s">
        <v>4363</v>
      </c>
      <c r="B20590" t="s">
        <v>7</v>
      </c>
      <c r="C20590" s="1">
        <v>43775</v>
      </c>
      <c r="D20590" t="s">
        <v>4021</v>
      </c>
      <c r="E20590" t="s">
        <v>9</v>
      </c>
      <c r="F20590" t="s">
        <v>10</v>
      </c>
    </row>
    <row r="20591" spans="1:6" x14ac:dyDescent="0.35">
      <c r="A20591" t="s">
        <v>4106</v>
      </c>
      <c r="B20591" t="s">
        <v>24</v>
      </c>
      <c r="C20591" s="1">
        <v>43693</v>
      </c>
      <c r="D20591" t="s">
        <v>4021</v>
      </c>
      <c r="E20591" t="s">
        <v>76</v>
      </c>
      <c r="F20591" t="s">
        <v>10</v>
      </c>
    </row>
    <row r="20592" spans="1:6" x14ac:dyDescent="0.35">
      <c r="A20592" t="s">
        <v>865</v>
      </c>
      <c r="B20592" t="s">
        <v>24</v>
      </c>
      <c r="C20592" s="1">
        <v>44951</v>
      </c>
      <c r="D20592" t="s">
        <v>4066</v>
      </c>
      <c r="E20592" t="s">
        <v>9</v>
      </c>
      <c r="F20592" t="s">
        <v>10</v>
      </c>
    </row>
    <row r="20593" spans="1:6" x14ac:dyDescent="0.35">
      <c r="A20593" t="s">
        <v>19495</v>
      </c>
      <c r="B20593" t="s">
        <v>24</v>
      </c>
      <c r="D20593" t="s">
        <v>4066</v>
      </c>
      <c r="E20593" t="s">
        <v>76</v>
      </c>
      <c r="F20593" t="s">
        <v>10</v>
      </c>
    </row>
    <row r="20594" spans="1:6" x14ac:dyDescent="0.35">
      <c r="A20594" t="s">
        <v>3714</v>
      </c>
      <c r="B20594" t="s">
        <v>24</v>
      </c>
      <c r="C20594" s="1">
        <v>44603</v>
      </c>
      <c r="D20594" t="s">
        <v>4066</v>
      </c>
      <c r="E20594" t="s">
        <v>9</v>
      </c>
      <c r="F20594" t="s">
        <v>10</v>
      </c>
    </row>
    <row r="20595" spans="1:6" x14ac:dyDescent="0.35">
      <c r="A20595" t="s">
        <v>3472</v>
      </c>
      <c r="B20595" t="s">
        <v>7</v>
      </c>
      <c r="C20595" s="1">
        <v>43094</v>
      </c>
      <c r="D20595" t="s">
        <v>4110</v>
      </c>
      <c r="E20595" t="s">
        <v>9</v>
      </c>
      <c r="F20595" t="s">
        <v>10</v>
      </c>
    </row>
    <row r="20596" spans="1:6" x14ac:dyDescent="0.35">
      <c r="A20596" t="s">
        <v>3630</v>
      </c>
      <c r="B20596" t="s">
        <v>7</v>
      </c>
      <c r="C20596" s="1">
        <v>44687</v>
      </c>
      <c r="D20596" t="s">
        <v>4110</v>
      </c>
      <c r="E20596" t="s">
        <v>15</v>
      </c>
      <c r="F20596" t="s">
        <v>20</v>
      </c>
    </row>
    <row r="20597" spans="1:6" x14ac:dyDescent="0.35">
      <c r="A20597" t="s">
        <v>3245</v>
      </c>
      <c r="B20597" t="s">
        <v>7</v>
      </c>
      <c r="C20597" s="1">
        <v>44364</v>
      </c>
      <c r="D20597" t="s">
        <v>4230</v>
      </c>
      <c r="E20597" t="s">
        <v>9</v>
      </c>
      <c r="F20597" t="s">
        <v>10</v>
      </c>
    </row>
    <row r="20598" spans="1:6" x14ac:dyDescent="0.35">
      <c r="A20598" t="s">
        <v>510</v>
      </c>
      <c r="B20598" t="s">
        <v>7</v>
      </c>
      <c r="C20598" s="1">
        <v>44972</v>
      </c>
      <c r="D20598" t="s">
        <v>4289</v>
      </c>
      <c r="E20598" t="s">
        <v>9</v>
      </c>
      <c r="F20598" t="s">
        <v>10</v>
      </c>
    </row>
    <row r="20599" spans="1:6" x14ac:dyDescent="0.35">
      <c r="A20599" t="s">
        <v>4421</v>
      </c>
      <c r="B20599" t="s">
        <v>7</v>
      </c>
      <c r="C20599" s="1">
        <v>44120</v>
      </c>
      <c r="D20599" t="s">
        <v>4289</v>
      </c>
      <c r="E20599" t="s">
        <v>76</v>
      </c>
      <c r="F20599" t="s">
        <v>10</v>
      </c>
    </row>
    <row r="20600" spans="1:6" x14ac:dyDescent="0.35">
      <c r="A20600" t="s">
        <v>3068</v>
      </c>
      <c r="B20600" t="s">
        <v>7</v>
      </c>
      <c r="C20600" s="1">
        <v>44631</v>
      </c>
      <c r="D20600" t="s">
        <v>4289</v>
      </c>
      <c r="E20600" t="s">
        <v>9</v>
      </c>
      <c r="F20600" t="s">
        <v>10</v>
      </c>
    </row>
    <row r="20601" spans="1:6" x14ac:dyDescent="0.35">
      <c r="A20601" t="s">
        <v>3778</v>
      </c>
      <c r="B20601" t="s">
        <v>7</v>
      </c>
      <c r="C20601" s="1">
        <v>43504</v>
      </c>
      <c r="D20601" t="s">
        <v>4289</v>
      </c>
      <c r="E20601" t="s">
        <v>9</v>
      </c>
      <c r="F20601" t="s">
        <v>10</v>
      </c>
    </row>
    <row r="20602" spans="1:6" x14ac:dyDescent="0.35">
      <c r="A20602" t="s">
        <v>3344</v>
      </c>
      <c r="B20602" t="s">
        <v>7</v>
      </c>
      <c r="C20602" s="1">
        <v>42293</v>
      </c>
      <c r="D20602" t="s">
        <v>4347</v>
      </c>
      <c r="E20602" t="s">
        <v>9</v>
      </c>
      <c r="F20602" t="s">
        <v>10</v>
      </c>
    </row>
    <row r="20603" spans="1:6" x14ac:dyDescent="0.35">
      <c r="A20603" t="s">
        <v>4128</v>
      </c>
      <c r="B20603" t="s">
        <v>7</v>
      </c>
      <c r="C20603" s="1">
        <v>44197</v>
      </c>
      <c r="D20603" t="s">
        <v>4347</v>
      </c>
      <c r="E20603" t="s">
        <v>9</v>
      </c>
      <c r="F20603" t="s">
        <v>10</v>
      </c>
    </row>
    <row r="20604" spans="1:6" x14ac:dyDescent="0.35">
      <c r="A20604" t="s">
        <v>5008</v>
      </c>
      <c r="B20604" t="s">
        <v>7</v>
      </c>
      <c r="C20604" s="1">
        <v>43455</v>
      </c>
      <c r="D20604" t="s">
        <v>4405</v>
      </c>
      <c r="E20604" t="s">
        <v>9</v>
      </c>
      <c r="F20604" t="s">
        <v>10</v>
      </c>
    </row>
    <row r="20605" spans="1:6" x14ac:dyDescent="0.35">
      <c r="A20605" t="s">
        <v>4327</v>
      </c>
      <c r="B20605" t="s">
        <v>7</v>
      </c>
      <c r="C20605" s="1">
        <v>43608</v>
      </c>
      <c r="D20605" t="s">
        <v>4405</v>
      </c>
      <c r="E20605" t="s">
        <v>9</v>
      </c>
      <c r="F20605" t="s">
        <v>20</v>
      </c>
    </row>
    <row r="20606" spans="1:6" x14ac:dyDescent="0.35">
      <c r="A20606" t="s">
        <v>2880</v>
      </c>
      <c r="B20606" t="s">
        <v>7</v>
      </c>
      <c r="C20606" s="1">
        <v>44826</v>
      </c>
      <c r="D20606" t="s">
        <v>4405</v>
      </c>
      <c r="E20606" t="s">
        <v>76</v>
      </c>
      <c r="F20606" t="s">
        <v>20</v>
      </c>
    </row>
    <row r="20607" spans="1:6" x14ac:dyDescent="0.35">
      <c r="A20607" t="s">
        <v>4104</v>
      </c>
      <c r="B20607" t="s">
        <v>7</v>
      </c>
      <c r="C20607" s="1">
        <v>42069</v>
      </c>
      <c r="D20607" t="s">
        <v>4405</v>
      </c>
      <c r="E20607" t="s">
        <v>9</v>
      </c>
      <c r="F20607" t="s">
        <v>10</v>
      </c>
    </row>
    <row r="20608" spans="1:6" x14ac:dyDescent="0.35">
      <c r="A20608" t="s">
        <v>4287</v>
      </c>
      <c r="B20608" t="s">
        <v>7</v>
      </c>
      <c r="C20608" s="1">
        <v>44671</v>
      </c>
      <c r="D20608" t="s">
        <v>4405</v>
      </c>
      <c r="E20608" t="s">
        <v>9</v>
      </c>
      <c r="F20608" t="s">
        <v>10</v>
      </c>
    </row>
    <row r="20609" spans="1:6" x14ac:dyDescent="0.35">
      <c r="A20609" t="s">
        <v>3043</v>
      </c>
      <c r="B20609" t="s">
        <v>7</v>
      </c>
      <c r="C20609" s="1">
        <v>44463</v>
      </c>
      <c r="D20609" t="s">
        <v>4458</v>
      </c>
      <c r="E20609" t="s">
        <v>9</v>
      </c>
      <c r="F20609" t="s">
        <v>10</v>
      </c>
    </row>
    <row r="20610" spans="1:6" x14ac:dyDescent="0.35">
      <c r="A20610" t="s">
        <v>3795</v>
      </c>
      <c r="B20610" t="s">
        <v>7</v>
      </c>
      <c r="C20610" s="1">
        <v>43350</v>
      </c>
      <c r="D20610" t="s">
        <v>4458</v>
      </c>
      <c r="E20610" t="s">
        <v>9</v>
      </c>
      <c r="F20610" t="s">
        <v>10</v>
      </c>
    </row>
    <row r="20611" spans="1:6" x14ac:dyDescent="0.35">
      <c r="A20611" t="s">
        <v>3272</v>
      </c>
      <c r="B20611" t="s">
        <v>24</v>
      </c>
      <c r="D20611" t="s">
        <v>4458</v>
      </c>
      <c r="E20611" t="s">
        <v>9</v>
      </c>
      <c r="F20611" t="s">
        <v>10</v>
      </c>
    </row>
    <row r="20612" spans="1:6" x14ac:dyDescent="0.35">
      <c r="A20612" t="s">
        <v>4430</v>
      </c>
      <c r="B20612" t="s">
        <v>7</v>
      </c>
      <c r="C20612" s="1">
        <v>43721</v>
      </c>
      <c r="D20612" t="s">
        <v>4458</v>
      </c>
      <c r="E20612" t="s">
        <v>9</v>
      </c>
      <c r="F20612" t="s">
        <v>10</v>
      </c>
    </row>
    <row r="20613" spans="1:6" x14ac:dyDescent="0.35">
      <c r="A20613" t="s">
        <v>3628</v>
      </c>
      <c r="B20613" t="s">
        <v>24</v>
      </c>
      <c r="D20613" t="s">
        <v>4458</v>
      </c>
      <c r="E20613" t="s">
        <v>9</v>
      </c>
      <c r="F20613" t="s">
        <v>10</v>
      </c>
    </row>
    <row r="20614" spans="1:6" x14ac:dyDescent="0.35">
      <c r="A20614" t="s">
        <v>3381</v>
      </c>
      <c r="B20614" t="s">
        <v>7</v>
      </c>
      <c r="C20614" s="1">
        <v>44755</v>
      </c>
      <c r="D20614" t="s">
        <v>4498</v>
      </c>
      <c r="E20614" t="s">
        <v>9</v>
      </c>
      <c r="F20614" t="s">
        <v>10</v>
      </c>
    </row>
    <row r="20615" spans="1:6" x14ac:dyDescent="0.35">
      <c r="A20615" t="s">
        <v>2815</v>
      </c>
      <c r="B20615" t="s">
        <v>7</v>
      </c>
      <c r="C20615" s="1">
        <v>44848</v>
      </c>
      <c r="D20615" t="s">
        <v>4498</v>
      </c>
      <c r="E20615" t="s">
        <v>76</v>
      </c>
      <c r="F20615" t="s">
        <v>20</v>
      </c>
    </row>
    <row r="20616" spans="1:6" x14ac:dyDescent="0.35">
      <c r="A20616" t="s">
        <v>4988</v>
      </c>
      <c r="B20616" t="s">
        <v>7</v>
      </c>
      <c r="C20616" s="1">
        <v>44057</v>
      </c>
      <c r="D20616" t="s">
        <v>4498</v>
      </c>
      <c r="E20616" t="s">
        <v>9</v>
      </c>
      <c r="F20616" t="s">
        <v>10</v>
      </c>
    </row>
    <row r="20617" spans="1:6" x14ac:dyDescent="0.35">
      <c r="A20617" t="s">
        <v>4723</v>
      </c>
      <c r="B20617" t="s">
        <v>7</v>
      </c>
      <c r="C20617" s="1">
        <v>44055</v>
      </c>
      <c r="D20617" t="s">
        <v>4498</v>
      </c>
      <c r="E20617" t="s">
        <v>9</v>
      </c>
      <c r="F20617" t="s">
        <v>10</v>
      </c>
    </row>
    <row r="20618" spans="1:6" x14ac:dyDescent="0.35">
      <c r="A20618" t="s">
        <v>3995</v>
      </c>
      <c r="B20618" t="s">
        <v>7</v>
      </c>
      <c r="C20618" s="1">
        <v>43609</v>
      </c>
      <c r="D20618" t="s">
        <v>4498</v>
      </c>
      <c r="E20618" t="s">
        <v>9</v>
      </c>
      <c r="F20618" t="s">
        <v>10</v>
      </c>
    </row>
    <row r="20619" spans="1:6" x14ac:dyDescent="0.35">
      <c r="A20619" t="s">
        <v>3692</v>
      </c>
      <c r="B20619" t="s">
        <v>7</v>
      </c>
      <c r="C20619" s="1">
        <v>43966</v>
      </c>
      <c r="D20619" t="s">
        <v>4549</v>
      </c>
      <c r="E20619" t="s">
        <v>76</v>
      </c>
      <c r="F20619" t="s">
        <v>20</v>
      </c>
    </row>
    <row r="20620" spans="1:6" x14ac:dyDescent="0.35">
      <c r="A20620" t="s">
        <v>4384</v>
      </c>
      <c r="B20620" t="s">
        <v>24</v>
      </c>
      <c r="D20620" t="s">
        <v>4549</v>
      </c>
      <c r="E20620" t="s">
        <v>9</v>
      </c>
      <c r="F20620" t="s">
        <v>10</v>
      </c>
    </row>
    <row r="20621" spans="1:6" x14ac:dyDescent="0.35">
      <c r="A20621" t="s">
        <v>4295</v>
      </c>
      <c r="B20621" t="s">
        <v>24</v>
      </c>
      <c r="D20621" t="s">
        <v>4592</v>
      </c>
      <c r="E20621" t="s">
        <v>9</v>
      </c>
      <c r="F20621" t="s">
        <v>10</v>
      </c>
    </row>
    <row r="20622" spans="1:6" x14ac:dyDescent="0.35">
      <c r="A20622" t="s">
        <v>3760</v>
      </c>
      <c r="B20622" t="s">
        <v>7</v>
      </c>
      <c r="C20622" s="1">
        <v>44692</v>
      </c>
      <c r="D20622" t="s">
        <v>4592</v>
      </c>
      <c r="E20622" t="s">
        <v>9</v>
      </c>
      <c r="F20622" t="s">
        <v>10</v>
      </c>
    </row>
    <row r="20623" spans="1:6" x14ac:dyDescent="0.35">
      <c r="A20623" t="s">
        <v>19496</v>
      </c>
      <c r="B20623" t="s">
        <v>24</v>
      </c>
      <c r="D20623" t="s">
        <v>4592</v>
      </c>
      <c r="E20623" t="s">
        <v>76</v>
      </c>
      <c r="F20623" t="s">
        <v>10</v>
      </c>
    </row>
    <row r="20624" spans="1:6" x14ac:dyDescent="0.35">
      <c r="A20624" t="s">
        <v>2601</v>
      </c>
      <c r="B20624" t="s">
        <v>7</v>
      </c>
      <c r="C20624" s="1">
        <v>44846</v>
      </c>
      <c r="D20624" t="s">
        <v>4592</v>
      </c>
      <c r="E20624" t="s">
        <v>9</v>
      </c>
      <c r="F20624" t="s">
        <v>10</v>
      </c>
    </row>
    <row r="20625" spans="1:6" x14ac:dyDescent="0.35">
      <c r="A20625" t="s">
        <v>3486</v>
      </c>
      <c r="B20625" t="s">
        <v>7</v>
      </c>
      <c r="C20625" s="1">
        <v>44608</v>
      </c>
      <c r="D20625" t="s">
        <v>4592</v>
      </c>
      <c r="E20625" t="s">
        <v>9</v>
      </c>
      <c r="F20625" t="s">
        <v>10</v>
      </c>
    </row>
    <row r="20626" spans="1:6" x14ac:dyDescent="0.35">
      <c r="A20626" t="s">
        <v>3913</v>
      </c>
      <c r="B20626" t="s">
        <v>7</v>
      </c>
      <c r="C20626" s="1">
        <v>43417</v>
      </c>
      <c r="D20626" t="s">
        <v>4592</v>
      </c>
      <c r="E20626" t="s">
        <v>9</v>
      </c>
      <c r="F20626" t="s">
        <v>10</v>
      </c>
    </row>
    <row r="20627" spans="1:6" x14ac:dyDescent="0.35">
      <c r="A20627" t="s">
        <v>4952</v>
      </c>
      <c r="B20627" t="s">
        <v>7</v>
      </c>
      <c r="C20627" s="1">
        <v>43111</v>
      </c>
      <c r="D20627" t="s">
        <v>4592</v>
      </c>
      <c r="E20627" t="s">
        <v>93</v>
      </c>
      <c r="F20627" t="s">
        <v>10</v>
      </c>
    </row>
    <row r="20628" spans="1:6" x14ac:dyDescent="0.35">
      <c r="A20628" t="s">
        <v>4143</v>
      </c>
      <c r="B20628" t="s">
        <v>7</v>
      </c>
      <c r="C20628" s="1">
        <v>44729</v>
      </c>
      <c r="D20628" t="s">
        <v>4652</v>
      </c>
      <c r="E20628" t="s">
        <v>9</v>
      </c>
      <c r="F20628" t="s">
        <v>10</v>
      </c>
    </row>
    <row r="20629" spans="1:6" x14ac:dyDescent="0.35">
      <c r="A20629" t="s">
        <v>1651</v>
      </c>
      <c r="B20629" t="s">
        <v>7</v>
      </c>
      <c r="C20629" s="1">
        <v>44965</v>
      </c>
      <c r="D20629" t="s">
        <v>4652</v>
      </c>
      <c r="E20629" t="s">
        <v>76</v>
      </c>
      <c r="F20629" t="s">
        <v>10</v>
      </c>
    </row>
    <row r="20630" spans="1:6" x14ac:dyDescent="0.35">
      <c r="A20630" t="s">
        <v>4296</v>
      </c>
      <c r="B20630" t="s">
        <v>7</v>
      </c>
      <c r="C20630" s="1">
        <v>44463</v>
      </c>
      <c r="D20630" t="s">
        <v>4708</v>
      </c>
      <c r="E20630" t="s">
        <v>93</v>
      </c>
      <c r="F20630" t="s">
        <v>10</v>
      </c>
    </row>
    <row r="20631" spans="1:6" x14ac:dyDescent="0.35">
      <c r="A20631" t="s">
        <v>3996</v>
      </c>
      <c r="B20631" t="s">
        <v>7</v>
      </c>
      <c r="C20631" s="1">
        <v>44252</v>
      </c>
      <c r="D20631" t="s">
        <v>4708</v>
      </c>
      <c r="E20631" t="s">
        <v>93</v>
      </c>
      <c r="F20631" t="s">
        <v>10</v>
      </c>
    </row>
    <row r="20632" spans="1:6" x14ac:dyDescent="0.35">
      <c r="A20632" t="s">
        <v>3790</v>
      </c>
      <c r="B20632" t="s">
        <v>7</v>
      </c>
      <c r="C20632" s="1">
        <v>43658</v>
      </c>
      <c r="D20632" t="s">
        <v>4760</v>
      </c>
      <c r="E20632" t="s">
        <v>9</v>
      </c>
      <c r="F20632" t="s">
        <v>20</v>
      </c>
    </row>
    <row r="20633" spans="1:6" x14ac:dyDescent="0.35">
      <c r="A20633" t="s">
        <v>4172</v>
      </c>
      <c r="B20633" t="s">
        <v>24</v>
      </c>
      <c r="C20633" s="1">
        <v>42608</v>
      </c>
      <c r="D20633" t="s">
        <v>4760</v>
      </c>
      <c r="E20633" t="s">
        <v>9</v>
      </c>
      <c r="F20633" t="s">
        <v>10</v>
      </c>
    </row>
    <row r="20634" spans="1:6" x14ac:dyDescent="0.35">
      <c r="A20634" t="s">
        <v>4030</v>
      </c>
      <c r="B20634" t="s">
        <v>7</v>
      </c>
      <c r="C20634" s="1">
        <v>44547</v>
      </c>
      <c r="D20634" t="s">
        <v>4760</v>
      </c>
      <c r="E20634" t="s">
        <v>9</v>
      </c>
      <c r="F20634" t="s">
        <v>10</v>
      </c>
    </row>
    <row r="20635" spans="1:6" x14ac:dyDescent="0.35">
      <c r="A20635" t="s">
        <v>4420</v>
      </c>
      <c r="B20635" t="s">
        <v>24</v>
      </c>
      <c r="D20635" t="s">
        <v>4760</v>
      </c>
      <c r="E20635" t="s">
        <v>9</v>
      </c>
      <c r="F20635" t="s">
        <v>10</v>
      </c>
    </row>
    <row r="20636" spans="1:6" x14ac:dyDescent="0.35">
      <c r="A20636" t="s">
        <v>4321</v>
      </c>
      <c r="B20636" t="s">
        <v>24</v>
      </c>
      <c r="D20636" t="s">
        <v>4760</v>
      </c>
      <c r="E20636" t="s">
        <v>9</v>
      </c>
      <c r="F20636" t="s">
        <v>10</v>
      </c>
    </row>
    <row r="20637" spans="1:6" x14ac:dyDescent="0.35">
      <c r="A20637" t="s">
        <v>1924</v>
      </c>
      <c r="B20637" t="s">
        <v>7</v>
      </c>
      <c r="C20637" s="1">
        <v>44844</v>
      </c>
      <c r="D20637" t="s">
        <v>4760</v>
      </c>
      <c r="E20637" t="s">
        <v>9</v>
      </c>
      <c r="F20637" t="s">
        <v>10</v>
      </c>
    </row>
    <row r="20638" spans="1:6" x14ac:dyDescent="0.35">
      <c r="A20638" t="s">
        <v>5725</v>
      </c>
      <c r="B20638" t="s">
        <v>7</v>
      </c>
      <c r="C20638" s="1">
        <v>44134</v>
      </c>
      <c r="D20638" t="s">
        <v>4760</v>
      </c>
      <c r="E20638" t="s">
        <v>9</v>
      </c>
      <c r="F20638" t="s">
        <v>10</v>
      </c>
    </row>
    <row r="20639" spans="1:6" x14ac:dyDescent="0.35">
      <c r="A20639" t="s">
        <v>4134</v>
      </c>
      <c r="B20639" t="s">
        <v>7</v>
      </c>
      <c r="C20639" s="1">
        <v>43959</v>
      </c>
      <c r="D20639" t="s">
        <v>4824</v>
      </c>
      <c r="E20639" t="s">
        <v>9</v>
      </c>
      <c r="F20639" t="s">
        <v>10</v>
      </c>
    </row>
    <row r="20640" spans="1:6" x14ac:dyDescent="0.35">
      <c r="A20640" t="s">
        <v>5846</v>
      </c>
      <c r="B20640" t="s">
        <v>24</v>
      </c>
      <c r="D20640" t="s">
        <v>4824</v>
      </c>
      <c r="E20640" t="s">
        <v>9</v>
      </c>
      <c r="F20640" t="s">
        <v>20</v>
      </c>
    </row>
    <row r="20641" spans="1:6" x14ac:dyDescent="0.35">
      <c r="A20641" t="s">
        <v>4669</v>
      </c>
      <c r="B20641" t="s">
        <v>24</v>
      </c>
      <c r="D20641" t="s">
        <v>4881</v>
      </c>
      <c r="E20641" t="s">
        <v>9</v>
      </c>
      <c r="F20641" t="s">
        <v>10</v>
      </c>
    </row>
    <row r="20642" spans="1:6" x14ac:dyDescent="0.35">
      <c r="A20642" t="s">
        <v>6019</v>
      </c>
      <c r="B20642" t="s">
        <v>7</v>
      </c>
      <c r="C20642" s="1">
        <v>44628</v>
      </c>
      <c r="D20642" t="s">
        <v>4881</v>
      </c>
      <c r="E20642" t="s">
        <v>93</v>
      </c>
      <c r="F20642" t="s">
        <v>10</v>
      </c>
    </row>
    <row r="20643" spans="1:6" x14ac:dyDescent="0.35">
      <c r="A20643" t="s">
        <v>4190</v>
      </c>
      <c r="B20643" t="s">
        <v>24</v>
      </c>
      <c r="D20643" t="s">
        <v>4881</v>
      </c>
      <c r="E20643" t="s">
        <v>9</v>
      </c>
      <c r="F20643" t="s">
        <v>10</v>
      </c>
    </row>
    <row r="20644" spans="1:6" x14ac:dyDescent="0.35">
      <c r="A20644" t="s">
        <v>4009</v>
      </c>
      <c r="B20644" t="s">
        <v>24</v>
      </c>
      <c r="D20644" t="s">
        <v>4881</v>
      </c>
      <c r="E20644" t="s">
        <v>76</v>
      </c>
      <c r="F20644" t="s">
        <v>20</v>
      </c>
    </row>
    <row r="20645" spans="1:6" x14ac:dyDescent="0.35">
      <c r="A20645" t="s">
        <v>4541</v>
      </c>
      <c r="B20645" t="s">
        <v>24</v>
      </c>
      <c r="D20645" t="s">
        <v>4881</v>
      </c>
      <c r="E20645" t="s">
        <v>93</v>
      </c>
      <c r="F20645" t="s">
        <v>20</v>
      </c>
    </row>
    <row r="20646" spans="1:6" x14ac:dyDescent="0.35">
      <c r="A20646" t="s">
        <v>3879</v>
      </c>
      <c r="B20646" t="s">
        <v>24</v>
      </c>
      <c r="C20646" s="1">
        <v>42145</v>
      </c>
      <c r="D20646" t="s">
        <v>4955</v>
      </c>
      <c r="E20646" t="s">
        <v>9</v>
      </c>
      <c r="F20646" t="s">
        <v>10</v>
      </c>
    </row>
    <row r="20647" spans="1:6" x14ac:dyDescent="0.35">
      <c r="A20647" t="s">
        <v>4075</v>
      </c>
      <c r="B20647" t="s">
        <v>24</v>
      </c>
      <c r="C20647" s="1">
        <v>42972</v>
      </c>
      <c r="D20647" t="s">
        <v>4955</v>
      </c>
      <c r="E20647" t="s">
        <v>9</v>
      </c>
      <c r="F20647" t="s">
        <v>20</v>
      </c>
    </row>
    <row r="20648" spans="1:6" x14ac:dyDescent="0.35">
      <c r="A20648" t="s">
        <v>5960</v>
      </c>
      <c r="B20648" t="s">
        <v>24</v>
      </c>
      <c r="D20648" t="s">
        <v>4955</v>
      </c>
      <c r="E20648" t="s">
        <v>9</v>
      </c>
      <c r="F20648" t="s">
        <v>20</v>
      </c>
    </row>
    <row r="20649" spans="1:6" x14ac:dyDescent="0.35">
      <c r="A20649" t="s">
        <v>5491</v>
      </c>
      <c r="B20649" t="s">
        <v>7</v>
      </c>
      <c r="C20649" s="1">
        <v>43756</v>
      </c>
      <c r="D20649" t="s">
        <v>5034</v>
      </c>
      <c r="E20649" t="s">
        <v>9</v>
      </c>
      <c r="F20649" t="s">
        <v>10</v>
      </c>
    </row>
    <row r="20650" spans="1:6" x14ac:dyDescent="0.35">
      <c r="A20650" t="s">
        <v>6227</v>
      </c>
      <c r="B20650" t="s">
        <v>24</v>
      </c>
      <c r="D20650" t="s">
        <v>5034</v>
      </c>
      <c r="E20650" t="s">
        <v>9</v>
      </c>
      <c r="F20650" t="s">
        <v>10</v>
      </c>
    </row>
    <row r="20651" spans="1:6" x14ac:dyDescent="0.35">
      <c r="A20651" t="s">
        <v>4902</v>
      </c>
      <c r="B20651" t="s">
        <v>24</v>
      </c>
      <c r="D20651" t="s">
        <v>5034</v>
      </c>
      <c r="E20651" t="s">
        <v>9</v>
      </c>
      <c r="F20651" t="s">
        <v>10</v>
      </c>
    </row>
    <row r="20652" spans="1:6" x14ac:dyDescent="0.35">
      <c r="A20652" t="s">
        <v>4842</v>
      </c>
      <c r="B20652" t="s">
        <v>7</v>
      </c>
      <c r="C20652" s="1">
        <v>44393</v>
      </c>
      <c r="D20652" t="s">
        <v>5034</v>
      </c>
      <c r="E20652" t="s">
        <v>9</v>
      </c>
      <c r="F20652" t="s">
        <v>10</v>
      </c>
    </row>
    <row r="20653" spans="1:6" x14ac:dyDescent="0.35">
      <c r="A20653" t="s">
        <v>4891</v>
      </c>
      <c r="B20653" t="s">
        <v>7</v>
      </c>
      <c r="C20653" s="1">
        <v>43745</v>
      </c>
      <c r="D20653" t="s">
        <v>5092</v>
      </c>
      <c r="E20653" t="s">
        <v>9</v>
      </c>
      <c r="F20653" t="s">
        <v>10</v>
      </c>
    </row>
    <row r="20654" spans="1:6" x14ac:dyDescent="0.35">
      <c r="A20654" t="s">
        <v>4383</v>
      </c>
      <c r="B20654" t="s">
        <v>24</v>
      </c>
      <c r="C20654" s="1">
        <v>44064</v>
      </c>
      <c r="D20654" t="s">
        <v>5092</v>
      </c>
      <c r="E20654" t="s">
        <v>9</v>
      </c>
      <c r="F20654" t="s">
        <v>10</v>
      </c>
    </row>
    <row r="20655" spans="1:6" x14ac:dyDescent="0.35">
      <c r="A20655" t="s">
        <v>4207</v>
      </c>
      <c r="B20655" t="s">
        <v>7</v>
      </c>
      <c r="C20655" s="1">
        <v>44679</v>
      </c>
      <c r="D20655" t="s">
        <v>5092</v>
      </c>
      <c r="E20655" t="s">
        <v>9</v>
      </c>
      <c r="F20655" t="s">
        <v>10</v>
      </c>
    </row>
    <row r="20656" spans="1:6" x14ac:dyDescent="0.35">
      <c r="A20656" t="s">
        <v>4097</v>
      </c>
      <c r="B20656" t="s">
        <v>7</v>
      </c>
      <c r="C20656" s="1">
        <v>44216</v>
      </c>
      <c r="D20656" t="s">
        <v>5092</v>
      </c>
      <c r="E20656" t="s">
        <v>9</v>
      </c>
      <c r="F20656" t="s">
        <v>10</v>
      </c>
    </row>
    <row r="20657" spans="1:6" x14ac:dyDescent="0.35">
      <c r="A20657" t="s">
        <v>5644</v>
      </c>
      <c r="B20657" t="s">
        <v>24</v>
      </c>
      <c r="D20657" t="s">
        <v>5092</v>
      </c>
      <c r="E20657" t="s">
        <v>9</v>
      </c>
      <c r="F20657" t="s">
        <v>10</v>
      </c>
    </row>
    <row r="20658" spans="1:6" x14ac:dyDescent="0.35">
      <c r="A20658" t="s">
        <v>3679</v>
      </c>
      <c r="B20658" t="s">
        <v>7</v>
      </c>
      <c r="D20658" t="s">
        <v>5181</v>
      </c>
      <c r="E20658" t="s">
        <v>9</v>
      </c>
      <c r="F20658" t="s">
        <v>10</v>
      </c>
    </row>
    <row r="20659" spans="1:6" x14ac:dyDescent="0.35">
      <c r="A20659" t="s">
        <v>4555</v>
      </c>
      <c r="B20659" t="s">
        <v>7</v>
      </c>
      <c r="C20659" s="1">
        <v>44386</v>
      </c>
      <c r="D20659" t="s">
        <v>5181</v>
      </c>
      <c r="E20659" t="s">
        <v>9</v>
      </c>
      <c r="F20659" t="s">
        <v>10</v>
      </c>
    </row>
    <row r="20660" spans="1:6" x14ac:dyDescent="0.35">
      <c r="A20660" t="s">
        <v>3098</v>
      </c>
      <c r="B20660" t="s">
        <v>7</v>
      </c>
      <c r="C20660" s="1">
        <v>44834</v>
      </c>
      <c r="D20660" t="s">
        <v>5181</v>
      </c>
      <c r="E20660" t="s">
        <v>9</v>
      </c>
      <c r="F20660" t="s">
        <v>10</v>
      </c>
    </row>
    <row r="20661" spans="1:6" x14ac:dyDescent="0.35">
      <c r="A20661" t="s">
        <v>4390</v>
      </c>
      <c r="B20661" t="s">
        <v>7</v>
      </c>
      <c r="C20661" s="1">
        <v>44270</v>
      </c>
      <c r="D20661" t="s">
        <v>5181</v>
      </c>
      <c r="E20661" t="s">
        <v>9</v>
      </c>
      <c r="F20661" t="s">
        <v>20</v>
      </c>
    </row>
    <row r="20662" spans="1:6" x14ac:dyDescent="0.35">
      <c r="A20662" t="s">
        <v>19497</v>
      </c>
      <c r="B20662" t="s">
        <v>7</v>
      </c>
      <c r="C20662" s="1">
        <v>45196</v>
      </c>
      <c r="D20662" t="s">
        <v>5181</v>
      </c>
      <c r="E20662" t="s">
        <v>9</v>
      </c>
      <c r="F20662" t="s">
        <v>10</v>
      </c>
    </row>
    <row r="20663" spans="1:6" x14ac:dyDescent="0.35">
      <c r="A20663" t="s">
        <v>4694</v>
      </c>
      <c r="B20663" t="s">
        <v>24</v>
      </c>
      <c r="D20663" t="s">
        <v>5252</v>
      </c>
      <c r="E20663" t="s">
        <v>9</v>
      </c>
      <c r="F20663" t="s">
        <v>10</v>
      </c>
    </row>
    <row r="20664" spans="1:6" x14ac:dyDescent="0.35">
      <c r="A20664" t="s">
        <v>4937</v>
      </c>
      <c r="B20664" t="s">
        <v>7</v>
      </c>
      <c r="C20664" s="1">
        <v>43864</v>
      </c>
      <c r="D20664" t="s">
        <v>5252</v>
      </c>
      <c r="E20664" t="s">
        <v>9</v>
      </c>
      <c r="F20664" t="s">
        <v>20</v>
      </c>
    </row>
    <row r="20665" spans="1:6" x14ac:dyDescent="0.35">
      <c r="A20665" t="s">
        <v>5945</v>
      </c>
      <c r="B20665" t="s">
        <v>7</v>
      </c>
      <c r="C20665" s="1">
        <v>44057</v>
      </c>
      <c r="D20665" t="s">
        <v>5252</v>
      </c>
      <c r="E20665" t="s">
        <v>9</v>
      </c>
      <c r="F20665" t="s">
        <v>20</v>
      </c>
    </row>
    <row r="20666" spans="1:6" x14ac:dyDescent="0.35">
      <c r="A20666" t="s">
        <v>4644</v>
      </c>
      <c r="B20666" t="s">
        <v>7</v>
      </c>
      <c r="C20666" s="1">
        <v>43555</v>
      </c>
      <c r="D20666" t="s">
        <v>5325</v>
      </c>
      <c r="E20666" t="s">
        <v>9</v>
      </c>
      <c r="F20666" t="s">
        <v>10</v>
      </c>
    </row>
    <row r="20667" spans="1:6" x14ac:dyDescent="0.35">
      <c r="A20667" t="s">
        <v>5350</v>
      </c>
      <c r="B20667" t="s">
        <v>7</v>
      </c>
      <c r="D20667" t="s">
        <v>5389</v>
      </c>
      <c r="E20667" t="s">
        <v>15</v>
      </c>
      <c r="F20667" t="s">
        <v>10</v>
      </c>
    </row>
    <row r="20668" spans="1:6" x14ac:dyDescent="0.35">
      <c r="A20668" t="s">
        <v>5132</v>
      </c>
      <c r="B20668" t="s">
        <v>24</v>
      </c>
      <c r="D20668" t="s">
        <v>5389</v>
      </c>
      <c r="E20668" t="s">
        <v>9</v>
      </c>
      <c r="F20668" t="s">
        <v>10</v>
      </c>
    </row>
    <row r="20669" spans="1:6" x14ac:dyDescent="0.35">
      <c r="A20669" t="s">
        <v>4880</v>
      </c>
      <c r="B20669" t="s">
        <v>7</v>
      </c>
      <c r="C20669" s="1">
        <v>44609</v>
      </c>
      <c r="D20669" t="s">
        <v>5389</v>
      </c>
      <c r="E20669" t="s">
        <v>9</v>
      </c>
      <c r="F20669" t="s">
        <v>20</v>
      </c>
    </row>
    <row r="20670" spans="1:6" x14ac:dyDescent="0.35">
      <c r="A20670" t="s">
        <v>4660</v>
      </c>
      <c r="B20670" t="s">
        <v>24</v>
      </c>
      <c r="D20670" t="s">
        <v>5481</v>
      </c>
      <c r="E20670" t="s">
        <v>9</v>
      </c>
      <c r="F20670" t="s">
        <v>10</v>
      </c>
    </row>
    <row r="20671" spans="1:6" x14ac:dyDescent="0.35">
      <c r="A20671" t="s">
        <v>5746</v>
      </c>
      <c r="B20671" t="s">
        <v>7</v>
      </c>
      <c r="C20671" s="1">
        <v>43189</v>
      </c>
      <c r="D20671" t="s">
        <v>5574</v>
      </c>
      <c r="E20671" t="s">
        <v>9</v>
      </c>
      <c r="F20671" t="s">
        <v>20</v>
      </c>
    </row>
    <row r="20672" spans="1:6" x14ac:dyDescent="0.35">
      <c r="A20672" t="s">
        <v>3831</v>
      </c>
      <c r="B20672" t="s">
        <v>7</v>
      </c>
      <c r="C20672" s="1">
        <v>44806</v>
      </c>
      <c r="D20672" t="s">
        <v>5574</v>
      </c>
      <c r="E20672" t="s">
        <v>76</v>
      </c>
      <c r="F20672" t="s">
        <v>10</v>
      </c>
    </row>
    <row r="20673" spans="1:6" x14ac:dyDescent="0.35">
      <c r="A20673" t="s">
        <v>3447</v>
      </c>
      <c r="B20673" t="s">
        <v>7</v>
      </c>
      <c r="C20673" s="1">
        <v>44806</v>
      </c>
      <c r="D20673" t="s">
        <v>5664</v>
      </c>
      <c r="E20673" t="s">
        <v>9</v>
      </c>
      <c r="F20673" t="s">
        <v>10</v>
      </c>
    </row>
    <row r="20674" spans="1:6" x14ac:dyDescent="0.35">
      <c r="A20674" t="s">
        <v>4453</v>
      </c>
      <c r="B20674" t="s">
        <v>7</v>
      </c>
      <c r="C20674" s="1">
        <v>43539</v>
      </c>
      <c r="D20674" t="s">
        <v>5664</v>
      </c>
      <c r="E20674" t="s">
        <v>9</v>
      </c>
      <c r="F20674" t="s">
        <v>10</v>
      </c>
    </row>
    <row r="20675" spans="1:6" x14ac:dyDescent="0.35">
      <c r="A20675" t="s">
        <v>5276</v>
      </c>
      <c r="B20675" t="s">
        <v>7</v>
      </c>
      <c r="C20675" s="1">
        <v>43825</v>
      </c>
      <c r="D20675" t="s">
        <v>5757</v>
      </c>
      <c r="E20675" t="s">
        <v>9</v>
      </c>
      <c r="F20675" t="s">
        <v>10</v>
      </c>
    </row>
    <row r="20676" spans="1:6" x14ac:dyDescent="0.35">
      <c r="A20676" t="s">
        <v>5705</v>
      </c>
      <c r="B20676" t="s">
        <v>7</v>
      </c>
      <c r="C20676" s="1">
        <v>44454</v>
      </c>
      <c r="D20676" t="s">
        <v>5757</v>
      </c>
      <c r="E20676" t="s">
        <v>9</v>
      </c>
      <c r="F20676" t="s">
        <v>10</v>
      </c>
    </row>
    <row r="20677" spans="1:6" x14ac:dyDescent="0.35">
      <c r="A20677" t="s">
        <v>5240</v>
      </c>
      <c r="B20677" t="s">
        <v>7</v>
      </c>
      <c r="C20677" s="1">
        <v>44050</v>
      </c>
      <c r="D20677" t="s">
        <v>5757</v>
      </c>
      <c r="E20677" t="s">
        <v>9</v>
      </c>
      <c r="F20677" t="s">
        <v>10</v>
      </c>
    </row>
    <row r="20678" spans="1:6" x14ac:dyDescent="0.35">
      <c r="A20678" t="s">
        <v>19498</v>
      </c>
      <c r="B20678" t="s">
        <v>7</v>
      </c>
      <c r="C20678" s="1">
        <v>45288</v>
      </c>
      <c r="D20678" t="s">
        <v>5757</v>
      </c>
      <c r="E20678" t="s">
        <v>9</v>
      </c>
      <c r="F20678" t="s">
        <v>10</v>
      </c>
    </row>
    <row r="20679" spans="1:6" x14ac:dyDescent="0.35">
      <c r="A20679" t="s">
        <v>5666</v>
      </c>
      <c r="B20679" t="s">
        <v>7</v>
      </c>
      <c r="C20679" s="1">
        <v>44628</v>
      </c>
      <c r="D20679" t="s">
        <v>5860</v>
      </c>
      <c r="E20679" t="s">
        <v>9</v>
      </c>
      <c r="F20679" t="s">
        <v>10</v>
      </c>
    </row>
    <row r="20680" spans="1:6" x14ac:dyDescent="0.35">
      <c r="A20680" t="s">
        <v>5275</v>
      </c>
      <c r="B20680" t="s">
        <v>7</v>
      </c>
      <c r="C20680" s="1">
        <v>43231</v>
      </c>
      <c r="D20680" t="s">
        <v>5860</v>
      </c>
      <c r="E20680" t="s">
        <v>9</v>
      </c>
      <c r="F20680" t="s">
        <v>20</v>
      </c>
    </row>
    <row r="20681" spans="1:6" x14ac:dyDescent="0.35">
      <c r="A20681" t="s">
        <v>5582</v>
      </c>
      <c r="B20681" t="s">
        <v>7</v>
      </c>
      <c r="C20681" s="1">
        <v>44211</v>
      </c>
      <c r="D20681" t="s">
        <v>5968</v>
      </c>
      <c r="E20681" t="s">
        <v>9</v>
      </c>
      <c r="F20681" t="s">
        <v>10</v>
      </c>
    </row>
    <row r="20682" spans="1:6" x14ac:dyDescent="0.35">
      <c r="A20682" t="s">
        <v>19499</v>
      </c>
      <c r="B20682" t="s">
        <v>24</v>
      </c>
      <c r="D20682" t="s">
        <v>6090</v>
      </c>
      <c r="E20682" t="s">
        <v>93</v>
      </c>
      <c r="F20682" t="s">
        <v>20</v>
      </c>
    </row>
    <row r="20683" spans="1:6" x14ac:dyDescent="0.35">
      <c r="A20683" t="s">
        <v>6633</v>
      </c>
      <c r="B20683" t="s">
        <v>24</v>
      </c>
      <c r="D20683" t="s">
        <v>6090</v>
      </c>
      <c r="E20683" t="s">
        <v>9</v>
      </c>
      <c r="F20683" t="s">
        <v>10</v>
      </c>
    </row>
    <row r="20684" spans="1:6" x14ac:dyDescent="0.35">
      <c r="A20684" t="s">
        <v>5537</v>
      </c>
      <c r="B20684" t="s">
        <v>7</v>
      </c>
      <c r="C20684" s="1">
        <v>42964</v>
      </c>
      <c r="D20684" t="s">
        <v>6090</v>
      </c>
      <c r="E20684" t="s">
        <v>9</v>
      </c>
      <c r="F20684" t="s">
        <v>10</v>
      </c>
    </row>
    <row r="20685" spans="1:6" x14ac:dyDescent="0.35">
      <c r="A20685" t="s">
        <v>5595</v>
      </c>
      <c r="B20685" t="s">
        <v>7</v>
      </c>
      <c r="C20685" s="1">
        <v>43119</v>
      </c>
      <c r="D20685" t="s">
        <v>6207</v>
      </c>
      <c r="E20685" t="s">
        <v>9</v>
      </c>
      <c r="F20685" t="s">
        <v>10</v>
      </c>
    </row>
    <row r="20686" spans="1:6" x14ac:dyDescent="0.35">
      <c r="A20686" t="s">
        <v>5835</v>
      </c>
      <c r="B20686" t="s">
        <v>7</v>
      </c>
      <c r="C20686" s="1">
        <v>43801</v>
      </c>
      <c r="D20686" t="s">
        <v>6207</v>
      </c>
      <c r="E20686" t="s">
        <v>9</v>
      </c>
      <c r="F20686" t="s">
        <v>20</v>
      </c>
    </row>
    <row r="20687" spans="1:6" x14ac:dyDescent="0.35">
      <c r="A20687" t="s">
        <v>5855</v>
      </c>
      <c r="B20687" t="s">
        <v>7</v>
      </c>
      <c r="C20687" s="1">
        <v>44315</v>
      </c>
      <c r="D20687" t="s">
        <v>6207</v>
      </c>
      <c r="E20687" t="s">
        <v>9</v>
      </c>
      <c r="F20687" t="s">
        <v>10</v>
      </c>
    </row>
    <row r="20688" spans="1:6" x14ac:dyDescent="0.35">
      <c r="A20688" t="s">
        <v>4845</v>
      </c>
      <c r="B20688" t="s">
        <v>7</v>
      </c>
      <c r="C20688" s="1">
        <v>43966</v>
      </c>
      <c r="D20688" t="s">
        <v>6324</v>
      </c>
      <c r="E20688" t="s">
        <v>9</v>
      </c>
      <c r="F20688" t="s">
        <v>10</v>
      </c>
    </row>
    <row r="20689" spans="1:6" x14ac:dyDescent="0.35">
      <c r="A20689" t="s">
        <v>5814</v>
      </c>
      <c r="B20689" t="s">
        <v>7</v>
      </c>
      <c r="C20689" s="1">
        <v>44594</v>
      </c>
      <c r="D20689" t="s">
        <v>6447</v>
      </c>
      <c r="E20689" t="s">
        <v>9</v>
      </c>
      <c r="F20689" t="s">
        <v>10</v>
      </c>
    </row>
    <row r="20690" spans="1:6" x14ac:dyDescent="0.35">
      <c r="A20690" t="s">
        <v>5710</v>
      </c>
      <c r="B20690" t="s">
        <v>7</v>
      </c>
      <c r="C20690" s="1">
        <v>42657</v>
      </c>
      <c r="D20690" t="s">
        <v>6447</v>
      </c>
      <c r="E20690" t="s">
        <v>76</v>
      </c>
      <c r="F20690" t="s">
        <v>20</v>
      </c>
    </row>
    <row r="20691" spans="1:6" x14ac:dyDescent="0.35">
      <c r="A20691" t="s">
        <v>6295</v>
      </c>
      <c r="B20691" t="s">
        <v>7</v>
      </c>
      <c r="C20691" s="1">
        <v>44377</v>
      </c>
      <c r="D20691" t="s">
        <v>6447</v>
      </c>
      <c r="E20691" t="s">
        <v>9</v>
      </c>
      <c r="F20691" t="s">
        <v>20</v>
      </c>
    </row>
    <row r="20692" spans="1:6" x14ac:dyDescent="0.35">
      <c r="A20692" t="s">
        <v>5021</v>
      </c>
      <c r="B20692" t="s">
        <v>7</v>
      </c>
      <c r="C20692" s="1">
        <v>44769</v>
      </c>
      <c r="D20692" t="s">
        <v>6447</v>
      </c>
      <c r="E20692" t="s">
        <v>9</v>
      </c>
      <c r="F20692" t="s">
        <v>20</v>
      </c>
    </row>
    <row r="20693" spans="1:6" x14ac:dyDescent="0.35">
      <c r="A20693" t="s">
        <v>16427</v>
      </c>
      <c r="B20693" t="s">
        <v>7</v>
      </c>
      <c r="C20693" s="1">
        <v>44153</v>
      </c>
      <c r="D20693" t="s">
        <v>6564</v>
      </c>
      <c r="E20693" t="s">
        <v>9</v>
      </c>
      <c r="F20693" t="s">
        <v>10</v>
      </c>
    </row>
    <row r="20694" spans="1:6" x14ac:dyDescent="0.35">
      <c r="A20694" t="s">
        <v>5619</v>
      </c>
      <c r="B20694" t="s">
        <v>7</v>
      </c>
      <c r="C20694" s="1">
        <v>44173</v>
      </c>
      <c r="D20694" t="s">
        <v>6564</v>
      </c>
      <c r="E20694" t="s">
        <v>9</v>
      </c>
      <c r="F20694" t="s">
        <v>20</v>
      </c>
    </row>
    <row r="20695" spans="1:6" x14ac:dyDescent="0.35">
      <c r="A20695" t="s">
        <v>6071</v>
      </c>
      <c r="B20695" t="s">
        <v>7</v>
      </c>
      <c r="C20695" s="1">
        <v>44642</v>
      </c>
      <c r="D20695" t="s">
        <v>6564</v>
      </c>
      <c r="E20695" t="s">
        <v>9</v>
      </c>
      <c r="F20695" t="s">
        <v>20</v>
      </c>
    </row>
    <row r="20696" spans="1:6" x14ac:dyDescent="0.35">
      <c r="A20696" t="s">
        <v>6478</v>
      </c>
      <c r="B20696" t="s">
        <v>24</v>
      </c>
      <c r="D20696" t="s">
        <v>6716</v>
      </c>
      <c r="E20696" t="s">
        <v>9</v>
      </c>
      <c r="F20696" t="s">
        <v>10</v>
      </c>
    </row>
    <row r="20697" spans="1:6" x14ac:dyDescent="0.35">
      <c r="A20697" t="s">
        <v>6280</v>
      </c>
      <c r="B20697" t="s">
        <v>7</v>
      </c>
      <c r="C20697" s="1">
        <v>44316</v>
      </c>
      <c r="D20697" t="s">
        <v>6716</v>
      </c>
      <c r="E20697" t="s">
        <v>9</v>
      </c>
      <c r="F20697" t="s">
        <v>10</v>
      </c>
    </row>
    <row r="20698" spans="1:6" x14ac:dyDescent="0.35">
      <c r="A20698" t="s">
        <v>6351</v>
      </c>
      <c r="B20698" t="s">
        <v>24</v>
      </c>
      <c r="C20698" s="1">
        <v>43049</v>
      </c>
      <c r="D20698" t="s">
        <v>6863</v>
      </c>
      <c r="E20698" t="s">
        <v>9</v>
      </c>
      <c r="F20698" t="s">
        <v>10</v>
      </c>
    </row>
    <row r="20699" spans="1:6" x14ac:dyDescent="0.35">
      <c r="A20699" t="s">
        <v>6670</v>
      </c>
      <c r="B20699" t="s">
        <v>24</v>
      </c>
      <c r="D20699" t="s">
        <v>6863</v>
      </c>
      <c r="E20699" t="s">
        <v>9</v>
      </c>
      <c r="F20699" t="s">
        <v>10</v>
      </c>
    </row>
    <row r="20700" spans="1:6" x14ac:dyDescent="0.35">
      <c r="A20700" t="s">
        <v>6218</v>
      </c>
      <c r="B20700" t="s">
        <v>24</v>
      </c>
      <c r="D20700" t="s">
        <v>7041</v>
      </c>
      <c r="E20700" t="s">
        <v>9</v>
      </c>
      <c r="F20700" t="s">
        <v>10</v>
      </c>
    </row>
    <row r="20701" spans="1:6" x14ac:dyDescent="0.35">
      <c r="A20701" t="s">
        <v>5408</v>
      </c>
      <c r="B20701" t="s">
        <v>7</v>
      </c>
      <c r="C20701" s="1">
        <v>42405</v>
      </c>
      <c r="D20701" t="s">
        <v>7041</v>
      </c>
      <c r="E20701" t="s">
        <v>9</v>
      </c>
      <c r="F20701" t="s">
        <v>10</v>
      </c>
    </row>
    <row r="20702" spans="1:6" x14ac:dyDescent="0.35">
      <c r="A20702" t="s">
        <v>6738</v>
      </c>
      <c r="B20702" t="s">
        <v>7</v>
      </c>
      <c r="C20702" s="1">
        <v>44105</v>
      </c>
      <c r="D20702" t="s">
        <v>7183</v>
      </c>
      <c r="E20702" t="s">
        <v>9</v>
      </c>
      <c r="F20702" t="s">
        <v>10</v>
      </c>
    </row>
    <row r="20703" spans="1:6" x14ac:dyDescent="0.35">
      <c r="A20703" t="s">
        <v>6825</v>
      </c>
      <c r="B20703" t="s">
        <v>7</v>
      </c>
      <c r="C20703" s="1">
        <v>42993</v>
      </c>
      <c r="D20703" t="s">
        <v>7348</v>
      </c>
      <c r="E20703" t="s">
        <v>76</v>
      </c>
      <c r="F20703" t="s">
        <v>20</v>
      </c>
    </row>
    <row r="20704" spans="1:6" x14ac:dyDescent="0.35">
      <c r="A20704" t="s">
        <v>13006</v>
      </c>
      <c r="B20704" t="s">
        <v>24</v>
      </c>
      <c r="C20704" s="1">
        <v>43777</v>
      </c>
      <c r="D20704" t="s">
        <v>7348</v>
      </c>
      <c r="E20704" t="s">
        <v>9</v>
      </c>
      <c r="F20704" t="s">
        <v>10</v>
      </c>
    </row>
    <row r="20705" spans="1:6" x14ac:dyDescent="0.35">
      <c r="A20705" t="s">
        <v>19500</v>
      </c>
      <c r="B20705" t="s">
        <v>24</v>
      </c>
      <c r="D20705" t="s">
        <v>7551</v>
      </c>
      <c r="E20705" t="s">
        <v>93</v>
      </c>
      <c r="F20705" t="s">
        <v>20</v>
      </c>
    </row>
    <row r="20706" spans="1:6" x14ac:dyDescent="0.35">
      <c r="A20706" t="s">
        <v>8057</v>
      </c>
      <c r="B20706" t="s">
        <v>7</v>
      </c>
      <c r="C20706" s="1">
        <v>44561</v>
      </c>
      <c r="D20706" t="s">
        <v>7777</v>
      </c>
      <c r="E20706" t="s">
        <v>76</v>
      </c>
      <c r="F20706" t="s">
        <v>20</v>
      </c>
    </row>
    <row r="20707" spans="1:6" x14ac:dyDescent="0.35">
      <c r="A20707" t="s">
        <v>6479</v>
      </c>
      <c r="B20707" t="s">
        <v>7</v>
      </c>
      <c r="C20707" s="1">
        <v>43494</v>
      </c>
      <c r="D20707" t="s">
        <v>8018</v>
      </c>
      <c r="E20707" t="s">
        <v>9</v>
      </c>
      <c r="F20707" t="s">
        <v>20</v>
      </c>
    </row>
    <row r="20708" spans="1:6" x14ac:dyDescent="0.35">
      <c r="A20708" t="s">
        <v>6480</v>
      </c>
      <c r="B20708" t="s">
        <v>7</v>
      </c>
      <c r="C20708" s="1">
        <v>42724</v>
      </c>
      <c r="D20708" t="s">
        <v>8018</v>
      </c>
      <c r="E20708" t="s">
        <v>76</v>
      </c>
      <c r="F20708" t="s">
        <v>20</v>
      </c>
    </row>
    <row r="20709" spans="1:6" x14ac:dyDescent="0.35">
      <c r="A20709" t="s">
        <v>3968</v>
      </c>
      <c r="B20709" t="s">
        <v>7</v>
      </c>
      <c r="C20709" s="1">
        <v>44927</v>
      </c>
      <c r="D20709" t="s">
        <v>8018</v>
      </c>
      <c r="E20709" t="s">
        <v>93</v>
      </c>
      <c r="F20709" t="s">
        <v>10</v>
      </c>
    </row>
    <row r="20710" spans="1:6" x14ac:dyDescent="0.35">
      <c r="A20710" t="s">
        <v>7580</v>
      </c>
      <c r="B20710" t="s">
        <v>24</v>
      </c>
      <c r="C20710" s="1">
        <v>41978</v>
      </c>
      <c r="D20710" t="s">
        <v>8258</v>
      </c>
      <c r="E20710" t="s">
        <v>9</v>
      </c>
      <c r="F20710" t="s">
        <v>20</v>
      </c>
    </row>
    <row r="20711" spans="1:6" x14ac:dyDescent="0.35">
      <c r="A20711" t="s">
        <v>9904</v>
      </c>
      <c r="B20711" t="s">
        <v>24</v>
      </c>
      <c r="D20711" t="s">
        <v>8258</v>
      </c>
      <c r="E20711" t="s">
        <v>93</v>
      </c>
      <c r="F20711" t="s">
        <v>10</v>
      </c>
    </row>
    <row r="20712" spans="1:6" x14ac:dyDescent="0.35">
      <c r="A20712" t="s">
        <v>8374</v>
      </c>
      <c r="B20712" t="s">
        <v>7</v>
      </c>
      <c r="C20712" s="1">
        <v>42990</v>
      </c>
      <c r="D20712" t="s">
        <v>8839</v>
      </c>
      <c r="E20712" t="s">
        <v>9</v>
      </c>
      <c r="F20712" t="s">
        <v>20</v>
      </c>
    </row>
    <row r="20713" spans="1:6" x14ac:dyDescent="0.35">
      <c r="A20713" t="s">
        <v>7072</v>
      </c>
      <c r="B20713" t="s">
        <v>7</v>
      </c>
      <c r="D20713" t="s">
        <v>9208</v>
      </c>
      <c r="E20713" t="s">
        <v>15</v>
      </c>
      <c r="F20713" t="s">
        <v>10</v>
      </c>
    </row>
    <row r="20714" spans="1:6" x14ac:dyDescent="0.35">
      <c r="A20714" t="s">
        <v>8376</v>
      </c>
      <c r="B20714" t="s">
        <v>7</v>
      </c>
      <c r="C20714" s="1">
        <v>43628</v>
      </c>
      <c r="D20714" t="s">
        <v>9208</v>
      </c>
      <c r="E20714" t="s">
        <v>9</v>
      </c>
      <c r="F20714" t="s">
        <v>20</v>
      </c>
    </row>
    <row r="20715" spans="1:6" x14ac:dyDescent="0.35">
      <c r="A20715" t="s">
        <v>5329</v>
      </c>
      <c r="B20715" t="s">
        <v>7</v>
      </c>
      <c r="C20715" s="1">
        <v>45090</v>
      </c>
      <c r="D20715" t="s">
        <v>9602</v>
      </c>
      <c r="E20715" t="s">
        <v>9</v>
      </c>
      <c r="F20715" t="s">
        <v>20</v>
      </c>
    </row>
    <row r="20716" spans="1:6" x14ac:dyDescent="0.35">
      <c r="A20716" t="s">
        <v>9062</v>
      </c>
      <c r="B20716" t="s">
        <v>24</v>
      </c>
      <c r="D20716" t="s">
        <v>9602</v>
      </c>
      <c r="E20716" t="s">
        <v>15</v>
      </c>
      <c r="F20716" t="s">
        <v>10</v>
      </c>
    </row>
    <row r="20717" spans="1:6" x14ac:dyDescent="0.35">
      <c r="A20717" t="s">
        <v>10395</v>
      </c>
      <c r="B20717" t="s">
        <v>24</v>
      </c>
      <c r="D20717" t="s">
        <v>10051</v>
      </c>
      <c r="E20717" t="s">
        <v>15</v>
      </c>
      <c r="F20717" t="s">
        <v>10</v>
      </c>
    </row>
    <row r="20718" spans="1:6" x14ac:dyDescent="0.35">
      <c r="A20718" t="s">
        <v>10478</v>
      </c>
      <c r="B20718" t="s">
        <v>7</v>
      </c>
      <c r="D20718" t="s">
        <v>10051</v>
      </c>
      <c r="E20718" t="s">
        <v>93</v>
      </c>
      <c r="F20718" t="s">
        <v>10</v>
      </c>
    </row>
    <row r="20719" spans="1:6" x14ac:dyDescent="0.35">
      <c r="A20719" t="s">
        <v>11302</v>
      </c>
      <c r="B20719" t="s">
        <v>7</v>
      </c>
      <c r="C20719" s="1">
        <v>44174</v>
      </c>
      <c r="D20719" t="s">
        <v>11244</v>
      </c>
      <c r="E20719" t="s">
        <v>9</v>
      </c>
      <c r="F20719" t="s">
        <v>20</v>
      </c>
    </row>
    <row r="20720" spans="1:6" x14ac:dyDescent="0.35">
      <c r="A20720" t="s">
        <v>11658</v>
      </c>
      <c r="B20720" t="s">
        <v>7</v>
      </c>
      <c r="C20720" s="1">
        <v>42364</v>
      </c>
      <c r="D20720" t="s">
        <v>11244</v>
      </c>
      <c r="E20720" t="s">
        <v>9</v>
      </c>
      <c r="F20720" t="s">
        <v>20</v>
      </c>
    </row>
    <row r="20721" spans="1:6" x14ac:dyDescent="0.35">
      <c r="A20721" t="s">
        <v>10384</v>
      </c>
      <c r="B20721" t="s">
        <v>24</v>
      </c>
      <c r="D20721" t="s">
        <v>11244</v>
      </c>
      <c r="E20721" t="s">
        <v>76</v>
      </c>
      <c r="F20721" t="s">
        <v>20</v>
      </c>
    </row>
    <row r="20722" spans="1:6" x14ac:dyDescent="0.35">
      <c r="A20722" t="s">
        <v>11075</v>
      </c>
      <c r="B20722" t="s">
        <v>7</v>
      </c>
      <c r="C20722" s="1">
        <v>43686</v>
      </c>
      <c r="D20722" t="s">
        <v>11244</v>
      </c>
      <c r="E20722" t="s">
        <v>9</v>
      </c>
      <c r="F20722" t="s">
        <v>20</v>
      </c>
    </row>
    <row r="20723" spans="1:6" x14ac:dyDescent="0.35">
      <c r="A20723" t="s">
        <v>100</v>
      </c>
      <c r="B20723" t="s">
        <v>24</v>
      </c>
      <c r="C20723" s="1">
        <v>44853</v>
      </c>
      <c r="D20723" t="s">
        <v>691</v>
      </c>
      <c r="E20723" t="s">
        <v>9</v>
      </c>
      <c r="F20723" t="s">
        <v>10</v>
      </c>
    </row>
    <row r="20724" spans="1:6" x14ac:dyDescent="0.35">
      <c r="A20724" t="s">
        <v>197</v>
      </c>
      <c r="B20724" t="s">
        <v>24</v>
      </c>
      <c r="C20724" s="1">
        <v>44888</v>
      </c>
      <c r="D20724" t="s">
        <v>980</v>
      </c>
      <c r="E20724" t="s">
        <v>9</v>
      </c>
      <c r="F20724" t="s">
        <v>10</v>
      </c>
    </row>
    <row r="20725" spans="1:6" x14ac:dyDescent="0.35">
      <c r="A20725" t="s">
        <v>1359</v>
      </c>
      <c r="B20725" t="s">
        <v>24</v>
      </c>
      <c r="C20725" s="1">
        <v>44069</v>
      </c>
      <c r="D20725" t="s">
        <v>1051</v>
      </c>
      <c r="E20725" t="s">
        <v>76</v>
      </c>
      <c r="F20725" t="s">
        <v>10</v>
      </c>
    </row>
    <row r="20726" spans="1:6" x14ac:dyDescent="0.35">
      <c r="A20726" t="s">
        <v>1105</v>
      </c>
      <c r="B20726" t="s">
        <v>24</v>
      </c>
      <c r="D20726" t="s">
        <v>1356</v>
      </c>
      <c r="E20726" t="s">
        <v>9</v>
      </c>
      <c r="F20726" t="s">
        <v>10</v>
      </c>
    </row>
    <row r="20727" spans="1:6" x14ac:dyDescent="0.35">
      <c r="A20727" t="s">
        <v>1310</v>
      </c>
      <c r="B20727" t="s">
        <v>24</v>
      </c>
      <c r="C20727" s="1">
        <v>43938</v>
      </c>
      <c r="D20727" t="s">
        <v>1470</v>
      </c>
      <c r="E20727" t="s">
        <v>76</v>
      </c>
      <c r="F20727" t="s">
        <v>10</v>
      </c>
    </row>
    <row r="20728" spans="1:6" x14ac:dyDescent="0.35">
      <c r="A20728" t="s">
        <v>14100</v>
      </c>
      <c r="B20728" t="s">
        <v>24</v>
      </c>
      <c r="D20728" t="s">
        <v>1758</v>
      </c>
      <c r="E20728" t="s">
        <v>9</v>
      </c>
      <c r="F20728" t="s">
        <v>10</v>
      </c>
    </row>
    <row r="20729" spans="1:6" x14ac:dyDescent="0.35">
      <c r="A20729" t="s">
        <v>652</v>
      </c>
      <c r="B20729" t="s">
        <v>24</v>
      </c>
      <c r="D20729" t="s">
        <v>1828</v>
      </c>
      <c r="E20729" t="s">
        <v>9</v>
      </c>
      <c r="F20729" t="s">
        <v>10</v>
      </c>
    </row>
    <row r="20730" spans="1:6" x14ac:dyDescent="0.35">
      <c r="A20730" t="s">
        <v>19501</v>
      </c>
      <c r="B20730" t="s">
        <v>7</v>
      </c>
      <c r="C20730" s="1">
        <v>43098</v>
      </c>
      <c r="D20730" t="s">
        <v>1855</v>
      </c>
      <c r="E20730" t="s">
        <v>15</v>
      </c>
      <c r="F20730" t="s">
        <v>20</v>
      </c>
    </row>
    <row r="20731" spans="1:6" x14ac:dyDescent="0.35">
      <c r="A20731" t="s">
        <v>19502</v>
      </c>
      <c r="B20731" t="s">
        <v>7</v>
      </c>
      <c r="C20731" s="1">
        <v>43203</v>
      </c>
      <c r="D20731" t="s">
        <v>2007</v>
      </c>
      <c r="E20731" t="s">
        <v>15</v>
      </c>
      <c r="F20731" t="s">
        <v>20</v>
      </c>
    </row>
    <row r="20732" spans="1:6" x14ac:dyDescent="0.35">
      <c r="A20732" t="s">
        <v>19503</v>
      </c>
      <c r="B20732" t="s">
        <v>24</v>
      </c>
      <c r="D20732" t="s">
        <v>2054</v>
      </c>
      <c r="E20732" t="s">
        <v>15</v>
      </c>
      <c r="F20732" t="s">
        <v>20</v>
      </c>
    </row>
    <row r="20733" spans="1:6" x14ac:dyDescent="0.35">
      <c r="A20733" t="s">
        <v>19504</v>
      </c>
      <c r="B20733" t="s">
        <v>24</v>
      </c>
      <c r="D20733" t="s">
        <v>2067</v>
      </c>
      <c r="E20733" t="s">
        <v>15</v>
      </c>
      <c r="F20733" t="s">
        <v>20</v>
      </c>
    </row>
    <row r="20734" spans="1:6" x14ac:dyDescent="0.35">
      <c r="A20734" t="s">
        <v>1354</v>
      </c>
      <c r="B20734" t="s">
        <v>24</v>
      </c>
      <c r="D20734" t="s">
        <v>2112</v>
      </c>
      <c r="E20734" t="s">
        <v>15</v>
      </c>
      <c r="F20734" t="s">
        <v>10</v>
      </c>
    </row>
    <row r="20735" spans="1:6" x14ac:dyDescent="0.35">
      <c r="A20735" t="s">
        <v>19505</v>
      </c>
      <c r="B20735" t="s">
        <v>24</v>
      </c>
      <c r="D20735" t="s">
        <v>2216</v>
      </c>
      <c r="E20735" t="s">
        <v>15</v>
      </c>
      <c r="F20735" t="s">
        <v>20</v>
      </c>
    </row>
    <row r="20736" spans="1:6" x14ac:dyDescent="0.35">
      <c r="A20736" t="s">
        <v>1786</v>
      </c>
      <c r="B20736" t="s">
        <v>7</v>
      </c>
      <c r="C20736" s="1">
        <v>44219</v>
      </c>
      <c r="D20736" t="s">
        <v>2236</v>
      </c>
      <c r="E20736" t="s">
        <v>15</v>
      </c>
      <c r="F20736" t="s">
        <v>10</v>
      </c>
    </row>
    <row r="20737" spans="1:6" x14ac:dyDescent="0.35">
      <c r="A20737" t="s">
        <v>19506</v>
      </c>
      <c r="B20737" t="s">
        <v>24</v>
      </c>
      <c r="D20737" t="s">
        <v>2256</v>
      </c>
      <c r="E20737" t="s">
        <v>15</v>
      </c>
      <c r="F20737" t="s">
        <v>20</v>
      </c>
    </row>
    <row r="20738" spans="1:6" x14ac:dyDescent="0.35">
      <c r="A20738" t="s">
        <v>19507</v>
      </c>
      <c r="B20738" t="s">
        <v>7</v>
      </c>
      <c r="D20738" t="s">
        <v>2274</v>
      </c>
      <c r="E20738" t="s">
        <v>15</v>
      </c>
      <c r="F20738" t="s">
        <v>20</v>
      </c>
    </row>
    <row r="20739" spans="1:6" x14ac:dyDescent="0.35">
      <c r="A20739" t="s">
        <v>19508</v>
      </c>
      <c r="B20739" t="s">
        <v>24</v>
      </c>
      <c r="D20739" t="s">
        <v>2319</v>
      </c>
      <c r="E20739" t="s">
        <v>15</v>
      </c>
      <c r="F20739" t="s">
        <v>20</v>
      </c>
    </row>
    <row r="20740" spans="1:6" x14ac:dyDescent="0.35">
      <c r="A20740" t="s">
        <v>19509</v>
      </c>
      <c r="B20740" t="s">
        <v>7</v>
      </c>
      <c r="C20740" s="1">
        <v>44660</v>
      </c>
      <c r="D20740" t="s">
        <v>2331</v>
      </c>
      <c r="E20740" t="s">
        <v>15</v>
      </c>
      <c r="F20740" t="s">
        <v>20</v>
      </c>
    </row>
    <row r="20741" spans="1:6" x14ac:dyDescent="0.35">
      <c r="A20741" t="s">
        <v>1919</v>
      </c>
      <c r="B20741" t="s">
        <v>24</v>
      </c>
      <c r="D20741" t="s">
        <v>2415</v>
      </c>
      <c r="E20741" t="s">
        <v>9</v>
      </c>
      <c r="F20741" t="s">
        <v>10</v>
      </c>
    </row>
    <row r="20742" spans="1:6" x14ac:dyDescent="0.35">
      <c r="A20742" t="s">
        <v>2448</v>
      </c>
      <c r="B20742" t="s">
        <v>24</v>
      </c>
      <c r="D20742" t="s">
        <v>2415</v>
      </c>
      <c r="E20742" t="s">
        <v>9</v>
      </c>
      <c r="F20742" t="s">
        <v>10</v>
      </c>
    </row>
    <row r="20743" spans="1:6" x14ac:dyDescent="0.35">
      <c r="A20743" t="s">
        <v>1899</v>
      </c>
      <c r="B20743" t="s">
        <v>24</v>
      </c>
      <c r="D20743" t="s">
        <v>2501</v>
      </c>
      <c r="E20743" t="s">
        <v>9</v>
      </c>
      <c r="F20743" t="s">
        <v>10</v>
      </c>
    </row>
    <row r="20744" spans="1:6" x14ac:dyDescent="0.35">
      <c r="A20744" t="s">
        <v>2513</v>
      </c>
      <c r="B20744" t="s">
        <v>24</v>
      </c>
      <c r="D20744" t="s">
        <v>2526</v>
      </c>
      <c r="E20744" t="s">
        <v>9</v>
      </c>
      <c r="F20744" t="s">
        <v>10</v>
      </c>
    </row>
    <row r="20745" spans="1:6" x14ac:dyDescent="0.35">
      <c r="A20745" t="s">
        <v>1566</v>
      </c>
      <c r="B20745" t="s">
        <v>7</v>
      </c>
      <c r="C20745" s="1">
        <v>44531</v>
      </c>
      <c r="D20745" t="s">
        <v>2670</v>
      </c>
      <c r="E20745" t="s">
        <v>93</v>
      </c>
      <c r="F20745" t="s">
        <v>20</v>
      </c>
    </row>
    <row r="20746" spans="1:6" x14ac:dyDescent="0.35">
      <c r="A20746" t="s">
        <v>2724</v>
      </c>
      <c r="B20746" t="s">
        <v>24</v>
      </c>
      <c r="C20746" s="1">
        <v>43602</v>
      </c>
      <c r="D20746" t="s">
        <v>2670</v>
      </c>
      <c r="E20746" t="s">
        <v>76</v>
      </c>
      <c r="F20746" t="s">
        <v>10</v>
      </c>
    </row>
    <row r="20747" spans="1:6" x14ac:dyDescent="0.35">
      <c r="A20747" t="s">
        <v>2045</v>
      </c>
      <c r="B20747" t="s">
        <v>24</v>
      </c>
      <c r="D20747" t="s">
        <v>2706</v>
      </c>
      <c r="E20747" t="s">
        <v>9</v>
      </c>
      <c r="F20747" t="s">
        <v>10</v>
      </c>
    </row>
    <row r="20748" spans="1:6" x14ac:dyDescent="0.35">
      <c r="A20748" t="s">
        <v>356</v>
      </c>
      <c r="B20748" t="s">
        <v>7</v>
      </c>
      <c r="C20748" s="1">
        <v>44853</v>
      </c>
      <c r="D20748" t="s">
        <v>2706</v>
      </c>
      <c r="E20748" t="s">
        <v>9</v>
      </c>
      <c r="F20748" t="s">
        <v>10</v>
      </c>
    </row>
    <row r="20749" spans="1:6" x14ac:dyDescent="0.35">
      <c r="A20749" t="s">
        <v>1673</v>
      </c>
      <c r="B20749" t="s">
        <v>7</v>
      </c>
      <c r="C20749" s="1">
        <v>44603</v>
      </c>
      <c r="D20749" t="s">
        <v>2843</v>
      </c>
      <c r="E20749" t="s">
        <v>9</v>
      </c>
      <c r="F20749" t="s">
        <v>10</v>
      </c>
    </row>
    <row r="20750" spans="1:6" x14ac:dyDescent="0.35">
      <c r="A20750" t="s">
        <v>19510</v>
      </c>
      <c r="B20750" t="s">
        <v>24</v>
      </c>
      <c r="D20750" t="s">
        <v>2961</v>
      </c>
      <c r="E20750" t="s">
        <v>15</v>
      </c>
      <c r="F20750" t="s">
        <v>20</v>
      </c>
    </row>
    <row r="20751" spans="1:6" x14ac:dyDescent="0.35">
      <c r="A20751" t="s">
        <v>2816</v>
      </c>
      <c r="B20751" t="s">
        <v>24</v>
      </c>
      <c r="D20751" t="s">
        <v>3040</v>
      </c>
      <c r="E20751" t="s">
        <v>9</v>
      </c>
      <c r="F20751" t="s">
        <v>10</v>
      </c>
    </row>
    <row r="20752" spans="1:6" x14ac:dyDescent="0.35">
      <c r="A20752" t="s">
        <v>19511</v>
      </c>
      <c r="B20752" t="s">
        <v>7</v>
      </c>
      <c r="D20752" t="s">
        <v>3040</v>
      </c>
      <c r="E20752" t="s">
        <v>15</v>
      </c>
      <c r="F20752" t="s">
        <v>20</v>
      </c>
    </row>
    <row r="20753" spans="1:6" x14ac:dyDescent="0.35">
      <c r="A20753" t="s">
        <v>3246</v>
      </c>
      <c r="B20753" t="s">
        <v>24</v>
      </c>
      <c r="D20753" t="s">
        <v>3123</v>
      </c>
      <c r="E20753" t="s">
        <v>9</v>
      </c>
      <c r="F20753" t="s">
        <v>10</v>
      </c>
    </row>
    <row r="20754" spans="1:6" x14ac:dyDescent="0.35">
      <c r="A20754" t="s">
        <v>3621</v>
      </c>
      <c r="B20754" t="s">
        <v>24</v>
      </c>
      <c r="C20754" s="1">
        <v>44085</v>
      </c>
      <c r="D20754" t="s">
        <v>3123</v>
      </c>
      <c r="E20754" t="s">
        <v>9</v>
      </c>
      <c r="F20754" t="s">
        <v>10</v>
      </c>
    </row>
    <row r="20755" spans="1:6" x14ac:dyDescent="0.35">
      <c r="A20755" t="s">
        <v>2370</v>
      </c>
      <c r="B20755" t="s">
        <v>24</v>
      </c>
      <c r="D20755" t="s">
        <v>3173</v>
      </c>
      <c r="E20755" t="s">
        <v>76</v>
      </c>
      <c r="F20755" t="s">
        <v>20</v>
      </c>
    </row>
    <row r="20756" spans="1:6" x14ac:dyDescent="0.35">
      <c r="A20756" t="s">
        <v>2801</v>
      </c>
      <c r="B20756" t="s">
        <v>24</v>
      </c>
      <c r="D20756" t="s">
        <v>3202</v>
      </c>
      <c r="E20756" t="s">
        <v>9</v>
      </c>
      <c r="F20756" t="s">
        <v>10</v>
      </c>
    </row>
    <row r="20757" spans="1:6" x14ac:dyDescent="0.35">
      <c r="A20757" t="s">
        <v>2870</v>
      </c>
      <c r="B20757" t="s">
        <v>24</v>
      </c>
      <c r="C20757" s="1">
        <v>43389</v>
      </c>
      <c r="D20757" t="s">
        <v>3265</v>
      </c>
      <c r="E20757" t="s">
        <v>9</v>
      </c>
      <c r="F20757" t="s">
        <v>10</v>
      </c>
    </row>
    <row r="20758" spans="1:6" x14ac:dyDescent="0.35">
      <c r="A20758" t="s">
        <v>2195</v>
      </c>
      <c r="B20758" t="s">
        <v>24</v>
      </c>
      <c r="D20758" t="s">
        <v>3265</v>
      </c>
      <c r="E20758" t="s">
        <v>9</v>
      </c>
      <c r="F20758" t="s">
        <v>10</v>
      </c>
    </row>
    <row r="20759" spans="1:6" x14ac:dyDescent="0.35">
      <c r="A20759" t="s">
        <v>2661</v>
      </c>
      <c r="B20759" t="s">
        <v>7</v>
      </c>
      <c r="C20759" s="1">
        <v>42825</v>
      </c>
      <c r="D20759" t="s">
        <v>3265</v>
      </c>
      <c r="E20759" t="s">
        <v>93</v>
      </c>
      <c r="F20759" t="s">
        <v>20</v>
      </c>
    </row>
    <row r="20760" spans="1:6" x14ac:dyDescent="0.35">
      <c r="A20760" t="s">
        <v>2715</v>
      </c>
      <c r="B20760" t="s">
        <v>24</v>
      </c>
      <c r="D20760" t="s">
        <v>3265</v>
      </c>
      <c r="E20760" t="s">
        <v>93</v>
      </c>
      <c r="F20760" t="s">
        <v>10</v>
      </c>
    </row>
    <row r="20761" spans="1:6" x14ac:dyDescent="0.35">
      <c r="A20761" t="s">
        <v>2854</v>
      </c>
      <c r="B20761" t="s">
        <v>24</v>
      </c>
      <c r="D20761" t="s">
        <v>3265</v>
      </c>
      <c r="E20761" t="s">
        <v>9</v>
      </c>
      <c r="F20761" t="s">
        <v>10</v>
      </c>
    </row>
    <row r="20762" spans="1:6" x14ac:dyDescent="0.35">
      <c r="A20762" t="s">
        <v>3216</v>
      </c>
      <c r="B20762" t="s">
        <v>7</v>
      </c>
      <c r="C20762" s="1">
        <v>42356</v>
      </c>
      <c r="D20762" t="s">
        <v>3290</v>
      </c>
      <c r="E20762" t="s">
        <v>9</v>
      </c>
      <c r="F20762" t="s">
        <v>20</v>
      </c>
    </row>
    <row r="20763" spans="1:6" x14ac:dyDescent="0.35">
      <c r="A20763" t="s">
        <v>2773</v>
      </c>
      <c r="B20763" t="s">
        <v>7</v>
      </c>
      <c r="D20763" t="s">
        <v>3377</v>
      </c>
      <c r="E20763" t="s">
        <v>93</v>
      </c>
      <c r="F20763" t="s">
        <v>10</v>
      </c>
    </row>
    <row r="20764" spans="1:6" x14ac:dyDescent="0.35">
      <c r="A20764" t="s">
        <v>19512</v>
      </c>
      <c r="B20764" t="s">
        <v>24</v>
      </c>
      <c r="D20764" t="s">
        <v>3413</v>
      </c>
      <c r="E20764" t="s">
        <v>76</v>
      </c>
      <c r="F20764" t="s">
        <v>10</v>
      </c>
    </row>
    <row r="20765" spans="1:6" x14ac:dyDescent="0.35">
      <c r="A20765" t="s">
        <v>19513</v>
      </c>
      <c r="B20765" t="s">
        <v>24</v>
      </c>
      <c r="D20765" t="s">
        <v>3413</v>
      </c>
      <c r="E20765" t="s">
        <v>9</v>
      </c>
      <c r="F20765" t="s">
        <v>10</v>
      </c>
    </row>
    <row r="20766" spans="1:6" x14ac:dyDescent="0.35">
      <c r="A20766" t="s">
        <v>2925</v>
      </c>
      <c r="B20766" t="s">
        <v>24</v>
      </c>
      <c r="D20766" t="s">
        <v>3445</v>
      </c>
      <c r="E20766" t="s">
        <v>93</v>
      </c>
      <c r="F20766" t="s">
        <v>10</v>
      </c>
    </row>
    <row r="20767" spans="1:6" x14ac:dyDescent="0.35">
      <c r="A20767" t="s">
        <v>3490</v>
      </c>
      <c r="B20767" t="s">
        <v>24</v>
      </c>
      <c r="C20767" s="1">
        <v>43707</v>
      </c>
      <c r="D20767" t="s">
        <v>3445</v>
      </c>
      <c r="E20767" t="s">
        <v>9</v>
      </c>
      <c r="F20767" t="s">
        <v>20</v>
      </c>
    </row>
    <row r="20768" spans="1:6" x14ac:dyDescent="0.35">
      <c r="A20768" t="s">
        <v>3059</v>
      </c>
      <c r="B20768" t="s">
        <v>24</v>
      </c>
      <c r="D20768" t="s">
        <v>3468</v>
      </c>
      <c r="E20768" t="s">
        <v>9</v>
      </c>
      <c r="F20768" t="s">
        <v>10</v>
      </c>
    </row>
    <row r="20769" spans="1:6" x14ac:dyDescent="0.35">
      <c r="A20769" t="s">
        <v>3286</v>
      </c>
      <c r="B20769" t="s">
        <v>7</v>
      </c>
      <c r="C20769" s="1">
        <v>43521</v>
      </c>
      <c r="D20769" t="s">
        <v>3468</v>
      </c>
      <c r="E20769" t="s">
        <v>9</v>
      </c>
      <c r="F20769" t="s">
        <v>10</v>
      </c>
    </row>
    <row r="20770" spans="1:6" x14ac:dyDescent="0.35">
      <c r="A20770" t="s">
        <v>3107</v>
      </c>
      <c r="B20770" t="s">
        <v>24</v>
      </c>
      <c r="D20770" t="s">
        <v>3495</v>
      </c>
      <c r="E20770" t="s">
        <v>9</v>
      </c>
      <c r="F20770" t="s">
        <v>10</v>
      </c>
    </row>
    <row r="20771" spans="1:6" x14ac:dyDescent="0.35">
      <c r="A20771" t="s">
        <v>19514</v>
      </c>
      <c r="B20771" t="s">
        <v>24</v>
      </c>
      <c r="D20771" t="s">
        <v>3495</v>
      </c>
      <c r="E20771" t="s">
        <v>9</v>
      </c>
      <c r="F20771" t="s">
        <v>10</v>
      </c>
    </row>
    <row r="20772" spans="1:6" x14ac:dyDescent="0.35">
      <c r="A20772" t="s">
        <v>5540</v>
      </c>
      <c r="B20772" t="s">
        <v>24</v>
      </c>
      <c r="D20772" t="s">
        <v>3533</v>
      </c>
      <c r="E20772" t="s">
        <v>9</v>
      </c>
      <c r="F20772" t="s">
        <v>10</v>
      </c>
    </row>
    <row r="20773" spans="1:6" x14ac:dyDescent="0.35">
      <c r="A20773" t="s">
        <v>3436</v>
      </c>
      <c r="B20773" t="s">
        <v>7</v>
      </c>
      <c r="C20773" s="1">
        <v>43424</v>
      </c>
      <c r="D20773" t="s">
        <v>3533</v>
      </c>
      <c r="E20773" t="s">
        <v>9</v>
      </c>
      <c r="F20773" t="s">
        <v>10</v>
      </c>
    </row>
    <row r="20774" spans="1:6" x14ac:dyDescent="0.35">
      <c r="A20774" t="s">
        <v>3589</v>
      </c>
      <c r="B20774" t="s">
        <v>24</v>
      </c>
      <c r="C20774" s="1">
        <v>44463</v>
      </c>
      <c r="D20774" t="s">
        <v>3533</v>
      </c>
      <c r="E20774" t="s">
        <v>9</v>
      </c>
      <c r="F20774" t="s">
        <v>20</v>
      </c>
    </row>
    <row r="20775" spans="1:6" x14ac:dyDescent="0.35">
      <c r="A20775" t="s">
        <v>2888</v>
      </c>
      <c r="B20775" t="s">
        <v>7</v>
      </c>
      <c r="C20775" s="1">
        <v>43950</v>
      </c>
      <c r="D20775" t="s">
        <v>3557</v>
      </c>
      <c r="E20775" t="s">
        <v>15</v>
      </c>
      <c r="F20775" t="s">
        <v>10</v>
      </c>
    </row>
    <row r="20776" spans="1:6" x14ac:dyDescent="0.35">
      <c r="A20776" t="s">
        <v>3335</v>
      </c>
      <c r="B20776" t="s">
        <v>24</v>
      </c>
      <c r="D20776" t="s">
        <v>3557</v>
      </c>
      <c r="E20776" t="s">
        <v>9</v>
      </c>
      <c r="F20776" t="s">
        <v>10</v>
      </c>
    </row>
    <row r="20777" spans="1:6" x14ac:dyDescent="0.35">
      <c r="A20777" t="s">
        <v>1385</v>
      </c>
      <c r="B20777" t="s">
        <v>24</v>
      </c>
      <c r="D20777" t="s">
        <v>3604</v>
      </c>
      <c r="E20777" t="s">
        <v>93</v>
      </c>
      <c r="F20777" t="s">
        <v>20</v>
      </c>
    </row>
    <row r="20778" spans="1:6" x14ac:dyDescent="0.35">
      <c r="A20778" t="s">
        <v>2876</v>
      </c>
      <c r="B20778" t="s">
        <v>24</v>
      </c>
      <c r="D20778" t="s">
        <v>3604</v>
      </c>
      <c r="E20778" t="s">
        <v>9</v>
      </c>
      <c r="F20778" t="s">
        <v>10</v>
      </c>
    </row>
    <row r="20779" spans="1:6" x14ac:dyDescent="0.35">
      <c r="A20779" t="s">
        <v>3652</v>
      </c>
      <c r="B20779" t="s">
        <v>24</v>
      </c>
      <c r="D20779" t="s">
        <v>3604</v>
      </c>
      <c r="E20779" t="s">
        <v>9</v>
      </c>
      <c r="F20779" t="s">
        <v>10</v>
      </c>
    </row>
    <row r="20780" spans="1:6" x14ac:dyDescent="0.35">
      <c r="A20780" t="s">
        <v>2525</v>
      </c>
      <c r="B20780" t="s">
        <v>7</v>
      </c>
      <c r="C20780" s="1">
        <v>43335</v>
      </c>
      <c r="D20780" t="s">
        <v>3638</v>
      </c>
      <c r="E20780" t="s">
        <v>9</v>
      </c>
      <c r="F20780" t="s">
        <v>10</v>
      </c>
    </row>
    <row r="20781" spans="1:6" x14ac:dyDescent="0.35">
      <c r="A20781" t="s">
        <v>19515</v>
      </c>
      <c r="B20781" t="s">
        <v>24</v>
      </c>
      <c r="D20781" t="s">
        <v>3638</v>
      </c>
      <c r="E20781" t="s">
        <v>93</v>
      </c>
      <c r="F20781" t="s">
        <v>10</v>
      </c>
    </row>
    <row r="20782" spans="1:6" x14ac:dyDescent="0.35">
      <c r="A20782" t="s">
        <v>3176</v>
      </c>
      <c r="B20782" t="s">
        <v>24</v>
      </c>
      <c r="C20782" s="1">
        <v>43223</v>
      </c>
      <c r="D20782" t="s">
        <v>3721</v>
      </c>
      <c r="E20782" t="s">
        <v>9</v>
      </c>
      <c r="F20782" t="s">
        <v>10</v>
      </c>
    </row>
    <row r="20783" spans="1:6" x14ac:dyDescent="0.35">
      <c r="A20783" t="s">
        <v>3506</v>
      </c>
      <c r="B20783" t="s">
        <v>7</v>
      </c>
      <c r="D20783" t="s">
        <v>3756</v>
      </c>
      <c r="E20783" t="s">
        <v>9</v>
      </c>
      <c r="F20783" t="s">
        <v>10</v>
      </c>
    </row>
    <row r="20784" spans="1:6" x14ac:dyDescent="0.35">
      <c r="A20784" t="s">
        <v>2514</v>
      </c>
      <c r="B20784" t="s">
        <v>24</v>
      </c>
      <c r="D20784" t="s">
        <v>3756</v>
      </c>
      <c r="E20784" t="s">
        <v>9</v>
      </c>
      <c r="F20784" t="s">
        <v>10</v>
      </c>
    </row>
    <row r="20785" spans="1:6" x14ac:dyDescent="0.35">
      <c r="A20785" t="s">
        <v>3144</v>
      </c>
      <c r="B20785" t="s">
        <v>24</v>
      </c>
      <c r="C20785" s="1">
        <v>44586</v>
      </c>
      <c r="D20785" t="s">
        <v>3791</v>
      </c>
      <c r="E20785" t="s">
        <v>9</v>
      </c>
      <c r="F20785" t="s">
        <v>10</v>
      </c>
    </row>
    <row r="20786" spans="1:6" x14ac:dyDescent="0.35">
      <c r="A20786" t="s">
        <v>4059</v>
      </c>
      <c r="B20786" t="s">
        <v>24</v>
      </c>
      <c r="D20786" t="s">
        <v>3791</v>
      </c>
      <c r="E20786" t="s">
        <v>9</v>
      </c>
      <c r="F20786" t="s">
        <v>10</v>
      </c>
    </row>
    <row r="20787" spans="1:6" x14ac:dyDescent="0.35">
      <c r="A20787" t="s">
        <v>3315</v>
      </c>
      <c r="B20787" t="s">
        <v>7</v>
      </c>
      <c r="C20787" s="1">
        <v>44797</v>
      </c>
      <c r="D20787" t="s">
        <v>3791</v>
      </c>
      <c r="E20787" t="s">
        <v>9</v>
      </c>
      <c r="F20787" t="s">
        <v>10</v>
      </c>
    </row>
    <row r="20788" spans="1:6" x14ac:dyDescent="0.35">
      <c r="A20788" t="s">
        <v>4410</v>
      </c>
      <c r="B20788" t="s">
        <v>24</v>
      </c>
      <c r="D20788" t="s">
        <v>3833</v>
      </c>
      <c r="E20788" t="s">
        <v>9</v>
      </c>
      <c r="F20788" t="s">
        <v>20</v>
      </c>
    </row>
    <row r="20789" spans="1:6" x14ac:dyDescent="0.35">
      <c r="A20789" t="s">
        <v>4545</v>
      </c>
      <c r="B20789" t="s">
        <v>7</v>
      </c>
      <c r="D20789" t="s">
        <v>3833</v>
      </c>
      <c r="E20789" t="s">
        <v>9</v>
      </c>
      <c r="F20789" t="s">
        <v>10</v>
      </c>
    </row>
    <row r="20790" spans="1:6" x14ac:dyDescent="0.35">
      <c r="A20790" t="s">
        <v>4767</v>
      </c>
      <c r="B20790" t="s">
        <v>24</v>
      </c>
      <c r="D20790" t="s">
        <v>3876</v>
      </c>
      <c r="E20790" t="s">
        <v>9</v>
      </c>
      <c r="F20790" t="s">
        <v>20</v>
      </c>
    </row>
    <row r="20791" spans="1:6" x14ac:dyDescent="0.35">
      <c r="A20791" t="s">
        <v>3276</v>
      </c>
      <c r="B20791" t="s">
        <v>24</v>
      </c>
      <c r="D20791" t="s">
        <v>3876</v>
      </c>
      <c r="E20791" t="s">
        <v>9</v>
      </c>
      <c r="F20791" t="s">
        <v>10</v>
      </c>
    </row>
    <row r="20792" spans="1:6" x14ac:dyDescent="0.35">
      <c r="A20792" t="s">
        <v>4219</v>
      </c>
      <c r="B20792" t="s">
        <v>24</v>
      </c>
      <c r="D20792" t="s">
        <v>3974</v>
      </c>
      <c r="E20792" t="s">
        <v>9</v>
      </c>
      <c r="F20792" t="s">
        <v>10</v>
      </c>
    </row>
    <row r="20793" spans="1:6" x14ac:dyDescent="0.35">
      <c r="A20793" t="s">
        <v>3233</v>
      </c>
      <c r="B20793" t="s">
        <v>24</v>
      </c>
      <c r="C20793" s="1">
        <v>43455</v>
      </c>
      <c r="D20793" t="s">
        <v>3974</v>
      </c>
      <c r="E20793" t="s">
        <v>76</v>
      </c>
      <c r="F20793" t="s">
        <v>10</v>
      </c>
    </row>
    <row r="20794" spans="1:6" x14ac:dyDescent="0.35">
      <c r="A20794" t="s">
        <v>2428</v>
      </c>
      <c r="B20794" t="s">
        <v>7</v>
      </c>
      <c r="C20794" s="1">
        <v>44883</v>
      </c>
      <c r="D20794" t="s">
        <v>4021</v>
      </c>
      <c r="E20794" t="s">
        <v>15</v>
      </c>
      <c r="F20794" t="s">
        <v>10</v>
      </c>
    </row>
    <row r="20795" spans="1:6" x14ac:dyDescent="0.35">
      <c r="A20795" t="s">
        <v>4156</v>
      </c>
      <c r="B20795" t="s">
        <v>24</v>
      </c>
      <c r="D20795" t="s">
        <v>4021</v>
      </c>
      <c r="E20795" t="s">
        <v>9</v>
      </c>
      <c r="F20795" t="s">
        <v>10</v>
      </c>
    </row>
    <row r="20796" spans="1:6" x14ac:dyDescent="0.35">
      <c r="A20796" t="s">
        <v>4338</v>
      </c>
      <c r="B20796" t="s">
        <v>24</v>
      </c>
      <c r="D20796" t="s">
        <v>4021</v>
      </c>
      <c r="E20796" t="s">
        <v>9</v>
      </c>
      <c r="F20796" t="s">
        <v>10</v>
      </c>
    </row>
    <row r="20797" spans="1:6" x14ac:dyDescent="0.35">
      <c r="A20797" t="s">
        <v>2534</v>
      </c>
      <c r="B20797" t="s">
        <v>7</v>
      </c>
      <c r="C20797" s="1">
        <v>43364</v>
      </c>
      <c r="D20797" t="s">
        <v>4163</v>
      </c>
      <c r="E20797" t="s">
        <v>9</v>
      </c>
      <c r="F20797" t="s">
        <v>10</v>
      </c>
    </row>
    <row r="20798" spans="1:6" x14ac:dyDescent="0.35">
      <c r="A20798" t="s">
        <v>3982</v>
      </c>
      <c r="B20798" t="s">
        <v>24</v>
      </c>
      <c r="C20798" s="1">
        <v>43566</v>
      </c>
      <c r="D20798" t="s">
        <v>4230</v>
      </c>
      <c r="E20798" t="s">
        <v>9</v>
      </c>
      <c r="F20798" t="s">
        <v>10</v>
      </c>
    </row>
    <row r="20799" spans="1:6" x14ac:dyDescent="0.35">
      <c r="A20799" t="s">
        <v>19516</v>
      </c>
      <c r="B20799" t="s">
        <v>24</v>
      </c>
      <c r="D20799" t="s">
        <v>4289</v>
      </c>
      <c r="E20799" t="s">
        <v>15</v>
      </c>
      <c r="F20799" t="s">
        <v>20</v>
      </c>
    </row>
    <row r="20800" spans="1:6" x14ac:dyDescent="0.35">
      <c r="A20800" t="s">
        <v>4051</v>
      </c>
      <c r="B20800" t="s">
        <v>24</v>
      </c>
      <c r="C20800" s="1">
        <v>44126</v>
      </c>
      <c r="D20800" t="s">
        <v>4289</v>
      </c>
      <c r="E20800" t="s">
        <v>9</v>
      </c>
      <c r="F20800" t="s">
        <v>20</v>
      </c>
    </row>
    <row r="20801" spans="1:6" x14ac:dyDescent="0.35">
      <c r="A20801" t="s">
        <v>4017</v>
      </c>
      <c r="B20801" t="s">
        <v>24</v>
      </c>
      <c r="D20801" t="s">
        <v>4347</v>
      </c>
      <c r="E20801" t="s">
        <v>76</v>
      </c>
      <c r="F20801" t="s">
        <v>20</v>
      </c>
    </row>
    <row r="20802" spans="1:6" x14ac:dyDescent="0.35">
      <c r="A20802" t="s">
        <v>4308</v>
      </c>
      <c r="B20802" t="s">
        <v>7</v>
      </c>
      <c r="C20802" s="1">
        <v>44407</v>
      </c>
      <c r="D20802" t="s">
        <v>4405</v>
      </c>
      <c r="E20802" t="s">
        <v>9</v>
      </c>
      <c r="F20802" t="s">
        <v>10</v>
      </c>
    </row>
    <row r="20803" spans="1:6" x14ac:dyDescent="0.35">
      <c r="A20803" t="s">
        <v>3074</v>
      </c>
      <c r="B20803" t="s">
        <v>24</v>
      </c>
      <c r="C20803" s="1">
        <v>44636</v>
      </c>
      <c r="D20803" t="s">
        <v>4405</v>
      </c>
      <c r="E20803" t="s">
        <v>9</v>
      </c>
      <c r="F20803" t="s">
        <v>10</v>
      </c>
    </row>
    <row r="20804" spans="1:6" x14ac:dyDescent="0.35">
      <c r="A20804" t="s">
        <v>3723</v>
      </c>
      <c r="B20804" t="s">
        <v>7</v>
      </c>
      <c r="C20804" s="1">
        <v>44810</v>
      </c>
      <c r="D20804" t="s">
        <v>4458</v>
      </c>
      <c r="E20804" t="s">
        <v>9</v>
      </c>
      <c r="F20804" t="s">
        <v>20</v>
      </c>
    </row>
    <row r="20805" spans="1:6" x14ac:dyDescent="0.35">
      <c r="A20805" t="s">
        <v>4165</v>
      </c>
      <c r="B20805" t="s">
        <v>24</v>
      </c>
      <c r="D20805" t="s">
        <v>4498</v>
      </c>
      <c r="E20805" t="s">
        <v>9</v>
      </c>
      <c r="F20805" t="s">
        <v>10</v>
      </c>
    </row>
    <row r="20806" spans="1:6" x14ac:dyDescent="0.35">
      <c r="A20806" t="s">
        <v>4091</v>
      </c>
      <c r="B20806" t="s">
        <v>7</v>
      </c>
      <c r="D20806" t="s">
        <v>4498</v>
      </c>
      <c r="E20806" t="s">
        <v>9</v>
      </c>
      <c r="F20806" t="s">
        <v>10</v>
      </c>
    </row>
    <row r="20807" spans="1:6" x14ac:dyDescent="0.35">
      <c r="A20807" t="s">
        <v>3625</v>
      </c>
      <c r="B20807" t="s">
        <v>7</v>
      </c>
      <c r="C20807" s="1">
        <v>44426</v>
      </c>
      <c r="D20807" t="s">
        <v>4498</v>
      </c>
      <c r="E20807" t="s">
        <v>9</v>
      </c>
      <c r="F20807" t="s">
        <v>10</v>
      </c>
    </row>
    <row r="20808" spans="1:6" x14ac:dyDescent="0.35">
      <c r="A20808" t="s">
        <v>5093</v>
      </c>
      <c r="B20808" t="s">
        <v>7</v>
      </c>
      <c r="C20808" s="1">
        <v>44223</v>
      </c>
      <c r="D20808" t="s">
        <v>4549</v>
      </c>
      <c r="E20808" t="s">
        <v>9</v>
      </c>
      <c r="F20808" t="s">
        <v>10</v>
      </c>
    </row>
    <row r="20809" spans="1:6" x14ac:dyDescent="0.35">
      <c r="A20809" t="s">
        <v>3294</v>
      </c>
      <c r="B20809" t="s">
        <v>7</v>
      </c>
      <c r="C20809" s="1">
        <v>44904</v>
      </c>
      <c r="D20809" t="s">
        <v>4549</v>
      </c>
      <c r="E20809" t="s">
        <v>9</v>
      </c>
      <c r="F20809" t="s">
        <v>10</v>
      </c>
    </row>
    <row r="20810" spans="1:6" x14ac:dyDescent="0.35">
      <c r="A20810" t="s">
        <v>3385</v>
      </c>
      <c r="B20810" t="s">
        <v>7</v>
      </c>
      <c r="C20810" s="1">
        <v>44686</v>
      </c>
      <c r="D20810" t="s">
        <v>4549</v>
      </c>
      <c r="E20810" t="s">
        <v>9</v>
      </c>
      <c r="F20810" t="s">
        <v>20</v>
      </c>
    </row>
    <row r="20811" spans="1:6" x14ac:dyDescent="0.35">
      <c r="A20811" t="s">
        <v>4358</v>
      </c>
      <c r="B20811" t="s">
        <v>7</v>
      </c>
      <c r="C20811" s="1">
        <v>43546</v>
      </c>
      <c r="D20811" t="s">
        <v>4549</v>
      </c>
      <c r="E20811" t="s">
        <v>616</v>
      </c>
      <c r="F20811" t="s">
        <v>10</v>
      </c>
    </row>
    <row r="20812" spans="1:6" x14ac:dyDescent="0.35">
      <c r="A20812" t="s">
        <v>19517</v>
      </c>
      <c r="B20812" t="s">
        <v>24</v>
      </c>
      <c r="D20812" t="s">
        <v>4549</v>
      </c>
      <c r="E20812" t="s">
        <v>9</v>
      </c>
      <c r="F20812" t="s">
        <v>10</v>
      </c>
    </row>
    <row r="20813" spans="1:6" x14ac:dyDescent="0.35">
      <c r="A20813" t="s">
        <v>3759</v>
      </c>
      <c r="B20813" t="s">
        <v>7</v>
      </c>
      <c r="C20813" s="1">
        <v>44774</v>
      </c>
      <c r="D20813" t="s">
        <v>4592</v>
      </c>
      <c r="E20813" t="s">
        <v>9</v>
      </c>
      <c r="F20813" t="s">
        <v>10</v>
      </c>
    </row>
    <row r="20814" spans="1:6" x14ac:dyDescent="0.35">
      <c r="A20814" t="s">
        <v>4581</v>
      </c>
      <c r="B20814" t="s">
        <v>7</v>
      </c>
      <c r="C20814" s="1">
        <v>43025</v>
      </c>
      <c r="D20814" t="s">
        <v>4592</v>
      </c>
      <c r="E20814" t="s">
        <v>9</v>
      </c>
      <c r="F20814" t="s">
        <v>20</v>
      </c>
    </row>
    <row r="20815" spans="1:6" x14ac:dyDescent="0.35">
      <c r="A20815" t="s">
        <v>3489</v>
      </c>
      <c r="B20815" t="s">
        <v>7</v>
      </c>
      <c r="C20815" s="1">
        <v>43826</v>
      </c>
      <c r="D20815" t="s">
        <v>4592</v>
      </c>
      <c r="E20815" t="s">
        <v>9</v>
      </c>
      <c r="F20815" t="s">
        <v>10</v>
      </c>
    </row>
    <row r="20816" spans="1:6" x14ac:dyDescent="0.35">
      <c r="A20816" t="s">
        <v>3025</v>
      </c>
      <c r="B20816" t="s">
        <v>7</v>
      </c>
      <c r="C20816" s="1">
        <v>44804</v>
      </c>
      <c r="D20816" t="s">
        <v>4652</v>
      </c>
      <c r="E20816" t="s">
        <v>9</v>
      </c>
      <c r="F20816" t="s">
        <v>10</v>
      </c>
    </row>
    <row r="20817" spans="1:6" x14ac:dyDescent="0.35">
      <c r="A20817" t="s">
        <v>1388</v>
      </c>
      <c r="B20817" t="s">
        <v>7</v>
      </c>
      <c r="C20817" s="1">
        <v>44314</v>
      </c>
      <c r="D20817" t="s">
        <v>4652</v>
      </c>
      <c r="E20817" t="s">
        <v>9</v>
      </c>
      <c r="F20817" t="s">
        <v>10</v>
      </c>
    </row>
    <row r="20818" spans="1:6" x14ac:dyDescent="0.35">
      <c r="A20818" t="s">
        <v>4680</v>
      </c>
      <c r="B20818" t="s">
        <v>7</v>
      </c>
      <c r="D20818" t="s">
        <v>4708</v>
      </c>
      <c r="E20818" t="s">
        <v>15</v>
      </c>
      <c r="F20818" t="s">
        <v>10</v>
      </c>
    </row>
    <row r="20819" spans="1:6" x14ac:dyDescent="0.35">
      <c r="A20819" t="s">
        <v>19518</v>
      </c>
      <c r="B20819" t="s">
        <v>24</v>
      </c>
      <c r="D20819" t="s">
        <v>4708</v>
      </c>
      <c r="E20819" t="s">
        <v>9</v>
      </c>
      <c r="F20819" t="s">
        <v>10</v>
      </c>
    </row>
    <row r="20820" spans="1:6" x14ac:dyDescent="0.35">
      <c r="A20820" t="s">
        <v>6631</v>
      </c>
      <c r="B20820" t="s">
        <v>7</v>
      </c>
      <c r="C20820" s="1">
        <v>42494</v>
      </c>
      <c r="D20820" t="s">
        <v>4760</v>
      </c>
      <c r="E20820" t="s">
        <v>9</v>
      </c>
      <c r="F20820" t="s">
        <v>10</v>
      </c>
    </row>
    <row r="20821" spans="1:6" x14ac:dyDescent="0.35">
      <c r="A20821" t="s">
        <v>3333</v>
      </c>
      <c r="B20821" t="s">
        <v>7</v>
      </c>
      <c r="C20821" s="1">
        <v>44432</v>
      </c>
      <c r="D20821" t="s">
        <v>4760</v>
      </c>
      <c r="E20821" t="s">
        <v>9</v>
      </c>
      <c r="F20821" t="s">
        <v>10</v>
      </c>
    </row>
    <row r="20822" spans="1:6" x14ac:dyDescent="0.35">
      <c r="A20822" t="s">
        <v>10988</v>
      </c>
      <c r="B20822" t="s">
        <v>24</v>
      </c>
      <c r="D20822" t="s">
        <v>4760</v>
      </c>
      <c r="E20822" t="s">
        <v>93</v>
      </c>
      <c r="F20822" t="s">
        <v>20</v>
      </c>
    </row>
    <row r="20823" spans="1:6" x14ac:dyDescent="0.35">
      <c r="A20823" t="s">
        <v>4712</v>
      </c>
      <c r="B20823" t="s">
        <v>7</v>
      </c>
      <c r="C20823" s="1">
        <v>43910</v>
      </c>
      <c r="D20823" t="s">
        <v>4824</v>
      </c>
      <c r="E20823" t="s">
        <v>9</v>
      </c>
      <c r="F20823" t="s">
        <v>10</v>
      </c>
    </row>
    <row r="20824" spans="1:6" x14ac:dyDescent="0.35">
      <c r="A20824" t="s">
        <v>4554</v>
      </c>
      <c r="B20824" t="s">
        <v>24</v>
      </c>
      <c r="D20824" t="s">
        <v>4824</v>
      </c>
      <c r="E20824" t="s">
        <v>9</v>
      </c>
      <c r="F20824" t="s">
        <v>10</v>
      </c>
    </row>
    <row r="20825" spans="1:6" x14ac:dyDescent="0.35">
      <c r="A20825" t="s">
        <v>4236</v>
      </c>
      <c r="B20825" t="s">
        <v>7</v>
      </c>
      <c r="C20825" s="1">
        <v>43686</v>
      </c>
      <c r="D20825" t="s">
        <v>4824</v>
      </c>
      <c r="E20825" t="s">
        <v>9</v>
      </c>
      <c r="F20825" t="s">
        <v>10</v>
      </c>
    </row>
    <row r="20826" spans="1:6" x14ac:dyDescent="0.35">
      <c r="A20826" t="s">
        <v>5772</v>
      </c>
      <c r="B20826" t="s">
        <v>7</v>
      </c>
      <c r="D20826" t="s">
        <v>4824</v>
      </c>
      <c r="E20826" t="s">
        <v>15</v>
      </c>
      <c r="F20826" t="s">
        <v>20</v>
      </c>
    </row>
    <row r="20827" spans="1:6" x14ac:dyDescent="0.35">
      <c r="A20827" t="s">
        <v>4311</v>
      </c>
      <c r="B20827" t="s">
        <v>7</v>
      </c>
      <c r="C20827" s="1">
        <v>43216</v>
      </c>
      <c r="D20827" t="s">
        <v>4824</v>
      </c>
      <c r="E20827" t="s">
        <v>9</v>
      </c>
      <c r="F20827" t="s">
        <v>10</v>
      </c>
    </row>
    <row r="20828" spans="1:6" x14ac:dyDescent="0.35">
      <c r="A20828" t="s">
        <v>3585</v>
      </c>
      <c r="B20828" t="s">
        <v>7</v>
      </c>
      <c r="C20828" s="1">
        <v>44679</v>
      </c>
      <c r="D20828" t="s">
        <v>4824</v>
      </c>
      <c r="E20828" t="s">
        <v>76</v>
      </c>
      <c r="F20828" t="s">
        <v>20</v>
      </c>
    </row>
    <row r="20829" spans="1:6" x14ac:dyDescent="0.35">
      <c r="A20829" t="s">
        <v>19519</v>
      </c>
      <c r="B20829" t="s">
        <v>24</v>
      </c>
      <c r="D20829" t="s">
        <v>4881</v>
      </c>
      <c r="E20829" t="s">
        <v>9</v>
      </c>
      <c r="F20829" t="s">
        <v>10</v>
      </c>
    </row>
    <row r="20830" spans="1:6" x14ac:dyDescent="0.35">
      <c r="A20830" t="s">
        <v>2140</v>
      </c>
      <c r="B20830" t="s">
        <v>7</v>
      </c>
      <c r="C20830" s="1">
        <v>44092</v>
      </c>
      <c r="D20830" t="s">
        <v>4881</v>
      </c>
      <c r="E20830" t="s">
        <v>9</v>
      </c>
      <c r="F20830" t="s">
        <v>10</v>
      </c>
    </row>
    <row r="20831" spans="1:6" x14ac:dyDescent="0.35">
      <c r="A20831" t="s">
        <v>4317</v>
      </c>
      <c r="B20831" t="s">
        <v>24</v>
      </c>
      <c r="D20831" t="s">
        <v>4881</v>
      </c>
      <c r="E20831" t="s">
        <v>9</v>
      </c>
      <c r="F20831" t="s">
        <v>10</v>
      </c>
    </row>
    <row r="20832" spans="1:6" x14ac:dyDescent="0.35">
      <c r="A20832" t="s">
        <v>3811</v>
      </c>
      <c r="B20832" t="s">
        <v>7</v>
      </c>
      <c r="C20832" s="1">
        <v>44799</v>
      </c>
      <c r="D20832" t="s">
        <v>4881</v>
      </c>
      <c r="E20832" t="s">
        <v>9</v>
      </c>
      <c r="F20832" t="s">
        <v>10</v>
      </c>
    </row>
    <row r="20833" spans="1:6" x14ac:dyDescent="0.35">
      <c r="A20833" t="s">
        <v>19520</v>
      </c>
      <c r="B20833" t="s">
        <v>24</v>
      </c>
      <c r="D20833" t="s">
        <v>4881</v>
      </c>
      <c r="E20833" t="s">
        <v>15</v>
      </c>
      <c r="F20833" t="s">
        <v>10</v>
      </c>
    </row>
    <row r="20834" spans="1:6" x14ac:dyDescent="0.35">
      <c r="A20834" t="s">
        <v>5850</v>
      </c>
      <c r="B20834" t="s">
        <v>7</v>
      </c>
      <c r="C20834" s="1">
        <v>43392</v>
      </c>
      <c r="D20834" t="s">
        <v>4881</v>
      </c>
      <c r="E20834" t="s">
        <v>9</v>
      </c>
      <c r="F20834" t="s">
        <v>10</v>
      </c>
    </row>
    <row r="20835" spans="1:6" x14ac:dyDescent="0.35">
      <c r="A20835" t="s">
        <v>4591</v>
      </c>
      <c r="B20835" t="s">
        <v>7</v>
      </c>
      <c r="D20835" t="s">
        <v>4955</v>
      </c>
      <c r="E20835" t="s">
        <v>9</v>
      </c>
      <c r="F20835" t="s">
        <v>10</v>
      </c>
    </row>
    <row r="20836" spans="1:6" x14ac:dyDescent="0.35">
      <c r="A20836" t="s">
        <v>2347</v>
      </c>
      <c r="B20836" t="s">
        <v>7</v>
      </c>
      <c r="C20836" s="1">
        <v>44869</v>
      </c>
      <c r="D20836" t="s">
        <v>4955</v>
      </c>
      <c r="E20836" t="s">
        <v>9</v>
      </c>
      <c r="F20836" t="s">
        <v>10</v>
      </c>
    </row>
    <row r="20837" spans="1:6" x14ac:dyDescent="0.35">
      <c r="A20837" t="s">
        <v>4139</v>
      </c>
      <c r="B20837" t="s">
        <v>7</v>
      </c>
      <c r="C20837" s="1">
        <v>44320</v>
      </c>
      <c r="D20837" t="s">
        <v>4955</v>
      </c>
      <c r="E20837" t="s">
        <v>9</v>
      </c>
      <c r="F20837" t="s">
        <v>20</v>
      </c>
    </row>
    <row r="20838" spans="1:6" x14ac:dyDescent="0.35">
      <c r="A20838" t="s">
        <v>3959</v>
      </c>
      <c r="B20838" t="s">
        <v>7</v>
      </c>
      <c r="C20838" s="1">
        <v>42671</v>
      </c>
      <c r="D20838" t="s">
        <v>4955</v>
      </c>
      <c r="E20838" t="s">
        <v>9</v>
      </c>
      <c r="F20838" t="s">
        <v>10</v>
      </c>
    </row>
    <row r="20839" spans="1:6" x14ac:dyDescent="0.35">
      <c r="A20839" t="s">
        <v>4961</v>
      </c>
      <c r="B20839" t="s">
        <v>7</v>
      </c>
      <c r="C20839" s="1">
        <v>43714</v>
      </c>
      <c r="D20839" t="s">
        <v>5092</v>
      </c>
      <c r="E20839" t="s">
        <v>9</v>
      </c>
      <c r="F20839" t="s">
        <v>10</v>
      </c>
    </row>
    <row r="20840" spans="1:6" x14ac:dyDescent="0.35">
      <c r="A20840" t="s">
        <v>5980</v>
      </c>
      <c r="B20840" t="s">
        <v>7</v>
      </c>
      <c r="C20840" s="1">
        <v>43735</v>
      </c>
      <c r="D20840" t="s">
        <v>5092</v>
      </c>
      <c r="E20840" t="s">
        <v>616</v>
      </c>
      <c r="F20840" t="s">
        <v>10</v>
      </c>
    </row>
    <row r="20841" spans="1:6" x14ac:dyDescent="0.35">
      <c r="A20841" t="s">
        <v>4560</v>
      </c>
      <c r="B20841" t="s">
        <v>24</v>
      </c>
      <c r="C20841" s="1">
        <v>42832</v>
      </c>
      <c r="D20841" t="s">
        <v>5092</v>
      </c>
      <c r="E20841" t="s">
        <v>9</v>
      </c>
      <c r="F20841" t="s">
        <v>10</v>
      </c>
    </row>
    <row r="20842" spans="1:6" x14ac:dyDescent="0.35">
      <c r="A20842" t="s">
        <v>4364</v>
      </c>
      <c r="B20842" t="s">
        <v>24</v>
      </c>
      <c r="C20842" s="1">
        <v>42146</v>
      </c>
      <c r="D20842" t="s">
        <v>5092</v>
      </c>
      <c r="E20842" t="s">
        <v>9</v>
      </c>
      <c r="F20842" t="s">
        <v>10</v>
      </c>
    </row>
    <row r="20843" spans="1:6" x14ac:dyDescent="0.35">
      <c r="A20843" t="s">
        <v>2951</v>
      </c>
      <c r="B20843" t="s">
        <v>7</v>
      </c>
      <c r="C20843" s="1">
        <v>44991</v>
      </c>
      <c r="D20843" t="s">
        <v>5092</v>
      </c>
      <c r="E20843" t="s">
        <v>9</v>
      </c>
      <c r="F20843" t="s">
        <v>10</v>
      </c>
    </row>
    <row r="20844" spans="1:6" x14ac:dyDescent="0.35">
      <c r="A20844" t="s">
        <v>4210</v>
      </c>
      <c r="B20844" t="s">
        <v>7</v>
      </c>
      <c r="C20844" s="1">
        <v>44043</v>
      </c>
      <c r="D20844" t="s">
        <v>5092</v>
      </c>
      <c r="E20844" t="s">
        <v>9</v>
      </c>
      <c r="F20844" t="s">
        <v>20</v>
      </c>
    </row>
    <row r="20845" spans="1:6" x14ac:dyDescent="0.35">
      <c r="A20845" t="s">
        <v>19521</v>
      </c>
      <c r="B20845" t="s">
        <v>24</v>
      </c>
      <c r="D20845" t="s">
        <v>5092</v>
      </c>
      <c r="E20845" t="s">
        <v>93</v>
      </c>
      <c r="F20845" t="s">
        <v>10</v>
      </c>
    </row>
    <row r="20846" spans="1:6" x14ac:dyDescent="0.35">
      <c r="A20846" t="s">
        <v>4821</v>
      </c>
      <c r="B20846" t="s">
        <v>7</v>
      </c>
      <c r="C20846" s="1">
        <v>42678</v>
      </c>
      <c r="D20846" t="s">
        <v>5092</v>
      </c>
      <c r="E20846" t="s">
        <v>9</v>
      </c>
      <c r="F20846" t="s">
        <v>10</v>
      </c>
    </row>
    <row r="20847" spans="1:6" x14ac:dyDescent="0.35">
      <c r="A20847" t="s">
        <v>2536</v>
      </c>
      <c r="B20847" t="s">
        <v>7</v>
      </c>
      <c r="C20847" s="1">
        <v>44911</v>
      </c>
      <c r="D20847" t="s">
        <v>5181</v>
      </c>
      <c r="E20847" t="s">
        <v>9</v>
      </c>
      <c r="F20847" t="s">
        <v>10</v>
      </c>
    </row>
    <row r="20848" spans="1:6" x14ac:dyDescent="0.35">
      <c r="A20848" t="s">
        <v>4717</v>
      </c>
      <c r="B20848" t="s">
        <v>24</v>
      </c>
      <c r="C20848" s="1">
        <v>42440</v>
      </c>
      <c r="D20848" t="s">
        <v>5181</v>
      </c>
      <c r="E20848" t="s">
        <v>9</v>
      </c>
      <c r="F20848" t="s">
        <v>10</v>
      </c>
    </row>
    <row r="20849" spans="1:6" x14ac:dyDescent="0.35">
      <c r="A20849" t="s">
        <v>4628</v>
      </c>
      <c r="B20849" t="s">
        <v>24</v>
      </c>
      <c r="D20849" t="s">
        <v>5181</v>
      </c>
      <c r="E20849" t="s">
        <v>9</v>
      </c>
      <c r="F20849" t="s">
        <v>10</v>
      </c>
    </row>
    <row r="20850" spans="1:6" x14ac:dyDescent="0.35">
      <c r="A20850" t="s">
        <v>5009</v>
      </c>
      <c r="B20850" t="s">
        <v>24</v>
      </c>
      <c r="D20850" t="s">
        <v>5181</v>
      </c>
      <c r="E20850" t="s">
        <v>9</v>
      </c>
      <c r="F20850" t="s">
        <v>10</v>
      </c>
    </row>
    <row r="20851" spans="1:6" x14ac:dyDescent="0.35">
      <c r="A20851" t="s">
        <v>5227</v>
      </c>
      <c r="B20851" t="s">
        <v>24</v>
      </c>
      <c r="C20851" s="1">
        <v>43530</v>
      </c>
      <c r="D20851" t="s">
        <v>5181</v>
      </c>
      <c r="E20851" t="s">
        <v>9</v>
      </c>
      <c r="F20851" t="s">
        <v>20</v>
      </c>
    </row>
    <row r="20852" spans="1:6" x14ac:dyDescent="0.35">
      <c r="A20852" t="s">
        <v>4703</v>
      </c>
      <c r="B20852" t="s">
        <v>7</v>
      </c>
      <c r="C20852" s="1">
        <v>43417</v>
      </c>
      <c r="D20852" t="s">
        <v>5181</v>
      </c>
      <c r="E20852" t="s">
        <v>76</v>
      </c>
      <c r="F20852" t="s">
        <v>10</v>
      </c>
    </row>
    <row r="20853" spans="1:6" x14ac:dyDescent="0.35">
      <c r="A20853" t="s">
        <v>3422</v>
      </c>
      <c r="B20853" t="s">
        <v>7</v>
      </c>
      <c r="C20853" s="1">
        <v>44803</v>
      </c>
      <c r="D20853" t="s">
        <v>5252</v>
      </c>
      <c r="E20853" t="s">
        <v>9</v>
      </c>
      <c r="F20853" t="s">
        <v>10</v>
      </c>
    </row>
    <row r="20854" spans="1:6" x14ac:dyDescent="0.35">
      <c r="A20854" t="s">
        <v>5127</v>
      </c>
      <c r="B20854" t="s">
        <v>24</v>
      </c>
      <c r="D20854" t="s">
        <v>5252</v>
      </c>
      <c r="E20854" t="s">
        <v>9</v>
      </c>
      <c r="F20854" t="s">
        <v>10</v>
      </c>
    </row>
    <row r="20855" spans="1:6" x14ac:dyDescent="0.35">
      <c r="A20855" t="s">
        <v>2734</v>
      </c>
      <c r="B20855" t="s">
        <v>7</v>
      </c>
      <c r="C20855" s="1">
        <v>45058</v>
      </c>
      <c r="D20855" t="s">
        <v>5252</v>
      </c>
      <c r="E20855" t="s">
        <v>9</v>
      </c>
      <c r="F20855" t="s">
        <v>20</v>
      </c>
    </row>
    <row r="20856" spans="1:6" x14ac:dyDescent="0.35">
      <c r="A20856" t="s">
        <v>6829</v>
      </c>
      <c r="B20856" t="s">
        <v>24</v>
      </c>
      <c r="D20856" t="s">
        <v>5252</v>
      </c>
      <c r="E20856" t="s">
        <v>9</v>
      </c>
      <c r="F20856" t="s">
        <v>10</v>
      </c>
    </row>
    <row r="20857" spans="1:6" x14ac:dyDescent="0.35">
      <c r="A20857" t="s">
        <v>6292</v>
      </c>
      <c r="B20857" t="s">
        <v>24</v>
      </c>
      <c r="D20857" t="s">
        <v>5252</v>
      </c>
      <c r="E20857" t="s">
        <v>93</v>
      </c>
      <c r="F20857" t="s">
        <v>10</v>
      </c>
    </row>
    <row r="20858" spans="1:6" x14ac:dyDescent="0.35">
      <c r="A20858" t="s">
        <v>19522</v>
      </c>
      <c r="B20858" t="s">
        <v>24</v>
      </c>
      <c r="D20858" t="s">
        <v>5325</v>
      </c>
      <c r="E20858" t="s">
        <v>93</v>
      </c>
      <c r="F20858" t="s">
        <v>20</v>
      </c>
    </row>
    <row r="20859" spans="1:6" x14ac:dyDescent="0.35">
      <c r="A20859" t="s">
        <v>5317</v>
      </c>
      <c r="B20859" t="s">
        <v>7</v>
      </c>
      <c r="C20859" s="1">
        <v>43630</v>
      </c>
      <c r="D20859" t="s">
        <v>5325</v>
      </c>
      <c r="E20859" t="s">
        <v>9</v>
      </c>
      <c r="F20859" t="s">
        <v>10</v>
      </c>
    </row>
    <row r="20860" spans="1:6" x14ac:dyDescent="0.35">
      <c r="A20860" t="s">
        <v>2361</v>
      </c>
      <c r="B20860" t="s">
        <v>7</v>
      </c>
      <c r="C20860" s="1">
        <v>45028</v>
      </c>
      <c r="D20860" t="s">
        <v>5389</v>
      </c>
      <c r="E20860" t="s">
        <v>9</v>
      </c>
      <c r="F20860" t="s">
        <v>10</v>
      </c>
    </row>
    <row r="20861" spans="1:6" x14ac:dyDescent="0.35">
      <c r="A20861" t="s">
        <v>4935</v>
      </c>
      <c r="B20861" t="s">
        <v>7</v>
      </c>
      <c r="C20861" s="1">
        <v>43581</v>
      </c>
      <c r="D20861" t="s">
        <v>5389</v>
      </c>
      <c r="E20861" t="s">
        <v>9</v>
      </c>
      <c r="F20861" t="s">
        <v>20</v>
      </c>
    </row>
    <row r="20862" spans="1:6" x14ac:dyDescent="0.35">
      <c r="A20862" t="s">
        <v>4861</v>
      </c>
      <c r="B20862" t="s">
        <v>7</v>
      </c>
      <c r="C20862" s="1">
        <v>43448</v>
      </c>
      <c r="D20862" t="s">
        <v>5389</v>
      </c>
      <c r="E20862" t="s">
        <v>9</v>
      </c>
      <c r="F20862" t="s">
        <v>20</v>
      </c>
    </row>
    <row r="20863" spans="1:6" x14ac:dyDescent="0.35">
      <c r="A20863" t="s">
        <v>5173</v>
      </c>
      <c r="B20863" t="s">
        <v>24</v>
      </c>
      <c r="C20863" s="1">
        <v>44645</v>
      </c>
      <c r="D20863" t="s">
        <v>5389</v>
      </c>
      <c r="E20863" t="s">
        <v>9</v>
      </c>
      <c r="F20863" t="s">
        <v>10</v>
      </c>
    </row>
    <row r="20864" spans="1:6" x14ac:dyDescent="0.35">
      <c r="A20864" t="s">
        <v>4181</v>
      </c>
      <c r="B20864" t="s">
        <v>7</v>
      </c>
      <c r="C20864" s="1">
        <v>44391</v>
      </c>
      <c r="D20864" t="s">
        <v>5481</v>
      </c>
      <c r="E20864" t="s">
        <v>9</v>
      </c>
      <c r="F20864" t="s">
        <v>10</v>
      </c>
    </row>
    <row r="20865" spans="1:6" x14ac:dyDescent="0.35">
      <c r="A20865" t="s">
        <v>4088</v>
      </c>
      <c r="B20865" t="s">
        <v>7</v>
      </c>
      <c r="C20865" s="1">
        <v>44433</v>
      </c>
      <c r="D20865" t="s">
        <v>5481</v>
      </c>
      <c r="E20865" t="s">
        <v>76</v>
      </c>
      <c r="F20865" t="s">
        <v>10</v>
      </c>
    </row>
    <row r="20866" spans="1:6" x14ac:dyDescent="0.35">
      <c r="A20866" t="s">
        <v>5456</v>
      </c>
      <c r="B20866" t="s">
        <v>24</v>
      </c>
      <c r="D20866" t="s">
        <v>5481</v>
      </c>
      <c r="E20866" t="s">
        <v>9</v>
      </c>
      <c r="F20866" t="s">
        <v>10</v>
      </c>
    </row>
    <row r="20867" spans="1:6" x14ac:dyDescent="0.35">
      <c r="A20867" t="s">
        <v>3676</v>
      </c>
      <c r="B20867" t="s">
        <v>24</v>
      </c>
      <c r="C20867" s="1">
        <v>44715</v>
      </c>
      <c r="D20867" t="s">
        <v>5481</v>
      </c>
      <c r="E20867" t="s">
        <v>9</v>
      </c>
      <c r="F20867" t="s">
        <v>10</v>
      </c>
    </row>
    <row r="20868" spans="1:6" x14ac:dyDescent="0.35">
      <c r="A20868" t="s">
        <v>3389</v>
      </c>
      <c r="B20868" t="s">
        <v>7</v>
      </c>
      <c r="C20868" s="1">
        <v>44806</v>
      </c>
      <c r="D20868" t="s">
        <v>5574</v>
      </c>
      <c r="E20868" t="s">
        <v>9</v>
      </c>
      <c r="F20868" t="s">
        <v>10</v>
      </c>
    </row>
    <row r="20869" spans="1:6" x14ac:dyDescent="0.35">
      <c r="A20869" t="s">
        <v>4613</v>
      </c>
      <c r="B20869" t="s">
        <v>7</v>
      </c>
      <c r="C20869" s="1">
        <v>44455</v>
      </c>
      <c r="D20869" t="s">
        <v>5574</v>
      </c>
      <c r="E20869" t="s">
        <v>9</v>
      </c>
      <c r="F20869" t="s">
        <v>10</v>
      </c>
    </row>
    <row r="20870" spans="1:6" x14ac:dyDescent="0.35">
      <c r="A20870" t="s">
        <v>4186</v>
      </c>
      <c r="B20870" t="s">
        <v>7</v>
      </c>
      <c r="C20870" s="1">
        <v>43595</v>
      </c>
      <c r="D20870" t="s">
        <v>5574</v>
      </c>
      <c r="E20870" t="s">
        <v>9</v>
      </c>
      <c r="F20870" t="s">
        <v>10</v>
      </c>
    </row>
    <row r="20871" spans="1:6" x14ac:dyDescent="0.35">
      <c r="A20871" t="s">
        <v>5354</v>
      </c>
      <c r="B20871" t="s">
        <v>7</v>
      </c>
      <c r="C20871" s="1">
        <v>44699</v>
      </c>
      <c r="D20871" t="s">
        <v>5574</v>
      </c>
      <c r="E20871" t="s">
        <v>9</v>
      </c>
      <c r="F20871" t="s">
        <v>10</v>
      </c>
    </row>
    <row r="20872" spans="1:6" x14ac:dyDescent="0.35">
      <c r="A20872" t="s">
        <v>4790</v>
      </c>
      <c r="B20872" t="s">
        <v>24</v>
      </c>
      <c r="C20872" s="1">
        <v>44085</v>
      </c>
      <c r="D20872" t="s">
        <v>5574</v>
      </c>
      <c r="E20872" t="s">
        <v>76</v>
      </c>
      <c r="F20872" t="s">
        <v>20</v>
      </c>
    </row>
    <row r="20873" spans="1:6" x14ac:dyDescent="0.35">
      <c r="A20873" t="s">
        <v>4814</v>
      </c>
      <c r="B20873" t="s">
        <v>7</v>
      </c>
      <c r="C20873" s="1">
        <v>44321</v>
      </c>
      <c r="D20873" t="s">
        <v>5574</v>
      </c>
      <c r="E20873" t="s">
        <v>9</v>
      </c>
      <c r="F20873" t="s">
        <v>20</v>
      </c>
    </row>
    <row r="20874" spans="1:6" x14ac:dyDescent="0.35">
      <c r="A20874" t="s">
        <v>4829</v>
      </c>
      <c r="B20874" t="s">
        <v>7</v>
      </c>
      <c r="C20874" s="1">
        <v>44686</v>
      </c>
      <c r="D20874" t="s">
        <v>5664</v>
      </c>
      <c r="E20874" t="s">
        <v>9</v>
      </c>
      <c r="F20874" t="s">
        <v>20</v>
      </c>
    </row>
    <row r="20875" spans="1:6" x14ac:dyDescent="0.35">
      <c r="A20875" t="s">
        <v>19523</v>
      </c>
      <c r="B20875" t="s">
        <v>24</v>
      </c>
      <c r="D20875" t="s">
        <v>5664</v>
      </c>
      <c r="E20875" t="s">
        <v>93</v>
      </c>
      <c r="F20875" t="s">
        <v>20</v>
      </c>
    </row>
    <row r="20876" spans="1:6" x14ac:dyDescent="0.35">
      <c r="A20876" t="s">
        <v>4981</v>
      </c>
      <c r="B20876" t="s">
        <v>7</v>
      </c>
      <c r="C20876" s="1">
        <v>44799</v>
      </c>
      <c r="D20876" t="s">
        <v>5664</v>
      </c>
      <c r="E20876" t="s">
        <v>9</v>
      </c>
      <c r="F20876" t="s">
        <v>10</v>
      </c>
    </row>
    <row r="20877" spans="1:6" x14ac:dyDescent="0.35">
      <c r="A20877" t="s">
        <v>4735</v>
      </c>
      <c r="B20877" t="s">
        <v>7</v>
      </c>
      <c r="C20877" s="1">
        <v>44477</v>
      </c>
      <c r="D20877" t="s">
        <v>5664</v>
      </c>
      <c r="E20877" t="s">
        <v>9</v>
      </c>
      <c r="F20877" t="s">
        <v>10</v>
      </c>
    </row>
    <row r="20878" spans="1:6" x14ac:dyDescent="0.35">
      <c r="A20878" t="s">
        <v>5098</v>
      </c>
      <c r="B20878" t="s">
        <v>7</v>
      </c>
      <c r="C20878" s="1">
        <v>43796</v>
      </c>
      <c r="D20878" t="s">
        <v>5757</v>
      </c>
      <c r="E20878" t="s">
        <v>9</v>
      </c>
      <c r="F20878" t="s">
        <v>10</v>
      </c>
    </row>
    <row r="20879" spans="1:6" x14ac:dyDescent="0.35">
      <c r="A20879" t="s">
        <v>5349</v>
      </c>
      <c r="B20879" t="s">
        <v>7</v>
      </c>
      <c r="C20879" s="1">
        <v>43994</v>
      </c>
      <c r="D20879" t="s">
        <v>5757</v>
      </c>
      <c r="E20879" t="s">
        <v>9</v>
      </c>
      <c r="F20879" t="s">
        <v>10</v>
      </c>
    </row>
    <row r="20880" spans="1:6" x14ac:dyDescent="0.35">
      <c r="A20880" t="s">
        <v>6692</v>
      </c>
      <c r="B20880" t="s">
        <v>7</v>
      </c>
      <c r="C20880" s="1">
        <v>43994</v>
      </c>
      <c r="D20880" t="s">
        <v>5757</v>
      </c>
      <c r="E20880" t="s">
        <v>76</v>
      </c>
      <c r="F20880" t="s">
        <v>10</v>
      </c>
    </row>
    <row r="20881" spans="1:6" x14ac:dyDescent="0.35">
      <c r="A20881" t="s">
        <v>5353</v>
      </c>
      <c r="B20881" t="s">
        <v>7</v>
      </c>
      <c r="C20881" s="1">
        <v>44139</v>
      </c>
      <c r="D20881" t="s">
        <v>5860</v>
      </c>
      <c r="E20881" t="s">
        <v>76</v>
      </c>
      <c r="F20881" t="s">
        <v>10</v>
      </c>
    </row>
    <row r="20882" spans="1:6" x14ac:dyDescent="0.35">
      <c r="A20882" t="s">
        <v>19524</v>
      </c>
      <c r="B20882" t="s">
        <v>24</v>
      </c>
      <c r="D20882" t="s">
        <v>5860</v>
      </c>
      <c r="E20882" t="s">
        <v>9</v>
      </c>
      <c r="F20882" t="s">
        <v>10</v>
      </c>
    </row>
    <row r="20883" spans="1:6" x14ac:dyDescent="0.35">
      <c r="A20883" t="s">
        <v>3741</v>
      </c>
      <c r="B20883" t="s">
        <v>24</v>
      </c>
      <c r="D20883" t="s">
        <v>5860</v>
      </c>
      <c r="E20883" t="s">
        <v>9</v>
      </c>
      <c r="F20883" t="s">
        <v>10</v>
      </c>
    </row>
    <row r="20884" spans="1:6" x14ac:dyDescent="0.35">
      <c r="A20884" t="s">
        <v>4274</v>
      </c>
      <c r="B20884" t="s">
        <v>7</v>
      </c>
      <c r="C20884" s="1">
        <v>44886</v>
      </c>
      <c r="D20884" t="s">
        <v>5860</v>
      </c>
      <c r="E20884" t="s">
        <v>9</v>
      </c>
      <c r="F20884" t="s">
        <v>10</v>
      </c>
    </row>
    <row r="20885" spans="1:6" x14ac:dyDescent="0.35">
      <c r="A20885" t="s">
        <v>19525</v>
      </c>
      <c r="B20885" t="s">
        <v>24</v>
      </c>
      <c r="D20885" t="s">
        <v>5860</v>
      </c>
      <c r="E20885" t="s">
        <v>9</v>
      </c>
      <c r="F20885" t="s">
        <v>10</v>
      </c>
    </row>
    <row r="20886" spans="1:6" x14ac:dyDescent="0.35">
      <c r="A20886" t="s">
        <v>6214</v>
      </c>
      <c r="B20886" t="s">
        <v>24</v>
      </c>
      <c r="D20886" t="s">
        <v>5968</v>
      </c>
      <c r="E20886" t="s">
        <v>9</v>
      </c>
      <c r="F20886" t="s">
        <v>10</v>
      </c>
    </row>
    <row r="20887" spans="1:6" x14ac:dyDescent="0.35">
      <c r="A20887" t="s">
        <v>5110</v>
      </c>
      <c r="B20887" t="s">
        <v>7</v>
      </c>
      <c r="C20887" s="1">
        <v>42635</v>
      </c>
      <c r="D20887" t="s">
        <v>5968</v>
      </c>
      <c r="E20887" t="s">
        <v>9</v>
      </c>
      <c r="F20887" t="s">
        <v>10</v>
      </c>
    </row>
    <row r="20888" spans="1:6" x14ac:dyDescent="0.35">
      <c r="A20888" t="s">
        <v>19526</v>
      </c>
      <c r="B20888" t="s">
        <v>24</v>
      </c>
      <c r="D20888" t="s">
        <v>6090</v>
      </c>
      <c r="E20888" t="s">
        <v>9</v>
      </c>
      <c r="F20888" t="s">
        <v>10</v>
      </c>
    </row>
    <row r="20889" spans="1:6" x14ac:dyDescent="0.35">
      <c r="A20889" t="s">
        <v>2710</v>
      </c>
      <c r="B20889" t="s">
        <v>7</v>
      </c>
      <c r="C20889" s="1">
        <v>44911</v>
      </c>
      <c r="D20889" t="s">
        <v>6090</v>
      </c>
      <c r="E20889" t="s">
        <v>9</v>
      </c>
      <c r="F20889" t="s">
        <v>10</v>
      </c>
    </row>
    <row r="20890" spans="1:6" x14ac:dyDescent="0.35">
      <c r="A20890" t="s">
        <v>5694</v>
      </c>
      <c r="B20890" t="s">
        <v>7</v>
      </c>
      <c r="C20890" s="1">
        <v>44229</v>
      </c>
      <c r="D20890" t="s">
        <v>6090</v>
      </c>
      <c r="E20890" t="s">
        <v>9</v>
      </c>
      <c r="F20890" t="s">
        <v>10</v>
      </c>
    </row>
    <row r="20891" spans="1:6" x14ac:dyDescent="0.35">
      <c r="A20891" t="s">
        <v>5152</v>
      </c>
      <c r="B20891" t="s">
        <v>7</v>
      </c>
      <c r="C20891" s="1">
        <v>44610</v>
      </c>
      <c r="D20891" t="s">
        <v>6090</v>
      </c>
      <c r="E20891" t="s">
        <v>9</v>
      </c>
      <c r="F20891" t="s">
        <v>10</v>
      </c>
    </row>
    <row r="20892" spans="1:6" x14ac:dyDescent="0.35">
      <c r="A20892" t="s">
        <v>6064</v>
      </c>
      <c r="B20892" t="s">
        <v>7</v>
      </c>
      <c r="C20892" s="1">
        <v>43763</v>
      </c>
      <c r="D20892" t="s">
        <v>6090</v>
      </c>
      <c r="E20892" t="s">
        <v>9</v>
      </c>
      <c r="F20892" t="s">
        <v>10</v>
      </c>
    </row>
    <row r="20893" spans="1:6" x14ac:dyDescent="0.35">
      <c r="A20893" t="s">
        <v>19527</v>
      </c>
      <c r="B20893" t="s">
        <v>24</v>
      </c>
      <c r="D20893" t="s">
        <v>6090</v>
      </c>
      <c r="E20893" t="s">
        <v>76</v>
      </c>
      <c r="F20893" t="s">
        <v>10</v>
      </c>
    </row>
    <row r="20894" spans="1:6" x14ac:dyDescent="0.35">
      <c r="A20894" t="s">
        <v>19528</v>
      </c>
      <c r="B20894" t="s">
        <v>7</v>
      </c>
      <c r="C20894" s="1">
        <v>45252</v>
      </c>
      <c r="D20894" t="s">
        <v>6207</v>
      </c>
      <c r="E20894" t="s">
        <v>9</v>
      </c>
      <c r="F20894" t="s">
        <v>10</v>
      </c>
    </row>
    <row r="20895" spans="1:6" x14ac:dyDescent="0.35">
      <c r="A20895" t="s">
        <v>5535</v>
      </c>
      <c r="B20895" t="s">
        <v>24</v>
      </c>
      <c r="D20895" t="s">
        <v>6207</v>
      </c>
      <c r="E20895" t="s">
        <v>93</v>
      </c>
      <c r="F20895" t="s">
        <v>10</v>
      </c>
    </row>
    <row r="20896" spans="1:6" x14ac:dyDescent="0.35">
      <c r="A20896" t="s">
        <v>6038</v>
      </c>
      <c r="B20896" t="s">
        <v>7</v>
      </c>
      <c r="C20896" s="1">
        <v>43420</v>
      </c>
      <c r="D20896" t="s">
        <v>6207</v>
      </c>
      <c r="E20896" t="s">
        <v>9</v>
      </c>
      <c r="F20896" t="s">
        <v>20</v>
      </c>
    </row>
    <row r="20897" spans="1:6" x14ac:dyDescent="0.35">
      <c r="A20897" t="s">
        <v>5831</v>
      </c>
      <c r="B20897" t="s">
        <v>24</v>
      </c>
      <c r="D20897" t="s">
        <v>6207</v>
      </c>
      <c r="E20897" t="s">
        <v>9</v>
      </c>
      <c r="F20897" t="s">
        <v>10</v>
      </c>
    </row>
    <row r="20898" spans="1:6" x14ac:dyDescent="0.35">
      <c r="A20898" t="s">
        <v>6174</v>
      </c>
      <c r="B20898" t="s">
        <v>24</v>
      </c>
      <c r="D20898" t="s">
        <v>6207</v>
      </c>
      <c r="E20898" t="s">
        <v>9</v>
      </c>
      <c r="F20898" t="s">
        <v>10</v>
      </c>
    </row>
    <row r="20899" spans="1:6" x14ac:dyDescent="0.35">
      <c r="A20899" t="s">
        <v>4330</v>
      </c>
      <c r="B20899" t="s">
        <v>7</v>
      </c>
      <c r="C20899" s="1">
        <v>44768</v>
      </c>
      <c r="D20899" t="s">
        <v>6207</v>
      </c>
      <c r="E20899" t="s">
        <v>9</v>
      </c>
      <c r="F20899" t="s">
        <v>20</v>
      </c>
    </row>
    <row r="20900" spans="1:6" x14ac:dyDescent="0.35">
      <c r="A20900" t="s">
        <v>4650</v>
      </c>
      <c r="B20900" t="s">
        <v>7</v>
      </c>
      <c r="C20900" s="1">
        <v>45064</v>
      </c>
      <c r="D20900" t="s">
        <v>6207</v>
      </c>
      <c r="E20900" t="s">
        <v>93</v>
      </c>
      <c r="F20900" t="s">
        <v>10</v>
      </c>
    </row>
    <row r="20901" spans="1:6" x14ac:dyDescent="0.35">
      <c r="A20901" t="s">
        <v>5871</v>
      </c>
      <c r="B20901" t="s">
        <v>24</v>
      </c>
      <c r="D20901" t="s">
        <v>6324</v>
      </c>
      <c r="E20901" t="s">
        <v>9</v>
      </c>
      <c r="F20901" t="s">
        <v>10</v>
      </c>
    </row>
    <row r="20902" spans="1:6" x14ac:dyDescent="0.35">
      <c r="A20902" t="s">
        <v>19529</v>
      </c>
      <c r="B20902" t="s">
        <v>24</v>
      </c>
      <c r="D20902" t="s">
        <v>6324</v>
      </c>
      <c r="E20902" t="s">
        <v>9</v>
      </c>
      <c r="F20902" t="s">
        <v>10</v>
      </c>
    </row>
    <row r="20903" spans="1:6" x14ac:dyDescent="0.35">
      <c r="A20903" t="s">
        <v>5778</v>
      </c>
      <c r="B20903" t="s">
        <v>7</v>
      </c>
      <c r="C20903" s="1">
        <v>44090</v>
      </c>
      <c r="D20903" t="s">
        <v>6324</v>
      </c>
      <c r="E20903" t="s">
        <v>9</v>
      </c>
      <c r="F20903" t="s">
        <v>10</v>
      </c>
    </row>
    <row r="20904" spans="1:6" x14ac:dyDescent="0.35">
      <c r="A20904" t="s">
        <v>6020</v>
      </c>
      <c r="B20904" t="s">
        <v>7</v>
      </c>
      <c r="C20904" s="1">
        <v>42979</v>
      </c>
      <c r="D20904" t="s">
        <v>6324</v>
      </c>
      <c r="E20904" t="s">
        <v>9</v>
      </c>
      <c r="F20904" t="s">
        <v>10</v>
      </c>
    </row>
    <row r="20905" spans="1:6" x14ac:dyDescent="0.35">
      <c r="A20905" t="s">
        <v>5709</v>
      </c>
      <c r="B20905" t="s">
        <v>7</v>
      </c>
      <c r="C20905" s="1">
        <v>43663</v>
      </c>
      <c r="D20905" t="s">
        <v>6324</v>
      </c>
      <c r="E20905" t="s">
        <v>9</v>
      </c>
      <c r="F20905" t="s">
        <v>20</v>
      </c>
    </row>
    <row r="20906" spans="1:6" x14ac:dyDescent="0.35">
      <c r="A20906" t="s">
        <v>6296</v>
      </c>
      <c r="B20906" t="s">
        <v>24</v>
      </c>
      <c r="D20906" t="s">
        <v>6324</v>
      </c>
      <c r="E20906" t="s">
        <v>9</v>
      </c>
      <c r="F20906" t="s">
        <v>10</v>
      </c>
    </row>
    <row r="20907" spans="1:6" x14ac:dyDescent="0.35">
      <c r="A20907" t="s">
        <v>5639</v>
      </c>
      <c r="B20907" t="s">
        <v>24</v>
      </c>
      <c r="D20907" t="s">
        <v>6324</v>
      </c>
      <c r="E20907" t="s">
        <v>9</v>
      </c>
      <c r="F20907" t="s">
        <v>10</v>
      </c>
    </row>
    <row r="20908" spans="1:6" x14ac:dyDescent="0.35">
      <c r="A20908" t="s">
        <v>5893</v>
      </c>
      <c r="B20908" t="s">
        <v>7</v>
      </c>
      <c r="C20908" s="1">
        <v>44113</v>
      </c>
      <c r="D20908" t="s">
        <v>6447</v>
      </c>
      <c r="E20908" t="s">
        <v>9</v>
      </c>
      <c r="F20908" t="s">
        <v>10</v>
      </c>
    </row>
    <row r="20909" spans="1:6" x14ac:dyDescent="0.35">
      <c r="A20909" t="s">
        <v>19530</v>
      </c>
      <c r="B20909" t="s">
        <v>24</v>
      </c>
      <c r="D20909" t="s">
        <v>6447</v>
      </c>
      <c r="E20909" t="s">
        <v>9</v>
      </c>
      <c r="F20909" t="s">
        <v>20</v>
      </c>
    </row>
    <row r="20910" spans="1:6" x14ac:dyDescent="0.35">
      <c r="A20910" t="s">
        <v>5821</v>
      </c>
      <c r="B20910" t="s">
        <v>7</v>
      </c>
      <c r="C20910" s="1">
        <v>44259</v>
      </c>
      <c r="D20910" t="s">
        <v>6447</v>
      </c>
      <c r="E20910" t="s">
        <v>9</v>
      </c>
      <c r="F20910" t="s">
        <v>10</v>
      </c>
    </row>
    <row r="20911" spans="1:6" x14ac:dyDescent="0.35">
      <c r="A20911" t="s">
        <v>19531</v>
      </c>
      <c r="B20911" t="s">
        <v>24</v>
      </c>
      <c r="D20911" t="s">
        <v>6564</v>
      </c>
      <c r="E20911" t="s">
        <v>93</v>
      </c>
      <c r="F20911" t="s">
        <v>20</v>
      </c>
    </row>
    <row r="20912" spans="1:6" x14ac:dyDescent="0.35">
      <c r="A20912" t="s">
        <v>5594</v>
      </c>
      <c r="B20912" t="s">
        <v>7</v>
      </c>
      <c r="C20912" s="1">
        <v>43644</v>
      </c>
      <c r="D20912" t="s">
        <v>6564</v>
      </c>
      <c r="E20912" t="s">
        <v>9</v>
      </c>
      <c r="F20912" t="s">
        <v>10</v>
      </c>
    </row>
    <row r="20913" spans="1:6" x14ac:dyDescent="0.35">
      <c r="A20913" t="s">
        <v>19532</v>
      </c>
      <c r="B20913" t="s">
        <v>24</v>
      </c>
      <c r="D20913" t="s">
        <v>6564</v>
      </c>
      <c r="E20913" t="s">
        <v>9</v>
      </c>
      <c r="F20913" t="s">
        <v>10</v>
      </c>
    </row>
    <row r="20914" spans="1:6" x14ac:dyDescent="0.35">
      <c r="A20914" t="s">
        <v>5553</v>
      </c>
      <c r="B20914" t="s">
        <v>7</v>
      </c>
      <c r="C20914" s="1">
        <v>44704</v>
      </c>
      <c r="D20914" t="s">
        <v>6564</v>
      </c>
      <c r="E20914" t="s">
        <v>9</v>
      </c>
      <c r="F20914" t="s">
        <v>10</v>
      </c>
    </row>
    <row r="20915" spans="1:6" x14ac:dyDescent="0.35">
      <c r="A20915" t="s">
        <v>6523</v>
      </c>
      <c r="B20915" t="s">
        <v>24</v>
      </c>
      <c r="D20915" t="s">
        <v>6564</v>
      </c>
      <c r="E20915" t="s">
        <v>9</v>
      </c>
      <c r="F20915" t="s">
        <v>10</v>
      </c>
    </row>
    <row r="20916" spans="1:6" x14ac:dyDescent="0.35">
      <c r="A20916" t="s">
        <v>6666</v>
      </c>
      <c r="B20916" t="s">
        <v>24</v>
      </c>
      <c r="D20916" t="s">
        <v>6564</v>
      </c>
      <c r="E20916" t="s">
        <v>9</v>
      </c>
      <c r="F20916" t="s">
        <v>10</v>
      </c>
    </row>
    <row r="20917" spans="1:6" x14ac:dyDescent="0.35">
      <c r="A20917" t="s">
        <v>6667</v>
      </c>
      <c r="B20917" t="s">
        <v>24</v>
      </c>
      <c r="D20917" t="s">
        <v>6564</v>
      </c>
      <c r="E20917" t="s">
        <v>9</v>
      </c>
      <c r="F20917" t="s">
        <v>10</v>
      </c>
    </row>
    <row r="20918" spans="1:6" x14ac:dyDescent="0.35">
      <c r="A20918" t="s">
        <v>5461</v>
      </c>
      <c r="B20918" t="s">
        <v>7</v>
      </c>
      <c r="C20918" s="1">
        <v>43028</v>
      </c>
      <c r="D20918" t="s">
        <v>6564</v>
      </c>
      <c r="E20918" t="s">
        <v>76</v>
      </c>
      <c r="F20918" t="s">
        <v>20</v>
      </c>
    </row>
    <row r="20919" spans="1:6" x14ac:dyDescent="0.35">
      <c r="A20919" t="s">
        <v>5946</v>
      </c>
      <c r="B20919" t="s">
        <v>7</v>
      </c>
      <c r="C20919" s="1">
        <v>44636</v>
      </c>
      <c r="D20919" t="s">
        <v>6564</v>
      </c>
      <c r="E20919" t="s">
        <v>9</v>
      </c>
      <c r="F20919" t="s">
        <v>10</v>
      </c>
    </row>
    <row r="20920" spans="1:6" x14ac:dyDescent="0.35">
      <c r="A20920" t="s">
        <v>7384</v>
      </c>
      <c r="B20920" t="s">
        <v>24</v>
      </c>
      <c r="D20920" t="s">
        <v>6716</v>
      </c>
      <c r="E20920" t="s">
        <v>9</v>
      </c>
      <c r="F20920" t="s">
        <v>10</v>
      </c>
    </row>
    <row r="20921" spans="1:6" x14ac:dyDescent="0.35">
      <c r="A20921" t="s">
        <v>6683</v>
      </c>
      <c r="B20921" t="s">
        <v>7</v>
      </c>
      <c r="C20921" s="1">
        <v>44344</v>
      </c>
      <c r="D20921" t="s">
        <v>6716</v>
      </c>
      <c r="E20921" t="s">
        <v>9</v>
      </c>
      <c r="F20921" t="s">
        <v>10</v>
      </c>
    </row>
    <row r="20922" spans="1:6" x14ac:dyDescent="0.35">
      <c r="A20922" t="s">
        <v>7206</v>
      </c>
      <c r="B20922" t="s">
        <v>7</v>
      </c>
      <c r="C20922" s="1">
        <v>44013</v>
      </c>
      <c r="D20922" t="s">
        <v>6863</v>
      </c>
      <c r="E20922" t="s">
        <v>9</v>
      </c>
      <c r="F20922" t="s">
        <v>10</v>
      </c>
    </row>
    <row r="20923" spans="1:6" x14ac:dyDescent="0.35">
      <c r="A20923" t="s">
        <v>6119</v>
      </c>
      <c r="B20923" t="s">
        <v>7</v>
      </c>
      <c r="C20923" s="1">
        <v>44197</v>
      </c>
      <c r="D20923" t="s">
        <v>6863</v>
      </c>
      <c r="E20923" t="s">
        <v>9</v>
      </c>
      <c r="F20923" t="s">
        <v>10</v>
      </c>
    </row>
    <row r="20924" spans="1:6" x14ac:dyDescent="0.35">
      <c r="A20924" t="s">
        <v>7532</v>
      </c>
      <c r="B20924" t="s">
        <v>24</v>
      </c>
      <c r="D20924" t="s">
        <v>6863</v>
      </c>
      <c r="E20924" t="s">
        <v>9</v>
      </c>
      <c r="F20924" t="s">
        <v>10</v>
      </c>
    </row>
    <row r="20925" spans="1:6" x14ac:dyDescent="0.35">
      <c r="A20925" t="s">
        <v>11386</v>
      </c>
      <c r="B20925" t="s">
        <v>7</v>
      </c>
      <c r="C20925" s="1">
        <v>44517</v>
      </c>
      <c r="D20925" t="s">
        <v>7041</v>
      </c>
      <c r="E20925" t="s">
        <v>9</v>
      </c>
      <c r="F20925" t="s">
        <v>10</v>
      </c>
    </row>
    <row r="20926" spans="1:6" x14ac:dyDescent="0.35">
      <c r="A20926" t="s">
        <v>6481</v>
      </c>
      <c r="B20926" t="s">
        <v>7</v>
      </c>
      <c r="C20926" s="1">
        <v>44330</v>
      </c>
      <c r="D20926" t="s">
        <v>7041</v>
      </c>
      <c r="E20926" t="s">
        <v>9</v>
      </c>
      <c r="F20926" t="s">
        <v>10</v>
      </c>
    </row>
    <row r="20927" spans="1:6" x14ac:dyDescent="0.35">
      <c r="A20927" t="s">
        <v>14362</v>
      </c>
      <c r="B20927" t="s">
        <v>7</v>
      </c>
      <c r="C20927" s="1">
        <v>44162</v>
      </c>
      <c r="D20927" t="s">
        <v>7041</v>
      </c>
      <c r="E20927" t="s">
        <v>76</v>
      </c>
      <c r="F20927" t="s">
        <v>20</v>
      </c>
    </row>
    <row r="20928" spans="1:6" x14ac:dyDescent="0.35">
      <c r="A20928" t="s">
        <v>7305</v>
      </c>
      <c r="B20928" t="s">
        <v>24</v>
      </c>
      <c r="C20928" s="1">
        <v>44376</v>
      </c>
      <c r="D20928" t="s">
        <v>7041</v>
      </c>
      <c r="E20928" t="s">
        <v>9</v>
      </c>
      <c r="F20928" t="s">
        <v>10</v>
      </c>
    </row>
    <row r="20929" spans="1:6" x14ac:dyDescent="0.35">
      <c r="A20929" t="s">
        <v>19533</v>
      </c>
      <c r="B20929" t="s">
        <v>24</v>
      </c>
      <c r="D20929" t="s">
        <v>7041</v>
      </c>
      <c r="E20929" t="s">
        <v>9</v>
      </c>
      <c r="F20929" t="s">
        <v>10</v>
      </c>
    </row>
    <row r="20930" spans="1:6" x14ac:dyDescent="0.35">
      <c r="A20930" t="s">
        <v>19534</v>
      </c>
      <c r="B20930" t="s">
        <v>7</v>
      </c>
      <c r="C20930" s="1">
        <v>45244</v>
      </c>
      <c r="D20930" t="s">
        <v>7041</v>
      </c>
      <c r="E20930" t="s">
        <v>9</v>
      </c>
      <c r="F20930" t="s">
        <v>20</v>
      </c>
    </row>
    <row r="20931" spans="1:6" x14ac:dyDescent="0.35">
      <c r="A20931" t="s">
        <v>19535</v>
      </c>
      <c r="B20931" t="s">
        <v>24</v>
      </c>
      <c r="D20931" t="s">
        <v>7183</v>
      </c>
      <c r="E20931" t="s">
        <v>9</v>
      </c>
      <c r="F20931" t="s">
        <v>20</v>
      </c>
    </row>
    <row r="20932" spans="1:6" x14ac:dyDescent="0.35">
      <c r="A20932" t="s">
        <v>6744</v>
      </c>
      <c r="B20932" t="s">
        <v>7</v>
      </c>
      <c r="C20932" s="1">
        <v>43728</v>
      </c>
      <c r="D20932" t="s">
        <v>7183</v>
      </c>
      <c r="E20932" t="s">
        <v>9</v>
      </c>
      <c r="F20932" t="s">
        <v>10</v>
      </c>
    </row>
    <row r="20933" spans="1:6" x14ac:dyDescent="0.35">
      <c r="A20933" t="s">
        <v>6043</v>
      </c>
      <c r="B20933" t="s">
        <v>7</v>
      </c>
      <c r="C20933" s="1">
        <v>43853</v>
      </c>
      <c r="D20933" t="s">
        <v>7183</v>
      </c>
      <c r="E20933" t="s">
        <v>9</v>
      </c>
      <c r="F20933" t="s">
        <v>20</v>
      </c>
    </row>
    <row r="20934" spans="1:6" x14ac:dyDescent="0.35">
      <c r="A20934" t="s">
        <v>19536</v>
      </c>
      <c r="B20934" t="s">
        <v>24</v>
      </c>
      <c r="D20934" t="s">
        <v>7348</v>
      </c>
      <c r="E20934" t="s">
        <v>9</v>
      </c>
      <c r="F20934" t="s">
        <v>10</v>
      </c>
    </row>
    <row r="20935" spans="1:6" x14ac:dyDescent="0.35">
      <c r="A20935" t="s">
        <v>7237</v>
      </c>
      <c r="B20935" t="s">
        <v>7</v>
      </c>
      <c r="C20935" s="1">
        <v>44022</v>
      </c>
      <c r="D20935" t="s">
        <v>7348</v>
      </c>
      <c r="E20935" t="s">
        <v>9</v>
      </c>
      <c r="F20935" t="s">
        <v>10</v>
      </c>
    </row>
    <row r="20936" spans="1:6" x14ac:dyDescent="0.35">
      <c r="A20936" t="s">
        <v>11344</v>
      </c>
      <c r="B20936" t="s">
        <v>7</v>
      </c>
      <c r="C20936" s="1">
        <v>44519</v>
      </c>
      <c r="D20936" t="s">
        <v>7551</v>
      </c>
      <c r="E20936" t="s">
        <v>9</v>
      </c>
      <c r="F20936" t="s">
        <v>10</v>
      </c>
    </row>
    <row r="20937" spans="1:6" x14ac:dyDescent="0.35">
      <c r="A20937" t="s">
        <v>6826</v>
      </c>
      <c r="B20937" t="s">
        <v>7</v>
      </c>
      <c r="C20937" s="1">
        <v>43046</v>
      </c>
      <c r="D20937" t="s">
        <v>7551</v>
      </c>
      <c r="E20937" t="s">
        <v>76</v>
      </c>
      <c r="F20937" t="s">
        <v>20</v>
      </c>
    </row>
    <row r="20938" spans="1:6" x14ac:dyDescent="0.35">
      <c r="A20938" t="s">
        <v>5830</v>
      </c>
      <c r="B20938" t="s">
        <v>24</v>
      </c>
      <c r="C20938" s="1">
        <v>44868</v>
      </c>
      <c r="D20938" t="s">
        <v>7551</v>
      </c>
      <c r="E20938" t="s">
        <v>76</v>
      </c>
      <c r="F20938" t="s">
        <v>10</v>
      </c>
    </row>
    <row r="20939" spans="1:6" x14ac:dyDescent="0.35">
      <c r="A20939" t="s">
        <v>19537</v>
      </c>
      <c r="B20939" t="s">
        <v>7</v>
      </c>
      <c r="D20939" t="s">
        <v>7777</v>
      </c>
      <c r="E20939" t="s">
        <v>15</v>
      </c>
      <c r="F20939" t="s">
        <v>10</v>
      </c>
    </row>
    <row r="20940" spans="1:6" x14ac:dyDescent="0.35">
      <c r="A20940" t="s">
        <v>7584</v>
      </c>
      <c r="B20940" t="s">
        <v>7</v>
      </c>
      <c r="C20940" s="1">
        <v>43579</v>
      </c>
      <c r="D20940" t="s">
        <v>7777</v>
      </c>
      <c r="E20940" t="s">
        <v>9</v>
      </c>
      <c r="F20940" t="s">
        <v>10</v>
      </c>
    </row>
    <row r="20941" spans="1:6" x14ac:dyDescent="0.35">
      <c r="A20941" t="s">
        <v>19538</v>
      </c>
      <c r="B20941" t="s">
        <v>24</v>
      </c>
      <c r="D20941" t="s">
        <v>7777</v>
      </c>
      <c r="E20941" t="s">
        <v>9</v>
      </c>
      <c r="F20941" t="s">
        <v>10</v>
      </c>
    </row>
    <row r="20942" spans="1:6" x14ac:dyDescent="0.35">
      <c r="A20942" t="s">
        <v>6635</v>
      </c>
      <c r="B20942" t="s">
        <v>7</v>
      </c>
      <c r="C20942" s="1">
        <v>44327</v>
      </c>
      <c r="D20942" t="s">
        <v>7777</v>
      </c>
      <c r="E20942" t="s">
        <v>9</v>
      </c>
      <c r="F20942" t="s">
        <v>20</v>
      </c>
    </row>
    <row r="20943" spans="1:6" x14ac:dyDescent="0.35">
      <c r="A20943" t="s">
        <v>7306</v>
      </c>
      <c r="B20943" t="s">
        <v>24</v>
      </c>
      <c r="D20943" t="s">
        <v>7777</v>
      </c>
      <c r="E20943" t="s">
        <v>9</v>
      </c>
      <c r="F20943" t="s">
        <v>10</v>
      </c>
    </row>
    <row r="20944" spans="1:6" x14ac:dyDescent="0.35">
      <c r="A20944" t="s">
        <v>5691</v>
      </c>
      <c r="B20944" t="s">
        <v>7</v>
      </c>
      <c r="C20944" s="1">
        <v>44071</v>
      </c>
      <c r="D20944" t="s">
        <v>8018</v>
      </c>
      <c r="E20944" t="s">
        <v>9</v>
      </c>
      <c r="F20944" t="s">
        <v>10</v>
      </c>
    </row>
    <row r="20945" spans="1:6" x14ac:dyDescent="0.35">
      <c r="A20945" t="s">
        <v>7258</v>
      </c>
      <c r="B20945" t="s">
        <v>24</v>
      </c>
      <c r="D20945" t="s">
        <v>8258</v>
      </c>
      <c r="E20945" t="s">
        <v>9</v>
      </c>
      <c r="F20945" t="s">
        <v>20</v>
      </c>
    </row>
    <row r="20946" spans="1:6" x14ac:dyDescent="0.35">
      <c r="A20946" t="s">
        <v>7372</v>
      </c>
      <c r="B20946" t="s">
        <v>24</v>
      </c>
      <c r="D20946" t="s">
        <v>9208</v>
      </c>
      <c r="E20946" t="s">
        <v>9</v>
      </c>
      <c r="F20946" t="s">
        <v>20</v>
      </c>
    </row>
    <row r="20947" spans="1:6" x14ac:dyDescent="0.35">
      <c r="A20947" t="s">
        <v>8319</v>
      </c>
      <c r="B20947" t="s">
        <v>24</v>
      </c>
      <c r="D20947" t="s">
        <v>9208</v>
      </c>
      <c r="E20947" t="s">
        <v>9</v>
      </c>
      <c r="F20947" t="s">
        <v>20</v>
      </c>
    </row>
    <row r="20948" spans="1:6" x14ac:dyDescent="0.35">
      <c r="A20948" t="s">
        <v>7250</v>
      </c>
      <c r="B20948" t="s">
        <v>7</v>
      </c>
      <c r="C20948" s="1">
        <v>43221</v>
      </c>
      <c r="D20948" t="s">
        <v>9208</v>
      </c>
      <c r="E20948" t="s">
        <v>9</v>
      </c>
      <c r="F20948" t="s">
        <v>20</v>
      </c>
    </row>
    <row r="20949" spans="1:6" x14ac:dyDescent="0.35">
      <c r="A20949" t="s">
        <v>7195</v>
      </c>
      <c r="B20949" t="s">
        <v>7</v>
      </c>
      <c r="C20949" s="1">
        <v>43336</v>
      </c>
      <c r="D20949" t="s">
        <v>9602</v>
      </c>
      <c r="E20949" t="s">
        <v>9</v>
      </c>
      <c r="F20949" t="s">
        <v>20</v>
      </c>
    </row>
    <row r="20950" spans="1:6" x14ac:dyDescent="0.35">
      <c r="A20950" t="s">
        <v>8124</v>
      </c>
      <c r="B20950" t="s">
        <v>7</v>
      </c>
      <c r="C20950" s="1">
        <v>44555</v>
      </c>
      <c r="D20950" t="s">
        <v>9602</v>
      </c>
      <c r="E20950" t="s">
        <v>9</v>
      </c>
      <c r="F20950" t="s">
        <v>20</v>
      </c>
    </row>
    <row r="20951" spans="1:6" x14ac:dyDescent="0.35">
      <c r="A20951" t="s">
        <v>8990</v>
      </c>
      <c r="B20951" t="s">
        <v>7</v>
      </c>
      <c r="C20951" s="1">
        <v>43116</v>
      </c>
      <c r="D20951" t="s">
        <v>9602</v>
      </c>
      <c r="E20951" t="s">
        <v>9</v>
      </c>
      <c r="F20951" t="s">
        <v>20</v>
      </c>
    </row>
    <row r="20952" spans="1:6" x14ac:dyDescent="0.35">
      <c r="A20952" t="s">
        <v>8745</v>
      </c>
      <c r="B20952" t="s">
        <v>7</v>
      </c>
      <c r="C20952" s="1">
        <v>43389</v>
      </c>
      <c r="D20952" t="s">
        <v>9602</v>
      </c>
      <c r="E20952" t="s">
        <v>9</v>
      </c>
      <c r="F20952" t="s">
        <v>20</v>
      </c>
    </row>
    <row r="20953" spans="1:6" x14ac:dyDescent="0.35">
      <c r="A20953" t="s">
        <v>10423</v>
      </c>
      <c r="B20953" t="s">
        <v>24</v>
      </c>
      <c r="D20953" t="s">
        <v>9602</v>
      </c>
      <c r="E20953" t="s">
        <v>9</v>
      </c>
      <c r="F20953" t="s">
        <v>20</v>
      </c>
    </row>
    <row r="20954" spans="1:6" x14ac:dyDescent="0.35">
      <c r="A20954" t="s">
        <v>9288</v>
      </c>
      <c r="B20954" t="s">
        <v>24</v>
      </c>
      <c r="D20954" t="s">
        <v>10583</v>
      </c>
      <c r="E20954" t="s">
        <v>9</v>
      </c>
      <c r="F20954" t="s">
        <v>10</v>
      </c>
    </row>
    <row r="20955" spans="1:6" x14ac:dyDescent="0.35">
      <c r="A20955" t="s">
        <v>11455</v>
      </c>
      <c r="B20955" t="s">
        <v>7</v>
      </c>
      <c r="C20955" s="1">
        <v>44364</v>
      </c>
      <c r="D20955" t="s">
        <v>10583</v>
      </c>
      <c r="E20955" t="s">
        <v>76</v>
      </c>
      <c r="F20955" t="s">
        <v>10</v>
      </c>
    </row>
    <row r="20956" spans="1:6" x14ac:dyDescent="0.35">
      <c r="A20956" t="s">
        <v>11866</v>
      </c>
      <c r="B20956" t="s">
        <v>7</v>
      </c>
      <c r="C20956" s="1">
        <v>44760</v>
      </c>
      <c r="D20956" t="s">
        <v>11244</v>
      </c>
      <c r="E20956" t="s">
        <v>9</v>
      </c>
      <c r="F20956" t="s">
        <v>20</v>
      </c>
    </row>
    <row r="20957" spans="1:6" x14ac:dyDescent="0.35">
      <c r="A20957" t="s">
        <v>19539</v>
      </c>
      <c r="B20957" t="s">
        <v>24</v>
      </c>
      <c r="D20957" t="s">
        <v>912</v>
      </c>
      <c r="E20957" t="s">
        <v>15</v>
      </c>
      <c r="F20957" t="s">
        <v>20</v>
      </c>
    </row>
    <row r="20958" spans="1:6" x14ac:dyDescent="0.35">
      <c r="A20958" t="s">
        <v>19540</v>
      </c>
      <c r="B20958" t="s">
        <v>24</v>
      </c>
      <c r="D20958" t="s">
        <v>939</v>
      </c>
      <c r="E20958" t="s">
        <v>15</v>
      </c>
      <c r="F20958" t="s">
        <v>20</v>
      </c>
    </row>
    <row r="20959" spans="1:6" x14ac:dyDescent="0.35">
      <c r="A20959" t="s">
        <v>847</v>
      </c>
      <c r="B20959" t="s">
        <v>24</v>
      </c>
      <c r="C20959" s="1">
        <v>44008</v>
      </c>
      <c r="D20959" t="s">
        <v>999</v>
      </c>
      <c r="E20959" t="s">
        <v>9</v>
      </c>
      <c r="F20959" t="s">
        <v>10</v>
      </c>
    </row>
    <row r="20960" spans="1:6" x14ac:dyDescent="0.35">
      <c r="A20960" t="s">
        <v>1430</v>
      </c>
      <c r="B20960" t="s">
        <v>24</v>
      </c>
      <c r="D20960" t="s">
        <v>1041</v>
      </c>
      <c r="E20960" t="s">
        <v>15</v>
      </c>
      <c r="F20960" t="s">
        <v>20</v>
      </c>
    </row>
    <row r="20961" spans="1:6" x14ac:dyDescent="0.35">
      <c r="A20961" t="s">
        <v>1423</v>
      </c>
      <c r="B20961" t="s">
        <v>24</v>
      </c>
      <c r="C20961" s="1">
        <v>43539</v>
      </c>
      <c r="D20961" t="s">
        <v>1234</v>
      </c>
      <c r="E20961" t="s">
        <v>76</v>
      </c>
      <c r="F20961" t="s">
        <v>10</v>
      </c>
    </row>
    <row r="20962" spans="1:6" x14ac:dyDescent="0.35">
      <c r="A20962" t="s">
        <v>1341</v>
      </c>
      <c r="B20962" t="s">
        <v>24</v>
      </c>
      <c r="C20962" s="1">
        <v>43294</v>
      </c>
      <c r="D20962" t="s">
        <v>1542</v>
      </c>
      <c r="E20962" t="s">
        <v>76</v>
      </c>
      <c r="F20962" t="s">
        <v>10</v>
      </c>
    </row>
    <row r="20963" spans="1:6" x14ac:dyDescent="0.35">
      <c r="A20963" t="s">
        <v>2297</v>
      </c>
      <c r="B20963" t="s">
        <v>24</v>
      </c>
      <c r="D20963" t="s">
        <v>1654</v>
      </c>
      <c r="E20963" t="s">
        <v>9</v>
      </c>
      <c r="F20963" t="s">
        <v>10</v>
      </c>
    </row>
    <row r="20964" spans="1:6" x14ac:dyDescent="0.35">
      <c r="A20964" t="s">
        <v>19541</v>
      </c>
      <c r="B20964" t="s">
        <v>24</v>
      </c>
      <c r="D20964" t="s">
        <v>1803</v>
      </c>
      <c r="E20964" t="s">
        <v>76</v>
      </c>
      <c r="F20964" t="s">
        <v>20</v>
      </c>
    </row>
    <row r="20965" spans="1:6" x14ac:dyDescent="0.35">
      <c r="A20965" t="s">
        <v>19542</v>
      </c>
      <c r="B20965" t="s">
        <v>7</v>
      </c>
      <c r="C20965" s="1">
        <v>44660</v>
      </c>
      <c r="D20965" t="s">
        <v>2054</v>
      </c>
      <c r="E20965" t="s">
        <v>15</v>
      </c>
      <c r="F20965" t="s">
        <v>20</v>
      </c>
    </row>
    <row r="20966" spans="1:6" x14ac:dyDescent="0.35">
      <c r="A20966" t="s">
        <v>2502</v>
      </c>
      <c r="B20966" t="s">
        <v>7</v>
      </c>
      <c r="C20966" s="1">
        <v>43617</v>
      </c>
      <c r="D20966" t="s">
        <v>2078</v>
      </c>
      <c r="E20966" t="s">
        <v>15</v>
      </c>
      <c r="F20966" t="s">
        <v>10</v>
      </c>
    </row>
    <row r="20967" spans="1:6" x14ac:dyDescent="0.35">
      <c r="A20967" t="s">
        <v>1992</v>
      </c>
      <c r="B20967" t="s">
        <v>24</v>
      </c>
      <c r="D20967" t="s">
        <v>2112</v>
      </c>
      <c r="E20967" t="s">
        <v>76</v>
      </c>
      <c r="F20967" t="s">
        <v>10</v>
      </c>
    </row>
    <row r="20968" spans="1:6" x14ac:dyDescent="0.35">
      <c r="A20968" t="s">
        <v>19543</v>
      </c>
      <c r="B20968" t="s">
        <v>24</v>
      </c>
      <c r="D20968" t="s">
        <v>2154</v>
      </c>
      <c r="E20968" t="s">
        <v>15</v>
      </c>
      <c r="F20968" t="s">
        <v>20</v>
      </c>
    </row>
    <row r="20969" spans="1:6" x14ac:dyDescent="0.35">
      <c r="A20969" t="s">
        <v>19544</v>
      </c>
      <c r="B20969" t="s">
        <v>24</v>
      </c>
      <c r="D20969" t="s">
        <v>2183</v>
      </c>
      <c r="E20969" t="s">
        <v>9</v>
      </c>
      <c r="F20969" t="s">
        <v>10</v>
      </c>
    </row>
    <row r="20970" spans="1:6" x14ac:dyDescent="0.35">
      <c r="A20970" t="s">
        <v>1892</v>
      </c>
      <c r="B20970" t="s">
        <v>24</v>
      </c>
      <c r="D20970" t="s">
        <v>2319</v>
      </c>
      <c r="E20970" t="s">
        <v>93</v>
      </c>
      <c r="F20970" t="s">
        <v>10</v>
      </c>
    </row>
    <row r="20971" spans="1:6" x14ac:dyDescent="0.35">
      <c r="A20971" t="s">
        <v>1650</v>
      </c>
      <c r="B20971" t="s">
        <v>7</v>
      </c>
      <c r="C20971" s="1">
        <v>44287</v>
      </c>
      <c r="D20971" t="s">
        <v>2319</v>
      </c>
      <c r="E20971" t="s">
        <v>9</v>
      </c>
      <c r="F20971" t="s">
        <v>10</v>
      </c>
    </row>
    <row r="20972" spans="1:6" x14ac:dyDescent="0.35">
      <c r="A20972" t="s">
        <v>1634</v>
      </c>
      <c r="B20972" t="s">
        <v>7</v>
      </c>
      <c r="C20972" s="1">
        <v>44244</v>
      </c>
      <c r="D20972" t="s">
        <v>2319</v>
      </c>
      <c r="E20972" t="s">
        <v>15</v>
      </c>
      <c r="F20972" t="s">
        <v>10</v>
      </c>
    </row>
    <row r="20973" spans="1:6" x14ac:dyDescent="0.35">
      <c r="A20973" t="s">
        <v>19545</v>
      </c>
      <c r="B20973" t="s">
        <v>24</v>
      </c>
      <c r="D20973" t="s">
        <v>2400</v>
      </c>
      <c r="E20973" t="s">
        <v>15</v>
      </c>
      <c r="F20973" t="s">
        <v>20</v>
      </c>
    </row>
    <row r="20974" spans="1:6" x14ac:dyDescent="0.35">
      <c r="A20974" t="s">
        <v>19546</v>
      </c>
      <c r="B20974" t="s">
        <v>24</v>
      </c>
      <c r="D20974" t="s">
        <v>2415</v>
      </c>
      <c r="E20974" t="s">
        <v>15</v>
      </c>
      <c r="F20974" t="s">
        <v>20</v>
      </c>
    </row>
    <row r="20975" spans="1:6" x14ac:dyDescent="0.35">
      <c r="A20975" t="s">
        <v>1994</v>
      </c>
      <c r="B20975" t="s">
        <v>24</v>
      </c>
      <c r="C20975" s="1">
        <v>42825</v>
      </c>
      <c r="D20975" t="s">
        <v>2439</v>
      </c>
      <c r="E20975" t="s">
        <v>93</v>
      </c>
      <c r="F20975" t="s">
        <v>20</v>
      </c>
    </row>
    <row r="20976" spans="1:6" x14ac:dyDescent="0.35">
      <c r="A20976" t="s">
        <v>19547</v>
      </c>
      <c r="B20976" t="s">
        <v>7</v>
      </c>
      <c r="D20976" t="s">
        <v>2458</v>
      </c>
      <c r="E20976" t="s">
        <v>15</v>
      </c>
      <c r="F20976" t="s">
        <v>20</v>
      </c>
    </row>
    <row r="20977" spans="1:6" x14ac:dyDescent="0.35">
      <c r="A20977" t="s">
        <v>19548</v>
      </c>
      <c r="B20977" t="s">
        <v>24</v>
      </c>
      <c r="D20977" t="s">
        <v>2501</v>
      </c>
      <c r="E20977" t="s">
        <v>15</v>
      </c>
      <c r="F20977" t="s">
        <v>20</v>
      </c>
    </row>
    <row r="20978" spans="1:6" x14ac:dyDescent="0.35">
      <c r="A20978" t="s">
        <v>1965</v>
      </c>
      <c r="B20978" t="s">
        <v>24</v>
      </c>
      <c r="C20978" s="1">
        <v>42899</v>
      </c>
      <c r="D20978" t="s">
        <v>2537</v>
      </c>
      <c r="E20978" t="s">
        <v>15</v>
      </c>
      <c r="F20978" t="s">
        <v>10</v>
      </c>
    </row>
    <row r="20979" spans="1:6" x14ac:dyDescent="0.35">
      <c r="A20979" t="s">
        <v>2828</v>
      </c>
      <c r="B20979" t="s">
        <v>24</v>
      </c>
      <c r="D20979" t="s">
        <v>2567</v>
      </c>
      <c r="E20979" t="s">
        <v>9</v>
      </c>
      <c r="F20979" t="s">
        <v>10</v>
      </c>
    </row>
    <row r="20980" spans="1:6" x14ac:dyDescent="0.35">
      <c r="A20980" t="s">
        <v>2130</v>
      </c>
      <c r="B20980" t="s">
        <v>7</v>
      </c>
      <c r="C20980" s="1">
        <v>44359</v>
      </c>
      <c r="D20980" t="s">
        <v>2578</v>
      </c>
      <c r="E20980" t="s">
        <v>15</v>
      </c>
      <c r="F20980" t="s">
        <v>10</v>
      </c>
    </row>
    <row r="20981" spans="1:6" x14ac:dyDescent="0.35">
      <c r="A20981" t="s">
        <v>2672</v>
      </c>
      <c r="B20981" t="s">
        <v>24</v>
      </c>
      <c r="D20981" t="s">
        <v>2632</v>
      </c>
      <c r="E20981" t="s">
        <v>9</v>
      </c>
      <c r="F20981" t="s">
        <v>10</v>
      </c>
    </row>
    <row r="20982" spans="1:6" x14ac:dyDescent="0.35">
      <c r="A20982" t="s">
        <v>2627</v>
      </c>
      <c r="B20982" t="s">
        <v>24</v>
      </c>
      <c r="D20982" t="s">
        <v>2632</v>
      </c>
      <c r="E20982" t="s">
        <v>9</v>
      </c>
      <c r="F20982" t="s">
        <v>10</v>
      </c>
    </row>
    <row r="20983" spans="1:6" x14ac:dyDescent="0.35">
      <c r="A20983" t="s">
        <v>19549</v>
      </c>
      <c r="B20983" t="s">
        <v>24</v>
      </c>
      <c r="D20983" t="s">
        <v>2653</v>
      </c>
      <c r="E20983" t="s">
        <v>15</v>
      </c>
      <c r="F20983" t="s">
        <v>20</v>
      </c>
    </row>
    <row r="20984" spans="1:6" x14ac:dyDescent="0.35">
      <c r="A20984" t="s">
        <v>19550</v>
      </c>
      <c r="B20984" t="s">
        <v>24</v>
      </c>
      <c r="D20984" t="s">
        <v>2686</v>
      </c>
      <c r="E20984" t="s">
        <v>15</v>
      </c>
      <c r="F20984" t="s">
        <v>20</v>
      </c>
    </row>
    <row r="20985" spans="1:6" x14ac:dyDescent="0.35">
      <c r="A20985" t="s">
        <v>2138</v>
      </c>
      <c r="B20985" t="s">
        <v>24</v>
      </c>
      <c r="D20985" t="s">
        <v>2706</v>
      </c>
      <c r="E20985" t="s">
        <v>9</v>
      </c>
      <c r="F20985" t="s">
        <v>10</v>
      </c>
    </row>
    <row r="20986" spans="1:6" x14ac:dyDescent="0.35">
      <c r="A20986" t="s">
        <v>19551</v>
      </c>
      <c r="B20986" t="s">
        <v>24</v>
      </c>
      <c r="D20986" t="s">
        <v>2727</v>
      </c>
      <c r="E20986" t="s">
        <v>15</v>
      </c>
      <c r="F20986" t="s">
        <v>20</v>
      </c>
    </row>
    <row r="20987" spans="1:6" x14ac:dyDescent="0.35">
      <c r="A20987" t="s">
        <v>3029</v>
      </c>
      <c r="B20987" t="s">
        <v>24</v>
      </c>
      <c r="D20987" t="s">
        <v>2727</v>
      </c>
      <c r="E20987" t="s">
        <v>9</v>
      </c>
      <c r="F20987" t="s">
        <v>10</v>
      </c>
    </row>
    <row r="20988" spans="1:6" x14ac:dyDescent="0.35">
      <c r="A20988" t="s">
        <v>2700</v>
      </c>
      <c r="B20988" t="s">
        <v>24</v>
      </c>
      <c r="D20988" t="s">
        <v>2727</v>
      </c>
      <c r="E20988" t="s">
        <v>9</v>
      </c>
      <c r="F20988" t="s">
        <v>10</v>
      </c>
    </row>
    <row r="20989" spans="1:6" x14ac:dyDescent="0.35">
      <c r="A20989" t="s">
        <v>2430</v>
      </c>
      <c r="B20989" t="s">
        <v>24</v>
      </c>
      <c r="D20989" t="s">
        <v>2743</v>
      </c>
      <c r="E20989" t="s">
        <v>9</v>
      </c>
      <c r="F20989" t="s">
        <v>10</v>
      </c>
    </row>
    <row r="20990" spans="1:6" x14ac:dyDescent="0.35">
      <c r="A20990" t="s">
        <v>4446</v>
      </c>
      <c r="B20990" t="s">
        <v>24</v>
      </c>
      <c r="D20990" t="s">
        <v>2743</v>
      </c>
      <c r="E20990" t="s">
        <v>15</v>
      </c>
      <c r="F20990" t="s">
        <v>10</v>
      </c>
    </row>
    <row r="20991" spans="1:6" x14ac:dyDescent="0.35">
      <c r="A20991" t="s">
        <v>2170</v>
      </c>
      <c r="B20991" t="s">
        <v>24</v>
      </c>
      <c r="D20991" t="s">
        <v>2843</v>
      </c>
      <c r="E20991" t="s">
        <v>9</v>
      </c>
      <c r="F20991" t="s">
        <v>10</v>
      </c>
    </row>
    <row r="20992" spans="1:6" x14ac:dyDescent="0.35">
      <c r="A20992" t="s">
        <v>2248</v>
      </c>
      <c r="B20992" t="s">
        <v>7</v>
      </c>
      <c r="C20992" s="1">
        <v>42825</v>
      </c>
      <c r="D20992" t="s">
        <v>2843</v>
      </c>
      <c r="E20992" t="s">
        <v>93</v>
      </c>
      <c r="F20992" t="s">
        <v>20</v>
      </c>
    </row>
    <row r="20993" spans="1:6" x14ac:dyDescent="0.35">
      <c r="A20993" t="s">
        <v>1336</v>
      </c>
      <c r="B20993" t="s">
        <v>24</v>
      </c>
      <c r="D20993" t="s">
        <v>2867</v>
      </c>
      <c r="E20993" t="s">
        <v>9</v>
      </c>
      <c r="F20993" t="s">
        <v>10</v>
      </c>
    </row>
    <row r="20994" spans="1:6" x14ac:dyDescent="0.35">
      <c r="A20994" t="s">
        <v>2368</v>
      </c>
      <c r="B20994" t="s">
        <v>24</v>
      </c>
      <c r="D20994" t="s">
        <v>2989</v>
      </c>
      <c r="E20994" t="s">
        <v>9</v>
      </c>
      <c r="F20994" t="s">
        <v>10</v>
      </c>
    </row>
    <row r="20995" spans="1:6" x14ac:dyDescent="0.35">
      <c r="A20995" t="s">
        <v>3114</v>
      </c>
      <c r="B20995" t="s">
        <v>24</v>
      </c>
      <c r="D20995" t="s">
        <v>3173</v>
      </c>
      <c r="E20995" t="s">
        <v>9</v>
      </c>
      <c r="F20995" t="s">
        <v>10</v>
      </c>
    </row>
    <row r="20996" spans="1:6" x14ac:dyDescent="0.35">
      <c r="A20996" t="s">
        <v>19552</v>
      </c>
      <c r="B20996" t="s">
        <v>24</v>
      </c>
      <c r="D20996" t="s">
        <v>3236</v>
      </c>
      <c r="E20996" t="s">
        <v>15</v>
      </c>
      <c r="F20996" t="s">
        <v>20</v>
      </c>
    </row>
    <row r="20997" spans="1:6" x14ac:dyDescent="0.35">
      <c r="A20997" t="s">
        <v>19553</v>
      </c>
      <c r="B20997" t="s">
        <v>24</v>
      </c>
      <c r="D20997" t="s">
        <v>3317</v>
      </c>
      <c r="E20997" t="s">
        <v>15</v>
      </c>
      <c r="F20997" t="s">
        <v>20</v>
      </c>
    </row>
    <row r="20998" spans="1:6" x14ac:dyDescent="0.35">
      <c r="A20998" t="s">
        <v>3951</v>
      </c>
      <c r="B20998" t="s">
        <v>7</v>
      </c>
      <c r="C20998" s="1">
        <v>44277</v>
      </c>
      <c r="D20998" t="s">
        <v>3413</v>
      </c>
      <c r="E20998" t="s">
        <v>15</v>
      </c>
      <c r="F20998" t="s">
        <v>10</v>
      </c>
    </row>
    <row r="20999" spans="1:6" x14ac:dyDescent="0.35">
      <c r="A20999" t="s">
        <v>19554</v>
      </c>
      <c r="B20999" t="s">
        <v>24</v>
      </c>
      <c r="D20999" t="s">
        <v>3445</v>
      </c>
      <c r="E20999" t="s">
        <v>9</v>
      </c>
      <c r="F20999" t="s">
        <v>10</v>
      </c>
    </row>
    <row r="21000" spans="1:6" x14ac:dyDescent="0.35">
      <c r="A21000" t="s">
        <v>2903</v>
      </c>
      <c r="B21000" t="s">
        <v>7</v>
      </c>
      <c r="C21000" s="1">
        <v>42160</v>
      </c>
      <c r="D21000" t="s">
        <v>3468</v>
      </c>
      <c r="E21000" t="s">
        <v>9</v>
      </c>
      <c r="F21000" t="s">
        <v>10</v>
      </c>
    </row>
    <row r="21001" spans="1:6" x14ac:dyDescent="0.35">
      <c r="A21001" t="s">
        <v>1273</v>
      </c>
      <c r="B21001" t="s">
        <v>7</v>
      </c>
      <c r="D21001" t="s">
        <v>3533</v>
      </c>
      <c r="E21001" t="s">
        <v>76</v>
      </c>
      <c r="F21001" t="s">
        <v>10</v>
      </c>
    </row>
    <row r="21002" spans="1:6" x14ac:dyDescent="0.35">
      <c r="A21002" t="s">
        <v>2352</v>
      </c>
      <c r="B21002" t="s">
        <v>24</v>
      </c>
      <c r="D21002" t="s">
        <v>3557</v>
      </c>
      <c r="E21002" t="s">
        <v>9</v>
      </c>
      <c r="F21002" t="s">
        <v>10</v>
      </c>
    </row>
    <row r="21003" spans="1:6" x14ac:dyDescent="0.35">
      <c r="A21003" t="s">
        <v>19555</v>
      </c>
      <c r="B21003" t="s">
        <v>24</v>
      </c>
      <c r="D21003" t="s">
        <v>3557</v>
      </c>
      <c r="E21003" t="s">
        <v>9</v>
      </c>
      <c r="F21003" t="s">
        <v>10</v>
      </c>
    </row>
    <row r="21004" spans="1:6" x14ac:dyDescent="0.35">
      <c r="A21004" t="s">
        <v>3588</v>
      </c>
      <c r="B21004" t="s">
        <v>24</v>
      </c>
      <c r="C21004" s="1">
        <v>44099</v>
      </c>
      <c r="D21004" t="s">
        <v>3604</v>
      </c>
      <c r="E21004" t="s">
        <v>9</v>
      </c>
      <c r="F21004" t="s">
        <v>20</v>
      </c>
    </row>
    <row r="21005" spans="1:6" x14ac:dyDescent="0.35">
      <c r="A21005" t="s">
        <v>3687</v>
      </c>
      <c r="B21005" t="s">
        <v>24</v>
      </c>
      <c r="C21005" s="1">
        <v>42649</v>
      </c>
      <c r="D21005" t="s">
        <v>3638</v>
      </c>
      <c r="E21005" t="s">
        <v>9</v>
      </c>
      <c r="F21005" t="s">
        <v>10</v>
      </c>
    </row>
    <row r="21006" spans="1:6" x14ac:dyDescent="0.35">
      <c r="A21006" t="s">
        <v>19556</v>
      </c>
      <c r="B21006" t="s">
        <v>24</v>
      </c>
      <c r="D21006" t="s">
        <v>3638</v>
      </c>
      <c r="E21006" t="s">
        <v>9</v>
      </c>
      <c r="F21006" t="s">
        <v>10</v>
      </c>
    </row>
    <row r="21007" spans="1:6" x14ac:dyDescent="0.35">
      <c r="A21007" t="s">
        <v>3157</v>
      </c>
      <c r="B21007" t="s">
        <v>7</v>
      </c>
      <c r="C21007" s="1">
        <v>44296</v>
      </c>
      <c r="D21007" t="s">
        <v>3680</v>
      </c>
      <c r="E21007" t="s">
        <v>9</v>
      </c>
      <c r="F21007" t="s">
        <v>10</v>
      </c>
    </row>
    <row r="21008" spans="1:6" x14ac:dyDescent="0.35">
      <c r="A21008" t="s">
        <v>2460</v>
      </c>
      <c r="B21008" t="s">
        <v>24</v>
      </c>
      <c r="D21008" t="s">
        <v>3721</v>
      </c>
      <c r="E21008" t="s">
        <v>93</v>
      </c>
      <c r="F21008" t="s">
        <v>10</v>
      </c>
    </row>
    <row r="21009" spans="1:6" x14ac:dyDescent="0.35">
      <c r="A21009" t="s">
        <v>3442</v>
      </c>
      <c r="B21009" t="s">
        <v>7</v>
      </c>
      <c r="C21009" s="1">
        <v>43869</v>
      </c>
      <c r="D21009" t="s">
        <v>3721</v>
      </c>
      <c r="E21009" t="s">
        <v>9</v>
      </c>
      <c r="F21009" t="s">
        <v>10</v>
      </c>
    </row>
    <row r="21010" spans="1:6" x14ac:dyDescent="0.35">
      <c r="A21010" t="s">
        <v>19557</v>
      </c>
      <c r="B21010" t="s">
        <v>7</v>
      </c>
      <c r="C21010" s="1">
        <v>45258</v>
      </c>
      <c r="D21010" t="s">
        <v>3756</v>
      </c>
      <c r="E21010" t="s">
        <v>93</v>
      </c>
      <c r="F21010" t="s">
        <v>10</v>
      </c>
    </row>
    <row r="21011" spans="1:6" x14ac:dyDescent="0.35">
      <c r="A21011" t="s">
        <v>3466</v>
      </c>
      <c r="B21011" t="s">
        <v>7</v>
      </c>
      <c r="C21011" s="1">
        <v>44393</v>
      </c>
      <c r="D21011" t="s">
        <v>3833</v>
      </c>
      <c r="E21011" t="s">
        <v>9</v>
      </c>
      <c r="F21011" t="s">
        <v>10</v>
      </c>
    </row>
    <row r="21012" spans="1:6" x14ac:dyDescent="0.35">
      <c r="A21012" t="s">
        <v>3039</v>
      </c>
      <c r="B21012" t="s">
        <v>24</v>
      </c>
      <c r="C21012" s="1">
        <v>43322</v>
      </c>
      <c r="D21012" t="s">
        <v>3876</v>
      </c>
      <c r="E21012" t="s">
        <v>9</v>
      </c>
      <c r="F21012" t="s">
        <v>20</v>
      </c>
    </row>
    <row r="21013" spans="1:6" x14ac:dyDescent="0.35">
      <c r="A21013" t="s">
        <v>2935</v>
      </c>
      <c r="B21013" t="s">
        <v>24</v>
      </c>
      <c r="D21013" t="s">
        <v>3876</v>
      </c>
      <c r="E21013" t="s">
        <v>9</v>
      </c>
      <c r="F21013" t="s">
        <v>10</v>
      </c>
    </row>
    <row r="21014" spans="1:6" x14ac:dyDescent="0.35">
      <c r="A21014" t="s">
        <v>2874</v>
      </c>
      <c r="B21014" t="s">
        <v>7</v>
      </c>
      <c r="D21014" t="s">
        <v>3930</v>
      </c>
      <c r="E21014" t="s">
        <v>93</v>
      </c>
      <c r="F21014" t="s">
        <v>20</v>
      </c>
    </row>
    <row r="21015" spans="1:6" x14ac:dyDescent="0.35">
      <c r="A21015" t="s">
        <v>3947</v>
      </c>
      <c r="B21015" t="s">
        <v>24</v>
      </c>
      <c r="D21015" t="s">
        <v>3974</v>
      </c>
      <c r="E21015" t="s">
        <v>9</v>
      </c>
      <c r="F21015" t="s">
        <v>10</v>
      </c>
    </row>
    <row r="21016" spans="1:6" x14ac:dyDescent="0.35">
      <c r="A21016" t="s">
        <v>2160</v>
      </c>
      <c r="B21016" t="s">
        <v>24</v>
      </c>
      <c r="D21016" t="s">
        <v>3974</v>
      </c>
      <c r="E21016" t="s">
        <v>9</v>
      </c>
      <c r="F21016" t="s">
        <v>20</v>
      </c>
    </row>
    <row r="21017" spans="1:6" x14ac:dyDescent="0.35">
      <c r="A21017" t="s">
        <v>19558</v>
      </c>
      <c r="B21017" t="s">
        <v>7</v>
      </c>
      <c r="C21017" s="1">
        <v>45215</v>
      </c>
      <c r="D21017" t="s">
        <v>3974</v>
      </c>
      <c r="E21017" t="s">
        <v>9</v>
      </c>
      <c r="F21017" t="s">
        <v>10</v>
      </c>
    </row>
    <row r="21018" spans="1:6" x14ac:dyDescent="0.35">
      <c r="A21018" t="s">
        <v>3399</v>
      </c>
      <c r="B21018" t="s">
        <v>24</v>
      </c>
      <c r="D21018" t="s">
        <v>3974</v>
      </c>
      <c r="E21018" t="s">
        <v>9</v>
      </c>
      <c r="F21018" t="s">
        <v>10</v>
      </c>
    </row>
    <row r="21019" spans="1:6" x14ac:dyDescent="0.35">
      <c r="A21019" t="s">
        <v>2938</v>
      </c>
      <c r="B21019" t="s">
        <v>24</v>
      </c>
      <c r="D21019" t="s">
        <v>4021</v>
      </c>
      <c r="E21019" t="s">
        <v>93</v>
      </c>
      <c r="F21019" t="s">
        <v>10</v>
      </c>
    </row>
    <row r="21020" spans="1:6" x14ac:dyDescent="0.35">
      <c r="A21020" t="s">
        <v>2673</v>
      </c>
      <c r="B21020" t="s">
        <v>24</v>
      </c>
      <c r="D21020" t="s">
        <v>4021</v>
      </c>
      <c r="E21020" t="s">
        <v>9</v>
      </c>
      <c r="F21020" t="s">
        <v>10</v>
      </c>
    </row>
    <row r="21021" spans="1:6" x14ac:dyDescent="0.35">
      <c r="A21021" t="s">
        <v>5000</v>
      </c>
      <c r="B21021" t="s">
        <v>24</v>
      </c>
      <c r="D21021" t="s">
        <v>4021</v>
      </c>
      <c r="E21021" t="s">
        <v>9</v>
      </c>
      <c r="F21021" t="s">
        <v>20</v>
      </c>
    </row>
    <row r="21022" spans="1:6" x14ac:dyDescent="0.35">
      <c r="A21022" t="s">
        <v>4820</v>
      </c>
      <c r="B21022" t="s">
        <v>24</v>
      </c>
      <c r="D21022" t="s">
        <v>4021</v>
      </c>
      <c r="E21022" t="s">
        <v>9</v>
      </c>
      <c r="F21022" t="s">
        <v>10</v>
      </c>
    </row>
    <row r="21023" spans="1:6" x14ac:dyDescent="0.35">
      <c r="A21023" t="s">
        <v>3978</v>
      </c>
      <c r="B21023" t="s">
        <v>24</v>
      </c>
      <c r="D21023" t="s">
        <v>4066</v>
      </c>
      <c r="E21023" t="s">
        <v>76</v>
      </c>
      <c r="F21023" t="s">
        <v>10</v>
      </c>
    </row>
    <row r="21024" spans="1:6" x14ac:dyDescent="0.35">
      <c r="A21024" t="s">
        <v>3807</v>
      </c>
      <c r="B21024" t="s">
        <v>24</v>
      </c>
      <c r="D21024" t="s">
        <v>4066</v>
      </c>
      <c r="E21024" t="s">
        <v>9</v>
      </c>
      <c r="F21024" t="s">
        <v>10</v>
      </c>
    </row>
    <row r="21025" spans="1:6" x14ac:dyDescent="0.35">
      <c r="A21025" t="s">
        <v>4895</v>
      </c>
      <c r="B21025" t="s">
        <v>24</v>
      </c>
      <c r="D21025" t="s">
        <v>4110</v>
      </c>
      <c r="E21025" t="s">
        <v>9</v>
      </c>
      <c r="F21025" t="s">
        <v>20</v>
      </c>
    </row>
    <row r="21026" spans="1:6" x14ac:dyDescent="0.35">
      <c r="A21026" t="s">
        <v>4506</v>
      </c>
      <c r="B21026" t="s">
        <v>24</v>
      </c>
      <c r="D21026" t="s">
        <v>4110</v>
      </c>
      <c r="E21026" t="s">
        <v>9</v>
      </c>
      <c r="F21026" t="s">
        <v>20</v>
      </c>
    </row>
    <row r="21027" spans="1:6" x14ac:dyDescent="0.35">
      <c r="A21027" t="s">
        <v>3193</v>
      </c>
      <c r="B21027" t="s">
        <v>7</v>
      </c>
      <c r="C21027" s="1">
        <v>44057</v>
      </c>
      <c r="D21027" t="s">
        <v>4110</v>
      </c>
      <c r="E21027" t="s">
        <v>9</v>
      </c>
      <c r="F21027" t="s">
        <v>10</v>
      </c>
    </row>
    <row r="21028" spans="1:6" x14ac:dyDescent="0.35">
      <c r="A21028" t="s">
        <v>4673</v>
      </c>
      <c r="B21028" t="s">
        <v>24</v>
      </c>
      <c r="D21028" t="s">
        <v>4230</v>
      </c>
      <c r="E21028" t="s">
        <v>9</v>
      </c>
      <c r="F21028" t="s">
        <v>10</v>
      </c>
    </row>
    <row r="21029" spans="1:6" x14ac:dyDescent="0.35">
      <c r="A21029" t="s">
        <v>1631</v>
      </c>
      <c r="B21029" t="s">
        <v>7</v>
      </c>
      <c r="C21029" s="1">
        <v>43859</v>
      </c>
      <c r="D21029" t="s">
        <v>4230</v>
      </c>
      <c r="E21029" t="s">
        <v>9</v>
      </c>
      <c r="F21029" t="s">
        <v>10</v>
      </c>
    </row>
    <row r="21030" spans="1:6" x14ac:dyDescent="0.35">
      <c r="A21030" t="s">
        <v>2912</v>
      </c>
      <c r="B21030" t="s">
        <v>24</v>
      </c>
      <c r="D21030" t="s">
        <v>4289</v>
      </c>
      <c r="E21030" t="s">
        <v>9</v>
      </c>
      <c r="F21030" t="s">
        <v>10</v>
      </c>
    </row>
    <row r="21031" spans="1:6" x14ac:dyDescent="0.35">
      <c r="A21031" t="s">
        <v>4123</v>
      </c>
      <c r="B21031" t="s">
        <v>24</v>
      </c>
      <c r="D21031" t="s">
        <v>4289</v>
      </c>
      <c r="E21031" t="s">
        <v>9</v>
      </c>
      <c r="F21031" t="s">
        <v>10</v>
      </c>
    </row>
    <row r="21032" spans="1:6" x14ac:dyDescent="0.35">
      <c r="A21032" t="s">
        <v>3701</v>
      </c>
      <c r="B21032" t="s">
        <v>24</v>
      </c>
      <c r="D21032" t="s">
        <v>4289</v>
      </c>
      <c r="E21032" t="s">
        <v>9</v>
      </c>
      <c r="F21032" t="s">
        <v>10</v>
      </c>
    </row>
    <row r="21033" spans="1:6" x14ac:dyDescent="0.35">
      <c r="A21033" t="s">
        <v>4646</v>
      </c>
      <c r="B21033" t="s">
        <v>24</v>
      </c>
      <c r="D21033" t="s">
        <v>4289</v>
      </c>
      <c r="E21033" t="s">
        <v>9</v>
      </c>
      <c r="F21033" t="s">
        <v>10</v>
      </c>
    </row>
    <row r="21034" spans="1:6" x14ac:dyDescent="0.35">
      <c r="A21034" t="s">
        <v>19559</v>
      </c>
      <c r="B21034" t="s">
        <v>24</v>
      </c>
      <c r="D21034" t="s">
        <v>4347</v>
      </c>
      <c r="E21034" t="s">
        <v>9</v>
      </c>
      <c r="F21034" t="s">
        <v>10</v>
      </c>
    </row>
    <row r="21035" spans="1:6" x14ac:dyDescent="0.35">
      <c r="A21035" t="s">
        <v>4247</v>
      </c>
      <c r="B21035" t="s">
        <v>24</v>
      </c>
      <c r="D21035" t="s">
        <v>4347</v>
      </c>
      <c r="E21035" t="s">
        <v>9</v>
      </c>
      <c r="F21035" t="s">
        <v>10</v>
      </c>
    </row>
    <row r="21036" spans="1:6" x14ac:dyDescent="0.35">
      <c r="A21036" t="s">
        <v>19560</v>
      </c>
      <c r="B21036" t="s">
        <v>7</v>
      </c>
      <c r="C21036" s="1">
        <v>45267</v>
      </c>
      <c r="D21036" t="s">
        <v>4458</v>
      </c>
      <c r="E21036" t="s">
        <v>76</v>
      </c>
      <c r="F21036" t="s">
        <v>10</v>
      </c>
    </row>
    <row r="21037" spans="1:6" x14ac:dyDescent="0.35">
      <c r="A21037" t="s">
        <v>2847</v>
      </c>
      <c r="B21037" t="s">
        <v>7</v>
      </c>
      <c r="C21037" s="1">
        <v>44806</v>
      </c>
      <c r="D21037" t="s">
        <v>4458</v>
      </c>
      <c r="E21037" t="s">
        <v>9</v>
      </c>
      <c r="F21037" t="s">
        <v>10</v>
      </c>
    </row>
    <row r="21038" spans="1:6" x14ac:dyDescent="0.35">
      <c r="A21038" t="s">
        <v>4967</v>
      </c>
      <c r="B21038" t="s">
        <v>24</v>
      </c>
      <c r="D21038" t="s">
        <v>4498</v>
      </c>
      <c r="E21038" t="s">
        <v>9</v>
      </c>
      <c r="F21038" t="s">
        <v>20</v>
      </c>
    </row>
    <row r="21039" spans="1:6" x14ac:dyDescent="0.35">
      <c r="A21039" t="s">
        <v>4310</v>
      </c>
      <c r="B21039" t="s">
        <v>24</v>
      </c>
      <c r="D21039" t="s">
        <v>4498</v>
      </c>
      <c r="E21039" t="s">
        <v>9</v>
      </c>
      <c r="F21039" t="s">
        <v>10</v>
      </c>
    </row>
    <row r="21040" spans="1:6" x14ac:dyDescent="0.35">
      <c r="A21040" t="s">
        <v>19561</v>
      </c>
      <c r="B21040" t="s">
        <v>24</v>
      </c>
      <c r="D21040" t="s">
        <v>4498</v>
      </c>
      <c r="E21040" t="s">
        <v>9</v>
      </c>
      <c r="F21040" t="s">
        <v>10</v>
      </c>
    </row>
    <row r="21041" spans="1:6" x14ac:dyDescent="0.35">
      <c r="A21041" t="s">
        <v>7030</v>
      </c>
      <c r="B21041" t="s">
        <v>7</v>
      </c>
      <c r="C21041" s="1">
        <v>44146</v>
      </c>
      <c r="D21041" t="s">
        <v>4549</v>
      </c>
      <c r="E21041" t="s">
        <v>9</v>
      </c>
      <c r="F21041" t="s">
        <v>20</v>
      </c>
    </row>
    <row r="21042" spans="1:6" x14ac:dyDescent="0.35">
      <c r="A21042" t="s">
        <v>4456</v>
      </c>
      <c r="B21042" t="s">
        <v>24</v>
      </c>
      <c r="C21042" s="1">
        <v>43392</v>
      </c>
      <c r="D21042" t="s">
        <v>4549</v>
      </c>
      <c r="E21042" t="s">
        <v>9</v>
      </c>
      <c r="F21042" t="s">
        <v>10</v>
      </c>
    </row>
    <row r="21043" spans="1:6" x14ac:dyDescent="0.35">
      <c r="A21043" t="s">
        <v>4688</v>
      </c>
      <c r="B21043" t="s">
        <v>7</v>
      </c>
      <c r="C21043" s="1">
        <v>42507</v>
      </c>
      <c r="D21043" t="s">
        <v>4592</v>
      </c>
      <c r="E21043" t="s">
        <v>9</v>
      </c>
      <c r="F21043" t="s">
        <v>20</v>
      </c>
    </row>
    <row r="21044" spans="1:6" x14ac:dyDescent="0.35">
      <c r="A21044" t="s">
        <v>3990</v>
      </c>
      <c r="B21044" t="s">
        <v>7</v>
      </c>
      <c r="C21044" s="1">
        <v>44589</v>
      </c>
      <c r="D21044" t="s">
        <v>4652</v>
      </c>
      <c r="E21044" t="s">
        <v>76</v>
      </c>
      <c r="F21044" t="s">
        <v>10</v>
      </c>
    </row>
    <row r="21045" spans="1:6" x14ac:dyDescent="0.35">
      <c r="A21045" t="s">
        <v>4092</v>
      </c>
      <c r="B21045" t="s">
        <v>7</v>
      </c>
      <c r="D21045" t="s">
        <v>4652</v>
      </c>
      <c r="E21045" t="s">
        <v>15</v>
      </c>
      <c r="F21045" t="s">
        <v>20</v>
      </c>
    </row>
    <row r="21046" spans="1:6" x14ac:dyDescent="0.35">
      <c r="A21046" t="s">
        <v>4687</v>
      </c>
      <c r="B21046" t="s">
        <v>24</v>
      </c>
      <c r="D21046" t="s">
        <v>4652</v>
      </c>
      <c r="E21046" t="s">
        <v>9</v>
      </c>
      <c r="F21046" t="s">
        <v>20</v>
      </c>
    </row>
    <row r="21047" spans="1:6" x14ac:dyDescent="0.35">
      <c r="A21047" t="s">
        <v>4474</v>
      </c>
      <c r="B21047" t="s">
        <v>24</v>
      </c>
      <c r="D21047" t="s">
        <v>4708</v>
      </c>
      <c r="E21047" t="s">
        <v>9</v>
      </c>
      <c r="F21047" t="s">
        <v>10</v>
      </c>
    </row>
    <row r="21048" spans="1:6" x14ac:dyDescent="0.35">
      <c r="A21048" t="s">
        <v>4494</v>
      </c>
      <c r="B21048" t="s">
        <v>7</v>
      </c>
      <c r="C21048" s="1">
        <v>42475</v>
      </c>
      <c r="D21048" t="s">
        <v>4708</v>
      </c>
      <c r="E21048" t="s">
        <v>9</v>
      </c>
      <c r="F21048" t="s">
        <v>10</v>
      </c>
    </row>
    <row r="21049" spans="1:6" x14ac:dyDescent="0.35">
      <c r="A21049" t="s">
        <v>2322</v>
      </c>
      <c r="B21049" t="s">
        <v>7</v>
      </c>
      <c r="C21049" s="1">
        <v>44862</v>
      </c>
      <c r="D21049" t="s">
        <v>4760</v>
      </c>
      <c r="E21049" t="s">
        <v>9</v>
      </c>
      <c r="F21049" t="s">
        <v>10</v>
      </c>
    </row>
    <row r="21050" spans="1:6" x14ac:dyDescent="0.35">
      <c r="A21050" t="s">
        <v>4809</v>
      </c>
      <c r="B21050" t="s">
        <v>7</v>
      </c>
      <c r="C21050" s="1">
        <v>42874</v>
      </c>
      <c r="D21050" t="s">
        <v>4760</v>
      </c>
      <c r="E21050" t="s">
        <v>9</v>
      </c>
      <c r="F21050" t="s">
        <v>20</v>
      </c>
    </row>
    <row r="21051" spans="1:6" x14ac:dyDescent="0.35">
      <c r="A21051" t="s">
        <v>4402</v>
      </c>
      <c r="B21051" t="s">
        <v>7</v>
      </c>
      <c r="C21051" s="1">
        <v>43175</v>
      </c>
      <c r="D21051" t="s">
        <v>4760</v>
      </c>
      <c r="E21051" t="s">
        <v>9</v>
      </c>
      <c r="F21051" t="s">
        <v>20</v>
      </c>
    </row>
    <row r="21052" spans="1:6" x14ac:dyDescent="0.35">
      <c r="A21052" t="s">
        <v>3908</v>
      </c>
      <c r="B21052" t="s">
        <v>24</v>
      </c>
      <c r="D21052" t="s">
        <v>4824</v>
      </c>
      <c r="E21052" t="s">
        <v>9</v>
      </c>
      <c r="F21052" t="s">
        <v>10</v>
      </c>
    </row>
    <row r="21053" spans="1:6" x14ac:dyDescent="0.35">
      <c r="A21053" t="s">
        <v>4436</v>
      </c>
      <c r="B21053" t="s">
        <v>7</v>
      </c>
      <c r="C21053" s="1">
        <v>43466</v>
      </c>
      <c r="D21053" t="s">
        <v>4824</v>
      </c>
      <c r="E21053" t="s">
        <v>9</v>
      </c>
      <c r="F21053" t="s">
        <v>20</v>
      </c>
    </row>
    <row r="21054" spans="1:6" x14ac:dyDescent="0.35">
      <c r="A21054" t="s">
        <v>3369</v>
      </c>
      <c r="B21054" t="s">
        <v>7</v>
      </c>
      <c r="D21054" t="s">
        <v>4824</v>
      </c>
      <c r="E21054" t="s">
        <v>9</v>
      </c>
      <c r="F21054" t="s">
        <v>10</v>
      </c>
    </row>
    <row r="21055" spans="1:6" x14ac:dyDescent="0.35">
      <c r="A21055" t="s">
        <v>4312</v>
      </c>
      <c r="B21055" t="s">
        <v>7</v>
      </c>
      <c r="C21055" s="1">
        <v>43952</v>
      </c>
      <c r="D21055" t="s">
        <v>4881</v>
      </c>
      <c r="E21055" t="s">
        <v>9</v>
      </c>
      <c r="F21055" t="s">
        <v>10</v>
      </c>
    </row>
    <row r="21056" spans="1:6" x14ac:dyDescent="0.35">
      <c r="A21056" t="s">
        <v>4521</v>
      </c>
      <c r="B21056" t="s">
        <v>7</v>
      </c>
      <c r="C21056" s="1">
        <v>43364</v>
      </c>
      <c r="D21056" t="s">
        <v>4881</v>
      </c>
      <c r="E21056" t="s">
        <v>9</v>
      </c>
      <c r="F21056" t="s">
        <v>20</v>
      </c>
    </row>
    <row r="21057" spans="1:6" x14ac:dyDescent="0.35">
      <c r="A21057" t="s">
        <v>5169</v>
      </c>
      <c r="B21057" t="s">
        <v>24</v>
      </c>
      <c r="D21057" t="s">
        <v>4881</v>
      </c>
      <c r="E21057" t="s">
        <v>9</v>
      </c>
      <c r="F21057" t="s">
        <v>10</v>
      </c>
    </row>
    <row r="21058" spans="1:6" x14ac:dyDescent="0.35">
      <c r="A21058" t="s">
        <v>3453</v>
      </c>
      <c r="B21058" t="s">
        <v>7</v>
      </c>
      <c r="D21058" t="s">
        <v>4955</v>
      </c>
      <c r="E21058" t="s">
        <v>9</v>
      </c>
      <c r="F21058" t="s">
        <v>10</v>
      </c>
    </row>
    <row r="21059" spans="1:6" x14ac:dyDescent="0.35">
      <c r="A21059" t="s">
        <v>5622</v>
      </c>
      <c r="B21059" t="s">
        <v>7</v>
      </c>
      <c r="C21059" s="1">
        <v>44694</v>
      </c>
      <c r="D21059" t="s">
        <v>4955</v>
      </c>
      <c r="E21059" t="s">
        <v>9</v>
      </c>
      <c r="F21059" t="s">
        <v>10</v>
      </c>
    </row>
    <row r="21060" spans="1:6" x14ac:dyDescent="0.35">
      <c r="A21060" t="s">
        <v>1345</v>
      </c>
      <c r="B21060" t="s">
        <v>7</v>
      </c>
      <c r="C21060" s="1">
        <v>44972</v>
      </c>
      <c r="D21060" t="s">
        <v>5034</v>
      </c>
      <c r="E21060" t="s">
        <v>9</v>
      </c>
      <c r="F21060" t="s">
        <v>10</v>
      </c>
    </row>
    <row r="21061" spans="1:6" x14ac:dyDescent="0.35">
      <c r="A21061" t="s">
        <v>4238</v>
      </c>
      <c r="B21061" t="s">
        <v>7</v>
      </c>
      <c r="C21061" s="1">
        <v>44750</v>
      </c>
      <c r="D21061" t="s">
        <v>5034</v>
      </c>
      <c r="E21061" t="s">
        <v>9</v>
      </c>
      <c r="F21061" t="s">
        <v>10</v>
      </c>
    </row>
    <row r="21062" spans="1:6" x14ac:dyDescent="0.35">
      <c r="A21062" t="s">
        <v>6902</v>
      </c>
      <c r="B21062" t="s">
        <v>7</v>
      </c>
      <c r="C21062" s="1">
        <v>43588</v>
      </c>
      <c r="D21062" t="s">
        <v>5034</v>
      </c>
      <c r="E21062" t="s">
        <v>9</v>
      </c>
      <c r="F21062" t="s">
        <v>10</v>
      </c>
    </row>
    <row r="21063" spans="1:6" x14ac:dyDescent="0.35">
      <c r="A21063" t="s">
        <v>3296</v>
      </c>
      <c r="B21063" t="s">
        <v>7</v>
      </c>
      <c r="C21063" s="1">
        <v>43637</v>
      </c>
      <c r="D21063" t="s">
        <v>5034</v>
      </c>
      <c r="E21063" t="s">
        <v>9</v>
      </c>
      <c r="F21063" t="s">
        <v>10</v>
      </c>
    </row>
    <row r="21064" spans="1:6" x14ac:dyDescent="0.35">
      <c r="A21064" t="s">
        <v>890</v>
      </c>
      <c r="B21064" t="s">
        <v>7</v>
      </c>
      <c r="C21064" s="1">
        <v>44946</v>
      </c>
      <c r="D21064" t="s">
        <v>5092</v>
      </c>
      <c r="E21064" t="s">
        <v>9</v>
      </c>
      <c r="F21064" t="s">
        <v>10</v>
      </c>
    </row>
    <row r="21065" spans="1:6" x14ac:dyDescent="0.35">
      <c r="A21065" t="s">
        <v>1563</v>
      </c>
      <c r="B21065" t="s">
        <v>7</v>
      </c>
      <c r="C21065" s="1">
        <v>44953</v>
      </c>
      <c r="D21065" t="s">
        <v>5092</v>
      </c>
      <c r="E21065" t="s">
        <v>9</v>
      </c>
      <c r="F21065" t="s">
        <v>10</v>
      </c>
    </row>
    <row r="21066" spans="1:6" x14ac:dyDescent="0.35">
      <c r="A21066" t="s">
        <v>4031</v>
      </c>
      <c r="B21066" t="s">
        <v>7</v>
      </c>
      <c r="C21066" s="1">
        <v>44323</v>
      </c>
      <c r="D21066" t="s">
        <v>5181</v>
      </c>
      <c r="E21066" t="s">
        <v>76</v>
      </c>
      <c r="F21066" t="s">
        <v>10</v>
      </c>
    </row>
    <row r="21067" spans="1:6" x14ac:dyDescent="0.35">
      <c r="A21067" t="s">
        <v>19562</v>
      </c>
      <c r="B21067" t="s">
        <v>24</v>
      </c>
      <c r="D21067" t="s">
        <v>5181</v>
      </c>
      <c r="E21067" t="s">
        <v>9</v>
      </c>
      <c r="F21067" t="s">
        <v>10</v>
      </c>
    </row>
    <row r="21068" spans="1:6" x14ac:dyDescent="0.35">
      <c r="A21068" t="s">
        <v>4318</v>
      </c>
      <c r="B21068" t="s">
        <v>7</v>
      </c>
      <c r="C21068" s="1">
        <v>43945</v>
      </c>
      <c r="D21068" t="s">
        <v>5181</v>
      </c>
      <c r="E21068" t="s">
        <v>76</v>
      </c>
      <c r="F21068" t="s">
        <v>10</v>
      </c>
    </row>
    <row r="21069" spans="1:6" x14ac:dyDescent="0.35">
      <c r="A21069" t="s">
        <v>4927</v>
      </c>
      <c r="B21069" t="s">
        <v>7</v>
      </c>
      <c r="C21069" s="1">
        <v>43182</v>
      </c>
      <c r="D21069" t="s">
        <v>5181</v>
      </c>
      <c r="E21069" t="s">
        <v>9</v>
      </c>
      <c r="F21069" t="s">
        <v>10</v>
      </c>
    </row>
    <row r="21070" spans="1:6" x14ac:dyDescent="0.35">
      <c r="A21070" t="s">
        <v>4638</v>
      </c>
      <c r="B21070" t="s">
        <v>7</v>
      </c>
      <c r="C21070" s="1">
        <v>43203</v>
      </c>
      <c r="D21070" t="s">
        <v>5181</v>
      </c>
      <c r="E21070" t="s">
        <v>9</v>
      </c>
      <c r="F21070" t="s">
        <v>10</v>
      </c>
    </row>
    <row r="21071" spans="1:6" x14ac:dyDescent="0.35">
      <c r="A21071" t="s">
        <v>5486</v>
      </c>
      <c r="B21071" t="s">
        <v>7</v>
      </c>
      <c r="C21071" s="1">
        <v>44540</v>
      </c>
      <c r="D21071" t="s">
        <v>5252</v>
      </c>
      <c r="E21071" t="s">
        <v>616</v>
      </c>
      <c r="F21071" t="s">
        <v>10</v>
      </c>
    </row>
    <row r="21072" spans="1:6" x14ac:dyDescent="0.35">
      <c r="A21072" t="s">
        <v>3614</v>
      </c>
      <c r="B21072" t="s">
        <v>7</v>
      </c>
      <c r="C21072" s="1">
        <v>44652</v>
      </c>
      <c r="D21072" t="s">
        <v>5252</v>
      </c>
      <c r="E21072" t="s">
        <v>9</v>
      </c>
      <c r="F21072" t="s">
        <v>10</v>
      </c>
    </row>
    <row r="21073" spans="1:6" x14ac:dyDescent="0.35">
      <c r="A21073" t="s">
        <v>4575</v>
      </c>
      <c r="B21073" t="s">
        <v>7</v>
      </c>
      <c r="C21073" s="1">
        <v>42419</v>
      </c>
      <c r="D21073" t="s">
        <v>5252</v>
      </c>
      <c r="E21073" t="s">
        <v>9</v>
      </c>
      <c r="F21073" t="s">
        <v>10</v>
      </c>
    </row>
    <row r="21074" spans="1:6" x14ac:dyDescent="0.35">
      <c r="A21074" t="s">
        <v>5010</v>
      </c>
      <c r="B21074" t="s">
        <v>7</v>
      </c>
      <c r="C21074" s="1">
        <v>44566</v>
      </c>
      <c r="D21074" t="s">
        <v>5252</v>
      </c>
      <c r="E21074" t="s">
        <v>9</v>
      </c>
      <c r="F21074" t="s">
        <v>10</v>
      </c>
    </row>
    <row r="21075" spans="1:6" x14ac:dyDescent="0.35">
      <c r="A21075" t="s">
        <v>5241</v>
      </c>
      <c r="B21075" t="s">
        <v>7</v>
      </c>
      <c r="D21075" t="s">
        <v>5252</v>
      </c>
      <c r="E21075" t="s">
        <v>15</v>
      </c>
      <c r="F21075" t="s">
        <v>10</v>
      </c>
    </row>
    <row r="21076" spans="1:6" x14ac:dyDescent="0.35">
      <c r="A21076" t="s">
        <v>3565</v>
      </c>
      <c r="B21076" t="s">
        <v>7</v>
      </c>
      <c r="C21076" s="1">
        <v>44412</v>
      </c>
      <c r="D21076" t="s">
        <v>5389</v>
      </c>
      <c r="E21076" t="s">
        <v>9</v>
      </c>
      <c r="F21076" t="s">
        <v>10</v>
      </c>
    </row>
    <row r="21077" spans="1:6" x14ac:dyDescent="0.35">
      <c r="A21077" t="s">
        <v>6130</v>
      </c>
      <c r="B21077" t="s">
        <v>24</v>
      </c>
      <c r="D21077" t="s">
        <v>5389</v>
      </c>
      <c r="E21077" t="s">
        <v>9</v>
      </c>
      <c r="F21077" t="s">
        <v>20</v>
      </c>
    </row>
    <row r="21078" spans="1:6" x14ac:dyDescent="0.35">
      <c r="A21078" t="s">
        <v>5291</v>
      </c>
      <c r="B21078" t="s">
        <v>7</v>
      </c>
      <c r="C21078" s="1">
        <v>42743</v>
      </c>
      <c r="D21078" t="s">
        <v>5389</v>
      </c>
      <c r="E21078" t="s">
        <v>93</v>
      </c>
      <c r="F21078" t="s">
        <v>10</v>
      </c>
    </row>
    <row r="21079" spans="1:6" x14ac:dyDescent="0.35">
      <c r="A21079" t="s">
        <v>5555</v>
      </c>
      <c r="B21079" t="s">
        <v>7</v>
      </c>
      <c r="C21079" s="1">
        <v>44377</v>
      </c>
      <c r="D21079" t="s">
        <v>5389</v>
      </c>
      <c r="E21079" t="s">
        <v>9</v>
      </c>
      <c r="F21079" t="s">
        <v>10</v>
      </c>
    </row>
    <row r="21080" spans="1:6" x14ac:dyDescent="0.35">
      <c r="A21080" t="s">
        <v>4874</v>
      </c>
      <c r="B21080" t="s">
        <v>7</v>
      </c>
      <c r="C21080" s="1">
        <v>42531</v>
      </c>
      <c r="D21080" t="s">
        <v>5389</v>
      </c>
      <c r="E21080" t="s">
        <v>9</v>
      </c>
      <c r="F21080" t="s">
        <v>10</v>
      </c>
    </row>
    <row r="21081" spans="1:6" x14ac:dyDescent="0.35">
      <c r="A21081" t="s">
        <v>4551</v>
      </c>
      <c r="B21081" t="s">
        <v>7</v>
      </c>
      <c r="C21081" s="1">
        <v>42538</v>
      </c>
      <c r="D21081" t="s">
        <v>5481</v>
      </c>
      <c r="E21081" t="s">
        <v>9</v>
      </c>
      <c r="F21081" t="s">
        <v>10</v>
      </c>
    </row>
    <row r="21082" spans="1:6" x14ac:dyDescent="0.35">
      <c r="A21082" t="s">
        <v>3644</v>
      </c>
      <c r="B21082" t="s">
        <v>7</v>
      </c>
      <c r="C21082" s="1">
        <v>44748</v>
      </c>
      <c r="D21082" t="s">
        <v>5481</v>
      </c>
      <c r="E21082" t="s">
        <v>9</v>
      </c>
      <c r="F21082" t="s">
        <v>10</v>
      </c>
    </row>
    <row r="21083" spans="1:6" x14ac:dyDescent="0.35">
      <c r="A21083" t="s">
        <v>5122</v>
      </c>
      <c r="B21083" t="s">
        <v>7</v>
      </c>
      <c r="C21083" s="1">
        <v>43840</v>
      </c>
      <c r="D21083" t="s">
        <v>5481</v>
      </c>
      <c r="E21083" t="s">
        <v>616</v>
      </c>
      <c r="F21083" t="s">
        <v>10</v>
      </c>
    </row>
    <row r="21084" spans="1:6" x14ac:dyDescent="0.35">
      <c r="A21084" t="s">
        <v>5444</v>
      </c>
      <c r="B21084" t="s">
        <v>24</v>
      </c>
      <c r="D21084" t="s">
        <v>5481</v>
      </c>
      <c r="E21084" t="s">
        <v>93</v>
      </c>
      <c r="F21084" t="s">
        <v>10</v>
      </c>
    </row>
    <row r="21085" spans="1:6" x14ac:dyDescent="0.35">
      <c r="A21085" t="s">
        <v>4802</v>
      </c>
      <c r="B21085" t="s">
        <v>24</v>
      </c>
      <c r="D21085" t="s">
        <v>5481</v>
      </c>
      <c r="E21085" t="s">
        <v>9</v>
      </c>
      <c r="F21085" t="s">
        <v>10</v>
      </c>
    </row>
    <row r="21086" spans="1:6" x14ac:dyDescent="0.35">
      <c r="A21086" t="s">
        <v>19563</v>
      </c>
      <c r="B21086" t="s">
        <v>24</v>
      </c>
      <c r="D21086" t="s">
        <v>5481</v>
      </c>
      <c r="E21086" t="s">
        <v>93</v>
      </c>
      <c r="F21086" t="s">
        <v>10</v>
      </c>
    </row>
    <row r="21087" spans="1:6" x14ac:dyDescent="0.35">
      <c r="A21087" t="s">
        <v>4457</v>
      </c>
      <c r="B21087" t="s">
        <v>7</v>
      </c>
      <c r="C21087" s="1">
        <v>44692</v>
      </c>
      <c r="D21087" t="s">
        <v>5574</v>
      </c>
      <c r="E21087" t="s">
        <v>76</v>
      </c>
      <c r="F21087" t="s">
        <v>10</v>
      </c>
    </row>
    <row r="21088" spans="1:6" x14ac:dyDescent="0.35">
      <c r="A21088" t="s">
        <v>5330</v>
      </c>
      <c r="B21088" t="s">
        <v>24</v>
      </c>
      <c r="D21088" t="s">
        <v>5574</v>
      </c>
      <c r="E21088" t="s">
        <v>9</v>
      </c>
      <c r="F21088" t="s">
        <v>10</v>
      </c>
    </row>
    <row r="21089" spans="1:6" x14ac:dyDescent="0.35">
      <c r="A21089" t="s">
        <v>5977</v>
      </c>
      <c r="B21089" t="s">
        <v>7</v>
      </c>
      <c r="C21089" s="1">
        <v>44090</v>
      </c>
      <c r="D21089" t="s">
        <v>5574</v>
      </c>
      <c r="E21089" t="s">
        <v>9</v>
      </c>
      <c r="F21089" t="s">
        <v>10</v>
      </c>
    </row>
    <row r="21090" spans="1:6" x14ac:dyDescent="0.35">
      <c r="A21090" t="s">
        <v>4120</v>
      </c>
      <c r="B21090" t="s">
        <v>7</v>
      </c>
      <c r="C21090" s="1">
        <v>44757</v>
      </c>
      <c r="D21090" t="s">
        <v>5574</v>
      </c>
      <c r="E21090" t="s">
        <v>9</v>
      </c>
      <c r="F21090" t="s">
        <v>10</v>
      </c>
    </row>
    <row r="21091" spans="1:6" x14ac:dyDescent="0.35">
      <c r="A21091" t="s">
        <v>8367</v>
      </c>
      <c r="B21091" t="s">
        <v>24</v>
      </c>
      <c r="D21091" t="s">
        <v>5574</v>
      </c>
      <c r="E21091" t="s">
        <v>93</v>
      </c>
      <c r="F21091" t="s">
        <v>10</v>
      </c>
    </row>
    <row r="21092" spans="1:6" x14ac:dyDescent="0.35">
      <c r="A21092" t="s">
        <v>5216</v>
      </c>
      <c r="B21092" t="s">
        <v>24</v>
      </c>
      <c r="D21092" t="s">
        <v>5574</v>
      </c>
      <c r="E21092" t="s">
        <v>9</v>
      </c>
      <c r="F21092" t="s">
        <v>10</v>
      </c>
    </row>
    <row r="21093" spans="1:6" x14ac:dyDescent="0.35">
      <c r="A21093" t="s">
        <v>5295</v>
      </c>
      <c r="B21093" t="s">
        <v>7</v>
      </c>
      <c r="C21093" s="1">
        <v>43797</v>
      </c>
      <c r="D21093" t="s">
        <v>5574</v>
      </c>
      <c r="E21093" t="s">
        <v>9</v>
      </c>
      <c r="F21093" t="s">
        <v>10</v>
      </c>
    </row>
    <row r="21094" spans="1:6" x14ac:dyDescent="0.35">
      <c r="A21094" t="s">
        <v>3007</v>
      </c>
      <c r="B21094" t="s">
        <v>7</v>
      </c>
      <c r="C21094" s="1">
        <v>44902</v>
      </c>
      <c r="D21094" t="s">
        <v>5574</v>
      </c>
      <c r="E21094" t="s">
        <v>9</v>
      </c>
      <c r="F21094" t="s">
        <v>10</v>
      </c>
    </row>
    <row r="21095" spans="1:6" x14ac:dyDescent="0.35">
      <c r="A21095" t="s">
        <v>6054</v>
      </c>
      <c r="B21095" t="s">
        <v>24</v>
      </c>
      <c r="D21095" t="s">
        <v>5574</v>
      </c>
      <c r="E21095" t="s">
        <v>93</v>
      </c>
      <c r="F21095" t="s">
        <v>20</v>
      </c>
    </row>
    <row r="21096" spans="1:6" x14ac:dyDescent="0.35">
      <c r="A21096" t="s">
        <v>4816</v>
      </c>
      <c r="B21096" t="s">
        <v>7</v>
      </c>
      <c r="C21096" s="1">
        <v>43231</v>
      </c>
      <c r="D21096" t="s">
        <v>5574</v>
      </c>
      <c r="E21096" t="s">
        <v>9</v>
      </c>
      <c r="F21096" t="s">
        <v>10</v>
      </c>
    </row>
    <row r="21097" spans="1:6" x14ac:dyDescent="0.35">
      <c r="A21097" t="s">
        <v>5868</v>
      </c>
      <c r="B21097" t="s">
        <v>24</v>
      </c>
      <c r="D21097" t="s">
        <v>5664</v>
      </c>
      <c r="E21097" t="s">
        <v>9</v>
      </c>
      <c r="F21097" t="s">
        <v>10</v>
      </c>
    </row>
    <row r="21098" spans="1:6" x14ac:dyDescent="0.35">
      <c r="A21098" t="s">
        <v>19564</v>
      </c>
      <c r="B21098" t="s">
        <v>24</v>
      </c>
      <c r="D21098" t="s">
        <v>5664</v>
      </c>
      <c r="E21098" t="s">
        <v>93</v>
      </c>
      <c r="F21098" t="s">
        <v>20</v>
      </c>
    </row>
    <row r="21099" spans="1:6" x14ac:dyDescent="0.35">
      <c r="A21099" t="s">
        <v>5041</v>
      </c>
      <c r="B21099" t="s">
        <v>7</v>
      </c>
      <c r="C21099" s="1">
        <v>44412</v>
      </c>
      <c r="D21099" t="s">
        <v>5664</v>
      </c>
      <c r="E21099" t="s">
        <v>9</v>
      </c>
      <c r="F21099" t="s">
        <v>20</v>
      </c>
    </row>
    <row r="21100" spans="1:6" x14ac:dyDescent="0.35">
      <c r="A21100" t="s">
        <v>19565</v>
      </c>
      <c r="B21100" t="s">
        <v>24</v>
      </c>
      <c r="D21100" t="s">
        <v>5664</v>
      </c>
      <c r="E21100" t="s">
        <v>9</v>
      </c>
      <c r="F21100" t="s">
        <v>10</v>
      </c>
    </row>
    <row r="21101" spans="1:6" x14ac:dyDescent="0.35">
      <c r="A21101" t="s">
        <v>3365</v>
      </c>
      <c r="B21101" t="s">
        <v>7</v>
      </c>
      <c r="C21101" s="1">
        <v>44827</v>
      </c>
      <c r="D21101" t="s">
        <v>5664</v>
      </c>
      <c r="E21101" t="s">
        <v>76</v>
      </c>
      <c r="F21101" t="s">
        <v>10</v>
      </c>
    </row>
    <row r="21102" spans="1:6" x14ac:dyDescent="0.35">
      <c r="A21102" t="s">
        <v>5242</v>
      </c>
      <c r="B21102" t="s">
        <v>24</v>
      </c>
      <c r="D21102" t="s">
        <v>5664</v>
      </c>
      <c r="E21102" t="s">
        <v>93</v>
      </c>
      <c r="F21102" t="s">
        <v>20</v>
      </c>
    </row>
    <row r="21103" spans="1:6" x14ac:dyDescent="0.35">
      <c r="A21103" t="s">
        <v>6550</v>
      </c>
      <c r="B21103" t="s">
        <v>24</v>
      </c>
      <c r="D21103" t="s">
        <v>5664</v>
      </c>
      <c r="E21103" t="s">
        <v>9</v>
      </c>
      <c r="F21103" t="s">
        <v>20</v>
      </c>
    </row>
    <row r="21104" spans="1:6" x14ac:dyDescent="0.35">
      <c r="A21104" t="s">
        <v>4877</v>
      </c>
      <c r="B21104" t="s">
        <v>24</v>
      </c>
      <c r="C21104" s="1">
        <v>43032</v>
      </c>
      <c r="D21104" t="s">
        <v>5664</v>
      </c>
      <c r="E21104" t="s">
        <v>9</v>
      </c>
      <c r="F21104" t="s">
        <v>10</v>
      </c>
    </row>
    <row r="21105" spans="1:6" x14ac:dyDescent="0.35">
      <c r="A21105" t="s">
        <v>5869</v>
      </c>
      <c r="B21105" t="s">
        <v>24</v>
      </c>
      <c r="D21105" t="s">
        <v>5757</v>
      </c>
      <c r="E21105" t="s">
        <v>9</v>
      </c>
      <c r="F21105" t="s">
        <v>10</v>
      </c>
    </row>
    <row r="21106" spans="1:6" x14ac:dyDescent="0.35">
      <c r="A21106" t="s">
        <v>4897</v>
      </c>
      <c r="B21106" t="s">
        <v>7</v>
      </c>
      <c r="C21106" s="1">
        <v>44728</v>
      </c>
      <c r="D21106" t="s">
        <v>5757</v>
      </c>
      <c r="E21106" t="s">
        <v>9</v>
      </c>
      <c r="F21106" t="s">
        <v>10</v>
      </c>
    </row>
    <row r="21107" spans="1:6" x14ac:dyDescent="0.35">
      <c r="A21107" t="s">
        <v>4606</v>
      </c>
      <c r="B21107" t="s">
        <v>24</v>
      </c>
      <c r="C21107" s="1">
        <v>44812</v>
      </c>
      <c r="D21107" t="s">
        <v>5757</v>
      </c>
      <c r="E21107" t="s">
        <v>76</v>
      </c>
      <c r="F21107" t="s">
        <v>10</v>
      </c>
    </row>
    <row r="21108" spans="1:6" x14ac:dyDescent="0.35">
      <c r="A21108" t="s">
        <v>5597</v>
      </c>
      <c r="B21108" t="s">
        <v>7</v>
      </c>
      <c r="C21108" s="1">
        <v>44195</v>
      </c>
      <c r="D21108" t="s">
        <v>5757</v>
      </c>
      <c r="E21108" t="s">
        <v>9</v>
      </c>
      <c r="F21108" t="s">
        <v>10</v>
      </c>
    </row>
    <row r="21109" spans="1:6" x14ac:dyDescent="0.35">
      <c r="A21109" t="s">
        <v>2037</v>
      </c>
      <c r="B21109" t="s">
        <v>24</v>
      </c>
      <c r="D21109" t="s">
        <v>5757</v>
      </c>
      <c r="E21109" t="s">
        <v>9</v>
      </c>
      <c r="F21109" t="s">
        <v>10</v>
      </c>
    </row>
    <row r="21110" spans="1:6" x14ac:dyDescent="0.35">
      <c r="A21110" t="s">
        <v>19566</v>
      </c>
      <c r="B21110" t="s">
        <v>24</v>
      </c>
      <c r="D21110" t="s">
        <v>5757</v>
      </c>
      <c r="E21110" t="s">
        <v>9</v>
      </c>
      <c r="F21110" t="s">
        <v>10</v>
      </c>
    </row>
    <row r="21111" spans="1:6" x14ac:dyDescent="0.35">
      <c r="A21111" t="s">
        <v>4623</v>
      </c>
      <c r="B21111" t="s">
        <v>7</v>
      </c>
      <c r="C21111" s="1">
        <v>43462</v>
      </c>
      <c r="D21111" t="s">
        <v>5757</v>
      </c>
      <c r="E21111" t="s">
        <v>9</v>
      </c>
      <c r="F21111" t="s">
        <v>20</v>
      </c>
    </row>
    <row r="21112" spans="1:6" x14ac:dyDescent="0.35">
      <c r="A21112" t="s">
        <v>19567</v>
      </c>
      <c r="B21112" t="s">
        <v>24</v>
      </c>
      <c r="D21112" t="s">
        <v>5757</v>
      </c>
      <c r="E21112" t="s">
        <v>93</v>
      </c>
      <c r="F21112" t="s">
        <v>20</v>
      </c>
    </row>
    <row r="21113" spans="1:6" x14ac:dyDescent="0.35">
      <c r="A21113" t="s">
        <v>19568</v>
      </c>
      <c r="B21113" t="s">
        <v>24</v>
      </c>
      <c r="D21113" t="s">
        <v>5757</v>
      </c>
      <c r="E21113" t="s">
        <v>9</v>
      </c>
      <c r="F21113" t="s">
        <v>10</v>
      </c>
    </row>
    <row r="21114" spans="1:6" x14ac:dyDescent="0.35">
      <c r="A21114" t="s">
        <v>2855</v>
      </c>
      <c r="B21114" t="s">
        <v>7</v>
      </c>
      <c r="C21114" s="1">
        <v>44925</v>
      </c>
      <c r="D21114" t="s">
        <v>5757</v>
      </c>
      <c r="E21114" t="s">
        <v>9</v>
      </c>
      <c r="F21114" t="s">
        <v>10</v>
      </c>
    </row>
    <row r="21115" spans="1:6" x14ac:dyDescent="0.35">
      <c r="A21115" t="s">
        <v>4388</v>
      </c>
      <c r="B21115" t="s">
        <v>7</v>
      </c>
      <c r="C21115" s="1">
        <v>44730</v>
      </c>
      <c r="D21115" t="s">
        <v>5757</v>
      </c>
      <c r="E21115" t="s">
        <v>93</v>
      </c>
      <c r="F21115" t="s">
        <v>10</v>
      </c>
    </row>
    <row r="21116" spans="1:6" x14ac:dyDescent="0.35">
      <c r="A21116" t="s">
        <v>3432</v>
      </c>
      <c r="B21116" t="s">
        <v>24</v>
      </c>
      <c r="C21116" s="1">
        <v>42349</v>
      </c>
      <c r="D21116" t="s">
        <v>5757</v>
      </c>
      <c r="E21116" t="s">
        <v>9</v>
      </c>
      <c r="F21116" t="s">
        <v>10</v>
      </c>
    </row>
    <row r="21117" spans="1:6" x14ac:dyDescent="0.35">
      <c r="A21117" t="s">
        <v>19569</v>
      </c>
      <c r="B21117" t="s">
        <v>24</v>
      </c>
      <c r="D21117" t="s">
        <v>5757</v>
      </c>
      <c r="E21117" t="s">
        <v>93</v>
      </c>
      <c r="F21117" t="s">
        <v>10</v>
      </c>
    </row>
    <row r="21118" spans="1:6" x14ac:dyDescent="0.35">
      <c r="A21118" t="s">
        <v>5870</v>
      </c>
      <c r="B21118" t="s">
        <v>24</v>
      </c>
      <c r="D21118" t="s">
        <v>5860</v>
      </c>
      <c r="E21118" t="s">
        <v>9</v>
      </c>
      <c r="F21118" t="s">
        <v>10</v>
      </c>
    </row>
    <row r="21119" spans="1:6" x14ac:dyDescent="0.35">
      <c r="A21119" t="s">
        <v>5573</v>
      </c>
      <c r="B21119" t="s">
        <v>7</v>
      </c>
      <c r="C21119" s="1">
        <v>44201</v>
      </c>
      <c r="D21119" t="s">
        <v>5860</v>
      </c>
      <c r="E21119" t="s">
        <v>9</v>
      </c>
      <c r="F21119" t="s">
        <v>10</v>
      </c>
    </row>
    <row r="21120" spans="1:6" x14ac:dyDescent="0.35">
      <c r="A21120" t="s">
        <v>3806</v>
      </c>
      <c r="B21120" t="s">
        <v>7</v>
      </c>
      <c r="C21120" s="1">
        <v>44461</v>
      </c>
      <c r="D21120" t="s">
        <v>5860</v>
      </c>
      <c r="E21120" t="s">
        <v>9</v>
      </c>
      <c r="F21120" t="s">
        <v>10</v>
      </c>
    </row>
    <row r="21121" spans="1:6" x14ac:dyDescent="0.35">
      <c r="A21121" t="s">
        <v>5158</v>
      </c>
      <c r="B21121" t="s">
        <v>7</v>
      </c>
      <c r="C21121" s="1">
        <v>44777</v>
      </c>
      <c r="D21121" t="s">
        <v>5860</v>
      </c>
      <c r="E21121" t="s">
        <v>9</v>
      </c>
      <c r="F21121" t="s">
        <v>10</v>
      </c>
    </row>
    <row r="21122" spans="1:6" x14ac:dyDescent="0.35">
      <c r="A21122" t="s">
        <v>5728</v>
      </c>
      <c r="B21122" t="s">
        <v>7</v>
      </c>
      <c r="C21122" s="1">
        <v>44476</v>
      </c>
      <c r="D21122" t="s">
        <v>5860</v>
      </c>
      <c r="E21122" t="s">
        <v>9</v>
      </c>
      <c r="F21122" t="s">
        <v>20</v>
      </c>
    </row>
    <row r="21123" spans="1:6" x14ac:dyDescent="0.35">
      <c r="A21123" t="s">
        <v>5232</v>
      </c>
      <c r="B21123" t="s">
        <v>7</v>
      </c>
      <c r="C21123" s="1">
        <v>44026</v>
      </c>
      <c r="D21123" t="s">
        <v>5860</v>
      </c>
      <c r="E21123" t="s">
        <v>9</v>
      </c>
      <c r="F21123" t="s">
        <v>20</v>
      </c>
    </row>
    <row r="21124" spans="1:6" x14ac:dyDescent="0.35">
      <c r="A21124" t="s">
        <v>5243</v>
      </c>
      <c r="B21124" t="s">
        <v>7</v>
      </c>
      <c r="C21124" s="1">
        <v>43973</v>
      </c>
      <c r="D21124" t="s">
        <v>5860</v>
      </c>
      <c r="E21124" t="s">
        <v>9</v>
      </c>
      <c r="F21124" t="s">
        <v>10</v>
      </c>
    </row>
    <row r="21125" spans="1:6" x14ac:dyDescent="0.35">
      <c r="A21125" t="s">
        <v>6098</v>
      </c>
      <c r="B21125" t="s">
        <v>24</v>
      </c>
      <c r="D21125" t="s">
        <v>5968</v>
      </c>
      <c r="E21125" t="s">
        <v>9</v>
      </c>
      <c r="F21125" t="s">
        <v>10</v>
      </c>
    </row>
    <row r="21126" spans="1:6" x14ac:dyDescent="0.35">
      <c r="A21126" t="s">
        <v>5782</v>
      </c>
      <c r="B21126" t="s">
        <v>7</v>
      </c>
      <c r="C21126" s="1">
        <v>44526</v>
      </c>
      <c r="D21126" t="s">
        <v>5968</v>
      </c>
      <c r="E21126" t="s">
        <v>9</v>
      </c>
      <c r="F21126" t="s">
        <v>20</v>
      </c>
    </row>
    <row r="21127" spans="1:6" x14ac:dyDescent="0.35">
      <c r="A21127" t="s">
        <v>5427</v>
      </c>
      <c r="B21127" t="s">
        <v>7</v>
      </c>
      <c r="C21127" s="1">
        <v>44116</v>
      </c>
      <c r="D21127" t="s">
        <v>5968</v>
      </c>
      <c r="E21127" t="s">
        <v>9</v>
      </c>
      <c r="F21127" t="s">
        <v>10</v>
      </c>
    </row>
    <row r="21128" spans="1:6" x14ac:dyDescent="0.35">
      <c r="A21128" t="s">
        <v>5697</v>
      </c>
      <c r="B21128" t="s">
        <v>24</v>
      </c>
      <c r="D21128" t="s">
        <v>5968</v>
      </c>
      <c r="E21128" t="s">
        <v>9</v>
      </c>
      <c r="F21128" t="s">
        <v>10</v>
      </c>
    </row>
    <row r="21129" spans="1:6" x14ac:dyDescent="0.35">
      <c r="A21129" t="s">
        <v>6776</v>
      </c>
      <c r="B21129" t="s">
        <v>7</v>
      </c>
      <c r="C21129" s="1">
        <v>44330</v>
      </c>
      <c r="D21129" t="s">
        <v>6090</v>
      </c>
      <c r="E21129" t="s">
        <v>9</v>
      </c>
      <c r="F21129" t="s">
        <v>20</v>
      </c>
    </row>
    <row r="21130" spans="1:6" x14ac:dyDescent="0.35">
      <c r="A21130" t="s">
        <v>5287</v>
      </c>
      <c r="B21130" t="s">
        <v>7</v>
      </c>
      <c r="C21130" s="1">
        <v>43224</v>
      </c>
      <c r="D21130" t="s">
        <v>6090</v>
      </c>
      <c r="E21130" t="s">
        <v>9</v>
      </c>
      <c r="F21130" t="s">
        <v>10</v>
      </c>
    </row>
    <row r="21131" spans="1:6" x14ac:dyDescent="0.35">
      <c r="A21131" t="s">
        <v>5290</v>
      </c>
      <c r="B21131" t="s">
        <v>24</v>
      </c>
      <c r="D21131" t="s">
        <v>6090</v>
      </c>
      <c r="E21131" t="s">
        <v>9</v>
      </c>
      <c r="F21131" t="s">
        <v>10</v>
      </c>
    </row>
    <row r="21132" spans="1:6" x14ac:dyDescent="0.35">
      <c r="A21132" t="s">
        <v>5292</v>
      </c>
      <c r="B21132" t="s">
        <v>7</v>
      </c>
      <c r="C21132" s="1">
        <v>43784</v>
      </c>
      <c r="D21132" t="s">
        <v>6090</v>
      </c>
      <c r="E21132" t="s">
        <v>9</v>
      </c>
      <c r="F21132" t="s">
        <v>10</v>
      </c>
    </row>
    <row r="21133" spans="1:6" x14ac:dyDescent="0.35">
      <c r="A21133" t="s">
        <v>5301</v>
      </c>
      <c r="B21133" t="s">
        <v>24</v>
      </c>
      <c r="C21133" s="1">
        <v>44169</v>
      </c>
      <c r="D21133" t="s">
        <v>6090</v>
      </c>
      <c r="E21133" t="s">
        <v>76</v>
      </c>
      <c r="F21133" t="s">
        <v>20</v>
      </c>
    </row>
    <row r="21134" spans="1:6" x14ac:dyDescent="0.35">
      <c r="A21134" t="s">
        <v>5923</v>
      </c>
      <c r="B21134" t="s">
        <v>7</v>
      </c>
      <c r="C21134" s="1">
        <v>43889</v>
      </c>
      <c r="D21134" t="s">
        <v>6090</v>
      </c>
      <c r="E21134" t="s">
        <v>9</v>
      </c>
      <c r="F21134" t="s">
        <v>10</v>
      </c>
    </row>
    <row r="21135" spans="1:6" x14ac:dyDescent="0.35">
      <c r="A21135" t="s">
        <v>5161</v>
      </c>
      <c r="B21135" t="s">
        <v>7</v>
      </c>
      <c r="C21135" s="1">
        <v>44372</v>
      </c>
      <c r="D21135" t="s">
        <v>6090</v>
      </c>
      <c r="E21135" t="s">
        <v>9</v>
      </c>
      <c r="F21135" t="s">
        <v>10</v>
      </c>
    </row>
    <row r="21136" spans="1:6" x14ac:dyDescent="0.35">
      <c r="A21136" t="s">
        <v>5498</v>
      </c>
      <c r="B21136" t="s">
        <v>24</v>
      </c>
      <c r="D21136" t="s">
        <v>6207</v>
      </c>
      <c r="E21136" t="s">
        <v>9</v>
      </c>
      <c r="F21136" t="s">
        <v>10</v>
      </c>
    </row>
    <row r="21137" spans="1:6" x14ac:dyDescent="0.35">
      <c r="A21137" t="s">
        <v>5338</v>
      </c>
      <c r="B21137" t="s">
        <v>24</v>
      </c>
      <c r="C21137" s="1">
        <v>43301</v>
      </c>
      <c r="D21137" t="s">
        <v>6207</v>
      </c>
      <c r="E21137" t="s">
        <v>9</v>
      </c>
      <c r="F21137" t="s">
        <v>10</v>
      </c>
    </row>
    <row r="21138" spans="1:6" x14ac:dyDescent="0.35">
      <c r="A21138" t="s">
        <v>9004</v>
      </c>
      <c r="B21138" t="s">
        <v>24</v>
      </c>
      <c r="D21138" t="s">
        <v>6207</v>
      </c>
      <c r="E21138" t="s">
        <v>9</v>
      </c>
      <c r="F21138" t="s">
        <v>10</v>
      </c>
    </row>
    <row r="21139" spans="1:6" x14ac:dyDescent="0.35">
      <c r="A21139" t="s">
        <v>19570</v>
      </c>
      <c r="B21139" t="s">
        <v>24</v>
      </c>
      <c r="D21139" t="s">
        <v>6207</v>
      </c>
      <c r="E21139" t="s">
        <v>9</v>
      </c>
      <c r="F21139" t="s">
        <v>20</v>
      </c>
    </row>
    <row r="21140" spans="1:6" x14ac:dyDescent="0.35">
      <c r="A21140" t="s">
        <v>5713</v>
      </c>
      <c r="B21140" t="s">
        <v>7</v>
      </c>
      <c r="C21140" s="1">
        <v>44771</v>
      </c>
      <c r="D21140" t="s">
        <v>6207</v>
      </c>
      <c r="E21140" t="s">
        <v>9</v>
      </c>
      <c r="F21140" t="s">
        <v>10</v>
      </c>
    </row>
    <row r="21141" spans="1:6" x14ac:dyDescent="0.35">
      <c r="A21141" t="s">
        <v>19571</v>
      </c>
      <c r="B21141" t="s">
        <v>24</v>
      </c>
      <c r="D21141" t="s">
        <v>6207</v>
      </c>
      <c r="E21141" t="s">
        <v>93</v>
      </c>
      <c r="F21141" t="s">
        <v>10</v>
      </c>
    </row>
    <row r="21142" spans="1:6" x14ac:dyDescent="0.35">
      <c r="A21142" t="s">
        <v>5780</v>
      </c>
      <c r="B21142" t="s">
        <v>7</v>
      </c>
      <c r="C21142" s="1">
        <v>44799</v>
      </c>
      <c r="D21142" t="s">
        <v>6324</v>
      </c>
      <c r="E21142" t="s">
        <v>616</v>
      </c>
      <c r="F21142" t="s">
        <v>10</v>
      </c>
    </row>
    <row r="21143" spans="1:6" x14ac:dyDescent="0.35">
      <c r="A21143" t="s">
        <v>19572</v>
      </c>
      <c r="B21143" t="s">
        <v>24</v>
      </c>
      <c r="D21143" t="s">
        <v>6324</v>
      </c>
      <c r="E21143" t="s">
        <v>9</v>
      </c>
      <c r="F21143" t="s">
        <v>10</v>
      </c>
    </row>
    <row r="21144" spans="1:6" x14ac:dyDescent="0.35">
      <c r="A21144" t="s">
        <v>5771</v>
      </c>
      <c r="B21144" t="s">
        <v>7</v>
      </c>
      <c r="C21144" s="1">
        <v>43875</v>
      </c>
      <c r="D21144" t="s">
        <v>6447</v>
      </c>
      <c r="E21144" t="s">
        <v>9</v>
      </c>
      <c r="F21144" t="s">
        <v>10</v>
      </c>
    </row>
    <row r="21145" spans="1:6" x14ac:dyDescent="0.35">
      <c r="A21145" t="s">
        <v>5587</v>
      </c>
      <c r="B21145" t="s">
        <v>7</v>
      </c>
      <c r="C21145" s="1">
        <v>44300</v>
      </c>
      <c r="D21145" t="s">
        <v>6447</v>
      </c>
      <c r="E21145" t="s">
        <v>9</v>
      </c>
      <c r="F21145" t="s">
        <v>10</v>
      </c>
    </row>
    <row r="21146" spans="1:6" x14ac:dyDescent="0.35">
      <c r="A21146" t="s">
        <v>19573</v>
      </c>
      <c r="B21146" t="s">
        <v>24</v>
      </c>
      <c r="D21146" t="s">
        <v>6447</v>
      </c>
      <c r="E21146" t="s">
        <v>9</v>
      </c>
      <c r="F21146" t="s">
        <v>10</v>
      </c>
    </row>
    <row r="21147" spans="1:6" x14ac:dyDescent="0.35">
      <c r="A21147" t="s">
        <v>6117</v>
      </c>
      <c r="B21147" t="s">
        <v>7</v>
      </c>
      <c r="C21147" s="1">
        <v>44280</v>
      </c>
      <c r="D21147" t="s">
        <v>6447</v>
      </c>
      <c r="E21147" t="s">
        <v>9</v>
      </c>
      <c r="F21147" t="s">
        <v>20</v>
      </c>
    </row>
    <row r="21148" spans="1:6" x14ac:dyDescent="0.35">
      <c r="A21148" t="s">
        <v>5611</v>
      </c>
      <c r="B21148" t="s">
        <v>24</v>
      </c>
      <c r="D21148" t="s">
        <v>6447</v>
      </c>
      <c r="E21148" t="s">
        <v>9</v>
      </c>
      <c r="F21148" t="s">
        <v>10</v>
      </c>
    </row>
    <row r="21149" spans="1:6" x14ac:dyDescent="0.35">
      <c r="A21149" t="s">
        <v>5493</v>
      </c>
      <c r="B21149" t="s">
        <v>7</v>
      </c>
      <c r="C21149" s="1">
        <v>43975</v>
      </c>
      <c r="D21149" t="s">
        <v>6564</v>
      </c>
      <c r="E21149" t="s">
        <v>616</v>
      </c>
      <c r="F21149" t="s">
        <v>10</v>
      </c>
    </row>
    <row r="21150" spans="1:6" x14ac:dyDescent="0.35">
      <c r="A21150" t="s">
        <v>5880</v>
      </c>
      <c r="B21150" t="s">
        <v>7</v>
      </c>
      <c r="C21150" s="1">
        <v>44015</v>
      </c>
      <c r="D21150" t="s">
        <v>6564</v>
      </c>
      <c r="E21150" t="s">
        <v>9</v>
      </c>
      <c r="F21150" t="s">
        <v>10</v>
      </c>
    </row>
    <row r="21151" spans="1:6" x14ac:dyDescent="0.35">
      <c r="A21151" t="s">
        <v>2997</v>
      </c>
      <c r="B21151" t="s">
        <v>7</v>
      </c>
      <c r="C21151" s="1">
        <v>44797</v>
      </c>
      <c r="D21151" t="s">
        <v>6564</v>
      </c>
      <c r="E21151" t="s">
        <v>9</v>
      </c>
      <c r="F21151" t="s">
        <v>10</v>
      </c>
    </row>
    <row r="21152" spans="1:6" x14ac:dyDescent="0.35">
      <c r="A21152" t="s">
        <v>6638</v>
      </c>
      <c r="B21152" t="s">
        <v>7</v>
      </c>
      <c r="C21152" s="1">
        <v>44281</v>
      </c>
      <c r="D21152" t="s">
        <v>6564</v>
      </c>
      <c r="E21152" t="s">
        <v>9</v>
      </c>
      <c r="F21152" t="s">
        <v>20</v>
      </c>
    </row>
    <row r="21153" spans="1:6" x14ac:dyDescent="0.35">
      <c r="A21153" t="s">
        <v>19574</v>
      </c>
      <c r="B21153" t="s">
        <v>7</v>
      </c>
      <c r="C21153" s="1">
        <v>45167</v>
      </c>
      <c r="D21153" t="s">
        <v>6564</v>
      </c>
      <c r="E21153" t="s">
        <v>15</v>
      </c>
      <c r="F21153" t="s">
        <v>10</v>
      </c>
    </row>
    <row r="21154" spans="1:6" x14ac:dyDescent="0.35">
      <c r="A21154" t="s">
        <v>5014</v>
      </c>
      <c r="B21154" t="s">
        <v>7</v>
      </c>
      <c r="C21154" s="1">
        <v>44671</v>
      </c>
      <c r="D21154" t="s">
        <v>6564</v>
      </c>
      <c r="E21154" t="s">
        <v>9</v>
      </c>
      <c r="F21154" t="s">
        <v>10</v>
      </c>
    </row>
    <row r="21155" spans="1:6" x14ac:dyDescent="0.35">
      <c r="A21155" t="s">
        <v>5773</v>
      </c>
      <c r="B21155" t="s">
        <v>7</v>
      </c>
      <c r="C21155" s="1">
        <v>44090</v>
      </c>
      <c r="D21155" t="s">
        <v>6716</v>
      </c>
      <c r="E21155" t="s">
        <v>9</v>
      </c>
      <c r="F21155" t="s">
        <v>20</v>
      </c>
    </row>
    <row r="21156" spans="1:6" x14ac:dyDescent="0.35">
      <c r="A21156" t="s">
        <v>6265</v>
      </c>
      <c r="B21156" t="s">
        <v>24</v>
      </c>
      <c r="D21156" t="s">
        <v>6716</v>
      </c>
      <c r="E21156" t="s">
        <v>9</v>
      </c>
      <c r="F21156" t="s">
        <v>10</v>
      </c>
    </row>
    <row r="21157" spans="1:6" x14ac:dyDescent="0.35">
      <c r="A21157" t="s">
        <v>5322</v>
      </c>
      <c r="B21157" t="s">
        <v>7</v>
      </c>
      <c r="C21157" s="1">
        <v>43457</v>
      </c>
      <c r="D21157" t="s">
        <v>6716</v>
      </c>
      <c r="E21157" t="s">
        <v>9</v>
      </c>
      <c r="F21157" t="s">
        <v>20</v>
      </c>
    </row>
    <row r="21158" spans="1:6" x14ac:dyDescent="0.35">
      <c r="A21158" t="s">
        <v>5890</v>
      </c>
      <c r="B21158" t="s">
        <v>7</v>
      </c>
      <c r="C21158" s="1">
        <v>44769</v>
      </c>
      <c r="D21158" t="s">
        <v>6863</v>
      </c>
      <c r="E21158" t="s">
        <v>9</v>
      </c>
      <c r="F21158" t="s">
        <v>10</v>
      </c>
    </row>
    <row r="21159" spans="1:6" x14ac:dyDescent="0.35">
      <c r="A21159" t="s">
        <v>6237</v>
      </c>
      <c r="B21159" t="s">
        <v>7</v>
      </c>
      <c r="C21159" s="1">
        <v>43644</v>
      </c>
      <c r="D21159" t="s">
        <v>6863</v>
      </c>
      <c r="E21159" t="s">
        <v>9</v>
      </c>
      <c r="F21159" t="s">
        <v>10</v>
      </c>
    </row>
    <row r="21160" spans="1:6" x14ac:dyDescent="0.35">
      <c r="A21160" t="s">
        <v>6017</v>
      </c>
      <c r="B21160" t="s">
        <v>24</v>
      </c>
      <c r="D21160" t="s">
        <v>6863</v>
      </c>
      <c r="E21160" t="s">
        <v>9</v>
      </c>
      <c r="F21160" t="s">
        <v>10</v>
      </c>
    </row>
    <row r="21161" spans="1:6" x14ac:dyDescent="0.35">
      <c r="A21161" t="s">
        <v>3103</v>
      </c>
      <c r="B21161" t="s">
        <v>7</v>
      </c>
      <c r="C21161" s="1">
        <v>45069</v>
      </c>
      <c r="D21161" t="s">
        <v>6863</v>
      </c>
      <c r="E21161" t="s">
        <v>9</v>
      </c>
      <c r="F21161" t="s">
        <v>20</v>
      </c>
    </row>
    <row r="21162" spans="1:6" x14ac:dyDescent="0.35">
      <c r="A21162" t="s">
        <v>19575</v>
      </c>
      <c r="B21162" t="s">
        <v>24</v>
      </c>
      <c r="D21162" t="s">
        <v>6863</v>
      </c>
      <c r="E21162" t="s">
        <v>9</v>
      </c>
      <c r="F21162" t="s">
        <v>10</v>
      </c>
    </row>
    <row r="21163" spans="1:6" x14ac:dyDescent="0.35">
      <c r="A21163" t="s">
        <v>6418</v>
      </c>
      <c r="B21163" t="s">
        <v>7</v>
      </c>
      <c r="C21163" s="1">
        <v>44428</v>
      </c>
      <c r="D21163" t="s">
        <v>6863</v>
      </c>
      <c r="E21163" t="s">
        <v>9</v>
      </c>
      <c r="F21163" t="s">
        <v>10</v>
      </c>
    </row>
    <row r="21164" spans="1:6" x14ac:dyDescent="0.35">
      <c r="A21164" t="s">
        <v>19576</v>
      </c>
      <c r="B21164" t="s">
        <v>24</v>
      </c>
      <c r="C21164" s="1">
        <v>45230</v>
      </c>
      <c r="D21164" t="s">
        <v>7041</v>
      </c>
      <c r="E21164" t="s">
        <v>9</v>
      </c>
      <c r="F21164" t="s">
        <v>10</v>
      </c>
    </row>
    <row r="21165" spans="1:6" x14ac:dyDescent="0.35">
      <c r="A21165" t="s">
        <v>4029</v>
      </c>
      <c r="B21165" t="s">
        <v>7</v>
      </c>
      <c r="C21165" s="1">
        <v>44755</v>
      </c>
      <c r="D21165" t="s">
        <v>7041</v>
      </c>
      <c r="E21165" t="s">
        <v>9</v>
      </c>
      <c r="F21165" t="s">
        <v>20</v>
      </c>
    </row>
    <row r="21166" spans="1:6" x14ac:dyDescent="0.35">
      <c r="A21166" t="s">
        <v>19577</v>
      </c>
      <c r="B21166" t="s">
        <v>24</v>
      </c>
      <c r="D21166" t="s">
        <v>7041</v>
      </c>
      <c r="E21166" t="s">
        <v>9</v>
      </c>
      <c r="F21166" t="s">
        <v>10</v>
      </c>
    </row>
    <row r="21167" spans="1:6" x14ac:dyDescent="0.35">
      <c r="A21167" t="s">
        <v>6501</v>
      </c>
      <c r="B21167" t="s">
        <v>24</v>
      </c>
      <c r="D21167" t="s">
        <v>7041</v>
      </c>
      <c r="E21167" t="s">
        <v>9</v>
      </c>
      <c r="F21167" t="s">
        <v>10</v>
      </c>
    </row>
    <row r="21168" spans="1:6" x14ac:dyDescent="0.35">
      <c r="A21168" t="s">
        <v>6266</v>
      </c>
      <c r="B21168" t="s">
        <v>24</v>
      </c>
      <c r="D21168" t="s">
        <v>7041</v>
      </c>
      <c r="E21168" t="s">
        <v>9</v>
      </c>
      <c r="F21168" t="s">
        <v>10</v>
      </c>
    </row>
    <row r="21169" spans="1:6" x14ac:dyDescent="0.35">
      <c r="A21169" t="s">
        <v>19578</v>
      </c>
      <c r="B21169" t="s">
        <v>24</v>
      </c>
      <c r="D21169" t="s">
        <v>7041</v>
      </c>
      <c r="E21169" t="s">
        <v>9</v>
      </c>
      <c r="F21169" t="s">
        <v>10</v>
      </c>
    </row>
    <row r="21170" spans="1:6" x14ac:dyDescent="0.35">
      <c r="A21170" t="s">
        <v>6289</v>
      </c>
      <c r="B21170" t="s">
        <v>7</v>
      </c>
      <c r="C21170" s="1">
        <v>43581</v>
      </c>
      <c r="D21170" t="s">
        <v>7041</v>
      </c>
      <c r="E21170" t="s">
        <v>9</v>
      </c>
      <c r="F21170" t="s">
        <v>10</v>
      </c>
    </row>
    <row r="21171" spans="1:6" x14ac:dyDescent="0.35">
      <c r="A21171" t="s">
        <v>6993</v>
      </c>
      <c r="B21171" t="s">
        <v>24</v>
      </c>
      <c r="D21171" t="s">
        <v>7041</v>
      </c>
      <c r="E21171" t="s">
        <v>9</v>
      </c>
      <c r="F21171" t="s">
        <v>10</v>
      </c>
    </row>
    <row r="21172" spans="1:6" x14ac:dyDescent="0.35">
      <c r="A21172" t="s">
        <v>6907</v>
      </c>
      <c r="B21172" t="s">
        <v>24</v>
      </c>
      <c r="C21172" s="1">
        <v>43182</v>
      </c>
      <c r="D21172" t="s">
        <v>7183</v>
      </c>
      <c r="E21172" t="s">
        <v>9</v>
      </c>
      <c r="F21172" t="s">
        <v>10</v>
      </c>
    </row>
    <row r="21173" spans="1:6" x14ac:dyDescent="0.35">
      <c r="A21173" t="s">
        <v>4438</v>
      </c>
      <c r="B21173" t="s">
        <v>7</v>
      </c>
      <c r="C21173" s="1">
        <v>44390</v>
      </c>
      <c r="D21173" t="s">
        <v>7183</v>
      </c>
      <c r="E21173" t="s">
        <v>9</v>
      </c>
      <c r="F21173" t="s">
        <v>10</v>
      </c>
    </row>
    <row r="21174" spans="1:6" x14ac:dyDescent="0.35">
      <c r="A21174" t="s">
        <v>7137</v>
      </c>
      <c r="B21174" t="s">
        <v>24</v>
      </c>
      <c r="D21174" t="s">
        <v>7183</v>
      </c>
      <c r="E21174" t="s">
        <v>9</v>
      </c>
      <c r="F21174" t="s">
        <v>10</v>
      </c>
    </row>
    <row r="21175" spans="1:6" x14ac:dyDescent="0.35">
      <c r="A21175" t="s">
        <v>5847</v>
      </c>
      <c r="B21175" t="s">
        <v>7</v>
      </c>
      <c r="C21175" s="1">
        <v>44406</v>
      </c>
      <c r="D21175" t="s">
        <v>7183</v>
      </c>
      <c r="E21175" t="s">
        <v>9</v>
      </c>
      <c r="F21175" t="s">
        <v>20</v>
      </c>
    </row>
    <row r="21176" spans="1:6" x14ac:dyDescent="0.35">
      <c r="A21176" t="s">
        <v>7810</v>
      </c>
      <c r="B21176" t="s">
        <v>7</v>
      </c>
      <c r="C21176" s="1">
        <v>44096</v>
      </c>
      <c r="D21176" t="s">
        <v>7348</v>
      </c>
      <c r="E21176" t="s">
        <v>9</v>
      </c>
      <c r="F21176" t="s">
        <v>10</v>
      </c>
    </row>
    <row r="21177" spans="1:6" x14ac:dyDescent="0.35">
      <c r="A21177" t="s">
        <v>3763</v>
      </c>
      <c r="B21177" t="s">
        <v>24</v>
      </c>
      <c r="C21177" s="1">
        <v>44909</v>
      </c>
      <c r="D21177" t="s">
        <v>7348</v>
      </c>
      <c r="E21177" t="s">
        <v>9</v>
      </c>
      <c r="F21177" t="s">
        <v>20</v>
      </c>
    </row>
    <row r="21178" spans="1:6" x14ac:dyDescent="0.35">
      <c r="A21178" t="s">
        <v>6269</v>
      </c>
      <c r="B21178" t="s">
        <v>7</v>
      </c>
      <c r="C21178" s="1">
        <v>43791</v>
      </c>
      <c r="D21178" t="s">
        <v>7348</v>
      </c>
      <c r="E21178" t="s">
        <v>9</v>
      </c>
      <c r="F21178" t="s">
        <v>10</v>
      </c>
    </row>
    <row r="21179" spans="1:6" x14ac:dyDescent="0.35">
      <c r="A21179" t="s">
        <v>4323</v>
      </c>
      <c r="B21179" t="s">
        <v>7</v>
      </c>
      <c r="D21179" t="s">
        <v>7348</v>
      </c>
      <c r="E21179" t="s">
        <v>93</v>
      </c>
      <c r="F21179" t="s">
        <v>10</v>
      </c>
    </row>
    <row r="21180" spans="1:6" x14ac:dyDescent="0.35">
      <c r="A21180" t="s">
        <v>6510</v>
      </c>
      <c r="B21180" t="s">
        <v>7</v>
      </c>
      <c r="C21180" s="1">
        <v>44670</v>
      </c>
      <c r="D21180" t="s">
        <v>7348</v>
      </c>
      <c r="E21180" t="s">
        <v>9</v>
      </c>
      <c r="F21180" t="s">
        <v>10</v>
      </c>
    </row>
    <row r="21181" spans="1:6" x14ac:dyDescent="0.35">
      <c r="A21181" t="s">
        <v>7005</v>
      </c>
      <c r="B21181" t="s">
        <v>7</v>
      </c>
      <c r="C21181" s="1">
        <v>44085</v>
      </c>
      <c r="D21181" t="s">
        <v>7348</v>
      </c>
      <c r="E21181" t="s">
        <v>9</v>
      </c>
      <c r="F21181" t="s">
        <v>10</v>
      </c>
    </row>
    <row r="21182" spans="1:6" x14ac:dyDescent="0.35">
      <c r="A21182" t="s">
        <v>5652</v>
      </c>
      <c r="B21182" t="s">
        <v>7</v>
      </c>
      <c r="C21182" s="1">
        <v>44491</v>
      </c>
      <c r="D21182" t="s">
        <v>7348</v>
      </c>
      <c r="E21182" t="s">
        <v>15</v>
      </c>
      <c r="F21182" t="s">
        <v>20</v>
      </c>
    </row>
    <row r="21183" spans="1:6" x14ac:dyDescent="0.35">
      <c r="A21183" t="s">
        <v>6920</v>
      </c>
      <c r="B21183" t="s">
        <v>7</v>
      </c>
      <c r="C21183" s="1">
        <v>43909</v>
      </c>
      <c r="D21183" t="s">
        <v>7551</v>
      </c>
      <c r="E21183" t="s">
        <v>9</v>
      </c>
      <c r="F21183" t="s">
        <v>10</v>
      </c>
    </row>
    <row r="21184" spans="1:6" x14ac:dyDescent="0.35">
      <c r="A21184" t="s">
        <v>8966</v>
      </c>
      <c r="B21184" t="s">
        <v>7</v>
      </c>
      <c r="C21184" s="1">
        <v>44181</v>
      </c>
      <c r="D21184" t="s">
        <v>7551</v>
      </c>
      <c r="E21184" t="s">
        <v>9</v>
      </c>
      <c r="F21184" t="s">
        <v>20</v>
      </c>
    </row>
    <row r="21185" spans="1:6" x14ac:dyDescent="0.35">
      <c r="A21185" t="s">
        <v>6989</v>
      </c>
      <c r="B21185" t="s">
        <v>7</v>
      </c>
      <c r="C21185" s="1">
        <v>43679</v>
      </c>
      <c r="D21185" t="s">
        <v>7551</v>
      </c>
      <c r="E21185" t="s">
        <v>9</v>
      </c>
      <c r="F21185" t="s">
        <v>10</v>
      </c>
    </row>
    <row r="21186" spans="1:6" x14ac:dyDescent="0.35">
      <c r="A21186" t="s">
        <v>7191</v>
      </c>
      <c r="B21186" t="s">
        <v>7</v>
      </c>
      <c r="D21186" t="s">
        <v>7777</v>
      </c>
      <c r="E21186" t="s">
        <v>9</v>
      </c>
      <c r="F21186" t="s">
        <v>10</v>
      </c>
    </row>
    <row r="21187" spans="1:6" x14ac:dyDescent="0.35">
      <c r="A21187" t="s">
        <v>7670</v>
      </c>
      <c r="B21187" t="s">
        <v>24</v>
      </c>
      <c r="D21187" t="s">
        <v>7777</v>
      </c>
      <c r="E21187" t="s">
        <v>9</v>
      </c>
      <c r="F21187" t="s">
        <v>10</v>
      </c>
    </row>
    <row r="21188" spans="1:6" x14ac:dyDescent="0.35">
      <c r="A21188" t="s">
        <v>7325</v>
      </c>
      <c r="B21188" t="s">
        <v>7</v>
      </c>
      <c r="C21188" s="1">
        <v>44497</v>
      </c>
      <c r="D21188" t="s">
        <v>7777</v>
      </c>
      <c r="E21188" t="s">
        <v>76</v>
      </c>
      <c r="F21188" t="s">
        <v>20</v>
      </c>
    </row>
    <row r="21189" spans="1:6" x14ac:dyDescent="0.35">
      <c r="A21189" t="s">
        <v>8146</v>
      </c>
      <c r="B21189" t="s">
        <v>7</v>
      </c>
      <c r="C21189" s="1">
        <v>44229</v>
      </c>
      <c r="D21189" t="s">
        <v>8018</v>
      </c>
      <c r="E21189" t="s">
        <v>9</v>
      </c>
      <c r="F21189" t="s">
        <v>10</v>
      </c>
    </row>
    <row r="21190" spans="1:6" x14ac:dyDescent="0.35">
      <c r="A21190" t="s">
        <v>13007</v>
      </c>
      <c r="B21190" t="s">
        <v>24</v>
      </c>
      <c r="C21190" s="1">
        <v>44169</v>
      </c>
      <c r="D21190" t="s">
        <v>8018</v>
      </c>
      <c r="E21190" t="s">
        <v>9</v>
      </c>
      <c r="F21190" t="s">
        <v>10</v>
      </c>
    </row>
    <row r="21191" spans="1:6" x14ac:dyDescent="0.35">
      <c r="A21191" t="s">
        <v>6053</v>
      </c>
      <c r="B21191" t="s">
        <v>7</v>
      </c>
      <c r="C21191" s="1">
        <v>44517</v>
      </c>
      <c r="D21191" t="s">
        <v>8258</v>
      </c>
      <c r="E21191" t="s">
        <v>9</v>
      </c>
      <c r="F21191" t="s">
        <v>10</v>
      </c>
    </row>
    <row r="21192" spans="1:6" x14ac:dyDescent="0.35">
      <c r="A21192" t="s">
        <v>11927</v>
      </c>
      <c r="B21192" t="s">
        <v>24</v>
      </c>
      <c r="C21192" s="1">
        <v>44533</v>
      </c>
      <c r="D21192" t="s">
        <v>8258</v>
      </c>
      <c r="E21192" t="s">
        <v>9</v>
      </c>
      <c r="F21192" t="s">
        <v>10</v>
      </c>
    </row>
    <row r="21193" spans="1:6" x14ac:dyDescent="0.35">
      <c r="A21193" t="s">
        <v>8549</v>
      </c>
      <c r="B21193" t="s">
        <v>24</v>
      </c>
      <c r="D21193" t="s">
        <v>8536</v>
      </c>
      <c r="E21193" t="s">
        <v>9</v>
      </c>
      <c r="F21193" t="s">
        <v>10</v>
      </c>
    </row>
    <row r="21194" spans="1:6" x14ac:dyDescent="0.35">
      <c r="A21194" t="s">
        <v>7636</v>
      </c>
      <c r="B21194" t="s">
        <v>7</v>
      </c>
      <c r="C21194" s="1">
        <v>42836</v>
      </c>
      <c r="D21194" t="s">
        <v>8536</v>
      </c>
      <c r="E21194" t="s">
        <v>9</v>
      </c>
      <c r="F21194" t="s">
        <v>20</v>
      </c>
    </row>
    <row r="21195" spans="1:6" x14ac:dyDescent="0.35">
      <c r="A21195" t="s">
        <v>7876</v>
      </c>
      <c r="B21195" t="s">
        <v>24</v>
      </c>
      <c r="D21195" t="s">
        <v>8536</v>
      </c>
      <c r="E21195" t="s">
        <v>9</v>
      </c>
      <c r="F21195" t="s">
        <v>10</v>
      </c>
    </row>
    <row r="21196" spans="1:6" x14ac:dyDescent="0.35">
      <c r="A21196" t="s">
        <v>8290</v>
      </c>
      <c r="B21196" t="s">
        <v>7</v>
      </c>
      <c r="C21196" s="1">
        <v>42766</v>
      </c>
      <c r="D21196" t="s">
        <v>9208</v>
      </c>
      <c r="E21196" t="s">
        <v>9</v>
      </c>
      <c r="F21196" t="s">
        <v>20</v>
      </c>
    </row>
    <row r="21197" spans="1:6" x14ac:dyDescent="0.35">
      <c r="A21197" t="s">
        <v>19579</v>
      </c>
      <c r="B21197" t="s">
        <v>24</v>
      </c>
      <c r="D21197" t="s">
        <v>9602</v>
      </c>
      <c r="E21197" t="s">
        <v>9</v>
      </c>
      <c r="F21197" t="s">
        <v>20</v>
      </c>
    </row>
    <row r="21198" spans="1:6" x14ac:dyDescent="0.35">
      <c r="A21198" t="s">
        <v>4113</v>
      </c>
      <c r="B21198" t="s">
        <v>7</v>
      </c>
      <c r="C21198" s="1">
        <v>44926</v>
      </c>
      <c r="D21198" t="s">
        <v>9602</v>
      </c>
      <c r="E21198" t="s">
        <v>9</v>
      </c>
      <c r="F21198" t="s">
        <v>20</v>
      </c>
    </row>
    <row r="21199" spans="1:6" x14ac:dyDescent="0.35">
      <c r="A21199" t="s">
        <v>8655</v>
      </c>
      <c r="B21199" t="s">
        <v>24</v>
      </c>
      <c r="D21199" t="s">
        <v>9602</v>
      </c>
      <c r="E21199" t="s">
        <v>9</v>
      </c>
      <c r="F21199" t="s">
        <v>20</v>
      </c>
    </row>
    <row r="21200" spans="1:6" x14ac:dyDescent="0.35">
      <c r="A21200" t="s">
        <v>8383</v>
      </c>
      <c r="B21200" t="s">
        <v>7</v>
      </c>
      <c r="C21200" s="1">
        <v>44152</v>
      </c>
      <c r="D21200" t="s">
        <v>9602</v>
      </c>
      <c r="E21200" t="s">
        <v>9</v>
      </c>
      <c r="F21200" t="s">
        <v>20</v>
      </c>
    </row>
    <row r="21201" spans="1:6" x14ac:dyDescent="0.35">
      <c r="A21201" t="s">
        <v>8749</v>
      </c>
      <c r="B21201" t="s">
        <v>7</v>
      </c>
      <c r="C21201" s="1">
        <v>43480</v>
      </c>
      <c r="D21201" t="s">
        <v>9602</v>
      </c>
      <c r="E21201" t="s">
        <v>9</v>
      </c>
      <c r="F21201" t="s">
        <v>20</v>
      </c>
    </row>
    <row r="21202" spans="1:6" x14ac:dyDescent="0.35">
      <c r="A21202" t="s">
        <v>7299</v>
      </c>
      <c r="B21202" t="s">
        <v>7</v>
      </c>
      <c r="C21202" s="1">
        <v>44728</v>
      </c>
      <c r="D21202" t="s">
        <v>9602</v>
      </c>
      <c r="E21202" t="s">
        <v>9</v>
      </c>
      <c r="F21202" t="s">
        <v>20</v>
      </c>
    </row>
    <row r="21203" spans="1:6" x14ac:dyDescent="0.35">
      <c r="A21203" t="s">
        <v>9371</v>
      </c>
      <c r="B21203" t="s">
        <v>7</v>
      </c>
      <c r="C21203" s="1">
        <v>44642</v>
      </c>
      <c r="D21203" t="s">
        <v>10051</v>
      </c>
      <c r="E21203" t="s">
        <v>9</v>
      </c>
      <c r="F21203" t="s">
        <v>20</v>
      </c>
    </row>
    <row r="21204" spans="1:6" x14ac:dyDescent="0.35">
      <c r="A21204" t="s">
        <v>8987</v>
      </c>
      <c r="B21204" t="s">
        <v>7</v>
      </c>
      <c r="C21204" s="1">
        <v>42822</v>
      </c>
      <c r="D21204" t="s">
        <v>10051</v>
      </c>
      <c r="E21204" t="s">
        <v>9</v>
      </c>
      <c r="F21204" t="s">
        <v>20</v>
      </c>
    </row>
    <row r="21205" spans="1:6" x14ac:dyDescent="0.35">
      <c r="A21205" t="s">
        <v>8657</v>
      </c>
      <c r="B21205" t="s">
        <v>7</v>
      </c>
      <c r="C21205" s="1">
        <v>43375</v>
      </c>
      <c r="D21205" t="s">
        <v>10051</v>
      </c>
      <c r="E21205" t="s">
        <v>9</v>
      </c>
      <c r="F21205" t="s">
        <v>20</v>
      </c>
    </row>
    <row r="21206" spans="1:6" x14ac:dyDescent="0.35">
      <c r="A21206" t="s">
        <v>9003</v>
      </c>
      <c r="B21206" t="s">
        <v>7</v>
      </c>
      <c r="C21206" s="1">
        <v>42433</v>
      </c>
      <c r="D21206" t="s">
        <v>10051</v>
      </c>
      <c r="E21206" t="s">
        <v>9</v>
      </c>
      <c r="F21206" t="s">
        <v>10</v>
      </c>
    </row>
    <row r="21207" spans="1:6" x14ac:dyDescent="0.35">
      <c r="A21207" t="s">
        <v>19580</v>
      </c>
      <c r="B21207" t="s">
        <v>24</v>
      </c>
      <c r="D21207" t="s">
        <v>10051</v>
      </c>
      <c r="E21207" t="s">
        <v>9</v>
      </c>
      <c r="F21207" t="s">
        <v>20</v>
      </c>
    </row>
    <row r="21208" spans="1:6" x14ac:dyDescent="0.35">
      <c r="A21208" t="s">
        <v>10447</v>
      </c>
      <c r="B21208" t="s">
        <v>7</v>
      </c>
      <c r="C21208" s="1">
        <v>44516</v>
      </c>
      <c r="D21208" t="s">
        <v>10051</v>
      </c>
      <c r="E21208" t="s">
        <v>9</v>
      </c>
      <c r="F21208" t="s">
        <v>20</v>
      </c>
    </row>
    <row r="21209" spans="1:6" x14ac:dyDescent="0.35">
      <c r="A21209" t="s">
        <v>8510</v>
      </c>
      <c r="B21209" t="s">
        <v>7</v>
      </c>
      <c r="C21209" s="1">
        <v>44908</v>
      </c>
      <c r="D21209" t="s">
        <v>10051</v>
      </c>
      <c r="E21209" t="s">
        <v>9</v>
      </c>
      <c r="F21209" t="s">
        <v>20</v>
      </c>
    </row>
    <row r="21210" spans="1:6" x14ac:dyDescent="0.35">
      <c r="A21210" t="s">
        <v>19581</v>
      </c>
      <c r="B21210" t="s">
        <v>24</v>
      </c>
      <c r="D21210" t="s">
        <v>11244</v>
      </c>
      <c r="E21210" t="s">
        <v>9</v>
      </c>
      <c r="F21210" t="s">
        <v>20</v>
      </c>
    </row>
    <row r="21211" spans="1:6" x14ac:dyDescent="0.35">
      <c r="A21211" t="s">
        <v>19582</v>
      </c>
      <c r="B21211" t="s">
        <v>7</v>
      </c>
      <c r="C21211" s="1">
        <v>45183</v>
      </c>
      <c r="D21211" t="s">
        <v>11244</v>
      </c>
      <c r="E21211" t="s">
        <v>76</v>
      </c>
      <c r="F21211" t="s">
        <v>20</v>
      </c>
    </row>
    <row r="21212" spans="1:6" x14ac:dyDescent="0.35">
      <c r="A21212" t="s">
        <v>1393</v>
      </c>
      <c r="B21212" t="s">
        <v>24</v>
      </c>
      <c r="D21212" t="s">
        <v>963</v>
      </c>
      <c r="E21212" t="s">
        <v>9</v>
      </c>
      <c r="F21212" t="s">
        <v>10</v>
      </c>
    </row>
    <row r="21213" spans="1:6" x14ac:dyDescent="0.35">
      <c r="A21213" t="s">
        <v>1291</v>
      </c>
      <c r="B21213" t="s">
        <v>24</v>
      </c>
      <c r="D21213" t="s">
        <v>1221</v>
      </c>
      <c r="E21213" t="s">
        <v>9</v>
      </c>
      <c r="F21213" t="s">
        <v>10</v>
      </c>
    </row>
    <row r="21214" spans="1:6" x14ac:dyDescent="0.35">
      <c r="A21214" t="s">
        <v>1876</v>
      </c>
      <c r="B21214" t="s">
        <v>24</v>
      </c>
      <c r="C21214" s="1">
        <v>43803</v>
      </c>
      <c r="D21214" t="s">
        <v>1243</v>
      </c>
      <c r="E21214" t="s">
        <v>76</v>
      </c>
      <c r="F21214" t="s">
        <v>10</v>
      </c>
    </row>
    <row r="21215" spans="1:6" x14ac:dyDescent="0.35">
      <c r="A21215" t="s">
        <v>322</v>
      </c>
      <c r="B21215" t="s">
        <v>24</v>
      </c>
      <c r="D21215" t="s">
        <v>1246</v>
      </c>
      <c r="E21215" t="s">
        <v>9</v>
      </c>
      <c r="F21215" t="s">
        <v>10</v>
      </c>
    </row>
    <row r="21216" spans="1:6" x14ac:dyDescent="0.35">
      <c r="A21216" t="s">
        <v>747</v>
      </c>
      <c r="B21216" t="s">
        <v>24</v>
      </c>
      <c r="C21216" s="1">
        <v>44405</v>
      </c>
      <c r="D21216" t="s">
        <v>1373</v>
      </c>
      <c r="E21216" t="s">
        <v>9</v>
      </c>
      <c r="F21216" t="s">
        <v>10</v>
      </c>
    </row>
    <row r="21217" spans="1:6" x14ac:dyDescent="0.35">
      <c r="A21217" t="s">
        <v>1982</v>
      </c>
      <c r="B21217" t="s">
        <v>24</v>
      </c>
      <c r="D21217" t="s">
        <v>2005</v>
      </c>
      <c r="E21217" t="s">
        <v>76</v>
      </c>
      <c r="F21217" t="s">
        <v>10</v>
      </c>
    </row>
    <row r="21218" spans="1:6" x14ac:dyDescent="0.35">
      <c r="A21218" t="s">
        <v>1536</v>
      </c>
      <c r="B21218" t="s">
        <v>24</v>
      </c>
      <c r="C21218" s="1">
        <v>44818</v>
      </c>
      <c r="D21218" t="s">
        <v>2054</v>
      </c>
      <c r="E21218" t="s">
        <v>76</v>
      </c>
      <c r="F21218" t="s">
        <v>10</v>
      </c>
    </row>
    <row r="21219" spans="1:6" x14ac:dyDescent="0.35">
      <c r="A21219" t="s">
        <v>3183</v>
      </c>
      <c r="B21219" t="s">
        <v>24</v>
      </c>
      <c r="D21219" t="s">
        <v>2099</v>
      </c>
      <c r="E21219" t="s">
        <v>15</v>
      </c>
      <c r="F21219" t="s">
        <v>10</v>
      </c>
    </row>
    <row r="21220" spans="1:6" x14ac:dyDescent="0.35">
      <c r="A21220" t="s">
        <v>19583</v>
      </c>
      <c r="B21220" t="s">
        <v>24</v>
      </c>
      <c r="D21220" t="s">
        <v>2154</v>
      </c>
      <c r="E21220" t="s">
        <v>76</v>
      </c>
      <c r="F21220" t="s">
        <v>20</v>
      </c>
    </row>
    <row r="21221" spans="1:6" x14ac:dyDescent="0.35">
      <c r="A21221" t="s">
        <v>3179</v>
      </c>
      <c r="B21221" t="s">
        <v>24</v>
      </c>
      <c r="D21221" t="s">
        <v>2183</v>
      </c>
      <c r="E21221" t="s">
        <v>9</v>
      </c>
      <c r="F21221" t="s">
        <v>10</v>
      </c>
    </row>
    <row r="21222" spans="1:6" x14ac:dyDescent="0.35">
      <c r="A21222" t="s">
        <v>2318</v>
      </c>
      <c r="B21222" t="s">
        <v>24</v>
      </c>
      <c r="D21222" t="s">
        <v>2205</v>
      </c>
      <c r="E21222" t="s">
        <v>76</v>
      </c>
      <c r="F21222" t="s">
        <v>20</v>
      </c>
    </row>
    <row r="21223" spans="1:6" x14ac:dyDescent="0.35">
      <c r="A21223" t="s">
        <v>19584</v>
      </c>
      <c r="B21223" t="s">
        <v>24</v>
      </c>
      <c r="D21223" t="s">
        <v>2216</v>
      </c>
      <c r="E21223" t="s">
        <v>76</v>
      </c>
      <c r="F21223" t="s">
        <v>10</v>
      </c>
    </row>
    <row r="21224" spans="1:6" x14ac:dyDescent="0.35">
      <c r="A21224" t="s">
        <v>19585</v>
      </c>
      <c r="B21224" t="s">
        <v>24</v>
      </c>
      <c r="D21224" t="s">
        <v>2291</v>
      </c>
      <c r="E21224" t="s">
        <v>15</v>
      </c>
      <c r="F21224" t="s">
        <v>10</v>
      </c>
    </row>
    <row r="21225" spans="1:6" x14ac:dyDescent="0.35">
      <c r="A21225" t="s">
        <v>1541</v>
      </c>
      <c r="B21225" t="s">
        <v>24</v>
      </c>
      <c r="D21225" t="s">
        <v>2344</v>
      </c>
      <c r="E21225" t="s">
        <v>76</v>
      </c>
      <c r="F21225" t="s">
        <v>20</v>
      </c>
    </row>
    <row r="21226" spans="1:6" x14ac:dyDescent="0.35">
      <c r="A21226" t="s">
        <v>19586</v>
      </c>
      <c r="B21226" t="s">
        <v>7</v>
      </c>
      <c r="D21226" t="s">
        <v>2415</v>
      </c>
      <c r="E21226" t="s">
        <v>15</v>
      </c>
      <c r="F21226" t="s">
        <v>20</v>
      </c>
    </row>
    <row r="21227" spans="1:6" x14ac:dyDescent="0.35">
      <c r="A21227" t="s">
        <v>19587</v>
      </c>
      <c r="B21227" t="s">
        <v>7</v>
      </c>
      <c r="C21227" s="1">
        <v>43070</v>
      </c>
      <c r="D21227" t="s">
        <v>2439</v>
      </c>
      <c r="E21227" t="s">
        <v>15</v>
      </c>
      <c r="F21227" t="s">
        <v>20</v>
      </c>
    </row>
    <row r="21228" spans="1:6" x14ac:dyDescent="0.35">
      <c r="A21228" t="s">
        <v>2073</v>
      </c>
      <c r="B21228" t="s">
        <v>7</v>
      </c>
      <c r="C21228" s="1">
        <v>43663</v>
      </c>
      <c r="D21228" t="s">
        <v>2501</v>
      </c>
      <c r="E21228" t="s">
        <v>15</v>
      </c>
      <c r="F21228" t="s">
        <v>10</v>
      </c>
    </row>
    <row r="21229" spans="1:6" x14ac:dyDescent="0.35">
      <c r="A21229" t="s">
        <v>19588</v>
      </c>
      <c r="B21229" t="s">
        <v>24</v>
      </c>
      <c r="D21229" t="s">
        <v>2537</v>
      </c>
      <c r="E21229" t="s">
        <v>15</v>
      </c>
      <c r="F21229" t="s">
        <v>20</v>
      </c>
    </row>
    <row r="21230" spans="1:6" x14ac:dyDescent="0.35">
      <c r="A21230" t="s">
        <v>2517</v>
      </c>
      <c r="B21230" t="s">
        <v>24</v>
      </c>
      <c r="D21230" t="s">
        <v>2578</v>
      </c>
      <c r="E21230" t="s">
        <v>15</v>
      </c>
      <c r="F21230" t="s">
        <v>10</v>
      </c>
    </row>
    <row r="21231" spans="1:6" x14ac:dyDescent="0.35">
      <c r="A21231" t="s">
        <v>19589</v>
      </c>
      <c r="B21231" t="s">
        <v>24</v>
      </c>
      <c r="D21231" t="s">
        <v>2743</v>
      </c>
      <c r="E21231" t="s">
        <v>15</v>
      </c>
      <c r="F21231" t="s">
        <v>20</v>
      </c>
    </row>
    <row r="21232" spans="1:6" x14ac:dyDescent="0.35">
      <c r="A21232" t="s">
        <v>2357</v>
      </c>
      <c r="B21232" t="s">
        <v>7</v>
      </c>
      <c r="C21232" s="1">
        <v>44618</v>
      </c>
      <c r="D21232" t="s">
        <v>2796</v>
      </c>
      <c r="E21232" t="s">
        <v>15</v>
      </c>
      <c r="F21232" t="s">
        <v>10</v>
      </c>
    </row>
    <row r="21233" spans="1:6" x14ac:dyDescent="0.35">
      <c r="A21233" t="s">
        <v>19590</v>
      </c>
      <c r="B21233" t="s">
        <v>7</v>
      </c>
      <c r="D21233" t="s">
        <v>2814</v>
      </c>
      <c r="E21233" t="s">
        <v>15</v>
      </c>
      <c r="F21233" t="s">
        <v>20</v>
      </c>
    </row>
    <row r="21234" spans="1:6" x14ac:dyDescent="0.35">
      <c r="A21234" t="s">
        <v>19591</v>
      </c>
      <c r="B21234" t="s">
        <v>24</v>
      </c>
      <c r="D21234" t="s">
        <v>2814</v>
      </c>
      <c r="E21234" t="s">
        <v>76</v>
      </c>
      <c r="F21234" t="s">
        <v>20</v>
      </c>
    </row>
    <row r="21235" spans="1:6" x14ac:dyDescent="0.35">
      <c r="A21235" t="s">
        <v>1316</v>
      </c>
      <c r="B21235" t="s">
        <v>24</v>
      </c>
      <c r="D21235" t="s">
        <v>2884</v>
      </c>
      <c r="E21235" t="s">
        <v>15</v>
      </c>
      <c r="F21235" t="s">
        <v>20</v>
      </c>
    </row>
    <row r="21236" spans="1:6" x14ac:dyDescent="0.35">
      <c r="A21236" t="s">
        <v>19592</v>
      </c>
      <c r="B21236" t="s">
        <v>24</v>
      </c>
      <c r="D21236" t="s">
        <v>2910</v>
      </c>
      <c r="E21236" t="s">
        <v>15</v>
      </c>
      <c r="F21236" t="s">
        <v>20</v>
      </c>
    </row>
    <row r="21237" spans="1:6" x14ac:dyDescent="0.35">
      <c r="A21237" t="s">
        <v>19593</v>
      </c>
      <c r="B21237" t="s">
        <v>7</v>
      </c>
      <c r="C21237" s="1">
        <v>44548</v>
      </c>
      <c r="D21237" t="s">
        <v>2937</v>
      </c>
      <c r="E21237" t="s">
        <v>15</v>
      </c>
      <c r="F21237" t="s">
        <v>20</v>
      </c>
    </row>
    <row r="21238" spans="1:6" x14ac:dyDescent="0.35">
      <c r="A21238" t="s">
        <v>3304</v>
      </c>
      <c r="B21238" t="s">
        <v>24</v>
      </c>
      <c r="D21238" t="s">
        <v>2961</v>
      </c>
      <c r="E21238" t="s">
        <v>9</v>
      </c>
      <c r="F21238" t="s">
        <v>10</v>
      </c>
    </row>
    <row r="21239" spans="1:6" x14ac:dyDescent="0.35">
      <c r="A21239" t="s">
        <v>2456</v>
      </c>
      <c r="B21239" t="s">
        <v>24</v>
      </c>
      <c r="D21239" t="s">
        <v>3017</v>
      </c>
      <c r="E21239" t="s">
        <v>93</v>
      </c>
      <c r="F21239" t="s">
        <v>10</v>
      </c>
    </row>
    <row r="21240" spans="1:6" x14ac:dyDescent="0.35">
      <c r="A21240" t="s">
        <v>3112</v>
      </c>
      <c r="B21240" t="s">
        <v>24</v>
      </c>
      <c r="D21240" t="s">
        <v>3040</v>
      </c>
      <c r="E21240" t="s">
        <v>76</v>
      </c>
      <c r="F21240" t="s">
        <v>10</v>
      </c>
    </row>
    <row r="21241" spans="1:6" x14ac:dyDescent="0.35">
      <c r="A21241" t="s">
        <v>19594</v>
      </c>
      <c r="B21241" t="s">
        <v>24</v>
      </c>
      <c r="D21241" t="s">
        <v>3040</v>
      </c>
      <c r="E21241" t="s">
        <v>15</v>
      </c>
      <c r="F21241" t="s">
        <v>20</v>
      </c>
    </row>
    <row r="21242" spans="1:6" x14ac:dyDescent="0.35">
      <c r="A21242" t="s">
        <v>2739</v>
      </c>
      <c r="B21242" t="s">
        <v>24</v>
      </c>
      <c r="D21242" t="s">
        <v>3090</v>
      </c>
      <c r="E21242" t="s">
        <v>9</v>
      </c>
      <c r="F21242" t="s">
        <v>10</v>
      </c>
    </row>
    <row r="21243" spans="1:6" x14ac:dyDescent="0.35">
      <c r="A21243" t="s">
        <v>2789</v>
      </c>
      <c r="B21243" t="s">
        <v>24</v>
      </c>
      <c r="D21243" t="s">
        <v>3090</v>
      </c>
      <c r="E21243" t="s">
        <v>15</v>
      </c>
      <c r="F21243" t="s">
        <v>10</v>
      </c>
    </row>
    <row r="21244" spans="1:6" x14ac:dyDescent="0.35">
      <c r="A21244" t="s">
        <v>19595</v>
      </c>
      <c r="B21244" t="s">
        <v>24</v>
      </c>
      <c r="D21244" t="s">
        <v>3173</v>
      </c>
      <c r="E21244" t="s">
        <v>9</v>
      </c>
      <c r="F21244" t="s">
        <v>10</v>
      </c>
    </row>
    <row r="21245" spans="1:6" x14ac:dyDescent="0.35">
      <c r="A21245" t="s">
        <v>3320</v>
      </c>
      <c r="B21245" t="s">
        <v>24</v>
      </c>
      <c r="D21245" t="s">
        <v>3202</v>
      </c>
      <c r="E21245" t="s">
        <v>76</v>
      </c>
      <c r="F21245" t="s">
        <v>20</v>
      </c>
    </row>
    <row r="21246" spans="1:6" x14ac:dyDescent="0.35">
      <c r="A21246" t="s">
        <v>2505</v>
      </c>
      <c r="B21246" t="s">
        <v>24</v>
      </c>
      <c r="D21246" t="s">
        <v>3236</v>
      </c>
      <c r="E21246" t="s">
        <v>9</v>
      </c>
      <c r="F21246" t="s">
        <v>10</v>
      </c>
    </row>
    <row r="21247" spans="1:6" x14ac:dyDescent="0.35">
      <c r="A21247" t="s">
        <v>2970</v>
      </c>
      <c r="B21247" t="s">
        <v>24</v>
      </c>
      <c r="D21247" t="s">
        <v>3236</v>
      </c>
      <c r="E21247" t="s">
        <v>9</v>
      </c>
      <c r="F21247" t="s">
        <v>10</v>
      </c>
    </row>
    <row r="21248" spans="1:6" x14ac:dyDescent="0.35">
      <c r="A21248" t="s">
        <v>19596</v>
      </c>
      <c r="B21248" t="s">
        <v>24</v>
      </c>
      <c r="D21248" t="s">
        <v>3265</v>
      </c>
      <c r="E21248" t="s">
        <v>15</v>
      </c>
      <c r="F21248" t="s">
        <v>20</v>
      </c>
    </row>
    <row r="21249" spans="1:6" x14ac:dyDescent="0.35">
      <c r="A21249" t="s">
        <v>3055</v>
      </c>
      <c r="B21249" t="s">
        <v>24</v>
      </c>
      <c r="D21249" t="s">
        <v>3265</v>
      </c>
      <c r="E21249" t="s">
        <v>9</v>
      </c>
      <c r="F21249" t="s">
        <v>10</v>
      </c>
    </row>
    <row r="21250" spans="1:6" x14ac:dyDescent="0.35">
      <c r="A21250" t="s">
        <v>19597</v>
      </c>
      <c r="B21250" t="s">
        <v>24</v>
      </c>
      <c r="D21250" t="s">
        <v>3265</v>
      </c>
      <c r="E21250" t="s">
        <v>15</v>
      </c>
      <c r="F21250" t="s">
        <v>20</v>
      </c>
    </row>
    <row r="21251" spans="1:6" x14ac:dyDescent="0.35">
      <c r="A21251" t="s">
        <v>19598</v>
      </c>
      <c r="B21251" t="s">
        <v>24</v>
      </c>
      <c r="D21251" t="s">
        <v>3290</v>
      </c>
      <c r="E21251" t="s">
        <v>15</v>
      </c>
      <c r="F21251" t="s">
        <v>20</v>
      </c>
    </row>
    <row r="21252" spans="1:6" x14ac:dyDescent="0.35">
      <c r="A21252" t="s">
        <v>2350</v>
      </c>
      <c r="B21252" t="s">
        <v>7</v>
      </c>
      <c r="C21252" s="1">
        <v>44111</v>
      </c>
      <c r="D21252" t="s">
        <v>3317</v>
      </c>
      <c r="E21252" t="s">
        <v>15</v>
      </c>
      <c r="F21252" t="s">
        <v>10</v>
      </c>
    </row>
    <row r="21253" spans="1:6" x14ac:dyDescent="0.35">
      <c r="A21253" t="s">
        <v>3697</v>
      </c>
      <c r="B21253" t="s">
        <v>24</v>
      </c>
      <c r="D21253" t="s">
        <v>3317</v>
      </c>
      <c r="E21253" t="s">
        <v>9</v>
      </c>
      <c r="F21253" t="s">
        <v>10</v>
      </c>
    </row>
    <row r="21254" spans="1:6" x14ac:dyDescent="0.35">
      <c r="A21254" t="s">
        <v>2822</v>
      </c>
      <c r="B21254" t="s">
        <v>24</v>
      </c>
      <c r="D21254" t="s">
        <v>3345</v>
      </c>
      <c r="E21254" t="s">
        <v>9</v>
      </c>
      <c r="F21254" t="s">
        <v>10</v>
      </c>
    </row>
    <row r="21255" spans="1:6" x14ac:dyDescent="0.35">
      <c r="A21255" t="s">
        <v>3026</v>
      </c>
      <c r="B21255" t="s">
        <v>24</v>
      </c>
      <c r="D21255" t="s">
        <v>3413</v>
      </c>
      <c r="E21255" t="s">
        <v>9</v>
      </c>
      <c r="F21255" t="s">
        <v>10</v>
      </c>
    </row>
    <row r="21256" spans="1:6" x14ac:dyDescent="0.35">
      <c r="A21256" t="s">
        <v>1668</v>
      </c>
      <c r="B21256" t="s">
        <v>24</v>
      </c>
      <c r="D21256" t="s">
        <v>3413</v>
      </c>
      <c r="E21256" t="s">
        <v>9</v>
      </c>
      <c r="F21256" t="s">
        <v>10</v>
      </c>
    </row>
    <row r="21257" spans="1:6" x14ac:dyDescent="0.35">
      <c r="A21257" t="s">
        <v>3300</v>
      </c>
      <c r="B21257" t="s">
        <v>24</v>
      </c>
      <c r="D21257" t="s">
        <v>3468</v>
      </c>
      <c r="E21257" t="s">
        <v>9</v>
      </c>
      <c r="F21257" t="s">
        <v>10</v>
      </c>
    </row>
    <row r="21258" spans="1:6" x14ac:dyDescent="0.35">
      <c r="A21258" t="s">
        <v>3391</v>
      </c>
      <c r="B21258" t="s">
        <v>24</v>
      </c>
      <c r="D21258" t="s">
        <v>3495</v>
      </c>
      <c r="E21258" t="s">
        <v>9</v>
      </c>
      <c r="F21258" t="s">
        <v>10</v>
      </c>
    </row>
    <row r="21259" spans="1:6" x14ac:dyDescent="0.35">
      <c r="A21259" t="s">
        <v>3509</v>
      </c>
      <c r="B21259" t="s">
        <v>24</v>
      </c>
      <c r="D21259" t="s">
        <v>3557</v>
      </c>
      <c r="E21259" t="s">
        <v>9</v>
      </c>
      <c r="F21259" t="s">
        <v>10</v>
      </c>
    </row>
    <row r="21260" spans="1:6" x14ac:dyDescent="0.35">
      <c r="A21260" t="s">
        <v>19599</v>
      </c>
      <c r="B21260" t="s">
        <v>24</v>
      </c>
      <c r="D21260" t="s">
        <v>3604</v>
      </c>
      <c r="E21260" t="s">
        <v>15</v>
      </c>
      <c r="F21260" t="s">
        <v>20</v>
      </c>
    </row>
    <row r="21261" spans="1:6" x14ac:dyDescent="0.35">
      <c r="A21261" t="s">
        <v>3837</v>
      </c>
      <c r="B21261" t="s">
        <v>24</v>
      </c>
      <c r="D21261" t="s">
        <v>3638</v>
      </c>
      <c r="E21261" t="s">
        <v>76</v>
      </c>
      <c r="F21261" t="s">
        <v>20</v>
      </c>
    </row>
    <row r="21262" spans="1:6" x14ac:dyDescent="0.35">
      <c r="A21262" t="s">
        <v>3267</v>
      </c>
      <c r="B21262" t="s">
        <v>24</v>
      </c>
      <c r="C21262" s="1">
        <v>43907</v>
      </c>
      <c r="D21262" t="s">
        <v>3721</v>
      </c>
      <c r="E21262" t="s">
        <v>9</v>
      </c>
      <c r="F21262" t="s">
        <v>10</v>
      </c>
    </row>
    <row r="21263" spans="1:6" x14ac:dyDescent="0.35">
      <c r="A21263" t="s">
        <v>3773</v>
      </c>
      <c r="B21263" t="s">
        <v>24</v>
      </c>
      <c r="D21263" t="s">
        <v>3721</v>
      </c>
      <c r="E21263" t="s">
        <v>9</v>
      </c>
      <c r="F21263" t="s">
        <v>10</v>
      </c>
    </row>
    <row r="21264" spans="1:6" x14ac:dyDescent="0.35">
      <c r="A21264" t="s">
        <v>19600</v>
      </c>
      <c r="B21264" t="s">
        <v>24</v>
      </c>
      <c r="D21264" t="s">
        <v>3756</v>
      </c>
      <c r="E21264" t="s">
        <v>9</v>
      </c>
      <c r="F21264" t="s">
        <v>10</v>
      </c>
    </row>
    <row r="21265" spans="1:6" x14ac:dyDescent="0.35">
      <c r="A21265" t="s">
        <v>19601</v>
      </c>
      <c r="B21265" t="s">
        <v>24</v>
      </c>
      <c r="D21265" t="s">
        <v>3791</v>
      </c>
      <c r="E21265" t="s">
        <v>9</v>
      </c>
      <c r="F21265" t="s">
        <v>10</v>
      </c>
    </row>
    <row r="21266" spans="1:6" x14ac:dyDescent="0.35">
      <c r="A21266" t="s">
        <v>1800</v>
      </c>
      <c r="B21266" t="s">
        <v>24</v>
      </c>
      <c r="D21266" t="s">
        <v>3791</v>
      </c>
      <c r="E21266" t="s">
        <v>76</v>
      </c>
      <c r="F21266" t="s">
        <v>10</v>
      </c>
    </row>
    <row r="21267" spans="1:6" x14ac:dyDescent="0.35">
      <c r="A21267" t="s">
        <v>3963</v>
      </c>
      <c r="B21267" t="s">
        <v>24</v>
      </c>
      <c r="D21267" t="s">
        <v>3791</v>
      </c>
      <c r="E21267" t="s">
        <v>9</v>
      </c>
      <c r="F21267" t="s">
        <v>10</v>
      </c>
    </row>
    <row r="21268" spans="1:6" x14ac:dyDescent="0.35">
      <c r="A21268" t="s">
        <v>3728</v>
      </c>
      <c r="B21268" t="s">
        <v>24</v>
      </c>
      <c r="D21268" t="s">
        <v>3876</v>
      </c>
      <c r="E21268" t="s">
        <v>9</v>
      </c>
      <c r="F21268" t="s">
        <v>10</v>
      </c>
    </row>
    <row r="21269" spans="1:6" x14ac:dyDescent="0.35">
      <c r="A21269" t="s">
        <v>3992</v>
      </c>
      <c r="B21269" t="s">
        <v>24</v>
      </c>
      <c r="D21269" t="s">
        <v>3930</v>
      </c>
      <c r="E21269" t="s">
        <v>9</v>
      </c>
      <c r="F21269" t="s">
        <v>10</v>
      </c>
    </row>
    <row r="21270" spans="1:6" x14ac:dyDescent="0.35">
      <c r="A21270" t="s">
        <v>1546</v>
      </c>
      <c r="B21270" t="s">
        <v>24</v>
      </c>
      <c r="D21270" t="s">
        <v>3930</v>
      </c>
      <c r="E21270" t="s">
        <v>9</v>
      </c>
      <c r="F21270" t="s">
        <v>10</v>
      </c>
    </row>
    <row r="21271" spans="1:6" x14ac:dyDescent="0.35">
      <c r="A21271" t="s">
        <v>2746</v>
      </c>
      <c r="B21271" t="s">
        <v>24</v>
      </c>
      <c r="C21271" s="1">
        <v>45049</v>
      </c>
      <c r="D21271" t="s">
        <v>3974</v>
      </c>
      <c r="E21271" t="s">
        <v>9</v>
      </c>
      <c r="F21271" t="s">
        <v>10</v>
      </c>
    </row>
    <row r="21272" spans="1:6" x14ac:dyDescent="0.35">
      <c r="A21272" t="s">
        <v>3330</v>
      </c>
      <c r="B21272" t="s">
        <v>24</v>
      </c>
      <c r="D21272" t="s">
        <v>3974</v>
      </c>
      <c r="E21272" t="s">
        <v>15</v>
      </c>
      <c r="F21272" t="s">
        <v>10</v>
      </c>
    </row>
    <row r="21273" spans="1:6" x14ac:dyDescent="0.35">
      <c r="A21273" t="s">
        <v>3675</v>
      </c>
      <c r="B21273" t="s">
        <v>7</v>
      </c>
      <c r="D21273" t="s">
        <v>3974</v>
      </c>
      <c r="E21273" t="s">
        <v>15</v>
      </c>
      <c r="F21273" t="s">
        <v>10</v>
      </c>
    </row>
    <row r="21274" spans="1:6" x14ac:dyDescent="0.35">
      <c r="A21274" t="s">
        <v>1064</v>
      </c>
      <c r="B21274" t="s">
        <v>24</v>
      </c>
      <c r="D21274" t="s">
        <v>4021</v>
      </c>
      <c r="E21274" t="s">
        <v>9</v>
      </c>
      <c r="F21274" t="s">
        <v>10</v>
      </c>
    </row>
    <row r="21275" spans="1:6" x14ac:dyDescent="0.35">
      <c r="A21275" t="s">
        <v>2563</v>
      </c>
      <c r="B21275" t="s">
        <v>24</v>
      </c>
      <c r="D21275" t="s">
        <v>4021</v>
      </c>
      <c r="E21275" t="s">
        <v>9</v>
      </c>
      <c r="F21275" t="s">
        <v>10</v>
      </c>
    </row>
    <row r="21276" spans="1:6" x14ac:dyDescent="0.35">
      <c r="A21276" t="s">
        <v>4655</v>
      </c>
      <c r="B21276" t="s">
        <v>24</v>
      </c>
      <c r="D21276" t="s">
        <v>4110</v>
      </c>
      <c r="E21276" t="s">
        <v>9</v>
      </c>
      <c r="F21276" t="s">
        <v>10</v>
      </c>
    </row>
    <row r="21277" spans="1:6" x14ac:dyDescent="0.35">
      <c r="A21277" t="s">
        <v>2507</v>
      </c>
      <c r="B21277" t="s">
        <v>24</v>
      </c>
      <c r="D21277" t="s">
        <v>4110</v>
      </c>
      <c r="E21277" t="s">
        <v>9</v>
      </c>
      <c r="F21277" t="s">
        <v>10</v>
      </c>
    </row>
    <row r="21278" spans="1:6" x14ac:dyDescent="0.35">
      <c r="A21278" t="s">
        <v>3743</v>
      </c>
      <c r="B21278" t="s">
        <v>24</v>
      </c>
      <c r="D21278" t="s">
        <v>4110</v>
      </c>
      <c r="E21278" t="s">
        <v>9</v>
      </c>
      <c r="F21278" t="s">
        <v>10</v>
      </c>
    </row>
    <row r="21279" spans="1:6" x14ac:dyDescent="0.35">
      <c r="A21279" t="s">
        <v>4695</v>
      </c>
      <c r="B21279" t="s">
        <v>7</v>
      </c>
      <c r="C21279" s="1">
        <v>43936</v>
      </c>
      <c r="D21279" t="s">
        <v>4110</v>
      </c>
      <c r="E21279" t="s">
        <v>9</v>
      </c>
      <c r="F21279" t="s">
        <v>20</v>
      </c>
    </row>
    <row r="21280" spans="1:6" x14ac:dyDescent="0.35">
      <c r="A21280" t="s">
        <v>19602</v>
      </c>
      <c r="B21280" t="s">
        <v>24</v>
      </c>
      <c r="D21280" t="s">
        <v>4163</v>
      </c>
      <c r="E21280" t="s">
        <v>9</v>
      </c>
      <c r="F21280" t="s">
        <v>10</v>
      </c>
    </row>
    <row r="21281" spans="1:6" x14ac:dyDescent="0.35">
      <c r="A21281" t="s">
        <v>3899</v>
      </c>
      <c r="B21281" t="s">
        <v>24</v>
      </c>
      <c r="D21281" t="s">
        <v>4163</v>
      </c>
      <c r="E21281" t="s">
        <v>9</v>
      </c>
      <c r="F21281" t="s">
        <v>10</v>
      </c>
    </row>
    <row r="21282" spans="1:6" x14ac:dyDescent="0.35">
      <c r="A21282" t="s">
        <v>2006</v>
      </c>
      <c r="B21282" t="s">
        <v>24</v>
      </c>
      <c r="D21282" t="s">
        <v>4230</v>
      </c>
      <c r="E21282" t="s">
        <v>9</v>
      </c>
      <c r="F21282" t="s">
        <v>10</v>
      </c>
    </row>
    <row r="21283" spans="1:6" x14ac:dyDescent="0.35">
      <c r="A21283" t="s">
        <v>2917</v>
      </c>
      <c r="B21283" t="s">
        <v>24</v>
      </c>
      <c r="C21283" s="1">
        <v>43161</v>
      </c>
      <c r="D21283" t="s">
        <v>4230</v>
      </c>
      <c r="E21283" t="s">
        <v>9</v>
      </c>
      <c r="F21283" t="s">
        <v>10</v>
      </c>
    </row>
    <row r="21284" spans="1:6" x14ac:dyDescent="0.35">
      <c r="A21284" t="s">
        <v>3948</v>
      </c>
      <c r="B21284" t="s">
        <v>7</v>
      </c>
      <c r="C21284" s="1">
        <v>44187</v>
      </c>
      <c r="D21284" t="s">
        <v>4230</v>
      </c>
      <c r="E21284" t="s">
        <v>15</v>
      </c>
      <c r="F21284" t="s">
        <v>10</v>
      </c>
    </row>
    <row r="21285" spans="1:6" x14ac:dyDescent="0.35">
      <c r="A21285" t="s">
        <v>4878</v>
      </c>
      <c r="B21285" t="s">
        <v>24</v>
      </c>
      <c r="D21285" t="s">
        <v>4230</v>
      </c>
      <c r="E21285" t="s">
        <v>9</v>
      </c>
      <c r="F21285" t="s">
        <v>10</v>
      </c>
    </row>
    <row r="21286" spans="1:6" x14ac:dyDescent="0.35">
      <c r="A21286" t="s">
        <v>2825</v>
      </c>
      <c r="B21286" t="s">
        <v>24</v>
      </c>
      <c r="D21286" t="s">
        <v>4289</v>
      </c>
      <c r="E21286" t="s">
        <v>9</v>
      </c>
      <c r="F21286" t="s">
        <v>10</v>
      </c>
    </row>
    <row r="21287" spans="1:6" x14ac:dyDescent="0.35">
      <c r="A21287" t="s">
        <v>2660</v>
      </c>
      <c r="B21287" t="s">
        <v>24</v>
      </c>
      <c r="D21287" t="s">
        <v>4289</v>
      </c>
      <c r="E21287" t="s">
        <v>9</v>
      </c>
      <c r="F21287" t="s">
        <v>10</v>
      </c>
    </row>
    <row r="21288" spans="1:6" x14ac:dyDescent="0.35">
      <c r="A21288" t="s">
        <v>4252</v>
      </c>
      <c r="B21288" t="s">
        <v>24</v>
      </c>
      <c r="D21288" t="s">
        <v>4289</v>
      </c>
      <c r="E21288" t="s">
        <v>9</v>
      </c>
      <c r="F21288" t="s">
        <v>10</v>
      </c>
    </row>
    <row r="21289" spans="1:6" x14ac:dyDescent="0.35">
      <c r="A21289" t="s">
        <v>3769</v>
      </c>
      <c r="B21289" t="s">
        <v>24</v>
      </c>
      <c r="D21289" t="s">
        <v>4289</v>
      </c>
      <c r="E21289" t="s">
        <v>9</v>
      </c>
      <c r="F21289" t="s">
        <v>10</v>
      </c>
    </row>
    <row r="21290" spans="1:6" x14ac:dyDescent="0.35">
      <c r="A21290" t="s">
        <v>4083</v>
      </c>
      <c r="B21290" t="s">
        <v>24</v>
      </c>
      <c r="D21290" t="s">
        <v>4289</v>
      </c>
      <c r="E21290" t="s">
        <v>93</v>
      </c>
      <c r="F21290" t="s">
        <v>10</v>
      </c>
    </row>
    <row r="21291" spans="1:6" x14ac:dyDescent="0.35">
      <c r="A21291" t="s">
        <v>3906</v>
      </c>
      <c r="B21291" t="s">
        <v>7</v>
      </c>
      <c r="C21291" s="1">
        <v>43434</v>
      </c>
      <c r="D21291" t="s">
        <v>4289</v>
      </c>
      <c r="E21291" t="s">
        <v>9</v>
      </c>
      <c r="F21291" t="s">
        <v>10</v>
      </c>
    </row>
    <row r="21292" spans="1:6" x14ac:dyDescent="0.35">
      <c r="A21292" t="s">
        <v>5313</v>
      </c>
      <c r="B21292" t="s">
        <v>24</v>
      </c>
      <c r="D21292" t="s">
        <v>4289</v>
      </c>
      <c r="E21292" t="s">
        <v>93</v>
      </c>
      <c r="F21292" t="s">
        <v>10</v>
      </c>
    </row>
    <row r="21293" spans="1:6" x14ac:dyDescent="0.35">
      <c r="A21293" t="s">
        <v>3969</v>
      </c>
      <c r="B21293" t="s">
        <v>7</v>
      </c>
      <c r="C21293" s="1">
        <v>41894</v>
      </c>
      <c r="D21293" t="s">
        <v>4289</v>
      </c>
      <c r="E21293" t="s">
        <v>9</v>
      </c>
      <c r="F21293" t="s">
        <v>10</v>
      </c>
    </row>
    <row r="21294" spans="1:6" x14ac:dyDescent="0.35">
      <c r="A21294" t="s">
        <v>4261</v>
      </c>
      <c r="B21294" t="s">
        <v>24</v>
      </c>
      <c r="D21294" t="s">
        <v>4347</v>
      </c>
      <c r="E21294" t="s">
        <v>9</v>
      </c>
      <c r="F21294" t="s">
        <v>10</v>
      </c>
    </row>
    <row r="21295" spans="1:6" x14ac:dyDescent="0.35">
      <c r="A21295" t="s">
        <v>2697</v>
      </c>
      <c r="B21295" t="s">
        <v>24</v>
      </c>
      <c r="D21295" t="s">
        <v>4347</v>
      </c>
      <c r="E21295" t="s">
        <v>9</v>
      </c>
      <c r="F21295" t="s">
        <v>10</v>
      </c>
    </row>
    <row r="21296" spans="1:6" x14ac:dyDescent="0.35">
      <c r="A21296" t="s">
        <v>4931</v>
      </c>
      <c r="B21296" t="s">
        <v>24</v>
      </c>
      <c r="D21296" t="s">
        <v>4347</v>
      </c>
      <c r="E21296" t="s">
        <v>9</v>
      </c>
      <c r="F21296" t="s">
        <v>10</v>
      </c>
    </row>
    <row r="21297" spans="1:6" x14ac:dyDescent="0.35">
      <c r="A21297" t="s">
        <v>5030</v>
      </c>
      <c r="B21297" t="s">
        <v>24</v>
      </c>
      <c r="D21297" t="s">
        <v>4347</v>
      </c>
      <c r="E21297" t="s">
        <v>9</v>
      </c>
      <c r="F21297" t="s">
        <v>10</v>
      </c>
    </row>
    <row r="21298" spans="1:6" x14ac:dyDescent="0.35">
      <c r="A21298" t="s">
        <v>4556</v>
      </c>
      <c r="B21298" t="s">
        <v>24</v>
      </c>
      <c r="D21298" t="s">
        <v>4458</v>
      </c>
      <c r="E21298" t="s">
        <v>9</v>
      </c>
      <c r="F21298" t="s">
        <v>10</v>
      </c>
    </row>
    <row r="21299" spans="1:6" x14ac:dyDescent="0.35">
      <c r="A21299" t="s">
        <v>4966</v>
      </c>
      <c r="B21299" t="s">
        <v>24</v>
      </c>
      <c r="D21299" t="s">
        <v>4458</v>
      </c>
      <c r="E21299" t="s">
        <v>9</v>
      </c>
      <c r="F21299" t="s">
        <v>20</v>
      </c>
    </row>
    <row r="21300" spans="1:6" x14ac:dyDescent="0.35">
      <c r="A21300" t="s">
        <v>4830</v>
      </c>
      <c r="B21300" t="s">
        <v>24</v>
      </c>
      <c r="D21300" t="s">
        <v>4458</v>
      </c>
      <c r="E21300" t="s">
        <v>9</v>
      </c>
      <c r="F21300" t="s">
        <v>20</v>
      </c>
    </row>
    <row r="21301" spans="1:6" x14ac:dyDescent="0.35">
      <c r="A21301" t="s">
        <v>4513</v>
      </c>
      <c r="B21301" t="s">
        <v>24</v>
      </c>
      <c r="D21301" t="s">
        <v>4458</v>
      </c>
      <c r="E21301" t="s">
        <v>9</v>
      </c>
      <c r="F21301" t="s">
        <v>10</v>
      </c>
    </row>
    <row r="21302" spans="1:6" x14ac:dyDescent="0.35">
      <c r="A21302" t="s">
        <v>4572</v>
      </c>
      <c r="B21302" t="s">
        <v>24</v>
      </c>
      <c r="D21302" t="s">
        <v>4458</v>
      </c>
      <c r="E21302" t="s">
        <v>9</v>
      </c>
      <c r="F21302" t="s">
        <v>10</v>
      </c>
    </row>
    <row r="21303" spans="1:6" x14ac:dyDescent="0.35">
      <c r="A21303" t="s">
        <v>1954</v>
      </c>
      <c r="B21303" t="s">
        <v>24</v>
      </c>
      <c r="D21303" t="s">
        <v>4458</v>
      </c>
      <c r="E21303" t="s">
        <v>93</v>
      </c>
      <c r="F21303" t="s">
        <v>10</v>
      </c>
    </row>
    <row r="21304" spans="1:6" x14ac:dyDescent="0.35">
      <c r="A21304" t="s">
        <v>5089</v>
      </c>
      <c r="B21304" t="s">
        <v>24</v>
      </c>
      <c r="D21304" t="s">
        <v>4458</v>
      </c>
      <c r="E21304" t="s">
        <v>9</v>
      </c>
      <c r="F21304" t="s">
        <v>10</v>
      </c>
    </row>
    <row r="21305" spans="1:6" x14ac:dyDescent="0.35">
      <c r="A21305" t="s">
        <v>3607</v>
      </c>
      <c r="B21305" t="s">
        <v>24</v>
      </c>
      <c r="D21305" t="s">
        <v>4498</v>
      </c>
      <c r="E21305" t="s">
        <v>93</v>
      </c>
      <c r="F21305" t="s">
        <v>10</v>
      </c>
    </row>
    <row r="21306" spans="1:6" x14ac:dyDescent="0.35">
      <c r="A21306" t="s">
        <v>3303</v>
      </c>
      <c r="B21306" t="s">
        <v>24</v>
      </c>
      <c r="D21306" t="s">
        <v>4498</v>
      </c>
      <c r="E21306" t="s">
        <v>9</v>
      </c>
      <c r="F21306" t="s">
        <v>10</v>
      </c>
    </row>
    <row r="21307" spans="1:6" x14ac:dyDescent="0.35">
      <c r="A21307" t="s">
        <v>2052</v>
      </c>
      <c r="B21307" t="s">
        <v>24</v>
      </c>
      <c r="D21307" t="s">
        <v>4498</v>
      </c>
      <c r="E21307" t="s">
        <v>93</v>
      </c>
      <c r="F21307" t="s">
        <v>10</v>
      </c>
    </row>
    <row r="21308" spans="1:6" x14ac:dyDescent="0.35">
      <c r="A21308" t="s">
        <v>1825</v>
      </c>
      <c r="B21308" t="s">
        <v>24</v>
      </c>
      <c r="D21308" t="s">
        <v>4498</v>
      </c>
      <c r="E21308" t="s">
        <v>9</v>
      </c>
      <c r="F21308" t="s">
        <v>10</v>
      </c>
    </row>
    <row r="21309" spans="1:6" x14ac:dyDescent="0.35">
      <c r="A21309" t="s">
        <v>3936</v>
      </c>
      <c r="B21309" t="s">
        <v>24</v>
      </c>
      <c r="C21309" s="1">
        <v>44363</v>
      </c>
      <c r="D21309" t="s">
        <v>4549</v>
      </c>
      <c r="E21309" t="s">
        <v>9</v>
      </c>
      <c r="F21309" t="s">
        <v>10</v>
      </c>
    </row>
    <row r="21310" spans="1:6" x14ac:dyDescent="0.35">
      <c r="A21310" t="s">
        <v>4241</v>
      </c>
      <c r="B21310" t="s">
        <v>7</v>
      </c>
      <c r="C21310" s="1">
        <v>43441</v>
      </c>
      <c r="D21310" t="s">
        <v>4549</v>
      </c>
      <c r="E21310" t="s">
        <v>9</v>
      </c>
      <c r="F21310" t="s">
        <v>10</v>
      </c>
    </row>
    <row r="21311" spans="1:6" x14ac:dyDescent="0.35">
      <c r="A21311" t="s">
        <v>2296</v>
      </c>
      <c r="B21311" t="s">
        <v>7</v>
      </c>
      <c r="C21311" s="1">
        <v>45048</v>
      </c>
      <c r="D21311" t="s">
        <v>4549</v>
      </c>
      <c r="E21311" t="s">
        <v>93</v>
      </c>
      <c r="F21311" t="s">
        <v>10</v>
      </c>
    </row>
    <row r="21312" spans="1:6" x14ac:dyDescent="0.35">
      <c r="A21312" t="s">
        <v>4322</v>
      </c>
      <c r="B21312" t="s">
        <v>24</v>
      </c>
      <c r="D21312" t="s">
        <v>4549</v>
      </c>
      <c r="E21312" t="s">
        <v>93</v>
      </c>
      <c r="F21312" t="s">
        <v>10</v>
      </c>
    </row>
    <row r="21313" spans="1:6" x14ac:dyDescent="0.35">
      <c r="A21313" t="s">
        <v>4671</v>
      </c>
      <c r="B21313" t="s">
        <v>24</v>
      </c>
      <c r="D21313" t="s">
        <v>4592</v>
      </c>
      <c r="E21313" t="s">
        <v>9</v>
      </c>
      <c r="F21313" t="s">
        <v>10</v>
      </c>
    </row>
    <row r="21314" spans="1:6" x14ac:dyDescent="0.35">
      <c r="A21314" t="s">
        <v>2803</v>
      </c>
      <c r="B21314" t="s">
        <v>24</v>
      </c>
      <c r="D21314" t="s">
        <v>4592</v>
      </c>
      <c r="E21314" t="s">
        <v>9</v>
      </c>
      <c r="F21314" t="s">
        <v>10</v>
      </c>
    </row>
    <row r="21315" spans="1:6" x14ac:dyDescent="0.35">
      <c r="A21315" t="s">
        <v>5589</v>
      </c>
      <c r="B21315" t="s">
        <v>24</v>
      </c>
      <c r="D21315" t="s">
        <v>4652</v>
      </c>
      <c r="E21315" t="s">
        <v>9</v>
      </c>
      <c r="F21315" t="s">
        <v>10</v>
      </c>
    </row>
    <row r="21316" spans="1:6" x14ac:dyDescent="0.35">
      <c r="A21316" t="s">
        <v>5248</v>
      </c>
      <c r="B21316" t="s">
        <v>24</v>
      </c>
      <c r="D21316" t="s">
        <v>4652</v>
      </c>
      <c r="E21316" t="s">
        <v>9</v>
      </c>
      <c r="F21316" t="s">
        <v>10</v>
      </c>
    </row>
    <row r="21317" spans="1:6" x14ac:dyDescent="0.35">
      <c r="A21317" t="s">
        <v>4454</v>
      </c>
      <c r="B21317" t="s">
        <v>7</v>
      </c>
      <c r="C21317" s="1">
        <v>43475</v>
      </c>
      <c r="D21317" t="s">
        <v>4652</v>
      </c>
      <c r="E21317" t="s">
        <v>76</v>
      </c>
      <c r="F21317" t="s">
        <v>10</v>
      </c>
    </row>
    <row r="21318" spans="1:6" x14ac:dyDescent="0.35">
      <c r="A21318" t="s">
        <v>4024</v>
      </c>
      <c r="B21318" t="s">
        <v>24</v>
      </c>
      <c r="C21318" s="1">
        <v>43249</v>
      </c>
      <c r="D21318" t="s">
        <v>4708</v>
      </c>
      <c r="E21318" t="s">
        <v>9</v>
      </c>
      <c r="F21318" t="s">
        <v>10</v>
      </c>
    </row>
    <row r="21319" spans="1:6" x14ac:dyDescent="0.35">
      <c r="A21319" t="s">
        <v>4416</v>
      </c>
      <c r="B21319" t="s">
        <v>24</v>
      </c>
      <c r="C21319" s="1">
        <v>42356</v>
      </c>
      <c r="D21319" t="s">
        <v>4708</v>
      </c>
      <c r="E21319" t="s">
        <v>9</v>
      </c>
      <c r="F21319" t="s">
        <v>10</v>
      </c>
    </row>
    <row r="21320" spans="1:6" x14ac:dyDescent="0.35">
      <c r="A21320" t="s">
        <v>4906</v>
      </c>
      <c r="B21320" t="s">
        <v>24</v>
      </c>
      <c r="D21320" t="s">
        <v>4760</v>
      </c>
      <c r="E21320" t="s">
        <v>9</v>
      </c>
      <c r="F21320" t="s">
        <v>10</v>
      </c>
    </row>
    <row r="21321" spans="1:6" x14ac:dyDescent="0.35">
      <c r="A21321" t="s">
        <v>3475</v>
      </c>
      <c r="B21321" t="s">
        <v>7</v>
      </c>
      <c r="C21321" s="1">
        <v>44120</v>
      </c>
      <c r="D21321" t="s">
        <v>4760</v>
      </c>
      <c r="E21321" t="s">
        <v>9</v>
      </c>
      <c r="F21321" t="s">
        <v>10</v>
      </c>
    </row>
    <row r="21322" spans="1:6" x14ac:dyDescent="0.35">
      <c r="A21322" t="s">
        <v>4221</v>
      </c>
      <c r="B21322" t="s">
        <v>24</v>
      </c>
      <c r="C21322" s="1">
        <v>43938</v>
      </c>
      <c r="D21322" t="s">
        <v>4760</v>
      </c>
      <c r="E21322" t="s">
        <v>9</v>
      </c>
      <c r="F21322" t="s">
        <v>10</v>
      </c>
    </row>
    <row r="21323" spans="1:6" x14ac:dyDescent="0.35">
      <c r="A21323" t="s">
        <v>2548</v>
      </c>
      <c r="B21323" t="s">
        <v>7</v>
      </c>
      <c r="C21323" s="1">
        <v>44785</v>
      </c>
      <c r="D21323" t="s">
        <v>4824</v>
      </c>
      <c r="E21323" t="s">
        <v>15</v>
      </c>
      <c r="F21323" t="s">
        <v>10</v>
      </c>
    </row>
    <row r="21324" spans="1:6" x14ac:dyDescent="0.35">
      <c r="A21324" t="s">
        <v>5047</v>
      </c>
      <c r="B21324" t="s">
        <v>24</v>
      </c>
      <c r="C21324" s="1">
        <v>43371</v>
      </c>
      <c r="D21324" t="s">
        <v>4824</v>
      </c>
      <c r="E21324" t="s">
        <v>9</v>
      </c>
      <c r="F21324" t="s">
        <v>10</v>
      </c>
    </row>
    <row r="21325" spans="1:6" x14ac:dyDescent="0.35">
      <c r="A21325" t="s">
        <v>4905</v>
      </c>
      <c r="B21325" t="s">
        <v>24</v>
      </c>
      <c r="D21325" t="s">
        <v>4824</v>
      </c>
      <c r="E21325" t="s">
        <v>9</v>
      </c>
      <c r="F21325" t="s">
        <v>10</v>
      </c>
    </row>
    <row r="21326" spans="1:6" x14ac:dyDescent="0.35">
      <c r="A21326" t="s">
        <v>2287</v>
      </c>
      <c r="B21326" t="s">
        <v>24</v>
      </c>
      <c r="D21326" t="s">
        <v>4824</v>
      </c>
      <c r="E21326" t="s">
        <v>9</v>
      </c>
      <c r="F21326" t="s">
        <v>10</v>
      </c>
    </row>
    <row r="21327" spans="1:6" x14ac:dyDescent="0.35">
      <c r="A21327" t="s">
        <v>5265</v>
      </c>
      <c r="B21327" t="s">
        <v>24</v>
      </c>
      <c r="D21327" t="s">
        <v>4881</v>
      </c>
      <c r="E21327" t="s">
        <v>9</v>
      </c>
      <c r="F21327" t="s">
        <v>20</v>
      </c>
    </row>
    <row r="21328" spans="1:6" x14ac:dyDescent="0.35">
      <c r="A21328" t="s">
        <v>5342</v>
      </c>
      <c r="B21328" t="s">
        <v>24</v>
      </c>
      <c r="D21328" t="s">
        <v>4881</v>
      </c>
      <c r="E21328" t="s">
        <v>9</v>
      </c>
      <c r="F21328" t="s">
        <v>10</v>
      </c>
    </row>
    <row r="21329" spans="1:6" x14ac:dyDescent="0.35">
      <c r="A21329" t="s">
        <v>19603</v>
      </c>
      <c r="B21329" t="s">
        <v>7</v>
      </c>
      <c r="C21329" s="1">
        <v>45076</v>
      </c>
      <c r="D21329" t="s">
        <v>4881</v>
      </c>
      <c r="E21329" t="s">
        <v>15</v>
      </c>
      <c r="F21329" t="s">
        <v>20</v>
      </c>
    </row>
    <row r="21330" spans="1:6" x14ac:dyDescent="0.35">
      <c r="A21330" t="s">
        <v>5028</v>
      </c>
      <c r="B21330" t="s">
        <v>24</v>
      </c>
      <c r="D21330" t="s">
        <v>4881</v>
      </c>
      <c r="E21330" t="s">
        <v>9</v>
      </c>
      <c r="F21330" t="s">
        <v>10</v>
      </c>
    </row>
    <row r="21331" spans="1:6" x14ac:dyDescent="0.35">
      <c r="A21331" t="s">
        <v>4497</v>
      </c>
      <c r="B21331" t="s">
        <v>7</v>
      </c>
      <c r="C21331" s="1">
        <v>43217</v>
      </c>
      <c r="D21331" t="s">
        <v>4955</v>
      </c>
      <c r="E21331" t="s">
        <v>9</v>
      </c>
      <c r="F21331" t="s">
        <v>10</v>
      </c>
    </row>
    <row r="21332" spans="1:6" x14ac:dyDescent="0.35">
      <c r="A21332" t="s">
        <v>4027</v>
      </c>
      <c r="B21332" t="s">
        <v>24</v>
      </c>
      <c r="D21332" t="s">
        <v>4955</v>
      </c>
      <c r="E21332" t="s">
        <v>9</v>
      </c>
      <c r="F21332" t="s">
        <v>10</v>
      </c>
    </row>
    <row r="21333" spans="1:6" x14ac:dyDescent="0.35">
      <c r="A21333" t="s">
        <v>1168</v>
      </c>
      <c r="B21333" t="s">
        <v>7</v>
      </c>
      <c r="C21333" s="1">
        <v>44960</v>
      </c>
      <c r="D21333" t="s">
        <v>5034</v>
      </c>
      <c r="E21333" t="s">
        <v>616</v>
      </c>
      <c r="F21333" t="s">
        <v>10</v>
      </c>
    </row>
    <row r="21334" spans="1:6" x14ac:dyDescent="0.35">
      <c r="A21334" t="s">
        <v>5048</v>
      </c>
      <c r="B21334" t="s">
        <v>24</v>
      </c>
      <c r="C21334" s="1">
        <v>44580</v>
      </c>
      <c r="D21334" t="s">
        <v>5034</v>
      </c>
      <c r="E21334" t="s">
        <v>9</v>
      </c>
      <c r="F21334" t="s">
        <v>10</v>
      </c>
    </row>
    <row r="21335" spans="1:6" x14ac:dyDescent="0.35">
      <c r="A21335" t="s">
        <v>19604</v>
      </c>
      <c r="B21335" t="s">
        <v>24</v>
      </c>
      <c r="D21335" t="s">
        <v>5034</v>
      </c>
      <c r="E21335" t="s">
        <v>9</v>
      </c>
      <c r="F21335" t="s">
        <v>10</v>
      </c>
    </row>
    <row r="21336" spans="1:6" x14ac:dyDescent="0.35">
      <c r="A21336" t="s">
        <v>4582</v>
      </c>
      <c r="B21336" t="s">
        <v>7</v>
      </c>
      <c r="C21336" s="1">
        <v>43322</v>
      </c>
      <c r="D21336" t="s">
        <v>5034</v>
      </c>
      <c r="E21336" t="s">
        <v>9</v>
      </c>
      <c r="F21336" t="s">
        <v>10</v>
      </c>
    </row>
    <row r="21337" spans="1:6" x14ac:dyDescent="0.35">
      <c r="A21337" t="s">
        <v>2575</v>
      </c>
      <c r="B21337" t="s">
        <v>24</v>
      </c>
      <c r="D21337" t="s">
        <v>5034</v>
      </c>
      <c r="E21337" t="s">
        <v>9</v>
      </c>
      <c r="F21337" t="s">
        <v>10</v>
      </c>
    </row>
    <row r="21338" spans="1:6" x14ac:dyDescent="0.35">
      <c r="A21338" t="s">
        <v>3629</v>
      </c>
      <c r="B21338" t="s">
        <v>24</v>
      </c>
      <c r="D21338" t="s">
        <v>5034</v>
      </c>
      <c r="E21338" t="s">
        <v>9</v>
      </c>
      <c r="F21338" t="s">
        <v>10</v>
      </c>
    </row>
    <row r="21339" spans="1:6" x14ac:dyDescent="0.35">
      <c r="A21339" t="s">
        <v>4292</v>
      </c>
      <c r="B21339" t="s">
        <v>24</v>
      </c>
      <c r="D21339" t="s">
        <v>5092</v>
      </c>
      <c r="E21339" t="s">
        <v>9</v>
      </c>
      <c r="F21339" t="s">
        <v>10</v>
      </c>
    </row>
    <row r="21340" spans="1:6" x14ac:dyDescent="0.35">
      <c r="A21340" t="s">
        <v>5274</v>
      </c>
      <c r="B21340" t="s">
        <v>24</v>
      </c>
      <c r="C21340" s="1">
        <v>43735</v>
      </c>
      <c r="D21340" t="s">
        <v>5092</v>
      </c>
      <c r="E21340" t="s">
        <v>9</v>
      </c>
      <c r="F21340" t="s">
        <v>10</v>
      </c>
    </row>
    <row r="21341" spans="1:6" x14ac:dyDescent="0.35">
      <c r="A21341" t="s">
        <v>5533</v>
      </c>
      <c r="B21341" t="s">
        <v>24</v>
      </c>
      <c r="D21341" t="s">
        <v>5092</v>
      </c>
      <c r="E21341" t="s">
        <v>9</v>
      </c>
      <c r="F21341" t="s">
        <v>10</v>
      </c>
    </row>
    <row r="21342" spans="1:6" x14ac:dyDescent="0.35">
      <c r="A21342" t="s">
        <v>3167</v>
      </c>
      <c r="B21342" t="s">
        <v>7</v>
      </c>
      <c r="C21342" s="1">
        <v>44792</v>
      </c>
      <c r="D21342" t="s">
        <v>5092</v>
      </c>
      <c r="E21342" t="s">
        <v>9</v>
      </c>
      <c r="F21342" t="s">
        <v>10</v>
      </c>
    </row>
    <row r="21343" spans="1:6" x14ac:dyDescent="0.35">
      <c r="A21343" t="s">
        <v>2041</v>
      </c>
      <c r="B21343" t="s">
        <v>24</v>
      </c>
      <c r="C21343" s="1">
        <v>44958</v>
      </c>
      <c r="D21343" t="s">
        <v>5092</v>
      </c>
      <c r="E21343" t="s">
        <v>9</v>
      </c>
      <c r="F21343" t="s">
        <v>10</v>
      </c>
    </row>
    <row r="21344" spans="1:6" x14ac:dyDescent="0.35">
      <c r="A21344" t="s">
        <v>1232</v>
      </c>
      <c r="B21344" t="s">
        <v>7</v>
      </c>
      <c r="C21344" s="1">
        <v>44938</v>
      </c>
      <c r="D21344" t="s">
        <v>5092</v>
      </c>
      <c r="E21344" t="s">
        <v>93</v>
      </c>
      <c r="F21344" t="s">
        <v>10</v>
      </c>
    </row>
    <row r="21345" spans="1:6" x14ac:dyDescent="0.35">
      <c r="A21345" t="s">
        <v>5867</v>
      </c>
      <c r="B21345" t="s">
        <v>24</v>
      </c>
      <c r="C21345" s="1">
        <v>43693</v>
      </c>
      <c r="D21345" t="s">
        <v>5181</v>
      </c>
      <c r="E21345" t="s">
        <v>9</v>
      </c>
      <c r="F21345" t="s">
        <v>10</v>
      </c>
    </row>
    <row r="21346" spans="1:6" x14ac:dyDescent="0.35">
      <c r="A21346" t="s">
        <v>4893</v>
      </c>
      <c r="B21346" t="s">
        <v>24</v>
      </c>
      <c r="C21346" s="1">
        <v>44343</v>
      </c>
      <c r="D21346" t="s">
        <v>5181</v>
      </c>
      <c r="E21346" t="s">
        <v>76</v>
      </c>
      <c r="F21346" t="s">
        <v>10</v>
      </c>
    </row>
    <row r="21347" spans="1:6" x14ac:dyDescent="0.35">
      <c r="A21347" t="s">
        <v>2571</v>
      </c>
      <c r="B21347" t="s">
        <v>24</v>
      </c>
      <c r="D21347" t="s">
        <v>5181</v>
      </c>
      <c r="E21347" t="s">
        <v>76</v>
      </c>
      <c r="F21347" t="s">
        <v>20</v>
      </c>
    </row>
    <row r="21348" spans="1:6" x14ac:dyDescent="0.35">
      <c r="A21348" t="s">
        <v>5224</v>
      </c>
      <c r="B21348" t="s">
        <v>7</v>
      </c>
      <c r="C21348" s="1">
        <v>43287</v>
      </c>
      <c r="D21348" t="s">
        <v>5181</v>
      </c>
      <c r="E21348" t="s">
        <v>616</v>
      </c>
      <c r="F21348" t="s">
        <v>10</v>
      </c>
    </row>
    <row r="21349" spans="1:6" x14ac:dyDescent="0.35">
      <c r="A21349" t="s">
        <v>5470</v>
      </c>
      <c r="B21349" t="s">
        <v>7</v>
      </c>
      <c r="C21349" s="1">
        <v>43685</v>
      </c>
      <c r="D21349" t="s">
        <v>5181</v>
      </c>
      <c r="E21349" t="s">
        <v>93</v>
      </c>
      <c r="F21349" t="s">
        <v>10</v>
      </c>
    </row>
    <row r="21350" spans="1:6" x14ac:dyDescent="0.35">
      <c r="A21350" t="s">
        <v>4873</v>
      </c>
      <c r="B21350" t="s">
        <v>7</v>
      </c>
      <c r="C21350" s="1">
        <v>42874</v>
      </c>
      <c r="D21350" t="s">
        <v>5181</v>
      </c>
      <c r="E21350" t="s">
        <v>9</v>
      </c>
      <c r="F21350" t="s">
        <v>10</v>
      </c>
    </row>
    <row r="21351" spans="1:6" x14ac:dyDescent="0.35">
      <c r="A21351" t="s">
        <v>4461</v>
      </c>
      <c r="B21351" t="s">
        <v>7</v>
      </c>
      <c r="C21351" s="1">
        <v>44379</v>
      </c>
      <c r="D21351" t="s">
        <v>5252</v>
      </c>
      <c r="E21351" t="s">
        <v>9</v>
      </c>
      <c r="F21351" t="s">
        <v>10</v>
      </c>
    </row>
    <row r="21352" spans="1:6" x14ac:dyDescent="0.35">
      <c r="A21352" t="s">
        <v>5494</v>
      </c>
      <c r="B21352" t="s">
        <v>7</v>
      </c>
      <c r="C21352" s="1">
        <v>43553</v>
      </c>
      <c r="D21352" t="s">
        <v>5252</v>
      </c>
      <c r="E21352" t="s">
        <v>9</v>
      </c>
      <c r="F21352" t="s">
        <v>10</v>
      </c>
    </row>
    <row r="21353" spans="1:6" x14ac:dyDescent="0.35">
      <c r="A21353" t="s">
        <v>19605</v>
      </c>
      <c r="B21353" t="s">
        <v>24</v>
      </c>
      <c r="D21353" t="s">
        <v>5252</v>
      </c>
      <c r="E21353" t="s">
        <v>9</v>
      </c>
      <c r="F21353" t="s">
        <v>10</v>
      </c>
    </row>
    <row r="21354" spans="1:6" x14ac:dyDescent="0.35">
      <c r="A21354" t="s">
        <v>4739</v>
      </c>
      <c r="B21354" t="s">
        <v>7</v>
      </c>
      <c r="D21354" t="s">
        <v>5252</v>
      </c>
      <c r="E21354" t="s">
        <v>9</v>
      </c>
      <c r="F21354" t="s">
        <v>10</v>
      </c>
    </row>
    <row r="21355" spans="1:6" x14ac:dyDescent="0.35">
      <c r="A21355" t="s">
        <v>4520</v>
      </c>
      <c r="B21355" t="s">
        <v>7</v>
      </c>
      <c r="C21355" s="1">
        <v>44469</v>
      </c>
      <c r="D21355" t="s">
        <v>5325</v>
      </c>
      <c r="E21355" t="s">
        <v>76</v>
      </c>
      <c r="F21355" t="s">
        <v>10</v>
      </c>
    </row>
    <row r="21356" spans="1:6" x14ac:dyDescent="0.35">
      <c r="A21356" t="s">
        <v>3950</v>
      </c>
      <c r="B21356" t="s">
        <v>7</v>
      </c>
      <c r="C21356" s="1">
        <v>44623</v>
      </c>
      <c r="D21356" t="s">
        <v>5325</v>
      </c>
      <c r="E21356" t="s">
        <v>76</v>
      </c>
      <c r="F21356" t="s">
        <v>10</v>
      </c>
    </row>
    <row r="21357" spans="1:6" x14ac:dyDescent="0.35">
      <c r="A21357" t="s">
        <v>4208</v>
      </c>
      <c r="B21357" t="s">
        <v>24</v>
      </c>
      <c r="C21357" s="1">
        <v>42293</v>
      </c>
      <c r="D21357" t="s">
        <v>5325</v>
      </c>
      <c r="E21357" t="s">
        <v>9</v>
      </c>
      <c r="F21357" t="s">
        <v>10</v>
      </c>
    </row>
    <row r="21358" spans="1:6" x14ac:dyDescent="0.35">
      <c r="A21358" t="s">
        <v>4725</v>
      </c>
      <c r="B21358" t="s">
        <v>7</v>
      </c>
      <c r="C21358" s="1">
        <v>44827</v>
      </c>
      <c r="D21358" t="s">
        <v>5389</v>
      </c>
      <c r="E21358" t="s">
        <v>616</v>
      </c>
      <c r="F21358" t="s">
        <v>10</v>
      </c>
    </row>
    <row r="21359" spans="1:6" x14ac:dyDescent="0.35">
      <c r="A21359" t="s">
        <v>4975</v>
      </c>
      <c r="B21359" t="s">
        <v>24</v>
      </c>
      <c r="C21359" s="1">
        <v>42650</v>
      </c>
      <c r="D21359" t="s">
        <v>5481</v>
      </c>
      <c r="E21359" t="s">
        <v>9</v>
      </c>
      <c r="F21359" t="s">
        <v>10</v>
      </c>
    </row>
    <row r="21360" spans="1:6" x14ac:dyDescent="0.35">
      <c r="A21360" t="s">
        <v>4772</v>
      </c>
      <c r="B21360" t="s">
        <v>24</v>
      </c>
      <c r="C21360" s="1">
        <v>42715</v>
      </c>
      <c r="D21360" t="s">
        <v>5481</v>
      </c>
      <c r="E21360" t="s">
        <v>9</v>
      </c>
      <c r="F21360" t="s">
        <v>10</v>
      </c>
    </row>
    <row r="21361" spans="1:6" x14ac:dyDescent="0.35">
      <c r="A21361" t="s">
        <v>5071</v>
      </c>
      <c r="B21361" t="s">
        <v>7</v>
      </c>
      <c r="C21361" s="1">
        <v>44362</v>
      </c>
      <c r="D21361" t="s">
        <v>5481</v>
      </c>
      <c r="E21361" t="s">
        <v>9</v>
      </c>
      <c r="F21361" t="s">
        <v>10</v>
      </c>
    </row>
    <row r="21362" spans="1:6" x14ac:dyDescent="0.35">
      <c r="A21362" t="s">
        <v>5560</v>
      </c>
      <c r="B21362" t="s">
        <v>7</v>
      </c>
      <c r="C21362" s="1">
        <v>44694</v>
      </c>
      <c r="D21362" t="s">
        <v>5481</v>
      </c>
      <c r="E21362" t="s">
        <v>76</v>
      </c>
      <c r="F21362" t="s">
        <v>10</v>
      </c>
    </row>
    <row r="21363" spans="1:6" x14ac:dyDescent="0.35">
      <c r="A21363" t="s">
        <v>4596</v>
      </c>
      <c r="B21363" t="s">
        <v>7</v>
      </c>
      <c r="C21363" s="1">
        <v>43364</v>
      </c>
      <c r="D21363" t="s">
        <v>5574</v>
      </c>
      <c r="E21363" t="s">
        <v>9</v>
      </c>
      <c r="F21363" t="s">
        <v>10</v>
      </c>
    </row>
    <row r="21364" spans="1:6" x14ac:dyDescent="0.35">
      <c r="A21364" t="s">
        <v>3841</v>
      </c>
      <c r="B21364" t="s">
        <v>7</v>
      </c>
      <c r="C21364" s="1">
        <v>44696</v>
      </c>
      <c r="D21364" t="s">
        <v>5574</v>
      </c>
      <c r="E21364" t="s">
        <v>9</v>
      </c>
      <c r="F21364" t="s">
        <v>10</v>
      </c>
    </row>
    <row r="21365" spans="1:6" x14ac:dyDescent="0.35">
      <c r="A21365" t="s">
        <v>5280</v>
      </c>
      <c r="B21365" t="s">
        <v>7</v>
      </c>
      <c r="C21365" s="1">
        <v>43770</v>
      </c>
      <c r="D21365" t="s">
        <v>5574</v>
      </c>
      <c r="E21365" t="s">
        <v>9</v>
      </c>
      <c r="F21365" t="s">
        <v>10</v>
      </c>
    </row>
    <row r="21366" spans="1:6" x14ac:dyDescent="0.35">
      <c r="A21366" t="s">
        <v>7270</v>
      </c>
      <c r="B21366" t="s">
        <v>7</v>
      </c>
      <c r="C21366" s="1">
        <v>43154</v>
      </c>
      <c r="D21366" t="s">
        <v>5574</v>
      </c>
      <c r="E21366" t="s">
        <v>9</v>
      </c>
      <c r="F21366" t="s">
        <v>10</v>
      </c>
    </row>
    <row r="21367" spans="1:6" x14ac:dyDescent="0.35">
      <c r="A21367" t="s">
        <v>19606</v>
      </c>
      <c r="B21367" t="s">
        <v>24</v>
      </c>
      <c r="D21367" t="s">
        <v>5574</v>
      </c>
      <c r="E21367" t="s">
        <v>93</v>
      </c>
      <c r="F21367" t="s">
        <v>10</v>
      </c>
    </row>
    <row r="21368" spans="1:6" x14ac:dyDescent="0.35">
      <c r="A21368" t="s">
        <v>5176</v>
      </c>
      <c r="B21368" t="s">
        <v>7</v>
      </c>
      <c r="C21368" s="1">
        <v>43675</v>
      </c>
      <c r="D21368" t="s">
        <v>5574</v>
      </c>
      <c r="E21368" t="s">
        <v>9</v>
      </c>
      <c r="F21368" t="s">
        <v>10</v>
      </c>
    </row>
    <row r="21369" spans="1:6" x14ac:dyDescent="0.35">
      <c r="A21369" t="s">
        <v>4290</v>
      </c>
      <c r="B21369" t="s">
        <v>7</v>
      </c>
      <c r="C21369" s="1">
        <v>45038</v>
      </c>
      <c r="D21369" t="s">
        <v>5664</v>
      </c>
      <c r="E21369" t="s">
        <v>9</v>
      </c>
      <c r="F21369" t="s">
        <v>10</v>
      </c>
    </row>
    <row r="21370" spans="1:6" x14ac:dyDescent="0.35">
      <c r="A21370" t="s">
        <v>19607</v>
      </c>
      <c r="B21370" t="s">
        <v>24</v>
      </c>
      <c r="D21370" t="s">
        <v>5664</v>
      </c>
      <c r="E21370" t="s">
        <v>9</v>
      </c>
      <c r="F21370" t="s">
        <v>10</v>
      </c>
    </row>
    <row r="21371" spans="1:6" x14ac:dyDescent="0.35">
      <c r="A21371" t="s">
        <v>5884</v>
      </c>
      <c r="B21371" t="s">
        <v>7</v>
      </c>
      <c r="C21371" s="1">
        <v>43992</v>
      </c>
      <c r="D21371" t="s">
        <v>5664</v>
      </c>
      <c r="E21371" t="s">
        <v>9</v>
      </c>
      <c r="F21371" t="s">
        <v>10</v>
      </c>
    </row>
    <row r="21372" spans="1:6" x14ac:dyDescent="0.35">
      <c r="A21372" t="s">
        <v>4898</v>
      </c>
      <c r="B21372" t="s">
        <v>7</v>
      </c>
      <c r="C21372" s="1">
        <v>43693</v>
      </c>
      <c r="D21372" t="s">
        <v>5664</v>
      </c>
      <c r="E21372" t="s">
        <v>9</v>
      </c>
      <c r="F21372" t="s">
        <v>10</v>
      </c>
    </row>
    <row r="21373" spans="1:6" x14ac:dyDescent="0.35">
      <c r="A21373" t="s">
        <v>4568</v>
      </c>
      <c r="B21373" t="s">
        <v>24</v>
      </c>
      <c r="C21373" s="1">
        <v>43301</v>
      </c>
      <c r="D21373" t="s">
        <v>5664</v>
      </c>
      <c r="E21373" t="s">
        <v>9</v>
      </c>
      <c r="F21373" t="s">
        <v>10</v>
      </c>
    </row>
    <row r="21374" spans="1:6" x14ac:dyDescent="0.35">
      <c r="A21374" t="s">
        <v>5134</v>
      </c>
      <c r="B21374" t="s">
        <v>24</v>
      </c>
      <c r="C21374" s="1">
        <v>40945</v>
      </c>
      <c r="D21374" t="s">
        <v>5664</v>
      </c>
      <c r="E21374" t="s">
        <v>9</v>
      </c>
      <c r="F21374" t="s">
        <v>10</v>
      </c>
    </row>
    <row r="21375" spans="1:6" x14ac:dyDescent="0.35">
      <c r="A21375" t="s">
        <v>5210</v>
      </c>
      <c r="B21375" t="s">
        <v>7</v>
      </c>
      <c r="C21375" s="1">
        <v>43126</v>
      </c>
      <c r="D21375" t="s">
        <v>5664</v>
      </c>
      <c r="E21375" t="s">
        <v>9</v>
      </c>
      <c r="F21375" t="s">
        <v>10</v>
      </c>
    </row>
    <row r="21376" spans="1:6" x14ac:dyDescent="0.35">
      <c r="A21376" t="s">
        <v>5015</v>
      </c>
      <c r="B21376" t="s">
        <v>7</v>
      </c>
      <c r="C21376" s="1">
        <v>43966</v>
      </c>
      <c r="D21376" t="s">
        <v>5664</v>
      </c>
      <c r="E21376" t="s">
        <v>9</v>
      </c>
      <c r="F21376" t="s">
        <v>10</v>
      </c>
    </row>
    <row r="21377" spans="1:6" x14ac:dyDescent="0.35">
      <c r="A21377" t="s">
        <v>4637</v>
      </c>
      <c r="B21377" t="s">
        <v>7</v>
      </c>
      <c r="C21377" s="1">
        <v>44084</v>
      </c>
      <c r="D21377" t="s">
        <v>5664</v>
      </c>
      <c r="E21377" t="s">
        <v>9</v>
      </c>
      <c r="F21377" t="s">
        <v>10</v>
      </c>
    </row>
    <row r="21378" spans="1:6" x14ac:dyDescent="0.35">
      <c r="A21378" t="s">
        <v>3168</v>
      </c>
      <c r="B21378" t="s">
        <v>7</v>
      </c>
      <c r="C21378" s="1">
        <v>44902</v>
      </c>
      <c r="D21378" t="s">
        <v>5664</v>
      </c>
      <c r="E21378" t="s">
        <v>76</v>
      </c>
      <c r="F21378" t="s">
        <v>10</v>
      </c>
    </row>
    <row r="21379" spans="1:6" x14ac:dyDescent="0.35">
      <c r="A21379" t="s">
        <v>3825</v>
      </c>
      <c r="B21379" t="s">
        <v>24</v>
      </c>
      <c r="C21379" s="1">
        <v>44846</v>
      </c>
      <c r="D21379" t="s">
        <v>5664</v>
      </c>
      <c r="E21379" t="s">
        <v>9</v>
      </c>
      <c r="F21379" t="s">
        <v>10</v>
      </c>
    </row>
    <row r="21380" spans="1:6" x14ac:dyDescent="0.35">
      <c r="A21380" t="s">
        <v>5168</v>
      </c>
      <c r="B21380" t="s">
        <v>7</v>
      </c>
      <c r="C21380" s="1">
        <v>44267</v>
      </c>
      <c r="D21380" t="s">
        <v>5664</v>
      </c>
      <c r="E21380" t="s">
        <v>9</v>
      </c>
      <c r="F21380" t="s">
        <v>10</v>
      </c>
    </row>
    <row r="21381" spans="1:6" x14ac:dyDescent="0.35">
      <c r="A21381" t="s">
        <v>19608</v>
      </c>
      <c r="B21381" t="s">
        <v>24</v>
      </c>
      <c r="D21381" t="s">
        <v>5757</v>
      </c>
      <c r="E21381" t="s">
        <v>9</v>
      </c>
      <c r="F21381" t="s">
        <v>10</v>
      </c>
    </row>
    <row r="21382" spans="1:6" x14ac:dyDescent="0.35">
      <c r="A21382" t="s">
        <v>7575</v>
      </c>
      <c r="B21382" t="s">
        <v>24</v>
      </c>
      <c r="D21382" t="s">
        <v>5757</v>
      </c>
      <c r="E21382" t="s">
        <v>9</v>
      </c>
      <c r="F21382" t="s">
        <v>10</v>
      </c>
    </row>
    <row r="21383" spans="1:6" x14ac:dyDescent="0.35">
      <c r="A21383" t="s">
        <v>5878</v>
      </c>
      <c r="B21383" t="s">
        <v>7</v>
      </c>
      <c r="C21383" s="1">
        <v>44421</v>
      </c>
      <c r="D21383" t="s">
        <v>5757</v>
      </c>
      <c r="E21383" t="s">
        <v>9</v>
      </c>
      <c r="F21383" t="s">
        <v>20</v>
      </c>
    </row>
    <row r="21384" spans="1:6" x14ac:dyDescent="0.35">
      <c r="A21384" t="s">
        <v>4357</v>
      </c>
      <c r="B21384" t="s">
        <v>7</v>
      </c>
      <c r="C21384" s="1">
        <v>44013</v>
      </c>
      <c r="D21384" t="s">
        <v>5757</v>
      </c>
      <c r="E21384" t="s">
        <v>9</v>
      </c>
      <c r="F21384" t="s">
        <v>10</v>
      </c>
    </row>
    <row r="21385" spans="1:6" x14ac:dyDescent="0.35">
      <c r="A21385" t="s">
        <v>5281</v>
      </c>
      <c r="B21385" t="s">
        <v>7</v>
      </c>
      <c r="C21385" s="1">
        <v>43791</v>
      </c>
      <c r="D21385" t="s">
        <v>5757</v>
      </c>
      <c r="E21385" t="s">
        <v>9</v>
      </c>
      <c r="F21385" t="s">
        <v>10</v>
      </c>
    </row>
    <row r="21386" spans="1:6" x14ac:dyDescent="0.35">
      <c r="A21386" t="s">
        <v>4911</v>
      </c>
      <c r="B21386" t="s">
        <v>24</v>
      </c>
      <c r="C21386" s="1">
        <v>42580</v>
      </c>
      <c r="D21386" t="s">
        <v>5757</v>
      </c>
      <c r="E21386" t="s">
        <v>9</v>
      </c>
      <c r="F21386" t="s">
        <v>10</v>
      </c>
    </row>
    <row r="21387" spans="1:6" x14ac:dyDescent="0.35">
      <c r="A21387" t="s">
        <v>5521</v>
      </c>
      <c r="B21387" t="s">
        <v>7</v>
      </c>
      <c r="C21387" s="1">
        <v>43756</v>
      </c>
      <c r="D21387" t="s">
        <v>5757</v>
      </c>
      <c r="E21387" t="s">
        <v>9</v>
      </c>
      <c r="F21387" t="s">
        <v>10</v>
      </c>
    </row>
    <row r="21388" spans="1:6" x14ac:dyDescent="0.35">
      <c r="A21388" t="s">
        <v>5219</v>
      </c>
      <c r="B21388" t="s">
        <v>24</v>
      </c>
      <c r="D21388" t="s">
        <v>5757</v>
      </c>
      <c r="E21388" t="s">
        <v>76</v>
      </c>
      <c r="F21388" t="s">
        <v>20</v>
      </c>
    </row>
    <row r="21389" spans="1:6" x14ac:dyDescent="0.35">
      <c r="A21389" t="s">
        <v>7486</v>
      </c>
      <c r="B21389" t="s">
        <v>7</v>
      </c>
      <c r="C21389" s="1">
        <v>44622</v>
      </c>
      <c r="D21389" t="s">
        <v>5757</v>
      </c>
      <c r="E21389" t="s">
        <v>9</v>
      </c>
      <c r="F21389" t="s">
        <v>10</v>
      </c>
    </row>
    <row r="21390" spans="1:6" x14ac:dyDescent="0.35">
      <c r="A21390" t="s">
        <v>5150</v>
      </c>
      <c r="B21390" t="s">
        <v>7</v>
      </c>
      <c r="C21390" s="1">
        <v>43774</v>
      </c>
      <c r="D21390" t="s">
        <v>5757</v>
      </c>
      <c r="E21390" t="s">
        <v>9</v>
      </c>
      <c r="F21390" t="s">
        <v>10</v>
      </c>
    </row>
    <row r="21391" spans="1:6" x14ac:dyDescent="0.35">
      <c r="A21391" t="s">
        <v>3747</v>
      </c>
      <c r="B21391" t="s">
        <v>7</v>
      </c>
      <c r="C21391" s="1">
        <v>44734</v>
      </c>
      <c r="D21391" t="s">
        <v>5757</v>
      </c>
      <c r="E21391" t="s">
        <v>9</v>
      </c>
      <c r="F21391" t="s">
        <v>10</v>
      </c>
    </row>
    <row r="21392" spans="1:6" x14ac:dyDescent="0.35">
      <c r="A21392" t="s">
        <v>4818</v>
      </c>
      <c r="B21392" t="s">
        <v>7</v>
      </c>
      <c r="C21392" s="1">
        <v>43910</v>
      </c>
      <c r="D21392" t="s">
        <v>5757</v>
      </c>
      <c r="E21392" t="s">
        <v>9</v>
      </c>
      <c r="F21392" t="s">
        <v>20</v>
      </c>
    </row>
    <row r="21393" spans="1:6" x14ac:dyDescent="0.35">
      <c r="A21393" t="s">
        <v>4884</v>
      </c>
      <c r="B21393" t="s">
        <v>7</v>
      </c>
      <c r="C21393" s="1">
        <v>42685</v>
      </c>
      <c r="D21393" t="s">
        <v>5860</v>
      </c>
      <c r="E21393" t="s">
        <v>9</v>
      </c>
      <c r="F21393" t="s">
        <v>10</v>
      </c>
    </row>
    <row r="21394" spans="1:6" x14ac:dyDescent="0.35">
      <c r="A21394" t="s">
        <v>4977</v>
      </c>
      <c r="B21394" t="s">
        <v>24</v>
      </c>
      <c r="C21394" s="1">
        <v>43112</v>
      </c>
      <c r="D21394" t="s">
        <v>5860</v>
      </c>
      <c r="E21394" t="s">
        <v>9</v>
      </c>
      <c r="F21394" t="s">
        <v>20</v>
      </c>
    </row>
    <row r="21395" spans="1:6" x14ac:dyDescent="0.35">
      <c r="A21395" t="s">
        <v>4624</v>
      </c>
      <c r="B21395" t="s">
        <v>24</v>
      </c>
      <c r="D21395" t="s">
        <v>5860</v>
      </c>
      <c r="E21395" t="s">
        <v>93</v>
      </c>
      <c r="F21395" t="s">
        <v>10</v>
      </c>
    </row>
    <row r="21396" spans="1:6" x14ac:dyDescent="0.35">
      <c r="A21396" t="s">
        <v>5221</v>
      </c>
      <c r="B21396" t="s">
        <v>7</v>
      </c>
      <c r="C21396" s="1">
        <v>44769</v>
      </c>
      <c r="D21396" t="s">
        <v>5860</v>
      </c>
      <c r="E21396" t="s">
        <v>9</v>
      </c>
      <c r="F21396" t="s">
        <v>10</v>
      </c>
    </row>
    <row r="21397" spans="1:6" x14ac:dyDescent="0.35">
      <c r="A21397" t="s">
        <v>7327</v>
      </c>
      <c r="B21397" t="s">
        <v>24</v>
      </c>
      <c r="D21397" t="s">
        <v>5860</v>
      </c>
      <c r="E21397" t="s">
        <v>93</v>
      </c>
      <c r="F21397" t="s">
        <v>10</v>
      </c>
    </row>
    <row r="21398" spans="1:6" x14ac:dyDescent="0.35">
      <c r="A21398" t="s">
        <v>4539</v>
      </c>
      <c r="B21398" t="s">
        <v>7</v>
      </c>
      <c r="C21398" s="1">
        <v>43783</v>
      </c>
      <c r="D21398" t="s">
        <v>5860</v>
      </c>
      <c r="E21398" t="s">
        <v>76</v>
      </c>
      <c r="F21398" t="s">
        <v>10</v>
      </c>
    </row>
    <row r="21399" spans="1:6" x14ac:dyDescent="0.35">
      <c r="A21399" t="s">
        <v>4954</v>
      </c>
      <c r="B21399" t="s">
        <v>7</v>
      </c>
      <c r="C21399" s="1">
        <v>43903</v>
      </c>
      <c r="D21399" t="s">
        <v>5968</v>
      </c>
      <c r="E21399" t="s">
        <v>9</v>
      </c>
      <c r="F21399" t="s">
        <v>10</v>
      </c>
    </row>
    <row r="21400" spans="1:6" x14ac:dyDescent="0.35">
      <c r="A21400" t="s">
        <v>5484</v>
      </c>
      <c r="B21400" t="s">
        <v>7</v>
      </c>
      <c r="C21400" s="1">
        <v>43889</v>
      </c>
      <c r="D21400" t="s">
        <v>5968</v>
      </c>
      <c r="E21400" t="s">
        <v>9</v>
      </c>
      <c r="F21400" t="s">
        <v>10</v>
      </c>
    </row>
    <row r="21401" spans="1:6" x14ac:dyDescent="0.35">
      <c r="A21401" t="s">
        <v>5874</v>
      </c>
      <c r="B21401" t="s">
        <v>7</v>
      </c>
      <c r="D21401" t="s">
        <v>5968</v>
      </c>
      <c r="E21401" t="s">
        <v>9</v>
      </c>
      <c r="F21401" t="s">
        <v>10</v>
      </c>
    </row>
    <row r="21402" spans="1:6" x14ac:dyDescent="0.35">
      <c r="A21402" t="s">
        <v>4298</v>
      </c>
      <c r="B21402" t="s">
        <v>7</v>
      </c>
      <c r="C21402" s="1">
        <v>44678</v>
      </c>
      <c r="D21402" t="s">
        <v>5968</v>
      </c>
      <c r="E21402" t="s">
        <v>9</v>
      </c>
      <c r="F21402" t="s">
        <v>10</v>
      </c>
    </row>
    <row r="21403" spans="1:6" x14ac:dyDescent="0.35">
      <c r="A21403" t="s">
        <v>6953</v>
      </c>
      <c r="B21403" t="s">
        <v>7</v>
      </c>
      <c r="C21403" s="1">
        <v>44469</v>
      </c>
      <c r="D21403" t="s">
        <v>5968</v>
      </c>
      <c r="E21403" t="s">
        <v>9</v>
      </c>
      <c r="F21403" t="s">
        <v>10</v>
      </c>
    </row>
    <row r="21404" spans="1:6" x14ac:dyDescent="0.35">
      <c r="A21404" t="s">
        <v>19609</v>
      </c>
      <c r="B21404" t="s">
        <v>24</v>
      </c>
      <c r="D21404" t="s">
        <v>5968</v>
      </c>
      <c r="E21404" t="s">
        <v>76</v>
      </c>
      <c r="F21404" t="s">
        <v>10</v>
      </c>
    </row>
    <row r="21405" spans="1:6" x14ac:dyDescent="0.35">
      <c r="A21405" t="s">
        <v>6171</v>
      </c>
      <c r="B21405" t="s">
        <v>7</v>
      </c>
      <c r="C21405" s="1">
        <v>43300</v>
      </c>
      <c r="D21405" t="s">
        <v>5968</v>
      </c>
      <c r="E21405" t="s">
        <v>93</v>
      </c>
      <c r="F21405" t="s">
        <v>10</v>
      </c>
    </row>
    <row r="21406" spans="1:6" x14ac:dyDescent="0.35">
      <c r="A21406" t="s">
        <v>3860</v>
      </c>
      <c r="B21406" t="s">
        <v>7</v>
      </c>
      <c r="C21406" s="1">
        <v>44852</v>
      </c>
      <c r="D21406" t="s">
        <v>5968</v>
      </c>
      <c r="E21406" t="s">
        <v>9</v>
      </c>
      <c r="F21406" t="s">
        <v>10</v>
      </c>
    </row>
    <row r="21407" spans="1:6" x14ac:dyDescent="0.35">
      <c r="A21407" t="s">
        <v>8764</v>
      </c>
      <c r="B21407" t="s">
        <v>7</v>
      </c>
      <c r="C21407" s="1">
        <v>43798</v>
      </c>
      <c r="D21407" t="s">
        <v>5968</v>
      </c>
      <c r="E21407" t="s">
        <v>9</v>
      </c>
      <c r="F21407" t="s">
        <v>10</v>
      </c>
    </row>
    <row r="21408" spans="1:6" x14ac:dyDescent="0.35">
      <c r="A21408" t="s">
        <v>9565</v>
      </c>
      <c r="B21408" t="s">
        <v>24</v>
      </c>
      <c r="D21408" t="s">
        <v>5968</v>
      </c>
      <c r="E21408" t="s">
        <v>93</v>
      </c>
      <c r="F21408" t="s">
        <v>20</v>
      </c>
    </row>
    <row r="21409" spans="1:6" x14ac:dyDescent="0.35">
      <c r="A21409" t="s">
        <v>19610</v>
      </c>
      <c r="B21409" t="s">
        <v>24</v>
      </c>
      <c r="D21409" t="s">
        <v>5968</v>
      </c>
      <c r="E21409" t="s">
        <v>93</v>
      </c>
      <c r="F21409" t="s">
        <v>10</v>
      </c>
    </row>
    <row r="21410" spans="1:6" x14ac:dyDescent="0.35">
      <c r="A21410" t="s">
        <v>19611</v>
      </c>
      <c r="B21410" t="s">
        <v>24</v>
      </c>
      <c r="D21410" t="s">
        <v>6090</v>
      </c>
      <c r="E21410" t="s">
        <v>93</v>
      </c>
      <c r="F21410" t="s">
        <v>10</v>
      </c>
    </row>
    <row r="21411" spans="1:6" x14ac:dyDescent="0.35">
      <c r="A21411" t="s">
        <v>19612</v>
      </c>
      <c r="B21411" t="s">
        <v>7</v>
      </c>
      <c r="C21411" s="1">
        <v>45264</v>
      </c>
      <c r="D21411" t="s">
        <v>6090</v>
      </c>
      <c r="E21411" t="s">
        <v>9</v>
      </c>
      <c r="F21411" t="s">
        <v>10</v>
      </c>
    </row>
    <row r="21412" spans="1:6" x14ac:dyDescent="0.35">
      <c r="A21412" t="s">
        <v>5272</v>
      </c>
      <c r="B21412" t="s">
        <v>7</v>
      </c>
      <c r="C21412" s="1">
        <v>43841</v>
      </c>
      <c r="D21412" t="s">
        <v>6090</v>
      </c>
      <c r="E21412" t="s">
        <v>93</v>
      </c>
      <c r="F21412" t="s">
        <v>10</v>
      </c>
    </row>
    <row r="21413" spans="1:6" x14ac:dyDescent="0.35">
      <c r="A21413" t="s">
        <v>6778</v>
      </c>
      <c r="B21413" t="s">
        <v>24</v>
      </c>
      <c r="D21413" t="s">
        <v>6090</v>
      </c>
      <c r="E21413" t="s">
        <v>76</v>
      </c>
      <c r="F21413" t="s">
        <v>10</v>
      </c>
    </row>
    <row r="21414" spans="1:6" x14ac:dyDescent="0.35">
      <c r="A21414" t="s">
        <v>6378</v>
      </c>
      <c r="B21414" t="s">
        <v>7</v>
      </c>
      <c r="C21414" s="1">
        <v>44666</v>
      </c>
      <c r="D21414" t="s">
        <v>6090</v>
      </c>
      <c r="E21414" t="s">
        <v>616</v>
      </c>
      <c r="F21414" t="s">
        <v>10</v>
      </c>
    </row>
    <row r="21415" spans="1:6" x14ac:dyDescent="0.35">
      <c r="A21415" t="s">
        <v>8723</v>
      </c>
      <c r="B21415" t="s">
        <v>24</v>
      </c>
      <c r="D21415" t="s">
        <v>6090</v>
      </c>
      <c r="E21415" t="s">
        <v>93</v>
      </c>
      <c r="F21415" t="s">
        <v>20</v>
      </c>
    </row>
    <row r="21416" spans="1:6" x14ac:dyDescent="0.35">
      <c r="A21416" t="s">
        <v>5019</v>
      </c>
      <c r="B21416" t="s">
        <v>7</v>
      </c>
      <c r="C21416" s="1">
        <v>44242</v>
      </c>
      <c r="D21416" t="s">
        <v>6090</v>
      </c>
      <c r="E21416" t="s">
        <v>9</v>
      </c>
      <c r="F21416" t="s">
        <v>10</v>
      </c>
    </row>
    <row r="21417" spans="1:6" x14ac:dyDescent="0.35">
      <c r="A21417" t="s">
        <v>5172</v>
      </c>
      <c r="B21417" t="s">
        <v>7</v>
      </c>
      <c r="C21417" s="1">
        <v>44729</v>
      </c>
      <c r="D21417" t="s">
        <v>6090</v>
      </c>
      <c r="E21417" t="s">
        <v>9</v>
      </c>
      <c r="F21417" t="s">
        <v>10</v>
      </c>
    </row>
    <row r="21418" spans="1:6" x14ac:dyDescent="0.35">
      <c r="A21418" t="s">
        <v>6078</v>
      </c>
      <c r="B21418" t="s">
        <v>24</v>
      </c>
      <c r="D21418" t="s">
        <v>6090</v>
      </c>
      <c r="E21418" t="s">
        <v>15</v>
      </c>
      <c r="F21418" t="s">
        <v>10</v>
      </c>
    </row>
    <row r="21419" spans="1:6" x14ac:dyDescent="0.35">
      <c r="A21419" t="s">
        <v>6081</v>
      </c>
      <c r="B21419" t="s">
        <v>7</v>
      </c>
      <c r="C21419" s="1">
        <v>44068</v>
      </c>
      <c r="D21419" t="s">
        <v>6090</v>
      </c>
      <c r="E21419" t="s">
        <v>9</v>
      </c>
      <c r="F21419" t="s">
        <v>10</v>
      </c>
    </row>
    <row r="21420" spans="1:6" x14ac:dyDescent="0.35">
      <c r="A21420" t="s">
        <v>5321</v>
      </c>
      <c r="B21420" t="s">
        <v>24</v>
      </c>
      <c r="C21420" s="1">
        <v>43447</v>
      </c>
      <c r="D21420" t="s">
        <v>6090</v>
      </c>
      <c r="E21420" t="s">
        <v>9</v>
      </c>
      <c r="F21420" t="s">
        <v>10</v>
      </c>
    </row>
    <row r="21421" spans="1:6" x14ac:dyDescent="0.35">
      <c r="A21421" t="s">
        <v>6215</v>
      </c>
      <c r="B21421" t="s">
        <v>24</v>
      </c>
      <c r="D21421" t="s">
        <v>6207</v>
      </c>
      <c r="E21421" t="s">
        <v>9</v>
      </c>
      <c r="F21421" t="s">
        <v>10</v>
      </c>
    </row>
    <row r="21422" spans="1:6" x14ac:dyDescent="0.35">
      <c r="A21422" t="s">
        <v>5096</v>
      </c>
      <c r="B21422" t="s">
        <v>24</v>
      </c>
      <c r="C21422" s="1">
        <v>42552</v>
      </c>
      <c r="D21422" t="s">
        <v>6207</v>
      </c>
      <c r="E21422" t="s">
        <v>9</v>
      </c>
      <c r="F21422" t="s">
        <v>10</v>
      </c>
    </row>
    <row r="21423" spans="1:6" x14ac:dyDescent="0.35">
      <c r="A21423" t="s">
        <v>19613</v>
      </c>
      <c r="B21423" t="s">
        <v>24</v>
      </c>
      <c r="D21423" t="s">
        <v>6207</v>
      </c>
      <c r="E21423" t="s">
        <v>15</v>
      </c>
      <c r="F21423" t="s">
        <v>20</v>
      </c>
    </row>
    <row r="21424" spans="1:6" x14ac:dyDescent="0.35">
      <c r="A21424" t="s">
        <v>3983</v>
      </c>
      <c r="B21424" t="s">
        <v>7</v>
      </c>
      <c r="C21424" s="1">
        <v>44868</v>
      </c>
      <c r="D21424" t="s">
        <v>6207</v>
      </c>
      <c r="E21424" t="s">
        <v>9</v>
      </c>
      <c r="F21424" t="s">
        <v>10</v>
      </c>
    </row>
    <row r="21425" spans="1:6" x14ac:dyDescent="0.35">
      <c r="A21425" t="s">
        <v>5261</v>
      </c>
      <c r="B21425" t="s">
        <v>7</v>
      </c>
      <c r="C21425" s="1">
        <v>44764</v>
      </c>
      <c r="D21425" t="s">
        <v>6207</v>
      </c>
      <c r="E21425" t="s">
        <v>9</v>
      </c>
      <c r="F21425" t="s">
        <v>10</v>
      </c>
    </row>
    <row r="21426" spans="1:6" x14ac:dyDescent="0.35">
      <c r="A21426" t="s">
        <v>5781</v>
      </c>
      <c r="B21426" t="s">
        <v>7</v>
      </c>
      <c r="C21426" s="1">
        <v>43105</v>
      </c>
      <c r="D21426" t="s">
        <v>6207</v>
      </c>
      <c r="E21426" t="s">
        <v>9</v>
      </c>
      <c r="F21426" t="s">
        <v>20</v>
      </c>
    </row>
    <row r="21427" spans="1:6" x14ac:dyDescent="0.35">
      <c r="A21427" t="s">
        <v>6122</v>
      </c>
      <c r="B21427" t="s">
        <v>24</v>
      </c>
      <c r="C21427" s="1">
        <v>44685</v>
      </c>
      <c r="D21427" t="s">
        <v>6207</v>
      </c>
      <c r="E21427" t="s">
        <v>9</v>
      </c>
      <c r="F21427" t="s">
        <v>10</v>
      </c>
    </row>
    <row r="21428" spans="1:6" x14ac:dyDescent="0.35">
      <c r="A21428" t="s">
        <v>6006</v>
      </c>
      <c r="B21428" t="s">
        <v>7</v>
      </c>
      <c r="C21428" s="1">
        <v>44043</v>
      </c>
      <c r="D21428" t="s">
        <v>6207</v>
      </c>
      <c r="E21428" t="s">
        <v>9</v>
      </c>
      <c r="F21428" t="s">
        <v>10</v>
      </c>
    </row>
    <row r="21429" spans="1:6" x14ac:dyDescent="0.35">
      <c r="A21429" t="s">
        <v>6132</v>
      </c>
      <c r="B21429" t="s">
        <v>24</v>
      </c>
      <c r="D21429" t="s">
        <v>6207</v>
      </c>
      <c r="E21429" t="s">
        <v>9</v>
      </c>
      <c r="F21429" t="s">
        <v>10</v>
      </c>
    </row>
    <row r="21430" spans="1:6" x14ac:dyDescent="0.35">
      <c r="A21430" t="s">
        <v>5609</v>
      </c>
      <c r="B21430" t="s">
        <v>7</v>
      </c>
      <c r="C21430" s="1">
        <v>42545</v>
      </c>
      <c r="D21430" t="s">
        <v>6207</v>
      </c>
      <c r="E21430" t="s">
        <v>9</v>
      </c>
      <c r="F21430" t="s">
        <v>10</v>
      </c>
    </row>
    <row r="21431" spans="1:6" x14ac:dyDescent="0.35">
      <c r="A21431" t="s">
        <v>4782</v>
      </c>
      <c r="B21431" t="s">
        <v>24</v>
      </c>
      <c r="D21431" t="s">
        <v>6207</v>
      </c>
      <c r="E21431" t="s">
        <v>9</v>
      </c>
      <c r="F21431" t="s">
        <v>10</v>
      </c>
    </row>
    <row r="21432" spans="1:6" x14ac:dyDescent="0.35">
      <c r="A21432" t="s">
        <v>4195</v>
      </c>
      <c r="B21432" t="s">
        <v>7</v>
      </c>
      <c r="C21432" s="1">
        <v>44848</v>
      </c>
      <c r="D21432" t="s">
        <v>6207</v>
      </c>
      <c r="E21432" t="s">
        <v>616</v>
      </c>
      <c r="F21432" t="s">
        <v>10</v>
      </c>
    </row>
    <row r="21433" spans="1:6" x14ac:dyDescent="0.35">
      <c r="A21433" t="s">
        <v>5642</v>
      </c>
      <c r="B21433" t="s">
        <v>7</v>
      </c>
      <c r="C21433" s="1">
        <v>43182</v>
      </c>
      <c r="D21433" t="s">
        <v>6207</v>
      </c>
      <c r="E21433" t="s">
        <v>93</v>
      </c>
      <c r="F21433" t="s">
        <v>20</v>
      </c>
    </row>
    <row r="21434" spans="1:6" x14ac:dyDescent="0.35">
      <c r="A21434" t="s">
        <v>6070</v>
      </c>
      <c r="B21434" t="s">
        <v>24</v>
      </c>
      <c r="D21434" t="s">
        <v>6207</v>
      </c>
      <c r="E21434" t="s">
        <v>9</v>
      </c>
      <c r="F21434" t="s">
        <v>10</v>
      </c>
    </row>
    <row r="21435" spans="1:6" x14ac:dyDescent="0.35">
      <c r="A21435" t="s">
        <v>6571</v>
      </c>
      <c r="B21435" t="s">
        <v>24</v>
      </c>
      <c r="D21435" t="s">
        <v>6324</v>
      </c>
      <c r="E21435" t="s">
        <v>9</v>
      </c>
      <c r="F21435" t="s">
        <v>20</v>
      </c>
    </row>
    <row r="21436" spans="1:6" x14ac:dyDescent="0.35">
      <c r="A21436" t="s">
        <v>1847</v>
      </c>
      <c r="B21436" t="s">
        <v>7</v>
      </c>
      <c r="C21436" s="1">
        <v>45002</v>
      </c>
      <c r="D21436" t="s">
        <v>6324</v>
      </c>
      <c r="E21436" t="s">
        <v>9</v>
      </c>
      <c r="F21436" t="s">
        <v>10</v>
      </c>
    </row>
    <row r="21437" spans="1:6" x14ac:dyDescent="0.35">
      <c r="A21437" t="s">
        <v>5509</v>
      </c>
      <c r="B21437" t="s">
        <v>24</v>
      </c>
      <c r="C21437" s="1">
        <v>43793</v>
      </c>
      <c r="D21437" t="s">
        <v>6324</v>
      </c>
      <c r="E21437" t="s">
        <v>9</v>
      </c>
      <c r="F21437" t="s">
        <v>10</v>
      </c>
    </row>
    <row r="21438" spans="1:6" x14ac:dyDescent="0.35">
      <c r="A21438" t="s">
        <v>19614</v>
      </c>
      <c r="B21438" t="s">
        <v>7</v>
      </c>
      <c r="D21438" t="s">
        <v>6324</v>
      </c>
      <c r="E21438" t="s">
        <v>9</v>
      </c>
      <c r="F21438" t="s">
        <v>10</v>
      </c>
    </row>
    <row r="21439" spans="1:6" x14ac:dyDescent="0.35">
      <c r="A21439" t="s">
        <v>5543</v>
      </c>
      <c r="B21439" t="s">
        <v>24</v>
      </c>
      <c r="C21439" s="1">
        <v>44260</v>
      </c>
      <c r="D21439" t="s">
        <v>6324</v>
      </c>
      <c r="E21439" t="s">
        <v>76</v>
      </c>
      <c r="F21439" t="s">
        <v>20</v>
      </c>
    </row>
    <row r="21440" spans="1:6" x14ac:dyDescent="0.35">
      <c r="A21440" t="s">
        <v>7960</v>
      </c>
      <c r="B21440" t="s">
        <v>24</v>
      </c>
      <c r="D21440" t="s">
        <v>6324</v>
      </c>
      <c r="E21440" t="s">
        <v>9</v>
      </c>
      <c r="F21440" t="s">
        <v>10</v>
      </c>
    </row>
    <row r="21441" spans="1:6" x14ac:dyDescent="0.35">
      <c r="A21441" t="s">
        <v>6309</v>
      </c>
      <c r="B21441" t="s">
        <v>24</v>
      </c>
      <c r="D21441" t="s">
        <v>6324</v>
      </c>
      <c r="E21441" t="s">
        <v>93</v>
      </c>
      <c r="F21441" t="s">
        <v>10</v>
      </c>
    </row>
    <row r="21442" spans="1:6" x14ac:dyDescent="0.35">
      <c r="A21442" t="s">
        <v>9159</v>
      </c>
      <c r="B21442" t="s">
        <v>24</v>
      </c>
      <c r="D21442" t="s">
        <v>6324</v>
      </c>
      <c r="E21442" t="s">
        <v>93</v>
      </c>
      <c r="F21442" t="s">
        <v>20</v>
      </c>
    </row>
    <row r="21443" spans="1:6" x14ac:dyDescent="0.35">
      <c r="A21443" t="s">
        <v>2592</v>
      </c>
      <c r="B21443" t="s">
        <v>7</v>
      </c>
      <c r="C21443" s="1">
        <v>44920</v>
      </c>
      <c r="D21443" t="s">
        <v>6324</v>
      </c>
      <c r="E21443" t="s">
        <v>9</v>
      </c>
      <c r="F21443" t="s">
        <v>10</v>
      </c>
    </row>
    <row r="21444" spans="1:6" x14ac:dyDescent="0.35">
      <c r="A21444" t="s">
        <v>5381</v>
      </c>
      <c r="B21444" t="s">
        <v>7</v>
      </c>
      <c r="C21444" s="1">
        <v>43737</v>
      </c>
      <c r="D21444" t="s">
        <v>6324</v>
      </c>
      <c r="E21444" t="s">
        <v>9</v>
      </c>
      <c r="F21444" t="s">
        <v>20</v>
      </c>
    </row>
    <row r="21445" spans="1:6" x14ac:dyDescent="0.35">
      <c r="A21445" t="s">
        <v>5961</v>
      </c>
      <c r="B21445" t="s">
        <v>7</v>
      </c>
      <c r="C21445" s="1">
        <v>43553</v>
      </c>
      <c r="D21445" t="s">
        <v>6324</v>
      </c>
      <c r="E21445" t="s">
        <v>9</v>
      </c>
      <c r="F21445" t="s">
        <v>10</v>
      </c>
    </row>
    <row r="21446" spans="1:6" x14ac:dyDescent="0.35">
      <c r="A21446" t="s">
        <v>6554</v>
      </c>
      <c r="B21446" t="s">
        <v>24</v>
      </c>
      <c r="D21446" t="s">
        <v>6324</v>
      </c>
      <c r="E21446" t="s">
        <v>9</v>
      </c>
      <c r="F21446" t="s">
        <v>10</v>
      </c>
    </row>
    <row r="21447" spans="1:6" x14ac:dyDescent="0.35">
      <c r="A21447" t="s">
        <v>4227</v>
      </c>
      <c r="B21447" t="s">
        <v>7</v>
      </c>
      <c r="C21447" s="1">
        <v>43943</v>
      </c>
      <c r="D21447" t="s">
        <v>6324</v>
      </c>
      <c r="E21447" t="s">
        <v>9</v>
      </c>
      <c r="F21447" t="s">
        <v>10</v>
      </c>
    </row>
    <row r="21448" spans="1:6" x14ac:dyDescent="0.35">
      <c r="A21448" t="s">
        <v>5409</v>
      </c>
      <c r="B21448" t="s">
        <v>7</v>
      </c>
      <c r="C21448" s="1">
        <v>44407</v>
      </c>
      <c r="D21448" t="s">
        <v>6447</v>
      </c>
      <c r="E21448" t="s">
        <v>9</v>
      </c>
      <c r="F21448" t="s">
        <v>10</v>
      </c>
    </row>
    <row r="21449" spans="1:6" x14ac:dyDescent="0.35">
      <c r="A21449" t="s">
        <v>5282</v>
      </c>
      <c r="B21449" t="s">
        <v>7</v>
      </c>
      <c r="C21449" s="1">
        <v>44064</v>
      </c>
      <c r="D21449" t="s">
        <v>6447</v>
      </c>
      <c r="E21449" t="s">
        <v>9</v>
      </c>
      <c r="F21449" t="s">
        <v>10</v>
      </c>
    </row>
    <row r="21450" spans="1:6" x14ac:dyDescent="0.35">
      <c r="A21450" t="s">
        <v>6164</v>
      </c>
      <c r="B21450" t="s">
        <v>24</v>
      </c>
      <c r="C21450" s="1">
        <v>42468</v>
      </c>
      <c r="D21450" t="s">
        <v>6447</v>
      </c>
      <c r="E21450" t="s">
        <v>9</v>
      </c>
      <c r="F21450" t="s">
        <v>10</v>
      </c>
    </row>
    <row r="21451" spans="1:6" x14ac:dyDescent="0.35">
      <c r="A21451" t="s">
        <v>5450</v>
      </c>
      <c r="B21451" t="s">
        <v>7</v>
      </c>
      <c r="C21451" s="1">
        <v>44805</v>
      </c>
      <c r="D21451" t="s">
        <v>6447</v>
      </c>
      <c r="E21451" t="s">
        <v>9</v>
      </c>
      <c r="F21451" t="s">
        <v>10</v>
      </c>
    </row>
    <row r="21452" spans="1:6" x14ac:dyDescent="0.35">
      <c r="A21452" t="s">
        <v>6181</v>
      </c>
      <c r="B21452" t="s">
        <v>7</v>
      </c>
      <c r="C21452" s="1">
        <v>43805</v>
      </c>
      <c r="D21452" t="s">
        <v>6447</v>
      </c>
      <c r="E21452" t="s">
        <v>9</v>
      </c>
      <c r="F21452" t="s">
        <v>20</v>
      </c>
    </row>
    <row r="21453" spans="1:6" x14ac:dyDescent="0.35">
      <c r="A21453" t="s">
        <v>5485</v>
      </c>
      <c r="B21453" t="s">
        <v>7</v>
      </c>
      <c r="C21453" s="1">
        <v>44589</v>
      </c>
      <c r="D21453" t="s">
        <v>6564</v>
      </c>
      <c r="E21453" t="s">
        <v>9</v>
      </c>
      <c r="F21453" t="s">
        <v>10</v>
      </c>
    </row>
    <row r="21454" spans="1:6" x14ac:dyDescent="0.35">
      <c r="A21454" t="s">
        <v>19615</v>
      </c>
      <c r="B21454" t="s">
        <v>24</v>
      </c>
      <c r="D21454" t="s">
        <v>6564</v>
      </c>
      <c r="E21454" t="s">
        <v>9</v>
      </c>
      <c r="F21454" t="s">
        <v>10</v>
      </c>
    </row>
    <row r="21455" spans="1:6" x14ac:dyDescent="0.35">
      <c r="A21455" t="s">
        <v>7910</v>
      </c>
      <c r="B21455" t="s">
        <v>7</v>
      </c>
      <c r="C21455" s="1">
        <v>43441</v>
      </c>
      <c r="D21455" t="s">
        <v>6564</v>
      </c>
      <c r="E21455" t="s">
        <v>9</v>
      </c>
      <c r="F21455" t="s">
        <v>10</v>
      </c>
    </row>
    <row r="21456" spans="1:6" x14ac:dyDescent="0.35">
      <c r="A21456" t="s">
        <v>6270</v>
      </c>
      <c r="B21456" t="s">
        <v>24</v>
      </c>
      <c r="D21456" t="s">
        <v>6564</v>
      </c>
      <c r="E21456" t="s">
        <v>93</v>
      </c>
      <c r="F21456" t="s">
        <v>10</v>
      </c>
    </row>
    <row r="21457" spans="1:6" x14ac:dyDescent="0.35">
      <c r="A21457" t="s">
        <v>19616</v>
      </c>
      <c r="B21457" t="s">
        <v>24</v>
      </c>
      <c r="D21457" t="s">
        <v>6564</v>
      </c>
      <c r="E21457" t="s">
        <v>9</v>
      </c>
      <c r="F21457" t="s">
        <v>20</v>
      </c>
    </row>
    <row r="21458" spans="1:6" x14ac:dyDescent="0.35">
      <c r="A21458" t="s">
        <v>6173</v>
      </c>
      <c r="B21458" t="s">
        <v>7</v>
      </c>
      <c r="C21458" s="1">
        <v>43434</v>
      </c>
      <c r="D21458" t="s">
        <v>6564</v>
      </c>
      <c r="E21458" t="s">
        <v>9</v>
      </c>
      <c r="F21458" t="s">
        <v>10</v>
      </c>
    </row>
    <row r="21459" spans="1:6" x14ac:dyDescent="0.35">
      <c r="A21459" t="s">
        <v>5373</v>
      </c>
      <c r="B21459" t="s">
        <v>7</v>
      </c>
      <c r="C21459" s="1">
        <v>44781</v>
      </c>
      <c r="D21459" t="s">
        <v>6564</v>
      </c>
      <c r="E21459" t="s">
        <v>9</v>
      </c>
      <c r="F21459" t="s">
        <v>10</v>
      </c>
    </row>
    <row r="21460" spans="1:6" x14ac:dyDescent="0.35">
      <c r="A21460" t="s">
        <v>19617</v>
      </c>
      <c r="B21460" t="s">
        <v>24</v>
      </c>
      <c r="D21460" t="s">
        <v>6716</v>
      </c>
      <c r="E21460" t="s">
        <v>9</v>
      </c>
      <c r="F21460" t="s">
        <v>20</v>
      </c>
    </row>
    <row r="21461" spans="1:6" x14ac:dyDescent="0.35">
      <c r="A21461" t="s">
        <v>4035</v>
      </c>
      <c r="B21461" t="s">
        <v>7</v>
      </c>
      <c r="C21461" s="1">
        <v>44771</v>
      </c>
      <c r="D21461" t="s">
        <v>6716</v>
      </c>
      <c r="E21461" t="s">
        <v>9</v>
      </c>
      <c r="F21461" t="s">
        <v>10</v>
      </c>
    </row>
    <row r="21462" spans="1:6" x14ac:dyDescent="0.35">
      <c r="A21462" t="s">
        <v>5012</v>
      </c>
      <c r="B21462" t="s">
        <v>7</v>
      </c>
      <c r="C21462" s="1">
        <v>44880</v>
      </c>
      <c r="D21462" t="s">
        <v>6716</v>
      </c>
      <c r="E21462" t="s">
        <v>93</v>
      </c>
      <c r="F21462" t="s">
        <v>10</v>
      </c>
    </row>
    <row r="21463" spans="1:6" x14ac:dyDescent="0.35">
      <c r="A21463" t="s">
        <v>6421</v>
      </c>
      <c r="B21463" t="s">
        <v>7</v>
      </c>
      <c r="C21463" s="1">
        <v>43686</v>
      </c>
      <c r="D21463" t="s">
        <v>6716</v>
      </c>
      <c r="E21463" t="s">
        <v>9</v>
      </c>
      <c r="F21463" t="s">
        <v>20</v>
      </c>
    </row>
    <row r="21464" spans="1:6" x14ac:dyDescent="0.35">
      <c r="A21464" t="s">
        <v>5201</v>
      </c>
      <c r="B21464" t="s">
        <v>7</v>
      </c>
      <c r="C21464" s="1">
        <v>44798</v>
      </c>
      <c r="D21464" t="s">
        <v>6863</v>
      </c>
      <c r="E21464" t="s">
        <v>9</v>
      </c>
      <c r="F21464" t="s">
        <v>10</v>
      </c>
    </row>
    <row r="21465" spans="1:6" x14ac:dyDescent="0.35">
      <c r="A21465" t="s">
        <v>3949</v>
      </c>
      <c r="B21465" t="s">
        <v>24</v>
      </c>
      <c r="C21465" s="1">
        <v>43265</v>
      </c>
      <c r="D21465" t="s">
        <v>6863</v>
      </c>
      <c r="E21465" t="s">
        <v>9</v>
      </c>
      <c r="F21465" t="s">
        <v>10</v>
      </c>
    </row>
    <row r="21466" spans="1:6" x14ac:dyDescent="0.35">
      <c r="A21466" t="s">
        <v>6514</v>
      </c>
      <c r="B21466" t="s">
        <v>7</v>
      </c>
      <c r="C21466" s="1">
        <v>43577</v>
      </c>
      <c r="D21466" t="s">
        <v>6863</v>
      </c>
      <c r="E21466" t="s">
        <v>9</v>
      </c>
      <c r="F21466" t="s">
        <v>20</v>
      </c>
    </row>
    <row r="21467" spans="1:6" x14ac:dyDescent="0.35">
      <c r="A21467" t="s">
        <v>6977</v>
      </c>
      <c r="B21467" t="s">
        <v>24</v>
      </c>
      <c r="C21467" s="1">
        <v>43322</v>
      </c>
      <c r="D21467" t="s">
        <v>6863</v>
      </c>
      <c r="E21467" t="s">
        <v>9</v>
      </c>
      <c r="F21467" t="s">
        <v>10</v>
      </c>
    </row>
    <row r="21468" spans="1:6" x14ac:dyDescent="0.35">
      <c r="A21468" t="s">
        <v>6652</v>
      </c>
      <c r="B21468" t="s">
        <v>7</v>
      </c>
      <c r="C21468" s="1">
        <v>43605</v>
      </c>
      <c r="D21468" t="s">
        <v>6863</v>
      </c>
      <c r="E21468" t="s">
        <v>9</v>
      </c>
      <c r="F21468" t="s">
        <v>20</v>
      </c>
    </row>
    <row r="21469" spans="1:6" x14ac:dyDescent="0.35">
      <c r="A21469" t="s">
        <v>7047</v>
      </c>
      <c r="B21469" t="s">
        <v>24</v>
      </c>
      <c r="D21469" t="s">
        <v>7041</v>
      </c>
      <c r="E21469" t="s">
        <v>9</v>
      </c>
      <c r="F21469" t="s">
        <v>10</v>
      </c>
    </row>
    <row r="21470" spans="1:6" x14ac:dyDescent="0.35">
      <c r="A21470" t="s">
        <v>4557</v>
      </c>
      <c r="B21470" t="s">
        <v>7</v>
      </c>
      <c r="C21470" s="1">
        <v>44456</v>
      </c>
      <c r="D21470" t="s">
        <v>7041</v>
      </c>
      <c r="E21470" t="s">
        <v>9</v>
      </c>
      <c r="F21470" t="s">
        <v>20</v>
      </c>
    </row>
    <row r="21471" spans="1:6" x14ac:dyDescent="0.35">
      <c r="A21471" t="s">
        <v>6356</v>
      </c>
      <c r="B21471" t="s">
        <v>7</v>
      </c>
      <c r="C21471" s="1">
        <v>44191</v>
      </c>
      <c r="D21471" t="s">
        <v>7041</v>
      </c>
      <c r="E21471" t="s">
        <v>9</v>
      </c>
      <c r="F21471" t="s">
        <v>10</v>
      </c>
    </row>
    <row r="21472" spans="1:6" x14ac:dyDescent="0.35">
      <c r="A21472" t="s">
        <v>5340</v>
      </c>
      <c r="B21472" t="s">
        <v>7</v>
      </c>
      <c r="C21472" s="1">
        <v>44356</v>
      </c>
      <c r="D21472" t="s">
        <v>7041</v>
      </c>
      <c r="E21472" t="s">
        <v>9</v>
      </c>
      <c r="F21472" t="s">
        <v>10</v>
      </c>
    </row>
    <row r="21473" spans="1:6" x14ac:dyDescent="0.35">
      <c r="A21473" t="s">
        <v>5059</v>
      </c>
      <c r="B21473" t="s">
        <v>7</v>
      </c>
      <c r="C21473" s="1">
        <v>44484</v>
      </c>
      <c r="D21473" t="s">
        <v>7041</v>
      </c>
      <c r="E21473" t="s">
        <v>9</v>
      </c>
      <c r="F21473" t="s">
        <v>10</v>
      </c>
    </row>
    <row r="21474" spans="1:6" x14ac:dyDescent="0.35">
      <c r="A21474" t="s">
        <v>8664</v>
      </c>
      <c r="B21474" t="s">
        <v>7</v>
      </c>
      <c r="C21474" s="1">
        <v>43826</v>
      </c>
      <c r="D21474" t="s">
        <v>7041</v>
      </c>
      <c r="E21474" t="s">
        <v>76</v>
      </c>
      <c r="F21474" t="s">
        <v>10</v>
      </c>
    </row>
    <row r="21475" spans="1:6" x14ac:dyDescent="0.35">
      <c r="A21475" t="s">
        <v>19618</v>
      </c>
      <c r="B21475" t="s">
        <v>7</v>
      </c>
      <c r="C21475" s="1">
        <v>45160</v>
      </c>
      <c r="D21475" t="s">
        <v>7041</v>
      </c>
      <c r="E21475" t="s">
        <v>9</v>
      </c>
      <c r="F21475" t="s">
        <v>10</v>
      </c>
    </row>
    <row r="21476" spans="1:6" x14ac:dyDescent="0.35">
      <c r="A21476" t="s">
        <v>6165</v>
      </c>
      <c r="B21476" t="s">
        <v>7</v>
      </c>
      <c r="C21476" s="1">
        <v>43189</v>
      </c>
      <c r="D21476" t="s">
        <v>7041</v>
      </c>
      <c r="E21476" t="s">
        <v>9</v>
      </c>
      <c r="F21476" t="s">
        <v>10</v>
      </c>
    </row>
    <row r="21477" spans="1:6" x14ac:dyDescent="0.35">
      <c r="A21477" t="s">
        <v>7010</v>
      </c>
      <c r="B21477" t="s">
        <v>7</v>
      </c>
      <c r="C21477" s="1">
        <v>43441</v>
      </c>
      <c r="D21477" t="s">
        <v>7041</v>
      </c>
      <c r="E21477" t="s">
        <v>76</v>
      </c>
      <c r="F21477" t="s">
        <v>10</v>
      </c>
    </row>
    <row r="21478" spans="1:6" x14ac:dyDescent="0.35">
      <c r="A21478" t="s">
        <v>7048</v>
      </c>
      <c r="B21478" t="s">
        <v>24</v>
      </c>
      <c r="D21478" t="s">
        <v>7183</v>
      </c>
      <c r="E21478" t="s">
        <v>9</v>
      </c>
      <c r="F21478" t="s">
        <v>10</v>
      </c>
    </row>
    <row r="21479" spans="1:6" x14ac:dyDescent="0.35">
      <c r="A21479" t="s">
        <v>3126</v>
      </c>
      <c r="B21479" t="s">
        <v>7</v>
      </c>
      <c r="C21479" s="1">
        <v>44925</v>
      </c>
      <c r="D21479" t="s">
        <v>7183</v>
      </c>
      <c r="E21479" t="s">
        <v>9</v>
      </c>
      <c r="F21479" t="s">
        <v>20</v>
      </c>
    </row>
    <row r="21480" spans="1:6" x14ac:dyDescent="0.35">
      <c r="A21480" t="s">
        <v>5586</v>
      </c>
      <c r="B21480" t="s">
        <v>24</v>
      </c>
      <c r="C21480" s="1">
        <v>43941</v>
      </c>
      <c r="D21480" t="s">
        <v>7183</v>
      </c>
      <c r="E21480" t="s">
        <v>9</v>
      </c>
      <c r="F21480" t="s">
        <v>10</v>
      </c>
    </row>
    <row r="21481" spans="1:6" x14ac:dyDescent="0.35">
      <c r="A21481" t="s">
        <v>6599</v>
      </c>
      <c r="B21481" t="s">
        <v>7</v>
      </c>
      <c r="C21481" s="1">
        <v>44085</v>
      </c>
      <c r="D21481" t="s">
        <v>7183</v>
      </c>
      <c r="E21481" t="s">
        <v>9</v>
      </c>
      <c r="F21481" t="s">
        <v>10</v>
      </c>
    </row>
    <row r="21482" spans="1:6" x14ac:dyDescent="0.35">
      <c r="A21482" t="s">
        <v>6601</v>
      </c>
      <c r="B21482" t="s">
        <v>7</v>
      </c>
      <c r="C21482" s="1">
        <v>44302</v>
      </c>
      <c r="D21482" t="s">
        <v>7183</v>
      </c>
      <c r="E21482" t="s">
        <v>9</v>
      </c>
      <c r="F21482" t="s">
        <v>10</v>
      </c>
    </row>
    <row r="21483" spans="1:6" x14ac:dyDescent="0.35">
      <c r="A21483" t="s">
        <v>5356</v>
      </c>
      <c r="B21483" t="s">
        <v>7</v>
      </c>
      <c r="C21483" s="1">
        <v>44155</v>
      </c>
      <c r="D21483" t="s">
        <v>7183</v>
      </c>
      <c r="E21483" t="s">
        <v>616</v>
      </c>
      <c r="F21483" t="s">
        <v>10</v>
      </c>
    </row>
    <row r="21484" spans="1:6" x14ac:dyDescent="0.35">
      <c r="A21484" t="s">
        <v>7674</v>
      </c>
      <c r="B21484" t="s">
        <v>7</v>
      </c>
      <c r="C21484" s="1">
        <v>43168</v>
      </c>
      <c r="D21484" t="s">
        <v>7183</v>
      </c>
      <c r="E21484" t="s">
        <v>9</v>
      </c>
      <c r="F21484" t="s">
        <v>10</v>
      </c>
    </row>
    <row r="21485" spans="1:6" x14ac:dyDescent="0.35">
      <c r="A21485" t="s">
        <v>7014</v>
      </c>
      <c r="B21485" t="s">
        <v>7</v>
      </c>
      <c r="C21485" s="1">
        <v>44146</v>
      </c>
      <c r="D21485" t="s">
        <v>7183</v>
      </c>
      <c r="E21485" t="s">
        <v>9</v>
      </c>
      <c r="F21485" t="s">
        <v>10</v>
      </c>
    </row>
    <row r="21486" spans="1:6" x14ac:dyDescent="0.35">
      <c r="A21486" t="s">
        <v>4826</v>
      </c>
      <c r="B21486" t="s">
        <v>7</v>
      </c>
      <c r="C21486" s="1">
        <v>44720</v>
      </c>
      <c r="D21486" t="s">
        <v>7348</v>
      </c>
      <c r="E21486" t="s">
        <v>76</v>
      </c>
      <c r="F21486" t="s">
        <v>10</v>
      </c>
    </row>
    <row r="21487" spans="1:6" x14ac:dyDescent="0.35">
      <c r="A21487" t="s">
        <v>6760</v>
      </c>
      <c r="B21487" t="s">
        <v>7</v>
      </c>
      <c r="C21487" s="1">
        <v>44421</v>
      </c>
      <c r="D21487" t="s">
        <v>7348</v>
      </c>
      <c r="E21487" t="s">
        <v>9</v>
      </c>
      <c r="F21487" t="s">
        <v>10</v>
      </c>
    </row>
    <row r="21488" spans="1:6" x14ac:dyDescent="0.35">
      <c r="A21488" t="s">
        <v>6485</v>
      </c>
      <c r="B21488" t="s">
        <v>7</v>
      </c>
      <c r="C21488" s="1">
        <v>43343</v>
      </c>
      <c r="D21488" t="s">
        <v>7348</v>
      </c>
      <c r="E21488" t="s">
        <v>9</v>
      </c>
      <c r="F21488" t="s">
        <v>10</v>
      </c>
    </row>
    <row r="21489" spans="1:6" x14ac:dyDescent="0.35">
      <c r="A21489" t="s">
        <v>6946</v>
      </c>
      <c r="B21489" t="s">
        <v>7</v>
      </c>
      <c r="C21489" s="1">
        <v>44446</v>
      </c>
      <c r="D21489" t="s">
        <v>7348</v>
      </c>
      <c r="E21489" t="s">
        <v>9</v>
      </c>
      <c r="F21489" t="s">
        <v>10</v>
      </c>
    </row>
    <row r="21490" spans="1:6" x14ac:dyDescent="0.35">
      <c r="A21490" t="s">
        <v>4848</v>
      </c>
      <c r="B21490" t="s">
        <v>7</v>
      </c>
      <c r="C21490" s="1">
        <v>44881</v>
      </c>
      <c r="D21490" t="s">
        <v>7348</v>
      </c>
      <c r="E21490" t="s">
        <v>9</v>
      </c>
      <c r="F21490" t="s">
        <v>10</v>
      </c>
    </row>
    <row r="21491" spans="1:6" x14ac:dyDescent="0.35">
      <c r="A21491" t="s">
        <v>6968</v>
      </c>
      <c r="B21491" t="s">
        <v>7</v>
      </c>
      <c r="C21491" s="1">
        <v>43369</v>
      </c>
      <c r="D21491" t="s">
        <v>7348</v>
      </c>
      <c r="E21491" t="s">
        <v>9</v>
      </c>
      <c r="F21491" t="s">
        <v>10</v>
      </c>
    </row>
    <row r="21492" spans="1:6" x14ac:dyDescent="0.35">
      <c r="A21492" t="s">
        <v>19619</v>
      </c>
      <c r="B21492" t="s">
        <v>24</v>
      </c>
      <c r="D21492" t="s">
        <v>7348</v>
      </c>
      <c r="E21492" t="s">
        <v>9</v>
      </c>
      <c r="F21492" t="s">
        <v>20</v>
      </c>
    </row>
    <row r="21493" spans="1:6" x14ac:dyDescent="0.35">
      <c r="A21493" t="s">
        <v>6562</v>
      </c>
      <c r="B21493" t="s">
        <v>7</v>
      </c>
      <c r="C21493" s="1">
        <v>44307</v>
      </c>
      <c r="D21493" t="s">
        <v>7348</v>
      </c>
      <c r="E21493" t="s">
        <v>9</v>
      </c>
      <c r="F21493" t="s">
        <v>10</v>
      </c>
    </row>
    <row r="21494" spans="1:6" x14ac:dyDescent="0.35">
      <c r="A21494" t="s">
        <v>7363</v>
      </c>
      <c r="B21494" t="s">
        <v>24</v>
      </c>
      <c r="D21494" t="s">
        <v>7551</v>
      </c>
      <c r="E21494" t="s">
        <v>9</v>
      </c>
      <c r="F21494" t="s">
        <v>10</v>
      </c>
    </row>
    <row r="21495" spans="1:6" x14ac:dyDescent="0.35">
      <c r="A21495" t="s">
        <v>8870</v>
      </c>
      <c r="B21495" t="s">
        <v>7</v>
      </c>
      <c r="C21495" s="1">
        <v>44108</v>
      </c>
      <c r="D21495" t="s">
        <v>7551</v>
      </c>
      <c r="E21495" t="s">
        <v>9</v>
      </c>
      <c r="F21495" t="s">
        <v>20</v>
      </c>
    </row>
    <row r="21496" spans="1:6" x14ac:dyDescent="0.35">
      <c r="A21496" t="s">
        <v>7569</v>
      </c>
      <c r="B21496" t="s">
        <v>7</v>
      </c>
      <c r="C21496" s="1">
        <v>44168</v>
      </c>
      <c r="D21496" t="s">
        <v>7551</v>
      </c>
      <c r="E21496" t="s">
        <v>9</v>
      </c>
      <c r="F21496" t="s">
        <v>10</v>
      </c>
    </row>
    <row r="21497" spans="1:6" x14ac:dyDescent="0.35">
      <c r="A21497" t="s">
        <v>6824</v>
      </c>
      <c r="B21497" t="s">
        <v>7</v>
      </c>
      <c r="C21497" s="1">
        <v>44287</v>
      </c>
      <c r="D21497" t="s">
        <v>7551</v>
      </c>
      <c r="E21497" t="s">
        <v>9</v>
      </c>
      <c r="F21497" t="s">
        <v>10</v>
      </c>
    </row>
    <row r="21498" spans="1:6" x14ac:dyDescent="0.35">
      <c r="A21498" t="s">
        <v>7500</v>
      </c>
      <c r="B21498" t="s">
        <v>24</v>
      </c>
      <c r="D21498" t="s">
        <v>7551</v>
      </c>
      <c r="E21498" t="s">
        <v>9</v>
      </c>
      <c r="F21498" t="s">
        <v>10</v>
      </c>
    </row>
    <row r="21499" spans="1:6" x14ac:dyDescent="0.35">
      <c r="A21499" t="s">
        <v>6299</v>
      </c>
      <c r="B21499" t="s">
        <v>7</v>
      </c>
      <c r="C21499" s="1">
        <v>44608</v>
      </c>
      <c r="D21499" t="s">
        <v>7551</v>
      </c>
      <c r="E21499" t="s">
        <v>9</v>
      </c>
      <c r="F21499" t="s">
        <v>10</v>
      </c>
    </row>
    <row r="21500" spans="1:6" x14ac:dyDescent="0.35">
      <c r="A21500" t="s">
        <v>5590</v>
      </c>
      <c r="B21500" t="s">
        <v>7</v>
      </c>
      <c r="C21500" s="1">
        <v>44896</v>
      </c>
      <c r="D21500" t="s">
        <v>7777</v>
      </c>
      <c r="E21500" t="s">
        <v>9</v>
      </c>
      <c r="F21500" t="s">
        <v>10</v>
      </c>
    </row>
    <row r="21501" spans="1:6" x14ac:dyDescent="0.35">
      <c r="A21501" t="s">
        <v>5503</v>
      </c>
      <c r="B21501" t="s">
        <v>7</v>
      </c>
      <c r="C21501" s="1">
        <v>44904</v>
      </c>
      <c r="D21501" t="s">
        <v>7777</v>
      </c>
      <c r="E21501" t="s">
        <v>9</v>
      </c>
      <c r="F21501" t="s">
        <v>10</v>
      </c>
    </row>
    <row r="21502" spans="1:6" x14ac:dyDescent="0.35">
      <c r="A21502" t="s">
        <v>7447</v>
      </c>
      <c r="B21502" t="s">
        <v>7</v>
      </c>
      <c r="C21502" s="1">
        <v>44468</v>
      </c>
      <c r="D21502" t="s">
        <v>7777</v>
      </c>
      <c r="E21502" t="s">
        <v>9</v>
      </c>
      <c r="F21502" t="s">
        <v>10</v>
      </c>
    </row>
    <row r="21503" spans="1:6" x14ac:dyDescent="0.35">
      <c r="A21503" t="s">
        <v>6964</v>
      </c>
      <c r="B21503" t="s">
        <v>7</v>
      </c>
      <c r="C21503" s="1">
        <v>44258</v>
      </c>
      <c r="D21503" t="s">
        <v>7777</v>
      </c>
      <c r="E21503" t="s">
        <v>9</v>
      </c>
      <c r="F21503" t="s">
        <v>20</v>
      </c>
    </row>
    <row r="21504" spans="1:6" x14ac:dyDescent="0.35">
      <c r="A21504" t="s">
        <v>6029</v>
      </c>
      <c r="B21504" t="s">
        <v>7</v>
      </c>
      <c r="C21504" s="1">
        <v>44862</v>
      </c>
      <c r="D21504" t="s">
        <v>7777</v>
      </c>
      <c r="E21504" t="s">
        <v>9</v>
      </c>
      <c r="F21504" t="s">
        <v>10</v>
      </c>
    </row>
    <row r="21505" spans="1:6" x14ac:dyDescent="0.35">
      <c r="A21505" t="s">
        <v>7511</v>
      </c>
      <c r="B21505" t="s">
        <v>24</v>
      </c>
      <c r="D21505" t="s">
        <v>7777</v>
      </c>
      <c r="E21505" t="s">
        <v>9</v>
      </c>
      <c r="F21505" t="s">
        <v>20</v>
      </c>
    </row>
    <row r="21506" spans="1:6" x14ac:dyDescent="0.35">
      <c r="A21506" t="s">
        <v>6687</v>
      </c>
      <c r="B21506" t="s">
        <v>7</v>
      </c>
      <c r="C21506" s="1">
        <v>44686</v>
      </c>
      <c r="D21506" t="s">
        <v>7777</v>
      </c>
      <c r="E21506" t="s">
        <v>9</v>
      </c>
      <c r="F21506" t="s">
        <v>10</v>
      </c>
    </row>
    <row r="21507" spans="1:6" x14ac:dyDescent="0.35">
      <c r="A21507" t="s">
        <v>6882</v>
      </c>
      <c r="B21507" t="s">
        <v>7</v>
      </c>
      <c r="C21507" s="1">
        <v>44911</v>
      </c>
      <c r="D21507" t="s">
        <v>8018</v>
      </c>
      <c r="E21507" t="s">
        <v>9</v>
      </c>
      <c r="F21507" t="s">
        <v>20</v>
      </c>
    </row>
    <row r="21508" spans="1:6" x14ac:dyDescent="0.35">
      <c r="A21508" t="s">
        <v>6584</v>
      </c>
      <c r="B21508" t="s">
        <v>7</v>
      </c>
      <c r="C21508" s="1">
        <v>42314</v>
      </c>
      <c r="D21508" t="s">
        <v>8018</v>
      </c>
      <c r="E21508" t="s">
        <v>9</v>
      </c>
      <c r="F21508" t="s">
        <v>10</v>
      </c>
    </row>
    <row r="21509" spans="1:6" x14ac:dyDescent="0.35">
      <c r="A21509" t="s">
        <v>7404</v>
      </c>
      <c r="B21509" t="s">
        <v>7</v>
      </c>
      <c r="C21509" s="1">
        <v>43336</v>
      </c>
      <c r="D21509" t="s">
        <v>8018</v>
      </c>
      <c r="E21509" t="s">
        <v>9</v>
      </c>
      <c r="F21509" t="s">
        <v>10</v>
      </c>
    </row>
    <row r="21510" spans="1:6" x14ac:dyDescent="0.35">
      <c r="A21510" t="s">
        <v>7858</v>
      </c>
      <c r="B21510" t="s">
        <v>7</v>
      </c>
      <c r="C21510" s="1">
        <v>43728</v>
      </c>
      <c r="D21510" t="s">
        <v>8018</v>
      </c>
      <c r="E21510" t="s">
        <v>9</v>
      </c>
      <c r="F21510" t="s">
        <v>20</v>
      </c>
    </row>
    <row r="21511" spans="1:6" x14ac:dyDescent="0.35">
      <c r="A21511" t="s">
        <v>7260</v>
      </c>
      <c r="B21511" t="s">
        <v>24</v>
      </c>
      <c r="D21511" t="s">
        <v>8018</v>
      </c>
      <c r="E21511" t="s">
        <v>9</v>
      </c>
      <c r="F21511" t="s">
        <v>10</v>
      </c>
    </row>
    <row r="21512" spans="1:6" x14ac:dyDescent="0.35">
      <c r="A21512" t="s">
        <v>7539</v>
      </c>
      <c r="B21512" t="s">
        <v>7</v>
      </c>
      <c r="C21512" s="1">
        <v>44042</v>
      </c>
      <c r="D21512" t="s">
        <v>8018</v>
      </c>
      <c r="E21512" t="s">
        <v>9</v>
      </c>
      <c r="F21512" t="s">
        <v>20</v>
      </c>
    </row>
    <row r="21513" spans="1:6" x14ac:dyDescent="0.35">
      <c r="A21513" t="s">
        <v>6617</v>
      </c>
      <c r="B21513" t="s">
        <v>7</v>
      </c>
      <c r="C21513" s="1">
        <v>44463</v>
      </c>
      <c r="D21513" t="s">
        <v>8258</v>
      </c>
      <c r="E21513" t="s">
        <v>9</v>
      </c>
      <c r="F21513" t="s">
        <v>10</v>
      </c>
    </row>
    <row r="21514" spans="1:6" x14ac:dyDescent="0.35">
      <c r="A21514" t="s">
        <v>7869</v>
      </c>
      <c r="B21514" t="s">
        <v>7</v>
      </c>
      <c r="C21514" s="1">
        <v>44595</v>
      </c>
      <c r="D21514" t="s">
        <v>8258</v>
      </c>
      <c r="E21514" t="s">
        <v>9</v>
      </c>
      <c r="F21514" t="s">
        <v>10</v>
      </c>
    </row>
    <row r="21515" spans="1:6" x14ac:dyDescent="0.35">
      <c r="A21515" t="s">
        <v>7927</v>
      </c>
      <c r="B21515" t="s">
        <v>24</v>
      </c>
      <c r="D21515" t="s">
        <v>8258</v>
      </c>
      <c r="E21515" t="s">
        <v>15</v>
      </c>
      <c r="F21515" t="s">
        <v>10</v>
      </c>
    </row>
    <row r="21516" spans="1:6" x14ac:dyDescent="0.35">
      <c r="A21516" t="s">
        <v>7935</v>
      </c>
      <c r="B21516" t="s">
        <v>7</v>
      </c>
      <c r="C21516" s="1">
        <v>44001</v>
      </c>
      <c r="D21516" t="s">
        <v>8258</v>
      </c>
      <c r="E21516" t="s">
        <v>9</v>
      </c>
      <c r="F21516" t="s">
        <v>10</v>
      </c>
    </row>
    <row r="21517" spans="1:6" x14ac:dyDescent="0.35">
      <c r="A21517" t="s">
        <v>7936</v>
      </c>
      <c r="B21517" t="s">
        <v>7</v>
      </c>
      <c r="C21517" s="1">
        <v>44187</v>
      </c>
      <c r="D21517" t="s">
        <v>8258</v>
      </c>
      <c r="E21517" t="s">
        <v>9</v>
      </c>
      <c r="F21517" t="s">
        <v>10</v>
      </c>
    </row>
    <row r="21518" spans="1:6" x14ac:dyDescent="0.35">
      <c r="A21518" t="s">
        <v>6662</v>
      </c>
      <c r="B21518" t="s">
        <v>7</v>
      </c>
      <c r="C21518" s="1">
        <v>44099</v>
      </c>
      <c r="D21518" t="s">
        <v>8258</v>
      </c>
      <c r="E21518" t="s">
        <v>9</v>
      </c>
      <c r="F21518" t="s">
        <v>10</v>
      </c>
    </row>
    <row r="21519" spans="1:6" x14ac:dyDescent="0.35">
      <c r="A21519" t="s">
        <v>6435</v>
      </c>
      <c r="B21519" t="s">
        <v>7</v>
      </c>
      <c r="C21519" s="1">
        <v>44498</v>
      </c>
      <c r="D21519" t="s">
        <v>8258</v>
      </c>
      <c r="E21519" t="s">
        <v>9</v>
      </c>
      <c r="F21519" t="s">
        <v>10</v>
      </c>
    </row>
    <row r="21520" spans="1:6" x14ac:dyDescent="0.35">
      <c r="A21520" t="s">
        <v>8059</v>
      </c>
      <c r="B21520" t="s">
        <v>7</v>
      </c>
      <c r="C21520" s="1">
        <v>44530</v>
      </c>
      <c r="D21520" t="s">
        <v>8536</v>
      </c>
      <c r="E21520" t="s">
        <v>9</v>
      </c>
      <c r="F21520" t="s">
        <v>20</v>
      </c>
    </row>
    <row r="21521" spans="1:6" x14ac:dyDescent="0.35">
      <c r="A21521" t="s">
        <v>7837</v>
      </c>
      <c r="B21521" t="s">
        <v>7</v>
      </c>
      <c r="C21521" s="1">
        <v>44053</v>
      </c>
      <c r="D21521" t="s">
        <v>8536</v>
      </c>
      <c r="E21521" t="s">
        <v>9</v>
      </c>
      <c r="F21521" t="s">
        <v>10</v>
      </c>
    </row>
    <row r="21522" spans="1:6" x14ac:dyDescent="0.35">
      <c r="A21522" t="s">
        <v>8403</v>
      </c>
      <c r="B21522" t="s">
        <v>7</v>
      </c>
      <c r="C21522" s="1">
        <v>44400</v>
      </c>
      <c r="D21522" t="s">
        <v>8536</v>
      </c>
      <c r="E21522" t="s">
        <v>9</v>
      </c>
      <c r="F21522" t="s">
        <v>20</v>
      </c>
    </row>
    <row r="21523" spans="1:6" x14ac:dyDescent="0.35">
      <c r="A21523" t="s">
        <v>19620</v>
      </c>
      <c r="B21523" t="s">
        <v>24</v>
      </c>
      <c r="D21523" t="s">
        <v>8536</v>
      </c>
      <c r="E21523" t="s">
        <v>9</v>
      </c>
      <c r="F21523" t="s">
        <v>10</v>
      </c>
    </row>
    <row r="21524" spans="1:6" x14ac:dyDescent="0.35">
      <c r="A21524" t="s">
        <v>19621</v>
      </c>
      <c r="B21524" t="s">
        <v>24</v>
      </c>
      <c r="D21524" t="s">
        <v>8536</v>
      </c>
      <c r="E21524" t="s">
        <v>76</v>
      </c>
      <c r="F21524" t="s">
        <v>10</v>
      </c>
    </row>
    <row r="21525" spans="1:6" x14ac:dyDescent="0.35">
      <c r="A21525" t="s">
        <v>7603</v>
      </c>
      <c r="B21525" t="s">
        <v>7</v>
      </c>
      <c r="C21525" s="1">
        <v>44155</v>
      </c>
      <c r="D21525" t="s">
        <v>8839</v>
      </c>
      <c r="E21525" t="s">
        <v>76</v>
      </c>
      <c r="F21525" t="s">
        <v>20</v>
      </c>
    </row>
    <row r="21526" spans="1:6" x14ac:dyDescent="0.35">
      <c r="A21526" t="s">
        <v>9025</v>
      </c>
      <c r="B21526" t="s">
        <v>7</v>
      </c>
      <c r="C21526" s="1">
        <v>44299</v>
      </c>
      <c r="D21526" t="s">
        <v>8839</v>
      </c>
      <c r="E21526" t="s">
        <v>9</v>
      </c>
      <c r="F21526" t="s">
        <v>10</v>
      </c>
    </row>
    <row r="21527" spans="1:6" x14ac:dyDescent="0.35">
      <c r="A21527" t="s">
        <v>6052</v>
      </c>
      <c r="B21527" t="s">
        <v>7</v>
      </c>
      <c r="D21527" t="s">
        <v>8839</v>
      </c>
      <c r="E21527" t="s">
        <v>15</v>
      </c>
      <c r="F21527" t="s">
        <v>10</v>
      </c>
    </row>
    <row r="21528" spans="1:6" x14ac:dyDescent="0.35">
      <c r="A21528" t="s">
        <v>8228</v>
      </c>
      <c r="B21528" t="s">
        <v>7</v>
      </c>
      <c r="C21528" s="1">
        <v>43720</v>
      </c>
      <c r="D21528" t="s">
        <v>8839</v>
      </c>
      <c r="E21528" t="s">
        <v>9</v>
      </c>
      <c r="F21528" t="s">
        <v>10</v>
      </c>
    </row>
    <row r="21529" spans="1:6" x14ac:dyDescent="0.35">
      <c r="A21529" t="s">
        <v>9267</v>
      </c>
      <c r="B21529" t="s">
        <v>24</v>
      </c>
      <c r="D21529" t="s">
        <v>9208</v>
      </c>
      <c r="E21529" t="s">
        <v>9</v>
      </c>
      <c r="F21529" t="s">
        <v>10</v>
      </c>
    </row>
    <row r="21530" spans="1:6" x14ac:dyDescent="0.35">
      <c r="A21530" t="s">
        <v>9268</v>
      </c>
      <c r="B21530" t="s">
        <v>24</v>
      </c>
      <c r="D21530" t="s">
        <v>9208</v>
      </c>
      <c r="E21530" t="s">
        <v>9</v>
      </c>
      <c r="F21530" t="s">
        <v>10</v>
      </c>
    </row>
    <row r="21531" spans="1:6" x14ac:dyDescent="0.35">
      <c r="A21531" t="s">
        <v>8591</v>
      </c>
      <c r="B21531" t="s">
        <v>7</v>
      </c>
      <c r="C21531" s="1">
        <v>44265</v>
      </c>
      <c r="D21531" t="s">
        <v>9208</v>
      </c>
      <c r="E21531" t="s">
        <v>76</v>
      </c>
      <c r="F21531" t="s">
        <v>10</v>
      </c>
    </row>
    <row r="21532" spans="1:6" x14ac:dyDescent="0.35">
      <c r="A21532" t="s">
        <v>7883</v>
      </c>
      <c r="B21532" t="s">
        <v>24</v>
      </c>
      <c r="C21532" s="1">
        <v>44287</v>
      </c>
      <c r="D21532" t="s">
        <v>9208</v>
      </c>
      <c r="E21532" t="s">
        <v>76</v>
      </c>
      <c r="F21532" t="s">
        <v>10</v>
      </c>
    </row>
    <row r="21533" spans="1:6" x14ac:dyDescent="0.35">
      <c r="A21533" t="s">
        <v>9408</v>
      </c>
      <c r="B21533" t="s">
        <v>7</v>
      </c>
      <c r="C21533" s="1">
        <v>44404</v>
      </c>
      <c r="D21533" t="s">
        <v>9208</v>
      </c>
      <c r="E21533" t="s">
        <v>9</v>
      </c>
      <c r="F21533" t="s">
        <v>10</v>
      </c>
    </row>
    <row r="21534" spans="1:6" x14ac:dyDescent="0.35">
      <c r="A21534" t="s">
        <v>8291</v>
      </c>
      <c r="B21534" t="s">
        <v>7</v>
      </c>
      <c r="C21534" s="1">
        <v>44346</v>
      </c>
      <c r="D21534" t="s">
        <v>9602</v>
      </c>
      <c r="E21534" t="s">
        <v>9</v>
      </c>
      <c r="F21534" t="s">
        <v>20</v>
      </c>
    </row>
    <row r="21535" spans="1:6" x14ac:dyDescent="0.35">
      <c r="A21535" t="s">
        <v>19622</v>
      </c>
      <c r="B21535" t="s">
        <v>24</v>
      </c>
      <c r="D21535" t="s">
        <v>9602</v>
      </c>
      <c r="E21535" t="s">
        <v>9</v>
      </c>
      <c r="F21535" t="s">
        <v>20</v>
      </c>
    </row>
    <row r="21536" spans="1:6" x14ac:dyDescent="0.35">
      <c r="A21536" t="s">
        <v>9830</v>
      </c>
      <c r="B21536" t="s">
        <v>24</v>
      </c>
      <c r="D21536" t="s">
        <v>9602</v>
      </c>
      <c r="E21536" t="s">
        <v>9</v>
      </c>
      <c r="F21536" t="s">
        <v>20</v>
      </c>
    </row>
    <row r="21537" spans="1:6" x14ac:dyDescent="0.35">
      <c r="A21537" t="s">
        <v>10341</v>
      </c>
      <c r="B21537" t="s">
        <v>24</v>
      </c>
      <c r="D21537" t="s">
        <v>9602</v>
      </c>
      <c r="E21537" t="s">
        <v>9</v>
      </c>
      <c r="F21537" t="s">
        <v>20</v>
      </c>
    </row>
    <row r="21538" spans="1:6" x14ac:dyDescent="0.35">
      <c r="A21538" t="s">
        <v>9384</v>
      </c>
      <c r="B21538" t="s">
        <v>24</v>
      </c>
      <c r="D21538" t="s">
        <v>10051</v>
      </c>
      <c r="E21538" t="s">
        <v>9</v>
      </c>
      <c r="F21538" t="s">
        <v>10</v>
      </c>
    </row>
    <row r="21539" spans="1:6" x14ac:dyDescent="0.35">
      <c r="A21539" t="s">
        <v>9634</v>
      </c>
      <c r="B21539" t="s">
        <v>7</v>
      </c>
      <c r="C21539" s="1">
        <v>43585</v>
      </c>
      <c r="D21539" t="s">
        <v>10583</v>
      </c>
      <c r="E21539" t="s">
        <v>9</v>
      </c>
      <c r="F21539" t="s">
        <v>20</v>
      </c>
    </row>
    <row r="21540" spans="1:6" x14ac:dyDescent="0.35">
      <c r="A21540" t="s">
        <v>9373</v>
      </c>
      <c r="B21540" t="s">
        <v>7</v>
      </c>
      <c r="C21540" s="1">
        <v>42321</v>
      </c>
      <c r="D21540" t="s">
        <v>10583</v>
      </c>
      <c r="E21540" t="s">
        <v>9</v>
      </c>
      <c r="F21540" t="s">
        <v>20</v>
      </c>
    </row>
    <row r="21541" spans="1:6" x14ac:dyDescent="0.35">
      <c r="A21541" t="s">
        <v>10345</v>
      </c>
      <c r="B21541" t="s">
        <v>7</v>
      </c>
      <c r="C21541" s="1">
        <v>43641</v>
      </c>
      <c r="D21541" t="s">
        <v>10583</v>
      </c>
      <c r="E21541" t="s">
        <v>9</v>
      </c>
      <c r="F21541" t="s">
        <v>20</v>
      </c>
    </row>
    <row r="21542" spans="1:6" x14ac:dyDescent="0.35">
      <c r="A21542" t="s">
        <v>11752</v>
      </c>
      <c r="B21542" t="s">
        <v>7</v>
      </c>
      <c r="C21542" s="1">
        <v>43679</v>
      </c>
      <c r="D21542" t="s">
        <v>10583</v>
      </c>
      <c r="E21542" t="s">
        <v>9</v>
      </c>
      <c r="F21542" t="s">
        <v>20</v>
      </c>
    </row>
    <row r="21543" spans="1:6" x14ac:dyDescent="0.35">
      <c r="A21543" t="s">
        <v>9473</v>
      </c>
      <c r="B21543" t="s">
        <v>7</v>
      </c>
      <c r="D21543" t="s">
        <v>10583</v>
      </c>
      <c r="E21543" t="s">
        <v>9</v>
      </c>
      <c r="F21543" t="s">
        <v>20</v>
      </c>
    </row>
    <row r="21544" spans="1:6" x14ac:dyDescent="0.35">
      <c r="A21544" t="s">
        <v>11982</v>
      </c>
      <c r="B21544" t="s">
        <v>7</v>
      </c>
      <c r="C21544" s="1">
        <v>44547</v>
      </c>
      <c r="D21544" t="s">
        <v>10583</v>
      </c>
      <c r="E21544" t="s">
        <v>9</v>
      </c>
      <c r="F21544" t="s">
        <v>20</v>
      </c>
    </row>
    <row r="21545" spans="1:6" x14ac:dyDescent="0.35">
      <c r="A21545" t="s">
        <v>11193</v>
      </c>
      <c r="B21545" t="s">
        <v>7</v>
      </c>
      <c r="C21545" s="1">
        <v>43424</v>
      </c>
      <c r="D21545" t="s">
        <v>10583</v>
      </c>
      <c r="E21545" t="s">
        <v>9</v>
      </c>
      <c r="F21545" t="s">
        <v>20</v>
      </c>
    </row>
    <row r="21546" spans="1:6" x14ac:dyDescent="0.35">
      <c r="A21546" t="s">
        <v>10888</v>
      </c>
      <c r="B21546" t="s">
        <v>7</v>
      </c>
      <c r="C21546" s="1">
        <v>42580</v>
      </c>
      <c r="D21546" t="s">
        <v>11244</v>
      </c>
      <c r="E21546" t="s">
        <v>9</v>
      </c>
      <c r="F21546" t="s">
        <v>10</v>
      </c>
    </row>
    <row r="21547" spans="1:6" x14ac:dyDescent="0.35">
      <c r="A21547" t="s">
        <v>10890</v>
      </c>
      <c r="B21547" t="s">
        <v>7</v>
      </c>
      <c r="C21547" s="1">
        <v>42531</v>
      </c>
      <c r="D21547" t="s">
        <v>11244</v>
      </c>
      <c r="E21547" t="s">
        <v>9</v>
      </c>
      <c r="F21547" t="s">
        <v>10</v>
      </c>
    </row>
    <row r="21548" spans="1:6" x14ac:dyDescent="0.35">
      <c r="A21548" t="s">
        <v>11874</v>
      </c>
      <c r="B21548" t="s">
        <v>7</v>
      </c>
      <c r="C21548" s="1">
        <v>43623</v>
      </c>
      <c r="D21548" t="s">
        <v>11244</v>
      </c>
      <c r="E21548" t="s">
        <v>9</v>
      </c>
      <c r="F21548" t="s">
        <v>10</v>
      </c>
    </row>
    <row r="21549" spans="1:6" x14ac:dyDescent="0.35">
      <c r="A21549" t="s">
        <v>10125</v>
      </c>
      <c r="B21549" t="s">
        <v>7</v>
      </c>
      <c r="C21549" s="1">
        <v>44620</v>
      </c>
      <c r="D21549" t="s">
        <v>12068</v>
      </c>
      <c r="E21549" t="s">
        <v>9</v>
      </c>
      <c r="F21549" t="s">
        <v>20</v>
      </c>
    </row>
    <row r="21550" spans="1:6" x14ac:dyDescent="0.35">
      <c r="A21550" t="s">
        <v>87</v>
      </c>
      <c r="B21550" t="s">
        <v>24</v>
      </c>
      <c r="D21550" t="s">
        <v>19623</v>
      </c>
      <c r="E21550" t="s">
        <v>9</v>
      </c>
      <c r="F21550" t="s">
        <v>20</v>
      </c>
    </row>
    <row r="21551" spans="1:6" x14ac:dyDescent="0.35">
      <c r="A21551" t="s">
        <v>579</v>
      </c>
      <c r="B21551" t="s">
        <v>24</v>
      </c>
      <c r="D21551" t="s">
        <v>1162</v>
      </c>
      <c r="E21551" t="s">
        <v>76</v>
      </c>
      <c r="F21551" t="s">
        <v>10</v>
      </c>
    </row>
    <row r="21552" spans="1:6" x14ac:dyDescent="0.35">
      <c r="A21552" t="s">
        <v>1957</v>
      </c>
      <c r="B21552" t="s">
        <v>24</v>
      </c>
      <c r="C21552" s="1">
        <v>43343</v>
      </c>
      <c r="D21552" t="s">
        <v>1702</v>
      </c>
      <c r="E21552" t="s">
        <v>9</v>
      </c>
      <c r="F21552" t="s">
        <v>10</v>
      </c>
    </row>
    <row r="21553" spans="1:6" x14ac:dyDescent="0.35">
      <c r="A21553" t="s">
        <v>19624</v>
      </c>
      <c r="B21553" t="s">
        <v>24</v>
      </c>
      <c r="D21553" t="s">
        <v>2230</v>
      </c>
      <c r="E21553" t="s">
        <v>9</v>
      </c>
      <c r="F21553" t="s">
        <v>10</v>
      </c>
    </row>
    <row r="21554" spans="1:6" x14ac:dyDescent="0.35">
      <c r="A21554" t="s">
        <v>2308</v>
      </c>
      <c r="B21554" t="s">
        <v>7</v>
      </c>
      <c r="D21554" t="s">
        <v>2291</v>
      </c>
      <c r="E21554" t="s">
        <v>76</v>
      </c>
      <c r="F21554" t="s">
        <v>10</v>
      </c>
    </row>
    <row r="21555" spans="1:6" x14ac:dyDescent="0.35">
      <c r="A21555" t="s">
        <v>10091</v>
      </c>
      <c r="B21555" t="s">
        <v>24</v>
      </c>
      <c r="D21555" t="s">
        <v>2578</v>
      </c>
      <c r="E21555" t="s">
        <v>9</v>
      </c>
      <c r="F21555" t="s">
        <v>10</v>
      </c>
    </row>
    <row r="21556" spans="1:6" x14ac:dyDescent="0.35">
      <c r="A21556" t="s">
        <v>5100</v>
      </c>
      <c r="B21556" t="s">
        <v>24</v>
      </c>
      <c r="D21556" t="s">
        <v>2617</v>
      </c>
      <c r="E21556" t="s">
        <v>9</v>
      </c>
      <c r="F21556" t="s">
        <v>10</v>
      </c>
    </row>
    <row r="21557" spans="1:6" x14ac:dyDescent="0.35">
      <c r="A21557" t="s">
        <v>2684</v>
      </c>
      <c r="B21557" t="s">
        <v>24</v>
      </c>
      <c r="D21557" t="s">
        <v>2884</v>
      </c>
      <c r="E21557" t="s">
        <v>9</v>
      </c>
      <c r="F21557" t="s">
        <v>10</v>
      </c>
    </row>
    <row r="21558" spans="1:6" x14ac:dyDescent="0.35">
      <c r="A21558" t="s">
        <v>2998</v>
      </c>
      <c r="B21558" t="s">
        <v>7</v>
      </c>
      <c r="C21558" s="1">
        <v>43742</v>
      </c>
      <c r="D21558" t="s">
        <v>2910</v>
      </c>
      <c r="E21558" t="s">
        <v>15</v>
      </c>
      <c r="F21558" t="s">
        <v>10</v>
      </c>
    </row>
    <row r="21559" spans="1:6" x14ac:dyDescent="0.35">
      <c r="A21559" t="s">
        <v>19625</v>
      </c>
      <c r="B21559" t="s">
        <v>24</v>
      </c>
      <c r="D21559" t="s">
        <v>2961</v>
      </c>
      <c r="E21559" t="s">
        <v>15</v>
      </c>
      <c r="F21559" t="s">
        <v>20</v>
      </c>
    </row>
    <row r="21560" spans="1:6" x14ac:dyDescent="0.35">
      <c r="A21560" t="s">
        <v>19626</v>
      </c>
      <c r="B21560" t="s">
        <v>24</v>
      </c>
      <c r="D21560" t="s">
        <v>2961</v>
      </c>
      <c r="E21560" t="s">
        <v>15</v>
      </c>
      <c r="F21560" t="s">
        <v>20</v>
      </c>
    </row>
    <row r="21561" spans="1:6" x14ac:dyDescent="0.35">
      <c r="A21561" t="s">
        <v>19627</v>
      </c>
      <c r="B21561" t="s">
        <v>24</v>
      </c>
      <c r="D21561" t="s">
        <v>3040</v>
      </c>
      <c r="E21561" t="s">
        <v>15</v>
      </c>
      <c r="F21561" t="s">
        <v>20</v>
      </c>
    </row>
    <row r="21562" spans="1:6" x14ac:dyDescent="0.35">
      <c r="A21562" t="s">
        <v>2604</v>
      </c>
      <c r="B21562" t="s">
        <v>24</v>
      </c>
      <c r="D21562" t="s">
        <v>3040</v>
      </c>
      <c r="E21562" t="s">
        <v>15</v>
      </c>
      <c r="F21562" t="s">
        <v>10</v>
      </c>
    </row>
    <row r="21563" spans="1:6" x14ac:dyDescent="0.35">
      <c r="A21563" t="s">
        <v>3577</v>
      </c>
      <c r="B21563" t="s">
        <v>24</v>
      </c>
      <c r="D21563" t="s">
        <v>3040</v>
      </c>
      <c r="E21563" t="s">
        <v>15</v>
      </c>
      <c r="F21563" t="s">
        <v>10</v>
      </c>
    </row>
    <row r="21564" spans="1:6" x14ac:dyDescent="0.35">
      <c r="A21564" t="s">
        <v>3175</v>
      </c>
      <c r="B21564" t="s">
        <v>24</v>
      </c>
      <c r="D21564" t="s">
        <v>3090</v>
      </c>
      <c r="E21564" t="s">
        <v>76</v>
      </c>
      <c r="F21564" t="s">
        <v>20</v>
      </c>
    </row>
    <row r="21565" spans="1:6" x14ac:dyDescent="0.35">
      <c r="A21565" t="s">
        <v>3215</v>
      </c>
      <c r="B21565" t="s">
        <v>7</v>
      </c>
      <c r="D21565" t="s">
        <v>3123</v>
      </c>
      <c r="E21565" t="s">
        <v>76</v>
      </c>
      <c r="F21565" t="s">
        <v>10</v>
      </c>
    </row>
    <row r="21566" spans="1:6" x14ac:dyDescent="0.35">
      <c r="A21566" t="s">
        <v>19628</v>
      </c>
      <c r="B21566" t="s">
        <v>24</v>
      </c>
      <c r="D21566" t="s">
        <v>3202</v>
      </c>
      <c r="E21566" t="s">
        <v>15</v>
      </c>
      <c r="F21566" t="s">
        <v>20</v>
      </c>
    </row>
    <row r="21567" spans="1:6" x14ac:dyDescent="0.35">
      <c r="A21567" t="s">
        <v>3087</v>
      </c>
      <c r="B21567" t="s">
        <v>7</v>
      </c>
      <c r="C21567" s="1">
        <v>43726</v>
      </c>
      <c r="D21567" t="s">
        <v>3202</v>
      </c>
      <c r="E21567" t="s">
        <v>15</v>
      </c>
      <c r="F21567" t="s">
        <v>10</v>
      </c>
    </row>
    <row r="21568" spans="1:6" x14ac:dyDescent="0.35">
      <c r="A21568" t="s">
        <v>19629</v>
      </c>
      <c r="B21568" t="s">
        <v>24</v>
      </c>
      <c r="D21568" t="s">
        <v>3236</v>
      </c>
      <c r="E21568" t="s">
        <v>15</v>
      </c>
      <c r="F21568" t="s">
        <v>20</v>
      </c>
    </row>
    <row r="21569" spans="1:6" x14ac:dyDescent="0.35">
      <c r="A21569" t="s">
        <v>19630</v>
      </c>
      <c r="B21569" t="s">
        <v>24</v>
      </c>
      <c r="D21569" t="s">
        <v>3236</v>
      </c>
      <c r="E21569" t="s">
        <v>76</v>
      </c>
      <c r="F21569" t="s">
        <v>20</v>
      </c>
    </row>
    <row r="21570" spans="1:6" x14ac:dyDescent="0.35">
      <c r="A21570" t="s">
        <v>19631</v>
      </c>
      <c r="B21570" t="s">
        <v>24</v>
      </c>
      <c r="D21570" t="s">
        <v>3236</v>
      </c>
      <c r="E21570" t="s">
        <v>15</v>
      </c>
      <c r="F21570" t="s">
        <v>20</v>
      </c>
    </row>
    <row r="21571" spans="1:6" x14ac:dyDescent="0.35">
      <c r="A21571" t="s">
        <v>2841</v>
      </c>
      <c r="B21571" t="s">
        <v>7</v>
      </c>
      <c r="C21571" s="1">
        <v>44382</v>
      </c>
      <c r="D21571" t="s">
        <v>3236</v>
      </c>
      <c r="E21571" t="s">
        <v>15</v>
      </c>
      <c r="F21571" t="s">
        <v>10</v>
      </c>
    </row>
    <row r="21572" spans="1:6" x14ac:dyDescent="0.35">
      <c r="A21572" t="s">
        <v>2708</v>
      </c>
      <c r="B21572" t="s">
        <v>7</v>
      </c>
      <c r="C21572" s="1">
        <v>43798</v>
      </c>
      <c r="D21572" t="s">
        <v>3265</v>
      </c>
      <c r="E21572" t="s">
        <v>15</v>
      </c>
      <c r="F21572" t="s">
        <v>10</v>
      </c>
    </row>
    <row r="21573" spans="1:6" x14ac:dyDescent="0.35">
      <c r="A21573" t="s">
        <v>2055</v>
      </c>
      <c r="B21573" t="s">
        <v>24</v>
      </c>
      <c r="D21573" t="s">
        <v>3290</v>
      </c>
      <c r="E21573" t="s">
        <v>93</v>
      </c>
      <c r="F21573" t="s">
        <v>20</v>
      </c>
    </row>
    <row r="21574" spans="1:6" x14ac:dyDescent="0.35">
      <c r="A21574" t="s">
        <v>2405</v>
      </c>
      <c r="B21574" t="s">
        <v>7</v>
      </c>
      <c r="C21574" s="1">
        <v>43883</v>
      </c>
      <c r="D21574" t="s">
        <v>3290</v>
      </c>
      <c r="E21574" t="s">
        <v>15</v>
      </c>
      <c r="F21574" t="s">
        <v>10</v>
      </c>
    </row>
    <row r="21575" spans="1:6" x14ac:dyDescent="0.35">
      <c r="A21575" t="s">
        <v>19632</v>
      </c>
      <c r="B21575" t="s">
        <v>24</v>
      </c>
      <c r="D21575" t="s">
        <v>3317</v>
      </c>
      <c r="E21575" t="s">
        <v>15</v>
      </c>
      <c r="F21575" t="s">
        <v>20</v>
      </c>
    </row>
    <row r="21576" spans="1:6" x14ac:dyDescent="0.35">
      <c r="A21576" t="s">
        <v>19633</v>
      </c>
      <c r="B21576" t="s">
        <v>24</v>
      </c>
      <c r="D21576" t="s">
        <v>3345</v>
      </c>
      <c r="E21576" t="s">
        <v>15</v>
      </c>
      <c r="F21576" t="s">
        <v>20</v>
      </c>
    </row>
    <row r="21577" spans="1:6" x14ac:dyDescent="0.35">
      <c r="A21577" t="s">
        <v>3341</v>
      </c>
      <c r="B21577" t="s">
        <v>24</v>
      </c>
      <c r="D21577" t="s">
        <v>3345</v>
      </c>
      <c r="E21577" t="s">
        <v>9</v>
      </c>
      <c r="F21577" t="s">
        <v>10</v>
      </c>
    </row>
    <row r="21578" spans="1:6" x14ac:dyDescent="0.35">
      <c r="A21578" t="s">
        <v>4473</v>
      </c>
      <c r="B21578" t="s">
        <v>24</v>
      </c>
      <c r="D21578" t="s">
        <v>3445</v>
      </c>
      <c r="E21578" t="s">
        <v>76</v>
      </c>
      <c r="F21578" t="s">
        <v>10</v>
      </c>
    </row>
    <row r="21579" spans="1:6" x14ac:dyDescent="0.35">
      <c r="A21579" t="s">
        <v>3373</v>
      </c>
      <c r="B21579" t="s">
        <v>24</v>
      </c>
      <c r="D21579" t="s">
        <v>3445</v>
      </c>
      <c r="E21579" t="s">
        <v>9</v>
      </c>
      <c r="F21579" t="s">
        <v>10</v>
      </c>
    </row>
    <row r="21580" spans="1:6" x14ac:dyDescent="0.35">
      <c r="A21580" t="s">
        <v>3829</v>
      </c>
      <c r="B21580" t="s">
        <v>24</v>
      </c>
      <c r="D21580" t="s">
        <v>3445</v>
      </c>
      <c r="E21580" t="s">
        <v>9</v>
      </c>
      <c r="F21580" t="s">
        <v>10</v>
      </c>
    </row>
    <row r="21581" spans="1:6" x14ac:dyDescent="0.35">
      <c r="A21581" t="s">
        <v>3361</v>
      </c>
      <c r="B21581" t="s">
        <v>24</v>
      </c>
      <c r="D21581" t="s">
        <v>3468</v>
      </c>
      <c r="E21581" t="s">
        <v>9</v>
      </c>
      <c r="F21581" t="s">
        <v>10</v>
      </c>
    </row>
    <row r="21582" spans="1:6" x14ac:dyDescent="0.35">
      <c r="A21582" t="s">
        <v>3287</v>
      </c>
      <c r="B21582" t="s">
        <v>24</v>
      </c>
      <c r="D21582" t="s">
        <v>3495</v>
      </c>
      <c r="E21582" t="s">
        <v>9</v>
      </c>
      <c r="F21582" t="s">
        <v>10</v>
      </c>
    </row>
    <row r="21583" spans="1:6" x14ac:dyDescent="0.35">
      <c r="A21583" t="s">
        <v>1959</v>
      </c>
      <c r="B21583" t="s">
        <v>24</v>
      </c>
      <c r="D21583" t="s">
        <v>3533</v>
      </c>
      <c r="E21583" t="s">
        <v>9</v>
      </c>
      <c r="F21583" t="s">
        <v>10</v>
      </c>
    </row>
    <row r="21584" spans="1:6" x14ac:dyDescent="0.35">
      <c r="A21584" t="s">
        <v>19634</v>
      </c>
      <c r="B21584" t="s">
        <v>24</v>
      </c>
      <c r="D21584" t="s">
        <v>3533</v>
      </c>
      <c r="E21584" t="s">
        <v>9</v>
      </c>
      <c r="F21584" t="s">
        <v>10</v>
      </c>
    </row>
    <row r="21585" spans="1:6" x14ac:dyDescent="0.35">
      <c r="A21585" t="s">
        <v>2378</v>
      </c>
      <c r="B21585" t="s">
        <v>7</v>
      </c>
      <c r="C21585" s="1">
        <v>43918</v>
      </c>
      <c r="D21585" t="s">
        <v>3533</v>
      </c>
      <c r="E21585" t="s">
        <v>15</v>
      </c>
      <c r="F21585" t="s">
        <v>10</v>
      </c>
    </row>
    <row r="21586" spans="1:6" x14ac:dyDescent="0.35">
      <c r="A21586" t="s">
        <v>3145</v>
      </c>
      <c r="B21586" t="s">
        <v>24</v>
      </c>
      <c r="D21586" t="s">
        <v>3533</v>
      </c>
      <c r="E21586" t="s">
        <v>9</v>
      </c>
      <c r="F21586" t="s">
        <v>10</v>
      </c>
    </row>
    <row r="21587" spans="1:6" x14ac:dyDescent="0.35">
      <c r="A21587" t="s">
        <v>2721</v>
      </c>
      <c r="B21587" t="s">
        <v>24</v>
      </c>
      <c r="D21587" t="s">
        <v>3533</v>
      </c>
      <c r="E21587" t="s">
        <v>15</v>
      </c>
      <c r="F21587" t="s">
        <v>10</v>
      </c>
    </row>
    <row r="21588" spans="1:6" x14ac:dyDescent="0.35">
      <c r="A21588" t="s">
        <v>3836</v>
      </c>
      <c r="B21588" t="s">
        <v>24</v>
      </c>
      <c r="D21588" t="s">
        <v>3638</v>
      </c>
      <c r="E21588" t="s">
        <v>76</v>
      </c>
      <c r="F21588" t="s">
        <v>20</v>
      </c>
    </row>
    <row r="21589" spans="1:6" x14ac:dyDescent="0.35">
      <c r="A21589" t="s">
        <v>782</v>
      </c>
      <c r="B21589" t="s">
        <v>7</v>
      </c>
      <c r="C21589" s="1">
        <v>44914</v>
      </c>
      <c r="D21589" t="s">
        <v>3638</v>
      </c>
      <c r="E21589" t="s">
        <v>15</v>
      </c>
      <c r="F21589" t="s">
        <v>20</v>
      </c>
    </row>
    <row r="21590" spans="1:6" x14ac:dyDescent="0.35">
      <c r="A21590" t="s">
        <v>19635</v>
      </c>
      <c r="B21590" t="s">
        <v>24</v>
      </c>
      <c r="D21590" t="s">
        <v>3638</v>
      </c>
      <c r="E21590" t="s">
        <v>15</v>
      </c>
      <c r="F21590" t="s">
        <v>20</v>
      </c>
    </row>
    <row r="21591" spans="1:6" x14ac:dyDescent="0.35">
      <c r="A21591" t="s">
        <v>1028</v>
      </c>
      <c r="B21591" t="s">
        <v>7</v>
      </c>
      <c r="D21591" t="s">
        <v>3680</v>
      </c>
      <c r="E21591" t="s">
        <v>15</v>
      </c>
      <c r="F21591" t="s">
        <v>10</v>
      </c>
    </row>
    <row r="21592" spans="1:6" x14ac:dyDescent="0.35">
      <c r="A21592" t="s">
        <v>19636</v>
      </c>
      <c r="B21592" t="s">
        <v>24</v>
      </c>
      <c r="D21592" t="s">
        <v>3680</v>
      </c>
      <c r="E21592" t="s">
        <v>15</v>
      </c>
      <c r="F21592" t="s">
        <v>20</v>
      </c>
    </row>
    <row r="21593" spans="1:6" x14ac:dyDescent="0.35">
      <c r="A21593" t="s">
        <v>3008</v>
      </c>
      <c r="B21593" t="s">
        <v>7</v>
      </c>
      <c r="C21593" s="1">
        <v>44058</v>
      </c>
      <c r="D21593" t="s">
        <v>3680</v>
      </c>
      <c r="E21593" t="s">
        <v>15</v>
      </c>
      <c r="F21593" t="s">
        <v>10</v>
      </c>
    </row>
    <row r="21594" spans="1:6" x14ac:dyDescent="0.35">
      <c r="A21594" t="s">
        <v>3977</v>
      </c>
      <c r="B21594" t="s">
        <v>24</v>
      </c>
      <c r="D21594" t="s">
        <v>3721</v>
      </c>
      <c r="E21594" t="s">
        <v>76</v>
      </c>
      <c r="F21594" t="s">
        <v>20</v>
      </c>
    </row>
    <row r="21595" spans="1:6" x14ac:dyDescent="0.35">
      <c r="A21595" t="s">
        <v>19637</v>
      </c>
      <c r="B21595" t="s">
        <v>24</v>
      </c>
      <c r="D21595" t="s">
        <v>3721</v>
      </c>
      <c r="E21595" t="s">
        <v>15</v>
      </c>
      <c r="F21595" t="s">
        <v>20</v>
      </c>
    </row>
    <row r="21596" spans="1:6" x14ac:dyDescent="0.35">
      <c r="A21596" t="s">
        <v>3222</v>
      </c>
      <c r="B21596" t="s">
        <v>7</v>
      </c>
      <c r="C21596" s="1">
        <v>42727</v>
      </c>
      <c r="D21596" t="s">
        <v>3721</v>
      </c>
      <c r="E21596" t="s">
        <v>9</v>
      </c>
      <c r="F21596" t="s">
        <v>10</v>
      </c>
    </row>
    <row r="21597" spans="1:6" x14ac:dyDescent="0.35">
      <c r="A21597" t="s">
        <v>19638</v>
      </c>
      <c r="B21597" t="s">
        <v>24</v>
      </c>
      <c r="D21597" t="s">
        <v>3833</v>
      </c>
      <c r="E21597" t="s">
        <v>15</v>
      </c>
      <c r="F21597" t="s">
        <v>20</v>
      </c>
    </row>
    <row r="21598" spans="1:6" x14ac:dyDescent="0.35">
      <c r="A21598" t="s">
        <v>19639</v>
      </c>
      <c r="B21598" t="s">
        <v>24</v>
      </c>
      <c r="D21598" t="s">
        <v>3876</v>
      </c>
      <c r="E21598" t="s">
        <v>9</v>
      </c>
      <c r="F21598" t="s">
        <v>10</v>
      </c>
    </row>
    <row r="21599" spans="1:6" x14ac:dyDescent="0.35">
      <c r="A21599" t="s">
        <v>19640</v>
      </c>
      <c r="B21599" t="s">
        <v>24</v>
      </c>
      <c r="D21599" t="s">
        <v>3930</v>
      </c>
      <c r="E21599" t="s">
        <v>9</v>
      </c>
      <c r="F21599" t="s">
        <v>10</v>
      </c>
    </row>
    <row r="21600" spans="1:6" x14ac:dyDescent="0.35">
      <c r="A21600" t="s">
        <v>8425</v>
      </c>
      <c r="B21600" t="s">
        <v>24</v>
      </c>
      <c r="D21600" t="s">
        <v>3974</v>
      </c>
      <c r="E21600" t="s">
        <v>93</v>
      </c>
      <c r="F21600" t="s">
        <v>20</v>
      </c>
    </row>
    <row r="21601" spans="1:6" x14ac:dyDescent="0.35">
      <c r="A21601" t="s">
        <v>4052</v>
      </c>
      <c r="B21601" t="s">
        <v>7</v>
      </c>
      <c r="C21601" s="1">
        <v>43784</v>
      </c>
      <c r="D21601" t="s">
        <v>3974</v>
      </c>
      <c r="E21601" t="s">
        <v>9</v>
      </c>
      <c r="F21601" t="s">
        <v>10</v>
      </c>
    </row>
    <row r="21602" spans="1:6" x14ac:dyDescent="0.35">
      <c r="A21602" t="s">
        <v>3518</v>
      </c>
      <c r="B21602" t="s">
        <v>24</v>
      </c>
      <c r="D21602" t="s">
        <v>4021</v>
      </c>
      <c r="E21602" t="s">
        <v>9</v>
      </c>
      <c r="F21602" t="s">
        <v>10</v>
      </c>
    </row>
    <row r="21603" spans="1:6" x14ac:dyDescent="0.35">
      <c r="A21603" t="s">
        <v>2043</v>
      </c>
      <c r="B21603" t="s">
        <v>24</v>
      </c>
      <c r="D21603" t="s">
        <v>4021</v>
      </c>
      <c r="E21603" t="s">
        <v>9</v>
      </c>
      <c r="F21603" t="s">
        <v>10</v>
      </c>
    </row>
    <row r="21604" spans="1:6" x14ac:dyDescent="0.35">
      <c r="A21604" t="s">
        <v>3840</v>
      </c>
      <c r="B21604" t="s">
        <v>24</v>
      </c>
      <c r="D21604" t="s">
        <v>4066</v>
      </c>
      <c r="E21604" t="s">
        <v>9</v>
      </c>
      <c r="F21604" t="s">
        <v>10</v>
      </c>
    </row>
    <row r="21605" spans="1:6" x14ac:dyDescent="0.35">
      <c r="A21605" t="s">
        <v>3854</v>
      </c>
      <c r="B21605" t="s">
        <v>24</v>
      </c>
      <c r="D21605" t="s">
        <v>4066</v>
      </c>
      <c r="E21605" t="s">
        <v>93</v>
      </c>
      <c r="F21605" t="s">
        <v>10</v>
      </c>
    </row>
    <row r="21606" spans="1:6" x14ac:dyDescent="0.35">
      <c r="A21606" t="s">
        <v>3255</v>
      </c>
      <c r="B21606" t="s">
        <v>24</v>
      </c>
      <c r="D21606" t="s">
        <v>4066</v>
      </c>
      <c r="E21606" t="s">
        <v>9</v>
      </c>
      <c r="F21606" t="s">
        <v>10</v>
      </c>
    </row>
    <row r="21607" spans="1:6" x14ac:dyDescent="0.35">
      <c r="A21607" t="s">
        <v>2290</v>
      </c>
      <c r="B21607" t="s">
        <v>24</v>
      </c>
      <c r="D21607" t="s">
        <v>4230</v>
      </c>
      <c r="E21607" t="s">
        <v>9</v>
      </c>
      <c r="F21607" t="s">
        <v>10</v>
      </c>
    </row>
    <row r="21608" spans="1:6" x14ac:dyDescent="0.35">
      <c r="A21608" t="s">
        <v>4285</v>
      </c>
      <c r="B21608" t="s">
        <v>24</v>
      </c>
      <c r="D21608" t="s">
        <v>4230</v>
      </c>
      <c r="E21608" t="s">
        <v>9</v>
      </c>
      <c r="F21608" t="s">
        <v>10</v>
      </c>
    </row>
    <row r="21609" spans="1:6" x14ac:dyDescent="0.35">
      <c r="A21609" t="s">
        <v>3744</v>
      </c>
      <c r="B21609" t="s">
        <v>7</v>
      </c>
      <c r="C21609" s="1">
        <v>43971</v>
      </c>
      <c r="D21609" t="s">
        <v>4289</v>
      </c>
      <c r="E21609" t="s">
        <v>15</v>
      </c>
      <c r="F21609" t="s">
        <v>10</v>
      </c>
    </row>
    <row r="21610" spans="1:6" x14ac:dyDescent="0.35">
      <c r="A21610" t="s">
        <v>3566</v>
      </c>
      <c r="B21610" t="s">
        <v>7</v>
      </c>
      <c r="D21610" t="s">
        <v>4458</v>
      </c>
      <c r="E21610" t="s">
        <v>93</v>
      </c>
      <c r="F21610" t="s">
        <v>10</v>
      </c>
    </row>
    <row r="21611" spans="1:6" x14ac:dyDescent="0.35">
      <c r="A21611" t="s">
        <v>5192</v>
      </c>
      <c r="B21611" t="s">
        <v>24</v>
      </c>
      <c r="D21611" t="s">
        <v>4458</v>
      </c>
      <c r="E21611" t="s">
        <v>9</v>
      </c>
      <c r="F21611" t="s">
        <v>10</v>
      </c>
    </row>
    <row r="21612" spans="1:6" x14ac:dyDescent="0.35">
      <c r="A21612" t="s">
        <v>3804</v>
      </c>
      <c r="B21612" t="s">
        <v>7</v>
      </c>
      <c r="C21612" s="1">
        <v>42411</v>
      </c>
      <c r="D21612" t="s">
        <v>4458</v>
      </c>
      <c r="E21612" t="s">
        <v>93</v>
      </c>
      <c r="F21612" t="s">
        <v>10</v>
      </c>
    </row>
    <row r="21613" spans="1:6" x14ac:dyDescent="0.35">
      <c r="A21613" t="s">
        <v>6255</v>
      </c>
      <c r="B21613" t="s">
        <v>24</v>
      </c>
      <c r="D21613" t="s">
        <v>4458</v>
      </c>
      <c r="E21613" t="s">
        <v>93</v>
      </c>
      <c r="F21613" t="s">
        <v>20</v>
      </c>
    </row>
    <row r="21614" spans="1:6" x14ac:dyDescent="0.35">
      <c r="A21614" t="s">
        <v>4427</v>
      </c>
      <c r="B21614" t="s">
        <v>24</v>
      </c>
      <c r="C21614" s="1">
        <v>43212</v>
      </c>
      <c r="D21614" t="s">
        <v>4458</v>
      </c>
      <c r="E21614" t="s">
        <v>9</v>
      </c>
      <c r="F21614" t="s">
        <v>10</v>
      </c>
    </row>
    <row r="21615" spans="1:6" x14ac:dyDescent="0.35">
      <c r="A21615" t="s">
        <v>4428</v>
      </c>
      <c r="B21615" t="s">
        <v>7</v>
      </c>
      <c r="C21615" s="1">
        <v>43392</v>
      </c>
      <c r="D21615" t="s">
        <v>4498</v>
      </c>
      <c r="E21615" t="s">
        <v>9</v>
      </c>
      <c r="F21615" t="s">
        <v>20</v>
      </c>
    </row>
    <row r="21616" spans="1:6" x14ac:dyDescent="0.35">
      <c r="A21616" t="s">
        <v>498</v>
      </c>
      <c r="B21616" t="s">
        <v>7</v>
      </c>
      <c r="C21616" s="1">
        <v>44923</v>
      </c>
      <c r="D21616" t="s">
        <v>4498</v>
      </c>
      <c r="E21616" t="s">
        <v>9</v>
      </c>
      <c r="F21616" t="s">
        <v>10</v>
      </c>
    </row>
    <row r="21617" spans="1:6" x14ac:dyDescent="0.35">
      <c r="A21617" t="s">
        <v>3444</v>
      </c>
      <c r="B21617" t="s">
        <v>24</v>
      </c>
      <c r="D21617" t="s">
        <v>4498</v>
      </c>
      <c r="E21617" t="s">
        <v>9</v>
      </c>
      <c r="F21617" t="s">
        <v>10</v>
      </c>
    </row>
    <row r="21618" spans="1:6" x14ac:dyDescent="0.35">
      <c r="A21618" t="s">
        <v>4130</v>
      </c>
      <c r="B21618" t="s">
        <v>24</v>
      </c>
      <c r="D21618" t="s">
        <v>4549</v>
      </c>
      <c r="E21618" t="s">
        <v>93</v>
      </c>
      <c r="F21618" t="s">
        <v>10</v>
      </c>
    </row>
    <row r="21619" spans="1:6" x14ac:dyDescent="0.35">
      <c r="A21619" t="s">
        <v>19641</v>
      </c>
      <c r="B21619" t="s">
        <v>24</v>
      </c>
      <c r="D21619" t="s">
        <v>4592</v>
      </c>
      <c r="E21619" t="s">
        <v>9</v>
      </c>
      <c r="F21619" t="s">
        <v>10</v>
      </c>
    </row>
    <row r="21620" spans="1:6" x14ac:dyDescent="0.35">
      <c r="A21620" t="s">
        <v>19642</v>
      </c>
      <c r="B21620" t="s">
        <v>24</v>
      </c>
      <c r="D21620" t="s">
        <v>4592</v>
      </c>
      <c r="E21620" t="s">
        <v>15</v>
      </c>
      <c r="F21620" t="s">
        <v>20</v>
      </c>
    </row>
    <row r="21621" spans="1:6" x14ac:dyDescent="0.35">
      <c r="A21621" t="s">
        <v>4395</v>
      </c>
      <c r="B21621" t="s">
        <v>7</v>
      </c>
      <c r="C21621" s="1">
        <v>43259</v>
      </c>
      <c r="D21621" t="s">
        <v>4592</v>
      </c>
      <c r="E21621" t="s">
        <v>9</v>
      </c>
      <c r="F21621" t="s">
        <v>20</v>
      </c>
    </row>
    <row r="21622" spans="1:6" x14ac:dyDescent="0.35">
      <c r="A21622" t="s">
        <v>4064</v>
      </c>
      <c r="B21622" t="s">
        <v>24</v>
      </c>
      <c r="D21622" t="s">
        <v>4592</v>
      </c>
      <c r="E21622" t="s">
        <v>9</v>
      </c>
      <c r="F21622" t="s">
        <v>10</v>
      </c>
    </row>
    <row r="21623" spans="1:6" x14ac:dyDescent="0.35">
      <c r="A21623" t="s">
        <v>4346</v>
      </c>
      <c r="B21623" t="s">
        <v>24</v>
      </c>
      <c r="C21623" s="1">
        <v>43707</v>
      </c>
      <c r="D21623" t="s">
        <v>4652</v>
      </c>
      <c r="E21623" t="s">
        <v>9</v>
      </c>
      <c r="F21623" t="s">
        <v>10</v>
      </c>
    </row>
    <row r="21624" spans="1:6" x14ac:dyDescent="0.35">
      <c r="A21624" t="s">
        <v>4509</v>
      </c>
      <c r="B21624" t="s">
        <v>24</v>
      </c>
      <c r="D21624" t="s">
        <v>4652</v>
      </c>
      <c r="E21624" t="s">
        <v>9</v>
      </c>
      <c r="F21624" t="s">
        <v>10</v>
      </c>
    </row>
    <row r="21625" spans="1:6" x14ac:dyDescent="0.35">
      <c r="A21625" t="s">
        <v>4282</v>
      </c>
      <c r="B21625" t="s">
        <v>24</v>
      </c>
      <c r="D21625" t="s">
        <v>4652</v>
      </c>
      <c r="E21625" t="s">
        <v>9</v>
      </c>
      <c r="F21625" t="s">
        <v>10</v>
      </c>
    </row>
    <row r="21626" spans="1:6" x14ac:dyDescent="0.35">
      <c r="A21626" t="s">
        <v>2412</v>
      </c>
      <c r="B21626" t="s">
        <v>24</v>
      </c>
      <c r="D21626" t="s">
        <v>4652</v>
      </c>
      <c r="E21626" t="s">
        <v>9</v>
      </c>
      <c r="F21626" t="s">
        <v>10</v>
      </c>
    </row>
    <row r="21627" spans="1:6" x14ac:dyDescent="0.35">
      <c r="A21627" t="s">
        <v>4294</v>
      </c>
      <c r="B21627" t="s">
        <v>24</v>
      </c>
      <c r="D21627" t="s">
        <v>4708</v>
      </c>
      <c r="E21627" t="s">
        <v>9</v>
      </c>
      <c r="F21627" t="s">
        <v>10</v>
      </c>
    </row>
    <row r="21628" spans="1:6" x14ac:dyDescent="0.35">
      <c r="A21628" t="s">
        <v>4587</v>
      </c>
      <c r="B21628" t="s">
        <v>24</v>
      </c>
      <c r="D21628" t="s">
        <v>4708</v>
      </c>
      <c r="E21628" t="s">
        <v>93</v>
      </c>
      <c r="F21628" t="s">
        <v>10</v>
      </c>
    </row>
    <row r="21629" spans="1:6" x14ac:dyDescent="0.35">
      <c r="A21629" t="s">
        <v>4887</v>
      </c>
      <c r="B21629" t="s">
        <v>24</v>
      </c>
      <c r="D21629" t="s">
        <v>4760</v>
      </c>
      <c r="E21629" t="s">
        <v>76</v>
      </c>
      <c r="F21629" t="s">
        <v>10</v>
      </c>
    </row>
    <row r="21630" spans="1:6" x14ac:dyDescent="0.35">
      <c r="A21630" t="s">
        <v>3471</v>
      </c>
      <c r="B21630" t="s">
        <v>7</v>
      </c>
      <c r="D21630" t="s">
        <v>4760</v>
      </c>
      <c r="E21630" t="s">
        <v>9</v>
      </c>
      <c r="F21630" t="s">
        <v>10</v>
      </c>
    </row>
    <row r="21631" spans="1:6" x14ac:dyDescent="0.35">
      <c r="A21631" t="s">
        <v>4776</v>
      </c>
      <c r="B21631" t="s">
        <v>24</v>
      </c>
      <c r="D21631" t="s">
        <v>4760</v>
      </c>
      <c r="E21631" t="s">
        <v>9</v>
      </c>
      <c r="F21631" t="s">
        <v>10</v>
      </c>
    </row>
    <row r="21632" spans="1:6" x14ac:dyDescent="0.35">
      <c r="A21632" t="s">
        <v>3141</v>
      </c>
      <c r="B21632" t="s">
        <v>24</v>
      </c>
      <c r="D21632" t="s">
        <v>4760</v>
      </c>
      <c r="E21632" t="s">
        <v>9</v>
      </c>
      <c r="F21632" t="s">
        <v>10</v>
      </c>
    </row>
    <row r="21633" spans="1:6" x14ac:dyDescent="0.35">
      <c r="A21633" t="s">
        <v>5474</v>
      </c>
      <c r="B21633" t="s">
        <v>24</v>
      </c>
      <c r="D21633" t="s">
        <v>4760</v>
      </c>
      <c r="E21633" t="s">
        <v>9</v>
      </c>
      <c r="F21633" t="s">
        <v>20</v>
      </c>
    </row>
    <row r="21634" spans="1:6" x14ac:dyDescent="0.35">
      <c r="A21634" t="s">
        <v>6097</v>
      </c>
      <c r="B21634" t="s">
        <v>24</v>
      </c>
      <c r="D21634" t="s">
        <v>4824</v>
      </c>
      <c r="E21634" t="s">
        <v>9</v>
      </c>
      <c r="F21634" t="s">
        <v>10</v>
      </c>
    </row>
    <row r="21635" spans="1:6" x14ac:dyDescent="0.35">
      <c r="A21635" t="s">
        <v>4561</v>
      </c>
      <c r="B21635" t="s">
        <v>24</v>
      </c>
      <c r="D21635" t="s">
        <v>4824</v>
      </c>
      <c r="E21635" t="s">
        <v>9</v>
      </c>
      <c r="F21635" t="s">
        <v>10</v>
      </c>
    </row>
    <row r="21636" spans="1:6" x14ac:dyDescent="0.35">
      <c r="A21636" t="s">
        <v>5206</v>
      </c>
      <c r="B21636" t="s">
        <v>24</v>
      </c>
      <c r="D21636" t="s">
        <v>4824</v>
      </c>
      <c r="E21636" t="s">
        <v>9</v>
      </c>
      <c r="F21636" t="s">
        <v>10</v>
      </c>
    </row>
    <row r="21637" spans="1:6" x14ac:dyDescent="0.35">
      <c r="A21637" t="s">
        <v>6141</v>
      </c>
      <c r="B21637" t="s">
        <v>24</v>
      </c>
      <c r="D21637" t="s">
        <v>4824</v>
      </c>
      <c r="E21637" t="s">
        <v>93</v>
      </c>
      <c r="F21637" t="s">
        <v>20</v>
      </c>
    </row>
    <row r="21638" spans="1:6" x14ac:dyDescent="0.35">
      <c r="A21638" t="s">
        <v>4112</v>
      </c>
      <c r="B21638" t="s">
        <v>24</v>
      </c>
      <c r="D21638" t="s">
        <v>4881</v>
      </c>
      <c r="E21638" t="s">
        <v>9</v>
      </c>
      <c r="F21638" t="s">
        <v>10</v>
      </c>
    </row>
    <row r="21639" spans="1:6" x14ac:dyDescent="0.35">
      <c r="A21639" t="s">
        <v>4558</v>
      </c>
      <c r="B21639" t="s">
        <v>7</v>
      </c>
      <c r="C21639" s="1">
        <v>42223</v>
      </c>
      <c r="D21639" t="s">
        <v>4881</v>
      </c>
      <c r="E21639" t="s">
        <v>9</v>
      </c>
      <c r="F21639" t="s">
        <v>10</v>
      </c>
    </row>
    <row r="21640" spans="1:6" x14ac:dyDescent="0.35">
      <c r="A21640" t="s">
        <v>4665</v>
      </c>
      <c r="B21640" t="s">
        <v>24</v>
      </c>
      <c r="D21640" t="s">
        <v>4881</v>
      </c>
      <c r="E21640" t="s">
        <v>9</v>
      </c>
      <c r="F21640" t="s">
        <v>10</v>
      </c>
    </row>
    <row r="21641" spans="1:6" x14ac:dyDescent="0.35">
      <c r="A21641" t="s">
        <v>3101</v>
      </c>
      <c r="B21641" t="s">
        <v>24</v>
      </c>
      <c r="D21641" t="s">
        <v>4881</v>
      </c>
      <c r="E21641" t="s">
        <v>9</v>
      </c>
      <c r="F21641" t="s">
        <v>10</v>
      </c>
    </row>
    <row r="21642" spans="1:6" x14ac:dyDescent="0.35">
      <c r="A21642" t="s">
        <v>2273</v>
      </c>
      <c r="B21642" t="s">
        <v>24</v>
      </c>
      <c r="D21642" t="s">
        <v>4955</v>
      </c>
      <c r="E21642" t="s">
        <v>9</v>
      </c>
      <c r="F21642" t="s">
        <v>10</v>
      </c>
    </row>
    <row r="21643" spans="1:6" x14ac:dyDescent="0.35">
      <c r="A21643" t="s">
        <v>4070</v>
      </c>
      <c r="B21643" t="s">
        <v>24</v>
      </c>
      <c r="D21643" t="s">
        <v>4955</v>
      </c>
      <c r="E21643" t="s">
        <v>93</v>
      </c>
      <c r="F21643" t="s">
        <v>20</v>
      </c>
    </row>
    <row r="21644" spans="1:6" x14ac:dyDescent="0.35">
      <c r="A21644" t="s">
        <v>19643</v>
      </c>
      <c r="B21644" t="s">
        <v>24</v>
      </c>
      <c r="D21644" t="s">
        <v>4955</v>
      </c>
      <c r="E21644" t="s">
        <v>76</v>
      </c>
      <c r="F21644" t="s">
        <v>10</v>
      </c>
    </row>
    <row r="21645" spans="1:6" x14ac:dyDescent="0.35">
      <c r="A21645" t="s">
        <v>3073</v>
      </c>
      <c r="B21645" t="s">
        <v>24</v>
      </c>
      <c r="D21645" t="s">
        <v>4955</v>
      </c>
      <c r="E21645" t="s">
        <v>93</v>
      </c>
      <c r="F21645" t="s">
        <v>10</v>
      </c>
    </row>
    <row r="21646" spans="1:6" x14ac:dyDescent="0.35">
      <c r="A21646" t="s">
        <v>19644</v>
      </c>
      <c r="B21646" t="s">
        <v>24</v>
      </c>
      <c r="D21646" t="s">
        <v>4955</v>
      </c>
      <c r="E21646" t="s">
        <v>9</v>
      </c>
      <c r="F21646" t="s">
        <v>10</v>
      </c>
    </row>
    <row r="21647" spans="1:6" x14ac:dyDescent="0.35">
      <c r="A21647" t="s">
        <v>4699</v>
      </c>
      <c r="B21647" t="s">
        <v>24</v>
      </c>
      <c r="D21647" t="s">
        <v>4955</v>
      </c>
      <c r="E21647" t="s">
        <v>9</v>
      </c>
      <c r="F21647" t="s">
        <v>10</v>
      </c>
    </row>
    <row r="21648" spans="1:6" x14ac:dyDescent="0.35">
      <c r="A21648" t="s">
        <v>4448</v>
      </c>
      <c r="B21648" t="s">
        <v>24</v>
      </c>
      <c r="D21648" t="s">
        <v>4955</v>
      </c>
      <c r="E21648" t="s">
        <v>93</v>
      </c>
      <c r="F21648" t="s">
        <v>20</v>
      </c>
    </row>
    <row r="21649" spans="1:6" x14ac:dyDescent="0.35">
      <c r="A21649" t="s">
        <v>4701</v>
      </c>
      <c r="B21649" t="s">
        <v>24</v>
      </c>
      <c r="D21649" t="s">
        <v>4955</v>
      </c>
      <c r="E21649" t="s">
        <v>9</v>
      </c>
      <c r="F21649" t="s">
        <v>10</v>
      </c>
    </row>
    <row r="21650" spans="1:6" x14ac:dyDescent="0.35">
      <c r="A21650" t="s">
        <v>5115</v>
      </c>
      <c r="B21650" t="s">
        <v>24</v>
      </c>
      <c r="D21650" t="s">
        <v>5034</v>
      </c>
      <c r="E21650" t="s">
        <v>9</v>
      </c>
      <c r="F21650" t="s">
        <v>10</v>
      </c>
    </row>
    <row r="21651" spans="1:6" x14ac:dyDescent="0.35">
      <c r="A21651" t="s">
        <v>4090</v>
      </c>
      <c r="B21651" t="s">
        <v>24</v>
      </c>
      <c r="D21651" t="s">
        <v>5034</v>
      </c>
      <c r="E21651" t="s">
        <v>9</v>
      </c>
      <c r="F21651" t="s">
        <v>10</v>
      </c>
    </row>
    <row r="21652" spans="1:6" x14ac:dyDescent="0.35">
      <c r="A21652" t="s">
        <v>4979</v>
      </c>
      <c r="B21652" t="s">
        <v>24</v>
      </c>
      <c r="D21652" t="s">
        <v>5092</v>
      </c>
      <c r="E21652" t="s">
        <v>9</v>
      </c>
      <c r="F21652" t="s">
        <v>10</v>
      </c>
    </row>
    <row r="21653" spans="1:6" x14ac:dyDescent="0.35">
      <c r="A21653" t="s">
        <v>5198</v>
      </c>
      <c r="B21653" t="s">
        <v>24</v>
      </c>
      <c r="D21653" t="s">
        <v>5092</v>
      </c>
      <c r="E21653" t="s">
        <v>9</v>
      </c>
      <c r="F21653" t="s">
        <v>10</v>
      </c>
    </row>
    <row r="21654" spans="1:6" x14ac:dyDescent="0.35">
      <c r="A21654" t="s">
        <v>4616</v>
      </c>
      <c r="B21654" t="s">
        <v>24</v>
      </c>
      <c r="D21654" t="s">
        <v>5092</v>
      </c>
      <c r="E21654" t="s">
        <v>9</v>
      </c>
      <c r="F21654" t="s">
        <v>10</v>
      </c>
    </row>
    <row r="21655" spans="1:6" x14ac:dyDescent="0.35">
      <c r="A21655" t="s">
        <v>19645</v>
      </c>
      <c r="B21655" t="s">
        <v>24</v>
      </c>
      <c r="D21655" t="s">
        <v>5092</v>
      </c>
      <c r="E21655" t="s">
        <v>9</v>
      </c>
      <c r="F21655" t="s">
        <v>10</v>
      </c>
    </row>
    <row r="21656" spans="1:6" x14ac:dyDescent="0.35">
      <c r="A21656" t="s">
        <v>4849</v>
      </c>
      <c r="B21656" t="s">
        <v>24</v>
      </c>
      <c r="D21656" t="s">
        <v>5092</v>
      </c>
      <c r="E21656" t="s">
        <v>9</v>
      </c>
      <c r="F21656" t="s">
        <v>10</v>
      </c>
    </row>
    <row r="21657" spans="1:6" x14ac:dyDescent="0.35">
      <c r="A21657" t="s">
        <v>5140</v>
      </c>
      <c r="B21657" t="s">
        <v>24</v>
      </c>
      <c r="D21657" t="s">
        <v>5092</v>
      </c>
      <c r="E21657" t="s">
        <v>93</v>
      </c>
      <c r="F21657" t="s">
        <v>10</v>
      </c>
    </row>
    <row r="21658" spans="1:6" x14ac:dyDescent="0.35">
      <c r="A21658" t="s">
        <v>4805</v>
      </c>
      <c r="B21658" t="s">
        <v>24</v>
      </c>
      <c r="D21658" t="s">
        <v>5092</v>
      </c>
      <c r="E21658" t="s">
        <v>93</v>
      </c>
      <c r="F21658" t="s">
        <v>10</v>
      </c>
    </row>
    <row r="21659" spans="1:6" x14ac:dyDescent="0.35">
      <c r="A21659" t="s">
        <v>4645</v>
      </c>
      <c r="B21659" t="s">
        <v>24</v>
      </c>
      <c r="D21659" t="s">
        <v>5092</v>
      </c>
      <c r="E21659" t="s">
        <v>9</v>
      </c>
      <c r="F21659" t="s">
        <v>10</v>
      </c>
    </row>
    <row r="21660" spans="1:6" x14ac:dyDescent="0.35">
      <c r="A21660" t="s">
        <v>4875</v>
      </c>
      <c r="B21660" t="s">
        <v>7</v>
      </c>
      <c r="C21660" s="1">
        <v>41894</v>
      </c>
      <c r="D21660" t="s">
        <v>5092</v>
      </c>
      <c r="E21660" t="s">
        <v>9</v>
      </c>
      <c r="F21660" t="s">
        <v>10</v>
      </c>
    </row>
    <row r="21661" spans="1:6" x14ac:dyDescent="0.35">
      <c r="A21661" t="s">
        <v>5751</v>
      </c>
      <c r="B21661" t="s">
        <v>24</v>
      </c>
      <c r="D21661" t="s">
        <v>5092</v>
      </c>
      <c r="E21661" t="s">
        <v>9</v>
      </c>
      <c r="F21661" t="s">
        <v>10</v>
      </c>
    </row>
    <row r="21662" spans="1:6" x14ac:dyDescent="0.35">
      <c r="A21662" t="s">
        <v>2424</v>
      </c>
      <c r="B21662" t="s">
        <v>7</v>
      </c>
      <c r="C21662" s="1">
        <v>44475</v>
      </c>
      <c r="D21662" t="s">
        <v>5181</v>
      </c>
      <c r="E21662" t="s">
        <v>76</v>
      </c>
      <c r="F21662" t="s">
        <v>10</v>
      </c>
    </row>
    <row r="21663" spans="1:6" x14ac:dyDescent="0.35">
      <c r="A21663" t="s">
        <v>4784</v>
      </c>
      <c r="B21663" t="s">
        <v>24</v>
      </c>
      <c r="D21663" t="s">
        <v>5181</v>
      </c>
      <c r="E21663" t="s">
        <v>93</v>
      </c>
      <c r="F21663" t="s">
        <v>10</v>
      </c>
    </row>
    <row r="21664" spans="1:6" x14ac:dyDescent="0.35">
      <c r="A21664" t="s">
        <v>4449</v>
      </c>
      <c r="B21664" t="s">
        <v>7</v>
      </c>
      <c r="C21664" s="1">
        <v>44398</v>
      </c>
      <c r="D21664" t="s">
        <v>5181</v>
      </c>
      <c r="E21664" t="s">
        <v>9</v>
      </c>
      <c r="F21664" t="s">
        <v>10</v>
      </c>
    </row>
    <row r="21665" spans="1:6" x14ac:dyDescent="0.35">
      <c r="A21665" t="s">
        <v>5394</v>
      </c>
      <c r="B21665" t="s">
        <v>24</v>
      </c>
      <c r="D21665" t="s">
        <v>5252</v>
      </c>
      <c r="E21665" t="s">
        <v>9</v>
      </c>
      <c r="F21665" t="s">
        <v>20</v>
      </c>
    </row>
    <row r="21666" spans="1:6" x14ac:dyDescent="0.35">
      <c r="A21666" t="s">
        <v>3540</v>
      </c>
      <c r="B21666" t="s">
        <v>7</v>
      </c>
      <c r="C21666" s="1">
        <v>43315</v>
      </c>
      <c r="D21666" t="s">
        <v>5252</v>
      </c>
      <c r="E21666" t="s">
        <v>9</v>
      </c>
      <c r="F21666" t="s">
        <v>10</v>
      </c>
    </row>
    <row r="21667" spans="1:6" x14ac:dyDescent="0.35">
      <c r="A21667" t="s">
        <v>19646</v>
      </c>
      <c r="B21667" t="s">
        <v>24</v>
      </c>
      <c r="D21667" t="s">
        <v>5325</v>
      </c>
      <c r="E21667" t="s">
        <v>93</v>
      </c>
      <c r="F21667" t="s">
        <v>20</v>
      </c>
    </row>
    <row r="21668" spans="1:6" x14ac:dyDescent="0.35">
      <c r="A21668" t="s">
        <v>3690</v>
      </c>
      <c r="B21668" t="s">
        <v>24</v>
      </c>
      <c r="C21668" s="1">
        <v>43861</v>
      </c>
      <c r="D21668" t="s">
        <v>5325</v>
      </c>
      <c r="E21668" t="s">
        <v>9</v>
      </c>
      <c r="F21668" t="s">
        <v>10</v>
      </c>
    </row>
    <row r="21669" spans="1:6" x14ac:dyDescent="0.35">
      <c r="A21669" t="s">
        <v>3213</v>
      </c>
      <c r="B21669" t="s">
        <v>24</v>
      </c>
      <c r="D21669" t="s">
        <v>5325</v>
      </c>
      <c r="E21669" t="s">
        <v>9</v>
      </c>
      <c r="F21669" t="s">
        <v>10</v>
      </c>
    </row>
    <row r="21670" spans="1:6" x14ac:dyDescent="0.35">
      <c r="A21670" t="s">
        <v>3217</v>
      </c>
      <c r="B21670" t="s">
        <v>24</v>
      </c>
      <c r="D21670" t="s">
        <v>5325</v>
      </c>
      <c r="E21670" t="s">
        <v>9</v>
      </c>
      <c r="F21670" t="s">
        <v>10</v>
      </c>
    </row>
    <row r="21671" spans="1:6" x14ac:dyDescent="0.35">
      <c r="A21671" t="s">
        <v>5536</v>
      </c>
      <c r="B21671" t="s">
        <v>7</v>
      </c>
      <c r="C21671" s="1">
        <v>43497</v>
      </c>
      <c r="D21671" t="s">
        <v>5325</v>
      </c>
      <c r="E21671" t="s">
        <v>9</v>
      </c>
      <c r="F21671" t="s">
        <v>10</v>
      </c>
    </row>
    <row r="21672" spans="1:6" x14ac:dyDescent="0.35">
      <c r="A21672" t="s">
        <v>3716</v>
      </c>
      <c r="B21672" t="s">
        <v>7</v>
      </c>
      <c r="C21672" s="1">
        <v>43343</v>
      </c>
      <c r="D21672" t="s">
        <v>5325</v>
      </c>
      <c r="E21672" t="s">
        <v>9</v>
      </c>
      <c r="F21672" t="s">
        <v>20</v>
      </c>
    </row>
    <row r="21673" spans="1:6" x14ac:dyDescent="0.35">
      <c r="A21673" t="s">
        <v>5513</v>
      </c>
      <c r="B21673" t="s">
        <v>24</v>
      </c>
      <c r="D21673" t="s">
        <v>5389</v>
      </c>
      <c r="E21673" t="s">
        <v>9</v>
      </c>
      <c r="F21673" t="s">
        <v>10</v>
      </c>
    </row>
    <row r="21674" spans="1:6" x14ac:dyDescent="0.35">
      <c r="A21674" t="s">
        <v>5357</v>
      </c>
      <c r="B21674" t="s">
        <v>24</v>
      </c>
      <c r="D21674" t="s">
        <v>5389</v>
      </c>
      <c r="E21674" t="s">
        <v>9</v>
      </c>
      <c r="F21674" t="s">
        <v>10</v>
      </c>
    </row>
    <row r="21675" spans="1:6" x14ac:dyDescent="0.35">
      <c r="A21675" t="s">
        <v>19647</v>
      </c>
      <c r="B21675" t="s">
        <v>24</v>
      </c>
      <c r="D21675" t="s">
        <v>5389</v>
      </c>
      <c r="E21675" t="s">
        <v>93</v>
      </c>
      <c r="F21675" t="s">
        <v>10</v>
      </c>
    </row>
    <row r="21676" spans="1:6" x14ac:dyDescent="0.35">
      <c r="A21676" t="s">
        <v>5452</v>
      </c>
      <c r="B21676" t="s">
        <v>24</v>
      </c>
      <c r="D21676" t="s">
        <v>5389</v>
      </c>
      <c r="E21676" t="s">
        <v>9</v>
      </c>
      <c r="F21676" t="s">
        <v>20</v>
      </c>
    </row>
    <row r="21677" spans="1:6" x14ac:dyDescent="0.35">
      <c r="A21677" t="s">
        <v>4552</v>
      </c>
      <c r="B21677" t="s">
        <v>7</v>
      </c>
      <c r="C21677" s="1">
        <v>44475</v>
      </c>
      <c r="D21677" t="s">
        <v>5481</v>
      </c>
      <c r="E21677" t="s">
        <v>9</v>
      </c>
      <c r="F21677" t="s">
        <v>20</v>
      </c>
    </row>
    <row r="21678" spans="1:6" x14ac:dyDescent="0.35">
      <c r="A21678" t="s">
        <v>2515</v>
      </c>
      <c r="B21678" t="s">
        <v>7</v>
      </c>
      <c r="C21678" s="1">
        <v>43539</v>
      </c>
      <c r="D21678" t="s">
        <v>5481</v>
      </c>
      <c r="E21678" t="s">
        <v>9</v>
      </c>
      <c r="F21678" t="s">
        <v>20</v>
      </c>
    </row>
    <row r="21679" spans="1:6" x14ac:dyDescent="0.35">
      <c r="A21679" t="s">
        <v>2454</v>
      </c>
      <c r="B21679" t="s">
        <v>24</v>
      </c>
      <c r="C21679" s="1">
        <v>45014</v>
      </c>
      <c r="D21679" t="s">
        <v>5481</v>
      </c>
      <c r="E21679" t="s">
        <v>9</v>
      </c>
      <c r="F21679" t="s">
        <v>10</v>
      </c>
    </row>
    <row r="21680" spans="1:6" x14ac:dyDescent="0.35">
      <c r="A21680" t="s">
        <v>19648</v>
      </c>
      <c r="B21680" t="s">
        <v>24</v>
      </c>
      <c r="D21680" t="s">
        <v>5574</v>
      </c>
      <c r="E21680" t="s">
        <v>93</v>
      </c>
      <c r="F21680" t="s">
        <v>20</v>
      </c>
    </row>
    <row r="21681" spans="1:6" x14ac:dyDescent="0.35">
      <c r="A21681" t="s">
        <v>2662</v>
      </c>
      <c r="B21681" t="s">
        <v>7</v>
      </c>
      <c r="C21681" s="1">
        <v>43992</v>
      </c>
      <c r="D21681" t="s">
        <v>5574</v>
      </c>
      <c r="E21681" t="s">
        <v>9</v>
      </c>
      <c r="F21681" t="s">
        <v>10</v>
      </c>
    </row>
    <row r="21682" spans="1:6" x14ac:dyDescent="0.35">
      <c r="A21682" t="s">
        <v>5790</v>
      </c>
      <c r="B21682" t="s">
        <v>24</v>
      </c>
      <c r="D21682" t="s">
        <v>5664</v>
      </c>
      <c r="E21682" t="s">
        <v>9</v>
      </c>
      <c r="F21682" t="s">
        <v>10</v>
      </c>
    </row>
    <row r="21683" spans="1:6" x14ac:dyDescent="0.35">
      <c r="A21683" t="s">
        <v>19649</v>
      </c>
      <c r="B21683" t="s">
        <v>24</v>
      </c>
      <c r="D21683" t="s">
        <v>5664</v>
      </c>
      <c r="E21683" t="s">
        <v>93</v>
      </c>
      <c r="F21683" t="s">
        <v>10</v>
      </c>
    </row>
    <row r="21684" spans="1:6" x14ac:dyDescent="0.35">
      <c r="A21684" t="s">
        <v>6885</v>
      </c>
      <c r="B21684" t="s">
        <v>24</v>
      </c>
      <c r="D21684" t="s">
        <v>5757</v>
      </c>
      <c r="E21684" t="s">
        <v>93</v>
      </c>
      <c r="F21684" t="s">
        <v>20</v>
      </c>
    </row>
    <row r="21685" spans="1:6" x14ac:dyDescent="0.35">
      <c r="A21685" t="s">
        <v>6335</v>
      </c>
      <c r="B21685" t="s">
        <v>24</v>
      </c>
      <c r="D21685" t="s">
        <v>5757</v>
      </c>
      <c r="E21685" t="s">
        <v>9</v>
      </c>
      <c r="F21685" t="s">
        <v>20</v>
      </c>
    </row>
    <row r="21686" spans="1:6" x14ac:dyDescent="0.35">
      <c r="A21686" t="s">
        <v>4235</v>
      </c>
      <c r="B21686" t="s">
        <v>7</v>
      </c>
      <c r="C21686" s="1">
        <v>44665</v>
      </c>
      <c r="D21686" t="s">
        <v>5757</v>
      </c>
      <c r="E21686" t="s">
        <v>76</v>
      </c>
      <c r="F21686" t="s">
        <v>10</v>
      </c>
    </row>
    <row r="21687" spans="1:6" x14ac:dyDescent="0.35">
      <c r="A21687" t="s">
        <v>19650</v>
      </c>
      <c r="B21687" t="s">
        <v>7</v>
      </c>
      <c r="D21687" t="s">
        <v>5757</v>
      </c>
      <c r="E21687" t="s">
        <v>9</v>
      </c>
      <c r="F21687" t="s">
        <v>10</v>
      </c>
    </row>
    <row r="21688" spans="1:6" x14ac:dyDescent="0.35">
      <c r="A21688" t="s">
        <v>5559</v>
      </c>
      <c r="B21688" t="s">
        <v>24</v>
      </c>
      <c r="D21688" t="s">
        <v>5757</v>
      </c>
      <c r="E21688" t="s">
        <v>9</v>
      </c>
      <c r="F21688" t="s">
        <v>10</v>
      </c>
    </row>
    <row r="21689" spans="1:6" x14ac:dyDescent="0.35">
      <c r="A21689" t="s">
        <v>19651</v>
      </c>
      <c r="B21689" t="s">
        <v>24</v>
      </c>
      <c r="D21689" t="s">
        <v>5860</v>
      </c>
      <c r="E21689" t="s">
        <v>15</v>
      </c>
      <c r="F21689" t="s">
        <v>10</v>
      </c>
    </row>
    <row r="21690" spans="1:6" x14ac:dyDescent="0.35">
      <c r="A21690" t="s">
        <v>4965</v>
      </c>
      <c r="B21690" t="s">
        <v>24</v>
      </c>
      <c r="D21690" t="s">
        <v>5860</v>
      </c>
      <c r="E21690" t="s">
        <v>9</v>
      </c>
      <c r="F21690" t="s">
        <v>10</v>
      </c>
    </row>
    <row r="21691" spans="1:6" x14ac:dyDescent="0.35">
      <c r="A21691" t="s">
        <v>5625</v>
      </c>
      <c r="B21691" t="s">
        <v>24</v>
      </c>
      <c r="D21691" t="s">
        <v>5860</v>
      </c>
      <c r="E21691" t="s">
        <v>9</v>
      </c>
      <c r="F21691" t="s">
        <v>10</v>
      </c>
    </row>
    <row r="21692" spans="1:6" x14ac:dyDescent="0.35">
      <c r="A21692" t="s">
        <v>5928</v>
      </c>
      <c r="B21692" t="s">
        <v>7</v>
      </c>
      <c r="C21692" s="1">
        <v>43691</v>
      </c>
      <c r="D21692" t="s">
        <v>5860</v>
      </c>
      <c r="E21692" t="s">
        <v>616</v>
      </c>
      <c r="F21692" t="s">
        <v>10</v>
      </c>
    </row>
    <row r="21693" spans="1:6" x14ac:dyDescent="0.35">
      <c r="A21693" t="s">
        <v>4793</v>
      </c>
      <c r="B21693" t="s">
        <v>7</v>
      </c>
      <c r="C21693" s="1">
        <v>43936</v>
      </c>
      <c r="D21693" t="s">
        <v>5860</v>
      </c>
      <c r="E21693" t="s">
        <v>9</v>
      </c>
      <c r="F21693" t="s">
        <v>10</v>
      </c>
    </row>
    <row r="21694" spans="1:6" x14ac:dyDescent="0.35">
      <c r="A21694" t="s">
        <v>4394</v>
      </c>
      <c r="B21694" t="s">
        <v>24</v>
      </c>
      <c r="D21694" t="s">
        <v>5860</v>
      </c>
      <c r="E21694" t="s">
        <v>9</v>
      </c>
      <c r="F21694" t="s">
        <v>10</v>
      </c>
    </row>
    <row r="21695" spans="1:6" x14ac:dyDescent="0.35">
      <c r="A21695" t="s">
        <v>5569</v>
      </c>
      <c r="B21695" t="s">
        <v>7</v>
      </c>
      <c r="C21695" s="1">
        <v>43250</v>
      </c>
      <c r="D21695" t="s">
        <v>5860</v>
      </c>
      <c r="E21695" t="s">
        <v>9</v>
      </c>
      <c r="F21695" t="s">
        <v>10</v>
      </c>
    </row>
    <row r="21696" spans="1:6" x14ac:dyDescent="0.35">
      <c r="A21696" t="s">
        <v>5603</v>
      </c>
      <c r="B21696" t="s">
        <v>24</v>
      </c>
      <c r="C21696" s="1">
        <v>42965</v>
      </c>
      <c r="D21696" t="s">
        <v>5968</v>
      </c>
      <c r="E21696" t="s">
        <v>9</v>
      </c>
      <c r="F21696" t="s">
        <v>10</v>
      </c>
    </row>
    <row r="21697" spans="1:6" x14ac:dyDescent="0.35">
      <c r="A21697" t="s">
        <v>5076</v>
      </c>
      <c r="B21697" t="s">
        <v>7</v>
      </c>
      <c r="C21697" s="1">
        <v>44365</v>
      </c>
      <c r="D21697" t="s">
        <v>5968</v>
      </c>
      <c r="E21697" t="s">
        <v>15</v>
      </c>
      <c r="F21697" t="s">
        <v>10</v>
      </c>
    </row>
    <row r="21698" spans="1:6" x14ac:dyDescent="0.35">
      <c r="A21698" t="s">
        <v>1776</v>
      </c>
      <c r="B21698" t="s">
        <v>7</v>
      </c>
      <c r="C21698" s="1">
        <v>45065</v>
      </c>
      <c r="D21698" t="s">
        <v>5968</v>
      </c>
      <c r="E21698" t="s">
        <v>9</v>
      </c>
      <c r="F21698" t="s">
        <v>10</v>
      </c>
    </row>
    <row r="21699" spans="1:6" x14ac:dyDescent="0.35">
      <c r="A21699" t="s">
        <v>3800</v>
      </c>
      <c r="B21699" t="s">
        <v>24</v>
      </c>
      <c r="D21699" t="s">
        <v>6090</v>
      </c>
      <c r="E21699" t="s">
        <v>9</v>
      </c>
      <c r="F21699" t="s">
        <v>10</v>
      </c>
    </row>
    <row r="21700" spans="1:6" x14ac:dyDescent="0.35">
      <c r="A21700" t="s">
        <v>6240</v>
      </c>
      <c r="B21700" t="s">
        <v>7</v>
      </c>
      <c r="C21700" s="1">
        <v>42909</v>
      </c>
      <c r="D21700" t="s">
        <v>6090</v>
      </c>
      <c r="E21700" t="s">
        <v>9</v>
      </c>
      <c r="F21700" t="s">
        <v>10</v>
      </c>
    </row>
    <row r="21701" spans="1:6" x14ac:dyDescent="0.35">
      <c r="A21701" t="s">
        <v>771</v>
      </c>
      <c r="B21701" t="s">
        <v>7</v>
      </c>
      <c r="C21701" s="1">
        <v>44988</v>
      </c>
      <c r="D21701" t="s">
        <v>6090</v>
      </c>
      <c r="E21701" t="s">
        <v>15</v>
      </c>
      <c r="F21701" t="s">
        <v>10</v>
      </c>
    </row>
    <row r="21702" spans="1:6" x14ac:dyDescent="0.35">
      <c r="A21702" t="s">
        <v>2974</v>
      </c>
      <c r="B21702" t="s">
        <v>7</v>
      </c>
      <c r="C21702" s="1">
        <v>44875</v>
      </c>
      <c r="D21702" t="s">
        <v>6090</v>
      </c>
      <c r="E21702" t="s">
        <v>76</v>
      </c>
      <c r="F21702" t="s">
        <v>10</v>
      </c>
    </row>
    <row r="21703" spans="1:6" x14ac:dyDescent="0.35">
      <c r="A21703" t="s">
        <v>4919</v>
      </c>
      <c r="B21703" t="s">
        <v>7</v>
      </c>
      <c r="C21703" s="1">
        <v>43704</v>
      </c>
      <c r="D21703" t="s">
        <v>6090</v>
      </c>
      <c r="E21703" t="s">
        <v>9</v>
      </c>
      <c r="F21703" t="s">
        <v>10</v>
      </c>
    </row>
    <row r="21704" spans="1:6" x14ac:dyDescent="0.35">
      <c r="A21704" t="s">
        <v>3742</v>
      </c>
      <c r="B21704" t="s">
        <v>24</v>
      </c>
      <c r="D21704" t="s">
        <v>6090</v>
      </c>
      <c r="E21704" t="s">
        <v>93</v>
      </c>
      <c r="F21704" t="s">
        <v>10</v>
      </c>
    </row>
    <row r="21705" spans="1:6" x14ac:dyDescent="0.35">
      <c r="A21705" t="s">
        <v>4264</v>
      </c>
      <c r="B21705" t="s">
        <v>7</v>
      </c>
      <c r="C21705" s="1">
        <v>44391</v>
      </c>
      <c r="D21705" t="s">
        <v>6090</v>
      </c>
      <c r="E21705" t="s">
        <v>9</v>
      </c>
      <c r="F21705" t="s">
        <v>10</v>
      </c>
    </row>
    <row r="21706" spans="1:6" x14ac:dyDescent="0.35">
      <c r="A21706" t="s">
        <v>5157</v>
      </c>
      <c r="B21706" t="s">
        <v>7</v>
      </c>
      <c r="C21706" s="1">
        <v>43950</v>
      </c>
      <c r="D21706" t="s">
        <v>6090</v>
      </c>
      <c r="E21706" t="s">
        <v>9</v>
      </c>
      <c r="F21706" t="s">
        <v>10</v>
      </c>
    </row>
    <row r="21707" spans="1:6" x14ac:dyDescent="0.35">
      <c r="A21707" t="s">
        <v>5082</v>
      </c>
      <c r="B21707" t="s">
        <v>7</v>
      </c>
      <c r="C21707" s="1">
        <v>44364</v>
      </c>
      <c r="D21707" t="s">
        <v>6090</v>
      </c>
      <c r="E21707" t="s">
        <v>9</v>
      </c>
      <c r="F21707" t="s">
        <v>10</v>
      </c>
    </row>
    <row r="21708" spans="1:6" x14ac:dyDescent="0.35">
      <c r="A21708" t="s">
        <v>6537</v>
      </c>
      <c r="B21708" t="s">
        <v>7</v>
      </c>
      <c r="C21708" s="1">
        <v>43336</v>
      </c>
      <c r="D21708" t="s">
        <v>6090</v>
      </c>
      <c r="E21708" t="s">
        <v>9</v>
      </c>
      <c r="F21708" t="s">
        <v>10</v>
      </c>
    </row>
    <row r="21709" spans="1:6" x14ac:dyDescent="0.35">
      <c r="A21709" t="s">
        <v>1482</v>
      </c>
      <c r="B21709" t="s">
        <v>7</v>
      </c>
      <c r="C21709" s="1">
        <v>44925</v>
      </c>
      <c r="D21709" t="s">
        <v>6090</v>
      </c>
      <c r="E21709" t="s">
        <v>9</v>
      </c>
      <c r="F21709" t="s">
        <v>10</v>
      </c>
    </row>
    <row r="21710" spans="1:6" x14ac:dyDescent="0.35">
      <c r="A21710" t="s">
        <v>5564</v>
      </c>
      <c r="B21710" t="s">
        <v>24</v>
      </c>
      <c r="D21710" t="s">
        <v>6090</v>
      </c>
      <c r="E21710" t="s">
        <v>76</v>
      </c>
      <c r="F21710" t="s">
        <v>10</v>
      </c>
    </row>
    <row r="21711" spans="1:6" x14ac:dyDescent="0.35">
      <c r="A21711" t="s">
        <v>5967</v>
      </c>
      <c r="B21711" t="s">
        <v>7</v>
      </c>
      <c r="C21711" s="1">
        <v>44055</v>
      </c>
      <c r="D21711" t="s">
        <v>6207</v>
      </c>
      <c r="E21711" t="s">
        <v>9</v>
      </c>
      <c r="F21711" t="s">
        <v>10</v>
      </c>
    </row>
    <row r="21712" spans="1:6" x14ac:dyDescent="0.35">
      <c r="A21712" t="s">
        <v>5183</v>
      </c>
      <c r="B21712" t="s">
        <v>7</v>
      </c>
      <c r="C21712" s="1">
        <v>43070</v>
      </c>
      <c r="D21712" t="s">
        <v>6207</v>
      </c>
      <c r="E21712" t="s">
        <v>9</v>
      </c>
      <c r="F21712" t="s">
        <v>10</v>
      </c>
    </row>
    <row r="21713" spans="1:6" x14ac:dyDescent="0.35">
      <c r="A21713" t="s">
        <v>5489</v>
      </c>
      <c r="B21713" t="s">
        <v>7</v>
      </c>
      <c r="C21713" s="1">
        <v>43161</v>
      </c>
      <c r="D21713" t="s">
        <v>6207</v>
      </c>
      <c r="E21713" t="s">
        <v>9</v>
      </c>
      <c r="F21713" t="s">
        <v>10</v>
      </c>
    </row>
    <row r="21714" spans="1:6" x14ac:dyDescent="0.35">
      <c r="A21714" t="s">
        <v>19652</v>
      </c>
      <c r="B21714" t="s">
        <v>24</v>
      </c>
      <c r="D21714" t="s">
        <v>6207</v>
      </c>
      <c r="E21714" t="s">
        <v>93</v>
      </c>
      <c r="F21714" t="s">
        <v>20</v>
      </c>
    </row>
    <row r="21715" spans="1:6" x14ac:dyDescent="0.35">
      <c r="A21715" t="s">
        <v>5270</v>
      </c>
      <c r="B21715" t="s">
        <v>7</v>
      </c>
      <c r="C21715" s="1">
        <v>43455</v>
      </c>
      <c r="D21715" t="s">
        <v>6207</v>
      </c>
      <c r="E21715" t="s">
        <v>9</v>
      </c>
      <c r="F21715" t="s">
        <v>10</v>
      </c>
    </row>
    <row r="21716" spans="1:6" x14ac:dyDescent="0.35">
      <c r="A21716" t="s">
        <v>4672</v>
      </c>
      <c r="B21716" t="s">
        <v>7</v>
      </c>
      <c r="C21716" s="1">
        <v>43161</v>
      </c>
      <c r="D21716" t="s">
        <v>6207</v>
      </c>
      <c r="E21716" t="s">
        <v>9</v>
      </c>
      <c r="F21716" t="s">
        <v>10</v>
      </c>
    </row>
    <row r="21717" spans="1:6" x14ac:dyDescent="0.35">
      <c r="A21717" t="s">
        <v>5531</v>
      </c>
      <c r="B21717" t="s">
        <v>7</v>
      </c>
      <c r="C21717" s="1">
        <v>42804</v>
      </c>
      <c r="D21717" t="s">
        <v>6207</v>
      </c>
      <c r="E21717" t="s">
        <v>9</v>
      </c>
      <c r="F21717" t="s">
        <v>10</v>
      </c>
    </row>
    <row r="21718" spans="1:6" x14ac:dyDescent="0.35">
      <c r="A21718" t="s">
        <v>3457</v>
      </c>
      <c r="B21718" t="s">
        <v>7</v>
      </c>
      <c r="C21718" s="1">
        <v>44897</v>
      </c>
      <c r="D21718" t="s">
        <v>6207</v>
      </c>
      <c r="E21718" t="s">
        <v>9</v>
      </c>
      <c r="F21718" t="s">
        <v>10</v>
      </c>
    </row>
    <row r="21719" spans="1:6" x14ac:dyDescent="0.35">
      <c r="A21719" t="s">
        <v>19653</v>
      </c>
      <c r="B21719" t="s">
        <v>24</v>
      </c>
      <c r="D21719" t="s">
        <v>6207</v>
      </c>
      <c r="E21719" t="s">
        <v>9</v>
      </c>
      <c r="F21719" t="s">
        <v>10</v>
      </c>
    </row>
    <row r="21720" spans="1:6" x14ac:dyDescent="0.35">
      <c r="A21720" t="s">
        <v>3863</v>
      </c>
      <c r="B21720" t="s">
        <v>24</v>
      </c>
      <c r="C21720" s="1">
        <v>42566</v>
      </c>
      <c r="D21720" t="s">
        <v>6207</v>
      </c>
      <c r="E21720" t="s">
        <v>9</v>
      </c>
      <c r="F21720" t="s">
        <v>10</v>
      </c>
    </row>
    <row r="21721" spans="1:6" x14ac:dyDescent="0.35">
      <c r="A21721" t="s">
        <v>5748</v>
      </c>
      <c r="B21721" t="s">
        <v>7</v>
      </c>
      <c r="C21721" s="1">
        <v>43562</v>
      </c>
      <c r="D21721" t="s">
        <v>6207</v>
      </c>
      <c r="E21721" t="s">
        <v>93</v>
      </c>
      <c r="F21721" t="s">
        <v>10</v>
      </c>
    </row>
    <row r="21722" spans="1:6" x14ac:dyDescent="0.35">
      <c r="A21722" t="s">
        <v>6204</v>
      </c>
      <c r="B21722" t="s">
        <v>7</v>
      </c>
      <c r="C21722" s="1">
        <v>44575</v>
      </c>
      <c r="D21722" t="s">
        <v>6207</v>
      </c>
      <c r="E21722" t="s">
        <v>616</v>
      </c>
      <c r="F21722" t="s">
        <v>10</v>
      </c>
    </row>
    <row r="21723" spans="1:6" x14ac:dyDescent="0.35">
      <c r="A21723" t="s">
        <v>5663</v>
      </c>
      <c r="B21723" t="s">
        <v>7</v>
      </c>
      <c r="C21723" s="1">
        <v>43623</v>
      </c>
      <c r="D21723" t="s">
        <v>6324</v>
      </c>
      <c r="E21723" t="s">
        <v>9</v>
      </c>
      <c r="F21723" t="s">
        <v>10</v>
      </c>
    </row>
    <row r="21724" spans="1:6" x14ac:dyDescent="0.35">
      <c r="A21724" t="s">
        <v>6464</v>
      </c>
      <c r="B21724" t="s">
        <v>24</v>
      </c>
      <c r="C21724" s="1">
        <v>42724</v>
      </c>
      <c r="D21724" t="s">
        <v>6324</v>
      </c>
      <c r="E21724" t="s">
        <v>9</v>
      </c>
      <c r="F21724" t="s">
        <v>10</v>
      </c>
    </row>
    <row r="21725" spans="1:6" x14ac:dyDescent="0.35">
      <c r="A21725" t="s">
        <v>4774</v>
      </c>
      <c r="B21725" t="s">
        <v>7</v>
      </c>
      <c r="C21725" s="1">
        <v>44595</v>
      </c>
      <c r="D21725" t="s">
        <v>6324</v>
      </c>
      <c r="E21725" t="s">
        <v>76</v>
      </c>
      <c r="F21725" t="s">
        <v>10</v>
      </c>
    </row>
    <row r="21726" spans="1:6" x14ac:dyDescent="0.35">
      <c r="A21726" t="s">
        <v>5688</v>
      </c>
      <c r="B21726" t="s">
        <v>24</v>
      </c>
      <c r="C21726" s="1">
        <v>42762</v>
      </c>
      <c r="D21726" t="s">
        <v>6324</v>
      </c>
      <c r="E21726" t="s">
        <v>9</v>
      </c>
      <c r="F21726" t="s">
        <v>10</v>
      </c>
    </row>
    <row r="21727" spans="1:6" x14ac:dyDescent="0.35">
      <c r="A21727" t="s">
        <v>19654</v>
      </c>
      <c r="B21727" t="s">
        <v>24</v>
      </c>
      <c r="D21727" t="s">
        <v>6324</v>
      </c>
      <c r="E21727" t="s">
        <v>76</v>
      </c>
      <c r="F21727" t="s">
        <v>20</v>
      </c>
    </row>
    <row r="21728" spans="1:6" x14ac:dyDescent="0.35">
      <c r="A21728" t="s">
        <v>5637</v>
      </c>
      <c r="B21728" t="s">
        <v>7</v>
      </c>
      <c r="C21728" s="1">
        <v>43014</v>
      </c>
      <c r="D21728" t="s">
        <v>6324</v>
      </c>
      <c r="E21728" t="s">
        <v>9</v>
      </c>
      <c r="F21728" t="s">
        <v>10</v>
      </c>
    </row>
    <row r="21729" spans="1:6" x14ac:dyDescent="0.35">
      <c r="A21729" t="s">
        <v>7948</v>
      </c>
      <c r="B21729" t="s">
        <v>7</v>
      </c>
      <c r="C21729" s="1">
        <v>44637</v>
      </c>
      <c r="D21729" t="s">
        <v>6324</v>
      </c>
      <c r="E21729" t="s">
        <v>9</v>
      </c>
      <c r="F21729" t="s">
        <v>10</v>
      </c>
    </row>
    <row r="21730" spans="1:6" x14ac:dyDescent="0.35">
      <c r="A21730" t="s">
        <v>5473</v>
      </c>
      <c r="B21730" t="s">
        <v>7</v>
      </c>
      <c r="C21730" s="1">
        <v>44454</v>
      </c>
      <c r="D21730" t="s">
        <v>6324</v>
      </c>
      <c r="E21730" t="s">
        <v>9</v>
      </c>
      <c r="F21730" t="s">
        <v>10</v>
      </c>
    </row>
    <row r="21731" spans="1:6" x14ac:dyDescent="0.35">
      <c r="A21731" t="s">
        <v>2202</v>
      </c>
      <c r="B21731" t="s">
        <v>7</v>
      </c>
      <c r="C21731" s="1">
        <v>44938</v>
      </c>
      <c r="D21731" t="s">
        <v>6324</v>
      </c>
      <c r="E21731" t="s">
        <v>616</v>
      </c>
      <c r="F21731" t="s">
        <v>20</v>
      </c>
    </row>
    <row r="21732" spans="1:6" x14ac:dyDescent="0.35">
      <c r="A21732" t="s">
        <v>5970</v>
      </c>
      <c r="B21732" t="s">
        <v>24</v>
      </c>
      <c r="D21732" t="s">
        <v>6447</v>
      </c>
      <c r="E21732" t="s">
        <v>9</v>
      </c>
      <c r="F21732" t="s">
        <v>10</v>
      </c>
    </row>
    <row r="21733" spans="1:6" x14ac:dyDescent="0.35">
      <c r="A21733" t="s">
        <v>5039</v>
      </c>
      <c r="B21733" t="s">
        <v>7</v>
      </c>
      <c r="C21733" s="1">
        <v>44195</v>
      </c>
      <c r="D21733" t="s">
        <v>6447</v>
      </c>
      <c r="E21733" t="s">
        <v>9</v>
      </c>
      <c r="F21733" t="s">
        <v>10</v>
      </c>
    </row>
    <row r="21734" spans="1:6" x14ac:dyDescent="0.35">
      <c r="A21734" t="s">
        <v>19655</v>
      </c>
      <c r="B21734" t="s">
        <v>24</v>
      </c>
      <c r="D21734" t="s">
        <v>6447</v>
      </c>
      <c r="E21734" t="s">
        <v>93</v>
      </c>
      <c r="F21734" t="s">
        <v>20</v>
      </c>
    </row>
    <row r="21735" spans="1:6" x14ac:dyDescent="0.35">
      <c r="A21735" t="s">
        <v>4179</v>
      </c>
      <c r="B21735" t="s">
        <v>7</v>
      </c>
      <c r="C21735" s="1">
        <v>44909</v>
      </c>
      <c r="D21735" t="s">
        <v>6447</v>
      </c>
      <c r="E21735" t="s">
        <v>9</v>
      </c>
      <c r="F21735" t="s">
        <v>10</v>
      </c>
    </row>
    <row r="21736" spans="1:6" x14ac:dyDescent="0.35">
      <c r="A21736" t="s">
        <v>10356</v>
      </c>
      <c r="B21736" t="s">
        <v>24</v>
      </c>
      <c r="D21736" t="s">
        <v>6447</v>
      </c>
      <c r="E21736" t="s">
        <v>93</v>
      </c>
      <c r="F21736" t="s">
        <v>20</v>
      </c>
    </row>
    <row r="21737" spans="1:6" x14ac:dyDescent="0.35">
      <c r="A21737" t="s">
        <v>19656</v>
      </c>
      <c r="B21737" t="s">
        <v>24</v>
      </c>
      <c r="D21737" t="s">
        <v>6447</v>
      </c>
      <c r="E21737" t="s">
        <v>9</v>
      </c>
      <c r="F21737" t="s">
        <v>10</v>
      </c>
    </row>
    <row r="21738" spans="1:6" x14ac:dyDescent="0.35">
      <c r="A21738" t="s">
        <v>5824</v>
      </c>
      <c r="B21738" t="s">
        <v>24</v>
      </c>
      <c r="D21738" t="s">
        <v>6447</v>
      </c>
      <c r="E21738" t="s">
        <v>9</v>
      </c>
      <c r="F21738" t="s">
        <v>10</v>
      </c>
    </row>
    <row r="21739" spans="1:6" x14ac:dyDescent="0.35">
      <c r="A21739" t="s">
        <v>5546</v>
      </c>
      <c r="B21739" t="s">
        <v>7</v>
      </c>
      <c r="C21739" s="1">
        <v>43992</v>
      </c>
      <c r="D21739" t="s">
        <v>6447</v>
      </c>
      <c r="E21739" t="s">
        <v>9</v>
      </c>
      <c r="F21739" t="s">
        <v>10</v>
      </c>
    </row>
    <row r="21740" spans="1:6" x14ac:dyDescent="0.35">
      <c r="A21740" t="s">
        <v>5832</v>
      </c>
      <c r="B21740" t="s">
        <v>7</v>
      </c>
      <c r="C21740" s="1">
        <v>43371</v>
      </c>
      <c r="D21740" t="s">
        <v>6447</v>
      </c>
      <c r="E21740" t="s">
        <v>9</v>
      </c>
      <c r="F21740" t="s">
        <v>10</v>
      </c>
    </row>
    <row r="21741" spans="1:6" x14ac:dyDescent="0.35">
      <c r="A21741" t="s">
        <v>9518</v>
      </c>
      <c r="B21741" t="s">
        <v>24</v>
      </c>
      <c r="D21741" t="s">
        <v>6447</v>
      </c>
      <c r="E21741" t="s">
        <v>93</v>
      </c>
      <c r="F21741" t="s">
        <v>10</v>
      </c>
    </row>
    <row r="21742" spans="1:6" x14ac:dyDescent="0.35">
      <c r="A21742" t="s">
        <v>4749</v>
      </c>
      <c r="B21742" t="s">
        <v>7</v>
      </c>
      <c r="C21742" s="1">
        <v>44652</v>
      </c>
      <c r="D21742" t="s">
        <v>6447</v>
      </c>
      <c r="E21742" t="s">
        <v>9</v>
      </c>
      <c r="F21742" t="s">
        <v>10</v>
      </c>
    </row>
    <row r="21743" spans="1:6" x14ac:dyDescent="0.35">
      <c r="A21743" t="s">
        <v>4057</v>
      </c>
      <c r="B21743" t="s">
        <v>24</v>
      </c>
      <c r="D21743" t="s">
        <v>6447</v>
      </c>
      <c r="E21743" t="s">
        <v>9</v>
      </c>
      <c r="F21743" t="s">
        <v>10</v>
      </c>
    </row>
    <row r="21744" spans="1:6" x14ac:dyDescent="0.35">
      <c r="A21744" t="s">
        <v>4407</v>
      </c>
      <c r="B21744" t="s">
        <v>24</v>
      </c>
      <c r="D21744" t="s">
        <v>6564</v>
      </c>
      <c r="E21744" t="s">
        <v>93</v>
      </c>
      <c r="F21744" t="s">
        <v>10</v>
      </c>
    </row>
    <row r="21745" spans="1:6" x14ac:dyDescent="0.35">
      <c r="A21745" t="s">
        <v>5412</v>
      </c>
      <c r="B21745" t="s">
        <v>7</v>
      </c>
      <c r="C21745" s="1">
        <v>44847</v>
      </c>
      <c r="D21745" t="s">
        <v>6564</v>
      </c>
      <c r="E21745" t="s">
        <v>9</v>
      </c>
      <c r="F21745" t="s">
        <v>10</v>
      </c>
    </row>
    <row r="21746" spans="1:6" x14ac:dyDescent="0.35">
      <c r="A21746" t="s">
        <v>5511</v>
      </c>
      <c r="B21746" t="s">
        <v>7</v>
      </c>
      <c r="D21746" t="s">
        <v>6564</v>
      </c>
      <c r="E21746" t="s">
        <v>93</v>
      </c>
      <c r="F21746" t="s">
        <v>10</v>
      </c>
    </row>
    <row r="21747" spans="1:6" x14ac:dyDescent="0.35">
      <c r="A21747" t="s">
        <v>5197</v>
      </c>
      <c r="B21747" t="s">
        <v>7</v>
      </c>
      <c r="C21747" s="1">
        <v>44083</v>
      </c>
      <c r="D21747" t="s">
        <v>6564</v>
      </c>
      <c r="E21747" t="s">
        <v>9</v>
      </c>
      <c r="F21747" t="s">
        <v>10</v>
      </c>
    </row>
    <row r="21748" spans="1:6" x14ac:dyDescent="0.35">
      <c r="A21748" t="s">
        <v>3244</v>
      </c>
      <c r="B21748" t="s">
        <v>7</v>
      </c>
      <c r="C21748" s="1">
        <v>44028</v>
      </c>
      <c r="D21748" t="s">
        <v>6564</v>
      </c>
      <c r="E21748" t="s">
        <v>9</v>
      </c>
      <c r="F21748" t="s">
        <v>10</v>
      </c>
    </row>
    <row r="21749" spans="1:6" x14ac:dyDescent="0.35">
      <c r="A21749" t="s">
        <v>5526</v>
      </c>
      <c r="B21749" t="s">
        <v>24</v>
      </c>
      <c r="D21749" t="s">
        <v>6564</v>
      </c>
      <c r="E21749" t="s">
        <v>9</v>
      </c>
      <c r="F21749" t="s">
        <v>10</v>
      </c>
    </row>
    <row r="21750" spans="1:6" x14ac:dyDescent="0.35">
      <c r="A21750" t="s">
        <v>8165</v>
      </c>
      <c r="B21750" t="s">
        <v>7</v>
      </c>
      <c r="C21750" s="1">
        <v>44105</v>
      </c>
      <c r="D21750" t="s">
        <v>6564</v>
      </c>
      <c r="E21750" t="s">
        <v>9</v>
      </c>
      <c r="F21750" t="s">
        <v>20</v>
      </c>
    </row>
    <row r="21751" spans="1:6" x14ac:dyDescent="0.35">
      <c r="A21751" t="s">
        <v>5552</v>
      </c>
      <c r="B21751" t="s">
        <v>7</v>
      </c>
      <c r="C21751" s="1">
        <v>43742</v>
      </c>
      <c r="D21751" t="s">
        <v>6564</v>
      </c>
      <c r="E21751" t="s">
        <v>9</v>
      </c>
      <c r="F21751" t="s">
        <v>10</v>
      </c>
    </row>
    <row r="21752" spans="1:6" x14ac:dyDescent="0.35">
      <c r="A21752" t="s">
        <v>6985</v>
      </c>
      <c r="B21752" t="s">
        <v>24</v>
      </c>
      <c r="D21752" t="s">
        <v>6564</v>
      </c>
      <c r="E21752" t="s">
        <v>93</v>
      </c>
      <c r="F21752" t="s">
        <v>10</v>
      </c>
    </row>
    <row r="21753" spans="1:6" x14ac:dyDescent="0.35">
      <c r="A21753" t="s">
        <v>5735</v>
      </c>
      <c r="B21753" t="s">
        <v>7</v>
      </c>
      <c r="C21753" s="1">
        <v>44148</v>
      </c>
      <c r="D21753" t="s">
        <v>6564</v>
      </c>
      <c r="E21753" t="s">
        <v>9</v>
      </c>
      <c r="F21753" t="s">
        <v>20</v>
      </c>
    </row>
    <row r="21754" spans="1:6" x14ac:dyDescent="0.35">
      <c r="A21754" t="s">
        <v>6201</v>
      </c>
      <c r="B21754" t="s">
        <v>24</v>
      </c>
      <c r="C21754" s="1">
        <v>42755</v>
      </c>
      <c r="D21754" t="s">
        <v>6564</v>
      </c>
      <c r="E21754" t="s">
        <v>9</v>
      </c>
      <c r="F21754" t="s">
        <v>10</v>
      </c>
    </row>
    <row r="21755" spans="1:6" x14ac:dyDescent="0.35">
      <c r="A21755" t="s">
        <v>5877</v>
      </c>
      <c r="B21755" t="s">
        <v>24</v>
      </c>
      <c r="D21755" t="s">
        <v>6716</v>
      </c>
      <c r="E21755" t="s">
        <v>93</v>
      </c>
      <c r="F21755" t="s">
        <v>10</v>
      </c>
    </row>
    <row r="21756" spans="1:6" x14ac:dyDescent="0.35">
      <c r="A21756" t="s">
        <v>5879</v>
      </c>
      <c r="B21756" t="s">
        <v>24</v>
      </c>
      <c r="D21756" t="s">
        <v>6716</v>
      </c>
      <c r="E21756" t="s">
        <v>93</v>
      </c>
      <c r="F21756" t="s">
        <v>20</v>
      </c>
    </row>
    <row r="21757" spans="1:6" x14ac:dyDescent="0.35">
      <c r="A21757" t="s">
        <v>19657</v>
      </c>
      <c r="B21757" t="s">
        <v>24</v>
      </c>
      <c r="D21757" t="s">
        <v>6716</v>
      </c>
      <c r="E21757" t="s">
        <v>93</v>
      </c>
      <c r="F21757" t="s">
        <v>20</v>
      </c>
    </row>
    <row r="21758" spans="1:6" x14ac:dyDescent="0.35">
      <c r="A21758" t="s">
        <v>4661</v>
      </c>
      <c r="B21758" t="s">
        <v>7</v>
      </c>
      <c r="C21758" s="1">
        <v>44811</v>
      </c>
      <c r="D21758" t="s">
        <v>6716</v>
      </c>
      <c r="E21758" t="s">
        <v>9</v>
      </c>
      <c r="F21758" t="s">
        <v>20</v>
      </c>
    </row>
    <row r="21759" spans="1:6" x14ac:dyDescent="0.35">
      <c r="A21759" t="s">
        <v>3843</v>
      </c>
      <c r="B21759" t="s">
        <v>7</v>
      </c>
      <c r="C21759" s="1">
        <v>44876</v>
      </c>
      <c r="D21759" t="s">
        <v>6716</v>
      </c>
      <c r="E21759" t="s">
        <v>9</v>
      </c>
      <c r="F21759" t="s">
        <v>10</v>
      </c>
    </row>
    <row r="21760" spans="1:6" x14ac:dyDescent="0.35">
      <c r="A21760" t="s">
        <v>5894</v>
      </c>
      <c r="B21760" t="s">
        <v>24</v>
      </c>
      <c r="C21760" s="1">
        <v>44455</v>
      </c>
      <c r="D21760" t="s">
        <v>6716</v>
      </c>
      <c r="E21760" t="s">
        <v>9</v>
      </c>
      <c r="F21760" t="s">
        <v>10</v>
      </c>
    </row>
    <row r="21761" spans="1:6" x14ac:dyDescent="0.35">
      <c r="A21761" t="s">
        <v>19658</v>
      </c>
      <c r="B21761" t="s">
        <v>7</v>
      </c>
      <c r="C21761" s="1">
        <v>45189</v>
      </c>
      <c r="D21761" t="s">
        <v>6716</v>
      </c>
      <c r="E21761" t="s">
        <v>76</v>
      </c>
      <c r="F21761" t="s">
        <v>20</v>
      </c>
    </row>
    <row r="21762" spans="1:6" x14ac:dyDescent="0.35">
      <c r="A21762" t="s">
        <v>5200</v>
      </c>
      <c r="B21762" t="s">
        <v>7</v>
      </c>
      <c r="C21762" s="1">
        <v>42657</v>
      </c>
      <c r="D21762" t="s">
        <v>6716</v>
      </c>
      <c r="E21762" t="s">
        <v>9</v>
      </c>
      <c r="F21762" t="s">
        <v>10</v>
      </c>
    </row>
    <row r="21763" spans="1:6" x14ac:dyDescent="0.35">
      <c r="A21763" t="s">
        <v>6135</v>
      </c>
      <c r="B21763" t="s">
        <v>24</v>
      </c>
      <c r="C21763" s="1">
        <v>42958</v>
      </c>
      <c r="D21763" t="s">
        <v>6716</v>
      </c>
      <c r="E21763" t="s">
        <v>9</v>
      </c>
      <c r="F21763" t="s">
        <v>10</v>
      </c>
    </row>
    <row r="21764" spans="1:6" x14ac:dyDescent="0.35">
      <c r="A21764" t="s">
        <v>7248</v>
      </c>
      <c r="B21764" t="s">
        <v>7</v>
      </c>
      <c r="C21764" s="1">
        <v>44608</v>
      </c>
      <c r="D21764" t="s">
        <v>6716</v>
      </c>
      <c r="E21764" t="s">
        <v>9</v>
      </c>
      <c r="F21764" t="s">
        <v>20</v>
      </c>
    </row>
    <row r="21765" spans="1:6" x14ac:dyDescent="0.35">
      <c r="A21765" t="s">
        <v>6139</v>
      </c>
      <c r="B21765" t="s">
        <v>24</v>
      </c>
      <c r="D21765" t="s">
        <v>6716</v>
      </c>
      <c r="E21765" t="s">
        <v>9</v>
      </c>
      <c r="F21765" t="s">
        <v>10</v>
      </c>
    </row>
    <row r="21766" spans="1:6" x14ac:dyDescent="0.35">
      <c r="A21766" t="s">
        <v>19659</v>
      </c>
      <c r="B21766" t="s">
        <v>24</v>
      </c>
      <c r="D21766" t="s">
        <v>6716</v>
      </c>
      <c r="E21766" t="s">
        <v>93</v>
      </c>
      <c r="F21766" t="s">
        <v>10</v>
      </c>
    </row>
    <row r="21767" spans="1:6" x14ac:dyDescent="0.35">
      <c r="A21767" t="s">
        <v>6813</v>
      </c>
      <c r="B21767" t="s">
        <v>7</v>
      </c>
      <c r="C21767" s="1">
        <v>43922</v>
      </c>
      <c r="D21767" t="s">
        <v>6716</v>
      </c>
      <c r="E21767" t="s">
        <v>9</v>
      </c>
      <c r="F21767" t="s">
        <v>10</v>
      </c>
    </row>
    <row r="21768" spans="1:6" x14ac:dyDescent="0.35">
      <c r="A21768" t="s">
        <v>6166</v>
      </c>
      <c r="B21768" t="s">
        <v>7</v>
      </c>
      <c r="C21768" s="1">
        <v>41500</v>
      </c>
      <c r="D21768" t="s">
        <v>6716</v>
      </c>
      <c r="E21768" t="s">
        <v>9</v>
      </c>
      <c r="F21768" t="s">
        <v>10</v>
      </c>
    </row>
    <row r="21769" spans="1:6" x14ac:dyDescent="0.35">
      <c r="A21769" t="s">
        <v>6172</v>
      </c>
      <c r="B21769" t="s">
        <v>7</v>
      </c>
      <c r="C21769" s="1">
        <v>44027</v>
      </c>
      <c r="D21769" t="s">
        <v>6716</v>
      </c>
      <c r="E21769" t="s">
        <v>9</v>
      </c>
      <c r="F21769" t="s">
        <v>10</v>
      </c>
    </row>
    <row r="21770" spans="1:6" x14ac:dyDescent="0.35">
      <c r="A21770" t="s">
        <v>7020</v>
      </c>
      <c r="B21770" t="s">
        <v>24</v>
      </c>
      <c r="D21770" t="s">
        <v>6716</v>
      </c>
      <c r="E21770" t="s">
        <v>9</v>
      </c>
      <c r="F21770" t="s">
        <v>10</v>
      </c>
    </row>
    <row r="21771" spans="1:6" x14ac:dyDescent="0.35">
      <c r="A21771" t="s">
        <v>4013</v>
      </c>
      <c r="B21771" t="s">
        <v>24</v>
      </c>
      <c r="D21771" t="s">
        <v>6716</v>
      </c>
      <c r="E21771" t="s">
        <v>9</v>
      </c>
      <c r="F21771" t="s">
        <v>10</v>
      </c>
    </row>
    <row r="21772" spans="1:6" x14ac:dyDescent="0.35">
      <c r="A21772" t="s">
        <v>6436</v>
      </c>
      <c r="B21772" t="s">
        <v>24</v>
      </c>
      <c r="D21772" t="s">
        <v>6716</v>
      </c>
      <c r="E21772" t="s">
        <v>9</v>
      </c>
      <c r="F21772" t="s">
        <v>10</v>
      </c>
    </row>
    <row r="21773" spans="1:6" x14ac:dyDescent="0.35">
      <c r="A21773" t="s">
        <v>4540</v>
      </c>
      <c r="B21773" t="s">
        <v>7</v>
      </c>
      <c r="C21773" s="1">
        <v>44453</v>
      </c>
      <c r="D21773" t="s">
        <v>6716</v>
      </c>
      <c r="E21773" t="s">
        <v>9</v>
      </c>
      <c r="F21773" t="s">
        <v>10</v>
      </c>
    </row>
    <row r="21774" spans="1:6" x14ac:dyDescent="0.35">
      <c r="A21774" t="s">
        <v>5670</v>
      </c>
      <c r="B21774" t="s">
        <v>7</v>
      </c>
      <c r="C21774" s="1">
        <v>43630</v>
      </c>
      <c r="D21774" t="s">
        <v>6863</v>
      </c>
      <c r="E21774" t="s">
        <v>9</v>
      </c>
      <c r="F21774" t="s">
        <v>10</v>
      </c>
    </row>
    <row r="21775" spans="1:6" x14ac:dyDescent="0.35">
      <c r="A21775" t="s">
        <v>7833</v>
      </c>
      <c r="B21775" t="s">
        <v>7</v>
      </c>
      <c r="C21775" s="1">
        <v>43198</v>
      </c>
      <c r="D21775" t="s">
        <v>6863</v>
      </c>
      <c r="E21775" t="s">
        <v>93</v>
      </c>
      <c r="F21775" t="s">
        <v>10</v>
      </c>
    </row>
    <row r="21776" spans="1:6" x14ac:dyDescent="0.35">
      <c r="A21776" t="s">
        <v>6372</v>
      </c>
      <c r="B21776" t="s">
        <v>24</v>
      </c>
      <c r="D21776" t="s">
        <v>6863</v>
      </c>
      <c r="E21776" t="s">
        <v>9</v>
      </c>
      <c r="F21776" t="s">
        <v>10</v>
      </c>
    </row>
    <row r="21777" spans="1:6" x14ac:dyDescent="0.35">
      <c r="A21777" t="s">
        <v>6624</v>
      </c>
      <c r="B21777" t="s">
        <v>7</v>
      </c>
      <c r="C21777" s="1">
        <v>42834</v>
      </c>
      <c r="D21777" t="s">
        <v>6863</v>
      </c>
      <c r="E21777" t="s">
        <v>93</v>
      </c>
      <c r="F21777" t="s">
        <v>10</v>
      </c>
    </row>
    <row r="21778" spans="1:6" x14ac:dyDescent="0.35">
      <c r="A21778" t="s">
        <v>6021</v>
      </c>
      <c r="B21778" t="s">
        <v>7</v>
      </c>
      <c r="C21778" s="1">
        <v>44728</v>
      </c>
      <c r="D21778" t="s">
        <v>6863</v>
      </c>
      <c r="E21778" t="s">
        <v>76</v>
      </c>
      <c r="F21778" t="s">
        <v>10</v>
      </c>
    </row>
    <row r="21779" spans="1:6" x14ac:dyDescent="0.35">
      <c r="A21779" t="s">
        <v>8711</v>
      </c>
      <c r="B21779" t="s">
        <v>24</v>
      </c>
      <c r="D21779" t="s">
        <v>6863</v>
      </c>
      <c r="E21779" t="s">
        <v>93</v>
      </c>
      <c r="F21779" t="s">
        <v>10</v>
      </c>
    </row>
    <row r="21780" spans="1:6" x14ac:dyDescent="0.35">
      <c r="A21780" t="s">
        <v>6508</v>
      </c>
      <c r="B21780" t="s">
        <v>7</v>
      </c>
      <c r="C21780" s="1">
        <v>44433</v>
      </c>
      <c r="D21780" t="s">
        <v>6863</v>
      </c>
      <c r="E21780" t="s">
        <v>76</v>
      </c>
      <c r="F21780" t="s">
        <v>10</v>
      </c>
    </row>
    <row r="21781" spans="1:6" x14ac:dyDescent="0.35">
      <c r="A21781" t="s">
        <v>6169</v>
      </c>
      <c r="B21781" t="s">
        <v>7</v>
      </c>
      <c r="C21781" s="1">
        <v>44545</v>
      </c>
      <c r="D21781" t="s">
        <v>6863</v>
      </c>
      <c r="E21781" t="s">
        <v>9</v>
      </c>
      <c r="F21781" t="s">
        <v>10</v>
      </c>
    </row>
    <row r="21782" spans="1:6" x14ac:dyDescent="0.35">
      <c r="A21782" t="s">
        <v>1496</v>
      </c>
      <c r="B21782" t="s">
        <v>7</v>
      </c>
      <c r="C21782" s="1">
        <v>44937</v>
      </c>
      <c r="D21782" t="s">
        <v>6863</v>
      </c>
      <c r="E21782" t="s">
        <v>9</v>
      </c>
      <c r="F21782" t="s">
        <v>10</v>
      </c>
    </row>
    <row r="21783" spans="1:6" x14ac:dyDescent="0.35">
      <c r="A21783" t="s">
        <v>19660</v>
      </c>
      <c r="B21783" t="s">
        <v>24</v>
      </c>
      <c r="D21783" t="s">
        <v>6863</v>
      </c>
      <c r="E21783" t="s">
        <v>9</v>
      </c>
      <c r="F21783" t="s">
        <v>10</v>
      </c>
    </row>
    <row r="21784" spans="1:6" x14ac:dyDescent="0.35">
      <c r="A21784" t="s">
        <v>6047</v>
      </c>
      <c r="B21784" t="s">
        <v>7</v>
      </c>
      <c r="C21784" s="1">
        <v>43672</v>
      </c>
      <c r="D21784" t="s">
        <v>6863</v>
      </c>
      <c r="E21784" t="s">
        <v>9</v>
      </c>
      <c r="F21784" t="s">
        <v>10</v>
      </c>
    </row>
    <row r="21785" spans="1:6" x14ac:dyDescent="0.35">
      <c r="A21785" t="s">
        <v>9114</v>
      </c>
      <c r="B21785" t="s">
        <v>24</v>
      </c>
      <c r="D21785" t="s">
        <v>6863</v>
      </c>
      <c r="E21785" t="s">
        <v>9</v>
      </c>
      <c r="F21785" t="s">
        <v>10</v>
      </c>
    </row>
    <row r="21786" spans="1:6" x14ac:dyDescent="0.35">
      <c r="A21786" t="s">
        <v>6534</v>
      </c>
      <c r="B21786" t="s">
        <v>7</v>
      </c>
      <c r="C21786" s="1">
        <v>43756</v>
      </c>
      <c r="D21786" t="s">
        <v>6863</v>
      </c>
      <c r="E21786" t="s">
        <v>9</v>
      </c>
      <c r="F21786" t="s">
        <v>10</v>
      </c>
    </row>
    <row r="21787" spans="1:6" x14ac:dyDescent="0.35">
      <c r="A21787" t="s">
        <v>6711</v>
      </c>
      <c r="B21787" t="s">
        <v>7</v>
      </c>
      <c r="C21787" s="1">
        <v>43037</v>
      </c>
      <c r="D21787" t="s">
        <v>6863</v>
      </c>
      <c r="E21787" t="s">
        <v>9</v>
      </c>
      <c r="F21787" t="s">
        <v>10</v>
      </c>
    </row>
    <row r="21788" spans="1:6" x14ac:dyDescent="0.35">
      <c r="A21788" t="s">
        <v>19661</v>
      </c>
      <c r="B21788" t="s">
        <v>24</v>
      </c>
      <c r="D21788" t="s">
        <v>7041</v>
      </c>
      <c r="E21788" t="s">
        <v>9</v>
      </c>
      <c r="F21788" t="s">
        <v>10</v>
      </c>
    </row>
    <row r="21789" spans="1:6" x14ac:dyDescent="0.35">
      <c r="A21789" t="s">
        <v>6458</v>
      </c>
      <c r="B21789" t="s">
        <v>24</v>
      </c>
      <c r="D21789" t="s">
        <v>7041</v>
      </c>
      <c r="E21789" t="s">
        <v>9</v>
      </c>
      <c r="F21789" t="s">
        <v>10</v>
      </c>
    </row>
    <row r="21790" spans="1:6" x14ac:dyDescent="0.35">
      <c r="A21790" t="s">
        <v>19662</v>
      </c>
      <c r="B21790" t="s">
        <v>24</v>
      </c>
      <c r="D21790" t="s">
        <v>7041</v>
      </c>
      <c r="E21790" t="s">
        <v>93</v>
      </c>
      <c r="F21790" t="s">
        <v>20</v>
      </c>
    </row>
    <row r="21791" spans="1:6" x14ac:dyDescent="0.35">
      <c r="A21791" t="s">
        <v>6232</v>
      </c>
      <c r="B21791" t="s">
        <v>7</v>
      </c>
      <c r="C21791" s="1">
        <v>44006</v>
      </c>
      <c r="D21791" t="s">
        <v>7041</v>
      </c>
      <c r="E21791" t="s">
        <v>9</v>
      </c>
      <c r="F21791" t="s">
        <v>10</v>
      </c>
    </row>
    <row r="21792" spans="1:6" x14ac:dyDescent="0.35">
      <c r="A21792" t="s">
        <v>6349</v>
      </c>
      <c r="B21792" t="s">
        <v>7</v>
      </c>
      <c r="C21792" s="1">
        <v>43588</v>
      </c>
      <c r="D21792" t="s">
        <v>7041</v>
      </c>
      <c r="E21792" t="s">
        <v>9</v>
      </c>
      <c r="F21792" t="s">
        <v>10</v>
      </c>
    </row>
    <row r="21793" spans="1:6" x14ac:dyDescent="0.35">
      <c r="A21793" t="s">
        <v>6794</v>
      </c>
      <c r="B21793" t="s">
        <v>7</v>
      </c>
      <c r="C21793" s="1">
        <v>44560</v>
      </c>
      <c r="D21793" t="s">
        <v>7041</v>
      </c>
      <c r="E21793" t="s">
        <v>9</v>
      </c>
      <c r="F21793" t="s">
        <v>10</v>
      </c>
    </row>
    <row r="21794" spans="1:6" x14ac:dyDescent="0.35">
      <c r="A21794" t="s">
        <v>6802</v>
      </c>
      <c r="B21794" t="s">
        <v>24</v>
      </c>
      <c r="C21794" s="1">
        <v>44497</v>
      </c>
      <c r="D21794" t="s">
        <v>7041</v>
      </c>
      <c r="E21794" t="s">
        <v>9</v>
      </c>
      <c r="F21794" t="s">
        <v>10</v>
      </c>
    </row>
    <row r="21795" spans="1:6" x14ac:dyDescent="0.35">
      <c r="A21795" t="s">
        <v>6812</v>
      </c>
      <c r="B21795" t="s">
        <v>7</v>
      </c>
      <c r="C21795" s="1">
        <v>44498</v>
      </c>
      <c r="D21795" t="s">
        <v>7041</v>
      </c>
      <c r="E21795" t="s">
        <v>9</v>
      </c>
      <c r="F21795" t="s">
        <v>10</v>
      </c>
    </row>
    <row r="21796" spans="1:6" x14ac:dyDescent="0.35">
      <c r="A21796" t="s">
        <v>5023</v>
      </c>
      <c r="B21796" t="s">
        <v>24</v>
      </c>
      <c r="D21796" t="s">
        <v>7041</v>
      </c>
      <c r="E21796" t="s">
        <v>93</v>
      </c>
      <c r="F21796" t="s">
        <v>10</v>
      </c>
    </row>
    <row r="21797" spans="1:6" x14ac:dyDescent="0.35">
      <c r="A21797" t="s">
        <v>6548</v>
      </c>
      <c r="B21797" t="s">
        <v>7</v>
      </c>
      <c r="C21797" s="1">
        <v>44384</v>
      </c>
      <c r="D21797" t="s">
        <v>7041</v>
      </c>
      <c r="E21797" t="s">
        <v>9</v>
      </c>
      <c r="F21797" t="s">
        <v>10</v>
      </c>
    </row>
    <row r="21798" spans="1:6" x14ac:dyDescent="0.35">
      <c r="A21798" t="s">
        <v>6200</v>
      </c>
      <c r="B21798" t="s">
        <v>7</v>
      </c>
      <c r="C21798" s="1">
        <v>44652</v>
      </c>
      <c r="D21798" t="s">
        <v>7041</v>
      </c>
      <c r="E21798" t="s">
        <v>9</v>
      </c>
      <c r="F21798" t="s">
        <v>10</v>
      </c>
    </row>
    <row r="21799" spans="1:6" x14ac:dyDescent="0.35">
      <c r="A21799" t="s">
        <v>6094</v>
      </c>
      <c r="B21799" t="s">
        <v>7</v>
      </c>
      <c r="D21799" t="s">
        <v>7183</v>
      </c>
      <c r="E21799" t="s">
        <v>9</v>
      </c>
      <c r="F21799" t="s">
        <v>10</v>
      </c>
    </row>
    <row r="21800" spans="1:6" x14ac:dyDescent="0.35">
      <c r="A21800" t="s">
        <v>6118</v>
      </c>
      <c r="B21800" t="s">
        <v>24</v>
      </c>
      <c r="D21800" t="s">
        <v>7183</v>
      </c>
      <c r="E21800" t="s">
        <v>9</v>
      </c>
      <c r="F21800" t="s">
        <v>10</v>
      </c>
    </row>
    <row r="21801" spans="1:6" x14ac:dyDescent="0.35">
      <c r="A21801" t="s">
        <v>6010</v>
      </c>
      <c r="B21801" t="s">
        <v>7</v>
      </c>
      <c r="C21801" s="1">
        <v>43335</v>
      </c>
      <c r="D21801" t="s">
        <v>7183</v>
      </c>
      <c r="E21801" t="s">
        <v>9</v>
      </c>
      <c r="F21801" t="s">
        <v>10</v>
      </c>
    </row>
    <row r="21802" spans="1:6" x14ac:dyDescent="0.35">
      <c r="A21802" t="s">
        <v>19663</v>
      </c>
      <c r="B21802" t="s">
        <v>24</v>
      </c>
      <c r="D21802" t="s">
        <v>7183</v>
      </c>
      <c r="E21802" t="s">
        <v>76</v>
      </c>
      <c r="F21802" t="s">
        <v>10</v>
      </c>
    </row>
    <row r="21803" spans="1:6" x14ac:dyDescent="0.35">
      <c r="A21803" t="s">
        <v>6261</v>
      </c>
      <c r="B21803" t="s">
        <v>7</v>
      </c>
      <c r="C21803" s="1">
        <v>44460</v>
      </c>
      <c r="D21803" t="s">
        <v>7183</v>
      </c>
      <c r="E21803" t="s">
        <v>9</v>
      </c>
      <c r="F21803" t="s">
        <v>10</v>
      </c>
    </row>
    <row r="21804" spans="1:6" x14ac:dyDescent="0.35">
      <c r="A21804" t="s">
        <v>5929</v>
      </c>
      <c r="B21804" t="s">
        <v>24</v>
      </c>
      <c r="D21804" t="s">
        <v>7183</v>
      </c>
      <c r="E21804" t="s">
        <v>9</v>
      </c>
      <c r="F21804" t="s">
        <v>10</v>
      </c>
    </row>
    <row r="21805" spans="1:6" x14ac:dyDescent="0.35">
      <c r="A21805" t="s">
        <v>4579</v>
      </c>
      <c r="B21805" t="s">
        <v>24</v>
      </c>
      <c r="D21805" t="s">
        <v>7183</v>
      </c>
      <c r="E21805" t="s">
        <v>9</v>
      </c>
      <c r="F21805" t="s">
        <v>10</v>
      </c>
    </row>
    <row r="21806" spans="1:6" x14ac:dyDescent="0.35">
      <c r="A21806" t="s">
        <v>7521</v>
      </c>
      <c r="B21806" t="s">
        <v>24</v>
      </c>
      <c r="D21806" t="s">
        <v>7183</v>
      </c>
      <c r="E21806" t="s">
        <v>9</v>
      </c>
      <c r="F21806" t="s">
        <v>10</v>
      </c>
    </row>
    <row r="21807" spans="1:6" x14ac:dyDescent="0.35">
      <c r="A21807" t="s">
        <v>6700</v>
      </c>
      <c r="B21807" t="s">
        <v>7</v>
      </c>
      <c r="C21807" s="1">
        <v>43805</v>
      </c>
      <c r="D21807" t="s">
        <v>7183</v>
      </c>
      <c r="E21807" t="s">
        <v>76</v>
      </c>
      <c r="F21807" t="s">
        <v>10</v>
      </c>
    </row>
    <row r="21808" spans="1:6" x14ac:dyDescent="0.35">
      <c r="A21808" t="s">
        <v>6724</v>
      </c>
      <c r="B21808" t="s">
        <v>7</v>
      </c>
      <c r="C21808" s="1">
        <v>43322</v>
      </c>
      <c r="D21808" t="s">
        <v>7348</v>
      </c>
      <c r="E21808" t="s">
        <v>9</v>
      </c>
      <c r="F21808" t="s">
        <v>10</v>
      </c>
    </row>
    <row r="21809" spans="1:6" x14ac:dyDescent="0.35">
      <c r="A21809" t="s">
        <v>6754</v>
      </c>
      <c r="B21809" t="s">
        <v>7</v>
      </c>
      <c r="C21809" s="1">
        <v>44579</v>
      </c>
      <c r="D21809" t="s">
        <v>7348</v>
      </c>
      <c r="E21809" t="s">
        <v>9</v>
      </c>
      <c r="F21809" t="s">
        <v>20</v>
      </c>
    </row>
    <row r="21810" spans="1:6" x14ac:dyDescent="0.35">
      <c r="A21810" t="s">
        <v>6600</v>
      </c>
      <c r="B21810" t="s">
        <v>7</v>
      </c>
      <c r="C21810" s="1">
        <v>44477</v>
      </c>
      <c r="D21810" t="s">
        <v>7348</v>
      </c>
      <c r="E21810" t="s">
        <v>9</v>
      </c>
      <c r="F21810" t="s">
        <v>10</v>
      </c>
    </row>
    <row r="21811" spans="1:6" x14ac:dyDescent="0.35">
      <c r="A21811" t="s">
        <v>6919</v>
      </c>
      <c r="B21811" t="s">
        <v>7</v>
      </c>
      <c r="C21811" s="1">
        <v>42601</v>
      </c>
      <c r="D21811" t="s">
        <v>7348</v>
      </c>
      <c r="E21811" t="s">
        <v>9</v>
      </c>
      <c r="F21811" t="s">
        <v>10</v>
      </c>
    </row>
    <row r="21812" spans="1:6" x14ac:dyDescent="0.35">
      <c r="A21812" t="s">
        <v>5899</v>
      </c>
      <c r="B21812" t="s">
        <v>7</v>
      </c>
      <c r="C21812" s="1">
        <v>44062</v>
      </c>
      <c r="D21812" t="s">
        <v>7348</v>
      </c>
      <c r="E21812" t="s">
        <v>9</v>
      </c>
      <c r="F21812" t="s">
        <v>20</v>
      </c>
    </row>
    <row r="21813" spans="1:6" x14ac:dyDescent="0.35">
      <c r="A21813" t="s">
        <v>19664</v>
      </c>
      <c r="B21813" t="s">
        <v>24</v>
      </c>
      <c r="D21813" t="s">
        <v>7348</v>
      </c>
      <c r="E21813" t="s">
        <v>9</v>
      </c>
      <c r="F21813" t="s">
        <v>20</v>
      </c>
    </row>
    <row r="21814" spans="1:6" x14ac:dyDescent="0.35">
      <c r="A21814" t="s">
        <v>4277</v>
      </c>
      <c r="B21814" t="s">
        <v>7</v>
      </c>
      <c r="C21814" s="1">
        <v>44820</v>
      </c>
      <c r="D21814" t="s">
        <v>7348</v>
      </c>
      <c r="E21814" t="s">
        <v>9</v>
      </c>
      <c r="F21814" t="s">
        <v>10</v>
      </c>
    </row>
    <row r="21815" spans="1:6" x14ac:dyDescent="0.35">
      <c r="A21815" t="s">
        <v>4946</v>
      </c>
      <c r="B21815" t="s">
        <v>24</v>
      </c>
      <c r="D21815" t="s">
        <v>7348</v>
      </c>
      <c r="E21815" t="s">
        <v>9</v>
      </c>
      <c r="F21815" t="s">
        <v>10</v>
      </c>
    </row>
    <row r="21816" spans="1:6" x14ac:dyDescent="0.35">
      <c r="A21816" t="s">
        <v>6879</v>
      </c>
      <c r="B21816" t="s">
        <v>7</v>
      </c>
      <c r="D21816" t="s">
        <v>7551</v>
      </c>
      <c r="E21816" t="s">
        <v>9</v>
      </c>
      <c r="F21816" t="s">
        <v>10</v>
      </c>
    </row>
    <row r="21817" spans="1:6" x14ac:dyDescent="0.35">
      <c r="A21817" t="s">
        <v>5763</v>
      </c>
      <c r="B21817" t="s">
        <v>7</v>
      </c>
      <c r="C21817" s="1">
        <v>44846</v>
      </c>
      <c r="D21817" t="s">
        <v>7551</v>
      </c>
      <c r="E21817" t="s">
        <v>76</v>
      </c>
      <c r="F21817" t="s">
        <v>10</v>
      </c>
    </row>
    <row r="21818" spans="1:6" x14ac:dyDescent="0.35">
      <c r="A21818" t="s">
        <v>5881</v>
      </c>
      <c r="B21818" t="s">
        <v>7</v>
      </c>
      <c r="C21818" s="1">
        <v>44251</v>
      </c>
      <c r="D21818" t="s">
        <v>7551</v>
      </c>
      <c r="E21818" t="s">
        <v>9</v>
      </c>
      <c r="F21818" t="s">
        <v>10</v>
      </c>
    </row>
    <row r="21819" spans="1:6" x14ac:dyDescent="0.35">
      <c r="A21819" t="s">
        <v>6912</v>
      </c>
      <c r="B21819" t="s">
        <v>7</v>
      </c>
      <c r="C21819" s="1">
        <v>44784</v>
      </c>
      <c r="D21819" t="s">
        <v>7551</v>
      </c>
      <c r="E21819" t="s">
        <v>9</v>
      </c>
      <c r="F21819" t="s">
        <v>20</v>
      </c>
    </row>
    <row r="21820" spans="1:6" x14ac:dyDescent="0.35">
      <c r="A21820" t="s">
        <v>7096</v>
      </c>
      <c r="B21820" t="s">
        <v>24</v>
      </c>
      <c r="D21820" t="s">
        <v>7551</v>
      </c>
      <c r="E21820" t="s">
        <v>9</v>
      </c>
      <c r="F21820" t="s">
        <v>10</v>
      </c>
    </row>
    <row r="21821" spans="1:6" x14ac:dyDescent="0.35">
      <c r="A21821" t="s">
        <v>4522</v>
      </c>
      <c r="B21821" t="s">
        <v>24</v>
      </c>
      <c r="C21821" s="1">
        <v>43334</v>
      </c>
      <c r="D21821" t="s">
        <v>7551</v>
      </c>
      <c r="E21821" t="s">
        <v>9</v>
      </c>
      <c r="F21821" t="s">
        <v>10</v>
      </c>
    </row>
    <row r="21822" spans="1:6" x14ac:dyDescent="0.35">
      <c r="A21822" t="s">
        <v>7909</v>
      </c>
      <c r="B21822" t="s">
        <v>7</v>
      </c>
      <c r="C21822" s="1">
        <v>43602</v>
      </c>
      <c r="D21822" t="s">
        <v>7551</v>
      </c>
      <c r="E21822" t="s">
        <v>9</v>
      </c>
      <c r="F21822" t="s">
        <v>10</v>
      </c>
    </row>
    <row r="21823" spans="1:6" x14ac:dyDescent="0.35">
      <c r="A21823" t="s">
        <v>6842</v>
      </c>
      <c r="B21823" t="s">
        <v>7</v>
      </c>
      <c r="C21823" s="1">
        <v>43211</v>
      </c>
      <c r="D21823" t="s">
        <v>7551</v>
      </c>
      <c r="E21823" t="s">
        <v>9</v>
      </c>
      <c r="F21823" t="s">
        <v>10</v>
      </c>
    </row>
    <row r="21824" spans="1:6" x14ac:dyDescent="0.35">
      <c r="A21824" t="s">
        <v>6434</v>
      </c>
      <c r="B21824" t="s">
        <v>7</v>
      </c>
      <c r="C21824" s="1">
        <v>44174</v>
      </c>
      <c r="D21824" t="s">
        <v>7551</v>
      </c>
      <c r="E21824" t="s">
        <v>9</v>
      </c>
      <c r="F21824" t="s">
        <v>10</v>
      </c>
    </row>
    <row r="21825" spans="1:6" x14ac:dyDescent="0.35">
      <c r="A21825" t="s">
        <v>7341</v>
      </c>
      <c r="B21825" t="s">
        <v>7</v>
      </c>
      <c r="C21825" s="1">
        <v>44505</v>
      </c>
      <c r="D21825" t="s">
        <v>7551</v>
      </c>
      <c r="E21825" t="s">
        <v>76</v>
      </c>
      <c r="F21825" t="s">
        <v>20</v>
      </c>
    </row>
    <row r="21826" spans="1:6" x14ac:dyDescent="0.35">
      <c r="A21826" t="s">
        <v>7790</v>
      </c>
      <c r="B21826" t="s">
        <v>24</v>
      </c>
      <c r="D21826" t="s">
        <v>7777</v>
      </c>
      <c r="E21826" t="s">
        <v>9</v>
      </c>
      <c r="F21826" t="s">
        <v>10</v>
      </c>
    </row>
    <row r="21827" spans="1:6" x14ac:dyDescent="0.35">
      <c r="A21827" t="s">
        <v>6777</v>
      </c>
      <c r="B21827" t="s">
        <v>7</v>
      </c>
      <c r="C21827" s="1">
        <v>44623</v>
      </c>
      <c r="D21827" t="s">
        <v>7777</v>
      </c>
      <c r="E21827" t="s">
        <v>9</v>
      </c>
      <c r="F21827" t="s">
        <v>10</v>
      </c>
    </row>
    <row r="21828" spans="1:6" x14ac:dyDescent="0.35">
      <c r="A21828" t="s">
        <v>8359</v>
      </c>
      <c r="B21828" t="s">
        <v>7</v>
      </c>
      <c r="C21828" s="1">
        <v>44540</v>
      </c>
      <c r="D21828" t="s">
        <v>7777</v>
      </c>
      <c r="E21828" t="s">
        <v>9</v>
      </c>
      <c r="F21828" t="s">
        <v>20</v>
      </c>
    </row>
    <row r="21829" spans="1:6" x14ac:dyDescent="0.35">
      <c r="A21829" t="s">
        <v>7433</v>
      </c>
      <c r="B21829" t="s">
        <v>24</v>
      </c>
      <c r="D21829" t="s">
        <v>7777</v>
      </c>
      <c r="E21829" t="s">
        <v>9</v>
      </c>
      <c r="F21829" t="s">
        <v>10</v>
      </c>
    </row>
    <row r="21830" spans="1:6" x14ac:dyDescent="0.35">
      <c r="A21830" t="s">
        <v>5908</v>
      </c>
      <c r="B21830" t="s">
        <v>7</v>
      </c>
      <c r="C21830" s="1">
        <v>44797</v>
      </c>
      <c r="D21830" t="s">
        <v>7777</v>
      </c>
      <c r="E21830" t="s">
        <v>9</v>
      </c>
      <c r="F21830" t="s">
        <v>20</v>
      </c>
    </row>
    <row r="21831" spans="1:6" x14ac:dyDescent="0.35">
      <c r="A21831" t="s">
        <v>7659</v>
      </c>
      <c r="B21831" t="s">
        <v>7</v>
      </c>
      <c r="C21831" s="1">
        <v>43756</v>
      </c>
      <c r="D21831" t="s">
        <v>7777</v>
      </c>
      <c r="E21831" t="s">
        <v>9</v>
      </c>
      <c r="F21831" t="s">
        <v>10</v>
      </c>
    </row>
    <row r="21832" spans="1:6" x14ac:dyDescent="0.35">
      <c r="A21832" t="s">
        <v>7453</v>
      </c>
      <c r="B21832" t="s">
        <v>24</v>
      </c>
      <c r="D21832" t="s">
        <v>7777</v>
      </c>
      <c r="E21832" t="s">
        <v>9</v>
      </c>
      <c r="F21832" t="s">
        <v>10</v>
      </c>
    </row>
    <row r="21833" spans="1:6" x14ac:dyDescent="0.35">
      <c r="A21833" t="s">
        <v>8158</v>
      </c>
      <c r="B21833" t="s">
        <v>7</v>
      </c>
      <c r="C21833" s="1">
        <v>43280</v>
      </c>
      <c r="D21833" t="s">
        <v>7777</v>
      </c>
      <c r="E21833" t="s">
        <v>9</v>
      </c>
      <c r="F21833" t="s">
        <v>10</v>
      </c>
    </row>
    <row r="21834" spans="1:6" x14ac:dyDescent="0.35">
      <c r="A21834" t="s">
        <v>5707</v>
      </c>
      <c r="B21834" t="s">
        <v>7</v>
      </c>
      <c r="C21834" s="1">
        <v>44805</v>
      </c>
      <c r="D21834" t="s">
        <v>7777</v>
      </c>
      <c r="E21834" t="s">
        <v>76</v>
      </c>
      <c r="F21834" t="s">
        <v>10</v>
      </c>
    </row>
    <row r="21835" spans="1:6" x14ac:dyDescent="0.35">
      <c r="A21835" t="s">
        <v>7121</v>
      </c>
      <c r="B21835" t="s">
        <v>7</v>
      </c>
      <c r="C21835" s="1">
        <v>44735</v>
      </c>
      <c r="D21835" t="s">
        <v>7777</v>
      </c>
      <c r="E21835" t="s">
        <v>76</v>
      </c>
      <c r="F21835" t="s">
        <v>10</v>
      </c>
    </row>
    <row r="21836" spans="1:6" x14ac:dyDescent="0.35">
      <c r="A21836" t="s">
        <v>7139</v>
      </c>
      <c r="B21836" t="s">
        <v>24</v>
      </c>
      <c r="D21836" t="s">
        <v>7777</v>
      </c>
      <c r="E21836" t="s">
        <v>9</v>
      </c>
      <c r="F21836" t="s">
        <v>10</v>
      </c>
    </row>
    <row r="21837" spans="1:6" x14ac:dyDescent="0.35">
      <c r="A21837" t="s">
        <v>19665</v>
      </c>
      <c r="B21837" t="s">
        <v>24</v>
      </c>
      <c r="D21837" t="s">
        <v>7777</v>
      </c>
      <c r="E21837" t="s">
        <v>9</v>
      </c>
      <c r="F21837" t="s">
        <v>10</v>
      </c>
    </row>
    <row r="21838" spans="1:6" x14ac:dyDescent="0.35">
      <c r="A21838" t="s">
        <v>2842</v>
      </c>
      <c r="B21838" t="s">
        <v>7</v>
      </c>
      <c r="C21838" s="1">
        <v>44972</v>
      </c>
      <c r="D21838" t="s">
        <v>8018</v>
      </c>
      <c r="E21838" t="s">
        <v>9</v>
      </c>
      <c r="F21838" t="s">
        <v>20</v>
      </c>
    </row>
    <row r="21839" spans="1:6" x14ac:dyDescent="0.35">
      <c r="A21839" t="s">
        <v>19666</v>
      </c>
      <c r="B21839" t="s">
        <v>24</v>
      </c>
      <c r="D21839" t="s">
        <v>8018</v>
      </c>
      <c r="E21839" t="s">
        <v>76</v>
      </c>
      <c r="F21839" t="s">
        <v>10</v>
      </c>
    </row>
    <row r="21840" spans="1:6" x14ac:dyDescent="0.35">
      <c r="A21840" t="s">
        <v>5779</v>
      </c>
      <c r="B21840" t="s">
        <v>7</v>
      </c>
      <c r="C21840" s="1">
        <v>44872</v>
      </c>
      <c r="D21840" t="s">
        <v>8018</v>
      </c>
      <c r="E21840" t="s">
        <v>9</v>
      </c>
      <c r="F21840" t="s">
        <v>10</v>
      </c>
    </row>
    <row r="21841" spans="1:6" x14ac:dyDescent="0.35">
      <c r="A21841" t="s">
        <v>7075</v>
      </c>
      <c r="B21841" t="s">
        <v>7</v>
      </c>
      <c r="C21841" s="1">
        <v>43210</v>
      </c>
      <c r="D21841" t="s">
        <v>8018</v>
      </c>
      <c r="E21841" t="s">
        <v>9</v>
      </c>
      <c r="F21841" t="s">
        <v>10</v>
      </c>
    </row>
    <row r="21842" spans="1:6" x14ac:dyDescent="0.35">
      <c r="A21842" t="s">
        <v>7620</v>
      </c>
      <c r="B21842" t="s">
        <v>7</v>
      </c>
      <c r="C21842" s="1">
        <v>44286</v>
      </c>
      <c r="D21842" t="s">
        <v>8018</v>
      </c>
      <c r="E21842" t="s">
        <v>76</v>
      </c>
      <c r="F21842" t="s">
        <v>10</v>
      </c>
    </row>
    <row r="21843" spans="1:6" x14ac:dyDescent="0.35">
      <c r="A21843" t="s">
        <v>7429</v>
      </c>
      <c r="B21843" t="s">
        <v>7</v>
      </c>
      <c r="C21843" s="1">
        <v>44015</v>
      </c>
      <c r="D21843" t="s">
        <v>8018</v>
      </c>
      <c r="E21843" t="s">
        <v>93</v>
      </c>
      <c r="F21843" t="s">
        <v>10</v>
      </c>
    </row>
    <row r="21844" spans="1:6" x14ac:dyDescent="0.35">
      <c r="A21844" t="s">
        <v>7634</v>
      </c>
      <c r="B21844" t="s">
        <v>24</v>
      </c>
      <c r="D21844" t="s">
        <v>8018</v>
      </c>
      <c r="E21844" t="s">
        <v>9</v>
      </c>
      <c r="F21844" t="s">
        <v>10</v>
      </c>
    </row>
    <row r="21845" spans="1:6" x14ac:dyDescent="0.35">
      <c r="A21845" t="s">
        <v>7110</v>
      </c>
      <c r="B21845" t="s">
        <v>7</v>
      </c>
      <c r="C21845" s="1">
        <v>44595</v>
      </c>
      <c r="D21845" t="s">
        <v>8018</v>
      </c>
      <c r="E21845" t="s">
        <v>9</v>
      </c>
      <c r="F21845" t="s">
        <v>10</v>
      </c>
    </row>
    <row r="21846" spans="1:6" x14ac:dyDescent="0.35">
      <c r="A21846" t="s">
        <v>7467</v>
      </c>
      <c r="B21846" t="s">
        <v>7</v>
      </c>
      <c r="C21846" s="1">
        <v>44034</v>
      </c>
      <c r="D21846" t="s">
        <v>8018</v>
      </c>
      <c r="E21846" t="s">
        <v>9</v>
      </c>
      <c r="F21846" t="s">
        <v>10</v>
      </c>
    </row>
    <row r="21847" spans="1:6" x14ac:dyDescent="0.35">
      <c r="A21847" t="s">
        <v>19667</v>
      </c>
      <c r="B21847" t="s">
        <v>24</v>
      </c>
      <c r="D21847" t="s">
        <v>8018</v>
      </c>
      <c r="E21847" t="s">
        <v>93</v>
      </c>
      <c r="F21847" t="s">
        <v>10</v>
      </c>
    </row>
    <row r="21848" spans="1:6" x14ac:dyDescent="0.35">
      <c r="A21848" t="s">
        <v>7755</v>
      </c>
      <c r="B21848" t="s">
        <v>7</v>
      </c>
      <c r="C21848" s="1">
        <v>44357</v>
      </c>
      <c r="D21848" t="s">
        <v>8018</v>
      </c>
      <c r="E21848" t="s">
        <v>9</v>
      </c>
      <c r="F21848" t="s">
        <v>10</v>
      </c>
    </row>
    <row r="21849" spans="1:6" x14ac:dyDescent="0.35">
      <c r="A21849" t="s">
        <v>8250</v>
      </c>
      <c r="B21849" t="s">
        <v>7</v>
      </c>
      <c r="C21849" s="1">
        <v>42964</v>
      </c>
      <c r="D21849" t="s">
        <v>8018</v>
      </c>
      <c r="E21849" t="s">
        <v>9</v>
      </c>
      <c r="F21849" t="s">
        <v>10</v>
      </c>
    </row>
    <row r="21850" spans="1:6" x14ac:dyDescent="0.35">
      <c r="A21850" t="s">
        <v>5180</v>
      </c>
      <c r="B21850" t="s">
        <v>7</v>
      </c>
      <c r="C21850" s="1">
        <v>44467</v>
      </c>
      <c r="D21850" t="s">
        <v>8258</v>
      </c>
      <c r="E21850" t="s">
        <v>9</v>
      </c>
      <c r="F21850" t="s">
        <v>10</v>
      </c>
    </row>
    <row r="21851" spans="1:6" x14ac:dyDescent="0.35">
      <c r="A21851" t="s">
        <v>8275</v>
      </c>
      <c r="B21851" t="s">
        <v>24</v>
      </c>
      <c r="D21851" t="s">
        <v>8258</v>
      </c>
      <c r="E21851" t="s">
        <v>9</v>
      </c>
      <c r="F21851" t="s">
        <v>10</v>
      </c>
    </row>
    <row r="21852" spans="1:6" x14ac:dyDescent="0.35">
      <c r="A21852" t="s">
        <v>8035</v>
      </c>
      <c r="B21852" t="s">
        <v>7</v>
      </c>
      <c r="C21852" s="1">
        <v>44482</v>
      </c>
      <c r="D21852" t="s">
        <v>8258</v>
      </c>
      <c r="E21852" t="s">
        <v>9</v>
      </c>
      <c r="F21852" t="s">
        <v>10</v>
      </c>
    </row>
    <row r="21853" spans="1:6" x14ac:dyDescent="0.35">
      <c r="A21853" t="s">
        <v>7803</v>
      </c>
      <c r="B21853" t="s">
        <v>7</v>
      </c>
      <c r="C21853" s="1">
        <v>44223</v>
      </c>
      <c r="D21853" t="s">
        <v>8258</v>
      </c>
      <c r="E21853" t="s">
        <v>9</v>
      </c>
      <c r="F21853" t="s">
        <v>10</v>
      </c>
    </row>
    <row r="21854" spans="1:6" x14ac:dyDescent="0.35">
      <c r="A21854" t="s">
        <v>7819</v>
      </c>
      <c r="B21854" t="s">
        <v>24</v>
      </c>
      <c r="C21854" s="1">
        <v>42825</v>
      </c>
      <c r="D21854" t="s">
        <v>8258</v>
      </c>
      <c r="E21854" t="s">
        <v>9</v>
      </c>
      <c r="F21854" t="s">
        <v>10</v>
      </c>
    </row>
    <row r="21855" spans="1:6" x14ac:dyDescent="0.35">
      <c r="A21855" t="s">
        <v>7597</v>
      </c>
      <c r="B21855" t="s">
        <v>7</v>
      </c>
      <c r="C21855" s="1">
        <v>43091</v>
      </c>
      <c r="D21855" t="s">
        <v>8258</v>
      </c>
      <c r="E21855" t="s">
        <v>9</v>
      </c>
      <c r="F21855" t="s">
        <v>10</v>
      </c>
    </row>
    <row r="21856" spans="1:6" x14ac:dyDescent="0.35">
      <c r="A21856" t="s">
        <v>7822</v>
      </c>
      <c r="B21856" t="s">
        <v>7</v>
      </c>
      <c r="C21856" s="1">
        <v>44091</v>
      </c>
      <c r="D21856" t="s">
        <v>8258</v>
      </c>
      <c r="E21856" t="s">
        <v>9</v>
      </c>
      <c r="F21856" t="s">
        <v>10</v>
      </c>
    </row>
    <row r="21857" spans="1:6" x14ac:dyDescent="0.35">
      <c r="A21857" t="s">
        <v>7602</v>
      </c>
      <c r="B21857" t="s">
        <v>7</v>
      </c>
      <c r="C21857" s="1">
        <v>44351</v>
      </c>
      <c r="D21857" t="s">
        <v>8258</v>
      </c>
      <c r="E21857" t="s">
        <v>9</v>
      </c>
      <c r="F21857" t="s">
        <v>10</v>
      </c>
    </row>
    <row r="21858" spans="1:6" x14ac:dyDescent="0.35">
      <c r="A21858" t="s">
        <v>4670</v>
      </c>
      <c r="B21858" t="s">
        <v>7</v>
      </c>
      <c r="C21858" s="1">
        <v>44562</v>
      </c>
      <c r="D21858" t="s">
        <v>8258</v>
      </c>
      <c r="E21858" t="s">
        <v>9</v>
      </c>
      <c r="F21858" t="s">
        <v>10</v>
      </c>
    </row>
    <row r="21859" spans="1:6" x14ac:dyDescent="0.35">
      <c r="A21859" t="s">
        <v>9349</v>
      </c>
      <c r="B21859" t="s">
        <v>24</v>
      </c>
      <c r="C21859" s="1">
        <v>43431</v>
      </c>
      <c r="D21859" t="s">
        <v>8258</v>
      </c>
      <c r="E21859" t="s">
        <v>15</v>
      </c>
      <c r="F21859" t="s">
        <v>10</v>
      </c>
    </row>
    <row r="21860" spans="1:6" x14ac:dyDescent="0.35">
      <c r="A21860" t="s">
        <v>7631</v>
      </c>
      <c r="B21860" t="s">
        <v>7</v>
      </c>
      <c r="C21860" s="1">
        <v>43000</v>
      </c>
      <c r="D21860" t="s">
        <v>8258</v>
      </c>
      <c r="E21860" t="s">
        <v>9</v>
      </c>
      <c r="F21860" t="s">
        <v>10</v>
      </c>
    </row>
    <row r="21861" spans="1:6" x14ac:dyDescent="0.35">
      <c r="A21861" t="s">
        <v>7669</v>
      </c>
      <c r="B21861" t="s">
        <v>7</v>
      </c>
      <c r="C21861" s="1">
        <v>44433</v>
      </c>
      <c r="D21861" t="s">
        <v>8258</v>
      </c>
      <c r="E21861" t="s">
        <v>9</v>
      </c>
      <c r="F21861" t="s">
        <v>10</v>
      </c>
    </row>
    <row r="21862" spans="1:6" x14ac:dyDescent="0.35">
      <c r="A21862" t="s">
        <v>7112</v>
      </c>
      <c r="B21862" t="s">
        <v>7</v>
      </c>
      <c r="C21862" s="1">
        <v>43252</v>
      </c>
      <c r="D21862" t="s">
        <v>8258</v>
      </c>
      <c r="E21862" t="s">
        <v>76</v>
      </c>
      <c r="F21862" t="s">
        <v>20</v>
      </c>
    </row>
    <row r="21863" spans="1:6" x14ac:dyDescent="0.35">
      <c r="A21863" t="s">
        <v>8175</v>
      </c>
      <c r="B21863" t="s">
        <v>24</v>
      </c>
      <c r="D21863" t="s">
        <v>8258</v>
      </c>
      <c r="E21863" t="s">
        <v>9</v>
      </c>
      <c r="F21863" t="s">
        <v>10</v>
      </c>
    </row>
    <row r="21864" spans="1:6" x14ac:dyDescent="0.35">
      <c r="A21864" t="s">
        <v>8445</v>
      </c>
      <c r="B21864" t="s">
        <v>7</v>
      </c>
      <c r="C21864" s="1">
        <v>43384</v>
      </c>
      <c r="D21864" t="s">
        <v>8258</v>
      </c>
      <c r="E21864" t="s">
        <v>9</v>
      </c>
      <c r="F21864" t="s">
        <v>20</v>
      </c>
    </row>
    <row r="21865" spans="1:6" x14ac:dyDescent="0.35">
      <c r="A21865" t="s">
        <v>7173</v>
      </c>
      <c r="B21865" t="s">
        <v>7</v>
      </c>
      <c r="C21865" s="1">
        <v>44195</v>
      </c>
      <c r="D21865" t="s">
        <v>8258</v>
      </c>
      <c r="E21865" t="s">
        <v>9</v>
      </c>
      <c r="F21865" t="s">
        <v>20</v>
      </c>
    </row>
    <row r="21866" spans="1:6" x14ac:dyDescent="0.35">
      <c r="A21866" t="s">
        <v>6893</v>
      </c>
      <c r="B21866" t="s">
        <v>24</v>
      </c>
      <c r="D21866" t="s">
        <v>8536</v>
      </c>
      <c r="E21866" t="s">
        <v>9</v>
      </c>
      <c r="F21866" t="s">
        <v>10</v>
      </c>
    </row>
    <row r="21867" spans="1:6" x14ac:dyDescent="0.35">
      <c r="A21867" t="s">
        <v>7432</v>
      </c>
      <c r="B21867" t="s">
        <v>7</v>
      </c>
      <c r="C21867" s="1">
        <v>44777</v>
      </c>
      <c r="D21867" t="s">
        <v>8536</v>
      </c>
      <c r="E21867" t="s">
        <v>93</v>
      </c>
      <c r="F21867" t="s">
        <v>10</v>
      </c>
    </row>
    <row r="21868" spans="1:6" x14ac:dyDescent="0.35">
      <c r="A21868" t="s">
        <v>8144</v>
      </c>
      <c r="B21868" t="s">
        <v>7</v>
      </c>
      <c r="C21868" s="1">
        <v>44244</v>
      </c>
      <c r="D21868" t="s">
        <v>8536</v>
      </c>
      <c r="E21868" t="s">
        <v>9</v>
      </c>
      <c r="F21868" t="s">
        <v>10</v>
      </c>
    </row>
    <row r="21869" spans="1:6" x14ac:dyDescent="0.35">
      <c r="A21869" t="s">
        <v>6647</v>
      </c>
      <c r="B21869" t="s">
        <v>7</v>
      </c>
      <c r="D21869" t="s">
        <v>8536</v>
      </c>
      <c r="E21869" t="s">
        <v>15</v>
      </c>
      <c r="F21869" t="s">
        <v>10</v>
      </c>
    </row>
    <row r="21870" spans="1:6" x14ac:dyDescent="0.35">
      <c r="A21870" t="s">
        <v>9056</v>
      </c>
      <c r="B21870" t="s">
        <v>24</v>
      </c>
      <c r="D21870" t="s">
        <v>8536</v>
      </c>
      <c r="E21870" t="s">
        <v>9</v>
      </c>
      <c r="F21870" t="s">
        <v>20</v>
      </c>
    </row>
    <row r="21871" spans="1:6" x14ac:dyDescent="0.35">
      <c r="A21871" t="s">
        <v>9057</v>
      </c>
      <c r="B21871" t="s">
        <v>24</v>
      </c>
      <c r="D21871" t="s">
        <v>8536</v>
      </c>
      <c r="E21871" t="s">
        <v>9</v>
      </c>
      <c r="F21871" t="s">
        <v>20</v>
      </c>
    </row>
    <row r="21872" spans="1:6" x14ac:dyDescent="0.35">
      <c r="A21872" t="s">
        <v>9058</v>
      </c>
      <c r="B21872" t="s">
        <v>24</v>
      </c>
      <c r="D21872" t="s">
        <v>8536</v>
      </c>
      <c r="E21872" t="s">
        <v>9</v>
      </c>
      <c r="F21872" t="s">
        <v>20</v>
      </c>
    </row>
    <row r="21873" spans="1:6" x14ac:dyDescent="0.35">
      <c r="A21873" t="s">
        <v>9059</v>
      </c>
      <c r="B21873" t="s">
        <v>24</v>
      </c>
      <c r="D21873" t="s">
        <v>8536</v>
      </c>
      <c r="E21873" t="s">
        <v>9</v>
      </c>
      <c r="F21873" t="s">
        <v>20</v>
      </c>
    </row>
    <row r="21874" spans="1:6" x14ac:dyDescent="0.35">
      <c r="A21874" t="s">
        <v>8013</v>
      </c>
      <c r="B21874" t="s">
        <v>7</v>
      </c>
      <c r="C21874" s="1">
        <v>43915</v>
      </c>
      <c r="D21874" t="s">
        <v>8536</v>
      </c>
      <c r="E21874" t="s">
        <v>9</v>
      </c>
      <c r="F21874" t="s">
        <v>10</v>
      </c>
    </row>
    <row r="21875" spans="1:6" x14ac:dyDescent="0.35">
      <c r="A21875" t="s">
        <v>8070</v>
      </c>
      <c r="B21875" t="s">
        <v>24</v>
      </c>
      <c r="C21875" s="1">
        <v>42613</v>
      </c>
      <c r="D21875" t="s">
        <v>8839</v>
      </c>
      <c r="E21875" t="s">
        <v>9</v>
      </c>
      <c r="F21875" t="s">
        <v>10</v>
      </c>
    </row>
    <row r="21876" spans="1:6" x14ac:dyDescent="0.35">
      <c r="A21876" t="s">
        <v>8110</v>
      </c>
      <c r="B21876" t="s">
        <v>7</v>
      </c>
      <c r="C21876" s="1">
        <v>44904</v>
      </c>
      <c r="D21876" t="s">
        <v>8839</v>
      </c>
      <c r="E21876" t="s">
        <v>9</v>
      </c>
      <c r="F21876" t="s">
        <v>20</v>
      </c>
    </row>
    <row r="21877" spans="1:6" x14ac:dyDescent="0.35">
      <c r="A21877" t="s">
        <v>7862</v>
      </c>
      <c r="B21877" t="s">
        <v>7</v>
      </c>
      <c r="C21877" s="1">
        <v>44453</v>
      </c>
      <c r="D21877" t="s">
        <v>8839</v>
      </c>
      <c r="E21877" t="s">
        <v>9</v>
      </c>
      <c r="F21877" t="s">
        <v>10</v>
      </c>
    </row>
    <row r="21878" spans="1:6" x14ac:dyDescent="0.35">
      <c r="A21878" t="s">
        <v>7444</v>
      </c>
      <c r="B21878" t="s">
        <v>7</v>
      </c>
      <c r="C21878" s="1">
        <v>43803</v>
      </c>
      <c r="D21878" t="s">
        <v>8839</v>
      </c>
      <c r="E21878" t="s">
        <v>9</v>
      </c>
      <c r="F21878" t="s">
        <v>10</v>
      </c>
    </row>
    <row r="21879" spans="1:6" x14ac:dyDescent="0.35">
      <c r="A21879" t="s">
        <v>9440</v>
      </c>
      <c r="B21879" t="s">
        <v>24</v>
      </c>
      <c r="D21879" t="s">
        <v>8839</v>
      </c>
      <c r="E21879" t="s">
        <v>9</v>
      </c>
      <c r="F21879" t="s">
        <v>20</v>
      </c>
    </row>
    <row r="21880" spans="1:6" x14ac:dyDescent="0.35">
      <c r="A21880" t="s">
        <v>9060</v>
      </c>
      <c r="B21880" t="s">
        <v>24</v>
      </c>
      <c r="D21880" t="s">
        <v>8839</v>
      </c>
      <c r="E21880" t="s">
        <v>9</v>
      </c>
      <c r="F21880" t="s">
        <v>20</v>
      </c>
    </row>
    <row r="21881" spans="1:6" x14ac:dyDescent="0.35">
      <c r="A21881" t="s">
        <v>9441</v>
      </c>
      <c r="B21881" t="s">
        <v>24</v>
      </c>
      <c r="D21881" t="s">
        <v>8839</v>
      </c>
      <c r="E21881" t="s">
        <v>9</v>
      </c>
      <c r="F21881" t="s">
        <v>20</v>
      </c>
    </row>
    <row r="21882" spans="1:6" x14ac:dyDescent="0.35">
      <c r="A21882" t="s">
        <v>5827</v>
      </c>
      <c r="B21882" t="s">
        <v>7</v>
      </c>
      <c r="C21882" s="1">
        <v>44502</v>
      </c>
      <c r="D21882" t="s">
        <v>8839</v>
      </c>
      <c r="E21882" t="s">
        <v>9</v>
      </c>
      <c r="F21882" t="s">
        <v>10</v>
      </c>
    </row>
    <row r="21883" spans="1:6" x14ac:dyDescent="0.35">
      <c r="A21883" t="s">
        <v>6517</v>
      </c>
      <c r="B21883" t="s">
        <v>7</v>
      </c>
      <c r="D21883" t="s">
        <v>8839</v>
      </c>
      <c r="E21883" t="s">
        <v>9</v>
      </c>
      <c r="F21883" t="s">
        <v>20</v>
      </c>
    </row>
    <row r="21884" spans="1:6" x14ac:dyDescent="0.35">
      <c r="A21884" t="s">
        <v>8786</v>
      </c>
      <c r="B21884" t="s">
        <v>7</v>
      </c>
      <c r="C21884" s="1">
        <v>43749</v>
      </c>
      <c r="D21884" t="s">
        <v>8839</v>
      </c>
      <c r="E21884" t="s">
        <v>76</v>
      </c>
      <c r="F21884" t="s">
        <v>10</v>
      </c>
    </row>
    <row r="21885" spans="1:6" x14ac:dyDescent="0.35">
      <c r="A21885" t="s">
        <v>8587</v>
      </c>
      <c r="B21885" t="s">
        <v>7</v>
      </c>
      <c r="C21885" s="1">
        <v>43728</v>
      </c>
      <c r="D21885" t="s">
        <v>9208</v>
      </c>
      <c r="E21885" t="s">
        <v>9</v>
      </c>
      <c r="F21885" t="s">
        <v>20</v>
      </c>
    </row>
    <row r="21886" spans="1:6" x14ac:dyDescent="0.35">
      <c r="A21886" t="s">
        <v>9022</v>
      </c>
      <c r="B21886" t="s">
        <v>7</v>
      </c>
      <c r="C21886" s="1">
        <v>44523</v>
      </c>
      <c r="D21886" t="s">
        <v>9208</v>
      </c>
      <c r="E21886" t="s">
        <v>9</v>
      </c>
      <c r="F21886" t="s">
        <v>20</v>
      </c>
    </row>
    <row r="21887" spans="1:6" x14ac:dyDescent="0.35">
      <c r="A21887" t="s">
        <v>9023</v>
      </c>
      <c r="B21887" t="s">
        <v>7</v>
      </c>
      <c r="C21887" s="1">
        <v>44090</v>
      </c>
      <c r="D21887" t="s">
        <v>9208</v>
      </c>
      <c r="E21887" t="s">
        <v>9</v>
      </c>
      <c r="F21887" t="s">
        <v>10</v>
      </c>
    </row>
    <row r="21888" spans="1:6" x14ac:dyDescent="0.35">
      <c r="A21888" t="s">
        <v>10463</v>
      </c>
      <c r="B21888" t="s">
        <v>24</v>
      </c>
      <c r="D21888" t="s">
        <v>9208</v>
      </c>
      <c r="E21888" t="s">
        <v>93</v>
      </c>
      <c r="F21888" t="s">
        <v>10</v>
      </c>
    </row>
    <row r="21889" spans="1:6" x14ac:dyDescent="0.35">
      <c r="A21889" t="s">
        <v>8827</v>
      </c>
      <c r="B21889" t="s">
        <v>7</v>
      </c>
      <c r="C21889" s="1">
        <v>44697</v>
      </c>
      <c r="D21889" t="s">
        <v>9208</v>
      </c>
      <c r="E21889" t="s">
        <v>93</v>
      </c>
      <c r="F21889" t="s">
        <v>10</v>
      </c>
    </row>
    <row r="21890" spans="1:6" x14ac:dyDescent="0.35">
      <c r="A21890" t="s">
        <v>11320</v>
      </c>
      <c r="B21890" t="s">
        <v>7</v>
      </c>
      <c r="C21890" s="1">
        <v>43061</v>
      </c>
      <c r="D21890" t="s">
        <v>9602</v>
      </c>
      <c r="E21890" t="s">
        <v>9</v>
      </c>
      <c r="F21890" t="s">
        <v>20</v>
      </c>
    </row>
    <row r="21891" spans="1:6" x14ac:dyDescent="0.35">
      <c r="A21891" t="s">
        <v>9266</v>
      </c>
      <c r="B21891" t="s">
        <v>24</v>
      </c>
      <c r="C21891" s="1">
        <v>43910</v>
      </c>
      <c r="D21891" t="s">
        <v>9602</v>
      </c>
      <c r="E21891" t="s">
        <v>9</v>
      </c>
      <c r="F21891" t="s">
        <v>10</v>
      </c>
    </row>
    <row r="21892" spans="1:6" x14ac:dyDescent="0.35">
      <c r="A21892" t="s">
        <v>8895</v>
      </c>
      <c r="B21892" t="s">
        <v>7</v>
      </c>
      <c r="C21892" s="1">
        <v>44725</v>
      </c>
      <c r="D21892" t="s">
        <v>9602</v>
      </c>
      <c r="E21892" t="s">
        <v>9</v>
      </c>
      <c r="F21892" t="s">
        <v>20</v>
      </c>
    </row>
    <row r="21893" spans="1:6" x14ac:dyDescent="0.35">
      <c r="A21893" t="s">
        <v>9290</v>
      </c>
      <c r="B21893" t="s">
        <v>7</v>
      </c>
      <c r="C21893" s="1">
        <v>43728</v>
      </c>
      <c r="D21893" t="s">
        <v>9602</v>
      </c>
      <c r="E21893" t="s">
        <v>76</v>
      </c>
      <c r="F21893" t="s">
        <v>20</v>
      </c>
    </row>
    <row r="21894" spans="1:6" x14ac:dyDescent="0.35">
      <c r="A21894" t="s">
        <v>9409</v>
      </c>
      <c r="B21894" t="s">
        <v>7</v>
      </c>
      <c r="C21894" s="1">
        <v>44481</v>
      </c>
      <c r="D21894" t="s">
        <v>9602</v>
      </c>
      <c r="E21894" t="s">
        <v>9</v>
      </c>
      <c r="F21894" t="s">
        <v>10</v>
      </c>
    </row>
    <row r="21895" spans="1:6" x14ac:dyDescent="0.35">
      <c r="A21895" t="s">
        <v>9410</v>
      </c>
      <c r="B21895" t="s">
        <v>7</v>
      </c>
      <c r="C21895" s="1">
        <v>44649</v>
      </c>
      <c r="D21895" t="s">
        <v>9602</v>
      </c>
      <c r="E21895" t="s">
        <v>9</v>
      </c>
      <c r="F21895" t="s">
        <v>10</v>
      </c>
    </row>
    <row r="21896" spans="1:6" x14ac:dyDescent="0.35">
      <c r="A21896" t="s">
        <v>10441</v>
      </c>
      <c r="B21896" t="s">
        <v>24</v>
      </c>
      <c r="C21896" s="1">
        <v>44082</v>
      </c>
      <c r="D21896" t="s">
        <v>9602</v>
      </c>
      <c r="E21896" t="s">
        <v>9</v>
      </c>
      <c r="F21896" t="s">
        <v>10</v>
      </c>
    </row>
    <row r="21897" spans="1:6" x14ac:dyDescent="0.35">
      <c r="A21897" t="s">
        <v>12659</v>
      </c>
      <c r="B21897" t="s">
        <v>7</v>
      </c>
      <c r="C21897" s="1">
        <v>43795</v>
      </c>
      <c r="D21897" t="s">
        <v>10051</v>
      </c>
      <c r="E21897" t="s">
        <v>9</v>
      </c>
      <c r="F21897" t="s">
        <v>20</v>
      </c>
    </row>
    <row r="21898" spans="1:6" x14ac:dyDescent="0.35">
      <c r="A21898" t="s">
        <v>8310</v>
      </c>
      <c r="B21898" t="s">
        <v>7</v>
      </c>
      <c r="C21898" s="1">
        <v>43004</v>
      </c>
      <c r="D21898" t="s">
        <v>10583</v>
      </c>
      <c r="E21898" t="s">
        <v>9</v>
      </c>
      <c r="F21898" t="s">
        <v>20</v>
      </c>
    </row>
    <row r="21899" spans="1:6" x14ac:dyDescent="0.35">
      <c r="A21899" t="s">
        <v>8913</v>
      </c>
      <c r="B21899" t="s">
        <v>7</v>
      </c>
      <c r="C21899" s="1">
        <v>44880</v>
      </c>
      <c r="D21899" t="s">
        <v>10583</v>
      </c>
      <c r="E21899" t="s">
        <v>76</v>
      </c>
      <c r="F21899" t="s">
        <v>20</v>
      </c>
    </row>
    <row r="21900" spans="1:6" x14ac:dyDescent="0.35">
      <c r="A21900" t="s">
        <v>9803</v>
      </c>
      <c r="B21900" t="s">
        <v>24</v>
      </c>
      <c r="D21900" t="s">
        <v>10583</v>
      </c>
      <c r="E21900" t="s">
        <v>9</v>
      </c>
      <c r="F21900" t="s">
        <v>10</v>
      </c>
    </row>
    <row r="21901" spans="1:6" x14ac:dyDescent="0.35">
      <c r="A21901" t="s">
        <v>9385</v>
      </c>
      <c r="B21901" t="s">
        <v>24</v>
      </c>
      <c r="D21901" t="s">
        <v>10583</v>
      </c>
      <c r="E21901" t="s">
        <v>9</v>
      </c>
      <c r="F21901" t="s">
        <v>10</v>
      </c>
    </row>
    <row r="21902" spans="1:6" x14ac:dyDescent="0.35">
      <c r="A21902" t="s">
        <v>9073</v>
      </c>
      <c r="B21902" t="s">
        <v>7</v>
      </c>
      <c r="D21902" t="s">
        <v>10583</v>
      </c>
      <c r="E21902" t="s">
        <v>9</v>
      </c>
      <c r="F21902" t="s">
        <v>20</v>
      </c>
    </row>
    <row r="21903" spans="1:6" x14ac:dyDescent="0.35">
      <c r="A21903" t="s">
        <v>19668</v>
      </c>
      <c r="B21903" t="s">
        <v>7</v>
      </c>
      <c r="D21903" t="s">
        <v>10583</v>
      </c>
      <c r="E21903" t="s">
        <v>9</v>
      </c>
      <c r="F21903" t="s">
        <v>20</v>
      </c>
    </row>
    <row r="21904" spans="1:6" x14ac:dyDescent="0.35">
      <c r="A21904" t="s">
        <v>12944</v>
      </c>
      <c r="B21904" t="s">
        <v>24</v>
      </c>
      <c r="D21904" t="s">
        <v>10583</v>
      </c>
      <c r="E21904" t="s">
        <v>15</v>
      </c>
      <c r="F21904" t="s">
        <v>10</v>
      </c>
    </row>
    <row r="21905" spans="1:6" x14ac:dyDescent="0.35">
      <c r="A21905" t="s">
        <v>8812</v>
      </c>
      <c r="B21905" t="s">
        <v>7</v>
      </c>
      <c r="C21905" s="1">
        <v>42426</v>
      </c>
      <c r="D21905" t="s">
        <v>10583</v>
      </c>
      <c r="E21905" t="s">
        <v>9</v>
      </c>
      <c r="F21905" t="s">
        <v>20</v>
      </c>
    </row>
    <row r="21906" spans="1:6" x14ac:dyDescent="0.35">
      <c r="A21906" t="s">
        <v>11192</v>
      </c>
      <c r="B21906" t="s">
        <v>7</v>
      </c>
      <c r="C21906" s="1">
        <v>42787</v>
      </c>
      <c r="D21906" t="s">
        <v>10583</v>
      </c>
      <c r="E21906" t="s">
        <v>9</v>
      </c>
      <c r="F21906" t="s">
        <v>20</v>
      </c>
    </row>
    <row r="21907" spans="1:6" x14ac:dyDescent="0.35">
      <c r="A21907" t="s">
        <v>15240</v>
      </c>
      <c r="B21907" t="s">
        <v>7</v>
      </c>
      <c r="C21907" s="1">
        <v>43634</v>
      </c>
      <c r="D21907" t="s">
        <v>11244</v>
      </c>
      <c r="E21907" t="s">
        <v>9</v>
      </c>
      <c r="F21907" t="s">
        <v>20</v>
      </c>
    </row>
    <row r="21908" spans="1:6" x14ac:dyDescent="0.35">
      <c r="A21908" t="s">
        <v>7559</v>
      </c>
      <c r="B21908" t="s">
        <v>7</v>
      </c>
      <c r="C21908" s="1">
        <v>44606</v>
      </c>
      <c r="D21908" t="s">
        <v>11244</v>
      </c>
      <c r="E21908" t="s">
        <v>9</v>
      </c>
      <c r="F21908" t="s">
        <v>20</v>
      </c>
    </row>
    <row r="21909" spans="1:6" x14ac:dyDescent="0.35">
      <c r="A21909" t="s">
        <v>9353</v>
      </c>
      <c r="B21909" t="s">
        <v>7</v>
      </c>
      <c r="C21909" s="1">
        <v>44845</v>
      </c>
      <c r="D21909" t="s">
        <v>11244</v>
      </c>
      <c r="E21909" t="s">
        <v>9</v>
      </c>
      <c r="F21909" t="s">
        <v>20</v>
      </c>
    </row>
    <row r="21910" spans="1:6" x14ac:dyDescent="0.35">
      <c r="A21910" t="s">
        <v>10276</v>
      </c>
      <c r="B21910" t="s">
        <v>7</v>
      </c>
      <c r="C21910" s="1">
        <v>44033</v>
      </c>
      <c r="D21910" t="s">
        <v>11244</v>
      </c>
      <c r="E21910" t="s">
        <v>9</v>
      </c>
      <c r="F21910" t="s">
        <v>20</v>
      </c>
    </row>
    <row r="21911" spans="1:6" x14ac:dyDescent="0.35">
      <c r="A21911" t="s">
        <v>10851</v>
      </c>
      <c r="B21911" t="s">
        <v>7</v>
      </c>
      <c r="C21911" s="1">
        <v>43956</v>
      </c>
      <c r="D21911" t="s">
        <v>11244</v>
      </c>
      <c r="E21911" t="s">
        <v>9</v>
      </c>
      <c r="F21911" t="s">
        <v>20</v>
      </c>
    </row>
    <row r="21912" spans="1:6" x14ac:dyDescent="0.35">
      <c r="A21912" t="s">
        <v>9372</v>
      </c>
      <c r="B21912" t="s">
        <v>7</v>
      </c>
      <c r="C21912" s="1">
        <v>44019</v>
      </c>
      <c r="D21912" t="s">
        <v>11244</v>
      </c>
      <c r="E21912" t="s">
        <v>9</v>
      </c>
      <c r="F21912" t="s">
        <v>20</v>
      </c>
    </row>
    <row r="21913" spans="1:6" x14ac:dyDescent="0.35">
      <c r="A21913" t="s">
        <v>10285</v>
      </c>
      <c r="B21913" t="s">
        <v>24</v>
      </c>
      <c r="D21913" t="s">
        <v>11244</v>
      </c>
      <c r="E21913" t="s">
        <v>9</v>
      </c>
      <c r="F21913" t="s">
        <v>20</v>
      </c>
    </row>
    <row r="21914" spans="1:6" x14ac:dyDescent="0.35">
      <c r="A21914" t="s">
        <v>9795</v>
      </c>
      <c r="B21914" t="s">
        <v>24</v>
      </c>
      <c r="D21914" t="s">
        <v>11244</v>
      </c>
      <c r="E21914" t="s">
        <v>9</v>
      </c>
      <c r="F21914" t="s">
        <v>20</v>
      </c>
    </row>
    <row r="21915" spans="1:6" x14ac:dyDescent="0.35">
      <c r="A21915" t="s">
        <v>10311</v>
      </c>
      <c r="B21915" t="s">
        <v>24</v>
      </c>
      <c r="D21915" t="s">
        <v>11244</v>
      </c>
      <c r="E21915" t="s">
        <v>9</v>
      </c>
      <c r="F21915" t="s">
        <v>10</v>
      </c>
    </row>
    <row r="21916" spans="1:6" x14ac:dyDescent="0.35">
      <c r="A21916" t="s">
        <v>10340</v>
      </c>
      <c r="B21916" t="s">
        <v>7</v>
      </c>
      <c r="C21916" s="1">
        <v>44089</v>
      </c>
      <c r="D21916" t="s">
        <v>11244</v>
      </c>
      <c r="E21916" t="s">
        <v>9</v>
      </c>
      <c r="F21916" t="s">
        <v>20</v>
      </c>
    </row>
    <row r="21917" spans="1:6" x14ac:dyDescent="0.35">
      <c r="A21917" t="s">
        <v>14170</v>
      </c>
      <c r="B21917" t="s">
        <v>7</v>
      </c>
      <c r="C21917" s="1">
        <v>43809</v>
      </c>
      <c r="D21917" t="s">
        <v>11244</v>
      </c>
      <c r="E21917" t="s">
        <v>9</v>
      </c>
      <c r="F21917" t="s">
        <v>20</v>
      </c>
    </row>
    <row r="21918" spans="1:6" x14ac:dyDescent="0.35">
      <c r="A21918" t="s">
        <v>9835</v>
      </c>
      <c r="B21918" t="s">
        <v>7</v>
      </c>
      <c r="C21918" s="1">
        <v>44649</v>
      </c>
      <c r="D21918" t="s">
        <v>11244</v>
      </c>
      <c r="E21918" t="s">
        <v>9</v>
      </c>
      <c r="F21918" t="s">
        <v>20</v>
      </c>
    </row>
    <row r="21919" spans="1:6" x14ac:dyDescent="0.35">
      <c r="A21919" t="s">
        <v>9039</v>
      </c>
      <c r="B21919" t="s">
        <v>7</v>
      </c>
      <c r="C21919" s="1">
        <v>44831</v>
      </c>
      <c r="D21919" t="s">
        <v>11244</v>
      </c>
      <c r="E21919" t="s">
        <v>9</v>
      </c>
      <c r="F21919" t="s">
        <v>20</v>
      </c>
    </row>
    <row r="21920" spans="1:6" x14ac:dyDescent="0.35">
      <c r="A21920" t="s">
        <v>11039</v>
      </c>
      <c r="B21920" t="s">
        <v>7</v>
      </c>
      <c r="C21920" s="1">
        <v>43816</v>
      </c>
      <c r="D21920" t="s">
        <v>11244</v>
      </c>
      <c r="E21920" t="s">
        <v>9</v>
      </c>
      <c r="F21920" t="s">
        <v>20</v>
      </c>
    </row>
    <row r="21921" spans="1:6" x14ac:dyDescent="0.35">
      <c r="A21921" t="s">
        <v>9476</v>
      </c>
      <c r="B21921" t="s">
        <v>7</v>
      </c>
      <c r="C21921" s="1">
        <v>44810</v>
      </c>
      <c r="D21921" t="s">
        <v>11244</v>
      </c>
      <c r="E21921" t="s">
        <v>9</v>
      </c>
      <c r="F21921" t="s">
        <v>20</v>
      </c>
    </row>
    <row r="21922" spans="1:6" x14ac:dyDescent="0.35">
      <c r="A21922" t="s">
        <v>11183</v>
      </c>
      <c r="B21922" t="s">
        <v>7</v>
      </c>
      <c r="C21922" s="1">
        <v>43865</v>
      </c>
      <c r="D21922" t="s">
        <v>11244</v>
      </c>
      <c r="E21922" t="s">
        <v>9</v>
      </c>
      <c r="F21922" t="s">
        <v>20</v>
      </c>
    </row>
    <row r="21923" spans="1:6" x14ac:dyDescent="0.35">
      <c r="A21923" t="s">
        <v>10713</v>
      </c>
      <c r="B21923" t="s">
        <v>7</v>
      </c>
      <c r="C21923" s="1">
        <v>44749</v>
      </c>
      <c r="D21923" t="s">
        <v>12068</v>
      </c>
      <c r="E21923" t="s">
        <v>76</v>
      </c>
      <c r="F21923" t="s">
        <v>20</v>
      </c>
    </row>
    <row r="21924" spans="1:6" x14ac:dyDescent="0.35">
      <c r="A21924" t="s">
        <v>19669</v>
      </c>
      <c r="B21924" t="s">
        <v>24</v>
      </c>
      <c r="D21924" t="s">
        <v>12068</v>
      </c>
      <c r="E21924" t="s">
        <v>9</v>
      </c>
      <c r="F21924" t="s">
        <v>10</v>
      </c>
    </row>
    <row r="21925" spans="1:6" x14ac:dyDescent="0.35">
      <c r="A21925" t="s">
        <v>11625</v>
      </c>
      <c r="B21925" t="s">
        <v>7</v>
      </c>
      <c r="C21925" s="1">
        <v>42433</v>
      </c>
      <c r="D21925" t="s">
        <v>12068</v>
      </c>
      <c r="E21925" t="s">
        <v>9</v>
      </c>
      <c r="F21925" t="s">
        <v>10</v>
      </c>
    </row>
    <row r="21926" spans="1:6" x14ac:dyDescent="0.35">
      <c r="A21926" t="s">
        <v>19670</v>
      </c>
      <c r="B21926" t="s">
        <v>24</v>
      </c>
      <c r="D21926" t="s">
        <v>12068</v>
      </c>
      <c r="E21926" t="s">
        <v>93</v>
      </c>
      <c r="F21926" t="s">
        <v>20</v>
      </c>
    </row>
    <row r="21927" spans="1:6" x14ac:dyDescent="0.35">
      <c r="A21927" t="s">
        <v>11770</v>
      </c>
      <c r="B21927" t="s">
        <v>7</v>
      </c>
      <c r="C21927" s="1">
        <v>43886</v>
      </c>
      <c r="D21927" t="s">
        <v>12068</v>
      </c>
      <c r="E21927" t="s">
        <v>9</v>
      </c>
      <c r="F21927" t="s">
        <v>20</v>
      </c>
    </row>
    <row r="21928" spans="1:6" x14ac:dyDescent="0.35">
      <c r="A21928" t="s">
        <v>11772</v>
      </c>
      <c r="B21928" t="s">
        <v>24</v>
      </c>
      <c r="D21928" t="s">
        <v>12068</v>
      </c>
      <c r="E21928" t="s">
        <v>15</v>
      </c>
      <c r="F21928" t="s">
        <v>10</v>
      </c>
    </row>
    <row r="21929" spans="1:6" x14ac:dyDescent="0.35">
      <c r="A21929" t="s">
        <v>15767</v>
      </c>
      <c r="B21929" t="s">
        <v>7</v>
      </c>
      <c r="C21929" s="1">
        <v>44204</v>
      </c>
      <c r="D21929" t="s">
        <v>15114</v>
      </c>
      <c r="E21929" t="s">
        <v>9</v>
      </c>
      <c r="F21929" t="s">
        <v>20</v>
      </c>
    </row>
    <row r="21930" spans="1:6" x14ac:dyDescent="0.35">
      <c r="A21930" t="s">
        <v>16649</v>
      </c>
      <c r="B21930" t="s">
        <v>24</v>
      </c>
      <c r="D21930" t="s">
        <v>15114</v>
      </c>
      <c r="E21930" t="s">
        <v>93</v>
      </c>
      <c r="F21930" t="s">
        <v>20</v>
      </c>
    </row>
    <row r="21931" spans="1:6" x14ac:dyDescent="0.35">
      <c r="A21931" t="s">
        <v>335</v>
      </c>
      <c r="B21931" t="s">
        <v>24</v>
      </c>
      <c r="D21931" t="s">
        <v>442</v>
      </c>
      <c r="E21931" t="s">
        <v>9</v>
      </c>
      <c r="F21931" t="s">
        <v>20</v>
      </c>
    </row>
    <row r="21932" spans="1:6" x14ac:dyDescent="0.35">
      <c r="A21932" t="s">
        <v>736</v>
      </c>
      <c r="B21932" t="s">
        <v>24</v>
      </c>
      <c r="D21932" t="s">
        <v>763</v>
      </c>
      <c r="E21932" t="s">
        <v>9</v>
      </c>
      <c r="F21932" t="s">
        <v>10</v>
      </c>
    </row>
    <row r="21933" spans="1:6" x14ac:dyDescent="0.35">
      <c r="A21933" t="s">
        <v>571</v>
      </c>
      <c r="B21933" t="s">
        <v>24</v>
      </c>
      <c r="D21933" t="s">
        <v>807</v>
      </c>
      <c r="E21933" t="s">
        <v>9</v>
      </c>
      <c r="F21933" t="s">
        <v>10</v>
      </c>
    </row>
    <row r="21934" spans="1:6" x14ac:dyDescent="0.35">
      <c r="A21934" t="s">
        <v>853</v>
      </c>
      <c r="B21934" t="s">
        <v>24</v>
      </c>
      <c r="D21934" t="s">
        <v>1188</v>
      </c>
      <c r="E21934" t="s">
        <v>9</v>
      </c>
      <c r="F21934" t="s">
        <v>20</v>
      </c>
    </row>
    <row r="21935" spans="1:6" x14ac:dyDescent="0.35">
      <c r="A21935" t="s">
        <v>2795</v>
      </c>
      <c r="B21935" t="s">
        <v>7</v>
      </c>
      <c r="D21935" t="s">
        <v>1435</v>
      </c>
      <c r="E21935" t="s">
        <v>15</v>
      </c>
      <c r="F21935" t="s">
        <v>20</v>
      </c>
    </row>
    <row r="21936" spans="1:6" x14ac:dyDescent="0.35">
      <c r="A21936" t="s">
        <v>1575</v>
      </c>
      <c r="B21936" t="s">
        <v>24</v>
      </c>
      <c r="D21936" t="s">
        <v>2487</v>
      </c>
      <c r="E21936" t="s">
        <v>76</v>
      </c>
      <c r="F21936" t="s">
        <v>20</v>
      </c>
    </row>
    <row r="21937" spans="1:6" x14ac:dyDescent="0.35">
      <c r="A21937" t="s">
        <v>2635</v>
      </c>
      <c r="B21937" t="s">
        <v>7</v>
      </c>
      <c r="D21937" t="s">
        <v>2501</v>
      </c>
      <c r="E21937" t="s">
        <v>76</v>
      </c>
      <c r="F21937" t="s">
        <v>10</v>
      </c>
    </row>
    <row r="21938" spans="1:6" x14ac:dyDescent="0.35">
      <c r="A21938" t="s">
        <v>6109</v>
      </c>
      <c r="B21938" t="s">
        <v>24</v>
      </c>
      <c r="D21938" t="s">
        <v>2597</v>
      </c>
      <c r="E21938" t="s">
        <v>9</v>
      </c>
      <c r="F21938" t="s">
        <v>10</v>
      </c>
    </row>
    <row r="21939" spans="1:6" x14ac:dyDescent="0.35">
      <c r="A21939" t="s">
        <v>2637</v>
      </c>
      <c r="B21939" t="s">
        <v>7</v>
      </c>
      <c r="D21939" t="s">
        <v>2617</v>
      </c>
      <c r="E21939" t="s">
        <v>76</v>
      </c>
      <c r="F21939" t="s">
        <v>10</v>
      </c>
    </row>
    <row r="21940" spans="1:6" x14ac:dyDescent="0.35">
      <c r="A21940" t="s">
        <v>3396</v>
      </c>
      <c r="B21940" t="s">
        <v>24</v>
      </c>
      <c r="D21940" t="s">
        <v>2706</v>
      </c>
      <c r="E21940" t="s">
        <v>93</v>
      </c>
      <c r="F21940" t="s">
        <v>20</v>
      </c>
    </row>
    <row r="21941" spans="1:6" x14ac:dyDescent="0.35">
      <c r="A21941" t="s">
        <v>19671</v>
      </c>
      <c r="B21941" t="s">
        <v>24</v>
      </c>
      <c r="D21941" t="s">
        <v>3040</v>
      </c>
      <c r="E21941" t="s">
        <v>15</v>
      </c>
      <c r="F21941" t="s">
        <v>10</v>
      </c>
    </row>
    <row r="21942" spans="1:6" x14ac:dyDescent="0.35">
      <c r="A21942" t="s">
        <v>2232</v>
      </c>
      <c r="B21942" t="s">
        <v>24</v>
      </c>
      <c r="D21942" t="s">
        <v>3123</v>
      </c>
      <c r="E21942" t="s">
        <v>9</v>
      </c>
      <c r="F21942" t="s">
        <v>10</v>
      </c>
    </row>
    <row r="21943" spans="1:6" x14ac:dyDescent="0.35">
      <c r="A21943" t="s">
        <v>3282</v>
      </c>
      <c r="B21943" t="s">
        <v>7</v>
      </c>
      <c r="C21943" s="1">
        <v>44365</v>
      </c>
      <c r="D21943" t="s">
        <v>3123</v>
      </c>
      <c r="E21943" t="s">
        <v>76</v>
      </c>
      <c r="F21943" t="s">
        <v>10</v>
      </c>
    </row>
    <row r="21944" spans="1:6" x14ac:dyDescent="0.35">
      <c r="A21944" t="s">
        <v>19672</v>
      </c>
      <c r="B21944" t="s">
        <v>24</v>
      </c>
      <c r="D21944" t="s">
        <v>3153</v>
      </c>
      <c r="E21944" t="s">
        <v>9</v>
      </c>
      <c r="F21944" t="s">
        <v>10</v>
      </c>
    </row>
    <row r="21945" spans="1:6" x14ac:dyDescent="0.35">
      <c r="A21945" t="s">
        <v>19673</v>
      </c>
      <c r="B21945" t="s">
        <v>24</v>
      </c>
      <c r="D21945" t="s">
        <v>3173</v>
      </c>
      <c r="E21945" t="s">
        <v>15</v>
      </c>
      <c r="F21945" t="s">
        <v>10</v>
      </c>
    </row>
    <row r="21946" spans="1:6" x14ac:dyDescent="0.35">
      <c r="A21946" t="s">
        <v>1961</v>
      </c>
      <c r="B21946" t="s">
        <v>24</v>
      </c>
      <c r="D21946" t="s">
        <v>3236</v>
      </c>
      <c r="E21946" t="s">
        <v>9</v>
      </c>
      <c r="F21946" t="s">
        <v>10</v>
      </c>
    </row>
    <row r="21947" spans="1:6" x14ac:dyDescent="0.35">
      <c r="A21947" t="s">
        <v>3194</v>
      </c>
      <c r="B21947" t="s">
        <v>24</v>
      </c>
      <c r="D21947" t="s">
        <v>3236</v>
      </c>
      <c r="E21947" t="s">
        <v>15</v>
      </c>
      <c r="F21947" t="s">
        <v>20</v>
      </c>
    </row>
    <row r="21948" spans="1:6" x14ac:dyDescent="0.35">
      <c r="A21948" t="s">
        <v>2999</v>
      </c>
      <c r="B21948" t="s">
        <v>24</v>
      </c>
      <c r="D21948" t="s">
        <v>3413</v>
      </c>
      <c r="E21948" t="s">
        <v>93</v>
      </c>
      <c r="F21948" t="s">
        <v>10</v>
      </c>
    </row>
    <row r="21949" spans="1:6" x14ac:dyDescent="0.35">
      <c r="A21949" t="s">
        <v>19674</v>
      </c>
      <c r="B21949" t="s">
        <v>24</v>
      </c>
      <c r="D21949" t="s">
        <v>3468</v>
      </c>
      <c r="E21949" t="s">
        <v>15</v>
      </c>
      <c r="F21949" t="s">
        <v>20</v>
      </c>
    </row>
    <row r="21950" spans="1:6" x14ac:dyDescent="0.35">
      <c r="A21950" t="s">
        <v>19675</v>
      </c>
      <c r="B21950" t="s">
        <v>7</v>
      </c>
      <c r="D21950" t="s">
        <v>3468</v>
      </c>
      <c r="E21950" t="s">
        <v>15</v>
      </c>
      <c r="F21950" t="s">
        <v>20</v>
      </c>
    </row>
    <row r="21951" spans="1:6" x14ac:dyDescent="0.35">
      <c r="A21951" t="s">
        <v>3022</v>
      </c>
      <c r="B21951" t="s">
        <v>24</v>
      </c>
      <c r="D21951" t="s">
        <v>3533</v>
      </c>
      <c r="E21951" t="s">
        <v>93</v>
      </c>
      <c r="F21951" t="s">
        <v>20</v>
      </c>
    </row>
    <row r="21952" spans="1:6" x14ac:dyDescent="0.35">
      <c r="A21952" t="s">
        <v>4602</v>
      </c>
      <c r="B21952" t="s">
        <v>24</v>
      </c>
      <c r="D21952" t="s">
        <v>3680</v>
      </c>
      <c r="E21952" t="s">
        <v>9</v>
      </c>
      <c r="F21952" t="s">
        <v>10</v>
      </c>
    </row>
    <row r="21953" spans="1:6" x14ac:dyDescent="0.35">
      <c r="A21953" t="s">
        <v>19676</v>
      </c>
      <c r="B21953" t="s">
        <v>24</v>
      </c>
      <c r="D21953" t="s">
        <v>3680</v>
      </c>
      <c r="E21953" t="s">
        <v>15</v>
      </c>
      <c r="F21953" t="s">
        <v>20</v>
      </c>
    </row>
    <row r="21954" spans="1:6" x14ac:dyDescent="0.35">
      <c r="A21954" t="s">
        <v>3378</v>
      </c>
      <c r="B21954" t="s">
        <v>7</v>
      </c>
      <c r="D21954" t="s">
        <v>3721</v>
      </c>
      <c r="E21954" t="s">
        <v>15</v>
      </c>
      <c r="F21954" t="s">
        <v>10</v>
      </c>
    </row>
    <row r="21955" spans="1:6" x14ac:dyDescent="0.35">
      <c r="A21955" t="s">
        <v>1522</v>
      </c>
      <c r="B21955" t="s">
        <v>24</v>
      </c>
      <c r="D21955" t="s">
        <v>3721</v>
      </c>
      <c r="E21955" t="s">
        <v>76</v>
      </c>
      <c r="F21955" t="s">
        <v>10</v>
      </c>
    </row>
    <row r="21956" spans="1:6" x14ac:dyDescent="0.35">
      <c r="A21956" t="s">
        <v>19677</v>
      </c>
      <c r="B21956" t="s">
        <v>24</v>
      </c>
      <c r="D21956" t="s">
        <v>3756</v>
      </c>
      <c r="E21956" t="s">
        <v>9</v>
      </c>
      <c r="F21956" t="s">
        <v>10</v>
      </c>
    </row>
    <row r="21957" spans="1:6" x14ac:dyDescent="0.35">
      <c r="A21957" t="s">
        <v>3058</v>
      </c>
      <c r="B21957" t="s">
        <v>7</v>
      </c>
      <c r="D21957" t="s">
        <v>3756</v>
      </c>
      <c r="E21957" t="s">
        <v>15</v>
      </c>
      <c r="F21957" t="s">
        <v>20</v>
      </c>
    </row>
    <row r="21958" spans="1:6" x14ac:dyDescent="0.35">
      <c r="A21958" t="s">
        <v>2991</v>
      </c>
      <c r="B21958" t="s">
        <v>24</v>
      </c>
      <c r="D21958" t="s">
        <v>3791</v>
      </c>
      <c r="E21958" t="s">
        <v>93</v>
      </c>
      <c r="F21958" t="s">
        <v>20</v>
      </c>
    </row>
    <row r="21959" spans="1:6" x14ac:dyDescent="0.35">
      <c r="A21959" t="s">
        <v>2940</v>
      </c>
      <c r="B21959" t="s">
        <v>7</v>
      </c>
      <c r="C21959" s="1">
        <v>44244</v>
      </c>
      <c r="D21959" t="s">
        <v>3930</v>
      </c>
      <c r="E21959" t="s">
        <v>15</v>
      </c>
      <c r="F21959" t="s">
        <v>10</v>
      </c>
    </row>
    <row r="21960" spans="1:6" x14ac:dyDescent="0.35">
      <c r="A21960" t="s">
        <v>3745</v>
      </c>
      <c r="B21960" t="s">
        <v>24</v>
      </c>
      <c r="D21960" t="s">
        <v>3974</v>
      </c>
      <c r="E21960" t="s">
        <v>15</v>
      </c>
      <c r="F21960" t="s">
        <v>10</v>
      </c>
    </row>
    <row r="21961" spans="1:6" x14ac:dyDescent="0.35">
      <c r="A21961" t="s">
        <v>1949</v>
      </c>
      <c r="B21961" t="s">
        <v>24</v>
      </c>
      <c r="D21961" t="s">
        <v>4021</v>
      </c>
      <c r="E21961" t="s">
        <v>9</v>
      </c>
      <c r="F21961" t="s">
        <v>10</v>
      </c>
    </row>
    <row r="21962" spans="1:6" x14ac:dyDescent="0.35">
      <c r="A21962" t="s">
        <v>3273</v>
      </c>
      <c r="B21962" t="s">
        <v>7</v>
      </c>
      <c r="C21962" s="1">
        <v>44300</v>
      </c>
      <c r="D21962" t="s">
        <v>4021</v>
      </c>
      <c r="E21962" t="s">
        <v>15</v>
      </c>
      <c r="F21962" t="s">
        <v>10</v>
      </c>
    </row>
    <row r="21963" spans="1:6" x14ac:dyDescent="0.35">
      <c r="A21963" t="s">
        <v>3903</v>
      </c>
      <c r="B21963" t="s">
        <v>24</v>
      </c>
      <c r="D21963" t="s">
        <v>4021</v>
      </c>
      <c r="E21963" t="s">
        <v>15</v>
      </c>
      <c r="F21963" t="s">
        <v>10</v>
      </c>
    </row>
    <row r="21964" spans="1:6" x14ac:dyDescent="0.35">
      <c r="A21964" t="s">
        <v>19678</v>
      </c>
      <c r="B21964" t="s">
        <v>24</v>
      </c>
      <c r="D21964" t="s">
        <v>4021</v>
      </c>
      <c r="E21964" t="s">
        <v>15</v>
      </c>
      <c r="F21964" t="s">
        <v>20</v>
      </c>
    </row>
    <row r="21965" spans="1:6" x14ac:dyDescent="0.35">
      <c r="A21965" t="s">
        <v>3818</v>
      </c>
      <c r="B21965" t="s">
        <v>24</v>
      </c>
      <c r="D21965" t="s">
        <v>4021</v>
      </c>
      <c r="E21965" t="s">
        <v>9</v>
      </c>
      <c r="F21965" t="s">
        <v>10</v>
      </c>
    </row>
    <row r="21966" spans="1:6" x14ac:dyDescent="0.35">
      <c r="A21966" t="s">
        <v>19679</v>
      </c>
      <c r="B21966" t="s">
        <v>24</v>
      </c>
      <c r="D21966" t="s">
        <v>4066</v>
      </c>
      <c r="E21966" t="s">
        <v>9</v>
      </c>
      <c r="F21966" t="s">
        <v>10</v>
      </c>
    </row>
    <row r="21967" spans="1:6" x14ac:dyDescent="0.35">
      <c r="A21967" t="s">
        <v>19680</v>
      </c>
      <c r="B21967" t="s">
        <v>24</v>
      </c>
      <c r="D21967" t="s">
        <v>4066</v>
      </c>
      <c r="E21967" t="s">
        <v>15</v>
      </c>
      <c r="F21967" t="s">
        <v>20</v>
      </c>
    </row>
    <row r="21968" spans="1:6" x14ac:dyDescent="0.35">
      <c r="A21968" t="s">
        <v>19681</v>
      </c>
      <c r="B21968" t="s">
        <v>24</v>
      </c>
      <c r="D21968" t="s">
        <v>4066</v>
      </c>
      <c r="E21968" t="s">
        <v>15</v>
      </c>
      <c r="F21968" t="s">
        <v>20</v>
      </c>
    </row>
    <row r="21969" spans="1:6" x14ac:dyDescent="0.35">
      <c r="A21969" t="s">
        <v>4098</v>
      </c>
      <c r="B21969" t="s">
        <v>24</v>
      </c>
      <c r="D21969" t="s">
        <v>4066</v>
      </c>
      <c r="E21969" t="s">
        <v>9</v>
      </c>
      <c r="F21969" t="s">
        <v>10</v>
      </c>
    </row>
    <row r="21970" spans="1:6" x14ac:dyDescent="0.35">
      <c r="A21970" t="s">
        <v>19682</v>
      </c>
      <c r="B21970" t="s">
        <v>24</v>
      </c>
      <c r="D21970" t="s">
        <v>4110</v>
      </c>
      <c r="E21970" t="s">
        <v>15</v>
      </c>
      <c r="F21970" t="s">
        <v>20</v>
      </c>
    </row>
    <row r="21971" spans="1:6" x14ac:dyDescent="0.35">
      <c r="A21971" t="s">
        <v>19683</v>
      </c>
      <c r="B21971" t="s">
        <v>24</v>
      </c>
      <c r="D21971" t="s">
        <v>4110</v>
      </c>
      <c r="E21971" t="s">
        <v>15</v>
      </c>
      <c r="F21971" t="s">
        <v>20</v>
      </c>
    </row>
    <row r="21972" spans="1:6" x14ac:dyDescent="0.35">
      <c r="A21972" t="s">
        <v>2675</v>
      </c>
      <c r="B21972" t="s">
        <v>24</v>
      </c>
      <c r="D21972" t="s">
        <v>4110</v>
      </c>
      <c r="E21972" t="s">
        <v>9</v>
      </c>
      <c r="F21972" t="s">
        <v>10</v>
      </c>
    </row>
    <row r="21973" spans="1:6" x14ac:dyDescent="0.35">
      <c r="A21973" t="s">
        <v>5829</v>
      </c>
      <c r="B21973" t="s">
        <v>24</v>
      </c>
      <c r="D21973" t="s">
        <v>4110</v>
      </c>
      <c r="E21973" t="s">
        <v>15</v>
      </c>
      <c r="F21973" t="s">
        <v>10</v>
      </c>
    </row>
    <row r="21974" spans="1:6" x14ac:dyDescent="0.35">
      <c r="A21974" t="s">
        <v>3915</v>
      </c>
      <c r="B21974" t="s">
        <v>24</v>
      </c>
      <c r="D21974" t="s">
        <v>4110</v>
      </c>
      <c r="E21974" t="s">
        <v>9</v>
      </c>
      <c r="F21974" t="s">
        <v>10</v>
      </c>
    </row>
    <row r="21975" spans="1:6" x14ac:dyDescent="0.35">
      <c r="A21975" t="s">
        <v>3960</v>
      </c>
      <c r="B21975" t="s">
        <v>24</v>
      </c>
      <c r="D21975" t="s">
        <v>4110</v>
      </c>
      <c r="E21975" t="s">
        <v>9</v>
      </c>
      <c r="F21975" t="s">
        <v>10</v>
      </c>
    </row>
    <row r="21976" spans="1:6" x14ac:dyDescent="0.35">
      <c r="A21976" t="s">
        <v>19684</v>
      </c>
      <c r="B21976" t="s">
        <v>24</v>
      </c>
      <c r="D21976" t="s">
        <v>4110</v>
      </c>
      <c r="E21976" t="s">
        <v>15</v>
      </c>
      <c r="F21976" t="s">
        <v>10</v>
      </c>
    </row>
    <row r="21977" spans="1:6" x14ac:dyDescent="0.35">
      <c r="A21977" t="s">
        <v>19685</v>
      </c>
      <c r="B21977" t="s">
        <v>24</v>
      </c>
      <c r="D21977" t="s">
        <v>4163</v>
      </c>
      <c r="E21977" t="s">
        <v>15</v>
      </c>
      <c r="F21977" t="s">
        <v>20</v>
      </c>
    </row>
    <row r="21978" spans="1:6" x14ac:dyDescent="0.35">
      <c r="A21978" t="s">
        <v>19686</v>
      </c>
      <c r="B21978" t="s">
        <v>7</v>
      </c>
      <c r="D21978" t="s">
        <v>4163</v>
      </c>
      <c r="E21978" t="s">
        <v>15</v>
      </c>
      <c r="F21978" t="s">
        <v>20</v>
      </c>
    </row>
    <row r="21979" spans="1:6" x14ac:dyDescent="0.35">
      <c r="A21979" t="s">
        <v>3362</v>
      </c>
      <c r="B21979" t="s">
        <v>24</v>
      </c>
      <c r="D21979" t="s">
        <v>4163</v>
      </c>
      <c r="E21979" t="s">
        <v>9</v>
      </c>
      <c r="F21979" t="s">
        <v>10</v>
      </c>
    </row>
    <row r="21980" spans="1:6" x14ac:dyDescent="0.35">
      <c r="A21980" t="s">
        <v>19687</v>
      </c>
      <c r="B21980" t="s">
        <v>24</v>
      </c>
      <c r="D21980" t="s">
        <v>4163</v>
      </c>
      <c r="E21980" t="s">
        <v>15</v>
      </c>
      <c r="F21980" t="s">
        <v>20</v>
      </c>
    </row>
    <row r="21981" spans="1:6" x14ac:dyDescent="0.35">
      <c r="A21981" t="s">
        <v>5807</v>
      </c>
      <c r="B21981" t="s">
        <v>24</v>
      </c>
      <c r="D21981" t="s">
        <v>4230</v>
      </c>
      <c r="E21981" t="s">
        <v>93</v>
      </c>
      <c r="F21981" t="s">
        <v>20</v>
      </c>
    </row>
    <row r="21982" spans="1:6" x14ac:dyDescent="0.35">
      <c r="A21982" t="s">
        <v>4862</v>
      </c>
      <c r="B21982" t="s">
        <v>7</v>
      </c>
      <c r="C21982" s="1">
        <v>43750</v>
      </c>
      <c r="D21982" t="s">
        <v>4230</v>
      </c>
      <c r="E21982" t="s">
        <v>15</v>
      </c>
      <c r="F21982" t="s">
        <v>10</v>
      </c>
    </row>
    <row r="21983" spans="1:6" x14ac:dyDescent="0.35">
      <c r="A21983" t="s">
        <v>5966</v>
      </c>
      <c r="B21983" t="s">
        <v>24</v>
      </c>
      <c r="D21983" t="s">
        <v>4230</v>
      </c>
      <c r="E21983" t="s">
        <v>15</v>
      </c>
      <c r="F21983" t="s">
        <v>10</v>
      </c>
    </row>
    <row r="21984" spans="1:6" x14ac:dyDescent="0.35">
      <c r="A21984" t="s">
        <v>3297</v>
      </c>
      <c r="B21984" t="s">
        <v>7</v>
      </c>
      <c r="C21984" s="1">
        <v>44657</v>
      </c>
      <c r="D21984" t="s">
        <v>4289</v>
      </c>
      <c r="E21984" t="s">
        <v>15</v>
      </c>
      <c r="F21984" t="s">
        <v>10</v>
      </c>
    </row>
    <row r="21985" spans="1:6" x14ac:dyDescent="0.35">
      <c r="A21985" t="s">
        <v>5808</v>
      </c>
      <c r="B21985" t="s">
        <v>24</v>
      </c>
      <c r="D21985" t="s">
        <v>4289</v>
      </c>
      <c r="E21985" t="s">
        <v>93</v>
      </c>
      <c r="F21985" t="s">
        <v>20</v>
      </c>
    </row>
    <row r="21986" spans="1:6" x14ac:dyDescent="0.35">
      <c r="A21986" t="s">
        <v>8573</v>
      </c>
      <c r="B21986" t="s">
        <v>24</v>
      </c>
      <c r="D21986" t="s">
        <v>4347</v>
      </c>
      <c r="E21986" t="s">
        <v>9</v>
      </c>
      <c r="F21986" t="s">
        <v>10</v>
      </c>
    </row>
    <row r="21987" spans="1:6" x14ac:dyDescent="0.35">
      <c r="A21987" t="s">
        <v>19688</v>
      </c>
      <c r="B21987" t="s">
        <v>7</v>
      </c>
      <c r="C21987" s="1">
        <v>44482</v>
      </c>
      <c r="D21987" t="s">
        <v>4347</v>
      </c>
      <c r="E21987" t="s">
        <v>15</v>
      </c>
      <c r="F21987" t="s">
        <v>20</v>
      </c>
    </row>
    <row r="21988" spans="1:6" x14ac:dyDescent="0.35">
      <c r="A21988" t="s">
        <v>3904</v>
      </c>
      <c r="B21988" t="s">
        <v>7</v>
      </c>
      <c r="C21988" s="1">
        <v>43435</v>
      </c>
      <c r="D21988" t="s">
        <v>4405</v>
      </c>
      <c r="E21988" t="s">
        <v>15</v>
      </c>
      <c r="F21988" t="s">
        <v>10</v>
      </c>
    </row>
    <row r="21989" spans="1:6" x14ac:dyDescent="0.35">
      <c r="A21989" t="s">
        <v>4534</v>
      </c>
      <c r="B21989" t="s">
        <v>24</v>
      </c>
      <c r="D21989" t="s">
        <v>4405</v>
      </c>
      <c r="E21989" t="s">
        <v>9</v>
      </c>
      <c r="F21989" t="s">
        <v>10</v>
      </c>
    </row>
    <row r="21990" spans="1:6" x14ac:dyDescent="0.35">
      <c r="A21990" t="s">
        <v>10029</v>
      </c>
      <c r="B21990" t="s">
        <v>24</v>
      </c>
      <c r="D21990" t="s">
        <v>4458</v>
      </c>
      <c r="E21990" t="s">
        <v>9</v>
      </c>
      <c r="F21990" t="s">
        <v>10</v>
      </c>
    </row>
    <row r="21991" spans="1:6" x14ac:dyDescent="0.35">
      <c r="A21991" t="s">
        <v>3411</v>
      </c>
      <c r="B21991" t="s">
        <v>7</v>
      </c>
      <c r="C21991" s="1">
        <v>44020</v>
      </c>
      <c r="D21991" t="s">
        <v>4458</v>
      </c>
      <c r="E21991" t="s">
        <v>15</v>
      </c>
      <c r="F21991" t="s">
        <v>10</v>
      </c>
    </row>
    <row r="21992" spans="1:6" x14ac:dyDescent="0.35">
      <c r="A21992" t="s">
        <v>3602</v>
      </c>
      <c r="B21992" t="s">
        <v>7</v>
      </c>
      <c r="D21992" t="s">
        <v>4458</v>
      </c>
      <c r="E21992" t="s">
        <v>15</v>
      </c>
      <c r="F21992" t="s">
        <v>10</v>
      </c>
    </row>
    <row r="21993" spans="1:6" x14ac:dyDescent="0.35">
      <c r="A21993" t="s">
        <v>4736</v>
      </c>
      <c r="B21993" t="s">
        <v>7</v>
      </c>
      <c r="C21993" s="1">
        <v>44111</v>
      </c>
      <c r="D21993" t="s">
        <v>4498</v>
      </c>
      <c r="E21993" t="s">
        <v>15</v>
      </c>
      <c r="F21993" t="s">
        <v>10</v>
      </c>
    </row>
    <row r="21994" spans="1:6" x14ac:dyDescent="0.35">
      <c r="A21994" t="s">
        <v>2325</v>
      </c>
      <c r="B21994" t="s">
        <v>24</v>
      </c>
      <c r="D21994" t="s">
        <v>4498</v>
      </c>
      <c r="E21994" t="s">
        <v>9</v>
      </c>
      <c r="F21994" t="s">
        <v>10</v>
      </c>
    </row>
    <row r="21995" spans="1:6" x14ac:dyDescent="0.35">
      <c r="A21995" t="s">
        <v>4508</v>
      </c>
      <c r="B21995" t="s">
        <v>24</v>
      </c>
      <c r="D21995" t="s">
        <v>4549</v>
      </c>
      <c r="E21995" t="s">
        <v>9</v>
      </c>
      <c r="F21995" t="s">
        <v>10</v>
      </c>
    </row>
    <row r="21996" spans="1:6" x14ac:dyDescent="0.35">
      <c r="A21996" t="s">
        <v>4198</v>
      </c>
      <c r="B21996" t="s">
        <v>24</v>
      </c>
      <c r="D21996" t="s">
        <v>4549</v>
      </c>
      <c r="E21996" t="s">
        <v>93</v>
      </c>
      <c r="F21996" t="s">
        <v>10</v>
      </c>
    </row>
    <row r="21997" spans="1:6" x14ac:dyDescent="0.35">
      <c r="A21997" t="s">
        <v>19689</v>
      </c>
      <c r="B21997" t="s">
        <v>24</v>
      </c>
      <c r="D21997" t="s">
        <v>4592</v>
      </c>
      <c r="E21997" t="s">
        <v>15</v>
      </c>
      <c r="F21997" t="s">
        <v>20</v>
      </c>
    </row>
    <row r="21998" spans="1:6" x14ac:dyDescent="0.35">
      <c r="A21998" t="s">
        <v>4325</v>
      </c>
      <c r="B21998" t="s">
        <v>24</v>
      </c>
      <c r="D21998" t="s">
        <v>4652</v>
      </c>
      <c r="E21998" t="s">
        <v>15</v>
      </c>
      <c r="F21998" t="s">
        <v>10</v>
      </c>
    </row>
    <row r="21999" spans="1:6" x14ac:dyDescent="0.35">
      <c r="A21999" t="s">
        <v>4441</v>
      </c>
      <c r="B21999" t="s">
        <v>24</v>
      </c>
      <c r="D21999" t="s">
        <v>4652</v>
      </c>
      <c r="E21999" t="s">
        <v>9</v>
      </c>
      <c r="F21999" t="s">
        <v>10</v>
      </c>
    </row>
    <row r="22000" spans="1:6" x14ac:dyDescent="0.35">
      <c r="A22000" t="s">
        <v>2094</v>
      </c>
      <c r="B22000" t="s">
        <v>7</v>
      </c>
      <c r="D22000" t="s">
        <v>4708</v>
      </c>
      <c r="E22000" t="s">
        <v>15</v>
      </c>
      <c r="F22000" t="s">
        <v>20</v>
      </c>
    </row>
    <row r="22001" spans="1:6" x14ac:dyDescent="0.35">
      <c r="A22001" t="s">
        <v>19690</v>
      </c>
      <c r="B22001" t="s">
        <v>7</v>
      </c>
      <c r="D22001" t="s">
        <v>4708</v>
      </c>
      <c r="E22001" t="s">
        <v>15</v>
      </c>
      <c r="F22001" t="s">
        <v>20</v>
      </c>
    </row>
    <row r="22002" spans="1:6" x14ac:dyDescent="0.35">
      <c r="A22002" t="s">
        <v>4855</v>
      </c>
      <c r="B22002" t="s">
        <v>24</v>
      </c>
      <c r="D22002" t="s">
        <v>4708</v>
      </c>
      <c r="E22002" t="s">
        <v>9</v>
      </c>
      <c r="F22002" t="s">
        <v>10</v>
      </c>
    </row>
    <row r="22003" spans="1:6" x14ac:dyDescent="0.35">
      <c r="A22003" t="s">
        <v>4343</v>
      </c>
      <c r="B22003" t="s">
        <v>24</v>
      </c>
      <c r="D22003" t="s">
        <v>4708</v>
      </c>
      <c r="E22003" t="s">
        <v>15</v>
      </c>
      <c r="F22003" t="s">
        <v>10</v>
      </c>
    </row>
    <row r="22004" spans="1:6" x14ac:dyDescent="0.35">
      <c r="A22004" t="s">
        <v>4248</v>
      </c>
      <c r="B22004" t="s">
        <v>24</v>
      </c>
      <c r="D22004" t="s">
        <v>4760</v>
      </c>
      <c r="E22004" t="s">
        <v>9</v>
      </c>
      <c r="F22004" t="s">
        <v>10</v>
      </c>
    </row>
    <row r="22005" spans="1:6" x14ac:dyDescent="0.35">
      <c r="A22005" t="s">
        <v>19691</v>
      </c>
      <c r="B22005" t="s">
        <v>24</v>
      </c>
      <c r="D22005" t="s">
        <v>4760</v>
      </c>
      <c r="E22005" t="s">
        <v>15</v>
      </c>
      <c r="F22005" t="s">
        <v>10</v>
      </c>
    </row>
    <row r="22006" spans="1:6" x14ac:dyDescent="0.35">
      <c r="A22006" t="s">
        <v>4194</v>
      </c>
      <c r="B22006" t="s">
        <v>24</v>
      </c>
      <c r="D22006" t="s">
        <v>4760</v>
      </c>
      <c r="E22006" t="s">
        <v>9</v>
      </c>
      <c r="F22006" t="s">
        <v>10</v>
      </c>
    </row>
    <row r="22007" spans="1:6" x14ac:dyDescent="0.35">
      <c r="A22007" t="s">
        <v>19692</v>
      </c>
      <c r="B22007" t="s">
        <v>24</v>
      </c>
      <c r="D22007" t="s">
        <v>4824</v>
      </c>
      <c r="E22007" t="s">
        <v>15</v>
      </c>
      <c r="F22007" t="s">
        <v>20</v>
      </c>
    </row>
    <row r="22008" spans="1:6" x14ac:dyDescent="0.35">
      <c r="A22008" t="s">
        <v>19693</v>
      </c>
      <c r="B22008" t="s">
        <v>7</v>
      </c>
      <c r="C22008" s="1">
        <v>44499</v>
      </c>
      <c r="D22008" t="s">
        <v>4824</v>
      </c>
      <c r="E22008" t="s">
        <v>15</v>
      </c>
      <c r="F22008" t="s">
        <v>20</v>
      </c>
    </row>
    <row r="22009" spans="1:6" x14ac:dyDescent="0.35">
      <c r="A22009" t="s">
        <v>1868</v>
      </c>
      <c r="B22009" t="s">
        <v>24</v>
      </c>
      <c r="D22009" t="s">
        <v>4881</v>
      </c>
      <c r="E22009" t="s">
        <v>9</v>
      </c>
      <c r="F22009" t="s">
        <v>10</v>
      </c>
    </row>
    <row r="22010" spans="1:6" x14ac:dyDescent="0.35">
      <c r="A22010" t="s">
        <v>4997</v>
      </c>
      <c r="B22010" t="s">
        <v>7</v>
      </c>
      <c r="D22010" t="s">
        <v>4881</v>
      </c>
      <c r="E22010" t="s">
        <v>76</v>
      </c>
      <c r="F22010" t="s">
        <v>10</v>
      </c>
    </row>
    <row r="22011" spans="1:6" x14ac:dyDescent="0.35">
      <c r="A22011" t="s">
        <v>4740</v>
      </c>
      <c r="B22011" t="s">
        <v>24</v>
      </c>
      <c r="C22011" s="1">
        <v>43890</v>
      </c>
      <c r="D22011" t="s">
        <v>5034</v>
      </c>
      <c r="E22011" t="s">
        <v>9</v>
      </c>
      <c r="F22011" t="s">
        <v>10</v>
      </c>
    </row>
    <row r="22012" spans="1:6" x14ac:dyDescent="0.35">
      <c r="A22012" t="s">
        <v>2165</v>
      </c>
      <c r="B22012" t="s">
        <v>24</v>
      </c>
      <c r="D22012" t="s">
        <v>5034</v>
      </c>
      <c r="E22012" t="s">
        <v>9</v>
      </c>
      <c r="F22012" t="s">
        <v>10</v>
      </c>
    </row>
    <row r="22013" spans="1:6" x14ac:dyDescent="0.35">
      <c r="A22013" t="s">
        <v>4663</v>
      </c>
      <c r="B22013" t="s">
        <v>24</v>
      </c>
      <c r="D22013" t="s">
        <v>5092</v>
      </c>
      <c r="E22013" t="s">
        <v>9</v>
      </c>
      <c r="F22013" t="s">
        <v>10</v>
      </c>
    </row>
    <row r="22014" spans="1:6" x14ac:dyDescent="0.35">
      <c r="A22014" t="s">
        <v>7344</v>
      </c>
      <c r="B22014" t="s">
        <v>24</v>
      </c>
      <c r="D22014" t="s">
        <v>5092</v>
      </c>
      <c r="E22014" t="s">
        <v>93</v>
      </c>
      <c r="F22014" t="s">
        <v>10</v>
      </c>
    </row>
    <row r="22015" spans="1:6" x14ac:dyDescent="0.35">
      <c r="A22015" t="s">
        <v>4896</v>
      </c>
      <c r="B22015" t="s">
        <v>7</v>
      </c>
      <c r="C22015" s="1">
        <v>43490</v>
      </c>
      <c r="D22015" t="s">
        <v>5181</v>
      </c>
      <c r="E22015" t="s">
        <v>9</v>
      </c>
      <c r="F22015" t="s">
        <v>10</v>
      </c>
    </row>
    <row r="22016" spans="1:6" x14ac:dyDescent="0.35">
      <c r="A22016" t="s">
        <v>3731</v>
      </c>
      <c r="B22016" t="s">
        <v>24</v>
      </c>
      <c r="D22016" t="s">
        <v>5181</v>
      </c>
      <c r="E22016" t="s">
        <v>9</v>
      </c>
      <c r="F22016" t="s">
        <v>10</v>
      </c>
    </row>
    <row r="22017" spans="1:6" x14ac:dyDescent="0.35">
      <c r="A22017" t="s">
        <v>4920</v>
      </c>
      <c r="B22017" t="s">
        <v>24</v>
      </c>
      <c r="D22017" t="s">
        <v>5181</v>
      </c>
      <c r="E22017" t="s">
        <v>93</v>
      </c>
      <c r="F22017" t="s">
        <v>10</v>
      </c>
    </row>
    <row r="22018" spans="1:6" x14ac:dyDescent="0.35">
      <c r="A22018" t="s">
        <v>4479</v>
      </c>
      <c r="B22018" t="s">
        <v>24</v>
      </c>
      <c r="D22018" t="s">
        <v>5181</v>
      </c>
      <c r="E22018" t="s">
        <v>93</v>
      </c>
      <c r="F22018" t="s">
        <v>10</v>
      </c>
    </row>
    <row r="22019" spans="1:6" x14ac:dyDescent="0.35">
      <c r="A22019" t="s">
        <v>4244</v>
      </c>
      <c r="B22019" t="s">
        <v>24</v>
      </c>
      <c r="D22019" t="s">
        <v>5252</v>
      </c>
      <c r="E22019" t="s">
        <v>93</v>
      </c>
      <c r="F22019" t="s">
        <v>10</v>
      </c>
    </row>
    <row r="22020" spans="1:6" x14ac:dyDescent="0.35">
      <c r="A22020" t="s">
        <v>4124</v>
      </c>
      <c r="B22020" t="s">
        <v>24</v>
      </c>
      <c r="D22020" t="s">
        <v>5252</v>
      </c>
      <c r="E22020" t="s">
        <v>76</v>
      </c>
      <c r="F22020" t="s">
        <v>10</v>
      </c>
    </row>
    <row r="22021" spans="1:6" x14ac:dyDescent="0.35">
      <c r="A22021" t="s">
        <v>2643</v>
      </c>
      <c r="B22021" t="s">
        <v>24</v>
      </c>
      <c r="D22021" t="s">
        <v>5252</v>
      </c>
      <c r="E22021" t="s">
        <v>9</v>
      </c>
      <c r="F22021" t="s">
        <v>10</v>
      </c>
    </row>
    <row r="22022" spans="1:6" x14ac:dyDescent="0.35">
      <c r="A22022" t="s">
        <v>4828</v>
      </c>
      <c r="B22022" t="s">
        <v>24</v>
      </c>
      <c r="D22022" t="s">
        <v>5325</v>
      </c>
      <c r="E22022" t="s">
        <v>9</v>
      </c>
      <c r="F22022" t="s">
        <v>10</v>
      </c>
    </row>
    <row r="22023" spans="1:6" x14ac:dyDescent="0.35">
      <c r="A22023" t="s">
        <v>7087</v>
      </c>
      <c r="B22023" t="s">
        <v>24</v>
      </c>
      <c r="D22023" t="s">
        <v>5325</v>
      </c>
      <c r="E22023" t="s">
        <v>9</v>
      </c>
      <c r="F22023" t="s">
        <v>10</v>
      </c>
    </row>
    <row r="22024" spans="1:6" x14ac:dyDescent="0.35">
      <c r="A22024" t="s">
        <v>3617</v>
      </c>
      <c r="B22024" t="s">
        <v>24</v>
      </c>
      <c r="D22024" t="s">
        <v>5325</v>
      </c>
      <c r="E22024" t="s">
        <v>76</v>
      </c>
      <c r="F22024" t="s">
        <v>10</v>
      </c>
    </row>
    <row r="22025" spans="1:6" x14ac:dyDescent="0.35">
      <c r="A22025" t="s">
        <v>5927</v>
      </c>
      <c r="B22025" t="s">
        <v>24</v>
      </c>
      <c r="D22025" t="s">
        <v>5325</v>
      </c>
      <c r="E22025" t="s">
        <v>9</v>
      </c>
      <c r="F22025" t="s">
        <v>10</v>
      </c>
    </row>
    <row r="22026" spans="1:6" x14ac:dyDescent="0.35">
      <c r="A22026" t="s">
        <v>1016</v>
      </c>
      <c r="B22026" t="s">
        <v>24</v>
      </c>
      <c r="D22026" t="s">
        <v>5325</v>
      </c>
      <c r="E22026" t="s">
        <v>9</v>
      </c>
      <c r="F22026" t="s">
        <v>10</v>
      </c>
    </row>
    <row r="22027" spans="1:6" x14ac:dyDescent="0.35">
      <c r="A22027" t="s">
        <v>19694</v>
      </c>
      <c r="B22027" t="s">
        <v>24</v>
      </c>
      <c r="D22027" t="s">
        <v>5389</v>
      </c>
      <c r="E22027" t="s">
        <v>9</v>
      </c>
      <c r="F22027" t="s">
        <v>10</v>
      </c>
    </row>
    <row r="22028" spans="1:6" x14ac:dyDescent="0.35">
      <c r="A22028" t="s">
        <v>5057</v>
      </c>
      <c r="B22028" t="s">
        <v>24</v>
      </c>
      <c r="D22028" t="s">
        <v>5389</v>
      </c>
      <c r="E22028" t="s">
        <v>9</v>
      </c>
      <c r="F22028" t="s">
        <v>10</v>
      </c>
    </row>
    <row r="22029" spans="1:6" x14ac:dyDescent="0.35">
      <c r="A22029" t="s">
        <v>2782</v>
      </c>
      <c r="B22029" t="s">
        <v>24</v>
      </c>
      <c r="D22029" t="s">
        <v>5389</v>
      </c>
      <c r="E22029" t="s">
        <v>9</v>
      </c>
      <c r="F22029" t="s">
        <v>10</v>
      </c>
    </row>
    <row r="22030" spans="1:6" x14ac:dyDescent="0.35">
      <c r="A22030" t="s">
        <v>1018</v>
      </c>
      <c r="B22030" t="s">
        <v>24</v>
      </c>
      <c r="D22030" t="s">
        <v>5389</v>
      </c>
      <c r="E22030" t="s">
        <v>9</v>
      </c>
      <c r="F22030" t="s">
        <v>10</v>
      </c>
    </row>
    <row r="22031" spans="1:6" x14ac:dyDescent="0.35">
      <c r="A22031" t="s">
        <v>3928</v>
      </c>
      <c r="B22031" t="s">
        <v>24</v>
      </c>
      <c r="D22031" t="s">
        <v>5389</v>
      </c>
      <c r="E22031" t="s">
        <v>9</v>
      </c>
      <c r="F22031" t="s">
        <v>10</v>
      </c>
    </row>
    <row r="22032" spans="1:6" x14ac:dyDescent="0.35">
      <c r="A22032" t="s">
        <v>4351</v>
      </c>
      <c r="B22032" t="s">
        <v>7</v>
      </c>
      <c r="D22032" t="s">
        <v>5481</v>
      </c>
      <c r="E22032" t="s">
        <v>9</v>
      </c>
      <c r="F22032" t="s">
        <v>10</v>
      </c>
    </row>
    <row r="22033" spans="1:6" x14ac:dyDescent="0.35">
      <c r="A22033" t="s">
        <v>19695</v>
      </c>
      <c r="B22033" t="s">
        <v>24</v>
      </c>
      <c r="D22033" t="s">
        <v>5481</v>
      </c>
      <c r="E22033" t="s">
        <v>76</v>
      </c>
      <c r="F22033" t="s">
        <v>20</v>
      </c>
    </row>
    <row r="22034" spans="1:6" x14ac:dyDescent="0.35">
      <c r="A22034" t="s">
        <v>5142</v>
      </c>
      <c r="B22034" t="s">
        <v>24</v>
      </c>
      <c r="D22034" t="s">
        <v>5481</v>
      </c>
      <c r="E22034" t="s">
        <v>93</v>
      </c>
      <c r="F22034" t="s">
        <v>10</v>
      </c>
    </row>
    <row r="22035" spans="1:6" x14ac:dyDescent="0.35">
      <c r="A22035" t="s">
        <v>4505</v>
      </c>
      <c r="B22035" t="s">
        <v>7</v>
      </c>
      <c r="D22035" t="s">
        <v>5574</v>
      </c>
      <c r="E22035" t="s">
        <v>9</v>
      </c>
      <c r="F22035" t="s">
        <v>10</v>
      </c>
    </row>
    <row r="22036" spans="1:6" x14ac:dyDescent="0.35">
      <c r="A22036" t="s">
        <v>3033</v>
      </c>
      <c r="B22036" t="s">
        <v>7</v>
      </c>
      <c r="C22036" s="1">
        <v>44561</v>
      </c>
      <c r="D22036" t="s">
        <v>5574</v>
      </c>
      <c r="E22036" t="s">
        <v>9</v>
      </c>
      <c r="F22036" t="s">
        <v>10</v>
      </c>
    </row>
    <row r="22037" spans="1:6" x14ac:dyDescent="0.35">
      <c r="A22037" t="s">
        <v>3961</v>
      </c>
      <c r="B22037" t="s">
        <v>24</v>
      </c>
      <c r="D22037" t="s">
        <v>5574</v>
      </c>
      <c r="E22037" t="s">
        <v>93</v>
      </c>
      <c r="F22037" t="s">
        <v>10</v>
      </c>
    </row>
    <row r="22038" spans="1:6" x14ac:dyDescent="0.35">
      <c r="A22038" t="s">
        <v>4493</v>
      </c>
      <c r="B22038" t="s">
        <v>24</v>
      </c>
      <c r="D22038" t="s">
        <v>5574</v>
      </c>
      <c r="E22038" t="s">
        <v>93</v>
      </c>
      <c r="F22038" t="s">
        <v>10</v>
      </c>
    </row>
    <row r="22039" spans="1:6" x14ac:dyDescent="0.35">
      <c r="A22039" t="s">
        <v>19696</v>
      </c>
      <c r="B22039" t="s">
        <v>24</v>
      </c>
      <c r="D22039" t="s">
        <v>5574</v>
      </c>
      <c r="E22039" t="s">
        <v>9</v>
      </c>
      <c r="F22039" t="s">
        <v>10</v>
      </c>
    </row>
    <row r="22040" spans="1:6" x14ac:dyDescent="0.35">
      <c r="A22040" t="s">
        <v>19697</v>
      </c>
      <c r="B22040" t="s">
        <v>24</v>
      </c>
      <c r="D22040" t="s">
        <v>5664</v>
      </c>
      <c r="E22040" t="s">
        <v>9</v>
      </c>
      <c r="F22040" t="s">
        <v>10</v>
      </c>
    </row>
    <row r="22041" spans="1:6" x14ac:dyDescent="0.35">
      <c r="A22041" t="s">
        <v>7200</v>
      </c>
      <c r="B22041" t="s">
        <v>24</v>
      </c>
      <c r="D22041" t="s">
        <v>5664</v>
      </c>
      <c r="E22041" t="s">
        <v>93</v>
      </c>
      <c r="F22041" t="s">
        <v>20</v>
      </c>
    </row>
    <row r="22042" spans="1:6" x14ac:dyDescent="0.35">
      <c r="A22042" t="s">
        <v>4996</v>
      </c>
      <c r="B22042" t="s">
        <v>24</v>
      </c>
      <c r="D22042" t="s">
        <v>5757</v>
      </c>
      <c r="E22042" t="s">
        <v>93</v>
      </c>
      <c r="F22042" t="s">
        <v>10</v>
      </c>
    </row>
    <row r="22043" spans="1:6" x14ac:dyDescent="0.35">
      <c r="A22043" t="s">
        <v>568</v>
      </c>
      <c r="B22043" t="s">
        <v>7</v>
      </c>
      <c r="C22043" s="1">
        <v>44923</v>
      </c>
      <c r="D22043" t="s">
        <v>5757</v>
      </c>
      <c r="E22043" t="s">
        <v>76</v>
      </c>
      <c r="F22043" t="s">
        <v>10</v>
      </c>
    </row>
    <row r="22044" spans="1:6" x14ac:dyDescent="0.35">
      <c r="A22044" t="s">
        <v>6285</v>
      </c>
      <c r="B22044" t="s">
        <v>24</v>
      </c>
      <c r="D22044" t="s">
        <v>5757</v>
      </c>
      <c r="E22044" t="s">
        <v>9</v>
      </c>
      <c r="F22044" t="s">
        <v>10</v>
      </c>
    </row>
    <row r="22045" spans="1:6" x14ac:dyDescent="0.35">
      <c r="A22045" t="s">
        <v>19698</v>
      </c>
      <c r="B22045" t="s">
        <v>24</v>
      </c>
      <c r="D22045" t="s">
        <v>5757</v>
      </c>
      <c r="E22045" t="s">
        <v>93</v>
      </c>
      <c r="F22045" t="s">
        <v>10</v>
      </c>
    </row>
    <row r="22046" spans="1:6" x14ac:dyDescent="0.35">
      <c r="A22046" t="s">
        <v>5636</v>
      </c>
      <c r="B22046" t="s">
        <v>24</v>
      </c>
      <c r="D22046" t="s">
        <v>5757</v>
      </c>
      <c r="E22046" t="s">
        <v>9</v>
      </c>
      <c r="F22046" t="s">
        <v>20</v>
      </c>
    </row>
    <row r="22047" spans="1:6" x14ac:dyDescent="0.35">
      <c r="A22047" t="s">
        <v>5159</v>
      </c>
      <c r="B22047" t="s">
        <v>24</v>
      </c>
      <c r="D22047" t="s">
        <v>5757</v>
      </c>
      <c r="E22047" t="s">
        <v>93</v>
      </c>
      <c r="F22047" t="s">
        <v>20</v>
      </c>
    </row>
    <row r="22048" spans="1:6" x14ac:dyDescent="0.35">
      <c r="A22048" t="s">
        <v>5468</v>
      </c>
      <c r="B22048" t="s">
        <v>24</v>
      </c>
      <c r="D22048" t="s">
        <v>5757</v>
      </c>
      <c r="E22048" t="s">
        <v>9</v>
      </c>
      <c r="F22048" t="s">
        <v>10</v>
      </c>
    </row>
    <row r="22049" spans="1:6" x14ac:dyDescent="0.35">
      <c r="A22049" t="s">
        <v>5174</v>
      </c>
      <c r="B22049" t="s">
        <v>24</v>
      </c>
      <c r="D22049" t="s">
        <v>5757</v>
      </c>
      <c r="E22049" t="s">
        <v>9</v>
      </c>
      <c r="F22049" t="s">
        <v>10</v>
      </c>
    </row>
    <row r="22050" spans="1:6" x14ac:dyDescent="0.35">
      <c r="A22050" t="s">
        <v>5479</v>
      </c>
      <c r="B22050" t="s">
        <v>24</v>
      </c>
      <c r="C22050" s="1">
        <v>43777</v>
      </c>
      <c r="D22050" t="s">
        <v>5757</v>
      </c>
      <c r="E22050" t="s">
        <v>9</v>
      </c>
      <c r="F22050" t="s">
        <v>10</v>
      </c>
    </row>
    <row r="22051" spans="1:6" x14ac:dyDescent="0.35">
      <c r="A22051" t="s">
        <v>4836</v>
      </c>
      <c r="B22051" t="s">
        <v>24</v>
      </c>
      <c r="D22051" t="s">
        <v>5860</v>
      </c>
      <c r="E22051" t="s">
        <v>93</v>
      </c>
      <c r="F22051" t="s">
        <v>10</v>
      </c>
    </row>
    <row r="22052" spans="1:6" x14ac:dyDescent="0.35">
      <c r="A22052" t="s">
        <v>3691</v>
      </c>
      <c r="B22052" t="s">
        <v>24</v>
      </c>
      <c r="D22052" t="s">
        <v>5860</v>
      </c>
      <c r="E22052" t="s">
        <v>93</v>
      </c>
      <c r="F22052" t="s">
        <v>10</v>
      </c>
    </row>
    <row r="22053" spans="1:6" x14ac:dyDescent="0.35">
      <c r="A22053" t="s">
        <v>4913</v>
      </c>
      <c r="B22053" t="s">
        <v>7</v>
      </c>
      <c r="C22053" s="1">
        <v>43539</v>
      </c>
      <c r="D22053" t="s">
        <v>5860</v>
      </c>
      <c r="E22053" t="s">
        <v>9</v>
      </c>
      <c r="F22053" t="s">
        <v>10</v>
      </c>
    </row>
    <row r="22054" spans="1:6" x14ac:dyDescent="0.35">
      <c r="A22054" t="s">
        <v>9468</v>
      </c>
      <c r="B22054" t="s">
        <v>24</v>
      </c>
      <c r="D22054" t="s">
        <v>5860</v>
      </c>
      <c r="E22054" t="s">
        <v>93</v>
      </c>
      <c r="F22054" t="s">
        <v>20</v>
      </c>
    </row>
    <row r="22055" spans="1:6" x14ac:dyDescent="0.35">
      <c r="A22055" t="s">
        <v>7141</v>
      </c>
      <c r="B22055" t="s">
        <v>7</v>
      </c>
      <c r="C22055" s="1">
        <v>43623</v>
      </c>
      <c r="D22055" t="s">
        <v>5860</v>
      </c>
      <c r="E22055" t="s">
        <v>9</v>
      </c>
      <c r="F22055" t="s">
        <v>20</v>
      </c>
    </row>
    <row r="22056" spans="1:6" x14ac:dyDescent="0.35">
      <c r="A22056" t="s">
        <v>6558</v>
      </c>
      <c r="B22056" t="s">
        <v>7</v>
      </c>
      <c r="C22056" s="1">
        <v>43308</v>
      </c>
      <c r="D22056" t="s">
        <v>5860</v>
      </c>
      <c r="E22056" t="s">
        <v>76</v>
      </c>
      <c r="F22056" t="s">
        <v>10</v>
      </c>
    </row>
    <row r="22057" spans="1:6" x14ac:dyDescent="0.35">
      <c r="A22057" t="s">
        <v>6007</v>
      </c>
      <c r="B22057" t="s">
        <v>24</v>
      </c>
      <c r="D22057" t="s">
        <v>5968</v>
      </c>
      <c r="E22057" t="s">
        <v>9</v>
      </c>
      <c r="F22057" t="s">
        <v>10</v>
      </c>
    </row>
    <row r="22058" spans="1:6" x14ac:dyDescent="0.35">
      <c r="A22058" t="s">
        <v>5343</v>
      </c>
      <c r="B22058" t="s">
        <v>7</v>
      </c>
      <c r="C22058" s="1">
        <v>43621</v>
      </c>
      <c r="D22058" t="s">
        <v>5968</v>
      </c>
      <c r="E22058" t="s">
        <v>9</v>
      </c>
      <c r="F22058" t="s">
        <v>10</v>
      </c>
    </row>
    <row r="22059" spans="1:6" x14ac:dyDescent="0.35">
      <c r="A22059" t="s">
        <v>5689</v>
      </c>
      <c r="B22059" t="s">
        <v>24</v>
      </c>
      <c r="D22059" t="s">
        <v>5968</v>
      </c>
      <c r="E22059" t="s">
        <v>9</v>
      </c>
      <c r="F22059" t="s">
        <v>10</v>
      </c>
    </row>
    <row r="22060" spans="1:6" x14ac:dyDescent="0.35">
      <c r="A22060" t="s">
        <v>11548</v>
      </c>
      <c r="B22060" t="s">
        <v>24</v>
      </c>
      <c r="D22060" t="s">
        <v>5968</v>
      </c>
      <c r="E22060" t="s">
        <v>9</v>
      </c>
      <c r="F22060" t="s">
        <v>20</v>
      </c>
    </row>
    <row r="22061" spans="1:6" x14ac:dyDescent="0.35">
      <c r="A22061" t="s">
        <v>4050</v>
      </c>
      <c r="B22061" t="s">
        <v>7</v>
      </c>
      <c r="C22061" s="1">
        <v>43399</v>
      </c>
      <c r="D22061" t="s">
        <v>5968</v>
      </c>
      <c r="E22061" t="s">
        <v>9</v>
      </c>
      <c r="F22061" t="s">
        <v>10</v>
      </c>
    </row>
    <row r="22062" spans="1:6" x14ac:dyDescent="0.35">
      <c r="A22062" t="s">
        <v>3521</v>
      </c>
      <c r="B22062" t="s">
        <v>24</v>
      </c>
      <c r="D22062" t="s">
        <v>5968</v>
      </c>
      <c r="E22062" t="s">
        <v>9</v>
      </c>
      <c r="F22062" t="s">
        <v>10</v>
      </c>
    </row>
    <row r="22063" spans="1:6" x14ac:dyDescent="0.35">
      <c r="A22063" t="s">
        <v>4107</v>
      </c>
      <c r="B22063" t="s">
        <v>24</v>
      </c>
      <c r="D22063" t="s">
        <v>5968</v>
      </c>
      <c r="E22063" t="s">
        <v>9</v>
      </c>
      <c r="F22063" t="s">
        <v>10</v>
      </c>
    </row>
    <row r="22064" spans="1:6" x14ac:dyDescent="0.35">
      <c r="A22064" t="s">
        <v>4547</v>
      </c>
      <c r="B22064" t="s">
        <v>24</v>
      </c>
      <c r="C22064" s="1">
        <v>43840</v>
      </c>
      <c r="D22064" t="s">
        <v>5968</v>
      </c>
      <c r="E22064" t="s">
        <v>9</v>
      </c>
      <c r="F22064" t="s">
        <v>10</v>
      </c>
    </row>
    <row r="22065" spans="1:6" x14ac:dyDescent="0.35">
      <c r="A22065" t="s">
        <v>19699</v>
      </c>
      <c r="B22065" t="s">
        <v>24</v>
      </c>
      <c r="D22065" t="s">
        <v>6090</v>
      </c>
      <c r="E22065" t="s">
        <v>15</v>
      </c>
      <c r="F22065" t="s">
        <v>20</v>
      </c>
    </row>
    <row r="22066" spans="1:6" x14ac:dyDescent="0.35">
      <c r="A22066" t="s">
        <v>19700</v>
      </c>
      <c r="B22066" t="s">
        <v>24</v>
      </c>
      <c r="D22066" t="s">
        <v>6090</v>
      </c>
      <c r="E22066" t="s">
        <v>93</v>
      </c>
      <c r="F22066" t="s">
        <v>20</v>
      </c>
    </row>
    <row r="22067" spans="1:6" x14ac:dyDescent="0.35">
      <c r="A22067" t="s">
        <v>5776</v>
      </c>
      <c r="B22067" t="s">
        <v>7</v>
      </c>
      <c r="C22067" s="1">
        <v>43007</v>
      </c>
      <c r="D22067" t="s">
        <v>6090</v>
      </c>
      <c r="E22067" t="s">
        <v>9</v>
      </c>
      <c r="F22067" t="s">
        <v>10</v>
      </c>
    </row>
    <row r="22068" spans="1:6" x14ac:dyDescent="0.35">
      <c r="A22068" t="s">
        <v>3024</v>
      </c>
      <c r="B22068" t="s">
        <v>24</v>
      </c>
      <c r="D22068" t="s">
        <v>6090</v>
      </c>
      <c r="E22068" t="s">
        <v>93</v>
      </c>
      <c r="F22068" t="s">
        <v>10</v>
      </c>
    </row>
    <row r="22069" spans="1:6" x14ac:dyDescent="0.35">
      <c r="A22069" t="s">
        <v>19701</v>
      </c>
      <c r="B22069" t="s">
        <v>24</v>
      </c>
      <c r="D22069" t="s">
        <v>6090</v>
      </c>
      <c r="E22069" t="s">
        <v>9</v>
      </c>
      <c r="F22069" t="s">
        <v>10</v>
      </c>
    </row>
    <row r="22070" spans="1:6" x14ac:dyDescent="0.35">
      <c r="A22070" t="s">
        <v>3940</v>
      </c>
      <c r="B22070" t="s">
        <v>24</v>
      </c>
      <c r="D22070" t="s">
        <v>6090</v>
      </c>
      <c r="E22070" t="s">
        <v>9</v>
      </c>
      <c r="F22070" t="s">
        <v>10</v>
      </c>
    </row>
    <row r="22071" spans="1:6" x14ac:dyDescent="0.35">
      <c r="A22071" t="s">
        <v>4840</v>
      </c>
      <c r="B22071" t="s">
        <v>7</v>
      </c>
      <c r="C22071" s="1">
        <v>43698</v>
      </c>
      <c r="D22071" t="s">
        <v>6090</v>
      </c>
      <c r="E22071" t="s">
        <v>9</v>
      </c>
      <c r="F22071" t="s">
        <v>10</v>
      </c>
    </row>
    <row r="22072" spans="1:6" x14ac:dyDescent="0.35">
      <c r="A22072" t="s">
        <v>6286</v>
      </c>
      <c r="B22072" t="s">
        <v>24</v>
      </c>
      <c r="D22072" t="s">
        <v>6090</v>
      </c>
      <c r="E22072" t="s">
        <v>9</v>
      </c>
      <c r="F22072" t="s">
        <v>10</v>
      </c>
    </row>
    <row r="22073" spans="1:6" x14ac:dyDescent="0.35">
      <c r="A22073" t="s">
        <v>6050</v>
      </c>
      <c r="B22073" t="s">
        <v>24</v>
      </c>
      <c r="D22073" t="s">
        <v>6090</v>
      </c>
      <c r="E22073" t="s">
        <v>93</v>
      </c>
      <c r="F22073" t="s">
        <v>20</v>
      </c>
    </row>
    <row r="22074" spans="1:6" x14ac:dyDescent="0.35">
      <c r="A22074" t="s">
        <v>5460</v>
      </c>
      <c r="B22074" t="s">
        <v>7</v>
      </c>
      <c r="C22074" s="1">
        <v>43707</v>
      </c>
      <c r="D22074" t="s">
        <v>6090</v>
      </c>
      <c r="E22074" t="s">
        <v>9</v>
      </c>
      <c r="F22074" t="s">
        <v>10</v>
      </c>
    </row>
    <row r="22075" spans="1:6" x14ac:dyDescent="0.35">
      <c r="A22075" t="s">
        <v>6083</v>
      </c>
      <c r="B22075" t="s">
        <v>24</v>
      </c>
      <c r="D22075" t="s">
        <v>6090</v>
      </c>
      <c r="E22075" t="s">
        <v>76</v>
      </c>
      <c r="F22075" t="s">
        <v>10</v>
      </c>
    </row>
    <row r="22076" spans="1:6" x14ac:dyDescent="0.35">
      <c r="A22076" t="s">
        <v>4590</v>
      </c>
      <c r="B22076" t="s">
        <v>24</v>
      </c>
      <c r="D22076" t="s">
        <v>6090</v>
      </c>
      <c r="E22076" t="s">
        <v>9</v>
      </c>
      <c r="F22076" t="s">
        <v>10</v>
      </c>
    </row>
    <row r="22077" spans="1:6" x14ac:dyDescent="0.35">
      <c r="A22077" t="s">
        <v>19702</v>
      </c>
      <c r="B22077" t="s">
        <v>24</v>
      </c>
      <c r="D22077" t="s">
        <v>6207</v>
      </c>
      <c r="E22077" t="s">
        <v>93</v>
      </c>
      <c r="F22077" t="s">
        <v>20</v>
      </c>
    </row>
    <row r="22078" spans="1:6" x14ac:dyDescent="0.35">
      <c r="A22078" t="s">
        <v>5040</v>
      </c>
      <c r="B22078" t="s">
        <v>7</v>
      </c>
      <c r="C22078" s="1">
        <v>44573</v>
      </c>
      <c r="D22078" t="s">
        <v>6207</v>
      </c>
      <c r="E22078" t="s">
        <v>9</v>
      </c>
      <c r="F22078" t="s">
        <v>10</v>
      </c>
    </row>
    <row r="22079" spans="1:6" x14ac:dyDescent="0.35">
      <c r="A22079" t="s">
        <v>5105</v>
      </c>
      <c r="B22079" t="s">
        <v>7</v>
      </c>
      <c r="C22079" s="1">
        <v>44638</v>
      </c>
      <c r="D22079" t="s">
        <v>6207</v>
      </c>
      <c r="E22079" t="s">
        <v>9</v>
      </c>
      <c r="F22079" t="s">
        <v>10</v>
      </c>
    </row>
    <row r="22080" spans="1:6" x14ac:dyDescent="0.35">
      <c r="A22080" t="s">
        <v>5512</v>
      </c>
      <c r="B22080" t="s">
        <v>7</v>
      </c>
      <c r="C22080" s="1">
        <v>43840</v>
      </c>
      <c r="D22080" t="s">
        <v>6207</v>
      </c>
      <c r="E22080" t="s">
        <v>9</v>
      </c>
      <c r="F22080" t="s">
        <v>10</v>
      </c>
    </row>
    <row r="22081" spans="1:6" x14ac:dyDescent="0.35">
      <c r="A22081" t="s">
        <v>6145</v>
      </c>
      <c r="B22081" t="s">
        <v>24</v>
      </c>
      <c r="C22081" s="1">
        <v>44304</v>
      </c>
      <c r="D22081" t="s">
        <v>6207</v>
      </c>
      <c r="E22081" t="s">
        <v>9</v>
      </c>
      <c r="F22081" t="s">
        <v>10</v>
      </c>
    </row>
    <row r="22082" spans="1:6" x14ac:dyDescent="0.35">
      <c r="A22082" t="s">
        <v>19703</v>
      </c>
      <c r="B22082" t="s">
        <v>24</v>
      </c>
      <c r="D22082" t="s">
        <v>6207</v>
      </c>
      <c r="E22082" t="s">
        <v>9</v>
      </c>
      <c r="F22082" t="s">
        <v>10</v>
      </c>
    </row>
    <row r="22083" spans="1:6" x14ac:dyDescent="0.35">
      <c r="A22083" t="s">
        <v>19704</v>
      </c>
      <c r="B22083" t="s">
        <v>24</v>
      </c>
      <c r="D22083" t="s">
        <v>6207</v>
      </c>
      <c r="E22083" t="s">
        <v>93</v>
      </c>
      <c r="F22083" t="s">
        <v>10</v>
      </c>
    </row>
    <row r="22084" spans="1:6" x14ac:dyDescent="0.35">
      <c r="A22084" t="s">
        <v>6059</v>
      </c>
      <c r="B22084" t="s">
        <v>24</v>
      </c>
      <c r="D22084" t="s">
        <v>6207</v>
      </c>
      <c r="E22084" t="s">
        <v>9</v>
      </c>
      <c r="F22084" t="s">
        <v>10</v>
      </c>
    </row>
    <row r="22085" spans="1:6" x14ac:dyDescent="0.35">
      <c r="A22085" t="s">
        <v>6060</v>
      </c>
      <c r="B22085" t="s">
        <v>24</v>
      </c>
      <c r="D22085" t="s">
        <v>6207</v>
      </c>
      <c r="E22085" t="s">
        <v>9</v>
      </c>
      <c r="F22085" t="s">
        <v>10</v>
      </c>
    </row>
    <row r="22086" spans="1:6" x14ac:dyDescent="0.35">
      <c r="A22086" t="s">
        <v>3750</v>
      </c>
      <c r="B22086" t="s">
        <v>24</v>
      </c>
      <c r="D22086" t="s">
        <v>6207</v>
      </c>
      <c r="E22086" t="s">
        <v>9</v>
      </c>
      <c r="F22086" t="s">
        <v>10</v>
      </c>
    </row>
    <row r="22087" spans="1:6" x14ac:dyDescent="0.35">
      <c r="A22087" t="s">
        <v>4544</v>
      </c>
      <c r="B22087" t="s">
        <v>24</v>
      </c>
      <c r="D22087" t="s">
        <v>6207</v>
      </c>
      <c r="E22087" t="s">
        <v>9</v>
      </c>
      <c r="F22087" t="s">
        <v>10</v>
      </c>
    </row>
    <row r="22088" spans="1:6" x14ac:dyDescent="0.35">
      <c r="A22088" t="s">
        <v>5990</v>
      </c>
      <c r="B22088" t="s">
        <v>7</v>
      </c>
      <c r="C22088" s="1">
        <v>42713</v>
      </c>
      <c r="D22088" t="s">
        <v>6324</v>
      </c>
      <c r="E22088" t="s">
        <v>9</v>
      </c>
      <c r="F22088" t="s">
        <v>10</v>
      </c>
    </row>
    <row r="22089" spans="1:6" x14ac:dyDescent="0.35">
      <c r="A22089" t="s">
        <v>4081</v>
      </c>
      <c r="B22089" t="s">
        <v>24</v>
      </c>
      <c r="D22089" t="s">
        <v>6324</v>
      </c>
      <c r="E22089" t="s">
        <v>93</v>
      </c>
      <c r="F22089" t="s">
        <v>10</v>
      </c>
    </row>
    <row r="22090" spans="1:6" x14ac:dyDescent="0.35">
      <c r="A22090" t="s">
        <v>6149</v>
      </c>
      <c r="B22090" t="s">
        <v>24</v>
      </c>
      <c r="C22090" s="1">
        <v>42713</v>
      </c>
      <c r="D22090" t="s">
        <v>6324</v>
      </c>
      <c r="E22090" t="s">
        <v>9</v>
      </c>
      <c r="F22090" t="s">
        <v>20</v>
      </c>
    </row>
    <row r="22091" spans="1:6" x14ac:dyDescent="0.35">
      <c r="A22091" t="s">
        <v>6033</v>
      </c>
      <c r="B22091" t="s">
        <v>24</v>
      </c>
      <c r="D22091" t="s">
        <v>6324</v>
      </c>
      <c r="E22091" t="s">
        <v>93</v>
      </c>
      <c r="F22091" t="s">
        <v>10</v>
      </c>
    </row>
    <row r="22092" spans="1:6" x14ac:dyDescent="0.35">
      <c r="A22092" t="s">
        <v>5640</v>
      </c>
      <c r="B22092" t="s">
        <v>7</v>
      </c>
      <c r="C22092" s="1">
        <v>43294</v>
      </c>
      <c r="D22092" t="s">
        <v>6324</v>
      </c>
      <c r="E22092" t="s">
        <v>9</v>
      </c>
      <c r="F22092" t="s">
        <v>10</v>
      </c>
    </row>
    <row r="22093" spans="1:6" x14ac:dyDescent="0.35">
      <c r="A22093" t="s">
        <v>5641</v>
      </c>
      <c r="B22093" t="s">
        <v>24</v>
      </c>
      <c r="C22093" s="1">
        <v>43219</v>
      </c>
      <c r="D22093" t="s">
        <v>6324</v>
      </c>
      <c r="E22093" t="s">
        <v>9</v>
      </c>
      <c r="F22093" t="s">
        <v>10</v>
      </c>
    </row>
    <row r="22094" spans="1:6" x14ac:dyDescent="0.35">
      <c r="A22094" t="s">
        <v>3195</v>
      </c>
      <c r="B22094" t="s">
        <v>24</v>
      </c>
      <c r="C22094" s="1">
        <v>45000</v>
      </c>
      <c r="D22094" t="s">
        <v>6324</v>
      </c>
      <c r="E22094" t="s">
        <v>9</v>
      </c>
      <c r="F22094" t="s">
        <v>10</v>
      </c>
    </row>
    <row r="22095" spans="1:6" x14ac:dyDescent="0.35">
      <c r="A22095" t="s">
        <v>6068</v>
      </c>
      <c r="B22095" t="s">
        <v>7</v>
      </c>
      <c r="C22095" s="1">
        <v>44481</v>
      </c>
      <c r="D22095" t="s">
        <v>6324</v>
      </c>
      <c r="E22095" t="s">
        <v>9</v>
      </c>
      <c r="F22095" t="s">
        <v>10</v>
      </c>
    </row>
    <row r="22096" spans="1:6" x14ac:dyDescent="0.35">
      <c r="A22096" t="s">
        <v>19705</v>
      </c>
      <c r="B22096" t="s">
        <v>24</v>
      </c>
      <c r="D22096" t="s">
        <v>6447</v>
      </c>
      <c r="E22096" t="s">
        <v>9</v>
      </c>
      <c r="F22096" t="s">
        <v>10</v>
      </c>
    </row>
    <row r="22097" spans="1:6" x14ac:dyDescent="0.35">
      <c r="A22097" t="s">
        <v>5523</v>
      </c>
      <c r="B22097" t="s">
        <v>7</v>
      </c>
      <c r="C22097" s="1">
        <v>44783</v>
      </c>
      <c r="D22097" t="s">
        <v>6447</v>
      </c>
      <c r="E22097" t="s">
        <v>9</v>
      </c>
      <c r="F22097" t="s">
        <v>10</v>
      </c>
    </row>
    <row r="22098" spans="1:6" x14ac:dyDescent="0.35">
      <c r="A22098" t="s">
        <v>19706</v>
      </c>
      <c r="B22098" t="s">
        <v>24</v>
      </c>
      <c r="D22098" t="s">
        <v>6447</v>
      </c>
      <c r="E22098" t="s">
        <v>93</v>
      </c>
      <c r="F22098" t="s">
        <v>10</v>
      </c>
    </row>
    <row r="22099" spans="1:6" x14ac:dyDescent="0.35">
      <c r="A22099" t="s">
        <v>5144</v>
      </c>
      <c r="B22099" t="s">
        <v>7</v>
      </c>
      <c r="C22099" s="1">
        <v>44446</v>
      </c>
      <c r="D22099" t="s">
        <v>6447</v>
      </c>
      <c r="E22099" t="s">
        <v>9</v>
      </c>
      <c r="F22099" t="s">
        <v>10</v>
      </c>
    </row>
    <row r="22100" spans="1:6" x14ac:dyDescent="0.35">
      <c r="A22100" t="s">
        <v>4482</v>
      </c>
      <c r="B22100" t="s">
        <v>7</v>
      </c>
      <c r="C22100" s="1">
        <v>43987</v>
      </c>
      <c r="D22100" t="s">
        <v>6447</v>
      </c>
      <c r="E22100" t="s">
        <v>9</v>
      </c>
      <c r="F22100" t="s">
        <v>10</v>
      </c>
    </row>
    <row r="22101" spans="1:6" x14ac:dyDescent="0.35">
      <c r="A22101" t="s">
        <v>5458</v>
      </c>
      <c r="B22101" t="s">
        <v>24</v>
      </c>
      <c r="D22101" t="s">
        <v>6447</v>
      </c>
      <c r="E22101" t="s">
        <v>9</v>
      </c>
      <c r="F22101" t="s">
        <v>10</v>
      </c>
    </row>
    <row r="22102" spans="1:6" x14ac:dyDescent="0.35">
      <c r="A22102" t="s">
        <v>5969</v>
      </c>
      <c r="B22102" t="s">
        <v>7</v>
      </c>
      <c r="C22102" s="1">
        <v>44057</v>
      </c>
      <c r="D22102" t="s">
        <v>6564</v>
      </c>
      <c r="E22102" t="s">
        <v>9</v>
      </c>
      <c r="F22102" t="s">
        <v>10</v>
      </c>
    </row>
    <row r="22103" spans="1:6" x14ac:dyDescent="0.35">
      <c r="A22103" t="s">
        <v>6720</v>
      </c>
      <c r="B22103" t="s">
        <v>24</v>
      </c>
      <c r="D22103" t="s">
        <v>6564</v>
      </c>
      <c r="E22103" t="s">
        <v>9</v>
      </c>
      <c r="F22103" t="s">
        <v>20</v>
      </c>
    </row>
    <row r="22104" spans="1:6" x14ac:dyDescent="0.35">
      <c r="A22104" t="s">
        <v>6334</v>
      </c>
      <c r="B22104" t="s">
        <v>7</v>
      </c>
      <c r="C22104" s="1">
        <v>43490</v>
      </c>
      <c r="D22104" t="s">
        <v>6564</v>
      </c>
      <c r="E22104" t="s">
        <v>9</v>
      </c>
      <c r="F22104" t="s">
        <v>20</v>
      </c>
    </row>
    <row r="22105" spans="1:6" x14ac:dyDescent="0.35">
      <c r="A22105" t="s">
        <v>5887</v>
      </c>
      <c r="B22105" t="s">
        <v>24</v>
      </c>
      <c r="C22105" s="1">
        <v>43105</v>
      </c>
      <c r="D22105" t="s">
        <v>6564</v>
      </c>
      <c r="E22105" t="s">
        <v>9</v>
      </c>
      <c r="F22105" t="s">
        <v>10</v>
      </c>
    </row>
    <row r="22106" spans="1:6" x14ac:dyDescent="0.35">
      <c r="A22106" t="s">
        <v>8207</v>
      </c>
      <c r="B22106" t="s">
        <v>24</v>
      </c>
      <c r="D22106" t="s">
        <v>6564</v>
      </c>
      <c r="E22106" t="s">
        <v>9</v>
      </c>
      <c r="F22106" t="s">
        <v>10</v>
      </c>
    </row>
    <row r="22107" spans="1:6" x14ac:dyDescent="0.35">
      <c r="A22107" t="s">
        <v>5382</v>
      </c>
      <c r="B22107" t="s">
        <v>7</v>
      </c>
      <c r="C22107" s="1">
        <v>44832</v>
      </c>
      <c r="D22107" t="s">
        <v>6564</v>
      </c>
      <c r="E22107" t="s">
        <v>9</v>
      </c>
      <c r="F22107" t="s">
        <v>10</v>
      </c>
    </row>
    <row r="22108" spans="1:6" x14ac:dyDescent="0.35">
      <c r="A22108" t="s">
        <v>19707</v>
      </c>
      <c r="B22108" t="s">
        <v>7</v>
      </c>
      <c r="C22108" s="1">
        <v>44704</v>
      </c>
      <c r="D22108" t="s">
        <v>6564</v>
      </c>
      <c r="E22108" t="s">
        <v>15</v>
      </c>
      <c r="F22108" t="s">
        <v>20</v>
      </c>
    </row>
    <row r="22109" spans="1:6" x14ac:dyDescent="0.35">
      <c r="A22109" t="s">
        <v>3937</v>
      </c>
      <c r="B22109" t="s">
        <v>7</v>
      </c>
      <c r="C22109" s="1">
        <v>44839</v>
      </c>
      <c r="D22109" t="s">
        <v>6716</v>
      </c>
      <c r="E22109" t="s">
        <v>9</v>
      </c>
      <c r="F22109" t="s">
        <v>10</v>
      </c>
    </row>
    <row r="22110" spans="1:6" x14ac:dyDescent="0.35">
      <c r="A22110" t="s">
        <v>5403</v>
      </c>
      <c r="B22110" t="s">
        <v>24</v>
      </c>
      <c r="C22110" s="1">
        <v>43013</v>
      </c>
      <c r="D22110" t="s">
        <v>6716</v>
      </c>
      <c r="E22110" t="s">
        <v>76</v>
      </c>
      <c r="F22110" t="s">
        <v>10</v>
      </c>
    </row>
    <row r="22111" spans="1:6" x14ac:dyDescent="0.35">
      <c r="A22111" t="s">
        <v>5268</v>
      </c>
      <c r="B22111" t="s">
        <v>7</v>
      </c>
      <c r="C22111" s="1">
        <v>43301</v>
      </c>
      <c r="D22111" t="s">
        <v>6716</v>
      </c>
      <c r="E22111" t="s">
        <v>9</v>
      </c>
      <c r="F22111" t="s">
        <v>10</v>
      </c>
    </row>
    <row r="22112" spans="1:6" x14ac:dyDescent="0.35">
      <c r="A22112" t="s">
        <v>5194</v>
      </c>
      <c r="B22112" t="s">
        <v>7</v>
      </c>
      <c r="C22112" s="1">
        <v>44393</v>
      </c>
      <c r="D22112" t="s">
        <v>6716</v>
      </c>
      <c r="E22112" t="s">
        <v>9</v>
      </c>
      <c r="F22112" t="s">
        <v>10</v>
      </c>
    </row>
    <row r="22113" spans="1:6" x14ac:dyDescent="0.35">
      <c r="A22113" t="s">
        <v>5420</v>
      </c>
      <c r="B22113" t="s">
        <v>7</v>
      </c>
      <c r="C22113" s="1">
        <v>44750</v>
      </c>
      <c r="D22113" t="s">
        <v>6716</v>
      </c>
      <c r="E22113" t="s">
        <v>9</v>
      </c>
      <c r="F22113" t="s">
        <v>10</v>
      </c>
    </row>
    <row r="22114" spans="1:6" x14ac:dyDescent="0.35">
      <c r="A22114" t="s">
        <v>6014</v>
      </c>
      <c r="B22114" t="s">
        <v>24</v>
      </c>
      <c r="C22114" s="1">
        <v>43532</v>
      </c>
      <c r="D22114" t="s">
        <v>6716</v>
      </c>
      <c r="E22114" t="s">
        <v>76</v>
      </c>
      <c r="F22114" t="s">
        <v>10</v>
      </c>
    </row>
    <row r="22115" spans="1:6" x14ac:dyDescent="0.35">
      <c r="A22115" t="s">
        <v>5909</v>
      </c>
      <c r="B22115" t="s">
        <v>7</v>
      </c>
      <c r="C22115" s="1">
        <v>43168</v>
      </c>
      <c r="D22115" t="s">
        <v>6716</v>
      </c>
      <c r="E22115" t="s">
        <v>9</v>
      </c>
      <c r="F22115" t="s">
        <v>10</v>
      </c>
    </row>
    <row r="22116" spans="1:6" x14ac:dyDescent="0.35">
      <c r="A22116" t="s">
        <v>6957</v>
      </c>
      <c r="B22116" t="s">
        <v>7</v>
      </c>
      <c r="C22116" s="1">
        <v>43413</v>
      </c>
      <c r="D22116" t="s">
        <v>6716</v>
      </c>
      <c r="E22116" t="s">
        <v>9</v>
      </c>
      <c r="F22116" t="s">
        <v>10</v>
      </c>
    </row>
    <row r="22117" spans="1:6" x14ac:dyDescent="0.35">
      <c r="A22117" t="s">
        <v>4386</v>
      </c>
      <c r="B22117" t="s">
        <v>24</v>
      </c>
      <c r="D22117" t="s">
        <v>6716</v>
      </c>
      <c r="E22117" t="s">
        <v>9</v>
      </c>
      <c r="F22117" t="s">
        <v>10</v>
      </c>
    </row>
    <row r="22118" spans="1:6" x14ac:dyDescent="0.35">
      <c r="A22118" t="s">
        <v>6996</v>
      </c>
      <c r="B22118" t="s">
        <v>7</v>
      </c>
      <c r="C22118" s="1">
        <v>44582</v>
      </c>
      <c r="D22118" t="s">
        <v>6716</v>
      </c>
      <c r="E22118" t="s">
        <v>76</v>
      </c>
      <c r="F22118" t="s">
        <v>10</v>
      </c>
    </row>
    <row r="22119" spans="1:6" x14ac:dyDescent="0.35">
      <c r="A22119" t="s">
        <v>7308</v>
      </c>
      <c r="B22119" t="s">
        <v>24</v>
      </c>
      <c r="D22119" t="s">
        <v>6716</v>
      </c>
      <c r="E22119" t="s">
        <v>9</v>
      </c>
      <c r="F22119" t="s">
        <v>10</v>
      </c>
    </row>
    <row r="22120" spans="1:6" x14ac:dyDescent="0.35">
      <c r="A22120" t="s">
        <v>6209</v>
      </c>
      <c r="B22120" t="s">
        <v>24</v>
      </c>
      <c r="D22120" t="s">
        <v>6863</v>
      </c>
      <c r="E22120" t="s">
        <v>9</v>
      </c>
      <c r="F22120" t="s">
        <v>10</v>
      </c>
    </row>
    <row r="22121" spans="1:6" x14ac:dyDescent="0.35">
      <c r="A22121" t="s">
        <v>7197</v>
      </c>
      <c r="B22121" t="s">
        <v>24</v>
      </c>
      <c r="C22121" s="1">
        <v>44288</v>
      </c>
      <c r="D22121" t="s">
        <v>6863</v>
      </c>
      <c r="E22121" t="s">
        <v>9</v>
      </c>
      <c r="F22121" t="s">
        <v>10</v>
      </c>
    </row>
    <row r="22122" spans="1:6" x14ac:dyDescent="0.35">
      <c r="A22122" t="s">
        <v>7061</v>
      </c>
      <c r="B22122" t="s">
        <v>24</v>
      </c>
      <c r="C22122" s="1">
        <v>42994</v>
      </c>
      <c r="D22122" t="s">
        <v>6863</v>
      </c>
      <c r="E22122" t="s">
        <v>9</v>
      </c>
      <c r="F22122" t="s">
        <v>10</v>
      </c>
    </row>
    <row r="22123" spans="1:6" x14ac:dyDescent="0.35">
      <c r="A22123" t="s">
        <v>6892</v>
      </c>
      <c r="B22123" t="s">
        <v>24</v>
      </c>
      <c r="C22123" s="1">
        <v>43445</v>
      </c>
      <c r="D22123" t="s">
        <v>6863</v>
      </c>
      <c r="E22123" t="s">
        <v>9</v>
      </c>
      <c r="F22123" t="s">
        <v>10</v>
      </c>
    </row>
    <row r="22124" spans="1:6" x14ac:dyDescent="0.35">
      <c r="A22124" t="s">
        <v>6737</v>
      </c>
      <c r="B22124" t="s">
        <v>24</v>
      </c>
      <c r="C22124" s="1">
        <v>44217</v>
      </c>
      <c r="D22124" t="s">
        <v>6863</v>
      </c>
      <c r="E22124" t="s">
        <v>9</v>
      </c>
      <c r="F22124" t="s">
        <v>10</v>
      </c>
    </row>
    <row r="22125" spans="1:6" x14ac:dyDescent="0.35">
      <c r="A22125" t="s">
        <v>5049</v>
      </c>
      <c r="B22125" t="s">
        <v>7</v>
      </c>
      <c r="C22125" s="1">
        <v>43161</v>
      </c>
      <c r="D22125" t="s">
        <v>6863</v>
      </c>
      <c r="E22125" t="s">
        <v>9</v>
      </c>
      <c r="F22125" t="s">
        <v>10</v>
      </c>
    </row>
    <row r="22126" spans="1:6" x14ac:dyDescent="0.35">
      <c r="A22126" t="s">
        <v>6245</v>
      </c>
      <c r="B22126" t="s">
        <v>7</v>
      </c>
      <c r="C22126" s="1">
        <v>43983</v>
      </c>
      <c r="D22126" t="s">
        <v>6863</v>
      </c>
      <c r="E22126" t="s">
        <v>9</v>
      </c>
      <c r="F22126" t="s">
        <v>10</v>
      </c>
    </row>
    <row r="22127" spans="1:6" x14ac:dyDescent="0.35">
      <c r="A22127" t="s">
        <v>6133</v>
      </c>
      <c r="B22127" t="s">
        <v>24</v>
      </c>
      <c r="C22127" s="1">
        <v>42200</v>
      </c>
      <c r="D22127" t="s">
        <v>6863</v>
      </c>
      <c r="E22127" t="s">
        <v>9</v>
      </c>
      <c r="F22127" t="s">
        <v>10</v>
      </c>
    </row>
    <row r="22128" spans="1:6" x14ac:dyDescent="0.35">
      <c r="A22128" t="s">
        <v>19708</v>
      </c>
      <c r="B22128" t="s">
        <v>24</v>
      </c>
      <c r="D22128" t="s">
        <v>6863</v>
      </c>
      <c r="E22128" t="s">
        <v>93</v>
      </c>
      <c r="F22128" t="s">
        <v>10</v>
      </c>
    </row>
    <row r="22129" spans="1:6" x14ac:dyDescent="0.35">
      <c r="A22129" t="s">
        <v>6140</v>
      </c>
      <c r="B22129" t="s">
        <v>24</v>
      </c>
      <c r="D22129" t="s">
        <v>6863</v>
      </c>
      <c r="E22129" t="s">
        <v>9</v>
      </c>
      <c r="F22129" t="s">
        <v>10</v>
      </c>
    </row>
    <row r="22130" spans="1:6" x14ac:dyDescent="0.35">
      <c r="A22130" t="s">
        <v>7255</v>
      </c>
      <c r="B22130" t="s">
        <v>7</v>
      </c>
      <c r="C22130" s="1">
        <v>44040</v>
      </c>
      <c r="D22130" t="s">
        <v>6863</v>
      </c>
      <c r="E22130" t="s">
        <v>9</v>
      </c>
      <c r="F22130" t="s">
        <v>20</v>
      </c>
    </row>
    <row r="22131" spans="1:6" x14ac:dyDescent="0.35">
      <c r="A22131" t="s">
        <v>6035</v>
      </c>
      <c r="B22131" t="s">
        <v>24</v>
      </c>
      <c r="D22131" t="s">
        <v>6863</v>
      </c>
      <c r="E22131" t="s">
        <v>76</v>
      </c>
      <c r="F22131" t="s">
        <v>10</v>
      </c>
    </row>
    <row r="22132" spans="1:6" x14ac:dyDescent="0.35">
      <c r="A22132" t="s">
        <v>19709</v>
      </c>
      <c r="B22132" t="s">
        <v>24</v>
      </c>
      <c r="D22132" t="s">
        <v>6863</v>
      </c>
      <c r="E22132" t="s">
        <v>93</v>
      </c>
      <c r="F22132" t="s">
        <v>10</v>
      </c>
    </row>
    <row r="22133" spans="1:6" x14ac:dyDescent="0.35">
      <c r="A22133" t="s">
        <v>4536</v>
      </c>
      <c r="B22133" t="s">
        <v>24</v>
      </c>
      <c r="C22133" s="1">
        <v>42720</v>
      </c>
      <c r="D22133" t="s">
        <v>6863</v>
      </c>
      <c r="E22133" t="s">
        <v>9</v>
      </c>
      <c r="F22133" t="s">
        <v>10</v>
      </c>
    </row>
    <row r="22134" spans="1:6" x14ac:dyDescent="0.35">
      <c r="A22134" t="s">
        <v>7017</v>
      </c>
      <c r="B22134" t="s">
        <v>7</v>
      </c>
      <c r="C22134" s="1">
        <v>44371</v>
      </c>
      <c r="D22134" t="s">
        <v>6863</v>
      </c>
      <c r="E22134" t="s">
        <v>93</v>
      </c>
      <c r="F22134" t="s">
        <v>10</v>
      </c>
    </row>
    <row r="22135" spans="1:6" x14ac:dyDescent="0.35">
      <c r="A22135" t="s">
        <v>19710</v>
      </c>
      <c r="B22135" t="s">
        <v>24</v>
      </c>
      <c r="D22135" t="s">
        <v>7041</v>
      </c>
      <c r="E22135" t="s">
        <v>76</v>
      </c>
      <c r="F22135" t="s">
        <v>10</v>
      </c>
    </row>
    <row r="22136" spans="1:6" x14ac:dyDescent="0.35">
      <c r="A22136" t="s">
        <v>19711</v>
      </c>
      <c r="B22136" t="s">
        <v>24</v>
      </c>
      <c r="D22136" t="s">
        <v>7041</v>
      </c>
      <c r="E22136" t="s">
        <v>93</v>
      </c>
      <c r="F22136" t="s">
        <v>10</v>
      </c>
    </row>
    <row r="22137" spans="1:6" x14ac:dyDescent="0.35">
      <c r="A22137" t="s">
        <v>5989</v>
      </c>
      <c r="B22137" t="s">
        <v>7</v>
      </c>
      <c r="C22137" s="1">
        <v>43838</v>
      </c>
      <c r="D22137" t="s">
        <v>7041</v>
      </c>
      <c r="E22137" t="s">
        <v>9</v>
      </c>
      <c r="F22137" t="s">
        <v>10</v>
      </c>
    </row>
    <row r="22138" spans="1:6" x14ac:dyDescent="0.35">
      <c r="A22138" t="s">
        <v>4666</v>
      </c>
      <c r="B22138" t="s">
        <v>7</v>
      </c>
      <c r="C22138" s="1">
        <v>44825</v>
      </c>
      <c r="D22138" t="s">
        <v>7041</v>
      </c>
      <c r="E22138" t="s">
        <v>9</v>
      </c>
      <c r="F22138" t="s">
        <v>10</v>
      </c>
    </row>
    <row r="22139" spans="1:6" x14ac:dyDescent="0.35">
      <c r="A22139" t="s">
        <v>7825</v>
      </c>
      <c r="B22139" t="s">
        <v>7</v>
      </c>
      <c r="C22139" s="1">
        <v>43175</v>
      </c>
      <c r="D22139" t="s">
        <v>7041</v>
      </c>
      <c r="E22139" t="s">
        <v>9</v>
      </c>
      <c r="F22139" t="s">
        <v>10</v>
      </c>
    </row>
    <row r="22140" spans="1:6" x14ac:dyDescent="0.35">
      <c r="A22140" t="s">
        <v>19712</v>
      </c>
      <c r="B22140" t="s">
        <v>24</v>
      </c>
      <c r="D22140" t="s">
        <v>7041</v>
      </c>
      <c r="E22140" t="s">
        <v>93</v>
      </c>
      <c r="F22140" t="s">
        <v>10</v>
      </c>
    </row>
    <row r="22141" spans="1:6" x14ac:dyDescent="0.35">
      <c r="A22141" t="s">
        <v>7865</v>
      </c>
      <c r="B22141" t="s">
        <v>24</v>
      </c>
      <c r="D22141" t="s">
        <v>7041</v>
      </c>
      <c r="E22141" t="s">
        <v>9</v>
      </c>
      <c r="F22141" t="s">
        <v>10</v>
      </c>
    </row>
    <row r="22142" spans="1:6" x14ac:dyDescent="0.35">
      <c r="A22142" t="s">
        <v>6371</v>
      </c>
      <c r="B22142" t="s">
        <v>24</v>
      </c>
      <c r="D22142" t="s">
        <v>7041</v>
      </c>
      <c r="E22142" t="s">
        <v>9</v>
      </c>
      <c r="F22142" t="s">
        <v>10</v>
      </c>
    </row>
    <row r="22143" spans="1:6" x14ac:dyDescent="0.35">
      <c r="A22143" t="s">
        <v>6259</v>
      </c>
      <c r="B22143" t="s">
        <v>24</v>
      </c>
      <c r="C22143" s="1">
        <v>41621</v>
      </c>
      <c r="D22143" t="s">
        <v>7041</v>
      </c>
      <c r="E22143" t="s">
        <v>9</v>
      </c>
      <c r="F22143" t="s">
        <v>10</v>
      </c>
    </row>
    <row r="22144" spans="1:6" x14ac:dyDescent="0.35">
      <c r="A22144" t="s">
        <v>2020</v>
      </c>
      <c r="B22144" t="s">
        <v>7</v>
      </c>
      <c r="C22144" s="1">
        <v>44951</v>
      </c>
      <c r="D22144" t="s">
        <v>7041</v>
      </c>
      <c r="E22144" t="s">
        <v>9</v>
      </c>
      <c r="F22144" t="s">
        <v>10</v>
      </c>
    </row>
    <row r="22145" spans="1:6" x14ac:dyDescent="0.35">
      <c r="A22145" t="s">
        <v>6503</v>
      </c>
      <c r="B22145" t="s">
        <v>24</v>
      </c>
      <c r="D22145" t="s">
        <v>7041</v>
      </c>
      <c r="E22145" t="s">
        <v>9</v>
      </c>
      <c r="F22145" t="s">
        <v>10</v>
      </c>
    </row>
    <row r="22146" spans="1:6" x14ac:dyDescent="0.35">
      <c r="A22146" t="s">
        <v>19713</v>
      </c>
      <c r="B22146" t="s">
        <v>24</v>
      </c>
      <c r="D22146" t="s">
        <v>7041</v>
      </c>
      <c r="E22146" t="s">
        <v>76</v>
      </c>
      <c r="F22146" t="s">
        <v>10</v>
      </c>
    </row>
    <row r="22147" spans="1:6" x14ac:dyDescent="0.35">
      <c r="A22147" t="s">
        <v>19714</v>
      </c>
      <c r="B22147" t="s">
        <v>24</v>
      </c>
      <c r="D22147" t="s">
        <v>7041</v>
      </c>
      <c r="E22147" t="s">
        <v>9</v>
      </c>
      <c r="F22147" t="s">
        <v>10</v>
      </c>
    </row>
    <row r="22148" spans="1:6" x14ac:dyDescent="0.35">
      <c r="A22148" t="s">
        <v>6293</v>
      </c>
      <c r="B22148" t="s">
        <v>7</v>
      </c>
      <c r="C22148" s="1">
        <v>45098</v>
      </c>
      <c r="D22148" t="s">
        <v>7041</v>
      </c>
      <c r="E22148" t="s">
        <v>616</v>
      </c>
      <c r="F22148" t="s">
        <v>10</v>
      </c>
    </row>
    <row r="22149" spans="1:6" x14ac:dyDescent="0.35">
      <c r="A22149" t="s">
        <v>6669</v>
      </c>
      <c r="B22149" t="s">
        <v>7</v>
      </c>
      <c r="C22149" s="1">
        <v>44525</v>
      </c>
      <c r="D22149" t="s">
        <v>7041</v>
      </c>
      <c r="E22149" t="s">
        <v>93</v>
      </c>
      <c r="F22149" t="s">
        <v>10</v>
      </c>
    </row>
    <row r="22150" spans="1:6" x14ac:dyDescent="0.35">
      <c r="A22150" t="s">
        <v>8206</v>
      </c>
      <c r="B22150" t="s">
        <v>24</v>
      </c>
      <c r="D22150" t="s">
        <v>7041</v>
      </c>
      <c r="E22150" t="s">
        <v>9</v>
      </c>
      <c r="F22150" t="s">
        <v>10</v>
      </c>
    </row>
    <row r="22151" spans="1:6" x14ac:dyDescent="0.35">
      <c r="A22151" t="s">
        <v>6178</v>
      </c>
      <c r="B22151" t="s">
        <v>7</v>
      </c>
      <c r="C22151" s="1">
        <v>44635</v>
      </c>
      <c r="D22151" t="s">
        <v>7041</v>
      </c>
      <c r="E22151" t="s">
        <v>9</v>
      </c>
      <c r="F22151" t="s">
        <v>10</v>
      </c>
    </row>
    <row r="22152" spans="1:6" x14ac:dyDescent="0.35">
      <c r="A22152" t="s">
        <v>9504</v>
      </c>
      <c r="B22152" t="s">
        <v>24</v>
      </c>
      <c r="D22152" t="s">
        <v>7041</v>
      </c>
      <c r="E22152" t="s">
        <v>9</v>
      </c>
      <c r="F22152" t="s">
        <v>10</v>
      </c>
    </row>
    <row r="22153" spans="1:6" x14ac:dyDescent="0.35">
      <c r="A22153" t="s">
        <v>6681</v>
      </c>
      <c r="B22153" t="s">
        <v>7</v>
      </c>
      <c r="C22153" s="1">
        <v>43944</v>
      </c>
      <c r="D22153" t="s">
        <v>7041</v>
      </c>
      <c r="E22153" t="s">
        <v>9</v>
      </c>
      <c r="F22153" t="s">
        <v>10</v>
      </c>
    </row>
    <row r="22154" spans="1:6" x14ac:dyDescent="0.35">
      <c r="A22154" t="s">
        <v>5841</v>
      </c>
      <c r="B22154" t="s">
        <v>7</v>
      </c>
      <c r="C22154" s="1">
        <v>43182</v>
      </c>
      <c r="D22154" t="s">
        <v>7041</v>
      </c>
      <c r="E22154" t="s">
        <v>9</v>
      </c>
      <c r="F22154" t="s">
        <v>10</v>
      </c>
    </row>
    <row r="22155" spans="1:6" x14ac:dyDescent="0.35">
      <c r="A22155" t="s">
        <v>4018</v>
      </c>
      <c r="B22155" t="s">
        <v>7</v>
      </c>
      <c r="C22155" s="1">
        <v>43556</v>
      </c>
      <c r="D22155" t="s">
        <v>7041</v>
      </c>
      <c r="E22155" t="s">
        <v>9</v>
      </c>
      <c r="F22155" t="s">
        <v>10</v>
      </c>
    </row>
    <row r="22156" spans="1:6" x14ac:dyDescent="0.35">
      <c r="A22156" t="s">
        <v>3600</v>
      </c>
      <c r="B22156" t="s">
        <v>7</v>
      </c>
      <c r="C22156" s="1">
        <v>45057</v>
      </c>
      <c r="D22156" t="s">
        <v>7041</v>
      </c>
      <c r="E22156" t="s">
        <v>9</v>
      </c>
      <c r="F22156" t="s">
        <v>10</v>
      </c>
    </row>
    <row r="22157" spans="1:6" x14ac:dyDescent="0.35">
      <c r="A22157" t="s">
        <v>6560</v>
      </c>
      <c r="B22157" t="s">
        <v>7</v>
      </c>
      <c r="C22157" s="1">
        <v>42902</v>
      </c>
      <c r="D22157" t="s">
        <v>7041</v>
      </c>
      <c r="E22157" t="s">
        <v>9</v>
      </c>
      <c r="F22157" t="s">
        <v>10</v>
      </c>
    </row>
    <row r="22158" spans="1:6" x14ac:dyDescent="0.35">
      <c r="A22158" t="s">
        <v>19715</v>
      </c>
      <c r="B22158" t="s">
        <v>24</v>
      </c>
      <c r="D22158" t="s">
        <v>7183</v>
      </c>
      <c r="E22158" t="s">
        <v>93</v>
      </c>
      <c r="F22158" t="s">
        <v>10</v>
      </c>
    </row>
    <row r="22159" spans="1:6" x14ac:dyDescent="0.35">
      <c r="A22159" t="s">
        <v>6734</v>
      </c>
      <c r="B22159" t="s">
        <v>7</v>
      </c>
      <c r="C22159" s="1">
        <v>43910</v>
      </c>
      <c r="D22159" t="s">
        <v>7183</v>
      </c>
      <c r="E22159" t="s">
        <v>9</v>
      </c>
      <c r="F22159" t="s">
        <v>10</v>
      </c>
    </row>
    <row r="22160" spans="1:6" x14ac:dyDescent="0.35">
      <c r="A22160" t="s">
        <v>19716</v>
      </c>
      <c r="B22160" t="s">
        <v>24</v>
      </c>
      <c r="D22160" t="s">
        <v>7183</v>
      </c>
      <c r="E22160" t="s">
        <v>93</v>
      </c>
      <c r="F22160" t="s">
        <v>20</v>
      </c>
    </row>
    <row r="22161" spans="1:6" x14ac:dyDescent="0.35">
      <c r="A22161" t="s">
        <v>6588</v>
      </c>
      <c r="B22161" t="s">
        <v>7</v>
      </c>
      <c r="C22161" s="1">
        <v>43308</v>
      </c>
      <c r="D22161" t="s">
        <v>7183</v>
      </c>
      <c r="E22161" t="s">
        <v>9</v>
      </c>
      <c r="F22161" t="s">
        <v>10</v>
      </c>
    </row>
    <row r="22162" spans="1:6" x14ac:dyDescent="0.35">
      <c r="A22162" t="s">
        <v>6114</v>
      </c>
      <c r="B22162" t="s">
        <v>24</v>
      </c>
      <c r="D22162" t="s">
        <v>7183</v>
      </c>
      <c r="E22162" t="s">
        <v>93</v>
      </c>
      <c r="F22162" t="s">
        <v>20</v>
      </c>
    </row>
    <row r="22163" spans="1:6" x14ac:dyDescent="0.35">
      <c r="A22163" t="s">
        <v>5994</v>
      </c>
      <c r="B22163" t="s">
        <v>7</v>
      </c>
      <c r="C22163" s="1">
        <v>43901</v>
      </c>
      <c r="D22163" t="s">
        <v>7183</v>
      </c>
      <c r="E22163" t="s">
        <v>9</v>
      </c>
      <c r="F22163" t="s">
        <v>10</v>
      </c>
    </row>
    <row r="22164" spans="1:6" x14ac:dyDescent="0.35">
      <c r="A22164" t="s">
        <v>6002</v>
      </c>
      <c r="B22164" t="s">
        <v>7</v>
      </c>
      <c r="C22164" s="1">
        <v>43728</v>
      </c>
      <c r="D22164" t="s">
        <v>7183</v>
      </c>
      <c r="E22164" t="s">
        <v>9</v>
      </c>
      <c r="F22164" t="s">
        <v>10</v>
      </c>
    </row>
    <row r="22165" spans="1:6" x14ac:dyDescent="0.35">
      <c r="A22165" t="s">
        <v>6475</v>
      </c>
      <c r="B22165" t="s">
        <v>7</v>
      </c>
      <c r="C22165" s="1">
        <v>42918</v>
      </c>
      <c r="D22165" t="s">
        <v>7183</v>
      </c>
      <c r="E22165" t="s">
        <v>9</v>
      </c>
      <c r="F22165" t="s">
        <v>20</v>
      </c>
    </row>
    <row r="22166" spans="1:6" x14ac:dyDescent="0.35">
      <c r="A22166" t="s">
        <v>6769</v>
      </c>
      <c r="B22166" t="s">
        <v>24</v>
      </c>
      <c r="C22166" s="1">
        <v>43049</v>
      </c>
      <c r="D22166" t="s">
        <v>7183</v>
      </c>
      <c r="E22166" t="s">
        <v>9</v>
      </c>
      <c r="F22166" t="s">
        <v>10</v>
      </c>
    </row>
    <row r="22167" spans="1:6" x14ac:dyDescent="0.35">
      <c r="A22167" t="s">
        <v>7407</v>
      </c>
      <c r="B22167" t="s">
        <v>7</v>
      </c>
      <c r="C22167" s="1">
        <v>43280</v>
      </c>
      <c r="D22167" t="s">
        <v>7183</v>
      </c>
      <c r="E22167" t="s">
        <v>9</v>
      </c>
      <c r="F22167" t="s">
        <v>10</v>
      </c>
    </row>
    <row r="22168" spans="1:6" x14ac:dyDescent="0.35">
      <c r="A22168" t="s">
        <v>6770</v>
      </c>
      <c r="B22168" t="s">
        <v>7</v>
      </c>
      <c r="C22168" s="1">
        <v>44279</v>
      </c>
      <c r="D22168" t="s">
        <v>7183</v>
      </c>
      <c r="E22168" t="s">
        <v>93</v>
      </c>
      <c r="F22168" t="s">
        <v>10</v>
      </c>
    </row>
    <row r="22169" spans="1:6" x14ac:dyDescent="0.35">
      <c r="A22169" t="s">
        <v>6772</v>
      </c>
      <c r="B22169" t="s">
        <v>7</v>
      </c>
      <c r="C22169" s="1">
        <v>43693</v>
      </c>
      <c r="D22169" t="s">
        <v>7183</v>
      </c>
      <c r="E22169" t="s">
        <v>9</v>
      </c>
      <c r="F22169" t="s">
        <v>20</v>
      </c>
    </row>
    <row r="22170" spans="1:6" x14ac:dyDescent="0.35">
      <c r="A22170" t="s">
        <v>3323</v>
      </c>
      <c r="B22170" t="s">
        <v>7</v>
      </c>
      <c r="C22170" s="1">
        <v>44783</v>
      </c>
      <c r="D22170" t="s">
        <v>7183</v>
      </c>
      <c r="E22170" t="s">
        <v>9</v>
      </c>
      <c r="F22170" t="s">
        <v>10</v>
      </c>
    </row>
    <row r="22171" spans="1:6" x14ac:dyDescent="0.35">
      <c r="A22171" t="s">
        <v>7642</v>
      </c>
      <c r="B22171" t="s">
        <v>7</v>
      </c>
      <c r="C22171" s="1">
        <v>42580</v>
      </c>
      <c r="D22171" t="s">
        <v>7183</v>
      </c>
      <c r="E22171" t="s">
        <v>9</v>
      </c>
      <c r="F22171" t="s">
        <v>20</v>
      </c>
    </row>
    <row r="22172" spans="1:6" x14ac:dyDescent="0.35">
      <c r="A22172" t="s">
        <v>1537</v>
      </c>
      <c r="B22172" t="s">
        <v>24</v>
      </c>
      <c r="C22172" s="1">
        <v>45042</v>
      </c>
      <c r="D22172" t="s">
        <v>7183</v>
      </c>
      <c r="E22172" t="s">
        <v>76</v>
      </c>
      <c r="F22172" t="s">
        <v>10</v>
      </c>
    </row>
    <row r="22173" spans="1:6" x14ac:dyDescent="0.35">
      <c r="A22173" t="s">
        <v>9419</v>
      </c>
      <c r="B22173" t="s">
        <v>24</v>
      </c>
      <c r="D22173" t="s">
        <v>7183</v>
      </c>
      <c r="E22173" t="s">
        <v>93</v>
      </c>
      <c r="F22173" t="s">
        <v>10</v>
      </c>
    </row>
    <row r="22174" spans="1:6" x14ac:dyDescent="0.35">
      <c r="A22174" t="s">
        <v>6655</v>
      </c>
      <c r="B22174" t="s">
        <v>24</v>
      </c>
      <c r="D22174" t="s">
        <v>7183</v>
      </c>
      <c r="E22174" t="s">
        <v>9</v>
      </c>
      <c r="F22174" t="s">
        <v>10</v>
      </c>
    </row>
    <row r="22175" spans="1:6" x14ac:dyDescent="0.35">
      <c r="A22175" t="s">
        <v>6290</v>
      </c>
      <c r="B22175" t="s">
        <v>7</v>
      </c>
      <c r="C22175" s="1">
        <v>44007</v>
      </c>
      <c r="D22175" t="s">
        <v>7183</v>
      </c>
      <c r="E22175" t="s">
        <v>9</v>
      </c>
      <c r="F22175" t="s">
        <v>10</v>
      </c>
    </row>
    <row r="22176" spans="1:6" x14ac:dyDescent="0.35">
      <c r="A22176" t="s">
        <v>6170</v>
      </c>
      <c r="B22176" t="s">
        <v>7</v>
      </c>
      <c r="C22176" s="1">
        <v>44090</v>
      </c>
      <c r="D22176" t="s">
        <v>7183</v>
      </c>
      <c r="E22176" t="s">
        <v>9</v>
      </c>
      <c r="F22176" t="s">
        <v>10</v>
      </c>
    </row>
    <row r="22177" spans="1:6" x14ac:dyDescent="0.35">
      <c r="A22177" t="s">
        <v>7131</v>
      </c>
      <c r="B22177" t="s">
        <v>24</v>
      </c>
      <c r="D22177" t="s">
        <v>7183</v>
      </c>
      <c r="E22177" t="s">
        <v>9</v>
      </c>
      <c r="F22177" t="s">
        <v>20</v>
      </c>
    </row>
    <row r="22178" spans="1:6" x14ac:dyDescent="0.35">
      <c r="A22178" t="s">
        <v>6674</v>
      </c>
      <c r="B22178" t="s">
        <v>7</v>
      </c>
      <c r="C22178" s="1">
        <v>43653</v>
      </c>
      <c r="D22178" t="s">
        <v>7183</v>
      </c>
      <c r="E22178" t="s">
        <v>93</v>
      </c>
      <c r="F22178" t="s">
        <v>10</v>
      </c>
    </row>
    <row r="22179" spans="1:6" x14ac:dyDescent="0.35">
      <c r="A22179" t="s">
        <v>4938</v>
      </c>
      <c r="B22179" t="s">
        <v>24</v>
      </c>
      <c r="C22179" s="1">
        <v>42944</v>
      </c>
      <c r="D22179" t="s">
        <v>7183</v>
      </c>
      <c r="E22179" t="s">
        <v>9</v>
      </c>
      <c r="F22179" t="s">
        <v>10</v>
      </c>
    </row>
    <row r="22180" spans="1:6" x14ac:dyDescent="0.35">
      <c r="A22180" t="s">
        <v>8210</v>
      </c>
      <c r="B22180" t="s">
        <v>7</v>
      </c>
      <c r="C22180" s="1">
        <v>43630</v>
      </c>
      <c r="D22180" t="s">
        <v>7183</v>
      </c>
      <c r="E22180" t="s">
        <v>76</v>
      </c>
      <c r="F22180" t="s">
        <v>10</v>
      </c>
    </row>
    <row r="22181" spans="1:6" x14ac:dyDescent="0.35">
      <c r="A22181" t="s">
        <v>7321</v>
      </c>
      <c r="B22181" t="s">
        <v>7</v>
      </c>
      <c r="C22181" s="1">
        <v>44617</v>
      </c>
      <c r="D22181" t="s">
        <v>7183</v>
      </c>
      <c r="E22181" t="s">
        <v>616</v>
      </c>
      <c r="F22181" t="s">
        <v>10</v>
      </c>
    </row>
    <row r="22182" spans="1:6" x14ac:dyDescent="0.35">
      <c r="A22182" t="s">
        <v>5842</v>
      </c>
      <c r="B22182" t="s">
        <v>24</v>
      </c>
      <c r="D22182" t="s">
        <v>7183</v>
      </c>
      <c r="E22182" t="s">
        <v>93</v>
      </c>
      <c r="F22182" t="s">
        <v>10</v>
      </c>
    </row>
    <row r="22183" spans="1:6" x14ac:dyDescent="0.35">
      <c r="A22183" t="s">
        <v>6431</v>
      </c>
      <c r="B22183" t="s">
        <v>7</v>
      </c>
      <c r="C22183" s="1">
        <v>43735</v>
      </c>
      <c r="D22183" t="s">
        <v>7183</v>
      </c>
      <c r="E22183" t="s">
        <v>9</v>
      </c>
      <c r="F22183" t="s">
        <v>10</v>
      </c>
    </row>
    <row r="22184" spans="1:6" x14ac:dyDescent="0.35">
      <c r="A22184" t="s">
        <v>13071</v>
      </c>
      <c r="B22184" t="s">
        <v>24</v>
      </c>
      <c r="D22184" t="s">
        <v>7183</v>
      </c>
      <c r="E22184" t="s">
        <v>93</v>
      </c>
      <c r="F22184" t="s">
        <v>10</v>
      </c>
    </row>
    <row r="22185" spans="1:6" x14ac:dyDescent="0.35">
      <c r="A22185" t="s">
        <v>6314</v>
      </c>
      <c r="B22185" t="s">
        <v>7</v>
      </c>
      <c r="C22185" s="1">
        <v>43466</v>
      </c>
      <c r="D22185" t="s">
        <v>7183</v>
      </c>
      <c r="E22185" t="s">
        <v>9</v>
      </c>
      <c r="F22185" t="s">
        <v>10</v>
      </c>
    </row>
    <row r="22186" spans="1:6" x14ac:dyDescent="0.35">
      <c r="A22186" t="s">
        <v>5475</v>
      </c>
      <c r="B22186" t="s">
        <v>7</v>
      </c>
      <c r="C22186" s="1">
        <v>43962</v>
      </c>
      <c r="D22186" t="s">
        <v>7183</v>
      </c>
      <c r="E22186" t="s">
        <v>9</v>
      </c>
      <c r="F22186" t="s">
        <v>10</v>
      </c>
    </row>
    <row r="22187" spans="1:6" x14ac:dyDescent="0.35">
      <c r="A22187" t="s">
        <v>19717</v>
      </c>
      <c r="B22187" t="s">
        <v>24</v>
      </c>
      <c r="D22187" t="s">
        <v>7183</v>
      </c>
      <c r="E22187" t="s">
        <v>93</v>
      </c>
      <c r="F22187" t="s">
        <v>10</v>
      </c>
    </row>
    <row r="22188" spans="1:6" x14ac:dyDescent="0.35">
      <c r="A22188" t="s">
        <v>8517</v>
      </c>
      <c r="B22188" t="s">
        <v>7</v>
      </c>
      <c r="C22188" s="1">
        <v>43889</v>
      </c>
      <c r="D22188" t="s">
        <v>7183</v>
      </c>
      <c r="E22188" t="s">
        <v>9</v>
      </c>
      <c r="F22188" t="s">
        <v>10</v>
      </c>
    </row>
    <row r="22189" spans="1:6" x14ac:dyDescent="0.35">
      <c r="A22189" t="s">
        <v>19718</v>
      </c>
      <c r="B22189" t="s">
        <v>24</v>
      </c>
      <c r="D22189" t="s">
        <v>7348</v>
      </c>
      <c r="E22189" t="s">
        <v>9</v>
      </c>
      <c r="F22189" t="s">
        <v>10</v>
      </c>
    </row>
    <row r="22190" spans="1:6" x14ac:dyDescent="0.35">
      <c r="A22190" t="s">
        <v>7185</v>
      </c>
      <c r="B22190" t="s">
        <v>7</v>
      </c>
      <c r="C22190" s="1">
        <v>43644</v>
      </c>
      <c r="D22190" t="s">
        <v>7348</v>
      </c>
      <c r="E22190" t="s">
        <v>9</v>
      </c>
      <c r="F22190" t="s">
        <v>20</v>
      </c>
    </row>
    <row r="22191" spans="1:6" x14ac:dyDescent="0.35">
      <c r="A22191" t="s">
        <v>19719</v>
      </c>
      <c r="B22191" t="s">
        <v>24</v>
      </c>
      <c r="D22191" t="s">
        <v>7348</v>
      </c>
      <c r="E22191" t="s">
        <v>93</v>
      </c>
      <c r="F22191" t="s">
        <v>10</v>
      </c>
    </row>
    <row r="22192" spans="1:6" x14ac:dyDescent="0.35">
      <c r="A22192" t="s">
        <v>7353</v>
      </c>
      <c r="B22192" t="s">
        <v>24</v>
      </c>
      <c r="C22192" s="1">
        <v>44127</v>
      </c>
      <c r="D22192" t="s">
        <v>7348</v>
      </c>
      <c r="E22192" t="s">
        <v>9</v>
      </c>
      <c r="F22192" t="s">
        <v>20</v>
      </c>
    </row>
    <row r="22193" spans="1:6" x14ac:dyDescent="0.35">
      <c r="A22193" t="s">
        <v>5326</v>
      </c>
      <c r="B22193" t="s">
        <v>7</v>
      </c>
      <c r="C22193" s="1">
        <v>43301</v>
      </c>
      <c r="D22193" t="s">
        <v>7348</v>
      </c>
      <c r="E22193" t="s">
        <v>9</v>
      </c>
      <c r="F22193" t="s">
        <v>10</v>
      </c>
    </row>
    <row r="22194" spans="1:6" x14ac:dyDescent="0.35">
      <c r="A22194" t="s">
        <v>19720</v>
      </c>
      <c r="B22194" t="s">
        <v>24</v>
      </c>
      <c r="D22194" t="s">
        <v>7348</v>
      </c>
      <c r="E22194" t="s">
        <v>9</v>
      </c>
      <c r="F22194" t="s">
        <v>10</v>
      </c>
    </row>
    <row r="22195" spans="1:6" x14ac:dyDescent="0.35">
      <c r="A22195" t="s">
        <v>6467</v>
      </c>
      <c r="B22195" t="s">
        <v>7</v>
      </c>
      <c r="C22195" s="1">
        <v>44537</v>
      </c>
      <c r="D22195" t="s">
        <v>7348</v>
      </c>
      <c r="E22195" t="s">
        <v>9</v>
      </c>
      <c r="F22195" t="s">
        <v>10</v>
      </c>
    </row>
    <row r="22196" spans="1:6" x14ac:dyDescent="0.35">
      <c r="A22196" t="s">
        <v>5775</v>
      </c>
      <c r="B22196" t="s">
        <v>7</v>
      </c>
      <c r="C22196" s="1">
        <v>44588</v>
      </c>
      <c r="D22196" t="s">
        <v>7348</v>
      </c>
      <c r="E22196" t="s">
        <v>9</v>
      </c>
      <c r="F22196" t="s">
        <v>10</v>
      </c>
    </row>
    <row r="22197" spans="1:6" x14ac:dyDescent="0.35">
      <c r="A22197" t="s">
        <v>6347</v>
      </c>
      <c r="B22197" t="s">
        <v>7</v>
      </c>
      <c r="C22197" s="1">
        <v>43105</v>
      </c>
      <c r="D22197" t="s">
        <v>7348</v>
      </c>
      <c r="E22197" t="s">
        <v>9</v>
      </c>
      <c r="F22197" t="s">
        <v>20</v>
      </c>
    </row>
    <row r="22198" spans="1:6" x14ac:dyDescent="0.35">
      <c r="A22198" t="s">
        <v>3322</v>
      </c>
      <c r="B22198" t="s">
        <v>7</v>
      </c>
      <c r="C22198" s="1">
        <v>44848</v>
      </c>
      <c r="D22198" t="s">
        <v>7348</v>
      </c>
      <c r="E22198" t="s">
        <v>9</v>
      </c>
      <c r="F22198" t="s">
        <v>10</v>
      </c>
    </row>
    <row r="22199" spans="1:6" x14ac:dyDescent="0.35">
      <c r="A22199" t="s">
        <v>19721</v>
      </c>
      <c r="B22199" t="s">
        <v>7</v>
      </c>
      <c r="C22199" s="1">
        <v>45168</v>
      </c>
      <c r="D22199" t="s">
        <v>7348</v>
      </c>
      <c r="E22199" t="s">
        <v>9</v>
      </c>
      <c r="F22199" t="s">
        <v>20</v>
      </c>
    </row>
    <row r="22200" spans="1:6" x14ac:dyDescent="0.35">
      <c r="A22200" t="s">
        <v>6942</v>
      </c>
      <c r="B22200" t="s">
        <v>24</v>
      </c>
      <c r="D22200" t="s">
        <v>7348</v>
      </c>
      <c r="E22200" t="s">
        <v>9</v>
      </c>
      <c r="F22200" t="s">
        <v>10</v>
      </c>
    </row>
    <row r="22201" spans="1:6" x14ac:dyDescent="0.35">
      <c r="A22201" t="s">
        <v>7466</v>
      </c>
      <c r="B22201" t="s">
        <v>24</v>
      </c>
      <c r="D22201" t="s">
        <v>7348</v>
      </c>
      <c r="E22201" t="s">
        <v>93</v>
      </c>
      <c r="F22201" t="s">
        <v>20</v>
      </c>
    </row>
    <row r="22202" spans="1:6" x14ac:dyDescent="0.35">
      <c r="A22202" t="s">
        <v>8736</v>
      </c>
      <c r="B22202" t="s">
        <v>24</v>
      </c>
      <c r="D22202" t="s">
        <v>7348</v>
      </c>
      <c r="E22202" t="s">
        <v>93</v>
      </c>
      <c r="F22202" t="s">
        <v>10</v>
      </c>
    </row>
    <row r="22203" spans="1:6" x14ac:dyDescent="0.35">
      <c r="A22203" t="s">
        <v>19722</v>
      </c>
      <c r="B22203" t="s">
        <v>24</v>
      </c>
      <c r="D22203" t="s">
        <v>7348</v>
      </c>
      <c r="E22203" t="s">
        <v>93</v>
      </c>
      <c r="F22203" t="s">
        <v>10</v>
      </c>
    </row>
    <row r="22204" spans="1:6" x14ac:dyDescent="0.35">
      <c r="A22204" t="s">
        <v>6042</v>
      </c>
      <c r="B22204" t="s">
        <v>24</v>
      </c>
      <c r="D22204" t="s">
        <v>7348</v>
      </c>
      <c r="E22204" t="s">
        <v>93</v>
      </c>
      <c r="F22204" t="s">
        <v>10</v>
      </c>
    </row>
    <row r="22205" spans="1:6" x14ac:dyDescent="0.35">
      <c r="A22205" t="s">
        <v>5634</v>
      </c>
      <c r="B22205" t="s">
        <v>7</v>
      </c>
      <c r="C22205" s="1">
        <v>43056</v>
      </c>
      <c r="D22205" t="s">
        <v>7348</v>
      </c>
      <c r="E22205" t="s">
        <v>9</v>
      </c>
      <c r="F22205" t="s">
        <v>10</v>
      </c>
    </row>
    <row r="22206" spans="1:6" x14ac:dyDescent="0.35">
      <c r="A22206" t="s">
        <v>6294</v>
      </c>
      <c r="B22206" t="s">
        <v>7</v>
      </c>
      <c r="C22206" s="1">
        <v>43112</v>
      </c>
      <c r="D22206" t="s">
        <v>7348</v>
      </c>
      <c r="E22206" t="s">
        <v>9</v>
      </c>
      <c r="F22206" t="s">
        <v>10</v>
      </c>
    </row>
    <row r="22207" spans="1:6" x14ac:dyDescent="0.35">
      <c r="A22207" t="s">
        <v>6406</v>
      </c>
      <c r="B22207" t="s">
        <v>7</v>
      </c>
      <c r="C22207" s="1">
        <v>43287</v>
      </c>
      <c r="D22207" t="s">
        <v>7348</v>
      </c>
      <c r="E22207" t="s">
        <v>9</v>
      </c>
      <c r="F22207" t="s">
        <v>10</v>
      </c>
    </row>
    <row r="22208" spans="1:6" x14ac:dyDescent="0.35">
      <c r="A22208" t="s">
        <v>6412</v>
      </c>
      <c r="B22208" t="s">
        <v>7</v>
      </c>
      <c r="C22208" s="1">
        <v>44350</v>
      </c>
      <c r="D22208" t="s">
        <v>7348</v>
      </c>
      <c r="E22208" t="s">
        <v>9</v>
      </c>
      <c r="F22208" t="s">
        <v>10</v>
      </c>
    </row>
    <row r="22209" spans="1:6" x14ac:dyDescent="0.35">
      <c r="A22209" t="s">
        <v>4283</v>
      </c>
      <c r="B22209" t="s">
        <v>7</v>
      </c>
      <c r="C22209" s="1">
        <v>44370</v>
      </c>
      <c r="D22209" t="s">
        <v>7348</v>
      </c>
      <c r="E22209" t="s">
        <v>9</v>
      </c>
      <c r="F22209" t="s">
        <v>10</v>
      </c>
    </row>
    <row r="22210" spans="1:6" x14ac:dyDescent="0.35">
      <c r="A22210" t="s">
        <v>4218</v>
      </c>
      <c r="B22210" t="s">
        <v>7</v>
      </c>
      <c r="C22210" s="1">
        <v>44623</v>
      </c>
      <c r="D22210" t="s">
        <v>7348</v>
      </c>
      <c r="E22210" t="s">
        <v>9</v>
      </c>
      <c r="F22210" t="s">
        <v>10</v>
      </c>
    </row>
    <row r="22211" spans="1:6" x14ac:dyDescent="0.35">
      <c r="A22211" t="s">
        <v>6437</v>
      </c>
      <c r="B22211" t="s">
        <v>24</v>
      </c>
      <c r="D22211" t="s">
        <v>7348</v>
      </c>
      <c r="E22211" t="s">
        <v>93</v>
      </c>
      <c r="F22211" t="s">
        <v>10</v>
      </c>
    </row>
    <row r="22212" spans="1:6" x14ac:dyDescent="0.35">
      <c r="A22212" t="s">
        <v>7169</v>
      </c>
      <c r="B22212" t="s">
        <v>7</v>
      </c>
      <c r="C22212" s="1">
        <v>44369</v>
      </c>
      <c r="D22212" t="s">
        <v>7348</v>
      </c>
      <c r="E22212" t="s">
        <v>9</v>
      </c>
      <c r="F22212" t="s">
        <v>10</v>
      </c>
    </row>
    <row r="22213" spans="1:6" x14ac:dyDescent="0.35">
      <c r="A22213" t="s">
        <v>8007</v>
      </c>
      <c r="B22213" t="s">
        <v>7</v>
      </c>
      <c r="C22213" s="1">
        <v>43789</v>
      </c>
      <c r="D22213" t="s">
        <v>7348</v>
      </c>
      <c r="E22213" t="s">
        <v>76</v>
      </c>
      <c r="F22213" t="s">
        <v>20</v>
      </c>
    </row>
    <row r="22214" spans="1:6" x14ac:dyDescent="0.35">
      <c r="A22214" t="s">
        <v>19723</v>
      </c>
      <c r="B22214" t="s">
        <v>24</v>
      </c>
      <c r="D22214" t="s">
        <v>7551</v>
      </c>
      <c r="E22214" t="s">
        <v>93</v>
      </c>
      <c r="F22214" t="s">
        <v>20</v>
      </c>
    </row>
    <row r="22215" spans="1:6" x14ac:dyDescent="0.35">
      <c r="A22215" t="s">
        <v>6581</v>
      </c>
      <c r="B22215" t="s">
        <v>24</v>
      </c>
      <c r="D22215" t="s">
        <v>7551</v>
      </c>
      <c r="E22215" t="s">
        <v>93</v>
      </c>
      <c r="F22215" t="s">
        <v>20</v>
      </c>
    </row>
    <row r="22216" spans="1:6" x14ac:dyDescent="0.35">
      <c r="A22216" t="s">
        <v>4176</v>
      </c>
      <c r="B22216" t="s">
        <v>7</v>
      </c>
      <c r="C22216" s="1">
        <v>43350</v>
      </c>
      <c r="D22216" t="s">
        <v>7551</v>
      </c>
      <c r="E22216" t="s">
        <v>9</v>
      </c>
      <c r="F22216" t="s">
        <v>10</v>
      </c>
    </row>
    <row r="22217" spans="1:6" x14ac:dyDescent="0.35">
      <c r="A22217" t="s">
        <v>6357</v>
      </c>
      <c r="B22217" t="s">
        <v>7</v>
      </c>
      <c r="C22217" s="1">
        <v>42440</v>
      </c>
      <c r="D22217" t="s">
        <v>7551</v>
      </c>
      <c r="E22217" t="s">
        <v>9</v>
      </c>
      <c r="F22217" t="s">
        <v>10</v>
      </c>
    </row>
    <row r="22218" spans="1:6" x14ac:dyDescent="0.35">
      <c r="A22218" t="s">
        <v>8948</v>
      </c>
      <c r="B22218" t="s">
        <v>24</v>
      </c>
      <c r="D22218" t="s">
        <v>7551</v>
      </c>
      <c r="E22218" t="s">
        <v>93</v>
      </c>
      <c r="F22218" t="s">
        <v>10</v>
      </c>
    </row>
    <row r="22219" spans="1:6" x14ac:dyDescent="0.35">
      <c r="A22219" t="s">
        <v>6612</v>
      </c>
      <c r="B22219" t="s">
        <v>7</v>
      </c>
      <c r="C22219" s="1">
        <v>43398</v>
      </c>
      <c r="D22219" t="s">
        <v>7551</v>
      </c>
      <c r="E22219" t="s">
        <v>9</v>
      </c>
      <c r="F22219" t="s">
        <v>10</v>
      </c>
    </row>
    <row r="22220" spans="1:6" x14ac:dyDescent="0.35">
      <c r="A22220" t="s">
        <v>6929</v>
      </c>
      <c r="B22220" t="s">
        <v>7</v>
      </c>
      <c r="C22220" s="1">
        <v>44050</v>
      </c>
      <c r="D22220" t="s">
        <v>7551</v>
      </c>
      <c r="E22220" t="s">
        <v>9</v>
      </c>
      <c r="F22220" t="s">
        <v>10</v>
      </c>
    </row>
    <row r="22221" spans="1:6" x14ac:dyDescent="0.35">
      <c r="A22221" t="s">
        <v>10833</v>
      </c>
      <c r="B22221" t="s">
        <v>24</v>
      </c>
      <c r="D22221" t="s">
        <v>7551</v>
      </c>
      <c r="E22221" t="s">
        <v>93</v>
      </c>
      <c r="F22221" t="s">
        <v>20</v>
      </c>
    </row>
    <row r="22222" spans="1:6" x14ac:dyDescent="0.35">
      <c r="A22222" t="s">
        <v>6789</v>
      </c>
      <c r="B22222" t="s">
        <v>24</v>
      </c>
      <c r="C22222" s="1">
        <v>42888</v>
      </c>
      <c r="D22222" t="s">
        <v>7551</v>
      </c>
      <c r="E22222" t="s">
        <v>9</v>
      </c>
      <c r="F22222" t="s">
        <v>10</v>
      </c>
    </row>
    <row r="22223" spans="1:6" x14ac:dyDescent="0.35">
      <c r="A22223" t="s">
        <v>7098</v>
      </c>
      <c r="B22223" t="s">
        <v>7</v>
      </c>
      <c r="C22223" s="1">
        <v>44748</v>
      </c>
      <c r="D22223" t="s">
        <v>7551</v>
      </c>
      <c r="E22223" t="s">
        <v>9</v>
      </c>
      <c r="F22223" t="s">
        <v>10</v>
      </c>
    </row>
    <row r="22224" spans="1:6" x14ac:dyDescent="0.35">
      <c r="A22224" t="s">
        <v>8145</v>
      </c>
      <c r="B22224" t="s">
        <v>7</v>
      </c>
      <c r="D22224" t="s">
        <v>7551</v>
      </c>
      <c r="E22224" t="s">
        <v>93</v>
      </c>
      <c r="F22224" t="s">
        <v>10</v>
      </c>
    </row>
    <row r="22225" spans="1:6" x14ac:dyDescent="0.35">
      <c r="A22225" t="s">
        <v>4262</v>
      </c>
      <c r="B22225" t="s">
        <v>24</v>
      </c>
      <c r="D22225" t="s">
        <v>7551</v>
      </c>
      <c r="E22225" t="s">
        <v>9</v>
      </c>
      <c r="F22225" t="s">
        <v>10</v>
      </c>
    </row>
    <row r="22226" spans="1:6" x14ac:dyDescent="0.35">
      <c r="A22226" t="s">
        <v>19724</v>
      </c>
      <c r="B22226" t="s">
        <v>24</v>
      </c>
      <c r="D22226" t="s">
        <v>7551</v>
      </c>
      <c r="E22226" t="s">
        <v>93</v>
      </c>
      <c r="F22226" t="s">
        <v>10</v>
      </c>
    </row>
    <row r="22227" spans="1:6" x14ac:dyDescent="0.35">
      <c r="A22227" t="s">
        <v>19725</v>
      </c>
      <c r="B22227" t="s">
        <v>24</v>
      </c>
      <c r="D22227" t="s">
        <v>7551</v>
      </c>
      <c r="E22227" t="s">
        <v>93</v>
      </c>
      <c r="F22227" t="s">
        <v>10</v>
      </c>
    </row>
    <row r="22228" spans="1:6" x14ac:dyDescent="0.35">
      <c r="A22228" t="s">
        <v>7118</v>
      </c>
      <c r="B22228" t="s">
        <v>7</v>
      </c>
      <c r="D22228" t="s">
        <v>7551</v>
      </c>
      <c r="E22228" t="s">
        <v>15</v>
      </c>
      <c r="F22228" t="s">
        <v>20</v>
      </c>
    </row>
    <row r="22229" spans="1:6" x14ac:dyDescent="0.35">
      <c r="A22229" t="s">
        <v>6823</v>
      </c>
      <c r="B22229" t="s">
        <v>24</v>
      </c>
      <c r="D22229" t="s">
        <v>7551</v>
      </c>
      <c r="E22229" t="s">
        <v>9</v>
      </c>
      <c r="F22229" t="s">
        <v>10</v>
      </c>
    </row>
    <row r="22230" spans="1:6" x14ac:dyDescent="0.35">
      <c r="A22230" t="s">
        <v>6983</v>
      </c>
      <c r="B22230" t="s">
        <v>7</v>
      </c>
      <c r="C22230" s="1">
        <v>42074</v>
      </c>
      <c r="D22230" t="s">
        <v>7551</v>
      </c>
      <c r="E22230" t="s">
        <v>9</v>
      </c>
      <c r="F22230" t="s">
        <v>10</v>
      </c>
    </row>
    <row r="22231" spans="1:6" x14ac:dyDescent="0.35">
      <c r="A22231" t="s">
        <v>7955</v>
      </c>
      <c r="B22231" t="s">
        <v>24</v>
      </c>
      <c r="D22231" t="s">
        <v>7551</v>
      </c>
      <c r="E22231" t="s">
        <v>9</v>
      </c>
      <c r="F22231" t="s">
        <v>10</v>
      </c>
    </row>
    <row r="22232" spans="1:6" x14ac:dyDescent="0.35">
      <c r="A22232" t="s">
        <v>5943</v>
      </c>
      <c r="B22232" t="s">
        <v>7</v>
      </c>
      <c r="C22232" s="1">
        <v>42986</v>
      </c>
      <c r="D22232" t="s">
        <v>7551</v>
      </c>
      <c r="E22232" t="s">
        <v>9</v>
      </c>
      <c r="F22232" t="s">
        <v>10</v>
      </c>
    </row>
    <row r="22233" spans="1:6" x14ac:dyDescent="0.35">
      <c r="A22233" t="s">
        <v>5944</v>
      </c>
      <c r="B22233" t="s">
        <v>24</v>
      </c>
      <c r="C22233" s="1">
        <v>44867</v>
      </c>
      <c r="D22233" t="s">
        <v>7551</v>
      </c>
      <c r="E22233" t="s">
        <v>9</v>
      </c>
      <c r="F22233" t="s">
        <v>10</v>
      </c>
    </row>
    <row r="22234" spans="1:6" x14ac:dyDescent="0.35">
      <c r="A22234" t="s">
        <v>19726</v>
      </c>
      <c r="B22234" t="s">
        <v>24</v>
      </c>
      <c r="D22234" t="s">
        <v>7551</v>
      </c>
      <c r="E22234" t="s">
        <v>93</v>
      </c>
      <c r="F22234" t="s">
        <v>10</v>
      </c>
    </row>
    <row r="22235" spans="1:6" x14ac:dyDescent="0.35">
      <c r="A22235" t="s">
        <v>3551</v>
      </c>
      <c r="B22235" t="s">
        <v>7</v>
      </c>
      <c r="C22235" s="1">
        <v>44853</v>
      </c>
      <c r="D22235" t="s">
        <v>7551</v>
      </c>
      <c r="E22235" t="s">
        <v>76</v>
      </c>
      <c r="F22235" t="s">
        <v>10</v>
      </c>
    </row>
    <row r="22236" spans="1:6" x14ac:dyDescent="0.35">
      <c r="A22236" t="s">
        <v>7976</v>
      </c>
      <c r="B22236" t="s">
        <v>24</v>
      </c>
      <c r="D22236" t="s">
        <v>7551</v>
      </c>
      <c r="E22236" t="s">
        <v>93</v>
      </c>
      <c r="F22236" t="s">
        <v>20</v>
      </c>
    </row>
    <row r="22237" spans="1:6" x14ac:dyDescent="0.35">
      <c r="A22237" t="s">
        <v>9165</v>
      </c>
      <c r="B22237" t="s">
        <v>7</v>
      </c>
      <c r="C22237" s="1">
        <v>44435</v>
      </c>
      <c r="D22237" t="s">
        <v>7551</v>
      </c>
      <c r="E22237" t="s">
        <v>9</v>
      </c>
      <c r="F22237" t="s">
        <v>10</v>
      </c>
    </row>
    <row r="22238" spans="1:6" x14ac:dyDescent="0.35">
      <c r="A22238" t="s">
        <v>7542</v>
      </c>
      <c r="B22238" t="s">
        <v>7</v>
      </c>
      <c r="C22238" s="1">
        <v>43910</v>
      </c>
      <c r="D22238" t="s">
        <v>7551</v>
      </c>
      <c r="E22238" t="s">
        <v>9</v>
      </c>
      <c r="F22238" t="s">
        <v>10</v>
      </c>
    </row>
    <row r="22239" spans="1:6" x14ac:dyDescent="0.35">
      <c r="A22239" t="s">
        <v>4342</v>
      </c>
      <c r="B22239" t="s">
        <v>24</v>
      </c>
      <c r="C22239" s="1">
        <v>42993</v>
      </c>
      <c r="D22239" t="s">
        <v>7551</v>
      </c>
      <c r="E22239" t="s">
        <v>9</v>
      </c>
      <c r="F22239" t="s">
        <v>10</v>
      </c>
    </row>
    <row r="22240" spans="1:6" x14ac:dyDescent="0.35">
      <c r="A22240" t="s">
        <v>3719</v>
      </c>
      <c r="B22240" t="s">
        <v>7</v>
      </c>
      <c r="C22240" s="1">
        <v>44638</v>
      </c>
      <c r="D22240" t="s">
        <v>7551</v>
      </c>
      <c r="E22240" t="s">
        <v>9</v>
      </c>
      <c r="F22240" t="s">
        <v>10</v>
      </c>
    </row>
    <row r="22241" spans="1:6" x14ac:dyDescent="0.35">
      <c r="A22241" t="s">
        <v>8543</v>
      </c>
      <c r="B22241" t="s">
        <v>24</v>
      </c>
      <c r="D22241" t="s">
        <v>7777</v>
      </c>
      <c r="E22241" t="s">
        <v>9</v>
      </c>
      <c r="F22241" t="s">
        <v>20</v>
      </c>
    </row>
    <row r="22242" spans="1:6" x14ac:dyDescent="0.35">
      <c r="A22242" t="s">
        <v>5769</v>
      </c>
      <c r="B22242" t="s">
        <v>24</v>
      </c>
      <c r="D22242" t="s">
        <v>7777</v>
      </c>
      <c r="E22242" t="s">
        <v>93</v>
      </c>
      <c r="F22242" t="s">
        <v>10</v>
      </c>
    </row>
    <row r="22243" spans="1:6" x14ac:dyDescent="0.35">
      <c r="A22243" t="s">
        <v>6598</v>
      </c>
      <c r="B22243" t="s">
        <v>7</v>
      </c>
      <c r="C22243" s="1">
        <v>43147</v>
      </c>
      <c r="D22243" t="s">
        <v>7777</v>
      </c>
      <c r="E22243" t="s">
        <v>9</v>
      </c>
      <c r="F22243" t="s">
        <v>10</v>
      </c>
    </row>
    <row r="22244" spans="1:6" x14ac:dyDescent="0.35">
      <c r="A22244" t="s">
        <v>7842</v>
      </c>
      <c r="B22244" t="s">
        <v>24</v>
      </c>
      <c r="D22244" t="s">
        <v>7777</v>
      </c>
      <c r="E22244" t="s">
        <v>9</v>
      </c>
      <c r="F22244" t="s">
        <v>10</v>
      </c>
    </row>
    <row r="22245" spans="1:6" x14ac:dyDescent="0.35">
      <c r="A22245" t="s">
        <v>19727</v>
      </c>
      <c r="B22245" t="s">
        <v>24</v>
      </c>
      <c r="D22245" t="s">
        <v>7777</v>
      </c>
      <c r="E22245" t="s">
        <v>93</v>
      </c>
      <c r="F22245" t="s">
        <v>10</v>
      </c>
    </row>
    <row r="22246" spans="1:6" x14ac:dyDescent="0.35">
      <c r="A22246" t="s">
        <v>3735</v>
      </c>
      <c r="B22246" t="s">
        <v>7</v>
      </c>
      <c r="D22246" t="s">
        <v>7777</v>
      </c>
      <c r="E22246" t="s">
        <v>93</v>
      </c>
      <c r="F22246" t="s">
        <v>10</v>
      </c>
    </row>
    <row r="22247" spans="1:6" x14ac:dyDescent="0.35">
      <c r="A22247" t="s">
        <v>7245</v>
      </c>
      <c r="B22247" t="s">
        <v>24</v>
      </c>
      <c r="D22247" t="s">
        <v>7777</v>
      </c>
      <c r="E22247" t="s">
        <v>9</v>
      </c>
      <c r="F22247" t="s">
        <v>10</v>
      </c>
    </row>
    <row r="22248" spans="1:6" x14ac:dyDescent="0.35">
      <c r="A22248" t="s">
        <v>7246</v>
      </c>
      <c r="B22248" t="s">
        <v>24</v>
      </c>
      <c r="D22248" t="s">
        <v>7777</v>
      </c>
      <c r="E22248" t="s">
        <v>9</v>
      </c>
      <c r="F22248" t="s">
        <v>10</v>
      </c>
    </row>
    <row r="22249" spans="1:6" x14ac:dyDescent="0.35">
      <c r="A22249" t="s">
        <v>7423</v>
      </c>
      <c r="B22249" t="s">
        <v>24</v>
      </c>
      <c r="D22249" t="s">
        <v>7777</v>
      </c>
      <c r="E22249" t="s">
        <v>9</v>
      </c>
      <c r="F22249" t="s">
        <v>10</v>
      </c>
    </row>
    <row r="22250" spans="1:6" x14ac:dyDescent="0.35">
      <c r="A22250" t="s">
        <v>7434</v>
      </c>
      <c r="B22250" t="s">
        <v>24</v>
      </c>
      <c r="D22250" t="s">
        <v>7777</v>
      </c>
      <c r="E22250" t="s">
        <v>9</v>
      </c>
      <c r="F22250" t="s">
        <v>10</v>
      </c>
    </row>
    <row r="22251" spans="1:6" x14ac:dyDescent="0.35">
      <c r="A22251" t="s">
        <v>7103</v>
      </c>
      <c r="B22251" t="s">
        <v>7</v>
      </c>
      <c r="C22251" s="1">
        <v>42663</v>
      </c>
      <c r="D22251" t="s">
        <v>7777</v>
      </c>
      <c r="E22251" t="s">
        <v>93</v>
      </c>
      <c r="F22251" t="s">
        <v>10</v>
      </c>
    </row>
    <row r="22252" spans="1:6" x14ac:dyDescent="0.35">
      <c r="A22252" t="s">
        <v>7455</v>
      </c>
      <c r="B22252" t="s">
        <v>7</v>
      </c>
      <c r="C22252" s="1">
        <v>43790</v>
      </c>
      <c r="D22252" t="s">
        <v>7777</v>
      </c>
      <c r="E22252" t="s">
        <v>9</v>
      </c>
      <c r="F22252" t="s">
        <v>10</v>
      </c>
    </row>
    <row r="22253" spans="1:6" x14ac:dyDescent="0.35">
      <c r="A22253" t="s">
        <v>7456</v>
      </c>
      <c r="B22253" t="s">
        <v>24</v>
      </c>
      <c r="D22253" t="s">
        <v>7777</v>
      </c>
      <c r="E22253" t="s">
        <v>9</v>
      </c>
      <c r="F22253" t="s">
        <v>10</v>
      </c>
    </row>
    <row r="22254" spans="1:6" x14ac:dyDescent="0.35">
      <c r="A22254" t="s">
        <v>7120</v>
      </c>
      <c r="B22254" t="s">
        <v>7</v>
      </c>
      <c r="C22254" s="1">
        <v>44441</v>
      </c>
      <c r="D22254" t="s">
        <v>7777</v>
      </c>
      <c r="E22254" t="s">
        <v>9</v>
      </c>
      <c r="F22254" t="s">
        <v>10</v>
      </c>
    </row>
    <row r="22255" spans="1:6" x14ac:dyDescent="0.35">
      <c r="A22255" t="s">
        <v>6401</v>
      </c>
      <c r="B22255" t="s">
        <v>24</v>
      </c>
      <c r="D22255" t="s">
        <v>7777</v>
      </c>
      <c r="E22255" t="s">
        <v>93</v>
      </c>
      <c r="F22255" t="s">
        <v>10</v>
      </c>
    </row>
    <row r="22256" spans="1:6" x14ac:dyDescent="0.35">
      <c r="A22256" t="s">
        <v>5374</v>
      </c>
      <c r="B22256" t="s">
        <v>24</v>
      </c>
      <c r="C22256" s="1">
        <v>43126</v>
      </c>
      <c r="D22256" t="s">
        <v>7777</v>
      </c>
      <c r="E22256" t="s">
        <v>9</v>
      </c>
      <c r="F22256" t="s">
        <v>10</v>
      </c>
    </row>
    <row r="22257" spans="1:6" x14ac:dyDescent="0.35">
      <c r="A22257" t="s">
        <v>10468</v>
      </c>
      <c r="B22257" t="s">
        <v>24</v>
      </c>
      <c r="D22257" t="s">
        <v>7777</v>
      </c>
      <c r="E22257" t="s">
        <v>9</v>
      </c>
      <c r="F22257" t="s">
        <v>10</v>
      </c>
    </row>
    <row r="22258" spans="1:6" x14ac:dyDescent="0.35">
      <c r="A22258" t="s">
        <v>7171</v>
      </c>
      <c r="B22258" t="s">
        <v>7</v>
      </c>
      <c r="C22258" s="1">
        <v>43594</v>
      </c>
      <c r="D22258" t="s">
        <v>7777</v>
      </c>
      <c r="E22258" t="s">
        <v>9</v>
      </c>
      <c r="F22258" t="s">
        <v>20</v>
      </c>
    </row>
    <row r="22259" spans="1:6" x14ac:dyDescent="0.35">
      <c r="A22259" t="s">
        <v>8245</v>
      </c>
      <c r="B22259" t="s">
        <v>24</v>
      </c>
      <c r="D22259" t="s">
        <v>7777</v>
      </c>
      <c r="E22259" t="s">
        <v>9</v>
      </c>
      <c r="F22259" t="s">
        <v>10</v>
      </c>
    </row>
    <row r="22260" spans="1:6" x14ac:dyDescent="0.35">
      <c r="A22260" t="s">
        <v>9576</v>
      </c>
      <c r="B22260" t="s">
        <v>24</v>
      </c>
      <c r="D22260" t="s">
        <v>7777</v>
      </c>
      <c r="E22260" t="s">
        <v>9</v>
      </c>
      <c r="F22260" t="s">
        <v>10</v>
      </c>
    </row>
    <row r="22261" spans="1:6" x14ac:dyDescent="0.35">
      <c r="A22261" t="s">
        <v>7543</v>
      </c>
      <c r="B22261" t="s">
        <v>7</v>
      </c>
      <c r="C22261" s="1">
        <v>43322</v>
      </c>
      <c r="D22261" t="s">
        <v>7777</v>
      </c>
      <c r="E22261" t="s">
        <v>9</v>
      </c>
      <c r="F22261" t="s">
        <v>10</v>
      </c>
    </row>
    <row r="22262" spans="1:6" x14ac:dyDescent="0.35">
      <c r="A22262" t="s">
        <v>8550</v>
      </c>
      <c r="B22262" t="s">
        <v>7</v>
      </c>
      <c r="C22262" s="1">
        <v>43847</v>
      </c>
      <c r="D22262" t="s">
        <v>8018</v>
      </c>
      <c r="E22262" t="s">
        <v>9</v>
      </c>
      <c r="F22262" t="s">
        <v>10</v>
      </c>
    </row>
    <row r="22263" spans="1:6" x14ac:dyDescent="0.35">
      <c r="A22263" t="s">
        <v>7583</v>
      </c>
      <c r="B22263" t="s">
        <v>7</v>
      </c>
      <c r="C22263" s="1">
        <v>43658</v>
      </c>
      <c r="D22263" t="s">
        <v>8018</v>
      </c>
      <c r="E22263" t="s">
        <v>9</v>
      </c>
      <c r="F22263" t="s">
        <v>10</v>
      </c>
    </row>
    <row r="22264" spans="1:6" x14ac:dyDescent="0.35">
      <c r="A22264" t="s">
        <v>7375</v>
      </c>
      <c r="B22264" t="s">
        <v>24</v>
      </c>
      <c r="D22264" t="s">
        <v>8018</v>
      </c>
      <c r="E22264" t="s">
        <v>93</v>
      </c>
      <c r="F22264" t="s">
        <v>20</v>
      </c>
    </row>
    <row r="22265" spans="1:6" x14ac:dyDescent="0.35">
      <c r="A22265" t="s">
        <v>8292</v>
      </c>
      <c r="B22265" t="s">
        <v>7</v>
      </c>
      <c r="C22265" s="1">
        <v>43217</v>
      </c>
      <c r="D22265" t="s">
        <v>8018</v>
      </c>
      <c r="E22265" t="s">
        <v>9</v>
      </c>
      <c r="F22265" t="s">
        <v>20</v>
      </c>
    </row>
    <row r="22266" spans="1:6" x14ac:dyDescent="0.35">
      <c r="A22266" t="s">
        <v>19728</v>
      </c>
      <c r="B22266" t="s">
        <v>24</v>
      </c>
      <c r="D22266" t="s">
        <v>8018</v>
      </c>
      <c r="E22266" t="s">
        <v>9</v>
      </c>
      <c r="F22266" t="s">
        <v>10</v>
      </c>
    </row>
    <row r="22267" spans="1:6" x14ac:dyDescent="0.35">
      <c r="A22267" t="s">
        <v>5684</v>
      </c>
      <c r="B22267" t="s">
        <v>7</v>
      </c>
      <c r="C22267" s="1">
        <v>44874</v>
      </c>
      <c r="D22267" t="s">
        <v>8018</v>
      </c>
      <c r="E22267" t="s">
        <v>9</v>
      </c>
      <c r="F22267" t="s">
        <v>20</v>
      </c>
    </row>
    <row r="22268" spans="1:6" x14ac:dyDescent="0.35">
      <c r="A22268" t="s">
        <v>7617</v>
      </c>
      <c r="B22268" t="s">
        <v>7</v>
      </c>
      <c r="C22268" s="1">
        <v>44232</v>
      </c>
      <c r="D22268" t="s">
        <v>8018</v>
      </c>
      <c r="E22268" t="s">
        <v>9</v>
      </c>
      <c r="F22268" t="s">
        <v>10</v>
      </c>
    </row>
    <row r="22269" spans="1:6" x14ac:dyDescent="0.35">
      <c r="A22269" t="s">
        <v>7422</v>
      </c>
      <c r="B22269" t="s">
        <v>24</v>
      </c>
      <c r="D22269" t="s">
        <v>8018</v>
      </c>
      <c r="E22269" t="s">
        <v>9</v>
      </c>
      <c r="F22269" t="s">
        <v>10</v>
      </c>
    </row>
    <row r="22270" spans="1:6" x14ac:dyDescent="0.35">
      <c r="A22270" t="s">
        <v>6632</v>
      </c>
      <c r="B22270" t="s">
        <v>24</v>
      </c>
      <c r="D22270" t="s">
        <v>8018</v>
      </c>
      <c r="E22270" t="s">
        <v>93</v>
      </c>
      <c r="F22270" t="s">
        <v>10</v>
      </c>
    </row>
    <row r="22271" spans="1:6" x14ac:dyDescent="0.35">
      <c r="A22271" t="s">
        <v>19729</v>
      </c>
      <c r="B22271" t="s">
        <v>24</v>
      </c>
      <c r="D22271" t="s">
        <v>8018</v>
      </c>
      <c r="E22271" t="s">
        <v>93</v>
      </c>
      <c r="F22271" t="s">
        <v>10</v>
      </c>
    </row>
    <row r="22272" spans="1:6" x14ac:dyDescent="0.35">
      <c r="A22272" t="s">
        <v>8176</v>
      </c>
      <c r="B22272" t="s">
        <v>24</v>
      </c>
      <c r="C22272" s="1">
        <v>43420</v>
      </c>
      <c r="D22272" t="s">
        <v>8018</v>
      </c>
      <c r="E22272" t="s">
        <v>9</v>
      </c>
      <c r="F22272" t="s">
        <v>10</v>
      </c>
    </row>
    <row r="22273" spans="1:6" x14ac:dyDescent="0.35">
      <c r="A22273" t="s">
        <v>7693</v>
      </c>
      <c r="B22273" t="s">
        <v>24</v>
      </c>
      <c r="C22273" s="1">
        <v>43518</v>
      </c>
      <c r="D22273" t="s">
        <v>8018</v>
      </c>
      <c r="E22273" t="s">
        <v>9</v>
      </c>
      <c r="F22273" t="s">
        <v>10</v>
      </c>
    </row>
    <row r="22274" spans="1:6" x14ac:dyDescent="0.35">
      <c r="A22274" t="s">
        <v>7937</v>
      </c>
      <c r="B22274" t="s">
        <v>7</v>
      </c>
      <c r="C22274" s="1">
        <v>43398</v>
      </c>
      <c r="D22274" t="s">
        <v>8018</v>
      </c>
      <c r="E22274" t="s">
        <v>9</v>
      </c>
      <c r="F22274" t="s">
        <v>10</v>
      </c>
    </row>
    <row r="22275" spans="1:6" x14ac:dyDescent="0.35">
      <c r="A22275" t="s">
        <v>6986</v>
      </c>
      <c r="B22275" t="s">
        <v>24</v>
      </c>
      <c r="D22275" t="s">
        <v>8018</v>
      </c>
      <c r="E22275" t="s">
        <v>9</v>
      </c>
      <c r="F22275" t="s">
        <v>10</v>
      </c>
    </row>
    <row r="22276" spans="1:6" x14ac:dyDescent="0.35">
      <c r="A22276" t="s">
        <v>6522</v>
      </c>
      <c r="B22276" t="s">
        <v>7</v>
      </c>
      <c r="C22276" s="1">
        <v>44706</v>
      </c>
      <c r="D22276" t="s">
        <v>8018</v>
      </c>
      <c r="E22276" t="s">
        <v>9</v>
      </c>
      <c r="F22276" t="s">
        <v>10</v>
      </c>
    </row>
    <row r="22277" spans="1:6" x14ac:dyDescent="0.35">
      <c r="A22277" t="s">
        <v>7504</v>
      </c>
      <c r="B22277" t="s">
        <v>7</v>
      </c>
      <c r="C22277" s="1">
        <v>43313</v>
      </c>
      <c r="D22277" t="s">
        <v>8018</v>
      </c>
      <c r="E22277" t="s">
        <v>93</v>
      </c>
      <c r="F22277" t="s">
        <v>10</v>
      </c>
    </row>
    <row r="22278" spans="1:6" x14ac:dyDescent="0.35">
      <c r="A22278" t="s">
        <v>7506</v>
      </c>
      <c r="B22278" t="s">
        <v>7</v>
      </c>
      <c r="C22278" s="1">
        <v>43311</v>
      </c>
      <c r="D22278" t="s">
        <v>8018</v>
      </c>
      <c r="E22278" t="s">
        <v>93</v>
      </c>
      <c r="F22278" t="s">
        <v>20</v>
      </c>
    </row>
    <row r="22279" spans="1:6" x14ac:dyDescent="0.35">
      <c r="A22279" t="s">
        <v>8481</v>
      </c>
      <c r="B22279" t="s">
        <v>24</v>
      </c>
      <c r="D22279" t="s">
        <v>8018</v>
      </c>
      <c r="E22279" t="s">
        <v>9</v>
      </c>
      <c r="F22279" t="s">
        <v>20</v>
      </c>
    </row>
    <row r="22280" spans="1:6" x14ac:dyDescent="0.35">
      <c r="A22280" t="s">
        <v>6313</v>
      </c>
      <c r="B22280" t="s">
        <v>7</v>
      </c>
      <c r="C22280" s="1">
        <v>44293</v>
      </c>
      <c r="D22280" t="s">
        <v>8018</v>
      </c>
      <c r="E22280" t="s">
        <v>9</v>
      </c>
      <c r="F22280" t="s">
        <v>20</v>
      </c>
    </row>
    <row r="22281" spans="1:6" x14ac:dyDescent="0.35">
      <c r="A22281" t="s">
        <v>7540</v>
      </c>
      <c r="B22281" t="s">
        <v>7</v>
      </c>
      <c r="C22281" s="1">
        <v>43413</v>
      </c>
      <c r="D22281" t="s">
        <v>8018</v>
      </c>
      <c r="E22281" t="s">
        <v>9</v>
      </c>
      <c r="F22281" t="s">
        <v>10</v>
      </c>
    </row>
    <row r="22282" spans="1:6" x14ac:dyDescent="0.35">
      <c r="A22282" t="s">
        <v>8243</v>
      </c>
      <c r="B22282" t="s">
        <v>24</v>
      </c>
      <c r="D22282" t="s">
        <v>8018</v>
      </c>
      <c r="E22282" t="s">
        <v>9</v>
      </c>
      <c r="F22282" t="s">
        <v>10</v>
      </c>
    </row>
    <row r="22283" spans="1:6" x14ac:dyDescent="0.35">
      <c r="A22283" t="s">
        <v>8516</v>
      </c>
      <c r="B22283" t="s">
        <v>7</v>
      </c>
      <c r="C22283" s="1">
        <v>43665</v>
      </c>
      <c r="D22283" t="s">
        <v>8018</v>
      </c>
      <c r="E22283" t="s">
        <v>616</v>
      </c>
      <c r="F22283" t="s">
        <v>10</v>
      </c>
    </row>
    <row r="22284" spans="1:6" x14ac:dyDescent="0.35">
      <c r="A22284" t="s">
        <v>3975</v>
      </c>
      <c r="B22284" t="s">
        <v>7</v>
      </c>
      <c r="C22284" s="1">
        <v>45002</v>
      </c>
      <c r="D22284" t="s">
        <v>8258</v>
      </c>
      <c r="E22284" t="s">
        <v>9</v>
      </c>
      <c r="F22284" t="s">
        <v>10</v>
      </c>
    </row>
    <row r="22285" spans="1:6" x14ac:dyDescent="0.35">
      <c r="A22285" t="s">
        <v>7189</v>
      </c>
      <c r="B22285" t="s">
        <v>7</v>
      </c>
      <c r="C22285" s="1">
        <v>44736</v>
      </c>
      <c r="D22285" t="s">
        <v>8258</v>
      </c>
      <c r="E22285" t="s">
        <v>9</v>
      </c>
      <c r="F22285" t="s">
        <v>10</v>
      </c>
    </row>
    <row r="22286" spans="1:6" x14ac:dyDescent="0.35">
      <c r="A22286" t="s">
        <v>6906</v>
      </c>
      <c r="B22286" t="s">
        <v>7</v>
      </c>
      <c r="C22286" s="1">
        <v>44788</v>
      </c>
      <c r="D22286" t="s">
        <v>8258</v>
      </c>
      <c r="E22286" t="s">
        <v>9</v>
      </c>
      <c r="F22286" t="s">
        <v>10</v>
      </c>
    </row>
    <row r="22287" spans="1:6" x14ac:dyDescent="0.35">
      <c r="A22287" t="s">
        <v>7389</v>
      </c>
      <c r="B22287" t="s">
        <v>7</v>
      </c>
      <c r="C22287" s="1">
        <v>43861</v>
      </c>
      <c r="D22287" t="s">
        <v>8258</v>
      </c>
      <c r="E22287" t="s">
        <v>9</v>
      </c>
      <c r="F22287" t="s">
        <v>10</v>
      </c>
    </row>
    <row r="22288" spans="1:6" x14ac:dyDescent="0.35">
      <c r="A22288" t="s">
        <v>7394</v>
      </c>
      <c r="B22288" t="s">
        <v>7</v>
      </c>
      <c r="C22288" s="1">
        <v>43070</v>
      </c>
      <c r="D22288" t="s">
        <v>8258</v>
      </c>
      <c r="E22288" t="s">
        <v>9</v>
      </c>
      <c r="F22288" t="s">
        <v>10</v>
      </c>
    </row>
    <row r="22289" spans="1:6" x14ac:dyDescent="0.35">
      <c r="A22289" t="s">
        <v>7223</v>
      </c>
      <c r="B22289" t="s">
        <v>7</v>
      </c>
      <c r="C22289" s="1">
        <v>44313</v>
      </c>
      <c r="D22289" t="s">
        <v>8258</v>
      </c>
      <c r="E22289" t="s">
        <v>9</v>
      </c>
      <c r="F22289" t="s">
        <v>10</v>
      </c>
    </row>
    <row r="22290" spans="1:6" x14ac:dyDescent="0.35">
      <c r="A22290" t="s">
        <v>6604</v>
      </c>
      <c r="B22290" t="s">
        <v>7</v>
      </c>
      <c r="C22290" s="1">
        <v>43588</v>
      </c>
      <c r="D22290" t="s">
        <v>8258</v>
      </c>
      <c r="E22290" t="s">
        <v>9</v>
      </c>
      <c r="F22290" t="s">
        <v>10</v>
      </c>
    </row>
    <row r="22291" spans="1:6" x14ac:dyDescent="0.35">
      <c r="A22291" t="s">
        <v>6927</v>
      </c>
      <c r="B22291" t="s">
        <v>7</v>
      </c>
      <c r="C22291" s="1">
        <v>43028</v>
      </c>
      <c r="D22291" t="s">
        <v>8258</v>
      </c>
      <c r="E22291" t="s">
        <v>9</v>
      </c>
      <c r="F22291" t="s">
        <v>10</v>
      </c>
    </row>
    <row r="22292" spans="1:6" x14ac:dyDescent="0.35">
      <c r="A22292" t="s">
        <v>7088</v>
      </c>
      <c r="B22292" t="s">
        <v>7</v>
      </c>
      <c r="C22292" s="1">
        <v>44791</v>
      </c>
      <c r="D22292" t="s">
        <v>8258</v>
      </c>
      <c r="E22292" t="s">
        <v>9</v>
      </c>
      <c r="F22292" t="s">
        <v>10</v>
      </c>
    </row>
    <row r="22293" spans="1:6" x14ac:dyDescent="0.35">
      <c r="A22293" t="s">
        <v>7860</v>
      </c>
      <c r="B22293" t="s">
        <v>24</v>
      </c>
      <c r="D22293" t="s">
        <v>8258</v>
      </c>
      <c r="E22293" t="s">
        <v>9</v>
      </c>
      <c r="F22293" t="s">
        <v>10</v>
      </c>
    </row>
    <row r="22294" spans="1:6" x14ac:dyDescent="0.35">
      <c r="A22294" t="s">
        <v>7663</v>
      </c>
      <c r="B22294" t="s">
        <v>7</v>
      </c>
      <c r="C22294" s="1">
        <v>44485</v>
      </c>
      <c r="D22294" t="s">
        <v>8258</v>
      </c>
      <c r="E22294" t="s">
        <v>9</v>
      </c>
      <c r="F22294" t="s">
        <v>10</v>
      </c>
    </row>
    <row r="22295" spans="1:6" x14ac:dyDescent="0.35">
      <c r="A22295" t="s">
        <v>7461</v>
      </c>
      <c r="B22295" t="s">
        <v>24</v>
      </c>
      <c r="D22295" t="s">
        <v>8258</v>
      </c>
      <c r="E22295" t="s">
        <v>93</v>
      </c>
      <c r="F22295" t="s">
        <v>10</v>
      </c>
    </row>
    <row r="22296" spans="1:6" x14ac:dyDescent="0.35">
      <c r="A22296" t="s">
        <v>7281</v>
      </c>
      <c r="B22296" t="s">
        <v>7</v>
      </c>
      <c r="C22296" s="1">
        <v>43950</v>
      </c>
      <c r="D22296" t="s">
        <v>8258</v>
      </c>
      <c r="E22296" t="s">
        <v>76</v>
      </c>
      <c r="F22296" t="s">
        <v>10</v>
      </c>
    </row>
    <row r="22297" spans="1:6" x14ac:dyDescent="0.35">
      <c r="A22297" t="s">
        <v>7475</v>
      </c>
      <c r="B22297" t="s">
        <v>7</v>
      </c>
      <c r="C22297" s="1">
        <v>44363</v>
      </c>
      <c r="D22297" t="s">
        <v>8258</v>
      </c>
      <c r="E22297" t="s">
        <v>9</v>
      </c>
      <c r="F22297" t="s">
        <v>20</v>
      </c>
    </row>
    <row r="22298" spans="1:6" x14ac:dyDescent="0.35">
      <c r="A22298" t="s">
        <v>9079</v>
      </c>
      <c r="B22298" t="s">
        <v>7</v>
      </c>
      <c r="C22298" s="1">
        <v>44172</v>
      </c>
      <c r="D22298" t="s">
        <v>8258</v>
      </c>
      <c r="E22298" t="s">
        <v>9</v>
      </c>
      <c r="F22298" t="s">
        <v>20</v>
      </c>
    </row>
    <row r="22299" spans="1:6" x14ac:dyDescent="0.35">
      <c r="A22299" t="s">
        <v>19730</v>
      </c>
      <c r="B22299" t="s">
        <v>24</v>
      </c>
      <c r="D22299" t="s">
        <v>8258</v>
      </c>
      <c r="E22299" t="s">
        <v>9</v>
      </c>
      <c r="F22299" t="s">
        <v>10</v>
      </c>
    </row>
    <row r="22300" spans="1:6" x14ac:dyDescent="0.35">
      <c r="A22300" t="s">
        <v>7951</v>
      </c>
      <c r="B22300" t="s">
        <v>7</v>
      </c>
      <c r="C22300" s="1">
        <v>43329</v>
      </c>
      <c r="D22300" t="s">
        <v>8258</v>
      </c>
      <c r="E22300" t="s">
        <v>9</v>
      </c>
      <c r="F22300" t="s">
        <v>10</v>
      </c>
    </row>
    <row r="22301" spans="1:6" x14ac:dyDescent="0.35">
      <c r="A22301" t="s">
        <v>19731</v>
      </c>
      <c r="B22301" t="s">
        <v>7</v>
      </c>
      <c r="C22301" s="1">
        <v>45281</v>
      </c>
      <c r="D22301" t="s">
        <v>8258</v>
      </c>
      <c r="E22301" t="s">
        <v>9</v>
      </c>
      <c r="F22301" t="s">
        <v>10</v>
      </c>
    </row>
    <row r="22302" spans="1:6" x14ac:dyDescent="0.35">
      <c r="A22302" t="s">
        <v>9108</v>
      </c>
      <c r="B22302" t="s">
        <v>24</v>
      </c>
      <c r="D22302" t="s">
        <v>8258</v>
      </c>
      <c r="E22302" t="s">
        <v>9</v>
      </c>
      <c r="F22302" t="s">
        <v>10</v>
      </c>
    </row>
    <row r="22303" spans="1:6" x14ac:dyDescent="0.35">
      <c r="A22303" t="s">
        <v>5020</v>
      </c>
      <c r="B22303" t="s">
        <v>24</v>
      </c>
      <c r="D22303" t="s">
        <v>8258</v>
      </c>
      <c r="E22303" t="s">
        <v>9</v>
      </c>
      <c r="F22303" t="s">
        <v>10</v>
      </c>
    </row>
    <row r="22304" spans="1:6" x14ac:dyDescent="0.35">
      <c r="A22304" t="s">
        <v>4860</v>
      </c>
      <c r="B22304" t="s">
        <v>24</v>
      </c>
      <c r="D22304" t="s">
        <v>8258</v>
      </c>
      <c r="E22304" t="s">
        <v>9</v>
      </c>
      <c r="F22304" t="s">
        <v>10</v>
      </c>
    </row>
    <row r="22305" spans="1:6" x14ac:dyDescent="0.35">
      <c r="A22305" t="s">
        <v>8224</v>
      </c>
      <c r="B22305" t="s">
        <v>7</v>
      </c>
      <c r="C22305" s="1">
        <v>44091</v>
      </c>
      <c r="D22305" t="s">
        <v>8258</v>
      </c>
      <c r="E22305" t="s">
        <v>9</v>
      </c>
      <c r="F22305" t="s">
        <v>10</v>
      </c>
    </row>
    <row r="22306" spans="1:6" x14ac:dyDescent="0.35">
      <c r="A22306" t="s">
        <v>7334</v>
      </c>
      <c r="B22306" t="s">
        <v>7</v>
      </c>
      <c r="C22306" s="1">
        <v>44517</v>
      </c>
      <c r="D22306" t="s">
        <v>8258</v>
      </c>
      <c r="E22306" t="s">
        <v>9</v>
      </c>
      <c r="F22306" t="s">
        <v>20</v>
      </c>
    </row>
    <row r="22307" spans="1:6" x14ac:dyDescent="0.35">
      <c r="A22307" t="s">
        <v>7172</v>
      </c>
      <c r="B22307" t="s">
        <v>7</v>
      </c>
      <c r="C22307" s="1">
        <v>43063</v>
      </c>
      <c r="D22307" t="s">
        <v>8258</v>
      </c>
      <c r="E22307" t="s">
        <v>9</v>
      </c>
      <c r="F22307" t="s">
        <v>10</v>
      </c>
    </row>
    <row r="22308" spans="1:6" x14ac:dyDescent="0.35">
      <c r="A22308" t="s">
        <v>8246</v>
      </c>
      <c r="B22308" t="s">
        <v>24</v>
      </c>
      <c r="D22308" t="s">
        <v>8258</v>
      </c>
      <c r="E22308" t="s">
        <v>93</v>
      </c>
      <c r="F22308" t="s">
        <v>10</v>
      </c>
    </row>
    <row r="22309" spans="1:6" x14ac:dyDescent="0.35">
      <c r="A22309" t="s">
        <v>7767</v>
      </c>
      <c r="B22309" t="s">
        <v>7</v>
      </c>
      <c r="C22309" s="1">
        <v>44152</v>
      </c>
      <c r="D22309" t="s">
        <v>8258</v>
      </c>
      <c r="E22309" t="s">
        <v>9</v>
      </c>
      <c r="F22309" t="s">
        <v>10</v>
      </c>
    </row>
    <row r="22310" spans="1:6" x14ac:dyDescent="0.35">
      <c r="A22310" t="s">
        <v>8044</v>
      </c>
      <c r="B22310" t="s">
        <v>7</v>
      </c>
      <c r="C22310" s="1">
        <v>43903</v>
      </c>
      <c r="D22310" t="s">
        <v>8536</v>
      </c>
      <c r="E22310" t="s">
        <v>9</v>
      </c>
      <c r="F22310" t="s">
        <v>10</v>
      </c>
    </row>
    <row r="22311" spans="1:6" x14ac:dyDescent="0.35">
      <c r="A22311" t="s">
        <v>8575</v>
      </c>
      <c r="B22311" t="s">
        <v>24</v>
      </c>
      <c r="C22311" s="1">
        <v>43262</v>
      </c>
      <c r="D22311" t="s">
        <v>8536</v>
      </c>
      <c r="E22311" t="s">
        <v>9</v>
      </c>
      <c r="F22311" t="s">
        <v>10</v>
      </c>
    </row>
    <row r="22312" spans="1:6" x14ac:dyDescent="0.35">
      <c r="A22312" t="s">
        <v>8121</v>
      </c>
      <c r="B22312" t="s">
        <v>24</v>
      </c>
      <c r="D22312" t="s">
        <v>8536</v>
      </c>
      <c r="E22312" t="s">
        <v>9</v>
      </c>
      <c r="F22312" t="s">
        <v>10</v>
      </c>
    </row>
    <row r="22313" spans="1:6" x14ac:dyDescent="0.35">
      <c r="A22313" t="s">
        <v>8378</v>
      </c>
      <c r="B22313" t="s">
        <v>7</v>
      </c>
      <c r="C22313" s="1">
        <v>44433</v>
      </c>
      <c r="D22313" t="s">
        <v>8536</v>
      </c>
      <c r="E22313" t="s">
        <v>76</v>
      </c>
      <c r="F22313" t="s">
        <v>10</v>
      </c>
    </row>
    <row r="22314" spans="1:6" x14ac:dyDescent="0.35">
      <c r="A22314" t="s">
        <v>8382</v>
      </c>
      <c r="B22314" t="s">
        <v>24</v>
      </c>
      <c r="D22314" t="s">
        <v>8536</v>
      </c>
      <c r="E22314" t="s">
        <v>9</v>
      </c>
      <c r="F22314" t="s">
        <v>10</v>
      </c>
    </row>
    <row r="22315" spans="1:6" x14ac:dyDescent="0.35">
      <c r="A22315" t="s">
        <v>7639</v>
      </c>
      <c r="B22315" t="s">
        <v>7</v>
      </c>
      <c r="C22315" s="1">
        <v>44463</v>
      </c>
      <c r="D22315" t="s">
        <v>8536</v>
      </c>
      <c r="E22315" t="s">
        <v>616</v>
      </c>
      <c r="F22315" t="s">
        <v>10</v>
      </c>
    </row>
    <row r="22316" spans="1:6" x14ac:dyDescent="0.35">
      <c r="A22316" t="s">
        <v>5428</v>
      </c>
      <c r="B22316" t="s">
        <v>24</v>
      </c>
      <c r="D22316" t="s">
        <v>8536</v>
      </c>
      <c r="E22316" t="s">
        <v>9</v>
      </c>
      <c r="F22316" t="s">
        <v>10</v>
      </c>
    </row>
    <row r="22317" spans="1:6" x14ac:dyDescent="0.35">
      <c r="A22317" t="s">
        <v>7651</v>
      </c>
      <c r="B22317" t="s">
        <v>7</v>
      </c>
      <c r="C22317" s="1">
        <v>44034</v>
      </c>
      <c r="D22317" t="s">
        <v>8536</v>
      </c>
      <c r="E22317" t="s">
        <v>9</v>
      </c>
      <c r="F22317" t="s">
        <v>10</v>
      </c>
    </row>
    <row r="22318" spans="1:6" x14ac:dyDescent="0.35">
      <c r="A22318" t="s">
        <v>7449</v>
      </c>
      <c r="B22318" t="s">
        <v>7</v>
      </c>
      <c r="C22318" s="1">
        <v>44449</v>
      </c>
      <c r="D22318" t="s">
        <v>8536</v>
      </c>
      <c r="E22318" t="s">
        <v>9</v>
      </c>
      <c r="F22318" t="s">
        <v>10</v>
      </c>
    </row>
    <row r="22319" spans="1:6" x14ac:dyDescent="0.35">
      <c r="A22319" t="s">
        <v>8164</v>
      </c>
      <c r="B22319" t="s">
        <v>7</v>
      </c>
      <c r="C22319" s="1">
        <v>43791</v>
      </c>
      <c r="D22319" t="s">
        <v>8536</v>
      </c>
      <c r="E22319" t="s">
        <v>76</v>
      </c>
      <c r="F22319" t="s">
        <v>10</v>
      </c>
    </row>
    <row r="22320" spans="1:6" x14ac:dyDescent="0.35">
      <c r="A22320" t="s">
        <v>7302</v>
      </c>
      <c r="B22320" t="s">
        <v>7</v>
      </c>
      <c r="C22320" s="1">
        <v>44134</v>
      </c>
      <c r="D22320" t="s">
        <v>8536</v>
      </c>
      <c r="E22320" t="s">
        <v>9</v>
      </c>
      <c r="F22320" t="s">
        <v>10</v>
      </c>
    </row>
    <row r="22321" spans="1:6" x14ac:dyDescent="0.35">
      <c r="A22321" t="s">
        <v>7954</v>
      </c>
      <c r="B22321" t="s">
        <v>7</v>
      </c>
      <c r="C22321" s="1">
        <v>44033</v>
      </c>
      <c r="D22321" t="s">
        <v>8536</v>
      </c>
      <c r="E22321" t="s">
        <v>76</v>
      </c>
      <c r="F22321" t="s">
        <v>20</v>
      </c>
    </row>
    <row r="22322" spans="1:6" x14ac:dyDescent="0.35">
      <c r="A22322" t="s">
        <v>7307</v>
      </c>
      <c r="B22322" t="s">
        <v>7</v>
      </c>
      <c r="C22322" s="1">
        <v>44509</v>
      </c>
      <c r="D22322" t="s">
        <v>8536</v>
      </c>
      <c r="E22322" t="s">
        <v>9</v>
      </c>
      <c r="F22322" t="s">
        <v>10</v>
      </c>
    </row>
    <row r="22323" spans="1:6" x14ac:dyDescent="0.35">
      <c r="A22323" t="s">
        <v>6414</v>
      </c>
      <c r="B22323" t="s">
        <v>7</v>
      </c>
      <c r="C22323" s="1">
        <v>44888</v>
      </c>
      <c r="D22323" t="s">
        <v>8536</v>
      </c>
      <c r="E22323" t="s">
        <v>76</v>
      </c>
      <c r="F22323" t="s">
        <v>20</v>
      </c>
    </row>
    <row r="22324" spans="1:6" x14ac:dyDescent="0.35">
      <c r="A22324" t="s">
        <v>9498</v>
      </c>
      <c r="B22324" t="s">
        <v>24</v>
      </c>
      <c r="D22324" t="s">
        <v>8536</v>
      </c>
      <c r="E22324" t="s">
        <v>9</v>
      </c>
      <c r="F22324" t="s">
        <v>10</v>
      </c>
    </row>
    <row r="22325" spans="1:6" x14ac:dyDescent="0.35">
      <c r="A22325" t="s">
        <v>6530</v>
      </c>
      <c r="B22325" t="s">
        <v>7</v>
      </c>
      <c r="C22325" s="1">
        <v>43637</v>
      </c>
      <c r="D22325" t="s">
        <v>8536</v>
      </c>
      <c r="E22325" t="s">
        <v>9</v>
      </c>
      <c r="F22325" t="s">
        <v>10</v>
      </c>
    </row>
    <row r="22326" spans="1:6" x14ac:dyDescent="0.35">
      <c r="A22326" t="s">
        <v>2881</v>
      </c>
      <c r="B22326" t="s">
        <v>7</v>
      </c>
      <c r="C22326" s="1">
        <v>44971</v>
      </c>
      <c r="D22326" t="s">
        <v>8536</v>
      </c>
      <c r="E22326" t="s">
        <v>9</v>
      </c>
      <c r="F22326" t="s">
        <v>20</v>
      </c>
    </row>
    <row r="22327" spans="1:6" x14ac:dyDescent="0.35">
      <c r="A22327" t="s">
        <v>5246</v>
      </c>
      <c r="B22327" t="s">
        <v>7</v>
      </c>
      <c r="D22327" t="s">
        <v>8536</v>
      </c>
      <c r="E22327" t="s">
        <v>9</v>
      </c>
      <c r="F22327" t="s">
        <v>20</v>
      </c>
    </row>
    <row r="22328" spans="1:6" x14ac:dyDescent="0.35">
      <c r="A22328" t="s">
        <v>6572</v>
      </c>
      <c r="B22328" t="s">
        <v>7</v>
      </c>
      <c r="C22328" s="1">
        <v>43210</v>
      </c>
      <c r="D22328" t="s">
        <v>8839</v>
      </c>
      <c r="E22328" t="s">
        <v>93</v>
      </c>
      <c r="F22328" t="s">
        <v>10</v>
      </c>
    </row>
    <row r="22329" spans="1:6" x14ac:dyDescent="0.35">
      <c r="A22329" t="s">
        <v>4065</v>
      </c>
      <c r="B22329" t="s">
        <v>7</v>
      </c>
      <c r="C22329" s="1">
        <v>44973</v>
      </c>
      <c r="D22329" t="s">
        <v>8839</v>
      </c>
      <c r="E22329" t="s">
        <v>93</v>
      </c>
      <c r="F22329" t="s">
        <v>10</v>
      </c>
    </row>
    <row r="22330" spans="1:6" x14ac:dyDescent="0.35">
      <c r="A22330" t="s">
        <v>8276</v>
      </c>
      <c r="B22330" t="s">
        <v>24</v>
      </c>
      <c r="D22330" t="s">
        <v>8839</v>
      </c>
      <c r="E22330" t="s">
        <v>9</v>
      </c>
      <c r="F22330" t="s">
        <v>10</v>
      </c>
    </row>
    <row r="22331" spans="1:6" x14ac:dyDescent="0.35">
      <c r="A22331" t="s">
        <v>8060</v>
      </c>
      <c r="B22331" t="s">
        <v>7</v>
      </c>
      <c r="C22331" s="1">
        <v>43518</v>
      </c>
      <c r="D22331" t="s">
        <v>8839</v>
      </c>
      <c r="E22331" t="s">
        <v>9</v>
      </c>
      <c r="F22331" t="s">
        <v>20</v>
      </c>
    </row>
    <row r="22332" spans="1:6" x14ac:dyDescent="0.35">
      <c r="A22332" t="s">
        <v>6909</v>
      </c>
      <c r="B22332" t="s">
        <v>7</v>
      </c>
      <c r="C22332" s="1">
        <v>44384</v>
      </c>
      <c r="D22332" t="s">
        <v>8839</v>
      </c>
      <c r="E22332" t="s">
        <v>9</v>
      </c>
      <c r="F22332" t="s">
        <v>10</v>
      </c>
    </row>
    <row r="22333" spans="1:6" x14ac:dyDescent="0.35">
      <c r="A22333" t="s">
        <v>3474</v>
      </c>
      <c r="B22333" t="s">
        <v>7</v>
      </c>
      <c r="C22333" s="1">
        <v>44987</v>
      </c>
      <c r="D22333" t="s">
        <v>8839</v>
      </c>
      <c r="E22333" t="s">
        <v>9</v>
      </c>
      <c r="F22333" t="s">
        <v>10</v>
      </c>
    </row>
    <row r="22334" spans="1:6" x14ac:dyDescent="0.35">
      <c r="A22334" t="s">
        <v>8346</v>
      </c>
      <c r="B22334" t="s">
        <v>7</v>
      </c>
      <c r="C22334" s="1">
        <v>43749</v>
      </c>
      <c r="D22334" t="s">
        <v>8839</v>
      </c>
      <c r="E22334" t="s">
        <v>9</v>
      </c>
      <c r="F22334" t="s">
        <v>10</v>
      </c>
    </row>
    <row r="22335" spans="1:6" x14ac:dyDescent="0.35">
      <c r="A22335" t="s">
        <v>9339</v>
      </c>
      <c r="B22335" t="s">
        <v>7</v>
      </c>
      <c r="C22335" s="1">
        <v>44342</v>
      </c>
      <c r="D22335" t="s">
        <v>8839</v>
      </c>
      <c r="E22335" t="s">
        <v>9</v>
      </c>
      <c r="F22335" t="s">
        <v>10</v>
      </c>
    </row>
    <row r="22336" spans="1:6" x14ac:dyDescent="0.35">
      <c r="A22336" t="s">
        <v>8368</v>
      </c>
      <c r="B22336" t="s">
        <v>24</v>
      </c>
      <c r="D22336" t="s">
        <v>8839</v>
      </c>
      <c r="E22336" t="s">
        <v>9</v>
      </c>
      <c r="F22336" t="s">
        <v>10</v>
      </c>
    </row>
    <row r="22337" spans="1:6" x14ac:dyDescent="0.35">
      <c r="A22337" t="s">
        <v>8369</v>
      </c>
      <c r="B22337" t="s">
        <v>24</v>
      </c>
      <c r="D22337" t="s">
        <v>8839</v>
      </c>
      <c r="E22337" t="s">
        <v>9</v>
      </c>
      <c r="F22337" t="s">
        <v>10</v>
      </c>
    </row>
    <row r="22338" spans="1:6" x14ac:dyDescent="0.35">
      <c r="A22338" t="s">
        <v>8370</v>
      </c>
      <c r="B22338" t="s">
        <v>24</v>
      </c>
      <c r="D22338" t="s">
        <v>8839</v>
      </c>
      <c r="E22338" t="s">
        <v>9</v>
      </c>
      <c r="F22338" t="s">
        <v>10</v>
      </c>
    </row>
    <row r="22339" spans="1:6" x14ac:dyDescent="0.35">
      <c r="A22339" t="s">
        <v>8653</v>
      </c>
      <c r="B22339" t="s">
        <v>24</v>
      </c>
      <c r="D22339" t="s">
        <v>8839</v>
      </c>
      <c r="E22339" t="s">
        <v>9</v>
      </c>
      <c r="F22339" t="s">
        <v>10</v>
      </c>
    </row>
    <row r="22340" spans="1:6" x14ac:dyDescent="0.35">
      <c r="A22340" t="s">
        <v>8125</v>
      </c>
      <c r="B22340" t="s">
        <v>7</v>
      </c>
      <c r="C22340" s="1">
        <v>43629</v>
      </c>
      <c r="D22340" t="s">
        <v>8839</v>
      </c>
      <c r="E22340" t="s">
        <v>76</v>
      </c>
      <c r="F22340" t="s">
        <v>10</v>
      </c>
    </row>
    <row r="22341" spans="1:6" x14ac:dyDescent="0.35">
      <c r="A22341" t="s">
        <v>8375</v>
      </c>
      <c r="B22341" t="s">
        <v>7</v>
      </c>
      <c r="C22341" s="1">
        <v>44371</v>
      </c>
      <c r="D22341" t="s">
        <v>8839</v>
      </c>
      <c r="E22341" t="s">
        <v>9</v>
      </c>
      <c r="F22341" t="s">
        <v>10</v>
      </c>
    </row>
    <row r="22342" spans="1:6" x14ac:dyDescent="0.35">
      <c r="A22342" t="s">
        <v>8707</v>
      </c>
      <c r="B22342" t="s">
        <v>24</v>
      </c>
      <c r="D22342" t="s">
        <v>8839</v>
      </c>
      <c r="E22342" t="s">
        <v>93</v>
      </c>
      <c r="F22342" t="s">
        <v>10</v>
      </c>
    </row>
    <row r="22343" spans="1:6" x14ac:dyDescent="0.35">
      <c r="A22343" t="s">
        <v>7469</v>
      </c>
      <c r="B22343" t="s">
        <v>7</v>
      </c>
      <c r="C22343" s="1">
        <v>44855</v>
      </c>
      <c r="D22343" t="s">
        <v>8839</v>
      </c>
      <c r="E22343" t="s">
        <v>9</v>
      </c>
      <c r="F22343" t="s">
        <v>20</v>
      </c>
    </row>
    <row r="22344" spans="1:6" x14ac:dyDescent="0.35">
      <c r="A22344" t="s">
        <v>8177</v>
      </c>
      <c r="B22344" t="s">
        <v>7</v>
      </c>
      <c r="C22344" s="1">
        <v>43763</v>
      </c>
      <c r="D22344" t="s">
        <v>8839</v>
      </c>
      <c r="E22344" t="s">
        <v>9</v>
      </c>
      <c r="F22344" t="s">
        <v>10</v>
      </c>
    </row>
    <row r="22345" spans="1:6" x14ac:dyDescent="0.35">
      <c r="A22345" t="s">
        <v>1906</v>
      </c>
      <c r="B22345" t="s">
        <v>7</v>
      </c>
      <c r="C22345" s="1">
        <v>44946</v>
      </c>
      <c r="D22345" t="s">
        <v>8839</v>
      </c>
      <c r="E22345" t="s">
        <v>9</v>
      </c>
      <c r="F22345" t="s">
        <v>10</v>
      </c>
    </row>
    <row r="22346" spans="1:6" x14ac:dyDescent="0.35">
      <c r="A22346" t="s">
        <v>5448</v>
      </c>
      <c r="B22346" t="s">
        <v>7</v>
      </c>
      <c r="C22346" s="1">
        <v>45029</v>
      </c>
      <c r="D22346" t="s">
        <v>8839</v>
      </c>
      <c r="E22346" t="s">
        <v>9</v>
      </c>
      <c r="F22346" t="s">
        <v>10</v>
      </c>
    </row>
    <row r="22347" spans="1:6" x14ac:dyDescent="0.35">
      <c r="A22347" t="s">
        <v>19732</v>
      </c>
      <c r="B22347" t="s">
        <v>7</v>
      </c>
      <c r="C22347" s="1">
        <v>45175</v>
      </c>
      <c r="D22347" t="s">
        <v>8839</v>
      </c>
      <c r="E22347" t="s">
        <v>76</v>
      </c>
      <c r="F22347" t="s">
        <v>10</v>
      </c>
    </row>
    <row r="22348" spans="1:6" x14ac:dyDescent="0.35">
      <c r="A22348" t="s">
        <v>8488</v>
      </c>
      <c r="B22348" t="s">
        <v>7</v>
      </c>
      <c r="C22348" s="1">
        <v>43087</v>
      </c>
      <c r="D22348" t="s">
        <v>8839</v>
      </c>
      <c r="E22348" t="s">
        <v>9</v>
      </c>
      <c r="F22348" t="s">
        <v>10</v>
      </c>
    </row>
    <row r="22349" spans="1:6" x14ac:dyDescent="0.35">
      <c r="A22349" t="s">
        <v>8492</v>
      </c>
      <c r="B22349" t="s">
        <v>7</v>
      </c>
      <c r="C22349" s="1">
        <v>44400</v>
      </c>
      <c r="D22349" t="s">
        <v>8839</v>
      </c>
      <c r="E22349" t="s">
        <v>9</v>
      </c>
      <c r="F22349" t="s">
        <v>10</v>
      </c>
    </row>
    <row r="22350" spans="1:6" x14ac:dyDescent="0.35">
      <c r="A22350" t="s">
        <v>7527</v>
      </c>
      <c r="B22350" t="s">
        <v>7</v>
      </c>
      <c r="C22350" s="1">
        <v>44559</v>
      </c>
      <c r="D22350" t="s">
        <v>8839</v>
      </c>
      <c r="E22350" t="s">
        <v>9</v>
      </c>
      <c r="F22350" t="s">
        <v>10</v>
      </c>
    </row>
    <row r="22351" spans="1:6" x14ac:dyDescent="0.35">
      <c r="A22351" t="s">
        <v>8522</v>
      </c>
      <c r="B22351" t="s">
        <v>7</v>
      </c>
      <c r="C22351" s="1">
        <v>42951</v>
      </c>
      <c r="D22351" t="s">
        <v>8839</v>
      </c>
      <c r="E22351" t="s">
        <v>9</v>
      </c>
      <c r="F22351" t="s">
        <v>10</v>
      </c>
    </row>
    <row r="22352" spans="1:6" x14ac:dyDescent="0.35">
      <c r="A22352" t="s">
        <v>9194</v>
      </c>
      <c r="B22352" t="s">
        <v>7</v>
      </c>
      <c r="C22352" s="1">
        <v>43602</v>
      </c>
      <c r="D22352" t="s">
        <v>8839</v>
      </c>
      <c r="E22352" t="s">
        <v>9</v>
      </c>
      <c r="F22352" t="s">
        <v>10</v>
      </c>
    </row>
    <row r="22353" spans="1:6" x14ac:dyDescent="0.35">
      <c r="A22353" t="s">
        <v>8541</v>
      </c>
      <c r="B22353" t="s">
        <v>7</v>
      </c>
      <c r="D22353" t="s">
        <v>9208</v>
      </c>
      <c r="E22353" t="s">
        <v>15</v>
      </c>
      <c r="F22353" t="s">
        <v>10</v>
      </c>
    </row>
    <row r="22354" spans="1:6" x14ac:dyDescent="0.35">
      <c r="A22354" t="s">
        <v>7063</v>
      </c>
      <c r="B22354" t="s">
        <v>7</v>
      </c>
      <c r="C22354" s="1">
        <v>44076</v>
      </c>
      <c r="D22354" t="s">
        <v>9208</v>
      </c>
      <c r="E22354" t="s">
        <v>9</v>
      </c>
      <c r="F22354" t="s">
        <v>20</v>
      </c>
    </row>
    <row r="22355" spans="1:6" x14ac:dyDescent="0.35">
      <c r="A22355" t="s">
        <v>8633</v>
      </c>
      <c r="B22355" t="s">
        <v>7</v>
      </c>
      <c r="C22355" s="1">
        <v>43392</v>
      </c>
      <c r="D22355" t="s">
        <v>9208</v>
      </c>
      <c r="E22355" t="s">
        <v>9</v>
      </c>
      <c r="F22355" t="s">
        <v>10</v>
      </c>
    </row>
    <row r="22356" spans="1:6" x14ac:dyDescent="0.35">
      <c r="A22356" t="s">
        <v>8350</v>
      </c>
      <c r="B22356" t="s">
        <v>7</v>
      </c>
      <c r="C22356" s="1">
        <v>44580</v>
      </c>
      <c r="D22356" t="s">
        <v>9208</v>
      </c>
      <c r="E22356" t="s">
        <v>9</v>
      </c>
      <c r="F22356" t="s">
        <v>10</v>
      </c>
    </row>
    <row r="22357" spans="1:6" x14ac:dyDescent="0.35">
      <c r="A22357" t="s">
        <v>9360</v>
      </c>
      <c r="B22357" t="s">
        <v>7</v>
      </c>
      <c r="C22357" s="1">
        <v>44862</v>
      </c>
      <c r="D22357" t="s">
        <v>9208</v>
      </c>
      <c r="E22357" t="s">
        <v>9</v>
      </c>
      <c r="F22357" t="s">
        <v>20</v>
      </c>
    </row>
    <row r="22358" spans="1:6" x14ac:dyDescent="0.35">
      <c r="A22358" t="s">
        <v>8983</v>
      </c>
      <c r="B22358" t="s">
        <v>24</v>
      </c>
      <c r="D22358" t="s">
        <v>9208</v>
      </c>
      <c r="E22358" t="s">
        <v>9</v>
      </c>
      <c r="F22358" t="s">
        <v>10</v>
      </c>
    </row>
    <row r="22359" spans="1:6" x14ac:dyDescent="0.35">
      <c r="A22359" t="s">
        <v>19733</v>
      </c>
      <c r="B22359" t="s">
        <v>24</v>
      </c>
      <c r="D22359" t="s">
        <v>9208</v>
      </c>
      <c r="E22359" t="s">
        <v>93</v>
      </c>
      <c r="F22359" t="s">
        <v>10</v>
      </c>
    </row>
    <row r="22360" spans="1:6" x14ac:dyDescent="0.35">
      <c r="A22360" t="s">
        <v>7894</v>
      </c>
      <c r="B22360" t="s">
        <v>7</v>
      </c>
      <c r="C22360" s="1">
        <v>44069</v>
      </c>
      <c r="D22360" t="s">
        <v>9208</v>
      </c>
      <c r="E22360" t="s">
        <v>9</v>
      </c>
      <c r="F22360" t="s">
        <v>10</v>
      </c>
    </row>
    <row r="22361" spans="1:6" x14ac:dyDescent="0.35">
      <c r="A22361" t="s">
        <v>9442</v>
      </c>
      <c r="B22361" t="s">
        <v>24</v>
      </c>
      <c r="D22361" t="s">
        <v>9208</v>
      </c>
      <c r="E22361" t="s">
        <v>9</v>
      </c>
      <c r="F22361" t="s">
        <v>20</v>
      </c>
    </row>
    <row r="22362" spans="1:6" x14ac:dyDescent="0.35">
      <c r="A22362" t="s">
        <v>9874</v>
      </c>
      <c r="B22362" t="s">
        <v>24</v>
      </c>
      <c r="D22362" t="s">
        <v>9208</v>
      </c>
      <c r="E22362" t="s">
        <v>9</v>
      </c>
      <c r="F22362" t="s">
        <v>20</v>
      </c>
    </row>
    <row r="22363" spans="1:6" x14ac:dyDescent="0.35">
      <c r="A22363" t="s">
        <v>9445</v>
      </c>
      <c r="B22363" t="s">
        <v>24</v>
      </c>
      <c r="D22363" t="s">
        <v>9208</v>
      </c>
      <c r="E22363" t="s">
        <v>9</v>
      </c>
      <c r="F22363" t="s">
        <v>10</v>
      </c>
    </row>
    <row r="22364" spans="1:6" x14ac:dyDescent="0.35">
      <c r="A22364" t="s">
        <v>8453</v>
      </c>
      <c r="B22364" t="s">
        <v>24</v>
      </c>
      <c r="D22364" t="s">
        <v>9208</v>
      </c>
      <c r="E22364" t="s">
        <v>9</v>
      </c>
      <c r="F22364" t="s">
        <v>10</v>
      </c>
    </row>
    <row r="22365" spans="1:6" x14ac:dyDescent="0.35">
      <c r="A22365" t="s">
        <v>8460</v>
      </c>
      <c r="B22365" t="s">
        <v>24</v>
      </c>
      <c r="C22365" s="1">
        <v>43427</v>
      </c>
      <c r="D22365" t="s">
        <v>9208</v>
      </c>
      <c r="E22365" t="s">
        <v>9</v>
      </c>
      <c r="F22365" t="s">
        <v>10</v>
      </c>
    </row>
    <row r="22366" spans="1:6" x14ac:dyDescent="0.35">
      <c r="A22366" t="s">
        <v>7513</v>
      </c>
      <c r="B22366" t="s">
        <v>7</v>
      </c>
      <c r="C22366" s="1">
        <v>44098</v>
      </c>
      <c r="D22366" t="s">
        <v>9208</v>
      </c>
      <c r="E22366" t="s">
        <v>9</v>
      </c>
      <c r="F22366" t="s">
        <v>10</v>
      </c>
    </row>
    <row r="22367" spans="1:6" x14ac:dyDescent="0.35">
      <c r="A22367" t="s">
        <v>8787</v>
      </c>
      <c r="B22367" t="s">
        <v>7</v>
      </c>
      <c r="C22367" s="1">
        <v>44562</v>
      </c>
      <c r="D22367" t="s">
        <v>9208</v>
      </c>
      <c r="E22367" t="s">
        <v>76</v>
      </c>
      <c r="F22367" t="s">
        <v>10</v>
      </c>
    </row>
    <row r="22368" spans="1:6" x14ac:dyDescent="0.35">
      <c r="A22368" t="s">
        <v>6185</v>
      </c>
      <c r="B22368" t="s">
        <v>24</v>
      </c>
      <c r="D22368" t="s">
        <v>9208</v>
      </c>
      <c r="E22368" t="s">
        <v>9</v>
      </c>
      <c r="F22368" t="s">
        <v>20</v>
      </c>
    </row>
    <row r="22369" spans="1:6" x14ac:dyDescent="0.35">
      <c r="A22369" t="s">
        <v>8225</v>
      </c>
      <c r="B22369" t="s">
        <v>7</v>
      </c>
      <c r="C22369" s="1">
        <v>43677</v>
      </c>
      <c r="D22369" t="s">
        <v>9208</v>
      </c>
      <c r="E22369" t="s">
        <v>9</v>
      </c>
      <c r="F22369" t="s">
        <v>10</v>
      </c>
    </row>
    <row r="22370" spans="1:6" x14ac:dyDescent="0.35">
      <c r="A22370" t="s">
        <v>9143</v>
      </c>
      <c r="B22370" t="s">
        <v>7</v>
      </c>
      <c r="C22370" s="1">
        <v>43798</v>
      </c>
      <c r="D22370" t="s">
        <v>9208</v>
      </c>
      <c r="E22370" t="s">
        <v>9</v>
      </c>
      <c r="F22370" t="s">
        <v>10</v>
      </c>
    </row>
    <row r="22371" spans="1:6" x14ac:dyDescent="0.35">
      <c r="A22371" t="s">
        <v>18637</v>
      </c>
      <c r="B22371" t="s">
        <v>24</v>
      </c>
      <c r="D22371" t="s">
        <v>9208</v>
      </c>
      <c r="E22371" t="s">
        <v>76</v>
      </c>
      <c r="F22371" t="s">
        <v>10</v>
      </c>
    </row>
    <row r="22372" spans="1:6" x14ac:dyDescent="0.35">
      <c r="A22372" t="s">
        <v>7553</v>
      </c>
      <c r="B22372" t="s">
        <v>7</v>
      </c>
      <c r="C22372" s="1">
        <v>44645</v>
      </c>
      <c r="D22372" t="s">
        <v>9602</v>
      </c>
      <c r="E22372" t="s">
        <v>9</v>
      </c>
      <c r="F22372" t="s">
        <v>20</v>
      </c>
    </row>
    <row r="22373" spans="1:6" x14ac:dyDescent="0.35">
      <c r="A22373" t="s">
        <v>8845</v>
      </c>
      <c r="B22373" t="s">
        <v>24</v>
      </c>
      <c r="D22373" t="s">
        <v>9602</v>
      </c>
      <c r="E22373" t="s">
        <v>76</v>
      </c>
      <c r="F22373" t="s">
        <v>20</v>
      </c>
    </row>
    <row r="22374" spans="1:6" x14ac:dyDescent="0.35">
      <c r="A22374" t="s">
        <v>7354</v>
      </c>
      <c r="B22374" t="s">
        <v>7</v>
      </c>
      <c r="C22374" s="1">
        <v>43630</v>
      </c>
      <c r="D22374" t="s">
        <v>9602</v>
      </c>
      <c r="E22374" t="s">
        <v>93</v>
      </c>
      <c r="F22374" t="s">
        <v>10</v>
      </c>
    </row>
    <row r="22375" spans="1:6" x14ac:dyDescent="0.35">
      <c r="A22375" t="s">
        <v>9643</v>
      </c>
      <c r="B22375" t="s">
        <v>24</v>
      </c>
      <c r="C22375" s="1">
        <v>44858</v>
      </c>
      <c r="D22375" t="s">
        <v>9602</v>
      </c>
      <c r="E22375" t="s">
        <v>9</v>
      </c>
      <c r="F22375" t="s">
        <v>10</v>
      </c>
    </row>
    <row r="22376" spans="1:6" x14ac:dyDescent="0.35">
      <c r="A22376" t="s">
        <v>9253</v>
      </c>
      <c r="B22376" t="s">
        <v>24</v>
      </c>
      <c r="D22376" t="s">
        <v>9602</v>
      </c>
      <c r="E22376" t="s">
        <v>9</v>
      </c>
      <c r="F22376" t="s">
        <v>10</v>
      </c>
    </row>
    <row r="22377" spans="1:6" x14ac:dyDescent="0.35">
      <c r="A22377" t="s">
        <v>8053</v>
      </c>
      <c r="B22377" t="s">
        <v>24</v>
      </c>
      <c r="D22377" t="s">
        <v>9602</v>
      </c>
      <c r="E22377" t="s">
        <v>9</v>
      </c>
      <c r="F22377" t="s">
        <v>10</v>
      </c>
    </row>
    <row r="22378" spans="1:6" x14ac:dyDescent="0.35">
      <c r="A22378" t="s">
        <v>8574</v>
      </c>
      <c r="B22378" t="s">
        <v>24</v>
      </c>
      <c r="D22378" t="s">
        <v>9602</v>
      </c>
      <c r="E22378" t="s">
        <v>9</v>
      </c>
      <c r="F22378" t="s">
        <v>10</v>
      </c>
    </row>
    <row r="22379" spans="1:6" x14ac:dyDescent="0.35">
      <c r="A22379" t="s">
        <v>8914</v>
      </c>
      <c r="B22379" t="s">
        <v>7</v>
      </c>
      <c r="C22379" s="1">
        <v>41529</v>
      </c>
      <c r="D22379" t="s">
        <v>9602</v>
      </c>
      <c r="E22379" t="s">
        <v>9</v>
      </c>
      <c r="F22379" t="s">
        <v>10</v>
      </c>
    </row>
    <row r="22380" spans="1:6" x14ac:dyDescent="0.35">
      <c r="A22380" t="s">
        <v>9709</v>
      </c>
      <c r="B22380" t="s">
        <v>24</v>
      </c>
      <c r="D22380" t="s">
        <v>9602</v>
      </c>
      <c r="E22380" t="s">
        <v>9</v>
      </c>
      <c r="F22380" t="s">
        <v>20</v>
      </c>
    </row>
    <row r="22381" spans="1:6" x14ac:dyDescent="0.35">
      <c r="A22381" t="s">
        <v>8326</v>
      </c>
      <c r="B22381" t="s">
        <v>7</v>
      </c>
      <c r="C22381" s="1">
        <v>43644</v>
      </c>
      <c r="D22381" t="s">
        <v>9602</v>
      </c>
      <c r="E22381" t="s">
        <v>9</v>
      </c>
      <c r="F22381" t="s">
        <v>10</v>
      </c>
    </row>
    <row r="22382" spans="1:6" x14ac:dyDescent="0.35">
      <c r="A22382" t="s">
        <v>8965</v>
      </c>
      <c r="B22382" t="s">
        <v>7</v>
      </c>
      <c r="C22382" s="1">
        <v>44440</v>
      </c>
      <c r="D22382" t="s">
        <v>9602</v>
      </c>
      <c r="E22382" t="s">
        <v>9</v>
      </c>
      <c r="F22382" t="s">
        <v>10</v>
      </c>
    </row>
    <row r="22383" spans="1:6" x14ac:dyDescent="0.35">
      <c r="A22383" t="s">
        <v>19734</v>
      </c>
      <c r="B22383" t="s">
        <v>24</v>
      </c>
      <c r="D22383" t="s">
        <v>9602</v>
      </c>
      <c r="E22383" t="s">
        <v>9</v>
      </c>
      <c r="F22383" t="s">
        <v>10</v>
      </c>
    </row>
    <row r="22384" spans="1:6" x14ac:dyDescent="0.35">
      <c r="A22384" t="s">
        <v>8978</v>
      </c>
      <c r="B22384" t="s">
        <v>7</v>
      </c>
      <c r="C22384" s="1">
        <v>44762</v>
      </c>
      <c r="D22384" t="s">
        <v>9602</v>
      </c>
      <c r="E22384" t="s">
        <v>616</v>
      </c>
      <c r="F22384" t="s">
        <v>20</v>
      </c>
    </row>
    <row r="22385" spans="1:6" x14ac:dyDescent="0.35">
      <c r="A22385" t="s">
        <v>8984</v>
      </c>
      <c r="B22385" t="s">
        <v>7</v>
      </c>
      <c r="C22385" s="1">
        <v>43371</v>
      </c>
      <c r="D22385" t="s">
        <v>9602</v>
      </c>
      <c r="E22385" t="s">
        <v>9</v>
      </c>
      <c r="F22385" t="s">
        <v>10</v>
      </c>
    </row>
    <row r="22386" spans="1:6" x14ac:dyDescent="0.35">
      <c r="A22386" t="s">
        <v>9782</v>
      </c>
      <c r="B22386" t="s">
        <v>24</v>
      </c>
      <c r="D22386" t="s">
        <v>9602</v>
      </c>
      <c r="E22386" t="s">
        <v>9</v>
      </c>
      <c r="F22386" t="s">
        <v>10</v>
      </c>
    </row>
    <row r="22387" spans="1:6" x14ac:dyDescent="0.35">
      <c r="A22387" t="s">
        <v>8139</v>
      </c>
      <c r="B22387" t="s">
        <v>7</v>
      </c>
      <c r="C22387" s="1">
        <v>43329</v>
      </c>
      <c r="D22387" t="s">
        <v>9602</v>
      </c>
      <c r="E22387" t="s">
        <v>9</v>
      </c>
      <c r="F22387" t="s">
        <v>10</v>
      </c>
    </row>
    <row r="22388" spans="1:6" x14ac:dyDescent="0.35">
      <c r="A22388" t="s">
        <v>19735</v>
      </c>
      <c r="B22388" t="s">
        <v>24</v>
      </c>
      <c r="D22388" t="s">
        <v>9602</v>
      </c>
      <c r="E22388" t="s">
        <v>9</v>
      </c>
      <c r="F22388" t="s">
        <v>10</v>
      </c>
    </row>
    <row r="22389" spans="1:6" x14ac:dyDescent="0.35">
      <c r="A22389" t="s">
        <v>9485</v>
      </c>
      <c r="B22389" t="s">
        <v>7</v>
      </c>
      <c r="C22389" s="1">
        <v>44120</v>
      </c>
      <c r="D22389" t="s">
        <v>9602</v>
      </c>
      <c r="E22389" t="s">
        <v>9</v>
      </c>
      <c r="F22389" t="s">
        <v>20</v>
      </c>
    </row>
    <row r="22390" spans="1:6" x14ac:dyDescent="0.35">
      <c r="A22390" t="s">
        <v>10442</v>
      </c>
      <c r="B22390" t="s">
        <v>24</v>
      </c>
      <c r="C22390" s="1">
        <v>44264</v>
      </c>
      <c r="D22390" t="s">
        <v>9602</v>
      </c>
      <c r="E22390" t="s">
        <v>9</v>
      </c>
      <c r="F22390" t="s">
        <v>10</v>
      </c>
    </row>
    <row r="22391" spans="1:6" x14ac:dyDescent="0.35">
      <c r="A22391" t="s">
        <v>19736</v>
      </c>
      <c r="B22391" t="s">
        <v>24</v>
      </c>
      <c r="D22391" t="s">
        <v>9602</v>
      </c>
      <c r="E22391" t="s">
        <v>9</v>
      </c>
      <c r="F22391" t="s">
        <v>10</v>
      </c>
    </row>
    <row r="22392" spans="1:6" x14ac:dyDescent="0.35">
      <c r="A22392" t="s">
        <v>7147</v>
      </c>
      <c r="B22392" t="s">
        <v>7</v>
      </c>
      <c r="C22392" s="1">
        <v>44117</v>
      </c>
      <c r="D22392" t="s">
        <v>9602</v>
      </c>
      <c r="E22392" t="s">
        <v>9</v>
      </c>
      <c r="F22392" t="s">
        <v>10</v>
      </c>
    </row>
    <row r="22393" spans="1:6" x14ac:dyDescent="0.35">
      <c r="A22393" t="s">
        <v>5947</v>
      </c>
      <c r="B22393" t="s">
        <v>24</v>
      </c>
      <c r="D22393" t="s">
        <v>9602</v>
      </c>
      <c r="E22393" t="s">
        <v>9</v>
      </c>
      <c r="F22393" t="s">
        <v>20</v>
      </c>
    </row>
    <row r="22394" spans="1:6" x14ac:dyDescent="0.35">
      <c r="A22394" t="s">
        <v>6538</v>
      </c>
      <c r="B22394" t="s">
        <v>24</v>
      </c>
      <c r="D22394" t="s">
        <v>9602</v>
      </c>
      <c r="E22394" t="s">
        <v>9</v>
      </c>
      <c r="F22394" t="s">
        <v>20</v>
      </c>
    </row>
    <row r="22395" spans="1:6" x14ac:dyDescent="0.35">
      <c r="A22395" t="s">
        <v>19737</v>
      </c>
      <c r="B22395" t="s">
        <v>24</v>
      </c>
      <c r="D22395" t="s">
        <v>9602</v>
      </c>
      <c r="E22395" t="s">
        <v>9</v>
      </c>
      <c r="F22395" t="s">
        <v>10</v>
      </c>
    </row>
    <row r="22396" spans="1:6" x14ac:dyDescent="0.35">
      <c r="A22396" t="s">
        <v>9998</v>
      </c>
      <c r="B22396" t="s">
        <v>7</v>
      </c>
      <c r="D22396" t="s">
        <v>9602</v>
      </c>
      <c r="E22396" t="s">
        <v>9</v>
      </c>
      <c r="F22396" t="s">
        <v>10</v>
      </c>
    </row>
    <row r="22397" spans="1:6" x14ac:dyDescent="0.35">
      <c r="A22397" t="s">
        <v>9185</v>
      </c>
      <c r="B22397" t="s">
        <v>7</v>
      </c>
      <c r="C22397" s="1">
        <v>43021</v>
      </c>
      <c r="D22397" t="s">
        <v>9602</v>
      </c>
      <c r="E22397" t="s">
        <v>9</v>
      </c>
      <c r="F22397" t="s">
        <v>10</v>
      </c>
    </row>
    <row r="22398" spans="1:6" x14ac:dyDescent="0.35">
      <c r="A22398" t="s">
        <v>9582</v>
      </c>
      <c r="B22398" t="s">
        <v>7</v>
      </c>
      <c r="C22398" s="1">
        <v>43161</v>
      </c>
      <c r="D22398" t="s">
        <v>9602</v>
      </c>
      <c r="E22398" t="s">
        <v>9</v>
      </c>
      <c r="F22398" t="s">
        <v>10</v>
      </c>
    </row>
    <row r="22399" spans="1:6" x14ac:dyDescent="0.35">
      <c r="A22399" t="s">
        <v>9186</v>
      </c>
      <c r="B22399" t="s">
        <v>7</v>
      </c>
      <c r="C22399" s="1">
        <v>43266</v>
      </c>
      <c r="D22399" t="s">
        <v>9602</v>
      </c>
      <c r="E22399" t="s">
        <v>9</v>
      </c>
      <c r="F22399" t="s">
        <v>10</v>
      </c>
    </row>
    <row r="22400" spans="1:6" x14ac:dyDescent="0.35">
      <c r="A22400" t="s">
        <v>9640</v>
      </c>
      <c r="B22400" t="s">
        <v>7</v>
      </c>
      <c r="C22400" s="1">
        <v>44273</v>
      </c>
      <c r="D22400" t="s">
        <v>10051</v>
      </c>
      <c r="E22400" t="s">
        <v>9</v>
      </c>
      <c r="F22400" t="s">
        <v>10</v>
      </c>
    </row>
    <row r="22401" spans="1:6" x14ac:dyDescent="0.35">
      <c r="A22401" t="s">
        <v>10116</v>
      </c>
      <c r="B22401" t="s">
        <v>24</v>
      </c>
      <c r="D22401" t="s">
        <v>10051</v>
      </c>
      <c r="E22401" t="s">
        <v>9</v>
      </c>
      <c r="F22401" t="s">
        <v>10</v>
      </c>
    </row>
    <row r="22402" spans="1:6" x14ac:dyDescent="0.35">
      <c r="A22402" t="s">
        <v>10117</v>
      </c>
      <c r="B22402" t="s">
        <v>24</v>
      </c>
      <c r="D22402" t="s">
        <v>10051</v>
      </c>
      <c r="E22402" t="s">
        <v>9</v>
      </c>
      <c r="F22402" t="s">
        <v>10</v>
      </c>
    </row>
    <row r="22403" spans="1:6" x14ac:dyDescent="0.35">
      <c r="A22403" t="s">
        <v>10153</v>
      </c>
      <c r="B22403" t="s">
        <v>7</v>
      </c>
      <c r="C22403" s="1">
        <v>43728</v>
      </c>
      <c r="D22403" t="s">
        <v>10051</v>
      </c>
      <c r="E22403" t="s">
        <v>9</v>
      </c>
      <c r="F22403" t="s">
        <v>20</v>
      </c>
    </row>
    <row r="22404" spans="1:6" x14ac:dyDescent="0.35">
      <c r="A22404" t="s">
        <v>9691</v>
      </c>
      <c r="B22404" t="s">
        <v>7</v>
      </c>
      <c r="C22404" s="1">
        <v>43354</v>
      </c>
      <c r="D22404" t="s">
        <v>10051</v>
      </c>
      <c r="E22404" t="s">
        <v>9</v>
      </c>
      <c r="F22404" t="s">
        <v>10</v>
      </c>
    </row>
    <row r="22405" spans="1:6" x14ac:dyDescent="0.35">
      <c r="A22405" t="s">
        <v>5681</v>
      </c>
      <c r="B22405" t="s">
        <v>7</v>
      </c>
      <c r="C22405" s="1">
        <v>44837</v>
      </c>
      <c r="D22405" t="s">
        <v>10051</v>
      </c>
      <c r="E22405" t="s">
        <v>93</v>
      </c>
      <c r="F22405" t="s">
        <v>10</v>
      </c>
    </row>
    <row r="22406" spans="1:6" x14ac:dyDescent="0.35">
      <c r="A22406" t="s">
        <v>8921</v>
      </c>
      <c r="B22406" t="s">
        <v>7</v>
      </c>
      <c r="C22406" s="1">
        <v>44343</v>
      </c>
      <c r="D22406" t="s">
        <v>10051</v>
      </c>
      <c r="E22406" t="s">
        <v>93</v>
      </c>
      <c r="F22406" t="s">
        <v>10</v>
      </c>
    </row>
    <row r="22407" spans="1:6" x14ac:dyDescent="0.35">
      <c r="A22407" t="s">
        <v>13867</v>
      </c>
      <c r="B22407" t="s">
        <v>7</v>
      </c>
      <c r="C22407" s="1">
        <v>43789</v>
      </c>
      <c r="D22407" t="s">
        <v>10051</v>
      </c>
      <c r="E22407" t="s">
        <v>9</v>
      </c>
      <c r="F22407" t="s">
        <v>20</v>
      </c>
    </row>
    <row r="22408" spans="1:6" x14ac:dyDescent="0.35">
      <c r="A22408" t="s">
        <v>10266</v>
      </c>
      <c r="B22408" t="s">
        <v>7</v>
      </c>
      <c r="C22408" s="1">
        <v>44811</v>
      </c>
      <c r="D22408" t="s">
        <v>10051</v>
      </c>
      <c r="E22408" t="s">
        <v>616</v>
      </c>
      <c r="F22408" t="s">
        <v>20</v>
      </c>
    </row>
    <row r="22409" spans="1:6" x14ac:dyDescent="0.35">
      <c r="A22409" t="s">
        <v>8381</v>
      </c>
      <c r="B22409" t="s">
        <v>7</v>
      </c>
      <c r="C22409" s="1">
        <v>44630</v>
      </c>
      <c r="D22409" t="s">
        <v>10051</v>
      </c>
      <c r="E22409" t="s">
        <v>9</v>
      </c>
      <c r="F22409" t="s">
        <v>10</v>
      </c>
    </row>
    <row r="22410" spans="1:6" x14ac:dyDescent="0.35">
      <c r="A22410" t="s">
        <v>8662</v>
      </c>
      <c r="B22410" t="s">
        <v>7</v>
      </c>
      <c r="C22410" s="1">
        <v>44749</v>
      </c>
      <c r="D22410" t="s">
        <v>10051</v>
      </c>
      <c r="E22410" t="s">
        <v>9</v>
      </c>
      <c r="F22410" t="s">
        <v>10</v>
      </c>
    </row>
    <row r="22411" spans="1:6" x14ac:dyDescent="0.35">
      <c r="A22411" t="s">
        <v>9015</v>
      </c>
      <c r="B22411" t="s">
        <v>7</v>
      </c>
      <c r="C22411" s="1">
        <v>42109</v>
      </c>
      <c r="D22411" t="s">
        <v>10051</v>
      </c>
      <c r="E22411" t="s">
        <v>9</v>
      </c>
      <c r="F22411" t="s">
        <v>10</v>
      </c>
    </row>
    <row r="22412" spans="1:6" x14ac:dyDescent="0.35">
      <c r="A22412" t="s">
        <v>6982</v>
      </c>
      <c r="B22412" t="s">
        <v>7</v>
      </c>
      <c r="C22412" s="1">
        <v>44607</v>
      </c>
      <c r="D22412" t="s">
        <v>10051</v>
      </c>
      <c r="E22412" t="s">
        <v>9</v>
      </c>
      <c r="F22412" t="s">
        <v>10</v>
      </c>
    </row>
    <row r="22413" spans="1:6" x14ac:dyDescent="0.35">
      <c r="A22413" t="s">
        <v>4929</v>
      </c>
      <c r="B22413" t="s">
        <v>7</v>
      </c>
      <c r="C22413" s="1">
        <v>44795</v>
      </c>
      <c r="D22413" t="s">
        <v>10051</v>
      </c>
      <c r="E22413" t="s">
        <v>9</v>
      </c>
      <c r="F22413" t="s">
        <v>10</v>
      </c>
    </row>
    <row r="22414" spans="1:6" x14ac:dyDescent="0.35">
      <c r="A22414" t="s">
        <v>9107</v>
      </c>
      <c r="B22414" t="s">
        <v>24</v>
      </c>
      <c r="C22414" s="1">
        <v>43455</v>
      </c>
      <c r="D22414" t="s">
        <v>10051</v>
      </c>
      <c r="E22414" t="s">
        <v>9</v>
      </c>
      <c r="F22414" t="s">
        <v>10</v>
      </c>
    </row>
    <row r="22415" spans="1:6" x14ac:dyDescent="0.35">
      <c r="A22415" t="s">
        <v>6422</v>
      </c>
      <c r="B22415" t="s">
        <v>24</v>
      </c>
      <c r="D22415" t="s">
        <v>10051</v>
      </c>
      <c r="E22415" t="s">
        <v>93</v>
      </c>
      <c r="F22415" t="s">
        <v>10</v>
      </c>
    </row>
    <row r="22416" spans="1:6" x14ac:dyDescent="0.35">
      <c r="A22416" t="s">
        <v>6682</v>
      </c>
      <c r="B22416" t="s">
        <v>24</v>
      </c>
      <c r="D22416" t="s">
        <v>10051</v>
      </c>
      <c r="E22416" t="s">
        <v>9</v>
      </c>
      <c r="F22416" t="s">
        <v>20</v>
      </c>
    </row>
    <row r="22417" spans="1:6" x14ac:dyDescent="0.35">
      <c r="A22417" t="s">
        <v>19738</v>
      </c>
      <c r="B22417" t="s">
        <v>24</v>
      </c>
      <c r="D22417" t="s">
        <v>10051</v>
      </c>
      <c r="E22417" t="s">
        <v>76</v>
      </c>
      <c r="F22417" t="s">
        <v>10</v>
      </c>
    </row>
    <row r="22418" spans="1:6" x14ac:dyDescent="0.35">
      <c r="A22418" t="s">
        <v>7992</v>
      </c>
      <c r="B22418" t="s">
        <v>7</v>
      </c>
      <c r="C22418" s="1">
        <v>44540</v>
      </c>
      <c r="D22418" t="s">
        <v>10051</v>
      </c>
      <c r="E22418" t="s">
        <v>9</v>
      </c>
      <c r="F22418" t="s">
        <v>20</v>
      </c>
    </row>
    <row r="22419" spans="1:6" x14ac:dyDescent="0.35">
      <c r="A22419" t="s">
        <v>10673</v>
      </c>
      <c r="B22419" t="s">
        <v>24</v>
      </c>
      <c r="C22419" s="1">
        <v>44085</v>
      </c>
      <c r="D22419" t="s">
        <v>10583</v>
      </c>
      <c r="E22419" t="s">
        <v>9</v>
      </c>
      <c r="F22419" t="s">
        <v>10</v>
      </c>
    </row>
    <row r="22420" spans="1:6" x14ac:dyDescent="0.35">
      <c r="A22420" t="s">
        <v>8898</v>
      </c>
      <c r="B22420" t="s">
        <v>7</v>
      </c>
      <c r="C22420" s="1">
        <v>42195</v>
      </c>
      <c r="D22420" t="s">
        <v>10583</v>
      </c>
      <c r="E22420" t="s">
        <v>9</v>
      </c>
      <c r="F22420" t="s">
        <v>20</v>
      </c>
    </row>
    <row r="22421" spans="1:6" x14ac:dyDescent="0.35">
      <c r="A22421" t="s">
        <v>9375</v>
      </c>
      <c r="B22421" t="s">
        <v>7</v>
      </c>
      <c r="C22421" s="1">
        <v>44826</v>
      </c>
      <c r="D22421" t="s">
        <v>10583</v>
      </c>
      <c r="E22421" t="s">
        <v>9</v>
      </c>
      <c r="F22421" t="s">
        <v>10</v>
      </c>
    </row>
    <row r="22422" spans="1:6" x14ac:dyDescent="0.35">
      <c r="A22422" t="s">
        <v>9651</v>
      </c>
      <c r="B22422" t="s">
        <v>7</v>
      </c>
      <c r="C22422" s="1">
        <v>44718</v>
      </c>
      <c r="D22422" t="s">
        <v>11244</v>
      </c>
      <c r="E22422" t="s">
        <v>9</v>
      </c>
      <c r="F22422" t="s">
        <v>20</v>
      </c>
    </row>
    <row r="22423" spans="1:6" x14ac:dyDescent="0.35">
      <c r="A22423" t="s">
        <v>10852</v>
      </c>
      <c r="B22423" t="s">
        <v>7</v>
      </c>
      <c r="C22423" s="1">
        <v>42745</v>
      </c>
      <c r="D22423" t="s">
        <v>11244</v>
      </c>
      <c r="E22423" t="s">
        <v>9</v>
      </c>
      <c r="F22423" t="s">
        <v>20</v>
      </c>
    </row>
    <row r="22424" spans="1:6" x14ac:dyDescent="0.35">
      <c r="A22424" t="s">
        <v>10280</v>
      </c>
      <c r="B22424" t="s">
        <v>7</v>
      </c>
      <c r="C22424" s="1">
        <v>42552</v>
      </c>
      <c r="D22424" t="s">
        <v>11244</v>
      </c>
      <c r="E22424" t="s">
        <v>9</v>
      </c>
      <c r="F22424" t="s">
        <v>20</v>
      </c>
    </row>
    <row r="22425" spans="1:6" x14ac:dyDescent="0.35">
      <c r="A22425" t="s">
        <v>10861</v>
      </c>
      <c r="B22425" t="s">
        <v>7</v>
      </c>
      <c r="C22425" s="1">
        <v>43594</v>
      </c>
      <c r="D22425" t="s">
        <v>11244</v>
      </c>
      <c r="E22425" t="s">
        <v>93</v>
      </c>
      <c r="F22425" t="s">
        <v>10</v>
      </c>
    </row>
    <row r="22426" spans="1:6" x14ac:dyDescent="0.35">
      <c r="A22426" t="s">
        <v>10293</v>
      </c>
      <c r="B22426" t="s">
        <v>24</v>
      </c>
      <c r="D22426" t="s">
        <v>11244</v>
      </c>
      <c r="E22426" t="s">
        <v>9</v>
      </c>
      <c r="F22426" t="s">
        <v>20</v>
      </c>
    </row>
    <row r="22427" spans="1:6" x14ac:dyDescent="0.35">
      <c r="A22427" t="s">
        <v>10901</v>
      </c>
      <c r="B22427" t="s">
        <v>7</v>
      </c>
      <c r="C22427" s="1">
        <v>43378</v>
      </c>
      <c r="D22427" t="s">
        <v>11244</v>
      </c>
      <c r="E22427" t="s">
        <v>9</v>
      </c>
      <c r="F22427" t="s">
        <v>10</v>
      </c>
    </row>
    <row r="22428" spans="1:6" x14ac:dyDescent="0.35">
      <c r="A22428" t="s">
        <v>12646</v>
      </c>
      <c r="B22428" t="s">
        <v>24</v>
      </c>
      <c r="D22428" t="s">
        <v>11244</v>
      </c>
      <c r="E22428" t="s">
        <v>93</v>
      </c>
      <c r="F22428" t="s">
        <v>10</v>
      </c>
    </row>
    <row r="22429" spans="1:6" x14ac:dyDescent="0.35">
      <c r="A22429" t="s">
        <v>19739</v>
      </c>
      <c r="B22429" t="s">
        <v>24</v>
      </c>
      <c r="D22429" t="s">
        <v>11244</v>
      </c>
      <c r="E22429" t="s">
        <v>93</v>
      </c>
      <c r="F22429" t="s">
        <v>10</v>
      </c>
    </row>
    <row r="22430" spans="1:6" x14ac:dyDescent="0.35">
      <c r="A22430" t="s">
        <v>19740</v>
      </c>
      <c r="B22430" t="s">
        <v>24</v>
      </c>
      <c r="D22430" t="s">
        <v>11244</v>
      </c>
      <c r="E22430" t="s">
        <v>9</v>
      </c>
      <c r="F22430" t="s">
        <v>20</v>
      </c>
    </row>
    <row r="22431" spans="1:6" x14ac:dyDescent="0.35">
      <c r="A22431" t="s">
        <v>9046</v>
      </c>
      <c r="B22431" t="s">
        <v>24</v>
      </c>
      <c r="D22431" t="s">
        <v>11244</v>
      </c>
      <c r="E22431" t="s">
        <v>9</v>
      </c>
      <c r="F22431" t="s">
        <v>20</v>
      </c>
    </row>
    <row r="22432" spans="1:6" x14ac:dyDescent="0.35">
      <c r="A22432" t="s">
        <v>8744</v>
      </c>
      <c r="B22432" t="s">
        <v>7</v>
      </c>
      <c r="C22432" s="1">
        <v>44894</v>
      </c>
      <c r="D22432" t="s">
        <v>11244</v>
      </c>
      <c r="E22432" t="s">
        <v>9</v>
      </c>
      <c r="F22432" t="s">
        <v>10</v>
      </c>
    </row>
    <row r="22433" spans="1:6" x14ac:dyDescent="0.35">
      <c r="A22433" t="s">
        <v>5369</v>
      </c>
      <c r="B22433" t="s">
        <v>7</v>
      </c>
      <c r="C22433" s="1">
        <v>44978</v>
      </c>
      <c r="D22433" t="s">
        <v>11244</v>
      </c>
      <c r="E22433" t="s">
        <v>9</v>
      </c>
      <c r="F22433" t="s">
        <v>20</v>
      </c>
    </row>
    <row r="22434" spans="1:6" x14ac:dyDescent="0.35">
      <c r="A22434" t="s">
        <v>9162</v>
      </c>
      <c r="B22434" t="s">
        <v>7</v>
      </c>
      <c r="C22434" s="1">
        <v>44014</v>
      </c>
      <c r="D22434" t="s">
        <v>11244</v>
      </c>
      <c r="E22434" t="s">
        <v>9</v>
      </c>
      <c r="F22434" t="s">
        <v>20</v>
      </c>
    </row>
    <row r="22435" spans="1:6" x14ac:dyDescent="0.35">
      <c r="A22435" t="s">
        <v>13117</v>
      </c>
      <c r="B22435" t="s">
        <v>24</v>
      </c>
      <c r="D22435" t="s">
        <v>11244</v>
      </c>
      <c r="E22435" t="s">
        <v>15</v>
      </c>
      <c r="F22435" t="s">
        <v>20</v>
      </c>
    </row>
    <row r="22436" spans="1:6" x14ac:dyDescent="0.35">
      <c r="A22436" t="s">
        <v>13118</v>
      </c>
      <c r="B22436" t="s">
        <v>24</v>
      </c>
      <c r="D22436" t="s">
        <v>11244</v>
      </c>
      <c r="E22436" t="s">
        <v>15</v>
      </c>
      <c r="F22436" t="s">
        <v>20</v>
      </c>
    </row>
    <row r="22437" spans="1:6" x14ac:dyDescent="0.35">
      <c r="A22437" t="s">
        <v>19741</v>
      </c>
      <c r="B22437" t="s">
        <v>7</v>
      </c>
      <c r="C22437" s="1">
        <v>42342</v>
      </c>
      <c r="D22437" t="s">
        <v>12068</v>
      </c>
      <c r="E22437" t="s">
        <v>9</v>
      </c>
      <c r="F22437" t="s">
        <v>20</v>
      </c>
    </row>
    <row r="22438" spans="1:6" x14ac:dyDescent="0.35">
      <c r="A22438" t="s">
        <v>10073</v>
      </c>
      <c r="B22438" t="s">
        <v>7</v>
      </c>
      <c r="C22438" s="1">
        <v>43233</v>
      </c>
      <c r="D22438" t="s">
        <v>12068</v>
      </c>
      <c r="E22438" t="s">
        <v>9</v>
      </c>
      <c r="F22438" t="s">
        <v>20</v>
      </c>
    </row>
    <row r="22439" spans="1:6" x14ac:dyDescent="0.35">
      <c r="A22439" t="s">
        <v>11296</v>
      </c>
      <c r="B22439" t="s">
        <v>7</v>
      </c>
      <c r="C22439" s="1">
        <v>42293</v>
      </c>
      <c r="D22439" t="s">
        <v>12068</v>
      </c>
      <c r="E22439" t="s">
        <v>9</v>
      </c>
      <c r="F22439" t="s">
        <v>20</v>
      </c>
    </row>
    <row r="22440" spans="1:6" x14ac:dyDescent="0.35">
      <c r="A22440" t="s">
        <v>10708</v>
      </c>
      <c r="B22440" t="s">
        <v>7</v>
      </c>
      <c r="C22440" s="1">
        <v>44740</v>
      </c>
      <c r="D22440" t="s">
        <v>12068</v>
      </c>
      <c r="E22440" t="s">
        <v>9</v>
      </c>
      <c r="F22440" t="s">
        <v>20</v>
      </c>
    </row>
    <row r="22441" spans="1:6" x14ac:dyDescent="0.35">
      <c r="A22441" t="s">
        <v>10714</v>
      </c>
      <c r="B22441" t="s">
        <v>7</v>
      </c>
      <c r="C22441" s="1">
        <v>44677</v>
      </c>
      <c r="D22441" t="s">
        <v>12068</v>
      </c>
      <c r="E22441" t="s">
        <v>9</v>
      </c>
      <c r="F22441" t="s">
        <v>20</v>
      </c>
    </row>
    <row r="22442" spans="1:6" x14ac:dyDescent="0.35">
      <c r="A22442" t="s">
        <v>11426</v>
      </c>
      <c r="B22442" t="s">
        <v>7</v>
      </c>
      <c r="C22442" s="1">
        <v>43746</v>
      </c>
      <c r="D22442" t="s">
        <v>12068</v>
      </c>
      <c r="E22442" t="s">
        <v>9</v>
      </c>
      <c r="F22442" t="s">
        <v>20</v>
      </c>
    </row>
    <row r="22443" spans="1:6" x14ac:dyDescent="0.35">
      <c r="A22443" t="s">
        <v>9730</v>
      </c>
      <c r="B22443" t="s">
        <v>7</v>
      </c>
      <c r="C22443" s="1">
        <v>44859</v>
      </c>
      <c r="D22443" t="s">
        <v>12068</v>
      </c>
      <c r="E22443" t="s">
        <v>9</v>
      </c>
      <c r="F22443" t="s">
        <v>20</v>
      </c>
    </row>
    <row r="22444" spans="1:6" x14ac:dyDescent="0.35">
      <c r="A22444" t="s">
        <v>11581</v>
      </c>
      <c r="B22444" t="s">
        <v>7</v>
      </c>
      <c r="C22444" s="1">
        <v>43032</v>
      </c>
      <c r="D22444" t="s">
        <v>12068</v>
      </c>
      <c r="E22444" t="s">
        <v>9</v>
      </c>
      <c r="F22444" t="s">
        <v>20</v>
      </c>
    </row>
    <row r="22445" spans="1:6" x14ac:dyDescent="0.35">
      <c r="A22445" t="s">
        <v>10281</v>
      </c>
      <c r="B22445" t="s">
        <v>7</v>
      </c>
      <c r="C22445" s="1">
        <v>43294</v>
      </c>
      <c r="D22445" t="s">
        <v>12068</v>
      </c>
      <c r="E22445" t="s">
        <v>9</v>
      </c>
      <c r="F22445" t="s">
        <v>20</v>
      </c>
    </row>
    <row r="22446" spans="1:6" x14ac:dyDescent="0.35">
      <c r="A22446" t="s">
        <v>10855</v>
      </c>
      <c r="B22446" t="s">
        <v>7</v>
      </c>
      <c r="C22446" s="1">
        <v>42447</v>
      </c>
      <c r="D22446" t="s">
        <v>12068</v>
      </c>
      <c r="E22446" t="s">
        <v>9</v>
      </c>
      <c r="F22446" t="s">
        <v>20</v>
      </c>
    </row>
    <row r="22447" spans="1:6" x14ac:dyDescent="0.35">
      <c r="A22447" t="s">
        <v>10856</v>
      </c>
      <c r="B22447" t="s">
        <v>7</v>
      </c>
      <c r="C22447" s="1">
        <v>43536</v>
      </c>
      <c r="D22447" t="s">
        <v>12068</v>
      </c>
      <c r="E22447" t="s">
        <v>9</v>
      </c>
      <c r="F22447" t="s">
        <v>20</v>
      </c>
    </row>
    <row r="22448" spans="1:6" x14ac:dyDescent="0.35">
      <c r="A22448" t="s">
        <v>10284</v>
      </c>
      <c r="B22448" t="s">
        <v>7</v>
      </c>
      <c r="C22448" s="1">
        <v>42664</v>
      </c>
      <c r="D22448" t="s">
        <v>12068</v>
      </c>
      <c r="E22448" t="s">
        <v>9</v>
      </c>
      <c r="F22448" t="s">
        <v>20</v>
      </c>
    </row>
    <row r="22449" spans="1:6" x14ac:dyDescent="0.35">
      <c r="A22449" t="s">
        <v>10867</v>
      </c>
      <c r="B22449" t="s">
        <v>7</v>
      </c>
      <c r="C22449" s="1">
        <v>43214</v>
      </c>
      <c r="D22449" t="s">
        <v>12068</v>
      </c>
      <c r="E22449" t="s">
        <v>9</v>
      </c>
      <c r="F22449" t="s">
        <v>20</v>
      </c>
    </row>
    <row r="22450" spans="1:6" x14ac:dyDescent="0.35">
      <c r="A22450" t="s">
        <v>12565</v>
      </c>
      <c r="B22450" t="s">
        <v>24</v>
      </c>
      <c r="D22450" t="s">
        <v>12068</v>
      </c>
      <c r="E22450" t="s">
        <v>76</v>
      </c>
      <c r="F22450" t="s">
        <v>10</v>
      </c>
    </row>
    <row r="22451" spans="1:6" x14ac:dyDescent="0.35">
      <c r="A22451" t="s">
        <v>7443</v>
      </c>
      <c r="B22451" t="s">
        <v>7</v>
      </c>
      <c r="C22451" s="1">
        <v>45013</v>
      </c>
      <c r="D22451" t="s">
        <v>12068</v>
      </c>
      <c r="E22451" t="s">
        <v>9</v>
      </c>
      <c r="F22451" t="s">
        <v>20</v>
      </c>
    </row>
    <row r="22452" spans="1:6" x14ac:dyDescent="0.35">
      <c r="A22452" t="s">
        <v>12658</v>
      </c>
      <c r="B22452" t="s">
        <v>7</v>
      </c>
      <c r="C22452" s="1">
        <v>42794</v>
      </c>
      <c r="D22452" t="s">
        <v>12068</v>
      </c>
      <c r="E22452" t="s">
        <v>9</v>
      </c>
      <c r="F22452" t="s">
        <v>20</v>
      </c>
    </row>
    <row r="22453" spans="1:6" x14ac:dyDescent="0.35">
      <c r="A22453" t="s">
        <v>9852</v>
      </c>
      <c r="B22453" t="s">
        <v>7</v>
      </c>
      <c r="C22453" s="1">
        <v>44873</v>
      </c>
      <c r="D22453" t="s">
        <v>12068</v>
      </c>
      <c r="E22453" t="s">
        <v>9</v>
      </c>
      <c r="F22453" t="s">
        <v>20</v>
      </c>
    </row>
    <row r="22454" spans="1:6" x14ac:dyDescent="0.35">
      <c r="A22454" t="s">
        <v>12723</v>
      </c>
      <c r="B22454" t="s">
        <v>7</v>
      </c>
      <c r="C22454" s="1">
        <v>42864</v>
      </c>
      <c r="D22454" t="s">
        <v>12068</v>
      </c>
      <c r="E22454" t="s">
        <v>9</v>
      </c>
      <c r="F22454" t="s">
        <v>20</v>
      </c>
    </row>
    <row r="22455" spans="1:6" x14ac:dyDescent="0.35">
      <c r="A22455" t="s">
        <v>11826</v>
      </c>
      <c r="B22455" t="s">
        <v>7</v>
      </c>
      <c r="C22455" s="1">
        <v>43774</v>
      </c>
      <c r="D22455" t="s">
        <v>12068</v>
      </c>
      <c r="E22455" t="s">
        <v>9</v>
      </c>
      <c r="F22455" t="s">
        <v>20</v>
      </c>
    </row>
    <row r="22456" spans="1:6" x14ac:dyDescent="0.35">
      <c r="A22456" t="s">
        <v>19742</v>
      </c>
      <c r="B22456" t="s">
        <v>24</v>
      </c>
      <c r="D22456" t="s">
        <v>12068</v>
      </c>
      <c r="E22456" t="s">
        <v>9</v>
      </c>
      <c r="F22456" t="s">
        <v>10</v>
      </c>
    </row>
    <row r="22457" spans="1:6" x14ac:dyDescent="0.35">
      <c r="A22457" t="s">
        <v>9189</v>
      </c>
      <c r="B22457" t="s">
        <v>7</v>
      </c>
      <c r="C22457" s="1">
        <v>43606</v>
      </c>
      <c r="D22457" t="s">
        <v>12068</v>
      </c>
      <c r="E22457" t="s">
        <v>9</v>
      </c>
      <c r="F22457" t="s">
        <v>20</v>
      </c>
    </row>
    <row r="22458" spans="1:6" x14ac:dyDescent="0.35">
      <c r="A22458" t="s">
        <v>12070</v>
      </c>
      <c r="B22458" t="s">
        <v>24</v>
      </c>
      <c r="D22458" t="s">
        <v>13218</v>
      </c>
      <c r="E22458" t="s">
        <v>9</v>
      </c>
      <c r="F22458" t="s">
        <v>20</v>
      </c>
    </row>
    <row r="22459" spans="1:6" x14ac:dyDescent="0.35">
      <c r="A22459" t="s">
        <v>19743</v>
      </c>
      <c r="B22459" t="s">
        <v>24</v>
      </c>
      <c r="D22459" t="s">
        <v>13218</v>
      </c>
      <c r="E22459" t="s">
        <v>9</v>
      </c>
      <c r="F22459" t="s">
        <v>10</v>
      </c>
    </row>
    <row r="22460" spans="1:6" x14ac:dyDescent="0.35">
      <c r="A22460" t="s">
        <v>16014</v>
      </c>
      <c r="B22460" t="s">
        <v>7</v>
      </c>
      <c r="C22460" s="1">
        <v>44361</v>
      </c>
      <c r="D22460" t="s">
        <v>13218</v>
      </c>
      <c r="E22460" t="s">
        <v>76</v>
      </c>
      <c r="F22460" t="s">
        <v>10</v>
      </c>
    </row>
    <row r="22461" spans="1:6" x14ac:dyDescent="0.35">
      <c r="A22461" t="s">
        <v>12860</v>
      </c>
      <c r="B22461" t="s">
        <v>7</v>
      </c>
      <c r="C22461" s="1">
        <v>44805</v>
      </c>
      <c r="D22461" t="s">
        <v>13218</v>
      </c>
      <c r="E22461" t="s">
        <v>9</v>
      </c>
      <c r="F22461" t="s">
        <v>20</v>
      </c>
    </row>
    <row r="22462" spans="1:6" x14ac:dyDescent="0.35">
      <c r="A22462" t="s">
        <v>10488</v>
      </c>
      <c r="B22462" t="s">
        <v>24</v>
      </c>
      <c r="D22462" t="s">
        <v>13218</v>
      </c>
      <c r="E22462" t="s">
        <v>9</v>
      </c>
      <c r="F22462" t="s">
        <v>20</v>
      </c>
    </row>
    <row r="22463" spans="1:6" x14ac:dyDescent="0.35">
      <c r="A22463" t="s">
        <v>15015</v>
      </c>
      <c r="B22463" t="s">
        <v>7</v>
      </c>
      <c r="D22463" t="s">
        <v>13218</v>
      </c>
      <c r="E22463" t="s">
        <v>93</v>
      </c>
      <c r="F22463" t="s">
        <v>20</v>
      </c>
    </row>
    <row r="22464" spans="1:6" x14ac:dyDescent="0.35">
      <c r="A22464" t="s">
        <v>15123</v>
      </c>
      <c r="B22464" t="s">
        <v>7</v>
      </c>
      <c r="C22464" s="1">
        <v>43700</v>
      </c>
      <c r="D22464" t="s">
        <v>15114</v>
      </c>
      <c r="E22464" t="s">
        <v>9</v>
      </c>
      <c r="F22464" t="s">
        <v>10</v>
      </c>
    </row>
    <row r="22465" spans="1:6" x14ac:dyDescent="0.35">
      <c r="A22465" t="s">
        <v>495</v>
      </c>
      <c r="B22465" t="s">
        <v>24</v>
      </c>
      <c r="D22465" t="s">
        <v>19159</v>
      </c>
      <c r="E22465" t="s">
        <v>9</v>
      </c>
      <c r="F22465" t="s">
        <v>10</v>
      </c>
    </row>
    <row r="22466" spans="1:6" x14ac:dyDescent="0.35">
      <c r="A22466" t="s">
        <v>1013</v>
      </c>
      <c r="B22466" t="s">
        <v>24</v>
      </c>
      <c r="D22466" t="s">
        <v>1474</v>
      </c>
      <c r="E22466" t="s">
        <v>9</v>
      </c>
      <c r="F22466" t="s">
        <v>10</v>
      </c>
    </row>
    <row r="22467" spans="1:6" x14ac:dyDescent="0.35">
      <c r="A22467" t="s">
        <v>1171</v>
      </c>
      <c r="B22467" t="s">
        <v>24</v>
      </c>
      <c r="D22467" t="s">
        <v>1492</v>
      </c>
      <c r="E22467" t="s">
        <v>9</v>
      </c>
      <c r="F22467" t="s">
        <v>20</v>
      </c>
    </row>
    <row r="22468" spans="1:6" x14ac:dyDescent="0.35">
      <c r="A22468" t="s">
        <v>2027</v>
      </c>
      <c r="B22468" t="s">
        <v>24</v>
      </c>
      <c r="D22468" t="s">
        <v>2617</v>
      </c>
      <c r="E22468" t="s">
        <v>76</v>
      </c>
      <c r="F22468" t="s">
        <v>10</v>
      </c>
    </row>
    <row r="22469" spans="1:6" x14ac:dyDescent="0.35">
      <c r="A22469" t="s">
        <v>2346</v>
      </c>
      <c r="B22469" t="s">
        <v>7</v>
      </c>
      <c r="C22469" s="1">
        <v>43637</v>
      </c>
      <c r="D22469" t="s">
        <v>2706</v>
      </c>
      <c r="E22469" t="s">
        <v>76</v>
      </c>
      <c r="F22469" t="s">
        <v>10</v>
      </c>
    </row>
    <row r="22470" spans="1:6" x14ac:dyDescent="0.35">
      <c r="A22470" t="s">
        <v>2450</v>
      </c>
      <c r="B22470" t="s">
        <v>24</v>
      </c>
      <c r="D22470" t="s">
        <v>2727</v>
      </c>
      <c r="E22470" t="s">
        <v>15</v>
      </c>
      <c r="F22470" t="s">
        <v>10</v>
      </c>
    </row>
    <row r="22471" spans="1:6" x14ac:dyDescent="0.35">
      <c r="A22471" t="s">
        <v>2394</v>
      </c>
      <c r="B22471" t="s">
        <v>24</v>
      </c>
      <c r="C22471" s="1">
        <v>43707</v>
      </c>
      <c r="D22471" t="s">
        <v>2814</v>
      </c>
      <c r="E22471" t="s">
        <v>9</v>
      </c>
      <c r="F22471" t="s">
        <v>10</v>
      </c>
    </row>
    <row r="22472" spans="1:6" x14ac:dyDescent="0.35">
      <c r="A22472" t="s">
        <v>2956</v>
      </c>
      <c r="B22472" t="s">
        <v>24</v>
      </c>
      <c r="D22472" t="s">
        <v>2989</v>
      </c>
      <c r="E22472" t="s">
        <v>76</v>
      </c>
      <c r="F22472" t="s">
        <v>10</v>
      </c>
    </row>
    <row r="22473" spans="1:6" x14ac:dyDescent="0.35">
      <c r="A22473" t="s">
        <v>2503</v>
      </c>
      <c r="B22473" t="s">
        <v>24</v>
      </c>
      <c r="D22473" t="s">
        <v>3017</v>
      </c>
      <c r="E22473" t="s">
        <v>76</v>
      </c>
      <c r="F22473" t="s">
        <v>20</v>
      </c>
    </row>
    <row r="22474" spans="1:6" x14ac:dyDescent="0.35">
      <c r="A22474" t="s">
        <v>3012</v>
      </c>
      <c r="B22474" t="s">
        <v>24</v>
      </c>
      <c r="C22474" s="1">
        <v>43971</v>
      </c>
      <c r="D22474" t="s">
        <v>3153</v>
      </c>
      <c r="E22474" t="s">
        <v>9</v>
      </c>
      <c r="F22474" t="s">
        <v>10</v>
      </c>
    </row>
    <row r="22475" spans="1:6" x14ac:dyDescent="0.35">
      <c r="A22475" t="s">
        <v>1749</v>
      </c>
      <c r="B22475" t="s">
        <v>24</v>
      </c>
      <c r="D22475" t="s">
        <v>3202</v>
      </c>
      <c r="E22475" t="s">
        <v>15</v>
      </c>
      <c r="F22475" t="s">
        <v>10</v>
      </c>
    </row>
    <row r="22476" spans="1:6" x14ac:dyDescent="0.35">
      <c r="A22476" t="s">
        <v>2793</v>
      </c>
      <c r="B22476" t="s">
        <v>24</v>
      </c>
      <c r="D22476" t="s">
        <v>3202</v>
      </c>
      <c r="E22476" t="s">
        <v>76</v>
      </c>
      <c r="F22476" t="s">
        <v>10</v>
      </c>
    </row>
    <row r="22477" spans="1:6" x14ac:dyDescent="0.35">
      <c r="A22477" t="s">
        <v>497</v>
      </c>
      <c r="B22477" t="s">
        <v>24</v>
      </c>
      <c r="C22477" s="1">
        <v>42947</v>
      </c>
      <c r="D22477" t="s">
        <v>3413</v>
      </c>
      <c r="E22477" t="s">
        <v>9</v>
      </c>
      <c r="F22477" t="s">
        <v>10</v>
      </c>
    </row>
    <row r="22478" spans="1:6" x14ac:dyDescent="0.35">
      <c r="A22478" t="s">
        <v>19744</v>
      </c>
      <c r="B22478" t="s">
        <v>24</v>
      </c>
      <c r="D22478" t="s">
        <v>3495</v>
      </c>
      <c r="E22478" t="s">
        <v>76</v>
      </c>
      <c r="F22478" t="s">
        <v>10</v>
      </c>
    </row>
    <row r="22479" spans="1:6" x14ac:dyDescent="0.35">
      <c r="A22479" t="s">
        <v>3050</v>
      </c>
      <c r="B22479" t="s">
        <v>24</v>
      </c>
      <c r="D22479" t="s">
        <v>3557</v>
      </c>
      <c r="E22479" t="s">
        <v>93</v>
      </c>
      <c r="F22479" t="s">
        <v>20</v>
      </c>
    </row>
    <row r="22480" spans="1:6" x14ac:dyDescent="0.35">
      <c r="A22480" t="s">
        <v>3570</v>
      </c>
      <c r="B22480" t="s">
        <v>24</v>
      </c>
      <c r="C22480" s="1">
        <v>43846</v>
      </c>
      <c r="D22480" t="s">
        <v>3604</v>
      </c>
      <c r="E22480" t="s">
        <v>76</v>
      </c>
      <c r="F22480" t="s">
        <v>10</v>
      </c>
    </row>
    <row r="22481" spans="1:6" x14ac:dyDescent="0.35">
      <c r="A22481" t="s">
        <v>3610</v>
      </c>
      <c r="B22481" t="s">
        <v>24</v>
      </c>
      <c r="D22481" t="s">
        <v>3680</v>
      </c>
      <c r="E22481" t="s">
        <v>93</v>
      </c>
      <c r="F22481" t="s">
        <v>10</v>
      </c>
    </row>
    <row r="22482" spans="1:6" x14ac:dyDescent="0.35">
      <c r="A22482" t="s">
        <v>19745</v>
      </c>
      <c r="B22482" t="s">
        <v>24</v>
      </c>
      <c r="D22482" t="s">
        <v>3974</v>
      </c>
      <c r="E22482" t="s">
        <v>9</v>
      </c>
      <c r="F22482" t="s">
        <v>10</v>
      </c>
    </row>
    <row r="22483" spans="1:6" x14ac:dyDescent="0.35">
      <c r="A22483" t="s">
        <v>19746</v>
      </c>
      <c r="B22483" t="s">
        <v>24</v>
      </c>
      <c r="D22483" t="s">
        <v>4163</v>
      </c>
      <c r="E22483" t="s">
        <v>15</v>
      </c>
      <c r="F22483" t="s">
        <v>20</v>
      </c>
    </row>
    <row r="22484" spans="1:6" x14ac:dyDescent="0.35">
      <c r="A22484" t="s">
        <v>19747</v>
      </c>
      <c r="B22484" t="s">
        <v>7</v>
      </c>
      <c r="D22484" t="s">
        <v>4163</v>
      </c>
      <c r="E22484" t="s">
        <v>15</v>
      </c>
      <c r="F22484" t="s">
        <v>20</v>
      </c>
    </row>
    <row r="22485" spans="1:6" x14ac:dyDescent="0.35">
      <c r="A22485" t="s">
        <v>3546</v>
      </c>
      <c r="B22485" t="s">
        <v>24</v>
      </c>
      <c r="D22485" t="s">
        <v>4289</v>
      </c>
      <c r="E22485" t="s">
        <v>76</v>
      </c>
      <c r="F22485" t="s">
        <v>10</v>
      </c>
    </row>
    <row r="22486" spans="1:6" x14ac:dyDescent="0.35">
      <c r="A22486" t="s">
        <v>4209</v>
      </c>
      <c r="B22486" t="s">
        <v>24</v>
      </c>
      <c r="D22486" t="s">
        <v>4289</v>
      </c>
      <c r="E22486" t="s">
        <v>9</v>
      </c>
      <c r="F22486" t="s">
        <v>10</v>
      </c>
    </row>
    <row r="22487" spans="1:6" x14ac:dyDescent="0.35">
      <c r="A22487" t="s">
        <v>4048</v>
      </c>
      <c r="B22487" t="s">
        <v>24</v>
      </c>
      <c r="D22487" t="s">
        <v>4289</v>
      </c>
      <c r="E22487" t="s">
        <v>9</v>
      </c>
      <c r="F22487" t="s">
        <v>10</v>
      </c>
    </row>
    <row r="22488" spans="1:6" x14ac:dyDescent="0.35">
      <c r="A22488" t="s">
        <v>4109</v>
      </c>
      <c r="B22488" t="s">
        <v>7</v>
      </c>
      <c r="D22488" t="s">
        <v>4347</v>
      </c>
      <c r="E22488" t="s">
        <v>76</v>
      </c>
      <c r="F22488" t="s">
        <v>10</v>
      </c>
    </row>
    <row r="22489" spans="1:6" x14ac:dyDescent="0.35">
      <c r="A22489" t="s">
        <v>19748</v>
      </c>
      <c r="B22489" t="s">
        <v>24</v>
      </c>
      <c r="D22489" t="s">
        <v>4347</v>
      </c>
      <c r="E22489" t="s">
        <v>15</v>
      </c>
      <c r="F22489" t="s">
        <v>10</v>
      </c>
    </row>
    <row r="22490" spans="1:6" x14ac:dyDescent="0.35">
      <c r="A22490" t="s">
        <v>4272</v>
      </c>
      <c r="B22490" t="s">
        <v>24</v>
      </c>
      <c r="D22490" t="s">
        <v>4405</v>
      </c>
      <c r="E22490" t="s">
        <v>9</v>
      </c>
      <c r="F22490" t="s">
        <v>10</v>
      </c>
    </row>
    <row r="22491" spans="1:6" x14ac:dyDescent="0.35">
      <c r="A22491" t="s">
        <v>4273</v>
      </c>
      <c r="B22491" t="s">
        <v>24</v>
      </c>
      <c r="D22491" t="s">
        <v>4405</v>
      </c>
      <c r="E22491" t="s">
        <v>9</v>
      </c>
      <c r="F22491" t="s">
        <v>10</v>
      </c>
    </row>
    <row r="22492" spans="1:6" x14ac:dyDescent="0.35">
      <c r="A22492" t="s">
        <v>4336</v>
      </c>
      <c r="B22492" t="s">
        <v>24</v>
      </c>
      <c r="D22492" t="s">
        <v>4405</v>
      </c>
      <c r="E22492" t="s">
        <v>15</v>
      </c>
      <c r="F22492" t="s">
        <v>20</v>
      </c>
    </row>
    <row r="22493" spans="1:6" x14ac:dyDescent="0.35">
      <c r="A22493" t="s">
        <v>3781</v>
      </c>
      <c r="B22493" t="s">
        <v>24</v>
      </c>
      <c r="D22493" t="s">
        <v>4458</v>
      </c>
      <c r="E22493" t="s">
        <v>9</v>
      </c>
      <c r="F22493" t="s">
        <v>10</v>
      </c>
    </row>
    <row r="22494" spans="1:6" x14ac:dyDescent="0.35">
      <c r="A22494" t="s">
        <v>19749</v>
      </c>
      <c r="B22494" t="s">
        <v>24</v>
      </c>
      <c r="D22494" t="s">
        <v>4498</v>
      </c>
      <c r="E22494" t="s">
        <v>9</v>
      </c>
      <c r="F22494" t="s">
        <v>10</v>
      </c>
    </row>
    <row r="22495" spans="1:6" x14ac:dyDescent="0.35">
      <c r="A22495" t="s">
        <v>4073</v>
      </c>
      <c r="B22495" t="s">
        <v>24</v>
      </c>
      <c r="D22495" t="s">
        <v>4549</v>
      </c>
      <c r="E22495" t="s">
        <v>93</v>
      </c>
      <c r="F22495" t="s">
        <v>10</v>
      </c>
    </row>
    <row r="22496" spans="1:6" x14ac:dyDescent="0.35">
      <c r="A22496" t="s">
        <v>2967</v>
      </c>
      <c r="B22496" t="s">
        <v>7</v>
      </c>
      <c r="D22496" t="s">
        <v>4549</v>
      </c>
      <c r="E22496" t="s">
        <v>15</v>
      </c>
      <c r="F22496" t="s">
        <v>10</v>
      </c>
    </row>
    <row r="22497" spans="1:6" x14ac:dyDescent="0.35">
      <c r="A22497" t="s">
        <v>2071</v>
      </c>
      <c r="B22497" t="s">
        <v>24</v>
      </c>
      <c r="D22497" t="s">
        <v>4549</v>
      </c>
      <c r="E22497" t="s">
        <v>76</v>
      </c>
      <c r="F22497" t="s">
        <v>10</v>
      </c>
    </row>
    <row r="22498" spans="1:6" x14ac:dyDescent="0.35">
      <c r="A22498" t="s">
        <v>3861</v>
      </c>
      <c r="B22498" t="s">
        <v>24</v>
      </c>
      <c r="D22498" t="s">
        <v>4549</v>
      </c>
      <c r="E22498" t="s">
        <v>9</v>
      </c>
      <c r="F22498" t="s">
        <v>10</v>
      </c>
    </row>
    <row r="22499" spans="1:6" x14ac:dyDescent="0.35">
      <c r="A22499" t="s">
        <v>3964</v>
      </c>
      <c r="B22499" t="s">
        <v>24</v>
      </c>
      <c r="D22499" t="s">
        <v>4549</v>
      </c>
      <c r="E22499" t="s">
        <v>15</v>
      </c>
      <c r="F22499" t="s">
        <v>10</v>
      </c>
    </row>
    <row r="22500" spans="1:6" x14ac:dyDescent="0.35">
      <c r="A22500" t="s">
        <v>19750</v>
      </c>
      <c r="B22500" t="s">
        <v>7</v>
      </c>
      <c r="C22500" s="1">
        <v>44347</v>
      </c>
      <c r="D22500" t="s">
        <v>4592</v>
      </c>
      <c r="E22500" t="s">
        <v>15</v>
      </c>
      <c r="F22500" t="s">
        <v>20</v>
      </c>
    </row>
    <row r="22501" spans="1:6" x14ac:dyDescent="0.35">
      <c r="A22501" t="s">
        <v>4047</v>
      </c>
      <c r="B22501" t="s">
        <v>24</v>
      </c>
      <c r="D22501" t="s">
        <v>4592</v>
      </c>
      <c r="E22501" t="s">
        <v>9</v>
      </c>
      <c r="F22501" t="s">
        <v>10</v>
      </c>
    </row>
    <row r="22502" spans="1:6" x14ac:dyDescent="0.35">
      <c r="A22502" t="s">
        <v>19751</v>
      </c>
      <c r="B22502" t="s">
        <v>24</v>
      </c>
      <c r="D22502" t="s">
        <v>4592</v>
      </c>
      <c r="E22502" t="s">
        <v>76</v>
      </c>
      <c r="F22502" t="s">
        <v>10</v>
      </c>
    </row>
    <row r="22503" spans="1:6" x14ac:dyDescent="0.35">
      <c r="A22503" t="s">
        <v>19752</v>
      </c>
      <c r="B22503" t="s">
        <v>7</v>
      </c>
      <c r="D22503" t="s">
        <v>4652</v>
      </c>
      <c r="E22503" t="s">
        <v>15</v>
      </c>
      <c r="F22503" t="s">
        <v>20</v>
      </c>
    </row>
    <row r="22504" spans="1:6" x14ac:dyDescent="0.35">
      <c r="A22504" t="s">
        <v>3842</v>
      </c>
      <c r="B22504" t="s">
        <v>7</v>
      </c>
      <c r="C22504" s="1">
        <v>43647</v>
      </c>
      <c r="D22504" t="s">
        <v>4708</v>
      </c>
      <c r="E22504" t="s">
        <v>15</v>
      </c>
      <c r="F22504" t="s">
        <v>10</v>
      </c>
    </row>
    <row r="22505" spans="1:6" x14ac:dyDescent="0.35">
      <c r="A22505" t="s">
        <v>4148</v>
      </c>
      <c r="B22505" t="s">
        <v>24</v>
      </c>
      <c r="D22505" t="s">
        <v>4708</v>
      </c>
      <c r="E22505" t="s">
        <v>9</v>
      </c>
      <c r="F22505" t="s">
        <v>10</v>
      </c>
    </row>
    <row r="22506" spans="1:6" x14ac:dyDescent="0.35">
      <c r="A22506" t="s">
        <v>4100</v>
      </c>
      <c r="B22506" t="s">
        <v>24</v>
      </c>
      <c r="D22506" t="s">
        <v>4708</v>
      </c>
      <c r="E22506" t="s">
        <v>15</v>
      </c>
      <c r="F22506" t="s">
        <v>10</v>
      </c>
    </row>
    <row r="22507" spans="1:6" x14ac:dyDescent="0.35">
      <c r="A22507" t="s">
        <v>19753</v>
      </c>
      <c r="B22507" t="s">
        <v>24</v>
      </c>
      <c r="D22507" t="s">
        <v>4760</v>
      </c>
      <c r="E22507" t="s">
        <v>15</v>
      </c>
      <c r="F22507" t="s">
        <v>20</v>
      </c>
    </row>
    <row r="22508" spans="1:6" x14ac:dyDescent="0.35">
      <c r="A22508" t="s">
        <v>4715</v>
      </c>
      <c r="B22508" t="s">
        <v>24</v>
      </c>
      <c r="D22508" t="s">
        <v>4760</v>
      </c>
      <c r="E22508" t="s">
        <v>76</v>
      </c>
      <c r="F22508" t="s">
        <v>10</v>
      </c>
    </row>
    <row r="22509" spans="1:6" x14ac:dyDescent="0.35">
      <c r="A22509" t="s">
        <v>19754</v>
      </c>
      <c r="B22509" t="s">
        <v>24</v>
      </c>
      <c r="D22509" t="s">
        <v>4760</v>
      </c>
      <c r="E22509" t="s">
        <v>15</v>
      </c>
      <c r="F22509" t="s">
        <v>20</v>
      </c>
    </row>
    <row r="22510" spans="1:6" x14ac:dyDescent="0.35">
      <c r="A22510" t="s">
        <v>19755</v>
      </c>
      <c r="B22510" t="s">
        <v>24</v>
      </c>
      <c r="D22510" t="s">
        <v>4760</v>
      </c>
      <c r="E22510" t="s">
        <v>15</v>
      </c>
      <c r="F22510" t="s">
        <v>20</v>
      </c>
    </row>
    <row r="22511" spans="1:6" x14ac:dyDescent="0.35">
      <c r="A22511" t="s">
        <v>2239</v>
      </c>
      <c r="B22511" t="s">
        <v>24</v>
      </c>
      <c r="D22511" t="s">
        <v>4760</v>
      </c>
      <c r="E22511" t="s">
        <v>76</v>
      </c>
      <c r="F22511" t="s">
        <v>10</v>
      </c>
    </row>
    <row r="22512" spans="1:6" x14ac:dyDescent="0.35">
      <c r="A22512" t="s">
        <v>19756</v>
      </c>
      <c r="B22512" t="s">
        <v>24</v>
      </c>
      <c r="D22512" t="s">
        <v>4760</v>
      </c>
      <c r="E22512" t="s">
        <v>15</v>
      </c>
      <c r="F22512" t="s">
        <v>20</v>
      </c>
    </row>
    <row r="22513" spans="1:6" x14ac:dyDescent="0.35">
      <c r="A22513" t="s">
        <v>4329</v>
      </c>
      <c r="B22513" t="s">
        <v>24</v>
      </c>
      <c r="D22513" t="s">
        <v>4760</v>
      </c>
      <c r="E22513" t="s">
        <v>9</v>
      </c>
      <c r="F22513" t="s">
        <v>10</v>
      </c>
    </row>
    <row r="22514" spans="1:6" x14ac:dyDescent="0.35">
      <c r="A22514" t="s">
        <v>4392</v>
      </c>
      <c r="B22514" t="s">
        <v>24</v>
      </c>
      <c r="D22514" t="s">
        <v>4760</v>
      </c>
      <c r="E22514" t="s">
        <v>15</v>
      </c>
      <c r="F22514" t="s">
        <v>10</v>
      </c>
    </row>
    <row r="22515" spans="1:6" x14ac:dyDescent="0.35">
      <c r="A22515" t="s">
        <v>4147</v>
      </c>
      <c r="B22515" t="s">
        <v>24</v>
      </c>
      <c r="D22515" t="s">
        <v>4824</v>
      </c>
      <c r="E22515" t="s">
        <v>9</v>
      </c>
      <c r="F22515" t="s">
        <v>10</v>
      </c>
    </row>
    <row r="22516" spans="1:6" x14ac:dyDescent="0.35">
      <c r="A22516" t="s">
        <v>4589</v>
      </c>
      <c r="B22516" t="s">
        <v>24</v>
      </c>
      <c r="D22516" t="s">
        <v>4824</v>
      </c>
      <c r="E22516" t="s">
        <v>76</v>
      </c>
      <c r="F22516" t="s">
        <v>20</v>
      </c>
    </row>
    <row r="22517" spans="1:6" x14ac:dyDescent="0.35">
      <c r="A22517" t="s">
        <v>19757</v>
      </c>
      <c r="B22517" t="s">
        <v>24</v>
      </c>
      <c r="D22517" t="s">
        <v>4881</v>
      </c>
      <c r="E22517" t="s">
        <v>15</v>
      </c>
      <c r="F22517" t="s">
        <v>20</v>
      </c>
    </row>
    <row r="22518" spans="1:6" x14ac:dyDescent="0.35">
      <c r="A22518" t="s">
        <v>4185</v>
      </c>
      <c r="B22518" t="s">
        <v>24</v>
      </c>
      <c r="D22518" t="s">
        <v>4881</v>
      </c>
      <c r="E22518" t="s">
        <v>15</v>
      </c>
      <c r="F22518" t="s">
        <v>10</v>
      </c>
    </row>
    <row r="22519" spans="1:6" x14ac:dyDescent="0.35">
      <c r="A22519" t="s">
        <v>9848</v>
      </c>
      <c r="B22519" t="s">
        <v>24</v>
      </c>
      <c r="D22519" t="s">
        <v>4881</v>
      </c>
      <c r="E22519" t="s">
        <v>15</v>
      </c>
      <c r="F22519" t="s">
        <v>10</v>
      </c>
    </row>
    <row r="22520" spans="1:6" x14ac:dyDescent="0.35">
      <c r="A22520" t="s">
        <v>4216</v>
      </c>
      <c r="B22520" t="s">
        <v>24</v>
      </c>
      <c r="D22520" t="s">
        <v>4881</v>
      </c>
      <c r="E22520" t="s">
        <v>15</v>
      </c>
      <c r="F22520" t="s">
        <v>10</v>
      </c>
    </row>
    <row r="22521" spans="1:6" x14ac:dyDescent="0.35">
      <c r="A22521" t="s">
        <v>19758</v>
      </c>
      <c r="B22521" t="s">
        <v>24</v>
      </c>
      <c r="D22521" t="s">
        <v>4955</v>
      </c>
      <c r="E22521" t="s">
        <v>15</v>
      </c>
      <c r="F22521" t="s">
        <v>20</v>
      </c>
    </row>
    <row r="22522" spans="1:6" x14ac:dyDescent="0.35">
      <c r="A22522" t="s">
        <v>2441</v>
      </c>
      <c r="B22522" t="s">
        <v>24</v>
      </c>
      <c r="D22522" t="s">
        <v>4955</v>
      </c>
      <c r="E22522" t="s">
        <v>9</v>
      </c>
      <c r="F22522" t="s">
        <v>10</v>
      </c>
    </row>
    <row r="22523" spans="1:6" x14ac:dyDescent="0.35">
      <c r="A22523" t="s">
        <v>19759</v>
      </c>
      <c r="B22523" t="s">
        <v>24</v>
      </c>
      <c r="D22523" t="s">
        <v>4955</v>
      </c>
      <c r="E22523" t="s">
        <v>15</v>
      </c>
      <c r="F22523" t="s">
        <v>20</v>
      </c>
    </row>
    <row r="22524" spans="1:6" x14ac:dyDescent="0.35">
      <c r="A22524" t="s">
        <v>3785</v>
      </c>
      <c r="B22524" t="s">
        <v>24</v>
      </c>
      <c r="D22524" t="s">
        <v>4955</v>
      </c>
      <c r="E22524" t="s">
        <v>15</v>
      </c>
      <c r="F22524" t="s">
        <v>10</v>
      </c>
    </row>
    <row r="22525" spans="1:6" x14ac:dyDescent="0.35">
      <c r="A22525" t="s">
        <v>19760</v>
      </c>
      <c r="B22525" t="s">
        <v>24</v>
      </c>
      <c r="D22525" t="s">
        <v>5034</v>
      </c>
      <c r="E22525" t="s">
        <v>15</v>
      </c>
      <c r="F22525" t="s">
        <v>20</v>
      </c>
    </row>
    <row r="22526" spans="1:6" x14ac:dyDescent="0.35">
      <c r="A22526" t="s">
        <v>2186</v>
      </c>
      <c r="B22526" t="s">
        <v>24</v>
      </c>
      <c r="D22526" t="s">
        <v>5034</v>
      </c>
      <c r="E22526" t="s">
        <v>76</v>
      </c>
      <c r="F22526" t="s">
        <v>10</v>
      </c>
    </row>
    <row r="22527" spans="1:6" x14ac:dyDescent="0.35">
      <c r="A22527" t="s">
        <v>19761</v>
      </c>
      <c r="B22527" t="s">
        <v>24</v>
      </c>
      <c r="D22527" t="s">
        <v>5034</v>
      </c>
      <c r="E22527" t="s">
        <v>76</v>
      </c>
      <c r="F22527" t="s">
        <v>20</v>
      </c>
    </row>
    <row r="22528" spans="1:6" x14ac:dyDescent="0.35">
      <c r="A22528" t="s">
        <v>3100</v>
      </c>
      <c r="B22528" t="s">
        <v>24</v>
      </c>
      <c r="D22528" t="s">
        <v>5034</v>
      </c>
      <c r="E22528" t="s">
        <v>76</v>
      </c>
      <c r="F22528" t="s">
        <v>10</v>
      </c>
    </row>
    <row r="22529" spans="1:6" x14ac:dyDescent="0.35">
      <c r="A22529" t="s">
        <v>19762</v>
      </c>
      <c r="B22529" t="s">
        <v>24</v>
      </c>
      <c r="D22529" t="s">
        <v>5034</v>
      </c>
      <c r="E22529" t="s">
        <v>15</v>
      </c>
      <c r="F22529" t="s">
        <v>20</v>
      </c>
    </row>
    <row r="22530" spans="1:6" x14ac:dyDescent="0.35">
      <c r="A22530" t="s">
        <v>19763</v>
      </c>
      <c r="B22530" t="s">
        <v>24</v>
      </c>
      <c r="D22530" t="s">
        <v>5092</v>
      </c>
      <c r="E22530" t="s">
        <v>15</v>
      </c>
      <c r="F22530" t="s">
        <v>20</v>
      </c>
    </row>
    <row r="22531" spans="1:6" x14ac:dyDescent="0.35">
      <c r="A22531" t="s">
        <v>4472</v>
      </c>
      <c r="B22531" t="s">
        <v>7</v>
      </c>
      <c r="C22531" s="1">
        <v>43882</v>
      </c>
      <c r="D22531" t="s">
        <v>5092</v>
      </c>
      <c r="E22531" t="s">
        <v>15</v>
      </c>
      <c r="F22531" t="s">
        <v>10</v>
      </c>
    </row>
    <row r="22532" spans="1:6" x14ac:dyDescent="0.35">
      <c r="A22532" t="s">
        <v>2373</v>
      </c>
      <c r="B22532" t="s">
        <v>24</v>
      </c>
      <c r="D22532" t="s">
        <v>5092</v>
      </c>
      <c r="E22532" t="s">
        <v>9</v>
      </c>
      <c r="F22532" t="s">
        <v>10</v>
      </c>
    </row>
    <row r="22533" spans="1:6" x14ac:dyDescent="0.35">
      <c r="A22533" t="s">
        <v>5372</v>
      </c>
      <c r="B22533" t="s">
        <v>24</v>
      </c>
      <c r="D22533" t="s">
        <v>5092</v>
      </c>
      <c r="E22533" t="s">
        <v>15</v>
      </c>
      <c r="F22533" t="s">
        <v>10</v>
      </c>
    </row>
    <row r="22534" spans="1:6" x14ac:dyDescent="0.35">
      <c r="A22534" t="s">
        <v>2498</v>
      </c>
      <c r="B22534" t="s">
        <v>24</v>
      </c>
      <c r="D22534" t="s">
        <v>5092</v>
      </c>
      <c r="E22534" t="s">
        <v>9</v>
      </c>
      <c r="F22534" t="s">
        <v>10</v>
      </c>
    </row>
    <row r="22535" spans="1:6" x14ac:dyDescent="0.35">
      <c r="A22535" t="s">
        <v>3889</v>
      </c>
      <c r="B22535" t="s">
        <v>24</v>
      </c>
      <c r="D22535" t="s">
        <v>5181</v>
      </c>
      <c r="E22535" t="s">
        <v>9</v>
      </c>
      <c r="F22535" t="s">
        <v>10</v>
      </c>
    </row>
    <row r="22536" spans="1:6" x14ac:dyDescent="0.35">
      <c r="A22536" t="s">
        <v>13847</v>
      </c>
      <c r="B22536" t="s">
        <v>7</v>
      </c>
      <c r="D22536" t="s">
        <v>5181</v>
      </c>
      <c r="E22536" t="s">
        <v>15</v>
      </c>
      <c r="F22536" t="s">
        <v>10</v>
      </c>
    </row>
    <row r="22537" spans="1:6" x14ac:dyDescent="0.35">
      <c r="A22537" t="s">
        <v>19764</v>
      </c>
      <c r="B22537" t="s">
        <v>24</v>
      </c>
      <c r="D22537" t="s">
        <v>5181</v>
      </c>
      <c r="E22537" t="s">
        <v>15</v>
      </c>
      <c r="F22537" t="s">
        <v>20</v>
      </c>
    </row>
    <row r="22538" spans="1:6" x14ac:dyDescent="0.35">
      <c r="A22538" t="s">
        <v>19765</v>
      </c>
      <c r="B22538" t="s">
        <v>24</v>
      </c>
      <c r="D22538" t="s">
        <v>5252</v>
      </c>
      <c r="E22538" t="s">
        <v>9</v>
      </c>
      <c r="F22538" t="s">
        <v>10</v>
      </c>
    </row>
    <row r="22539" spans="1:6" x14ac:dyDescent="0.35">
      <c r="A22539" t="s">
        <v>19766</v>
      </c>
      <c r="B22539" t="s">
        <v>24</v>
      </c>
      <c r="D22539" t="s">
        <v>5252</v>
      </c>
      <c r="E22539" t="s">
        <v>15</v>
      </c>
      <c r="F22539" t="s">
        <v>20</v>
      </c>
    </row>
    <row r="22540" spans="1:6" x14ac:dyDescent="0.35">
      <c r="A22540" t="s">
        <v>5078</v>
      </c>
      <c r="B22540" t="s">
        <v>24</v>
      </c>
      <c r="D22540" t="s">
        <v>5252</v>
      </c>
      <c r="E22540" t="s">
        <v>9</v>
      </c>
      <c r="F22540" t="s">
        <v>10</v>
      </c>
    </row>
    <row r="22541" spans="1:6" x14ac:dyDescent="0.35">
      <c r="A22541" t="s">
        <v>19767</v>
      </c>
      <c r="B22541" t="s">
        <v>7</v>
      </c>
      <c r="D22541" t="s">
        <v>5252</v>
      </c>
      <c r="E22541" t="s">
        <v>15</v>
      </c>
      <c r="F22541" t="s">
        <v>10</v>
      </c>
    </row>
    <row r="22542" spans="1:6" x14ac:dyDescent="0.35">
      <c r="A22542" t="s">
        <v>19768</v>
      </c>
      <c r="B22542" t="s">
        <v>7</v>
      </c>
      <c r="D22542" t="s">
        <v>5252</v>
      </c>
      <c r="E22542" t="s">
        <v>15</v>
      </c>
      <c r="F22542" t="s">
        <v>20</v>
      </c>
    </row>
    <row r="22543" spans="1:6" x14ac:dyDescent="0.35">
      <c r="A22543" t="s">
        <v>19769</v>
      </c>
      <c r="B22543" t="s">
        <v>24</v>
      </c>
      <c r="D22543" t="s">
        <v>5252</v>
      </c>
      <c r="E22543" t="s">
        <v>15</v>
      </c>
      <c r="F22543" t="s">
        <v>20</v>
      </c>
    </row>
    <row r="22544" spans="1:6" x14ac:dyDescent="0.35">
      <c r="A22544" t="s">
        <v>4710</v>
      </c>
      <c r="B22544" t="s">
        <v>24</v>
      </c>
      <c r="C22544" s="1">
        <v>43392</v>
      </c>
      <c r="D22544" t="s">
        <v>5325</v>
      </c>
      <c r="E22544" t="s">
        <v>76</v>
      </c>
      <c r="F22544" t="s">
        <v>10</v>
      </c>
    </row>
    <row r="22545" spans="1:6" x14ac:dyDescent="0.35">
      <c r="A22545" t="s">
        <v>5103</v>
      </c>
      <c r="B22545" t="s">
        <v>24</v>
      </c>
      <c r="D22545" t="s">
        <v>5325</v>
      </c>
      <c r="E22545" t="s">
        <v>15</v>
      </c>
      <c r="F22545" t="s">
        <v>10</v>
      </c>
    </row>
    <row r="22546" spans="1:6" x14ac:dyDescent="0.35">
      <c r="A22546" t="s">
        <v>19770</v>
      </c>
      <c r="B22546" t="s">
        <v>24</v>
      </c>
      <c r="D22546" t="s">
        <v>5325</v>
      </c>
      <c r="E22546" t="s">
        <v>15</v>
      </c>
      <c r="F22546" t="s">
        <v>20</v>
      </c>
    </row>
    <row r="22547" spans="1:6" x14ac:dyDescent="0.35">
      <c r="A22547" t="s">
        <v>19771</v>
      </c>
      <c r="B22547" t="s">
        <v>24</v>
      </c>
      <c r="D22547" t="s">
        <v>5325</v>
      </c>
      <c r="E22547" t="s">
        <v>15</v>
      </c>
      <c r="F22547" t="s">
        <v>20</v>
      </c>
    </row>
    <row r="22548" spans="1:6" x14ac:dyDescent="0.35">
      <c r="A22548" t="s">
        <v>4382</v>
      </c>
      <c r="B22548" t="s">
        <v>24</v>
      </c>
      <c r="C22548" s="1">
        <v>44198</v>
      </c>
      <c r="D22548" t="s">
        <v>5325</v>
      </c>
      <c r="E22548" t="s">
        <v>9</v>
      </c>
      <c r="F22548" t="s">
        <v>10</v>
      </c>
    </row>
    <row r="22549" spans="1:6" x14ac:dyDescent="0.35">
      <c r="A22549" t="s">
        <v>5154</v>
      </c>
      <c r="B22549" t="s">
        <v>24</v>
      </c>
      <c r="D22549" t="s">
        <v>5325</v>
      </c>
      <c r="E22549" t="s">
        <v>9</v>
      </c>
      <c r="F22549" t="s">
        <v>10</v>
      </c>
    </row>
    <row r="22550" spans="1:6" x14ac:dyDescent="0.35">
      <c r="A22550" t="s">
        <v>5155</v>
      </c>
      <c r="B22550" t="s">
        <v>24</v>
      </c>
      <c r="D22550" t="s">
        <v>5325</v>
      </c>
      <c r="E22550" t="s">
        <v>9</v>
      </c>
      <c r="F22550" t="s">
        <v>10</v>
      </c>
    </row>
    <row r="22551" spans="1:6" x14ac:dyDescent="0.35">
      <c r="A22551" t="s">
        <v>5229</v>
      </c>
      <c r="B22551" t="s">
        <v>24</v>
      </c>
      <c r="D22551" t="s">
        <v>5325</v>
      </c>
      <c r="E22551" t="s">
        <v>9</v>
      </c>
      <c r="F22551" t="s">
        <v>10</v>
      </c>
    </row>
    <row r="22552" spans="1:6" x14ac:dyDescent="0.35">
      <c r="A22552" t="s">
        <v>5230</v>
      </c>
      <c r="B22552" t="s">
        <v>24</v>
      </c>
      <c r="D22552" t="s">
        <v>5325</v>
      </c>
      <c r="E22552" t="s">
        <v>9</v>
      </c>
      <c r="F22552" t="s">
        <v>10</v>
      </c>
    </row>
    <row r="22553" spans="1:6" x14ac:dyDescent="0.35">
      <c r="A22553" t="s">
        <v>1642</v>
      </c>
      <c r="B22553" t="s">
        <v>24</v>
      </c>
      <c r="D22553" t="s">
        <v>5325</v>
      </c>
      <c r="E22553" t="s">
        <v>9</v>
      </c>
      <c r="F22553" t="s">
        <v>10</v>
      </c>
    </row>
    <row r="22554" spans="1:6" x14ac:dyDescent="0.35">
      <c r="A22554" t="s">
        <v>11206</v>
      </c>
      <c r="B22554" t="s">
        <v>24</v>
      </c>
      <c r="D22554" t="s">
        <v>5325</v>
      </c>
      <c r="E22554" t="s">
        <v>9</v>
      </c>
      <c r="F22554" t="s">
        <v>10</v>
      </c>
    </row>
    <row r="22555" spans="1:6" x14ac:dyDescent="0.35">
      <c r="A22555" t="s">
        <v>8544</v>
      </c>
      <c r="B22555" t="s">
        <v>24</v>
      </c>
      <c r="D22555" t="s">
        <v>5389</v>
      </c>
      <c r="E22555" t="s">
        <v>93</v>
      </c>
      <c r="F22555" t="s">
        <v>10</v>
      </c>
    </row>
    <row r="22556" spans="1:6" x14ac:dyDescent="0.35">
      <c r="A22556" t="s">
        <v>19772</v>
      </c>
      <c r="B22556" t="s">
        <v>24</v>
      </c>
      <c r="D22556" t="s">
        <v>5389</v>
      </c>
      <c r="E22556" t="s">
        <v>15</v>
      </c>
      <c r="F22556" t="s">
        <v>20</v>
      </c>
    </row>
    <row r="22557" spans="1:6" x14ac:dyDescent="0.35">
      <c r="A22557" t="s">
        <v>19773</v>
      </c>
      <c r="B22557" t="s">
        <v>24</v>
      </c>
      <c r="D22557" t="s">
        <v>5389</v>
      </c>
      <c r="E22557" t="s">
        <v>15</v>
      </c>
      <c r="F22557" t="s">
        <v>20</v>
      </c>
    </row>
    <row r="22558" spans="1:6" x14ac:dyDescent="0.35">
      <c r="A22558" t="s">
        <v>4455</v>
      </c>
      <c r="B22558" t="s">
        <v>24</v>
      </c>
      <c r="D22558" t="s">
        <v>5389</v>
      </c>
      <c r="E22558" t="s">
        <v>15</v>
      </c>
      <c r="F22558" t="s">
        <v>10</v>
      </c>
    </row>
    <row r="22559" spans="1:6" x14ac:dyDescent="0.35">
      <c r="A22559" t="s">
        <v>2418</v>
      </c>
      <c r="B22559" t="s">
        <v>24</v>
      </c>
      <c r="D22559" t="s">
        <v>5481</v>
      </c>
      <c r="E22559" t="s">
        <v>76</v>
      </c>
      <c r="F22559" t="s">
        <v>10</v>
      </c>
    </row>
    <row r="22560" spans="1:6" x14ac:dyDescent="0.35">
      <c r="A22560" t="s">
        <v>19774</v>
      </c>
      <c r="B22560" t="s">
        <v>24</v>
      </c>
      <c r="D22560" t="s">
        <v>5481</v>
      </c>
      <c r="E22560" t="s">
        <v>15</v>
      </c>
      <c r="F22560" t="s">
        <v>20</v>
      </c>
    </row>
    <row r="22561" spans="1:6" x14ac:dyDescent="0.35">
      <c r="A22561" t="s">
        <v>4434</v>
      </c>
      <c r="B22561" t="s">
        <v>7</v>
      </c>
      <c r="D22561" t="s">
        <v>5481</v>
      </c>
      <c r="E22561" t="s">
        <v>15</v>
      </c>
      <c r="F22561" t="s">
        <v>10</v>
      </c>
    </row>
    <row r="22562" spans="1:6" x14ac:dyDescent="0.35">
      <c r="A22562" t="s">
        <v>5306</v>
      </c>
      <c r="B22562" t="s">
        <v>24</v>
      </c>
      <c r="D22562" t="s">
        <v>5481</v>
      </c>
      <c r="E22562" t="s">
        <v>9</v>
      </c>
      <c r="F22562" t="s">
        <v>10</v>
      </c>
    </row>
    <row r="22563" spans="1:6" x14ac:dyDescent="0.35">
      <c r="A22563" t="s">
        <v>5497</v>
      </c>
      <c r="B22563" t="s">
        <v>7</v>
      </c>
      <c r="D22563" t="s">
        <v>5574</v>
      </c>
      <c r="E22563" t="s">
        <v>15</v>
      </c>
      <c r="F22563" t="s">
        <v>10</v>
      </c>
    </row>
    <row r="22564" spans="1:6" x14ac:dyDescent="0.35">
      <c r="A22564" t="s">
        <v>19775</v>
      </c>
      <c r="B22564" t="s">
        <v>24</v>
      </c>
      <c r="D22564" t="s">
        <v>5574</v>
      </c>
      <c r="E22564" t="s">
        <v>15</v>
      </c>
      <c r="F22564" t="s">
        <v>20</v>
      </c>
    </row>
    <row r="22565" spans="1:6" x14ac:dyDescent="0.35">
      <c r="A22565" t="s">
        <v>5069</v>
      </c>
      <c r="B22565" t="s">
        <v>7</v>
      </c>
      <c r="C22565" s="1">
        <v>43558</v>
      </c>
      <c r="D22565" t="s">
        <v>5574</v>
      </c>
      <c r="E22565" t="s">
        <v>15</v>
      </c>
      <c r="F22565" t="s">
        <v>10</v>
      </c>
    </row>
    <row r="22566" spans="1:6" x14ac:dyDescent="0.35">
      <c r="A22566" t="s">
        <v>5660</v>
      </c>
      <c r="B22566" t="s">
        <v>7</v>
      </c>
      <c r="C22566" s="1">
        <v>43921</v>
      </c>
      <c r="D22566" t="s">
        <v>5574</v>
      </c>
      <c r="E22566" t="s">
        <v>76</v>
      </c>
      <c r="F22566" t="s">
        <v>10</v>
      </c>
    </row>
    <row r="22567" spans="1:6" x14ac:dyDescent="0.35">
      <c r="A22567" t="s">
        <v>19776</v>
      </c>
      <c r="B22567" t="s">
        <v>24</v>
      </c>
      <c r="D22567" t="s">
        <v>5574</v>
      </c>
      <c r="E22567" t="s">
        <v>15</v>
      </c>
      <c r="F22567" t="s">
        <v>20</v>
      </c>
    </row>
    <row r="22568" spans="1:6" x14ac:dyDescent="0.35">
      <c r="A22568" t="s">
        <v>19777</v>
      </c>
      <c r="B22568" t="s">
        <v>24</v>
      </c>
      <c r="D22568" t="s">
        <v>5664</v>
      </c>
      <c r="E22568" t="s">
        <v>9</v>
      </c>
      <c r="F22568" t="s">
        <v>10</v>
      </c>
    </row>
    <row r="22569" spans="1:6" x14ac:dyDescent="0.35">
      <c r="A22569" t="s">
        <v>5584</v>
      </c>
      <c r="B22569" t="s">
        <v>24</v>
      </c>
      <c r="D22569" t="s">
        <v>5664</v>
      </c>
      <c r="E22569" t="s">
        <v>9</v>
      </c>
      <c r="F22569" t="s">
        <v>10</v>
      </c>
    </row>
    <row r="22570" spans="1:6" x14ac:dyDescent="0.35">
      <c r="A22570" t="s">
        <v>4912</v>
      </c>
      <c r="B22570" t="s">
        <v>24</v>
      </c>
      <c r="D22570" t="s">
        <v>5664</v>
      </c>
      <c r="E22570" t="s">
        <v>15</v>
      </c>
      <c r="F22570" t="s">
        <v>10</v>
      </c>
    </row>
    <row r="22571" spans="1:6" x14ac:dyDescent="0.35">
      <c r="A22571" t="s">
        <v>19778</v>
      </c>
      <c r="B22571" t="s">
        <v>24</v>
      </c>
      <c r="D22571" t="s">
        <v>5664</v>
      </c>
      <c r="E22571" t="s">
        <v>15</v>
      </c>
      <c r="F22571" t="s">
        <v>20</v>
      </c>
    </row>
    <row r="22572" spans="1:6" x14ac:dyDescent="0.35">
      <c r="A22572" t="s">
        <v>7345</v>
      </c>
      <c r="B22572" t="s">
        <v>24</v>
      </c>
      <c r="D22572" t="s">
        <v>5664</v>
      </c>
      <c r="E22572" t="s">
        <v>93</v>
      </c>
      <c r="F22572" t="s">
        <v>10</v>
      </c>
    </row>
    <row r="22573" spans="1:6" x14ac:dyDescent="0.35">
      <c r="A22573" t="s">
        <v>19779</v>
      </c>
      <c r="B22573" t="s">
        <v>24</v>
      </c>
      <c r="D22573" t="s">
        <v>5757</v>
      </c>
      <c r="E22573" t="s">
        <v>15</v>
      </c>
      <c r="F22573" t="s">
        <v>20</v>
      </c>
    </row>
    <row r="22574" spans="1:6" x14ac:dyDescent="0.35">
      <c r="A22574" t="s">
        <v>11207</v>
      </c>
      <c r="B22574" t="s">
        <v>24</v>
      </c>
      <c r="D22574" t="s">
        <v>5757</v>
      </c>
      <c r="E22574" t="s">
        <v>9</v>
      </c>
      <c r="F22574" t="s">
        <v>10</v>
      </c>
    </row>
    <row r="22575" spans="1:6" x14ac:dyDescent="0.35">
      <c r="A22575" t="s">
        <v>3446</v>
      </c>
      <c r="B22575" t="s">
        <v>24</v>
      </c>
      <c r="D22575" t="s">
        <v>5860</v>
      </c>
      <c r="E22575" t="s">
        <v>9</v>
      </c>
      <c r="F22575" t="s">
        <v>10</v>
      </c>
    </row>
    <row r="22576" spans="1:6" x14ac:dyDescent="0.35">
      <c r="A22576" t="s">
        <v>19780</v>
      </c>
      <c r="B22576" t="s">
        <v>24</v>
      </c>
      <c r="D22576" t="s">
        <v>5860</v>
      </c>
      <c r="E22576" t="s">
        <v>9</v>
      </c>
      <c r="F22576" t="s">
        <v>10</v>
      </c>
    </row>
    <row r="22577" spans="1:6" x14ac:dyDescent="0.35">
      <c r="A22577" t="s">
        <v>5017</v>
      </c>
      <c r="B22577" t="s">
        <v>7</v>
      </c>
      <c r="D22577" t="s">
        <v>5860</v>
      </c>
      <c r="E22577" t="s">
        <v>93</v>
      </c>
      <c r="F22577" t="s">
        <v>10</v>
      </c>
    </row>
    <row r="22578" spans="1:6" x14ac:dyDescent="0.35">
      <c r="A22578" t="s">
        <v>2228</v>
      </c>
      <c r="B22578" t="s">
        <v>24</v>
      </c>
      <c r="D22578" t="s">
        <v>5860</v>
      </c>
      <c r="E22578" t="s">
        <v>9</v>
      </c>
      <c r="F22578" t="s">
        <v>10</v>
      </c>
    </row>
    <row r="22579" spans="1:6" x14ac:dyDescent="0.35">
      <c r="A22579" t="s">
        <v>19781</v>
      </c>
      <c r="B22579" t="s">
        <v>24</v>
      </c>
      <c r="D22579" t="s">
        <v>5860</v>
      </c>
      <c r="E22579" t="s">
        <v>15</v>
      </c>
      <c r="F22579" t="s">
        <v>20</v>
      </c>
    </row>
    <row r="22580" spans="1:6" x14ac:dyDescent="0.35">
      <c r="A22580" t="s">
        <v>3569</v>
      </c>
      <c r="B22580" t="s">
        <v>24</v>
      </c>
      <c r="C22580" s="1">
        <v>44790</v>
      </c>
      <c r="D22580" t="s">
        <v>5968</v>
      </c>
      <c r="E22580" t="s">
        <v>9</v>
      </c>
      <c r="F22580" t="s">
        <v>10</v>
      </c>
    </row>
    <row r="22581" spans="1:6" x14ac:dyDescent="0.35">
      <c r="A22581" t="s">
        <v>5800</v>
      </c>
      <c r="B22581" t="s">
        <v>7</v>
      </c>
      <c r="D22581" t="s">
        <v>5968</v>
      </c>
      <c r="E22581" t="s">
        <v>76</v>
      </c>
      <c r="F22581" t="s">
        <v>20</v>
      </c>
    </row>
    <row r="22582" spans="1:6" x14ac:dyDescent="0.35">
      <c r="A22582" t="s">
        <v>2355</v>
      </c>
      <c r="B22582" t="s">
        <v>24</v>
      </c>
      <c r="D22582" t="s">
        <v>5968</v>
      </c>
      <c r="E22582" t="s">
        <v>93</v>
      </c>
      <c r="F22582" t="s">
        <v>10</v>
      </c>
    </row>
    <row r="22583" spans="1:6" x14ac:dyDescent="0.35">
      <c r="A22583" t="s">
        <v>19782</v>
      </c>
      <c r="B22583" t="s">
        <v>24</v>
      </c>
      <c r="D22583" t="s">
        <v>5968</v>
      </c>
      <c r="E22583" t="s">
        <v>15</v>
      </c>
      <c r="F22583" t="s">
        <v>20</v>
      </c>
    </row>
    <row r="22584" spans="1:6" x14ac:dyDescent="0.35">
      <c r="A22584" t="s">
        <v>19783</v>
      </c>
      <c r="B22584" t="s">
        <v>24</v>
      </c>
      <c r="D22584" t="s">
        <v>5968</v>
      </c>
      <c r="E22584" t="s">
        <v>15</v>
      </c>
      <c r="F22584" t="s">
        <v>20</v>
      </c>
    </row>
    <row r="22585" spans="1:6" x14ac:dyDescent="0.35">
      <c r="A22585" t="s">
        <v>6096</v>
      </c>
      <c r="B22585" t="s">
        <v>24</v>
      </c>
      <c r="D22585" t="s">
        <v>6090</v>
      </c>
      <c r="E22585" t="s">
        <v>9</v>
      </c>
      <c r="F22585" t="s">
        <v>10</v>
      </c>
    </row>
    <row r="22586" spans="1:6" x14ac:dyDescent="0.35">
      <c r="A22586" t="s">
        <v>2489</v>
      </c>
      <c r="B22586" t="s">
        <v>7</v>
      </c>
      <c r="C22586" s="1">
        <v>44872</v>
      </c>
      <c r="D22586" t="s">
        <v>6090</v>
      </c>
      <c r="E22586" t="s">
        <v>15</v>
      </c>
      <c r="F22586" t="s">
        <v>20</v>
      </c>
    </row>
    <row r="22587" spans="1:6" x14ac:dyDescent="0.35">
      <c r="A22587" t="s">
        <v>19784</v>
      </c>
      <c r="B22587" t="s">
        <v>7</v>
      </c>
      <c r="C22587" s="1">
        <v>44600</v>
      </c>
      <c r="D22587" t="s">
        <v>6090</v>
      </c>
      <c r="E22587" t="s">
        <v>93</v>
      </c>
      <c r="F22587" t="s">
        <v>10</v>
      </c>
    </row>
    <row r="22588" spans="1:6" x14ac:dyDescent="0.35">
      <c r="A22588" t="s">
        <v>3226</v>
      </c>
      <c r="B22588" t="s">
        <v>7</v>
      </c>
      <c r="C22588" s="1">
        <v>43831</v>
      </c>
      <c r="D22588" t="s">
        <v>6090</v>
      </c>
      <c r="E22588" t="s">
        <v>9</v>
      </c>
      <c r="F22588" t="s">
        <v>10</v>
      </c>
    </row>
    <row r="22589" spans="1:6" x14ac:dyDescent="0.35">
      <c r="A22589" t="s">
        <v>9752</v>
      </c>
      <c r="B22589" t="s">
        <v>24</v>
      </c>
      <c r="D22589" t="s">
        <v>6207</v>
      </c>
      <c r="E22589" t="s">
        <v>9</v>
      </c>
      <c r="F22589" t="s">
        <v>10</v>
      </c>
    </row>
    <row r="22590" spans="1:6" x14ac:dyDescent="0.35">
      <c r="A22590" t="s">
        <v>5213</v>
      </c>
      <c r="B22590" t="s">
        <v>24</v>
      </c>
      <c r="D22590" t="s">
        <v>6207</v>
      </c>
      <c r="E22590" t="s">
        <v>9</v>
      </c>
      <c r="F22590" t="s">
        <v>10</v>
      </c>
    </row>
    <row r="22591" spans="1:6" x14ac:dyDescent="0.35">
      <c r="A22591" t="s">
        <v>4201</v>
      </c>
      <c r="B22591" t="s">
        <v>24</v>
      </c>
      <c r="D22591" t="s">
        <v>6207</v>
      </c>
      <c r="E22591" t="s">
        <v>93</v>
      </c>
      <c r="F22591" t="s">
        <v>10</v>
      </c>
    </row>
    <row r="22592" spans="1:6" x14ac:dyDescent="0.35">
      <c r="A22592" t="s">
        <v>4632</v>
      </c>
      <c r="B22592" t="s">
        <v>7</v>
      </c>
      <c r="C22592" s="1">
        <v>43747</v>
      </c>
      <c r="D22592" t="s">
        <v>6207</v>
      </c>
      <c r="E22592" t="s">
        <v>9</v>
      </c>
      <c r="F22592" t="s">
        <v>10</v>
      </c>
    </row>
    <row r="22593" spans="1:6" x14ac:dyDescent="0.35">
      <c r="A22593" t="s">
        <v>19785</v>
      </c>
      <c r="B22593" t="s">
        <v>24</v>
      </c>
      <c r="D22593" t="s">
        <v>6207</v>
      </c>
      <c r="E22593" t="s">
        <v>9</v>
      </c>
      <c r="F22593" t="s">
        <v>10</v>
      </c>
    </row>
    <row r="22594" spans="1:6" x14ac:dyDescent="0.35">
      <c r="A22594" t="s">
        <v>5375</v>
      </c>
      <c r="B22594" t="s">
        <v>7</v>
      </c>
      <c r="C22594" s="1">
        <v>43518</v>
      </c>
      <c r="D22594" t="s">
        <v>6207</v>
      </c>
      <c r="E22594" t="s">
        <v>9</v>
      </c>
      <c r="F22594" t="s">
        <v>10</v>
      </c>
    </row>
    <row r="22595" spans="1:6" x14ac:dyDescent="0.35">
      <c r="A22595" t="s">
        <v>5648</v>
      </c>
      <c r="B22595" t="s">
        <v>24</v>
      </c>
      <c r="D22595" t="s">
        <v>6207</v>
      </c>
      <c r="E22595" t="s">
        <v>93</v>
      </c>
      <c r="F22595" t="s">
        <v>20</v>
      </c>
    </row>
    <row r="22596" spans="1:6" x14ac:dyDescent="0.35">
      <c r="A22596" t="s">
        <v>8806</v>
      </c>
      <c r="B22596" t="s">
        <v>24</v>
      </c>
      <c r="D22596" t="s">
        <v>6207</v>
      </c>
      <c r="E22596" t="s">
        <v>9</v>
      </c>
      <c r="F22596" t="s">
        <v>10</v>
      </c>
    </row>
    <row r="22597" spans="1:6" x14ac:dyDescent="0.35">
      <c r="A22597" t="s">
        <v>19786</v>
      </c>
      <c r="B22597" t="s">
        <v>24</v>
      </c>
      <c r="D22597" t="s">
        <v>6207</v>
      </c>
      <c r="E22597" t="s">
        <v>15</v>
      </c>
      <c r="F22597" t="s">
        <v>20</v>
      </c>
    </row>
    <row r="22598" spans="1:6" x14ac:dyDescent="0.35">
      <c r="A22598" t="s">
        <v>19787</v>
      </c>
      <c r="B22598" t="s">
        <v>24</v>
      </c>
      <c r="D22598" t="s">
        <v>6207</v>
      </c>
      <c r="E22598" t="s">
        <v>9</v>
      </c>
      <c r="F22598" t="s">
        <v>10</v>
      </c>
    </row>
    <row r="22599" spans="1:6" x14ac:dyDescent="0.35">
      <c r="A22599" t="s">
        <v>6084</v>
      </c>
      <c r="B22599" t="s">
        <v>7</v>
      </c>
      <c r="D22599" t="s">
        <v>6207</v>
      </c>
      <c r="E22599" t="s">
        <v>15</v>
      </c>
      <c r="F22599" t="s">
        <v>20</v>
      </c>
    </row>
    <row r="22600" spans="1:6" x14ac:dyDescent="0.35">
      <c r="A22600" t="s">
        <v>7564</v>
      </c>
      <c r="B22600" t="s">
        <v>24</v>
      </c>
      <c r="D22600" t="s">
        <v>6324</v>
      </c>
      <c r="E22600" t="s">
        <v>9</v>
      </c>
      <c r="F22600" t="s">
        <v>10</v>
      </c>
    </row>
    <row r="22601" spans="1:6" x14ac:dyDescent="0.35">
      <c r="A22601" t="s">
        <v>19788</v>
      </c>
      <c r="B22601" t="s">
        <v>24</v>
      </c>
      <c r="D22601" t="s">
        <v>6324</v>
      </c>
      <c r="E22601" t="s">
        <v>9</v>
      </c>
      <c r="F22601" t="s">
        <v>10</v>
      </c>
    </row>
    <row r="22602" spans="1:6" x14ac:dyDescent="0.35">
      <c r="A22602" t="s">
        <v>5988</v>
      </c>
      <c r="B22602" t="s">
        <v>24</v>
      </c>
      <c r="D22602" t="s">
        <v>6324</v>
      </c>
      <c r="E22602" t="s">
        <v>9</v>
      </c>
      <c r="F22602" t="s">
        <v>10</v>
      </c>
    </row>
    <row r="22603" spans="1:6" x14ac:dyDescent="0.35">
      <c r="A22603" t="s">
        <v>6228</v>
      </c>
      <c r="B22603" t="s">
        <v>24</v>
      </c>
      <c r="D22603" t="s">
        <v>6324</v>
      </c>
      <c r="E22603" t="s">
        <v>9</v>
      </c>
      <c r="F22603" t="s">
        <v>10</v>
      </c>
    </row>
    <row r="22604" spans="1:6" x14ac:dyDescent="0.35">
      <c r="A22604" t="s">
        <v>4908</v>
      </c>
      <c r="B22604" t="s">
        <v>7</v>
      </c>
      <c r="C22604" s="1">
        <v>44841</v>
      </c>
      <c r="D22604" t="s">
        <v>6324</v>
      </c>
      <c r="E22604" t="s">
        <v>15</v>
      </c>
      <c r="F22604" t="s">
        <v>20</v>
      </c>
    </row>
    <row r="22605" spans="1:6" x14ac:dyDescent="0.35">
      <c r="A22605" t="s">
        <v>6013</v>
      </c>
      <c r="B22605" t="s">
        <v>24</v>
      </c>
      <c r="D22605" t="s">
        <v>6324</v>
      </c>
      <c r="E22605" t="s">
        <v>9</v>
      </c>
      <c r="F22605" t="s">
        <v>10</v>
      </c>
    </row>
    <row r="22606" spans="1:6" x14ac:dyDescent="0.35">
      <c r="A22606" t="s">
        <v>6144</v>
      </c>
      <c r="B22606" t="s">
        <v>24</v>
      </c>
      <c r="D22606" t="s">
        <v>6324</v>
      </c>
      <c r="E22606" t="s">
        <v>9</v>
      </c>
      <c r="F22606" t="s">
        <v>10</v>
      </c>
    </row>
    <row r="22607" spans="1:6" x14ac:dyDescent="0.35">
      <c r="A22607" t="s">
        <v>5541</v>
      </c>
      <c r="B22607" t="s">
        <v>24</v>
      </c>
      <c r="D22607" t="s">
        <v>6324</v>
      </c>
      <c r="E22607" t="s">
        <v>93</v>
      </c>
      <c r="F22607" t="s">
        <v>10</v>
      </c>
    </row>
    <row r="22608" spans="1:6" x14ac:dyDescent="0.35">
      <c r="A22608" t="s">
        <v>4378</v>
      </c>
      <c r="B22608" t="s">
        <v>24</v>
      </c>
      <c r="D22608" t="s">
        <v>6324</v>
      </c>
      <c r="E22608" t="s">
        <v>9</v>
      </c>
      <c r="F22608" t="s">
        <v>10</v>
      </c>
    </row>
    <row r="22609" spans="1:6" x14ac:dyDescent="0.35">
      <c r="A22609" t="s">
        <v>19789</v>
      </c>
      <c r="B22609" t="s">
        <v>24</v>
      </c>
      <c r="D22609" t="s">
        <v>6324</v>
      </c>
      <c r="E22609" t="s">
        <v>9</v>
      </c>
      <c r="F22609" t="s">
        <v>10</v>
      </c>
    </row>
    <row r="22610" spans="1:6" x14ac:dyDescent="0.35">
      <c r="A22610" t="s">
        <v>5950</v>
      </c>
      <c r="B22610" t="s">
        <v>24</v>
      </c>
      <c r="D22610" t="s">
        <v>6324</v>
      </c>
      <c r="E22610" t="s">
        <v>9</v>
      </c>
      <c r="F22610" t="s">
        <v>10</v>
      </c>
    </row>
    <row r="22611" spans="1:6" x14ac:dyDescent="0.35">
      <c r="A22611" t="s">
        <v>4822</v>
      </c>
      <c r="B22611" t="s">
        <v>24</v>
      </c>
      <c r="D22611" t="s">
        <v>6324</v>
      </c>
      <c r="E22611" t="s">
        <v>9</v>
      </c>
      <c r="F22611" t="s">
        <v>10</v>
      </c>
    </row>
    <row r="22612" spans="1:6" x14ac:dyDescent="0.35">
      <c r="A22612" t="s">
        <v>6875</v>
      </c>
      <c r="B22612" t="s">
        <v>24</v>
      </c>
      <c r="D22612" t="s">
        <v>6447</v>
      </c>
      <c r="E22612" t="s">
        <v>9</v>
      </c>
      <c r="F22612" t="s">
        <v>10</v>
      </c>
    </row>
    <row r="22613" spans="1:6" x14ac:dyDescent="0.35">
      <c r="A22613" t="s">
        <v>6101</v>
      </c>
      <c r="B22613" t="s">
        <v>24</v>
      </c>
      <c r="D22613" t="s">
        <v>6447</v>
      </c>
      <c r="E22613" t="s">
        <v>9</v>
      </c>
      <c r="F22613" t="s">
        <v>10</v>
      </c>
    </row>
    <row r="22614" spans="1:6" x14ac:dyDescent="0.35">
      <c r="A22614" t="s">
        <v>19790</v>
      </c>
      <c r="B22614" t="s">
        <v>24</v>
      </c>
      <c r="D22614" t="s">
        <v>6447</v>
      </c>
      <c r="E22614" t="s">
        <v>9</v>
      </c>
      <c r="F22614" t="s">
        <v>10</v>
      </c>
    </row>
    <row r="22615" spans="1:6" x14ac:dyDescent="0.35">
      <c r="A22615" t="s">
        <v>6980</v>
      </c>
      <c r="B22615" t="s">
        <v>24</v>
      </c>
      <c r="D22615" t="s">
        <v>6447</v>
      </c>
      <c r="E22615" t="s">
        <v>9</v>
      </c>
      <c r="F22615" t="s">
        <v>10</v>
      </c>
    </row>
    <row r="22616" spans="1:6" x14ac:dyDescent="0.35">
      <c r="A22616" t="s">
        <v>4529</v>
      </c>
      <c r="B22616" t="s">
        <v>24</v>
      </c>
      <c r="D22616" t="s">
        <v>6447</v>
      </c>
      <c r="E22616" t="s">
        <v>93</v>
      </c>
      <c r="F22616" t="s">
        <v>10</v>
      </c>
    </row>
    <row r="22617" spans="1:6" x14ac:dyDescent="0.35">
      <c r="A22617" t="s">
        <v>5712</v>
      </c>
      <c r="B22617" t="s">
        <v>24</v>
      </c>
      <c r="D22617" t="s">
        <v>6447</v>
      </c>
      <c r="E22617" t="s">
        <v>93</v>
      </c>
      <c r="F22617" t="s">
        <v>10</v>
      </c>
    </row>
    <row r="22618" spans="1:6" x14ac:dyDescent="0.35">
      <c r="A22618" t="s">
        <v>5364</v>
      </c>
      <c r="B22618" t="s">
        <v>24</v>
      </c>
      <c r="C22618" s="1">
        <v>44371</v>
      </c>
      <c r="D22618" t="s">
        <v>6447</v>
      </c>
      <c r="E22618" t="s">
        <v>76</v>
      </c>
      <c r="F22618" t="s">
        <v>10</v>
      </c>
    </row>
    <row r="22619" spans="1:6" x14ac:dyDescent="0.35">
      <c r="A22619" t="s">
        <v>19791</v>
      </c>
      <c r="B22619" t="s">
        <v>24</v>
      </c>
      <c r="D22619" t="s">
        <v>6447</v>
      </c>
      <c r="E22619" t="s">
        <v>9</v>
      </c>
      <c r="F22619" t="s">
        <v>10</v>
      </c>
    </row>
    <row r="22620" spans="1:6" x14ac:dyDescent="0.35">
      <c r="A22620" t="s">
        <v>3428</v>
      </c>
      <c r="B22620" t="s">
        <v>24</v>
      </c>
      <c r="D22620" t="s">
        <v>6447</v>
      </c>
      <c r="E22620" t="s">
        <v>76</v>
      </c>
      <c r="F22620" t="s">
        <v>10</v>
      </c>
    </row>
    <row r="22621" spans="1:6" x14ac:dyDescent="0.35">
      <c r="A22621" t="s">
        <v>19792</v>
      </c>
      <c r="B22621" t="s">
        <v>24</v>
      </c>
      <c r="D22621" t="s">
        <v>6447</v>
      </c>
      <c r="E22621" t="s">
        <v>93</v>
      </c>
      <c r="F22621" t="s">
        <v>10</v>
      </c>
    </row>
    <row r="22622" spans="1:6" x14ac:dyDescent="0.35">
      <c r="A22622" t="s">
        <v>6049</v>
      </c>
      <c r="B22622" t="s">
        <v>24</v>
      </c>
      <c r="D22622" t="s">
        <v>6447</v>
      </c>
      <c r="E22622" t="s">
        <v>93</v>
      </c>
      <c r="F22622" t="s">
        <v>20</v>
      </c>
    </row>
    <row r="22623" spans="1:6" x14ac:dyDescent="0.35">
      <c r="A22623" t="s">
        <v>5026</v>
      </c>
      <c r="B22623" t="s">
        <v>24</v>
      </c>
      <c r="D22623" t="s">
        <v>6447</v>
      </c>
      <c r="E22623" t="s">
        <v>9</v>
      </c>
      <c r="F22623" t="s">
        <v>10</v>
      </c>
    </row>
    <row r="22624" spans="1:6" x14ac:dyDescent="0.35">
      <c r="A22624" t="s">
        <v>6315</v>
      </c>
      <c r="B22624" t="s">
        <v>7</v>
      </c>
      <c r="D22624" t="s">
        <v>6447</v>
      </c>
      <c r="E22624" t="s">
        <v>15</v>
      </c>
      <c r="F22624" t="s">
        <v>10</v>
      </c>
    </row>
    <row r="22625" spans="1:6" x14ac:dyDescent="0.35">
      <c r="A22625" t="s">
        <v>6452</v>
      </c>
      <c r="B22625" t="s">
        <v>24</v>
      </c>
      <c r="D22625" t="s">
        <v>6564</v>
      </c>
      <c r="E22625" t="s">
        <v>9</v>
      </c>
      <c r="F22625" t="s">
        <v>10</v>
      </c>
    </row>
    <row r="22626" spans="1:6" x14ac:dyDescent="0.35">
      <c r="A22626" t="s">
        <v>7071</v>
      </c>
      <c r="B22626" t="s">
        <v>24</v>
      </c>
      <c r="D22626" t="s">
        <v>6564</v>
      </c>
      <c r="E22626" t="s">
        <v>9</v>
      </c>
      <c r="F22626" t="s">
        <v>10</v>
      </c>
    </row>
    <row r="22627" spans="1:6" x14ac:dyDescent="0.35">
      <c r="A22627" t="s">
        <v>6910</v>
      </c>
      <c r="B22627" t="s">
        <v>7</v>
      </c>
      <c r="C22627" s="1">
        <v>43791</v>
      </c>
      <c r="D22627" t="s">
        <v>6564</v>
      </c>
      <c r="E22627" t="s">
        <v>9</v>
      </c>
      <c r="F22627" t="s">
        <v>10</v>
      </c>
    </row>
    <row r="22628" spans="1:6" x14ac:dyDescent="0.35">
      <c r="A22628" t="s">
        <v>6243</v>
      </c>
      <c r="B22628" t="s">
        <v>7</v>
      </c>
      <c r="C22628" s="1">
        <v>42999</v>
      </c>
      <c r="D22628" t="s">
        <v>6564</v>
      </c>
      <c r="E22628" t="s">
        <v>93</v>
      </c>
      <c r="F22628" t="s">
        <v>10</v>
      </c>
    </row>
    <row r="22629" spans="1:6" x14ac:dyDescent="0.35">
      <c r="A22629" t="s">
        <v>2784</v>
      </c>
      <c r="B22629" t="s">
        <v>7</v>
      </c>
      <c r="C22629" s="1">
        <v>44908</v>
      </c>
      <c r="D22629" t="s">
        <v>6564</v>
      </c>
      <c r="E22629" t="s">
        <v>9</v>
      </c>
      <c r="F22629" t="s">
        <v>10</v>
      </c>
    </row>
    <row r="22630" spans="1:6" x14ac:dyDescent="0.35">
      <c r="A22630" t="s">
        <v>19793</v>
      </c>
      <c r="B22630" t="s">
        <v>24</v>
      </c>
      <c r="D22630" t="s">
        <v>6564</v>
      </c>
      <c r="E22630" t="s">
        <v>15</v>
      </c>
      <c r="F22630" t="s">
        <v>20</v>
      </c>
    </row>
    <row r="22631" spans="1:6" x14ac:dyDescent="0.35">
      <c r="A22631" t="s">
        <v>6034</v>
      </c>
      <c r="B22631" t="s">
        <v>24</v>
      </c>
      <c r="D22631" t="s">
        <v>6564</v>
      </c>
      <c r="E22631" t="s">
        <v>93</v>
      </c>
      <c r="F22631" t="s">
        <v>10</v>
      </c>
    </row>
    <row r="22632" spans="1:6" x14ac:dyDescent="0.35">
      <c r="A22632" t="s">
        <v>5440</v>
      </c>
      <c r="B22632" t="s">
        <v>24</v>
      </c>
      <c r="D22632" t="s">
        <v>6564</v>
      </c>
      <c r="E22632" t="s">
        <v>76</v>
      </c>
      <c r="F22632" t="s">
        <v>10</v>
      </c>
    </row>
    <row r="22633" spans="1:6" x14ac:dyDescent="0.35">
      <c r="A22633" t="s">
        <v>6159</v>
      </c>
      <c r="B22633" t="s">
        <v>24</v>
      </c>
      <c r="D22633" t="s">
        <v>6564</v>
      </c>
      <c r="E22633" t="s">
        <v>9</v>
      </c>
      <c r="F22633" t="s">
        <v>10</v>
      </c>
    </row>
    <row r="22634" spans="1:6" x14ac:dyDescent="0.35">
      <c r="A22634" t="s">
        <v>4266</v>
      </c>
      <c r="B22634" t="s">
        <v>24</v>
      </c>
      <c r="D22634" t="s">
        <v>6564</v>
      </c>
      <c r="E22634" t="s">
        <v>9</v>
      </c>
      <c r="F22634" t="s">
        <v>10</v>
      </c>
    </row>
    <row r="22635" spans="1:6" x14ac:dyDescent="0.35">
      <c r="A22635" t="s">
        <v>7692</v>
      </c>
      <c r="B22635" t="s">
        <v>24</v>
      </c>
      <c r="D22635" t="s">
        <v>6564</v>
      </c>
      <c r="E22635" t="s">
        <v>9</v>
      </c>
      <c r="F22635" t="s">
        <v>10</v>
      </c>
    </row>
    <row r="22636" spans="1:6" x14ac:dyDescent="0.35">
      <c r="A22636" t="s">
        <v>6284</v>
      </c>
      <c r="B22636" t="s">
        <v>24</v>
      </c>
      <c r="D22636" t="s">
        <v>6564</v>
      </c>
      <c r="E22636" t="s">
        <v>9</v>
      </c>
      <c r="F22636" t="s">
        <v>10</v>
      </c>
    </row>
    <row r="22637" spans="1:6" x14ac:dyDescent="0.35">
      <c r="A22637" t="s">
        <v>19794</v>
      </c>
      <c r="B22637" t="s">
        <v>24</v>
      </c>
      <c r="D22637" t="s">
        <v>6564</v>
      </c>
      <c r="E22637" t="s">
        <v>9</v>
      </c>
      <c r="F22637" t="s">
        <v>10</v>
      </c>
    </row>
    <row r="22638" spans="1:6" x14ac:dyDescent="0.35">
      <c r="A22638" t="s">
        <v>3709</v>
      </c>
      <c r="B22638" t="s">
        <v>7</v>
      </c>
      <c r="C22638" s="1">
        <v>44300</v>
      </c>
      <c r="D22638" t="s">
        <v>6564</v>
      </c>
      <c r="E22638" t="s">
        <v>9</v>
      </c>
      <c r="F22638" t="s">
        <v>10</v>
      </c>
    </row>
    <row r="22639" spans="1:6" x14ac:dyDescent="0.35">
      <c r="A22639" t="s">
        <v>6067</v>
      </c>
      <c r="B22639" t="s">
        <v>24</v>
      </c>
      <c r="D22639" t="s">
        <v>6564</v>
      </c>
      <c r="E22639" t="s">
        <v>9</v>
      </c>
      <c r="F22639" t="s">
        <v>10</v>
      </c>
    </row>
    <row r="22640" spans="1:6" x14ac:dyDescent="0.35">
      <c r="A22640" t="s">
        <v>6445</v>
      </c>
      <c r="B22640" t="s">
        <v>24</v>
      </c>
      <c r="D22640" t="s">
        <v>6564</v>
      </c>
      <c r="E22640" t="s">
        <v>9</v>
      </c>
      <c r="F22640" t="s">
        <v>10</v>
      </c>
    </row>
    <row r="22641" spans="1:6" x14ac:dyDescent="0.35">
      <c r="A22641" t="s">
        <v>7360</v>
      </c>
      <c r="B22641" t="s">
        <v>24</v>
      </c>
      <c r="D22641" t="s">
        <v>6716</v>
      </c>
      <c r="E22641" t="s">
        <v>9</v>
      </c>
      <c r="F22641" t="s">
        <v>10</v>
      </c>
    </row>
    <row r="22642" spans="1:6" x14ac:dyDescent="0.35">
      <c r="A22642" t="s">
        <v>7563</v>
      </c>
      <c r="B22642" t="s">
        <v>24</v>
      </c>
      <c r="D22642" t="s">
        <v>6716</v>
      </c>
      <c r="E22642" t="s">
        <v>9</v>
      </c>
      <c r="F22642" t="s">
        <v>10</v>
      </c>
    </row>
    <row r="22643" spans="1:6" x14ac:dyDescent="0.35">
      <c r="A22643" t="s">
        <v>6579</v>
      </c>
      <c r="B22643" t="s">
        <v>24</v>
      </c>
      <c r="D22643" t="s">
        <v>6716</v>
      </c>
      <c r="E22643" t="s">
        <v>9</v>
      </c>
      <c r="F22643" t="s">
        <v>10</v>
      </c>
    </row>
    <row r="22644" spans="1:6" x14ac:dyDescent="0.35">
      <c r="A22644" t="s">
        <v>6889</v>
      </c>
      <c r="B22644" t="s">
        <v>24</v>
      </c>
      <c r="D22644" t="s">
        <v>6716</v>
      </c>
      <c r="E22644" t="s">
        <v>9</v>
      </c>
      <c r="F22644" t="s">
        <v>20</v>
      </c>
    </row>
    <row r="22645" spans="1:6" x14ac:dyDescent="0.35">
      <c r="A22645" t="s">
        <v>6890</v>
      </c>
      <c r="B22645" t="s">
        <v>24</v>
      </c>
      <c r="D22645" t="s">
        <v>6716</v>
      </c>
      <c r="E22645" t="s">
        <v>9</v>
      </c>
      <c r="F22645" t="s">
        <v>10</v>
      </c>
    </row>
    <row r="22646" spans="1:6" x14ac:dyDescent="0.35">
      <c r="A22646" t="s">
        <v>19795</v>
      </c>
      <c r="B22646" t="s">
        <v>24</v>
      </c>
      <c r="D22646" t="s">
        <v>6716</v>
      </c>
      <c r="E22646" t="s">
        <v>93</v>
      </c>
      <c r="F22646" t="s">
        <v>20</v>
      </c>
    </row>
    <row r="22647" spans="1:6" x14ac:dyDescent="0.35">
      <c r="A22647" t="s">
        <v>6360</v>
      </c>
      <c r="B22647" t="s">
        <v>24</v>
      </c>
      <c r="C22647" s="1">
        <v>42608</v>
      </c>
      <c r="D22647" t="s">
        <v>6716</v>
      </c>
      <c r="E22647" t="s">
        <v>9</v>
      </c>
      <c r="F22647" t="s">
        <v>10</v>
      </c>
    </row>
    <row r="22648" spans="1:6" x14ac:dyDescent="0.35">
      <c r="A22648" t="s">
        <v>6134</v>
      </c>
      <c r="B22648" t="s">
        <v>24</v>
      </c>
      <c r="D22648" t="s">
        <v>6716</v>
      </c>
      <c r="E22648" t="s">
        <v>93</v>
      </c>
      <c r="F22648" t="s">
        <v>10</v>
      </c>
    </row>
    <row r="22649" spans="1:6" x14ac:dyDescent="0.35">
      <c r="A22649" t="s">
        <v>2769</v>
      </c>
      <c r="B22649" t="s">
        <v>7</v>
      </c>
      <c r="C22649" s="1">
        <v>44897</v>
      </c>
      <c r="D22649" t="s">
        <v>6716</v>
      </c>
      <c r="E22649" t="s">
        <v>76</v>
      </c>
      <c r="F22649" t="s">
        <v>10</v>
      </c>
    </row>
    <row r="22650" spans="1:6" x14ac:dyDescent="0.35">
      <c r="A22650" t="s">
        <v>6264</v>
      </c>
      <c r="B22650" t="s">
        <v>7</v>
      </c>
      <c r="D22650" t="s">
        <v>6716</v>
      </c>
      <c r="E22650" t="s">
        <v>93</v>
      </c>
      <c r="F22650" t="s">
        <v>10</v>
      </c>
    </row>
    <row r="22651" spans="1:6" x14ac:dyDescent="0.35">
      <c r="A22651" t="s">
        <v>6502</v>
      </c>
      <c r="B22651" t="s">
        <v>24</v>
      </c>
      <c r="D22651" t="s">
        <v>6716</v>
      </c>
      <c r="E22651" t="s">
        <v>93</v>
      </c>
      <c r="F22651" t="s">
        <v>10</v>
      </c>
    </row>
    <row r="22652" spans="1:6" x14ac:dyDescent="0.35">
      <c r="A22652" t="s">
        <v>6388</v>
      </c>
      <c r="B22652" t="s">
        <v>24</v>
      </c>
      <c r="D22652" t="s">
        <v>6716</v>
      </c>
      <c r="E22652" t="s">
        <v>9</v>
      </c>
      <c r="F22652" t="s">
        <v>10</v>
      </c>
    </row>
    <row r="22653" spans="1:6" x14ac:dyDescent="0.35">
      <c r="A22653" t="s">
        <v>6649</v>
      </c>
      <c r="B22653" t="s">
        <v>24</v>
      </c>
      <c r="D22653" t="s">
        <v>6716</v>
      </c>
      <c r="E22653" t="s">
        <v>9</v>
      </c>
      <c r="F22653" t="s">
        <v>10</v>
      </c>
    </row>
    <row r="22654" spans="1:6" x14ac:dyDescent="0.35">
      <c r="A22654" t="s">
        <v>6650</v>
      </c>
      <c r="B22654" t="s">
        <v>24</v>
      </c>
      <c r="D22654" t="s">
        <v>6716</v>
      </c>
      <c r="E22654" t="s">
        <v>9</v>
      </c>
      <c r="F22654" t="s">
        <v>10</v>
      </c>
    </row>
    <row r="22655" spans="1:6" x14ac:dyDescent="0.35">
      <c r="A22655" t="s">
        <v>7690</v>
      </c>
      <c r="B22655" t="s">
        <v>24</v>
      </c>
      <c r="D22655" t="s">
        <v>6716</v>
      </c>
      <c r="E22655" t="s">
        <v>9</v>
      </c>
      <c r="F22655" t="s">
        <v>10</v>
      </c>
    </row>
    <row r="22656" spans="1:6" x14ac:dyDescent="0.35">
      <c r="A22656" t="s">
        <v>7691</v>
      </c>
      <c r="B22656" t="s">
        <v>24</v>
      </c>
      <c r="D22656" t="s">
        <v>6716</v>
      </c>
      <c r="E22656" t="s">
        <v>9</v>
      </c>
      <c r="F22656" t="s">
        <v>10</v>
      </c>
    </row>
    <row r="22657" spans="1:6" x14ac:dyDescent="0.35">
      <c r="A22657" t="s">
        <v>7931</v>
      </c>
      <c r="B22657" t="s">
        <v>24</v>
      </c>
      <c r="D22657" t="s">
        <v>6716</v>
      </c>
      <c r="E22657" t="s">
        <v>9</v>
      </c>
      <c r="F22657" t="s">
        <v>10</v>
      </c>
    </row>
    <row r="22658" spans="1:6" x14ac:dyDescent="0.35">
      <c r="A22658" t="s">
        <v>8189</v>
      </c>
      <c r="B22658" t="s">
        <v>24</v>
      </c>
      <c r="D22658" t="s">
        <v>6716</v>
      </c>
      <c r="E22658" t="s">
        <v>9</v>
      </c>
      <c r="F22658" t="s">
        <v>10</v>
      </c>
    </row>
    <row r="22659" spans="1:6" x14ac:dyDescent="0.35">
      <c r="A22659" t="s">
        <v>8438</v>
      </c>
      <c r="B22659" t="s">
        <v>24</v>
      </c>
      <c r="D22659" t="s">
        <v>6716</v>
      </c>
      <c r="E22659" t="s">
        <v>9</v>
      </c>
      <c r="F22659" t="s">
        <v>10</v>
      </c>
    </row>
    <row r="22660" spans="1:6" x14ac:dyDescent="0.35">
      <c r="A22660" t="s">
        <v>6213</v>
      </c>
      <c r="B22660" t="s">
        <v>24</v>
      </c>
      <c r="D22660" t="s">
        <v>6863</v>
      </c>
      <c r="E22660" t="s">
        <v>9</v>
      </c>
      <c r="F22660" t="s">
        <v>10</v>
      </c>
    </row>
    <row r="22661" spans="1:6" x14ac:dyDescent="0.35">
      <c r="A22661" t="s">
        <v>6888</v>
      </c>
      <c r="B22661" t="s">
        <v>24</v>
      </c>
      <c r="D22661" t="s">
        <v>6863</v>
      </c>
      <c r="E22661" t="s">
        <v>9</v>
      </c>
      <c r="F22661" t="s">
        <v>20</v>
      </c>
    </row>
    <row r="22662" spans="1:6" x14ac:dyDescent="0.35">
      <c r="A22662" t="s">
        <v>6380</v>
      </c>
      <c r="B22662" t="s">
        <v>24</v>
      </c>
      <c r="C22662" s="1">
        <v>43952</v>
      </c>
      <c r="D22662" t="s">
        <v>6863</v>
      </c>
      <c r="E22662" t="s">
        <v>9</v>
      </c>
      <c r="F22662" t="s">
        <v>20</v>
      </c>
    </row>
    <row r="22663" spans="1:6" x14ac:dyDescent="0.35">
      <c r="A22663" t="s">
        <v>8187</v>
      </c>
      <c r="B22663" t="s">
        <v>24</v>
      </c>
      <c r="D22663" t="s">
        <v>6863</v>
      </c>
      <c r="E22663" t="s">
        <v>9</v>
      </c>
      <c r="F22663" t="s">
        <v>10</v>
      </c>
    </row>
    <row r="22664" spans="1:6" x14ac:dyDescent="0.35">
      <c r="A22664" t="s">
        <v>8188</v>
      </c>
      <c r="B22664" t="s">
        <v>24</v>
      </c>
      <c r="D22664" t="s">
        <v>6863</v>
      </c>
      <c r="E22664" t="s">
        <v>9</v>
      </c>
      <c r="F22664" t="s">
        <v>10</v>
      </c>
    </row>
    <row r="22665" spans="1:6" x14ac:dyDescent="0.35">
      <c r="A22665" t="s">
        <v>8735</v>
      </c>
      <c r="B22665" t="s">
        <v>24</v>
      </c>
      <c r="D22665" t="s">
        <v>6863</v>
      </c>
      <c r="E22665" t="s">
        <v>9</v>
      </c>
      <c r="F22665" t="s">
        <v>10</v>
      </c>
    </row>
    <row r="22666" spans="1:6" x14ac:dyDescent="0.35">
      <c r="A22666" t="s">
        <v>10415</v>
      </c>
      <c r="B22666" t="s">
        <v>24</v>
      </c>
      <c r="D22666" t="s">
        <v>6863</v>
      </c>
      <c r="E22666" t="s">
        <v>93</v>
      </c>
      <c r="F22666" t="s">
        <v>10</v>
      </c>
    </row>
    <row r="22667" spans="1:6" x14ac:dyDescent="0.35">
      <c r="A22667" t="s">
        <v>4440</v>
      </c>
      <c r="B22667" t="s">
        <v>24</v>
      </c>
      <c r="D22667" t="s">
        <v>6863</v>
      </c>
      <c r="E22667" t="s">
        <v>9</v>
      </c>
      <c r="F22667" t="s">
        <v>10</v>
      </c>
    </row>
    <row r="22668" spans="1:6" x14ac:dyDescent="0.35">
      <c r="A22668" t="s">
        <v>4580</v>
      </c>
      <c r="B22668" t="s">
        <v>24</v>
      </c>
      <c r="D22668" t="s">
        <v>6863</v>
      </c>
      <c r="E22668" t="s">
        <v>9</v>
      </c>
      <c r="F22668" t="s">
        <v>10</v>
      </c>
    </row>
    <row r="22669" spans="1:6" x14ac:dyDescent="0.35">
      <c r="A22669" t="s">
        <v>3864</v>
      </c>
      <c r="B22669" t="s">
        <v>7</v>
      </c>
      <c r="C22669" s="1">
        <v>44447</v>
      </c>
      <c r="D22669" t="s">
        <v>6863</v>
      </c>
      <c r="E22669" t="s">
        <v>9</v>
      </c>
      <c r="F22669" t="s">
        <v>10</v>
      </c>
    </row>
    <row r="22670" spans="1:6" x14ac:dyDescent="0.35">
      <c r="A22670" t="s">
        <v>3821</v>
      </c>
      <c r="B22670" t="s">
        <v>7</v>
      </c>
      <c r="C22670" s="1">
        <v>44685</v>
      </c>
      <c r="D22670" t="s">
        <v>6863</v>
      </c>
      <c r="E22670" t="s">
        <v>9</v>
      </c>
      <c r="F22670" t="s">
        <v>10</v>
      </c>
    </row>
    <row r="22671" spans="1:6" x14ac:dyDescent="0.35">
      <c r="A22671" t="s">
        <v>6308</v>
      </c>
      <c r="B22671" t="s">
        <v>24</v>
      </c>
      <c r="D22671" t="s">
        <v>6863</v>
      </c>
      <c r="E22671" t="s">
        <v>9</v>
      </c>
      <c r="F22671" t="s">
        <v>10</v>
      </c>
    </row>
    <row r="22672" spans="1:6" x14ac:dyDescent="0.35">
      <c r="A22672" t="s">
        <v>11975</v>
      </c>
      <c r="B22672" t="s">
        <v>24</v>
      </c>
      <c r="D22672" t="s">
        <v>6863</v>
      </c>
      <c r="E22672" t="s">
        <v>9</v>
      </c>
      <c r="F22672" t="s">
        <v>10</v>
      </c>
    </row>
    <row r="22673" spans="1:6" x14ac:dyDescent="0.35">
      <c r="A22673" t="s">
        <v>6856</v>
      </c>
      <c r="B22673" t="s">
        <v>24</v>
      </c>
      <c r="D22673" t="s">
        <v>6863</v>
      </c>
      <c r="E22673" t="s">
        <v>76</v>
      </c>
      <c r="F22673" t="s">
        <v>10</v>
      </c>
    </row>
    <row r="22674" spans="1:6" x14ac:dyDescent="0.35">
      <c r="A22674" t="s">
        <v>7037</v>
      </c>
      <c r="B22674" t="s">
        <v>24</v>
      </c>
      <c r="D22674" t="s">
        <v>6863</v>
      </c>
      <c r="E22674" t="s">
        <v>9</v>
      </c>
      <c r="F22674" t="s">
        <v>10</v>
      </c>
    </row>
    <row r="22675" spans="1:6" x14ac:dyDescent="0.35">
      <c r="A22675" t="s">
        <v>3041</v>
      </c>
      <c r="B22675" t="s">
        <v>24</v>
      </c>
      <c r="D22675" t="s">
        <v>7041</v>
      </c>
      <c r="E22675" t="s">
        <v>9</v>
      </c>
      <c r="F22675" t="s">
        <v>10</v>
      </c>
    </row>
    <row r="22676" spans="1:6" x14ac:dyDescent="0.35">
      <c r="A22676" t="s">
        <v>7210</v>
      </c>
      <c r="B22676" t="s">
        <v>24</v>
      </c>
      <c r="D22676" t="s">
        <v>7041</v>
      </c>
      <c r="E22676" t="s">
        <v>76</v>
      </c>
      <c r="F22676" t="s">
        <v>10</v>
      </c>
    </row>
    <row r="22677" spans="1:6" x14ac:dyDescent="0.35">
      <c r="A22677" t="s">
        <v>7387</v>
      </c>
      <c r="B22677" t="s">
        <v>24</v>
      </c>
      <c r="D22677" t="s">
        <v>7041</v>
      </c>
      <c r="E22677" t="s">
        <v>9</v>
      </c>
      <c r="F22677" t="s">
        <v>10</v>
      </c>
    </row>
    <row r="22678" spans="1:6" x14ac:dyDescent="0.35">
      <c r="A22678" t="s">
        <v>19796</v>
      </c>
      <c r="B22678" t="s">
        <v>24</v>
      </c>
      <c r="D22678" t="s">
        <v>7041</v>
      </c>
      <c r="E22678" t="s">
        <v>93</v>
      </c>
      <c r="F22678" t="s">
        <v>20</v>
      </c>
    </row>
    <row r="22679" spans="1:6" x14ac:dyDescent="0.35">
      <c r="A22679" t="s">
        <v>5791</v>
      </c>
      <c r="B22679" t="s">
        <v>24</v>
      </c>
      <c r="D22679" t="s">
        <v>7041</v>
      </c>
      <c r="E22679" t="s">
        <v>9</v>
      </c>
      <c r="F22679" t="s">
        <v>10</v>
      </c>
    </row>
    <row r="22680" spans="1:6" x14ac:dyDescent="0.35">
      <c r="A22680" t="s">
        <v>7090</v>
      </c>
      <c r="B22680" t="s">
        <v>24</v>
      </c>
      <c r="D22680" t="s">
        <v>7041</v>
      </c>
      <c r="E22680" t="s">
        <v>9</v>
      </c>
      <c r="F22680" t="s">
        <v>10</v>
      </c>
    </row>
    <row r="22681" spans="1:6" x14ac:dyDescent="0.35">
      <c r="A22681" t="s">
        <v>6616</v>
      </c>
      <c r="B22681" t="s">
        <v>24</v>
      </c>
      <c r="D22681" t="s">
        <v>7041</v>
      </c>
      <c r="E22681" t="s">
        <v>9</v>
      </c>
      <c r="F22681" t="s">
        <v>10</v>
      </c>
    </row>
    <row r="22682" spans="1:6" x14ac:dyDescent="0.35">
      <c r="A22682" t="s">
        <v>6151</v>
      </c>
      <c r="B22682" t="s">
        <v>24</v>
      </c>
      <c r="C22682" s="1">
        <v>42704</v>
      </c>
      <c r="D22682" t="s">
        <v>7041</v>
      </c>
      <c r="E22682" t="s">
        <v>76</v>
      </c>
      <c r="F22682" t="s">
        <v>10</v>
      </c>
    </row>
    <row r="22683" spans="1:6" x14ac:dyDescent="0.35">
      <c r="A22683" t="s">
        <v>7454</v>
      </c>
      <c r="B22683" t="s">
        <v>24</v>
      </c>
      <c r="C22683" s="1">
        <v>43763</v>
      </c>
      <c r="D22683" t="s">
        <v>7041</v>
      </c>
      <c r="E22683" t="s">
        <v>76</v>
      </c>
      <c r="F22683" t="s">
        <v>10</v>
      </c>
    </row>
    <row r="22684" spans="1:6" x14ac:dyDescent="0.35">
      <c r="A22684" t="s">
        <v>19797</v>
      </c>
      <c r="B22684" t="s">
        <v>24</v>
      </c>
      <c r="D22684" t="s">
        <v>7041</v>
      </c>
      <c r="E22684" t="s">
        <v>9</v>
      </c>
      <c r="F22684" t="s">
        <v>10</v>
      </c>
    </row>
    <row r="22685" spans="1:6" x14ac:dyDescent="0.35">
      <c r="A22685" t="s">
        <v>6031</v>
      </c>
      <c r="B22685" t="s">
        <v>7</v>
      </c>
      <c r="C22685" s="1">
        <v>42894</v>
      </c>
      <c r="D22685" t="s">
        <v>7041</v>
      </c>
      <c r="E22685" t="s">
        <v>15</v>
      </c>
      <c r="F22685" t="s">
        <v>10</v>
      </c>
    </row>
    <row r="22686" spans="1:6" x14ac:dyDescent="0.35">
      <c r="A22686" t="s">
        <v>6639</v>
      </c>
      <c r="B22686" t="s">
        <v>24</v>
      </c>
      <c r="D22686" t="s">
        <v>7041</v>
      </c>
      <c r="E22686" t="s">
        <v>93</v>
      </c>
      <c r="F22686" t="s">
        <v>10</v>
      </c>
    </row>
    <row r="22687" spans="1:6" x14ac:dyDescent="0.35">
      <c r="A22687" t="s">
        <v>6640</v>
      </c>
      <c r="B22687" t="s">
        <v>24</v>
      </c>
      <c r="D22687" t="s">
        <v>7041</v>
      </c>
      <c r="E22687" t="s">
        <v>9</v>
      </c>
      <c r="F22687" t="s">
        <v>10</v>
      </c>
    </row>
    <row r="22688" spans="1:6" x14ac:dyDescent="0.35">
      <c r="A22688" t="s">
        <v>4042</v>
      </c>
      <c r="B22688" t="s">
        <v>24</v>
      </c>
      <c r="D22688" t="s">
        <v>7041</v>
      </c>
      <c r="E22688" t="s">
        <v>9</v>
      </c>
      <c r="F22688" t="s">
        <v>10</v>
      </c>
    </row>
    <row r="22689" spans="1:6" x14ac:dyDescent="0.35">
      <c r="A22689" t="s">
        <v>4205</v>
      </c>
      <c r="B22689" t="s">
        <v>24</v>
      </c>
      <c r="D22689" t="s">
        <v>7041</v>
      </c>
      <c r="E22689" t="s">
        <v>9</v>
      </c>
      <c r="F22689" t="s">
        <v>10</v>
      </c>
    </row>
    <row r="22690" spans="1:6" x14ac:dyDescent="0.35">
      <c r="A22690" t="s">
        <v>4743</v>
      </c>
      <c r="B22690" t="s">
        <v>24</v>
      </c>
      <c r="D22690" t="s">
        <v>7041</v>
      </c>
      <c r="E22690" t="s">
        <v>9</v>
      </c>
      <c r="F22690" t="s">
        <v>10</v>
      </c>
    </row>
    <row r="22691" spans="1:6" x14ac:dyDescent="0.35">
      <c r="A22691" t="s">
        <v>4635</v>
      </c>
      <c r="B22691" t="s">
        <v>7</v>
      </c>
      <c r="D22691" t="s">
        <v>7041</v>
      </c>
      <c r="E22691" t="s">
        <v>9</v>
      </c>
      <c r="F22691" t="s">
        <v>10</v>
      </c>
    </row>
    <row r="22692" spans="1:6" x14ac:dyDescent="0.35">
      <c r="A22692" t="s">
        <v>19798</v>
      </c>
      <c r="B22692" t="s">
        <v>24</v>
      </c>
      <c r="D22692" t="s">
        <v>7041</v>
      </c>
      <c r="E22692" t="s">
        <v>9</v>
      </c>
      <c r="F22692" t="s">
        <v>10</v>
      </c>
    </row>
    <row r="22693" spans="1:6" x14ac:dyDescent="0.35">
      <c r="A22693" t="s">
        <v>6189</v>
      </c>
      <c r="B22693" t="s">
        <v>24</v>
      </c>
      <c r="D22693" t="s">
        <v>7041</v>
      </c>
      <c r="E22693" t="s">
        <v>9</v>
      </c>
      <c r="F22693" t="s">
        <v>10</v>
      </c>
    </row>
    <row r="22694" spans="1:6" x14ac:dyDescent="0.35">
      <c r="A22694" t="s">
        <v>6698</v>
      </c>
      <c r="B22694" t="s">
        <v>24</v>
      </c>
      <c r="D22694" t="s">
        <v>7041</v>
      </c>
      <c r="E22694" t="s">
        <v>9</v>
      </c>
      <c r="F22694" t="s">
        <v>10</v>
      </c>
    </row>
    <row r="22695" spans="1:6" x14ac:dyDescent="0.35">
      <c r="A22695" t="s">
        <v>5319</v>
      </c>
      <c r="B22695" t="s">
        <v>7</v>
      </c>
      <c r="C22695" s="1">
        <v>42790</v>
      </c>
      <c r="D22695" t="s">
        <v>7041</v>
      </c>
      <c r="E22695" t="s">
        <v>9</v>
      </c>
      <c r="F22695" t="s">
        <v>20</v>
      </c>
    </row>
    <row r="22696" spans="1:6" x14ac:dyDescent="0.35">
      <c r="A22696" t="s">
        <v>19799</v>
      </c>
      <c r="B22696" t="s">
        <v>24</v>
      </c>
      <c r="D22696" t="s">
        <v>7041</v>
      </c>
      <c r="E22696" t="s">
        <v>15</v>
      </c>
      <c r="F22696" t="s">
        <v>10</v>
      </c>
    </row>
    <row r="22697" spans="1:6" x14ac:dyDescent="0.35">
      <c r="A22697" t="s">
        <v>5570</v>
      </c>
      <c r="B22697" t="s">
        <v>24</v>
      </c>
      <c r="D22697" t="s">
        <v>7041</v>
      </c>
      <c r="E22697" t="s">
        <v>9</v>
      </c>
      <c r="F22697" t="s">
        <v>10</v>
      </c>
    </row>
    <row r="22698" spans="1:6" x14ac:dyDescent="0.35">
      <c r="A22698" t="s">
        <v>10733</v>
      </c>
      <c r="B22698" t="s">
        <v>24</v>
      </c>
      <c r="D22698" t="s">
        <v>7183</v>
      </c>
      <c r="E22698" t="s">
        <v>93</v>
      </c>
      <c r="F22698" t="s">
        <v>20</v>
      </c>
    </row>
    <row r="22699" spans="1:6" x14ac:dyDescent="0.35">
      <c r="A22699" t="s">
        <v>10735</v>
      </c>
      <c r="B22699" t="s">
        <v>24</v>
      </c>
      <c r="D22699" t="s">
        <v>7183</v>
      </c>
      <c r="E22699" t="s">
        <v>93</v>
      </c>
      <c r="F22699" t="s">
        <v>20</v>
      </c>
    </row>
    <row r="22700" spans="1:6" x14ac:dyDescent="0.35">
      <c r="A22700" t="s">
        <v>5683</v>
      </c>
      <c r="B22700" t="s">
        <v>24</v>
      </c>
      <c r="D22700" t="s">
        <v>7183</v>
      </c>
      <c r="E22700" t="s">
        <v>9</v>
      </c>
      <c r="F22700" t="s">
        <v>10</v>
      </c>
    </row>
    <row r="22701" spans="1:6" x14ac:dyDescent="0.35">
      <c r="A22701" t="s">
        <v>12439</v>
      </c>
      <c r="B22701" t="s">
        <v>24</v>
      </c>
      <c r="D22701" t="s">
        <v>7183</v>
      </c>
      <c r="E22701" t="s">
        <v>9</v>
      </c>
      <c r="F22701" t="s">
        <v>10</v>
      </c>
    </row>
    <row r="22702" spans="1:6" x14ac:dyDescent="0.35">
      <c r="A22702" t="s">
        <v>6932</v>
      </c>
      <c r="B22702" t="s">
        <v>24</v>
      </c>
      <c r="D22702" t="s">
        <v>7183</v>
      </c>
      <c r="E22702" t="s">
        <v>9</v>
      </c>
      <c r="F22702" t="s">
        <v>10</v>
      </c>
    </row>
    <row r="22703" spans="1:6" x14ac:dyDescent="0.35">
      <c r="A22703" t="s">
        <v>4034</v>
      </c>
      <c r="B22703" t="s">
        <v>24</v>
      </c>
      <c r="D22703" t="s">
        <v>7183</v>
      </c>
      <c r="E22703" t="s">
        <v>93</v>
      </c>
      <c r="F22703" t="s">
        <v>10</v>
      </c>
    </row>
    <row r="22704" spans="1:6" x14ac:dyDescent="0.35">
      <c r="A22704" t="s">
        <v>7643</v>
      </c>
      <c r="B22704" t="s">
        <v>7</v>
      </c>
      <c r="C22704" s="1">
        <v>42937</v>
      </c>
      <c r="D22704" t="s">
        <v>7183</v>
      </c>
      <c r="E22704" t="s">
        <v>9</v>
      </c>
      <c r="F22704" t="s">
        <v>20</v>
      </c>
    </row>
    <row r="22705" spans="1:6" x14ac:dyDescent="0.35">
      <c r="A22705" t="s">
        <v>5912</v>
      </c>
      <c r="B22705" t="s">
        <v>24</v>
      </c>
      <c r="D22705" t="s">
        <v>7183</v>
      </c>
      <c r="E22705" t="s">
        <v>93</v>
      </c>
      <c r="F22705" t="s">
        <v>20</v>
      </c>
    </row>
    <row r="22706" spans="1:6" x14ac:dyDescent="0.35">
      <c r="A22706" t="s">
        <v>7911</v>
      </c>
      <c r="B22706" t="s">
        <v>24</v>
      </c>
      <c r="D22706" t="s">
        <v>7183</v>
      </c>
      <c r="E22706" t="s">
        <v>93</v>
      </c>
      <c r="F22706" t="s">
        <v>10</v>
      </c>
    </row>
    <row r="22707" spans="1:6" x14ac:dyDescent="0.35">
      <c r="A22707" t="s">
        <v>12782</v>
      </c>
      <c r="B22707" t="s">
        <v>24</v>
      </c>
      <c r="D22707" t="s">
        <v>7183</v>
      </c>
      <c r="E22707" t="s">
        <v>93</v>
      </c>
      <c r="F22707" t="s">
        <v>20</v>
      </c>
    </row>
    <row r="22708" spans="1:6" x14ac:dyDescent="0.35">
      <c r="A22708" t="s">
        <v>7117</v>
      </c>
      <c r="B22708" t="s">
        <v>24</v>
      </c>
      <c r="D22708" t="s">
        <v>7183</v>
      </c>
      <c r="E22708" t="s">
        <v>9</v>
      </c>
      <c r="F22708" t="s">
        <v>10</v>
      </c>
    </row>
    <row r="22709" spans="1:6" x14ac:dyDescent="0.35">
      <c r="A22709" t="s">
        <v>5632</v>
      </c>
      <c r="B22709" t="s">
        <v>7</v>
      </c>
      <c r="C22709" s="1">
        <v>44783</v>
      </c>
      <c r="D22709" t="s">
        <v>7183</v>
      </c>
      <c r="E22709" t="s">
        <v>76</v>
      </c>
      <c r="F22709" t="s">
        <v>10</v>
      </c>
    </row>
    <row r="22710" spans="1:6" x14ac:dyDescent="0.35">
      <c r="A22710" t="s">
        <v>7146</v>
      </c>
      <c r="B22710" t="s">
        <v>24</v>
      </c>
      <c r="D22710" t="s">
        <v>7183</v>
      </c>
      <c r="E22710" t="s">
        <v>76</v>
      </c>
      <c r="F22710" t="s">
        <v>10</v>
      </c>
    </row>
    <row r="22711" spans="1:6" x14ac:dyDescent="0.35">
      <c r="A22711" t="s">
        <v>4951</v>
      </c>
      <c r="B22711" t="s">
        <v>24</v>
      </c>
      <c r="D22711" t="s">
        <v>7183</v>
      </c>
      <c r="E22711" t="s">
        <v>9</v>
      </c>
      <c r="F22711" t="s">
        <v>10</v>
      </c>
    </row>
    <row r="22712" spans="1:6" x14ac:dyDescent="0.35">
      <c r="A22712" t="s">
        <v>8041</v>
      </c>
      <c r="B22712" t="s">
        <v>24</v>
      </c>
      <c r="D22712" t="s">
        <v>7348</v>
      </c>
      <c r="E22712" t="s">
        <v>76</v>
      </c>
      <c r="F22712" t="s">
        <v>10</v>
      </c>
    </row>
    <row r="22713" spans="1:6" x14ac:dyDescent="0.35">
      <c r="A22713" t="s">
        <v>6103</v>
      </c>
      <c r="B22713" t="s">
        <v>24</v>
      </c>
      <c r="C22713" s="1">
        <v>43296</v>
      </c>
      <c r="D22713" t="s">
        <v>7348</v>
      </c>
      <c r="E22713" t="s">
        <v>76</v>
      </c>
      <c r="F22713" t="s">
        <v>10</v>
      </c>
    </row>
    <row r="22714" spans="1:6" x14ac:dyDescent="0.35">
      <c r="A22714" t="s">
        <v>6104</v>
      </c>
      <c r="B22714" t="s">
        <v>24</v>
      </c>
      <c r="C22714" s="1">
        <v>43658</v>
      </c>
      <c r="D22714" t="s">
        <v>7348</v>
      </c>
      <c r="E22714" t="s">
        <v>76</v>
      </c>
      <c r="F22714" t="s">
        <v>10</v>
      </c>
    </row>
    <row r="22715" spans="1:6" x14ac:dyDescent="0.35">
      <c r="A22715" t="s">
        <v>4768</v>
      </c>
      <c r="B22715" t="s">
        <v>7</v>
      </c>
      <c r="C22715" s="1">
        <v>42713</v>
      </c>
      <c r="D22715" t="s">
        <v>7348</v>
      </c>
      <c r="E22715" t="s">
        <v>9</v>
      </c>
      <c r="F22715" t="s">
        <v>10</v>
      </c>
    </row>
    <row r="22716" spans="1:6" x14ac:dyDescent="0.35">
      <c r="A22716" t="s">
        <v>6739</v>
      </c>
      <c r="B22716" t="s">
        <v>24</v>
      </c>
      <c r="D22716" t="s">
        <v>7348</v>
      </c>
      <c r="E22716" t="s">
        <v>9</v>
      </c>
      <c r="F22716" t="s">
        <v>10</v>
      </c>
    </row>
    <row r="22717" spans="1:6" x14ac:dyDescent="0.35">
      <c r="A22717" t="s">
        <v>7379</v>
      </c>
      <c r="B22717" t="s">
        <v>24</v>
      </c>
      <c r="D22717" t="s">
        <v>7348</v>
      </c>
      <c r="E22717" t="s">
        <v>76</v>
      </c>
      <c r="F22717" t="s">
        <v>10</v>
      </c>
    </row>
    <row r="22718" spans="1:6" x14ac:dyDescent="0.35">
      <c r="A22718" t="s">
        <v>7065</v>
      </c>
      <c r="B22718" t="s">
        <v>24</v>
      </c>
      <c r="D22718" t="s">
        <v>7348</v>
      </c>
      <c r="E22718" t="s">
        <v>9</v>
      </c>
      <c r="F22718" t="s">
        <v>10</v>
      </c>
    </row>
    <row r="22719" spans="1:6" x14ac:dyDescent="0.35">
      <c r="A22719" t="s">
        <v>10734</v>
      </c>
      <c r="B22719" t="s">
        <v>24</v>
      </c>
      <c r="D22719" t="s">
        <v>7348</v>
      </c>
      <c r="E22719" t="s">
        <v>93</v>
      </c>
      <c r="F22719" t="s">
        <v>20</v>
      </c>
    </row>
    <row r="22720" spans="1:6" x14ac:dyDescent="0.35">
      <c r="A22720" t="s">
        <v>6000</v>
      </c>
      <c r="B22720" t="s">
        <v>24</v>
      </c>
      <c r="D22720" t="s">
        <v>7348</v>
      </c>
      <c r="E22720" t="s">
        <v>9</v>
      </c>
      <c r="F22720" t="s">
        <v>10</v>
      </c>
    </row>
    <row r="22721" spans="1:6" x14ac:dyDescent="0.35">
      <c r="A22721" t="s">
        <v>19800</v>
      </c>
      <c r="B22721" t="s">
        <v>24</v>
      </c>
      <c r="D22721" t="s">
        <v>7348</v>
      </c>
      <c r="E22721" t="s">
        <v>93</v>
      </c>
      <c r="F22721" t="s">
        <v>10</v>
      </c>
    </row>
    <row r="22722" spans="1:6" x14ac:dyDescent="0.35">
      <c r="A22722" t="s">
        <v>7644</v>
      </c>
      <c r="B22722" t="s">
        <v>7</v>
      </c>
      <c r="C22722" s="1">
        <v>43301</v>
      </c>
      <c r="D22722" t="s">
        <v>7348</v>
      </c>
      <c r="E22722" t="s">
        <v>9</v>
      </c>
      <c r="F22722" t="s">
        <v>20</v>
      </c>
    </row>
    <row r="22723" spans="1:6" x14ac:dyDescent="0.35">
      <c r="A22723" t="s">
        <v>7445</v>
      </c>
      <c r="B22723" t="s">
        <v>24</v>
      </c>
      <c r="D22723" t="s">
        <v>7348</v>
      </c>
      <c r="E22723" t="s">
        <v>93</v>
      </c>
      <c r="F22723" t="s">
        <v>10</v>
      </c>
    </row>
    <row r="22724" spans="1:6" x14ac:dyDescent="0.35">
      <c r="A22724" t="s">
        <v>6958</v>
      </c>
      <c r="B22724" t="s">
        <v>24</v>
      </c>
      <c r="C22724" s="1">
        <v>43490</v>
      </c>
      <c r="D22724" t="s">
        <v>7348</v>
      </c>
      <c r="E22724" t="s">
        <v>9</v>
      </c>
      <c r="F22724" t="s">
        <v>20</v>
      </c>
    </row>
    <row r="22725" spans="1:6" x14ac:dyDescent="0.35">
      <c r="A22725" t="s">
        <v>7678</v>
      </c>
      <c r="B22725" t="s">
        <v>24</v>
      </c>
      <c r="D22725" t="s">
        <v>7348</v>
      </c>
      <c r="E22725" t="s">
        <v>9</v>
      </c>
      <c r="F22725" t="s">
        <v>10</v>
      </c>
    </row>
    <row r="22726" spans="1:6" x14ac:dyDescent="0.35">
      <c r="A22726" t="s">
        <v>5441</v>
      </c>
      <c r="B22726" t="s">
        <v>7</v>
      </c>
      <c r="C22726" s="1">
        <v>44825</v>
      </c>
      <c r="D22726" t="s">
        <v>7348</v>
      </c>
      <c r="E22726" t="s">
        <v>76</v>
      </c>
      <c r="F22726" t="s">
        <v>10</v>
      </c>
    </row>
    <row r="22727" spans="1:6" x14ac:dyDescent="0.35">
      <c r="A22727" t="s">
        <v>4528</v>
      </c>
      <c r="B22727" t="s">
        <v>24</v>
      </c>
      <c r="D22727" t="s">
        <v>7348</v>
      </c>
      <c r="E22727" t="s">
        <v>9</v>
      </c>
      <c r="F22727" t="s">
        <v>10</v>
      </c>
    </row>
    <row r="22728" spans="1:6" x14ac:dyDescent="0.35">
      <c r="A22728" t="s">
        <v>4686</v>
      </c>
      <c r="B22728" t="s">
        <v>24</v>
      </c>
      <c r="D22728" t="s">
        <v>7348</v>
      </c>
      <c r="E22728" t="s">
        <v>9</v>
      </c>
      <c r="F22728" t="s">
        <v>10</v>
      </c>
    </row>
    <row r="22729" spans="1:6" x14ac:dyDescent="0.35">
      <c r="A22729" t="s">
        <v>4734</v>
      </c>
      <c r="B22729" t="s">
        <v>24</v>
      </c>
      <c r="D22729" t="s">
        <v>7348</v>
      </c>
      <c r="E22729" t="s">
        <v>9</v>
      </c>
      <c r="F22729" t="s">
        <v>10</v>
      </c>
    </row>
    <row r="22730" spans="1:6" x14ac:dyDescent="0.35">
      <c r="A22730" t="s">
        <v>6656</v>
      </c>
      <c r="B22730" t="s">
        <v>24</v>
      </c>
      <c r="C22730" s="1">
        <v>43995</v>
      </c>
      <c r="D22730" t="s">
        <v>7348</v>
      </c>
      <c r="E22730" t="s">
        <v>76</v>
      </c>
      <c r="F22730" t="s">
        <v>10</v>
      </c>
    </row>
    <row r="22731" spans="1:6" x14ac:dyDescent="0.35">
      <c r="A22731" t="s">
        <v>5718</v>
      </c>
      <c r="B22731" t="s">
        <v>24</v>
      </c>
      <c r="D22731" t="s">
        <v>7348</v>
      </c>
      <c r="E22731" t="s">
        <v>93</v>
      </c>
      <c r="F22731" t="s">
        <v>10</v>
      </c>
    </row>
    <row r="22732" spans="1:6" x14ac:dyDescent="0.35">
      <c r="A22732" t="s">
        <v>7491</v>
      </c>
      <c r="B22732" t="s">
        <v>24</v>
      </c>
      <c r="D22732" t="s">
        <v>7348</v>
      </c>
      <c r="E22732" t="s">
        <v>9</v>
      </c>
      <c r="F22732" t="s">
        <v>20</v>
      </c>
    </row>
    <row r="22733" spans="1:6" x14ac:dyDescent="0.35">
      <c r="A22733" t="s">
        <v>5075</v>
      </c>
      <c r="B22733" t="s">
        <v>24</v>
      </c>
      <c r="D22733" t="s">
        <v>7348</v>
      </c>
      <c r="E22733" t="s">
        <v>9</v>
      </c>
      <c r="F22733" t="s">
        <v>10</v>
      </c>
    </row>
    <row r="22734" spans="1:6" x14ac:dyDescent="0.35">
      <c r="A22734" t="s">
        <v>7315</v>
      </c>
      <c r="B22734" t="s">
        <v>24</v>
      </c>
      <c r="D22734" t="s">
        <v>7348</v>
      </c>
      <c r="E22734" t="s">
        <v>76</v>
      </c>
      <c r="F22734" t="s">
        <v>10</v>
      </c>
    </row>
    <row r="22735" spans="1:6" x14ac:dyDescent="0.35">
      <c r="A22735" t="s">
        <v>6304</v>
      </c>
      <c r="B22735" t="s">
        <v>24</v>
      </c>
      <c r="C22735" s="1">
        <v>42712</v>
      </c>
      <c r="D22735" t="s">
        <v>7348</v>
      </c>
      <c r="E22735" t="s">
        <v>9</v>
      </c>
      <c r="F22735" t="s">
        <v>20</v>
      </c>
    </row>
    <row r="22736" spans="1:6" x14ac:dyDescent="0.35">
      <c r="A22736" t="s">
        <v>5952</v>
      </c>
      <c r="B22736" t="s">
        <v>24</v>
      </c>
      <c r="C22736" s="1">
        <v>42035</v>
      </c>
      <c r="D22736" t="s">
        <v>7348</v>
      </c>
      <c r="E22736" t="s">
        <v>9</v>
      </c>
      <c r="F22736" t="s">
        <v>10</v>
      </c>
    </row>
    <row r="22737" spans="1:6" x14ac:dyDescent="0.35">
      <c r="A22737" t="s">
        <v>2865</v>
      </c>
      <c r="B22737" t="s">
        <v>24</v>
      </c>
      <c r="D22737" t="s">
        <v>7348</v>
      </c>
      <c r="E22737" t="s">
        <v>93</v>
      </c>
      <c r="F22737" t="s">
        <v>10</v>
      </c>
    </row>
    <row r="22738" spans="1:6" x14ac:dyDescent="0.35">
      <c r="A22738" t="s">
        <v>7548</v>
      </c>
      <c r="B22738" t="s">
        <v>24</v>
      </c>
      <c r="D22738" t="s">
        <v>7348</v>
      </c>
      <c r="E22738" t="s">
        <v>9</v>
      </c>
      <c r="F22738" t="s">
        <v>10</v>
      </c>
    </row>
    <row r="22739" spans="1:6" x14ac:dyDescent="0.35">
      <c r="A22739" t="s">
        <v>19801</v>
      </c>
      <c r="B22739" t="s">
        <v>24</v>
      </c>
      <c r="D22739" t="s">
        <v>7348</v>
      </c>
      <c r="E22739" t="s">
        <v>93</v>
      </c>
      <c r="F22739" t="s">
        <v>10</v>
      </c>
    </row>
    <row r="22740" spans="1:6" x14ac:dyDescent="0.35">
      <c r="A22740" t="s">
        <v>19802</v>
      </c>
      <c r="B22740" t="s">
        <v>7</v>
      </c>
      <c r="C22740" s="1">
        <v>45211</v>
      </c>
      <c r="D22740" t="s">
        <v>7551</v>
      </c>
      <c r="E22740" t="s">
        <v>9</v>
      </c>
      <c r="F22740" t="s">
        <v>10</v>
      </c>
    </row>
    <row r="22741" spans="1:6" x14ac:dyDescent="0.35">
      <c r="A22741" t="s">
        <v>8037</v>
      </c>
      <c r="B22741" t="s">
        <v>7</v>
      </c>
      <c r="C22741" s="1">
        <v>44462</v>
      </c>
      <c r="D22741" t="s">
        <v>7551</v>
      </c>
      <c r="E22741" t="s">
        <v>76</v>
      </c>
      <c r="F22741" t="s">
        <v>10</v>
      </c>
    </row>
    <row r="22742" spans="1:6" x14ac:dyDescent="0.35">
      <c r="A22742" t="s">
        <v>8879</v>
      </c>
      <c r="B22742" t="s">
        <v>24</v>
      </c>
      <c r="D22742" t="s">
        <v>7551</v>
      </c>
      <c r="E22742" t="s">
        <v>9</v>
      </c>
      <c r="F22742" t="s">
        <v>20</v>
      </c>
    </row>
    <row r="22743" spans="1:6" x14ac:dyDescent="0.35">
      <c r="A22743" t="s">
        <v>7378</v>
      </c>
      <c r="B22743" t="s">
        <v>24</v>
      </c>
      <c r="D22743" t="s">
        <v>7551</v>
      </c>
      <c r="E22743" t="s">
        <v>76</v>
      </c>
      <c r="F22743" t="s">
        <v>10</v>
      </c>
    </row>
    <row r="22744" spans="1:6" x14ac:dyDescent="0.35">
      <c r="A22744" t="s">
        <v>5991</v>
      </c>
      <c r="B22744" t="s">
        <v>24</v>
      </c>
      <c r="D22744" t="s">
        <v>7551</v>
      </c>
      <c r="E22744" t="s">
        <v>9</v>
      </c>
      <c r="F22744" t="s">
        <v>10</v>
      </c>
    </row>
    <row r="22745" spans="1:6" x14ac:dyDescent="0.35">
      <c r="A22745" t="s">
        <v>6348</v>
      </c>
      <c r="B22745" t="s">
        <v>24</v>
      </c>
      <c r="D22745" t="s">
        <v>7551</v>
      </c>
      <c r="E22745" t="s">
        <v>93</v>
      </c>
      <c r="F22745" t="s">
        <v>10</v>
      </c>
    </row>
    <row r="22746" spans="1:6" x14ac:dyDescent="0.35">
      <c r="A22746" t="s">
        <v>10736</v>
      </c>
      <c r="B22746" t="s">
        <v>24</v>
      </c>
      <c r="D22746" t="s">
        <v>7551</v>
      </c>
      <c r="E22746" t="s">
        <v>93</v>
      </c>
      <c r="F22746" t="s">
        <v>20</v>
      </c>
    </row>
    <row r="22747" spans="1:6" x14ac:dyDescent="0.35">
      <c r="A22747" t="s">
        <v>9303</v>
      </c>
      <c r="B22747" t="s">
        <v>24</v>
      </c>
      <c r="D22747" t="s">
        <v>7551</v>
      </c>
      <c r="E22747" t="s">
        <v>93</v>
      </c>
      <c r="F22747" t="s">
        <v>20</v>
      </c>
    </row>
    <row r="22748" spans="1:6" x14ac:dyDescent="0.35">
      <c r="A22748" t="s">
        <v>9716</v>
      </c>
      <c r="B22748" t="s">
        <v>24</v>
      </c>
      <c r="D22748" t="s">
        <v>7551</v>
      </c>
      <c r="E22748" t="s">
        <v>76</v>
      </c>
      <c r="F22748" t="s">
        <v>20</v>
      </c>
    </row>
    <row r="22749" spans="1:6" x14ac:dyDescent="0.35">
      <c r="A22749" t="s">
        <v>7615</v>
      </c>
      <c r="B22749" t="s">
        <v>7</v>
      </c>
      <c r="C22749" s="1">
        <v>43686</v>
      </c>
      <c r="D22749" t="s">
        <v>7551</v>
      </c>
      <c r="E22749" t="s">
        <v>9</v>
      </c>
      <c r="F22749" t="s">
        <v>10</v>
      </c>
    </row>
    <row r="22750" spans="1:6" x14ac:dyDescent="0.35">
      <c r="A22750" t="s">
        <v>5130</v>
      </c>
      <c r="B22750" t="s">
        <v>7</v>
      </c>
      <c r="C22750" s="1">
        <v>44265</v>
      </c>
      <c r="D22750" t="s">
        <v>7551</v>
      </c>
      <c r="E22750" t="s">
        <v>9</v>
      </c>
      <c r="F22750" t="s">
        <v>10</v>
      </c>
    </row>
    <row r="22751" spans="1:6" x14ac:dyDescent="0.35">
      <c r="A22751" t="s">
        <v>7646</v>
      </c>
      <c r="B22751" t="s">
        <v>7</v>
      </c>
      <c r="C22751" s="1">
        <v>42790</v>
      </c>
      <c r="D22751" t="s">
        <v>7551</v>
      </c>
      <c r="E22751" t="s">
        <v>9</v>
      </c>
      <c r="F22751" t="s">
        <v>10</v>
      </c>
    </row>
    <row r="22752" spans="1:6" x14ac:dyDescent="0.35">
      <c r="A22752" t="s">
        <v>6622</v>
      </c>
      <c r="B22752" t="s">
        <v>24</v>
      </c>
      <c r="C22752" s="1">
        <v>41964</v>
      </c>
      <c r="D22752" t="s">
        <v>7551</v>
      </c>
      <c r="E22752" t="s">
        <v>9</v>
      </c>
      <c r="F22752" t="s">
        <v>10</v>
      </c>
    </row>
    <row r="22753" spans="1:6" x14ac:dyDescent="0.35">
      <c r="A22753" t="s">
        <v>5816</v>
      </c>
      <c r="B22753" t="s">
        <v>24</v>
      </c>
      <c r="D22753" t="s">
        <v>7551</v>
      </c>
      <c r="E22753" t="s">
        <v>9</v>
      </c>
      <c r="F22753" t="s">
        <v>10</v>
      </c>
    </row>
    <row r="22754" spans="1:6" x14ac:dyDescent="0.35">
      <c r="A22754" t="s">
        <v>5435</v>
      </c>
      <c r="B22754" t="s">
        <v>7</v>
      </c>
      <c r="D22754" t="s">
        <v>7551</v>
      </c>
      <c r="E22754" t="s">
        <v>9</v>
      </c>
      <c r="F22754" t="s">
        <v>10</v>
      </c>
    </row>
    <row r="22755" spans="1:6" x14ac:dyDescent="0.35">
      <c r="A22755" t="s">
        <v>7476</v>
      </c>
      <c r="B22755" t="s">
        <v>24</v>
      </c>
      <c r="D22755" t="s">
        <v>7551</v>
      </c>
      <c r="E22755" t="s">
        <v>9</v>
      </c>
      <c r="F22755" t="s">
        <v>10</v>
      </c>
    </row>
    <row r="22756" spans="1:6" x14ac:dyDescent="0.35">
      <c r="A22756" t="s">
        <v>5361</v>
      </c>
      <c r="B22756" t="s">
        <v>7</v>
      </c>
      <c r="C22756" s="1">
        <v>43138</v>
      </c>
      <c r="D22756" t="s">
        <v>7551</v>
      </c>
      <c r="E22756" t="s">
        <v>9</v>
      </c>
      <c r="F22756" t="s">
        <v>10</v>
      </c>
    </row>
    <row r="22757" spans="1:6" x14ac:dyDescent="0.35">
      <c r="A22757" t="s">
        <v>5626</v>
      </c>
      <c r="B22757" t="s">
        <v>7</v>
      </c>
      <c r="C22757" s="1">
        <v>43665</v>
      </c>
      <c r="D22757" t="s">
        <v>7551</v>
      </c>
      <c r="E22757" t="s">
        <v>9</v>
      </c>
      <c r="F22757" t="s">
        <v>10</v>
      </c>
    </row>
    <row r="22758" spans="1:6" x14ac:dyDescent="0.35">
      <c r="A22758" t="s">
        <v>7125</v>
      </c>
      <c r="B22758" t="s">
        <v>24</v>
      </c>
      <c r="D22758" t="s">
        <v>7551</v>
      </c>
      <c r="E22758" t="s">
        <v>9</v>
      </c>
      <c r="F22758" t="s">
        <v>10</v>
      </c>
    </row>
    <row r="22759" spans="1:6" x14ac:dyDescent="0.35">
      <c r="A22759" t="s">
        <v>19803</v>
      </c>
      <c r="B22759" t="s">
        <v>24</v>
      </c>
      <c r="D22759" t="s">
        <v>7551</v>
      </c>
      <c r="E22759" t="s">
        <v>9</v>
      </c>
      <c r="F22759" t="s">
        <v>10</v>
      </c>
    </row>
    <row r="22760" spans="1:6" x14ac:dyDescent="0.35">
      <c r="A22760" t="s">
        <v>6413</v>
      </c>
      <c r="B22760" t="s">
        <v>24</v>
      </c>
      <c r="D22760" t="s">
        <v>7551</v>
      </c>
      <c r="E22760" t="s">
        <v>9</v>
      </c>
      <c r="F22760" t="s">
        <v>10</v>
      </c>
    </row>
    <row r="22761" spans="1:6" x14ac:dyDescent="0.35">
      <c r="A22761" t="s">
        <v>19804</v>
      </c>
      <c r="B22761" t="s">
        <v>24</v>
      </c>
      <c r="D22761" t="s">
        <v>7551</v>
      </c>
      <c r="E22761" t="s">
        <v>9</v>
      </c>
      <c r="F22761" t="s">
        <v>10</v>
      </c>
    </row>
    <row r="22762" spans="1:6" x14ac:dyDescent="0.35">
      <c r="A22762" t="s">
        <v>8006</v>
      </c>
      <c r="B22762" t="s">
        <v>24</v>
      </c>
      <c r="D22762" t="s">
        <v>7551</v>
      </c>
      <c r="E22762" t="s">
        <v>9</v>
      </c>
      <c r="F22762" t="s">
        <v>10</v>
      </c>
    </row>
    <row r="22763" spans="1:6" x14ac:dyDescent="0.35">
      <c r="A22763" t="s">
        <v>7179</v>
      </c>
      <c r="B22763" t="s">
        <v>24</v>
      </c>
      <c r="D22763" t="s">
        <v>7551</v>
      </c>
      <c r="E22763" t="s">
        <v>9</v>
      </c>
      <c r="F22763" t="s">
        <v>10</v>
      </c>
    </row>
    <row r="22764" spans="1:6" x14ac:dyDescent="0.35">
      <c r="A22764" t="s">
        <v>7180</v>
      </c>
      <c r="B22764" t="s">
        <v>7</v>
      </c>
      <c r="C22764" s="1">
        <v>43539</v>
      </c>
      <c r="D22764" t="s">
        <v>7551</v>
      </c>
      <c r="E22764" t="s">
        <v>9</v>
      </c>
      <c r="F22764" t="s">
        <v>10</v>
      </c>
    </row>
    <row r="22765" spans="1:6" x14ac:dyDescent="0.35">
      <c r="A22765" t="s">
        <v>6864</v>
      </c>
      <c r="B22765" t="s">
        <v>7</v>
      </c>
      <c r="C22765" s="1">
        <v>43434</v>
      </c>
      <c r="D22765" t="s">
        <v>7777</v>
      </c>
      <c r="E22765" t="s">
        <v>9</v>
      </c>
      <c r="F22765" t="s">
        <v>10</v>
      </c>
    </row>
    <row r="22766" spans="1:6" x14ac:dyDescent="0.35">
      <c r="A22766" t="s">
        <v>10056</v>
      </c>
      <c r="B22766" t="s">
        <v>24</v>
      </c>
      <c r="D22766" t="s">
        <v>7777</v>
      </c>
      <c r="E22766" t="s">
        <v>93</v>
      </c>
      <c r="F22766" t="s">
        <v>10</v>
      </c>
    </row>
    <row r="22767" spans="1:6" x14ac:dyDescent="0.35">
      <c r="A22767" t="s">
        <v>7190</v>
      </c>
      <c r="B22767" t="s">
        <v>24</v>
      </c>
      <c r="D22767" t="s">
        <v>7777</v>
      </c>
      <c r="E22767" t="s">
        <v>93</v>
      </c>
      <c r="F22767" t="s">
        <v>20</v>
      </c>
    </row>
    <row r="22768" spans="1:6" x14ac:dyDescent="0.35">
      <c r="A22768" t="s">
        <v>6223</v>
      </c>
      <c r="B22768" t="s">
        <v>24</v>
      </c>
      <c r="C22768" s="1">
        <v>44544</v>
      </c>
      <c r="D22768" t="s">
        <v>7777</v>
      </c>
      <c r="E22768" t="s">
        <v>76</v>
      </c>
      <c r="F22768" t="s">
        <v>10</v>
      </c>
    </row>
    <row r="22769" spans="1:6" x14ac:dyDescent="0.35">
      <c r="A22769" t="s">
        <v>6740</v>
      </c>
      <c r="B22769" t="s">
        <v>24</v>
      </c>
      <c r="D22769" t="s">
        <v>7777</v>
      </c>
      <c r="E22769" t="s">
        <v>76</v>
      </c>
      <c r="F22769" t="s">
        <v>10</v>
      </c>
    </row>
    <row r="22770" spans="1:6" x14ac:dyDescent="0.35">
      <c r="A22770" t="s">
        <v>8586</v>
      </c>
      <c r="B22770" t="s">
        <v>7</v>
      </c>
      <c r="C22770" s="1">
        <v>43546</v>
      </c>
      <c r="D22770" t="s">
        <v>7777</v>
      </c>
      <c r="E22770" t="s">
        <v>9</v>
      </c>
      <c r="F22770" t="s">
        <v>20</v>
      </c>
    </row>
    <row r="22771" spans="1:6" x14ac:dyDescent="0.35">
      <c r="A22771" t="s">
        <v>6748</v>
      </c>
      <c r="B22771" t="s">
        <v>7</v>
      </c>
      <c r="C22771" s="1">
        <v>43126</v>
      </c>
      <c r="D22771" t="s">
        <v>7777</v>
      </c>
      <c r="E22771" t="s">
        <v>9</v>
      </c>
      <c r="F22771" t="s">
        <v>10</v>
      </c>
    </row>
    <row r="22772" spans="1:6" x14ac:dyDescent="0.35">
      <c r="A22772" t="s">
        <v>6355</v>
      </c>
      <c r="B22772" t="s">
        <v>24</v>
      </c>
      <c r="D22772" t="s">
        <v>7777</v>
      </c>
      <c r="E22772" t="s">
        <v>9</v>
      </c>
      <c r="F22772" t="s">
        <v>10</v>
      </c>
    </row>
    <row r="22773" spans="1:6" x14ac:dyDescent="0.35">
      <c r="A22773" t="s">
        <v>6774</v>
      </c>
      <c r="B22773" t="s">
        <v>24</v>
      </c>
      <c r="D22773" t="s">
        <v>7777</v>
      </c>
      <c r="E22773" t="s">
        <v>9</v>
      </c>
      <c r="F22773" t="s">
        <v>10</v>
      </c>
    </row>
    <row r="22774" spans="1:6" x14ac:dyDescent="0.35">
      <c r="A22774" t="s">
        <v>6775</v>
      </c>
      <c r="B22774" t="s">
        <v>24</v>
      </c>
      <c r="D22774" t="s">
        <v>7777</v>
      </c>
      <c r="E22774" t="s">
        <v>9</v>
      </c>
      <c r="F22774" t="s">
        <v>10</v>
      </c>
    </row>
    <row r="22775" spans="1:6" x14ac:dyDescent="0.35">
      <c r="A22775" t="s">
        <v>7409</v>
      </c>
      <c r="B22775" t="s">
        <v>7</v>
      </c>
      <c r="C22775" s="1">
        <v>43280</v>
      </c>
      <c r="D22775" t="s">
        <v>7777</v>
      </c>
      <c r="E22775" t="s">
        <v>9</v>
      </c>
      <c r="F22775" t="s">
        <v>10</v>
      </c>
    </row>
    <row r="22776" spans="1:6" x14ac:dyDescent="0.35">
      <c r="A22776" t="s">
        <v>8639</v>
      </c>
      <c r="B22776" t="s">
        <v>24</v>
      </c>
      <c r="D22776" t="s">
        <v>7777</v>
      </c>
      <c r="E22776" t="s">
        <v>76</v>
      </c>
      <c r="F22776" t="s">
        <v>10</v>
      </c>
    </row>
    <row r="22777" spans="1:6" x14ac:dyDescent="0.35">
      <c r="A22777" t="s">
        <v>7411</v>
      </c>
      <c r="B22777" t="s">
        <v>7</v>
      </c>
      <c r="C22777" s="1">
        <v>43302</v>
      </c>
      <c r="D22777" t="s">
        <v>7777</v>
      </c>
      <c r="E22777" t="s">
        <v>93</v>
      </c>
      <c r="F22777" t="s">
        <v>10</v>
      </c>
    </row>
    <row r="22778" spans="1:6" x14ac:dyDescent="0.35">
      <c r="A22778" t="s">
        <v>6490</v>
      </c>
      <c r="B22778" t="s">
        <v>24</v>
      </c>
      <c r="D22778" t="s">
        <v>7777</v>
      </c>
      <c r="E22778" t="s">
        <v>9</v>
      </c>
      <c r="F22778" t="s">
        <v>10</v>
      </c>
    </row>
    <row r="22779" spans="1:6" x14ac:dyDescent="0.35">
      <c r="A22779" t="s">
        <v>4917</v>
      </c>
      <c r="B22779" t="s">
        <v>7</v>
      </c>
      <c r="C22779" s="1">
        <v>44511</v>
      </c>
      <c r="D22779" t="s">
        <v>7777</v>
      </c>
      <c r="E22779" t="s">
        <v>9</v>
      </c>
      <c r="F22779" t="s">
        <v>10</v>
      </c>
    </row>
    <row r="22780" spans="1:6" x14ac:dyDescent="0.35">
      <c r="A22780" t="s">
        <v>6956</v>
      </c>
      <c r="B22780" t="s">
        <v>7</v>
      </c>
      <c r="C22780" s="1">
        <v>44265</v>
      </c>
      <c r="D22780" t="s">
        <v>7777</v>
      </c>
      <c r="E22780" t="s">
        <v>9</v>
      </c>
      <c r="F22780" t="s">
        <v>10</v>
      </c>
    </row>
    <row r="22781" spans="1:6" x14ac:dyDescent="0.35">
      <c r="A22781" t="s">
        <v>6382</v>
      </c>
      <c r="B22781" t="s">
        <v>24</v>
      </c>
      <c r="C22781" s="1">
        <v>44617</v>
      </c>
      <c r="D22781" t="s">
        <v>7777</v>
      </c>
      <c r="E22781" t="s">
        <v>76</v>
      </c>
      <c r="F22781" t="s">
        <v>10</v>
      </c>
    </row>
    <row r="22782" spans="1:6" x14ac:dyDescent="0.35">
      <c r="A22782" t="s">
        <v>5815</v>
      </c>
      <c r="B22782" t="s">
        <v>24</v>
      </c>
      <c r="D22782" t="s">
        <v>7777</v>
      </c>
      <c r="E22782" t="s">
        <v>9</v>
      </c>
      <c r="F22782" t="s">
        <v>10</v>
      </c>
    </row>
    <row r="22783" spans="1:6" x14ac:dyDescent="0.35">
      <c r="A22783" t="s">
        <v>6027</v>
      </c>
      <c r="B22783" t="s">
        <v>24</v>
      </c>
      <c r="D22783" t="s">
        <v>7777</v>
      </c>
      <c r="E22783" t="s">
        <v>9</v>
      </c>
      <c r="F22783" t="s">
        <v>10</v>
      </c>
    </row>
    <row r="22784" spans="1:6" x14ac:dyDescent="0.35">
      <c r="A22784" t="s">
        <v>5915</v>
      </c>
      <c r="B22784" t="s">
        <v>24</v>
      </c>
      <c r="D22784" t="s">
        <v>7777</v>
      </c>
      <c r="E22784" t="s">
        <v>9</v>
      </c>
      <c r="F22784" t="s">
        <v>10</v>
      </c>
    </row>
    <row r="22785" spans="1:6" x14ac:dyDescent="0.35">
      <c r="A22785" t="s">
        <v>7458</v>
      </c>
      <c r="B22785" t="s">
        <v>24</v>
      </c>
      <c r="D22785" t="s">
        <v>7777</v>
      </c>
      <c r="E22785" t="s">
        <v>9</v>
      </c>
      <c r="F22785" t="s">
        <v>10</v>
      </c>
    </row>
    <row r="22786" spans="1:6" x14ac:dyDescent="0.35">
      <c r="A22786" t="s">
        <v>7463</v>
      </c>
      <c r="B22786" t="s">
        <v>24</v>
      </c>
      <c r="D22786" t="s">
        <v>7777</v>
      </c>
      <c r="E22786" t="s">
        <v>93</v>
      </c>
      <c r="F22786" t="s">
        <v>10</v>
      </c>
    </row>
    <row r="22787" spans="1:6" x14ac:dyDescent="0.35">
      <c r="A22787" t="s">
        <v>6506</v>
      </c>
      <c r="B22787" t="s">
        <v>24</v>
      </c>
      <c r="D22787" t="s">
        <v>7777</v>
      </c>
      <c r="E22787" t="s">
        <v>9</v>
      </c>
      <c r="F22787" t="s">
        <v>10</v>
      </c>
    </row>
    <row r="22788" spans="1:6" x14ac:dyDescent="0.35">
      <c r="A22788" t="s">
        <v>7115</v>
      </c>
      <c r="B22788" t="s">
        <v>24</v>
      </c>
      <c r="D22788" t="s">
        <v>7777</v>
      </c>
      <c r="E22788" t="s">
        <v>76</v>
      </c>
      <c r="F22788" t="s">
        <v>10</v>
      </c>
    </row>
    <row r="22789" spans="1:6" x14ac:dyDescent="0.35">
      <c r="A22789" t="s">
        <v>7682</v>
      </c>
      <c r="B22789" t="s">
        <v>24</v>
      </c>
      <c r="D22789" t="s">
        <v>7777</v>
      </c>
      <c r="E22789" t="s">
        <v>9</v>
      </c>
      <c r="F22789" t="s">
        <v>10</v>
      </c>
    </row>
    <row r="22790" spans="1:6" x14ac:dyDescent="0.35">
      <c r="A22790" t="s">
        <v>5924</v>
      </c>
      <c r="B22790" t="s">
        <v>7</v>
      </c>
      <c r="C22790" s="1">
        <v>43266</v>
      </c>
      <c r="D22790" t="s">
        <v>7777</v>
      </c>
      <c r="E22790" t="s">
        <v>9</v>
      </c>
      <c r="F22790" t="s">
        <v>10</v>
      </c>
    </row>
    <row r="22791" spans="1:6" x14ac:dyDescent="0.35">
      <c r="A22791" t="s">
        <v>5825</v>
      </c>
      <c r="B22791" t="s">
        <v>7</v>
      </c>
      <c r="C22791" s="1">
        <v>43539</v>
      </c>
      <c r="D22791" t="s">
        <v>7777</v>
      </c>
      <c r="E22791" t="s">
        <v>9</v>
      </c>
      <c r="F22791" t="s">
        <v>10</v>
      </c>
    </row>
    <row r="22792" spans="1:6" x14ac:dyDescent="0.35">
      <c r="A22792" t="s">
        <v>7289</v>
      </c>
      <c r="B22792" t="s">
        <v>24</v>
      </c>
      <c r="D22792" t="s">
        <v>7777</v>
      </c>
      <c r="E22792" t="s">
        <v>76</v>
      </c>
      <c r="F22792" t="s">
        <v>10</v>
      </c>
    </row>
    <row r="22793" spans="1:6" x14ac:dyDescent="0.35">
      <c r="A22793" t="s">
        <v>7292</v>
      </c>
      <c r="B22793" t="s">
        <v>7</v>
      </c>
      <c r="C22793" s="1">
        <v>42169</v>
      </c>
      <c r="D22793" t="s">
        <v>7777</v>
      </c>
      <c r="E22793" t="s">
        <v>9</v>
      </c>
      <c r="F22793" t="s">
        <v>10</v>
      </c>
    </row>
    <row r="22794" spans="1:6" x14ac:dyDescent="0.35">
      <c r="A22794" t="s">
        <v>5720</v>
      </c>
      <c r="B22794" t="s">
        <v>24</v>
      </c>
      <c r="C22794" s="1">
        <v>43532</v>
      </c>
      <c r="D22794" t="s">
        <v>7777</v>
      </c>
      <c r="E22794" t="s">
        <v>9</v>
      </c>
      <c r="F22794" t="s">
        <v>10</v>
      </c>
    </row>
    <row r="22795" spans="1:6" x14ac:dyDescent="0.35">
      <c r="A22795" t="s">
        <v>7943</v>
      </c>
      <c r="B22795" t="s">
        <v>24</v>
      </c>
      <c r="D22795" t="s">
        <v>7777</v>
      </c>
      <c r="E22795" t="s">
        <v>9</v>
      </c>
      <c r="F22795" t="s">
        <v>20</v>
      </c>
    </row>
    <row r="22796" spans="1:6" x14ac:dyDescent="0.35">
      <c r="A22796" t="s">
        <v>4331</v>
      </c>
      <c r="B22796" t="s">
        <v>7</v>
      </c>
      <c r="C22796" s="1">
        <v>44911</v>
      </c>
      <c r="D22796" t="s">
        <v>7777</v>
      </c>
      <c r="E22796" t="s">
        <v>9</v>
      </c>
      <c r="F22796" t="s">
        <v>10</v>
      </c>
    </row>
    <row r="22797" spans="1:6" x14ac:dyDescent="0.35">
      <c r="A22797" t="s">
        <v>6668</v>
      </c>
      <c r="B22797" t="s">
        <v>7</v>
      </c>
      <c r="C22797" s="1">
        <v>44685</v>
      </c>
      <c r="D22797" t="s">
        <v>7777</v>
      </c>
      <c r="E22797" t="s">
        <v>9</v>
      </c>
      <c r="F22797" t="s">
        <v>10</v>
      </c>
    </row>
    <row r="22798" spans="1:6" x14ac:dyDescent="0.35">
      <c r="A22798" t="s">
        <v>2519</v>
      </c>
      <c r="B22798" t="s">
        <v>24</v>
      </c>
      <c r="C22798" s="1">
        <v>45020</v>
      </c>
      <c r="D22798" t="s">
        <v>7777</v>
      </c>
      <c r="E22798" t="s">
        <v>9</v>
      </c>
      <c r="F22798" t="s">
        <v>10</v>
      </c>
    </row>
    <row r="22799" spans="1:6" x14ac:dyDescent="0.35">
      <c r="A22799" t="s">
        <v>6199</v>
      </c>
      <c r="B22799" t="s">
        <v>24</v>
      </c>
      <c r="D22799" t="s">
        <v>7777</v>
      </c>
      <c r="E22799" t="s">
        <v>9</v>
      </c>
      <c r="F22799" t="s">
        <v>10</v>
      </c>
    </row>
    <row r="22800" spans="1:6" x14ac:dyDescent="0.35">
      <c r="A22800" t="s">
        <v>7036</v>
      </c>
      <c r="B22800" t="s">
        <v>7</v>
      </c>
      <c r="D22800" t="s">
        <v>7777</v>
      </c>
      <c r="E22800" t="s">
        <v>9</v>
      </c>
      <c r="F22800" t="s">
        <v>10</v>
      </c>
    </row>
    <row r="22801" spans="1:6" x14ac:dyDescent="0.35">
      <c r="A22801" t="s">
        <v>5667</v>
      </c>
      <c r="B22801" t="s">
        <v>24</v>
      </c>
      <c r="D22801" t="s">
        <v>8018</v>
      </c>
      <c r="E22801" t="s">
        <v>9</v>
      </c>
      <c r="F22801" t="s">
        <v>20</v>
      </c>
    </row>
    <row r="22802" spans="1:6" x14ac:dyDescent="0.35">
      <c r="A22802" t="s">
        <v>7791</v>
      </c>
      <c r="B22802" t="s">
        <v>24</v>
      </c>
      <c r="D22802" t="s">
        <v>8018</v>
      </c>
      <c r="E22802" t="s">
        <v>93</v>
      </c>
      <c r="F22802" t="s">
        <v>20</v>
      </c>
    </row>
    <row r="22803" spans="1:6" x14ac:dyDescent="0.35">
      <c r="A22803" t="s">
        <v>8910</v>
      </c>
      <c r="B22803" t="s">
        <v>24</v>
      </c>
      <c r="C22803" s="1">
        <v>44302</v>
      </c>
      <c r="D22803" t="s">
        <v>8018</v>
      </c>
      <c r="E22803" t="s">
        <v>9</v>
      </c>
      <c r="F22803" t="s">
        <v>10</v>
      </c>
    </row>
    <row r="22804" spans="1:6" x14ac:dyDescent="0.35">
      <c r="A22804" t="s">
        <v>6757</v>
      </c>
      <c r="B22804" t="s">
        <v>24</v>
      </c>
      <c r="C22804" s="1">
        <v>43378</v>
      </c>
      <c r="D22804" t="s">
        <v>8018</v>
      </c>
      <c r="E22804" t="s">
        <v>9</v>
      </c>
      <c r="F22804" t="s">
        <v>10</v>
      </c>
    </row>
    <row r="22805" spans="1:6" x14ac:dyDescent="0.35">
      <c r="A22805" t="s">
        <v>8934</v>
      </c>
      <c r="B22805" t="s">
        <v>7</v>
      </c>
      <c r="C22805" s="1">
        <v>43492</v>
      </c>
      <c r="D22805" t="s">
        <v>8018</v>
      </c>
      <c r="E22805" t="s">
        <v>93</v>
      </c>
      <c r="F22805" t="s">
        <v>10</v>
      </c>
    </row>
    <row r="22806" spans="1:6" x14ac:dyDescent="0.35">
      <c r="A22806" t="s">
        <v>6939</v>
      </c>
      <c r="B22806" t="s">
        <v>24</v>
      </c>
      <c r="C22806" s="1">
        <v>42090</v>
      </c>
      <c r="D22806" t="s">
        <v>8018</v>
      </c>
      <c r="E22806" t="s">
        <v>9</v>
      </c>
      <c r="F22806" t="s">
        <v>10</v>
      </c>
    </row>
    <row r="22807" spans="1:6" x14ac:dyDescent="0.35">
      <c r="A22807" t="s">
        <v>6615</v>
      </c>
      <c r="B22807" t="s">
        <v>24</v>
      </c>
      <c r="D22807" t="s">
        <v>8018</v>
      </c>
      <c r="E22807" t="s">
        <v>9</v>
      </c>
      <c r="F22807" t="s">
        <v>10</v>
      </c>
    </row>
    <row r="22808" spans="1:6" x14ac:dyDescent="0.35">
      <c r="A22808" t="s">
        <v>8384</v>
      </c>
      <c r="B22808" t="s">
        <v>7</v>
      </c>
      <c r="C22808" s="1">
        <v>43616</v>
      </c>
      <c r="D22808" t="s">
        <v>8018</v>
      </c>
      <c r="E22808" t="s">
        <v>9</v>
      </c>
      <c r="F22808" t="s">
        <v>10</v>
      </c>
    </row>
    <row r="22809" spans="1:6" x14ac:dyDescent="0.35">
      <c r="A22809" t="s">
        <v>4779</v>
      </c>
      <c r="B22809" t="s">
        <v>24</v>
      </c>
      <c r="D22809" t="s">
        <v>8018</v>
      </c>
      <c r="E22809" t="s">
        <v>9</v>
      </c>
      <c r="F22809" t="s">
        <v>10</v>
      </c>
    </row>
    <row r="22810" spans="1:6" x14ac:dyDescent="0.35">
      <c r="A22810" t="s">
        <v>6146</v>
      </c>
      <c r="B22810" t="s">
        <v>24</v>
      </c>
      <c r="D22810" t="s">
        <v>8018</v>
      </c>
      <c r="E22810" t="s">
        <v>93</v>
      </c>
      <c r="F22810" t="s">
        <v>20</v>
      </c>
    </row>
    <row r="22811" spans="1:6" x14ac:dyDescent="0.35">
      <c r="A22811" t="s">
        <v>7890</v>
      </c>
      <c r="B22811" t="s">
        <v>7</v>
      </c>
      <c r="C22811" s="1">
        <v>42314</v>
      </c>
      <c r="D22811" t="s">
        <v>8018</v>
      </c>
      <c r="E22811" t="s">
        <v>9</v>
      </c>
      <c r="F22811" t="s">
        <v>10</v>
      </c>
    </row>
    <row r="22812" spans="1:6" x14ac:dyDescent="0.35">
      <c r="A22812" t="s">
        <v>7451</v>
      </c>
      <c r="B22812" t="s">
        <v>7</v>
      </c>
      <c r="C22812" s="1">
        <v>43322</v>
      </c>
      <c r="D22812" t="s">
        <v>8018</v>
      </c>
      <c r="E22812" t="s">
        <v>9</v>
      </c>
      <c r="F22812" t="s">
        <v>10</v>
      </c>
    </row>
    <row r="22813" spans="1:6" x14ac:dyDescent="0.35">
      <c r="A22813" t="s">
        <v>6153</v>
      </c>
      <c r="B22813" t="s">
        <v>24</v>
      </c>
      <c r="D22813" t="s">
        <v>8018</v>
      </c>
      <c r="E22813" t="s">
        <v>9</v>
      </c>
      <c r="F22813" t="s">
        <v>10</v>
      </c>
    </row>
    <row r="22814" spans="1:6" x14ac:dyDescent="0.35">
      <c r="A22814" t="s">
        <v>6154</v>
      </c>
      <c r="B22814" t="s">
        <v>24</v>
      </c>
      <c r="D22814" t="s">
        <v>8018</v>
      </c>
      <c r="E22814" t="s">
        <v>9</v>
      </c>
      <c r="F22814" t="s">
        <v>10</v>
      </c>
    </row>
    <row r="22815" spans="1:6" x14ac:dyDescent="0.35">
      <c r="A22815" t="s">
        <v>6155</v>
      </c>
      <c r="B22815" t="s">
        <v>24</v>
      </c>
      <c r="D22815" t="s">
        <v>8018</v>
      </c>
      <c r="E22815" t="s">
        <v>9</v>
      </c>
      <c r="F22815" t="s">
        <v>10</v>
      </c>
    </row>
    <row r="22816" spans="1:6" x14ac:dyDescent="0.35">
      <c r="A22816" t="s">
        <v>7675</v>
      </c>
      <c r="B22816" t="s">
        <v>24</v>
      </c>
      <c r="D22816" t="s">
        <v>8018</v>
      </c>
      <c r="E22816" t="s">
        <v>93</v>
      </c>
      <c r="F22816" t="s">
        <v>10</v>
      </c>
    </row>
    <row r="22817" spans="1:6" x14ac:dyDescent="0.35">
      <c r="A22817" t="s">
        <v>5438</v>
      </c>
      <c r="B22817" t="s">
        <v>7</v>
      </c>
      <c r="C22817" s="1">
        <v>44853</v>
      </c>
      <c r="D22817" t="s">
        <v>8018</v>
      </c>
      <c r="E22817" t="s">
        <v>76</v>
      </c>
      <c r="F22817" t="s">
        <v>20</v>
      </c>
    </row>
    <row r="22818" spans="1:6" x14ac:dyDescent="0.35">
      <c r="A22818" t="s">
        <v>6818</v>
      </c>
      <c r="B22818" t="s">
        <v>24</v>
      </c>
      <c r="D22818" t="s">
        <v>8018</v>
      </c>
      <c r="E22818" t="s">
        <v>9</v>
      </c>
      <c r="F22818" t="s">
        <v>10</v>
      </c>
    </row>
    <row r="22819" spans="1:6" x14ac:dyDescent="0.35">
      <c r="A22819" t="s">
        <v>8428</v>
      </c>
      <c r="B22819" t="s">
        <v>7</v>
      </c>
      <c r="C22819" s="1">
        <v>43553</v>
      </c>
      <c r="D22819" t="s">
        <v>8018</v>
      </c>
      <c r="E22819" t="s">
        <v>9</v>
      </c>
      <c r="F22819" t="s">
        <v>10</v>
      </c>
    </row>
    <row r="22820" spans="1:6" x14ac:dyDescent="0.35">
      <c r="A22820" t="s">
        <v>5068</v>
      </c>
      <c r="B22820" t="s">
        <v>24</v>
      </c>
      <c r="C22820" s="1">
        <v>44918</v>
      </c>
      <c r="D22820" t="s">
        <v>8018</v>
      </c>
      <c r="E22820" t="s">
        <v>76</v>
      </c>
      <c r="F22820" t="s">
        <v>10</v>
      </c>
    </row>
    <row r="22821" spans="1:6" x14ac:dyDescent="0.35">
      <c r="A22821" t="s">
        <v>9453</v>
      </c>
      <c r="B22821" t="s">
        <v>7</v>
      </c>
      <c r="C22821" s="1">
        <v>43882</v>
      </c>
      <c r="D22821" t="s">
        <v>8018</v>
      </c>
      <c r="E22821" t="s">
        <v>9</v>
      </c>
      <c r="F22821" t="s">
        <v>10</v>
      </c>
    </row>
    <row r="22822" spans="1:6" x14ac:dyDescent="0.35">
      <c r="A22822" t="s">
        <v>5360</v>
      </c>
      <c r="B22822" t="s">
        <v>24</v>
      </c>
      <c r="D22822" t="s">
        <v>8018</v>
      </c>
      <c r="E22822" t="s">
        <v>93</v>
      </c>
      <c r="F22822" t="s">
        <v>10</v>
      </c>
    </row>
    <row r="22823" spans="1:6" x14ac:dyDescent="0.35">
      <c r="A22823" t="s">
        <v>1697</v>
      </c>
      <c r="B22823" t="s">
        <v>7</v>
      </c>
      <c r="C22823" s="1">
        <v>45063</v>
      </c>
      <c r="D22823" t="s">
        <v>8018</v>
      </c>
      <c r="E22823" t="s">
        <v>76</v>
      </c>
      <c r="F22823" t="s">
        <v>10</v>
      </c>
    </row>
    <row r="22824" spans="1:6" x14ac:dyDescent="0.35">
      <c r="A22824" t="s">
        <v>7482</v>
      </c>
      <c r="B22824" t="s">
        <v>7</v>
      </c>
      <c r="C22824" s="1">
        <v>43115</v>
      </c>
      <c r="D22824" t="s">
        <v>8018</v>
      </c>
      <c r="E22824" t="s">
        <v>9</v>
      </c>
      <c r="F22824" t="s">
        <v>10</v>
      </c>
    </row>
    <row r="22825" spans="1:6" x14ac:dyDescent="0.35">
      <c r="A22825" t="s">
        <v>6999</v>
      </c>
      <c r="B22825" t="s">
        <v>7</v>
      </c>
      <c r="C22825" s="1">
        <v>44629</v>
      </c>
      <c r="D22825" t="s">
        <v>8018</v>
      </c>
      <c r="E22825" t="s">
        <v>9</v>
      </c>
      <c r="F22825" t="s">
        <v>20</v>
      </c>
    </row>
    <row r="22826" spans="1:6" x14ac:dyDescent="0.35">
      <c r="A22826" t="s">
        <v>7312</v>
      </c>
      <c r="B22826" t="s">
        <v>7</v>
      </c>
      <c r="C22826" s="1">
        <v>43969</v>
      </c>
      <c r="D22826" t="s">
        <v>8018</v>
      </c>
      <c r="E22826" t="s">
        <v>9</v>
      </c>
      <c r="F22826" t="s">
        <v>10</v>
      </c>
    </row>
    <row r="22827" spans="1:6" x14ac:dyDescent="0.35">
      <c r="A22827" t="s">
        <v>8221</v>
      </c>
      <c r="B22827" t="s">
        <v>7</v>
      </c>
      <c r="C22827" s="1">
        <v>42594</v>
      </c>
      <c r="D22827" t="s">
        <v>8018</v>
      </c>
      <c r="E22827" t="s">
        <v>9</v>
      </c>
      <c r="F22827" t="s">
        <v>20</v>
      </c>
    </row>
    <row r="22828" spans="1:6" x14ac:dyDescent="0.35">
      <c r="A22828" t="s">
        <v>5736</v>
      </c>
      <c r="B22828" t="s">
        <v>7</v>
      </c>
      <c r="C22828" s="1">
        <v>44384</v>
      </c>
      <c r="D22828" t="s">
        <v>8018</v>
      </c>
      <c r="E22828" t="s">
        <v>9</v>
      </c>
      <c r="F22828" t="s">
        <v>20</v>
      </c>
    </row>
    <row r="22829" spans="1:6" x14ac:dyDescent="0.35">
      <c r="A22829" t="s">
        <v>19805</v>
      </c>
      <c r="B22829" t="s">
        <v>24</v>
      </c>
      <c r="D22829" t="s">
        <v>8018</v>
      </c>
      <c r="E22829" t="s">
        <v>9</v>
      </c>
      <c r="F22829" t="s">
        <v>10</v>
      </c>
    </row>
    <row r="22830" spans="1:6" x14ac:dyDescent="0.35">
      <c r="A22830" t="s">
        <v>2840</v>
      </c>
      <c r="B22830" t="s">
        <v>7</v>
      </c>
      <c r="C22830" s="1">
        <v>45036</v>
      </c>
      <c r="D22830" t="s">
        <v>8018</v>
      </c>
      <c r="E22830" t="s">
        <v>616</v>
      </c>
      <c r="F22830" t="s">
        <v>20</v>
      </c>
    </row>
    <row r="22831" spans="1:6" x14ac:dyDescent="0.35">
      <c r="A22831" t="s">
        <v>7765</v>
      </c>
      <c r="B22831" t="s">
        <v>7</v>
      </c>
      <c r="C22831" s="1">
        <v>43448</v>
      </c>
      <c r="D22831" t="s">
        <v>8018</v>
      </c>
      <c r="E22831" t="s">
        <v>9</v>
      </c>
      <c r="F22831" t="s">
        <v>10</v>
      </c>
    </row>
    <row r="22832" spans="1:6" x14ac:dyDescent="0.35">
      <c r="A22832" t="s">
        <v>6718</v>
      </c>
      <c r="B22832" t="s">
        <v>24</v>
      </c>
      <c r="D22832" t="s">
        <v>8258</v>
      </c>
      <c r="E22832" t="s">
        <v>9</v>
      </c>
      <c r="F22832" t="s">
        <v>10</v>
      </c>
    </row>
    <row r="22833" spans="1:6" x14ac:dyDescent="0.35">
      <c r="A22833" t="s">
        <v>5767</v>
      </c>
      <c r="B22833" t="s">
        <v>7</v>
      </c>
      <c r="C22833" s="1">
        <v>44211</v>
      </c>
      <c r="D22833" t="s">
        <v>8258</v>
      </c>
      <c r="E22833" t="s">
        <v>9</v>
      </c>
      <c r="F22833" t="s">
        <v>10</v>
      </c>
    </row>
    <row r="22834" spans="1:6" x14ac:dyDescent="0.35">
      <c r="A22834" t="s">
        <v>10122</v>
      </c>
      <c r="B22834" t="s">
        <v>24</v>
      </c>
      <c r="D22834" t="s">
        <v>8258</v>
      </c>
      <c r="E22834" t="s">
        <v>93</v>
      </c>
      <c r="F22834" t="s">
        <v>10</v>
      </c>
    </row>
    <row r="22835" spans="1:6" x14ac:dyDescent="0.35">
      <c r="A22835" t="s">
        <v>10755</v>
      </c>
      <c r="B22835" t="s">
        <v>24</v>
      </c>
      <c r="D22835" t="s">
        <v>8258</v>
      </c>
      <c r="E22835" t="s">
        <v>76</v>
      </c>
      <c r="F22835" t="s">
        <v>20</v>
      </c>
    </row>
    <row r="22836" spans="1:6" x14ac:dyDescent="0.35">
      <c r="A22836" t="s">
        <v>7828</v>
      </c>
      <c r="B22836" t="s">
        <v>7</v>
      </c>
      <c r="C22836" s="1">
        <v>43084</v>
      </c>
      <c r="D22836" t="s">
        <v>8258</v>
      </c>
      <c r="E22836" t="s">
        <v>93</v>
      </c>
      <c r="F22836" t="s">
        <v>10</v>
      </c>
    </row>
    <row r="22837" spans="1:6" x14ac:dyDescent="0.35">
      <c r="A22837" t="s">
        <v>6916</v>
      </c>
      <c r="B22837" t="s">
        <v>7</v>
      </c>
      <c r="C22837" s="1">
        <v>43243</v>
      </c>
      <c r="D22837" t="s">
        <v>8258</v>
      </c>
      <c r="E22837" t="s">
        <v>9</v>
      </c>
      <c r="F22837" t="s">
        <v>10</v>
      </c>
    </row>
    <row r="22838" spans="1:6" x14ac:dyDescent="0.35">
      <c r="A22838" t="s">
        <v>7079</v>
      </c>
      <c r="B22838" t="s">
        <v>7</v>
      </c>
      <c r="C22838" s="1">
        <v>43196</v>
      </c>
      <c r="D22838" t="s">
        <v>8258</v>
      </c>
      <c r="E22838" t="s">
        <v>9</v>
      </c>
      <c r="F22838" t="s">
        <v>10</v>
      </c>
    </row>
    <row r="22839" spans="1:6" x14ac:dyDescent="0.35">
      <c r="A22839" t="s">
        <v>10209</v>
      </c>
      <c r="B22839" t="s">
        <v>24</v>
      </c>
      <c r="D22839" t="s">
        <v>8258</v>
      </c>
      <c r="E22839" t="s">
        <v>93</v>
      </c>
      <c r="F22839" t="s">
        <v>20</v>
      </c>
    </row>
    <row r="22840" spans="1:6" x14ac:dyDescent="0.35">
      <c r="A22840" t="s">
        <v>9745</v>
      </c>
      <c r="B22840" t="s">
        <v>24</v>
      </c>
      <c r="D22840" t="s">
        <v>8258</v>
      </c>
      <c r="E22840" t="s">
        <v>93</v>
      </c>
      <c r="F22840" t="s">
        <v>10</v>
      </c>
    </row>
    <row r="22841" spans="1:6" x14ac:dyDescent="0.35">
      <c r="A22841" t="s">
        <v>8360</v>
      </c>
      <c r="B22841" t="s">
        <v>24</v>
      </c>
      <c r="D22841" t="s">
        <v>8258</v>
      </c>
      <c r="E22841" t="s">
        <v>93</v>
      </c>
      <c r="F22841" t="s">
        <v>10</v>
      </c>
    </row>
    <row r="22842" spans="1:6" x14ac:dyDescent="0.35">
      <c r="A22842" t="s">
        <v>19806</v>
      </c>
      <c r="B22842" t="s">
        <v>24</v>
      </c>
      <c r="D22842" t="s">
        <v>8258</v>
      </c>
      <c r="E22842" t="s">
        <v>93</v>
      </c>
      <c r="F22842" t="s">
        <v>10</v>
      </c>
    </row>
    <row r="22843" spans="1:6" x14ac:dyDescent="0.35">
      <c r="A22843" t="s">
        <v>7637</v>
      </c>
      <c r="B22843" t="s">
        <v>7</v>
      </c>
      <c r="D22843" t="s">
        <v>8258</v>
      </c>
      <c r="E22843" t="s">
        <v>9</v>
      </c>
      <c r="F22843" t="s">
        <v>10</v>
      </c>
    </row>
    <row r="22844" spans="1:6" x14ac:dyDescent="0.35">
      <c r="A22844" t="s">
        <v>7439</v>
      </c>
      <c r="B22844" t="s">
        <v>7</v>
      </c>
      <c r="C22844" s="1">
        <v>44526</v>
      </c>
      <c r="D22844" t="s">
        <v>8258</v>
      </c>
      <c r="E22844" t="s">
        <v>76</v>
      </c>
      <c r="F22844" t="s">
        <v>20</v>
      </c>
    </row>
    <row r="22845" spans="1:6" x14ac:dyDescent="0.35">
      <c r="A22845" t="s">
        <v>7279</v>
      </c>
      <c r="B22845" t="s">
        <v>7</v>
      </c>
      <c r="C22845" s="1">
        <v>43424</v>
      </c>
      <c r="D22845" t="s">
        <v>8258</v>
      </c>
      <c r="E22845" t="s">
        <v>9</v>
      </c>
      <c r="F22845" t="s">
        <v>10</v>
      </c>
    </row>
    <row r="22846" spans="1:6" x14ac:dyDescent="0.35">
      <c r="A22846" t="s">
        <v>6810</v>
      </c>
      <c r="B22846" t="s">
        <v>7</v>
      </c>
      <c r="C22846" s="1">
        <v>43644</v>
      </c>
      <c r="D22846" t="s">
        <v>8258</v>
      </c>
      <c r="E22846" t="s">
        <v>9</v>
      </c>
      <c r="F22846" t="s">
        <v>10</v>
      </c>
    </row>
    <row r="22847" spans="1:6" x14ac:dyDescent="0.35">
      <c r="A22847" t="s">
        <v>9421</v>
      </c>
      <c r="B22847" t="s">
        <v>24</v>
      </c>
      <c r="D22847" t="s">
        <v>8258</v>
      </c>
      <c r="E22847" t="s">
        <v>76</v>
      </c>
      <c r="F22847" t="s">
        <v>20</v>
      </c>
    </row>
    <row r="22848" spans="1:6" x14ac:dyDescent="0.35">
      <c r="A22848" t="s">
        <v>8423</v>
      </c>
      <c r="B22848" t="s">
        <v>7</v>
      </c>
      <c r="C22848" s="1">
        <v>43859</v>
      </c>
      <c r="D22848" t="s">
        <v>8258</v>
      </c>
      <c r="E22848" t="s">
        <v>9</v>
      </c>
      <c r="F22848" t="s">
        <v>10</v>
      </c>
    </row>
    <row r="22849" spans="1:6" x14ac:dyDescent="0.35">
      <c r="A22849" t="s">
        <v>8722</v>
      </c>
      <c r="B22849" t="s">
        <v>24</v>
      </c>
      <c r="D22849" t="s">
        <v>8258</v>
      </c>
      <c r="E22849" t="s">
        <v>93</v>
      </c>
      <c r="F22849" t="s">
        <v>20</v>
      </c>
    </row>
    <row r="22850" spans="1:6" x14ac:dyDescent="0.35">
      <c r="A22850" t="s">
        <v>7285</v>
      </c>
      <c r="B22850" t="s">
        <v>7</v>
      </c>
      <c r="C22850" s="1">
        <v>44140</v>
      </c>
      <c r="D22850" t="s">
        <v>8258</v>
      </c>
      <c r="E22850" t="s">
        <v>76</v>
      </c>
      <c r="F22850" t="s">
        <v>10</v>
      </c>
    </row>
    <row r="22851" spans="1:6" x14ac:dyDescent="0.35">
      <c r="A22851" t="s">
        <v>7477</v>
      </c>
      <c r="B22851" t="s">
        <v>24</v>
      </c>
      <c r="D22851" t="s">
        <v>8258</v>
      </c>
      <c r="E22851" t="s">
        <v>9</v>
      </c>
      <c r="F22851" t="s">
        <v>10</v>
      </c>
    </row>
    <row r="22852" spans="1:6" x14ac:dyDescent="0.35">
      <c r="A22852" t="s">
        <v>7698</v>
      </c>
      <c r="B22852" t="s">
        <v>7</v>
      </c>
      <c r="C22852" s="1">
        <v>44058</v>
      </c>
      <c r="D22852" t="s">
        <v>8258</v>
      </c>
      <c r="E22852" t="s">
        <v>9</v>
      </c>
      <c r="F22852" t="s">
        <v>10</v>
      </c>
    </row>
    <row r="22853" spans="1:6" x14ac:dyDescent="0.35">
      <c r="A22853" t="s">
        <v>8747</v>
      </c>
      <c r="B22853" t="s">
        <v>24</v>
      </c>
      <c r="D22853" t="s">
        <v>8258</v>
      </c>
      <c r="E22853" t="s">
        <v>93</v>
      </c>
      <c r="F22853" t="s">
        <v>10</v>
      </c>
    </row>
    <row r="22854" spans="1:6" x14ac:dyDescent="0.35">
      <c r="A22854" t="s">
        <v>6987</v>
      </c>
      <c r="B22854" t="s">
        <v>24</v>
      </c>
      <c r="D22854" t="s">
        <v>8258</v>
      </c>
      <c r="E22854" t="s">
        <v>93</v>
      </c>
      <c r="F22854" t="s">
        <v>10</v>
      </c>
    </row>
    <row r="22855" spans="1:6" x14ac:dyDescent="0.35">
      <c r="A22855" t="s">
        <v>8458</v>
      </c>
      <c r="B22855" t="s">
        <v>24</v>
      </c>
      <c r="D22855" t="s">
        <v>8258</v>
      </c>
      <c r="E22855" t="s">
        <v>9</v>
      </c>
      <c r="F22855" t="s">
        <v>20</v>
      </c>
    </row>
    <row r="22856" spans="1:6" x14ac:dyDescent="0.35">
      <c r="A22856" t="s">
        <v>6403</v>
      </c>
      <c r="B22856" t="s">
        <v>24</v>
      </c>
      <c r="D22856" t="s">
        <v>8258</v>
      </c>
      <c r="E22856" t="s">
        <v>9</v>
      </c>
      <c r="F22856" t="s">
        <v>10</v>
      </c>
    </row>
    <row r="22857" spans="1:6" x14ac:dyDescent="0.35">
      <c r="A22857" t="s">
        <v>6531</v>
      </c>
      <c r="B22857" t="s">
        <v>7</v>
      </c>
      <c r="C22857" s="1">
        <v>43853</v>
      </c>
      <c r="D22857" t="s">
        <v>8258</v>
      </c>
      <c r="E22857" t="s">
        <v>76</v>
      </c>
      <c r="F22857" t="s">
        <v>20</v>
      </c>
    </row>
    <row r="22858" spans="1:6" x14ac:dyDescent="0.35">
      <c r="A22858" t="s">
        <v>7159</v>
      </c>
      <c r="B22858" t="s">
        <v>7</v>
      </c>
      <c r="C22858" s="1">
        <v>43595</v>
      </c>
      <c r="D22858" t="s">
        <v>8258</v>
      </c>
      <c r="E22858" t="s">
        <v>9</v>
      </c>
      <c r="F22858" t="s">
        <v>10</v>
      </c>
    </row>
    <row r="22859" spans="1:6" x14ac:dyDescent="0.35">
      <c r="A22859" t="s">
        <v>19807</v>
      </c>
      <c r="B22859" t="s">
        <v>24</v>
      </c>
      <c r="D22859" t="s">
        <v>8258</v>
      </c>
      <c r="E22859" t="s">
        <v>93</v>
      </c>
      <c r="F22859" t="s">
        <v>10</v>
      </c>
    </row>
    <row r="22860" spans="1:6" x14ac:dyDescent="0.35">
      <c r="A22860" t="s">
        <v>8499</v>
      </c>
      <c r="B22860" t="s">
        <v>24</v>
      </c>
      <c r="D22860" t="s">
        <v>8258</v>
      </c>
      <c r="E22860" t="s">
        <v>93</v>
      </c>
      <c r="F22860" t="s">
        <v>20</v>
      </c>
    </row>
    <row r="22861" spans="1:6" x14ac:dyDescent="0.35">
      <c r="A22861" t="s">
        <v>6553</v>
      </c>
      <c r="B22861" t="s">
        <v>7</v>
      </c>
      <c r="C22861" s="1">
        <v>44790</v>
      </c>
      <c r="D22861" t="s">
        <v>8258</v>
      </c>
      <c r="E22861" t="s">
        <v>9</v>
      </c>
      <c r="F22861" t="s">
        <v>10</v>
      </c>
    </row>
    <row r="22862" spans="1:6" x14ac:dyDescent="0.35">
      <c r="A22862" t="s">
        <v>8825</v>
      </c>
      <c r="B22862" t="s">
        <v>24</v>
      </c>
      <c r="D22862" t="s">
        <v>8258</v>
      </c>
      <c r="E22862" t="s">
        <v>9</v>
      </c>
      <c r="F22862" t="s">
        <v>10</v>
      </c>
    </row>
    <row r="22863" spans="1:6" x14ac:dyDescent="0.35">
      <c r="A22863" t="s">
        <v>5247</v>
      </c>
      <c r="B22863" t="s">
        <v>24</v>
      </c>
      <c r="C22863" s="1">
        <v>42790</v>
      </c>
      <c r="D22863" t="s">
        <v>8258</v>
      </c>
      <c r="E22863" t="s">
        <v>9</v>
      </c>
      <c r="F22863" t="s">
        <v>10</v>
      </c>
    </row>
    <row r="22864" spans="1:6" x14ac:dyDescent="0.35">
      <c r="A22864" t="s">
        <v>8247</v>
      </c>
      <c r="B22864" t="s">
        <v>7</v>
      </c>
      <c r="C22864" s="1">
        <v>44271</v>
      </c>
      <c r="D22864" t="s">
        <v>8258</v>
      </c>
      <c r="E22864" t="s">
        <v>9</v>
      </c>
      <c r="F22864" t="s">
        <v>10</v>
      </c>
    </row>
    <row r="22865" spans="1:6" x14ac:dyDescent="0.35">
      <c r="A22865" t="s">
        <v>6873</v>
      </c>
      <c r="B22865" t="s">
        <v>7</v>
      </c>
      <c r="C22865" s="1">
        <v>42387</v>
      </c>
      <c r="D22865" t="s">
        <v>8536</v>
      </c>
      <c r="E22865" t="s">
        <v>93</v>
      </c>
      <c r="F22865" t="s">
        <v>10</v>
      </c>
    </row>
    <row r="22866" spans="1:6" x14ac:dyDescent="0.35">
      <c r="A22866" t="s">
        <v>8025</v>
      </c>
      <c r="B22866" t="s">
        <v>24</v>
      </c>
      <c r="D22866" t="s">
        <v>8536</v>
      </c>
      <c r="E22866" t="s">
        <v>9</v>
      </c>
      <c r="F22866" t="s">
        <v>10</v>
      </c>
    </row>
    <row r="22867" spans="1:6" x14ac:dyDescent="0.35">
      <c r="A22867" t="s">
        <v>19808</v>
      </c>
      <c r="B22867" t="s">
        <v>24</v>
      </c>
      <c r="D22867" t="s">
        <v>8536</v>
      </c>
      <c r="E22867" t="s">
        <v>9</v>
      </c>
      <c r="F22867" t="s">
        <v>10</v>
      </c>
    </row>
    <row r="22868" spans="1:6" x14ac:dyDescent="0.35">
      <c r="A22868" t="s">
        <v>8045</v>
      </c>
      <c r="B22868" t="s">
        <v>7</v>
      </c>
      <c r="C22868" s="1">
        <v>44218</v>
      </c>
      <c r="D22868" t="s">
        <v>8536</v>
      </c>
      <c r="E22868" t="s">
        <v>9</v>
      </c>
      <c r="F22868" t="s">
        <v>10</v>
      </c>
    </row>
    <row r="22869" spans="1:6" x14ac:dyDescent="0.35">
      <c r="A22869" t="s">
        <v>8881</v>
      </c>
      <c r="B22869" t="s">
        <v>24</v>
      </c>
      <c r="D22869" t="s">
        <v>8536</v>
      </c>
      <c r="E22869" t="s">
        <v>9</v>
      </c>
      <c r="F22869" t="s">
        <v>10</v>
      </c>
    </row>
    <row r="22870" spans="1:6" x14ac:dyDescent="0.35">
      <c r="A22870" t="s">
        <v>8568</v>
      </c>
      <c r="B22870" t="s">
        <v>7</v>
      </c>
      <c r="C22870" s="1">
        <v>44263</v>
      </c>
      <c r="D22870" t="s">
        <v>8536</v>
      </c>
      <c r="E22870" t="s">
        <v>616</v>
      </c>
      <c r="F22870" t="s">
        <v>10</v>
      </c>
    </row>
    <row r="22871" spans="1:6" x14ac:dyDescent="0.35">
      <c r="A22871" t="s">
        <v>7202</v>
      </c>
      <c r="B22871" t="s">
        <v>24</v>
      </c>
      <c r="D22871" t="s">
        <v>8536</v>
      </c>
      <c r="E22871" t="s">
        <v>93</v>
      </c>
      <c r="F22871" t="s">
        <v>20</v>
      </c>
    </row>
    <row r="22872" spans="1:6" x14ac:dyDescent="0.35">
      <c r="A22872" t="s">
        <v>19809</v>
      </c>
      <c r="B22872" t="s">
        <v>24</v>
      </c>
      <c r="D22872" t="s">
        <v>8536</v>
      </c>
      <c r="E22872" t="s">
        <v>93</v>
      </c>
      <c r="F22872" t="s">
        <v>10</v>
      </c>
    </row>
    <row r="22873" spans="1:6" x14ac:dyDescent="0.35">
      <c r="A22873" t="s">
        <v>8056</v>
      </c>
      <c r="B22873" t="s">
        <v>24</v>
      </c>
      <c r="D22873" t="s">
        <v>8536</v>
      </c>
      <c r="E22873" t="s">
        <v>93</v>
      </c>
      <c r="F22873" t="s">
        <v>20</v>
      </c>
    </row>
    <row r="22874" spans="1:6" x14ac:dyDescent="0.35">
      <c r="A22874" t="s">
        <v>9277</v>
      </c>
      <c r="B22874" t="s">
        <v>24</v>
      </c>
      <c r="D22874" t="s">
        <v>8536</v>
      </c>
      <c r="E22874" t="s">
        <v>93</v>
      </c>
      <c r="F22874" t="s">
        <v>10</v>
      </c>
    </row>
    <row r="22875" spans="1:6" x14ac:dyDescent="0.35">
      <c r="A22875" t="s">
        <v>15783</v>
      </c>
      <c r="B22875" t="s">
        <v>24</v>
      </c>
      <c r="D22875" t="s">
        <v>8536</v>
      </c>
      <c r="E22875" t="s">
        <v>9</v>
      </c>
      <c r="F22875" t="s">
        <v>10</v>
      </c>
    </row>
    <row r="22876" spans="1:6" x14ac:dyDescent="0.35">
      <c r="A22876" t="s">
        <v>6592</v>
      </c>
      <c r="B22876" t="s">
        <v>7</v>
      </c>
      <c r="C22876" s="1">
        <v>43434</v>
      </c>
      <c r="D22876" t="s">
        <v>8536</v>
      </c>
      <c r="E22876" t="s">
        <v>9</v>
      </c>
      <c r="F22876" t="s">
        <v>10</v>
      </c>
    </row>
    <row r="22877" spans="1:6" x14ac:dyDescent="0.35">
      <c r="A22877" t="s">
        <v>6595</v>
      </c>
      <c r="B22877" t="s">
        <v>24</v>
      </c>
      <c r="C22877" s="1">
        <v>44022</v>
      </c>
      <c r="D22877" t="s">
        <v>8536</v>
      </c>
      <c r="E22877" t="s">
        <v>9</v>
      </c>
      <c r="F22877" t="s">
        <v>10</v>
      </c>
    </row>
    <row r="22878" spans="1:6" x14ac:dyDescent="0.35">
      <c r="A22878" t="s">
        <v>7395</v>
      </c>
      <c r="B22878" t="s">
        <v>7</v>
      </c>
      <c r="C22878" s="1">
        <v>43595</v>
      </c>
      <c r="D22878" t="s">
        <v>8536</v>
      </c>
      <c r="E22878" t="s">
        <v>9</v>
      </c>
      <c r="F22878" t="s">
        <v>10</v>
      </c>
    </row>
    <row r="22879" spans="1:6" x14ac:dyDescent="0.35">
      <c r="A22879" t="s">
        <v>8325</v>
      </c>
      <c r="B22879" t="s">
        <v>7</v>
      </c>
      <c r="C22879" s="1">
        <v>44147</v>
      </c>
      <c r="D22879" t="s">
        <v>8536</v>
      </c>
      <c r="E22879" t="s">
        <v>76</v>
      </c>
      <c r="F22879" t="s">
        <v>10</v>
      </c>
    </row>
    <row r="22880" spans="1:6" x14ac:dyDescent="0.35">
      <c r="A22880" t="s">
        <v>8087</v>
      </c>
      <c r="B22880" t="s">
        <v>7</v>
      </c>
      <c r="C22880" s="1">
        <v>44806</v>
      </c>
      <c r="D22880" t="s">
        <v>8536</v>
      </c>
      <c r="E22880" t="s">
        <v>9</v>
      </c>
      <c r="F22880" t="s">
        <v>10</v>
      </c>
    </row>
    <row r="22881" spans="1:6" x14ac:dyDescent="0.35">
      <c r="A22881" t="s">
        <v>7832</v>
      </c>
      <c r="B22881" t="s">
        <v>7</v>
      </c>
      <c r="C22881" s="1">
        <v>43009</v>
      </c>
      <c r="D22881" t="s">
        <v>8536</v>
      </c>
      <c r="E22881" t="s">
        <v>9</v>
      </c>
      <c r="F22881" t="s">
        <v>20</v>
      </c>
    </row>
    <row r="22882" spans="1:6" x14ac:dyDescent="0.35">
      <c r="A22882" t="s">
        <v>8329</v>
      </c>
      <c r="B22882" t="s">
        <v>7</v>
      </c>
      <c r="C22882" s="1">
        <v>43130</v>
      </c>
      <c r="D22882" t="s">
        <v>8536</v>
      </c>
      <c r="E22882" t="s">
        <v>9</v>
      </c>
      <c r="F22882" t="s">
        <v>20</v>
      </c>
    </row>
    <row r="22883" spans="1:6" x14ac:dyDescent="0.35">
      <c r="A22883" t="s">
        <v>8089</v>
      </c>
      <c r="B22883" t="s">
        <v>24</v>
      </c>
      <c r="D22883" t="s">
        <v>8536</v>
      </c>
      <c r="E22883" t="s">
        <v>9</v>
      </c>
      <c r="F22883" t="s">
        <v>20</v>
      </c>
    </row>
    <row r="22884" spans="1:6" x14ac:dyDescent="0.35">
      <c r="A22884" t="s">
        <v>8941</v>
      </c>
      <c r="B22884" t="s">
        <v>7</v>
      </c>
      <c r="C22884" s="1">
        <v>44378</v>
      </c>
      <c r="D22884" t="s">
        <v>8536</v>
      </c>
      <c r="E22884" t="s">
        <v>9</v>
      </c>
      <c r="F22884" t="s">
        <v>10</v>
      </c>
    </row>
    <row r="22885" spans="1:6" x14ac:dyDescent="0.35">
      <c r="A22885" t="s">
        <v>9746</v>
      </c>
      <c r="B22885" t="s">
        <v>24</v>
      </c>
      <c r="D22885" t="s">
        <v>8536</v>
      </c>
      <c r="E22885" t="s">
        <v>93</v>
      </c>
      <c r="F22885" t="s">
        <v>10</v>
      </c>
    </row>
    <row r="22886" spans="1:6" x14ac:dyDescent="0.35">
      <c r="A22886" t="s">
        <v>6940</v>
      </c>
      <c r="B22886" t="s">
        <v>24</v>
      </c>
      <c r="D22886" t="s">
        <v>8536</v>
      </c>
      <c r="E22886" t="s">
        <v>9</v>
      </c>
      <c r="F22886" t="s">
        <v>10</v>
      </c>
    </row>
    <row r="22887" spans="1:6" x14ac:dyDescent="0.35">
      <c r="A22887" t="s">
        <v>19810</v>
      </c>
      <c r="B22887" t="s">
        <v>24</v>
      </c>
      <c r="D22887" t="s">
        <v>8536</v>
      </c>
      <c r="E22887" t="s">
        <v>93</v>
      </c>
      <c r="F22887" t="s">
        <v>10</v>
      </c>
    </row>
    <row r="22888" spans="1:6" x14ac:dyDescent="0.35">
      <c r="A22888" t="s">
        <v>7870</v>
      </c>
      <c r="B22888" t="s">
        <v>7</v>
      </c>
      <c r="C22888" s="1">
        <v>44435</v>
      </c>
      <c r="D22888" t="s">
        <v>8536</v>
      </c>
      <c r="E22888" t="s">
        <v>9</v>
      </c>
      <c r="F22888" t="s">
        <v>20</v>
      </c>
    </row>
    <row r="22889" spans="1:6" x14ac:dyDescent="0.35">
      <c r="A22889" t="s">
        <v>19811</v>
      </c>
      <c r="B22889" t="s">
        <v>7</v>
      </c>
      <c r="C22889" s="1">
        <v>44890</v>
      </c>
      <c r="D22889" t="s">
        <v>8536</v>
      </c>
      <c r="E22889" t="s">
        <v>15</v>
      </c>
      <c r="F22889" t="s">
        <v>20</v>
      </c>
    </row>
    <row r="22890" spans="1:6" x14ac:dyDescent="0.35">
      <c r="A22890" t="s">
        <v>9386</v>
      </c>
      <c r="B22890" t="s">
        <v>7</v>
      </c>
      <c r="C22890" s="1">
        <v>43630</v>
      </c>
      <c r="D22890" t="s">
        <v>8536</v>
      </c>
      <c r="E22890" t="s">
        <v>616</v>
      </c>
      <c r="F22890" t="s">
        <v>10</v>
      </c>
    </row>
    <row r="22891" spans="1:6" x14ac:dyDescent="0.35">
      <c r="A22891" t="s">
        <v>7442</v>
      </c>
      <c r="B22891" t="s">
        <v>7</v>
      </c>
      <c r="C22891" s="1">
        <v>43574</v>
      </c>
      <c r="D22891" t="s">
        <v>8536</v>
      </c>
      <c r="E22891" t="s">
        <v>9</v>
      </c>
      <c r="F22891" t="s">
        <v>10</v>
      </c>
    </row>
    <row r="22892" spans="1:6" x14ac:dyDescent="0.35">
      <c r="A22892" t="s">
        <v>6496</v>
      </c>
      <c r="B22892" t="s">
        <v>7</v>
      </c>
      <c r="C22892" s="1">
        <v>44727</v>
      </c>
      <c r="D22892" t="s">
        <v>8536</v>
      </c>
      <c r="E22892" t="s">
        <v>9</v>
      </c>
      <c r="F22892" t="s">
        <v>10</v>
      </c>
    </row>
    <row r="22893" spans="1:6" x14ac:dyDescent="0.35">
      <c r="A22893" t="s">
        <v>6959</v>
      </c>
      <c r="B22893" t="s">
        <v>24</v>
      </c>
      <c r="C22893" s="1">
        <v>44813</v>
      </c>
      <c r="D22893" t="s">
        <v>8536</v>
      </c>
      <c r="E22893" t="s">
        <v>76</v>
      </c>
      <c r="F22893" t="s">
        <v>10</v>
      </c>
    </row>
    <row r="22894" spans="1:6" x14ac:dyDescent="0.35">
      <c r="A22894" t="s">
        <v>6634</v>
      </c>
      <c r="B22894" t="s">
        <v>24</v>
      </c>
      <c r="D22894" t="s">
        <v>8536</v>
      </c>
      <c r="E22894" t="s">
        <v>9</v>
      </c>
      <c r="F22894" t="s">
        <v>10</v>
      </c>
    </row>
    <row r="22895" spans="1:6" x14ac:dyDescent="0.35">
      <c r="A22895" t="s">
        <v>7901</v>
      </c>
      <c r="B22895" t="s">
        <v>24</v>
      </c>
      <c r="D22895" t="s">
        <v>8536</v>
      </c>
      <c r="E22895" t="s">
        <v>9</v>
      </c>
      <c r="F22895" t="s">
        <v>10</v>
      </c>
    </row>
    <row r="22896" spans="1:6" x14ac:dyDescent="0.35">
      <c r="A22896" t="s">
        <v>8703</v>
      </c>
      <c r="B22896" t="s">
        <v>7</v>
      </c>
      <c r="C22896" s="1">
        <v>43544</v>
      </c>
      <c r="D22896" t="s">
        <v>8536</v>
      </c>
      <c r="E22896" t="s">
        <v>93</v>
      </c>
      <c r="F22896" t="s">
        <v>10</v>
      </c>
    </row>
    <row r="22897" spans="1:6" x14ac:dyDescent="0.35">
      <c r="A22897" t="s">
        <v>19812</v>
      </c>
      <c r="B22897" t="s">
        <v>24</v>
      </c>
      <c r="D22897" t="s">
        <v>8536</v>
      </c>
      <c r="E22897" t="s">
        <v>93</v>
      </c>
      <c r="F22897" t="s">
        <v>10</v>
      </c>
    </row>
    <row r="22898" spans="1:6" x14ac:dyDescent="0.35">
      <c r="A22898" t="s">
        <v>6504</v>
      </c>
      <c r="B22898" t="s">
        <v>7</v>
      </c>
      <c r="D22898" t="s">
        <v>8536</v>
      </c>
      <c r="E22898" t="s">
        <v>93</v>
      </c>
      <c r="F22898" t="s">
        <v>10</v>
      </c>
    </row>
    <row r="22899" spans="1:6" x14ac:dyDescent="0.35">
      <c r="A22899" t="s">
        <v>19813</v>
      </c>
      <c r="B22899" t="s">
        <v>24</v>
      </c>
      <c r="D22899" t="s">
        <v>8536</v>
      </c>
      <c r="E22899" t="s">
        <v>93</v>
      </c>
      <c r="F22899" t="s">
        <v>10</v>
      </c>
    </row>
    <row r="22900" spans="1:6" x14ac:dyDescent="0.35">
      <c r="A22900" t="s">
        <v>9435</v>
      </c>
      <c r="B22900" t="s">
        <v>24</v>
      </c>
      <c r="D22900" t="s">
        <v>8536</v>
      </c>
      <c r="E22900" t="s">
        <v>93</v>
      </c>
      <c r="F22900" t="s">
        <v>20</v>
      </c>
    </row>
    <row r="22901" spans="1:6" x14ac:dyDescent="0.35">
      <c r="A22901" t="s">
        <v>9051</v>
      </c>
      <c r="B22901" t="s">
        <v>24</v>
      </c>
      <c r="D22901" t="s">
        <v>8536</v>
      </c>
      <c r="E22901" t="s">
        <v>93</v>
      </c>
      <c r="F22901" t="s">
        <v>20</v>
      </c>
    </row>
    <row r="22902" spans="1:6" x14ac:dyDescent="0.35">
      <c r="A22902" t="s">
        <v>8724</v>
      </c>
      <c r="B22902" t="s">
        <v>24</v>
      </c>
      <c r="D22902" t="s">
        <v>8536</v>
      </c>
      <c r="E22902" t="s">
        <v>93</v>
      </c>
      <c r="F22902" t="s">
        <v>10</v>
      </c>
    </row>
    <row r="22903" spans="1:6" x14ac:dyDescent="0.35">
      <c r="A22903" t="s">
        <v>19814</v>
      </c>
      <c r="B22903" t="s">
        <v>24</v>
      </c>
      <c r="D22903" t="s">
        <v>8536</v>
      </c>
      <c r="E22903" t="s">
        <v>9</v>
      </c>
      <c r="F22903" t="s">
        <v>10</v>
      </c>
    </row>
    <row r="22904" spans="1:6" x14ac:dyDescent="0.35">
      <c r="A22904" t="s">
        <v>19815</v>
      </c>
      <c r="B22904" t="s">
        <v>24</v>
      </c>
      <c r="D22904" t="s">
        <v>8536</v>
      </c>
      <c r="E22904" t="s">
        <v>76</v>
      </c>
      <c r="F22904" t="s">
        <v>10</v>
      </c>
    </row>
    <row r="22905" spans="1:6" x14ac:dyDescent="0.35">
      <c r="A22905" t="s">
        <v>7934</v>
      </c>
      <c r="B22905" t="s">
        <v>24</v>
      </c>
      <c r="C22905" s="1">
        <v>43959</v>
      </c>
      <c r="D22905" t="s">
        <v>8536</v>
      </c>
      <c r="E22905" t="s">
        <v>9</v>
      </c>
      <c r="F22905" t="s">
        <v>10</v>
      </c>
    </row>
    <row r="22906" spans="1:6" x14ac:dyDescent="0.35">
      <c r="A22906" t="s">
        <v>9072</v>
      </c>
      <c r="B22906" t="s">
        <v>7</v>
      </c>
      <c r="C22906" s="1">
        <v>43474</v>
      </c>
      <c r="D22906" t="s">
        <v>8536</v>
      </c>
      <c r="E22906" t="s">
        <v>9</v>
      </c>
      <c r="F22906" t="s">
        <v>10</v>
      </c>
    </row>
    <row r="22907" spans="1:6" x14ac:dyDescent="0.35">
      <c r="A22907" t="s">
        <v>7703</v>
      </c>
      <c r="B22907" t="s">
        <v>7</v>
      </c>
      <c r="C22907" s="1">
        <v>43105</v>
      </c>
      <c r="D22907" t="s">
        <v>8536</v>
      </c>
      <c r="E22907" t="s">
        <v>9</v>
      </c>
      <c r="F22907" t="s">
        <v>10</v>
      </c>
    </row>
    <row r="22908" spans="1:6" x14ac:dyDescent="0.35">
      <c r="A22908" t="s">
        <v>8754</v>
      </c>
      <c r="B22908" t="s">
        <v>24</v>
      </c>
      <c r="D22908" t="s">
        <v>8536</v>
      </c>
      <c r="E22908" t="s">
        <v>9</v>
      </c>
      <c r="F22908" t="s">
        <v>20</v>
      </c>
    </row>
    <row r="22909" spans="1:6" x14ac:dyDescent="0.35">
      <c r="A22909" t="s">
        <v>7298</v>
      </c>
      <c r="B22909" t="s">
        <v>24</v>
      </c>
      <c r="D22909" t="s">
        <v>8536</v>
      </c>
      <c r="E22909" t="s">
        <v>93</v>
      </c>
      <c r="F22909" t="s">
        <v>10</v>
      </c>
    </row>
    <row r="22910" spans="1:6" x14ac:dyDescent="0.35">
      <c r="A22910" t="s">
        <v>8461</v>
      </c>
      <c r="B22910" t="s">
        <v>24</v>
      </c>
      <c r="D22910" t="s">
        <v>8536</v>
      </c>
      <c r="E22910" t="s">
        <v>9</v>
      </c>
      <c r="F22910" t="s">
        <v>20</v>
      </c>
    </row>
    <row r="22911" spans="1:6" x14ac:dyDescent="0.35">
      <c r="A22911" t="s">
        <v>4271</v>
      </c>
      <c r="B22911" t="s">
        <v>24</v>
      </c>
      <c r="D22911" t="s">
        <v>8536</v>
      </c>
      <c r="E22911" t="s">
        <v>9</v>
      </c>
      <c r="F22911" t="s">
        <v>10</v>
      </c>
    </row>
    <row r="22912" spans="1:6" x14ac:dyDescent="0.35">
      <c r="A22912" t="s">
        <v>9098</v>
      </c>
      <c r="B22912" t="s">
        <v>7</v>
      </c>
      <c r="D22912" t="s">
        <v>8536</v>
      </c>
      <c r="E22912" t="s">
        <v>93</v>
      </c>
      <c r="F22912" t="s">
        <v>10</v>
      </c>
    </row>
    <row r="22913" spans="1:6" x14ac:dyDescent="0.35">
      <c r="A22913" t="s">
        <v>7301</v>
      </c>
      <c r="B22913" t="s">
        <v>7</v>
      </c>
      <c r="C22913" s="1">
        <v>43980</v>
      </c>
      <c r="D22913" t="s">
        <v>8536</v>
      </c>
      <c r="E22913" t="s">
        <v>9</v>
      </c>
      <c r="F22913" t="s">
        <v>10</v>
      </c>
    </row>
    <row r="22914" spans="1:6" x14ac:dyDescent="0.35">
      <c r="A22914" t="s">
        <v>19816</v>
      </c>
      <c r="B22914" t="s">
        <v>24</v>
      </c>
      <c r="D22914" t="s">
        <v>8536</v>
      </c>
      <c r="E22914" t="s">
        <v>9</v>
      </c>
      <c r="F22914" t="s">
        <v>10</v>
      </c>
    </row>
    <row r="22915" spans="1:6" x14ac:dyDescent="0.35">
      <c r="A22915" t="s">
        <v>7712</v>
      </c>
      <c r="B22915" t="s">
        <v>7</v>
      </c>
      <c r="C22915" s="1">
        <v>43056</v>
      </c>
      <c r="D22915" t="s">
        <v>8536</v>
      </c>
      <c r="E22915" t="s">
        <v>9</v>
      </c>
      <c r="F22915" t="s">
        <v>10</v>
      </c>
    </row>
    <row r="22916" spans="1:6" x14ac:dyDescent="0.35">
      <c r="A22916" t="s">
        <v>6839</v>
      </c>
      <c r="B22916" t="s">
        <v>7</v>
      </c>
      <c r="C22916" s="1">
        <v>44733</v>
      </c>
      <c r="D22916" t="s">
        <v>8536</v>
      </c>
      <c r="E22916" t="s">
        <v>9</v>
      </c>
      <c r="F22916" t="s">
        <v>10</v>
      </c>
    </row>
    <row r="22917" spans="1:6" x14ac:dyDescent="0.35">
      <c r="A22917" t="s">
        <v>9135</v>
      </c>
      <c r="B22917" t="s">
        <v>7</v>
      </c>
      <c r="D22917" t="s">
        <v>8536</v>
      </c>
      <c r="E22917" t="s">
        <v>9</v>
      </c>
      <c r="F22917" t="s">
        <v>10</v>
      </c>
    </row>
    <row r="22918" spans="1:6" x14ac:dyDescent="0.35">
      <c r="A22918" t="s">
        <v>11964</v>
      </c>
      <c r="B22918" t="s">
        <v>24</v>
      </c>
      <c r="D22918" t="s">
        <v>8536</v>
      </c>
      <c r="E22918" t="s">
        <v>93</v>
      </c>
      <c r="F22918" t="s">
        <v>20</v>
      </c>
    </row>
    <row r="22919" spans="1:6" x14ac:dyDescent="0.35">
      <c r="A22919" t="s">
        <v>8498</v>
      </c>
      <c r="B22919" t="s">
        <v>24</v>
      </c>
      <c r="D22919" t="s">
        <v>8536</v>
      </c>
      <c r="E22919" t="s">
        <v>93</v>
      </c>
      <c r="F22919" t="s">
        <v>10</v>
      </c>
    </row>
    <row r="22920" spans="1:6" x14ac:dyDescent="0.35">
      <c r="A22920" t="s">
        <v>7328</v>
      </c>
      <c r="B22920" t="s">
        <v>7</v>
      </c>
      <c r="C22920" s="1">
        <v>44099</v>
      </c>
      <c r="D22920" t="s">
        <v>8536</v>
      </c>
      <c r="E22920" t="s">
        <v>15</v>
      </c>
      <c r="F22920" t="s">
        <v>10</v>
      </c>
    </row>
    <row r="22921" spans="1:6" x14ac:dyDescent="0.35">
      <c r="A22921" t="s">
        <v>19817</v>
      </c>
      <c r="B22921" t="s">
        <v>24</v>
      </c>
      <c r="D22921" t="s">
        <v>8536</v>
      </c>
      <c r="E22921" t="s">
        <v>93</v>
      </c>
      <c r="F22921" t="s">
        <v>10</v>
      </c>
    </row>
    <row r="22922" spans="1:6" x14ac:dyDescent="0.35">
      <c r="A22922" t="s">
        <v>7026</v>
      </c>
      <c r="B22922" t="s">
        <v>7</v>
      </c>
      <c r="C22922" s="1">
        <v>42766</v>
      </c>
      <c r="D22922" t="s">
        <v>8536</v>
      </c>
      <c r="E22922" t="s">
        <v>15</v>
      </c>
      <c r="F22922" t="s">
        <v>10</v>
      </c>
    </row>
    <row r="22923" spans="1:6" x14ac:dyDescent="0.35">
      <c r="A22923" t="s">
        <v>6695</v>
      </c>
      <c r="B22923" t="s">
        <v>7</v>
      </c>
      <c r="C22923" s="1">
        <v>44365</v>
      </c>
      <c r="D22923" t="s">
        <v>8536</v>
      </c>
      <c r="E22923" t="s">
        <v>9</v>
      </c>
      <c r="F22923" t="s">
        <v>10</v>
      </c>
    </row>
    <row r="22924" spans="1:6" x14ac:dyDescent="0.35">
      <c r="A22924" t="s">
        <v>7535</v>
      </c>
      <c r="B22924" t="s">
        <v>24</v>
      </c>
      <c r="D22924" t="s">
        <v>8536</v>
      </c>
      <c r="E22924" t="s">
        <v>9</v>
      </c>
      <c r="F22924" t="s">
        <v>10</v>
      </c>
    </row>
    <row r="22925" spans="1:6" x14ac:dyDescent="0.35">
      <c r="A22925" t="s">
        <v>9178</v>
      </c>
      <c r="B22925" t="s">
        <v>24</v>
      </c>
      <c r="D22925" t="s">
        <v>8536</v>
      </c>
      <c r="E22925" t="s">
        <v>9</v>
      </c>
      <c r="F22925" t="s">
        <v>10</v>
      </c>
    </row>
    <row r="22926" spans="1:6" x14ac:dyDescent="0.35">
      <c r="A22926" t="s">
        <v>19818</v>
      </c>
      <c r="B22926" t="s">
        <v>24</v>
      </c>
      <c r="D22926" t="s">
        <v>8536</v>
      </c>
      <c r="E22926" t="s">
        <v>9</v>
      </c>
      <c r="F22926" t="s">
        <v>10</v>
      </c>
    </row>
    <row r="22927" spans="1:6" x14ac:dyDescent="0.35">
      <c r="A22927" t="s">
        <v>7546</v>
      </c>
      <c r="B22927" t="s">
        <v>7</v>
      </c>
      <c r="C22927" s="1">
        <v>43770</v>
      </c>
      <c r="D22927" t="s">
        <v>8536</v>
      </c>
      <c r="E22927" t="s">
        <v>9</v>
      </c>
      <c r="F22927" t="s">
        <v>10</v>
      </c>
    </row>
    <row r="22928" spans="1:6" x14ac:dyDescent="0.35">
      <c r="A22928" t="s">
        <v>8530</v>
      </c>
      <c r="B22928" t="s">
        <v>7</v>
      </c>
      <c r="C22928" s="1">
        <v>43830</v>
      </c>
      <c r="D22928" t="s">
        <v>8536</v>
      </c>
      <c r="E22928" t="s">
        <v>76</v>
      </c>
      <c r="F22928" t="s">
        <v>10</v>
      </c>
    </row>
    <row r="22929" spans="1:6" x14ac:dyDescent="0.35">
      <c r="A22929" t="s">
        <v>7182</v>
      </c>
      <c r="B22929" t="s">
        <v>7</v>
      </c>
      <c r="C22929" s="1">
        <v>43938</v>
      </c>
      <c r="D22929" t="s">
        <v>8839</v>
      </c>
      <c r="E22929" t="s">
        <v>9</v>
      </c>
      <c r="F22929" t="s">
        <v>10</v>
      </c>
    </row>
    <row r="22930" spans="1:6" x14ac:dyDescent="0.35">
      <c r="A22930" t="s">
        <v>8538</v>
      </c>
      <c r="B22930" t="s">
        <v>7</v>
      </c>
      <c r="C22930" s="1">
        <v>43916</v>
      </c>
      <c r="D22930" t="s">
        <v>8839</v>
      </c>
      <c r="E22930" t="s">
        <v>9</v>
      </c>
      <c r="F22930" t="s">
        <v>20</v>
      </c>
    </row>
    <row r="22931" spans="1:6" x14ac:dyDescent="0.35">
      <c r="A22931" t="s">
        <v>7780</v>
      </c>
      <c r="B22931" t="s">
        <v>7</v>
      </c>
      <c r="C22931" s="1">
        <v>44798</v>
      </c>
      <c r="D22931" t="s">
        <v>8839</v>
      </c>
      <c r="E22931" t="s">
        <v>9</v>
      </c>
      <c r="F22931" t="s">
        <v>10</v>
      </c>
    </row>
    <row r="22932" spans="1:6" x14ac:dyDescent="0.35">
      <c r="A22932" t="s">
        <v>8269</v>
      </c>
      <c r="B22932" t="s">
        <v>7</v>
      </c>
      <c r="C22932" s="1">
        <v>43322</v>
      </c>
      <c r="D22932" t="s">
        <v>8839</v>
      </c>
      <c r="E22932" t="s">
        <v>9</v>
      </c>
      <c r="F22932" t="s">
        <v>10</v>
      </c>
    </row>
    <row r="22933" spans="1:6" x14ac:dyDescent="0.35">
      <c r="A22933" t="s">
        <v>7801</v>
      </c>
      <c r="B22933" t="s">
        <v>7</v>
      </c>
      <c r="C22933" s="1">
        <v>42585</v>
      </c>
      <c r="D22933" t="s">
        <v>8839</v>
      </c>
      <c r="E22933" t="s">
        <v>9</v>
      </c>
      <c r="F22933" t="s">
        <v>10</v>
      </c>
    </row>
    <row r="22934" spans="1:6" x14ac:dyDescent="0.35">
      <c r="A22934" t="s">
        <v>19819</v>
      </c>
      <c r="B22934" t="s">
        <v>24</v>
      </c>
      <c r="D22934" t="s">
        <v>8839</v>
      </c>
      <c r="E22934" t="s">
        <v>93</v>
      </c>
      <c r="F22934" t="s">
        <v>20</v>
      </c>
    </row>
    <row r="22935" spans="1:6" x14ac:dyDescent="0.35">
      <c r="A22935" t="s">
        <v>6582</v>
      </c>
      <c r="B22935" t="s">
        <v>24</v>
      </c>
      <c r="D22935" t="s">
        <v>8839</v>
      </c>
      <c r="E22935" t="s">
        <v>93</v>
      </c>
      <c r="F22935" t="s">
        <v>20</v>
      </c>
    </row>
    <row r="22936" spans="1:6" x14ac:dyDescent="0.35">
      <c r="A22936" t="s">
        <v>8889</v>
      </c>
      <c r="B22936" t="s">
        <v>24</v>
      </c>
      <c r="D22936" t="s">
        <v>8839</v>
      </c>
      <c r="E22936" t="s">
        <v>93</v>
      </c>
      <c r="F22936" t="s">
        <v>10</v>
      </c>
    </row>
    <row r="22937" spans="1:6" x14ac:dyDescent="0.35">
      <c r="A22937" t="s">
        <v>7586</v>
      </c>
      <c r="B22937" t="s">
        <v>7</v>
      </c>
      <c r="C22937" s="1">
        <v>43867</v>
      </c>
      <c r="D22937" t="s">
        <v>8839</v>
      </c>
      <c r="E22937" t="s">
        <v>93</v>
      </c>
      <c r="F22937" t="s">
        <v>10</v>
      </c>
    </row>
    <row r="22938" spans="1:6" x14ac:dyDescent="0.35">
      <c r="A22938" t="s">
        <v>9273</v>
      </c>
      <c r="B22938" t="s">
        <v>7</v>
      </c>
      <c r="C22938" s="1">
        <v>44140</v>
      </c>
      <c r="D22938" t="s">
        <v>8839</v>
      </c>
      <c r="E22938" t="s">
        <v>76</v>
      </c>
      <c r="F22938" t="s">
        <v>20</v>
      </c>
    </row>
    <row r="22939" spans="1:6" x14ac:dyDescent="0.35">
      <c r="A22939" t="s">
        <v>6466</v>
      </c>
      <c r="B22939" t="s">
        <v>24</v>
      </c>
      <c r="D22939" t="s">
        <v>8839</v>
      </c>
      <c r="E22939" t="s">
        <v>15</v>
      </c>
      <c r="F22939" t="s">
        <v>20</v>
      </c>
    </row>
    <row r="22940" spans="1:6" x14ac:dyDescent="0.35">
      <c r="A22940" t="s">
        <v>8066</v>
      </c>
      <c r="B22940" t="s">
        <v>7</v>
      </c>
      <c r="C22940" s="1">
        <v>43105</v>
      </c>
      <c r="D22940" t="s">
        <v>8839</v>
      </c>
      <c r="E22940" t="s">
        <v>9</v>
      </c>
      <c r="F22940" t="s">
        <v>20</v>
      </c>
    </row>
    <row r="22941" spans="1:6" x14ac:dyDescent="0.35">
      <c r="A22941" t="s">
        <v>3130</v>
      </c>
      <c r="B22941" t="s">
        <v>7</v>
      </c>
      <c r="C22941" s="1">
        <v>44931</v>
      </c>
      <c r="D22941" t="s">
        <v>8839</v>
      </c>
      <c r="E22941" t="s">
        <v>9</v>
      </c>
      <c r="F22941" t="s">
        <v>10</v>
      </c>
    </row>
    <row r="22942" spans="1:6" x14ac:dyDescent="0.35">
      <c r="A22942" t="s">
        <v>9696</v>
      </c>
      <c r="B22942" t="s">
        <v>7</v>
      </c>
      <c r="C22942" s="1">
        <v>44547</v>
      </c>
      <c r="D22942" t="s">
        <v>8839</v>
      </c>
      <c r="E22942" t="s">
        <v>9</v>
      </c>
      <c r="F22942" t="s">
        <v>10</v>
      </c>
    </row>
    <row r="22943" spans="1:6" x14ac:dyDescent="0.35">
      <c r="A22943" t="s">
        <v>8080</v>
      </c>
      <c r="B22943" t="s">
        <v>7</v>
      </c>
      <c r="C22943" s="1">
        <v>44659</v>
      </c>
      <c r="D22943" t="s">
        <v>8839</v>
      </c>
      <c r="E22943" t="s">
        <v>9</v>
      </c>
      <c r="F22943" t="s">
        <v>10</v>
      </c>
    </row>
    <row r="22944" spans="1:6" x14ac:dyDescent="0.35">
      <c r="A22944" t="s">
        <v>6354</v>
      </c>
      <c r="B22944" t="s">
        <v>24</v>
      </c>
      <c r="D22944" t="s">
        <v>8839</v>
      </c>
      <c r="E22944" t="s">
        <v>93</v>
      </c>
      <c r="F22944" t="s">
        <v>10</v>
      </c>
    </row>
    <row r="22945" spans="1:6" x14ac:dyDescent="0.35">
      <c r="A22945" t="s">
        <v>7397</v>
      </c>
      <c r="B22945" t="s">
        <v>24</v>
      </c>
      <c r="D22945" t="s">
        <v>8839</v>
      </c>
      <c r="E22945" t="s">
        <v>9</v>
      </c>
      <c r="F22945" t="s">
        <v>10</v>
      </c>
    </row>
    <row r="22946" spans="1:6" x14ac:dyDescent="0.35">
      <c r="A22946" t="s">
        <v>8610</v>
      </c>
      <c r="B22946" t="s">
        <v>7</v>
      </c>
      <c r="C22946" s="1">
        <v>44162</v>
      </c>
      <c r="D22946" t="s">
        <v>8839</v>
      </c>
      <c r="E22946" t="s">
        <v>9</v>
      </c>
      <c r="F22946" t="s">
        <v>10</v>
      </c>
    </row>
    <row r="22947" spans="1:6" x14ac:dyDescent="0.35">
      <c r="A22947" t="s">
        <v>8615</v>
      </c>
      <c r="B22947" t="s">
        <v>24</v>
      </c>
      <c r="D22947" t="s">
        <v>8839</v>
      </c>
      <c r="E22947" t="s">
        <v>9</v>
      </c>
      <c r="F22947" t="s">
        <v>20</v>
      </c>
    </row>
    <row r="22948" spans="1:6" x14ac:dyDescent="0.35">
      <c r="A22948" t="s">
        <v>10785</v>
      </c>
      <c r="B22948" t="s">
        <v>24</v>
      </c>
      <c r="D22948" t="s">
        <v>8839</v>
      </c>
      <c r="E22948" t="s">
        <v>93</v>
      </c>
      <c r="F22948" t="s">
        <v>20</v>
      </c>
    </row>
    <row r="22949" spans="1:6" x14ac:dyDescent="0.35">
      <c r="A22949" t="s">
        <v>8631</v>
      </c>
      <c r="B22949" t="s">
        <v>7</v>
      </c>
      <c r="C22949" s="1">
        <v>43595</v>
      </c>
      <c r="D22949" t="s">
        <v>8839</v>
      </c>
      <c r="E22949" t="s">
        <v>9</v>
      </c>
      <c r="F22949" t="s">
        <v>10</v>
      </c>
    </row>
    <row r="22950" spans="1:6" x14ac:dyDescent="0.35">
      <c r="A22950" t="s">
        <v>7241</v>
      </c>
      <c r="B22950" t="s">
        <v>7</v>
      </c>
      <c r="C22950" s="1">
        <v>43973</v>
      </c>
      <c r="D22950" t="s">
        <v>8839</v>
      </c>
      <c r="E22950" t="s">
        <v>9</v>
      </c>
      <c r="F22950" t="s">
        <v>10</v>
      </c>
    </row>
    <row r="22951" spans="1:6" x14ac:dyDescent="0.35">
      <c r="A22951" t="s">
        <v>9345</v>
      </c>
      <c r="B22951" t="s">
        <v>24</v>
      </c>
      <c r="D22951" t="s">
        <v>8839</v>
      </c>
      <c r="E22951" t="s">
        <v>93</v>
      </c>
      <c r="F22951" t="s">
        <v>10</v>
      </c>
    </row>
    <row r="22952" spans="1:6" x14ac:dyDescent="0.35">
      <c r="A22952" t="s">
        <v>19820</v>
      </c>
      <c r="B22952" t="s">
        <v>24</v>
      </c>
      <c r="D22952" t="s">
        <v>8839</v>
      </c>
      <c r="E22952" t="s">
        <v>93</v>
      </c>
      <c r="F22952" t="s">
        <v>10</v>
      </c>
    </row>
    <row r="22953" spans="1:6" x14ac:dyDescent="0.35">
      <c r="A22953" t="s">
        <v>8119</v>
      </c>
      <c r="B22953" t="s">
        <v>24</v>
      </c>
      <c r="C22953" s="1">
        <v>43238</v>
      </c>
      <c r="D22953" t="s">
        <v>8839</v>
      </c>
      <c r="E22953" t="s">
        <v>9</v>
      </c>
      <c r="F22953" t="s">
        <v>10</v>
      </c>
    </row>
    <row r="22954" spans="1:6" x14ac:dyDescent="0.35">
      <c r="A22954" t="s">
        <v>19821</v>
      </c>
      <c r="B22954" t="s">
        <v>24</v>
      </c>
      <c r="D22954" t="s">
        <v>8839</v>
      </c>
      <c r="E22954" t="s">
        <v>9</v>
      </c>
      <c r="F22954" t="s">
        <v>10</v>
      </c>
    </row>
    <row r="22955" spans="1:6" x14ac:dyDescent="0.35">
      <c r="A22955" t="s">
        <v>8998</v>
      </c>
      <c r="B22955" t="s">
        <v>7</v>
      </c>
      <c r="C22955" s="1">
        <v>43187</v>
      </c>
      <c r="D22955" t="s">
        <v>8839</v>
      </c>
      <c r="E22955" t="s">
        <v>93</v>
      </c>
      <c r="F22955" t="s">
        <v>20</v>
      </c>
    </row>
    <row r="22956" spans="1:6" x14ac:dyDescent="0.35">
      <c r="A22956" t="s">
        <v>3737</v>
      </c>
      <c r="B22956" t="s">
        <v>24</v>
      </c>
      <c r="D22956" t="s">
        <v>8839</v>
      </c>
      <c r="E22956" t="s">
        <v>9</v>
      </c>
      <c r="F22956" t="s">
        <v>10</v>
      </c>
    </row>
    <row r="22957" spans="1:6" x14ac:dyDescent="0.35">
      <c r="A22957" t="s">
        <v>9407</v>
      </c>
      <c r="B22957" t="s">
        <v>7</v>
      </c>
      <c r="D22957" t="s">
        <v>8839</v>
      </c>
      <c r="E22957" t="s">
        <v>93</v>
      </c>
      <c r="F22957" t="s">
        <v>10</v>
      </c>
    </row>
    <row r="22958" spans="1:6" x14ac:dyDescent="0.35">
      <c r="A22958" t="s">
        <v>8408</v>
      </c>
      <c r="B22958" t="s">
        <v>7</v>
      </c>
      <c r="C22958" s="1">
        <v>43769</v>
      </c>
      <c r="D22958" t="s">
        <v>8839</v>
      </c>
      <c r="E22958" t="s">
        <v>93</v>
      </c>
      <c r="F22958" t="s">
        <v>10</v>
      </c>
    </row>
    <row r="22959" spans="1:6" x14ac:dyDescent="0.35">
      <c r="A22959" t="s">
        <v>6811</v>
      </c>
      <c r="B22959" t="s">
        <v>7</v>
      </c>
      <c r="C22959" s="1">
        <v>44701</v>
      </c>
      <c r="D22959" t="s">
        <v>8839</v>
      </c>
      <c r="E22959" t="s">
        <v>9</v>
      </c>
      <c r="F22959" t="s">
        <v>10</v>
      </c>
    </row>
    <row r="22960" spans="1:6" x14ac:dyDescent="0.35">
      <c r="A22960" t="s">
        <v>7908</v>
      </c>
      <c r="B22960" t="s">
        <v>7</v>
      </c>
      <c r="C22960" s="1">
        <v>44239</v>
      </c>
      <c r="D22960" t="s">
        <v>8839</v>
      </c>
      <c r="E22960" t="s">
        <v>9</v>
      </c>
      <c r="F22960" t="s">
        <v>10</v>
      </c>
    </row>
    <row r="22961" spans="1:6" x14ac:dyDescent="0.35">
      <c r="A22961" t="s">
        <v>10369</v>
      </c>
      <c r="B22961" t="s">
        <v>24</v>
      </c>
      <c r="D22961" t="s">
        <v>8839</v>
      </c>
      <c r="E22961" t="s">
        <v>9</v>
      </c>
      <c r="F22961" t="s">
        <v>10</v>
      </c>
    </row>
    <row r="22962" spans="1:6" x14ac:dyDescent="0.35">
      <c r="A22962" t="s">
        <v>9469</v>
      </c>
      <c r="B22962" t="s">
        <v>24</v>
      </c>
      <c r="D22962" t="s">
        <v>8839</v>
      </c>
      <c r="E22962" t="s">
        <v>93</v>
      </c>
      <c r="F22962" t="s">
        <v>10</v>
      </c>
    </row>
    <row r="22963" spans="1:6" x14ac:dyDescent="0.35">
      <c r="A22963" t="s">
        <v>7941</v>
      </c>
      <c r="B22963" t="s">
        <v>7</v>
      </c>
      <c r="C22963" s="1">
        <v>43741</v>
      </c>
      <c r="D22963" t="s">
        <v>8839</v>
      </c>
      <c r="E22963" t="s">
        <v>9</v>
      </c>
      <c r="F22963" t="s">
        <v>10</v>
      </c>
    </row>
    <row r="22964" spans="1:6" x14ac:dyDescent="0.35">
      <c r="A22964" t="s">
        <v>5016</v>
      </c>
      <c r="B22964" t="s">
        <v>24</v>
      </c>
      <c r="D22964" t="s">
        <v>8839</v>
      </c>
      <c r="E22964" t="s">
        <v>9</v>
      </c>
      <c r="F22964" t="s">
        <v>10</v>
      </c>
    </row>
    <row r="22965" spans="1:6" x14ac:dyDescent="0.35">
      <c r="A22965" t="s">
        <v>8469</v>
      </c>
      <c r="B22965" t="s">
        <v>24</v>
      </c>
      <c r="D22965" t="s">
        <v>8839</v>
      </c>
      <c r="E22965" t="s">
        <v>9</v>
      </c>
      <c r="F22965" t="s">
        <v>20</v>
      </c>
    </row>
    <row r="22966" spans="1:6" x14ac:dyDescent="0.35">
      <c r="A22966" t="s">
        <v>7958</v>
      </c>
      <c r="B22966" t="s">
        <v>24</v>
      </c>
      <c r="D22966" t="s">
        <v>8839</v>
      </c>
      <c r="E22966" t="s">
        <v>9</v>
      </c>
      <c r="F22966" t="s">
        <v>10</v>
      </c>
    </row>
    <row r="22967" spans="1:6" x14ac:dyDescent="0.35">
      <c r="A22967" t="s">
        <v>8490</v>
      </c>
      <c r="B22967" t="s">
        <v>7</v>
      </c>
      <c r="C22967" s="1">
        <v>44574</v>
      </c>
      <c r="D22967" t="s">
        <v>8839</v>
      </c>
      <c r="E22967" t="s">
        <v>93</v>
      </c>
      <c r="F22967" t="s">
        <v>10</v>
      </c>
    </row>
    <row r="22968" spans="1:6" x14ac:dyDescent="0.35">
      <c r="A22968" t="s">
        <v>2453</v>
      </c>
      <c r="B22968" t="s">
        <v>7</v>
      </c>
      <c r="C22968" s="1">
        <v>44930</v>
      </c>
      <c r="D22968" t="s">
        <v>8839</v>
      </c>
      <c r="E22968" t="s">
        <v>9</v>
      </c>
      <c r="F22968" t="s">
        <v>20</v>
      </c>
    </row>
    <row r="22969" spans="1:6" x14ac:dyDescent="0.35">
      <c r="A22969" t="s">
        <v>6844</v>
      </c>
      <c r="B22969" t="s">
        <v>24</v>
      </c>
      <c r="D22969" t="s">
        <v>8839</v>
      </c>
      <c r="E22969" t="s">
        <v>9</v>
      </c>
      <c r="F22969" t="s">
        <v>10</v>
      </c>
    </row>
    <row r="22970" spans="1:6" x14ac:dyDescent="0.35">
      <c r="A22970" t="s">
        <v>8514</v>
      </c>
      <c r="B22970" t="s">
        <v>7</v>
      </c>
      <c r="C22970" s="1">
        <v>43259</v>
      </c>
      <c r="D22970" t="s">
        <v>8839</v>
      </c>
      <c r="E22970" t="s">
        <v>9</v>
      </c>
      <c r="F22970" t="s">
        <v>10</v>
      </c>
    </row>
    <row r="22971" spans="1:6" x14ac:dyDescent="0.35">
      <c r="A22971" t="s">
        <v>9179</v>
      </c>
      <c r="B22971" t="s">
        <v>24</v>
      </c>
      <c r="D22971" t="s">
        <v>8839</v>
      </c>
      <c r="E22971" t="s">
        <v>9</v>
      </c>
      <c r="F22971" t="s">
        <v>10</v>
      </c>
    </row>
    <row r="22972" spans="1:6" x14ac:dyDescent="0.35">
      <c r="A22972" t="s">
        <v>9180</v>
      </c>
      <c r="B22972" t="s">
        <v>24</v>
      </c>
      <c r="D22972" t="s">
        <v>8839</v>
      </c>
      <c r="E22972" t="s">
        <v>9</v>
      </c>
      <c r="F22972" t="s">
        <v>10</v>
      </c>
    </row>
    <row r="22973" spans="1:6" x14ac:dyDescent="0.35">
      <c r="A22973" t="s">
        <v>9181</v>
      </c>
      <c r="B22973" t="s">
        <v>24</v>
      </c>
      <c r="D22973" t="s">
        <v>8839</v>
      </c>
      <c r="E22973" t="s">
        <v>9</v>
      </c>
      <c r="F22973" t="s">
        <v>10</v>
      </c>
    </row>
    <row r="22974" spans="1:6" x14ac:dyDescent="0.35">
      <c r="A22974" t="s">
        <v>8518</v>
      </c>
      <c r="B22974" t="s">
        <v>24</v>
      </c>
      <c r="D22974" t="s">
        <v>8839</v>
      </c>
      <c r="E22974" t="s">
        <v>9</v>
      </c>
      <c r="F22974" t="s">
        <v>10</v>
      </c>
    </row>
    <row r="22975" spans="1:6" x14ac:dyDescent="0.35">
      <c r="A22975" t="s">
        <v>11237</v>
      </c>
      <c r="B22975" t="s">
        <v>24</v>
      </c>
      <c r="D22975" t="s">
        <v>8839</v>
      </c>
      <c r="E22975" t="s">
        <v>93</v>
      </c>
      <c r="F22975" t="s">
        <v>10</v>
      </c>
    </row>
    <row r="22976" spans="1:6" x14ac:dyDescent="0.35">
      <c r="A22976" t="s">
        <v>10575</v>
      </c>
      <c r="B22976" t="s">
        <v>24</v>
      </c>
      <c r="D22976" t="s">
        <v>8839</v>
      </c>
      <c r="E22976" t="s">
        <v>93</v>
      </c>
      <c r="F22976" t="s">
        <v>10</v>
      </c>
    </row>
    <row r="22977" spans="1:6" x14ac:dyDescent="0.35">
      <c r="A22977" t="s">
        <v>8253</v>
      </c>
      <c r="B22977" t="s">
        <v>24</v>
      </c>
      <c r="D22977" t="s">
        <v>8839</v>
      </c>
      <c r="E22977" t="s">
        <v>9</v>
      </c>
      <c r="F22977" t="s">
        <v>10</v>
      </c>
    </row>
    <row r="22978" spans="1:6" x14ac:dyDescent="0.35">
      <c r="A22978" t="s">
        <v>8020</v>
      </c>
      <c r="B22978" t="s">
        <v>7</v>
      </c>
      <c r="C22978" s="1">
        <v>44470</v>
      </c>
      <c r="D22978" t="s">
        <v>9208</v>
      </c>
      <c r="E22978" t="s">
        <v>9</v>
      </c>
      <c r="F22978" t="s">
        <v>10</v>
      </c>
    </row>
    <row r="22979" spans="1:6" x14ac:dyDescent="0.35">
      <c r="A22979" t="s">
        <v>8267</v>
      </c>
      <c r="B22979" t="s">
        <v>7</v>
      </c>
      <c r="C22979" s="1">
        <v>43168</v>
      </c>
      <c r="D22979" t="s">
        <v>9208</v>
      </c>
      <c r="E22979" t="s">
        <v>93</v>
      </c>
      <c r="F22979" t="s">
        <v>10</v>
      </c>
    </row>
    <row r="22980" spans="1:6" x14ac:dyDescent="0.35">
      <c r="A22980" t="s">
        <v>8281</v>
      </c>
      <c r="B22980" t="s">
        <v>24</v>
      </c>
      <c r="D22980" t="s">
        <v>9208</v>
      </c>
      <c r="E22980" t="s">
        <v>9</v>
      </c>
      <c r="F22980" t="s">
        <v>10</v>
      </c>
    </row>
    <row r="22981" spans="1:6" x14ac:dyDescent="0.35">
      <c r="A22981" t="s">
        <v>7367</v>
      </c>
      <c r="B22981" t="s">
        <v>7</v>
      </c>
      <c r="C22981" s="1">
        <v>44001</v>
      </c>
      <c r="D22981" t="s">
        <v>9208</v>
      </c>
      <c r="E22981" t="s">
        <v>9</v>
      </c>
      <c r="F22981" t="s">
        <v>20</v>
      </c>
    </row>
    <row r="22982" spans="1:6" x14ac:dyDescent="0.35">
      <c r="A22982" t="s">
        <v>8554</v>
      </c>
      <c r="B22982" t="s">
        <v>7</v>
      </c>
      <c r="C22982" s="1">
        <v>43284</v>
      </c>
      <c r="D22982" t="s">
        <v>9208</v>
      </c>
      <c r="E22982" t="s">
        <v>93</v>
      </c>
      <c r="F22982" t="s">
        <v>10</v>
      </c>
    </row>
    <row r="22983" spans="1:6" x14ac:dyDescent="0.35">
      <c r="A22983" t="s">
        <v>6336</v>
      </c>
      <c r="B22983" t="s">
        <v>7</v>
      </c>
      <c r="C22983" s="1">
        <v>44694</v>
      </c>
      <c r="D22983" t="s">
        <v>9208</v>
      </c>
      <c r="E22983" t="s">
        <v>9</v>
      </c>
      <c r="F22983" t="s">
        <v>10</v>
      </c>
    </row>
    <row r="22984" spans="1:6" x14ac:dyDescent="0.35">
      <c r="A22984" t="s">
        <v>7807</v>
      </c>
      <c r="B22984" t="s">
        <v>7</v>
      </c>
      <c r="D22984" t="s">
        <v>9208</v>
      </c>
      <c r="E22984" t="s">
        <v>9</v>
      </c>
      <c r="F22984" t="s">
        <v>10</v>
      </c>
    </row>
    <row r="22985" spans="1:6" x14ac:dyDescent="0.35">
      <c r="A22985" t="s">
        <v>8580</v>
      </c>
      <c r="B22985" t="s">
        <v>7</v>
      </c>
      <c r="C22985" s="1">
        <v>43105</v>
      </c>
      <c r="D22985" t="s">
        <v>9208</v>
      </c>
      <c r="E22985" t="s">
        <v>9</v>
      </c>
      <c r="F22985" t="s">
        <v>20</v>
      </c>
    </row>
    <row r="22986" spans="1:6" x14ac:dyDescent="0.35">
      <c r="A22986" t="s">
        <v>8067</v>
      </c>
      <c r="B22986" t="s">
        <v>7</v>
      </c>
      <c r="C22986" s="1">
        <v>43665</v>
      </c>
      <c r="D22986" t="s">
        <v>9208</v>
      </c>
      <c r="E22986" t="s">
        <v>9</v>
      </c>
      <c r="F22986" t="s">
        <v>20</v>
      </c>
    </row>
    <row r="22987" spans="1:6" x14ac:dyDescent="0.35">
      <c r="A22987" t="s">
        <v>2218</v>
      </c>
      <c r="B22987" t="s">
        <v>24</v>
      </c>
      <c r="C22987" s="1">
        <v>44974</v>
      </c>
      <c r="D22987" t="s">
        <v>9208</v>
      </c>
      <c r="E22987" t="s">
        <v>76</v>
      </c>
      <c r="F22987" t="s">
        <v>10</v>
      </c>
    </row>
    <row r="22988" spans="1:6" x14ac:dyDescent="0.35">
      <c r="A22988" t="s">
        <v>8589</v>
      </c>
      <c r="B22988" t="s">
        <v>24</v>
      </c>
      <c r="C22988" s="1">
        <v>42489</v>
      </c>
      <c r="D22988" t="s">
        <v>9208</v>
      </c>
      <c r="E22988" t="s">
        <v>9</v>
      </c>
      <c r="F22988" t="s">
        <v>10</v>
      </c>
    </row>
    <row r="22989" spans="1:6" x14ac:dyDescent="0.35">
      <c r="A22989" t="s">
        <v>8592</v>
      </c>
      <c r="B22989" t="s">
        <v>7</v>
      </c>
      <c r="C22989" s="1">
        <v>42853</v>
      </c>
      <c r="D22989" t="s">
        <v>9208</v>
      </c>
      <c r="E22989" t="s">
        <v>9</v>
      </c>
      <c r="F22989" t="s">
        <v>20</v>
      </c>
    </row>
    <row r="22990" spans="1:6" x14ac:dyDescent="0.35">
      <c r="A22990" t="s">
        <v>8916</v>
      </c>
      <c r="B22990" t="s">
        <v>7</v>
      </c>
      <c r="C22990" s="1">
        <v>44518</v>
      </c>
      <c r="D22990" t="s">
        <v>9208</v>
      </c>
      <c r="E22990" t="s">
        <v>9</v>
      </c>
      <c r="F22990" t="s">
        <v>10</v>
      </c>
    </row>
    <row r="22991" spans="1:6" x14ac:dyDescent="0.35">
      <c r="A22991" t="s">
        <v>8937</v>
      </c>
      <c r="B22991" t="s">
        <v>24</v>
      </c>
      <c r="D22991" t="s">
        <v>9208</v>
      </c>
      <c r="E22991" t="s">
        <v>9</v>
      </c>
      <c r="F22991" t="s">
        <v>20</v>
      </c>
    </row>
    <row r="22992" spans="1:6" x14ac:dyDescent="0.35">
      <c r="A22992" t="s">
        <v>10786</v>
      </c>
      <c r="B22992" t="s">
        <v>24</v>
      </c>
      <c r="D22992" t="s">
        <v>9208</v>
      </c>
      <c r="E22992" t="s">
        <v>93</v>
      </c>
      <c r="F22992" t="s">
        <v>20</v>
      </c>
    </row>
    <row r="22993" spans="1:6" x14ac:dyDescent="0.35">
      <c r="A22993" t="s">
        <v>5789</v>
      </c>
      <c r="B22993" t="s">
        <v>7</v>
      </c>
      <c r="C22993" s="1">
        <v>43882</v>
      </c>
      <c r="D22993" t="s">
        <v>9208</v>
      </c>
      <c r="E22993" t="s">
        <v>9</v>
      </c>
      <c r="F22993" t="s">
        <v>10</v>
      </c>
    </row>
    <row r="22994" spans="1:6" x14ac:dyDescent="0.35">
      <c r="A22994" t="s">
        <v>7845</v>
      </c>
      <c r="B22994" t="s">
        <v>24</v>
      </c>
      <c r="D22994" t="s">
        <v>9208</v>
      </c>
      <c r="E22994" t="s">
        <v>9</v>
      </c>
      <c r="F22994" t="s">
        <v>10</v>
      </c>
    </row>
    <row r="22995" spans="1:6" x14ac:dyDescent="0.35">
      <c r="A22995" t="s">
        <v>19822</v>
      </c>
      <c r="B22995" t="s">
        <v>24</v>
      </c>
      <c r="D22995" t="s">
        <v>9208</v>
      </c>
      <c r="E22995" t="s">
        <v>9</v>
      </c>
      <c r="F22995" t="s">
        <v>10</v>
      </c>
    </row>
    <row r="22996" spans="1:6" x14ac:dyDescent="0.35">
      <c r="A22996" t="s">
        <v>8654</v>
      </c>
      <c r="B22996" t="s">
        <v>24</v>
      </c>
      <c r="D22996" t="s">
        <v>9208</v>
      </c>
      <c r="E22996" t="s">
        <v>9</v>
      </c>
      <c r="F22996" t="s">
        <v>10</v>
      </c>
    </row>
    <row r="22997" spans="1:6" x14ac:dyDescent="0.35">
      <c r="A22997" t="s">
        <v>8985</v>
      </c>
      <c r="B22997" t="s">
        <v>7</v>
      </c>
      <c r="C22997" s="1">
        <v>43186</v>
      </c>
      <c r="D22997" t="s">
        <v>9208</v>
      </c>
      <c r="E22997" t="s">
        <v>9</v>
      </c>
      <c r="F22997" t="s">
        <v>20</v>
      </c>
    </row>
    <row r="22998" spans="1:6" x14ac:dyDescent="0.35">
      <c r="A22998" t="s">
        <v>8660</v>
      </c>
      <c r="B22998" t="s">
        <v>24</v>
      </c>
      <c r="D22998" t="s">
        <v>9208</v>
      </c>
      <c r="E22998" t="s">
        <v>93</v>
      </c>
      <c r="F22998" t="s">
        <v>20</v>
      </c>
    </row>
    <row r="22999" spans="1:6" x14ac:dyDescent="0.35">
      <c r="A22999" t="s">
        <v>8661</v>
      </c>
      <c r="B22999" t="s">
        <v>7</v>
      </c>
      <c r="D22999" t="s">
        <v>9208</v>
      </c>
      <c r="E22999" t="s">
        <v>93</v>
      </c>
      <c r="F22999" t="s">
        <v>10</v>
      </c>
    </row>
    <row r="23000" spans="1:6" x14ac:dyDescent="0.35">
      <c r="A23000" t="s">
        <v>7867</v>
      </c>
      <c r="B23000" t="s">
        <v>7</v>
      </c>
      <c r="C23000" s="1">
        <v>42860</v>
      </c>
      <c r="D23000" t="s">
        <v>9208</v>
      </c>
      <c r="E23000" t="s">
        <v>9</v>
      </c>
      <c r="F23000" t="s">
        <v>10</v>
      </c>
    </row>
    <row r="23001" spans="1:6" x14ac:dyDescent="0.35">
      <c r="A23001" t="s">
        <v>7638</v>
      </c>
      <c r="B23001" t="s">
        <v>24</v>
      </c>
      <c r="D23001" t="s">
        <v>9208</v>
      </c>
      <c r="E23001" t="s">
        <v>93</v>
      </c>
      <c r="F23001" t="s">
        <v>20</v>
      </c>
    </row>
    <row r="23002" spans="1:6" x14ac:dyDescent="0.35">
      <c r="A23002" t="s">
        <v>8668</v>
      </c>
      <c r="B23002" t="s">
        <v>7</v>
      </c>
      <c r="C23002" s="1">
        <v>44435</v>
      </c>
      <c r="D23002" t="s">
        <v>9208</v>
      </c>
      <c r="E23002" t="s">
        <v>616</v>
      </c>
      <c r="F23002" t="s">
        <v>10</v>
      </c>
    </row>
    <row r="23003" spans="1:6" x14ac:dyDescent="0.35">
      <c r="A23003" t="s">
        <v>8994</v>
      </c>
      <c r="B23003" t="s">
        <v>7</v>
      </c>
      <c r="C23003" s="1">
        <v>42615</v>
      </c>
      <c r="D23003" t="s">
        <v>9208</v>
      </c>
      <c r="E23003" t="s">
        <v>9</v>
      </c>
      <c r="F23003" t="s">
        <v>10</v>
      </c>
    </row>
    <row r="23004" spans="1:6" x14ac:dyDescent="0.35">
      <c r="A23004" t="s">
        <v>8387</v>
      </c>
      <c r="B23004" t="s">
        <v>7</v>
      </c>
      <c r="C23004" s="1">
        <v>42470</v>
      </c>
      <c r="D23004" t="s">
        <v>9208</v>
      </c>
      <c r="E23004" t="s">
        <v>93</v>
      </c>
      <c r="F23004" t="s">
        <v>10</v>
      </c>
    </row>
    <row r="23005" spans="1:6" x14ac:dyDescent="0.35">
      <c r="A23005" t="s">
        <v>10305</v>
      </c>
      <c r="B23005" t="s">
        <v>24</v>
      </c>
      <c r="D23005" t="s">
        <v>9208</v>
      </c>
      <c r="E23005" t="s">
        <v>9</v>
      </c>
      <c r="F23005" t="s">
        <v>10</v>
      </c>
    </row>
    <row r="23006" spans="1:6" x14ac:dyDescent="0.35">
      <c r="A23006" t="s">
        <v>8389</v>
      </c>
      <c r="B23006" t="s">
        <v>7</v>
      </c>
      <c r="C23006" s="1">
        <v>43743</v>
      </c>
      <c r="D23006" t="s">
        <v>9208</v>
      </c>
      <c r="E23006" t="s">
        <v>9</v>
      </c>
      <c r="F23006" t="s">
        <v>10</v>
      </c>
    </row>
    <row r="23007" spans="1:6" x14ac:dyDescent="0.35">
      <c r="A23007" t="s">
        <v>9826</v>
      </c>
      <c r="B23007" t="s">
        <v>7</v>
      </c>
      <c r="C23007" s="1">
        <v>43840</v>
      </c>
      <c r="D23007" t="s">
        <v>9208</v>
      </c>
      <c r="E23007" t="s">
        <v>9</v>
      </c>
      <c r="F23007" t="s">
        <v>10</v>
      </c>
    </row>
    <row r="23008" spans="1:6" x14ac:dyDescent="0.35">
      <c r="A23008" t="s">
        <v>9831</v>
      </c>
      <c r="B23008" t="s">
        <v>7</v>
      </c>
      <c r="D23008" t="s">
        <v>9208</v>
      </c>
      <c r="E23008" t="s">
        <v>93</v>
      </c>
      <c r="F23008" t="s">
        <v>10</v>
      </c>
    </row>
    <row r="23009" spans="1:6" x14ac:dyDescent="0.35">
      <c r="A23009" t="s">
        <v>5433</v>
      </c>
      <c r="B23009" t="s">
        <v>24</v>
      </c>
      <c r="D23009" t="s">
        <v>9208</v>
      </c>
      <c r="E23009" t="s">
        <v>93</v>
      </c>
      <c r="F23009" t="s">
        <v>10</v>
      </c>
    </row>
    <row r="23010" spans="1:6" x14ac:dyDescent="0.35">
      <c r="A23010" t="s">
        <v>10360</v>
      </c>
      <c r="B23010" t="s">
        <v>24</v>
      </c>
      <c r="D23010" t="s">
        <v>9208</v>
      </c>
      <c r="E23010" t="s">
        <v>76</v>
      </c>
      <c r="F23010" t="s">
        <v>20</v>
      </c>
    </row>
    <row r="23011" spans="1:6" x14ac:dyDescent="0.35">
      <c r="A23011" t="s">
        <v>19823</v>
      </c>
      <c r="B23011" t="s">
        <v>24</v>
      </c>
      <c r="D23011" t="s">
        <v>9208</v>
      </c>
      <c r="E23011" t="s">
        <v>9</v>
      </c>
      <c r="F23011" t="s">
        <v>10</v>
      </c>
    </row>
    <row r="23012" spans="1:6" x14ac:dyDescent="0.35">
      <c r="A23012" t="s">
        <v>3858</v>
      </c>
      <c r="B23012" t="s">
        <v>7</v>
      </c>
      <c r="C23012" s="1">
        <v>45041</v>
      </c>
      <c r="D23012" t="s">
        <v>9208</v>
      </c>
      <c r="E23012" t="s">
        <v>15</v>
      </c>
      <c r="F23012" t="s">
        <v>10</v>
      </c>
    </row>
    <row r="23013" spans="1:6" x14ac:dyDescent="0.35">
      <c r="A23013" t="s">
        <v>8446</v>
      </c>
      <c r="B23013" t="s">
        <v>24</v>
      </c>
      <c r="D23013" t="s">
        <v>9208</v>
      </c>
      <c r="E23013" t="s">
        <v>9</v>
      </c>
      <c r="F23013" t="s">
        <v>10</v>
      </c>
    </row>
    <row r="23014" spans="1:6" x14ac:dyDescent="0.35">
      <c r="A23014" t="s">
        <v>9896</v>
      </c>
      <c r="B23014" t="s">
        <v>24</v>
      </c>
      <c r="D23014" t="s">
        <v>9208</v>
      </c>
      <c r="E23014" t="s">
        <v>9</v>
      </c>
      <c r="F23014" t="s">
        <v>10</v>
      </c>
    </row>
    <row r="23015" spans="1:6" x14ac:dyDescent="0.35">
      <c r="A23015" t="s">
        <v>19824</v>
      </c>
      <c r="B23015" t="s">
        <v>24</v>
      </c>
      <c r="D23015" t="s">
        <v>9208</v>
      </c>
      <c r="E23015" t="s">
        <v>76</v>
      </c>
      <c r="F23015" t="s">
        <v>10</v>
      </c>
    </row>
    <row r="23016" spans="1:6" x14ac:dyDescent="0.35">
      <c r="A23016" t="s">
        <v>8464</v>
      </c>
      <c r="B23016" t="s">
        <v>7</v>
      </c>
      <c r="C23016" s="1">
        <v>44015</v>
      </c>
      <c r="D23016" t="s">
        <v>9208</v>
      </c>
      <c r="E23016" t="s">
        <v>9</v>
      </c>
      <c r="F23016" t="s">
        <v>10</v>
      </c>
    </row>
    <row r="23017" spans="1:6" x14ac:dyDescent="0.35">
      <c r="A23017" t="s">
        <v>9103</v>
      </c>
      <c r="B23017" t="s">
        <v>24</v>
      </c>
      <c r="D23017" t="s">
        <v>9208</v>
      </c>
      <c r="E23017" t="s">
        <v>9</v>
      </c>
      <c r="F23017" t="s">
        <v>20</v>
      </c>
    </row>
    <row r="23018" spans="1:6" x14ac:dyDescent="0.35">
      <c r="A23018" t="s">
        <v>8763</v>
      </c>
      <c r="B23018" t="s">
        <v>24</v>
      </c>
      <c r="D23018" t="s">
        <v>9208</v>
      </c>
      <c r="E23018" t="s">
        <v>9</v>
      </c>
      <c r="F23018" t="s">
        <v>10</v>
      </c>
    </row>
    <row r="23019" spans="1:6" x14ac:dyDescent="0.35">
      <c r="A23019" t="s">
        <v>8768</v>
      </c>
      <c r="B23019" t="s">
        <v>7</v>
      </c>
      <c r="C23019" s="1">
        <v>43087</v>
      </c>
      <c r="D23019" t="s">
        <v>9208</v>
      </c>
      <c r="E23019" t="s">
        <v>93</v>
      </c>
      <c r="F23019" t="s">
        <v>20</v>
      </c>
    </row>
    <row r="23020" spans="1:6" x14ac:dyDescent="0.35">
      <c r="A23020" t="s">
        <v>6419</v>
      </c>
      <c r="B23020" t="s">
        <v>7</v>
      </c>
      <c r="C23020" s="1">
        <v>43644</v>
      </c>
      <c r="D23020" t="s">
        <v>9208</v>
      </c>
      <c r="E23020" t="s">
        <v>9</v>
      </c>
      <c r="F23020" t="s">
        <v>10</v>
      </c>
    </row>
    <row r="23021" spans="1:6" x14ac:dyDescent="0.35">
      <c r="A23021" t="s">
        <v>9997</v>
      </c>
      <c r="B23021" t="s">
        <v>7</v>
      </c>
      <c r="C23021" s="1">
        <v>44505</v>
      </c>
      <c r="D23021" t="s">
        <v>9208</v>
      </c>
      <c r="E23021" t="s">
        <v>76</v>
      </c>
      <c r="F23021" t="s">
        <v>20</v>
      </c>
    </row>
    <row r="23022" spans="1:6" x14ac:dyDescent="0.35">
      <c r="A23022" t="s">
        <v>8506</v>
      </c>
      <c r="B23022" t="s">
        <v>24</v>
      </c>
      <c r="D23022" t="s">
        <v>9208</v>
      </c>
      <c r="E23022" t="s">
        <v>9</v>
      </c>
      <c r="F23022" t="s">
        <v>10</v>
      </c>
    </row>
    <row r="23023" spans="1:6" x14ac:dyDescent="0.35">
      <c r="A23023" t="s">
        <v>8513</v>
      </c>
      <c r="B23023" t="s">
        <v>7</v>
      </c>
      <c r="C23023" s="1">
        <v>42671</v>
      </c>
      <c r="D23023" t="s">
        <v>9208</v>
      </c>
      <c r="E23023" t="s">
        <v>9</v>
      </c>
      <c r="F23023" t="s">
        <v>10</v>
      </c>
    </row>
    <row r="23024" spans="1:6" x14ac:dyDescent="0.35">
      <c r="A23024" t="s">
        <v>19825</v>
      </c>
      <c r="B23024" t="s">
        <v>24</v>
      </c>
      <c r="D23024" t="s">
        <v>9208</v>
      </c>
      <c r="E23024" t="s">
        <v>93</v>
      </c>
      <c r="F23024" t="s">
        <v>10</v>
      </c>
    </row>
    <row r="23025" spans="1:6" x14ac:dyDescent="0.35">
      <c r="A23025" t="s">
        <v>9182</v>
      </c>
      <c r="B23025" t="s">
        <v>24</v>
      </c>
      <c r="D23025" t="s">
        <v>9208</v>
      </c>
      <c r="E23025" t="s">
        <v>93</v>
      </c>
      <c r="F23025" t="s">
        <v>10</v>
      </c>
    </row>
    <row r="23026" spans="1:6" x14ac:dyDescent="0.35">
      <c r="A23026" t="s">
        <v>10562</v>
      </c>
      <c r="B23026" t="s">
        <v>7</v>
      </c>
      <c r="C23026" s="1">
        <v>44155</v>
      </c>
      <c r="D23026" t="s">
        <v>9208</v>
      </c>
      <c r="E23026" t="s">
        <v>9</v>
      </c>
      <c r="F23026" t="s">
        <v>10</v>
      </c>
    </row>
    <row r="23027" spans="1:6" x14ac:dyDescent="0.35">
      <c r="A23027" t="s">
        <v>8523</v>
      </c>
      <c r="B23027" t="s">
        <v>7</v>
      </c>
      <c r="C23027" s="1">
        <v>42745</v>
      </c>
      <c r="D23027" t="s">
        <v>9208</v>
      </c>
      <c r="E23027" t="s">
        <v>9</v>
      </c>
      <c r="F23027" t="s">
        <v>10</v>
      </c>
    </row>
    <row r="23028" spans="1:6" x14ac:dyDescent="0.35">
      <c r="A23028" t="s">
        <v>9196</v>
      </c>
      <c r="B23028" t="s">
        <v>24</v>
      </c>
      <c r="D23028" t="s">
        <v>9208</v>
      </c>
      <c r="E23028" t="s">
        <v>93</v>
      </c>
      <c r="F23028" t="s">
        <v>10</v>
      </c>
    </row>
    <row r="23029" spans="1:6" x14ac:dyDescent="0.35">
      <c r="A23029" t="s">
        <v>19826</v>
      </c>
      <c r="B23029" t="s">
        <v>24</v>
      </c>
      <c r="D23029" t="s">
        <v>9602</v>
      </c>
      <c r="E23029" t="s">
        <v>93</v>
      </c>
      <c r="F23029" t="s">
        <v>10</v>
      </c>
    </row>
    <row r="23030" spans="1:6" x14ac:dyDescent="0.35">
      <c r="A23030" t="s">
        <v>8841</v>
      </c>
      <c r="B23030" t="s">
        <v>7</v>
      </c>
      <c r="C23030" s="1">
        <v>43602</v>
      </c>
      <c r="D23030" t="s">
        <v>9602</v>
      </c>
      <c r="E23030" t="s">
        <v>9</v>
      </c>
      <c r="F23030" t="s">
        <v>20</v>
      </c>
    </row>
    <row r="23031" spans="1:6" x14ac:dyDescent="0.35">
      <c r="A23031" t="s">
        <v>15196</v>
      </c>
      <c r="B23031" t="s">
        <v>24</v>
      </c>
      <c r="D23031" t="s">
        <v>9602</v>
      </c>
      <c r="E23031" t="s">
        <v>9</v>
      </c>
      <c r="F23031" t="s">
        <v>10</v>
      </c>
    </row>
    <row r="23032" spans="1:6" x14ac:dyDescent="0.35">
      <c r="A23032" t="s">
        <v>4759</v>
      </c>
      <c r="B23032" t="s">
        <v>7</v>
      </c>
      <c r="C23032" s="1">
        <v>44816</v>
      </c>
      <c r="D23032" t="s">
        <v>9602</v>
      </c>
      <c r="E23032" t="s">
        <v>9</v>
      </c>
      <c r="F23032" t="s">
        <v>10</v>
      </c>
    </row>
    <row r="23033" spans="1:6" x14ac:dyDescent="0.35">
      <c r="A23033" t="s">
        <v>8268</v>
      </c>
      <c r="B23033" t="s">
        <v>7</v>
      </c>
      <c r="C23033" s="1">
        <v>44491</v>
      </c>
      <c r="D23033" t="s">
        <v>9602</v>
      </c>
      <c r="E23033" t="s">
        <v>9</v>
      </c>
      <c r="F23033" t="s">
        <v>10</v>
      </c>
    </row>
    <row r="23034" spans="1:6" x14ac:dyDescent="0.35">
      <c r="A23034" t="s">
        <v>6871</v>
      </c>
      <c r="B23034" t="s">
        <v>7</v>
      </c>
      <c r="C23034" s="1">
        <v>44546</v>
      </c>
      <c r="D23034" t="s">
        <v>9602</v>
      </c>
      <c r="E23034" t="s">
        <v>93</v>
      </c>
      <c r="F23034" t="s">
        <v>10</v>
      </c>
    </row>
    <row r="23035" spans="1:6" x14ac:dyDescent="0.35">
      <c r="A23035" t="s">
        <v>7359</v>
      </c>
      <c r="B23035" t="s">
        <v>7</v>
      </c>
      <c r="C23035" s="1">
        <v>42993</v>
      </c>
      <c r="D23035" t="s">
        <v>9602</v>
      </c>
      <c r="E23035" t="s">
        <v>9</v>
      </c>
      <c r="F23035" t="s">
        <v>10</v>
      </c>
    </row>
    <row r="23036" spans="1:6" x14ac:dyDescent="0.35">
      <c r="A23036" t="s">
        <v>8875</v>
      </c>
      <c r="B23036" t="s">
        <v>7</v>
      </c>
      <c r="C23036" s="1">
        <v>43392</v>
      </c>
      <c r="D23036" t="s">
        <v>9602</v>
      </c>
      <c r="E23036" t="s">
        <v>9</v>
      </c>
      <c r="F23036" t="s">
        <v>10</v>
      </c>
    </row>
    <row r="23037" spans="1:6" x14ac:dyDescent="0.35">
      <c r="A23037" t="s">
        <v>9252</v>
      </c>
      <c r="B23037" t="s">
        <v>24</v>
      </c>
      <c r="D23037" t="s">
        <v>9602</v>
      </c>
      <c r="E23037" t="s">
        <v>9</v>
      </c>
      <c r="F23037" t="s">
        <v>10</v>
      </c>
    </row>
    <row r="23038" spans="1:6" x14ac:dyDescent="0.35">
      <c r="A23038" t="s">
        <v>7067</v>
      </c>
      <c r="B23038" t="s">
        <v>24</v>
      </c>
      <c r="D23038" t="s">
        <v>9602</v>
      </c>
      <c r="E23038" t="s">
        <v>76</v>
      </c>
      <c r="F23038" t="s">
        <v>10</v>
      </c>
    </row>
    <row r="23039" spans="1:6" x14ac:dyDescent="0.35">
      <c r="A23039" t="s">
        <v>10137</v>
      </c>
      <c r="B23039" t="s">
        <v>7</v>
      </c>
      <c r="C23039" s="1">
        <v>43133</v>
      </c>
      <c r="D23039" t="s">
        <v>9602</v>
      </c>
      <c r="E23039" t="s">
        <v>9</v>
      </c>
      <c r="F23039" t="s">
        <v>10</v>
      </c>
    </row>
    <row r="23040" spans="1:6" x14ac:dyDescent="0.35">
      <c r="A23040" t="s">
        <v>8903</v>
      </c>
      <c r="B23040" t="s">
        <v>7</v>
      </c>
      <c r="C23040" s="1">
        <v>43287</v>
      </c>
      <c r="D23040" t="s">
        <v>9602</v>
      </c>
      <c r="E23040" t="s">
        <v>9</v>
      </c>
      <c r="F23040" t="s">
        <v>20</v>
      </c>
    </row>
    <row r="23041" spans="1:6" x14ac:dyDescent="0.35">
      <c r="A23041" t="s">
        <v>8079</v>
      </c>
      <c r="B23041" t="s">
        <v>7</v>
      </c>
      <c r="C23041" s="1">
        <v>42384</v>
      </c>
      <c r="D23041" t="s">
        <v>9602</v>
      </c>
      <c r="E23041" t="s">
        <v>9</v>
      </c>
      <c r="F23041" t="s">
        <v>10</v>
      </c>
    </row>
    <row r="23042" spans="1:6" x14ac:dyDescent="0.35">
      <c r="A23042" t="s">
        <v>9704</v>
      </c>
      <c r="B23042" t="s">
        <v>7</v>
      </c>
      <c r="C23042" s="1">
        <v>43910</v>
      </c>
      <c r="D23042" t="s">
        <v>9602</v>
      </c>
      <c r="E23042" t="s">
        <v>93</v>
      </c>
      <c r="F23042" t="s">
        <v>10</v>
      </c>
    </row>
    <row r="23043" spans="1:6" x14ac:dyDescent="0.35">
      <c r="A23043" t="s">
        <v>8602</v>
      </c>
      <c r="B23043" t="s">
        <v>7</v>
      </c>
      <c r="C23043" s="1">
        <v>43838</v>
      </c>
      <c r="D23043" t="s">
        <v>9602</v>
      </c>
      <c r="E23043" t="s">
        <v>93</v>
      </c>
      <c r="F23043" t="s">
        <v>10</v>
      </c>
    </row>
    <row r="23044" spans="1:6" x14ac:dyDescent="0.35">
      <c r="A23044" t="s">
        <v>8604</v>
      </c>
      <c r="B23044" t="s">
        <v>24</v>
      </c>
      <c r="D23044" t="s">
        <v>9602</v>
      </c>
      <c r="E23044" t="s">
        <v>9</v>
      </c>
      <c r="F23044" t="s">
        <v>10</v>
      </c>
    </row>
    <row r="23045" spans="1:6" x14ac:dyDescent="0.35">
      <c r="A23045" t="s">
        <v>8086</v>
      </c>
      <c r="B23045" t="s">
        <v>7</v>
      </c>
      <c r="C23045" s="1">
        <v>43734</v>
      </c>
      <c r="D23045" t="s">
        <v>9602</v>
      </c>
      <c r="E23045" t="s">
        <v>9</v>
      </c>
      <c r="F23045" t="s">
        <v>10</v>
      </c>
    </row>
    <row r="23046" spans="1:6" x14ac:dyDescent="0.35">
      <c r="A23046" t="s">
        <v>8331</v>
      </c>
      <c r="B23046" t="s">
        <v>7</v>
      </c>
      <c r="C23046" s="1">
        <v>42888</v>
      </c>
      <c r="D23046" t="s">
        <v>9602</v>
      </c>
      <c r="E23046" t="s">
        <v>9</v>
      </c>
      <c r="F23046" t="s">
        <v>10</v>
      </c>
    </row>
    <row r="23047" spans="1:6" x14ac:dyDescent="0.35">
      <c r="A23047" t="s">
        <v>8627</v>
      </c>
      <c r="B23047" t="s">
        <v>7</v>
      </c>
      <c r="C23047" s="1">
        <v>44094</v>
      </c>
      <c r="D23047" t="s">
        <v>9602</v>
      </c>
      <c r="E23047" t="s">
        <v>9</v>
      </c>
      <c r="F23047" t="s">
        <v>10</v>
      </c>
    </row>
    <row r="23048" spans="1:6" x14ac:dyDescent="0.35">
      <c r="A23048" t="s">
        <v>8969</v>
      </c>
      <c r="B23048" t="s">
        <v>7</v>
      </c>
      <c r="C23048" s="1">
        <v>44568</v>
      </c>
      <c r="D23048" t="s">
        <v>9602</v>
      </c>
      <c r="E23048" t="s">
        <v>9</v>
      </c>
      <c r="F23048" t="s">
        <v>10</v>
      </c>
    </row>
    <row r="23049" spans="1:6" x14ac:dyDescent="0.35">
      <c r="A23049" t="s">
        <v>9367</v>
      </c>
      <c r="B23049" t="s">
        <v>24</v>
      </c>
      <c r="D23049" t="s">
        <v>9602</v>
      </c>
      <c r="E23049" t="s">
        <v>9</v>
      </c>
      <c r="F23049" t="s">
        <v>10</v>
      </c>
    </row>
    <row r="23050" spans="1:6" x14ac:dyDescent="0.35">
      <c r="A23050" t="s">
        <v>9368</v>
      </c>
      <c r="B23050" t="s">
        <v>24</v>
      </c>
      <c r="D23050" t="s">
        <v>9602</v>
      </c>
      <c r="E23050" t="s">
        <v>9</v>
      </c>
      <c r="F23050" t="s">
        <v>10</v>
      </c>
    </row>
    <row r="23051" spans="1:6" x14ac:dyDescent="0.35">
      <c r="A23051" t="s">
        <v>8372</v>
      </c>
      <c r="B23051" t="s">
        <v>7</v>
      </c>
      <c r="C23051" s="1">
        <v>44021</v>
      </c>
      <c r="D23051" t="s">
        <v>9602</v>
      </c>
      <c r="E23051" t="s">
        <v>93</v>
      </c>
      <c r="F23051" t="s">
        <v>10</v>
      </c>
    </row>
    <row r="23052" spans="1:6" x14ac:dyDescent="0.35">
      <c r="A23052" t="s">
        <v>8133</v>
      </c>
      <c r="B23052" t="s">
        <v>24</v>
      </c>
      <c r="D23052" t="s">
        <v>9602</v>
      </c>
      <c r="E23052" t="s">
        <v>93</v>
      </c>
      <c r="F23052" t="s">
        <v>20</v>
      </c>
    </row>
    <row r="23053" spans="1:6" x14ac:dyDescent="0.35">
      <c r="A23053" t="s">
        <v>9793</v>
      </c>
      <c r="B23053" t="s">
        <v>24</v>
      </c>
      <c r="D23053" t="s">
        <v>9602</v>
      </c>
      <c r="E23053" t="s">
        <v>76</v>
      </c>
      <c r="F23053" t="s">
        <v>10</v>
      </c>
    </row>
    <row r="23054" spans="1:6" x14ac:dyDescent="0.35">
      <c r="A23054" t="s">
        <v>8677</v>
      </c>
      <c r="B23054" t="s">
        <v>24</v>
      </c>
      <c r="D23054" t="s">
        <v>9602</v>
      </c>
      <c r="E23054" t="s">
        <v>9</v>
      </c>
      <c r="F23054" t="s">
        <v>10</v>
      </c>
    </row>
    <row r="23055" spans="1:6" x14ac:dyDescent="0.35">
      <c r="A23055" t="s">
        <v>9017</v>
      </c>
      <c r="B23055" t="s">
        <v>7</v>
      </c>
      <c r="C23055" s="1">
        <v>42713</v>
      </c>
      <c r="D23055" t="s">
        <v>9602</v>
      </c>
      <c r="E23055" t="s">
        <v>9</v>
      </c>
      <c r="F23055" t="s">
        <v>10</v>
      </c>
    </row>
    <row r="23056" spans="1:6" x14ac:dyDescent="0.35">
      <c r="A23056" t="s">
        <v>7269</v>
      </c>
      <c r="B23056" t="s">
        <v>7</v>
      </c>
      <c r="C23056" s="1">
        <v>44841</v>
      </c>
      <c r="D23056" t="s">
        <v>9602</v>
      </c>
      <c r="E23056" t="s">
        <v>9</v>
      </c>
      <c r="F23056" t="s">
        <v>20</v>
      </c>
    </row>
    <row r="23057" spans="1:6" x14ac:dyDescent="0.35">
      <c r="A23057" t="s">
        <v>5618</v>
      </c>
      <c r="B23057" t="s">
        <v>7</v>
      </c>
      <c r="D23057" t="s">
        <v>9602</v>
      </c>
      <c r="E23057" t="s">
        <v>9</v>
      </c>
      <c r="F23057" t="s">
        <v>10</v>
      </c>
    </row>
    <row r="23058" spans="1:6" x14ac:dyDescent="0.35">
      <c r="A23058" t="s">
        <v>8159</v>
      </c>
      <c r="B23058" t="s">
        <v>7</v>
      </c>
      <c r="C23058" s="1">
        <v>44201</v>
      </c>
      <c r="D23058" t="s">
        <v>9602</v>
      </c>
      <c r="E23058" t="s">
        <v>76</v>
      </c>
      <c r="F23058" t="s">
        <v>10</v>
      </c>
    </row>
    <row r="23059" spans="1:6" x14ac:dyDescent="0.35">
      <c r="A23059" t="s">
        <v>8738</v>
      </c>
      <c r="B23059" t="s">
        <v>7</v>
      </c>
      <c r="C23059" s="1">
        <v>43371</v>
      </c>
      <c r="D23059" t="s">
        <v>9602</v>
      </c>
      <c r="E23059" t="s">
        <v>9</v>
      </c>
      <c r="F23059" t="s">
        <v>10</v>
      </c>
    </row>
    <row r="23060" spans="1:6" x14ac:dyDescent="0.35">
      <c r="A23060" t="s">
        <v>9465</v>
      </c>
      <c r="B23060" t="s">
        <v>7</v>
      </c>
      <c r="C23060" s="1">
        <v>43539</v>
      </c>
      <c r="D23060" t="s">
        <v>9602</v>
      </c>
      <c r="E23060" t="s">
        <v>9</v>
      </c>
      <c r="F23060" t="s">
        <v>10</v>
      </c>
    </row>
    <row r="23061" spans="1:6" x14ac:dyDescent="0.35">
      <c r="A23061" t="s">
        <v>9493</v>
      </c>
      <c r="B23061" t="s">
        <v>24</v>
      </c>
      <c r="D23061" t="s">
        <v>9602</v>
      </c>
      <c r="E23061" t="s">
        <v>9</v>
      </c>
      <c r="F23061" t="s">
        <v>20</v>
      </c>
    </row>
    <row r="23062" spans="1:6" x14ac:dyDescent="0.35">
      <c r="A23062" t="s">
        <v>9494</v>
      </c>
      <c r="B23062" t="s">
        <v>24</v>
      </c>
      <c r="D23062" t="s">
        <v>9602</v>
      </c>
      <c r="E23062" t="s">
        <v>9</v>
      </c>
      <c r="F23062" t="s">
        <v>20</v>
      </c>
    </row>
    <row r="23063" spans="1:6" x14ac:dyDescent="0.35">
      <c r="A23063" t="s">
        <v>8776</v>
      </c>
      <c r="B23063" t="s">
        <v>24</v>
      </c>
      <c r="D23063" t="s">
        <v>9602</v>
      </c>
      <c r="E23063" t="s">
        <v>9</v>
      </c>
      <c r="F23063" t="s">
        <v>10</v>
      </c>
    </row>
    <row r="23064" spans="1:6" x14ac:dyDescent="0.35">
      <c r="A23064" t="s">
        <v>19827</v>
      </c>
      <c r="B23064" t="s">
        <v>24</v>
      </c>
      <c r="D23064" t="s">
        <v>9602</v>
      </c>
      <c r="E23064" t="s">
        <v>76</v>
      </c>
      <c r="F23064" t="s">
        <v>10</v>
      </c>
    </row>
    <row r="23065" spans="1:6" x14ac:dyDescent="0.35">
      <c r="A23065" t="s">
        <v>7519</v>
      </c>
      <c r="B23065" t="s">
        <v>7</v>
      </c>
      <c r="C23065" s="1">
        <v>43820</v>
      </c>
      <c r="D23065" t="s">
        <v>9602</v>
      </c>
      <c r="E23065" t="s">
        <v>9</v>
      </c>
      <c r="F23065" t="s">
        <v>20</v>
      </c>
    </row>
    <row r="23066" spans="1:6" x14ac:dyDescent="0.35">
      <c r="A23066" t="s">
        <v>8799</v>
      </c>
      <c r="B23066" t="s">
        <v>7</v>
      </c>
      <c r="C23066" s="1">
        <v>44096</v>
      </c>
      <c r="D23066" t="s">
        <v>9602</v>
      </c>
      <c r="E23066" t="s">
        <v>9</v>
      </c>
      <c r="F23066" t="s">
        <v>10</v>
      </c>
    </row>
    <row r="23067" spans="1:6" x14ac:dyDescent="0.35">
      <c r="A23067" t="s">
        <v>7989</v>
      </c>
      <c r="B23067" t="s">
        <v>7</v>
      </c>
      <c r="C23067" s="1">
        <v>43784</v>
      </c>
      <c r="D23067" t="s">
        <v>9602</v>
      </c>
      <c r="E23067" t="s">
        <v>9</v>
      </c>
      <c r="F23067" t="s">
        <v>10</v>
      </c>
    </row>
    <row r="23068" spans="1:6" x14ac:dyDescent="0.35">
      <c r="A23068" t="s">
        <v>9999</v>
      </c>
      <c r="B23068" t="s">
        <v>7</v>
      </c>
      <c r="D23068" t="s">
        <v>9602</v>
      </c>
      <c r="E23068" t="s">
        <v>9</v>
      </c>
      <c r="F23068" t="s">
        <v>10</v>
      </c>
    </row>
    <row r="23069" spans="1:6" x14ac:dyDescent="0.35">
      <c r="A23069" t="s">
        <v>8509</v>
      </c>
      <c r="B23069" t="s">
        <v>7</v>
      </c>
      <c r="C23069" s="1">
        <v>42993</v>
      </c>
      <c r="D23069" t="s">
        <v>9602</v>
      </c>
      <c r="E23069" t="s">
        <v>9</v>
      </c>
      <c r="F23069" t="s">
        <v>10</v>
      </c>
    </row>
    <row r="23070" spans="1:6" x14ac:dyDescent="0.35">
      <c r="A23070" t="s">
        <v>10007</v>
      </c>
      <c r="B23070" t="s">
        <v>7</v>
      </c>
      <c r="D23070" t="s">
        <v>9602</v>
      </c>
      <c r="E23070" t="s">
        <v>15</v>
      </c>
      <c r="F23070" t="s">
        <v>20</v>
      </c>
    </row>
    <row r="23071" spans="1:6" x14ac:dyDescent="0.35">
      <c r="A23071" t="s">
        <v>8242</v>
      </c>
      <c r="B23071" t="s">
        <v>7</v>
      </c>
      <c r="C23071" s="1">
        <v>43588</v>
      </c>
      <c r="D23071" t="s">
        <v>9602</v>
      </c>
      <c r="E23071" t="s">
        <v>9</v>
      </c>
      <c r="F23071" t="s">
        <v>10</v>
      </c>
    </row>
    <row r="23072" spans="1:6" x14ac:dyDescent="0.35">
      <c r="A23072" t="s">
        <v>9578</v>
      </c>
      <c r="B23072" t="s">
        <v>24</v>
      </c>
      <c r="D23072" t="s">
        <v>9602</v>
      </c>
      <c r="E23072" t="s">
        <v>93</v>
      </c>
      <c r="F23072" t="s">
        <v>10</v>
      </c>
    </row>
    <row r="23073" spans="1:6" x14ac:dyDescent="0.35">
      <c r="A23073" t="s">
        <v>19828</v>
      </c>
      <c r="B23073" t="s">
        <v>7</v>
      </c>
      <c r="D23073" t="s">
        <v>9602</v>
      </c>
      <c r="E23073" t="s">
        <v>9</v>
      </c>
      <c r="F23073" t="s">
        <v>10</v>
      </c>
    </row>
    <row r="23074" spans="1:6" x14ac:dyDescent="0.35">
      <c r="A23074" t="s">
        <v>8525</v>
      </c>
      <c r="B23074" t="s">
        <v>7</v>
      </c>
      <c r="C23074" s="1">
        <v>42216</v>
      </c>
      <c r="D23074" t="s">
        <v>9602</v>
      </c>
      <c r="E23074" t="s">
        <v>9</v>
      </c>
      <c r="F23074" t="s">
        <v>10</v>
      </c>
    </row>
    <row r="23075" spans="1:6" x14ac:dyDescent="0.35">
      <c r="A23075" t="s">
        <v>13192</v>
      </c>
      <c r="B23075" t="s">
        <v>24</v>
      </c>
      <c r="D23075" t="s">
        <v>9602</v>
      </c>
      <c r="E23075" t="s">
        <v>93</v>
      </c>
      <c r="F23075" t="s">
        <v>10</v>
      </c>
    </row>
    <row r="23076" spans="1:6" x14ac:dyDescent="0.35">
      <c r="A23076" t="s">
        <v>7347</v>
      </c>
      <c r="B23076" t="s">
        <v>24</v>
      </c>
      <c r="D23076" t="s">
        <v>10051</v>
      </c>
      <c r="E23076" t="s">
        <v>76</v>
      </c>
      <c r="F23076" t="s">
        <v>10</v>
      </c>
    </row>
    <row r="23077" spans="1:6" x14ac:dyDescent="0.35">
      <c r="A23077" t="s">
        <v>6721</v>
      </c>
      <c r="B23077" t="s">
        <v>7</v>
      </c>
      <c r="C23077" s="1">
        <v>44586</v>
      </c>
      <c r="D23077" t="s">
        <v>10051</v>
      </c>
      <c r="E23077" t="s">
        <v>9</v>
      </c>
      <c r="F23077" t="s">
        <v>10</v>
      </c>
    </row>
    <row r="23078" spans="1:6" x14ac:dyDescent="0.35">
      <c r="A23078" t="s">
        <v>6328</v>
      </c>
      <c r="B23078" t="s">
        <v>24</v>
      </c>
      <c r="D23078" t="s">
        <v>10051</v>
      </c>
      <c r="E23078" t="s">
        <v>9</v>
      </c>
      <c r="F23078" t="s">
        <v>10</v>
      </c>
    </row>
    <row r="23079" spans="1:6" x14ac:dyDescent="0.35">
      <c r="A23079" t="s">
        <v>7557</v>
      </c>
      <c r="B23079" t="s">
        <v>7</v>
      </c>
      <c r="C23079" s="1">
        <v>44070</v>
      </c>
      <c r="D23079" t="s">
        <v>10051</v>
      </c>
      <c r="E23079" t="s">
        <v>93</v>
      </c>
      <c r="F23079" t="s">
        <v>10</v>
      </c>
    </row>
    <row r="23080" spans="1:6" x14ac:dyDescent="0.35">
      <c r="A23080" t="s">
        <v>7368</v>
      </c>
      <c r="B23080" t="s">
        <v>24</v>
      </c>
      <c r="D23080" t="s">
        <v>10051</v>
      </c>
      <c r="E23080" t="s">
        <v>9</v>
      </c>
      <c r="F23080" t="s">
        <v>10</v>
      </c>
    </row>
    <row r="23081" spans="1:6" x14ac:dyDescent="0.35">
      <c r="A23081" t="s">
        <v>19829</v>
      </c>
      <c r="B23081" t="s">
        <v>24</v>
      </c>
      <c r="D23081" t="s">
        <v>10051</v>
      </c>
      <c r="E23081" t="s">
        <v>9</v>
      </c>
      <c r="F23081" t="s">
        <v>10</v>
      </c>
    </row>
    <row r="23082" spans="1:6" x14ac:dyDescent="0.35">
      <c r="A23082" t="s">
        <v>8892</v>
      </c>
      <c r="B23082" t="s">
        <v>24</v>
      </c>
      <c r="D23082" t="s">
        <v>10051</v>
      </c>
      <c r="E23082" t="s">
        <v>9</v>
      </c>
      <c r="F23082" t="s">
        <v>10</v>
      </c>
    </row>
    <row r="23083" spans="1:6" x14ac:dyDescent="0.35">
      <c r="A23083" t="s">
        <v>8902</v>
      </c>
      <c r="B23083" t="s">
        <v>7</v>
      </c>
      <c r="C23083" s="1">
        <v>43105</v>
      </c>
      <c r="D23083" t="s">
        <v>10051</v>
      </c>
      <c r="E23083" t="s">
        <v>9</v>
      </c>
      <c r="F23083" t="s">
        <v>20</v>
      </c>
    </row>
    <row r="23084" spans="1:6" x14ac:dyDescent="0.35">
      <c r="A23084" t="s">
        <v>10152</v>
      </c>
      <c r="B23084" t="s">
        <v>7</v>
      </c>
      <c r="C23084" s="1">
        <v>44461</v>
      </c>
      <c r="D23084" t="s">
        <v>10051</v>
      </c>
      <c r="E23084" t="s">
        <v>9</v>
      </c>
      <c r="F23084" t="s">
        <v>20</v>
      </c>
    </row>
    <row r="23085" spans="1:6" x14ac:dyDescent="0.35">
      <c r="A23085" t="s">
        <v>19830</v>
      </c>
      <c r="B23085" t="s">
        <v>24</v>
      </c>
      <c r="D23085" t="s">
        <v>10051</v>
      </c>
      <c r="E23085" t="s">
        <v>76</v>
      </c>
      <c r="F23085" t="s">
        <v>10</v>
      </c>
    </row>
    <row r="23086" spans="1:6" x14ac:dyDescent="0.35">
      <c r="A23086" t="s">
        <v>8911</v>
      </c>
      <c r="B23086" t="s">
        <v>24</v>
      </c>
      <c r="D23086" t="s">
        <v>10051</v>
      </c>
      <c r="E23086" t="s">
        <v>9</v>
      </c>
      <c r="F23086" t="s">
        <v>10</v>
      </c>
    </row>
    <row r="23087" spans="1:6" x14ac:dyDescent="0.35">
      <c r="A23087" t="s">
        <v>8912</v>
      </c>
      <c r="B23087" t="s">
        <v>7</v>
      </c>
      <c r="C23087" s="1">
        <v>42573</v>
      </c>
      <c r="D23087" t="s">
        <v>10051</v>
      </c>
      <c r="E23087" t="s">
        <v>9</v>
      </c>
      <c r="F23087" t="s">
        <v>10</v>
      </c>
    </row>
    <row r="23088" spans="1:6" x14ac:dyDescent="0.35">
      <c r="A23088" t="s">
        <v>10170</v>
      </c>
      <c r="B23088" t="s">
        <v>7</v>
      </c>
      <c r="C23088" s="1">
        <v>43791</v>
      </c>
      <c r="D23088" t="s">
        <v>10051</v>
      </c>
      <c r="E23088" t="s">
        <v>93</v>
      </c>
      <c r="F23088" t="s">
        <v>10</v>
      </c>
    </row>
    <row r="23089" spans="1:6" x14ac:dyDescent="0.35">
      <c r="A23089" t="s">
        <v>9304</v>
      </c>
      <c r="B23089" t="s">
        <v>7</v>
      </c>
      <c r="C23089" s="1">
        <v>44819</v>
      </c>
      <c r="D23089" t="s">
        <v>10051</v>
      </c>
      <c r="E23089" t="s">
        <v>9</v>
      </c>
      <c r="F23089" t="s">
        <v>10</v>
      </c>
    </row>
    <row r="23090" spans="1:6" x14ac:dyDescent="0.35">
      <c r="A23090" t="s">
        <v>8608</v>
      </c>
      <c r="B23090" t="s">
        <v>7</v>
      </c>
      <c r="C23090" s="1">
        <v>44847</v>
      </c>
      <c r="D23090" t="s">
        <v>10051</v>
      </c>
      <c r="E23090" t="s">
        <v>9</v>
      </c>
      <c r="F23090" t="s">
        <v>10</v>
      </c>
    </row>
    <row r="23091" spans="1:6" x14ac:dyDescent="0.35">
      <c r="A23091" t="s">
        <v>9726</v>
      </c>
      <c r="B23091" t="s">
        <v>7</v>
      </c>
      <c r="C23091" s="1">
        <v>42825</v>
      </c>
      <c r="D23091" t="s">
        <v>10051</v>
      </c>
      <c r="E23091" t="s">
        <v>9</v>
      </c>
      <c r="F23091" t="s">
        <v>20</v>
      </c>
    </row>
    <row r="23092" spans="1:6" x14ac:dyDescent="0.35">
      <c r="A23092" t="s">
        <v>8936</v>
      </c>
      <c r="B23092" t="s">
        <v>24</v>
      </c>
      <c r="D23092" t="s">
        <v>10051</v>
      </c>
      <c r="E23092" t="s">
        <v>76</v>
      </c>
      <c r="F23092" t="s">
        <v>20</v>
      </c>
    </row>
    <row r="23093" spans="1:6" x14ac:dyDescent="0.35">
      <c r="A23093" t="s">
        <v>4987</v>
      </c>
      <c r="B23093" t="s">
        <v>24</v>
      </c>
      <c r="D23093" t="s">
        <v>10051</v>
      </c>
      <c r="E23093" t="s">
        <v>9</v>
      </c>
      <c r="F23093" t="s">
        <v>10</v>
      </c>
    </row>
    <row r="23094" spans="1:6" x14ac:dyDescent="0.35">
      <c r="A23094" t="s">
        <v>10247</v>
      </c>
      <c r="B23094" t="s">
        <v>7</v>
      </c>
      <c r="C23094" s="1">
        <v>43764</v>
      </c>
      <c r="D23094" t="s">
        <v>10051</v>
      </c>
      <c r="E23094" t="s">
        <v>93</v>
      </c>
      <c r="F23094" t="s">
        <v>10</v>
      </c>
    </row>
    <row r="23095" spans="1:6" x14ac:dyDescent="0.35">
      <c r="A23095" t="s">
        <v>7089</v>
      </c>
      <c r="B23095" t="s">
        <v>7</v>
      </c>
      <c r="C23095" s="1">
        <v>44008</v>
      </c>
      <c r="D23095" t="s">
        <v>10051</v>
      </c>
      <c r="E23095" t="s">
        <v>9</v>
      </c>
      <c r="F23095" t="s">
        <v>10</v>
      </c>
    </row>
    <row r="23096" spans="1:6" x14ac:dyDescent="0.35">
      <c r="A23096" t="s">
        <v>10824</v>
      </c>
      <c r="B23096" t="s">
        <v>24</v>
      </c>
      <c r="D23096" t="s">
        <v>10051</v>
      </c>
      <c r="E23096" t="s">
        <v>93</v>
      </c>
      <c r="F23096" t="s">
        <v>10</v>
      </c>
    </row>
    <row r="23097" spans="1:6" x14ac:dyDescent="0.35">
      <c r="A23097" t="s">
        <v>9810</v>
      </c>
      <c r="B23097" t="s">
        <v>24</v>
      </c>
      <c r="D23097" t="s">
        <v>10051</v>
      </c>
      <c r="E23097" t="s">
        <v>76</v>
      </c>
      <c r="F23097" t="s">
        <v>10</v>
      </c>
    </row>
    <row r="23098" spans="1:6" x14ac:dyDescent="0.35">
      <c r="A23098" t="s">
        <v>9016</v>
      </c>
      <c r="B23098" t="s">
        <v>7</v>
      </c>
      <c r="C23098" s="1">
        <v>42690</v>
      </c>
      <c r="D23098" t="s">
        <v>10051</v>
      </c>
      <c r="E23098" t="s">
        <v>9</v>
      </c>
      <c r="F23098" t="s">
        <v>10</v>
      </c>
    </row>
    <row r="23099" spans="1:6" x14ac:dyDescent="0.35">
      <c r="A23099" t="s">
        <v>4193</v>
      </c>
      <c r="B23099" t="s">
        <v>7</v>
      </c>
      <c r="C23099" s="1">
        <v>44959</v>
      </c>
      <c r="D23099" t="s">
        <v>10051</v>
      </c>
      <c r="E23099" t="s">
        <v>9</v>
      </c>
      <c r="F23099" t="s">
        <v>10</v>
      </c>
    </row>
    <row r="23100" spans="1:6" x14ac:dyDescent="0.35">
      <c r="A23100" t="s">
        <v>5616</v>
      </c>
      <c r="B23100" t="s">
        <v>24</v>
      </c>
      <c r="D23100" t="s">
        <v>10051</v>
      </c>
      <c r="E23100" t="s">
        <v>9</v>
      </c>
      <c r="F23100" t="s">
        <v>10</v>
      </c>
    </row>
    <row r="23101" spans="1:6" x14ac:dyDescent="0.35">
      <c r="A23101" t="s">
        <v>10377</v>
      </c>
      <c r="B23101" t="s">
        <v>24</v>
      </c>
      <c r="D23101" t="s">
        <v>10051</v>
      </c>
      <c r="E23101" t="s">
        <v>9</v>
      </c>
      <c r="F23101" t="s">
        <v>10</v>
      </c>
    </row>
    <row r="23102" spans="1:6" x14ac:dyDescent="0.35">
      <c r="A23102" t="s">
        <v>10389</v>
      </c>
      <c r="B23102" t="s">
        <v>24</v>
      </c>
      <c r="D23102" t="s">
        <v>10051</v>
      </c>
      <c r="E23102" t="s">
        <v>9</v>
      </c>
      <c r="F23102" t="s">
        <v>10</v>
      </c>
    </row>
    <row r="23103" spans="1:6" x14ac:dyDescent="0.35">
      <c r="A23103" t="s">
        <v>8437</v>
      </c>
      <c r="B23103" t="s">
        <v>7</v>
      </c>
      <c r="C23103" s="1">
        <v>43770</v>
      </c>
      <c r="D23103" t="s">
        <v>10051</v>
      </c>
      <c r="E23103" t="s">
        <v>9</v>
      </c>
      <c r="F23103" t="s">
        <v>10</v>
      </c>
    </row>
    <row r="23104" spans="1:6" x14ac:dyDescent="0.35">
      <c r="A23104" t="s">
        <v>10407</v>
      </c>
      <c r="B23104" t="s">
        <v>7</v>
      </c>
      <c r="C23104" s="1">
        <v>44372</v>
      </c>
      <c r="D23104" t="s">
        <v>10051</v>
      </c>
      <c r="E23104" t="s">
        <v>76</v>
      </c>
      <c r="F23104" t="s">
        <v>20</v>
      </c>
    </row>
    <row r="23105" spans="1:6" x14ac:dyDescent="0.35">
      <c r="A23105" t="s">
        <v>9898</v>
      </c>
      <c r="B23105" t="s">
        <v>24</v>
      </c>
      <c r="D23105" t="s">
        <v>10051</v>
      </c>
      <c r="E23105" t="s">
        <v>9</v>
      </c>
      <c r="F23105" t="s">
        <v>10</v>
      </c>
    </row>
    <row r="23106" spans="1:6" x14ac:dyDescent="0.35">
      <c r="A23106" t="s">
        <v>9089</v>
      </c>
      <c r="B23106" t="s">
        <v>7</v>
      </c>
      <c r="C23106" s="1">
        <v>44490</v>
      </c>
      <c r="D23106" t="s">
        <v>10051</v>
      </c>
      <c r="E23106" t="s">
        <v>9</v>
      </c>
      <c r="F23106" t="s">
        <v>10</v>
      </c>
    </row>
    <row r="23107" spans="1:6" x14ac:dyDescent="0.35">
      <c r="A23107" t="s">
        <v>9480</v>
      </c>
      <c r="B23107" t="s">
        <v>24</v>
      </c>
      <c r="C23107" s="1">
        <v>43427</v>
      </c>
      <c r="D23107" t="s">
        <v>10051</v>
      </c>
      <c r="E23107" t="s">
        <v>9</v>
      </c>
      <c r="F23107" t="s">
        <v>10</v>
      </c>
    </row>
    <row r="23108" spans="1:6" x14ac:dyDescent="0.35">
      <c r="A23108" t="s">
        <v>9120</v>
      </c>
      <c r="B23108" t="s">
        <v>7</v>
      </c>
      <c r="C23108" s="1">
        <v>43880</v>
      </c>
      <c r="D23108" t="s">
        <v>10051</v>
      </c>
      <c r="E23108" t="s">
        <v>9</v>
      </c>
      <c r="F23108" t="s">
        <v>10</v>
      </c>
    </row>
    <row r="23109" spans="1:6" x14ac:dyDescent="0.35">
      <c r="A23109" t="s">
        <v>7150</v>
      </c>
      <c r="B23109" t="s">
        <v>24</v>
      </c>
      <c r="D23109" t="s">
        <v>10051</v>
      </c>
      <c r="E23109" t="s">
        <v>76</v>
      </c>
      <c r="F23109" t="s">
        <v>10</v>
      </c>
    </row>
    <row r="23110" spans="1:6" x14ac:dyDescent="0.35">
      <c r="A23110" t="s">
        <v>9964</v>
      </c>
      <c r="B23110" t="s">
        <v>24</v>
      </c>
      <c r="D23110" t="s">
        <v>10051</v>
      </c>
      <c r="E23110" t="s">
        <v>9</v>
      </c>
      <c r="F23110" t="s">
        <v>20</v>
      </c>
    </row>
    <row r="23111" spans="1:6" x14ac:dyDescent="0.35">
      <c r="A23111" t="s">
        <v>9520</v>
      </c>
      <c r="B23111" t="s">
        <v>7</v>
      </c>
      <c r="C23111" s="1">
        <v>44621</v>
      </c>
      <c r="D23111" t="s">
        <v>10051</v>
      </c>
      <c r="E23111" t="s">
        <v>9</v>
      </c>
      <c r="F23111" t="s">
        <v>10</v>
      </c>
    </row>
    <row r="23112" spans="1:6" x14ac:dyDescent="0.35">
      <c r="A23112" t="s">
        <v>6432</v>
      </c>
      <c r="B23112" t="s">
        <v>24</v>
      </c>
      <c r="D23112" t="s">
        <v>10051</v>
      </c>
      <c r="E23112" t="s">
        <v>93</v>
      </c>
      <c r="F23112" t="s">
        <v>10</v>
      </c>
    </row>
    <row r="23113" spans="1:6" x14ac:dyDescent="0.35">
      <c r="A23113" t="s">
        <v>5742</v>
      </c>
      <c r="B23113" t="s">
        <v>24</v>
      </c>
      <c r="D23113" t="s">
        <v>10051</v>
      </c>
      <c r="E23113" t="s">
        <v>9</v>
      </c>
      <c r="F23113" t="s">
        <v>10</v>
      </c>
    </row>
    <row r="23114" spans="1:6" x14ac:dyDescent="0.35">
      <c r="A23114" t="s">
        <v>12006</v>
      </c>
      <c r="B23114" t="s">
        <v>7</v>
      </c>
      <c r="C23114" s="1">
        <v>43818</v>
      </c>
      <c r="D23114" t="s">
        <v>10051</v>
      </c>
      <c r="E23114" t="s">
        <v>76</v>
      </c>
      <c r="F23114" t="s">
        <v>20</v>
      </c>
    </row>
    <row r="23115" spans="1:6" x14ac:dyDescent="0.35">
      <c r="A23115" t="s">
        <v>10551</v>
      </c>
      <c r="B23115" t="s">
        <v>24</v>
      </c>
      <c r="D23115" t="s">
        <v>10051</v>
      </c>
      <c r="E23115" t="s">
        <v>9</v>
      </c>
      <c r="F23115" t="s">
        <v>10</v>
      </c>
    </row>
    <row r="23116" spans="1:6" x14ac:dyDescent="0.35">
      <c r="A23116" t="s">
        <v>6855</v>
      </c>
      <c r="B23116" t="s">
        <v>7</v>
      </c>
      <c r="C23116" s="1">
        <v>44665</v>
      </c>
      <c r="D23116" t="s">
        <v>10051</v>
      </c>
      <c r="E23116" t="s">
        <v>9</v>
      </c>
      <c r="F23116" t="s">
        <v>10</v>
      </c>
    </row>
    <row r="23117" spans="1:6" x14ac:dyDescent="0.35">
      <c r="A23117" t="s">
        <v>10072</v>
      </c>
      <c r="B23117" t="s">
        <v>24</v>
      </c>
      <c r="D23117" t="s">
        <v>10583</v>
      </c>
      <c r="E23117" t="s">
        <v>76</v>
      </c>
      <c r="F23117" t="s">
        <v>10</v>
      </c>
    </row>
    <row r="23118" spans="1:6" x14ac:dyDescent="0.35">
      <c r="A23118" t="s">
        <v>9635</v>
      </c>
      <c r="B23118" t="s">
        <v>7</v>
      </c>
      <c r="C23118" s="1">
        <v>44559</v>
      </c>
      <c r="D23118" t="s">
        <v>10583</v>
      </c>
      <c r="E23118" t="s">
        <v>76</v>
      </c>
      <c r="F23118" t="s">
        <v>20</v>
      </c>
    </row>
    <row r="23119" spans="1:6" x14ac:dyDescent="0.35">
      <c r="A23119" t="s">
        <v>7052</v>
      </c>
      <c r="B23119" t="s">
        <v>24</v>
      </c>
      <c r="D23119" t="s">
        <v>10583</v>
      </c>
      <c r="E23119" t="s">
        <v>9</v>
      </c>
      <c r="F23119" t="s">
        <v>10</v>
      </c>
    </row>
    <row r="23120" spans="1:6" x14ac:dyDescent="0.35">
      <c r="A23120" t="s">
        <v>10099</v>
      </c>
      <c r="B23120" t="s">
        <v>24</v>
      </c>
      <c r="D23120" t="s">
        <v>10583</v>
      </c>
      <c r="E23120" t="s">
        <v>9</v>
      </c>
      <c r="F23120" t="s">
        <v>10</v>
      </c>
    </row>
    <row r="23121" spans="1:6" x14ac:dyDescent="0.35">
      <c r="A23121" t="s">
        <v>9649</v>
      </c>
      <c r="B23121" t="s">
        <v>24</v>
      </c>
      <c r="D23121" t="s">
        <v>10583</v>
      </c>
      <c r="E23121" t="s">
        <v>9</v>
      </c>
      <c r="F23121" t="s">
        <v>10</v>
      </c>
    </row>
    <row r="23122" spans="1:6" x14ac:dyDescent="0.35">
      <c r="A23122" t="s">
        <v>11399</v>
      </c>
      <c r="B23122" t="s">
        <v>7</v>
      </c>
      <c r="C23122" s="1">
        <v>44533</v>
      </c>
      <c r="D23122" t="s">
        <v>10583</v>
      </c>
      <c r="E23122" t="s">
        <v>9</v>
      </c>
      <c r="F23122" t="s">
        <v>10</v>
      </c>
    </row>
    <row r="23123" spans="1:6" x14ac:dyDescent="0.35">
      <c r="A23123" t="s">
        <v>8593</v>
      </c>
      <c r="B23123" t="s">
        <v>7</v>
      </c>
      <c r="C23123" s="1">
        <v>44845</v>
      </c>
      <c r="D23123" t="s">
        <v>10583</v>
      </c>
      <c r="E23123" t="s">
        <v>76</v>
      </c>
      <c r="F23123" t="s">
        <v>20</v>
      </c>
    </row>
    <row r="23124" spans="1:6" x14ac:dyDescent="0.35">
      <c r="A23124" t="s">
        <v>10764</v>
      </c>
      <c r="B23124" t="s">
        <v>24</v>
      </c>
      <c r="C23124" s="1">
        <v>43820</v>
      </c>
      <c r="D23124" t="s">
        <v>10583</v>
      </c>
      <c r="E23124" t="s">
        <v>9</v>
      </c>
      <c r="F23124" t="s">
        <v>10</v>
      </c>
    </row>
    <row r="23125" spans="1:6" x14ac:dyDescent="0.35">
      <c r="A23125" t="s">
        <v>9314</v>
      </c>
      <c r="B23125" t="s">
        <v>7</v>
      </c>
      <c r="C23125" s="1">
        <v>43728</v>
      </c>
      <c r="D23125" t="s">
        <v>10583</v>
      </c>
      <c r="E23125" t="s">
        <v>76</v>
      </c>
      <c r="F23125" t="s">
        <v>20</v>
      </c>
    </row>
    <row r="23126" spans="1:6" x14ac:dyDescent="0.35">
      <c r="A23126" t="s">
        <v>7400</v>
      </c>
      <c r="B23126" t="s">
        <v>7</v>
      </c>
      <c r="C23126" s="1">
        <v>44825</v>
      </c>
      <c r="D23126" t="s">
        <v>10583</v>
      </c>
      <c r="E23126" t="s">
        <v>9</v>
      </c>
      <c r="F23126" t="s">
        <v>10</v>
      </c>
    </row>
    <row r="23127" spans="1:6" x14ac:dyDescent="0.35">
      <c r="A23127" t="s">
        <v>9340</v>
      </c>
      <c r="B23127" t="s">
        <v>7</v>
      </c>
      <c r="C23127" s="1">
        <v>43847</v>
      </c>
      <c r="D23127" t="s">
        <v>10583</v>
      </c>
      <c r="E23127" t="s">
        <v>9</v>
      </c>
      <c r="F23127" t="s">
        <v>10</v>
      </c>
    </row>
    <row r="23128" spans="1:6" x14ac:dyDescent="0.35">
      <c r="A23128" t="s">
        <v>8354</v>
      </c>
      <c r="B23128" t="s">
        <v>7</v>
      </c>
      <c r="C23128" s="1">
        <v>44201</v>
      </c>
      <c r="D23128" t="s">
        <v>10583</v>
      </c>
      <c r="E23128" t="s">
        <v>9</v>
      </c>
      <c r="F23128" t="s">
        <v>10</v>
      </c>
    </row>
    <row r="23129" spans="1:6" x14ac:dyDescent="0.35">
      <c r="A23129" t="s">
        <v>9792</v>
      </c>
      <c r="B23129" t="s">
        <v>7</v>
      </c>
      <c r="C23129" s="1">
        <v>44083</v>
      </c>
      <c r="D23129" t="s">
        <v>10583</v>
      </c>
      <c r="E23129" t="s">
        <v>76</v>
      </c>
      <c r="F23129" t="s">
        <v>20</v>
      </c>
    </row>
    <row r="23130" spans="1:6" x14ac:dyDescent="0.35">
      <c r="A23130" t="s">
        <v>19831</v>
      </c>
      <c r="B23130" t="s">
        <v>24</v>
      </c>
      <c r="D23130" t="s">
        <v>10583</v>
      </c>
      <c r="E23130" t="s">
        <v>93</v>
      </c>
      <c r="F23130" t="s">
        <v>10</v>
      </c>
    </row>
    <row r="23131" spans="1:6" x14ac:dyDescent="0.35">
      <c r="A23131" t="s">
        <v>9813</v>
      </c>
      <c r="B23131" t="s">
        <v>7</v>
      </c>
      <c r="C23131" s="1">
        <v>43378</v>
      </c>
      <c r="D23131" t="s">
        <v>10583</v>
      </c>
      <c r="E23131" t="s">
        <v>9</v>
      </c>
      <c r="F23131" t="s">
        <v>10</v>
      </c>
    </row>
    <row r="23132" spans="1:6" x14ac:dyDescent="0.35">
      <c r="A23132" t="s">
        <v>9397</v>
      </c>
      <c r="B23132" t="s">
        <v>7</v>
      </c>
      <c r="C23132" s="1">
        <v>43056</v>
      </c>
      <c r="D23132" t="s">
        <v>10583</v>
      </c>
      <c r="E23132" t="s">
        <v>9</v>
      </c>
      <c r="F23132" t="s">
        <v>10</v>
      </c>
    </row>
    <row r="23133" spans="1:6" x14ac:dyDescent="0.35">
      <c r="A23133" t="s">
        <v>9399</v>
      </c>
      <c r="B23133" t="s">
        <v>24</v>
      </c>
      <c r="C23133" s="1">
        <v>43752</v>
      </c>
      <c r="D23133" t="s">
        <v>10583</v>
      </c>
      <c r="E23133" t="s">
        <v>76</v>
      </c>
      <c r="F23133" t="s">
        <v>10</v>
      </c>
    </row>
    <row r="23134" spans="1:6" x14ac:dyDescent="0.35">
      <c r="A23134" t="s">
        <v>10336</v>
      </c>
      <c r="B23134" t="s">
        <v>7</v>
      </c>
      <c r="C23134" s="1">
        <v>44071</v>
      </c>
      <c r="D23134" t="s">
        <v>10583</v>
      </c>
      <c r="E23134" t="s">
        <v>616</v>
      </c>
      <c r="F23134" t="s">
        <v>10</v>
      </c>
    </row>
    <row r="23135" spans="1:6" x14ac:dyDescent="0.35">
      <c r="A23135" t="s">
        <v>7109</v>
      </c>
      <c r="B23135" t="s">
        <v>7</v>
      </c>
      <c r="D23135" t="s">
        <v>10583</v>
      </c>
      <c r="E23135" t="s">
        <v>9</v>
      </c>
      <c r="F23135" t="s">
        <v>10</v>
      </c>
    </row>
    <row r="23136" spans="1:6" x14ac:dyDescent="0.35">
      <c r="A23136" t="s">
        <v>6963</v>
      </c>
      <c r="B23136" t="s">
        <v>7</v>
      </c>
      <c r="D23136" t="s">
        <v>10583</v>
      </c>
      <c r="E23136" t="s">
        <v>9</v>
      </c>
      <c r="F23136" t="s">
        <v>10</v>
      </c>
    </row>
    <row r="23137" spans="1:6" x14ac:dyDescent="0.35">
      <c r="A23137" t="s">
        <v>9841</v>
      </c>
      <c r="B23137" t="s">
        <v>24</v>
      </c>
      <c r="D23137" t="s">
        <v>10583</v>
      </c>
      <c r="E23137" t="s">
        <v>9</v>
      </c>
      <c r="F23137" t="s">
        <v>10</v>
      </c>
    </row>
    <row r="23138" spans="1:6" x14ac:dyDescent="0.35">
      <c r="A23138" t="s">
        <v>10959</v>
      </c>
      <c r="B23138" t="s">
        <v>24</v>
      </c>
      <c r="D23138" t="s">
        <v>10583</v>
      </c>
      <c r="E23138" t="s">
        <v>93</v>
      </c>
      <c r="F23138" t="s">
        <v>10</v>
      </c>
    </row>
    <row r="23139" spans="1:6" x14ac:dyDescent="0.35">
      <c r="A23139" t="s">
        <v>7907</v>
      </c>
      <c r="B23139" t="s">
        <v>7</v>
      </c>
      <c r="C23139" s="1">
        <v>44407</v>
      </c>
      <c r="D23139" t="s">
        <v>10583</v>
      </c>
      <c r="E23139" t="s">
        <v>9</v>
      </c>
      <c r="F23139" t="s">
        <v>10</v>
      </c>
    </row>
    <row r="23140" spans="1:6" x14ac:dyDescent="0.35">
      <c r="A23140" t="s">
        <v>11004</v>
      </c>
      <c r="B23140" t="s">
        <v>7</v>
      </c>
      <c r="C23140" s="1">
        <v>43644</v>
      </c>
      <c r="D23140" t="s">
        <v>10583</v>
      </c>
      <c r="E23140" t="s">
        <v>9</v>
      </c>
      <c r="F23140" t="s">
        <v>10</v>
      </c>
    </row>
    <row r="23141" spans="1:6" x14ac:dyDescent="0.35">
      <c r="A23141" t="s">
        <v>11010</v>
      </c>
      <c r="B23141" t="s">
        <v>24</v>
      </c>
      <c r="D23141" t="s">
        <v>10583</v>
      </c>
      <c r="E23141" t="s">
        <v>9</v>
      </c>
      <c r="F23141" t="s">
        <v>10</v>
      </c>
    </row>
    <row r="23142" spans="1:6" x14ac:dyDescent="0.35">
      <c r="A23142" t="s">
        <v>9878</v>
      </c>
      <c r="B23142" t="s">
        <v>24</v>
      </c>
      <c r="D23142" t="s">
        <v>10583</v>
      </c>
      <c r="E23142" t="s">
        <v>9</v>
      </c>
      <c r="F23142" t="s">
        <v>10</v>
      </c>
    </row>
    <row r="23143" spans="1:6" x14ac:dyDescent="0.35">
      <c r="A23143" t="s">
        <v>14405</v>
      </c>
      <c r="B23143" t="s">
        <v>24</v>
      </c>
      <c r="D23143" t="s">
        <v>10583</v>
      </c>
      <c r="E23143" t="s">
        <v>93</v>
      </c>
      <c r="F23143" t="s">
        <v>10</v>
      </c>
    </row>
    <row r="23144" spans="1:6" x14ac:dyDescent="0.35">
      <c r="A23144" t="s">
        <v>8753</v>
      </c>
      <c r="B23144" t="s">
        <v>7</v>
      </c>
      <c r="C23144" s="1">
        <v>44476</v>
      </c>
      <c r="D23144" t="s">
        <v>10583</v>
      </c>
      <c r="E23144" t="s">
        <v>9</v>
      </c>
      <c r="F23144" t="s">
        <v>10</v>
      </c>
    </row>
    <row r="23145" spans="1:6" x14ac:dyDescent="0.35">
      <c r="A23145" t="s">
        <v>6521</v>
      </c>
      <c r="B23145" t="s">
        <v>24</v>
      </c>
      <c r="D23145" t="s">
        <v>10583</v>
      </c>
      <c r="E23145" t="s">
        <v>9</v>
      </c>
      <c r="F23145" t="s">
        <v>10</v>
      </c>
    </row>
    <row r="23146" spans="1:6" x14ac:dyDescent="0.35">
      <c r="A23146" t="s">
        <v>19832</v>
      </c>
      <c r="B23146" t="s">
        <v>24</v>
      </c>
      <c r="D23146" t="s">
        <v>10583</v>
      </c>
      <c r="E23146" t="s">
        <v>9</v>
      </c>
      <c r="F23146" t="s">
        <v>10</v>
      </c>
    </row>
    <row r="23147" spans="1:6" x14ac:dyDescent="0.35">
      <c r="A23147" t="s">
        <v>3668</v>
      </c>
      <c r="B23147" t="s">
        <v>24</v>
      </c>
      <c r="D23147" t="s">
        <v>10583</v>
      </c>
      <c r="E23147" t="s">
        <v>9</v>
      </c>
      <c r="F23147" t="s">
        <v>10</v>
      </c>
    </row>
    <row r="23148" spans="1:6" x14ac:dyDescent="0.35">
      <c r="A23148" t="s">
        <v>9104</v>
      </c>
      <c r="B23148" t="s">
        <v>24</v>
      </c>
      <c r="D23148" t="s">
        <v>10583</v>
      </c>
      <c r="E23148" t="s">
        <v>9</v>
      </c>
      <c r="F23148" t="s">
        <v>10</v>
      </c>
    </row>
    <row r="23149" spans="1:6" x14ac:dyDescent="0.35">
      <c r="A23149" t="s">
        <v>19833</v>
      </c>
      <c r="B23149" t="s">
        <v>24</v>
      </c>
      <c r="D23149" t="s">
        <v>10583</v>
      </c>
      <c r="E23149" t="s">
        <v>93</v>
      </c>
      <c r="F23149" t="s">
        <v>10</v>
      </c>
    </row>
    <row r="23150" spans="1:6" x14ac:dyDescent="0.35">
      <c r="A23150" t="s">
        <v>9958</v>
      </c>
      <c r="B23150" t="s">
        <v>7</v>
      </c>
      <c r="D23150" t="s">
        <v>10583</v>
      </c>
      <c r="E23150" t="s">
        <v>9</v>
      </c>
      <c r="F23150" t="s">
        <v>10</v>
      </c>
    </row>
    <row r="23151" spans="1:6" x14ac:dyDescent="0.35">
      <c r="A23151" t="s">
        <v>14736</v>
      </c>
      <c r="B23151" t="s">
        <v>7</v>
      </c>
      <c r="C23151" s="1">
        <v>43385</v>
      </c>
      <c r="D23151" t="s">
        <v>10583</v>
      </c>
      <c r="E23151" t="s">
        <v>9</v>
      </c>
      <c r="F23151" t="s">
        <v>10</v>
      </c>
    </row>
    <row r="23152" spans="1:6" x14ac:dyDescent="0.35">
      <c r="A23152" t="s">
        <v>9972</v>
      </c>
      <c r="B23152" t="s">
        <v>7</v>
      </c>
      <c r="C23152" s="1">
        <v>44084</v>
      </c>
      <c r="D23152" t="s">
        <v>10583</v>
      </c>
      <c r="E23152" t="s">
        <v>76</v>
      </c>
      <c r="F23152" t="s">
        <v>20</v>
      </c>
    </row>
    <row r="23153" spans="1:6" x14ac:dyDescent="0.35">
      <c r="A23153" t="s">
        <v>9987</v>
      </c>
      <c r="B23153" t="s">
        <v>7</v>
      </c>
      <c r="C23153" s="1">
        <v>44589</v>
      </c>
      <c r="D23153" t="s">
        <v>10583</v>
      </c>
      <c r="E23153" t="s">
        <v>93</v>
      </c>
      <c r="F23153" t="s">
        <v>10</v>
      </c>
    </row>
    <row r="23154" spans="1:6" x14ac:dyDescent="0.35">
      <c r="A23154" t="s">
        <v>9541</v>
      </c>
      <c r="B23154" t="s">
        <v>24</v>
      </c>
      <c r="D23154" t="s">
        <v>10583</v>
      </c>
      <c r="E23154" t="s">
        <v>9</v>
      </c>
      <c r="F23154" t="s">
        <v>10</v>
      </c>
    </row>
    <row r="23155" spans="1:6" x14ac:dyDescent="0.35">
      <c r="A23155" t="s">
        <v>7025</v>
      </c>
      <c r="B23155" t="s">
        <v>24</v>
      </c>
      <c r="D23155" t="s">
        <v>10583</v>
      </c>
      <c r="E23155" t="s">
        <v>9</v>
      </c>
      <c r="F23155" t="s">
        <v>10</v>
      </c>
    </row>
    <row r="23156" spans="1:6" x14ac:dyDescent="0.35">
      <c r="A23156" t="s">
        <v>9995</v>
      </c>
      <c r="B23156" t="s">
        <v>7</v>
      </c>
      <c r="C23156" s="1">
        <v>43091</v>
      </c>
      <c r="D23156" t="s">
        <v>10583</v>
      </c>
      <c r="E23156" t="s">
        <v>9</v>
      </c>
      <c r="F23156" t="s">
        <v>10</v>
      </c>
    </row>
    <row r="23157" spans="1:6" x14ac:dyDescent="0.35">
      <c r="A23157" t="s">
        <v>11199</v>
      </c>
      <c r="B23157" t="s">
        <v>24</v>
      </c>
      <c r="D23157" t="s">
        <v>10583</v>
      </c>
      <c r="E23157" t="s">
        <v>9</v>
      </c>
      <c r="F23157" t="s">
        <v>10</v>
      </c>
    </row>
    <row r="23158" spans="1:6" x14ac:dyDescent="0.35">
      <c r="A23158" t="s">
        <v>11224</v>
      </c>
      <c r="B23158" t="s">
        <v>7</v>
      </c>
      <c r="D23158" t="s">
        <v>10583</v>
      </c>
      <c r="E23158" t="s">
        <v>76</v>
      </c>
      <c r="F23158" t="s">
        <v>10</v>
      </c>
    </row>
    <row r="23159" spans="1:6" x14ac:dyDescent="0.35">
      <c r="A23159" t="s">
        <v>10569</v>
      </c>
      <c r="B23159" t="s">
        <v>7</v>
      </c>
      <c r="C23159" s="1">
        <v>44302</v>
      </c>
      <c r="D23159" t="s">
        <v>10583</v>
      </c>
      <c r="E23159" t="s">
        <v>9</v>
      </c>
      <c r="F23159" t="s">
        <v>10</v>
      </c>
    </row>
    <row r="23160" spans="1:6" x14ac:dyDescent="0.35">
      <c r="A23160" t="s">
        <v>10074</v>
      </c>
      <c r="B23160" t="s">
        <v>7</v>
      </c>
      <c r="C23160" s="1">
        <v>44798</v>
      </c>
      <c r="D23160" t="s">
        <v>11244</v>
      </c>
      <c r="E23160" t="s">
        <v>9</v>
      </c>
      <c r="F23160" t="s">
        <v>10</v>
      </c>
    </row>
    <row r="23161" spans="1:6" x14ac:dyDescent="0.35">
      <c r="A23161" t="s">
        <v>10650</v>
      </c>
      <c r="B23161" t="s">
        <v>24</v>
      </c>
      <c r="D23161" t="s">
        <v>11244</v>
      </c>
      <c r="E23161" t="s">
        <v>76</v>
      </c>
      <c r="F23161" t="s">
        <v>10</v>
      </c>
    </row>
    <row r="23162" spans="1:6" x14ac:dyDescent="0.35">
      <c r="A23162" t="s">
        <v>19834</v>
      </c>
      <c r="B23162" t="s">
        <v>24</v>
      </c>
      <c r="D23162" t="s">
        <v>11244</v>
      </c>
      <c r="E23162" t="s">
        <v>9</v>
      </c>
      <c r="F23162" t="s">
        <v>10</v>
      </c>
    </row>
    <row r="23163" spans="1:6" x14ac:dyDescent="0.35">
      <c r="A23163" t="s">
        <v>10724</v>
      </c>
      <c r="B23163" t="s">
        <v>7</v>
      </c>
      <c r="C23163" s="1">
        <v>41789</v>
      </c>
      <c r="D23163" t="s">
        <v>11244</v>
      </c>
      <c r="E23163" t="s">
        <v>9</v>
      </c>
      <c r="F23163" t="s">
        <v>10</v>
      </c>
    </row>
    <row r="23164" spans="1:6" x14ac:dyDescent="0.35">
      <c r="A23164" t="s">
        <v>11462</v>
      </c>
      <c r="B23164" t="s">
        <v>24</v>
      </c>
      <c r="C23164" s="1">
        <v>43820</v>
      </c>
      <c r="D23164" t="s">
        <v>11244</v>
      </c>
      <c r="E23164" t="s">
        <v>9</v>
      </c>
      <c r="F23164" t="s">
        <v>10</v>
      </c>
    </row>
    <row r="23165" spans="1:6" x14ac:dyDescent="0.35">
      <c r="A23165" t="s">
        <v>11463</v>
      </c>
      <c r="B23165" t="s">
        <v>24</v>
      </c>
      <c r="C23165" s="1">
        <v>43820</v>
      </c>
      <c r="D23165" t="s">
        <v>11244</v>
      </c>
      <c r="E23165" t="s">
        <v>9</v>
      </c>
      <c r="F23165" t="s">
        <v>10</v>
      </c>
    </row>
    <row r="23166" spans="1:6" x14ac:dyDescent="0.35">
      <c r="A23166" t="s">
        <v>7610</v>
      </c>
      <c r="B23166" t="s">
        <v>7</v>
      </c>
      <c r="D23166" t="s">
        <v>11244</v>
      </c>
      <c r="E23166" t="s">
        <v>9</v>
      </c>
      <c r="F23166" t="s">
        <v>20</v>
      </c>
    </row>
    <row r="23167" spans="1:6" x14ac:dyDescent="0.35">
      <c r="A23167" t="s">
        <v>7843</v>
      </c>
      <c r="B23167" t="s">
        <v>24</v>
      </c>
      <c r="D23167" t="s">
        <v>11244</v>
      </c>
      <c r="E23167" t="s">
        <v>76</v>
      </c>
      <c r="F23167" t="s">
        <v>10</v>
      </c>
    </row>
    <row r="23168" spans="1:6" x14ac:dyDescent="0.35">
      <c r="A23168" t="s">
        <v>11528</v>
      </c>
      <c r="B23168" t="s">
        <v>7</v>
      </c>
      <c r="C23168" s="1">
        <v>44663</v>
      </c>
      <c r="D23168" t="s">
        <v>11244</v>
      </c>
      <c r="E23168" t="s">
        <v>9</v>
      </c>
      <c r="F23168" t="s">
        <v>10</v>
      </c>
    </row>
    <row r="23169" spans="1:6" x14ac:dyDescent="0.35">
      <c r="A23169" t="s">
        <v>19835</v>
      </c>
      <c r="B23169" t="s">
        <v>24</v>
      </c>
      <c r="D23169" t="s">
        <v>11244</v>
      </c>
      <c r="E23169" t="s">
        <v>76</v>
      </c>
      <c r="F23169" t="s">
        <v>10</v>
      </c>
    </row>
    <row r="23170" spans="1:6" x14ac:dyDescent="0.35">
      <c r="A23170" t="s">
        <v>12475</v>
      </c>
      <c r="B23170" t="s">
        <v>24</v>
      </c>
      <c r="D23170" t="s">
        <v>11244</v>
      </c>
      <c r="E23170" t="s">
        <v>93</v>
      </c>
      <c r="F23170" t="s">
        <v>20</v>
      </c>
    </row>
    <row r="23171" spans="1:6" x14ac:dyDescent="0.35">
      <c r="A23171" t="s">
        <v>12480</v>
      </c>
      <c r="B23171" t="s">
        <v>24</v>
      </c>
      <c r="D23171" t="s">
        <v>11244</v>
      </c>
      <c r="E23171" t="s">
        <v>93</v>
      </c>
      <c r="F23171" t="s">
        <v>20</v>
      </c>
    </row>
    <row r="23172" spans="1:6" x14ac:dyDescent="0.35">
      <c r="A23172" t="s">
        <v>10269</v>
      </c>
      <c r="B23172" t="s">
        <v>24</v>
      </c>
      <c r="D23172" t="s">
        <v>11244</v>
      </c>
      <c r="E23172" t="s">
        <v>9</v>
      </c>
      <c r="F23172" t="s">
        <v>10</v>
      </c>
    </row>
    <row r="23173" spans="1:6" x14ac:dyDescent="0.35">
      <c r="A23173" t="s">
        <v>10277</v>
      </c>
      <c r="B23173" t="s">
        <v>7</v>
      </c>
      <c r="C23173" s="1">
        <v>43714</v>
      </c>
      <c r="D23173" t="s">
        <v>11244</v>
      </c>
      <c r="E23173" t="s">
        <v>9</v>
      </c>
      <c r="F23173" t="s">
        <v>10</v>
      </c>
    </row>
    <row r="23174" spans="1:6" x14ac:dyDescent="0.35">
      <c r="A23174" t="s">
        <v>10278</v>
      </c>
      <c r="B23174" t="s">
        <v>7</v>
      </c>
      <c r="C23174" s="1">
        <v>44096</v>
      </c>
      <c r="D23174" t="s">
        <v>11244</v>
      </c>
      <c r="E23174" t="s">
        <v>9</v>
      </c>
      <c r="F23174" t="s">
        <v>10</v>
      </c>
    </row>
    <row r="23175" spans="1:6" x14ac:dyDescent="0.35">
      <c r="A23175" t="s">
        <v>10295</v>
      </c>
      <c r="B23175" t="s">
        <v>7</v>
      </c>
      <c r="C23175" s="1">
        <v>42615</v>
      </c>
      <c r="D23175" t="s">
        <v>11244</v>
      </c>
      <c r="E23175" t="s">
        <v>9</v>
      </c>
      <c r="F23175" t="s">
        <v>10</v>
      </c>
    </row>
    <row r="23176" spans="1:6" x14ac:dyDescent="0.35">
      <c r="A23176" t="s">
        <v>10330</v>
      </c>
      <c r="B23176" t="s">
        <v>24</v>
      </c>
      <c r="C23176" s="1">
        <v>43301</v>
      </c>
      <c r="D23176" t="s">
        <v>11244</v>
      </c>
      <c r="E23176" t="s">
        <v>9</v>
      </c>
      <c r="F23176" t="s">
        <v>10</v>
      </c>
    </row>
    <row r="23177" spans="1:6" x14ac:dyDescent="0.35">
      <c r="A23177" t="s">
        <v>7658</v>
      </c>
      <c r="B23177" t="s">
        <v>7</v>
      </c>
      <c r="C23177" s="1">
        <v>44987</v>
      </c>
      <c r="D23177" t="s">
        <v>11244</v>
      </c>
      <c r="E23177" t="s">
        <v>76</v>
      </c>
      <c r="F23177" t="s">
        <v>10</v>
      </c>
    </row>
    <row r="23178" spans="1:6" x14ac:dyDescent="0.35">
      <c r="A23178" t="s">
        <v>19836</v>
      </c>
      <c r="B23178" t="s">
        <v>24</v>
      </c>
      <c r="D23178" t="s">
        <v>11244</v>
      </c>
      <c r="E23178" t="s">
        <v>93</v>
      </c>
      <c r="F23178" t="s">
        <v>10</v>
      </c>
    </row>
    <row r="23179" spans="1:6" x14ac:dyDescent="0.35">
      <c r="A23179" t="s">
        <v>11759</v>
      </c>
      <c r="B23179" t="s">
        <v>7</v>
      </c>
      <c r="C23179" s="1">
        <v>43011</v>
      </c>
      <c r="D23179" t="s">
        <v>11244</v>
      </c>
      <c r="E23179" t="s">
        <v>9</v>
      </c>
      <c r="F23179" t="s">
        <v>10</v>
      </c>
    </row>
    <row r="23180" spans="1:6" x14ac:dyDescent="0.35">
      <c r="A23180" t="s">
        <v>12765</v>
      </c>
      <c r="B23180" t="s">
        <v>7</v>
      </c>
      <c r="C23180" s="1">
        <v>43280</v>
      </c>
      <c r="D23180" t="s">
        <v>11244</v>
      </c>
      <c r="E23180" t="s">
        <v>9</v>
      </c>
      <c r="F23180" t="s">
        <v>10</v>
      </c>
    </row>
    <row r="23181" spans="1:6" x14ac:dyDescent="0.35">
      <c r="A23181" t="s">
        <v>11765</v>
      </c>
      <c r="B23181" t="s">
        <v>24</v>
      </c>
      <c r="D23181" t="s">
        <v>11244</v>
      </c>
      <c r="E23181" t="s">
        <v>9</v>
      </c>
      <c r="F23181" t="s">
        <v>10</v>
      </c>
    </row>
    <row r="23182" spans="1:6" x14ac:dyDescent="0.35">
      <c r="A23182" t="s">
        <v>11766</v>
      </c>
      <c r="B23182" t="s">
        <v>24</v>
      </c>
      <c r="D23182" t="s">
        <v>11244</v>
      </c>
      <c r="E23182" t="s">
        <v>9</v>
      </c>
      <c r="F23182" t="s">
        <v>10</v>
      </c>
    </row>
    <row r="23183" spans="1:6" x14ac:dyDescent="0.35">
      <c r="A23183" t="s">
        <v>11033</v>
      </c>
      <c r="B23183" t="s">
        <v>7</v>
      </c>
      <c r="C23183" s="1">
        <v>43574</v>
      </c>
      <c r="D23183" t="s">
        <v>11244</v>
      </c>
      <c r="E23183" t="s">
        <v>93</v>
      </c>
      <c r="F23183" t="s">
        <v>10</v>
      </c>
    </row>
    <row r="23184" spans="1:6" x14ac:dyDescent="0.35">
      <c r="A23184" t="s">
        <v>9889</v>
      </c>
      <c r="B23184" t="s">
        <v>7</v>
      </c>
      <c r="C23184" s="1">
        <v>44798</v>
      </c>
      <c r="D23184" t="s">
        <v>11244</v>
      </c>
      <c r="E23184" t="s">
        <v>93</v>
      </c>
      <c r="F23184" t="s">
        <v>10</v>
      </c>
    </row>
    <row r="23185" spans="1:6" x14ac:dyDescent="0.35">
      <c r="A23185" t="s">
        <v>9919</v>
      </c>
      <c r="B23185" t="s">
        <v>7</v>
      </c>
      <c r="C23185" s="1">
        <v>44439</v>
      </c>
      <c r="D23185" t="s">
        <v>11244</v>
      </c>
      <c r="E23185" t="s">
        <v>9</v>
      </c>
      <c r="F23185" t="s">
        <v>10</v>
      </c>
    </row>
    <row r="23186" spans="1:6" x14ac:dyDescent="0.35">
      <c r="A23186" t="s">
        <v>11115</v>
      </c>
      <c r="B23186" t="s">
        <v>7</v>
      </c>
      <c r="D23186" t="s">
        <v>11244</v>
      </c>
      <c r="E23186" t="s">
        <v>9</v>
      </c>
      <c r="F23186" t="s">
        <v>10</v>
      </c>
    </row>
    <row r="23187" spans="1:6" x14ac:dyDescent="0.35">
      <c r="A23187" t="s">
        <v>11981</v>
      </c>
      <c r="B23187" t="s">
        <v>7</v>
      </c>
      <c r="D23187" t="s">
        <v>11244</v>
      </c>
      <c r="E23187" t="s">
        <v>9</v>
      </c>
      <c r="F23187" t="s">
        <v>10</v>
      </c>
    </row>
    <row r="23188" spans="1:6" x14ac:dyDescent="0.35">
      <c r="A23188" t="s">
        <v>9554</v>
      </c>
      <c r="B23188" t="s">
        <v>7</v>
      </c>
      <c r="C23188" s="1">
        <v>44245</v>
      </c>
      <c r="D23188" t="s">
        <v>11244</v>
      </c>
      <c r="E23188" t="s">
        <v>93</v>
      </c>
      <c r="F23188" t="s">
        <v>10</v>
      </c>
    </row>
    <row r="23189" spans="1:6" x14ac:dyDescent="0.35">
      <c r="A23189" t="s">
        <v>19837</v>
      </c>
      <c r="B23189" t="s">
        <v>24</v>
      </c>
      <c r="D23189" t="s">
        <v>11244</v>
      </c>
      <c r="E23189" t="s">
        <v>15</v>
      </c>
      <c r="F23189" t="s">
        <v>10</v>
      </c>
    </row>
    <row r="23190" spans="1:6" x14ac:dyDescent="0.35">
      <c r="A23190" t="s">
        <v>19838</v>
      </c>
      <c r="B23190" t="s">
        <v>24</v>
      </c>
      <c r="D23190" t="s">
        <v>11244</v>
      </c>
      <c r="E23190" t="s">
        <v>93</v>
      </c>
      <c r="F23190" t="s">
        <v>10</v>
      </c>
    </row>
    <row r="23191" spans="1:6" x14ac:dyDescent="0.35">
      <c r="A23191" t="s">
        <v>11194</v>
      </c>
      <c r="B23191" t="s">
        <v>24</v>
      </c>
      <c r="C23191" s="1">
        <v>43035</v>
      </c>
      <c r="D23191" t="s">
        <v>11244</v>
      </c>
      <c r="E23191" t="s">
        <v>9</v>
      </c>
      <c r="F23191" t="s">
        <v>20</v>
      </c>
    </row>
    <row r="23192" spans="1:6" x14ac:dyDescent="0.35">
      <c r="A23192" t="s">
        <v>10564</v>
      </c>
      <c r="B23192" t="s">
        <v>7</v>
      </c>
      <c r="C23192" s="1">
        <v>44851</v>
      </c>
      <c r="D23192" t="s">
        <v>11244</v>
      </c>
      <c r="E23192" t="s">
        <v>9</v>
      </c>
      <c r="F23192" t="s">
        <v>10</v>
      </c>
    </row>
    <row r="23193" spans="1:6" x14ac:dyDescent="0.35">
      <c r="A23193" t="s">
        <v>12065</v>
      </c>
      <c r="B23193" t="s">
        <v>24</v>
      </c>
      <c r="D23193" t="s">
        <v>11244</v>
      </c>
      <c r="E23193" t="s">
        <v>616</v>
      </c>
      <c r="F23193" t="s">
        <v>10</v>
      </c>
    </row>
    <row r="23194" spans="1:6" x14ac:dyDescent="0.35">
      <c r="A23194" t="s">
        <v>19839</v>
      </c>
      <c r="B23194" t="s">
        <v>24</v>
      </c>
      <c r="D23194" t="s">
        <v>11244</v>
      </c>
      <c r="E23194" t="s">
        <v>76</v>
      </c>
      <c r="F23194" t="s">
        <v>10</v>
      </c>
    </row>
    <row r="23195" spans="1:6" x14ac:dyDescent="0.35">
      <c r="A23195" t="s">
        <v>10069</v>
      </c>
      <c r="B23195" t="s">
        <v>7</v>
      </c>
      <c r="C23195" s="1">
        <v>43396</v>
      </c>
      <c r="D23195" t="s">
        <v>12068</v>
      </c>
      <c r="E23195" t="s">
        <v>9</v>
      </c>
      <c r="F23195" t="s">
        <v>20</v>
      </c>
    </row>
    <row r="23196" spans="1:6" x14ac:dyDescent="0.35">
      <c r="A23196" t="s">
        <v>7380</v>
      </c>
      <c r="B23196" t="s">
        <v>7</v>
      </c>
      <c r="C23196" s="1">
        <v>44208</v>
      </c>
      <c r="D23196" t="s">
        <v>12068</v>
      </c>
      <c r="E23196" t="s">
        <v>9</v>
      </c>
      <c r="F23196" t="s">
        <v>20</v>
      </c>
    </row>
    <row r="23197" spans="1:6" x14ac:dyDescent="0.35">
      <c r="A23197" t="s">
        <v>12261</v>
      </c>
      <c r="B23197" t="s">
        <v>7</v>
      </c>
      <c r="C23197" s="1">
        <v>44260</v>
      </c>
      <c r="D23197" t="s">
        <v>12068</v>
      </c>
      <c r="E23197" t="s">
        <v>9</v>
      </c>
      <c r="F23197" t="s">
        <v>10</v>
      </c>
    </row>
    <row r="23198" spans="1:6" x14ac:dyDescent="0.35">
      <c r="A23198" t="s">
        <v>9700</v>
      </c>
      <c r="B23198" t="s">
        <v>7</v>
      </c>
      <c r="C23198" s="1">
        <v>44655</v>
      </c>
      <c r="D23198" t="s">
        <v>12068</v>
      </c>
      <c r="E23198" t="s">
        <v>93</v>
      </c>
      <c r="F23198" t="s">
        <v>10</v>
      </c>
    </row>
    <row r="23199" spans="1:6" x14ac:dyDescent="0.35">
      <c r="A23199" t="s">
        <v>7619</v>
      </c>
      <c r="B23199" t="s">
        <v>7</v>
      </c>
      <c r="C23199" s="1">
        <v>45055</v>
      </c>
      <c r="D23199" t="s">
        <v>12068</v>
      </c>
      <c r="E23199" t="s">
        <v>9</v>
      </c>
      <c r="F23199" t="s">
        <v>20</v>
      </c>
    </row>
    <row r="23200" spans="1:6" x14ac:dyDescent="0.35">
      <c r="A23200" t="s">
        <v>11525</v>
      </c>
      <c r="B23200" t="s">
        <v>7</v>
      </c>
      <c r="D23200" t="s">
        <v>12068</v>
      </c>
      <c r="E23200" t="s">
        <v>15</v>
      </c>
      <c r="F23200" t="s">
        <v>10</v>
      </c>
    </row>
    <row r="23201" spans="1:6" x14ac:dyDescent="0.35">
      <c r="A23201" t="s">
        <v>19840</v>
      </c>
      <c r="B23201" t="s">
        <v>24</v>
      </c>
      <c r="D23201" t="s">
        <v>12068</v>
      </c>
      <c r="E23201" t="s">
        <v>93</v>
      </c>
      <c r="F23201" t="s">
        <v>20</v>
      </c>
    </row>
    <row r="23202" spans="1:6" x14ac:dyDescent="0.35">
      <c r="A23202" t="s">
        <v>9370</v>
      </c>
      <c r="B23202" t="s">
        <v>24</v>
      </c>
      <c r="D23202" t="s">
        <v>12068</v>
      </c>
      <c r="E23202" t="s">
        <v>9</v>
      </c>
      <c r="F23202" t="s">
        <v>20</v>
      </c>
    </row>
    <row r="23203" spans="1:6" x14ac:dyDescent="0.35">
      <c r="A23203" t="s">
        <v>10850</v>
      </c>
      <c r="B23203" t="s">
        <v>7</v>
      </c>
      <c r="C23203" s="1">
        <v>42608</v>
      </c>
      <c r="D23203" t="s">
        <v>12068</v>
      </c>
      <c r="E23203" t="s">
        <v>76</v>
      </c>
      <c r="F23203" t="s">
        <v>20</v>
      </c>
    </row>
    <row r="23204" spans="1:6" x14ac:dyDescent="0.35">
      <c r="A23204" t="s">
        <v>10853</v>
      </c>
      <c r="B23204" t="s">
        <v>7</v>
      </c>
      <c r="D23204" t="s">
        <v>12068</v>
      </c>
      <c r="E23204" t="s">
        <v>9</v>
      </c>
      <c r="F23204" t="s">
        <v>20</v>
      </c>
    </row>
    <row r="23205" spans="1:6" x14ac:dyDescent="0.35">
      <c r="A23205" t="s">
        <v>10854</v>
      </c>
      <c r="B23205" t="s">
        <v>24</v>
      </c>
      <c r="C23205" s="1">
        <v>41880</v>
      </c>
      <c r="D23205" t="s">
        <v>12068</v>
      </c>
      <c r="E23205" t="s">
        <v>9</v>
      </c>
      <c r="F23205" t="s">
        <v>20</v>
      </c>
    </row>
    <row r="23206" spans="1:6" x14ac:dyDescent="0.35">
      <c r="A23206" t="s">
        <v>12530</v>
      </c>
      <c r="B23206" t="s">
        <v>7</v>
      </c>
      <c r="C23206" s="1">
        <v>42655</v>
      </c>
      <c r="D23206" t="s">
        <v>12068</v>
      </c>
      <c r="E23206" t="s">
        <v>9</v>
      </c>
      <c r="F23206" t="s">
        <v>20</v>
      </c>
    </row>
    <row r="23207" spans="1:6" x14ac:dyDescent="0.35">
      <c r="A23207" t="s">
        <v>9776</v>
      </c>
      <c r="B23207" t="s">
        <v>24</v>
      </c>
      <c r="D23207" t="s">
        <v>12068</v>
      </c>
      <c r="E23207" t="s">
        <v>93</v>
      </c>
      <c r="F23207" t="s">
        <v>20</v>
      </c>
    </row>
    <row r="23208" spans="1:6" x14ac:dyDescent="0.35">
      <c r="A23208" t="s">
        <v>11597</v>
      </c>
      <c r="B23208" t="s">
        <v>7</v>
      </c>
      <c r="D23208" t="s">
        <v>12068</v>
      </c>
      <c r="E23208" t="s">
        <v>93</v>
      </c>
      <c r="F23208" t="s">
        <v>10</v>
      </c>
    </row>
    <row r="23209" spans="1:6" x14ac:dyDescent="0.35">
      <c r="A23209" t="s">
        <v>12562</v>
      </c>
      <c r="B23209" t="s">
        <v>7</v>
      </c>
      <c r="D23209" t="s">
        <v>12068</v>
      </c>
      <c r="E23209" t="s">
        <v>15</v>
      </c>
      <c r="F23209" t="s">
        <v>10</v>
      </c>
    </row>
    <row r="23210" spans="1:6" x14ac:dyDescent="0.35">
      <c r="A23210" t="s">
        <v>10928</v>
      </c>
      <c r="B23210" t="s">
        <v>24</v>
      </c>
      <c r="D23210" t="s">
        <v>12068</v>
      </c>
      <c r="E23210" t="s">
        <v>9</v>
      </c>
      <c r="F23210" t="s">
        <v>10</v>
      </c>
    </row>
    <row r="23211" spans="1:6" x14ac:dyDescent="0.35">
      <c r="A23211" t="s">
        <v>10929</v>
      </c>
      <c r="B23211" t="s">
        <v>24</v>
      </c>
      <c r="D23211" t="s">
        <v>12068</v>
      </c>
      <c r="E23211" t="s">
        <v>9</v>
      </c>
      <c r="F23211" t="s">
        <v>10</v>
      </c>
    </row>
    <row r="23212" spans="1:6" x14ac:dyDescent="0.35">
      <c r="A23212" t="s">
        <v>10930</v>
      </c>
      <c r="B23212" t="s">
        <v>24</v>
      </c>
      <c r="D23212" t="s">
        <v>12068</v>
      </c>
      <c r="E23212" t="s">
        <v>9</v>
      </c>
      <c r="F23212" t="s">
        <v>10</v>
      </c>
    </row>
    <row r="23213" spans="1:6" x14ac:dyDescent="0.35">
      <c r="A23213" t="s">
        <v>11756</v>
      </c>
      <c r="B23213" t="s">
        <v>7</v>
      </c>
      <c r="C23213" s="1">
        <v>44868</v>
      </c>
      <c r="D23213" t="s">
        <v>12068</v>
      </c>
      <c r="E23213" t="s">
        <v>9</v>
      </c>
      <c r="F23213" t="s">
        <v>20</v>
      </c>
    </row>
    <row r="23214" spans="1:6" x14ac:dyDescent="0.35">
      <c r="A23214" t="s">
        <v>19841</v>
      </c>
      <c r="B23214" t="s">
        <v>24</v>
      </c>
      <c r="D23214" t="s">
        <v>12068</v>
      </c>
      <c r="E23214" t="s">
        <v>9</v>
      </c>
      <c r="F23214" t="s">
        <v>10</v>
      </c>
    </row>
    <row r="23215" spans="1:6" x14ac:dyDescent="0.35">
      <c r="A23215" t="s">
        <v>8452</v>
      </c>
      <c r="B23215" t="s">
        <v>7</v>
      </c>
      <c r="D23215" t="s">
        <v>12068</v>
      </c>
      <c r="E23215" t="s">
        <v>9</v>
      </c>
      <c r="F23215" t="s">
        <v>20</v>
      </c>
    </row>
    <row r="23216" spans="1:6" x14ac:dyDescent="0.35">
      <c r="A23216" t="s">
        <v>11827</v>
      </c>
      <c r="B23216" t="s">
        <v>7</v>
      </c>
      <c r="C23216" s="1">
        <v>43832</v>
      </c>
      <c r="D23216" t="s">
        <v>12068</v>
      </c>
      <c r="E23216" t="s">
        <v>9</v>
      </c>
      <c r="F23216" t="s">
        <v>20</v>
      </c>
    </row>
    <row r="23217" spans="1:6" x14ac:dyDescent="0.35">
      <c r="A23217" t="s">
        <v>8761</v>
      </c>
      <c r="B23217" t="s">
        <v>24</v>
      </c>
      <c r="D23217" t="s">
        <v>12068</v>
      </c>
      <c r="E23217" t="s">
        <v>9</v>
      </c>
      <c r="F23217" t="s">
        <v>10</v>
      </c>
    </row>
    <row r="23218" spans="1:6" x14ac:dyDescent="0.35">
      <c r="A23218" t="s">
        <v>11854</v>
      </c>
      <c r="B23218" t="s">
        <v>7</v>
      </c>
      <c r="C23218" s="1">
        <v>43567</v>
      </c>
      <c r="D23218" t="s">
        <v>12068</v>
      </c>
      <c r="E23218" t="s">
        <v>9</v>
      </c>
      <c r="F23218" t="s">
        <v>10</v>
      </c>
    </row>
    <row r="23219" spans="1:6" x14ac:dyDescent="0.35">
      <c r="A23219" t="s">
        <v>11077</v>
      </c>
      <c r="B23219" t="s">
        <v>7</v>
      </c>
      <c r="C23219" s="1">
        <v>43245</v>
      </c>
      <c r="D23219" t="s">
        <v>12068</v>
      </c>
      <c r="E23219" t="s">
        <v>9</v>
      </c>
      <c r="F23219" t="s">
        <v>20</v>
      </c>
    </row>
    <row r="23220" spans="1:6" x14ac:dyDescent="0.35">
      <c r="A23220" t="s">
        <v>13119</v>
      </c>
      <c r="B23220" t="s">
        <v>24</v>
      </c>
      <c r="D23220" t="s">
        <v>12068</v>
      </c>
      <c r="E23220" t="s">
        <v>15</v>
      </c>
      <c r="F23220" t="s">
        <v>20</v>
      </c>
    </row>
    <row r="23221" spans="1:6" x14ac:dyDescent="0.35">
      <c r="A23221" t="s">
        <v>13120</v>
      </c>
      <c r="B23221" t="s">
        <v>24</v>
      </c>
      <c r="D23221" t="s">
        <v>12068</v>
      </c>
      <c r="E23221" t="s">
        <v>15</v>
      </c>
      <c r="F23221" t="s">
        <v>20</v>
      </c>
    </row>
    <row r="23222" spans="1:6" x14ac:dyDescent="0.35">
      <c r="A23222" t="s">
        <v>10605</v>
      </c>
      <c r="B23222" t="s">
        <v>7</v>
      </c>
      <c r="C23222" s="1">
        <v>44077</v>
      </c>
      <c r="D23222" t="s">
        <v>13218</v>
      </c>
      <c r="E23222" t="s">
        <v>9</v>
      </c>
      <c r="F23222" t="s">
        <v>20</v>
      </c>
    </row>
    <row r="23223" spans="1:6" x14ac:dyDescent="0.35">
      <c r="A23223" t="s">
        <v>11275</v>
      </c>
      <c r="B23223" t="s">
        <v>7</v>
      </c>
      <c r="C23223" s="1">
        <v>42496</v>
      </c>
      <c r="D23223" t="s">
        <v>13218</v>
      </c>
      <c r="E23223" t="s">
        <v>9</v>
      </c>
      <c r="F23223" t="s">
        <v>20</v>
      </c>
    </row>
    <row r="23224" spans="1:6" x14ac:dyDescent="0.35">
      <c r="A23224" t="s">
        <v>11294</v>
      </c>
      <c r="B23224" t="s">
        <v>7</v>
      </c>
      <c r="C23224" s="1">
        <v>42279</v>
      </c>
      <c r="D23224" t="s">
        <v>13218</v>
      </c>
      <c r="E23224" t="s">
        <v>9</v>
      </c>
      <c r="F23224" t="s">
        <v>20</v>
      </c>
    </row>
    <row r="23225" spans="1:6" x14ac:dyDescent="0.35">
      <c r="A23225" t="s">
        <v>11345</v>
      </c>
      <c r="B23225" t="s">
        <v>7</v>
      </c>
      <c r="C23225" s="1">
        <v>42524</v>
      </c>
      <c r="D23225" t="s">
        <v>13218</v>
      </c>
      <c r="E23225" t="s">
        <v>9</v>
      </c>
      <c r="F23225" t="s">
        <v>20</v>
      </c>
    </row>
    <row r="23226" spans="1:6" x14ac:dyDescent="0.35">
      <c r="A23226" t="s">
        <v>12228</v>
      </c>
      <c r="B23226" t="s">
        <v>7</v>
      </c>
      <c r="C23226" s="1">
        <v>44250</v>
      </c>
      <c r="D23226" t="s">
        <v>13218</v>
      </c>
      <c r="E23226" t="s">
        <v>9</v>
      </c>
      <c r="F23226" t="s">
        <v>20</v>
      </c>
    </row>
    <row r="23227" spans="1:6" x14ac:dyDescent="0.35">
      <c r="A23227" t="s">
        <v>11367</v>
      </c>
      <c r="B23227" t="s">
        <v>7</v>
      </c>
      <c r="C23227" s="1">
        <v>44518</v>
      </c>
      <c r="D23227" t="s">
        <v>13218</v>
      </c>
      <c r="E23227" t="s">
        <v>9</v>
      </c>
      <c r="F23227" t="s">
        <v>20</v>
      </c>
    </row>
    <row r="23228" spans="1:6" x14ac:dyDescent="0.35">
      <c r="A23228" t="s">
        <v>11374</v>
      </c>
      <c r="B23228" t="s">
        <v>7</v>
      </c>
      <c r="C23228" s="1">
        <v>42629</v>
      </c>
      <c r="D23228" t="s">
        <v>13218</v>
      </c>
      <c r="E23228" t="s">
        <v>9</v>
      </c>
      <c r="F23228" t="s">
        <v>20</v>
      </c>
    </row>
    <row r="23229" spans="1:6" x14ac:dyDescent="0.35">
      <c r="A23229" t="s">
        <v>8055</v>
      </c>
      <c r="B23229" t="s">
        <v>7</v>
      </c>
      <c r="C23229" s="1">
        <v>45028</v>
      </c>
      <c r="D23229" t="s">
        <v>13218</v>
      </c>
      <c r="E23229" t="s">
        <v>9</v>
      </c>
      <c r="F23229" t="s">
        <v>20</v>
      </c>
    </row>
    <row r="23230" spans="1:6" x14ac:dyDescent="0.35">
      <c r="A23230" t="s">
        <v>6226</v>
      </c>
      <c r="B23230" t="s">
        <v>7</v>
      </c>
      <c r="C23230" s="1">
        <v>44922</v>
      </c>
      <c r="D23230" t="s">
        <v>13218</v>
      </c>
      <c r="E23230" t="s">
        <v>9</v>
      </c>
      <c r="F23230" t="s">
        <v>20</v>
      </c>
    </row>
    <row r="23231" spans="1:6" x14ac:dyDescent="0.35">
      <c r="A23231" t="s">
        <v>12255</v>
      </c>
      <c r="B23231" t="s">
        <v>7</v>
      </c>
      <c r="C23231" s="1">
        <v>44689</v>
      </c>
      <c r="D23231" t="s">
        <v>13218</v>
      </c>
      <c r="E23231" t="s">
        <v>9</v>
      </c>
      <c r="F23231" t="s">
        <v>20</v>
      </c>
    </row>
    <row r="23232" spans="1:6" x14ac:dyDescent="0.35">
      <c r="A23232" t="s">
        <v>13495</v>
      </c>
      <c r="B23232" t="s">
        <v>7</v>
      </c>
      <c r="C23232" s="1">
        <v>43018</v>
      </c>
      <c r="D23232" t="s">
        <v>13218</v>
      </c>
      <c r="E23232" t="s">
        <v>9</v>
      </c>
      <c r="F23232" t="s">
        <v>20</v>
      </c>
    </row>
    <row r="23233" spans="1:6" x14ac:dyDescent="0.35">
      <c r="A23233" t="s">
        <v>13552</v>
      </c>
      <c r="B23233" t="s">
        <v>7</v>
      </c>
      <c r="C23233" s="1">
        <v>42678</v>
      </c>
      <c r="D23233" t="s">
        <v>13218</v>
      </c>
      <c r="E23233" t="s">
        <v>9</v>
      </c>
      <c r="F23233" t="s">
        <v>20</v>
      </c>
    </row>
    <row r="23234" spans="1:6" x14ac:dyDescent="0.35">
      <c r="A23234" t="s">
        <v>12309</v>
      </c>
      <c r="B23234" t="s">
        <v>7</v>
      </c>
      <c r="C23234" s="1">
        <v>43053</v>
      </c>
      <c r="D23234" t="s">
        <v>13218</v>
      </c>
      <c r="E23234" t="s">
        <v>9</v>
      </c>
      <c r="F23234" t="s">
        <v>20</v>
      </c>
    </row>
    <row r="23235" spans="1:6" x14ac:dyDescent="0.35">
      <c r="A23235" t="s">
        <v>13590</v>
      </c>
      <c r="B23235" t="s">
        <v>7</v>
      </c>
      <c r="C23235" s="1">
        <v>42097</v>
      </c>
      <c r="D23235" t="s">
        <v>13218</v>
      </c>
      <c r="E23235" t="s">
        <v>9</v>
      </c>
      <c r="F23235" t="s">
        <v>10</v>
      </c>
    </row>
    <row r="23236" spans="1:6" x14ac:dyDescent="0.35">
      <c r="A23236" t="s">
        <v>12390</v>
      </c>
      <c r="B23236" t="s">
        <v>7</v>
      </c>
      <c r="C23236" s="1">
        <v>43851</v>
      </c>
      <c r="D23236" t="s">
        <v>13218</v>
      </c>
      <c r="E23236" t="s">
        <v>9</v>
      </c>
      <c r="F23236" t="s">
        <v>20</v>
      </c>
    </row>
    <row r="23237" spans="1:6" x14ac:dyDescent="0.35">
      <c r="A23237" t="s">
        <v>12398</v>
      </c>
      <c r="B23237" t="s">
        <v>7</v>
      </c>
      <c r="C23237" s="1">
        <v>42758</v>
      </c>
      <c r="D23237" t="s">
        <v>13218</v>
      </c>
      <c r="E23237" t="s">
        <v>9</v>
      </c>
      <c r="F23237" t="s">
        <v>20</v>
      </c>
    </row>
    <row r="23238" spans="1:6" x14ac:dyDescent="0.35">
      <c r="A23238" t="s">
        <v>19842</v>
      </c>
      <c r="B23238" t="s">
        <v>7</v>
      </c>
      <c r="D23238" t="s">
        <v>13218</v>
      </c>
      <c r="E23238" t="s">
        <v>9</v>
      </c>
      <c r="F23238" t="s">
        <v>20</v>
      </c>
    </row>
    <row r="23239" spans="1:6" x14ac:dyDescent="0.35">
      <c r="A23239" t="s">
        <v>12406</v>
      </c>
      <c r="B23239" t="s">
        <v>7</v>
      </c>
      <c r="C23239" s="1">
        <v>44012</v>
      </c>
      <c r="D23239" t="s">
        <v>13218</v>
      </c>
      <c r="E23239" t="s">
        <v>9</v>
      </c>
      <c r="F23239" t="s">
        <v>20</v>
      </c>
    </row>
    <row r="23240" spans="1:6" x14ac:dyDescent="0.35">
      <c r="A23240" t="s">
        <v>8942</v>
      </c>
      <c r="B23240" t="s">
        <v>24</v>
      </c>
      <c r="D23240" t="s">
        <v>13218</v>
      </c>
      <c r="E23240" t="s">
        <v>9</v>
      </c>
      <c r="F23240" t="s">
        <v>20</v>
      </c>
    </row>
    <row r="23241" spans="1:6" x14ac:dyDescent="0.35">
      <c r="A23241" t="s">
        <v>11516</v>
      </c>
      <c r="B23241" t="s">
        <v>7</v>
      </c>
      <c r="C23241" s="1">
        <v>43200</v>
      </c>
      <c r="D23241" t="s">
        <v>13218</v>
      </c>
      <c r="E23241" t="s">
        <v>9</v>
      </c>
      <c r="F23241" t="s">
        <v>20</v>
      </c>
    </row>
    <row r="23242" spans="1:6" x14ac:dyDescent="0.35">
      <c r="A23242" t="s">
        <v>12445</v>
      </c>
      <c r="B23242" t="s">
        <v>7</v>
      </c>
      <c r="C23242" s="1">
        <v>44496</v>
      </c>
      <c r="D23242" t="s">
        <v>13218</v>
      </c>
      <c r="E23242" t="s">
        <v>9</v>
      </c>
      <c r="F23242" t="s">
        <v>20</v>
      </c>
    </row>
    <row r="23243" spans="1:6" x14ac:dyDescent="0.35">
      <c r="A23243" t="s">
        <v>10802</v>
      </c>
      <c r="B23243" t="s">
        <v>7</v>
      </c>
      <c r="C23243" s="1">
        <v>44838</v>
      </c>
      <c r="D23243" t="s">
        <v>13218</v>
      </c>
      <c r="E23243" t="s">
        <v>9</v>
      </c>
      <c r="F23243" t="s">
        <v>20</v>
      </c>
    </row>
    <row r="23244" spans="1:6" x14ac:dyDescent="0.35">
      <c r="A23244" t="s">
        <v>12498</v>
      </c>
      <c r="B23244" t="s">
        <v>7</v>
      </c>
      <c r="C23244" s="1">
        <v>42636</v>
      </c>
      <c r="D23244" t="s">
        <v>13218</v>
      </c>
      <c r="E23244" t="s">
        <v>9</v>
      </c>
      <c r="F23244" t="s">
        <v>20</v>
      </c>
    </row>
    <row r="23245" spans="1:6" x14ac:dyDescent="0.35">
      <c r="A23245" t="s">
        <v>11560</v>
      </c>
      <c r="B23245" t="s">
        <v>7</v>
      </c>
      <c r="C23245" s="1">
        <v>43305</v>
      </c>
      <c r="D23245" t="s">
        <v>13218</v>
      </c>
      <c r="E23245" t="s">
        <v>9</v>
      </c>
      <c r="F23245" t="s">
        <v>20</v>
      </c>
    </row>
    <row r="23246" spans="1:6" x14ac:dyDescent="0.35">
      <c r="A23246" t="s">
        <v>12499</v>
      </c>
      <c r="B23246" t="s">
        <v>7</v>
      </c>
      <c r="C23246" s="1">
        <v>43788</v>
      </c>
      <c r="D23246" t="s">
        <v>13218</v>
      </c>
      <c r="E23246" t="s">
        <v>9</v>
      </c>
      <c r="F23246" t="s">
        <v>20</v>
      </c>
    </row>
    <row r="23247" spans="1:6" x14ac:dyDescent="0.35">
      <c r="A23247" t="s">
        <v>16588</v>
      </c>
      <c r="B23247" t="s">
        <v>7</v>
      </c>
      <c r="C23247" s="1">
        <v>43811</v>
      </c>
      <c r="D23247" t="s">
        <v>13218</v>
      </c>
      <c r="E23247" t="s">
        <v>9</v>
      </c>
      <c r="F23247" t="s">
        <v>20</v>
      </c>
    </row>
    <row r="23248" spans="1:6" x14ac:dyDescent="0.35">
      <c r="A23248" t="s">
        <v>13956</v>
      </c>
      <c r="B23248" t="s">
        <v>7</v>
      </c>
      <c r="C23248" s="1">
        <v>42997</v>
      </c>
      <c r="D23248" t="s">
        <v>13218</v>
      </c>
      <c r="E23248" t="s">
        <v>9</v>
      </c>
      <c r="F23248" t="s">
        <v>20</v>
      </c>
    </row>
    <row r="23249" spans="1:6" x14ac:dyDescent="0.35">
      <c r="A23249" t="s">
        <v>13957</v>
      </c>
      <c r="B23249" t="s">
        <v>7</v>
      </c>
      <c r="D23249" t="s">
        <v>13218</v>
      </c>
      <c r="E23249" t="s">
        <v>9</v>
      </c>
      <c r="F23249" t="s">
        <v>20</v>
      </c>
    </row>
    <row r="23250" spans="1:6" x14ac:dyDescent="0.35">
      <c r="A23250" t="s">
        <v>12521</v>
      </c>
      <c r="B23250" t="s">
        <v>7</v>
      </c>
      <c r="D23250" t="s">
        <v>13218</v>
      </c>
      <c r="E23250" t="s">
        <v>9</v>
      </c>
      <c r="F23250" t="s">
        <v>20</v>
      </c>
    </row>
    <row r="23251" spans="1:6" x14ac:dyDescent="0.35">
      <c r="A23251" t="s">
        <v>11589</v>
      </c>
      <c r="B23251" t="s">
        <v>7</v>
      </c>
      <c r="D23251" t="s">
        <v>13218</v>
      </c>
      <c r="E23251" t="s">
        <v>9</v>
      </c>
      <c r="F23251" t="s">
        <v>20</v>
      </c>
    </row>
    <row r="23252" spans="1:6" x14ac:dyDescent="0.35">
      <c r="A23252" t="s">
        <v>11590</v>
      </c>
      <c r="B23252" t="s">
        <v>7</v>
      </c>
      <c r="D23252" t="s">
        <v>13218</v>
      </c>
      <c r="E23252" t="s">
        <v>9</v>
      </c>
      <c r="F23252" t="s">
        <v>20</v>
      </c>
    </row>
    <row r="23253" spans="1:6" x14ac:dyDescent="0.35">
      <c r="A23253" t="s">
        <v>12522</v>
      </c>
      <c r="B23253" t="s">
        <v>7</v>
      </c>
      <c r="C23253" s="1">
        <v>43994</v>
      </c>
      <c r="D23253" t="s">
        <v>13218</v>
      </c>
      <c r="E23253" t="s">
        <v>9</v>
      </c>
      <c r="F23253" t="s">
        <v>20</v>
      </c>
    </row>
    <row r="23254" spans="1:6" x14ac:dyDescent="0.35">
      <c r="A23254" t="s">
        <v>11591</v>
      </c>
      <c r="B23254" t="s">
        <v>7</v>
      </c>
      <c r="C23254" s="1">
        <v>44523</v>
      </c>
      <c r="D23254" t="s">
        <v>13218</v>
      </c>
      <c r="E23254" t="s">
        <v>9</v>
      </c>
      <c r="F23254" t="s">
        <v>20</v>
      </c>
    </row>
    <row r="23255" spans="1:6" x14ac:dyDescent="0.35">
      <c r="A23255" t="s">
        <v>11599</v>
      </c>
      <c r="B23255" t="s">
        <v>7</v>
      </c>
      <c r="C23255" s="1">
        <v>44589</v>
      </c>
      <c r="D23255" t="s">
        <v>13218</v>
      </c>
      <c r="E23255" t="s">
        <v>616</v>
      </c>
      <c r="F23255" t="s">
        <v>20</v>
      </c>
    </row>
    <row r="23256" spans="1:6" x14ac:dyDescent="0.35">
      <c r="A23256" t="s">
        <v>12545</v>
      </c>
      <c r="B23256" t="s">
        <v>7</v>
      </c>
      <c r="C23256" s="1">
        <v>43647</v>
      </c>
      <c r="D23256" t="s">
        <v>13218</v>
      </c>
      <c r="E23256" t="s">
        <v>9</v>
      </c>
      <c r="F23256" t="s">
        <v>20</v>
      </c>
    </row>
    <row r="23257" spans="1:6" x14ac:dyDescent="0.35">
      <c r="A23257" t="s">
        <v>10933</v>
      </c>
      <c r="B23257" t="s">
        <v>7</v>
      </c>
      <c r="C23257" s="1">
        <v>43158</v>
      </c>
      <c r="D23257" t="s">
        <v>13218</v>
      </c>
      <c r="E23257" t="s">
        <v>9</v>
      </c>
      <c r="F23257" t="s">
        <v>20</v>
      </c>
    </row>
    <row r="23258" spans="1:6" x14ac:dyDescent="0.35">
      <c r="A23258" t="s">
        <v>19843</v>
      </c>
      <c r="B23258" t="s">
        <v>24</v>
      </c>
      <c r="D23258" t="s">
        <v>13218</v>
      </c>
      <c r="E23258" t="s">
        <v>9</v>
      </c>
      <c r="F23258" t="s">
        <v>20</v>
      </c>
    </row>
    <row r="23259" spans="1:6" x14ac:dyDescent="0.35">
      <c r="A23259" t="s">
        <v>12654</v>
      </c>
      <c r="B23259" t="s">
        <v>7</v>
      </c>
      <c r="C23259" s="1">
        <v>44516</v>
      </c>
      <c r="D23259" t="s">
        <v>13218</v>
      </c>
      <c r="E23259" t="s">
        <v>9</v>
      </c>
      <c r="F23259" t="s">
        <v>20</v>
      </c>
    </row>
    <row r="23260" spans="1:6" x14ac:dyDescent="0.35">
      <c r="A23260" t="s">
        <v>17101</v>
      </c>
      <c r="B23260" t="s">
        <v>24</v>
      </c>
      <c r="D23260" t="s">
        <v>13218</v>
      </c>
      <c r="E23260" t="s">
        <v>9</v>
      </c>
      <c r="F23260" t="s">
        <v>20</v>
      </c>
    </row>
    <row r="23261" spans="1:6" x14ac:dyDescent="0.35">
      <c r="A23261" t="s">
        <v>14173</v>
      </c>
      <c r="B23261" t="s">
        <v>7</v>
      </c>
      <c r="C23261" s="1">
        <v>42356</v>
      </c>
      <c r="D23261" t="s">
        <v>13218</v>
      </c>
      <c r="E23261" t="s">
        <v>9</v>
      </c>
      <c r="F23261" t="s">
        <v>20</v>
      </c>
    </row>
    <row r="23262" spans="1:6" x14ac:dyDescent="0.35">
      <c r="A23262" t="s">
        <v>10947</v>
      </c>
      <c r="B23262" t="s">
        <v>7</v>
      </c>
      <c r="C23262" s="1">
        <v>44530</v>
      </c>
      <c r="D23262" t="s">
        <v>13218</v>
      </c>
      <c r="E23262" t="s">
        <v>9</v>
      </c>
      <c r="F23262" t="s">
        <v>20</v>
      </c>
    </row>
    <row r="23263" spans="1:6" x14ac:dyDescent="0.35">
      <c r="A23263" t="s">
        <v>14203</v>
      </c>
      <c r="B23263" t="s">
        <v>7</v>
      </c>
      <c r="C23263" s="1">
        <v>44533</v>
      </c>
      <c r="D23263" t="s">
        <v>13218</v>
      </c>
      <c r="E23263" t="s">
        <v>76</v>
      </c>
      <c r="F23263" t="s">
        <v>20</v>
      </c>
    </row>
    <row r="23264" spans="1:6" x14ac:dyDescent="0.35">
      <c r="A23264" t="s">
        <v>14204</v>
      </c>
      <c r="B23264" t="s">
        <v>7</v>
      </c>
      <c r="C23264" s="1">
        <v>43924</v>
      </c>
      <c r="D23264" t="s">
        <v>13218</v>
      </c>
      <c r="E23264" t="s">
        <v>76</v>
      </c>
      <c r="F23264" t="s">
        <v>20</v>
      </c>
    </row>
    <row r="23265" spans="1:6" x14ac:dyDescent="0.35">
      <c r="A23265" t="s">
        <v>10955</v>
      </c>
      <c r="B23265" t="s">
        <v>7</v>
      </c>
      <c r="C23265" s="1">
        <v>44600</v>
      </c>
      <c r="D23265" t="s">
        <v>13218</v>
      </c>
      <c r="E23265" t="s">
        <v>9</v>
      </c>
      <c r="F23265" t="s">
        <v>20</v>
      </c>
    </row>
    <row r="23266" spans="1:6" x14ac:dyDescent="0.35">
      <c r="A23266" t="s">
        <v>4731</v>
      </c>
      <c r="B23266" t="s">
        <v>7</v>
      </c>
      <c r="C23266" s="1">
        <v>45020</v>
      </c>
      <c r="D23266" t="s">
        <v>13218</v>
      </c>
      <c r="E23266" t="s">
        <v>76</v>
      </c>
      <c r="F23266" t="s">
        <v>20</v>
      </c>
    </row>
    <row r="23267" spans="1:6" x14ac:dyDescent="0.35">
      <c r="A23267" t="s">
        <v>12697</v>
      </c>
      <c r="B23267" t="s">
        <v>7</v>
      </c>
      <c r="C23267" s="1">
        <v>43763</v>
      </c>
      <c r="D23267" t="s">
        <v>13218</v>
      </c>
      <c r="E23267" t="s">
        <v>9</v>
      </c>
      <c r="F23267" t="s">
        <v>20</v>
      </c>
    </row>
    <row r="23268" spans="1:6" x14ac:dyDescent="0.35">
      <c r="A23268" t="s">
        <v>12719</v>
      </c>
      <c r="B23268" t="s">
        <v>7</v>
      </c>
      <c r="C23268" s="1">
        <v>43739</v>
      </c>
      <c r="D23268" t="s">
        <v>13218</v>
      </c>
      <c r="E23268" t="s">
        <v>76</v>
      </c>
      <c r="F23268" t="s">
        <v>20</v>
      </c>
    </row>
    <row r="23269" spans="1:6" x14ac:dyDescent="0.35">
      <c r="A23269" t="s">
        <v>14330</v>
      </c>
      <c r="B23269" t="s">
        <v>24</v>
      </c>
      <c r="D23269" t="s">
        <v>13218</v>
      </c>
      <c r="E23269" t="s">
        <v>9</v>
      </c>
      <c r="F23269" t="s">
        <v>10</v>
      </c>
    </row>
    <row r="23270" spans="1:6" x14ac:dyDescent="0.35">
      <c r="A23270" t="s">
        <v>14458</v>
      </c>
      <c r="B23270" t="s">
        <v>7</v>
      </c>
      <c r="C23270" s="1">
        <v>43501</v>
      </c>
      <c r="D23270" t="s">
        <v>13218</v>
      </c>
      <c r="E23270" t="s">
        <v>9</v>
      </c>
      <c r="F23270" t="s">
        <v>20</v>
      </c>
    </row>
    <row r="23271" spans="1:6" x14ac:dyDescent="0.35">
      <c r="A23271" t="s">
        <v>12835</v>
      </c>
      <c r="B23271" t="s">
        <v>7</v>
      </c>
      <c r="C23271" s="1">
        <v>44775</v>
      </c>
      <c r="D23271" t="s">
        <v>13218</v>
      </c>
      <c r="E23271" t="s">
        <v>76</v>
      </c>
      <c r="F23271" t="s">
        <v>20</v>
      </c>
    </row>
    <row r="23272" spans="1:6" x14ac:dyDescent="0.35">
      <c r="A23272" t="s">
        <v>19844</v>
      </c>
      <c r="B23272" t="s">
        <v>24</v>
      </c>
      <c r="D23272" t="s">
        <v>13218</v>
      </c>
      <c r="E23272" t="s">
        <v>15</v>
      </c>
      <c r="F23272" t="s">
        <v>20</v>
      </c>
    </row>
    <row r="23273" spans="1:6" x14ac:dyDescent="0.35">
      <c r="A23273" t="s">
        <v>12852</v>
      </c>
      <c r="B23273" t="s">
        <v>7</v>
      </c>
      <c r="C23273" s="1">
        <v>44656</v>
      </c>
      <c r="D23273" t="s">
        <v>13218</v>
      </c>
      <c r="E23273" t="s">
        <v>9</v>
      </c>
      <c r="F23273" t="s">
        <v>20</v>
      </c>
    </row>
    <row r="23274" spans="1:6" x14ac:dyDescent="0.35">
      <c r="A23274" t="s">
        <v>12857</v>
      </c>
      <c r="B23274" t="s">
        <v>7</v>
      </c>
      <c r="C23274" s="1">
        <v>43088</v>
      </c>
      <c r="D23274" t="s">
        <v>13218</v>
      </c>
      <c r="E23274" t="s">
        <v>9</v>
      </c>
      <c r="F23274" t="s">
        <v>20</v>
      </c>
    </row>
    <row r="23275" spans="1:6" x14ac:dyDescent="0.35">
      <c r="A23275" t="s">
        <v>11809</v>
      </c>
      <c r="B23275" t="s">
        <v>7</v>
      </c>
      <c r="C23275" s="1">
        <v>42650</v>
      </c>
      <c r="D23275" t="s">
        <v>13218</v>
      </c>
      <c r="E23275" t="s">
        <v>9</v>
      </c>
      <c r="F23275" t="s">
        <v>20</v>
      </c>
    </row>
    <row r="23276" spans="1:6" x14ac:dyDescent="0.35">
      <c r="A23276" t="s">
        <v>12945</v>
      </c>
      <c r="B23276" t="s">
        <v>24</v>
      </c>
      <c r="D23276" t="s">
        <v>13218</v>
      </c>
      <c r="E23276" t="s">
        <v>15</v>
      </c>
      <c r="F23276" t="s">
        <v>10</v>
      </c>
    </row>
    <row r="23277" spans="1:6" x14ac:dyDescent="0.35">
      <c r="A23277" t="s">
        <v>13109</v>
      </c>
      <c r="B23277" t="s">
        <v>24</v>
      </c>
      <c r="C23277" s="1">
        <v>44789</v>
      </c>
      <c r="D23277" t="s">
        <v>13218</v>
      </c>
      <c r="E23277" t="s">
        <v>9</v>
      </c>
      <c r="F23277" t="s">
        <v>20</v>
      </c>
    </row>
    <row r="23278" spans="1:6" x14ac:dyDescent="0.35">
      <c r="A23278" t="s">
        <v>14937</v>
      </c>
      <c r="B23278" t="s">
        <v>24</v>
      </c>
      <c r="D23278" t="s">
        <v>13218</v>
      </c>
      <c r="E23278" t="s">
        <v>9</v>
      </c>
      <c r="F23278" t="s">
        <v>20</v>
      </c>
    </row>
    <row r="23279" spans="1:6" x14ac:dyDescent="0.35">
      <c r="A23279" t="s">
        <v>10038</v>
      </c>
      <c r="B23279" t="s">
        <v>7</v>
      </c>
      <c r="C23279" s="1">
        <v>44921</v>
      </c>
      <c r="D23279" t="s">
        <v>13218</v>
      </c>
      <c r="E23279" t="s">
        <v>9</v>
      </c>
      <c r="F23279" t="s">
        <v>20</v>
      </c>
    </row>
    <row r="23280" spans="1:6" x14ac:dyDescent="0.35">
      <c r="A23280" t="s">
        <v>15122</v>
      </c>
      <c r="B23280" t="s">
        <v>7</v>
      </c>
      <c r="C23280" s="1">
        <v>42825</v>
      </c>
      <c r="D23280" t="s">
        <v>15114</v>
      </c>
      <c r="E23280" t="s">
        <v>9</v>
      </c>
      <c r="F23280" t="s">
        <v>10</v>
      </c>
    </row>
    <row r="23281" spans="1:6" x14ac:dyDescent="0.35">
      <c r="A23281" t="s">
        <v>15179</v>
      </c>
      <c r="B23281" t="s">
        <v>7</v>
      </c>
      <c r="C23281" s="1">
        <v>44680</v>
      </c>
      <c r="D23281" t="s">
        <v>15114</v>
      </c>
      <c r="E23281" t="s">
        <v>9</v>
      </c>
      <c r="F23281" t="s">
        <v>20</v>
      </c>
    </row>
    <row r="23282" spans="1:6" x14ac:dyDescent="0.35">
      <c r="A23282" t="s">
        <v>15557</v>
      </c>
      <c r="B23282" t="s">
        <v>7</v>
      </c>
      <c r="C23282" s="1">
        <v>41992</v>
      </c>
      <c r="D23282" t="s">
        <v>15114</v>
      </c>
      <c r="E23282" t="s">
        <v>9</v>
      </c>
      <c r="F23282" t="s">
        <v>20</v>
      </c>
    </row>
    <row r="23283" spans="1:6" x14ac:dyDescent="0.35">
      <c r="A23283" t="s">
        <v>15587</v>
      </c>
      <c r="B23283" t="s">
        <v>7</v>
      </c>
      <c r="C23283" s="1">
        <v>44219</v>
      </c>
      <c r="D23283" t="s">
        <v>15114</v>
      </c>
      <c r="E23283" t="s">
        <v>9</v>
      </c>
      <c r="F23283" t="s">
        <v>20</v>
      </c>
    </row>
    <row r="23284" spans="1:6" x14ac:dyDescent="0.35">
      <c r="A23284" t="s">
        <v>12254</v>
      </c>
      <c r="B23284" t="s">
        <v>24</v>
      </c>
      <c r="C23284" s="1">
        <v>44684</v>
      </c>
      <c r="D23284" t="s">
        <v>15114</v>
      </c>
      <c r="E23284" t="s">
        <v>9</v>
      </c>
      <c r="F23284" t="s">
        <v>20</v>
      </c>
    </row>
    <row r="23285" spans="1:6" x14ac:dyDescent="0.35">
      <c r="A23285" t="s">
        <v>16015</v>
      </c>
      <c r="B23285" t="s">
        <v>7</v>
      </c>
      <c r="C23285" s="1">
        <v>44362</v>
      </c>
      <c r="D23285" t="s">
        <v>15114</v>
      </c>
      <c r="E23285" t="s">
        <v>76</v>
      </c>
      <c r="F23285" t="s">
        <v>10</v>
      </c>
    </row>
    <row r="23286" spans="1:6" x14ac:dyDescent="0.35">
      <c r="A23286" t="s">
        <v>16016</v>
      </c>
      <c r="B23286" t="s">
        <v>7</v>
      </c>
      <c r="C23286" s="1">
        <v>44363</v>
      </c>
      <c r="D23286" t="s">
        <v>15114</v>
      </c>
      <c r="E23286" t="s">
        <v>76</v>
      </c>
      <c r="F23286" t="s">
        <v>10</v>
      </c>
    </row>
    <row r="23287" spans="1:6" x14ac:dyDescent="0.35">
      <c r="A23287" t="s">
        <v>16017</v>
      </c>
      <c r="B23287" t="s">
        <v>7</v>
      </c>
      <c r="C23287" s="1">
        <v>44553</v>
      </c>
      <c r="D23287" t="s">
        <v>15114</v>
      </c>
      <c r="E23287" t="s">
        <v>76</v>
      </c>
      <c r="F23287" t="s">
        <v>10</v>
      </c>
    </row>
    <row r="23288" spans="1:6" x14ac:dyDescent="0.35">
      <c r="A23288" t="s">
        <v>16019</v>
      </c>
      <c r="B23288" t="s">
        <v>7</v>
      </c>
      <c r="C23288" s="1">
        <v>44550</v>
      </c>
      <c r="D23288" t="s">
        <v>15114</v>
      </c>
      <c r="E23288" t="s">
        <v>76</v>
      </c>
      <c r="F23288" t="s">
        <v>10</v>
      </c>
    </row>
    <row r="23289" spans="1:6" x14ac:dyDescent="0.35">
      <c r="A23289" t="s">
        <v>16684</v>
      </c>
      <c r="B23289" t="s">
        <v>7</v>
      </c>
      <c r="C23289" s="1">
        <v>44728</v>
      </c>
      <c r="D23289" t="s">
        <v>15114</v>
      </c>
      <c r="E23289" t="s">
        <v>9</v>
      </c>
      <c r="F23289" t="s">
        <v>20</v>
      </c>
    </row>
    <row r="23290" spans="1:6" x14ac:dyDescent="0.35">
      <c r="A23290" t="s">
        <v>12628</v>
      </c>
      <c r="B23290" t="s">
        <v>7</v>
      </c>
      <c r="C23290" s="1">
        <v>45023</v>
      </c>
      <c r="D23290" t="s">
        <v>15114</v>
      </c>
      <c r="E23290" t="s">
        <v>9</v>
      </c>
      <c r="F23290" t="s">
        <v>20</v>
      </c>
    </row>
    <row r="23291" spans="1:6" x14ac:dyDescent="0.35">
      <c r="A23291" t="s">
        <v>17578</v>
      </c>
      <c r="B23291" t="s">
        <v>24</v>
      </c>
      <c r="D23291" t="s">
        <v>15114</v>
      </c>
      <c r="E23291" t="s">
        <v>9</v>
      </c>
      <c r="F23291" t="s">
        <v>10</v>
      </c>
    </row>
    <row r="23292" spans="1:6" x14ac:dyDescent="0.35">
      <c r="A23292" t="s">
        <v>18239</v>
      </c>
      <c r="B23292" t="s">
        <v>7</v>
      </c>
      <c r="C23292" s="1">
        <v>43770</v>
      </c>
      <c r="D23292" t="s">
        <v>15114</v>
      </c>
      <c r="E23292" t="s">
        <v>9</v>
      </c>
      <c r="F23292" t="s">
        <v>20</v>
      </c>
    </row>
    <row r="23293" spans="1:6" x14ac:dyDescent="0.35">
      <c r="A23293" t="s">
        <v>824</v>
      </c>
      <c r="B23293" t="s">
        <v>24</v>
      </c>
      <c r="D23293" t="s">
        <v>930</v>
      </c>
      <c r="E23293" t="s">
        <v>9</v>
      </c>
      <c r="F23293" t="s">
        <v>10</v>
      </c>
    </row>
    <row r="23294" spans="1:6" x14ac:dyDescent="0.35">
      <c r="A23294" t="s">
        <v>813</v>
      </c>
      <c r="B23294" t="s">
        <v>24</v>
      </c>
      <c r="D23294" t="s">
        <v>990</v>
      </c>
      <c r="E23294" t="s">
        <v>76</v>
      </c>
      <c r="F23294" t="s">
        <v>10</v>
      </c>
    </row>
    <row r="23295" spans="1:6" x14ac:dyDescent="0.35">
      <c r="A23295" t="s">
        <v>1043</v>
      </c>
      <c r="B23295" t="s">
        <v>24</v>
      </c>
      <c r="D23295" t="s">
        <v>1183</v>
      </c>
      <c r="E23295" t="s">
        <v>9</v>
      </c>
      <c r="F23295" t="s">
        <v>10</v>
      </c>
    </row>
    <row r="23296" spans="1:6" x14ac:dyDescent="0.35">
      <c r="A23296" t="s">
        <v>1804</v>
      </c>
      <c r="B23296" t="s">
        <v>24</v>
      </c>
      <c r="D23296" t="s">
        <v>2670</v>
      </c>
      <c r="E23296" t="s">
        <v>9</v>
      </c>
      <c r="F23296" t="s">
        <v>10</v>
      </c>
    </row>
    <row r="23297" spans="1:6" x14ac:dyDescent="0.35">
      <c r="A23297" t="s">
        <v>19845</v>
      </c>
      <c r="B23297" t="s">
        <v>24</v>
      </c>
      <c r="D23297" t="s">
        <v>3236</v>
      </c>
      <c r="E23297" t="s">
        <v>15</v>
      </c>
      <c r="F23297" t="s">
        <v>20</v>
      </c>
    </row>
    <row r="23298" spans="1:6" x14ac:dyDescent="0.35">
      <c r="A23298" t="s">
        <v>4288</v>
      </c>
      <c r="B23298" t="s">
        <v>24</v>
      </c>
      <c r="D23298" t="s">
        <v>3791</v>
      </c>
      <c r="E23298" t="s">
        <v>9</v>
      </c>
      <c r="F23298" t="s">
        <v>20</v>
      </c>
    </row>
    <row r="23299" spans="1:6" x14ac:dyDescent="0.35">
      <c r="A23299" t="s">
        <v>14861</v>
      </c>
      <c r="B23299" t="s">
        <v>24</v>
      </c>
      <c r="D23299" t="s">
        <v>3833</v>
      </c>
      <c r="E23299" t="s">
        <v>9</v>
      </c>
      <c r="F23299" t="s">
        <v>10</v>
      </c>
    </row>
    <row r="23300" spans="1:6" x14ac:dyDescent="0.35">
      <c r="A23300" t="s">
        <v>3218</v>
      </c>
      <c r="B23300" t="s">
        <v>24</v>
      </c>
      <c r="D23300" t="s">
        <v>4163</v>
      </c>
      <c r="E23300" t="s">
        <v>15</v>
      </c>
      <c r="F23300" t="s">
        <v>20</v>
      </c>
    </row>
    <row r="23301" spans="1:6" x14ac:dyDescent="0.35">
      <c r="A23301" t="s">
        <v>4319</v>
      </c>
      <c r="B23301" t="s">
        <v>24</v>
      </c>
      <c r="D23301" t="s">
        <v>4230</v>
      </c>
      <c r="E23301" t="s">
        <v>15</v>
      </c>
      <c r="F23301" t="s">
        <v>20</v>
      </c>
    </row>
    <row r="23302" spans="1:6" x14ac:dyDescent="0.35">
      <c r="A23302" t="s">
        <v>1472</v>
      </c>
      <c r="B23302" t="s">
        <v>24</v>
      </c>
      <c r="D23302" t="s">
        <v>4230</v>
      </c>
      <c r="E23302" t="s">
        <v>9</v>
      </c>
      <c r="F23302" t="s">
        <v>10</v>
      </c>
    </row>
    <row r="23303" spans="1:6" x14ac:dyDescent="0.35">
      <c r="A23303" t="s">
        <v>4257</v>
      </c>
      <c r="B23303" t="s">
        <v>7</v>
      </c>
      <c r="D23303" t="s">
        <v>4289</v>
      </c>
      <c r="E23303" t="s">
        <v>15</v>
      </c>
      <c r="F23303" t="s">
        <v>20</v>
      </c>
    </row>
    <row r="23304" spans="1:6" x14ac:dyDescent="0.35">
      <c r="A23304" t="s">
        <v>19846</v>
      </c>
      <c r="B23304" t="s">
        <v>24</v>
      </c>
      <c r="D23304" t="s">
        <v>4289</v>
      </c>
      <c r="E23304" t="s">
        <v>76</v>
      </c>
      <c r="F23304" t="s">
        <v>10</v>
      </c>
    </row>
    <row r="23305" spans="1:6" x14ac:dyDescent="0.35">
      <c r="A23305" t="s">
        <v>19847</v>
      </c>
      <c r="B23305" t="s">
        <v>24</v>
      </c>
      <c r="D23305" t="s">
        <v>4405</v>
      </c>
      <c r="E23305" t="s">
        <v>15</v>
      </c>
      <c r="F23305" t="s">
        <v>20</v>
      </c>
    </row>
    <row r="23306" spans="1:6" x14ac:dyDescent="0.35">
      <c r="A23306" t="s">
        <v>3967</v>
      </c>
      <c r="B23306" t="s">
        <v>24</v>
      </c>
      <c r="D23306" t="s">
        <v>4498</v>
      </c>
      <c r="E23306" t="s">
        <v>76</v>
      </c>
      <c r="F23306" t="s">
        <v>20</v>
      </c>
    </row>
    <row r="23307" spans="1:6" x14ac:dyDescent="0.35">
      <c r="A23307" t="s">
        <v>4512</v>
      </c>
      <c r="B23307" t="s">
        <v>7</v>
      </c>
      <c r="D23307" t="s">
        <v>4549</v>
      </c>
      <c r="E23307" t="s">
        <v>76</v>
      </c>
      <c r="F23307" t="s">
        <v>10</v>
      </c>
    </row>
    <row r="23308" spans="1:6" x14ac:dyDescent="0.35">
      <c r="A23308" t="s">
        <v>4526</v>
      </c>
      <c r="B23308" t="s">
        <v>24</v>
      </c>
      <c r="D23308" t="s">
        <v>4549</v>
      </c>
      <c r="E23308" t="s">
        <v>93</v>
      </c>
      <c r="F23308" t="s">
        <v>20</v>
      </c>
    </row>
    <row r="23309" spans="1:6" x14ac:dyDescent="0.35">
      <c r="A23309" t="s">
        <v>4732</v>
      </c>
      <c r="B23309" t="s">
        <v>24</v>
      </c>
      <c r="D23309" t="s">
        <v>4708</v>
      </c>
      <c r="E23309" t="s">
        <v>93</v>
      </c>
      <c r="F23309" t="s">
        <v>20</v>
      </c>
    </row>
    <row r="23310" spans="1:6" x14ac:dyDescent="0.35">
      <c r="A23310" t="s">
        <v>3869</v>
      </c>
      <c r="B23310" t="s">
        <v>24</v>
      </c>
      <c r="C23310" s="1">
        <v>43357</v>
      </c>
      <c r="D23310" t="s">
        <v>4708</v>
      </c>
      <c r="E23310" t="s">
        <v>76</v>
      </c>
      <c r="F23310" t="s">
        <v>10</v>
      </c>
    </row>
    <row r="23311" spans="1:6" x14ac:dyDescent="0.35">
      <c r="A23311" t="s">
        <v>4437</v>
      </c>
      <c r="B23311" t="s">
        <v>24</v>
      </c>
      <c r="D23311" t="s">
        <v>4760</v>
      </c>
      <c r="E23311" t="s">
        <v>9</v>
      </c>
      <c r="F23311" t="s">
        <v>10</v>
      </c>
    </row>
    <row r="23312" spans="1:6" x14ac:dyDescent="0.35">
      <c r="A23312" t="s">
        <v>4389</v>
      </c>
      <c r="B23312" t="s">
        <v>7</v>
      </c>
      <c r="D23312" t="s">
        <v>4760</v>
      </c>
      <c r="E23312" t="s">
        <v>76</v>
      </c>
      <c r="F23312" t="s">
        <v>10</v>
      </c>
    </row>
    <row r="23313" spans="1:6" x14ac:dyDescent="0.35">
      <c r="A23313" t="s">
        <v>4160</v>
      </c>
      <c r="B23313" t="s">
        <v>24</v>
      </c>
      <c r="D23313" t="s">
        <v>4760</v>
      </c>
      <c r="E23313" t="s">
        <v>9</v>
      </c>
      <c r="F23313" t="s">
        <v>10</v>
      </c>
    </row>
    <row r="23314" spans="1:6" x14ac:dyDescent="0.35">
      <c r="A23314" t="s">
        <v>2463</v>
      </c>
      <c r="B23314" t="s">
        <v>24</v>
      </c>
      <c r="D23314" t="s">
        <v>4955</v>
      </c>
      <c r="E23314" t="s">
        <v>15</v>
      </c>
      <c r="F23314" t="s">
        <v>20</v>
      </c>
    </row>
    <row r="23315" spans="1:6" x14ac:dyDescent="0.35">
      <c r="A23315" t="s">
        <v>3774</v>
      </c>
      <c r="B23315" t="s">
        <v>24</v>
      </c>
      <c r="D23315" t="s">
        <v>4955</v>
      </c>
      <c r="E23315" t="s">
        <v>76</v>
      </c>
      <c r="F23315" t="s">
        <v>20</v>
      </c>
    </row>
    <row r="23316" spans="1:6" x14ac:dyDescent="0.35">
      <c r="A23316" t="s">
        <v>3655</v>
      </c>
      <c r="B23316" t="s">
        <v>24</v>
      </c>
      <c r="D23316" t="s">
        <v>5034</v>
      </c>
      <c r="E23316" t="s">
        <v>76</v>
      </c>
      <c r="F23316" t="s">
        <v>20</v>
      </c>
    </row>
    <row r="23317" spans="1:6" x14ac:dyDescent="0.35">
      <c r="A23317" t="s">
        <v>2948</v>
      </c>
      <c r="B23317" t="s">
        <v>24</v>
      </c>
      <c r="D23317" t="s">
        <v>5034</v>
      </c>
      <c r="E23317" t="s">
        <v>76</v>
      </c>
      <c r="F23317" t="s">
        <v>20</v>
      </c>
    </row>
    <row r="23318" spans="1:6" x14ac:dyDescent="0.35">
      <c r="A23318" t="s">
        <v>4169</v>
      </c>
      <c r="B23318" t="s">
        <v>24</v>
      </c>
      <c r="D23318" t="s">
        <v>5092</v>
      </c>
      <c r="E23318" t="s">
        <v>9</v>
      </c>
      <c r="F23318" t="s">
        <v>20</v>
      </c>
    </row>
    <row r="23319" spans="1:6" x14ac:dyDescent="0.35">
      <c r="A23319" t="s">
        <v>19848</v>
      </c>
      <c r="B23319" t="s">
        <v>24</v>
      </c>
      <c r="D23319" t="s">
        <v>5092</v>
      </c>
      <c r="E23319" t="s">
        <v>15</v>
      </c>
      <c r="F23319" t="s">
        <v>20</v>
      </c>
    </row>
    <row r="23320" spans="1:6" x14ac:dyDescent="0.35">
      <c r="A23320" t="s">
        <v>5116</v>
      </c>
      <c r="B23320" t="s">
        <v>24</v>
      </c>
      <c r="D23320" t="s">
        <v>5181</v>
      </c>
      <c r="E23320" t="s">
        <v>76</v>
      </c>
      <c r="F23320" t="s">
        <v>20</v>
      </c>
    </row>
    <row r="23321" spans="1:6" x14ac:dyDescent="0.35">
      <c r="A23321" t="s">
        <v>4492</v>
      </c>
      <c r="B23321" t="s">
        <v>7</v>
      </c>
      <c r="C23321" s="1">
        <v>43803</v>
      </c>
      <c r="D23321" t="s">
        <v>5181</v>
      </c>
      <c r="E23321" t="s">
        <v>76</v>
      </c>
      <c r="F23321" t="s">
        <v>10</v>
      </c>
    </row>
    <row r="23322" spans="1:6" x14ac:dyDescent="0.35">
      <c r="A23322" t="s">
        <v>5685</v>
      </c>
      <c r="B23322" t="s">
        <v>24</v>
      </c>
      <c r="D23322" t="s">
        <v>5252</v>
      </c>
      <c r="E23322" t="s">
        <v>76</v>
      </c>
      <c r="F23322" t="s">
        <v>20</v>
      </c>
    </row>
    <row r="23323" spans="1:6" x14ac:dyDescent="0.35">
      <c r="A23323" t="s">
        <v>7177</v>
      </c>
      <c r="B23323" t="s">
        <v>24</v>
      </c>
      <c r="D23323" t="s">
        <v>5252</v>
      </c>
      <c r="E23323" t="s">
        <v>93</v>
      </c>
      <c r="F23323" t="s">
        <v>10</v>
      </c>
    </row>
    <row r="23324" spans="1:6" x14ac:dyDescent="0.35">
      <c r="A23324" t="s">
        <v>5305</v>
      </c>
      <c r="B23324" t="s">
        <v>24</v>
      </c>
      <c r="D23324" t="s">
        <v>5325</v>
      </c>
      <c r="E23324" t="s">
        <v>9</v>
      </c>
      <c r="F23324" t="s">
        <v>10</v>
      </c>
    </row>
    <row r="23325" spans="1:6" x14ac:dyDescent="0.35">
      <c r="A23325" t="s">
        <v>1619</v>
      </c>
      <c r="B23325" t="s">
        <v>24</v>
      </c>
      <c r="D23325" t="s">
        <v>5389</v>
      </c>
      <c r="E23325" t="s">
        <v>9</v>
      </c>
      <c r="F23325" t="s">
        <v>10</v>
      </c>
    </row>
    <row r="23326" spans="1:6" x14ac:dyDescent="0.35">
      <c r="A23326" t="s">
        <v>19849</v>
      </c>
      <c r="B23326" t="s">
        <v>24</v>
      </c>
      <c r="D23326" t="s">
        <v>5389</v>
      </c>
      <c r="E23326" t="s">
        <v>76</v>
      </c>
      <c r="F23326" t="s">
        <v>20</v>
      </c>
    </row>
    <row r="23327" spans="1:6" x14ac:dyDescent="0.35">
      <c r="A23327" t="s">
        <v>1343</v>
      </c>
      <c r="B23327" t="s">
        <v>24</v>
      </c>
      <c r="D23327" t="s">
        <v>5389</v>
      </c>
      <c r="E23327" t="s">
        <v>76</v>
      </c>
      <c r="F23327" t="s">
        <v>10</v>
      </c>
    </row>
    <row r="23328" spans="1:6" x14ac:dyDescent="0.35">
      <c r="A23328" t="s">
        <v>2153</v>
      </c>
      <c r="B23328" t="s">
        <v>24</v>
      </c>
      <c r="D23328" t="s">
        <v>5481</v>
      </c>
      <c r="E23328" t="s">
        <v>76</v>
      </c>
      <c r="F23328" t="s">
        <v>10</v>
      </c>
    </row>
    <row r="23329" spans="1:6" x14ac:dyDescent="0.35">
      <c r="A23329" t="s">
        <v>19850</v>
      </c>
      <c r="B23329" t="s">
        <v>24</v>
      </c>
      <c r="D23329" t="s">
        <v>5481</v>
      </c>
      <c r="E23329" t="s">
        <v>15</v>
      </c>
      <c r="F23329" t="s">
        <v>20</v>
      </c>
    </row>
    <row r="23330" spans="1:6" x14ac:dyDescent="0.35">
      <c r="A23330" t="s">
        <v>19851</v>
      </c>
      <c r="B23330" t="s">
        <v>24</v>
      </c>
      <c r="D23330" t="s">
        <v>5481</v>
      </c>
      <c r="E23330" t="s">
        <v>15</v>
      </c>
      <c r="F23330" t="s">
        <v>10</v>
      </c>
    </row>
    <row r="23331" spans="1:6" x14ac:dyDescent="0.35">
      <c r="A23331" t="s">
        <v>4228</v>
      </c>
      <c r="B23331" t="s">
        <v>24</v>
      </c>
      <c r="D23331" t="s">
        <v>5481</v>
      </c>
      <c r="E23331" t="s">
        <v>15</v>
      </c>
      <c r="F23331" t="s">
        <v>10</v>
      </c>
    </row>
    <row r="23332" spans="1:6" x14ac:dyDescent="0.35">
      <c r="A23332" t="s">
        <v>5455</v>
      </c>
      <c r="B23332" t="s">
        <v>24</v>
      </c>
      <c r="D23332" t="s">
        <v>5574</v>
      </c>
      <c r="E23332" t="s">
        <v>9</v>
      </c>
      <c r="F23332" t="s">
        <v>10</v>
      </c>
    </row>
    <row r="23333" spans="1:6" x14ac:dyDescent="0.35">
      <c r="A23333" t="s">
        <v>6586</v>
      </c>
      <c r="B23333" t="s">
        <v>24</v>
      </c>
      <c r="D23333" t="s">
        <v>5664</v>
      </c>
      <c r="E23333" t="s">
        <v>9</v>
      </c>
      <c r="F23333" t="s">
        <v>20</v>
      </c>
    </row>
    <row r="23334" spans="1:6" x14ac:dyDescent="0.35">
      <c r="A23334" t="s">
        <v>19852</v>
      </c>
      <c r="B23334" t="s">
        <v>24</v>
      </c>
      <c r="D23334" t="s">
        <v>5664</v>
      </c>
      <c r="E23334" t="s">
        <v>15</v>
      </c>
      <c r="F23334" t="s">
        <v>20</v>
      </c>
    </row>
    <row r="23335" spans="1:6" x14ac:dyDescent="0.35">
      <c r="A23335" t="s">
        <v>19853</v>
      </c>
      <c r="B23335" t="s">
        <v>24</v>
      </c>
      <c r="D23335" t="s">
        <v>5664</v>
      </c>
      <c r="E23335" t="s">
        <v>15</v>
      </c>
      <c r="F23335" t="s">
        <v>20</v>
      </c>
    </row>
    <row r="23336" spans="1:6" x14ac:dyDescent="0.35">
      <c r="A23336" t="s">
        <v>11208</v>
      </c>
      <c r="B23336" t="s">
        <v>24</v>
      </c>
      <c r="D23336" t="s">
        <v>5664</v>
      </c>
      <c r="E23336" t="s">
        <v>9</v>
      </c>
      <c r="F23336" t="s">
        <v>10</v>
      </c>
    </row>
    <row r="23337" spans="1:6" x14ac:dyDescent="0.35">
      <c r="A23337" t="s">
        <v>4953</v>
      </c>
      <c r="B23337" t="s">
        <v>24</v>
      </c>
      <c r="D23337" t="s">
        <v>5664</v>
      </c>
      <c r="E23337" t="s">
        <v>9</v>
      </c>
      <c r="F23337" t="s">
        <v>10</v>
      </c>
    </row>
    <row r="23338" spans="1:6" x14ac:dyDescent="0.35">
      <c r="A23338" t="s">
        <v>19854</v>
      </c>
      <c r="B23338" t="s">
        <v>24</v>
      </c>
      <c r="D23338" t="s">
        <v>5757</v>
      </c>
      <c r="E23338" t="s">
        <v>15</v>
      </c>
      <c r="F23338" t="s">
        <v>20</v>
      </c>
    </row>
    <row r="23339" spans="1:6" x14ac:dyDescent="0.35">
      <c r="A23339" t="s">
        <v>19855</v>
      </c>
      <c r="B23339" t="s">
        <v>24</v>
      </c>
      <c r="D23339" t="s">
        <v>5757</v>
      </c>
      <c r="E23339" t="s">
        <v>15</v>
      </c>
      <c r="F23339" t="s">
        <v>20</v>
      </c>
    </row>
    <row r="23340" spans="1:6" x14ac:dyDescent="0.35">
      <c r="A23340" t="s">
        <v>14604</v>
      </c>
      <c r="B23340" t="s">
        <v>7</v>
      </c>
      <c r="D23340" t="s">
        <v>5757</v>
      </c>
      <c r="E23340" t="s">
        <v>76</v>
      </c>
      <c r="F23340" t="s">
        <v>20</v>
      </c>
    </row>
    <row r="23341" spans="1:6" x14ac:dyDescent="0.35">
      <c r="A23341" t="s">
        <v>5840</v>
      </c>
      <c r="B23341" t="s">
        <v>24</v>
      </c>
      <c r="D23341" t="s">
        <v>5757</v>
      </c>
      <c r="E23341" t="s">
        <v>76</v>
      </c>
      <c r="F23341" t="s">
        <v>20</v>
      </c>
    </row>
    <row r="23342" spans="1:6" x14ac:dyDescent="0.35">
      <c r="A23342" t="s">
        <v>6205</v>
      </c>
      <c r="B23342" t="s">
        <v>24</v>
      </c>
      <c r="D23342" t="s">
        <v>5757</v>
      </c>
      <c r="E23342" t="s">
        <v>15</v>
      </c>
      <c r="F23342" t="s">
        <v>10</v>
      </c>
    </row>
    <row r="23343" spans="1:6" x14ac:dyDescent="0.35">
      <c r="A23343" t="s">
        <v>5739</v>
      </c>
      <c r="B23343" t="s">
        <v>24</v>
      </c>
      <c r="D23343" t="s">
        <v>5860</v>
      </c>
      <c r="E23343" t="s">
        <v>76</v>
      </c>
      <c r="F23343" t="s">
        <v>10</v>
      </c>
    </row>
    <row r="23344" spans="1:6" x14ac:dyDescent="0.35">
      <c r="A23344" t="s">
        <v>19856</v>
      </c>
      <c r="B23344" t="s">
        <v>24</v>
      </c>
      <c r="D23344" t="s">
        <v>5968</v>
      </c>
      <c r="E23344" t="s">
        <v>76</v>
      </c>
      <c r="F23344" t="s">
        <v>10</v>
      </c>
    </row>
    <row r="23345" spans="1:6" x14ac:dyDescent="0.35">
      <c r="A23345" t="s">
        <v>4475</v>
      </c>
      <c r="B23345" t="s">
        <v>24</v>
      </c>
      <c r="C23345" s="1">
        <v>43316</v>
      </c>
      <c r="D23345" t="s">
        <v>5968</v>
      </c>
      <c r="E23345" t="s">
        <v>15</v>
      </c>
      <c r="F23345" t="s">
        <v>10</v>
      </c>
    </row>
    <row r="23346" spans="1:6" x14ac:dyDescent="0.35">
      <c r="A23346" t="s">
        <v>3575</v>
      </c>
      <c r="B23346" t="s">
        <v>24</v>
      </c>
      <c r="D23346" t="s">
        <v>5968</v>
      </c>
      <c r="E23346" t="s">
        <v>9</v>
      </c>
      <c r="F23346" t="s">
        <v>10</v>
      </c>
    </row>
    <row r="23347" spans="1:6" x14ac:dyDescent="0.35">
      <c r="A23347" t="s">
        <v>5439</v>
      </c>
      <c r="B23347" t="s">
        <v>24</v>
      </c>
      <c r="C23347" s="1">
        <v>43367</v>
      </c>
      <c r="D23347" t="s">
        <v>5968</v>
      </c>
      <c r="E23347" t="s">
        <v>76</v>
      </c>
      <c r="F23347" t="s">
        <v>10</v>
      </c>
    </row>
    <row r="23348" spans="1:6" x14ac:dyDescent="0.35">
      <c r="A23348" t="s">
        <v>6393</v>
      </c>
      <c r="B23348" t="s">
        <v>24</v>
      </c>
      <c r="D23348" t="s">
        <v>5968</v>
      </c>
      <c r="E23348" t="s">
        <v>93</v>
      </c>
      <c r="F23348" t="s">
        <v>20</v>
      </c>
    </row>
    <row r="23349" spans="1:6" x14ac:dyDescent="0.35">
      <c r="A23349" t="s">
        <v>19857</v>
      </c>
      <c r="B23349" t="s">
        <v>24</v>
      </c>
      <c r="D23349" t="s">
        <v>5968</v>
      </c>
      <c r="E23349" t="s">
        <v>15</v>
      </c>
      <c r="F23349" t="s">
        <v>20</v>
      </c>
    </row>
    <row r="23350" spans="1:6" x14ac:dyDescent="0.35">
      <c r="A23350" t="s">
        <v>5933</v>
      </c>
      <c r="B23350" t="s">
        <v>24</v>
      </c>
      <c r="D23350" t="s">
        <v>5968</v>
      </c>
      <c r="E23350" t="s">
        <v>9</v>
      </c>
      <c r="F23350" t="s">
        <v>10</v>
      </c>
    </row>
    <row r="23351" spans="1:6" x14ac:dyDescent="0.35">
      <c r="A23351" t="s">
        <v>19858</v>
      </c>
      <c r="B23351" t="s">
        <v>7</v>
      </c>
      <c r="D23351" t="s">
        <v>6090</v>
      </c>
      <c r="E23351" t="s">
        <v>15</v>
      </c>
      <c r="F23351" t="s">
        <v>20</v>
      </c>
    </row>
    <row r="23352" spans="1:6" x14ac:dyDescent="0.35">
      <c r="A23352" t="s">
        <v>19859</v>
      </c>
      <c r="B23352" t="s">
        <v>24</v>
      </c>
      <c r="D23352" t="s">
        <v>6090</v>
      </c>
      <c r="E23352" t="s">
        <v>9</v>
      </c>
      <c r="F23352" t="s">
        <v>10</v>
      </c>
    </row>
    <row r="23353" spans="1:6" x14ac:dyDescent="0.35">
      <c r="A23353" t="s">
        <v>4835</v>
      </c>
      <c r="B23353" t="s">
        <v>24</v>
      </c>
      <c r="D23353" t="s">
        <v>6090</v>
      </c>
      <c r="E23353" t="s">
        <v>93</v>
      </c>
      <c r="F23353" t="s">
        <v>10</v>
      </c>
    </row>
    <row r="23354" spans="1:6" x14ac:dyDescent="0.35">
      <c r="A23354" t="s">
        <v>5532</v>
      </c>
      <c r="B23354" t="s">
        <v>24</v>
      </c>
      <c r="D23354" t="s">
        <v>6090</v>
      </c>
      <c r="E23354" t="s">
        <v>76</v>
      </c>
      <c r="F23354" t="s">
        <v>10</v>
      </c>
    </row>
    <row r="23355" spans="1:6" x14ac:dyDescent="0.35">
      <c r="A23355" t="s">
        <v>6032</v>
      </c>
      <c r="B23355" t="s">
        <v>24</v>
      </c>
      <c r="D23355" t="s">
        <v>6090</v>
      </c>
      <c r="E23355" t="s">
        <v>76</v>
      </c>
      <c r="F23355" t="s">
        <v>10</v>
      </c>
    </row>
    <row r="23356" spans="1:6" x14ac:dyDescent="0.35">
      <c r="A23356" t="s">
        <v>5920</v>
      </c>
      <c r="B23356" t="s">
        <v>24</v>
      </c>
      <c r="D23356" t="s">
        <v>6090</v>
      </c>
      <c r="E23356" t="s">
        <v>93</v>
      </c>
      <c r="F23356" t="s">
        <v>10</v>
      </c>
    </row>
    <row r="23357" spans="1:6" x14ac:dyDescent="0.35">
      <c r="A23357" t="s">
        <v>6507</v>
      </c>
      <c r="B23357" t="s">
        <v>24</v>
      </c>
      <c r="D23357" t="s">
        <v>6090</v>
      </c>
      <c r="E23357" t="s">
        <v>93</v>
      </c>
      <c r="F23357" t="s">
        <v>20</v>
      </c>
    </row>
    <row r="23358" spans="1:6" x14ac:dyDescent="0.35">
      <c r="A23358" t="s">
        <v>6037</v>
      </c>
      <c r="B23358" t="s">
        <v>24</v>
      </c>
      <c r="D23358" t="s">
        <v>6090</v>
      </c>
      <c r="E23358" t="s">
        <v>9</v>
      </c>
      <c r="F23358" t="s">
        <v>10</v>
      </c>
    </row>
    <row r="23359" spans="1:6" x14ac:dyDescent="0.35">
      <c r="A23359" t="s">
        <v>19860</v>
      </c>
      <c r="B23359" t="s">
        <v>24</v>
      </c>
      <c r="D23359" t="s">
        <v>6090</v>
      </c>
      <c r="E23359" t="s">
        <v>76</v>
      </c>
      <c r="F23359" t="s">
        <v>20</v>
      </c>
    </row>
    <row r="23360" spans="1:6" x14ac:dyDescent="0.35">
      <c r="A23360" t="s">
        <v>5854</v>
      </c>
      <c r="B23360" t="s">
        <v>24</v>
      </c>
      <c r="D23360" t="s">
        <v>6090</v>
      </c>
      <c r="E23360" t="s">
        <v>76</v>
      </c>
      <c r="F23360" t="s">
        <v>20</v>
      </c>
    </row>
    <row r="23361" spans="1:6" x14ac:dyDescent="0.35">
      <c r="A23361" t="s">
        <v>8280</v>
      </c>
      <c r="B23361" t="s">
        <v>24</v>
      </c>
      <c r="D23361" t="s">
        <v>6207</v>
      </c>
      <c r="E23361" t="s">
        <v>15</v>
      </c>
      <c r="F23361" t="s">
        <v>20</v>
      </c>
    </row>
    <row r="23362" spans="1:6" x14ac:dyDescent="0.35">
      <c r="A23362" t="s">
        <v>9260</v>
      </c>
      <c r="B23362" t="s">
        <v>24</v>
      </c>
      <c r="D23362" t="s">
        <v>6207</v>
      </c>
      <c r="E23362" t="s">
        <v>9</v>
      </c>
      <c r="F23362" t="s">
        <v>20</v>
      </c>
    </row>
    <row r="23363" spans="1:6" x14ac:dyDescent="0.35">
      <c r="A23363" t="s">
        <v>5335</v>
      </c>
      <c r="B23363" t="s">
        <v>24</v>
      </c>
      <c r="D23363" t="s">
        <v>6207</v>
      </c>
      <c r="E23363" t="s">
        <v>15</v>
      </c>
      <c r="F23363" t="s">
        <v>10</v>
      </c>
    </row>
    <row r="23364" spans="1:6" x14ac:dyDescent="0.35">
      <c r="A23364" t="s">
        <v>19861</v>
      </c>
      <c r="B23364" t="s">
        <v>24</v>
      </c>
      <c r="D23364" t="s">
        <v>6207</v>
      </c>
      <c r="E23364" t="s">
        <v>15</v>
      </c>
      <c r="F23364" t="s">
        <v>20</v>
      </c>
    </row>
    <row r="23365" spans="1:6" x14ac:dyDescent="0.35">
      <c r="A23365" t="s">
        <v>6610</v>
      </c>
      <c r="B23365" t="s">
        <v>24</v>
      </c>
      <c r="D23365" t="s">
        <v>6207</v>
      </c>
      <c r="E23365" t="s">
        <v>76</v>
      </c>
      <c r="F23365" t="s">
        <v>10</v>
      </c>
    </row>
    <row r="23366" spans="1:6" x14ac:dyDescent="0.35">
      <c r="A23366" t="s">
        <v>5141</v>
      </c>
      <c r="B23366" t="s">
        <v>24</v>
      </c>
      <c r="D23366" t="s">
        <v>6207</v>
      </c>
      <c r="E23366" t="s">
        <v>15</v>
      </c>
      <c r="F23366" t="s">
        <v>20</v>
      </c>
    </row>
    <row r="23367" spans="1:6" x14ac:dyDescent="0.35">
      <c r="A23367" t="s">
        <v>5462</v>
      </c>
      <c r="B23367" t="s">
        <v>7</v>
      </c>
      <c r="C23367" s="1">
        <v>44129</v>
      </c>
      <c r="D23367" t="s">
        <v>6207</v>
      </c>
      <c r="E23367" t="s">
        <v>76</v>
      </c>
      <c r="F23367" t="s">
        <v>10</v>
      </c>
    </row>
    <row r="23368" spans="1:6" x14ac:dyDescent="0.35">
      <c r="A23368" t="s">
        <v>19862</v>
      </c>
      <c r="B23368" t="s">
        <v>24</v>
      </c>
      <c r="D23368" t="s">
        <v>6324</v>
      </c>
      <c r="E23368" t="s">
        <v>9</v>
      </c>
      <c r="F23368" t="s">
        <v>10</v>
      </c>
    </row>
    <row r="23369" spans="1:6" x14ac:dyDescent="0.35">
      <c r="A23369" t="s">
        <v>19863</v>
      </c>
      <c r="B23369" t="s">
        <v>24</v>
      </c>
      <c r="D23369" t="s">
        <v>6324</v>
      </c>
      <c r="E23369" t="s">
        <v>76</v>
      </c>
      <c r="F23369" t="s">
        <v>10</v>
      </c>
    </row>
    <row r="23370" spans="1:6" x14ac:dyDescent="0.35">
      <c r="A23370" t="s">
        <v>4127</v>
      </c>
      <c r="B23370" t="s">
        <v>24</v>
      </c>
      <c r="D23370" t="s">
        <v>6324</v>
      </c>
      <c r="E23370" t="s">
        <v>15</v>
      </c>
      <c r="F23370" t="s">
        <v>20</v>
      </c>
    </row>
    <row r="23371" spans="1:6" x14ac:dyDescent="0.35">
      <c r="A23371" t="s">
        <v>6282</v>
      </c>
      <c r="B23371" t="s">
        <v>24</v>
      </c>
      <c r="D23371" t="s">
        <v>6324</v>
      </c>
      <c r="E23371" t="s">
        <v>9</v>
      </c>
      <c r="F23371" t="s">
        <v>10</v>
      </c>
    </row>
    <row r="23372" spans="1:6" x14ac:dyDescent="0.35">
      <c r="A23372" t="s">
        <v>19864</v>
      </c>
      <c r="B23372" t="s">
        <v>24</v>
      </c>
      <c r="D23372" t="s">
        <v>6324</v>
      </c>
      <c r="E23372" t="s">
        <v>15</v>
      </c>
      <c r="F23372" t="s">
        <v>20</v>
      </c>
    </row>
    <row r="23373" spans="1:6" x14ac:dyDescent="0.35">
      <c r="A23373" t="s">
        <v>5852</v>
      </c>
      <c r="B23373" t="s">
        <v>24</v>
      </c>
      <c r="D23373" t="s">
        <v>6324</v>
      </c>
      <c r="E23373" t="s">
        <v>15</v>
      </c>
      <c r="F23373" t="s">
        <v>20</v>
      </c>
    </row>
    <row r="23374" spans="1:6" x14ac:dyDescent="0.35">
      <c r="A23374" t="s">
        <v>6868</v>
      </c>
      <c r="B23374" t="s">
        <v>24</v>
      </c>
      <c r="D23374" t="s">
        <v>6447</v>
      </c>
      <c r="E23374" t="s">
        <v>76</v>
      </c>
      <c r="F23374" t="s">
        <v>10</v>
      </c>
    </row>
    <row r="23375" spans="1:6" x14ac:dyDescent="0.35">
      <c r="A23375" t="s">
        <v>4889</v>
      </c>
      <c r="B23375" t="s">
        <v>24</v>
      </c>
      <c r="D23375" t="s">
        <v>6447</v>
      </c>
      <c r="E23375" t="s">
        <v>76</v>
      </c>
      <c r="F23375" t="s">
        <v>10</v>
      </c>
    </row>
    <row r="23376" spans="1:6" x14ac:dyDescent="0.35">
      <c r="A23376" t="s">
        <v>4985</v>
      </c>
      <c r="B23376" t="s">
        <v>24</v>
      </c>
      <c r="D23376" t="s">
        <v>6447</v>
      </c>
      <c r="E23376" t="s">
        <v>9</v>
      </c>
      <c r="F23376" t="s">
        <v>10</v>
      </c>
    </row>
    <row r="23377" spans="1:6" x14ac:dyDescent="0.35">
      <c r="A23377" t="s">
        <v>19865</v>
      </c>
      <c r="B23377" t="s">
        <v>24</v>
      </c>
      <c r="D23377" t="s">
        <v>6447</v>
      </c>
      <c r="E23377" t="s">
        <v>9</v>
      </c>
      <c r="F23377" t="s">
        <v>10</v>
      </c>
    </row>
    <row r="23378" spans="1:6" x14ac:dyDescent="0.35">
      <c r="A23378" t="s">
        <v>6012</v>
      </c>
      <c r="B23378" t="s">
        <v>24</v>
      </c>
      <c r="D23378" t="s">
        <v>6447</v>
      </c>
      <c r="E23378" t="s">
        <v>76</v>
      </c>
      <c r="F23378" t="s">
        <v>10</v>
      </c>
    </row>
    <row r="23379" spans="1:6" x14ac:dyDescent="0.35">
      <c r="A23379" t="s">
        <v>3955</v>
      </c>
      <c r="B23379" t="s">
        <v>24</v>
      </c>
      <c r="D23379" t="s">
        <v>6447</v>
      </c>
      <c r="E23379" t="s">
        <v>9</v>
      </c>
      <c r="F23379" t="s">
        <v>10</v>
      </c>
    </row>
    <row r="23380" spans="1:6" x14ac:dyDescent="0.35">
      <c r="A23380" t="s">
        <v>19866</v>
      </c>
      <c r="B23380" t="s">
        <v>24</v>
      </c>
      <c r="D23380" t="s">
        <v>6447</v>
      </c>
      <c r="E23380" t="s">
        <v>15</v>
      </c>
      <c r="F23380" t="s">
        <v>20</v>
      </c>
    </row>
    <row r="23381" spans="1:6" x14ac:dyDescent="0.35">
      <c r="A23381" t="s">
        <v>6045</v>
      </c>
      <c r="B23381" t="s">
        <v>24</v>
      </c>
      <c r="D23381" t="s">
        <v>6447</v>
      </c>
      <c r="E23381" t="s">
        <v>93</v>
      </c>
      <c r="F23381" t="s">
        <v>10</v>
      </c>
    </row>
    <row r="23382" spans="1:6" x14ac:dyDescent="0.35">
      <c r="A23382" t="s">
        <v>13092</v>
      </c>
      <c r="B23382" t="s">
        <v>24</v>
      </c>
      <c r="D23382" t="s">
        <v>6447</v>
      </c>
      <c r="E23382" t="s">
        <v>76</v>
      </c>
      <c r="F23382" t="s">
        <v>10</v>
      </c>
    </row>
    <row r="23383" spans="1:6" x14ac:dyDescent="0.35">
      <c r="A23383" t="s">
        <v>12019</v>
      </c>
      <c r="B23383" t="s">
        <v>24</v>
      </c>
      <c r="D23383" t="s">
        <v>6447</v>
      </c>
      <c r="E23383" t="s">
        <v>9</v>
      </c>
      <c r="F23383" t="s">
        <v>10</v>
      </c>
    </row>
    <row r="23384" spans="1:6" x14ac:dyDescent="0.35">
      <c r="A23384" t="s">
        <v>6556</v>
      </c>
      <c r="B23384" t="s">
        <v>7</v>
      </c>
      <c r="D23384" t="s">
        <v>6447</v>
      </c>
      <c r="E23384" t="s">
        <v>76</v>
      </c>
      <c r="F23384" t="s">
        <v>10</v>
      </c>
    </row>
    <row r="23385" spans="1:6" x14ac:dyDescent="0.35">
      <c r="A23385" t="s">
        <v>5191</v>
      </c>
      <c r="B23385" t="s">
        <v>24</v>
      </c>
      <c r="D23385" t="s">
        <v>6564</v>
      </c>
      <c r="E23385" t="s">
        <v>9</v>
      </c>
      <c r="F23385" t="s">
        <v>20</v>
      </c>
    </row>
    <row r="23386" spans="1:6" x14ac:dyDescent="0.35">
      <c r="A23386" t="s">
        <v>19867</v>
      </c>
      <c r="B23386" t="s">
        <v>24</v>
      </c>
      <c r="D23386" t="s">
        <v>6564</v>
      </c>
      <c r="E23386" t="s">
        <v>76</v>
      </c>
      <c r="F23386" t="s">
        <v>10</v>
      </c>
    </row>
    <row r="23387" spans="1:6" x14ac:dyDescent="0.35">
      <c r="A23387" t="s">
        <v>6279</v>
      </c>
      <c r="B23387" t="s">
        <v>24</v>
      </c>
      <c r="D23387" t="s">
        <v>6564</v>
      </c>
      <c r="E23387" t="s">
        <v>15</v>
      </c>
      <c r="F23387" t="s">
        <v>10</v>
      </c>
    </row>
    <row r="23388" spans="1:6" x14ac:dyDescent="0.35">
      <c r="A23388" t="s">
        <v>3079</v>
      </c>
      <c r="B23388" t="s">
        <v>24</v>
      </c>
      <c r="D23388" t="s">
        <v>6564</v>
      </c>
      <c r="E23388" t="s">
        <v>15</v>
      </c>
      <c r="F23388" t="s">
        <v>10</v>
      </c>
    </row>
    <row r="23389" spans="1:6" x14ac:dyDescent="0.35">
      <c r="A23389" t="s">
        <v>5839</v>
      </c>
      <c r="B23389" t="s">
        <v>24</v>
      </c>
      <c r="D23389" t="s">
        <v>6564</v>
      </c>
      <c r="E23389" t="s">
        <v>76</v>
      </c>
      <c r="F23389" t="s">
        <v>10</v>
      </c>
    </row>
    <row r="23390" spans="1:6" x14ac:dyDescent="0.35">
      <c r="A23390" t="s">
        <v>7335</v>
      </c>
      <c r="B23390" t="s">
        <v>24</v>
      </c>
      <c r="D23390" t="s">
        <v>6564</v>
      </c>
      <c r="E23390" t="s">
        <v>76</v>
      </c>
      <c r="F23390" t="s">
        <v>10</v>
      </c>
    </row>
    <row r="23391" spans="1:6" x14ac:dyDescent="0.35">
      <c r="A23391" t="s">
        <v>19868</v>
      </c>
      <c r="B23391" t="s">
        <v>24</v>
      </c>
      <c r="D23391" t="s">
        <v>6564</v>
      </c>
      <c r="E23391" t="s">
        <v>15</v>
      </c>
      <c r="F23391" t="s">
        <v>20</v>
      </c>
    </row>
    <row r="23392" spans="1:6" x14ac:dyDescent="0.35">
      <c r="A23392" t="s">
        <v>6088</v>
      </c>
      <c r="B23392" t="s">
        <v>24</v>
      </c>
      <c r="D23392" t="s">
        <v>6564</v>
      </c>
      <c r="E23392" t="s">
        <v>93</v>
      </c>
      <c r="F23392" t="s">
        <v>20</v>
      </c>
    </row>
    <row r="23393" spans="1:6" x14ac:dyDescent="0.35">
      <c r="A23393" t="s">
        <v>6107</v>
      </c>
      <c r="B23393" t="s">
        <v>24</v>
      </c>
      <c r="D23393" t="s">
        <v>6716</v>
      </c>
      <c r="E23393" t="s">
        <v>93</v>
      </c>
      <c r="F23393" t="s">
        <v>20</v>
      </c>
    </row>
    <row r="23394" spans="1:6" x14ac:dyDescent="0.35">
      <c r="A23394" t="s">
        <v>6901</v>
      </c>
      <c r="B23394" t="s">
        <v>24</v>
      </c>
      <c r="D23394" t="s">
        <v>6716</v>
      </c>
      <c r="E23394" t="s">
        <v>9</v>
      </c>
      <c r="F23394" t="s">
        <v>10</v>
      </c>
    </row>
    <row r="23395" spans="1:6" x14ac:dyDescent="0.35">
      <c r="A23395" t="s">
        <v>19869</v>
      </c>
      <c r="B23395" t="s">
        <v>24</v>
      </c>
      <c r="D23395" t="s">
        <v>6716</v>
      </c>
      <c r="E23395" t="s">
        <v>93</v>
      </c>
      <c r="F23395" t="s">
        <v>10</v>
      </c>
    </row>
    <row r="23396" spans="1:6" x14ac:dyDescent="0.35">
      <c r="A23396" t="s">
        <v>19870</v>
      </c>
      <c r="B23396" t="s">
        <v>24</v>
      </c>
      <c r="D23396" t="s">
        <v>6716</v>
      </c>
      <c r="E23396" t="s">
        <v>15</v>
      </c>
      <c r="F23396" t="s">
        <v>20</v>
      </c>
    </row>
    <row r="23397" spans="1:6" x14ac:dyDescent="0.35">
      <c r="A23397" t="s">
        <v>5806</v>
      </c>
      <c r="B23397" t="s">
        <v>24</v>
      </c>
      <c r="D23397" t="s">
        <v>6716</v>
      </c>
      <c r="E23397" t="s">
        <v>76</v>
      </c>
      <c r="F23397" t="s">
        <v>10</v>
      </c>
    </row>
    <row r="23398" spans="1:6" x14ac:dyDescent="0.35">
      <c r="A23398" t="s">
        <v>19871</v>
      </c>
      <c r="B23398" t="s">
        <v>24</v>
      </c>
      <c r="D23398" t="s">
        <v>6716</v>
      </c>
      <c r="E23398" t="s">
        <v>15</v>
      </c>
      <c r="F23398" t="s">
        <v>20</v>
      </c>
    </row>
    <row r="23399" spans="1:6" x14ac:dyDescent="0.35">
      <c r="A23399" t="s">
        <v>6970</v>
      </c>
      <c r="B23399" t="s">
        <v>24</v>
      </c>
      <c r="D23399" t="s">
        <v>6716</v>
      </c>
      <c r="E23399" t="s">
        <v>93</v>
      </c>
      <c r="F23399" t="s">
        <v>20</v>
      </c>
    </row>
    <row r="23400" spans="1:6" x14ac:dyDescent="0.35">
      <c r="A23400" t="s">
        <v>19872</v>
      </c>
      <c r="B23400" t="s">
        <v>24</v>
      </c>
      <c r="D23400" t="s">
        <v>6716</v>
      </c>
      <c r="E23400" t="s">
        <v>15</v>
      </c>
      <c r="F23400" t="s">
        <v>20</v>
      </c>
    </row>
    <row r="23401" spans="1:6" x14ac:dyDescent="0.35">
      <c r="A23401" t="s">
        <v>6651</v>
      </c>
      <c r="B23401" t="s">
        <v>24</v>
      </c>
      <c r="D23401" t="s">
        <v>6716</v>
      </c>
      <c r="E23401" t="s">
        <v>9</v>
      </c>
      <c r="F23401" t="s">
        <v>10</v>
      </c>
    </row>
    <row r="23402" spans="1:6" x14ac:dyDescent="0.35">
      <c r="A23402" t="s">
        <v>6659</v>
      </c>
      <c r="B23402" t="s">
        <v>24</v>
      </c>
      <c r="D23402" t="s">
        <v>6716</v>
      </c>
      <c r="E23402" t="s">
        <v>9</v>
      </c>
      <c r="F23402" t="s">
        <v>20</v>
      </c>
    </row>
    <row r="23403" spans="1:6" x14ac:dyDescent="0.35">
      <c r="A23403" t="s">
        <v>4742</v>
      </c>
      <c r="B23403" t="s">
        <v>24</v>
      </c>
      <c r="D23403" t="s">
        <v>6716</v>
      </c>
      <c r="E23403" t="s">
        <v>76</v>
      </c>
      <c r="F23403" t="s">
        <v>10</v>
      </c>
    </row>
    <row r="23404" spans="1:6" x14ac:dyDescent="0.35">
      <c r="A23404" t="s">
        <v>6065</v>
      </c>
      <c r="B23404" t="s">
        <v>24</v>
      </c>
      <c r="D23404" t="s">
        <v>6716</v>
      </c>
      <c r="E23404" t="s">
        <v>76</v>
      </c>
      <c r="F23404" t="s">
        <v>10</v>
      </c>
    </row>
    <row r="23405" spans="1:6" x14ac:dyDescent="0.35">
      <c r="A23405" t="s">
        <v>7766</v>
      </c>
      <c r="B23405" t="s">
        <v>24</v>
      </c>
      <c r="D23405" t="s">
        <v>6716</v>
      </c>
      <c r="E23405" t="s">
        <v>76</v>
      </c>
      <c r="F23405" t="s">
        <v>10</v>
      </c>
    </row>
    <row r="23406" spans="1:6" x14ac:dyDescent="0.35">
      <c r="A23406" t="s">
        <v>5478</v>
      </c>
      <c r="B23406" t="s">
        <v>7</v>
      </c>
      <c r="C23406" s="1">
        <v>42695</v>
      </c>
      <c r="D23406" t="s">
        <v>6716</v>
      </c>
      <c r="E23406" t="s">
        <v>15</v>
      </c>
      <c r="F23406" t="s">
        <v>10</v>
      </c>
    </row>
    <row r="23407" spans="1:6" x14ac:dyDescent="0.35">
      <c r="A23407" t="s">
        <v>6462</v>
      </c>
      <c r="B23407" t="s">
        <v>7</v>
      </c>
      <c r="C23407" s="1">
        <v>43224</v>
      </c>
      <c r="D23407" t="s">
        <v>6863</v>
      </c>
      <c r="E23407" t="s">
        <v>15</v>
      </c>
      <c r="F23407" t="s">
        <v>10</v>
      </c>
    </row>
    <row r="23408" spans="1:6" x14ac:dyDescent="0.35">
      <c r="A23408" t="s">
        <v>5886</v>
      </c>
      <c r="B23408" t="s">
        <v>24</v>
      </c>
      <c r="D23408" t="s">
        <v>6863</v>
      </c>
      <c r="E23408" t="s">
        <v>93</v>
      </c>
      <c r="F23408" t="s">
        <v>10</v>
      </c>
    </row>
    <row r="23409" spans="1:6" x14ac:dyDescent="0.35">
      <c r="A23409" t="s">
        <v>5502</v>
      </c>
      <c r="B23409" t="s">
        <v>24</v>
      </c>
      <c r="D23409" t="s">
        <v>6863</v>
      </c>
      <c r="E23409" t="s">
        <v>93</v>
      </c>
      <c r="F23409" t="s">
        <v>10</v>
      </c>
    </row>
    <row r="23410" spans="1:6" x14ac:dyDescent="0.35">
      <c r="A23410" t="s">
        <v>19873</v>
      </c>
      <c r="B23410" t="s">
        <v>24</v>
      </c>
      <c r="D23410" t="s">
        <v>6863</v>
      </c>
      <c r="E23410" t="s">
        <v>9</v>
      </c>
      <c r="F23410" t="s">
        <v>10</v>
      </c>
    </row>
    <row r="23411" spans="1:6" x14ac:dyDescent="0.35">
      <c r="A23411" t="s">
        <v>6398</v>
      </c>
      <c r="B23411" t="s">
        <v>24</v>
      </c>
      <c r="D23411" t="s">
        <v>6863</v>
      </c>
      <c r="E23411" t="s">
        <v>9</v>
      </c>
      <c r="F23411" t="s">
        <v>10</v>
      </c>
    </row>
    <row r="23412" spans="1:6" x14ac:dyDescent="0.35">
      <c r="A23412" t="s">
        <v>6988</v>
      </c>
      <c r="B23412" t="s">
        <v>24</v>
      </c>
      <c r="D23412" t="s">
        <v>6863</v>
      </c>
      <c r="E23412" t="s">
        <v>9</v>
      </c>
      <c r="F23412" t="s">
        <v>20</v>
      </c>
    </row>
    <row r="23413" spans="1:6" x14ac:dyDescent="0.35">
      <c r="A23413" t="s">
        <v>6404</v>
      </c>
      <c r="B23413" t="s">
        <v>24</v>
      </c>
      <c r="D23413" t="s">
        <v>6863</v>
      </c>
      <c r="E23413" t="s">
        <v>9</v>
      </c>
      <c r="F23413" t="s">
        <v>10</v>
      </c>
    </row>
    <row r="23414" spans="1:6" x14ac:dyDescent="0.35">
      <c r="A23414" t="s">
        <v>19874</v>
      </c>
      <c r="B23414" t="s">
        <v>24</v>
      </c>
      <c r="D23414" t="s">
        <v>6863</v>
      </c>
      <c r="E23414" t="s">
        <v>15</v>
      </c>
      <c r="F23414" t="s">
        <v>20</v>
      </c>
    </row>
    <row r="23415" spans="1:6" x14ac:dyDescent="0.35">
      <c r="A23415" t="s">
        <v>6424</v>
      </c>
      <c r="B23415" t="s">
        <v>24</v>
      </c>
      <c r="D23415" t="s">
        <v>6863</v>
      </c>
      <c r="E23415" t="s">
        <v>76</v>
      </c>
      <c r="F23415" t="s">
        <v>20</v>
      </c>
    </row>
    <row r="23416" spans="1:6" x14ac:dyDescent="0.35">
      <c r="A23416" t="s">
        <v>19875</v>
      </c>
      <c r="B23416" t="s">
        <v>24</v>
      </c>
      <c r="D23416" t="s">
        <v>6863</v>
      </c>
      <c r="E23416" t="s">
        <v>76</v>
      </c>
      <c r="F23416" t="s">
        <v>10</v>
      </c>
    </row>
    <row r="23417" spans="1:6" x14ac:dyDescent="0.35">
      <c r="A23417" t="s">
        <v>19876</v>
      </c>
      <c r="B23417" t="s">
        <v>24</v>
      </c>
      <c r="D23417" t="s">
        <v>6863</v>
      </c>
      <c r="E23417" t="s">
        <v>9</v>
      </c>
      <c r="F23417" t="s">
        <v>10</v>
      </c>
    </row>
    <row r="23418" spans="1:6" x14ac:dyDescent="0.35">
      <c r="A23418" t="s">
        <v>5964</v>
      </c>
      <c r="B23418" t="s">
        <v>24</v>
      </c>
      <c r="D23418" t="s">
        <v>6863</v>
      </c>
      <c r="E23418" t="s">
        <v>15</v>
      </c>
      <c r="F23418" t="s">
        <v>20</v>
      </c>
    </row>
    <row r="23419" spans="1:6" x14ac:dyDescent="0.35">
      <c r="A23419" t="s">
        <v>2651</v>
      </c>
      <c r="B23419" t="s">
        <v>24</v>
      </c>
      <c r="D23419" t="s">
        <v>6863</v>
      </c>
      <c r="E23419" t="s">
        <v>15</v>
      </c>
      <c r="F23419" t="s">
        <v>10</v>
      </c>
    </row>
    <row r="23420" spans="1:6" x14ac:dyDescent="0.35">
      <c r="A23420" t="s">
        <v>4108</v>
      </c>
      <c r="B23420" t="s">
        <v>24</v>
      </c>
      <c r="D23420" t="s">
        <v>6863</v>
      </c>
      <c r="E23420" t="s">
        <v>93</v>
      </c>
      <c r="F23420" t="s">
        <v>10</v>
      </c>
    </row>
    <row r="23421" spans="1:6" x14ac:dyDescent="0.35">
      <c r="A23421" t="s">
        <v>6878</v>
      </c>
      <c r="B23421" t="s">
        <v>7</v>
      </c>
      <c r="D23421" t="s">
        <v>7041</v>
      </c>
      <c r="E23421" t="s">
        <v>76</v>
      </c>
      <c r="F23421" t="s">
        <v>20</v>
      </c>
    </row>
    <row r="23422" spans="1:6" x14ac:dyDescent="0.35">
      <c r="A23422" t="s">
        <v>6730</v>
      </c>
      <c r="B23422" t="s">
        <v>24</v>
      </c>
      <c r="D23422" t="s">
        <v>7041</v>
      </c>
      <c r="E23422" t="s">
        <v>9</v>
      </c>
      <c r="F23422" t="s">
        <v>10</v>
      </c>
    </row>
    <row r="23423" spans="1:6" x14ac:dyDescent="0.35">
      <c r="A23423" t="s">
        <v>6883</v>
      </c>
      <c r="B23423" t="s">
        <v>24</v>
      </c>
      <c r="D23423" t="s">
        <v>7041</v>
      </c>
      <c r="E23423" t="s">
        <v>9</v>
      </c>
      <c r="F23423" t="s">
        <v>10</v>
      </c>
    </row>
    <row r="23424" spans="1:6" x14ac:dyDescent="0.35">
      <c r="A23424" t="s">
        <v>6884</v>
      </c>
      <c r="B23424" t="s">
        <v>24</v>
      </c>
      <c r="D23424" t="s">
        <v>7041</v>
      </c>
      <c r="E23424" t="s">
        <v>9</v>
      </c>
      <c r="F23424" t="s">
        <v>10</v>
      </c>
    </row>
    <row r="23425" spans="1:6" x14ac:dyDescent="0.35">
      <c r="A23425" t="s">
        <v>7198</v>
      </c>
      <c r="B23425" t="s">
        <v>24</v>
      </c>
      <c r="D23425" t="s">
        <v>7041</v>
      </c>
      <c r="E23425" t="s">
        <v>9</v>
      </c>
      <c r="F23425" t="s">
        <v>20</v>
      </c>
    </row>
    <row r="23426" spans="1:6" x14ac:dyDescent="0.35">
      <c r="A23426" t="s">
        <v>5501</v>
      </c>
      <c r="B23426" t="s">
        <v>24</v>
      </c>
      <c r="D23426" t="s">
        <v>7041</v>
      </c>
      <c r="E23426" t="s">
        <v>93</v>
      </c>
      <c r="F23426" t="s">
        <v>10</v>
      </c>
    </row>
    <row r="23427" spans="1:6" x14ac:dyDescent="0.35">
      <c r="A23427" t="s">
        <v>5615</v>
      </c>
      <c r="B23427" t="s">
        <v>24</v>
      </c>
      <c r="D23427" t="s">
        <v>7041</v>
      </c>
      <c r="E23427" t="s">
        <v>9</v>
      </c>
      <c r="F23427" t="s">
        <v>10</v>
      </c>
    </row>
    <row r="23428" spans="1:6" x14ac:dyDescent="0.35">
      <c r="A23428" t="s">
        <v>6820</v>
      </c>
      <c r="B23428" t="s">
        <v>24</v>
      </c>
      <c r="D23428" t="s">
        <v>7041</v>
      </c>
      <c r="E23428" t="s">
        <v>9</v>
      </c>
      <c r="F23428" t="s">
        <v>10</v>
      </c>
    </row>
    <row r="23429" spans="1:6" x14ac:dyDescent="0.35">
      <c r="A23429" t="s">
        <v>19877</v>
      </c>
      <c r="B23429" t="s">
        <v>24</v>
      </c>
      <c r="D23429" t="s">
        <v>7041</v>
      </c>
      <c r="E23429" t="s">
        <v>15</v>
      </c>
      <c r="F23429" t="s">
        <v>20</v>
      </c>
    </row>
    <row r="23430" spans="1:6" x14ac:dyDescent="0.35">
      <c r="A23430" t="s">
        <v>6978</v>
      </c>
      <c r="B23430" t="s">
        <v>24</v>
      </c>
      <c r="D23430" t="s">
        <v>7041</v>
      </c>
      <c r="E23430" t="s">
        <v>9</v>
      </c>
      <c r="F23430" t="s">
        <v>10</v>
      </c>
    </row>
    <row r="23431" spans="1:6" x14ac:dyDescent="0.35">
      <c r="A23431" t="s">
        <v>7723</v>
      </c>
      <c r="B23431" t="s">
        <v>24</v>
      </c>
      <c r="D23431" t="s">
        <v>7041</v>
      </c>
      <c r="E23431" t="s">
        <v>76</v>
      </c>
      <c r="F23431" t="s">
        <v>10</v>
      </c>
    </row>
    <row r="23432" spans="1:6" x14ac:dyDescent="0.35">
      <c r="A23432" t="s">
        <v>13138</v>
      </c>
      <c r="B23432" t="s">
        <v>24</v>
      </c>
      <c r="D23432" t="s">
        <v>7041</v>
      </c>
      <c r="E23432" t="s">
        <v>9</v>
      </c>
      <c r="F23432" t="s">
        <v>10</v>
      </c>
    </row>
    <row r="23433" spans="1:6" x14ac:dyDescent="0.35">
      <c r="A23433" t="s">
        <v>5758</v>
      </c>
      <c r="B23433" t="s">
        <v>24</v>
      </c>
      <c r="D23433" t="s">
        <v>7183</v>
      </c>
      <c r="E23433" t="s">
        <v>9</v>
      </c>
      <c r="F23433" t="s">
        <v>20</v>
      </c>
    </row>
    <row r="23434" spans="1:6" x14ac:dyDescent="0.35">
      <c r="A23434" t="s">
        <v>6220</v>
      </c>
      <c r="B23434" t="s">
        <v>7</v>
      </c>
      <c r="D23434" t="s">
        <v>7183</v>
      </c>
      <c r="E23434" t="s">
        <v>76</v>
      </c>
      <c r="F23434" t="s">
        <v>10</v>
      </c>
    </row>
    <row r="23435" spans="1:6" x14ac:dyDescent="0.35">
      <c r="A23435" t="s">
        <v>19878</v>
      </c>
      <c r="B23435" t="s">
        <v>24</v>
      </c>
      <c r="D23435" t="s">
        <v>7183</v>
      </c>
      <c r="E23435" t="s">
        <v>9</v>
      </c>
      <c r="F23435" t="s">
        <v>10</v>
      </c>
    </row>
    <row r="23436" spans="1:6" x14ac:dyDescent="0.35">
      <c r="A23436" t="s">
        <v>6121</v>
      </c>
      <c r="B23436" t="s">
        <v>24</v>
      </c>
      <c r="C23436" s="1">
        <v>43763</v>
      </c>
      <c r="D23436" t="s">
        <v>7183</v>
      </c>
      <c r="E23436" t="s">
        <v>9</v>
      </c>
      <c r="F23436" t="s">
        <v>10</v>
      </c>
    </row>
    <row r="23437" spans="1:6" x14ac:dyDescent="0.35">
      <c r="A23437" t="s">
        <v>6914</v>
      </c>
      <c r="B23437" t="s">
        <v>24</v>
      </c>
      <c r="D23437" t="s">
        <v>7183</v>
      </c>
      <c r="E23437" t="s">
        <v>9</v>
      </c>
      <c r="F23437" t="s">
        <v>10</v>
      </c>
    </row>
    <row r="23438" spans="1:6" x14ac:dyDescent="0.35">
      <c r="A23438" t="s">
        <v>7600</v>
      </c>
      <c r="B23438" t="s">
        <v>24</v>
      </c>
      <c r="D23438" t="s">
        <v>7183</v>
      </c>
      <c r="E23438" t="s">
        <v>15</v>
      </c>
      <c r="F23438" t="s">
        <v>10</v>
      </c>
    </row>
    <row r="23439" spans="1:6" x14ac:dyDescent="0.35">
      <c r="A23439" t="s">
        <v>3134</v>
      </c>
      <c r="B23439" t="s">
        <v>24</v>
      </c>
      <c r="D23439" t="s">
        <v>7183</v>
      </c>
      <c r="E23439" t="s">
        <v>15</v>
      </c>
      <c r="F23439" t="s">
        <v>10</v>
      </c>
    </row>
    <row r="23440" spans="1:6" x14ac:dyDescent="0.35">
      <c r="A23440" t="s">
        <v>6933</v>
      </c>
      <c r="B23440" t="s">
        <v>24</v>
      </c>
      <c r="D23440" t="s">
        <v>7183</v>
      </c>
      <c r="E23440" t="s">
        <v>15</v>
      </c>
      <c r="F23440" t="s">
        <v>20</v>
      </c>
    </row>
    <row r="23441" spans="1:6" x14ac:dyDescent="0.35">
      <c r="A23441" t="s">
        <v>5801</v>
      </c>
      <c r="B23441" t="s">
        <v>24</v>
      </c>
      <c r="D23441" t="s">
        <v>7183</v>
      </c>
      <c r="E23441" t="s">
        <v>9</v>
      </c>
      <c r="F23441" t="s">
        <v>10</v>
      </c>
    </row>
    <row r="23442" spans="1:6" x14ac:dyDescent="0.35">
      <c r="A23442" t="s">
        <v>19879</v>
      </c>
      <c r="B23442" t="s">
        <v>24</v>
      </c>
      <c r="D23442" t="s">
        <v>7183</v>
      </c>
      <c r="E23442" t="s">
        <v>15</v>
      </c>
      <c r="F23442" t="s">
        <v>20</v>
      </c>
    </row>
    <row r="23443" spans="1:6" x14ac:dyDescent="0.35">
      <c r="A23443" t="s">
        <v>6505</v>
      </c>
      <c r="B23443" t="s">
        <v>24</v>
      </c>
      <c r="D23443" t="s">
        <v>7183</v>
      </c>
      <c r="E23443" t="s">
        <v>76</v>
      </c>
      <c r="F23443" t="s">
        <v>10</v>
      </c>
    </row>
    <row r="23444" spans="1:6" x14ac:dyDescent="0.35">
      <c r="A23444" t="s">
        <v>19880</v>
      </c>
      <c r="B23444" t="s">
        <v>24</v>
      </c>
      <c r="D23444" t="s">
        <v>7183</v>
      </c>
      <c r="E23444" t="s">
        <v>9</v>
      </c>
      <c r="F23444" t="s">
        <v>10</v>
      </c>
    </row>
    <row r="23445" spans="1:6" x14ac:dyDescent="0.35">
      <c r="A23445" t="s">
        <v>6979</v>
      </c>
      <c r="B23445" t="s">
        <v>24</v>
      </c>
      <c r="D23445" t="s">
        <v>7183</v>
      </c>
      <c r="E23445" t="s">
        <v>9</v>
      </c>
      <c r="F23445" t="s">
        <v>10</v>
      </c>
    </row>
    <row r="23446" spans="1:6" x14ac:dyDescent="0.35">
      <c r="A23446" t="s">
        <v>19881</v>
      </c>
      <c r="B23446" t="s">
        <v>24</v>
      </c>
      <c r="D23446" t="s">
        <v>7183</v>
      </c>
      <c r="E23446" t="s">
        <v>9</v>
      </c>
      <c r="F23446" t="s">
        <v>10</v>
      </c>
    </row>
    <row r="23447" spans="1:6" x14ac:dyDescent="0.35">
      <c r="A23447" t="s">
        <v>7130</v>
      </c>
      <c r="B23447" t="s">
        <v>24</v>
      </c>
      <c r="D23447" t="s">
        <v>7183</v>
      </c>
      <c r="E23447" t="s">
        <v>9</v>
      </c>
      <c r="F23447" t="s">
        <v>20</v>
      </c>
    </row>
    <row r="23448" spans="1:6" x14ac:dyDescent="0.35">
      <c r="A23448" t="s">
        <v>4854</v>
      </c>
      <c r="B23448" t="s">
        <v>24</v>
      </c>
      <c r="D23448" t="s">
        <v>7183</v>
      </c>
      <c r="E23448" t="s">
        <v>76</v>
      </c>
      <c r="F23448" t="s">
        <v>10</v>
      </c>
    </row>
    <row r="23449" spans="1:6" x14ac:dyDescent="0.35">
      <c r="A23449" t="s">
        <v>7709</v>
      </c>
      <c r="B23449" t="s">
        <v>24</v>
      </c>
      <c r="D23449" t="s">
        <v>7183</v>
      </c>
      <c r="E23449" t="s">
        <v>76</v>
      </c>
      <c r="F23449" t="s">
        <v>10</v>
      </c>
    </row>
    <row r="23450" spans="1:6" x14ac:dyDescent="0.35">
      <c r="A23450" t="s">
        <v>6675</v>
      </c>
      <c r="B23450" t="s">
        <v>7</v>
      </c>
      <c r="C23450" s="1">
        <v>42408</v>
      </c>
      <c r="D23450" t="s">
        <v>7183</v>
      </c>
      <c r="E23450" t="s">
        <v>93</v>
      </c>
      <c r="F23450" t="s">
        <v>20</v>
      </c>
    </row>
    <row r="23451" spans="1:6" x14ac:dyDescent="0.35">
      <c r="A23451" t="s">
        <v>19882</v>
      </c>
      <c r="B23451" t="s">
        <v>7</v>
      </c>
      <c r="D23451" t="s">
        <v>7183</v>
      </c>
      <c r="E23451" t="s">
        <v>15</v>
      </c>
      <c r="F23451" t="s">
        <v>20</v>
      </c>
    </row>
    <row r="23452" spans="1:6" x14ac:dyDescent="0.35">
      <c r="A23452" t="s">
        <v>6540</v>
      </c>
      <c r="B23452" t="s">
        <v>24</v>
      </c>
      <c r="D23452" t="s">
        <v>7183</v>
      </c>
      <c r="E23452" t="s">
        <v>9</v>
      </c>
      <c r="F23452" t="s">
        <v>10</v>
      </c>
    </row>
    <row r="23453" spans="1:6" x14ac:dyDescent="0.35">
      <c r="A23453" t="s">
        <v>11340</v>
      </c>
      <c r="B23453" t="s">
        <v>24</v>
      </c>
      <c r="D23453" t="s">
        <v>7348</v>
      </c>
      <c r="E23453" t="s">
        <v>76</v>
      </c>
      <c r="F23453" t="s">
        <v>20</v>
      </c>
    </row>
    <row r="23454" spans="1:6" x14ac:dyDescent="0.35">
      <c r="A23454" t="s">
        <v>19883</v>
      </c>
      <c r="B23454" t="s">
        <v>24</v>
      </c>
      <c r="D23454" t="s">
        <v>7348</v>
      </c>
      <c r="E23454" t="s">
        <v>15</v>
      </c>
      <c r="F23454" t="s">
        <v>20</v>
      </c>
    </row>
    <row r="23455" spans="1:6" x14ac:dyDescent="0.35">
      <c r="A23455" t="s">
        <v>6767</v>
      </c>
      <c r="B23455" t="s">
        <v>24</v>
      </c>
      <c r="D23455" t="s">
        <v>7348</v>
      </c>
      <c r="E23455" t="s">
        <v>76</v>
      </c>
      <c r="F23455" t="s">
        <v>10</v>
      </c>
    </row>
    <row r="23456" spans="1:6" x14ac:dyDescent="0.35">
      <c r="A23456" t="s">
        <v>7092</v>
      </c>
      <c r="B23456" t="s">
        <v>24</v>
      </c>
      <c r="D23456" t="s">
        <v>7348</v>
      </c>
      <c r="E23456" t="s">
        <v>9</v>
      </c>
      <c r="F23456" t="s">
        <v>10</v>
      </c>
    </row>
    <row r="23457" spans="1:6" x14ac:dyDescent="0.35">
      <c r="A23457" t="s">
        <v>19884</v>
      </c>
      <c r="B23457" t="s">
        <v>24</v>
      </c>
      <c r="D23457" t="s">
        <v>7348</v>
      </c>
      <c r="E23457" t="s">
        <v>9</v>
      </c>
      <c r="F23457" t="s">
        <v>10</v>
      </c>
    </row>
    <row r="23458" spans="1:6" x14ac:dyDescent="0.35">
      <c r="A23458" t="s">
        <v>6138</v>
      </c>
      <c r="B23458" t="s">
        <v>24</v>
      </c>
      <c r="D23458" t="s">
        <v>7348</v>
      </c>
      <c r="E23458" t="s">
        <v>76</v>
      </c>
      <c r="F23458" t="s">
        <v>10</v>
      </c>
    </row>
    <row r="23459" spans="1:6" x14ac:dyDescent="0.35">
      <c r="A23459" t="s">
        <v>6498</v>
      </c>
      <c r="B23459" t="s">
        <v>24</v>
      </c>
      <c r="C23459" s="1">
        <v>43098</v>
      </c>
      <c r="D23459" t="s">
        <v>7348</v>
      </c>
      <c r="E23459" t="s">
        <v>76</v>
      </c>
      <c r="F23459" t="s">
        <v>10</v>
      </c>
    </row>
    <row r="23460" spans="1:6" x14ac:dyDescent="0.35">
      <c r="A23460" t="s">
        <v>19885</v>
      </c>
      <c r="B23460" t="s">
        <v>24</v>
      </c>
      <c r="D23460" t="s">
        <v>7348</v>
      </c>
      <c r="E23460" t="s">
        <v>76</v>
      </c>
      <c r="F23460" t="s">
        <v>10</v>
      </c>
    </row>
    <row r="23461" spans="1:6" x14ac:dyDescent="0.35">
      <c r="A23461" t="s">
        <v>19886</v>
      </c>
      <c r="B23461" t="s">
        <v>24</v>
      </c>
      <c r="D23461" t="s">
        <v>7348</v>
      </c>
      <c r="E23461" t="s">
        <v>9</v>
      </c>
      <c r="F23461" t="s">
        <v>10</v>
      </c>
    </row>
    <row r="23462" spans="1:6" x14ac:dyDescent="0.35">
      <c r="A23462" t="s">
        <v>6976</v>
      </c>
      <c r="B23462" t="s">
        <v>24</v>
      </c>
      <c r="D23462" t="s">
        <v>7348</v>
      </c>
      <c r="E23462" t="s">
        <v>93</v>
      </c>
      <c r="F23462" t="s">
        <v>20</v>
      </c>
    </row>
    <row r="23463" spans="1:6" x14ac:dyDescent="0.35">
      <c r="A23463" t="s">
        <v>7295</v>
      </c>
      <c r="B23463" t="s">
        <v>24</v>
      </c>
      <c r="D23463" t="s">
        <v>7348</v>
      </c>
      <c r="E23463" t="s">
        <v>9</v>
      </c>
      <c r="F23463" t="s">
        <v>20</v>
      </c>
    </row>
    <row r="23464" spans="1:6" x14ac:dyDescent="0.35">
      <c r="A23464" t="s">
        <v>4004</v>
      </c>
      <c r="B23464" t="s">
        <v>24</v>
      </c>
      <c r="D23464" t="s">
        <v>7348</v>
      </c>
      <c r="E23464" t="s">
        <v>9</v>
      </c>
      <c r="F23464" t="s">
        <v>10</v>
      </c>
    </row>
    <row r="23465" spans="1:6" x14ac:dyDescent="0.35">
      <c r="A23465" t="s">
        <v>6051</v>
      </c>
      <c r="B23465" t="s">
        <v>24</v>
      </c>
      <c r="D23465" t="s">
        <v>7348</v>
      </c>
      <c r="E23465" t="s">
        <v>76</v>
      </c>
      <c r="F23465" t="s">
        <v>10</v>
      </c>
    </row>
    <row r="23466" spans="1:6" x14ac:dyDescent="0.35">
      <c r="A23466" t="s">
        <v>7170</v>
      </c>
      <c r="B23466" t="s">
        <v>24</v>
      </c>
      <c r="D23466" t="s">
        <v>7348</v>
      </c>
      <c r="E23466" t="s">
        <v>76</v>
      </c>
      <c r="F23466" t="s">
        <v>10</v>
      </c>
    </row>
    <row r="23467" spans="1:6" x14ac:dyDescent="0.35">
      <c r="A23467" t="s">
        <v>7762</v>
      </c>
      <c r="B23467" t="s">
        <v>24</v>
      </c>
      <c r="C23467" s="1">
        <v>43662</v>
      </c>
      <c r="D23467" t="s">
        <v>7348</v>
      </c>
      <c r="E23467" t="s">
        <v>76</v>
      </c>
      <c r="F23467" t="s">
        <v>10</v>
      </c>
    </row>
    <row r="23468" spans="1:6" x14ac:dyDescent="0.35">
      <c r="A23468" t="s">
        <v>19887</v>
      </c>
      <c r="B23468" t="s">
        <v>24</v>
      </c>
      <c r="D23468" t="s">
        <v>7348</v>
      </c>
      <c r="E23468" t="s">
        <v>15</v>
      </c>
      <c r="F23468" t="s">
        <v>20</v>
      </c>
    </row>
    <row r="23469" spans="1:6" x14ac:dyDescent="0.35">
      <c r="A23469" t="s">
        <v>7215</v>
      </c>
      <c r="B23469" t="s">
        <v>24</v>
      </c>
      <c r="D23469" t="s">
        <v>7551</v>
      </c>
      <c r="E23469" t="s">
        <v>9</v>
      </c>
      <c r="F23469" t="s">
        <v>10</v>
      </c>
    </row>
    <row r="23470" spans="1:6" x14ac:dyDescent="0.35">
      <c r="A23470" t="s">
        <v>19888</v>
      </c>
      <c r="B23470" t="s">
        <v>24</v>
      </c>
      <c r="D23470" t="s">
        <v>7551</v>
      </c>
      <c r="E23470" t="s">
        <v>93</v>
      </c>
      <c r="F23470" t="s">
        <v>10</v>
      </c>
    </row>
    <row r="23471" spans="1:6" x14ac:dyDescent="0.35">
      <c r="A23471" t="s">
        <v>7624</v>
      </c>
      <c r="B23471" t="s">
        <v>24</v>
      </c>
      <c r="D23471" t="s">
        <v>7551</v>
      </c>
      <c r="E23471" t="s">
        <v>9</v>
      </c>
      <c r="F23471" t="s">
        <v>10</v>
      </c>
    </row>
    <row r="23472" spans="1:6" x14ac:dyDescent="0.35">
      <c r="A23472" t="s">
        <v>6025</v>
      </c>
      <c r="B23472" t="s">
        <v>24</v>
      </c>
      <c r="D23472" t="s">
        <v>7551</v>
      </c>
      <c r="E23472" t="s">
        <v>76</v>
      </c>
      <c r="F23472" t="s">
        <v>10</v>
      </c>
    </row>
    <row r="23473" spans="1:6" x14ac:dyDescent="0.35">
      <c r="A23473" t="s">
        <v>19889</v>
      </c>
      <c r="B23473" t="s">
        <v>24</v>
      </c>
      <c r="D23473" t="s">
        <v>7551</v>
      </c>
      <c r="E23473" t="s">
        <v>76</v>
      </c>
      <c r="F23473" t="s">
        <v>10</v>
      </c>
    </row>
    <row r="23474" spans="1:6" x14ac:dyDescent="0.35">
      <c r="A23474" t="s">
        <v>6815</v>
      </c>
      <c r="B23474" t="s">
        <v>24</v>
      </c>
      <c r="D23474" t="s">
        <v>7551</v>
      </c>
      <c r="E23474" t="s">
        <v>9</v>
      </c>
      <c r="F23474" t="s">
        <v>10</v>
      </c>
    </row>
    <row r="23475" spans="1:6" x14ac:dyDescent="0.35">
      <c r="A23475" t="s">
        <v>19890</v>
      </c>
      <c r="B23475" t="s">
        <v>24</v>
      </c>
      <c r="D23475" t="s">
        <v>7551</v>
      </c>
      <c r="E23475" t="s">
        <v>9</v>
      </c>
      <c r="F23475" t="s">
        <v>10</v>
      </c>
    </row>
    <row r="23476" spans="1:6" x14ac:dyDescent="0.35">
      <c r="A23476" t="s">
        <v>6822</v>
      </c>
      <c r="B23476" t="s">
        <v>24</v>
      </c>
      <c r="D23476" t="s">
        <v>7551</v>
      </c>
      <c r="E23476" t="s">
        <v>76</v>
      </c>
      <c r="F23476" t="s">
        <v>20</v>
      </c>
    </row>
    <row r="23477" spans="1:6" x14ac:dyDescent="0.35">
      <c r="A23477" t="s">
        <v>6648</v>
      </c>
      <c r="B23477" t="s">
        <v>24</v>
      </c>
      <c r="D23477" t="s">
        <v>7551</v>
      </c>
      <c r="E23477" t="s">
        <v>76</v>
      </c>
      <c r="F23477" t="s">
        <v>20</v>
      </c>
    </row>
    <row r="23478" spans="1:6" x14ac:dyDescent="0.35">
      <c r="A23478" t="s">
        <v>7478</v>
      </c>
      <c r="B23478" t="s">
        <v>24</v>
      </c>
      <c r="D23478" t="s">
        <v>7551</v>
      </c>
      <c r="E23478" t="s">
        <v>9</v>
      </c>
      <c r="F23478" t="s">
        <v>10</v>
      </c>
    </row>
    <row r="23479" spans="1:6" x14ac:dyDescent="0.35">
      <c r="A23479" t="s">
        <v>4794</v>
      </c>
      <c r="B23479" t="s">
        <v>24</v>
      </c>
      <c r="D23479" t="s">
        <v>7551</v>
      </c>
      <c r="E23479" t="s">
        <v>76</v>
      </c>
      <c r="F23479" t="s">
        <v>10</v>
      </c>
    </row>
    <row r="23480" spans="1:6" x14ac:dyDescent="0.35">
      <c r="A23480" t="s">
        <v>7505</v>
      </c>
      <c r="B23480" t="s">
        <v>24</v>
      </c>
      <c r="D23480" t="s">
        <v>7551</v>
      </c>
      <c r="E23480" t="s">
        <v>93</v>
      </c>
      <c r="F23480" t="s">
        <v>20</v>
      </c>
    </row>
    <row r="23481" spans="1:6" x14ac:dyDescent="0.35">
      <c r="A23481" t="s">
        <v>7722</v>
      </c>
      <c r="B23481" t="s">
        <v>24</v>
      </c>
      <c r="D23481" t="s">
        <v>7551</v>
      </c>
      <c r="E23481" t="s">
        <v>9</v>
      </c>
      <c r="F23481" t="s">
        <v>10</v>
      </c>
    </row>
    <row r="23482" spans="1:6" x14ac:dyDescent="0.35">
      <c r="A23482" t="s">
        <v>7314</v>
      </c>
      <c r="B23482" t="s">
        <v>24</v>
      </c>
      <c r="D23482" t="s">
        <v>7551</v>
      </c>
      <c r="E23482" t="s">
        <v>76</v>
      </c>
      <c r="F23482" t="s">
        <v>10</v>
      </c>
    </row>
    <row r="23483" spans="1:6" x14ac:dyDescent="0.35">
      <c r="A23483" t="s">
        <v>19891</v>
      </c>
      <c r="B23483" t="s">
        <v>24</v>
      </c>
      <c r="D23483" t="s">
        <v>7551</v>
      </c>
      <c r="E23483" t="s">
        <v>9</v>
      </c>
      <c r="F23483" t="s">
        <v>10</v>
      </c>
    </row>
    <row r="23484" spans="1:6" x14ac:dyDescent="0.35">
      <c r="A23484" t="s">
        <v>7343</v>
      </c>
      <c r="B23484" t="s">
        <v>7</v>
      </c>
      <c r="D23484" t="s">
        <v>7551</v>
      </c>
      <c r="E23484" t="s">
        <v>76</v>
      </c>
      <c r="F23484" t="s">
        <v>10</v>
      </c>
    </row>
    <row r="23485" spans="1:6" x14ac:dyDescent="0.35">
      <c r="A23485" t="s">
        <v>5259</v>
      </c>
      <c r="B23485" t="s">
        <v>24</v>
      </c>
      <c r="D23485" t="s">
        <v>7777</v>
      </c>
      <c r="E23485" t="s">
        <v>9</v>
      </c>
      <c r="F23485" t="s">
        <v>10</v>
      </c>
    </row>
    <row r="23486" spans="1:6" x14ac:dyDescent="0.35">
      <c r="A23486" t="s">
        <v>19892</v>
      </c>
      <c r="B23486" t="s">
        <v>24</v>
      </c>
      <c r="D23486" t="s">
        <v>7777</v>
      </c>
      <c r="E23486" t="s">
        <v>9</v>
      </c>
      <c r="F23486" t="s">
        <v>10</v>
      </c>
    </row>
    <row r="23487" spans="1:6" x14ac:dyDescent="0.35">
      <c r="A23487" t="s">
        <v>6346</v>
      </c>
      <c r="B23487" t="s">
        <v>24</v>
      </c>
      <c r="D23487" t="s">
        <v>7777</v>
      </c>
      <c r="E23487" t="s">
        <v>9</v>
      </c>
      <c r="F23487" t="s">
        <v>10</v>
      </c>
    </row>
    <row r="23488" spans="1:6" x14ac:dyDescent="0.35">
      <c r="A23488" t="s">
        <v>6230</v>
      </c>
      <c r="B23488" t="s">
        <v>24</v>
      </c>
      <c r="D23488" t="s">
        <v>7777</v>
      </c>
      <c r="E23488" t="s">
        <v>9</v>
      </c>
      <c r="F23488" t="s">
        <v>10</v>
      </c>
    </row>
    <row r="23489" spans="1:6" x14ac:dyDescent="0.35">
      <c r="A23489" t="s">
        <v>6472</v>
      </c>
      <c r="B23489" t="s">
        <v>24</v>
      </c>
      <c r="D23489" t="s">
        <v>7777</v>
      </c>
      <c r="E23489" t="s">
        <v>93</v>
      </c>
      <c r="F23489" t="s">
        <v>10</v>
      </c>
    </row>
    <row r="23490" spans="1:6" x14ac:dyDescent="0.35">
      <c r="A23490" t="s">
        <v>19893</v>
      </c>
      <c r="B23490" t="s">
        <v>24</v>
      </c>
      <c r="D23490" t="s">
        <v>7777</v>
      </c>
      <c r="E23490" t="s">
        <v>93</v>
      </c>
      <c r="F23490" t="s">
        <v>10</v>
      </c>
    </row>
    <row r="23491" spans="1:6" x14ac:dyDescent="0.35">
      <c r="A23491" t="s">
        <v>7405</v>
      </c>
      <c r="B23491" t="s">
        <v>24</v>
      </c>
      <c r="D23491" t="s">
        <v>7777</v>
      </c>
      <c r="E23491" t="s">
        <v>76</v>
      </c>
      <c r="F23491" t="s">
        <v>10</v>
      </c>
    </row>
    <row r="23492" spans="1:6" x14ac:dyDescent="0.35">
      <c r="A23492" t="s">
        <v>7412</v>
      </c>
      <c r="B23492" t="s">
        <v>24</v>
      </c>
      <c r="D23492" t="s">
        <v>7777</v>
      </c>
      <c r="E23492" t="s">
        <v>9</v>
      </c>
      <c r="F23492" t="s">
        <v>10</v>
      </c>
    </row>
    <row r="23493" spans="1:6" x14ac:dyDescent="0.35">
      <c r="A23493" t="s">
        <v>7414</v>
      </c>
      <c r="B23493" t="s">
        <v>24</v>
      </c>
      <c r="D23493" t="s">
        <v>7777</v>
      </c>
      <c r="E23493" t="s">
        <v>9</v>
      </c>
      <c r="F23493" t="s">
        <v>10</v>
      </c>
    </row>
    <row r="23494" spans="1:6" x14ac:dyDescent="0.35">
      <c r="A23494" t="s">
        <v>7627</v>
      </c>
      <c r="B23494" t="s">
        <v>24</v>
      </c>
      <c r="D23494" t="s">
        <v>7777</v>
      </c>
      <c r="E23494" t="s">
        <v>9</v>
      </c>
      <c r="F23494" t="s">
        <v>10</v>
      </c>
    </row>
    <row r="23495" spans="1:6" x14ac:dyDescent="0.35">
      <c r="A23495" t="s">
        <v>19894</v>
      </c>
      <c r="B23495" t="s">
        <v>24</v>
      </c>
      <c r="D23495" t="s">
        <v>7777</v>
      </c>
      <c r="E23495" t="s">
        <v>93</v>
      </c>
      <c r="F23495" t="s">
        <v>10</v>
      </c>
    </row>
    <row r="23496" spans="1:6" x14ac:dyDescent="0.35">
      <c r="A23496" t="s">
        <v>7267</v>
      </c>
      <c r="B23496" t="s">
        <v>24</v>
      </c>
      <c r="D23496" t="s">
        <v>7777</v>
      </c>
      <c r="E23496" t="s">
        <v>9</v>
      </c>
      <c r="F23496" t="s">
        <v>10</v>
      </c>
    </row>
    <row r="23497" spans="1:6" x14ac:dyDescent="0.35">
      <c r="A23497" t="s">
        <v>19895</v>
      </c>
      <c r="B23497" t="s">
        <v>24</v>
      </c>
      <c r="D23497" t="s">
        <v>7777</v>
      </c>
      <c r="E23497" t="s">
        <v>9</v>
      </c>
      <c r="F23497" t="s">
        <v>10</v>
      </c>
    </row>
    <row r="23498" spans="1:6" x14ac:dyDescent="0.35">
      <c r="A23498" t="s">
        <v>7271</v>
      </c>
      <c r="B23498" t="s">
        <v>24</v>
      </c>
      <c r="C23498" s="1">
        <v>43145</v>
      </c>
      <c r="D23498" t="s">
        <v>7777</v>
      </c>
      <c r="E23498" t="s">
        <v>76</v>
      </c>
      <c r="F23498" t="s">
        <v>10</v>
      </c>
    </row>
    <row r="23499" spans="1:6" x14ac:dyDescent="0.35">
      <c r="A23499" t="s">
        <v>8692</v>
      </c>
      <c r="B23499" t="s">
        <v>24</v>
      </c>
      <c r="D23499" t="s">
        <v>7777</v>
      </c>
      <c r="E23499" t="s">
        <v>93</v>
      </c>
      <c r="F23499" t="s">
        <v>10</v>
      </c>
    </row>
    <row r="23500" spans="1:6" x14ac:dyDescent="0.35">
      <c r="A23500" t="s">
        <v>19896</v>
      </c>
      <c r="B23500" t="s">
        <v>24</v>
      </c>
      <c r="D23500" t="s">
        <v>7777</v>
      </c>
      <c r="E23500" t="s">
        <v>15</v>
      </c>
      <c r="F23500" t="s">
        <v>20</v>
      </c>
    </row>
    <row r="23501" spans="1:6" x14ac:dyDescent="0.35">
      <c r="A23501" t="s">
        <v>10393</v>
      </c>
      <c r="B23501" t="s">
        <v>24</v>
      </c>
      <c r="D23501" t="s">
        <v>7777</v>
      </c>
      <c r="E23501" t="s">
        <v>76</v>
      </c>
      <c r="F23501" t="s">
        <v>10</v>
      </c>
    </row>
    <row r="23502" spans="1:6" x14ac:dyDescent="0.35">
      <c r="A23502" t="s">
        <v>7926</v>
      </c>
      <c r="B23502" t="s">
        <v>24</v>
      </c>
      <c r="D23502" t="s">
        <v>7777</v>
      </c>
      <c r="E23502" t="s">
        <v>93</v>
      </c>
      <c r="F23502" t="s">
        <v>20</v>
      </c>
    </row>
    <row r="23503" spans="1:6" x14ac:dyDescent="0.35">
      <c r="A23503" t="s">
        <v>19897</v>
      </c>
      <c r="B23503" t="s">
        <v>24</v>
      </c>
      <c r="D23503" t="s">
        <v>7777</v>
      </c>
      <c r="E23503" t="s">
        <v>9</v>
      </c>
      <c r="F23503" t="s">
        <v>10</v>
      </c>
    </row>
    <row r="23504" spans="1:6" x14ac:dyDescent="0.35">
      <c r="A23504" t="s">
        <v>19898</v>
      </c>
      <c r="B23504" t="s">
        <v>7</v>
      </c>
      <c r="D23504" t="s">
        <v>7777</v>
      </c>
      <c r="E23504" t="s">
        <v>9</v>
      </c>
      <c r="F23504" t="s">
        <v>10</v>
      </c>
    </row>
    <row r="23505" spans="1:6" x14ac:dyDescent="0.35">
      <c r="A23505" t="s">
        <v>7133</v>
      </c>
      <c r="B23505" t="s">
        <v>24</v>
      </c>
      <c r="D23505" t="s">
        <v>7777</v>
      </c>
      <c r="E23505" t="s">
        <v>93</v>
      </c>
      <c r="F23505" t="s">
        <v>10</v>
      </c>
    </row>
    <row r="23506" spans="1:6" x14ac:dyDescent="0.35">
      <c r="A23506" t="s">
        <v>7138</v>
      </c>
      <c r="B23506" t="s">
        <v>24</v>
      </c>
      <c r="D23506" t="s">
        <v>7777</v>
      </c>
      <c r="E23506" t="s">
        <v>616</v>
      </c>
      <c r="F23506" t="s">
        <v>10</v>
      </c>
    </row>
    <row r="23507" spans="1:6" x14ac:dyDescent="0.35">
      <c r="A23507" t="s">
        <v>7144</v>
      </c>
      <c r="B23507" t="s">
        <v>7</v>
      </c>
      <c r="C23507" s="1">
        <v>43042</v>
      </c>
      <c r="D23507" t="s">
        <v>7777</v>
      </c>
      <c r="E23507" t="s">
        <v>9</v>
      </c>
      <c r="F23507" t="s">
        <v>10</v>
      </c>
    </row>
    <row r="23508" spans="1:6" x14ac:dyDescent="0.35">
      <c r="A23508" t="s">
        <v>7961</v>
      </c>
      <c r="B23508" t="s">
        <v>24</v>
      </c>
      <c r="D23508" t="s">
        <v>7777</v>
      </c>
      <c r="E23508" t="s">
        <v>9</v>
      </c>
      <c r="F23508" t="s">
        <v>10</v>
      </c>
    </row>
    <row r="23509" spans="1:6" x14ac:dyDescent="0.35">
      <c r="A23509" t="s">
        <v>7962</v>
      </c>
      <c r="B23509" t="s">
        <v>24</v>
      </c>
      <c r="D23509" t="s">
        <v>7777</v>
      </c>
      <c r="E23509" t="s">
        <v>9</v>
      </c>
      <c r="F23509" t="s">
        <v>10</v>
      </c>
    </row>
    <row r="23510" spans="1:6" x14ac:dyDescent="0.35">
      <c r="A23510" t="s">
        <v>7726</v>
      </c>
      <c r="B23510" t="s">
        <v>24</v>
      </c>
      <c r="D23510" t="s">
        <v>7777</v>
      </c>
      <c r="E23510" t="s">
        <v>93</v>
      </c>
      <c r="F23510" t="s">
        <v>20</v>
      </c>
    </row>
    <row r="23511" spans="1:6" x14ac:dyDescent="0.35">
      <c r="A23511" t="s">
        <v>7982</v>
      </c>
      <c r="B23511" t="s">
        <v>24</v>
      </c>
      <c r="D23511" t="s">
        <v>7777</v>
      </c>
      <c r="E23511" t="s">
        <v>9</v>
      </c>
      <c r="F23511" t="s">
        <v>10</v>
      </c>
    </row>
    <row r="23512" spans="1:6" x14ac:dyDescent="0.35">
      <c r="A23512" t="s">
        <v>8495</v>
      </c>
      <c r="B23512" t="s">
        <v>24</v>
      </c>
      <c r="D23512" t="s">
        <v>7777</v>
      </c>
      <c r="E23512" t="s">
        <v>76</v>
      </c>
      <c r="F23512" t="s">
        <v>10</v>
      </c>
    </row>
    <row r="23513" spans="1:6" x14ac:dyDescent="0.35">
      <c r="A23513" t="s">
        <v>19899</v>
      </c>
      <c r="B23513" t="s">
        <v>24</v>
      </c>
      <c r="D23513" t="s">
        <v>7777</v>
      </c>
      <c r="E23513" t="s">
        <v>9</v>
      </c>
      <c r="F23513" t="s">
        <v>10</v>
      </c>
    </row>
    <row r="23514" spans="1:6" x14ac:dyDescent="0.35">
      <c r="A23514" t="s">
        <v>8818</v>
      </c>
      <c r="B23514" t="s">
        <v>24</v>
      </c>
      <c r="D23514" t="s">
        <v>7777</v>
      </c>
      <c r="E23514" t="s">
        <v>9</v>
      </c>
      <c r="F23514" t="s">
        <v>10</v>
      </c>
    </row>
    <row r="23515" spans="1:6" x14ac:dyDescent="0.35">
      <c r="A23515" t="s">
        <v>7538</v>
      </c>
      <c r="B23515" t="s">
        <v>24</v>
      </c>
      <c r="D23515" t="s">
        <v>7777</v>
      </c>
      <c r="E23515" t="s">
        <v>9</v>
      </c>
      <c r="F23515" t="s">
        <v>10</v>
      </c>
    </row>
    <row r="23516" spans="1:6" x14ac:dyDescent="0.35">
      <c r="A23516" t="s">
        <v>9203</v>
      </c>
      <c r="B23516" t="s">
        <v>24</v>
      </c>
      <c r="D23516" t="s">
        <v>7777</v>
      </c>
      <c r="E23516" t="s">
        <v>93</v>
      </c>
      <c r="F23516" t="s">
        <v>10</v>
      </c>
    </row>
    <row r="23517" spans="1:6" x14ac:dyDescent="0.35">
      <c r="A23517" t="s">
        <v>7784</v>
      </c>
      <c r="B23517" t="s">
        <v>24</v>
      </c>
      <c r="D23517" t="s">
        <v>8018</v>
      </c>
      <c r="E23517" t="s">
        <v>76</v>
      </c>
      <c r="F23517" t="s">
        <v>20</v>
      </c>
    </row>
    <row r="23518" spans="1:6" x14ac:dyDescent="0.35">
      <c r="A23518" t="s">
        <v>19900</v>
      </c>
      <c r="B23518" t="s">
        <v>24</v>
      </c>
      <c r="D23518" t="s">
        <v>8018</v>
      </c>
      <c r="E23518" t="s">
        <v>15</v>
      </c>
      <c r="F23518" t="s">
        <v>20</v>
      </c>
    </row>
    <row r="23519" spans="1:6" x14ac:dyDescent="0.35">
      <c r="A23519" t="s">
        <v>19901</v>
      </c>
      <c r="B23519" t="s">
        <v>24</v>
      </c>
      <c r="D23519" t="s">
        <v>8018</v>
      </c>
      <c r="E23519" t="s">
        <v>15</v>
      </c>
      <c r="F23519" t="s">
        <v>20</v>
      </c>
    </row>
    <row r="23520" spans="1:6" x14ac:dyDescent="0.35">
      <c r="A23520" t="s">
        <v>7064</v>
      </c>
      <c r="B23520" t="s">
        <v>7</v>
      </c>
      <c r="C23520" s="1">
        <v>43630</v>
      </c>
      <c r="D23520" t="s">
        <v>8018</v>
      </c>
      <c r="E23520" t="s">
        <v>15</v>
      </c>
      <c r="F23520" t="s">
        <v>10</v>
      </c>
    </row>
    <row r="23521" spans="1:6" x14ac:dyDescent="0.35">
      <c r="A23521" t="s">
        <v>19902</v>
      </c>
      <c r="B23521" t="s">
        <v>24</v>
      </c>
      <c r="D23521" t="s">
        <v>8018</v>
      </c>
      <c r="E23521" t="s">
        <v>15</v>
      </c>
      <c r="F23521" t="s">
        <v>20</v>
      </c>
    </row>
    <row r="23522" spans="1:6" x14ac:dyDescent="0.35">
      <c r="A23522" t="s">
        <v>11433</v>
      </c>
      <c r="B23522" t="s">
        <v>24</v>
      </c>
      <c r="D23522" t="s">
        <v>8018</v>
      </c>
      <c r="E23522" t="s">
        <v>93</v>
      </c>
      <c r="F23522" t="s">
        <v>20</v>
      </c>
    </row>
    <row r="23523" spans="1:6" x14ac:dyDescent="0.35">
      <c r="A23523" t="s">
        <v>9707</v>
      </c>
      <c r="B23523" t="s">
        <v>24</v>
      </c>
      <c r="D23523" t="s">
        <v>8018</v>
      </c>
      <c r="E23523" t="s">
        <v>93</v>
      </c>
      <c r="F23523" t="s">
        <v>10</v>
      </c>
    </row>
    <row r="23524" spans="1:6" x14ac:dyDescent="0.35">
      <c r="A23524" t="s">
        <v>10187</v>
      </c>
      <c r="B23524" t="s">
        <v>24</v>
      </c>
      <c r="D23524" t="s">
        <v>8018</v>
      </c>
      <c r="E23524" t="s">
        <v>76</v>
      </c>
      <c r="F23524" t="s">
        <v>20</v>
      </c>
    </row>
    <row r="23525" spans="1:6" x14ac:dyDescent="0.35">
      <c r="A23525" t="s">
        <v>7614</v>
      </c>
      <c r="B23525" t="s">
        <v>24</v>
      </c>
      <c r="D23525" t="s">
        <v>8018</v>
      </c>
      <c r="E23525" t="s">
        <v>76</v>
      </c>
      <c r="F23525" t="s">
        <v>10</v>
      </c>
    </row>
    <row r="23526" spans="1:6" x14ac:dyDescent="0.35">
      <c r="A23526" t="s">
        <v>7840</v>
      </c>
      <c r="B23526" t="s">
        <v>24</v>
      </c>
      <c r="D23526" t="s">
        <v>8018</v>
      </c>
      <c r="E23526" t="s">
        <v>76</v>
      </c>
      <c r="F23526" t="s">
        <v>10</v>
      </c>
    </row>
    <row r="23527" spans="1:6" x14ac:dyDescent="0.35">
      <c r="A23527" t="s">
        <v>7406</v>
      </c>
      <c r="B23527" t="s">
        <v>24</v>
      </c>
      <c r="D23527" t="s">
        <v>8018</v>
      </c>
      <c r="E23527" t="s">
        <v>76</v>
      </c>
      <c r="F23527" t="s">
        <v>10</v>
      </c>
    </row>
    <row r="23528" spans="1:6" x14ac:dyDescent="0.35">
      <c r="A23528" t="s">
        <v>7616</v>
      </c>
      <c r="B23528" t="s">
        <v>24</v>
      </c>
      <c r="D23528" t="s">
        <v>8018</v>
      </c>
      <c r="E23528" t="s">
        <v>9</v>
      </c>
      <c r="F23528" t="s">
        <v>10</v>
      </c>
    </row>
    <row r="23529" spans="1:6" x14ac:dyDescent="0.35">
      <c r="A23529" t="s">
        <v>4909</v>
      </c>
      <c r="B23529" t="s">
        <v>24</v>
      </c>
      <c r="D23529" t="s">
        <v>8018</v>
      </c>
      <c r="E23529" t="s">
        <v>93</v>
      </c>
      <c r="F23529" t="s">
        <v>10</v>
      </c>
    </row>
    <row r="23530" spans="1:6" x14ac:dyDescent="0.35">
      <c r="A23530" t="s">
        <v>8108</v>
      </c>
      <c r="B23530" t="s">
        <v>24</v>
      </c>
      <c r="D23530" t="s">
        <v>8018</v>
      </c>
      <c r="E23530" t="s">
        <v>9</v>
      </c>
      <c r="F23530" t="s">
        <v>10</v>
      </c>
    </row>
    <row r="23531" spans="1:6" x14ac:dyDescent="0.35">
      <c r="A23531" t="s">
        <v>7852</v>
      </c>
      <c r="B23531" t="s">
        <v>24</v>
      </c>
      <c r="D23531" t="s">
        <v>8018</v>
      </c>
      <c r="E23531" t="s">
        <v>9</v>
      </c>
      <c r="F23531" t="s">
        <v>10</v>
      </c>
    </row>
    <row r="23532" spans="1:6" x14ac:dyDescent="0.35">
      <c r="A23532" t="s">
        <v>7853</v>
      </c>
      <c r="B23532" t="s">
        <v>24</v>
      </c>
      <c r="D23532" t="s">
        <v>8018</v>
      </c>
      <c r="E23532" t="s">
        <v>9</v>
      </c>
      <c r="F23532" t="s">
        <v>10</v>
      </c>
    </row>
    <row r="23533" spans="1:6" x14ac:dyDescent="0.35">
      <c r="A23533" t="s">
        <v>7854</v>
      </c>
      <c r="B23533" t="s">
        <v>24</v>
      </c>
      <c r="D23533" t="s">
        <v>8018</v>
      </c>
      <c r="E23533" t="s">
        <v>9</v>
      </c>
      <c r="F23533" t="s">
        <v>10</v>
      </c>
    </row>
    <row r="23534" spans="1:6" x14ac:dyDescent="0.35">
      <c r="A23534" t="s">
        <v>7855</v>
      </c>
      <c r="B23534" t="s">
        <v>24</v>
      </c>
      <c r="D23534" t="s">
        <v>8018</v>
      </c>
      <c r="E23534" t="s">
        <v>9</v>
      </c>
      <c r="F23534" t="s">
        <v>10</v>
      </c>
    </row>
    <row r="23535" spans="1:6" x14ac:dyDescent="0.35">
      <c r="A23535" t="s">
        <v>19903</v>
      </c>
      <c r="B23535" t="s">
        <v>24</v>
      </c>
      <c r="D23535" t="s">
        <v>8018</v>
      </c>
      <c r="E23535" t="s">
        <v>15</v>
      </c>
      <c r="F23535" t="s">
        <v>20</v>
      </c>
    </row>
    <row r="23536" spans="1:6" x14ac:dyDescent="0.35">
      <c r="A23536" t="s">
        <v>8132</v>
      </c>
      <c r="B23536" t="s">
        <v>24</v>
      </c>
      <c r="D23536" t="s">
        <v>8018</v>
      </c>
      <c r="E23536" t="s">
        <v>15</v>
      </c>
      <c r="F23536" t="s">
        <v>10</v>
      </c>
    </row>
    <row r="23537" spans="1:6" x14ac:dyDescent="0.35">
      <c r="A23537" t="s">
        <v>6955</v>
      </c>
      <c r="B23537" t="s">
        <v>24</v>
      </c>
      <c r="D23537" t="s">
        <v>8018</v>
      </c>
      <c r="E23537" t="s">
        <v>76</v>
      </c>
      <c r="F23537" t="s">
        <v>10</v>
      </c>
    </row>
    <row r="23538" spans="1:6" x14ac:dyDescent="0.35">
      <c r="A23538" t="s">
        <v>19904</v>
      </c>
      <c r="B23538" t="s">
        <v>24</v>
      </c>
      <c r="D23538" t="s">
        <v>8018</v>
      </c>
      <c r="E23538" t="s">
        <v>76</v>
      </c>
      <c r="F23538" t="s">
        <v>10</v>
      </c>
    </row>
    <row r="23539" spans="1:6" x14ac:dyDescent="0.35">
      <c r="A23539" t="s">
        <v>6819</v>
      </c>
      <c r="B23539" t="s">
        <v>24</v>
      </c>
      <c r="D23539" t="s">
        <v>8018</v>
      </c>
      <c r="E23539" t="s">
        <v>9</v>
      </c>
      <c r="F23539" t="s">
        <v>10</v>
      </c>
    </row>
    <row r="23540" spans="1:6" x14ac:dyDescent="0.35">
      <c r="A23540" t="s">
        <v>7922</v>
      </c>
      <c r="B23540" t="s">
        <v>24</v>
      </c>
      <c r="D23540" t="s">
        <v>8018</v>
      </c>
      <c r="E23540" t="s">
        <v>9</v>
      </c>
      <c r="F23540" t="s">
        <v>10</v>
      </c>
    </row>
    <row r="23541" spans="1:6" x14ac:dyDescent="0.35">
      <c r="A23541" t="s">
        <v>7116</v>
      </c>
      <c r="B23541" t="s">
        <v>24</v>
      </c>
      <c r="D23541" t="s">
        <v>8018</v>
      </c>
      <c r="E23541" t="s">
        <v>76</v>
      </c>
      <c r="F23541" t="s">
        <v>20</v>
      </c>
    </row>
    <row r="23542" spans="1:6" x14ac:dyDescent="0.35">
      <c r="A23542" t="s">
        <v>6291</v>
      </c>
      <c r="B23542" t="s">
        <v>24</v>
      </c>
      <c r="D23542" t="s">
        <v>8018</v>
      </c>
      <c r="E23542" t="s">
        <v>76</v>
      </c>
      <c r="F23542" t="s">
        <v>10</v>
      </c>
    </row>
    <row r="23543" spans="1:6" x14ac:dyDescent="0.35">
      <c r="A23543" t="s">
        <v>8463</v>
      </c>
      <c r="B23543" t="s">
        <v>24</v>
      </c>
      <c r="D23543" t="s">
        <v>8018</v>
      </c>
      <c r="E23543" t="s">
        <v>93</v>
      </c>
      <c r="F23543" t="s">
        <v>20</v>
      </c>
    </row>
    <row r="23544" spans="1:6" x14ac:dyDescent="0.35">
      <c r="A23544" t="s">
        <v>8205</v>
      </c>
      <c r="B23544" t="s">
        <v>24</v>
      </c>
      <c r="D23544" t="s">
        <v>8018</v>
      </c>
      <c r="E23544" t="s">
        <v>15</v>
      </c>
      <c r="F23544" t="s">
        <v>10</v>
      </c>
    </row>
    <row r="23545" spans="1:6" x14ac:dyDescent="0.35">
      <c r="A23545" t="s">
        <v>613</v>
      </c>
      <c r="B23545" t="s">
        <v>24</v>
      </c>
      <c r="D23545" t="s">
        <v>8018</v>
      </c>
      <c r="E23545" t="s">
        <v>9</v>
      </c>
      <c r="F23545" t="s">
        <v>10</v>
      </c>
    </row>
    <row r="23546" spans="1:6" x14ac:dyDescent="0.35">
      <c r="A23546" t="s">
        <v>19905</v>
      </c>
      <c r="B23546" t="s">
        <v>24</v>
      </c>
      <c r="D23546" t="s">
        <v>8018</v>
      </c>
      <c r="E23546" t="s">
        <v>9</v>
      </c>
      <c r="F23546" t="s">
        <v>10</v>
      </c>
    </row>
    <row r="23547" spans="1:6" x14ac:dyDescent="0.35">
      <c r="A23547" t="s">
        <v>7974</v>
      </c>
      <c r="B23547" t="s">
        <v>24</v>
      </c>
      <c r="D23547" t="s">
        <v>8018</v>
      </c>
      <c r="E23547" t="s">
        <v>15</v>
      </c>
      <c r="F23547" t="s">
        <v>10</v>
      </c>
    </row>
    <row r="23548" spans="1:6" x14ac:dyDescent="0.35">
      <c r="A23548" t="s">
        <v>11160</v>
      </c>
      <c r="B23548" t="s">
        <v>24</v>
      </c>
      <c r="D23548" t="s">
        <v>8018</v>
      </c>
      <c r="E23548" t="s">
        <v>9</v>
      </c>
      <c r="F23548" t="s">
        <v>10</v>
      </c>
    </row>
    <row r="23549" spans="1:6" x14ac:dyDescent="0.35">
      <c r="A23549" t="s">
        <v>19906</v>
      </c>
      <c r="B23549" t="s">
        <v>24</v>
      </c>
      <c r="D23549" t="s">
        <v>8018</v>
      </c>
      <c r="E23549" t="s">
        <v>15</v>
      </c>
      <c r="F23549" t="s">
        <v>20</v>
      </c>
    </row>
    <row r="23550" spans="1:6" x14ac:dyDescent="0.35">
      <c r="A23550" t="s">
        <v>6203</v>
      </c>
      <c r="B23550" t="s">
        <v>24</v>
      </c>
      <c r="D23550" t="s">
        <v>8018</v>
      </c>
      <c r="E23550" t="s">
        <v>93</v>
      </c>
      <c r="F23550" t="s">
        <v>10</v>
      </c>
    </row>
    <row r="23551" spans="1:6" x14ac:dyDescent="0.35">
      <c r="A23551" t="s">
        <v>5672</v>
      </c>
      <c r="B23551" t="s">
        <v>24</v>
      </c>
      <c r="D23551" t="s">
        <v>8258</v>
      </c>
      <c r="E23551" t="s">
        <v>9</v>
      </c>
      <c r="F23551" t="s">
        <v>10</v>
      </c>
    </row>
    <row r="23552" spans="1:6" x14ac:dyDescent="0.35">
      <c r="A23552" t="s">
        <v>10106</v>
      </c>
      <c r="B23552" t="s">
        <v>24</v>
      </c>
      <c r="D23552" t="s">
        <v>8258</v>
      </c>
      <c r="E23552" t="s">
        <v>9</v>
      </c>
      <c r="F23552" t="s">
        <v>10</v>
      </c>
    </row>
    <row r="23553" spans="1:6" x14ac:dyDescent="0.35">
      <c r="A23553" t="s">
        <v>9655</v>
      </c>
      <c r="B23553" t="s">
        <v>24</v>
      </c>
      <c r="D23553" t="s">
        <v>8258</v>
      </c>
      <c r="E23553" t="s">
        <v>9</v>
      </c>
      <c r="F23553" t="s">
        <v>20</v>
      </c>
    </row>
    <row r="23554" spans="1:6" x14ac:dyDescent="0.35">
      <c r="A23554" t="s">
        <v>19907</v>
      </c>
      <c r="B23554" t="s">
        <v>24</v>
      </c>
      <c r="D23554" t="s">
        <v>8258</v>
      </c>
      <c r="E23554" t="s">
        <v>9</v>
      </c>
      <c r="F23554" t="s">
        <v>10</v>
      </c>
    </row>
    <row r="23555" spans="1:6" x14ac:dyDescent="0.35">
      <c r="A23555" t="s">
        <v>7806</v>
      </c>
      <c r="B23555" t="s">
        <v>7</v>
      </c>
      <c r="C23555" s="1">
        <v>43777</v>
      </c>
      <c r="D23555" t="s">
        <v>8258</v>
      </c>
      <c r="E23555" t="s">
        <v>15</v>
      </c>
      <c r="F23555" t="s">
        <v>10</v>
      </c>
    </row>
    <row r="23556" spans="1:6" x14ac:dyDescent="0.35">
      <c r="A23556" t="s">
        <v>19908</v>
      </c>
      <c r="B23556" t="s">
        <v>24</v>
      </c>
      <c r="D23556" t="s">
        <v>8258</v>
      </c>
      <c r="E23556" t="s">
        <v>93</v>
      </c>
      <c r="F23556" t="s">
        <v>10</v>
      </c>
    </row>
    <row r="23557" spans="1:6" x14ac:dyDescent="0.35">
      <c r="A23557" t="s">
        <v>11434</v>
      </c>
      <c r="B23557" t="s">
        <v>24</v>
      </c>
      <c r="D23557" t="s">
        <v>8258</v>
      </c>
      <c r="E23557" t="s">
        <v>93</v>
      </c>
      <c r="F23557" t="s">
        <v>20</v>
      </c>
    </row>
    <row r="23558" spans="1:6" x14ac:dyDescent="0.35">
      <c r="A23558" t="s">
        <v>6759</v>
      </c>
      <c r="B23558" t="s">
        <v>24</v>
      </c>
      <c r="D23558" t="s">
        <v>8258</v>
      </c>
      <c r="E23558" t="s">
        <v>9</v>
      </c>
      <c r="F23558" t="s">
        <v>10</v>
      </c>
    </row>
    <row r="23559" spans="1:6" x14ac:dyDescent="0.35">
      <c r="A23559" t="s">
        <v>6918</v>
      </c>
      <c r="B23559" t="s">
        <v>24</v>
      </c>
      <c r="D23559" t="s">
        <v>8258</v>
      </c>
      <c r="E23559" t="s">
        <v>9</v>
      </c>
      <c r="F23559" t="s">
        <v>10</v>
      </c>
    </row>
    <row r="23560" spans="1:6" x14ac:dyDescent="0.35">
      <c r="A23560" t="s">
        <v>7835</v>
      </c>
      <c r="B23560" t="s">
        <v>24</v>
      </c>
      <c r="D23560" t="s">
        <v>8258</v>
      </c>
      <c r="E23560" t="s">
        <v>93</v>
      </c>
      <c r="F23560" t="s">
        <v>20</v>
      </c>
    </row>
    <row r="23561" spans="1:6" x14ac:dyDescent="0.35">
      <c r="A23561" t="s">
        <v>8620</v>
      </c>
      <c r="B23561" t="s">
        <v>24</v>
      </c>
      <c r="D23561" t="s">
        <v>8258</v>
      </c>
      <c r="E23561" t="s">
        <v>9</v>
      </c>
      <c r="F23561" t="s">
        <v>10</v>
      </c>
    </row>
    <row r="23562" spans="1:6" x14ac:dyDescent="0.35">
      <c r="A23562" t="s">
        <v>7841</v>
      </c>
      <c r="B23562" t="s">
        <v>24</v>
      </c>
      <c r="D23562" t="s">
        <v>8258</v>
      </c>
      <c r="E23562" t="s">
        <v>76</v>
      </c>
      <c r="F23562" t="s">
        <v>10</v>
      </c>
    </row>
    <row r="23563" spans="1:6" x14ac:dyDescent="0.35">
      <c r="A23563" t="s">
        <v>7229</v>
      </c>
      <c r="B23563" t="s">
        <v>7</v>
      </c>
      <c r="C23563" s="1">
        <v>44505</v>
      </c>
      <c r="D23563" t="s">
        <v>8258</v>
      </c>
      <c r="E23563" t="s">
        <v>76</v>
      </c>
      <c r="F23563" t="s">
        <v>10</v>
      </c>
    </row>
    <row r="23564" spans="1:6" x14ac:dyDescent="0.35">
      <c r="A23564" t="s">
        <v>19909</v>
      </c>
      <c r="B23564" t="s">
        <v>24</v>
      </c>
      <c r="D23564" t="s">
        <v>8258</v>
      </c>
      <c r="E23564" t="s">
        <v>15</v>
      </c>
      <c r="F23564" t="s">
        <v>20</v>
      </c>
    </row>
    <row r="23565" spans="1:6" x14ac:dyDescent="0.35">
      <c r="A23565" t="s">
        <v>7232</v>
      </c>
      <c r="B23565" t="s">
        <v>24</v>
      </c>
      <c r="D23565" t="s">
        <v>8258</v>
      </c>
      <c r="E23565" t="s">
        <v>9</v>
      </c>
      <c r="F23565" t="s">
        <v>10</v>
      </c>
    </row>
    <row r="23566" spans="1:6" x14ac:dyDescent="0.35">
      <c r="A23566" t="s">
        <v>19910</v>
      </c>
      <c r="B23566" t="s">
        <v>24</v>
      </c>
      <c r="D23566" t="s">
        <v>8258</v>
      </c>
      <c r="E23566" t="s">
        <v>15</v>
      </c>
      <c r="F23566" t="s">
        <v>10</v>
      </c>
    </row>
    <row r="23567" spans="1:6" x14ac:dyDescent="0.35">
      <c r="A23567" t="s">
        <v>5203</v>
      </c>
      <c r="B23567" t="s">
        <v>24</v>
      </c>
      <c r="D23567" t="s">
        <v>8258</v>
      </c>
      <c r="E23567" t="s">
        <v>9</v>
      </c>
      <c r="F23567" t="s">
        <v>10</v>
      </c>
    </row>
    <row r="23568" spans="1:6" x14ac:dyDescent="0.35">
      <c r="A23568" t="s">
        <v>8361</v>
      </c>
      <c r="B23568" t="s">
        <v>24</v>
      </c>
      <c r="D23568" t="s">
        <v>8258</v>
      </c>
      <c r="E23568" t="s">
        <v>9</v>
      </c>
      <c r="F23568" t="s">
        <v>10</v>
      </c>
    </row>
    <row r="23569" spans="1:6" x14ac:dyDescent="0.35">
      <c r="A23569" t="s">
        <v>8362</v>
      </c>
      <c r="B23569" t="s">
        <v>24</v>
      </c>
      <c r="D23569" t="s">
        <v>8258</v>
      </c>
      <c r="E23569" t="s">
        <v>9</v>
      </c>
      <c r="F23569" t="s">
        <v>10</v>
      </c>
    </row>
    <row r="23570" spans="1:6" x14ac:dyDescent="0.35">
      <c r="A23570" t="s">
        <v>7856</v>
      </c>
      <c r="B23570" t="s">
        <v>24</v>
      </c>
      <c r="D23570" t="s">
        <v>8258</v>
      </c>
      <c r="E23570" t="s">
        <v>9</v>
      </c>
      <c r="F23570" t="s">
        <v>10</v>
      </c>
    </row>
    <row r="23571" spans="1:6" x14ac:dyDescent="0.35">
      <c r="A23571" t="s">
        <v>19911</v>
      </c>
      <c r="B23571" t="s">
        <v>7</v>
      </c>
      <c r="D23571" t="s">
        <v>8258</v>
      </c>
      <c r="E23571" t="s">
        <v>15</v>
      </c>
      <c r="F23571" t="s">
        <v>20</v>
      </c>
    </row>
    <row r="23572" spans="1:6" x14ac:dyDescent="0.35">
      <c r="A23572" t="s">
        <v>7648</v>
      </c>
      <c r="B23572" t="s">
        <v>7</v>
      </c>
      <c r="D23572" t="s">
        <v>8258</v>
      </c>
      <c r="E23572" t="s">
        <v>76</v>
      </c>
      <c r="F23572" t="s">
        <v>20</v>
      </c>
    </row>
    <row r="23573" spans="1:6" x14ac:dyDescent="0.35">
      <c r="A23573" t="s">
        <v>7101</v>
      </c>
      <c r="B23573" t="s">
        <v>24</v>
      </c>
      <c r="D23573" t="s">
        <v>8258</v>
      </c>
      <c r="E23573" t="s">
        <v>93</v>
      </c>
      <c r="F23573" t="s">
        <v>20</v>
      </c>
    </row>
    <row r="23574" spans="1:6" x14ac:dyDescent="0.35">
      <c r="A23574" t="s">
        <v>19912</v>
      </c>
      <c r="B23574" t="s">
        <v>24</v>
      </c>
      <c r="D23574" t="s">
        <v>8258</v>
      </c>
      <c r="E23574" t="s">
        <v>76</v>
      </c>
      <c r="F23574" t="s">
        <v>10</v>
      </c>
    </row>
    <row r="23575" spans="1:6" x14ac:dyDescent="0.35">
      <c r="A23575" t="s">
        <v>19913</v>
      </c>
      <c r="B23575" t="s">
        <v>24</v>
      </c>
      <c r="D23575" t="s">
        <v>8258</v>
      </c>
      <c r="E23575" t="s">
        <v>15</v>
      </c>
      <c r="F23575" t="s">
        <v>20</v>
      </c>
    </row>
    <row r="23576" spans="1:6" x14ac:dyDescent="0.35">
      <c r="A23576" t="s">
        <v>9865</v>
      </c>
      <c r="B23576" t="s">
        <v>24</v>
      </c>
      <c r="D23576" t="s">
        <v>8258</v>
      </c>
      <c r="E23576" t="s">
        <v>93</v>
      </c>
      <c r="F23576" t="s">
        <v>10</v>
      </c>
    </row>
    <row r="23577" spans="1:6" x14ac:dyDescent="0.35">
      <c r="A23577" t="s">
        <v>7928</v>
      </c>
      <c r="B23577" t="s">
        <v>24</v>
      </c>
      <c r="D23577" t="s">
        <v>8258</v>
      </c>
      <c r="E23577" t="s">
        <v>9</v>
      </c>
      <c r="F23577" t="s">
        <v>10</v>
      </c>
    </row>
    <row r="23578" spans="1:6" x14ac:dyDescent="0.35">
      <c r="A23578" t="s">
        <v>7929</v>
      </c>
      <c r="B23578" t="s">
        <v>24</v>
      </c>
      <c r="D23578" t="s">
        <v>8258</v>
      </c>
      <c r="E23578" t="s">
        <v>9</v>
      </c>
      <c r="F23578" t="s">
        <v>10</v>
      </c>
    </row>
    <row r="23579" spans="1:6" x14ac:dyDescent="0.35">
      <c r="A23579" t="s">
        <v>7932</v>
      </c>
      <c r="B23579" t="s">
        <v>24</v>
      </c>
      <c r="D23579" t="s">
        <v>8258</v>
      </c>
      <c r="E23579" t="s">
        <v>93</v>
      </c>
      <c r="F23579" t="s">
        <v>10</v>
      </c>
    </row>
    <row r="23580" spans="1:6" x14ac:dyDescent="0.35">
      <c r="A23580" t="s">
        <v>7702</v>
      </c>
      <c r="B23580" t="s">
        <v>24</v>
      </c>
      <c r="D23580" t="s">
        <v>8258</v>
      </c>
      <c r="E23580" t="s">
        <v>9</v>
      </c>
      <c r="F23580" t="s">
        <v>10</v>
      </c>
    </row>
    <row r="23581" spans="1:6" x14ac:dyDescent="0.35">
      <c r="A23581" t="s">
        <v>7938</v>
      </c>
      <c r="B23581" t="s">
        <v>24</v>
      </c>
      <c r="D23581" t="s">
        <v>8258</v>
      </c>
      <c r="E23581" t="s">
        <v>9</v>
      </c>
      <c r="F23581" t="s">
        <v>10</v>
      </c>
    </row>
    <row r="23582" spans="1:6" x14ac:dyDescent="0.35">
      <c r="A23582" t="s">
        <v>7939</v>
      </c>
      <c r="B23582" t="s">
        <v>24</v>
      </c>
      <c r="D23582" t="s">
        <v>8258</v>
      </c>
      <c r="E23582" t="s">
        <v>9</v>
      </c>
      <c r="F23582" t="s">
        <v>10</v>
      </c>
    </row>
    <row r="23583" spans="1:6" x14ac:dyDescent="0.35">
      <c r="A23583" t="s">
        <v>19914</v>
      </c>
      <c r="B23583" t="s">
        <v>24</v>
      </c>
      <c r="D23583" t="s">
        <v>8258</v>
      </c>
      <c r="E23583" t="s">
        <v>9</v>
      </c>
      <c r="F23583" t="s">
        <v>10</v>
      </c>
    </row>
    <row r="23584" spans="1:6" x14ac:dyDescent="0.35">
      <c r="A23584" t="s">
        <v>8759</v>
      </c>
      <c r="B23584" t="s">
        <v>24</v>
      </c>
      <c r="D23584" t="s">
        <v>8258</v>
      </c>
      <c r="E23584" t="s">
        <v>9</v>
      </c>
      <c r="F23584" t="s">
        <v>20</v>
      </c>
    </row>
    <row r="23585" spans="1:6" x14ac:dyDescent="0.35">
      <c r="A23585" t="s">
        <v>8215</v>
      </c>
      <c r="B23585" t="s">
        <v>24</v>
      </c>
      <c r="D23585" t="s">
        <v>8258</v>
      </c>
      <c r="E23585" t="s">
        <v>76</v>
      </c>
      <c r="F23585" t="s">
        <v>10</v>
      </c>
    </row>
    <row r="23586" spans="1:6" x14ac:dyDescent="0.35">
      <c r="A23586" t="s">
        <v>7964</v>
      </c>
      <c r="B23586" t="s">
        <v>7</v>
      </c>
      <c r="D23586" t="s">
        <v>8258</v>
      </c>
      <c r="E23586" t="s">
        <v>76</v>
      </c>
      <c r="F23586" t="s">
        <v>10</v>
      </c>
    </row>
    <row r="23587" spans="1:6" x14ac:dyDescent="0.35">
      <c r="A23587" t="s">
        <v>19915</v>
      </c>
      <c r="B23587" t="s">
        <v>24</v>
      </c>
      <c r="D23587" t="s">
        <v>8258</v>
      </c>
      <c r="E23587" t="s">
        <v>9</v>
      </c>
      <c r="F23587" t="s">
        <v>10</v>
      </c>
    </row>
    <row r="23588" spans="1:6" x14ac:dyDescent="0.35">
      <c r="A23588" t="s">
        <v>7536</v>
      </c>
      <c r="B23588" t="s">
        <v>24</v>
      </c>
      <c r="D23588" t="s">
        <v>8258</v>
      </c>
      <c r="E23588" t="s">
        <v>9</v>
      </c>
      <c r="F23588" t="s">
        <v>20</v>
      </c>
    </row>
    <row r="23589" spans="1:6" x14ac:dyDescent="0.35">
      <c r="A23589" t="s">
        <v>7995</v>
      </c>
      <c r="B23589" t="s">
        <v>24</v>
      </c>
      <c r="D23589" t="s">
        <v>8258</v>
      </c>
      <c r="E23589" t="s">
        <v>9</v>
      </c>
      <c r="F23589" t="s">
        <v>10</v>
      </c>
    </row>
    <row r="23590" spans="1:6" x14ac:dyDescent="0.35">
      <c r="A23590" t="s">
        <v>8515</v>
      </c>
      <c r="B23590" t="s">
        <v>24</v>
      </c>
      <c r="D23590" t="s">
        <v>8258</v>
      </c>
      <c r="E23590" t="s">
        <v>9</v>
      </c>
      <c r="F23590" t="s">
        <v>10</v>
      </c>
    </row>
    <row r="23591" spans="1:6" x14ac:dyDescent="0.35">
      <c r="A23591" t="s">
        <v>8820</v>
      </c>
      <c r="B23591" t="s">
        <v>24</v>
      </c>
      <c r="D23591" t="s">
        <v>8258</v>
      </c>
      <c r="E23591" t="s">
        <v>9</v>
      </c>
      <c r="F23591" t="s">
        <v>10</v>
      </c>
    </row>
    <row r="23592" spans="1:6" x14ac:dyDescent="0.35">
      <c r="A23592" t="s">
        <v>8821</v>
      </c>
      <c r="B23592" t="s">
        <v>24</v>
      </c>
      <c r="D23592" t="s">
        <v>8258</v>
      </c>
      <c r="E23592" t="s">
        <v>9</v>
      </c>
      <c r="F23592" t="s">
        <v>10</v>
      </c>
    </row>
    <row r="23593" spans="1:6" x14ac:dyDescent="0.35">
      <c r="A23593" t="s">
        <v>6854</v>
      </c>
      <c r="B23593" t="s">
        <v>7</v>
      </c>
      <c r="C23593" s="1">
        <v>43084</v>
      </c>
      <c r="D23593" t="s">
        <v>8258</v>
      </c>
      <c r="E23593" t="s">
        <v>9</v>
      </c>
      <c r="F23593" t="s">
        <v>20</v>
      </c>
    </row>
    <row r="23594" spans="1:6" x14ac:dyDescent="0.35">
      <c r="A23594" t="s">
        <v>5750</v>
      </c>
      <c r="B23594" t="s">
        <v>24</v>
      </c>
      <c r="D23594" t="s">
        <v>8258</v>
      </c>
      <c r="E23594" t="s">
        <v>93</v>
      </c>
      <c r="F23594" t="s">
        <v>10</v>
      </c>
    </row>
    <row r="23595" spans="1:6" x14ac:dyDescent="0.35">
      <c r="A23595" t="s">
        <v>8002</v>
      </c>
      <c r="B23595" t="s">
        <v>7</v>
      </c>
      <c r="D23595" t="s">
        <v>8258</v>
      </c>
      <c r="E23595" t="s">
        <v>9</v>
      </c>
      <c r="F23595" t="s">
        <v>10</v>
      </c>
    </row>
    <row r="23596" spans="1:6" x14ac:dyDescent="0.35">
      <c r="A23596" t="s">
        <v>19916</v>
      </c>
      <c r="B23596" t="s">
        <v>24</v>
      </c>
      <c r="D23596" t="s">
        <v>8536</v>
      </c>
      <c r="E23596" t="s">
        <v>9</v>
      </c>
      <c r="F23596" t="s">
        <v>10</v>
      </c>
    </row>
    <row r="23597" spans="1:6" x14ac:dyDescent="0.35">
      <c r="A23597" t="s">
        <v>7795</v>
      </c>
      <c r="B23597" t="s">
        <v>24</v>
      </c>
      <c r="D23597" t="s">
        <v>8536</v>
      </c>
      <c r="E23597" t="s">
        <v>93</v>
      </c>
      <c r="F23597" t="s">
        <v>10</v>
      </c>
    </row>
    <row r="23598" spans="1:6" x14ac:dyDescent="0.35">
      <c r="A23598" t="s">
        <v>5187</v>
      </c>
      <c r="B23598" t="s">
        <v>24</v>
      </c>
      <c r="D23598" t="s">
        <v>8536</v>
      </c>
      <c r="E23598" t="s">
        <v>76</v>
      </c>
      <c r="F23598" t="s">
        <v>10</v>
      </c>
    </row>
    <row r="23599" spans="1:6" x14ac:dyDescent="0.35">
      <c r="A23599" t="s">
        <v>11342</v>
      </c>
      <c r="B23599" t="s">
        <v>24</v>
      </c>
      <c r="D23599" t="s">
        <v>8536</v>
      </c>
      <c r="E23599" t="s">
        <v>9</v>
      </c>
      <c r="F23599" t="s">
        <v>20</v>
      </c>
    </row>
    <row r="23600" spans="1:6" x14ac:dyDescent="0.35">
      <c r="A23600" t="s">
        <v>8567</v>
      </c>
      <c r="B23600" t="s">
        <v>24</v>
      </c>
      <c r="D23600" t="s">
        <v>8536</v>
      </c>
      <c r="E23600" t="s">
        <v>9</v>
      </c>
      <c r="F23600" t="s">
        <v>10</v>
      </c>
    </row>
    <row r="23601" spans="1:6" x14ac:dyDescent="0.35">
      <c r="A23601" t="s">
        <v>3563</v>
      </c>
      <c r="B23601" t="s">
        <v>7</v>
      </c>
      <c r="C23601" s="1">
        <v>44986</v>
      </c>
      <c r="D23601" t="s">
        <v>8536</v>
      </c>
      <c r="E23601" t="s">
        <v>9</v>
      </c>
      <c r="F23601" t="s">
        <v>10</v>
      </c>
    </row>
    <row r="23602" spans="1:6" x14ac:dyDescent="0.35">
      <c r="A23602" t="s">
        <v>8061</v>
      </c>
      <c r="B23602" t="s">
        <v>7</v>
      </c>
      <c r="C23602" s="1">
        <v>43780</v>
      </c>
      <c r="D23602" t="s">
        <v>8536</v>
      </c>
      <c r="E23602" t="s">
        <v>15</v>
      </c>
      <c r="F23602" t="s">
        <v>10</v>
      </c>
    </row>
    <row r="23603" spans="1:6" x14ac:dyDescent="0.35">
      <c r="A23603" t="s">
        <v>19917</v>
      </c>
      <c r="B23603" t="s">
        <v>24</v>
      </c>
      <c r="D23603" t="s">
        <v>8536</v>
      </c>
      <c r="E23603" t="s">
        <v>15</v>
      </c>
      <c r="F23603" t="s">
        <v>20</v>
      </c>
    </row>
    <row r="23604" spans="1:6" x14ac:dyDescent="0.35">
      <c r="A23604" t="s">
        <v>6905</v>
      </c>
      <c r="B23604" t="s">
        <v>24</v>
      </c>
      <c r="C23604" s="1">
        <v>43132</v>
      </c>
      <c r="D23604" t="s">
        <v>8536</v>
      </c>
      <c r="E23604" t="s">
        <v>9</v>
      </c>
      <c r="F23604" t="s">
        <v>10</v>
      </c>
    </row>
    <row r="23605" spans="1:6" x14ac:dyDescent="0.35">
      <c r="A23605" t="s">
        <v>8081</v>
      </c>
      <c r="B23605" t="s">
        <v>24</v>
      </c>
      <c r="D23605" t="s">
        <v>8536</v>
      </c>
      <c r="E23605" t="s">
        <v>93</v>
      </c>
      <c r="F23605" t="s">
        <v>10</v>
      </c>
    </row>
    <row r="23606" spans="1:6" x14ac:dyDescent="0.35">
      <c r="A23606" t="s">
        <v>4667</v>
      </c>
      <c r="B23606" t="s">
        <v>24</v>
      </c>
      <c r="D23606" t="s">
        <v>8536</v>
      </c>
      <c r="E23606" t="s">
        <v>93</v>
      </c>
      <c r="F23606" t="s">
        <v>10</v>
      </c>
    </row>
    <row r="23607" spans="1:6" x14ac:dyDescent="0.35">
      <c r="A23607" t="s">
        <v>8342</v>
      </c>
      <c r="B23607" t="s">
        <v>24</v>
      </c>
      <c r="D23607" t="s">
        <v>8536</v>
      </c>
      <c r="E23607" t="s">
        <v>76</v>
      </c>
      <c r="F23607" t="s">
        <v>20</v>
      </c>
    </row>
    <row r="23608" spans="1:6" x14ac:dyDescent="0.35">
      <c r="A23608" t="s">
        <v>4471</v>
      </c>
      <c r="B23608" t="s">
        <v>24</v>
      </c>
      <c r="D23608" t="s">
        <v>8536</v>
      </c>
      <c r="E23608" t="s">
        <v>9</v>
      </c>
      <c r="F23608" t="s">
        <v>10</v>
      </c>
    </row>
    <row r="23609" spans="1:6" x14ac:dyDescent="0.35">
      <c r="A23609" t="s">
        <v>8640</v>
      </c>
      <c r="B23609" t="s">
        <v>24</v>
      </c>
      <c r="D23609" t="s">
        <v>8536</v>
      </c>
      <c r="E23609" t="s">
        <v>9</v>
      </c>
      <c r="F23609" t="s">
        <v>10</v>
      </c>
    </row>
    <row r="23610" spans="1:6" x14ac:dyDescent="0.35">
      <c r="A23610" t="s">
        <v>8641</v>
      </c>
      <c r="B23610" t="s">
        <v>24</v>
      </c>
      <c r="D23610" t="s">
        <v>8536</v>
      </c>
      <c r="E23610" t="s">
        <v>9</v>
      </c>
      <c r="F23610" t="s">
        <v>10</v>
      </c>
    </row>
    <row r="23611" spans="1:6" x14ac:dyDescent="0.35">
      <c r="A23611" t="s">
        <v>9770</v>
      </c>
      <c r="B23611" t="s">
        <v>7</v>
      </c>
      <c r="D23611" t="s">
        <v>8536</v>
      </c>
      <c r="E23611" t="s">
        <v>9</v>
      </c>
      <c r="F23611" t="s">
        <v>10</v>
      </c>
    </row>
    <row r="23612" spans="1:6" x14ac:dyDescent="0.35">
      <c r="A23612" t="s">
        <v>6367</v>
      </c>
      <c r="B23612" t="s">
        <v>7</v>
      </c>
      <c r="C23612" s="1">
        <v>44825</v>
      </c>
      <c r="D23612" t="s">
        <v>8536</v>
      </c>
      <c r="E23612" t="s">
        <v>76</v>
      </c>
      <c r="F23612" t="s">
        <v>10</v>
      </c>
    </row>
    <row r="23613" spans="1:6" x14ac:dyDescent="0.35">
      <c r="A23613" t="s">
        <v>19918</v>
      </c>
      <c r="B23613" t="s">
        <v>24</v>
      </c>
      <c r="D23613" t="s">
        <v>8536</v>
      </c>
      <c r="E23613" t="s">
        <v>93</v>
      </c>
      <c r="F23613" t="s">
        <v>10</v>
      </c>
    </row>
    <row r="23614" spans="1:6" x14ac:dyDescent="0.35">
      <c r="A23614" t="s">
        <v>8673</v>
      </c>
      <c r="B23614" t="s">
        <v>7</v>
      </c>
      <c r="C23614" s="1">
        <v>43665</v>
      </c>
      <c r="D23614" t="s">
        <v>8536</v>
      </c>
      <c r="E23614" t="s">
        <v>9</v>
      </c>
      <c r="F23614" t="s">
        <v>20</v>
      </c>
    </row>
    <row r="23615" spans="1:6" x14ac:dyDescent="0.35">
      <c r="A23615" t="s">
        <v>19919</v>
      </c>
      <c r="B23615" t="s">
        <v>24</v>
      </c>
      <c r="D23615" t="s">
        <v>8536</v>
      </c>
      <c r="E23615" t="s">
        <v>15</v>
      </c>
      <c r="F23615" t="s">
        <v>20</v>
      </c>
    </row>
    <row r="23616" spans="1:6" x14ac:dyDescent="0.35">
      <c r="A23616" t="s">
        <v>6381</v>
      </c>
      <c r="B23616" t="s">
        <v>24</v>
      </c>
      <c r="D23616" t="s">
        <v>8536</v>
      </c>
      <c r="E23616" t="s">
        <v>9</v>
      </c>
      <c r="F23616" t="s">
        <v>10</v>
      </c>
    </row>
    <row r="23617" spans="1:6" x14ac:dyDescent="0.35">
      <c r="A23617" t="s">
        <v>8417</v>
      </c>
      <c r="B23617" t="s">
        <v>24</v>
      </c>
      <c r="D23617" t="s">
        <v>8536</v>
      </c>
      <c r="E23617" t="s">
        <v>93</v>
      </c>
      <c r="F23617" t="s">
        <v>10</v>
      </c>
    </row>
    <row r="23618" spans="1:6" x14ac:dyDescent="0.35">
      <c r="A23618" t="s">
        <v>19920</v>
      </c>
      <c r="B23618" t="s">
        <v>24</v>
      </c>
      <c r="D23618" t="s">
        <v>8536</v>
      </c>
      <c r="E23618" t="s">
        <v>76</v>
      </c>
      <c r="F23618" t="s">
        <v>10</v>
      </c>
    </row>
    <row r="23619" spans="1:6" x14ac:dyDescent="0.35">
      <c r="A23619" t="s">
        <v>9868</v>
      </c>
      <c r="B23619" t="s">
        <v>24</v>
      </c>
      <c r="D23619" t="s">
        <v>8536</v>
      </c>
      <c r="E23619" t="s">
        <v>9</v>
      </c>
      <c r="F23619" t="s">
        <v>10</v>
      </c>
    </row>
    <row r="23620" spans="1:6" x14ac:dyDescent="0.35">
      <c r="A23620" t="s">
        <v>7468</v>
      </c>
      <c r="B23620" t="s">
        <v>24</v>
      </c>
      <c r="D23620" t="s">
        <v>8536</v>
      </c>
      <c r="E23620" t="s">
        <v>9</v>
      </c>
      <c r="F23620" t="s">
        <v>10</v>
      </c>
    </row>
    <row r="23621" spans="1:6" x14ac:dyDescent="0.35">
      <c r="A23621" t="s">
        <v>2570</v>
      </c>
      <c r="B23621" t="s">
        <v>24</v>
      </c>
      <c r="D23621" t="s">
        <v>8536</v>
      </c>
      <c r="E23621" t="s">
        <v>9</v>
      </c>
      <c r="F23621" t="s">
        <v>10</v>
      </c>
    </row>
    <row r="23622" spans="1:6" x14ac:dyDescent="0.35">
      <c r="A23622" t="s">
        <v>8184</v>
      </c>
      <c r="B23622" t="s">
        <v>24</v>
      </c>
      <c r="D23622" t="s">
        <v>8536</v>
      </c>
      <c r="E23622" t="s">
        <v>76</v>
      </c>
      <c r="F23622" t="s">
        <v>10</v>
      </c>
    </row>
    <row r="23623" spans="1:6" x14ac:dyDescent="0.35">
      <c r="A23623" t="s">
        <v>8444</v>
      </c>
      <c r="B23623" t="s">
        <v>7</v>
      </c>
      <c r="D23623" t="s">
        <v>8536</v>
      </c>
      <c r="E23623" t="s">
        <v>15</v>
      </c>
      <c r="F23623" t="s">
        <v>20</v>
      </c>
    </row>
    <row r="23624" spans="1:6" x14ac:dyDescent="0.35">
      <c r="A23624" t="s">
        <v>19921</v>
      </c>
      <c r="B23624" t="s">
        <v>24</v>
      </c>
      <c r="D23624" t="s">
        <v>8536</v>
      </c>
      <c r="E23624" t="s">
        <v>93</v>
      </c>
      <c r="F23624" t="s">
        <v>10</v>
      </c>
    </row>
    <row r="23625" spans="1:6" x14ac:dyDescent="0.35">
      <c r="A23625" t="s">
        <v>6407</v>
      </c>
      <c r="B23625" t="s">
        <v>24</v>
      </c>
      <c r="D23625" t="s">
        <v>8536</v>
      </c>
      <c r="E23625" t="s">
        <v>76</v>
      </c>
      <c r="F23625" t="s">
        <v>10</v>
      </c>
    </row>
    <row r="23626" spans="1:6" x14ac:dyDescent="0.35">
      <c r="A23626" t="s">
        <v>9922</v>
      </c>
      <c r="B23626" t="s">
        <v>24</v>
      </c>
      <c r="C23626" s="1">
        <v>42500</v>
      </c>
      <c r="D23626" t="s">
        <v>8536</v>
      </c>
      <c r="E23626" t="s">
        <v>9</v>
      </c>
      <c r="F23626" t="s">
        <v>10</v>
      </c>
    </row>
    <row r="23627" spans="1:6" x14ac:dyDescent="0.35">
      <c r="A23627" t="s">
        <v>7950</v>
      </c>
      <c r="B23627" t="s">
        <v>24</v>
      </c>
      <c r="D23627" t="s">
        <v>8536</v>
      </c>
      <c r="E23627" t="s">
        <v>93</v>
      </c>
      <c r="F23627" t="s">
        <v>10</v>
      </c>
    </row>
    <row r="23628" spans="1:6" x14ac:dyDescent="0.35">
      <c r="A23628" t="s">
        <v>7957</v>
      </c>
      <c r="B23628" t="s">
        <v>7</v>
      </c>
      <c r="C23628" s="1">
        <v>42247</v>
      </c>
      <c r="D23628" t="s">
        <v>8536</v>
      </c>
      <c r="E23628" t="s">
        <v>93</v>
      </c>
      <c r="F23628" t="s">
        <v>20</v>
      </c>
    </row>
    <row r="23629" spans="1:6" x14ac:dyDescent="0.35">
      <c r="A23629" t="s">
        <v>7512</v>
      </c>
      <c r="B23629" t="s">
        <v>24</v>
      </c>
      <c r="D23629" t="s">
        <v>8536</v>
      </c>
      <c r="E23629" t="s">
        <v>9</v>
      </c>
      <c r="F23629" t="s">
        <v>10</v>
      </c>
    </row>
    <row r="23630" spans="1:6" x14ac:dyDescent="0.35">
      <c r="A23630" t="s">
        <v>19922</v>
      </c>
      <c r="B23630" t="s">
        <v>24</v>
      </c>
      <c r="D23630" t="s">
        <v>8536</v>
      </c>
      <c r="E23630" t="s">
        <v>9</v>
      </c>
      <c r="F23630" t="s">
        <v>10</v>
      </c>
    </row>
    <row r="23631" spans="1:6" x14ac:dyDescent="0.35">
      <c r="A23631" t="s">
        <v>7959</v>
      </c>
      <c r="B23631" t="s">
        <v>24</v>
      </c>
      <c r="D23631" t="s">
        <v>8536</v>
      </c>
      <c r="E23631" t="s">
        <v>93</v>
      </c>
      <c r="F23631" t="s">
        <v>20</v>
      </c>
    </row>
    <row r="23632" spans="1:6" x14ac:dyDescent="0.35">
      <c r="A23632" t="s">
        <v>8213</v>
      </c>
      <c r="B23632" t="s">
        <v>24</v>
      </c>
      <c r="D23632" t="s">
        <v>8536</v>
      </c>
      <c r="E23632" t="s">
        <v>9</v>
      </c>
      <c r="F23632" t="s">
        <v>10</v>
      </c>
    </row>
    <row r="23633" spans="1:6" x14ac:dyDescent="0.35">
      <c r="A23633" t="s">
        <v>9527</v>
      </c>
      <c r="B23633" t="s">
        <v>24</v>
      </c>
      <c r="D23633" t="s">
        <v>8536</v>
      </c>
      <c r="E23633" t="s">
        <v>93</v>
      </c>
      <c r="F23633" t="s">
        <v>20</v>
      </c>
    </row>
    <row r="23634" spans="1:6" x14ac:dyDescent="0.35">
      <c r="A23634" t="s">
        <v>8793</v>
      </c>
      <c r="B23634" t="s">
        <v>24</v>
      </c>
      <c r="D23634" t="s">
        <v>8536</v>
      </c>
      <c r="E23634" t="s">
        <v>9</v>
      </c>
      <c r="F23634" t="s">
        <v>10</v>
      </c>
    </row>
    <row r="23635" spans="1:6" x14ac:dyDescent="0.35">
      <c r="A23635" t="s">
        <v>7016</v>
      </c>
      <c r="B23635" t="s">
        <v>24</v>
      </c>
      <c r="C23635" s="1">
        <v>42775</v>
      </c>
      <c r="D23635" t="s">
        <v>8536</v>
      </c>
      <c r="E23635" t="s">
        <v>9</v>
      </c>
      <c r="F23635" t="s">
        <v>10</v>
      </c>
    </row>
    <row r="23636" spans="1:6" x14ac:dyDescent="0.35">
      <c r="A23636" t="s">
        <v>8494</v>
      </c>
      <c r="B23636" t="s">
        <v>24</v>
      </c>
      <c r="D23636" t="s">
        <v>8536</v>
      </c>
      <c r="E23636" t="s">
        <v>76</v>
      </c>
      <c r="F23636" t="s">
        <v>10</v>
      </c>
    </row>
    <row r="23637" spans="1:6" x14ac:dyDescent="0.35">
      <c r="A23637" t="s">
        <v>19923</v>
      </c>
      <c r="B23637" t="s">
        <v>24</v>
      </c>
      <c r="D23637" t="s">
        <v>8536</v>
      </c>
      <c r="E23637" t="s">
        <v>15</v>
      </c>
      <c r="F23637" t="s">
        <v>20</v>
      </c>
    </row>
    <row r="23638" spans="1:6" x14ac:dyDescent="0.35">
      <c r="A23638" t="s">
        <v>19924</v>
      </c>
      <c r="B23638" t="s">
        <v>24</v>
      </c>
      <c r="D23638" t="s">
        <v>8536</v>
      </c>
      <c r="E23638" t="s">
        <v>15</v>
      </c>
      <c r="F23638" t="s">
        <v>20</v>
      </c>
    </row>
    <row r="23639" spans="1:6" x14ac:dyDescent="0.35">
      <c r="A23639" t="s">
        <v>6848</v>
      </c>
      <c r="B23639" t="s">
        <v>7</v>
      </c>
      <c r="C23639" s="1">
        <v>43951</v>
      </c>
      <c r="D23639" t="s">
        <v>8536</v>
      </c>
      <c r="E23639" t="s">
        <v>76</v>
      </c>
      <c r="F23639" t="s">
        <v>10</v>
      </c>
    </row>
    <row r="23640" spans="1:6" x14ac:dyDescent="0.35">
      <c r="A23640" t="s">
        <v>9549</v>
      </c>
      <c r="B23640" t="s">
        <v>24</v>
      </c>
      <c r="D23640" t="s">
        <v>8536</v>
      </c>
      <c r="E23640" t="s">
        <v>93</v>
      </c>
      <c r="F23640" t="s">
        <v>10</v>
      </c>
    </row>
    <row r="23641" spans="1:6" x14ac:dyDescent="0.35">
      <c r="A23641" t="s">
        <v>19925</v>
      </c>
      <c r="B23641" t="s">
        <v>24</v>
      </c>
      <c r="D23641" t="s">
        <v>8536</v>
      </c>
      <c r="E23641" t="s">
        <v>9</v>
      </c>
      <c r="F23641" t="s">
        <v>10</v>
      </c>
    </row>
    <row r="23642" spans="1:6" x14ac:dyDescent="0.35">
      <c r="A23642" t="s">
        <v>9173</v>
      </c>
      <c r="B23642" t="s">
        <v>24</v>
      </c>
      <c r="D23642" t="s">
        <v>8536</v>
      </c>
      <c r="E23642" t="s">
        <v>9</v>
      </c>
      <c r="F23642" t="s">
        <v>10</v>
      </c>
    </row>
    <row r="23643" spans="1:6" x14ac:dyDescent="0.35">
      <c r="A23643" t="s">
        <v>3085</v>
      </c>
      <c r="B23643" t="s">
        <v>7</v>
      </c>
      <c r="C23643" s="1">
        <v>45044</v>
      </c>
      <c r="D23643" t="s">
        <v>8536</v>
      </c>
      <c r="E23643" t="s">
        <v>76</v>
      </c>
      <c r="F23643" t="s">
        <v>10</v>
      </c>
    </row>
    <row r="23644" spans="1:6" x14ac:dyDescent="0.35">
      <c r="A23644" t="s">
        <v>6713</v>
      </c>
      <c r="B23644" t="s">
        <v>24</v>
      </c>
      <c r="D23644" t="s">
        <v>8536</v>
      </c>
      <c r="E23644" t="s">
        <v>93</v>
      </c>
      <c r="F23644" t="s">
        <v>10</v>
      </c>
    </row>
    <row r="23645" spans="1:6" x14ac:dyDescent="0.35">
      <c r="A23645" t="s">
        <v>19926</v>
      </c>
      <c r="B23645" t="s">
        <v>24</v>
      </c>
      <c r="D23645" t="s">
        <v>8536</v>
      </c>
      <c r="E23645" t="s">
        <v>15</v>
      </c>
      <c r="F23645" t="s">
        <v>20</v>
      </c>
    </row>
    <row r="23646" spans="1:6" x14ac:dyDescent="0.35">
      <c r="A23646" t="s">
        <v>9200</v>
      </c>
      <c r="B23646" t="s">
        <v>24</v>
      </c>
      <c r="D23646" t="s">
        <v>8536</v>
      </c>
      <c r="E23646" t="s">
        <v>9</v>
      </c>
      <c r="F23646" t="s">
        <v>10</v>
      </c>
    </row>
    <row r="23647" spans="1:6" x14ac:dyDescent="0.35">
      <c r="A23647" t="s">
        <v>8255</v>
      </c>
      <c r="B23647" t="s">
        <v>24</v>
      </c>
      <c r="D23647" t="s">
        <v>8536</v>
      </c>
      <c r="E23647" t="s">
        <v>93</v>
      </c>
      <c r="F23647" t="s">
        <v>20</v>
      </c>
    </row>
    <row r="23648" spans="1:6" x14ac:dyDescent="0.35">
      <c r="A23648" t="s">
        <v>7549</v>
      </c>
      <c r="B23648" t="s">
        <v>24</v>
      </c>
      <c r="D23648" t="s">
        <v>8536</v>
      </c>
      <c r="E23648" t="s">
        <v>9</v>
      </c>
      <c r="F23648" t="s">
        <v>10</v>
      </c>
    </row>
    <row r="23649" spans="1:6" x14ac:dyDescent="0.35">
      <c r="A23649" t="s">
        <v>8858</v>
      </c>
      <c r="B23649" t="s">
        <v>24</v>
      </c>
      <c r="D23649" t="s">
        <v>8839</v>
      </c>
      <c r="E23649" t="s">
        <v>9</v>
      </c>
      <c r="F23649" t="s">
        <v>10</v>
      </c>
    </row>
    <row r="23650" spans="1:6" x14ac:dyDescent="0.35">
      <c r="A23650" t="s">
        <v>19927</v>
      </c>
      <c r="B23650" t="s">
        <v>7</v>
      </c>
      <c r="C23650" s="1">
        <v>45176</v>
      </c>
      <c r="D23650" t="s">
        <v>8839</v>
      </c>
      <c r="E23650" t="s">
        <v>9</v>
      </c>
      <c r="F23650" t="s">
        <v>10</v>
      </c>
    </row>
    <row r="23651" spans="1:6" x14ac:dyDescent="0.35">
      <c r="A23651" t="s">
        <v>7573</v>
      </c>
      <c r="B23651" t="s">
        <v>7</v>
      </c>
      <c r="C23651" s="1">
        <v>43413</v>
      </c>
      <c r="D23651" t="s">
        <v>8839</v>
      </c>
      <c r="E23651" t="s">
        <v>9</v>
      </c>
      <c r="F23651" t="s">
        <v>10</v>
      </c>
    </row>
    <row r="23652" spans="1:6" x14ac:dyDescent="0.35">
      <c r="A23652" t="s">
        <v>9259</v>
      </c>
      <c r="B23652" t="s">
        <v>24</v>
      </c>
      <c r="D23652" t="s">
        <v>8839</v>
      </c>
      <c r="E23652" t="s">
        <v>9</v>
      </c>
      <c r="F23652" t="s">
        <v>20</v>
      </c>
    </row>
    <row r="23653" spans="1:6" x14ac:dyDescent="0.35">
      <c r="A23653" t="s">
        <v>10666</v>
      </c>
      <c r="B23653" t="s">
        <v>24</v>
      </c>
      <c r="D23653" t="s">
        <v>8839</v>
      </c>
      <c r="E23653" t="s">
        <v>9</v>
      </c>
      <c r="F23653" t="s">
        <v>10</v>
      </c>
    </row>
    <row r="23654" spans="1:6" x14ac:dyDescent="0.35">
      <c r="A23654" t="s">
        <v>8295</v>
      </c>
      <c r="B23654" t="s">
        <v>7</v>
      </c>
      <c r="C23654" s="1">
        <v>44218</v>
      </c>
      <c r="D23654" t="s">
        <v>8839</v>
      </c>
      <c r="E23654" t="s">
        <v>15</v>
      </c>
      <c r="F23654" t="s">
        <v>10</v>
      </c>
    </row>
    <row r="23655" spans="1:6" x14ac:dyDescent="0.35">
      <c r="A23655" t="s">
        <v>7809</v>
      </c>
      <c r="B23655" t="s">
        <v>7</v>
      </c>
      <c r="C23655" s="1">
        <v>43874</v>
      </c>
      <c r="D23655" t="s">
        <v>8839</v>
      </c>
      <c r="E23655" t="s">
        <v>9</v>
      </c>
      <c r="F23655" t="s">
        <v>10</v>
      </c>
    </row>
    <row r="23656" spans="1:6" x14ac:dyDescent="0.35">
      <c r="A23656" t="s">
        <v>8314</v>
      </c>
      <c r="B23656" t="s">
        <v>24</v>
      </c>
      <c r="D23656" t="s">
        <v>8839</v>
      </c>
      <c r="E23656" t="s">
        <v>93</v>
      </c>
      <c r="F23656" t="s">
        <v>10</v>
      </c>
    </row>
    <row r="23657" spans="1:6" x14ac:dyDescent="0.35">
      <c r="A23657" t="s">
        <v>7398</v>
      </c>
      <c r="B23657" t="s">
        <v>24</v>
      </c>
      <c r="D23657" t="s">
        <v>8839</v>
      </c>
      <c r="E23657" t="s">
        <v>9</v>
      </c>
      <c r="F23657" t="s">
        <v>10</v>
      </c>
    </row>
    <row r="23658" spans="1:6" x14ac:dyDescent="0.35">
      <c r="A23658" t="s">
        <v>7618</v>
      </c>
      <c r="B23658" t="s">
        <v>24</v>
      </c>
      <c r="D23658" t="s">
        <v>8839</v>
      </c>
      <c r="E23658" t="s">
        <v>9</v>
      </c>
      <c r="F23658" t="s">
        <v>10</v>
      </c>
    </row>
    <row r="23659" spans="1:6" x14ac:dyDescent="0.35">
      <c r="A23659" t="s">
        <v>8954</v>
      </c>
      <c r="B23659" t="s">
        <v>24</v>
      </c>
      <c r="D23659" t="s">
        <v>8839</v>
      </c>
      <c r="E23659" t="s">
        <v>93</v>
      </c>
      <c r="F23659" t="s">
        <v>10</v>
      </c>
    </row>
    <row r="23660" spans="1:6" x14ac:dyDescent="0.35">
      <c r="A23660" t="s">
        <v>7235</v>
      </c>
      <c r="B23660" t="s">
        <v>24</v>
      </c>
      <c r="D23660" t="s">
        <v>8839</v>
      </c>
      <c r="E23660" t="s">
        <v>9</v>
      </c>
      <c r="F23660" t="s">
        <v>10</v>
      </c>
    </row>
    <row r="23661" spans="1:6" x14ac:dyDescent="0.35">
      <c r="A23661" t="s">
        <v>8104</v>
      </c>
      <c r="B23661" t="s">
        <v>24</v>
      </c>
      <c r="D23661" t="s">
        <v>8839</v>
      </c>
      <c r="E23661" t="s">
        <v>9</v>
      </c>
      <c r="F23661" t="s">
        <v>10</v>
      </c>
    </row>
    <row r="23662" spans="1:6" x14ac:dyDescent="0.35">
      <c r="A23662" t="s">
        <v>7850</v>
      </c>
      <c r="B23662" t="s">
        <v>24</v>
      </c>
      <c r="D23662" t="s">
        <v>8839</v>
      </c>
      <c r="E23662" t="s">
        <v>76</v>
      </c>
      <c r="F23662" t="s">
        <v>20</v>
      </c>
    </row>
    <row r="23663" spans="1:6" x14ac:dyDescent="0.35">
      <c r="A23663" t="s">
        <v>8957</v>
      </c>
      <c r="B23663" t="s">
        <v>24</v>
      </c>
      <c r="D23663" t="s">
        <v>8839</v>
      </c>
      <c r="E23663" t="s">
        <v>9</v>
      </c>
      <c r="F23663" t="s">
        <v>10</v>
      </c>
    </row>
    <row r="23664" spans="1:6" x14ac:dyDescent="0.35">
      <c r="A23664" t="s">
        <v>8958</v>
      </c>
      <c r="B23664" t="s">
        <v>24</v>
      </c>
      <c r="D23664" t="s">
        <v>8839</v>
      </c>
      <c r="E23664" t="s">
        <v>9</v>
      </c>
      <c r="F23664" t="s">
        <v>10</v>
      </c>
    </row>
    <row r="23665" spans="1:6" x14ac:dyDescent="0.35">
      <c r="A23665" t="s">
        <v>8959</v>
      </c>
      <c r="B23665" t="s">
        <v>24</v>
      </c>
      <c r="D23665" t="s">
        <v>8839</v>
      </c>
      <c r="E23665" t="s">
        <v>9</v>
      </c>
      <c r="F23665" t="s">
        <v>10</v>
      </c>
    </row>
    <row r="23666" spans="1:6" x14ac:dyDescent="0.35">
      <c r="A23666" t="s">
        <v>9346</v>
      </c>
      <c r="B23666" t="s">
        <v>24</v>
      </c>
      <c r="D23666" t="s">
        <v>8839</v>
      </c>
      <c r="E23666" t="s">
        <v>93</v>
      </c>
      <c r="F23666" t="s">
        <v>10</v>
      </c>
    </row>
    <row r="23667" spans="1:6" x14ac:dyDescent="0.35">
      <c r="A23667" t="s">
        <v>8373</v>
      </c>
      <c r="B23667" t="s">
        <v>24</v>
      </c>
      <c r="D23667" t="s">
        <v>8839</v>
      </c>
      <c r="E23667" t="s">
        <v>93</v>
      </c>
      <c r="F23667" t="s">
        <v>10</v>
      </c>
    </row>
    <row r="23668" spans="1:6" x14ac:dyDescent="0.35">
      <c r="A23668" t="s">
        <v>19928</v>
      </c>
      <c r="B23668" t="s">
        <v>24</v>
      </c>
      <c r="D23668" t="s">
        <v>8839</v>
      </c>
      <c r="E23668" t="s">
        <v>9</v>
      </c>
      <c r="F23668" t="s">
        <v>10</v>
      </c>
    </row>
    <row r="23669" spans="1:6" x14ac:dyDescent="0.35">
      <c r="A23669" t="s">
        <v>19929</v>
      </c>
      <c r="B23669" t="s">
        <v>24</v>
      </c>
      <c r="D23669" t="s">
        <v>8839</v>
      </c>
      <c r="E23669" t="s">
        <v>15</v>
      </c>
      <c r="F23669" t="s">
        <v>20</v>
      </c>
    </row>
    <row r="23670" spans="1:6" x14ac:dyDescent="0.35">
      <c r="A23670" t="s">
        <v>10291</v>
      </c>
      <c r="B23670" t="s">
        <v>24</v>
      </c>
      <c r="D23670" t="s">
        <v>8839</v>
      </c>
      <c r="E23670" t="s">
        <v>93</v>
      </c>
      <c r="F23670" t="s">
        <v>10</v>
      </c>
    </row>
    <row r="23671" spans="1:6" x14ac:dyDescent="0.35">
      <c r="A23671" t="s">
        <v>8130</v>
      </c>
      <c r="B23671" t="s">
        <v>24</v>
      </c>
      <c r="D23671" t="s">
        <v>8839</v>
      </c>
      <c r="E23671" t="s">
        <v>76</v>
      </c>
      <c r="F23671" t="s">
        <v>10</v>
      </c>
    </row>
    <row r="23672" spans="1:6" x14ac:dyDescent="0.35">
      <c r="A23672" t="s">
        <v>10306</v>
      </c>
      <c r="B23672" t="s">
        <v>24</v>
      </c>
      <c r="D23672" t="s">
        <v>8839</v>
      </c>
      <c r="E23672" t="s">
        <v>9</v>
      </c>
      <c r="F23672" t="s">
        <v>10</v>
      </c>
    </row>
    <row r="23673" spans="1:6" x14ac:dyDescent="0.35">
      <c r="A23673" t="s">
        <v>6258</v>
      </c>
      <c r="B23673" t="s">
        <v>24</v>
      </c>
      <c r="D23673" t="s">
        <v>8839</v>
      </c>
      <c r="E23673" t="s">
        <v>9</v>
      </c>
      <c r="F23673" t="s">
        <v>10</v>
      </c>
    </row>
    <row r="23674" spans="1:6" x14ac:dyDescent="0.35">
      <c r="A23674" t="s">
        <v>8391</v>
      </c>
      <c r="B23674" t="s">
        <v>24</v>
      </c>
      <c r="D23674" t="s">
        <v>8839</v>
      </c>
      <c r="E23674" t="s">
        <v>9</v>
      </c>
      <c r="F23674" t="s">
        <v>10</v>
      </c>
    </row>
    <row r="23675" spans="1:6" x14ac:dyDescent="0.35">
      <c r="A23675" t="s">
        <v>7892</v>
      </c>
      <c r="B23675" t="s">
        <v>24</v>
      </c>
      <c r="D23675" t="s">
        <v>8839</v>
      </c>
      <c r="E23675" t="s">
        <v>9</v>
      </c>
      <c r="F23675" t="s">
        <v>10</v>
      </c>
    </row>
    <row r="23676" spans="1:6" x14ac:dyDescent="0.35">
      <c r="A23676" t="s">
        <v>4376</v>
      </c>
      <c r="B23676" t="s">
        <v>24</v>
      </c>
      <c r="D23676" t="s">
        <v>8839</v>
      </c>
      <c r="E23676" t="s">
        <v>9</v>
      </c>
      <c r="F23676" t="s">
        <v>10</v>
      </c>
    </row>
    <row r="23677" spans="1:6" x14ac:dyDescent="0.35">
      <c r="A23677" t="s">
        <v>7664</v>
      </c>
      <c r="B23677" t="s">
        <v>24</v>
      </c>
      <c r="D23677" t="s">
        <v>8839</v>
      </c>
      <c r="E23677" t="s">
        <v>93</v>
      </c>
      <c r="F23677" t="s">
        <v>10</v>
      </c>
    </row>
    <row r="23678" spans="1:6" x14ac:dyDescent="0.35">
      <c r="A23678" t="s">
        <v>8154</v>
      </c>
      <c r="B23678" t="s">
        <v>24</v>
      </c>
      <c r="D23678" t="s">
        <v>8839</v>
      </c>
      <c r="E23678" t="s">
        <v>93</v>
      </c>
      <c r="F23678" t="s">
        <v>10</v>
      </c>
    </row>
    <row r="23679" spans="1:6" x14ac:dyDescent="0.35">
      <c r="A23679" t="s">
        <v>19930</v>
      </c>
      <c r="B23679" t="s">
        <v>24</v>
      </c>
      <c r="D23679" t="s">
        <v>8839</v>
      </c>
      <c r="E23679" t="s">
        <v>76</v>
      </c>
      <c r="F23679" t="s">
        <v>10</v>
      </c>
    </row>
    <row r="23680" spans="1:6" x14ac:dyDescent="0.35">
      <c r="A23680" t="s">
        <v>19931</v>
      </c>
      <c r="B23680" t="s">
        <v>24</v>
      </c>
      <c r="D23680" t="s">
        <v>8839</v>
      </c>
      <c r="E23680" t="s">
        <v>76</v>
      </c>
      <c r="F23680" t="s">
        <v>10</v>
      </c>
    </row>
    <row r="23681" spans="1:6" x14ac:dyDescent="0.35">
      <c r="A23681" t="s">
        <v>19932</v>
      </c>
      <c r="B23681" t="s">
        <v>7</v>
      </c>
      <c r="C23681" s="1">
        <v>44520</v>
      </c>
      <c r="D23681" t="s">
        <v>8839</v>
      </c>
      <c r="E23681" t="s">
        <v>15</v>
      </c>
      <c r="F23681" t="s">
        <v>20</v>
      </c>
    </row>
    <row r="23682" spans="1:6" x14ac:dyDescent="0.35">
      <c r="A23682" t="s">
        <v>9861</v>
      </c>
      <c r="B23682" t="s">
        <v>24</v>
      </c>
      <c r="D23682" t="s">
        <v>8839</v>
      </c>
      <c r="E23682" t="s">
        <v>9</v>
      </c>
      <c r="F23682" t="s">
        <v>10</v>
      </c>
    </row>
    <row r="23683" spans="1:6" x14ac:dyDescent="0.35">
      <c r="A23683" t="s">
        <v>10374</v>
      </c>
      <c r="B23683" t="s">
        <v>24</v>
      </c>
      <c r="D23683" t="s">
        <v>8839</v>
      </c>
      <c r="E23683" t="s">
        <v>9</v>
      </c>
      <c r="F23683" t="s">
        <v>10</v>
      </c>
    </row>
    <row r="23684" spans="1:6" x14ac:dyDescent="0.35">
      <c r="A23684" t="s">
        <v>19933</v>
      </c>
      <c r="B23684" t="s">
        <v>24</v>
      </c>
      <c r="D23684" t="s">
        <v>8839</v>
      </c>
      <c r="E23684" t="s">
        <v>15</v>
      </c>
      <c r="F23684" t="s">
        <v>10</v>
      </c>
    </row>
    <row r="23685" spans="1:6" x14ac:dyDescent="0.35">
      <c r="A23685" t="s">
        <v>5226</v>
      </c>
      <c r="B23685" t="s">
        <v>24</v>
      </c>
      <c r="D23685" t="s">
        <v>8839</v>
      </c>
      <c r="E23685" t="s">
        <v>9</v>
      </c>
      <c r="F23685" t="s">
        <v>10</v>
      </c>
    </row>
    <row r="23686" spans="1:6" x14ac:dyDescent="0.35">
      <c r="A23686" t="s">
        <v>8752</v>
      </c>
      <c r="B23686" t="s">
        <v>24</v>
      </c>
      <c r="D23686" t="s">
        <v>8839</v>
      </c>
      <c r="E23686" t="s">
        <v>9</v>
      </c>
      <c r="F23686" t="s">
        <v>10</v>
      </c>
    </row>
    <row r="23687" spans="1:6" x14ac:dyDescent="0.35">
      <c r="A23687" t="s">
        <v>9090</v>
      </c>
      <c r="B23687" t="s">
        <v>24</v>
      </c>
      <c r="D23687" t="s">
        <v>8839</v>
      </c>
      <c r="E23687" t="s">
        <v>9</v>
      </c>
      <c r="F23687" t="s">
        <v>20</v>
      </c>
    </row>
    <row r="23688" spans="1:6" x14ac:dyDescent="0.35">
      <c r="A23688" t="s">
        <v>8755</v>
      </c>
      <c r="B23688" t="s">
        <v>24</v>
      </c>
      <c r="D23688" t="s">
        <v>8839</v>
      </c>
      <c r="E23688" t="s">
        <v>9</v>
      </c>
      <c r="F23688" t="s">
        <v>20</v>
      </c>
    </row>
    <row r="23689" spans="1:6" x14ac:dyDescent="0.35">
      <c r="A23689" t="s">
        <v>7492</v>
      </c>
      <c r="B23689" t="s">
        <v>7</v>
      </c>
      <c r="C23689" s="1">
        <v>44862</v>
      </c>
      <c r="D23689" t="s">
        <v>8839</v>
      </c>
      <c r="E23689" t="s">
        <v>76</v>
      </c>
      <c r="F23689" t="s">
        <v>10</v>
      </c>
    </row>
    <row r="23690" spans="1:6" x14ac:dyDescent="0.35">
      <c r="A23690" t="s">
        <v>8468</v>
      </c>
      <c r="B23690" t="s">
        <v>24</v>
      </c>
      <c r="D23690" t="s">
        <v>8839</v>
      </c>
      <c r="E23690" t="s">
        <v>93</v>
      </c>
      <c r="F23690" t="s">
        <v>20</v>
      </c>
    </row>
    <row r="23691" spans="1:6" x14ac:dyDescent="0.35">
      <c r="A23691" t="s">
        <v>8475</v>
      </c>
      <c r="B23691" t="s">
        <v>24</v>
      </c>
      <c r="C23691" s="1">
        <v>43598</v>
      </c>
      <c r="D23691" t="s">
        <v>8839</v>
      </c>
      <c r="E23691" t="s">
        <v>93</v>
      </c>
      <c r="F23691" t="s">
        <v>20</v>
      </c>
    </row>
    <row r="23692" spans="1:6" x14ac:dyDescent="0.35">
      <c r="A23692" t="s">
        <v>8771</v>
      </c>
      <c r="B23692" t="s">
        <v>24</v>
      </c>
      <c r="D23692" t="s">
        <v>8839</v>
      </c>
      <c r="E23692" t="s">
        <v>9</v>
      </c>
      <c r="F23692" t="s">
        <v>10</v>
      </c>
    </row>
    <row r="23693" spans="1:6" x14ac:dyDescent="0.35">
      <c r="A23693" t="s">
        <v>8480</v>
      </c>
      <c r="B23693" t="s">
        <v>24</v>
      </c>
      <c r="D23693" t="s">
        <v>8839</v>
      </c>
      <c r="E23693" t="s">
        <v>9</v>
      </c>
      <c r="F23693" t="s">
        <v>10</v>
      </c>
    </row>
    <row r="23694" spans="1:6" x14ac:dyDescent="0.35">
      <c r="A23694" t="s">
        <v>8794</v>
      </c>
      <c r="B23694" t="s">
        <v>24</v>
      </c>
      <c r="D23694" t="s">
        <v>8839</v>
      </c>
      <c r="E23694" t="s">
        <v>9</v>
      </c>
      <c r="F23694" t="s">
        <v>10</v>
      </c>
    </row>
    <row r="23695" spans="1:6" x14ac:dyDescent="0.35">
      <c r="A23695" t="s">
        <v>9141</v>
      </c>
      <c r="B23695" t="s">
        <v>24</v>
      </c>
      <c r="D23695" t="s">
        <v>8839</v>
      </c>
      <c r="E23695" t="s">
        <v>9</v>
      </c>
      <c r="F23695" t="s">
        <v>10</v>
      </c>
    </row>
    <row r="23696" spans="1:6" x14ac:dyDescent="0.35">
      <c r="A23696" t="s">
        <v>4950</v>
      </c>
      <c r="B23696" t="s">
        <v>24</v>
      </c>
      <c r="D23696" t="s">
        <v>8839</v>
      </c>
      <c r="E23696" t="s">
        <v>93</v>
      </c>
      <c r="F23696" t="s">
        <v>10</v>
      </c>
    </row>
    <row r="23697" spans="1:6" x14ac:dyDescent="0.35">
      <c r="A23697" t="s">
        <v>6701</v>
      </c>
      <c r="B23697" t="s">
        <v>7</v>
      </c>
      <c r="D23697" t="s">
        <v>8839</v>
      </c>
      <c r="E23697" t="s">
        <v>76</v>
      </c>
      <c r="F23697" t="s">
        <v>10</v>
      </c>
    </row>
    <row r="23698" spans="1:6" x14ac:dyDescent="0.35">
      <c r="A23698" t="s">
        <v>9570</v>
      </c>
      <c r="B23698" t="s">
        <v>24</v>
      </c>
      <c r="D23698" t="s">
        <v>8839</v>
      </c>
      <c r="E23698" t="s">
        <v>9</v>
      </c>
      <c r="F23698" t="s">
        <v>10</v>
      </c>
    </row>
    <row r="23699" spans="1:6" x14ac:dyDescent="0.35">
      <c r="A23699" t="s">
        <v>6703</v>
      </c>
      <c r="B23699" t="s">
        <v>24</v>
      </c>
      <c r="D23699" t="s">
        <v>8839</v>
      </c>
      <c r="E23699" t="s">
        <v>9</v>
      </c>
      <c r="F23699" t="s">
        <v>10</v>
      </c>
    </row>
    <row r="23700" spans="1:6" x14ac:dyDescent="0.35">
      <c r="A23700" t="s">
        <v>19934</v>
      </c>
      <c r="B23700" t="s">
        <v>24</v>
      </c>
      <c r="C23700" s="1">
        <v>45141</v>
      </c>
      <c r="D23700" t="s">
        <v>8839</v>
      </c>
      <c r="E23700" t="s">
        <v>9</v>
      </c>
      <c r="F23700" t="s">
        <v>10</v>
      </c>
    </row>
    <row r="23701" spans="1:6" x14ac:dyDescent="0.35">
      <c r="A23701" t="s">
        <v>18658</v>
      </c>
      <c r="B23701" t="s">
        <v>24</v>
      </c>
      <c r="D23701" t="s">
        <v>8839</v>
      </c>
      <c r="E23701" t="s">
        <v>15</v>
      </c>
      <c r="F23701" t="s">
        <v>10</v>
      </c>
    </row>
    <row r="23702" spans="1:6" x14ac:dyDescent="0.35">
      <c r="A23702" t="s">
        <v>5856</v>
      </c>
      <c r="B23702" t="s">
        <v>24</v>
      </c>
      <c r="D23702" t="s">
        <v>8839</v>
      </c>
      <c r="E23702" t="s">
        <v>93</v>
      </c>
      <c r="F23702" t="s">
        <v>10</v>
      </c>
    </row>
    <row r="23703" spans="1:6" x14ac:dyDescent="0.35">
      <c r="A23703" t="s">
        <v>10579</v>
      </c>
      <c r="B23703" t="s">
        <v>24</v>
      </c>
      <c r="D23703" t="s">
        <v>8839</v>
      </c>
      <c r="E23703" t="s">
        <v>93</v>
      </c>
      <c r="F23703" t="s">
        <v>10</v>
      </c>
    </row>
    <row r="23704" spans="1:6" x14ac:dyDescent="0.35">
      <c r="A23704" t="s">
        <v>7351</v>
      </c>
      <c r="B23704" t="s">
        <v>24</v>
      </c>
      <c r="D23704" t="s">
        <v>9208</v>
      </c>
      <c r="E23704" t="s">
        <v>9</v>
      </c>
      <c r="F23704" t="s">
        <v>10</v>
      </c>
    </row>
    <row r="23705" spans="1:6" x14ac:dyDescent="0.35">
      <c r="A23705" t="s">
        <v>8264</v>
      </c>
      <c r="B23705" t="s">
        <v>24</v>
      </c>
      <c r="D23705" t="s">
        <v>9208</v>
      </c>
      <c r="E23705" t="s">
        <v>93</v>
      </c>
      <c r="F23705" t="s">
        <v>10</v>
      </c>
    </row>
    <row r="23706" spans="1:6" x14ac:dyDescent="0.35">
      <c r="A23706" t="s">
        <v>7554</v>
      </c>
      <c r="B23706" t="s">
        <v>24</v>
      </c>
      <c r="D23706" t="s">
        <v>9208</v>
      </c>
      <c r="E23706" t="s">
        <v>9</v>
      </c>
      <c r="F23706" t="s">
        <v>10</v>
      </c>
    </row>
    <row r="23707" spans="1:6" x14ac:dyDescent="0.35">
      <c r="A23707" t="s">
        <v>8029</v>
      </c>
      <c r="B23707" t="s">
        <v>24</v>
      </c>
      <c r="D23707" t="s">
        <v>9208</v>
      </c>
      <c r="E23707" t="s">
        <v>93</v>
      </c>
      <c r="F23707" t="s">
        <v>10</v>
      </c>
    </row>
    <row r="23708" spans="1:6" x14ac:dyDescent="0.35">
      <c r="A23708" t="s">
        <v>8864</v>
      </c>
      <c r="B23708" t="s">
        <v>7</v>
      </c>
      <c r="C23708" s="1">
        <v>42247</v>
      </c>
      <c r="D23708" t="s">
        <v>9208</v>
      </c>
      <c r="E23708" t="s">
        <v>93</v>
      </c>
      <c r="F23708" t="s">
        <v>10</v>
      </c>
    </row>
    <row r="23709" spans="1:6" x14ac:dyDescent="0.35">
      <c r="A23709" t="s">
        <v>10662</v>
      </c>
      <c r="B23709" t="s">
        <v>24</v>
      </c>
      <c r="D23709" t="s">
        <v>9208</v>
      </c>
      <c r="E23709" t="s">
        <v>9</v>
      </c>
      <c r="F23709" t="s">
        <v>20</v>
      </c>
    </row>
    <row r="23710" spans="1:6" x14ac:dyDescent="0.35">
      <c r="A23710" t="s">
        <v>10107</v>
      </c>
      <c r="B23710" t="s">
        <v>24</v>
      </c>
      <c r="D23710" t="s">
        <v>9208</v>
      </c>
      <c r="E23710" t="s">
        <v>9</v>
      </c>
      <c r="F23710" t="s">
        <v>20</v>
      </c>
    </row>
    <row r="23711" spans="1:6" x14ac:dyDescent="0.35">
      <c r="A23711" t="s">
        <v>19935</v>
      </c>
      <c r="B23711" t="s">
        <v>24</v>
      </c>
      <c r="D23711" t="s">
        <v>9208</v>
      </c>
      <c r="E23711" t="s">
        <v>76</v>
      </c>
      <c r="F23711" t="s">
        <v>10</v>
      </c>
    </row>
    <row r="23712" spans="1:6" x14ac:dyDescent="0.35">
      <c r="A23712" t="s">
        <v>8071</v>
      </c>
      <c r="B23712" t="s">
        <v>24</v>
      </c>
      <c r="D23712" t="s">
        <v>9208</v>
      </c>
      <c r="E23712" t="s">
        <v>9</v>
      </c>
      <c r="F23712" t="s">
        <v>10</v>
      </c>
    </row>
    <row r="23713" spans="1:6" x14ac:dyDescent="0.35">
      <c r="A23713" t="s">
        <v>8908</v>
      </c>
      <c r="B23713" t="s">
        <v>24</v>
      </c>
      <c r="D23713" t="s">
        <v>9208</v>
      </c>
      <c r="E23713" t="s">
        <v>9</v>
      </c>
      <c r="F23713" t="s">
        <v>10</v>
      </c>
    </row>
    <row r="23714" spans="1:6" x14ac:dyDescent="0.35">
      <c r="A23714" t="s">
        <v>19936</v>
      </c>
      <c r="B23714" t="s">
        <v>24</v>
      </c>
      <c r="D23714" t="s">
        <v>9208</v>
      </c>
      <c r="E23714" t="s">
        <v>9</v>
      </c>
      <c r="F23714" t="s">
        <v>10</v>
      </c>
    </row>
    <row r="23715" spans="1:6" x14ac:dyDescent="0.35">
      <c r="A23715" t="s">
        <v>19937</v>
      </c>
      <c r="B23715" t="s">
        <v>24</v>
      </c>
      <c r="D23715" t="s">
        <v>9208</v>
      </c>
      <c r="E23715" t="s">
        <v>93</v>
      </c>
      <c r="F23715" t="s">
        <v>10</v>
      </c>
    </row>
    <row r="23716" spans="1:6" x14ac:dyDescent="0.35">
      <c r="A23716" t="s">
        <v>8947</v>
      </c>
      <c r="B23716" t="s">
        <v>24</v>
      </c>
      <c r="D23716" t="s">
        <v>9208</v>
      </c>
      <c r="E23716" t="s">
        <v>9</v>
      </c>
      <c r="F23716" t="s">
        <v>10</v>
      </c>
    </row>
    <row r="23717" spans="1:6" x14ac:dyDescent="0.35">
      <c r="A23717" t="s">
        <v>2387</v>
      </c>
      <c r="B23717" t="s">
        <v>24</v>
      </c>
      <c r="D23717" t="s">
        <v>9208</v>
      </c>
      <c r="E23717" t="s">
        <v>9</v>
      </c>
      <c r="F23717" t="s">
        <v>10</v>
      </c>
    </row>
    <row r="23718" spans="1:6" x14ac:dyDescent="0.35">
      <c r="A23718" t="s">
        <v>19938</v>
      </c>
      <c r="B23718" t="s">
        <v>24</v>
      </c>
      <c r="D23718" t="s">
        <v>9208</v>
      </c>
      <c r="E23718" t="s">
        <v>76</v>
      </c>
      <c r="F23718" t="s">
        <v>10</v>
      </c>
    </row>
    <row r="23719" spans="1:6" x14ac:dyDescent="0.35">
      <c r="A23719" t="s">
        <v>7621</v>
      </c>
      <c r="B23719" t="s">
        <v>24</v>
      </c>
      <c r="D23719" t="s">
        <v>9208</v>
      </c>
      <c r="E23719" t="s">
        <v>9</v>
      </c>
      <c r="F23719" t="s">
        <v>10</v>
      </c>
    </row>
    <row r="23720" spans="1:6" x14ac:dyDescent="0.35">
      <c r="A23720" t="s">
        <v>8956</v>
      </c>
      <c r="B23720" t="s">
        <v>24</v>
      </c>
      <c r="D23720" t="s">
        <v>9208</v>
      </c>
      <c r="E23720" t="s">
        <v>93</v>
      </c>
      <c r="F23720" t="s">
        <v>20</v>
      </c>
    </row>
    <row r="23721" spans="1:6" x14ac:dyDescent="0.35">
      <c r="A23721" t="s">
        <v>8642</v>
      </c>
      <c r="B23721" t="s">
        <v>24</v>
      </c>
      <c r="D23721" t="s">
        <v>9208</v>
      </c>
      <c r="E23721" t="s">
        <v>76</v>
      </c>
      <c r="F23721" t="s">
        <v>10</v>
      </c>
    </row>
    <row r="23722" spans="1:6" x14ac:dyDescent="0.35">
      <c r="A23722" t="s">
        <v>19939</v>
      </c>
      <c r="B23722" t="s">
        <v>24</v>
      </c>
      <c r="D23722" t="s">
        <v>9208</v>
      </c>
      <c r="E23722" t="s">
        <v>9</v>
      </c>
      <c r="F23722" t="s">
        <v>10</v>
      </c>
    </row>
    <row r="23723" spans="1:6" x14ac:dyDescent="0.35">
      <c r="A23723" t="s">
        <v>9769</v>
      </c>
      <c r="B23723" t="s">
        <v>24</v>
      </c>
      <c r="D23723" t="s">
        <v>9208</v>
      </c>
      <c r="E23723" t="s">
        <v>9</v>
      </c>
      <c r="F23723" t="s">
        <v>10</v>
      </c>
    </row>
    <row r="23724" spans="1:6" x14ac:dyDescent="0.35">
      <c r="A23724" t="s">
        <v>9390</v>
      </c>
      <c r="B23724" t="s">
        <v>24</v>
      </c>
      <c r="D23724" t="s">
        <v>9208</v>
      </c>
      <c r="E23724" t="s">
        <v>9</v>
      </c>
      <c r="F23724" t="s">
        <v>10</v>
      </c>
    </row>
    <row r="23725" spans="1:6" x14ac:dyDescent="0.35">
      <c r="A23725" t="s">
        <v>9006</v>
      </c>
      <c r="B23725" t="s">
        <v>24</v>
      </c>
      <c r="D23725" t="s">
        <v>9208</v>
      </c>
      <c r="E23725" t="s">
        <v>9</v>
      </c>
      <c r="F23725" t="s">
        <v>10</v>
      </c>
    </row>
    <row r="23726" spans="1:6" x14ac:dyDescent="0.35">
      <c r="A23726" t="s">
        <v>8394</v>
      </c>
      <c r="B23726" t="s">
        <v>24</v>
      </c>
      <c r="D23726" t="s">
        <v>9208</v>
      </c>
      <c r="E23726" t="s">
        <v>93</v>
      </c>
      <c r="F23726" t="s">
        <v>10</v>
      </c>
    </row>
    <row r="23727" spans="1:6" x14ac:dyDescent="0.35">
      <c r="A23727" t="s">
        <v>8399</v>
      </c>
      <c r="B23727" t="s">
        <v>24</v>
      </c>
      <c r="D23727" t="s">
        <v>9208</v>
      </c>
      <c r="E23727" t="s">
        <v>93</v>
      </c>
      <c r="F23727" t="s">
        <v>10</v>
      </c>
    </row>
    <row r="23728" spans="1:6" x14ac:dyDescent="0.35">
      <c r="A23728" t="s">
        <v>9403</v>
      </c>
      <c r="B23728" t="s">
        <v>7</v>
      </c>
      <c r="C23728" s="1">
        <v>42867</v>
      </c>
      <c r="D23728" t="s">
        <v>9208</v>
      </c>
      <c r="E23728" t="s">
        <v>9</v>
      </c>
      <c r="F23728" t="s">
        <v>10</v>
      </c>
    </row>
    <row r="23729" spans="1:6" x14ac:dyDescent="0.35">
      <c r="A23729" t="s">
        <v>7662</v>
      </c>
      <c r="B23729" t="s">
        <v>24</v>
      </c>
      <c r="D23729" t="s">
        <v>9208</v>
      </c>
      <c r="E23729" t="s">
        <v>9</v>
      </c>
      <c r="F23729" t="s">
        <v>10</v>
      </c>
    </row>
    <row r="23730" spans="1:6" x14ac:dyDescent="0.35">
      <c r="A23730" t="s">
        <v>5355</v>
      </c>
      <c r="B23730" t="s">
        <v>24</v>
      </c>
      <c r="D23730" t="s">
        <v>9208</v>
      </c>
      <c r="E23730" t="s">
        <v>9</v>
      </c>
      <c r="F23730" t="s">
        <v>10</v>
      </c>
    </row>
    <row r="23731" spans="1:6" x14ac:dyDescent="0.35">
      <c r="A23731" t="s">
        <v>8415</v>
      </c>
      <c r="B23731" t="s">
        <v>7</v>
      </c>
      <c r="C23731" s="1">
        <v>44491</v>
      </c>
      <c r="D23731" t="s">
        <v>9208</v>
      </c>
      <c r="E23731" t="s">
        <v>76</v>
      </c>
      <c r="F23731" t="s">
        <v>10</v>
      </c>
    </row>
    <row r="23732" spans="1:6" x14ac:dyDescent="0.35">
      <c r="A23732" t="s">
        <v>8695</v>
      </c>
      <c r="B23732" t="s">
        <v>7</v>
      </c>
      <c r="C23732" s="1">
        <v>44379</v>
      </c>
      <c r="D23732" t="s">
        <v>9208</v>
      </c>
      <c r="E23732" t="s">
        <v>9</v>
      </c>
      <c r="F23732" t="s">
        <v>10</v>
      </c>
    </row>
    <row r="23733" spans="1:6" x14ac:dyDescent="0.35">
      <c r="A23733" t="s">
        <v>8704</v>
      </c>
      <c r="B23733" t="s">
        <v>24</v>
      </c>
      <c r="D23733" t="s">
        <v>9208</v>
      </c>
      <c r="E23733" t="s">
        <v>9</v>
      </c>
      <c r="F23733" t="s">
        <v>10</v>
      </c>
    </row>
    <row r="23734" spans="1:6" x14ac:dyDescent="0.35">
      <c r="A23734" t="s">
        <v>19940</v>
      </c>
      <c r="B23734" t="s">
        <v>24</v>
      </c>
      <c r="D23734" t="s">
        <v>9208</v>
      </c>
      <c r="E23734" t="s">
        <v>76</v>
      </c>
      <c r="F23734" t="s">
        <v>10</v>
      </c>
    </row>
    <row r="23735" spans="1:6" x14ac:dyDescent="0.35">
      <c r="A23735" t="s">
        <v>19941</v>
      </c>
      <c r="B23735" t="s">
        <v>24</v>
      </c>
      <c r="D23735" t="s">
        <v>9208</v>
      </c>
      <c r="E23735" t="s">
        <v>76</v>
      </c>
      <c r="F23735" t="s">
        <v>10</v>
      </c>
    </row>
    <row r="23736" spans="1:6" x14ac:dyDescent="0.35">
      <c r="A23736" t="s">
        <v>9036</v>
      </c>
      <c r="B23736" t="s">
        <v>24</v>
      </c>
      <c r="D23736" t="s">
        <v>9208</v>
      </c>
      <c r="E23736" t="s">
        <v>93</v>
      </c>
      <c r="F23736" t="s">
        <v>10</v>
      </c>
    </row>
    <row r="23737" spans="1:6" x14ac:dyDescent="0.35">
      <c r="A23737" t="s">
        <v>8166</v>
      </c>
      <c r="B23737" t="s">
        <v>24</v>
      </c>
      <c r="D23737" t="s">
        <v>9208</v>
      </c>
      <c r="E23737" t="s">
        <v>9</v>
      </c>
      <c r="F23737" t="s">
        <v>10</v>
      </c>
    </row>
    <row r="23738" spans="1:6" x14ac:dyDescent="0.35">
      <c r="A23738" t="s">
        <v>19942</v>
      </c>
      <c r="B23738" t="s">
        <v>24</v>
      </c>
      <c r="D23738" t="s">
        <v>9208</v>
      </c>
      <c r="E23738" t="s">
        <v>9</v>
      </c>
      <c r="F23738" t="s">
        <v>10</v>
      </c>
    </row>
    <row r="23739" spans="1:6" x14ac:dyDescent="0.35">
      <c r="A23739" t="s">
        <v>8180</v>
      </c>
      <c r="B23739" t="s">
        <v>24</v>
      </c>
      <c r="D23739" t="s">
        <v>9208</v>
      </c>
      <c r="E23739" t="s">
        <v>93</v>
      </c>
      <c r="F23739" t="s">
        <v>20</v>
      </c>
    </row>
    <row r="23740" spans="1:6" x14ac:dyDescent="0.35">
      <c r="A23740" t="s">
        <v>8190</v>
      </c>
      <c r="B23740" t="s">
        <v>24</v>
      </c>
      <c r="D23740" t="s">
        <v>9208</v>
      </c>
      <c r="E23740" t="s">
        <v>9</v>
      </c>
      <c r="F23740" t="s">
        <v>20</v>
      </c>
    </row>
    <row r="23741" spans="1:6" x14ac:dyDescent="0.35">
      <c r="A23741" t="s">
        <v>5719</v>
      </c>
      <c r="B23741" t="s">
        <v>24</v>
      </c>
      <c r="D23741" t="s">
        <v>9208</v>
      </c>
      <c r="E23741" t="s">
        <v>9</v>
      </c>
      <c r="F23741" t="s">
        <v>10</v>
      </c>
    </row>
    <row r="23742" spans="1:6" x14ac:dyDescent="0.35">
      <c r="A23742" t="s">
        <v>9092</v>
      </c>
      <c r="B23742" t="s">
        <v>24</v>
      </c>
      <c r="D23742" t="s">
        <v>9208</v>
      </c>
      <c r="E23742" t="s">
        <v>93</v>
      </c>
      <c r="F23742" t="s">
        <v>10</v>
      </c>
    </row>
    <row r="23743" spans="1:6" x14ac:dyDescent="0.35">
      <c r="A23743" t="s">
        <v>5454</v>
      </c>
      <c r="B23743" t="s">
        <v>24</v>
      </c>
      <c r="D23743" t="s">
        <v>9208</v>
      </c>
      <c r="E23743" t="s">
        <v>9</v>
      </c>
      <c r="F23743" t="s">
        <v>10</v>
      </c>
    </row>
    <row r="23744" spans="1:6" x14ac:dyDescent="0.35">
      <c r="A23744" t="s">
        <v>6046</v>
      </c>
      <c r="B23744" t="s">
        <v>24</v>
      </c>
      <c r="D23744" t="s">
        <v>9208</v>
      </c>
      <c r="E23744" t="s">
        <v>93</v>
      </c>
      <c r="F23744" t="s">
        <v>10</v>
      </c>
    </row>
    <row r="23745" spans="1:6" x14ac:dyDescent="0.35">
      <c r="A23745" t="s">
        <v>8767</v>
      </c>
      <c r="B23745" t="s">
        <v>24</v>
      </c>
      <c r="D23745" t="s">
        <v>9208</v>
      </c>
      <c r="E23745" t="s">
        <v>9</v>
      </c>
      <c r="F23745" t="s">
        <v>10</v>
      </c>
    </row>
    <row r="23746" spans="1:6" x14ac:dyDescent="0.35">
      <c r="A23746" t="s">
        <v>9116</v>
      </c>
      <c r="B23746" t="s">
        <v>24</v>
      </c>
      <c r="D23746" t="s">
        <v>9208</v>
      </c>
      <c r="E23746" t="s">
        <v>9</v>
      </c>
      <c r="F23746" t="s">
        <v>10</v>
      </c>
    </row>
    <row r="23747" spans="1:6" x14ac:dyDescent="0.35">
      <c r="A23747" t="s">
        <v>9117</v>
      </c>
      <c r="B23747" t="s">
        <v>24</v>
      </c>
      <c r="D23747" t="s">
        <v>9208</v>
      </c>
      <c r="E23747" t="s">
        <v>9</v>
      </c>
      <c r="F23747" t="s">
        <v>10</v>
      </c>
    </row>
    <row r="23748" spans="1:6" x14ac:dyDescent="0.35">
      <c r="A23748" t="s">
        <v>8785</v>
      </c>
      <c r="B23748" t="s">
        <v>24</v>
      </c>
      <c r="D23748" t="s">
        <v>9208</v>
      </c>
      <c r="E23748" t="s">
        <v>93</v>
      </c>
      <c r="F23748" t="s">
        <v>10</v>
      </c>
    </row>
    <row r="23749" spans="1:6" x14ac:dyDescent="0.35">
      <c r="A23749" t="s">
        <v>3627</v>
      </c>
      <c r="B23749" t="s">
        <v>7</v>
      </c>
      <c r="C23749" s="1">
        <v>44420</v>
      </c>
      <c r="D23749" t="s">
        <v>9208</v>
      </c>
      <c r="E23749" t="s">
        <v>9</v>
      </c>
      <c r="F23749" t="s">
        <v>10</v>
      </c>
    </row>
    <row r="23750" spans="1:6" x14ac:dyDescent="0.35">
      <c r="A23750" t="s">
        <v>9532</v>
      </c>
      <c r="B23750" t="s">
        <v>24</v>
      </c>
      <c r="D23750" t="s">
        <v>9208</v>
      </c>
      <c r="E23750" t="s">
        <v>9</v>
      </c>
      <c r="F23750" t="s">
        <v>10</v>
      </c>
    </row>
    <row r="23751" spans="1:6" x14ac:dyDescent="0.35">
      <c r="A23751" t="s">
        <v>9533</v>
      </c>
      <c r="B23751" t="s">
        <v>24</v>
      </c>
      <c r="D23751" t="s">
        <v>9208</v>
      </c>
      <c r="E23751" t="s">
        <v>9</v>
      </c>
      <c r="F23751" t="s">
        <v>10</v>
      </c>
    </row>
    <row r="23752" spans="1:6" x14ac:dyDescent="0.35">
      <c r="A23752" t="s">
        <v>6689</v>
      </c>
      <c r="B23752" t="s">
        <v>24</v>
      </c>
      <c r="D23752" t="s">
        <v>9208</v>
      </c>
      <c r="E23752" t="s">
        <v>9</v>
      </c>
      <c r="F23752" t="s">
        <v>10</v>
      </c>
    </row>
    <row r="23753" spans="1:6" x14ac:dyDescent="0.35">
      <c r="A23753" t="s">
        <v>5567</v>
      </c>
      <c r="B23753" t="s">
        <v>7</v>
      </c>
      <c r="C23753" s="1">
        <v>44540</v>
      </c>
      <c r="D23753" t="s">
        <v>9208</v>
      </c>
      <c r="E23753" t="s">
        <v>9</v>
      </c>
      <c r="F23753" t="s">
        <v>10</v>
      </c>
    </row>
    <row r="23754" spans="1:6" x14ac:dyDescent="0.35">
      <c r="A23754" t="s">
        <v>19943</v>
      </c>
      <c r="B23754" t="s">
        <v>24</v>
      </c>
      <c r="D23754" t="s">
        <v>9208</v>
      </c>
      <c r="E23754" t="s">
        <v>9</v>
      </c>
      <c r="F23754" t="s">
        <v>10</v>
      </c>
    </row>
    <row r="23755" spans="1:6" x14ac:dyDescent="0.35">
      <c r="A23755" t="s">
        <v>19944</v>
      </c>
      <c r="B23755" t="s">
        <v>24</v>
      </c>
      <c r="D23755" t="s">
        <v>9208</v>
      </c>
      <c r="E23755" t="s">
        <v>76</v>
      </c>
      <c r="F23755" t="s">
        <v>10</v>
      </c>
    </row>
    <row r="23756" spans="1:6" x14ac:dyDescent="0.35">
      <c r="A23756" t="s">
        <v>9581</v>
      </c>
      <c r="B23756" t="s">
        <v>24</v>
      </c>
      <c r="D23756" t="s">
        <v>9208</v>
      </c>
      <c r="E23756" t="s">
        <v>9</v>
      </c>
      <c r="F23756" t="s">
        <v>20</v>
      </c>
    </row>
    <row r="23757" spans="1:6" x14ac:dyDescent="0.35">
      <c r="A23757" t="s">
        <v>3232</v>
      </c>
      <c r="B23757" t="s">
        <v>24</v>
      </c>
      <c r="D23757" t="s">
        <v>9208</v>
      </c>
      <c r="E23757" t="s">
        <v>93</v>
      </c>
      <c r="F23757" t="s">
        <v>10</v>
      </c>
    </row>
    <row r="23758" spans="1:6" x14ac:dyDescent="0.35">
      <c r="A23758" t="s">
        <v>9593</v>
      </c>
      <c r="B23758" t="s">
        <v>24</v>
      </c>
      <c r="D23758" t="s">
        <v>9208</v>
      </c>
      <c r="E23758" t="s">
        <v>9</v>
      </c>
      <c r="F23758" t="s">
        <v>10</v>
      </c>
    </row>
    <row r="23759" spans="1:6" x14ac:dyDescent="0.35">
      <c r="A23759" t="s">
        <v>8842</v>
      </c>
      <c r="B23759" t="s">
        <v>24</v>
      </c>
      <c r="D23759" t="s">
        <v>9602</v>
      </c>
      <c r="E23759" t="s">
        <v>9</v>
      </c>
      <c r="F23759" t="s">
        <v>10</v>
      </c>
    </row>
    <row r="23760" spans="1:6" x14ac:dyDescent="0.35">
      <c r="A23760" t="s">
        <v>8019</v>
      </c>
      <c r="B23760" t="s">
        <v>24</v>
      </c>
      <c r="D23760" t="s">
        <v>9602</v>
      </c>
      <c r="E23760" t="s">
        <v>9</v>
      </c>
      <c r="F23760" t="s">
        <v>10</v>
      </c>
    </row>
    <row r="23761" spans="1:6" x14ac:dyDescent="0.35">
      <c r="A23761" t="s">
        <v>7782</v>
      </c>
      <c r="B23761" t="s">
        <v>7</v>
      </c>
      <c r="C23761" s="1">
        <v>43034</v>
      </c>
      <c r="D23761" t="s">
        <v>9602</v>
      </c>
      <c r="E23761" t="s">
        <v>93</v>
      </c>
      <c r="F23761" t="s">
        <v>10</v>
      </c>
    </row>
    <row r="23762" spans="1:6" x14ac:dyDescent="0.35">
      <c r="A23762" t="s">
        <v>8856</v>
      </c>
      <c r="B23762" t="s">
        <v>24</v>
      </c>
      <c r="D23762" t="s">
        <v>9602</v>
      </c>
      <c r="E23762" t="s">
        <v>93</v>
      </c>
      <c r="F23762" t="s">
        <v>10</v>
      </c>
    </row>
    <row r="23763" spans="1:6" x14ac:dyDescent="0.35">
      <c r="A23763" t="s">
        <v>7783</v>
      </c>
      <c r="B23763" t="s">
        <v>7</v>
      </c>
      <c r="C23763" s="1">
        <v>42653</v>
      </c>
      <c r="D23763" t="s">
        <v>9602</v>
      </c>
      <c r="E23763" t="s">
        <v>93</v>
      </c>
      <c r="F23763" t="s">
        <v>10</v>
      </c>
    </row>
    <row r="23764" spans="1:6" x14ac:dyDescent="0.35">
      <c r="A23764" t="s">
        <v>5487</v>
      </c>
      <c r="B23764" t="s">
        <v>24</v>
      </c>
      <c r="D23764" t="s">
        <v>9602</v>
      </c>
      <c r="E23764" t="s">
        <v>9</v>
      </c>
      <c r="F23764" t="s">
        <v>10</v>
      </c>
    </row>
    <row r="23765" spans="1:6" x14ac:dyDescent="0.35">
      <c r="A23765" t="s">
        <v>19945</v>
      </c>
      <c r="B23765" t="s">
        <v>24</v>
      </c>
      <c r="D23765" t="s">
        <v>9602</v>
      </c>
      <c r="E23765" t="s">
        <v>93</v>
      </c>
      <c r="F23765" t="s">
        <v>10</v>
      </c>
    </row>
    <row r="23766" spans="1:6" x14ac:dyDescent="0.35">
      <c r="A23766" t="s">
        <v>7049</v>
      </c>
      <c r="B23766" t="s">
        <v>24</v>
      </c>
      <c r="D23766" t="s">
        <v>9602</v>
      </c>
      <c r="E23766" t="s">
        <v>9</v>
      </c>
      <c r="F23766" t="s">
        <v>10</v>
      </c>
    </row>
    <row r="23767" spans="1:6" x14ac:dyDescent="0.35">
      <c r="A23767" t="s">
        <v>19946</v>
      </c>
      <c r="B23767" t="s">
        <v>24</v>
      </c>
      <c r="D23767" t="s">
        <v>9602</v>
      </c>
      <c r="E23767" t="s">
        <v>93</v>
      </c>
      <c r="F23767" t="s">
        <v>20</v>
      </c>
    </row>
    <row r="23768" spans="1:6" x14ac:dyDescent="0.35">
      <c r="A23768" t="s">
        <v>6578</v>
      </c>
      <c r="B23768" t="s">
        <v>24</v>
      </c>
      <c r="D23768" t="s">
        <v>9602</v>
      </c>
      <c r="E23768" t="s">
        <v>76</v>
      </c>
      <c r="F23768" t="s">
        <v>10</v>
      </c>
    </row>
    <row r="23769" spans="1:6" x14ac:dyDescent="0.35">
      <c r="A23769" t="s">
        <v>11338</v>
      </c>
      <c r="B23769" t="s">
        <v>24</v>
      </c>
      <c r="D23769" t="s">
        <v>9602</v>
      </c>
      <c r="E23769" t="s">
        <v>9</v>
      </c>
      <c r="F23769" t="s">
        <v>20</v>
      </c>
    </row>
    <row r="23770" spans="1:6" x14ac:dyDescent="0.35">
      <c r="A23770" t="s">
        <v>11339</v>
      </c>
      <c r="B23770" t="s">
        <v>24</v>
      </c>
      <c r="D23770" t="s">
        <v>9602</v>
      </c>
      <c r="E23770" t="s">
        <v>9</v>
      </c>
      <c r="F23770" t="s">
        <v>20</v>
      </c>
    </row>
    <row r="23771" spans="1:6" x14ac:dyDescent="0.35">
      <c r="A23771" t="s">
        <v>11341</v>
      </c>
      <c r="B23771" t="s">
        <v>24</v>
      </c>
      <c r="D23771" t="s">
        <v>9602</v>
      </c>
      <c r="E23771" t="s">
        <v>9</v>
      </c>
      <c r="F23771" t="s">
        <v>20</v>
      </c>
    </row>
    <row r="23772" spans="1:6" x14ac:dyDescent="0.35">
      <c r="A23772" t="s">
        <v>6736</v>
      </c>
      <c r="B23772" t="s">
        <v>24</v>
      </c>
      <c r="D23772" t="s">
        <v>9602</v>
      </c>
      <c r="E23772" t="s">
        <v>9</v>
      </c>
      <c r="F23772" t="s">
        <v>10</v>
      </c>
    </row>
    <row r="23773" spans="1:6" x14ac:dyDescent="0.35">
      <c r="A23773" t="s">
        <v>8297</v>
      </c>
      <c r="B23773" t="s">
        <v>24</v>
      </c>
      <c r="C23773" s="1">
        <v>43692</v>
      </c>
      <c r="D23773" t="s">
        <v>9602</v>
      </c>
      <c r="E23773" t="s">
        <v>93</v>
      </c>
      <c r="F23773" t="s">
        <v>10</v>
      </c>
    </row>
    <row r="23774" spans="1:6" x14ac:dyDescent="0.35">
      <c r="A23774" t="s">
        <v>9272</v>
      </c>
      <c r="B23774" t="s">
        <v>24</v>
      </c>
      <c r="D23774" t="s">
        <v>9602</v>
      </c>
      <c r="E23774" t="s">
        <v>93</v>
      </c>
      <c r="F23774" t="s">
        <v>20</v>
      </c>
    </row>
    <row r="23775" spans="1:6" x14ac:dyDescent="0.35">
      <c r="A23775" t="s">
        <v>19947</v>
      </c>
      <c r="B23775" t="s">
        <v>24</v>
      </c>
      <c r="D23775" t="s">
        <v>9602</v>
      </c>
      <c r="E23775" t="s">
        <v>76</v>
      </c>
      <c r="F23775" t="s">
        <v>10</v>
      </c>
    </row>
    <row r="23776" spans="1:6" x14ac:dyDescent="0.35">
      <c r="A23776" t="s">
        <v>8577</v>
      </c>
      <c r="B23776" t="s">
        <v>7</v>
      </c>
      <c r="C23776" s="1">
        <v>43015</v>
      </c>
      <c r="D23776" t="s">
        <v>9602</v>
      </c>
      <c r="E23776" t="s">
        <v>93</v>
      </c>
      <c r="F23776" t="s">
        <v>10</v>
      </c>
    </row>
    <row r="23777" spans="1:6" x14ac:dyDescent="0.35">
      <c r="A23777" t="s">
        <v>9281</v>
      </c>
      <c r="B23777" t="s">
        <v>24</v>
      </c>
      <c r="D23777" t="s">
        <v>9602</v>
      </c>
      <c r="E23777" t="s">
        <v>93</v>
      </c>
      <c r="F23777" t="s">
        <v>10</v>
      </c>
    </row>
    <row r="23778" spans="1:6" x14ac:dyDescent="0.35">
      <c r="A23778" t="s">
        <v>9282</v>
      </c>
      <c r="B23778" t="s">
        <v>24</v>
      </c>
      <c r="D23778" t="s">
        <v>9602</v>
      </c>
      <c r="E23778" t="s">
        <v>93</v>
      </c>
      <c r="F23778" t="s">
        <v>10</v>
      </c>
    </row>
    <row r="23779" spans="1:6" x14ac:dyDescent="0.35">
      <c r="A23779" t="s">
        <v>12295</v>
      </c>
      <c r="B23779" t="s">
        <v>24</v>
      </c>
      <c r="D23779" t="s">
        <v>9602</v>
      </c>
      <c r="E23779" t="s">
        <v>9</v>
      </c>
      <c r="F23779" t="s">
        <v>10</v>
      </c>
    </row>
    <row r="23780" spans="1:6" x14ac:dyDescent="0.35">
      <c r="A23780" t="s">
        <v>9703</v>
      </c>
      <c r="B23780" t="s">
        <v>24</v>
      </c>
      <c r="D23780" t="s">
        <v>9602</v>
      </c>
      <c r="E23780" t="s">
        <v>76</v>
      </c>
      <c r="F23780" t="s">
        <v>10</v>
      </c>
    </row>
    <row r="23781" spans="1:6" x14ac:dyDescent="0.35">
      <c r="A23781" t="s">
        <v>8917</v>
      </c>
      <c r="B23781" t="s">
        <v>24</v>
      </c>
      <c r="D23781" t="s">
        <v>9602</v>
      </c>
      <c r="E23781" t="s">
        <v>9</v>
      </c>
      <c r="F23781" t="s">
        <v>10</v>
      </c>
    </row>
    <row r="23782" spans="1:6" x14ac:dyDescent="0.35">
      <c r="A23782" t="s">
        <v>8919</v>
      </c>
      <c r="B23782" t="s">
        <v>7</v>
      </c>
      <c r="C23782" s="1">
        <v>43202</v>
      </c>
      <c r="D23782" t="s">
        <v>9602</v>
      </c>
      <c r="E23782" t="s">
        <v>93</v>
      </c>
      <c r="F23782" t="s">
        <v>10</v>
      </c>
    </row>
    <row r="23783" spans="1:6" x14ac:dyDescent="0.35">
      <c r="A23783" t="s">
        <v>10184</v>
      </c>
      <c r="B23783" t="s">
        <v>24</v>
      </c>
      <c r="D23783" t="s">
        <v>9602</v>
      </c>
      <c r="E23783" t="s">
        <v>15</v>
      </c>
      <c r="F23783" t="s">
        <v>10</v>
      </c>
    </row>
    <row r="23784" spans="1:6" x14ac:dyDescent="0.35">
      <c r="A23784" t="s">
        <v>7830</v>
      </c>
      <c r="B23784" t="s">
        <v>24</v>
      </c>
      <c r="D23784" t="s">
        <v>9602</v>
      </c>
      <c r="E23784" t="s">
        <v>9</v>
      </c>
      <c r="F23784" t="s">
        <v>10</v>
      </c>
    </row>
    <row r="23785" spans="1:6" x14ac:dyDescent="0.35">
      <c r="A23785" t="s">
        <v>19948</v>
      </c>
      <c r="B23785" t="s">
        <v>24</v>
      </c>
      <c r="D23785" t="s">
        <v>9602</v>
      </c>
      <c r="E23785" t="s">
        <v>9</v>
      </c>
      <c r="F23785" t="s">
        <v>10</v>
      </c>
    </row>
    <row r="23786" spans="1:6" x14ac:dyDescent="0.35">
      <c r="A23786" t="s">
        <v>19949</v>
      </c>
      <c r="B23786" t="s">
        <v>24</v>
      </c>
      <c r="D23786" t="s">
        <v>9602</v>
      </c>
      <c r="E23786" t="s">
        <v>9</v>
      </c>
      <c r="F23786" t="s">
        <v>10</v>
      </c>
    </row>
    <row r="23787" spans="1:6" x14ac:dyDescent="0.35">
      <c r="A23787" t="s">
        <v>6125</v>
      </c>
      <c r="B23787" t="s">
        <v>24</v>
      </c>
      <c r="D23787" t="s">
        <v>9602</v>
      </c>
      <c r="E23787" t="s">
        <v>9</v>
      </c>
      <c r="F23787" t="s">
        <v>10</v>
      </c>
    </row>
    <row r="23788" spans="1:6" x14ac:dyDescent="0.35">
      <c r="A23788" t="s">
        <v>11491</v>
      </c>
      <c r="B23788" t="s">
        <v>24</v>
      </c>
      <c r="D23788" t="s">
        <v>9602</v>
      </c>
      <c r="E23788" t="s">
        <v>93</v>
      </c>
      <c r="F23788" t="s">
        <v>20</v>
      </c>
    </row>
    <row r="23789" spans="1:6" x14ac:dyDescent="0.35">
      <c r="A23789" t="s">
        <v>11492</v>
      </c>
      <c r="B23789" t="s">
        <v>24</v>
      </c>
      <c r="D23789" t="s">
        <v>9602</v>
      </c>
      <c r="E23789" t="s">
        <v>93</v>
      </c>
      <c r="F23789" t="s">
        <v>20</v>
      </c>
    </row>
    <row r="23790" spans="1:6" x14ac:dyDescent="0.35">
      <c r="A23790" t="s">
        <v>8943</v>
      </c>
      <c r="B23790" t="s">
        <v>7</v>
      </c>
      <c r="C23790" s="1">
        <v>43944</v>
      </c>
      <c r="D23790" t="s">
        <v>9602</v>
      </c>
      <c r="E23790" t="s">
        <v>93</v>
      </c>
      <c r="F23790" t="s">
        <v>10</v>
      </c>
    </row>
    <row r="23791" spans="1:6" x14ac:dyDescent="0.35">
      <c r="A23791" t="s">
        <v>8945</v>
      </c>
      <c r="B23791" t="s">
        <v>7</v>
      </c>
      <c r="C23791" s="1">
        <v>43546</v>
      </c>
      <c r="D23791" t="s">
        <v>9602</v>
      </c>
      <c r="E23791" t="s">
        <v>9</v>
      </c>
      <c r="F23791" t="s">
        <v>10</v>
      </c>
    </row>
    <row r="23792" spans="1:6" x14ac:dyDescent="0.35">
      <c r="A23792" t="s">
        <v>8630</v>
      </c>
      <c r="B23792" t="s">
        <v>24</v>
      </c>
      <c r="D23792" t="s">
        <v>9602</v>
      </c>
      <c r="E23792" t="s">
        <v>9</v>
      </c>
      <c r="F23792" t="s">
        <v>10</v>
      </c>
    </row>
    <row r="23793" spans="1:6" x14ac:dyDescent="0.35">
      <c r="A23793" t="s">
        <v>9337</v>
      </c>
      <c r="B23793" t="s">
        <v>7</v>
      </c>
      <c r="C23793" s="1">
        <v>43781</v>
      </c>
      <c r="D23793" t="s">
        <v>9602</v>
      </c>
      <c r="E23793" t="s">
        <v>9</v>
      </c>
      <c r="F23793" t="s">
        <v>10</v>
      </c>
    </row>
    <row r="23794" spans="1:6" x14ac:dyDescent="0.35">
      <c r="A23794" t="s">
        <v>8964</v>
      </c>
      <c r="B23794" t="s">
        <v>7</v>
      </c>
      <c r="C23794" s="1">
        <v>42846</v>
      </c>
      <c r="D23794" t="s">
        <v>9602</v>
      </c>
      <c r="E23794" t="s">
        <v>9</v>
      </c>
      <c r="F23794" t="s">
        <v>20</v>
      </c>
    </row>
    <row r="23795" spans="1:6" x14ac:dyDescent="0.35">
      <c r="A23795" t="s">
        <v>4183</v>
      </c>
      <c r="B23795" t="s">
        <v>24</v>
      </c>
      <c r="D23795" t="s">
        <v>9602</v>
      </c>
      <c r="E23795" t="s">
        <v>9</v>
      </c>
      <c r="F23795" t="s">
        <v>10</v>
      </c>
    </row>
    <row r="23796" spans="1:6" x14ac:dyDescent="0.35">
      <c r="A23796" t="s">
        <v>8365</v>
      </c>
      <c r="B23796" t="s">
        <v>7</v>
      </c>
      <c r="C23796" s="1">
        <v>44046</v>
      </c>
      <c r="D23796" t="s">
        <v>9602</v>
      </c>
      <c r="E23796" t="s">
        <v>9</v>
      </c>
      <c r="F23796" t="s">
        <v>20</v>
      </c>
    </row>
    <row r="23797" spans="1:6" x14ac:dyDescent="0.35">
      <c r="A23797" t="s">
        <v>5692</v>
      </c>
      <c r="B23797" t="s">
        <v>24</v>
      </c>
      <c r="D23797" t="s">
        <v>9602</v>
      </c>
      <c r="E23797" t="s">
        <v>9</v>
      </c>
      <c r="F23797" t="s">
        <v>10</v>
      </c>
    </row>
    <row r="23798" spans="1:6" x14ac:dyDescent="0.35">
      <c r="A23798" t="s">
        <v>4313</v>
      </c>
      <c r="B23798" t="s">
        <v>7</v>
      </c>
      <c r="C23798" s="1">
        <v>45022</v>
      </c>
      <c r="D23798" t="s">
        <v>9602</v>
      </c>
      <c r="E23798" t="s">
        <v>9</v>
      </c>
      <c r="F23798" t="s">
        <v>10</v>
      </c>
    </row>
    <row r="23799" spans="1:6" x14ac:dyDescent="0.35">
      <c r="A23799" t="s">
        <v>5904</v>
      </c>
      <c r="B23799" t="s">
        <v>24</v>
      </c>
      <c r="C23799" s="1">
        <v>44899</v>
      </c>
      <c r="D23799" t="s">
        <v>9602</v>
      </c>
      <c r="E23799" t="s">
        <v>9</v>
      </c>
      <c r="F23799" t="s">
        <v>10</v>
      </c>
    </row>
    <row r="23800" spans="1:6" x14ac:dyDescent="0.35">
      <c r="A23800" t="s">
        <v>19950</v>
      </c>
      <c r="B23800" t="s">
        <v>24</v>
      </c>
      <c r="D23800" t="s">
        <v>9602</v>
      </c>
      <c r="E23800" t="s">
        <v>93</v>
      </c>
      <c r="F23800" t="s">
        <v>10</v>
      </c>
    </row>
    <row r="23801" spans="1:6" x14ac:dyDescent="0.35">
      <c r="A23801" t="s">
        <v>10857</v>
      </c>
      <c r="B23801" t="s">
        <v>7</v>
      </c>
      <c r="C23801" s="1">
        <v>43301</v>
      </c>
      <c r="D23801" t="s">
        <v>9602</v>
      </c>
      <c r="E23801" t="s">
        <v>93</v>
      </c>
      <c r="F23801" t="s">
        <v>10</v>
      </c>
    </row>
    <row r="23802" spans="1:6" x14ac:dyDescent="0.35">
      <c r="A23802" t="s">
        <v>10294</v>
      </c>
      <c r="B23802" t="s">
        <v>24</v>
      </c>
      <c r="D23802" t="s">
        <v>9602</v>
      </c>
      <c r="E23802" t="s">
        <v>15</v>
      </c>
      <c r="F23802" t="s">
        <v>10</v>
      </c>
    </row>
    <row r="23803" spans="1:6" x14ac:dyDescent="0.35">
      <c r="A23803" t="s">
        <v>8386</v>
      </c>
      <c r="B23803" t="s">
        <v>24</v>
      </c>
      <c r="D23803" t="s">
        <v>9602</v>
      </c>
      <c r="E23803" t="s">
        <v>93</v>
      </c>
      <c r="F23803" t="s">
        <v>20</v>
      </c>
    </row>
    <row r="23804" spans="1:6" x14ac:dyDescent="0.35">
      <c r="A23804" t="s">
        <v>10886</v>
      </c>
      <c r="B23804" t="s">
        <v>24</v>
      </c>
      <c r="D23804" t="s">
        <v>9602</v>
      </c>
      <c r="E23804" t="s">
        <v>9</v>
      </c>
      <c r="F23804" t="s">
        <v>10</v>
      </c>
    </row>
    <row r="23805" spans="1:6" x14ac:dyDescent="0.35">
      <c r="A23805" t="s">
        <v>9806</v>
      </c>
      <c r="B23805" t="s">
        <v>24</v>
      </c>
      <c r="D23805" t="s">
        <v>9602</v>
      </c>
      <c r="E23805" t="s">
        <v>9</v>
      </c>
      <c r="F23805" t="s">
        <v>10</v>
      </c>
    </row>
    <row r="23806" spans="1:6" x14ac:dyDescent="0.35">
      <c r="A23806" t="s">
        <v>9807</v>
      </c>
      <c r="B23806" t="s">
        <v>24</v>
      </c>
      <c r="D23806" t="s">
        <v>9602</v>
      </c>
      <c r="E23806" t="s">
        <v>9</v>
      </c>
      <c r="F23806" t="s">
        <v>10</v>
      </c>
    </row>
    <row r="23807" spans="1:6" x14ac:dyDescent="0.35">
      <c r="A23807" t="s">
        <v>8678</v>
      </c>
      <c r="B23807" t="s">
        <v>7</v>
      </c>
      <c r="C23807" s="1">
        <v>44560</v>
      </c>
      <c r="D23807" t="s">
        <v>9602</v>
      </c>
      <c r="E23807" t="s">
        <v>76</v>
      </c>
      <c r="F23807" t="s">
        <v>20</v>
      </c>
    </row>
    <row r="23808" spans="1:6" x14ac:dyDescent="0.35">
      <c r="A23808" t="s">
        <v>8679</v>
      </c>
      <c r="B23808" t="s">
        <v>7</v>
      </c>
      <c r="C23808" s="1">
        <v>44638</v>
      </c>
      <c r="D23808" t="s">
        <v>9602</v>
      </c>
      <c r="E23808" t="s">
        <v>76</v>
      </c>
      <c r="F23808" t="s">
        <v>20</v>
      </c>
    </row>
    <row r="23809" spans="1:6" x14ac:dyDescent="0.35">
      <c r="A23809" t="s">
        <v>9393</v>
      </c>
      <c r="B23809" t="s">
        <v>7</v>
      </c>
      <c r="D23809" t="s">
        <v>9602</v>
      </c>
      <c r="E23809" t="s">
        <v>93</v>
      </c>
      <c r="F23809" t="s">
        <v>10</v>
      </c>
    </row>
    <row r="23810" spans="1:6" x14ac:dyDescent="0.35">
      <c r="A23810" t="s">
        <v>8404</v>
      </c>
      <c r="B23810" t="s">
        <v>24</v>
      </c>
      <c r="C23810" s="1">
        <v>43950</v>
      </c>
      <c r="D23810" t="s">
        <v>9602</v>
      </c>
      <c r="E23810" t="s">
        <v>9</v>
      </c>
      <c r="F23810" t="s">
        <v>20</v>
      </c>
    </row>
    <row r="23811" spans="1:6" x14ac:dyDescent="0.35">
      <c r="A23811" t="s">
        <v>19951</v>
      </c>
      <c r="B23811" t="s">
        <v>24</v>
      </c>
      <c r="D23811" t="s">
        <v>9602</v>
      </c>
      <c r="E23811" t="s">
        <v>15</v>
      </c>
      <c r="F23811" t="s">
        <v>10</v>
      </c>
    </row>
    <row r="23812" spans="1:6" x14ac:dyDescent="0.35">
      <c r="A23812" t="s">
        <v>9030</v>
      </c>
      <c r="B23812" t="s">
        <v>24</v>
      </c>
      <c r="D23812" t="s">
        <v>9602</v>
      </c>
      <c r="E23812" t="s">
        <v>9</v>
      </c>
      <c r="F23812" t="s">
        <v>10</v>
      </c>
    </row>
    <row r="23813" spans="1:6" x14ac:dyDescent="0.35">
      <c r="A23813" t="s">
        <v>6385</v>
      </c>
      <c r="B23813" t="s">
        <v>7</v>
      </c>
      <c r="C23813" s="1">
        <v>44757</v>
      </c>
      <c r="D23813" t="s">
        <v>9602</v>
      </c>
      <c r="E23813" t="s">
        <v>76</v>
      </c>
      <c r="F23813" t="s">
        <v>10</v>
      </c>
    </row>
    <row r="23814" spans="1:6" x14ac:dyDescent="0.35">
      <c r="A23814" t="s">
        <v>8701</v>
      </c>
      <c r="B23814" t="s">
        <v>24</v>
      </c>
      <c r="D23814" t="s">
        <v>9602</v>
      </c>
      <c r="E23814" t="s">
        <v>93</v>
      </c>
      <c r="F23814" t="s">
        <v>10</v>
      </c>
    </row>
    <row r="23815" spans="1:6" x14ac:dyDescent="0.35">
      <c r="A23815" t="s">
        <v>10361</v>
      </c>
      <c r="B23815" t="s">
        <v>24</v>
      </c>
      <c r="D23815" t="s">
        <v>9602</v>
      </c>
      <c r="E23815" t="s">
        <v>76</v>
      </c>
      <c r="F23815" t="s">
        <v>20</v>
      </c>
    </row>
    <row r="23816" spans="1:6" x14ac:dyDescent="0.35">
      <c r="A23816" t="s">
        <v>10970</v>
      </c>
      <c r="B23816" t="s">
        <v>24</v>
      </c>
      <c r="D23816" t="s">
        <v>9602</v>
      </c>
      <c r="E23816" t="s">
        <v>76</v>
      </c>
      <c r="F23816" t="s">
        <v>20</v>
      </c>
    </row>
    <row r="23817" spans="1:6" x14ac:dyDescent="0.35">
      <c r="A23817" t="s">
        <v>10362</v>
      </c>
      <c r="B23817" t="s">
        <v>24</v>
      </c>
      <c r="D23817" t="s">
        <v>9602</v>
      </c>
      <c r="E23817" t="s">
        <v>76</v>
      </c>
      <c r="F23817" t="s">
        <v>20</v>
      </c>
    </row>
    <row r="23818" spans="1:6" x14ac:dyDescent="0.35">
      <c r="A23818" t="s">
        <v>10363</v>
      </c>
      <c r="B23818" t="s">
        <v>24</v>
      </c>
      <c r="D23818" t="s">
        <v>9602</v>
      </c>
      <c r="E23818" t="s">
        <v>76</v>
      </c>
      <c r="F23818" t="s">
        <v>20</v>
      </c>
    </row>
    <row r="23819" spans="1:6" x14ac:dyDescent="0.35">
      <c r="A23819" t="s">
        <v>9856</v>
      </c>
      <c r="B23819" t="s">
        <v>24</v>
      </c>
      <c r="D23819" t="s">
        <v>9602</v>
      </c>
      <c r="E23819" t="s">
        <v>9</v>
      </c>
      <c r="F23819" t="s">
        <v>10</v>
      </c>
    </row>
    <row r="23820" spans="1:6" x14ac:dyDescent="0.35">
      <c r="A23820" t="s">
        <v>19952</v>
      </c>
      <c r="B23820" t="s">
        <v>24</v>
      </c>
      <c r="D23820" t="s">
        <v>9602</v>
      </c>
      <c r="E23820" t="s">
        <v>15</v>
      </c>
      <c r="F23820" t="s">
        <v>20</v>
      </c>
    </row>
    <row r="23821" spans="1:6" x14ac:dyDescent="0.35">
      <c r="A23821" t="s">
        <v>9436</v>
      </c>
      <c r="B23821" t="s">
        <v>24</v>
      </c>
      <c r="D23821" t="s">
        <v>9602</v>
      </c>
      <c r="E23821" t="s">
        <v>9</v>
      </c>
      <c r="F23821" t="s">
        <v>10</v>
      </c>
    </row>
    <row r="23822" spans="1:6" x14ac:dyDescent="0.35">
      <c r="A23822" t="s">
        <v>9066</v>
      </c>
      <c r="B23822" t="s">
        <v>24</v>
      </c>
      <c r="D23822" t="s">
        <v>9602</v>
      </c>
      <c r="E23822" t="s">
        <v>9</v>
      </c>
      <c r="F23822" t="s">
        <v>10</v>
      </c>
    </row>
    <row r="23823" spans="1:6" x14ac:dyDescent="0.35">
      <c r="A23823" t="s">
        <v>11019</v>
      </c>
      <c r="B23823" t="s">
        <v>24</v>
      </c>
      <c r="D23823" t="s">
        <v>9602</v>
      </c>
      <c r="E23823" t="s">
        <v>9</v>
      </c>
      <c r="F23823" t="s">
        <v>10</v>
      </c>
    </row>
    <row r="23824" spans="1:6" x14ac:dyDescent="0.35">
      <c r="A23824" t="s">
        <v>9074</v>
      </c>
      <c r="B23824" t="s">
        <v>24</v>
      </c>
      <c r="D23824" t="s">
        <v>9602</v>
      </c>
      <c r="E23824" t="s">
        <v>93</v>
      </c>
      <c r="F23824" t="s">
        <v>10</v>
      </c>
    </row>
    <row r="23825" spans="1:6" x14ac:dyDescent="0.35">
      <c r="A23825" t="s">
        <v>19953</v>
      </c>
      <c r="B23825" t="s">
        <v>24</v>
      </c>
      <c r="D23825" t="s">
        <v>9602</v>
      </c>
      <c r="E23825" t="s">
        <v>93</v>
      </c>
      <c r="F23825" t="s">
        <v>10</v>
      </c>
    </row>
    <row r="23826" spans="1:6" x14ac:dyDescent="0.35">
      <c r="A23826" t="s">
        <v>5074</v>
      </c>
      <c r="B23826" t="s">
        <v>24</v>
      </c>
      <c r="D23826" t="s">
        <v>9602</v>
      </c>
      <c r="E23826" t="s">
        <v>9</v>
      </c>
      <c r="F23826" t="s">
        <v>10</v>
      </c>
    </row>
    <row r="23827" spans="1:6" x14ac:dyDescent="0.35">
      <c r="A23827" t="s">
        <v>9083</v>
      </c>
      <c r="B23827" t="s">
        <v>24</v>
      </c>
      <c r="D23827" t="s">
        <v>9602</v>
      </c>
      <c r="E23827" t="s">
        <v>9</v>
      </c>
      <c r="F23827" t="s">
        <v>10</v>
      </c>
    </row>
    <row r="23828" spans="1:6" x14ac:dyDescent="0.35">
      <c r="A23828" t="s">
        <v>19954</v>
      </c>
      <c r="B23828" t="s">
        <v>24</v>
      </c>
      <c r="D23828" t="s">
        <v>9602</v>
      </c>
      <c r="E23828" t="s">
        <v>93</v>
      </c>
      <c r="F23828" t="s">
        <v>10</v>
      </c>
    </row>
    <row r="23829" spans="1:6" x14ac:dyDescent="0.35">
      <c r="A23829" t="s">
        <v>9897</v>
      </c>
      <c r="B23829" t="s">
        <v>7</v>
      </c>
      <c r="C23829" s="1">
        <v>43462</v>
      </c>
      <c r="D23829" t="s">
        <v>9602</v>
      </c>
      <c r="E23829" t="s">
        <v>616</v>
      </c>
      <c r="F23829" t="s">
        <v>10</v>
      </c>
    </row>
    <row r="23830" spans="1:6" x14ac:dyDescent="0.35">
      <c r="A23830" t="s">
        <v>9475</v>
      </c>
      <c r="B23830" t="s">
        <v>24</v>
      </c>
      <c r="D23830" t="s">
        <v>9602</v>
      </c>
      <c r="E23830" t="s">
        <v>9</v>
      </c>
      <c r="F23830" t="s">
        <v>20</v>
      </c>
    </row>
    <row r="23831" spans="1:6" x14ac:dyDescent="0.35">
      <c r="A23831" t="s">
        <v>10427</v>
      </c>
      <c r="B23831" t="s">
        <v>7</v>
      </c>
      <c r="C23831" s="1">
        <v>43062</v>
      </c>
      <c r="D23831" t="s">
        <v>9602</v>
      </c>
      <c r="E23831" t="s">
        <v>9</v>
      </c>
      <c r="F23831" t="s">
        <v>10</v>
      </c>
    </row>
    <row r="23832" spans="1:6" x14ac:dyDescent="0.35">
      <c r="A23832" t="s">
        <v>9093</v>
      </c>
      <c r="B23832" t="s">
        <v>24</v>
      </c>
      <c r="D23832" t="s">
        <v>9602</v>
      </c>
      <c r="E23832" t="s">
        <v>93</v>
      </c>
      <c r="F23832" t="s">
        <v>10</v>
      </c>
    </row>
    <row r="23833" spans="1:6" x14ac:dyDescent="0.35">
      <c r="A23833" t="s">
        <v>8760</v>
      </c>
      <c r="B23833" t="s">
        <v>7</v>
      </c>
      <c r="C23833" s="1">
        <v>43735</v>
      </c>
      <c r="D23833" t="s">
        <v>9602</v>
      </c>
      <c r="E23833" t="s">
        <v>9</v>
      </c>
      <c r="F23833" t="s">
        <v>10</v>
      </c>
    </row>
    <row r="23834" spans="1:6" x14ac:dyDescent="0.35">
      <c r="A23834" t="s">
        <v>5833</v>
      </c>
      <c r="B23834" t="s">
        <v>24</v>
      </c>
      <c r="D23834" t="s">
        <v>9602</v>
      </c>
      <c r="E23834" t="s">
        <v>9</v>
      </c>
      <c r="F23834" t="s">
        <v>10</v>
      </c>
    </row>
    <row r="23835" spans="1:6" x14ac:dyDescent="0.35">
      <c r="A23835" t="s">
        <v>17973</v>
      </c>
      <c r="B23835" t="s">
        <v>24</v>
      </c>
      <c r="D23835" t="s">
        <v>9602</v>
      </c>
      <c r="E23835" t="s">
        <v>93</v>
      </c>
      <c r="F23835" t="s">
        <v>10</v>
      </c>
    </row>
    <row r="23836" spans="1:6" x14ac:dyDescent="0.35">
      <c r="A23836" t="s">
        <v>19955</v>
      </c>
      <c r="B23836" t="s">
        <v>24</v>
      </c>
      <c r="D23836" t="s">
        <v>9602</v>
      </c>
      <c r="E23836" t="s">
        <v>9</v>
      </c>
      <c r="F23836" t="s">
        <v>20</v>
      </c>
    </row>
    <row r="23837" spans="1:6" x14ac:dyDescent="0.35">
      <c r="A23837" t="s">
        <v>9501</v>
      </c>
      <c r="B23837" t="s">
        <v>7</v>
      </c>
      <c r="C23837" s="1">
        <v>43157</v>
      </c>
      <c r="D23837" t="s">
        <v>9602</v>
      </c>
      <c r="E23837" t="s">
        <v>93</v>
      </c>
      <c r="F23837" t="s">
        <v>20</v>
      </c>
    </row>
    <row r="23838" spans="1:6" x14ac:dyDescent="0.35">
      <c r="A23838" t="s">
        <v>9502</v>
      </c>
      <c r="B23838" t="s">
        <v>7</v>
      </c>
      <c r="C23838" s="1">
        <v>43227</v>
      </c>
      <c r="D23838" t="s">
        <v>9602</v>
      </c>
      <c r="E23838" t="s">
        <v>93</v>
      </c>
      <c r="F23838" t="s">
        <v>20</v>
      </c>
    </row>
    <row r="23839" spans="1:6" x14ac:dyDescent="0.35">
      <c r="A23839" t="s">
        <v>9944</v>
      </c>
      <c r="B23839" t="s">
        <v>7</v>
      </c>
      <c r="C23839" s="1">
        <v>43437</v>
      </c>
      <c r="D23839" t="s">
        <v>9602</v>
      </c>
      <c r="E23839" t="s">
        <v>93</v>
      </c>
      <c r="F23839" t="s">
        <v>20</v>
      </c>
    </row>
    <row r="23840" spans="1:6" x14ac:dyDescent="0.35">
      <c r="A23840" t="s">
        <v>12965</v>
      </c>
      <c r="B23840" t="s">
        <v>24</v>
      </c>
      <c r="D23840" t="s">
        <v>9602</v>
      </c>
      <c r="E23840" t="s">
        <v>93</v>
      </c>
      <c r="F23840" t="s">
        <v>20</v>
      </c>
    </row>
    <row r="23841" spans="1:6" x14ac:dyDescent="0.35">
      <c r="A23841" t="s">
        <v>9507</v>
      </c>
      <c r="B23841" t="s">
        <v>24</v>
      </c>
      <c r="D23841" t="s">
        <v>9602</v>
      </c>
      <c r="E23841" t="s">
        <v>9</v>
      </c>
      <c r="F23841" t="s">
        <v>10</v>
      </c>
    </row>
    <row r="23842" spans="1:6" x14ac:dyDescent="0.35">
      <c r="A23842" t="s">
        <v>19956</v>
      </c>
      <c r="B23842" t="s">
        <v>24</v>
      </c>
      <c r="D23842" t="s">
        <v>9602</v>
      </c>
      <c r="E23842" t="s">
        <v>76</v>
      </c>
      <c r="F23842" t="s">
        <v>10</v>
      </c>
    </row>
    <row r="23843" spans="1:6" x14ac:dyDescent="0.35">
      <c r="A23843" t="s">
        <v>10507</v>
      </c>
      <c r="B23843" t="s">
        <v>24</v>
      </c>
      <c r="D23843" t="s">
        <v>9602</v>
      </c>
      <c r="E23843" t="s">
        <v>9</v>
      </c>
      <c r="F23843" t="s">
        <v>10</v>
      </c>
    </row>
    <row r="23844" spans="1:6" x14ac:dyDescent="0.35">
      <c r="A23844" t="s">
        <v>8797</v>
      </c>
      <c r="B23844" t="s">
        <v>24</v>
      </c>
      <c r="D23844" t="s">
        <v>9602</v>
      </c>
      <c r="E23844" t="s">
        <v>9</v>
      </c>
      <c r="F23844" t="s">
        <v>10</v>
      </c>
    </row>
    <row r="23845" spans="1:6" x14ac:dyDescent="0.35">
      <c r="A23845" t="s">
        <v>8497</v>
      </c>
      <c r="B23845" t="s">
        <v>7</v>
      </c>
      <c r="C23845" s="1">
        <v>44001</v>
      </c>
      <c r="D23845" t="s">
        <v>9602</v>
      </c>
      <c r="E23845" t="s">
        <v>9</v>
      </c>
      <c r="F23845" t="s">
        <v>10</v>
      </c>
    </row>
    <row r="23846" spans="1:6" x14ac:dyDescent="0.35">
      <c r="A23846" t="s">
        <v>11963</v>
      </c>
      <c r="B23846" t="s">
        <v>24</v>
      </c>
      <c r="D23846" t="s">
        <v>9602</v>
      </c>
      <c r="E23846" t="s">
        <v>93</v>
      </c>
      <c r="F23846" t="s">
        <v>20</v>
      </c>
    </row>
    <row r="23847" spans="1:6" x14ac:dyDescent="0.35">
      <c r="A23847" t="s">
        <v>3634</v>
      </c>
      <c r="B23847" t="s">
        <v>24</v>
      </c>
      <c r="D23847" t="s">
        <v>9602</v>
      </c>
      <c r="E23847" t="s">
        <v>9</v>
      </c>
      <c r="F23847" t="s">
        <v>10</v>
      </c>
    </row>
    <row r="23848" spans="1:6" x14ac:dyDescent="0.35">
      <c r="A23848" t="s">
        <v>6079</v>
      </c>
      <c r="B23848" t="s">
        <v>24</v>
      </c>
      <c r="D23848" t="s">
        <v>9602</v>
      </c>
      <c r="E23848" t="s">
        <v>93</v>
      </c>
      <c r="F23848" t="s">
        <v>10</v>
      </c>
    </row>
    <row r="23849" spans="1:6" x14ac:dyDescent="0.35">
      <c r="A23849" t="s">
        <v>9561</v>
      </c>
      <c r="B23849" t="s">
        <v>24</v>
      </c>
      <c r="D23849" t="s">
        <v>9602</v>
      </c>
      <c r="E23849" t="s">
        <v>9</v>
      </c>
      <c r="F23849" t="s">
        <v>10</v>
      </c>
    </row>
    <row r="23850" spans="1:6" x14ac:dyDescent="0.35">
      <c r="A23850" t="s">
        <v>19957</v>
      </c>
      <c r="B23850" t="s">
        <v>24</v>
      </c>
      <c r="D23850" t="s">
        <v>9602</v>
      </c>
      <c r="E23850" t="s">
        <v>9</v>
      </c>
      <c r="F23850" t="s">
        <v>20</v>
      </c>
    </row>
    <row r="23851" spans="1:6" x14ac:dyDescent="0.35">
      <c r="A23851" t="s">
        <v>10019</v>
      </c>
      <c r="B23851" t="s">
        <v>24</v>
      </c>
      <c r="D23851" t="s">
        <v>9602</v>
      </c>
      <c r="E23851" t="s">
        <v>9</v>
      </c>
      <c r="F23851" t="s">
        <v>10</v>
      </c>
    </row>
    <row r="23852" spans="1:6" x14ac:dyDescent="0.35">
      <c r="A23852" t="s">
        <v>10549</v>
      </c>
      <c r="B23852" t="s">
        <v>24</v>
      </c>
      <c r="D23852" t="s">
        <v>9602</v>
      </c>
      <c r="E23852" t="s">
        <v>9</v>
      </c>
      <c r="F23852" t="s">
        <v>10</v>
      </c>
    </row>
    <row r="23853" spans="1:6" x14ac:dyDescent="0.35">
      <c r="A23853" t="s">
        <v>7760</v>
      </c>
      <c r="B23853" t="s">
        <v>24</v>
      </c>
      <c r="D23853" t="s">
        <v>9602</v>
      </c>
      <c r="E23853" t="s">
        <v>9</v>
      </c>
      <c r="F23853" t="s">
        <v>10</v>
      </c>
    </row>
    <row r="23854" spans="1:6" x14ac:dyDescent="0.35">
      <c r="A23854" t="s">
        <v>8519</v>
      </c>
      <c r="B23854" t="s">
        <v>24</v>
      </c>
      <c r="D23854" t="s">
        <v>9602</v>
      </c>
      <c r="E23854" t="s">
        <v>9</v>
      </c>
      <c r="F23854" t="s">
        <v>10</v>
      </c>
    </row>
    <row r="23855" spans="1:6" x14ac:dyDescent="0.35">
      <c r="A23855" t="s">
        <v>9592</v>
      </c>
      <c r="B23855" t="s">
        <v>24</v>
      </c>
      <c r="D23855" t="s">
        <v>9602</v>
      </c>
      <c r="E23855" t="s">
        <v>9</v>
      </c>
      <c r="F23855" t="s">
        <v>10</v>
      </c>
    </row>
    <row r="23856" spans="1:6" x14ac:dyDescent="0.35">
      <c r="A23856" t="s">
        <v>10046</v>
      </c>
      <c r="B23856" t="s">
        <v>24</v>
      </c>
      <c r="D23856" t="s">
        <v>9602</v>
      </c>
      <c r="E23856" t="s">
        <v>9</v>
      </c>
      <c r="F23856" t="s">
        <v>10</v>
      </c>
    </row>
    <row r="23857" spans="1:6" x14ac:dyDescent="0.35">
      <c r="A23857" t="s">
        <v>10048</v>
      </c>
      <c r="B23857" t="s">
        <v>24</v>
      </c>
      <c r="D23857" t="s">
        <v>9602</v>
      </c>
      <c r="E23857" t="s">
        <v>93</v>
      </c>
      <c r="F23857" t="s">
        <v>20</v>
      </c>
    </row>
    <row r="23858" spans="1:6" x14ac:dyDescent="0.35">
      <c r="A23858" t="s">
        <v>8545</v>
      </c>
      <c r="B23858" t="s">
        <v>7</v>
      </c>
      <c r="C23858" s="1">
        <v>43405</v>
      </c>
      <c r="D23858" t="s">
        <v>10051</v>
      </c>
      <c r="E23858" t="s">
        <v>93</v>
      </c>
      <c r="F23858" t="s">
        <v>10</v>
      </c>
    </row>
    <row r="23859" spans="1:6" x14ac:dyDescent="0.35">
      <c r="A23859" t="s">
        <v>9217</v>
      </c>
      <c r="B23859" t="s">
        <v>24</v>
      </c>
      <c r="D23859" t="s">
        <v>10051</v>
      </c>
      <c r="E23859" t="s">
        <v>93</v>
      </c>
      <c r="F23859" t="s">
        <v>10</v>
      </c>
    </row>
    <row r="23860" spans="1:6" x14ac:dyDescent="0.35">
      <c r="A23860" t="s">
        <v>8865</v>
      </c>
      <c r="B23860" t="s">
        <v>24</v>
      </c>
      <c r="D23860" t="s">
        <v>10051</v>
      </c>
      <c r="E23860" t="s">
        <v>9</v>
      </c>
      <c r="F23860" t="s">
        <v>10</v>
      </c>
    </row>
    <row r="23861" spans="1:6" x14ac:dyDescent="0.35">
      <c r="A23861" t="s">
        <v>9241</v>
      </c>
      <c r="B23861" t="s">
        <v>24</v>
      </c>
      <c r="C23861" s="1">
        <v>43130</v>
      </c>
      <c r="D23861" t="s">
        <v>10051</v>
      </c>
      <c r="E23861" t="s">
        <v>9</v>
      </c>
      <c r="F23861" t="s">
        <v>10</v>
      </c>
    </row>
    <row r="23862" spans="1:6" x14ac:dyDescent="0.35">
      <c r="A23862" t="s">
        <v>9243</v>
      </c>
      <c r="B23862" t="s">
        <v>24</v>
      </c>
      <c r="D23862" t="s">
        <v>10051</v>
      </c>
      <c r="E23862" t="s">
        <v>76</v>
      </c>
      <c r="F23862" t="s">
        <v>10</v>
      </c>
    </row>
    <row r="23863" spans="1:6" x14ac:dyDescent="0.35">
      <c r="A23863" t="s">
        <v>8036</v>
      </c>
      <c r="B23863" t="s">
        <v>24</v>
      </c>
      <c r="D23863" t="s">
        <v>10051</v>
      </c>
      <c r="E23863" t="s">
        <v>9</v>
      </c>
      <c r="F23863" t="s">
        <v>10</v>
      </c>
    </row>
    <row r="23864" spans="1:6" x14ac:dyDescent="0.35">
      <c r="A23864" t="s">
        <v>9646</v>
      </c>
      <c r="B23864" t="s">
        <v>7</v>
      </c>
      <c r="C23864" s="1">
        <v>42692</v>
      </c>
      <c r="D23864" t="s">
        <v>10051</v>
      </c>
      <c r="E23864" t="s">
        <v>9</v>
      </c>
      <c r="F23864" t="s">
        <v>10</v>
      </c>
    </row>
    <row r="23865" spans="1:6" x14ac:dyDescent="0.35">
      <c r="A23865" t="s">
        <v>10109</v>
      </c>
      <c r="B23865" t="s">
        <v>24</v>
      </c>
      <c r="D23865" t="s">
        <v>10051</v>
      </c>
      <c r="E23865" t="s">
        <v>9</v>
      </c>
      <c r="F23865" t="s">
        <v>10</v>
      </c>
    </row>
    <row r="23866" spans="1:6" x14ac:dyDescent="0.35">
      <c r="A23866" t="s">
        <v>8882</v>
      </c>
      <c r="B23866" t="s">
        <v>24</v>
      </c>
      <c r="D23866" t="s">
        <v>10051</v>
      </c>
      <c r="E23866" t="s">
        <v>9</v>
      </c>
      <c r="F23866" t="s">
        <v>20</v>
      </c>
    </row>
    <row r="23867" spans="1:6" x14ac:dyDescent="0.35">
      <c r="A23867" t="s">
        <v>19958</v>
      </c>
      <c r="B23867" t="s">
        <v>24</v>
      </c>
      <c r="D23867" t="s">
        <v>10051</v>
      </c>
      <c r="E23867" t="s">
        <v>93</v>
      </c>
      <c r="F23867" t="s">
        <v>20</v>
      </c>
    </row>
    <row r="23868" spans="1:6" x14ac:dyDescent="0.35">
      <c r="A23868" t="s">
        <v>8572</v>
      </c>
      <c r="B23868" t="s">
        <v>7</v>
      </c>
      <c r="C23868" s="1">
        <v>44181</v>
      </c>
      <c r="D23868" t="s">
        <v>10051</v>
      </c>
      <c r="E23868" t="s">
        <v>76</v>
      </c>
      <c r="F23868" t="s">
        <v>20</v>
      </c>
    </row>
    <row r="23869" spans="1:6" x14ac:dyDescent="0.35">
      <c r="A23869" t="s">
        <v>10126</v>
      </c>
      <c r="B23869" t="s">
        <v>24</v>
      </c>
      <c r="D23869" t="s">
        <v>10051</v>
      </c>
      <c r="E23869" t="s">
        <v>76</v>
      </c>
      <c r="F23869" t="s">
        <v>10</v>
      </c>
    </row>
    <row r="23870" spans="1:6" x14ac:dyDescent="0.35">
      <c r="A23870" t="s">
        <v>6898</v>
      </c>
      <c r="B23870" t="s">
        <v>24</v>
      </c>
      <c r="D23870" t="s">
        <v>10051</v>
      </c>
      <c r="E23870" t="s">
        <v>93</v>
      </c>
      <c r="F23870" t="s">
        <v>10</v>
      </c>
    </row>
    <row r="23871" spans="1:6" x14ac:dyDescent="0.35">
      <c r="A23871" t="s">
        <v>9287</v>
      </c>
      <c r="B23871" t="s">
        <v>7</v>
      </c>
      <c r="C23871" s="1">
        <v>44045</v>
      </c>
      <c r="D23871" t="s">
        <v>10051</v>
      </c>
      <c r="E23871" t="s">
        <v>9</v>
      </c>
      <c r="F23871" t="s">
        <v>10</v>
      </c>
    </row>
    <row r="23872" spans="1:6" x14ac:dyDescent="0.35">
      <c r="A23872" t="s">
        <v>10142</v>
      </c>
      <c r="B23872" t="s">
        <v>7</v>
      </c>
      <c r="C23872" s="1">
        <v>44141</v>
      </c>
      <c r="D23872" t="s">
        <v>10051</v>
      </c>
      <c r="E23872" t="s">
        <v>9</v>
      </c>
      <c r="F23872" t="s">
        <v>10</v>
      </c>
    </row>
    <row r="23873" spans="1:6" x14ac:dyDescent="0.35">
      <c r="A23873" t="s">
        <v>9694</v>
      </c>
      <c r="B23873" t="s">
        <v>7</v>
      </c>
      <c r="C23873" s="1">
        <v>43224</v>
      </c>
      <c r="D23873" t="s">
        <v>10051</v>
      </c>
      <c r="E23873" t="s">
        <v>9</v>
      </c>
      <c r="F23873" t="s">
        <v>20</v>
      </c>
    </row>
    <row r="23874" spans="1:6" x14ac:dyDescent="0.35">
      <c r="A23874" t="s">
        <v>9702</v>
      </c>
      <c r="B23874" t="s">
        <v>24</v>
      </c>
      <c r="D23874" t="s">
        <v>10051</v>
      </c>
      <c r="E23874" t="s">
        <v>76</v>
      </c>
      <c r="F23874" t="s">
        <v>10</v>
      </c>
    </row>
    <row r="23875" spans="1:6" x14ac:dyDescent="0.35">
      <c r="A23875" t="s">
        <v>8599</v>
      </c>
      <c r="B23875" t="s">
        <v>7</v>
      </c>
      <c r="C23875" s="1">
        <v>43420</v>
      </c>
      <c r="D23875" t="s">
        <v>10051</v>
      </c>
      <c r="E23875" t="s">
        <v>9</v>
      </c>
      <c r="F23875" t="s">
        <v>10</v>
      </c>
    </row>
    <row r="23876" spans="1:6" x14ac:dyDescent="0.35">
      <c r="A23876" t="s">
        <v>9305</v>
      </c>
      <c r="B23876" t="s">
        <v>24</v>
      </c>
      <c r="D23876" t="s">
        <v>10051</v>
      </c>
      <c r="E23876" t="s">
        <v>9</v>
      </c>
      <c r="F23876" t="s">
        <v>10</v>
      </c>
    </row>
    <row r="23877" spans="1:6" x14ac:dyDescent="0.35">
      <c r="A23877" t="s">
        <v>19959</v>
      </c>
      <c r="B23877" t="s">
        <v>24</v>
      </c>
      <c r="D23877" t="s">
        <v>10051</v>
      </c>
      <c r="E23877" t="s">
        <v>76</v>
      </c>
      <c r="F23877" t="s">
        <v>10</v>
      </c>
    </row>
    <row r="23878" spans="1:6" x14ac:dyDescent="0.35">
      <c r="A23878" t="s">
        <v>19960</v>
      </c>
      <c r="B23878" t="s">
        <v>24</v>
      </c>
      <c r="D23878" t="s">
        <v>10051</v>
      </c>
      <c r="E23878" t="s">
        <v>93</v>
      </c>
      <c r="F23878" t="s">
        <v>20</v>
      </c>
    </row>
    <row r="23879" spans="1:6" x14ac:dyDescent="0.35">
      <c r="A23879" t="s">
        <v>8932</v>
      </c>
      <c r="B23879" t="s">
        <v>7</v>
      </c>
      <c r="C23879" s="1">
        <v>43507</v>
      </c>
      <c r="D23879" t="s">
        <v>10051</v>
      </c>
      <c r="E23879" t="s">
        <v>76</v>
      </c>
      <c r="F23879" t="s">
        <v>20</v>
      </c>
    </row>
    <row r="23880" spans="1:6" x14ac:dyDescent="0.35">
      <c r="A23880" t="s">
        <v>10203</v>
      </c>
      <c r="B23880" t="s">
        <v>7</v>
      </c>
      <c r="C23880" s="1">
        <v>43888</v>
      </c>
      <c r="D23880" t="s">
        <v>10051</v>
      </c>
      <c r="E23880" t="s">
        <v>9</v>
      </c>
      <c r="F23880" t="s">
        <v>10</v>
      </c>
    </row>
    <row r="23881" spans="1:6" x14ac:dyDescent="0.35">
      <c r="A23881" t="s">
        <v>7604</v>
      </c>
      <c r="B23881" t="s">
        <v>7</v>
      </c>
      <c r="C23881" s="1">
        <v>44836</v>
      </c>
      <c r="D23881" t="s">
        <v>10051</v>
      </c>
      <c r="E23881" t="s">
        <v>9</v>
      </c>
      <c r="F23881" t="s">
        <v>10</v>
      </c>
    </row>
    <row r="23882" spans="1:6" x14ac:dyDescent="0.35">
      <c r="A23882" t="s">
        <v>9732</v>
      </c>
      <c r="B23882" t="s">
        <v>24</v>
      </c>
      <c r="D23882" t="s">
        <v>10051</v>
      </c>
      <c r="E23882" t="s">
        <v>76</v>
      </c>
      <c r="F23882" t="s">
        <v>10</v>
      </c>
    </row>
    <row r="23883" spans="1:6" x14ac:dyDescent="0.35">
      <c r="A23883" t="s">
        <v>8944</v>
      </c>
      <c r="B23883" t="s">
        <v>7</v>
      </c>
      <c r="C23883" s="1">
        <v>44704</v>
      </c>
      <c r="D23883" t="s">
        <v>10051</v>
      </c>
      <c r="E23883" t="s">
        <v>93</v>
      </c>
      <c r="F23883" t="s">
        <v>10</v>
      </c>
    </row>
    <row r="23884" spans="1:6" x14ac:dyDescent="0.35">
      <c r="A23884" t="s">
        <v>8624</v>
      </c>
      <c r="B23884" t="s">
        <v>24</v>
      </c>
      <c r="D23884" t="s">
        <v>10051</v>
      </c>
      <c r="E23884" t="s">
        <v>93</v>
      </c>
      <c r="F23884" t="s">
        <v>10</v>
      </c>
    </row>
    <row r="23885" spans="1:6" x14ac:dyDescent="0.35">
      <c r="A23885" t="s">
        <v>9330</v>
      </c>
      <c r="B23885" t="s">
        <v>24</v>
      </c>
      <c r="D23885" t="s">
        <v>10051</v>
      </c>
      <c r="E23885" t="s">
        <v>9</v>
      </c>
      <c r="F23885" t="s">
        <v>10</v>
      </c>
    </row>
    <row r="23886" spans="1:6" x14ac:dyDescent="0.35">
      <c r="A23886" t="s">
        <v>9743</v>
      </c>
      <c r="B23886" t="s">
        <v>24</v>
      </c>
      <c r="D23886" t="s">
        <v>10051</v>
      </c>
      <c r="E23886" t="s">
        <v>9</v>
      </c>
      <c r="F23886" t="s">
        <v>10</v>
      </c>
    </row>
    <row r="23887" spans="1:6" x14ac:dyDescent="0.35">
      <c r="A23887" t="s">
        <v>8625</v>
      </c>
      <c r="B23887" t="s">
        <v>24</v>
      </c>
      <c r="D23887" t="s">
        <v>10051</v>
      </c>
      <c r="E23887" t="s">
        <v>9</v>
      </c>
      <c r="F23887" t="s">
        <v>10</v>
      </c>
    </row>
    <row r="23888" spans="1:6" x14ac:dyDescent="0.35">
      <c r="A23888" t="s">
        <v>10234</v>
      </c>
      <c r="B23888" t="s">
        <v>24</v>
      </c>
      <c r="D23888" t="s">
        <v>10051</v>
      </c>
      <c r="E23888" t="s">
        <v>9</v>
      </c>
      <c r="F23888" t="s">
        <v>10</v>
      </c>
    </row>
    <row r="23889" spans="1:6" x14ac:dyDescent="0.35">
      <c r="A23889" t="s">
        <v>9754</v>
      </c>
      <c r="B23889" t="s">
        <v>7</v>
      </c>
      <c r="C23889" s="1">
        <v>43840</v>
      </c>
      <c r="D23889" t="s">
        <v>10051</v>
      </c>
      <c r="E23889" t="s">
        <v>9</v>
      </c>
      <c r="F23889" t="s">
        <v>10</v>
      </c>
    </row>
    <row r="23890" spans="1:6" x14ac:dyDescent="0.35">
      <c r="A23890" t="s">
        <v>10236</v>
      </c>
      <c r="B23890" t="s">
        <v>24</v>
      </c>
      <c r="D23890" t="s">
        <v>10051</v>
      </c>
      <c r="E23890" t="s">
        <v>93</v>
      </c>
      <c r="F23890" t="s">
        <v>10</v>
      </c>
    </row>
    <row r="23891" spans="1:6" x14ac:dyDescent="0.35">
      <c r="A23891" t="s">
        <v>8352</v>
      </c>
      <c r="B23891" t="s">
        <v>24</v>
      </c>
      <c r="D23891" t="s">
        <v>10051</v>
      </c>
      <c r="E23891" t="s">
        <v>9</v>
      </c>
      <c r="F23891" t="s">
        <v>10</v>
      </c>
    </row>
    <row r="23892" spans="1:6" x14ac:dyDescent="0.35">
      <c r="A23892" t="s">
        <v>9755</v>
      </c>
      <c r="B23892" t="s">
        <v>24</v>
      </c>
      <c r="D23892" t="s">
        <v>10051</v>
      </c>
      <c r="E23892" t="s">
        <v>15</v>
      </c>
      <c r="F23892" t="s">
        <v>20</v>
      </c>
    </row>
    <row r="23893" spans="1:6" x14ac:dyDescent="0.35">
      <c r="A23893" t="s">
        <v>5898</v>
      </c>
      <c r="B23893" t="s">
        <v>24</v>
      </c>
      <c r="D23893" t="s">
        <v>10051</v>
      </c>
      <c r="E23893" t="s">
        <v>76</v>
      </c>
      <c r="F23893" t="s">
        <v>10</v>
      </c>
    </row>
    <row r="23894" spans="1:6" x14ac:dyDescent="0.35">
      <c r="A23894" t="s">
        <v>9756</v>
      </c>
      <c r="B23894" t="s">
        <v>24</v>
      </c>
      <c r="D23894" t="s">
        <v>10051</v>
      </c>
      <c r="E23894" t="s">
        <v>9</v>
      </c>
      <c r="F23894" t="s">
        <v>10</v>
      </c>
    </row>
    <row r="23895" spans="1:6" x14ac:dyDescent="0.35">
      <c r="A23895" t="s">
        <v>19961</v>
      </c>
      <c r="B23895" t="s">
        <v>24</v>
      </c>
      <c r="D23895" t="s">
        <v>10051</v>
      </c>
      <c r="E23895" t="s">
        <v>9</v>
      </c>
      <c r="F23895" t="s">
        <v>10</v>
      </c>
    </row>
    <row r="23896" spans="1:6" x14ac:dyDescent="0.35">
      <c r="A23896" t="s">
        <v>12462</v>
      </c>
      <c r="B23896" t="s">
        <v>24</v>
      </c>
      <c r="D23896" t="s">
        <v>10051</v>
      </c>
      <c r="E23896" t="s">
        <v>93</v>
      </c>
      <c r="F23896" t="s">
        <v>20</v>
      </c>
    </row>
    <row r="23897" spans="1:6" x14ac:dyDescent="0.35">
      <c r="A23897" t="s">
        <v>9350</v>
      </c>
      <c r="B23897" t="s">
        <v>7</v>
      </c>
      <c r="C23897" s="1">
        <v>44435</v>
      </c>
      <c r="D23897" t="s">
        <v>10051</v>
      </c>
      <c r="E23897" t="s">
        <v>9</v>
      </c>
      <c r="F23897" t="s">
        <v>10</v>
      </c>
    </row>
    <row r="23898" spans="1:6" x14ac:dyDescent="0.35">
      <c r="A23898" t="s">
        <v>9362</v>
      </c>
      <c r="B23898" t="s">
        <v>7</v>
      </c>
      <c r="C23898" s="1">
        <v>44490</v>
      </c>
      <c r="D23898" t="s">
        <v>10051</v>
      </c>
      <c r="E23898" t="s">
        <v>9</v>
      </c>
      <c r="F23898" t="s">
        <v>10</v>
      </c>
    </row>
    <row r="23899" spans="1:6" x14ac:dyDescent="0.35">
      <c r="A23899" t="s">
        <v>19962</v>
      </c>
      <c r="B23899" t="s">
        <v>24</v>
      </c>
      <c r="D23899" t="s">
        <v>10051</v>
      </c>
      <c r="E23899" t="s">
        <v>93</v>
      </c>
      <c r="F23899" t="s">
        <v>10</v>
      </c>
    </row>
    <row r="23900" spans="1:6" x14ac:dyDescent="0.35">
      <c r="A23900" t="s">
        <v>10289</v>
      </c>
      <c r="B23900" t="s">
        <v>24</v>
      </c>
      <c r="D23900" t="s">
        <v>10051</v>
      </c>
      <c r="E23900" t="s">
        <v>93</v>
      </c>
      <c r="F23900" t="s">
        <v>20</v>
      </c>
    </row>
    <row r="23901" spans="1:6" x14ac:dyDescent="0.35">
      <c r="A23901" t="s">
        <v>10862</v>
      </c>
      <c r="B23901" t="s">
        <v>24</v>
      </c>
      <c r="D23901" t="s">
        <v>10051</v>
      </c>
      <c r="E23901" t="s">
        <v>93</v>
      </c>
      <c r="F23901" t="s">
        <v>20</v>
      </c>
    </row>
    <row r="23902" spans="1:6" x14ac:dyDescent="0.35">
      <c r="A23902" t="s">
        <v>10863</v>
      </c>
      <c r="B23902" t="s">
        <v>24</v>
      </c>
      <c r="D23902" t="s">
        <v>10051</v>
      </c>
      <c r="E23902" t="s">
        <v>93</v>
      </c>
      <c r="F23902" t="s">
        <v>20</v>
      </c>
    </row>
    <row r="23903" spans="1:6" x14ac:dyDescent="0.35">
      <c r="A23903" t="s">
        <v>9779</v>
      </c>
      <c r="B23903" t="s">
        <v>24</v>
      </c>
      <c r="D23903" t="s">
        <v>10051</v>
      </c>
      <c r="E23903" t="s">
        <v>15</v>
      </c>
      <c r="F23903" t="s">
        <v>10</v>
      </c>
    </row>
    <row r="23904" spans="1:6" x14ac:dyDescent="0.35">
      <c r="A23904" t="s">
        <v>9781</v>
      </c>
      <c r="B23904" t="s">
        <v>7</v>
      </c>
      <c r="D23904" t="s">
        <v>10051</v>
      </c>
      <c r="E23904" t="s">
        <v>9</v>
      </c>
      <c r="F23904" t="s">
        <v>10</v>
      </c>
    </row>
    <row r="23905" spans="1:6" x14ac:dyDescent="0.35">
      <c r="A23905" t="s">
        <v>9784</v>
      </c>
      <c r="B23905" t="s">
        <v>24</v>
      </c>
      <c r="D23905" t="s">
        <v>10051</v>
      </c>
      <c r="E23905" t="s">
        <v>93</v>
      </c>
      <c r="F23905" t="s">
        <v>10</v>
      </c>
    </row>
    <row r="23906" spans="1:6" x14ac:dyDescent="0.35">
      <c r="A23906" t="s">
        <v>9800</v>
      </c>
      <c r="B23906" t="s">
        <v>24</v>
      </c>
      <c r="D23906" t="s">
        <v>10051</v>
      </c>
      <c r="E23906" t="s">
        <v>9</v>
      </c>
      <c r="F23906" t="s">
        <v>10</v>
      </c>
    </row>
    <row r="23907" spans="1:6" x14ac:dyDescent="0.35">
      <c r="A23907" t="s">
        <v>9389</v>
      </c>
      <c r="B23907" t="s">
        <v>24</v>
      </c>
      <c r="D23907" t="s">
        <v>10051</v>
      </c>
      <c r="E23907" t="s">
        <v>9</v>
      </c>
      <c r="F23907" t="s">
        <v>10</v>
      </c>
    </row>
    <row r="23908" spans="1:6" x14ac:dyDescent="0.35">
      <c r="A23908" t="s">
        <v>10322</v>
      </c>
      <c r="B23908" t="s">
        <v>7</v>
      </c>
      <c r="C23908" s="1">
        <v>43190</v>
      </c>
      <c r="D23908" t="s">
        <v>10051</v>
      </c>
      <c r="E23908" t="s">
        <v>9</v>
      </c>
      <c r="F23908" t="s">
        <v>10</v>
      </c>
    </row>
    <row r="23909" spans="1:6" x14ac:dyDescent="0.35">
      <c r="A23909" t="s">
        <v>12625</v>
      </c>
      <c r="B23909" t="s">
        <v>24</v>
      </c>
      <c r="D23909" t="s">
        <v>10051</v>
      </c>
      <c r="E23909" t="s">
        <v>76</v>
      </c>
      <c r="F23909" t="s">
        <v>20</v>
      </c>
    </row>
    <row r="23910" spans="1:6" x14ac:dyDescent="0.35">
      <c r="A23910" t="s">
        <v>8148</v>
      </c>
      <c r="B23910" t="s">
        <v>24</v>
      </c>
      <c r="D23910" t="s">
        <v>10051</v>
      </c>
      <c r="E23910" t="s">
        <v>93</v>
      </c>
      <c r="F23910" t="s">
        <v>10</v>
      </c>
    </row>
    <row r="23911" spans="1:6" x14ac:dyDescent="0.35">
      <c r="A23911" t="s">
        <v>10952</v>
      </c>
      <c r="B23911" t="s">
        <v>24</v>
      </c>
      <c r="D23911" t="s">
        <v>10051</v>
      </c>
      <c r="E23911" t="s">
        <v>9</v>
      </c>
      <c r="F23911" t="s">
        <v>20</v>
      </c>
    </row>
    <row r="23912" spans="1:6" x14ac:dyDescent="0.35">
      <c r="A23912" t="s">
        <v>8155</v>
      </c>
      <c r="B23912" t="s">
        <v>7</v>
      </c>
      <c r="C23912" s="1">
        <v>44299</v>
      </c>
      <c r="D23912" t="s">
        <v>10051</v>
      </c>
      <c r="E23912" t="s">
        <v>9</v>
      </c>
      <c r="F23912" t="s">
        <v>20</v>
      </c>
    </row>
    <row r="23913" spans="1:6" x14ac:dyDescent="0.35">
      <c r="A23913" t="s">
        <v>7280</v>
      </c>
      <c r="B23913" t="s">
        <v>24</v>
      </c>
      <c r="D23913" t="s">
        <v>10051</v>
      </c>
      <c r="E23913" t="s">
        <v>9</v>
      </c>
      <c r="F23913" t="s">
        <v>10</v>
      </c>
    </row>
    <row r="23914" spans="1:6" x14ac:dyDescent="0.35">
      <c r="A23914" t="s">
        <v>8705</v>
      </c>
      <c r="B23914" t="s">
        <v>7</v>
      </c>
      <c r="C23914" s="1">
        <v>43112</v>
      </c>
      <c r="D23914" t="s">
        <v>10051</v>
      </c>
      <c r="E23914" t="s">
        <v>9</v>
      </c>
      <c r="F23914" t="s">
        <v>10</v>
      </c>
    </row>
    <row r="23915" spans="1:6" x14ac:dyDescent="0.35">
      <c r="A23915" t="s">
        <v>19963</v>
      </c>
      <c r="B23915" t="s">
        <v>24</v>
      </c>
      <c r="D23915" t="s">
        <v>10051</v>
      </c>
      <c r="E23915" t="s">
        <v>93</v>
      </c>
      <c r="F23915" t="s">
        <v>10</v>
      </c>
    </row>
    <row r="23916" spans="1:6" x14ac:dyDescent="0.35">
      <c r="A23916" t="s">
        <v>8719</v>
      </c>
      <c r="B23916" t="s">
        <v>24</v>
      </c>
      <c r="D23916" t="s">
        <v>10051</v>
      </c>
      <c r="E23916" t="s">
        <v>93</v>
      </c>
      <c r="F23916" t="s">
        <v>10</v>
      </c>
    </row>
    <row r="23917" spans="1:6" x14ac:dyDescent="0.35">
      <c r="A23917" t="s">
        <v>19964</v>
      </c>
      <c r="B23917" t="s">
        <v>24</v>
      </c>
      <c r="D23917" t="s">
        <v>10051</v>
      </c>
      <c r="E23917" t="s">
        <v>76</v>
      </c>
      <c r="F23917" t="s">
        <v>10</v>
      </c>
    </row>
    <row r="23918" spans="1:6" x14ac:dyDescent="0.35">
      <c r="A23918" t="s">
        <v>9432</v>
      </c>
      <c r="B23918" t="s">
        <v>24</v>
      </c>
      <c r="D23918" t="s">
        <v>10051</v>
      </c>
      <c r="E23918" t="s">
        <v>9</v>
      </c>
      <c r="F23918" t="s">
        <v>20</v>
      </c>
    </row>
    <row r="23919" spans="1:6" x14ac:dyDescent="0.35">
      <c r="A23919" t="s">
        <v>19965</v>
      </c>
      <c r="B23919" t="s">
        <v>24</v>
      </c>
      <c r="D23919" t="s">
        <v>10051</v>
      </c>
      <c r="E23919" t="s">
        <v>93</v>
      </c>
      <c r="F23919" t="s">
        <v>10</v>
      </c>
    </row>
    <row r="23920" spans="1:6" x14ac:dyDescent="0.35">
      <c r="A23920" t="s">
        <v>19966</v>
      </c>
      <c r="B23920" t="s">
        <v>24</v>
      </c>
      <c r="D23920" t="s">
        <v>10051</v>
      </c>
      <c r="E23920" t="s">
        <v>93</v>
      </c>
      <c r="F23920" t="s">
        <v>10</v>
      </c>
    </row>
    <row r="23921" spans="1:6" x14ac:dyDescent="0.35">
      <c r="A23921" t="s">
        <v>19967</v>
      </c>
      <c r="B23921" t="s">
        <v>24</v>
      </c>
      <c r="D23921" t="s">
        <v>10051</v>
      </c>
      <c r="E23921" t="s">
        <v>93</v>
      </c>
      <c r="F23921" t="s">
        <v>10</v>
      </c>
    </row>
    <row r="23922" spans="1:6" x14ac:dyDescent="0.35">
      <c r="A23922" t="s">
        <v>10398</v>
      </c>
      <c r="B23922" t="s">
        <v>24</v>
      </c>
      <c r="D23922" t="s">
        <v>10051</v>
      </c>
      <c r="E23922" t="s">
        <v>9</v>
      </c>
      <c r="F23922" t="s">
        <v>10</v>
      </c>
    </row>
    <row r="23923" spans="1:6" x14ac:dyDescent="0.35">
      <c r="A23923" t="s">
        <v>19968</v>
      </c>
      <c r="B23923" t="s">
        <v>24</v>
      </c>
      <c r="D23923" t="s">
        <v>10051</v>
      </c>
      <c r="E23923" t="s">
        <v>93</v>
      </c>
      <c r="F23923" t="s">
        <v>20</v>
      </c>
    </row>
    <row r="23924" spans="1:6" x14ac:dyDescent="0.35">
      <c r="A23924" t="s">
        <v>19969</v>
      </c>
      <c r="B23924" t="s">
        <v>24</v>
      </c>
      <c r="D23924" t="s">
        <v>10051</v>
      </c>
      <c r="E23924" t="s">
        <v>93</v>
      </c>
      <c r="F23924" t="s">
        <v>10</v>
      </c>
    </row>
    <row r="23925" spans="1:6" x14ac:dyDescent="0.35">
      <c r="A23925" t="s">
        <v>9888</v>
      </c>
      <c r="B23925" t="s">
        <v>7</v>
      </c>
      <c r="C23925" s="1">
        <v>43889</v>
      </c>
      <c r="D23925" t="s">
        <v>10051</v>
      </c>
      <c r="E23925" t="s">
        <v>9</v>
      </c>
      <c r="F23925" t="s">
        <v>10</v>
      </c>
    </row>
    <row r="23926" spans="1:6" x14ac:dyDescent="0.35">
      <c r="A23926" t="s">
        <v>7126</v>
      </c>
      <c r="B23926" t="s">
        <v>24</v>
      </c>
      <c r="C23926" s="1">
        <v>43449</v>
      </c>
      <c r="D23926" t="s">
        <v>10051</v>
      </c>
      <c r="E23926" t="s">
        <v>76</v>
      </c>
      <c r="F23926" t="s">
        <v>10</v>
      </c>
    </row>
    <row r="23927" spans="1:6" x14ac:dyDescent="0.35">
      <c r="A23927" t="s">
        <v>9082</v>
      </c>
      <c r="B23927" t="s">
        <v>24</v>
      </c>
      <c r="D23927" t="s">
        <v>10051</v>
      </c>
      <c r="E23927" t="s">
        <v>93</v>
      </c>
      <c r="F23927" t="s">
        <v>10</v>
      </c>
    </row>
    <row r="23928" spans="1:6" x14ac:dyDescent="0.35">
      <c r="A23928" t="s">
        <v>8447</v>
      </c>
      <c r="B23928" t="s">
        <v>24</v>
      </c>
      <c r="D23928" t="s">
        <v>10051</v>
      </c>
      <c r="E23928" t="s">
        <v>93</v>
      </c>
      <c r="F23928" t="s">
        <v>10</v>
      </c>
    </row>
    <row r="23929" spans="1:6" x14ac:dyDescent="0.35">
      <c r="A23929" t="s">
        <v>8197</v>
      </c>
      <c r="B23929" t="s">
        <v>7</v>
      </c>
      <c r="C23929" s="1">
        <v>44013</v>
      </c>
      <c r="D23929" t="s">
        <v>10051</v>
      </c>
      <c r="E23929" t="s">
        <v>9</v>
      </c>
      <c r="F23929" t="s">
        <v>10</v>
      </c>
    </row>
    <row r="23930" spans="1:6" x14ac:dyDescent="0.35">
      <c r="A23930" t="s">
        <v>6168</v>
      </c>
      <c r="B23930" t="s">
        <v>24</v>
      </c>
      <c r="D23930" t="s">
        <v>10051</v>
      </c>
      <c r="E23930" t="s">
        <v>9</v>
      </c>
      <c r="F23930" t="s">
        <v>10</v>
      </c>
    </row>
    <row r="23931" spans="1:6" x14ac:dyDescent="0.35">
      <c r="A23931" t="s">
        <v>12864</v>
      </c>
      <c r="B23931" t="s">
        <v>24</v>
      </c>
      <c r="D23931" t="s">
        <v>10051</v>
      </c>
      <c r="E23931" t="s">
        <v>93</v>
      </c>
      <c r="F23931" t="s">
        <v>10</v>
      </c>
    </row>
    <row r="23932" spans="1:6" x14ac:dyDescent="0.35">
      <c r="A23932" t="s">
        <v>11068</v>
      </c>
      <c r="B23932" t="s">
        <v>7</v>
      </c>
      <c r="D23932" t="s">
        <v>10051</v>
      </c>
      <c r="E23932" t="s">
        <v>76</v>
      </c>
      <c r="F23932" t="s">
        <v>10</v>
      </c>
    </row>
    <row r="23933" spans="1:6" x14ac:dyDescent="0.35">
      <c r="A23933" t="s">
        <v>9916</v>
      </c>
      <c r="B23933" t="s">
        <v>24</v>
      </c>
      <c r="D23933" t="s">
        <v>10051</v>
      </c>
      <c r="E23933" t="s">
        <v>93</v>
      </c>
      <c r="F23933" t="s">
        <v>10</v>
      </c>
    </row>
    <row r="23934" spans="1:6" x14ac:dyDescent="0.35">
      <c r="A23934" t="s">
        <v>9488</v>
      </c>
      <c r="B23934" t="s">
        <v>24</v>
      </c>
      <c r="D23934" t="s">
        <v>10051</v>
      </c>
      <c r="E23934" t="s">
        <v>9</v>
      </c>
      <c r="F23934" t="s">
        <v>10</v>
      </c>
    </row>
    <row r="23935" spans="1:6" x14ac:dyDescent="0.35">
      <c r="A23935" t="s">
        <v>9929</v>
      </c>
      <c r="B23935" t="s">
        <v>24</v>
      </c>
      <c r="D23935" t="s">
        <v>10051</v>
      </c>
      <c r="E23935" t="s">
        <v>9</v>
      </c>
      <c r="F23935" t="s">
        <v>20</v>
      </c>
    </row>
    <row r="23936" spans="1:6" x14ac:dyDescent="0.35">
      <c r="A23936" t="s">
        <v>9930</v>
      </c>
      <c r="B23936" t="s">
        <v>24</v>
      </c>
      <c r="D23936" t="s">
        <v>10051</v>
      </c>
      <c r="E23936" t="s">
        <v>76</v>
      </c>
      <c r="F23936" t="s">
        <v>10</v>
      </c>
    </row>
    <row r="23937" spans="1:6" x14ac:dyDescent="0.35">
      <c r="A23937" t="s">
        <v>6671</v>
      </c>
      <c r="B23937" t="s">
        <v>24</v>
      </c>
      <c r="D23937" t="s">
        <v>10051</v>
      </c>
      <c r="E23937" t="s">
        <v>9</v>
      </c>
      <c r="F23937" t="s">
        <v>10</v>
      </c>
    </row>
    <row r="23938" spans="1:6" x14ac:dyDescent="0.35">
      <c r="A23938" t="s">
        <v>8473</v>
      </c>
      <c r="B23938" t="s">
        <v>24</v>
      </c>
      <c r="D23938" t="s">
        <v>10051</v>
      </c>
      <c r="E23938" t="s">
        <v>15</v>
      </c>
      <c r="F23938" t="s">
        <v>10</v>
      </c>
    </row>
    <row r="23939" spans="1:6" x14ac:dyDescent="0.35">
      <c r="A23939" t="s">
        <v>9942</v>
      </c>
      <c r="B23939" t="s">
        <v>7</v>
      </c>
      <c r="C23939" s="1">
        <v>42884</v>
      </c>
      <c r="D23939" t="s">
        <v>10051</v>
      </c>
      <c r="E23939" t="s">
        <v>93</v>
      </c>
      <c r="F23939" t="s">
        <v>20</v>
      </c>
    </row>
    <row r="23940" spans="1:6" x14ac:dyDescent="0.35">
      <c r="A23940" t="s">
        <v>9503</v>
      </c>
      <c r="B23940" t="s">
        <v>7</v>
      </c>
      <c r="C23940" s="1">
        <v>43297</v>
      </c>
      <c r="D23940" t="s">
        <v>10051</v>
      </c>
      <c r="E23940" t="s">
        <v>93</v>
      </c>
      <c r="F23940" t="s">
        <v>20</v>
      </c>
    </row>
    <row r="23941" spans="1:6" x14ac:dyDescent="0.35">
      <c r="A23941" t="s">
        <v>9943</v>
      </c>
      <c r="B23941" t="s">
        <v>7</v>
      </c>
      <c r="C23941" s="1">
        <v>43367</v>
      </c>
      <c r="D23941" t="s">
        <v>10051</v>
      </c>
      <c r="E23941" t="s">
        <v>93</v>
      </c>
      <c r="F23941" t="s">
        <v>20</v>
      </c>
    </row>
    <row r="23942" spans="1:6" x14ac:dyDescent="0.35">
      <c r="A23942" t="s">
        <v>10466</v>
      </c>
      <c r="B23942" t="s">
        <v>24</v>
      </c>
      <c r="D23942" t="s">
        <v>10051</v>
      </c>
      <c r="E23942" t="s">
        <v>9</v>
      </c>
      <c r="F23942" t="s">
        <v>10</v>
      </c>
    </row>
    <row r="23943" spans="1:6" x14ac:dyDescent="0.35">
      <c r="A23943" t="s">
        <v>7143</v>
      </c>
      <c r="B23943" t="s">
        <v>24</v>
      </c>
      <c r="D23943" t="s">
        <v>10051</v>
      </c>
      <c r="E23943" t="s">
        <v>9</v>
      </c>
      <c r="F23943" t="s">
        <v>10</v>
      </c>
    </row>
    <row r="23944" spans="1:6" x14ac:dyDescent="0.35">
      <c r="A23944" t="s">
        <v>9951</v>
      </c>
      <c r="B23944" t="s">
        <v>24</v>
      </c>
      <c r="D23944" t="s">
        <v>10051</v>
      </c>
      <c r="E23944" t="s">
        <v>9</v>
      </c>
      <c r="F23944" t="s">
        <v>10</v>
      </c>
    </row>
    <row r="23945" spans="1:6" x14ac:dyDescent="0.35">
      <c r="A23945" t="s">
        <v>3820</v>
      </c>
      <c r="B23945" t="s">
        <v>24</v>
      </c>
      <c r="D23945" t="s">
        <v>10051</v>
      </c>
      <c r="E23945" t="s">
        <v>9</v>
      </c>
      <c r="F23945" t="s">
        <v>10</v>
      </c>
    </row>
    <row r="23946" spans="1:6" x14ac:dyDescent="0.35">
      <c r="A23946" t="s">
        <v>9119</v>
      </c>
      <c r="B23946" t="s">
        <v>7</v>
      </c>
      <c r="C23946" s="1">
        <v>43623</v>
      </c>
      <c r="D23946" t="s">
        <v>10051</v>
      </c>
      <c r="E23946" t="s">
        <v>9</v>
      </c>
      <c r="F23946" t="s">
        <v>10</v>
      </c>
    </row>
    <row r="23947" spans="1:6" x14ac:dyDescent="0.35">
      <c r="A23947" t="s">
        <v>9510</v>
      </c>
      <c r="B23947" t="s">
        <v>24</v>
      </c>
      <c r="C23947" s="1">
        <v>43901</v>
      </c>
      <c r="D23947" t="s">
        <v>10051</v>
      </c>
      <c r="E23947" t="s">
        <v>9</v>
      </c>
      <c r="F23947" t="s">
        <v>10</v>
      </c>
    </row>
    <row r="23948" spans="1:6" x14ac:dyDescent="0.35">
      <c r="A23948" t="s">
        <v>9130</v>
      </c>
      <c r="B23948" t="s">
        <v>24</v>
      </c>
      <c r="D23948" t="s">
        <v>10051</v>
      </c>
      <c r="E23948" t="s">
        <v>76</v>
      </c>
      <c r="F23948" t="s">
        <v>10</v>
      </c>
    </row>
    <row r="23949" spans="1:6" x14ac:dyDescent="0.35">
      <c r="A23949" t="s">
        <v>9526</v>
      </c>
      <c r="B23949" t="s">
        <v>24</v>
      </c>
      <c r="D23949" t="s">
        <v>10051</v>
      </c>
      <c r="E23949" t="s">
        <v>93</v>
      </c>
      <c r="F23949" t="s">
        <v>20</v>
      </c>
    </row>
    <row r="23950" spans="1:6" x14ac:dyDescent="0.35">
      <c r="A23950" t="s">
        <v>2807</v>
      </c>
      <c r="B23950" t="s">
        <v>7</v>
      </c>
      <c r="C23950" s="1">
        <v>45007</v>
      </c>
      <c r="D23950" t="s">
        <v>10051</v>
      </c>
      <c r="E23950" t="s">
        <v>9</v>
      </c>
      <c r="F23950" t="s">
        <v>10</v>
      </c>
    </row>
    <row r="23951" spans="1:6" x14ac:dyDescent="0.35">
      <c r="A23951" t="s">
        <v>6686</v>
      </c>
      <c r="B23951" t="s">
        <v>24</v>
      </c>
      <c r="D23951" t="s">
        <v>10051</v>
      </c>
      <c r="E23951" t="s">
        <v>9</v>
      </c>
      <c r="F23951" t="s">
        <v>10</v>
      </c>
    </row>
    <row r="23952" spans="1:6" x14ac:dyDescent="0.35">
      <c r="A23952" t="s">
        <v>9536</v>
      </c>
      <c r="B23952" t="s">
        <v>24</v>
      </c>
      <c r="D23952" t="s">
        <v>10051</v>
      </c>
      <c r="E23952" t="s">
        <v>9</v>
      </c>
      <c r="F23952" t="s">
        <v>10</v>
      </c>
    </row>
    <row r="23953" spans="1:6" x14ac:dyDescent="0.35">
      <c r="A23953" t="s">
        <v>4947</v>
      </c>
      <c r="B23953" t="s">
        <v>24</v>
      </c>
      <c r="D23953" t="s">
        <v>10051</v>
      </c>
      <c r="E23953" t="s">
        <v>9</v>
      </c>
      <c r="F23953" t="s">
        <v>10</v>
      </c>
    </row>
    <row r="23954" spans="1:6" x14ac:dyDescent="0.35">
      <c r="A23954" t="s">
        <v>9154</v>
      </c>
      <c r="B23954" t="s">
        <v>7</v>
      </c>
      <c r="D23954" t="s">
        <v>10051</v>
      </c>
      <c r="E23954" t="s">
        <v>76</v>
      </c>
      <c r="F23954" t="s">
        <v>10</v>
      </c>
    </row>
    <row r="23955" spans="1:6" x14ac:dyDescent="0.35">
      <c r="A23955" t="s">
        <v>9161</v>
      </c>
      <c r="B23955" t="s">
        <v>7</v>
      </c>
      <c r="C23955" s="1">
        <v>44648</v>
      </c>
      <c r="D23955" t="s">
        <v>10051</v>
      </c>
      <c r="E23955" t="s">
        <v>93</v>
      </c>
      <c r="F23955" t="s">
        <v>10</v>
      </c>
    </row>
    <row r="23956" spans="1:6" x14ac:dyDescent="0.35">
      <c r="A23956" t="s">
        <v>10536</v>
      </c>
      <c r="B23956" t="s">
        <v>24</v>
      </c>
      <c r="D23956" t="s">
        <v>10051</v>
      </c>
      <c r="E23956" t="s">
        <v>76</v>
      </c>
      <c r="F23956" t="s">
        <v>10</v>
      </c>
    </row>
    <row r="23957" spans="1:6" x14ac:dyDescent="0.35">
      <c r="A23957" t="s">
        <v>9556</v>
      </c>
      <c r="B23957" t="s">
        <v>7</v>
      </c>
      <c r="C23957" s="1">
        <v>43560</v>
      </c>
      <c r="D23957" t="s">
        <v>10051</v>
      </c>
      <c r="E23957" t="s">
        <v>9</v>
      </c>
      <c r="F23957" t="s">
        <v>10</v>
      </c>
    </row>
    <row r="23958" spans="1:6" x14ac:dyDescent="0.35">
      <c r="A23958" t="s">
        <v>19970</v>
      </c>
      <c r="B23958" t="s">
        <v>24</v>
      </c>
      <c r="D23958" t="s">
        <v>10051</v>
      </c>
      <c r="E23958" t="s">
        <v>93</v>
      </c>
      <c r="F23958" t="s">
        <v>10</v>
      </c>
    </row>
    <row r="23959" spans="1:6" x14ac:dyDescent="0.35">
      <c r="A23959" t="s">
        <v>7759</v>
      </c>
      <c r="B23959" t="s">
        <v>24</v>
      </c>
      <c r="C23959" s="1">
        <v>43343</v>
      </c>
      <c r="D23959" t="s">
        <v>10051</v>
      </c>
      <c r="E23959" t="s">
        <v>9</v>
      </c>
      <c r="F23959" t="s">
        <v>20</v>
      </c>
    </row>
    <row r="23960" spans="1:6" x14ac:dyDescent="0.35">
      <c r="A23960" t="s">
        <v>7541</v>
      </c>
      <c r="B23960" t="s">
        <v>24</v>
      </c>
      <c r="C23960" s="1">
        <v>43343</v>
      </c>
      <c r="D23960" t="s">
        <v>10051</v>
      </c>
      <c r="E23960" t="s">
        <v>76</v>
      </c>
      <c r="F23960" t="s">
        <v>20</v>
      </c>
    </row>
    <row r="23961" spans="1:6" x14ac:dyDescent="0.35">
      <c r="A23961" t="s">
        <v>10033</v>
      </c>
      <c r="B23961" t="s">
        <v>7</v>
      </c>
      <c r="C23961" s="1">
        <v>43756</v>
      </c>
      <c r="D23961" t="s">
        <v>10051</v>
      </c>
      <c r="E23961" t="s">
        <v>9</v>
      </c>
      <c r="F23961" t="s">
        <v>20</v>
      </c>
    </row>
    <row r="23962" spans="1:6" x14ac:dyDescent="0.35">
      <c r="A23962" t="s">
        <v>10559</v>
      </c>
      <c r="B23962" t="s">
        <v>24</v>
      </c>
      <c r="D23962" t="s">
        <v>10051</v>
      </c>
      <c r="E23962" t="s">
        <v>9</v>
      </c>
      <c r="F23962" t="s">
        <v>10</v>
      </c>
    </row>
    <row r="23963" spans="1:6" x14ac:dyDescent="0.35">
      <c r="A23963" t="s">
        <v>10560</v>
      </c>
      <c r="B23963" t="s">
        <v>24</v>
      </c>
      <c r="D23963" t="s">
        <v>10051</v>
      </c>
      <c r="E23963" t="s">
        <v>9</v>
      </c>
      <c r="F23963" t="s">
        <v>10</v>
      </c>
    </row>
    <row r="23964" spans="1:6" x14ac:dyDescent="0.35">
      <c r="A23964" t="s">
        <v>10040</v>
      </c>
      <c r="B23964" t="s">
        <v>7</v>
      </c>
      <c r="D23964" t="s">
        <v>10051</v>
      </c>
      <c r="E23964" t="s">
        <v>9</v>
      </c>
      <c r="F23964" t="s">
        <v>10</v>
      </c>
    </row>
    <row r="23965" spans="1:6" x14ac:dyDescent="0.35">
      <c r="A23965" t="s">
        <v>8526</v>
      </c>
      <c r="B23965" t="s">
        <v>24</v>
      </c>
      <c r="D23965" t="s">
        <v>10051</v>
      </c>
      <c r="E23965" t="s">
        <v>93</v>
      </c>
      <c r="F23965" t="s">
        <v>10</v>
      </c>
    </row>
    <row r="23966" spans="1:6" x14ac:dyDescent="0.35">
      <c r="A23966" t="s">
        <v>10044</v>
      </c>
      <c r="B23966" t="s">
        <v>24</v>
      </c>
      <c r="D23966" t="s">
        <v>10051</v>
      </c>
      <c r="E23966" t="s">
        <v>9</v>
      </c>
      <c r="F23966" t="s">
        <v>10</v>
      </c>
    </row>
    <row r="23967" spans="1:6" x14ac:dyDescent="0.35">
      <c r="A23967" t="s">
        <v>5661</v>
      </c>
      <c r="B23967" t="s">
        <v>24</v>
      </c>
      <c r="D23967" t="s">
        <v>10051</v>
      </c>
      <c r="E23967" t="s">
        <v>9</v>
      </c>
      <c r="F23967" t="s">
        <v>10</v>
      </c>
    </row>
    <row r="23968" spans="1:6" x14ac:dyDescent="0.35">
      <c r="A23968" t="s">
        <v>10574</v>
      </c>
      <c r="B23968" t="s">
        <v>7</v>
      </c>
      <c r="C23968" s="1">
        <v>43084</v>
      </c>
      <c r="D23968" t="s">
        <v>10051</v>
      </c>
      <c r="E23968" t="s">
        <v>9</v>
      </c>
      <c r="F23968" t="s">
        <v>20</v>
      </c>
    </row>
    <row r="23969" spans="1:6" x14ac:dyDescent="0.35">
      <c r="A23969" t="s">
        <v>9594</v>
      </c>
      <c r="B23969" t="s">
        <v>24</v>
      </c>
      <c r="D23969" t="s">
        <v>10051</v>
      </c>
      <c r="E23969" t="s">
        <v>9</v>
      </c>
      <c r="F23969" t="s">
        <v>10</v>
      </c>
    </row>
    <row r="23970" spans="1:6" x14ac:dyDescent="0.35">
      <c r="A23970" t="s">
        <v>19971</v>
      </c>
      <c r="B23970" t="s">
        <v>24</v>
      </c>
      <c r="D23970" t="s">
        <v>10051</v>
      </c>
      <c r="E23970" t="s">
        <v>9</v>
      </c>
      <c r="F23970" t="s">
        <v>10</v>
      </c>
    </row>
    <row r="23971" spans="1:6" x14ac:dyDescent="0.35">
      <c r="A23971" t="s">
        <v>19972</v>
      </c>
      <c r="B23971" t="s">
        <v>24</v>
      </c>
      <c r="D23971" t="s">
        <v>10051</v>
      </c>
      <c r="E23971" t="s">
        <v>9</v>
      </c>
      <c r="F23971" t="s">
        <v>10</v>
      </c>
    </row>
    <row r="23972" spans="1:6" x14ac:dyDescent="0.35">
      <c r="A23972" t="s">
        <v>10578</v>
      </c>
      <c r="B23972" t="s">
        <v>24</v>
      </c>
      <c r="D23972" t="s">
        <v>10051</v>
      </c>
      <c r="E23972" t="s">
        <v>93</v>
      </c>
      <c r="F23972" t="s">
        <v>20</v>
      </c>
    </row>
    <row r="23973" spans="1:6" x14ac:dyDescent="0.35">
      <c r="A23973" t="s">
        <v>6563</v>
      </c>
      <c r="B23973" t="s">
        <v>24</v>
      </c>
      <c r="D23973" t="s">
        <v>10583</v>
      </c>
      <c r="E23973" t="s">
        <v>9</v>
      </c>
      <c r="F23973" t="s">
        <v>10</v>
      </c>
    </row>
    <row r="23974" spans="1:6" x14ac:dyDescent="0.35">
      <c r="A23974" t="s">
        <v>6567</v>
      </c>
      <c r="B23974" t="s">
        <v>7</v>
      </c>
      <c r="C23974" s="1">
        <v>43455</v>
      </c>
      <c r="D23974" t="s">
        <v>10583</v>
      </c>
      <c r="E23974" t="s">
        <v>9</v>
      </c>
      <c r="F23974" t="s">
        <v>10</v>
      </c>
    </row>
    <row r="23975" spans="1:6" x14ac:dyDescent="0.35">
      <c r="A23975" t="s">
        <v>8263</v>
      </c>
      <c r="B23975" t="s">
        <v>24</v>
      </c>
      <c r="D23975" t="s">
        <v>10583</v>
      </c>
      <c r="E23975" t="s">
        <v>93</v>
      </c>
      <c r="F23975" t="s">
        <v>10</v>
      </c>
    </row>
    <row r="23976" spans="1:6" x14ac:dyDescent="0.35">
      <c r="A23976" t="s">
        <v>8851</v>
      </c>
      <c r="B23976" t="s">
        <v>7</v>
      </c>
      <c r="C23976" s="1">
        <v>43733</v>
      </c>
      <c r="D23976" t="s">
        <v>10583</v>
      </c>
      <c r="E23976" t="s">
        <v>9</v>
      </c>
      <c r="F23976" t="s">
        <v>10</v>
      </c>
    </row>
    <row r="23977" spans="1:6" x14ac:dyDescent="0.35">
      <c r="A23977" t="s">
        <v>8021</v>
      </c>
      <c r="B23977" t="s">
        <v>24</v>
      </c>
      <c r="D23977" t="s">
        <v>10583</v>
      </c>
      <c r="E23977" t="s">
        <v>9</v>
      </c>
      <c r="F23977" t="s">
        <v>10</v>
      </c>
    </row>
    <row r="23978" spans="1:6" x14ac:dyDescent="0.35">
      <c r="A23978" t="s">
        <v>9623</v>
      </c>
      <c r="B23978" t="s">
        <v>24</v>
      </c>
      <c r="D23978" t="s">
        <v>10583</v>
      </c>
      <c r="E23978" t="s">
        <v>93</v>
      </c>
      <c r="F23978" t="s">
        <v>10</v>
      </c>
    </row>
    <row r="23979" spans="1:6" x14ac:dyDescent="0.35">
      <c r="A23979" t="s">
        <v>19973</v>
      </c>
      <c r="B23979" t="s">
        <v>24</v>
      </c>
      <c r="D23979" t="s">
        <v>10583</v>
      </c>
      <c r="E23979" t="s">
        <v>15</v>
      </c>
      <c r="F23979" t="s">
        <v>10</v>
      </c>
    </row>
    <row r="23980" spans="1:6" x14ac:dyDescent="0.35">
      <c r="A23980" t="s">
        <v>8861</v>
      </c>
      <c r="B23980" t="s">
        <v>7</v>
      </c>
      <c r="C23980" s="1">
        <v>43357</v>
      </c>
      <c r="D23980" t="s">
        <v>10583</v>
      </c>
      <c r="E23980" t="s">
        <v>9</v>
      </c>
      <c r="F23980" t="s">
        <v>10</v>
      </c>
    </row>
    <row r="23981" spans="1:6" x14ac:dyDescent="0.35">
      <c r="A23981" t="s">
        <v>6877</v>
      </c>
      <c r="B23981" t="s">
        <v>24</v>
      </c>
      <c r="D23981" t="s">
        <v>10583</v>
      </c>
      <c r="E23981" t="s">
        <v>9</v>
      </c>
      <c r="F23981" t="s">
        <v>10</v>
      </c>
    </row>
    <row r="23982" spans="1:6" x14ac:dyDescent="0.35">
      <c r="A23982" t="s">
        <v>9641</v>
      </c>
      <c r="B23982" t="s">
        <v>24</v>
      </c>
      <c r="C23982" s="1">
        <v>43891</v>
      </c>
      <c r="D23982" t="s">
        <v>10583</v>
      </c>
      <c r="E23982" t="s">
        <v>9</v>
      </c>
      <c r="F23982" t="s">
        <v>10</v>
      </c>
    </row>
    <row r="23983" spans="1:6" x14ac:dyDescent="0.35">
      <c r="A23983" t="s">
        <v>7800</v>
      </c>
      <c r="B23983" t="s">
        <v>24</v>
      </c>
      <c r="D23983" t="s">
        <v>10583</v>
      </c>
      <c r="E23983" t="s">
        <v>9</v>
      </c>
      <c r="F23983" t="s">
        <v>10</v>
      </c>
    </row>
    <row r="23984" spans="1:6" x14ac:dyDescent="0.35">
      <c r="A23984" t="s">
        <v>5576</v>
      </c>
      <c r="B23984" t="s">
        <v>24</v>
      </c>
      <c r="D23984" t="s">
        <v>10583</v>
      </c>
      <c r="E23984" t="s">
        <v>9</v>
      </c>
      <c r="F23984" t="s">
        <v>10</v>
      </c>
    </row>
    <row r="23985" spans="1:6" x14ac:dyDescent="0.35">
      <c r="A23985" t="s">
        <v>10104</v>
      </c>
      <c r="B23985" t="s">
        <v>24</v>
      </c>
      <c r="D23985" t="s">
        <v>10583</v>
      </c>
      <c r="E23985" t="s">
        <v>76</v>
      </c>
      <c r="F23985" t="s">
        <v>20</v>
      </c>
    </row>
    <row r="23986" spans="1:6" x14ac:dyDescent="0.35">
      <c r="A23986" t="s">
        <v>7373</v>
      </c>
      <c r="B23986" t="s">
        <v>24</v>
      </c>
      <c r="D23986" t="s">
        <v>10583</v>
      </c>
      <c r="E23986" t="s">
        <v>9</v>
      </c>
      <c r="F23986" t="s">
        <v>20</v>
      </c>
    </row>
    <row r="23987" spans="1:6" x14ac:dyDescent="0.35">
      <c r="A23987" t="s">
        <v>9261</v>
      </c>
      <c r="B23987" t="s">
        <v>24</v>
      </c>
      <c r="C23987" s="1">
        <v>43383</v>
      </c>
      <c r="D23987" t="s">
        <v>10583</v>
      </c>
      <c r="E23987" t="s">
        <v>9</v>
      </c>
      <c r="F23987" t="s">
        <v>10</v>
      </c>
    </row>
    <row r="23988" spans="1:6" x14ac:dyDescent="0.35">
      <c r="A23988" t="s">
        <v>19974</v>
      </c>
      <c r="B23988" t="s">
        <v>24</v>
      </c>
      <c r="D23988" t="s">
        <v>10583</v>
      </c>
      <c r="E23988" t="s">
        <v>9</v>
      </c>
      <c r="F23988" t="s">
        <v>10</v>
      </c>
    </row>
    <row r="23989" spans="1:6" x14ac:dyDescent="0.35">
      <c r="A23989" t="s">
        <v>9657</v>
      </c>
      <c r="B23989" t="s">
        <v>24</v>
      </c>
      <c r="D23989" t="s">
        <v>10583</v>
      </c>
      <c r="E23989" t="s">
        <v>9</v>
      </c>
      <c r="F23989" t="s">
        <v>20</v>
      </c>
    </row>
    <row r="23990" spans="1:6" x14ac:dyDescent="0.35">
      <c r="A23990" t="s">
        <v>10111</v>
      </c>
      <c r="B23990" t="s">
        <v>24</v>
      </c>
      <c r="C23990" s="1">
        <v>42601</v>
      </c>
      <c r="D23990" t="s">
        <v>10583</v>
      </c>
      <c r="E23990" t="s">
        <v>9</v>
      </c>
      <c r="F23990" t="s">
        <v>10</v>
      </c>
    </row>
    <row r="23991" spans="1:6" x14ac:dyDescent="0.35">
      <c r="A23991" t="s">
        <v>11352</v>
      </c>
      <c r="B23991" t="s">
        <v>24</v>
      </c>
      <c r="C23991" s="1">
        <v>44256</v>
      </c>
      <c r="D23991" t="s">
        <v>10583</v>
      </c>
      <c r="E23991" t="s">
        <v>9</v>
      </c>
      <c r="F23991" t="s">
        <v>10</v>
      </c>
    </row>
    <row r="23992" spans="1:6" x14ac:dyDescent="0.35">
      <c r="A23992" t="s">
        <v>10120</v>
      </c>
      <c r="B23992" t="s">
        <v>7</v>
      </c>
      <c r="C23992" s="1">
        <v>43564</v>
      </c>
      <c r="D23992" t="s">
        <v>10583</v>
      </c>
      <c r="E23992" t="s">
        <v>93</v>
      </c>
      <c r="F23992" t="s">
        <v>20</v>
      </c>
    </row>
    <row r="23993" spans="1:6" x14ac:dyDescent="0.35">
      <c r="A23993" t="s">
        <v>10686</v>
      </c>
      <c r="B23993" t="s">
        <v>24</v>
      </c>
      <c r="D23993" t="s">
        <v>10583</v>
      </c>
      <c r="E23993" t="s">
        <v>76</v>
      </c>
      <c r="F23993" t="s">
        <v>10</v>
      </c>
    </row>
    <row r="23994" spans="1:6" x14ac:dyDescent="0.35">
      <c r="A23994" t="s">
        <v>9672</v>
      </c>
      <c r="B23994" t="s">
        <v>7</v>
      </c>
      <c r="C23994" s="1">
        <v>42120</v>
      </c>
      <c r="D23994" t="s">
        <v>10583</v>
      </c>
      <c r="E23994" t="s">
        <v>9</v>
      </c>
      <c r="F23994" t="s">
        <v>20</v>
      </c>
    </row>
    <row r="23995" spans="1:6" x14ac:dyDescent="0.35">
      <c r="A23995" t="s">
        <v>9673</v>
      </c>
      <c r="B23995" t="s">
        <v>7</v>
      </c>
      <c r="C23995" s="1">
        <v>42783</v>
      </c>
      <c r="D23995" t="s">
        <v>10583</v>
      </c>
      <c r="E23995" t="s">
        <v>9</v>
      </c>
      <c r="F23995" t="s">
        <v>20</v>
      </c>
    </row>
    <row r="23996" spans="1:6" x14ac:dyDescent="0.35">
      <c r="A23996" t="s">
        <v>11379</v>
      </c>
      <c r="B23996" t="s">
        <v>24</v>
      </c>
      <c r="D23996" t="s">
        <v>10583</v>
      </c>
      <c r="E23996" t="s">
        <v>93</v>
      </c>
      <c r="F23996" t="s">
        <v>10</v>
      </c>
    </row>
    <row r="23997" spans="1:6" x14ac:dyDescent="0.35">
      <c r="A23997" t="s">
        <v>1572</v>
      </c>
      <c r="B23997" t="s">
        <v>24</v>
      </c>
      <c r="D23997" t="s">
        <v>10583</v>
      </c>
      <c r="E23997" t="s">
        <v>9</v>
      </c>
      <c r="F23997" t="s">
        <v>10</v>
      </c>
    </row>
    <row r="23998" spans="1:6" x14ac:dyDescent="0.35">
      <c r="A23998" t="s">
        <v>8062</v>
      </c>
      <c r="B23998" t="s">
        <v>24</v>
      </c>
      <c r="D23998" t="s">
        <v>10583</v>
      </c>
      <c r="E23998" t="s">
        <v>76</v>
      </c>
      <c r="F23998" t="s">
        <v>10</v>
      </c>
    </row>
    <row r="23999" spans="1:6" x14ac:dyDescent="0.35">
      <c r="A23999" t="s">
        <v>11397</v>
      </c>
      <c r="B23999" t="s">
        <v>7</v>
      </c>
      <c r="C23999" s="1">
        <v>44428</v>
      </c>
      <c r="D23999" t="s">
        <v>10583</v>
      </c>
      <c r="E23999" t="s">
        <v>616</v>
      </c>
      <c r="F23999" t="s">
        <v>10</v>
      </c>
    </row>
    <row r="24000" spans="1:6" x14ac:dyDescent="0.35">
      <c r="A24000" t="s">
        <v>13509</v>
      </c>
      <c r="B24000" t="s">
        <v>24</v>
      </c>
      <c r="D24000" t="s">
        <v>10583</v>
      </c>
      <c r="E24000" t="s">
        <v>93</v>
      </c>
      <c r="F24000" t="s">
        <v>20</v>
      </c>
    </row>
    <row r="24001" spans="1:6" x14ac:dyDescent="0.35">
      <c r="A24001" t="s">
        <v>10701</v>
      </c>
      <c r="B24001" t="s">
        <v>7</v>
      </c>
      <c r="C24001" s="1">
        <v>42419</v>
      </c>
      <c r="D24001" t="s">
        <v>10583</v>
      </c>
      <c r="E24001" t="s">
        <v>9</v>
      </c>
      <c r="F24001" t="s">
        <v>20</v>
      </c>
    </row>
    <row r="24002" spans="1:6" x14ac:dyDescent="0.35">
      <c r="A24002" t="s">
        <v>10141</v>
      </c>
      <c r="B24002" t="s">
        <v>7</v>
      </c>
      <c r="C24002" s="1">
        <v>44445</v>
      </c>
      <c r="D24002" t="s">
        <v>10583</v>
      </c>
      <c r="E24002" t="s">
        <v>9</v>
      </c>
      <c r="F24002" t="s">
        <v>20</v>
      </c>
    </row>
    <row r="24003" spans="1:6" x14ac:dyDescent="0.35">
      <c r="A24003" t="s">
        <v>10707</v>
      </c>
      <c r="B24003" t="s">
        <v>7</v>
      </c>
      <c r="C24003" s="1">
        <v>42720</v>
      </c>
      <c r="D24003" t="s">
        <v>10583</v>
      </c>
      <c r="E24003" t="s">
        <v>9</v>
      </c>
      <c r="F24003" t="s">
        <v>10</v>
      </c>
    </row>
    <row r="24004" spans="1:6" x14ac:dyDescent="0.35">
      <c r="A24004" t="s">
        <v>11410</v>
      </c>
      <c r="B24004" t="s">
        <v>24</v>
      </c>
      <c r="D24004" t="s">
        <v>10583</v>
      </c>
      <c r="E24004" t="s">
        <v>9</v>
      </c>
      <c r="F24004" t="s">
        <v>10</v>
      </c>
    </row>
    <row r="24005" spans="1:6" x14ac:dyDescent="0.35">
      <c r="A24005" t="s">
        <v>12290</v>
      </c>
      <c r="B24005" t="s">
        <v>24</v>
      </c>
      <c r="D24005" t="s">
        <v>10583</v>
      </c>
      <c r="E24005" t="s">
        <v>93</v>
      </c>
      <c r="F24005" t="s">
        <v>10</v>
      </c>
    </row>
    <row r="24006" spans="1:6" x14ac:dyDescent="0.35">
      <c r="A24006" t="s">
        <v>10161</v>
      </c>
      <c r="B24006" t="s">
        <v>24</v>
      </c>
      <c r="C24006" s="1">
        <v>42683</v>
      </c>
      <c r="D24006" t="s">
        <v>10583</v>
      </c>
      <c r="E24006" t="s">
        <v>9</v>
      </c>
      <c r="F24006" t="s">
        <v>10</v>
      </c>
    </row>
    <row r="24007" spans="1:6" x14ac:dyDescent="0.35">
      <c r="A24007" t="s">
        <v>10166</v>
      </c>
      <c r="B24007" t="s">
        <v>7</v>
      </c>
      <c r="C24007" s="1">
        <v>43679</v>
      </c>
      <c r="D24007" t="s">
        <v>10583</v>
      </c>
      <c r="E24007" t="s">
        <v>9</v>
      </c>
      <c r="F24007" t="s">
        <v>20</v>
      </c>
    </row>
    <row r="24008" spans="1:6" x14ac:dyDescent="0.35">
      <c r="A24008" t="s">
        <v>9298</v>
      </c>
      <c r="B24008" t="s">
        <v>7</v>
      </c>
      <c r="C24008" s="1">
        <v>42741</v>
      </c>
      <c r="D24008" t="s">
        <v>10583</v>
      </c>
      <c r="E24008" t="s">
        <v>9</v>
      </c>
      <c r="F24008" t="s">
        <v>10</v>
      </c>
    </row>
    <row r="24009" spans="1:6" x14ac:dyDescent="0.35">
      <c r="A24009" t="s">
        <v>9299</v>
      </c>
      <c r="B24009" t="s">
        <v>7</v>
      </c>
      <c r="C24009" s="1">
        <v>42923</v>
      </c>
      <c r="D24009" t="s">
        <v>10583</v>
      </c>
      <c r="E24009" t="s">
        <v>9</v>
      </c>
      <c r="F24009" t="s">
        <v>10</v>
      </c>
    </row>
    <row r="24010" spans="1:6" x14ac:dyDescent="0.35">
      <c r="A24010" t="s">
        <v>19975</v>
      </c>
      <c r="B24010" t="s">
        <v>24</v>
      </c>
      <c r="D24010" t="s">
        <v>10583</v>
      </c>
      <c r="E24010" t="s">
        <v>9</v>
      </c>
      <c r="F24010" t="s">
        <v>10</v>
      </c>
    </row>
    <row r="24011" spans="1:6" x14ac:dyDescent="0.35">
      <c r="A24011" t="s">
        <v>11444</v>
      </c>
      <c r="B24011" t="s">
        <v>24</v>
      </c>
      <c r="D24011" t="s">
        <v>10583</v>
      </c>
      <c r="E24011" t="s">
        <v>9</v>
      </c>
      <c r="F24011" t="s">
        <v>10</v>
      </c>
    </row>
    <row r="24012" spans="1:6" x14ac:dyDescent="0.35">
      <c r="A24012" t="s">
        <v>12367</v>
      </c>
      <c r="B24012" t="s">
        <v>7</v>
      </c>
      <c r="C24012" s="1">
        <v>44428</v>
      </c>
      <c r="D24012" t="s">
        <v>10583</v>
      </c>
      <c r="E24012" t="s">
        <v>9</v>
      </c>
      <c r="F24012" t="s">
        <v>10</v>
      </c>
    </row>
    <row r="24013" spans="1:6" x14ac:dyDescent="0.35">
      <c r="A24013" t="s">
        <v>8330</v>
      </c>
      <c r="B24013" t="s">
        <v>7</v>
      </c>
      <c r="C24013" s="1">
        <v>43385</v>
      </c>
      <c r="D24013" t="s">
        <v>10583</v>
      </c>
      <c r="E24013" t="s">
        <v>9</v>
      </c>
      <c r="F24013" t="s">
        <v>10</v>
      </c>
    </row>
    <row r="24014" spans="1:6" x14ac:dyDescent="0.35">
      <c r="A24014" t="s">
        <v>10208</v>
      </c>
      <c r="B24014" t="s">
        <v>24</v>
      </c>
      <c r="D24014" t="s">
        <v>10583</v>
      </c>
      <c r="E24014" t="s">
        <v>9</v>
      </c>
      <c r="F24014" t="s">
        <v>20</v>
      </c>
    </row>
    <row r="24015" spans="1:6" x14ac:dyDescent="0.35">
      <c r="A24015" t="s">
        <v>9318</v>
      </c>
      <c r="B24015" t="s">
        <v>24</v>
      </c>
      <c r="D24015" t="s">
        <v>10583</v>
      </c>
      <c r="E24015" t="s">
        <v>93</v>
      </c>
      <c r="F24015" t="s">
        <v>10</v>
      </c>
    </row>
    <row r="24016" spans="1:6" x14ac:dyDescent="0.35">
      <c r="A24016" t="s">
        <v>9319</v>
      </c>
      <c r="B24016" t="s">
        <v>24</v>
      </c>
      <c r="D24016" t="s">
        <v>10583</v>
      </c>
      <c r="E24016" t="s">
        <v>93</v>
      </c>
      <c r="F24016" t="s">
        <v>20</v>
      </c>
    </row>
    <row r="24017" spans="1:6" x14ac:dyDescent="0.35">
      <c r="A24017" t="s">
        <v>8938</v>
      </c>
      <c r="B24017" t="s">
        <v>24</v>
      </c>
      <c r="D24017" t="s">
        <v>10583</v>
      </c>
      <c r="E24017" t="s">
        <v>93</v>
      </c>
      <c r="F24017" t="s">
        <v>10</v>
      </c>
    </row>
    <row r="24018" spans="1:6" x14ac:dyDescent="0.35">
      <c r="A24018" t="s">
        <v>7401</v>
      </c>
      <c r="B24018" t="s">
        <v>24</v>
      </c>
      <c r="D24018" t="s">
        <v>10583</v>
      </c>
      <c r="E24018" t="s">
        <v>9</v>
      </c>
      <c r="F24018" t="s">
        <v>10</v>
      </c>
    </row>
    <row r="24019" spans="1:6" x14ac:dyDescent="0.35">
      <c r="A24019" t="s">
        <v>7612</v>
      </c>
      <c r="B24019" t="s">
        <v>7</v>
      </c>
      <c r="C24019" s="1">
        <v>44510</v>
      </c>
      <c r="D24019" t="s">
        <v>10583</v>
      </c>
      <c r="E24019" t="s">
        <v>9</v>
      </c>
      <c r="F24019" t="s">
        <v>10</v>
      </c>
    </row>
    <row r="24020" spans="1:6" x14ac:dyDescent="0.35">
      <c r="A24020" t="s">
        <v>10216</v>
      </c>
      <c r="B24020" t="s">
        <v>7</v>
      </c>
      <c r="C24020" s="1">
        <v>44001</v>
      </c>
      <c r="D24020" t="s">
        <v>10583</v>
      </c>
      <c r="E24020" t="s">
        <v>9</v>
      </c>
      <c r="F24020" t="s">
        <v>10</v>
      </c>
    </row>
    <row r="24021" spans="1:6" x14ac:dyDescent="0.35">
      <c r="A24021" t="s">
        <v>8635</v>
      </c>
      <c r="B24021" t="s">
        <v>7</v>
      </c>
      <c r="C24021" s="1">
        <v>44672</v>
      </c>
      <c r="D24021" t="s">
        <v>10583</v>
      </c>
      <c r="E24021" t="s">
        <v>93</v>
      </c>
      <c r="F24021" t="s">
        <v>10</v>
      </c>
    </row>
    <row r="24022" spans="1:6" x14ac:dyDescent="0.35">
      <c r="A24022" t="s">
        <v>10808</v>
      </c>
      <c r="B24022" t="s">
        <v>24</v>
      </c>
      <c r="D24022" t="s">
        <v>10583</v>
      </c>
      <c r="E24022" t="s">
        <v>15</v>
      </c>
      <c r="F24022" t="s">
        <v>20</v>
      </c>
    </row>
    <row r="24023" spans="1:6" x14ac:dyDescent="0.35">
      <c r="A24023" t="s">
        <v>10241</v>
      </c>
      <c r="B24023" t="s">
        <v>24</v>
      </c>
      <c r="D24023" t="s">
        <v>10583</v>
      </c>
      <c r="E24023" t="s">
        <v>15</v>
      </c>
      <c r="F24023" t="s">
        <v>20</v>
      </c>
    </row>
    <row r="24024" spans="1:6" x14ac:dyDescent="0.35">
      <c r="A24024" t="s">
        <v>10809</v>
      </c>
      <c r="B24024" t="s">
        <v>7</v>
      </c>
      <c r="C24024" s="1">
        <v>43437</v>
      </c>
      <c r="D24024" t="s">
        <v>10583</v>
      </c>
      <c r="E24024" t="s">
        <v>9</v>
      </c>
      <c r="F24024" t="s">
        <v>20</v>
      </c>
    </row>
    <row r="24025" spans="1:6" x14ac:dyDescent="0.35">
      <c r="A24025" t="s">
        <v>10810</v>
      </c>
      <c r="B24025" t="s">
        <v>24</v>
      </c>
      <c r="D24025" t="s">
        <v>10583</v>
      </c>
      <c r="E24025" t="s">
        <v>9</v>
      </c>
      <c r="F24025" t="s">
        <v>10</v>
      </c>
    </row>
    <row r="24026" spans="1:6" x14ac:dyDescent="0.35">
      <c r="A24026" t="s">
        <v>10822</v>
      </c>
      <c r="B24026" t="s">
        <v>24</v>
      </c>
      <c r="D24026" t="s">
        <v>10583</v>
      </c>
      <c r="E24026" t="s">
        <v>93</v>
      </c>
      <c r="F24026" t="s">
        <v>20</v>
      </c>
    </row>
    <row r="24027" spans="1:6" x14ac:dyDescent="0.35">
      <c r="A24027" t="s">
        <v>10823</v>
      </c>
      <c r="B24027" t="s">
        <v>24</v>
      </c>
      <c r="D24027" t="s">
        <v>10583</v>
      </c>
      <c r="E24027" t="s">
        <v>93</v>
      </c>
      <c r="F24027" t="s">
        <v>20</v>
      </c>
    </row>
    <row r="24028" spans="1:6" x14ac:dyDescent="0.35">
      <c r="A24028" t="s">
        <v>10254</v>
      </c>
      <c r="B24028" t="s">
        <v>24</v>
      </c>
      <c r="D24028" t="s">
        <v>10583</v>
      </c>
      <c r="E24028" t="s">
        <v>9</v>
      </c>
      <c r="F24028" t="s">
        <v>10</v>
      </c>
    </row>
    <row r="24029" spans="1:6" x14ac:dyDescent="0.35">
      <c r="A24029" t="s">
        <v>12485</v>
      </c>
      <c r="B24029" t="s">
        <v>24</v>
      </c>
      <c r="D24029" t="s">
        <v>10583</v>
      </c>
      <c r="E24029" t="s">
        <v>93</v>
      </c>
      <c r="F24029" t="s">
        <v>10</v>
      </c>
    </row>
    <row r="24030" spans="1:6" x14ac:dyDescent="0.35">
      <c r="A24030" t="s">
        <v>19976</v>
      </c>
      <c r="B24030" t="s">
        <v>24</v>
      </c>
      <c r="D24030" t="s">
        <v>10583</v>
      </c>
      <c r="E24030" t="s">
        <v>93</v>
      </c>
      <c r="F24030" t="s">
        <v>10</v>
      </c>
    </row>
    <row r="24031" spans="1:6" x14ac:dyDescent="0.35">
      <c r="A24031" t="s">
        <v>9352</v>
      </c>
      <c r="B24031" t="s">
        <v>24</v>
      </c>
      <c r="D24031" t="s">
        <v>10583</v>
      </c>
      <c r="E24031" t="s">
        <v>93</v>
      </c>
      <c r="F24031" t="s">
        <v>10</v>
      </c>
    </row>
    <row r="24032" spans="1:6" x14ac:dyDescent="0.35">
      <c r="A24032" t="s">
        <v>13907</v>
      </c>
      <c r="B24032" t="s">
        <v>7</v>
      </c>
      <c r="C24032" s="1">
        <v>42833</v>
      </c>
      <c r="D24032" t="s">
        <v>10583</v>
      </c>
      <c r="E24032" t="s">
        <v>93</v>
      </c>
      <c r="F24032" t="s">
        <v>20</v>
      </c>
    </row>
    <row r="24033" spans="1:6" x14ac:dyDescent="0.35">
      <c r="A24033" t="s">
        <v>10838</v>
      </c>
      <c r="B24033" t="s">
        <v>24</v>
      </c>
      <c r="D24033" t="s">
        <v>10583</v>
      </c>
      <c r="E24033" t="s">
        <v>9</v>
      </c>
      <c r="F24033" t="s">
        <v>10</v>
      </c>
    </row>
    <row r="24034" spans="1:6" x14ac:dyDescent="0.35">
      <c r="A24034" t="s">
        <v>19977</v>
      </c>
      <c r="B24034" t="s">
        <v>24</v>
      </c>
      <c r="D24034" t="s">
        <v>10583</v>
      </c>
      <c r="E24034" t="s">
        <v>93</v>
      </c>
      <c r="F24034" t="s">
        <v>10</v>
      </c>
    </row>
    <row r="24035" spans="1:6" x14ac:dyDescent="0.35">
      <c r="A24035" t="s">
        <v>7254</v>
      </c>
      <c r="B24035" t="s">
        <v>24</v>
      </c>
      <c r="D24035" t="s">
        <v>10583</v>
      </c>
      <c r="E24035" t="s">
        <v>93</v>
      </c>
      <c r="F24035" t="s">
        <v>10</v>
      </c>
    </row>
    <row r="24036" spans="1:6" x14ac:dyDescent="0.35">
      <c r="A24036" t="s">
        <v>9788</v>
      </c>
      <c r="B24036" t="s">
        <v>7</v>
      </c>
      <c r="C24036" s="1">
        <v>43424</v>
      </c>
      <c r="D24036" t="s">
        <v>10583</v>
      </c>
      <c r="E24036" t="s">
        <v>9</v>
      </c>
      <c r="F24036" t="s">
        <v>10</v>
      </c>
    </row>
    <row r="24037" spans="1:6" x14ac:dyDescent="0.35">
      <c r="A24037" t="s">
        <v>9789</v>
      </c>
      <c r="B24037" t="s">
        <v>7</v>
      </c>
      <c r="C24037" s="1">
        <v>42561</v>
      </c>
      <c r="D24037" t="s">
        <v>10583</v>
      </c>
      <c r="E24037" t="s">
        <v>93</v>
      </c>
      <c r="F24037" t="s">
        <v>10</v>
      </c>
    </row>
    <row r="24038" spans="1:6" x14ac:dyDescent="0.35">
      <c r="A24038" t="s">
        <v>7256</v>
      </c>
      <c r="B24038" t="s">
        <v>24</v>
      </c>
      <c r="D24038" t="s">
        <v>10583</v>
      </c>
      <c r="E24038" t="s">
        <v>9</v>
      </c>
      <c r="F24038" t="s">
        <v>10</v>
      </c>
    </row>
    <row r="24039" spans="1:6" x14ac:dyDescent="0.35">
      <c r="A24039" t="s">
        <v>10308</v>
      </c>
      <c r="B24039" t="s">
        <v>7</v>
      </c>
      <c r="D24039" t="s">
        <v>10583</v>
      </c>
      <c r="E24039" t="s">
        <v>76</v>
      </c>
      <c r="F24039" t="s">
        <v>20</v>
      </c>
    </row>
    <row r="24040" spans="1:6" x14ac:dyDescent="0.35">
      <c r="A24040" t="s">
        <v>9382</v>
      </c>
      <c r="B24040" t="s">
        <v>24</v>
      </c>
      <c r="D24040" t="s">
        <v>10583</v>
      </c>
      <c r="E24040" t="s">
        <v>9</v>
      </c>
      <c r="F24040" t="s">
        <v>10</v>
      </c>
    </row>
    <row r="24041" spans="1:6" x14ac:dyDescent="0.35">
      <c r="A24041" t="s">
        <v>9805</v>
      </c>
      <c r="B24041" t="s">
        <v>7</v>
      </c>
      <c r="C24041" s="1">
        <v>43797</v>
      </c>
      <c r="D24041" t="s">
        <v>10583</v>
      </c>
      <c r="E24041" t="s">
        <v>93</v>
      </c>
      <c r="F24041" t="s">
        <v>10</v>
      </c>
    </row>
    <row r="24042" spans="1:6" x14ac:dyDescent="0.35">
      <c r="A24042" t="s">
        <v>9814</v>
      </c>
      <c r="B24042" t="s">
        <v>7</v>
      </c>
      <c r="C24042" s="1">
        <v>43778</v>
      </c>
      <c r="D24042" t="s">
        <v>10583</v>
      </c>
      <c r="E24042" t="s">
        <v>9</v>
      </c>
      <c r="F24042" t="s">
        <v>10</v>
      </c>
    </row>
    <row r="24043" spans="1:6" x14ac:dyDescent="0.35">
      <c r="A24043" t="s">
        <v>9395</v>
      </c>
      <c r="B24043" t="s">
        <v>7</v>
      </c>
      <c r="C24043" s="1">
        <v>43101</v>
      </c>
      <c r="D24043" t="s">
        <v>10583</v>
      </c>
      <c r="E24043" t="s">
        <v>9</v>
      </c>
      <c r="F24043" t="s">
        <v>10</v>
      </c>
    </row>
    <row r="24044" spans="1:6" x14ac:dyDescent="0.35">
      <c r="A24044" t="s">
        <v>4844</v>
      </c>
      <c r="B24044" t="s">
        <v>24</v>
      </c>
      <c r="D24044" t="s">
        <v>10583</v>
      </c>
      <c r="E24044" t="s">
        <v>9</v>
      </c>
      <c r="F24044" t="s">
        <v>20</v>
      </c>
    </row>
    <row r="24045" spans="1:6" x14ac:dyDescent="0.35">
      <c r="A24045" t="s">
        <v>10335</v>
      </c>
      <c r="B24045" t="s">
        <v>24</v>
      </c>
      <c r="D24045" t="s">
        <v>10583</v>
      </c>
      <c r="E24045" t="s">
        <v>9</v>
      </c>
      <c r="F24045" t="s">
        <v>10</v>
      </c>
    </row>
    <row r="24046" spans="1:6" x14ac:dyDescent="0.35">
      <c r="A24046" t="s">
        <v>9402</v>
      </c>
      <c r="B24046" t="s">
        <v>7</v>
      </c>
      <c r="C24046" s="1">
        <v>44771</v>
      </c>
      <c r="D24046" t="s">
        <v>10583</v>
      </c>
      <c r="E24046" t="s">
        <v>76</v>
      </c>
      <c r="F24046" t="s">
        <v>10</v>
      </c>
    </row>
    <row r="24047" spans="1:6" x14ac:dyDescent="0.35">
      <c r="A24047" t="s">
        <v>8689</v>
      </c>
      <c r="B24047" t="s">
        <v>7</v>
      </c>
      <c r="C24047" s="1">
        <v>44581</v>
      </c>
      <c r="D24047" t="s">
        <v>10583</v>
      </c>
      <c r="E24047" t="s">
        <v>76</v>
      </c>
      <c r="F24047" t="s">
        <v>20</v>
      </c>
    </row>
    <row r="24048" spans="1:6" x14ac:dyDescent="0.35">
      <c r="A24048" t="s">
        <v>10347</v>
      </c>
      <c r="B24048" t="s">
        <v>7</v>
      </c>
      <c r="C24048" s="1">
        <v>42831</v>
      </c>
      <c r="D24048" t="s">
        <v>10583</v>
      </c>
      <c r="E24048" t="s">
        <v>93</v>
      </c>
      <c r="F24048" t="s">
        <v>10</v>
      </c>
    </row>
    <row r="24049" spans="1:6" x14ac:dyDescent="0.35">
      <c r="A24049" t="s">
        <v>10349</v>
      </c>
      <c r="B24049" t="s">
        <v>7</v>
      </c>
      <c r="D24049" t="s">
        <v>10583</v>
      </c>
      <c r="E24049" t="s">
        <v>76</v>
      </c>
      <c r="F24049" t="s">
        <v>10</v>
      </c>
    </row>
    <row r="24050" spans="1:6" x14ac:dyDescent="0.35">
      <c r="A24050" t="s">
        <v>9028</v>
      </c>
      <c r="B24050" t="s">
        <v>24</v>
      </c>
      <c r="D24050" t="s">
        <v>10583</v>
      </c>
      <c r="E24050" t="s">
        <v>93</v>
      </c>
      <c r="F24050" t="s">
        <v>20</v>
      </c>
    </row>
    <row r="24051" spans="1:6" x14ac:dyDescent="0.35">
      <c r="A24051" t="s">
        <v>8410</v>
      </c>
      <c r="B24051" t="s">
        <v>24</v>
      </c>
      <c r="D24051" t="s">
        <v>10583</v>
      </c>
      <c r="E24051" t="s">
        <v>93</v>
      </c>
      <c r="F24051" t="s">
        <v>10</v>
      </c>
    </row>
    <row r="24052" spans="1:6" x14ac:dyDescent="0.35">
      <c r="A24052" t="s">
        <v>6384</v>
      </c>
      <c r="B24052" t="s">
        <v>24</v>
      </c>
      <c r="D24052" t="s">
        <v>10583</v>
      </c>
      <c r="E24052" t="s">
        <v>9</v>
      </c>
      <c r="F24052" t="s">
        <v>10</v>
      </c>
    </row>
    <row r="24053" spans="1:6" x14ac:dyDescent="0.35">
      <c r="A24053" t="s">
        <v>7900</v>
      </c>
      <c r="B24053" t="s">
        <v>24</v>
      </c>
      <c r="D24053" t="s">
        <v>10583</v>
      </c>
      <c r="E24053" t="s">
        <v>76</v>
      </c>
      <c r="F24053" t="s">
        <v>20</v>
      </c>
    </row>
    <row r="24054" spans="1:6" x14ac:dyDescent="0.35">
      <c r="A24054" t="s">
        <v>10366</v>
      </c>
      <c r="B24054" t="s">
        <v>24</v>
      </c>
      <c r="D24054" t="s">
        <v>10583</v>
      </c>
      <c r="E24054" t="s">
        <v>76</v>
      </c>
      <c r="F24054" t="s">
        <v>10</v>
      </c>
    </row>
    <row r="24055" spans="1:6" x14ac:dyDescent="0.35">
      <c r="A24055" t="s">
        <v>10367</v>
      </c>
      <c r="B24055" t="s">
        <v>24</v>
      </c>
      <c r="D24055" t="s">
        <v>10583</v>
      </c>
      <c r="E24055" t="s">
        <v>76</v>
      </c>
      <c r="F24055" t="s">
        <v>10</v>
      </c>
    </row>
    <row r="24056" spans="1:6" x14ac:dyDescent="0.35">
      <c r="A24056" t="s">
        <v>19978</v>
      </c>
      <c r="B24056" t="s">
        <v>24</v>
      </c>
      <c r="D24056" t="s">
        <v>10583</v>
      </c>
      <c r="E24056" t="s">
        <v>93</v>
      </c>
      <c r="F24056" t="s">
        <v>10</v>
      </c>
    </row>
    <row r="24057" spans="1:6" x14ac:dyDescent="0.35">
      <c r="A24057" t="s">
        <v>12732</v>
      </c>
      <c r="B24057" t="s">
        <v>24</v>
      </c>
      <c r="D24057" t="s">
        <v>10583</v>
      </c>
      <c r="E24057" t="s">
        <v>9</v>
      </c>
      <c r="F24057" t="s">
        <v>10</v>
      </c>
    </row>
    <row r="24058" spans="1:6" x14ac:dyDescent="0.35">
      <c r="A24058" t="s">
        <v>10984</v>
      </c>
      <c r="B24058" t="s">
        <v>24</v>
      </c>
      <c r="D24058" t="s">
        <v>10583</v>
      </c>
      <c r="E24058" t="s">
        <v>93</v>
      </c>
      <c r="F24058" t="s">
        <v>10</v>
      </c>
    </row>
    <row r="24059" spans="1:6" x14ac:dyDescent="0.35">
      <c r="A24059" t="s">
        <v>10989</v>
      </c>
      <c r="B24059" t="s">
        <v>24</v>
      </c>
      <c r="D24059" t="s">
        <v>10583</v>
      </c>
      <c r="E24059" t="s">
        <v>93</v>
      </c>
      <c r="F24059" t="s">
        <v>20</v>
      </c>
    </row>
    <row r="24060" spans="1:6" x14ac:dyDescent="0.35">
      <c r="A24060" t="s">
        <v>10990</v>
      </c>
      <c r="B24060" t="s">
        <v>24</v>
      </c>
      <c r="D24060" t="s">
        <v>10583</v>
      </c>
      <c r="E24060" t="s">
        <v>93</v>
      </c>
      <c r="F24060" t="s">
        <v>20</v>
      </c>
    </row>
    <row r="24061" spans="1:6" x14ac:dyDescent="0.35">
      <c r="A24061" t="s">
        <v>10991</v>
      </c>
      <c r="B24061" t="s">
        <v>24</v>
      </c>
      <c r="D24061" t="s">
        <v>10583</v>
      </c>
      <c r="E24061" t="s">
        <v>93</v>
      </c>
      <c r="F24061" t="s">
        <v>20</v>
      </c>
    </row>
    <row r="24062" spans="1:6" x14ac:dyDescent="0.35">
      <c r="A24062" t="s">
        <v>10992</v>
      </c>
      <c r="B24062" t="s">
        <v>24</v>
      </c>
      <c r="D24062" t="s">
        <v>10583</v>
      </c>
      <c r="E24062" t="s">
        <v>93</v>
      </c>
      <c r="F24062" t="s">
        <v>20</v>
      </c>
    </row>
    <row r="24063" spans="1:6" x14ac:dyDescent="0.35">
      <c r="A24063" t="s">
        <v>10993</v>
      </c>
      <c r="B24063" t="s">
        <v>24</v>
      </c>
      <c r="D24063" t="s">
        <v>10583</v>
      </c>
      <c r="E24063" t="s">
        <v>93</v>
      </c>
      <c r="F24063" t="s">
        <v>20</v>
      </c>
    </row>
    <row r="24064" spans="1:6" x14ac:dyDescent="0.35">
      <c r="A24064" t="s">
        <v>10994</v>
      </c>
      <c r="B24064" t="s">
        <v>24</v>
      </c>
      <c r="D24064" t="s">
        <v>10583</v>
      </c>
      <c r="E24064" t="s">
        <v>93</v>
      </c>
      <c r="F24064" t="s">
        <v>20</v>
      </c>
    </row>
    <row r="24065" spans="1:6" x14ac:dyDescent="0.35">
      <c r="A24065" t="s">
        <v>11760</v>
      </c>
      <c r="B24065" t="s">
        <v>24</v>
      </c>
      <c r="D24065" t="s">
        <v>10583</v>
      </c>
      <c r="E24065" t="s">
        <v>9</v>
      </c>
      <c r="F24065" t="s">
        <v>10</v>
      </c>
    </row>
    <row r="24066" spans="1:6" x14ac:dyDescent="0.35">
      <c r="A24066" t="s">
        <v>19979</v>
      </c>
      <c r="B24066" t="s">
        <v>24</v>
      </c>
      <c r="D24066" t="s">
        <v>10583</v>
      </c>
      <c r="E24066" t="s">
        <v>93</v>
      </c>
      <c r="F24066" t="s">
        <v>20</v>
      </c>
    </row>
    <row r="24067" spans="1:6" x14ac:dyDescent="0.35">
      <c r="A24067" t="s">
        <v>19980</v>
      </c>
      <c r="B24067" t="s">
        <v>24</v>
      </c>
      <c r="D24067" t="s">
        <v>10583</v>
      </c>
      <c r="E24067" t="s">
        <v>15</v>
      </c>
      <c r="F24067" t="s">
        <v>10</v>
      </c>
    </row>
    <row r="24068" spans="1:6" x14ac:dyDescent="0.35">
      <c r="A24068" t="s">
        <v>10396</v>
      </c>
      <c r="B24068" t="s">
        <v>7</v>
      </c>
      <c r="C24068" s="1">
        <v>44204</v>
      </c>
      <c r="D24068" t="s">
        <v>10583</v>
      </c>
      <c r="E24068" t="s">
        <v>76</v>
      </c>
      <c r="F24068" t="s">
        <v>20</v>
      </c>
    </row>
    <row r="24069" spans="1:6" x14ac:dyDescent="0.35">
      <c r="A24069" t="s">
        <v>11020</v>
      </c>
      <c r="B24069" t="s">
        <v>24</v>
      </c>
      <c r="D24069" t="s">
        <v>10583</v>
      </c>
      <c r="E24069" t="s">
        <v>9</v>
      </c>
      <c r="F24069" t="s">
        <v>10</v>
      </c>
    </row>
    <row r="24070" spans="1:6" x14ac:dyDescent="0.35">
      <c r="A24070" t="s">
        <v>9886</v>
      </c>
      <c r="B24070" t="s">
        <v>24</v>
      </c>
      <c r="D24070" t="s">
        <v>10583</v>
      </c>
      <c r="E24070" t="s">
        <v>616</v>
      </c>
      <c r="F24070" t="s">
        <v>10</v>
      </c>
    </row>
    <row r="24071" spans="1:6" x14ac:dyDescent="0.35">
      <c r="A24071" t="s">
        <v>9069</v>
      </c>
      <c r="B24071" t="s">
        <v>24</v>
      </c>
      <c r="D24071" t="s">
        <v>10583</v>
      </c>
      <c r="E24071" t="s">
        <v>9</v>
      </c>
      <c r="F24071" t="s">
        <v>20</v>
      </c>
    </row>
    <row r="24072" spans="1:6" x14ac:dyDescent="0.35">
      <c r="A24072" t="s">
        <v>12826</v>
      </c>
      <c r="B24072" t="s">
        <v>24</v>
      </c>
      <c r="D24072" t="s">
        <v>10583</v>
      </c>
      <c r="E24072" t="s">
        <v>93</v>
      </c>
      <c r="F24072" t="s">
        <v>10</v>
      </c>
    </row>
    <row r="24073" spans="1:6" x14ac:dyDescent="0.35">
      <c r="A24073" t="s">
        <v>19981</v>
      </c>
      <c r="B24073" t="s">
        <v>24</v>
      </c>
      <c r="D24073" t="s">
        <v>10583</v>
      </c>
      <c r="E24073" t="s">
        <v>93</v>
      </c>
      <c r="F24073" t="s">
        <v>10</v>
      </c>
    </row>
    <row r="24074" spans="1:6" x14ac:dyDescent="0.35">
      <c r="A24074" t="s">
        <v>7933</v>
      </c>
      <c r="B24074" t="s">
        <v>7</v>
      </c>
      <c r="C24074" s="1">
        <v>44883</v>
      </c>
      <c r="D24074" t="s">
        <v>10583</v>
      </c>
      <c r="E24074" t="s">
        <v>76</v>
      </c>
      <c r="F24074" t="s">
        <v>20</v>
      </c>
    </row>
    <row r="24075" spans="1:6" x14ac:dyDescent="0.35">
      <c r="A24075" t="s">
        <v>5550</v>
      </c>
      <c r="B24075" t="s">
        <v>7</v>
      </c>
      <c r="C24075" s="1">
        <v>44721</v>
      </c>
      <c r="D24075" t="s">
        <v>10583</v>
      </c>
      <c r="E24075" t="s">
        <v>76</v>
      </c>
      <c r="F24075" t="s">
        <v>10</v>
      </c>
    </row>
    <row r="24076" spans="1:6" x14ac:dyDescent="0.35">
      <c r="A24076" t="s">
        <v>10421</v>
      </c>
      <c r="B24076" t="s">
        <v>7</v>
      </c>
      <c r="C24076" s="1">
        <v>44195</v>
      </c>
      <c r="D24076" t="s">
        <v>10583</v>
      </c>
      <c r="E24076" t="s">
        <v>9</v>
      </c>
      <c r="F24076" t="s">
        <v>20</v>
      </c>
    </row>
    <row r="24077" spans="1:6" x14ac:dyDescent="0.35">
      <c r="A24077" t="s">
        <v>11067</v>
      </c>
      <c r="B24077" t="s">
        <v>24</v>
      </c>
      <c r="D24077" t="s">
        <v>10583</v>
      </c>
      <c r="E24077" t="s">
        <v>9</v>
      </c>
      <c r="F24077" t="s">
        <v>20</v>
      </c>
    </row>
    <row r="24078" spans="1:6" x14ac:dyDescent="0.35">
      <c r="A24078" t="s">
        <v>9915</v>
      </c>
      <c r="B24078" t="s">
        <v>24</v>
      </c>
      <c r="D24078" t="s">
        <v>10583</v>
      </c>
      <c r="E24078" t="s">
        <v>93</v>
      </c>
      <c r="F24078" t="s">
        <v>10</v>
      </c>
    </row>
    <row r="24079" spans="1:6" x14ac:dyDescent="0.35">
      <c r="A24079" t="s">
        <v>10433</v>
      </c>
      <c r="B24079" t="s">
        <v>24</v>
      </c>
      <c r="D24079" t="s">
        <v>10583</v>
      </c>
      <c r="E24079" t="s">
        <v>93</v>
      </c>
      <c r="F24079" t="s">
        <v>10</v>
      </c>
    </row>
    <row r="24080" spans="1:6" x14ac:dyDescent="0.35">
      <c r="A24080" t="s">
        <v>9925</v>
      </c>
      <c r="B24080" t="s">
        <v>7</v>
      </c>
      <c r="C24080" s="1">
        <v>44638</v>
      </c>
      <c r="D24080" t="s">
        <v>10583</v>
      </c>
      <c r="E24080" t="s">
        <v>76</v>
      </c>
      <c r="F24080" t="s">
        <v>10</v>
      </c>
    </row>
    <row r="24081" spans="1:6" x14ac:dyDescent="0.35">
      <c r="A24081" t="s">
        <v>10444</v>
      </c>
      <c r="B24081" t="s">
        <v>24</v>
      </c>
      <c r="D24081" t="s">
        <v>10583</v>
      </c>
      <c r="E24081" t="s">
        <v>93</v>
      </c>
      <c r="F24081" t="s">
        <v>10</v>
      </c>
    </row>
    <row r="24082" spans="1:6" x14ac:dyDescent="0.35">
      <c r="A24082" t="s">
        <v>10460</v>
      </c>
      <c r="B24082" t="s">
        <v>7</v>
      </c>
      <c r="C24082" s="1">
        <v>42674</v>
      </c>
      <c r="D24082" t="s">
        <v>10583</v>
      </c>
      <c r="E24082" t="s">
        <v>93</v>
      </c>
      <c r="F24082" t="s">
        <v>20</v>
      </c>
    </row>
    <row r="24083" spans="1:6" x14ac:dyDescent="0.35">
      <c r="A24083" t="s">
        <v>10461</v>
      </c>
      <c r="B24083" t="s">
        <v>7</v>
      </c>
      <c r="C24083" s="1">
        <v>42744</v>
      </c>
      <c r="D24083" t="s">
        <v>10583</v>
      </c>
      <c r="E24083" t="s">
        <v>93</v>
      </c>
      <c r="F24083" t="s">
        <v>20</v>
      </c>
    </row>
    <row r="24084" spans="1:6" x14ac:dyDescent="0.35">
      <c r="A24084" t="s">
        <v>10462</v>
      </c>
      <c r="B24084" t="s">
        <v>7</v>
      </c>
      <c r="C24084" s="1">
        <v>42814</v>
      </c>
      <c r="D24084" t="s">
        <v>10583</v>
      </c>
      <c r="E24084" t="s">
        <v>93</v>
      </c>
      <c r="F24084" t="s">
        <v>20</v>
      </c>
    </row>
    <row r="24085" spans="1:6" x14ac:dyDescent="0.35">
      <c r="A24085" t="s">
        <v>11094</v>
      </c>
      <c r="B24085" t="s">
        <v>24</v>
      </c>
      <c r="D24085" t="s">
        <v>10583</v>
      </c>
      <c r="E24085" t="s">
        <v>9</v>
      </c>
      <c r="F24085" t="s">
        <v>10</v>
      </c>
    </row>
    <row r="24086" spans="1:6" x14ac:dyDescent="0.35">
      <c r="A24086" t="s">
        <v>19982</v>
      </c>
      <c r="B24086" t="s">
        <v>24</v>
      </c>
      <c r="D24086" t="s">
        <v>10583</v>
      </c>
      <c r="E24086" t="s">
        <v>9</v>
      </c>
      <c r="F24086" t="s">
        <v>10</v>
      </c>
    </row>
    <row r="24087" spans="1:6" x14ac:dyDescent="0.35">
      <c r="A24087" t="s">
        <v>4152</v>
      </c>
      <c r="B24087" t="s">
        <v>24</v>
      </c>
      <c r="D24087" t="s">
        <v>10583</v>
      </c>
      <c r="E24087" t="s">
        <v>9</v>
      </c>
      <c r="F24087" t="s">
        <v>10</v>
      </c>
    </row>
    <row r="24088" spans="1:6" x14ac:dyDescent="0.35">
      <c r="A24088" t="s">
        <v>9952</v>
      </c>
      <c r="B24088" t="s">
        <v>24</v>
      </c>
      <c r="D24088" t="s">
        <v>10583</v>
      </c>
      <c r="E24088" t="s">
        <v>76</v>
      </c>
      <c r="F24088" t="s">
        <v>10</v>
      </c>
    </row>
    <row r="24089" spans="1:6" x14ac:dyDescent="0.35">
      <c r="A24089" t="s">
        <v>8216</v>
      </c>
      <c r="B24089" t="s">
        <v>7</v>
      </c>
      <c r="C24089" s="1">
        <v>43805</v>
      </c>
      <c r="D24089" t="s">
        <v>10583</v>
      </c>
      <c r="E24089" t="s">
        <v>9</v>
      </c>
      <c r="F24089" t="s">
        <v>10</v>
      </c>
    </row>
    <row r="24090" spans="1:6" x14ac:dyDescent="0.35">
      <c r="A24090" t="s">
        <v>8772</v>
      </c>
      <c r="B24090" t="s">
        <v>24</v>
      </c>
      <c r="C24090" s="1">
        <v>43930</v>
      </c>
      <c r="D24090" t="s">
        <v>10583</v>
      </c>
      <c r="E24090" t="s">
        <v>9</v>
      </c>
      <c r="F24090" t="s">
        <v>10</v>
      </c>
    </row>
    <row r="24091" spans="1:6" x14ac:dyDescent="0.35">
      <c r="A24091" t="s">
        <v>19983</v>
      </c>
      <c r="B24091" t="s">
        <v>24</v>
      </c>
      <c r="D24091" t="s">
        <v>10583</v>
      </c>
      <c r="E24091" t="s">
        <v>1235</v>
      </c>
      <c r="F24091" t="s">
        <v>10</v>
      </c>
    </row>
    <row r="24092" spans="1:6" x14ac:dyDescent="0.35">
      <c r="A24092" t="s">
        <v>10484</v>
      </c>
      <c r="B24092" t="s">
        <v>7</v>
      </c>
      <c r="C24092" s="1">
        <v>42832</v>
      </c>
      <c r="D24092" t="s">
        <v>10583</v>
      </c>
      <c r="E24092" t="s">
        <v>9</v>
      </c>
      <c r="F24092" t="s">
        <v>20</v>
      </c>
    </row>
    <row r="24093" spans="1:6" x14ac:dyDescent="0.35">
      <c r="A24093" t="s">
        <v>19984</v>
      </c>
      <c r="B24093" t="s">
        <v>24</v>
      </c>
      <c r="D24093" t="s">
        <v>10583</v>
      </c>
      <c r="E24093" t="s">
        <v>9</v>
      </c>
      <c r="F24093" t="s">
        <v>10</v>
      </c>
    </row>
    <row r="24094" spans="1:6" x14ac:dyDescent="0.35">
      <c r="A24094" t="s">
        <v>11145</v>
      </c>
      <c r="B24094" t="s">
        <v>24</v>
      </c>
      <c r="D24094" t="s">
        <v>10583</v>
      </c>
      <c r="E24094" t="s">
        <v>9</v>
      </c>
      <c r="F24094" t="s">
        <v>10</v>
      </c>
    </row>
    <row r="24095" spans="1:6" x14ac:dyDescent="0.35">
      <c r="A24095" t="s">
        <v>9986</v>
      </c>
      <c r="B24095" t="s">
        <v>24</v>
      </c>
      <c r="D24095" t="s">
        <v>10583</v>
      </c>
      <c r="E24095" t="s">
        <v>9</v>
      </c>
      <c r="F24095" t="s">
        <v>10</v>
      </c>
    </row>
    <row r="24096" spans="1:6" x14ac:dyDescent="0.35">
      <c r="A24096" t="s">
        <v>9538</v>
      </c>
      <c r="B24096" t="s">
        <v>24</v>
      </c>
      <c r="D24096" t="s">
        <v>10583</v>
      </c>
      <c r="E24096" t="s">
        <v>93</v>
      </c>
      <c r="F24096" t="s">
        <v>10</v>
      </c>
    </row>
    <row r="24097" spans="1:6" x14ac:dyDescent="0.35">
      <c r="A24097" t="s">
        <v>4284</v>
      </c>
      <c r="B24097" t="s">
        <v>24</v>
      </c>
      <c r="D24097" t="s">
        <v>10583</v>
      </c>
      <c r="E24097" t="s">
        <v>9</v>
      </c>
      <c r="F24097" t="s">
        <v>10</v>
      </c>
    </row>
    <row r="24098" spans="1:6" x14ac:dyDescent="0.35">
      <c r="A24098" t="s">
        <v>6076</v>
      </c>
      <c r="B24098" t="s">
        <v>24</v>
      </c>
      <c r="D24098" t="s">
        <v>10583</v>
      </c>
      <c r="E24098" t="s">
        <v>9</v>
      </c>
      <c r="F24098" t="s">
        <v>10</v>
      </c>
    </row>
    <row r="24099" spans="1:6" x14ac:dyDescent="0.35">
      <c r="A24099" t="s">
        <v>10538</v>
      </c>
      <c r="B24099" t="s">
        <v>24</v>
      </c>
      <c r="D24099" t="s">
        <v>10583</v>
      </c>
      <c r="E24099" t="s">
        <v>15</v>
      </c>
      <c r="F24099" t="s">
        <v>10</v>
      </c>
    </row>
    <row r="24100" spans="1:6" x14ac:dyDescent="0.35">
      <c r="A24100" t="s">
        <v>19985</v>
      </c>
      <c r="B24100" t="s">
        <v>24</v>
      </c>
      <c r="D24100" t="s">
        <v>10583</v>
      </c>
      <c r="E24100" t="s">
        <v>93</v>
      </c>
      <c r="F24100" t="s">
        <v>10</v>
      </c>
    </row>
    <row r="24101" spans="1:6" x14ac:dyDescent="0.35">
      <c r="A24101" t="s">
        <v>12008</v>
      </c>
      <c r="B24101" t="s">
        <v>24</v>
      </c>
      <c r="D24101" t="s">
        <v>10583</v>
      </c>
      <c r="E24101" t="s">
        <v>9</v>
      </c>
      <c r="F24101" t="s">
        <v>10</v>
      </c>
    </row>
    <row r="24102" spans="1:6" x14ac:dyDescent="0.35">
      <c r="A24102" t="s">
        <v>11196</v>
      </c>
      <c r="B24102" t="s">
        <v>24</v>
      </c>
      <c r="D24102" t="s">
        <v>10583</v>
      </c>
      <c r="E24102" t="s">
        <v>9</v>
      </c>
      <c r="F24102" t="s">
        <v>10</v>
      </c>
    </row>
    <row r="24103" spans="1:6" x14ac:dyDescent="0.35">
      <c r="A24103" t="s">
        <v>10023</v>
      </c>
      <c r="B24103" t="s">
        <v>7</v>
      </c>
      <c r="C24103" s="1">
        <v>43154</v>
      </c>
      <c r="D24103" t="s">
        <v>10583</v>
      </c>
      <c r="E24103" t="s">
        <v>9</v>
      </c>
      <c r="F24103" t="s">
        <v>10</v>
      </c>
    </row>
    <row r="24104" spans="1:6" x14ac:dyDescent="0.35">
      <c r="A24104" t="s">
        <v>11213</v>
      </c>
      <c r="B24104" t="s">
        <v>24</v>
      </c>
      <c r="D24104" t="s">
        <v>10583</v>
      </c>
      <c r="E24104" t="s">
        <v>9</v>
      </c>
      <c r="F24104" t="s">
        <v>10</v>
      </c>
    </row>
    <row r="24105" spans="1:6" x14ac:dyDescent="0.35">
      <c r="A24105" t="s">
        <v>10565</v>
      </c>
      <c r="B24105" t="s">
        <v>24</v>
      </c>
      <c r="D24105" t="s">
        <v>10583</v>
      </c>
      <c r="E24105" t="s">
        <v>76</v>
      </c>
      <c r="F24105" t="s">
        <v>20</v>
      </c>
    </row>
    <row r="24106" spans="1:6" x14ac:dyDescent="0.35">
      <c r="A24106" t="s">
        <v>10567</v>
      </c>
      <c r="B24106" t="s">
        <v>7</v>
      </c>
      <c r="D24106" t="s">
        <v>10583</v>
      </c>
      <c r="E24106" t="s">
        <v>9</v>
      </c>
      <c r="F24106" t="s">
        <v>10</v>
      </c>
    </row>
    <row r="24107" spans="1:6" x14ac:dyDescent="0.35">
      <c r="A24107" t="s">
        <v>8003</v>
      </c>
      <c r="B24107" t="s">
        <v>7</v>
      </c>
      <c r="C24107" s="1">
        <v>42951</v>
      </c>
      <c r="D24107" t="s">
        <v>10583</v>
      </c>
      <c r="E24107" t="s">
        <v>9</v>
      </c>
      <c r="F24107" t="s">
        <v>20</v>
      </c>
    </row>
    <row r="24108" spans="1:6" x14ac:dyDescent="0.35">
      <c r="A24108" t="s">
        <v>19986</v>
      </c>
      <c r="B24108" t="s">
        <v>24</v>
      </c>
      <c r="D24108" t="s">
        <v>10583</v>
      </c>
      <c r="E24108" t="s">
        <v>93</v>
      </c>
      <c r="F24108" t="s">
        <v>10</v>
      </c>
    </row>
    <row r="24109" spans="1:6" x14ac:dyDescent="0.35">
      <c r="A24109" t="s">
        <v>9590</v>
      </c>
      <c r="B24109" t="s">
        <v>7</v>
      </c>
      <c r="C24109" s="1">
        <v>43868</v>
      </c>
      <c r="D24109" t="s">
        <v>10583</v>
      </c>
      <c r="E24109" t="s">
        <v>9</v>
      </c>
      <c r="F24109" t="s">
        <v>20</v>
      </c>
    </row>
    <row r="24110" spans="1:6" x14ac:dyDescent="0.35">
      <c r="A24110" t="s">
        <v>10043</v>
      </c>
      <c r="B24110" t="s">
        <v>24</v>
      </c>
      <c r="D24110" t="s">
        <v>10583</v>
      </c>
      <c r="E24110" t="s">
        <v>93</v>
      </c>
      <c r="F24110" t="s">
        <v>10</v>
      </c>
    </row>
    <row r="24111" spans="1:6" x14ac:dyDescent="0.35">
      <c r="A24111" t="s">
        <v>19987</v>
      </c>
      <c r="B24111" t="s">
        <v>24</v>
      </c>
      <c r="D24111" t="s">
        <v>10583</v>
      </c>
      <c r="E24111" t="s">
        <v>93</v>
      </c>
      <c r="F24111" t="s">
        <v>10</v>
      </c>
    </row>
    <row r="24112" spans="1:6" x14ac:dyDescent="0.35">
      <c r="A24112" t="s">
        <v>11235</v>
      </c>
      <c r="B24112" t="s">
        <v>24</v>
      </c>
      <c r="D24112" t="s">
        <v>10583</v>
      </c>
      <c r="E24112" t="s">
        <v>9</v>
      </c>
      <c r="F24112" t="s">
        <v>10</v>
      </c>
    </row>
    <row r="24113" spans="1:6" x14ac:dyDescent="0.35">
      <c r="A24113" t="s">
        <v>7342</v>
      </c>
      <c r="B24113" t="s">
        <v>24</v>
      </c>
      <c r="D24113" t="s">
        <v>10583</v>
      </c>
      <c r="E24113" t="s">
        <v>9</v>
      </c>
      <c r="F24113" t="s">
        <v>10</v>
      </c>
    </row>
    <row r="24114" spans="1:6" x14ac:dyDescent="0.35">
      <c r="A24114" t="s">
        <v>10580</v>
      </c>
      <c r="B24114" t="s">
        <v>24</v>
      </c>
      <c r="D24114" t="s">
        <v>10583</v>
      </c>
      <c r="E24114" t="s">
        <v>9</v>
      </c>
      <c r="F24114" t="s">
        <v>10</v>
      </c>
    </row>
    <row r="24115" spans="1:6" x14ac:dyDescent="0.35">
      <c r="A24115" t="s">
        <v>19988</v>
      </c>
      <c r="B24115" t="s">
        <v>24</v>
      </c>
      <c r="D24115" t="s">
        <v>10583</v>
      </c>
      <c r="E24115" t="s">
        <v>76</v>
      </c>
      <c r="F24115" t="s">
        <v>10</v>
      </c>
    </row>
    <row r="24116" spans="1:6" x14ac:dyDescent="0.35">
      <c r="A24116" t="s">
        <v>7349</v>
      </c>
      <c r="B24116" t="s">
        <v>24</v>
      </c>
      <c r="D24116" t="s">
        <v>11244</v>
      </c>
      <c r="E24116" t="s">
        <v>9</v>
      </c>
      <c r="F24116" t="s">
        <v>10</v>
      </c>
    </row>
    <row r="24117" spans="1:6" x14ac:dyDescent="0.35">
      <c r="A24117" t="s">
        <v>7350</v>
      </c>
      <c r="B24117" t="s">
        <v>24</v>
      </c>
      <c r="D24117" t="s">
        <v>11244</v>
      </c>
      <c r="E24117" t="s">
        <v>9</v>
      </c>
      <c r="F24117" t="s">
        <v>10</v>
      </c>
    </row>
    <row r="24118" spans="1:6" x14ac:dyDescent="0.35">
      <c r="A24118" t="s">
        <v>19989</v>
      </c>
      <c r="B24118" t="s">
        <v>24</v>
      </c>
      <c r="D24118" t="s">
        <v>11244</v>
      </c>
      <c r="E24118" t="s">
        <v>9</v>
      </c>
      <c r="F24118" t="s">
        <v>10</v>
      </c>
    </row>
    <row r="24119" spans="1:6" x14ac:dyDescent="0.35">
      <c r="A24119" t="s">
        <v>11258</v>
      </c>
      <c r="B24119" t="s">
        <v>7</v>
      </c>
      <c r="C24119" s="1">
        <v>44099</v>
      </c>
      <c r="D24119" t="s">
        <v>11244</v>
      </c>
      <c r="E24119" t="s">
        <v>9</v>
      </c>
      <c r="F24119" t="s">
        <v>20</v>
      </c>
    </row>
    <row r="24120" spans="1:6" x14ac:dyDescent="0.35">
      <c r="A24120" t="s">
        <v>10068</v>
      </c>
      <c r="B24120" t="s">
        <v>7</v>
      </c>
      <c r="C24120" s="1">
        <v>42776</v>
      </c>
      <c r="D24120" t="s">
        <v>11244</v>
      </c>
      <c r="E24120" t="s">
        <v>9</v>
      </c>
      <c r="F24120" t="s">
        <v>10</v>
      </c>
    </row>
    <row r="24121" spans="1:6" x14ac:dyDescent="0.35">
      <c r="A24121" t="s">
        <v>8853</v>
      </c>
      <c r="B24121" t="s">
        <v>24</v>
      </c>
      <c r="D24121" t="s">
        <v>11244</v>
      </c>
      <c r="E24121" t="s">
        <v>9</v>
      </c>
      <c r="F24121" t="s">
        <v>10</v>
      </c>
    </row>
    <row r="24122" spans="1:6" x14ac:dyDescent="0.35">
      <c r="A24122" t="s">
        <v>10606</v>
      </c>
      <c r="B24122" t="s">
        <v>24</v>
      </c>
      <c r="D24122" t="s">
        <v>11244</v>
      </c>
      <c r="E24122" t="s">
        <v>93</v>
      </c>
      <c r="F24122" t="s">
        <v>10</v>
      </c>
    </row>
    <row r="24123" spans="1:6" x14ac:dyDescent="0.35">
      <c r="A24123" t="s">
        <v>9223</v>
      </c>
      <c r="B24123" t="s">
        <v>24</v>
      </c>
      <c r="D24123" t="s">
        <v>11244</v>
      </c>
      <c r="E24123" t="s">
        <v>9</v>
      </c>
      <c r="F24123" t="s">
        <v>10</v>
      </c>
    </row>
    <row r="24124" spans="1:6" x14ac:dyDescent="0.35">
      <c r="A24124" t="s">
        <v>9630</v>
      </c>
      <c r="B24124" t="s">
        <v>7</v>
      </c>
      <c r="C24124" s="1">
        <v>44244</v>
      </c>
      <c r="D24124" t="s">
        <v>11244</v>
      </c>
      <c r="E24124" t="s">
        <v>9</v>
      </c>
      <c r="F24124" t="s">
        <v>20</v>
      </c>
    </row>
    <row r="24125" spans="1:6" x14ac:dyDescent="0.35">
      <c r="A24125" t="s">
        <v>11292</v>
      </c>
      <c r="B24125" t="s">
        <v>24</v>
      </c>
      <c r="D24125" t="s">
        <v>11244</v>
      </c>
      <c r="E24125" t="s">
        <v>9</v>
      </c>
      <c r="F24125" t="s">
        <v>10</v>
      </c>
    </row>
    <row r="24126" spans="1:6" x14ac:dyDescent="0.35">
      <c r="A24126" t="s">
        <v>6453</v>
      </c>
      <c r="B24126" t="s">
        <v>7</v>
      </c>
      <c r="C24126" s="1">
        <v>44999</v>
      </c>
      <c r="D24126" t="s">
        <v>11244</v>
      </c>
      <c r="E24126" t="s">
        <v>93</v>
      </c>
      <c r="F24126" t="s">
        <v>10</v>
      </c>
    </row>
    <row r="24127" spans="1:6" x14ac:dyDescent="0.35">
      <c r="A24127" t="s">
        <v>10080</v>
      </c>
      <c r="B24127" t="s">
        <v>24</v>
      </c>
      <c r="D24127" t="s">
        <v>11244</v>
      </c>
      <c r="E24127" t="s">
        <v>76</v>
      </c>
      <c r="F24127" t="s">
        <v>20</v>
      </c>
    </row>
    <row r="24128" spans="1:6" x14ac:dyDescent="0.35">
      <c r="A24128" t="s">
        <v>7565</v>
      </c>
      <c r="B24128" t="s">
        <v>24</v>
      </c>
      <c r="D24128" t="s">
        <v>11244</v>
      </c>
      <c r="E24128" t="s">
        <v>9</v>
      </c>
      <c r="F24128" t="s">
        <v>10</v>
      </c>
    </row>
    <row r="24129" spans="1:6" x14ac:dyDescent="0.35">
      <c r="A24129" t="s">
        <v>9234</v>
      </c>
      <c r="B24129" t="s">
        <v>24</v>
      </c>
      <c r="C24129" s="1">
        <v>43391</v>
      </c>
      <c r="D24129" t="s">
        <v>11244</v>
      </c>
      <c r="E24129" t="s">
        <v>9</v>
      </c>
      <c r="F24129" t="s">
        <v>10</v>
      </c>
    </row>
    <row r="24130" spans="1:6" x14ac:dyDescent="0.35">
      <c r="A24130" t="s">
        <v>11307</v>
      </c>
      <c r="B24130" t="s">
        <v>24</v>
      </c>
      <c r="D24130" t="s">
        <v>11244</v>
      </c>
      <c r="E24130" t="s">
        <v>93</v>
      </c>
      <c r="F24130" t="s">
        <v>20</v>
      </c>
    </row>
    <row r="24131" spans="1:6" x14ac:dyDescent="0.35">
      <c r="A24131" t="s">
        <v>10083</v>
      </c>
      <c r="B24131" t="s">
        <v>7</v>
      </c>
      <c r="C24131" s="1">
        <v>43882</v>
      </c>
      <c r="D24131" t="s">
        <v>11244</v>
      </c>
      <c r="E24131" t="s">
        <v>9</v>
      </c>
      <c r="F24131" t="s">
        <v>20</v>
      </c>
    </row>
    <row r="24132" spans="1:6" x14ac:dyDescent="0.35">
      <c r="A24132" t="s">
        <v>12183</v>
      </c>
      <c r="B24132" t="s">
        <v>7</v>
      </c>
      <c r="D24132" t="s">
        <v>11244</v>
      </c>
      <c r="E24132" t="s">
        <v>9</v>
      </c>
      <c r="F24132" t="s">
        <v>10</v>
      </c>
    </row>
    <row r="24133" spans="1:6" x14ac:dyDescent="0.35">
      <c r="A24133" t="s">
        <v>8561</v>
      </c>
      <c r="B24133" t="s">
        <v>24</v>
      </c>
      <c r="D24133" t="s">
        <v>11244</v>
      </c>
      <c r="E24133" t="s">
        <v>9</v>
      </c>
      <c r="F24133" t="s">
        <v>20</v>
      </c>
    </row>
    <row r="24134" spans="1:6" x14ac:dyDescent="0.35">
      <c r="A24134" t="s">
        <v>11346</v>
      </c>
      <c r="B24134" t="s">
        <v>24</v>
      </c>
      <c r="D24134" t="s">
        <v>11244</v>
      </c>
      <c r="E24134" t="s">
        <v>9</v>
      </c>
      <c r="F24134" t="s">
        <v>10</v>
      </c>
    </row>
    <row r="24135" spans="1:6" x14ac:dyDescent="0.35">
      <c r="A24135" t="s">
        <v>11351</v>
      </c>
      <c r="B24135" t="s">
        <v>24</v>
      </c>
      <c r="D24135" t="s">
        <v>11244</v>
      </c>
      <c r="E24135" t="s">
        <v>9</v>
      </c>
      <c r="F24135" t="s">
        <v>10</v>
      </c>
    </row>
    <row r="24136" spans="1:6" x14ac:dyDescent="0.35">
      <c r="A24136" t="s">
        <v>9659</v>
      </c>
      <c r="B24136" t="s">
        <v>7</v>
      </c>
      <c r="C24136" s="1">
        <v>43761</v>
      </c>
      <c r="D24136" t="s">
        <v>11244</v>
      </c>
      <c r="E24136" t="s">
        <v>9</v>
      </c>
      <c r="F24136" t="s">
        <v>10</v>
      </c>
    </row>
    <row r="24137" spans="1:6" x14ac:dyDescent="0.35">
      <c r="A24137" t="s">
        <v>10674</v>
      </c>
      <c r="B24137" t="s">
        <v>7</v>
      </c>
      <c r="C24137" s="1">
        <v>42804</v>
      </c>
      <c r="D24137" t="s">
        <v>11244</v>
      </c>
      <c r="E24137" t="s">
        <v>9</v>
      </c>
      <c r="F24137" t="s">
        <v>10</v>
      </c>
    </row>
    <row r="24138" spans="1:6" x14ac:dyDescent="0.35">
      <c r="A24138" t="s">
        <v>9270</v>
      </c>
      <c r="B24138" t="s">
        <v>7</v>
      </c>
      <c r="C24138" s="1">
        <v>44629</v>
      </c>
      <c r="D24138" t="s">
        <v>11244</v>
      </c>
      <c r="E24138" t="s">
        <v>9</v>
      </c>
      <c r="F24138" t="s">
        <v>10</v>
      </c>
    </row>
    <row r="24139" spans="1:6" x14ac:dyDescent="0.35">
      <c r="A24139" t="s">
        <v>10123</v>
      </c>
      <c r="B24139" t="s">
        <v>24</v>
      </c>
      <c r="D24139" t="s">
        <v>11244</v>
      </c>
      <c r="E24139" t="s">
        <v>9</v>
      </c>
      <c r="F24139" t="s">
        <v>10</v>
      </c>
    </row>
    <row r="24140" spans="1:6" x14ac:dyDescent="0.35">
      <c r="A24140" t="s">
        <v>11376</v>
      </c>
      <c r="B24140" t="s">
        <v>24</v>
      </c>
      <c r="D24140" t="s">
        <v>11244</v>
      </c>
      <c r="E24140" t="s">
        <v>76</v>
      </c>
      <c r="F24140" t="s">
        <v>10</v>
      </c>
    </row>
    <row r="24141" spans="1:6" x14ac:dyDescent="0.35">
      <c r="A24141" t="s">
        <v>9670</v>
      </c>
      <c r="B24141" t="s">
        <v>24</v>
      </c>
      <c r="D24141" t="s">
        <v>11244</v>
      </c>
      <c r="E24141" t="s">
        <v>9</v>
      </c>
      <c r="F24141" t="s">
        <v>20</v>
      </c>
    </row>
    <row r="24142" spans="1:6" x14ac:dyDescent="0.35">
      <c r="A24142" t="s">
        <v>10129</v>
      </c>
      <c r="B24142" t="s">
        <v>7</v>
      </c>
      <c r="C24142" s="1">
        <v>42517</v>
      </c>
      <c r="D24142" t="s">
        <v>11244</v>
      </c>
      <c r="E24142" t="s">
        <v>9</v>
      </c>
      <c r="F24142" t="s">
        <v>20</v>
      </c>
    </row>
    <row r="24143" spans="1:6" x14ac:dyDescent="0.35">
      <c r="A24143" t="s">
        <v>10130</v>
      </c>
      <c r="B24143" t="s">
        <v>7</v>
      </c>
      <c r="C24143" s="1">
        <v>43371</v>
      </c>
      <c r="D24143" t="s">
        <v>11244</v>
      </c>
      <c r="E24143" t="s">
        <v>9</v>
      </c>
      <c r="F24143" t="s">
        <v>20</v>
      </c>
    </row>
    <row r="24144" spans="1:6" x14ac:dyDescent="0.35">
      <c r="A24144" t="s">
        <v>10694</v>
      </c>
      <c r="B24144" t="s">
        <v>7</v>
      </c>
      <c r="C24144" s="1">
        <v>43280</v>
      </c>
      <c r="D24144" t="s">
        <v>11244</v>
      </c>
      <c r="E24144" t="s">
        <v>76</v>
      </c>
      <c r="F24144" t="s">
        <v>10</v>
      </c>
    </row>
    <row r="24145" spans="1:6" x14ac:dyDescent="0.35">
      <c r="A24145" t="s">
        <v>8900</v>
      </c>
      <c r="B24145" t="s">
        <v>24</v>
      </c>
      <c r="D24145" t="s">
        <v>11244</v>
      </c>
      <c r="E24145" t="s">
        <v>76</v>
      </c>
      <c r="F24145" t="s">
        <v>10</v>
      </c>
    </row>
    <row r="24146" spans="1:6" x14ac:dyDescent="0.35">
      <c r="A24146" t="s">
        <v>10136</v>
      </c>
      <c r="B24146" t="s">
        <v>7</v>
      </c>
      <c r="C24146" s="1">
        <v>44804</v>
      </c>
      <c r="D24146" t="s">
        <v>11244</v>
      </c>
      <c r="E24146" t="s">
        <v>76</v>
      </c>
      <c r="F24146" t="s">
        <v>10</v>
      </c>
    </row>
    <row r="24147" spans="1:6" x14ac:dyDescent="0.35">
      <c r="A24147" t="s">
        <v>11392</v>
      </c>
      <c r="B24147" t="s">
        <v>7</v>
      </c>
      <c r="C24147" s="1">
        <v>43268</v>
      </c>
      <c r="D24147" t="s">
        <v>11244</v>
      </c>
      <c r="E24147" t="s">
        <v>76</v>
      </c>
      <c r="F24147" t="s">
        <v>10</v>
      </c>
    </row>
    <row r="24148" spans="1:6" x14ac:dyDescent="0.35">
      <c r="A24148" t="s">
        <v>12288</v>
      </c>
      <c r="B24148" t="s">
        <v>24</v>
      </c>
      <c r="D24148" t="s">
        <v>11244</v>
      </c>
      <c r="E24148" t="s">
        <v>9</v>
      </c>
      <c r="F24148" t="s">
        <v>10</v>
      </c>
    </row>
    <row r="24149" spans="1:6" x14ac:dyDescent="0.35">
      <c r="A24149" t="s">
        <v>10712</v>
      </c>
      <c r="B24149" t="s">
        <v>24</v>
      </c>
      <c r="D24149" t="s">
        <v>11244</v>
      </c>
      <c r="E24149" t="s">
        <v>9</v>
      </c>
      <c r="F24149" t="s">
        <v>10</v>
      </c>
    </row>
    <row r="24150" spans="1:6" x14ac:dyDescent="0.35">
      <c r="A24150" t="s">
        <v>10165</v>
      </c>
      <c r="B24150" t="s">
        <v>7</v>
      </c>
      <c r="C24150" s="1">
        <v>42944</v>
      </c>
      <c r="D24150" t="s">
        <v>11244</v>
      </c>
      <c r="E24150" t="s">
        <v>9</v>
      </c>
      <c r="F24150" t="s">
        <v>20</v>
      </c>
    </row>
    <row r="24151" spans="1:6" x14ac:dyDescent="0.35">
      <c r="A24151" t="s">
        <v>10717</v>
      </c>
      <c r="B24151" t="s">
        <v>7</v>
      </c>
      <c r="C24151" s="1">
        <v>44461</v>
      </c>
      <c r="D24151" t="s">
        <v>11244</v>
      </c>
      <c r="E24151" t="s">
        <v>9</v>
      </c>
      <c r="F24151" t="s">
        <v>20</v>
      </c>
    </row>
    <row r="24152" spans="1:6" x14ac:dyDescent="0.35">
      <c r="A24152" t="s">
        <v>8308</v>
      </c>
      <c r="B24152" t="s">
        <v>24</v>
      </c>
      <c r="D24152" t="s">
        <v>11244</v>
      </c>
      <c r="E24152" t="s">
        <v>93</v>
      </c>
      <c r="F24152" t="s">
        <v>10</v>
      </c>
    </row>
    <row r="24153" spans="1:6" x14ac:dyDescent="0.35">
      <c r="A24153" t="s">
        <v>11429</v>
      </c>
      <c r="B24153" t="s">
        <v>7</v>
      </c>
      <c r="C24153" s="1">
        <v>44170</v>
      </c>
      <c r="D24153" t="s">
        <v>11244</v>
      </c>
      <c r="E24153" t="s">
        <v>76</v>
      </c>
      <c r="F24153" t="s">
        <v>10</v>
      </c>
    </row>
    <row r="24154" spans="1:6" x14ac:dyDescent="0.35">
      <c r="A24154" t="s">
        <v>12317</v>
      </c>
      <c r="B24154" t="s">
        <v>24</v>
      </c>
      <c r="D24154" t="s">
        <v>11244</v>
      </c>
      <c r="E24154" t="s">
        <v>9</v>
      </c>
      <c r="F24154" t="s">
        <v>10</v>
      </c>
    </row>
    <row r="24155" spans="1:6" x14ac:dyDescent="0.35">
      <c r="A24155" t="s">
        <v>12321</v>
      </c>
      <c r="B24155" t="s">
        <v>24</v>
      </c>
      <c r="D24155" t="s">
        <v>11244</v>
      </c>
      <c r="E24155" t="s">
        <v>76</v>
      </c>
      <c r="F24155" t="s">
        <v>10</v>
      </c>
    </row>
    <row r="24156" spans="1:6" x14ac:dyDescent="0.35">
      <c r="A24156" t="s">
        <v>12322</v>
      </c>
      <c r="B24156" t="s">
        <v>24</v>
      </c>
      <c r="D24156" t="s">
        <v>11244</v>
      </c>
      <c r="E24156" t="s">
        <v>76</v>
      </c>
      <c r="F24156" t="s">
        <v>10</v>
      </c>
    </row>
    <row r="24157" spans="1:6" x14ac:dyDescent="0.35">
      <c r="A24157" t="s">
        <v>10748</v>
      </c>
      <c r="B24157" t="s">
        <v>24</v>
      </c>
      <c r="D24157" t="s">
        <v>11244</v>
      </c>
      <c r="E24157" t="s">
        <v>9</v>
      </c>
      <c r="F24157" t="s">
        <v>10</v>
      </c>
    </row>
    <row r="24158" spans="1:6" x14ac:dyDescent="0.35">
      <c r="A24158" t="s">
        <v>11453</v>
      </c>
      <c r="B24158" t="s">
        <v>24</v>
      </c>
      <c r="D24158" t="s">
        <v>11244</v>
      </c>
      <c r="E24158" t="s">
        <v>9</v>
      </c>
      <c r="F24158" t="s">
        <v>10</v>
      </c>
    </row>
    <row r="24159" spans="1:6" x14ac:dyDescent="0.35">
      <c r="A24159" t="s">
        <v>10190</v>
      </c>
      <c r="B24159" t="s">
        <v>7</v>
      </c>
      <c r="C24159" s="1">
        <v>44638</v>
      </c>
      <c r="D24159" t="s">
        <v>11244</v>
      </c>
      <c r="E24159" t="s">
        <v>9</v>
      </c>
      <c r="F24159" t="s">
        <v>20</v>
      </c>
    </row>
    <row r="24160" spans="1:6" x14ac:dyDescent="0.35">
      <c r="A24160" t="s">
        <v>10776</v>
      </c>
      <c r="B24160" t="s">
        <v>7</v>
      </c>
      <c r="C24160" s="1">
        <v>42986</v>
      </c>
      <c r="D24160" t="s">
        <v>11244</v>
      </c>
      <c r="E24160" t="s">
        <v>9</v>
      </c>
      <c r="F24160" t="s">
        <v>10</v>
      </c>
    </row>
    <row r="24161" spans="1:6" x14ac:dyDescent="0.35">
      <c r="A24161" t="s">
        <v>11481</v>
      </c>
      <c r="B24161" t="s">
        <v>24</v>
      </c>
      <c r="D24161" t="s">
        <v>11244</v>
      </c>
      <c r="E24161" t="s">
        <v>9</v>
      </c>
      <c r="F24161" t="s">
        <v>10</v>
      </c>
    </row>
    <row r="24162" spans="1:6" x14ac:dyDescent="0.35">
      <c r="A24162" t="s">
        <v>19990</v>
      </c>
      <c r="B24162" t="s">
        <v>24</v>
      </c>
      <c r="D24162" t="s">
        <v>11244</v>
      </c>
      <c r="E24162" t="s">
        <v>9</v>
      </c>
      <c r="F24162" t="s">
        <v>10</v>
      </c>
    </row>
    <row r="24163" spans="1:6" x14ac:dyDescent="0.35">
      <c r="A24163" t="s">
        <v>19991</v>
      </c>
      <c r="B24163" t="s">
        <v>24</v>
      </c>
      <c r="D24163" t="s">
        <v>11244</v>
      </c>
      <c r="E24163" t="s">
        <v>9</v>
      </c>
      <c r="F24163" t="s">
        <v>10</v>
      </c>
    </row>
    <row r="24164" spans="1:6" x14ac:dyDescent="0.35">
      <c r="A24164" t="s">
        <v>6768</v>
      </c>
      <c r="B24164" t="s">
        <v>24</v>
      </c>
      <c r="D24164" t="s">
        <v>11244</v>
      </c>
      <c r="E24164" t="s">
        <v>9</v>
      </c>
      <c r="F24164" t="s">
        <v>10</v>
      </c>
    </row>
    <row r="24165" spans="1:6" x14ac:dyDescent="0.35">
      <c r="A24165" t="s">
        <v>10222</v>
      </c>
      <c r="B24165" t="s">
        <v>24</v>
      </c>
      <c r="D24165" t="s">
        <v>11244</v>
      </c>
      <c r="E24165" t="s">
        <v>9</v>
      </c>
      <c r="F24165" t="s">
        <v>10</v>
      </c>
    </row>
    <row r="24166" spans="1:6" x14ac:dyDescent="0.35">
      <c r="A24166" t="s">
        <v>11509</v>
      </c>
      <c r="B24166" t="s">
        <v>24</v>
      </c>
      <c r="D24166" t="s">
        <v>11244</v>
      </c>
      <c r="E24166" t="s">
        <v>15</v>
      </c>
      <c r="F24166" t="s">
        <v>20</v>
      </c>
    </row>
    <row r="24167" spans="1:6" x14ac:dyDescent="0.35">
      <c r="A24167" t="s">
        <v>11510</v>
      </c>
      <c r="B24167" t="s">
        <v>24</v>
      </c>
      <c r="D24167" t="s">
        <v>11244</v>
      </c>
      <c r="E24167" t="s">
        <v>15</v>
      </c>
      <c r="F24167" t="s">
        <v>20</v>
      </c>
    </row>
    <row r="24168" spans="1:6" x14ac:dyDescent="0.35">
      <c r="A24168" t="s">
        <v>2730</v>
      </c>
      <c r="B24168" t="s">
        <v>7</v>
      </c>
      <c r="C24168" s="1">
        <v>44958</v>
      </c>
      <c r="D24168" t="s">
        <v>11244</v>
      </c>
      <c r="E24168" t="s">
        <v>9</v>
      </c>
      <c r="F24168" t="s">
        <v>20</v>
      </c>
    </row>
    <row r="24169" spans="1:6" x14ac:dyDescent="0.35">
      <c r="A24169" t="s">
        <v>19992</v>
      </c>
      <c r="B24169" t="s">
        <v>24</v>
      </c>
      <c r="D24169" t="s">
        <v>11244</v>
      </c>
      <c r="E24169" t="s">
        <v>93</v>
      </c>
      <c r="F24169" t="s">
        <v>10</v>
      </c>
    </row>
    <row r="24170" spans="1:6" x14ac:dyDescent="0.35">
      <c r="A24170" t="s">
        <v>11539</v>
      </c>
      <c r="B24170" t="s">
        <v>24</v>
      </c>
      <c r="D24170" t="s">
        <v>11244</v>
      </c>
      <c r="E24170" t="s">
        <v>9</v>
      </c>
      <c r="F24170" t="s">
        <v>10</v>
      </c>
    </row>
    <row r="24171" spans="1:6" x14ac:dyDescent="0.35">
      <c r="A24171" t="s">
        <v>11551</v>
      </c>
      <c r="B24171" t="s">
        <v>24</v>
      </c>
      <c r="D24171" t="s">
        <v>11244</v>
      </c>
      <c r="E24171" t="s">
        <v>93</v>
      </c>
      <c r="F24171" t="s">
        <v>20</v>
      </c>
    </row>
    <row r="24172" spans="1:6" x14ac:dyDescent="0.35">
      <c r="A24172" t="s">
        <v>12479</v>
      </c>
      <c r="B24172" t="s">
        <v>24</v>
      </c>
      <c r="D24172" t="s">
        <v>11244</v>
      </c>
      <c r="E24172" t="s">
        <v>93</v>
      </c>
      <c r="F24172" t="s">
        <v>20</v>
      </c>
    </row>
    <row r="24173" spans="1:6" x14ac:dyDescent="0.35">
      <c r="A24173" t="s">
        <v>11552</v>
      </c>
      <c r="B24173" t="s">
        <v>24</v>
      </c>
      <c r="D24173" t="s">
        <v>11244</v>
      </c>
      <c r="E24173" t="s">
        <v>93</v>
      </c>
      <c r="F24173" t="s">
        <v>20</v>
      </c>
    </row>
    <row r="24174" spans="1:6" x14ac:dyDescent="0.35">
      <c r="A24174" t="s">
        <v>11559</v>
      </c>
      <c r="B24174" t="s">
        <v>24</v>
      </c>
      <c r="D24174" t="s">
        <v>11244</v>
      </c>
      <c r="E24174" t="s">
        <v>9</v>
      </c>
      <c r="F24174" t="s">
        <v>10</v>
      </c>
    </row>
    <row r="24175" spans="1:6" x14ac:dyDescent="0.35">
      <c r="A24175" t="s">
        <v>11567</v>
      </c>
      <c r="B24175" t="s">
        <v>7</v>
      </c>
      <c r="C24175" s="1">
        <v>43390</v>
      </c>
      <c r="D24175" t="s">
        <v>11244</v>
      </c>
      <c r="E24175" t="s">
        <v>9</v>
      </c>
      <c r="F24175" t="s">
        <v>10</v>
      </c>
    </row>
    <row r="24176" spans="1:6" x14ac:dyDescent="0.35">
      <c r="A24176" t="s">
        <v>10270</v>
      </c>
      <c r="B24176" t="s">
        <v>24</v>
      </c>
      <c r="C24176" s="1">
        <v>42244</v>
      </c>
      <c r="D24176" t="s">
        <v>11244</v>
      </c>
      <c r="E24176" t="s">
        <v>9</v>
      </c>
      <c r="F24176" t="s">
        <v>10</v>
      </c>
    </row>
    <row r="24177" spans="1:6" x14ac:dyDescent="0.35">
      <c r="A24177" t="s">
        <v>11586</v>
      </c>
      <c r="B24177" t="s">
        <v>24</v>
      </c>
      <c r="D24177" t="s">
        <v>11244</v>
      </c>
      <c r="E24177" t="s">
        <v>9</v>
      </c>
      <c r="F24177" t="s">
        <v>10</v>
      </c>
    </row>
    <row r="24178" spans="1:6" x14ac:dyDescent="0.35">
      <c r="A24178" t="s">
        <v>9774</v>
      </c>
      <c r="B24178" t="s">
        <v>24</v>
      </c>
      <c r="C24178" s="1">
        <v>44580</v>
      </c>
      <c r="D24178" t="s">
        <v>11244</v>
      </c>
      <c r="E24178" t="s">
        <v>76</v>
      </c>
      <c r="F24178" t="s">
        <v>10</v>
      </c>
    </row>
    <row r="24179" spans="1:6" x14ac:dyDescent="0.35">
      <c r="A24179" t="s">
        <v>10864</v>
      </c>
      <c r="B24179" t="s">
        <v>24</v>
      </c>
      <c r="D24179" t="s">
        <v>11244</v>
      </c>
      <c r="E24179" t="s">
        <v>93</v>
      </c>
      <c r="F24179" t="s">
        <v>10</v>
      </c>
    </row>
    <row r="24180" spans="1:6" x14ac:dyDescent="0.35">
      <c r="A24180" t="s">
        <v>10869</v>
      </c>
      <c r="B24180" t="s">
        <v>24</v>
      </c>
      <c r="D24180" t="s">
        <v>11244</v>
      </c>
      <c r="E24180" t="s">
        <v>9</v>
      </c>
      <c r="F24180" t="s">
        <v>10</v>
      </c>
    </row>
    <row r="24181" spans="1:6" x14ac:dyDescent="0.35">
      <c r="A24181" t="s">
        <v>9785</v>
      </c>
      <c r="B24181" t="s">
        <v>24</v>
      </c>
      <c r="D24181" t="s">
        <v>11244</v>
      </c>
      <c r="E24181" t="s">
        <v>93</v>
      </c>
      <c r="F24181" t="s">
        <v>10</v>
      </c>
    </row>
    <row r="24182" spans="1:6" x14ac:dyDescent="0.35">
      <c r="A24182" t="s">
        <v>10874</v>
      </c>
      <c r="B24182" t="s">
        <v>24</v>
      </c>
      <c r="D24182" t="s">
        <v>11244</v>
      </c>
      <c r="E24182" t="s">
        <v>9</v>
      </c>
      <c r="F24182" t="s">
        <v>10</v>
      </c>
    </row>
    <row r="24183" spans="1:6" x14ac:dyDescent="0.35">
      <c r="A24183" t="s">
        <v>10875</v>
      </c>
      <c r="B24183" t="s">
        <v>24</v>
      </c>
      <c r="D24183" t="s">
        <v>11244</v>
      </c>
      <c r="E24183" t="s">
        <v>9</v>
      </c>
      <c r="F24183" t="s">
        <v>10</v>
      </c>
    </row>
    <row r="24184" spans="1:6" x14ac:dyDescent="0.35">
      <c r="A24184" t="s">
        <v>10884</v>
      </c>
      <c r="B24184" t="s">
        <v>7</v>
      </c>
      <c r="C24184" s="1">
        <v>43278</v>
      </c>
      <c r="D24184" t="s">
        <v>11244</v>
      </c>
      <c r="E24184" t="s">
        <v>93</v>
      </c>
      <c r="F24184" t="s">
        <v>20</v>
      </c>
    </row>
    <row r="24185" spans="1:6" x14ac:dyDescent="0.35">
      <c r="A24185" t="s">
        <v>11618</v>
      </c>
      <c r="B24185" t="s">
        <v>24</v>
      </c>
      <c r="D24185" t="s">
        <v>11244</v>
      </c>
      <c r="E24185" t="s">
        <v>9</v>
      </c>
      <c r="F24185" t="s">
        <v>10</v>
      </c>
    </row>
    <row r="24186" spans="1:6" x14ac:dyDescent="0.35">
      <c r="A24186" t="s">
        <v>11630</v>
      </c>
      <c r="B24186" t="s">
        <v>24</v>
      </c>
      <c r="D24186" t="s">
        <v>11244</v>
      </c>
      <c r="E24186" t="s">
        <v>9</v>
      </c>
      <c r="F24186" t="s">
        <v>10</v>
      </c>
    </row>
    <row r="24187" spans="1:6" x14ac:dyDescent="0.35">
      <c r="A24187" t="s">
        <v>10314</v>
      </c>
      <c r="B24187" t="s">
        <v>24</v>
      </c>
      <c r="D24187" t="s">
        <v>11244</v>
      </c>
      <c r="E24187" t="s">
        <v>93</v>
      </c>
      <c r="F24187" t="s">
        <v>10</v>
      </c>
    </row>
    <row r="24188" spans="1:6" x14ac:dyDescent="0.35">
      <c r="A24188" t="s">
        <v>10315</v>
      </c>
      <c r="B24188" t="s">
        <v>7</v>
      </c>
      <c r="C24188" s="1">
        <v>44484</v>
      </c>
      <c r="D24188" t="s">
        <v>11244</v>
      </c>
      <c r="E24188" t="s">
        <v>9</v>
      </c>
      <c r="F24188" t="s">
        <v>10</v>
      </c>
    </row>
    <row r="24189" spans="1:6" x14ac:dyDescent="0.35">
      <c r="A24189" t="s">
        <v>6260</v>
      </c>
      <c r="B24189" t="s">
        <v>7</v>
      </c>
      <c r="C24189" s="1">
        <v>44926</v>
      </c>
      <c r="D24189" t="s">
        <v>11244</v>
      </c>
      <c r="E24189" t="s">
        <v>9</v>
      </c>
      <c r="F24189" t="s">
        <v>20</v>
      </c>
    </row>
    <row r="24190" spans="1:6" x14ac:dyDescent="0.35">
      <c r="A24190" t="s">
        <v>10902</v>
      </c>
      <c r="B24190" t="s">
        <v>7</v>
      </c>
      <c r="C24190" s="1">
        <v>43740</v>
      </c>
      <c r="D24190" t="s">
        <v>11244</v>
      </c>
      <c r="E24190" t="s">
        <v>9</v>
      </c>
      <c r="F24190" t="s">
        <v>10</v>
      </c>
    </row>
    <row r="24191" spans="1:6" x14ac:dyDescent="0.35">
      <c r="A24191" t="s">
        <v>8682</v>
      </c>
      <c r="B24191" t="s">
        <v>7</v>
      </c>
      <c r="C24191" s="1">
        <v>43525</v>
      </c>
      <c r="D24191" t="s">
        <v>11244</v>
      </c>
      <c r="E24191" t="s">
        <v>9</v>
      </c>
      <c r="F24191" t="s">
        <v>20</v>
      </c>
    </row>
    <row r="24192" spans="1:6" x14ac:dyDescent="0.35">
      <c r="A24192" t="s">
        <v>6492</v>
      </c>
      <c r="B24192" t="s">
        <v>24</v>
      </c>
      <c r="D24192" t="s">
        <v>11244</v>
      </c>
      <c r="E24192" t="s">
        <v>76</v>
      </c>
      <c r="F24192" t="s">
        <v>10</v>
      </c>
    </row>
    <row r="24193" spans="1:6" x14ac:dyDescent="0.35">
      <c r="A24193" t="s">
        <v>10917</v>
      </c>
      <c r="B24193" t="s">
        <v>24</v>
      </c>
      <c r="D24193" t="s">
        <v>11244</v>
      </c>
      <c r="E24193" t="s">
        <v>9</v>
      </c>
      <c r="F24193" t="s">
        <v>10</v>
      </c>
    </row>
    <row r="24194" spans="1:6" x14ac:dyDescent="0.35">
      <c r="A24194" t="s">
        <v>10920</v>
      </c>
      <c r="B24194" t="s">
        <v>7</v>
      </c>
      <c r="C24194" s="1">
        <v>43371</v>
      </c>
      <c r="D24194" t="s">
        <v>11244</v>
      </c>
      <c r="E24194" t="s">
        <v>9</v>
      </c>
      <c r="F24194" t="s">
        <v>10</v>
      </c>
    </row>
    <row r="24195" spans="1:6" x14ac:dyDescent="0.35">
      <c r="A24195" t="s">
        <v>11654</v>
      </c>
      <c r="B24195" t="s">
        <v>24</v>
      </c>
      <c r="D24195" t="s">
        <v>11244</v>
      </c>
      <c r="E24195" t="s">
        <v>9</v>
      </c>
      <c r="F24195" t="s">
        <v>10</v>
      </c>
    </row>
    <row r="24196" spans="1:6" x14ac:dyDescent="0.35">
      <c r="A24196" t="s">
        <v>12630</v>
      </c>
      <c r="B24196" t="s">
        <v>24</v>
      </c>
      <c r="D24196" t="s">
        <v>11244</v>
      </c>
      <c r="E24196" t="s">
        <v>9</v>
      </c>
      <c r="F24196" t="s">
        <v>10</v>
      </c>
    </row>
    <row r="24197" spans="1:6" x14ac:dyDescent="0.35">
      <c r="A24197" t="s">
        <v>11657</v>
      </c>
      <c r="B24197" t="s">
        <v>7</v>
      </c>
      <c r="C24197" s="1">
        <v>43782</v>
      </c>
      <c r="D24197" t="s">
        <v>11244</v>
      </c>
      <c r="E24197" t="s">
        <v>9</v>
      </c>
      <c r="F24197" t="s">
        <v>20</v>
      </c>
    </row>
    <row r="24198" spans="1:6" x14ac:dyDescent="0.35">
      <c r="A24198" t="s">
        <v>8149</v>
      </c>
      <c r="B24198" t="s">
        <v>24</v>
      </c>
      <c r="D24198" t="s">
        <v>11244</v>
      </c>
      <c r="E24198" t="s">
        <v>93</v>
      </c>
      <c r="F24198" t="s">
        <v>10</v>
      </c>
    </row>
    <row r="24199" spans="1:6" x14ac:dyDescent="0.35">
      <c r="A24199" t="s">
        <v>12669</v>
      </c>
      <c r="B24199" t="s">
        <v>7</v>
      </c>
      <c r="C24199" s="1">
        <v>43111</v>
      </c>
      <c r="D24199" t="s">
        <v>11244</v>
      </c>
      <c r="E24199" t="s">
        <v>93</v>
      </c>
      <c r="F24199" t="s">
        <v>10</v>
      </c>
    </row>
    <row r="24200" spans="1:6" x14ac:dyDescent="0.35">
      <c r="A24200" t="s">
        <v>10948</v>
      </c>
      <c r="B24200" t="s">
        <v>24</v>
      </c>
      <c r="D24200" t="s">
        <v>11244</v>
      </c>
      <c r="E24200" t="s">
        <v>9</v>
      </c>
      <c r="F24200" t="s">
        <v>10</v>
      </c>
    </row>
    <row r="24201" spans="1:6" x14ac:dyDescent="0.35">
      <c r="A24201" t="s">
        <v>7108</v>
      </c>
      <c r="B24201" t="s">
        <v>24</v>
      </c>
      <c r="D24201" t="s">
        <v>11244</v>
      </c>
      <c r="E24201" t="s">
        <v>9</v>
      </c>
      <c r="F24201" t="s">
        <v>10</v>
      </c>
    </row>
    <row r="24202" spans="1:6" x14ac:dyDescent="0.35">
      <c r="A24202" t="s">
        <v>7276</v>
      </c>
      <c r="B24202" t="s">
        <v>24</v>
      </c>
      <c r="D24202" t="s">
        <v>11244</v>
      </c>
      <c r="E24202" t="s">
        <v>9</v>
      </c>
      <c r="F24202" t="s">
        <v>10</v>
      </c>
    </row>
    <row r="24203" spans="1:6" x14ac:dyDescent="0.35">
      <c r="A24203" t="s">
        <v>17153</v>
      </c>
      <c r="B24203" t="s">
        <v>24</v>
      </c>
      <c r="D24203" t="s">
        <v>11244</v>
      </c>
      <c r="E24203" t="s">
        <v>93</v>
      </c>
      <c r="F24203" t="s">
        <v>10</v>
      </c>
    </row>
    <row r="24204" spans="1:6" x14ac:dyDescent="0.35">
      <c r="A24204" t="s">
        <v>10954</v>
      </c>
      <c r="B24204" t="s">
        <v>7</v>
      </c>
      <c r="C24204" s="1">
        <v>44715</v>
      </c>
      <c r="D24204" t="s">
        <v>11244</v>
      </c>
      <c r="E24204" t="s">
        <v>76</v>
      </c>
      <c r="F24204" t="s">
        <v>20</v>
      </c>
    </row>
    <row r="24205" spans="1:6" x14ac:dyDescent="0.35">
      <c r="A24205" t="s">
        <v>19993</v>
      </c>
      <c r="B24205" t="s">
        <v>24</v>
      </c>
      <c r="D24205" t="s">
        <v>11244</v>
      </c>
      <c r="E24205" t="s">
        <v>93</v>
      </c>
      <c r="F24205" t="s">
        <v>10</v>
      </c>
    </row>
    <row r="24206" spans="1:6" x14ac:dyDescent="0.35">
      <c r="A24206" t="s">
        <v>10973</v>
      </c>
      <c r="B24206" t="s">
        <v>24</v>
      </c>
      <c r="D24206" t="s">
        <v>11244</v>
      </c>
      <c r="E24206" t="s">
        <v>9</v>
      </c>
      <c r="F24206" t="s">
        <v>10</v>
      </c>
    </row>
    <row r="24207" spans="1:6" x14ac:dyDescent="0.35">
      <c r="A24207" t="s">
        <v>19994</v>
      </c>
      <c r="B24207" t="s">
        <v>24</v>
      </c>
      <c r="D24207" t="s">
        <v>11244</v>
      </c>
      <c r="E24207" t="s">
        <v>93</v>
      </c>
      <c r="F24207" t="s">
        <v>10</v>
      </c>
    </row>
    <row r="24208" spans="1:6" x14ac:dyDescent="0.35">
      <c r="A24208" t="s">
        <v>11718</v>
      </c>
      <c r="B24208" t="s">
        <v>24</v>
      </c>
      <c r="C24208" s="1">
        <v>43831</v>
      </c>
      <c r="D24208" t="s">
        <v>11244</v>
      </c>
      <c r="E24208" t="s">
        <v>76</v>
      </c>
      <c r="F24208" t="s">
        <v>10</v>
      </c>
    </row>
    <row r="24209" spans="1:6" x14ac:dyDescent="0.35">
      <c r="A24209" t="s">
        <v>19995</v>
      </c>
      <c r="B24209" t="s">
        <v>24</v>
      </c>
      <c r="D24209" t="s">
        <v>11244</v>
      </c>
      <c r="E24209" t="s">
        <v>76</v>
      </c>
      <c r="F24209" t="s">
        <v>10</v>
      </c>
    </row>
    <row r="24210" spans="1:6" x14ac:dyDescent="0.35">
      <c r="A24210" t="s">
        <v>14337</v>
      </c>
      <c r="B24210" t="s">
        <v>24</v>
      </c>
      <c r="D24210" t="s">
        <v>11244</v>
      </c>
      <c r="E24210" t="s">
        <v>9</v>
      </c>
      <c r="F24210" t="s">
        <v>10</v>
      </c>
    </row>
    <row r="24211" spans="1:6" x14ac:dyDescent="0.35">
      <c r="A24211" t="s">
        <v>11744</v>
      </c>
      <c r="B24211" t="s">
        <v>24</v>
      </c>
      <c r="D24211" t="s">
        <v>11244</v>
      </c>
      <c r="E24211" t="s">
        <v>93</v>
      </c>
      <c r="F24211" t="s">
        <v>20</v>
      </c>
    </row>
    <row r="24212" spans="1:6" x14ac:dyDescent="0.35">
      <c r="A24212" t="s">
        <v>11745</v>
      </c>
      <c r="B24212" t="s">
        <v>24</v>
      </c>
      <c r="D24212" t="s">
        <v>11244</v>
      </c>
      <c r="E24212" t="s">
        <v>93</v>
      </c>
      <c r="F24212" t="s">
        <v>20</v>
      </c>
    </row>
    <row r="24213" spans="1:6" x14ac:dyDescent="0.35">
      <c r="A24213" t="s">
        <v>11746</v>
      </c>
      <c r="B24213" t="s">
        <v>24</v>
      </c>
      <c r="D24213" t="s">
        <v>11244</v>
      </c>
      <c r="E24213" t="s">
        <v>93</v>
      </c>
      <c r="F24213" t="s">
        <v>20</v>
      </c>
    </row>
    <row r="24214" spans="1:6" x14ac:dyDescent="0.35">
      <c r="A24214" t="s">
        <v>11747</v>
      </c>
      <c r="B24214" t="s">
        <v>24</v>
      </c>
      <c r="D24214" t="s">
        <v>11244</v>
      </c>
      <c r="E24214" t="s">
        <v>93</v>
      </c>
      <c r="F24214" t="s">
        <v>20</v>
      </c>
    </row>
    <row r="24215" spans="1:6" x14ac:dyDescent="0.35">
      <c r="A24215" t="s">
        <v>11748</v>
      </c>
      <c r="B24215" t="s">
        <v>24</v>
      </c>
      <c r="D24215" t="s">
        <v>11244</v>
      </c>
      <c r="E24215" t="s">
        <v>93</v>
      </c>
      <c r="F24215" t="s">
        <v>20</v>
      </c>
    </row>
    <row r="24216" spans="1:6" x14ac:dyDescent="0.35">
      <c r="A24216" t="s">
        <v>6158</v>
      </c>
      <c r="B24216" t="s">
        <v>24</v>
      </c>
      <c r="D24216" t="s">
        <v>11244</v>
      </c>
      <c r="E24216" t="s">
        <v>76</v>
      </c>
      <c r="F24216" t="s">
        <v>10</v>
      </c>
    </row>
    <row r="24217" spans="1:6" x14ac:dyDescent="0.35">
      <c r="A24217" t="s">
        <v>11757</v>
      </c>
      <c r="B24217" t="s">
        <v>7</v>
      </c>
      <c r="C24217" s="1">
        <v>43852</v>
      </c>
      <c r="D24217" t="s">
        <v>11244</v>
      </c>
      <c r="E24217" t="s">
        <v>9</v>
      </c>
      <c r="F24217" t="s">
        <v>20</v>
      </c>
    </row>
    <row r="24218" spans="1:6" x14ac:dyDescent="0.35">
      <c r="A24218" t="s">
        <v>11013</v>
      </c>
      <c r="B24218" t="s">
        <v>24</v>
      </c>
      <c r="D24218" t="s">
        <v>11244</v>
      </c>
      <c r="E24218" t="s">
        <v>93</v>
      </c>
      <c r="F24218" t="s">
        <v>10</v>
      </c>
    </row>
    <row r="24219" spans="1:6" x14ac:dyDescent="0.35">
      <c r="A24219" t="s">
        <v>10401</v>
      </c>
      <c r="B24219" t="s">
        <v>7</v>
      </c>
      <c r="C24219" s="1">
        <v>44614</v>
      </c>
      <c r="D24219" t="s">
        <v>11244</v>
      </c>
      <c r="E24219" t="s">
        <v>9</v>
      </c>
      <c r="F24219" t="s">
        <v>20</v>
      </c>
    </row>
    <row r="24220" spans="1:6" x14ac:dyDescent="0.35">
      <c r="A24220" t="s">
        <v>10408</v>
      </c>
      <c r="B24220" t="s">
        <v>7</v>
      </c>
      <c r="C24220" s="1">
        <v>43020</v>
      </c>
      <c r="D24220" t="s">
        <v>11244</v>
      </c>
      <c r="E24220" t="s">
        <v>9</v>
      </c>
      <c r="F24220" t="s">
        <v>10</v>
      </c>
    </row>
    <row r="24221" spans="1:6" x14ac:dyDescent="0.35">
      <c r="A24221" t="s">
        <v>8439</v>
      </c>
      <c r="B24221" t="s">
        <v>7</v>
      </c>
      <c r="C24221" s="1">
        <v>42338</v>
      </c>
      <c r="D24221" t="s">
        <v>11244</v>
      </c>
      <c r="E24221" t="s">
        <v>9</v>
      </c>
      <c r="F24221" t="s">
        <v>10</v>
      </c>
    </row>
    <row r="24222" spans="1:6" x14ac:dyDescent="0.35">
      <c r="A24222" t="s">
        <v>9887</v>
      </c>
      <c r="B24222" t="s">
        <v>24</v>
      </c>
      <c r="D24222" t="s">
        <v>11244</v>
      </c>
      <c r="E24222" t="s">
        <v>93</v>
      </c>
      <c r="F24222" t="s">
        <v>10</v>
      </c>
    </row>
    <row r="24223" spans="1:6" x14ac:dyDescent="0.35">
      <c r="A24223" t="s">
        <v>11798</v>
      </c>
      <c r="B24223" t="s">
        <v>24</v>
      </c>
      <c r="D24223" t="s">
        <v>11244</v>
      </c>
      <c r="E24223" t="s">
        <v>93</v>
      </c>
      <c r="F24223" t="s">
        <v>10</v>
      </c>
    </row>
    <row r="24224" spans="1:6" x14ac:dyDescent="0.35">
      <c r="A24224" t="s">
        <v>11799</v>
      </c>
      <c r="B24224" t="s">
        <v>24</v>
      </c>
      <c r="D24224" t="s">
        <v>11244</v>
      </c>
      <c r="E24224" t="s">
        <v>93</v>
      </c>
      <c r="F24224" t="s">
        <v>10</v>
      </c>
    </row>
    <row r="24225" spans="1:6" x14ac:dyDescent="0.35">
      <c r="A24225" t="s">
        <v>14474</v>
      </c>
      <c r="B24225" t="s">
        <v>24</v>
      </c>
      <c r="D24225" t="s">
        <v>11244</v>
      </c>
      <c r="E24225" t="s">
        <v>93</v>
      </c>
      <c r="F24225" t="s">
        <v>10</v>
      </c>
    </row>
    <row r="24226" spans="1:6" x14ac:dyDescent="0.35">
      <c r="A24226" t="s">
        <v>9891</v>
      </c>
      <c r="B24226" t="s">
        <v>24</v>
      </c>
      <c r="D24226" t="s">
        <v>11244</v>
      </c>
      <c r="E24226" t="s">
        <v>9</v>
      </c>
      <c r="F24226" t="s">
        <v>10</v>
      </c>
    </row>
    <row r="24227" spans="1:6" x14ac:dyDescent="0.35">
      <c r="A24227" t="s">
        <v>19996</v>
      </c>
      <c r="B24227" t="s">
        <v>24</v>
      </c>
      <c r="D24227" t="s">
        <v>11244</v>
      </c>
      <c r="E24227" t="s">
        <v>93</v>
      </c>
      <c r="F24227" t="s">
        <v>10</v>
      </c>
    </row>
    <row r="24228" spans="1:6" x14ac:dyDescent="0.35">
      <c r="A24228" t="s">
        <v>6657</v>
      </c>
      <c r="B24228" t="s">
        <v>24</v>
      </c>
      <c r="D24228" t="s">
        <v>11244</v>
      </c>
      <c r="E24228" t="s">
        <v>9</v>
      </c>
      <c r="F24228" t="s">
        <v>10</v>
      </c>
    </row>
    <row r="24229" spans="1:6" x14ac:dyDescent="0.35">
      <c r="A24229" t="s">
        <v>11044</v>
      </c>
      <c r="B24229" t="s">
        <v>7</v>
      </c>
      <c r="C24229" s="1">
        <v>42810</v>
      </c>
      <c r="D24229" t="s">
        <v>11244</v>
      </c>
      <c r="E24229" t="s">
        <v>93</v>
      </c>
      <c r="F24229" t="s">
        <v>10</v>
      </c>
    </row>
    <row r="24230" spans="1:6" x14ac:dyDescent="0.35">
      <c r="A24230" t="s">
        <v>11814</v>
      </c>
      <c r="B24230" t="s">
        <v>24</v>
      </c>
      <c r="D24230" t="s">
        <v>11244</v>
      </c>
      <c r="E24230" t="s">
        <v>76</v>
      </c>
      <c r="F24230" t="s">
        <v>10</v>
      </c>
    </row>
    <row r="24231" spans="1:6" x14ac:dyDescent="0.35">
      <c r="A24231" t="s">
        <v>11824</v>
      </c>
      <c r="B24231" t="s">
        <v>7</v>
      </c>
      <c r="C24231" s="1">
        <v>44658</v>
      </c>
      <c r="D24231" t="s">
        <v>11244</v>
      </c>
      <c r="E24231" t="s">
        <v>9</v>
      </c>
      <c r="F24231" t="s">
        <v>10</v>
      </c>
    </row>
    <row r="24232" spans="1:6" x14ac:dyDescent="0.35">
      <c r="A24232" t="s">
        <v>12880</v>
      </c>
      <c r="B24232" t="s">
        <v>7</v>
      </c>
      <c r="C24232" s="1">
        <v>43609</v>
      </c>
      <c r="D24232" t="s">
        <v>11244</v>
      </c>
      <c r="E24232" t="s">
        <v>9</v>
      </c>
      <c r="F24232" t="s">
        <v>10</v>
      </c>
    </row>
    <row r="24233" spans="1:6" x14ac:dyDescent="0.35">
      <c r="A24233" t="s">
        <v>7945</v>
      </c>
      <c r="B24233" t="s">
        <v>24</v>
      </c>
      <c r="C24233" s="1">
        <v>43344</v>
      </c>
      <c r="D24233" t="s">
        <v>11244</v>
      </c>
      <c r="E24233" t="s">
        <v>9</v>
      </c>
      <c r="F24233" t="s">
        <v>10</v>
      </c>
    </row>
    <row r="24234" spans="1:6" x14ac:dyDescent="0.35">
      <c r="A24234" t="s">
        <v>12892</v>
      </c>
      <c r="B24234" t="s">
        <v>24</v>
      </c>
      <c r="D24234" t="s">
        <v>11244</v>
      </c>
      <c r="E24234" t="s">
        <v>76</v>
      </c>
      <c r="F24234" t="s">
        <v>10</v>
      </c>
    </row>
    <row r="24235" spans="1:6" x14ac:dyDescent="0.35">
      <c r="A24235" t="s">
        <v>10430</v>
      </c>
      <c r="B24235" t="s">
        <v>24</v>
      </c>
      <c r="D24235" t="s">
        <v>11244</v>
      </c>
      <c r="E24235" t="s">
        <v>76</v>
      </c>
      <c r="F24235" t="s">
        <v>10</v>
      </c>
    </row>
    <row r="24236" spans="1:6" x14ac:dyDescent="0.35">
      <c r="A24236" t="s">
        <v>10434</v>
      </c>
      <c r="B24236" t="s">
        <v>24</v>
      </c>
      <c r="D24236" t="s">
        <v>11244</v>
      </c>
      <c r="E24236" t="s">
        <v>93</v>
      </c>
      <c r="F24236" t="s">
        <v>10</v>
      </c>
    </row>
    <row r="24237" spans="1:6" x14ac:dyDescent="0.35">
      <c r="A24237" t="s">
        <v>11072</v>
      </c>
      <c r="B24237" t="s">
        <v>24</v>
      </c>
      <c r="D24237" t="s">
        <v>11244</v>
      </c>
      <c r="E24237" t="s">
        <v>93</v>
      </c>
      <c r="F24237" t="s">
        <v>10</v>
      </c>
    </row>
    <row r="24238" spans="1:6" x14ac:dyDescent="0.35">
      <c r="A24238" t="s">
        <v>11847</v>
      </c>
      <c r="B24238" t="s">
        <v>24</v>
      </c>
      <c r="D24238" t="s">
        <v>11244</v>
      </c>
      <c r="E24238" t="s">
        <v>93</v>
      </c>
      <c r="F24238" t="s">
        <v>10</v>
      </c>
    </row>
    <row r="24239" spans="1:6" x14ac:dyDescent="0.35">
      <c r="A24239" t="s">
        <v>11848</v>
      </c>
      <c r="B24239" t="s">
        <v>24</v>
      </c>
      <c r="D24239" t="s">
        <v>11244</v>
      </c>
      <c r="E24239" t="s">
        <v>93</v>
      </c>
      <c r="F24239" t="s">
        <v>10</v>
      </c>
    </row>
    <row r="24240" spans="1:6" x14ac:dyDescent="0.35">
      <c r="A24240" t="s">
        <v>11849</v>
      </c>
      <c r="B24240" t="s">
        <v>24</v>
      </c>
      <c r="D24240" t="s">
        <v>11244</v>
      </c>
      <c r="E24240" t="s">
        <v>93</v>
      </c>
      <c r="F24240" t="s">
        <v>10</v>
      </c>
    </row>
    <row r="24241" spans="1:6" x14ac:dyDescent="0.35">
      <c r="A24241" t="s">
        <v>10435</v>
      </c>
      <c r="B24241" t="s">
        <v>24</v>
      </c>
      <c r="D24241" t="s">
        <v>11244</v>
      </c>
      <c r="E24241" t="s">
        <v>93</v>
      </c>
      <c r="F24241" t="s">
        <v>10</v>
      </c>
    </row>
    <row r="24242" spans="1:6" x14ac:dyDescent="0.35">
      <c r="A24242" t="s">
        <v>11073</v>
      </c>
      <c r="B24242" t="s">
        <v>24</v>
      </c>
      <c r="D24242" t="s">
        <v>11244</v>
      </c>
      <c r="E24242" t="s">
        <v>9</v>
      </c>
      <c r="F24242" t="s">
        <v>10</v>
      </c>
    </row>
    <row r="24243" spans="1:6" x14ac:dyDescent="0.35">
      <c r="A24243" t="s">
        <v>9921</v>
      </c>
      <c r="B24243" t="s">
        <v>7</v>
      </c>
      <c r="C24243" s="1">
        <v>44336</v>
      </c>
      <c r="D24243" t="s">
        <v>11244</v>
      </c>
      <c r="E24243" t="s">
        <v>9</v>
      </c>
      <c r="F24243" t="s">
        <v>10</v>
      </c>
    </row>
    <row r="24244" spans="1:6" x14ac:dyDescent="0.35">
      <c r="A24244" t="s">
        <v>10448</v>
      </c>
      <c r="B24244" t="s">
        <v>7</v>
      </c>
      <c r="C24244" s="1">
        <v>43350</v>
      </c>
      <c r="D24244" t="s">
        <v>11244</v>
      </c>
      <c r="E24244" t="s">
        <v>9</v>
      </c>
      <c r="F24244" t="s">
        <v>10</v>
      </c>
    </row>
    <row r="24245" spans="1:6" x14ac:dyDescent="0.35">
      <c r="A24245" t="s">
        <v>10450</v>
      </c>
      <c r="B24245" t="s">
        <v>7</v>
      </c>
      <c r="C24245" s="1">
        <v>43707</v>
      </c>
      <c r="D24245" t="s">
        <v>11244</v>
      </c>
      <c r="E24245" t="s">
        <v>9</v>
      </c>
      <c r="F24245" t="s">
        <v>10</v>
      </c>
    </row>
    <row r="24246" spans="1:6" x14ac:dyDescent="0.35">
      <c r="A24246" t="s">
        <v>10451</v>
      </c>
      <c r="B24246" t="s">
        <v>7</v>
      </c>
      <c r="C24246" s="1">
        <v>43448</v>
      </c>
      <c r="D24246" t="s">
        <v>11244</v>
      </c>
      <c r="E24246" t="s">
        <v>9</v>
      </c>
      <c r="F24246" t="s">
        <v>10</v>
      </c>
    </row>
    <row r="24247" spans="1:6" x14ac:dyDescent="0.35">
      <c r="A24247" t="s">
        <v>11080</v>
      </c>
      <c r="B24247" t="s">
        <v>7</v>
      </c>
      <c r="C24247" s="1">
        <v>43922</v>
      </c>
      <c r="D24247" t="s">
        <v>11244</v>
      </c>
      <c r="E24247" t="s">
        <v>9</v>
      </c>
      <c r="F24247" t="s">
        <v>10</v>
      </c>
    </row>
    <row r="24248" spans="1:6" x14ac:dyDescent="0.35">
      <c r="A24248" t="s">
        <v>9496</v>
      </c>
      <c r="B24248" t="s">
        <v>24</v>
      </c>
      <c r="D24248" t="s">
        <v>11244</v>
      </c>
      <c r="E24248" t="s">
        <v>9</v>
      </c>
      <c r="F24248" t="s">
        <v>10</v>
      </c>
    </row>
    <row r="24249" spans="1:6" x14ac:dyDescent="0.35">
      <c r="A24249" t="s">
        <v>10455</v>
      </c>
      <c r="B24249" t="s">
        <v>24</v>
      </c>
      <c r="D24249" t="s">
        <v>11244</v>
      </c>
      <c r="E24249" t="s">
        <v>9</v>
      </c>
      <c r="F24249" t="s">
        <v>10</v>
      </c>
    </row>
    <row r="24250" spans="1:6" x14ac:dyDescent="0.35">
      <c r="A24250" t="s">
        <v>11887</v>
      </c>
      <c r="B24250" t="s">
        <v>24</v>
      </c>
      <c r="D24250" t="s">
        <v>11244</v>
      </c>
      <c r="E24250" t="s">
        <v>93</v>
      </c>
      <c r="F24250" t="s">
        <v>10</v>
      </c>
    </row>
    <row r="24251" spans="1:6" x14ac:dyDescent="0.35">
      <c r="A24251" t="s">
        <v>11090</v>
      </c>
      <c r="B24251" t="s">
        <v>24</v>
      </c>
      <c r="C24251" s="1">
        <v>43703</v>
      </c>
      <c r="D24251" t="s">
        <v>11244</v>
      </c>
      <c r="E24251" t="s">
        <v>93</v>
      </c>
      <c r="F24251" t="s">
        <v>20</v>
      </c>
    </row>
    <row r="24252" spans="1:6" x14ac:dyDescent="0.35">
      <c r="A24252" t="s">
        <v>4801</v>
      </c>
      <c r="B24252" t="s">
        <v>24</v>
      </c>
      <c r="D24252" t="s">
        <v>11244</v>
      </c>
      <c r="E24252" t="s">
        <v>9</v>
      </c>
      <c r="F24252" t="s">
        <v>10</v>
      </c>
    </row>
    <row r="24253" spans="1:6" x14ac:dyDescent="0.35">
      <c r="A24253" t="s">
        <v>4939</v>
      </c>
      <c r="B24253" t="s">
        <v>24</v>
      </c>
      <c r="D24253" t="s">
        <v>11244</v>
      </c>
      <c r="E24253" t="s">
        <v>9</v>
      </c>
      <c r="F24253" t="s">
        <v>10</v>
      </c>
    </row>
    <row r="24254" spans="1:6" x14ac:dyDescent="0.35">
      <c r="A24254" t="s">
        <v>9508</v>
      </c>
      <c r="B24254" t="s">
        <v>24</v>
      </c>
      <c r="D24254" t="s">
        <v>11244</v>
      </c>
      <c r="E24254" t="s">
        <v>93</v>
      </c>
      <c r="F24254" t="s">
        <v>20</v>
      </c>
    </row>
    <row r="24255" spans="1:6" x14ac:dyDescent="0.35">
      <c r="A24255" t="s">
        <v>9955</v>
      </c>
      <c r="B24255" t="s">
        <v>7</v>
      </c>
      <c r="C24255" s="1">
        <v>43721</v>
      </c>
      <c r="D24255" t="s">
        <v>11244</v>
      </c>
      <c r="E24255" t="s">
        <v>9</v>
      </c>
      <c r="F24255" t="s">
        <v>10</v>
      </c>
    </row>
    <row r="24256" spans="1:6" x14ac:dyDescent="0.35">
      <c r="A24256" t="s">
        <v>11904</v>
      </c>
      <c r="B24256" t="s">
        <v>24</v>
      </c>
      <c r="D24256" t="s">
        <v>11244</v>
      </c>
      <c r="E24256" t="s">
        <v>9</v>
      </c>
      <c r="F24256" t="s">
        <v>10</v>
      </c>
    </row>
    <row r="24257" spans="1:6" x14ac:dyDescent="0.35">
      <c r="A24257" t="s">
        <v>11905</v>
      </c>
      <c r="B24257" t="s">
        <v>24</v>
      </c>
      <c r="D24257" t="s">
        <v>11244</v>
      </c>
      <c r="E24257" t="s">
        <v>9</v>
      </c>
      <c r="F24257" t="s">
        <v>10</v>
      </c>
    </row>
    <row r="24258" spans="1:6" x14ac:dyDescent="0.35">
      <c r="A24258" t="s">
        <v>8775</v>
      </c>
      <c r="B24258" t="s">
        <v>7</v>
      </c>
      <c r="C24258" s="1">
        <v>44532</v>
      </c>
      <c r="D24258" t="s">
        <v>11244</v>
      </c>
      <c r="E24258" t="s">
        <v>76</v>
      </c>
      <c r="F24258" t="s">
        <v>20</v>
      </c>
    </row>
    <row r="24259" spans="1:6" x14ac:dyDescent="0.35">
      <c r="A24259" t="s">
        <v>9960</v>
      </c>
      <c r="B24259" t="s">
        <v>24</v>
      </c>
      <c r="D24259" t="s">
        <v>11244</v>
      </c>
      <c r="E24259" t="s">
        <v>9</v>
      </c>
      <c r="F24259" t="s">
        <v>10</v>
      </c>
    </row>
    <row r="24260" spans="1:6" x14ac:dyDescent="0.35">
      <c r="A24260" t="s">
        <v>19997</v>
      </c>
      <c r="B24260" t="s">
        <v>24</v>
      </c>
      <c r="D24260" t="s">
        <v>11244</v>
      </c>
      <c r="E24260" t="s">
        <v>9</v>
      </c>
      <c r="F24260" t="s">
        <v>10</v>
      </c>
    </row>
    <row r="24261" spans="1:6" x14ac:dyDescent="0.35">
      <c r="A24261" t="s">
        <v>11916</v>
      </c>
      <c r="B24261" t="s">
        <v>7</v>
      </c>
      <c r="C24261" s="1">
        <v>44539</v>
      </c>
      <c r="D24261" t="s">
        <v>11244</v>
      </c>
      <c r="E24261" t="s">
        <v>76</v>
      </c>
      <c r="F24261" t="s">
        <v>10</v>
      </c>
    </row>
    <row r="24262" spans="1:6" x14ac:dyDescent="0.35">
      <c r="A24262" t="s">
        <v>9521</v>
      </c>
      <c r="B24262" t="s">
        <v>24</v>
      </c>
      <c r="D24262" t="s">
        <v>11244</v>
      </c>
      <c r="E24262" t="s">
        <v>9</v>
      </c>
      <c r="F24262" t="s">
        <v>10</v>
      </c>
    </row>
    <row r="24263" spans="1:6" x14ac:dyDescent="0.35">
      <c r="A24263" t="s">
        <v>11132</v>
      </c>
      <c r="B24263" t="s">
        <v>24</v>
      </c>
      <c r="D24263" t="s">
        <v>11244</v>
      </c>
      <c r="E24263" t="s">
        <v>9</v>
      </c>
      <c r="F24263" t="s">
        <v>10</v>
      </c>
    </row>
    <row r="24264" spans="1:6" x14ac:dyDescent="0.35">
      <c r="A24264" t="s">
        <v>14813</v>
      </c>
      <c r="B24264" t="s">
        <v>24</v>
      </c>
      <c r="D24264" t="s">
        <v>11244</v>
      </c>
      <c r="E24264" t="s">
        <v>76</v>
      </c>
      <c r="F24264" t="s">
        <v>10</v>
      </c>
    </row>
    <row r="24265" spans="1:6" x14ac:dyDescent="0.35">
      <c r="A24265" t="s">
        <v>9985</v>
      </c>
      <c r="B24265" t="s">
        <v>7</v>
      </c>
      <c r="C24265" s="1">
        <v>43830</v>
      </c>
      <c r="D24265" t="s">
        <v>11244</v>
      </c>
      <c r="E24265" t="s">
        <v>9</v>
      </c>
      <c r="F24265" t="s">
        <v>10</v>
      </c>
    </row>
    <row r="24266" spans="1:6" x14ac:dyDescent="0.35">
      <c r="A24266" t="s">
        <v>10508</v>
      </c>
      <c r="B24266" t="s">
        <v>24</v>
      </c>
      <c r="D24266" t="s">
        <v>11244</v>
      </c>
      <c r="E24266" t="s">
        <v>9</v>
      </c>
      <c r="F24266" t="s">
        <v>10</v>
      </c>
    </row>
    <row r="24267" spans="1:6" x14ac:dyDescent="0.35">
      <c r="A24267" t="s">
        <v>5024</v>
      </c>
      <c r="B24267" t="s">
        <v>24</v>
      </c>
      <c r="D24267" t="s">
        <v>11244</v>
      </c>
      <c r="E24267" t="s">
        <v>9</v>
      </c>
      <c r="F24267" t="s">
        <v>10</v>
      </c>
    </row>
    <row r="24268" spans="1:6" x14ac:dyDescent="0.35">
      <c r="A24268" t="s">
        <v>5170</v>
      </c>
      <c r="B24268" t="s">
        <v>24</v>
      </c>
      <c r="D24268" t="s">
        <v>11244</v>
      </c>
      <c r="E24268" t="s">
        <v>9</v>
      </c>
      <c r="F24268" t="s">
        <v>10</v>
      </c>
    </row>
    <row r="24269" spans="1:6" x14ac:dyDescent="0.35">
      <c r="A24269" t="s">
        <v>5237</v>
      </c>
      <c r="B24269" t="s">
        <v>24</v>
      </c>
      <c r="D24269" t="s">
        <v>11244</v>
      </c>
      <c r="E24269" t="s">
        <v>9</v>
      </c>
      <c r="F24269" t="s">
        <v>10</v>
      </c>
    </row>
    <row r="24270" spans="1:6" x14ac:dyDescent="0.35">
      <c r="A24270" t="s">
        <v>11164</v>
      </c>
      <c r="B24270" t="s">
        <v>7</v>
      </c>
      <c r="C24270" s="1">
        <v>42920</v>
      </c>
      <c r="D24270" t="s">
        <v>11244</v>
      </c>
      <c r="E24270" t="s">
        <v>9</v>
      </c>
      <c r="F24270" t="s">
        <v>10</v>
      </c>
    </row>
    <row r="24271" spans="1:6" x14ac:dyDescent="0.35">
      <c r="A24271" t="s">
        <v>11165</v>
      </c>
      <c r="B24271" t="s">
        <v>7</v>
      </c>
      <c r="C24271" s="1">
        <v>43179</v>
      </c>
      <c r="D24271" t="s">
        <v>11244</v>
      </c>
      <c r="E24271" t="s">
        <v>9</v>
      </c>
      <c r="F24271" t="s">
        <v>10</v>
      </c>
    </row>
    <row r="24272" spans="1:6" x14ac:dyDescent="0.35">
      <c r="A24272" t="s">
        <v>11972</v>
      </c>
      <c r="B24272" t="s">
        <v>24</v>
      </c>
      <c r="D24272" t="s">
        <v>11244</v>
      </c>
      <c r="E24272" t="s">
        <v>93</v>
      </c>
      <c r="F24272" t="s">
        <v>10</v>
      </c>
    </row>
    <row r="24273" spans="1:6" x14ac:dyDescent="0.35">
      <c r="A24273" t="s">
        <v>9996</v>
      </c>
      <c r="B24273" t="s">
        <v>7</v>
      </c>
      <c r="C24273" s="1">
        <v>43245</v>
      </c>
      <c r="D24273" t="s">
        <v>11244</v>
      </c>
      <c r="E24273" t="s">
        <v>9</v>
      </c>
      <c r="F24273" t="s">
        <v>10</v>
      </c>
    </row>
    <row r="24274" spans="1:6" x14ac:dyDescent="0.35">
      <c r="A24274" t="s">
        <v>9547</v>
      </c>
      <c r="B24274" t="s">
        <v>24</v>
      </c>
      <c r="D24274" t="s">
        <v>11244</v>
      </c>
      <c r="E24274" t="s">
        <v>9</v>
      </c>
      <c r="F24274" t="s">
        <v>20</v>
      </c>
    </row>
    <row r="24275" spans="1:6" x14ac:dyDescent="0.35">
      <c r="A24275" t="s">
        <v>19998</v>
      </c>
      <c r="B24275" t="s">
        <v>24</v>
      </c>
      <c r="D24275" t="s">
        <v>11244</v>
      </c>
      <c r="E24275" t="s">
        <v>93</v>
      </c>
      <c r="F24275" t="s">
        <v>10</v>
      </c>
    </row>
    <row r="24276" spans="1:6" x14ac:dyDescent="0.35">
      <c r="A24276" t="s">
        <v>14922</v>
      </c>
      <c r="B24276" t="s">
        <v>24</v>
      </c>
      <c r="D24276" t="s">
        <v>11244</v>
      </c>
      <c r="E24276" t="s">
        <v>9</v>
      </c>
      <c r="F24276" t="s">
        <v>10</v>
      </c>
    </row>
    <row r="24277" spans="1:6" x14ac:dyDescent="0.35">
      <c r="A24277" t="s">
        <v>11182</v>
      </c>
      <c r="B24277" t="s">
        <v>7</v>
      </c>
      <c r="D24277" t="s">
        <v>11244</v>
      </c>
      <c r="E24277" t="s">
        <v>9</v>
      </c>
      <c r="F24277" t="s">
        <v>10</v>
      </c>
    </row>
    <row r="24278" spans="1:6" x14ac:dyDescent="0.35">
      <c r="A24278" t="s">
        <v>9170</v>
      </c>
      <c r="B24278" t="s">
        <v>24</v>
      </c>
      <c r="D24278" t="s">
        <v>11244</v>
      </c>
      <c r="E24278" t="s">
        <v>93</v>
      </c>
      <c r="F24278" t="s">
        <v>10</v>
      </c>
    </row>
    <row r="24279" spans="1:6" x14ac:dyDescent="0.35">
      <c r="A24279" t="s">
        <v>7757</v>
      </c>
      <c r="B24279" t="s">
        <v>24</v>
      </c>
      <c r="D24279" t="s">
        <v>11244</v>
      </c>
      <c r="E24279" t="s">
        <v>93</v>
      </c>
      <c r="F24279" t="s">
        <v>20</v>
      </c>
    </row>
    <row r="24280" spans="1:6" x14ac:dyDescent="0.35">
      <c r="A24280" t="s">
        <v>12004</v>
      </c>
      <c r="B24280" t="s">
        <v>24</v>
      </c>
      <c r="D24280" t="s">
        <v>11244</v>
      </c>
      <c r="E24280" t="s">
        <v>15</v>
      </c>
      <c r="F24280" t="s">
        <v>10</v>
      </c>
    </row>
    <row r="24281" spans="1:6" x14ac:dyDescent="0.35">
      <c r="A24281" t="s">
        <v>12010</v>
      </c>
      <c r="B24281" t="s">
        <v>24</v>
      </c>
      <c r="D24281" t="s">
        <v>11244</v>
      </c>
      <c r="E24281" t="s">
        <v>9</v>
      </c>
      <c r="F24281" t="s">
        <v>10</v>
      </c>
    </row>
    <row r="24282" spans="1:6" x14ac:dyDescent="0.35">
      <c r="A24282" t="s">
        <v>10554</v>
      </c>
      <c r="B24282" t="s">
        <v>7</v>
      </c>
      <c r="C24282" s="1">
        <v>43896</v>
      </c>
      <c r="D24282" t="s">
        <v>11244</v>
      </c>
      <c r="E24282" t="s">
        <v>9</v>
      </c>
      <c r="F24282" t="s">
        <v>10</v>
      </c>
    </row>
    <row r="24283" spans="1:6" x14ac:dyDescent="0.35">
      <c r="A24283" t="s">
        <v>12020</v>
      </c>
      <c r="B24283" t="s">
        <v>7</v>
      </c>
      <c r="C24283" s="1">
        <v>44272</v>
      </c>
      <c r="D24283" t="s">
        <v>11244</v>
      </c>
      <c r="E24283" t="s">
        <v>76</v>
      </c>
      <c r="F24283" t="s">
        <v>10</v>
      </c>
    </row>
    <row r="24284" spans="1:6" x14ac:dyDescent="0.35">
      <c r="A24284" t="s">
        <v>11222</v>
      </c>
      <c r="B24284" t="s">
        <v>7</v>
      </c>
      <c r="C24284" s="1">
        <v>44463</v>
      </c>
      <c r="D24284" t="s">
        <v>11244</v>
      </c>
      <c r="E24284" t="s">
        <v>9</v>
      </c>
      <c r="F24284" t="s">
        <v>20</v>
      </c>
    </row>
    <row r="24285" spans="1:6" x14ac:dyDescent="0.35">
      <c r="A24285" t="s">
        <v>15041</v>
      </c>
      <c r="B24285" t="s">
        <v>24</v>
      </c>
      <c r="D24285" t="s">
        <v>11244</v>
      </c>
      <c r="E24285" t="s">
        <v>9</v>
      </c>
      <c r="F24285" t="s">
        <v>10</v>
      </c>
    </row>
    <row r="24286" spans="1:6" x14ac:dyDescent="0.35">
      <c r="A24286" t="s">
        <v>11228</v>
      </c>
      <c r="B24286" t="s">
        <v>7</v>
      </c>
      <c r="D24286" t="s">
        <v>11244</v>
      </c>
      <c r="E24286" t="s">
        <v>9</v>
      </c>
      <c r="F24286" t="s">
        <v>10</v>
      </c>
    </row>
    <row r="24287" spans="1:6" x14ac:dyDescent="0.35">
      <c r="A24287" t="s">
        <v>11231</v>
      </c>
      <c r="B24287" t="s">
        <v>7</v>
      </c>
      <c r="C24287" s="1">
        <v>42713</v>
      </c>
      <c r="D24287" t="s">
        <v>11244</v>
      </c>
      <c r="E24287" t="s">
        <v>9</v>
      </c>
      <c r="F24287" t="s">
        <v>10</v>
      </c>
    </row>
    <row r="24288" spans="1:6" x14ac:dyDescent="0.35">
      <c r="A24288" t="s">
        <v>12054</v>
      </c>
      <c r="B24288" t="s">
        <v>24</v>
      </c>
      <c r="D24288" t="s">
        <v>11244</v>
      </c>
      <c r="E24288" t="s">
        <v>9</v>
      </c>
      <c r="F24288" t="s">
        <v>10</v>
      </c>
    </row>
    <row r="24289" spans="1:6" x14ac:dyDescent="0.35">
      <c r="A24289" t="s">
        <v>18848</v>
      </c>
      <c r="B24289" t="s">
        <v>24</v>
      </c>
      <c r="D24289" t="s">
        <v>11244</v>
      </c>
      <c r="E24289" t="s">
        <v>15</v>
      </c>
      <c r="F24289" t="s">
        <v>10</v>
      </c>
    </row>
    <row r="24290" spans="1:6" x14ac:dyDescent="0.35">
      <c r="A24290" t="s">
        <v>11238</v>
      </c>
      <c r="B24290" t="s">
        <v>7</v>
      </c>
      <c r="C24290" s="1">
        <v>43749</v>
      </c>
      <c r="D24290" t="s">
        <v>11244</v>
      </c>
      <c r="E24290" t="s">
        <v>9</v>
      </c>
      <c r="F24290" t="s">
        <v>10</v>
      </c>
    </row>
    <row r="24291" spans="1:6" x14ac:dyDescent="0.35">
      <c r="A24291" t="s">
        <v>19999</v>
      </c>
      <c r="B24291" t="s">
        <v>24</v>
      </c>
      <c r="D24291" t="s">
        <v>12068</v>
      </c>
      <c r="E24291" t="s">
        <v>93</v>
      </c>
      <c r="F24291" t="s">
        <v>10</v>
      </c>
    </row>
    <row r="24292" spans="1:6" x14ac:dyDescent="0.35">
      <c r="A24292" t="s">
        <v>12099</v>
      </c>
      <c r="B24292" t="s">
        <v>24</v>
      </c>
      <c r="D24292" t="s">
        <v>12068</v>
      </c>
      <c r="E24292" t="s">
        <v>93</v>
      </c>
      <c r="F24292" t="s">
        <v>10</v>
      </c>
    </row>
    <row r="24293" spans="1:6" x14ac:dyDescent="0.35">
      <c r="A24293" t="s">
        <v>11289</v>
      </c>
      <c r="B24293" t="s">
        <v>7</v>
      </c>
      <c r="C24293" s="1">
        <v>43199</v>
      </c>
      <c r="D24293" t="s">
        <v>12068</v>
      </c>
      <c r="E24293" t="s">
        <v>9</v>
      </c>
      <c r="F24293" t="s">
        <v>10</v>
      </c>
    </row>
    <row r="24294" spans="1:6" x14ac:dyDescent="0.35">
      <c r="A24294" t="s">
        <v>12146</v>
      </c>
      <c r="B24294" t="s">
        <v>7</v>
      </c>
      <c r="C24294" s="1">
        <v>44180</v>
      </c>
      <c r="D24294" t="s">
        <v>12068</v>
      </c>
      <c r="E24294" t="s">
        <v>76</v>
      </c>
      <c r="F24294" t="s">
        <v>10</v>
      </c>
    </row>
    <row r="24295" spans="1:6" x14ac:dyDescent="0.35">
      <c r="A24295" t="s">
        <v>10624</v>
      </c>
      <c r="B24295" t="s">
        <v>24</v>
      </c>
      <c r="D24295" t="s">
        <v>12068</v>
      </c>
      <c r="E24295" t="s">
        <v>9</v>
      </c>
      <c r="F24295" t="s">
        <v>10</v>
      </c>
    </row>
    <row r="24296" spans="1:6" x14ac:dyDescent="0.35">
      <c r="A24296" t="s">
        <v>7571</v>
      </c>
      <c r="B24296" t="s">
        <v>24</v>
      </c>
      <c r="D24296" t="s">
        <v>12068</v>
      </c>
      <c r="E24296" t="s">
        <v>9</v>
      </c>
      <c r="F24296" t="s">
        <v>10</v>
      </c>
    </row>
    <row r="24297" spans="1:6" x14ac:dyDescent="0.35">
      <c r="A24297" t="s">
        <v>12176</v>
      </c>
      <c r="B24297" t="s">
        <v>7</v>
      </c>
      <c r="C24297" s="1">
        <v>43679</v>
      </c>
      <c r="D24297" t="s">
        <v>12068</v>
      </c>
      <c r="E24297" t="s">
        <v>9</v>
      </c>
      <c r="F24297" t="s">
        <v>20</v>
      </c>
    </row>
    <row r="24298" spans="1:6" x14ac:dyDescent="0.35">
      <c r="A24298" t="s">
        <v>9246</v>
      </c>
      <c r="B24298" t="s">
        <v>24</v>
      </c>
      <c r="D24298" t="s">
        <v>12068</v>
      </c>
      <c r="E24298" t="s">
        <v>9</v>
      </c>
      <c r="F24298" t="s">
        <v>10</v>
      </c>
    </row>
    <row r="24299" spans="1:6" x14ac:dyDescent="0.35">
      <c r="A24299" t="s">
        <v>12187</v>
      </c>
      <c r="B24299" t="s">
        <v>24</v>
      </c>
      <c r="D24299" t="s">
        <v>12068</v>
      </c>
      <c r="E24299" t="s">
        <v>76</v>
      </c>
      <c r="F24299" t="s">
        <v>10</v>
      </c>
    </row>
    <row r="24300" spans="1:6" x14ac:dyDescent="0.35">
      <c r="A24300" t="s">
        <v>11328</v>
      </c>
      <c r="B24300" t="s">
        <v>7</v>
      </c>
      <c r="C24300" s="1">
        <v>43035</v>
      </c>
      <c r="D24300" t="s">
        <v>12068</v>
      </c>
      <c r="E24300" t="s">
        <v>9</v>
      </c>
      <c r="F24300" t="s">
        <v>20</v>
      </c>
    </row>
    <row r="24301" spans="1:6" x14ac:dyDescent="0.35">
      <c r="A24301" t="s">
        <v>10100</v>
      </c>
      <c r="B24301" t="s">
        <v>24</v>
      </c>
      <c r="D24301" t="s">
        <v>12068</v>
      </c>
      <c r="E24301" t="s">
        <v>93</v>
      </c>
      <c r="F24301" t="s">
        <v>10</v>
      </c>
    </row>
    <row r="24302" spans="1:6" x14ac:dyDescent="0.35">
      <c r="A24302" t="s">
        <v>13412</v>
      </c>
      <c r="B24302" t="s">
        <v>24</v>
      </c>
      <c r="D24302" t="s">
        <v>12068</v>
      </c>
      <c r="E24302" t="s">
        <v>9</v>
      </c>
      <c r="F24302" t="s">
        <v>20</v>
      </c>
    </row>
    <row r="24303" spans="1:6" x14ac:dyDescent="0.35">
      <c r="A24303" t="s">
        <v>12222</v>
      </c>
      <c r="B24303" t="s">
        <v>24</v>
      </c>
      <c r="C24303" s="1">
        <v>42818</v>
      </c>
      <c r="D24303" t="s">
        <v>12068</v>
      </c>
      <c r="E24303" t="s">
        <v>9</v>
      </c>
      <c r="F24303" t="s">
        <v>10</v>
      </c>
    </row>
    <row r="24304" spans="1:6" x14ac:dyDescent="0.35">
      <c r="A24304" t="s">
        <v>10677</v>
      </c>
      <c r="B24304" t="s">
        <v>24</v>
      </c>
      <c r="C24304" s="1">
        <v>44498</v>
      </c>
      <c r="D24304" t="s">
        <v>12068</v>
      </c>
      <c r="E24304" t="s">
        <v>616</v>
      </c>
      <c r="F24304" t="s">
        <v>10</v>
      </c>
    </row>
    <row r="24305" spans="1:6" x14ac:dyDescent="0.35">
      <c r="A24305" t="s">
        <v>9666</v>
      </c>
      <c r="B24305" t="s">
        <v>24</v>
      </c>
      <c r="D24305" t="s">
        <v>12068</v>
      </c>
      <c r="E24305" t="s">
        <v>93</v>
      </c>
      <c r="F24305" t="s">
        <v>10</v>
      </c>
    </row>
    <row r="24306" spans="1:6" x14ac:dyDescent="0.35">
      <c r="A24306" t="s">
        <v>11368</v>
      </c>
      <c r="B24306" t="s">
        <v>7</v>
      </c>
      <c r="C24306" s="1">
        <v>43656</v>
      </c>
      <c r="D24306" t="s">
        <v>12068</v>
      </c>
      <c r="E24306" t="s">
        <v>93</v>
      </c>
      <c r="F24306" t="s">
        <v>20</v>
      </c>
    </row>
    <row r="24307" spans="1:6" x14ac:dyDescent="0.35">
      <c r="A24307" t="s">
        <v>10683</v>
      </c>
      <c r="B24307" t="s">
        <v>7</v>
      </c>
      <c r="C24307" s="1">
        <v>44454</v>
      </c>
      <c r="D24307" t="s">
        <v>12068</v>
      </c>
      <c r="E24307" t="s">
        <v>9</v>
      </c>
      <c r="F24307" t="s">
        <v>10</v>
      </c>
    </row>
    <row r="24308" spans="1:6" x14ac:dyDescent="0.35">
      <c r="A24308" t="s">
        <v>11372</v>
      </c>
      <c r="B24308" t="s">
        <v>7</v>
      </c>
      <c r="C24308" s="1">
        <v>44384</v>
      </c>
      <c r="D24308" t="s">
        <v>12068</v>
      </c>
      <c r="E24308" t="s">
        <v>9</v>
      </c>
      <c r="F24308" t="s">
        <v>20</v>
      </c>
    </row>
    <row r="24309" spans="1:6" x14ac:dyDescent="0.35">
      <c r="A24309" t="s">
        <v>10688</v>
      </c>
      <c r="B24309" t="s">
        <v>7</v>
      </c>
      <c r="C24309" s="1">
        <v>43203</v>
      </c>
      <c r="D24309" t="s">
        <v>12068</v>
      </c>
      <c r="E24309" t="s">
        <v>9</v>
      </c>
      <c r="F24309" t="s">
        <v>20</v>
      </c>
    </row>
    <row r="24310" spans="1:6" x14ac:dyDescent="0.35">
      <c r="A24310" t="s">
        <v>11378</v>
      </c>
      <c r="B24310" t="s">
        <v>7</v>
      </c>
      <c r="C24310" s="1">
        <v>42615</v>
      </c>
      <c r="D24310" t="s">
        <v>12068</v>
      </c>
      <c r="E24310" t="s">
        <v>9</v>
      </c>
      <c r="F24310" t="s">
        <v>20</v>
      </c>
    </row>
    <row r="24311" spans="1:6" x14ac:dyDescent="0.35">
      <c r="A24311" t="s">
        <v>20000</v>
      </c>
      <c r="B24311" t="s">
        <v>24</v>
      </c>
      <c r="D24311" t="s">
        <v>12068</v>
      </c>
      <c r="E24311" t="s">
        <v>616</v>
      </c>
      <c r="F24311" t="s">
        <v>10</v>
      </c>
    </row>
    <row r="24312" spans="1:6" x14ac:dyDescent="0.35">
      <c r="A24312" t="s">
        <v>20001</v>
      </c>
      <c r="B24312" t="s">
        <v>24</v>
      </c>
      <c r="D24312" t="s">
        <v>12068</v>
      </c>
      <c r="E24312" t="s">
        <v>93</v>
      </c>
      <c r="F24312" t="s">
        <v>10</v>
      </c>
    </row>
    <row r="24313" spans="1:6" x14ac:dyDescent="0.35">
      <c r="A24313" t="s">
        <v>20002</v>
      </c>
      <c r="B24313" t="s">
        <v>7</v>
      </c>
      <c r="D24313" t="s">
        <v>12068</v>
      </c>
      <c r="E24313" t="s">
        <v>9</v>
      </c>
      <c r="F24313" t="s">
        <v>20</v>
      </c>
    </row>
    <row r="24314" spans="1:6" x14ac:dyDescent="0.35">
      <c r="A24314" t="s">
        <v>6110</v>
      </c>
      <c r="B24314" t="s">
        <v>24</v>
      </c>
      <c r="C24314" s="1">
        <v>44088</v>
      </c>
      <c r="D24314" t="s">
        <v>12068</v>
      </c>
      <c r="E24314" t="s">
        <v>9</v>
      </c>
      <c r="F24314" t="s">
        <v>10</v>
      </c>
    </row>
    <row r="24315" spans="1:6" x14ac:dyDescent="0.35">
      <c r="A24315" t="s">
        <v>9690</v>
      </c>
      <c r="B24315" t="s">
        <v>24</v>
      </c>
      <c r="C24315" s="1">
        <v>42435</v>
      </c>
      <c r="D24315" t="s">
        <v>12068</v>
      </c>
      <c r="E24315" t="s">
        <v>9</v>
      </c>
      <c r="F24315" t="s">
        <v>10</v>
      </c>
    </row>
    <row r="24316" spans="1:6" x14ac:dyDescent="0.35">
      <c r="A24316" t="s">
        <v>10155</v>
      </c>
      <c r="B24316" t="s">
        <v>24</v>
      </c>
      <c r="C24316" s="1">
        <v>42435</v>
      </c>
      <c r="D24316" t="s">
        <v>12068</v>
      </c>
      <c r="E24316" t="s">
        <v>9</v>
      </c>
      <c r="F24316" t="s">
        <v>10</v>
      </c>
    </row>
    <row r="24317" spans="1:6" x14ac:dyDescent="0.35">
      <c r="A24317" t="s">
        <v>12287</v>
      </c>
      <c r="B24317" t="s">
        <v>24</v>
      </c>
      <c r="D24317" t="s">
        <v>12068</v>
      </c>
      <c r="E24317" t="s">
        <v>9</v>
      </c>
      <c r="F24317" t="s">
        <v>10</v>
      </c>
    </row>
    <row r="24318" spans="1:6" x14ac:dyDescent="0.35">
      <c r="A24318" t="s">
        <v>12289</v>
      </c>
      <c r="B24318" t="s">
        <v>24</v>
      </c>
      <c r="D24318" t="s">
        <v>12068</v>
      </c>
      <c r="E24318" t="s">
        <v>9</v>
      </c>
      <c r="F24318" t="s">
        <v>10</v>
      </c>
    </row>
    <row r="24319" spans="1:6" x14ac:dyDescent="0.35">
      <c r="A24319" t="s">
        <v>11411</v>
      </c>
      <c r="B24319" t="s">
        <v>7</v>
      </c>
      <c r="C24319" s="1">
        <v>42775</v>
      </c>
      <c r="D24319" t="s">
        <v>12068</v>
      </c>
      <c r="E24319" t="s">
        <v>9</v>
      </c>
      <c r="F24319" t="s">
        <v>10</v>
      </c>
    </row>
    <row r="24320" spans="1:6" x14ac:dyDescent="0.35">
      <c r="A24320" t="s">
        <v>11413</v>
      </c>
      <c r="B24320" t="s">
        <v>24</v>
      </c>
      <c r="D24320" t="s">
        <v>12068</v>
      </c>
      <c r="E24320" t="s">
        <v>93</v>
      </c>
      <c r="F24320" t="s">
        <v>10</v>
      </c>
    </row>
    <row r="24321" spans="1:6" x14ac:dyDescent="0.35">
      <c r="A24321" t="s">
        <v>12294</v>
      </c>
      <c r="B24321" t="s">
        <v>7</v>
      </c>
      <c r="C24321" s="1">
        <v>43378</v>
      </c>
      <c r="D24321" t="s">
        <v>12068</v>
      </c>
      <c r="E24321" t="s">
        <v>9</v>
      </c>
      <c r="F24321" t="s">
        <v>10</v>
      </c>
    </row>
    <row r="24322" spans="1:6" x14ac:dyDescent="0.35">
      <c r="A24322" t="s">
        <v>10164</v>
      </c>
      <c r="B24322" t="s">
        <v>7</v>
      </c>
      <c r="C24322" s="1">
        <v>43994</v>
      </c>
      <c r="D24322" t="s">
        <v>12068</v>
      </c>
      <c r="E24322" t="s">
        <v>9</v>
      </c>
      <c r="F24322" t="s">
        <v>10</v>
      </c>
    </row>
    <row r="24323" spans="1:6" x14ac:dyDescent="0.35">
      <c r="A24323" t="s">
        <v>8078</v>
      </c>
      <c r="B24323" t="s">
        <v>24</v>
      </c>
      <c r="D24323" t="s">
        <v>12068</v>
      </c>
      <c r="E24323" t="s">
        <v>9</v>
      </c>
      <c r="F24323" t="s">
        <v>10</v>
      </c>
    </row>
    <row r="24324" spans="1:6" x14ac:dyDescent="0.35">
      <c r="A24324" t="s">
        <v>20003</v>
      </c>
      <c r="B24324" t="s">
        <v>24</v>
      </c>
      <c r="D24324" t="s">
        <v>12068</v>
      </c>
      <c r="E24324" t="s">
        <v>93</v>
      </c>
      <c r="F24324" t="s">
        <v>10</v>
      </c>
    </row>
    <row r="24325" spans="1:6" x14ac:dyDescent="0.35">
      <c r="A24325" t="s">
        <v>13627</v>
      </c>
      <c r="B24325" t="s">
        <v>24</v>
      </c>
      <c r="D24325" t="s">
        <v>12068</v>
      </c>
      <c r="E24325" t="s">
        <v>9</v>
      </c>
      <c r="F24325" t="s">
        <v>10</v>
      </c>
    </row>
    <row r="24326" spans="1:6" x14ac:dyDescent="0.35">
      <c r="A24326" t="s">
        <v>13628</v>
      </c>
      <c r="B24326" t="s">
        <v>24</v>
      </c>
      <c r="D24326" t="s">
        <v>12068</v>
      </c>
      <c r="E24326" t="s">
        <v>9</v>
      </c>
      <c r="F24326" t="s">
        <v>10</v>
      </c>
    </row>
    <row r="24327" spans="1:6" x14ac:dyDescent="0.35">
      <c r="A24327" t="s">
        <v>13629</v>
      </c>
      <c r="B24327" t="s">
        <v>24</v>
      </c>
      <c r="D24327" t="s">
        <v>12068</v>
      </c>
      <c r="E24327" t="s">
        <v>9</v>
      </c>
      <c r="F24327" t="s">
        <v>10</v>
      </c>
    </row>
    <row r="24328" spans="1:6" x14ac:dyDescent="0.35">
      <c r="A24328" t="s">
        <v>15967</v>
      </c>
      <c r="B24328" t="s">
        <v>24</v>
      </c>
      <c r="D24328" t="s">
        <v>12068</v>
      </c>
      <c r="E24328" t="s">
        <v>9</v>
      </c>
      <c r="F24328" t="s">
        <v>20</v>
      </c>
    </row>
    <row r="24329" spans="1:6" x14ac:dyDescent="0.35">
      <c r="A24329" t="s">
        <v>10195</v>
      </c>
      <c r="B24329" t="s">
        <v>7</v>
      </c>
      <c r="C24329" s="1">
        <v>43658</v>
      </c>
      <c r="D24329" t="s">
        <v>12068</v>
      </c>
      <c r="E24329" t="s">
        <v>9</v>
      </c>
      <c r="F24329" t="s">
        <v>10</v>
      </c>
    </row>
    <row r="24330" spans="1:6" x14ac:dyDescent="0.35">
      <c r="A24330" t="s">
        <v>8929</v>
      </c>
      <c r="B24330" t="s">
        <v>24</v>
      </c>
      <c r="D24330" t="s">
        <v>12068</v>
      </c>
      <c r="E24330" t="s">
        <v>76</v>
      </c>
      <c r="F24330" t="s">
        <v>10</v>
      </c>
    </row>
    <row r="24331" spans="1:6" x14ac:dyDescent="0.35">
      <c r="A24331" t="s">
        <v>11489</v>
      </c>
      <c r="B24331" t="s">
        <v>24</v>
      </c>
      <c r="D24331" t="s">
        <v>12068</v>
      </c>
      <c r="E24331" t="s">
        <v>93</v>
      </c>
      <c r="F24331" t="s">
        <v>20</v>
      </c>
    </row>
    <row r="24332" spans="1:6" x14ac:dyDescent="0.35">
      <c r="A24332" t="s">
        <v>12413</v>
      </c>
      <c r="B24332" t="s">
        <v>24</v>
      </c>
      <c r="D24332" t="s">
        <v>12068</v>
      </c>
      <c r="E24332" t="s">
        <v>76</v>
      </c>
      <c r="F24332" t="s">
        <v>10</v>
      </c>
    </row>
    <row r="24333" spans="1:6" x14ac:dyDescent="0.35">
      <c r="A24333" t="s">
        <v>12423</v>
      </c>
      <c r="B24333" t="s">
        <v>24</v>
      </c>
      <c r="D24333" t="s">
        <v>12068</v>
      </c>
      <c r="E24333" t="s">
        <v>15</v>
      </c>
      <c r="F24333" t="s">
        <v>20</v>
      </c>
    </row>
    <row r="24334" spans="1:6" x14ac:dyDescent="0.35">
      <c r="A24334" t="s">
        <v>12448</v>
      </c>
      <c r="B24334" t="s">
        <v>7</v>
      </c>
      <c r="C24334" s="1">
        <v>43938</v>
      </c>
      <c r="D24334" t="s">
        <v>12068</v>
      </c>
      <c r="E24334" t="s">
        <v>616</v>
      </c>
      <c r="F24334" t="s">
        <v>10</v>
      </c>
    </row>
    <row r="24335" spans="1:6" x14ac:dyDescent="0.35">
      <c r="A24335" t="s">
        <v>11543</v>
      </c>
      <c r="B24335" t="s">
        <v>7</v>
      </c>
      <c r="C24335" s="1">
        <v>42706</v>
      </c>
      <c r="D24335" t="s">
        <v>12068</v>
      </c>
      <c r="E24335" t="s">
        <v>9</v>
      </c>
      <c r="F24335" t="s">
        <v>10</v>
      </c>
    </row>
    <row r="24336" spans="1:6" x14ac:dyDescent="0.35">
      <c r="A24336" t="s">
        <v>11544</v>
      </c>
      <c r="B24336" t="s">
        <v>7</v>
      </c>
      <c r="C24336" s="1">
        <v>43392</v>
      </c>
      <c r="D24336" t="s">
        <v>12068</v>
      </c>
      <c r="E24336" t="s">
        <v>9</v>
      </c>
      <c r="F24336" t="s">
        <v>10</v>
      </c>
    </row>
    <row r="24337" spans="1:6" x14ac:dyDescent="0.35">
      <c r="A24337" t="s">
        <v>10812</v>
      </c>
      <c r="B24337" t="s">
        <v>7</v>
      </c>
      <c r="C24337" s="1">
        <v>43714</v>
      </c>
      <c r="D24337" t="s">
        <v>12068</v>
      </c>
      <c r="E24337" t="s">
        <v>9</v>
      </c>
      <c r="F24337" t="s">
        <v>10</v>
      </c>
    </row>
    <row r="24338" spans="1:6" x14ac:dyDescent="0.35">
      <c r="A24338" t="s">
        <v>11549</v>
      </c>
      <c r="B24338" t="s">
        <v>24</v>
      </c>
      <c r="D24338" t="s">
        <v>12068</v>
      </c>
      <c r="E24338" t="s">
        <v>76</v>
      </c>
      <c r="F24338" t="s">
        <v>10</v>
      </c>
    </row>
    <row r="24339" spans="1:6" x14ac:dyDescent="0.35">
      <c r="A24339" t="s">
        <v>12474</v>
      </c>
      <c r="B24339" t="s">
        <v>24</v>
      </c>
      <c r="D24339" t="s">
        <v>12068</v>
      </c>
      <c r="E24339" t="s">
        <v>93</v>
      </c>
      <c r="F24339" t="s">
        <v>20</v>
      </c>
    </row>
    <row r="24340" spans="1:6" x14ac:dyDescent="0.35">
      <c r="A24340" t="s">
        <v>12476</v>
      </c>
      <c r="B24340" t="s">
        <v>24</v>
      </c>
      <c r="D24340" t="s">
        <v>12068</v>
      </c>
      <c r="E24340" t="s">
        <v>93</v>
      </c>
      <c r="F24340" t="s">
        <v>20</v>
      </c>
    </row>
    <row r="24341" spans="1:6" x14ac:dyDescent="0.35">
      <c r="A24341" t="s">
        <v>12477</v>
      </c>
      <c r="B24341" t="s">
        <v>24</v>
      </c>
      <c r="D24341" t="s">
        <v>12068</v>
      </c>
      <c r="E24341" t="s">
        <v>93</v>
      </c>
      <c r="F24341" t="s">
        <v>20</v>
      </c>
    </row>
    <row r="24342" spans="1:6" x14ac:dyDescent="0.35">
      <c r="A24342" t="s">
        <v>12478</v>
      </c>
      <c r="B24342" t="s">
        <v>24</v>
      </c>
      <c r="D24342" t="s">
        <v>12068</v>
      </c>
      <c r="E24342" t="s">
        <v>93</v>
      </c>
      <c r="F24342" t="s">
        <v>20</v>
      </c>
    </row>
    <row r="24343" spans="1:6" x14ac:dyDescent="0.35">
      <c r="A24343" t="s">
        <v>10256</v>
      </c>
      <c r="B24343" t="s">
        <v>7</v>
      </c>
      <c r="C24343" s="1">
        <v>43567</v>
      </c>
      <c r="D24343" t="s">
        <v>12068</v>
      </c>
      <c r="E24343" t="s">
        <v>9</v>
      </c>
      <c r="F24343" t="s">
        <v>10</v>
      </c>
    </row>
    <row r="24344" spans="1:6" x14ac:dyDescent="0.35">
      <c r="A24344" t="s">
        <v>10826</v>
      </c>
      <c r="B24344" t="s">
        <v>7</v>
      </c>
      <c r="C24344" s="1">
        <v>44755</v>
      </c>
      <c r="D24344" t="s">
        <v>12068</v>
      </c>
      <c r="E24344" t="s">
        <v>76</v>
      </c>
      <c r="F24344" t="s">
        <v>20</v>
      </c>
    </row>
    <row r="24345" spans="1:6" x14ac:dyDescent="0.35">
      <c r="A24345" t="s">
        <v>10259</v>
      </c>
      <c r="B24345" t="s">
        <v>24</v>
      </c>
      <c r="D24345" t="s">
        <v>12068</v>
      </c>
      <c r="E24345" t="s">
        <v>76</v>
      </c>
      <c r="F24345" t="s">
        <v>10</v>
      </c>
    </row>
    <row r="24346" spans="1:6" x14ac:dyDescent="0.35">
      <c r="A24346" t="s">
        <v>12486</v>
      </c>
      <c r="B24346" t="s">
        <v>24</v>
      </c>
      <c r="D24346" t="s">
        <v>12068</v>
      </c>
      <c r="E24346" t="s">
        <v>9</v>
      </c>
      <c r="F24346" t="s">
        <v>10</v>
      </c>
    </row>
    <row r="24347" spans="1:6" x14ac:dyDescent="0.35">
      <c r="A24347" t="s">
        <v>13899</v>
      </c>
      <c r="B24347" t="s">
        <v>24</v>
      </c>
      <c r="D24347" t="s">
        <v>12068</v>
      </c>
      <c r="E24347" t="s">
        <v>93</v>
      </c>
      <c r="F24347" t="s">
        <v>10</v>
      </c>
    </row>
    <row r="24348" spans="1:6" x14ac:dyDescent="0.35">
      <c r="A24348" t="s">
        <v>7629</v>
      </c>
      <c r="B24348" t="s">
        <v>24</v>
      </c>
      <c r="D24348" t="s">
        <v>12068</v>
      </c>
      <c r="E24348" t="s">
        <v>93</v>
      </c>
      <c r="F24348" t="s">
        <v>10</v>
      </c>
    </row>
    <row r="24349" spans="1:6" x14ac:dyDescent="0.35">
      <c r="A24349" t="s">
        <v>8975</v>
      </c>
      <c r="B24349" t="s">
        <v>24</v>
      </c>
      <c r="D24349" t="s">
        <v>12068</v>
      </c>
      <c r="E24349" t="s">
        <v>93</v>
      </c>
      <c r="F24349" t="s">
        <v>10</v>
      </c>
    </row>
    <row r="24350" spans="1:6" x14ac:dyDescent="0.35">
      <c r="A24350" t="s">
        <v>8366</v>
      </c>
      <c r="B24350" t="s">
        <v>24</v>
      </c>
      <c r="D24350" t="s">
        <v>12068</v>
      </c>
      <c r="E24350" t="s">
        <v>93</v>
      </c>
      <c r="F24350" t="s">
        <v>10</v>
      </c>
    </row>
    <row r="24351" spans="1:6" x14ac:dyDescent="0.35">
      <c r="A24351" t="s">
        <v>12506</v>
      </c>
      <c r="B24351" t="s">
        <v>24</v>
      </c>
      <c r="D24351" t="s">
        <v>12068</v>
      </c>
      <c r="E24351" t="s">
        <v>9</v>
      </c>
      <c r="F24351" t="s">
        <v>10</v>
      </c>
    </row>
    <row r="24352" spans="1:6" x14ac:dyDescent="0.35">
      <c r="A24352" t="s">
        <v>11570</v>
      </c>
      <c r="B24352" t="s">
        <v>7</v>
      </c>
      <c r="C24352" s="1">
        <v>44700</v>
      </c>
      <c r="D24352" t="s">
        <v>12068</v>
      </c>
      <c r="E24352" t="s">
        <v>9</v>
      </c>
      <c r="F24352" t="s">
        <v>10</v>
      </c>
    </row>
    <row r="24353" spans="1:6" x14ac:dyDescent="0.35">
      <c r="A24353" t="s">
        <v>8651</v>
      </c>
      <c r="B24353" t="s">
        <v>24</v>
      </c>
      <c r="D24353" t="s">
        <v>12068</v>
      </c>
      <c r="E24353" t="s">
        <v>93</v>
      </c>
      <c r="F24353" t="s">
        <v>10</v>
      </c>
    </row>
    <row r="24354" spans="1:6" x14ac:dyDescent="0.35">
      <c r="A24354" t="s">
        <v>10274</v>
      </c>
      <c r="B24354" t="s">
        <v>24</v>
      </c>
      <c r="D24354" t="s">
        <v>12068</v>
      </c>
      <c r="E24354" t="s">
        <v>93</v>
      </c>
      <c r="F24354" t="s">
        <v>10</v>
      </c>
    </row>
    <row r="24355" spans="1:6" x14ac:dyDescent="0.35">
      <c r="A24355" t="s">
        <v>11576</v>
      </c>
      <c r="B24355" t="s">
        <v>24</v>
      </c>
      <c r="D24355" t="s">
        <v>12068</v>
      </c>
      <c r="E24355" t="s">
        <v>9</v>
      </c>
      <c r="F24355" t="s">
        <v>10</v>
      </c>
    </row>
    <row r="24356" spans="1:6" x14ac:dyDescent="0.35">
      <c r="A24356" t="s">
        <v>9771</v>
      </c>
      <c r="B24356" t="s">
        <v>7</v>
      </c>
      <c r="C24356" s="1">
        <v>43602</v>
      </c>
      <c r="D24356" t="s">
        <v>12068</v>
      </c>
      <c r="E24356" t="s">
        <v>9</v>
      </c>
      <c r="F24356" t="s">
        <v>10</v>
      </c>
    </row>
    <row r="24357" spans="1:6" x14ac:dyDescent="0.35">
      <c r="A24357" t="s">
        <v>11578</v>
      </c>
      <c r="B24357" t="s">
        <v>24</v>
      </c>
      <c r="D24357" t="s">
        <v>12068</v>
      </c>
      <c r="E24357" t="s">
        <v>93</v>
      </c>
      <c r="F24357" t="s">
        <v>10</v>
      </c>
    </row>
    <row r="24358" spans="1:6" x14ac:dyDescent="0.35">
      <c r="A24358" t="s">
        <v>12526</v>
      </c>
      <c r="B24358" t="s">
        <v>7</v>
      </c>
      <c r="C24358" s="1">
        <v>44649</v>
      </c>
      <c r="D24358" t="s">
        <v>12068</v>
      </c>
      <c r="E24358" t="s">
        <v>76</v>
      </c>
      <c r="F24358" t="s">
        <v>20</v>
      </c>
    </row>
    <row r="24359" spans="1:6" x14ac:dyDescent="0.35">
      <c r="A24359" t="s">
        <v>9775</v>
      </c>
      <c r="B24359" t="s">
        <v>24</v>
      </c>
      <c r="D24359" t="s">
        <v>12068</v>
      </c>
      <c r="E24359" t="s">
        <v>93</v>
      </c>
      <c r="F24359" t="s">
        <v>20</v>
      </c>
    </row>
    <row r="24360" spans="1:6" x14ac:dyDescent="0.35">
      <c r="A24360" t="s">
        <v>11598</v>
      </c>
      <c r="B24360" t="s">
        <v>24</v>
      </c>
      <c r="D24360" t="s">
        <v>12068</v>
      </c>
      <c r="E24360" t="s">
        <v>93</v>
      </c>
      <c r="F24360" t="s">
        <v>10</v>
      </c>
    </row>
    <row r="24361" spans="1:6" x14ac:dyDescent="0.35">
      <c r="A24361" t="s">
        <v>20004</v>
      </c>
      <c r="B24361" t="s">
        <v>24</v>
      </c>
      <c r="D24361" t="s">
        <v>12068</v>
      </c>
      <c r="E24361" t="s">
        <v>15</v>
      </c>
      <c r="F24361" t="s">
        <v>10</v>
      </c>
    </row>
    <row r="24362" spans="1:6" x14ac:dyDescent="0.35">
      <c r="A24362" t="s">
        <v>11602</v>
      </c>
      <c r="B24362" t="s">
        <v>7</v>
      </c>
      <c r="C24362" s="1">
        <v>42762</v>
      </c>
      <c r="D24362" t="s">
        <v>12068</v>
      </c>
      <c r="E24362" t="s">
        <v>9</v>
      </c>
      <c r="F24362" t="s">
        <v>10</v>
      </c>
    </row>
    <row r="24363" spans="1:6" x14ac:dyDescent="0.35">
      <c r="A24363" t="s">
        <v>12548</v>
      </c>
      <c r="B24363" t="s">
        <v>24</v>
      </c>
      <c r="D24363" t="s">
        <v>12068</v>
      </c>
      <c r="E24363" t="s">
        <v>9</v>
      </c>
      <c r="F24363" t="s">
        <v>10</v>
      </c>
    </row>
    <row r="24364" spans="1:6" x14ac:dyDescent="0.35">
      <c r="A24364" t="s">
        <v>7436</v>
      </c>
      <c r="B24364" t="s">
        <v>24</v>
      </c>
      <c r="D24364" t="s">
        <v>12068</v>
      </c>
      <c r="E24364" t="s">
        <v>9</v>
      </c>
      <c r="F24364" t="s">
        <v>10</v>
      </c>
    </row>
    <row r="24365" spans="1:6" x14ac:dyDescent="0.35">
      <c r="A24365" t="s">
        <v>12555</v>
      </c>
      <c r="B24365" t="s">
        <v>7</v>
      </c>
      <c r="C24365" s="1">
        <v>43280</v>
      </c>
      <c r="D24365" t="s">
        <v>12068</v>
      </c>
      <c r="E24365" t="s">
        <v>9</v>
      </c>
      <c r="F24365" t="s">
        <v>10</v>
      </c>
    </row>
    <row r="24366" spans="1:6" x14ac:dyDescent="0.35">
      <c r="A24366" t="s">
        <v>10881</v>
      </c>
      <c r="B24366" t="s">
        <v>7</v>
      </c>
      <c r="C24366" s="1">
        <v>44777</v>
      </c>
      <c r="D24366" t="s">
        <v>12068</v>
      </c>
      <c r="E24366" t="s">
        <v>76</v>
      </c>
      <c r="F24366" t="s">
        <v>10</v>
      </c>
    </row>
    <row r="24367" spans="1:6" x14ac:dyDescent="0.35">
      <c r="A24367" t="s">
        <v>11616</v>
      </c>
      <c r="B24367" t="s">
        <v>24</v>
      </c>
      <c r="D24367" t="s">
        <v>12068</v>
      </c>
      <c r="E24367" t="s">
        <v>93</v>
      </c>
      <c r="F24367" t="s">
        <v>10</v>
      </c>
    </row>
    <row r="24368" spans="1:6" x14ac:dyDescent="0.35">
      <c r="A24368" t="s">
        <v>7264</v>
      </c>
      <c r="B24368" t="s">
        <v>24</v>
      </c>
      <c r="D24368" t="s">
        <v>12068</v>
      </c>
      <c r="E24368" t="s">
        <v>9</v>
      </c>
      <c r="F24368" t="s">
        <v>10</v>
      </c>
    </row>
    <row r="24369" spans="1:6" x14ac:dyDescent="0.35">
      <c r="A24369" t="s">
        <v>10916</v>
      </c>
      <c r="B24369" t="s">
        <v>24</v>
      </c>
      <c r="D24369" t="s">
        <v>12068</v>
      </c>
      <c r="E24369" t="s">
        <v>76</v>
      </c>
      <c r="F24369" t="s">
        <v>10</v>
      </c>
    </row>
    <row r="24370" spans="1:6" x14ac:dyDescent="0.35">
      <c r="A24370" t="s">
        <v>6628</v>
      </c>
      <c r="B24370" t="s">
        <v>24</v>
      </c>
      <c r="D24370" t="s">
        <v>12068</v>
      </c>
      <c r="E24370" t="s">
        <v>9</v>
      </c>
      <c r="F24370" t="s">
        <v>20</v>
      </c>
    </row>
    <row r="24371" spans="1:6" x14ac:dyDescent="0.35">
      <c r="A24371" t="s">
        <v>6954</v>
      </c>
      <c r="B24371" t="s">
        <v>24</v>
      </c>
      <c r="D24371" t="s">
        <v>12068</v>
      </c>
      <c r="E24371" t="s">
        <v>9</v>
      </c>
      <c r="F24371" t="s">
        <v>20</v>
      </c>
    </row>
    <row r="24372" spans="1:6" x14ac:dyDescent="0.35">
      <c r="A24372" t="s">
        <v>7268</v>
      </c>
      <c r="B24372" t="s">
        <v>24</v>
      </c>
      <c r="D24372" t="s">
        <v>12068</v>
      </c>
      <c r="E24372" t="s">
        <v>9</v>
      </c>
      <c r="F24372" t="s">
        <v>20</v>
      </c>
    </row>
    <row r="24373" spans="1:6" x14ac:dyDescent="0.35">
      <c r="A24373" t="s">
        <v>10922</v>
      </c>
      <c r="B24373" t="s">
        <v>7</v>
      </c>
      <c r="C24373" s="1">
        <v>44281</v>
      </c>
      <c r="D24373" t="s">
        <v>12068</v>
      </c>
      <c r="E24373" t="s">
        <v>9</v>
      </c>
      <c r="F24373" t="s">
        <v>10</v>
      </c>
    </row>
    <row r="24374" spans="1:6" x14ac:dyDescent="0.35">
      <c r="A24374" t="s">
        <v>14132</v>
      </c>
      <c r="B24374" t="s">
        <v>24</v>
      </c>
      <c r="D24374" t="s">
        <v>12068</v>
      </c>
      <c r="E24374" t="s">
        <v>9</v>
      </c>
      <c r="F24374" t="s">
        <v>10</v>
      </c>
    </row>
    <row r="24375" spans="1:6" x14ac:dyDescent="0.35">
      <c r="A24375" t="s">
        <v>9021</v>
      </c>
      <c r="B24375" t="s">
        <v>24</v>
      </c>
      <c r="C24375" s="1">
        <v>44377</v>
      </c>
      <c r="D24375" t="s">
        <v>12068</v>
      </c>
      <c r="E24375" t="s">
        <v>76</v>
      </c>
      <c r="F24375" t="s">
        <v>10</v>
      </c>
    </row>
    <row r="24376" spans="1:6" x14ac:dyDescent="0.35">
      <c r="A24376" t="s">
        <v>12643</v>
      </c>
      <c r="B24376" t="s">
        <v>7</v>
      </c>
      <c r="C24376" s="1">
        <v>44339</v>
      </c>
      <c r="D24376" t="s">
        <v>12068</v>
      </c>
      <c r="E24376" t="s">
        <v>9</v>
      </c>
      <c r="F24376" t="s">
        <v>10</v>
      </c>
    </row>
    <row r="24377" spans="1:6" x14ac:dyDescent="0.35">
      <c r="A24377" t="s">
        <v>11687</v>
      </c>
      <c r="B24377" t="s">
        <v>24</v>
      </c>
      <c r="D24377" t="s">
        <v>12068</v>
      </c>
      <c r="E24377" t="s">
        <v>9</v>
      </c>
      <c r="F24377" t="s">
        <v>10</v>
      </c>
    </row>
    <row r="24378" spans="1:6" x14ac:dyDescent="0.35">
      <c r="A24378" t="s">
        <v>7107</v>
      </c>
      <c r="B24378" t="s">
        <v>24</v>
      </c>
      <c r="D24378" t="s">
        <v>12068</v>
      </c>
      <c r="E24378" t="s">
        <v>9</v>
      </c>
      <c r="F24378" t="s">
        <v>10</v>
      </c>
    </row>
    <row r="24379" spans="1:6" x14ac:dyDescent="0.35">
      <c r="A24379" t="s">
        <v>9031</v>
      </c>
      <c r="B24379" t="s">
        <v>24</v>
      </c>
      <c r="D24379" t="s">
        <v>12068</v>
      </c>
      <c r="E24379" t="s">
        <v>93</v>
      </c>
      <c r="F24379" t="s">
        <v>10</v>
      </c>
    </row>
    <row r="24380" spans="1:6" x14ac:dyDescent="0.35">
      <c r="A24380" t="s">
        <v>11690</v>
      </c>
      <c r="B24380" t="s">
        <v>7</v>
      </c>
      <c r="D24380" t="s">
        <v>12068</v>
      </c>
      <c r="E24380" t="s">
        <v>9</v>
      </c>
      <c r="F24380" t="s">
        <v>20</v>
      </c>
    </row>
    <row r="24381" spans="1:6" x14ac:dyDescent="0.35">
      <c r="A24381" t="s">
        <v>12693</v>
      </c>
      <c r="B24381" t="s">
        <v>24</v>
      </c>
      <c r="D24381" t="s">
        <v>12068</v>
      </c>
      <c r="E24381" t="s">
        <v>15</v>
      </c>
      <c r="F24381" t="s">
        <v>20</v>
      </c>
    </row>
    <row r="24382" spans="1:6" x14ac:dyDescent="0.35">
      <c r="A24382" t="s">
        <v>11701</v>
      </c>
      <c r="B24382" t="s">
        <v>24</v>
      </c>
      <c r="D24382" t="s">
        <v>12068</v>
      </c>
      <c r="E24382" t="s">
        <v>93</v>
      </c>
      <c r="F24382" t="s">
        <v>10</v>
      </c>
    </row>
    <row r="24383" spans="1:6" x14ac:dyDescent="0.35">
      <c r="A24383" t="s">
        <v>9845</v>
      </c>
      <c r="B24383" t="s">
        <v>7</v>
      </c>
      <c r="C24383" s="1">
        <v>43616</v>
      </c>
      <c r="D24383" t="s">
        <v>12068</v>
      </c>
      <c r="E24383" t="s">
        <v>9</v>
      </c>
      <c r="F24383" t="s">
        <v>10</v>
      </c>
    </row>
    <row r="24384" spans="1:6" x14ac:dyDescent="0.35">
      <c r="A24384" t="s">
        <v>9846</v>
      </c>
      <c r="B24384" t="s">
        <v>7</v>
      </c>
      <c r="C24384" s="1">
        <v>44125</v>
      </c>
      <c r="D24384" t="s">
        <v>12068</v>
      </c>
      <c r="E24384" t="s">
        <v>9</v>
      </c>
      <c r="F24384" t="s">
        <v>10</v>
      </c>
    </row>
    <row r="24385" spans="1:6" x14ac:dyDescent="0.35">
      <c r="A24385" t="s">
        <v>11702</v>
      </c>
      <c r="B24385" t="s">
        <v>7</v>
      </c>
      <c r="D24385" t="s">
        <v>12068</v>
      </c>
      <c r="E24385" t="s">
        <v>15</v>
      </c>
      <c r="F24385" t="s">
        <v>10</v>
      </c>
    </row>
    <row r="24386" spans="1:6" x14ac:dyDescent="0.35">
      <c r="A24386" t="s">
        <v>11706</v>
      </c>
      <c r="B24386" t="s">
        <v>7</v>
      </c>
      <c r="C24386" s="1">
        <v>44047</v>
      </c>
      <c r="D24386" t="s">
        <v>12068</v>
      </c>
      <c r="E24386" t="s">
        <v>76</v>
      </c>
      <c r="F24386" t="s">
        <v>10</v>
      </c>
    </row>
    <row r="24387" spans="1:6" x14ac:dyDescent="0.35">
      <c r="A24387" t="s">
        <v>10965</v>
      </c>
      <c r="B24387" t="s">
        <v>7</v>
      </c>
      <c r="C24387" s="1">
        <v>43763</v>
      </c>
      <c r="D24387" t="s">
        <v>12068</v>
      </c>
      <c r="E24387" t="s">
        <v>76</v>
      </c>
      <c r="F24387" t="s">
        <v>10</v>
      </c>
    </row>
    <row r="24388" spans="1:6" x14ac:dyDescent="0.35">
      <c r="A24388" t="s">
        <v>11707</v>
      </c>
      <c r="B24388" t="s">
        <v>7</v>
      </c>
      <c r="C24388" s="1">
        <v>43504</v>
      </c>
      <c r="D24388" t="s">
        <v>12068</v>
      </c>
      <c r="E24388" t="s">
        <v>76</v>
      </c>
      <c r="F24388" t="s">
        <v>10</v>
      </c>
    </row>
    <row r="24389" spans="1:6" x14ac:dyDescent="0.35">
      <c r="A24389" t="s">
        <v>10966</v>
      </c>
      <c r="B24389" t="s">
        <v>7</v>
      </c>
      <c r="C24389" s="1">
        <v>44050</v>
      </c>
      <c r="D24389" t="s">
        <v>12068</v>
      </c>
      <c r="E24389" t="s">
        <v>76</v>
      </c>
      <c r="F24389" t="s">
        <v>10</v>
      </c>
    </row>
    <row r="24390" spans="1:6" x14ac:dyDescent="0.35">
      <c r="A24390" t="s">
        <v>12714</v>
      </c>
      <c r="B24390" t="s">
        <v>24</v>
      </c>
      <c r="D24390" t="s">
        <v>12068</v>
      </c>
      <c r="E24390" t="s">
        <v>9</v>
      </c>
      <c r="F24390" t="s">
        <v>10</v>
      </c>
    </row>
    <row r="24391" spans="1:6" x14ac:dyDescent="0.35">
      <c r="A24391" t="s">
        <v>12715</v>
      </c>
      <c r="B24391" t="s">
        <v>24</v>
      </c>
      <c r="D24391" t="s">
        <v>12068</v>
      </c>
      <c r="E24391" t="s">
        <v>9</v>
      </c>
      <c r="F24391" t="s">
        <v>10</v>
      </c>
    </row>
    <row r="24392" spans="1:6" x14ac:dyDescent="0.35">
      <c r="A24392" t="s">
        <v>11719</v>
      </c>
      <c r="B24392" t="s">
        <v>24</v>
      </c>
      <c r="D24392" t="s">
        <v>12068</v>
      </c>
      <c r="E24392" t="s">
        <v>93</v>
      </c>
      <c r="F24392" t="s">
        <v>10</v>
      </c>
    </row>
    <row r="24393" spans="1:6" x14ac:dyDescent="0.35">
      <c r="A24393" t="s">
        <v>10982</v>
      </c>
      <c r="B24393" t="s">
        <v>7</v>
      </c>
      <c r="C24393" s="1">
        <v>43357</v>
      </c>
      <c r="D24393" t="s">
        <v>12068</v>
      </c>
      <c r="E24393" t="s">
        <v>9</v>
      </c>
      <c r="F24393" t="s">
        <v>10</v>
      </c>
    </row>
    <row r="24394" spans="1:6" x14ac:dyDescent="0.35">
      <c r="A24394" t="s">
        <v>20005</v>
      </c>
      <c r="B24394" t="s">
        <v>24</v>
      </c>
      <c r="D24394" t="s">
        <v>12068</v>
      </c>
      <c r="E24394" t="s">
        <v>76</v>
      </c>
      <c r="F24394" t="s">
        <v>10</v>
      </c>
    </row>
    <row r="24395" spans="1:6" x14ac:dyDescent="0.35">
      <c r="A24395" t="s">
        <v>12737</v>
      </c>
      <c r="B24395" t="s">
        <v>24</v>
      </c>
      <c r="D24395" t="s">
        <v>12068</v>
      </c>
      <c r="E24395" t="s">
        <v>9</v>
      </c>
      <c r="F24395" t="s">
        <v>10</v>
      </c>
    </row>
    <row r="24396" spans="1:6" x14ac:dyDescent="0.35">
      <c r="A24396" t="s">
        <v>12738</v>
      </c>
      <c r="B24396" t="s">
        <v>24</v>
      </c>
      <c r="D24396" t="s">
        <v>12068</v>
      </c>
      <c r="E24396" t="s">
        <v>9</v>
      </c>
      <c r="F24396" t="s">
        <v>10</v>
      </c>
    </row>
    <row r="24397" spans="1:6" x14ac:dyDescent="0.35">
      <c r="A24397" t="s">
        <v>11739</v>
      </c>
      <c r="B24397" t="s">
        <v>7</v>
      </c>
      <c r="C24397" s="1">
        <v>44631</v>
      </c>
      <c r="D24397" t="s">
        <v>12068</v>
      </c>
      <c r="E24397" t="s">
        <v>76</v>
      </c>
      <c r="F24397" t="s">
        <v>10</v>
      </c>
    </row>
    <row r="24398" spans="1:6" x14ac:dyDescent="0.35">
      <c r="A24398" t="s">
        <v>20006</v>
      </c>
      <c r="B24398" t="s">
        <v>24</v>
      </c>
      <c r="D24398" t="s">
        <v>12068</v>
      </c>
      <c r="E24398" t="s">
        <v>9</v>
      </c>
      <c r="F24398" t="s">
        <v>10</v>
      </c>
    </row>
    <row r="24399" spans="1:6" x14ac:dyDescent="0.35">
      <c r="A24399" t="s">
        <v>20007</v>
      </c>
      <c r="B24399" t="s">
        <v>24</v>
      </c>
      <c r="D24399" t="s">
        <v>12068</v>
      </c>
      <c r="E24399" t="s">
        <v>9</v>
      </c>
      <c r="F24399" t="s">
        <v>10</v>
      </c>
    </row>
    <row r="24400" spans="1:6" x14ac:dyDescent="0.35">
      <c r="A24400" t="s">
        <v>11764</v>
      </c>
      <c r="B24400" t="s">
        <v>7</v>
      </c>
      <c r="C24400" s="1">
        <v>43007</v>
      </c>
      <c r="D24400" t="s">
        <v>12068</v>
      </c>
      <c r="E24400" t="s">
        <v>9</v>
      </c>
      <c r="F24400" t="s">
        <v>10</v>
      </c>
    </row>
    <row r="24401" spans="1:6" x14ac:dyDescent="0.35">
      <c r="A24401" t="s">
        <v>12784</v>
      </c>
      <c r="B24401" t="s">
        <v>24</v>
      </c>
      <c r="D24401" t="s">
        <v>12068</v>
      </c>
      <c r="E24401" t="s">
        <v>9</v>
      </c>
      <c r="F24401" t="s">
        <v>10</v>
      </c>
    </row>
    <row r="24402" spans="1:6" x14ac:dyDescent="0.35">
      <c r="A24402" t="s">
        <v>11777</v>
      </c>
      <c r="B24402" t="s">
        <v>24</v>
      </c>
      <c r="D24402" t="s">
        <v>12068</v>
      </c>
      <c r="E24402" t="s">
        <v>9</v>
      </c>
      <c r="F24402" t="s">
        <v>10</v>
      </c>
    </row>
    <row r="24403" spans="1:6" x14ac:dyDescent="0.35">
      <c r="A24403" t="s">
        <v>12785</v>
      </c>
      <c r="B24403" t="s">
        <v>24</v>
      </c>
      <c r="D24403" t="s">
        <v>12068</v>
      </c>
      <c r="E24403" t="s">
        <v>9</v>
      </c>
      <c r="F24403" t="s">
        <v>10</v>
      </c>
    </row>
    <row r="24404" spans="1:6" x14ac:dyDescent="0.35">
      <c r="A24404" t="s">
        <v>12787</v>
      </c>
      <c r="B24404" t="s">
        <v>24</v>
      </c>
      <c r="D24404" t="s">
        <v>12068</v>
      </c>
      <c r="E24404" t="s">
        <v>9</v>
      </c>
      <c r="F24404" t="s">
        <v>10</v>
      </c>
    </row>
    <row r="24405" spans="1:6" x14ac:dyDescent="0.35">
      <c r="A24405" t="s">
        <v>12788</v>
      </c>
      <c r="B24405" t="s">
        <v>24</v>
      </c>
      <c r="D24405" t="s">
        <v>12068</v>
      </c>
      <c r="E24405" t="s">
        <v>9</v>
      </c>
      <c r="F24405" t="s">
        <v>10</v>
      </c>
    </row>
    <row r="24406" spans="1:6" x14ac:dyDescent="0.35">
      <c r="A24406" t="s">
        <v>12789</v>
      </c>
      <c r="B24406" t="s">
        <v>24</v>
      </c>
      <c r="D24406" t="s">
        <v>12068</v>
      </c>
      <c r="E24406" t="s">
        <v>9</v>
      </c>
      <c r="F24406" t="s">
        <v>10</v>
      </c>
    </row>
    <row r="24407" spans="1:6" x14ac:dyDescent="0.35">
      <c r="A24407" t="s">
        <v>11782</v>
      </c>
      <c r="B24407" t="s">
        <v>24</v>
      </c>
      <c r="D24407" t="s">
        <v>12068</v>
      </c>
      <c r="E24407" t="s">
        <v>93</v>
      </c>
      <c r="F24407" t="s">
        <v>10</v>
      </c>
    </row>
    <row r="24408" spans="1:6" x14ac:dyDescent="0.35">
      <c r="A24408" t="s">
        <v>8183</v>
      </c>
      <c r="B24408" t="s">
        <v>7</v>
      </c>
      <c r="C24408" s="1">
        <v>44797</v>
      </c>
      <c r="D24408" t="s">
        <v>12068</v>
      </c>
      <c r="E24408" t="s">
        <v>9</v>
      </c>
      <c r="F24408" t="s">
        <v>10</v>
      </c>
    </row>
    <row r="24409" spans="1:6" x14ac:dyDescent="0.35">
      <c r="A24409" t="s">
        <v>10403</v>
      </c>
      <c r="B24409" t="s">
        <v>24</v>
      </c>
      <c r="D24409" t="s">
        <v>12068</v>
      </c>
      <c r="E24409" t="s">
        <v>93</v>
      </c>
      <c r="F24409" t="s">
        <v>10</v>
      </c>
    </row>
    <row r="24410" spans="1:6" x14ac:dyDescent="0.35">
      <c r="A24410" t="s">
        <v>9461</v>
      </c>
      <c r="B24410" t="s">
        <v>7</v>
      </c>
      <c r="C24410" s="1">
        <v>43007</v>
      </c>
      <c r="D24410" t="s">
        <v>12068</v>
      </c>
      <c r="E24410" t="s">
        <v>9</v>
      </c>
      <c r="F24410" t="s">
        <v>10</v>
      </c>
    </row>
    <row r="24411" spans="1:6" x14ac:dyDescent="0.35">
      <c r="A24411" t="s">
        <v>12824</v>
      </c>
      <c r="B24411" t="s">
        <v>7</v>
      </c>
      <c r="C24411" s="1">
        <v>44523</v>
      </c>
      <c r="D24411" t="s">
        <v>12068</v>
      </c>
      <c r="E24411" t="s">
        <v>9</v>
      </c>
      <c r="F24411" t="s">
        <v>20</v>
      </c>
    </row>
    <row r="24412" spans="1:6" x14ac:dyDescent="0.35">
      <c r="A24412" t="s">
        <v>10410</v>
      </c>
      <c r="B24412" t="s">
        <v>24</v>
      </c>
      <c r="D24412" t="s">
        <v>12068</v>
      </c>
      <c r="E24412" t="s">
        <v>76</v>
      </c>
      <c r="F24412" t="s">
        <v>20</v>
      </c>
    </row>
    <row r="24413" spans="1:6" x14ac:dyDescent="0.35">
      <c r="A24413" t="s">
        <v>11801</v>
      </c>
      <c r="B24413" t="s">
        <v>24</v>
      </c>
      <c r="D24413" t="s">
        <v>12068</v>
      </c>
      <c r="E24413" t="s">
        <v>76</v>
      </c>
      <c r="F24413" t="s">
        <v>20</v>
      </c>
    </row>
    <row r="24414" spans="1:6" x14ac:dyDescent="0.35">
      <c r="A24414" t="s">
        <v>11042</v>
      </c>
      <c r="B24414" t="s">
        <v>7</v>
      </c>
      <c r="C24414" s="1">
        <v>44544</v>
      </c>
      <c r="D24414" t="s">
        <v>12068</v>
      </c>
      <c r="E24414" t="s">
        <v>9</v>
      </c>
      <c r="F24414" t="s">
        <v>20</v>
      </c>
    </row>
    <row r="24415" spans="1:6" x14ac:dyDescent="0.35">
      <c r="A24415" t="s">
        <v>14508</v>
      </c>
      <c r="B24415" t="s">
        <v>24</v>
      </c>
      <c r="D24415" t="s">
        <v>12068</v>
      </c>
      <c r="E24415" t="s">
        <v>9</v>
      </c>
      <c r="F24415" t="s">
        <v>10</v>
      </c>
    </row>
    <row r="24416" spans="1:6" x14ac:dyDescent="0.35">
      <c r="A24416" t="s">
        <v>11046</v>
      </c>
      <c r="B24416" t="s">
        <v>7</v>
      </c>
      <c r="C24416" s="1">
        <v>43648</v>
      </c>
      <c r="D24416" t="s">
        <v>12068</v>
      </c>
      <c r="E24416" t="s">
        <v>93</v>
      </c>
      <c r="F24416" t="s">
        <v>10</v>
      </c>
    </row>
    <row r="24417" spans="1:6" x14ac:dyDescent="0.35">
      <c r="A24417" t="s">
        <v>10424</v>
      </c>
      <c r="B24417" t="s">
        <v>7</v>
      </c>
      <c r="C24417" s="1">
        <v>44398</v>
      </c>
      <c r="D24417" t="s">
        <v>12068</v>
      </c>
      <c r="E24417" t="s">
        <v>9</v>
      </c>
      <c r="F24417" t="s">
        <v>10</v>
      </c>
    </row>
    <row r="24418" spans="1:6" x14ac:dyDescent="0.35">
      <c r="A24418" t="s">
        <v>11830</v>
      </c>
      <c r="B24418" t="s">
        <v>24</v>
      </c>
      <c r="D24418" t="s">
        <v>12068</v>
      </c>
      <c r="E24418" t="s">
        <v>93</v>
      </c>
      <c r="F24418" t="s">
        <v>10</v>
      </c>
    </row>
    <row r="24419" spans="1:6" x14ac:dyDescent="0.35">
      <c r="A24419" t="s">
        <v>9909</v>
      </c>
      <c r="B24419" t="s">
        <v>24</v>
      </c>
      <c r="D24419" t="s">
        <v>12068</v>
      </c>
      <c r="E24419" t="s">
        <v>9</v>
      </c>
      <c r="F24419" t="s">
        <v>10</v>
      </c>
    </row>
    <row r="24420" spans="1:6" x14ac:dyDescent="0.35">
      <c r="A24420" t="s">
        <v>11840</v>
      </c>
      <c r="B24420" t="s">
        <v>24</v>
      </c>
      <c r="C24420" s="1">
        <v>43830</v>
      </c>
      <c r="D24420" t="s">
        <v>12068</v>
      </c>
      <c r="E24420" t="s">
        <v>9</v>
      </c>
      <c r="F24420" t="s">
        <v>10</v>
      </c>
    </row>
    <row r="24421" spans="1:6" x14ac:dyDescent="0.35">
      <c r="A24421" t="s">
        <v>12887</v>
      </c>
      <c r="B24421" t="s">
        <v>24</v>
      </c>
      <c r="C24421" s="1">
        <v>43830</v>
      </c>
      <c r="D24421" t="s">
        <v>12068</v>
      </c>
      <c r="E24421" t="s">
        <v>9</v>
      </c>
      <c r="F24421" t="s">
        <v>10</v>
      </c>
    </row>
    <row r="24422" spans="1:6" x14ac:dyDescent="0.35">
      <c r="A24422" t="s">
        <v>11841</v>
      </c>
      <c r="B24422" t="s">
        <v>24</v>
      </c>
      <c r="C24422" s="1">
        <v>43830</v>
      </c>
      <c r="D24422" t="s">
        <v>12068</v>
      </c>
      <c r="E24422" t="s">
        <v>9</v>
      </c>
      <c r="F24422" t="s">
        <v>10</v>
      </c>
    </row>
    <row r="24423" spans="1:6" x14ac:dyDescent="0.35">
      <c r="A24423" t="s">
        <v>20008</v>
      </c>
      <c r="B24423" t="s">
        <v>24</v>
      </c>
      <c r="D24423" t="s">
        <v>12068</v>
      </c>
      <c r="E24423" t="s">
        <v>9</v>
      </c>
      <c r="F24423" t="s">
        <v>10</v>
      </c>
    </row>
    <row r="24424" spans="1:6" x14ac:dyDescent="0.35">
      <c r="A24424" t="s">
        <v>11846</v>
      </c>
      <c r="B24424" t="s">
        <v>24</v>
      </c>
      <c r="D24424" t="s">
        <v>12068</v>
      </c>
      <c r="E24424" t="s">
        <v>93</v>
      </c>
      <c r="F24424" t="s">
        <v>10</v>
      </c>
    </row>
    <row r="24425" spans="1:6" x14ac:dyDescent="0.35">
      <c r="A24425" t="s">
        <v>9486</v>
      </c>
      <c r="B24425" t="s">
        <v>24</v>
      </c>
      <c r="D24425" t="s">
        <v>12068</v>
      </c>
      <c r="E24425" t="s">
        <v>93</v>
      </c>
      <c r="F24425" t="s">
        <v>20</v>
      </c>
    </row>
    <row r="24426" spans="1:6" x14ac:dyDescent="0.35">
      <c r="A24426" t="s">
        <v>11852</v>
      </c>
      <c r="B24426" t="s">
        <v>24</v>
      </c>
      <c r="D24426" t="s">
        <v>12068</v>
      </c>
      <c r="E24426" t="s">
        <v>93</v>
      </c>
      <c r="F24426" t="s">
        <v>20</v>
      </c>
    </row>
    <row r="24427" spans="1:6" x14ac:dyDescent="0.35">
      <c r="A24427" t="s">
        <v>12903</v>
      </c>
      <c r="B24427" t="s">
        <v>7</v>
      </c>
      <c r="C24427" s="1">
        <v>43881</v>
      </c>
      <c r="D24427" t="s">
        <v>12068</v>
      </c>
      <c r="E24427" t="s">
        <v>9</v>
      </c>
      <c r="F24427" t="s">
        <v>10</v>
      </c>
    </row>
    <row r="24428" spans="1:6" x14ac:dyDescent="0.35">
      <c r="A24428" t="s">
        <v>11079</v>
      </c>
      <c r="B24428" t="s">
        <v>24</v>
      </c>
      <c r="D24428" t="s">
        <v>12068</v>
      </c>
      <c r="E24428" t="s">
        <v>9</v>
      </c>
      <c r="F24428" t="s">
        <v>10</v>
      </c>
    </row>
    <row r="24429" spans="1:6" x14ac:dyDescent="0.35">
      <c r="A24429" t="s">
        <v>7502</v>
      </c>
      <c r="B24429" t="s">
        <v>24</v>
      </c>
      <c r="D24429" t="s">
        <v>12068</v>
      </c>
      <c r="E24429" t="s">
        <v>9</v>
      </c>
      <c r="F24429" t="s">
        <v>10</v>
      </c>
    </row>
    <row r="24430" spans="1:6" x14ac:dyDescent="0.35">
      <c r="A24430" t="s">
        <v>11082</v>
      </c>
      <c r="B24430" t="s">
        <v>24</v>
      </c>
      <c r="D24430" t="s">
        <v>12068</v>
      </c>
      <c r="E24430" t="s">
        <v>93</v>
      </c>
      <c r="F24430" t="s">
        <v>10</v>
      </c>
    </row>
    <row r="24431" spans="1:6" x14ac:dyDescent="0.35">
      <c r="A24431" t="s">
        <v>11084</v>
      </c>
      <c r="B24431" t="s">
        <v>7</v>
      </c>
      <c r="C24431" s="1">
        <v>44089</v>
      </c>
      <c r="D24431" t="s">
        <v>12068</v>
      </c>
      <c r="E24431" t="s">
        <v>76</v>
      </c>
      <c r="F24431" t="s">
        <v>20</v>
      </c>
    </row>
    <row r="24432" spans="1:6" x14ac:dyDescent="0.35">
      <c r="A24432" t="s">
        <v>12934</v>
      </c>
      <c r="B24432" t="s">
        <v>7</v>
      </c>
      <c r="C24432" s="1">
        <v>43875</v>
      </c>
      <c r="D24432" t="s">
        <v>12068</v>
      </c>
      <c r="E24432" t="s">
        <v>616</v>
      </c>
      <c r="F24432" t="s">
        <v>10</v>
      </c>
    </row>
    <row r="24433" spans="1:6" x14ac:dyDescent="0.35">
      <c r="A24433" t="s">
        <v>11881</v>
      </c>
      <c r="B24433" t="s">
        <v>7</v>
      </c>
      <c r="C24433" s="1">
        <v>42846</v>
      </c>
      <c r="D24433" t="s">
        <v>12068</v>
      </c>
      <c r="E24433" t="s">
        <v>9</v>
      </c>
      <c r="F24433" t="s">
        <v>10</v>
      </c>
    </row>
    <row r="24434" spans="1:6" x14ac:dyDescent="0.35">
      <c r="A24434" t="s">
        <v>12941</v>
      </c>
      <c r="B24434" t="s">
        <v>24</v>
      </c>
      <c r="D24434" t="s">
        <v>12068</v>
      </c>
      <c r="E24434" t="s">
        <v>9</v>
      </c>
      <c r="F24434" t="s">
        <v>10</v>
      </c>
    </row>
    <row r="24435" spans="1:6" x14ac:dyDescent="0.35">
      <c r="A24435" t="s">
        <v>11890</v>
      </c>
      <c r="B24435" t="s">
        <v>7</v>
      </c>
      <c r="D24435" t="s">
        <v>12068</v>
      </c>
      <c r="E24435" t="s">
        <v>76</v>
      </c>
      <c r="F24435" t="s">
        <v>10</v>
      </c>
    </row>
    <row r="24436" spans="1:6" x14ac:dyDescent="0.35">
      <c r="A24436" t="s">
        <v>20009</v>
      </c>
      <c r="B24436" t="s">
        <v>24</v>
      </c>
      <c r="D24436" t="s">
        <v>12068</v>
      </c>
      <c r="E24436" t="s">
        <v>9</v>
      </c>
      <c r="F24436" t="s">
        <v>10</v>
      </c>
    </row>
    <row r="24437" spans="1:6" x14ac:dyDescent="0.35">
      <c r="A24437" t="s">
        <v>12962</v>
      </c>
      <c r="B24437" t="s">
        <v>24</v>
      </c>
      <c r="D24437" t="s">
        <v>12068</v>
      </c>
      <c r="E24437" t="s">
        <v>9</v>
      </c>
      <c r="F24437" t="s">
        <v>10</v>
      </c>
    </row>
    <row r="24438" spans="1:6" x14ac:dyDescent="0.35">
      <c r="A24438" t="s">
        <v>9505</v>
      </c>
      <c r="B24438" t="s">
        <v>7</v>
      </c>
      <c r="C24438" s="1">
        <v>44293</v>
      </c>
      <c r="D24438" t="s">
        <v>12068</v>
      </c>
      <c r="E24438" t="s">
        <v>9</v>
      </c>
      <c r="F24438" t="s">
        <v>20</v>
      </c>
    </row>
    <row r="24439" spans="1:6" x14ac:dyDescent="0.35">
      <c r="A24439" t="s">
        <v>10472</v>
      </c>
      <c r="B24439" t="s">
        <v>24</v>
      </c>
      <c r="D24439" t="s">
        <v>12068</v>
      </c>
      <c r="E24439" t="s">
        <v>93</v>
      </c>
      <c r="F24439" t="s">
        <v>20</v>
      </c>
    </row>
    <row r="24440" spans="1:6" x14ac:dyDescent="0.35">
      <c r="A24440" t="s">
        <v>11104</v>
      </c>
      <c r="B24440" t="s">
        <v>24</v>
      </c>
      <c r="D24440" t="s">
        <v>12068</v>
      </c>
      <c r="E24440" t="s">
        <v>93</v>
      </c>
      <c r="F24440" t="s">
        <v>20</v>
      </c>
    </row>
    <row r="24441" spans="1:6" x14ac:dyDescent="0.35">
      <c r="A24441" t="s">
        <v>20010</v>
      </c>
      <c r="B24441" t="s">
        <v>24</v>
      </c>
      <c r="C24441" s="1">
        <v>43207</v>
      </c>
      <c r="D24441" t="s">
        <v>12068</v>
      </c>
      <c r="E24441" t="s">
        <v>9</v>
      </c>
      <c r="F24441" t="s">
        <v>10</v>
      </c>
    </row>
    <row r="24442" spans="1:6" x14ac:dyDescent="0.35">
      <c r="A24442" t="s">
        <v>11910</v>
      </c>
      <c r="B24442" t="s">
        <v>24</v>
      </c>
      <c r="D24442" t="s">
        <v>12068</v>
      </c>
      <c r="E24442" t="s">
        <v>9</v>
      </c>
      <c r="F24442" t="s">
        <v>20</v>
      </c>
    </row>
    <row r="24443" spans="1:6" x14ac:dyDescent="0.35">
      <c r="A24443" t="s">
        <v>11917</v>
      </c>
      <c r="B24443" t="s">
        <v>7</v>
      </c>
      <c r="C24443" s="1">
        <v>44523</v>
      </c>
      <c r="D24443" t="s">
        <v>12068</v>
      </c>
      <c r="E24443" t="s">
        <v>76</v>
      </c>
      <c r="F24443" t="s">
        <v>10</v>
      </c>
    </row>
    <row r="24444" spans="1:6" x14ac:dyDescent="0.35">
      <c r="A24444" t="s">
        <v>11918</v>
      </c>
      <c r="B24444" t="s">
        <v>24</v>
      </c>
      <c r="C24444" s="1">
        <v>44839</v>
      </c>
      <c r="D24444" t="s">
        <v>12068</v>
      </c>
      <c r="E24444" t="s">
        <v>76</v>
      </c>
      <c r="F24444" t="s">
        <v>10</v>
      </c>
    </row>
    <row r="24445" spans="1:6" x14ac:dyDescent="0.35">
      <c r="A24445" t="s">
        <v>11925</v>
      </c>
      <c r="B24445" t="s">
        <v>7</v>
      </c>
      <c r="C24445" s="1">
        <v>43854</v>
      </c>
      <c r="D24445" t="s">
        <v>12068</v>
      </c>
      <c r="E24445" t="s">
        <v>9</v>
      </c>
      <c r="F24445" t="s">
        <v>10</v>
      </c>
    </row>
    <row r="24446" spans="1:6" x14ac:dyDescent="0.35">
      <c r="A24446" t="s">
        <v>11935</v>
      </c>
      <c r="B24446" t="s">
        <v>7</v>
      </c>
      <c r="C24446" s="1">
        <v>44204</v>
      </c>
      <c r="D24446" t="s">
        <v>12068</v>
      </c>
      <c r="E24446" t="s">
        <v>76</v>
      </c>
      <c r="F24446" t="s">
        <v>20</v>
      </c>
    </row>
    <row r="24447" spans="1:6" x14ac:dyDescent="0.35">
      <c r="A24447" t="s">
        <v>11939</v>
      </c>
      <c r="B24447" t="s">
        <v>24</v>
      </c>
      <c r="D24447" t="s">
        <v>12068</v>
      </c>
      <c r="E24447" t="s">
        <v>76</v>
      </c>
      <c r="F24447" t="s">
        <v>10</v>
      </c>
    </row>
    <row r="24448" spans="1:6" x14ac:dyDescent="0.35">
      <c r="A24448" t="s">
        <v>11172</v>
      </c>
      <c r="B24448" t="s">
        <v>24</v>
      </c>
      <c r="D24448" t="s">
        <v>12068</v>
      </c>
      <c r="E24448" t="s">
        <v>9</v>
      </c>
      <c r="F24448" t="s">
        <v>20</v>
      </c>
    </row>
    <row r="24449" spans="1:6" x14ac:dyDescent="0.35">
      <c r="A24449" t="s">
        <v>13084</v>
      </c>
      <c r="B24449" t="s">
        <v>7</v>
      </c>
      <c r="C24449" s="1">
        <v>43966</v>
      </c>
      <c r="D24449" t="s">
        <v>12068</v>
      </c>
      <c r="E24449" t="s">
        <v>9</v>
      </c>
      <c r="F24449" t="s">
        <v>10</v>
      </c>
    </row>
    <row r="24450" spans="1:6" x14ac:dyDescent="0.35">
      <c r="A24450" t="s">
        <v>20011</v>
      </c>
      <c r="B24450" t="s">
        <v>24</v>
      </c>
      <c r="D24450" t="s">
        <v>12068</v>
      </c>
      <c r="E24450" t="s">
        <v>15</v>
      </c>
      <c r="F24450" t="s">
        <v>10</v>
      </c>
    </row>
    <row r="24451" spans="1:6" x14ac:dyDescent="0.35">
      <c r="A24451" t="s">
        <v>7994</v>
      </c>
      <c r="B24451" t="s">
        <v>24</v>
      </c>
      <c r="D24451" t="s">
        <v>12068</v>
      </c>
      <c r="E24451" t="s">
        <v>93</v>
      </c>
      <c r="F24451" t="s">
        <v>10</v>
      </c>
    </row>
    <row r="24452" spans="1:6" x14ac:dyDescent="0.35">
      <c r="A24452" t="s">
        <v>10011</v>
      </c>
      <c r="B24452" t="s">
        <v>24</v>
      </c>
      <c r="D24452" t="s">
        <v>12068</v>
      </c>
      <c r="E24452" t="s">
        <v>9</v>
      </c>
      <c r="F24452" t="s">
        <v>10</v>
      </c>
    </row>
    <row r="24453" spans="1:6" x14ac:dyDescent="0.35">
      <c r="A24453" t="s">
        <v>14967</v>
      </c>
      <c r="B24453" t="s">
        <v>24</v>
      </c>
      <c r="D24453" t="s">
        <v>12068</v>
      </c>
      <c r="E24453" t="s">
        <v>9</v>
      </c>
      <c r="F24453" t="s">
        <v>10</v>
      </c>
    </row>
    <row r="24454" spans="1:6" x14ac:dyDescent="0.35">
      <c r="A24454" t="s">
        <v>14972</v>
      </c>
      <c r="B24454" t="s">
        <v>24</v>
      </c>
      <c r="D24454" t="s">
        <v>12068</v>
      </c>
      <c r="E24454" t="s">
        <v>9</v>
      </c>
      <c r="F24454" t="s">
        <v>10</v>
      </c>
    </row>
    <row r="24455" spans="1:6" x14ac:dyDescent="0.35">
      <c r="A24455" t="s">
        <v>10556</v>
      </c>
      <c r="B24455" t="s">
        <v>24</v>
      </c>
      <c r="D24455" t="s">
        <v>12068</v>
      </c>
      <c r="E24455" t="s">
        <v>9</v>
      </c>
      <c r="F24455" t="s">
        <v>10</v>
      </c>
    </row>
    <row r="24456" spans="1:6" x14ac:dyDescent="0.35">
      <c r="A24456" t="s">
        <v>20012</v>
      </c>
      <c r="B24456" t="s">
        <v>24</v>
      </c>
      <c r="D24456" t="s">
        <v>12068</v>
      </c>
      <c r="E24456" t="s">
        <v>9</v>
      </c>
      <c r="F24456" t="s">
        <v>10</v>
      </c>
    </row>
    <row r="24457" spans="1:6" x14ac:dyDescent="0.35">
      <c r="A24457" t="s">
        <v>12026</v>
      </c>
      <c r="B24457" t="s">
        <v>24</v>
      </c>
      <c r="D24457" t="s">
        <v>12068</v>
      </c>
      <c r="E24457" t="s">
        <v>9</v>
      </c>
      <c r="F24457" t="s">
        <v>10</v>
      </c>
    </row>
    <row r="24458" spans="1:6" x14ac:dyDescent="0.35">
      <c r="A24458" t="s">
        <v>12027</v>
      </c>
      <c r="B24458" t="s">
        <v>24</v>
      </c>
      <c r="D24458" t="s">
        <v>12068</v>
      </c>
      <c r="E24458" t="s">
        <v>9</v>
      </c>
      <c r="F24458" t="s">
        <v>10</v>
      </c>
    </row>
    <row r="24459" spans="1:6" x14ac:dyDescent="0.35">
      <c r="A24459" t="s">
        <v>13171</v>
      </c>
      <c r="B24459" t="s">
        <v>24</v>
      </c>
      <c r="D24459" t="s">
        <v>12068</v>
      </c>
      <c r="E24459" t="s">
        <v>9</v>
      </c>
      <c r="F24459" t="s">
        <v>10</v>
      </c>
    </row>
    <row r="24460" spans="1:6" x14ac:dyDescent="0.35">
      <c r="A24460" t="s">
        <v>15042</v>
      </c>
      <c r="B24460" t="s">
        <v>24</v>
      </c>
      <c r="D24460" t="s">
        <v>12068</v>
      </c>
      <c r="E24460" t="s">
        <v>9</v>
      </c>
      <c r="F24460" t="s">
        <v>10</v>
      </c>
    </row>
    <row r="24461" spans="1:6" x14ac:dyDescent="0.35">
      <c r="A24461" t="s">
        <v>15043</v>
      </c>
      <c r="B24461" t="s">
        <v>24</v>
      </c>
      <c r="D24461" t="s">
        <v>12068</v>
      </c>
      <c r="E24461" t="s">
        <v>9</v>
      </c>
      <c r="F24461" t="s">
        <v>10</v>
      </c>
    </row>
    <row r="24462" spans="1:6" x14ac:dyDescent="0.35">
      <c r="A24462" t="s">
        <v>15044</v>
      </c>
      <c r="B24462" t="s">
        <v>24</v>
      </c>
      <c r="D24462" t="s">
        <v>12068</v>
      </c>
      <c r="E24462" t="s">
        <v>9</v>
      </c>
      <c r="F24462" t="s">
        <v>10</v>
      </c>
    </row>
    <row r="24463" spans="1:6" x14ac:dyDescent="0.35">
      <c r="A24463" t="s">
        <v>13177</v>
      </c>
      <c r="B24463" t="s">
        <v>7</v>
      </c>
      <c r="D24463" t="s">
        <v>12068</v>
      </c>
      <c r="E24463" t="s">
        <v>9</v>
      </c>
      <c r="F24463" t="s">
        <v>10</v>
      </c>
    </row>
    <row r="24464" spans="1:6" x14ac:dyDescent="0.35">
      <c r="A24464" t="s">
        <v>12053</v>
      </c>
      <c r="B24464" t="s">
        <v>24</v>
      </c>
      <c r="D24464" t="s">
        <v>12068</v>
      </c>
      <c r="E24464" t="s">
        <v>76</v>
      </c>
      <c r="F24464" t="s">
        <v>20</v>
      </c>
    </row>
    <row r="24465" spans="1:6" x14ac:dyDescent="0.35">
      <c r="A24465" t="s">
        <v>8252</v>
      </c>
      <c r="B24465" t="s">
        <v>24</v>
      </c>
      <c r="D24465" t="s">
        <v>12068</v>
      </c>
      <c r="E24465" t="s">
        <v>15</v>
      </c>
      <c r="F24465" t="s">
        <v>10</v>
      </c>
    </row>
    <row r="24466" spans="1:6" x14ac:dyDescent="0.35">
      <c r="A24466" t="s">
        <v>13194</v>
      </c>
      <c r="B24466" t="s">
        <v>7</v>
      </c>
      <c r="D24466" t="s">
        <v>12068</v>
      </c>
      <c r="E24466" t="s">
        <v>9</v>
      </c>
      <c r="F24466" t="s">
        <v>20</v>
      </c>
    </row>
    <row r="24467" spans="1:6" x14ac:dyDescent="0.35">
      <c r="A24467" t="s">
        <v>9596</v>
      </c>
      <c r="B24467" t="s">
        <v>24</v>
      </c>
      <c r="C24467" s="1">
        <v>44126</v>
      </c>
      <c r="D24467" t="s">
        <v>12068</v>
      </c>
      <c r="E24467" t="s">
        <v>9</v>
      </c>
      <c r="F24467" t="s">
        <v>10</v>
      </c>
    </row>
    <row r="24468" spans="1:6" x14ac:dyDescent="0.35">
      <c r="A24468" t="s">
        <v>12063</v>
      </c>
      <c r="B24468" t="s">
        <v>24</v>
      </c>
      <c r="D24468" t="s">
        <v>12068</v>
      </c>
      <c r="E24468" t="s">
        <v>9</v>
      </c>
      <c r="F24468" t="s">
        <v>10</v>
      </c>
    </row>
    <row r="24469" spans="1:6" x14ac:dyDescent="0.35">
      <c r="A24469" t="s">
        <v>10584</v>
      </c>
      <c r="B24469" t="s">
        <v>7</v>
      </c>
      <c r="D24469" t="s">
        <v>13218</v>
      </c>
      <c r="E24469" t="s">
        <v>9</v>
      </c>
      <c r="F24469" t="s">
        <v>20</v>
      </c>
    </row>
    <row r="24470" spans="1:6" x14ac:dyDescent="0.35">
      <c r="A24470" t="s">
        <v>11268</v>
      </c>
      <c r="B24470" t="s">
        <v>24</v>
      </c>
      <c r="D24470" t="s">
        <v>13218</v>
      </c>
      <c r="E24470" t="s">
        <v>9</v>
      </c>
      <c r="F24470" t="s">
        <v>10</v>
      </c>
    </row>
    <row r="24471" spans="1:6" x14ac:dyDescent="0.35">
      <c r="A24471" t="s">
        <v>8023</v>
      </c>
      <c r="B24471" t="s">
        <v>24</v>
      </c>
      <c r="D24471" t="s">
        <v>13218</v>
      </c>
      <c r="E24471" t="s">
        <v>9</v>
      </c>
      <c r="F24471" t="s">
        <v>20</v>
      </c>
    </row>
    <row r="24472" spans="1:6" x14ac:dyDescent="0.35">
      <c r="A24472" t="s">
        <v>13285</v>
      </c>
      <c r="B24472" t="s">
        <v>24</v>
      </c>
      <c r="D24472" t="s">
        <v>13218</v>
      </c>
      <c r="E24472" t="s">
        <v>93</v>
      </c>
      <c r="F24472" t="s">
        <v>20</v>
      </c>
    </row>
    <row r="24473" spans="1:6" x14ac:dyDescent="0.35">
      <c r="A24473" t="s">
        <v>11284</v>
      </c>
      <c r="B24473" t="s">
        <v>24</v>
      </c>
      <c r="D24473" t="s">
        <v>13218</v>
      </c>
      <c r="E24473" t="s">
        <v>9</v>
      </c>
      <c r="F24473" t="s">
        <v>10</v>
      </c>
    </row>
    <row r="24474" spans="1:6" x14ac:dyDescent="0.35">
      <c r="A24474" t="s">
        <v>12134</v>
      </c>
      <c r="B24474" t="s">
        <v>24</v>
      </c>
      <c r="D24474" t="s">
        <v>13218</v>
      </c>
      <c r="E24474" t="s">
        <v>9</v>
      </c>
      <c r="F24474" t="s">
        <v>20</v>
      </c>
    </row>
    <row r="24475" spans="1:6" x14ac:dyDescent="0.35">
      <c r="A24475" t="s">
        <v>13335</v>
      </c>
      <c r="B24475" t="s">
        <v>24</v>
      </c>
      <c r="D24475" t="s">
        <v>13218</v>
      </c>
      <c r="E24475" t="s">
        <v>76</v>
      </c>
      <c r="F24475" t="s">
        <v>20</v>
      </c>
    </row>
    <row r="24476" spans="1:6" x14ac:dyDescent="0.35">
      <c r="A24476" t="s">
        <v>12154</v>
      </c>
      <c r="B24476" t="s">
        <v>24</v>
      </c>
      <c r="D24476" t="s">
        <v>13218</v>
      </c>
      <c r="E24476" t="s">
        <v>9</v>
      </c>
      <c r="F24476" t="s">
        <v>10</v>
      </c>
    </row>
    <row r="24477" spans="1:6" x14ac:dyDescent="0.35">
      <c r="A24477" t="s">
        <v>13344</v>
      </c>
      <c r="B24477" t="s">
        <v>24</v>
      </c>
      <c r="D24477" t="s">
        <v>13218</v>
      </c>
      <c r="E24477" t="s">
        <v>9</v>
      </c>
      <c r="F24477" t="s">
        <v>10</v>
      </c>
    </row>
    <row r="24478" spans="1:6" x14ac:dyDescent="0.35">
      <c r="A24478" t="s">
        <v>11309</v>
      </c>
      <c r="B24478" t="s">
        <v>7</v>
      </c>
      <c r="C24478" s="1">
        <v>44146</v>
      </c>
      <c r="D24478" t="s">
        <v>13218</v>
      </c>
      <c r="E24478" t="s">
        <v>9</v>
      </c>
      <c r="F24478" t="s">
        <v>10</v>
      </c>
    </row>
    <row r="24479" spans="1:6" x14ac:dyDescent="0.35">
      <c r="A24479" t="s">
        <v>10629</v>
      </c>
      <c r="B24479" t="s">
        <v>24</v>
      </c>
      <c r="D24479" t="s">
        <v>13218</v>
      </c>
      <c r="E24479" t="s">
        <v>9</v>
      </c>
      <c r="F24479" t="s">
        <v>10</v>
      </c>
    </row>
    <row r="24480" spans="1:6" x14ac:dyDescent="0.35">
      <c r="A24480" t="s">
        <v>13400</v>
      </c>
      <c r="B24480" t="s">
        <v>7</v>
      </c>
      <c r="C24480" s="1">
        <v>44169</v>
      </c>
      <c r="D24480" t="s">
        <v>13218</v>
      </c>
      <c r="E24480" t="s">
        <v>616</v>
      </c>
      <c r="F24480" t="s">
        <v>10</v>
      </c>
    </row>
    <row r="24481" spans="1:6" x14ac:dyDescent="0.35">
      <c r="A24481" t="s">
        <v>10659</v>
      </c>
      <c r="B24481" t="s">
        <v>24</v>
      </c>
      <c r="D24481" t="s">
        <v>13218</v>
      </c>
      <c r="E24481" t="s">
        <v>9</v>
      </c>
      <c r="F24481" t="s">
        <v>20</v>
      </c>
    </row>
    <row r="24482" spans="1:6" x14ac:dyDescent="0.35">
      <c r="A24482" t="s">
        <v>15547</v>
      </c>
      <c r="B24482" t="s">
        <v>24</v>
      </c>
      <c r="D24482" t="s">
        <v>13218</v>
      </c>
      <c r="E24482" t="s">
        <v>9</v>
      </c>
      <c r="F24482" t="s">
        <v>20</v>
      </c>
    </row>
    <row r="24483" spans="1:6" x14ac:dyDescent="0.35">
      <c r="A24483" t="s">
        <v>13423</v>
      </c>
      <c r="B24483" t="s">
        <v>7</v>
      </c>
      <c r="C24483" s="1">
        <v>43357</v>
      </c>
      <c r="D24483" t="s">
        <v>13218</v>
      </c>
      <c r="E24483" t="s">
        <v>9</v>
      </c>
      <c r="F24483" t="s">
        <v>10</v>
      </c>
    </row>
    <row r="24484" spans="1:6" x14ac:dyDescent="0.35">
      <c r="A24484" t="s">
        <v>20013</v>
      </c>
      <c r="B24484" t="s">
        <v>24</v>
      </c>
      <c r="D24484" t="s">
        <v>13218</v>
      </c>
      <c r="E24484" t="s">
        <v>93</v>
      </c>
      <c r="F24484" t="s">
        <v>20</v>
      </c>
    </row>
    <row r="24485" spans="1:6" x14ac:dyDescent="0.35">
      <c r="A24485" t="s">
        <v>13437</v>
      </c>
      <c r="B24485" t="s">
        <v>7</v>
      </c>
      <c r="C24485" s="1">
        <v>43931</v>
      </c>
      <c r="D24485" t="s">
        <v>13218</v>
      </c>
      <c r="E24485" t="s">
        <v>9</v>
      </c>
      <c r="F24485" t="s">
        <v>10</v>
      </c>
    </row>
    <row r="24486" spans="1:6" x14ac:dyDescent="0.35">
      <c r="A24486" t="s">
        <v>13449</v>
      </c>
      <c r="B24486" t="s">
        <v>7</v>
      </c>
      <c r="C24486" s="1">
        <v>44239</v>
      </c>
      <c r="D24486" t="s">
        <v>13218</v>
      </c>
      <c r="E24486" t="s">
        <v>9</v>
      </c>
      <c r="F24486" t="s">
        <v>10</v>
      </c>
    </row>
    <row r="24487" spans="1:6" x14ac:dyDescent="0.35">
      <c r="A24487" t="s">
        <v>6891</v>
      </c>
      <c r="B24487" t="s">
        <v>24</v>
      </c>
      <c r="D24487" t="s">
        <v>13218</v>
      </c>
      <c r="E24487" t="s">
        <v>9</v>
      </c>
      <c r="F24487" t="s">
        <v>20</v>
      </c>
    </row>
    <row r="24488" spans="1:6" x14ac:dyDescent="0.35">
      <c r="A24488" t="s">
        <v>11360</v>
      </c>
      <c r="B24488" t="s">
        <v>7</v>
      </c>
      <c r="C24488" s="1">
        <v>43753</v>
      </c>
      <c r="D24488" t="s">
        <v>13218</v>
      </c>
      <c r="E24488" t="s">
        <v>9</v>
      </c>
      <c r="F24488" t="s">
        <v>10</v>
      </c>
    </row>
    <row r="24489" spans="1:6" x14ac:dyDescent="0.35">
      <c r="A24489" t="s">
        <v>20014</v>
      </c>
      <c r="B24489" t="s">
        <v>24</v>
      </c>
      <c r="D24489" t="s">
        <v>13218</v>
      </c>
      <c r="E24489" t="s">
        <v>616</v>
      </c>
      <c r="F24489" t="s">
        <v>10</v>
      </c>
    </row>
    <row r="24490" spans="1:6" x14ac:dyDescent="0.35">
      <c r="A24490" t="s">
        <v>20015</v>
      </c>
      <c r="B24490" t="s">
        <v>24</v>
      </c>
      <c r="D24490" t="s">
        <v>13218</v>
      </c>
      <c r="E24490" t="s">
        <v>616</v>
      </c>
      <c r="F24490" t="s">
        <v>10</v>
      </c>
    </row>
    <row r="24491" spans="1:6" x14ac:dyDescent="0.35">
      <c r="A24491" t="s">
        <v>20016</v>
      </c>
      <c r="B24491" t="s">
        <v>24</v>
      </c>
      <c r="D24491" t="s">
        <v>13218</v>
      </c>
      <c r="E24491" t="s">
        <v>9</v>
      </c>
      <c r="F24491" t="s">
        <v>10</v>
      </c>
    </row>
    <row r="24492" spans="1:6" x14ac:dyDescent="0.35">
      <c r="A24492" t="s">
        <v>6897</v>
      </c>
      <c r="B24492" t="s">
        <v>24</v>
      </c>
      <c r="C24492" s="1">
        <v>44342</v>
      </c>
      <c r="D24492" t="s">
        <v>13218</v>
      </c>
      <c r="E24492" t="s">
        <v>9</v>
      </c>
      <c r="F24492" t="s">
        <v>10</v>
      </c>
    </row>
    <row r="24493" spans="1:6" x14ac:dyDescent="0.35">
      <c r="A24493" t="s">
        <v>13512</v>
      </c>
      <c r="B24493" t="s">
        <v>24</v>
      </c>
      <c r="D24493" t="s">
        <v>13218</v>
      </c>
      <c r="E24493" t="s">
        <v>15</v>
      </c>
      <c r="F24493" t="s">
        <v>10</v>
      </c>
    </row>
    <row r="24494" spans="1:6" x14ac:dyDescent="0.35">
      <c r="A24494" t="s">
        <v>11402</v>
      </c>
      <c r="B24494" t="s">
        <v>7</v>
      </c>
      <c r="C24494" s="1">
        <v>44412</v>
      </c>
      <c r="D24494" t="s">
        <v>13218</v>
      </c>
      <c r="E24494" t="s">
        <v>9</v>
      </c>
      <c r="F24494" t="s">
        <v>10</v>
      </c>
    </row>
    <row r="24495" spans="1:6" x14ac:dyDescent="0.35">
      <c r="A24495" t="s">
        <v>20017</v>
      </c>
      <c r="B24495" t="s">
        <v>24</v>
      </c>
      <c r="D24495" t="s">
        <v>13218</v>
      </c>
      <c r="E24495" t="s">
        <v>9</v>
      </c>
      <c r="F24495" t="s">
        <v>10</v>
      </c>
    </row>
    <row r="24496" spans="1:6" x14ac:dyDescent="0.35">
      <c r="A24496" t="s">
        <v>10710</v>
      </c>
      <c r="B24496" t="s">
        <v>24</v>
      </c>
      <c r="C24496" s="1">
        <v>42474</v>
      </c>
      <c r="D24496" t="s">
        <v>13218</v>
      </c>
      <c r="E24496" t="s">
        <v>9</v>
      </c>
      <c r="F24496" t="s">
        <v>10</v>
      </c>
    </row>
    <row r="24497" spans="1:6" x14ac:dyDescent="0.35">
      <c r="A24497" t="s">
        <v>12285</v>
      </c>
      <c r="B24497" t="s">
        <v>24</v>
      </c>
      <c r="C24497" s="1">
        <v>43448</v>
      </c>
      <c r="D24497" t="s">
        <v>13218</v>
      </c>
      <c r="E24497" t="s">
        <v>9</v>
      </c>
      <c r="F24497" t="s">
        <v>10</v>
      </c>
    </row>
    <row r="24498" spans="1:6" x14ac:dyDescent="0.35">
      <c r="A24498" t="s">
        <v>10156</v>
      </c>
      <c r="B24498" t="s">
        <v>24</v>
      </c>
      <c r="C24498" s="1">
        <v>43574</v>
      </c>
      <c r="D24498" t="s">
        <v>13218</v>
      </c>
      <c r="E24498" t="s">
        <v>9</v>
      </c>
      <c r="F24498" t="s">
        <v>10</v>
      </c>
    </row>
    <row r="24499" spans="1:6" x14ac:dyDescent="0.35">
      <c r="A24499" t="s">
        <v>13543</v>
      </c>
      <c r="B24499" t="s">
        <v>24</v>
      </c>
      <c r="D24499" t="s">
        <v>13218</v>
      </c>
      <c r="E24499" t="s">
        <v>9</v>
      </c>
      <c r="F24499" t="s">
        <v>10</v>
      </c>
    </row>
    <row r="24500" spans="1:6" x14ac:dyDescent="0.35">
      <c r="A24500" t="s">
        <v>8072</v>
      </c>
      <c r="B24500" t="s">
        <v>7</v>
      </c>
      <c r="C24500" s="1">
        <v>45056</v>
      </c>
      <c r="D24500" t="s">
        <v>13218</v>
      </c>
      <c r="E24500" t="s">
        <v>9</v>
      </c>
      <c r="F24500" t="s">
        <v>10</v>
      </c>
    </row>
    <row r="24501" spans="1:6" x14ac:dyDescent="0.35">
      <c r="A24501" t="s">
        <v>12297</v>
      </c>
      <c r="B24501" t="s">
        <v>7</v>
      </c>
      <c r="C24501" s="1">
        <v>43510</v>
      </c>
      <c r="D24501" t="s">
        <v>13218</v>
      </c>
      <c r="E24501" t="s">
        <v>9</v>
      </c>
      <c r="F24501" t="s">
        <v>10</v>
      </c>
    </row>
    <row r="24502" spans="1:6" x14ac:dyDescent="0.35">
      <c r="A24502" t="s">
        <v>12298</v>
      </c>
      <c r="B24502" t="s">
        <v>7</v>
      </c>
      <c r="D24502" t="s">
        <v>13218</v>
      </c>
      <c r="E24502" t="s">
        <v>9</v>
      </c>
      <c r="F24502" t="s">
        <v>20</v>
      </c>
    </row>
    <row r="24503" spans="1:6" x14ac:dyDescent="0.35">
      <c r="A24503" t="s">
        <v>13583</v>
      </c>
      <c r="B24503" t="s">
        <v>7</v>
      </c>
      <c r="C24503" s="1">
        <v>44062</v>
      </c>
      <c r="D24503" t="s">
        <v>13218</v>
      </c>
      <c r="E24503" t="s">
        <v>9</v>
      </c>
      <c r="F24503" t="s">
        <v>10</v>
      </c>
    </row>
    <row r="24504" spans="1:6" x14ac:dyDescent="0.35">
      <c r="A24504" t="s">
        <v>12305</v>
      </c>
      <c r="B24504" t="s">
        <v>24</v>
      </c>
      <c r="D24504" t="s">
        <v>13218</v>
      </c>
      <c r="E24504" t="s">
        <v>9</v>
      </c>
      <c r="F24504" t="s">
        <v>10</v>
      </c>
    </row>
    <row r="24505" spans="1:6" x14ac:dyDescent="0.35">
      <c r="A24505" t="s">
        <v>12306</v>
      </c>
      <c r="B24505" t="s">
        <v>24</v>
      </c>
      <c r="D24505" t="s">
        <v>13218</v>
      </c>
      <c r="E24505" t="s">
        <v>9</v>
      </c>
      <c r="F24505" t="s">
        <v>10</v>
      </c>
    </row>
    <row r="24506" spans="1:6" x14ac:dyDescent="0.35">
      <c r="A24506" t="s">
        <v>12307</v>
      </c>
      <c r="B24506" t="s">
        <v>24</v>
      </c>
      <c r="D24506" t="s">
        <v>13218</v>
      </c>
      <c r="E24506" t="s">
        <v>9</v>
      </c>
      <c r="F24506" t="s">
        <v>10</v>
      </c>
    </row>
    <row r="24507" spans="1:6" x14ac:dyDescent="0.35">
      <c r="A24507" t="s">
        <v>12308</v>
      </c>
      <c r="B24507" t="s">
        <v>24</v>
      </c>
      <c r="D24507" t="s">
        <v>13218</v>
      </c>
      <c r="E24507" t="s">
        <v>9</v>
      </c>
      <c r="F24507" t="s">
        <v>10</v>
      </c>
    </row>
    <row r="24508" spans="1:6" x14ac:dyDescent="0.35">
      <c r="A24508" t="s">
        <v>13602</v>
      </c>
      <c r="B24508" t="s">
        <v>24</v>
      </c>
      <c r="D24508" t="s">
        <v>13218</v>
      </c>
      <c r="E24508" t="s">
        <v>9</v>
      </c>
      <c r="F24508" t="s">
        <v>20</v>
      </c>
    </row>
    <row r="24509" spans="1:6" x14ac:dyDescent="0.35">
      <c r="A24509" t="s">
        <v>10737</v>
      </c>
      <c r="B24509" t="s">
        <v>24</v>
      </c>
      <c r="D24509" t="s">
        <v>13218</v>
      </c>
      <c r="E24509" t="s">
        <v>9</v>
      </c>
      <c r="F24509" t="s">
        <v>10</v>
      </c>
    </row>
    <row r="24510" spans="1:6" x14ac:dyDescent="0.35">
      <c r="A24510" t="s">
        <v>15947</v>
      </c>
      <c r="B24510" t="s">
        <v>24</v>
      </c>
      <c r="D24510" t="s">
        <v>13218</v>
      </c>
      <c r="E24510" t="s">
        <v>15</v>
      </c>
      <c r="F24510" t="s">
        <v>10</v>
      </c>
    </row>
    <row r="24511" spans="1:6" x14ac:dyDescent="0.35">
      <c r="A24511" t="s">
        <v>12339</v>
      </c>
      <c r="B24511" t="s">
        <v>24</v>
      </c>
      <c r="D24511" t="s">
        <v>13218</v>
      </c>
      <c r="E24511" t="s">
        <v>9</v>
      </c>
      <c r="F24511" t="s">
        <v>20</v>
      </c>
    </row>
    <row r="24512" spans="1:6" x14ac:dyDescent="0.35">
      <c r="A24512" t="s">
        <v>20018</v>
      </c>
      <c r="B24512" t="s">
        <v>24</v>
      </c>
      <c r="D24512" t="s">
        <v>13218</v>
      </c>
      <c r="E24512" t="s">
        <v>93</v>
      </c>
      <c r="F24512" t="s">
        <v>10</v>
      </c>
    </row>
    <row r="24513" spans="1:6" x14ac:dyDescent="0.35">
      <c r="A24513" t="s">
        <v>13669</v>
      </c>
      <c r="B24513" t="s">
        <v>7</v>
      </c>
      <c r="C24513" s="1">
        <v>43490</v>
      </c>
      <c r="D24513" t="s">
        <v>13218</v>
      </c>
      <c r="E24513" t="s">
        <v>9</v>
      </c>
      <c r="F24513" t="s">
        <v>10</v>
      </c>
    </row>
    <row r="24514" spans="1:6" x14ac:dyDescent="0.35">
      <c r="A24514" t="s">
        <v>13673</v>
      </c>
      <c r="B24514" t="s">
        <v>24</v>
      </c>
      <c r="D24514" t="s">
        <v>13218</v>
      </c>
      <c r="E24514" t="s">
        <v>9</v>
      </c>
      <c r="F24514" t="s">
        <v>10</v>
      </c>
    </row>
    <row r="24515" spans="1:6" x14ac:dyDescent="0.35">
      <c r="A24515" t="s">
        <v>13675</v>
      </c>
      <c r="B24515" t="s">
        <v>24</v>
      </c>
      <c r="D24515" t="s">
        <v>13218</v>
      </c>
      <c r="E24515" t="s">
        <v>9</v>
      </c>
      <c r="F24515" t="s">
        <v>10</v>
      </c>
    </row>
    <row r="24516" spans="1:6" x14ac:dyDescent="0.35">
      <c r="A24516" t="s">
        <v>12377</v>
      </c>
      <c r="B24516" t="s">
        <v>7</v>
      </c>
      <c r="C24516" s="1">
        <v>43312</v>
      </c>
      <c r="D24516" t="s">
        <v>13218</v>
      </c>
      <c r="E24516" t="s">
        <v>9</v>
      </c>
      <c r="F24516" t="s">
        <v>20</v>
      </c>
    </row>
    <row r="24517" spans="1:6" x14ac:dyDescent="0.35">
      <c r="A24517" t="s">
        <v>11477</v>
      </c>
      <c r="B24517" t="s">
        <v>7</v>
      </c>
      <c r="C24517" s="1">
        <v>44400</v>
      </c>
      <c r="D24517" t="s">
        <v>13218</v>
      </c>
      <c r="E24517" t="s">
        <v>616</v>
      </c>
      <c r="F24517" t="s">
        <v>20</v>
      </c>
    </row>
    <row r="24518" spans="1:6" x14ac:dyDescent="0.35">
      <c r="A24518" t="s">
        <v>12380</v>
      </c>
      <c r="B24518" t="s">
        <v>7</v>
      </c>
      <c r="C24518" s="1">
        <v>44075</v>
      </c>
      <c r="D24518" t="s">
        <v>13218</v>
      </c>
      <c r="E24518" t="s">
        <v>9</v>
      </c>
      <c r="F24518" t="s">
        <v>20</v>
      </c>
    </row>
    <row r="24519" spans="1:6" x14ac:dyDescent="0.35">
      <c r="A24519" t="s">
        <v>10218</v>
      </c>
      <c r="B24519" t="s">
        <v>24</v>
      </c>
      <c r="D24519" t="s">
        <v>13218</v>
      </c>
      <c r="E24519" t="s">
        <v>76</v>
      </c>
      <c r="F24519" t="s">
        <v>10</v>
      </c>
    </row>
    <row r="24520" spans="1:6" x14ac:dyDescent="0.35">
      <c r="A24520" t="s">
        <v>11502</v>
      </c>
      <c r="B24520" t="s">
        <v>24</v>
      </c>
      <c r="D24520" t="s">
        <v>13218</v>
      </c>
      <c r="E24520" t="s">
        <v>76</v>
      </c>
      <c r="F24520" t="s">
        <v>10</v>
      </c>
    </row>
    <row r="24521" spans="1:6" x14ac:dyDescent="0.35">
      <c r="A24521" t="s">
        <v>10229</v>
      </c>
      <c r="B24521" t="s">
        <v>24</v>
      </c>
      <c r="D24521" t="s">
        <v>13218</v>
      </c>
      <c r="E24521" t="s">
        <v>9</v>
      </c>
      <c r="F24521" t="s">
        <v>20</v>
      </c>
    </row>
    <row r="24522" spans="1:6" x14ac:dyDescent="0.35">
      <c r="A24522" t="s">
        <v>13826</v>
      </c>
      <c r="B24522" t="s">
        <v>7</v>
      </c>
      <c r="C24522" s="1">
        <v>43691</v>
      </c>
      <c r="D24522" t="s">
        <v>13218</v>
      </c>
      <c r="E24522" t="s">
        <v>9</v>
      </c>
      <c r="F24522" t="s">
        <v>20</v>
      </c>
    </row>
    <row r="24523" spans="1:6" x14ac:dyDescent="0.35">
      <c r="A24523" t="s">
        <v>13851</v>
      </c>
      <c r="B24523" t="s">
        <v>24</v>
      </c>
      <c r="D24523" t="s">
        <v>13218</v>
      </c>
      <c r="E24523" t="s">
        <v>9</v>
      </c>
      <c r="F24523" t="s">
        <v>10</v>
      </c>
    </row>
    <row r="24524" spans="1:6" x14ac:dyDescent="0.35">
      <c r="A24524" t="s">
        <v>13853</v>
      </c>
      <c r="B24524" t="s">
        <v>7</v>
      </c>
      <c r="C24524" s="1">
        <v>43700</v>
      </c>
      <c r="D24524" t="s">
        <v>13218</v>
      </c>
      <c r="E24524" t="s">
        <v>9</v>
      </c>
      <c r="F24524" t="s">
        <v>20</v>
      </c>
    </row>
    <row r="24525" spans="1:6" x14ac:dyDescent="0.35">
      <c r="A24525" t="s">
        <v>20019</v>
      </c>
      <c r="B24525" t="s">
        <v>24</v>
      </c>
      <c r="D24525" t="s">
        <v>13218</v>
      </c>
      <c r="E24525" t="s">
        <v>76</v>
      </c>
      <c r="F24525" t="s">
        <v>10</v>
      </c>
    </row>
    <row r="24526" spans="1:6" x14ac:dyDescent="0.35">
      <c r="A24526" t="s">
        <v>13859</v>
      </c>
      <c r="B24526" t="s">
        <v>7</v>
      </c>
      <c r="D24526" t="s">
        <v>13218</v>
      </c>
      <c r="E24526" t="s">
        <v>9</v>
      </c>
      <c r="F24526" t="s">
        <v>20</v>
      </c>
    </row>
    <row r="24527" spans="1:6" x14ac:dyDescent="0.35">
      <c r="A24527" t="s">
        <v>12459</v>
      </c>
      <c r="B24527" t="s">
        <v>24</v>
      </c>
      <c r="D24527" t="s">
        <v>13218</v>
      </c>
      <c r="E24527" t="s">
        <v>9</v>
      </c>
      <c r="F24527" t="s">
        <v>10</v>
      </c>
    </row>
    <row r="24528" spans="1:6" x14ac:dyDescent="0.35">
      <c r="A24528" t="s">
        <v>12460</v>
      </c>
      <c r="B24528" t="s">
        <v>24</v>
      </c>
      <c r="D24528" t="s">
        <v>13218</v>
      </c>
      <c r="E24528" t="s">
        <v>9</v>
      </c>
      <c r="F24528" t="s">
        <v>10</v>
      </c>
    </row>
    <row r="24529" spans="1:6" x14ac:dyDescent="0.35">
      <c r="A24529" t="s">
        <v>13874</v>
      </c>
      <c r="B24529" t="s">
        <v>24</v>
      </c>
      <c r="D24529" t="s">
        <v>13218</v>
      </c>
      <c r="E24529" t="s">
        <v>93</v>
      </c>
      <c r="F24529" t="s">
        <v>20</v>
      </c>
    </row>
    <row r="24530" spans="1:6" x14ac:dyDescent="0.35">
      <c r="A24530" t="s">
        <v>13875</v>
      </c>
      <c r="B24530" t="s">
        <v>24</v>
      </c>
      <c r="D24530" t="s">
        <v>13218</v>
      </c>
      <c r="E24530" t="s">
        <v>93</v>
      </c>
      <c r="F24530" t="s">
        <v>20</v>
      </c>
    </row>
    <row r="24531" spans="1:6" x14ac:dyDescent="0.35">
      <c r="A24531" t="s">
        <v>13878</v>
      </c>
      <c r="B24531" t="s">
        <v>24</v>
      </c>
      <c r="D24531" t="s">
        <v>13218</v>
      </c>
      <c r="E24531" t="s">
        <v>93</v>
      </c>
      <c r="F24531" t="s">
        <v>20</v>
      </c>
    </row>
    <row r="24532" spans="1:6" x14ac:dyDescent="0.35">
      <c r="A24532" t="s">
        <v>12483</v>
      </c>
      <c r="B24532" t="s">
        <v>24</v>
      </c>
      <c r="D24532" t="s">
        <v>13218</v>
      </c>
      <c r="E24532" t="s">
        <v>1235</v>
      </c>
      <c r="F24532" t="s">
        <v>10</v>
      </c>
    </row>
    <row r="24533" spans="1:6" x14ac:dyDescent="0.35">
      <c r="A24533" t="s">
        <v>13900</v>
      </c>
      <c r="B24533" t="s">
        <v>24</v>
      </c>
      <c r="D24533" t="s">
        <v>13218</v>
      </c>
      <c r="E24533" t="s">
        <v>93</v>
      </c>
      <c r="F24533" t="s">
        <v>10</v>
      </c>
    </row>
    <row r="24534" spans="1:6" x14ac:dyDescent="0.35">
      <c r="A24534" t="s">
        <v>16625</v>
      </c>
      <c r="B24534" t="s">
        <v>24</v>
      </c>
      <c r="D24534" t="s">
        <v>13218</v>
      </c>
      <c r="E24534" t="s">
        <v>9</v>
      </c>
      <c r="F24534" t="s">
        <v>20</v>
      </c>
    </row>
    <row r="24535" spans="1:6" x14ac:dyDescent="0.35">
      <c r="A24535" t="s">
        <v>10292</v>
      </c>
      <c r="B24535" t="s">
        <v>24</v>
      </c>
      <c r="D24535" t="s">
        <v>13218</v>
      </c>
      <c r="E24535" t="s">
        <v>9</v>
      </c>
      <c r="F24535" t="s">
        <v>20</v>
      </c>
    </row>
    <row r="24536" spans="1:6" x14ac:dyDescent="0.35">
      <c r="A24536" t="s">
        <v>13995</v>
      </c>
      <c r="B24536" t="s">
        <v>24</v>
      </c>
      <c r="D24536" t="s">
        <v>13218</v>
      </c>
      <c r="E24536" t="s">
        <v>9</v>
      </c>
      <c r="F24536" t="s">
        <v>20</v>
      </c>
    </row>
    <row r="24537" spans="1:6" x14ac:dyDescent="0.35">
      <c r="A24537" t="s">
        <v>13996</v>
      </c>
      <c r="B24537" t="s">
        <v>24</v>
      </c>
      <c r="D24537" t="s">
        <v>13218</v>
      </c>
      <c r="E24537" t="s">
        <v>9</v>
      </c>
      <c r="F24537" t="s">
        <v>20</v>
      </c>
    </row>
    <row r="24538" spans="1:6" x14ac:dyDescent="0.35">
      <c r="A24538" t="s">
        <v>20020</v>
      </c>
      <c r="B24538" t="s">
        <v>24</v>
      </c>
      <c r="D24538" t="s">
        <v>13218</v>
      </c>
      <c r="E24538" t="s">
        <v>9</v>
      </c>
      <c r="F24538" t="s">
        <v>20</v>
      </c>
    </row>
    <row r="24539" spans="1:6" x14ac:dyDescent="0.35">
      <c r="A24539" t="s">
        <v>10297</v>
      </c>
      <c r="B24539" t="s">
        <v>7</v>
      </c>
      <c r="D24539" t="s">
        <v>13218</v>
      </c>
      <c r="E24539" t="s">
        <v>9</v>
      </c>
      <c r="F24539" t="s">
        <v>20</v>
      </c>
    </row>
    <row r="24540" spans="1:6" x14ac:dyDescent="0.35">
      <c r="A24540" t="s">
        <v>12561</v>
      </c>
      <c r="B24540" t="s">
        <v>7</v>
      </c>
      <c r="D24540" t="s">
        <v>13218</v>
      </c>
      <c r="E24540" t="s">
        <v>15</v>
      </c>
      <c r="F24540" t="s">
        <v>10</v>
      </c>
    </row>
    <row r="24541" spans="1:6" x14ac:dyDescent="0.35">
      <c r="A24541" t="s">
        <v>14050</v>
      </c>
      <c r="B24541" t="s">
        <v>24</v>
      </c>
      <c r="C24541" s="1">
        <v>43580</v>
      </c>
      <c r="D24541" t="s">
        <v>13218</v>
      </c>
      <c r="E24541" t="s">
        <v>9</v>
      </c>
      <c r="F24541" t="s">
        <v>10</v>
      </c>
    </row>
    <row r="24542" spans="1:6" x14ac:dyDescent="0.35">
      <c r="A24542" t="s">
        <v>20021</v>
      </c>
      <c r="B24542" t="s">
        <v>24</v>
      </c>
      <c r="D24542" t="s">
        <v>13218</v>
      </c>
      <c r="E24542" t="s">
        <v>9</v>
      </c>
      <c r="F24542" t="s">
        <v>10</v>
      </c>
    </row>
    <row r="24543" spans="1:6" x14ac:dyDescent="0.35">
      <c r="A24543" t="s">
        <v>11641</v>
      </c>
      <c r="B24543" t="s">
        <v>24</v>
      </c>
      <c r="D24543" t="s">
        <v>13218</v>
      </c>
      <c r="E24543" t="s">
        <v>9</v>
      </c>
      <c r="F24543" t="s">
        <v>10</v>
      </c>
    </row>
    <row r="24544" spans="1:6" x14ac:dyDescent="0.35">
      <c r="A24544" t="s">
        <v>14113</v>
      </c>
      <c r="B24544" t="s">
        <v>7</v>
      </c>
      <c r="C24544" s="1">
        <v>42923</v>
      </c>
      <c r="D24544" t="s">
        <v>13218</v>
      </c>
      <c r="E24544" t="s">
        <v>9</v>
      </c>
      <c r="F24544" t="s">
        <v>10</v>
      </c>
    </row>
    <row r="24545" spans="1:6" x14ac:dyDescent="0.35">
      <c r="A24545" t="s">
        <v>12620</v>
      </c>
      <c r="B24545" t="s">
        <v>24</v>
      </c>
      <c r="C24545" s="1">
        <v>43133</v>
      </c>
      <c r="D24545" t="s">
        <v>13218</v>
      </c>
      <c r="E24545" t="s">
        <v>9</v>
      </c>
      <c r="F24545" t="s">
        <v>10</v>
      </c>
    </row>
    <row r="24546" spans="1:6" x14ac:dyDescent="0.35">
      <c r="A24546" t="s">
        <v>14133</v>
      </c>
      <c r="B24546" t="s">
        <v>24</v>
      </c>
      <c r="D24546" t="s">
        <v>13218</v>
      </c>
      <c r="E24546" t="s">
        <v>9</v>
      </c>
      <c r="F24546" t="s">
        <v>10</v>
      </c>
    </row>
    <row r="24547" spans="1:6" x14ac:dyDescent="0.35">
      <c r="A24547" t="s">
        <v>14144</v>
      </c>
      <c r="B24547" t="s">
        <v>24</v>
      </c>
      <c r="D24547" t="s">
        <v>13218</v>
      </c>
      <c r="E24547" t="s">
        <v>93</v>
      </c>
      <c r="F24547" t="s">
        <v>10</v>
      </c>
    </row>
    <row r="24548" spans="1:6" x14ac:dyDescent="0.35">
      <c r="A24548" t="s">
        <v>11670</v>
      </c>
      <c r="B24548" t="s">
        <v>24</v>
      </c>
      <c r="D24548" t="s">
        <v>13218</v>
      </c>
      <c r="E24548" t="s">
        <v>9</v>
      </c>
      <c r="F24548" t="s">
        <v>10</v>
      </c>
    </row>
    <row r="24549" spans="1:6" x14ac:dyDescent="0.35">
      <c r="A24549" t="s">
        <v>12656</v>
      </c>
      <c r="B24549" t="s">
        <v>7</v>
      </c>
      <c r="C24549" s="1">
        <v>43942</v>
      </c>
      <c r="D24549" t="s">
        <v>13218</v>
      </c>
      <c r="E24549" t="s">
        <v>9</v>
      </c>
      <c r="F24549" t="s">
        <v>20</v>
      </c>
    </row>
    <row r="24550" spans="1:6" x14ac:dyDescent="0.35">
      <c r="A24550" t="s">
        <v>14209</v>
      </c>
      <c r="B24550" t="s">
        <v>24</v>
      </c>
      <c r="D24550" t="s">
        <v>13218</v>
      </c>
      <c r="E24550" t="s">
        <v>9</v>
      </c>
      <c r="F24550" t="s">
        <v>10</v>
      </c>
    </row>
    <row r="24551" spans="1:6" x14ac:dyDescent="0.35">
      <c r="A24551" t="s">
        <v>12686</v>
      </c>
      <c r="B24551" t="s">
        <v>24</v>
      </c>
      <c r="D24551" t="s">
        <v>13218</v>
      </c>
      <c r="E24551" t="s">
        <v>93</v>
      </c>
      <c r="F24551" t="s">
        <v>10</v>
      </c>
    </row>
    <row r="24552" spans="1:6" x14ac:dyDescent="0.35">
      <c r="A24552" t="s">
        <v>20022</v>
      </c>
      <c r="B24552" t="s">
        <v>24</v>
      </c>
      <c r="D24552" t="s">
        <v>13218</v>
      </c>
      <c r="E24552" t="s">
        <v>9</v>
      </c>
      <c r="F24552" t="s">
        <v>10</v>
      </c>
    </row>
    <row r="24553" spans="1:6" x14ac:dyDescent="0.35">
      <c r="A24553" t="s">
        <v>9420</v>
      </c>
      <c r="B24553" t="s">
        <v>24</v>
      </c>
      <c r="D24553" t="s">
        <v>13218</v>
      </c>
      <c r="E24553" t="s">
        <v>76</v>
      </c>
      <c r="F24553" t="s">
        <v>10</v>
      </c>
    </row>
    <row r="24554" spans="1:6" x14ac:dyDescent="0.35">
      <c r="A24554" t="s">
        <v>11708</v>
      </c>
      <c r="B24554" t="s">
        <v>7</v>
      </c>
      <c r="C24554" s="1">
        <v>43763</v>
      </c>
      <c r="D24554" t="s">
        <v>13218</v>
      </c>
      <c r="E24554" t="s">
        <v>9</v>
      </c>
      <c r="F24554" t="s">
        <v>10</v>
      </c>
    </row>
    <row r="24555" spans="1:6" x14ac:dyDescent="0.35">
      <c r="A24555" t="s">
        <v>11709</v>
      </c>
      <c r="B24555" t="s">
        <v>7</v>
      </c>
      <c r="C24555" s="1">
        <v>44393</v>
      </c>
      <c r="D24555" t="s">
        <v>13218</v>
      </c>
      <c r="E24555" t="s">
        <v>9</v>
      </c>
      <c r="F24555" t="s">
        <v>20</v>
      </c>
    </row>
    <row r="24556" spans="1:6" x14ac:dyDescent="0.35">
      <c r="A24556" t="s">
        <v>17272</v>
      </c>
      <c r="B24556" t="s">
        <v>7</v>
      </c>
      <c r="C24556" s="1">
        <v>44260</v>
      </c>
      <c r="D24556" t="s">
        <v>13218</v>
      </c>
      <c r="E24556" t="s">
        <v>9</v>
      </c>
      <c r="F24556" t="s">
        <v>20</v>
      </c>
    </row>
    <row r="24557" spans="1:6" x14ac:dyDescent="0.35">
      <c r="A24557" t="s">
        <v>14297</v>
      </c>
      <c r="B24557" t="s">
        <v>24</v>
      </c>
      <c r="D24557" t="s">
        <v>13218</v>
      </c>
      <c r="E24557" t="s">
        <v>9</v>
      </c>
      <c r="F24557" t="s">
        <v>20</v>
      </c>
    </row>
    <row r="24558" spans="1:6" x14ac:dyDescent="0.35">
      <c r="A24558" t="s">
        <v>14298</v>
      </c>
      <c r="B24558" t="s">
        <v>24</v>
      </c>
      <c r="D24558" t="s">
        <v>13218</v>
      </c>
      <c r="E24558" t="s">
        <v>9</v>
      </c>
      <c r="F24558" t="s">
        <v>10</v>
      </c>
    </row>
    <row r="24559" spans="1:6" x14ac:dyDescent="0.35">
      <c r="A24559" t="s">
        <v>12769</v>
      </c>
      <c r="B24559" t="s">
        <v>24</v>
      </c>
      <c r="D24559" t="s">
        <v>13218</v>
      </c>
      <c r="E24559" t="s">
        <v>76</v>
      </c>
      <c r="F24559" t="s">
        <v>10</v>
      </c>
    </row>
    <row r="24560" spans="1:6" x14ac:dyDescent="0.35">
      <c r="A24560" t="s">
        <v>9444</v>
      </c>
      <c r="B24560" t="s">
        <v>24</v>
      </c>
      <c r="D24560" t="s">
        <v>13218</v>
      </c>
      <c r="E24560" t="s">
        <v>93</v>
      </c>
      <c r="F24560" t="s">
        <v>10</v>
      </c>
    </row>
    <row r="24561" spans="1:6" x14ac:dyDescent="0.35">
      <c r="A24561" t="s">
        <v>11767</v>
      </c>
      <c r="B24561" t="s">
        <v>24</v>
      </c>
      <c r="D24561" t="s">
        <v>13218</v>
      </c>
      <c r="E24561" t="s">
        <v>9</v>
      </c>
      <c r="F24561" t="s">
        <v>10</v>
      </c>
    </row>
    <row r="24562" spans="1:6" x14ac:dyDescent="0.35">
      <c r="A24562" t="s">
        <v>12779</v>
      </c>
      <c r="B24562" t="s">
        <v>24</v>
      </c>
      <c r="D24562" t="s">
        <v>13218</v>
      </c>
      <c r="E24562" t="s">
        <v>15</v>
      </c>
      <c r="F24562" t="s">
        <v>10</v>
      </c>
    </row>
    <row r="24563" spans="1:6" x14ac:dyDescent="0.35">
      <c r="A24563" t="s">
        <v>14401</v>
      </c>
      <c r="B24563" t="s">
        <v>24</v>
      </c>
      <c r="D24563" t="s">
        <v>13218</v>
      </c>
      <c r="E24563" t="s">
        <v>9</v>
      </c>
      <c r="F24563" t="s">
        <v>10</v>
      </c>
    </row>
    <row r="24564" spans="1:6" x14ac:dyDescent="0.35">
      <c r="A24564" t="s">
        <v>20023</v>
      </c>
      <c r="B24564" t="s">
        <v>24</v>
      </c>
      <c r="D24564" t="s">
        <v>13218</v>
      </c>
      <c r="E24564" t="s">
        <v>9</v>
      </c>
      <c r="F24564" t="s">
        <v>10</v>
      </c>
    </row>
    <row r="24565" spans="1:6" x14ac:dyDescent="0.35">
      <c r="A24565" t="s">
        <v>11790</v>
      </c>
      <c r="B24565" t="s">
        <v>7</v>
      </c>
      <c r="C24565" s="1">
        <v>42062</v>
      </c>
      <c r="D24565" t="s">
        <v>13218</v>
      </c>
      <c r="E24565" t="s">
        <v>9</v>
      </c>
      <c r="F24565" t="s">
        <v>20</v>
      </c>
    </row>
    <row r="24566" spans="1:6" x14ac:dyDescent="0.35">
      <c r="A24566" t="s">
        <v>14463</v>
      </c>
      <c r="B24566" t="s">
        <v>24</v>
      </c>
      <c r="D24566" t="s">
        <v>13218</v>
      </c>
      <c r="E24566" t="s">
        <v>93</v>
      </c>
      <c r="F24566" t="s">
        <v>10</v>
      </c>
    </row>
    <row r="24567" spans="1:6" x14ac:dyDescent="0.35">
      <c r="A24567" t="s">
        <v>20024</v>
      </c>
      <c r="B24567" t="s">
        <v>24</v>
      </c>
      <c r="D24567" t="s">
        <v>13218</v>
      </c>
      <c r="E24567" t="s">
        <v>76</v>
      </c>
      <c r="F24567" t="s">
        <v>10</v>
      </c>
    </row>
    <row r="24568" spans="1:6" x14ac:dyDescent="0.35">
      <c r="A24568" t="s">
        <v>14478</v>
      </c>
      <c r="B24568" t="s">
        <v>24</v>
      </c>
      <c r="D24568" t="s">
        <v>13218</v>
      </c>
      <c r="E24568" t="s">
        <v>93</v>
      </c>
      <c r="F24568" t="s">
        <v>10</v>
      </c>
    </row>
    <row r="24569" spans="1:6" x14ac:dyDescent="0.35">
      <c r="A24569" t="s">
        <v>12847</v>
      </c>
      <c r="B24569" t="s">
        <v>24</v>
      </c>
      <c r="D24569" t="s">
        <v>13218</v>
      </c>
      <c r="E24569" t="s">
        <v>93</v>
      </c>
      <c r="F24569" t="s">
        <v>10</v>
      </c>
    </row>
    <row r="24570" spans="1:6" x14ac:dyDescent="0.35">
      <c r="A24570" t="s">
        <v>14550</v>
      </c>
      <c r="B24570" t="s">
        <v>7</v>
      </c>
      <c r="C24570" s="1">
        <v>44160</v>
      </c>
      <c r="D24570" t="s">
        <v>13218</v>
      </c>
      <c r="E24570" t="s">
        <v>9</v>
      </c>
      <c r="F24570" t="s">
        <v>20</v>
      </c>
    </row>
    <row r="24571" spans="1:6" x14ac:dyDescent="0.35">
      <c r="A24571" t="s">
        <v>9483</v>
      </c>
      <c r="B24571" t="s">
        <v>24</v>
      </c>
      <c r="D24571" t="s">
        <v>13218</v>
      </c>
      <c r="E24571" t="s">
        <v>9</v>
      </c>
      <c r="F24571" t="s">
        <v>10</v>
      </c>
    </row>
    <row r="24572" spans="1:6" x14ac:dyDescent="0.35">
      <c r="A24572" t="s">
        <v>14597</v>
      </c>
      <c r="B24572" t="s">
        <v>7</v>
      </c>
      <c r="C24572" s="1">
        <v>43450</v>
      </c>
      <c r="D24572" t="s">
        <v>13218</v>
      </c>
      <c r="E24572" t="s">
        <v>9</v>
      </c>
      <c r="F24572" t="s">
        <v>20</v>
      </c>
    </row>
    <row r="24573" spans="1:6" x14ac:dyDescent="0.35">
      <c r="A24573" t="s">
        <v>12910</v>
      </c>
      <c r="B24573" t="s">
        <v>7</v>
      </c>
      <c r="D24573" t="s">
        <v>13218</v>
      </c>
      <c r="E24573" t="s">
        <v>93</v>
      </c>
      <c r="F24573" t="s">
        <v>10</v>
      </c>
    </row>
    <row r="24574" spans="1:6" x14ac:dyDescent="0.35">
      <c r="A24574" t="s">
        <v>11864</v>
      </c>
      <c r="B24574" t="s">
        <v>7</v>
      </c>
      <c r="C24574" s="1">
        <v>44555</v>
      </c>
      <c r="D24574" t="s">
        <v>13218</v>
      </c>
      <c r="E24574" t="s">
        <v>9</v>
      </c>
      <c r="F24574" t="s">
        <v>20</v>
      </c>
    </row>
    <row r="24575" spans="1:6" x14ac:dyDescent="0.35">
      <c r="A24575" t="s">
        <v>12933</v>
      </c>
      <c r="B24575" t="s">
        <v>7</v>
      </c>
      <c r="C24575" s="1">
        <v>43658</v>
      </c>
      <c r="D24575" t="s">
        <v>13218</v>
      </c>
      <c r="E24575" t="s">
        <v>76</v>
      </c>
      <c r="F24575" t="s">
        <v>20</v>
      </c>
    </row>
    <row r="24576" spans="1:6" x14ac:dyDescent="0.35">
      <c r="A24576" t="s">
        <v>12938</v>
      </c>
      <c r="B24576" t="s">
        <v>7</v>
      </c>
      <c r="C24576" s="1">
        <v>42684</v>
      </c>
      <c r="D24576" t="s">
        <v>13218</v>
      </c>
      <c r="E24576" t="s">
        <v>9</v>
      </c>
      <c r="F24576" t="s">
        <v>10</v>
      </c>
    </row>
    <row r="24577" spans="1:6" x14ac:dyDescent="0.35">
      <c r="A24577" t="s">
        <v>12951</v>
      </c>
      <c r="B24577" t="s">
        <v>7</v>
      </c>
      <c r="C24577" s="1">
        <v>44819</v>
      </c>
      <c r="D24577" t="s">
        <v>13218</v>
      </c>
      <c r="E24577" t="s">
        <v>9</v>
      </c>
      <c r="F24577" t="s">
        <v>10</v>
      </c>
    </row>
    <row r="24578" spans="1:6" x14ac:dyDescent="0.35">
      <c r="A24578" t="s">
        <v>10469</v>
      </c>
      <c r="B24578" t="s">
        <v>24</v>
      </c>
      <c r="D24578" t="s">
        <v>13218</v>
      </c>
      <c r="E24578" t="s">
        <v>93</v>
      </c>
      <c r="F24578" t="s">
        <v>10</v>
      </c>
    </row>
    <row r="24579" spans="1:6" x14ac:dyDescent="0.35">
      <c r="A24579" t="s">
        <v>11897</v>
      </c>
      <c r="B24579" t="s">
        <v>7</v>
      </c>
      <c r="C24579" s="1">
        <v>44241</v>
      </c>
      <c r="D24579" t="s">
        <v>13218</v>
      </c>
      <c r="E24579" t="s">
        <v>9</v>
      </c>
      <c r="F24579" t="s">
        <v>20</v>
      </c>
    </row>
    <row r="24580" spans="1:6" x14ac:dyDescent="0.35">
      <c r="A24580" t="s">
        <v>12979</v>
      </c>
      <c r="B24580" t="s">
        <v>7</v>
      </c>
      <c r="C24580" s="1">
        <v>43343</v>
      </c>
      <c r="D24580" t="s">
        <v>13218</v>
      </c>
      <c r="E24580" t="s">
        <v>9</v>
      </c>
      <c r="F24580" t="s">
        <v>20</v>
      </c>
    </row>
    <row r="24581" spans="1:6" x14ac:dyDescent="0.35">
      <c r="A24581" t="s">
        <v>9124</v>
      </c>
      <c r="B24581" t="s">
        <v>24</v>
      </c>
      <c r="D24581" t="s">
        <v>13218</v>
      </c>
      <c r="E24581" t="s">
        <v>9</v>
      </c>
      <c r="F24581" t="s">
        <v>10</v>
      </c>
    </row>
    <row r="24582" spans="1:6" x14ac:dyDescent="0.35">
      <c r="A24582" t="s">
        <v>12984</v>
      </c>
      <c r="B24582" t="s">
        <v>7</v>
      </c>
      <c r="C24582" s="1">
        <v>43403</v>
      </c>
      <c r="D24582" t="s">
        <v>13218</v>
      </c>
      <c r="E24582" t="s">
        <v>9</v>
      </c>
      <c r="F24582" t="s">
        <v>10</v>
      </c>
    </row>
    <row r="24583" spans="1:6" x14ac:dyDescent="0.35">
      <c r="A24583" t="s">
        <v>12985</v>
      </c>
      <c r="B24583" t="s">
        <v>7</v>
      </c>
      <c r="C24583" s="1">
        <v>43830</v>
      </c>
      <c r="D24583" t="s">
        <v>13218</v>
      </c>
      <c r="E24583" t="s">
        <v>9</v>
      </c>
      <c r="F24583" t="s">
        <v>10</v>
      </c>
    </row>
    <row r="24584" spans="1:6" x14ac:dyDescent="0.35">
      <c r="A24584" t="s">
        <v>11122</v>
      </c>
      <c r="B24584" t="s">
        <v>7</v>
      </c>
      <c r="C24584" s="1">
        <v>44700</v>
      </c>
      <c r="D24584" t="s">
        <v>13218</v>
      </c>
      <c r="E24584" t="s">
        <v>9</v>
      </c>
      <c r="F24584" t="s">
        <v>20</v>
      </c>
    </row>
    <row r="24585" spans="1:6" x14ac:dyDescent="0.35">
      <c r="A24585" t="s">
        <v>9968</v>
      </c>
      <c r="B24585" t="s">
        <v>24</v>
      </c>
      <c r="D24585" t="s">
        <v>13218</v>
      </c>
      <c r="E24585" t="s">
        <v>76</v>
      </c>
      <c r="F24585" t="s">
        <v>10</v>
      </c>
    </row>
    <row r="24586" spans="1:6" x14ac:dyDescent="0.35">
      <c r="A24586" t="s">
        <v>14803</v>
      </c>
      <c r="B24586" t="s">
        <v>24</v>
      </c>
      <c r="D24586" t="s">
        <v>13218</v>
      </c>
      <c r="E24586" t="s">
        <v>93</v>
      </c>
      <c r="F24586" t="s">
        <v>20</v>
      </c>
    </row>
    <row r="24587" spans="1:6" x14ac:dyDescent="0.35">
      <c r="A24587" t="s">
        <v>14809</v>
      </c>
      <c r="B24587" t="s">
        <v>24</v>
      </c>
      <c r="D24587" t="s">
        <v>13218</v>
      </c>
      <c r="E24587" t="s">
        <v>76</v>
      </c>
      <c r="F24587" t="s">
        <v>10</v>
      </c>
    </row>
    <row r="24588" spans="1:6" x14ac:dyDescent="0.35">
      <c r="A24588" t="s">
        <v>11949</v>
      </c>
      <c r="B24588" t="s">
        <v>7</v>
      </c>
      <c r="C24588" s="1">
        <v>44337</v>
      </c>
      <c r="D24588" t="s">
        <v>13218</v>
      </c>
      <c r="E24588" t="s">
        <v>9</v>
      </c>
      <c r="F24588" t="s">
        <v>10</v>
      </c>
    </row>
    <row r="24589" spans="1:6" x14ac:dyDescent="0.35">
      <c r="A24589" t="s">
        <v>6430</v>
      </c>
      <c r="B24589" t="s">
        <v>24</v>
      </c>
      <c r="D24589" t="s">
        <v>13218</v>
      </c>
      <c r="E24589" t="s">
        <v>9</v>
      </c>
      <c r="F24589" t="s">
        <v>10</v>
      </c>
    </row>
    <row r="24590" spans="1:6" x14ac:dyDescent="0.35">
      <c r="A24590" t="s">
        <v>13085</v>
      </c>
      <c r="B24590" t="s">
        <v>7</v>
      </c>
      <c r="C24590" s="1">
        <v>44316</v>
      </c>
      <c r="D24590" t="s">
        <v>13218</v>
      </c>
      <c r="E24590" t="s">
        <v>9</v>
      </c>
      <c r="F24590" t="s">
        <v>10</v>
      </c>
    </row>
    <row r="24591" spans="1:6" x14ac:dyDescent="0.35">
      <c r="A24591" t="s">
        <v>20025</v>
      </c>
      <c r="B24591" t="s">
        <v>24</v>
      </c>
      <c r="D24591" t="s">
        <v>13218</v>
      </c>
      <c r="E24591" t="s">
        <v>9</v>
      </c>
      <c r="F24591" t="s">
        <v>10</v>
      </c>
    </row>
    <row r="24592" spans="1:6" x14ac:dyDescent="0.35">
      <c r="A24592" t="s">
        <v>20026</v>
      </c>
      <c r="B24592" t="s">
        <v>24</v>
      </c>
      <c r="D24592" t="s">
        <v>13218</v>
      </c>
      <c r="E24592" t="s">
        <v>93</v>
      </c>
      <c r="F24592" t="s">
        <v>10</v>
      </c>
    </row>
    <row r="24593" spans="1:6" x14ac:dyDescent="0.35">
      <c r="A24593" t="s">
        <v>14931</v>
      </c>
      <c r="B24593" t="s">
        <v>24</v>
      </c>
      <c r="D24593" t="s">
        <v>13218</v>
      </c>
      <c r="E24593" t="s">
        <v>9</v>
      </c>
      <c r="F24593" t="s">
        <v>10</v>
      </c>
    </row>
    <row r="24594" spans="1:6" x14ac:dyDescent="0.35">
      <c r="A24594" t="s">
        <v>18582</v>
      </c>
      <c r="B24594" t="s">
        <v>7</v>
      </c>
      <c r="C24594" s="1">
        <v>41957</v>
      </c>
      <c r="D24594" t="s">
        <v>13218</v>
      </c>
      <c r="E24594" t="s">
        <v>9</v>
      </c>
      <c r="F24594" t="s">
        <v>20</v>
      </c>
    </row>
    <row r="24595" spans="1:6" x14ac:dyDescent="0.35">
      <c r="A24595" t="s">
        <v>10032</v>
      </c>
      <c r="B24595" t="s">
        <v>24</v>
      </c>
      <c r="D24595" t="s">
        <v>13218</v>
      </c>
      <c r="E24595" t="s">
        <v>9</v>
      </c>
      <c r="F24595" t="s">
        <v>20</v>
      </c>
    </row>
    <row r="24596" spans="1:6" x14ac:dyDescent="0.35">
      <c r="A24596" t="s">
        <v>13195</v>
      </c>
      <c r="B24596" t="s">
        <v>7</v>
      </c>
      <c r="D24596" t="s">
        <v>13218</v>
      </c>
      <c r="E24596" t="s">
        <v>9</v>
      </c>
      <c r="F24596" t="s">
        <v>20</v>
      </c>
    </row>
    <row r="24597" spans="1:6" x14ac:dyDescent="0.35">
      <c r="A24597" t="s">
        <v>12077</v>
      </c>
      <c r="B24597" t="s">
        <v>7</v>
      </c>
      <c r="D24597" t="s">
        <v>15114</v>
      </c>
      <c r="E24597" t="s">
        <v>9</v>
      </c>
      <c r="F24597" t="s">
        <v>20</v>
      </c>
    </row>
    <row r="24598" spans="1:6" x14ac:dyDescent="0.35">
      <c r="A24598" t="s">
        <v>13275</v>
      </c>
      <c r="B24598" t="s">
        <v>24</v>
      </c>
      <c r="D24598" t="s">
        <v>15114</v>
      </c>
      <c r="E24598" t="s">
        <v>76</v>
      </c>
      <c r="F24598" t="s">
        <v>10</v>
      </c>
    </row>
    <row r="24599" spans="1:6" x14ac:dyDescent="0.35">
      <c r="A24599" t="s">
        <v>20027</v>
      </c>
      <c r="B24599" t="s">
        <v>24</v>
      </c>
      <c r="D24599" t="s">
        <v>15114</v>
      </c>
      <c r="E24599" t="s">
        <v>15</v>
      </c>
      <c r="F24599" t="s">
        <v>10</v>
      </c>
    </row>
    <row r="24600" spans="1:6" x14ac:dyDescent="0.35">
      <c r="A24600" t="s">
        <v>15276</v>
      </c>
      <c r="B24600" t="s">
        <v>24</v>
      </c>
      <c r="C24600" s="1">
        <v>42951</v>
      </c>
      <c r="D24600" t="s">
        <v>15114</v>
      </c>
      <c r="E24600" t="s">
        <v>76</v>
      </c>
      <c r="F24600" t="s">
        <v>20</v>
      </c>
    </row>
    <row r="24601" spans="1:6" x14ac:dyDescent="0.35">
      <c r="A24601" t="s">
        <v>15310</v>
      </c>
      <c r="B24601" t="s">
        <v>7</v>
      </c>
      <c r="C24601" s="1">
        <v>43889</v>
      </c>
      <c r="D24601" t="s">
        <v>15114</v>
      </c>
      <c r="E24601" t="s">
        <v>9</v>
      </c>
      <c r="F24601" t="s">
        <v>20</v>
      </c>
    </row>
    <row r="24602" spans="1:6" x14ac:dyDescent="0.35">
      <c r="A24602" t="s">
        <v>10613</v>
      </c>
      <c r="B24602" t="s">
        <v>7</v>
      </c>
      <c r="C24602" s="1">
        <v>43543</v>
      </c>
      <c r="D24602" t="s">
        <v>15114</v>
      </c>
      <c r="E24602" t="s">
        <v>9</v>
      </c>
      <c r="F24602" t="s">
        <v>20</v>
      </c>
    </row>
    <row r="24603" spans="1:6" x14ac:dyDescent="0.35">
      <c r="A24603" t="s">
        <v>13314</v>
      </c>
      <c r="B24603" t="s">
        <v>7</v>
      </c>
      <c r="C24603" s="1">
        <v>44723</v>
      </c>
      <c r="D24603" t="s">
        <v>15114</v>
      </c>
      <c r="E24603" t="s">
        <v>9</v>
      </c>
      <c r="F24603" t="s">
        <v>20</v>
      </c>
    </row>
    <row r="24604" spans="1:6" x14ac:dyDescent="0.35">
      <c r="A24604" t="s">
        <v>13315</v>
      </c>
      <c r="B24604" t="s">
        <v>7</v>
      </c>
      <c r="C24604" s="1">
        <v>42801</v>
      </c>
      <c r="D24604" t="s">
        <v>15114</v>
      </c>
      <c r="E24604" t="s">
        <v>9</v>
      </c>
      <c r="F24604" t="s">
        <v>20</v>
      </c>
    </row>
    <row r="24605" spans="1:6" x14ac:dyDescent="0.35">
      <c r="A24605" t="s">
        <v>13341</v>
      </c>
      <c r="B24605" t="s">
        <v>7</v>
      </c>
      <c r="C24605" s="1">
        <v>44167</v>
      </c>
      <c r="D24605" t="s">
        <v>15114</v>
      </c>
      <c r="E24605" t="s">
        <v>76</v>
      </c>
      <c r="F24605" t="s">
        <v>20</v>
      </c>
    </row>
    <row r="24606" spans="1:6" x14ac:dyDescent="0.35">
      <c r="A24606" t="s">
        <v>15348</v>
      </c>
      <c r="B24606" t="s">
        <v>7</v>
      </c>
      <c r="C24606" s="1">
        <v>42934</v>
      </c>
      <c r="D24606" t="s">
        <v>15114</v>
      </c>
      <c r="E24606" t="s">
        <v>9</v>
      </c>
      <c r="F24606" t="s">
        <v>20</v>
      </c>
    </row>
    <row r="24607" spans="1:6" x14ac:dyDescent="0.35">
      <c r="A24607" t="s">
        <v>15357</v>
      </c>
      <c r="B24607" t="s">
        <v>7</v>
      </c>
      <c r="C24607" s="1">
        <v>43767</v>
      </c>
      <c r="D24607" t="s">
        <v>15114</v>
      </c>
      <c r="E24607" t="s">
        <v>9</v>
      </c>
      <c r="F24607" t="s">
        <v>20</v>
      </c>
    </row>
    <row r="24608" spans="1:6" x14ac:dyDescent="0.35">
      <c r="A24608" t="s">
        <v>6728</v>
      </c>
      <c r="B24608" t="s">
        <v>24</v>
      </c>
      <c r="D24608" t="s">
        <v>15114</v>
      </c>
      <c r="E24608" t="s">
        <v>9</v>
      </c>
      <c r="F24608" t="s">
        <v>10</v>
      </c>
    </row>
    <row r="24609" spans="1:6" x14ac:dyDescent="0.35">
      <c r="A24609" t="s">
        <v>15391</v>
      </c>
      <c r="B24609" t="s">
        <v>7</v>
      </c>
      <c r="C24609" s="1">
        <v>43655</v>
      </c>
      <c r="D24609" t="s">
        <v>15114</v>
      </c>
      <c r="E24609" t="s">
        <v>9</v>
      </c>
      <c r="F24609" t="s">
        <v>20</v>
      </c>
    </row>
    <row r="24610" spans="1:6" x14ac:dyDescent="0.35">
      <c r="A24610" t="s">
        <v>12192</v>
      </c>
      <c r="B24610" t="s">
        <v>7</v>
      </c>
      <c r="C24610" s="1">
        <v>44196</v>
      </c>
      <c r="D24610" t="s">
        <v>15114</v>
      </c>
      <c r="E24610" t="s">
        <v>9</v>
      </c>
      <c r="F24610" t="s">
        <v>20</v>
      </c>
    </row>
    <row r="24611" spans="1:6" x14ac:dyDescent="0.35">
      <c r="A24611" t="s">
        <v>20028</v>
      </c>
      <c r="B24611" t="s">
        <v>24</v>
      </c>
      <c r="D24611" t="s">
        <v>15114</v>
      </c>
      <c r="E24611" t="s">
        <v>15</v>
      </c>
      <c r="F24611" t="s">
        <v>20</v>
      </c>
    </row>
    <row r="24612" spans="1:6" x14ac:dyDescent="0.35">
      <c r="A24612" t="s">
        <v>12214</v>
      </c>
      <c r="B24612" t="s">
        <v>24</v>
      </c>
      <c r="C24612" s="1">
        <v>44784</v>
      </c>
      <c r="D24612" t="s">
        <v>15114</v>
      </c>
      <c r="E24612" t="s">
        <v>9</v>
      </c>
      <c r="F24612" t="s">
        <v>20</v>
      </c>
    </row>
    <row r="24613" spans="1:6" x14ac:dyDescent="0.35">
      <c r="A24613" t="s">
        <v>13422</v>
      </c>
      <c r="B24613" t="s">
        <v>24</v>
      </c>
      <c r="D24613" t="s">
        <v>15114</v>
      </c>
      <c r="E24613" t="s">
        <v>9</v>
      </c>
      <c r="F24613" t="s">
        <v>20</v>
      </c>
    </row>
    <row r="24614" spans="1:6" x14ac:dyDescent="0.35">
      <c r="A24614" t="s">
        <v>15552</v>
      </c>
      <c r="B24614" t="s">
        <v>24</v>
      </c>
      <c r="D24614" t="s">
        <v>15114</v>
      </c>
      <c r="E24614" t="s">
        <v>9</v>
      </c>
      <c r="F24614" t="s">
        <v>20</v>
      </c>
    </row>
    <row r="24615" spans="1:6" x14ac:dyDescent="0.35">
      <c r="A24615" t="s">
        <v>15577</v>
      </c>
      <c r="B24615" t="s">
        <v>7</v>
      </c>
      <c r="C24615" s="1">
        <v>42962</v>
      </c>
      <c r="D24615" t="s">
        <v>15114</v>
      </c>
      <c r="E24615" t="s">
        <v>9</v>
      </c>
      <c r="F24615" t="s">
        <v>20</v>
      </c>
    </row>
    <row r="24616" spans="1:6" x14ac:dyDescent="0.35">
      <c r="A24616" t="s">
        <v>13438</v>
      </c>
      <c r="B24616" t="s">
        <v>7</v>
      </c>
      <c r="C24616" s="1">
        <v>43060</v>
      </c>
      <c r="D24616" t="s">
        <v>15114</v>
      </c>
      <c r="E24616" t="s">
        <v>9</v>
      </c>
      <c r="F24616" t="s">
        <v>20</v>
      </c>
    </row>
    <row r="24617" spans="1:6" x14ac:dyDescent="0.35">
      <c r="A24617" t="s">
        <v>13443</v>
      </c>
      <c r="B24617" t="s">
        <v>7</v>
      </c>
      <c r="C24617" s="1">
        <v>44734</v>
      </c>
      <c r="D24617" t="s">
        <v>15114</v>
      </c>
      <c r="E24617" t="s">
        <v>76</v>
      </c>
      <c r="F24617" t="s">
        <v>20</v>
      </c>
    </row>
    <row r="24618" spans="1:6" x14ac:dyDescent="0.35">
      <c r="A24618" t="s">
        <v>13446</v>
      </c>
      <c r="B24618" t="s">
        <v>7</v>
      </c>
      <c r="C24618" s="1">
        <v>43431</v>
      </c>
      <c r="D24618" t="s">
        <v>15114</v>
      </c>
      <c r="E24618" t="s">
        <v>9</v>
      </c>
      <c r="F24618" t="s">
        <v>10</v>
      </c>
    </row>
    <row r="24619" spans="1:6" x14ac:dyDescent="0.35">
      <c r="A24619" t="s">
        <v>13464</v>
      </c>
      <c r="B24619" t="s">
        <v>24</v>
      </c>
      <c r="C24619" s="1">
        <v>42695</v>
      </c>
      <c r="D24619" t="s">
        <v>15114</v>
      </c>
      <c r="E24619" t="s">
        <v>9</v>
      </c>
      <c r="F24619" t="s">
        <v>20</v>
      </c>
    </row>
    <row r="24620" spans="1:6" x14ac:dyDescent="0.35">
      <c r="A24620" t="s">
        <v>13465</v>
      </c>
      <c r="B24620" t="s">
        <v>24</v>
      </c>
      <c r="C24620" s="1">
        <v>43231</v>
      </c>
      <c r="D24620" t="s">
        <v>15114</v>
      </c>
      <c r="E24620" t="s">
        <v>76</v>
      </c>
      <c r="F24620" t="s">
        <v>20</v>
      </c>
    </row>
    <row r="24621" spans="1:6" x14ac:dyDescent="0.35">
      <c r="A24621" t="s">
        <v>13484</v>
      </c>
      <c r="B24621" t="s">
        <v>24</v>
      </c>
      <c r="C24621" s="1">
        <v>41922</v>
      </c>
      <c r="D24621" t="s">
        <v>15114</v>
      </c>
      <c r="E24621" t="s">
        <v>9</v>
      </c>
      <c r="F24621" t="s">
        <v>20</v>
      </c>
    </row>
    <row r="24622" spans="1:6" x14ac:dyDescent="0.35">
      <c r="A24622" t="s">
        <v>13492</v>
      </c>
      <c r="B24622" t="s">
        <v>7</v>
      </c>
      <c r="C24622" s="1">
        <v>42111</v>
      </c>
      <c r="D24622" t="s">
        <v>15114</v>
      </c>
      <c r="E24622" t="s">
        <v>9</v>
      </c>
      <c r="F24622" t="s">
        <v>20</v>
      </c>
    </row>
    <row r="24623" spans="1:6" x14ac:dyDescent="0.35">
      <c r="A24623" t="s">
        <v>13493</v>
      </c>
      <c r="B24623" t="s">
        <v>7</v>
      </c>
      <c r="C24623" s="1">
        <v>42913</v>
      </c>
      <c r="D24623" t="s">
        <v>15114</v>
      </c>
      <c r="E24623" t="s">
        <v>9</v>
      </c>
      <c r="F24623" t="s">
        <v>20</v>
      </c>
    </row>
    <row r="24624" spans="1:6" x14ac:dyDescent="0.35">
      <c r="A24624" t="s">
        <v>12253</v>
      </c>
      <c r="B24624" t="s">
        <v>7</v>
      </c>
      <c r="C24624" s="1">
        <v>43935</v>
      </c>
      <c r="D24624" t="s">
        <v>15114</v>
      </c>
      <c r="E24624" t="s">
        <v>9</v>
      </c>
      <c r="F24624" t="s">
        <v>20</v>
      </c>
    </row>
    <row r="24625" spans="1:6" x14ac:dyDescent="0.35">
      <c r="A24625" t="s">
        <v>13494</v>
      </c>
      <c r="B24625" t="s">
        <v>7</v>
      </c>
      <c r="C24625" s="1">
        <v>43145</v>
      </c>
      <c r="D24625" t="s">
        <v>15114</v>
      </c>
      <c r="E24625" t="s">
        <v>9</v>
      </c>
      <c r="F24625" t="s">
        <v>20</v>
      </c>
    </row>
    <row r="24626" spans="1:6" x14ac:dyDescent="0.35">
      <c r="A24626" t="s">
        <v>15713</v>
      </c>
      <c r="B24626" t="s">
        <v>7</v>
      </c>
      <c r="C24626" s="1">
        <v>43392</v>
      </c>
      <c r="D24626" t="s">
        <v>15114</v>
      </c>
      <c r="E24626" t="s">
        <v>9</v>
      </c>
      <c r="F24626" t="s">
        <v>20</v>
      </c>
    </row>
    <row r="24627" spans="1:6" x14ac:dyDescent="0.35">
      <c r="A24627" t="s">
        <v>15723</v>
      </c>
      <c r="B24627" t="s">
        <v>7</v>
      </c>
      <c r="D24627" t="s">
        <v>15114</v>
      </c>
      <c r="E24627" t="s">
        <v>9</v>
      </c>
      <c r="F24627" t="s">
        <v>20</v>
      </c>
    </row>
    <row r="24628" spans="1:6" x14ac:dyDescent="0.35">
      <c r="A24628" t="s">
        <v>15724</v>
      </c>
      <c r="B24628" t="s">
        <v>7</v>
      </c>
      <c r="C24628" s="1">
        <v>42692</v>
      </c>
      <c r="D24628" t="s">
        <v>15114</v>
      </c>
      <c r="E24628" t="s">
        <v>9</v>
      </c>
      <c r="F24628" t="s">
        <v>20</v>
      </c>
    </row>
    <row r="24629" spans="1:6" x14ac:dyDescent="0.35">
      <c r="A24629" t="s">
        <v>13513</v>
      </c>
      <c r="B24629" t="s">
        <v>24</v>
      </c>
      <c r="D24629" t="s">
        <v>15114</v>
      </c>
      <c r="E24629" t="s">
        <v>15</v>
      </c>
      <c r="F24629" t="s">
        <v>10</v>
      </c>
    </row>
    <row r="24630" spans="1:6" x14ac:dyDescent="0.35">
      <c r="A24630" t="s">
        <v>12266</v>
      </c>
      <c r="B24630" t="s">
        <v>24</v>
      </c>
      <c r="D24630" t="s">
        <v>15114</v>
      </c>
      <c r="E24630" t="s">
        <v>9</v>
      </c>
      <c r="F24630" t="s">
        <v>10</v>
      </c>
    </row>
    <row r="24631" spans="1:6" x14ac:dyDescent="0.35">
      <c r="A24631" t="s">
        <v>12267</v>
      </c>
      <c r="B24631" t="s">
        <v>24</v>
      </c>
      <c r="D24631" t="s">
        <v>15114</v>
      </c>
      <c r="E24631" t="s">
        <v>9</v>
      </c>
      <c r="F24631" t="s">
        <v>10</v>
      </c>
    </row>
    <row r="24632" spans="1:6" x14ac:dyDescent="0.35">
      <c r="A24632" t="s">
        <v>12268</v>
      </c>
      <c r="B24632" t="s">
        <v>24</v>
      </c>
      <c r="D24632" t="s">
        <v>15114</v>
      </c>
      <c r="E24632" t="s">
        <v>9</v>
      </c>
      <c r="F24632" t="s">
        <v>10</v>
      </c>
    </row>
    <row r="24633" spans="1:6" x14ac:dyDescent="0.35">
      <c r="A24633" t="s">
        <v>12269</v>
      </c>
      <c r="B24633" t="s">
        <v>24</v>
      </c>
      <c r="D24633" t="s">
        <v>15114</v>
      </c>
      <c r="E24633" t="s">
        <v>9</v>
      </c>
      <c r="F24633" t="s">
        <v>10</v>
      </c>
    </row>
    <row r="24634" spans="1:6" x14ac:dyDescent="0.35">
      <c r="A24634" t="s">
        <v>13519</v>
      </c>
      <c r="B24634" t="s">
        <v>24</v>
      </c>
      <c r="D24634" t="s">
        <v>15114</v>
      </c>
      <c r="E24634" t="s">
        <v>9</v>
      </c>
      <c r="F24634" t="s">
        <v>10</v>
      </c>
    </row>
    <row r="24635" spans="1:6" x14ac:dyDescent="0.35">
      <c r="A24635" t="s">
        <v>13520</v>
      </c>
      <c r="B24635" t="s">
        <v>24</v>
      </c>
      <c r="D24635" t="s">
        <v>15114</v>
      </c>
      <c r="E24635" t="s">
        <v>9</v>
      </c>
      <c r="F24635" t="s">
        <v>10</v>
      </c>
    </row>
    <row r="24636" spans="1:6" x14ac:dyDescent="0.35">
      <c r="A24636" t="s">
        <v>13521</v>
      </c>
      <c r="B24636" t="s">
        <v>24</v>
      </c>
      <c r="D24636" t="s">
        <v>15114</v>
      </c>
      <c r="E24636" t="s">
        <v>9</v>
      </c>
      <c r="F24636" t="s">
        <v>10</v>
      </c>
    </row>
    <row r="24637" spans="1:6" x14ac:dyDescent="0.35">
      <c r="A24637" t="s">
        <v>12270</v>
      </c>
      <c r="B24637" t="s">
        <v>24</v>
      </c>
      <c r="D24637" t="s">
        <v>15114</v>
      </c>
      <c r="E24637" t="s">
        <v>9</v>
      </c>
      <c r="F24637" t="s">
        <v>10</v>
      </c>
    </row>
    <row r="24638" spans="1:6" x14ac:dyDescent="0.35">
      <c r="A24638" t="s">
        <v>15761</v>
      </c>
      <c r="B24638" t="s">
        <v>7</v>
      </c>
      <c r="C24638" s="1">
        <v>43074</v>
      </c>
      <c r="D24638" t="s">
        <v>15114</v>
      </c>
      <c r="E24638" t="s">
        <v>9</v>
      </c>
      <c r="F24638" t="s">
        <v>20</v>
      </c>
    </row>
    <row r="24639" spans="1:6" x14ac:dyDescent="0.35">
      <c r="A24639" t="s">
        <v>15772</v>
      </c>
      <c r="B24639" t="s">
        <v>7</v>
      </c>
      <c r="C24639" s="1">
        <v>42759</v>
      </c>
      <c r="D24639" t="s">
        <v>15114</v>
      </c>
      <c r="E24639" t="s">
        <v>9</v>
      </c>
      <c r="F24639" t="s">
        <v>20</v>
      </c>
    </row>
    <row r="24640" spans="1:6" x14ac:dyDescent="0.35">
      <c r="A24640" t="s">
        <v>13547</v>
      </c>
      <c r="B24640" t="s">
        <v>7</v>
      </c>
      <c r="C24640" s="1">
        <v>43361</v>
      </c>
      <c r="D24640" t="s">
        <v>15114</v>
      </c>
      <c r="E24640" t="s">
        <v>9</v>
      </c>
      <c r="F24640" t="s">
        <v>20</v>
      </c>
    </row>
    <row r="24641" spans="1:6" x14ac:dyDescent="0.35">
      <c r="A24641" t="s">
        <v>13555</v>
      </c>
      <c r="B24641" t="s">
        <v>7</v>
      </c>
      <c r="C24641" s="1">
        <v>43224</v>
      </c>
      <c r="D24641" t="s">
        <v>15114</v>
      </c>
      <c r="E24641" t="s">
        <v>9</v>
      </c>
      <c r="F24641" t="s">
        <v>20</v>
      </c>
    </row>
    <row r="24642" spans="1:6" x14ac:dyDescent="0.35">
      <c r="A24642" t="s">
        <v>15819</v>
      </c>
      <c r="B24642" t="s">
        <v>24</v>
      </c>
      <c r="D24642" t="s">
        <v>15114</v>
      </c>
      <c r="E24642" t="s">
        <v>9</v>
      </c>
      <c r="F24642" t="s">
        <v>20</v>
      </c>
    </row>
    <row r="24643" spans="1:6" x14ac:dyDescent="0.35">
      <c r="A24643" t="s">
        <v>13560</v>
      </c>
      <c r="B24643" t="s">
        <v>7</v>
      </c>
      <c r="C24643" s="1">
        <v>44761</v>
      </c>
      <c r="D24643" t="s">
        <v>15114</v>
      </c>
      <c r="E24643" t="s">
        <v>9</v>
      </c>
      <c r="F24643" t="s">
        <v>20</v>
      </c>
    </row>
    <row r="24644" spans="1:6" x14ac:dyDescent="0.35">
      <c r="A24644" t="s">
        <v>15820</v>
      </c>
      <c r="B24644" t="s">
        <v>24</v>
      </c>
      <c r="C24644" s="1">
        <v>42587</v>
      </c>
      <c r="D24644" t="s">
        <v>15114</v>
      </c>
      <c r="E24644" t="s">
        <v>9</v>
      </c>
      <c r="F24644" t="s">
        <v>20</v>
      </c>
    </row>
    <row r="24645" spans="1:6" x14ac:dyDescent="0.35">
      <c r="A24645" t="s">
        <v>13584</v>
      </c>
      <c r="B24645" t="s">
        <v>7</v>
      </c>
      <c r="C24645" s="1">
        <v>42230</v>
      </c>
      <c r="D24645" t="s">
        <v>15114</v>
      </c>
      <c r="E24645" t="s">
        <v>9</v>
      </c>
      <c r="F24645" t="s">
        <v>20</v>
      </c>
    </row>
    <row r="24646" spans="1:6" x14ac:dyDescent="0.35">
      <c r="A24646" t="s">
        <v>13585</v>
      </c>
      <c r="B24646" t="s">
        <v>7</v>
      </c>
      <c r="C24646" s="1">
        <v>43322</v>
      </c>
      <c r="D24646" t="s">
        <v>15114</v>
      </c>
      <c r="E24646" t="s">
        <v>9</v>
      </c>
      <c r="F24646" t="s">
        <v>20</v>
      </c>
    </row>
    <row r="24647" spans="1:6" x14ac:dyDescent="0.35">
      <c r="A24647" t="s">
        <v>13587</v>
      </c>
      <c r="B24647" t="s">
        <v>24</v>
      </c>
      <c r="D24647" t="s">
        <v>15114</v>
      </c>
      <c r="E24647" t="s">
        <v>9</v>
      </c>
      <c r="F24647" t="s">
        <v>10</v>
      </c>
    </row>
    <row r="24648" spans="1:6" x14ac:dyDescent="0.35">
      <c r="A24648" t="s">
        <v>15869</v>
      </c>
      <c r="B24648" t="s">
        <v>24</v>
      </c>
      <c r="D24648" t="s">
        <v>15114</v>
      </c>
      <c r="E24648" t="s">
        <v>9</v>
      </c>
      <c r="F24648" t="s">
        <v>10</v>
      </c>
    </row>
    <row r="24649" spans="1:6" x14ac:dyDescent="0.35">
      <c r="A24649" t="s">
        <v>20029</v>
      </c>
      <c r="B24649" t="s">
        <v>24</v>
      </c>
      <c r="D24649" t="s">
        <v>15114</v>
      </c>
      <c r="E24649" t="s">
        <v>93</v>
      </c>
      <c r="F24649" t="s">
        <v>10</v>
      </c>
    </row>
    <row r="24650" spans="1:6" x14ac:dyDescent="0.35">
      <c r="A24650" t="s">
        <v>10178</v>
      </c>
      <c r="B24650" t="s">
        <v>7</v>
      </c>
      <c r="D24650" t="s">
        <v>15114</v>
      </c>
      <c r="E24650" t="s">
        <v>9</v>
      </c>
      <c r="F24650" t="s">
        <v>20</v>
      </c>
    </row>
    <row r="24651" spans="1:6" x14ac:dyDescent="0.35">
      <c r="A24651" t="s">
        <v>15968</v>
      </c>
      <c r="B24651" t="s">
        <v>24</v>
      </c>
      <c r="D24651" t="s">
        <v>15114</v>
      </c>
      <c r="E24651" t="s">
        <v>9</v>
      </c>
      <c r="F24651" t="s">
        <v>20</v>
      </c>
    </row>
    <row r="24652" spans="1:6" x14ac:dyDescent="0.35">
      <c r="A24652" t="s">
        <v>16018</v>
      </c>
      <c r="B24652" t="s">
        <v>7</v>
      </c>
      <c r="C24652" s="1">
        <v>44545</v>
      </c>
      <c r="D24652" t="s">
        <v>15114</v>
      </c>
      <c r="E24652" t="s">
        <v>76</v>
      </c>
      <c r="F24652" t="s">
        <v>10</v>
      </c>
    </row>
    <row r="24653" spans="1:6" x14ac:dyDescent="0.35">
      <c r="A24653" t="s">
        <v>16021</v>
      </c>
      <c r="B24653" t="s">
        <v>24</v>
      </c>
      <c r="D24653" t="s">
        <v>15114</v>
      </c>
      <c r="E24653" t="s">
        <v>9</v>
      </c>
      <c r="F24653" t="s">
        <v>10</v>
      </c>
    </row>
    <row r="24654" spans="1:6" x14ac:dyDescent="0.35">
      <c r="A24654" t="s">
        <v>12353</v>
      </c>
      <c r="B24654" t="s">
        <v>7</v>
      </c>
      <c r="C24654" s="1">
        <v>43452</v>
      </c>
      <c r="D24654" t="s">
        <v>15114</v>
      </c>
      <c r="E24654" t="s">
        <v>9</v>
      </c>
      <c r="F24654" t="s">
        <v>20</v>
      </c>
    </row>
    <row r="24655" spans="1:6" x14ac:dyDescent="0.35">
      <c r="A24655" t="s">
        <v>16059</v>
      </c>
      <c r="B24655" t="s">
        <v>7</v>
      </c>
      <c r="C24655" s="1">
        <v>43783</v>
      </c>
      <c r="D24655" t="s">
        <v>15114</v>
      </c>
      <c r="E24655" t="s">
        <v>76</v>
      </c>
      <c r="F24655" t="s">
        <v>20</v>
      </c>
    </row>
    <row r="24656" spans="1:6" x14ac:dyDescent="0.35">
      <c r="A24656" t="s">
        <v>11472</v>
      </c>
      <c r="B24656" t="s">
        <v>7</v>
      </c>
      <c r="D24656" t="s">
        <v>15114</v>
      </c>
      <c r="E24656" t="s">
        <v>9</v>
      </c>
      <c r="F24656" t="s">
        <v>20</v>
      </c>
    </row>
    <row r="24657" spans="1:6" x14ac:dyDescent="0.35">
      <c r="A24657" t="s">
        <v>13694</v>
      </c>
      <c r="B24657" t="s">
        <v>7</v>
      </c>
      <c r="C24657" s="1">
        <v>44771</v>
      </c>
      <c r="D24657" t="s">
        <v>15114</v>
      </c>
      <c r="E24657" t="s">
        <v>76</v>
      </c>
      <c r="F24657" t="s">
        <v>10</v>
      </c>
    </row>
    <row r="24658" spans="1:6" x14ac:dyDescent="0.35">
      <c r="A24658" t="s">
        <v>13695</v>
      </c>
      <c r="B24658" t="s">
        <v>7</v>
      </c>
      <c r="C24658" s="1">
        <v>43193</v>
      </c>
      <c r="D24658" t="s">
        <v>15114</v>
      </c>
      <c r="E24658" t="s">
        <v>9</v>
      </c>
      <c r="F24658" t="s">
        <v>20</v>
      </c>
    </row>
    <row r="24659" spans="1:6" x14ac:dyDescent="0.35">
      <c r="A24659" t="s">
        <v>16082</v>
      </c>
      <c r="B24659" t="s">
        <v>7</v>
      </c>
      <c r="C24659" s="1">
        <v>43902</v>
      </c>
      <c r="D24659" t="s">
        <v>15114</v>
      </c>
      <c r="E24659" t="s">
        <v>9</v>
      </c>
      <c r="F24659" t="s">
        <v>10</v>
      </c>
    </row>
    <row r="24660" spans="1:6" x14ac:dyDescent="0.35">
      <c r="A24660" t="s">
        <v>16083</v>
      </c>
      <c r="B24660" t="s">
        <v>7</v>
      </c>
      <c r="C24660" s="1">
        <v>43937</v>
      </c>
      <c r="D24660" t="s">
        <v>15114</v>
      </c>
      <c r="E24660" t="s">
        <v>9</v>
      </c>
      <c r="F24660" t="s">
        <v>10</v>
      </c>
    </row>
    <row r="24661" spans="1:6" x14ac:dyDescent="0.35">
      <c r="A24661" t="s">
        <v>16100</v>
      </c>
      <c r="B24661" t="s">
        <v>24</v>
      </c>
      <c r="D24661" t="s">
        <v>15114</v>
      </c>
      <c r="E24661" t="s">
        <v>9</v>
      </c>
      <c r="F24661" t="s">
        <v>20</v>
      </c>
    </row>
    <row r="24662" spans="1:6" x14ac:dyDescent="0.35">
      <c r="A24662" t="s">
        <v>13702</v>
      </c>
      <c r="B24662" t="s">
        <v>7</v>
      </c>
      <c r="C24662" s="1">
        <v>44138</v>
      </c>
      <c r="D24662" t="s">
        <v>15114</v>
      </c>
      <c r="E24662" t="s">
        <v>9</v>
      </c>
      <c r="F24662" t="s">
        <v>20</v>
      </c>
    </row>
    <row r="24663" spans="1:6" x14ac:dyDescent="0.35">
      <c r="A24663" t="s">
        <v>16128</v>
      </c>
      <c r="B24663" t="s">
        <v>7</v>
      </c>
      <c r="C24663" s="1">
        <v>43147</v>
      </c>
      <c r="D24663" t="s">
        <v>15114</v>
      </c>
      <c r="E24663" t="s">
        <v>9</v>
      </c>
      <c r="F24663" t="s">
        <v>10</v>
      </c>
    </row>
    <row r="24664" spans="1:6" x14ac:dyDescent="0.35">
      <c r="A24664" t="s">
        <v>16129</v>
      </c>
      <c r="B24664" t="s">
        <v>7</v>
      </c>
      <c r="C24664" s="1">
        <v>43287</v>
      </c>
      <c r="D24664" t="s">
        <v>15114</v>
      </c>
      <c r="E24664" t="s">
        <v>9</v>
      </c>
      <c r="F24664" t="s">
        <v>10</v>
      </c>
    </row>
    <row r="24665" spans="1:6" x14ac:dyDescent="0.35">
      <c r="A24665" t="s">
        <v>16154</v>
      </c>
      <c r="B24665" t="s">
        <v>24</v>
      </c>
      <c r="D24665" t="s">
        <v>15114</v>
      </c>
      <c r="E24665" t="s">
        <v>9</v>
      </c>
      <c r="F24665" t="s">
        <v>10</v>
      </c>
    </row>
    <row r="24666" spans="1:6" x14ac:dyDescent="0.35">
      <c r="A24666" t="s">
        <v>20030</v>
      </c>
      <c r="B24666" t="s">
        <v>7</v>
      </c>
      <c r="D24666" t="s">
        <v>15114</v>
      </c>
      <c r="E24666" t="s">
        <v>9</v>
      </c>
      <c r="F24666" t="s">
        <v>20</v>
      </c>
    </row>
    <row r="24667" spans="1:6" x14ac:dyDescent="0.35">
      <c r="A24667" t="s">
        <v>11494</v>
      </c>
      <c r="B24667" t="s">
        <v>7</v>
      </c>
      <c r="C24667" s="1">
        <v>43165</v>
      </c>
      <c r="D24667" t="s">
        <v>15114</v>
      </c>
      <c r="E24667" t="s">
        <v>9</v>
      </c>
      <c r="F24667" t="s">
        <v>20</v>
      </c>
    </row>
    <row r="24668" spans="1:6" x14ac:dyDescent="0.35">
      <c r="A24668" t="s">
        <v>12430</v>
      </c>
      <c r="B24668" t="s">
        <v>24</v>
      </c>
      <c r="D24668" t="s">
        <v>15114</v>
      </c>
      <c r="E24668" t="s">
        <v>9</v>
      </c>
      <c r="F24668" t="s">
        <v>20</v>
      </c>
    </row>
    <row r="24669" spans="1:6" x14ac:dyDescent="0.35">
      <c r="A24669" t="s">
        <v>12436</v>
      </c>
      <c r="B24669" t="s">
        <v>7</v>
      </c>
      <c r="C24669" s="1">
        <v>43977</v>
      </c>
      <c r="D24669" t="s">
        <v>15114</v>
      </c>
      <c r="E24669" t="s">
        <v>9</v>
      </c>
      <c r="F24669" t="s">
        <v>20</v>
      </c>
    </row>
    <row r="24670" spans="1:6" x14ac:dyDescent="0.35">
      <c r="A24670" t="s">
        <v>12437</v>
      </c>
      <c r="B24670" t="s">
        <v>7</v>
      </c>
      <c r="C24670" s="1">
        <v>43270</v>
      </c>
      <c r="D24670" t="s">
        <v>15114</v>
      </c>
      <c r="E24670" t="s">
        <v>9</v>
      </c>
      <c r="F24670" t="s">
        <v>20</v>
      </c>
    </row>
    <row r="24671" spans="1:6" x14ac:dyDescent="0.35">
      <c r="A24671" t="s">
        <v>16330</v>
      </c>
      <c r="B24671" t="s">
        <v>7</v>
      </c>
      <c r="C24671" s="1">
        <v>42405</v>
      </c>
      <c r="D24671" t="s">
        <v>15114</v>
      </c>
      <c r="E24671" t="s">
        <v>9</v>
      </c>
      <c r="F24671" t="s">
        <v>20</v>
      </c>
    </row>
    <row r="24672" spans="1:6" x14ac:dyDescent="0.35">
      <c r="A24672" t="s">
        <v>13833</v>
      </c>
      <c r="B24672" t="s">
        <v>7</v>
      </c>
      <c r="C24672" s="1">
        <v>42878</v>
      </c>
      <c r="D24672" t="s">
        <v>15114</v>
      </c>
      <c r="E24672" t="s">
        <v>9</v>
      </c>
      <c r="F24672" t="s">
        <v>20</v>
      </c>
    </row>
    <row r="24673" spans="1:6" x14ac:dyDescent="0.35">
      <c r="A24673" t="s">
        <v>16348</v>
      </c>
      <c r="B24673" t="s">
        <v>7</v>
      </c>
      <c r="C24673" s="1">
        <v>44239</v>
      </c>
      <c r="D24673" t="s">
        <v>15114</v>
      </c>
      <c r="E24673" t="s">
        <v>9</v>
      </c>
      <c r="F24673" t="s">
        <v>20</v>
      </c>
    </row>
    <row r="24674" spans="1:6" x14ac:dyDescent="0.35">
      <c r="A24674" t="s">
        <v>16416</v>
      </c>
      <c r="B24674" t="s">
        <v>7</v>
      </c>
      <c r="D24674" t="s">
        <v>15114</v>
      </c>
      <c r="E24674" t="s">
        <v>9</v>
      </c>
      <c r="F24674" t="s">
        <v>20</v>
      </c>
    </row>
    <row r="24675" spans="1:6" x14ac:dyDescent="0.35">
      <c r="A24675" t="s">
        <v>16463</v>
      </c>
      <c r="B24675" t="s">
        <v>24</v>
      </c>
      <c r="D24675" t="s">
        <v>15114</v>
      </c>
      <c r="E24675" t="s">
        <v>93</v>
      </c>
      <c r="F24675" t="s">
        <v>20</v>
      </c>
    </row>
    <row r="24676" spans="1:6" x14ac:dyDescent="0.35">
      <c r="A24676" t="s">
        <v>16464</v>
      </c>
      <c r="B24676" t="s">
        <v>24</v>
      </c>
      <c r="D24676" t="s">
        <v>15114</v>
      </c>
      <c r="E24676" t="s">
        <v>93</v>
      </c>
      <c r="F24676" t="s">
        <v>20</v>
      </c>
    </row>
    <row r="24677" spans="1:6" x14ac:dyDescent="0.35">
      <c r="A24677" t="s">
        <v>16465</v>
      </c>
      <c r="B24677" t="s">
        <v>24</v>
      </c>
      <c r="D24677" t="s">
        <v>15114</v>
      </c>
      <c r="E24677" t="s">
        <v>93</v>
      </c>
      <c r="F24677" t="s">
        <v>20</v>
      </c>
    </row>
    <row r="24678" spans="1:6" x14ac:dyDescent="0.35">
      <c r="A24678" t="s">
        <v>16466</v>
      </c>
      <c r="B24678" t="s">
        <v>24</v>
      </c>
      <c r="D24678" t="s">
        <v>15114</v>
      </c>
      <c r="E24678" t="s">
        <v>93</v>
      </c>
      <c r="F24678" t="s">
        <v>20</v>
      </c>
    </row>
    <row r="24679" spans="1:6" x14ac:dyDescent="0.35">
      <c r="A24679" t="s">
        <v>16467</v>
      </c>
      <c r="B24679" t="s">
        <v>24</v>
      </c>
      <c r="D24679" t="s">
        <v>15114</v>
      </c>
      <c r="E24679" t="s">
        <v>93</v>
      </c>
      <c r="F24679" t="s">
        <v>20</v>
      </c>
    </row>
    <row r="24680" spans="1:6" x14ac:dyDescent="0.35">
      <c r="A24680" t="s">
        <v>16468</v>
      </c>
      <c r="B24680" t="s">
        <v>24</v>
      </c>
      <c r="D24680" t="s">
        <v>15114</v>
      </c>
      <c r="E24680" t="s">
        <v>93</v>
      </c>
      <c r="F24680" t="s">
        <v>20</v>
      </c>
    </row>
    <row r="24681" spans="1:6" x14ac:dyDescent="0.35">
      <c r="A24681" t="s">
        <v>13876</v>
      </c>
      <c r="B24681" t="s">
        <v>24</v>
      </c>
      <c r="D24681" t="s">
        <v>15114</v>
      </c>
      <c r="E24681" t="s">
        <v>93</v>
      </c>
      <c r="F24681" t="s">
        <v>20</v>
      </c>
    </row>
    <row r="24682" spans="1:6" x14ac:dyDescent="0.35">
      <c r="A24682" t="s">
        <v>13877</v>
      </c>
      <c r="B24682" t="s">
        <v>24</v>
      </c>
      <c r="D24682" t="s">
        <v>15114</v>
      </c>
      <c r="E24682" t="s">
        <v>93</v>
      </c>
      <c r="F24682" t="s">
        <v>20</v>
      </c>
    </row>
    <row r="24683" spans="1:6" x14ac:dyDescent="0.35">
      <c r="A24683" t="s">
        <v>16469</v>
      </c>
      <c r="B24683" t="s">
        <v>24</v>
      </c>
      <c r="D24683" t="s">
        <v>15114</v>
      </c>
      <c r="E24683" t="s">
        <v>93</v>
      </c>
      <c r="F24683" t="s">
        <v>20</v>
      </c>
    </row>
    <row r="24684" spans="1:6" x14ac:dyDescent="0.35">
      <c r="A24684" t="s">
        <v>16470</v>
      </c>
      <c r="B24684" t="s">
        <v>24</v>
      </c>
      <c r="D24684" t="s">
        <v>15114</v>
      </c>
      <c r="E24684" t="s">
        <v>93</v>
      </c>
      <c r="F24684" t="s">
        <v>20</v>
      </c>
    </row>
    <row r="24685" spans="1:6" x14ac:dyDescent="0.35">
      <c r="A24685" t="s">
        <v>13883</v>
      </c>
      <c r="B24685" t="s">
        <v>24</v>
      </c>
      <c r="D24685" t="s">
        <v>15114</v>
      </c>
      <c r="E24685" t="s">
        <v>9</v>
      </c>
      <c r="F24685" t="s">
        <v>10</v>
      </c>
    </row>
    <row r="24686" spans="1:6" x14ac:dyDescent="0.35">
      <c r="A24686" t="s">
        <v>16480</v>
      </c>
      <c r="B24686" t="s">
        <v>24</v>
      </c>
      <c r="D24686" t="s">
        <v>15114</v>
      </c>
      <c r="E24686" t="s">
        <v>9</v>
      </c>
      <c r="F24686" t="s">
        <v>10</v>
      </c>
    </row>
    <row r="24687" spans="1:6" x14ac:dyDescent="0.35">
      <c r="A24687" t="s">
        <v>16481</v>
      </c>
      <c r="B24687" t="s">
        <v>24</v>
      </c>
      <c r="D24687" t="s">
        <v>15114</v>
      </c>
      <c r="E24687" t="s">
        <v>9</v>
      </c>
      <c r="F24687" t="s">
        <v>10</v>
      </c>
    </row>
    <row r="24688" spans="1:6" x14ac:dyDescent="0.35">
      <c r="A24688" t="s">
        <v>16482</v>
      </c>
      <c r="B24688" t="s">
        <v>24</v>
      </c>
      <c r="D24688" t="s">
        <v>15114</v>
      </c>
      <c r="E24688" t="s">
        <v>9</v>
      </c>
      <c r="F24688" t="s">
        <v>10</v>
      </c>
    </row>
    <row r="24689" spans="1:6" x14ac:dyDescent="0.35">
      <c r="A24689" t="s">
        <v>16486</v>
      </c>
      <c r="B24689" t="s">
        <v>24</v>
      </c>
      <c r="D24689" t="s">
        <v>15114</v>
      </c>
      <c r="E24689" t="s">
        <v>9</v>
      </c>
      <c r="F24689" t="s">
        <v>10</v>
      </c>
    </row>
    <row r="24690" spans="1:6" x14ac:dyDescent="0.35">
      <c r="A24690" t="s">
        <v>13887</v>
      </c>
      <c r="B24690" t="s">
        <v>24</v>
      </c>
      <c r="D24690" t="s">
        <v>15114</v>
      </c>
      <c r="E24690" t="s">
        <v>9</v>
      </c>
      <c r="F24690" t="s">
        <v>10</v>
      </c>
    </row>
    <row r="24691" spans="1:6" x14ac:dyDescent="0.35">
      <c r="A24691" t="s">
        <v>20031</v>
      </c>
      <c r="B24691" t="s">
        <v>24</v>
      </c>
      <c r="D24691" t="s">
        <v>15114</v>
      </c>
      <c r="E24691" t="s">
        <v>93</v>
      </c>
      <c r="F24691" t="s">
        <v>20</v>
      </c>
    </row>
    <row r="24692" spans="1:6" x14ac:dyDescent="0.35">
      <c r="A24692" t="s">
        <v>16511</v>
      </c>
      <c r="B24692" t="s">
        <v>7</v>
      </c>
      <c r="C24692" s="1">
        <v>42339</v>
      </c>
      <c r="D24692" t="s">
        <v>15114</v>
      </c>
      <c r="E24692" t="s">
        <v>9</v>
      </c>
      <c r="F24692" t="s">
        <v>20</v>
      </c>
    </row>
    <row r="24693" spans="1:6" x14ac:dyDescent="0.35">
      <c r="A24693" t="s">
        <v>13914</v>
      </c>
      <c r="B24693" t="s">
        <v>7</v>
      </c>
      <c r="C24693" s="1">
        <v>42027</v>
      </c>
      <c r="D24693" t="s">
        <v>15114</v>
      </c>
      <c r="E24693" t="s">
        <v>9</v>
      </c>
      <c r="F24693" t="s">
        <v>20</v>
      </c>
    </row>
    <row r="24694" spans="1:6" x14ac:dyDescent="0.35">
      <c r="A24694" t="s">
        <v>16596</v>
      </c>
      <c r="B24694" t="s">
        <v>7</v>
      </c>
      <c r="C24694" s="1">
        <v>44726</v>
      </c>
      <c r="D24694" t="s">
        <v>15114</v>
      </c>
      <c r="E24694" t="s">
        <v>9</v>
      </c>
      <c r="F24694" t="s">
        <v>20</v>
      </c>
    </row>
    <row r="24695" spans="1:6" x14ac:dyDescent="0.35">
      <c r="A24695" t="s">
        <v>16608</v>
      </c>
      <c r="B24695" t="s">
        <v>7</v>
      </c>
      <c r="C24695" s="1">
        <v>42146</v>
      </c>
      <c r="D24695" t="s">
        <v>15114</v>
      </c>
      <c r="E24695" t="s">
        <v>9</v>
      </c>
      <c r="F24695" t="s">
        <v>20</v>
      </c>
    </row>
    <row r="24696" spans="1:6" x14ac:dyDescent="0.35">
      <c r="A24696" t="s">
        <v>16609</v>
      </c>
      <c r="B24696" t="s">
        <v>7</v>
      </c>
      <c r="C24696" s="1">
        <v>42738</v>
      </c>
      <c r="D24696" t="s">
        <v>15114</v>
      </c>
      <c r="E24696" t="s">
        <v>76</v>
      </c>
      <c r="F24696" t="s">
        <v>20</v>
      </c>
    </row>
    <row r="24697" spans="1:6" x14ac:dyDescent="0.35">
      <c r="A24697" t="s">
        <v>16620</v>
      </c>
      <c r="B24697" t="s">
        <v>7</v>
      </c>
      <c r="C24697" s="1">
        <v>42808</v>
      </c>
      <c r="D24697" t="s">
        <v>15114</v>
      </c>
      <c r="E24697" t="s">
        <v>9</v>
      </c>
      <c r="F24697" t="s">
        <v>20</v>
      </c>
    </row>
    <row r="24698" spans="1:6" x14ac:dyDescent="0.35">
      <c r="A24698" t="s">
        <v>13962</v>
      </c>
      <c r="B24698" t="s">
        <v>24</v>
      </c>
      <c r="D24698" t="s">
        <v>15114</v>
      </c>
      <c r="E24698" t="s">
        <v>15</v>
      </c>
      <c r="F24698" t="s">
        <v>10</v>
      </c>
    </row>
    <row r="24699" spans="1:6" x14ac:dyDescent="0.35">
      <c r="A24699" t="s">
        <v>16631</v>
      </c>
      <c r="B24699" t="s">
        <v>24</v>
      </c>
      <c r="D24699" t="s">
        <v>15114</v>
      </c>
      <c r="E24699" t="s">
        <v>76</v>
      </c>
      <c r="F24699" t="s">
        <v>20</v>
      </c>
    </row>
    <row r="24700" spans="1:6" x14ac:dyDescent="0.35">
      <c r="A24700" t="s">
        <v>13966</v>
      </c>
      <c r="B24700" t="s">
        <v>7</v>
      </c>
      <c r="C24700" s="1">
        <v>43409</v>
      </c>
      <c r="D24700" t="s">
        <v>15114</v>
      </c>
      <c r="E24700" t="s">
        <v>9</v>
      </c>
      <c r="F24700" t="s">
        <v>20</v>
      </c>
    </row>
    <row r="24701" spans="1:6" x14ac:dyDescent="0.35">
      <c r="A24701" t="s">
        <v>13972</v>
      </c>
      <c r="B24701" t="s">
        <v>7</v>
      </c>
      <c r="C24701" s="1">
        <v>43039</v>
      </c>
      <c r="D24701" t="s">
        <v>15114</v>
      </c>
      <c r="E24701" t="s">
        <v>9</v>
      </c>
      <c r="F24701" t="s">
        <v>20</v>
      </c>
    </row>
    <row r="24702" spans="1:6" x14ac:dyDescent="0.35">
      <c r="A24702" t="s">
        <v>20032</v>
      </c>
      <c r="B24702" t="s">
        <v>24</v>
      </c>
      <c r="D24702" t="s">
        <v>15114</v>
      </c>
      <c r="E24702" t="s">
        <v>9</v>
      </c>
      <c r="F24702" t="s">
        <v>20</v>
      </c>
    </row>
    <row r="24703" spans="1:6" x14ac:dyDescent="0.35">
      <c r="A24703" t="s">
        <v>13997</v>
      </c>
      <c r="B24703" t="s">
        <v>7</v>
      </c>
      <c r="C24703" s="1">
        <v>42780</v>
      </c>
      <c r="D24703" t="s">
        <v>15114</v>
      </c>
      <c r="E24703" t="s">
        <v>9</v>
      </c>
      <c r="F24703" t="s">
        <v>20</v>
      </c>
    </row>
    <row r="24704" spans="1:6" x14ac:dyDescent="0.35">
      <c r="A24704" t="s">
        <v>16690</v>
      </c>
      <c r="B24704" t="s">
        <v>7</v>
      </c>
      <c r="C24704" s="1">
        <v>44255</v>
      </c>
      <c r="D24704" t="s">
        <v>15114</v>
      </c>
      <c r="E24704" t="s">
        <v>9</v>
      </c>
      <c r="F24704" t="s">
        <v>10</v>
      </c>
    </row>
    <row r="24705" spans="1:6" x14ac:dyDescent="0.35">
      <c r="A24705" t="s">
        <v>10865</v>
      </c>
      <c r="B24705" t="s">
        <v>7</v>
      </c>
      <c r="C24705" s="1">
        <v>43510</v>
      </c>
      <c r="D24705" t="s">
        <v>15114</v>
      </c>
      <c r="E24705" t="s">
        <v>9</v>
      </c>
      <c r="F24705" t="s">
        <v>20</v>
      </c>
    </row>
    <row r="24706" spans="1:6" x14ac:dyDescent="0.35">
      <c r="A24706" t="s">
        <v>14005</v>
      </c>
      <c r="B24706" t="s">
        <v>7</v>
      </c>
      <c r="C24706" s="1">
        <v>44841</v>
      </c>
      <c r="D24706" t="s">
        <v>15114</v>
      </c>
      <c r="E24706" t="s">
        <v>9</v>
      </c>
      <c r="F24706" t="s">
        <v>20</v>
      </c>
    </row>
    <row r="24707" spans="1:6" x14ac:dyDescent="0.35">
      <c r="A24707" t="s">
        <v>16695</v>
      </c>
      <c r="B24707" t="s">
        <v>24</v>
      </c>
      <c r="D24707" t="s">
        <v>15114</v>
      </c>
      <c r="E24707" t="s">
        <v>9</v>
      </c>
      <c r="F24707" t="s">
        <v>20</v>
      </c>
    </row>
    <row r="24708" spans="1:6" x14ac:dyDescent="0.35">
      <c r="A24708" t="s">
        <v>14008</v>
      </c>
      <c r="B24708" t="s">
        <v>24</v>
      </c>
      <c r="D24708" t="s">
        <v>15114</v>
      </c>
      <c r="E24708" t="s">
        <v>9</v>
      </c>
      <c r="F24708" t="s">
        <v>20</v>
      </c>
    </row>
    <row r="24709" spans="1:6" x14ac:dyDescent="0.35">
      <c r="A24709" t="s">
        <v>20033</v>
      </c>
      <c r="B24709" t="s">
        <v>24</v>
      </c>
      <c r="D24709" t="s">
        <v>15114</v>
      </c>
      <c r="E24709" t="s">
        <v>616</v>
      </c>
      <c r="F24709" t="s">
        <v>20</v>
      </c>
    </row>
    <row r="24710" spans="1:6" x14ac:dyDescent="0.35">
      <c r="A24710" t="s">
        <v>14055</v>
      </c>
      <c r="B24710" t="s">
        <v>7</v>
      </c>
      <c r="C24710" s="1">
        <v>43844</v>
      </c>
      <c r="D24710" t="s">
        <v>15114</v>
      </c>
      <c r="E24710" t="s">
        <v>9</v>
      </c>
      <c r="F24710" t="s">
        <v>20</v>
      </c>
    </row>
    <row r="24711" spans="1:6" x14ac:dyDescent="0.35">
      <c r="A24711" t="s">
        <v>12600</v>
      </c>
      <c r="B24711" t="s">
        <v>7</v>
      </c>
      <c r="C24711" s="1">
        <v>44819</v>
      </c>
      <c r="D24711" t="s">
        <v>15114</v>
      </c>
      <c r="E24711" t="s">
        <v>9</v>
      </c>
      <c r="F24711" t="s">
        <v>20</v>
      </c>
    </row>
    <row r="24712" spans="1:6" x14ac:dyDescent="0.35">
      <c r="A24712" t="s">
        <v>16872</v>
      </c>
      <c r="B24712" t="s">
        <v>7</v>
      </c>
      <c r="C24712" s="1">
        <v>43565</v>
      </c>
      <c r="D24712" t="s">
        <v>15114</v>
      </c>
      <c r="E24712" t="s">
        <v>76</v>
      </c>
      <c r="F24712" t="s">
        <v>20</v>
      </c>
    </row>
    <row r="24713" spans="1:6" x14ac:dyDescent="0.35">
      <c r="A24713" t="s">
        <v>14082</v>
      </c>
      <c r="B24713" t="s">
        <v>7</v>
      </c>
      <c r="C24713" s="1">
        <v>44420</v>
      </c>
      <c r="D24713" t="s">
        <v>15114</v>
      </c>
      <c r="E24713" t="s">
        <v>9</v>
      </c>
      <c r="F24713" t="s">
        <v>20</v>
      </c>
    </row>
    <row r="24714" spans="1:6" x14ac:dyDescent="0.35">
      <c r="A24714" t="s">
        <v>14090</v>
      </c>
      <c r="B24714" t="s">
        <v>7</v>
      </c>
      <c r="C24714" s="1">
        <v>42829</v>
      </c>
      <c r="D24714" t="s">
        <v>15114</v>
      </c>
      <c r="E24714" t="s">
        <v>9</v>
      </c>
      <c r="F24714" t="s">
        <v>20</v>
      </c>
    </row>
    <row r="24715" spans="1:6" x14ac:dyDescent="0.35">
      <c r="A24715" t="s">
        <v>14091</v>
      </c>
      <c r="B24715" t="s">
        <v>7</v>
      </c>
      <c r="D24715" t="s">
        <v>15114</v>
      </c>
      <c r="E24715" t="s">
        <v>9</v>
      </c>
      <c r="F24715" t="s">
        <v>20</v>
      </c>
    </row>
    <row r="24716" spans="1:6" x14ac:dyDescent="0.35">
      <c r="A24716" t="s">
        <v>14092</v>
      </c>
      <c r="B24716" t="s">
        <v>7</v>
      </c>
      <c r="D24716" t="s">
        <v>15114</v>
      </c>
      <c r="E24716" t="s">
        <v>9</v>
      </c>
      <c r="F24716" t="s">
        <v>20</v>
      </c>
    </row>
    <row r="24717" spans="1:6" x14ac:dyDescent="0.35">
      <c r="A24717" t="s">
        <v>16955</v>
      </c>
      <c r="B24717" t="s">
        <v>24</v>
      </c>
      <c r="C24717" s="1">
        <v>43287</v>
      </c>
      <c r="D24717" t="s">
        <v>15114</v>
      </c>
      <c r="E24717" t="s">
        <v>9</v>
      </c>
      <c r="F24717" t="s">
        <v>20</v>
      </c>
    </row>
    <row r="24718" spans="1:6" x14ac:dyDescent="0.35">
      <c r="A24718" t="s">
        <v>9018</v>
      </c>
      <c r="B24718" t="s">
        <v>24</v>
      </c>
      <c r="D24718" t="s">
        <v>15114</v>
      </c>
      <c r="E24718" t="s">
        <v>9</v>
      </c>
      <c r="F24718" t="s">
        <v>20</v>
      </c>
    </row>
    <row r="24719" spans="1:6" x14ac:dyDescent="0.35">
      <c r="A24719" t="s">
        <v>16969</v>
      </c>
      <c r="B24719" t="s">
        <v>7</v>
      </c>
      <c r="C24719" s="1">
        <v>42969</v>
      </c>
      <c r="D24719" t="s">
        <v>15114</v>
      </c>
      <c r="E24719" t="s">
        <v>9</v>
      </c>
      <c r="F24719" t="s">
        <v>20</v>
      </c>
    </row>
    <row r="24720" spans="1:6" x14ac:dyDescent="0.35">
      <c r="A24720" t="s">
        <v>12627</v>
      </c>
      <c r="B24720" t="s">
        <v>7</v>
      </c>
      <c r="C24720" s="1">
        <v>44882</v>
      </c>
      <c r="D24720" t="s">
        <v>15114</v>
      </c>
      <c r="E24720" t="s">
        <v>9</v>
      </c>
      <c r="F24720" t="s">
        <v>20</v>
      </c>
    </row>
    <row r="24721" spans="1:6" x14ac:dyDescent="0.35">
      <c r="A24721" t="s">
        <v>14136</v>
      </c>
      <c r="B24721" t="s">
        <v>7</v>
      </c>
      <c r="C24721" s="1">
        <v>43900</v>
      </c>
      <c r="D24721" t="s">
        <v>15114</v>
      </c>
      <c r="E24721" t="s">
        <v>9</v>
      </c>
      <c r="F24721" t="s">
        <v>20</v>
      </c>
    </row>
    <row r="24722" spans="1:6" x14ac:dyDescent="0.35">
      <c r="A24722" t="s">
        <v>17017</v>
      </c>
      <c r="B24722" t="s">
        <v>7</v>
      </c>
      <c r="C24722" s="1">
        <v>42983</v>
      </c>
      <c r="D24722" t="s">
        <v>15114</v>
      </c>
      <c r="E24722" t="s">
        <v>9</v>
      </c>
      <c r="F24722" t="s">
        <v>20</v>
      </c>
    </row>
    <row r="24723" spans="1:6" x14ac:dyDescent="0.35">
      <c r="A24723" t="s">
        <v>17036</v>
      </c>
      <c r="B24723" t="s">
        <v>24</v>
      </c>
      <c r="D24723" t="s">
        <v>15114</v>
      </c>
      <c r="E24723" t="s">
        <v>9</v>
      </c>
      <c r="F24723" t="s">
        <v>10</v>
      </c>
    </row>
    <row r="24724" spans="1:6" x14ac:dyDescent="0.35">
      <c r="A24724" t="s">
        <v>17037</v>
      </c>
      <c r="B24724" t="s">
        <v>7</v>
      </c>
      <c r="C24724" s="1">
        <v>43752</v>
      </c>
      <c r="D24724" t="s">
        <v>15114</v>
      </c>
      <c r="E24724" t="s">
        <v>9</v>
      </c>
      <c r="F24724" t="s">
        <v>20</v>
      </c>
    </row>
    <row r="24725" spans="1:6" x14ac:dyDescent="0.35">
      <c r="A24725" t="s">
        <v>17038</v>
      </c>
      <c r="B24725" t="s">
        <v>24</v>
      </c>
      <c r="D24725" t="s">
        <v>15114</v>
      </c>
      <c r="E24725" t="s">
        <v>76</v>
      </c>
      <c r="F24725" t="s">
        <v>20</v>
      </c>
    </row>
    <row r="24726" spans="1:6" x14ac:dyDescent="0.35">
      <c r="A24726" t="s">
        <v>17056</v>
      </c>
      <c r="B24726" t="s">
        <v>7</v>
      </c>
      <c r="C24726" s="1">
        <v>43937</v>
      </c>
      <c r="D24726" t="s">
        <v>15114</v>
      </c>
      <c r="E24726" t="s">
        <v>76</v>
      </c>
      <c r="F24726" t="s">
        <v>20</v>
      </c>
    </row>
    <row r="24727" spans="1:6" x14ac:dyDescent="0.35">
      <c r="A24727" t="s">
        <v>17060</v>
      </c>
      <c r="B24727" t="s">
        <v>7</v>
      </c>
      <c r="C24727" s="1">
        <v>42948</v>
      </c>
      <c r="D24727" t="s">
        <v>15114</v>
      </c>
      <c r="E24727" t="s">
        <v>9</v>
      </c>
      <c r="F24727" t="s">
        <v>20</v>
      </c>
    </row>
    <row r="24728" spans="1:6" x14ac:dyDescent="0.35">
      <c r="A24728" t="s">
        <v>17088</v>
      </c>
      <c r="B24728" t="s">
        <v>7</v>
      </c>
      <c r="C24728" s="1">
        <v>42699</v>
      </c>
      <c r="D24728" t="s">
        <v>15114</v>
      </c>
      <c r="E24728" t="s">
        <v>9</v>
      </c>
      <c r="F24728" t="s">
        <v>20</v>
      </c>
    </row>
    <row r="24729" spans="1:6" x14ac:dyDescent="0.35">
      <c r="A24729" t="s">
        <v>17102</v>
      </c>
      <c r="B24729" t="s">
        <v>24</v>
      </c>
      <c r="D24729" t="s">
        <v>15114</v>
      </c>
      <c r="E24729" t="s">
        <v>9</v>
      </c>
      <c r="F24729" t="s">
        <v>20</v>
      </c>
    </row>
    <row r="24730" spans="1:6" x14ac:dyDescent="0.35">
      <c r="A24730" t="s">
        <v>14193</v>
      </c>
      <c r="B24730" t="s">
        <v>7</v>
      </c>
      <c r="C24730" s="1">
        <v>43381</v>
      </c>
      <c r="D24730" t="s">
        <v>15114</v>
      </c>
      <c r="E24730" t="s">
        <v>9</v>
      </c>
      <c r="F24730" t="s">
        <v>20</v>
      </c>
    </row>
    <row r="24731" spans="1:6" x14ac:dyDescent="0.35">
      <c r="A24731" t="s">
        <v>17125</v>
      </c>
      <c r="B24731" t="s">
        <v>7</v>
      </c>
      <c r="C24731" s="1">
        <v>43738</v>
      </c>
      <c r="D24731" t="s">
        <v>15114</v>
      </c>
      <c r="E24731" t="s">
        <v>9</v>
      </c>
      <c r="F24731" t="s">
        <v>20</v>
      </c>
    </row>
    <row r="24732" spans="1:6" x14ac:dyDescent="0.35">
      <c r="A24732" t="s">
        <v>12668</v>
      </c>
      <c r="B24732" t="s">
        <v>7</v>
      </c>
      <c r="C24732" s="1">
        <v>44609</v>
      </c>
      <c r="D24732" t="s">
        <v>15114</v>
      </c>
      <c r="E24732" t="s">
        <v>9</v>
      </c>
      <c r="F24732" t="s">
        <v>20</v>
      </c>
    </row>
    <row r="24733" spans="1:6" x14ac:dyDescent="0.35">
      <c r="A24733" t="s">
        <v>17137</v>
      </c>
      <c r="B24733" t="s">
        <v>7</v>
      </c>
      <c r="C24733" s="1">
        <v>44442</v>
      </c>
      <c r="D24733" t="s">
        <v>15114</v>
      </c>
      <c r="E24733" t="s">
        <v>76</v>
      </c>
      <c r="F24733" t="s">
        <v>20</v>
      </c>
    </row>
    <row r="24734" spans="1:6" x14ac:dyDescent="0.35">
      <c r="A24734" t="s">
        <v>12698</v>
      </c>
      <c r="B24734" t="s">
        <v>7</v>
      </c>
      <c r="C24734" s="1">
        <v>44907</v>
      </c>
      <c r="D24734" t="s">
        <v>15114</v>
      </c>
      <c r="E24734" t="s">
        <v>9</v>
      </c>
      <c r="F24734" t="s">
        <v>20</v>
      </c>
    </row>
    <row r="24735" spans="1:6" x14ac:dyDescent="0.35">
      <c r="A24735" t="s">
        <v>17259</v>
      </c>
      <c r="B24735" t="s">
        <v>24</v>
      </c>
      <c r="D24735" t="s">
        <v>15114</v>
      </c>
      <c r="E24735" t="s">
        <v>76</v>
      </c>
      <c r="F24735" t="s">
        <v>20</v>
      </c>
    </row>
    <row r="24736" spans="1:6" x14ac:dyDescent="0.35">
      <c r="A24736" t="s">
        <v>14283</v>
      </c>
      <c r="B24736" t="s">
        <v>7</v>
      </c>
      <c r="C24736" s="1">
        <v>42752</v>
      </c>
      <c r="D24736" t="s">
        <v>15114</v>
      </c>
      <c r="E24736" t="s">
        <v>9</v>
      </c>
      <c r="F24736" t="s">
        <v>20</v>
      </c>
    </row>
    <row r="24737" spans="1:6" x14ac:dyDescent="0.35">
      <c r="A24737" t="s">
        <v>11725</v>
      </c>
      <c r="B24737" t="s">
        <v>24</v>
      </c>
      <c r="D24737" t="s">
        <v>15114</v>
      </c>
      <c r="E24737" t="s">
        <v>9</v>
      </c>
      <c r="F24737" t="s">
        <v>20</v>
      </c>
    </row>
    <row r="24738" spans="1:6" x14ac:dyDescent="0.35">
      <c r="A24738" t="s">
        <v>17311</v>
      </c>
      <c r="B24738" t="s">
        <v>7</v>
      </c>
      <c r="C24738" s="1">
        <v>44711</v>
      </c>
      <c r="D24738" t="s">
        <v>15114</v>
      </c>
      <c r="E24738" t="s">
        <v>9</v>
      </c>
      <c r="F24738" t="s">
        <v>20</v>
      </c>
    </row>
    <row r="24739" spans="1:6" x14ac:dyDescent="0.35">
      <c r="A24739" t="s">
        <v>14322</v>
      </c>
      <c r="B24739" t="s">
        <v>7</v>
      </c>
      <c r="C24739" s="1">
        <v>42899</v>
      </c>
      <c r="D24739" t="s">
        <v>15114</v>
      </c>
      <c r="E24739" t="s">
        <v>9</v>
      </c>
      <c r="F24739" t="s">
        <v>20</v>
      </c>
    </row>
    <row r="24740" spans="1:6" x14ac:dyDescent="0.35">
      <c r="A24740" t="s">
        <v>14344</v>
      </c>
      <c r="B24740" t="s">
        <v>7</v>
      </c>
      <c r="C24740" s="1">
        <v>44483</v>
      </c>
      <c r="D24740" t="s">
        <v>15114</v>
      </c>
      <c r="E24740" t="s">
        <v>9</v>
      </c>
      <c r="F24740" t="s">
        <v>20</v>
      </c>
    </row>
    <row r="24741" spans="1:6" x14ac:dyDescent="0.35">
      <c r="A24741" t="s">
        <v>17386</v>
      </c>
      <c r="B24741" t="s">
        <v>24</v>
      </c>
      <c r="D24741" t="s">
        <v>15114</v>
      </c>
      <c r="E24741" t="s">
        <v>93</v>
      </c>
      <c r="F24741" t="s">
        <v>20</v>
      </c>
    </row>
    <row r="24742" spans="1:6" x14ac:dyDescent="0.35">
      <c r="A24742" t="s">
        <v>17394</v>
      </c>
      <c r="B24742" t="s">
        <v>24</v>
      </c>
      <c r="C24742" s="1">
        <v>44601</v>
      </c>
      <c r="D24742" t="s">
        <v>15114</v>
      </c>
      <c r="E24742" t="s">
        <v>9</v>
      </c>
      <c r="F24742" t="s">
        <v>10</v>
      </c>
    </row>
    <row r="24743" spans="1:6" x14ac:dyDescent="0.35">
      <c r="A24743" t="s">
        <v>17405</v>
      </c>
      <c r="B24743" t="s">
        <v>7</v>
      </c>
      <c r="C24743" s="1">
        <v>43628</v>
      </c>
      <c r="D24743" t="s">
        <v>15114</v>
      </c>
      <c r="E24743" t="s">
        <v>9</v>
      </c>
      <c r="F24743" t="s">
        <v>20</v>
      </c>
    </row>
    <row r="24744" spans="1:6" x14ac:dyDescent="0.35">
      <c r="A24744" t="s">
        <v>14376</v>
      </c>
      <c r="B24744" t="s">
        <v>24</v>
      </c>
      <c r="D24744" t="s">
        <v>15114</v>
      </c>
      <c r="E24744" t="s">
        <v>76</v>
      </c>
      <c r="F24744" t="s">
        <v>10</v>
      </c>
    </row>
    <row r="24745" spans="1:6" x14ac:dyDescent="0.35">
      <c r="A24745" t="s">
        <v>17468</v>
      </c>
      <c r="B24745" t="s">
        <v>7</v>
      </c>
      <c r="C24745" s="1">
        <v>43025</v>
      </c>
      <c r="D24745" t="s">
        <v>15114</v>
      </c>
      <c r="E24745" t="s">
        <v>9</v>
      </c>
      <c r="F24745" t="s">
        <v>20</v>
      </c>
    </row>
    <row r="24746" spans="1:6" x14ac:dyDescent="0.35">
      <c r="A24746" t="s">
        <v>17469</v>
      </c>
      <c r="B24746" t="s">
        <v>7</v>
      </c>
      <c r="C24746" s="1">
        <v>43970</v>
      </c>
      <c r="D24746" t="s">
        <v>15114</v>
      </c>
      <c r="E24746" t="s">
        <v>9</v>
      </c>
      <c r="F24746" t="s">
        <v>20</v>
      </c>
    </row>
    <row r="24747" spans="1:6" x14ac:dyDescent="0.35">
      <c r="A24747" t="s">
        <v>17470</v>
      </c>
      <c r="B24747" t="s">
        <v>7</v>
      </c>
      <c r="C24747" s="1">
        <v>42482</v>
      </c>
      <c r="D24747" t="s">
        <v>15114</v>
      </c>
      <c r="E24747" t="s">
        <v>9</v>
      </c>
      <c r="F24747" t="s">
        <v>20</v>
      </c>
    </row>
    <row r="24748" spans="1:6" x14ac:dyDescent="0.35">
      <c r="A24748" t="s">
        <v>14379</v>
      </c>
      <c r="B24748" t="s">
        <v>7</v>
      </c>
      <c r="C24748" s="1">
        <v>44824</v>
      </c>
      <c r="D24748" t="s">
        <v>15114</v>
      </c>
      <c r="E24748" t="s">
        <v>9</v>
      </c>
      <c r="F24748" t="s">
        <v>20</v>
      </c>
    </row>
    <row r="24749" spans="1:6" x14ac:dyDescent="0.35">
      <c r="A24749" t="s">
        <v>14380</v>
      </c>
      <c r="B24749" t="s">
        <v>24</v>
      </c>
      <c r="C24749" s="1">
        <v>44735</v>
      </c>
      <c r="D24749" t="s">
        <v>15114</v>
      </c>
      <c r="E24749" t="s">
        <v>9</v>
      </c>
      <c r="F24749" t="s">
        <v>20</v>
      </c>
    </row>
    <row r="24750" spans="1:6" x14ac:dyDescent="0.35">
      <c r="A24750" t="s">
        <v>17489</v>
      </c>
      <c r="B24750" t="s">
        <v>7</v>
      </c>
      <c r="C24750" s="1">
        <v>43566</v>
      </c>
      <c r="D24750" t="s">
        <v>15114</v>
      </c>
      <c r="E24750" t="s">
        <v>15</v>
      </c>
      <c r="F24750" t="s">
        <v>20</v>
      </c>
    </row>
    <row r="24751" spans="1:6" x14ac:dyDescent="0.35">
      <c r="A24751" t="s">
        <v>14390</v>
      </c>
      <c r="B24751" t="s">
        <v>7</v>
      </c>
      <c r="C24751" s="1">
        <v>44725</v>
      </c>
      <c r="D24751" t="s">
        <v>15114</v>
      </c>
      <c r="E24751" t="s">
        <v>9</v>
      </c>
      <c r="F24751" t="s">
        <v>20</v>
      </c>
    </row>
    <row r="24752" spans="1:6" x14ac:dyDescent="0.35">
      <c r="A24752" t="s">
        <v>17495</v>
      </c>
      <c r="B24752" t="s">
        <v>7</v>
      </c>
      <c r="C24752" s="1">
        <v>44418</v>
      </c>
      <c r="D24752" t="s">
        <v>15114</v>
      </c>
      <c r="E24752" t="s">
        <v>9</v>
      </c>
      <c r="F24752" t="s">
        <v>20</v>
      </c>
    </row>
    <row r="24753" spans="1:6" x14ac:dyDescent="0.35">
      <c r="A24753" t="s">
        <v>17520</v>
      </c>
      <c r="B24753" t="s">
        <v>7</v>
      </c>
      <c r="C24753" s="1">
        <v>44404</v>
      </c>
      <c r="D24753" t="s">
        <v>15114</v>
      </c>
      <c r="E24753" t="s">
        <v>9</v>
      </c>
      <c r="F24753" t="s">
        <v>20</v>
      </c>
    </row>
    <row r="24754" spans="1:6" x14ac:dyDescent="0.35">
      <c r="A24754" t="s">
        <v>17600</v>
      </c>
      <c r="B24754" t="s">
        <v>24</v>
      </c>
      <c r="D24754" t="s">
        <v>15114</v>
      </c>
      <c r="E24754" t="s">
        <v>9</v>
      </c>
      <c r="F24754" t="s">
        <v>20</v>
      </c>
    </row>
    <row r="24755" spans="1:6" x14ac:dyDescent="0.35">
      <c r="A24755" t="s">
        <v>20034</v>
      </c>
      <c r="B24755" t="s">
        <v>24</v>
      </c>
      <c r="D24755" t="s">
        <v>15114</v>
      </c>
      <c r="E24755" t="s">
        <v>9</v>
      </c>
      <c r="F24755" t="s">
        <v>20</v>
      </c>
    </row>
    <row r="24756" spans="1:6" x14ac:dyDescent="0.35">
      <c r="A24756" t="s">
        <v>17643</v>
      </c>
      <c r="B24756" t="s">
        <v>24</v>
      </c>
      <c r="D24756" t="s">
        <v>15114</v>
      </c>
      <c r="E24756" t="s">
        <v>9</v>
      </c>
      <c r="F24756" t="s">
        <v>10</v>
      </c>
    </row>
    <row r="24757" spans="1:6" x14ac:dyDescent="0.35">
      <c r="A24757" t="s">
        <v>17649</v>
      </c>
      <c r="B24757" t="s">
        <v>24</v>
      </c>
      <c r="D24757" t="s">
        <v>15114</v>
      </c>
      <c r="E24757" t="s">
        <v>9</v>
      </c>
      <c r="F24757" t="s">
        <v>20</v>
      </c>
    </row>
    <row r="24758" spans="1:6" x14ac:dyDescent="0.35">
      <c r="A24758" t="s">
        <v>17650</v>
      </c>
      <c r="B24758" t="s">
        <v>24</v>
      </c>
      <c r="C24758" s="1">
        <v>43124</v>
      </c>
      <c r="D24758" t="s">
        <v>15114</v>
      </c>
      <c r="E24758" t="s">
        <v>76</v>
      </c>
      <c r="F24758" t="s">
        <v>20</v>
      </c>
    </row>
    <row r="24759" spans="1:6" x14ac:dyDescent="0.35">
      <c r="A24759" t="s">
        <v>14475</v>
      </c>
      <c r="B24759" t="s">
        <v>7</v>
      </c>
      <c r="C24759" s="1">
        <v>43558</v>
      </c>
      <c r="D24759" t="s">
        <v>15114</v>
      </c>
      <c r="E24759" t="s">
        <v>76</v>
      </c>
      <c r="F24759" t="s">
        <v>20</v>
      </c>
    </row>
    <row r="24760" spans="1:6" x14ac:dyDescent="0.35">
      <c r="A24760" t="s">
        <v>17669</v>
      </c>
      <c r="B24760" t="s">
        <v>7</v>
      </c>
      <c r="C24760" s="1">
        <v>44054</v>
      </c>
      <c r="D24760" t="s">
        <v>15114</v>
      </c>
      <c r="E24760" t="s">
        <v>9</v>
      </c>
      <c r="F24760" t="s">
        <v>20</v>
      </c>
    </row>
    <row r="24761" spans="1:6" x14ac:dyDescent="0.35">
      <c r="A24761" t="s">
        <v>12844</v>
      </c>
      <c r="B24761" t="s">
        <v>7</v>
      </c>
      <c r="C24761" s="1">
        <v>43011</v>
      </c>
      <c r="D24761" t="s">
        <v>15114</v>
      </c>
      <c r="E24761" t="s">
        <v>9</v>
      </c>
      <c r="F24761" t="s">
        <v>20</v>
      </c>
    </row>
    <row r="24762" spans="1:6" x14ac:dyDescent="0.35">
      <c r="A24762" t="s">
        <v>11806</v>
      </c>
      <c r="B24762" t="s">
        <v>7</v>
      </c>
      <c r="C24762" s="1">
        <v>44810</v>
      </c>
      <c r="D24762" t="s">
        <v>15114</v>
      </c>
      <c r="E24762" t="s">
        <v>76</v>
      </c>
      <c r="F24762" t="s">
        <v>20</v>
      </c>
    </row>
    <row r="24763" spans="1:6" x14ac:dyDescent="0.35">
      <c r="A24763" t="s">
        <v>20035</v>
      </c>
      <c r="B24763" t="s">
        <v>24</v>
      </c>
      <c r="D24763" t="s">
        <v>15114</v>
      </c>
      <c r="E24763" t="s">
        <v>93</v>
      </c>
      <c r="F24763" t="s">
        <v>10</v>
      </c>
    </row>
    <row r="24764" spans="1:6" x14ac:dyDescent="0.35">
      <c r="A24764" t="s">
        <v>17711</v>
      </c>
      <c r="B24764" t="s">
        <v>7</v>
      </c>
      <c r="C24764" s="1">
        <v>43438</v>
      </c>
      <c r="D24764" t="s">
        <v>15114</v>
      </c>
      <c r="E24764" t="s">
        <v>9</v>
      </c>
      <c r="F24764" t="s">
        <v>20</v>
      </c>
    </row>
    <row r="24765" spans="1:6" x14ac:dyDescent="0.35">
      <c r="A24765" t="s">
        <v>12858</v>
      </c>
      <c r="B24765" t="s">
        <v>7</v>
      </c>
      <c r="C24765" s="1">
        <v>42976</v>
      </c>
      <c r="D24765" t="s">
        <v>15114</v>
      </c>
      <c r="E24765" t="s">
        <v>9</v>
      </c>
      <c r="F24765" t="s">
        <v>20</v>
      </c>
    </row>
    <row r="24766" spans="1:6" x14ac:dyDescent="0.35">
      <c r="A24766" t="s">
        <v>14504</v>
      </c>
      <c r="B24766" t="s">
        <v>7</v>
      </c>
      <c r="C24766" s="1">
        <v>44047</v>
      </c>
      <c r="D24766" t="s">
        <v>15114</v>
      </c>
      <c r="E24766" t="s">
        <v>9</v>
      </c>
      <c r="F24766" t="s">
        <v>20</v>
      </c>
    </row>
    <row r="24767" spans="1:6" x14ac:dyDescent="0.35">
      <c r="A24767" t="s">
        <v>14505</v>
      </c>
      <c r="B24767" t="s">
        <v>24</v>
      </c>
      <c r="D24767" t="s">
        <v>15114</v>
      </c>
      <c r="E24767" t="s">
        <v>9</v>
      </c>
      <c r="F24767" t="s">
        <v>20</v>
      </c>
    </row>
    <row r="24768" spans="1:6" x14ac:dyDescent="0.35">
      <c r="A24768" t="s">
        <v>14509</v>
      </c>
      <c r="B24768" t="s">
        <v>7</v>
      </c>
      <c r="C24768" s="1">
        <v>42885</v>
      </c>
      <c r="D24768" t="s">
        <v>15114</v>
      </c>
      <c r="E24768" t="s">
        <v>9</v>
      </c>
      <c r="F24768" t="s">
        <v>20</v>
      </c>
    </row>
    <row r="24769" spans="1:6" x14ac:dyDescent="0.35">
      <c r="A24769" t="s">
        <v>17839</v>
      </c>
      <c r="B24769" t="s">
        <v>24</v>
      </c>
      <c r="D24769" t="s">
        <v>15114</v>
      </c>
      <c r="E24769" t="s">
        <v>9</v>
      </c>
      <c r="F24769" t="s">
        <v>20</v>
      </c>
    </row>
    <row r="24770" spans="1:6" x14ac:dyDescent="0.35">
      <c r="A24770" t="s">
        <v>17840</v>
      </c>
      <c r="B24770" t="s">
        <v>24</v>
      </c>
      <c r="D24770" t="s">
        <v>15114</v>
      </c>
      <c r="E24770" t="s">
        <v>9</v>
      </c>
      <c r="F24770" t="s">
        <v>20</v>
      </c>
    </row>
    <row r="24771" spans="1:6" x14ac:dyDescent="0.35">
      <c r="A24771" t="s">
        <v>17842</v>
      </c>
      <c r="B24771" t="s">
        <v>24</v>
      </c>
      <c r="D24771" t="s">
        <v>15114</v>
      </c>
      <c r="E24771" t="s">
        <v>15</v>
      </c>
      <c r="F24771" t="s">
        <v>10</v>
      </c>
    </row>
    <row r="24772" spans="1:6" x14ac:dyDescent="0.35">
      <c r="A24772" t="s">
        <v>14578</v>
      </c>
      <c r="B24772" t="s">
        <v>24</v>
      </c>
      <c r="C24772" s="1">
        <v>42545</v>
      </c>
      <c r="D24772" t="s">
        <v>15114</v>
      </c>
      <c r="E24772" t="s">
        <v>76</v>
      </c>
      <c r="F24772" t="s">
        <v>20</v>
      </c>
    </row>
    <row r="24773" spans="1:6" x14ac:dyDescent="0.35">
      <c r="A24773" t="s">
        <v>14579</v>
      </c>
      <c r="B24773" t="s">
        <v>24</v>
      </c>
      <c r="C24773" s="1">
        <v>43189</v>
      </c>
      <c r="D24773" t="s">
        <v>15114</v>
      </c>
      <c r="E24773" t="s">
        <v>76</v>
      </c>
      <c r="F24773" t="s">
        <v>20</v>
      </c>
    </row>
    <row r="24774" spans="1:6" x14ac:dyDescent="0.35">
      <c r="A24774" t="s">
        <v>17890</v>
      </c>
      <c r="B24774" t="s">
        <v>7</v>
      </c>
      <c r="C24774" s="1">
        <v>44106</v>
      </c>
      <c r="D24774" t="s">
        <v>15114</v>
      </c>
      <c r="E24774" t="s">
        <v>9</v>
      </c>
      <c r="F24774" t="s">
        <v>20</v>
      </c>
    </row>
    <row r="24775" spans="1:6" x14ac:dyDescent="0.35">
      <c r="A24775" t="s">
        <v>14582</v>
      </c>
      <c r="B24775" t="s">
        <v>7</v>
      </c>
      <c r="C24775" s="1">
        <v>44180</v>
      </c>
      <c r="D24775" t="s">
        <v>15114</v>
      </c>
      <c r="E24775" t="s">
        <v>9</v>
      </c>
      <c r="F24775" t="s">
        <v>20</v>
      </c>
    </row>
    <row r="24776" spans="1:6" x14ac:dyDescent="0.35">
      <c r="A24776" t="s">
        <v>11859</v>
      </c>
      <c r="B24776" t="s">
        <v>7</v>
      </c>
      <c r="C24776" s="1">
        <v>44721</v>
      </c>
      <c r="D24776" t="s">
        <v>15114</v>
      </c>
      <c r="E24776" t="s">
        <v>9</v>
      </c>
      <c r="F24776" t="s">
        <v>20</v>
      </c>
    </row>
    <row r="24777" spans="1:6" x14ac:dyDescent="0.35">
      <c r="A24777" t="s">
        <v>17926</v>
      </c>
      <c r="B24777" t="s">
        <v>7</v>
      </c>
      <c r="C24777" s="1">
        <v>43458</v>
      </c>
      <c r="D24777" t="s">
        <v>15114</v>
      </c>
      <c r="E24777" t="s">
        <v>9</v>
      </c>
      <c r="F24777" t="s">
        <v>10</v>
      </c>
    </row>
    <row r="24778" spans="1:6" x14ac:dyDescent="0.35">
      <c r="A24778" t="s">
        <v>17960</v>
      </c>
      <c r="B24778" t="s">
        <v>7</v>
      </c>
      <c r="C24778" s="1">
        <v>43735</v>
      </c>
      <c r="D24778" t="s">
        <v>15114</v>
      </c>
      <c r="E24778" t="s">
        <v>9</v>
      </c>
      <c r="F24778" t="s">
        <v>20</v>
      </c>
    </row>
    <row r="24779" spans="1:6" x14ac:dyDescent="0.35">
      <c r="A24779" t="s">
        <v>20036</v>
      </c>
      <c r="B24779" t="s">
        <v>24</v>
      </c>
      <c r="D24779" t="s">
        <v>15114</v>
      </c>
      <c r="E24779" t="s">
        <v>9</v>
      </c>
      <c r="F24779" t="s">
        <v>10</v>
      </c>
    </row>
    <row r="24780" spans="1:6" x14ac:dyDescent="0.35">
      <c r="A24780" t="s">
        <v>18012</v>
      </c>
      <c r="B24780" t="s">
        <v>24</v>
      </c>
      <c r="D24780" t="s">
        <v>15114</v>
      </c>
      <c r="E24780" t="s">
        <v>9</v>
      </c>
      <c r="F24780" t="s">
        <v>10</v>
      </c>
    </row>
    <row r="24781" spans="1:6" x14ac:dyDescent="0.35">
      <c r="A24781" t="s">
        <v>18032</v>
      </c>
      <c r="B24781" t="s">
        <v>24</v>
      </c>
      <c r="C24781" s="1">
        <v>42530</v>
      </c>
      <c r="D24781" t="s">
        <v>15114</v>
      </c>
      <c r="E24781" t="s">
        <v>76</v>
      </c>
      <c r="F24781" t="s">
        <v>20</v>
      </c>
    </row>
    <row r="24782" spans="1:6" x14ac:dyDescent="0.35">
      <c r="A24782" t="s">
        <v>20037</v>
      </c>
      <c r="B24782" t="s">
        <v>24</v>
      </c>
      <c r="D24782" t="s">
        <v>15114</v>
      </c>
      <c r="E24782" t="s">
        <v>9</v>
      </c>
      <c r="F24782" t="s">
        <v>10</v>
      </c>
    </row>
    <row r="24783" spans="1:6" x14ac:dyDescent="0.35">
      <c r="A24783" t="s">
        <v>14672</v>
      </c>
      <c r="B24783" t="s">
        <v>7</v>
      </c>
      <c r="C24783" s="1">
        <v>44719</v>
      </c>
      <c r="D24783" t="s">
        <v>15114</v>
      </c>
      <c r="E24783" t="s">
        <v>76</v>
      </c>
      <c r="F24783" t="s">
        <v>10</v>
      </c>
    </row>
    <row r="24784" spans="1:6" x14ac:dyDescent="0.35">
      <c r="A24784" t="s">
        <v>14682</v>
      </c>
      <c r="B24784" t="s">
        <v>24</v>
      </c>
      <c r="D24784" t="s">
        <v>15114</v>
      </c>
      <c r="E24784" t="s">
        <v>93</v>
      </c>
      <c r="F24784" t="s">
        <v>20</v>
      </c>
    </row>
    <row r="24785" spans="1:6" x14ac:dyDescent="0.35">
      <c r="A24785" t="s">
        <v>18085</v>
      </c>
      <c r="B24785" t="s">
        <v>7</v>
      </c>
      <c r="C24785" s="1">
        <v>44759</v>
      </c>
      <c r="D24785" t="s">
        <v>15114</v>
      </c>
      <c r="E24785" t="s">
        <v>9</v>
      </c>
      <c r="F24785" t="s">
        <v>20</v>
      </c>
    </row>
    <row r="24786" spans="1:6" x14ac:dyDescent="0.35">
      <c r="A24786" t="s">
        <v>14699</v>
      </c>
      <c r="B24786" t="s">
        <v>24</v>
      </c>
      <c r="D24786" t="s">
        <v>15114</v>
      </c>
      <c r="E24786" t="s">
        <v>9</v>
      </c>
      <c r="F24786" t="s">
        <v>10</v>
      </c>
    </row>
    <row r="24787" spans="1:6" x14ac:dyDescent="0.35">
      <c r="A24787" t="s">
        <v>11929</v>
      </c>
      <c r="B24787" t="s">
        <v>7</v>
      </c>
      <c r="C24787" s="1">
        <v>44700</v>
      </c>
      <c r="D24787" t="s">
        <v>15114</v>
      </c>
      <c r="E24787" t="s">
        <v>9</v>
      </c>
      <c r="F24787" t="s">
        <v>20</v>
      </c>
    </row>
    <row r="24788" spans="1:6" x14ac:dyDescent="0.35">
      <c r="A24788" t="s">
        <v>18246</v>
      </c>
      <c r="B24788" t="s">
        <v>7</v>
      </c>
      <c r="C24788" s="1">
        <v>43922</v>
      </c>
      <c r="D24788" t="s">
        <v>15114</v>
      </c>
      <c r="E24788" t="s">
        <v>9</v>
      </c>
      <c r="F24788" t="s">
        <v>10</v>
      </c>
    </row>
    <row r="24789" spans="1:6" x14ac:dyDescent="0.35">
      <c r="A24789" t="s">
        <v>14793</v>
      </c>
      <c r="B24789" t="s">
        <v>7</v>
      </c>
      <c r="C24789" s="1">
        <v>44437</v>
      </c>
      <c r="D24789" t="s">
        <v>15114</v>
      </c>
      <c r="E24789" t="s">
        <v>93</v>
      </c>
      <c r="F24789" t="s">
        <v>10</v>
      </c>
    </row>
    <row r="24790" spans="1:6" x14ac:dyDescent="0.35">
      <c r="A24790" t="s">
        <v>18290</v>
      </c>
      <c r="B24790" t="s">
        <v>7</v>
      </c>
      <c r="C24790" s="1">
        <v>44068</v>
      </c>
      <c r="D24790" t="s">
        <v>15114</v>
      </c>
      <c r="E24790" t="s">
        <v>76</v>
      </c>
      <c r="F24790" t="s">
        <v>20</v>
      </c>
    </row>
    <row r="24791" spans="1:6" x14ac:dyDescent="0.35">
      <c r="A24791" t="s">
        <v>20038</v>
      </c>
      <c r="B24791" t="s">
        <v>7</v>
      </c>
      <c r="C24791" s="1">
        <v>44076</v>
      </c>
      <c r="D24791" t="s">
        <v>15114</v>
      </c>
      <c r="E24791" t="s">
        <v>9</v>
      </c>
      <c r="F24791" t="s">
        <v>20</v>
      </c>
    </row>
    <row r="24792" spans="1:6" x14ac:dyDescent="0.35">
      <c r="A24792" t="s">
        <v>18537</v>
      </c>
      <c r="B24792" t="s">
        <v>7</v>
      </c>
      <c r="C24792" s="1">
        <v>43802</v>
      </c>
      <c r="D24792" t="s">
        <v>15114</v>
      </c>
      <c r="E24792" t="s">
        <v>9</v>
      </c>
      <c r="F24792" t="s">
        <v>20</v>
      </c>
    </row>
    <row r="24793" spans="1:6" x14ac:dyDescent="0.35">
      <c r="A24793" t="s">
        <v>18538</v>
      </c>
      <c r="B24793" t="s">
        <v>7</v>
      </c>
      <c r="D24793" t="s">
        <v>15114</v>
      </c>
      <c r="E24793" t="s">
        <v>9</v>
      </c>
      <c r="F24793" t="s">
        <v>20</v>
      </c>
    </row>
    <row r="24794" spans="1:6" x14ac:dyDescent="0.35">
      <c r="A24794" t="s">
        <v>11989</v>
      </c>
      <c r="B24794" t="s">
        <v>7</v>
      </c>
      <c r="C24794" s="1">
        <v>42202</v>
      </c>
      <c r="D24794" t="s">
        <v>15114</v>
      </c>
      <c r="E24794" t="s">
        <v>9</v>
      </c>
      <c r="F24794" t="s">
        <v>20</v>
      </c>
    </row>
    <row r="24795" spans="1:6" x14ac:dyDescent="0.35">
      <c r="A24795" t="s">
        <v>14928</v>
      </c>
      <c r="B24795" t="s">
        <v>7</v>
      </c>
      <c r="C24795" s="1">
        <v>43242</v>
      </c>
      <c r="D24795" t="s">
        <v>15114</v>
      </c>
      <c r="E24795" t="s">
        <v>9</v>
      </c>
      <c r="F24795" t="s">
        <v>20</v>
      </c>
    </row>
    <row r="24796" spans="1:6" x14ac:dyDescent="0.35">
      <c r="A24796" t="s">
        <v>18556</v>
      </c>
      <c r="B24796" t="s">
        <v>7</v>
      </c>
      <c r="C24796" s="1">
        <v>43095</v>
      </c>
      <c r="D24796" t="s">
        <v>15114</v>
      </c>
      <c r="E24796" t="s">
        <v>9</v>
      </c>
      <c r="F24796" t="s">
        <v>20</v>
      </c>
    </row>
    <row r="24797" spans="1:6" x14ac:dyDescent="0.35">
      <c r="A24797" t="s">
        <v>8814</v>
      </c>
      <c r="B24797" t="s">
        <v>24</v>
      </c>
      <c r="D24797" t="s">
        <v>15114</v>
      </c>
      <c r="E24797" t="s">
        <v>9</v>
      </c>
      <c r="F24797" t="s">
        <v>20</v>
      </c>
    </row>
    <row r="24798" spans="1:6" x14ac:dyDescent="0.35">
      <c r="A24798" t="s">
        <v>18581</v>
      </c>
      <c r="B24798" t="s">
        <v>7</v>
      </c>
      <c r="C24798" s="1">
        <v>42871</v>
      </c>
      <c r="D24798" t="s">
        <v>15114</v>
      </c>
      <c r="E24798" t="s">
        <v>9</v>
      </c>
      <c r="F24798" t="s">
        <v>20</v>
      </c>
    </row>
    <row r="24799" spans="1:6" x14ac:dyDescent="0.35">
      <c r="A24799" t="s">
        <v>18583</v>
      </c>
      <c r="B24799" t="s">
        <v>7</v>
      </c>
      <c r="C24799" s="1">
        <v>41790</v>
      </c>
      <c r="D24799" t="s">
        <v>15114</v>
      </c>
      <c r="E24799" t="s">
        <v>9</v>
      </c>
      <c r="F24799" t="s">
        <v>20</v>
      </c>
    </row>
    <row r="24800" spans="1:6" x14ac:dyDescent="0.35">
      <c r="A24800" t="s">
        <v>14950</v>
      </c>
      <c r="B24800" t="s">
        <v>24</v>
      </c>
      <c r="D24800" t="s">
        <v>15114</v>
      </c>
      <c r="E24800" t="s">
        <v>9</v>
      </c>
      <c r="F24800" t="s">
        <v>10</v>
      </c>
    </row>
    <row r="24801" spans="1:6" x14ac:dyDescent="0.35">
      <c r="A24801" t="s">
        <v>14960</v>
      </c>
      <c r="B24801" t="s">
        <v>24</v>
      </c>
      <c r="D24801" t="s">
        <v>15114</v>
      </c>
      <c r="E24801" t="s">
        <v>9</v>
      </c>
      <c r="F24801" t="s">
        <v>10</v>
      </c>
    </row>
    <row r="24802" spans="1:6" x14ac:dyDescent="0.35">
      <c r="A24802" t="s">
        <v>13133</v>
      </c>
      <c r="B24802" t="s">
        <v>7</v>
      </c>
      <c r="D24802" t="s">
        <v>15114</v>
      </c>
      <c r="E24802" t="s">
        <v>9</v>
      </c>
      <c r="F24802" t="s">
        <v>20</v>
      </c>
    </row>
    <row r="24803" spans="1:6" x14ac:dyDescent="0.35">
      <c r="A24803" t="s">
        <v>18678</v>
      </c>
      <c r="B24803" t="s">
        <v>7</v>
      </c>
      <c r="C24803" s="1">
        <v>44026</v>
      </c>
      <c r="D24803" t="s">
        <v>15114</v>
      </c>
      <c r="E24803" t="s">
        <v>9</v>
      </c>
      <c r="F24803" t="s">
        <v>20</v>
      </c>
    </row>
    <row r="24804" spans="1:6" x14ac:dyDescent="0.35">
      <c r="A24804" t="s">
        <v>18697</v>
      </c>
      <c r="B24804" t="s">
        <v>24</v>
      </c>
      <c r="D24804" t="s">
        <v>15114</v>
      </c>
      <c r="E24804" t="s">
        <v>76</v>
      </c>
      <c r="F24804" t="s">
        <v>10</v>
      </c>
    </row>
    <row r="24805" spans="1:6" x14ac:dyDescent="0.35">
      <c r="A24805" t="s">
        <v>18709</v>
      </c>
      <c r="B24805" t="s">
        <v>24</v>
      </c>
      <c r="D24805" t="s">
        <v>15114</v>
      </c>
      <c r="E24805" t="s">
        <v>76</v>
      </c>
      <c r="F24805" t="s">
        <v>10</v>
      </c>
    </row>
    <row r="24806" spans="1:6" x14ac:dyDescent="0.35">
      <c r="A24806" t="s">
        <v>15016</v>
      </c>
      <c r="B24806" t="s">
        <v>7</v>
      </c>
      <c r="C24806" s="1">
        <v>43856</v>
      </c>
      <c r="D24806" t="s">
        <v>15114</v>
      </c>
      <c r="E24806" t="s">
        <v>9</v>
      </c>
      <c r="F24806" t="s">
        <v>20</v>
      </c>
    </row>
    <row r="24807" spans="1:6" x14ac:dyDescent="0.35">
      <c r="A24807" t="s">
        <v>18717</v>
      </c>
      <c r="B24807" t="s">
        <v>7</v>
      </c>
      <c r="C24807" s="1">
        <v>43445</v>
      </c>
      <c r="D24807" t="s">
        <v>15114</v>
      </c>
      <c r="E24807" t="s">
        <v>9</v>
      </c>
      <c r="F24807" t="s">
        <v>20</v>
      </c>
    </row>
    <row r="24808" spans="1:6" x14ac:dyDescent="0.35">
      <c r="A24808" t="s">
        <v>18727</v>
      </c>
      <c r="B24808" t="s">
        <v>7</v>
      </c>
      <c r="C24808" s="1">
        <v>43277</v>
      </c>
      <c r="D24808" t="s">
        <v>15114</v>
      </c>
      <c r="E24808" t="s">
        <v>9</v>
      </c>
      <c r="F24808" t="s">
        <v>20</v>
      </c>
    </row>
    <row r="24809" spans="1:6" x14ac:dyDescent="0.35">
      <c r="A24809" t="s">
        <v>20039</v>
      </c>
      <c r="B24809" t="s">
        <v>24</v>
      </c>
      <c r="D24809" t="s">
        <v>15114</v>
      </c>
      <c r="E24809" t="s">
        <v>9</v>
      </c>
      <c r="F24809" t="s">
        <v>10</v>
      </c>
    </row>
    <row r="24810" spans="1:6" x14ac:dyDescent="0.35">
      <c r="A24810" t="s">
        <v>18805</v>
      </c>
      <c r="B24810" t="s">
        <v>7</v>
      </c>
      <c r="C24810" s="1">
        <v>43676</v>
      </c>
      <c r="D24810" t="s">
        <v>15114</v>
      </c>
      <c r="E24810" t="s">
        <v>9</v>
      </c>
      <c r="F24810" t="s">
        <v>20</v>
      </c>
    </row>
    <row r="24811" spans="1:6" x14ac:dyDescent="0.35">
      <c r="A24811" t="s">
        <v>18806</v>
      </c>
      <c r="B24811" t="s">
        <v>24</v>
      </c>
      <c r="C24811" s="1">
        <v>44768</v>
      </c>
      <c r="D24811" t="s">
        <v>15114</v>
      </c>
      <c r="E24811" t="s">
        <v>9</v>
      </c>
      <c r="F24811" t="s">
        <v>20</v>
      </c>
    </row>
    <row r="24812" spans="1:6" x14ac:dyDescent="0.35">
      <c r="A24812" t="s">
        <v>18809</v>
      </c>
      <c r="B24812" t="s">
        <v>7</v>
      </c>
      <c r="C24812" s="1">
        <v>44102</v>
      </c>
      <c r="D24812" t="s">
        <v>15114</v>
      </c>
      <c r="E24812" t="s">
        <v>9</v>
      </c>
      <c r="F24812" t="s">
        <v>20</v>
      </c>
    </row>
    <row r="24813" spans="1:6" x14ac:dyDescent="0.35">
      <c r="A24813" t="s">
        <v>18876</v>
      </c>
      <c r="B24813" t="s">
        <v>24</v>
      </c>
      <c r="D24813" t="s">
        <v>15114</v>
      </c>
      <c r="E24813" t="s">
        <v>9</v>
      </c>
      <c r="F24813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B08C-B155-4534-9662-288A01A7977C}">
  <sheetPr filterMode="1"/>
  <dimension ref="A1:K8167"/>
  <sheetViews>
    <sheetView workbookViewId="0"/>
  </sheetViews>
  <sheetFormatPr defaultRowHeight="14.5" x14ac:dyDescent="0.35"/>
  <cols>
    <col min="1" max="1" width="21.1796875" customWidth="1"/>
    <col min="2" max="2" width="18.90625" customWidth="1"/>
    <col min="3" max="3" width="15.6328125" customWidth="1"/>
    <col min="4" max="4" width="14.54296875" customWidth="1"/>
    <col min="5" max="5" width="20.1796875" customWidth="1"/>
    <col min="6" max="6" width="14.36328125" customWidth="1"/>
    <col min="7" max="7" width="12" customWidth="1"/>
    <col min="8" max="8" width="15.453125" customWidth="1"/>
    <col min="10" max="10" width="12.453125" bestFit="1" customWidth="1"/>
    <col min="11" max="11" width="18.54296875" bestFit="1" customWidth="1"/>
  </cols>
  <sheetData>
    <row r="1" spans="1:11" x14ac:dyDescent="0.35">
      <c r="A1" s="7" t="s">
        <v>0</v>
      </c>
      <c r="B1" s="7" t="s">
        <v>20150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20153</v>
      </c>
      <c r="H1" s="7" t="s">
        <v>20167</v>
      </c>
      <c r="I1" s="7" t="s">
        <v>20168</v>
      </c>
      <c r="J1" s="7" t="s">
        <v>20174</v>
      </c>
      <c r="K1" s="7" t="s">
        <v>20183</v>
      </c>
    </row>
    <row r="2" spans="1:11" x14ac:dyDescent="0.35">
      <c r="A2" t="s">
        <v>6</v>
      </c>
      <c r="B2" t="s">
        <v>7</v>
      </c>
      <c r="C2" s="1">
        <v>45008</v>
      </c>
      <c r="D2">
        <v>812100000</v>
      </c>
      <c r="E2" t="s">
        <v>9</v>
      </c>
      <c r="F2" t="s">
        <v>10</v>
      </c>
      <c r="G2" t="str">
        <f t="shared" ref="G2:G65" si="0">TEXT(C2,"MMMM")</f>
        <v>March</v>
      </c>
      <c r="H2">
        <f>MONTH(C2)</f>
        <v>3</v>
      </c>
      <c r="I2" t="str">
        <f>IF(OR(H2=12,H2=1,H2=2),"Winter",IF(OR(H2=3,H2=4,H2=5),"Spring",IF(OR(H2=6,H2=7,H2=8),"Summer","Fall")))</f>
        <v>Spring</v>
      </c>
      <c r="J2" t="str">
        <f>TEXT(C2,"DDDD")</f>
        <v>Thursday</v>
      </c>
      <c r="K2" t="str">
        <f>IF(OR(C2="2023-01-01",C2="2023-02-14",C2="2023-07-04",C2="2023-10-31",C2="2023-12-25"),"YES","NO")</f>
        <v>NO</v>
      </c>
    </row>
    <row r="3" spans="1:11" x14ac:dyDescent="0.35">
      <c r="A3" t="s">
        <v>11</v>
      </c>
      <c r="B3" t="s">
        <v>7</v>
      </c>
      <c r="C3" s="1">
        <v>44931</v>
      </c>
      <c r="D3">
        <v>665100000</v>
      </c>
      <c r="E3" t="s">
        <v>9</v>
      </c>
      <c r="F3" t="s">
        <v>10</v>
      </c>
      <c r="G3" t="str">
        <f t="shared" si="0"/>
        <v>January</v>
      </c>
      <c r="H3">
        <f t="shared" ref="H3:H66" si="1">MONTH(C3)</f>
        <v>1</v>
      </c>
      <c r="I3" t="str">
        <f t="shared" ref="I3:I66" si="2">IF(OR(H3=12,H3=1,H3=2),"Winter",IF(OR(H3=3,H3=4,H3=5),"Spring",IF(OR(H3=6,H3=7,H3=8),"Summer","Fall")))</f>
        <v>Winter</v>
      </c>
      <c r="J3" t="str">
        <f t="shared" ref="J3:J66" si="3">TEXT(C3,"DDDD")</f>
        <v>Thursday</v>
      </c>
      <c r="K3" t="str">
        <f t="shared" ref="K3:K66" si="4">IF(OR(C3="2023-01-01",C3="2023-02-14",C3="2023-07-04",C3="2023-10-31",C3="2023-12-25"),"YES","NO")</f>
        <v>NO</v>
      </c>
    </row>
    <row r="4" spans="1:11" x14ac:dyDescent="0.35">
      <c r="A4" t="s">
        <v>893</v>
      </c>
      <c r="B4" t="s">
        <v>7</v>
      </c>
      <c r="C4" s="1">
        <v>45094</v>
      </c>
      <c r="D4">
        <v>630200000</v>
      </c>
      <c r="E4" t="s">
        <v>15</v>
      </c>
      <c r="F4" t="s">
        <v>20</v>
      </c>
      <c r="G4" t="str">
        <f t="shared" si="0"/>
        <v>June</v>
      </c>
      <c r="H4">
        <f t="shared" si="1"/>
        <v>6</v>
      </c>
      <c r="I4" t="str">
        <f t="shared" si="2"/>
        <v>Summer</v>
      </c>
      <c r="J4" t="str">
        <f t="shared" si="3"/>
        <v>Saturday</v>
      </c>
      <c r="K4" t="str">
        <f t="shared" si="4"/>
        <v>NO</v>
      </c>
    </row>
    <row r="5" spans="1:11" hidden="1" x14ac:dyDescent="0.35">
      <c r="A5" t="s">
        <v>13</v>
      </c>
      <c r="B5" t="s">
        <v>7</v>
      </c>
      <c r="C5" s="1">
        <v>44925</v>
      </c>
      <c r="D5">
        <v>622800000</v>
      </c>
      <c r="E5" t="s">
        <v>15</v>
      </c>
      <c r="F5" t="s">
        <v>10</v>
      </c>
      <c r="G5" t="str">
        <f t="shared" si="0"/>
        <v>December</v>
      </c>
      <c r="H5">
        <f t="shared" si="1"/>
        <v>12</v>
      </c>
      <c r="I5" t="str">
        <f t="shared" si="2"/>
        <v>Winter</v>
      </c>
      <c r="J5" t="str">
        <f t="shared" si="3"/>
        <v>Friday</v>
      </c>
      <c r="K5" t="str">
        <f t="shared" si="4"/>
        <v>NO</v>
      </c>
    </row>
    <row r="6" spans="1:11" x14ac:dyDescent="0.35">
      <c r="A6" t="s">
        <v>18919</v>
      </c>
      <c r="B6" t="s">
        <v>7</v>
      </c>
      <c r="C6" s="1">
        <v>45169</v>
      </c>
      <c r="D6">
        <v>541900000</v>
      </c>
      <c r="E6" t="s">
        <v>9</v>
      </c>
      <c r="F6" t="s">
        <v>10</v>
      </c>
      <c r="G6" t="str">
        <f t="shared" si="0"/>
        <v>August</v>
      </c>
      <c r="H6">
        <f t="shared" si="1"/>
        <v>8</v>
      </c>
      <c r="I6" t="str">
        <f t="shared" si="2"/>
        <v>Summer</v>
      </c>
      <c r="J6" t="str">
        <f t="shared" si="3"/>
        <v>Thursday</v>
      </c>
      <c r="K6" t="str">
        <f t="shared" si="4"/>
        <v>NO</v>
      </c>
    </row>
    <row r="7" spans="1:11" hidden="1" x14ac:dyDescent="0.35">
      <c r="A7" t="s">
        <v>16</v>
      </c>
      <c r="B7" t="s">
        <v>7</v>
      </c>
      <c r="C7" s="1">
        <v>44888</v>
      </c>
      <c r="D7">
        <v>507700000</v>
      </c>
      <c r="E7" t="s">
        <v>9</v>
      </c>
      <c r="F7" t="s">
        <v>10</v>
      </c>
      <c r="G7" t="str">
        <f t="shared" si="0"/>
        <v>November</v>
      </c>
      <c r="H7">
        <f t="shared" si="1"/>
        <v>11</v>
      </c>
      <c r="I7" t="str">
        <f t="shared" si="2"/>
        <v>Fall</v>
      </c>
      <c r="J7" t="str">
        <f t="shared" si="3"/>
        <v>Wednesday</v>
      </c>
      <c r="K7" t="str">
        <f t="shared" si="4"/>
        <v>NO</v>
      </c>
    </row>
    <row r="8" spans="1:11" x14ac:dyDescent="0.35">
      <c r="A8" t="s">
        <v>18</v>
      </c>
      <c r="B8" t="s">
        <v>7</v>
      </c>
      <c r="C8" s="1">
        <v>45050</v>
      </c>
      <c r="D8">
        <v>503000000</v>
      </c>
      <c r="E8" t="s">
        <v>9</v>
      </c>
      <c r="F8" t="s">
        <v>20</v>
      </c>
      <c r="G8" t="str">
        <f t="shared" si="0"/>
        <v>May</v>
      </c>
      <c r="H8">
        <f t="shared" si="1"/>
        <v>5</v>
      </c>
      <c r="I8" t="str">
        <f t="shared" si="2"/>
        <v>Spring</v>
      </c>
      <c r="J8" t="str">
        <f t="shared" si="3"/>
        <v>Thursday</v>
      </c>
      <c r="K8" t="str">
        <f t="shared" si="4"/>
        <v>NO</v>
      </c>
    </row>
    <row r="9" spans="1:11" x14ac:dyDescent="0.35">
      <c r="A9" t="s">
        <v>21</v>
      </c>
      <c r="B9" t="s">
        <v>7</v>
      </c>
      <c r="C9" s="1">
        <v>44966</v>
      </c>
      <c r="D9">
        <v>440600000</v>
      </c>
      <c r="E9" t="s">
        <v>9</v>
      </c>
      <c r="F9" t="s">
        <v>10</v>
      </c>
      <c r="G9" t="str">
        <f t="shared" si="0"/>
        <v>February</v>
      </c>
      <c r="H9">
        <f t="shared" si="1"/>
        <v>2</v>
      </c>
      <c r="I9" t="str">
        <f t="shared" si="2"/>
        <v>Winter</v>
      </c>
      <c r="J9" t="str">
        <f t="shared" si="3"/>
        <v>Thursday</v>
      </c>
      <c r="K9" t="str">
        <f t="shared" si="4"/>
        <v>NO</v>
      </c>
    </row>
    <row r="10" spans="1:11" hidden="1" x14ac:dyDescent="0.35">
      <c r="A10" t="s">
        <v>23</v>
      </c>
      <c r="B10" t="s">
        <v>24</v>
      </c>
      <c r="C10" s="1">
        <v>44925</v>
      </c>
      <c r="D10">
        <v>429600000</v>
      </c>
      <c r="E10" t="s">
        <v>9</v>
      </c>
      <c r="F10" t="s">
        <v>10</v>
      </c>
      <c r="G10" t="str">
        <f t="shared" si="0"/>
        <v>December</v>
      </c>
      <c r="H10">
        <f t="shared" si="1"/>
        <v>12</v>
      </c>
      <c r="I10" t="str">
        <f t="shared" si="2"/>
        <v>Winter</v>
      </c>
      <c r="J10" t="str">
        <f t="shared" si="3"/>
        <v>Friday</v>
      </c>
      <c r="K10" t="str">
        <f t="shared" si="4"/>
        <v>NO</v>
      </c>
    </row>
    <row r="11" spans="1:11" x14ac:dyDescent="0.35">
      <c r="A11" t="s">
        <v>26</v>
      </c>
      <c r="B11" t="s">
        <v>7</v>
      </c>
      <c r="C11" s="1">
        <v>44980</v>
      </c>
      <c r="D11">
        <v>402500000</v>
      </c>
      <c r="E11" t="s">
        <v>9</v>
      </c>
      <c r="F11" t="s">
        <v>10</v>
      </c>
      <c r="G11" t="str">
        <f t="shared" si="0"/>
        <v>February</v>
      </c>
      <c r="H11">
        <f t="shared" si="1"/>
        <v>2</v>
      </c>
      <c r="I11" t="str">
        <f t="shared" si="2"/>
        <v>Winter</v>
      </c>
      <c r="J11" t="str">
        <f t="shared" si="3"/>
        <v>Thursday</v>
      </c>
      <c r="K11" t="str">
        <f t="shared" si="4"/>
        <v>NO</v>
      </c>
    </row>
    <row r="12" spans="1:11" x14ac:dyDescent="0.35">
      <c r="A12" t="s">
        <v>18928</v>
      </c>
      <c r="B12" t="s">
        <v>7</v>
      </c>
      <c r="C12" s="1">
        <v>45190</v>
      </c>
      <c r="D12">
        <v>374700000</v>
      </c>
      <c r="E12" t="s">
        <v>9</v>
      </c>
      <c r="F12" t="s">
        <v>10</v>
      </c>
      <c r="G12" t="str">
        <f t="shared" si="0"/>
        <v>September</v>
      </c>
      <c r="H12">
        <f t="shared" si="1"/>
        <v>9</v>
      </c>
      <c r="I12" t="str">
        <f t="shared" si="2"/>
        <v>Fall</v>
      </c>
      <c r="J12" t="str">
        <f t="shared" si="3"/>
        <v>Thursday</v>
      </c>
      <c r="K12" t="str">
        <f t="shared" si="4"/>
        <v>NO</v>
      </c>
    </row>
    <row r="13" spans="1:11" x14ac:dyDescent="0.35">
      <c r="A13" t="s">
        <v>944</v>
      </c>
      <c r="B13" t="s">
        <v>7</v>
      </c>
      <c r="C13" s="1">
        <v>45106</v>
      </c>
      <c r="D13">
        <v>363800000</v>
      </c>
      <c r="E13" t="s">
        <v>9</v>
      </c>
      <c r="F13" t="s">
        <v>10</v>
      </c>
      <c r="G13" t="str">
        <f t="shared" si="0"/>
        <v>June</v>
      </c>
      <c r="H13">
        <f t="shared" si="1"/>
        <v>6</v>
      </c>
      <c r="I13" t="str">
        <f t="shared" si="2"/>
        <v>Summer</v>
      </c>
      <c r="J13" t="str">
        <f t="shared" si="3"/>
        <v>Thursday</v>
      </c>
      <c r="K13" t="str">
        <f t="shared" si="4"/>
        <v>NO</v>
      </c>
    </row>
    <row r="14" spans="1:11" x14ac:dyDescent="0.35">
      <c r="A14" t="s">
        <v>18932</v>
      </c>
      <c r="B14" t="s">
        <v>7</v>
      </c>
      <c r="C14" s="1">
        <v>45176</v>
      </c>
      <c r="D14">
        <v>331400000</v>
      </c>
      <c r="E14" t="s">
        <v>9</v>
      </c>
      <c r="F14" t="s">
        <v>10</v>
      </c>
      <c r="G14" t="str">
        <f t="shared" si="0"/>
        <v>September</v>
      </c>
      <c r="H14">
        <f t="shared" si="1"/>
        <v>9</v>
      </c>
      <c r="I14" t="str">
        <f t="shared" si="2"/>
        <v>Fall</v>
      </c>
      <c r="J14" t="str">
        <f t="shared" si="3"/>
        <v>Thursday</v>
      </c>
      <c r="K14" t="str">
        <f t="shared" si="4"/>
        <v>NO</v>
      </c>
    </row>
    <row r="15" spans="1:11" hidden="1" x14ac:dyDescent="0.35">
      <c r="A15" t="s">
        <v>28</v>
      </c>
      <c r="B15" t="s">
        <v>7</v>
      </c>
      <c r="C15" s="1">
        <v>44251</v>
      </c>
      <c r="D15">
        <v>302100000</v>
      </c>
      <c r="E15" t="s">
        <v>9</v>
      </c>
      <c r="F15" t="s">
        <v>10</v>
      </c>
      <c r="G15" t="str">
        <f t="shared" si="0"/>
        <v>February</v>
      </c>
      <c r="H15">
        <f t="shared" si="1"/>
        <v>2</v>
      </c>
      <c r="I15" t="str">
        <f t="shared" si="2"/>
        <v>Winter</v>
      </c>
      <c r="J15" t="str">
        <f t="shared" si="3"/>
        <v>Wednesday</v>
      </c>
      <c r="K15" t="str">
        <f t="shared" si="4"/>
        <v>NO</v>
      </c>
    </row>
    <row r="16" spans="1:11" x14ac:dyDescent="0.35">
      <c r="A16" t="s">
        <v>18934</v>
      </c>
      <c r="B16" t="s">
        <v>7</v>
      </c>
      <c r="C16" s="1">
        <v>45113</v>
      </c>
      <c r="D16">
        <v>292300000</v>
      </c>
      <c r="E16" t="s">
        <v>9</v>
      </c>
      <c r="F16" t="s">
        <v>10</v>
      </c>
      <c r="G16" t="str">
        <f t="shared" si="0"/>
        <v>July</v>
      </c>
      <c r="H16">
        <f t="shared" si="1"/>
        <v>7</v>
      </c>
      <c r="I16" t="str">
        <f t="shared" si="2"/>
        <v>Summer</v>
      </c>
      <c r="J16" t="str">
        <f t="shared" si="3"/>
        <v>Thursday</v>
      </c>
      <c r="K16" t="str">
        <f t="shared" si="4"/>
        <v>NO</v>
      </c>
    </row>
    <row r="17" spans="1:11" x14ac:dyDescent="0.35">
      <c r="A17" t="s">
        <v>19179</v>
      </c>
      <c r="B17" t="s">
        <v>7</v>
      </c>
      <c r="C17" s="1">
        <v>45168</v>
      </c>
      <c r="D17">
        <v>287000000</v>
      </c>
      <c r="E17" t="s">
        <v>9</v>
      </c>
      <c r="F17" t="s">
        <v>10</v>
      </c>
      <c r="G17" t="str">
        <f t="shared" si="0"/>
        <v>August</v>
      </c>
      <c r="H17">
        <f t="shared" si="1"/>
        <v>8</v>
      </c>
      <c r="I17" t="str">
        <f t="shared" si="2"/>
        <v>Summer</v>
      </c>
      <c r="J17" t="str">
        <f t="shared" si="3"/>
        <v>Wednesday</v>
      </c>
      <c r="K17" t="str">
        <f t="shared" si="4"/>
        <v>NO</v>
      </c>
    </row>
    <row r="18" spans="1:11" x14ac:dyDescent="0.35">
      <c r="A18" t="s">
        <v>18923</v>
      </c>
      <c r="B18" t="s">
        <v>7</v>
      </c>
      <c r="C18" s="1">
        <v>45162</v>
      </c>
      <c r="D18">
        <v>286200000</v>
      </c>
      <c r="E18" t="s">
        <v>9</v>
      </c>
      <c r="F18" t="s">
        <v>20</v>
      </c>
      <c r="G18" t="str">
        <f t="shared" si="0"/>
        <v>August</v>
      </c>
      <c r="H18">
        <f t="shared" si="1"/>
        <v>8</v>
      </c>
      <c r="I18" t="str">
        <f t="shared" si="2"/>
        <v>Summer</v>
      </c>
      <c r="J18" t="str">
        <f t="shared" si="3"/>
        <v>Thursday</v>
      </c>
      <c r="K18" t="str">
        <f t="shared" si="4"/>
        <v>NO</v>
      </c>
    </row>
    <row r="19" spans="1:11" x14ac:dyDescent="0.35">
      <c r="A19" t="s">
        <v>18925</v>
      </c>
      <c r="B19" t="s">
        <v>7</v>
      </c>
      <c r="C19" s="1">
        <v>45204</v>
      </c>
      <c r="D19">
        <v>274300000</v>
      </c>
      <c r="E19" t="s">
        <v>9</v>
      </c>
      <c r="F19" t="s">
        <v>20</v>
      </c>
      <c r="G19" t="str">
        <f t="shared" si="0"/>
        <v>October</v>
      </c>
      <c r="H19">
        <f t="shared" si="1"/>
        <v>10</v>
      </c>
      <c r="I19" t="str">
        <f t="shared" si="2"/>
        <v>Fall</v>
      </c>
      <c r="J19" t="str">
        <f t="shared" si="3"/>
        <v>Thursday</v>
      </c>
      <c r="K19" t="str">
        <f t="shared" si="4"/>
        <v>NO</v>
      </c>
    </row>
    <row r="20" spans="1:11" x14ac:dyDescent="0.35">
      <c r="A20" t="s">
        <v>18943</v>
      </c>
      <c r="B20" t="s">
        <v>7</v>
      </c>
      <c r="C20" s="1">
        <v>45252</v>
      </c>
      <c r="D20">
        <v>270600000</v>
      </c>
      <c r="E20" t="s">
        <v>9</v>
      </c>
      <c r="F20" t="s">
        <v>10</v>
      </c>
      <c r="G20" t="str">
        <f t="shared" si="0"/>
        <v>November</v>
      </c>
      <c r="H20">
        <f t="shared" si="1"/>
        <v>11</v>
      </c>
      <c r="I20" t="str">
        <f t="shared" si="2"/>
        <v>Fall</v>
      </c>
      <c r="J20" t="str">
        <f t="shared" si="3"/>
        <v>Wednesday</v>
      </c>
      <c r="K20" t="str">
        <f t="shared" si="4"/>
        <v>NO</v>
      </c>
    </row>
    <row r="21" spans="1:11" x14ac:dyDescent="0.35">
      <c r="A21" t="s">
        <v>30</v>
      </c>
      <c r="B21" t="s">
        <v>7</v>
      </c>
      <c r="C21" s="1">
        <v>45071</v>
      </c>
      <c r="D21">
        <v>266200000</v>
      </c>
      <c r="E21" t="s">
        <v>9</v>
      </c>
      <c r="F21" t="s">
        <v>10</v>
      </c>
      <c r="G21" t="str">
        <f t="shared" si="0"/>
        <v>May</v>
      </c>
      <c r="H21">
        <f t="shared" si="1"/>
        <v>5</v>
      </c>
      <c r="I21" t="str">
        <f t="shared" si="2"/>
        <v>Spring</v>
      </c>
      <c r="J21" t="str">
        <f t="shared" si="3"/>
        <v>Thursday</v>
      </c>
      <c r="K21" t="str">
        <f t="shared" si="4"/>
        <v>NO</v>
      </c>
    </row>
    <row r="22" spans="1:11" hidden="1" x14ac:dyDescent="0.35">
      <c r="A22" t="s">
        <v>32</v>
      </c>
      <c r="B22" t="s">
        <v>7</v>
      </c>
      <c r="C22" s="1">
        <v>44869</v>
      </c>
      <c r="D22">
        <v>262600000</v>
      </c>
      <c r="E22" t="s">
        <v>9</v>
      </c>
      <c r="F22" t="s">
        <v>10</v>
      </c>
      <c r="G22" t="str">
        <f t="shared" si="0"/>
        <v>November</v>
      </c>
      <c r="H22">
        <f t="shared" si="1"/>
        <v>11</v>
      </c>
      <c r="I22" t="str">
        <f t="shared" si="2"/>
        <v>Fall</v>
      </c>
      <c r="J22" t="str">
        <f t="shared" si="3"/>
        <v>Friday</v>
      </c>
      <c r="K22" t="str">
        <f t="shared" si="4"/>
        <v>NO</v>
      </c>
    </row>
    <row r="23" spans="1:11" x14ac:dyDescent="0.35">
      <c r="A23" t="s">
        <v>18940</v>
      </c>
      <c r="B23" t="s">
        <v>7</v>
      </c>
      <c r="C23" s="1">
        <v>45267</v>
      </c>
      <c r="D23">
        <v>254300000</v>
      </c>
      <c r="E23" t="s">
        <v>9</v>
      </c>
      <c r="F23" t="s">
        <v>10</v>
      </c>
      <c r="G23" t="str">
        <f t="shared" si="0"/>
        <v>December</v>
      </c>
      <c r="H23">
        <f t="shared" si="1"/>
        <v>12</v>
      </c>
      <c r="I23" t="str">
        <f t="shared" si="2"/>
        <v>Winter</v>
      </c>
      <c r="J23" t="str">
        <f t="shared" si="3"/>
        <v>Thursday</v>
      </c>
      <c r="K23" t="str">
        <f t="shared" si="4"/>
        <v>NO</v>
      </c>
    </row>
    <row r="24" spans="1:11" x14ac:dyDescent="0.35">
      <c r="A24" t="s">
        <v>18921</v>
      </c>
      <c r="B24" t="s">
        <v>7</v>
      </c>
      <c r="C24" s="1">
        <v>45176</v>
      </c>
      <c r="D24">
        <v>252800000</v>
      </c>
      <c r="E24" t="s">
        <v>9</v>
      </c>
      <c r="F24" t="s">
        <v>20</v>
      </c>
      <c r="G24" t="str">
        <f t="shared" si="0"/>
        <v>September</v>
      </c>
      <c r="H24">
        <f t="shared" si="1"/>
        <v>9</v>
      </c>
      <c r="I24" t="str">
        <f t="shared" si="2"/>
        <v>Fall</v>
      </c>
      <c r="J24" t="str">
        <f t="shared" si="3"/>
        <v>Thursday</v>
      </c>
      <c r="K24" t="str">
        <f t="shared" si="4"/>
        <v>NO</v>
      </c>
    </row>
    <row r="25" spans="1:11" x14ac:dyDescent="0.35">
      <c r="A25" t="s">
        <v>34</v>
      </c>
      <c r="B25" t="s">
        <v>7</v>
      </c>
      <c r="C25" s="1">
        <v>44927</v>
      </c>
      <c r="D25">
        <v>252500000</v>
      </c>
      <c r="E25" t="s">
        <v>9</v>
      </c>
      <c r="F25" t="s">
        <v>20</v>
      </c>
      <c r="G25" t="str">
        <f t="shared" si="0"/>
        <v>January</v>
      </c>
      <c r="H25">
        <f t="shared" si="1"/>
        <v>1</v>
      </c>
      <c r="I25" t="str">
        <f t="shared" si="2"/>
        <v>Winter</v>
      </c>
      <c r="J25" t="str">
        <f t="shared" si="3"/>
        <v>Sunday</v>
      </c>
      <c r="K25" t="str">
        <f t="shared" si="4"/>
        <v>NO</v>
      </c>
    </row>
    <row r="26" spans="1:11" x14ac:dyDescent="0.35">
      <c r="A26" t="s">
        <v>18975</v>
      </c>
      <c r="B26" t="s">
        <v>7</v>
      </c>
      <c r="C26" s="1">
        <v>45210</v>
      </c>
      <c r="D26">
        <v>251600000</v>
      </c>
      <c r="E26" t="s">
        <v>9</v>
      </c>
      <c r="F26" t="s">
        <v>10</v>
      </c>
      <c r="G26" t="str">
        <f t="shared" si="0"/>
        <v>October</v>
      </c>
      <c r="H26">
        <f t="shared" si="1"/>
        <v>10</v>
      </c>
      <c r="I26" t="str">
        <f t="shared" si="2"/>
        <v>Fall</v>
      </c>
      <c r="J26" t="str">
        <f t="shared" si="3"/>
        <v>Wednesday</v>
      </c>
      <c r="K26" t="str">
        <f t="shared" si="4"/>
        <v>NO</v>
      </c>
    </row>
    <row r="27" spans="1:11" hidden="1" x14ac:dyDescent="0.35">
      <c r="A27" t="s">
        <v>36</v>
      </c>
      <c r="B27" t="s">
        <v>7</v>
      </c>
      <c r="C27" s="1">
        <v>44897</v>
      </c>
      <c r="D27">
        <v>251500000</v>
      </c>
      <c r="E27" t="s">
        <v>9</v>
      </c>
      <c r="F27" t="s">
        <v>10</v>
      </c>
      <c r="G27" t="str">
        <f t="shared" si="0"/>
        <v>December</v>
      </c>
      <c r="H27">
        <f t="shared" si="1"/>
        <v>12</v>
      </c>
      <c r="I27" t="str">
        <f t="shared" si="2"/>
        <v>Winter</v>
      </c>
      <c r="J27" t="str">
        <f t="shared" si="3"/>
        <v>Friday</v>
      </c>
      <c r="K27" t="str">
        <f t="shared" si="4"/>
        <v>NO</v>
      </c>
    </row>
    <row r="28" spans="1:11" x14ac:dyDescent="0.35">
      <c r="A28" t="s">
        <v>38</v>
      </c>
      <c r="B28" t="s">
        <v>7</v>
      </c>
      <c r="C28" s="1">
        <v>45058</v>
      </c>
      <c r="D28">
        <v>249900000</v>
      </c>
      <c r="E28" t="s">
        <v>9</v>
      </c>
      <c r="F28" t="s">
        <v>20</v>
      </c>
      <c r="G28" t="str">
        <f t="shared" si="0"/>
        <v>May</v>
      </c>
      <c r="H28">
        <f t="shared" si="1"/>
        <v>5</v>
      </c>
      <c r="I28" t="str">
        <f t="shared" si="2"/>
        <v>Spring</v>
      </c>
      <c r="J28" t="str">
        <f t="shared" si="3"/>
        <v>Friday</v>
      </c>
      <c r="K28" t="str">
        <f t="shared" si="4"/>
        <v>NO</v>
      </c>
    </row>
    <row r="29" spans="1:11" x14ac:dyDescent="0.35">
      <c r="A29" t="s">
        <v>40</v>
      </c>
      <c r="B29" t="s">
        <v>7</v>
      </c>
      <c r="C29" s="1">
        <v>44950</v>
      </c>
      <c r="D29">
        <v>235000000</v>
      </c>
      <c r="E29" t="s">
        <v>15</v>
      </c>
      <c r="F29" t="s">
        <v>10</v>
      </c>
      <c r="G29" t="str">
        <f t="shared" si="0"/>
        <v>January</v>
      </c>
      <c r="H29">
        <f t="shared" si="1"/>
        <v>1</v>
      </c>
      <c r="I29" t="str">
        <f t="shared" si="2"/>
        <v>Winter</v>
      </c>
      <c r="J29" t="str">
        <f t="shared" si="3"/>
        <v>Tuesday</v>
      </c>
      <c r="K29" t="str">
        <f t="shared" si="4"/>
        <v>NO</v>
      </c>
    </row>
    <row r="30" spans="1:11" x14ac:dyDescent="0.35">
      <c r="A30" t="s">
        <v>42</v>
      </c>
      <c r="B30" t="s">
        <v>7</v>
      </c>
      <c r="C30" s="1">
        <v>44940</v>
      </c>
      <c r="D30">
        <v>234800000</v>
      </c>
      <c r="E30" t="s">
        <v>15</v>
      </c>
      <c r="F30" t="s">
        <v>20</v>
      </c>
      <c r="G30" t="str">
        <f t="shared" si="0"/>
        <v>January</v>
      </c>
      <c r="H30">
        <f t="shared" si="1"/>
        <v>1</v>
      </c>
      <c r="I30" t="str">
        <f t="shared" si="2"/>
        <v>Winter</v>
      </c>
      <c r="J30" t="str">
        <f t="shared" si="3"/>
        <v>Saturday</v>
      </c>
      <c r="K30" t="str">
        <f t="shared" si="4"/>
        <v>NO</v>
      </c>
    </row>
    <row r="31" spans="1:11" x14ac:dyDescent="0.35">
      <c r="A31" t="s">
        <v>44</v>
      </c>
      <c r="B31" t="s">
        <v>7</v>
      </c>
      <c r="C31" s="1">
        <v>45009</v>
      </c>
      <c r="D31">
        <v>229700000</v>
      </c>
      <c r="E31" t="s">
        <v>9</v>
      </c>
      <c r="F31" t="s">
        <v>10</v>
      </c>
      <c r="G31" t="str">
        <f t="shared" si="0"/>
        <v>March</v>
      </c>
      <c r="H31">
        <f t="shared" si="1"/>
        <v>3</v>
      </c>
      <c r="I31" t="str">
        <f t="shared" si="2"/>
        <v>Spring</v>
      </c>
      <c r="J31" t="str">
        <f t="shared" si="3"/>
        <v>Friday</v>
      </c>
      <c r="K31" t="str">
        <f t="shared" si="4"/>
        <v>NO</v>
      </c>
    </row>
    <row r="32" spans="1:11" x14ac:dyDescent="0.35">
      <c r="A32" t="s">
        <v>18949</v>
      </c>
      <c r="B32" t="s">
        <v>7</v>
      </c>
      <c r="C32" s="1">
        <v>45211</v>
      </c>
      <c r="D32">
        <v>223400000</v>
      </c>
      <c r="E32" t="s">
        <v>9</v>
      </c>
      <c r="F32" t="s">
        <v>20</v>
      </c>
      <c r="G32" t="str">
        <f t="shared" si="0"/>
        <v>October</v>
      </c>
      <c r="H32">
        <f t="shared" si="1"/>
        <v>10</v>
      </c>
      <c r="I32" t="str">
        <f t="shared" si="2"/>
        <v>Fall</v>
      </c>
      <c r="J32" t="str">
        <f t="shared" si="3"/>
        <v>Thursday</v>
      </c>
      <c r="K32" t="str">
        <f t="shared" si="4"/>
        <v>NO</v>
      </c>
    </row>
    <row r="33" spans="1:11" x14ac:dyDescent="0.35">
      <c r="A33" t="s">
        <v>19035</v>
      </c>
      <c r="B33" t="s">
        <v>7</v>
      </c>
      <c r="C33" s="1">
        <v>45161</v>
      </c>
      <c r="D33">
        <v>222000000</v>
      </c>
      <c r="E33" t="s">
        <v>15</v>
      </c>
      <c r="F33" t="s">
        <v>20</v>
      </c>
      <c r="G33" t="str">
        <f t="shared" si="0"/>
        <v>August</v>
      </c>
      <c r="H33">
        <f t="shared" si="1"/>
        <v>8</v>
      </c>
      <c r="I33" t="str">
        <f t="shared" si="2"/>
        <v>Summer</v>
      </c>
      <c r="J33" t="str">
        <f t="shared" si="3"/>
        <v>Wednesday</v>
      </c>
      <c r="K33" t="str">
        <f t="shared" si="4"/>
        <v>NO</v>
      </c>
    </row>
    <row r="34" spans="1:11" x14ac:dyDescent="0.35">
      <c r="A34" t="s">
        <v>46</v>
      </c>
      <c r="B34" t="s">
        <v>7</v>
      </c>
      <c r="C34" s="1">
        <v>45022</v>
      </c>
      <c r="D34">
        <v>221100000</v>
      </c>
      <c r="E34" t="s">
        <v>9</v>
      </c>
      <c r="F34" t="s">
        <v>10</v>
      </c>
      <c r="G34" t="str">
        <f t="shared" si="0"/>
        <v>April</v>
      </c>
      <c r="H34">
        <f t="shared" si="1"/>
        <v>4</v>
      </c>
      <c r="I34" t="str">
        <f t="shared" si="2"/>
        <v>Spring</v>
      </c>
      <c r="J34" t="str">
        <f t="shared" si="3"/>
        <v>Thursday</v>
      </c>
      <c r="K34" t="str">
        <f t="shared" si="4"/>
        <v>NO</v>
      </c>
    </row>
    <row r="35" spans="1:11" x14ac:dyDescent="0.35">
      <c r="A35" t="s">
        <v>18958</v>
      </c>
      <c r="B35" t="s">
        <v>7</v>
      </c>
      <c r="C35" s="1">
        <v>45246</v>
      </c>
      <c r="D35">
        <v>220300000</v>
      </c>
      <c r="E35" t="s">
        <v>9</v>
      </c>
      <c r="F35" t="s">
        <v>10</v>
      </c>
      <c r="G35" t="str">
        <f t="shared" si="0"/>
        <v>November</v>
      </c>
      <c r="H35">
        <f t="shared" si="1"/>
        <v>11</v>
      </c>
      <c r="I35" t="str">
        <f t="shared" si="2"/>
        <v>Fall</v>
      </c>
      <c r="J35" t="str">
        <f t="shared" si="3"/>
        <v>Thursday</v>
      </c>
      <c r="K35" t="str">
        <f t="shared" si="4"/>
        <v>NO</v>
      </c>
    </row>
    <row r="36" spans="1:11" x14ac:dyDescent="0.35">
      <c r="A36" t="s">
        <v>48</v>
      </c>
      <c r="B36" t="s">
        <v>7</v>
      </c>
      <c r="C36" s="1">
        <v>45036</v>
      </c>
      <c r="D36">
        <v>214100000</v>
      </c>
      <c r="E36" t="s">
        <v>9</v>
      </c>
      <c r="F36" t="s">
        <v>10</v>
      </c>
      <c r="G36" t="str">
        <f t="shared" si="0"/>
        <v>April</v>
      </c>
      <c r="H36">
        <f t="shared" si="1"/>
        <v>4</v>
      </c>
      <c r="I36" t="str">
        <f t="shared" si="2"/>
        <v>Spring</v>
      </c>
      <c r="J36" t="str">
        <f t="shared" si="3"/>
        <v>Thursday</v>
      </c>
      <c r="K36" t="str">
        <f t="shared" si="4"/>
        <v>NO</v>
      </c>
    </row>
    <row r="37" spans="1:11" x14ac:dyDescent="0.35">
      <c r="A37" t="s">
        <v>50</v>
      </c>
      <c r="B37" t="s">
        <v>7</v>
      </c>
      <c r="C37" s="1">
        <v>44995</v>
      </c>
      <c r="D37">
        <v>209700000</v>
      </c>
      <c r="E37" t="s">
        <v>9</v>
      </c>
      <c r="F37" t="s">
        <v>20</v>
      </c>
      <c r="G37" t="str">
        <f t="shared" si="0"/>
        <v>March</v>
      </c>
      <c r="H37">
        <f t="shared" si="1"/>
        <v>3</v>
      </c>
      <c r="I37" t="str">
        <f t="shared" si="2"/>
        <v>Spring</v>
      </c>
      <c r="J37" t="str">
        <f t="shared" si="3"/>
        <v>Friday</v>
      </c>
      <c r="K37" t="str">
        <f t="shared" si="4"/>
        <v>NO</v>
      </c>
    </row>
    <row r="38" spans="1:11" x14ac:dyDescent="0.35">
      <c r="A38" t="s">
        <v>18930</v>
      </c>
      <c r="B38" t="s">
        <v>7</v>
      </c>
      <c r="C38" s="1">
        <v>45203</v>
      </c>
      <c r="D38">
        <v>208500000</v>
      </c>
      <c r="E38" t="s">
        <v>9</v>
      </c>
      <c r="F38" t="s">
        <v>20</v>
      </c>
      <c r="G38" t="str">
        <f t="shared" si="0"/>
        <v>October</v>
      </c>
      <c r="H38">
        <f t="shared" si="1"/>
        <v>10</v>
      </c>
      <c r="I38" t="str">
        <f t="shared" si="2"/>
        <v>Fall</v>
      </c>
      <c r="J38" t="str">
        <f t="shared" si="3"/>
        <v>Wednesday</v>
      </c>
      <c r="K38" t="str">
        <f t="shared" si="4"/>
        <v>NO</v>
      </c>
    </row>
    <row r="39" spans="1:11" x14ac:dyDescent="0.35">
      <c r="A39" t="s">
        <v>52</v>
      </c>
      <c r="B39" t="s">
        <v>24</v>
      </c>
      <c r="C39" s="1">
        <v>45077</v>
      </c>
      <c r="D39">
        <v>206500000</v>
      </c>
      <c r="E39" t="s">
        <v>9</v>
      </c>
      <c r="F39" t="s">
        <v>10</v>
      </c>
      <c r="G39" t="str">
        <f t="shared" si="0"/>
        <v>May</v>
      </c>
      <c r="H39">
        <f t="shared" si="1"/>
        <v>5</v>
      </c>
      <c r="I39" t="str">
        <f t="shared" si="2"/>
        <v>Spring</v>
      </c>
      <c r="J39" t="str">
        <f t="shared" si="3"/>
        <v>Wednesday</v>
      </c>
      <c r="K39" t="str">
        <f t="shared" si="4"/>
        <v>NO</v>
      </c>
    </row>
    <row r="40" spans="1:11" x14ac:dyDescent="0.35">
      <c r="A40" t="s">
        <v>54</v>
      </c>
      <c r="B40" t="s">
        <v>7</v>
      </c>
      <c r="C40" s="1">
        <v>44938</v>
      </c>
      <c r="D40">
        <v>205500000</v>
      </c>
      <c r="E40" t="s">
        <v>9</v>
      </c>
      <c r="F40" t="s">
        <v>10</v>
      </c>
      <c r="G40" t="str">
        <f t="shared" si="0"/>
        <v>January</v>
      </c>
      <c r="H40">
        <f t="shared" si="1"/>
        <v>1</v>
      </c>
      <c r="I40" t="str">
        <f t="shared" si="2"/>
        <v>Winter</v>
      </c>
      <c r="J40" t="str">
        <f t="shared" si="3"/>
        <v>Thursday</v>
      </c>
      <c r="K40" t="str">
        <f t="shared" si="4"/>
        <v>NO</v>
      </c>
    </row>
    <row r="41" spans="1:11" x14ac:dyDescent="0.35">
      <c r="A41" t="s">
        <v>56</v>
      </c>
      <c r="B41" t="s">
        <v>7</v>
      </c>
      <c r="C41" s="1">
        <v>45093</v>
      </c>
      <c r="D41">
        <v>201800000</v>
      </c>
      <c r="E41" t="s">
        <v>9</v>
      </c>
      <c r="F41" t="s">
        <v>20</v>
      </c>
      <c r="G41" t="str">
        <f t="shared" si="0"/>
        <v>June</v>
      </c>
      <c r="H41">
        <f t="shared" si="1"/>
        <v>6</v>
      </c>
      <c r="I41" t="str">
        <f t="shared" si="2"/>
        <v>Summer</v>
      </c>
      <c r="J41" t="str">
        <f t="shared" si="3"/>
        <v>Friday</v>
      </c>
      <c r="K41" t="str">
        <f t="shared" si="4"/>
        <v>NO</v>
      </c>
    </row>
    <row r="42" spans="1:11" x14ac:dyDescent="0.35">
      <c r="A42" t="s">
        <v>20040</v>
      </c>
      <c r="B42" t="s">
        <v>7</v>
      </c>
      <c r="C42" s="1">
        <v>45064</v>
      </c>
      <c r="D42">
        <v>200700000</v>
      </c>
      <c r="E42" t="s">
        <v>9</v>
      </c>
      <c r="F42" t="s">
        <v>10</v>
      </c>
      <c r="G42" t="str">
        <f t="shared" si="0"/>
        <v>May</v>
      </c>
      <c r="H42">
        <f t="shared" si="1"/>
        <v>5</v>
      </c>
      <c r="I42" t="str">
        <f t="shared" si="2"/>
        <v>Spring</v>
      </c>
      <c r="J42" t="str">
        <f t="shared" si="3"/>
        <v>Thursday</v>
      </c>
      <c r="K42" t="str">
        <f t="shared" si="4"/>
        <v>NO</v>
      </c>
    </row>
    <row r="43" spans="1:11" x14ac:dyDescent="0.35">
      <c r="A43" t="s">
        <v>18955</v>
      </c>
      <c r="B43" t="s">
        <v>7</v>
      </c>
      <c r="C43" s="1">
        <v>45218</v>
      </c>
      <c r="D43">
        <v>199400000</v>
      </c>
      <c r="E43" t="s">
        <v>9</v>
      </c>
      <c r="F43" t="s">
        <v>20</v>
      </c>
      <c r="G43" t="str">
        <f t="shared" si="0"/>
        <v>October</v>
      </c>
      <c r="H43">
        <f t="shared" si="1"/>
        <v>10</v>
      </c>
      <c r="I43" t="str">
        <f t="shared" si="2"/>
        <v>Fall</v>
      </c>
      <c r="J43" t="str">
        <f t="shared" si="3"/>
        <v>Thursday</v>
      </c>
      <c r="K43" t="str">
        <f t="shared" si="4"/>
        <v>NO</v>
      </c>
    </row>
    <row r="44" spans="1:11" x14ac:dyDescent="0.35">
      <c r="A44" t="s">
        <v>19059</v>
      </c>
      <c r="B44" t="s">
        <v>7</v>
      </c>
      <c r="C44" s="1">
        <v>45206</v>
      </c>
      <c r="D44">
        <v>195700000</v>
      </c>
      <c r="E44" t="s">
        <v>15</v>
      </c>
      <c r="F44" t="s">
        <v>20</v>
      </c>
      <c r="G44" t="str">
        <f t="shared" si="0"/>
        <v>October</v>
      </c>
      <c r="H44">
        <f t="shared" si="1"/>
        <v>10</v>
      </c>
      <c r="I44" t="str">
        <f t="shared" si="2"/>
        <v>Fall</v>
      </c>
      <c r="J44" t="str">
        <f t="shared" si="3"/>
        <v>Saturday</v>
      </c>
      <c r="K44" t="str">
        <f t="shared" si="4"/>
        <v>NO</v>
      </c>
    </row>
    <row r="45" spans="1:11" x14ac:dyDescent="0.35">
      <c r="A45" t="s">
        <v>60</v>
      </c>
      <c r="B45" t="s">
        <v>7</v>
      </c>
      <c r="C45" s="1">
        <v>45031</v>
      </c>
      <c r="D45">
        <v>194700000</v>
      </c>
      <c r="E45" t="s">
        <v>15</v>
      </c>
      <c r="F45" t="s">
        <v>20</v>
      </c>
      <c r="G45" t="str">
        <f t="shared" si="0"/>
        <v>April</v>
      </c>
      <c r="H45">
        <f t="shared" si="1"/>
        <v>4</v>
      </c>
      <c r="I45" t="str">
        <f t="shared" si="2"/>
        <v>Spring</v>
      </c>
      <c r="J45" t="str">
        <f t="shared" si="3"/>
        <v>Saturday</v>
      </c>
      <c r="K45" t="str">
        <f t="shared" si="4"/>
        <v>NO</v>
      </c>
    </row>
    <row r="46" spans="1:11" x14ac:dyDescent="0.35">
      <c r="A46" t="s">
        <v>62</v>
      </c>
      <c r="B46" t="s">
        <v>7</v>
      </c>
      <c r="C46" s="1">
        <v>45001</v>
      </c>
      <c r="D46">
        <v>192900000</v>
      </c>
      <c r="E46" t="s">
        <v>9</v>
      </c>
      <c r="F46" t="s">
        <v>10</v>
      </c>
      <c r="G46" t="str">
        <f t="shared" si="0"/>
        <v>March</v>
      </c>
      <c r="H46">
        <f t="shared" si="1"/>
        <v>3</v>
      </c>
      <c r="I46" t="str">
        <f t="shared" si="2"/>
        <v>Spring</v>
      </c>
      <c r="J46" t="str">
        <f t="shared" si="3"/>
        <v>Thursday</v>
      </c>
      <c r="K46" t="str">
        <f t="shared" si="4"/>
        <v>NO</v>
      </c>
    </row>
    <row r="47" spans="1:11" x14ac:dyDescent="0.35">
      <c r="A47" t="s">
        <v>18951</v>
      </c>
      <c r="B47" t="s">
        <v>7</v>
      </c>
      <c r="C47" s="1">
        <v>45260</v>
      </c>
      <c r="D47">
        <v>184800000</v>
      </c>
      <c r="E47" t="s">
        <v>9</v>
      </c>
      <c r="F47" t="s">
        <v>10</v>
      </c>
      <c r="G47" t="str">
        <f t="shared" si="0"/>
        <v>November</v>
      </c>
      <c r="H47">
        <f t="shared" si="1"/>
        <v>11</v>
      </c>
      <c r="I47" t="str">
        <f t="shared" si="2"/>
        <v>Fall</v>
      </c>
      <c r="J47" t="str">
        <f t="shared" si="3"/>
        <v>Thursday</v>
      </c>
      <c r="K47" t="str">
        <f t="shared" si="4"/>
        <v>NO</v>
      </c>
    </row>
    <row r="48" spans="1:11" hidden="1" x14ac:dyDescent="0.35">
      <c r="A48" t="s">
        <v>64</v>
      </c>
      <c r="B48" t="s">
        <v>7</v>
      </c>
      <c r="C48" s="1">
        <v>43936</v>
      </c>
      <c r="D48">
        <v>184000000</v>
      </c>
      <c r="E48" t="s">
        <v>9</v>
      </c>
      <c r="F48" t="s">
        <v>10</v>
      </c>
      <c r="G48" t="str">
        <f t="shared" si="0"/>
        <v>April</v>
      </c>
      <c r="H48">
        <f t="shared" si="1"/>
        <v>4</v>
      </c>
      <c r="I48" t="str">
        <f t="shared" si="2"/>
        <v>Spring</v>
      </c>
      <c r="J48" t="str">
        <f t="shared" si="3"/>
        <v>Wednesday</v>
      </c>
      <c r="K48" t="str">
        <f t="shared" si="4"/>
        <v>NO</v>
      </c>
    </row>
    <row r="49" spans="1:11" x14ac:dyDescent="0.35">
      <c r="A49" t="s">
        <v>66</v>
      </c>
      <c r="B49" t="s">
        <v>7</v>
      </c>
      <c r="C49" s="1">
        <v>45043</v>
      </c>
      <c r="D49">
        <v>182300000</v>
      </c>
      <c r="E49" t="s">
        <v>9</v>
      </c>
      <c r="F49" t="s">
        <v>10</v>
      </c>
      <c r="G49" t="str">
        <f t="shared" si="0"/>
        <v>April</v>
      </c>
      <c r="H49">
        <f t="shared" si="1"/>
        <v>4</v>
      </c>
      <c r="I49" t="str">
        <f t="shared" si="2"/>
        <v>Spring</v>
      </c>
      <c r="J49" t="str">
        <f t="shared" si="3"/>
        <v>Thursday</v>
      </c>
      <c r="K49" t="str">
        <f t="shared" si="4"/>
        <v>NO</v>
      </c>
    </row>
    <row r="50" spans="1:11" x14ac:dyDescent="0.35">
      <c r="A50" t="s">
        <v>68</v>
      </c>
      <c r="B50" t="s">
        <v>7</v>
      </c>
      <c r="C50" s="1">
        <v>44953</v>
      </c>
      <c r="D50">
        <v>181800000</v>
      </c>
      <c r="E50" t="s">
        <v>9</v>
      </c>
      <c r="F50" t="s">
        <v>20</v>
      </c>
      <c r="G50" t="str">
        <f t="shared" si="0"/>
        <v>January</v>
      </c>
      <c r="H50">
        <f t="shared" si="1"/>
        <v>1</v>
      </c>
      <c r="I50" t="str">
        <f t="shared" si="2"/>
        <v>Winter</v>
      </c>
      <c r="J50" t="str">
        <f t="shared" si="3"/>
        <v>Friday</v>
      </c>
      <c r="K50" t="str">
        <f t="shared" si="4"/>
        <v>NO</v>
      </c>
    </row>
    <row r="51" spans="1:11" x14ac:dyDescent="0.35">
      <c r="A51" t="s">
        <v>18977</v>
      </c>
      <c r="B51" t="s">
        <v>7</v>
      </c>
      <c r="C51" s="1">
        <v>45127</v>
      </c>
      <c r="D51">
        <v>179400000</v>
      </c>
      <c r="E51" t="s">
        <v>9</v>
      </c>
      <c r="F51" t="s">
        <v>10</v>
      </c>
      <c r="G51" t="str">
        <f t="shared" si="0"/>
        <v>July</v>
      </c>
      <c r="H51">
        <f t="shared" si="1"/>
        <v>7</v>
      </c>
      <c r="I51" t="str">
        <f t="shared" si="2"/>
        <v>Summer</v>
      </c>
      <c r="J51" t="str">
        <f t="shared" si="3"/>
        <v>Thursday</v>
      </c>
      <c r="K51" t="str">
        <f t="shared" si="4"/>
        <v>NO</v>
      </c>
    </row>
    <row r="52" spans="1:11" x14ac:dyDescent="0.35">
      <c r="A52" t="s">
        <v>70</v>
      </c>
      <c r="B52" t="s">
        <v>7</v>
      </c>
      <c r="C52" s="1">
        <v>44971</v>
      </c>
      <c r="D52">
        <v>176800000</v>
      </c>
      <c r="E52" t="s">
        <v>9</v>
      </c>
      <c r="F52" t="s">
        <v>10</v>
      </c>
      <c r="G52" t="str">
        <f t="shared" si="0"/>
        <v>February</v>
      </c>
      <c r="H52">
        <f t="shared" si="1"/>
        <v>2</v>
      </c>
      <c r="I52" t="str">
        <f t="shared" si="2"/>
        <v>Winter</v>
      </c>
      <c r="J52" t="str">
        <f t="shared" si="3"/>
        <v>Tuesday</v>
      </c>
      <c r="K52" t="str">
        <f t="shared" si="4"/>
        <v>NO</v>
      </c>
    </row>
    <row r="53" spans="1:11" x14ac:dyDescent="0.35">
      <c r="A53" t="s">
        <v>72</v>
      </c>
      <c r="B53" t="s">
        <v>7</v>
      </c>
      <c r="C53" s="1">
        <v>44987</v>
      </c>
      <c r="D53">
        <v>175500000</v>
      </c>
      <c r="E53" t="s">
        <v>9</v>
      </c>
      <c r="F53" t="s">
        <v>10</v>
      </c>
      <c r="G53" t="str">
        <f t="shared" si="0"/>
        <v>March</v>
      </c>
      <c r="H53">
        <f t="shared" si="1"/>
        <v>3</v>
      </c>
      <c r="I53" t="str">
        <f t="shared" si="2"/>
        <v>Spring</v>
      </c>
      <c r="J53" t="str">
        <f t="shared" si="3"/>
        <v>Thursday</v>
      </c>
      <c r="K53" t="str">
        <f t="shared" si="4"/>
        <v>NO</v>
      </c>
    </row>
    <row r="54" spans="1:11" x14ac:dyDescent="0.35">
      <c r="A54" t="s">
        <v>74</v>
      </c>
      <c r="B54" t="s">
        <v>7</v>
      </c>
      <c r="C54" s="1">
        <v>45035</v>
      </c>
      <c r="D54">
        <v>174300000</v>
      </c>
      <c r="E54" t="s">
        <v>76</v>
      </c>
      <c r="F54" t="s">
        <v>10</v>
      </c>
      <c r="G54" t="str">
        <f t="shared" si="0"/>
        <v>April</v>
      </c>
      <c r="H54">
        <f t="shared" si="1"/>
        <v>4</v>
      </c>
      <c r="I54" t="str">
        <f t="shared" si="2"/>
        <v>Spring</v>
      </c>
      <c r="J54" t="str">
        <f t="shared" si="3"/>
        <v>Wednesday</v>
      </c>
      <c r="K54" t="str">
        <f t="shared" si="4"/>
        <v>NO</v>
      </c>
    </row>
    <row r="55" spans="1:11" x14ac:dyDescent="0.35">
      <c r="A55" t="s">
        <v>77</v>
      </c>
      <c r="B55" t="s">
        <v>7</v>
      </c>
      <c r="C55" s="1">
        <v>45016</v>
      </c>
      <c r="D55">
        <v>173600000</v>
      </c>
      <c r="E55" t="s">
        <v>9</v>
      </c>
      <c r="F55" t="s">
        <v>20</v>
      </c>
      <c r="G55" t="str">
        <f t="shared" si="0"/>
        <v>March</v>
      </c>
      <c r="H55">
        <f t="shared" si="1"/>
        <v>3</v>
      </c>
      <c r="I55" t="str">
        <f t="shared" si="2"/>
        <v>Spring</v>
      </c>
      <c r="J55" t="str">
        <f t="shared" si="3"/>
        <v>Friday</v>
      </c>
      <c r="K55" t="str">
        <f t="shared" si="4"/>
        <v>NO</v>
      </c>
    </row>
    <row r="56" spans="1:11" x14ac:dyDescent="0.35">
      <c r="A56" t="s">
        <v>79</v>
      </c>
      <c r="B56" t="s">
        <v>24</v>
      </c>
      <c r="C56" s="1">
        <v>45091</v>
      </c>
      <c r="D56">
        <v>172400000</v>
      </c>
      <c r="E56" t="s">
        <v>9</v>
      </c>
      <c r="F56" t="s">
        <v>10</v>
      </c>
      <c r="G56" t="str">
        <f t="shared" si="0"/>
        <v>June</v>
      </c>
      <c r="H56">
        <f t="shared" si="1"/>
        <v>6</v>
      </c>
      <c r="I56" t="str">
        <f t="shared" si="2"/>
        <v>Summer</v>
      </c>
      <c r="J56" t="str">
        <f t="shared" si="3"/>
        <v>Wednesday</v>
      </c>
      <c r="K56" t="str">
        <f t="shared" si="4"/>
        <v>NO</v>
      </c>
    </row>
    <row r="57" spans="1:11" x14ac:dyDescent="0.35">
      <c r="A57" t="s">
        <v>18936</v>
      </c>
      <c r="B57" t="s">
        <v>7</v>
      </c>
      <c r="C57" s="1">
        <v>45148</v>
      </c>
      <c r="D57">
        <v>171400000</v>
      </c>
      <c r="E57" t="s">
        <v>9</v>
      </c>
      <c r="F57" t="s">
        <v>20</v>
      </c>
      <c r="G57" t="str">
        <f t="shared" si="0"/>
        <v>August</v>
      </c>
      <c r="H57">
        <f t="shared" si="1"/>
        <v>8</v>
      </c>
      <c r="I57" t="str">
        <f t="shared" si="2"/>
        <v>Summer</v>
      </c>
      <c r="J57" t="str">
        <f t="shared" si="3"/>
        <v>Thursday</v>
      </c>
      <c r="K57" t="str">
        <f t="shared" si="4"/>
        <v>NO</v>
      </c>
    </row>
    <row r="58" spans="1:11" hidden="1" x14ac:dyDescent="0.35">
      <c r="A58" t="s">
        <v>573</v>
      </c>
      <c r="B58" t="s">
        <v>7</v>
      </c>
      <c r="C58" s="1">
        <v>44694</v>
      </c>
      <c r="D58">
        <v>170800000</v>
      </c>
      <c r="E58" t="s">
        <v>9</v>
      </c>
      <c r="F58" t="s">
        <v>10</v>
      </c>
      <c r="G58" t="str">
        <f t="shared" si="0"/>
        <v>May</v>
      </c>
      <c r="H58">
        <f t="shared" si="1"/>
        <v>5</v>
      </c>
      <c r="I58" t="str">
        <f t="shared" si="2"/>
        <v>Spring</v>
      </c>
      <c r="J58" t="str">
        <f t="shared" si="3"/>
        <v>Friday</v>
      </c>
      <c r="K58" t="str">
        <f t="shared" si="4"/>
        <v>NO</v>
      </c>
    </row>
    <row r="59" spans="1:11" x14ac:dyDescent="0.35">
      <c r="A59" t="s">
        <v>83</v>
      </c>
      <c r="B59" t="s">
        <v>7</v>
      </c>
      <c r="C59" s="1">
        <v>45085</v>
      </c>
      <c r="D59">
        <v>168300000</v>
      </c>
      <c r="E59" t="s">
        <v>9</v>
      </c>
      <c r="F59" t="s">
        <v>10</v>
      </c>
      <c r="G59" t="str">
        <f t="shared" si="0"/>
        <v>June</v>
      </c>
      <c r="H59">
        <f t="shared" si="1"/>
        <v>6</v>
      </c>
      <c r="I59" t="str">
        <f t="shared" si="2"/>
        <v>Summer</v>
      </c>
      <c r="J59" t="str">
        <f t="shared" si="3"/>
        <v>Thursday</v>
      </c>
      <c r="K59" t="str">
        <f t="shared" si="4"/>
        <v>NO</v>
      </c>
    </row>
    <row r="60" spans="1:11" x14ac:dyDescent="0.35">
      <c r="A60" t="s">
        <v>5883</v>
      </c>
      <c r="B60" t="s">
        <v>7</v>
      </c>
      <c r="C60" s="1">
        <v>45107</v>
      </c>
      <c r="D60">
        <v>164000000</v>
      </c>
      <c r="E60" t="s">
        <v>15</v>
      </c>
      <c r="F60" t="s">
        <v>20</v>
      </c>
      <c r="G60" t="str">
        <f t="shared" si="0"/>
        <v>June</v>
      </c>
      <c r="H60">
        <f t="shared" si="1"/>
        <v>6</v>
      </c>
      <c r="I60" t="str">
        <f t="shared" si="2"/>
        <v>Summer</v>
      </c>
      <c r="J60" t="str">
        <f t="shared" si="3"/>
        <v>Friday</v>
      </c>
      <c r="K60" t="str">
        <f t="shared" si="4"/>
        <v>NO</v>
      </c>
    </row>
    <row r="61" spans="1:11" x14ac:dyDescent="0.35">
      <c r="A61" t="s">
        <v>85</v>
      </c>
      <c r="B61" t="s">
        <v>7</v>
      </c>
      <c r="C61" s="1">
        <v>44967</v>
      </c>
      <c r="D61">
        <v>163000000</v>
      </c>
      <c r="E61" t="s">
        <v>9</v>
      </c>
      <c r="F61" t="s">
        <v>20</v>
      </c>
      <c r="G61" t="str">
        <f t="shared" si="0"/>
        <v>February</v>
      </c>
      <c r="H61">
        <f t="shared" si="1"/>
        <v>2</v>
      </c>
      <c r="I61" t="str">
        <f t="shared" si="2"/>
        <v>Winter</v>
      </c>
      <c r="J61" t="str">
        <f t="shared" si="3"/>
        <v>Friday</v>
      </c>
      <c r="K61" t="str">
        <f t="shared" si="4"/>
        <v>NO</v>
      </c>
    </row>
    <row r="62" spans="1:11" hidden="1" x14ac:dyDescent="0.35">
      <c r="A62" t="s">
        <v>16</v>
      </c>
      <c r="B62" t="s">
        <v>7</v>
      </c>
      <c r="C62" s="1">
        <v>44888</v>
      </c>
      <c r="D62">
        <v>162700000</v>
      </c>
      <c r="E62" t="s">
        <v>9</v>
      </c>
      <c r="F62" t="s">
        <v>10</v>
      </c>
      <c r="G62" t="str">
        <f t="shared" si="0"/>
        <v>November</v>
      </c>
      <c r="H62">
        <f t="shared" si="1"/>
        <v>11</v>
      </c>
      <c r="I62" t="str">
        <f t="shared" si="2"/>
        <v>Fall</v>
      </c>
      <c r="J62" t="str">
        <f t="shared" si="3"/>
        <v>Wednesday</v>
      </c>
      <c r="K62" t="str">
        <f t="shared" si="4"/>
        <v>NO</v>
      </c>
    </row>
    <row r="63" spans="1:11" hidden="1" x14ac:dyDescent="0.35">
      <c r="A63" t="s">
        <v>89</v>
      </c>
      <c r="B63" t="s">
        <v>7</v>
      </c>
      <c r="C63" s="1">
        <v>44916</v>
      </c>
      <c r="D63">
        <v>161100000</v>
      </c>
      <c r="E63" t="s">
        <v>9</v>
      </c>
      <c r="F63" t="s">
        <v>10</v>
      </c>
      <c r="G63" t="str">
        <f t="shared" si="0"/>
        <v>December</v>
      </c>
      <c r="H63">
        <f t="shared" si="1"/>
        <v>12</v>
      </c>
      <c r="I63" t="str">
        <f t="shared" si="2"/>
        <v>Winter</v>
      </c>
      <c r="J63" t="str">
        <f t="shared" si="3"/>
        <v>Wednesday</v>
      </c>
      <c r="K63" t="str">
        <f t="shared" si="4"/>
        <v>NO</v>
      </c>
    </row>
    <row r="64" spans="1:11" x14ac:dyDescent="0.35">
      <c r="A64" t="s">
        <v>19021</v>
      </c>
      <c r="B64" t="s">
        <v>7</v>
      </c>
      <c r="C64" s="1">
        <v>45133</v>
      </c>
      <c r="D64">
        <v>160700000</v>
      </c>
      <c r="E64" t="s">
        <v>93</v>
      </c>
      <c r="F64" t="s">
        <v>10</v>
      </c>
      <c r="G64" t="str">
        <f t="shared" si="0"/>
        <v>July</v>
      </c>
      <c r="H64">
        <f t="shared" si="1"/>
        <v>7</v>
      </c>
      <c r="I64" t="str">
        <f t="shared" si="2"/>
        <v>Summer</v>
      </c>
      <c r="J64" t="str">
        <f t="shared" si="3"/>
        <v>Wednesday</v>
      </c>
      <c r="K64" t="str">
        <f t="shared" si="4"/>
        <v>NO</v>
      </c>
    </row>
    <row r="65" spans="1:11" x14ac:dyDescent="0.35">
      <c r="A65" t="s">
        <v>79</v>
      </c>
      <c r="B65" t="s">
        <v>7</v>
      </c>
      <c r="C65" s="1">
        <v>45091</v>
      </c>
      <c r="D65">
        <v>159500000</v>
      </c>
      <c r="E65" t="s">
        <v>9</v>
      </c>
      <c r="F65" t="s">
        <v>10</v>
      </c>
      <c r="G65" t="str">
        <f t="shared" si="0"/>
        <v>June</v>
      </c>
      <c r="H65">
        <f t="shared" si="1"/>
        <v>6</v>
      </c>
      <c r="I65" t="str">
        <f t="shared" si="2"/>
        <v>Summer</v>
      </c>
      <c r="J65" t="str">
        <f t="shared" si="3"/>
        <v>Wednesday</v>
      </c>
      <c r="K65" t="str">
        <f t="shared" si="4"/>
        <v>NO</v>
      </c>
    </row>
    <row r="66" spans="1:11" hidden="1" x14ac:dyDescent="0.35">
      <c r="A66" t="s">
        <v>91</v>
      </c>
      <c r="B66" t="s">
        <v>7</v>
      </c>
      <c r="C66" s="1">
        <v>44917</v>
      </c>
      <c r="D66">
        <v>157600000</v>
      </c>
      <c r="E66" t="s">
        <v>93</v>
      </c>
      <c r="F66" t="s">
        <v>10</v>
      </c>
      <c r="G66" t="str">
        <f t="shared" ref="G66:G129" si="5">TEXT(C66,"MMMM")</f>
        <v>December</v>
      </c>
      <c r="H66">
        <f t="shared" si="1"/>
        <v>12</v>
      </c>
      <c r="I66" t="str">
        <f t="shared" si="2"/>
        <v>Winter</v>
      </c>
      <c r="J66" t="str">
        <f t="shared" si="3"/>
        <v>Thursday</v>
      </c>
      <c r="K66" t="str">
        <f t="shared" si="4"/>
        <v>NO</v>
      </c>
    </row>
    <row r="67" spans="1:11" x14ac:dyDescent="0.35">
      <c r="A67" t="s">
        <v>19018</v>
      </c>
      <c r="B67" t="s">
        <v>7</v>
      </c>
      <c r="C67" s="1">
        <v>45191</v>
      </c>
      <c r="D67">
        <v>155700000</v>
      </c>
      <c r="E67" t="s">
        <v>9</v>
      </c>
      <c r="F67" t="s">
        <v>10</v>
      </c>
      <c r="G67" t="str">
        <f t="shared" si="5"/>
        <v>September</v>
      </c>
      <c r="H67">
        <f t="shared" ref="H67:H130" si="6">MONTH(C67)</f>
        <v>9</v>
      </c>
      <c r="I67" t="str">
        <f t="shared" ref="I67:I130" si="7">IF(OR(H67=12,H67=1,H67=2),"Winter",IF(OR(H67=3,H67=4,H67=5),"Spring",IF(OR(H67=6,H67=7,H67=8),"Summer","Fall")))</f>
        <v>Fall</v>
      </c>
      <c r="J67" t="str">
        <f t="shared" ref="J67:J130" si="8">TEXT(C67,"DDDD")</f>
        <v>Friday</v>
      </c>
      <c r="K67" t="str">
        <f t="shared" ref="K67:K130" si="9">IF(OR(C67="2023-01-01",C67="2023-02-14",C67="2023-07-04",C67="2023-10-31",C67="2023-12-25"),"YES","NO")</f>
        <v>NO</v>
      </c>
    </row>
    <row r="68" spans="1:11" x14ac:dyDescent="0.35">
      <c r="A68" t="s">
        <v>6</v>
      </c>
      <c r="B68" t="s">
        <v>7</v>
      </c>
      <c r="C68" s="1">
        <v>45008</v>
      </c>
      <c r="D68">
        <v>155500000</v>
      </c>
      <c r="E68" t="s">
        <v>9</v>
      </c>
      <c r="F68" t="s">
        <v>10</v>
      </c>
      <c r="G68" t="str">
        <f t="shared" si="5"/>
        <v>March</v>
      </c>
      <c r="H68">
        <f t="shared" si="6"/>
        <v>3</v>
      </c>
      <c r="I68" t="str">
        <f t="shared" si="7"/>
        <v>Spring</v>
      </c>
      <c r="J68" t="str">
        <f t="shared" si="8"/>
        <v>Thursday</v>
      </c>
      <c r="K68" t="str">
        <f t="shared" si="9"/>
        <v>NO</v>
      </c>
    </row>
    <row r="69" spans="1:11" hidden="1" x14ac:dyDescent="0.35">
      <c r="A69" t="s">
        <v>94</v>
      </c>
      <c r="B69" t="s">
        <v>7</v>
      </c>
      <c r="C69" s="1">
        <v>44730</v>
      </c>
      <c r="D69">
        <v>155300000</v>
      </c>
      <c r="E69" t="s">
        <v>15</v>
      </c>
      <c r="F69" t="s">
        <v>20</v>
      </c>
      <c r="G69" t="str">
        <f t="shared" si="5"/>
        <v>June</v>
      </c>
      <c r="H69">
        <f t="shared" si="6"/>
        <v>6</v>
      </c>
      <c r="I69" t="str">
        <f t="shared" si="7"/>
        <v>Summer</v>
      </c>
      <c r="J69" t="str">
        <f t="shared" si="8"/>
        <v>Saturday</v>
      </c>
      <c r="K69" t="str">
        <f t="shared" si="9"/>
        <v>NO</v>
      </c>
    </row>
    <row r="70" spans="1:11" hidden="1" x14ac:dyDescent="0.35">
      <c r="A70" t="s">
        <v>96</v>
      </c>
      <c r="B70" t="s">
        <v>7</v>
      </c>
      <c r="C70" s="1">
        <v>44407</v>
      </c>
      <c r="D70">
        <v>153900000</v>
      </c>
      <c r="E70" t="s">
        <v>9</v>
      </c>
      <c r="F70" t="s">
        <v>10</v>
      </c>
      <c r="G70" t="str">
        <f t="shared" si="5"/>
        <v>July</v>
      </c>
      <c r="H70">
        <f t="shared" si="6"/>
        <v>7</v>
      </c>
      <c r="I70" t="str">
        <f t="shared" si="7"/>
        <v>Summer</v>
      </c>
      <c r="J70" t="str">
        <f t="shared" si="8"/>
        <v>Friday</v>
      </c>
      <c r="K70" t="str">
        <f t="shared" si="9"/>
        <v>NO</v>
      </c>
    </row>
    <row r="71" spans="1:11" x14ac:dyDescent="0.35">
      <c r="A71" t="s">
        <v>18982</v>
      </c>
      <c r="B71" t="s">
        <v>7</v>
      </c>
      <c r="C71" s="1">
        <v>45244</v>
      </c>
      <c r="D71">
        <v>153300000</v>
      </c>
      <c r="E71" t="s">
        <v>9</v>
      </c>
      <c r="F71" t="s">
        <v>10</v>
      </c>
      <c r="G71" t="str">
        <f t="shared" si="5"/>
        <v>November</v>
      </c>
      <c r="H71">
        <f t="shared" si="6"/>
        <v>11</v>
      </c>
      <c r="I71" t="str">
        <f t="shared" si="7"/>
        <v>Fall</v>
      </c>
      <c r="J71" t="str">
        <f t="shared" si="8"/>
        <v>Tuesday</v>
      </c>
      <c r="K71" t="str">
        <f t="shared" si="9"/>
        <v>NO</v>
      </c>
    </row>
    <row r="72" spans="1:11" hidden="1" x14ac:dyDescent="0.35">
      <c r="A72" t="s">
        <v>100</v>
      </c>
      <c r="B72" t="s">
        <v>24</v>
      </c>
      <c r="C72" s="1">
        <v>44853</v>
      </c>
      <c r="D72">
        <v>152100000</v>
      </c>
      <c r="E72" t="s">
        <v>9</v>
      </c>
      <c r="F72" t="s">
        <v>10</v>
      </c>
      <c r="G72" t="str">
        <f t="shared" si="5"/>
        <v>October</v>
      </c>
      <c r="H72">
        <f t="shared" si="6"/>
        <v>10</v>
      </c>
      <c r="I72" t="str">
        <f t="shared" si="7"/>
        <v>Fall</v>
      </c>
      <c r="J72" t="str">
        <f t="shared" si="8"/>
        <v>Wednesday</v>
      </c>
      <c r="K72" t="str">
        <f t="shared" si="9"/>
        <v>NO</v>
      </c>
    </row>
    <row r="73" spans="1:11" x14ac:dyDescent="0.35">
      <c r="A73" t="s">
        <v>19013</v>
      </c>
      <c r="B73" t="s">
        <v>7</v>
      </c>
      <c r="C73" s="1">
        <v>45254</v>
      </c>
      <c r="D73">
        <v>151800000</v>
      </c>
      <c r="E73" t="s">
        <v>15</v>
      </c>
      <c r="F73" t="s">
        <v>20</v>
      </c>
      <c r="G73" t="str">
        <f t="shared" si="5"/>
        <v>November</v>
      </c>
      <c r="H73">
        <f t="shared" si="6"/>
        <v>11</v>
      </c>
      <c r="I73" t="str">
        <f t="shared" si="7"/>
        <v>Fall</v>
      </c>
      <c r="J73" t="str">
        <f t="shared" si="8"/>
        <v>Friday</v>
      </c>
      <c r="K73" t="str">
        <f t="shared" si="9"/>
        <v>NO</v>
      </c>
    </row>
    <row r="74" spans="1:11" hidden="1" x14ac:dyDescent="0.35">
      <c r="A74" t="s">
        <v>104</v>
      </c>
      <c r="B74" t="s">
        <v>24</v>
      </c>
      <c r="C74" s="1">
        <v>44357</v>
      </c>
      <c r="D74">
        <v>151400000</v>
      </c>
      <c r="E74" t="s">
        <v>9</v>
      </c>
      <c r="F74" t="s">
        <v>10</v>
      </c>
      <c r="G74" t="str">
        <f t="shared" si="5"/>
        <v>June</v>
      </c>
      <c r="H74">
        <f t="shared" si="6"/>
        <v>6</v>
      </c>
      <c r="I74" t="str">
        <f t="shared" si="7"/>
        <v>Summer</v>
      </c>
      <c r="J74" t="str">
        <f t="shared" si="8"/>
        <v>Thursday</v>
      </c>
      <c r="K74" t="str">
        <f t="shared" si="9"/>
        <v>NO</v>
      </c>
    </row>
    <row r="75" spans="1:11" hidden="1" x14ac:dyDescent="0.35">
      <c r="A75" t="s">
        <v>106</v>
      </c>
      <c r="B75" t="s">
        <v>7</v>
      </c>
      <c r="C75" s="1">
        <v>44905</v>
      </c>
      <c r="D75">
        <v>150200000</v>
      </c>
      <c r="E75" t="s">
        <v>15</v>
      </c>
      <c r="F75" t="s">
        <v>20</v>
      </c>
      <c r="G75" t="str">
        <f t="shared" si="5"/>
        <v>December</v>
      </c>
      <c r="H75">
        <f t="shared" si="6"/>
        <v>12</v>
      </c>
      <c r="I75" t="str">
        <f t="shared" si="7"/>
        <v>Winter</v>
      </c>
      <c r="J75" t="str">
        <f t="shared" si="8"/>
        <v>Saturday</v>
      </c>
      <c r="K75" t="str">
        <f t="shared" si="9"/>
        <v>NO</v>
      </c>
    </row>
    <row r="76" spans="1:11" x14ac:dyDescent="0.35">
      <c r="A76" t="s">
        <v>110</v>
      </c>
      <c r="B76" t="s">
        <v>7</v>
      </c>
      <c r="C76" s="1">
        <v>45042</v>
      </c>
      <c r="D76">
        <v>148600000</v>
      </c>
      <c r="E76" t="s">
        <v>15</v>
      </c>
      <c r="F76" t="s">
        <v>20</v>
      </c>
      <c r="G76" t="str">
        <f t="shared" si="5"/>
        <v>April</v>
      </c>
      <c r="H76">
        <f t="shared" si="6"/>
        <v>4</v>
      </c>
      <c r="I76" t="str">
        <f t="shared" si="7"/>
        <v>Spring</v>
      </c>
      <c r="J76" t="str">
        <f t="shared" si="8"/>
        <v>Wednesday</v>
      </c>
      <c r="K76" t="str">
        <f t="shared" si="9"/>
        <v>NO</v>
      </c>
    </row>
    <row r="77" spans="1:11" hidden="1" x14ac:dyDescent="0.35">
      <c r="A77" t="s">
        <v>112</v>
      </c>
      <c r="B77" t="s">
        <v>7</v>
      </c>
      <c r="C77" s="1">
        <v>44911</v>
      </c>
      <c r="D77">
        <v>146900000</v>
      </c>
      <c r="E77" t="s">
        <v>9</v>
      </c>
      <c r="F77" t="s">
        <v>10</v>
      </c>
      <c r="G77" t="str">
        <f t="shared" si="5"/>
        <v>December</v>
      </c>
      <c r="H77">
        <f t="shared" si="6"/>
        <v>12</v>
      </c>
      <c r="I77" t="str">
        <f t="shared" si="7"/>
        <v>Winter</v>
      </c>
      <c r="J77" t="str">
        <f t="shared" si="8"/>
        <v>Friday</v>
      </c>
      <c r="K77" t="str">
        <f t="shared" si="9"/>
        <v>NO</v>
      </c>
    </row>
    <row r="78" spans="1:11" x14ac:dyDescent="0.35">
      <c r="A78" t="s">
        <v>114</v>
      </c>
      <c r="B78" t="s">
        <v>7</v>
      </c>
      <c r="C78" s="1">
        <v>45086</v>
      </c>
      <c r="D78">
        <v>146700000</v>
      </c>
      <c r="E78" t="s">
        <v>15</v>
      </c>
      <c r="F78" t="s">
        <v>10</v>
      </c>
      <c r="G78" t="str">
        <f t="shared" si="5"/>
        <v>June</v>
      </c>
      <c r="H78">
        <f t="shared" si="6"/>
        <v>6</v>
      </c>
      <c r="I78" t="str">
        <f t="shared" si="7"/>
        <v>Summer</v>
      </c>
      <c r="J78" t="str">
        <f t="shared" si="8"/>
        <v>Friday</v>
      </c>
      <c r="K78" t="str">
        <f t="shared" si="9"/>
        <v>NO</v>
      </c>
    </row>
    <row r="79" spans="1:11" x14ac:dyDescent="0.35">
      <c r="A79" t="s">
        <v>18969</v>
      </c>
      <c r="B79" t="s">
        <v>7</v>
      </c>
      <c r="C79" s="1">
        <v>45177</v>
      </c>
      <c r="D79">
        <v>144800000</v>
      </c>
      <c r="E79" t="s">
        <v>9</v>
      </c>
      <c r="F79" t="s">
        <v>20</v>
      </c>
      <c r="G79" t="str">
        <f t="shared" si="5"/>
        <v>September</v>
      </c>
      <c r="H79">
        <f t="shared" si="6"/>
        <v>9</v>
      </c>
      <c r="I79" t="str">
        <f t="shared" si="7"/>
        <v>Fall</v>
      </c>
      <c r="J79" t="str">
        <f t="shared" si="8"/>
        <v>Friday</v>
      </c>
      <c r="K79" t="str">
        <f t="shared" si="9"/>
        <v>NO</v>
      </c>
    </row>
    <row r="80" spans="1:11" hidden="1" x14ac:dyDescent="0.35">
      <c r="A80" t="s">
        <v>116</v>
      </c>
      <c r="B80" t="s">
        <v>7</v>
      </c>
      <c r="C80" s="1">
        <v>44918</v>
      </c>
      <c r="D80">
        <v>142900000</v>
      </c>
      <c r="E80" t="s">
        <v>9</v>
      </c>
      <c r="F80" t="s">
        <v>20</v>
      </c>
      <c r="G80" t="str">
        <f t="shared" si="5"/>
        <v>December</v>
      </c>
      <c r="H80">
        <f t="shared" si="6"/>
        <v>12</v>
      </c>
      <c r="I80" t="str">
        <f t="shared" si="7"/>
        <v>Winter</v>
      </c>
      <c r="J80" t="str">
        <f t="shared" si="8"/>
        <v>Friday</v>
      </c>
      <c r="K80" t="str">
        <f t="shared" si="9"/>
        <v>NO</v>
      </c>
    </row>
    <row r="81" spans="1:11" x14ac:dyDescent="0.35">
      <c r="A81" t="s">
        <v>118</v>
      </c>
      <c r="B81" t="s">
        <v>24</v>
      </c>
      <c r="C81" s="1">
        <v>44986</v>
      </c>
      <c r="D81">
        <v>140100000</v>
      </c>
      <c r="E81" t="s">
        <v>76</v>
      </c>
      <c r="F81" t="s">
        <v>10</v>
      </c>
      <c r="G81" t="str">
        <f t="shared" si="5"/>
        <v>March</v>
      </c>
      <c r="H81">
        <f t="shared" si="6"/>
        <v>3</v>
      </c>
      <c r="I81" t="str">
        <f t="shared" si="7"/>
        <v>Spring</v>
      </c>
      <c r="J81" t="str">
        <f t="shared" si="8"/>
        <v>Wednesday</v>
      </c>
      <c r="K81" t="str">
        <f t="shared" si="9"/>
        <v>NO</v>
      </c>
    </row>
    <row r="82" spans="1:11" x14ac:dyDescent="0.35">
      <c r="A82" t="s">
        <v>120</v>
      </c>
      <c r="B82" t="s">
        <v>7</v>
      </c>
      <c r="C82" s="1">
        <v>45092</v>
      </c>
      <c r="D82">
        <v>139900000</v>
      </c>
      <c r="E82" t="s">
        <v>9</v>
      </c>
      <c r="F82" t="s">
        <v>10</v>
      </c>
      <c r="G82" t="str">
        <f t="shared" si="5"/>
        <v>June</v>
      </c>
      <c r="H82">
        <f t="shared" si="6"/>
        <v>6</v>
      </c>
      <c r="I82" t="str">
        <f t="shared" si="7"/>
        <v>Summer</v>
      </c>
      <c r="J82" t="str">
        <f t="shared" si="8"/>
        <v>Thursday</v>
      </c>
      <c r="K82" t="str">
        <f t="shared" si="9"/>
        <v>NO</v>
      </c>
    </row>
    <row r="83" spans="1:11" x14ac:dyDescent="0.35">
      <c r="A83" t="s">
        <v>122</v>
      </c>
      <c r="B83" t="s">
        <v>7</v>
      </c>
      <c r="C83" s="1">
        <v>44979</v>
      </c>
      <c r="D83">
        <v>139300000</v>
      </c>
      <c r="E83" t="s">
        <v>76</v>
      </c>
      <c r="F83" t="s">
        <v>10</v>
      </c>
      <c r="G83" t="str">
        <f t="shared" si="5"/>
        <v>February</v>
      </c>
      <c r="H83">
        <f t="shared" si="6"/>
        <v>2</v>
      </c>
      <c r="I83" t="str">
        <f t="shared" si="7"/>
        <v>Winter</v>
      </c>
      <c r="J83" t="str">
        <f t="shared" si="8"/>
        <v>Wednesday</v>
      </c>
      <c r="K83" t="str">
        <f t="shared" si="9"/>
        <v>NO</v>
      </c>
    </row>
    <row r="84" spans="1:11" x14ac:dyDescent="0.35">
      <c r="A84" t="s">
        <v>1823</v>
      </c>
      <c r="B84" t="s">
        <v>7</v>
      </c>
      <c r="C84" s="1">
        <v>45094</v>
      </c>
      <c r="D84">
        <v>137000000</v>
      </c>
      <c r="E84" t="s">
        <v>15</v>
      </c>
      <c r="F84" t="s">
        <v>20</v>
      </c>
      <c r="G84" t="str">
        <f t="shared" si="5"/>
        <v>June</v>
      </c>
      <c r="H84">
        <f t="shared" si="6"/>
        <v>6</v>
      </c>
      <c r="I84" t="str">
        <f t="shared" si="7"/>
        <v>Summer</v>
      </c>
      <c r="J84" t="str">
        <f t="shared" si="8"/>
        <v>Saturday</v>
      </c>
      <c r="K84" t="str">
        <f t="shared" si="9"/>
        <v>NO</v>
      </c>
    </row>
    <row r="85" spans="1:11" hidden="1" x14ac:dyDescent="0.35">
      <c r="A85" t="s">
        <v>126</v>
      </c>
      <c r="B85" t="s">
        <v>7</v>
      </c>
      <c r="C85" s="1">
        <v>44190</v>
      </c>
      <c r="D85">
        <v>136600000</v>
      </c>
      <c r="E85" t="s">
        <v>9</v>
      </c>
      <c r="F85" t="s">
        <v>10</v>
      </c>
      <c r="G85" t="str">
        <f t="shared" si="5"/>
        <v>December</v>
      </c>
      <c r="H85">
        <f t="shared" si="6"/>
        <v>12</v>
      </c>
      <c r="I85" t="str">
        <f t="shared" si="7"/>
        <v>Winter</v>
      </c>
      <c r="J85" t="str">
        <f t="shared" si="8"/>
        <v>Friday</v>
      </c>
      <c r="K85" t="str">
        <f t="shared" si="9"/>
        <v>NO</v>
      </c>
    </row>
    <row r="86" spans="1:11" hidden="1" x14ac:dyDescent="0.35">
      <c r="A86" t="s">
        <v>128</v>
      </c>
      <c r="B86" t="s">
        <v>24</v>
      </c>
      <c r="C86" s="1">
        <v>43982</v>
      </c>
      <c r="D86">
        <v>136200000</v>
      </c>
      <c r="E86" t="s">
        <v>9</v>
      </c>
      <c r="F86" t="s">
        <v>10</v>
      </c>
      <c r="G86" t="str">
        <f t="shared" si="5"/>
        <v>May</v>
      </c>
      <c r="H86">
        <f t="shared" si="6"/>
        <v>5</v>
      </c>
      <c r="I86" t="str">
        <f t="shared" si="7"/>
        <v>Spring</v>
      </c>
      <c r="J86" t="str">
        <f t="shared" si="8"/>
        <v>Sunday</v>
      </c>
      <c r="K86" t="str">
        <f t="shared" si="9"/>
        <v>NO</v>
      </c>
    </row>
    <row r="87" spans="1:11" hidden="1" x14ac:dyDescent="0.35">
      <c r="A87" t="s">
        <v>130</v>
      </c>
      <c r="B87" t="s">
        <v>7</v>
      </c>
      <c r="C87" s="1">
        <v>44741</v>
      </c>
      <c r="D87">
        <v>135900000</v>
      </c>
      <c r="E87" t="s">
        <v>15</v>
      </c>
      <c r="F87" t="s">
        <v>10</v>
      </c>
      <c r="G87" t="str">
        <f t="shared" si="5"/>
        <v>June</v>
      </c>
      <c r="H87">
        <f t="shared" si="6"/>
        <v>6</v>
      </c>
      <c r="I87" t="str">
        <f t="shared" si="7"/>
        <v>Summer</v>
      </c>
      <c r="J87" t="str">
        <f t="shared" si="8"/>
        <v>Wednesday</v>
      </c>
      <c r="K87" t="str">
        <f t="shared" si="9"/>
        <v>NO</v>
      </c>
    </row>
    <row r="88" spans="1:11" x14ac:dyDescent="0.35">
      <c r="A88" t="s">
        <v>132</v>
      </c>
      <c r="B88" t="s">
        <v>7</v>
      </c>
      <c r="C88" s="1">
        <v>44953</v>
      </c>
      <c r="D88">
        <v>134800000</v>
      </c>
      <c r="E88" t="s">
        <v>9</v>
      </c>
      <c r="F88" t="s">
        <v>10</v>
      </c>
      <c r="G88" t="str">
        <f t="shared" si="5"/>
        <v>January</v>
      </c>
      <c r="H88">
        <f t="shared" si="6"/>
        <v>1</v>
      </c>
      <c r="I88" t="str">
        <f t="shared" si="7"/>
        <v>Winter</v>
      </c>
      <c r="J88" t="str">
        <f t="shared" si="8"/>
        <v>Friday</v>
      </c>
      <c r="K88" t="str">
        <f t="shared" si="9"/>
        <v>NO</v>
      </c>
    </row>
    <row r="89" spans="1:11" hidden="1" x14ac:dyDescent="0.35">
      <c r="A89" t="s">
        <v>134</v>
      </c>
      <c r="B89" t="s">
        <v>7</v>
      </c>
      <c r="C89" s="1">
        <v>44708</v>
      </c>
      <c r="D89">
        <v>133600000</v>
      </c>
      <c r="E89" t="s">
        <v>9</v>
      </c>
      <c r="F89" t="s">
        <v>20</v>
      </c>
      <c r="G89" t="str">
        <f t="shared" si="5"/>
        <v>May</v>
      </c>
      <c r="H89">
        <f t="shared" si="6"/>
        <v>5</v>
      </c>
      <c r="I89" t="str">
        <f t="shared" si="7"/>
        <v>Spring</v>
      </c>
      <c r="J89" t="str">
        <f t="shared" si="8"/>
        <v>Friday</v>
      </c>
      <c r="K89" t="str">
        <f t="shared" si="9"/>
        <v>NO</v>
      </c>
    </row>
    <row r="90" spans="1:11" hidden="1" x14ac:dyDescent="0.35">
      <c r="A90" t="s">
        <v>136</v>
      </c>
      <c r="B90" t="s">
        <v>7</v>
      </c>
      <c r="C90" s="1">
        <v>44671</v>
      </c>
      <c r="D90">
        <v>133500000</v>
      </c>
      <c r="E90" t="s">
        <v>76</v>
      </c>
      <c r="F90" t="s">
        <v>10</v>
      </c>
      <c r="G90" t="str">
        <f t="shared" si="5"/>
        <v>April</v>
      </c>
      <c r="H90">
        <f t="shared" si="6"/>
        <v>4</v>
      </c>
      <c r="I90" t="str">
        <f t="shared" si="7"/>
        <v>Spring</v>
      </c>
      <c r="J90" t="str">
        <f t="shared" si="8"/>
        <v>Wednesday</v>
      </c>
      <c r="K90" t="str">
        <f t="shared" si="9"/>
        <v>NO</v>
      </c>
    </row>
    <row r="91" spans="1:11" hidden="1" x14ac:dyDescent="0.35">
      <c r="A91" t="s">
        <v>138</v>
      </c>
      <c r="B91" t="s">
        <v>7</v>
      </c>
      <c r="C91" s="1">
        <v>44645</v>
      </c>
      <c r="D91">
        <v>133400000</v>
      </c>
      <c r="E91" t="s">
        <v>9</v>
      </c>
      <c r="F91" t="s">
        <v>10</v>
      </c>
      <c r="G91" t="str">
        <f t="shared" si="5"/>
        <v>March</v>
      </c>
      <c r="H91">
        <f t="shared" si="6"/>
        <v>3</v>
      </c>
      <c r="I91" t="str">
        <f t="shared" si="7"/>
        <v>Spring</v>
      </c>
      <c r="J91" t="str">
        <f t="shared" si="8"/>
        <v>Friday</v>
      </c>
      <c r="K91" t="str">
        <f t="shared" si="9"/>
        <v>NO</v>
      </c>
    </row>
    <row r="92" spans="1:11" x14ac:dyDescent="0.35">
      <c r="A92" t="s">
        <v>18992</v>
      </c>
      <c r="B92" t="s">
        <v>7</v>
      </c>
      <c r="C92" s="1">
        <v>45114</v>
      </c>
      <c r="D92">
        <v>132100000</v>
      </c>
      <c r="E92" t="s">
        <v>9</v>
      </c>
      <c r="F92" t="s">
        <v>10</v>
      </c>
      <c r="G92" t="str">
        <f t="shared" si="5"/>
        <v>July</v>
      </c>
      <c r="H92">
        <f t="shared" si="6"/>
        <v>7</v>
      </c>
      <c r="I92" t="str">
        <f t="shared" si="7"/>
        <v>Summer</v>
      </c>
      <c r="J92" t="str">
        <f t="shared" si="8"/>
        <v>Friday</v>
      </c>
      <c r="K92" t="str">
        <f t="shared" si="9"/>
        <v>NO</v>
      </c>
    </row>
    <row r="93" spans="1:11" x14ac:dyDescent="0.35">
      <c r="A93" t="s">
        <v>19131</v>
      </c>
      <c r="B93" t="s">
        <v>7</v>
      </c>
      <c r="C93" s="1">
        <v>45150</v>
      </c>
      <c r="D93">
        <v>131100000</v>
      </c>
      <c r="E93" t="s">
        <v>15</v>
      </c>
      <c r="F93" t="s">
        <v>20</v>
      </c>
      <c r="G93" t="str">
        <f t="shared" si="5"/>
        <v>August</v>
      </c>
      <c r="H93">
        <f t="shared" si="6"/>
        <v>8</v>
      </c>
      <c r="I93" t="str">
        <f t="shared" si="7"/>
        <v>Summer</v>
      </c>
      <c r="J93" t="str">
        <f t="shared" si="8"/>
        <v>Saturday</v>
      </c>
      <c r="K93" t="str">
        <f t="shared" si="9"/>
        <v>NO</v>
      </c>
    </row>
    <row r="94" spans="1:11" x14ac:dyDescent="0.35">
      <c r="A94" t="s">
        <v>18987</v>
      </c>
      <c r="B94" t="s">
        <v>7</v>
      </c>
      <c r="C94" s="1">
        <v>45224</v>
      </c>
      <c r="D94">
        <v>130800000</v>
      </c>
      <c r="E94" t="s">
        <v>9</v>
      </c>
      <c r="F94" t="s">
        <v>10</v>
      </c>
      <c r="G94" t="str">
        <f t="shared" si="5"/>
        <v>October</v>
      </c>
      <c r="H94">
        <f t="shared" si="6"/>
        <v>10</v>
      </c>
      <c r="I94" t="str">
        <f t="shared" si="7"/>
        <v>Fall</v>
      </c>
      <c r="J94" t="str">
        <f t="shared" si="8"/>
        <v>Wednesday</v>
      </c>
      <c r="K94" t="str">
        <f t="shared" si="9"/>
        <v>NO</v>
      </c>
    </row>
    <row r="95" spans="1:11" x14ac:dyDescent="0.35">
      <c r="A95" t="s">
        <v>18938</v>
      </c>
      <c r="B95" t="s">
        <v>7</v>
      </c>
      <c r="C95" s="1">
        <v>45232</v>
      </c>
      <c r="D95">
        <v>129900000</v>
      </c>
      <c r="E95" t="s">
        <v>9</v>
      </c>
      <c r="F95" t="s">
        <v>20</v>
      </c>
      <c r="G95" t="str">
        <f t="shared" si="5"/>
        <v>November</v>
      </c>
      <c r="H95">
        <f t="shared" si="6"/>
        <v>11</v>
      </c>
      <c r="I95" t="str">
        <f t="shared" si="7"/>
        <v>Fall</v>
      </c>
      <c r="J95" t="str">
        <f t="shared" si="8"/>
        <v>Thursday</v>
      </c>
      <c r="K95" t="str">
        <f t="shared" si="9"/>
        <v>NO</v>
      </c>
    </row>
    <row r="96" spans="1:11" x14ac:dyDescent="0.35">
      <c r="A96" t="s">
        <v>18989</v>
      </c>
      <c r="B96" t="s">
        <v>7</v>
      </c>
      <c r="C96" s="1">
        <v>45156</v>
      </c>
      <c r="D96">
        <v>127300000</v>
      </c>
      <c r="E96" t="s">
        <v>15</v>
      </c>
      <c r="F96" t="s">
        <v>20</v>
      </c>
      <c r="G96" t="str">
        <f t="shared" si="5"/>
        <v>August</v>
      </c>
      <c r="H96">
        <f t="shared" si="6"/>
        <v>8</v>
      </c>
      <c r="I96" t="str">
        <f t="shared" si="7"/>
        <v>Summer</v>
      </c>
      <c r="J96" t="str">
        <f t="shared" si="8"/>
        <v>Friday</v>
      </c>
      <c r="K96" t="str">
        <f t="shared" si="9"/>
        <v>NO</v>
      </c>
    </row>
    <row r="97" spans="1:11" x14ac:dyDescent="0.35">
      <c r="A97" t="s">
        <v>18947</v>
      </c>
      <c r="B97" t="s">
        <v>7</v>
      </c>
      <c r="C97" s="1">
        <v>45254</v>
      </c>
      <c r="D97">
        <v>127000000</v>
      </c>
      <c r="E97" t="s">
        <v>9</v>
      </c>
      <c r="F97" t="s">
        <v>20</v>
      </c>
      <c r="G97" t="str">
        <f t="shared" si="5"/>
        <v>November</v>
      </c>
      <c r="H97">
        <f t="shared" si="6"/>
        <v>11</v>
      </c>
      <c r="I97" t="str">
        <f t="shared" si="7"/>
        <v>Fall</v>
      </c>
      <c r="J97" t="str">
        <f t="shared" si="8"/>
        <v>Friday</v>
      </c>
      <c r="K97" t="str">
        <f t="shared" si="9"/>
        <v>NO</v>
      </c>
    </row>
    <row r="98" spans="1:11" hidden="1" x14ac:dyDescent="0.35">
      <c r="A98" t="s">
        <v>148</v>
      </c>
      <c r="B98" t="s">
        <v>7</v>
      </c>
      <c r="C98" s="1">
        <v>44372</v>
      </c>
      <c r="D98">
        <v>126400000</v>
      </c>
      <c r="E98" t="s">
        <v>9</v>
      </c>
      <c r="F98" t="s">
        <v>10</v>
      </c>
      <c r="G98" t="str">
        <f t="shared" si="5"/>
        <v>June</v>
      </c>
      <c r="H98">
        <f t="shared" si="6"/>
        <v>6</v>
      </c>
      <c r="I98" t="str">
        <f t="shared" si="7"/>
        <v>Summer</v>
      </c>
      <c r="J98" t="str">
        <f t="shared" si="8"/>
        <v>Friday</v>
      </c>
      <c r="K98" t="str">
        <f t="shared" si="9"/>
        <v>NO</v>
      </c>
    </row>
    <row r="99" spans="1:11" x14ac:dyDescent="0.35">
      <c r="A99" t="s">
        <v>150</v>
      </c>
      <c r="B99" t="s">
        <v>7</v>
      </c>
      <c r="C99" s="1">
        <v>44981</v>
      </c>
      <c r="D99">
        <v>124400000</v>
      </c>
      <c r="E99" t="s">
        <v>9</v>
      </c>
      <c r="F99" t="s">
        <v>20</v>
      </c>
      <c r="G99" t="str">
        <f t="shared" si="5"/>
        <v>February</v>
      </c>
      <c r="H99">
        <f t="shared" si="6"/>
        <v>2</v>
      </c>
      <c r="I99" t="str">
        <f t="shared" si="7"/>
        <v>Winter</v>
      </c>
      <c r="J99" t="str">
        <f t="shared" si="8"/>
        <v>Friday</v>
      </c>
      <c r="K99" t="str">
        <f t="shared" si="9"/>
        <v>NO</v>
      </c>
    </row>
    <row r="100" spans="1:11" hidden="1" x14ac:dyDescent="0.35">
      <c r="A100" t="s">
        <v>152</v>
      </c>
      <c r="B100" t="s">
        <v>7</v>
      </c>
      <c r="C100" s="1">
        <v>43460</v>
      </c>
      <c r="D100">
        <v>123500000</v>
      </c>
      <c r="E100" t="s">
        <v>9</v>
      </c>
      <c r="F100" t="s">
        <v>10</v>
      </c>
      <c r="G100" t="str">
        <f t="shared" si="5"/>
        <v>December</v>
      </c>
      <c r="H100">
        <f t="shared" si="6"/>
        <v>12</v>
      </c>
      <c r="I100" t="str">
        <f t="shared" si="7"/>
        <v>Winter</v>
      </c>
      <c r="J100" t="str">
        <f t="shared" si="8"/>
        <v>Wednesday</v>
      </c>
      <c r="K100" t="str">
        <f t="shared" si="9"/>
        <v>NO</v>
      </c>
    </row>
    <row r="101" spans="1:11" x14ac:dyDescent="0.35">
      <c r="A101" t="s">
        <v>19080</v>
      </c>
      <c r="B101" t="s">
        <v>7</v>
      </c>
      <c r="C101" s="1">
        <v>45177</v>
      </c>
      <c r="D101">
        <v>123200000</v>
      </c>
      <c r="E101" t="s">
        <v>15</v>
      </c>
      <c r="F101" t="s">
        <v>20</v>
      </c>
      <c r="G101" t="str">
        <f t="shared" si="5"/>
        <v>September</v>
      </c>
      <c r="H101">
        <f t="shared" si="6"/>
        <v>9</v>
      </c>
      <c r="I101" t="str">
        <f t="shared" si="7"/>
        <v>Fall</v>
      </c>
      <c r="J101" t="str">
        <f t="shared" si="8"/>
        <v>Friday</v>
      </c>
      <c r="K101" t="str">
        <f t="shared" si="9"/>
        <v>NO</v>
      </c>
    </row>
    <row r="102" spans="1:11" hidden="1" x14ac:dyDescent="0.35">
      <c r="A102" t="s">
        <v>154</v>
      </c>
      <c r="B102" t="s">
        <v>7</v>
      </c>
      <c r="C102" s="1">
        <v>44620</v>
      </c>
      <c r="D102">
        <v>120700000</v>
      </c>
      <c r="E102" t="s">
        <v>15</v>
      </c>
      <c r="F102" t="s">
        <v>10</v>
      </c>
      <c r="G102" t="str">
        <f t="shared" si="5"/>
        <v>February</v>
      </c>
      <c r="H102">
        <f t="shared" si="6"/>
        <v>2</v>
      </c>
      <c r="I102" t="str">
        <f t="shared" si="7"/>
        <v>Winter</v>
      </c>
      <c r="J102" t="str">
        <f t="shared" si="8"/>
        <v>Monday</v>
      </c>
      <c r="K102" t="str">
        <f t="shared" si="9"/>
        <v>NO</v>
      </c>
    </row>
    <row r="103" spans="1:11" hidden="1" x14ac:dyDescent="0.35">
      <c r="A103" t="s">
        <v>32</v>
      </c>
      <c r="B103" t="s">
        <v>7</v>
      </c>
      <c r="C103" s="1">
        <v>44869</v>
      </c>
      <c r="D103">
        <v>120700000</v>
      </c>
      <c r="E103" t="s">
        <v>9</v>
      </c>
      <c r="F103" t="s">
        <v>10</v>
      </c>
      <c r="G103" t="str">
        <f t="shared" si="5"/>
        <v>November</v>
      </c>
      <c r="H103">
        <f t="shared" si="6"/>
        <v>11</v>
      </c>
      <c r="I103" t="str">
        <f t="shared" si="7"/>
        <v>Fall</v>
      </c>
      <c r="J103" t="str">
        <f t="shared" si="8"/>
        <v>Friday</v>
      </c>
      <c r="K103" t="str">
        <f t="shared" si="9"/>
        <v>NO</v>
      </c>
    </row>
    <row r="104" spans="1:11" x14ac:dyDescent="0.35">
      <c r="A104" t="s">
        <v>156</v>
      </c>
      <c r="B104" t="s">
        <v>7</v>
      </c>
      <c r="C104" s="1">
        <v>44932</v>
      </c>
      <c r="D104">
        <v>120500000</v>
      </c>
      <c r="E104" t="s">
        <v>9</v>
      </c>
      <c r="F104" t="s">
        <v>20</v>
      </c>
      <c r="G104" t="str">
        <f t="shared" si="5"/>
        <v>January</v>
      </c>
      <c r="H104">
        <f t="shared" si="6"/>
        <v>1</v>
      </c>
      <c r="I104" t="str">
        <f t="shared" si="7"/>
        <v>Winter</v>
      </c>
      <c r="J104" t="str">
        <f t="shared" si="8"/>
        <v>Friday</v>
      </c>
      <c r="K104" t="str">
        <f t="shared" si="9"/>
        <v>NO</v>
      </c>
    </row>
    <row r="105" spans="1:11" hidden="1" x14ac:dyDescent="0.35">
      <c r="A105" t="s">
        <v>158</v>
      </c>
      <c r="B105" t="s">
        <v>7</v>
      </c>
      <c r="C105" s="1">
        <v>43813</v>
      </c>
      <c r="D105">
        <v>120300000</v>
      </c>
      <c r="E105" t="s">
        <v>15</v>
      </c>
      <c r="F105" t="s">
        <v>10</v>
      </c>
      <c r="G105" t="str">
        <f t="shared" si="5"/>
        <v>December</v>
      </c>
      <c r="H105">
        <f t="shared" si="6"/>
        <v>12</v>
      </c>
      <c r="I105" t="str">
        <f t="shared" si="7"/>
        <v>Winter</v>
      </c>
      <c r="J105" t="str">
        <f t="shared" si="8"/>
        <v>Saturday</v>
      </c>
      <c r="K105" t="str">
        <f t="shared" si="9"/>
        <v>NO</v>
      </c>
    </row>
    <row r="106" spans="1:11" x14ac:dyDescent="0.35">
      <c r="A106" t="s">
        <v>160</v>
      </c>
      <c r="B106" t="s">
        <v>7</v>
      </c>
      <c r="C106" s="1">
        <v>45044</v>
      </c>
      <c r="D106">
        <v>120000000</v>
      </c>
      <c r="E106" t="s">
        <v>9</v>
      </c>
      <c r="F106" t="s">
        <v>20</v>
      </c>
      <c r="G106" t="str">
        <f t="shared" si="5"/>
        <v>April</v>
      </c>
      <c r="H106">
        <f t="shared" si="6"/>
        <v>4</v>
      </c>
      <c r="I106" t="str">
        <f t="shared" si="7"/>
        <v>Spring</v>
      </c>
      <c r="J106" t="str">
        <f t="shared" si="8"/>
        <v>Friday</v>
      </c>
      <c r="K106" t="str">
        <f t="shared" si="9"/>
        <v>NO</v>
      </c>
    </row>
    <row r="107" spans="1:11" x14ac:dyDescent="0.35">
      <c r="A107" t="s">
        <v>19111</v>
      </c>
      <c r="B107" t="s">
        <v>7</v>
      </c>
      <c r="C107" s="1">
        <v>45136</v>
      </c>
      <c r="D107">
        <v>119200000</v>
      </c>
      <c r="E107" t="s">
        <v>15</v>
      </c>
      <c r="F107" t="s">
        <v>10</v>
      </c>
      <c r="G107" t="str">
        <f t="shared" si="5"/>
        <v>July</v>
      </c>
      <c r="H107">
        <f t="shared" si="6"/>
        <v>7</v>
      </c>
      <c r="I107" t="str">
        <f t="shared" si="7"/>
        <v>Summer</v>
      </c>
      <c r="J107" t="str">
        <f t="shared" si="8"/>
        <v>Saturday</v>
      </c>
      <c r="K107" t="str">
        <f t="shared" si="9"/>
        <v>NO</v>
      </c>
    </row>
    <row r="108" spans="1:11" x14ac:dyDescent="0.35">
      <c r="A108" t="s">
        <v>162</v>
      </c>
      <c r="B108" t="s">
        <v>7</v>
      </c>
      <c r="C108" s="1">
        <v>44993</v>
      </c>
      <c r="D108">
        <v>118900000</v>
      </c>
      <c r="E108" t="s">
        <v>9</v>
      </c>
      <c r="F108" t="s">
        <v>20</v>
      </c>
      <c r="G108" t="str">
        <f t="shared" si="5"/>
        <v>March</v>
      </c>
      <c r="H108">
        <f t="shared" si="6"/>
        <v>3</v>
      </c>
      <c r="I108" t="str">
        <f t="shared" si="7"/>
        <v>Spring</v>
      </c>
      <c r="J108" t="str">
        <f t="shared" si="8"/>
        <v>Wednesday</v>
      </c>
      <c r="K108" t="str">
        <f t="shared" si="9"/>
        <v>NO</v>
      </c>
    </row>
    <row r="109" spans="1:11" x14ac:dyDescent="0.35">
      <c r="A109" t="s">
        <v>164</v>
      </c>
      <c r="B109" t="s">
        <v>7</v>
      </c>
      <c r="C109" s="1">
        <v>45030</v>
      </c>
      <c r="D109">
        <v>118600000</v>
      </c>
      <c r="E109" t="s">
        <v>15</v>
      </c>
      <c r="F109" t="s">
        <v>10</v>
      </c>
      <c r="G109" t="str">
        <f t="shared" si="5"/>
        <v>April</v>
      </c>
      <c r="H109">
        <f t="shared" si="6"/>
        <v>4</v>
      </c>
      <c r="I109" t="str">
        <f t="shared" si="7"/>
        <v>Spring</v>
      </c>
      <c r="J109" t="str">
        <f t="shared" si="8"/>
        <v>Friday</v>
      </c>
      <c r="K109" t="str">
        <f t="shared" si="9"/>
        <v>NO</v>
      </c>
    </row>
    <row r="110" spans="1:11" hidden="1" x14ac:dyDescent="0.35">
      <c r="A110" t="s">
        <v>331</v>
      </c>
      <c r="B110" t="s">
        <v>7</v>
      </c>
      <c r="C110" s="1">
        <v>43819</v>
      </c>
      <c r="D110">
        <v>118600000</v>
      </c>
      <c r="E110" t="s">
        <v>9</v>
      </c>
      <c r="F110" t="s">
        <v>10</v>
      </c>
      <c r="G110" t="str">
        <f t="shared" si="5"/>
        <v>December</v>
      </c>
      <c r="H110">
        <f t="shared" si="6"/>
        <v>12</v>
      </c>
      <c r="I110" t="str">
        <f t="shared" si="7"/>
        <v>Winter</v>
      </c>
      <c r="J110" t="str">
        <f t="shared" si="8"/>
        <v>Friday</v>
      </c>
      <c r="K110" t="str">
        <f t="shared" si="9"/>
        <v>NO</v>
      </c>
    </row>
    <row r="111" spans="1:11" hidden="1" x14ac:dyDescent="0.35">
      <c r="A111" t="s">
        <v>250</v>
      </c>
      <c r="B111" t="s">
        <v>7</v>
      </c>
      <c r="C111" s="1">
        <v>44456</v>
      </c>
      <c r="D111">
        <v>117100000</v>
      </c>
      <c r="E111" t="s">
        <v>15</v>
      </c>
      <c r="F111" t="s">
        <v>10</v>
      </c>
      <c r="G111" t="str">
        <f t="shared" si="5"/>
        <v>September</v>
      </c>
      <c r="H111">
        <f t="shared" si="6"/>
        <v>9</v>
      </c>
      <c r="I111" t="str">
        <f t="shared" si="7"/>
        <v>Fall</v>
      </c>
      <c r="J111" t="str">
        <f t="shared" si="8"/>
        <v>Friday</v>
      </c>
      <c r="K111" t="str">
        <f t="shared" si="9"/>
        <v>NO</v>
      </c>
    </row>
    <row r="112" spans="1:11" hidden="1" x14ac:dyDescent="0.35">
      <c r="A112" t="s">
        <v>166</v>
      </c>
      <c r="B112" t="s">
        <v>7</v>
      </c>
      <c r="C112" s="1">
        <v>44617</v>
      </c>
      <c r="D112">
        <v>116500000</v>
      </c>
      <c r="E112" t="s">
        <v>9</v>
      </c>
      <c r="F112" t="s">
        <v>10</v>
      </c>
      <c r="G112" t="str">
        <f t="shared" si="5"/>
        <v>February</v>
      </c>
      <c r="H112">
        <f t="shared" si="6"/>
        <v>2</v>
      </c>
      <c r="I112" t="str">
        <f t="shared" si="7"/>
        <v>Winter</v>
      </c>
      <c r="J112" t="str">
        <f t="shared" si="8"/>
        <v>Friday</v>
      </c>
      <c r="K112" t="str">
        <f t="shared" si="9"/>
        <v>NO</v>
      </c>
    </row>
    <row r="113" spans="1:11" x14ac:dyDescent="0.35">
      <c r="A113" t="s">
        <v>19102</v>
      </c>
      <c r="B113" t="s">
        <v>7</v>
      </c>
      <c r="C113" s="1">
        <v>45233</v>
      </c>
      <c r="D113">
        <v>115900000</v>
      </c>
      <c r="E113" t="s">
        <v>15</v>
      </c>
      <c r="F113" t="s">
        <v>10</v>
      </c>
      <c r="G113" t="str">
        <f t="shared" si="5"/>
        <v>November</v>
      </c>
      <c r="H113">
        <f t="shared" si="6"/>
        <v>11</v>
      </c>
      <c r="I113" t="str">
        <f t="shared" si="7"/>
        <v>Fall</v>
      </c>
      <c r="J113" t="str">
        <f t="shared" si="8"/>
        <v>Friday</v>
      </c>
      <c r="K113" t="str">
        <f t="shared" si="9"/>
        <v>NO</v>
      </c>
    </row>
    <row r="114" spans="1:11" x14ac:dyDescent="0.35">
      <c r="A114" t="s">
        <v>170</v>
      </c>
      <c r="B114" t="s">
        <v>7</v>
      </c>
      <c r="C114" s="1">
        <v>45065</v>
      </c>
      <c r="D114">
        <v>115800000</v>
      </c>
      <c r="E114" t="s">
        <v>9</v>
      </c>
      <c r="F114" t="s">
        <v>20</v>
      </c>
      <c r="G114" t="str">
        <f t="shared" si="5"/>
        <v>May</v>
      </c>
      <c r="H114">
        <f t="shared" si="6"/>
        <v>5</v>
      </c>
      <c r="I114" t="str">
        <f t="shared" si="7"/>
        <v>Spring</v>
      </c>
      <c r="J114" t="str">
        <f t="shared" si="8"/>
        <v>Friday</v>
      </c>
      <c r="K114" t="str">
        <f t="shared" si="9"/>
        <v>NO</v>
      </c>
    </row>
    <row r="115" spans="1:11" x14ac:dyDescent="0.35">
      <c r="A115" t="s">
        <v>172</v>
      </c>
      <c r="B115" t="s">
        <v>7</v>
      </c>
      <c r="C115" s="1">
        <v>44953</v>
      </c>
      <c r="D115">
        <v>113600000</v>
      </c>
      <c r="E115" t="s">
        <v>9</v>
      </c>
      <c r="F115" t="s">
        <v>10</v>
      </c>
      <c r="G115" t="str">
        <f t="shared" si="5"/>
        <v>January</v>
      </c>
      <c r="H115">
        <f t="shared" si="6"/>
        <v>1</v>
      </c>
      <c r="I115" t="str">
        <f t="shared" si="7"/>
        <v>Winter</v>
      </c>
      <c r="J115" t="str">
        <f t="shared" si="8"/>
        <v>Friday</v>
      </c>
      <c r="K115" t="str">
        <f t="shared" si="9"/>
        <v>NO</v>
      </c>
    </row>
    <row r="116" spans="1:11" x14ac:dyDescent="0.35">
      <c r="A116" t="s">
        <v>19024</v>
      </c>
      <c r="B116" t="s">
        <v>7</v>
      </c>
      <c r="C116" s="1">
        <v>45121</v>
      </c>
      <c r="D116">
        <v>111400000</v>
      </c>
      <c r="E116" t="s">
        <v>9</v>
      </c>
      <c r="F116" t="s">
        <v>10</v>
      </c>
      <c r="G116" t="str">
        <f t="shared" si="5"/>
        <v>July</v>
      </c>
      <c r="H116">
        <f t="shared" si="6"/>
        <v>7</v>
      </c>
      <c r="I116" t="str">
        <f t="shared" si="7"/>
        <v>Summer</v>
      </c>
      <c r="J116" t="str">
        <f t="shared" si="8"/>
        <v>Friday</v>
      </c>
      <c r="K116" t="str">
        <f t="shared" si="9"/>
        <v>NO</v>
      </c>
    </row>
    <row r="117" spans="1:11" hidden="1" x14ac:dyDescent="0.35">
      <c r="A117" t="s">
        <v>19210</v>
      </c>
      <c r="B117" t="s">
        <v>7</v>
      </c>
      <c r="C117" s="1">
        <v>43813</v>
      </c>
      <c r="D117">
        <v>111300000</v>
      </c>
      <c r="E117" t="s">
        <v>15</v>
      </c>
      <c r="F117" t="s">
        <v>20</v>
      </c>
      <c r="G117" t="str">
        <f t="shared" si="5"/>
        <v>December</v>
      </c>
      <c r="H117">
        <f t="shared" si="6"/>
        <v>12</v>
      </c>
      <c r="I117" t="str">
        <f t="shared" si="7"/>
        <v>Winter</v>
      </c>
      <c r="J117" t="str">
        <f t="shared" si="8"/>
        <v>Saturday</v>
      </c>
      <c r="K117" t="str">
        <f t="shared" si="9"/>
        <v>NO</v>
      </c>
    </row>
    <row r="118" spans="1:11" x14ac:dyDescent="0.35">
      <c r="A118" t="s">
        <v>19007</v>
      </c>
      <c r="B118" t="s">
        <v>7</v>
      </c>
      <c r="C118" s="1">
        <v>45219</v>
      </c>
      <c r="D118">
        <v>108400000</v>
      </c>
      <c r="E118" t="s">
        <v>76</v>
      </c>
      <c r="F118" t="s">
        <v>10</v>
      </c>
      <c r="G118" t="str">
        <f t="shared" si="5"/>
        <v>October</v>
      </c>
      <c r="H118">
        <f t="shared" si="6"/>
        <v>10</v>
      </c>
      <c r="I118" t="str">
        <f t="shared" si="7"/>
        <v>Fall</v>
      </c>
      <c r="J118" t="str">
        <f t="shared" si="8"/>
        <v>Friday</v>
      </c>
      <c r="K118" t="str">
        <f t="shared" si="9"/>
        <v>NO</v>
      </c>
    </row>
    <row r="119" spans="1:11" x14ac:dyDescent="0.35">
      <c r="A119" t="s">
        <v>19138</v>
      </c>
      <c r="B119" t="s">
        <v>7</v>
      </c>
      <c r="C119" s="1">
        <v>45227</v>
      </c>
      <c r="D119">
        <v>107900000</v>
      </c>
      <c r="E119" t="s">
        <v>15</v>
      </c>
      <c r="F119" t="s">
        <v>20</v>
      </c>
      <c r="G119" t="str">
        <f t="shared" si="5"/>
        <v>October</v>
      </c>
      <c r="H119">
        <f t="shared" si="6"/>
        <v>10</v>
      </c>
      <c r="I119" t="str">
        <f t="shared" si="7"/>
        <v>Fall</v>
      </c>
      <c r="J119" t="str">
        <f t="shared" si="8"/>
        <v>Saturday</v>
      </c>
      <c r="K119" t="str">
        <f t="shared" si="9"/>
        <v>NO</v>
      </c>
    </row>
    <row r="120" spans="1:11" hidden="1" x14ac:dyDescent="0.35">
      <c r="A120" t="s">
        <v>174</v>
      </c>
      <c r="B120" t="s">
        <v>7</v>
      </c>
      <c r="C120" s="1">
        <v>44484</v>
      </c>
      <c r="D120">
        <v>107200000</v>
      </c>
      <c r="E120" t="s">
        <v>9</v>
      </c>
      <c r="F120" t="s">
        <v>10</v>
      </c>
      <c r="G120" t="str">
        <f t="shared" si="5"/>
        <v>October</v>
      </c>
      <c r="H120">
        <f t="shared" si="6"/>
        <v>10</v>
      </c>
      <c r="I120" t="str">
        <f t="shared" si="7"/>
        <v>Fall</v>
      </c>
      <c r="J120" t="str">
        <f t="shared" si="8"/>
        <v>Friday</v>
      </c>
      <c r="K120" t="str">
        <f t="shared" si="9"/>
        <v>NO</v>
      </c>
    </row>
    <row r="121" spans="1:11" x14ac:dyDescent="0.35">
      <c r="A121" t="s">
        <v>180</v>
      </c>
      <c r="B121" t="s">
        <v>7</v>
      </c>
      <c r="C121" s="1">
        <v>44979</v>
      </c>
      <c r="D121">
        <v>104600000</v>
      </c>
      <c r="E121" t="s">
        <v>9</v>
      </c>
      <c r="F121" t="s">
        <v>10</v>
      </c>
      <c r="G121" t="str">
        <f t="shared" si="5"/>
        <v>February</v>
      </c>
      <c r="H121">
        <f t="shared" si="6"/>
        <v>2</v>
      </c>
      <c r="I121" t="str">
        <f t="shared" si="7"/>
        <v>Winter</v>
      </c>
      <c r="J121" t="str">
        <f t="shared" si="8"/>
        <v>Wednesday</v>
      </c>
      <c r="K121" t="str">
        <f t="shared" si="9"/>
        <v>NO</v>
      </c>
    </row>
    <row r="122" spans="1:11" x14ac:dyDescent="0.35">
      <c r="A122" t="s">
        <v>182</v>
      </c>
      <c r="B122" t="s">
        <v>7</v>
      </c>
      <c r="C122" s="1">
        <v>45037</v>
      </c>
      <c r="D122">
        <v>104500000</v>
      </c>
      <c r="E122" t="s">
        <v>76</v>
      </c>
      <c r="F122" t="s">
        <v>10</v>
      </c>
      <c r="G122" t="str">
        <f t="shared" si="5"/>
        <v>April</v>
      </c>
      <c r="H122">
        <f t="shared" si="6"/>
        <v>4</v>
      </c>
      <c r="I122" t="str">
        <f t="shared" si="7"/>
        <v>Spring</v>
      </c>
      <c r="J122" t="str">
        <f t="shared" si="8"/>
        <v>Friday</v>
      </c>
      <c r="K122" t="str">
        <f t="shared" si="9"/>
        <v>NO</v>
      </c>
    </row>
    <row r="123" spans="1:11" hidden="1" x14ac:dyDescent="0.35">
      <c r="A123" t="s">
        <v>19113</v>
      </c>
      <c r="B123" t="s">
        <v>7</v>
      </c>
      <c r="C123" s="1">
        <v>44620</v>
      </c>
      <c r="D123">
        <v>104500000</v>
      </c>
      <c r="E123" t="s">
        <v>15</v>
      </c>
      <c r="F123" t="s">
        <v>20</v>
      </c>
      <c r="G123" t="str">
        <f t="shared" si="5"/>
        <v>February</v>
      </c>
      <c r="H123">
        <f t="shared" si="6"/>
        <v>2</v>
      </c>
      <c r="I123" t="str">
        <f t="shared" si="7"/>
        <v>Winter</v>
      </c>
      <c r="J123" t="str">
        <f t="shared" si="8"/>
        <v>Monday</v>
      </c>
      <c r="K123" t="str">
        <f t="shared" si="9"/>
        <v>NO</v>
      </c>
    </row>
    <row r="124" spans="1:11" hidden="1" x14ac:dyDescent="0.35">
      <c r="A124" t="s">
        <v>443</v>
      </c>
      <c r="B124" t="s">
        <v>7</v>
      </c>
      <c r="C124" s="1">
        <v>44547</v>
      </c>
      <c r="D124">
        <v>104000000</v>
      </c>
      <c r="E124" t="s">
        <v>9</v>
      </c>
      <c r="F124" t="s">
        <v>10</v>
      </c>
      <c r="G124" t="str">
        <f t="shared" si="5"/>
        <v>December</v>
      </c>
      <c r="H124">
        <f t="shared" si="6"/>
        <v>12</v>
      </c>
      <c r="I124" t="str">
        <f t="shared" si="7"/>
        <v>Winter</v>
      </c>
      <c r="J124" t="str">
        <f t="shared" si="8"/>
        <v>Friday</v>
      </c>
      <c r="K124" t="str">
        <f t="shared" si="9"/>
        <v>NO</v>
      </c>
    </row>
    <row r="125" spans="1:11" hidden="1" x14ac:dyDescent="0.35">
      <c r="A125" t="s">
        <v>186</v>
      </c>
      <c r="B125" t="s">
        <v>24</v>
      </c>
      <c r="C125" s="1">
        <v>43011</v>
      </c>
      <c r="D125">
        <v>102800000</v>
      </c>
      <c r="E125" t="s">
        <v>9</v>
      </c>
      <c r="F125" t="s">
        <v>10</v>
      </c>
      <c r="G125" t="str">
        <f t="shared" si="5"/>
        <v>October</v>
      </c>
      <c r="H125">
        <f t="shared" si="6"/>
        <v>10</v>
      </c>
      <c r="I125" t="str">
        <f t="shared" si="7"/>
        <v>Fall</v>
      </c>
      <c r="J125" t="str">
        <f t="shared" si="8"/>
        <v>Tuesday</v>
      </c>
      <c r="K125" t="str">
        <f t="shared" si="9"/>
        <v>NO</v>
      </c>
    </row>
    <row r="126" spans="1:11" hidden="1" x14ac:dyDescent="0.35">
      <c r="A126" t="s">
        <v>188</v>
      </c>
      <c r="B126" t="s">
        <v>24</v>
      </c>
      <c r="C126" s="1">
        <v>44182</v>
      </c>
      <c r="D126">
        <v>102300000</v>
      </c>
      <c r="E126" t="s">
        <v>9</v>
      </c>
      <c r="F126" t="s">
        <v>10</v>
      </c>
      <c r="G126" t="str">
        <f t="shared" si="5"/>
        <v>December</v>
      </c>
      <c r="H126">
        <f t="shared" si="6"/>
        <v>12</v>
      </c>
      <c r="I126" t="str">
        <f t="shared" si="7"/>
        <v>Winter</v>
      </c>
      <c r="J126" t="str">
        <f t="shared" si="8"/>
        <v>Thursday</v>
      </c>
      <c r="K126" t="str">
        <f t="shared" si="9"/>
        <v>NO</v>
      </c>
    </row>
    <row r="127" spans="1:11" hidden="1" x14ac:dyDescent="0.35">
      <c r="A127" t="s">
        <v>190</v>
      </c>
      <c r="B127" t="s">
        <v>24</v>
      </c>
      <c r="C127" s="1">
        <v>44559</v>
      </c>
      <c r="D127">
        <v>101700000</v>
      </c>
      <c r="E127" t="s">
        <v>76</v>
      </c>
      <c r="F127" t="s">
        <v>10</v>
      </c>
      <c r="G127" t="str">
        <f t="shared" si="5"/>
        <v>December</v>
      </c>
      <c r="H127">
        <f t="shared" si="6"/>
        <v>12</v>
      </c>
      <c r="I127" t="str">
        <f t="shared" si="7"/>
        <v>Winter</v>
      </c>
      <c r="J127" t="str">
        <f t="shared" si="8"/>
        <v>Wednesday</v>
      </c>
      <c r="K127" t="str">
        <f t="shared" si="9"/>
        <v>NO</v>
      </c>
    </row>
    <row r="128" spans="1:11" x14ac:dyDescent="0.35">
      <c r="A128" t="s">
        <v>18966</v>
      </c>
      <c r="B128" t="s">
        <v>7</v>
      </c>
      <c r="C128" s="1">
        <v>45162</v>
      </c>
      <c r="D128">
        <v>101100000</v>
      </c>
      <c r="E128" t="s">
        <v>9</v>
      </c>
      <c r="F128" t="s">
        <v>10</v>
      </c>
      <c r="G128" t="str">
        <f t="shared" si="5"/>
        <v>August</v>
      </c>
      <c r="H128">
        <f t="shared" si="6"/>
        <v>8</v>
      </c>
      <c r="I128" t="str">
        <f t="shared" si="7"/>
        <v>Summer</v>
      </c>
      <c r="J128" t="str">
        <f t="shared" si="8"/>
        <v>Thursday</v>
      </c>
      <c r="K128" t="str">
        <f t="shared" si="9"/>
        <v>NO</v>
      </c>
    </row>
    <row r="129" spans="1:11" x14ac:dyDescent="0.35">
      <c r="A129" t="s">
        <v>192</v>
      </c>
      <c r="B129" t="s">
        <v>7</v>
      </c>
      <c r="C129" s="1">
        <v>44967</v>
      </c>
      <c r="D129">
        <v>99900000</v>
      </c>
      <c r="E129" t="s">
        <v>15</v>
      </c>
      <c r="F129" t="s">
        <v>10</v>
      </c>
      <c r="G129" t="str">
        <f t="shared" si="5"/>
        <v>February</v>
      </c>
      <c r="H129">
        <f t="shared" si="6"/>
        <v>2</v>
      </c>
      <c r="I129" t="str">
        <f t="shared" si="7"/>
        <v>Winter</v>
      </c>
      <c r="J129" t="str">
        <f t="shared" si="8"/>
        <v>Friday</v>
      </c>
      <c r="K129" t="str">
        <f t="shared" si="9"/>
        <v>NO</v>
      </c>
    </row>
    <row r="130" spans="1:11" hidden="1" x14ac:dyDescent="0.35">
      <c r="A130" t="s">
        <v>195</v>
      </c>
      <c r="B130" t="s">
        <v>7</v>
      </c>
      <c r="C130" s="1">
        <v>44309</v>
      </c>
      <c r="D130">
        <v>99500000</v>
      </c>
      <c r="E130" t="s">
        <v>9</v>
      </c>
      <c r="F130" t="s">
        <v>10</v>
      </c>
      <c r="G130" t="str">
        <f t="shared" ref="G130:G193" si="10">TEXT(C130,"MMMM")</f>
        <v>April</v>
      </c>
      <c r="H130">
        <f t="shared" si="6"/>
        <v>4</v>
      </c>
      <c r="I130" t="str">
        <f t="shared" si="7"/>
        <v>Spring</v>
      </c>
      <c r="J130" t="str">
        <f t="shared" si="8"/>
        <v>Friday</v>
      </c>
      <c r="K130" t="str">
        <f t="shared" si="9"/>
        <v>NO</v>
      </c>
    </row>
    <row r="131" spans="1:11" hidden="1" x14ac:dyDescent="0.35">
      <c r="A131" t="s">
        <v>20041</v>
      </c>
      <c r="B131" t="s">
        <v>24</v>
      </c>
      <c r="C131" s="1">
        <v>44888</v>
      </c>
      <c r="D131">
        <v>99000000</v>
      </c>
      <c r="E131" t="s">
        <v>9</v>
      </c>
      <c r="F131" t="s">
        <v>10</v>
      </c>
      <c r="G131" t="str">
        <f t="shared" si="10"/>
        <v>November</v>
      </c>
      <c r="H131">
        <f t="shared" ref="H131:H194" si="11">MONTH(C131)</f>
        <v>11</v>
      </c>
      <c r="I131" t="str">
        <f t="shared" ref="I131:I194" si="12">IF(OR(H131=12,H131=1,H131=2),"Winter",IF(OR(H131=3,H131=4,H131=5),"Spring",IF(OR(H131=6,H131=7,H131=8),"Summer","Fall")))</f>
        <v>Fall</v>
      </c>
      <c r="J131" t="str">
        <f t="shared" ref="J131:J194" si="13">TEXT(C131,"DDDD")</f>
        <v>Wednesday</v>
      </c>
      <c r="K131" t="str">
        <f t="shared" ref="K131:K194" si="14">IF(OR(C131="2023-01-01",C131="2023-02-14",C131="2023-07-04",C131="2023-10-31",C131="2023-12-25"),"YES","NO")</f>
        <v>NO</v>
      </c>
    </row>
    <row r="132" spans="1:11" hidden="1" x14ac:dyDescent="0.35">
      <c r="A132" t="s">
        <v>104</v>
      </c>
      <c r="B132" t="s">
        <v>24</v>
      </c>
      <c r="C132" s="1">
        <v>44357</v>
      </c>
      <c r="D132">
        <v>98800000</v>
      </c>
      <c r="E132" t="s">
        <v>9</v>
      </c>
      <c r="F132" t="s">
        <v>10</v>
      </c>
      <c r="G132" t="str">
        <f t="shared" si="10"/>
        <v>June</v>
      </c>
      <c r="H132">
        <f t="shared" si="11"/>
        <v>6</v>
      </c>
      <c r="I132" t="str">
        <f t="shared" si="12"/>
        <v>Summer</v>
      </c>
      <c r="J132" t="str">
        <f t="shared" si="13"/>
        <v>Thursday</v>
      </c>
      <c r="K132" t="str">
        <f t="shared" si="14"/>
        <v>NO</v>
      </c>
    </row>
    <row r="133" spans="1:11" hidden="1" x14ac:dyDescent="0.35">
      <c r="A133" t="s">
        <v>199</v>
      </c>
      <c r="B133" t="s">
        <v>7</v>
      </c>
      <c r="C133" s="1">
        <v>42635</v>
      </c>
      <c r="D133">
        <v>98500000</v>
      </c>
      <c r="E133" t="s">
        <v>9</v>
      </c>
      <c r="F133" t="s">
        <v>10</v>
      </c>
      <c r="G133" t="str">
        <f t="shared" si="10"/>
        <v>September</v>
      </c>
      <c r="H133">
        <f t="shared" si="11"/>
        <v>9</v>
      </c>
      <c r="I133" t="str">
        <f t="shared" si="12"/>
        <v>Fall</v>
      </c>
      <c r="J133" t="str">
        <f t="shared" si="13"/>
        <v>Thursday</v>
      </c>
      <c r="K133" t="str">
        <f t="shared" si="14"/>
        <v>NO</v>
      </c>
    </row>
    <row r="134" spans="1:11" x14ac:dyDescent="0.35">
      <c r="A134" t="s">
        <v>20079</v>
      </c>
      <c r="B134" t="s">
        <v>7</v>
      </c>
      <c r="C134" s="1">
        <v>45107</v>
      </c>
      <c r="D134">
        <v>98500000</v>
      </c>
      <c r="E134" t="s">
        <v>9</v>
      </c>
      <c r="F134" t="s">
        <v>20</v>
      </c>
      <c r="G134" t="str">
        <f t="shared" si="10"/>
        <v>June</v>
      </c>
      <c r="H134">
        <f t="shared" si="11"/>
        <v>6</v>
      </c>
      <c r="I134" t="str">
        <f t="shared" si="12"/>
        <v>Summer</v>
      </c>
      <c r="J134" t="str">
        <f t="shared" si="13"/>
        <v>Friday</v>
      </c>
      <c r="K134" t="str">
        <f t="shared" si="14"/>
        <v>NO</v>
      </c>
    </row>
    <row r="135" spans="1:11" hidden="1" x14ac:dyDescent="0.35">
      <c r="A135" t="s">
        <v>1181</v>
      </c>
      <c r="B135" t="s">
        <v>7</v>
      </c>
      <c r="C135" s="1">
        <v>44163</v>
      </c>
      <c r="D135">
        <v>98000000</v>
      </c>
      <c r="E135" t="s">
        <v>15</v>
      </c>
      <c r="F135" t="s">
        <v>10</v>
      </c>
      <c r="G135" t="str">
        <f t="shared" si="10"/>
        <v>November</v>
      </c>
      <c r="H135">
        <f t="shared" si="11"/>
        <v>11</v>
      </c>
      <c r="I135" t="str">
        <f t="shared" si="12"/>
        <v>Fall</v>
      </c>
      <c r="J135" t="str">
        <f t="shared" si="13"/>
        <v>Saturday</v>
      </c>
      <c r="K135" t="str">
        <f t="shared" si="14"/>
        <v>NO</v>
      </c>
    </row>
    <row r="136" spans="1:11" hidden="1" x14ac:dyDescent="0.35">
      <c r="A136" t="s">
        <v>201</v>
      </c>
      <c r="B136" t="s">
        <v>7</v>
      </c>
      <c r="C136" s="1">
        <v>44916</v>
      </c>
      <c r="D136">
        <v>97800000</v>
      </c>
      <c r="E136" t="s">
        <v>15</v>
      </c>
      <c r="F136" t="s">
        <v>20</v>
      </c>
      <c r="G136" t="str">
        <f t="shared" si="10"/>
        <v>December</v>
      </c>
      <c r="H136">
        <f t="shared" si="11"/>
        <v>12</v>
      </c>
      <c r="I136" t="str">
        <f t="shared" si="12"/>
        <v>Winter</v>
      </c>
      <c r="J136" t="str">
        <f t="shared" si="13"/>
        <v>Wednesday</v>
      </c>
      <c r="K136" t="str">
        <f t="shared" si="14"/>
        <v>NO</v>
      </c>
    </row>
    <row r="137" spans="1:11" hidden="1" x14ac:dyDescent="0.35">
      <c r="A137" t="s">
        <v>203</v>
      </c>
      <c r="B137" t="s">
        <v>24</v>
      </c>
      <c r="C137" s="1">
        <v>44701</v>
      </c>
      <c r="D137">
        <v>97600000</v>
      </c>
      <c r="E137" t="s">
        <v>76</v>
      </c>
      <c r="F137" t="s">
        <v>10</v>
      </c>
      <c r="G137" t="str">
        <f t="shared" si="10"/>
        <v>May</v>
      </c>
      <c r="H137">
        <f t="shared" si="11"/>
        <v>5</v>
      </c>
      <c r="I137" t="str">
        <f t="shared" si="12"/>
        <v>Spring</v>
      </c>
      <c r="J137" t="str">
        <f t="shared" si="13"/>
        <v>Friday</v>
      </c>
      <c r="K137" t="str">
        <f t="shared" si="14"/>
        <v>NO</v>
      </c>
    </row>
    <row r="138" spans="1:11" x14ac:dyDescent="0.35">
      <c r="A138" t="s">
        <v>114</v>
      </c>
      <c r="B138" t="s">
        <v>7</v>
      </c>
      <c r="C138" s="1">
        <v>45086</v>
      </c>
      <c r="D138">
        <v>97200000</v>
      </c>
      <c r="E138" t="s">
        <v>15</v>
      </c>
      <c r="F138" t="s">
        <v>10</v>
      </c>
      <c r="G138" t="str">
        <f t="shared" si="10"/>
        <v>June</v>
      </c>
      <c r="H138">
        <f t="shared" si="11"/>
        <v>6</v>
      </c>
      <c r="I138" t="str">
        <f t="shared" si="12"/>
        <v>Summer</v>
      </c>
      <c r="J138" t="str">
        <f t="shared" si="13"/>
        <v>Friday</v>
      </c>
      <c r="K138" t="str">
        <f t="shared" si="14"/>
        <v>NO</v>
      </c>
    </row>
    <row r="139" spans="1:11" hidden="1" x14ac:dyDescent="0.35">
      <c r="A139" t="s">
        <v>128</v>
      </c>
      <c r="B139" t="s">
        <v>24</v>
      </c>
      <c r="C139" s="1">
        <v>43982</v>
      </c>
      <c r="D139">
        <v>97100000</v>
      </c>
      <c r="E139" t="s">
        <v>9</v>
      </c>
      <c r="F139" t="s">
        <v>10</v>
      </c>
      <c r="G139" t="str">
        <f t="shared" si="10"/>
        <v>May</v>
      </c>
      <c r="H139">
        <f t="shared" si="11"/>
        <v>5</v>
      </c>
      <c r="I139" t="str">
        <f t="shared" si="12"/>
        <v>Spring</v>
      </c>
      <c r="J139" t="str">
        <f t="shared" si="13"/>
        <v>Sunday</v>
      </c>
      <c r="K139" t="str">
        <f t="shared" si="14"/>
        <v>NO</v>
      </c>
    </row>
    <row r="140" spans="1:11" hidden="1" x14ac:dyDescent="0.35">
      <c r="A140" t="s">
        <v>134</v>
      </c>
      <c r="B140" t="s">
        <v>7</v>
      </c>
      <c r="C140" s="1">
        <v>44708</v>
      </c>
      <c r="D140">
        <v>97100000</v>
      </c>
      <c r="E140" t="s">
        <v>9</v>
      </c>
      <c r="F140" t="s">
        <v>20</v>
      </c>
      <c r="G140" t="str">
        <f t="shared" si="10"/>
        <v>May</v>
      </c>
      <c r="H140">
        <f t="shared" si="11"/>
        <v>5</v>
      </c>
      <c r="I140" t="str">
        <f t="shared" si="12"/>
        <v>Spring</v>
      </c>
      <c r="J140" t="str">
        <f t="shared" si="13"/>
        <v>Friday</v>
      </c>
      <c r="K140" t="str">
        <f t="shared" si="14"/>
        <v>NO</v>
      </c>
    </row>
    <row r="141" spans="1:11" x14ac:dyDescent="0.35">
      <c r="A141" t="s">
        <v>211</v>
      </c>
      <c r="B141" t="s">
        <v>7</v>
      </c>
      <c r="C141" s="1">
        <v>44945</v>
      </c>
      <c r="D141">
        <v>95100000</v>
      </c>
      <c r="E141" t="s">
        <v>9</v>
      </c>
      <c r="F141" t="s">
        <v>20</v>
      </c>
      <c r="G141" t="str">
        <f t="shared" si="10"/>
        <v>January</v>
      </c>
      <c r="H141">
        <f t="shared" si="11"/>
        <v>1</v>
      </c>
      <c r="I141" t="str">
        <f t="shared" si="12"/>
        <v>Winter</v>
      </c>
      <c r="J141" t="str">
        <f t="shared" si="13"/>
        <v>Thursday</v>
      </c>
      <c r="K141" t="str">
        <f t="shared" si="14"/>
        <v>NO</v>
      </c>
    </row>
    <row r="142" spans="1:11" hidden="1" x14ac:dyDescent="0.35">
      <c r="A142" t="s">
        <v>213</v>
      </c>
      <c r="B142" t="s">
        <v>7</v>
      </c>
      <c r="C142" s="1">
        <v>43825</v>
      </c>
      <c r="D142">
        <v>95000000</v>
      </c>
      <c r="E142" t="s">
        <v>9</v>
      </c>
      <c r="F142" t="s">
        <v>10</v>
      </c>
      <c r="G142" t="str">
        <f t="shared" si="10"/>
        <v>December</v>
      </c>
      <c r="H142">
        <f t="shared" si="11"/>
        <v>12</v>
      </c>
      <c r="I142" t="str">
        <f t="shared" si="12"/>
        <v>Winter</v>
      </c>
      <c r="J142" t="str">
        <f t="shared" si="13"/>
        <v>Thursday</v>
      </c>
      <c r="K142" t="str">
        <f t="shared" si="14"/>
        <v>NO</v>
      </c>
    </row>
    <row r="143" spans="1:11" hidden="1" x14ac:dyDescent="0.35">
      <c r="A143" t="s">
        <v>215</v>
      </c>
      <c r="B143" t="s">
        <v>24</v>
      </c>
      <c r="C143" s="1">
        <v>40791</v>
      </c>
      <c r="D143">
        <v>94700000</v>
      </c>
      <c r="E143" t="s">
        <v>9</v>
      </c>
      <c r="F143" t="s">
        <v>10</v>
      </c>
      <c r="G143" t="str">
        <f t="shared" si="10"/>
        <v>September</v>
      </c>
      <c r="H143">
        <f t="shared" si="11"/>
        <v>9</v>
      </c>
      <c r="I143" t="str">
        <f t="shared" si="12"/>
        <v>Fall</v>
      </c>
      <c r="J143" t="str">
        <f t="shared" si="13"/>
        <v>Monday</v>
      </c>
      <c r="K143" t="str">
        <f t="shared" si="14"/>
        <v>NO</v>
      </c>
    </row>
    <row r="144" spans="1:11" hidden="1" x14ac:dyDescent="0.35">
      <c r="A144" t="s">
        <v>217</v>
      </c>
      <c r="B144" t="s">
        <v>7</v>
      </c>
      <c r="C144" s="1">
        <v>44589</v>
      </c>
      <c r="D144">
        <v>94600000</v>
      </c>
      <c r="E144" t="s">
        <v>15</v>
      </c>
      <c r="F144" t="s">
        <v>10</v>
      </c>
      <c r="G144" t="str">
        <f t="shared" si="10"/>
        <v>January</v>
      </c>
      <c r="H144">
        <f t="shared" si="11"/>
        <v>1</v>
      </c>
      <c r="I144" t="str">
        <f t="shared" si="12"/>
        <v>Winter</v>
      </c>
      <c r="J144" t="str">
        <f t="shared" si="13"/>
        <v>Friday</v>
      </c>
      <c r="K144" t="str">
        <f t="shared" si="14"/>
        <v>NO</v>
      </c>
    </row>
    <row r="145" spans="1:11" x14ac:dyDescent="0.35">
      <c r="A145" t="s">
        <v>221</v>
      </c>
      <c r="B145" t="s">
        <v>7</v>
      </c>
      <c r="C145" s="1">
        <v>45058</v>
      </c>
      <c r="D145">
        <v>94300000</v>
      </c>
      <c r="E145" t="s">
        <v>15</v>
      </c>
      <c r="F145" t="s">
        <v>10</v>
      </c>
      <c r="G145" t="str">
        <f t="shared" si="10"/>
        <v>May</v>
      </c>
      <c r="H145">
        <f t="shared" si="11"/>
        <v>5</v>
      </c>
      <c r="I145" t="str">
        <f t="shared" si="12"/>
        <v>Spring</v>
      </c>
      <c r="J145" t="str">
        <f t="shared" si="13"/>
        <v>Friday</v>
      </c>
      <c r="K145" t="str">
        <f t="shared" si="14"/>
        <v>NO</v>
      </c>
    </row>
    <row r="146" spans="1:11" x14ac:dyDescent="0.35">
      <c r="A146" t="s">
        <v>224</v>
      </c>
      <c r="B146" t="s">
        <v>7</v>
      </c>
      <c r="C146" s="1">
        <v>45029</v>
      </c>
      <c r="D146">
        <v>94200000</v>
      </c>
      <c r="E146" t="s">
        <v>9</v>
      </c>
      <c r="F146" t="s">
        <v>20</v>
      </c>
      <c r="G146" t="str">
        <f t="shared" si="10"/>
        <v>April</v>
      </c>
      <c r="H146">
        <f t="shared" si="11"/>
        <v>4</v>
      </c>
      <c r="I146" t="str">
        <f t="shared" si="12"/>
        <v>Spring</v>
      </c>
      <c r="J146" t="str">
        <f t="shared" si="13"/>
        <v>Thursday</v>
      </c>
      <c r="K146" t="str">
        <f t="shared" si="14"/>
        <v>NO</v>
      </c>
    </row>
    <row r="147" spans="1:11" x14ac:dyDescent="0.35">
      <c r="A147" t="s">
        <v>19089</v>
      </c>
      <c r="B147" t="s">
        <v>7</v>
      </c>
      <c r="C147" s="1">
        <v>45261</v>
      </c>
      <c r="D147">
        <v>93400000</v>
      </c>
      <c r="E147" t="s">
        <v>15</v>
      </c>
      <c r="F147" t="s">
        <v>10</v>
      </c>
      <c r="G147" t="str">
        <f t="shared" si="10"/>
        <v>December</v>
      </c>
      <c r="H147">
        <f t="shared" si="11"/>
        <v>12</v>
      </c>
      <c r="I147" t="str">
        <f t="shared" si="12"/>
        <v>Winter</v>
      </c>
      <c r="J147" t="str">
        <f t="shared" si="13"/>
        <v>Friday</v>
      </c>
      <c r="K147" t="str">
        <f t="shared" si="14"/>
        <v>NO</v>
      </c>
    </row>
    <row r="148" spans="1:11" x14ac:dyDescent="0.35">
      <c r="A148" t="s">
        <v>226</v>
      </c>
      <c r="B148" t="s">
        <v>7</v>
      </c>
      <c r="C148" s="1">
        <v>45009</v>
      </c>
      <c r="D148">
        <v>92900000</v>
      </c>
      <c r="E148" t="s">
        <v>76</v>
      </c>
      <c r="F148" t="s">
        <v>20</v>
      </c>
      <c r="G148" t="str">
        <f t="shared" si="10"/>
        <v>March</v>
      </c>
      <c r="H148">
        <f t="shared" si="11"/>
        <v>3</v>
      </c>
      <c r="I148" t="str">
        <f t="shared" si="12"/>
        <v>Spring</v>
      </c>
      <c r="J148" t="str">
        <f t="shared" si="13"/>
        <v>Friday</v>
      </c>
      <c r="K148" t="str">
        <f t="shared" si="14"/>
        <v>NO</v>
      </c>
    </row>
    <row r="149" spans="1:11" hidden="1" x14ac:dyDescent="0.35">
      <c r="A149" t="s">
        <v>228</v>
      </c>
      <c r="B149" t="s">
        <v>24</v>
      </c>
      <c r="C149" s="1">
        <v>43693</v>
      </c>
      <c r="D149">
        <v>92500000</v>
      </c>
      <c r="E149" t="s">
        <v>9</v>
      </c>
      <c r="F149" t="s">
        <v>10</v>
      </c>
      <c r="G149" t="str">
        <f t="shared" si="10"/>
        <v>August</v>
      </c>
      <c r="H149">
        <f t="shared" si="11"/>
        <v>8</v>
      </c>
      <c r="I149" t="str">
        <f t="shared" si="12"/>
        <v>Summer</v>
      </c>
      <c r="J149" t="str">
        <f t="shared" si="13"/>
        <v>Friday</v>
      </c>
      <c r="K149" t="str">
        <f t="shared" si="14"/>
        <v>NO</v>
      </c>
    </row>
    <row r="150" spans="1:11" x14ac:dyDescent="0.35">
      <c r="A150" t="s">
        <v>230</v>
      </c>
      <c r="B150" t="s">
        <v>7</v>
      </c>
      <c r="C150" s="1">
        <v>45024</v>
      </c>
      <c r="D150">
        <v>92300000</v>
      </c>
      <c r="E150" t="s">
        <v>76</v>
      </c>
      <c r="F150" t="s">
        <v>20</v>
      </c>
      <c r="G150" t="str">
        <f t="shared" si="10"/>
        <v>April</v>
      </c>
      <c r="H150">
        <f t="shared" si="11"/>
        <v>4</v>
      </c>
      <c r="I150" t="str">
        <f t="shared" si="12"/>
        <v>Spring</v>
      </c>
      <c r="J150" t="str">
        <f t="shared" si="13"/>
        <v>Saturday</v>
      </c>
      <c r="K150" t="str">
        <f t="shared" si="14"/>
        <v>NO</v>
      </c>
    </row>
    <row r="151" spans="1:11" hidden="1" x14ac:dyDescent="0.35">
      <c r="A151" t="s">
        <v>232</v>
      </c>
      <c r="B151" t="s">
        <v>7</v>
      </c>
      <c r="C151" s="1">
        <v>44175</v>
      </c>
      <c r="D151">
        <v>92200000</v>
      </c>
      <c r="E151" t="s">
        <v>93</v>
      </c>
      <c r="F151" t="s">
        <v>10</v>
      </c>
      <c r="G151" t="str">
        <f t="shared" si="10"/>
        <v>December</v>
      </c>
      <c r="H151">
        <f t="shared" si="11"/>
        <v>12</v>
      </c>
      <c r="I151" t="str">
        <f t="shared" si="12"/>
        <v>Winter</v>
      </c>
      <c r="J151" t="str">
        <f t="shared" si="13"/>
        <v>Thursday</v>
      </c>
      <c r="K151" t="str">
        <f t="shared" si="14"/>
        <v>NO</v>
      </c>
    </row>
    <row r="152" spans="1:11" hidden="1" x14ac:dyDescent="0.35">
      <c r="A152" t="s">
        <v>234</v>
      </c>
      <c r="B152" t="s">
        <v>24</v>
      </c>
      <c r="C152" s="1">
        <v>44347</v>
      </c>
      <c r="D152">
        <v>91400000</v>
      </c>
      <c r="E152" t="s">
        <v>9</v>
      </c>
      <c r="F152" t="s">
        <v>10</v>
      </c>
      <c r="G152" t="str">
        <f t="shared" si="10"/>
        <v>May</v>
      </c>
      <c r="H152">
        <f t="shared" si="11"/>
        <v>5</v>
      </c>
      <c r="I152" t="str">
        <f t="shared" si="12"/>
        <v>Spring</v>
      </c>
      <c r="J152" t="str">
        <f t="shared" si="13"/>
        <v>Monday</v>
      </c>
      <c r="K152" t="str">
        <f t="shared" si="14"/>
        <v>NO</v>
      </c>
    </row>
    <row r="153" spans="1:11" hidden="1" x14ac:dyDescent="0.35">
      <c r="A153" t="s">
        <v>236</v>
      </c>
      <c r="B153" t="s">
        <v>7</v>
      </c>
      <c r="C153" s="1">
        <v>44230</v>
      </c>
      <c r="D153">
        <v>91200000</v>
      </c>
      <c r="E153" t="s">
        <v>9</v>
      </c>
      <c r="F153" t="s">
        <v>10</v>
      </c>
      <c r="G153" t="str">
        <f t="shared" si="10"/>
        <v>February</v>
      </c>
      <c r="H153">
        <f t="shared" si="11"/>
        <v>2</v>
      </c>
      <c r="I153" t="str">
        <f t="shared" si="12"/>
        <v>Winter</v>
      </c>
      <c r="J153" t="str">
        <f t="shared" si="13"/>
        <v>Wednesday</v>
      </c>
      <c r="K153" t="str">
        <f t="shared" si="14"/>
        <v>NO</v>
      </c>
    </row>
    <row r="154" spans="1:11" hidden="1" x14ac:dyDescent="0.35">
      <c r="A154" t="s">
        <v>238</v>
      </c>
      <c r="B154" t="s">
        <v>7</v>
      </c>
      <c r="C154" s="1">
        <v>44861</v>
      </c>
      <c r="D154">
        <v>90800000</v>
      </c>
      <c r="E154" t="s">
        <v>76</v>
      </c>
      <c r="F154" t="s">
        <v>20</v>
      </c>
      <c r="G154" t="str">
        <f t="shared" si="10"/>
        <v>October</v>
      </c>
      <c r="H154">
        <f t="shared" si="11"/>
        <v>10</v>
      </c>
      <c r="I154" t="str">
        <f t="shared" si="12"/>
        <v>Fall</v>
      </c>
      <c r="J154" t="str">
        <f t="shared" si="13"/>
        <v>Thursday</v>
      </c>
      <c r="K154" t="str">
        <f t="shared" si="14"/>
        <v>NO</v>
      </c>
    </row>
    <row r="155" spans="1:11" x14ac:dyDescent="0.35">
      <c r="A155" t="s">
        <v>240</v>
      </c>
      <c r="B155" t="s">
        <v>7</v>
      </c>
      <c r="C155" s="1">
        <v>44981</v>
      </c>
      <c r="D155">
        <v>90200000</v>
      </c>
      <c r="E155" t="s">
        <v>9</v>
      </c>
      <c r="F155" t="s">
        <v>10</v>
      </c>
      <c r="G155" t="str">
        <f t="shared" si="10"/>
        <v>February</v>
      </c>
      <c r="H155">
        <f t="shared" si="11"/>
        <v>2</v>
      </c>
      <c r="I155" t="str">
        <f t="shared" si="12"/>
        <v>Winter</v>
      </c>
      <c r="J155" t="str">
        <f t="shared" si="13"/>
        <v>Friday</v>
      </c>
      <c r="K155" t="str">
        <f t="shared" si="14"/>
        <v>NO</v>
      </c>
    </row>
    <row r="156" spans="1:11" x14ac:dyDescent="0.35">
      <c r="A156" t="s">
        <v>18998</v>
      </c>
      <c r="B156" t="s">
        <v>7</v>
      </c>
      <c r="C156" s="1">
        <v>45135</v>
      </c>
      <c r="D156">
        <v>90000000</v>
      </c>
      <c r="E156" t="s">
        <v>9</v>
      </c>
      <c r="F156" t="s">
        <v>10</v>
      </c>
      <c r="G156" t="str">
        <f t="shared" si="10"/>
        <v>July</v>
      </c>
      <c r="H156">
        <f t="shared" si="11"/>
        <v>7</v>
      </c>
      <c r="I156" t="str">
        <f t="shared" si="12"/>
        <v>Summer</v>
      </c>
      <c r="J156" t="str">
        <f t="shared" si="13"/>
        <v>Friday</v>
      </c>
      <c r="K156" t="str">
        <f t="shared" si="14"/>
        <v>NO</v>
      </c>
    </row>
    <row r="157" spans="1:11" hidden="1" x14ac:dyDescent="0.35">
      <c r="A157" t="s">
        <v>1686</v>
      </c>
      <c r="B157" t="s">
        <v>7</v>
      </c>
      <c r="C157" s="1">
        <v>44204</v>
      </c>
      <c r="D157">
        <v>89900000</v>
      </c>
      <c r="E157" t="s">
        <v>9</v>
      </c>
      <c r="F157" t="s">
        <v>20</v>
      </c>
      <c r="G157" t="str">
        <f t="shared" si="10"/>
        <v>January</v>
      </c>
      <c r="H157">
        <f t="shared" si="11"/>
        <v>1</v>
      </c>
      <c r="I157" t="str">
        <f t="shared" si="12"/>
        <v>Winter</v>
      </c>
      <c r="J157" t="str">
        <f t="shared" si="13"/>
        <v>Friday</v>
      </c>
      <c r="K157" t="str">
        <f t="shared" si="14"/>
        <v>NO</v>
      </c>
    </row>
    <row r="158" spans="1:11" x14ac:dyDescent="0.35">
      <c r="A158" t="s">
        <v>18960</v>
      </c>
      <c r="B158" t="s">
        <v>7</v>
      </c>
      <c r="C158" s="1">
        <v>45135</v>
      </c>
      <c r="D158">
        <v>89600000</v>
      </c>
      <c r="E158" t="s">
        <v>9</v>
      </c>
      <c r="F158" t="s">
        <v>20</v>
      </c>
      <c r="G158" t="str">
        <f t="shared" si="10"/>
        <v>July</v>
      </c>
      <c r="H158">
        <f t="shared" si="11"/>
        <v>7</v>
      </c>
      <c r="I158" t="str">
        <f t="shared" si="12"/>
        <v>Summer</v>
      </c>
      <c r="J158" t="str">
        <f t="shared" si="13"/>
        <v>Friday</v>
      </c>
      <c r="K158" t="str">
        <f t="shared" si="14"/>
        <v>NO</v>
      </c>
    </row>
    <row r="159" spans="1:11" x14ac:dyDescent="0.35">
      <c r="A159" t="s">
        <v>19061</v>
      </c>
      <c r="B159" t="s">
        <v>7</v>
      </c>
      <c r="C159" s="1">
        <v>45233</v>
      </c>
      <c r="D159">
        <v>89600000</v>
      </c>
      <c r="E159" t="s">
        <v>9</v>
      </c>
      <c r="F159" t="s">
        <v>10</v>
      </c>
      <c r="G159" t="str">
        <f t="shared" si="10"/>
        <v>November</v>
      </c>
      <c r="H159">
        <f t="shared" si="11"/>
        <v>11</v>
      </c>
      <c r="I159" t="str">
        <f t="shared" si="12"/>
        <v>Fall</v>
      </c>
      <c r="J159" t="str">
        <f t="shared" si="13"/>
        <v>Friday</v>
      </c>
      <c r="K159" t="str">
        <f t="shared" si="14"/>
        <v>NO</v>
      </c>
    </row>
    <row r="160" spans="1:11" hidden="1" x14ac:dyDescent="0.35">
      <c r="A160" t="s">
        <v>242</v>
      </c>
      <c r="B160" t="s">
        <v>7</v>
      </c>
      <c r="C160" s="1">
        <v>44351</v>
      </c>
      <c r="D160">
        <v>89000000</v>
      </c>
      <c r="E160" t="s">
        <v>9</v>
      </c>
      <c r="F160" t="s">
        <v>10</v>
      </c>
      <c r="G160" t="str">
        <f t="shared" si="10"/>
        <v>June</v>
      </c>
      <c r="H160">
        <f t="shared" si="11"/>
        <v>6</v>
      </c>
      <c r="I160" t="str">
        <f t="shared" si="12"/>
        <v>Summer</v>
      </c>
      <c r="J160" t="str">
        <f t="shared" si="13"/>
        <v>Friday</v>
      </c>
      <c r="K160" t="str">
        <f t="shared" si="14"/>
        <v>NO</v>
      </c>
    </row>
    <row r="161" spans="1:11" x14ac:dyDescent="0.35">
      <c r="A161" t="s">
        <v>19038</v>
      </c>
      <c r="B161" t="s">
        <v>7</v>
      </c>
      <c r="C161" s="1">
        <v>45219</v>
      </c>
      <c r="D161">
        <v>88700000</v>
      </c>
      <c r="E161" t="s">
        <v>15</v>
      </c>
      <c r="F161" t="s">
        <v>10</v>
      </c>
      <c r="G161" t="str">
        <f t="shared" si="10"/>
        <v>October</v>
      </c>
      <c r="H161">
        <f t="shared" si="11"/>
        <v>10</v>
      </c>
      <c r="I161" t="str">
        <f t="shared" si="12"/>
        <v>Fall</v>
      </c>
      <c r="J161" t="str">
        <f t="shared" si="13"/>
        <v>Friday</v>
      </c>
      <c r="K161" t="str">
        <f t="shared" si="14"/>
        <v>NO</v>
      </c>
    </row>
    <row r="162" spans="1:11" hidden="1" x14ac:dyDescent="0.35">
      <c r="A162" t="s">
        <v>186</v>
      </c>
      <c r="B162" t="s">
        <v>24</v>
      </c>
      <c r="C162" s="1">
        <v>43011</v>
      </c>
      <c r="D162">
        <v>88300000</v>
      </c>
      <c r="E162" t="s">
        <v>9</v>
      </c>
      <c r="F162" t="s">
        <v>10</v>
      </c>
      <c r="G162" t="str">
        <f t="shared" si="10"/>
        <v>October</v>
      </c>
      <c r="H162">
        <f t="shared" si="11"/>
        <v>10</v>
      </c>
      <c r="I162" t="str">
        <f t="shared" si="12"/>
        <v>Fall</v>
      </c>
      <c r="J162" t="str">
        <f t="shared" si="13"/>
        <v>Tuesday</v>
      </c>
      <c r="K162" t="str">
        <f t="shared" si="14"/>
        <v>NO</v>
      </c>
    </row>
    <row r="163" spans="1:11" hidden="1" x14ac:dyDescent="0.35">
      <c r="A163" t="s">
        <v>246</v>
      </c>
      <c r="B163" t="s">
        <v>7</v>
      </c>
      <c r="C163" s="1">
        <v>43630</v>
      </c>
      <c r="D163">
        <v>87900000</v>
      </c>
      <c r="E163" t="s">
        <v>9</v>
      </c>
      <c r="F163" t="s">
        <v>20</v>
      </c>
      <c r="G163" t="str">
        <f t="shared" si="10"/>
        <v>June</v>
      </c>
      <c r="H163">
        <f t="shared" si="11"/>
        <v>6</v>
      </c>
      <c r="I163" t="str">
        <f t="shared" si="12"/>
        <v>Summer</v>
      </c>
      <c r="J163" t="str">
        <f t="shared" si="13"/>
        <v>Friday</v>
      </c>
      <c r="K163" t="str">
        <f t="shared" si="14"/>
        <v>NO</v>
      </c>
    </row>
    <row r="164" spans="1:11" x14ac:dyDescent="0.35">
      <c r="A164" t="s">
        <v>120</v>
      </c>
      <c r="B164" t="s">
        <v>7</v>
      </c>
      <c r="C164" s="1">
        <v>45092</v>
      </c>
      <c r="D164">
        <v>87900000</v>
      </c>
      <c r="E164" t="s">
        <v>9</v>
      </c>
      <c r="F164" t="s">
        <v>10</v>
      </c>
      <c r="G164" t="str">
        <f t="shared" si="10"/>
        <v>June</v>
      </c>
      <c r="H164">
        <f t="shared" si="11"/>
        <v>6</v>
      </c>
      <c r="I164" t="str">
        <f t="shared" si="12"/>
        <v>Summer</v>
      </c>
      <c r="J164" t="str">
        <f t="shared" si="13"/>
        <v>Thursday</v>
      </c>
      <c r="K164" t="str">
        <f t="shared" si="14"/>
        <v>NO</v>
      </c>
    </row>
    <row r="165" spans="1:11" hidden="1" x14ac:dyDescent="0.35">
      <c r="A165" t="s">
        <v>250</v>
      </c>
      <c r="B165" t="s">
        <v>7</v>
      </c>
      <c r="C165" s="1">
        <v>44456</v>
      </c>
      <c r="D165">
        <v>87200000</v>
      </c>
      <c r="E165" t="s">
        <v>15</v>
      </c>
      <c r="F165" t="s">
        <v>10</v>
      </c>
      <c r="G165" t="str">
        <f t="shared" si="10"/>
        <v>September</v>
      </c>
      <c r="H165">
        <f t="shared" si="11"/>
        <v>9</v>
      </c>
      <c r="I165" t="str">
        <f t="shared" si="12"/>
        <v>Fall</v>
      </c>
      <c r="J165" t="str">
        <f t="shared" si="13"/>
        <v>Friday</v>
      </c>
      <c r="K165" t="str">
        <f t="shared" si="14"/>
        <v>NO</v>
      </c>
    </row>
    <row r="166" spans="1:11" hidden="1" x14ac:dyDescent="0.35">
      <c r="A166" t="s">
        <v>254</v>
      </c>
      <c r="B166" t="s">
        <v>24</v>
      </c>
      <c r="C166" s="1">
        <v>44357</v>
      </c>
      <c r="D166">
        <v>86200000</v>
      </c>
      <c r="E166" t="s">
        <v>9</v>
      </c>
      <c r="F166" t="s">
        <v>10</v>
      </c>
      <c r="G166" t="str">
        <f t="shared" si="10"/>
        <v>June</v>
      </c>
      <c r="H166">
        <f t="shared" si="11"/>
        <v>6</v>
      </c>
      <c r="I166" t="str">
        <f t="shared" si="12"/>
        <v>Summer</v>
      </c>
      <c r="J166" t="str">
        <f t="shared" si="13"/>
        <v>Thursday</v>
      </c>
      <c r="K166" t="str">
        <f t="shared" si="14"/>
        <v>NO</v>
      </c>
    </row>
    <row r="167" spans="1:11" hidden="1" x14ac:dyDescent="0.35">
      <c r="A167" t="s">
        <v>255</v>
      </c>
      <c r="B167" t="s">
        <v>7</v>
      </c>
      <c r="C167" s="1">
        <v>43945</v>
      </c>
      <c r="D167">
        <v>86100000</v>
      </c>
      <c r="E167" t="s">
        <v>9</v>
      </c>
      <c r="F167" t="s">
        <v>20</v>
      </c>
      <c r="G167" t="str">
        <f t="shared" si="10"/>
        <v>April</v>
      </c>
      <c r="H167">
        <f t="shared" si="11"/>
        <v>4</v>
      </c>
      <c r="I167" t="str">
        <f t="shared" si="12"/>
        <v>Spring</v>
      </c>
      <c r="J167" t="str">
        <f t="shared" si="13"/>
        <v>Friday</v>
      </c>
      <c r="K167" t="str">
        <f t="shared" si="14"/>
        <v>NO</v>
      </c>
    </row>
    <row r="168" spans="1:11" hidden="1" x14ac:dyDescent="0.35">
      <c r="A168" t="s">
        <v>257</v>
      </c>
      <c r="B168" t="s">
        <v>24</v>
      </c>
      <c r="C168" s="1">
        <v>42978</v>
      </c>
      <c r="D168">
        <v>86100000</v>
      </c>
      <c r="E168" t="s">
        <v>9</v>
      </c>
      <c r="F168" t="s">
        <v>10</v>
      </c>
      <c r="G168" t="str">
        <f t="shared" si="10"/>
        <v>August</v>
      </c>
      <c r="H168">
        <f t="shared" si="11"/>
        <v>8</v>
      </c>
      <c r="I168" t="str">
        <f t="shared" si="12"/>
        <v>Summer</v>
      </c>
      <c r="J168" t="str">
        <f t="shared" si="13"/>
        <v>Thursday</v>
      </c>
      <c r="K168" t="str">
        <f t="shared" si="14"/>
        <v>NO</v>
      </c>
    </row>
    <row r="169" spans="1:11" hidden="1" x14ac:dyDescent="0.35">
      <c r="A169" t="s">
        <v>258</v>
      </c>
      <c r="B169" t="s">
        <v>7</v>
      </c>
      <c r="C169" s="1">
        <v>44926</v>
      </c>
      <c r="D169">
        <v>86000000</v>
      </c>
      <c r="E169" t="s">
        <v>76</v>
      </c>
      <c r="F169" t="s">
        <v>20</v>
      </c>
      <c r="G169" t="str">
        <f t="shared" si="10"/>
        <v>December</v>
      </c>
      <c r="H169">
        <f t="shared" si="11"/>
        <v>12</v>
      </c>
      <c r="I169" t="str">
        <f t="shared" si="12"/>
        <v>Winter</v>
      </c>
      <c r="J169" t="str">
        <f t="shared" si="13"/>
        <v>Saturday</v>
      </c>
      <c r="K169" t="str">
        <f t="shared" si="14"/>
        <v>NO</v>
      </c>
    </row>
    <row r="170" spans="1:11" hidden="1" x14ac:dyDescent="0.35">
      <c r="A170" t="s">
        <v>260</v>
      </c>
      <c r="B170" t="s">
        <v>7</v>
      </c>
      <c r="C170" s="1">
        <v>44880</v>
      </c>
      <c r="D170">
        <v>85400000</v>
      </c>
      <c r="E170" t="s">
        <v>9</v>
      </c>
      <c r="F170" t="s">
        <v>10</v>
      </c>
      <c r="G170" t="str">
        <f t="shared" si="10"/>
        <v>November</v>
      </c>
      <c r="H170">
        <f t="shared" si="11"/>
        <v>11</v>
      </c>
      <c r="I170" t="str">
        <f t="shared" si="12"/>
        <v>Fall</v>
      </c>
      <c r="J170" t="str">
        <f t="shared" si="13"/>
        <v>Tuesday</v>
      </c>
      <c r="K170" t="str">
        <f t="shared" si="14"/>
        <v>NO</v>
      </c>
    </row>
    <row r="171" spans="1:11" x14ac:dyDescent="0.35">
      <c r="A171" t="s">
        <v>262</v>
      </c>
      <c r="B171" t="s">
        <v>7</v>
      </c>
      <c r="C171" s="1">
        <v>44972</v>
      </c>
      <c r="D171">
        <v>85000000</v>
      </c>
      <c r="E171" t="s">
        <v>76</v>
      </c>
      <c r="F171" t="s">
        <v>10</v>
      </c>
      <c r="G171" t="str">
        <f t="shared" si="10"/>
        <v>February</v>
      </c>
      <c r="H171">
        <f t="shared" si="11"/>
        <v>2</v>
      </c>
      <c r="I171" t="str">
        <f t="shared" si="12"/>
        <v>Winter</v>
      </c>
      <c r="J171" t="str">
        <f t="shared" si="13"/>
        <v>Wednesday</v>
      </c>
      <c r="K171" t="str">
        <f t="shared" si="14"/>
        <v>NO</v>
      </c>
    </row>
    <row r="172" spans="1:11" x14ac:dyDescent="0.35">
      <c r="A172" t="s">
        <v>264</v>
      </c>
      <c r="B172" t="s">
        <v>7</v>
      </c>
      <c r="C172" s="1">
        <v>45029</v>
      </c>
      <c r="D172">
        <v>84600000</v>
      </c>
      <c r="E172" t="s">
        <v>9</v>
      </c>
      <c r="F172" t="s">
        <v>20</v>
      </c>
      <c r="G172" t="str">
        <f t="shared" si="10"/>
        <v>April</v>
      </c>
      <c r="H172">
        <f t="shared" si="11"/>
        <v>4</v>
      </c>
      <c r="I172" t="str">
        <f t="shared" si="12"/>
        <v>Spring</v>
      </c>
      <c r="J172" t="str">
        <f t="shared" si="13"/>
        <v>Thursday</v>
      </c>
      <c r="K172" t="str">
        <f t="shared" si="14"/>
        <v>NO</v>
      </c>
    </row>
    <row r="173" spans="1:11" hidden="1" x14ac:dyDescent="0.35">
      <c r="A173" t="s">
        <v>266</v>
      </c>
      <c r="B173" t="s">
        <v>24</v>
      </c>
      <c r="C173" s="1">
        <v>42939</v>
      </c>
      <c r="D173">
        <v>84400000</v>
      </c>
      <c r="E173" t="s">
        <v>9</v>
      </c>
      <c r="F173" t="s">
        <v>10</v>
      </c>
      <c r="G173" t="str">
        <f t="shared" si="10"/>
        <v>July</v>
      </c>
      <c r="H173">
        <f t="shared" si="11"/>
        <v>7</v>
      </c>
      <c r="I173" t="str">
        <f t="shared" si="12"/>
        <v>Summer</v>
      </c>
      <c r="J173" t="str">
        <f t="shared" si="13"/>
        <v>Sunday</v>
      </c>
      <c r="K173" t="str">
        <f t="shared" si="14"/>
        <v>NO</v>
      </c>
    </row>
    <row r="174" spans="1:11" x14ac:dyDescent="0.35">
      <c r="A174" t="s">
        <v>268</v>
      </c>
      <c r="B174" t="s">
        <v>7</v>
      </c>
      <c r="C174" s="1">
        <v>44946</v>
      </c>
      <c r="D174">
        <v>83600000</v>
      </c>
      <c r="E174" t="s">
        <v>76</v>
      </c>
      <c r="F174" t="s">
        <v>10</v>
      </c>
      <c r="G174" t="str">
        <f t="shared" si="10"/>
        <v>January</v>
      </c>
      <c r="H174">
        <f t="shared" si="11"/>
        <v>1</v>
      </c>
      <c r="I174" t="str">
        <f t="shared" si="12"/>
        <v>Winter</v>
      </c>
      <c r="J174" t="str">
        <f t="shared" si="13"/>
        <v>Friday</v>
      </c>
      <c r="K174" t="str">
        <f t="shared" si="14"/>
        <v>NO</v>
      </c>
    </row>
    <row r="175" spans="1:11" x14ac:dyDescent="0.35">
      <c r="A175" t="s">
        <v>272</v>
      </c>
      <c r="B175" t="s">
        <v>7</v>
      </c>
      <c r="C175" s="1">
        <v>45030</v>
      </c>
      <c r="D175">
        <v>83200000</v>
      </c>
      <c r="E175" t="s">
        <v>9</v>
      </c>
      <c r="F175" t="s">
        <v>20</v>
      </c>
      <c r="G175" t="str">
        <f t="shared" si="10"/>
        <v>April</v>
      </c>
      <c r="H175">
        <f t="shared" si="11"/>
        <v>4</v>
      </c>
      <c r="I175" t="str">
        <f t="shared" si="12"/>
        <v>Spring</v>
      </c>
      <c r="J175" t="str">
        <f t="shared" si="13"/>
        <v>Friday</v>
      </c>
      <c r="K175" t="str">
        <f t="shared" si="14"/>
        <v>NO</v>
      </c>
    </row>
    <row r="176" spans="1:11" x14ac:dyDescent="0.35">
      <c r="A176" t="s">
        <v>273</v>
      </c>
      <c r="B176" t="s">
        <v>7</v>
      </c>
      <c r="C176" s="1">
        <v>45065</v>
      </c>
      <c r="D176">
        <v>82800000</v>
      </c>
      <c r="E176" t="s">
        <v>9</v>
      </c>
      <c r="F176" t="s">
        <v>10</v>
      </c>
      <c r="G176" t="str">
        <f t="shared" si="10"/>
        <v>May</v>
      </c>
      <c r="H176">
        <f t="shared" si="11"/>
        <v>5</v>
      </c>
      <c r="I176" t="str">
        <f t="shared" si="12"/>
        <v>Spring</v>
      </c>
      <c r="J176" t="str">
        <f t="shared" si="13"/>
        <v>Friday</v>
      </c>
      <c r="K176" t="str">
        <f t="shared" si="14"/>
        <v>NO</v>
      </c>
    </row>
    <row r="177" spans="1:11" hidden="1" x14ac:dyDescent="0.35">
      <c r="A177" t="s">
        <v>275</v>
      </c>
      <c r="B177" t="s">
        <v>24</v>
      </c>
      <c r="C177" s="1">
        <v>44483</v>
      </c>
      <c r="D177">
        <v>82500000</v>
      </c>
      <c r="E177" t="s">
        <v>9</v>
      </c>
      <c r="F177" t="s">
        <v>10</v>
      </c>
      <c r="G177" t="str">
        <f t="shared" si="10"/>
        <v>October</v>
      </c>
      <c r="H177">
        <f t="shared" si="11"/>
        <v>10</v>
      </c>
      <c r="I177" t="str">
        <f t="shared" si="12"/>
        <v>Fall</v>
      </c>
      <c r="J177" t="str">
        <f t="shared" si="13"/>
        <v>Thursday</v>
      </c>
      <c r="K177" t="str">
        <f t="shared" si="14"/>
        <v>NO</v>
      </c>
    </row>
    <row r="178" spans="1:11" hidden="1" x14ac:dyDescent="0.35">
      <c r="A178" t="s">
        <v>282</v>
      </c>
      <c r="B178" t="s">
        <v>7</v>
      </c>
      <c r="C178" s="1">
        <v>44910</v>
      </c>
      <c r="D178">
        <v>82100000</v>
      </c>
      <c r="E178" t="s">
        <v>9</v>
      </c>
      <c r="F178" t="s">
        <v>10</v>
      </c>
      <c r="G178" t="str">
        <f t="shared" si="10"/>
        <v>December</v>
      </c>
      <c r="H178">
        <f t="shared" si="11"/>
        <v>12</v>
      </c>
      <c r="I178" t="str">
        <f t="shared" si="12"/>
        <v>Winter</v>
      </c>
      <c r="J178" t="str">
        <f t="shared" si="13"/>
        <v>Thursday</v>
      </c>
      <c r="K178" t="str">
        <f t="shared" si="14"/>
        <v>NO</v>
      </c>
    </row>
    <row r="179" spans="1:11" hidden="1" x14ac:dyDescent="0.35">
      <c r="A179" t="s">
        <v>627</v>
      </c>
      <c r="B179" t="s">
        <v>7</v>
      </c>
      <c r="C179" s="1">
        <v>44762</v>
      </c>
      <c r="D179">
        <v>81800000</v>
      </c>
      <c r="E179" t="s">
        <v>9</v>
      </c>
      <c r="F179" t="s">
        <v>10</v>
      </c>
      <c r="G179" t="str">
        <f t="shared" si="10"/>
        <v>July</v>
      </c>
      <c r="H179">
        <f t="shared" si="11"/>
        <v>7</v>
      </c>
      <c r="I179" t="str">
        <f t="shared" si="12"/>
        <v>Summer</v>
      </c>
      <c r="J179" t="str">
        <f t="shared" si="13"/>
        <v>Wednesday</v>
      </c>
      <c r="K179" t="str">
        <f t="shared" si="14"/>
        <v>NO</v>
      </c>
    </row>
    <row r="180" spans="1:11" hidden="1" x14ac:dyDescent="0.35">
      <c r="A180" t="s">
        <v>285</v>
      </c>
      <c r="B180" t="s">
        <v>24</v>
      </c>
      <c r="C180" s="1">
        <v>44429</v>
      </c>
      <c r="D180">
        <v>81700000</v>
      </c>
      <c r="E180" t="s">
        <v>9</v>
      </c>
      <c r="F180" t="s">
        <v>10</v>
      </c>
      <c r="G180" t="str">
        <f t="shared" si="10"/>
        <v>August</v>
      </c>
      <c r="H180">
        <f t="shared" si="11"/>
        <v>8</v>
      </c>
      <c r="I180" t="str">
        <f t="shared" si="12"/>
        <v>Summer</v>
      </c>
      <c r="J180" t="str">
        <f t="shared" si="13"/>
        <v>Saturday</v>
      </c>
      <c r="K180" t="str">
        <f t="shared" si="14"/>
        <v>NO</v>
      </c>
    </row>
    <row r="181" spans="1:11" x14ac:dyDescent="0.35">
      <c r="A181" t="s">
        <v>19040</v>
      </c>
      <c r="B181" t="s">
        <v>7</v>
      </c>
      <c r="C181" s="1">
        <v>45119</v>
      </c>
      <c r="D181">
        <v>81600000</v>
      </c>
      <c r="E181" t="s">
        <v>9</v>
      </c>
      <c r="F181" t="s">
        <v>10</v>
      </c>
      <c r="G181" t="str">
        <f t="shared" si="10"/>
        <v>July</v>
      </c>
      <c r="H181">
        <f t="shared" si="11"/>
        <v>7</v>
      </c>
      <c r="I181" t="str">
        <f t="shared" si="12"/>
        <v>Summer</v>
      </c>
      <c r="J181" t="str">
        <f t="shared" si="13"/>
        <v>Wednesday</v>
      </c>
      <c r="K181" t="str">
        <f t="shared" si="14"/>
        <v>NO</v>
      </c>
    </row>
    <row r="182" spans="1:11" hidden="1" x14ac:dyDescent="0.35">
      <c r="A182" t="s">
        <v>287</v>
      </c>
      <c r="B182" t="s">
        <v>7</v>
      </c>
      <c r="C182" s="1">
        <v>44920</v>
      </c>
      <c r="D182">
        <v>81000000</v>
      </c>
      <c r="E182" t="s">
        <v>9</v>
      </c>
      <c r="F182" t="s">
        <v>20</v>
      </c>
      <c r="G182" t="str">
        <f t="shared" si="10"/>
        <v>December</v>
      </c>
      <c r="H182">
        <f t="shared" si="11"/>
        <v>12</v>
      </c>
      <c r="I182" t="str">
        <f t="shared" si="12"/>
        <v>Winter</v>
      </c>
      <c r="J182" t="str">
        <f t="shared" si="13"/>
        <v>Sunday</v>
      </c>
      <c r="K182" t="str">
        <f t="shared" si="14"/>
        <v>NO</v>
      </c>
    </row>
    <row r="183" spans="1:11" hidden="1" x14ac:dyDescent="0.35">
      <c r="A183" t="s">
        <v>289</v>
      </c>
      <c r="B183" t="s">
        <v>24</v>
      </c>
      <c r="C183" s="1">
        <v>44670</v>
      </c>
      <c r="D183">
        <v>80800000</v>
      </c>
      <c r="E183" t="s">
        <v>9</v>
      </c>
      <c r="F183" t="s">
        <v>10</v>
      </c>
      <c r="G183" t="str">
        <f t="shared" si="10"/>
        <v>April</v>
      </c>
      <c r="H183">
        <f t="shared" si="11"/>
        <v>4</v>
      </c>
      <c r="I183" t="str">
        <f t="shared" si="12"/>
        <v>Spring</v>
      </c>
      <c r="J183" t="str">
        <f t="shared" si="13"/>
        <v>Tuesday</v>
      </c>
      <c r="K183" t="str">
        <f t="shared" si="14"/>
        <v>NO</v>
      </c>
    </row>
    <row r="184" spans="1:11" hidden="1" x14ac:dyDescent="0.35">
      <c r="A184" t="s">
        <v>295</v>
      </c>
      <c r="B184" t="s">
        <v>7</v>
      </c>
      <c r="C184" s="1">
        <v>44862</v>
      </c>
      <c r="D184">
        <v>80000000</v>
      </c>
      <c r="E184" t="s">
        <v>9</v>
      </c>
      <c r="F184" t="s">
        <v>20</v>
      </c>
      <c r="G184" t="str">
        <f t="shared" si="10"/>
        <v>October</v>
      </c>
      <c r="H184">
        <f t="shared" si="11"/>
        <v>10</v>
      </c>
      <c r="I184" t="str">
        <f t="shared" si="12"/>
        <v>Fall</v>
      </c>
      <c r="J184" t="str">
        <f t="shared" si="13"/>
        <v>Friday</v>
      </c>
      <c r="K184" t="str">
        <f t="shared" si="14"/>
        <v>NO</v>
      </c>
    </row>
    <row r="185" spans="1:11" x14ac:dyDescent="0.35">
      <c r="A185" t="s">
        <v>297</v>
      </c>
      <c r="B185" t="s">
        <v>7</v>
      </c>
      <c r="C185" s="1">
        <v>45002</v>
      </c>
      <c r="D185">
        <v>79700000</v>
      </c>
      <c r="E185" t="s">
        <v>9</v>
      </c>
      <c r="F185" t="s">
        <v>10</v>
      </c>
      <c r="G185" t="str">
        <f t="shared" si="10"/>
        <v>March</v>
      </c>
      <c r="H185">
        <f t="shared" si="11"/>
        <v>3</v>
      </c>
      <c r="I185" t="str">
        <f t="shared" si="12"/>
        <v>Spring</v>
      </c>
      <c r="J185" t="str">
        <f t="shared" si="13"/>
        <v>Friday</v>
      </c>
      <c r="K185" t="str">
        <f t="shared" si="14"/>
        <v>NO</v>
      </c>
    </row>
    <row r="186" spans="1:11" x14ac:dyDescent="0.35">
      <c r="A186" t="s">
        <v>19047</v>
      </c>
      <c r="B186" t="s">
        <v>7</v>
      </c>
      <c r="C186" s="1">
        <v>45120</v>
      </c>
      <c r="D186">
        <v>78500000</v>
      </c>
      <c r="E186" t="s">
        <v>93</v>
      </c>
      <c r="F186" t="s">
        <v>10</v>
      </c>
      <c r="G186" t="str">
        <f t="shared" si="10"/>
        <v>July</v>
      </c>
      <c r="H186">
        <f t="shared" si="11"/>
        <v>7</v>
      </c>
      <c r="I186" t="str">
        <f t="shared" si="12"/>
        <v>Summer</v>
      </c>
      <c r="J186" t="str">
        <f t="shared" si="13"/>
        <v>Thursday</v>
      </c>
      <c r="K186" t="str">
        <f t="shared" si="14"/>
        <v>NO</v>
      </c>
    </row>
    <row r="187" spans="1:11" hidden="1" x14ac:dyDescent="0.35">
      <c r="A187" t="s">
        <v>299</v>
      </c>
      <c r="B187" t="s">
        <v>24</v>
      </c>
      <c r="C187" s="1">
        <v>44925</v>
      </c>
      <c r="D187">
        <v>78200000</v>
      </c>
      <c r="E187" t="s">
        <v>9</v>
      </c>
      <c r="F187" t="s">
        <v>10</v>
      </c>
      <c r="G187" t="str">
        <f t="shared" si="10"/>
        <v>December</v>
      </c>
      <c r="H187">
        <f t="shared" si="11"/>
        <v>12</v>
      </c>
      <c r="I187" t="str">
        <f t="shared" si="12"/>
        <v>Winter</v>
      </c>
      <c r="J187" t="str">
        <f t="shared" si="13"/>
        <v>Friday</v>
      </c>
      <c r="K187" t="str">
        <f t="shared" si="14"/>
        <v>NO</v>
      </c>
    </row>
    <row r="188" spans="1:11" x14ac:dyDescent="0.35">
      <c r="A188" t="s">
        <v>301</v>
      </c>
      <c r="B188" t="s">
        <v>24</v>
      </c>
      <c r="C188" s="1">
        <v>44952</v>
      </c>
      <c r="D188">
        <v>78200000</v>
      </c>
      <c r="E188" t="s">
        <v>93</v>
      </c>
      <c r="F188" t="s">
        <v>10</v>
      </c>
      <c r="G188" t="str">
        <f t="shared" si="10"/>
        <v>January</v>
      </c>
      <c r="H188">
        <f t="shared" si="11"/>
        <v>1</v>
      </c>
      <c r="I188" t="str">
        <f t="shared" si="12"/>
        <v>Winter</v>
      </c>
      <c r="J188" t="str">
        <f t="shared" si="13"/>
        <v>Thursday</v>
      </c>
      <c r="K188" t="str">
        <f t="shared" si="14"/>
        <v>NO</v>
      </c>
    </row>
    <row r="189" spans="1:11" x14ac:dyDescent="0.35">
      <c r="A189" t="s">
        <v>302</v>
      </c>
      <c r="B189" t="s">
        <v>7</v>
      </c>
      <c r="C189" s="1">
        <v>45023</v>
      </c>
      <c r="D189">
        <v>77800000</v>
      </c>
      <c r="E189" t="s">
        <v>9</v>
      </c>
      <c r="F189" t="s">
        <v>20</v>
      </c>
      <c r="G189" t="str">
        <f t="shared" si="10"/>
        <v>April</v>
      </c>
      <c r="H189">
        <f t="shared" si="11"/>
        <v>4</v>
      </c>
      <c r="I189" t="str">
        <f t="shared" si="12"/>
        <v>Spring</v>
      </c>
      <c r="J189" t="str">
        <f t="shared" si="13"/>
        <v>Friday</v>
      </c>
      <c r="K189" t="str">
        <f t="shared" si="14"/>
        <v>NO</v>
      </c>
    </row>
    <row r="190" spans="1:11" hidden="1" x14ac:dyDescent="0.35">
      <c r="A190" t="s">
        <v>304</v>
      </c>
      <c r="B190" t="s">
        <v>7</v>
      </c>
      <c r="C190" s="1">
        <v>42566</v>
      </c>
      <c r="D190">
        <v>77800000</v>
      </c>
      <c r="E190" t="s">
        <v>9</v>
      </c>
      <c r="F190" t="s">
        <v>20</v>
      </c>
      <c r="G190" t="str">
        <f t="shared" si="10"/>
        <v>July</v>
      </c>
      <c r="H190">
        <f t="shared" si="11"/>
        <v>7</v>
      </c>
      <c r="I190" t="str">
        <f t="shared" si="12"/>
        <v>Summer</v>
      </c>
      <c r="J190" t="str">
        <f t="shared" si="13"/>
        <v>Friday</v>
      </c>
      <c r="K190" t="str">
        <f t="shared" si="14"/>
        <v>NO</v>
      </c>
    </row>
    <row r="191" spans="1:11" x14ac:dyDescent="0.35">
      <c r="A191" t="s">
        <v>19000</v>
      </c>
      <c r="B191" t="s">
        <v>7</v>
      </c>
      <c r="C191" s="1">
        <v>45141</v>
      </c>
      <c r="D191">
        <v>77700000</v>
      </c>
      <c r="E191" t="s">
        <v>9</v>
      </c>
      <c r="F191" t="s">
        <v>10</v>
      </c>
      <c r="G191" t="str">
        <f t="shared" si="10"/>
        <v>August</v>
      </c>
      <c r="H191">
        <f t="shared" si="11"/>
        <v>8</v>
      </c>
      <c r="I191" t="str">
        <f t="shared" si="12"/>
        <v>Summer</v>
      </c>
      <c r="J191" t="str">
        <f t="shared" si="13"/>
        <v>Thursday</v>
      </c>
      <c r="K191" t="str">
        <f t="shared" si="14"/>
        <v>NO</v>
      </c>
    </row>
    <row r="192" spans="1:11" hidden="1" x14ac:dyDescent="0.35">
      <c r="A192" t="s">
        <v>324</v>
      </c>
      <c r="B192" t="s">
        <v>7</v>
      </c>
      <c r="C192" s="1">
        <v>42917</v>
      </c>
      <c r="D192">
        <v>77700000</v>
      </c>
      <c r="E192" t="s">
        <v>9</v>
      </c>
      <c r="F192" t="s">
        <v>20</v>
      </c>
      <c r="G192" t="str">
        <f t="shared" si="10"/>
        <v>July</v>
      </c>
      <c r="H192">
        <f t="shared" si="11"/>
        <v>7</v>
      </c>
      <c r="I192" t="str">
        <f t="shared" si="12"/>
        <v>Summer</v>
      </c>
      <c r="J192" t="str">
        <f t="shared" si="13"/>
        <v>Saturday</v>
      </c>
      <c r="K192" t="str">
        <f t="shared" si="14"/>
        <v>NO</v>
      </c>
    </row>
    <row r="193" spans="1:11" x14ac:dyDescent="0.35">
      <c r="A193" t="s">
        <v>18</v>
      </c>
      <c r="B193" t="s">
        <v>7</v>
      </c>
      <c r="C193" s="1">
        <v>45050</v>
      </c>
      <c r="D193">
        <v>77600000</v>
      </c>
      <c r="E193" t="s">
        <v>9</v>
      </c>
      <c r="F193" t="s">
        <v>20</v>
      </c>
      <c r="G193" t="str">
        <f t="shared" si="10"/>
        <v>May</v>
      </c>
      <c r="H193">
        <f t="shared" si="11"/>
        <v>5</v>
      </c>
      <c r="I193" t="str">
        <f t="shared" si="12"/>
        <v>Spring</v>
      </c>
      <c r="J193" t="str">
        <f t="shared" si="13"/>
        <v>Thursday</v>
      </c>
      <c r="K193" t="str">
        <f t="shared" si="14"/>
        <v>NO</v>
      </c>
    </row>
    <row r="194" spans="1:11" x14ac:dyDescent="0.35">
      <c r="A194" t="s">
        <v>18946</v>
      </c>
      <c r="B194" t="s">
        <v>24</v>
      </c>
      <c r="C194" s="1">
        <v>45154</v>
      </c>
      <c r="D194">
        <v>77200000</v>
      </c>
      <c r="E194" t="s">
        <v>9</v>
      </c>
      <c r="F194" t="s">
        <v>20</v>
      </c>
      <c r="G194" t="str">
        <f t="shared" ref="G194:G257" si="15">TEXT(C194,"MMMM")</f>
        <v>August</v>
      </c>
      <c r="H194">
        <f t="shared" si="11"/>
        <v>8</v>
      </c>
      <c r="I194" t="str">
        <f t="shared" si="12"/>
        <v>Summer</v>
      </c>
      <c r="J194" t="str">
        <f t="shared" si="13"/>
        <v>Wednesday</v>
      </c>
      <c r="K194" t="str">
        <f t="shared" si="14"/>
        <v>NO</v>
      </c>
    </row>
    <row r="195" spans="1:11" x14ac:dyDescent="0.35">
      <c r="A195" t="s">
        <v>19078</v>
      </c>
      <c r="B195" t="s">
        <v>7</v>
      </c>
      <c r="C195" s="1">
        <v>45161</v>
      </c>
      <c r="D195">
        <v>76800000</v>
      </c>
      <c r="E195" t="s">
        <v>9</v>
      </c>
      <c r="F195" t="s">
        <v>10</v>
      </c>
      <c r="G195" t="str">
        <f t="shared" si="15"/>
        <v>August</v>
      </c>
      <c r="H195">
        <f t="shared" ref="H195:H258" si="16">MONTH(C195)</f>
        <v>8</v>
      </c>
      <c r="I195" t="str">
        <f t="shared" ref="I195:I258" si="17">IF(OR(H195=12,H195=1,H195=2),"Winter",IF(OR(H195=3,H195=4,H195=5),"Spring",IF(OR(H195=6,H195=7,H195=8),"Summer","Fall")))</f>
        <v>Summer</v>
      </c>
      <c r="J195" t="str">
        <f t="shared" ref="J195:J258" si="18">TEXT(C195,"DDDD")</f>
        <v>Wednesday</v>
      </c>
      <c r="K195" t="str">
        <f t="shared" ref="K195:K258" si="19">IF(OR(C195="2023-01-01",C195="2023-02-14",C195="2023-07-04",C195="2023-10-31",C195="2023-12-25"),"YES","NO")</f>
        <v>NO</v>
      </c>
    </row>
    <row r="196" spans="1:11" hidden="1" x14ac:dyDescent="0.35">
      <c r="A196" t="s">
        <v>309</v>
      </c>
      <c r="B196" t="s">
        <v>7</v>
      </c>
      <c r="C196" s="1">
        <v>44874</v>
      </c>
      <c r="D196">
        <v>76300000</v>
      </c>
      <c r="E196" t="s">
        <v>9</v>
      </c>
      <c r="F196" t="s">
        <v>10</v>
      </c>
      <c r="G196" t="str">
        <f t="shared" si="15"/>
        <v>November</v>
      </c>
      <c r="H196">
        <f t="shared" si="16"/>
        <v>11</v>
      </c>
      <c r="I196" t="str">
        <f t="shared" si="17"/>
        <v>Fall</v>
      </c>
      <c r="J196" t="str">
        <f t="shared" si="18"/>
        <v>Wednesday</v>
      </c>
      <c r="K196" t="str">
        <f t="shared" si="19"/>
        <v>NO</v>
      </c>
    </row>
    <row r="197" spans="1:11" x14ac:dyDescent="0.35">
      <c r="A197" t="s">
        <v>311</v>
      </c>
      <c r="B197" t="s">
        <v>7</v>
      </c>
      <c r="C197" s="1">
        <v>44988</v>
      </c>
      <c r="D197">
        <v>75700000</v>
      </c>
      <c r="E197" t="s">
        <v>9</v>
      </c>
      <c r="F197" t="s">
        <v>10</v>
      </c>
      <c r="G197" t="str">
        <f t="shared" si="15"/>
        <v>March</v>
      </c>
      <c r="H197">
        <f t="shared" si="16"/>
        <v>3</v>
      </c>
      <c r="I197" t="str">
        <f t="shared" si="17"/>
        <v>Spring</v>
      </c>
      <c r="J197" t="str">
        <f t="shared" si="18"/>
        <v>Friday</v>
      </c>
      <c r="K197" t="str">
        <f t="shared" si="19"/>
        <v>NO</v>
      </c>
    </row>
    <row r="198" spans="1:11" hidden="1" x14ac:dyDescent="0.35">
      <c r="A198" t="s">
        <v>190</v>
      </c>
      <c r="B198" t="s">
        <v>24</v>
      </c>
      <c r="C198" s="1">
        <v>44559</v>
      </c>
      <c r="D198">
        <v>75400000</v>
      </c>
      <c r="E198" t="s">
        <v>76</v>
      </c>
      <c r="F198" t="s">
        <v>10</v>
      </c>
      <c r="G198" t="str">
        <f t="shared" si="15"/>
        <v>December</v>
      </c>
      <c r="H198">
        <f t="shared" si="16"/>
        <v>12</v>
      </c>
      <c r="I198" t="str">
        <f t="shared" si="17"/>
        <v>Winter</v>
      </c>
      <c r="J198" t="str">
        <f t="shared" si="18"/>
        <v>Wednesday</v>
      </c>
      <c r="K198" t="str">
        <f t="shared" si="19"/>
        <v>NO</v>
      </c>
    </row>
    <row r="199" spans="1:11" hidden="1" x14ac:dyDescent="0.35">
      <c r="A199" t="s">
        <v>315</v>
      </c>
      <c r="B199" t="s">
        <v>24</v>
      </c>
      <c r="C199" s="1">
        <v>44064</v>
      </c>
      <c r="D199">
        <v>75200000</v>
      </c>
      <c r="E199" t="s">
        <v>9</v>
      </c>
      <c r="F199" t="s">
        <v>10</v>
      </c>
      <c r="G199" t="str">
        <f t="shared" si="15"/>
        <v>August</v>
      </c>
      <c r="H199">
        <f t="shared" si="16"/>
        <v>8</v>
      </c>
      <c r="I199" t="str">
        <f t="shared" si="17"/>
        <v>Summer</v>
      </c>
      <c r="J199" t="str">
        <f t="shared" si="18"/>
        <v>Friday</v>
      </c>
      <c r="K199" t="str">
        <f t="shared" si="19"/>
        <v>NO</v>
      </c>
    </row>
    <row r="200" spans="1:11" hidden="1" x14ac:dyDescent="0.35">
      <c r="A200" t="s">
        <v>2061</v>
      </c>
      <c r="B200" t="s">
        <v>7</v>
      </c>
      <c r="C200" s="1">
        <v>44358</v>
      </c>
      <c r="D200">
        <v>75000000</v>
      </c>
      <c r="E200" t="s">
        <v>9</v>
      </c>
      <c r="F200" t="s">
        <v>20</v>
      </c>
      <c r="G200" t="str">
        <f t="shared" si="15"/>
        <v>June</v>
      </c>
      <c r="H200">
        <f t="shared" si="16"/>
        <v>6</v>
      </c>
      <c r="I200" t="str">
        <f t="shared" si="17"/>
        <v>Summer</v>
      </c>
      <c r="J200" t="str">
        <f t="shared" si="18"/>
        <v>Friday</v>
      </c>
      <c r="K200" t="str">
        <f t="shared" si="19"/>
        <v>NO</v>
      </c>
    </row>
    <row r="201" spans="1:11" hidden="1" x14ac:dyDescent="0.35">
      <c r="A201" t="s">
        <v>1251</v>
      </c>
      <c r="B201" t="s">
        <v>7</v>
      </c>
      <c r="C201" s="1">
        <v>44456</v>
      </c>
      <c r="D201">
        <v>74900000</v>
      </c>
      <c r="E201" t="s">
        <v>9</v>
      </c>
      <c r="F201" t="s">
        <v>10</v>
      </c>
      <c r="G201" t="str">
        <f t="shared" si="15"/>
        <v>September</v>
      </c>
      <c r="H201">
        <f t="shared" si="16"/>
        <v>9</v>
      </c>
      <c r="I201" t="str">
        <f t="shared" si="17"/>
        <v>Fall</v>
      </c>
      <c r="J201" t="str">
        <f t="shared" si="18"/>
        <v>Friday</v>
      </c>
      <c r="K201" t="str">
        <f t="shared" si="19"/>
        <v>NO</v>
      </c>
    </row>
    <row r="202" spans="1:11" hidden="1" x14ac:dyDescent="0.35">
      <c r="A202" t="s">
        <v>318</v>
      </c>
      <c r="B202" t="s">
        <v>7</v>
      </c>
      <c r="C202" s="1">
        <v>44921</v>
      </c>
      <c r="D202">
        <v>74300000</v>
      </c>
      <c r="E202" t="s">
        <v>9</v>
      </c>
      <c r="F202" t="s">
        <v>20</v>
      </c>
      <c r="G202" t="str">
        <f t="shared" si="15"/>
        <v>December</v>
      </c>
      <c r="H202">
        <f t="shared" si="16"/>
        <v>12</v>
      </c>
      <c r="I202" t="str">
        <f t="shared" si="17"/>
        <v>Winter</v>
      </c>
      <c r="J202" t="str">
        <f t="shared" si="18"/>
        <v>Monday</v>
      </c>
      <c r="K202" t="str">
        <f t="shared" si="19"/>
        <v>NO</v>
      </c>
    </row>
    <row r="203" spans="1:11" x14ac:dyDescent="0.35">
      <c r="A203" t="s">
        <v>19063</v>
      </c>
      <c r="B203" t="s">
        <v>7</v>
      </c>
      <c r="C203" s="1">
        <v>45289</v>
      </c>
      <c r="D203">
        <v>74300000</v>
      </c>
      <c r="E203" t="s">
        <v>76</v>
      </c>
      <c r="F203" t="s">
        <v>10</v>
      </c>
      <c r="G203" t="str">
        <f t="shared" si="15"/>
        <v>December</v>
      </c>
      <c r="H203">
        <f t="shared" si="16"/>
        <v>12</v>
      </c>
      <c r="I203" t="str">
        <f t="shared" si="17"/>
        <v>Winter</v>
      </c>
      <c r="J203" t="str">
        <f t="shared" si="18"/>
        <v>Friday</v>
      </c>
      <c r="K203" t="str">
        <f t="shared" si="19"/>
        <v>NO</v>
      </c>
    </row>
    <row r="204" spans="1:11" hidden="1" x14ac:dyDescent="0.35">
      <c r="A204" t="s">
        <v>188</v>
      </c>
      <c r="B204" t="s">
        <v>24</v>
      </c>
      <c r="C204" s="1">
        <v>44182</v>
      </c>
      <c r="D204">
        <v>73900000</v>
      </c>
      <c r="E204" t="s">
        <v>9</v>
      </c>
      <c r="F204" t="s">
        <v>10</v>
      </c>
      <c r="G204" t="str">
        <f t="shared" si="15"/>
        <v>December</v>
      </c>
      <c r="H204">
        <f t="shared" si="16"/>
        <v>12</v>
      </c>
      <c r="I204" t="str">
        <f t="shared" si="17"/>
        <v>Winter</v>
      </c>
      <c r="J204" t="str">
        <f t="shared" si="18"/>
        <v>Thursday</v>
      </c>
      <c r="K204" t="str">
        <f t="shared" si="19"/>
        <v>NO</v>
      </c>
    </row>
    <row r="205" spans="1:11" x14ac:dyDescent="0.35">
      <c r="A205" t="s">
        <v>19016</v>
      </c>
      <c r="B205" t="s">
        <v>7</v>
      </c>
      <c r="C205" s="1">
        <v>45176</v>
      </c>
      <c r="D205">
        <v>73900000</v>
      </c>
      <c r="E205" t="s">
        <v>9</v>
      </c>
      <c r="F205" t="s">
        <v>10</v>
      </c>
      <c r="G205" t="str">
        <f t="shared" si="15"/>
        <v>September</v>
      </c>
      <c r="H205">
        <f t="shared" si="16"/>
        <v>9</v>
      </c>
      <c r="I205" t="str">
        <f t="shared" si="17"/>
        <v>Fall</v>
      </c>
      <c r="J205" t="str">
        <f t="shared" si="18"/>
        <v>Thursday</v>
      </c>
      <c r="K205" t="str">
        <f t="shared" si="19"/>
        <v>NO</v>
      </c>
    </row>
    <row r="206" spans="1:11" x14ac:dyDescent="0.35">
      <c r="A206" t="s">
        <v>19057</v>
      </c>
      <c r="B206" t="s">
        <v>7</v>
      </c>
      <c r="C206" s="1">
        <v>45233</v>
      </c>
      <c r="D206">
        <v>73500000</v>
      </c>
      <c r="E206" t="s">
        <v>9</v>
      </c>
      <c r="F206" t="s">
        <v>10</v>
      </c>
      <c r="G206" t="str">
        <f t="shared" si="15"/>
        <v>November</v>
      </c>
      <c r="H206">
        <f t="shared" si="16"/>
        <v>11</v>
      </c>
      <c r="I206" t="str">
        <f t="shared" si="17"/>
        <v>Fall</v>
      </c>
      <c r="J206" t="str">
        <f t="shared" si="18"/>
        <v>Friday</v>
      </c>
      <c r="K206" t="str">
        <f t="shared" si="19"/>
        <v>NO</v>
      </c>
    </row>
    <row r="207" spans="1:11" hidden="1" x14ac:dyDescent="0.35">
      <c r="A207" t="s">
        <v>257</v>
      </c>
      <c r="B207" t="s">
        <v>24</v>
      </c>
      <c r="C207" s="1">
        <v>42978</v>
      </c>
      <c r="D207">
        <v>73500000</v>
      </c>
      <c r="E207" t="s">
        <v>9</v>
      </c>
      <c r="F207" t="s">
        <v>10</v>
      </c>
      <c r="G207" t="str">
        <f t="shared" si="15"/>
        <v>August</v>
      </c>
      <c r="H207">
        <f t="shared" si="16"/>
        <v>8</v>
      </c>
      <c r="I207" t="str">
        <f t="shared" si="17"/>
        <v>Summer</v>
      </c>
      <c r="J207" t="str">
        <f t="shared" si="18"/>
        <v>Thursday</v>
      </c>
      <c r="K207" t="str">
        <f t="shared" si="19"/>
        <v>NO</v>
      </c>
    </row>
    <row r="208" spans="1:11" hidden="1" x14ac:dyDescent="0.35">
      <c r="A208" t="s">
        <v>324</v>
      </c>
      <c r="B208" t="s">
        <v>7</v>
      </c>
      <c r="C208" s="1">
        <v>42917</v>
      </c>
      <c r="D208">
        <v>73100000</v>
      </c>
      <c r="E208" t="s">
        <v>9</v>
      </c>
      <c r="F208" t="s">
        <v>20</v>
      </c>
      <c r="G208" t="str">
        <f t="shared" si="15"/>
        <v>July</v>
      </c>
      <c r="H208">
        <f t="shared" si="16"/>
        <v>7</v>
      </c>
      <c r="I208" t="str">
        <f t="shared" si="17"/>
        <v>Summer</v>
      </c>
      <c r="J208" t="str">
        <f t="shared" si="18"/>
        <v>Saturday</v>
      </c>
      <c r="K208" t="str">
        <f t="shared" si="19"/>
        <v>NO</v>
      </c>
    </row>
    <row r="209" spans="1:11" x14ac:dyDescent="0.35">
      <c r="A209" t="s">
        <v>19066</v>
      </c>
      <c r="B209" t="s">
        <v>7</v>
      </c>
      <c r="C209" s="1">
        <v>45132</v>
      </c>
      <c r="D209">
        <v>73000000</v>
      </c>
      <c r="E209" t="s">
        <v>9</v>
      </c>
      <c r="F209" t="s">
        <v>10</v>
      </c>
      <c r="G209" t="str">
        <f t="shared" si="15"/>
        <v>July</v>
      </c>
      <c r="H209">
        <f t="shared" si="16"/>
        <v>7</v>
      </c>
      <c r="I209" t="str">
        <f t="shared" si="17"/>
        <v>Summer</v>
      </c>
      <c r="J209" t="str">
        <f t="shared" si="18"/>
        <v>Tuesday</v>
      </c>
      <c r="K209" t="str">
        <f t="shared" si="19"/>
        <v>NO</v>
      </c>
    </row>
    <row r="210" spans="1:11" hidden="1" x14ac:dyDescent="0.35">
      <c r="A210" t="s">
        <v>1159</v>
      </c>
      <c r="B210" t="s">
        <v>7</v>
      </c>
      <c r="C210" s="1">
        <v>43476</v>
      </c>
      <c r="D210">
        <v>73000000</v>
      </c>
      <c r="E210" t="s">
        <v>9</v>
      </c>
      <c r="F210" t="s">
        <v>10</v>
      </c>
      <c r="G210" t="str">
        <f t="shared" si="15"/>
        <v>January</v>
      </c>
      <c r="H210">
        <f t="shared" si="16"/>
        <v>1</v>
      </c>
      <c r="I210" t="str">
        <f t="shared" si="17"/>
        <v>Winter</v>
      </c>
      <c r="J210" t="str">
        <f t="shared" si="18"/>
        <v>Friday</v>
      </c>
      <c r="K210" t="str">
        <f t="shared" si="19"/>
        <v>NO</v>
      </c>
    </row>
    <row r="211" spans="1:11" x14ac:dyDescent="0.35">
      <c r="A211" t="s">
        <v>326</v>
      </c>
      <c r="B211" t="s">
        <v>7</v>
      </c>
      <c r="C211" s="1">
        <v>45037</v>
      </c>
      <c r="D211">
        <v>72800000</v>
      </c>
      <c r="E211" t="s">
        <v>9</v>
      </c>
      <c r="F211" t="s">
        <v>10</v>
      </c>
      <c r="G211" t="str">
        <f t="shared" si="15"/>
        <v>April</v>
      </c>
      <c r="H211">
        <f t="shared" si="16"/>
        <v>4</v>
      </c>
      <c r="I211" t="str">
        <f t="shared" si="17"/>
        <v>Spring</v>
      </c>
      <c r="J211" t="str">
        <f t="shared" si="18"/>
        <v>Friday</v>
      </c>
      <c r="K211" t="str">
        <f t="shared" si="19"/>
        <v>NO</v>
      </c>
    </row>
    <row r="212" spans="1:11" hidden="1" x14ac:dyDescent="0.35">
      <c r="A212" t="s">
        <v>328</v>
      </c>
      <c r="B212" t="s">
        <v>7</v>
      </c>
      <c r="C212" s="1">
        <v>44247</v>
      </c>
      <c r="D212">
        <v>72800000</v>
      </c>
      <c r="E212" t="s">
        <v>15</v>
      </c>
      <c r="F212" t="s">
        <v>10</v>
      </c>
      <c r="G212" t="str">
        <f t="shared" si="15"/>
        <v>February</v>
      </c>
      <c r="H212">
        <f t="shared" si="16"/>
        <v>2</v>
      </c>
      <c r="I212" t="str">
        <f t="shared" si="17"/>
        <v>Winter</v>
      </c>
      <c r="J212" t="str">
        <f t="shared" si="18"/>
        <v>Saturday</v>
      </c>
      <c r="K212" t="str">
        <f t="shared" si="19"/>
        <v>NO</v>
      </c>
    </row>
    <row r="213" spans="1:11" x14ac:dyDescent="0.35">
      <c r="A213" t="s">
        <v>19098</v>
      </c>
      <c r="B213" t="s">
        <v>7</v>
      </c>
      <c r="C213" s="1">
        <v>45282</v>
      </c>
      <c r="D213">
        <v>72600000</v>
      </c>
      <c r="E213" t="s">
        <v>15</v>
      </c>
      <c r="F213" t="s">
        <v>10</v>
      </c>
      <c r="G213" t="str">
        <f t="shared" si="15"/>
        <v>December</v>
      </c>
      <c r="H213">
        <f t="shared" si="16"/>
        <v>12</v>
      </c>
      <c r="I213" t="str">
        <f t="shared" si="17"/>
        <v>Winter</v>
      </c>
      <c r="J213" t="str">
        <f t="shared" si="18"/>
        <v>Friday</v>
      </c>
      <c r="K213" t="str">
        <f t="shared" si="19"/>
        <v>NO</v>
      </c>
    </row>
    <row r="214" spans="1:11" x14ac:dyDescent="0.35">
      <c r="A214" t="s">
        <v>19194</v>
      </c>
      <c r="B214" t="s">
        <v>7</v>
      </c>
      <c r="C214" s="1">
        <v>45195</v>
      </c>
      <c r="D214">
        <v>72400000</v>
      </c>
      <c r="E214" t="s">
        <v>15</v>
      </c>
      <c r="F214" t="s">
        <v>10</v>
      </c>
      <c r="G214" t="str">
        <f t="shared" si="15"/>
        <v>September</v>
      </c>
      <c r="H214">
        <f t="shared" si="16"/>
        <v>9</v>
      </c>
      <c r="I214" t="str">
        <f t="shared" si="17"/>
        <v>Fall</v>
      </c>
      <c r="J214" t="str">
        <f t="shared" si="18"/>
        <v>Tuesday</v>
      </c>
      <c r="K214" t="str">
        <f t="shared" si="19"/>
        <v>NO</v>
      </c>
    </row>
    <row r="215" spans="1:11" hidden="1" x14ac:dyDescent="0.35">
      <c r="A215" t="s">
        <v>331</v>
      </c>
      <c r="B215" t="s">
        <v>7</v>
      </c>
      <c r="C215" s="1">
        <v>43819</v>
      </c>
      <c r="D215">
        <v>72200000</v>
      </c>
      <c r="E215" t="s">
        <v>9</v>
      </c>
      <c r="F215" t="s">
        <v>10</v>
      </c>
      <c r="G215" t="str">
        <f t="shared" si="15"/>
        <v>December</v>
      </c>
      <c r="H215">
        <f t="shared" si="16"/>
        <v>12</v>
      </c>
      <c r="I215" t="str">
        <f t="shared" si="17"/>
        <v>Winter</v>
      </c>
      <c r="J215" t="str">
        <f t="shared" si="18"/>
        <v>Friday</v>
      </c>
      <c r="K215" t="str">
        <f t="shared" si="19"/>
        <v>NO</v>
      </c>
    </row>
    <row r="216" spans="1:11" x14ac:dyDescent="0.35">
      <c r="A216" t="s">
        <v>52</v>
      </c>
      <c r="B216" t="s">
        <v>24</v>
      </c>
      <c r="C216" s="1">
        <v>45077</v>
      </c>
      <c r="D216">
        <v>72100000</v>
      </c>
      <c r="E216" t="s">
        <v>9</v>
      </c>
      <c r="F216" t="s">
        <v>10</v>
      </c>
      <c r="G216" t="str">
        <f t="shared" si="15"/>
        <v>May</v>
      </c>
      <c r="H216">
        <f t="shared" si="16"/>
        <v>5</v>
      </c>
      <c r="I216" t="str">
        <f t="shared" si="17"/>
        <v>Spring</v>
      </c>
      <c r="J216" t="str">
        <f t="shared" si="18"/>
        <v>Wednesday</v>
      </c>
      <c r="K216" t="str">
        <f t="shared" si="19"/>
        <v>NO</v>
      </c>
    </row>
    <row r="217" spans="1:11" hidden="1" x14ac:dyDescent="0.35">
      <c r="A217" t="s">
        <v>332</v>
      </c>
      <c r="B217" t="s">
        <v>7</v>
      </c>
      <c r="C217" s="1">
        <v>44201</v>
      </c>
      <c r="D217">
        <v>71600000</v>
      </c>
      <c r="E217" t="s">
        <v>9</v>
      </c>
      <c r="F217" t="s">
        <v>10</v>
      </c>
      <c r="G217" t="str">
        <f t="shared" si="15"/>
        <v>January</v>
      </c>
      <c r="H217">
        <f t="shared" si="16"/>
        <v>1</v>
      </c>
      <c r="I217" t="str">
        <f t="shared" si="17"/>
        <v>Winter</v>
      </c>
      <c r="J217" t="str">
        <f t="shared" si="18"/>
        <v>Tuesday</v>
      </c>
      <c r="K217" t="str">
        <f t="shared" si="19"/>
        <v>NO</v>
      </c>
    </row>
    <row r="218" spans="1:11" hidden="1" x14ac:dyDescent="0.35">
      <c r="A218" t="s">
        <v>266</v>
      </c>
      <c r="B218" t="s">
        <v>24</v>
      </c>
      <c r="C218" s="1">
        <v>42939</v>
      </c>
      <c r="D218">
        <v>71300000</v>
      </c>
      <c r="E218" t="s">
        <v>9</v>
      </c>
      <c r="F218" t="s">
        <v>10</v>
      </c>
      <c r="G218" t="str">
        <f t="shared" si="15"/>
        <v>July</v>
      </c>
      <c r="H218">
        <f t="shared" si="16"/>
        <v>7</v>
      </c>
      <c r="I218" t="str">
        <f t="shared" si="17"/>
        <v>Summer</v>
      </c>
      <c r="J218" t="str">
        <f t="shared" si="18"/>
        <v>Sunday</v>
      </c>
      <c r="K218" t="str">
        <f t="shared" si="19"/>
        <v>NO</v>
      </c>
    </row>
    <row r="219" spans="1:11" x14ac:dyDescent="0.35">
      <c r="A219" t="s">
        <v>338</v>
      </c>
      <c r="B219" t="s">
        <v>7</v>
      </c>
      <c r="C219" s="1">
        <v>44972</v>
      </c>
      <c r="D219">
        <v>71100000</v>
      </c>
      <c r="E219" t="s">
        <v>9</v>
      </c>
      <c r="F219" t="s">
        <v>10</v>
      </c>
      <c r="G219" t="str">
        <f t="shared" si="15"/>
        <v>February</v>
      </c>
      <c r="H219">
        <f t="shared" si="16"/>
        <v>2</v>
      </c>
      <c r="I219" t="str">
        <f t="shared" si="17"/>
        <v>Winter</v>
      </c>
      <c r="J219" t="str">
        <f t="shared" si="18"/>
        <v>Wednesday</v>
      </c>
      <c r="K219" t="str">
        <f t="shared" si="19"/>
        <v>NO</v>
      </c>
    </row>
    <row r="220" spans="1:11" x14ac:dyDescent="0.35">
      <c r="A220" t="s">
        <v>340</v>
      </c>
      <c r="B220" t="s">
        <v>7</v>
      </c>
      <c r="C220" s="1">
        <v>44946</v>
      </c>
      <c r="D220">
        <v>71000000</v>
      </c>
      <c r="E220" t="s">
        <v>76</v>
      </c>
      <c r="F220" t="s">
        <v>10</v>
      </c>
      <c r="G220" t="str">
        <f t="shared" si="15"/>
        <v>January</v>
      </c>
      <c r="H220">
        <f t="shared" si="16"/>
        <v>1</v>
      </c>
      <c r="I220" t="str">
        <f t="shared" si="17"/>
        <v>Winter</v>
      </c>
      <c r="J220" t="str">
        <f t="shared" si="18"/>
        <v>Friday</v>
      </c>
      <c r="K220" t="str">
        <f t="shared" si="19"/>
        <v>NO</v>
      </c>
    </row>
    <row r="221" spans="1:11" hidden="1" x14ac:dyDescent="0.35">
      <c r="A221" t="s">
        <v>426</v>
      </c>
      <c r="B221" t="s">
        <v>24</v>
      </c>
      <c r="C221" s="1">
        <v>41912</v>
      </c>
      <c r="D221">
        <v>69800000</v>
      </c>
      <c r="E221" t="s">
        <v>9</v>
      </c>
      <c r="F221" t="s">
        <v>10</v>
      </c>
      <c r="G221" t="str">
        <f t="shared" si="15"/>
        <v>September</v>
      </c>
      <c r="H221">
        <f t="shared" si="16"/>
        <v>9</v>
      </c>
      <c r="I221" t="str">
        <f t="shared" si="17"/>
        <v>Fall</v>
      </c>
      <c r="J221" t="str">
        <f t="shared" si="18"/>
        <v>Tuesday</v>
      </c>
      <c r="K221" t="str">
        <f t="shared" si="19"/>
        <v>NO</v>
      </c>
    </row>
    <row r="222" spans="1:11" hidden="1" x14ac:dyDescent="0.35">
      <c r="A222" t="s">
        <v>878</v>
      </c>
      <c r="B222" t="s">
        <v>7</v>
      </c>
      <c r="C222" s="1">
        <v>43805</v>
      </c>
      <c r="D222">
        <v>69700000</v>
      </c>
      <c r="E222" t="s">
        <v>9</v>
      </c>
      <c r="F222" t="s">
        <v>10</v>
      </c>
      <c r="G222" t="str">
        <f t="shared" si="15"/>
        <v>December</v>
      </c>
      <c r="H222">
        <f t="shared" si="16"/>
        <v>12</v>
      </c>
      <c r="I222" t="str">
        <f t="shared" si="17"/>
        <v>Winter</v>
      </c>
      <c r="J222" t="str">
        <f t="shared" si="18"/>
        <v>Friday</v>
      </c>
      <c r="K222" t="str">
        <f t="shared" si="19"/>
        <v>NO</v>
      </c>
    </row>
    <row r="223" spans="1:11" hidden="1" x14ac:dyDescent="0.35">
      <c r="A223" t="s">
        <v>217</v>
      </c>
      <c r="B223" t="s">
        <v>7</v>
      </c>
      <c r="C223" s="1">
        <v>44589</v>
      </c>
      <c r="D223">
        <v>69700000</v>
      </c>
      <c r="E223" t="s">
        <v>15</v>
      </c>
      <c r="F223" t="s">
        <v>10</v>
      </c>
      <c r="G223" t="str">
        <f t="shared" si="15"/>
        <v>January</v>
      </c>
      <c r="H223">
        <f t="shared" si="16"/>
        <v>1</v>
      </c>
      <c r="I223" t="str">
        <f t="shared" si="17"/>
        <v>Winter</v>
      </c>
      <c r="J223" t="str">
        <f t="shared" si="18"/>
        <v>Friday</v>
      </c>
      <c r="K223" t="str">
        <f t="shared" si="19"/>
        <v>NO</v>
      </c>
    </row>
    <row r="224" spans="1:11" x14ac:dyDescent="0.35">
      <c r="A224" t="s">
        <v>20042</v>
      </c>
      <c r="B224" t="s">
        <v>7</v>
      </c>
      <c r="C224" s="1">
        <v>44989</v>
      </c>
      <c r="D224">
        <v>69500000</v>
      </c>
      <c r="E224" t="s">
        <v>15</v>
      </c>
      <c r="F224" t="s">
        <v>20</v>
      </c>
      <c r="G224" t="str">
        <f t="shared" si="15"/>
        <v>March</v>
      </c>
      <c r="H224">
        <f t="shared" si="16"/>
        <v>3</v>
      </c>
      <c r="I224" t="str">
        <f t="shared" si="17"/>
        <v>Spring</v>
      </c>
      <c r="J224" t="str">
        <f t="shared" si="18"/>
        <v>Saturday</v>
      </c>
      <c r="K224" t="str">
        <f t="shared" si="19"/>
        <v>NO</v>
      </c>
    </row>
    <row r="225" spans="1:11" hidden="1" x14ac:dyDescent="0.35">
      <c r="A225" t="s">
        <v>23</v>
      </c>
      <c r="B225" t="s">
        <v>7</v>
      </c>
      <c r="C225" s="1">
        <v>44925</v>
      </c>
      <c r="D225">
        <v>69300000</v>
      </c>
      <c r="E225" t="s">
        <v>9</v>
      </c>
      <c r="F225" t="s">
        <v>10</v>
      </c>
      <c r="G225" t="str">
        <f t="shared" si="15"/>
        <v>December</v>
      </c>
      <c r="H225">
        <f t="shared" si="16"/>
        <v>12</v>
      </c>
      <c r="I225" t="str">
        <f t="shared" si="17"/>
        <v>Winter</v>
      </c>
      <c r="J225" t="str">
        <f t="shared" si="18"/>
        <v>Friday</v>
      </c>
      <c r="K225" t="str">
        <f t="shared" si="19"/>
        <v>NO</v>
      </c>
    </row>
    <row r="226" spans="1:11" hidden="1" x14ac:dyDescent="0.35">
      <c r="A226" t="s">
        <v>352</v>
      </c>
      <c r="B226" t="s">
        <v>7</v>
      </c>
      <c r="C226" s="1">
        <v>43035</v>
      </c>
      <c r="D226">
        <v>69200000</v>
      </c>
      <c r="E226" t="s">
        <v>9</v>
      </c>
      <c r="F226" t="s">
        <v>20</v>
      </c>
      <c r="G226" t="str">
        <f t="shared" si="15"/>
        <v>October</v>
      </c>
      <c r="H226">
        <f t="shared" si="16"/>
        <v>10</v>
      </c>
      <c r="I226" t="str">
        <f t="shared" si="17"/>
        <v>Fall</v>
      </c>
      <c r="J226" t="str">
        <f t="shared" si="18"/>
        <v>Friday</v>
      </c>
      <c r="K226" t="str">
        <f t="shared" si="19"/>
        <v>NO</v>
      </c>
    </row>
    <row r="227" spans="1:11" x14ac:dyDescent="0.35">
      <c r="A227" t="s">
        <v>19002</v>
      </c>
      <c r="B227" t="s">
        <v>7</v>
      </c>
      <c r="C227" s="1">
        <v>45274</v>
      </c>
      <c r="D227">
        <v>69200000</v>
      </c>
      <c r="E227" t="s">
        <v>93</v>
      </c>
      <c r="F227" t="s">
        <v>10</v>
      </c>
      <c r="G227" t="str">
        <f t="shared" si="15"/>
        <v>December</v>
      </c>
      <c r="H227">
        <f t="shared" si="16"/>
        <v>12</v>
      </c>
      <c r="I227" t="str">
        <f t="shared" si="17"/>
        <v>Winter</v>
      </c>
      <c r="J227" t="str">
        <f t="shared" si="18"/>
        <v>Thursday</v>
      </c>
      <c r="K227" t="str">
        <f t="shared" si="19"/>
        <v>NO</v>
      </c>
    </row>
    <row r="228" spans="1:11" hidden="1" x14ac:dyDescent="0.35">
      <c r="A228" t="s">
        <v>354</v>
      </c>
      <c r="B228" t="s">
        <v>7</v>
      </c>
      <c r="C228" s="1">
        <v>44436</v>
      </c>
      <c r="D228">
        <v>69000000</v>
      </c>
      <c r="E228" t="s">
        <v>15</v>
      </c>
      <c r="F228" t="s">
        <v>10</v>
      </c>
      <c r="G228" t="str">
        <f t="shared" si="15"/>
        <v>August</v>
      </c>
      <c r="H228">
        <f t="shared" si="16"/>
        <v>8</v>
      </c>
      <c r="I228" t="str">
        <f t="shared" si="17"/>
        <v>Summer</v>
      </c>
      <c r="J228" t="str">
        <f t="shared" si="18"/>
        <v>Saturday</v>
      </c>
      <c r="K228" t="str">
        <f t="shared" si="19"/>
        <v>NO</v>
      </c>
    </row>
    <row r="229" spans="1:11" hidden="1" x14ac:dyDescent="0.35">
      <c r="A229" t="s">
        <v>356</v>
      </c>
      <c r="B229" t="s">
        <v>7</v>
      </c>
      <c r="C229" s="1">
        <v>44853</v>
      </c>
      <c r="D229">
        <v>68900000</v>
      </c>
      <c r="E229" t="s">
        <v>9</v>
      </c>
      <c r="F229" t="s">
        <v>10</v>
      </c>
      <c r="G229" t="str">
        <f t="shared" si="15"/>
        <v>October</v>
      </c>
      <c r="H229">
        <f t="shared" si="16"/>
        <v>10</v>
      </c>
      <c r="I229" t="str">
        <f t="shared" si="17"/>
        <v>Fall</v>
      </c>
      <c r="J229" t="str">
        <f t="shared" si="18"/>
        <v>Wednesday</v>
      </c>
      <c r="K229" t="str">
        <f t="shared" si="19"/>
        <v>NO</v>
      </c>
    </row>
    <row r="230" spans="1:11" hidden="1" x14ac:dyDescent="0.35">
      <c r="A230" t="s">
        <v>130</v>
      </c>
      <c r="B230" t="s">
        <v>7</v>
      </c>
      <c r="C230" s="1">
        <v>44741</v>
      </c>
      <c r="D230">
        <v>68900000</v>
      </c>
      <c r="E230" t="s">
        <v>15</v>
      </c>
      <c r="F230" t="s">
        <v>10</v>
      </c>
      <c r="G230" t="str">
        <f t="shared" si="15"/>
        <v>June</v>
      </c>
      <c r="H230">
        <f t="shared" si="16"/>
        <v>6</v>
      </c>
      <c r="I230" t="str">
        <f t="shared" si="17"/>
        <v>Summer</v>
      </c>
      <c r="J230" t="str">
        <f t="shared" si="18"/>
        <v>Wednesday</v>
      </c>
      <c r="K230" t="str">
        <f t="shared" si="19"/>
        <v>NO</v>
      </c>
    </row>
    <row r="231" spans="1:11" x14ac:dyDescent="0.35">
      <c r="A231" t="s">
        <v>358</v>
      </c>
      <c r="B231" t="s">
        <v>7</v>
      </c>
      <c r="C231" s="1">
        <v>45016</v>
      </c>
      <c r="D231">
        <v>68500000</v>
      </c>
      <c r="E231" t="s">
        <v>15</v>
      </c>
      <c r="F231" t="s">
        <v>20</v>
      </c>
      <c r="G231" t="str">
        <f t="shared" si="15"/>
        <v>March</v>
      </c>
      <c r="H231">
        <f t="shared" si="16"/>
        <v>3</v>
      </c>
      <c r="I231" t="str">
        <f t="shared" si="17"/>
        <v>Spring</v>
      </c>
      <c r="J231" t="str">
        <f t="shared" si="18"/>
        <v>Friday</v>
      </c>
      <c r="K231" t="str">
        <f t="shared" si="19"/>
        <v>NO</v>
      </c>
    </row>
    <row r="232" spans="1:11" hidden="1" x14ac:dyDescent="0.35">
      <c r="A232" t="s">
        <v>363</v>
      </c>
      <c r="B232" t="s">
        <v>7</v>
      </c>
      <c r="C232" s="1">
        <v>44512</v>
      </c>
      <c r="D232">
        <v>68100000</v>
      </c>
      <c r="E232" t="s">
        <v>9</v>
      </c>
      <c r="F232" t="s">
        <v>20</v>
      </c>
      <c r="G232" t="str">
        <f t="shared" si="15"/>
        <v>November</v>
      </c>
      <c r="H232">
        <f t="shared" si="16"/>
        <v>11</v>
      </c>
      <c r="I232" t="str">
        <f t="shared" si="17"/>
        <v>Fall</v>
      </c>
      <c r="J232" t="str">
        <f t="shared" si="18"/>
        <v>Friday</v>
      </c>
      <c r="K232" t="str">
        <f t="shared" si="19"/>
        <v>NO</v>
      </c>
    </row>
    <row r="233" spans="1:11" hidden="1" x14ac:dyDescent="0.35">
      <c r="A233" t="s">
        <v>367</v>
      </c>
      <c r="B233" t="s">
        <v>24</v>
      </c>
      <c r="C233" s="1">
        <v>44517</v>
      </c>
      <c r="D233">
        <v>67800000</v>
      </c>
      <c r="E233" t="s">
        <v>9</v>
      </c>
      <c r="F233" t="s">
        <v>10</v>
      </c>
      <c r="G233" t="str">
        <f t="shared" si="15"/>
        <v>November</v>
      </c>
      <c r="H233">
        <f t="shared" si="16"/>
        <v>11</v>
      </c>
      <c r="I233" t="str">
        <f t="shared" si="17"/>
        <v>Fall</v>
      </c>
      <c r="J233" t="str">
        <f t="shared" si="18"/>
        <v>Wednesday</v>
      </c>
      <c r="K233" t="str">
        <f t="shared" si="19"/>
        <v>NO</v>
      </c>
    </row>
    <row r="234" spans="1:11" x14ac:dyDescent="0.35">
      <c r="A234" t="s">
        <v>370</v>
      </c>
      <c r="B234" t="s">
        <v>7</v>
      </c>
      <c r="C234" s="1">
        <v>44960</v>
      </c>
      <c r="D234">
        <v>67500000</v>
      </c>
      <c r="E234" t="s">
        <v>9</v>
      </c>
      <c r="F234" t="s">
        <v>20</v>
      </c>
      <c r="G234" t="str">
        <f t="shared" si="15"/>
        <v>February</v>
      </c>
      <c r="H234">
        <f t="shared" si="16"/>
        <v>2</v>
      </c>
      <c r="I234" t="str">
        <f t="shared" si="17"/>
        <v>Winter</v>
      </c>
      <c r="J234" t="str">
        <f t="shared" si="18"/>
        <v>Friday</v>
      </c>
      <c r="K234" t="str">
        <f t="shared" si="19"/>
        <v>NO</v>
      </c>
    </row>
    <row r="235" spans="1:11" hidden="1" x14ac:dyDescent="0.35">
      <c r="A235" t="s">
        <v>372</v>
      </c>
      <c r="B235" t="s">
        <v>7</v>
      </c>
      <c r="C235" s="1">
        <v>43006</v>
      </c>
      <c r="D235">
        <v>67200000</v>
      </c>
      <c r="E235" t="s">
        <v>9</v>
      </c>
      <c r="F235" t="s">
        <v>10</v>
      </c>
      <c r="G235" t="str">
        <f t="shared" si="15"/>
        <v>September</v>
      </c>
      <c r="H235">
        <f t="shared" si="16"/>
        <v>9</v>
      </c>
      <c r="I235" t="str">
        <f t="shared" si="17"/>
        <v>Fall</v>
      </c>
      <c r="J235" t="str">
        <f t="shared" si="18"/>
        <v>Thursday</v>
      </c>
      <c r="K235" t="str">
        <f t="shared" si="19"/>
        <v>NO</v>
      </c>
    </row>
    <row r="236" spans="1:11" hidden="1" x14ac:dyDescent="0.35">
      <c r="A236" t="s">
        <v>378</v>
      </c>
      <c r="B236" t="s">
        <v>7</v>
      </c>
      <c r="C236" s="1">
        <v>43650</v>
      </c>
      <c r="D236">
        <v>67000000</v>
      </c>
      <c r="E236" t="s">
        <v>9</v>
      </c>
      <c r="F236" t="s">
        <v>20</v>
      </c>
      <c r="G236" t="str">
        <f t="shared" si="15"/>
        <v>July</v>
      </c>
      <c r="H236">
        <f t="shared" si="16"/>
        <v>7</v>
      </c>
      <c r="I236" t="str">
        <f t="shared" si="17"/>
        <v>Summer</v>
      </c>
      <c r="J236" t="str">
        <f t="shared" si="18"/>
        <v>Thursday</v>
      </c>
      <c r="K236" t="str">
        <f t="shared" si="19"/>
        <v>NO</v>
      </c>
    </row>
    <row r="237" spans="1:11" hidden="1" x14ac:dyDescent="0.35">
      <c r="A237" t="s">
        <v>234</v>
      </c>
      <c r="B237" t="s">
        <v>24</v>
      </c>
      <c r="C237" s="1">
        <v>44347</v>
      </c>
      <c r="D237">
        <v>66900000</v>
      </c>
      <c r="E237" t="s">
        <v>9</v>
      </c>
      <c r="F237" t="s">
        <v>10</v>
      </c>
      <c r="G237" t="str">
        <f t="shared" si="15"/>
        <v>May</v>
      </c>
      <c r="H237">
        <f t="shared" si="16"/>
        <v>5</v>
      </c>
      <c r="I237" t="str">
        <f t="shared" si="17"/>
        <v>Spring</v>
      </c>
      <c r="J237" t="str">
        <f t="shared" si="18"/>
        <v>Monday</v>
      </c>
      <c r="K237" t="str">
        <f t="shared" si="19"/>
        <v>NO</v>
      </c>
    </row>
    <row r="238" spans="1:11" hidden="1" x14ac:dyDescent="0.35">
      <c r="A238" t="s">
        <v>13</v>
      </c>
      <c r="B238" t="s">
        <v>7</v>
      </c>
      <c r="C238" s="1">
        <v>44925</v>
      </c>
      <c r="D238">
        <v>66900000</v>
      </c>
      <c r="E238" t="s">
        <v>15</v>
      </c>
      <c r="F238" t="s">
        <v>10</v>
      </c>
      <c r="G238" t="str">
        <f t="shared" si="15"/>
        <v>December</v>
      </c>
      <c r="H238">
        <f t="shared" si="16"/>
        <v>12</v>
      </c>
      <c r="I238" t="str">
        <f t="shared" si="17"/>
        <v>Winter</v>
      </c>
      <c r="J238" t="str">
        <f t="shared" si="18"/>
        <v>Friday</v>
      </c>
      <c r="K238" t="str">
        <f t="shared" si="19"/>
        <v>NO</v>
      </c>
    </row>
    <row r="239" spans="1:11" hidden="1" x14ac:dyDescent="0.35">
      <c r="A239" t="s">
        <v>381</v>
      </c>
      <c r="B239" t="s">
        <v>24</v>
      </c>
      <c r="C239" s="1">
        <v>42460</v>
      </c>
      <c r="D239">
        <v>66500000</v>
      </c>
      <c r="E239" t="s">
        <v>9</v>
      </c>
      <c r="F239" t="s">
        <v>10</v>
      </c>
      <c r="G239" t="str">
        <f t="shared" si="15"/>
        <v>March</v>
      </c>
      <c r="H239">
        <f t="shared" si="16"/>
        <v>3</v>
      </c>
      <c r="I239" t="str">
        <f t="shared" si="17"/>
        <v>Spring</v>
      </c>
      <c r="J239" t="str">
        <f t="shared" si="18"/>
        <v>Thursday</v>
      </c>
      <c r="K239" t="str">
        <f t="shared" si="19"/>
        <v>NO</v>
      </c>
    </row>
    <row r="240" spans="1:11" x14ac:dyDescent="0.35">
      <c r="A240" t="s">
        <v>11</v>
      </c>
      <c r="B240" t="s">
        <v>7</v>
      </c>
      <c r="C240" s="1">
        <v>44931</v>
      </c>
      <c r="D240">
        <v>66200000</v>
      </c>
      <c r="E240" t="s">
        <v>9</v>
      </c>
      <c r="F240" t="s">
        <v>10</v>
      </c>
      <c r="G240" t="str">
        <f t="shared" si="15"/>
        <v>January</v>
      </c>
      <c r="H240">
        <f t="shared" si="16"/>
        <v>1</v>
      </c>
      <c r="I240" t="str">
        <f t="shared" si="17"/>
        <v>Winter</v>
      </c>
      <c r="J240" t="str">
        <f t="shared" si="18"/>
        <v>Thursday</v>
      </c>
      <c r="K240" t="str">
        <f t="shared" si="19"/>
        <v>NO</v>
      </c>
    </row>
    <row r="241" spans="1:11" x14ac:dyDescent="0.35">
      <c r="A241" t="s">
        <v>19043</v>
      </c>
      <c r="B241" t="s">
        <v>7</v>
      </c>
      <c r="C241" s="1">
        <v>45266</v>
      </c>
      <c r="D241">
        <v>66100000</v>
      </c>
      <c r="E241" t="s">
        <v>9</v>
      </c>
      <c r="F241" t="s">
        <v>10</v>
      </c>
      <c r="G241" t="str">
        <f t="shared" si="15"/>
        <v>December</v>
      </c>
      <c r="H241">
        <f t="shared" si="16"/>
        <v>12</v>
      </c>
      <c r="I241" t="str">
        <f t="shared" si="17"/>
        <v>Winter</v>
      </c>
      <c r="J241" t="str">
        <f t="shared" si="18"/>
        <v>Wednesday</v>
      </c>
      <c r="K241" t="str">
        <f t="shared" si="19"/>
        <v>NO</v>
      </c>
    </row>
    <row r="242" spans="1:11" hidden="1" x14ac:dyDescent="0.35">
      <c r="A242" t="s">
        <v>385</v>
      </c>
      <c r="B242" t="s">
        <v>7</v>
      </c>
      <c r="C242" s="1">
        <v>44908</v>
      </c>
      <c r="D242">
        <v>65900000</v>
      </c>
      <c r="E242" t="s">
        <v>15</v>
      </c>
      <c r="F242" t="s">
        <v>10</v>
      </c>
      <c r="G242" t="str">
        <f t="shared" si="15"/>
        <v>December</v>
      </c>
      <c r="H242">
        <f t="shared" si="16"/>
        <v>12</v>
      </c>
      <c r="I242" t="str">
        <f t="shared" si="17"/>
        <v>Winter</v>
      </c>
      <c r="J242" t="str">
        <f t="shared" si="18"/>
        <v>Tuesday</v>
      </c>
      <c r="K242" t="str">
        <f t="shared" si="19"/>
        <v>NO</v>
      </c>
    </row>
    <row r="243" spans="1:11" hidden="1" x14ac:dyDescent="0.35">
      <c r="A243" t="s">
        <v>387</v>
      </c>
      <c r="B243" t="s">
        <v>7</v>
      </c>
      <c r="C243" s="1">
        <v>44920</v>
      </c>
      <c r="D243">
        <v>65300000</v>
      </c>
      <c r="E243" t="s">
        <v>9</v>
      </c>
      <c r="F243" t="s">
        <v>20</v>
      </c>
      <c r="G243" t="str">
        <f t="shared" si="15"/>
        <v>December</v>
      </c>
      <c r="H243">
        <f t="shared" si="16"/>
        <v>12</v>
      </c>
      <c r="I243" t="str">
        <f t="shared" si="17"/>
        <v>Winter</v>
      </c>
      <c r="J243" t="str">
        <f t="shared" si="18"/>
        <v>Sunday</v>
      </c>
      <c r="K243" t="str">
        <f t="shared" si="19"/>
        <v>NO</v>
      </c>
    </row>
    <row r="244" spans="1:11" x14ac:dyDescent="0.35">
      <c r="A244" t="s">
        <v>389</v>
      </c>
      <c r="B244" t="s">
        <v>7</v>
      </c>
      <c r="C244" s="1">
        <v>45043</v>
      </c>
      <c r="D244">
        <v>65200000</v>
      </c>
      <c r="E244" t="s">
        <v>9</v>
      </c>
      <c r="F244" t="s">
        <v>20</v>
      </c>
      <c r="G244" t="str">
        <f t="shared" si="15"/>
        <v>April</v>
      </c>
      <c r="H244">
        <f t="shared" si="16"/>
        <v>4</v>
      </c>
      <c r="I244" t="str">
        <f t="shared" si="17"/>
        <v>Spring</v>
      </c>
      <c r="J244" t="str">
        <f t="shared" si="18"/>
        <v>Thursday</v>
      </c>
      <c r="K244" t="str">
        <f t="shared" si="19"/>
        <v>NO</v>
      </c>
    </row>
    <row r="245" spans="1:11" hidden="1" x14ac:dyDescent="0.35">
      <c r="A245" t="s">
        <v>28</v>
      </c>
      <c r="B245" t="s">
        <v>7</v>
      </c>
      <c r="C245" s="1">
        <v>44251</v>
      </c>
      <c r="D245">
        <v>64700000</v>
      </c>
      <c r="E245" t="s">
        <v>9</v>
      </c>
      <c r="F245" t="s">
        <v>10</v>
      </c>
      <c r="G245" t="str">
        <f t="shared" si="15"/>
        <v>February</v>
      </c>
      <c r="H245">
        <f t="shared" si="16"/>
        <v>2</v>
      </c>
      <c r="I245" t="str">
        <f t="shared" si="17"/>
        <v>Winter</v>
      </c>
      <c r="J245" t="str">
        <f t="shared" si="18"/>
        <v>Wednesday</v>
      </c>
      <c r="K245" t="str">
        <f t="shared" si="19"/>
        <v>NO</v>
      </c>
    </row>
    <row r="246" spans="1:11" hidden="1" x14ac:dyDescent="0.35">
      <c r="A246" t="s">
        <v>1207</v>
      </c>
      <c r="B246" t="s">
        <v>7</v>
      </c>
      <c r="C246" s="1">
        <v>44183</v>
      </c>
      <c r="D246">
        <v>64500000</v>
      </c>
      <c r="E246" t="s">
        <v>15</v>
      </c>
      <c r="F246" t="s">
        <v>10</v>
      </c>
      <c r="G246" t="str">
        <f t="shared" si="15"/>
        <v>December</v>
      </c>
      <c r="H246">
        <f t="shared" si="16"/>
        <v>12</v>
      </c>
      <c r="I246" t="str">
        <f t="shared" si="17"/>
        <v>Winter</v>
      </c>
      <c r="J246" t="str">
        <f t="shared" si="18"/>
        <v>Friday</v>
      </c>
      <c r="K246" t="str">
        <f t="shared" si="19"/>
        <v>NO</v>
      </c>
    </row>
    <row r="247" spans="1:11" hidden="1" x14ac:dyDescent="0.35">
      <c r="A247" t="s">
        <v>391</v>
      </c>
      <c r="B247" t="s">
        <v>7</v>
      </c>
      <c r="C247" s="1">
        <v>44847</v>
      </c>
      <c r="D247">
        <v>64400000</v>
      </c>
      <c r="E247" t="s">
        <v>9</v>
      </c>
      <c r="F247" t="s">
        <v>10</v>
      </c>
      <c r="G247" t="str">
        <f t="shared" si="15"/>
        <v>October</v>
      </c>
      <c r="H247">
        <f t="shared" si="16"/>
        <v>10</v>
      </c>
      <c r="I247" t="str">
        <f t="shared" si="17"/>
        <v>Fall</v>
      </c>
      <c r="J247" t="str">
        <f t="shared" si="18"/>
        <v>Thursday</v>
      </c>
      <c r="K247" t="str">
        <f t="shared" si="19"/>
        <v>NO</v>
      </c>
    </row>
    <row r="248" spans="1:11" x14ac:dyDescent="0.35">
      <c r="A248" t="s">
        <v>19028</v>
      </c>
      <c r="B248" t="s">
        <v>7</v>
      </c>
      <c r="C248" s="1">
        <v>45112</v>
      </c>
      <c r="D248">
        <v>64200000</v>
      </c>
      <c r="E248" t="s">
        <v>93</v>
      </c>
      <c r="F248" t="s">
        <v>10</v>
      </c>
      <c r="G248" t="str">
        <f t="shared" si="15"/>
        <v>July</v>
      </c>
      <c r="H248">
        <f t="shared" si="16"/>
        <v>7</v>
      </c>
      <c r="I248" t="str">
        <f t="shared" si="17"/>
        <v>Summer</v>
      </c>
      <c r="J248" t="str">
        <f t="shared" si="18"/>
        <v>Wednesday</v>
      </c>
      <c r="K248" t="str">
        <f t="shared" si="19"/>
        <v>NO</v>
      </c>
    </row>
    <row r="249" spans="1:11" hidden="1" x14ac:dyDescent="0.35">
      <c r="A249" t="s">
        <v>315</v>
      </c>
      <c r="B249" t="s">
        <v>24</v>
      </c>
      <c r="C249" s="1">
        <v>44064</v>
      </c>
      <c r="D249">
        <v>64100000</v>
      </c>
      <c r="E249" t="s">
        <v>9</v>
      </c>
      <c r="F249" t="s">
        <v>10</v>
      </c>
      <c r="G249" t="str">
        <f t="shared" si="15"/>
        <v>August</v>
      </c>
      <c r="H249">
        <f t="shared" si="16"/>
        <v>8</v>
      </c>
      <c r="I249" t="str">
        <f t="shared" si="17"/>
        <v>Summer</v>
      </c>
      <c r="J249" t="str">
        <f t="shared" si="18"/>
        <v>Friday</v>
      </c>
      <c r="K249" t="str">
        <f t="shared" si="19"/>
        <v>NO</v>
      </c>
    </row>
    <row r="250" spans="1:11" hidden="1" x14ac:dyDescent="0.35">
      <c r="A250" t="s">
        <v>367</v>
      </c>
      <c r="B250" t="s">
        <v>24</v>
      </c>
      <c r="C250" s="1">
        <v>44517</v>
      </c>
      <c r="D250">
        <v>64000000</v>
      </c>
      <c r="E250" t="s">
        <v>9</v>
      </c>
      <c r="F250" t="s">
        <v>10</v>
      </c>
      <c r="G250" t="str">
        <f t="shared" si="15"/>
        <v>November</v>
      </c>
      <c r="H250">
        <f t="shared" si="16"/>
        <v>11</v>
      </c>
      <c r="I250" t="str">
        <f t="shared" si="17"/>
        <v>Fall</v>
      </c>
      <c r="J250" t="str">
        <f t="shared" si="18"/>
        <v>Wednesday</v>
      </c>
      <c r="K250" t="str">
        <f t="shared" si="19"/>
        <v>NO</v>
      </c>
    </row>
    <row r="251" spans="1:11" x14ac:dyDescent="0.35">
      <c r="A251" t="s">
        <v>399</v>
      </c>
      <c r="B251" t="s">
        <v>7</v>
      </c>
      <c r="C251" s="1">
        <v>45048</v>
      </c>
      <c r="D251">
        <v>63900000</v>
      </c>
      <c r="E251" t="s">
        <v>9</v>
      </c>
      <c r="F251" t="s">
        <v>10</v>
      </c>
      <c r="G251" t="str">
        <f t="shared" si="15"/>
        <v>May</v>
      </c>
      <c r="H251">
        <f t="shared" si="16"/>
        <v>5</v>
      </c>
      <c r="I251" t="str">
        <f t="shared" si="17"/>
        <v>Spring</v>
      </c>
      <c r="J251" t="str">
        <f t="shared" si="18"/>
        <v>Tuesday</v>
      </c>
      <c r="K251" t="str">
        <f t="shared" si="19"/>
        <v>NO</v>
      </c>
    </row>
    <row r="252" spans="1:11" x14ac:dyDescent="0.35">
      <c r="A252" t="s">
        <v>30</v>
      </c>
      <c r="B252" t="s">
        <v>7</v>
      </c>
      <c r="C252" s="1">
        <v>45071</v>
      </c>
      <c r="D252">
        <v>63700000</v>
      </c>
      <c r="E252" t="s">
        <v>9</v>
      </c>
      <c r="F252" t="s">
        <v>10</v>
      </c>
      <c r="G252" t="str">
        <f t="shared" si="15"/>
        <v>May</v>
      </c>
      <c r="H252">
        <f t="shared" si="16"/>
        <v>5</v>
      </c>
      <c r="I252" t="str">
        <f t="shared" si="17"/>
        <v>Spring</v>
      </c>
      <c r="J252" t="str">
        <f t="shared" si="18"/>
        <v>Thursday</v>
      </c>
      <c r="K252" t="str">
        <f t="shared" si="19"/>
        <v>NO</v>
      </c>
    </row>
    <row r="253" spans="1:11" hidden="1" x14ac:dyDescent="0.35">
      <c r="A253" t="s">
        <v>403</v>
      </c>
      <c r="B253" t="s">
        <v>7</v>
      </c>
      <c r="C253" s="1">
        <v>44825</v>
      </c>
      <c r="D253">
        <v>63500000</v>
      </c>
      <c r="E253" t="s">
        <v>9</v>
      </c>
      <c r="F253" t="s">
        <v>20</v>
      </c>
      <c r="G253" t="str">
        <f t="shared" si="15"/>
        <v>September</v>
      </c>
      <c r="H253">
        <f t="shared" si="16"/>
        <v>9</v>
      </c>
      <c r="I253" t="str">
        <f t="shared" si="17"/>
        <v>Fall</v>
      </c>
      <c r="J253" t="str">
        <f t="shared" si="18"/>
        <v>Wednesday</v>
      </c>
      <c r="K253" t="str">
        <f t="shared" si="19"/>
        <v>NO</v>
      </c>
    </row>
    <row r="254" spans="1:11" x14ac:dyDescent="0.35">
      <c r="A254" t="s">
        <v>406</v>
      </c>
      <c r="B254" t="s">
        <v>24</v>
      </c>
      <c r="C254" s="1">
        <v>44949</v>
      </c>
      <c r="D254">
        <v>63100000</v>
      </c>
      <c r="E254" t="s">
        <v>9</v>
      </c>
      <c r="F254" t="s">
        <v>20</v>
      </c>
      <c r="G254" t="str">
        <f t="shared" si="15"/>
        <v>January</v>
      </c>
      <c r="H254">
        <f t="shared" si="16"/>
        <v>1</v>
      </c>
      <c r="I254" t="str">
        <f t="shared" si="17"/>
        <v>Winter</v>
      </c>
      <c r="J254" t="str">
        <f t="shared" si="18"/>
        <v>Monday</v>
      </c>
      <c r="K254" t="str">
        <f t="shared" si="19"/>
        <v>NO</v>
      </c>
    </row>
    <row r="255" spans="1:11" hidden="1" x14ac:dyDescent="0.35">
      <c r="A255" t="s">
        <v>410</v>
      </c>
      <c r="B255" t="s">
        <v>7</v>
      </c>
      <c r="C255" s="1">
        <v>44750</v>
      </c>
      <c r="D255">
        <v>62700000</v>
      </c>
      <c r="E255" t="s">
        <v>9</v>
      </c>
      <c r="F255" t="s">
        <v>20</v>
      </c>
      <c r="G255" t="str">
        <f t="shared" si="15"/>
        <v>July</v>
      </c>
      <c r="H255">
        <f t="shared" si="16"/>
        <v>7</v>
      </c>
      <c r="I255" t="str">
        <f t="shared" si="17"/>
        <v>Summer</v>
      </c>
      <c r="J255" t="str">
        <f t="shared" si="18"/>
        <v>Friday</v>
      </c>
      <c r="K255" t="str">
        <f t="shared" si="19"/>
        <v>NO</v>
      </c>
    </row>
    <row r="256" spans="1:11" x14ac:dyDescent="0.35">
      <c r="A256" t="s">
        <v>19033</v>
      </c>
      <c r="B256" t="s">
        <v>7</v>
      </c>
      <c r="C256" s="1">
        <v>45267</v>
      </c>
      <c r="D256">
        <v>62500000</v>
      </c>
      <c r="E256" t="s">
        <v>9</v>
      </c>
      <c r="F256" t="s">
        <v>10</v>
      </c>
      <c r="G256" t="str">
        <f t="shared" si="15"/>
        <v>December</v>
      </c>
      <c r="H256">
        <f t="shared" si="16"/>
        <v>12</v>
      </c>
      <c r="I256" t="str">
        <f t="shared" si="17"/>
        <v>Winter</v>
      </c>
      <c r="J256" t="str">
        <f t="shared" si="18"/>
        <v>Thursday</v>
      </c>
      <c r="K256" t="str">
        <f t="shared" si="19"/>
        <v>NO</v>
      </c>
    </row>
    <row r="257" spans="1:11" hidden="1" x14ac:dyDescent="0.35">
      <c r="A257" t="s">
        <v>304</v>
      </c>
      <c r="B257" t="s">
        <v>7</v>
      </c>
      <c r="C257" s="1">
        <v>42566</v>
      </c>
      <c r="D257">
        <v>62300000</v>
      </c>
      <c r="E257" t="s">
        <v>9</v>
      </c>
      <c r="F257" t="s">
        <v>20</v>
      </c>
      <c r="G257" t="str">
        <f t="shared" si="15"/>
        <v>July</v>
      </c>
      <c r="H257">
        <f t="shared" si="16"/>
        <v>7</v>
      </c>
      <c r="I257" t="str">
        <f t="shared" si="17"/>
        <v>Summer</v>
      </c>
      <c r="J257" t="str">
        <f t="shared" si="18"/>
        <v>Friday</v>
      </c>
      <c r="K257" t="str">
        <f t="shared" si="19"/>
        <v>NO</v>
      </c>
    </row>
    <row r="258" spans="1:11" hidden="1" x14ac:dyDescent="0.35">
      <c r="A258" t="s">
        <v>708</v>
      </c>
      <c r="B258" t="s">
        <v>7</v>
      </c>
      <c r="C258" s="1">
        <v>42678</v>
      </c>
      <c r="D258">
        <v>62200000</v>
      </c>
      <c r="E258" t="s">
        <v>9</v>
      </c>
      <c r="F258" t="s">
        <v>10</v>
      </c>
      <c r="G258" t="str">
        <f t="shared" ref="G258:G321" si="20">TEXT(C258,"MMMM")</f>
        <v>November</v>
      </c>
      <c r="H258">
        <f t="shared" si="16"/>
        <v>11</v>
      </c>
      <c r="I258" t="str">
        <f t="shared" si="17"/>
        <v>Fall</v>
      </c>
      <c r="J258" t="str">
        <f t="shared" si="18"/>
        <v>Friday</v>
      </c>
      <c r="K258" t="str">
        <f t="shared" si="19"/>
        <v>NO</v>
      </c>
    </row>
    <row r="259" spans="1:11" hidden="1" x14ac:dyDescent="0.35">
      <c r="A259" t="s">
        <v>414</v>
      </c>
      <c r="B259" t="s">
        <v>7</v>
      </c>
      <c r="C259" s="1">
        <v>44903</v>
      </c>
      <c r="D259">
        <v>62000000</v>
      </c>
      <c r="E259" t="s">
        <v>9</v>
      </c>
      <c r="F259" t="s">
        <v>20</v>
      </c>
      <c r="G259" t="str">
        <f t="shared" si="20"/>
        <v>December</v>
      </c>
      <c r="H259">
        <f t="shared" ref="H259:H322" si="21">MONTH(C259)</f>
        <v>12</v>
      </c>
      <c r="I259" t="str">
        <f t="shared" ref="I259:I322" si="22">IF(OR(H259=12,H259=1,H259=2),"Winter",IF(OR(H259=3,H259=4,H259=5),"Spring",IF(OR(H259=6,H259=7,H259=8),"Summer","Fall")))</f>
        <v>Winter</v>
      </c>
      <c r="J259" t="str">
        <f t="shared" ref="J259:J322" si="23">TEXT(C259,"DDDD")</f>
        <v>Thursday</v>
      </c>
      <c r="K259" t="str">
        <f t="shared" ref="K259:K322" si="24">IF(OR(C259="2023-01-01",C259="2023-02-14",C259="2023-07-04",C259="2023-10-31",C259="2023-12-25"),"YES","NO")</f>
        <v>NO</v>
      </c>
    </row>
    <row r="260" spans="1:11" hidden="1" x14ac:dyDescent="0.35">
      <c r="A260" t="s">
        <v>94</v>
      </c>
      <c r="B260" t="s">
        <v>7</v>
      </c>
      <c r="C260" s="1">
        <v>44730</v>
      </c>
      <c r="D260">
        <v>62000000</v>
      </c>
      <c r="E260" t="s">
        <v>15</v>
      </c>
      <c r="F260" t="s">
        <v>20</v>
      </c>
      <c r="G260" t="str">
        <f t="shared" si="20"/>
        <v>June</v>
      </c>
      <c r="H260">
        <f t="shared" si="21"/>
        <v>6</v>
      </c>
      <c r="I260" t="str">
        <f t="shared" si="22"/>
        <v>Summer</v>
      </c>
      <c r="J260" t="str">
        <f t="shared" si="23"/>
        <v>Saturday</v>
      </c>
      <c r="K260" t="str">
        <f t="shared" si="24"/>
        <v>NO</v>
      </c>
    </row>
    <row r="261" spans="1:11" x14ac:dyDescent="0.35">
      <c r="A261" t="s">
        <v>417</v>
      </c>
      <c r="B261" t="s">
        <v>7</v>
      </c>
      <c r="C261" s="1">
        <v>44966</v>
      </c>
      <c r="D261">
        <v>61800000</v>
      </c>
      <c r="E261" t="s">
        <v>9</v>
      </c>
      <c r="F261" t="s">
        <v>10</v>
      </c>
      <c r="G261" t="str">
        <f t="shared" si="20"/>
        <v>February</v>
      </c>
      <c r="H261">
        <f t="shared" si="21"/>
        <v>2</v>
      </c>
      <c r="I261" t="str">
        <f t="shared" si="22"/>
        <v>Winter</v>
      </c>
      <c r="J261" t="str">
        <f t="shared" si="23"/>
        <v>Thursday</v>
      </c>
      <c r="K261" t="str">
        <f t="shared" si="24"/>
        <v>NO</v>
      </c>
    </row>
    <row r="262" spans="1:11" x14ac:dyDescent="0.35">
      <c r="A262" t="s">
        <v>419</v>
      </c>
      <c r="B262" t="s">
        <v>7</v>
      </c>
      <c r="C262" s="1">
        <v>44939</v>
      </c>
      <c r="D262">
        <v>61600000</v>
      </c>
      <c r="E262" t="s">
        <v>9</v>
      </c>
      <c r="F262" t="s">
        <v>20</v>
      </c>
      <c r="G262" t="str">
        <f t="shared" si="20"/>
        <v>January</v>
      </c>
      <c r="H262">
        <f t="shared" si="21"/>
        <v>1</v>
      </c>
      <c r="I262" t="str">
        <f t="shared" si="22"/>
        <v>Winter</v>
      </c>
      <c r="J262" t="str">
        <f t="shared" si="23"/>
        <v>Friday</v>
      </c>
      <c r="K262" t="str">
        <f t="shared" si="24"/>
        <v>NO</v>
      </c>
    </row>
    <row r="263" spans="1:11" hidden="1" x14ac:dyDescent="0.35">
      <c r="A263" t="s">
        <v>421</v>
      </c>
      <c r="B263" t="s">
        <v>7</v>
      </c>
      <c r="C263" s="1">
        <v>44470</v>
      </c>
      <c r="D263">
        <v>61500000</v>
      </c>
      <c r="E263" t="s">
        <v>9</v>
      </c>
      <c r="F263" t="s">
        <v>20</v>
      </c>
      <c r="G263" t="str">
        <f t="shared" si="20"/>
        <v>October</v>
      </c>
      <c r="H263">
        <f t="shared" si="21"/>
        <v>10</v>
      </c>
      <c r="I263" t="str">
        <f t="shared" si="22"/>
        <v>Fall</v>
      </c>
      <c r="J263" t="str">
        <f t="shared" si="23"/>
        <v>Friday</v>
      </c>
      <c r="K263" t="str">
        <f t="shared" si="24"/>
        <v>NO</v>
      </c>
    </row>
    <row r="264" spans="1:11" hidden="1" x14ac:dyDescent="0.35">
      <c r="A264" t="s">
        <v>275</v>
      </c>
      <c r="B264" t="s">
        <v>24</v>
      </c>
      <c r="C264" s="1">
        <v>44483</v>
      </c>
      <c r="D264">
        <v>61200000</v>
      </c>
      <c r="E264" t="s">
        <v>9</v>
      </c>
      <c r="F264" t="s">
        <v>10</v>
      </c>
      <c r="G264" t="str">
        <f t="shared" si="20"/>
        <v>October</v>
      </c>
      <c r="H264">
        <f t="shared" si="21"/>
        <v>10</v>
      </c>
      <c r="I264" t="str">
        <f t="shared" si="22"/>
        <v>Fall</v>
      </c>
      <c r="J264" t="str">
        <f t="shared" si="23"/>
        <v>Thursday</v>
      </c>
      <c r="K264" t="str">
        <f t="shared" si="24"/>
        <v>NO</v>
      </c>
    </row>
    <row r="265" spans="1:11" x14ac:dyDescent="0.35">
      <c r="A265" t="s">
        <v>19029</v>
      </c>
      <c r="B265" t="s">
        <v>7</v>
      </c>
      <c r="C265" s="1">
        <v>45232</v>
      </c>
      <c r="D265">
        <v>61200000</v>
      </c>
      <c r="E265" t="s">
        <v>9</v>
      </c>
      <c r="F265" t="s">
        <v>20</v>
      </c>
      <c r="G265" t="str">
        <f t="shared" si="20"/>
        <v>November</v>
      </c>
      <c r="H265">
        <f t="shared" si="21"/>
        <v>11</v>
      </c>
      <c r="I265" t="str">
        <f t="shared" si="22"/>
        <v>Fall</v>
      </c>
      <c r="J265" t="str">
        <f t="shared" si="23"/>
        <v>Thursday</v>
      </c>
      <c r="K265" t="str">
        <f t="shared" si="24"/>
        <v>NO</v>
      </c>
    </row>
    <row r="266" spans="1:11" hidden="1" x14ac:dyDescent="0.35">
      <c r="A266" t="s">
        <v>426</v>
      </c>
      <c r="B266" t="s">
        <v>24</v>
      </c>
      <c r="C266" s="1">
        <v>41912</v>
      </c>
      <c r="D266">
        <v>61100000</v>
      </c>
      <c r="E266" t="s">
        <v>9</v>
      </c>
      <c r="F266" t="s">
        <v>10</v>
      </c>
      <c r="G266" t="str">
        <f t="shared" si="20"/>
        <v>September</v>
      </c>
      <c r="H266">
        <f t="shared" si="21"/>
        <v>9</v>
      </c>
      <c r="I266" t="str">
        <f t="shared" si="22"/>
        <v>Fall</v>
      </c>
      <c r="J266" t="str">
        <f t="shared" si="23"/>
        <v>Tuesday</v>
      </c>
      <c r="K266" t="str">
        <f t="shared" si="24"/>
        <v>NO</v>
      </c>
    </row>
    <row r="267" spans="1:11" hidden="1" x14ac:dyDescent="0.35">
      <c r="A267" t="s">
        <v>429</v>
      </c>
      <c r="B267" t="s">
        <v>7</v>
      </c>
      <c r="C267" s="1">
        <v>43948</v>
      </c>
      <c r="D267">
        <v>61000000</v>
      </c>
      <c r="E267" t="s">
        <v>9</v>
      </c>
      <c r="F267" t="s">
        <v>10</v>
      </c>
      <c r="G267" t="str">
        <f t="shared" si="20"/>
        <v>April</v>
      </c>
      <c r="H267">
        <f t="shared" si="21"/>
        <v>4</v>
      </c>
      <c r="I267" t="str">
        <f t="shared" si="22"/>
        <v>Spring</v>
      </c>
      <c r="J267" t="str">
        <f t="shared" si="23"/>
        <v>Monday</v>
      </c>
      <c r="K267" t="str">
        <f t="shared" si="24"/>
        <v>NO</v>
      </c>
    </row>
    <row r="268" spans="1:11" x14ac:dyDescent="0.35">
      <c r="A268" t="s">
        <v>431</v>
      </c>
      <c r="B268" t="s">
        <v>24</v>
      </c>
      <c r="C268" s="1">
        <v>45078</v>
      </c>
      <c r="D268">
        <v>60800000</v>
      </c>
      <c r="E268" t="s">
        <v>9</v>
      </c>
      <c r="F268" t="s">
        <v>20</v>
      </c>
      <c r="G268" t="str">
        <f t="shared" si="20"/>
        <v>June</v>
      </c>
      <c r="H268">
        <f t="shared" si="21"/>
        <v>6</v>
      </c>
      <c r="I268" t="str">
        <f t="shared" si="22"/>
        <v>Summer</v>
      </c>
      <c r="J268" t="str">
        <f t="shared" si="23"/>
        <v>Thursday</v>
      </c>
      <c r="K268" t="str">
        <f t="shared" si="24"/>
        <v>NO</v>
      </c>
    </row>
    <row r="269" spans="1:11" hidden="1" x14ac:dyDescent="0.35">
      <c r="A269" t="s">
        <v>199</v>
      </c>
      <c r="B269" t="s">
        <v>7</v>
      </c>
      <c r="C269" s="1">
        <v>42635</v>
      </c>
      <c r="D269">
        <v>60700000</v>
      </c>
      <c r="E269" t="s">
        <v>9</v>
      </c>
      <c r="F269" t="s">
        <v>10</v>
      </c>
      <c r="G269" t="str">
        <f t="shared" si="20"/>
        <v>September</v>
      </c>
      <c r="H269">
        <f t="shared" si="21"/>
        <v>9</v>
      </c>
      <c r="I269" t="str">
        <f t="shared" si="22"/>
        <v>Fall</v>
      </c>
      <c r="J269" t="str">
        <f t="shared" si="23"/>
        <v>Thursday</v>
      </c>
      <c r="K269" t="str">
        <f t="shared" si="24"/>
        <v>NO</v>
      </c>
    </row>
    <row r="270" spans="1:11" x14ac:dyDescent="0.35">
      <c r="A270" t="s">
        <v>433</v>
      </c>
      <c r="B270" t="s">
        <v>7</v>
      </c>
      <c r="C270" s="1">
        <v>44972</v>
      </c>
      <c r="D270">
        <v>60600000</v>
      </c>
      <c r="E270" t="s">
        <v>9</v>
      </c>
      <c r="F270" t="s">
        <v>10</v>
      </c>
      <c r="G270" t="str">
        <f t="shared" si="20"/>
        <v>February</v>
      </c>
      <c r="H270">
        <f t="shared" si="21"/>
        <v>2</v>
      </c>
      <c r="I270" t="str">
        <f t="shared" si="22"/>
        <v>Winter</v>
      </c>
      <c r="J270" t="str">
        <f t="shared" si="23"/>
        <v>Wednesday</v>
      </c>
      <c r="K270" t="str">
        <f t="shared" si="24"/>
        <v>NO</v>
      </c>
    </row>
    <row r="271" spans="1:11" hidden="1" x14ac:dyDescent="0.35">
      <c r="A271" t="s">
        <v>309</v>
      </c>
      <c r="B271" t="s">
        <v>7</v>
      </c>
      <c r="C271" s="1">
        <v>44874</v>
      </c>
      <c r="D271">
        <v>60600000</v>
      </c>
      <c r="E271" t="s">
        <v>9</v>
      </c>
      <c r="F271" t="s">
        <v>10</v>
      </c>
      <c r="G271" t="str">
        <f t="shared" si="20"/>
        <v>November</v>
      </c>
      <c r="H271">
        <f t="shared" si="21"/>
        <v>11</v>
      </c>
      <c r="I271" t="str">
        <f t="shared" si="22"/>
        <v>Fall</v>
      </c>
      <c r="J271" t="str">
        <f t="shared" si="23"/>
        <v>Wednesday</v>
      </c>
      <c r="K271" t="str">
        <f t="shared" si="24"/>
        <v>NO</v>
      </c>
    </row>
    <row r="272" spans="1:11" x14ac:dyDescent="0.35">
      <c r="A272" t="s">
        <v>18973</v>
      </c>
      <c r="B272" t="s">
        <v>7</v>
      </c>
      <c r="C272" s="1">
        <v>45145</v>
      </c>
      <c r="D272">
        <v>60500000</v>
      </c>
      <c r="E272" t="s">
        <v>9</v>
      </c>
      <c r="F272" t="s">
        <v>10</v>
      </c>
      <c r="G272" t="str">
        <f t="shared" si="20"/>
        <v>August</v>
      </c>
      <c r="H272">
        <f t="shared" si="21"/>
        <v>8</v>
      </c>
      <c r="I272" t="str">
        <f t="shared" si="22"/>
        <v>Summer</v>
      </c>
      <c r="J272" t="str">
        <f t="shared" si="23"/>
        <v>Monday</v>
      </c>
      <c r="K272" t="str">
        <f t="shared" si="24"/>
        <v>NO</v>
      </c>
    </row>
    <row r="273" spans="1:11" hidden="1" x14ac:dyDescent="0.35">
      <c r="A273" t="s">
        <v>19292</v>
      </c>
      <c r="B273" t="s">
        <v>7</v>
      </c>
      <c r="C273" s="1">
        <v>44436</v>
      </c>
      <c r="D273">
        <v>60400000</v>
      </c>
      <c r="E273" t="s">
        <v>15</v>
      </c>
      <c r="F273" t="s">
        <v>20</v>
      </c>
      <c r="G273" t="str">
        <f t="shared" si="20"/>
        <v>August</v>
      </c>
      <c r="H273">
        <f t="shared" si="21"/>
        <v>8</v>
      </c>
      <c r="I273" t="str">
        <f t="shared" si="22"/>
        <v>Summer</v>
      </c>
      <c r="J273" t="str">
        <f t="shared" si="23"/>
        <v>Saturday</v>
      </c>
      <c r="K273" t="str">
        <f t="shared" si="24"/>
        <v>NO</v>
      </c>
    </row>
    <row r="274" spans="1:11" x14ac:dyDescent="0.35">
      <c r="A274" t="s">
        <v>19009</v>
      </c>
      <c r="B274" t="s">
        <v>7</v>
      </c>
      <c r="C274" s="1">
        <v>45247</v>
      </c>
      <c r="D274">
        <v>60300000</v>
      </c>
      <c r="E274" t="s">
        <v>9</v>
      </c>
      <c r="F274" t="s">
        <v>10</v>
      </c>
      <c r="G274" t="str">
        <f t="shared" si="20"/>
        <v>November</v>
      </c>
      <c r="H274">
        <f t="shared" si="21"/>
        <v>11</v>
      </c>
      <c r="I274" t="str">
        <f t="shared" si="22"/>
        <v>Fall</v>
      </c>
      <c r="J274" t="str">
        <f t="shared" si="23"/>
        <v>Friday</v>
      </c>
      <c r="K274" t="str">
        <f t="shared" si="24"/>
        <v>NO</v>
      </c>
    </row>
    <row r="275" spans="1:11" x14ac:dyDescent="0.35">
      <c r="A275" t="s">
        <v>435</v>
      </c>
      <c r="B275" t="s">
        <v>7</v>
      </c>
      <c r="C275" s="1">
        <v>45014</v>
      </c>
      <c r="D275">
        <v>60100000</v>
      </c>
      <c r="E275" t="s">
        <v>9</v>
      </c>
      <c r="F275" t="s">
        <v>10</v>
      </c>
      <c r="G275" t="str">
        <f t="shared" si="20"/>
        <v>March</v>
      </c>
      <c r="H275">
        <f t="shared" si="21"/>
        <v>3</v>
      </c>
      <c r="I275" t="str">
        <f t="shared" si="22"/>
        <v>Spring</v>
      </c>
      <c r="J275" t="str">
        <f t="shared" si="23"/>
        <v>Wednesday</v>
      </c>
      <c r="K275" t="str">
        <f t="shared" si="24"/>
        <v>NO</v>
      </c>
    </row>
    <row r="276" spans="1:11" x14ac:dyDescent="0.35">
      <c r="A276" t="s">
        <v>19143</v>
      </c>
      <c r="B276" t="s">
        <v>7</v>
      </c>
      <c r="C276" s="1">
        <v>45191</v>
      </c>
      <c r="D276">
        <v>60100000</v>
      </c>
      <c r="E276" t="s">
        <v>15</v>
      </c>
      <c r="F276" t="s">
        <v>10</v>
      </c>
      <c r="G276" t="str">
        <f t="shared" si="20"/>
        <v>September</v>
      </c>
      <c r="H276">
        <f t="shared" si="21"/>
        <v>9</v>
      </c>
      <c r="I276" t="str">
        <f t="shared" si="22"/>
        <v>Fall</v>
      </c>
      <c r="J276" t="str">
        <f t="shared" si="23"/>
        <v>Friday</v>
      </c>
      <c r="K276" t="str">
        <f t="shared" si="24"/>
        <v>NO</v>
      </c>
    </row>
    <row r="277" spans="1:11" hidden="1" x14ac:dyDescent="0.35">
      <c r="A277" t="s">
        <v>437</v>
      </c>
      <c r="B277" t="s">
        <v>7</v>
      </c>
      <c r="C277" s="1">
        <v>42244</v>
      </c>
      <c r="D277">
        <v>59900000</v>
      </c>
      <c r="E277" t="s">
        <v>9</v>
      </c>
      <c r="F277" t="s">
        <v>10</v>
      </c>
      <c r="G277" t="str">
        <f t="shared" si="20"/>
        <v>August</v>
      </c>
      <c r="H277">
        <f t="shared" si="21"/>
        <v>8</v>
      </c>
      <c r="I277" t="str">
        <f t="shared" si="22"/>
        <v>Summer</v>
      </c>
      <c r="J277" t="str">
        <f t="shared" si="23"/>
        <v>Friday</v>
      </c>
      <c r="K277" t="str">
        <f t="shared" si="24"/>
        <v>NO</v>
      </c>
    </row>
    <row r="278" spans="1:11" hidden="1" x14ac:dyDescent="0.35">
      <c r="A278" t="s">
        <v>126</v>
      </c>
      <c r="B278" t="s">
        <v>7</v>
      </c>
      <c r="C278" s="1">
        <v>44190</v>
      </c>
      <c r="D278">
        <v>59800000</v>
      </c>
      <c r="E278" t="s">
        <v>9</v>
      </c>
      <c r="F278" t="s">
        <v>10</v>
      </c>
      <c r="G278" t="str">
        <f t="shared" si="20"/>
        <v>December</v>
      </c>
      <c r="H278">
        <f t="shared" si="21"/>
        <v>12</v>
      </c>
      <c r="I278" t="str">
        <f t="shared" si="22"/>
        <v>Winter</v>
      </c>
      <c r="J278" t="str">
        <f t="shared" si="23"/>
        <v>Friday</v>
      </c>
      <c r="K278" t="str">
        <f t="shared" si="24"/>
        <v>NO</v>
      </c>
    </row>
    <row r="279" spans="1:11" x14ac:dyDescent="0.35">
      <c r="A279" t="s">
        <v>441</v>
      </c>
      <c r="B279" t="s">
        <v>7</v>
      </c>
      <c r="C279" s="1">
        <v>44930</v>
      </c>
      <c r="D279">
        <v>59600000</v>
      </c>
      <c r="E279" t="s">
        <v>9</v>
      </c>
      <c r="F279" t="s">
        <v>20</v>
      </c>
      <c r="G279" t="str">
        <f t="shared" si="20"/>
        <v>January</v>
      </c>
      <c r="H279">
        <f t="shared" si="21"/>
        <v>1</v>
      </c>
      <c r="I279" t="str">
        <f t="shared" si="22"/>
        <v>Winter</v>
      </c>
      <c r="J279" t="str">
        <f t="shared" si="23"/>
        <v>Wednesday</v>
      </c>
      <c r="K279" t="str">
        <f t="shared" si="24"/>
        <v>NO</v>
      </c>
    </row>
    <row r="280" spans="1:11" hidden="1" x14ac:dyDescent="0.35">
      <c r="A280" t="s">
        <v>1529</v>
      </c>
      <c r="B280" t="s">
        <v>7</v>
      </c>
      <c r="C280" s="1">
        <v>44596</v>
      </c>
      <c r="D280">
        <v>59400000</v>
      </c>
      <c r="E280" t="s">
        <v>9</v>
      </c>
      <c r="F280" t="s">
        <v>10</v>
      </c>
      <c r="G280" t="str">
        <f t="shared" si="20"/>
        <v>February</v>
      </c>
      <c r="H280">
        <f t="shared" si="21"/>
        <v>2</v>
      </c>
      <c r="I280" t="str">
        <f t="shared" si="22"/>
        <v>Winter</v>
      </c>
      <c r="J280" t="str">
        <f t="shared" si="23"/>
        <v>Friday</v>
      </c>
      <c r="K280" t="str">
        <f t="shared" si="24"/>
        <v>NO</v>
      </c>
    </row>
    <row r="281" spans="1:11" x14ac:dyDescent="0.35">
      <c r="A281" t="s">
        <v>110</v>
      </c>
      <c r="B281" t="s">
        <v>7</v>
      </c>
      <c r="C281" s="1">
        <v>45042</v>
      </c>
      <c r="D281">
        <v>59400000</v>
      </c>
      <c r="E281" t="s">
        <v>15</v>
      </c>
      <c r="F281" t="s">
        <v>20</v>
      </c>
      <c r="G281" t="str">
        <f t="shared" si="20"/>
        <v>April</v>
      </c>
      <c r="H281">
        <f t="shared" si="21"/>
        <v>4</v>
      </c>
      <c r="I281" t="str">
        <f t="shared" si="22"/>
        <v>Spring</v>
      </c>
      <c r="J281" t="str">
        <f t="shared" si="23"/>
        <v>Wednesday</v>
      </c>
      <c r="K281" t="str">
        <f t="shared" si="24"/>
        <v>NO</v>
      </c>
    </row>
    <row r="282" spans="1:11" hidden="1" x14ac:dyDescent="0.35">
      <c r="A282" t="s">
        <v>443</v>
      </c>
      <c r="B282" t="s">
        <v>7</v>
      </c>
      <c r="C282" s="1">
        <v>44547</v>
      </c>
      <c r="D282">
        <v>59300000</v>
      </c>
      <c r="E282" t="s">
        <v>9</v>
      </c>
      <c r="F282" t="s">
        <v>10</v>
      </c>
      <c r="G282" t="str">
        <f t="shared" si="20"/>
        <v>December</v>
      </c>
      <c r="H282">
        <f t="shared" si="21"/>
        <v>12</v>
      </c>
      <c r="I282" t="str">
        <f t="shared" si="22"/>
        <v>Winter</v>
      </c>
      <c r="J282" t="str">
        <f t="shared" si="23"/>
        <v>Friday</v>
      </c>
      <c r="K282" t="str">
        <f t="shared" si="24"/>
        <v>NO</v>
      </c>
    </row>
    <row r="283" spans="1:11" hidden="1" x14ac:dyDescent="0.35">
      <c r="A283" t="s">
        <v>1449</v>
      </c>
      <c r="B283" t="s">
        <v>7</v>
      </c>
      <c r="C283" s="1">
        <v>43847</v>
      </c>
      <c r="D283">
        <v>59300000</v>
      </c>
      <c r="E283" t="s">
        <v>9</v>
      </c>
      <c r="F283" t="s">
        <v>10</v>
      </c>
      <c r="G283" t="str">
        <f t="shared" si="20"/>
        <v>January</v>
      </c>
      <c r="H283">
        <f t="shared" si="21"/>
        <v>1</v>
      </c>
      <c r="I283" t="str">
        <f t="shared" si="22"/>
        <v>Winter</v>
      </c>
      <c r="J283" t="str">
        <f t="shared" si="23"/>
        <v>Friday</v>
      </c>
      <c r="K283" t="str">
        <f t="shared" si="24"/>
        <v>NO</v>
      </c>
    </row>
    <row r="284" spans="1:11" x14ac:dyDescent="0.35">
      <c r="A284" t="s">
        <v>60</v>
      </c>
      <c r="B284" t="s">
        <v>7</v>
      </c>
      <c r="C284" s="1">
        <v>45031</v>
      </c>
      <c r="D284">
        <v>59200000</v>
      </c>
      <c r="E284" t="s">
        <v>15</v>
      </c>
      <c r="F284" t="s">
        <v>20</v>
      </c>
      <c r="G284" t="str">
        <f t="shared" si="20"/>
        <v>April</v>
      </c>
      <c r="H284">
        <f t="shared" si="21"/>
        <v>4</v>
      </c>
      <c r="I284" t="str">
        <f t="shared" si="22"/>
        <v>Spring</v>
      </c>
      <c r="J284" t="str">
        <f t="shared" si="23"/>
        <v>Saturday</v>
      </c>
      <c r="K284" t="str">
        <f t="shared" si="24"/>
        <v>NO</v>
      </c>
    </row>
    <row r="285" spans="1:11" x14ac:dyDescent="0.35">
      <c r="A285" t="s">
        <v>445</v>
      </c>
      <c r="B285" t="s">
        <v>7</v>
      </c>
      <c r="C285" s="1">
        <v>44939</v>
      </c>
      <c r="D285">
        <v>58500000</v>
      </c>
      <c r="E285" t="s">
        <v>9</v>
      </c>
      <c r="F285" t="s">
        <v>10</v>
      </c>
      <c r="G285" t="str">
        <f t="shared" si="20"/>
        <v>January</v>
      </c>
      <c r="H285">
        <f t="shared" si="21"/>
        <v>1</v>
      </c>
      <c r="I285" t="str">
        <f t="shared" si="22"/>
        <v>Winter</v>
      </c>
      <c r="J285" t="str">
        <f t="shared" si="23"/>
        <v>Friday</v>
      </c>
      <c r="K285" t="str">
        <f t="shared" si="24"/>
        <v>NO</v>
      </c>
    </row>
    <row r="286" spans="1:11" hidden="1" x14ac:dyDescent="0.35">
      <c r="A286" t="s">
        <v>450</v>
      </c>
      <c r="B286" t="s">
        <v>7</v>
      </c>
      <c r="C286" s="1">
        <v>44785</v>
      </c>
      <c r="D286">
        <v>58300000</v>
      </c>
      <c r="E286" t="s">
        <v>9</v>
      </c>
      <c r="F286" t="s">
        <v>10</v>
      </c>
      <c r="G286" t="str">
        <f t="shared" si="20"/>
        <v>August</v>
      </c>
      <c r="H286">
        <f t="shared" si="21"/>
        <v>8</v>
      </c>
      <c r="I286" t="str">
        <f t="shared" si="22"/>
        <v>Summer</v>
      </c>
      <c r="J286" t="str">
        <f t="shared" si="23"/>
        <v>Friday</v>
      </c>
      <c r="K286" t="str">
        <f t="shared" si="24"/>
        <v>NO</v>
      </c>
    </row>
    <row r="287" spans="1:11" hidden="1" x14ac:dyDescent="0.35">
      <c r="A287" t="s">
        <v>451</v>
      </c>
      <c r="B287" t="s">
        <v>7</v>
      </c>
      <c r="C287" s="1">
        <v>44764</v>
      </c>
      <c r="D287">
        <v>58300000</v>
      </c>
      <c r="E287" t="s">
        <v>9</v>
      </c>
      <c r="F287" t="s">
        <v>20</v>
      </c>
      <c r="G287" t="str">
        <f t="shared" si="20"/>
        <v>July</v>
      </c>
      <c r="H287">
        <f t="shared" si="21"/>
        <v>7</v>
      </c>
      <c r="I287" t="str">
        <f t="shared" si="22"/>
        <v>Summer</v>
      </c>
      <c r="J287" t="str">
        <f t="shared" si="23"/>
        <v>Friday</v>
      </c>
      <c r="K287" t="str">
        <f t="shared" si="24"/>
        <v>NO</v>
      </c>
    </row>
    <row r="288" spans="1:11" hidden="1" x14ac:dyDescent="0.35">
      <c r="A288" t="s">
        <v>332</v>
      </c>
      <c r="B288" t="s">
        <v>7</v>
      </c>
      <c r="C288" s="1">
        <v>44201</v>
      </c>
      <c r="D288">
        <v>58300000</v>
      </c>
      <c r="E288" t="s">
        <v>9</v>
      </c>
      <c r="F288" t="s">
        <v>10</v>
      </c>
      <c r="G288" t="str">
        <f t="shared" si="20"/>
        <v>January</v>
      </c>
      <c r="H288">
        <f t="shared" si="21"/>
        <v>1</v>
      </c>
      <c r="I288" t="str">
        <f t="shared" si="22"/>
        <v>Winter</v>
      </c>
      <c r="J288" t="str">
        <f t="shared" si="23"/>
        <v>Tuesday</v>
      </c>
      <c r="K288" t="str">
        <f t="shared" si="24"/>
        <v>NO</v>
      </c>
    </row>
    <row r="289" spans="1:11" hidden="1" x14ac:dyDescent="0.35">
      <c r="A289" t="s">
        <v>138</v>
      </c>
      <c r="B289" t="s">
        <v>7</v>
      </c>
      <c r="C289" s="1">
        <v>44645</v>
      </c>
      <c r="D289">
        <v>57800000</v>
      </c>
      <c r="E289" t="s">
        <v>9</v>
      </c>
      <c r="F289" t="s">
        <v>10</v>
      </c>
      <c r="G289" t="str">
        <f t="shared" si="20"/>
        <v>March</v>
      </c>
      <c r="H289">
        <f t="shared" si="21"/>
        <v>3</v>
      </c>
      <c r="I289" t="str">
        <f t="shared" si="22"/>
        <v>Spring</v>
      </c>
      <c r="J289" t="str">
        <f t="shared" si="23"/>
        <v>Friday</v>
      </c>
      <c r="K289" t="str">
        <f t="shared" si="24"/>
        <v>NO</v>
      </c>
    </row>
    <row r="290" spans="1:11" hidden="1" x14ac:dyDescent="0.35">
      <c r="A290" t="s">
        <v>1459</v>
      </c>
      <c r="B290" t="s">
        <v>7</v>
      </c>
      <c r="C290" s="1">
        <v>43970</v>
      </c>
      <c r="D290">
        <v>57600000</v>
      </c>
      <c r="E290" t="s">
        <v>9</v>
      </c>
      <c r="F290" t="s">
        <v>10</v>
      </c>
      <c r="G290" t="str">
        <f t="shared" si="20"/>
        <v>May</v>
      </c>
      <c r="H290">
        <f t="shared" si="21"/>
        <v>5</v>
      </c>
      <c r="I290" t="str">
        <f t="shared" si="22"/>
        <v>Spring</v>
      </c>
      <c r="J290" t="str">
        <f t="shared" si="23"/>
        <v>Tuesday</v>
      </c>
      <c r="K290" t="str">
        <f t="shared" si="24"/>
        <v>NO</v>
      </c>
    </row>
    <row r="291" spans="1:11" x14ac:dyDescent="0.35">
      <c r="A291" t="s">
        <v>459</v>
      </c>
      <c r="B291" t="s">
        <v>24</v>
      </c>
      <c r="C291" s="1">
        <v>45042</v>
      </c>
      <c r="D291">
        <v>57500000</v>
      </c>
      <c r="E291" t="s">
        <v>9</v>
      </c>
      <c r="F291" t="s">
        <v>10</v>
      </c>
      <c r="G291" t="str">
        <f t="shared" si="20"/>
        <v>April</v>
      </c>
      <c r="H291">
        <f t="shared" si="21"/>
        <v>4</v>
      </c>
      <c r="I291" t="str">
        <f t="shared" si="22"/>
        <v>Spring</v>
      </c>
      <c r="J291" t="str">
        <f t="shared" si="23"/>
        <v>Wednesday</v>
      </c>
      <c r="K291" t="str">
        <f t="shared" si="24"/>
        <v>NO</v>
      </c>
    </row>
    <row r="292" spans="1:11" hidden="1" x14ac:dyDescent="0.35">
      <c r="A292" t="s">
        <v>465</v>
      </c>
      <c r="B292" t="s">
        <v>7</v>
      </c>
      <c r="C292" s="1">
        <v>44778</v>
      </c>
      <c r="D292">
        <v>56700000</v>
      </c>
      <c r="E292" t="s">
        <v>9</v>
      </c>
      <c r="F292" t="s">
        <v>10</v>
      </c>
      <c r="G292" t="str">
        <f t="shared" si="20"/>
        <v>August</v>
      </c>
      <c r="H292">
        <f t="shared" si="21"/>
        <v>8</v>
      </c>
      <c r="I292" t="str">
        <f t="shared" si="22"/>
        <v>Summer</v>
      </c>
      <c r="J292" t="str">
        <f t="shared" si="23"/>
        <v>Friday</v>
      </c>
      <c r="K292" t="str">
        <f t="shared" si="24"/>
        <v>NO</v>
      </c>
    </row>
    <row r="293" spans="1:11" x14ac:dyDescent="0.35">
      <c r="A293" t="s">
        <v>467</v>
      </c>
      <c r="B293" t="s">
        <v>7</v>
      </c>
      <c r="C293" s="1">
        <v>44960</v>
      </c>
      <c r="D293">
        <v>56700000</v>
      </c>
      <c r="E293" t="s">
        <v>9</v>
      </c>
      <c r="F293" t="s">
        <v>20</v>
      </c>
      <c r="G293" t="str">
        <f t="shared" si="20"/>
        <v>February</v>
      </c>
      <c r="H293">
        <f t="shared" si="21"/>
        <v>2</v>
      </c>
      <c r="I293" t="str">
        <f t="shared" si="22"/>
        <v>Winter</v>
      </c>
      <c r="J293" t="str">
        <f t="shared" si="23"/>
        <v>Friday</v>
      </c>
      <c r="K293" t="str">
        <f t="shared" si="24"/>
        <v>NO</v>
      </c>
    </row>
    <row r="294" spans="1:11" hidden="1" x14ac:dyDescent="0.35">
      <c r="A294" t="s">
        <v>328</v>
      </c>
      <c r="B294" t="s">
        <v>7</v>
      </c>
      <c r="C294" s="1">
        <v>44247</v>
      </c>
      <c r="D294">
        <v>56700000</v>
      </c>
      <c r="E294" t="s">
        <v>15</v>
      </c>
      <c r="F294" t="s">
        <v>10</v>
      </c>
      <c r="G294" t="str">
        <f t="shared" si="20"/>
        <v>February</v>
      </c>
      <c r="H294">
        <f t="shared" si="21"/>
        <v>2</v>
      </c>
      <c r="I294" t="str">
        <f t="shared" si="22"/>
        <v>Winter</v>
      </c>
      <c r="J294" t="str">
        <f t="shared" si="23"/>
        <v>Saturday</v>
      </c>
      <c r="K294" t="str">
        <f t="shared" si="24"/>
        <v>NO</v>
      </c>
    </row>
    <row r="295" spans="1:11" hidden="1" x14ac:dyDescent="0.35">
      <c r="A295" t="s">
        <v>468</v>
      </c>
      <c r="B295" t="s">
        <v>24</v>
      </c>
      <c r="C295" s="1">
        <v>44651</v>
      </c>
      <c r="D295">
        <v>56600000</v>
      </c>
      <c r="E295" t="s">
        <v>9</v>
      </c>
      <c r="F295" t="s">
        <v>10</v>
      </c>
      <c r="G295" t="str">
        <f t="shared" si="20"/>
        <v>March</v>
      </c>
      <c r="H295">
        <f t="shared" si="21"/>
        <v>3</v>
      </c>
      <c r="I295" t="str">
        <f t="shared" si="22"/>
        <v>Spring</v>
      </c>
      <c r="J295" t="str">
        <f t="shared" si="23"/>
        <v>Thursday</v>
      </c>
      <c r="K295" t="str">
        <f t="shared" si="24"/>
        <v>NO</v>
      </c>
    </row>
    <row r="296" spans="1:11" x14ac:dyDescent="0.35">
      <c r="A296" t="s">
        <v>472</v>
      </c>
      <c r="B296" t="s">
        <v>7</v>
      </c>
      <c r="C296" s="1">
        <v>44979</v>
      </c>
      <c r="D296">
        <v>56500000</v>
      </c>
      <c r="E296" t="s">
        <v>9</v>
      </c>
      <c r="F296" t="s">
        <v>20</v>
      </c>
      <c r="G296" t="str">
        <f t="shared" si="20"/>
        <v>February</v>
      </c>
      <c r="H296">
        <f t="shared" si="21"/>
        <v>2</v>
      </c>
      <c r="I296" t="str">
        <f t="shared" si="22"/>
        <v>Winter</v>
      </c>
      <c r="J296" t="str">
        <f t="shared" si="23"/>
        <v>Wednesday</v>
      </c>
      <c r="K296" t="str">
        <f t="shared" si="24"/>
        <v>NO</v>
      </c>
    </row>
    <row r="297" spans="1:11" hidden="1" x14ac:dyDescent="0.35">
      <c r="A297" t="s">
        <v>1774</v>
      </c>
      <c r="B297" t="s">
        <v>7</v>
      </c>
      <c r="C297" s="1">
        <v>44343</v>
      </c>
      <c r="D297">
        <v>56500000</v>
      </c>
      <c r="E297" t="s">
        <v>9</v>
      </c>
      <c r="F297" t="s">
        <v>10</v>
      </c>
      <c r="G297" t="str">
        <f t="shared" si="20"/>
        <v>May</v>
      </c>
      <c r="H297">
        <f t="shared" si="21"/>
        <v>5</v>
      </c>
      <c r="I297" t="str">
        <f t="shared" si="22"/>
        <v>Spring</v>
      </c>
      <c r="J297" t="str">
        <f t="shared" si="23"/>
        <v>Thursday</v>
      </c>
      <c r="K297" t="str">
        <f t="shared" si="24"/>
        <v>NO</v>
      </c>
    </row>
    <row r="298" spans="1:11" hidden="1" x14ac:dyDescent="0.35">
      <c r="A298" t="s">
        <v>352</v>
      </c>
      <c r="B298" t="s">
        <v>7</v>
      </c>
      <c r="C298" s="1">
        <v>43035</v>
      </c>
      <c r="D298">
        <v>56300000</v>
      </c>
      <c r="E298" t="s">
        <v>9</v>
      </c>
      <c r="F298" t="s">
        <v>20</v>
      </c>
      <c r="G298" t="str">
        <f t="shared" si="20"/>
        <v>October</v>
      </c>
      <c r="H298">
        <f t="shared" si="21"/>
        <v>10</v>
      </c>
      <c r="I298" t="str">
        <f t="shared" si="22"/>
        <v>Fall</v>
      </c>
      <c r="J298" t="str">
        <f t="shared" si="23"/>
        <v>Friday</v>
      </c>
      <c r="K298" t="str">
        <f t="shared" si="24"/>
        <v>NO</v>
      </c>
    </row>
    <row r="299" spans="1:11" hidden="1" x14ac:dyDescent="0.35">
      <c r="A299" t="s">
        <v>478</v>
      </c>
      <c r="B299" t="s">
        <v>7</v>
      </c>
      <c r="C299" s="1">
        <v>44833</v>
      </c>
      <c r="D299">
        <v>56000000</v>
      </c>
      <c r="E299" t="s">
        <v>9</v>
      </c>
      <c r="F299" t="s">
        <v>10</v>
      </c>
      <c r="G299" t="str">
        <f t="shared" si="20"/>
        <v>September</v>
      </c>
      <c r="H299">
        <f t="shared" si="21"/>
        <v>9</v>
      </c>
      <c r="I299" t="str">
        <f t="shared" si="22"/>
        <v>Fall</v>
      </c>
      <c r="J299" t="str">
        <f t="shared" si="23"/>
        <v>Thursday</v>
      </c>
      <c r="K299" t="str">
        <f t="shared" si="24"/>
        <v>NO</v>
      </c>
    </row>
    <row r="300" spans="1:11" x14ac:dyDescent="0.35">
      <c r="A300" t="s">
        <v>19068</v>
      </c>
      <c r="B300" t="s">
        <v>7</v>
      </c>
      <c r="C300" s="1">
        <v>45233</v>
      </c>
      <c r="D300">
        <v>56000000</v>
      </c>
      <c r="E300" t="s">
        <v>9</v>
      </c>
      <c r="F300" t="s">
        <v>10</v>
      </c>
      <c r="G300" t="str">
        <f t="shared" si="20"/>
        <v>November</v>
      </c>
      <c r="H300">
        <f t="shared" si="21"/>
        <v>11</v>
      </c>
      <c r="I300" t="str">
        <f t="shared" si="22"/>
        <v>Fall</v>
      </c>
      <c r="J300" t="str">
        <f t="shared" si="23"/>
        <v>Friday</v>
      </c>
      <c r="K300" t="str">
        <f t="shared" si="24"/>
        <v>NO</v>
      </c>
    </row>
    <row r="301" spans="1:11" hidden="1" x14ac:dyDescent="0.35">
      <c r="A301" t="s">
        <v>1403</v>
      </c>
      <c r="B301" t="s">
        <v>7</v>
      </c>
      <c r="C301" s="1">
        <v>43721</v>
      </c>
      <c r="D301">
        <v>55800000</v>
      </c>
      <c r="E301" t="s">
        <v>9</v>
      </c>
      <c r="F301" t="s">
        <v>10</v>
      </c>
      <c r="G301" t="str">
        <f t="shared" si="20"/>
        <v>September</v>
      </c>
      <c r="H301">
        <f t="shared" si="21"/>
        <v>9</v>
      </c>
      <c r="I301" t="str">
        <f t="shared" si="22"/>
        <v>Fall</v>
      </c>
      <c r="J301" t="str">
        <f t="shared" si="23"/>
        <v>Friday</v>
      </c>
      <c r="K301" t="str">
        <f t="shared" si="24"/>
        <v>NO</v>
      </c>
    </row>
    <row r="302" spans="1:11" x14ac:dyDescent="0.35">
      <c r="A302" t="s">
        <v>482</v>
      </c>
      <c r="B302" t="s">
        <v>7</v>
      </c>
      <c r="C302" s="1">
        <v>44995</v>
      </c>
      <c r="D302">
        <v>55500000</v>
      </c>
      <c r="E302" t="s">
        <v>9</v>
      </c>
      <c r="F302" t="s">
        <v>10</v>
      </c>
      <c r="G302" t="str">
        <f t="shared" si="20"/>
        <v>March</v>
      </c>
      <c r="H302">
        <f t="shared" si="21"/>
        <v>3</v>
      </c>
      <c r="I302" t="str">
        <f t="shared" si="22"/>
        <v>Spring</v>
      </c>
      <c r="J302" t="str">
        <f t="shared" si="23"/>
        <v>Friday</v>
      </c>
      <c r="K302" t="str">
        <f t="shared" si="24"/>
        <v>NO</v>
      </c>
    </row>
    <row r="303" spans="1:11" x14ac:dyDescent="0.35">
      <c r="A303" t="s">
        <v>19011</v>
      </c>
      <c r="B303" t="s">
        <v>7</v>
      </c>
      <c r="C303" s="1">
        <v>45120</v>
      </c>
      <c r="D303">
        <v>55300000</v>
      </c>
      <c r="E303" t="s">
        <v>9</v>
      </c>
      <c r="F303" t="s">
        <v>10</v>
      </c>
      <c r="G303" t="str">
        <f t="shared" si="20"/>
        <v>July</v>
      </c>
      <c r="H303">
        <f t="shared" si="21"/>
        <v>7</v>
      </c>
      <c r="I303" t="str">
        <f t="shared" si="22"/>
        <v>Summer</v>
      </c>
      <c r="J303" t="str">
        <f t="shared" si="23"/>
        <v>Thursday</v>
      </c>
      <c r="K303" t="str">
        <f t="shared" si="24"/>
        <v>NO</v>
      </c>
    </row>
    <row r="304" spans="1:11" x14ac:dyDescent="0.35">
      <c r="A304" t="s">
        <v>19045</v>
      </c>
      <c r="B304" t="s">
        <v>7</v>
      </c>
      <c r="C304" s="1">
        <v>45183</v>
      </c>
      <c r="D304">
        <v>55300000</v>
      </c>
      <c r="E304" t="s">
        <v>9</v>
      </c>
      <c r="F304" t="s">
        <v>20</v>
      </c>
      <c r="G304" t="str">
        <f t="shared" si="20"/>
        <v>September</v>
      </c>
      <c r="H304">
        <f t="shared" si="21"/>
        <v>9</v>
      </c>
      <c r="I304" t="str">
        <f t="shared" si="22"/>
        <v>Fall</v>
      </c>
      <c r="J304" t="str">
        <f t="shared" si="23"/>
        <v>Thursday</v>
      </c>
      <c r="K304" t="str">
        <f t="shared" si="24"/>
        <v>NO</v>
      </c>
    </row>
    <row r="305" spans="1:11" x14ac:dyDescent="0.35">
      <c r="A305" t="s">
        <v>399</v>
      </c>
      <c r="B305" t="s">
        <v>7</v>
      </c>
      <c r="C305" s="1">
        <v>45048</v>
      </c>
      <c r="D305">
        <v>55300000</v>
      </c>
      <c r="E305" t="s">
        <v>9</v>
      </c>
      <c r="F305" t="s">
        <v>10</v>
      </c>
      <c r="G305" t="str">
        <f t="shared" si="20"/>
        <v>May</v>
      </c>
      <c r="H305">
        <f t="shared" si="21"/>
        <v>5</v>
      </c>
      <c r="I305" t="str">
        <f t="shared" si="22"/>
        <v>Spring</v>
      </c>
      <c r="J305" t="str">
        <f t="shared" si="23"/>
        <v>Tuesday</v>
      </c>
      <c r="K305" t="str">
        <f t="shared" si="24"/>
        <v>NO</v>
      </c>
    </row>
    <row r="306" spans="1:11" x14ac:dyDescent="0.35">
      <c r="A306" t="s">
        <v>485</v>
      </c>
      <c r="B306" t="s">
        <v>24</v>
      </c>
      <c r="C306" s="1">
        <v>44971</v>
      </c>
      <c r="D306">
        <v>55200000</v>
      </c>
      <c r="E306" t="s">
        <v>9</v>
      </c>
      <c r="F306" t="s">
        <v>10</v>
      </c>
      <c r="G306" t="str">
        <f t="shared" si="20"/>
        <v>February</v>
      </c>
      <c r="H306">
        <f t="shared" si="21"/>
        <v>2</v>
      </c>
      <c r="I306" t="str">
        <f t="shared" si="22"/>
        <v>Winter</v>
      </c>
      <c r="J306" t="str">
        <f t="shared" si="23"/>
        <v>Tuesday</v>
      </c>
      <c r="K306" t="str">
        <f t="shared" si="24"/>
        <v>NO</v>
      </c>
    </row>
    <row r="307" spans="1:11" hidden="1" x14ac:dyDescent="0.35">
      <c r="A307" t="s">
        <v>1135</v>
      </c>
      <c r="B307" t="s">
        <v>7</v>
      </c>
      <c r="C307" s="1">
        <v>44162</v>
      </c>
      <c r="D307">
        <v>55200000</v>
      </c>
      <c r="E307" t="s">
        <v>9</v>
      </c>
      <c r="F307" t="s">
        <v>10</v>
      </c>
      <c r="G307" t="str">
        <f t="shared" si="20"/>
        <v>November</v>
      </c>
      <c r="H307">
        <f t="shared" si="21"/>
        <v>11</v>
      </c>
      <c r="I307" t="str">
        <f t="shared" si="22"/>
        <v>Fall</v>
      </c>
      <c r="J307" t="str">
        <f t="shared" si="23"/>
        <v>Friday</v>
      </c>
      <c r="K307" t="str">
        <f t="shared" si="24"/>
        <v>NO</v>
      </c>
    </row>
    <row r="308" spans="1:11" hidden="1" x14ac:dyDescent="0.35">
      <c r="A308" t="s">
        <v>1117</v>
      </c>
      <c r="B308" t="s">
        <v>7</v>
      </c>
      <c r="C308" s="1">
        <v>44386</v>
      </c>
      <c r="D308">
        <v>55100000</v>
      </c>
      <c r="E308" t="s">
        <v>9</v>
      </c>
      <c r="F308" t="s">
        <v>10</v>
      </c>
      <c r="G308" t="str">
        <f t="shared" si="20"/>
        <v>July</v>
      </c>
      <c r="H308">
        <f t="shared" si="21"/>
        <v>7</v>
      </c>
      <c r="I308" t="str">
        <f t="shared" si="22"/>
        <v>Summer</v>
      </c>
      <c r="J308" t="str">
        <f t="shared" si="23"/>
        <v>Friday</v>
      </c>
      <c r="K308" t="str">
        <f t="shared" si="24"/>
        <v>NO</v>
      </c>
    </row>
    <row r="309" spans="1:11" hidden="1" x14ac:dyDescent="0.35">
      <c r="A309" t="s">
        <v>491</v>
      </c>
      <c r="B309" t="s">
        <v>24</v>
      </c>
      <c r="C309" s="1">
        <v>43413</v>
      </c>
      <c r="D309">
        <v>55000000</v>
      </c>
      <c r="E309" t="s">
        <v>9</v>
      </c>
      <c r="F309" t="s">
        <v>10</v>
      </c>
      <c r="G309" t="str">
        <f t="shared" si="20"/>
        <v>November</v>
      </c>
      <c r="H309">
        <f t="shared" si="21"/>
        <v>11</v>
      </c>
      <c r="I309" t="str">
        <f t="shared" si="22"/>
        <v>Fall</v>
      </c>
      <c r="J309" t="str">
        <f t="shared" si="23"/>
        <v>Friday</v>
      </c>
      <c r="K309" t="str">
        <f t="shared" si="24"/>
        <v>NO</v>
      </c>
    </row>
    <row r="310" spans="1:11" hidden="1" x14ac:dyDescent="0.35">
      <c r="A310" t="s">
        <v>20043</v>
      </c>
      <c r="B310" t="s">
        <v>24</v>
      </c>
      <c r="C310" s="1">
        <v>42947</v>
      </c>
      <c r="D310">
        <v>54400000</v>
      </c>
      <c r="E310" t="s">
        <v>9</v>
      </c>
      <c r="F310" t="s">
        <v>10</v>
      </c>
      <c r="G310" t="str">
        <f t="shared" si="20"/>
        <v>July</v>
      </c>
      <c r="H310">
        <f t="shared" si="21"/>
        <v>7</v>
      </c>
      <c r="I310" t="str">
        <f t="shared" si="22"/>
        <v>Summer</v>
      </c>
      <c r="J310" t="str">
        <f t="shared" si="23"/>
        <v>Monday</v>
      </c>
      <c r="K310" t="str">
        <f t="shared" si="24"/>
        <v>NO</v>
      </c>
    </row>
    <row r="311" spans="1:11" hidden="1" x14ac:dyDescent="0.35">
      <c r="A311" t="s">
        <v>498</v>
      </c>
      <c r="B311" t="s">
        <v>7</v>
      </c>
      <c r="C311" s="1">
        <v>44923</v>
      </c>
      <c r="D311">
        <v>54400000</v>
      </c>
      <c r="E311" t="s">
        <v>9</v>
      </c>
      <c r="F311" t="s">
        <v>10</v>
      </c>
      <c r="G311" t="str">
        <f t="shared" si="20"/>
        <v>December</v>
      </c>
      <c r="H311">
        <f t="shared" si="21"/>
        <v>12</v>
      </c>
      <c r="I311" t="str">
        <f t="shared" si="22"/>
        <v>Winter</v>
      </c>
      <c r="J311" t="str">
        <f t="shared" si="23"/>
        <v>Wednesday</v>
      </c>
      <c r="K311" t="str">
        <f t="shared" si="24"/>
        <v>NO</v>
      </c>
    </row>
    <row r="312" spans="1:11" x14ac:dyDescent="0.35">
      <c r="A312" t="s">
        <v>19095</v>
      </c>
      <c r="B312" t="s">
        <v>7</v>
      </c>
      <c r="C312" s="1">
        <v>45126</v>
      </c>
      <c r="D312">
        <v>54400000</v>
      </c>
      <c r="E312" t="s">
        <v>9</v>
      </c>
      <c r="F312" t="s">
        <v>10</v>
      </c>
      <c r="G312" t="str">
        <f t="shared" si="20"/>
        <v>July</v>
      </c>
      <c r="H312">
        <f t="shared" si="21"/>
        <v>7</v>
      </c>
      <c r="I312" t="str">
        <f t="shared" si="22"/>
        <v>Summer</v>
      </c>
      <c r="J312" t="str">
        <f t="shared" si="23"/>
        <v>Wednesday</v>
      </c>
      <c r="K312" t="str">
        <f t="shared" si="24"/>
        <v>NO</v>
      </c>
    </row>
    <row r="313" spans="1:11" hidden="1" x14ac:dyDescent="0.35">
      <c r="A313" t="s">
        <v>491</v>
      </c>
      <c r="B313" t="s">
        <v>24</v>
      </c>
      <c r="C313" s="1">
        <v>43413</v>
      </c>
      <c r="D313">
        <v>54300000</v>
      </c>
      <c r="E313" t="s">
        <v>9</v>
      </c>
      <c r="F313" t="s">
        <v>10</v>
      </c>
      <c r="G313" t="str">
        <f t="shared" si="20"/>
        <v>November</v>
      </c>
      <c r="H313">
        <f t="shared" si="21"/>
        <v>11</v>
      </c>
      <c r="I313" t="str">
        <f t="shared" si="22"/>
        <v>Fall</v>
      </c>
      <c r="J313" t="str">
        <f t="shared" si="23"/>
        <v>Friday</v>
      </c>
      <c r="K313" t="str">
        <f t="shared" si="24"/>
        <v>NO</v>
      </c>
    </row>
    <row r="314" spans="1:11" x14ac:dyDescent="0.35">
      <c r="A314" t="s">
        <v>499</v>
      </c>
      <c r="B314" t="s">
        <v>7</v>
      </c>
      <c r="C314" s="1">
        <v>45070</v>
      </c>
      <c r="D314">
        <v>53800000</v>
      </c>
      <c r="E314" t="s">
        <v>9</v>
      </c>
      <c r="F314" t="s">
        <v>10</v>
      </c>
      <c r="G314" t="str">
        <f t="shared" si="20"/>
        <v>May</v>
      </c>
      <c r="H314">
        <f t="shared" si="21"/>
        <v>5</v>
      </c>
      <c r="I314" t="str">
        <f t="shared" si="22"/>
        <v>Spring</v>
      </c>
      <c r="J314" t="str">
        <f t="shared" si="23"/>
        <v>Wednesday</v>
      </c>
      <c r="K314" t="str">
        <f t="shared" si="24"/>
        <v>NO</v>
      </c>
    </row>
    <row r="315" spans="1:11" hidden="1" x14ac:dyDescent="0.35">
      <c r="A315" t="s">
        <v>501</v>
      </c>
      <c r="B315" t="s">
        <v>7</v>
      </c>
      <c r="C315" s="1">
        <v>44392</v>
      </c>
      <c r="D315">
        <v>53700000</v>
      </c>
      <c r="E315" t="s">
        <v>9</v>
      </c>
      <c r="F315" t="s">
        <v>10</v>
      </c>
      <c r="G315" t="str">
        <f t="shared" si="20"/>
        <v>July</v>
      </c>
      <c r="H315">
        <f t="shared" si="21"/>
        <v>7</v>
      </c>
      <c r="I315" t="str">
        <f t="shared" si="22"/>
        <v>Summer</v>
      </c>
      <c r="J315" t="str">
        <f t="shared" si="23"/>
        <v>Thursday</v>
      </c>
      <c r="K315" t="str">
        <f t="shared" si="24"/>
        <v>NO</v>
      </c>
    </row>
    <row r="316" spans="1:11" x14ac:dyDescent="0.35">
      <c r="A316" t="s">
        <v>505</v>
      </c>
      <c r="B316" t="s">
        <v>7</v>
      </c>
      <c r="C316" s="1">
        <v>45057</v>
      </c>
      <c r="D316">
        <v>53500000</v>
      </c>
      <c r="E316" t="s">
        <v>76</v>
      </c>
      <c r="F316" t="s">
        <v>20</v>
      </c>
      <c r="G316" t="str">
        <f t="shared" si="20"/>
        <v>May</v>
      </c>
      <c r="H316">
        <f t="shared" si="21"/>
        <v>5</v>
      </c>
      <c r="I316" t="str">
        <f t="shared" si="22"/>
        <v>Spring</v>
      </c>
      <c r="J316" t="str">
        <f t="shared" si="23"/>
        <v>Thursday</v>
      </c>
      <c r="K316" t="str">
        <f t="shared" si="24"/>
        <v>NO</v>
      </c>
    </row>
    <row r="317" spans="1:11" x14ac:dyDescent="0.35">
      <c r="A317" t="s">
        <v>83</v>
      </c>
      <c r="B317" t="s">
        <v>7</v>
      </c>
      <c r="C317" s="1">
        <v>45085</v>
      </c>
      <c r="D317">
        <v>53400000</v>
      </c>
      <c r="E317" t="s">
        <v>9</v>
      </c>
      <c r="F317" t="s">
        <v>10</v>
      </c>
      <c r="G317" t="str">
        <f t="shared" si="20"/>
        <v>June</v>
      </c>
      <c r="H317">
        <f t="shared" si="21"/>
        <v>6</v>
      </c>
      <c r="I317" t="str">
        <f t="shared" si="22"/>
        <v>Summer</v>
      </c>
      <c r="J317" t="str">
        <f t="shared" si="23"/>
        <v>Thursday</v>
      </c>
      <c r="K317" t="str">
        <f t="shared" si="24"/>
        <v>NO</v>
      </c>
    </row>
    <row r="318" spans="1:11" hidden="1" x14ac:dyDescent="0.35">
      <c r="A318" t="s">
        <v>507</v>
      </c>
      <c r="B318" t="s">
        <v>7</v>
      </c>
      <c r="C318" s="1">
        <v>44552</v>
      </c>
      <c r="D318">
        <v>53300000</v>
      </c>
      <c r="E318" t="s">
        <v>9</v>
      </c>
      <c r="F318" t="s">
        <v>10</v>
      </c>
      <c r="G318" t="str">
        <f t="shared" si="20"/>
        <v>December</v>
      </c>
      <c r="H318">
        <f t="shared" si="21"/>
        <v>12</v>
      </c>
      <c r="I318" t="str">
        <f t="shared" si="22"/>
        <v>Winter</v>
      </c>
      <c r="J318" t="str">
        <f t="shared" si="23"/>
        <v>Wednesday</v>
      </c>
      <c r="K318" t="str">
        <f t="shared" si="24"/>
        <v>NO</v>
      </c>
    </row>
    <row r="319" spans="1:11" hidden="1" x14ac:dyDescent="0.35">
      <c r="A319" t="s">
        <v>509</v>
      </c>
      <c r="B319" t="s">
        <v>24</v>
      </c>
      <c r="C319" s="1">
        <v>44629</v>
      </c>
      <c r="D319">
        <v>53300000</v>
      </c>
      <c r="E319" t="s">
        <v>9</v>
      </c>
      <c r="F319" t="s">
        <v>10</v>
      </c>
      <c r="G319" t="str">
        <f t="shared" si="20"/>
        <v>March</v>
      </c>
      <c r="H319">
        <f t="shared" si="21"/>
        <v>3</v>
      </c>
      <c r="I319" t="str">
        <f t="shared" si="22"/>
        <v>Spring</v>
      </c>
      <c r="J319" t="str">
        <f t="shared" si="23"/>
        <v>Wednesday</v>
      </c>
      <c r="K319" t="str">
        <f t="shared" si="24"/>
        <v>NO</v>
      </c>
    </row>
    <row r="320" spans="1:11" hidden="1" x14ac:dyDescent="0.35">
      <c r="A320" t="s">
        <v>378</v>
      </c>
      <c r="B320" t="s">
        <v>7</v>
      </c>
      <c r="C320" s="1">
        <v>43650</v>
      </c>
      <c r="D320">
        <v>53300000</v>
      </c>
      <c r="E320" t="s">
        <v>9</v>
      </c>
      <c r="F320" t="s">
        <v>20</v>
      </c>
      <c r="G320" t="str">
        <f t="shared" si="20"/>
        <v>July</v>
      </c>
      <c r="H320">
        <f t="shared" si="21"/>
        <v>7</v>
      </c>
      <c r="I320" t="str">
        <f t="shared" si="22"/>
        <v>Summer</v>
      </c>
      <c r="J320" t="str">
        <f t="shared" si="23"/>
        <v>Thursday</v>
      </c>
      <c r="K320" t="str">
        <f t="shared" si="24"/>
        <v>NO</v>
      </c>
    </row>
    <row r="321" spans="1:11" x14ac:dyDescent="0.35">
      <c r="A321" t="s">
        <v>510</v>
      </c>
      <c r="B321" t="s">
        <v>7</v>
      </c>
      <c r="C321" s="1">
        <v>44972</v>
      </c>
      <c r="D321">
        <v>53100000</v>
      </c>
      <c r="E321" t="s">
        <v>9</v>
      </c>
      <c r="F321" t="s">
        <v>10</v>
      </c>
      <c r="G321" t="str">
        <f t="shared" si="20"/>
        <v>February</v>
      </c>
      <c r="H321">
        <f t="shared" si="21"/>
        <v>2</v>
      </c>
      <c r="I321" t="str">
        <f t="shared" si="22"/>
        <v>Winter</v>
      </c>
      <c r="J321" t="str">
        <f t="shared" si="23"/>
        <v>Wednesday</v>
      </c>
      <c r="K321" t="str">
        <f t="shared" si="24"/>
        <v>NO</v>
      </c>
    </row>
    <row r="322" spans="1:11" hidden="1" x14ac:dyDescent="0.35">
      <c r="A322" t="s">
        <v>514</v>
      </c>
      <c r="B322" t="s">
        <v>7</v>
      </c>
      <c r="C322" s="1">
        <v>44687</v>
      </c>
      <c r="D322">
        <v>53000000</v>
      </c>
      <c r="E322" t="s">
        <v>76</v>
      </c>
      <c r="F322" t="s">
        <v>10</v>
      </c>
      <c r="G322" t="str">
        <f t="shared" ref="G322:G385" si="25">TEXT(C322,"MMMM")</f>
        <v>May</v>
      </c>
      <c r="H322">
        <f t="shared" si="21"/>
        <v>5</v>
      </c>
      <c r="I322" t="str">
        <f t="shared" si="22"/>
        <v>Spring</v>
      </c>
      <c r="J322" t="str">
        <f t="shared" si="23"/>
        <v>Friday</v>
      </c>
      <c r="K322" t="str">
        <f t="shared" si="24"/>
        <v>NO</v>
      </c>
    </row>
    <row r="323" spans="1:11" hidden="1" x14ac:dyDescent="0.35">
      <c r="A323" t="s">
        <v>515</v>
      </c>
      <c r="B323" t="s">
        <v>7</v>
      </c>
      <c r="C323" s="1">
        <v>44190</v>
      </c>
      <c r="D323">
        <v>52800000</v>
      </c>
      <c r="E323" t="s">
        <v>9</v>
      </c>
      <c r="F323" t="s">
        <v>20</v>
      </c>
      <c r="G323" t="str">
        <f t="shared" si="25"/>
        <v>December</v>
      </c>
      <c r="H323">
        <f t="shared" ref="H323:H386" si="26">MONTH(C323)</f>
        <v>12</v>
      </c>
      <c r="I323" t="str">
        <f t="shared" ref="I323:I386" si="27">IF(OR(H323=12,H323=1,H323=2),"Winter",IF(OR(H323=3,H323=4,H323=5),"Spring",IF(OR(H323=6,H323=7,H323=8),"Summer","Fall")))</f>
        <v>Winter</v>
      </c>
      <c r="J323" t="str">
        <f t="shared" ref="J323:J386" si="28">TEXT(C323,"DDDD")</f>
        <v>Friday</v>
      </c>
      <c r="K323" t="str">
        <f t="shared" ref="K323:K386" si="29">IF(OR(C323="2023-01-01",C323="2023-02-14",C323="2023-07-04",C323="2023-10-31",C323="2023-12-25"),"YES","NO")</f>
        <v>NO</v>
      </c>
    </row>
    <row r="324" spans="1:11" hidden="1" x14ac:dyDescent="0.35">
      <c r="A324" t="s">
        <v>1681</v>
      </c>
      <c r="B324" t="s">
        <v>7</v>
      </c>
      <c r="C324" s="1">
        <v>43861</v>
      </c>
      <c r="D324">
        <v>52600000</v>
      </c>
      <c r="E324" t="s">
        <v>9</v>
      </c>
      <c r="F324" t="s">
        <v>10</v>
      </c>
      <c r="G324" t="str">
        <f t="shared" si="25"/>
        <v>January</v>
      </c>
      <c r="H324">
        <f t="shared" si="26"/>
        <v>1</v>
      </c>
      <c r="I324" t="str">
        <f t="shared" si="27"/>
        <v>Winter</v>
      </c>
      <c r="J324" t="str">
        <f t="shared" si="28"/>
        <v>Friday</v>
      </c>
      <c r="K324" t="str">
        <f t="shared" si="29"/>
        <v>NO</v>
      </c>
    </row>
    <row r="325" spans="1:11" x14ac:dyDescent="0.35">
      <c r="A325" t="s">
        <v>517</v>
      </c>
      <c r="B325" t="s">
        <v>7</v>
      </c>
      <c r="C325" s="1">
        <v>45084</v>
      </c>
      <c r="D325">
        <v>52500000</v>
      </c>
      <c r="E325" t="s">
        <v>9</v>
      </c>
      <c r="F325" t="s">
        <v>20</v>
      </c>
      <c r="G325" t="str">
        <f t="shared" si="25"/>
        <v>June</v>
      </c>
      <c r="H325">
        <f t="shared" si="26"/>
        <v>6</v>
      </c>
      <c r="I325" t="str">
        <f t="shared" si="27"/>
        <v>Summer</v>
      </c>
      <c r="J325" t="str">
        <f t="shared" si="28"/>
        <v>Wednesday</v>
      </c>
      <c r="K325" t="str">
        <f t="shared" si="29"/>
        <v>NO</v>
      </c>
    </row>
    <row r="326" spans="1:11" hidden="1" x14ac:dyDescent="0.35">
      <c r="A326" t="s">
        <v>519</v>
      </c>
      <c r="B326" t="s">
        <v>24</v>
      </c>
      <c r="C326" s="1">
        <v>42043</v>
      </c>
      <c r="D326">
        <v>52500000</v>
      </c>
      <c r="E326" t="s">
        <v>9</v>
      </c>
      <c r="F326" t="s">
        <v>10</v>
      </c>
      <c r="G326" t="str">
        <f t="shared" si="25"/>
        <v>February</v>
      </c>
      <c r="H326">
        <f t="shared" si="26"/>
        <v>2</v>
      </c>
      <c r="I326" t="str">
        <f t="shared" si="27"/>
        <v>Winter</v>
      </c>
      <c r="J326" t="str">
        <f t="shared" si="28"/>
        <v>Sunday</v>
      </c>
      <c r="K326" t="str">
        <f t="shared" si="29"/>
        <v>NO</v>
      </c>
    </row>
    <row r="327" spans="1:11" hidden="1" x14ac:dyDescent="0.35">
      <c r="A327" t="s">
        <v>520</v>
      </c>
      <c r="B327" t="s">
        <v>7</v>
      </c>
      <c r="C327" s="1">
        <v>44480</v>
      </c>
      <c r="D327">
        <v>52400000</v>
      </c>
      <c r="E327" t="s">
        <v>15</v>
      </c>
      <c r="F327" t="s">
        <v>10</v>
      </c>
      <c r="G327" t="str">
        <f t="shared" si="25"/>
        <v>October</v>
      </c>
      <c r="H327">
        <f t="shared" si="26"/>
        <v>10</v>
      </c>
      <c r="I327" t="str">
        <f t="shared" si="27"/>
        <v>Fall</v>
      </c>
      <c r="J327" t="str">
        <f t="shared" si="28"/>
        <v>Monday</v>
      </c>
      <c r="K327" t="str">
        <f t="shared" si="29"/>
        <v>NO</v>
      </c>
    </row>
    <row r="328" spans="1:11" x14ac:dyDescent="0.35">
      <c r="A328" t="s">
        <v>524</v>
      </c>
      <c r="B328" t="s">
        <v>7</v>
      </c>
      <c r="C328" s="1">
        <v>45056</v>
      </c>
      <c r="D328">
        <v>52200000</v>
      </c>
      <c r="E328" t="s">
        <v>9</v>
      </c>
      <c r="F328" t="s">
        <v>10</v>
      </c>
      <c r="G328" t="str">
        <f t="shared" si="25"/>
        <v>May</v>
      </c>
      <c r="H328">
        <f t="shared" si="26"/>
        <v>5</v>
      </c>
      <c r="I328" t="str">
        <f t="shared" si="27"/>
        <v>Spring</v>
      </c>
      <c r="J328" t="str">
        <f t="shared" si="28"/>
        <v>Wednesday</v>
      </c>
      <c r="K328" t="str">
        <f t="shared" si="29"/>
        <v>NO</v>
      </c>
    </row>
    <row r="329" spans="1:11" hidden="1" x14ac:dyDescent="0.35">
      <c r="A329" t="s">
        <v>381</v>
      </c>
      <c r="B329" t="s">
        <v>24</v>
      </c>
      <c r="C329" s="1">
        <v>42460</v>
      </c>
      <c r="D329">
        <v>52100000</v>
      </c>
      <c r="E329" t="s">
        <v>9</v>
      </c>
      <c r="F329" t="s">
        <v>10</v>
      </c>
      <c r="G329" t="str">
        <f t="shared" si="25"/>
        <v>March</v>
      </c>
      <c r="H329">
        <f t="shared" si="26"/>
        <v>3</v>
      </c>
      <c r="I329" t="str">
        <f t="shared" si="27"/>
        <v>Spring</v>
      </c>
      <c r="J329" t="str">
        <f t="shared" si="28"/>
        <v>Thursday</v>
      </c>
      <c r="K329" t="str">
        <f t="shared" si="29"/>
        <v>NO</v>
      </c>
    </row>
    <row r="330" spans="1:11" hidden="1" x14ac:dyDescent="0.35">
      <c r="A330" t="s">
        <v>526</v>
      </c>
      <c r="B330" t="s">
        <v>7</v>
      </c>
      <c r="C330" s="1">
        <v>43397</v>
      </c>
      <c r="D330">
        <v>52000000</v>
      </c>
      <c r="E330" t="s">
        <v>9</v>
      </c>
      <c r="F330" t="s">
        <v>10</v>
      </c>
      <c r="G330" t="str">
        <f t="shared" si="25"/>
        <v>October</v>
      </c>
      <c r="H330">
        <f t="shared" si="26"/>
        <v>10</v>
      </c>
      <c r="I330" t="str">
        <f t="shared" si="27"/>
        <v>Fall</v>
      </c>
      <c r="J330" t="str">
        <f t="shared" si="28"/>
        <v>Wednesday</v>
      </c>
      <c r="K330" t="str">
        <f t="shared" si="29"/>
        <v>NO</v>
      </c>
    </row>
    <row r="331" spans="1:11" x14ac:dyDescent="0.35">
      <c r="A331" t="s">
        <v>19101</v>
      </c>
      <c r="B331" t="s">
        <v>7</v>
      </c>
      <c r="C331" s="1">
        <v>45284</v>
      </c>
      <c r="D331">
        <v>52000000</v>
      </c>
      <c r="E331" t="s">
        <v>76</v>
      </c>
      <c r="F331" t="s">
        <v>20</v>
      </c>
      <c r="G331" t="str">
        <f t="shared" si="25"/>
        <v>December</v>
      </c>
      <c r="H331">
        <f t="shared" si="26"/>
        <v>12</v>
      </c>
      <c r="I331" t="str">
        <f t="shared" si="27"/>
        <v>Winter</v>
      </c>
      <c r="J331" t="str">
        <f t="shared" si="28"/>
        <v>Sunday</v>
      </c>
      <c r="K331" t="str">
        <f t="shared" si="29"/>
        <v>NO</v>
      </c>
    </row>
    <row r="332" spans="1:11" hidden="1" x14ac:dyDescent="0.35">
      <c r="A332" t="s">
        <v>529</v>
      </c>
      <c r="B332" t="s">
        <v>7</v>
      </c>
      <c r="C332" s="1">
        <v>44882</v>
      </c>
      <c r="D332">
        <v>51800000</v>
      </c>
      <c r="E332" t="s">
        <v>9</v>
      </c>
      <c r="F332" t="s">
        <v>10</v>
      </c>
      <c r="G332" t="str">
        <f t="shared" si="25"/>
        <v>November</v>
      </c>
      <c r="H332">
        <f t="shared" si="26"/>
        <v>11</v>
      </c>
      <c r="I332" t="str">
        <f t="shared" si="27"/>
        <v>Fall</v>
      </c>
      <c r="J332" t="str">
        <f t="shared" si="28"/>
        <v>Thursday</v>
      </c>
      <c r="K332" t="str">
        <f t="shared" si="29"/>
        <v>NO</v>
      </c>
    </row>
    <row r="333" spans="1:11" x14ac:dyDescent="0.35">
      <c r="A333" t="s">
        <v>531</v>
      </c>
      <c r="B333" t="s">
        <v>7</v>
      </c>
      <c r="C333" s="1">
        <v>45037</v>
      </c>
      <c r="D333">
        <v>51800000</v>
      </c>
      <c r="E333" t="s">
        <v>9</v>
      </c>
      <c r="F333" t="s">
        <v>20</v>
      </c>
      <c r="G333" t="str">
        <f t="shared" si="25"/>
        <v>April</v>
      </c>
      <c r="H333">
        <f t="shared" si="26"/>
        <v>4</v>
      </c>
      <c r="I333" t="str">
        <f t="shared" si="27"/>
        <v>Spring</v>
      </c>
      <c r="J333" t="str">
        <f t="shared" si="28"/>
        <v>Friday</v>
      </c>
      <c r="K333" t="str">
        <f t="shared" si="29"/>
        <v>NO</v>
      </c>
    </row>
    <row r="334" spans="1:11" hidden="1" x14ac:dyDescent="0.35">
      <c r="A334" t="s">
        <v>532</v>
      </c>
      <c r="B334" t="s">
        <v>7</v>
      </c>
      <c r="C334" s="1">
        <v>44002</v>
      </c>
      <c r="D334">
        <v>51800000</v>
      </c>
      <c r="E334" t="s">
        <v>15</v>
      </c>
      <c r="F334" t="s">
        <v>10</v>
      </c>
      <c r="G334" t="str">
        <f t="shared" si="25"/>
        <v>June</v>
      </c>
      <c r="H334">
        <f t="shared" si="26"/>
        <v>6</v>
      </c>
      <c r="I334" t="str">
        <f t="shared" si="27"/>
        <v>Summer</v>
      </c>
      <c r="J334" t="str">
        <f t="shared" si="28"/>
        <v>Saturday</v>
      </c>
      <c r="K334" t="str">
        <f t="shared" si="29"/>
        <v>NO</v>
      </c>
    </row>
    <row r="335" spans="1:11" x14ac:dyDescent="0.35">
      <c r="A335" t="s">
        <v>534</v>
      </c>
      <c r="B335" t="s">
        <v>7</v>
      </c>
      <c r="C335" s="1">
        <v>44993</v>
      </c>
      <c r="D335">
        <v>51700000</v>
      </c>
      <c r="E335" t="s">
        <v>9</v>
      </c>
      <c r="F335" t="s">
        <v>20</v>
      </c>
      <c r="G335" t="str">
        <f t="shared" si="25"/>
        <v>March</v>
      </c>
      <c r="H335">
        <f t="shared" si="26"/>
        <v>3</v>
      </c>
      <c r="I335" t="str">
        <f t="shared" si="27"/>
        <v>Spring</v>
      </c>
      <c r="J335" t="str">
        <f t="shared" si="28"/>
        <v>Wednesday</v>
      </c>
      <c r="K335" t="str">
        <f t="shared" si="29"/>
        <v>NO</v>
      </c>
    </row>
    <row r="336" spans="1:11" x14ac:dyDescent="0.35">
      <c r="A336" t="s">
        <v>536</v>
      </c>
      <c r="B336" t="s">
        <v>7</v>
      </c>
      <c r="C336" s="1">
        <v>45072</v>
      </c>
      <c r="D336">
        <v>51600000</v>
      </c>
      <c r="E336" t="s">
        <v>9</v>
      </c>
      <c r="F336" t="s">
        <v>20</v>
      </c>
      <c r="G336" t="str">
        <f t="shared" si="25"/>
        <v>May</v>
      </c>
      <c r="H336">
        <f t="shared" si="26"/>
        <v>5</v>
      </c>
      <c r="I336" t="str">
        <f t="shared" si="27"/>
        <v>Spring</v>
      </c>
      <c r="J336" t="str">
        <f t="shared" si="28"/>
        <v>Friday</v>
      </c>
      <c r="K336" t="str">
        <f t="shared" si="29"/>
        <v>NO</v>
      </c>
    </row>
    <row r="337" spans="1:11" x14ac:dyDescent="0.35">
      <c r="A337" t="s">
        <v>538</v>
      </c>
      <c r="B337" t="s">
        <v>7</v>
      </c>
      <c r="C337" s="1">
        <v>45009</v>
      </c>
      <c r="D337">
        <v>51600000</v>
      </c>
      <c r="E337" t="s">
        <v>9</v>
      </c>
      <c r="F337" t="s">
        <v>10</v>
      </c>
      <c r="G337" t="str">
        <f t="shared" si="25"/>
        <v>March</v>
      </c>
      <c r="H337">
        <f t="shared" si="26"/>
        <v>3</v>
      </c>
      <c r="I337" t="str">
        <f t="shared" si="27"/>
        <v>Spring</v>
      </c>
      <c r="J337" t="str">
        <f t="shared" si="28"/>
        <v>Friday</v>
      </c>
      <c r="K337" t="str">
        <f t="shared" si="29"/>
        <v>NO</v>
      </c>
    </row>
    <row r="338" spans="1:11" hidden="1" x14ac:dyDescent="0.35">
      <c r="A338" t="s">
        <v>540</v>
      </c>
      <c r="B338" t="s">
        <v>24</v>
      </c>
      <c r="C338" s="1">
        <v>44807</v>
      </c>
      <c r="D338">
        <v>51300000</v>
      </c>
      <c r="E338" t="s">
        <v>15</v>
      </c>
      <c r="F338" t="s">
        <v>20</v>
      </c>
      <c r="G338" t="str">
        <f t="shared" si="25"/>
        <v>September</v>
      </c>
      <c r="H338">
        <f t="shared" si="26"/>
        <v>9</v>
      </c>
      <c r="I338" t="str">
        <f t="shared" si="27"/>
        <v>Fall</v>
      </c>
      <c r="J338" t="str">
        <f t="shared" si="28"/>
        <v>Saturday</v>
      </c>
      <c r="K338" t="str">
        <f t="shared" si="29"/>
        <v>NO</v>
      </c>
    </row>
    <row r="339" spans="1:11" hidden="1" x14ac:dyDescent="0.35">
      <c r="A339" t="s">
        <v>639</v>
      </c>
      <c r="B339" t="s">
        <v>24</v>
      </c>
      <c r="C339" s="1">
        <v>41957</v>
      </c>
      <c r="D339">
        <v>51300000</v>
      </c>
      <c r="E339" t="s">
        <v>9</v>
      </c>
      <c r="F339" t="s">
        <v>10</v>
      </c>
      <c r="G339" t="str">
        <f t="shared" si="25"/>
        <v>November</v>
      </c>
      <c r="H339">
        <f t="shared" si="26"/>
        <v>11</v>
      </c>
      <c r="I339" t="str">
        <f t="shared" si="27"/>
        <v>Fall</v>
      </c>
      <c r="J339" t="str">
        <f t="shared" si="28"/>
        <v>Friday</v>
      </c>
      <c r="K339" t="str">
        <f t="shared" si="29"/>
        <v>NO</v>
      </c>
    </row>
    <row r="340" spans="1:11" x14ac:dyDescent="0.35">
      <c r="A340" t="s">
        <v>849</v>
      </c>
      <c r="B340" t="s">
        <v>7</v>
      </c>
      <c r="C340" s="1">
        <v>45099</v>
      </c>
      <c r="D340">
        <v>51300000</v>
      </c>
      <c r="E340" t="s">
        <v>9</v>
      </c>
      <c r="F340" t="s">
        <v>10</v>
      </c>
      <c r="G340" t="str">
        <f t="shared" si="25"/>
        <v>June</v>
      </c>
      <c r="H340">
        <f t="shared" si="26"/>
        <v>6</v>
      </c>
      <c r="I340" t="str">
        <f t="shared" si="27"/>
        <v>Summer</v>
      </c>
      <c r="J340" t="str">
        <f t="shared" si="28"/>
        <v>Thursday</v>
      </c>
      <c r="K340" t="str">
        <f t="shared" si="29"/>
        <v>NO</v>
      </c>
    </row>
    <row r="341" spans="1:11" hidden="1" x14ac:dyDescent="0.35">
      <c r="A341" t="s">
        <v>547</v>
      </c>
      <c r="B341" t="s">
        <v>7</v>
      </c>
      <c r="C341" s="1">
        <v>42366</v>
      </c>
      <c r="D341">
        <v>50900000</v>
      </c>
      <c r="E341" t="s">
        <v>9</v>
      </c>
      <c r="F341" t="s">
        <v>10</v>
      </c>
      <c r="G341" t="str">
        <f t="shared" si="25"/>
        <v>December</v>
      </c>
      <c r="H341">
        <f t="shared" si="26"/>
        <v>12</v>
      </c>
      <c r="I341" t="str">
        <f t="shared" si="27"/>
        <v>Winter</v>
      </c>
      <c r="J341" t="str">
        <f t="shared" si="28"/>
        <v>Monday</v>
      </c>
      <c r="K341" t="str">
        <f t="shared" si="29"/>
        <v>NO</v>
      </c>
    </row>
    <row r="342" spans="1:11" x14ac:dyDescent="0.35">
      <c r="A342" t="s">
        <v>549</v>
      </c>
      <c r="B342" t="s">
        <v>7</v>
      </c>
      <c r="C342" s="1">
        <v>44951</v>
      </c>
      <c r="D342">
        <v>50800000</v>
      </c>
      <c r="E342" t="s">
        <v>76</v>
      </c>
      <c r="F342" t="s">
        <v>20</v>
      </c>
      <c r="G342" t="str">
        <f t="shared" si="25"/>
        <v>January</v>
      </c>
      <c r="H342">
        <f t="shared" si="26"/>
        <v>1</v>
      </c>
      <c r="I342" t="str">
        <f t="shared" si="27"/>
        <v>Winter</v>
      </c>
      <c r="J342" t="str">
        <f t="shared" si="28"/>
        <v>Wednesday</v>
      </c>
      <c r="K342" t="str">
        <f t="shared" si="29"/>
        <v>NO</v>
      </c>
    </row>
    <row r="343" spans="1:11" x14ac:dyDescent="0.35">
      <c r="A343" t="s">
        <v>551</v>
      </c>
      <c r="B343" t="s">
        <v>24</v>
      </c>
      <c r="C343" s="1">
        <v>45063</v>
      </c>
      <c r="D343">
        <v>50600000</v>
      </c>
      <c r="E343" t="s">
        <v>9</v>
      </c>
      <c r="F343" t="s">
        <v>20</v>
      </c>
      <c r="G343" t="str">
        <f t="shared" si="25"/>
        <v>May</v>
      </c>
      <c r="H343">
        <f t="shared" si="26"/>
        <v>5</v>
      </c>
      <c r="I343" t="str">
        <f t="shared" si="27"/>
        <v>Spring</v>
      </c>
      <c r="J343" t="str">
        <f t="shared" si="28"/>
        <v>Wednesday</v>
      </c>
      <c r="K343" t="str">
        <f t="shared" si="29"/>
        <v>NO</v>
      </c>
    </row>
    <row r="344" spans="1:11" hidden="1" x14ac:dyDescent="0.35">
      <c r="A344" t="s">
        <v>36</v>
      </c>
      <c r="B344" t="s">
        <v>7</v>
      </c>
      <c r="C344" s="1">
        <v>44897</v>
      </c>
      <c r="D344">
        <v>50600000</v>
      </c>
      <c r="E344" t="s">
        <v>9</v>
      </c>
      <c r="F344" t="s">
        <v>10</v>
      </c>
      <c r="G344" t="str">
        <f t="shared" si="25"/>
        <v>December</v>
      </c>
      <c r="H344">
        <f t="shared" si="26"/>
        <v>12</v>
      </c>
      <c r="I344" t="str">
        <f t="shared" si="27"/>
        <v>Winter</v>
      </c>
      <c r="J344" t="str">
        <f t="shared" si="28"/>
        <v>Friday</v>
      </c>
      <c r="K344" t="str">
        <f t="shared" si="29"/>
        <v>NO</v>
      </c>
    </row>
    <row r="345" spans="1:11" x14ac:dyDescent="0.35">
      <c r="A345" t="s">
        <v>19086</v>
      </c>
      <c r="B345" t="s">
        <v>7</v>
      </c>
      <c r="C345" s="1">
        <v>45154</v>
      </c>
      <c r="D345">
        <v>50500000</v>
      </c>
      <c r="E345" t="s">
        <v>9</v>
      </c>
      <c r="F345" t="s">
        <v>10</v>
      </c>
      <c r="G345" t="str">
        <f t="shared" si="25"/>
        <v>August</v>
      </c>
      <c r="H345">
        <f t="shared" si="26"/>
        <v>8</v>
      </c>
      <c r="I345" t="str">
        <f t="shared" si="27"/>
        <v>Summer</v>
      </c>
      <c r="J345" t="str">
        <f t="shared" si="28"/>
        <v>Wednesday</v>
      </c>
      <c r="K345" t="str">
        <f t="shared" si="29"/>
        <v>NO</v>
      </c>
    </row>
    <row r="346" spans="1:11" x14ac:dyDescent="0.35">
      <c r="A346" t="s">
        <v>301</v>
      </c>
      <c r="B346" t="s">
        <v>24</v>
      </c>
      <c r="C346" s="1">
        <v>44952</v>
      </c>
      <c r="D346">
        <v>50300000</v>
      </c>
      <c r="E346" t="s">
        <v>93</v>
      </c>
      <c r="F346" t="s">
        <v>10</v>
      </c>
      <c r="G346" t="str">
        <f t="shared" si="25"/>
        <v>January</v>
      </c>
      <c r="H346">
        <f t="shared" si="26"/>
        <v>1</v>
      </c>
      <c r="I346" t="str">
        <f t="shared" si="27"/>
        <v>Winter</v>
      </c>
      <c r="J346" t="str">
        <f t="shared" si="28"/>
        <v>Thursday</v>
      </c>
      <c r="K346" t="str">
        <f t="shared" si="29"/>
        <v>NO</v>
      </c>
    </row>
    <row r="347" spans="1:11" hidden="1" x14ac:dyDescent="0.35">
      <c r="A347" t="s">
        <v>19324</v>
      </c>
      <c r="B347" t="s">
        <v>7</v>
      </c>
      <c r="C347" s="1">
        <v>44480</v>
      </c>
      <c r="D347">
        <v>50300000</v>
      </c>
      <c r="E347" t="s">
        <v>15</v>
      </c>
      <c r="F347" t="s">
        <v>20</v>
      </c>
      <c r="G347" t="str">
        <f t="shared" si="25"/>
        <v>October</v>
      </c>
      <c r="H347">
        <f t="shared" si="26"/>
        <v>10</v>
      </c>
      <c r="I347" t="str">
        <f t="shared" si="27"/>
        <v>Fall</v>
      </c>
      <c r="J347" t="str">
        <f t="shared" si="28"/>
        <v>Monday</v>
      </c>
      <c r="K347" t="str">
        <f t="shared" si="29"/>
        <v>NO</v>
      </c>
    </row>
    <row r="348" spans="1:11" x14ac:dyDescent="0.35">
      <c r="A348" t="s">
        <v>1623</v>
      </c>
      <c r="B348" t="s">
        <v>24</v>
      </c>
      <c r="C348" s="1">
        <v>45102</v>
      </c>
      <c r="D348">
        <v>50000000</v>
      </c>
      <c r="E348" t="s">
        <v>9</v>
      </c>
      <c r="F348" t="s">
        <v>10</v>
      </c>
      <c r="G348" t="str">
        <f t="shared" si="25"/>
        <v>June</v>
      </c>
      <c r="H348">
        <f t="shared" si="26"/>
        <v>6</v>
      </c>
      <c r="I348" t="str">
        <f t="shared" si="27"/>
        <v>Summer</v>
      </c>
      <c r="J348" t="str">
        <f t="shared" si="28"/>
        <v>Sunday</v>
      </c>
      <c r="K348" t="str">
        <f t="shared" si="29"/>
        <v>NO</v>
      </c>
    </row>
    <row r="349" spans="1:11" x14ac:dyDescent="0.35">
      <c r="A349" t="s">
        <v>562</v>
      </c>
      <c r="B349" t="s">
        <v>7</v>
      </c>
      <c r="C349" s="1">
        <v>45072</v>
      </c>
      <c r="D349">
        <v>49700000</v>
      </c>
      <c r="E349" t="s">
        <v>9</v>
      </c>
      <c r="F349" t="s">
        <v>20</v>
      </c>
      <c r="G349" t="str">
        <f t="shared" si="25"/>
        <v>May</v>
      </c>
      <c r="H349">
        <f t="shared" si="26"/>
        <v>5</v>
      </c>
      <c r="I349" t="str">
        <f t="shared" si="27"/>
        <v>Spring</v>
      </c>
      <c r="J349" t="str">
        <f t="shared" si="28"/>
        <v>Friday</v>
      </c>
      <c r="K349" t="str">
        <f t="shared" si="29"/>
        <v>NO</v>
      </c>
    </row>
    <row r="350" spans="1:11" x14ac:dyDescent="0.35">
      <c r="A350" t="s">
        <v>19216</v>
      </c>
      <c r="B350" t="s">
        <v>24</v>
      </c>
      <c r="C350" s="1">
        <v>45198</v>
      </c>
      <c r="D350">
        <v>49600000</v>
      </c>
      <c r="E350" t="s">
        <v>9</v>
      </c>
      <c r="F350" t="s">
        <v>20</v>
      </c>
      <c r="G350" t="str">
        <f t="shared" si="25"/>
        <v>September</v>
      </c>
      <c r="H350">
        <f t="shared" si="26"/>
        <v>9</v>
      </c>
      <c r="I350" t="str">
        <f t="shared" si="27"/>
        <v>Fall</v>
      </c>
      <c r="J350" t="str">
        <f t="shared" si="28"/>
        <v>Friday</v>
      </c>
      <c r="K350" t="str">
        <f t="shared" si="29"/>
        <v>NO</v>
      </c>
    </row>
    <row r="351" spans="1:11" x14ac:dyDescent="0.35">
      <c r="A351" t="s">
        <v>19187</v>
      </c>
      <c r="B351" t="s">
        <v>7</v>
      </c>
      <c r="C351" s="1">
        <v>45272</v>
      </c>
      <c r="D351">
        <v>49500000</v>
      </c>
      <c r="E351" t="s">
        <v>15</v>
      </c>
      <c r="F351" t="s">
        <v>10</v>
      </c>
      <c r="G351" t="str">
        <f t="shared" si="25"/>
        <v>December</v>
      </c>
      <c r="H351">
        <f t="shared" si="26"/>
        <v>12</v>
      </c>
      <c r="I351" t="str">
        <f t="shared" si="27"/>
        <v>Winter</v>
      </c>
      <c r="J351" t="str">
        <f t="shared" si="28"/>
        <v>Tuesday</v>
      </c>
      <c r="K351" t="str">
        <f t="shared" si="29"/>
        <v>NO</v>
      </c>
    </row>
    <row r="352" spans="1:11" hidden="1" x14ac:dyDescent="0.35">
      <c r="A352" t="s">
        <v>662</v>
      </c>
      <c r="B352" t="s">
        <v>24</v>
      </c>
      <c r="C352" s="1">
        <v>42186</v>
      </c>
      <c r="D352">
        <v>49500000</v>
      </c>
      <c r="E352" t="s">
        <v>76</v>
      </c>
      <c r="F352" t="s">
        <v>10</v>
      </c>
      <c r="G352" t="str">
        <f t="shared" si="25"/>
        <v>July</v>
      </c>
      <c r="H352">
        <f t="shared" si="26"/>
        <v>7</v>
      </c>
      <c r="I352" t="str">
        <f t="shared" si="27"/>
        <v>Summer</v>
      </c>
      <c r="J352" t="str">
        <f t="shared" si="28"/>
        <v>Wednesday</v>
      </c>
      <c r="K352" t="str">
        <f t="shared" si="29"/>
        <v>NO</v>
      </c>
    </row>
    <row r="353" spans="1:11" hidden="1" x14ac:dyDescent="0.35">
      <c r="A353" t="s">
        <v>568</v>
      </c>
      <c r="B353" t="s">
        <v>7</v>
      </c>
      <c r="C353" s="1">
        <v>44923</v>
      </c>
      <c r="D353">
        <v>49300000</v>
      </c>
      <c r="E353" t="s">
        <v>76</v>
      </c>
      <c r="F353" t="s">
        <v>10</v>
      </c>
      <c r="G353" t="str">
        <f t="shared" si="25"/>
        <v>December</v>
      </c>
      <c r="H353">
        <f t="shared" si="26"/>
        <v>12</v>
      </c>
      <c r="I353" t="str">
        <f t="shared" si="27"/>
        <v>Winter</v>
      </c>
      <c r="J353" t="str">
        <f t="shared" si="28"/>
        <v>Wednesday</v>
      </c>
      <c r="K353" t="str">
        <f t="shared" si="29"/>
        <v>NO</v>
      </c>
    </row>
    <row r="354" spans="1:11" hidden="1" x14ac:dyDescent="0.35">
      <c r="A354" t="s">
        <v>573</v>
      </c>
      <c r="B354" t="s">
        <v>7</v>
      </c>
      <c r="C354" s="1">
        <v>44694</v>
      </c>
      <c r="D354">
        <v>49200000</v>
      </c>
      <c r="E354" t="s">
        <v>9</v>
      </c>
      <c r="F354" t="s">
        <v>10</v>
      </c>
      <c r="G354" t="str">
        <f t="shared" si="25"/>
        <v>May</v>
      </c>
      <c r="H354">
        <f t="shared" si="26"/>
        <v>5</v>
      </c>
      <c r="I354" t="str">
        <f t="shared" si="27"/>
        <v>Spring</v>
      </c>
      <c r="J354" t="str">
        <f t="shared" si="28"/>
        <v>Friday</v>
      </c>
      <c r="K354" t="str">
        <f t="shared" si="29"/>
        <v>NO</v>
      </c>
    </row>
    <row r="355" spans="1:11" hidden="1" x14ac:dyDescent="0.35">
      <c r="A355" t="s">
        <v>576</v>
      </c>
      <c r="B355" t="s">
        <v>7</v>
      </c>
      <c r="C355" s="1">
        <v>44813</v>
      </c>
      <c r="D355">
        <v>48900000</v>
      </c>
      <c r="E355" t="s">
        <v>9</v>
      </c>
      <c r="F355" t="s">
        <v>10</v>
      </c>
      <c r="G355" t="str">
        <f t="shared" si="25"/>
        <v>September</v>
      </c>
      <c r="H355">
        <f t="shared" si="26"/>
        <v>9</v>
      </c>
      <c r="I355" t="str">
        <f t="shared" si="27"/>
        <v>Fall</v>
      </c>
      <c r="J355" t="str">
        <f t="shared" si="28"/>
        <v>Friday</v>
      </c>
      <c r="K355" t="str">
        <f t="shared" si="29"/>
        <v>NO</v>
      </c>
    </row>
    <row r="356" spans="1:11" hidden="1" x14ac:dyDescent="0.35">
      <c r="A356" t="s">
        <v>577</v>
      </c>
      <c r="B356" t="s">
        <v>7</v>
      </c>
      <c r="C356" s="1">
        <v>41466</v>
      </c>
      <c r="D356">
        <v>48800000</v>
      </c>
      <c r="E356" t="s">
        <v>9</v>
      </c>
      <c r="F356" t="s">
        <v>10</v>
      </c>
      <c r="G356" t="str">
        <f t="shared" si="25"/>
        <v>July</v>
      </c>
      <c r="H356">
        <f t="shared" si="26"/>
        <v>7</v>
      </c>
      <c r="I356" t="str">
        <f t="shared" si="27"/>
        <v>Summer</v>
      </c>
      <c r="J356" t="str">
        <f t="shared" si="28"/>
        <v>Thursday</v>
      </c>
      <c r="K356" t="str">
        <f t="shared" si="29"/>
        <v>NO</v>
      </c>
    </row>
    <row r="357" spans="1:11" hidden="1" x14ac:dyDescent="0.35">
      <c r="A357" t="s">
        <v>581</v>
      </c>
      <c r="B357" t="s">
        <v>24</v>
      </c>
      <c r="C357" s="1">
        <v>42690</v>
      </c>
      <c r="D357">
        <v>48600000</v>
      </c>
      <c r="E357" t="s">
        <v>9</v>
      </c>
      <c r="F357" t="s">
        <v>10</v>
      </c>
      <c r="G357" t="str">
        <f t="shared" si="25"/>
        <v>November</v>
      </c>
      <c r="H357">
        <f t="shared" si="26"/>
        <v>11</v>
      </c>
      <c r="I357" t="str">
        <f t="shared" si="27"/>
        <v>Fall</v>
      </c>
      <c r="J357" t="str">
        <f t="shared" si="28"/>
        <v>Wednesday</v>
      </c>
      <c r="K357" t="str">
        <f t="shared" si="29"/>
        <v>NO</v>
      </c>
    </row>
    <row r="358" spans="1:11" hidden="1" x14ac:dyDescent="0.35">
      <c r="A358" t="s">
        <v>587</v>
      </c>
      <c r="B358" t="s">
        <v>7</v>
      </c>
      <c r="C358" s="1">
        <v>44106</v>
      </c>
      <c r="D358">
        <v>48300000</v>
      </c>
      <c r="E358" t="s">
        <v>9</v>
      </c>
      <c r="F358" t="s">
        <v>10</v>
      </c>
      <c r="G358" t="str">
        <f t="shared" si="25"/>
        <v>October</v>
      </c>
      <c r="H358">
        <f t="shared" si="26"/>
        <v>10</v>
      </c>
      <c r="I358" t="str">
        <f t="shared" si="27"/>
        <v>Fall</v>
      </c>
      <c r="J358" t="str">
        <f t="shared" si="28"/>
        <v>Friday</v>
      </c>
      <c r="K358" t="str">
        <f t="shared" si="29"/>
        <v>NO</v>
      </c>
    </row>
    <row r="359" spans="1:11" x14ac:dyDescent="0.35">
      <c r="A359" t="s">
        <v>589</v>
      </c>
      <c r="B359" t="s">
        <v>7</v>
      </c>
      <c r="C359" s="1">
        <v>45002</v>
      </c>
      <c r="D359">
        <v>48300000</v>
      </c>
      <c r="E359" t="s">
        <v>9</v>
      </c>
      <c r="F359" t="s">
        <v>20</v>
      </c>
      <c r="G359" t="str">
        <f t="shared" si="25"/>
        <v>March</v>
      </c>
      <c r="H359">
        <f t="shared" si="26"/>
        <v>3</v>
      </c>
      <c r="I359" t="str">
        <f t="shared" si="27"/>
        <v>Spring</v>
      </c>
      <c r="J359" t="str">
        <f t="shared" si="28"/>
        <v>Friday</v>
      </c>
      <c r="K359" t="str">
        <f t="shared" si="29"/>
        <v>NO</v>
      </c>
    </row>
    <row r="360" spans="1:11" x14ac:dyDescent="0.35">
      <c r="A360" t="s">
        <v>19221</v>
      </c>
      <c r="B360" t="s">
        <v>7</v>
      </c>
      <c r="C360" s="1">
        <v>45262</v>
      </c>
      <c r="D360">
        <v>48200000</v>
      </c>
      <c r="E360" t="s">
        <v>15</v>
      </c>
      <c r="F360" t="s">
        <v>20</v>
      </c>
      <c r="G360" t="str">
        <f t="shared" si="25"/>
        <v>December</v>
      </c>
      <c r="H360">
        <f t="shared" si="26"/>
        <v>12</v>
      </c>
      <c r="I360" t="str">
        <f t="shared" si="27"/>
        <v>Winter</v>
      </c>
      <c r="J360" t="str">
        <f t="shared" si="28"/>
        <v>Saturday</v>
      </c>
      <c r="K360" t="str">
        <f t="shared" si="29"/>
        <v>NO</v>
      </c>
    </row>
    <row r="361" spans="1:11" x14ac:dyDescent="0.35">
      <c r="A361" t="s">
        <v>972</v>
      </c>
      <c r="B361" t="s">
        <v>7</v>
      </c>
      <c r="C361" s="1">
        <v>45091</v>
      </c>
      <c r="D361">
        <v>48100000</v>
      </c>
      <c r="E361" t="s">
        <v>9</v>
      </c>
      <c r="F361" t="s">
        <v>20</v>
      </c>
      <c r="G361" t="str">
        <f t="shared" si="25"/>
        <v>June</v>
      </c>
      <c r="H361">
        <f t="shared" si="26"/>
        <v>6</v>
      </c>
      <c r="I361" t="str">
        <f t="shared" si="27"/>
        <v>Summer</v>
      </c>
      <c r="J361" t="str">
        <f t="shared" si="28"/>
        <v>Wednesday</v>
      </c>
      <c r="K361" t="str">
        <f t="shared" si="29"/>
        <v>NO</v>
      </c>
    </row>
    <row r="362" spans="1:11" x14ac:dyDescent="0.35">
      <c r="A362" t="s">
        <v>596</v>
      </c>
      <c r="B362" t="s">
        <v>7</v>
      </c>
      <c r="C362" s="1">
        <v>45028</v>
      </c>
      <c r="D362">
        <v>47900000</v>
      </c>
      <c r="E362" t="s">
        <v>9</v>
      </c>
      <c r="F362" t="s">
        <v>20</v>
      </c>
      <c r="G362" t="str">
        <f t="shared" si="25"/>
        <v>April</v>
      </c>
      <c r="H362">
        <f t="shared" si="26"/>
        <v>4</v>
      </c>
      <c r="I362" t="str">
        <f t="shared" si="27"/>
        <v>Spring</v>
      </c>
      <c r="J362" t="str">
        <f t="shared" si="28"/>
        <v>Wednesday</v>
      </c>
      <c r="K362" t="str">
        <f t="shared" si="29"/>
        <v>NO</v>
      </c>
    </row>
    <row r="363" spans="1:11" hidden="1" x14ac:dyDescent="0.35">
      <c r="A363" t="s">
        <v>598</v>
      </c>
      <c r="B363" t="s">
        <v>7</v>
      </c>
      <c r="C363" s="1">
        <v>44604</v>
      </c>
      <c r="D363">
        <v>47800000</v>
      </c>
      <c r="E363" t="s">
        <v>15</v>
      </c>
      <c r="F363" t="s">
        <v>10</v>
      </c>
      <c r="G363" t="str">
        <f t="shared" si="25"/>
        <v>February</v>
      </c>
      <c r="H363">
        <f t="shared" si="26"/>
        <v>2</v>
      </c>
      <c r="I363" t="str">
        <f t="shared" si="27"/>
        <v>Winter</v>
      </c>
      <c r="J363" t="str">
        <f t="shared" si="28"/>
        <v>Saturday</v>
      </c>
      <c r="K363" t="str">
        <f t="shared" si="29"/>
        <v>NO</v>
      </c>
    </row>
    <row r="364" spans="1:11" x14ac:dyDescent="0.35">
      <c r="A364" t="s">
        <v>602</v>
      </c>
      <c r="B364" t="s">
        <v>7</v>
      </c>
      <c r="C364" s="1">
        <v>44946</v>
      </c>
      <c r="D364">
        <v>47100000</v>
      </c>
      <c r="E364" t="s">
        <v>15</v>
      </c>
      <c r="F364" t="s">
        <v>20</v>
      </c>
      <c r="G364" t="str">
        <f t="shared" si="25"/>
        <v>January</v>
      </c>
      <c r="H364">
        <f t="shared" si="26"/>
        <v>1</v>
      </c>
      <c r="I364" t="str">
        <f t="shared" si="27"/>
        <v>Winter</v>
      </c>
      <c r="J364" t="str">
        <f t="shared" si="28"/>
        <v>Friday</v>
      </c>
      <c r="K364" t="str">
        <f t="shared" si="29"/>
        <v>NO</v>
      </c>
    </row>
    <row r="365" spans="1:11" hidden="1" x14ac:dyDescent="0.35">
      <c r="A365" t="s">
        <v>606</v>
      </c>
      <c r="B365" t="s">
        <v>7</v>
      </c>
      <c r="C365" s="1">
        <v>44853</v>
      </c>
      <c r="D365">
        <v>46900000</v>
      </c>
      <c r="E365" t="s">
        <v>9</v>
      </c>
      <c r="F365" t="s">
        <v>20</v>
      </c>
      <c r="G365" t="str">
        <f t="shared" si="25"/>
        <v>October</v>
      </c>
      <c r="H365">
        <f t="shared" si="26"/>
        <v>10</v>
      </c>
      <c r="I365" t="str">
        <f t="shared" si="27"/>
        <v>Fall</v>
      </c>
      <c r="J365" t="str">
        <f t="shared" si="28"/>
        <v>Wednesday</v>
      </c>
      <c r="K365" t="str">
        <f t="shared" si="29"/>
        <v>NO</v>
      </c>
    </row>
    <row r="366" spans="1:11" hidden="1" x14ac:dyDescent="0.35">
      <c r="A366" t="s">
        <v>64</v>
      </c>
      <c r="B366" t="s">
        <v>7</v>
      </c>
      <c r="C366" s="1">
        <v>43936</v>
      </c>
      <c r="D366">
        <v>46900000</v>
      </c>
      <c r="E366" t="s">
        <v>9</v>
      </c>
      <c r="F366" t="s">
        <v>10</v>
      </c>
      <c r="G366" t="str">
        <f t="shared" si="25"/>
        <v>April</v>
      </c>
      <c r="H366">
        <f t="shared" si="26"/>
        <v>4</v>
      </c>
      <c r="I366" t="str">
        <f t="shared" si="27"/>
        <v>Spring</v>
      </c>
      <c r="J366" t="str">
        <f t="shared" si="28"/>
        <v>Wednesday</v>
      </c>
      <c r="K366" t="str">
        <f t="shared" si="29"/>
        <v>NO</v>
      </c>
    </row>
    <row r="367" spans="1:11" x14ac:dyDescent="0.35">
      <c r="A367" t="s">
        <v>19107</v>
      </c>
      <c r="B367" t="s">
        <v>7</v>
      </c>
      <c r="C367" s="1">
        <v>45135</v>
      </c>
      <c r="D367">
        <v>46800000</v>
      </c>
      <c r="E367" t="s">
        <v>9</v>
      </c>
      <c r="F367" t="s">
        <v>10</v>
      </c>
      <c r="G367" t="str">
        <f t="shared" si="25"/>
        <v>July</v>
      </c>
      <c r="H367">
        <f t="shared" si="26"/>
        <v>7</v>
      </c>
      <c r="I367" t="str">
        <f t="shared" si="27"/>
        <v>Summer</v>
      </c>
      <c r="J367" t="str">
        <f t="shared" si="28"/>
        <v>Friday</v>
      </c>
      <c r="K367" t="str">
        <f t="shared" si="29"/>
        <v>NO</v>
      </c>
    </row>
    <row r="368" spans="1:11" x14ac:dyDescent="0.35">
      <c r="A368" t="s">
        <v>19129</v>
      </c>
      <c r="B368" t="s">
        <v>7</v>
      </c>
      <c r="C368" s="1">
        <v>45233</v>
      </c>
      <c r="D368">
        <v>46600000</v>
      </c>
      <c r="E368" t="s">
        <v>9</v>
      </c>
      <c r="F368" t="s">
        <v>20</v>
      </c>
      <c r="G368" t="str">
        <f t="shared" si="25"/>
        <v>November</v>
      </c>
      <c r="H368">
        <f t="shared" si="26"/>
        <v>11</v>
      </c>
      <c r="I368" t="str">
        <f t="shared" si="27"/>
        <v>Fall</v>
      </c>
      <c r="J368" t="str">
        <f t="shared" si="28"/>
        <v>Friday</v>
      </c>
      <c r="K368" t="str">
        <f t="shared" si="29"/>
        <v>NO</v>
      </c>
    </row>
    <row r="369" spans="1:11" x14ac:dyDescent="0.35">
      <c r="A369" t="s">
        <v>614</v>
      </c>
      <c r="B369" t="s">
        <v>7</v>
      </c>
      <c r="C369" s="1">
        <v>44995</v>
      </c>
      <c r="D369">
        <v>46300000</v>
      </c>
      <c r="E369" t="s">
        <v>616</v>
      </c>
      <c r="F369" t="s">
        <v>10</v>
      </c>
      <c r="G369" t="str">
        <f t="shared" si="25"/>
        <v>March</v>
      </c>
      <c r="H369">
        <f t="shared" si="26"/>
        <v>3</v>
      </c>
      <c r="I369" t="str">
        <f t="shared" si="27"/>
        <v>Spring</v>
      </c>
      <c r="J369" t="str">
        <f t="shared" si="28"/>
        <v>Friday</v>
      </c>
      <c r="K369" t="str">
        <f t="shared" si="29"/>
        <v>NO</v>
      </c>
    </row>
    <row r="370" spans="1:11" hidden="1" x14ac:dyDescent="0.35">
      <c r="A370" t="s">
        <v>617</v>
      </c>
      <c r="B370" t="s">
        <v>7</v>
      </c>
      <c r="C370" s="1">
        <v>44855</v>
      </c>
      <c r="D370">
        <v>46200000</v>
      </c>
      <c r="E370" t="s">
        <v>9</v>
      </c>
      <c r="F370" t="s">
        <v>20</v>
      </c>
      <c r="G370" t="str">
        <f t="shared" si="25"/>
        <v>October</v>
      </c>
      <c r="H370">
        <f t="shared" si="26"/>
        <v>10</v>
      </c>
      <c r="I370" t="str">
        <f t="shared" si="27"/>
        <v>Fall</v>
      </c>
      <c r="J370" t="str">
        <f t="shared" si="28"/>
        <v>Friday</v>
      </c>
      <c r="K370" t="str">
        <f t="shared" si="29"/>
        <v>NO</v>
      </c>
    </row>
    <row r="371" spans="1:11" x14ac:dyDescent="0.35">
      <c r="A371" t="s">
        <v>19126</v>
      </c>
      <c r="B371" t="s">
        <v>7</v>
      </c>
      <c r="C371" s="1">
        <v>45177</v>
      </c>
      <c r="D371">
        <v>46200000</v>
      </c>
      <c r="E371" t="s">
        <v>9</v>
      </c>
      <c r="F371" t="s">
        <v>10</v>
      </c>
      <c r="G371" t="str">
        <f t="shared" si="25"/>
        <v>September</v>
      </c>
      <c r="H371">
        <f t="shared" si="26"/>
        <v>9</v>
      </c>
      <c r="I371" t="str">
        <f t="shared" si="27"/>
        <v>Fall</v>
      </c>
      <c r="J371" t="str">
        <f t="shared" si="28"/>
        <v>Friday</v>
      </c>
      <c r="K371" t="str">
        <f t="shared" si="29"/>
        <v>NO</v>
      </c>
    </row>
    <row r="372" spans="1:11" x14ac:dyDescent="0.35">
      <c r="A372" t="s">
        <v>619</v>
      </c>
      <c r="B372" t="s">
        <v>7</v>
      </c>
      <c r="C372" s="1">
        <v>44946</v>
      </c>
      <c r="D372">
        <v>46100000</v>
      </c>
      <c r="E372" t="s">
        <v>9</v>
      </c>
      <c r="F372" t="s">
        <v>10</v>
      </c>
      <c r="G372" t="str">
        <f t="shared" si="25"/>
        <v>January</v>
      </c>
      <c r="H372">
        <f t="shared" si="26"/>
        <v>1</v>
      </c>
      <c r="I372" t="str">
        <f t="shared" si="27"/>
        <v>Winter</v>
      </c>
      <c r="J372" t="str">
        <f t="shared" si="28"/>
        <v>Friday</v>
      </c>
      <c r="K372" t="str">
        <f t="shared" si="29"/>
        <v>NO</v>
      </c>
    </row>
    <row r="373" spans="1:11" hidden="1" x14ac:dyDescent="0.35">
      <c r="A373" t="s">
        <v>622</v>
      </c>
      <c r="B373" t="s">
        <v>7</v>
      </c>
      <c r="C373" s="1">
        <v>44849</v>
      </c>
      <c r="D373">
        <v>46100000</v>
      </c>
      <c r="E373" t="s">
        <v>15</v>
      </c>
      <c r="F373" t="s">
        <v>20</v>
      </c>
      <c r="G373" t="str">
        <f t="shared" si="25"/>
        <v>October</v>
      </c>
      <c r="H373">
        <f t="shared" si="26"/>
        <v>10</v>
      </c>
      <c r="I373" t="str">
        <f t="shared" si="27"/>
        <v>Fall</v>
      </c>
      <c r="J373" t="str">
        <f t="shared" si="28"/>
        <v>Saturday</v>
      </c>
      <c r="K373" t="str">
        <f t="shared" si="29"/>
        <v>NO</v>
      </c>
    </row>
    <row r="374" spans="1:11" x14ac:dyDescent="0.35">
      <c r="A374" t="s">
        <v>623</v>
      </c>
      <c r="B374" t="s">
        <v>7</v>
      </c>
      <c r="C374" s="1">
        <v>44974</v>
      </c>
      <c r="D374">
        <v>46000000</v>
      </c>
      <c r="E374" t="s">
        <v>76</v>
      </c>
      <c r="F374" t="s">
        <v>10</v>
      </c>
      <c r="G374" t="str">
        <f t="shared" si="25"/>
        <v>February</v>
      </c>
      <c r="H374">
        <f t="shared" si="26"/>
        <v>2</v>
      </c>
      <c r="I374" t="str">
        <f t="shared" si="27"/>
        <v>Winter</v>
      </c>
      <c r="J374" t="str">
        <f t="shared" si="28"/>
        <v>Friday</v>
      </c>
      <c r="K374" t="str">
        <f t="shared" si="29"/>
        <v>NO</v>
      </c>
    </row>
    <row r="375" spans="1:11" hidden="1" x14ac:dyDescent="0.35">
      <c r="A375" t="s">
        <v>625</v>
      </c>
      <c r="B375" t="s">
        <v>7</v>
      </c>
      <c r="C375" s="1">
        <v>44127</v>
      </c>
      <c r="D375">
        <v>45900000</v>
      </c>
      <c r="E375" t="s">
        <v>9</v>
      </c>
      <c r="F375" t="s">
        <v>20</v>
      </c>
      <c r="G375" t="str">
        <f t="shared" si="25"/>
        <v>October</v>
      </c>
      <c r="H375">
        <f t="shared" si="26"/>
        <v>10</v>
      </c>
      <c r="I375" t="str">
        <f t="shared" si="27"/>
        <v>Fall</v>
      </c>
      <c r="J375" t="str">
        <f t="shared" si="28"/>
        <v>Friday</v>
      </c>
      <c r="K375" t="str">
        <f t="shared" si="29"/>
        <v>NO</v>
      </c>
    </row>
    <row r="376" spans="1:11" hidden="1" x14ac:dyDescent="0.35">
      <c r="A376" t="s">
        <v>627</v>
      </c>
      <c r="B376" t="s">
        <v>7</v>
      </c>
      <c r="C376" s="1">
        <v>44762</v>
      </c>
      <c r="D376">
        <v>45900000</v>
      </c>
      <c r="E376" t="s">
        <v>9</v>
      </c>
      <c r="F376" t="s">
        <v>10</v>
      </c>
      <c r="G376" t="str">
        <f t="shared" si="25"/>
        <v>July</v>
      </c>
      <c r="H376">
        <f t="shared" si="26"/>
        <v>7</v>
      </c>
      <c r="I376" t="str">
        <f t="shared" si="27"/>
        <v>Summer</v>
      </c>
      <c r="J376" t="str">
        <f t="shared" si="28"/>
        <v>Wednesday</v>
      </c>
      <c r="K376" t="str">
        <f t="shared" si="29"/>
        <v>NO</v>
      </c>
    </row>
    <row r="377" spans="1:11" x14ac:dyDescent="0.35">
      <c r="A377" t="s">
        <v>628</v>
      </c>
      <c r="B377" t="s">
        <v>7</v>
      </c>
      <c r="C377" s="1">
        <v>45005</v>
      </c>
      <c r="D377">
        <v>45800000</v>
      </c>
      <c r="E377" t="s">
        <v>9</v>
      </c>
      <c r="F377" t="s">
        <v>10</v>
      </c>
      <c r="G377" t="str">
        <f t="shared" si="25"/>
        <v>March</v>
      </c>
      <c r="H377">
        <f t="shared" si="26"/>
        <v>3</v>
      </c>
      <c r="I377" t="str">
        <f t="shared" si="27"/>
        <v>Spring</v>
      </c>
      <c r="J377" t="str">
        <f t="shared" si="28"/>
        <v>Monday</v>
      </c>
      <c r="K377" t="str">
        <f t="shared" si="29"/>
        <v>NO</v>
      </c>
    </row>
    <row r="378" spans="1:11" x14ac:dyDescent="0.35">
      <c r="A378" t="s">
        <v>630</v>
      </c>
      <c r="B378" t="s">
        <v>7</v>
      </c>
      <c r="C378" s="1">
        <v>45078</v>
      </c>
      <c r="D378">
        <v>45700000</v>
      </c>
      <c r="E378" t="s">
        <v>9</v>
      </c>
      <c r="F378" t="s">
        <v>20</v>
      </c>
      <c r="G378" t="str">
        <f t="shared" si="25"/>
        <v>June</v>
      </c>
      <c r="H378">
        <f t="shared" si="26"/>
        <v>6</v>
      </c>
      <c r="I378" t="str">
        <f t="shared" si="27"/>
        <v>Summer</v>
      </c>
      <c r="J378" t="str">
        <f t="shared" si="28"/>
        <v>Thursday</v>
      </c>
      <c r="K378" t="str">
        <f t="shared" si="29"/>
        <v>NO</v>
      </c>
    </row>
    <row r="379" spans="1:11" x14ac:dyDescent="0.35">
      <c r="A379" t="s">
        <v>633</v>
      </c>
      <c r="B379" t="s">
        <v>7</v>
      </c>
      <c r="C379" s="1">
        <v>45016</v>
      </c>
      <c r="D379">
        <v>45600000</v>
      </c>
      <c r="E379" t="s">
        <v>76</v>
      </c>
      <c r="F379" t="s">
        <v>10</v>
      </c>
      <c r="G379" t="str">
        <f t="shared" si="25"/>
        <v>March</v>
      </c>
      <c r="H379">
        <f t="shared" si="26"/>
        <v>3</v>
      </c>
      <c r="I379" t="str">
        <f t="shared" si="27"/>
        <v>Spring</v>
      </c>
      <c r="J379" t="str">
        <f t="shared" si="28"/>
        <v>Friday</v>
      </c>
      <c r="K379" t="str">
        <f t="shared" si="29"/>
        <v>NO</v>
      </c>
    </row>
    <row r="380" spans="1:11" hidden="1" x14ac:dyDescent="0.35">
      <c r="A380" t="s">
        <v>254</v>
      </c>
      <c r="B380" t="s">
        <v>24</v>
      </c>
      <c r="C380" s="1">
        <v>44357</v>
      </c>
      <c r="D380">
        <v>45500000</v>
      </c>
      <c r="E380" t="s">
        <v>9</v>
      </c>
      <c r="F380" t="s">
        <v>10</v>
      </c>
      <c r="G380" t="str">
        <f t="shared" si="25"/>
        <v>June</v>
      </c>
      <c r="H380">
        <f t="shared" si="26"/>
        <v>6</v>
      </c>
      <c r="I380" t="str">
        <f t="shared" si="27"/>
        <v>Summer</v>
      </c>
      <c r="J380" t="str">
        <f t="shared" si="28"/>
        <v>Thursday</v>
      </c>
      <c r="K380" t="str">
        <f t="shared" si="29"/>
        <v>NO</v>
      </c>
    </row>
    <row r="381" spans="1:11" hidden="1" x14ac:dyDescent="0.35">
      <c r="A381" t="s">
        <v>639</v>
      </c>
      <c r="B381" t="s">
        <v>24</v>
      </c>
      <c r="C381" s="1">
        <v>41957</v>
      </c>
      <c r="D381">
        <v>45400000</v>
      </c>
      <c r="E381" t="s">
        <v>9</v>
      </c>
      <c r="F381" t="s">
        <v>10</v>
      </c>
      <c r="G381" t="str">
        <f t="shared" si="25"/>
        <v>November</v>
      </c>
      <c r="H381">
        <f t="shared" si="26"/>
        <v>11</v>
      </c>
      <c r="I381" t="str">
        <f t="shared" si="27"/>
        <v>Fall</v>
      </c>
      <c r="J381" t="str">
        <f t="shared" si="28"/>
        <v>Friday</v>
      </c>
      <c r="K381" t="str">
        <f t="shared" si="29"/>
        <v>NO</v>
      </c>
    </row>
    <row r="382" spans="1:11" x14ac:dyDescent="0.35">
      <c r="A382" t="s">
        <v>18996</v>
      </c>
      <c r="B382" t="s">
        <v>24</v>
      </c>
      <c r="C382" s="1">
        <v>45259</v>
      </c>
      <c r="D382">
        <v>45400000</v>
      </c>
      <c r="E382" t="s">
        <v>9</v>
      </c>
      <c r="F382" t="s">
        <v>10</v>
      </c>
      <c r="G382" t="str">
        <f t="shared" si="25"/>
        <v>November</v>
      </c>
      <c r="H382">
        <f t="shared" si="26"/>
        <v>11</v>
      </c>
      <c r="I382" t="str">
        <f t="shared" si="27"/>
        <v>Fall</v>
      </c>
      <c r="J382" t="str">
        <f t="shared" si="28"/>
        <v>Wednesday</v>
      </c>
      <c r="K382" t="str">
        <f t="shared" si="29"/>
        <v>NO</v>
      </c>
    </row>
    <row r="383" spans="1:11" x14ac:dyDescent="0.35">
      <c r="A383" t="s">
        <v>644</v>
      </c>
      <c r="B383" t="s">
        <v>7</v>
      </c>
      <c r="C383" s="1">
        <v>45023</v>
      </c>
      <c r="D383">
        <v>45300000</v>
      </c>
      <c r="E383" t="s">
        <v>9</v>
      </c>
      <c r="F383" t="s">
        <v>20</v>
      </c>
      <c r="G383" t="str">
        <f t="shared" si="25"/>
        <v>April</v>
      </c>
      <c r="H383">
        <f t="shared" si="26"/>
        <v>4</v>
      </c>
      <c r="I383" t="str">
        <f t="shared" si="27"/>
        <v>Spring</v>
      </c>
      <c r="J383" t="str">
        <f t="shared" si="28"/>
        <v>Friday</v>
      </c>
      <c r="K383" t="str">
        <f t="shared" si="29"/>
        <v>NO</v>
      </c>
    </row>
    <row r="384" spans="1:11" hidden="1" x14ac:dyDescent="0.35">
      <c r="A384" t="s">
        <v>577</v>
      </c>
      <c r="B384" t="s">
        <v>7</v>
      </c>
      <c r="C384" s="1">
        <v>41466</v>
      </c>
      <c r="D384">
        <v>45200000</v>
      </c>
      <c r="E384" t="s">
        <v>9</v>
      </c>
      <c r="F384" t="s">
        <v>10</v>
      </c>
      <c r="G384" t="str">
        <f t="shared" si="25"/>
        <v>July</v>
      </c>
      <c r="H384">
        <f t="shared" si="26"/>
        <v>7</v>
      </c>
      <c r="I384" t="str">
        <f t="shared" si="27"/>
        <v>Summer</v>
      </c>
      <c r="J384" t="str">
        <f t="shared" si="28"/>
        <v>Thursday</v>
      </c>
      <c r="K384" t="str">
        <f t="shared" si="29"/>
        <v>NO</v>
      </c>
    </row>
    <row r="385" spans="1:11" hidden="1" x14ac:dyDescent="0.35">
      <c r="A385" t="s">
        <v>654</v>
      </c>
      <c r="B385" t="s">
        <v>7</v>
      </c>
      <c r="C385" s="1">
        <v>44442</v>
      </c>
      <c r="D385">
        <v>44700000</v>
      </c>
      <c r="E385" t="s">
        <v>9</v>
      </c>
      <c r="F385" t="s">
        <v>20</v>
      </c>
      <c r="G385" t="str">
        <f t="shared" si="25"/>
        <v>September</v>
      </c>
      <c r="H385">
        <f t="shared" si="26"/>
        <v>9</v>
      </c>
      <c r="I385" t="str">
        <f t="shared" si="27"/>
        <v>Fall</v>
      </c>
      <c r="J385" t="str">
        <f t="shared" si="28"/>
        <v>Friday</v>
      </c>
      <c r="K385" t="str">
        <f t="shared" si="29"/>
        <v>NO</v>
      </c>
    </row>
    <row r="386" spans="1:11" hidden="1" x14ac:dyDescent="0.35">
      <c r="A386" t="s">
        <v>285</v>
      </c>
      <c r="B386" t="s">
        <v>24</v>
      </c>
      <c r="C386" s="1">
        <v>44429</v>
      </c>
      <c r="D386">
        <v>44700000</v>
      </c>
      <c r="E386" t="s">
        <v>9</v>
      </c>
      <c r="F386" t="s">
        <v>10</v>
      </c>
      <c r="G386" t="str">
        <f t="shared" ref="G386:G449" si="30">TEXT(C386,"MMMM")</f>
        <v>August</v>
      </c>
      <c r="H386">
        <f t="shared" si="26"/>
        <v>8</v>
      </c>
      <c r="I386" t="str">
        <f t="shared" si="27"/>
        <v>Summer</v>
      </c>
      <c r="J386" t="str">
        <f t="shared" si="28"/>
        <v>Saturday</v>
      </c>
      <c r="K386" t="str">
        <f t="shared" si="29"/>
        <v>NO</v>
      </c>
    </row>
    <row r="387" spans="1:11" hidden="1" x14ac:dyDescent="0.35">
      <c r="A387" t="s">
        <v>654</v>
      </c>
      <c r="B387" t="s">
        <v>7</v>
      </c>
      <c r="C387" s="1">
        <v>44442</v>
      </c>
      <c r="D387">
        <v>44600000</v>
      </c>
      <c r="E387" t="s">
        <v>9</v>
      </c>
      <c r="F387" t="s">
        <v>20</v>
      </c>
      <c r="G387" t="str">
        <f t="shared" si="30"/>
        <v>September</v>
      </c>
      <c r="H387">
        <f t="shared" ref="H387:H450" si="31">MONTH(C387)</f>
        <v>9</v>
      </c>
      <c r="I387" t="str">
        <f t="shared" ref="I387:I450" si="32">IF(OR(H387=12,H387=1,H387=2),"Winter",IF(OR(H387=3,H387=4,H387=5),"Spring",IF(OR(H387=6,H387=7,H387=8),"Summer","Fall")))</f>
        <v>Fall</v>
      </c>
      <c r="J387" t="str">
        <f t="shared" ref="J387:J450" si="33">TEXT(C387,"DDDD")</f>
        <v>Friday</v>
      </c>
      <c r="K387" t="str">
        <f t="shared" ref="K387:K450" si="34">IF(OR(C387="2023-01-01",C387="2023-02-14",C387="2023-07-04",C387="2023-10-31",C387="2023-12-25"),"YES","NO")</f>
        <v>NO</v>
      </c>
    </row>
    <row r="388" spans="1:11" hidden="1" x14ac:dyDescent="0.35">
      <c r="A388" t="s">
        <v>282</v>
      </c>
      <c r="B388" t="s">
        <v>7</v>
      </c>
      <c r="C388" s="1">
        <v>44910</v>
      </c>
      <c r="D388">
        <v>44300000</v>
      </c>
      <c r="E388" t="s">
        <v>9</v>
      </c>
      <c r="F388" t="s">
        <v>10</v>
      </c>
      <c r="G388" t="str">
        <f t="shared" si="30"/>
        <v>December</v>
      </c>
      <c r="H388">
        <f t="shared" si="31"/>
        <v>12</v>
      </c>
      <c r="I388" t="str">
        <f t="shared" si="32"/>
        <v>Winter</v>
      </c>
      <c r="J388" t="str">
        <f t="shared" si="33"/>
        <v>Thursday</v>
      </c>
      <c r="K388" t="str">
        <f t="shared" si="34"/>
        <v>NO</v>
      </c>
    </row>
    <row r="389" spans="1:11" x14ac:dyDescent="0.35">
      <c r="A389" t="s">
        <v>20040</v>
      </c>
      <c r="B389" t="s">
        <v>7</v>
      </c>
      <c r="C389" s="1">
        <v>45064</v>
      </c>
      <c r="D389">
        <v>44300000</v>
      </c>
      <c r="E389" t="s">
        <v>9</v>
      </c>
      <c r="F389" t="s">
        <v>10</v>
      </c>
      <c r="G389" t="str">
        <f t="shared" si="30"/>
        <v>May</v>
      </c>
      <c r="H389">
        <f t="shared" si="31"/>
        <v>5</v>
      </c>
      <c r="I389" t="str">
        <f t="shared" si="32"/>
        <v>Spring</v>
      </c>
      <c r="J389" t="str">
        <f t="shared" si="33"/>
        <v>Thursday</v>
      </c>
      <c r="K389" t="str">
        <f t="shared" si="34"/>
        <v>NO</v>
      </c>
    </row>
    <row r="390" spans="1:11" hidden="1" x14ac:dyDescent="0.35">
      <c r="A390" t="s">
        <v>662</v>
      </c>
      <c r="B390" t="s">
        <v>24</v>
      </c>
      <c r="C390" s="1">
        <v>42186</v>
      </c>
      <c r="D390">
        <v>44000000</v>
      </c>
      <c r="E390" t="s">
        <v>76</v>
      </c>
      <c r="F390" t="s">
        <v>10</v>
      </c>
      <c r="G390" t="str">
        <f t="shared" si="30"/>
        <v>July</v>
      </c>
      <c r="H390">
        <f t="shared" si="31"/>
        <v>7</v>
      </c>
      <c r="I390" t="str">
        <f t="shared" si="32"/>
        <v>Summer</v>
      </c>
      <c r="J390" t="str">
        <f t="shared" si="33"/>
        <v>Wednesday</v>
      </c>
      <c r="K390" t="str">
        <f t="shared" si="34"/>
        <v>NO</v>
      </c>
    </row>
    <row r="391" spans="1:11" hidden="1" x14ac:dyDescent="0.35">
      <c r="A391" t="s">
        <v>664</v>
      </c>
      <c r="B391" t="s">
        <v>24</v>
      </c>
      <c r="C391" s="1">
        <v>43593</v>
      </c>
      <c r="D391">
        <v>44000000</v>
      </c>
      <c r="E391" t="s">
        <v>9</v>
      </c>
      <c r="F391" t="s">
        <v>10</v>
      </c>
      <c r="G391" t="str">
        <f t="shared" si="30"/>
        <v>May</v>
      </c>
      <c r="H391">
        <f t="shared" si="31"/>
        <v>5</v>
      </c>
      <c r="I391" t="str">
        <f t="shared" si="32"/>
        <v>Spring</v>
      </c>
      <c r="J391" t="str">
        <f t="shared" si="33"/>
        <v>Wednesday</v>
      </c>
      <c r="K391" t="str">
        <f t="shared" si="34"/>
        <v>NO</v>
      </c>
    </row>
    <row r="392" spans="1:11" x14ac:dyDescent="0.35">
      <c r="A392" t="s">
        <v>44</v>
      </c>
      <c r="B392" t="s">
        <v>7</v>
      </c>
      <c r="C392" s="1">
        <v>45009</v>
      </c>
      <c r="D392">
        <v>44000000</v>
      </c>
      <c r="E392" t="s">
        <v>9</v>
      </c>
      <c r="F392" t="s">
        <v>10</v>
      </c>
      <c r="G392" t="str">
        <f t="shared" si="30"/>
        <v>March</v>
      </c>
      <c r="H392">
        <f t="shared" si="31"/>
        <v>3</v>
      </c>
      <c r="I392" t="str">
        <f t="shared" si="32"/>
        <v>Spring</v>
      </c>
      <c r="J392" t="str">
        <f t="shared" si="33"/>
        <v>Friday</v>
      </c>
      <c r="K392" t="str">
        <f t="shared" si="34"/>
        <v>NO</v>
      </c>
    </row>
    <row r="393" spans="1:11" hidden="1" x14ac:dyDescent="0.35">
      <c r="A393" t="s">
        <v>665</v>
      </c>
      <c r="B393" t="s">
        <v>24</v>
      </c>
      <c r="C393" s="1">
        <v>43885</v>
      </c>
      <c r="D393">
        <v>43900000</v>
      </c>
      <c r="E393" t="s">
        <v>9</v>
      </c>
      <c r="F393" t="s">
        <v>10</v>
      </c>
      <c r="G393" t="str">
        <f t="shared" si="30"/>
        <v>February</v>
      </c>
      <c r="H393">
        <f t="shared" si="31"/>
        <v>2</v>
      </c>
      <c r="I393" t="str">
        <f t="shared" si="32"/>
        <v>Winter</v>
      </c>
      <c r="J393" t="str">
        <f t="shared" si="33"/>
        <v>Monday</v>
      </c>
      <c r="K393" t="str">
        <f t="shared" si="34"/>
        <v>NO</v>
      </c>
    </row>
    <row r="394" spans="1:11" x14ac:dyDescent="0.35">
      <c r="A394" t="s">
        <v>670</v>
      </c>
      <c r="B394" t="s">
        <v>7</v>
      </c>
      <c r="C394" s="1">
        <v>44971</v>
      </c>
      <c r="D394">
        <v>43800000</v>
      </c>
      <c r="E394" t="s">
        <v>9</v>
      </c>
      <c r="F394" t="s">
        <v>10</v>
      </c>
      <c r="G394" t="str">
        <f t="shared" si="30"/>
        <v>February</v>
      </c>
      <c r="H394">
        <f t="shared" si="31"/>
        <v>2</v>
      </c>
      <c r="I394" t="str">
        <f t="shared" si="32"/>
        <v>Winter</v>
      </c>
      <c r="J394" t="str">
        <f t="shared" si="33"/>
        <v>Tuesday</v>
      </c>
      <c r="K394" t="str">
        <f t="shared" si="34"/>
        <v>NO</v>
      </c>
    </row>
    <row r="395" spans="1:11" hidden="1" x14ac:dyDescent="0.35">
      <c r="A395" t="s">
        <v>671</v>
      </c>
      <c r="B395" t="s">
        <v>7</v>
      </c>
      <c r="C395" s="1">
        <v>44624</v>
      </c>
      <c r="D395">
        <v>43800000</v>
      </c>
      <c r="E395" t="s">
        <v>9</v>
      </c>
      <c r="F395" t="s">
        <v>10</v>
      </c>
      <c r="G395" t="str">
        <f t="shared" si="30"/>
        <v>March</v>
      </c>
      <c r="H395">
        <f t="shared" si="31"/>
        <v>3</v>
      </c>
      <c r="I395" t="str">
        <f t="shared" si="32"/>
        <v>Spring</v>
      </c>
      <c r="J395" t="str">
        <f t="shared" si="33"/>
        <v>Friday</v>
      </c>
      <c r="K395" t="str">
        <f t="shared" si="34"/>
        <v>NO</v>
      </c>
    </row>
    <row r="396" spans="1:11" x14ac:dyDescent="0.35">
      <c r="A396" t="s">
        <v>19094</v>
      </c>
      <c r="B396" t="s">
        <v>7</v>
      </c>
      <c r="C396" s="1">
        <v>45114</v>
      </c>
      <c r="D396">
        <v>43600000</v>
      </c>
      <c r="E396" t="s">
        <v>9</v>
      </c>
      <c r="F396" t="s">
        <v>10</v>
      </c>
      <c r="G396" t="str">
        <f t="shared" si="30"/>
        <v>July</v>
      </c>
      <c r="H396">
        <f t="shared" si="31"/>
        <v>7</v>
      </c>
      <c r="I396" t="str">
        <f t="shared" si="32"/>
        <v>Summer</v>
      </c>
      <c r="J396" t="str">
        <f t="shared" si="33"/>
        <v>Friday</v>
      </c>
      <c r="K396" t="str">
        <f t="shared" si="34"/>
        <v>NO</v>
      </c>
    </row>
    <row r="397" spans="1:11" hidden="1" x14ac:dyDescent="0.35">
      <c r="A397" t="s">
        <v>372</v>
      </c>
      <c r="B397" t="s">
        <v>7</v>
      </c>
      <c r="C397" s="1">
        <v>43006</v>
      </c>
      <c r="D397">
        <v>43600000</v>
      </c>
      <c r="E397" t="s">
        <v>9</v>
      </c>
      <c r="F397" t="s">
        <v>10</v>
      </c>
      <c r="G397" t="str">
        <f t="shared" si="30"/>
        <v>September</v>
      </c>
      <c r="H397">
        <f t="shared" si="31"/>
        <v>9</v>
      </c>
      <c r="I397" t="str">
        <f t="shared" si="32"/>
        <v>Fall</v>
      </c>
      <c r="J397" t="str">
        <f t="shared" si="33"/>
        <v>Thursday</v>
      </c>
      <c r="K397" t="str">
        <f t="shared" si="34"/>
        <v>NO</v>
      </c>
    </row>
    <row r="398" spans="1:11" x14ac:dyDescent="0.35">
      <c r="A398" t="s">
        <v>19082</v>
      </c>
      <c r="B398" t="s">
        <v>7</v>
      </c>
      <c r="C398" s="1">
        <v>45154</v>
      </c>
      <c r="D398">
        <v>43500000</v>
      </c>
      <c r="E398" t="s">
        <v>9</v>
      </c>
      <c r="F398" t="s">
        <v>10</v>
      </c>
      <c r="G398" t="str">
        <f t="shared" si="30"/>
        <v>August</v>
      </c>
      <c r="H398">
        <f t="shared" si="31"/>
        <v>8</v>
      </c>
      <c r="I398" t="str">
        <f t="shared" si="32"/>
        <v>Summer</v>
      </c>
      <c r="J398" t="str">
        <f t="shared" si="33"/>
        <v>Wednesday</v>
      </c>
      <c r="K398" t="str">
        <f t="shared" si="34"/>
        <v>NO</v>
      </c>
    </row>
    <row r="399" spans="1:11" hidden="1" x14ac:dyDescent="0.35">
      <c r="A399" t="s">
        <v>688</v>
      </c>
      <c r="B399" t="s">
        <v>7</v>
      </c>
      <c r="C399" s="1">
        <v>44865</v>
      </c>
      <c r="D399">
        <v>43100000</v>
      </c>
      <c r="E399" t="s">
        <v>9</v>
      </c>
      <c r="F399" t="s">
        <v>10</v>
      </c>
      <c r="G399" t="str">
        <f t="shared" si="30"/>
        <v>October</v>
      </c>
      <c r="H399">
        <f t="shared" si="31"/>
        <v>10</v>
      </c>
      <c r="I399" t="str">
        <f t="shared" si="32"/>
        <v>Fall</v>
      </c>
      <c r="J399" t="str">
        <f t="shared" si="33"/>
        <v>Monday</v>
      </c>
      <c r="K399" t="str">
        <f t="shared" si="34"/>
        <v>NO</v>
      </c>
    </row>
    <row r="400" spans="1:11" x14ac:dyDescent="0.35">
      <c r="A400" t="s">
        <v>19064</v>
      </c>
      <c r="B400" t="s">
        <v>7</v>
      </c>
      <c r="C400" s="1">
        <v>45184</v>
      </c>
      <c r="D400">
        <v>43100000</v>
      </c>
      <c r="E400" t="s">
        <v>9</v>
      </c>
      <c r="F400" t="s">
        <v>10</v>
      </c>
      <c r="G400" t="str">
        <f t="shared" si="30"/>
        <v>September</v>
      </c>
      <c r="H400">
        <f t="shared" si="31"/>
        <v>9</v>
      </c>
      <c r="I400" t="str">
        <f t="shared" si="32"/>
        <v>Fall</v>
      </c>
      <c r="J400" t="str">
        <f t="shared" si="33"/>
        <v>Friday</v>
      </c>
      <c r="K400" t="str">
        <f t="shared" si="34"/>
        <v>NO</v>
      </c>
    </row>
    <row r="401" spans="1:11" hidden="1" x14ac:dyDescent="0.35">
      <c r="A401" t="s">
        <v>532</v>
      </c>
      <c r="B401" t="s">
        <v>7</v>
      </c>
      <c r="C401" s="1">
        <v>44002</v>
      </c>
      <c r="D401">
        <v>43100000</v>
      </c>
      <c r="E401" t="s">
        <v>15</v>
      </c>
      <c r="F401" t="s">
        <v>10</v>
      </c>
      <c r="G401" t="str">
        <f t="shared" si="30"/>
        <v>June</v>
      </c>
      <c r="H401">
        <f t="shared" si="31"/>
        <v>6</v>
      </c>
      <c r="I401" t="str">
        <f t="shared" si="32"/>
        <v>Summer</v>
      </c>
      <c r="J401" t="str">
        <f t="shared" si="33"/>
        <v>Saturday</v>
      </c>
      <c r="K401" t="str">
        <f t="shared" si="34"/>
        <v>NO</v>
      </c>
    </row>
    <row r="402" spans="1:11" hidden="1" x14ac:dyDescent="0.35">
      <c r="A402" t="s">
        <v>148</v>
      </c>
      <c r="B402" t="s">
        <v>7</v>
      </c>
      <c r="C402" s="1">
        <v>44372</v>
      </c>
      <c r="D402">
        <v>43000000</v>
      </c>
      <c r="E402" t="s">
        <v>9</v>
      </c>
      <c r="F402" t="s">
        <v>10</v>
      </c>
      <c r="G402" t="str">
        <f t="shared" si="30"/>
        <v>June</v>
      </c>
      <c r="H402">
        <f t="shared" si="31"/>
        <v>6</v>
      </c>
      <c r="I402" t="str">
        <f t="shared" si="32"/>
        <v>Summer</v>
      </c>
      <c r="J402" t="str">
        <f t="shared" si="33"/>
        <v>Friday</v>
      </c>
      <c r="K402" t="str">
        <f t="shared" si="34"/>
        <v>NO</v>
      </c>
    </row>
    <row r="403" spans="1:11" hidden="1" x14ac:dyDescent="0.35">
      <c r="A403" t="s">
        <v>690</v>
      </c>
      <c r="B403" t="s">
        <v>24</v>
      </c>
      <c r="C403" s="1">
        <v>43947</v>
      </c>
      <c r="D403">
        <v>42900000</v>
      </c>
      <c r="E403" t="s">
        <v>9</v>
      </c>
      <c r="F403" t="s">
        <v>10</v>
      </c>
      <c r="G403" t="str">
        <f t="shared" si="30"/>
        <v>April</v>
      </c>
      <c r="H403">
        <f t="shared" si="31"/>
        <v>4</v>
      </c>
      <c r="I403" t="str">
        <f t="shared" si="32"/>
        <v>Spring</v>
      </c>
      <c r="J403" t="str">
        <f t="shared" si="33"/>
        <v>Sunday</v>
      </c>
      <c r="K403" t="str">
        <f t="shared" si="34"/>
        <v>NO</v>
      </c>
    </row>
    <row r="404" spans="1:11" x14ac:dyDescent="0.35">
      <c r="A404" t="s">
        <v>692</v>
      </c>
      <c r="B404" t="s">
        <v>7</v>
      </c>
      <c r="C404" s="1">
        <v>45100</v>
      </c>
      <c r="D404">
        <v>42900000</v>
      </c>
      <c r="E404" t="s">
        <v>76</v>
      </c>
      <c r="F404" t="s">
        <v>20</v>
      </c>
      <c r="G404" t="str">
        <f t="shared" si="30"/>
        <v>June</v>
      </c>
      <c r="H404">
        <f t="shared" si="31"/>
        <v>6</v>
      </c>
      <c r="I404" t="str">
        <f t="shared" si="32"/>
        <v>Summer</v>
      </c>
      <c r="J404" t="str">
        <f t="shared" si="33"/>
        <v>Friday</v>
      </c>
      <c r="K404" t="str">
        <f t="shared" si="34"/>
        <v>NO</v>
      </c>
    </row>
    <row r="405" spans="1:11" x14ac:dyDescent="0.35">
      <c r="A405" t="s">
        <v>48</v>
      </c>
      <c r="B405" t="s">
        <v>7</v>
      </c>
      <c r="C405" s="1">
        <v>45036</v>
      </c>
      <c r="D405">
        <v>42900000</v>
      </c>
      <c r="E405" t="s">
        <v>9</v>
      </c>
      <c r="F405" t="s">
        <v>10</v>
      </c>
      <c r="G405" t="str">
        <f t="shared" si="30"/>
        <v>April</v>
      </c>
      <c r="H405">
        <f t="shared" si="31"/>
        <v>4</v>
      </c>
      <c r="I405" t="str">
        <f t="shared" si="32"/>
        <v>Spring</v>
      </c>
      <c r="J405" t="str">
        <f t="shared" si="33"/>
        <v>Thursday</v>
      </c>
      <c r="K405" t="str">
        <f t="shared" si="34"/>
        <v>NO</v>
      </c>
    </row>
    <row r="406" spans="1:11" hidden="1" x14ac:dyDescent="0.35">
      <c r="A406" t="s">
        <v>100</v>
      </c>
      <c r="B406" t="s">
        <v>24</v>
      </c>
      <c r="C406" s="1">
        <v>44853</v>
      </c>
      <c r="D406">
        <v>42900000</v>
      </c>
      <c r="E406" t="s">
        <v>9</v>
      </c>
      <c r="F406" t="s">
        <v>10</v>
      </c>
      <c r="G406" t="str">
        <f t="shared" si="30"/>
        <v>October</v>
      </c>
      <c r="H406">
        <f t="shared" si="31"/>
        <v>10</v>
      </c>
      <c r="I406" t="str">
        <f t="shared" si="32"/>
        <v>Fall</v>
      </c>
      <c r="J406" t="str">
        <f t="shared" si="33"/>
        <v>Wednesday</v>
      </c>
      <c r="K406" t="str">
        <f t="shared" si="34"/>
        <v>NO</v>
      </c>
    </row>
    <row r="407" spans="1:11" hidden="1" x14ac:dyDescent="0.35">
      <c r="A407" t="s">
        <v>693</v>
      </c>
      <c r="B407" t="s">
        <v>7</v>
      </c>
      <c r="C407" s="1">
        <v>44809</v>
      </c>
      <c r="D407">
        <v>42800000</v>
      </c>
      <c r="E407" t="s">
        <v>9</v>
      </c>
      <c r="F407" t="s">
        <v>10</v>
      </c>
      <c r="G407" t="str">
        <f t="shared" si="30"/>
        <v>September</v>
      </c>
      <c r="H407">
        <f t="shared" si="31"/>
        <v>9</v>
      </c>
      <c r="I407" t="str">
        <f t="shared" si="32"/>
        <v>Fall</v>
      </c>
      <c r="J407" t="str">
        <f t="shared" si="33"/>
        <v>Monday</v>
      </c>
      <c r="K407" t="str">
        <f t="shared" si="34"/>
        <v>NO</v>
      </c>
    </row>
    <row r="408" spans="1:11" x14ac:dyDescent="0.35">
      <c r="A408" t="s">
        <v>696</v>
      </c>
      <c r="B408" t="s">
        <v>7</v>
      </c>
      <c r="C408" s="1">
        <v>45079</v>
      </c>
      <c r="D408">
        <v>42800000</v>
      </c>
      <c r="E408" t="s">
        <v>9</v>
      </c>
      <c r="F408" t="s">
        <v>10</v>
      </c>
      <c r="G408" t="str">
        <f t="shared" si="30"/>
        <v>June</v>
      </c>
      <c r="H408">
        <f t="shared" si="31"/>
        <v>6</v>
      </c>
      <c r="I408" t="str">
        <f t="shared" si="32"/>
        <v>Summer</v>
      </c>
      <c r="J408" t="str">
        <f t="shared" si="33"/>
        <v>Friday</v>
      </c>
      <c r="K408" t="str">
        <f t="shared" si="34"/>
        <v>NO</v>
      </c>
    </row>
    <row r="409" spans="1:11" x14ac:dyDescent="0.35">
      <c r="A409" t="s">
        <v>26</v>
      </c>
      <c r="B409" t="s">
        <v>7</v>
      </c>
      <c r="C409" s="1">
        <v>44980</v>
      </c>
      <c r="D409">
        <v>42800000</v>
      </c>
      <c r="E409" t="s">
        <v>9</v>
      </c>
      <c r="F409" t="s">
        <v>10</v>
      </c>
      <c r="G409" t="str">
        <f t="shared" si="30"/>
        <v>February</v>
      </c>
      <c r="H409">
        <f t="shared" si="31"/>
        <v>2</v>
      </c>
      <c r="I409" t="str">
        <f t="shared" si="32"/>
        <v>Winter</v>
      </c>
      <c r="J409" t="str">
        <f t="shared" si="33"/>
        <v>Thursday</v>
      </c>
      <c r="K409" t="str">
        <f t="shared" si="34"/>
        <v>NO</v>
      </c>
    </row>
    <row r="410" spans="1:11" hidden="1" x14ac:dyDescent="0.35">
      <c r="A410" t="s">
        <v>699</v>
      </c>
      <c r="B410" t="s">
        <v>7</v>
      </c>
      <c r="C410" s="1">
        <v>44771</v>
      </c>
      <c r="D410">
        <v>42700000</v>
      </c>
      <c r="E410" t="s">
        <v>9</v>
      </c>
      <c r="F410" t="s">
        <v>20</v>
      </c>
      <c r="G410" t="str">
        <f t="shared" si="30"/>
        <v>July</v>
      </c>
      <c r="H410">
        <f t="shared" si="31"/>
        <v>7</v>
      </c>
      <c r="I410" t="str">
        <f t="shared" si="32"/>
        <v>Summer</v>
      </c>
      <c r="J410" t="str">
        <f t="shared" si="33"/>
        <v>Friday</v>
      </c>
      <c r="K410" t="str">
        <f t="shared" si="34"/>
        <v>NO</v>
      </c>
    </row>
    <row r="411" spans="1:11" hidden="1" x14ac:dyDescent="0.35">
      <c r="A411" t="s">
        <v>700</v>
      </c>
      <c r="B411" t="s">
        <v>7</v>
      </c>
      <c r="C411" s="1">
        <v>43423</v>
      </c>
      <c r="D411">
        <v>42700000</v>
      </c>
      <c r="E411" t="s">
        <v>9</v>
      </c>
      <c r="F411" t="s">
        <v>10</v>
      </c>
      <c r="G411" t="str">
        <f t="shared" si="30"/>
        <v>November</v>
      </c>
      <c r="H411">
        <f t="shared" si="31"/>
        <v>11</v>
      </c>
      <c r="I411" t="str">
        <f t="shared" si="32"/>
        <v>Fall</v>
      </c>
      <c r="J411" t="str">
        <f t="shared" si="33"/>
        <v>Monday</v>
      </c>
      <c r="K411" t="str">
        <f t="shared" si="34"/>
        <v>NO</v>
      </c>
    </row>
    <row r="412" spans="1:11" x14ac:dyDescent="0.35">
      <c r="A412" t="s">
        <v>701</v>
      </c>
      <c r="B412" t="s">
        <v>7</v>
      </c>
      <c r="C412" s="1">
        <v>45007</v>
      </c>
      <c r="D412">
        <v>42700000</v>
      </c>
      <c r="E412" t="s">
        <v>9</v>
      </c>
      <c r="F412" t="s">
        <v>20</v>
      </c>
      <c r="G412" t="str">
        <f t="shared" si="30"/>
        <v>March</v>
      </c>
      <c r="H412">
        <f t="shared" si="31"/>
        <v>3</v>
      </c>
      <c r="I412" t="str">
        <f t="shared" si="32"/>
        <v>Spring</v>
      </c>
      <c r="J412" t="str">
        <f t="shared" si="33"/>
        <v>Wednesday</v>
      </c>
      <c r="K412" t="str">
        <f t="shared" si="34"/>
        <v>NO</v>
      </c>
    </row>
    <row r="413" spans="1:11" hidden="1" x14ac:dyDescent="0.35">
      <c r="A413" t="s">
        <v>702</v>
      </c>
      <c r="B413" t="s">
        <v>7</v>
      </c>
      <c r="C413" s="1">
        <v>44418</v>
      </c>
      <c r="D413">
        <v>42600000</v>
      </c>
      <c r="E413" t="s">
        <v>9</v>
      </c>
      <c r="F413" t="s">
        <v>10</v>
      </c>
      <c r="G413" t="str">
        <f t="shared" si="30"/>
        <v>August</v>
      </c>
      <c r="H413">
        <f t="shared" si="31"/>
        <v>8</v>
      </c>
      <c r="I413" t="str">
        <f t="shared" si="32"/>
        <v>Summer</v>
      </c>
      <c r="J413" t="str">
        <f t="shared" si="33"/>
        <v>Tuesday</v>
      </c>
      <c r="K413" t="str">
        <f t="shared" si="34"/>
        <v>NO</v>
      </c>
    </row>
    <row r="414" spans="1:11" hidden="1" x14ac:dyDescent="0.35">
      <c r="A414" t="s">
        <v>704</v>
      </c>
      <c r="B414" t="s">
        <v>7</v>
      </c>
      <c r="C414" s="1">
        <v>44902</v>
      </c>
      <c r="D414">
        <v>42600000</v>
      </c>
      <c r="E414" t="s">
        <v>9</v>
      </c>
      <c r="F414" t="s">
        <v>10</v>
      </c>
      <c r="G414" t="str">
        <f t="shared" si="30"/>
        <v>December</v>
      </c>
      <c r="H414">
        <f t="shared" si="31"/>
        <v>12</v>
      </c>
      <c r="I414" t="str">
        <f t="shared" si="32"/>
        <v>Winter</v>
      </c>
      <c r="J414" t="str">
        <f t="shared" si="33"/>
        <v>Wednesday</v>
      </c>
      <c r="K414" t="str">
        <f t="shared" si="34"/>
        <v>NO</v>
      </c>
    </row>
    <row r="415" spans="1:11" hidden="1" x14ac:dyDescent="0.35">
      <c r="A415" t="s">
        <v>705</v>
      </c>
      <c r="B415" t="s">
        <v>7</v>
      </c>
      <c r="C415" s="1">
        <v>44904</v>
      </c>
      <c r="D415">
        <v>42500000</v>
      </c>
      <c r="E415" t="s">
        <v>76</v>
      </c>
      <c r="F415" t="s">
        <v>20</v>
      </c>
      <c r="G415" t="str">
        <f t="shared" si="30"/>
        <v>December</v>
      </c>
      <c r="H415">
        <f t="shared" si="31"/>
        <v>12</v>
      </c>
      <c r="I415" t="str">
        <f t="shared" si="32"/>
        <v>Winter</v>
      </c>
      <c r="J415" t="str">
        <f t="shared" si="33"/>
        <v>Friday</v>
      </c>
      <c r="K415" t="str">
        <f t="shared" si="34"/>
        <v>NO</v>
      </c>
    </row>
    <row r="416" spans="1:11" x14ac:dyDescent="0.35">
      <c r="A416" t="s">
        <v>707</v>
      </c>
      <c r="B416" t="s">
        <v>7</v>
      </c>
      <c r="C416" s="1">
        <v>44974</v>
      </c>
      <c r="D416">
        <v>42500000</v>
      </c>
      <c r="E416" t="s">
        <v>15</v>
      </c>
      <c r="F416" t="s">
        <v>20</v>
      </c>
      <c r="G416" t="str">
        <f t="shared" si="30"/>
        <v>February</v>
      </c>
      <c r="H416">
        <f t="shared" si="31"/>
        <v>2</v>
      </c>
      <c r="I416" t="str">
        <f t="shared" si="32"/>
        <v>Winter</v>
      </c>
      <c r="J416" t="str">
        <f t="shared" si="33"/>
        <v>Friday</v>
      </c>
      <c r="K416" t="str">
        <f t="shared" si="34"/>
        <v>NO</v>
      </c>
    </row>
    <row r="417" spans="1:11" hidden="1" x14ac:dyDescent="0.35">
      <c r="A417" t="s">
        <v>708</v>
      </c>
      <c r="B417" t="s">
        <v>7</v>
      </c>
      <c r="C417" s="1">
        <v>42678</v>
      </c>
      <c r="D417">
        <v>42400000</v>
      </c>
      <c r="E417" t="s">
        <v>9</v>
      </c>
      <c r="F417" t="s">
        <v>10</v>
      </c>
      <c r="G417" t="str">
        <f t="shared" si="30"/>
        <v>November</v>
      </c>
      <c r="H417">
        <f t="shared" si="31"/>
        <v>11</v>
      </c>
      <c r="I417" t="str">
        <f t="shared" si="32"/>
        <v>Fall</v>
      </c>
      <c r="J417" t="str">
        <f t="shared" si="33"/>
        <v>Friday</v>
      </c>
      <c r="K417" t="str">
        <f t="shared" si="34"/>
        <v>NO</v>
      </c>
    </row>
    <row r="418" spans="1:11" x14ac:dyDescent="0.35">
      <c r="A418" t="s">
        <v>19183</v>
      </c>
      <c r="B418" t="s">
        <v>7</v>
      </c>
      <c r="C418" s="1">
        <v>45217</v>
      </c>
      <c r="D418">
        <v>42300000</v>
      </c>
      <c r="E418" t="s">
        <v>616</v>
      </c>
      <c r="F418" t="s">
        <v>10</v>
      </c>
      <c r="G418" t="str">
        <f t="shared" si="30"/>
        <v>October</v>
      </c>
      <c r="H418">
        <f t="shared" si="31"/>
        <v>10</v>
      </c>
      <c r="I418" t="str">
        <f t="shared" si="32"/>
        <v>Fall</v>
      </c>
      <c r="J418" t="str">
        <f t="shared" si="33"/>
        <v>Wednesday</v>
      </c>
      <c r="K418" t="str">
        <f t="shared" si="34"/>
        <v>NO</v>
      </c>
    </row>
    <row r="419" spans="1:11" x14ac:dyDescent="0.35">
      <c r="A419" t="s">
        <v>19074</v>
      </c>
      <c r="B419" t="s">
        <v>7</v>
      </c>
      <c r="C419" s="1">
        <v>45248</v>
      </c>
      <c r="D419">
        <v>42100000</v>
      </c>
      <c r="E419" t="s">
        <v>616</v>
      </c>
      <c r="F419" t="s">
        <v>20</v>
      </c>
      <c r="G419" t="str">
        <f t="shared" si="30"/>
        <v>November</v>
      </c>
      <c r="H419">
        <f t="shared" si="31"/>
        <v>11</v>
      </c>
      <c r="I419" t="str">
        <f t="shared" si="32"/>
        <v>Fall</v>
      </c>
      <c r="J419" t="str">
        <f t="shared" si="33"/>
        <v>Saturday</v>
      </c>
      <c r="K419" t="str">
        <f t="shared" si="34"/>
        <v>NO</v>
      </c>
    </row>
    <row r="420" spans="1:11" hidden="1" x14ac:dyDescent="0.35">
      <c r="A420" t="s">
        <v>715</v>
      </c>
      <c r="B420" t="s">
        <v>24</v>
      </c>
      <c r="C420" s="1">
        <v>44449</v>
      </c>
      <c r="D420">
        <v>41800000</v>
      </c>
      <c r="E420" t="s">
        <v>9</v>
      </c>
      <c r="F420" t="s">
        <v>10</v>
      </c>
      <c r="G420" t="str">
        <f t="shared" si="30"/>
        <v>September</v>
      </c>
      <c r="H420">
        <f t="shared" si="31"/>
        <v>9</v>
      </c>
      <c r="I420" t="str">
        <f t="shared" si="32"/>
        <v>Fall</v>
      </c>
      <c r="J420" t="str">
        <f t="shared" si="33"/>
        <v>Friday</v>
      </c>
      <c r="K420" t="str">
        <f t="shared" si="34"/>
        <v>NO</v>
      </c>
    </row>
    <row r="421" spans="1:11" x14ac:dyDescent="0.35">
      <c r="A421" t="s">
        <v>20044</v>
      </c>
      <c r="B421" t="s">
        <v>7</v>
      </c>
      <c r="C421" s="1">
        <v>44957</v>
      </c>
      <c r="D421">
        <v>41800000</v>
      </c>
      <c r="E421" t="s">
        <v>9</v>
      </c>
      <c r="F421" t="s">
        <v>20</v>
      </c>
      <c r="G421" t="str">
        <f t="shared" si="30"/>
        <v>January</v>
      </c>
      <c r="H421">
        <f t="shared" si="31"/>
        <v>1</v>
      </c>
      <c r="I421" t="str">
        <f t="shared" si="32"/>
        <v>Winter</v>
      </c>
      <c r="J421" t="str">
        <f t="shared" si="33"/>
        <v>Tuesday</v>
      </c>
      <c r="K421" t="str">
        <f t="shared" si="34"/>
        <v>NO</v>
      </c>
    </row>
    <row r="422" spans="1:11" x14ac:dyDescent="0.35">
      <c r="A422" t="s">
        <v>718</v>
      </c>
      <c r="B422" t="s">
        <v>7</v>
      </c>
      <c r="C422" s="1">
        <v>45009</v>
      </c>
      <c r="D422">
        <v>41700000</v>
      </c>
      <c r="E422" t="s">
        <v>616</v>
      </c>
      <c r="F422" t="s">
        <v>20</v>
      </c>
      <c r="G422" t="str">
        <f t="shared" si="30"/>
        <v>March</v>
      </c>
      <c r="H422">
        <f t="shared" si="31"/>
        <v>3</v>
      </c>
      <c r="I422" t="str">
        <f t="shared" si="32"/>
        <v>Spring</v>
      </c>
      <c r="J422" t="str">
        <f t="shared" si="33"/>
        <v>Friday</v>
      </c>
      <c r="K422" t="str">
        <f t="shared" si="34"/>
        <v>NO</v>
      </c>
    </row>
    <row r="423" spans="1:11" hidden="1" x14ac:dyDescent="0.35">
      <c r="A423" t="s">
        <v>112</v>
      </c>
      <c r="B423" t="s">
        <v>7</v>
      </c>
      <c r="C423" s="1">
        <v>44911</v>
      </c>
      <c r="D423">
        <v>41700000</v>
      </c>
      <c r="E423" t="s">
        <v>9</v>
      </c>
      <c r="F423" t="s">
        <v>10</v>
      </c>
      <c r="G423" t="str">
        <f t="shared" si="30"/>
        <v>December</v>
      </c>
      <c r="H423">
        <f t="shared" si="31"/>
        <v>12</v>
      </c>
      <c r="I423" t="str">
        <f t="shared" si="32"/>
        <v>Winter</v>
      </c>
      <c r="J423" t="str">
        <f t="shared" si="33"/>
        <v>Friday</v>
      </c>
      <c r="K423" t="str">
        <f t="shared" si="34"/>
        <v>NO</v>
      </c>
    </row>
    <row r="424" spans="1:11" x14ac:dyDescent="0.35">
      <c r="A424" t="s">
        <v>726</v>
      </c>
      <c r="B424" t="s">
        <v>7</v>
      </c>
      <c r="C424" s="1">
        <v>45014</v>
      </c>
      <c r="D424">
        <v>41300000</v>
      </c>
      <c r="E424" t="s">
        <v>9</v>
      </c>
      <c r="F424" t="s">
        <v>10</v>
      </c>
      <c r="G424" t="str">
        <f t="shared" si="30"/>
        <v>March</v>
      </c>
      <c r="H424">
        <f t="shared" si="31"/>
        <v>3</v>
      </c>
      <c r="I424" t="str">
        <f t="shared" si="32"/>
        <v>Spring</v>
      </c>
      <c r="J424" t="str">
        <f t="shared" si="33"/>
        <v>Wednesday</v>
      </c>
      <c r="K424" t="str">
        <f t="shared" si="34"/>
        <v>NO</v>
      </c>
    </row>
    <row r="425" spans="1:11" x14ac:dyDescent="0.35">
      <c r="A425" t="s">
        <v>19005</v>
      </c>
      <c r="B425" t="s">
        <v>7</v>
      </c>
      <c r="C425" s="1">
        <v>45168</v>
      </c>
      <c r="D425">
        <v>41300000</v>
      </c>
      <c r="E425" t="s">
        <v>9</v>
      </c>
      <c r="F425" t="s">
        <v>20</v>
      </c>
      <c r="G425" t="str">
        <f t="shared" si="30"/>
        <v>August</v>
      </c>
      <c r="H425">
        <f t="shared" si="31"/>
        <v>8</v>
      </c>
      <c r="I425" t="str">
        <f t="shared" si="32"/>
        <v>Summer</v>
      </c>
      <c r="J425" t="str">
        <f t="shared" si="33"/>
        <v>Wednesday</v>
      </c>
      <c r="K425" t="str">
        <f t="shared" si="34"/>
        <v>NO</v>
      </c>
    </row>
    <row r="426" spans="1:11" hidden="1" x14ac:dyDescent="0.35">
      <c r="A426" t="s">
        <v>730</v>
      </c>
      <c r="B426" t="s">
        <v>7</v>
      </c>
      <c r="C426" s="1">
        <v>44663</v>
      </c>
      <c r="D426">
        <v>41200000</v>
      </c>
      <c r="E426" t="s">
        <v>9</v>
      </c>
      <c r="F426" t="s">
        <v>20</v>
      </c>
      <c r="G426" t="str">
        <f t="shared" si="30"/>
        <v>April</v>
      </c>
      <c r="H426">
        <f t="shared" si="31"/>
        <v>4</v>
      </c>
      <c r="I426" t="str">
        <f t="shared" si="32"/>
        <v>Spring</v>
      </c>
      <c r="J426" t="str">
        <f t="shared" si="33"/>
        <v>Tuesday</v>
      </c>
      <c r="K426" t="str">
        <f t="shared" si="34"/>
        <v>NO</v>
      </c>
    </row>
    <row r="427" spans="1:11" hidden="1" x14ac:dyDescent="0.35">
      <c r="A427" t="s">
        <v>731</v>
      </c>
      <c r="B427" t="s">
        <v>7</v>
      </c>
      <c r="C427" s="1">
        <v>44913</v>
      </c>
      <c r="D427">
        <v>41100000</v>
      </c>
      <c r="E427" t="s">
        <v>9</v>
      </c>
      <c r="F427" t="s">
        <v>10</v>
      </c>
      <c r="G427" t="str">
        <f t="shared" si="30"/>
        <v>December</v>
      </c>
      <c r="H427">
        <f t="shared" si="31"/>
        <v>12</v>
      </c>
      <c r="I427" t="str">
        <f t="shared" si="32"/>
        <v>Winter</v>
      </c>
      <c r="J427" t="str">
        <f t="shared" si="33"/>
        <v>Sunday</v>
      </c>
      <c r="K427" t="str">
        <f t="shared" si="34"/>
        <v>NO</v>
      </c>
    </row>
    <row r="428" spans="1:11" x14ac:dyDescent="0.35">
      <c r="A428" t="s">
        <v>734</v>
      </c>
      <c r="B428" t="s">
        <v>7</v>
      </c>
      <c r="C428" s="1">
        <v>45063</v>
      </c>
      <c r="D428">
        <v>41000000</v>
      </c>
      <c r="E428" t="s">
        <v>9</v>
      </c>
      <c r="F428" t="s">
        <v>20</v>
      </c>
      <c r="G428" t="str">
        <f t="shared" si="30"/>
        <v>May</v>
      </c>
      <c r="H428">
        <f t="shared" si="31"/>
        <v>5</v>
      </c>
      <c r="I428" t="str">
        <f t="shared" si="32"/>
        <v>Spring</v>
      </c>
      <c r="J428" t="str">
        <f t="shared" si="33"/>
        <v>Wednesday</v>
      </c>
      <c r="K428" t="str">
        <f t="shared" si="34"/>
        <v>NO</v>
      </c>
    </row>
    <row r="429" spans="1:11" hidden="1" x14ac:dyDescent="0.35">
      <c r="A429" t="s">
        <v>437</v>
      </c>
      <c r="B429" t="s">
        <v>7</v>
      </c>
      <c r="C429" s="1">
        <v>42244</v>
      </c>
      <c r="D429">
        <v>41000000</v>
      </c>
      <c r="E429" t="s">
        <v>9</v>
      </c>
      <c r="F429" t="s">
        <v>10</v>
      </c>
      <c r="G429" t="str">
        <f t="shared" si="30"/>
        <v>August</v>
      </c>
      <c r="H429">
        <f t="shared" si="31"/>
        <v>8</v>
      </c>
      <c r="I429" t="str">
        <f t="shared" si="32"/>
        <v>Summer</v>
      </c>
      <c r="J429" t="str">
        <f t="shared" si="33"/>
        <v>Friday</v>
      </c>
      <c r="K429" t="str">
        <f t="shared" si="34"/>
        <v>NO</v>
      </c>
    </row>
    <row r="430" spans="1:11" hidden="1" x14ac:dyDescent="0.35">
      <c r="A430" t="s">
        <v>740</v>
      </c>
      <c r="B430" t="s">
        <v>7</v>
      </c>
      <c r="C430" s="1">
        <v>42902</v>
      </c>
      <c r="D430">
        <v>40600000</v>
      </c>
      <c r="E430" t="s">
        <v>9</v>
      </c>
      <c r="F430" t="s">
        <v>10</v>
      </c>
      <c r="G430" t="str">
        <f t="shared" si="30"/>
        <v>June</v>
      </c>
      <c r="H430">
        <f t="shared" si="31"/>
        <v>6</v>
      </c>
      <c r="I430" t="str">
        <f t="shared" si="32"/>
        <v>Summer</v>
      </c>
      <c r="J430" t="str">
        <f t="shared" si="33"/>
        <v>Friday</v>
      </c>
      <c r="K430" t="str">
        <f t="shared" si="34"/>
        <v>NO</v>
      </c>
    </row>
    <row r="431" spans="1:11" hidden="1" x14ac:dyDescent="0.35">
      <c r="A431" t="s">
        <v>747</v>
      </c>
      <c r="B431" t="s">
        <v>24</v>
      </c>
      <c r="C431" s="1">
        <v>44405</v>
      </c>
      <c r="D431">
        <v>40400000</v>
      </c>
      <c r="E431" t="s">
        <v>9</v>
      </c>
      <c r="F431" t="s">
        <v>10</v>
      </c>
      <c r="G431" t="str">
        <f t="shared" si="30"/>
        <v>July</v>
      </c>
      <c r="H431">
        <f t="shared" si="31"/>
        <v>7</v>
      </c>
      <c r="I431" t="str">
        <f t="shared" si="32"/>
        <v>Summer</v>
      </c>
      <c r="J431" t="str">
        <f t="shared" si="33"/>
        <v>Wednesday</v>
      </c>
      <c r="K431" t="str">
        <f t="shared" si="34"/>
        <v>NO</v>
      </c>
    </row>
    <row r="432" spans="1:11" hidden="1" x14ac:dyDescent="0.35">
      <c r="A432" t="s">
        <v>748</v>
      </c>
      <c r="B432" t="s">
        <v>7</v>
      </c>
      <c r="C432" s="1">
        <v>44859</v>
      </c>
      <c r="D432">
        <v>40300000</v>
      </c>
      <c r="E432" t="s">
        <v>9</v>
      </c>
      <c r="F432" t="s">
        <v>10</v>
      </c>
      <c r="G432" t="str">
        <f t="shared" si="30"/>
        <v>October</v>
      </c>
      <c r="H432">
        <f t="shared" si="31"/>
        <v>10</v>
      </c>
      <c r="I432" t="str">
        <f t="shared" si="32"/>
        <v>Fall</v>
      </c>
      <c r="J432" t="str">
        <f t="shared" si="33"/>
        <v>Tuesday</v>
      </c>
      <c r="K432" t="str">
        <f t="shared" si="34"/>
        <v>NO</v>
      </c>
    </row>
    <row r="433" spans="1:11" hidden="1" x14ac:dyDescent="0.35">
      <c r="A433" t="s">
        <v>754</v>
      </c>
      <c r="B433" t="s">
        <v>7</v>
      </c>
      <c r="C433" s="1">
        <v>44852</v>
      </c>
      <c r="D433">
        <v>40300000</v>
      </c>
      <c r="E433" t="s">
        <v>9</v>
      </c>
      <c r="F433" t="s">
        <v>20</v>
      </c>
      <c r="G433" t="str">
        <f t="shared" si="30"/>
        <v>October</v>
      </c>
      <c r="H433">
        <f t="shared" si="31"/>
        <v>10</v>
      </c>
      <c r="I433" t="str">
        <f t="shared" si="32"/>
        <v>Fall</v>
      </c>
      <c r="J433" t="str">
        <f t="shared" si="33"/>
        <v>Tuesday</v>
      </c>
      <c r="K433" t="str">
        <f t="shared" si="34"/>
        <v>NO</v>
      </c>
    </row>
    <row r="434" spans="1:11" hidden="1" x14ac:dyDescent="0.35">
      <c r="A434" t="s">
        <v>851</v>
      </c>
      <c r="B434" t="s">
        <v>24</v>
      </c>
      <c r="C434" s="1">
        <v>42521</v>
      </c>
      <c r="D434">
        <v>40300000</v>
      </c>
      <c r="E434" t="s">
        <v>9</v>
      </c>
      <c r="F434" t="s">
        <v>10</v>
      </c>
      <c r="G434" t="str">
        <f t="shared" si="30"/>
        <v>May</v>
      </c>
      <c r="H434">
        <f t="shared" si="31"/>
        <v>5</v>
      </c>
      <c r="I434" t="str">
        <f t="shared" si="32"/>
        <v>Spring</v>
      </c>
      <c r="J434" t="str">
        <f t="shared" si="33"/>
        <v>Tuesday</v>
      </c>
      <c r="K434" t="str">
        <f t="shared" si="34"/>
        <v>NO</v>
      </c>
    </row>
    <row r="435" spans="1:11" hidden="1" x14ac:dyDescent="0.35">
      <c r="A435" t="s">
        <v>755</v>
      </c>
      <c r="B435" t="s">
        <v>24</v>
      </c>
      <c r="C435" s="1">
        <v>42836</v>
      </c>
      <c r="D435">
        <v>40200000</v>
      </c>
      <c r="E435" t="s">
        <v>9</v>
      </c>
      <c r="F435" t="s">
        <v>10</v>
      </c>
      <c r="G435" t="str">
        <f t="shared" si="30"/>
        <v>April</v>
      </c>
      <c r="H435">
        <f t="shared" si="31"/>
        <v>4</v>
      </c>
      <c r="I435" t="str">
        <f t="shared" si="32"/>
        <v>Spring</v>
      </c>
      <c r="J435" t="str">
        <f t="shared" si="33"/>
        <v>Tuesday</v>
      </c>
      <c r="K435" t="str">
        <f t="shared" si="34"/>
        <v>NO</v>
      </c>
    </row>
    <row r="436" spans="1:11" hidden="1" x14ac:dyDescent="0.35">
      <c r="A436" t="s">
        <v>757</v>
      </c>
      <c r="B436" t="s">
        <v>7</v>
      </c>
      <c r="C436" s="1">
        <v>42814</v>
      </c>
      <c r="D436">
        <v>40200000</v>
      </c>
      <c r="E436" t="s">
        <v>9</v>
      </c>
      <c r="F436" t="s">
        <v>10</v>
      </c>
      <c r="G436" t="str">
        <f t="shared" si="30"/>
        <v>March</v>
      </c>
      <c r="H436">
        <f t="shared" si="31"/>
        <v>3</v>
      </c>
      <c r="I436" t="str">
        <f t="shared" si="32"/>
        <v>Spring</v>
      </c>
      <c r="J436" t="str">
        <f t="shared" si="33"/>
        <v>Monday</v>
      </c>
      <c r="K436" t="str">
        <f t="shared" si="34"/>
        <v>NO</v>
      </c>
    </row>
    <row r="437" spans="1:11" x14ac:dyDescent="0.35">
      <c r="A437" t="s">
        <v>758</v>
      </c>
      <c r="B437" t="s">
        <v>7</v>
      </c>
      <c r="C437" s="1">
        <v>44985</v>
      </c>
      <c r="D437">
        <v>40200000</v>
      </c>
      <c r="E437" t="s">
        <v>9</v>
      </c>
      <c r="F437" t="s">
        <v>10</v>
      </c>
      <c r="G437" t="str">
        <f t="shared" si="30"/>
        <v>February</v>
      </c>
      <c r="H437">
        <f t="shared" si="31"/>
        <v>2</v>
      </c>
      <c r="I437" t="str">
        <f t="shared" si="32"/>
        <v>Winter</v>
      </c>
      <c r="J437" t="str">
        <f t="shared" si="33"/>
        <v>Tuesday</v>
      </c>
      <c r="K437" t="str">
        <f t="shared" si="34"/>
        <v>NO</v>
      </c>
    </row>
    <row r="438" spans="1:11" hidden="1" x14ac:dyDescent="0.35">
      <c r="A438" t="s">
        <v>761</v>
      </c>
      <c r="B438" t="s">
        <v>7</v>
      </c>
      <c r="C438" s="1">
        <v>43560</v>
      </c>
      <c r="D438">
        <v>40100000</v>
      </c>
      <c r="E438" t="s">
        <v>9</v>
      </c>
      <c r="F438" t="s">
        <v>20</v>
      </c>
      <c r="G438" t="str">
        <f t="shared" si="30"/>
        <v>April</v>
      </c>
      <c r="H438">
        <f t="shared" si="31"/>
        <v>4</v>
      </c>
      <c r="I438" t="str">
        <f t="shared" si="32"/>
        <v>Spring</v>
      </c>
      <c r="J438" t="str">
        <f t="shared" si="33"/>
        <v>Friday</v>
      </c>
      <c r="K438" t="str">
        <f t="shared" si="34"/>
        <v>NO</v>
      </c>
    </row>
    <row r="439" spans="1:11" x14ac:dyDescent="0.35">
      <c r="A439" t="s">
        <v>916</v>
      </c>
      <c r="B439" t="s">
        <v>7</v>
      </c>
      <c r="C439" s="1">
        <v>45026</v>
      </c>
      <c r="D439">
        <v>40100000</v>
      </c>
      <c r="E439" t="s">
        <v>9</v>
      </c>
      <c r="F439" t="s">
        <v>10</v>
      </c>
      <c r="G439" t="str">
        <f t="shared" si="30"/>
        <v>April</v>
      </c>
      <c r="H439">
        <f t="shared" si="31"/>
        <v>4</v>
      </c>
      <c r="I439" t="str">
        <f t="shared" si="32"/>
        <v>Spring</v>
      </c>
      <c r="J439" t="str">
        <f t="shared" si="33"/>
        <v>Monday</v>
      </c>
      <c r="K439" t="str">
        <f t="shared" si="34"/>
        <v>NO</v>
      </c>
    </row>
    <row r="440" spans="1:11" hidden="1" x14ac:dyDescent="0.35">
      <c r="A440" t="s">
        <v>526</v>
      </c>
      <c r="B440" t="s">
        <v>7</v>
      </c>
      <c r="C440" s="1">
        <v>43397</v>
      </c>
      <c r="D440">
        <v>40100000</v>
      </c>
      <c r="E440" t="s">
        <v>9</v>
      </c>
      <c r="F440" t="s">
        <v>10</v>
      </c>
      <c r="G440" t="str">
        <f t="shared" si="30"/>
        <v>October</v>
      </c>
      <c r="H440">
        <f t="shared" si="31"/>
        <v>10</v>
      </c>
      <c r="I440" t="str">
        <f t="shared" si="32"/>
        <v>Fall</v>
      </c>
      <c r="J440" t="str">
        <f t="shared" si="33"/>
        <v>Wednesday</v>
      </c>
      <c r="K440" t="str">
        <f t="shared" si="34"/>
        <v>NO</v>
      </c>
    </row>
    <row r="441" spans="1:11" hidden="1" x14ac:dyDescent="0.35">
      <c r="A441" t="s">
        <v>945</v>
      </c>
      <c r="B441" t="s">
        <v>7</v>
      </c>
      <c r="C441" s="1">
        <v>43077</v>
      </c>
      <c r="D441">
        <v>40100000</v>
      </c>
      <c r="E441" t="s">
        <v>9</v>
      </c>
      <c r="F441" t="s">
        <v>10</v>
      </c>
      <c r="G441" t="str">
        <f t="shared" si="30"/>
        <v>December</v>
      </c>
      <c r="H441">
        <f t="shared" si="31"/>
        <v>12</v>
      </c>
      <c r="I441" t="str">
        <f t="shared" si="32"/>
        <v>Winter</v>
      </c>
      <c r="J441" t="str">
        <f t="shared" si="33"/>
        <v>Friday</v>
      </c>
      <c r="K441" t="str">
        <f t="shared" si="34"/>
        <v>NO</v>
      </c>
    </row>
    <row r="442" spans="1:11" hidden="1" x14ac:dyDescent="0.35">
      <c r="A442" t="s">
        <v>764</v>
      </c>
      <c r="B442" t="s">
        <v>7</v>
      </c>
      <c r="C442" s="1">
        <v>43938</v>
      </c>
      <c r="D442">
        <v>39900000</v>
      </c>
      <c r="E442" t="s">
        <v>15</v>
      </c>
      <c r="F442" t="s">
        <v>10</v>
      </c>
      <c r="G442" t="str">
        <f t="shared" si="30"/>
        <v>April</v>
      </c>
      <c r="H442">
        <f t="shared" si="31"/>
        <v>4</v>
      </c>
      <c r="I442" t="str">
        <f t="shared" si="32"/>
        <v>Spring</v>
      </c>
      <c r="J442" t="str">
        <f t="shared" si="33"/>
        <v>Friday</v>
      </c>
      <c r="K442" t="str">
        <f t="shared" si="34"/>
        <v>NO</v>
      </c>
    </row>
    <row r="443" spans="1:11" x14ac:dyDescent="0.35">
      <c r="A443" t="s">
        <v>769</v>
      </c>
      <c r="B443" t="s">
        <v>7</v>
      </c>
      <c r="C443" s="1">
        <v>45014</v>
      </c>
      <c r="D443">
        <v>39700000</v>
      </c>
      <c r="E443" t="s">
        <v>9</v>
      </c>
      <c r="F443" t="s">
        <v>10</v>
      </c>
      <c r="G443" t="str">
        <f t="shared" si="30"/>
        <v>March</v>
      </c>
      <c r="H443">
        <f t="shared" si="31"/>
        <v>3</v>
      </c>
      <c r="I443" t="str">
        <f t="shared" si="32"/>
        <v>Spring</v>
      </c>
      <c r="J443" t="str">
        <f t="shared" si="33"/>
        <v>Wednesday</v>
      </c>
      <c r="K443" t="str">
        <f t="shared" si="34"/>
        <v>NO</v>
      </c>
    </row>
    <row r="444" spans="1:11" x14ac:dyDescent="0.35">
      <c r="A444" t="s">
        <v>771</v>
      </c>
      <c r="B444" t="s">
        <v>7</v>
      </c>
      <c r="C444" s="1">
        <v>44988</v>
      </c>
      <c r="D444">
        <v>39700000</v>
      </c>
      <c r="E444" t="s">
        <v>15</v>
      </c>
      <c r="F444" t="s">
        <v>10</v>
      </c>
      <c r="G444" t="str">
        <f t="shared" si="30"/>
        <v>March</v>
      </c>
      <c r="H444">
        <f t="shared" si="31"/>
        <v>3</v>
      </c>
      <c r="I444" t="str">
        <f t="shared" si="32"/>
        <v>Spring</v>
      </c>
      <c r="J444" t="str">
        <f t="shared" si="33"/>
        <v>Friday</v>
      </c>
      <c r="K444" t="str">
        <f t="shared" si="34"/>
        <v>NO</v>
      </c>
    </row>
    <row r="445" spans="1:11" hidden="1" x14ac:dyDescent="0.35">
      <c r="A445" t="s">
        <v>576</v>
      </c>
      <c r="B445" t="s">
        <v>7</v>
      </c>
      <c r="C445" s="1">
        <v>44813</v>
      </c>
      <c r="D445">
        <v>39600000</v>
      </c>
      <c r="E445" t="s">
        <v>9</v>
      </c>
      <c r="F445" t="s">
        <v>10</v>
      </c>
      <c r="G445" t="str">
        <f t="shared" si="30"/>
        <v>September</v>
      </c>
      <c r="H445">
        <f t="shared" si="31"/>
        <v>9</v>
      </c>
      <c r="I445" t="str">
        <f t="shared" si="32"/>
        <v>Fall</v>
      </c>
      <c r="J445" t="str">
        <f t="shared" si="33"/>
        <v>Friday</v>
      </c>
      <c r="K445" t="str">
        <f t="shared" si="34"/>
        <v>NO</v>
      </c>
    </row>
    <row r="446" spans="1:11" hidden="1" x14ac:dyDescent="0.35">
      <c r="A446" t="s">
        <v>772</v>
      </c>
      <c r="B446" t="s">
        <v>24</v>
      </c>
      <c r="C446" s="1">
        <v>42415</v>
      </c>
      <c r="D446">
        <v>39500000</v>
      </c>
      <c r="E446" t="s">
        <v>9</v>
      </c>
      <c r="F446" t="s">
        <v>10</v>
      </c>
      <c r="G446" t="str">
        <f t="shared" si="30"/>
        <v>February</v>
      </c>
      <c r="H446">
        <f t="shared" si="31"/>
        <v>2</v>
      </c>
      <c r="I446" t="str">
        <f t="shared" si="32"/>
        <v>Winter</v>
      </c>
      <c r="J446" t="str">
        <f t="shared" si="33"/>
        <v>Monday</v>
      </c>
      <c r="K446" t="str">
        <f t="shared" si="34"/>
        <v>NO</v>
      </c>
    </row>
    <row r="447" spans="1:11" hidden="1" x14ac:dyDescent="0.35">
      <c r="A447" t="s">
        <v>774</v>
      </c>
      <c r="B447" t="s">
        <v>7</v>
      </c>
      <c r="C447" s="1">
        <v>44866</v>
      </c>
      <c r="D447">
        <v>39500000</v>
      </c>
      <c r="E447" t="s">
        <v>9</v>
      </c>
      <c r="F447" t="s">
        <v>10</v>
      </c>
      <c r="G447" t="str">
        <f t="shared" si="30"/>
        <v>November</v>
      </c>
      <c r="H447">
        <f t="shared" si="31"/>
        <v>11</v>
      </c>
      <c r="I447" t="str">
        <f t="shared" si="32"/>
        <v>Fall</v>
      </c>
      <c r="J447" t="str">
        <f t="shared" si="33"/>
        <v>Tuesday</v>
      </c>
      <c r="K447" t="str">
        <f t="shared" si="34"/>
        <v>NO</v>
      </c>
    </row>
    <row r="448" spans="1:11" x14ac:dyDescent="0.35">
      <c r="A448" t="s">
        <v>775</v>
      </c>
      <c r="B448" t="s">
        <v>7</v>
      </c>
      <c r="C448" s="1">
        <v>44960</v>
      </c>
      <c r="D448">
        <v>39500000</v>
      </c>
      <c r="E448" t="s">
        <v>9</v>
      </c>
      <c r="F448" t="s">
        <v>20</v>
      </c>
      <c r="G448" t="str">
        <f t="shared" si="30"/>
        <v>February</v>
      </c>
      <c r="H448">
        <f t="shared" si="31"/>
        <v>2</v>
      </c>
      <c r="I448" t="str">
        <f t="shared" si="32"/>
        <v>Winter</v>
      </c>
      <c r="J448" t="str">
        <f t="shared" si="33"/>
        <v>Friday</v>
      </c>
      <c r="K448" t="str">
        <f t="shared" si="34"/>
        <v>NO</v>
      </c>
    </row>
    <row r="449" spans="1:11" x14ac:dyDescent="0.35">
      <c r="A449" t="s">
        <v>776</v>
      </c>
      <c r="B449" t="s">
        <v>24</v>
      </c>
      <c r="C449" s="1">
        <v>45050</v>
      </c>
      <c r="D449">
        <v>39400000</v>
      </c>
      <c r="E449" t="s">
        <v>93</v>
      </c>
      <c r="F449" t="s">
        <v>10</v>
      </c>
      <c r="G449" t="str">
        <f t="shared" si="30"/>
        <v>May</v>
      </c>
      <c r="H449">
        <f t="shared" si="31"/>
        <v>5</v>
      </c>
      <c r="I449" t="str">
        <f t="shared" si="32"/>
        <v>Spring</v>
      </c>
      <c r="J449" t="str">
        <f t="shared" si="33"/>
        <v>Thursday</v>
      </c>
      <c r="K449" t="str">
        <f t="shared" si="34"/>
        <v>NO</v>
      </c>
    </row>
    <row r="450" spans="1:11" x14ac:dyDescent="0.35">
      <c r="A450" t="s">
        <v>19116</v>
      </c>
      <c r="B450" t="s">
        <v>7</v>
      </c>
      <c r="C450" s="1">
        <v>45219</v>
      </c>
      <c r="D450">
        <v>39400000</v>
      </c>
      <c r="E450" t="s">
        <v>9</v>
      </c>
      <c r="F450" t="s">
        <v>10</v>
      </c>
      <c r="G450" t="str">
        <f t="shared" ref="G450:G513" si="35">TEXT(C450,"MMMM")</f>
        <v>October</v>
      </c>
      <c r="H450">
        <f t="shared" si="31"/>
        <v>10</v>
      </c>
      <c r="I450" t="str">
        <f t="shared" si="32"/>
        <v>Fall</v>
      </c>
      <c r="J450" t="str">
        <f t="shared" si="33"/>
        <v>Friday</v>
      </c>
      <c r="K450" t="str">
        <f t="shared" si="34"/>
        <v>NO</v>
      </c>
    </row>
    <row r="451" spans="1:11" x14ac:dyDescent="0.35">
      <c r="A451" t="s">
        <v>19160</v>
      </c>
      <c r="B451" t="s">
        <v>7</v>
      </c>
      <c r="C451" s="1">
        <v>45156</v>
      </c>
      <c r="D451">
        <v>39400000</v>
      </c>
      <c r="E451" t="s">
        <v>616</v>
      </c>
      <c r="F451" t="s">
        <v>10</v>
      </c>
      <c r="G451" t="str">
        <f t="shared" si="35"/>
        <v>August</v>
      </c>
      <c r="H451">
        <f t="shared" ref="H451:H514" si="36">MONTH(C451)</f>
        <v>8</v>
      </c>
      <c r="I451" t="str">
        <f t="shared" ref="I451:I514" si="37">IF(OR(H451=12,H451=1,H451=2),"Winter",IF(OR(H451=3,H451=4,H451=5),"Spring",IF(OR(H451=6,H451=7,H451=8),"Summer","Fall")))</f>
        <v>Summer</v>
      </c>
      <c r="J451" t="str">
        <f t="shared" ref="J451:J514" si="38">TEXT(C451,"DDDD")</f>
        <v>Friday</v>
      </c>
      <c r="K451" t="str">
        <f t="shared" ref="K451:K514" si="39">IF(OR(C451="2023-01-01",C451="2023-02-14",C451="2023-07-04",C451="2023-10-31",C451="2023-12-25"),"YES","NO")</f>
        <v>NO</v>
      </c>
    </row>
    <row r="452" spans="1:11" hidden="1" x14ac:dyDescent="0.35">
      <c r="A452" t="s">
        <v>779</v>
      </c>
      <c r="B452" t="s">
        <v>7</v>
      </c>
      <c r="C452" s="1">
        <v>44463</v>
      </c>
      <c r="D452">
        <v>39300000</v>
      </c>
      <c r="E452" t="s">
        <v>76</v>
      </c>
      <c r="F452" t="s">
        <v>10</v>
      </c>
      <c r="G452" t="str">
        <f t="shared" si="35"/>
        <v>September</v>
      </c>
      <c r="H452">
        <f t="shared" si="36"/>
        <v>9</v>
      </c>
      <c r="I452" t="str">
        <f t="shared" si="37"/>
        <v>Fall</v>
      </c>
      <c r="J452" t="str">
        <f t="shared" si="38"/>
        <v>Friday</v>
      </c>
      <c r="K452" t="str">
        <f t="shared" si="39"/>
        <v>NO</v>
      </c>
    </row>
    <row r="453" spans="1:11" hidden="1" x14ac:dyDescent="0.35">
      <c r="A453" t="s">
        <v>782</v>
      </c>
      <c r="B453" t="s">
        <v>7</v>
      </c>
      <c r="C453" s="1">
        <v>44914</v>
      </c>
      <c r="D453">
        <v>39200000</v>
      </c>
      <c r="E453" t="s">
        <v>15</v>
      </c>
      <c r="F453" t="s">
        <v>20</v>
      </c>
      <c r="G453" t="str">
        <f t="shared" si="35"/>
        <v>December</v>
      </c>
      <c r="H453">
        <f t="shared" si="36"/>
        <v>12</v>
      </c>
      <c r="I453" t="str">
        <f t="shared" si="37"/>
        <v>Winter</v>
      </c>
      <c r="J453" t="str">
        <f t="shared" si="38"/>
        <v>Monday</v>
      </c>
      <c r="K453" t="str">
        <f t="shared" si="39"/>
        <v>NO</v>
      </c>
    </row>
    <row r="454" spans="1:11" hidden="1" x14ac:dyDescent="0.35">
      <c r="A454" t="s">
        <v>835</v>
      </c>
      <c r="B454" t="s">
        <v>7</v>
      </c>
      <c r="C454" s="1">
        <v>43069</v>
      </c>
      <c r="D454">
        <v>39200000</v>
      </c>
      <c r="E454" t="s">
        <v>9</v>
      </c>
      <c r="F454" t="s">
        <v>20</v>
      </c>
      <c r="G454" t="str">
        <f t="shared" si="35"/>
        <v>November</v>
      </c>
      <c r="H454">
        <f t="shared" si="36"/>
        <v>11</v>
      </c>
      <c r="I454" t="str">
        <f t="shared" si="37"/>
        <v>Fall</v>
      </c>
      <c r="J454" t="str">
        <f t="shared" si="38"/>
        <v>Thursday</v>
      </c>
      <c r="K454" t="str">
        <f t="shared" si="39"/>
        <v>NO</v>
      </c>
    </row>
    <row r="455" spans="1:11" hidden="1" x14ac:dyDescent="0.35">
      <c r="A455" t="s">
        <v>403</v>
      </c>
      <c r="B455" t="s">
        <v>7</v>
      </c>
      <c r="C455" s="1">
        <v>44825</v>
      </c>
      <c r="D455">
        <v>39200000</v>
      </c>
      <c r="E455" t="s">
        <v>9</v>
      </c>
      <c r="F455" t="s">
        <v>20</v>
      </c>
      <c r="G455" t="str">
        <f t="shared" si="35"/>
        <v>September</v>
      </c>
      <c r="H455">
        <f t="shared" si="36"/>
        <v>9</v>
      </c>
      <c r="I455" t="str">
        <f t="shared" si="37"/>
        <v>Fall</v>
      </c>
      <c r="J455" t="str">
        <f t="shared" si="38"/>
        <v>Wednesday</v>
      </c>
      <c r="K455" t="str">
        <f t="shared" si="39"/>
        <v>NO</v>
      </c>
    </row>
    <row r="456" spans="1:11" hidden="1" x14ac:dyDescent="0.35">
      <c r="A456" t="s">
        <v>784</v>
      </c>
      <c r="B456" t="s">
        <v>7</v>
      </c>
      <c r="C456" s="1">
        <v>44790</v>
      </c>
      <c r="D456">
        <v>39100000</v>
      </c>
      <c r="E456" t="s">
        <v>9</v>
      </c>
      <c r="F456" t="s">
        <v>10</v>
      </c>
      <c r="G456" t="str">
        <f t="shared" si="35"/>
        <v>August</v>
      </c>
      <c r="H456">
        <f t="shared" si="36"/>
        <v>8</v>
      </c>
      <c r="I456" t="str">
        <f t="shared" si="37"/>
        <v>Summer</v>
      </c>
      <c r="J456" t="str">
        <f t="shared" si="38"/>
        <v>Wednesday</v>
      </c>
      <c r="K456" t="str">
        <f t="shared" si="39"/>
        <v>NO</v>
      </c>
    </row>
    <row r="457" spans="1:11" x14ac:dyDescent="0.35">
      <c r="A457" t="s">
        <v>19049</v>
      </c>
      <c r="B457" t="s">
        <v>7</v>
      </c>
      <c r="C457" s="1">
        <v>45120</v>
      </c>
      <c r="D457">
        <v>39000000</v>
      </c>
      <c r="E457" t="s">
        <v>9</v>
      </c>
      <c r="F457" t="s">
        <v>10</v>
      </c>
      <c r="G457" t="str">
        <f t="shared" si="35"/>
        <v>July</v>
      </c>
      <c r="H457">
        <f t="shared" si="36"/>
        <v>7</v>
      </c>
      <c r="I457" t="str">
        <f t="shared" si="37"/>
        <v>Summer</v>
      </c>
      <c r="J457" t="str">
        <f t="shared" si="38"/>
        <v>Thursday</v>
      </c>
      <c r="K457" t="str">
        <f t="shared" si="39"/>
        <v>NO</v>
      </c>
    </row>
    <row r="458" spans="1:11" hidden="1" x14ac:dyDescent="0.35">
      <c r="A458" t="s">
        <v>788</v>
      </c>
      <c r="B458" t="s">
        <v>24</v>
      </c>
      <c r="C458" s="1">
        <v>44587</v>
      </c>
      <c r="D458">
        <v>38900000</v>
      </c>
      <c r="E458" t="s">
        <v>9</v>
      </c>
      <c r="F458" t="s">
        <v>10</v>
      </c>
      <c r="G458" t="str">
        <f t="shared" si="35"/>
        <v>January</v>
      </c>
      <c r="H458">
        <f t="shared" si="36"/>
        <v>1</v>
      </c>
      <c r="I458" t="str">
        <f t="shared" si="37"/>
        <v>Winter</v>
      </c>
      <c r="J458" t="str">
        <f t="shared" si="38"/>
        <v>Wednesday</v>
      </c>
      <c r="K458" t="str">
        <f t="shared" si="39"/>
        <v>NO</v>
      </c>
    </row>
    <row r="459" spans="1:11" hidden="1" x14ac:dyDescent="0.35">
      <c r="A459" t="s">
        <v>2243</v>
      </c>
      <c r="B459" t="s">
        <v>7</v>
      </c>
      <c r="C459" s="1">
        <v>44715</v>
      </c>
      <c r="D459">
        <v>38800000</v>
      </c>
      <c r="E459" t="s">
        <v>9</v>
      </c>
      <c r="F459" t="s">
        <v>10</v>
      </c>
      <c r="G459" t="str">
        <f t="shared" si="35"/>
        <v>June</v>
      </c>
      <c r="H459">
        <f t="shared" si="36"/>
        <v>6</v>
      </c>
      <c r="I459" t="str">
        <f t="shared" si="37"/>
        <v>Summer</v>
      </c>
      <c r="J459" t="str">
        <f t="shared" si="38"/>
        <v>Friday</v>
      </c>
      <c r="K459" t="str">
        <f t="shared" si="39"/>
        <v>NO</v>
      </c>
    </row>
    <row r="460" spans="1:11" x14ac:dyDescent="0.35">
      <c r="A460" t="s">
        <v>19176</v>
      </c>
      <c r="B460" t="s">
        <v>24</v>
      </c>
      <c r="C460" s="1">
        <v>45181</v>
      </c>
      <c r="D460">
        <v>38800000</v>
      </c>
      <c r="E460" t="s">
        <v>9</v>
      </c>
      <c r="F460" t="s">
        <v>10</v>
      </c>
      <c r="G460" t="str">
        <f t="shared" si="35"/>
        <v>September</v>
      </c>
      <c r="H460">
        <f t="shared" si="36"/>
        <v>9</v>
      </c>
      <c r="I460" t="str">
        <f t="shared" si="37"/>
        <v>Fall</v>
      </c>
      <c r="J460" t="str">
        <f t="shared" si="38"/>
        <v>Tuesday</v>
      </c>
      <c r="K460" t="str">
        <f t="shared" si="39"/>
        <v>NO</v>
      </c>
    </row>
    <row r="461" spans="1:11" hidden="1" x14ac:dyDescent="0.35">
      <c r="A461" t="s">
        <v>791</v>
      </c>
      <c r="B461" t="s">
        <v>7</v>
      </c>
      <c r="C461" s="1">
        <v>44582</v>
      </c>
      <c r="D461">
        <v>38700000</v>
      </c>
      <c r="E461" t="s">
        <v>9</v>
      </c>
      <c r="F461" t="s">
        <v>10</v>
      </c>
      <c r="G461" t="str">
        <f t="shared" si="35"/>
        <v>January</v>
      </c>
      <c r="H461">
        <f t="shared" si="36"/>
        <v>1</v>
      </c>
      <c r="I461" t="str">
        <f t="shared" si="37"/>
        <v>Winter</v>
      </c>
      <c r="J461" t="str">
        <f t="shared" si="38"/>
        <v>Friday</v>
      </c>
      <c r="K461" t="str">
        <f t="shared" si="39"/>
        <v>NO</v>
      </c>
    </row>
    <row r="462" spans="1:11" x14ac:dyDescent="0.35">
      <c r="A462" t="s">
        <v>793</v>
      </c>
      <c r="B462" t="s">
        <v>7</v>
      </c>
      <c r="C462" s="1">
        <v>44936</v>
      </c>
      <c r="D462">
        <v>38700000</v>
      </c>
      <c r="E462" t="s">
        <v>9</v>
      </c>
      <c r="F462" t="s">
        <v>20</v>
      </c>
      <c r="G462" t="str">
        <f t="shared" si="35"/>
        <v>January</v>
      </c>
      <c r="H462">
        <f t="shared" si="36"/>
        <v>1</v>
      </c>
      <c r="I462" t="str">
        <f t="shared" si="37"/>
        <v>Winter</v>
      </c>
      <c r="J462" t="str">
        <f t="shared" si="38"/>
        <v>Tuesday</v>
      </c>
      <c r="K462" t="str">
        <f t="shared" si="39"/>
        <v>NO</v>
      </c>
    </row>
    <row r="463" spans="1:11" hidden="1" x14ac:dyDescent="0.35">
      <c r="A463" t="s">
        <v>794</v>
      </c>
      <c r="B463" t="s">
        <v>7</v>
      </c>
      <c r="C463" s="1">
        <v>43812</v>
      </c>
      <c r="D463">
        <v>38600000</v>
      </c>
      <c r="E463" t="s">
        <v>9</v>
      </c>
      <c r="F463" t="s">
        <v>20</v>
      </c>
      <c r="G463" t="str">
        <f t="shared" si="35"/>
        <v>December</v>
      </c>
      <c r="H463">
        <f t="shared" si="36"/>
        <v>12</v>
      </c>
      <c r="I463" t="str">
        <f t="shared" si="37"/>
        <v>Winter</v>
      </c>
      <c r="J463" t="str">
        <f t="shared" si="38"/>
        <v>Friday</v>
      </c>
      <c r="K463" t="str">
        <f t="shared" si="39"/>
        <v>NO</v>
      </c>
    </row>
    <row r="464" spans="1:11" hidden="1" x14ac:dyDescent="0.35">
      <c r="A464" t="s">
        <v>796</v>
      </c>
      <c r="B464" t="s">
        <v>24</v>
      </c>
      <c r="C464" s="1">
        <v>43319</v>
      </c>
      <c r="D464">
        <v>38600000</v>
      </c>
      <c r="E464" t="s">
        <v>9</v>
      </c>
      <c r="F464" t="s">
        <v>10</v>
      </c>
      <c r="G464" t="str">
        <f t="shared" si="35"/>
        <v>August</v>
      </c>
      <c r="H464">
        <f t="shared" si="36"/>
        <v>8</v>
      </c>
      <c r="I464" t="str">
        <f t="shared" si="37"/>
        <v>Summer</v>
      </c>
      <c r="J464" t="str">
        <f t="shared" si="38"/>
        <v>Tuesday</v>
      </c>
      <c r="K464" t="str">
        <f t="shared" si="39"/>
        <v>NO</v>
      </c>
    </row>
    <row r="465" spans="1:11" hidden="1" x14ac:dyDescent="0.35">
      <c r="A465" t="s">
        <v>797</v>
      </c>
      <c r="B465" t="s">
        <v>7</v>
      </c>
      <c r="C465" s="1">
        <v>42615</v>
      </c>
      <c r="D465">
        <v>38600000</v>
      </c>
      <c r="E465" t="s">
        <v>9</v>
      </c>
      <c r="F465" t="s">
        <v>10</v>
      </c>
      <c r="G465" t="str">
        <f t="shared" si="35"/>
        <v>September</v>
      </c>
      <c r="H465">
        <f t="shared" si="36"/>
        <v>9</v>
      </c>
      <c r="I465" t="str">
        <f t="shared" si="37"/>
        <v>Fall</v>
      </c>
      <c r="J465" t="str">
        <f t="shared" si="38"/>
        <v>Friday</v>
      </c>
      <c r="K465" t="str">
        <f t="shared" si="39"/>
        <v>NO</v>
      </c>
    </row>
    <row r="466" spans="1:11" x14ac:dyDescent="0.35">
      <c r="A466" t="s">
        <v>800</v>
      </c>
      <c r="B466" t="s">
        <v>7</v>
      </c>
      <c r="C466" s="1">
        <v>45070</v>
      </c>
      <c r="D466">
        <v>38300000</v>
      </c>
      <c r="E466" t="s">
        <v>76</v>
      </c>
      <c r="F466" t="s">
        <v>20</v>
      </c>
      <c r="G466" t="str">
        <f t="shared" si="35"/>
        <v>May</v>
      </c>
      <c r="H466">
        <f t="shared" si="36"/>
        <v>5</v>
      </c>
      <c r="I466" t="str">
        <f t="shared" si="37"/>
        <v>Spring</v>
      </c>
      <c r="J466" t="str">
        <f t="shared" si="38"/>
        <v>Wednesday</v>
      </c>
      <c r="K466" t="str">
        <f t="shared" si="39"/>
        <v>NO</v>
      </c>
    </row>
    <row r="467" spans="1:11" hidden="1" x14ac:dyDescent="0.35">
      <c r="A467" t="s">
        <v>802</v>
      </c>
      <c r="B467" t="s">
        <v>7</v>
      </c>
      <c r="C467" s="1">
        <v>41796</v>
      </c>
      <c r="D467">
        <v>38300000</v>
      </c>
      <c r="E467" t="s">
        <v>9</v>
      </c>
      <c r="F467" t="s">
        <v>10</v>
      </c>
      <c r="G467" t="str">
        <f t="shared" si="35"/>
        <v>June</v>
      </c>
      <c r="H467">
        <f t="shared" si="36"/>
        <v>6</v>
      </c>
      <c r="I467" t="str">
        <f t="shared" si="37"/>
        <v>Summer</v>
      </c>
      <c r="J467" t="str">
        <f t="shared" si="38"/>
        <v>Friday</v>
      </c>
      <c r="K467" t="str">
        <f t="shared" si="39"/>
        <v>NO</v>
      </c>
    </row>
    <row r="468" spans="1:11" hidden="1" x14ac:dyDescent="0.35">
      <c r="A468" t="s">
        <v>804</v>
      </c>
      <c r="B468" t="s">
        <v>7</v>
      </c>
      <c r="C468" s="1">
        <v>43084</v>
      </c>
      <c r="D468">
        <v>38200000</v>
      </c>
      <c r="E468" t="s">
        <v>9</v>
      </c>
      <c r="F468" t="s">
        <v>10</v>
      </c>
      <c r="G468" t="str">
        <f t="shared" si="35"/>
        <v>December</v>
      </c>
      <c r="H468">
        <f t="shared" si="36"/>
        <v>12</v>
      </c>
      <c r="I468" t="str">
        <f t="shared" si="37"/>
        <v>Winter</v>
      </c>
      <c r="J468" t="str">
        <f t="shared" si="38"/>
        <v>Friday</v>
      </c>
      <c r="K468" t="str">
        <f t="shared" si="39"/>
        <v>NO</v>
      </c>
    </row>
    <row r="469" spans="1:11" x14ac:dyDescent="0.35">
      <c r="A469" t="s">
        <v>808</v>
      </c>
      <c r="B469" t="s">
        <v>7</v>
      </c>
      <c r="C469" s="1">
        <v>45058</v>
      </c>
      <c r="D469">
        <v>38100000</v>
      </c>
      <c r="E469" t="s">
        <v>9</v>
      </c>
      <c r="F469" t="s">
        <v>10</v>
      </c>
      <c r="G469" t="str">
        <f t="shared" si="35"/>
        <v>May</v>
      </c>
      <c r="H469">
        <f t="shared" si="36"/>
        <v>5</v>
      </c>
      <c r="I469" t="str">
        <f t="shared" si="37"/>
        <v>Spring</v>
      </c>
      <c r="J469" t="str">
        <f t="shared" si="38"/>
        <v>Friday</v>
      </c>
      <c r="K469" t="str">
        <f t="shared" si="39"/>
        <v>NO</v>
      </c>
    </row>
    <row r="470" spans="1:11" x14ac:dyDescent="0.35">
      <c r="A470" t="s">
        <v>809</v>
      </c>
      <c r="B470" t="s">
        <v>7</v>
      </c>
      <c r="C470" s="1">
        <v>45099</v>
      </c>
      <c r="D470">
        <v>38000000</v>
      </c>
      <c r="E470" t="s">
        <v>9</v>
      </c>
      <c r="F470" t="s">
        <v>20</v>
      </c>
      <c r="G470" t="str">
        <f t="shared" si="35"/>
        <v>June</v>
      </c>
      <c r="H470">
        <f t="shared" si="36"/>
        <v>6</v>
      </c>
      <c r="I470" t="str">
        <f t="shared" si="37"/>
        <v>Summer</v>
      </c>
      <c r="J470" t="str">
        <f t="shared" si="38"/>
        <v>Thursday</v>
      </c>
      <c r="K470" t="str">
        <f t="shared" si="39"/>
        <v>NO</v>
      </c>
    </row>
    <row r="471" spans="1:11" hidden="1" x14ac:dyDescent="0.35">
      <c r="A471" t="s">
        <v>468</v>
      </c>
      <c r="B471" t="s">
        <v>24</v>
      </c>
      <c r="C471" s="1">
        <v>44651</v>
      </c>
      <c r="D471">
        <v>38000000</v>
      </c>
      <c r="E471" t="s">
        <v>9</v>
      </c>
      <c r="F471" t="s">
        <v>10</v>
      </c>
      <c r="G471" t="str">
        <f t="shared" si="35"/>
        <v>March</v>
      </c>
      <c r="H471">
        <f t="shared" si="36"/>
        <v>3</v>
      </c>
      <c r="I471" t="str">
        <f t="shared" si="37"/>
        <v>Spring</v>
      </c>
      <c r="J471" t="str">
        <f t="shared" si="38"/>
        <v>Thursday</v>
      </c>
      <c r="K471" t="str">
        <f t="shared" si="39"/>
        <v>NO</v>
      </c>
    </row>
    <row r="472" spans="1:11" hidden="1" x14ac:dyDescent="0.35">
      <c r="A472" t="s">
        <v>215</v>
      </c>
      <c r="B472" t="s">
        <v>24</v>
      </c>
      <c r="C472" s="1">
        <v>40791</v>
      </c>
      <c r="D472">
        <v>38000000</v>
      </c>
      <c r="E472" t="s">
        <v>9</v>
      </c>
      <c r="F472" t="s">
        <v>10</v>
      </c>
      <c r="G472" t="str">
        <f t="shared" si="35"/>
        <v>September</v>
      </c>
      <c r="H472">
        <f t="shared" si="36"/>
        <v>9</v>
      </c>
      <c r="I472" t="str">
        <f t="shared" si="37"/>
        <v>Fall</v>
      </c>
      <c r="J472" t="str">
        <f t="shared" si="38"/>
        <v>Monday</v>
      </c>
      <c r="K472" t="str">
        <f t="shared" si="39"/>
        <v>NO</v>
      </c>
    </row>
    <row r="473" spans="1:11" hidden="1" x14ac:dyDescent="0.35">
      <c r="A473" t="s">
        <v>664</v>
      </c>
      <c r="B473" t="s">
        <v>24</v>
      </c>
      <c r="C473" s="1">
        <v>43593</v>
      </c>
      <c r="D473">
        <v>37900000</v>
      </c>
      <c r="E473" t="s">
        <v>9</v>
      </c>
      <c r="F473" t="s">
        <v>10</v>
      </c>
      <c r="G473" t="str">
        <f t="shared" si="35"/>
        <v>May</v>
      </c>
      <c r="H473">
        <f t="shared" si="36"/>
        <v>5</v>
      </c>
      <c r="I473" t="str">
        <f t="shared" si="37"/>
        <v>Spring</v>
      </c>
      <c r="J473" t="str">
        <f t="shared" si="38"/>
        <v>Wednesday</v>
      </c>
      <c r="K473" t="str">
        <f t="shared" si="39"/>
        <v>NO</v>
      </c>
    </row>
    <row r="474" spans="1:11" x14ac:dyDescent="0.35">
      <c r="A474" t="s">
        <v>19071</v>
      </c>
      <c r="B474" t="s">
        <v>7</v>
      </c>
      <c r="C474" s="1">
        <v>45216</v>
      </c>
      <c r="D474">
        <v>37700000</v>
      </c>
      <c r="E474" t="s">
        <v>9</v>
      </c>
      <c r="F474" t="s">
        <v>10</v>
      </c>
      <c r="G474" t="str">
        <f t="shared" si="35"/>
        <v>October</v>
      </c>
      <c r="H474">
        <f t="shared" si="36"/>
        <v>10</v>
      </c>
      <c r="I474" t="str">
        <f t="shared" si="37"/>
        <v>Fall</v>
      </c>
      <c r="J474" t="str">
        <f t="shared" si="38"/>
        <v>Tuesday</v>
      </c>
      <c r="K474" t="str">
        <f t="shared" si="39"/>
        <v>NO</v>
      </c>
    </row>
    <row r="475" spans="1:11" hidden="1" x14ac:dyDescent="0.35">
      <c r="A475" t="s">
        <v>819</v>
      </c>
      <c r="B475" t="s">
        <v>7</v>
      </c>
      <c r="C475" s="1">
        <v>44540</v>
      </c>
      <c r="D475">
        <v>37600000</v>
      </c>
      <c r="E475" t="s">
        <v>9</v>
      </c>
      <c r="F475" t="s">
        <v>20</v>
      </c>
      <c r="G475" t="str">
        <f t="shared" si="35"/>
        <v>December</v>
      </c>
      <c r="H475">
        <f t="shared" si="36"/>
        <v>12</v>
      </c>
      <c r="I475" t="str">
        <f t="shared" si="37"/>
        <v>Winter</v>
      </c>
      <c r="J475" t="str">
        <f t="shared" si="38"/>
        <v>Friday</v>
      </c>
      <c r="K475" t="str">
        <f t="shared" si="39"/>
        <v>NO</v>
      </c>
    </row>
    <row r="476" spans="1:11" hidden="1" x14ac:dyDescent="0.35">
      <c r="A476" t="s">
        <v>289</v>
      </c>
      <c r="B476" t="s">
        <v>24</v>
      </c>
      <c r="C476" s="1">
        <v>44670</v>
      </c>
      <c r="D476">
        <v>37600000</v>
      </c>
      <c r="E476" t="s">
        <v>9</v>
      </c>
      <c r="F476" t="s">
        <v>10</v>
      </c>
      <c r="G476" t="str">
        <f t="shared" si="35"/>
        <v>April</v>
      </c>
      <c r="H476">
        <f t="shared" si="36"/>
        <v>4</v>
      </c>
      <c r="I476" t="str">
        <f t="shared" si="37"/>
        <v>Spring</v>
      </c>
      <c r="J476" t="str">
        <f t="shared" si="38"/>
        <v>Tuesday</v>
      </c>
      <c r="K476" t="str">
        <f t="shared" si="39"/>
        <v>NO</v>
      </c>
    </row>
    <row r="477" spans="1:11" x14ac:dyDescent="0.35">
      <c r="A477" t="s">
        <v>19120</v>
      </c>
      <c r="B477" t="s">
        <v>7</v>
      </c>
      <c r="C477" s="1">
        <v>45177</v>
      </c>
      <c r="D477">
        <v>37500000</v>
      </c>
      <c r="E477" t="s">
        <v>9</v>
      </c>
      <c r="F477" t="s">
        <v>10</v>
      </c>
      <c r="G477" t="str">
        <f t="shared" si="35"/>
        <v>September</v>
      </c>
      <c r="H477">
        <f t="shared" si="36"/>
        <v>9</v>
      </c>
      <c r="I477" t="str">
        <f t="shared" si="37"/>
        <v>Fall</v>
      </c>
      <c r="J477" t="str">
        <f t="shared" si="38"/>
        <v>Friday</v>
      </c>
      <c r="K477" t="str">
        <f t="shared" si="39"/>
        <v>NO</v>
      </c>
    </row>
    <row r="478" spans="1:11" hidden="1" x14ac:dyDescent="0.35">
      <c r="A478" t="s">
        <v>901</v>
      </c>
      <c r="B478" t="s">
        <v>7</v>
      </c>
      <c r="C478" s="1">
        <v>44603</v>
      </c>
      <c r="D478">
        <v>37500000</v>
      </c>
      <c r="E478" t="s">
        <v>9</v>
      </c>
      <c r="F478" t="s">
        <v>20</v>
      </c>
      <c r="G478" t="str">
        <f t="shared" si="35"/>
        <v>February</v>
      </c>
      <c r="H478">
        <f t="shared" si="36"/>
        <v>2</v>
      </c>
      <c r="I478" t="str">
        <f t="shared" si="37"/>
        <v>Winter</v>
      </c>
      <c r="J478" t="str">
        <f t="shared" si="38"/>
        <v>Friday</v>
      </c>
      <c r="K478" t="str">
        <f t="shared" si="39"/>
        <v>NO</v>
      </c>
    </row>
    <row r="479" spans="1:11" x14ac:dyDescent="0.35">
      <c r="A479" t="s">
        <v>485</v>
      </c>
      <c r="B479" t="s">
        <v>24</v>
      </c>
      <c r="C479" s="1">
        <v>44971</v>
      </c>
      <c r="D479">
        <v>37400000</v>
      </c>
      <c r="E479" t="s">
        <v>9</v>
      </c>
      <c r="F479" t="s">
        <v>10</v>
      </c>
      <c r="G479" t="str">
        <f t="shared" si="35"/>
        <v>February</v>
      </c>
      <c r="H479">
        <f t="shared" si="36"/>
        <v>2</v>
      </c>
      <c r="I479" t="str">
        <f t="shared" si="37"/>
        <v>Winter</v>
      </c>
      <c r="J479" t="str">
        <f t="shared" si="38"/>
        <v>Tuesday</v>
      </c>
      <c r="K479" t="str">
        <f t="shared" si="39"/>
        <v>NO</v>
      </c>
    </row>
    <row r="480" spans="1:11" x14ac:dyDescent="0.35">
      <c r="A480" t="s">
        <v>19084</v>
      </c>
      <c r="B480" t="s">
        <v>24</v>
      </c>
      <c r="C480" s="1">
        <v>45175</v>
      </c>
      <c r="D480">
        <v>37400000</v>
      </c>
      <c r="E480" t="s">
        <v>9</v>
      </c>
      <c r="F480" t="s">
        <v>10</v>
      </c>
      <c r="G480" t="str">
        <f t="shared" si="35"/>
        <v>September</v>
      </c>
      <c r="H480">
        <f t="shared" si="36"/>
        <v>9</v>
      </c>
      <c r="I480" t="str">
        <f t="shared" si="37"/>
        <v>Fall</v>
      </c>
      <c r="J480" t="str">
        <f t="shared" si="38"/>
        <v>Wednesday</v>
      </c>
      <c r="K480" t="str">
        <f t="shared" si="39"/>
        <v>NO</v>
      </c>
    </row>
    <row r="481" spans="1:11" hidden="1" x14ac:dyDescent="0.35">
      <c r="A481" t="s">
        <v>421</v>
      </c>
      <c r="B481" t="s">
        <v>7</v>
      </c>
      <c r="C481" s="1">
        <v>44470</v>
      </c>
      <c r="D481">
        <v>37400000</v>
      </c>
      <c r="E481" t="s">
        <v>9</v>
      </c>
      <c r="F481" t="s">
        <v>20</v>
      </c>
      <c r="G481" t="str">
        <f t="shared" si="35"/>
        <v>October</v>
      </c>
      <c r="H481">
        <f t="shared" si="36"/>
        <v>10</v>
      </c>
      <c r="I481" t="str">
        <f t="shared" si="37"/>
        <v>Fall</v>
      </c>
      <c r="J481" t="str">
        <f t="shared" si="38"/>
        <v>Friday</v>
      </c>
      <c r="K481" t="str">
        <f t="shared" si="39"/>
        <v>NO</v>
      </c>
    </row>
    <row r="482" spans="1:11" hidden="1" x14ac:dyDescent="0.35">
      <c r="A482" t="s">
        <v>136</v>
      </c>
      <c r="B482" t="s">
        <v>7</v>
      </c>
      <c r="C482" s="1">
        <v>44671</v>
      </c>
      <c r="D482">
        <v>37400000</v>
      </c>
      <c r="E482" t="s">
        <v>76</v>
      </c>
      <c r="F482" t="s">
        <v>10</v>
      </c>
      <c r="G482" t="str">
        <f t="shared" si="35"/>
        <v>April</v>
      </c>
      <c r="H482">
        <f t="shared" si="36"/>
        <v>4</v>
      </c>
      <c r="I482" t="str">
        <f t="shared" si="37"/>
        <v>Spring</v>
      </c>
      <c r="J482" t="str">
        <f t="shared" si="38"/>
        <v>Wednesday</v>
      </c>
      <c r="K482" t="str">
        <f t="shared" si="39"/>
        <v>NO</v>
      </c>
    </row>
    <row r="483" spans="1:11" hidden="1" x14ac:dyDescent="0.35">
      <c r="A483" t="s">
        <v>829</v>
      </c>
      <c r="B483" t="s">
        <v>7</v>
      </c>
      <c r="C483" s="1">
        <v>42706</v>
      </c>
      <c r="D483">
        <v>37300000</v>
      </c>
      <c r="E483" t="s">
        <v>76</v>
      </c>
      <c r="F483" t="s">
        <v>10</v>
      </c>
      <c r="G483" t="str">
        <f t="shared" si="35"/>
        <v>December</v>
      </c>
      <c r="H483">
        <f t="shared" si="36"/>
        <v>12</v>
      </c>
      <c r="I483" t="str">
        <f t="shared" si="37"/>
        <v>Winter</v>
      </c>
      <c r="J483" t="str">
        <f t="shared" si="38"/>
        <v>Friday</v>
      </c>
      <c r="K483" t="str">
        <f t="shared" si="39"/>
        <v>NO</v>
      </c>
    </row>
    <row r="484" spans="1:11" hidden="1" x14ac:dyDescent="0.35">
      <c r="A484" t="s">
        <v>831</v>
      </c>
      <c r="B484" t="s">
        <v>7</v>
      </c>
      <c r="C484" s="1">
        <v>43288</v>
      </c>
      <c r="D484">
        <v>37300000</v>
      </c>
      <c r="E484" t="s">
        <v>15</v>
      </c>
      <c r="F484" t="s">
        <v>10</v>
      </c>
      <c r="G484" t="str">
        <f t="shared" si="35"/>
        <v>July</v>
      </c>
      <c r="H484">
        <f t="shared" si="36"/>
        <v>7</v>
      </c>
      <c r="I484" t="str">
        <f t="shared" si="37"/>
        <v>Summer</v>
      </c>
      <c r="J484" t="str">
        <f t="shared" si="38"/>
        <v>Saturday</v>
      </c>
      <c r="K484" t="str">
        <f t="shared" si="39"/>
        <v>NO</v>
      </c>
    </row>
    <row r="485" spans="1:11" hidden="1" x14ac:dyDescent="0.35">
      <c r="A485" t="s">
        <v>166</v>
      </c>
      <c r="B485" t="s">
        <v>7</v>
      </c>
      <c r="C485" s="1">
        <v>44617</v>
      </c>
      <c r="D485">
        <v>37200000</v>
      </c>
      <c r="E485" t="s">
        <v>9</v>
      </c>
      <c r="F485" t="s">
        <v>10</v>
      </c>
      <c r="G485" t="str">
        <f t="shared" si="35"/>
        <v>February</v>
      </c>
      <c r="H485">
        <f t="shared" si="36"/>
        <v>2</v>
      </c>
      <c r="I485" t="str">
        <f t="shared" si="37"/>
        <v>Winter</v>
      </c>
      <c r="J485" t="str">
        <f t="shared" si="38"/>
        <v>Friday</v>
      </c>
      <c r="K485" t="str">
        <f t="shared" si="39"/>
        <v>NO</v>
      </c>
    </row>
    <row r="486" spans="1:11" hidden="1" x14ac:dyDescent="0.35">
      <c r="A486" t="s">
        <v>835</v>
      </c>
      <c r="B486" t="s">
        <v>7</v>
      </c>
      <c r="C486" s="1">
        <v>43069</v>
      </c>
      <c r="D486">
        <v>37100000</v>
      </c>
      <c r="E486" t="s">
        <v>9</v>
      </c>
      <c r="F486" t="s">
        <v>20</v>
      </c>
      <c r="G486" t="str">
        <f t="shared" si="35"/>
        <v>November</v>
      </c>
      <c r="H486">
        <f t="shared" si="36"/>
        <v>11</v>
      </c>
      <c r="I486" t="str">
        <f t="shared" si="37"/>
        <v>Fall</v>
      </c>
      <c r="J486" t="str">
        <f t="shared" si="38"/>
        <v>Thursday</v>
      </c>
      <c r="K486" t="str">
        <f t="shared" si="39"/>
        <v>NO</v>
      </c>
    </row>
    <row r="487" spans="1:11" hidden="1" x14ac:dyDescent="0.35">
      <c r="A487" t="s">
        <v>836</v>
      </c>
      <c r="B487" t="s">
        <v>24</v>
      </c>
      <c r="C487" s="1">
        <v>42470</v>
      </c>
      <c r="D487">
        <v>37100000</v>
      </c>
      <c r="E487" t="s">
        <v>9</v>
      </c>
      <c r="F487" t="s">
        <v>10</v>
      </c>
      <c r="G487" t="str">
        <f t="shared" si="35"/>
        <v>April</v>
      </c>
      <c r="H487">
        <f t="shared" si="36"/>
        <v>4</v>
      </c>
      <c r="I487" t="str">
        <f t="shared" si="37"/>
        <v>Spring</v>
      </c>
      <c r="J487" t="str">
        <f t="shared" si="38"/>
        <v>Sunday</v>
      </c>
      <c r="K487" t="str">
        <f t="shared" si="39"/>
        <v>NO</v>
      </c>
    </row>
    <row r="488" spans="1:11" x14ac:dyDescent="0.35">
      <c r="A488" t="s">
        <v>837</v>
      </c>
      <c r="B488" t="s">
        <v>24</v>
      </c>
      <c r="C488" s="1">
        <v>45030</v>
      </c>
      <c r="D488">
        <v>37100000</v>
      </c>
      <c r="E488" t="s">
        <v>9</v>
      </c>
      <c r="F488" t="s">
        <v>20</v>
      </c>
      <c r="G488" t="str">
        <f t="shared" si="35"/>
        <v>April</v>
      </c>
      <c r="H488">
        <f t="shared" si="36"/>
        <v>4</v>
      </c>
      <c r="I488" t="str">
        <f t="shared" si="37"/>
        <v>Spring</v>
      </c>
      <c r="J488" t="str">
        <f t="shared" si="38"/>
        <v>Friday</v>
      </c>
      <c r="K488" t="str">
        <f t="shared" si="39"/>
        <v>NO</v>
      </c>
    </row>
    <row r="489" spans="1:11" x14ac:dyDescent="0.35">
      <c r="A489" t="s">
        <v>19137</v>
      </c>
      <c r="B489" t="s">
        <v>7</v>
      </c>
      <c r="C489" s="1">
        <v>45190</v>
      </c>
      <c r="D489">
        <v>37100000</v>
      </c>
      <c r="E489" t="s">
        <v>93</v>
      </c>
      <c r="F489" t="s">
        <v>10</v>
      </c>
      <c r="G489" t="str">
        <f t="shared" si="35"/>
        <v>September</v>
      </c>
      <c r="H489">
        <f t="shared" si="36"/>
        <v>9</v>
      </c>
      <c r="I489" t="str">
        <f t="shared" si="37"/>
        <v>Fall</v>
      </c>
      <c r="J489" t="str">
        <f t="shared" si="38"/>
        <v>Thursday</v>
      </c>
      <c r="K489" t="str">
        <f t="shared" si="39"/>
        <v>NO</v>
      </c>
    </row>
    <row r="490" spans="1:11" hidden="1" x14ac:dyDescent="0.35">
      <c r="A490" t="s">
        <v>625</v>
      </c>
      <c r="B490" t="s">
        <v>7</v>
      </c>
      <c r="C490" s="1">
        <v>44127</v>
      </c>
      <c r="D490">
        <v>37100000</v>
      </c>
      <c r="E490" t="s">
        <v>9</v>
      </c>
      <c r="F490" t="s">
        <v>20</v>
      </c>
      <c r="G490" t="str">
        <f t="shared" si="35"/>
        <v>October</v>
      </c>
      <c r="H490">
        <f t="shared" si="36"/>
        <v>10</v>
      </c>
      <c r="I490" t="str">
        <f t="shared" si="37"/>
        <v>Fall</v>
      </c>
      <c r="J490" t="str">
        <f t="shared" si="38"/>
        <v>Friday</v>
      </c>
      <c r="K490" t="str">
        <f t="shared" si="39"/>
        <v>NO</v>
      </c>
    </row>
    <row r="491" spans="1:11" hidden="1" x14ac:dyDescent="0.35">
      <c r="A491" t="s">
        <v>841</v>
      </c>
      <c r="B491" t="s">
        <v>24</v>
      </c>
      <c r="C491" s="1">
        <v>44722</v>
      </c>
      <c r="D491">
        <v>36900000</v>
      </c>
      <c r="E491" t="s">
        <v>9</v>
      </c>
      <c r="F491" t="s">
        <v>10</v>
      </c>
      <c r="G491" t="str">
        <f t="shared" si="35"/>
        <v>June</v>
      </c>
      <c r="H491">
        <f t="shared" si="36"/>
        <v>6</v>
      </c>
      <c r="I491" t="str">
        <f t="shared" si="37"/>
        <v>Summer</v>
      </c>
      <c r="J491" t="str">
        <f t="shared" si="38"/>
        <v>Friday</v>
      </c>
      <c r="K491" t="str">
        <f t="shared" si="39"/>
        <v>NO</v>
      </c>
    </row>
    <row r="492" spans="1:11" hidden="1" x14ac:dyDescent="0.35">
      <c r="A492" t="s">
        <v>844</v>
      </c>
      <c r="B492" t="s">
        <v>7</v>
      </c>
      <c r="C492" s="1">
        <v>44316</v>
      </c>
      <c r="D492">
        <v>36900000</v>
      </c>
      <c r="E492" t="s">
        <v>9</v>
      </c>
      <c r="F492" t="s">
        <v>20</v>
      </c>
      <c r="G492" t="str">
        <f t="shared" si="35"/>
        <v>April</v>
      </c>
      <c r="H492">
        <f t="shared" si="36"/>
        <v>4</v>
      </c>
      <c r="I492" t="str">
        <f t="shared" si="37"/>
        <v>Spring</v>
      </c>
      <c r="J492" t="str">
        <f t="shared" si="38"/>
        <v>Friday</v>
      </c>
      <c r="K492" t="str">
        <f t="shared" si="39"/>
        <v>NO</v>
      </c>
    </row>
    <row r="493" spans="1:11" hidden="1" x14ac:dyDescent="0.35">
      <c r="A493" t="s">
        <v>1944</v>
      </c>
      <c r="B493" t="s">
        <v>7</v>
      </c>
      <c r="C493" s="1">
        <v>44638</v>
      </c>
      <c r="D493">
        <v>36900000</v>
      </c>
      <c r="E493" t="s">
        <v>9</v>
      </c>
      <c r="F493" t="s">
        <v>10</v>
      </c>
      <c r="G493" t="str">
        <f t="shared" si="35"/>
        <v>March</v>
      </c>
      <c r="H493">
        <f t="shared" si="36"/>
        <v>3</v>
      </c>
      <c r="I493" t="str">
        <f t="shared" si="37"/>
        <v>Spring</v>
      </c>
      <c r="J493" t="str">
        <f t="shared" si="38"/>
        <v>Friday</v>
      </c>
      <c r="K493" t="str">
        <f t="shared" si="39"/>
        <v>NO</v>
      </c>
    </row>
    <row r="494" spans="1:11" hidden="1" x14ac:dyDescent="0.35">
      <c r="A494" t="s">
        <v>847</v>
      </c>
      <c r="B494" t="s">
        <v>24</v>
      </c>
      <c r="C494" s="1">
        <v>44008</v>
      </c>
      <c r="D494">
        <v>36600000</v>
      </c>
      <c r="E494" t="s">
        <v>9</v>
      </c>
      <c r="F494" t="s">
        <v>10</v>
      </c>
      <c r="G494" t="str">
        <f t="shared" si="35"/>
        <v>June</v>
      </c>
      <c r="H494">
        <f t="shared" si="36"/>
        <v>6</v>
      </c>
      <c r="I494" t="str">
        <f t="shared" si="37"/>
        <v>Summer</v>
      </c>
      <c r="J494" t="str">
        <f t="shared" si="38"/>
        <v>Friday</v>
      </c>
      <c r="K494" t="str">
        <f t="shared" si="39"/>
        <v>NO</v>
      </c>
    </row>
    <row r="495" spans="1:11" x14ac:dyDescent="0.35">
      <c r="A495" t="s">
        <v>849</v>
      </c>
      <c r="B495" t="s">
        <v>7</v>
      </c>
      <c r="C495" s="1">
        <v>45099</v>
      </c>
      <c r="D495">
        <v>36600000</v>
      </c>
      <c r="E495" t="s">
        <v>9</v>
      </c>
      <c r="F495" t="s">
        <v>10</v>
      </c>
      <c r="G495" t="str">
        <f t="shared" si="35"/>
        <v>June</v>
      </c>
      <c r="H495">
        <f t="shared" si="36"/>
        <v>6</v>
      </c>
      <c r="I495" t="str">
        <f t="shared" si="37"/>
        <v>Summer</v>
      </c>
      <c r="J495" t="str">
        <f t="shared" si="38"/>
        <v>Thursday</v>
      </c>
      <c r="K495" t="str">
        <f t="shared" si="39"/>
        <v>NO</v>
      </c>
    </row>
    <row r="496" spans="1:11" hidden="1" x14ac:dyDescent="0.35">
      <c r="A496" t="s">
        <v>851</v>
      </c>
      <c r="B496" t="s">
        <v>24</v>
      </c>
      <c r="C496" s="1">
        <v>42521</v>
      </c>
      <c r="D496">
        <v>36600000</v>
      </c>
      <c r="E496" t="s">
        <v>9</v>
      </c>
      <c r="F496" t="s">
        <v>10</v>
      </c>
      <c r="G496" t="str">
        <f t="shared" si="35"/>
        <v>May</v>
      </c>
      <c r="H496">
        <f t="shared" si="36"/>
        <v>5</v>
      </c>
      <c r="I496" t="str">
        <f t="shared" si="37"/>
        <v>Spring</v>
      </c>
      <c r="J496" t="str">
        <f t="shared" si="38"/>
        <v>Tuesday</v>
      </c>
      <c r="K496" t="str">
        <f t="shared" si="39"/>
        <v>NO</v>
      </c>
    </row>
    <row r="497" spans="1:11" hidden="1" x14ac:dyDescent="0.35">
      <c r="A497" t="s">
        <v>852</v>
      </c>
      <c r="B497" t="s">
        <v>7</v>
      </c>
      <c r="C497" s="1">
        <v>44896</v>
      </c>
      <c r="D497">
        <v>36600000</v>
      </c>
      <c r="E497" t="s">
        <v>9</v>
      </c>
      <c r="F497" t="s">
        <v>20</v>
      </c>
      <c r="G497" t="str">
        <f t="shared" si="35"/>
        <v>December</v>
      </c>
      <c r="H497">
        <f t="shared" si="36"/>
        <v>12</v>
      </c>
      <c r="I497" t="str">
        <f t="shared" si="37"/>
        <v>Winter</v>
      </c>
      <c r="J497" t="str">
        <f t="shared" si="38"/>
        <v>Thursday</v>
      </c>
      <c r="K497" t="str">
        <f t="shared" si="39"/>
        <v>NO</v>
      </c>
    </row>
    <row r="498" spans="1:11" x14ac:dyDescent="0.35">
      <c r="A498" t="s">
        <v>857</v>
      </c>
      <c r="B498" t="s">
        <v>7</v>
      </c>
      <c r="C498" s="1">
        <v>45023</v>
      </c>
      <c r="D498">
        <v>36300000</v>
      </c>
      <c r="E498" t="s">
        <v>9</v>
      </c>
      <c r="F498" t="s">
        <v>10</v>
      </c>
      <c r="G498" t="str">
        <f t="shared" si="35"/>
        <v>April</v>
      </c>
      <c r="H498">
        <f t="shared" si="36"/>
        <v>4</v>
      </c>
      <c r="I498" t="str">
        <f t="shared" si="37"/>
        <v>Spring</v>
      </c>
      <c r="J498" t="str">
        <f t="shared" si="38"/>
        <v>Friday</v>
      </c>
      <c r="K498" t="str">
        <f t="shared" si="39"/>
        <v>NO</v>
      </c>
    </row>
    <row r="499" spans="1:11" x14ac:dyDescent="0.35">
      <c r="A499" t="s">
        <v>19228</v>
      </c>
      <c r="B499" t="s">
        <v>7</v>
      </c>
      <c r="C499" s="1">
        <v>45225</v>
      </c>
      <c r="D499">
        <v>36300000</v>
      </c>
      <c r="E499" t="s">
        <v>9</v>
      </c>
      <c r="F499" t="s">
        <v>10</v>
      </c>
      <c r="G499" t="str">
        <f t="shared" si="35"/>
        <v>October</v>
      </c>
      <c r="H499">
        <f t="shared" si="36"/>
        <v>10</v>
      </c>
      <c r="I499" t="str">
        <f t="shared" si="37"/>
        <v>Fall</v>
      </c>
      <c r="J499" t="str">
        <f t="shared" si="38"/>
        <v>Thursday</v>
      </c>
      <c r="K499" t="str">
        <f t="shared" si="39"/>
        <v>NO</v>
      </c>
    </row>
    <row r="500" spans="1:11" hidden="1" x14ac:dyDescent="0.35">
      <c r="A500" t="s">
        <v>802</v>
      </c>
      <c r="B500" t="s">
        <v>7</v>
      </c>
      <c r="C500" s="1">
        <v>41796</v>
      </c>
      <c r="D500">
        <v>36300000</v>
      </c>
      <c r="E500" t="s">
        <v>9</v>
      </c>
      <c r="F500" t="s">
        <v>10</v>
      </c>
      <c r="G500" t="str">
        <f t="shared" si="35"/>
        <v>June</v>
      </c>
      <c r="H500">
        <f t="shared" si="36"/>
        <v>6</v>
      </c>
      <c r="I500" t="str">
        <f t="shared" si="37"/>
        <v>Summer</v>
      </c>
      <c r="J500" t="str">
        <f t="shared" si="38"/>
        <v>Friday</v>
      </c>
      <c r="K500" t="str">
        <f t="shared" si="39"/>
        <v>NO</v>
      </c>
    </row>
    <row r="501" spans="1:11" x14ac:dyDescent="0.35">
      <c r="A501" t="s">
        <v>859</v>
      </c>
      <c r="B501" t="s">
        <v>7</v>
      </c>
      <c r="C501" s="1">
        <v>44989</v>
      </c>
      <c r="D501">
        <v>36200000</v>
      </c>
      <c r="E501" t="s">
        <v>9</v>
      </c>
      <c r="F501" t="s">
        <v>20</v>
      </c>
      <c r="G501" t="str">
        <f t="shared" si="35"/>
        <v>March</v>
      </c>
      <c r="H501">
        <f t="shared" si="36"/>
        <v>3</v>
      </c>
      <c r="I501" t="str">
        <f t="shared" si="37"/>
        <v>Spring</v>
      </c>
      <c r="J501" t="str">
        <f t="shared" si="38"/>
        <v>Saturday</v>
      </c>
      <c r="K501" t="str">
        <f t="shared" si="39"/>
        <v>NO</v>
      </c>
    </row>
    <row r="502" spans="1:11" hidden="1" x14ac:dyDescent="0.35">
      <c r="A502" t="s">
        <v>861</v>
      </c>
      <c r="B502" t="s">
        <v>7</v>
      </c>
      <c r="C502" s="1">
        <v>44920</v>
      </c>
      <c r="D502">
        <v>36200000</v>
      </c>
      <c r="E502" t="s">
        <v>9</v>
      </c>
      <c r="F502" t="s">
        <v>10</v>
      </c>
      <c r="G502" t="str">
        <f t="shared" si="35"/>
        <v>December</v>
      </c>
      <c r="H502">
        <f t="shared" si="36"/>
        <v>12</v>
      </c>
      <c r="I502" t="str">
        <f t="shared" si="37"/>
        <v>Winter</v>
      </c>
      <c r="J502" t="str">
        <f t="shared" si="38"/>
        <v>Sunday</v>
      </c>
      <c r="K502" t="str">
        <f t="shared" si="39"/>
        <v>NO</v>
      </c>
    </row>
    <row r="503" spans="1:11" hidden="1" x14ac:dyDescent="0.35">
      <c r="A503" t="s">
        <v>864</v>
      </c>
      <c r="B503" t="s">
        <v>24</v>
      </c>
      <c r="C503" s="1">
        <v>44627</v>
      </c>
      <c r="D503">
        <v>36200000</v>
      </c>
      <c r="E503" t="s">
        <v>9</v>
      </c>
      <c r="F503" t="s">
        <v>10</v>
      </c>
      <c r="G503" t="str">
        <f t="shared" si="35"/>
        <v>March</v>
      </c>
      <c r="H503">
        <f t="shared" si="36"/>
        <v>3</v>
      </c>
      <c r="I503" t="str">
        <f t="shared" si="37"/>
        <v>Spring</v>
      </c>
      <c r="J503" t="str">
        <f t="shared" si="38"/>
        <v>Monday</v>
      </c>
      <c r="K503" t="str">
        <f t="shared" si="39"/>
        <v>NO</v>
      </c>
    </row>
    <row r="504" spans="1:11" x14ac:dyDescent="0.35">
      <c r="A504" t="s">
        <v>19127</v>
      </c>
      <c r="B504" t="s">
        <v>7</v>
      </c>
      <c r="C504" s="1">
        <v>45170</v>
      </c>
      <c r="D504">
        <v>36200000</v>
      </c>
      <c r="E504" t="s">
        <v>9</v>
      </c>
      <c r="F504" t="s">
        <v>20</v>
      </c>
      <c r="G504" t="str">
        <f t="shared" si="35"/>
        <v>September</v>
      </c>
      <c r="H504">
        <f t="shared" si="36"/>
        <v>9</v>
      </c>
      <c r="I504" t="str">
        <f t="shared" si="37"/>
        <v>Fall</v>
      </c>
      <c r="J504" t="str">
        <f t="shared" si="38"/>
        <v>Friday</v>
      </c>
      <c r="K504" t="str">
        <f t="shared" si="39"/>
        <v>NO</v>
      </c>
    </row>
    <row r="505" spans="1:11" x14ac:dyDescent="0.35">
      <c r="A505" t="s">
        <v>865</v>
      </c>
      <c r="B505" t="s">
        <v>24</v>
      </c>
      <c r="C505" s="1">
        <v>44951</v>
      </c>
      <c r="D505">
        <v>36100000</v>
      </c>
      <c r="E505" t="s">
        <v>9</v>
      </c>
      <c r="F505" t="s">
        <v>10</v>
      </c>
      <c r="G505" t="str">
        <f t="shared" si="35"/>
        <v>January</v>
      </c>
      <c r="H505">
        <f t="shared" si="36"/>
        <v>1</v>
      </c>
      <c r="I505" t="str">
        <f t="shared" si="37"/>
        <v>Winter</v>
      </c>
      <c r="J505" t="str">
        <f t="shared" si="38"/>
        <v>Wednesday</v>
      </c>
      <c r="K505" t="str">
        <f t="shared" si="39"/>
        <v>NO</v>
      </c>
    </row>
    <row r="506" spans="1:11" hidden="1" x14ac:dyDescent="0.35">
      <c r="A506" t="s">
        <v>867</v>
      </c>
      <c r="B506" t="s">
        <v>7</v>
      </c>
      <c r="C506" s="1">
        <v>42937</v>
      </c>
      <c r="D506">
        <v>36100000</v>
      </c>
      <c r="E506" t="s">
        <v>9</v>
      </c>
      <c r="F506" t="s">
        <v>10</v>
      </c>
      <c r="G506" t="str">
        <f t="shared" si="35"/>
        <v>July</v>
      </c>
      <c r="H506">
        <f t="shared" si="36"/>
        <v>7</v>
      </c>
      <c r="I506" t="str">
        <f t="shared" si="37"/>
        <v>Summer</v>
      </c>
      <c r="J506" t="str">
        <f t="shared" si="38"/>
        <v>Friday</v>
      </c>
      <c r="K506" t="str">
        <f t="shared" si="39"/>
        <v>NO</v>
      </c>
    </row>
    <row r="507" spans="1:11" hidden="1" x14ac:dyDescent="0.35">
      <c r="A507" t="s">
        <v>871</v>
      </c>
      <c r="B507" t="s">
        <v>24</v>
      </c>
      <c r="C507" s="1">
        <v>44361</v>
      </c>
      <c r="D507">
        <v>36000000</v>
      </c>
      <c r="E507" t="s">
        <v>9</v>
      </c>
      <c r="F507" t="s">
        <v>10</v>
      </c>
      <c r="G507" t="str">
        <f t="shared" si="35"/>
        <v>June</v>
      </c>
      <c r="H507">
        <f t="shared" si="36"/>
        <v>6</v>
      </c>
      <c r="I507" t="str">
        <f t="shared" si="37"/>
        <v>Summer</v>
      </c>
      <c r="J507" t="str">
        <f t="shared" si="38"/>
        <v>Monday</v>
      </c>
      <c r="K507" t="str">
        <f t="shared" si="39"/>
        <v>NO</v>
      </c>
    </row>
    <row r="508" spans="1:11" hidden="1" x14ac:dyDescent="0.35">
      <c r="A508" t="s">
        <v>875</v>
      </c>
      <c r="B508" t="s">
        <v>7</v>
      </c>
      <c r="C508" s="1">
        <v>44876</v>
      </c>
      <c r="D508">
        <v>35800000</v>
      </c>
      <c r="E508" t="s">
        <v>9</v>
      </c>
      <c r="F508" t="s">
        <v>10</v>
      </c>
      <c r="G508" t="str">
        <f t="shared" si="35"/>
        <v>November</v>
      </c>
      <c r="H508">
        <f t="shared" si="36"/>
        <v>11</v>
      </c>
      <c r="I508" t="str">
        <f t="shared" si="37"/>
        <v>Fall</v>
      </c>
      <c r="J508" t="str">
        <f t="shared" si="38"/>
        <v>Friday</v>
      </c>
      <c r="K508" t="str">
        <f t="shared" si="39"/>
        <v>NO</v>
      </c>
    </row>
    <row r="509" spans="1:11" hidden="1" x14ac:dyDescent="0.35">
      <c r="A509" t="s">
        <v>878</v>
      </c>
      <c r="B509" t="s">
        <v>7</v>
      </c>
      <c r="C509" s="1">
        <v>43805</v>
      </c>
      <c r="D509">
        <v>35800000</v>
      </c>
      <c r="E509" t="s">
        <v>9</v>
      </c>
      <c r="F509" t="s">
        <v>10</v>
      </c>
      <c r="G509" t="str">
        <f t="shared" si="35"/>
        <v>December</v>
      </c>
      <c r="H509">
        <f t="shared" si="36"/>
        <v>12</v>
      </c>
      <c r="I509" t="str">
        <f t="shared" si="37"/>
        <v>Winter</v>
      </c>
      <c r="J509" t="str">
        <f t="shared" si="38"/>
        <v>Friday</v>
      </c>
      <c r="K509" t="str">
        <f t="shared" si="39"/>
        <v>NO</v>
      </c>
    </row>
    <row r="510" spans="1:11" x14ac:dyDescent="0.35">
      <c r="A510" t="s">
        <v>809</v>
      </c>
      <c r="B510" t="s">
        <v>7</v>
      </c>
      <c r="C510" s="1">
        <v>45099</v>
      </c>
      <c r="D510">
        <v>35800000</v>
      </c>
      <c r="E510" t="s">
        <v>9</v>
      </c>
      <c r="F510" t="s">
        <v>20</v>
      </c>
      <c r="G510" t="str">
        <f t="shared" si="35"/>
        <v>June</v>
      </c>
      <c r="H510">
        <f t="shared" si="36"/>
        <v>6</v>
      </c>
      <c r="I510" t="str">
        <f t="shared" si="37"/>
        <v>Summer</v>
      </c>
      <c r="J510" t="str">
        <f t="shared" si="38"/>
        <v>Thursday</v>
      </c>
      <c r="K510" t="str">
        <f t="shared" si="39"/>
        <v>NO</v>
      </c>
    </row>
    <row r="511" spans="1:11" hidden="1" x14ac:dyDescent="0.35">
      <c r="A511" t="s">
        <v>949</v>
      </c>
      <c r="B511" t="s">
        <v>24</v>
      </c>
      <c r="C511" s="1">
        <v>43089</v>
      </c>
      <c r="D511">
        <v>35800000</v>
      </c>
      <c r="E511" t="s">
        <v>9</v>
      </c>
      <c r="F511" t="s">
        <v>10</v>
      </c>
      <c r="G511" t="str">
        <f t="shared" si="35"/>
        <v>December</v>
      </c>
      <c r="H511">
        <f t="shared" si="36"/>
        <v>12</v>
      </c>
      <c r="I511" t="str">
        <f t="shared" si="37"/>
        <v>Winter</v>
      </c>
      <c r="J511" t="str">
        <f t="shared" si="38"/>
        <v>Wednesday</v>
      </c>
      <c r="K511" t="str">
        <f t="shared" si="39"/>
        <v>NO</v>
      </c>
    </row>
    <row r="512" spans="1:11" x14ac:dyDescent="0.35">
      <c r="A512" t="s">
        <v>879</v>
      </c>
      <c r="B512" t="s">
        <v>7</v>
      </c>
      <c r="C512" s="1">
        <v>45056</v>
      </c>
      <c r="D512">
        <v>35700000</v>
      </c>
      <c r="E512" t="s">
        <v>9</v>
      </c>
      <c r="F512" t="s">
        <v>20</v>
      </c>
      <c r="G512" t="str">
        <f t="shared" si="35"/>
        <v>May</v>
      </c>
      <c r="H512">
        <f t="shared" si="36"/>
        <v>5</v>
      </c>
      <c r="I512" t="str">
        <f t="shared" si="37"/>
        <v>Spring</v>
      </c>
      <c r="J512" t="str">
        <f t="shared" si="38"/>
        <v>Wednesday</v>
      </c>
      <c r="K512" t="str">
        <f t="shared" si="39"/>
        <v>NO</v>
      </c>
    </row>
    <row r="513" spans="1:11" x14ac:dyDescent="0.35">
      <c r="A513" t="s">
        <v>19208</v>
      </c>
      <c r="B513" t="s">
        <v>7</v>
      </c>
      <c r="C513" s="1">
        <v>45208</v>
      </c>
      <c r="D513">
        <v>35700000</v>
      </c>
      <c r="E513" t="s">
        <v>9</v>
      </c>
      <c r="F513" t="s">
        <v>10</v>
      </c>
      <c r="G513" t="str">
        <f t="shared" si="35"/>
        <v>October</v>
      </c>
      <c r="H513">
        <f t="shared" si="36"/>
        <v>10</v>
      </c>
      <c r="I513" t="str">
        <f t="shared" si="37"/>
        <v>Fall</v>
      </c>
      <c r="J513" t="str">
        <f t="shared" si="38"/>
        <v>Monday</v>
      </c>
      <c r="K513" t="str">
        <f t="shared" si="39"/>
        <v>NO</v>
      </c>
    </row>
    <row r="514" spans="1:11" hidden="1" x14ac:dyDescent="0.35">
      <c r="A514" t="s">
        <v>20146</v>
      </c>
      <c r="B514" t="s">
        <v>7</v>
      </c>
      <c r="C514" s="1">
        <v>44366</v>
      </c>
      <c r="D514">
        <v>35600000</v>
      </c>
      <c r="E514" t="s">
        <v>15</v>
      </c>
      <c r="F514" t="s">
        <v>20</v>
      </c>
      <c r="G514" t="str">
        <f t="shared" ref="G514:G577" si="40">TEXT(C514,"MMMM")</f>
        <v>June</v>
      </c>
      <c r="H514">
        <f t="shared" si="36"/>
        <v>6</v>
      </c>
      <c r="I514" t="str">
        <f t="shared" si="37"/>
        <v>Summer</v>
      </c>
      <c r="J514" t="str">
        <f t="shared" si="38"/>
        <v>Saturday</v>
      </c>
      <c r="K514" t="str">
        <f t="shared" si="39"/>
        <v>NO</v>
      </c>
    </row>
    <row r="515" spans="1:11" hidden="1" x14ac:dyDescent="0.35">
      <c r="A515" t="s">
        <v>883</v>
      </c>
      <c r="B515" t="s">
        <v>24</v>
      </c>
      <c r="C515" s="1">
        <v>44364</v>
      </c>
      <c r="D515">
        <v>35500000</v>
      </c>
      <c r="E515" t="s">
        <v>93</v>
      </c>
      <c r="F515" t="s">
        <v>10</v>
      </c>
      <c r="G515" t="str">
        <f t="shared" si="40"/>
        <v>June</v>
      </c>
      <c r="H515">
        <f t="shared" ref="H515:H578" si="41">MONTH(C515)</f>
        <v>6</v>
      </c>
      <c r="I515" t="str">
        <f t="shared" ref="I515:I578" si="42">IF(OR(H515=12,H515=1,H515=2),"Winter",IF(OR(H515=3,H515=4,H515=5),"Spring",IF(OR(H515=6,H515=7,H515=8),"Summer","Fall")))</f>
        <v>Summer</v>
      </c>
      <c r="J515" t="str">
        <f t="shared" ref="J515:J578" si="43">TEXT(C515,"DDDD")</f>
        <v>Thursday</v>
      </c>
      <c r="K515" t="str">
        <f t="shared" ref="K515:K578" si="44">IF(OR(C515="2023-01-01",C515="2023-02-14",C515="2023-07-04",C515="2023-10-31",C515="2023-12-25"),"YES","NO")</f>
        <v>NO</v>
      </c>
    </row>
    <row r="516" spans="1:11" hidden="1" x14ac:dyDescent="0.35">
      <c r="A516" t="s">
        <v>885</v>
      </c>
      <c r="B516" t="s">
        <v>7</v>
      </c>
      <c r="C516" s="1">
        <v>44700</v>
      </c>
      <c r="D516">
        <v>35500000</v>
      </c>
      <c r="E516" t="s">
        <v>9</v>
      </c>
      <c r="F516" t="s">
        <v>10</v>
      </c>
      <c r="G516" t="str">
        <f t="shared" si="40"/>
        <v>May</v>
      </c>
      <c r="H516">
        <f t="shared" si="41"/>
        <v>5</v>
      </c>
      <c r="I516" t="str">
        <f t="shared" si="42"/>
        <v>Spring</v>
      </c>
      <c r="J516" t="str">
        <f t="shared" si="43"/>
        <v>Thursday</v>
      </c>
      <c r="K516" t="str">
        <f t="shared" si="44"/>
        <v>NO</v>
      </c>
    </row>
    <row r="517" spans="1:11" hidden="1" x14ac:dyDescent="0.35">
      <c r="A517" t="s">
        <v>934</v>
      </c>
      <c r="B517" t="s">
        <v>7</v>
      </c>
      <c r="C517" s="1">
        <v>43665</v>
      </c>
      <c r="D517">
        <v>35500000</v>
      </c>
      <c r="E517" t="s">
        <v>9</v>
      </c>
      <c r="F517" t="s">
        <v>20</v>
      </c>
      <c r="G517" t="str">
        <f t="shared" si="40"/>
        <v>July</v>
      </c>
      <c r="H517">
        <f t="shared" si="41"/>
        <v>7</v>
      </c>
      <c r="I517" t="str">
        <f t="shared" si="42"/>
        <v>Summer</v>
      </c>
      <c r="J517" t="str">
        <f t="shared" si="43"/>
        <v>Friday</v>
      </c>
      <c r="K517" t="str">
        <f t="shared" si="44"/>
        <v>NO</v>
      </c>
    </row>
    <row r="518" spans="1:11" hidden="1" x14ac:dyDescent="0.35">
      <c r="A518" t="s">
        <v>886</v>
      </c>
      <c r="B518" t="s">
        <v>7</v>
      </c>
      <c r="C518" s="1">
        <v>44358</v>
      </c>
      <c r="D518">
        <v>35400000</v>
      </c>
      <c r="E518" t="s">
        <v>9</v>
      </c>
      <c r="F518" t="s">
        <v>20</v>
      </c>
      <c r="G518" t="str">
        <f t="shared" si="40"/>
        <v>June</v>
      </c>
      <c r="H518">
        <f t="shared" si="41"/>
        <v>6</v>
      </c>
      <c r="I518" t="str">
        <f t="shared" si="42"/>
        <v>Summer</v>
      </c>
      <c r="J518" t="str">
        <f t="shared" si="43"/>
        <v>Friday</v>
      </c>
      <c r="K518" t="str">
        <f t="shared" si="44"/>
        <v>NO</v>
      </c>
    </row>
    <row r="519" spans="1:11" x14ac:dyDescent="0.35">
      <c r="A519" t="s">
        <v>46</v>
      </c>
      <c r="B519" t="s">
        <v>7</v>
      </c>
      <c r="C519" s="1">
        <v>45022</v>
      </c>
      <c r="D519">
        <v>35400000</v>
      </c>
      <c r="E519" t="s">
        <v>9</v>
      </c>
      <c r="F519" t="s">
        <v>10</v>
      </c>
      <c r="G519" t="str">
        <f t="shared" si="40"/>
        <v>April</v>
      </c>
      <c r="H519">
        <f t="shared" si="41"/>
        <v>4</v>
      </c>
      <c r="I519" t="str">
        <f t="shared" si="42"/>
        <v>Spring</v>
      </c>
      <c r="J519" t="str">
        <f t="shared" si="43"/>
        <v>Thursday</v>
      </c>
      <c r="K519" t="str">
        <f t="shared" si="44"/>
        <v>NO</v>
      </c>
    </row>
    <row r="520" spans="1:11" hidden="1" x14ac:dyDescent="0.35">
      <c r="A520" t="s">
        <v>19354</v>
      </c>
      <c r="B520" t="s">
        <v>7</v>
      </c>
      <c r="C520" s="1">
        <v>44604</v>
      </c>
      <c r="D520">
        <v>35400000</v>
      </c>
      <c r="E520" t="s">
        <v>15</v>
      </c>
      <c r="F520" t="s">
        <v>20</v>
      </c>
      <c r="G520" t="str">
        <f t="shared" si="40"/>
        <v>February</v>
      </c>
      <c r="H520">
        <f t="shared" si="41"/>
        <v>2</v>
      </c>
      <c r="I520" t="str">
        <f t="shared" si="42"/>
        <v>Winter</v>
      </c>
      <c r="J520" t="str">
        <f t="shared" si="43"/>
        <v>Saturday</v>
      </c>
      <c r="K520" t="str">
        <f t="shared" si="44"/>
        <v>NO</v>
      </c>
    </row>
    <row r="521" spans="1:11" x14ac:dyDescent="0.35">
      <c r="A521" t="s">
        <v>888</v>
      </c>
      <c r="B521" t="s">
        <v>7</v>
      </c>
      <c r="C521" s="1">
        <v>45015</v>
      </c>
      <c r="D521">
        <v>35300000</v>
      </c>
      <c r="E521" t="s">
        <v>9</v>
      </c>
      <c r="F521" t="s">
        <v>10</v>
      </c>
      <c r="G521" t="str">
        <f t="shared" si="40"/>
        <v>March</v>
      </c>
      <c r="H521">
        <f t="shared" si="41"/>
        <v>3</v>
      </c>
      <c r="I521" t="str">
        <f t="shared" si="42"/>
        <v>Spring</v>
      </c>
      <c r="J521" t="str">
        <f t="shared" si="43"/>
        <v>Thursday</v>
      </c>
      <c r="K521" t="str">
        <f t="shared" si="44"/>
        <v>NO</v>
      </c>
    </row>
    <row r="522" spans="1:11" hidden="1" x14ac:dyDescent="0.35">
      <c r="A522" t="s">
        <v>96</v>
      </c>
      <c r="B522" t="s">
        <v>7</v>
      </c>
      <c r="C522" s="1">
        <v>44407</v>
      </c>
      <c r="D522">
        <v>35300000</v>
      </c>
      <c r="E522" t="s">
        <v>9</v>
      </c>
      <c r="F522" t="s">
        <v>10</v>
      </c>
      <c r="G522" t="str">
        <f t="shared" si="40"/>
        <v>July</v>
      </c>
      <c r="H522">
        <f t="shared" si="41"/>
        <v>7</v>
      </c>
      <c r="I522" t="str">
        <f t="shared" si="42"/>
        <v>Summer</v>
      </c>
      <c r="J522" t="str">
        <f t="shared" si="43"/>
        <v>Friday</v>
      </c>
      <c r="K522" t="str">
        <f t="shared" si="44"/>
        <v>NO</v>
      </c>
    </row>
    <row r="523" spans="1:11" x14ac:dyDescent="0.35">
      <c r="A523" t="s">
        <v>890</v>
      </c>
      <c r="B523" t="s">
        <v>7</v>
      </c>
      <c r="C523" s="1">
        <v>44946</v>
      </c>
      <c r="D523">
        <v>35200000</v>
      </c>
      <c r="E523" t="s">
        <v>9</v>
      </c>
      <c r="F523" t="s">
        <v>10</v>
      </c>
      <c r="G523" t="str">
        <f t="shared" si="40"/>
        <v>January</v>
      </c>
      <c r="H523">
        <f t="shared" si="41"/>
        <v>1</v>
      </c>
      <c r="I523" t="str">
        <f t="shared" si="42"/>
        <v>Winter</v>
      </c>
      <c r="J523" t="str">
        <f t="shared" si="43"/>
        <v>Friday</v>
      </c>
      <c r="K523" t="str">
        <f t="shared" si="44"/>
        <v>NO</v>
      </c>
    </row>
    <row r="524" spans="1:11" x14ac:dyDescent="0.35">
      <c r="A524" t="s">
        <v>893</v>
      </c>
      <c r="B524" t="s">
        <v>24</v>
      </c>
      <c r="C524" s="1">
        <v>45094</v>
      </c>
      <c r="D524">
        <v>35200000</v>
      </c>
      <c r="E524" t="s">
        <v>15</v>
      </c>
      <c r="F524" t="s">
        <v>20</v>
      </c>
      <c r="G524" t="str">
        <f t="shared" si="40"/>
        <v>June</v>
      </c>
      <c r="H524">
        <f t="shared" si="41"/>
        <v>6</v>
      </c>
      <c r="I524" t="str">
        <f t="shared" si="42"/>
        <v>Summer</v>
      </c>
      <c r="J524" t="str">
        <f t="shared" si="43"/>
        <v>Saturday</v>
      </c>
      <c r="K524" t="str">
        <f t="shared" si="44"/>
        <v>NO</v>
      </c>
    </row>
    <row r="525" spans="1:11" hidden="1" x14ac:dyDescent="0.35">
      <c r="A525" t="s">
        <v>921</v>
      </c>
      <c r="B525" t="s">
        <v>7</v>
      </c>
      <c r="C525" s="1">
        <v>44071</v>
      </c>
      <c r="D525">
        <v>35200000</v>
      </c>
      <c r="E525" t="s">
        <v>9</v>
      </c>
      <c r="F525" t="s">
        <v>10</v>
      </c>
      <c r="G525" t="str">
        <f t="shared" si="40"/>
        <v>August</v>
      </c>
      <c r="H525">
        <f t="shared" si="41"/>
        <v>8</v>
      </c>
      <c r="I525" t="str">
        <f t="shared" si="42"/>
        <v>Summer</v>
      </c>
      <c r="J525" t="str">
        <f t="shared" si="43"/>
        <v>Friday</v>
      </c>
      <c r="K525" t="str">
        <f t="shared" si="44"/>
        <v>NO</v>
      </c>
    </row>
    <row r="526" spans="1:11" hidden="1" x14ac:dyDescent="0.35">
      <c r="A526" t="s">
        <v>895</v>
      </c>
      <c r="B526" t="s">
        <v>7</v>
      </c>
      <c r="C526" s="1">
        <v>43902</v>
      </c>
      <c r="D526">
        <v>35000000</v>
      </c>
      <c r="E526" t="s">
        <v>15</v>
      </c>
      <c r="F526" t="s">
        <v>10</v>
      </c>
      <c r="G526" t="str">
        <f t="shared" si="40"/>
        <v>March</v>
      </c>
      <c r="H526">
        <f t="shared" si="41"/>
        <v>3</v>
      </c>
      <c r="I526" t="str">
        <f t="shared" si="42"/>
        <v>Spring</v>
      </c>
      <c r="J526" t="str">
        <f t="shared" si="43"/>
        <v>Thursday</v>
      </c>
      <c r="K526" t="str">
        <f t="shared" si="44"/>
        <v>NO</v>
      </c>
    </row>
    <row r="527" spans="1:11" hidden="1" x14ac:dyDescent="0.35">
      <c r="A527" t="s">
        <v>897</v>
      </c>
      <c r="B527" t="s">
        <v>7</v>
      </c>
      <c r="C527" s="1">
        <v>44770</v>
      </c>
      <c r="D527">
        <v>35000000</v>
      </c>
      <c r="E527" t="s">
        <v>9</v>
      </c>
      <c r="F527" t="s">
        <v>20</v>
      </c>
      <c r="G527" t="str">
        <f t="shared" si="40"/>
        <v>July</v>
      </c>
      <c r="H527">
        <f t="shared" si="41"/>
        <v>7</v>
      </c>
      <c r="I527" t="str">
        <f t="shared" si="42"/>
        <v>Summer</v>
      </c>
      <c r="J527" t="str">
        <f t="shared" si="43"/>
        <v>Thursday</v>
      </c>
      <c r="K527" t="str">
        <f t="shared" si="44"/>
        <v>NO</v>
      </c>
    </row>
    <row r="528" spans="1:11" hidden="1" x14ac:dyDescent="0.35">
      <c r="A528" t="s">
        <v>106</v>
      </c>
      <c r="B528" t="s">
        <v>7</v>
      </c>
      <c r="C528" s="1">
        <v>44905</v>
      </c>
      <c r="D528">
        <v>35000000</v>
      </c>
      <c r="E528" t="s">
        <v>15</v>
      </c>
      <c r="F528" t="s">
        <v>20</v>
      </c>
      <c r="G528" t="str">
        <f t="shared" si="40"/>
        <v>December</v>
      </c>
      <c r="H528">
        <f t="shared" si="41"/>
        <v>12</v>
      </c>
      <c r="I528" t="str">
        <f t="shared" si="42"/>
        <v>Winter</v>
      </c>
      <c r="J528" t="str">
        <f t="shared" si="43"/>
        <v>Saturday</v>
      </c>
      <c r="K528" t="str">
        <f t="shared" si="44"/>
        <v>NO</v>
      </c>
    </row>
    <row r="529" spans="1:11" x14ac:dyDescent="0.35">
      <c r="A529" t="s">
        <v>19191</v>
      </c>
      <c r="B529" t="s">
        <v>7</v>
      </c>
      <c r="C529" s="1">
        <v>45182</v>
      </c>
      <c r="D529">
        <v>34900000</v>
      </c>
      <c r="E529" t="s">
        <v>9</v>
      </c>
      <c r="F529" t="s">
        <v>10</v>
      </c>
      <c r="G529" t="str">
        <f t="shared" si="40"/>
        <v>September</v>
      </c>
      <c r="H529">
        <f t="shared" si="41"/>
        <v>9</v>
      </c>
      <c r="I529" t="str">
        <f t="shared" si="42"/>
        <v>Fall</v>
      </c>
      <c r="J529" t="str">
        <f t="shared" si="43"/>
        <v>Wednesday</v>
      </c>
      <c r="K529" t="str">
        <f t="shared" si="44"/>
        <v>NO</v>
      </c>
    </row>
    <row r="530" spans="1:11" hidden="1" x14ac:dyDescent="0.35">
      <c r="A530" t="s">
        <v>901</v>
      </c>
      <c r="B530" t="s">
        <v>7</v>
      </c>
      <c r="C530" s="1">
        <v>44603</v>
      </c>
      <c r="D530">
        <v>34800000</v>
      </c>
      <c r="E530" t="s">
        <v>9</v>
      </c>
      <c r="F530" t="s">
        <v>20</v>
      </c>
      <c r="G530" t="str">
        <f t="shared" si="40"/>
        <v>February</v>
      </c>
      <c r="H530">
        <f t="shared" si="41"/>
        <v>2</v>
      </c>
      <c r="I530" t="str">
        <f t="shared" si="42"/>
        <v>Winter</v>
      </c>
      <c r="J530" t="str">
        <f t="shared" si="43"/>
        <v>Friday</v>
      </c>
      <c r="K530" t="str">
        <f t="shared" si="44"/>
        <v>NO</v>
      </c>
    </row>
    <row r="531" spans="1:11" hidden="1" x14ac:dyDescent="0.35">
      <c r="A531" t="s">
        <v>671</v>
      </c>
      <c r="B531" t="s">
        <v>7</v>
      </c>
      <c r="C531" s="1">
        <v>44624</v>
      </c>
      <c r="D531">
        <v>34800000</v>
      </c>
      <c r="E531" t="s">
        <v>9</v>
      </c>
      <c r="F531" t="s">
        <v>10</v>
      </c>
      <c r="G531" t="str">
        <f t="shared" si="40"/>
        <v>March</v>
      </c>
      <c r="H531">
        <f t="shared" si="41"/>
        <v>3</v>
      </c>
      <c r="I531" t="str">
        <f t="shared" si="42"/>
        <v>Spring</v>
      </c>
      <c r="J531" t="str">
        <f t="shared" si="43"/>
        <v>Friday</v>
      </c>
      <c r="K531" t="str">
        <f t="shared" si="44"/>
        <v>NO</v>
      </c>
    </row>
    <row r="532" spans="1:11" x14ac:dyDescent="0.35">
      <c r="A532" t="s">
        <v>1979</v>
      </c>
      <c r="B532" t="s">
        <v>24</v>
      </c>
      <c r="C532" s="1">
        <v>45015</v>
      </c>
      <c r="D532">
        <v>34700000</v>
      </c>
      <c r="E532" t="s">
        <v>9</v>
      </c>
      <c r="F532" t="s">
        <v>10</v>
      </c>
      <c r="G532" t="str">
        <f t="shared" si="40"/>
        <v>March</v>
      </c>
      <c r="H532">
        <f t="shared" si="41"/>
        <v>3</v>
      </c>
      <c r="I532" t="str">
        <f t="shared" si="42"/>
        <v>Spring</v>
      </c>
      <c r="J532" t="str">
        <f t="shared" si="43"/>
        <v>Thursday</v>
      </c>
      <c r="K532" t="str">
        <f t="shared" si="44"/>
        <v>NO</v>
      </c>
    </row>
    <row r="533" spans="1:11" x14ac:dyDescent="0.35">
      <c r="A533" t="s">
        <v>906</v>
      </c>
      <c r="B533" t="s">
        <v>24</v>
      </c>
      <c r="C533" s="1">
        <v>44980</v>
      </c>
      <c r="D533">
        <v>34600000</v>
      </c>
      <c r="E533" t="s">
        <v>9</v>
      </c>
      <c r="F533" t="s">
        <v>10</v>
      </c>
      <c r="G533" t="str">
        <f t="shared" si="40"/>
        <v>February</v>
      </c>
      <c r="H533">
        <f t="shared" si="41"/>
        <v>2</v>
      </c>
      <c r="I533" t="str">
        <f t="shared" si="42"/>
        <v>Winter</v>
      </c>
      <c r="J533" t="str">
        <f t="shared" si="43"/>
        <v>Thursday</v>
      </c>
      <c r="K533" t="str">
        <f t="shared" si="44"/>
        <v>NO</v>
      </c>
    </row>
    <row r="534" spans="1:11" hidden="1" x14ac:dyDescent="0.35">
      <c r="A534" t="s">
        <v>715</v>
      </c>
      <c r="B534" t="s">
        <v>24</v>
      </c>
      <c r="C534" s="1">
        <v>44449</v>
      </c>
      <c r="D534">
        <v>34600000</v>
      </c>
      <c r="E534" t="s">
        <v>9</v>
      </c>
      <c r="F534" t="s">
        <v>10</v>
      </c>
      <c r="G534" t="str">
        <f t="shared" si="40"/>
        <v>September</v>
      </c>
      <c r="H534">
        <f t="shared" si="41"/>
        <v>9</v>
      </c>
      <c r="I534" t="str">
        <f t="shared" si="42"/>
        <v>Fall</v>
      </c>
      <c r="J534" t="str">
        <f t="shared" si="43"/>
        <v>Friday</v>
      </c>
      <c r="K534" t="str">
        <f t="shared" si="44"/>
        <v>NO</v>
      </c>
    </row>
    <row r="535" spans="1:11" x14ac:dyDescent="0.35">
      <c r="A535" t="s">
        <v>915</v>
      </c>
      <c r="B535" t="s">
        <v>7</v>
      </c>
      <c r="C535" s="1">
        <v>44932</v>
      </c>
      <c r="D535">
        <v>34300000</v>
      </c>
      <c r="E535" t="s">
        <v>9</v>
      </c>
      <c r="F535" t="s">
        <v>10</v>
      </c>
      <c r="G535" t="str">
        <f t="shared" si="40"/>
        <v>January</v>
      </c>
      <c r="H535">
        <f t="shared" si="41"/>
        <v>1</v>
      </c>
      <c r="I535" t="str">
        <f t="shared" si="42"/>
        <v>Winter</v>
      </c>
      <c r="J535" t="str">
        <f t="shared" si="43"/>
        <v>Friday</v>
      </c>
      <c r="K535" t="str">
        <f t="shared" si="44"/>
        <v>NO</v>
      </c>
    </row>
    <row r="536" spans="1:11" x14ac:dyDescent="0.35">
      <c r="A536" t="s">
        <v>19027</v>
      </c>
      <c r="B536" t="s">
        <v>7</v>
      </c>
      <c r="C536" s="1">
        <v>45223</v>
      </c>
      <c r="D536">
        <v>34300000</v>
      </c>
      <c r="E536" t="s">
        <v>9</v>
      </c>
      <c r="F536" t="s">
        <v>10</v>
      </c>
      <c r="G536" t="str">
        <f t="shared" si="40"/>
        <v>October</v>
      </c>
      <c r="H536">
        <f t="shared" si="41"/>
        <v>10</v>
      </c>
      <c r="I536" t="str">
        <f t="shared" si="42"/>
        <v>Fall</v>
      </c>
      <c r="J536" t="str">
        <f t="shared" si="43"/>
        <v>Tuesday</v>
      </c>
      <c r="K536" t="str">
        <f t="shared" si="44"/>
        <v>NO</v>
      </c>
    </row>
    <row r="537" spans="1:11" x14ac:dyDescent="0.35">
      <c r="A537" t="s">
        <v>916</v>
      </c>
      <c r="B537" t="s">
        <v>7</v>
      </c>
      <c r="C537" s="1">
        <v>45026</v>
      </c>
      <c r="D537">
        <v>34200000</v>
      </c>
      <c r="E537" t="s">
        <v>9</v>
      </c>
      <c r="F537" t="s">
        <v>10</v>
      </c>
      <c r="G537" t="str">
        <f t="shared" si="40"/>
        <v>April</v>
      </c>
      <c r="H537">
        <f t="shared" si="41"/>
        <v>4</v>
      </c>
      <c r="I537" t="str">
        <f t="shared" si="42"/>
        <v>Spring</v>
      </c>
      <c r="J537" t="str">
        <f t="shared" si="43"/>
        <v>Monday</v>
      </c>
      <c r="K537" t="str">
        <f t="shared" si="44"/>
        <v>NO</v>
      </c>
    </row>
    <row r="538" spans="1:11" hidden="1" x14ac:dyDescent="0.35">
      <c r="A538" t="s">
        <v>702</v>
      </c>
      <c r="B538" t="s">
        <v>7</v>
      </c>
      <c r="C538" s="1">
        <v>44418</v>
      </c>
      <c r="D538">
        <v>34200000</v>
      </c>
      <c r="E538" t="s">
        <v>9</v>
      </c>
      <c r="F538" t="s">
        <v>10</v>
      </c>
      <c r="G538" t="str">
        <f t="shared" si="40"/>
        <v>August</v>
      </c>
      <c r="H538">
        <f t="shared" si="41"/>
        <v>8</v>
      </c>
      <c r="I538" t="str">
        <f t="shared" si="42"/>
        <v>Summer</v>
      </c>
      <c r="J538" t="str">
        <f t="shared" si="43"/>
        <v>Tuesday</v>
      </c>
      <c r="K538" t="str">
        <f t="shared" si="44"/>
        <v>NO</v>
      </c>
    </row>
    <row r="539" spans="1:11" hidden="1" x14ac:dyDescent="0.35">
      <c r="A539" t="s">
        <v>228</v>
      </c>
      <c r="B539" t="s">
        <v>24</v>
      </c>
      <c r="C539" s="1">
        <v>43693</v>
      </c>
      <c r="D539">
        <v>34100000</v>
      </c>
      <c r="E539" t="s">
        <v>9</v>
      </c>
      <c r="F539" t="s">
        <v>10</v>
      </c>
      <c r="G539" t="str">
        <f t="shared" si="40"/>
        <v>August</v>
      </c>
      <c r="H539">
        <f t="shared" si="41"/>
        <v>8</v>
      </c>
      <c r="I539" t="str">
        <f t="shared" si="42"/>
        <v>Summer</v>
      </c>
      <c r="J539" t="str">
        <f t="shared" si="43"/>
        <v>Friday</v>
      </c>
      <c r="K539" t="str">
        <f t="shared" si="44"/>
        <v>NO</v>
      </c>
    </row>
    <row r="540" spans="1:11" hidden="1" x14ac:dyDescent="0.35">
      <c r="A540" t="s">
        <v>921</v>
      </c>
      <c r="B540" t="s">
        <v>7</v>
      </c>
      <c r="C540" s="1">
        <v>44071</v>
      </c>
      <c r="D540">
        <v>34000000</v>
      </c>
      <c r="E540" t="s">
        <v>9</v>
      </c>
      <c r="F540" t="s">
        <v>10</v>
      </c>
      <c r="G540" t="str">
        <f t="shared" si="40"/>
        <v>August</v>
      </c>
      <c r="H540">
        <f t="shared" si="41"/>
        <v>8</v>
      </c>
      <c r="I540" t="str">
        <f t="shared" si="42"/>
        <v>Summer</v>
      </c>
      <c r="J540" t="str">
        <f t="shared" si="43"/>
        <v>Friday</v>
      </c>
      <c r="K540" t="str">
        <f t="shared" si="44"/>
        <v>NO</v>
      </c>
    </row>
    <row r="541" spans="1:11" hidden="1" x14ac:dyDescent="0.35">
      <c r="A541" t="s">
        <v>925</v>
      </c>
      <c r="B541" t="s">
        <v>24</v>
      </c>
      <c r="C541" s="1">
        <v>43020</v>
      </c>
      <c r="D541">
        <v>34000000</v>
      </c>
      <c r="E541" t="s">
        <v>9</v>
      </c>
      <c r="F541" t="s">
        <v>10</v>
      </c>
      <c r="G541" t="str">
        <f t="shared" si="40"/>
        <v>October</v>
      </c>
      <c r="H541">
        <f t="shared" si="41"/>
        <v>10</v>
      </c>
      <c r="I541" t="str">
        <f t="shared" si="42"/>
        <v>Fall</v>
      </c>
      <c r="J541" t="str">
        <f t="shared" si="43"/>
        <v>Thursday</v>
      </c>
      <c r="K541" t="str">
        <f t="shared" si="44"/>
        <v>NO</v>
      </c>
    </row>
    <row r="542" spans="1:11" hidden="1" x14ac:dyDescent="0.35">
      <c r="A542" t="s">
        <v>19348</v>
      </c>
      <c r="B542" t="s">
        <v>7</v>
      </c>
      <c r="C542" s="1">
        <v>44604</v>
      </c>
      <c r="D542">
        <v>34000000</v>
      </c>
      <c r="E542" t="s">
        <v>15</v>
      </c>
      <c r="F542" t="s">
        <v>20</v>
      </c>
      <c r="G542" t="str">
        <f t="shared" si="40"/>
        <v>February</v>
      </c>
      <c r="H542">
        <f t="shared" si="41"/>
        <v>2</v>
      </c>
      <c r="I542" t="str">
        <f t="shared" si="42"/>
        <v>Winter</v>
      </c>
      <c r="J542" t="str">
        <f t="shared" si="43"/>
        <v>Saturday</v>
      </c>
      <c r="K542" t="str">
        <f t="shared" si="44"/>
        <v>NO</v>
      </c>
    </row>
    <row r="543" spans="1:11" x14ac:dyDescent="0.35">
      <c r="A543" t="s">
        <v>926</v>
      </c>
      <c r="B543" t="s">
        <v>7</v>
      </c>
      <c r="C543" s="1">
        <v>45034</v>
      </c>
      <c r="D543">
        <v>33900000</v>
      </c>
      <c r="E543" t="s">
        <v>9</v>
      </c>
      <c r="F543" t="s">
        <v>10</v>
      </c>
      <c r="G543" t="str">
        <f t="shared" si="40"/>
        <v>April</v>
      </c>
      <c r="H543">
        <f t="shared" si="41"/>
        <v>4</v>
      </c>
      <c r="I543" t="str">
        <f t="shared" si="42"/>
        <v>Spring</v>
      </c>
      <c r="J543" t="str">
        <f t="shared" si="43"/>
        <v>Tuesday</v>
      </c>
      <c r="K543" t="str">
        <f t="shared" si="44"/>
        <v>NO</v>
      </c>
    </row>
    <row r="544" spans="1:11" x14ac:dyDescent="0.35">
      <c r="A544" t="s">
        <v>19076</v>
      </c>
      <c r="B544" t="s">
        <v>7</v>
      </c>
      <c r="C544" s="1">
        <v>45231</v>
      </c>
      <c r="D544">
        <v>33900000</v>
      </c>
      <c r="E544" t="s">
        <v>9</v>
      </c>
      <c r="F544" t="s">
        <v>20</v>
      </c>
      <c r="G544" t="str">
        <f t="shared" si="40"/>
        <v>November</v>
      </c>
      <c r="H544">
        <f t="shared" si="41"/>
        <v>11</v>
      </c>
      <c r="I544" t="str">
        <f t="shared" si="42"/>
        <v>Fall</v>
      </c>
      <c r="J544" t="str">
        <f t="shared" si="43"/>
        <v>Wednesday</v>
      </c>
      <c r="K544" t="str">
        <f t="shared" si="44"/>
        <v>NO</v>
      </c>
    </row>
    <row r="545" spans="1:11" hidden="1" x14ac:dyDescent="0.35">
      <c r="A545" t="s">
        <v>962</v>
      </c>
      <c r="B545" t="s">
        <v>7</v>
      </c>
      <c r="C545" s="1">
        <v>43284</v>
      </c>
      <c r="D545">
        <v>33900000</v>
      </c>
      <c r="E545" t="s">
        <v>9</v>
      </c>
      <c r="F545" t="s">
        <v>10</v>
      </c>
      <c r="G545" t="str">
        <f t="shared" si="40"/>
        <v>July</v>
      </c>
      <c r="H545">
        <f t="shared" si="41"/>
        <v>7</v>
      </c>
      <c r="I545" t="str">
        <f t="shared" si="42"/>
        <v>Summer</v>
      </c>
      <c r="J545" t="str">
        <f t="shared" si="43"/>
        <v>Tuesday</v>
      </c>
      <c r="K545" t="str">
        <f t="shared" si="44"/>
        <v>NO</v>
      </c>
    </row>
    <row r="546" spans="1:11" hidden="1" x14ac:dyDescent="0.35">
      <c r="A546" t="s">
        <v>929</v>
      </c>
      <c r="B546" t="s">
        <v>7</v>
      </c>
      <c r="C546" s="1">
        <v>44604</v>
      </c>
      <c r="D546">
        <v>33800000</v>
      </c>
      <c r="E546" t="s">
        <v>15</v>
      </c>
      <c r="F546" t="s">
        <v>10</v>
      </c>
      <c r="G546" t="str">
        <f t="shared" si="40"/>
        <v>February</v>
      </c>
      <c r="H546">
        <f t="shared" si="41"/>
        <v>2</v>
      </c>
      <c r="I546" t="str">
        <f t="shared" si="42"/>
        <v>Winter</v>
      </c>
      <c r="J546" t="str">
        <f t="shared" si="43"/>
        <v>Saturday</v>
      </c>
      <c r="K546" t="str">
        <f t="shared" si="44"/>
        <v>NO</v>
      </c>
    </row>
    <row r="547" spans="1:11" hidden="1" x14ac:dyDescent="0.35">
      <c r="A547" t="s">
        <v>931</v>
      </c>
      <c r="B547" t="s">
        <v>7</v>
      </c>
      <c r="C547" s="1">
        <v>44593</v>
      </c>
      <c r="D547">
        <v>33800000</v>
      </c>
      <c r="E547" t="s">
        <v>9</v>
      </c>
      <c r="F547" t="s">
        <v>10</v>
      </c>
      <c r="G547" t="str">
        <f t="shared" si="40"/>
        <v>February</v>
      </c>
      <c r="H547">
        <f t="shared" si="41"/>
        <v>2</v>
      </c>
      <c r="I547" t="str">
        <f t="shared" si="42"/>
        <v>Winter</v>
      </c>
      <c r="J547" t="str">
        <f t="shared" si="43"/>
        <v>Tuesday</v>
      </c>
      <c r="K547" t="str">
        <f t="shared" si="44"/>
        <v>NO</v>
      </c>
    </row>
    <row r="548" spans="1:11" hidden="1" x14ac:dyDescent="0.35">
      <c r="A548" t="s">
        <v>933</v>
      </c>
      <c r="B548" t="s">
        <v>7</v>
      </c>
      <c r="C548" s="1">
        <v>44862</v>
      </c>
      <c r="D548">
        <v>33800000</v>
      </c>
      <c r="E548" t="s">
        <v>9</v>
      </c>
      <c r="F548" t="s">
        <v>10</v>
      </c>
      <c r="G548" t="str">
        <f t="shared" si="40"/>
        <v>October</v>
      </c>
      <c r="H548">
        <f t="shared" si="41"/>
        <v>10</v>
      </c>
      <c r="I548" t="str">
        <f t="shared" si="42"/>
        <v>Fall</v>
      </c>
      <c r="J548" t="str">
        <f t="shared" si="43"/>
        <v>Friday</v>
      </c>
      <c r="K548" t="str">
        <f t="shared" si="44"/>
        <v>NO</v>
      </c>
    </row>
    <row r="549" spans="1:11" hidden="1" x14ac:dyDescent="0.35">
      <c r="A549" t="s">
        <v>934</v>
      </c>
      <c r="B549" t="s">
        <v>7</v>
      </c>
      <c r="C549" s="1">
        <v>43665</v>
      </c>
      <c r="D549">
        <v>33700000</v>
      </c>
      <c r="E549" t="s">
        <v>9</v>
      </c>
      <c r="F549" t="s">
        <v>20</v>
      </c>
      <c r="G549" t="str">
        <f t="shared" si="40"/>
        <v>July</v>
      </c>
      <c r="H549">
        <f t="shared" si="41"/>
        <v>7</v>
      </c>
      <c r="I549" t="str">
        <f t="shared" si="42"/>
        <v>Summer</v>
      </c>
      <c r="J549" t="str">
        <f t="shared" si="43"/>
        <v>Friday</v>
      </c>
      <c r="K549" t="str">
        <f t="shared" si="44"/>
        <v>NO</v>
      </c>
    </row>
    <row r="550" spans="1:11" x14ac:dyDescent="0.35">
      <c r="A550" t="s">
        <v>19197</v>
      </c>
      <c r="B550" t="s">
        <v>7</v>
      </c>
      <c r="C550" s="1">
        <v>45219</v>
      </c>
      <c r="D550">
        <v>33700000</v>
      </c>
      <c r="E550" t="s">
        <v>76</v>
      </c>
      <c r="F550" t="s">
        <v>20</v>
      </c>
      <c r="G550" t="str">
        <f t="shared" si="40"/>
        <v>October</v>
      </c>
      <c r="H550">
        <f t="shared" si="41"/>
        <v>10</v>
      </c>
      <c r="I550" t="str">
        <f t="shared" si="42"/>
        <v>Fall</v>
      </c>
      <c r="J550" t="str">
        <f t="shared" si="43"/>
        <v>Friday</v>
      </c>
      <c r="K550" t="str">
        <f t="shared" si="44"/>
        <v>NO</v>
      </c>
    </row>
    <row r="551" spans="1:11" hidden="1" x14ac:dyDescent="0.35">
      <c r="A551" t="s">
        <v>940</v>
      </c>
      <c r="B551" t="s">
        <v>7</v>
      </c>
      <c r="C551" s="1">
        <v>44925</v>
      </c>
      <c r="D551">
        <v>33500000</v>
      </c>
      <c r="E551" t="s">
        <v>9</v>
      </c>
      <c r="F551" t="s">
        <v>20</v>
      </c>
      <c r="G551" t="str">
        <f t="shared" si="40"/>
        <v>December</v>
      </c>
      <c r="H551">
        <f t="shared" si="41"/>
        <v>12</v>
      </c>
      <c r="I551" t="str">
        <f t="shared" si="42"/>
        <v>Winter</v>
      </c>
      <c r="J551" t="str">
        <f t="shared" si="43"/>
        <v>Friday</v>
      </c>
      <c r="K551" t="str">
        <f t="shared" si="44"/>
        <v>NO</v>
      </c>
    </row>
    <row r="552" spans="1:11" x14ac:dyDescent="0.35">
      <c r="A552" t="s">
        <v>941</v>
      </c>
      <c r="B552" t="s">
        <v>7</v>
      </c>
      <c r="C552" s="1">
        <v>45072</v>
      </c>
      <c r="D552">
        <v>33400000</v>
      </c>
      <c r="E552" t="s">
        <v>9</v>
      </c>
      <c r="F552" t="s">
        <v>10</v>
      </c>
      <c r="G552" t="str">
        <f t="shared" si="40"/>
        <v>May</v>
      </c>
      <c r="H552">
        <f t="shared" si="41"/>
        <v>5</v>
      </c>
      <c r="I552" t="str">
        <f t="shared" si="42"/>
        <v>Spring</v>
      </c>
      <c r="J552" t="str">
        <f t="shared" si="43"/>
        <v>Friday</v>
      </c>
      <c r="K552" t="str">
        <f t="shared" si="44"/>
        <v>NO</v>
      </c>
    </row>
    <row r="553" spans="1:11" x14ac:dyDescent="0.35">
      <c r="A553" t="s">
        <v>944</v>
      </c>
      <c r="B553" t="s">
        <v>7</v>
      </c>
      <c r="C553" s="1">
        <v>45106</v>
      </c>
      <c r="D553">
        <v>33400000</v>
      </c>
      <c r="E553" t="s">
        <v>9</v>
      </c>
      <c r="F553" t="s">
        <v>10</v>
      </c>
      <c r="G553" t="str">
        <f t="shared" si="40"/>
        <v>June</v>
      </c>
      <c r="H553">
        <f t="shared" si="41"/>
        <v>6</v>
      </c>
      <c r="I553" t="str">
        <f t="shared" si="42"/>
        <v>Summer</v>
      </c>
      <c r="J553" t="str">
        <f t="shared" si="43"/>
        <v>Thursday</v>
      </c>
      <c r="K553" t="str">
        <f t="shared" si="44"/>
        <v>NO</v>
      </c>
    </row>
    <row r="554" spans="1:11" hidden="1" x14ac:dyDescent="0.35">
      <c r="A554" t="s">
        <v>945</v>
      </c>
      <c r="B554" t="s">
        <v>7</v>
      </c>
      <c r="C554" s="1">
        <v>43077</v>
      </c>
      <c r="D554">
        <v>33300000</v>
      </c>
      <c r="E554" t="s">
        <v>9</v>
      </c>
      <c r="F554" t="s">
        <v>10</v>
      </c>
      <c r="G554" t="str">
        <f t="shared" si="40"/>
        <v>December</v>
      </c>
      <c r="H554">
        <f t="shared" si="41"/>
        <v>12</v>
      </c>
      <c r="I554" t="str">
        <f t="shared" si="42"/>
        <v>Winter</v>
      </c>
      <c r="J554" t="str">
        <f t="shared" si="43"/>
        <v>Friday</v>
      </c>
      <c r="K554" t="str">
        <f t="shared" si="44"/>
        <v>NO</v>
      </c>
    </row>
    <row r="555" spans="1:11" hidden="1" x14ac:dyDescent="0.35">
      <c r="A555" t="s">
        <v>841</v>
      </c>
      <c r="B555" t="s">
        <v>24</v>
      </c>
      <c r="C555" s="1">
        <v>44722</v>
      </c>
      <c r="D555">
        <v>33300000</v>
      </c>
      <c r="E555" t="s">
        <v>9</v>
      </c>
      <c r="F555" t="s">
        <v>10</v>
      </c>
      <c r="G555" t="str">
        <f t="shared" si="40"/>
        <v>June</v>
      </c>
      <c r="H555">
        <f t="shared" si="41"/>
        <v>6</v>
      </c>
      <c r="I555" t="str">
        <f t="shared" si="42"/>
        <v>Summer</v>
      </c>
      <c r="J555" t="str">
        <f t="shared" si="43"/>
        <v>Friday</v>
      </c>
      <c r="K555" t="str">
        <f t="shared" si="44"/>
        <v>NO</v>
      </c>
    </row>
    <row r="556" spans="1:11" hidden="1" x14ac:dyDescent="0.35">
      <c r="A556" t="s">
        <v>947</v>
      </c>
      <c r="B556" t="s">
        <v>24</v>
      </c>
      <c r="C556" s="1">
        <v>43876</v>
      </c>
      <c r="D556">
        <v>33200000</v>
      </c>
      <c r="E556" t="s">
        <v>9</v>
      </c>
      <c r="F556" t="s">
        <v>10</v>
      </c>
      <c r="G556" t="str">
        <f t="shared" si="40"/>
        <v>February</v>
      </c>
      <c r="H556">
        <f t="shared" si="41"/>
        <v>2</v>
      </c>
      <c r="I556" t="str">
        <f t="shared" si="42"/>
        <v>Winter</v>
      </c>
      <c r="J556" t="str">
        <f t="shared" si="43"/>
        <v>Saturday</v>
      </c>
      <c r="K556" t="str">
        <f t="shared" si="44"/>
        <v>NO</v>
      </c>
    </row>
    <row r="557" spans="1:11" hidden="1" x14ac:dyDescent="0.35">
      <c r="A557" t="s">
        <v>949</v>
      </c>
      <c r="B557" t="s">
        <v>24</v>
      </c>
      <c r="C557" s="1">
        <v>43089</v>
      </c>
      <c r="D557">
        <v>33200000</v>
      </c>
      <c r="E557" t="s">
        <v>9</v>
      </c>
      <c r="F557" t="s">
        <v>10</v>
      </c>
      <c r="G557" t="str">
        <f t="shared" si="40"/>
        <v>December</v>
      </c>
      <c r="H557">
        <f t="shared" si="41"/>
        <v>12</v>
      </c>
      <c r="I557" t="str">
        <f t="shared" si="42"/>
        <v>Winter</v>
      </c>
      <c r="J557" t="str">
        <f t="shared" si="43"/>
        <v>Wednesday</v>
      </c>
      <c r="K557" t="str">
        <f t="shared" si="44"/>
        <v>NO</v>
      </c>
    </row>
    <row r="558" spans="1:11" x14ac:dyDescent="0.35">
      <c r="A558" t="s">
        <v>19166</v>
      </c>
      <c r="B558" t="s">
        <v>24</v>
      </c>
      <c r="C558" s="1">
        <v>45273</v>
      </c>
      <c r="D558">
        <v>33200000</v>
      </c>
      <c r="E558" t="s">
        <v>9</v>
      </c>
      <c r="F558" t="s">
        <v>10</v>
      </c>
      <c r="G558" t="str">
        <f t="shared" si="40"/>
        <v>December</v>
      </c>
      <c r="H558">
        <f t="shared" si="41"/>
        <v>12</v>
      </c>
      <c r="I558" t="str">
        <f t="shared" si="42"/>
        <v>Winter</v>
      </c>
      <c r="J558" t="str">
        <f t="shared" si="43"/>
        <v>Wednesday</v>
      </c>
      <c r="K558" t="str">
        <f t="shared" si="44"/>
        <v>NO</v>
      </c>
    </row>
    <row r="559" spans="1:11" hidden="1" x14ac:dyDescent="0.35">
      <c r="A559" t="s">
        <v>391</v>
      </c>
      <c r="B559" t="s">
        <v>7</v>
      </c>
      <c r="C559" s="1">
        <v>44847</v>
      </c>
      <c r="D559">
        <v>33200000</v>
      </c>
      <c r="E559" t="s">
        <v>9</v>
      </c>
      <c r="F559" t="s">
        <v>10</v>
      </c>
      <c r="G559" t="str">
        <f t="shared" si="40"/>
        <v>October</v>
      </c>
      <c r="H559">
        <f t="shared" si="41"/>
        <v>10</v>
      </c>
      <c r="I559" t="str">
        <f t="shared" si="42"/>
        <v>Fall</v>
      </c>
      <c r="J559" t="str">
        <f t="shared" si="43"/>
        <v>Thursday</v>
      </c>
      <c r="K559" t="str">
        <f t="shared" si="44"/>
        <v>NO</v>
      </c>
    </row>
    <row r="560" spans="1:11" hidden="1" x14ac:dyDescent="0.35">
      <c r="A560" t="s">
        <v>1475</v>
      </c>
      <c r="B560" t="s">
        <v>7</v>
      </c>
      <c r="C560" s="1">
        <v>43385</v>
      </c>
      <c r="D560">
        <v>33200000</v>
      </c>
      <c r="E560" t="s">
        <v>9</v>
      </c>
      <c r="F560" t="s">
        <v>20</v>
      </c>
      <c r="G560" t="str">
        <f t="shared" si="40"/>
        <v>October</v>
      </c>
      <c r="H560">
        <f t="shared" si="41"/>
        <v>10</v>
      </c>
      <c r="I560" t="str">
        <f t="shared" si="42"/>
        <v>Fall</v>
      </c>
      <c r="J560" t="str">
        <f t="shared" si="43"/>
        <v>Friday</v>
      </c>
      <c r="K560" t="str">
        <f t="shared" si="44"/>
        <v>NO</v>
      </c>
    </row>
    <row r="561" spans="1:11" hidden="1" x14ac:dyDescent="0.35">
      <c r="A561" t="s">
        <v>952</v>
      </c>
      <c r="B561" t="s">
        <v>7</v>
      </c>
      <c r="C561" s="1">
        <v>44150</v>
      </c>
      <c r="D561">
        <v>33100000</v>
      </c>
      <c r="E561" t="s">
        <v>9</v>
      </c>
      <c r="F561" t="s">
        <v>10</v>
      </c>
      <c r="G561" t="str">
        <f t="shared" si="40"/>
        <v>November</v>
      </c>
      <c r="H561">
        <f t="shared" si="41"/>
        <v>11</v>
      </c>
      <c r="I561" t="str">
        <f t="shared" si="42"/>
        <v>Fall</v>
      </c>
      <c r="J561" t="str">
        <f t="shared" si="43"/>
        <v>Sunday</v>
      </c>
      <c r="K561" t="str">
        <f t="shared" si="44"/>
        <v>NO</v>
      </c>
    </row>
    <row r="562" spans="1:11" hidden="1" x14ac:dyDescent="0.35">
      <c r="A562" t="s">
        <v>955</v>
      </c>
      <c r="B562" t="s">
        <v>24</v>
      </c>
      <c r="C562" s="1">
        <v>43273</v>
      </c>
      <c r="D562">
        <v>33000000</v>
      </c>
      <c r="E562" t="s">
        <v>9</v>
      </c>
      <c r="F562" t="s">
        <v>10</v>
      </c>
      <c r="G562" t="str">
        <f t="shared" si="40"/>
        <v>June</v>
      </c>
      <c r="H562">
        <f t="shared" si="41"/>
        <v>6</v>
      </c>
      <c r="I562" t="str">
        <f t="shared" si="42"/>
        <v>Summer</v>
      </c>
      <c r="J562" t="str">
        <f t="shared" si="43"/>
        <v>Friday</v>
      </c>
      <c r="K562" t="str">
        <f t="shared" si="44"/>
        <v>NO</v>
      </c>
    </row>
    <row r="563" spans="1:11" hidden="1" x14ac:dyDescent="0.35">
      <c r="A563" t="s">
        <v>956</v>
      </c>
      <c r="B563" t="s">
        <v>7</v>
      </c>
      <c r="C563" s="1">
        <v>44596</v>
      </c>
      <c r="D563">
        <v>33000000</v>
      </c>
      <c r="E563" t="s">
        <v>76</v>
      </c>
      <c r="F563" t="s">
        <v>20</v>
      </c>
      <c r="G563" t="str">
        <f t="shared" si="40"/>
        <v>February</v>
      </c>
      <c r="H563">
        <f t="shared" si="41"/>
        <v>2</v>
      </c>
      <c r="I563" t="str">
        <f t="shared" si="42"/>
        <v>Winter</v>
      </c>
      <c r="J563" t="str">
        <f t="shared" si="43"/>
        <v>Friday</v>
      </c>
      <c r="K563" t="str">
        <f t="shared" si="44"/>
        <v>NO</v>
      </c>
    </row>
    <row r="564" spans="1:11" hidden="1" x14ac:dyDescent="0.35">
      <c r="A564" t="s">
        <v>957</v>
      </c>
      <c r="B564" t="s">
        <v>7</v>
      </c>
      <c r="C564" s="1">
        <v>44488</v>
      </c>
      <c r="D564">
        <v>32900000</v>
      </c>
      <c r="E564" t="s">
        <v>9</v>
      </c>
      <c r="F564" t="s">
        <v>10</v>
      </c>
      <c r="G564" t="str">
        <f t="shared" si="40"/>
        <v>October</v>
      </c>
      <c r="H564">
        <f t="shared" si="41"/>
        <v>10</v>
      </c>
      <c r="I564" t="str">
        <f t="shared" si="42"/>
        <v>Fall</v>
      </c>
      <c r="J564" t="str">
        <f t="shared" si="43"/>
        <v>Tuesday</v>
      </c>
      <c r="K564" t="str">
        <f t="shared" si="44"/>
        <v>NO</v>
      </c>
    </row>
    <row r="565" spans="1:11" hidden="1" x14ac:dyDescent="0.35">
      <c r="A565" t="s">
        <v>730</v>
      </c>
      <c r="B565" t="s">
        <v>7</v>
      </c>
      <c r="C565" s="1">
        <v>44663</v>
      </c>
      <c r="D565">
        <v>32900000</v>
      </c>
      <c r="E565" t="s">
        <v>9</v>
      </c>
      <c r="F565" t="s">
        <v>20</v>
      </c>
      <c r="G565" t="str">
        <f t="shared" si="40"/>
        <v>April</v>
      </c>
      <c r="H565">
        <f t="shared" si="41"/>
        <v>4</v>
      </c>
      <c r="I565" t="str">
        <f t="shared" si="42"/>
        <v>Spring</v>
      </c>
      <c r="J565" t="str">
        <f t="shared" si="43"/>
        <v>Tuesday</v>
      </c>
      <c r="K565" t="str">
        <f t="shared" si="44"/>
        <v>NO</v>
      </c>
    </row>
    <row r="566" spans="1:11" hidden="1" x14ac:dyDescent="0.35">
      <c r="A566" t="s">
        <v>1005</v>
      </c>
      <c r="B566" t="s">
        <v>7</v>
      </c>
      <c r="C566" s="1">
        <v>43616</v>
      </c>
      <c r="D566">
        <v>32900000</v>
      </c>
      <c r="E566" t="s">
        <v>9</v>
      </c>
      <c r="F566" t="s">
        <v>10</v>
      </c>
      <c r="G566" t="str">
        <f t="shared" si="40"/>
        <v>May</v>
      </c>
      <c r="H566">
        <f t="shared" si="41"/>
        <v>5</v>
      </c>
      <c r="I566" t="str">
        <f t="shared" si="42"/>
        <v>Spring</v>
      </c>
      <c r="J566" t="str">
        <f t="shared" si="43"/>
        <v>Friday</v>
      </c>
      <c r="K566" t="str">
        <f t="shared" si="44"/>
        <v>NO</v>
      </c>
    </row>
    <row r="567" spans="1:11" hidden="1" x14ac:dyDescent="0.35">
      <c r="A567" t="s">
        <v>952</v>
      </c>
      <c r="B567" t="s">
        <v>7</v>
      </c>
      <c r="C567" s="1">
        <v>44150</v>
      </c>
      <c r="D567">
        <v>32900000</v>
      </c>
      <c r="E567" t="s">
        <v>9</v>
      </c>
      <c r="F567" t="s">
        <v>10</v>
      </c>
      <c r="G567" t="str">
        <f t="shared" si="40"/>
        <v>November</v>
      </c>
      <c r="H567">
        <f t="shared" si="41"/>
        <v>11</v>
      </c>
      <c r="I567" t="str">
        <f t="shared" si="42"/>
        <v>Fall</v>
      </c>
      <c r="J567" t="str">
        <f t="shared" si="43"/>
        <v>Sunday</v>
      </c>
      <c r="K567" t="str">
        <f t="shared" si="44"/>
        <v>NO</v>
      </c>
    </row>
    <row r="568" spans="1:11" hidden="1" x14ac:dyDescent="0.35">
      <c r="A568" t="s">
        <v>20045</v>
      </c>
      <c r="B568" t="s">
        <v>7</v>
      </c>
      <c r="C568" s="1">
        <v>44366</v>
      </c>
      <c r="D568">
        <v>32800000</v>
      </c>
      <c r="E568" t="s">
        <v>15</v>
      </c>
      <c r="F568" t="s">
        <v>10</v>
      </c>
      <c r="G568" t="str">
        <f t="shared" si="40"/>
        <v>June</v>
      </c>
      <c r="H568">
        <f t="shared" si="41"/>
        <v>6</v>
      </c>
      <c r="I568" t="str">
        <f t="shared" si="42"/>
        <v>Summer</v>
      </c>
      <c r="J568" t="str">
        <f t="shared" si="43"/>
        <v>Saturday</v>
      </c>
      <c r="K568" t="str">
        <f t="shared" si="44"/>
        <v>NO</v>
      </c>
    </row>
    <row r="569" spans="1:11" hidden="1" x14ac:dyDescent="0.35">
      <c r="A569" t="s">
        <v>1085</v>
      </c>
      <c r="B569" t="s">
        <v>24</v>
      </c>
      <c r="C569" s="1">
        <v>42295</v>
      </c>
      <c r="D569">
        <v>32800000</v>
      </c>
      <c r="E569" t="s">
        <v>9</v>
      </c>
      <c r="F569" t="s">
        <v>10</v>
      </c>
      <c r="G569" t="str">
        <f t="shared" si="40"/>
        <v>October</v>
      </c>
      <c r="H569">
        <f t="shared" si="41"/>
        <v>10</v>
      </c>
      <c r="I569" t="str">
        <f t="shared" si="42"/>
        <v>Fall</v>
      </c>
      <c r="J569" t="str">
        <f t="shared" si="43"/>
        <v>Sunday</v>
      </c>
      <c r="K569" t="str">
        <f t="shared" si="44"/>
        <v>NO</v>
      </c>
    </row>
    <row r="570" spans="1:11" hidden="1" x14ac:dyDescent="0.35">
      <c r="A570" t="s">
        <v>962</v>
      </c>
      <c r="B570" t="s">
        <v>7</v>
      </c>
      <c r="C570" s="1">
        <v>43284</v>
      </c>
      <c r="D570">
        <v>32700000</v>
      </c>
      <c r="E570" t="s">
        <v>9</v>
      </c>
      <c r="F570" t="s">
        <v>10</v>
      </c>
      <c r="G570" t="str">
        <f t="shared" si="40"/>
        <v>July</v>
      </c>
      <c r="H570">
        <f t="shared" si="41"/>
        <v>7</v>
      </c>
      <c r="I570" t="str">
        <f t="shared" si="42"/>
        <v>Summer</v>
      </c>
      <c r="J570" t="str">
        <f t="shared" si="43"/>
        <v>Tuesday</v>
      </c>
      <c r="K570" t="str">
        <f t="shared" si="44"/>
        <v>NO</v>
      </c>
    </row>
    <row r="571" spans="1:11" hidden="1" x14ac:dyDescent="0.35">
      <c r="A571" t="s">
        <v>965</v>
      </c>
      <c r="B571" t="s">
        <v>7</v>
      </c>
      <c r="C571" s="1">
        <v>42166</v>
      </c>
      <c r="D571">
        <v>32600000</v>
      </c>
      <c r="E571" t="s">
        <v>9</v>
      </c>
      <c r="F571" t="s">
        <v>10</v>
      </c>
      <c r="G571" t="str">
        <f t="shared" si="40"/>
        <v>June</v>
      </c>
      <c r="H571">
        <f t="shared" si="41"/>
        <v>6</v>
      </c>
      <c r="I571" t="str">
        <f t="shared" si="42"/>
        <v>Summer</v>
      </c>
      <c r="J571" t="str">
        <f t="shared" si="43"/>
        <v>Thursday</v>
      </c>
      <c r="K571" t="str">
        <f t="shared" si="44"/>
        <v>NO</v>
      </c>
    </row>
    <row r="572" spans="1:11" hidden="1" x14ac:dyDescent="0.35">
      <c r="A572" t="s">
        <v>967</v>
      </c>
      <c r="B572" t="s">
        <v>24</v>
      </c>
      <c r="C572" s="1">
        <v>42988</v>
      </c>
      <c r="D572">
        <v>32500000</v>
      </c>
      <c r="E572" t="s">
        <v>9</v>
      </c>
      <c r="F572" t="s">
        <v>10</v>
      </c>
      <c r="G572" t="str">
        <f t="shared" si="40"/>
        <v>September</v>
      </c>
      <c r="H572">
        <f t="shared" si="41"/>
        <v>9</v>
      </c>
      <c r="I572" t="str">
        <f t="shared" si="42"/>
        <v>Fall</v>
      </c>
      <c r="J572" t="str">
        <f t="shared" si="43"/>
        <v>Sunday</v>
      </c>
      <c r="K572" t="str">
        <f t="shared" si="44"/>
        <v>NO</v>
      </c>
    </row>
    <row r="573" spans="1:11" x14ac:dyDescent="0.35">
      <c r="A573" t="s">
        <v>19077</v>
      </c>
      <c r="B573" t="s">
        <v>7</v>
      </c>
      <c r="C573" s="1">
        <v>45184</v>
      </c>
      <c r="D573">
        <v>32500000</v>
      </c>
      <c r="E573" t="s">
        <v>76</v>
      </c>
      <c r="F573" t="s">
        <v>10</v>
      </c>
      <c r="G573" t="str">
        <f t="shared" si="40"/>
        <v>September</v>
      </c>
      <c r="H573">
        <f t="shared" si="41"/>
        <v>9</v>
      </c>
      <c r="I573" t="str">
        <f t="shared" si="42"/>
        <v>Fall</v>
      </c>
      <c r="J573" t="str">
        <f t="shared" si="43"/>
        <v>Friday</v>
      </c>
      <c r="K573" t="str">
        <f t="shared" si="44"/>
        <v>NO</v>
      </c>
    </row>
    <row r="574" spans="1:11" hidden="1" x14ac:dyDescent="0.35">
      <c r="A574" t="s">
        <v>1010</v>
      </c>
      <c r="B574" t="s">
        <v>24</v>
      </c>
      <c r="C574" s="1">
        <v>43742</v>
      </c>
      <c r="D574">
        <v>32500000</v>
      </c>
      <c r="E574" t="s">
        <v>9</v>
      </c>
      <c r="F574" t="s">
        <v>10</v>
      </c>
      <c r="G574" t="str">
        <f t="shared" si="40"/>
        <v>October</v>
      </c>
      <c r="H574">
        <f t="shared" si="41"/>
        <v>10</v>
      </c>
      <c r="I574" t="str">
        <f t="shared" si="42"/>
        <v>Fall</v>
      </c>
      <c r="J574" t="str">
        <f t="shared" si="43"/>
        <v>Friday</v>
      </c>
      <c r="K574" t="str">
        <f t="shared" si="44"/>
        <v>NO</v>
      </c>
    </row>
    <row r="575" spans="1:11" hidden="1" x14ac:dyDescent="0.35">
      <c r="A575" t="s">
        <v>761</v>
      </c>
      <c r="B575" t="s">
        <v>7</v>
      </c>
      <c r="C575" s="1">
        <v>43560</v>
      </c>
      <c r="D575">
        <v>32500000</v>
      </c>
      <c r="E575" t="s">
        <v>9</v>
      </c>
      <c r="F575" t="s">
        <v>20</v>
      </c>
      <c r="G575" t="str">
        <f t="shared" si="40"/>
        <v>April</v>
      </c>
      <c r="H575">
        <f t="shared" si="41"/>
        <v>4</v>
      </c>
      <c r="I575" t="str">
        <f t="shared" si="42"/>
        <v>Spring</v>
      </c>
      <c r="J575" t="str">
        <f t="shared" si="43"/>
        <v>Friday</v>
      </c>
      <c r="K575" t="str">
        <f t="shared" si="44"/>
        <v>NO</v>
      </c>
    </row>
    <row r="576" spans="1:11" hidden="1" x14ac:dyDescent="0.35">
      <c r="A576" t="s">
        <v>740</v>
      </c>
      <c r="B576" t="s">
        <v>7</v>
      </c>
      <c r="C576" s="1">
        <v>42902</v>
      </c>
      <c r="D576">
        <v>32500000</v>
      </c>
      <c r="E576" t="s">
        <v>9</v>
      </c>
      <c r="F576" t="s">
        <v>10</v>
      </c>
      <c r="G576" t="str">
        <f t="shared" si="40"/>
        <v>June</v>
      </c>
      <c r="H576">
        <f t="shared" si="41"/>
        <v>6</v>
      </c>
      <c r="I576" t="str">
        <f t="shared" si="42"/>
        <v>Summer</v>
      </c>
      <c r="J576" t="str">
        <f t="shared" si="43"/>
        <v>Friday</v>
      </c>
      <c r="K576" t="str">
        <f t="shared" si="44"/>
        <v>NO</v>
      </c>
    </row>
    <row r="577" spans="1:11" hidden="1" x14ac:dyDescent="0.35">
      <c r="A577" t="s">
        <v>969</v>
      </c>
      <c r="B577" t="s">
        <v>7</v>
      </c>
      <c r="C577" s="1">
        <v>44806</v>
      </c>
      <c r="D577">
        <v>32400000</v>
      </c>
      <c r="E577" t="s">
        <v>9</v>
      </c>
      <c r="F577" t="s">
        <v>20</v>
      </c>
      <c r="G577" t="str">
        <f t="shared" si="40"/>
        <v>September</v>
      </c>
      <c r="H577">
        <f t="shared" si="41"/>
        <v>9</v>
      </c>
      <c r="I577" t="str">
        <f t="shared" si="42"/>
        <v>Fall</v>
      </c>
      <c r="J577" t="str">
        <f t="shared" si="43"/>
        <v>Friday</v>
      </c>
      <c r="K577" t="str">
        <f t="shared" si="44"/>
        <v>NO</v>
      </c>
    </row>
    <row r="578" spans="1:11" x14ac:dyDescent="0.35">
      <c r="A578" t="s">
        <v>972</v>
      </c>
      <c r="B578" t="s">
        <v>7</v>
      </c>
      <c r="C578" s="1">
        <v>45091</v>
      </c>
      <c r="D578">
        <v>32400000</v>
      </c>
      <c r="E578" t="s">
        <v>9</v>
      </c>
      <c r="F578" t="s">
        <v>20</v>
      </c>
      <c r="G578" t="str">
        <f t="shared" ref="G578:G641" si="45">TEXT(C578,"MMMM")</f>
        <v>June</v>
      </c>
      <c r="H578">
        <f t="shared" si="41"/>
        <v>6</v>
      </c>
      <c r="I578" t="str">
        <f t="shared" si="42"/>
        <v>Summer</v>
      </c>
      <c r="J578" t="str">
        <f t="shared" si="43"/>
        <v>Wednesday</v>
      </c>
      <c r="K578" t="str">
        <f t="shared" si="44"/>
        <v>NO</v>
      </c>
    </row>
    <row r="579" spans="1:11" x14ac:dyDescent="0.35">
      <c r="A579" t="s">
        <v>19067</v>
      </c>
      <c r="B579" t="s">
        <v>7</v>
      </c>
      <c r="C579" s="1">
        <v>45238</v>
      </c>
      <c r="D579">
        <v>32400000</v>
      </c>
      <c r="E579" t="s">
        <v>9</v>
      </c>
      <c r="F579" t="s">
        <v>10</v>
      </c>
      <c r="G579" t="str">
        <f t="shared" si="45"/>
        <v>November</v>
      </c>
      <c r="H579">
        <f t="shared" ref="H579:H642" si="46">MONTH(C579)</f>
        <v>11</v>
      </c>
      <c r="I579" t="str">
        <f t="shared" ref="I579:I642" si="47">IF(OR(H579=12,H579=1,H579=2),"Winter",IF(OR(H579=3,H579=4,H579=5),"Spring",IF(OR(H579=6,H579=7,H579=8),"Summer","Fall")))</f>
        <v>Fall</v>
      </c>
      <c r="J579" t="str">
        <f t="shared" ref="J579:J642" si="48">TEXT(C579,"DDDD")</f>
        <v>Wednesday</v>
      </c>
      <c r="K579" t="str">
        <f t="shared" ref="K579:K642" si="49">IF(OR(C579="2023-01-01",C579="2023-02-14",C579="2023-07-04",C579="2023-10-31",C579="2023-12-25"),"YES","NO")</f>
        <v>NO</v>
      </c>
    </row>
    <row r="580" spans="1:11" x14ac:dyDescent="0.35">
      <c r="A580" t="s">
        <v>19146</v>
      </c>
      <c r="B580" t="s">
        <v>24</v>
      </c>
      <c r="C580" s="1">
        <v>45121</v>
      </c>
      <c r="D580">
        <v>32400000</v>
      </c>
      <c r="E580" t="s">
        <v>9</v>
      </c>
      <c r="F580" t="s">
        <v>10</v>
      </c>
      <c r="G580" t="str">
        <f t="shared" si="45"/>
        <v>July</v>
      </c>
      <c r="H580">
        <f t="shared" si="46"/>
        <v>7</v>
      </c>
      <c r="I580" t="str">
        <f t="shared" si="47"/>
        <v>Summer</v>
      </c>
      <c r="J580" t="str">
        <f t="shared" si="48"/>
        <v>Friday</v>
      </c>
      <c r="K580" t="str">
        <f t="shared" si="49"/>
        <v>NO</v>
      </c>
    </row>
    <row r="581" spans="1:11" hidden="1" x14ac:dyDescent="0.35">
      <c r="A581" t="s">
        <v>976</v>
      </c>
      <c r="B581" t="s">
        <v>7</v>
      </c>
      <c r="C581" s="1">
        <v>44484</v>
      </c>
      <c r="D581">
        <v>32300000</v>
      </c>
      <c r="E581" t="s">
        <v>15</v>
      </c>
      <c r="F581" t="s">
        <v>10</v>
      </c>
      <c r="G581" t="str">
        <f t="shared" si="45"/>
        <v>October</v>
      </c>
      <c r="H581">
        <f t="shared" si="46"/>
        <v>10</v>
      </c>
      <c r="I581" t="str">
        <f t="shared" si="47"/>
        <v>Fall</v>
      </c>
      <c r="J581" t="str">
        <f t="shared" si="48"/>
        <v>Friday</v>
      </c>
      <c r="K581" t="str">
        <f t="shared" si="49"/>
        <v>NO</v>
      </c>
    </row>
    <row r="582" spans="1:11" hidden="1" x14ac:dyDescent="0.35">
      <c r="A582" t="s">
        <v>925</v>
      </c>
      <c r="B582" t="s">
        <v>24</v>
      </c>
      <c r="C582" s="1">
        <v>43020</v>
      </c>
      <c r="D582">
        <v>32200000</v>
      </c>
      <c r="E582" t="s">
        <v>9</v>
      </c>
      <c r="F582" t="s">
        <v>10</v>
      </c>
      <c r="G582" t="str">
        <f t="shared" si="45"/>
        <v>October</v>
      </c>
      <c r="H582">
        <f t="shared" si="46"/>
        <v>10</v>
      </c>
      <c r="I582" t="str">
        <f t="shared" si="47"/>
        <v>Fall</v>
      </c>
      <c r="J582" t="str">
        <f t="shared" si="48"/>
        <v>Thursday</v>
      </c>
      <c r="K582" t="str">
        <f t="shared" si="49"/>
        <v>NO</v>
      </c>
    </row>
    <row r="583" spans="1:11" hidden="1" x14ac:dyDescent="0.35">
      <c r="A583" t="s">
        <v>20041</v>
      </c>
      <c r="B583" t="s">
        <v>24</v>
      </c>
      <c r="C583" s="1">
        <v>44888</v>
      </c>
      <c r="D583">
        <v>32200000</v>
      </c>
      <c r="E583" t="s">
        <v>9</v>
      </c>
      <c r="F583" t="s">
        <v>10</v>
      </c>
      <c r="G583" t="str">
        <f t="shared" si="45"/>
        <v>November</v>
      </c>
      <c r="H583">
        <f t="shared" si="46"/>
        <v>11</v>
      </c>
      <c r="I583" t="str">
        <f t="shared" si="47"/>
        <v>Fall</v>
      </c>
      <c r="J583" t="str">
        <f t="shared" si="48"/>
        <v>Wednesday</v>
      </c>
      <c r="K583" t="str">
        <f t="shared" si="49"/>
        <v>NO</v>
      </c>
    </row>
    <row r="584" spans="1:11" hidden="1" x14ac:dyDescent="0.35">
      <c r="A584" t="s">
        <v>981</v>
      </c>
      <c r="B584" t="s">
        <v>7</v>
      </c>
      <c r="C584" s="1">
        <v>44561</v>
      </c>
      <c r="D584">
        <v>32100000</v>
      </c>
      <c r="E584" t="s">
        <v>9</v>
      </c>
      <c r="F584" t="s">
        <v>10</v>
      </c>
      <c r="G584" t="str">
        <f t="shared" si="45"/>
        <v>December</v>
      </c>
      <c r="H584">
        <f t="shared" si="46"/>
        <v>12</v>
      </c>
      <c r="I584" t="str">
        <f t="shared" si="47"/>
        <v>Winter</v>
      </c>
      <c r="J584" t="str">
        <f t="shared" si="48"/>
        <v>Friday</v>
      </c>
      <c r="K584" t="str">
        <f t="shared" si="49"/>
        <v>NO</v>
      </c>
    </row>
    <row r="585" spans="1:11" hidden="1" x14ac:dyDescent="0.35">
      <c r="A585" t="s">
        <v>983</v>
      </c>
      <c r="B585" t="s">
        <v>7</v>
      </c>
      <c r="C585" s="1">
        <v>44839</v>
      </c>
      <c r="D585">
        <v>32100000</v>
      </c>
      <c r="E585" t="s">
        <v>9</v>
      </c>
      <c r="F585" t="s">
        <v>10</v>
      </c>
      <c r="G585" t="str">
        <f t="shared" si="45"/>
        <v>October</v>
      </c>
      <c r="H585">
        <f t="shared" si="46"/>
        <v>10</v>
      </c>
      <c r="I585" t="str">
        <f t="shared" si="47"/>
        <v>Fall</v>
      </c>
      <c r="J585" t="str">
        <f t="shared" si="48"/>
        <v>Wednesday</v>
      </c>
      <c r="K585" t="str">
        <f t="shared" si="49"/>
        <v>NO</v>
      </c>
    </row>
    <row r="586" spans="1:11" hidden="1" x14ac:dyDescent="0.35">
      <c r="A586" t="s">
        <v>984</v>
      </c>
      <c r="B586" t="s">
        <v>7</v>
      </c>
      <c r="C586" s="1">
        <v>44364</v>
      </c>
      <c r="D586">
        <v>32100000</v>
      </c>
      <c r="E586" t="s">
        <v>15</v>
      </c>
      <c r="F586" t="s">
        <v>10</v>
      </c>
      <c r="G586" t="str">
        <f t="shared" si="45"/>
        <v>June</v>
      </c>
      <c r="H586">
        <f t="shared" si="46"/>
        <v>6</v>
      </c>
      <c r="I586" t="str">
        <f t="shared" si="47"/>
        <v>Summer</v>
      </c>
      <c r="J586" t="str">
        <f t="shared" si="48"/>
        <v>Thursday</v>
      </c>
      <c r="K586" t="str">
        <f t="shared" si="49"/>
        <v>NO</v>
      </c>
    </row>
    <row r="587" spans="1:11" hidden="1" x14ac:dyDescent="0.35">
      <c r="A587" t="s">
        <v>985</v>
      </c>
      <c r="B587" t="s">
        <v>7</v>
      </c>
      <c r="C587" s="1">
        <v>44799</v>
      </c>
      <c r="D587">
        <v>32100000</v>
      </c>
      <c r="E587" t="s">
        <v>9</v>
      </c>
      <c r="F587" t="s">
        <v>20</v>
      </c>
      <c r="G587" t="str">
        <f t="shared" si="45"/>
        <v>August</v>
      </c>
      <c r="H587">
        <f t="shared" si="46"/>
        <v>8</v>
      </c>
      <c r="I587" t="str">
        <f t="shared" si="47"/>
        <v>Summer</v>
      </c>
      <c r="J587" t="str">
        <f t="shared" si="48"/>
        <v>Friday</v>
      </c>
      <c r="K587" t="str">
        <f t="shared" si="49"/>
        <v>NO</v>
      </c>
    </row>
    <row r="588" spans="1:11" hidden="1" x14ac:dyDescent="0.35">
      <c r="A588" t="s">
        <v>986</v>
      </c>
      <c r="B588" t="s">
        <v>7</v>
      </c>
      <c r="C588" s="1">
        <v>44895</v>
      </c>
      <c r="D588">
        <v>32100000</v>
      </c>
      <c r="E588" t="s">
        <v>76</v>
      </c>
      <c r="F588" t="s">
        <v>20</v>
      </c>
      <c r="G588" t="str">
        <f t="shared" si="45"/>
        <v>November</v>
      </c>
      <c r="H588">
        <f t="shared" si="46"/>
        <v>11</v>
      </c>
      <c r="I588" t="str">
        <f t="shared" si="47"/>
        <v>Fall</v>
      </c>
      <c r="J588" t="str">
        <f t="shared" si="48"/>
        <v>Wednesday</v>
      </c>
      <c r="K588" t="str">
        <f t="shared" si="49"/>
        <v>NO</v>
      </c>
    </row>
    <row r="589" spans="1:11" hidden="1" x14ac:dyDescent="0.35">
      <c r="A589" t="s">
        <v>987</v>
      </c>
      <c r="B589" t="s">
        <v>7</v>
      </c>
      <c r="C589" s="1">
        <v>44918</v>
      </c>
      <c r="D589">
        <v>32000000</v>
      </c>
      <c r="E589" t="s">
        <v>15</v>
      </c>
      <c r="F589" t="s">
        <v>10</v>
      </c>
      <c r="G589" t="str">
        <f t="shared" si="45"/>
        <v>December</v>
      </c>
      <c r="H589">
        <f t="shared" si="46"/>
        <v>12</v>
      </c>
      <c r="I589" t="str">
        <f t="shared" si="47"/>
        <v>Winter</v>
      </c>
      <c r="J589" t="str">
        <f t="shared" si="48"/>
        <v>Friday</v>
      </c>
      <c r="K589" t="str">
        <f t="shared" si="49"/>
        <v>NO</v>
      </c>
    </row>
    <row r="590" spans="1:11" hidden="1" x14ac:dyDescent="0.35">
      <c r="A590" t="s">
        <v>989</v>
      </c>
      <c r="B590" t="s">
        <v>7</v>
      </c>
      <c r="C590" s="1">
        <v>44841</v>
      </c>
      <c r="D590">
        <v>31900000</v>
      </c>
      <c r="E590" t="s">
        <v>9</v>
      </c>
      <c r="F590" t="s">
        <v>10</v>
      </c>
      <c r="G590" t="str">
        <f t="shared" si="45"/>
        <v>October</v>
      </c>
      <c r="H590">
        <f t="shared" si="46"/>
        <v>10</v>
      </c>
      <c r="I590" t="str">
        <f t="shared" si="47"/>
        <v>Fall</v>
      </c>
      <c r="J590" t="str">
        <f t="shared" si="48"/>
        <v>Friday</v>
      </c>
      <c r="K590" t="str">
        <f t="shared" si="49"/>
        <v>NO</v>
      </c>
    </row>
    <row r="591" spans="1:11" hidden="1" x14ac:dyDescent="0.35">
      <c r="A591" t="s">
        <v>992</v>
      </c>
      <c r="B591" t="s">
        <v>24</v>
      </c>
      <c r="C591" s="1">
        <v>42247</v>
      </c>
      <c r="D591">
        <v>31900000</v>
      </c>
      <c r="E591" t="s">
        <v>93</v>
      </c>
      <c r="F591" t="s">
        <v>20</v>
      </c>
      <c r="G591" t="str">
        <f t="shared" si="45"/>
        <v>August</v>
      </c>
      <c r="H591">
        <f t="shared" si="46"/>
        <v>8</v>
      </c>
      <c r="I591" t="str">
        <f t="shared" si="47"/>
        <v>Summer</v>
      </c>
      <c r="J591" t="str">
        <f t="shared" si="48"/>
        <v>Monday</v>
      </c>
      <c r="K591" t="str">
        <f t="shared" si="49"/>
        <v>NO</v>
      </c>
    </row>
    <row r="592" spans="1:11" hidden="1" x14ac:dyDescent="0.35">
      <c r="A592" t="s">
        <v>993</v>
      </c>
      <c r="B592" t="s">
        <v>7</v>
      </c>
      <c r="C592" s="1">
        <v>43504</v>
      </c>
      <c r="D592">
        <v>31800000</v>
      </c>
      <c r="E592" t="s">
        <v>9</v>
      </c>
      <c r="F592" t="s">
        <v>10</v>
      </c>
      <c r="G592" t="str">
        <f t="shared" si="45"/>
        <v>February</v>
      </c>
      <c r="H592">
        <f t="shared" si="46"/>
        <v>2</v>
      </c>
      <c r="I592" t="str">
        <f t="shared" si="47"/>
        <v>Winter</v>
      </c>
      <c r="J592" t="str">
        <f t="shared" si="48"/>
        <v>Friday</v>
      </c>
      <c r="K592" t="str">
        <f t="shared" si="49"/>
        <v>NO</v>
      </c>
    </row>
    <row r="593" spans="1:11" hidden="1" x14ac:dyDescent="0.35">
      <c r="A593" t="s">
        <v>981</v>
      </c>
      <c r="B593" t="s">
        <v>7</v>
      </c>
      <c r="C593" s="1">
        <v>44561</v>
      </c>
      <c r="D593">
        <v>31800000</v>
      </c>
      <c r="E593" t="s">
        <v>9</v>
      </c>
      <c r="F593" t="s">
        <v>10</v>
      </c>
      <c r="G593" t="str">
        <f t="shared" si="45"/>
        <v>December</v>
      </c>
      <c r="H593">
        <f t="shared" si="46"/>
        <v>12</v>
      </c>
      <c r="I593" t="str">
        <f t="shared" si="47"/>
        <v>Winter</v>
      </c>
      <c r="J593" t="str">
        <f t="shared" si="48"/>
        <v>Friday</v>
      </c>
      <c r="K593" t="str">
        <f t="shared" si="49"/>
        <v>NO</v>
      </c>
    </row>
    <row r="594" spans="1:11" hidden="1" x14ac:dyDescent="0.35">
      <c r="A594" t="s">
        <v>764</v>
      </c>
      <c r="B594" t="s">
        <v>7</v>
      </c>
      <c r="C594" s="1">
        <v>43938</v>
      </c>
      <c r="D594">
        <v>31800000</v>
      </c>
      <c r="E594" t="s">
        <v>15</v>
      </c>
      <c r="F594" t="s">
        <v>10</v>
      </c>
      <c r="G594" t="str">
        <f t="shared" si="45"/>
        <v>April</v>
      </c>
      <c r="H594">
        <f t="shared" si="46"/>
        <v>4</v>
      </c>
      <c r="I594" t="str">
        <f t="shared" si="47"/>
        <v>Spring</v>
      </c>
      <c r="J594" t="str">
        <f t="shared" si="48"/>
        <v>Friday</v>
      </c>
      <c r="K594" t="str">
        <f t="shared" si="49"/>
        <v>NO</v>
      </c>
    </row>
    <row r="595" spans="1:11" hidden="1" x14ac:dyDescent="0.35">
      <c r="A595" t="s">
        <v>995</v>
      </c>
      <c r="B595" t="s">
        <v>7</v>
      </c>
      <c r="C595" s="1">
        <v>42825</v>
      </c>
      <c r="D595">
        <v>31700000</v>
      </c>
      <c r="E595" t="s">
        <v>9</v>
      </c>
      <c r="F595" t="s">
        <v>10</v>
      </c>
      <c r="G595" t="str">
        <f t="shared" si="45"/>
        <v>March</v>
      </c>
      <c r="H595">
        <f t="shared" si="46"/>
        <v>3</v>
      </c>
      <c r="I595" t="str">
        <f t="shared" si="47"/>
        <v>Spring</v>
      </c>
      <c r="J595" t="str">
        <f t="shared" si="48"/>
        <v>Friday</v>
      </c>
      <c r="K595" t="str">
        <f t="shared" si="49"/>
        <v>NO</v>
      </c>
    </row>
    <row r="596" spans="1:11" x14ac:dyDescent="0.35">
      <c r="A596" t="s">
        <v>19199</v>
      </c>
      <c r="B596" t="s">
        <v>7</v>
      </c>
      <c r="C596" s="1">
        <v>45244</v>
      </c>
      <c r="D596">
        <v>31700000</v>
      </c>
      <c r="E596" t="s">
        <v>76</v>
      </c>
      <c r="F596" t="s">
        <v>10</v>
      </c>
      <c r="G596" t="str">
        <f t="shared" si="45"/>
        <v>November</v>
      </c>
      <c r="H596">
        <f t="shared" si="46"/>
        <v>11</v>
      </c>
      <c r="I596" t="str">
        <f t="shared" si="47"/>
        <v>Fall</v>
      </c>
      <c r="J596" t="str">
        <f t="shared" si="48"/>
        <v>Tuesday</v>
      </c>
      <c r="K596" t="str">
        <f t="shared" si="49"/>
        <v>NO</v>
      </c>
    </row>
    <row r="597" spans="1:11" hidden="1" x14ac:dyDescent="0.35">
      <c r="A597" t="s">
        <v>1036</v>
      </c>
      <c r="B597" t="s">
        <v>7</v>
      </c>
      <c r="C597" s="1">
        <v>43924</v>
      </c>
      <c r="D597">
        <v>31700000</v>
      </c>
      <c r="E597" t="s">
        <v>9</v>
      </c>
      <c r="F597" t="s">
        <v>20</v>
      </c>
      <c r="G597" t="str">
        <f t="shared" si="45"/>
        <v>April</v>
      </c>
      <c r="H597">
        <f t="shared" si="46"/>
        <v>4</v>
      </c>
      <c r="I597" t="str">
        <f t="shared" si="47"/>
        <v>Spring</v>
      </c>
      <c r="J597" t="str">
        <f t="shared" si="48"/>
        <v>Friday</v>
      </c>
      <c r="K597" t="str">
        <f t="shared" si="49"/>
        <v>NO</v>
      </c>
    </row>
    <row r="598" spans="1:11" hidden="1" x14ac:dyDescent="0.35">
      <c r="A598" t="s">
        <v>91</v>
      </c>
      <c r="B598" t="s">
        <v>7</v>
      </c>
      <c r="C598" s="1">
        <v>44917</v>
      </c>
      <c r="D598">
        <v>31700000</v>
      </c>
      <c r="E598" t="s">
        <v>93</v>
      </c>
      <c r="F598" t="s">
        <v>10</v>
      </c>
      <c r="G598" t="str">
        <f t="shared" si="45"/>
        <v>December</v>
      </c>
      <c r="H598">
        <f t="shared" si="46"/>
        <v>12</v>
      </c>
      <c r="I598" t="str">
        <f t="shared" si="47"/>
        <v>Winter</v>
      </c>
      <c r="J598" t="str">
        <f t="shared" si="48"/>
        <v>Thursday</v>
      </c>
      <c r="K598" t="str">
        <f t="shared" si="49"/>
        <v>NO</v>
      </c>
    </row>
    <row r="599" spans="1:11" hidden="1" x14ac:dyDescent="0.35">
      <c r="A599" t="s">
        <v>998</v>
      </c>
      <c r="B599" t="s">
        <v>7</v>
      </c>
      <c r="C599" s="1">
        <v>44536</v>
      </c>
      <c r="D599">
        <v>31600000</v>
      </c>
      <c r="E599" t="s">
        <v>15</v>
      </c>
      <c r="F599" t="s">
        <v>10</v>
      </c>
      <c r="G599" t="str">
        <f t="shared" si="45"/>
        <v>December</v>
      </c>
      <c r="H599">
        <f t="shared" si="46"/>
        <v>12</v>
      </c>
      <c r="I599" t="str">
        <f t="shared" si="47"/>
        <v>Winter</v>
      </c>
      <c r="J599" t="str">
        <f t="shared" si="48"/>
        <v>Monday</v>
      </c>
      <c r="K599" t="str">
        <f t="shared" si="49"/>
        <v>NO</v>
      </c>
    </row>
    <row r="600" spans="1:11" x14ac:dyDescent="0.35">
      <c r="A600" t="s">
        <v>13652</v>
      </c>
      <c r="B600" t="s">
        <v>7</v>
      </c>
      <c r="C600" s="1">
        <v>45196</v>
      </c>
      <c r="D600">
        <v>31600000</v>
      </c>
      <c r="E600" t="s">
        <v>9</v>
      </c>
      <c r="F600" t="s">
        <v>10</v>
      </c>
      <c r="G600" t="str">
        <f t="shared" si="45"/>
        <v>September</v>
      </c>
      <c r="H600">
        <f t="shared" si="46"/>
        <v>9</v>
      </c>
      <c r="I600" t="str">
        <f t="shared" si="47"/>
        <v>Fall</v>
      </c>
      <c r="J600" t="str">
        <f t="shared" si="48"/>
        <v>Wednesday</v>
      </c>
      <c r="K600" t="str">
        <f t="shared" si="49"/>
        <v>NO</v>
      </c>
    </row>
    <row r="601" spans="1:11" hidden="1" x14ac:dyDescent="0.35">
      <c r="A601" t="s">
        <v>847</v>
      </c>
      <c r="B601" t="s">
        <v>24</v>
      </c>
      <c r="C601" s="1">
        <v>44008</v>
      </c>
      <c r="D601">
        <v>31600000</v>
      </c>
      <c r="E601" t="s">
        <v>9</v>
      </c>
      <c r="F601" t="s">
        <v>10</v>
      </c>
      <c r="G601" t="str">
        <f t="shared" si="45"/>
        <v>June</v>
      </c>
      <c r="H601">
        <f t="shared" si="46"/>
        <v>6</v>
      </c>
      <c r="I601" t="str">
        <f t="shared" si="47"/>
        <v>Summer</v>
      </c>
      <c r="J601" t="str">
        <f t="shared" si="48"/>
        <v>Friday</v>
      </c>
      <c r="K601" t="str">
        <f t="shared" si="49"/>
        <v>NO</v>
      </c>
    </row>
    <row r="602" spans="1:11" hidden="1" x14ac:dyDescent="0.35">
      <c r="A602" t="s">
        <v>1000</v>
      </c>
      <c r="B602" t="s">
        <v>7</v>
      </c>
      <c r="C602" s="1">
        <v>44439</v>
      </c>
      <c r="D602">
        <v>31500000</v>
      </c>
      <c r="E602" t="s">
        <v>9</v>
      </c>
      <c r="F602" t="s">
        <v>10</v>
      </c>
      <c r="G602" t="str">
        <f t="shared" si="45"/>
        <v>August</v>
      </c>
      <c r="H602">
        <f t="shared" si="46"/>
        <v>8</v>
      </c>
      <c r="I602" t="str">
        <f t="shared" si="47"/>
        <v>Summer</v>
      </c>
      <c r="J602" t="str">
        <f t="shared" si="48"/>
        <v>Tuesday</v>
      </c>
      <c r="K602" t="str">
        <f t="shared" si="49"/>
        <v>NO</v>
      </c>
    </row>
    <row r="603" spans="1:11" x14ac:dyDescent="0.35">
      <c r="A603" t="s">
        <v>1002</v>
      </c>
      <c r="B603" t="s">
        <v>7</v>
      </c>
      <c r="C603" s="1">
        <v>45072</v>
      </c>
      <c r="D603">
        <v>31500000</v>
      </c>
      <c r="E603" t="s">
        <v>9</v>
      </c>
      <c r="F603" t="s">
        <v>10</v>
      </c>
      <c r="G603" t="str">
        <f t="shared" si="45"/>
        <v>May</v>
      </c>
      <c r="H603">
        <f t="shared" si="46"/>
        <v>5</v>
      </c>
      <c r="I603" t="str">
        <f t="shared" si="47"/>
        <v>Spring</v>
      </c>
      <c r="J603" t="str">
        <f t="shared" si="48"/>
        <v>Friday</v>
      </c>
      <c r="K603" t="str">
        <f t="shared" si="49"/>
        <v>NO</v>
      </c>
    </row>
    <row r="604" spans="1:11" x14ac:dyDescent="0.35">
      <c r="A604" t="s">
        <v>19218</v>
      </c>
      <c r="B604" t="s">
        <v>24</v>
      </c>
      <c r="C604" s="1">
        <v>45273</v>
      </c>
      <c r="D604">
        <v>31500000</v>
      </c>
      <c r="E604" t="s">
        <v>76</v>
      </c>
      <c r="F604" t="s">
        <v>10</v>
      </c>
      <c r="G604" t="str">
        <f t="shared" si="45"/>
        <v>December</v>
      </c>
      <c r="H604">
        <f t="shared" si="46"/>
        <v>12</v>
      </c>
      <c r="I604" t="str">
        <f t="shared" si="47"/>
        <v>Winter</v>
      </c>
      <c r="J604" t="str">
        <f t="shared" si="48"/>
        <v>Wednesday</v>
      </c>
      <c r="K604" t="str">
        <f t="shared" si="49"/>
        <v>NO</v>
      </c>
    </row>
    <row r="605" spans="1:11" hidden="1" x14ac:dyDescent="0.35">
      <c r="A605" t="s">
        <v>1003</v>
      </c>
      <c r="B605" t="s">
        <v>24</v>
      </c>
      <c r="C605" s="1">
        <v>44140</v>
      </c>
      <c r="D605">
        <v>31400000</v>
      </c>
      <c r="E605" t="s">
        <v>9</v>
      </c>
      <c r="F605" t="s">
        <v>20</v>
      </c>
      <c r="G605" t="str">
        <f t="shared" si="45"/>
        <v>November</v>
      </c>
      <c r="H605">
        <f t="shared" si="46"/>
        <v>11</v>
      </c>
      <c r="I605" t="str">
        <f t="shared" si="47"/>
        <v>Fall</v>
      </c>
      <c r="J605" t="str">
        <f t="shared" si="48"/>
        <v>Thursday</v>
      </c>
      <c r="K605" t="str">
        <f t="shared" si="49"/>
        <v>NO</v>
      </c>
    </row>
    <row r="606" spans="1:11" hidden="1" x14ac:dyDescent="0.35">
      <c r="A606" t="s">
        <v>965</v>
      </c>
      <c r="B606" t="s">
        <v>7</v>
      </c>
      <c r="C606" s="1">
        <v>42166</v>
      </c>
      <c r="D606">
        <v>31400000</v>
      </c>
      <c r="E606" t="s">
        <v>9</v>
      </c>
      <c r="F606" t="s">
        <v>10</v>
      </c>
      <c r="G606" t="str">
        <f t="shared" si="45"/>
        <v>June</v>
      </c>
      <c r="H606">
        <f t="shared" si="46"/>
        <v>6</v>
      </c>
      <c r="I606" t="str">
        <f t="shared" si="47"/>
        <v>Summer</v>
      </c>
      <c r="J606" t="str">
        <f t="shared" si="48"/>
        <v>Thursday</v>
      </c>
      <c r="K606" t="str">
        <f t="shared" si="49"/>
        <v>NO</v>
      </c>
    </row>
    <row r="607" spans="1:11" hidden="1" x14ac:dyDescent="0.35">
      <c r="A607" t="s">
        <v>1005</v>
      </c>
      <c r="B607" t="s">
        <v>7</v>
      </c>
      <c r="C607" s="1">
        <v>43616</v>
      </c>
      <c r="D607">
        <v>31300000</v>
      </c>
      <c r="E607" t="s">
        <v>9</v>
      </c>
      <c r="F607" t="s">
        <v>10</v>
      </c>
      <c r="G607" t="str">
        <f t="shared" si="45"/>
        <v>May</v>
      </c>
      <c r="H607">
        <f t="shared" si="46"/>
        <v>5</v>
      </c>
      <c r="I607" t="str">
        <f t="shared" si="47"/>
        <v>Spring</v>
      </c>
      <c r="J607" t="str">
        <f t="shared" si="48"/>
        <v>Friday</v>
      </c>
      <c r="K607" t="str">
        <f t="shared" si="49"/>
        <v>NO</v>
      </c>
    </row>
    <row r="608" spans="1:11" hidden="1" x14ac:dyDescent="0.35">
      <c r="A608" t="s">
        <v>1007</v>
      </c>
      <c r="B608" t="s">
        <v>24</v>
      </c>
      <c r="C608" s="1">
        <v>44855</v>
      </c>
      <c r="D608">
        <v>31300000</v>
      </c>
      <c r="E608" t="s">
        <v>76</v>
      </c>
      <c r="F608" t="s">
        <v>20</v>
      </c>
      <c r="G608" t="str">
        <f t="shared" si="45"/>
        <v>October</v>
      </c>
      <c r="H608">
        <f t="shared" si="46"/>
        <v>10</v>
      </c>
      <c r="I608" t="str">
        <f t="shared" si="47"/>
        <v>Fall</v>
      </c>
      <c r="J608" t="str">
        <f t="shared" si="48"/>
        <v>Friday</v>
      </c>
      <c r="K608" t="str">
        <f t="shared" si="49"/>
        <v>NO</v>
      </c>
    </row>
    <row r="609" spans="1:11" hidden="1" x14ac:dyDescent="0.35">
      <c r="A609" t="s">
        <v>804</v>
      </c>
      <c r="B609" t="s">
        <v>7</v>
      </c>
      <c r="C609" s="1">
        <v>43084</v>
      </c>
      <c r="D609">
        <v>31300000</v>
      </c>
      <c r="E609" t="s">
        <v>9</v>
      </c>
      <c r="F609" t="s">
        <v>10</v>
      </c>
      <c r="G609" t="str">
        <f t="shared" si="45"/>
        <v>December</v>
      </c>
      <c r="H609">
        <f t="shared" si="46"/>
        <v>12</v>
      </c>
      <c r="I609" t="str">
        <f t="shared" si="47"/>
        <v>Winter</v>
      </c>
      <c r="J609" t="str">
        <f t="shared" si="48"/>
        <v>Friday</v>
      </c>
      <c r="K609" t="str">
        <f t="shared" si="49"/>
        <v>NO</v>
      </c>
    </row>
    <row r="610" spans="1:11" x14ac:dyDescent="0.35">
      <c r="A610" t="s">
        <v>1008</v>
      </c>
      <c r="B610" t="s">
        <v>7</v>
      </c>
      <c r="C610" s="1">
        <v>44946</v>
      </c>
      <c r="D610">
        <v>31200000</v>
      </c>
      <c r="E610" t="s">
        <v>616</v>
      </c>
      <c r="F610" t="s">
        <v>20</v>
      </c>
      <c r="G610" t="str">
        <f t="shared" si="45"/>
        <v>January</v>
      </c>
      <c r="H610">
        <f t="shared" si="46"/>
        <v>1</v>
      </c>
      <c r="I610" t="str">
        <f t="shared" si="47"/>
        <v>Winter</v>
      </c>
      <c r="J610" t="str">
        <f t="shared" si="48"/>
        <v>Friday</v>
      </c>
      <c r="K610" t="str">
        <f t="shared" si="49"/>
        <v>NO</v>
      </c>
    </row>
    <row r="611" spans="1:11" hidden="1" x14ac:dyDescent="0.35">
      <c r="A611" t="s">
        <v>1010</v>
      </c>
      <c r="B611" t="s">
        <v>24</v>
      </c>
      <c r="C611" s="1">
        <v>43742</v>
      </c>
      <c r="D611">
        <v>31200000</v>
      </c>
      <c r="E611" t="s">
        <v>9</v>
      </c>
      <c r="F611" t="s">
        <v>10</v>
      </c>
      <c r="G611" t="str">
        <f t="shared" si="45"/>
        <v>October</v>
      </c>
      <c r="H611">
        <f t="shared" si="46"/>
        <v>10</v>
      </c>
      <c r="I611" t="str">
        <f t="shared" si="47"/>
        <v>Fall</v>
      </c>
      <c r="J611" t="str">
        <f t="shared" si="48"/>
        <v>Friday</v>
      </c>
      <c r="K611" t="str">
        <f t="shared" si="49"/>
        <v>NO</v>
      </c>
    </row>
    <row r="612" spans="1:11" x14ac:dyDescent="0.35">
      <c r="A612" t="s">
        <v>19212</v>
      </c>
      <c r="B612" t="s">
        <v>7</v>
      </c>
      <c r="C612" s="1">
        <v>45204</v>
      </c>
      <c r="D612">
        <v>31200000</v>
      </c>
      <c r="E612" t="s">
        <v>9</v>
      </c>
      <c r="F612" t="s">
        <v>10</v>
      </c>
      <c r="G612" t="str">
        <f t="shared" si="45"/>
        <v>October</v>
      </c>
      <c r="H612">
        <f t="shared" si="46"/>
        <v>10</v>
      </c>
      <c r="I612" t="str">
        <f t="shared" si="47"/>
        <v>Fall</v>
      </c>
      <c r="J612" t="str">
        <f t="shared" si="48"/>
        <v>Thursday</v>
      </c>
      <c r="K612" t="str">
        <f t="shared" si="49"/>
        <v>NO</v>
      </c>
    </row>
    <row r="613" spans="1:11" hidden="1" x14ac:dyDescent="0.35">
      <c r="A613" t="s">
        <v>1078</v>
      </c>
      <c r="B613" t="s">
        <v>7</v>
      </c>
      <c r="C613" s="1">
        <v>43786</v>
      </c>
      <c r="D613">
        <v>31200000</v>
      </c>
      <c r="E613" t="s">
        <v>9</v>
      </c>
      <c r="F613" t="s">
        <v>10</v>
      </c>
      <c r="G613" t="str">
        <f t="shared" si="45"/>
        <v>November</v>
      </c>
      <c r="H613">
        <f t="shared" si="46"/>
        <v>11</v>
      </c>
      <c r="I613" t="str">
        <f t="shared" si="47"/>
        <v>Fall</v>
      </c>
      <c r="J613" t="str">
        <f t="shared" si="48"/>
        <v>Sunday</v>
      </c>
      <c r="K613" t="str">
        <f t="shared" si="49"/>
        <v>NO</v>
      </c>
    </row>
    <row r="614" spans="1:11" hidden="1" x14ac:dyDescent="0.35">
      <c r="A614" t="s">
        <v>1014</v>
      </c>
      <c r="B614" t="s">
        <v>7</v>
      </c>
      <c r="C614" s="1">
        <v>43308</v>
      </c>
      <c r="D614">
        <v>31100000</v>
      </c>
      <c r="E614" t="s">
        <v>9</v>
      </c>
      <c r="F614" t="s">
        <v>10</v>
      </c>
      <c r="G614" t="str">
        <f t="shared" si="45"/>
        <v>July</v>
      </c>
      <c r="H614">
        <f t="shared" si="46"/>
        <v>7</v>
      </c>
      <c r="I614" t="str">
        <f t="shared" si="47"/>
        <v>Summer</v>
      </c>
      <c r="J614" t="str">
        <f t="shared" si="48"/>
        <v>Friday</v>
      </c>
      <c r="K614" t="str">
        <f t="shared" si="49"/>
        <v>NO</v>
      </c>
    </row>
    <row r="615" spans="1:11" hidden="1" x14ac:dyDescent="0.35">
      <c r="A615" t="s">
        <v>1015</v>
      </c>
      <c r="B615" t="s">
        <v>7</v>
      </c>
      <c r="C615" s="1">
        <v>44924</v>
      </c>
      <c r="D615">
        <v>31100000</v>
      </c>
      <c r="E615" t="s">
        <v>9</v>
      </c>
      <c r="F615" t="s">
        <v>20</v>
      </c>
      <c r="G615" t="str">
        <f t="shared" si="45"/>
        <v>December</v>
      </c>
      <c r="H615">
        <f t="shared" si="46"/>
        <v>12</v>
      </c>
      <c r="I615" t="str">
        <f t="shared" si="47"/>
        <v>Winter</v>
      </c>
      <c r="J615" t="str">
        <f t="shared" si="48"/>
        <v>Thursday</v>
      </c>
      <c r="K615" t="str">
        <f t="shared" si="49"/>
        <v>NO</v>
      </c>
    </row>
    <row r="616" spans="1:11" hidden="1" x14ac:dyDescent="0.35">
      <c r="A616" t="s">
        <v>836</v>
      </c>
      <c r="B616" t="s">
        <v>24</v>
      </c>
      <c r="C616" s="1">
        <v>42470</v>
      </c>
      <c r="D616">
        <v>31100000</v>
      </c>
      <c r="E616" t="s">
        <v>9</v>
      </c>
      <c r="F616" t="s">
        <v>10</v>
      </c>
      <c r="G616" t="str">
        <f t="shared" si="45"/>
        <v>April</v>
      </c>
      <c r="H616">
        <f t="shared" si="46"/>
        <v>4</v>
      </c>
      <c r="I616" t="str">
        <f t="shared" si="47"/>
        <v>Spring</v>
      </c>
      <c r="J616" t="str">
        <f t="shared" si="48"/>
        <v>Sunday</v>
      </c>
      <c r="K616" t="str">
        <f t="shared" si="49"/>
        <v>NO</v>
      </c>
    </row>
    <row r="617" spans="1:11" x14ac:dyDescent="0.35">
      <c r="A617" t="s">
        <v>42</v>
      </c>
      <c r="B617" t="s">
        <v>7</v>
      </c>
      <c r="C617" s="1">
        <v>44940</v>
      </c>
      <c r="D617">
        <v>31100000</v>
      </c>
      <c r="E617" t="s">
        <v>15</v>
      </c>
      <c r="F617" t="s">
        <v>20</v>
      </c>
      <c r="G617" t="str">
        <f t="shared" si="45"/>
        <v>January</v>
      </c>
      <c r="H617">
        <f t="shared" si="46"/>
        <v>1</v>
      </c>
      <c r="I617" t="str">
        <f t="shared" si="47"/>
        <v>Winter</v>
      </c>
      <c r="J617" t="str">
        <f t="shared" si="48"/>
        <v>Saturday</v>
      </c>
      <c r="K617" t="str">
        <f t="shared" si="49"/>
        <v>NO</v>
      </c>
    </row>
    <row r="618" spans="1:11" hidden="1" x14ac:dyDescent="0.35">
      <c r="A618" t="s">
        <v>1020</v>
      </c>
      <c r="B618" t="s">
        <v>7</v>
      </c>
      <c r="C618" s="1">
        <v>42867</v>
      </c>
      <c r="D618">
        <v>30900000</v>
      </c>
      <c r="E618" t="s">
        <v>9</v>
      </c>
      <c r="F618" t="s">
        <v>10</v>
      </c>
      <c r="G618" t="str">
        <f t="shared" si="45"/>
        <v>May</v>
      </c>
      <c r="H618">
        <f t="shared" si="46"/>
        <v>5</v>
      </c>
      <c r="I618" t="str">
        <f t="shared" si="47"/>
        <v>Spring</v>
      </c>
      <c r="J618" t="str">
        <f t="shared" si="48"/>
        <v>Friday</v>
      </c>
      <c r="K618" t="str">
        <f t="shared" si="49"/>
        <v>NO</v>
      </c>
    </row>
    <row r="619" spans="1:11" hidden="1" x14ac:dyDescent="0.35">
      <c r="A619" t="s">
        <v>1022</v>
      </c>
      <c r="B619" t="s">
        <v>7</v>
      </c>
      <c r="C619" s="1">
        <v>44882</v>
      </c>
      <c r="D619">
        <v>30900000</v>
      </c>
      <c r="E619" t="s">
        <v>9</v>
      </c>
      <c r="F619" t="s">
        <v>10</v>
      </c>
      <c r="G619" t="str">
        <f t="shared" si="45"/>
        <v>November</v>
      </c>
      <c r="H619">
        <f t="shared" si="46"/>
        <v>11</v>
      </c>
      <c r="I619" t="str">
        <f t="shared" si="47"/>
        <v>Fall</v>
      </c>
      <c r="J619" t="str">
        <f t="shared" si="48"/>
        <v>Thursday</v>
      </c>
      <c r="K619" t="str">
        <f t="shared" si="49"/>
        <v>NO</v>
      </c>
    </row>
    <row r="620" spans="1:11" x14ac:dyDescent="0.35">
      <c r="A620" t="s">
        <v>19161</v>
      </c>
      <c r="B620" t="s">
        <v>7</v>
      </c>
      <c r="C620" s="1">
        <v>45122</v>
      </c>
      <c r="D620">
        <v>30900000</v>
      </c>
      <c r="E620" t="s">
        <v>9</v>
      </c>
      <c r="F620" t="s">
        <v>10</v>
      </c>
      <c r="G620" t="str">
        <f t="shared" si="45"/>
        <v>July</v>
      </c>
      <c r="H620">
        <f t="shared" si="46"/>
        <v>7</v>
      </c>
      <c r="I620" t="str">
        <f t="shared" si="47"/>
        <v>Summer</v>
      </c>
      <c r="J620" t="str">
        <f t="shared" si="48"/>
        <v>Saturday</v>
      </c>
      <c r="K620" t="str">
        <f t="shared" si="49"/>
        <v>NO</v>
      </c>
    </row>
    <row r="621" spans="1:11" x14ac:dyDescent="0.35">
      <c r="A621" t="s">
        <v>1025</v>
      </c>
      <c r="B621" t="s">
        <v>7</v>
      </c>
      <c r="C621" s="1">
        <v>45001</v>
      </c>
      <c r="D621">
        <v>30800000</v>
      </c>
      <c r="E621" t="s">
        <v>9</v>
      </c>
      <c r="F621" t="s">
        <v>20</v>
      </c>
      <c r="G621" t="str">
        <f t="shared" si="45"/>
        <v>March</v>
      </c>
      <c r="H621">
        <f t="shared" si="46"/>
        <v>3</v>
      </c>
      <c r="I621" t="str">
        <f t="shared" si="47"/>
        <v>Spring</v>
      </c>
      <c r="J621" t="str">
        <f t="shared" si="48"/>
        <v>Thursday</v>
      </c>
      <c r="K621" t="str">
        <f t="shared" si="49"/>
        <v>NO</v>
      </c>
    </row>
    <row r="622" spans="1:11" x14ac:dyDescent="0.35">
      <c r="A622" t="s">
        <v>21</v>
      </c>
      <c r="B622" t="s">
        <v>7</v>
      </c>
      <c r="C622" s="1">
        <v>44966</v>
      </c>
      <c r="D622">
        <v>30800000</v>
      </c>
      <c r="E622" t="s">
        <v>9</v>
      </c>
      <c r="F622" t="s">
        <v>10</v>
      </c>
      <c r="G622" t="str">
        <f t="shared" si="45"/>
        <v>February</v>
      </c>
      <c r="H622">
        <f t="shared" si="46"/>
        <v>2</v>
      </c>
      <c r="I622" t="str">
        <f t="shared" si="47"/>
        <v>Winter</v>
      </c>
      <c r="J622" t="str">
        <f t="shared" si="48"/>
        <v>Thursday</v>
      </c>
      <c r="K622" t="str">
        <f t="shared" si="49"/>
        <v>NO</v>
      </c>
    </row>
    <row r="623" spans="1:11" x14ac:dyDescent="0.35">
      <c r="A623" t="s">
        <v>18995</v>
      </c>
      <c r="B623" t="s">
        <v>7</v>
      </c>
      <c r="C623" s="1">
        <v>45189</v>
      </c>
      <c r="D623">
        <v>30700000</v>
      </c>
      <c r="E623" t="s">
        <v>9</v>
      </c>
      <c r="F623" t="s">
        <v>10</v>
      </c>
      <c r="G623" t="str">
        <f t="shared" si="45"/>
        <v>September</v>
      </c>
      <c r="H623">
        <f t="shared" si="46"/>
        <v>9</v>
      </c>
      <c r="I623" t="str">
        <f t="shared" si="47"/>
        <v>Fall</v>
      </c>
      <c r="J623" t="str">
        <f t="shared" si="48"/>
        <v>Wednesday</v>
      </c>
      <c r="K623" t="str">
        <f t="shared" si="49"/>
        <v>NO</v>
      </c>
    </row>
    <row r="624" spans="1:11" hidden="1" x14ac:dyDescent="0.35">
      <c r="A624" t="s">
        <v>1030</v>
      </c>
      <c r="B624" t="s">
        <v>7</v>
      </c>
      <c r="C624" s="1">
        <v>44869</v>
      </c>
      <c r="D624">
        <v>30600000</v>
      </c>
      <c r="E624" t="s">
        <v>9</v>
      </c>
      <c r="F624" t="s">
        <v>20</v>
      </c>
      <c r="G624" t="str">
        <f t="shared" si="45"/>
        <v>November</v>
      </c>
      <c r="H624">
        <f t="shared" si="46"/>
        <v>11</v>
      </c>
      <c r="I624" t="str">
        <f t="shared" si="47"/>
        <v>Fall</v>
      </c>
      <c r="J624" t="str">
        <f t="shared" si="48"/>
        <v>Friday</v>
      </c>
      <c r="K624" t="str">
        <f t="shared" si="49"/>
        <v>NO</v>
      </c>
    </row>
    <row r="625" spans="1:11" x14ac:dyDescent="0.35">
      <c r="A625" t="s">
        <v>1031</v>
      </c>
      <c r="B625" t="s">
        <v>7</v>
      </c>
      <c r="C625" s="1">
        <v>45037</v>
      </c>
      <c r="D625">
        <v>30600000</v>
      </c>
      <c r="E625" t="s">
        <v>9</v>
      </c>
      <c r="F625" t="s">
        <v>10</v>
      </c>
      <c r="G625" t="str">
        <f t="shared" si="45"/>
        <v>April</v>
      </c>
      <c r="H625">
        <f t="shared" si="46"/>
        <v>4</v>
      </c>
      <c r="I625" t="str">
        <f t="shared" si="47"/>
        <v>Spring</v>
      </c>
      <c r="J625" t="str">
        <f t="shared" si="48"/>
        <v>Friday</v>
      </c>
      <c r="K625" t="str">
        <f t="shared" si="49"/>
        <v>NO</v>
      </c>
    </row>
    <row r="626" spans="1:11" hidden="1" x14ac:dyDescent="0.35">
      <c r="A626" t="s">
        <v>1032</v>
      </c>
      <c r="B626" t="s">
        <v>7</v>
      </c>
      <c r="C626" s="1">
        <v>43511</v>
      </c>
      <c r="D626">
        <v>30600000</v>
      </c>
      <c r="E626" t="s">
        <v>9</v>
      </c>
      <c r="F626" t="s">
        <v>10</v>
      </c>
      <c r="G626" t="str">
        <f t="shared" si="45"/>
        <v>February</v>
      </c>
      <c r="H626">
        <f t="shared" si="46"/>
        <v>2</v>
      </c>
      <c r="I626" t="str">
        <f t="shared" si="47"/>
        <v>Winter</v>
      </c>
      <c r="J626" t="str">
        <f t="shared" si="48"/>
        <v>Friday</v>
      </c>
      <c r="K626" t="str">
        <f t="shared" si="49"/>
        <v>NO</v>
      </c>
    </row>
    <row r="627" spans="1:11" hidden="1" x14ac:dyDescent="0.35">
      <c r="A627" t="s">
        <v>992</v>
      </c>
      <c r="B627" t="s">
        <v>24</v>
      </c>
      <c r="C627" s="1">
        <v>42247</v>
      </c>
      <c r="D627">
        <v>30600000</v>
      </c>
      <c r="E627" t="s">
        <v>93</v>
      </c>
      <c r="F627" t="s">
        <v>20</v>
      </c>
      <c r="G627" t="str">
        <f t="shared" si="45"/>
        <v>August</v>
      </c>
      <c r="H627">
        <f t="shared" si="46"/>
        <v>8</v>
      </c>
      <c r="I627" t="str">
        <f t="shared" si="47"/>
        <v>Summer</v>
      </c>
      <c r="J627" t="str">
        <f t="shared" si="48"/>
        <v>Monday</v>
      </c>
      <c r="K627" t="str">
        <f t="shared" si="49"/>
        <v>NO</v>
      </c>
    </row>
    <row r="628" spans="1:11" x14ac:dyDescent="0.35">
      <c r="A628" t="s">
        <v>1033</v>
      </c>
      <c r="B628" t="s">
        <v>7</v>
      </c>
      <c r="C628" s="1">
        <v>44939</v>
      </c>
      <c r="D628">
        <v>30500000</v>
      </c>
      <c r="E628" t="s">
        <v>9</v>
      </c>
      <c r="F628" t="s">
        <v>10</v>
      </c>
      <c r="G628" t="str">
        <f t="shared" si="45"/>
        <v>January</v>
      </c>
      <c r="H628">
        <f t="shared" si="46"/>
        <v>1</v>
      </c>
      <c r="I628" t="str">
        <f t="shared" si="47"/>
        <v>Winter</v>
      </c>
      <c r="J628" t="str">
        <f t="shared" si="48"/>
        <v>Friday</v>
      </c>
      <c r="K628" t="str">
        <f t="shared" si="49"/>
        <v>NO</v>
      </c>
    </row>
    <row r="629" spans="1:11" hidden="1" x14ac:dyDescent="0.35">
      <c r="A629" t="s">
        <v>1000</v>
      </c>
      <c r="B629" t="s">
        <v>7</v>
      </c>
      <c r="C629" s="1">
        <v>44439</v>
      </c>
      <c r="D629">
        <v>30500000</v>
      </c>
      <c r="E629" t="s">
        <v>9</v>
      </c>
      <c r="F629" t="s">
        <v>10</v>
      </c>
      <c r="G629" t="str">
        <f t="shared" si="45"/>
        <v>August</v>
      </c>
      <c r="H629">
        <f t="shared" si="46"/>
        <v>8</v>
      </c>
      <c r="I629" t="str">
        <f t="shared" si="47"/>
        <v>Summer</v>
      </c>
      <c r="J629" t="str">
        <f t="shared" si="48"/>
        <v>Tuesday</v>
      </c>
      <c r="K629" t="str">
        <f t="shared" si="49"/>
        <v>NO</v>
      </c>
    </row>
    <row r="630" spans="1:11" hidden="1" x14ac:dyDescent="0.35">
      <c r="A630" t="s">
        <v>1036</v>
      </c>
      <c r="B630" t="s">
        <v>7</v>
      </c>
      <c r="C630" s="1">
        <v>43924</v>
      </c>
      <c r="D630">
        <v>30400000</v>
      </c>
      <c r="E630" t="s">
        <v>9</v>
      </c>
      <c r="F630" t="s">
        <v>20</v>
      </c>
      <c r="G630" t="str">
        <f t="shared" si="45"/>
        <v>April</v>
      </c>
      <c r="H630">
        <f t="shared" si="46"/>
        <v>4</v>
      </c>
      <c r="I630" t="str">
        <f t="shared" si="47"/>
        <v>Spring</v>
      </c>
      <c r="J630" t="str">
        <f t="shared" si="48"/>
        <v>Friday</v>
      </c>
      <c r="K630" t="str">
        <f t="shared" si="49"/>
        <v>NO</v>
      </c>
    </row>
    <row r="631" spans="1:11" hidden="1" x14ac:dyDescent="0.35">
      <c r="A631" t="s">
        <v>1038</v>
      </c>
      <c r="B631" t="s">
        <v>24</v>
      </c>
      <c r="C631" s="1">
        <v>43409</v>
      </c>
      <c r="D631">
        <v>30400000</v>
      </c>
      <c r="E631" t="s">
        <v>9</v>
      </c>
      <c r="F631" t="s">
        <v>10</v>
      </c>
      <c r="G631" t="str">
        <f t="shared" si="45"/>
        <v>November</v>
      </c>
      <c r="H631">
        <f t="shared" si="46"/>
        <v>11</v>
      </c>
      <c r="I631" t="str">
        <f t="shared" si="47"/>
        <v>Fall</v>
      </c>
      <c r="J631" t="str">
        <f t="shared" si="48"/>
        <v>Monday</v>
      </c>
      <c r="K631" t="str">
        <f t="shared" si="49"/>
        <v>NO</v>
      </c>
    </row>
    <row r="632" spans="1:11" x14ac:dyDescent="0.35">
      <c r="A632" t="s">
        <v>1042</v>
      </c>
      <c r="B632" t="s">
        <v>7</v>
      </c>
      <c r="C632" s="1">
        <v>44988</v>
      </c>
      <c r="D632">
        <v>30300000</v>
      </c>
      <c r="E632" t="s">
        <v>76</v>
      </c>
      <c r="F632" t="s">
        <v>20</v>
      </c>
      <c r="G632" t="str">
        <f t="shared" si="45"/>
        <v>March</v>
      </c>
      <c r="H632">
        <f t="shared" si="46"/>
        <v>3</v>
      </c>
      <c r="I632" t="str">
        <f t="shared" si="47"/>
        <v>Spring</v>
      </c>
      <c r="J632" t="str">
        <f t="shared" si="48"/>
        <v>Friday</v>
      </c>
      <c r="K632" t="str">
        <f t="shared" si="49"/>
        <v>NO</v>
      </c>
    </row>
    <row r="633" spans="1:11" hidden="1" x14ac:dyDescent="0.35">
      <c r="A633" t="s">
        <v>1044</v>
      </c>
      <c r="B633" t="s">
        <v>7</v>
      </c>
      <c r="C633" s="1">
        <v>44121</v>
      </c>
      <c r="D633">
        <v>30300000</v>
      </c>
      <c r="E633" t="s">
        <v>15</v>
      </c>
      <c r="F633" t="s">
        <v>10</v>
      </c>
      <c r="G633" t="str">
        <f t="shared" si="45"/>
        <v>October</v>
      </c>
      <c r="H633">
        <f t="shared" si="46"/>
        <v>10</v>
      </c>
      <c r="I633" t="str">
        <f t="shared" si="47"/>
        <v>Fall</v>
      </c>
      <c r="J633" t="str">
        <f t="shared" si="48"/>
        <v>Saturday</v>
      </c>
      <c r="K633" t="str">
        <f t="shared" si="49"/>
        <v>NO</v>
      </c>
    </row>
    <row r="634" spans="1:11" x14ac:dyDescent="0.35">
      <c r="A634" t="s">
        <v>1045</v>
      </c>
      <c r="B634" t="s">
        <v>7</v>
      </c>
      <c r="C634" s="1">
        <v>44986</v>
      </c>
      <c r="D634">
        <v>30300000</v>
      </c>
      <c r="E634" t="s">
        <v>76</v>
      </c>
      <c r="F634" t="s">
        <v>20</v>
      </c>
      <c r="G634" t="str">
        <f t="shared" si="45"/>
        <v>March</v>
      </c>
      <c r="H634">
        <f t="shared" si="46"/>
        <v>3</v>
      </c>
      <c r="I634" t="str">
        <f t="shared" si="47"/>
        <v>Spring</v>
      </c>
      <c r="J634" t="str">
        <f t="shared" si="48"/>
        <v>Wednesday</v>
      </c>
      <c r="K634" t="str">
        <f t="shared" si="49"/>
        <v>NO</v>
      </c>
    </row>
    <row r="635" spans="1:11" hidden="1" x14ac:dyDescent="0.35">
      <c r="A635" t="s">
        <v>2168</v>
      </c>
      <c r="B635" t="s">
        <v>7</v>
      </c>
      <c r="C635" s="1">
        <v>44469</v>
      </c>
      <c r="D635">
        <v>30300000</v>
      </c>
      <c r="E635" t="s">
        <v>93</v>
      </c>
      <c r="F635" t="s">
        <v>10</v>
      </c>
      <c r="G635" t="str">
        <f t="shared" si="45"/>
        <v>September</v>
      </c>
      <c r="H635">
        <f t="shared" si="46"/>
        <v>9</v>
      </c>
      <c r="I635" t="str">
        <f t="shared" si="47"/>
        <v>Fall</v>
      </c>
      <c r="J635" t="str">
        <f t="shared" si="48"/>
        <v>Thursday</v>
      </c>
      <c r="K635" t="str">
        <f t="shared" si="49"/>
        <v>NO</v>
      </c>
    </row>
    <row r="636" spans="1:11" hidden="1" x14ac:dyDescent="0.35">
      <c r="A636" t="s">
        <v>1048</v>
      </c>
      <c r="B636" t="s">
        <v>7</v>
      </c>
      <c r="C636" s="1">
        <v>43420</v>
      </c>
      <c r="D636">
        <v>30200000</v>
      </c>
      <c r="E636" t="s">
        <v>9</v>
      </c>
      <c r="F636" t="s">
        <v>10</v>
      </c>
      <c r="G636" t="str">
        <f t="shared" si="45"/>
        <v>November</v>
      </c>
      <c r="H636">
        <f t="shared" si="46"/>
        <v>11</v>
      </c>
      <c r="I636" t="str">
        <f t="shared" si="47"/>
        <v>Fall</v>
      </c>
      <c r="J636" t="str">
        <f t="shared" si="48"/>
        <v>Friday</v>
      </c>
      <c r="K636" t="str">
        <f t="shared" si="49"/>
        <v>NO</v>
      </c>
    </row>
    <row r="637" spans="1:11" hidden="1" x14ac:dyDescent="0.35">
      <c r="A637" t="s">
        <v>1050</v>
      </c>
      <c r="B637" t="s">
        <v>24</v>
      </c>
      <c r="C637" s="1">
        <v>44757</v>
      </c>
      <c r="D637">
        <v>30100000</v>
      </c>
      <c r="E637" t="s">
        <v>9</v>
      </c>
      <c r="F637" t="s">
        <v>10</v>
      </c>
      <c r="G637" t="str">
        <f t="shared" si="45"/>
        <v>July</v>
      </c>
      <c r="H637">
        <f t="shared" si="46"/>
        <v>7</v>
      </c>
      <c r="I637" t="str">
        <f t="shared" si="47"/>
        <v>Summer</v>
      </c>
      <c r="J637" t="str">
        <f t="shared" si="48"/>
        <v>Friday</v>
      </c>
      <c r="K637" t="str">
        <f t="shared" si="49"/>
        <v>NO</v>
      </c>
    </row>
    <row r="638" spans="1:11" x14ac:dyDescent="0.35">
      <c r="A638" t="s">
        <v>1053</v>
      </c>
      <c r="B638" t="s">
        <v>7</v>
      </c>
      <c r="C638" s="1">
        <v>45002</v>
      </c>
      <c r="D638">
        <v>30100000</v>
      </c>
      <c r="E638" t="s">
        <v>9</v>
      </c>
      <c r="F638" t="s">
        <v>20</v>
      </c>
      <c r="G638" t="str">
        <f t="shared" si="45"/>
        <v>March</v>
      </c>
      <c r="H638">
        <f t="shared" si="46"/>
        <v>3</v>
      </c>
      <c r="I638" t="str">
        <f t="shared" si="47"/>
        <v>Spring</v>
      </c>
      <c r="J638" t="str">
        <f t="shared" si="48"/>
        <v>Friday</v>
      </c>
      <c r="K638" t="str">
        <f t="shared" si="49"/>
        <v>NO</v>
      </c>
    </row>
    <row r="639" spans="1:11" x14ac:dyDescent="0.35">
      <c r="A639" t="s">
        <v>1054</v>
      </c>
      <c r="B639" t="s">
        <v>7</v>
      </c>
      <c r="C639" s="1">
        <v>45084</v>
      </c>
      <c r="D639">
        <v>30100000</v>
      </c>
      <c r="E639" t="s">
        <v>76</v>
      </c>
      <c r="F639" t="s">
        <v>10</v>
      </c>
      <c r="G639" t="str">
        <f t="shared" si="45"/>
        <v>June</v>
      </c>
      <c r="H639">
        <f t="shared" si="46"/>
        <v>6</v>
      </c>
      <c r="I639" t="str">
        <f t="shared" si="47"/>
        <v>Summer</v>
      </c>
      <c r="J639" t="str">
        <f t="shared" si="48"/>
        <v>Wednesday</v>
      </c>
      <c r="K639" t="str">
        <f t="shared" si="49"/>
        <v>NO</v>
      </c>
    </row>
    <row r="640" spans="1:11" hidden="1" x14ac:dyDescent="0.35">
      <c r="A640" t="s">
        <v>1057</v>
      </c>
      <c r="B640" t="s">
        <v>7</v>
      </c>
      <c r="C640" s="1">
        <v>43896</v>
      </c>
      <c r="D640">
        <v>30100000</v>
      </c>
      <c r="E640" t="s">
        <v>9</v>
      </c>
      <c r="F640" t="s">
        <v>20</v>
      </c>
      <c r="G640" t="str">
        <f t="shared" si="45"/>
        <v>March</v>
      </c>
      <c r="H640">
        <f t="shared" si="46"/>
        <v>3</v>
      </c>
      <c r="I640" t="str">
        <f t="shared" si="47"/>
        <v>Spring</v>
      </c>
      <c r="J640" t="str">
        <f t="shared" si="48"/>
        <v>Friday</v>
      </c>
      <c r="K640" t="str">
        <f t="shared" si="49"/>
        <v>NO</v>
      </c>
    </row>
    <row r="641" spans="1:11" hidden="1" x14ac:dyDescent="0.35">
      <c r="A641" t="s">
        <v>1058</v>
      </c>
      <c r="B641" t="s">
        <v>7</v>
      </c>
      <c r="C641" s="1">
        <v>44631</v>
      </c>
      <c r="D641">
        <v>30100000</v>
      </c>
      <c r="E641" t="s">
        <v>9</v>
      </c>
      <c r="F641" t="s">
        <v>20</v>
      </c>
      <c r="G641" t="str">
        <f t="shared" si="45"/>
        <v>March</v>
      </c>
      <c r="H641">
        <f t="shared" si="46"/>
        <v>3</v>
      </c>
      <c r="I641" t="str">
        <f t="shared" si="47"/>
        <v>Spring</v>
      </c>
      <c r="J641" t="str">
        <f t="shared" si="48"/>
        <v>Friday</v>
      </c>
      <c r="K641" t="str">
        <f t="shared" si="49"/>
        <v>NO</v>
      </c>
    </row>
    <row r="642" spans="1:11" hidden="1" x14ac:dyDescent="0.35">
      <c r="A642" t="s">
        <v>1059</v>
      </c>
      <c r="B642" t="s">
        <v>24</v>
      </c>
      <c r="C642" s="1">
        <v>43941</v>
      </c>
      <c r="D642">
        <v>30100000</v>
      </c>
      <c r="E642" t="s">
        <v>9</v>
      </c>
      <c r="F642" t="s">
        <v>20</v>
      </c>
      <c r="G642" t="str">
        <f t="shared" ref="G642:G705" si="50">TEXT(C642,"MMMM")</f>
        <v>April</v>
      </c>
      <c r="H642">
        <f t="shared" si="46"/>
        <v>4</v>
      </c>
      <c r="I642" t="str">
        <f t="shared" si="47"/>
        <v>Spring</v>
      </c>
      <c r="J642" t="str">
        <f t="shared" si="48"/>
        <v>Monday</v>
      </c>
      <c r="K642" t="str">
        <f t="shared" si="49"/>
        <v>NO</v>
      </c>
    </row>
    <row r="643" spans="1:11" hidden="1" x14ac:dyDescent="0.35">
      <c r="A643" t="s">
        <v>519</v>
      </c>
      <c r="B643" t="s">
        <v>24</v>
      </c>
      <c r="C643" s="1">
        <v>42043</v>
      </c>
      <c r="D643">
        <v>30100000</v>
      </c>
      <c r="E643" t="s">
        <v>9</v>
      </c>
      <c r="F643" t="s">
        <v>10</v>
      </c>
      <c r="G643" t="str">
        <f t="shared" si="50"/>
        <v>February</v>
      </c>
      <c r="H643">
        <f t="shared" ref="H643:H706" si="51">MONTH(C643)</f>
        <v>2</v>
      </c>
      <c r="I643" t="str">
        <f t="shared" ref="I643:I706" si="52">IF(OR(H643=12,H643=1,H643=2),"Winter",IF(OR(H643=3,H643=4,H643=5),"Spring",IF(OR(H643=6,H643=7,H643=8),"Summer","Fall")))</f>
        <v>Winter</v>
      </c>
      <c r="J643" t="str">
        <f t="shared" ref="J643:J706" si="53">TEXT(C643,"DDDD")</f>
        <v>Sunday</v>
      </c>
      <c r="K643" t="str">
        <f t="shared" ref="K643:K706" si="54">IF(OR(C643="2023-01-01",C643="2023-02-14",C643="2023-07-04",C643="2023-10-31",C643="2023-12-25"),"YES","NO")</f>
        <v>NO</v>
      </c>
    </row>
    <row r="644" spans="1:11" hidden="1" x14ac:dyDescent="0.35">
      <c r="A644" t="s">
        <v>1359</v>
      </c>
      <c r="B644" t="s">
        <v>24</v>
      </c>
      <c r="C644" s="1">
        <v>44069</v>
      </c>
      <c r="D644">
        <v>30100000</v>
      </c>
      <c r="E644" t="s">
        <v>76</v>
      </c>
      <c r="F644" t="s">
        <v>10</v>
      </c>
      <c r="G644" t="str">
        <f t="shared" si="50"/>
        <v>August</v>
      </c>
      <c r="H644">
        <f t="shared" si="51"/>
        <v>8</v>
      </c>
      <c r="I644" t="str">
        <f t="shared" si="52"/>
        <v>Summer</v>
      </c>
      <c r="J644" t="str">
        <f t="shared" si="53"/>
        <v>Wednesday</v>
      </c>
      <c r="K644" t="str">
        <f t="shared" si="54"/>
        <v>NO</v>
      </c>
    </row>
    <row r="645" spans="1:11" hidden="1" x14ac:dyDescent="0.35">
      <c r="A645" t="s">
        <v>1060</v>
      </c>
      <c r="B645" t="s">
        <v>7</v>
      </c>
      <c r="C645" s="1">
        <v>44883</v>
      </c>
      <c r="D645">
        <v>30000000</v>
      </c>
      <c r="E645" t="s">
        <v>76</v>
      </c>
      <c r="F645" t="s">
        <v>10</v>
      </c>
      <c r="G645" t="str">
        <f t="shared" si="50"/>
        <v>November</v>
      </c>
      <c r="H645">
        <f t="shared" si="51"/>
        <v>11</v>
      </c>
      <c r="I645" t="str">
        <f t="shared" si="52"/>
        <v>Fall</v>
      </c>
      <c r="J645" t="str">
        <f t="shared" si="53"/>
        <v>Friday</v>
      </c>
      <c r="K645" t="str">
        <f t="shared" si="54"/>
        <v>NO</v>
      </c>
    </row>
    <row r="646" spans="1:11" hidden="1" x14ac:dyDescent="0.35">
      <c r="A646" t="s">
        <v>1062</v>
      </c>
      <c r="B646" t="s">
        <v>24</v>
      </c>
      <c r="C646" s="1">
        <v>44021</v>
      </c>
      <c r="D646">
        <v>30000000</v>
      </c>
      <c r="E646" t="s">
        <v>9</v>
      </c>
      <c r="F646" t="s">
        <v>20</v>
      </c>
      <c r="G646" t="str">
        <f t="shared" si="50"/>
        <v>July</v>
      </c>
      <c r="H646">
        <f t="shared" si="51"/>
        <v>7</v>
      </c>
      <c r="I646" t="str">
        <f t="shared" si="52"/>
        <v>Summer</v>
      </c>
      <c r="J646" t="str">
        <f t="shared" si="53"/>
        <v>Thursday</v>
      </c>
      <c r="K646" t="str">
        <f t="shared" si="54"/>
        <v>NO</v>
      </c>
    </row>
    <row r="647" spans="1:11" hidden="1" x14ac:dyDescent="0.35">
      <c r="A647" t="s">
        <v>1063</v>
      </c>
      <c r="B647" t="s">
        <v>7</v>
      </c>
      <c r="C647" s="1">
        <v>44860</v>
      </c>
      <c r="D647">
        <v>30000000</v>
      </c>
      <c r="E647" t="s">
        <v>9</v>
      </c>
      <c r="F647" t="s">
        <v>20</v>
      </c>
      <c r="G647" t="str">
        <f t="shared" si="50"/>
        <v>October</v>
      </c>
      <c r="H647">
        <f t="shared" si="51"/>
        <v>10</v>
      </c>
      <c r="I647" t="str">
        <f t="shared" si="52"/>
        <v>Fall</v>
      </c>
      <c r="J647" t="str">
        <f t="shared" si="53"/>
        <v>Wednesday</v>
      </c>
      <c r="K647" t="str">
        <f t="shared" si="54"/>
        <v>NO</v>
      </c>
    </row>
    <row r="648" spans="1:11" hidden="1" x14ac:dyDescent="0.35">
      <c r="A648" t="s">
        <v>1067</v>
      </c>
      <c r="B648" t="s">
        <v>7</v>
      </c>
      <c r="C648" s="1">
        <v>43061</v>
      </c>
      <c r="D648">
        <v>29900000</v>
      </c>
      <c r="E648" t="s">
        <v>9</v>
      </c>
      <c r="F648" t="s">
        <v>20</v>
      </c>
      <c r="G648" t="str">
        <f t="shared" si="50"/>
        <v>November</v>
      </c>
      <c r="H648">
        <f t="shared" si="51"/>
        <v>11</v>
      </c>
      <c r="I648" t="str">
        <f t="shared" si="52"/>
        <v>Fall</v>
      </c>
      <c r="J648" t="str">
        <f t="shared" si="53"/>
        <v>Wednesday</v>
      </c>
      <c r="K648" t="str">
        <f t="shared" si="54"/>
        <v>NO</v>
      </c>
    </row>
    <row r="649" spans="1:11" hidden="1" x14ac:dyDescent="0.35">
      <c r="A649" t="s">
        <v>1068</v>
      </c>
      <c r="B649" t="s">
        <v>24</v>
      </c>
      <c r="C649" s="1">
        <v>44517</v>
      </c>
      <c r="D649">
        <v>29900000</v>
      </c>
      <c r="E649" t="s">
        <v>9</v>
      </c>
      <c r="F649" t="s">
        <v>10</v>
      </c>
      <c r="G649" t="str">
        <f t="shared" si="50"/>
        <v>November</v>
      </c>
      <c r="H649">
        <f t="shared" si="51"/>
        <v>11</v>
      </c>
      <c r="I649" t="str">
        <f t="shared" si="52"/>
        <v>Fall</v>
      </c>
      <c r="J649" t="str">
        <f t="shared" si="53"/>
        <v>Wednesday</v>
      </c>
      <c r="K649" t="str">
        <f t="shared" si="54"/>
        <v>NO</v>
      </c>
    </row>
    <row r="650" spans="1:11" x14ac:dyDescent="0.35">
      <c r="A650" t="s">
        <v>2406</v>
      </c>
      <c r="B650" t="s">
        <v>24</v>
      </c>
      <c r="C650" s="1">
        <v>45078</v>
      </c>
      <c r="D650">
        <v>29900000</v>
      </c>
      <c r="E650" t="s">
        <v>9</v>
      </c>
      <c r="F650" t="s">
        <v>10</v>
      </c>
      <c r="G650" t="str">
        <f t="shared" si="50"/>
        <v>June</v>
      </c>
      <c r="H650">
        <f t="shared" si="51"/>
        <v>6</v>
      </c>
      <c r="I650" t="str">
        <f t="shared" si="52"/>
        <v>Summer</v>
      </c>
      <c r="J650" t="str">
        <f t="shared" si="53"/>
        <v>Thursday</v>
      </c>
      <c r="K650" t="str">
        <f t="shared" si="54"/>
        <v>NO</v>
      </c>
    </row>
    <row r="651" spans="1:11" x14ac:dyDescent="0.35">
      <c r="A651" t="s">
        <v>74</v>
      </c>
      <c r="B651" t="s">
        <v>7</v>
      </c>
      <c r="C651" s="1">
        <v>45035</v>
      </c>
      <c r="D651">
        <v>29900000</v>
      </c>
      <c r="E651" t="s">
        <v>76</v>
      </c>
      <c r="F651" t="s">
        <v>10</v>
      </c>
      <c r="G651" t="str">
        <f t="shared" si="50"/>
        <v>April</v>
      </c>
      <c r="H651">
        <f t="shared" si="51"/>
        <v>4</v>
      </c>
      <c r="I651" t="str">
        <f t="shared" si="52"/>
        <v>Spring</v>
      </c>
      <c r="J651" t="str">
        <f t="shared" si="53"/>
        <v>Wednesday</v>
      </c>
      <c r="K651" t="str">
        <f t="shared" si="54"/>
        <v>NO</v>
      </c>
    </row>
    <row r="652" spans="1:11" hidden="1" x14ac:dyDescent="0.35">
      <c r="A652" t="s">
        <v>465</v>
      </c>
      <c r="B652" t="s">
        <v>7</v>
      </c>
      <c r="C652" s="1">
        <v>44778</v>
      </c>
      <c r="D652">
        <v>29900000</v>
      </c>
      <c r="E652" t="s">
        <v>9</v>
      </c>
      <c r="F652" t="s">
        <v>10</v>
      </c>
      <c r="G652" t="str">
        <f t="shared" si="50"/>
        <v>August</v>
      </c>
      <c r="H652">
        <f t="shared" si="51"/>
        <v>8</v>
      </c>
      <c r="I652" t="str">
        <f t="shared" si="52"/>
        <v>Summer</v>
      </c>
      <c r="J652" t="str">
        <f t="shared" si="53"/>
        <v>Friday</v>
      </c>
      <c r="K652" t="str">
        <f t="shared" si="54"/>
        <v>NO</v>
      </c>
    </row>
    <row r="653" spans="1:11" x14ac:dyDescent="0.35">
      <c r="A653" t="s">
        <v>1071</v>
      </c>
      <c r="B653" t="s">
        <v>7</v>
      </c>
      <c r="C653" s="1">
        <v>45007</v>
      </c>
      <c r="D653">
        <v>29800000</v>
      </c>
      <c r="E653" t="s">
        <v>76</v>
      </c>
      <c r="F653" t="s">
        <v>10</v>
      </c>
      <c r="G653" t="str">
        <f t="shared" si="50"/>
        <v>March</v>
      </c>
      <c r="H653">
        <f t="shared" si="51"/>
        <v>3</v>
      </c>
      <c r="I653" t="str">
        <f t="shared" si="52"/>
        <v>Spring</v>
      </c>
      <c r="J653" t="str">
        <f t="shared" si="53"/>
        <v>Wednesday</v>
      </c>
      <c r="K653" t="str">
        <f t="shared" si="54"/>
        <v>NO</v>
      </c>
    </row>
    <row r="654" spans="1:11" hidden="1" x14ac:dyDescent="0.35">
      <c r="A654" t="s">
        <v>1912</v>
      </c>
      <c r="B654" t="s">
        <v>7</v>
      </c>
      <c r="C654" s="1">
        <v>44673</v>
      </c>
      <c r="D654">
        <v>29800000</v>
      </c>
      <c r="E654" t="s">
        <v>9</v>
      </c>
      <c r="F654" t="s">
        <v>10</v>
      </c>
      <c r="G654" t="str">
        <f t="shared" si="50"/>
        <v>April</v>
      </c>
      <c r="H654">
        <f t="shared" si="51"/>
        <v>4</v>
      </c>
      <c r="I654" t="str">
        <f t="shared" si="52"/>
        <v>Spring</v>
      </c>
      <c r="J654" t="str">
        <f t="shared" si="53"/>
        <v>Friday</v>
      </c>
      <c r="K654" t="str">
        <f t="shared" si="54"/>
        <v>NO</v>
      </c>
    </row>
    <row r="655" spans="1:11" hidden="1" x14ac:dyDescent="0.35">
      <c r="A655" t="s">
        <v>1121</v>
      </c>
      <c r="B655" t="s">
        <v>7</v>
      </c>
      <c r="C655" s="1">
        <v>44071</v>
      </c>
      <c r="D655">
        <v>29800000</v>
      </c>
      <c r="E655" t="s">
        <v>9</v>
      </c>
      <c r="F655" t="s">
        <v>10</v>
      </c>
      <c r="G655" t="str">
        <f t="shared" si="50"/>
        <v>August</v>
      </c>
      <c r="H655">
        <f t="shared" si="51"/>
        <v>8</v>
      </c>
      <c r="I655" t="str">
        <f t="shared" si="52"/>
        <v>Summer</v>
      </c>
      <c r="J655" t="str">
        <f t="shared" si="53"/>
        <v>Friday</v>
      </c>
      <c r="K655" t="str">
        <f t="shared" si="54"/>
        <v>NO</v>
      </c>
    </row>
    <row r="656" spans="1:11" hidden="1" x14ac:dyDescent="0.35">
      <c r="A656" t="s">
        <v>1073</v>
      </c>
      <c r="B656" t="s">
        <v>7</v>
      </c>
      <c r="C656" s="1">
        <v>43287</v>
      </c>
      <c r="D656">
        <v>29700000</v>
      </c>
      <c r="E656" t="s">
        <v>9</v>
      </c>
      <c r="F656" t="s">
        <v>10</v>
      </c>
      <c r="G656" t="str">
        <f t="shared" si="50"/>
        <v>July</v>
      </c>
      <c r="H656">
        <f t="shared" si="51"/>
        <v>7</v>
      </c>
      <c r="I656" t="str">
        <f t="shared" si="52"/>
        <v>Summer</v>
      </c>
      <c r="J656" t="str">
        <f t="shared" si="53"/>
        <v>Friday</v>
      </c>
      <c r="K656" t="str">
        <f t="shared" si="54"/>
        <v>NO</v>
      </c>
    </row>
    <row r="657" spans="1:11" hidden="1" x14ac:dyDescent="0.35">
      <c r="A657" t="s">
        <v>1075</v>
      </c>
      <c r="B657" t="s">
        <v>7</v>
      </c>
      <c r="C657" s="1">
        <v>44638</v>
      </c>
      <c r="D657">
        <v>29700000</v>
      </c>
      <c r="E657" t="s">
        <v>9</v>
      </c>
      <c r="F657" t="s">
        <v>10</v>
      </c>
      <c r="G657" t="str">
        <f t="shared" si="50"/>
        <v>March</v>
      </c>
      <c r="H657">
        <f t="shared" si="51"/>
        <v>3</v>
      </c>
      <c r="I657" t="str">
        <f t="shared" si="52"/>
        <v>Spring</v>
      </c>
      <c r="J657" t="str">
        <f t="shared" si="53"/>
        <v>Friday</v>
      </c>
      <c r="K657" t="str">
        <f t="shared" si="54"/>
        <v>NO</v>
      </c>
    </row>
    <row r="658" spans="1:11" hidden="1" x14ac:dyDescent="0.35">
      <c r="A658" t="s">
        <v>1779</v>
      </c>
      <c r="B658" t="s">
        <v>7</v>
      </c>
      <c r="C658" s="1">
        <v>43378</v>
      </c>
      <c r="D658">
        <v>29700000</v>
      </c>
      <c r="E658" t="s">
        <v>76</v>
      </c>
      <c r="F658" t="s">
        <v>10</v>
      </c>
      <c r="G658" t="str">
        <f t="shared" si="50"/>
        <v>October</v>
      </c>
      <c r="H658">
        <f t="shared" si="51"/>
        <v>10</v>
      </c>
      <c r="I658" t="str">
        <f t="shared" si="52"/>
        <v>Fall</v>
      </c>
      <c r="J658" t="str">
        <f t="shared" si="53"/>
        <v>Friday</v>
      </c>
      <c r="K658" t="str">
        <f t="shared" si="54"/>
        <v>NO</v>
      </c>
    </row>
    <row r="659" spans="1:11" hidden="1" x14ac:dyDescent="0.35">
      <c r="A659" t="s">
        <v>1078</v>
      </c>
      <c r="B659" t="s">
        <v>7</v>
      </c>
      <c r="C659" s="1">
        <v>43786</v>
      </c>
      <c r="D659">
        <v>29600000</v>
      </c>
      <c r="E659" t="s">
        <v>9</v>
      </c>
      <c r="F659" t="s">
        <v>10</v>
      </c>
      <c r="G659" t="str">
        <f t="shared" si="50"/>
        <v>November</v>
      </c>
      <c r="H659">
        <f t="shared" si="51"/>
        <v>11</v>
      </c>
      <c r="I659" t="str">
        <f t="shared" si="52"/>
        <v>Fall</v>
      </c>
      <c r="J659" t="str">
        <f t="shared" si="53"/>
        <v>Sunday</v>
      </c>
      <c r="K659" t="str">
        <f t="shared" si="54"/>
        <v>NO</v>
      </c>
    </row>
    <row r="660" spans="1:11" hidden="1" x14ac:dyDescent="0.35">
      <c r="A660" t="s">
        <v>1079</v>
      </c>
      <c r="B660" t="s">
        <v>7</v>
      </c>
      <c r="C660" s="1">
        <v>44841</v>
      </c>
      <c r="D660">
        <v>29600000</v>
      </c>
      <c r="E660" t="s">
        <v>9</v>
      </c>
      <c r="F660" t="s">
        <v>10</v>
      </c>
      <c r="G660" t="str">
        <f t="shared" si="50"/>
        <v>October</v>
      </c>
      <c r="H660">
        <f t="shared" si="51"/>
        <v>10</v>
      </c>
      <c r="I660" t="str">
        <f t="shared" si="52"/>
        <v>Fall</v>
      </c>
      <c r="J660" t="str">
        <f t="shared" si="53"/>
        <v>Friday</v>
      </c>
      <c r="K660" t="str">
        <f t="shared" si="54"/>
        <v>NO</v>
      </c>
    </row>
    <row r="661" spans="1:11" x14ac:dyDescent="0.35">
      <c r="A661" t="s">
        <v>19247</v>
      </c>
      <c r="B661" t="s">
        <v>7</v>
      </c>
      <c r="C661" s="1">
        <v>45146</v>
      </c>
      <c r="D661">
        <v>29600000</v>
      </c>
      <c r="E661" t="s">
        <v>15</v>
      </c>
      <c r="F661" t="s">
        <v>10</v>
      </c>
      <c r="G661" t="str">
        <f t="shared" si="50"/>
        <v>August</v>
      </c>
      <c r="H661">
        <f t="shared" si="51"/>
        <v>8</v>
      </c>
      <c r="I661" t="str">
        <f t="shared" si="52"/>
        <v>Summer</v>
      </c>
      <c r="J661" t="str">
        <f t="shared" si="53"/>
        <v>Tuesday</v>
      </c>
      <c r="K661" t="str">
        <f t="shared" si="54"/>
        <v>NO</v>
      </c>
    </row>
    <row r="662" spans="1:11" hidden="1" x14ac:dyDescent="0.35">
      <c r="A662" t="s">
        <v>1081</v>
      </c>
      <c r="B662" t="s">
        <v>7</v>
      </c>
      <c r="C662" s="1">
        <v>44820</v>
      </c>
      <c r="D662">
        <v>29500000</v>
      </c>
      <c r="E662" t="s">
        <v>9</v>
      </c>
      <c r="F662" t="s">
        <v>10</v>
      </c>
      <c r="G662" t="str">
        <f t="shared" si="50"/>
        <v>September</v>
      </c>
      <c r="H662">
        <f t="shared" si="51"/>
        <v>9</v>
      </c>
      <c r="I662" t="str">
        <f t="shared" si="52"/>
        <v>Fall</v>
      </c>
      <c r="J662" t="str">
        <f t="shared" si="53"/>
        <v>Friday</v>
      </c>
      <c r="K662" t="str">
        <f t="shared" si="54"/>
        <v>NO</v>
      </c>
    </row>
    <row r="663" spans="1:11" hidden="1" x14ac:dyDescent="0.35">
      <c r="A663" t="s">
        <v>1083</v>
      </c>
      <c r="B663" t="s">
        <v>7</v>
      </c>
      <c r="C663" s="1">
        <v>44232</v>
      </c>
      <c r="D663">
        <v>29500000</v>
      </c>
      <c r="E663" t="s">
        <v>76</v>
      </c>
      <c r="F663" t="s">
        <v>10</v>
      </c>
      <c r="G663" t="str">
        <f t="shared" si="50"/>
        <v>February</v>
      </c>
      <c r="H663">
        <f t="shared" si="51"/>
        <v>2</v>
      </c>
      <c r="I663" t="str">
        <f t="shared" si="52"/>
        <v>Winter</v>
      </c>
      <c r="J663" t="str">
        <f t="shared" si="53"/>
        <v>Friday</v>
      </c>
      <c r="K663" t="str">
        <f t="shared" si="54"/>
        <v>NO</v>
      </c>
    </row>
    <row r="664" spans="1:11" hidden="1" x14ac:dyDescent="0.35">
      <c r="A664" t="s">
        <v>1084</v>
      </c>
      <c r="B664" t="s">
        <v>7</v>
      </c>
      <c r="C664" s="1">
        <v>43861</v>
      </c>
      <c r="D664">
        <v>29500000</v>
      </c>
      <c r="E664" t="s">
        <v>15</v>
      </c>
      <c r="F664" t="s">
        <v>10</v>
      </c>
      <c r="G664" t="str">
        <f t="shared" si="50"/>
        <v>January</v>
      </c>
      <c r="H664">
        <f t="shared" si="51"/>
        <v>1</v>
      </c>
      <c r="I664" t="str">
        <f t="shared" si="52"/>
        <v>Winter</v>
      </c>
      <c r="J664" t="str">
        <f t="shared" si="53"/>
        <v>Friday</v>
      </c>
      <c r="K664" t="str">
        <f t="shared" si="54"/>
        <v>NO</v>
      </c>
    </row>
    <row r="665" spans="1:11" hidden="1" x14ac:dyDescent="0.35">
      <c r="A665" t="s">
        <v>1085</v>
      </c>
      <c r="B665" t="s">
        <v>24</v>
      </c>
      <c r="C665" s="1">
        <v>42295</v>
      </c>
      <c r="D665">
        <v>29500000</v>
      </c>
      <c r="E665" t="s">
        <v>9</v>
      </c>
      <c r="F665" t="s">
        <v>10</v>
      </c>
      <c r="G665" t="str">
        <f t="shared" si="50"/>
        <v>October</v>
      </c>
      <c r="H665">
        <f t="shared" si="51"/>
        <v>10</v>
      </c>
      <c r="I665" t="str">
        <f t="shared" si="52"/>
        <v>Fall</v>
      </c>
      <c r="J665" t="str">
        <f t="shared" si="53"/>
        <v>Sunday</v>
      </c>
      <c r="K665" t="str">
        <f t="shared" si="54"/>
        <v>NO</v>
      </c>
    </row>
    <row r="666" spans="1:11" hidden="1" x14ac:dyDescent="0.35">
      <c r="A666" t="s">
        <v>976</v>
      </c>
      <c r="B666" t="s">
        <v>7</v>
      </c>
      <c r="C666" s="1">
        <v>44484</v>
      </c>
      <c r="D666">
        <v>29500000</v>
      </c>
      <c r="E666" t="s">
        <v>15</v>
      </c>
      <c r="F666" t="s">
        <v>10</v>
      </c>
      <c r="G666" t="str">
        <f t="shared" si="50"/>
        <v>October</v>
      </c>
      <c r="H666">
        <f t="shared" si="51"/>
        <v>10</v>
      </c>
      <c r="I666" t="str">
        <f t="shared" si="52"/>
        <v>Fall</v>
      </c>
      <c r="J666" t="str">
        <f t="shared" si="53"/>
        <v>Friday</v>
      </c>
      <c r="K666" t="str">
        <f t="shared" si="54"/>
        <v>NO</v>
      </c>
    </row>
    <row r="667" spans="1:11" hidden="1" x14ac:dyDescent="0.35">
      <c r="A667" t="s">
        <v>1089</v>
      </c>
      <c r="B667" t="s">
        <v>7</v>
      </c>
      <c r="C667" s="1">
        <v>44267</v>
      </c>
      <c r="D667">
        <v>29400000</v>
      </c>
      <c r="E667" t="s">
        <v>9</v>
      </c>
      <c r="F667" t="s">
        <v>20</v>
      </c>
      <c r="G667" t="str">
        <f t="shared" si="50"/>
        <v>March</v>
      </c>
      <c r="H667">
        <f t="shared" si="51"/>
        <v>3</v>
      </c>
      <c r="I667" t="str">
        <f t="shared" si="52"/>
        <v>Spring</v>
      </c>
      <c r="J667" t="str">
        <f t="shared" si="53"/>
        <v>Friday</v>
      </c>
      <c r="K667" t="str">
        <f t="shared" si="54"/>
        <v>NO</v>
      </c>
    </row>
    <row r="668" spans="1:11" x14ac:dyDescent="0.35">
      <c r="A668" t="s">
        <v>1090</v>
      </c>
      <c r="B668" t="s">
        <v>7</v>
      </c>
      <c r="C668" s="1">
        <v>45086</v>
      </c>
      <c r="D668">
        <v>29400000</v>
      </c>
      <c r="E668" t="s">
        <v>76</v>
      </c>
      <c r="F668" t="s">
        <v>20</v>
      </c>
      <c r="G668" t="str">
        <f t="shared" si="50"/>
        <v>June</v>
      </c>
      <c r="H668">
        <f t="shared" si="51"/>
        <v>6</v>
      </c>
      <c r="I668" t="str">
        <f t="shared" si="52"/>
        <v>Summer</v>
      </c>
      <c r="J668" t="str">
        <f t="shared" si="53"/>
        <v>Friday</v>
      </c>
      <c r="K668" t="str">
        <f t="shared" si="54"/>
        <v>NO</v>
      </c>
    </row>
    <row r="669" spans="1:11" x14ac:dyDescent="0.35">
      <c r="A669" t="s">
        <v>1091</v>
      </c>
      <c r="B669" t="s">
        <v>7</v>
      </c>
      <c r="C669" s="1">
        <v>44974</v>
      </c>
      <c r="D669">
        <v>29300000</v>
      </c>
      <c r="E669" t="s">
        <v>9</v>
      </c>
      <c r="F669" t="s">
        <v>10</v>
      </c>
      <c r="G669" t="str">
        <f t="shared" si="50"/>
        <v>February</v>
      </c>
      <c r="H669">
        <f t="shared" si="51"/>
        <v>2</v>
      </c>
      <c r="I669" t="str">
        <f t="shared" si="52"/>
        <v>Winter</v>
      </c>
      <c r="J669" t="str">
        <f t="shared" si="53"/>
        <v>Friday</v>
      </c>
      <c r="K669" t="str">
        <f t="shared" si="54"/>
        <v>NO</v>
      </c>
    </row>
    <row r="670" spans="1:11" x14ac:dyDescent="0.35">
      <c r="A670" t="s">
        <v>19198</v>
      </c>
      <c r="B670" t="s">
        <v>7</v>
      </c>
      <c r="C670" s="1">
        <v>45232</v>
      </c>
      <c r="D670">
        <v>29300000</v>
      </c>
      <c r="E670" t="s">
        <v>9</v>
      </c>
      <c r="F670" t="s">
        <v>10</v>
      </c>
      <c r="G670" t="str">
        <f t="shared" si="50"/>
        <v>November</v>
      </c>
      <c r="H670">
        <f t="shared" si="51"/>
        <v>11</v>
      </c>
      <c r="I670" t="str">
        <f t="shared" si="52"/>
        <v>Fall</v>
      </c>
      <c r="J670" t="str">
        <f t="shared" si="53"/>
        <v>Thursday</v>
      </c>
      <c r="K670" t="str">
        <f t="shared" si="54"/>
        <v>NO</v>
      </c>
    </row>
    <row r="671" spans="1:11" hidden="1" x14ac:dyDescent="0.35">
      <c r="A671" t="s">
        <v>1128</v>
      </c>
      <c r="B671" t="s">
        <v>7</v>
      </c>
      <c r="C671" s="1">
        <v>44197</v>
      </c>
      <c r="D671">
        <v>29300000</v>
      </c>
      <c r="E671" t="s">
        <v>9</v>
      </c>
      <c r="F671" t="s">
        <v>10</v>
      </c>
      <c r="G671" t="str">
        <f t="shared" si="50"/>
        <v>January</v>
      </c>
      <c r="H671">
        <f t="shared" si="51"/>
        <v>1</v>
      </c>
      <c r="I671" t="str">
        <f t="shared" si="52"/>
        <v>Winter</v>
      </c>
      <c r="J671" t="str">
        <f t="shared" si="53"/>
        <v>Friday</v>
      </c>
      <c r="K671" t="str">
        <f t="shared" si="54"/>
        <v>NO</v>
      </c>
    </row>
    <row r="672" spans="1:11" hidden="1" x14ac:dyDescent="0.35">
      <c r="A672" t="s">
        <v>1095</v>
      </c>
      <c r="B672" t="s">
        <v>7</v>
      </c>
      <c r="C672" s="1">
        <v>43623</v>
      </c>
      <c r="D672">
        <v>29200000</v>
      </c>
      <c r="E672" t="s">
        <v>9</v>
      </c>
      <c r="F672" t="s">
        <v>10</v>
      </c>
      <c r="G672" t="str">
        <f t="shared" si="50"/>
        <v>June</v>
      </c>
      <c r="H672">
        <f t="shared" si="51"/>
        <v>6</v>
      </c>
      <c r="I672" t="str">
        <f t="shared" si="52"/>
        <v>Summer</v>
      </c>
      <c r="J672" t="str">
        <f t="shared" si="53"/>
        <v>Friday</v>
      </c>
      <c r="K672" t="str">
        <f t="shared" si="54"/>
        <v>NO</v>
      </c>
    </row>
    <row r="673" spans="1:11" hidden="1" x14ac:dyDescent="0.35">
      <c r="A673" t="s">
        <v>1097</v>
      </c>
      <c r="B673" t="s">
        <v>7</v>
      </c>
      <c r="C673" s="1">
        <v>44792</v>
      </c>
      <c r="D673">
        <v>29200000</v>
      </c>
      <c r="E673" t="s">
        <v>9</v>
      </c>
      <c r="F673" t="s">
        <v>20</v>
      </c>
      <c r="G673" t="str">
        <f t="shared" si="50"/>
        <v>August</v>
      </c>
      <c r="H673">
        <f t="shared" si="51"/>
        <v>8</v>
      </c>
      <c r="I673" t="str">
        <f t="shared" si="52"/>
        <v>Summer</v>
      </c>
      <c r="J673" t="str">
        <f t="shared" si="53"/>
        <v>Friday</v>
      </c>
      <c r="K673" t="str">
        <f t="shared" si="54"/>
        <v>NO</v>
      </c>
    </row>
    <row r="674" spans="1:11" hidden="1" x14ac:dyDescent="0.35">
      <c r="A674" t="s">
        <v>1098</v>
      </c>
      <c r="B674" t="s">
        <v>7</v>
      </c>
      <c r="C674" s="1">
        <v>44442</v>
      </c>
      <c r="D674">
        <v>29200000</v>
      </c>
      <c r="E674" t="s">
        <v>9</v>
      </c>
      <c r="F674" t="s">
        <v>10</v>
      </c>
      <c r="G674" t="str">
        <f t="shared" si="50"/>
        <v>September</v>
      </c>
      <c r="H674">
        <f t="shared" si="51"/>
        <v>9</v>
      </c>
      <c r="I674" t="str">
        <f t="shared" si="52"/>
        <v>Fall</v>
      </c>
      <c r="J674" t="str">
        <f t="shared" si="53"/>
        <v>Friday</v>
      </c>
      <c r="K674" t="str">
        <f t="shared" si="54"/>
        <v>NO</v>
      </c>
    </row>
    <row r="675" spans="1:11" x14ac:dyDescent="0.35">
      <c r="A675" t="s">
        <v>19096</v>
      </c>
      <c r="B675" t="s">
        <v>7</v>
      </c>
      <c r="C675" s="1">
        <v>45160</v>
      </c>
      <c r="D675">
        <v>29200000</v>
      </c>
      <c r="E675" t="s">
        <v>9</v>
      </c>
      <c r="F675" t="s">
        <v>10</v>
      </c>
      <c r="G675" t="str">
        <f t="shared" si="50"/>
        <v>August</v>
      </c>
      <c r="H675">
        <f t="shared" si="51"/>
        <v>8</v>
      </c>
      <c r="I675" t="str">
        <f t="shared" si="52"/>
        <v>Summer</v>
      </c>
      <c r="J675" t="str">
        <f t="shared" si="53"/>
        <v>Tuesday</v>
      </c>
      <c r="K675" t="str">
        <f t="shared" si="54"/>
        <v>NO</v>
      </c>
    </row>
    <row r="676" spans="1:11" hidden="1" x14ac:dyDescent="0.35">
      <c r="A676" t="s">
        <v>232</v>
      </c>
      <c r="B676" t="s">
        <v>7</v>
      </c>
      <c r="C676" s="1">
        <v>44175</v>
      </c>
      <c r="D676">
        <v>29200000</v>
      </c>
      <c r="E676" t="s">
        <v>93</v>
      </c>
      <c r="F676" t="s">
        <v>10</v>
      </c>
      <c r="G676" t="str">
        <f t="shared" si="50"/>
        <v>December</v>
      </c>
      <c r="H676">
        <f t="shared" si="51"/>
        <v>12</v>
      </c>
      <c r="I676" t="str">
        <f t="shared" si="52"/>
        <v>Winter</v>
      </c>
      <c r="J676" t="str">
        <f t="shared" si="53"/>
        <v>Thursday</v>
      </c>
      <c r="K676" t="str">
        <f t="shared" si="54"/>
        <v>NO</v>
      </c>
    </row>
    <row r="677" spans="1:11" hidden="1" x14ac:dyDescent="0.35">
      <c r="A677" t="s">
        <v>1267</v>
      </c>
      <c r="B677" t="s">
        <v>24</v>
      </c>
      <c r="C677" s="1">
        <v>42688</v>
      </c>
      <c r="D677">
        <v>29200000</v>
      </c>
      <c r="E677" t="s">
        <v>9</v>
      </c>
      <c r="F677" t="s">
        <v>10</v>
      </c>
      <c r="G677" t="str">
        <f t="shared" si="50"/>
        <v>November</v>
      </c>
      <c r="H677">
        <f t="shared" si="51"/>
        <v>11</v>
      </c>
      <c r="I677" t="str">
        <f t="shared" si="52"/>
        <v>Fall</v>
      </c>
      <c r="J677" t="str">
        <f t="shared" si="53"/>
        <v>Monday</v>
      </c>
      <c r="K677" t="str">
        <f t="shared" si="54"/>
        <v>NO</v>
      </c>
    </row>
    <row r="678" spans="1:11" hidden="1" x14ac:dyDescent="0.35">
      <c r="A678" t="s">
        <v>1102</v>
      </c>
      <c r="B678" t="s">
        <v>24</v>
      </c>
      <c r="C678" s="1">
        <v>43476</v>
      </c>
      <c r="D678">
        <v>29100000</v>
      </c>
      <c r="E678" t="s">
        <v>9</v>
      </c>
      <c r="F678" t="s">
        <v>10</v>
      </c>
      <c r="G678" t="str">
        <f t="shared" si="50"/>
        <v>January</v>
      </c>
      <c r="H678">
        <f t="shared" si="51"/>
        <v>1</v>
      </c>
      <c r="I678" t="str">
        <f t="shared" si="52"/>
        <v>Winter</v>
      </c>
      <c r="J678" t="str">
        <f t="shared" si="53"/>
        <v>Friday</v>
      </c>
      <c r="K678" t="str">
        <f t="shared" si="54"/>
        <v>NO</v>
      </c>
    </row>
    <row r="679" spans="1:11" x14ac:dyDescent="0.35">
      <c r="A679" t="s">
        <v>19314</v>
      </c>
      <c r="B679" t="s">
        <v>24</v>
      </c>
      <c r="C679" s="1">
        <v>45121</v>
      </c>
      <c r="D679">
        <v>29100000</v>
      </c>
      <c r="E679" t="s">
        <v>76</v>
      </c>
      <c r="F679" t="s">
        <v>10</v>
      </c>
      <c r="G679" t="str">
        <f t="shared" si="50"/>
        <v>July</v>
      </c>
      <c r="H679">
        <f t="shared" si="51"/>
        <v>7</v>
      </c>
      <c r="I679" t="str">
        <f t="shared" si="52"/>
        <v>Summer</v>
      </c>
      <c r="J679" t="str">
        <f t="shared" si="53"/>
        <v>Friday</v>
      </c>
      <c r="K679" t="str">
        <f t="shared" si="54"/>
        <v>NO</v>
      </c>
    </row>
    <row r="680" spans="1:11" hidden="1" x14ac:dyDescent="0.35">
      <c r="A680" t="s">
        <v>1103</v>
      </c>
      <c r="B680" t="s">
        <v>7</v>
      </c>
      <c r="C680" s="1">
        <v>44785</v>
      </c>
      <c r="D680">
        <v>29000000</v>
      </c>
      <c r="E680" t="s">
        <v>9</v>
      </c>
      <c r="F680" t="s">
        <v>20</v>
      </c>
      <c r="G680" t="str">
        <f t="shared" si="50"/>
        <v>August</v>
      </c>
      <c r="H680">
        <f t="shared" si="51"/>
        <v>8</v>
      </c>
      <c r="I680" t="str">
        <f t="shared" si="52"/>
        <v>Summer</v>
      </c>
      <c r="J680" t="str">
        <f t="shared" si="53"/>
        <v>Friday</v>
      </c>
      <c r="K680" t="str">
        <f t="shared" si="54"/>
        <v>NO</v>
      </c>
    </row>
    <row r="681" spans="1:11" hidden="1" x14ac:dyDescent="0.35">
      <c r="A681" t="s">
        <v>1106</v>
      </c>
      <c r="B681" t="s">
        <v>24</v>
      </c>
      <c r="C681" s="1">
        <v>44623</v>
      </c>
      <c r="D681">
        <v>29000000</v>
      </c>
      <c r="E681" t="s">
        <v>9</v>
      </c>
      <c r="F681" t="s">
        <v>10</v>
      </c>
      <c r="G681" t="str">
        <f t="shared" si="50"/>
        <v>March</v>
      </c>
      <c r="H681">
        <f t="shared" si="51"/>
        <v>3</v>
      </c>
      <c r="I681" t="str">
        <f t="shared" si="52"/>
        <v>Spring</v>
      </c>
      <c r="J681" t="str">
        <f t="shared" si="53"/>
        <v>Thursday</v>
      </c>
      <c r="K681" t="str">
        <f t="shared" si="54"/>
        <v>NO</v>
      </c>
    </row>
    <row r="682" spans="1:11" x14ac:dyDescent="0.35">
      <c r="A682" t="s">
        <v>1832</v>
      </c>
      <c r="B682" t="s">
        <v>7</v>
      </c>
      <c r="C682" s="1">
        <v>45096</v>
      </c>
      <c r="D682">
        <v>29000000</v>
      </c>
      <c r="E682" t="s">
        <v>9</v>
      </c>
      <c r="F682" t="s">
        <v>10</v>
      </c>
      <c r="G682" t="str">
        <f t="shared" si="50"/>
        <v>June</v>
      </c>
      <c r="H682">
        <f t="shared" si="51"/>
        <v>6</v>
      </c>
      <c r="I682" t="str">
        <f t="shared" si="52"/>
        <v>Summer</v>
      </c>
      <c r="J682" t="str">
        <f t="shared" si="53"/>
        <v>Monday</v>
      </c>
      <c r="K682" t="str">
        <f t="shared" si="54"/>
        <v>NO</v>
      </c>
    </row>
    <row r="683" spans="1:11" hidden="1" x14ac:dyDescent="0.35">
      <c r="A683" t="s">
        <v>152</v>
      </c>
      <c r="B683" t="s">
        <v>7</v>
      </c>
      <c r="C683" s="1">
        <v>43460</v>
      </c>
      <c r="D683">
        <v>29000000</v>
      </c>
      <c r="E683" t="s">
        <v>9</v>
      </c>
      <c r="F683" t="s">
        <v>10</v>
      </c>
      <c r="G683" t="str">
        <f t="shared" si="50"/>
        <v>December</v>
      </c>
      <c r="H683">
        <f t="shared" si="51"/>
        <v>12</v>
      </c>
      <c r="I683" t="str">
        <f t="shared" si="52"/>
        <v>Winter</v>
      </c>
      <c r="J683" t="str">
        <f t="shared" si="53"/>
        <v>Wednesday</v>
      </c>
      <c r="K683" t="str">
        <f t="shared" si="54"/>
        <v>NO</v>
      </c>
    </row>
    <row r="684" spans="1:11" hidden="1" x14ac:dyDescent="0.35">
      <c r="A684" t="s">
        <v>867</v>
      </c>
      <c r="B684" t="s">
        <v>7</v>
      </c>
      <c r="C684" s="1">
        <v>42937</v>
      </c>
      <c r="D684">
        <v>29000000</v>
      </c>
      <c r="E684" t="s">
        <v>9</v>
      </c>
      <c r="F684" t="s">
        <v>10</v>
      </c>
      <c r="G684" t="str">
        <f t="shared" si="50"/>
        <v>July</v>
      </c>
      <c r="H684">
        <f t="shared" si="51"/>
        <v>7</v>
      </c>
      <c r="I684" t="str">
        <f t="shared" si="52"/>
        <v>Summer</v>
      </c>
      <c r="J684" t="str">
        <f t="shared" si="53"/>
        <v>Friday</v>
      </c>
      <c r="K684" t="str">
        <f t="shared" si="54"/>
        <v>NO</v>
      </c>
    </row>
    <row r="685" spans="1:11" hidden="1" x14ac:dyDescent="0.35">
      <c r="A685" t="s">
        <v>1110</v>
      </c>
      <c r="B685" t="s">
        <v>7</v>
      </c>
      <c r="C685" s="1">
        <v>44736</v>
      </c>
      <c r="D685">
        <v>28900000</v>
      </c>
      <c r="E685" t="s">
        <v>9</v>
      </c>
      <c r="F685" t="s">
        <v>20</v>
      </c>
      <c r="G685" t="str">
        <f t="shared" si="50"/>
        <v>June</v>
      </c>
      <c r="H685">
        <f t="shared" si="51"/>
        <v>6</v>
      </c>
      <c r="I685" t="str">
        <f t="shared" si="52"/>
        <v>Summer</v>
      </c>
      <c r="J685" t="str">
        <f t="shared" si="53"/>
        <v>Friday</v>
      </c>
      <c r="K685" t="str">
        <f t="shared" si="54"/>
        <v>NO</v>
      </c>
    </row>
    <row r="686" spans="1:11" hidden="1" x14ac:dyDescent="0.35">
      <c r="A686" t="s">
        <v>1115</v>
      </c>
      <c r="B686" t="s">
        <v>7</v>
      </c>
      <c r="C686" s="1">
        <v>43796</v>
      </c>
      <c r="D686">
        <v>28800000</v>
      </c>
      <c r="E686" t="s">
        <v>9</v>
      </c>
      <c r="F686" t="s">
        <v>20</v>
      </c>
      <c r="G686" t="str">
        <f t="shared" si="50"/>
        <v>November</v>
      </c>
      <c r="H686">
        <f t="shared" si="51"/>
        <v>11</v>
      </c>
      <c r="I686" t="str">
        <f t="shared" si="52"/>
        <v>Fall</v>
      </c>
      <c r="J686" t="str">
        <f t="shared" si="53"/>
        <v>Wednesday</v>
      </c>
      <c r="K686" t="str">
        <f t="shared" si="54"/>
        <v>NO</v>
      </c>
    </row>
    <row r="687" spans="1:11" hidden="1" x14ac:dyDescent="0.35">
      <c r="A687" t="s">
        <v>1116</v>
      </c>
      <c r="B687" t="s">
        <v>7</v>
      </c>
      <c r="C687" s="1">
        <v>44888</v>
      </c>
      <c r="D687">
        <v>28800000</v>
      </c>
      <c r="E687" t="s">
        <v>9</v>
      </c>
      <c r="F687" t="s">
        <v>20</v>
      </c>
      <c r="G687" t="str">
        <f t="shared" si="50"/>
        <v>November</v>
      </c>
      <c r="H687">
        <f t="shared" si="51"/>
        <v>11</v>
      </c>
      <c r="I687" t="str">
        <f t="shared" si="52"/>
        <v>Fall</v>
      </c>
      <c r="J687" t="str">
        <f t="shared" si="53"/>
        <v>Wednesday</v>
      </c>
      <c r="K687" t="str">
        <f t="shared" si="54"/>
        <v>NO</v>
      </c>
    </row>
    <row r="688" spans="1:11" hidden="1" x14ac:dyDescent="0.35">
      <c r="A688" t="s">
        <v>478</v>
      </c>
      <c r="B688" t="s">
        <v>7</v>
      </c>
      <c r="C688" s="1">
        <v>44833</v>
      </c>
      <c r="D688">
        <v>28800000</v>
      </c>
      <c r="E688" t="s">
        <v>9</v>
      </c>
      <c r="F688" t="s">
        <v>10</v>
      </c>
      <c r="G688" t="str">
        <f t="shared" si="50"/>
        <v>September</v>
      </c>
      <c r="H688">
        <f t="shared" si="51"/>
        <v>9</v>
      </c>
      <c r="I688" t="str">
        <f t="shared" si="52"/>
        <v>Fall</v>
      </c>
      <c r="J688" t="str">
        <f t="shared" si="53"/>
        <v>Thursday</v>
      </c>
      <c r="K688" t="str">
        <f t="shared" si="54"/>
        <v>NO</v>
      </c>
    </row>
    <row r="689" spans="1:11" hidden="1" x14ac:dyDescent="0.35">
      <c r="A689" t="s">
        <v>203</v>
      </c>
      <c r="B689" t="s">
        <v>24</v>
      </c>
      <c r="C689" s="1">
        <v>44701</v>
      </c>
      <c r="D689">
        <v>28800000</v>
      </c>
      <c r="E689" t="s">
        <v>76</v>
      </c>
      <c r="F689" t="s">
        <v>10</v>
      </c>
      <c r="G689" t="str">
        <f t="shared" si="50"/>
        <v>May</v>
      </c>
      <c r="H689">
        <f t="shared" si="51"/>
        <v>5</v>
      </c>
      <c r="I689" t="str">
        <f t="shared" si="52"/>
        <v>Spring</v>
      </c>
      <c r="J689" t="str">
        <f t="shared" si="53"/>
        <v>Friday</v>
      </c>
      <c r="K689" t="str">
        <f t="shared" si="54"/>
        <v>NO</v>
      </c>
    </row>
    <row r="690" spans="1:11" hidden="1" x14ac:dyDescent="0.35">
      <c r="A690" t="s">
        <v>995</v>
      </c>
      <c r="B690" t="s">
        <v>7</v>
      </c>
      <c r="C690" s="1">
        <v>42825</v>
      </c>
      <c r="D690">
        <v>28800000</v>
      </c>
      <c r="E690" t="s">
        <v>9</v>
      </c>
      <c r="F690" t="s">
        <v>10</v>
      </c>
      <c r="G690" t="str">
        <f t="shared" si="50"/>
        <v>March</v>
      </c>
      <c r="H690">
        <f t="shared" si="51"/>
        <v>3</v>
      </c>
      <c r="I690" t="str">
        <f t="shared" si="52"/>
        <v>Spring</v>
      </c>
      <c r="J690" t="str">
        <f t="shared" si="53"/>
        <v>Friday</v>
      </c>
      <c r="K690" t="str">
        <f t="shared" si="54"/>
        <v>NO</v>
      </c>
    </row>
    <row r="691" spans="1:11" hidden="1" x14ac:dyDescent="0.35">
      <c r="A691" t="s">
        <v>1117</v>
      </c>
      <c r="B691" t="s">
        <v>7</v>
      </c>
      <c r="C691" s="1">
        <v>44386</v>
      </c>
      <c r="D691">
        <v>28700000</v>
      </c>
      <c r="E691" t="s">
        <v>9</v>
      </c>
      <c r="F691" t="s">
        <v>10</v>
      </c>
      <c r="G691" t="str">
        <f t="shared" si="50"/>
        <v>July</v>
      </c>
      <c r="H691">
        <f t="shared" si="51"/>
        <v>7</v>
      </c>
      <c r="I691" t="str">
        <f t="shared" si="52"/>
        <v>Summer</v>
      </c>
      <c r="J691" t="str">
        <f t="shared" si="53"/>
        <v>Friday</v>
      </c>
      <c r="K691" t="str">
        <f t="shared" si="54"/>
        <v>NO</v>
      </c>
    </row>
    <row r="692" spans="1:11" hidden="1" x14ac:dyDescent="0.35">
      <c r="A692" t="s">
        <v>429</v>
      </c>
      <c r="B692" t="s">
        <v>7</v>
      </c>
      <c r="C692" s="1">
        <v>43948</v>
      </c>
      <c r="D692">
        <v>28700000</v>
      </c>
      <c r="E692" t="s">
        <v>9</v>
      </c>
      <c r="F692" t="s">
        <v>10</v>
      </c>
      <c r="G692" t="str">
        <f t="shared" si="50"/>
        <v>April</v>
      </c>
      <c r="H692">
        <f t="shared" si="51"/>
        <v>4</v>
      </c>
      <c r="I692" t="str">
        <f t="shared" si="52"/>
        <v>Spring</v>
      </c>
      <c r="J692" t="str">
        <f t="shared" si="53"/>
        <v>Monday</v>
      </c>
      <c r="K692" t="str">
        <f t="shared" si="54"/>
        <v>NO</v>
      </c>
    </row>
    <row r="693" spans="1:11" hidden="1" x14ac:dyDescent="0.35">
      <c r="A693" t="s">
        <v>1121</v>
      </c>
      <c r="B693" t="s">
        <v>7</v>
      </c>
      <c r="C693" s="1">
        <v>44071</v>
      </c>
      <c r="D693">
        <v>28600000</v>
      </c>
      <c r="E693" t="s">
        <v>9</v>
      </c>
      <c r="F693" t="s">
        <v>10</v>
      </c>
      <c r="G693" t="str">
        <f t="shared" si="50"/>
        <v>August</v>
      </c>
      <c r="H693">
        <f t="shared" si="51"/>
        <v>8</v>
      </c>
      <c r="I693" t="str">
        <f t="shared" si="52"/>
        <v>Summer</v>
      </c>
      <c r="J693" t="str">
        <f t="shared" si="53"/>
        <v>Friday</v>
      </c>
      <c r="K693" t="str">
        <f t="shared" si="54"/>
        <v>NO</v>
      </c>
    </row>
    <row r="694" spans="1:11" hidden="1" x14ac:dyDescent="0.35">
      <c r="A694" t="s">
        <v>1122</v>
      </c>
      <c r="B694" t="s">
        <v>7</v>
      </c>
      <c r="C694" s="1">
        <v>43203</v>
      </c>
      <c r="D694">
        <v>28600000</v>
      </c>
      <c r="E694" t="s">
        <v>9</v>
      </c>
      <c r="F694" t="s">
        <v>10</v>
      </c>
      <c r="G694" t="str">
        <f t="shared" si="50"/>
        <v>April</v>
      </c>
      <c r="H694">
        <f t="shared" si="51"/>
        <v>4</v>
      </c>
      <c r="I694" t="str">
        <f t="shared" si="52"/>
        <v>Spring</v>
      </c>
      <c r="J694" t="str">
        <f t="shared" si="53"/>
        <v>Friday</v>
      </c>
      <c r="K694" t="str">
        <f t="shared" si="54"/>
        <v>NO</v>
      </c>
    </row>
    <row r="695" spans="1:11" x14ac:dyDescent="0.35">
      <c r="A695" t="s">
        <v>1123</v>
      </c>
      <c r="B695" t="s">
        <v>7</v>
      </c>
      <c r="C695" s="1">
        <v>44956</v>
      </c>
      <c r="D695">
        <v>28600000</v>
      </c>
      <c r="E695" t="s">
        <v>9</v>
      </c>
      <c r="F695" t="s">
        <v>10</v>
      </c>
      <c r="G695" t="str">
        <f t="shared" si="50"/>
        <v>January</v>
      </c>
      <c r="H695">
        <f t="shared" si="51"/>
        <v>1</v>
      </c>
      <c r="I695" t="str">
        <f t="shared" si="52"/>
        <v>Winter</v>
      </c>
      <c r="J695" t="str">
        <f t="shared" si="53"/>
        <v>Monday</v>
      </c>
      <c r="K695" t="str">
        <f t="shared" si="54"/>
        <v>NO</v>
      </c>
    </row>
    <row r="696" spans="1:11" hidden="1" x14ac:dyDescent="0.35">
      <c r="A696" t="s">
        <v>1124</v>
      </c>
      <c r="B696" t="s">
        <v>24</v>
      </c>
      <c r="C696" s="1">
        <v>42762</v>
      </c>
      <c r="D696">
        <v>28600000</v>
      </c>
      <c r="E696" t="s">
        <v>9</v>
      </c>
      <c r="F696" t="s">
        <v>10</v>
      </c>
      <c r="G696" t="str">
        <f t="shared" si="50"/>
        <v>January</v>
      </c>
      <c r="H696">
        <f t="shared" si="51"/>
        <v>1</v>
      </c>
      <c r="I696" t="str">
        <f t="shared" si="52"/>
        <v>Winter</v>
      </c>
      <c r="J696" t="str">
        <f t="shared" si="53"/>
        <v>Friday</v>
      </c>
      <c r="K696" t="str">
        <f t="shared" si="54"/>
        <v>NO</v>
      </c>
    </row>
    <row r="697" spans="1:11" hidden="1" x14ac:dyDescent="0.35">
      <c r="A697" t="s">
        <v>1125</v>
      </c>
      <c r="B697" t="s">
        <v>7</v>
      </c>
      <c r="C697" s="1">
        <v>44274</v>
      </c>
      <c r="D697">
        <v>28600000</v>
      </c>
      <c r="E697" t="s">
        <v>9</v>
      </c>
      <c r="F697" t="s">
        <v>10</v>
      </c>
      <c r="G697" t="str">
        <f t="shared" si="50"/>
        <v>March</v>
      </c>
      <c r="H697">
        <f t="shared" si="51"/>
        <v>3</v>
      </c>
      <c r="I697" t="str">
        <f t="shared" si="52"/>
        <v>Spring</v>
      </c>
      <c r="J697" t="str">
        <f t="shared" si="53"/>
        <v>Friday</v>
      </c>
      <c r="K697" t="str">
        <f t="shared" si="54"/>
        <v>NO</v>
      </c>
    </row>
    <row r="698" spans="1:11" x14ac:dyDescent="0.35">
      <c r="A698" t="s">
        <v>19115</v>
      </c>
      <c r="B698" t="s">
        <v>7</v>
      </c>
      <c r="C698" s="1">
        <v>45238</v>
      </c>
      <c r="D698">
        <v>28600000</v>
      </c>
      <c r="E698" t="s">
        <v>9</v>
      </c>
      <c r="F698" t="s">
        <v>20</v>
      </c>
      <c r="G698" t="str">
        <f t="shared" si="50"/>
        <v>November</v>
      </c>
      <c r="H698">
        <f t="shared" si="51"/>
        <v>11</v>
      </c>
      <c r="I698" t="str">
        <f t="shared" si="52"/>
        <v>Fall</v>
      </c>
      <c r="J698" t="str">
        <f t="shared" si="53"/>
        <v>Wednesday</v>
      </c>
      <c r="K698" t="str">
        <f t="shared" si="54"/>
        <v>NO</v>
      </c>
    </row>
    <row r="699" spans="1:11" x14ac:dyDescent="0.35">
      <c r="A699" t="s">
        <v>122</v>
      </c>
      <c r="B699" t="s">
        <v>7</v>
      </c>
      <c r="C699" s="1">
        <v>44979</v>
      </c>
      <c r="D699">
        <v>28600000</v>
      </c>
      <c r="E699" t="s">
        <v>76</v>
      </c>
      <c r="F699" t="s">
        <v>10</v>
      </c>
      <c r="G699" t="str">
        <f t="shared" si="50"/>
        <v>February</v>
      </c>
      <c r="H699">
        <f t="shared" si="51"/>
        <v>2</v>
      </c>
      <c r="I699" t="str">
        <f t="shared" si="52"/>
        <v>Winter</v>
      </c>
      <c r="J699" t="str">
        <f t="shared" si="53"/>
        <v>Wednesday</v>
      </c>
      <c r="K699" t="str">
        <f t="shared" si="54"/>
        <v>NO</v>
      </c>
    </row>
    <row r="700" spans="1:11" hidden="1" x14ac:dyDescent="0.35">
      <c r="A700" t="s">
        <v>1126</v>
      </c>
      <c r="B700" t="s">
        <v>7</v>
      </c>
      <c r="C700" s="1">
        <v>42727</v>
      </c>
      <c r="D700">
        <v>28500000</v>
      </c>
      <c r="E700" t="s">
        <v>9</v>
      </c>
      <c r="F700" t="s">
        <v>20</v>
      </c>
      <c r="G700" t="str">
        <f t="shared" si="50"/>
        <v>December</v>
      </c>
      <c r="H700">
        <f t="shared" si="51"/>
        <v>12</v>
      </c>
      <c r="I700" t="str">
        <f t="shared" si="52"/>
        <v>Winter</v>
      </c>
      <c r="J700" t="str">
        <f t="shared" si="53"/>
        <v>Friday</v>
      </c>
      <c r="K700" t="str">
        <f t="shared" si="54"/>
        <v>NO</v>
      </c>
    </row>
    <row r="701" spans="1:11" x14ac:dyDescent="0.35">
      <c r="A701" t="s">
        <v>19258</v>
      </c>
      <c r="B701" t="s">
        <v>7</v>
      </c>
      <c r="C701" s="1">
        <v>45142</v>
      </c>
      <c r="D701">
        <v>28500000</v>
      </c>
      <c r="E701" t="s">
        <v>9</v>
      </c>
      <c r="F701" t="s">
        <v>10</v>
      </c>
      <c r="G701" t="str">
        <f t="shared" si="50"/>
        <v>August</v>
      </c>
      <c r="H701">
        <f t="shared" si="51"/>
        <v>8</v>
      </c>
      <c r="I701" t="str">
        <f t="shared" si="52"/>
        <v>Summer</v>
      </c>
      <c r="J701" t="str">
        <f t="shared" si="53"/>
        <v>Friday</v>
      </c>
      <c r="K701" t="str">
        <f t="shared" si="54"/>
        <v>NO</v>
      </c>
    </row>
    <row r="702" spans="1:11" hidden="1" x14ac:dyDescent="0.35">
      <c r="A702" t="s">
        <v>19355</v>
      </c>
      <c r="B702" t="s">
        <v>7</v>
      </c>
      <c r="C702" s="1">
        <v>44652</v>
      </c>
      <c r="D702">
        <v>28500000</v>
      </c>
      <c r="E702" t="s">
        <v>15</v>
      </c>
      <c r="F702" t="s">
        <v>20</v>
      </c>
      <c r="G702" t="str">
        <f t="shared" si="50"/>
        <v>April</v>
      </c>
      <c r="H702">
        <f t="shared" si="51"/>
        <v>4</v>
      </c>
      <c r="I702" t="str">
        <f t="shared" si="52"/>
        <v>Spring</v>
      </c>
      <c r="J702" t="str">
        <f t="shared" si="53"/>
        <v>Friday</v>
      </c>
      <c r="K702" t="str">
        <f t="shared" si="54"/>
        <v>NO</v>
      </c>
    </row>
    <row r="703" spans="1:11" hidden="1" x14ac:dyDescent="0.35">
      <c r="A703" t="s">
        <v>1044</v>
      </c>
      <c r="B703" t="s">
        <v>7</v>
      </c>
      <c r="C703" s="1">
        <v>44121</v>
      </c>
      <c r="D703">
        <v>28500000</v>
      </c>
      <c r="E703" t="s">
        <v>15</v>
      </c>
      <c r="F703" t="s">
        <v>10</v>
      </c>
      <c r="G703" t="str">
        <f t="shared" si="50"/>
        <v>October</v>
      </c>
      <c r="H703">
        <f t="shared" si="51"/>
        <v>10</v>
      </c>
      <c r="I703" t="str">
        <f t="shared" si="52"/>
        <v>Fall</v>
      </c>
      <c r="J703" t="str">
        <f t="shared" si="53"/>
        <v>Saturday</v>
      </c>
      <c r="K703" t="str">
        <f t="shared" si="54"/>
        <v>NO</v>
      </c>
    </row>
    <row r="704" spans="1:11" hidden="1" x14ac:dyDescent="0.35">
      <c r="A704" t="s">
        <v>1128</v>
      </c>
      <c r="B704" t="s">
        <v>7</v>
      </c>
      <c r="C704" s="1">
        <v>44197</v>
      </c>
      <c r="D704">
        <v>28400000</v>
      </c>
      <c r="E704" t="s">
        <v>9</v>
      </c>
      <c r="F704" t="s">
        <v>10</v>
      </c>
      <c r="G704" t="str">
        <f t="shared" si="50"/>
        <v>January</v>
      </c>
      <c r="H704">
        <f t="shared" si="51"/>
        <v>1</v>
      </c>
      <c r="I704" t="str">
        <f t="shared" si="52"/>
        <v>Winter</v>
      </c>
      <c r="J704" t="str">
        <f t="shared" si="53"/>
        <v>Friday</v>
      </c>
      <c r="K704" t="str">
        <f t="shared" si="54"/>
        <v>NO</v>
      </c>
    </row>
    <row r="705" spans="1:11" hidden="1" x14ac:dyDescent="0.35">
      <c r="A705" t="s">
        <v>1130</v>
      </c>
      <c r="B705" t="s">
        <v>7</v>
      </c>
      <c r="C705" s="1">
        <v>43244</v>
      </c>
      <c r="D705">
        <v>28400000</v>
      </c>
      <c r="E705" t="s">
        <v>76</v>
      </c>
      <c r="F705" t="s">
        <v>10</v>
      </c>
      <c r="G705" t="str">
        <f t="shared" si="50"/>
        <v>May</v>
      </c>
      <c r="H705">
        <f t="shared" si="51"/>
        <v>5</v>
      </c>
      <c r="I705" t="str">
        <f t="shared" si="52"/>
        <v>Spring</v>
      </c>
      <c r="J705" t="str">
        <f t="shared" si="53"/>
        <v>Thursday</v>
      </c>
      <c r="K705" t="str">
        <f t="shared" si="54"/>
        <v>NO</v>
      </c>
    </row>
    <row r="706" spans="1:11" hidden="1" x14ac:dyDescent="0.35">
      <c r="A706" t="s">
        <v>450</v>
      </c>
      <c r="B706" t="s">
        <v>7</v>
      </c>
      <c r="C706" s="1">
        <v>44785</v>
      </c>
      <c r="D706">
        <v>28400000</v>
      </c>
      <c r="E706" t="s">
        <v>9</v>
      </c>
      <c r="F706" t="s">
        <v>10</v>
      </c>
      <c r="G706" t="str">
        <f t="shared" ref="G706:G769" si="55">TEXT(C706,"MMMM")</f>
        <v>August</v>
      </c>
      <c r="H706">
        <f t="shared" si="51"/>
        <v>8</v>
      </c>
      <c r="I706" t="str">
        <f t="shared" si="52"/>
        <v>Summer</v>
      </c>
      <c r="J706" t="str">
        <f t="shared" si="53"/>
        <v>Friday</v>
      </c>
      <c r="K706" t="str">
        <f t="shared" si="54"/>
        <v>NO</v>
      </c>
    </row>
    <row r="707" spans="1:11" x14ac:dyDescent="0.35">
      <c r="A707" t="s">
        <v>1133</v>
      </c>
      <c r="B707" t="s">
        <v>7</v>
      </c>
      <c r="C707" s="1">
        <v>45086</v>
      </c>
      <c r="D707">
        <v>28300000</v>
      </c>
      <c r="E707" t="s">
        <v>9</v>
      </c>
      <c r="F707" t="s">
        <v>10</v>
      </c>
      <c r="G707" t="str">
        <f t="shared" si="55"/>
        <v>June</v>
      </c>
      <c r="H707">
        <f t="shared" ref="H707:H770" si="56">MONTH(C707)</f>
        <v>6</v>
      </c>
      <c r="I707" t="str">
        <f t="shared" ref="I707:I770" si="57">IF(OR(H707=12,H707=1,H707=2),"Winter",IF(OR(H707=3,H707=4,H707=5),"Spring",IF(OR(H707=6,H707=7,H707=8),"Summer","Fall")))</f>
        <v>Summer</v>
      </c>
      <c r="J707" t="str">
        <f t="shared" ref="J707:J770" si="58">TEXT(C707,"DDDD")</f>
        <v>Friday</v>
      </c>
      <c r="K707" t="str">
        <f t="shared" ref="K707:K770" si="59">IF(OR(C707="2023-01-01",C707="2023-02-14",C707="2023-07-04",C707="2023-10-31",C707="2023-12-25"),"YES","NO")</f>
        <v>NO</v>
      </c>
    </row>
    <row r="708" spans="1:11" hidden="1" x14ac:dyDescent="0.35">
      <c r="A708" t="s">
        <v>1135</v>
      </c>
      <c r="B708" t="s">
        <v>7</v>
      </c>
      <c r="C708" s="1">
        <v>44162</v>
      </c>
      <c r="D708">
        <v>28300000</v>
      </c>
      <c r="E708" t="s">
        <v>9</v>
      </c>
      <c r="F708" t="s">
        <v>10</v>
      </c>
      <c r="G708" t="str">
        <f t="shared" si="55"/>
        <v>November</v>
      </c>
      <c r="H708">
        <f t="shared" si="56"/>
        <v>11</v>
      </c>
      <c r="I708" t="str">
        <f t="shared" si="57"/>
        <v>Fall</v>
      </c>
      <c r="J708" t="str">
        <f t="shared" si="58"/>
        <v>Friday</v>
      </c>
      <c r="K708" t="str">
        <f t="shared" si="59"/>
        <v>NO</v>
      </c>
    </row>
    <row r="709" spans="1:11" x14ac:dyDescent="0.35">
      <c r="A709" t="s">
        <v>72</v>
      </c>
      <c r="B709" t="s">
        <v>7</v>
      </c>
      <c r="C709" s="1">
        <v>44987</v>
      </c>
      <c r="D709">
        <v>28300000</v>
      </c>
      <c r="E709" t="s">
        <v>9</v>
      </c>
      <c r="F709" t="s">
        <v>10</v>
      </c>
      <c r="G709" t="str">
        <f t="shared" si="55"/>
        <v>March</v>
      </c>
      <c r="H709">
        <f t="shared" si="56"/>
        <v>3</v>
      </c>
      <c r="I709" t="str">
        <f t="shared" si="57"/>
        <v>Spring</v>
      </c>
      <c r="J709" t="str">
        <f t="shared" si="58"/>
        <v>Thursday</v>
      </c>
      <c r="K709" t="str">
        <f t="shared" si="59"/>
        <v>NO</v>
      </c>
    </row>
    <row r="710" spans="1:11" hidden="1" x14ac:dyDescent="0.35">
      <c r="A710" t="s">
        <v>1214</v>
      </c>
      <c r="B710" t="s">
        <v>7</v>
      </c>
      <c r="C710" s="1">
        <v>43721</v>
      </c>
      <c r="D710">
        <v>28300000</v>
      </c>
      <c r="E710" t="s">
        <v>9</v>
      </c>
      <c r="F710" t="s">
        <v>20</v>
      </c>
      <c r="G710" t="str">
        <f t="shared" si="55"/>
        <v>September</v>
      </c>
      <c r="H710">
        <f t="shared" si="56"/>
        <v>9</v>
      </c>
      <c r="I710" t="str">
        <f t="shared" si="57"/>
        <v>Fall</v>
      </c>
      <c r="J710" t="str">
        <f t="shared" si="58"/>
        <v>Friday</v>
      </c>
      <c r="K710" t="str">
        <f t="shared" si="59"/>
        <v>NO</v>
      </c>
    </row>
    <row r="711" spans="1:11" hidden="1" x14ac:dyDescent="0.35">
      <c r="A711" t="s">
        <v>1140</v>
      </c>
      <c r="B711" t="s">
        <v>7</v>
      </c>
      <c r="C711" s="1">
        <v>44498</v>
      </c>
      <c r="D711">
        <v>28100000</v>
      </c>
      <c r="E711" t="s">
        <v>9</v>
      </c>
      <c r="F711" t="s">
        <v>20</v>
      </c>
      <c r="G711" t="str">
        <f t="shared" si="55"/>
        <v>October</v>
      </c>
      <c r="H711">
        <f t="shared" si="56"/>
        <v>10</v>
      </c>
      <c r="I711" t="str">
        <f t="shared" si="57"/>
        <v>Fall</v>
      </c>
      <c r="J711" t="str">
        <f t="shared" si="58"/>
        <v>Friday</v>
      </c>
      <c r="K711" t="str">
        <f t="shared" si="59"/>
        <v>NO</v>
      </c>
    </row>
    <row r="712" spans="1:11" hidden="1" x14ac:dyDescent="0.35">
      <c r="A712" t="s">
        <v>1145</v>
      </c>
      <c r="B712" t="s">
        <v>7</v>
      </c>
      <c r="C712" s="1">
        <v>44022</v>
      </c>
      <c r="D712">
        <v>28100000</v>
      </c>
      <c r="E712" t="s">
        <v>9</v>
      </c>
      <c r="F712" t="s">
        <v>20</v>
      </c>
      <c r="G712" t="str">
        <f t="shared" si="55"/>
        <v>July</v>
      </c>
      <c r="H712">
        <f t="shared" si="56"/>
        <v>7</v>
      </c>
      <c r="I712" t="str">
        <f t="shared" si="57"/>
        <v>Summer</v>
      </c>
      <c r="J712" t="str">
        <f t="shared" si="58"/>
        <v>Friday</v>
      </c>
      <c r="K712" t="str">
        <f t="shared" si="59"/>
        <v>NO</v>
      </c>
    </row>
    <row r="713" spans="1:11" hidden="1" x14ac:dyDescent="0.35">
      <c r="A713" t="s">
        <v>1147</v>
      </c>
      <c r="B713" t="s">
        <v>7</v>
      </c>
      <c r="C713" s="1">
        <v>43469</v>
      </c>
      <c r="D713">
        <v>28100000</v>
      </c>
      <c r="E713" t="s">
        <v>9</v>
      </c>
      <c r="F713" t="s">
        <v>10</v>
      </c>
      <c r="G713" t="str">
        <f t="shared" si="55"/>
        <v>January</v>
      </c>
      <c r="H713">
        <f t="shared" si="56"/>
        <v>1</v>
      </c>
      <c r="I713" t="str">
        <f t="shared" si="57"/>
        <v>Winter</v>
      </c>
      <c r="J713" t="str">
        <f t="shared" si="58"/>
        <v>Friday</v>
      </c>
      <c r="K713" t="str">
        <f t="shared" si="59"/>
        <v>NO</v>
      </c>
    </row>
    <row r="714" spans="1:11" hidden="1" x14ac:dyDescent="0.35">
      <c r="A714" t="s">
        <v>967</v>
      </c>
      <c r="B714" t="s">
        <v>24</v>
      </c>
      <c r="C714" s="1">
        <v>42988</v>
      </c>
      <c r="D714">
        <v>28100000</v>
      </c>
      <c r="E714" t="s">
        <v>9</v>
      </c>
      <c r="F714" t="s">
        <v>10</v>
      </c>
      <c r="G714" t="str">
        <f t="shared" si="55"/>
        <v>September</v>
      </c>
      <c r="H714">
        <f t="shared" si="56"/>
        <v>9</v>
      </c>
      <c r="I714" t="str">
        <f t="shared" si="57"/>
        <v>Fall</v>
      </c>
      <c r="J714" t="str">
        <f t="shared" si="58"/>
        <v>Sunday</v>
      </c>
      <c r="K714" t="str">
        <f t="shared" si="59"/>
        <v>NO</v>
      </c>
    </row>
    <row r="715" spans="1:11" hidden="1" x14ac:dyDescent="0.35">
      <c r="A715" t="s">
        <v>1148</v>
      </c>
      <c r="B715" t="s">
        <v>7</v>
      </c>
      <c r="C715" s="1">
        <v>44820</v>
      </c>
      <c r="D715">
        <v>28000000</v>
      </c>
      <c r="E715" t="s">
        <v>9</v>
      </c>
      <c r="F715" t="s">
        <v>10</v>
      </c>
      <c r="G715" t="str">
        <f t="shared" si="55"/>
        <v>September</v>
      </c>
      <c r="H715">
        <f t="shared" si="56"/>
        <v>9</v>
      </c>
      <c r="I715" t="str">
        <f t="shared" si="57"/>
        <v>Fall</v>
      </c>
      <c r="J715" t="str">
        <f t="shared" si="58"/>
        <v>Friday</v>
      </c>
      <c r="K715" t="str">
        <f t="shared" si="59"/>
        <v>NO</v>
      </c>
    </row>
    <row r="716" spans="1:11" hidden="1" x14ac:dyDescent="0.35">
      <c r="A716" t="s">
        <v>1151</v>
      </c>
      <c r="B716" t="s">
        <v>7</v>
      </c>
      <c r="C716" s="1">
        <v>42538</v>
      </c>
      <c r="D716">
        <v>28000000</v>
      </c>
      <c r="E716" t="s">
        <v>9</v>
      </c>
      <c r="F716" t="s">
        <v>10</v>
      </c>
      <c r="G716" t="str">
        <f t="shared" si="55"/>
        <v>June</v>
      </c>
      <c r="H716">
        <f t="shared" si="56"/>
        <v>6</v>
      </c>
      <c r="I716" t="str">
        <f t="shared" si="57"/>
        <v>Summer</v>
      </c>
      <c r="J716" t="str">
        <f t="shared" si="58"/>
        <v>Friday</v>
      </c>
      <c r="K716" t="str">
        <f t="shared" si="59"/>
        <v>NO</v>
      </c>
    </row>
    <row r="717" spans="1:11" x14ac:dyDescent="0.35">
      <c r="A717" t="s">
        <v>19130</v>
      </c>
      <c r="B717" t="s">
        <v>7</v>
      </c>
      <c r="C717" s="1">
        <v>45197</v>
      </c>
      <c r="D717">
        <v>28000000</v>
      </c>
      <c r="E717" t="s">
        <v>9</v>
      </c>
      <c r="F717" t="s">
        <v>10</v>
      </c>
      <c r="G717" t="str">
        <f t="shared" si="55"/>
        <v>September</v>
      </c>
      <c r="H717">
        <f t="shared" si="56"/>
        <v>9</v>
      </c>
      <c r="I717" t="str">
        <f t="shared" si="57"/>
        <v>Fall</v>
      </c>
      <c r="J717" t="str">
        <f t="shared" si="58"/>
        <v>Thursday</v>
      </c>
      <c r="K717" t="str">
        <f t="shared" si="59"/>
        <v>NO</v>
      </c>
    </row>
    <row r="718" spans="1:11" hidden="1" x14ac:dyDescent="0.35">
      <c r="A718" t="s">
        <v>1153</v>
      </c>
      <c r="B718" t="s">
        <v>7</v>
      </c>
      <c r="C718" s="1">
        <v>43833</v>
      </c>
      <c r="D718">
        <v>27900000</v>
      </c>
      <c r="E718" t="s">
        <v>9</v>
      </c>
      <c r="F718" t="s">
        <v>10</v>
      </c>
      <c r="G718" t="str">
        <f t="shared" si="55"/>
        <v>January</v>
      </c>
      <c r="H718">
        <f t="shared" si="56"/>
        <v>1</v>
      </c>
      <c r="I718" t="str">
        <f t="shared" si="57"/>
        <v>Winter</v>
      </c>
      <c r="J718" t="str">
        <f t="shared" si="58"/>
        <v>Friday</v>
      </c>
      <c r="K718" t="str">
        <f t="shared" si="59"/>
        <v>NO</v>
      </c>
    </row>
    <row r="719" spans="1:11" hidden="1" x14ac:dyDescent="0.35">
      <c r="A719" t="s">
        <v>1157</v>
      </c>
      <c r="B719" t="s">
        <v>7</v>
      </c>
      <c r="C719" s="1">
        <v>43983</v>
      </c>
      <c r="D719">
        <v>27900000</v>
      </c>
      <c r="E719" t="s">
        <v>9</v>
      </c>
      <c r="F719" t="s">
        <v>20</v>
      </c>
      <c r="G719" t="str">
        <f t="shared" si="55"/>
        <v>June</v>
      </c>
      <c r="H719">
        <f t="shared" si="56"/>
        <v>6</v>
      </c>
      <c r="I719" t="str">
        <f t="shared" si="57"/>
        <v>Summer</v>
      </c>
      <c r="J719" t="str">
        <f t="shared" si="58"/>
        <v>Monday</v>
      </c>
      <c r="K719" t="str">
        <f t="shared" si="59"/>
        <v>NO</v>
      </c>
    </row>
    <row r="720" spans="1:11" hidden="1" x14ac:dyDescent="0.35">
      <c r="A720" t="s">
        <v>1159</v>
      </c>
      <c r="B720" t="s">
        <v>7</v>
      </c>
      <c r="C720" s="1">
        <v>43476</v>
      </c>
      <c r="D720">
        <v>27900000</v>
      </c>
      <c r="E720" t="s">
        <v>9</v>
      </c>
      <c r="F720" t="s">
        <v>10</v>
      </c>
      <c r="G720" t="str">
        <f t="shared" si="55"/>
        <v>January</v>
      </c>
      <c r="H720">
        <f t="shared" si="56"/>
        <v>1</v>
      </c>
      <c r="I720" t="str">
        <f t="shared" si="57"/>
        <v>Winter</v>
      </c>
      <c r="J720" t="str">
        <f t="shared" si="58"/>
        <v>Friday</v>
      </c>
      <c r="K720" t="str">
        <f t="shared" si="59"/>
        <v>NO</v>
      </c>
    </row>
    <row r="721" spans="1:11" hidden="1" x14ac:dyDescent="0.35">
      <c r="A721" t="s">
        <v>1160</v>
      </c>
      <c r="B721" t="s">
        <v>24</v>
      </c>
      <c r="C721" s="1">
        <v>44294</v>
      </c>
      <c r="D721">
        <v>27900000</v>
      </c>
      <c r="E721" t="s">
        <v>9</v>
      </c>
      <c r="F721" t="s">
        <v>10</v>
      </c>
      <c r="G721" t="str">
        <f t="shared" si="55"/>
        <v>April</v>
      </c>
      <c r="H721">
        <f t="shared" si="56"/>
        <v>4</v>
      </c>
      <c r="I721" t="str">
        <f t="shared" si="57"/>
        <v>Spring</v>
      </c>
      <c r="J721" t="str">
        <f t="shared" si="58"/>
        <v>Thursday</v>
      </c>
      <c r="K721" t="str">
        <f t="shared" si="59"/>
        <v>NO</v>
      </c>
    </row>
    <row r="722" spans="1:11" hidden="1" x14ac:dyDescent="0.35">
      <c r="A722" t="s">
        <v>89</v>
      </c>
      <c r="B722" t="s">
        <v>7</v>
      </c>
      <c r="C722" s="1">
        <v>44916</v>
      </c>
      <c r="D722">
        <v>27900000</v>
      </c>
      <c r="E722" t="s">
        <v>9</v>
      </c>
      <c r="F722" t="s">
        <v>10</v>
      </c>
      <c r="G722" t="str">
        <f t="shared" si="55"/>
        <v>December</v>
      </c>
      <c r="H722">
        <f t="shared" si="56"/>
        <v>12</v>
      </c>
      <c r="I722" t="str">
        <f t="shared" si="57"/>
        <v>Winter</v>
      </c>
      <c r="J722" t="str">
        <f t="shared" si="58"/>
        <v>Wednesday</v>
      </c>
      <c r="K722" t="str">
        <f t="shared" si="59"/>
        <v>NO</v>
      </c>
    </row>
    <row r="723" spans="1:11" hidden="1" x14ac:dyDescent="0.35">
      <c r="A723" t="s">
        <v>1020</v>
      </c>
      <c r="B723" t="s">
        <v>7</v>
      </c>
      <c r="C723" s="1">
        <v>42867</v>
      </c>
      <c r="D723">
        <v>27900000</v>
      </c>
      <c r="E723" t="s">
        <v>9</v>
      </c>
      <c r="F723" t="s">
        <v>10</v>
      </c>
      <c r="G723" t="str">
        <f t="shared" si="55"/>
        <v>May</v>
      </c>
      <c r="H723">
        <f t="shared" si="56"/>
        <v>5</v>
      </c>
      <c r="I723" t="str">
        <f t="shared" si="57"/>
        <v>Spring</v>
      </c>
      <c r="J723" t="str">
        <f t="shared" si="58"/>
        <v>Friday</v>
      </c>
      <c r="K723" t="str">
        <f t="shared" si="59"/>
        <v>NO</v>
      </c>
    </row>
    <row r="724" spans="1:11" x14ac:dyDescent="0.35">
      <c r="A724" t="s">
        <v>54</v>
      </c>
      <c r="B724" t="s">
        <v>7</v>
      </c>
      <c r="C724" s="1">
        <v>44938</v>
      </c>
      <c r="D724">
        <v>27900000</v>
      </c>
      <c r="E724" t="s">
        <v>9</v>
      </c>
      <c r="F724" t="s">
        <v>10</v>
      </c>
      <c r="G724" t="str">
        <f t="shared" si="55"/>
        <v>January</v>
      </c>
      <c r="H724">
        <f t="shared" si="56"/>
        <v>1</v>
      </c>
      <c r="I724" t="str">
        <f t="shared" si="57"/>
        <v>Winter</v>
      </c>
      <c r="J724" t="str">
        <f t="shared" si="58"/>
        <v>Thursday</v>
      </c>
      <c r="K724" t="str">
        <f t="shared" si="59"/>
        <v>NO</v>
      </c>
    </row>
    <row r="725" spans="1:11" hidden="1" x14ac:dyDescent="0.35">
      <c r="A725" t="s">
        <v>1161</v>
      </c>
      <c r="B725" t="s">
        <v>7</v>
      </c>
      <c r="C725" s="1">
        <v>43937</v>
      </c>
      <c r="D725">
        <v>27800000</v>
      </c>
      <c r="E725" t="s">
        <v>76</v>
      </c>
      <c r="F725" t="s">
        <v>10</v>
      </c>
      <c r="G725" t="str">
        <f t="shared" si="55"/>
        <v>April</v>
      </c>
      <c r="H725">
        <f t="shared" si="56"/>
        <v>4</v>
      </c>
      <c r="I725" t="str">
        <f t="shared" si="57"/>
        <v>Spring</v>
      </c>
      <c r="J725" t="str">
        <f t="shared" si="58"/>
        <v>Thursday</v>
      </c>
      <c r="K725" t="str">
        <f t="shared" si="59"/>
        <v>NO</v>
      </c>
    </row>
    <row r="726" spans="1:11" hidden="1" x14ac:dyDescent="0.35">
      <c r="A726" t="s">
        <v>1163</v>
      </c>
      <c r="B726" t="s">
        <v>7</v>
      </c>
      <c r="C726" s="1">
        <v>43868</v>
      </c>
      <c r="D726">
        <v>27800000</v>
      </c>
      <c r="E726" t="s">
        <v>9</v>
      </c>
      <c r="F726" t="s">
        <v>10</v>
      </c>
      <c r="G726" t="str">
        <f t="shared" si="55"/>
        <v>February</v>
      </c>
      <c r="H726">
        <f t="shared" si="56"/>
        <v>2</v>
      </c>
      <c r="I726" t="str">
        <f t="shared" si="57"/>
        <v>Winter</v>
      </c>
      <c r="J726" t="str">
        <f t="shared" si="58"/>
        <v>Friday</v>
      </c>
      <c r="K726" t="str">
        <f t="shared" si="59"/>
        <v>NO</v>
      </c>
    </row>
    <row r="727" spans="1:11" hidden="1" x14ac:dyDescent="0.35">
      <c r="A727" t="s">
        <v>1164</v>
      </c>
      <c r="B727" t="s">
        <v>7</v>
      </c>
      <c r="C727" s="1">
        <v>44887</v>
      </c>
      <c r="D727">
        <v>27800000</v>
      </c>
      <c r="E727" t="s">
        <v>9</v>
      </c>
      <c r="F727" t="s">
        <v>20</v>
      </c>
      <c r="G727" t="str">
        <f t="shared" si="55"/>
        <v>November</v>
      </c>
      <c r="H727">
        <f t="shared" si="56"/>
        <v>11</v>
      </c>
      <c r="I727" t="str">
        <f t="shared" si="57"/>
        <v>Fall</v>
      </c>
      <c r="J727" t="str">
        <f t="shared" si="58"/>
        <v>Tuesday</v>
      </c>
      <c r="K727" t="str">
        <f t="shared" si="59"/>
        <v>NO</v>
      </c>
    </row>
    <row r="728" spans="1:11" hidden="1" x14ac:dyDescent="0.35">
      <c r="A728" t="s">
        <v>1166</v>
      </c>
      <c r="B728" t="s">
        <v>7</v>
      </c>
      <c r="C728" s="1">
        <v>44181</v>
      </c>
      <c r="D728">
        <v>27800000</v>
      </c>
      <c r="E728" t="s">
        <v>15</v>
      </c>
      <c r="F728" t="s">
        <v>10</v>
      </c>
      <c r="G728" t="str">
        <f t="shared" si="55"/>
        <v>December</v>
      </c>
      <c r="H728">
        <f t="shared" si="56"/>
        <v>12</v>
      </c>
      <c r="I728" t="str">
        <f t="shared" si="57"/>
        <v>Winter</v>
      </c>
      <c r="J728" t="str">
        <f t="shared" si="58"/>
        <v>Wednesday</v>
      </c>
      <c r="K728" t="str">
        <f t="shared" si="59"/>
        <v>NO</v>
      </c>
    </row>
    <row r="729" spans="1:11" x14ac:dyDescent="0.35">
      <c r="A729" t="s">
        <v>1168</v>
      </c>
      <c r="B729" t="s">
        <v>7</v>
      </c>
      <c r="C729" s="1">
        <v>44960</v>
      </c>
      <c r="D729">
        <v>27700000</v>
      </c>
      <c r="E729" t="s">
        <v>616</v>
      </c>
      <c r="F729" t="s">
        <v>10</v>
      </c>
      <c r="G729" t="str">
        <f t="shared" si="55"/>
        <v>February</v>
      </c>
      <c r="H729">
        <f t="shared" si="56"/>
        <v>2</v>
      </c>
      <c r="I729" t="str">
        <f t="shared" si="57"/>
        <v>Winter</v>
      </c>
      <c r="J729" t="str">
        <f t="shared" si="58"/>
        <v>Friday</v>
      </c>
      <c r="K729" t="str">
        <f t="shared" si="59"/>
        <v>NO</v>
      </c>
    </row>
    <row r="730" spans="1:11" hidden="1" x14ac:dyDescent="0.35">
      <c r="A730" t="s">
        <v>1170</v>
      </c>
      <c r="B730" t="s">
        <v>7</v>
      </c>
      <c r="C730" s="1">
        <v>44818</v>
      </c>
      <c r="D730">
        <v>27700000</v>
      </c>
      <c r="E730" t="s">
        <v>9</v>
      </c>
      <c r="F730" t="s">
        <v>10</v>
      </c>
      <c r="G730" t="str">
        <f t="shared" si="55"/>
        <v>September</v>
      </c>
      <c r="H730">
        <f t="shared" si="56"/>
        <v>9</v>
      </c>
      <c r="I730" t="str">
        <f t="shared" si="57"/>
        <v>Fall</v>
      </c>
      <c r="J730" t="str">
        <f t="shared" si="58"/>
        <v>Wednesday</v>
      </c>
      <c r="K730" t="str">
        <f t="shared" si="59"/>
        <v>NO</v>
      </c>
    </row>
    <row r="731" spans="1:11" hidden="1" x14ac:dyDescent="0.35">
      <c r="A731" t="s">
        <v>1287</v>
      </c>
      <c r="B731" t="s">
        <v>7</v>
      </c>
      <c r="C731" s="1">
        <v>42664</v>
      </c>
      <c r="D731">
        <v>27700000</v>
      </c>
      <c r="E731" t="s">
        <v>9</v>
      </c>
      <c r="F731" t="s">
        <v>10</v>
      </c>
      <c r="G731" t="str">
        <f t="shared" si="55"/>
        <v>October</v>
      </c>
      <c r="H731">
        <f t="shared" si="56"/>
        <v>10</v>
      </c>
      <c r="I731" t="str">
        <f t="shared" si="57"/>
        <v>Fall</v>
      </c>
      <c r="J731" t="str">
        <f t="shared" si="58"/>
        <v>Friday</v>
      </c>
      <c r="K731" t="str">
        <f t="shared" si="59"/>
        <v>NO</v>
      </c>
    </row>
    <row r="732" spans="1:11" hidden="1" x14ac:dyDescent="0.35">
      <c r="A732" t="s">
        <v>236</v>
      </c>
      <c r="B732" t="s">
        <v>7</v>
      </c>
      <c r="C732" s="1">
        <v>44230</v>
      </c>
      <c r="D732">
        <v>27700000</v>
      </c>
      <c r="E732" t="s">
        <v>9</v>
      </c>
      <c r="F732" t="s">
        <v>10</v>
      </c>
      <c r="G732" t="str">
        <f t="shared" si="55"/>
        <v>February</v>
      </c>
      <c r="H732">
        <f t="shared" si="56"/>
        <v>2</v>
      </c>
      <c r="I732" t="str">
        <f t="shared" si="57"/>
        <v>Winter</v>
      </c>
      <c r="J732" t="str">
        <f t="shared" si="58"/>
        <v>Wednesday</v>
      </c>
      <c r="K732" t="str">
        <f t="shared" si="59"/>
        <v>NO</v>
      </c>
    </row>
    <row r="733" spans="1:11" hidden="1" x14ac:dyDescent="0.35">
      <c r="A733" t="s">
        <v>1176</v>
      </c>
      <c r="B733" t="s">
        <v>7</v>
      </c>
      <c r="C733" s="1">
        <v>44414</v>
      </c>
      <c r="D733">
        <v>27600000</v>
      </c>
      <c r="E733" t="s">
        <v>9</v>
      </c>
      <c r="F733" t="s">
        <v>10</v>
      </c>
      <c r="G733" t="str">
        <f t="shared" si="55"/>
        <v>August</v>
      </c>
      <c r="H733">
        <f t="shared" si="56"/>
        <v>8</v>
      </c>
      <c r="I733" t="str">
        <f t="shared" si="57"/>
        <v>Summer</v>
      </c>
      <c r="J733" t="str">
        <f t="shared" si="58"/>
        <v>Friday</v>
      </c>
      <c r="K733" t="str">
        <f t="shared" si="59"/>
        <v>NO</v>
      </c>
    </row>
    <row r="734" spans="1:11" hidden="1" x14ac:dyDescent="0.35">
      <c r="A734" t="s">
        <v>1177</v>
      </c>
      <c r="B734" t="s">
        <v>24</v>
      </c>
      <c r="C734" s="1">
        <v>42600</v>
      </c>
      <c r="D734">
        <v>27600000</v>
      </c>
      <c r="E734" t="s">
        <v>9</v>
      </c>
      <c r="F734" t="s">
        <v>20</v>
      </c>
      <c r="G734" t="str">
        <f t="shared" si="55"/>
        <v>August</v>
      </c>
      <c r="H734">
        <f t="shared" si="56"/>
        <v>8</v>
      </c>
      <c r="I734" t="str">
        <f t="shared" si="57"/>
        <v>Summer</v>
      </c>
      <c r="J734" t="str">
        <f t="shared" si="58"/>
        <v>Thursday</v>
      </c>
      <c r="K734" t="str">
        <f t="shared" si="59"/>
        <v>NO</v>
      </c>
    </row>
    <row r="735" spans="1:11" hidden="1" x14ac:dyDescent="0.35">
      <c r="A735" t="s">
        <v>1178</v>
      </c>
      <c r="B735" t="s">
        <v>7</v>
      </c>
      <c r="C735" s="1">
        <v>43021</v>
      </c>
      <c r="D735">
        <v>27600000</v>
      </c>
      <c r="E735" t="s">
        <v>9</v>
      </c>
      <c r="F735" t="s">
        <v>10</v>
      </c>
      <c r="G735" t="str">
        <f t="shared" si="55"/>
        <v>October</v>
      </c>
      <c r="H735">
        <f t="shared" si="56"/>
        <v>10</v>
      </c>
      <c r="I735" t="str">
        <f t="shared" si="57"/>
        <v>Fall</v>
      </c>
      <c r="J735" t="str">
        <f t="shared" si="58"/>
        <v>Friday</v>
      </c>
      <c r="K735" t="str">
        <f t="shared" si="59"/>
        <v>NO</v>
      </c>
    </row>
    <row r="736" spans="1:11" hidden="1" x14ac:dyDescent="0.35">
      <c r="A736" t="s">
        <v>1179</v>
      </c>
      <c r="B736" t="s">
        <v>24</v>
      </c>
      <c r="C736" s="1">
        <v>42382</v>
      </c>
      <c r="D736">
        <v>27600000</v>
      </c>
      <c r="E736" t="s">
        <v>9</v>
      </c>
      <c r="F736" t="s">
        <v>10</v>
      </c>
      <c r="G736" t="str">
        <f t="shared" si="55"/>
        <v>January</v>
      </c>
      <c r="H736">
        <f t="shared" si="56"/>
        <v>1</v>
      </c>
      <c r="I736" t="str">
        <f t="shared" si="57"/>
        <v>Winter</v>
      </c>
      <c r="J736" t="str">
        <f t="shared" si="58"/>
        <v>Wednesday</v>
      </c>
      <c r="K736" t="str">
        <f t="shared" si="59"/>
        <v>NO</v>
      </c>
    </row>
    <row r="737" spans="1:11" hidden="1" x14ac:dyDescent="0.35">
      <c r="A737" t="s">
        <v>1181</v>
      </c>
      <c r="B737" t="s">
        <v>7</v>
      </c>
      <c r="C737" s="1">
        <v>44163</v>
      </c>
      <c r="D737">
        <v>27600000</v>
      </c>
      <c r="E737" t="s">
        <v>15</v>
      </c>
      <c r="F737" t="s">
        <v>10</v>
      </c>
      <c r="G737" t="str">
        <f t="shared" si="55"/>
        <v>November</v>
      </c>
      <c r="H737">
        <f t="shared" si="56"/>
        <v>11</v>
      </c>
      <c r="I737" t="str">
        <f t="shared" si="57"/>
        <v>Fall</v>
      </c>
      <c r="J737" t="str">
        <f t="shared" si="58"/>
        <v>Saturday</v>
      </c>
      <c r="K737" t="str">
        <f t="shared" si="59"/>
        <v>NO</v>
      </c>
    </row>
    <row r="738" spans="1:11" hidden="1" x14ac:dyDescent="0.35">
      <c r="A738" t="s">
        <v>1184</v>
      </c>
      <c r="B738" t="s">
        <v>24</v>
      </c>
      <c r="C738" s="1">
        <v>43384</v>
      </c>
      <c r="D738">
        <v>27500000</v>
      </c>
      <c r="E738" t="s">
        <v>9</v>
      </c>
      <c r="F738" t="s">
        <v>10</v>
      </c>
      <c r="G738" t="str">
        <f t="shared" si="55"/>
        <v>October</v>
      </c>
      <c r="H738">
        <f t="shared" si="56"/>
        <v>10</v>
      </c>
      <c r="I738" t="str">
        <f t="shared" si="57"/>
        <v>Fall</v>
      </c>
      <c r="J738" t="str">
        <f t="shared" si="58"/>
        <v>Thursday</v>
      </c>
      <c r="K738" t="str">
        <f t="shared" si="59"/>
        <v>NO</v>
      </c>
    </row>
    <row r="739" spans="1:11" hidden="1" x14ac:dyDescent="0.35">
      <c r="A739" t="s">
        <v>1186</v>
      </c>
      <c r="B739" t="s">
        <v>7</v>
      </c>
      <c r="C739" s="1">
        <v>44414</v>
      </c>
      <c r="D739">
        <v>27500000</v>
      </c>
      <c r="E739" t="s">
        <v>9</v>
      </c>
      <c r="F739" t="s">
        <v>20</v>
      </c>
      <c r="G739" t="str">
        <f t="shared" si="55"/>
        <v>August</v>
      </c>
      <c r="H739">
        <f t="shared" si="56"/>
        <v>8</v>
      </c>
      <c r="I739" t="str">
        <f t="shared" si="57"/>
        <v>Summer</v>
      </c>
      <c r="J739" t="str">
        <f t="shared" si="58"/>
        <v>Friday</v>
      </c>
      <c r="K739" t="str">
        <f t="shared" si="59"/>
        <v>NO</v>
      </c>
    </row>
    <row r="740" spans="1:11" hidden="1" x14ac:dyDescent="0.35">
      <c r="A740" t="s">
        <v>1187</v>
      </c>
      <c r="B740" t="s">
        <v>24</v>
      </c>
      <c r="C740" s="1">
        <v>43742</v>
      </c>
      <c r="D740">
        <v>27400000</v>
      </c>
      <c r="E740" t="s">
        <v>76</v>
      </c>
      <c r="F740" t="s">
        <v>10</v>
      </c>
      <c r="G740" t="str">
        <f t="shared" si="55"/>
        <v>October</v>
      </c>
      <c r="H740">
        <f t="shared" si="56"/>
        <v>10</v>
      </c>
      <c r="I740" t="str">
        <f t="shared" si="57"/>
        <v>Fall</v>
      </c>
      <c r="J740" t="str">
        <f t="shared" si="58"/>
        <v>Friday</v>
      </c>
      <c r="K740" t="str">
        <f t="shared" si="59"/>
        <v>NO</v>
      </c>
    </row>
    <row r="741" spans="1:11" hidden="1" x14ac:dyDescent="0.35">
      <c r="A741" t="s">
        <v>1189</v>
      </c>
      <c r="B741" t="s">
        <v>7</v>
      </c>
      <c r="C741" s="1">
        <v>44757</v>
      </c>
      <c r="D741">
        <v>27400000</v>
      </c>
      <c r="E741" t="s">
        <v>15</v>
      </c>
      <c r="F741" t="s">
        <v>10</v>
      </c>
      <c r="G741" t="str">
        <f t="shared" si="55"/>
        <v>July</v>
      </c>
      <c r="H741">
        <f t="shared" si="56"/>
        <v>7</v>
      </c>
      <c r="I741" t="str">
        <f t="shared" si="57"/>
        <v>Summer</v>
      </c>
      <c r="J741" t="str">
        <f t="shared" si="58"/>
        <v>Friday</v>
      </c>
      <c r="K741" t="str">
        <f t="shared" si="59"/>
        <v>NO</v>
      </c>
    </row>
    <row r="742" spans="1:11" hidden="1" x14ac:dyDescent="0.35">
      <c r="A742" t="s">
        <v>1191</v>
      </c>
      <c r="B742" t="s">
        <v>24</v>
      </c>
      <c r="C742" s="1">
        <v>42738</v>
      </c>
      <c r="D742">
        <v>27400000</v>
      </c>
      <c r="E742" t="s">
        <v>9</v>
      </c>
      <c r="F742" t="s">
        <v>10</v>
      </c>
      <c r="G742" t="str">
        <f t="shared" si="55"/>
        <v>January</v>
      </c>
      <c r="H742">
        <f t="shared" si="56"/>
        <v>1</v>
      </c>
      <c r="I742" t="str">
        <f t="shared" si="57"/>
        <v>Winter</v>
      </c>
      <c r="J742" t="str">
        <f t="shared" si="58"/>
        <v>Tuesday</v>
      </c>
      <c r="K742" t="str">
        <f t="shared" si="59"/>
        <v>NO</v>
      </c>
    </row>
    <row r="743" spans="1:11" hidden="1" x14ac:dyDescent="0.35">
      <c r="A743" t="s">
        <v>501</v>
      </c>
      <c r="B743" t="s">
        <v>7</v>
      </c>
      <c r="C743" s="1">
        <v>44392</v>
      </c>
      <c r="D743">
        <v>27400000</v>
      </c>
      <c r="E743" t="s">
        <v>9</v>
      </c>
      <c r="F743" t="s">
        <v>10</v>
      </c>
      <c r="G743" t="str">
        <f t="shared" si="55"/>
        <v>July</v>
      </c>
      <c r="H743">
        <f t="shared" si="56"/>
        <v>7</v>
      </c>
      <c r="I743" t="str">
        <f t="shared" si="57"/>
        <v>Summer</v>
      </c>
      <c r="J743" t="str">
        <f t="shared" si="58"/>
        <v>Thursday</v>
      </c>
      <c r="K743" t="str">
        <f t="shared" si="59"/>
        <v>NO</v>
      </c>
    </row>
    <row r="744" spans="1:11" hidden="1" x14ac:dyDescent="0.35">
      <c r="A744" t="s">
        <v>1192</v>
      </c>
      <c r="B744" t="s">
        <v>7</v>
      </c>
      <c r="C744" s="1">
        <v>44337</v>
      </c>
      <c r="D744">
        <v>27300000</v>
      </c>
      <c r="E744" t="s">
        <v>9</v>
      </c>
      <c r="F744" t="s">
        <v>20</v>
      </c>
      <c r="G744" t="str">
        <f t="shared" si="55"/>
        <v>May</v>
      </c>
      <c r="H744">
        <f t="shared" si="56"/>
        <v>5</v>
      </c>
      <c r="I744" t="str">
        <f t="shared" si="57"/>
        <v>Spring</v>
      </c>
      <c r="J744" t="str">
        <f t="shared" si="58"/>
        <v>Friday</v>
      </c>
      <c r="K744" t="str">
        <f t="shared" si="59"/>
        <v>NO</v>
      </c>
    </row>
    <row r="745" spans="1:11" hidden="1" x14ac:dyDescent="0.35">
      <c r="A745" t="s">
        <v>1196</v>
      </c>
      <c r="B745" t="s">
        <v>7</v>
      </c>
      <c r="C745" s="1">
        <v>44092</v>
      </c>
      <c r="D745">
        <v>27300000</v>
      </c>
      <c r="E745" t="s">
        <v>9</v>
      </c>
      <c r="F745" t="s">
        <v>10</v>
      </c>
      <c r="G745" t="str">
        <f t="shared" si="55"/>
        <v>September</v>
      </c>
      <c r="H745">
        <f t="shared" si="56"/>
        <v>9</v>
      </c>
      <c r="I745" t="str">
        <f t="shared" si="57"/>
        <v>Fall</v>
      </c>
      <c r="J745" t="str">
        <f t="shared" si="58"/>
        <v>Friday</v>
      </c>
      <c r="K745" t="str">
        <f t="shared" si="59"/>
        <v>NO</v>
      </c>
    </row>
    <row r="746" spans="1:11" x14ac:dyDescent="0.35">
      <c r="A746" t="s">
        <v>1198</v>
      </c>
      <c r="B746" t="s">
        <v>7</v>
      </c>
      <c r="C746" s="1">
        <v>45002</v>
      </c>
      <c r="D746">
        <v>27300000</v>
      </c>
      <c r="E746" t="s">
        <v>9</v>
      </c>
      <c r="F746" t="s">
        <v>20</v>
      </c>
      <c r="G746" t="str">
        <f t="shared" si="55"/>
        <v>March</v>
      </c>
      <c r="H746">
        <f t="shared" si="56"/>
        <v>3</v>
      </c>
      <c r="I746" t="str">
        <f t="shared" si="57"/>
        <v>Spring</v>
      </c>
      <c r="J746" t="str">
        <f t="shared" si="58"/>
        <v>Friday</v>
      </c>
      <c r="K746" t="str">
        <f t="shared" si="59"/>
        <v>NO</v>
      </c>
    </row>
    <row r="747" spans="1:11" x14ac:dyDescent="0.35">
      <c r="A747" t="s">
        <v>1199</v>
      </c>
      <c r="B747" t="s">
        <v>7</v>
      </c>
      <c r="C747" s="1">
        <v>44946</v>
      </c>
      <c r="D747">
        <v>27300000</v>
      </c>
      <c r="E747" t="s">
        <v>9</v>
      </c>
      <c r="F747" t="s">
        <v>10</v>
      </c>
      <c r="G747" t="str">
        <f t="shared" si="55"/>
        <v>January</v>
      </c>
      <c r="H747">
        <f t="shared" si="56"/>
        <v>1</v>
      </c>
      <c r="I747" t="str">
        <f t="shared" si="57"/>
        <v>Winter</v>
      </c>
      <c r="J747" t="str">
        <f t="shared" si="58"/>
        <v>Friday</v>
      </c>
      <c r="K747" t="str">
        <f t="shared" si="59"/>
        <v>NO</v>
      </c>
    </row>
    <row r="748" spans="1:11" hidden="1" x14ac:dyDescent="0.35">
      <c r="A748" t="s">
        <v>1200</v>
      </c>
      <c r="B748" t="s">
        <v>24</v>
      </c>
      <c r="C748" s="1">
        <v>43112</v>
      </c>
      <c r="D748">
        <v>27300000</v>
      </c>
      <c r="E748" t="s">
        <v>93</v>
      </c>
      <c r="F748" t="s">
        <v>20</v>
      </c>
      <c r="G748" t="str">
        <f t="shared" si="55"/>
        <v>January</v>
      </c>
      <c r="H748">
        <f t="shared" si="56"/>
        <v>1</v>
      </c>
      <c r="I748" t="str">
        <f t="shared" si="57"/>
        <v>Winter</v>
      </c>
      <c r="J748" t="str">
        <f t="shared" si="58"/>
        <v>Friday</v>
      </c>
      <c r="K748" t="str">
        <f t="shared" si="59"/>
        <v>NO</v>
      </c>
    </row>
    <row r="749" spans="1:11" x14ac:dyDescent="0.35">
      <c r="A749" t="s">
        <v>19230</v>
      </c>
      <c r="B749" t="s">
        <v>7</v>
      </c>
      <c r="C749" s="1">
        <v>45175</v>
      </c>
      <c r="D749">
        <v>27300000</v>
      </c>
      <c r="E749" t="s">
        <v>9</v>
      </c>
      <c r="F749" t="s">
        <v>10</v>
      </c>
      <c r="G749" t="str">
        <f t="shared" si="55"/>
        <v>September</v>
      </c>
      <c r="H749">
        <f t="shared" si="56"/>
        <v>9</v>
      </c>
      <c r="I749" t="str">
        <f t="shared" si="57"/>
        <v>Fall</v>
      </c>
      <c r="J749" t="str">
        <f t="shared" si="58"/>
        <v>Wednesday</v>
      </c>
      <c r="K749" t="str">
        <f t="shared" si="59"/>
        <v>NO</v>
      </c>
    </row>
    <row r="750" spans="1:11" hidden="1" x14ac:dyDescent="0.35">
      <c r="A750" t="s">
        <v>1151</v>
      </c>
      <c r="B750" t="s">
        <v>7</v>
      </c>
      <c r="C750" s="1">
        <v>42538</v>
      </c>
      <c r="D750">
        <v>27300000</v>
      </c>
      <c r="E750" t="s">
        <v>9</v>
      </c>
      <c r="F750" t="s">
        <v>10</v>
      </c>
      <c r="G750" t="str">
        <f t="shared" si="55"/>
        <v>June</v>
      </c>
      <c r="H750">
        <f t="shared" si="56"/>
        <v>6</v>
      </c>
      <c r="I750" t="str">
        <f t="shared" si="57"/>
        <v>Summer</v>
      </c>
      <c r="J750" t="str">
        <f t="shared" si="58"/>
        <v>Friday</v>
      </c>
      <c r="K750" t="str">
        <f t="shared" si="59"/>
        <v>NO</v>
      </c>
    </row>
    <row r="751" spans="1:11" hidden="1" x14ac:dyDescent="0.35">
      <c r="A751" t="s">
        <v>1060</v>
      </c>
      <c r="B751" t="s">
        <v>7</v>
      </c>
      <c r="C751" s="1">
        <v>44883</v>
      </c>
      <c r="D751">
        <v>27200000</v>
      </c>
      <c r="E751" t="s">
        <v>76</v>
      </c>
      <c r="F751" t="s">
        <v>10</v>
      </c>
      <c r="G751" t="str">
        <f t="shared" si="55"/>
        <v>November</v>
      </c>
      <c r="H751">
        <f t="shared" si="56"/>
        <v>11</v>
      </c>
      <c r="I751" t="str">
        <f t="shared" si="57"/>
        <v>Fall</v>
      </c>
      <c r="J751" t="str">
        <f t="shared" si="58"/>
        <v>Friday</v>
      </c>
      <c r="K751" t="str">
        <f t="shared" si="59"/>
        <v>NO</v>
      </c>
    </row>
    <row r="752" spans="1:11" hidden="1" x14ac:dyDescent="0.35">
      <c r="A752" t="s">
        <v>993</v>
      </c>
      <c r="B752" t="s">
        <v>7</v>
      </c>
      <c r="C752" s="1">
        <v>43504</v>
      </c>
      <c r="D752">
        <v>27200000</v>
      </c>
      <c r="E752" t="s">
        <v>9</v>
      </c>
      <c r="F752" t="s">
        <v>10</v>
      </c>
      <c r="G752" t="str">
        <f t="shared" si="55"/>
        <v>February</v>
      </c>
      <c r="H752">
        <f t="shared" si="56"/>
        <v>2</v>
      </c>
      <c r="I752" t="str">
        <f t="shared" si="57"/>
        <v>Winter</v>
      </c>
      <c r="J752" t="str">
        <f t="shared" si="58"/>
        <v>Friday</v>
      </c>
      <c r="K752" t="str">
        <f t="shared" si="59"/>
        <v>NO</v>
      </c>
    </row>
    <row r="753" spans="1:11" hidden="1" x14ac:dyDescent="0.35">
      <c r="A753" t="s">
        <v>1204</v>
      </c>
      <c r="B753" t="s">
        <v>7</v>
      </c>
      <c r="C753" s="1">
        <v>43020</v>
      </c>
      <c r="D753">
        <v>27100000</v>
      </c>
      <c r="E753" t="s">
        <v>9</v>
      </c>
      <c r="F753" t="s">
        <v>10</v>
      </c>
      <c r="G753" t="str">
        <f t="shared" si="55"/>
        <v>October</v>
      </c>
      <c r="H753">
        <f t="shared" si="56"/>
        <v>10</v>
      </c>
      <c r="I753" t="str">
        <f t="shared" si="57"/>
        <v>Fall</v>
      </c>
      <c r="J753" t="str">
        <f t="shared" si="58"/>
        <v>Thursday</v>
      </c>
      <c r="K753" t="str">
        <f t="shared" si="59"/>
        <v>NO</v>
      </c>
    </row>
    <row r="754" spans="1:11" hidden="1" x14ac:dyDescent="0.35">
      <c r="A754" t="s">
        <v>1206</v>
      </c>
      <c r="B754" t="s">
        <v>7</v>
      </c>
      <c r="C754" s="1">
        <v>42979</v>
      </c>
      <c r="D754">
        <v>27100000</v>
      </c>
      <c r="E754" t="s">
        <v>9</v>
      </c>
      <c r="F754" t="s">
        <v>10</v>
      </c>
      <c r="G754" t="str">
        <f t="shared" si="55"/>
        <v>September</v>
      </c>
      <c r="H754">
        <f t="shared" si="56"/>
        <v>9</v>
      </c>
      <c r="I754" t="str">
        <f t="shared" si="57"/>
        <v>Fall</v>
      </c>
      <c r="J754" t="str">
        <f t="shared" si="58"/>
        <v>Friday</v>
      </c>
      <c r="K754" t="str">
        <f t="shared" si="59"/>
        <v>NO</v>
      </c>
    </row>
    <row r="755" spans="1:11" hidden="1" x14ac:dyDescent="0.35">
      <c r="A755" t="s">
        <v>1207</v>
      </c>
      <c r="B755" t="s">
        <v>7</v>
      </c>
      <c r="C755" s="1">
        <v>44183</v>
      </c>
      <c r="D755">
        <v>27100000</v>
      </c>
      <c r="E755" t="s">
        <v>15</v>
      </c>
      <c r="F755" t="s">
        <v>10</v>
      </c>
      <c r="G755" t="str">
        <f t="shared" si="55"/>
        <v>December</v>
      </c>
      <c r="H755">
        <f t="shared" si="56"/>
        <v>12</v>
      </c>
      <c r="I755" t="str">
        <f t="shared" si="57"/>
        <v>Winter</v>
      </c>
      <c r="J755" t="str">
        <f t="shared" si="58"/>
        <v>Friday</v>
      </c>
      <c r="K755" t="str">
        <f t="shared" si="59"/>
        <v>NO</v>
      </c>
    </row>
    <row r="756" spans="1:11" hidden="1" x14ac:dyDescent="0.35">
      <c r="A756" t="s">
        <v>1209</v>
      </c>
      <c r="B756" t="s">
        <v>7</v>
      </c>
      <c r="C756" s="1">
        <v>44812</v>
      </c>
      <c r="D756">
        <v>27100000</v>
      </c>
      <c r="E756" t="s">
        <v>9</v>
      </c>
      <c r="F756" t="s">
        <v>10</v>
      </c>
      <c r="G756" t="str">
        <f t="shared" si="55"/>
        <v>September</v>
      </c>
      <c r="H756">
        <f t="shared" si="56"/>
        <v>9</v>
      </c>
      <c r="I756" t="str">
        <f t="shared" si="57"/>
        <v>Fall</v>
      </c>
      <c r="J756" t="str">
        <f t="shared" si="58"/>
        <v>Thursday</v>
      </c>
      <c r="K756" t="str">
        <f t="shared" si="59"/>
        <v>NO</v>
      </c>
    </row>
    <row r="757" spans="1:11" hidden="1" x14ac:dyDescent="0.35">
      <c r="A757" t="s">
        <v>1212</v>
      </c>
      <c r="B757" t="s">
        <v>7</v>
      </c>
      <c r="C757" s="1">
        <v>44652</v>
      </c>
      <c r="D757">
        <v>27100000</v>
      </c>
      <c r="E757" t="s">
        <v>15</v>
      </c>
      <c r="F757" t="s">
        <v>10</v>
      </c>
      <c r="G757" t="str">
        <f t="shared" si="55"/>
        <v>April</v>
      </c>
      <c r="H757">
        <f t="shared" si="56"/>
        <v>4</v>
      </c>
      <c r="I757" t="str">
        <f t="shared" si="57"/>
        <v>Spring</v>
      </c>
      <c r="J757" t="str">
        <f t="shared" si="58"/>
        <v>Friday</v>
      </c>
      <c r="K757" t="str">
        <f t="shared" si="59"/>
        <v>NO</v>
      </c>
    </row>
    <row r="758" spans="1:11" hidden="1" x14ac:dyDescent="0.35">
      <c r="A758" t="s">
        <v>1214</v>
      </c>
      <c r="B758" t="s">
        <v>7</v>
      </c>
      <c r="C758" s="1">
        <v>43721</v>
      </c>
      <c r="D758">
        <v>27100000</v>
      </c>
      <c r="E758" t="s">
        <v>9</v>
      </c>
      <c r="F758" t="s">
        <v>20</v>
      </c>
      <c r="G758" t="str">
        <f t="shared" si="55"/>
        <v>September</v>
      </c>
      <c r="H758">
        <f t="shared" si="56"/>
        <v>9</v>
      </c>
      <c r="I758" t="str">
        <f t="shared" si="57"/>
        <v>Fall</v>
      </c>
      <c r="J758" t="str">
        <f t="shared" si="58"/>
        <v>Friday</v>
      </c>
      <c r="K758" t="str">
        <f t="shared" si="59"/>
        <v>NO</v>
      </c>
    </row>
    <row r="759" spans="1:11" hidden="1" x14ac:dyDescent="0.35">
      <c r="A759" t="s">
        <v>791</v>
      </c>
      <c r="B759" t="s">
        <v>7</v>
      </c>
      <c r="C759" s="1">
        <v>44582</v>
      </c>
      <c r="D759">
        <v>27100000</v>
      </c>
      <c r="E759" t="s">
        <v>9</v>
      </c>
      <c r="F759" t="s">
        <v>10</v>
      </c>
      <c r="G759" t="str">
        <f t="shared" si="55"/>
        <v>January</v>
      </c>
      <c r="H759">
        <f t="shared" si="56"/>
        <v>1</v>
      </c>
      <c r="I759" t="str">
        <f t="shared" si="57"/>
        <v>Winter</v>
      </c>
      <c r="J759" t="str">
        <f t="shared" si="58"/>
        <v>Friday</v>
      </c>
      <c r="K759" t="str">
        <f t="shared" si="59"/>
        <v>NO</v>
      </c>
    </row>
    <row r="760" spans="1:11" hidden="1" x14ac:dyDescent="0.35">
      <c r="A760" t="s">
        <v>1215</v>
      </c>
      <c r="B760" t="s">
        <v>7</v>
      </c>
      <c r="C760" s="1">
        <v>44027</v>
      </c>
      <c r="D760">
        <v>27000000</v>
      </c>
      <c r="E760" t="s">
        <v>9</v>
      </c>
      <c r="F760" t="s">
        <v>10</v>
      </c>
      <c r="G760" t="str">
        <f t="shared" si="55"/>
        <v>July</v>
      </c>
      <c r="H760">
        <f t="shared" si="56"/>
        <v>7</v>
      </c>
      <c r="I760" t="str">
        <f t="shared" si="57"/>
        <v>Summer</v>
      </c>
      <c r="J760" t="str">
        <f t="shared" si="58"/>
        <v>Wednesday</v>
      </c>
      <c r="K760" t="str">
        <f t="shared" si="59"/>
        <v>NO</v>
      </c>
    </row>
    <row r="761" spans="1:11" hidden="1" x14ac:dyDescent="0.35">
      <c r="A761" t="s">
        <v>1219</v>
      </c>
      <c r="B761" t="s">
        <v>7</v>
      </c>
      <c r="C761" s="1">
        <v>43154</v>
      </c>
      <c r="D761">
        <v>27000000</v>
      </c>
      <c r="E761" t="s">
        <v>9</v>
      </c>
      <c r="F761" t="s">
        <v>20</v>
      </c>
      <c r="G761" t="str">
        <f t="shared" si="55"/>
        <v>February</v>
      </c>
      <c r="H761">
        <f t="shared" si="56"/>
        <v>2</v>
      </c>
      <c r="I761" t="str">
        <f t="shared" si="57"/>
        <v>Winter</v>
      </c>
      <c r="J761" t="str">
        <f t="shared" si="58"/>
        <v>Friday</v>
      </c>
      <c r="K761" t="str">
        <f t="shared" si="59"/>
        <v>NO</v>
      </c>
    </row>
    <row r="762" spans="1:11" hidden="1" x14ac:dyDescent="0.35">
      <c r="A762" t="s">
        <v>547</v>
      </c>
      <c r="B762" t="s">
        <v>7</v>
      </c>
      <c r="C762" s="1">
        <v>42366</v>
      </c>
      <c r="D762">
        <v>27000000</v>
      </c>
      <c r="E762" t="s">
        <v>9</v>
      </c>
      <c r="F762" t="s">
        <v>10</v>
      </c>
      <c r="G762" t="str">
        <f t="shared" si="55"/>
        <v>December</v>
      </c>
      <c r="H762">
        <f t="shared" si="56"/>
        <v>12</v>
      </c>
      <c r="I762" t="str">
        <f t="shared" si="57"/>
        <v>Winter</v>
      </c>
      <c r="J762" t="str">
        <f t="shared" si="58"/>
        <v>Monday</v>
      </c>
      <c r="K762" t="str">
        <f t="shared" si="59"/>
        <v>NO</v>
      </c>
    </row>
    <row r="763" spans="1:11" hidden="1" x14ac:dyDescent="0.35">
      <c r="A763" t="s">
        <v>797</v>
      </c>
      <c r="B763" t="s">
        <v>7</v>
      </c>
      <c r="C763" s="1">
        <v>42615</v>
      </c>
      <c r="D763">
        <v>27000000</v>
      </c>
      <c r="E763" t="s">
        <v>9</v>
      </c>
      <c r="F763" t="s">
        <v>10</v>
      </c>
      <c r="G763" t="str">
        <f t="shared" si="55"/>
        <v>September</v>
      </c>
      <c r="H763">
        <f t="shared" si="56"/>
        <v>9</v>
      </c>
      <c r="I763" t="str">
        <f t="shared" si="57"/>
        <v>Fall</v>
      </c>
      <c r="J763" t="str">
        <f t="shared" si="58"/>
        <v>Friday</v>
      </c>
      <c r="K763" t="str">
        <f t="shared" si="59"/>
        <v>NO</v>
      </c>
    </row>
    <row r="764" spans="1:11" x14ac:dyDescent="0.35">
      <c r="A764" t="s">
        <v>628</v>
      </c>
      <c r="B764" t="s">
        <v>7</v>
      </c>
      <c r="C764" s="1">
        <v>45005</v>
      </c>
      <c r="D764">
        <v>26900000</v>
      </c>
      <c r="E764" t="s">
        <v>9</v>
      </c>
      <c r="F764" t="s">
        <v>10</v>
      </c>
      <c r="G764" t="str">
        <f t="shared" si="55"/>
        <v>March</v>
      </c>
      <c r="H764">
        <f t="shared" si="56"/>
        <v>3</v>
      </c>
      <c r="I764" t="str">
        <f t="shared" si="57"/>
        <v>Spring</v>
      </c>
      <c r="J764" t="str">
        <f t="shared" si="58"/>
        <v>Monday</v>
      </c>
      <c r="K764" t="str">
        <f t="shared" si="59"/>
        <v>NO</v>
      </c>
    </row>
    <row r="765" spans="1:11" x14ac:dyDescent="0.35">
      <c r="A765" t="s">
        <v>1224</v>
      </c>
      <c r="B765" t="s">
        <v>24</v>
      </c>
      <c r="C765" s="1">
        <v>44945</v>
      </c>
      <c r="D765">
        <v>26800000</v>
      </c>
      <c r="E765" t="s">
        <v>93</v>
      </c>
      <c r="F765" t="s">
        <v>10</v>
      </c>
      <c r="G765" t="str">
        <f t="shared" si="55"/>
        <v>January</v>
      </c>
      <c r="H765">
        <f t="shared" si="56"/>
        <v>1</v>
      </c>
      <c r="I765" t="str">
        <f t="shared" si="57"/>
        <v>Winter</v>
      </c>
      <c r="J765" t="str">
        <f t="shared" si="58"/>
        <v>Thursday</v>
      </c>
      <c r="K765" t="str">
        <f t="shared" si="59"/>
        <v>NO</v>
      </c>
    </row>
    <row r="766" spans="1:11" hidden="1" x14ac:dyDescent="0.35">
      <c r="A766" t="s">
        <v>1226</v>
      </c>
      <c r="B766" t="s">
        <v>7</v>
      </c>
      <c r="C766" s="1">
        <v>44897</v>
      </c>
      <c r="D766">
        <v>26800000</v>
      </c>
      <c r="E766" t="s">
        <v>9</v>
      </c>
      <c r="F766" t="s">
        <v>20</v>
      </c>
      <c r="G766" t="str">
        <f t="shared" si="55"/>
        <v>December</v>
      </c>
      <c r="H766">
        <f t="shared" si="56"/>
        <v>12</v>
      </c>
      <c r="I766" t="str">
        <f t="shared" si="57"/>
        <v>Winter</v>
      </c>
      <c r="J766" t="str">
        <f t="shared" si="58"/>
        <v>Friday</v>
      </c>
      <c r="K766" t="str">
        <f t="shared" si="59"/>
        <v>NO</v>
      </c>
    </row>
    <row r="767" spans="1:11" x14ac:dyDescent="0.35">
      <c r="A767" t="s">
        <v>70</v>
      </c>
      <c r="B767" t="s">
        <v>7</v>
      </c>
      <c r="C767" s="1">
        <v>44971</v>
      </c>
      <c r="D767">
        <v>26800000</v>
      </c>
      <c r="E767" t="s">
        <v>9</v>
      </c>
      <c r="F767" t="s">
        <v>10</v>
      </c>
      <c r="G767" t="str">
        <f t="shared" si="55"/>
        <v>February</v>
      </c>
      <c r="H767">
        <f t="shared" si="56"/>
        <v>2</v>
      </c>
      <c r="I767" t="str">
        <f t="shared" si="57"/>
        <v>Winter</v>
      </c>
      <c r="J767" t="str">
        <f t="shared" si="58"/>
        <v>Tuesday</v>
      </c>
      <c r="K767" t="str">
        <f t="shared" si="59"/>
        <v>NO</v>
      </c>
    </row>
    <row r="768" spans="1:11" x14ac:dyDescent="0.35">
      <c r="A768" t="s">
        <v>1232</v>
      </c>
      <c r="B768" t="s">
        <v>7</v>
      </c>
      <c r="C768" s="1">
        <v>44938</v>
      </c>
      <c r="D768">
        <v>26700000</v>
      </c>
      <c r="E768" t="s">
        <v>93</v>
      </c>
      <c r="F768" t="s">
        <v>10</v>
      </c>
      <c r="G768" t="str">
        <f t="shared" si="55"/>
        <v>January</v>
      </c>
      <c r="H768">
        <f t="shared" si="56"/>
        <v>1</v>
      </c>
      <c r="I768" t="str">
        <f t="shared" si="57"/>
        <v>Winter</v>
      </c>
      <c r="J768" t="str">
        <f t="shared" si="58"/>
        <v>Thursday</v>
      </c>
      <c r="K768" t="str">
        <f t="shared" si="59"/>
        <v>NO</v>
      </c>
    </row>
    <row r="769" spans="1:11" hidden="1" x14ac:dyDescent="0.35">
      <c r="A769" t="s">
        <v>1073</v>
      </c>
      <c r="B769" t="s">
        <v>7</v>
      </c>
      <c r="C769" s="1">
        <v>43287</v>
      </c>
      <c r="D769">
        <v>26700000</v>
      </c>
      <c r="E769" t="s">
        <v>9</v>
      </c>
      <c r="F769" t="s">
        <v>10</v>
      </c>
      <c r="G769" t="str">
        <f t="shared" si="55"/>
        <v>July</v>
      </c>
      <c r="H769">
        <f t="shared" si="56"/>
        <v>7</v>
      </c>
      <c r="I769" t="str">
        <f t="shared" si="57"/>
        <v>Summer</v>
      </c>
      <c r="J769" t="str">
        <f t="shared" si="58"/>
        <v>Friday</v>
      </c>
      <c r="K769" t="str">
        <f t="shared" si="59"/>
        <v>NO</v>
      </c>
    </row>
    <row r="770" spans="1:11" hidden="1" x14ac:dyDescent="0.35">
      <c r="A770" t="s">
        <v>748</v>
      </c>
      <c r="B770" t="s">
        <v>7</v>
      </c>
      <c r="C770" s="1">
        <v>44859</v>
      </c>
      <c r="D770">
        <v>26700000</v>
      </c>
      <c r="E770" t="s">
        <v>9</v>
      </c>
      <c r="F770" t="s">
        <v>10</v>
      </c>
      <c r="G770" t="str">
        <f t="shared" ref="G770:G833" si="60">TEXT(C770,"MMMM")</f>
        <v>October</v>
      </c>
      <c r="H770">
        <f t="shared" si="56"/>
        <v>10</v>
      </c>
      <c r="I770" t="str">
        <f t="shared" si="57"/>
        <v>Fall</v>
      </c>
      <c r="J770" t="str">
        <f t="shared" si="58"/>
        <v>Tuesday</v>
      </c>
      <c r="K770" t="str">
        <f t="shared" si="59"/>
        <v>NO</v>
      </c>
    </row>
    <row r="771" spans="1:11" hidden="1" x14ac:dyDescent="0.35">
      <c r="A771" t="s">
        <v>1124</v>
      </c>
      <c r="B771" t="s">
        <v>24</v>
      </c>
      <c r="C771" s="1">
        <v>42762</v>
      </c>
      <c r="D771">
        <v>26700000</v>
      </c>
      <c r="E771" t="s">
        <v>9</v>
      </c>
      <c r="F771" t="s">
        <v>10</v>
      </c>
      <c r="G771" t="str">
        <f t="shared" si="60"/>
        <v>January</v>
      </c>
      <c r="H771">
        <f t="shared" ref="H771:H834" si="61">MONTH(C771)</f>
        <v>1</v>
      </c>
      <c r="I771" t="str">
        <f t="shared" ref="I771:I834" si="62">IF(OR(H771=12,H771=1,H771=2),"Winter",IF(OR(H771=3,H771=4,H771=5),"Spring",IF(OR(H771=6,H771=7,H771=8),"Summer","Fall")))</f>
        <v>Winter</v>
      </c>
      <c r="J771" t="str">
        <f t="shared" ref="J771:J834" si="63">TEXT(C771,"DDDD")</f>
        <v>Friday</v>
      </c>
      <c r="K771" t="str">
        <f t="shared" ref="K771:K834" si="64">IF(OR(C771="2023-01-01",C771="2023-02-14",C771="2023-07-04",C771="2023-10-31",C771="2023-12-25"),"YES","NO")</f>
        <v>NO</v>
      </c>
    </row>
    <row r="772" spans="1:11" hidden="1" x14ac:dyDescent="0.35">
      <c r="A772" t="s">
        <v>20046</v>
      </c>
      <c r="B772" t="s">
        <v>7</v>
      </c>
      <c r="C772" s="1">
        <v>43693</v>
      </c>
      <c r="D772">
        <v>26600000</v>
      </c>
      <c r="E772" t="s">
        <v>1235</v>
      </c>
      <c r="F772" t="s">
        <v>10</v>
      </c>
      <c r="G772" t="str">
        <f t="shared" si="60"/>
        <v>August</v>
      </c>
      <c r="H772">
        <f t="shared" si="61"/>
        <v>8</v>
      </c>
      <c r="I772" t="str">
        <f t="shared" si="62"/>
        <v>Summer</v>
      </c>
      <c r="J772" t="str">
        <f t="shared" si="63"/>
        <v>Friday</v>
      </c>
      <c r="K772" t="str">
        <f t="shared" si="64"/>
        <v>NO</v>
      </c>
    </row>
    <row r="773" spans="1:11" hidden="1" x14ac:dyDescent="0.35">
      <c r="A773" t="s">
        <v>1238</v>
      </c>
      <c r="B773" t="s">
        <v>7</v>
      </c>
      <c r="C773" s="1">
        <v>43322</v>
      </c>
      <c r="D773">
        <v>26600000</v>
      </c>
      <c r="E773" t="s">
        <v>9</v>
      </c>
      <c r="F773" t="s">
        <v>10</v>
      </c>
      <c r="G773" t="str">
        <f t="shared" si="60"/>
        <v>August</v>
      </c>
      <c r="H773">
        <f t="shared" si="61"/>
        <v>8</v>
      </c>
      <c r="I773" t="str">
        <f t="shared" si="62"/>
        <v>Summer</v>
      </c>
      <c r="J773" t="str">
        <f t="shared" si="63"/>
        <v>Friday</v>
      </c>
      <c r="K773" t="str">
        <f t="shared" si="64"/>
        <v>NO</v>
      </c>
    </row>
    <row r="774" spans="1:11" hidden="1" x14ac:dyDescent="0.35">
      <c r="A774" t="s">
        <v>1239</v>
      </c>
      <c r="B774" t="s">
        <v>7</v>
      </c>
      <c r="C774" s="1">
        <v>44827</v>
      </c>
      <c r="D774">
        <v>26600000</v>
      </c>
      <c r="E774" t="s">
        <v>9</v>
      </c>
      <c r="F774" t="s">
        <v>20</v>
      </c>
      <c r="G774" t="str">
        <f t="shared" si="60"/>
        <v>September</v>
      </c>
      <c r="H774">
        <f t="shared" si="61"/>
        <v>9</v>
      </c>
      <c r="I774" t="str">
        <f t="shared" si="62"/>
        <v>Fall</v>
      </c>
      <c r="J774" t="str">
        <f t="shared" si="63"/>
        <v>Friday</v>
      </c>
      <c r="K774" t="str">
        <f t="shared" si="64"/>
        <v>NO</v>
      </c>
    </row>
    <row r="775" spans="1:11" hidden="1" x14ac:dyDescent="0.35">
      <c r="A775" t="s">
        <v>1241</v>
      </c>
      <c r="B775" t="s">
        <v>24</v>
      </c>
      <c r="C775" s="1">
        <v>44879</v>
      </c>
      <c r="D775">
        <v>26600000</v>
      </c>
      <c r="E775" t="s">
        <v>9</v>
      </c>
      <c r="F775" t="s">
        <v>10</v>
      </c>
      <c r="G775" t="str">
        <f t="shared" si="60"/>
        <v>November</v>
      </c>
      <c r="H775">
        <f t="shared" si="61"/>
        <v>11</v>
      </c>
      <c r="I775" t="str">
        <f t="shared" si="62"/>
        <v>Fall</v>
      </c>
      <c r="J775" t="str">
        <f t="shared" si="63"/>
        <v>Monday</v>
      </c>
      <c r="K775" t="str">
        <f t="shared" si="64"/>
        <v>NO</v>
      </c>
    </row>
    <row r="776" spans="1:11" hidden="1" x14ac:dyDescent="0.35">
      <c r="A776" t="s">
        <v>1423</v>
      </c>
      <c r="B776" t="s">
        <v>24</v>
      </c>
      <c r="C776" s="1">
        <v>43539</v>
      </c>
      <c r="D776">
        <v>26600000</v>
      </c>
      <c r="E776" t="s">
        <v>76</v>
      </c>
      <c r="F776" t="s">
        <v>10</v>
      </c>
      <c r="G776" t="str">
        <f t="shared" si="60"/>
        <v>March</v>
      </c>
      <c r="H776">
        <f t="shared" si="61"/>
        <v>3</v>
      </c>
      <c r="I776" t="str">
        <f t="shared" si="62"/>
        <v>Spring</v>
      </c>
      <c r="J776" t="str">
        <f t="shared" si="63"/>
        <v>Friday</v>
      </c>
      <c r="K776" t="str">
        <f t="shared" si="64"/>
        <v>NO</v>
      </c>
    </row>
    <row r="777" spans="1:11" hidden="1" x14ac:dyDescent="0.35">
      <c r="A777" t="s">
        <v>1244</v>
      </c>
      <c r="B777" t="s">
        <v>7</v>
      </c>
      <c r="C777" s="1">
        <v>43537</v>
      </c>
      <c r="D777">
        <v>26500000</v>
      </c>
      <c r="E777" t="s">
        <v>9</v>
      </c>
      <c r="F777" t="s">
        <v>20</v>
      </c>
      <c r="G777" t="str">
        <f t="shared" si="60"/>
        <v>March</v>
      </c>
      <c r="H777">
        <f t="shared" si="61"/>
        <v>3</v>
      </c>
      <c r="I777" t="str">
        <f t="shared" si="62"/>
        <v>Spring</v>
      </c>
      <c r="J777" t="str">
        <f t="shared" si="63"/>
        <v>Wednesday</v>
      </c>
      <c r="K777" t="str">
        <f t="shared" si="64"/>
        <v>NO</v>
      </c>
    </row>
    <row r="778" spans="1:11" x14ac:dyDescent="0.35">
      <c r="A778" t="s">
        <v>19125</v>
      </c>
      <c r="B778" t="s">
        <v>7</v>
      </c>
      <c r="C778" s="1">
        <v>45247</v>
      </c>
      <c r="D778">
        <v>26500000</v>
      </c>
      <c r="E778" t="s">
        <v>9</v>
      </c>
      <c r="F778" t="s">
        <v>10</v>
      </c>
      <c r="G778" t="str">
        <f t="shared" si="60"/>
        <v>November</v>
      </c>
      <c r="H778">
        <f t="shared" si="61"/>
        <v>11</v>
      </c>
      <c r="I778" t="str">
        <f t="shared" si="62"/>
        <v>Fall</v>
      </c>
      <c r="J778" t="str">
        <f t="shared" si="63"/>
        <v>Friday</v>
      </c>
      <c r="K778" t="str">
        <f t="shared" si="64"/>
        <v>NO</v>
      </c>
    </row>
    <row r="779" spans="1:11" hidden="1" x14ac:dyDescent="0.35">
      <c r="A779" t="s">
        <v>1038</v>
      </c>
      <c r="B779" t="s">
        <v>24</v>
      </c>
      <c r="C779" s="1">
        <v>43409</v>
      </c>
      <c r="D779">
        <v>26500000</v>
      </c>
      <c r="E779" t="s">
        <v>9</v>
      </c>
      <c r="F779" t="s">
        <v>10</v>
      </c>
      <c r="G779" t="str">
        <f t="shared" si="60"/>
        <v>November</v>
      </c>
      <c r="H779">
        <f t="shared" si="61"/>
        <v>11</v>
      </c>
      <c r="I779" t="str">
        <f t="shared" si="62"/>
        <v>Fall</v>
      </c>
      <c r="J779" t="str">
        <f t="shared" si="63"/>
        <v>Monday</v>
      </c>
      <c r="K779" t="str">
        <f t="shared" si="64"/>
        <v>NO</v>
      </c>
    </row>
    <row r="780" spans="1:11" hidden="1" x14ac:dyDescent="0.35">
      <c r="A780" t="s">
        <v>1876</v>
      </c>
      <c r="B780" t="s">
        <v>24</v>
      </c>
      <c r="C780" s="1">
        <v>43803</v>
      </c>
      <c r="D780">
        <v>26500000</v>
      </c>
      <c r="E780" t="s">
        <v>76</v>
      </c>
      <c r="F780" t="s">
        <v>10</v>
      </c>
      <c r="G780" t="str">
        <f t="shared" si="60"/>
        <v>December</v>
      </c>
      <c r="H780">
        <f t="shared" si="61"/>
        <v>12</v>
      </c>
      <c r="I780" t="str">
        <f t="shared" si="62"/>
        <v>Winter</v>
      </c>
      <c r="J780" t="str">
        <f t="shared" si="63"/>
        <v>Wednesday</v>
      </c>
      <c r="K780" t="str">
        <f t="shared" si="64"/>
        <v>NO</v>
      </c>
    </row>
    <row r="781" spans="1:11" x14ac:dyDescent="0.35">
      <c r="A781" t="s">
        <v>1245</v>
      </c>
      <c r="B781" t="s">
        <v>7</v>
      </c>
      <c r="C781" s="1">
        <v>44938</v>
      </c>
      <c r="D781">
        <v>26400000</v>
      </c>
      <c r="E781" t="s">
        <v>9</v>
      </c>
      <c r="F781" t="s">
        <v>10</v>
      </c>
      <c r="G781" t="str">
        <f t="shared" si="60"/>
        <v>January</v>
      </c>
      <c r="H781">
        <f t="shared" si="61"/>
        <v>1</v>
      </c>
      <c r="I781" t="str">
        <f t="shared" si="62"/>
        <v>Winter</v>
      </c>
      <c r="J781" t="str">
        <f t="shared" si="63"/>
        <v>Thursday</v>
      </c>
      <c r="K781" t="str">
        <f t="shared" si="64"/>
        <v>NO</v>
      </c>
    </row>
    <row r="782" spans="1:11" hidden="1" x14ac:dyDescent="0.35">
      <c r="A782" t="s">
        <v>1247</v>
      </c>
      <c r="B782" t="s">
        <v>7</v>
      </c>
      <c r="C782" s="1">
        <v>44883</v>
      </c>
      <c r="D782">
        <v>26400000</v>
      </c>
      <c r="E782" t="s">
        <v>9</v>
      </c>
      <c r="F782" t="s">
        <v>20</v>
      </c>
      <c r="G782" t="str">
        <f t="shared" si="60"/>
        <v>November</v>
      </c>
      <c r="H782">
        <f t="shared" si="61"/>
        <v>11</v>
      </c>
      <c r="I782" t="str">
        <f t="shared" si="62"/>
        <v>Fall</v>
      </c>
      <c r="J782" t="str">
        <f t="shared" si="63"/>
        <v>Friday</v>
      </c>
      <c r="K782" t="str">
        <f t="shared" si="64"/>
        <v>NO</v>
      </c>
    </row>
    <row r="783" spans="1:11" hidden="1" x14ac:dyDescent="0.35">
      <c r="A783" t="s">
        <v>931</v>
      </c>
      <c r="B783" t="s">
        <v>7</v>
      </c>
      <c r="C783" s="1">
        <v>44593</v>
      </c>
      <c r="D783">
        <v>26400000</v>
      </c>
      <c r="E783" t="s">
        <v>9</v>
      </c>
      <c r="F783" t="s">
        <v>10</v>
      </c>
      <c r="G783" t="str">
        <f t="shared" si="60"/>
        <v>February</v>
      </c>
      <c r="H783">
        <f t="shared" si="61"/>
        <v>2</v>
      </c>
      <c r="I783" t="str">
        <f t="shared" si="62"/>
        <v>Winter</v>
      </c>
      <c r="J783" t="str">
        <f t="shared" si="63"/>
        <v>Tuesday</v>
      </c>
      <c r="K783" t="str">
        <f t="shared" si="64"/>
        <v>NO</v>
      </c>
    </row>
    <row r="784" spans="1:11" x14ac:dyDescent="0.35">
      <c r="A784" t="s">
        <v>19174</v>
      </c>
      <c r="B784" t="s">
        <v>7</v>
      </c>
      <c r="C784" s="1">
        <v>45155</v>
      </c>
      <c r="D784">
        <v>26400000</v>
      </c>
      <c r="E784" t="s">
        <v>9</v>
      </c>
      <c r="F784" t="s">
        <v>10</v>
      </c>
      <c r="G784" t="str">
        <f t="shared" si="60"/>
        <v>August</v>
      </c>
      <c r="H784">
        <f t="shared" si="61"/>
        <v>8</v>
      </c>
      <c r="I784" t="str">
        <f t="shared" si="62"/>
        <v>Summer</v>
      </c>
      <c r="J784" t="str">
        <f t="shared" si="63"/>
        <v>Thursday</v>
      </c>
      <c r="K784" t="str">
        <f t="shared" si="64"/>
        <v>NO</v>
      </c>
    </row>
    <row r="785" spans="1:11" x14ac:dyDescent="0.35">
      <c r="A785" t="s">
        <v>66</v>
      </c>
      <c r="B785" t="s">
        <v>7</v>
      </c>
      <c r="C785" s="1">
        <v>45043</v>
      </c>
      <c r="D785">
        <v>26400000</v>
      </c>
      <c r="E785" t="s">
        <v>9</v>
      </c>
      <c r="F785" t="s">
        <v>10</v>
      </c>
      <c r="G785" t="str">
        <f t="shared" si="60"/>
        <v>April</v>
      </c>
      <c r="H785">
        <f t="shared" si="61"/>
        <v>4</v>
      </c>
      <c r="I785" t="str">
        <f t="shared" si="62"/>
        <v>Spring</v>
      </c>
      <c r="J785" t="str">
        <f t="shared" si="63"/>
        <v>Thursday</v>
      </c>
      <c r="K785" t="str">
        <f t="shared" si="64"/>
        <v>NO</v>
      </c>
    </row>
    <row r="786" spans="1:11" x14ac:dyDescent="0.35">
      <c r="A786" t="s">
        <v>62</v>
      </c>
      <c r="B786" t="s">
        <v>7</v>
      </c>
      <c r="C786" s="1">
        <v>45001</v>
      </c>
      <c r="D786">
        <v>26400000</v>
      </c>
      <c r="E786" t="s">
        <v>9</v>
      </c>
      <c r="F786" t="s">
        <v>10</v>
      </c>
      <c r="G786" t="str">
        <f t="shared" si="60"/>
        <v>March</v>
      </c>
      <c r="H786">
        <f t="shared" si="61"/>
        <v>3</v>
      </c>
      <c r="I786" t="str">
        <f t="shared" si="62"/>
        <v>Spring</v>
      </c>
      <c r="J786" t="str">
        <f t="shared" si="63"/>
        <v>Thursday</v>
      </c>
      <c r="K786" t="str">
        <f t="shared" si="64"/>
        <v>NO</v>
      </c>
    </row>
    <row r="787" spans="1:11" hidden="1" x14ac:dyDescent="0.35">
      <c r="A787" t="s">
        <v>947</v>
      </c>
      <c r="B787" t="s">
        <v>24</v>
      </c>
      <c r="C787" s="1">
        <v>43876</v>
      </c>
      <c r="D787">
        <v>26400000</v>
      </c>
      <c r="E787" t="s">
        <v>9</v>
      </c>
      <c r="F787" t="s">
        <v>10</v>
      </c>
      <c r="G787" t="str">
        <f t="shared" si="60"/>
        <v>February</v>
      </c>
      <c r="H787">
        <f t="shared" si="61"/>
        <v>2</v>
      </c>
      <c r="I787" t="str">
        <f t="shared" si="62"/>
        <v>Winter</v>
      </c>
      <c r="J787" t="str">
        <f t="shared" si="63"/>
        <v>Saturday</v>
      </c>
      <c r="K787" t="str">
        <f t="shared" si="64"/>
        <v>NO</v>
      </c>
    </row>
    <row r="788" spans="1:11" hidden="1" x14ac:dyDescent="0.35">
      <c r="A788" t="s">
        <v>1249</v>
      </c>
      <c r="B788" t="s">
        <v>7</v>
      </c>
      <c r="C788" s="1">
        <v>43343</v>
      </c>
      <c r="D788">
        <v>26300000</v>
      </c>
      <c r="E788" t="s">
        <v>9</v>
      </c>
      <c r="F788" t="s">
        <v>10</v>
      </c>
      <c r="G788" t="str">
        <f t="shared" si="60"/>
        <v>August</v>
      </c>
      <c r="H788">
        <f t="shared" si="61"/>
        <v>8</v>
      </c>
      <c r="I788" t="str">
        <f t="shared" si="62"/>
        <v>Summer</v>
      </c>
      <c r="J788" t="str">
        <f t="shared" si="63"/>
        <v>Friday</v>
      </c>
      <c r="K788" t="str">
        <f t="shared" si="64"/>
        <v>NO</v>
      </c>
    </row>
    <row r="789" spans="1:11" hidden="1" x14ac:dyDescent="0.35">
      <c r="A789" t="s">
        <v>1251</v>
      </c>
      <c r="B789" t="s">
        <v>7</v>
      </c>
      <c r="C789" s="1">
        <v>44456</v>
      </c>
      <c r="D789">
        <v>26300000</v>
      </c>
      <c r="E789" t="s">
        <v>9</v>
      </c>
      <c r="F789" t="s">
        <v>10</v>
      </c>
      <c r="G789" t="str">
        <f t="shared" si="60"/>
        <v>September</v>
      </c>
      <c r="H789">
        <f t="shared" si="61"/>
        <v>9</v>
      </c>
      <c r="I789" t="str">
        <f t="shared" si="62"/>
        <v>Fall</v>
      </c>
      <c r="J789" t="str">
        <f t="shared" si="63"/>
        <v>Friday</v>
      </c>
      <c r="K789" t="str">
        <f t="shared" si="64"/>
        <v>NO</v>
      </c>
    </row>
    <row r="790" spans="1:11" hidden="1" x14ac:dyDescent="0.35">
      <c r="A790" t="s">
        <v>1253</v>
      </c>
      <c r="B790" t="s">
        <v>7</v>
      </c>
      <c r="C790" s="1">
        <v>43098</v>
      </c>
      <c r="D790">
        <v>26200000</v>
      </c>
      <c r="E790" t="s">
        <v>15</v>
      </c>
      <c r="F790" t="s">
        <v>10</v>
      </c>
      <c r="G790" t="str">
        <f t="shared" si="60"/>
        <v>December</v>
      </c>
      <c r="H790">
        <f t="shared" si="61"/>
        <v>12</v>
      </c>
      <c r="I790" t="str">
        <f t="shared" si="62"/>
        <v>Winter</v>
      </c>
      <c r="J790" t="str">
        <f t="shared" si="63"/>
        <v>Friday</v>
      </c>
      <c r="K790" t="str">
        <f t="shared" si="64"/>
        <v>NO</v>
      </c>
    </row>
    <row r="791" spans="1:11" hidden="1" x14ac:dyDescent="0.35">
      <c r="A791" t="s">
        <v>1257</v>
      </c>
      <c r="B791" t="s">
        <v>7</v>
      </c>
      <c r="C791" s="1">
        <v>43874</v>
      </c>
      <c r="D791">
        <v>26200000</v>
      </c>
      <c r="E791" t="s">
        <v>9</v>
      </c>
      <c r="F791" t="s">
        <v>10</v>
      </c>
      <c r="G791" t="str">
        <f t="shared" si="60"/>
        <v>February</v>
      </c>
      <c r="H791">
        <f t="shared" si="61"/>
        <v>2</v>
      </c>
      <c r="I791" t="str">
        <f t="shared" si="62"/>
        <v>Winter</v>
      </c>
      <c r="J791" t="str">
        <f t="shared" si="63"/>
        <v>Thursday</v>
      </c>
      <c r="K791" t="str">
        <f t="shared" si="64"/>
        <v>NO</v>
      </c>
    </row>
    <row r="792" spans="1:11" hidden="1" x14ac:dyDescent="0.35">
      <c r="A792" t="s">
        <v>1259</v>
      </c>
      <c r="B792" t="s">
        <v>7</v>
      </c>
      <c r="C792" s="1">
        <v>43959</v>
      </c>
      <c r="D792">
        <v>26200000</v>
      </c>
      <c r="E792" t="s">
        <v>9</v>
      </c>
      <c r="F792" t="s">
        <v>10</v>
      </c>
      <c r="G792" t="str">
        <f t="shared" si="60"/>
        <v>May</v>
      </c>
      <c r="H792">
        <f t="shared" si="61"/>
        <v>5</v>
      </c>
      <c r="I792" t="str">
        <f t="shared" si="62"/>
        <v>Spring</v>
      </c>
      <c r="J792" t="str">
        <f t="shared" si="63"/>
        <v>Friday</v>
      </c>
      <c r="K792" t="str">
        <f t="shared" si="64"/>
        <v>NO</v>
      </c>
    </row>
    <row r="793" spans="1:11" hidden="1" x14ac:dyDescent="0.35">
      <c r="A793" t="s">
        <v>1204</v>
      </c>
      <c r="B793" t="s">
        <v>7</v>
      </c>
      <c r="C793" s="1">
        <v>43020</v>
      </c>
      <c r="D793">
        <v>26200000</v>
      </c>
      <c r="E793" t="s">
        <v>9</v>
      </c>
      <c r="F793" t="s">
        <v>10</v>
      </c>
      <c r="G793" t="str">
        <f t="shared" si="60"/>
        <v>October</v>
      </c>
      <c r="H793">
        <f t="shared" si="61"/>
        <v>10</v>
      </c>
      <c r="I793" t="str">
        <f t="shared" si="62"/>
        <v>Fall</v>
      </c>
      <c r="J793" t="str">
        <f t="shared" si="63"/>
        <v>Thursday</v>
      </c>
      <c r="K793" t="str">
        <f t="shared" si="64"/>
        <v>NO</v>
      </c>
    </row>
    <row r="794" spans="1:11" x14ac:dyDescent="0.35">
      <c r="A794" t="s">
        <v>1260</v>
      </c>
      <c r="B794" t="s">
        <v>7</v>
      </c>
      <c r="C794" s="1">
        <v>45062</v>
      </c>
      <c r="D794">
        <v>26100000</v>
      </c>
      <c r="E794" t="s">
        <v>9</v>
      </c>
      <c r="F794" t="s">
        <v>20</v>
      </c>
      <c r="G794" t="str">
        <f t="shared" si="60"/>
        <v>May</v>
      </c>
      <c r="H794">
        <f t="shared" si="61"/>
        <v>5</v>
      </c>
      <c r="I794" t="str">
        <f t="shared" si="62"/>
        <v>Spring</v>
      </c>
      <c r="J794" t="str">
        <f t="shared" si="63"/>
        <v>Tuesday</v>
      </c>
      <c r="K794" t="str">
        <f t="shared" si="64"/>
        <v>NO</v>
      </c>
    </row>
    <row r="795" spans="1:11" x14ac:dyDescent="0.35">
      <c r="A795" t="s">
        <v>19249</v>
      </c>
      <c r="B795" t="s">
        <v>7</v>
      </c>
      <c r="C795" s="1">
        <v>45274</v>
      </c>
      <c r="D795">
        <v>26100000</v>
      </c>
      <c r="E795" t="s">
        <v>76</v>
      </c>
      <c r="F795" t="s">
        <v>10</v>
      </c>
      <c r="G795" t="str">
        <f t="shared" si="60"/>
        <v>December</v>
      </c>
      <c r="H795">
        <f t="shared" si="61"/>
        <v>12</v>
      </c>
      <c r="I795" t="str">
        <f t="shared" si="62"/>
        <v>Winter</v>
      </c>
      <c r="J795" t="str">
        <f t="shared" si="63"/>
        <v>Thursday</v>
      </c>
      <c r="K795" t="str">
        <f t="shared" si="64"/>
        <v>NO</v>
      </c>
    </row>
    <row r="796" spans="1:11" hidden="1" x14ac:dyDescent="0.35">
      <c r="A796" t="s">
        <v>1267</v>
      </c>
      <c r="B796" t="s">
        <v>24</v>
      </c>
      <c r="C796" s="1">
        <v>42688</v>
      </c>
      <c r="D796">
        <v>26000000</v>
      </c>
      <c r="E796" t="s">
        <v>9</v>
      </c>
      <c r="F796" t="s">
        <v>10</v>
      </c>
      <c r="G796" t="str">
        <f t="shared" si="60"/>
        <v>November</v>
      </c>
      <c r="H796">
        <f t="shared" si="61"/>
        <v>11</v>
      </c>
      <c r="I796" t="str">
        <f t="shared" si="62"/>
        <v>Fall</v>
      </c>
      <c r="J796" t="str">
        <f t="shared" si="63"/>
        <v>Monday</v>
      </c>
      <c r="K796" t="str">
        <f t="shared" si="64"/>
        <v>NO</v>
      </c>
    </row>
    <row r="797" spans="1:11" hidden="1" x14ac:dyDescent="0.35">
      <c r="A797" t="s">
        <v>1268</v>
      </c>
      <c r="B797" t="s">
        <v>24</v>
      </c>
      <c r="C797" s="1">
        <v>42020</v>
      </c>
      <c r="D797">
        <v>26000000</v>
      </c>
      <c r="E797" t="s">
        <v>9</v>
      </c>
      <c r="F797" t="s">
        <v>10</v>
      </c>
      <c r="G797" t="str">
        <f t="shared" si="60"/>
        <v>January</v>
      </c>
      <c r="H797">
        <f t="shared" si="61"/>
        <v>1</v>
      </c>
      <c r="I797" t="str">
        <f t="shared" si="62"/>
        <v>Winter</v>
      </c>
      <c r="J797" t="str">
        <f t="shared" si="63"/>
        <v>Friday</v>
      </c>
      <c r="K797" t="str">
        <f t="shared" si="64"/>
        <v>NO</v>
      </c>
    </row>
    <row r="798" spans="1:11" hidden="1" x14ac:dyDescent="0.35">
      <c r="A798" t="s">
        <v>1184</v>
      </c>
      <c r="B798" t="s">
        <v>24</v>
      </c>
      <c r="C798" s="1">
        <v>43384</v>
      </c>
      <c r="D798">
        <v>26000000</v>
      </c>
      <c r="E798" t="s">
        <v>9</v>
      </c>
      <c r="F798" t="s">
        <v>10</v>
      </c>
      <c r="G798" t="str">
        <f t="shared" si="60"/>
        <v>October</v>
      </c>
      <c r="H798">
        <f t="shared" si="61"/>
        <v>10</v>
      </c>
      <c r="I798" t="str">
        <f t="shared" si="62"/>
        <v>Fall</v>
      </c>
      <c r="J798" t="str">
        <f t="shared" si="63"/>
        <v>Thursday</v>
      </c>
      <c r="K798" t="str">
        <f t="shared" si="64"/>
        <v>NO</v>
      </c>
    </row>
    <row r="799" spans="1:11" hidden="1" x14ac:dyDescent="0.35">
      <c r="A799" t="s">
        <v>1269</v>
      </c>
      <c r="B799" t="s">
        <v>7</v>
      </c>
      <c r="C799" s="1">
        <v>44828</v>
      </c>
      <c r="D799">
        <v>25900000</v>
      </c>
      <c r="E799" t="s">
        <v>9</v>
      </c>
      <c r="F799" t="s">
        <v>10</v>
      </c>
      <c r="G799" t="str">
        <f t="shared" si="60"/>
        <v>September</v>
      </c>
      <c r="H799">
        <f t="shared" si="61"/>
        <v>9</v>
      </c>
      <c r="I799" t="str">
        <f t="shared" si="62"/>
        <v>Fall</v>
      </c>
      <c r="J799" t="str">
        <f t="shared" si="63"/>
        <v>Saturday</v>
      </c>
      <c r="K799" t="str">
        <f t="shared" si="64"/>
        <v>NO</v>
      </c>
    </row>
    <row r="800" spans="1:11" hidden="1" x14ac:dyDescent="0.35">
      <c r="A800" t="s">
        <v>1272</v>
      </c>
      <c r="B800" t="s">
        <v>7</v>
      </c>
      <c r="C800" s="1">
        <v>44617</v>
      </c>
      <c r="D800">
        <v>25900000</v>
      </c>
      <c r="E800" t="s">
        <v>15</v>
      </c>
      <c r="F800" t="s">
        <v>10</v>
      </c>
      <c r="G800" t="str">
        <f t="shared" si="60"/>
        <v>February</v>
      </c>
      <c r="H800">
        <f t="shared" si="61"/>
        <v>2</v>
      </c>
      <c r="I800" t="str">
        <f t="shared" si="62"/>
        <v>Winter</v>
      </c>
      <c r="J800" t="str">
        <f t="shared" si="63"/>
        <v>Friday</v>
      </c>
      <c r="K800" t="str">
        <f t="shared" si="64"/>
        <v>NO</v>
      </c>
    </row>
    <row r="801" spans="1:11" hidden="1" x14ac:dyDescent="0.35">
      <c r="A801" t="s">
        <v>957</v>
      </c>
      <c r="B801" t="s">
        <v>7</v>
      </c>
      <c r="C801" s="1">
        <v>44488</v>
      </c>
      <c r="D801">
        <v>25900000</v>
      </c>
      <c r="E801" t="s">
        <v>9</v>
      </c>
      <c r="F801" t="s">
        <v>10</v>
      </c>
      <c r="G801" t="str">
        <f t="shared" si="60"/>
        <v>October</v>
      </c>
      <c r="H801">
        <f t="shared" si="61"/>
        <v>10</v>
      </c>
      <c r="I801" t="str">
        <f t="shared" si="62"/>
        <v>Fall</v>
      </c>
      <c r="J801" t="str">
        <f t="shared" si="63"/>
        <v>Tuesday</v>
      </c>
      <c r="K801" t="str">
        <f t="shared" si="64"/>
        <v>NO</v>
      </c>
    </row>
    <row r="802" spans="1:11" hidden="1" x14ac:dyDescent="0.35">
      <c r="A802" t="s">
        <v>1067</v>
      </c>
      <c r="B802" t="s">
        <v>7</v>
      </c>
      <c r="C802" s="1">
        <v>43061</v>
      </c>
      <c r="D802">
        <v>25800000</v>
      </c>
      <c r="E802" t="s">
        <v>9</v>
      </c>
      <c r="F802" t="s">
        <v>20</v>
      </c>
      <c r="G802" t="str">
        <f t="shared" si="60"/>
        <v>November</v>
      </c>
      <c r="H802">
        <f t="shared" si="61"/>
        <v>11</v>
      </c>
      <c r="I802" t="str">
        <f t="shared" si="62"/>
        <v>Fall</v>
      </c>
      <c r="J802" t="str">
        <f t="shared" si="63"/>
        <v>Wednesday</v>
      </c>
      <c r="K802" t="str">
        <f t="shared" si="64"/>
        <v>NO</v>
      </c>
    </row>
    <row r="803" spans="1:11" hidden="1" x14ac:dyDescent="0.35">
      <c r="A803" t="s">
        <v>1275</v>
      </c>
      <c r="B803" t="s">
        <v>7</v>
      </c>
      <c r="C803" s="1">
        <v>44720</v>
      </c>
      <c r="D803">
        <v>25700000</v>
      </c>
      <c r="E803" t="s">
        <v>9</v>
      </c>
      <c r="F803" t="s">
        <v>20</v>
      </c>
      <c r="G803" t="str">
        <f t="shared" si="60"/>
        <v>June</v>
      </c>
      <c r="H803">
        <f t="shared" si="61"/>
        <v>6</v>
      </c>
      <c r="I803" t="str">
        <f t="shared" si="62"/>
        <v>Summer</v>
      </c>
      <c r="J803" t="str">
        <f t="shared" si="63"/>
        <v>Wednesday</v>
      </c>
      <c r="K803" t="str">
        <f t="shared" si="64"/>
        <v>NO</v>
      </c>
    </row>
    <row r="804" spans="1:11" hidden="1" x14ac:dyDescent="0.35">
      <c r="A804" t="s">
        <v>1277</v>
      </c>
      <c r="B804" t="s">
        <v>7</v>
      </c>
      <c r="C804" s="1">
        <v>44813</v>
      </c>
      <c r="D804">
        <v>25700000</v>
      </c>
      <c r="E804" t="s">
        <v>15</v>
      </c>
      <c r="F804" t="s">
        <v>10</v>
      </c>
      <c r="G804" t="str">
        <f t="shared" si="60"/>
        <v>September</v>
      </c>
      <c r="H804">
        <f t="shared" si="61"/>
        <v>9</v>
      </c>
      <c r="I804" t="str">
        <f t="shared" si="62"/>
        <v>Fall</v>
      </c>
      <c r="J804" t="str">
        <f t="shared" si="63"/>
        <v>Friday</v>
      </c>
      <c r="K804" t="str">
        <f t="shared" si="64"/>
        <v>NO</v>
      </c>
    </row>
    <row r="805" spans="1:11" hidden="1" x14ac:dyDescent="0.35">
      <c r="A805" t="s">
        <v>1278</v>
      </c>
      <c r="B805" t="s">
        <v>24</v>
      </c>
      <c r="C805" s="1">
        <v>43441</v>
      </c>
      <c r="D805">
        <v>25700000</v>
      </c>
      <c r="E805" t="s">
        <v>9</v>
      </c>
      <c r="F805" t="s">
        <v>10</v>
      </c>
      <c r="G805" t="str">
        <f t="shared" si="60"/>
        <v>December</v>
      </c>
      <c r="H805">
        <f t="shared" si="61"/>
        <v>12</v>
      </c>
      <c r="I805" t="str">
        <f t="shared" si="62"/>
        <v>Winter</v>
      </c>
      <c r="J805" t="str">
        <f t="shared" si="63"/>
        <v>Friday</v>
      </c>
      <c r="K805" t="str">
        <f t="shared" si="64"/>
        <v>NO</v>
      </c>
    </row>
    <row r="806" spans="1:11" hidden="1" x14ac:dyDescent="0.35">
      <c r="A806" t="s">
        <v>1420</v>
      </c>
      <c r="B806" t="s">
        <v>7</v>
      </c>
      <c r="C806" s="1">
        <v>43399</v>
      </c>
      <c r="D806">
        <v>25700000</v>
      </c>
      <c r="E806" t="s">
        <v>9</v>
      </c>
      <c r="F806" t="s">
        <v>20</v>
      </c>
      <c r="G806" t="str">
        <f t="shared" si="60"/>
        <v>October</v>
      </c>
      <c r="H806">
        <f t="shared" si="61"/>
        <v>10</v>
      </c>
      <c r="I806" t="str">
        <f t="shared" si="62"/>
        <v>Fall</v>
      </c>
      <c r="J806" t="str">
        <f t="shared" si="63"/>
        <v>Friday</v>
      </c>
      <c r="K806" t="str">
        <f t="shared" si="64"/>
        <v>NO</v>
      </c>
    </row>
    <row r="807" spans="1:11" hidden="1" x14ac:dyDescent="0.35">
      <c r="A807" t="s">
        <v>540</v>
      </c>
      <c r="B807" t="s">
        <v>24</v>
      </c>
      <c r="C807" s="1">
        <v>44807</v>
      </c>
      <c r="D807">
        <v>25700000</v>
      </c>
      <c r="E807" t="s">
        <v>15</v>
      </c>
      <c r="F807" t="s">
        <v>20</v>
      </c>
      <c r="G807" t="str">
        <f t="shared" si="60"/>
        <v>September</v>
      </c>
      <c r="H807">
        <f t="shared" si="61"/>
        <v>9</v>
      </c>
      <c r="I807" t="str">
        <f t="shared" si="62"/>
        <v>Fall</v>
      </c>
      <c r="J807" t="str">
        <f t="shared" si="63"/>
        <v>Saturday</v>
      </c>
      <c r="K807" t="str">
        <f t="shared" si="64"/>
        <v>NO</v>
      </c>
    </row>
    <row r="808" spans="1:11" hidden="1" x14ac:dyDescent="0.35">
      <c r="A808" t="s">
        <v>1280</v>
      </c>
      <c r="B808" t="s">
        <v>24</v>
      </c>
      <c r="C808" s="1">
        <v>42935</v>
      </c>
      <c r="D808">
        <v>25600000</v>
      </c>
      <c r="E808" t="s">
        <v>9</v>
      </c>
      <c r="F808" t="s">
        <v>10</v>
      </c>
      <c r="G808" t="str">
        <f t="shared" si="60"/>
        <v>July</v>
      </c>
      <c r="H808">
        <f t="shared" si="61"/>
        <v>7</v>
      </c>
      <c r="I808" t="str">
        <f t="shared" si="62"/>
        <v>Summer</v>
      </c>
      <c r="J808" t="str">
        <f t="shared" si="63"/>
        <v>Wednesday</v>
      </c>
      <c r="K808" t="str">
        <f t="shared" si="64"/>
        <v>NO</v>
      </c>
    </row>
    <row r="809" spans="1:11" hidden="1" x14ac:dyDescent="0.35">
      <c r="A809" t="s">
        <v>1282</v>
      </c>
      <c r="B809" t="s">
        <v>7</v>
      </c>
      <c r="C809" s="1">
        <v>44218</v>
      </c>
      <c r="D809">
        <v>25500000</v>
      </c>
      <c r="E809" t="s">
        <v>9</v>
      </c>
      <c r="F809" t="s">
        <v>10</v>
      </c>
      <c r="G809" t="str">
        <f t="shared" si="60"/>
        <v>January</v>
      </c>
      <c r="H809">
        <f t="shared" si="61"/>
        <v>1</v>
      </c>
      <c r="I809" t="str">
        <f t="shared" si="62"/>
        <v>Winter</v>
      </c>
      <c r="J809" t="str">
        <f t="shared" si="63"/>
        <v>Friday</v>
      </c>
      <c r="K809" t="str">
        <f t="shared" si="64"/>
        <v>NO</v>
      </c>
    </row>
    <row r="810" spans="1:11" hidden="1" x14ac:dyDescent="0.35">
      <c r="A810" t="s">
        <v>1286</v>
      </c>
      <c r="B810" t="s">
        <v>7</v>
      </c>
      <c r="C810" s="1">
        <v>43742</v>
      </c>
      <c r="D810">
        <v>25500000</v>
      </c>
      <c r="E810" t="s">
        <v>9</v>
      </c>
      <c r="F810" t="s">
        <v>10</v>
      </c>
      <c r="G810" t="str">
        <f t="shared" si="60"/>
        <v>October</v>
      </c>
      <c r="H810">
        <f t="shared" si="61"/>
        <v>10</v>
      </c>
      <c r="I810" t="str">
        <f t="shared" si="62"/>
        <v>Fall</v>
      </c>
      <c r="J810" t="str">
        <f t="shared" si="63"/>
        <v>Friday</v>
      </c>
      <c r="K810" t="str">
        <f t="shared" si="64"/>
        <v>NO</v>
      </c>
    </row>
    <row r="811" spans="1:11" hidden="1" x14ac:dyDescent="0.35">
      <c r="A811" t="s">
        <v>1014</v>
      </c>
      <c r="B811" t="s">
        <v>7</v>
      </c>
      <c r="C811" s="1">
        <v>43308</v>
      </c>
      <c r="D811">
        <v>25500000</v>
      </c>
      <c r="E811" t="s">
        <v>9</v>
      </c>
      <c r="F811" t="s">
        <v>10</v>
      </c>
      <c r="G811" t="str">
        <f t="shared" si="60"/>
        <v>July</v>
      </c>
      <c r="H811">
        <f t="shared" si="61"/>
        <v>7</v>
      </c>
      <c r="I811" t="str">
        <f t="shared" si="62"/>
        <v>Summer</v>
      </c>
      <c r="J811" t="str">
        <f t="shared" si="63"/>
        <v>Friday</v>
      </c>
      <c r="K811" t="str">
        <f t="shared" si="64"/>
        <v>NO</v>
      </c>
    </row>
    <row r="812" spans="1:11" hidden="1" x14ac:dyDescent="0.35">
      <c r="A812" t="s">
        <v>1200</v>
      </c>
      <c r="B812" t="s">
        <v>24</v>
      </c>
      <c r="C812" s="1">
        <v>43112</v>
      </c>
      <c r="D812">
        <v>25500000</v>
      </c>
      <c r="E812" t="s">
        <v>93</v>
      </c>
      <c r="F812" t="s">
        <v>20</v>
      </c>
      <c r="G812" t="str">
        <f t="shared" si="60"/>
        <v>January</v>
      </c>
      <c r="H812">
        <f t="shared" si="61"/>
        <v>1</v>
      </c>
      <c r="I812" t="str">
        <f t="shared" si="62"/>
        <v>Winter</v>
      </c>
      <c r="J812" t="str">
        <f t="shared" si="63"/>
        <v>Friday</v>
      </c>
      <c r="K812" t="str">
        <f t="shared" si="64"/>
        <v>NO</v>
      </c>
    </row>
    <row r="813" spans="1:11" hidden="1" x14ac:dyDescent="0.35">
      <c r="A813" t="s">
        <v>1287</v>
      </c>
      <c r="B813" t="s">
        <v>7</v>
      </c>
      <c r="C813" s="1">
        <v>42664</v>
      </c>
      <c r="D813">
        <v>25400000</v>
      </c>
      <c r="E813" t="s">
        <v>9</v>
      </c>
      <c r="F813" t="s">
        <v>10</v>
      </c>
      <c r="G813" t="str">
        <f t="shared" si="60"/>
        <v>October</v>
      </c>
      <c r="H813">
        <f t="shared" si="61"/>
        <v>10</v>
      </c>
      <c r="I813" t="str">
        <f t="shared" si="62"/>
        <v>Fall</v>
      </c>
      <c r="J813" t="str">
        <f t="shared" si="63"/>
        <v>Friday</v>
      </c>
      <c r="K813" t="str">
        <f t="shared" si="64"/>
        <v>NO</v>
      </c>
    </row>
    <row r="814" spans="1:11" hidden="1" x14ac:dyDescent="0.35">
      <c r="A814" t="s">
        <v>1289</v>
      </c>
      <c r="B814" t="s">
        <v>7</v>
      </c>
      <c r="C814" s="1">
        <v>44823</v>
      </c>
      <c r="D814">
        <v>25400000</v>
      </c>
      <c r="E814" t="s">
        <v>9</v>
      </c>
      <c r="F814" t="s">
        <v>10</v>
      </c>
      <c r="G814" t="str">
        <f t="shared" si="60"/>
        <v>September</v>
      </c>
      <c r="H814">
        <f t="shared" si="61"/>
        <v>9</v>
      </c>
      <c r="I814" t="str">
        <f t="shared" si="62"/>
        <v>Fall</v>
      </c>
      <c r="J814" t="str">
        <f t="shared" si="63"/>
        <v>Monday</v>
      </c>
      <c r="K814" t="str">
        <f t="shared" si="64"/>
        <v>NO</v>
      </c>
    </row>
    <row r="815" spans="1:11" x14ac:dyDescent="0.35">
      <c r="A815" t="s">
        <v>1293</v>
      </c>
      <c r="B815" t="s">
        <v>7</v>
      </c>
      <c r="C815" s="1">
        <v>45100</v>
      </c>
      <c r="D815">
        <v>25400000</v>
      </c>
      <c r="E815" t="s">
        <v>9</v>
      </c>
      <c r="F815" t="s">
        <v>20</v>
      </c>
      <c r="G815" t="str">
        <f t="shared" si="60"/>
        <v>June</v>
      </c>
      <c r="H815">
        <f t="shared" si="61"/>
        <v>6</v>
      </c>
      <c r="I815" t="str">
        <f t="shared" si="62"/>
        <v>Summer</v>
      </c>
      <c r="J815" t="str">
        <f t="shared" si="63"/>
        <v>Friday</v>
      </c>
      <c r="K815" t="str">
        <f t="shared" si="64"/>
        <v>NO</v>
      </c>
    </row>
    <row r="816" spans="1:11" x14ac:dyDescent="0.35">
      <c r="A816" t="s">
        <v>1608</v>
      </c>
      <c r="B816" t="s">
        <v>7</v>
      </c>
      <c r="C816" s="1">
        <v>45100</v>
      </c>
      <c r="D816">
        <v>25400000</v>
      </c>
      <c r="E816" t="s">
        <v>9</v>
      </c>
      <c r="F816" t="s">
        <v>10</v>
      </c>
      <c r="G816" t="str">
        <f t="shared" si="60"/>
        <v>June</v>
      </c>
      <c r="H816">
        <f t="shared" si="61"/>
        <v>6</v>
      </c>
      <c r="I816" t="str">
        <f t="shared" si="62"/>
        <v>Summer</v>
      </c>
      <c r="J816" t="str">
        <f t="shared" si="63"/>
        <v>Friday</v>
      </c>
      <c r="K816" t="str">
        <f t="shared" si="64"/>
        <v>NO</v>
      </c>
    </row>
    <row r="817" spans="1:11" hidden="1" x14ac:dyDescent="0.35">
      <c r="A817" t="s">
        <v>1297</v>
      </c>
      <c r="B817" t="s">
        <v>7</v>
      </c>
      <c r="C817" s="1">
        <v>44400</v>
      </c>
      <c r="D817">
        <v>25300000</v>
      </c>
      <c r="E817" t="s">
        <v>9</v>
      </c>
      <c r="F817" t="s">
        <v>10</v>
      </c>
      <c r="G817" t="str">
        <f t="shared" si="60"/>
        <v>July</v>
      </c>
      <c r="H817">
        <f t="shared" si="61"/>
        <v>7</v>
      </c>
      <c r="I817" t="str">
        <f t="shared" si="62"/>
        <v>Summer</v>
      </c>
      <c r="J817" t="str">
        <f t="shared" si="63"/>
        <v>Friday</v>
      </c>
      <c r="K817" t="str">
        <f t="shared" si="64"/>
        <v>NO</v>
      </c>
    </row>
    <row r="818" spans="1:11" hidden="1" x14ac:dyDescent="0.35">
      <c r="A818" t="s">
        <v>1298</v>
      </c>
      <c r="B818" t="s">
        <v>7</v>
      </c>
      <c r="C818" s="1">
        <v>44152</v>
      </c>
      <c r="D818">
        <v>25300000</v>
      </c>
      <c r="E818" t="s">
        <v>9</v>
      </c>
      <c r="F818" t="s">
        <v>10</v>
      </c>
      <c r="G818" t="str">
        <f t="shared" si="60"/>
        <v>November</v>
      </c>
      <c r="H818">
        <f t="shared" si="61"/>
        <v>11</v>
      </c>
      <c r="I818" t="str">
        <f t="shared" si="62"/>
        <v>Fall</v>
      </c>
      <c r="J818" t="str">
        <f t="shared" si="63"/>
        <v>Tuesday</v>
      </c>
      <c r="K818" t="str">
        <f t="shared" si="64"/>
        <v>NO</v>
      </c>
    </row>
    <row r="819" spans="1:11" hidden="1" x14ac:dyDescent="0.35">
      <c r="A819" t="s">
        <v>1347</v>
      </c>
      <c r="B819" t="s">
        <v>7</v>
      </c>
      <c r="C819" s="1">
        <v>43098</v>
      </c>
      <c r="D819">
        <v>25300000</v>
      </c>
      <c r="E819" t="s">
        <v>9</v>
      </c>
      <c r="F819" t="s">
        <v>10</v>
      </c>
      <c r="G819" t="str">
        <f t="shared" si="60"/>
        <v>December</v>
      </c>
      <c r="H819">
        <f t="shared" si="61"/>
        <v>12</v>
      </c>
      <c r="I819" t="str">
        <f t="shared" si="62"/>
        <v>Winter</v>
      </c>
      <c r="J819" t="str">
        <f t="shared" si="63"/>
        <v>Friday</v>
      </c>
      <c r="K819" t="str">
        <f t="shared" si="64"/>
        <v>NO</v>
      </c>
    </row>
    <row r="820" spans="1:11" hidden="1" x14ac:dyDescent="0.35">
      <c r="A820" t="s">
        <v>1299</v>
      </c>
      <c r="B820" t="s">
        <v>7</v>
      </c>
      <c r="C820" s="1">
        <v>44554</v>
      </c>
      <c r="D820">
        <v>25200000</v>
      </c>
      <c r="E820" t="s">
        <v>9</v>
      </c>
      <c r="F820" t="s">
        <v>20</v>
      </c>
      <c r="G820" t="str">
        <f t="shared" si="60"/>
        <v>December</v>
      </c>
      <c r="H820">
        <f t="shared" si="61"/>
        <v>12</v>
      </c>
      <c r="I820" t="str">
        <f t="shared" si="62"/>
        <v>Winter</v>
      </c>
      <c r="J820" t="str">
        <f t="shared" si="63"/>
        <v>Friday</v>
      </c>
      <c r="K820" t="str">
        <f t="shared" si="64"/>
        <v>NO</v>
      </c>
    </row>
    <row r="821" spans="1:11" hidden="1" x14ac:dyDescent="0.35">
      <c r="A821" t="s">
        <v>1301</v>
      </c>
      <c r="B821" t="s">
        <v>7</v>
      </c>
      <c r="C821" s="1">
        <v>44365</v>
      </c>
      <c r="D821">
        <v>25200000</v>
      </c>
      <c r="E821" t="s">
        <v>9</v>
      </c>
      <c r="F821" t="s">
        <v>20</v>
      </c>
      <c r="G821" t="str">
        <f t="shared" si="60"/>
        <v>June</v>
      </c>
      <c r="H821">
        <f t="shared" si="61"/>
        <v>6</v>
      </c>
      <c r="I821" t="str">
        <f t="shared" si="62"/>
        <v>Summer</v>
      </c>
      <c r="J821" t="str">
        <f t="shared" si="63"/>
        <v>Friday</v>
      </c>
      <c r="K821" t="str">
        <f t="shared" si="64"/>
        <v>NO</v>
      </c>
    </row>
    <row r="822" spans="1:11" hidden="1" x14ac:dyDescent="0.35">
      <c r="A822" t="s">
        <v>1303</v>
      </c>
      <c r="B822" t="s">
        <v>7</v>
      </c>
      <c r="C822" s="1">
        <v>44756</v>
      </c>
      <c r="D822">
        <v>25200000</v>
      </c>
      <c r="E822" t="s">
        <v>9</v>
      </c>
      <c r="F822" t="s">
        <v>10</v>
      </c>
      <c r="G822" t="str">
        <f t="shared" si="60"/>
        <v>July</v>
      </c>
      <c r="H822">
        <f t="shared" si="61"/>
        <v>7</v>
      </c>
      <c r="I822" t="str">
        <f t="shared" si="62"/>
        <v>Summer</v>
      </c>
      <c r="J822" t="str">
        <f t="shared" si="63"/>
        <v>Thursday</v>
      </c>
      <c r="K822" t="str">
        <f t="shared" si="64"/>
        <v>NO</v>
      </c>
    </row>
    <row r="823" spans="1:11" hidden="1" x14ac:dyDescent="0.35">
      <c r="A823" t="s">
        <v>1196</v>
      </c>
      <c r="B823" t="s">
        <v>7</v>
      </c>
      <c r="C823" s="1">
        <v>44092</v>
      </c>
      <c r="D823">
        <v>25200000</v>
      </c>
      <c r="E823" t="s">
        <v>9</v>
      </c>
      <c r="F823" t="s">
        <v>10</v>
      </c>
      <c r="G823" t="str">
        <f t="shared" si="60"/>
        <v>September</v>
      </c>
      <c r="H823">
        <f t="shared" si="61"/>
        <v>9</v>
      </c>
      <c r="I823" t="str">
        <f t="shared" si="62"/>
        <v>Fall</v>
      </c>
      <c r="J823" t="str">
        <f t="shared" si="63"/>
        <v>Friday</v>
      </c>
      <c r="K823" t="str">
        <f t="shared" si="64"/>
        <v>NO</v>
      </c>
    </row>
    <row r="824" spans="1:11" hidden="1" x14ac:dyDescent="0.35">
      <c r="A824" t="s">
        <v>1306</v>
      </c>
      <c r="B824" t="s">
        <v>7</v>
      </c>
      <c r="C824" s="1">
        <v>43860</v>
      </c>
      <c r="D824">
        <v>25100000</v>
      </c>
      <c r="E824" t="s">
        <v>9</v>
      </c>
      <c r="F824" t="s">
        <v>20</v>
      </c>
      <c r="G824" t="str">
        <f t="shared" si="60"/>
        <v>January</v>
      </c>
      <c r="H824">
        <f t="shared" si="61"/>
        <v>1</v>
      </c>
      <c r="I824" t="str">
        <f t="shared" si="62"/>
        <v>Winter</v>
      </c>
      <c r="J824" t="str">
        <f t="shared" si="63"/>
        <v>Thursday</v>
      </c>
      <c r="K824" t="str">
        <f t="shared" si="64"/>
        <v>NO</v>
      </c>
    </row>
    <row r="825" spans="1:11" hidden="1" x14ac:dyDescent="0.35">
      <c r="A825" t="s">
        <v>1048</v>
      </c>
      <c r="B825" t="s">
        <v>7</v>
      </c>
      <c r="C825" s="1">
        <v>43420</v>
      </c>
      <c r="D825">
        <v>25100000</v>
      </c>
      <c r="E825" t="s">
        <v>9</v>
      </c>
      <c r="F825" t="s">
        <v>10</v>
      </c>
      <c r="G825" t="str">
        <f t="shared" si="60"/>
        <v>November</v>
      </c>
      <c r="H825">
        <f t="shared" si="61"/>
        <v>11</v>
      </c>
      <c r="I825" t="str">
        <f t="shared" si="62"/>
        <v>Fall</v>
      </c>
      <c r="J825" t="str">
        <f t="shared" si="63"/>
        <v>Friday</v>
      </c>
      <c r="K825" t="str">
        <f t="shared" si="64"/>
        <v>NO</v>
      </c>
    </row>
    <row r="826" spans="1:11" hidden="1" x14ac:dyDescent="0.35">
      <c r="A826" t="s">
        <v>1310</v>
      </c>
      <c r="B826" t="s">
        <v>24</v>
      </c>
      <c r="C826" s="1">
        <v>43938</v>
      </c>
      <c r="D826">
        <v>24900000</v>
      </c>
      <c r="E826" t="s">
        <v>76</v>
      </c>
      <c r="F826" t="s">
        <v>10</v>
      </c>
      <c r="G826" t="str">
        <f t="shared" si="60"/>
        <v>April</v>
      </c>
      <c r="H826">
        <f t="shared" si="61"/>
        <v>4</v>
      </c>
      <c r="I826" t="str">
        <f t="shared" si="62"/>
        <v>Spring</v>
      </c>
      <c r="J826" t="str">
        <f t="shared" si="63"/>
        <v>Friday</v>
      </c>
      <c r="K826" t="str">
        <f t="shared" si="64"/>
        <v>NO</v>
      </c>
    </row>
    <row r="827" spans="1:11" hidden="1" x14ac:dyDescent="0.35">
      <c r="A827" t="s">
        <v>1153</v>
      </c>
      <c r="B827" t="s">
        <v>7</v>
      </c>
      <c r="C827" s="1">
        <v>43833</v>
      </c>
      <c r="D827">
        <v>24900000</v>
      </c>
      <c r="E827" t="s">
        <v>9</v>
      </c>
      <c r="F827" t="s">
        <v>10</v>
      </c>
      <c r="G827" t="str">
        <f t="shared" si="60"/>
        <v>January</v>
      </c>
      <c r="H827">
        <f t="shared" si="61"/>
        <v>1</v>
      </c>
      <c r="I827" t="str">
        <f t="shared" si="62"/>
        <v>Winter</v>
      </c>
      <c r="J827" t="str">
        <f t="shared" si="63"/>
        <v>Friday</v>
      </c>
      <c r="K827" t="str">
        <f t="shared" si="64"/>
        <v>NO</v>
      </c>
    </row>
    <row r="828" spans="1:11" hidden="1" x14ac:dyDescent="0.35">
      <c r="A828" t="s">
        <v>1126</v>
      </c>
      <c r="B828" t="s">
        <v>7</v>
      </c>
      <c r="C828" s="1">
        <v>42727</v>
      </c>
      <c r="D828">
        <v>24900000</v>
      </c>
      <c r="E828" t="s">
        <v>9</v>
      </c>
      <c r="F828" t="s">
        <v>20</v>
      </c>
      <c r="G828" t="str">
        <f t="shared" si="60"/>
        <v>December</v>
      </c>
      <c r="H828">
        <f t="shared" si="61"/>
        <v>12</v>
      </c>
      <c r="I828" t="str">
        <f t="shared" si="62"/>
        <v>Winter</v>
      </c>
      <c r="J828" t="str">
        <f t="shared" si="63"/>
        <v>Friday</v>
      </c>
      <c r="K828" t="str">
        <f t="shared" si="64"/>
        <v>NO</v>
      </c>
    </row>
    <row r="829" spans="1:11" hidden="1" x14ac:dyDescent="0.35">
      <c r="A829" t="s">
        <v>1166</v>
      </c>
      <c r="B829" t="s">
        <v>7</v>
      </c>
      <c r="C829" s="1">
        <v>44181</v>
      </c>
      <c r="D829">
        <v>24900000</v>
      </c>
      <c r="E829" t="s">
        <v>15</v>
      </c>
      <c r="F829" t="s">
        <v>10</v>
      </c>
      <c r="G829" t="str">
        <f t="shared" si="60"/>
        <v>December</v>
      </c>
      <c r="H829">
        <f t="shared" si="61"/>
        <v>12</v>
      </c>
      <c r="I829" t="str">
        <f t="shared" si="62"/>
        <v>Winter</v>
      </c>
      <c r="J829" t="str">
        <f t="shared" si="63"/>
        <v>Wednesday</v>
      </c>
      <c r="K829" t="str">
        <f t="shared" si="64"/>
        <v>NO</v>
      </c>
    </row>
    <row r="830" spans="1:11" hidden="1" x14ac:dyDescent="0.35">
      <c r="A830" t="s">
        <v>1314</v>
      </c>
      <c r="B830" t="s">
        <v>7</v>
      </c>
      <c r="C830" s="1">
        <v>44491</v>
      </c>
      <c r="D830">
        <v>24800000</v>
      </c>
      <c r="E830" t="s">
        <v>9</v>
      </c>
      <c r="F830" t="s">
        <v>20</v>
      </c>
      <c r="G830" t="str">
        <f t="shared" si="60"/>
        <v>October</v>
      </c>
      <c r="H830">
        <f t="shared" si="61"/>
        <v>10</v>
      </c>
      <c r="I830" t="str">
        <f t="shared" si="62"/>
        <v>Fall</v>
      </c>
      <c r="J830" t="str">
        <f t="shared" si="63"/>
        <v>Friday</v>
      </c>
      <c r="K830" t="str">
        <f t="shared" si="64"/>
        <v>NO</v>
      </c>
    </row>
    <row r="831" spans="1:11" hidden="1" x14ac:dyDescent="0.35">
      <c r="A831" t="s">
        <v>1317</v>
      </c>
      <c r="B831" t="s">
        <v>24</v>
      </c>
      <c r="C831" s="1">
        <v>44582</v>
      </c>
      <c r="D831">
        <v>24800000</v>
      </c>
      <c r="E831" t="s">
        <v>9</v>
      </c>
      <c r="F831" t="s">
        <v>10</v>
      </c>
      <c r="G831" t="str">
        <f t="shared" si="60"/>
        <v>January</v>
      </c>
      <c r="H831">
        <f t="shared" si="61"/>
        <v>1</v>
      </c>
      <c r="I831" t="str">
        <f t="shared" si="62"/>
        <v>Winter</v>
      </c>
      <c r="J831" t="str">
        <f t="shared" si="63"/>
        <v>Friday</v>
      </c>
      <c r="K831" t="str">
        <f t="shared" si="64"/>
        <v>NO</v>
      </c>
    </row>
    <row r="832" spans="1:11" hidden="1" x14ac:dyDescent="0.35">
      <c r="A832" t="s">
        <v>1318</v>
      </c>
      <c r="B832" t="s">
        <v>24</v>
      </c>
      <c r="C832" s="1">
        <v>42968</v>
      </c>
      <c r="D832">
        <v>24800000</v>
      </c>
      <c r="E832" t="s">
        <v>9</v>
      </c>
      <c r="F832" t="s">
        <v>10</v>
      </c>
      <c r="G832" t="str">
        <f t="shared" si="60"/>
        <v>August</v>
      </c>
      <c r="H832">
        <f t="shared" si="61"/>
        <v>8</v>
      </c>
      <c r="I832" t="str">
        <f t="shared" si="62"/>
        <v>Summer</v>
      </c>
      <c r="J832" t="str">
        <f t="shared" si="63"/>
        <v>Monday</v>
      </c>
      <c r="K832" t="str">
        <f t="shared" si="64"/>
        <v>NO</v>
      </c>
    </row>
    <row r="833" spans="1:11" hidden="1" x14ac:dyDescent="0.35">
      <c r="A833" t="s">
        <v>2240</v>
      </c>
      <c r="B833" t="s">
        <v>7</v>
      </c>
      <c r="C833" s="1">
        <v>44463</v>
      </c>
      <c r="D833">
        <v>24800000</v>
      </c>
      <c r="E833" t="s">
        <v>9</v>
      </c>
      <c r="F833" t="s">
        <v>20</v>
      </c>
      <c r="G833" t="str">
        <f t="shared" si="60"/>
        <v>September</v>
      </c>
      <c r="H833">
        <f t="shared" si="61"/>
        <v>9</v>
      </c>
      <c r="I833" t="str">
        <f t="shared" si="62"/>
        <v>Fall</v>
      </c>
      <c r="J833" t="str">
        <f t="shared" si="63"/>
        <v>Friday</v>
      </c>
      <c r="K833" t="str">
        <f t="shared" si="64"/>
        <v>NO</v>
      </c>
    </row>
    <row r="834" spans="1:11" hidden="1" x14ac:dyDescent="0.35">
      <c r="A834" t="s">
        <v>1322</v>
      </c>
      <c r="B834" t="s">
        <v>24</v>
      </c>
      <c r="C834" s="1">
        <v>41481</v>
      </c>
      <c r="D834">
        <v>24700000</v>
      </c>
      <c r="E834" t="s">
        <v>9</v>
      </c>
      <c r="F834" t="s">
        <v>10</v>
      </c>
      <c r="G834" t="str">
        <f t="shared" ref="G834:G897" si="65">TEXT(C834,"MMMM")</f>
        <v>July</v>
      </c>
      <c r="H834">
        <f t="shared" si="61"/>
        <v>7</v>
      </c>
      <c r="I834" t="str">
        <f t="shared" si="62"/>
        <v>Summer</v>
      </c>
      <c r="J834" t="str">
        <f t="shared" si="63"/>
        <v>Friday</v>
      </c>
      <c r="K834" t="str">
        <f t="shared" si="64"/>
        <v>NO</v>
      </c>
    </row>
    <row r="835" spans="1:11" hidden="1" x14ac:dyDescent="0.35">
      <c r="A835" t="s">
        <v>1324</v>
      </c>
      <c r="B835" t="s">
        <v>7</v>
      </c>
      <c r="C835" s="1">
        <v>44734</v>
      </c>
      <c r="D835">
        <v>24700000</v>
      </c>
      <c r="E835" t="s">
        <v>9</v>
      </c>
      <c r="F835" t="s">
        <v>10</v>
      </c>
      <c r="G835" t="str">
        <f t="shared" si="65"/>
        <v>June</v>
      </c>
      <c r="H835">
        <f t="shared" ref="H835:H898" si="66">MONTH(C835)</f>
        <v>6</v>
      </c>
      <c r="I835" t="str">
        <f t="shared" ref="I835:I898" si="67">IF(OR(H835=12,H835=1,H835=2),"Winter",IF(OR(H835=3,H835=4,H835=5),"Spring",IF(OR(H835=6,H835=7,H835=8),"Summer","Fall")))</f>
        <v>Summer</v>
      </c>
      <c r="J835" t="str">
        <f t="shared" ref="J835:J898" si="68">TEXT(C835,"DDDD")</f>
        <v>Wednesday</v>
      </c>
      <c r="K835" t="str">
        <f t="shared" ref="K835:K898" si="69">IF(OR(C835="2023-01-01",C835="2023-02-14",C835="2023-07-04",C835="2023-10-31",C835="2023-12-25"),"YES","NO")</f>
        <v>NO</v>
      </c>
    </row>
    <row r="836" spans="1:11" x14ac:dyDescent="0.35">
      <c r="A836" t="s">
        <v>417</v>
      </c>
      <c r="B836" t="s">
        <v>7</v>
      </c>
      <c r="C836" s="1">
        <v>44966</v>
      </c>
      <c r="D836">
        <v>24700000</v>
      </c>
      <c r="E836" t="s">
        <v>9</v>
      </c>
      <c r="F836" t="s">
        <v>10</v>
      </c>
      <c r="G836" t="str">
        <f t="shared" si="65"/>
        <v>February</v>
      </c>
      <c r="H836">
        <f t="shared" si="66"/>
        <v>2</v>
      </c>
      <c r="I836" t="str">
        <f t="shared" si="67"/>
        <v>Winter</v>
      </c>
      <c r="J836" t="str">
        <f t="shared" si="68"/>
        <v>Thursday</v>
      </c>
      <c r="K836" t="str">
        <f t="shared" si="69"/>
        <v>NO</v>
      </c>
    </row>
    <row r="837" spans="1:11" hidden="1" x14ac:dyDescent="0.35">
      <c r="A837" t="s">
        <v>1122</v>
      </c>
      <c r="B837" t="s">
        <v>7</v>
      </c>
      <c r="C837" s="1">
        <v>43203</v>
      </c>
      <c r="D837">
        <v>24700000</v>
      </c>
      <c r="E837" t="s">
        <v>9</v>
      </c>
      <c r="F837" t="s">
        <v>10</v>
      </c>
      <c r="G837" t="str">
        <f t="shared" si="65"/>
        <v>April</v>
      </c>
      <c r="H837">
        <f t="shared" si="66"/>
        <v>4</v>
      </c>
      <c r="I837" t="str">
        <f t="shared" si="67"/>
        <v>Spring</v>
      </c>
      <c r="J837" t="str">
        <f t="shared" si="68"/>
        <v>Friday</v>
      </c>
      <c r="K837" t="str">
        <f t="shared" si="69"/>
        <v>NO</v>
      </c>
    </row>
    <row r="838" spans="1:11" hidden="1" x14ac:dyDescent="0.35">
      <c r="A838" t="s">
        <v>1084</v>
      </c>
      <c r="B838" t="s">
        <v>7</v>
      </c>
      <c r="C838" s="1">
        <v>43861</v>
      </c>
      <c r="D838">
        <v>24700000</v>
      </c>
      <c r="E838" t="s">
        <v>15</v>
      </c>
      <c r="F838" t="s">
        <v>10</v>
      </c>
      <c r="G838" t="str">
        <f t="shared" si="65"/>
        <v>January</v>
      </c>
      <c r="H838">
        <f t="shared" si="66"/>
        <v>1</v>
      </c>
      <c r="I838" t="str">
        <f t="shared" si="67"/>
        <v>Winter</v>
      </c>
      <c r="J838" t="str">
        <f t="shared" si="68"/>
        <v>Friday</v>
      </c>
      <c r="K838" t="str">
        <f t="shared" si="69"/>
        <v>NO</v>
      </c>
    </row>
    <row r="839" spans="1:11" hidden="1" x14ac:dyDescent="0.35">
      <c r="A839" t="s">
        <v>1330</v>
      </c>
      <c r="B839" t="s">
        <v>7</v>
      </c>
      <c r="C839" s="1">
        <v>44081</v>
      </c>
      <c r="D839">
        <v>24500000</v>
      </c>
      <c r="E839" t="s">
        <v>15</v>
      </c>
      <c r="F839" t="s">
        <v>10</v>
      </c>
      <c r="G839" t="str">
        <f t="shared" si="65"/>
        <v>September</v>
      </c>
      <c r="H839">
        <f t="shared" si="66"/>
        <v>9</v>
      </c>
      <c r="I839" t="str">
        <f t="shared" si="67"/>
        <v>Fall</v>
      </c>
      <c r="J839" t="str">
        <f t="shared" si="68"/>
        <v>Monday</v>
      </c>
      <c r="K839" t="str">
        <f t="shared" si="69"/>
        <v>NO</v>
      </c>
    </row>
    <row r="840" spans="1:11" x14ac:dyDescent="0.35">
      <c r="A840" t="s">
        <v>1332</v>
      </c>
      <c r="B840" t="s">
        <v>7</v>
      </c>
      <c r="C840" s="1">
        <v>45018</v>
      </c>
      <c r="D840">
        <v>24500000</v>
      </c>
      <c r="E840" t="s">
        <v>9</v>
      </c>
      <c r="F840" t="s">
        <v>20</v>
      </c>
      <c r="G840" t="str">
        <f t="shared" si="65"/>
        <v>April</v>
      </c>
      <c r="H840">
        <f t="shared" si="66"/>
        <v>4</v>
      </c>
      <c r="I840" t="str">
        <f t="shared" si="67"/>
        <v>Spring</v>
      </c>
      <c r="J840" t="str">
        <f t="shared" si="68"/>
        <v>Sunday</v>
      </c>
      <c r="K840" t="str">
        <f t="shared" si="69"/>
        <v>NO</v>
      </c>
    </row>
    <row r="841" spans="1:11" hidden="1" x14ac:dyDescent="0.35">
      <c r="A841" t="s">
        <v>1333</v>
      </c>
      <c r="B841" t="s">
        <v>7</v>
      </c>
      <c r="C841" s="1">
        <v>44889</v>
      </c>
      <c r="D841">
        <v>24400000</v>
      </c>
      <c r="E841" t="s">
        <v>93</v>
      </c>
      <c r="F841" t="s">
        <v>10</v>
      </c>
      <c r="G841" t="str">
        <f t="shared" si="65"/>
        <v>November</v>
      </c>
      <c r="H841">
        <f t="shared" si="66"/>
        <v>11</v>
      </c>
      <c r="I841" t="str">
        <f t="shared" si="67"/>
        <v>Fall</v>
      </c>
      <c r="J841" t="str">
        <f t="shared" si="68"/>
        <v>Thursday</v>
      </c>
      <c r="K841" t="str">
        <f t="shared" si="69"/>
        <v>NO</v>
      </c>
    </row>
    <row r="842" spans="1:11" x14ac:dyDescent="0.35">
      <c r="A842" t="s">
        <v>1335</v>
      </c>
      <c r="B842" t="s">
        <v>24</v>
      </c>
      <c r="C842" s="1">
        <v>45015</v>
      </c>
      <c r="D842">
        <v>24400000</v>
      </c>
      <c r="E842" t="s">
        <v>93</v>
      </c>
      <c r="F842" t="s">
        <v>10</v>
      </c>
      <c r="G842" t="str">
        <f t="shared" si="65"/>
        <v>March</v>
      </c>
      <c r="H842">
        <f t="shared" si="66"/>
        <v>3</v>
      </c>
      <c r="I842" t="str">
        <f t="shared" si="67"/>
        <v>Spring</v>
      </c>
      <c r="J842" t="str">
        <f t="shared" si="68"/>
        <v>Thursday</v>
      </c>
      <c r="K842" t="str">
        <f t="shared" si="69"/>
        <v>NO</v>
      </c>
    </row>
    <row r="843" spans="1:11" x14ac:dyDescent="0.35">
      <c r="A843" t="s">
        <v>1337</v>
      </c>
      <c r="B843" t="s">
        <v>7</v>
      </c>
      <c r="C843" s="1">
        <v>45064</v>
      </c>
      <c r="D843">
        <v>24400000</v>
      </c>
      <c r="E843" t="s">
        <v>9</v>
      </c>
      <c r="F843" t="s">
        <v>10</v>
      </c>
      <c r="G843" t="str">
        <f t="shared" si="65"/>
        <v>May</v>
      </c>
      <c r="H843">
        <f t="shared" si="66"/>
        <v>5</v>
      </c>
      <c r="I843" t="str">
        <f t="shared" si="67"/>
        <v>Spring</v>
      </c>
      <c r="J843" t="str">
        <f t="shared" si="68"/>
        <v>Thursday</v>
      </c>
      <c r="K843" t="str">
        <f t="shared" si="69"/>
        <v>NO</v>
      </c>
    </row>
    <row r="844" spans="1:11" hidden="1" x14ac:dyDescent="0.35">
      <c r="A844" t="s">
        <v>1340</v>
      </c>
      <c r="B844" t="s">
        <v>7</v>
      </c>
      <c r="C844" s="1">
        <v>44001</v>
      </c>
      <c r="D844">
        <v>24300000</v>
      </c>
      <c r="E844" t="s">
        <v>9</v>
      </c>
      <c r="F844" t="s">
        <v>20</v>
      </c>
      <c r="G844" t="str">
        <f t="shared" si="65"/>
        <v>June</v>
      </c>
      <c r="H844">
        <f t="shared" si="66"/>
        <v>6</v>
      </c>
      <c r="I844" t="str">
        <f t="shared" si="67"/>
        <v>Summer</v>
      </c>
      <c r="J844" t="str">
        <f t="shared" si="68"/>
        <v>Friday</v>
      </c>
      <c r="K844" t="str">
        <f t="shared" si="69"/>
        <v>NO</v>
      </c>
    </row>
    <row r="845" spans="1:11" hidden="1" x14ac:dyDescent="0.35">
      <c r="A845" t="s">
        <v>1341</v>
      </c>
      <c r="B845" t="s">
        <v>24</v>
      </c>
      <c r="C845" s="1">
        <v>43294</v>
      </c>
      <c r="D845">
        <v>24300000</v>
      </c>
      <c r="E845" t="s">
        <v>76</v>
      </c>
      <c r="F845" t="s">
        <v>10</v>
      </c>
      <c r="G845" t="str">
        <f t="shared" si="65"/>
        <v>July</v>
      </c>
      <c r="H845">
        <f t="shared" si="66"/>
        <v>7</v>
      </c>
      <c r="I845" t="str">
        <f t="shared" si="67"/>
        <v>Summer</v>
      </c>
      <c r="J845" t="str">
        <f t="shared" si="68"/>
        <v>Friday</v>
      </c>
      <c r="K845" t="str">
        <f t="shared" si="69"/>
        <v>NO</v>
      </c>
    </row>
    <row r="846" spans="1:11" hidden="1" x14ac:dyDescent="0.35">
      <c r="A846" t="s">
        <v>1342</v>
      </c>
      <c r="B846" t="s">
        <v>7</v>
      </c>
      <c r="C846" s="1">
        <v>43882</v>
      </c>
      <c r="D846">
        <v>24300000</v>
      </c>
      <c r="E846" t="s">
        <v>9</v>
      </c>
      <c r="F846" t="s">
        <v>10</v>
      </c>
      <c r="G846" t="str">
        <f t="shared" si="65"/>
        <v>February</v>
      </c>
      <c r="H846">
        <f t="shared" si="66"/>
        <v>2</v>
      </c>
      <c r="I846" t="str">
        <f t="shared" si="67"/>
        <v>Winter</v>
      </c>
      <c r="J846" t="str">
        <f t="shared" si="68"/>
        <v>Friday</v>
      </c>
      <c r="K846" t="str">
        <f t="shared" si="69"/>
        <v>NO</v>
      </c>
    </row>
    <row r="847" spans="1:11" hidden="1" x14ac:dyDescent="0.35">
      <c r="A847" t="s">
        <v>1148</v>
      </c>
      <c r="B847" t="s">
        <v>7</v>
      </c>
      <c r="C847" s="1">
        <v>44820</v>
      </c>
      <c r="D847">
        <v>24300000</v>
      </c>
      <c r="E847" t="s">
        <v>9</v>
      </c>
      <c r="F847" t="s">
        <v>10</v>
      </c>
      <c r="G847" t="str">
        <f t="shared" si="65"/>
        <v>September</v>
      </c>
      <c r="H847">
        <f t="shared" si="66"/>
        <v>9</v>
      </c>
      <c r="I847" t="str">
        <f t="shared" si="67"/>
        <v>Fall</v>
      </c>
      <c r="J847" t="str">
        <f t="shared" si="68"/>
        <v>Friday</v>
      </c>
      <c r="K847" t="str">
        <f t="shared" si="69"/>
        <v>NO</v>
      </c>
    </row>
    <row r="848" spans="1:11" hidden="1" x14ac:dyDescent="0.35">
      <c r="A848" t="s">
        <v>2574</v>
      </c>
      <c r="B848" t="s">
        <v>24</v>
      </c>
      <c r="C848" s="1">
        <v>44701</v>
      </c>
      <c r="D848">
        <v>24300000</v>
      </c>
      <c r="E848" t="s">
        <v>76</v>
      </c>
      <c r="F848" t="s">
        <v>10</v>
      </c>
      <c r="G848" t="str">
        <f t="shared" si="65"/>
        <v>May</v>
      </c>
      <c r="H848">
        <f t="shared" si="66"/>
        <v>5</v>
      </c>
      <c r="I848" t="str">
        <f t="shared" si="67"/>
        <v>Spring</v>
      </c>
      <c r="J848" t="str">
        <f t="shared" si="68"/>
        <v>Friday</v>
      </c>
      <c r="K848" t="str">
        <f t="shared" si="69"/>
        <v>NO</v>
      </c>
    </row>
    <row r="849" spans="1:11" x14ac:dyDescent="0.35">
      <c r="A849" t="s">
        <v>1345</v>
      </c>
      <c r="B849" t="s">
        <v>7</v>
      </c>
      <c r="C849" s="1">
        <v>44972</v>
      </c>
      <c r="D849">
        <v>24200000</v>
      </c>
      <c r="E849" t="s">
        <v>9</v>
      </c>
      <c r="F849" t="s">
        <v>10</v>
      </c>
      <c r="G849" t="str">
        <f t="shared" si="65"/>
        <v>February</v>
      </c>
      <c r="H849">
        <f t="shared" si="66"/>
        <v>2</v>
      </c>
      <c r="I849" t="str">
        <f t="shared" si="67"/>
        <v>Winter</v>
      </c>
      <c r="J849" t="str">
        <f t="shared" si="68"/>
        <v>Wednesday</v>
      </c>
      <c r="K849" t="str">
        <f t="shared" si="69"/>
        <v>NO</v>
      </c>
    </row>
    <row r="850" spans="1:11" hidden="1" x14ac:dyDescent="0.35">
      <c r="A850" t="s">
        <v>1347</v>
      </c>
      <c r="B850" t="s">
        <v>7</v>
      </c>
      <c r="C850" s="1">
        <v>43098</v>
      </c>
      <c r="D850">
        <v>24200000</v>
      </c>
      <c r="E850" t="s">
        <v>9</v>
      </c>
      <c r="F850" t="s">
        <v>10</v>
      </c>
      <c r="G850" t="str">
        <f t="shared" si="65"/>
        <v>December</v>
      </c>
      <c r="H850">
        <f t="shared" si="66"/>
        <v>12</v>
      </c>
      <c r="I850" t="str">
        <f t="shared" si="67"/>
        <v>Winter</v>
      </c>
      <c r="J850" t="str">
        <f t="shared" si="68"/>
        <v>Friday</v>
      </c>
      <c r="K850" t="str">
        <f t="shared" si="69"/>
        <v>NO</v>
      </c>
    </row>
    <row r="851" spans="1:11" x14ac:dyDescent="0.35">
      <c r="A851" t="s">
        <v>1348</v>
      </c>
      <c r="B851" t="s">
        <v>7</v>
      </c>
      <c r="C851" s="1">
        <v>45049</v>
      </c>
      <c r="D851">
        <v>24200000</v>
      </c>
      <c r="E851" t="s">
        <v>9</v>
      </c>
      <c r="F851" t="s">
        <v>10</v>
      </c>
      <c r="G851" t="str">
        <f t="shared" si="65"/>
        <v>May</v>
      </c>
      <c r="H851">
        <f t="shared" si="66"/>
        <v>5</v>
      </c>
      <c r="I851" t="str">
        <f t="shared" si="67"/>
        <v>Spring</v>
      </c>
      <c r="J851" t="str">
        <f t="shared" si="68"/>
        <v>Wednesday</v>
      </c>
      <c r="K851" t="str">
        <f t="shared" si="69"/>
        <v>NO</v>
      </c>
    </row>
    <row r="852" spans="1:11" hidden="1" x14ac:dyDescent="0.35">
      <c r="A852" t="s">
        <v>1350</v>
      </c>
      <c r="B852" t="s">
        <v>24</v>
      </c>
      <c r="C852" s="1">
        <v>44217</v>
      </c>
      <c r="D852">
        <v>24200000</v>
      </c>
      <c r="E852" t="s">
        <v>9</v>
      </c>
      <c r="F852" t="s">
        <v>10</v>
      </c>
      <c r="G852" t="str">
        <f t="shared" si="65"/>
        <v>January</v>
      </c>
      <c r="H852">
        <f t="shared" si="66"/>
        <v>1</v>
      </c>
      <c r="I852" t="str">
        <f t="shared" si="67"/>
        <v>Winter</v>
      </c>
      <c r="J852" t="str">
        <f t="shared" si="68"/>
        <v>Thursday</v>
      </c>
      <c r="K852" t="str">
        <f t="shared" si="69"/>
        <v>NO</v>
      </c>
    </row>
    <row r="853" spans="1:11" hidden="1" x14ac:dyDescent="0.35">
      <c r="A853" t="s">
        <v>1351</v>
      </c>
      <c r="B853" t="s">
        <v>7</v>
      </c>
      <c r="C853" s="1">
        <v>44014</v>
      </c>
      <c r="D853">
        <v>24200000</v>
      </c>
      <c r="E853" t="s">
        <v>9</v>
      </c>
      <c r="F853" t="s">
        <v>10</v>
      </c>
      <c r="G853" t="str">
        <f t="shared" si="65"/>
        <v>July</v>
      </c>
      <c r="H853">
        <f t="shared" si="66"/>
        <v>7</v>
      </c>
      <c r="I853" t="str">
        <f t="shared" si="67"/>
        <v>Summer</v>
      </c>
      <c r="J853" t="str">
        <f t="shared" si="68"/>
        <v>Thursday</v>
      </c>
      <c r="K853" t="str">
        <f t="shared" si="69"/>
        <v>NO</v>
      </c>
    </row>
    <row r="854" spans="1:11" x14ac:dyDescent="0.35">
      <c r="A854" t="s">
        <v>517</v>
      </c>
      <c r="B854" t="s">
        <v>7</v>
      </c>
      <c r="C854" s="1">
        <v>45084</v>
      </c>
      <c r="D854">
        <v>24200000</v>
      </c>
      <c r="E854" t="s">
        <v>9</v>
      </c>
      <c r="F854" t="s">
        <v>20</v>
      </c>
      <c r="G854" t="str">
        <f t="shared" si="65"/>
        <v>June</v>
      </c>
      <c r="H854">
        <f t="shared" si="66"/>
        <v>6</v>
      </c>
      <c r="I854" t="str">
        <f t="shared" si="67"/>
        <v>Summer</v>
      </c>
      <c r="J854" t="str">
        <f t="shared" si="68"/>
        <v>Wednesday</v>
      </c>
      <c r="K854" t="str">
        <f t="shared" si="69"/>
        <v>NO</v>
      </c>
    </row>
    <row r="855" spans="1:11" hidden="1" x14ac:dyDescent="0.35">
      <c r="A855" t="s">
        <v>1387</v>
      </c>
      <c r="B855" t="s">
        <v>7</v>
      </c>
      <c r="C855" s="1">
        <v>44038</v>
      </c>
      <c r="D855">
        <v>24200000</v>
      </c>
      <c r="E855" t="s">
        <v>9</v>
      </c>
      <c r="F855" t="s">
        <v>10</v>
      </c>
      <c r="G855" t="str">
        <f t="shared" si="65"/>
        <v>July</v>
      </c>
      <c r="H855">
        <f t="shared" si="66"/>
        <v>7</v>
      </c>
      <c r="I855" t="str">
        <f t="shared" si="67"/>
        <v>Summer</v>
      </c>
      <c r="J855" t="str">
        <f t="shared" si="68"/>
        <v>Sunday</v>
      </c>
      <c r="K855" t="str">
        <f t="shared" si="69"/>
        <v>NO</v>
      </c>
    </row>
    <row r="856" spans="1:11" hidden="1" x14ac:dyDescent="0.35">
      <c r="A856" t="s">
        <v>1178</v>
      </c>
      <c r="B856" t="s">
        <v>7</v>
      </c>
      <c r="C856" s="1">
        <v>43021</v>
      </c>
      <c r="D856">
        <v>24200000</v>
      </c>
      <c r="E856" t="s">
        <v>9</v>
      </c>
      <c r="F856" t="s">
        <v>10</v>
      </c>
      <c r="G856" t="str">
        <f t="shared" si="65"/>
        <v>October</v>
      </c>
      <c r="H856">
        <f t="shared" si="66"/>
        <v>10</v>
      </c>
      <c r="I856" t="str">
        <f t="shared" si="67"/>
        <v>Fall</v>
      </c>
      <c r="J856" t="str">
        <f t="shared" si="68"/>
        <v>Friday</v>
      </c>
      <c r="K856" t="str">
        <f t="shared" si="69"/>
        <v>NO</v>
      </c>
    </row>
    <row r="857" spans="1:11" hidden="1" x14ac:dyDescent="0.35">
      <c r="A857" t="s">
        <v>1102</v>
      </c>
      <c r="B857" t="s">
        <v>24</v>
      </c>
      <c r="C857" s="1">
        <v>43476</v>
      </c>
      <c r="D857">
        <v>24200000</v>
      </c>
      <c r="E857" t="s">
        <v>9</v>
      </c>
      <c r="F857" t="s">
        <v>10</v>
      </c>
      <c r="G857" t="str">
        <f t="shared" si="65"/>
        <v>January</v>
      </c>
      <c r="H857">
        <f t="shared" si="66"/>
        <v>1</v>
      </c>
      <c r="I857" t="str">
        <f t="shared" si="67"/>
        <v>Winter</v>
      </c>
      <c r="J857" t="str">
        <f t="shared" si="68"/>
        <v>Friday</v>
      </c>
      <c r="K857" t="str">
        <f t="shared" si="69"/>
        <v>NO</v>
      </c>
    </row>
    <row r="858" spans="1:11" hidden="1" x14ac:dyDescent="0.35">
      <c r="A858" t="s">
        <v>1352</v>
      </c>
      <c r="B858" t="s">
        <v>7</v>
      </c>
      <c r="C858" s="1">
        <v>43070</v>
      </c>
      <c r="D858">
        <v>24100000</v>
      </c>
      <c r="E858" t="s">
        <v>9</v>
      </c>
      <c r="F858" t="s">
        <v>10</v>
      </c>
      <c r="G858" t="str">
        <f t="shared" si="65"/>
        <v>December</v>
      </c>
      <c r="H858">
        <f t="shared" si="66"/>
        <v>12</v>
      </c>
      <c r="I858" t="str">
        <f t="shared" si="67"/>
        <v>Winter</v>
      </c>
      <c r="J858" t="str">
        <f t="shared" si="68"/>
        <v>Friday</v>
      </c>
      <c r="K858" t="str">
        <f t="shared" si="69"/>
        <v>NO</v>
      </c>
    </row>
    <row r="859" spans="1:11" hidden="1" x14ac:dyDescent="0.35">
      <c r="A859" t="s">
        <v>1355</v>
      </c>
      <c r="B859" t="s">
        <v>7</v>
      </c>
      <c r="C859" s="1">
        <v>44770</v>
      </c>
      <c r="D859">
        <v>24000000</v>
      </c>
      <c r="E859" t="s">
        <v>76</v>
      </c>
      <c r="F859" t="s">
        <v>10</v>
      </c>
      <c r="G859" t="str">
        <f t="shared" si="65"/>
        <v>July</v>
      </c>
      <c r="H859">
        <f t="shared" si="66"/>
        <v>7</v>
      </c>
      <c r="I859" t="str">
        <f t="shared" si="67"/>
        <v>Summer</v>
      </c>
      <c r="J859" t="str">
        <f t="shared" si="68"/>
        <v>Thursday</v>
      </c>
      <c r="K859" t="str">
        <f t="shared" si="69"/>
        <v>NO</v>
      </c>
    </row>
    <row r="860" spans="1:11" x14ac:dyDescent="0.35">
      <c r="A860" t="s">
        <v>1357</v>
      </c>
      <c r="B860" t="s">
        <v>7</v>
      </c>
      <c r="C860" s="1">
        <v>45035</v>
      </c>
      <c r="D860">
        <v>24000000</v>
      </c>
      <c r="E860" t="s">
        <v>9</v>
      </c>
      <c r="F860" t="s">
        <v>20</v>
      </c>
      <c r="G860" t="str">
        <f t="shared" si="65"/>
        <v>April</v>
      </c>
      <c r="H860">
        <f t="shared" si="66"/>
        <v>4</v>
      </c>
      <c r="I860" t="str">
        <f t="shared" si="67"/>
        <v>Spring</v>
      </c>
      <c r="J860" t="str">
        <f t="shared" si="68"/>
        <v>Wednesday</v>
      </c>
      <c r="K860" t="str">
        <f t="shared" si="69"/>
        <v>NO</v>
      </c>
    </row>
    <row r="861" spans="1:11" hidden="1" x14ac:dyDescent="0.35">
      <c r="A861" t="s">
        <v>1359</v>
      </c>
      <c r="B861" t="s">
        <v>24</v>
      </c>
      <c r="C861" s="1">
        <v>44069</v>
      </c>
      <c r="D861">
        <v>24000000</v>
      </c>
      <c r="E861" t="s">
        <v>76</v>
      </c>
      <c r="F861" t="s">
        <v>10</v>
      </c>
      <c r="G861" t="str">
        <f t="shared" si="65"/>
        <v>August</v>
      </c>
      <c r="H861">
        <f t="shared" si="66"/>
        <v>8</v>
      </c>
      <c r="I861" t="str">
        <f t="shared" si="67"/>
        <v>Summer</v>
      </c>
      <c r="J861" t="str">
        <f t="shared" si="68"/>
        <v>Wednesday</v>
      </c>
      <c r="K861" t="str">
        <f t="shared" si="69"/>
        <v>NO</v>
      </c>
    </row>
    <row r="862" spans="1:11" hidden="1" x14ac:dyDescent="0.35">
      <c r="A862" t="s">
        <v>1360</v>
      </c>
      <c r="B862" t="s">
        <v>7</v>
      </c>
      <c r="C862" s="1">
        <v>44783</v>
      </c>
      <c r="D862">
        <v>24000000</v>
      </c>
      <c r="E862" t="s">
        <v>9</v>
      </c>
      <c r="F862" t="s">
        <v>10</v>
      </c>
      <c r="G862" t="str">
        <f t="shared" si="65"/>
        <v>August</v>
      </c>
      <c r="H862">
        <f t="shared" si="66"/>
        <v>8</v>
      </c>
      <c r="I862" t="str">
        <f t="shared" si="67"/>
        <v>Summer</v>
      </c>
      <c r="J862" t="str">
        <f t="shared" si="68"/>
        <v>Wednesday</v>
      </c>
      <c r="K862" t="str">
        <f t="shared" si="69"/>
        <v>NO</v>
      </c>
    </row>
    <row r="863" spans="1:11" x14ac:dyDescent="0.35">
      <c r="A863" t="s">
        <v>1361</v>
      </c>
      <c r="B863" t="s">
        <v>7</v>
      </c>
      <c r="C863" s="1">
        <v>45100</v>
      </c>
      <c r="D863">
        <v>24000000</v>
      </c>
      <c r="E863" t="s">
        <v>76</v>
      </c>
      <c r="F863" t="s">
        <v>20</v>
      </c>
      <c r="G863" t="str">
        <f t="shared" si="65"/>
        <v>June</v>
      </c>
      <c r="H863">
        <f t="shared" si="66"/>
        <v>6</v>
      </c>
      <c r="I863" t="str">
        <f t="shared" si="67"/>
        <v>Summer</v>
      </c>
      <c r="J863" t="str">
        <f t="shared" si="68"/>
        <v>Friday</v>
      </c>
      <c r="K863" t="str">
        <f t="shared" si="69"/>
        <v>NO</v>
      </c>
    </row>
    <row r="864" spans="1:11" hidden="1" x14ac:dyDescent="0.35">
      <c r="A864" t="s">
        <v>1362</v>
      </c>
      <c r="B864" t="s">
        <v>7</v>
      </c>
      <c r="C864" s="1">
        <v>43231</v>
      </c>
      <c r="D864">
        <v>24000000</v>
      </c>
      <c r="E864" t="s">
        <v>9</v>
      </c>
      <c r="F864" t="s">
        <v>20</v>
      </c>
      <c r="G864" t="str">
        <f t="shared" si="65"/>
        <v>May</v>
      </c>
      <c r="H864">
        <f t="shared" si="66"/>
        <v>5</v>
      </c>
      <c r="I864" t="str">
        <f t="shared" si="67"/>
        <v>Spring</v>
      </c>
      <c r="J864" t="str">
        <f t="shared" si="68"/>
        <v>Friday</v>
      </c>
      <c r="K864" t="str">
        <f t="shared" si="69"/>
        <v>NO</v>
      </c>
    </row>
    <row r="865" spans="1:11" hidden="1" x14ac:dyDescent="0.35">
      <c r="A865" t="s">
        <v>1363</v>
      </c>
      <c r="B865" t="s">
        <v>24</v>
      </c>
      <c r="C865" s="1">
        <v>44841</v>
      </c>
      <c r="D865">
        <v>24000000</v>
      </c>
      <c r="E865" t="s">
        <v>9</v>
      </c>
      <c r="F865" t="s">
        <v>10</v>
      </c>
      <c r="G865" t="str">
        <f t="shared" si="65"/>
        <v>October</v>
      </c>
      <c r="H865">
        <f t="shared" si="66"/>
        <v>10</v>
      </c>
      <c r="I865" t="str">
        <f t="shared" si="67"/>
        <v>Fall</v>
      </c>
      <c r="J865" t="str">
        <f t="shared" si="68"/>
        <v>Friday</v>
      </c>
      <c r="K865" t="str">
        <f t="shared" si="69"/>
        <v>NO</v>
      </c>
    </row>
    <row r="866" spans="1:11" hidden="1" x14ac:dyDescent="0.35">
      <c r="A866" t="s">
        <v>1364</v>
      </c>
      <c r="B866" t="s">
        <v>24</v>
      </c>
      <c r="C866" s="1">
        <v>43752</v>
      </c>
      <c r="D866">
        <v>24000000</v>
      </c>
      <c r="E866" t="s">
        <v>93</v>
      </c>
      <c r="F866" t="s">
        <v>20</v>
      </c>
      <c r="G866" t="str">
        <f t="shared" si="65"/>
        <v>October</v>
      </c>
      <c r="H866">
        <f t="shared" si="66"/>
        <v>10</v>
      </c>
      <c r="I866" t="str">
        <f t="shared" si="67"/>
        <v>Fall</v>
      </c>
      <c r="J866" t="str">
        <f t="shared" si="68"/>
        <v>Monday</v>
      </c>
      <c r="K866" t="str">
        <f t="shared" si="69"/>
        <v>NO</v>
      </c>
    </row>
    <row r="867" spans="1:11" x14ac:dyDescent="0.35">
      <c r="A867" t="s">
        <v>170</v>
      </c>
      <c r="B867" t="s">
        <v>7</v>
      </c>
      <c r="C867" s="1">
        <v>45065</v>
      </c>
      <c r="D867">
        <v>24000000</v>
      </c>
      <c r="E867" t="s">
        <v>9</v>
      </c>
      <c r="F867" t="s">
        <v>20</v>
      </c>
      <c r="G867" t="str">
        <f t="shared" si="65"/>
        <v>May</v>
      </c>
      <c r="H867">
        <f t="shared" si="66"/>
        <v>5</v>
      </c>
      <c r="I867" t="str">
        <f t="shared" si="67"/>
        <v>Spring</v>
      </c>
      <c r="J867" t="str">
        <f t="shared" si="68"/>
        <v>Friday</v>
      </c>
      <c r="K867" t="str">
        <f t="shared" si="69"/>
        <v>NO</v>
      </c>
    </row>
    <row r="868" spans="1:11" x14ac:dyDescent="0.35">
      <c r="A868" t="s">
        <v>226</v>
      </c>
      <c r="B868" t="s">
        <v>7</v>
      </c>
      <c r="C868" s="1">
        <v>45009</v>
      </c>
      <c r="D868">
        <v>24000000</v>
      </c>
      <c r="E868" t="s">
        <v>76</v>
      </c>
      <c r="F868" t="s">
        <v>20</v>
      </c>
      <c r="G868" t="str">
        <f t="shared" si="65"/>
        <v>March</v>
      </c>
      <c r="H868">
        <f t="shared" si="66"/>
        <v>3</v>
      </c>
      <c r="I868" t="str">
        <f t="shared" si="67"/>
        <v>Spring</v>
      </c>
      <c r="J868" t="str">
        <f t="shared" si="68"/>
        <v>Friday</v>
      </c>
      <c r="K868" t="str">
        <f t="shared" si="69"/>
        <v>NO</v>
      </c>
    </row>
    <row r="869" spans="1:11" hidden="1" x14ac:dyDescent="0.35">
      <c r="A869" t="s">
        <v>665</v>
      </c>
      <c r="B869" t="s">
        <v>24</v>
      </c>
      <c r="C869" s="1">
        <v>43885</v>
      </c>
      <c r="D869">
        <v>24000000</v>
      </c>
      <c r="E869" t="s">
        <v>9</v>
      </c>
      <c r="F869" t="s">
        <v>10</v>
      </c>
      <c r="G869" t="str">
        <f t="shared" si="65"/>
        <v>February</v>
      </c>
      <c r="H869">
        <f t="shared" si="66"/>
        <v>2</v>
      </c>
      <c r="I869" t="str">
        <f t="shared" si="67"/>
        <v>Winter</v>
      </c>
      <c r="J869" t="str">
        <f t="shared" si="68"/>
        <v>Monday</v>
      </c>
      <c r="K869" t="str">
        <f t="shared" si="69"/>
        <v>NO</v>
      </c>
    </row>
    <row r="870" spans="1:11" x14ac:dyDescent="0.35">
      <c r="A870" t="s">
        <v>192</v>
      </c>
      <c r="B870" t="s">
        <v>7</v>
      </c>
      <c r="C870" s="1">
        <v>44967</v>
      </c>
      <c r="D870">
        <v>24000000</v>
      </c>
      <c r="E870" t="s">
        <v>15</v>
      </c>
      <c r="F870" t="s">
        <v>10</v>
      </c>
      <c r="G870" t="str">
        <f t="shared" si="65"/>
        <v>February</v>
      </c>
      <c r="H870">
        <f t="shared" si="66"/>
        <v>2</v>
      </c>
      <c r="I870" t="str">
        <f t="shared" si="67"/>
        <v>Winter</v>
      </c>
      <c r="J870" t="str">
        <f t="shared" si="68"/>
        <v>Friday</v>
      </c>
      <c r="K870" t="str">
        <f t="shared" si="69"/>
        <v>NO</v>
      </c>
    </row>
    <row r="871" spans="1:11" hidden="1" x14ac:dyDescent="0.35">
      <c r="A871" t="s">
        <v>1179</v>
      </c>
      <c r="B871" t="s">
        <v>24</v>
      </c>
      <c r="C871" s="1">
        <v>42382</v>
      </c>
      <c r="D871">
        <v>24000000</v>
      </c>
      <c r="E871" t="s">
        <v>9</v>
      </c>
      <c r="F871" t="s">
        <v>10</v>
      </c>
      <c r="G871" t="str">
        <f t="shared" si="65"/>
        <v>January</v>
      </c>
      <c r="H871">
        <f t="shared" si="66"/>
        <v>1</v>
      </c>
      <c r="I871" t="str">
        <f t="shared" si="67"/>
        <v>Winter</v>
      </c>
      <c r="J871" t="str">
        <f t="shared" si="68"/>
        <v>Wednesday</v>
      </c>
      <c r="K871" t="str">
        <f t="shared" si="69"/>
        <v>NO</v>
      </c>
    </row>
    <row r="872" spans="1:11" hidden="1" x14ac:dyDescent="0.35">
      <c r="A872" t="s">
        <v>1366</v>
      </c>
      <c r="B872" t="s">
        <v>7</v>
      </c>
      <c r="C872" s="1">
        <v>44767</v>
      </c>
      <c r="D872">
        <v>23900000</v>
      </c>
      <c r="E872" t="s">
        <v>9</v>
      </c>
      <c r="F872" t="s">
        <v>10</v>
      </c>
      <c r="G872" t="str">
        <f t="shared" si="65"/>
        <v>July</v>
      </c>
      <c r="H872">
        <f t="shared" si="66"/>
        <v>7</v>
      </c>
      <c r="I872" t="str">
        <f t="shared" si="67"/>
        <v>Summer</v>
      </c>
      <c r="J872" t="str">
        <f t="shared" si="68"/>
        <v>Monday</v>
      </c>
      <c r="K872" t="str">
        <f t="shared" si="69"/>
        <v>NO</v>
      </c>
    </row>
    <row r="873" spans="1:11" hidden="1" x14ac:dyDescent="0.35">
      <c r="A873" t="s">
        <v>1375</v>
      </c>
      <c r="B873" t="s">
        <v>7</v>
      </c>
      <c r="C873" s="1">
        <v>44588</v>
      </c>
      <c r="D873">
        <v>23800000</v>
      </c>
      <c r="E873" t="s">
        <v>9</v>
      </c>
      <c r="F873" t="s">
        <v>10</v>
      </c>
      <c r="G873" t="str">
        <f t="shared" si="65"/>
        <v>January</v>
      </c>
      <c r="H873">
        <f t="shared" si="66"/>
        <v>1</v>
      </c>
      <c r="I873" t="str">
        <f t="shared" si="67"/>
        <v>Winter</v>
      </c>
      <c r="J873" t="str">
        <f t="shared" si="68"/>
        <v>Thursday</v>
      </c>
      <c r="K873" t="str">
        <f t="shared" si="69"/>
        <v>NO</v>
      </c>
    </row>
    <row r="874" spans="1:11" x14ac:dyDescent="0.35">
      <c r="A874" t="s">
        <v>19368</v>
      </c>
      <c r="B874" t="s">
        <v>7</v>
      </c>
      <c r="C874" s="1">
        <v>45118</v>
      </c>
      <c r="D874">
        <v>23800000</v>
      </c>
      <c r="E874" t="s">
        <v>15</v>
      </c>
      <c r="F874" t="s">
        <v>20</v>
      </c>
      <c r="G874" t="str">
        <f t="shared" si="65"/>
        <v>July</v>
      </c>
      <c r="H874">
        <f t="shared" si="66"/>
        <v>7</v>
      </c>
      <c r="I874" t="str">
        <f t="shared" si="67"/>
        <v>Summer</v>
      </c>
      <c r="J874" t="str">
        <f t="shared" si="68"/>
        <v>Tuesday</v>
      </c>
      <c r="K874" t="str">
        <f t="shared" si="69"/>
        <v>NO</v>
      </c>
    </row>
    <row r="875" spans="1:11" hidden="1" x14ac:dyDescent="0.35">
      <c r="A875" t="s">
        <v>1191</v>
      </c>
      <c r="B875" t="s">
        <v>24</v>
      </c>
      <c r="C875" s="1">
        <v>42738</v>
      </c>
      <c r="D875">
        <v>23800000</v>
      </c>
      <c r="E875" t="s">
        <v>9</v>
      </c>
      <c r="F875" t="s">
        <v>10</v>
      </c>
      <c r="G875" t="str">
        <f t="shared" si="65"/>
        <v>January</v>
      </c>
      <c r="H875">
        <f t="shared" si="66"/>
        <v>1</v>
      </c>
      <c r="I875" t="str">
        <f t="shared" si="67"/>
        <v>Winter</v>
      </c>
      <c r="J875" t="str">
        <f t="shared" si="68"/>
        <v>Tuesday</v>
      </c>
      <c r="K875" t="str">
        <f t="shared" si="69"/>
        <v>NO</v>
      </c>
    </row>
    <row r="876" spans="1:11" hidden="1" x14ac:dyDescent="0.35">
      <c r="A876" t="s">
        <v>747</v>
      </c>
      <c r="B876" t="s">
        <v>24</v>
      </c>
      <c r="C876" s="1">
        <v>44405</v>
      </c>
      <c r="D876">
        <v>23800000</v>
      </c>
      <c r="E876" t="s">
        <v>9</v>
      </c>
      <c r="F876" t="s">
        <v>10</v>
      </c>
      <c r="G876" t="str">
        <f t="shared" si="65"/>
        <v>July</v>
      </c>
      <c r="H876">
        <f t="shared" si="66"/>
        <v>7</v>
      </c>
      <c r="I876" t="str">
        <f t="shared" si="67"/>
        <v>Summer</v>
      </c>
      <c r="J876" t="str">
        <f t="shared" si="68"/>
        <v>Wednesday</v>
      </c>
      <c r="K876" t="str">
        <f t="shared" si="69"/>
        <v>NO</v>
      </c>
    </row>
    <row r="877" spans="1:11" hidden="1" x14ac:dyDescent="0.35">
      <c r="A877" t="s">
        <v>1376</v>
      </c>
      <c r="B877" t="s">
        <v>7</v>
      </c>
      <c r="C877" s="1">
        <v>44666</v>
      </c>
      <c r="D877">
        <v>23700000</v>
      </c>
      <c r="E877" t="s">
        <v>9</v>
      </c>
      <c r="F877" t="s">
        <v>20</v>
      </c>
      <c r="G877" t="str">
        <f t="shared" si="65"/>
        <v>April</v>
      </c>
      <c r="H877">
        <f t="shared" si="66"/>
        <v>4</v>
      </c>
      <c r="I877" t="str">
        <f t="shared" si="67"/>
        <v>Spring</v>
      </c>
      <c r="J877" t="str">
        <f t="shared" si="68"/>
        <v>Friday</v>
      </c>
      <c r="K877" t="str">
        <f t="shared" si="69"/>
        <v>NO</v>
      </c>
    </row>
    <row r="878" spans="1:11" hidden="1" x14ac:dyDescent="0.35">
      <c r="A878" t="s">
        <v>1379</v>
      </c>
      <c r="B878" t="s">
        <v>7</v>
      </c>
      <c r="C878" s="1">
        <v>43917</v>
      </c>
      <c r="D878">
        <v>23700000</v>
      </c>
      <c r="E878" t="s">
        <v>9</v>
      </c>
      <c r="F878" t="s">
        <v>10</v>
      </c>
      <c r="G878" t="str">
        <f t="shared" si="65"/>
        <v>March</v>
      </c>
      <c r="H878">
        <f t="shared" si="66"/>
        <v>3</v>
      </c>
      <c r="I878" t="str">
        <f t="shared" si="67"/>
        <v>Spring</v>
      </c>
      <c r="J878" t="str">
        <f t="shared" si="68"/>
        <v>Friday</v>
      </c>
      <c r="K878" t="str">
        <f t="shared" si="69"/>
        <v>NO</v>
      </c>
    </row>
    <row r="879" spans="1:11" hidden="1" x14ac:dyDescent="0.35">
      <c r="A879" t="s">
        <v>1289</v>
      </c>
      <c r="B879" t="s">
        <v>7</v>
      </c>
      <c r="C879" s="1">
        <v>44823</v>
      </c>
      <c r="D879">
        <v>23700000</v>
      </c>
      <c r="E879" t="s">
        <v>9</v>
      </c>
      <c r="F879" t="s">
        <v>10</v>
      </c>
      <c r="G879" t="str">
        <f t="shared" si="65"/>
        <v>September</v>
      </c>
      <c r="H879">
        <f t="shared" si="66"/>
        <v>9</v>
      </c>
      <c r="I879" t="str">
        <f t="shared" si="67"/>
        <v>Fall</v>
      </c>
      <c r="J879" t="str">
        <f t="shared" si="68"/>
        <v>Monday</v>
      </c>
      <c r="K879" t="str">
        <f t="shared" si="69"/>
        <v>NO</v>
      </c>
    </row>
    <row r="880" spans="1:11" x14ac:dyDescent="0.35">
      <c r="A880" t="s">
        <v>19178</v>
      </c>
      <c r="B880" t="s">
        <v>7</v>
      </c>
      <c r="C880" s="1">
        <v>45148</v>
      </c>
      <c r="D880">
        <v>23700000</v>
      </c>
      <c r="E880" t="s">
        <v>9</v>
      </c>
      <c r="F880" t="s">
        <v>10</v>
      </c>
      <c r="G880" t="str">
        <f t="shared" si="65"/>
        <v>August</v>
      </c>
      <c r="H880">
        <f t="shared" si="66"/>
        <v>8</v>
      </c>
      <c r="I880" t="str">
        <f t="shared" si="67"/>
        <v>Summer</v>
      </c>
      <c r="J880" t="str">
        <f t="shared" si="68"/>
        <v>Thursday</v>
      </c>
      <c r="K880" t="str">
        <f t="shared" si="69"/>
        <v>NO</v>
      </c>
    </row>
    <row r="881" spans="1:11" x14ac:dyDescent="0.35">
      <c r="A881" t="s">
        <v>118</v>
      </c>
      <c r="B881" t="s">
        <v>24</v>
      </c>
      <c r="C881" s="1">
        <v>44986</v>
      </c>
      <c r="D881">
        <v>23700000</v>
      </c>
      <c r="E881" t="s">
        <v>76</v>
      </c>
      <c r="F881" t="s">
        <v>10</v>
      </c>
      <c r="G881" t="str">
        <f t="shared" si="65"/>
        <v>March</v>
      </c>
      <c r="H881">
        <f t="shared" si="66"/>
        <v>3</v>
      </c>
      <c r="I881" t="str">
        <f t="shared" si="67"/>
        <v>Spring</v>
      </c>
      <c r="J881" t="str">
        <f t="shared" si="68"/>
        <v>Wednesday</v>
      </c>
      <c r="K881" t="str">
        <f t="shared" si="69"/>
        <v>NO</v>
      </c>
    </row>
    <row r="882" spans="1:11" x14ac:dyDescent="0.35">
      <c r="A882" t="s">
        <v>1380</v>
      </c>
      <c r="B882" t="s">
        <v>7</v>
      </c>
      <c r="C882" s="1">
        <v>45070</v>
      </c>
      <c r="D882">
        <v>23600000</v>
      </c>
      <c r="E882" t="s">
        <v>9</v>
      </c>
      <c r="F882" t="s">
        <v>20</v>
      </c>
      <c r="G882" t="str">
        <f t="shared" si="65"/>
        <v>May</v>
      </c>
      <c r="H882">
        <f t="shared" si="66"/>
        <v>5</v>
      </c>
      <c r="I882" t="str">
        <f t="shared" si="67"/>
        <v>Spring</v>
      </c>
      <c r="J882" t="str">
        <f t="shared" si="68"/>
        <v>Wednesday</v>
      </c>
      <c r="K882" t="str">
        <f t="shared" si="69"/>
        <v>NO</v>
      </c>
    </row>
    <row r="883" spans="1:11" hidden="1" x14ac:dyDescent="0.35">
      <c r="A883" t="s">
        <v>1387</v>
      </c>
      <c r="B883" t="s">
        <v>7</v>
      </c>
      <c r="C883" s="1">
        <v>44038</v>
      </c>
      <c r="D883">
        <v>23500000</v>
      </c>
      <c r="E883" t="s">
        <v>9</v>
      </c>
      <c r="F883" t="s">
        <v>10</v>
      </c>
      <c r="G883" t="str">
        <f t="shared" si="65"/>
        <v>July</v>
      </c>
      <c r="H883">
        <f t="shared" si="66"/>
        <v>7</v>
      </c>
      <c r="I883" t="str">
        <f t="shared" si="67"/>
        <v>Summer</v>
      </c>
      <c r="J883" t="str">
        <f t="shared" si="68"/>
        <v>Sunday</v>
      </c>
      <c r="K883" t="str">
        <f t="shared" si="69"/>
        <v>NO</v>
      </c>
    </row>
    <row r="884" spans="1:11" hidden="1" x14ac:dyDescent="0.35">
      <c r="A884" t="s">
        <v>1388</v>
      </c>
      <c r="B884" t="s">
        <v>7</v>
      </c>
      <c r="C884" s="1">
        <v>44314</v>
      </c>
      <c r="D884">
        <v>23500000</v>
      </c>
      <c r="E884" t="s">
        <v>9</v>
      </c>
      <c r="F884" t="s">
        <v>10</v>
      </c>
      <c r="G884" t="str">
        <f t="shared" si="65"/>
        <v>April</v>
      </c>
      <c r="H884">
        <f t="shared" si="66"/>
        <v>4</v>
      </c>
      <c r="I884" t="str">
        <f t="shared" si="67"/>
        <v>Spring</v>
      </c>
      <c r="J884" t="str">
        <f t="shared" si="68"/>
        <v>Wednesday</v>
      </c>
      <c r="K884" t="str">
        <f t="shared" si="69"/>
        <v>NO</v>
      </c>
    </row>
    <row r="885" spans="1:11" hidden="1" x14ac:dyDescent="0.35">
      <c r="A885" t="s">
        <v>318</v>
      </c>
      <c r="B885" t="s">
        <v>7</v>
      </c>
      <c r="C885" s="1">
        <v>44921</v>
      </c>
      <c r="D885">
        <v>23500000</v>
      </c>
      <c r="E885" t="s">
        <v>9</v>
      </c>
      <c r="F885" t="s">
        <v>20</v>
      </c>
      <c r="G885" t="str">
        <f t="shared" si="65"/>
        <v>December</v>
      </c>
      <c r="H885">
        <f t="shared" si="66"/>
        <v>12</v>
      </c>
      <c r="I885" t="str">
        <f t="shared" si="67"/>
        <v>Winter</v>
      </c>
      <c r="J885" t="str">
        <f t="shared" si="68"/>
        <v>Monday</v>
      </c>
      <c r="K885" t="str">
        <f t="shared" si="69"/>
        <v>NO</v>
      </c>
    </row>
    <row r="886" spans="1:11" hidden="1" x14ac:dyDescent="0.35">
      <c r="A886" t="s">
        <v>587</v>
      </c>
      <c r="B886" t="s">
        <v>7</v>
      </c>
      <c r="C886" s="1">
        <v>44106</v>
      </c>
      <c r="D886">
        <v>23500000</v>
      </c>
      <c r="E886" t="s">
        <v>9</v>
      </c>
      <c r="F886" t="s">
        <v>10</v>
      </c>
      <c r="G886" t="str">
        <f t="shared" si="65"/>
        <v>October</v>
      </c>
      <c r="H886">
        <f t="shared" si="66"/>
        <v>10</v>
      </c>
      <c r="I886" t="str">
        <f t="shared" si="67"/>
        <v>Fall</v>
      </c>
      <c r="J886" t="str">
        <f t="shared" si="68"/>
        <v>Friday</v>
      </c>
      <c r="K886" t="str">
        <f t="shared" si="69"/>
        <v>NO</v>
      </c>
    </row>
    <row r="887" spans="1:11" hidden="1" x14ac:dyDescent="0.35">
      <c r="A887" t="s">
        <v>1391</v>
      </c>
      <c r="B887" t="s">
        <v>7</v>
      </c>
      <c r="C887" s="1">
        <v>43621</v>
      </c>
      <c r="D887">
        <v>23400000</v>
      </c>
      <c r="E887" t="s">
        <v>9</v>
      </c>
      <c r="F887" t="s">
        <v>10</v>
      </c>
      <c r="G887" t="str">
        <f t="shared" si="65"/>
        <v>June</v>
      </c>
      <c r="H887">
        <f t="shared" si="66"/>
        <v>6</v>
      </c>
      <c r="I887" t="str">
        <f t="shared" si="67"/>
        <v>Summer</v>
      </c>
      <c r="J887" t="str">
        <f t="shared" si="68"/>
        <v>Wednesday</v>
      </c>
      <c r="K887" t="str">
        <f t="shared" si="69"/>
        <v>NO</v>
      </c>
    </row>
    <row r="888" spans="1:11" hidden="1" x14ac:dyDescent="0.35">
      <c r="A888" t="s">
        <v>1392</v>
      </c>
      <c r="B888" t="s">
        <v>7</v>
      </c>
      <c r="C888" s="1">
        <v>42181</v>
      </c>
      <c r="D888">
        <v>23400000</v>
      </c>
      <c r="E888" t="s">
        <v>9</v>
      </c>
      <c r="F888" t="s">
        <v>10</v>
      </c>
      <c r="G888" t="str">
        <f t="shared" si="65"/>
        <v>June</v>
      </c>
      <c r="H888">
        <f t="shared" si="66"/>
        <v>6</v>
      </c>
      <c r="I888" t="str">
        <f t="shared" si="67"/>
        <v>Summer</v>
      </c>
      <c r="J888" t="str">
        <f t="shared" si="68"/>
        <v>Friday</v>
      </c>
      <c r="K888" t="str">
        <f t="shared" si="69"/>
        <v>NO</v>
      </c>
    </row>
    <row r="889" spans="1:11" hidden="1" x14ac:dyDescent="0.35">
      <c r="A889" t="s">
        <v>755</v>
      </c>
      <c r="B889" t="s">
        <v>24</v>
      </c>
      <c r="C889" s="1">
        <v>42836</v>
      </c>
      <c r="D889">
        <v>23400000</v>
      </c>
      <c r="E889" t="s">
        <v>9</v>
      </c>
      <c r="F889" t="s">
        <v>10</v>
      </c>
      <c r="G889" t="str">
        <f t="shared" si="65"/>
        <v>April</v>
      </c>
      <c r="H889">
        <f t="shared" si="66"/>
        <v>4</v>
      </c>
      <c r="I889" t="str">
        <f t="shared" si="67"/>
        <v>Spring</v>
      </c>
      <c r="J889" t="str">
        <f t="shared" si="68"/>
        <v>Tuesday</v>
      </c>
      <c r="K889" t="str">
        <f t="shared" si="69"/>
        <v>NO</v>
      </c>
    </row>
    <row r="890" spans="1:11" hidden="1" x14ac:dyDescent="0.35">
      <c r="A890" t="s">
        <v>1399</v>
      </c>
      <c r="B890" t="s">
        <v>7</v>
      </c>
      <c r="C890" s="1">
        <v>44638</v>
      </c>
      <c r="D890">
        <v>23300000</v>
      </c>
      <c r="E890" t="s">
        <v>9</v>
      </c>
      <c r="F890" t="s">
        <v>20</v>
      </c>
      <c r="G890" t="str">
        <f t="shared" si="65"/>
        <v>March</v>
      </c>
      <c r="H890">
        <f t="shared" si="66"/>
        <v>3</v>
      </c>
      <c r="I890" t="str">
        <f t="shared" si="67"/>
        <v>Spring</v>
      </c>
      <c r="J890" t="str">
        <f t="shared" si="68"/>
        <v>Friday</v>
      </c>
      <c r="K890" t="str">
        <f t="shared" si="69"/>
        <v>NO</v>
      </c>
    </row>
    <row r="891" spans="1:11" hidden="1" x14ac:dyDescent="0.35">
      <c r="A891" t="s">
        <v>1400</v>
      </c>
      <c r="B891" t="s">
        <v>7</v>
      </c>
      <c r="C891" s="1">
        <v>44756</v>
      </c>
      <c r="D891">
        <v>23300000</v>
      </c>
      <c r="E891" t="s">
        <v>9</v>
      </c>
      <c r="F891" t="s">
        <v>10</v>
      </c>
      <c r="G891" t="str">
        <f t="shared" si="65"/>
        <v>July</v>
      </c>
      <c r="H891">
        <f t="shared" si="66"/>
        <v>7</v>
      </c>
      <c r="I891" t="str">
        <f t="shared" si="67"/>
        <v>Summer</v>
      </c>
      <c r="J891" t="str">
        <f t="shared" si="68"/>
        <v>Thursday</v>
      </c>
      <c r="K891" t="str">
        <f t="shared" si="69"/>
        <v>NO</v>
      </c>
    </row>
    <row r="892" spans="1:11" hidden="1" x14ac:dyDescent="0.35">
      <c r="A892" t="s">
        <v>1401</v>
      </c>
      <c r="B892" t="s">
        <v>7</v>
      </c>
      <c r="C892" s="1">
        <v>43308</v>
      </c>
      <c r="D892">
        <v>23300000</v>
      </c>
      <c r="E892" t="s">
        <v>9</v>
      </c>
      <c r="F892" t="s">
        <v>10</v>
      </c>
      <c r="G892" t="str">
        <f t="shared" si="65"/>
        <v>July</v>
      </c>
      <c r="H892">
        <f t="shared" si="66"/>
        <v>7</v>
      </c>
      <c r="I892" t="str">
        <f t="shared" si="67"/>
        <v>Summer</v>
      </c>
      <c r="J892" t="str">
        <f t="shared" si="68"/>
        <v>Friday</v>
      </c>
      <c r="K892" t="str">
        <f t="shared" si="69"/>
        <v>NO</v>
      </c>
    </row>
    <row r="893" spans="1:11" hidden="1" x14ac:dyDescent="0.35">
      <c r="A893" t="s">
        <v>1402</v>
      </c>
      <c r="B893" t="s">
        <v>7</v>
      </c>
      <c r="C893" s="1">
        <v>44503</v>
      </c>
      <c r="D893">
        <v>23300000</v>
      </c>
      <c r="E893" t="s">
        <v>9</v>
      </c>
      <c r="F893" t="s">
        <v>20</v>
      </c>
      <c r="G893" t="str">
        <f t="shared" si="65"/>
        <v>November</v>
      </c>
      <c r="H893">
        <f t="shared" si="66"/>
        <v>11</v>
      </c>
      <c r="I893" t="str">
        <f t="shared" si="67"/>
        <v>Fall</v>
      </c>
      <c r="J893" t="str">
        <f t="shared" si="68"/>
        <v>Wednesday</v>
      </c>
      <c r="K893" t="str">
        <f t="shared" si="69"/>
        <v>NO</v>
      </c>
    </row>
    <row r="894" spans="1:11" hidden="1" x14ac:dyDescent="0.35">
      <c r="A894" t="s">
        <v>1403</v>
      </c>
      <c r="B894" t="s">
        <v>7</v>
      </c>
      <c r="C894" s="1">
        <v>43721</v>
      </c>
      <c r="D894">
        <v>23300000</v>
      </c>
      <c r="E894" t="s">
        <v>9</v>
      </c>
      <c r="F894" t="s">
        <v>10</v>
      </c>
      <c r="G894" t="str">
        <f t="shared" si="65"/>
        <v>September</v>
      </c>
      <c r="H894">
        <f t="shared" si="66"/>
        <v>9</v>
      </c>
      <c r="I894" t="str">
        <f t="shared" si="67"/>
        <v>Fall</v>
      </c>
      <c r="J894" t="str">
        <f t="shared" si="68"/>
        <v>Friday</v>
      </c>
      <c r="K894" t="str">
        <f t="shared" si="69"/>
        <v>NO</v>
      </c>
    </row>
    <row r="895" spans="1:11" x14ac:dyDescent="0.35">
      <c r="A895" t="s">
        <v>19237</v>
      </c>
      <c r="B895" t="s">
        <v>7</v>
      </c>
      <c r="C895" s="1">
        <v>45233</v>
      </c>
      <c r="D895">
        <v>23300000</v>
      </c>
      <c r="E895" t="s">
        <v>9</v>
      </c>
      <c r="F895" t="s">
        <v>10</v>
      </c>
      <c r="G895" t="str">
        <f t="shared" si="65"/>
        <v>November</v>
      </c>
      <c r="H895">
        <f t="shared" si="66"/>
        <v>11</v>
      </c>
      <c r="I895" t="str">
        <f t="shared" si="67"/>
        <v>Fall</v>
      </c>
      <c r="J895" t="str">
        <f t="shared" si="68"/>
        <v>Friday</v>
      </c>
      <c r="K895" t="str">
        <f t="shared" si="69"/>
        <v>NO</v>
      </c>
    </row>
    <row r="896" spans="1:11" hidden="1" x14ac:dyDescent="0.35">
      <c r="A896" t="s">
        <v>1404</v>
      </c>
      <c r="B896" t="s">
        <v>7</v>
      </c>
      <c r="C896" s="1">
        <v>44193</v>
      </c>
      <c r="D896">
        <v>23200000</v>
      </c>
      <c r="E896" t="s">
        <v>15</v>
      </c>
      <c r="F896" t="s">
        <v>10</v>
      </c>
      <c r="G896" t="str">
        <f t="shared" si="65"/>
        <v>December</v>
      </c>
      <c r="H896">
        <f t="shared" si="66"/>
        <v>12</v>
      </c>
      <c r="I896" t="str">
        <f t="shared" si="67"/>
        <v>Winter</v>
      </c>
      <c r="J896" t="str">
        <f t="shared" si="68"/>
        <v>Monday</v>
      </c>
      <c r="K896" t="str">
        <f t="shared" si="69"/>
        <v>NO</v>
      </c>
    </row>
    <row r="897" spans="1:11" hidden="1" x14ac:dyDescent="0.35">
      <c r="A897" t="s">
        <v>1406</v>
      </c>
      <c r="B897" t="s">
        <v>7</v>
      </c>
      <c r="C897" s="1">
        <v>44736</v>
      </c>
      <c r="D897">
        <v>23200000</v>
      </c>
      <c r="E897" t="s">
        <v>15</v>
      </c>
      <c r="F897" t="s">
        <v>10</v>
      </c>
      <c r="G897" t="str">
        <f t="shared" si="65"/>
        <v>June</v>
      </c>
      <c r="H897">
        <f t="shared" si="66"/>
        <v>6</v>
      </c>
      <c r="I897" t="str">
        <f t="shared" si="67"/>
        <v>Summer</v>
      </c>
      <c r="J897" t="str">
        <f t="shared" si="68"/>
        <v>Friday</v>
      </c>
      <c r="K897" t="str">
        <f t="shared" si="69"/>
        <v>NO</v>
      </c>
    </row>
    <row r="898" spans="1:11" hidden="1" x14ac:dyDescent="0.35">
      <c r="A898" t="s">
        <v>1407</v>
      </c>
      <c r="B898" t="s">
        <v>7</v>
      </c>
      <c r="C898" s="1">
        <v>44694</v>
      </c>
      <c r="D898">
        <v>23200000</v>
      </c>
      <c r="E898" t="s">
        <v>9</v>
      </c>
      <c r="F898" t="s">
        <v>20</v>
      </c>
      <c r="G898" t="str">
        <f t="shared" ref="G898:G961" si="70">TEXT(C898,"MMMM")</f>
        <v>May</v>
      </c>
      <c r="H898">
        <f t="shared" si="66"/>
        <v>5</v>
      </c>
      <c r="I898" t="str">
        <f t="shared" si="67"/>
        <v>Spring</v>
      </c>
      <c r="J898" t="str">
        <f t="shared" si="68"/>
        <v>Friday</v>
      </c>
      <c r="K898" t="str">
        <f t="shared" si="69"/>
        <v>NO</v>
      </c>
    </row>
    <row r="899" spans="1:11" hidden="1" x14ac:dyDescent="0.35">
      <c r="A899" t="s">
        <v>1409</v>
      </c>
      <c r="B899" t="s">
        <v>7</v>
      </c>
      <c r="C899" s="1">
        <v>43329</v>
      </c>
      <c r="D899">
        <v>23200000</v>
      </c>
      <c r="E899" t="s">
        <v>76</v>
      </c>
      <c r="F899" t="s">
        <v>20</v>
      </c>
      <c r="G899" t="str">
        <f t="shared" si="70"/>
        <v>August</v>
      </c>
      <c r="H899">
        <f t="shared" ref="H899:H962" si="71">MONTH(C899)</f>
        <v>8</v>
      </c>
      <c r="I899" t="str">
        <f t="shared" ref="I899:I962" si="72">IF(OR(H899=12,H899=1,H899=2),"Winter",IF(OR(H899=3,H899=4,H899=5),"Spring",IF(OR(H899=6,H899=7,H899=8),"Summer","Fall")))</f>
        <v>Summer</v>
      </c>
      <c r="J899" t="str">
        <f t="shared" ref="J899:J962" si="73">TEXT(C899,"DDDD")</f>
        <v>Friday</v>
      </c>
      <c r="K899" t="str">
        <f t="shared" ref="K899:K962" si="74">IF(OR(C899="2023-01-01",C899="2023-02-14",C899="2023-07-04",C899="2023-10-31",C899="2023-12-25"),"YES","NO")</f>
        <v>NO</v>
      </c>
    </row>
    <row r="900" spans="1:11" x14ac:dyDescent="0.35">
      <c r="A900" t="s">
        <v>1444</v>
      </c>
      <c r="B900" t="s">
        <v>7</v>
      </c>
      <c r="C900" s="1">
        <v>45068</v>
      </c>
      <c r="D900">
        <v>23200000</v>
      </c>
      <c r="E900" t="s">
        <v>9</v>
      </c>
      <c r="F900" t="s">
        <v>20</v>
      </c>
      <c r="G900" t="str">
        <f t="shared" si="70"/>
        <v>May</v>
      </c>
      <c r="H900">
        <f t="shared" si="71"/>
        <v>5</v>
      </c>
      <c r="I900" t="str">
        <f t="shared" si="72"/>
        <v>Spring</v>
      </c>
      <c r="J900" t="str">
        <f t="shared" si="73"/>
        <v>Monday</v>
      </c>
      <c r="K900" t="str">
        <f t="shared" si="74"/>
        <v>NO</v>
      </c>
    </row>
    <row r="901" spans="1:11" hidden="1" x14ac:dyDescent="0.35">
      <c r="A901" t="s">
        <v>1187</v>
      </c>
      <c r="B901" t="s">
        <v>24</v>
      </c>
      <c r="C901" s="1">
        <v>43742</v>
      </c>
      <c r="D901">
        <v>23200000</v>
      </c>
      <c r="E901" t="s">
        <v>76</v>
      </c>
      <c r="F901" t="s">
        <v>10</v>
      </c>
      <c r="G901" t="str">
        <f t="shared" si="70"/>
        <v>October</v>
      </c>
      <c r="H901">
        <f t="shared" si="71"/>
        <v>10</v>
      </c>
      <c r="I901" t="str">
        <f t="shared" si="72"/>
        <v>Fall</v>
      </c>
      <c r="J901" t="str">
        <f t="shared" si="73"/>
        <v>Friday</v>
      </c>
      <c r="K901" t="str">
        <f t="shared" si="74"/>
        <v>NO</v>
      </c>
    </row>
    <row r="902" spans="1:11" x14ac:dyDescent="0.35">
      <c r="A902" t="s">
        <v>1412</v>
      </c>
      <c r="B902" t="s">
        <v>7</v>
      </c>
      <c r="C902" s="1">
        <v>44959</v>
      </c>
      <c r="D902">
        <v>23100000</v>
      </c>
      <c r="E902" t="s">
        <v>9</v>
      </c>
      <c r="F902" t="s">
        <v>10</v>
      </c>
      <c r="G902" t="str">
        <f t="shared" si="70"/>
        <v>February</v>
      </c>
      <c r="H902">
        <f t="shared" si="71"/>
        <v>2</v>
      </c>
      <c r="I902" t="str">
        <f t="shared" si="72"/>
        <v>Winter</v>
      </c>
      <c r="J902" t="str">
        <f t="shared" si="73"/>
        <v>Thursday</v>
      </c>
      <c r="K902" t="str">
        <f t="shared" si="74"/>
        <v>NO</v>
      </c>
    </row>
    <row r="903" spans="1:11" x14ac:dyDescent="0.35">
      <c r="A903" t="s">
        <v>1414</v>
      </c>
      <c r="B903" t="s">
        <v>7</v>
      </c>
      <c r="C903" s="1">
        <v>44987</v>
      </c>
      <c r="D903">
        <v>23100000</v>
      </c>
      <c r="E903" t="s">
        <v>76</v>
      </c>
      <c r="F903" t="s">
        <v>20</v>
      </c>
      <c r="G903" t="str">
        <f t="shared" si="70"/>
        <v>March</v>
      </c>
      <c r="H903">
        <f t="shared" si="71"/>
        <v>3</v>
      </c>
      <c r="I903" t="str">
        <f t="shared" si="72"/>
        <v>Spring</v>
      </c>
      <c r="J903" t="str">
        <f t="shared" si="73"/>
        <v>Thursday</v>
      </c>
      <c r="K903" t="str">
        <f t="shared" si="74"/>
        <v>NO</v>
      </c>
    </row>
    <row r="904" spans="1:11" hidden="1" x14ac:dyDescent="0.35">
      <c r="A904" t="s">
        <v>1416</v>
      </c>
      <c r="B904" t="s">
        <v>7</v>
      </c>
      <c r="C904" s="1">
        <v>42895</v>
      </c>
      <c r="D904">
        <v>23100000</v>
      </c>
      <c r="E904" t="s">
        <v>9</v>
      </c>
      <c r="F904" t="s">
        <v>10</v>
      </c>
      <c r="G904" t="str">
        <f t="shared" si="70"/>
        <v>June</v>
      </c>
      <c r="H904">
        <f t="shared" si="71"/>
        <v>6</v>
      </c>
      <c r="I904" t="str">
        <f t="shared" si="72"/>
        <v>Summer</v>
      </c>
      <c r="J904" t="str">
        <f t="shared" si="73"/>
        <v>Friday</v>
      </c>
      <c r="K904" t="str">
        <f t="shared" si="74"/>
        <v>NO</v>
      </c>
    </row>
    <row r="905" spans="1:11" hidden="1" x14ac:dyDescent="0.35">
      <c r="A905" t="s">
        <v>1417</v>
      </c>
      <c r="B905" t="s">
        <v>7</v>
      </c>
      <c r="C905" s="1">
        <v>44428</v>
      </c>
      <c r="D905">
        <v>23100000</v>
      </c>
      <c r="E905" t="s">
        <v>9</v>
      </c>
      <c r="F905" t="s">
        <v>20</v>
      </c>
      <c r="G905" t="str">
        <f t="shared" si="70"/>
        <v>August</v>
      </c>
      <c r="H905">
        <f t="shared" si="71"/>
        <v>8</v>
      </c>
      <c r="I905" t="str">
        <f t="shared" si="72"/>
        <v>Summer</v>
      </c>
      <c r="J905" t="str">
        <f t="shared" si="73"/>
        <v>Friday</v>
      </c>
      <c r="K905" t="str">
        <f t="shared" si="74"/>
        <v>NO</v>
      </c>
    </row>
    <row r="906" spans="1:11" hidden="1" x14ac:dyDescent="0.35">
      <c r="A906" t="s">
        <v>1420</v>
      </c>
      <c r="B906" t="s">
        <v>7</v>
      </c>
      <c r="C906" s="1">
        <v>43399</v>
      </c>
      <c r="D906">
        <v>23000000</v>
      </c>
      <c r="E906" t="s">
        <v>9</v>
      </c>
      <c r="F906" t="s">
        <v>20</v>
      </c>
      <c r="G906" t="str">
        <f t="shared" si="70"/>
        <v>October</v>
      </c>
      <c r="H906">
        <f t="shared" si="71"/>
        <v>10</v>
      </c>
      <c r="I906" t="str">
        <f t="shared" si="72"/>
        <v>Fall</v>
      </c>
      <c r="J906" t="str">
        <f t="shared" si="73"/>
        <v>Friday</v>
      </c>
      <c r="K906" t="str">
        <f t="shared" si="74"/>
        <v>NO</v>
      </c>
    </row>
    <row r="907" spans="1:11" hidden="1" x14ac:dyDescent="0.35">
      <c r="A907" t="s">
        <v>1423</v>
      </c>
      <c r="B907" t="s">
        <v>24</v>
      </c>
      <c r="C907" s="1">
        <v>43539</v>
      </c>
      <c r="D907">
        <v>23000000</v>
      </c>
      <c r="E907" t="s">
        <v>76</v>
      </c>
      <c r="F907" t="s">
        <v>10</v>
      </c>
      <c r="G907" t="str">
        <f t="shared" si="70"/>
        <v>March</v>
      </c>
      <c r="H907">
        <f t="shared" si="71"/>
        <v>3</v>
      </c>
      <c r="I907" t="str">
        <f t="shared" si="72"/>
        <v>Spring</v>
      </c>
      <c r="J907" t="str">
        <f t="shared" si="73"/>
        <v>Friday</v>
      </c>
      <c r="K907" t="str">
        <f t="shared" si="74"/>
        <v>NO</v>
      </c>
    </row>
    <row r="908" spans="1:11" hidden="1" x14ac:dyDescent="0.35">
      <c r="A908" t="s">
        <v>1424</v>
      </c>
      <c r="B908" t="s">
        <v>7</v>
      </c>
      <c r="C908" s="1">
        <v>43831</v>
      </c>
      <c r="D908">
        <v>23000000</v>
      </c>
      <c r="E908" t="s">
        <v>9</v>
      </c>
      <c r="F908" t="s">
        <v>10</v>
      </c>
      <c r="G908" t="str">
        <f t="shared" si="70"/>
        <v>January</v>
      </c>
      <c r="H908">
        <f t="shared" si="71"/>
        <v>1</v>
      </c>
      <c r="I908" t="str">
        <f t="shared" si="72"/>
        <v>Winter</v>
      </c>
      <c r="J908" t="str">
        <f t="shared" si="73"/>
        <v>Wednesday</v>
      </c>
      <c r="K908" t="str">
        <f t="shared" si="74"/>
        <v>NO</v>
      </c>
    </row>
    <row r="909" spans="1:11" hidden="1" x14ac:dyDescent="0.35">
      <c r="A909" t="s">
        <v>1425</v>
      </c>
      <c r="B909" t="s">
        <v>7</v>
      </c>
      <c r="C909" s="1">
        <v>43672</v>
      </c>
      <c r="D909">
        <v>23000000</v>
      </c>
      <c r="E909" t="s">
        <v>9</v>
      </c>
      <c r="F909" t="s">
        <v>10</v>
      </c>
      <c r="G909" t="str">
        <f t="shared" si="70"/>
        <v>July</v>
      </c>
      <c r="H909">
        <f t="shared" si="71"/>
        <v>7</v>
      </c>
      <c r="I909" t="str">
        <f t="shared" si="72"/>
        <v>Summer</v>
      </c>
      <c r="J909" t="str">
        <f t="shared" si="73"/>
        <v>Friday</v>
      </c>
      <c r="K909" t="str">
        <f t="shared" si="74"/>
        <v>NO</v>
      </c>
    </row>
    <row r="910" spans="1:11" hidden="1" x14ac:dyDescent="0.35">
      <c r="A910" t="s">
        <v>1440</v>
      </c>
      <c r="B910" t="s">
        <v>7</v>
      </c>
      <c r="C910" s="1">
        <v>44222</v>
      </c>
      <c r="D910">
        <v>23000000</v>
      </c>
      <c r="E910" t="s">
        <v>9</v>
      </c>
      <c r="F910" t="s">
        <v>10</v>
      </c>
      <c r="G910" t="str">
        <f t="shared" si="70"/>
        <v>January</v>
      </c>
      <c r="H910">
        <f t="shared" si="71"/>
        <v>1</v>
      </c>
      <c r="I910" t="str">
        <f t="shared" si="72"/>
        <v>Winter</v>
      </c>
      <c r="J910" t="str">
        <f t="shared" si="73"/>
        <v>Tuesday</v>
      </c>
      <c r="K910" t="str">
        <f t="shared" si="74"/>
        <v>NO</v>
      </c>
    </row>
    <row r="911" spans="1:11" x14ac:dyDescent="0.35">
      <c r="A911" t="s">
        <v>19200</v>
      </c>
      <c r="B911" t="s">
        <v>24</v>
      </c>
      <c r="C911" s="1">
        <v>45198</v>
      </c>
      <c r="D911">
        <v>23000000</v>
      </c>
      <c r="E911" t="s">
        <v>9</v>
      </c>
      <c r="F911" t="s">
        <v>10</v>
      </c>
      <c r="G911" t="str">
        <f t="shared" si="70"/>
        <v>September</v>
      </c>
      <c r="H911">
        <f t="shared" si="71"/>
        <v>9</v>
      </c>
      <c r="I911" t="str">
        <f t="shared" si="72"/>
        <v>Fall</v>
      </c>
      <c r="J911" t="str">
        <f t="shared" si="73"/>
        <v>Friday</v>
      </c>
      <c r="K911" t="str">
        <f t="shared" si="74"/>
        <v>NO</v>
      </c>
    </row>
    <row r="912" spans="1:11" hidden="1" x14ac:dyDescent="0.35">
      <c r="A912" t="s">
        <v>1427</v>
      </c>
      <c r="B912" t="s">
        <v>7</v>
      </c>
      <c r="C912" s="1">
        <v>44834</v>
      </c>
      <c r="D912">
        <v>22900000</v>
      </c>
      <c r="E912" t="s">
        <v>9</v>
      </c>
      <c r="F912" t="s">
        <v>10</v>
      </c>
      <c r="G912" t="str">
        <f t="shared" si="70"/>
        <v>September</v>
      </c>
      <c r="H912">
        <f t="shared" si="71"/>
        <v>9</v>
      </c>
      <c r="I912" t="str">
        <f t="shared" si="72"/>
        <v>Fall</v>
      </c>
      <c r="J912" t="str">
        <f t="shared" si="73"/>
        <v>Friday</v>
      </c>
      <c r="K912" t="str">
        <f t="shared" si="74"/>
        <v>NO</v>
      </c>
    </row>
    <row r="913" spans="1:11" hidden="1" x14ac:dyDescent="0.35">
      <c r="A913" t="s">
        <v>1429</v>
      </c>
      <c r="B913" t="s">
        <v>7</v>
      </c>
      <c r="C913" s="1">
        <v>43777</v>
      </c>
      <c r="D913">
        <v>22900000</v>
      </c>
      <c r="E913" t="s">
        <v>9</v>
      </c>
      <c r="F913" t="s">
        <v>10</v>
      </c>
      <c r="G913" t="str">
        <f t="shared" si="70"/>
        <v>November</v>
      </c>
      <c r="H913">
        <f t="shared" si="71"/>
        <v>11</v>
      </c>
      <c r="I913" t="str">
        <f t="shared" si="72"/>
        <v>Fall</v>
      </c>
      <c r="J913" t="str">
        <f t="shared" si="73"/>
        <v>Friday</v>
      </c>
      <c r="K913" t="str">
        <f t="shared" si="74"/>
        <v>NO</v>
      </c>
    </row>
    <row r="914" spans="1:11" hidden="1" x14ac:dyDescent="0.35">
      <c r="A914" t="s">
        <v>772</v>
      </c>
      <c r="B914" t="s">
        <v>24</v>
      </c>
      <c r="C914" s="1">
        <v>42415</v>
      </c>
      <c r="D914">
        <v>22900000</v>
      </c>
      <c r="E914" t="s">
        <v>9</v>
      </c>
      <c r="F914" t="s">
        <v>10</v>
      </c>
      <c r="G914" t="str">
        <f t="shared" si="70"/>
        <v>February</v>
      </c>
      <c r="H914">
        <f t="shared" si="71"/>
        <v>2</v>
      </c>
      <c r="I914" t="str">
        <f t="shared" si="72"/>
        <v>Winter</v>
      </c>
      <c r="J914" t="str">
        <f t="shared" si="73"/>
        <v>Monday</v>
      </c>
      <c r="K914" t="str">
        <f t="shared" si="74"/>
        <v>NO</v>
      </c>
    </row>
    <row r="915" spans="1:11" hidden="1" x14ac:dyDescent="0.35">
      <c r="A915" t="s">
        <v>1401</v>
      </c>
      <c r="B915" t="s">
        <v>7</v>
      </c>
      <c r="C915" s="1">
        <v>43308</v>
      </c>
      <c r="D915">
        <v>22900000</v>
      </c>
      <c r="E915" t="s">
        <v>9</v>
      </c>
      <c r="F915" t="s">
        <v>10</v>
      </c>
      <c r="G915" t="str">
        <f t="shared" si="70"/>
        <v>July</v>
      </c>
      <c r="H915">
        <f t="shared" si="71"/>
        <v>7</v>
      </c>
      <c r="I915" t="str">
        <f t="shared" si="72"/>
        <v>Summer</v>
      </c>
      <c r="J915" t="str">
        <f t="shared" si="73"/>
        <v>Friday</v>
      </c>
      <c r="K915" t="str">
        <f t="shared" si="74"/>
        <v>NO</v>
      </c>
    </row>
    <row r="916" spans="1:11" hidden="1" x14ac:dyDescent="0.35">
      <c r="A916" t="s">
        <v>1434</v>
      </c>
      <c r="B916" t="s">
        <v>7</v>
      </c>
      <c r="C916" s="1">
        <v>44916</v>
      </c>
      <c r="D916">
        <v>22800000</v>
      </c>
      <c r="E916" t="s">
        <v>9</v>
      </c>
      <c r="F916" t="s">
        <v>10</v>
      </c>
      <c r="G916" t="str">
        <f t="shared" si="70"/>
        <v>December</v>
      </c>
      <c r="H916">
        <f t="shared" si="71"/>
        <v>12</v>
      </c>
      <c r="I916" t="str">
        <f t="shared" si="72"/>
        <v>Winter</v>
      </c>
      <c r="J916" t="str">
        <f t="shared" si="73"/>
        <v>Wednesday</v>
      </c>
      <c r="K916" t="str">
        <f t="shared" si="74"/>
        <v>NO</v>
      </c>
    </row>
    <row r="917" spans="1:11" x14ac:dyDescent="0.35">
      <c r="A917" t="s">
        <v>297</v>
      </c>
      <c r="B917" t="s">
        <v>7</v>
      </c>
      <c r="C917" s="1">
        <v>45002</v>
      </c>
      <c r="D917">
        <v>22800000</v>
      </c>
      <c r="E917" t="s">
        <v>9</v>
      </c>
      <c r="F917" t="s">
        <v>10</v>
      </c>
      <c r="G917" t="str">
        <f t="shared" si="70"/>
        <v>March</v>
      </c>
      <c r="H917">
        <f t="shared" si="71"/>
        <v>3</v>
      </c>
      <c r="I917" t="str">
        <f t="shared" si="72"/>
        <v>Spring</v>
      </c>
      <c r="J917" t="str">
        <f t="shared" si="73"/>
        <v>Friday</v>
      </c>
      <c r="K917" t="str">
        <f t="shared" si="74"/>
        <v>NO</v>
      </c>
    </row>
    <row r="918" spans="1:11" hidden="1" x14ac:dyDescent="0.35">
      <c r="A918" t="s">
        <v>1439</v>
      </c>
      <c r="B918" t="s">
        <v>24</v>
      </c>
      <c r="C918" s="1">
        <v>42083</v>
      </c>
      <c r="D918">
        <v>22700000</v>
      </c>
      <c r="E918" t="s">
        <v>9</v>
      </c>
      <c r="F918" t="s">
        <v>10</v>
      </c>
      <c r="G918" t="str">
        <f t="shared" si="70"/>
        <v>March</v>
      </c>
      <c r="H918">
        <f t="shared" si="71"/>
        <v>3</v>
      </c>
      <c r="I918" t="str">
        <f t="shared" si="72"/>
        <v>Spring</v>
      </c>
      <c r="J918" t="str">
        <f t="shared" si="73"/>
        <v>Friday</v>
      </c>
      <c r="K918" t="str">
        <f t="shared" si="74"/>
        <v>NO</v>
      </c>
    </row>
    <row r="919" spans="1:11" hidden="1" x14ac:dyDescent="0.35">
      <c r="A919" t="s">
        <v>1440</v>
      </c>
      <c r="B919" t="s">
        <v>7</v>
      </c>
      <c r="C919" s="1">
        <v>44222</v>
      </c>
      <c r="D919">
        <v>22700000</v>
      </c>
      <c r="E919" t="s">
        <v>9</v>
      </c>
      <c r="F919" t="s">
        <v>10</v>
      </c>
      <c r="G919" t="str">
        <f t="shared" si="70"/>
        <v>January</v>
      </c>
      <c r="H919">
        <f t="shared" si="71"/>
        <v>1</v>
      </c>
      <c r="I919" t="str">
        <f t="shared" si="72"/>
        <v>Winter</v>
      </c>
      <c r="J919" t="str">
        <f t="shared" si="73"/>
        <v>Tuesday</v>
      </c>
      <c r="K919" t="str">
        <f t="shared" si="74"/>
        <v>NO</v>
      </c>
    </row>
    <row r="920" spans="1:11" hidden="1" x14ac:dyDescent="0.35">
      <c r="A920" t="s">
        <v>1441</v>
      </c>
      <c r="B920" t="s">
        <v>7</v>
      </c>
      <c r="C920" s="1">
        <v>44169</v>
      </c>
      <c r="D920">
        <v>22700000</v>
      </c>
      <c r="E920" t="s">
        <v>9</v>
      </c>
      <c r="F920" t="s">
        <v>10</v>
      </c>
      <c r="G920" t="str">
        <f t="shared" si="70"/>
        <v>December</v>
      </c>
      <c r="H920">
        <f t="shared" si="71"/>
        <v>12</v>
      </c>
      <c r="I920" t="str">
        <f t="shared" si="72"/>
        <v>Winter</v>
      </c>
      <c r="J920" t="str">
        <f t="shared" si="73"/>
        <v>Friday</v>
      </c>
      <c r="K920" t="str">
        <f t="shared" si="74"/>
        <v>NO</v>
      </c>
    </row>
    <row r="921" spans="1:11" hidden="1" x14ac:dyDescent="0.35">
      <c r="A921" t="s">
        <v>1443</v>
      </c>
      <c r="B921" t="s">
        <v>7</v>
      </c>
      <c r="C921" s="1">
        <v>44799</v>
      </c>
      <c r="D921">
        <v>22700000</v>
      </c>
      <c r="E921" t="s">
        <v>9</v>
      </c>
      <c r="F921" t="s">
        <v>10</v>
      </c>
      <c r="G921" t="str">
        <f t="shared" si="70"/>
        <v>August</v>
      </c>
      <c r="H921">
        <f t="shared" si="71"/>
        <v>8</v>
      </c>
      <c r="I921" t="str">
        <f t="shared" si="72"/>
        <v>Summer</v>
      </c>
      <c r="J921" t="str">
        <f t="shared" si="73"/>
        <v>Friday</v>
      </c>
      <c r="K921" t="str">
        <f t="shared" si="74"/>
        <v>NO</v>
      </c>
    </row>
    <row r="922" spans="1:11" x14ac:dyDescent="0.35">
      <c r="A922" t="s">
        <v>1444</v>
      </c>
      <c r="B922" t="s">
        <v>7</v>
      </c>
      <c r="C922" s="1">
        <v>45068</v>
      </c>
      <c r="D922">
        <v>22700000</v>
      </c>
      <c r="E922" t="s">
        <v>9</v>
      </c>
      <c r="F922" t="s">
        <v>20</v>
      </c>
      <c r="G922" t="str">
        <f t="shared" si="70"/>
        <v>May</v>
      </c>
      <c r="H922">
        <f t="shared" si="71"/>
        <v>5</v>
      </c>
      <c r="I922" t="str">
        <f t="shared" si="72"/>
        <v>Spring</v>
      </c>
      <c r="J922" t="str">
        <f t="shared" si="73"/>
        <v>Monday</v>
      </c>
      <c r="K922" t="str">
        <f t="shared" si="74"/>
        <v>NO</v>
      </c>
    </row>
    <row r="923" spans="1:11" hidden="1" x14ac:dyDescent="0.35">
      <c r="A923" t="s">
        <v>871</v>
      </c>
      <c r="B923" t="s">
        <v>24</v>
      </c>
      <c r="C923" s="1">
        <v>44361</v>
      </c>
      <c r="D923">
        <v>22700000</v>
      </c>
      <c r="E923" t="s">
        <v>9</v>
      </c>
      <c r="F923" t="s">
        <v>10</v>
      </c>
      <c r="G923" t="str">
        <f t="shared" si="70"/>
        <v>June</v>
      </c>
      <c r="H923">
        <f t="shared" si="71"/>
        <v>6</v>
      </c>
      <c r="I923" t="str">
        <f t="shared" si="72"/>
        <v>Summer</v>
      </c>
      <c r="J923" t="str">
        <f t="shared" si="73"/>
        <v>Monday</v>
      </c>
      <c r="K923" t="str">
        <f t="shared" si="74"/>
        <v>NO</v>
      </c>
    </row>
    <row r="924" spans="1:11" x14ac:dyDescent="0.35">
      <c r="A924" t="s">
        <v>40</v>
      </c>
      <c r="B924" t="s">
        <v>7</v>
      </c>
      <c r="C924" s="1">
        <v>44950</v>
      </c>
      <c r="D924">
        <v>22700000</v>
      </c>
      <c r="E924" t="s">
        <v>15</v>
      </c>
      <c r="F924" t="s">
        <v>10</v>
      </c>
      <c r="G924" t="str">
        <f t="shared" si="70"/>
        <v>January</v>
      </c>
      <c r="H924">
        <f t="shared" si="71"/>
        <v>1</v>
      </c>
      <c r="I924" t="str">
        <f t="shared" si="72"/>
        <v>Winter</v>
      </c>
      <c r="J924" t="str">
        <f t="shared" si="73"/>
        <v>Tuesday</v>
      </c>
      <c r="K924" t="str">
        <f t="shared" si="74"/>
        <v>NO</v>
      </c>
    </row>
    <row r="925" spans="1:11" hidden="1" x14ac:dyDescent="0.35">
      <c r="A925" t="s">
        <v>1416</v>
      </c>
      <c r="B925" t="s">
        <v>7</v>
      </c>
      <c r="C925" s="1">
        <v>42895</v>
      </c>
      <c r="D925">
        <v>22700000</v>
      </c>
      <c r="E925" t="s">
        <v>9</v>
      </c>
      <c r="F925" t="s">
        <v>10</v>
      </c>
      <c r="G925" t="str">
        <f t="shared" si="70"/>
        <v>June</v>
      </c>
      <c r="H925">
        <f t="shared" si="71"/>
        <v>6</v>
      </c>
      <c r="I925" t="str">
        <f t="shared" si="72"/>
        <v>Summer</v>
      </c>
      <c r="J925" t="str">
        <f t="shared" si="73"/>
        <v>Friday</v>
      </c>
      <c r="K925" t="str">
        <f t="shared" si="74"/>
        <v>NO</v>
      </c>
    </row>
    <row r="926" spans="1:11" hidden="1" x14ac:dyDescent="0.35">
      <c r="A926" t="s">
        <v>1446</v>
      </c>
      <c r="B926" t="s">
        <v>7</v>
      </c>
      <c r="C926" s="1">
        <v>44244</v>
      </c>
      <c r="D926">
        <v>22600000</v>
      </c>
      <c r="E926" t="s">
        <v>9</v>
      </c>
      <c r="F926" t="s">
        <v>20</v>
      </c>
      <c r="G926" t="str">
        <f t="shared" si="70"/>
        <v>February</v>
      </c>
      <c r="H926">
        <f t="shared" si="71"/>
        <v>2</v>
      </c>
      <c r="I926" t="str">
        <f t="shared" si="72"/>
        <v>Winter</v>
      </c>
      <c r="J926" t="str">
        <f t="shared" si="73"/>
        <v>Wednesday</v>
      </c>
      <c r="K926" t="str">
        <f t="shared" si="74"/>
        <v>NO</v>
      </c>
    </row>
    <row r="927" spans="1:11" hidden="1" x14ac:dyDescent="0.35">
      <c r="A927" t="s">
        <v>1449</v>
      </c>
      <c r="B927" t="s">
        <v>7</v>
      </c>
      <c r="C927" s="1">
        <v>43847</v>
      </c>
      <c r="D927">
        <v>22600000</v>
      </c>
      <c r="E927" t="s">
        <v>9</v>
      </c>
      <c r="F927" t="s">
        <v>10</v>
      </c>
      <c r="G927" t="str">
        <f t="shared" si="70"/>
        <v>January</v>
      </c>
      <c r="H927">
        <f t="shared" si="71"/>
        <v>1</v>
      </c>
      <c r="I927" t="str">
        <f t="shared" si="72"/>
        <v>Winter</v>
      </c>
      <c r="J927" t="str">
        <f t="shared" si="73"/>
        <v>Friday</v>
      </c>
      <c r="K927" t="str">
        <f t="shared" si="74"/>
        <v>NO</v>
      </c>
    </row>
    <row r="928" spans="1:11" hidden="1" x14ac:dyDescent="0.35">
      <c r="A928" t="s">
        <v>387</v>
      </c>
      <c r="B928" t="s">
        <v>7</v>
      </c>
      <c r="C928" s="1">
        <v>44920</v>
      </c>
      <c r="D928">
        <v>22600000</v>
      </c>
      <c r="E928" t="s">
        <v>9</v>
      </c>
      <c r="F928" t="s">
        <v>20</v>
      </c>
      <c r="G928" t="str">
        <f t="shared" si="70"/>
        <v>December</v>
      </c>
      <c r="H928">
        <f t="shared" si="71"/>
        <v>12</v>
      </c>
      <c r="I928" t="str">
        <f t="shared" si="72"/>
        <v>Winter</v>
      </c>
      <c r="J928" t="str">
        <f t="shared" si="73"/>
        <v>Sunday</v>
      </c>
      <c r="K928" t="str">
        <f t="shared" si="74"/>
        <v>NO</v>
      </c>
    </row>
    <row r="929" spans="1:11" x14ac:dyDescent="0.35">
      <c r="A929" t="s">
        <v>19214</v>
      </c>
      <c r="B929" t="s">
        <v>7</v>
      </c>
      <c r="C929" s="1">
        <v>45135</v>
      </c>
      <c r="D929">
        <v>22600000</v>
      </c>
      <c r="E929" t="s">
        <v>9</v>
      </c>
      <c r="F929" t="s">
        <v>20</v>
      </c>
      <c r="G929" t="str">
        <f t="shared" si="70"/>
        <v>July</v>
      </c>
      <c r="H929">
        <f t="shared" si="71"/>
        <v>7</v>
      </c>
      <c r="I929" t="str">
        <f t="shared" si="72"/>
        <v>Summer</v>
      </c>
      <c r="J929" t="str">
        <f t="shared" si="73"/>
        <v>Friday</v>
      </c>
      <c r="K929" t="str">
        <f t="shared" si="74"/>
        <v>NO</v>
      </c>
    </row>
    <row r="930" spans="1:11" hidden="1" x14ac:dyDescent="0.35">
      <c r="A930" t="s">
        <v>1306</v>
      </c>
      <c r="B930" t="s">
        <v>7</v>
      </c>
      <c r="C930" s="1">
        <v>43860</v>
      </c>
      <c r="D930">
        <v>22600000</v>
      </c>
      <c r="E930" t="s">
        <v>9</v>
      </c>
      <c r="F930" t="s">
        <v>20</v>
      </c>
      <c r="G930" t="str">
        <f t="shared" si="70"/>
        <v>January</v>
      </c>
      <c r="H930">
        <f t="shared" si="71"/>
        <v>1</v>
      </c>
      <c r="I930" t="str">
        <f t="shared" si="72"/>
        <v>Winter</v>
      </c>
      <c r="J930" t="str">
        <f t="shared" si="73"/>
        <v>Thursday</v>
      </c>
      <c r="K930" t="str">
        <f t="shared" si="74"/>
        <v>NO</v>
      </c>
    </row>
    <row r="931" spans="1:11" hidden="1" x14ac:dyDescent="0.35">
      <c r="A931" t="s">
        <v>2081</v>
      </c>
      <c r="B931" t="s">
        <v>7</v>
      </c>
      <c r="C931" s="1">
        <v>43714</v>
      </c>
      <c r="D931">
        <v>22600000</v>
      </c>
      <c r="E931" t="s">
        <v>76</v>
      </c>
      <c r="F931" t="s">
        <v>10</v>
      </c>
      <c r="G931" t="str">
        <f t="shared" si="70"/>
        <v>September</v>
      </c>
      <c r="H931">
        <f t="shared" si="71"/>
        <v>9</v>
      </c>
      <c r="I931" t="str">
        <f t="shared" si="72"/>
        <v>Fall</v>
      </c>
      <c r="J931" t="str">
        <f t="shared" si="73"/>
        <v>Friday</v>
      </c>
      <c r="K931" t="str">
        <f t="shared" si="74"/>
        <v>NO</v>
      </c>
    </row>
    <row r="932" spans="1:11" x14ac:dyDescent="0.35">
      <c r="A932" t="s">
        <v>19282</v>
      </c>
      <c r="B932" t="s">
        <v>7</v>
      </c>
      <c r="C932" s="1">
        <v>45113</v>
      </c>
      <c r="D932">
        <v>22600000</v>
      </c>
      <c r="E932" t="s">
        <v>9</v>
      </c>
      <c r="F932" t="s">
        <v>10</v>
      </c>
      <c r="G932" t="str">
        <f t="shared" si="70"/>
        <v>July</v>
      </c>
      <c r="H932">
        <f t="shared" si="71"/>
        <v>7</v>
      </c>
      <c r="I932" t="str">
        <f t="shared" si="72"/>
        <v>Summer</v>
      </c>
      <c r="J932" t="str">
        <f t="shared" si="73"/>
        <v>Thursday</v>
      </c>
      <c r="K932" t="str">
        <f t="shared" si="74"/>
        <v>NO</v>
      </c>
    </row>
    <row r="933" spans="1:11" hidden="1" x14ac:dyDescent="0.35">
      <c r="A933" t="s">
        <v>1068</v>
      </c>
      <c r="B933" t="s">
        <v>24</v>
      </c>
      <c r="C933" s="1">
        <v>44517</v>
      </c>
      <c r="D933">
        <v>22600000</v>
      </c>
      <c r="E933" t="s">
        <v>9</v>
      </c>
      <c r="F933" t="s">
        <v>10</v>
      </c>
      <c r="G933" t="str">
        <f t="shared" si="70"/>
        <v>November</v>
      </c>
      <c r="H933">
        <f t="shared" si="71"/>
        <v>11</v>
      </c>
      <c r="I933" t="str">
        <f t="shared" si="72"/>
        <v>Fall</v>
      </c>
      <c r="J933" t="str">
        <f t="shared" si="73"/>
        <v>Wednesday</v>
      </c>
      <c r="K933" t="str">
        <f t="shared" si="74"/>
        <v>NO</v>
      </c>
    </row>
    <row r="934" spans="1:11" x14ac:dyDescent="0.35">
      <c r="A934" t="s">
        <v>19170</v>
      </c>
      <c r="B934" t="s">
        <v>7</v>
      </c>
      <c r="C934" s="1">
        <v>45247</v>
      </c>
      <c r="D934">
        <v>22500000</v>
      </c>
      <c r="E934" t="s">
        <v>9</v>
      </c>
      <c r="F934" t="s">
        <v>10</v>
      </c>
      <c r="G934" t="str">
        <f t="shared" si="70"/>
        <v>November</v>
      </c>
      <c r="H934">
        <f t="shared" si="71"/>
        <v>11</v>
      </c>
      <c r="I934" t="str">
        <f t="shared" si="72"/>
        <v>Fall</v>
      </c>
      <c r="J934" t="str">
        <f t="shared" si="73"/>
        <v>Friday</v>
      </c>
      <c r="K934" t="str">
        <f t="shared" si="74"/>
        <v>NO</v>
      </c>
    </row>
    <row r="935" spans="1:11" hidden="1" x14ac:dyDescent="0.35">
      <c r="A935" t="s">
        <v>195</v>
      </c>
      <c r="B935" t="s">
        <v>7</v>
      </c>
      <c r="C935" s="1">
        <v>44309</v>
      </c>
      <c r="D935">
        <v>22500000</v>
      </c>
      <c r="E935" t="s">
        <v>9</v>
      </c>
      <c r="F935" t="s">
        <v>10</v>
      </c>
      <c r="G935" t="str">
        <f t="shared" si="70"/>
        <v>April</v>
      </c>
      <c r="H935">
        <f t="shared" si="71"/>
        <v>4</v>
      </c>
      <c r="I935" t="str">
        <f t="shared" si="72"/>
        <v>Spring</v>
      </c>
      <c r="J935" t="str">
        <f t="shared" si="73"/>
        <v>Friday</v>
      </c>
      <c r="K935" t="str">
        <f t="shared" si="74"/>
        <v>NO</v>
      </c>
    </row>
    <row r="936" spans="1:11" hidden="1" x14ac:dyDescent="0.35">
      <c r="A936" t="s">
        <v>1425</v>
      </c>
      <c r="B936" t="s">
        <v>7</v>
      </c>
      <c r="C936" s="1">
        <v>43672</v>
      </c>
      <c r="D936">
        <v>22500000</v>
      </c>
      <c r="E936" t="s">
        <v>9</v>
      </c>
      <c r="F936" t="s">
        <v>10</v>
      </c>
      <c r="G936" t="str">
        <f t="shared" si="70"/>
        <v>July</v>
      </c>
      <c r="H936">
        <f t="shared" si="71"/>
        <v>7</v>
      </c>
      <c r="I936" t="str">
        <f t="shared" si="72"/>
        <v>Summer</v>
      </c>
      <c r="J936" t="str">
        <f t="shared" si="73"/>
        <v>Friday</v>
      </c>
      <c r="K936" t="str">
        <f t="shared" si="74"/>
        <v>NO</v>
      </c>
    </row>
    <row r="937" spans="1:11" hidden="1" x14ac:dyDescent="0.35">
      <c r="A937" t="s">
        <v>831</v>
      </c>
      <c r="B937" t="s">
        <v>7</v>
      </c>
      <c r="C937" s="1">
        <v>43288</v>
      </c>
      <c r="D937">
        <v>22500000</v>
      </c>
      <c r="E937" t="s">
        <v>15</v>
      </c>
      <c r="F937" t="s">
        <v>10</v>
      </c>
      <c r="G937" t="str">
        <f t="shared" si="70"/>
        <v>July</v>
      </c>
      <c r="H937">
        <f t="shared" si="71"/>
        <v>7</v>
      </c>
      <c r="I937" t="str">
        <f t="shared" si="72"/>
        <v>Summer</v>
      </c>
      <c r="J937" t="str">
        <f t="shared" si="73"/>
        <v>Saturday</v>
      </c>
      <c r="K937" t="str">
        <f t="shared" si="74"/>
        <v>NO</v>
      </c>
    </row>
    <row r="938" spans="1:11" x14ac:dyDescent="0.35">
      <c r="A938" t="s">
        <v>1454</v>
      </c>
      <c r="B938" t="s">
        <v>7</v>
      </c>
      <c r="C938" s="1">
        <v>45000</v>
      </c>
      <c r="D938">
        <v>22400000</v>
      </c>
      <c r="E938" t="s">
        <v>9</v>
      </c>
      <c r="F938" t="s">
        <v>20</v>
      </c>
      <c r="G938" t="str">
        <f t="shared" si="70"/>
        <v>March</v>
      </c>
      <c r="H938">
        <f t="shared" si="71"/>
        <v>3</v>
      </c>
      <c r="I938" t="str">
        <f t="shared" si="72"/>
        <v>Spring</v>
      </c>
      <c r="J938" t="str">
        <f t="shared" si="73"/>
        <v>Wednesday</v>
      </c>
      <c r="K938" t="str">
        <f t="shared" si="74"/>
        <v>NO</v>
      </c>
    </row>
    <row r="939" spans="1:11" hidden="1" x14ac:dyDescent="0.35">
      <c r="A939" t="s">
        <v>1459</v>
      </c>
      <c r="B939" t="s">
        <v>7</v>
      </c>
      <c r="C939" s="1">
        <v>43970</v>
      </c>
      <c r="D939">
        <v>22400000</v>
      </c>
      <c r="E939" t="s">
        <v>9</v>
      </c>
      <c r="F939" t="s">
        <v>10</v>
      </c>
      <c r="G939" t="str">
        <f t="shared" si="70"/>
        <v>May</v>
      </c>
      <c r="H939">
        <f t="shared" si="71"/>
        <v>5</v>
      </c>
      <c r="I939" t="str">
        <f t="shared" si="72"/>
        <v>Spring</v>
      </c>
      <c r="J939" t="str">
        <f t="shared" si="73"/>
        <v>Tuesday</v>
      </c>
      <c r="K939" t="str">
        <f t="shared" si="74"/>
        <v>NO</v>
      </c>
    </row>
    <row r="940" spans="1:11" hidden="1" x14ac:dyDescent="0.35">
      <c r="A940" t="s">
        <v>796</v>
      </c>
      <c r="B940" t="s">
        <v>24</v>
      </c>
      <c r="C940" s="1">
        <v>43319</v>
      </c>
      <c r="D940">
        <v>22400000</v>
      </c>
      <c r="E940" t="s">
        <v>9</v>
      </c>
      <c r="F940" t="s">
        <v>10</v>
      </c>
      <c r="G940" t="str">
        <f t="shared" si="70"/>
        <v>August</v>
      </c>
      <c r="H940">
        <f t="shared" si="71"/>
        <v>8</v>
      </c>
      <c r="I940" t="str">
        <f t="shared" si="72"/>
        <v>Summer</v>
      </c>
      <c r="J940" t="str">
        <f t="shared" si="73"/>
        <v>Tuesday</v>
      </c>
      <c r="K940" t="str">
        <f t="shared" si="74"/>
        <v>NO</v>
      </c>
    </row>
    <row r="941" spans="1:11" x14ac:dyDescent="0.35">
      <c r="A941" t="s">
        <v>264</v>
      </c>
      <c r="B941" t="s">
        <v>7</v>
      </c>
      <c r="C941" s="1">
        <v>45029</v>
      </c>
      <c r="D941">
        <v>22300000</v>
      </c>
      <c r="E941" t="s">
        <v>9</v>
      </c>
      <c r="F941" t="s">
        <v>20</v>
      </c>
      <c r="G941" t="str">
        <f t="shared" si="70"/>
        <v>April</v>
      </c>
      <c r="H941">
        <f t="shared" si="71"/>
        <v>4</v>
      </c>
      <c r="I941" t="str">
        <f t="shared" si="72"/>
        <v>Spring</v>
      </c>
      <c r="J941" t="str">
        <f t="shared" si="73"/>
        <v>Thursday</v>
      </c>
      <c r="K941" t="str">
        <f t="shared" si="74"/>
        <v>NO</v>
      </c>
    </row>
    <row r="942" spans="1:11" x14ac:dyDescent="0.35">
      <c r="A942" t="s">
        <v>34</v>
      </c>
      <c r="B942" t="s">
        <v>7</v>
      </c>
      <c r="C942" s="1">
        <v>44927</v>
      </c>
      <c r="D942">
        <v>22300000</v>
      </c>
      <c r="E942" t="s">
        <v>9</v>
      </c>
      <c r="F942" t="s">
        <v>20</v>
      </c>
      <c r="G942" t="str">
        <f t="shared" si="70"/>
        <v>January</v>
      </c>
      <c r="H942">
        <f t="shared" si="71"/>
        <v>1</v>
      </c>
      <c r="I942" t="str">
        <f t="shared" si="72"/>
        <v>Winter</v>
      </c>
      <c r="J942" t="str">
        <f t="shared" si="73"/>
        <v>Sunday</v>
      </c>
      <c r="K942" t="str">
        <f t="shared" si="74"/>
        <v>NO</v>
      </c>
    </row>
    <row r="943" spans="1:11" hidden="1" x14ac:dyDescent="0.35">
      <c r="A943" t="s">
        <v>1464</v>
      </c>
      <c r="B943" t="s">
        <v>7</v>
      </c>
      <c r="C943" s="1">
        <v>44029</v>
      </c>
      <c r="D943">
        <v>22200000</v>
      </c>
      <c r="E943" t="s">
        <v>9</v>
      </c>
      <c r="F943" t="s">
        <v>10</v>
      </c>
      <c r="G943" t="str">
        <f t="shared" si="70"/>
        <v>July</v>
      </c>
      <c r="H943">
        <f t="shared" si="71"/>
        <v>7</v>
      </c>
      <c r="I943" t="str">
        <f t="shared" si="72"/>
        <v>Summer</v>
      </c>
      <c r="J943" t="str">
        <f t="shared" si="73"/>
        <v>Friday</v>
      </c>
      <c r="K943" t="str">
        <f t="shared" si="74"/>
        <v>NO</v>
      </c>
    </row>
    <row r="944" spans="1:11" hidden="1" x14ac:dyDescent="0.35">
      <c r="A944" t="s">
        <v>693</v>
      </c>
      <c r="B944" t="s">
        <v>7</v>
      </c>
      <c r="C944" s="1">
        <v>44809</v>
      </c>
      <c r="D944">
        <v>22200000</v>
      </c>
      <c r="E944" t="s">
        <v>9</v>
      </c>
      <c r="F944" t="s">
        <v>10</v>
      </c>
      <c r="G944" t="str">
        <f t="shared" si="70"/>
        <v>September</v>
      </c>
      <c r="H944">
        <f t="shared" si="71"/>
        <v>9</v>
      </c>
      <c r="I944" t="str">
        <f t="shared" si="72"/>
        <v>Fall</v>
      </c>
      <c r="J944" t="str">
        <f t="shared" si="73"/>
        <v>Monday</v>
      </c>
      <c r="K944" t="str">
        <f t="shared" si="74"/>
        <v>NO</v>
      </c>
    </row>
    <row r="945" spans="1:11" hidden="1" x14ac:dyDescent="0.35">
      <c r="A945" t="s">
        <v>1238</v>
      </c>
      <c r="B945" t="s">
        <v>7</v>
      </c>
      <c r="C945" s="1">
        <v>43322</v>
      </c>
      <c r="D945">
        <v>22200000</v>
      </c>
      <c r="E945" t="s">
        <v>9</v>
      </c>
      <c r="F945" t="s">
        <v>10</v>
      </c>
      <c r="G945" t="str">
        <f t="shared" si="70"/>
        <v>August</v>
      </c>
      <c r="H945">
        <f t="shared" si="71"/>
        <v>8</v>
      </c>
      <c r="I945" t="str">
        <f t="shared" si="72"/>
        <v>Summer</v>
      </c>
      <c r="J945" t="str">
        <f t="shared" si="73"/>
        <v>Friday</v>
      </c>
      <c r="K945" t="str">
        <f t="shared" si="74"/>
        <v>NO</v>
      </c>
    </row>
    <row r="946" spans="1:11" hidden="1" x14ac:dyDescent="0.35">
      <c r="A946" t="s">
        <v>895</v>
      </c>
      <c r="B946" t="s">
        <v>7</v>
      </c>
      <c r="C946" s="1">
        <v>43902</v>
      </c>
      <c r="D946">
        <v>22200000</v>
      </c>
      <c r="E946" t="s">
        <v>15</v>
      </c>
      <c r="F946" t="s">
        <v>10</v>
      </c>
      <c r="G946" t="str">
        <f t="shared" si="70"/>
        <v>March</v>
      </c>
      <c r="H946">
        <f t="shared" si="71"/>
        <v>3</v>
      </c>
      <c r="I946" t="str">
        <f t="shared" si="72"/>
        <v>Spring</v>
      </c>
      <c r="J946" t="str">
        <f t="shared" si="73"/>
        <v>Thursday</v>
      </c>
      <c r="K946" t="str">
        <f t="shared" si="74"/>
        <v>NO</v>
      </c>
    </row>
    <row r="947" spans="1:11" x14ac:dyDescent="0.35">
      <c r="A947" t="s">
        <v>1469</v>
      </c>
      <c r="B947" t="s">
        <v>7</v>
      </c>
      <c r="C947" s="1">
        <v>44957</v>
      </c>
      <c r="D947">
        <v>22100000</v>
      </c>
      <c r="E947" t="s">
        <v>9</v>
      </c>
      <c r="F947" t="s">
        <v>10</v>
      </c>
      <c r="G947" t="str">
        <f t="shared" si="70"/>
        <v>January</v>
      </c>
      <c r="H947">
        <f t="shared" si="71"/>
        <v>1</v>
      </c>
      <c r="I947" t="str">
        <f t="shared" si="72"/>
        <v>Winter</v>
      </c>
      <c r="J947" t="str">
        <f t="shared" si="73"/>
        <v>Tuesday</v>
      </c>
      <c r="K947" t="str">
        <f t="shared" si="74"/>
        <v>NO</v>
      </c>
    </row>
    <row r="948" spans="1:11" hidden="1" x14ac:dyDescent="0.35">
      <c r="A948" t="s">
        <v>1471</v>
      </c>
      <c r="B948" t="s">
        <v>7</v>
      </c>
      <c r="C948" s="1">
        <v>43588</v>
      </c>
      <c r="D948">
        <v>22100000</v>
      </c>
      <c r="E948" t="s">
        <v>9</v>
      </c>
      <c r="F948" t="s">
        <v>10</v>
      </c>
      <c r="G948" t="str">
        <f t="shared" si="70"/>
        <v>May</v>
      </c>
      <c r="H948">
        <f t="shared" si="71"/>
        <v>5</v>
      </c>
      <c r="I948" t="str">
        <f t="shared" si="72"/>
        <v>Spring</v>
      </c>
      <c r="J948" t="str">
        <f t="shared" si="73"/>
        <v>Friday</v>
      </c>
      <c r="K948" t="str">
        <f t="shared" si="74"/>
        <v>NO</v>
      </c>
    </row>
    <row r="949" spans="1:11" hidden="1" x14ac:dyDescent="0.35">
      <c r="A949" t="s">
        <v>1032</v>
      </c>
      <c r="B949" t="s">
        <v>7</v>
      </c>
      <c r="C949" s="1">
        <v>43511</v>
      </c>
      <c r="D949">
        <v>22100000</v>
      </c>
      <c r="E949" t="s">
        <v>9</v>
      </c>
      <c r="F949" t="s">
        <v>10</v>
      </c>
      <c r="G949" t="str">
        <f t="shared" si="70"/>
        <v>February</v>
      </c>
      <c r="H949">
        <f t="shared" si="71"/>
        <v>2</v>
      </c>
      <c r="I949" t="str">
        <f t="shared" si="72"/>
        <v>Winter</v>
      </c>
      <c r="J949" t="str">
        <f t="shared" si="73"/>
        <v>Friday</v>
      </c>
      <c r="K949" t="str">
        <f t="shared" si="74"/>
        <v>NO</v>
      </c>
    </row>
    <row r="950" spans="1:11" hidden="1" x14ac:dyDescent="0.35">
      <c r="A950" t="s">
        <v>984</v>
      </c>
      <c r="B950" t="s">
        <v>7</v>
      </c>
      <c r="C950" s="1">
        <v>44364</v>
      </c>
      <c r="D950">
        <v>22100000</v>
      </c>
      <c r="E950" t="s">
        <v>15</v>
      </c>
      <c r="F950" t="s">
        <v>10</v>
      </c>
      <c r="G950" t="str">
        <f t="shared" si="70"/>
        <v>June</v>
      </c>
      <c r="H950">
        <f t="shared" si="71"/>
        <v>6</v>
      </c>
      <c r="I950" t="str">
        <f t="shared" si="72"/>
        <v>Summer</v>
      </c>
      <c r="J950" t="str">
        <f t="shared" si="73"/>
        <v>Thursday</v>
      </c>
      <c r="K950" t="str">
        <f t="shared" si="74"/>
        <v>NO</v>
      </c>
    </row>
    <row r="951" spans="1:11" hidden="1" x14ac:dyDescent="0.35">
      <c r="A951" t="s">
        <v>1310</v>
      </c>
      <c r="B951" t="s">
        <v>24</v>
      </c>
      <c r="C951" s="1">
        <v>43938</v>
      </c>
      <c r="D951">
        <v>22100000</v>
      </c>
      <c r="E951" t="s">
        <v>76</v>
      </c>
      <c r="F951" t="s">
        <v>10</v>
      </c>
      <c r="G951" t="str">
        <f t="shared" si="70"/>
        <v>April</v>
      </c>
      <c r="H951">
        <f t="shared" si="71"/>
        <v>4</v>
      </c>
      <c r="I951" t="str">
        <f t="shared" si="72"/>
        <v>Spring</v>
      </c>
      <c r="J951" t="str">
        <f t="shared" si="73"/>
        <v>Friday</v>
      </c>
      <c r="K951" t="str">
        <f t="shared" si="74"/>
        <v>NO</v>
      </c>
    </row>
    <row r="952" spans="1:11" hidden="1" x14ac:dyDescent="0.35">
      <c r="A952" t="s">
        <v>1473</v>
      </c>
      <c r="B952" t="s">
        <v>7</v>
      </c>
      <c r="C952" s="1">
        <v>44127</v>
      </c>
      <c r="D952">
        <v>22000000</v>
      </c>
      <c r="E952" t="s">
        <v>9</v>
      </c>
      <c r="F952" t="s">
        <v>20</v>
      </c>
      <c r="G952" t="str">
        <f t="shared" si="70"/>
        <v>October</v>
      </c>
      <c r="H952">
        <f t="shared" si="71"/>
        <v>10</v>
      </c>
      <c r="I952" t="str">
        <f t="shared" si="72"/>
        <v>Fall</v>
      </c>
      <c r="J952" t="str">
        <f t="shared" si="73"/>
        <v>Friday</v>
      </c>
      <c r="K952" t="str">
        <f t="shared" si="74"/>
        <v>NO</v>
      </c>
    </row>
    <row r="953" spans="1:11" hidden="1" x14ac:dyDescent="0.35">
      <c r="A953" t="s">
        <v>1475</v>
      </c>
      <c r="B953" t="s">
        <v>7</v>
      </c>
      <c r="C953" s="1">
        <v>43385</v>
      </c>
      <c r="D953">
        <v>22000000</v>
      </c>
      <c r="E953" t="s">
        <v>9</v>
      </c>
      <c r="F953" t="s">
        <v>20</v>
      </c>
      <c r="G953" t="str">
        <f t="shared" si="70"/>
        <v>October</v>
      </c>
      <c r="H953">
        <f t="shared" si="71"/>
        <v>10</v>
      </c>
      <c r="I953" t="str">
        <f t="shared" si="72"/>
        <v>Fall</v>
      </c>
      <c r="J953" t="str">
        <f t="shared" si="73"/>
        <v>Friday</v>
      </c>
      <c r="K953" t="str">
        <f t="shared" si="74"/>
        <v>NO</v>
      </c>
    </row>
    <row r="954" spans="1:11" hidden="1" x14ac:dyDescent="0.35">
      <c r="A954" t="s">
        <v>1477</v>
      </c>
      <c r="B954" t="s">
        <v>7</v>
      </c>
      <c r="C954" s="1">
        <v>44209</v>
      </c>
      <c r="D954">
        <v>22000000</v>
      </c>
      <c r="E954" t="s">
        <v>93</v>
      </c>
      <c r="F954" t="s">
        <v>20</v>
      </c>
      <c r="G954" t="str">
        <f t="shared" si="70"/>
        <v>January</v>
      </c>
      <c r="H954">
        <f t="shared" si="71"/>
        <v>1</v>
      </c>
      <c r="I954" t="str">
        <f t="shared" si="72"/>
        <v>Winter</v>
      </c>
      <c r="J954" t="str">
        <f t="shared" si="73"/>
        <v>Wednesday</v>
      </c>
      <c r="K954" t="str">
        <f t="shared" si="74"/>
        <v>NO</v>
      </c>
    </row>
    <row r="955" spans="1:11" hidden="1" x14ac:dyDescent="0.35">
      <c r="A955" t="s">
        <v>1342</v>
      </c>
      <c r="B955" t="s">
        <v>7</v>
      </c>
      <c r="C955" s="1">
        <v>43882</v>
      </c>
      <c r="D955">
        <v>22000000</v>
      </c>
      <c r="E955" t="s">
        <v>9</v>
      </c>
      <c r="F955" t="s">
        <v>10</v>
      </c>
      <c r="G955" t="str">
        <f t="shared" si="70"/>
        <v>February</v>
      </c>
      <c r="H955">
        <f t="shared" si="71"/>
        <v>2</v>
      </c>
      <c r="I955" t="str">
        <f t="shared" si="72"/>
        <v>Winter</v>
      </c>
      <c r="J955" t="str">
        <f t="shared" si="73"/>
        <v>Friday</v>
      </c>
      <c r="K955" t="str">
        <f t="shared" si="74"/>
        <v>NO</v>
      </c>
    </row>
    <row r="956" spans="1:11" hidden="1" x14ac:dyDescent="0.35">
      <c r="A956" t="s">
        <v>213</v>
      </c>
      <c r="B956" t="s">
        <v>7</v>
      </c>
      <c r="C956" s="1">
        <v>43825</v>
      </c>
      <c r="D956">
        <v>22000000</v>
      </c>
      <c r="E956" t="s">
        <v>9</v>
      </c>
      <c r="F956" t="s">
        <v>10</v>
      </c>
      <c r="G956" t="str">
        <f t="shared" si="70"/>
        <v>December</v>
      </c>
      <c r="H956">
        <f t="shared" si="71"/>
        <v>12</v>
      </c>
      <c r="I956" t="str">
        <f t="shared" si="72"/>
        <v>Winter</v>
      </c>
      <c r="J956" t="str">
        <f t="shared" si="73"/>
        <v>Thursday</v>
      </c>
      <c r="K956" t="str">
        <f t="shared" si="74"/>
        <v>NO</v>
      </c>
    </row>
    <row r="957" spans="1:11" hidden="1" x14ac:dyDescent="0.35">
      <c r="A957" t="s">
        <v>1364</v>
      </c>
      <c r="B957" t="s">
        <v>24</v>
      </c>
      <c r="C957" s="1">
        <v>43752</v>
      </c>
      <c r="D957">
        <v>22000000</v>
      </c>
      <c r="E957" t="s">
        <v>93</v>
      </c>
      <c r="F957" t="s">
        <v>20</v>
      </c>
      <c r="G957" t="str">
        <f t="shared" si="70"/>
        <v>October</v>
      </c>
      <c r="H957">
        <f t="shared" si="71"/>
        <v>10</v>
      </c>
      <c r="I957" t="str">
        <f t="shared" si="72"/>
        <v>Fall</v>
      </c>
      <c r="J957" t="str">
        <f t="shared" si="73"/>
        <v>Monday</v>
      </c>
      <c r="K957" t="str">
        <f t="shared" si="74"/>
        <v>NO</v>
      </c>
    </row>
    <row r="958" spans="1:11" hidden="1" x14ac:dyDescent="0.35">
      <c r="A958" t="s">
        <v>1599</v>
      </c>
      <c r="B958" t="s">
        <v>7</v>
      </c>
      <c r="C958" s="1">
        <v>41306</v>
      </c>
      <c r="D958">
        <v>22000000</v>
      </c>
      <c r="E958" t="s">
        <v>9</v>
      </c>
      <c r="F958" t="s">
        <v>10</v>
      </c>
      <c r="G958" t="str">
        <f t="shared" si="70"/>
        <v>February</v>
      </c>
      <c r="H958">
        <f t="shared" si="71"/>
        <v>2</v>
      </c>
      <c r="I958" t="str">
        <f t="shared" si="72"/>
        <v>Winter</v>
      </c>
      <c r="J958" t="str">
        <f t="shared" si="73"/>
        <v>Friday</v>
      </c>
      <c r="K958" t="str">
        <f t="shared" si="74"/>
        <v>NO</v>
      </c>
    </row>
    <row r="959" spans="1:11" hidden="1" x14ac:dyDescent="0.35">
      <c r="A959" t="s">
        <v>1478</v>
      </c>
      <c r="B959" t="s">
        <v>7</v>
      </c>
      <c r="C959" s="1">
        <v>44337</v>
      </c>
      <c r="D959">
        <v>21900000</v>
      </c>
      <c r="E959" t="s">
        <v>9</v>
      </c>
      <c r="F959" t="s">
        <v>10</v>
      </c>
      <c r="G959" t="str">
        <f t="shared" si="70"/>
        <v>May</v>
      </c>
      <c r="H959">
        <f t="shared" si="71"/>
        <v>5</v>
      </c>
      <c r="I959" t="str">
        <f t="shared" si="72"/>
        <v>Spring</v>
      </c>
      <c r="J959" t="str">
        <f t="shared" si="73"/>
        <v>Friday</v>
      </c>
      <c r="K959" t="str">
        <f t="shared" si="74"/>
        <v>NO</v>
      </c>
    </row>
    <row r="960" spans="1:11" x14ac:dyDescent="0.35">
      <c r="A960" t="s">
        <v>1480</v>
      </c>
      <c r="B960" t="s">
        <v>7</v>
      </c>
      <c r="C960" s="1">
        <v>44970</v>
      </c>
      <c r="D960">
        <v>21900000</v>
      </c>
      <c r="E960" t="s">
        <v>76</v>
      </c>
      <c r="F960" t="s">
        <v>20</v>
      </c>
      <c r="G960" t="str">
        <f t="shared" si="70"/>
        <v>February</v>
      </c>
      <c r="H960">
        <f t="shared" si="71"/>
        <v>2</v>
      </c>
      <c r="I960" t="str">
        <f t="shared" si="72"/>
        <v>Winter</v>
      </c>
      <c r="J960" t="str">
        <f t="shared" si="73"/>
        <v>Monday</v>
      </c>
      <c r="K960" t="str">
        <f t="shared" si="74"/>
        <v>NO</v>
      </c>
    </row>
    <row r="961" spans="1:11" x14ac:dyDescent="0.35">
      <c r="A961" t="s">
        <v>1481</v>
      </c>
      <c r="B961" t="s">
        <v>7</v>
      </c>
      <c r="C961" s="1">
        <v>45096</v>
      </c>
      <c r="D961">
        <v>21900000</v>
      </c>
      <c r="E961" t="s">
        <v>9</v>
      </c>
      <c r="F961" t="s">
        <v>20</v>
      </c>
      <c r="G961" t="str">
        <f t="shared" si="70"/>
        <v>June</v>
      </c>
      <c r="H961">
        <f t="shared" si="71"/>
        <v>6</v>
      </c>
      <c r="I961" t="str">
        <f t="shared" si="72"/>
        <v>Summer</v>
      </c>
      <c r="J961" t="str">
        <f t="shared" si="73"/>
        <v>Monday</v>
      </c>
      <c r="K961" t="str">
        <f t="shared" si="74"/>
        <v>NO</v>
      </c>
    </row>
    <row r="962" spans="1:11" hidden="1" x14ac:dyDescent="0.35">
      <c r="A962" t="s">
        <v>1482</v>
      </c>
      <c r="B962" t="s">
        <v>7</v>
      </c>
      <c r="C962" s="1">
        <v>44925</v>
      </c>
      <c r="D962">
        <v>21900000</v>
      </c>
      <c r="E962" t="s">
        <v>9</v>
      </c>
      <c r="F962" t="s">
        <v>10</v>
      </c>
      <c r="G962" t="str">
        <f t="shared" ref="G962:G1025" si="75">TEXT(C962,"MMMM")</f>
        <v>December</v>
      </c>
      <c r="H962">
        <f t="shared" si="71"/>
        <v>12</v>
      </c>
      <c r="I962" t="str">
        <f t="shared" si="72"/>
        <v>Winter</v>
      </c>
      <c r="J962" t="str">
        <f t="shared" si="73"/>
        <v>Friday</v>
      </c>
      <c r="K962" t="str">
        <f t="shared" si="74"/>
        <v>NO</v>
      </c>
    </row>
    <row r="963" spans="1:11" x14ac:dyDescent="0.35">
      <c r="A963" t="s">
        <v>19219</v>
      </c>
      <c r="B963" t="s">
        <v>24</v>
      </c>
      <c r="C963" s="1">
        <v>45177</v>
      </c>
      <c r="D963">
        <v>21900000</v>
      </c>
      <c r="E963" t="s">
        <v>76</v>
      </c>
      <c r="F963" t="s">
        <v>20</v>
      </c>
      <c r="G963" t="str">
        <f t="shared" si="75"/>
        <v>September</v>
      </c>
      <c r="H963">
        <f t="shared" ref="H963:H1026" si="76">MONTH(C963)</f>
        <v>9</v>
      </c>
      <c r="I963" t="str">
        <f t="shared" ref="I963:I1026" si="77">IF(OR(H963=12,H963=1,H963=2),"Winter",IF(OR(H963=3,H963=4,H963=5),"Spring",IF(OR(H963=6,H963=7,H963=8),"Summer","Fall")))</f>
        <v>Fall</v>
      </c>
      <c r="J963" t="str">
        <f t="shared" ref="J963:J1026" si="78">TEXT(C963,"DDDD")</f>
        <v>Friday</v>
      </c>
      <c r="K963" t="str">
        <f t="shared" ref="K963:K1026" si="79">IF(OR(C963="2023-01-01",C963="2023-02-14",C963="2023-07-04",C963="2023-10-31",C963="2023-12-25"),"YES","NO")</f>
        <v>NO</v>
      </c>
    </row>
    <row r="964" spans="1:11" x14ac:dyDescent="0.35">
      <c r="A964" t="s">
        <v>431</v>
      </c>
      <c r="B964" t="s">
        <v>7</v>
      </c>
      <c r="C964" s="1">
        <v>45078</v>
      </c>
      <c r="D964">
        <v>21900000</v>
      </c>
      <c r="E964" t="s">
        <v>9</v>
      </c>
      <c r="F964" t="s">
        <v>20</v>
      </c>
      <c r="G964" t="str">
        <f t="shared" si="75"/>
        <v>June</v>
      </c>
      <c r="H964">
        <f t="shared" si="76"/>
        <v>6</v>
      </c>
      <c r="I964" t="str">
        <f t="shared" si="77"/>
        <v>Summer</v>
      </c>
      <c r="J964" t="str">
        <f t="shared" si="78"/>
        <v>Thursday</v>
      </c>
      <c r="K964" t="str">
        <f t="shared" si="79"/>
        <v>NO</v>
      </c>
    </row>
    <row r="965" spans="1:11" hidden="1" x14ac:dyDescent="0.35">
      <c r="A965" t="s">
        <v>19381</v>
      </c>
      <c r="B965" t="s">
        <v>7</v>
      </c>
      <c r="C965" s="1">
        <v>44536</v>
      </c>
      <c r="D965">
        <v>21900000</v>
      </c>
      <c r="E965" t="s">
        <v>15</v>
      </c>
      <c r="F965" t="s">
        <v>20</v>
      </c>
      <c r="G965" t="str">
        <f t="shared" si="75"/>
        <v>December</v>
      </c>
      <c r="H965">
        <f t="shared" si="76"/>
        <v>12</v>
      </c>
      <c r="I965" t="str">
        <f t="shared" si="77"/>
        <v>Winter</v>
      </c>
      <c r="J965" t="str">
        <f t="shared" si="78"/>
        <v>Monday</v>
      </c>
      <c r="K965" t="str">
        <f t="shared" si="79"/>
        <v>NO</v>
      </c>
    </row>
    <row r="966" spans="1:11" hidden="1" x14ac:dyDescent="0.35">
      <c r="A966" t="s">
        <v>1486</v>
      </c>
      <c r="B966" t="s">
        <v>7</v>
      </c>
      <c r="C966" s="1">
        <v>43602</v>
      </c>
      <c r="D966">
        <v>21800000</v>
      </c>
      <c r="E966" t="s">
        <v>9</v>
      </c>
      <c r="F966" t="s">
        <v>10</v>
      </c>
      <c r="G966" t="str">
        <f t="shared" si="75"/>
        <v>May</v>
      </c>
      <c r="H966">
        <f t="shared" si="76"/>
        <v>5</v>
      </c>
      <c r="I966" t="str">
        <f t="shared" si="77"/>
        <v>Spring</v>
      </c>
      <c r="J966" t="str">
        <f t="shared" si="78"/>
        <v>Friday</v>
      </c>
      <c r="K966" t="str">
        <f t="shared" si="79"/>
        <v>NO</v>
      </c>
    </row>
    <row r="967" spans="1:11" hidden="1" x14ac:dyDescent="0.35">
      <c r="A967" t="s">
        <v>1487</v>
      </c>
      <c r="B967" t="s">
        <v>7</v>
      </c>
      <c r="C967" s="1">
        <v>43000</v>
      </c>
      <c r="D967">
        <v>21800000</v>
      </c>
      <c r="E967" t="s">
        <v>9</v>
      </c>
      <c r="F967" t="s">
        <v>10</v>
      </c>
      <c r="G967" t="str">
        <f t="shared" si="75"/>
        <v>September</v>
      </c>
      <c r="H967">
        <f t="shared" si="76"/>
        <v>9</v>
      </c>
      <c r="I967" t="str">
        <f t="shared" si="77"/>
        <v>Fall</v>
      </c>
      <c r="J967" t="str">
        <f t="shared" si="78"/>
        <v>Friday</v>
      </c>
      <c r="K967" t="str">
        <f t="shared" si="79"/>
        <v>NO</v>
      </c>
    </row>
    <row r="968" spans="1:11" x14ac:dyDescent="0.35">
      <c r="A968" t="s">
        <v>1488</v>
      </c>
      <c r="B968" t="s">
        <v>24</v>
      </c>
      <c r="C968" s="1">
        <v>45085</v>
      </c>
      <c r="D968">
        <v>21800000</v>
      </c>
      <c r="E968" t="s">
        <v>76</v>
      </c>
      <c r="F968" t="s">
        <v>10</v>
      </c>
      <c r="G968" t="str">
        <f t="shared" si="75"/>
        <v>June</v>
      </c>
      <c r="H968">
        <f t="shared" si="76"/>
        <v>6</v>
      </c>
      <c r="I968" t="str">
        <f t="shared" si="77"/>
        <v>Summer</v>
      </c>
      <c r="J968" t="str">
        <f t="shared" si="78"/>
        <v>Thursday</v>
      </c>
      <c r="K968" t="str">
        <f t="shared" si="79"/>
        <v>NO</v>
      </c>
    </row>
    <row r="969" spans="1:11" hidden="1" x14ac:dyDescent="0.35">
      <c r="A969" t="s">
        <v>1489</v>
      </c>
      <c r="B969" t="s">
        <v>7</v>
      </c>
      <c r="C969" s="1">
        <v>43728</v>
      </c>
      <c r="D969">
        <v>21800000</v>
      </c>
      <c r="E969" t="s">
        <v>15</v>
      </c>
      <c r="F969" t="s">
        <v>10</v>
      </c>
      <c r="G969" t="str">
        <f t="shared" si="75"/>
        <v>September</v>
      </c>
      <c r="H969">
        <f t="shared" si="76"/>
        <v>9</v>
      </c>
      <c r="I969" t="str">
        <f t="shared" si="77"/>
        <v>Fall</v>
      </c>
      <c r="J969" t="str">
        <f t="shared" si="78"/>
        <v>Friday</v>
      </c>
      <c r="K969" t="str">
        <f t="shared" si="79"/>
        <v>NO</v>
      </c>
    </row>
    <row r="970" spans="1:11" x14ac:dyDescent="0.35">
      <c r="A970" t="s">
        <v>1491</v>
      </c>
      <c r="B970" t="s">
        <v>7</v>
      </c>
      <c r="C970" s="1">
        <v>44988</v>
      </c>
      <c r="D970">
        <v>21700000</v>
      </c>
      <c r="E970" t="s">
        <v>76</v>
      </c>
      <c r="F970" t="s">
        <v>20</v>
      </c>
      <c r="G970" t="str">
        <f t="shared" si="75"/>
        <v>March</v>
      </c>
      <c r="H970">
        <f t="shared" si="76"/>
        <v>3</v>
      </c>
      <c r="I970" t="str">
        <f t="shared" si="77"/>
        <v>Spring</v>
      </c>
      <c r="J970" t="str">
        <f t="shared" si="78"/>
        <v>Friday</v>
      </c>
      <c r="K970" t="str">
        <f t="shared" si="79"/>
        <v>NO</v>
      </c>
    </row>
    <row r="971" spans="1:11" hidden="1" x14ac:dyDescent="0.35">
      <c r="A971" t="s">
        <v>1493</v>
      </c>
      <c r="B971" t="s">
        <v>7</v>
      </c>
      <c r="C971" s="1">
        <v>44763</v>
      </c>
      <c r="D971">
        <v>21700000</v>
      </c>
      <c r="E971" t="s">
        <v>9</v>
      </c>
      <c r="F971" t="s">
        <v>10</v>
      </c>
      <c r="G971" t="str">
        <f t="shared" si="75"/>
        <v>July</v>
      </c>
      <c r="H971">
        <f t="shared" si="76"/>
        <v>7</v>
      </c>
      <c r="I971" t="str">
        <f t="shared" si="77"/>
        <v>Summer</v>
      </c>
      <c r="J971" t="str">
        <f t="shared" si="78"/>
        <v>Thursday</v>
      </c>
      <c r="K971" t="str">
        <f t="shared" si="79"/>
        <v>NO</v>
      </c>
    </row>
    <row r="972" spans="1:11" x14ac:dyDescent="0.35">
      <c r="A972" t="s">
        <v>1495</v>
      </c>
      <c r="B972" t="s">
        <v>24</v>
      </c>
      <c r="C972" s="1">
        <v>44981</v>
      </c>
      <c r="D972">
        <v>21700000</v>
      </c>
      <c r="E972" t="s">
        <v>76</v>
      </c>
      <c r="F972" t="s">
        <v>20</v>
      </c>
      <c r="G972" t="str">
        <f t="shared" si="75"/>
        <v>February</v>
      </c>
      <c r="H972">
        <f t="shared" si="76"/>
        <v>2</v>
      </c>
      <c r="I972" t="str">
        <f t="shared" si="77"/>
        <v>Winter</v>
      </c>
      <c r="J972" t="str">
        <f t="shared" si="78"/>
        <v>Friday</v>
      </c>
      <c r="K972" t="str">
        <f t="shared" si="79"/>
        <v>NO</v>
      </c>
    </row>
    <row r="973" spans="1:11" x14ac:dyDescent="0.35">
      <c r="A973" t="s">
        <v>1496</v>
      </c>
      <c r="B973" t="s">
        <v>7</v>
      </c>
      <c r="C973" s="1">
        <v>44937</v>
      </c>
      <c r="D973">
        <v>21700000</v>
      </c>
      <c r="E973" t="s">
        <v>9</v>
      </c>
      <c r="F973" t="s">
        <v>10</v>
      </c>
      <c r="G973" t="str">
        <f t="shared" si="75"/>
        <v>January</v>
      </c>
      <c r="H973">
        <f t="shared" si="76"/>
        <v>1</v>
      </c>
      <c r="I973" t="str">
        <f t="shared" si="77"/>
        <v>Winter</v>
      </c>
      <c r="J973" t="str">
        <f t="shared" si="78"/>
        <v>Wednesday</v>
      </c>
      <c r="K973" t="str">
        <f t="shared" si="79"/>
        <v>NO</v>
      </c>
    </row>
    <row r="974" spans="1:11" x14ac:dyDescent="0.35">
      <c r="A974" t="s">
        <v>1497</v>
      </c>
      <c r="B974" t="s">
        <v>7</v>
      </c>
      <c r="C974" s="1">
        <v>45043</v>
      </c>
      <c r="D974">
        <v>21700000</v>
      </c>
      <c r="E974" t="s">
        <v>9</v>
      </c>
      <c r="F974" t="s">
        <v>10</v>
      </c>
      <c r="G974" t="str">
        <f t="shared" si="75"/>
        <v>April</v>
      </c>
      <c r="H974">
        <f t="shared" si="76"/>
        <v>4</v>
      </c>
      <c r="I974" t="str">
        <f t="shared" si="77"/>
        <v>Spring</v>
      </c>
      <c r="J974" t="str">
        <f t="shared" si="78"/>
        <v>Thursday</v>
      </c>
      <c r="K974" t="str">
        <f t="shared" si="79"/>
        <v>NO</v>
      </c>
    </row>
    <row r="975" spans="1:11" x14ac:dyDescent="0.35">
      <c r="A975" t="s">
        <v>19189</v>
      </c>
      <c r="B975" t="s">
        <v>7</v>
      </c>
      <c r="C975" s="1">
        <v>45112</v>
      </c>
      <c r="D975">
        <v>21700000</v>
      </c>
      <c r="E975" t="s">
        <v>9</v>
      </c>
      <c r="F975" t="s">
        <v>10</v>
      </c>
      <c r="G975" t="str">
        <f t="shared" si="75"/>
        <v>July</v>
      </c>
      <c r="H975">
        <f t="shared" si="76"/>
        <v>7</v>
      </c>
      <c r="I975" t="str">
        <f t="shared" si="77"/>
        <v>Summer</v>
      </c>
      <c r="J975" t="str">
        <f t="shared" si="78"/>
        <v>Wednesday</v>
      </c>
      <c r="K975" t="str">
        <f t="shared" si="79"/>
        <v>NO</v>
      </c>
    </row>
    <row r="976" spans="1:11" hidden="1" x14ac:dyDescent="0.35">
      <c r="A976" t="s">
        <v>700</v>
      </c>
      <c r="B976" t="s">
        <v>7</v>
      </c>
      <c r="C976" s="1">
        <v>43423</v>
      </c>
      <c r="D976">
        <v>21700000</v>
      </c>
      <c r="E976" t="s">
        <v>9</v>
      </c>
      <c r="F976" t="s">
        <v>10</v>
      </c>
      <c r="G976" t="str">
        <f t="shared" si="75"/>
        <v>November</v>
      </c>
      <c r="H976">
        <f t="shared" si="76"/>
        <v>11</v>
      </c>
      <c r="I976" t="str">
        <f t="shared" si="77"/>
        <v>Fall</v>
      </c>
      <c r="J976" t="str">
        <f t="shared" si="78"/>
        <v>Monday</v>
      </c>
      <c r="K976" t="str">
        <f t="shared" si="79"/>
        <v>NO</v>
      </c>
    </row>
    <row r="977" spans="1:11" hidden="1" x14ac:dyDescent="0.35">
      <c r="A977" t="s">
        <v>1505</v>
      </c>
      <c r="B977" t="s">
        <v>7</v>
      </c>
      <c r="C977" s="1">
        <v>44895</v>
      </c>
      <c r="D977">
        <v>21600000</v>
      </c>
      <c r="E977" t="s">
        <v>9</v>
      </c>
      <c r="F977" t="s">
        <v>10</v>
      </c>
      <c r="G977" t="str">
        <f t="shared" si="75"/>
        <v>November</v>
      </c>
      <c r="H977">
        <f t="shared" si="76"/>
        <v>11</v>
      </c>
      <c r="I977" t="str">
        <f t="shared" si="77"/>
        <v>Fall</v>
      </c>
      <c r="J977" t="str">
        <f t="shared" si="78"/>
        <v>Wednesday</v>
      </c>
      <c r="K977" t="str">
        <f t="shared" si="79"/>
        <v>NO</v>
      </c>
    </row>
    <row r="978" spans="1:11" x14ac:dyDescent="0.35">
      <c r="A978" t="s">
        <v>1506</v>
      </c>
      <c r="B978" t="s">
        <v>7</v>
      </c>
      <c r="C978" s="1">
        <v>44973</v>
      </c>
      <c r="D978">
        <v>21600000</v>
      </c>
      <c r="E978" t="s">
        <v>9</v>
      </c>
      <c r="F978" t="s">
        <v>20</v>
      </c>
      <c r="G978" t="str">
        <f t="shared" si="75"/>
        <v>February</v>
      </c>
      <c r="H978">
        <f t="shared" si="76"/>
        <v>2</v>
      </c>
      <c r="I978" t="str">
        <f t="shared" si="77"/>
        <v>Winter</v>
      </c>
      <c r="J978" t="str">
        <f t="shared" si="78"/>
        <v>Thursday</v>
      </c>
      <c r="K978" t="str">
        <f t="shared" si="79"/>
        <v>NO</v>
      </c>
    </row>
    <row r="979" spans="1:11" x14ac:dyDescent="0.35">
      <c r="A979" t="s">
        <v>1507</v>
      </c>
      <c r="B979" t="s">
        <v>24</v>
      </c>
      <c r="C979" s="1">
        <v>45093</v>
      </c>
      <c r="D979">
        <v>21500000</v>
      </c>
      <c r="E979" t="s">
        <v>93</v>
      </c>
      <c r="F979" t="s">
        <v>20</v>
      </c>
      <c r="G979" t="str">
        <f t="shared" si="75"/>
        <v>June</v>
      </c>
      <c r="H979">
        <f t="shared" si="76"/>
        <v>6</v>
      </c>
      <c r="I979" t="str">
        <f t="shared" si="77"/>
        <v>Summer</v>
      </c>
      <c r="J979" t="str">
        <f t="shared" si="78"/>
        <v>Friday</v>
      </c>
      <c r="K979" t="str">
        <f t="shared" si="79"/>
        <v>NO</v>
      </c>
    </row>
    <row r="980" spans="1:11" hidden="1" x14ac:dyDescent="0.35">
      <c r="A980" t="s">
        <v>1509</v>
      </c>
      <c r="B980" t="s">
        <v>7</v>
      </c>
      <c r="C980" s="1">
        <v>43805</v>
      </c>
      <c r="D980">
        <v>21500000</v>
      </c>
      <c r="E980" t="s">
        <v>9</v>
      </c>
      <c r="F980" t="s">
        <v>10</v>
      </c>
      <c r="G980" t="str">
        <f t="shared" si="75"/>
        <v>December</v>
      </c>
      <c r="H980">
        <f t="shared" si="76"/>
        <v>12</v>
      </c>
      <c r="I980" t="str">
        <f t="shared" si="77"/>
        <v>Winter</v>
      </c>
      <c r="J980" t="str">
        <f t="shared" si="78"/>
        <v>Friday</v>
      </c>
      <c r="K980" t="str">
        <f t="shared" si="79"/>
        <v>NO</v>
      </c>
    </row>
    <row r="981" spans="1:11" hidden="1" x14ac:dyDescent="0.35">
      <c r="A981" t="s">
        <v>1510</v>
      </c>
      <c r="B981" t="s">
        <v>7</v>
      </c>
      <c r="C981" s="1">
        <v>44491</v>
      </c>
      <c r="D981">
        <v>21500000</v>
      </c>
      <c r="E981" t="s">
        <v>9</v>
      </c>
      <c r="F981" t="s">
        <v>20</v>
      </c>
      <c r="G981" t="str">
        <f t="shared" si="75"/>
        <v>October</v>
      </c>
      <c r="H981">
        <f t="shared" si="76"/>
        <v>10</v>
      </c>
      <c r="I981" t="str">
        <f t="shared" si="77"/>
        <v>Fall</v>
      </c>
      <c r="J981" t="str">
        <f t="shared" si="78"/>
        <v>Friday</v>
      </c>
      <c r="K981" t="str">
        <f t="shared" si="79"/>
        <v>NO</v>
      </c>
    </row>
    <row r="982" spans="1:11" x14ac:dyDescent="0.35">
      <c r="A982" t="s">
        <v>19305</v>
      </c>
      <c r="B982" t="s">
        <v>7</v>
      </c>
      <c r="C982" s="1">
        <v>45184</v>
      </c>
      <c r="D982">
        <v>21500000</v>
      </c>
      <c r="E982" t="s">
        <v>76</v>
      </c>
      <c r="F982" t="s">
        <v>10</v>
      </c>
      <c r="G982" t="str">
        <f t="shared" si="75"/>
        <v>September</v>
      </c>
      <c r="H982">
        <f t="shared" si="76"/>
        <v>9</v>
      </c>
      <c r="I982" t="str">
        <f t="shared" si="77"/>
        <v>Fall</v>
      </c>
      <c r="J982" t="str">
        <f t="shared" si="78"/>
        <v>Friday</v>
      </c>
      <c r="K982" t="str">
        <f t="shared" si="79"/>
        <v>NO</v>
      </c>
    </row>
    <row r="983" spans="1:11" hidden="1" x14ac:dyDescent="0.35">
      <c r="A983" t="s">
        <v>509</v>
      </c>
      <c r="B983" t="s">
        <v>24</v>
      </c>
      <c r="C983" s="1">
        <v>44629</v>
      </c>
      <c r="D983">
        <v>21500000</v>
      </c>
      <c r="E983" t="s">
        <v>9</v>
      </c>
      <c r="F983" t="s">
        <v>10</v>
      </c>
      <c r="G983" t="str">
        <f t="shared" si="75"/>
        <v>March</v>
      </c>
      <c r="H983">
        <f t="shared" si="76"/>
        <v>3</v>
      </c>
      <c r="I983" t="str">
        <f t="shared" si="77"/>
        <v>Spring</v>
      </c>
      <c r="J983" t="str">
        <f t="shared" si="78"/>
        <v>Wednesday</v>
      </c>
      <c r="K983" t="str">
        <f t="shared" si="79"/>
        <v>NO</v>
      </c>
    </row>
    <row r="984" spans="1:11" hidden="1" x14ac:dyDescent="0.35">
      <c r="A984" t="s">
        <v>617</v>
      </c>
      <c r="B984" t="s">
        <v>7</v>
      </c>
      <c r="C984" s="1">
        <v>44855</v>
      </c>
      <c r="D984">
        <v>21400000</v>
      </c>
      <c r="E984" t="s">
        <v>9</v>
      </c>
      <c r="F984" t="s">
        <v>20</v>
      </c>
      <c r="G984" t="str">
        <f t="shared" si="75"/>
        <v>October</v>
      </c>
      <c r="H984">
        <f t="shared" si="76"/>
        <v>10</v>
      </c>
      <c r="I984" t="str">
        <f t="shared" si="77"/>
        <v>Fall</v>
      </c>
      <c r="J984" t="str">
        <f t="shared" si="78"/>
        <v>Friday</v>
      </c>
      <c r="K984" t="str">
        <f t="shared" si="79"/>
        <v>NO</v>
      </c>
    </row>
    <row r="985" spans="1:11" hidden="1" x14ac:dyDescent="0.35">
      <c r="A985" t="s">
        <v>1160</v>
      </c>
      <c r="B985" t="s">
        <v>24</v>
      </c>
      <c r="C985" s="1">
        <v>44294</v>
      </c>
      <c r="D985">
        <v>21400000</v>
      </c>
      <c r="E985" t="s">
        <v>9</v>
      </c>
      <c r="F985" t="s">
        <v>10</v>
      </c>
      <c r="G985" t="str">
        <f t="shared" si="75"/>
        <v>April</v>
      </c>
      <c r="H985">
        <f t="shared" si="76"/>
        <v>4</v>
      </c>
      <c r="I985" t="str">
        <f t="shared" si="77"/>
        <v>Spring</v>
      </c>
      <c r="J985" t="str">
        <f t="shared" si="78"/>
        <v>Thursday</v>
      </c>
      <c r="K985" t="str">
        <f t="shared" si="79"/>
        <v>NO</v>
      </c>
    </row>
    <row r="986" spans="1:11" hidden="1" x14ac:dyDescent="0.35">
      <c r="A986" t="s">
        <v>1515</v>
      </c>
      <c r="B986" t="s">
        <v>24</v>
      </c>
      <c r="C986" s="1">
        <v>44811</v>
      </c>
      <c r="D986">
        <v>21300000</v>
      </c>
      <c r="E986" t="s">
        <v>76</v>
      </c>
      <c r="F986" t="s">
        <v>10</v>
      </c>
      <c r="G986" t="str">
        <f t="shared" si="75"/>
        <v>September</v>
      </c>
      <c r="H986">
        <f t="shared" si="76"/>
        <v>9</v>
      </c>
      <c r="I986" t="str">
        <f t="shared" si="77"/>
        <v>Fall</v>
      </c>
      <c r="J986" t="str">
        <f t="shared" si="78"/>
        <v>Wednesday</v>
      </c>
      <c r="K986" t="str">
        <f t="shared" si="79"/>
        <v>NO</v>
      </c>
    </row>
    <row r="987" spans="1:11" hidden="1" x14ac:dyDescent="0.35">
      <c r="A987" t="s">
        <v>1518</v>
      </c>
      <c r="B987" t="s">
        <v>24</v>
      </c>
      <c r="C987" s="1">
        <v>43748</v>
      </c>
      <c r="D987">
        <v>21300000</v>
      </c>
      <c r="E987" t="s">
        <v>9</v>
      </c>
      <c r="F987" t="s">
        <v>10</v>
      </c>
      <c r="G987" t="str">
        <f t="shared" si="75"/>
        <v>October</v>
      </c>
      <c r="H987">
        <f t="shared" si="76"/>
        <v>10</v>
      </c>
      <c r="I987" t="str">
        <f t="shared" si="77"/>
        <v>Fall</v>
      </c>
      <c r="J987" t="str">
        <f t="shared" si="78"/>
        <v>Thursday</v>
      </c>
      <c r="K987" t="str">
        <f t="shared" si="79"/>
        <v>NO</v>
      </c>
    </row>
    <row r="988" spans="1:11" hidden="1" x14ac:dyDescent="0.35">
      <c r="A988" t="s">
        <v>1519</v>
      </c>
      <c r="B988" t="s">
        <v>7</v>
      </c>
      <c r="C988" s="1">
        <v>44875</v>
      </c>
      <c r="D988">
        <v>21300000</v>
      </c>
      <c r="E988" t="s">
        <v>9</v>
      </c>
      <c r="F988" t="s">
        <v>10</v>
      </c>
      <c r="G988" t="str">
        <f t="shared" si="75"/>
        <v>November</v>
      </c>
      <c r="H988">
        <f t="shared" si="76"/>
        <v>11</v>
      </c>
      <c r="I988" t="str">
        <f t="shared" si="77"/>
        <v>Fall</v>
      </c>
      <c r="J988" t="str">
        <f t="shared" si="78"/>
        <v>Thursday</v>
      </c>
      <c r="K988" t="str">
        <f t="shared" si="79"/>
        <v>NO</v>
      </c>
    </row>
    <row r="989" spans="1:11" x14ac:dyDescent="0.35">
      <c r="A989" t="s">
        <v>19097</v>
      </c>
      <c r="B989" t="s">
        <v>7</v>
      </c>
      <c r="C989" s="1">
        <v>45195</v>
      </c>
      <c r="D989">
        <v>21300000</v>
      </c>
      <c r="E989" t="s">
        <v>9</v>
      </c>
      <c r="F989" t="s">
        <v>20</v>
      </c>
      <c r="G989" t="str">
        <f t="shared" si="75"/>
        <v>September</v>
      </c>
      <c r="H989">
        <f t="shared" si="76"/>
        <v>9</v>
      </c>
      <c r="I989" t="str">
        <f t="shared" si="77"/>
        <v>Fall</v>
      </c>
      <c r="J989" t="str">
        <f t="shared" si="78"/>
        <v>Tuesday</v>
      </c>
      <c r="K989" t="str">
        <f t="shared" si="79"/>
        <v>NO</v>
      </c>
    </row>
    <row r="990" spans="1:11" hidden="1" x14ac:dyDescent="0.35">
      <c r="A990" t="s">
        <v>507</v>
      </c>
      <c r="B990" t="s">
        <v>7</v>
      </c>
      <c r="C990" s="1">
        <v>44552</v>
      </c>
      <c r="D990">
        <v>21300000</v>
      </c>
      <c r="E990" t="s">
        <v>9</v>
      </c>
      <c r="F990" t="s">
        <v>10</v>
      </c>
      <c r="G990" t="str">
        <f t="shared" si="75"/>
        <v>December</v>
      </c>
      <c r="H990">
        <f t="shared" si="76"/>
        <v>12</v>
      </c>
      <c r="I990" t="str">
        <f t="shared" si="77"/>
        <v>Winter</v>
      </c>
      <c r="J990" t="str">
        <f t="shared" si="78"/>
        <v>Wednesday</v>
      </c>
      <c r="K990" t="str">
        <f t="shared" si="79"/>
        <v>NO</v>
      </c>
    </row>
    <row r="991" spans="1:11" hidden="1" x14ac:dyDescent="0.35">
      <c r="A991" t="s">
        <v>1689</v>
      </c>
      <c r="B991" t="s">
        <v>7</v>
      </c>
      <c r="C991" s="1">
        <v>44113</v>
      </c>
      <c r="D991">
        <v>21300000</v>
      </c>
      <c r="E991" t="s">
        <v>9</v>
      </c>
      <c r="F991" t="s">
        <v>20</v>
      </c>
      <c r="G991" t="str">
        <f t="shared" si="75"/>
        <v>October</v>
      </c>
      <c r="H991">
        <f t="shared" si="76"/>
        <v>10</v>
      </c>
      <c r="I991" t="str">
        <f t="shared" si="77"/>
        <v>Fall</v>
      </c>
      <c r="J991" t="str">
        <f t="shared" si="78"/>
        <v>Friday</v>
      </c>
      <c r="K991" t="str">
        <f t="shared" si="79"/>
        <v>NO</v>
      </c>
    </row>
    <row r="992" spans="1:11" x14ac:dyDescent="0.35">
      <c r="A992" t="s">
        <v>19362</v>
      </c>
      <c r="B992" t="s">
        <v>7</v>
      </c>
      <c r="C992" s="1">
        <v>45273</v>
      </c>
      <c r="D992">
        <v>21300000</v>
      </c>
      <c r="E992" t="s">
        <v>9</v>
      </c>
      <c r="F992" t="s">
        <v>10</v>
      </c>
      <c r="G992" t="str">
        <f t="shared" si="75"/>
        <v>December</v>
      </c>
      <c r="H992">
        <f t="shared" si="76"/>
        <v>12</v>
      </c>
      <c r="I992" t="str">
        <f t="shared" si="77"/>
        <v>Winter</v>
      </c>
      <c r="J992" t="str">
        <f t="shared" si="78"/>
        <v>Wednesday</v>
      </c>
      <c r="K992" t="str">
        <f t="shared" si="79"/>
        <v>NO</v>
      </c>
    </row>
    <row r="993" spans="1:11" hidden="1" x14ac:dyDescent="0.35">
      <c r="A993" t="s">
        <v>1523</v>
      </c>
      <c r="B993" t="s">
        <v>7</v>
      </c>
      <c r="C993" s="1">
        <v>44841</v>
      </c>
      <c r="D993">
        <v>21200000</v>
      </c>
      <c r="E993" t="s">
        <v>9</v>
      </c>
      <c r="F993" t="s">
        <v>20</v>
      </c>
      <c r="G993" t="str">
        <f t="shared" si="75"/>
        <v>October</v>
      </c>
      <c r="H993">
        <f t="shared" si="76"/>
        <v>10</v>
      </c>
      <c r="I993" t="str">
        <f t="shared" si="77"/>
        <v>Fall</v>
      </c>
      <c r="J993" t="str">
        <f t="shared" si="78"/>
        <v>Friday</v>
      </c>
      <c r="K993" t="str">
        <f t="shared" si="79"/>
        <v>NO</v>
      </c>
    </row>
    <row r="994" spans="1:11" x14ac:dyDescent="0.35">
      <c r="A994" t="s">
        <v>19156</v>
      </c>
      <c r="B994" t="s">
        <v>7</v>
      </c>
      <c r="C994" s="1">
        <v>45135</v>
      </c>
      <c r="D994">
        <v>21200000</v>
      </c>
      <c r="E994" t="s">
        <v>9</v>
      </c>
      <c r="F994" t="s">
        <v>10</v>
      </c>
      <c r="G994" t="str">
        <f t="shared" si="75"/>
        <v>July</v>
      </c>
      <c r="H994">
        <f t="shared" si="76"/>
        <v>7</v>
      </c>
      <c r="I994" t="str">
        <f t="shared" si="77"/>
        <v>Summer</v>
      </c>
      <c r="J994" t="str">
        <f t="shared" si="78"/>
        <v>Friday</v>
      </c>
      <c r="K994" t="str">
        <f t="shared" si="79"/>
        <v>NO</v>
      </c>
    </row>
    <row r="995" spans="1:11" hidden="1" x14ac:dyDescent="0.35">
      <c r="A995" t="s">
        <v>1298</v>
      </c>
      <c r="B995" t="s">
        <v>7</v>
      </c>
      <c r="C995" s="1">
        <v>44152</v>
      </c>
      <c r="D995">
        <v>21200000</v>
      </c>
      <c r="E995" t="s">
        <v>9</v>
      </c>
      <c r="F995" t="s">
        <v>10</v>
      </c>
      <c r="G995" t="str">
        <f t="shared" si="75"/>
        <v>November</v>
      </c>
      <c r="H995">
        <f t="shared" si="76"/>
        <v>11</v>
      </c>
      <c r="I995" t="str">
        <f t="shared" si="77"/>
        <v>Fall</v>
      </c>
      <c r="J995" t="str">
        <f t="shared" si="78"/>
        <v>Tuesday</v>
      </c>
      <c r="K995" t="str">
        <f t="shared" si="79"/>
        <v>NO</v>
      </c>
    </row>
    <row r="996" spans="1:11" x14ac:dyDescent="0.35">
      <c r="A996" t="s">
        <v>19278</v>
      </c>
      <c r="B996" t="s">
        <v>7</v>
      </c>
      <c r="C996" s="1">
        <v>45219</v>
      </c>
      <c r="D996">
        <v>21200000</v>
      </c>
      <c r="E996" t="s">
        <v>9</v>
      </c>
      <c r="F996" t="s">
        <v>10</v>
      </c>
      <c r="G996" t="str">
        <f t="shared" si="75"/>
        <v>October</v>
      </c>
      <c r="H996">
        <f t="shared" si="76"/>
        <v>10</v>
      </c>
      <c r="I996" t="str">
        <f t="shared" si="77"/>
        <v>Fall</v>
      </c>
      <c r="J996" t="str">
        <f t="shared" si="78"/>
        <v>Friday</v>
      </c>
      <c r="K996" t="str">
        <f t="shared" si="79"/>
        <v>NO</v>
      </c>
    </row>
    <row r="997" spans="1:11" hidden="1" x14ac:dyDescent="0.35">
      <c r="A997" t="s">
        <v>1525</v>
      </c>
      <c r="B997" t="s">
        <v>7</v>
      </c>
      <c r="C997" s="1">
        <v>43238</v>
      </c>
      <c r="D997">
        <v>21100000</v>
      </c>
      <c r="E997" t="s">
        <v>9</v>
      </c>
      <c r="F997" t="s">
        <v>10</v>
      </c>
      <c r="G997" t="str">
        <f t="shared" si="75"/>
        <v>May</v>
      </c>
      <c r="H997">
        <f t="shared" si="76"/>
        <v>5</v>
      </c>
      <c r="I997" t="str">
        <f t="shared" si="77"/>
        <v>Spring</v>
      </c>
      <c r="J997" t="str">
        <f t="shared" si="78"/>
        <v>Friday</v>
      </c>
      <c r="K997" t="str">
        <f t="shared" si="79"/>
        <v>NO</v>
      </c>
    </row>
    <row r="998" spans="1:11" hidden="1" x14ac:dyDescent="0.35">
      <c r="A998" t="s">
        <v>1529</v>
      </c>
      <c r="B998" t="s">
        <v>7</v>
      </c>
      <c r="C998" s="1">
        <v>44596</v>
      </c>
      <c r="D998">
        <v>21100000</v>
      </c>
      <c r="E998" t="s">
        <v>9</v>
      </c>
      <c r="F998" t="s">
        <v>10</v>
      </c>
      <c r="G998" t="str">
        <f t="shared" si="75"/>
        <v>February</v>
      </c>
      <c r="H998">
        <f t="shared" si="76"/>
        <v>2</v>
      </c>
      <c r="I998" t="str">
        <f t="shared" si="77"/>
        <v>Winter</v>
      </c>
      <c r="J998" t="str">
        <f t="shared" si="78"/>
        <v>Friday</v>
      </c>
      <c r="K998" t="str">
        <f t="shared" si="79"/>
        <v>NO</v>
      </c>
    </row>
    <row r="999" spans="1:11" hidden="1" x14ac:dyDescent="0.35">
      <c r="A999" t="s">
        <v>20047</v>
      </c>
      <c r="B999" t="s">
        <v>7</v>
      </c>
      <c r="C999" s="1">
        <v>44608</v>
      </c>
      <c r="D999">
        <v>21100000</v>
      </c>
      <c r="E999" t="s">
        <v>15</v>
      </c>
      <c r="F999" t="s">
        <v>10</v>
      </c>
      <c r="G999" t="str">
        <f t="shared" si="75"/>
        <v>February</v>
      </c>
      <c r="H999">
        <f t="shared" si="76"/>
        <v>2</v>
      </c>
      <c r="I999" t="str">
        <f t="shared" si="77"/>
        <v>Winter</v>
      </c>
      <c r="J999" t="str">
        <f t="shared" si="78"/>
        <v>Wednesday</v>
      </c>
      <c r="K999" t="str">
        <f t="shared" si="79"/>
        <v>NO</v>
      </c>
    </row>
    <row r="1000" spans="1:11" x14ac:dyDescent="0.35">
      <c r="A1000" t="s">
        <v>1532</v>
      </c>
      <c r="B1000" t="s">
        <v>7</v>
      </c>
      <c r="C1000" s="1">
        <v>45037</v>
      </c>
      <c r="D1000">
        <v>21000000</v>
      </c>
      <c r="E1000" t="s">
        <v>76</v>
      </c>
      <c r="F1000" t="s">
        <v>20</v>
      </c>
      <c r="G1000" t="str">
        <f t="shared" si="75"/>
        <v>April</v>
      </c>
      <c r="H1000">
        <f t="shared" si="76"/>
        <v>4</v>
      </c>
      <c r="I1000" t="str">
        <f t="shared" si="77"/>
        <v>Spring</v>
      </c>
      <c r="J1000" t="str">
        <f t="shared" si="78"/>
        <v>Friday</v>
      </c>
      <c r="K1000" t="str">
        <f t="shared" si="79"/>
        <v>NO</v>
      </c>
    </row>
    <row r="1001" spans="1:11" hidden="1" x14ac:dyDescent="0.35">
      <c r="A1001" t="s">
        <v>1535</v>
      </c>
      <c r="B1001" t="s">
        <v>7</v>
      </c>
      <c r="C1001" s="1">
        <v>44911</v>
      </c>
      <c r="D1001">
        <v>21000000</v>
      </c>
      <c r="E1001" t="s">
        <v>9</v>
      </c>
      <c r="F1001" t="s">
        <v>10</v>
      </c>
      <c r="G1001" t="str">
        <f t="shared" si="75"/>
        <v>December</v>
      </c>
      <c r="H1001">
        <f t="shared" si="76"/>
        <v>12</v>
      </c>
      <c r="I1001" t="str">
        <f t="shared" si="77"/>
        <v>Winter</v>
      </c>
      <c r="J1001" t="str">
        <f t="shared" si="78"/>
        <v>Friday</v>
      </c>
      <c r="K1001" t="str">
        <f t="shared" si="79"/>
        <v>NO</v>
      </c>
    </row>
    <row r="1002" spans="1:11" hidden="1" x14ac:dyDescent="0.35">
      <c r="A1002" t="s">
        <v>20048</v>
      </c>
      <c r="B1002" t="s">
        <v>24</v>
      </c>
      <c r="C1002" s="1">
        <v>44818</v>
      </c>
      <c r="D1002">
        <v>21000000</v>
      </c>
      <c r="E1002" t="s">
        <v>76</v>
      </c>
      <c r="F1002" t="s">
        <v>10</v>
      </c>
      <c r="G1002" t="str">
        <f t="shared" si="75"/>
        <v>September</v>
      </c>
      <c r="H1002">
        <f t="shared" si="76"/>
        <v>9</v>
      </c>
      <c r="I1002" t="str">
        <f t="shared" si="77"/>
        <v>Fall</v>
      </c>
      <c r="J1002" t="str">
        <f t="shared" si="78"/>
        <v>Wednesday</v>
      </c>
      <c r="K1002" t="str">
        <f t="shared" si="79"/>
        <v>NO</v>
      </c>
    </row>
    <row r="1003" spans="1:11" x14ac:dyDescent="0.35">
      <c r="A1003" t="s">
        <v>1537</v>
      </c>
      <c r="B1003" t="s">
        <v>24</v>
      </c>
      <c r="C1003" s="1">
        <v>45042</v>
      </c>
      <c r="D1003">
        <v>21000000</v>
      </c>
      <c r="E1003" t="s">
        <v>76</v>
      </c>
      <c r="F1003" t="s">
        <v>10</v>
      </c>
      <c r="G1003" t="str">
        <f t="shared" si="75"/>
        <v>April</v>
      </c>
      <c r="H1003">
        <f t="shared" si="76"/>
        <v>4</v>
      </c>
      <c r="I1003" t="str">
        <f t="shared" si="77"/>
        <v>Spring</v>
      </c>
      <c r="J1003" t="str">
        <f t="shared" si="78"/>
        <v>Wednesday</v>
      </c>
      <c r="K1003" t="str">
        <f t="shared" si="79"/>
        <v>NO</v>
      </c>
    </row>
    <row r="1004" spans="1:11" hidden="1" x14ac:dyDescent="0.35">
      <c r="A1004" t="s">
        <v>1540</v>
      </c>
      <c r="B1004" t="s">
        <v>7</v>
      </c>
      <c r="C1004" s="1">
        <v>43964</v>
      </c>
      <c r="D1004">
        <v>21000000</v>
      </c>
      <c r="E1004" t="s">
        <v>9</v>
      </c>
      <c r="F1004" t="s">
        <v>20</v>
      </c>
      <c r="G1004" t="str">
        <f t="shared" si="75"/>
        <v>May</v>
      </c>
      <c r="H1004">
        <f t="shared" si="76"/>
        <v>5</v>
      </c>
      <c r="I1004" t="str">
        <f t="shared" si="77"/>
        <v>Spring</v>
      </c>
      <c r="J1004" t="str">
        <f t="shared" si="78"/>
        <v>Wednesday</v>
      </c>
      <c r="K1004" t="str">
        <f t="shared" si="79"/>
        <v>NO</v>
      </c>
    </row>
    <row r="1005" spans="1:11" hidden="1" x14ac:dyDescent="0.35">
      <c r="A1005" t="s">
        <v>1352</v>
      </c>
      <c r="B1005" t="s">
        <v>7</v>
      </c>
      <c r="C1005" s="1">
        <v>43070</v>
      </c>
      <c r="D1005">
        <v>21000000</v>
      </c>
      <c r="E1005" t="s">
        <v>9</v>
      </c>
      <c r="F1005" t="s">
        <v>10</v>
      </c>
      <c r="G1005" t="str">
        <f t="shared" si="75"/>
        <v>December</v>
      </c>
      <c r="H1005">
        <f t="shared" si="76"/>
        <v>12</v>
      </c>
      <c r="I1005" t="str">
        <f t="shared" si="77"/>
        <v>Winter</v>
      </c>
      <c r="J1005" t="str">
        <f t="shared" si="78"/>
        <v>Friday</v>
      </c>
      <c r="K1005" t="str">
        <f t="shared" si="79"/>
        <v>NO</v>
      </c>
    </row>
    <row r="1006" spans="1:11" hidden="1" x14ac:dyDescent="0.35">
      <c r="A1006" t="s">
        <v>690</v>
      </c>
      <c r="B1006" t="s">
        <v>24</v>
      </c>
      <c r="C1006" s="1">
        <v>43947</v>
      </c>
      <c r="D1006">
        <v>20900000</v>
      </c>
      <c r="E1006" t="s">
        <v>9</v>
      </c>
      <c r="F1006" t="s">
        <v>10</v>
      </c>
      <c r="G1006" t="str">
        <f t="shared" si="75"/>
        <v>April</v>
      </c>
      <c r="H1006">
        <f t="shared" si="76"/>
        <v>4</v>
      </c>
      <c r="I1006" t="str">
        <f t="shared" si="77"/>
        <v>Spring</v>
      </c>
      <c r="J1006" t="str">
        <f t="shared" si="78"/>
        <v>Sunday</v>
      </c>
      <c r="K1006" t="str">
        <f t="shared" si="79"/>
        <v>NO</v>
      </c>
    </row>
    <row r="1007" spans="1:11" hidden="1" x14ac:dyDescent="0.35">
      <c r="A1007" t="s">
        <v>1249</v>
      </c>
      <c r="B1007" t="s">
        <v>7</v>
      </c>
      <c r="C1007" s="1">
        <v>43343</v>
      </c>
      <c r="D1007">
        <v>20900000</v>
      </c>
      <c r="E1007" t="s">
        <v>9</v>
      </c>
      <c r="F1007" t="s">
        <v>10</v>
      </c>
      <c r="G1007" t="str">
        <f t="shared" si="75"/>
        <v>August</v>
      </c>
      <c r="H1007">
        <f t="shared" si="76"/>
        <v>8</v>
      </c>
      <c r="I1007" t="str">
        <f t="shared" si="77"/>
        <v>Summer</v>
      </c>
      <c r="J1007" t="str">
        <f t="shared" si="78"/>
        <v>Friday</v>
      </c>
      <c r="K1007" t="str">
        <f t="shared" si="79"/>
        <v>NO</v>
      </c>
    </row>
    <row r="1008" spans="1:11" hidden="1" x14ac:dyDescent="0.35">
      <c r="A1008" t="s">
        <v>1898</v>
      </c>
      <c r="B1008" t="s">
        <v>24</v>
      </c>
      <c r="C1008" s="1">
        <v>44538</v>
      </c>
      <c r="D1008">
        <v>20900000</v>
      </c>
      <c r="E1008" t="s">
        <v>9</v>
      </c>
      <c r="F1008" t="s">
        <v>10</v>
      </c>
      <c r="G1008" t="str">
        <f t="shared" si="75"/>
        <v>December</v>
      </c>
      <c r="H1008">
        <f t="shared" si="76"/>
        <v>12</v>
      </c>
      <c r="I1008" t="str">
        <f t="shared" si="77"/>
        <v>Winter</v>
      </c>
      <c r="J1008" t="str">
        <f t="shared" si="78"/>
        <v>Wednesday</v>
      </c>
      <c r="K1008" t="str">
        <f t="shared" si="79"/>
        <v>NO</v>
      </c>
    </row>
    <row r="1009" spans="1:11" hidden="1" x14ac:dyDescent="0.35">
      <c r="A1009" t="s">
        <v>1330</v>
      </c>
      <c r="B1009" t="s">
        <v>7</v>
      </c>
      <c r="C1009" s="1">
        <v>44081</v>
      </c>
      <c r="D1009">
        <v>20900000</v>
      </c>
      <c r="E1009" t="s">
        <v>15</v>
      </c>
      <c r="F1009" t="s">
        <v>10</v>
      </c>
      <c r="G1009" t="str">
        <f t="shared" si="75"/>
        <v>September</v>
      </c>
      <c r="H1009">
        <f t="shared" si="76"/>
        <v>9</v>
      </c>
      <c r="I1009" t="str">
        <f t="shared" si="77"/>
        <v>Fall</v>
      </c>
      <c r="J1009" t="str">
        <f t="shared" si="78"/>
        <v>Monday</v>
      </c>
      <c r="K1009" t="str">
        <f t="shared" si="79"/>
        <v>NO</v>
      </c>
    </row>
    <row r="1010" spans="1:11" hidden="1" x14ac:dyDescent="0.35">
      <c r="A1010" t="s">
        <v>1341</v>
      </c>
      <c r="B1010" t="s">
        <v>24</v>
      </c>
      <c r="C1010" s="1">
        <v>43294</v>
      </c>
      <c r="D1010">
        <v>20900000</v>
      </c>
      <c r="E1010" t="s">
        <v>76</v>
      </c>
      <c r="F1010" t="s">
        <v>10</v>
      </c>
      <c r="G1010" t="str">
        <f t="shared" si="75"/>
        <v>July</v>
      </c>
      <c r="H1010">
        <f t="shared" si="76"/>
        <v>7</v>
      </c>
      <c r="I1010" t="str">
        <f t="shared" si="77"/>
        <v>Summer</v>
      </c>
      <c r="J1010" t="str">
        <f t="shared" si="78"/>
        <v>Friday</v>
      </c>
      <c r="K1010" t="str">
        <f t="shared" si="79"/>
        <v>NO</v>
      </c>
    </row>
    <row r="1011" spans="1:11" hidden="1" x14ac:dyDescent="0.35">
      <c r="A1011" t="s">
        <v>1548</v>
      </c>
      <c r="B1011" t="s">
        <v>7</v>
      </c>
      <c r="C1011" s="1">
        <v>44533</v>
      </c>
      <c r="D1011">
        <v>20800000</v>
      </c>
      <c r="E1011" t="s">
        <v>9</v>
      </c>
      <c r="F1011" t="s">
        <v>10</v>
      </c>
      <c r="G1011" t="str">
        <f t="shared" si="75"/>
        <v>December</v>
      </c>
      <c r="H1011">
        <f t="shared" si="76"/>
        <v>12</v>
      </c>
      <c r="I1011" t="str">
        <f t="shared" si="77"/>
        <v>Winter</v>
      </c>
      <c r="J1011" t="str">
        <f t="shared" si="78"/>
        <v>Friday</v>
      </c>
      <c r="K1011" t="str">
        <f t="shared" si="79"/>
        <v>NO</v>
      </c>
    </row>
    <row r="1012" spans="1:11" hidden="1" x14ac:dyDescent="0.35">
      <c r="A1012" t="s">
        <v>1549</v>
      </c>
      <c r="B1012" t="s">
        <v>7</v>
      </c>
      <c r="C1012" s="1">
        <v>44491</v>
      </c>
      <c r="D1012">
        <v>20800000</v>
      </c>
      <c r="E1012" t="s">
        <v>9</v>
      </c>
      <c r="F1012" t="s">
        <v>10</v>
      </c>
      <c r="G1012" t="str">
        <f t="shared" si="75"/>
        <v>October</v>
      </c>
      <c r="H1012">
        <f t="shared" si="76"/>
        <v>10</v>
      </c>
      <c r="I1012" t="str">
        <f t="shared" si="77"/>
        <v>Fall</v>
      </c>
      <c r="J1012" t="str">
        <f t="shared" si="78"/>
        <v>Friday</v>
      </c>
      <c r="K1012" t="str">
        <f t="shared" si="79"/>
        <v>NO</v>
      </c>
    </row>
    <row r="1013" spans="1:11" hidden="1" x14ac:dyDescent="0.35">
      <c r="A1013" t="s">
        <v>1550</v>
      </c>
      <c r="B1013" t="s">
        <v>7</v>
      </c>
      <c r="C1013" s="1">
        <v>43693</v>
      </c>
      <c r="D1013">
        <v>20800000</v>
      </c>
      <c r="E1013" t="s">
        <v>9</v>
      </c>
      <c r="F1013" t="s">
        <v>10</v>
      </c>
      <c r="G1013" t="str">
        <f t="shared" si="75"/>
        <v>August</v>
      </c>
      <c r="H1013">
        <f t="shared" si="76"/>
        <v>8</v>
      </c>
      <c r="I1013" t="str">
        <f t="shared" si="77"/>
        <v>Summer</v>
      </c>
      <c r="J1013" t="str">
        <f t="shared" si="78"/>
        <v>Friday</v>
      </c>
      <c r="K1013" t="str">
        <f t="shared" si="79"/>
        <v>NO</v>
      </c>
    </row>
    <row r="1014" spans="1:11" x14ac:dyDescent="0.35">
      <c r="A1014" t="s">
        <v>1555</v>
      </c>
      <c r="B1014" t="s">
        <v>24</v>
      </c>
      <c r="C1014" s="1">
        <v>45072</v>
      </c>
      <c r="D1014">
        <v>20800000</v>
      </c>
      <c r="E1014" t="s">
        <v>76</v>
      </c>
      <c r="F1014" t="s">
        <v>20</v>
      </c>
      <c r="G1014" t="str">
        <f t="shared" si="75"/>
        <v>May</v>
      </c>
      <c r="H1014">
        <f t="shared" si="76"/>
        <v>5</v>
      </c>
      <c r="I1014" t="str">
        <f t="shared" si="77"/>
        <v>Spring</v>
      </c>
      <c r="J1014" t="str">
        <f t="shared" si="78"/>
        <v>Friday</v>
      </c>
      <c r="K1014" t="str">
        <f t="shared" si="79"/>
        <v>NO</v>
      </c>
    </row>
    <row r="1015" spans="1:11" x14ac:dyDescent="0.35">
      <c r="A1015" t="s">
        <v>20145</v>
      </c>
      <c r="B1015" t="s">
        <v>7</v>
      </c>
      <c r="C1015" s="1">
        <v>45238</v>
      </c>
      <c r="D1015">
        <v>20800000</v>
      </c>
      <c r="E1015" t="s">
        <v>76</v>
      </c>
      <c r="F1015" t="s">
        <v>20</v>
      </c>
      <c r="G1015" t="str">
        <f t="shared" si="75"/>
        <v>November</v>
      </c>
      <c r="H1015">
        <f t="shared" si="76"/>
        <v>11</v>
      </c>
      <c r="I1015" t="str">
        <f t="shared" si="77"/>
        <v>Fall</v>
      </c>
      <c r="J1015" t="str">
        <f t="shared" si="78"/>
        <v>Wednesday</v>
      </c>
      <c r="K1015" t="str">
        <f t="shared" si="79"/>
        <v>NO</v>
      </c>
    </row>
    <row r="1016" spans="1:11" hidden="1" x14ac:dyDescent="0.35">
      <c r="A1016" t="s">
        <v>1806</v>
      </c>
      <c r="B1016" t="s">
        <v>7</v>
      </c>
      <c r="C1016" s="1">
        <v>42699</v>
      </c>
      <c r="D1016">
        <v>20800000</v>
      </c>
      <c r="E1016" t="s">
        <v>9</v>
      </c>
      <c r="F1016" t="s">
        <v>20</v>
      </c>
      <c r="G1016" t="str">
        <f t="shared" si="75"/>
        <v>November</v>
      </c>
      <c r="H1016">
        <f t="shared" si="76"/>
        <v>11</v>
      </c>
      <c r="I1016" t="str">
        <f t="shared" si="77"/>
        <v>Fall</v>
      </c>
      <c r="J1016" t="str">
        <f t="shared" si="78"/>
        <v>Friday</v>
      </c>
      <c r="K1016" t="str">
        <f t="shared" si="79"/>
        <v>NO</v>
      </c>
    </row>
    <row r="1017" spans="1:11" hidden="1" x14ac:dyDescent="0.35">
      <c r="A1017" t="s">
        <v>757</v>
      </c>
      <c r="B1017" t="s">
        <v>7</v>
      </c>
      <c r="C1017" s="1">
        <v>42814</v>
      </c>
      <c r="D1017">
        <v>20800000</v>
      </c>
      <c r="E1017" t="s">
        <v>9</v>
      </c>
      <c r="F1017" t="s">
        <v>10</v>
      </c>
      <c r="G1017" t="str">
        <f t="shared" si="75"/>
        <v>March</v>
      </c>
      <c r="H1017">
        <f t="shared" si="76"/>
        <v>3</v>
      </c>
      <c r="I1017" t="str">
        <f t="shared" si="77"/>
        <v>Spring</v>
      </c>
      <c r="J1017" t="str">
        <f t="shared" si="78"/>
        <v>Monday</v>
      </c>
      <c r="K1017" t="str">
        <f t="shared" si="79"/>
        <v>NO</v>
      </c>
    </row>
    <row r="1018" spans="1:11" hidden="1" x14ac:dyDescent="0.35">
      <c r="A1018" t="s">
        <v>1560</v>
      </c>
      <c r="B1018" t="s">
        <v>7</v>
      </c>
      <c r="C1018" s="1">
        <v>44057</v>
      </c>
      <c r="D1018">
        <v>20700000</v>
      </c>
      <c r="E1018" t="s">
        <v>9</v>
      </c>
      <c r="F1018" t="s">
        <v>20</v>
      </c>
      <c r="G1018" t="str">
        <f t="shared" si="75"/>
        <v>August</v>
      </c>
      <c r="H1018">
        <f t="shared" si="76"/>
        <v>8</v>
      </c>
      <c r="I1018" t="str">
        <f t="shared" si="77"/>
        <v>Summer</v>
      </c>
      <c r="J1018" t="str">
        <f t="shared" si="78"/>
        <v>Friday</v>
      </c>
      <c r="K1018" t="str">
        <f t="shared" si="79"/>
        <v>NO</v>
      </c>
    </row>
    <row r="1019" spans="1:11" hidden="1" x14ac:dyDescent="0.35">
      <c r="A1019" t="s">
        <v>1561</v>
      </c>
      <c r="B1019" t="s">
        <v>7</v>
      </c>
      <c r="C1019" s="1">
        <v>43182</v>
      </c>
      <c r="D1019">
        <v>20600000</v>
      </c>
      <c r="E1019" t="s">
        <v>9</v>
      </c>
      <c r="F1019" t="s">
        <v>20</v>
      </c>
      <c r="G1019" t="str">
        <f t="shared" si="75"/>
        <v>March</v>
      </c>
      <c r="H1019">
        <f t="shared" si="76"/>
        <v>3</v>
      </c>
      <c r="I1019" t="str">
        <f t="shared" si="77"/>
        <v>Spring</v>
      </c>
      <c r="J1019" t="str">
        <f t="shared" si="78"/>
        <v>Friday</v>
      </c>
      <c r="K1019" t="str">
        <f t="shared" si="79"/>
        <v>NO</v>
      </c>
    </row>
    <row r="1020" spans="1:11" x14ac:dyDescent="0.35">
      <c r="A1020" t="s">
        <v>1563</v>
      </c>
      <c r="B1020" t="s">
        <v>7</v>
      </c>
      <c r="C1020" s="1">
        <v>44953</v>
      </c>
      <c r="D1020">
        <v>20600000</v>
      </c>
      <c r="E1020" t="s">
        <v>9</v>
      </c>
      <c r="F1020" t="s">
        <v>10</v>
      </c>
      <c r="G1020" t="str">
        <f t="shared" si="75"/>
        <v>January</v>
      </c>
      <c r="H1020">
        <f t="shared" si="76"/>
        <v>1</v>
      </c>
      <c r="I1020" t="str">
        <f t="shared" si="77"/>
        <v>Winter</v>
      </c>
      <c r="J1020" t="str">
        <f t="shared" si="78"/>
        <v>Friday</v>
      </c>
      <c r="K1020" t="str">
        <f t="shared" si="79"/>
        <v>NO</v>
      </c>
    </row>
    <row r="1021" spans="1:11" hidden="1" x14ac:dyDescent="0.35">
      <c r="A1021" t="s">
        <v>1446</v>
      </c>
      <c r="B1021" t="s">
        <v>7</v>
      </c>
      <c r="C1021" s="1">
        <v>44244</v>
      </c>
      <c r="D1021">
        <v>20600000</v>
      </c>
      <c r="E1021" t="s">
        <v>9</v>
      </c>
      <c r="F1021" t="s">
        <v>20</v>
      </c>
      <c r="G1021" t="str">
        <f t="shared" si="75"/>
        <v>February</v>
      </c>
      <c r="H1021">
        <f t="shared" si="76"/>
        <v>2</v>
      </c>
      <c r="I1021" t="str">
        <f t="shared" si="77"/>
        <v>Winter</v>
      </c>
      <c r="J1021" t="str">
        <f t="shared" si="78"/>
        <v>Wednesday</v>
      </c>
      <c r="K1021" t="str">
        <f t="shared" si="79"/>
        <v>NO</v>
      </c>
    </row>
    <row r="1022" spans="1:11" hidden="1" x14ac:dyDescent="0.35">
      <c r="A1022" t="s">
        <v>529</v>
      </c>
      <c r="B1022" t="s">
        <v>7</v>
      </c>
      <c r="C1022" s="1">
        <v>44882</v>
      </c>
      <c r="D1022">
        <v>20600000</v>
      </c>
      <c r="E1022" t="s">
        <v>9</v>
      </c>
      <c r="F1022" t="s">
        <v>10</v>
      </c>
      <c r="G1022" t="str">
        <f t="shared" si="75"/>
        <v>November</v>
      </c>
      <c r="H1022">
        <f t="shared" si="76"/>
        <v>11</v>
      </c>
      <c r="I1022" t="str">
        <f t="shared" si="77"/>
        <v>Fall</v>
      </c>
      <c r="J1022" t="str">
        <f t="shared" si="78"/>
        <v>Thursday</v>
      </c>
      <c r="K1022" t="str">
        <f t="shared" si="79"/>
        <v>NO</v>
      </c>
    </row>
    <row r="1023" spans="1:11" hidden="1" x14ac:dyDescent="0.35">
      <c r="A1023" t="s">
        <v>1566</v>
      </c>
      <c r="B1023" t="s">
        <v>7</v>
      </c>
      <c r="C1023" s="1">
        <v>44531</v>
      </c>
      <c r="D1023">
        <v>20500000</v>
      </c>
      <c r="E1023" t="s">
        <v>93</v>
      </c>
      <c r="F1023" t="s">
        <v>20</v>
      </c>
      <c r="G1023" t="str">
        <f t="shared" si="75"/>
        <v>December</v>
      </c>
      <c r="H1023">
        <f t="shared" si="76"/>
        <v>12</v>
      </c>
      <c r="I1023" t="str">
        <f t="shared" si="77"/>
        <v>Winter</v>
      </c>
      <c r="J1023" t="str">
        <f t="shared" si="78"/>
        <v>Wednesday</v>
      </c>
      <c r="K1023" t="str">
        <f t="shared" si="79"/>
        <v>NO</v>
      </c>
    </row>
    <row r="1024" spans="1:11" hidden="1" x14ac:dyDescent="0.35">
      <c r="A1024" t="s">
        <v>1569</v>
      </c>
      <c r="B1024" t="s">
        <v>24</v>
      </c>
      <c r="C1024" s="1">
        <v>43046</v>
      </c>
      <c r="D1024">
        <v>20500000</v>
      </c>
      <c r="E1024" t="s">
        <v>9</v>
      </c>
      <c r="F1024" t="s">
        <v>10</v>
      </c>
      <c r="G1024" t="str">
        <f t="shared" si="75"/>
        <v>November</v>
      </c>
      <c r="H1024">
        <f t="shared" si="76"/>
        <v>11</v>
      </c>
      <c r="I1024" t="str">
        <f t="shared" si="77"/>
        <v>Fall</v>
      </c>
      <c r="J1024" t="str">
        <f t="shared" si="78"/>
        <v>Tuesday</v>
      </c>
      <c r="K1024" t="str">
        <f t="shared" si="79"/>
        <v>NO</v>
      </c>
    </row>
    <row r="1025" spans="1:11" hidden="1" x14ac:dyDescent="0.35">
      <c r="A1025" t="s">
        <v>1756</v>
      </c>
      <c r="B1025" t="s">
        <v>24</v>
      </c>
      <c r="C1025" s="1">
        <v>43840</v>
      </c>
      <c r="D1025">
        <v>20500000</v>
      </c>
      <c r="E1025" t="s">
        <v>9</v>
      </c>
      <c r="F1025" t="s">
        <v>10</v>
      </c>
      <c r="G1025" t="str">
        <f t="shared" si="75"/>
        <v>January</v>
      </c>
      <c r="H1025">
        <f t="shared" si="76"/>
        <v>1</v>
      </c>
      <c r="I1025" t="str">
        <f t="shared" si="77"/>
        <v>Winter</v>
      </c>
      <c r="J1025" t="str">
        <f t="shared" si="78"/>
        <v>Friday</v>
      </c>
      <c r="K1025" t="str">
        <f t="shared" si="79"/>
        <v>NO</v>
      </c>
    </row>
    <row r="1026" spans="1:11" hidden="1" x14ac:dyDescent="0.35">
      <c r="A1026" t="s">
        <v>1570</v>
      </c>
      <c r="B1026" t="s">
        <v>7</v>
      </c>
      <c r="C1026" s="1">
        <v>44617</v>
      </c>
      <c r="D1026">
        <v>20400000</v>
      </c>
      <c r="E1026" t="s">
        <v>9</v>
      </c>
      <c r="F1026" t="s">
        <v>20</v>
      </c>
      <c r="G1026" t="str">
        <f t="shared" ref="G1026:G1089" si="80">TEXT(C1026,"MMMM")</f>
        <v>February</v>
      </c>
      <c r="H1026">
        <f t="shared" si="76"/>
        <v>2</v>
      </c>
      <c r="I1026" t="str">
        <f t="shared" si="77"/>
        <v>Winter</v>
      </c>
      <c r="J1026" t="str">
        <f t="shared" si="78"/>
        <v>Friday</v>
      </c>
      <c r="K1026" t="str">
        <f t="shared" si="79"/>
        <v>NO</v>
      </c>
    </row>
    <row r="1027" spans="1:11" hidden="1" x14ac:dyDescent="0.35">
      <c r="A1027" t="s">
        <v>1573</v>
      </c>
      <c r="B1027" t="s">
        <v>7</v>
      </c>
      <c r="C1027" s="1">
        <v>44820</v>
      </c>
      <c r="D1027">
        <v>20400000</v>
      </c>
      <c r="E1027" t="s">
        <v>9</v>
      </c>
      <c r="F1027" t="s">
        <v>20</v>
      </c>
      <c r="G1027" t="str">
        <f t="shared" si="80"/>
        <v>September</v>
      </c>
      <c r="H1027">
        <f t="shared" ref="H1027:H1090" si="81">MONTH(C1027)</f>
        <v>9</v>
      </c>
      <c r="I1027" t="str">
        <f t="shared" ref="I1027:I1090" si="82">IF(OR(H1027=12,H1027=1,H1027=2),"Winter",IF(OR(H1027=3,H1027=4,H1027=5),"Spring",IF(OR(H1027=6,H1027=7,H1027=8),"Summer","Fall")))</f>
        <v>Fall</v>
      </c>
      <c r="J1027" t="str">
        <f t="shared" ref="J1027:J1090" si="83">TEXT(C1027,"DDDD")</f>
        <v>Friday</v>
      </c>
      <c r="K1027" t="str">
        <f t="shared" ref="K1027:K1090" si="84">IF(OR(C1027="2023-01-01",C1027="2023-02-14",C1027="2023-07-04",C1027="2023-10-31",C1027="2023-12-25"),"YES","NO")</f>
        <v>NO</v>
      </c>
    </row>
    <row r="1028" spans="1:11" hidden="1" x14ac:dyDescent="0.35">
      <c r="A1028" t="s">
        <v>1576</v>
      </c>
      <c r="B1028" t="s">
        <v>7</v>
      </c>
      <c r="C1028" s="1">
        <v>43874</v>
      </c>
      <c r="D1028">
        <v>20300000</v>
      </c>
      <c r="E1028" t="s">
        <v>9</v>
      </c>
      <c r="F1028" t="s">
        <v>10</v>
      </c>
      <c r="G1028" t="str">
        <f t="shared" si="80"/>
        <v>February</v>
      </c>
      <c r="H1028">
        <f t="shared" si="81"/>
        <v>2</v>
      </c>
      <c r="I1028" t="str">
        <f t="shared" si="82"/>
        <v>Winter</v>
      </c>
      <c r="J1028" t="str">
        <f t="shared" si="83"/>
        <v>Thursday</v>
      </c>
      <c r="K1028" t="str">
        <f t="shared" si="84"/>
        <v>NO</v>
      </c>
    </row>
    <row r="1029" spans="1:11" hidden="1" x14ac:dyDescent="0.35">
      <c r="A1029" t="s">
        <v>1583</v>
      </c>
      <c r="B1029" t="s">
        <v>7</v>
      </c>
      <c r="C1029" s="1">
        <v>44691</v>
      </c>
      <c r="D1029">
        <v>20300000</v>
      </c>
      <c r="E1029" t="s">
        <v>9</v>
      </c>
      <c r="F1029" t="s">
        <v>10</v>
      </c>
      <c r="G1029" t="str">
        <f t="shared" si="80"/>
        <v>May</v>
      </c>
      <c r="H1029">
        <f t="shared" si="81"/>
        <v>5</v>
      </c>
      <c r="I1029" t="str">
        <f t="shared" si="82"/>
        <v>Spring</v>
      </c>
      <c r="J1029" t="str">
        <f t="shared" si="83"/>
        <v>Tuesday</v>
      </c>
      <c r="K1029" t="str">
        <f t="shared" si="84"/>
        <v>NO</v>
      </c>
    </row>
    <row r="1030" spans="1:11" hidden="1" x14ac:dyDescent="0.35">
      <c r="A1030" t="s">
        <v>2231</v>
      </c>
      <c r="B1030" t="s">
        <v>7</v>
      </c>
      <c r="C1030" s="1">
        <v>43903</v>
      </c>
      <c r="D1030">
        <v>20300000</v>
      </c>
      <c r="E1030" t="s">
        <v>76</v>
      </c>
      <c r="F1030" t="s">
        <v>10</v>
      </c>
      <c r="G1030" t="str">
        <f t="shared" si="80"/>
        <v>March</v>
      </c>
      <c r="H1030">
        <f t="shared" si="81"/>
        <v>3</v>
      </c>
      <c r="I1030" t="str">
        <f t="shared" si="82"/>
        <v>Spring</v>
      </c>
      <c r="J1030" t="str">
        <f t="shared" si="83"/>
        <v>Friday</v>
      </c>
      <c r="K1030" t="str">
        <f t="shared" si="84"/>
        <v>NO</v>
      </c>
    </row>
    <row r="1031" spans="1:11" hidden="1" x14ac:dyDescent="0.35">
      <c r="A1031" t="s">
        <v>1584</v>
      </c>
      <c r="B1031" t="s">
        <v>7</v>
      </c>
      <c r="C1031" s="1">
        <v>44700</v>
      </c>
      <c r="D1031">
        <v>20200000</v>
      </c>
      <c r="E1031" t="s">
        <v>9</v>
      </c>
      <c r="F1031" t="s">
        <v>20</v>
      </c>
      <c r="G1031" t="str">
        <f t="shared" si="80"/>
        <v>May</v>
      </c>
      <c r="H1031">
        <f t="shared" si="81"/>
        <v>5</v>
      </c>
      <c r="I1031" t="str">
        <f t="shared" si="82"/>
        <v>Spring</v>
      </c>
      <c r="J1031" t="str">
        <f t="shared" si="83"/>
        <v>Thursday</v>
      </c>
      <c r="K1031" t="str">
        <f t="shared" si="84"/>
        <v>NO</v>
      </c>
    </row>
    <row r="1032" spans="1:11" hidden="1" x14ac:dyDescent="0.35">
      <c r="A1032" t="s">
        <v>1588</v>
      </c>
      <c r="B1032" t="s">
        <v>7</v>
      </c>
      <c r="C1032" s="1">
        <v>43686</v>
      </c>
      <c r="D1032">
        <v>20200000</v>
      </c>
      <c r="E1032" t="s">
        <v>9</v>
      </c>
      <c r="F1032" t="s">
        <v>10</v>
      </c>
      <c r="G1032" t="str">
        <f t="shared" si="80"/>
        <v>August</v>
      </c>
      <c r="H1032">
        <f t="shared" si="81"/>
        <v>8</v>
      </c>
      <c r="I1032" t="str">
        <f t="shared" si="82"/>
        <v>Summer</v>
      </c>
      <c r="J1032" t="str">
        <f t="shared" si="83"/>
        <v>Friday</v>
      </c>
      <c r="K1032" t="str">
        <f t="shared" si="84"/>
        <v>NO</v>
      </c>
    </row>
    <row r="1033" spans="1:11" hidden="1" x14ac:dyDescent="0.35">
      <c r="A1033" t="s">
        <v>1588</v>
      </c>
      <c r="B1033" t="s">
        <v>7</v>
      </c>
      <c r="C1033" s="1">
        <v>43686</v>
      </c>
      <c r="D1033">
        <v>20200000</v>
      </c>
      <c r="E1033" t="s">
        <v>9</v>
      </c>
      <c r="F1033" t="s">
        <v>10</v>
      </c>
      <c r="G1033" t="str">
        <f t="shared" si="80"/>
        <v>August</v>
      </c>
      <c r="H1033">
        <f t="shared" si="81"/>
        <v>8</v>
      </c>
      <c r="I1033" t="str">
        <f t="shared" si="82"/>
        <v>Summer</v>
      </c>
      <c r="J1033" t="str">
        <f t="shared" si="83"/>
        <v>Friday</v>
      </c>
      <c r="K1033" t="str">
        <f t="shared" si="84"/>
        <v>NO</v>
      </c>
    </row>
    <row r="1034" spans="1:11" x14ac:dyDescent="0.35">
      <c r="A1034" t="s">
        <v>2390</v>
      </c>
      <c r="B1034" t="s">
        <v>7</v>
      </c>
      <c r="C1034" s="1">
        <v>45099</v>
      </c>
      <c r="D1034">
        <v>20200000</v>
      </c>
      <c r="E1034" t="s">
        <v>93</v>
      </c>
      <c r="F1034" t="s">
        <v>10</v>
      </c>
      <c r="G1034" t="str">
        <f t="shared" si="80"/>
        <v>June</v>
      </c>
      <c r="H1034">
        <f t="shared" si="81"/>
        <v>6</v>
      </c>
      <c r="I1034" t="str">
        <f t="shared" si="82"/>
        <v>Summer</v>
      </c>
      <c r="J1034" t="str">
        <f t="shared" si="83"/>
        <v>Thursday</v>
      </c>
      <c r="K1034" t="str">
        <f t="shared" si="84"/>
        <v>NO</v>
      </c>
    </row>
    <row r="1035" spans="1:11" hidden="1" x14ac:dyDescent="0.35">
      <c r="A1035" t="s">
        <v>1589</v>
      </c>
      <c r="B1035" t="s">
        <v>24</v>
      </c>
      <c r="C1035" s="1">
        <v>41333</v>
      </c>
      <c r="D1035">
        <v>20100000</v>
      </c>
      <c r="E1035" t="s">
        <v>9</v>
      </c>
      <c r="F1035" t="s">
        <v>10</v>
      </c>
      <c r="G1035" t="str">
        <f t="shared" si="80"/>
        <v>February</v>
      </c>
      <c r="H1035">
        <f t="shared" si="81"/>
        <v>2</v>
      </c>
      <c r="I1035" t="str">
        <f t="shared" si="82"/>
        <v>Winter</v>
      </c>
      <c r="J1035" t="str">
        <f t="shared" si="83"/>
        <v>Thursday</v>
      </c>
      <c r="K1035" t="str">
        <f t="shared" si="84"/>
        <v>NO</v>
      </c>
    </row>
    <row r="1036" spans="1:11" hidden="1" x14ac:dyDescent="0.35">
      <c r="A1036" t="s">
        <v>1591</v>
      </c>
      <c r="B1036" t="s">
        <v>7</v>
      </c>
      <c r="C1036" s="1">
        <v>43386</v>
      </c>
      <c r="D1036">
        <v>20100000</v>
      </c>
      <c r="E1036" t="s">
        <v>9</v>
      </c>
      <c r="F1036" t="s">
        <v>10</v>
      </c>
      <c r="G1036" t="str">
        <f t="shared" si="80"/>
        <v>October</v>
      </c>
      <c r="H1036">
        <f t="shared" si="81"/>
        <v>10</v>
      </c>
      <c r="I1036" t="str">
        <f t="shared" si="82"/>
        <v>Fall</v>
      </c>
      <c r="J1036" t="str">
        <f t="shared" si="83"/>
        <v>Saturday</v>
      </c>
      <c r="K1036" t="str">
        <f t="shared" si="84"/>
        <v>NO</v>
      </c>
    </row>
    <row r="1037" spans="1:11" x14ac:dyDescent="0.35">
      <c r="A1037" t="s">
        <v>1592</v>
      </c>
      <c r="B1037" t="s">
        <v>7</v>
      </c>
      <c r="C1037" s="1">
        <v>45044</v>
      </c>
      <c r="D1037">
        <v>20100000</v>
      </c>
      <c r="E1037" t="s">
        <v>9</v>
      </c>
      <c r="F1037" t="s">
        <v>10</v>
      </c>
      <c r="G1037" t="str">
        <f t="shared" si="80"/>
        <v>April</v>
      </c>
      <c r="H1037">
        <f t="shared" si="81"/>
        <v>4</v>
      </c>
      <c r="I1037" t="str">
        <f t="shared" si="82"/>
        <v>Spring</v>
      </c>
      <c r="J1037" t="str">
        <f t="shared" si="83"/>
        <v>Friday</v>
      </c>
      <c r="K1037" t="str">
        <f t="shared" si="84"/>
        <v>NO</v>
      </c>
    </row>
    <row r="1038" spans="1:11" hidden="1" x14ac:dyDescent="0.35">
      <c r="A1038" t="s">
        <v>1593</v>
      </c>
      <c r="B1038" t="s">
        <v>7</v>
      </c>
      <c r="C1038" s="1">
        <v>44475</v>
      </c>
      <c r="D1038">
        <v>20100000</v>
      </c>
      <c r="E1038" t="s">
        <v>93</v>
      </c>
      <c r="F1038" t="s">
        <v>10</v>
      </c>
      <c r="G1038" t="str">
        <f t="shared" si="80"/>
        <v>October</v>
      </c>
      <c r="H1038">
        <f t="shared" si="81"/>
        <v>10</v>
      </c>
      <c r="I1038" t="str">
        <f t="shared" si="82"/>
        <v>Fall</v>
      </c>
      <c r="J1038" t="str">
        <f t="shared" si="83"/>
        <v>Wednesday</v>
      </c>
      <c r="K1038" t="str">
        <f t="shared" si="84"/>
        <v>NO</v>
      </c>
    </row>
    <row r="1039" spans="1:11" hidden="1" x14ac:dyDescent="0.35">
      <c r="A1039" t="s">
        <v>1595</v>
      </c>
      <c r="B1039" t="s">
        <v>7</v>
      </c>
      <c r="C1039" s="1">
        <v>44036</v>
      </c>
      <c r="D1039">
        <v>20100000</v>
      </c>
      <c r="E1039" t="s">
        <v>9</v>
      </c>
      <c r="F1039" t="s">
        <v>20</v>
      </c>
      <c r="G1039" t="str">
        <f t="shared" si="80"/>
        <v>July</v>
      </c>
      <c r="H1039">
        <f t="shared" si="81"/>
        <v>7</v>
      </c>
      <c r="I1039" t="str">
        <f t="shared" si="82"/>
        <v>Summer</v>
      </c>
      <c r="J1039" t="str">
        <f t="shared" si="83"/>
        <v>Friday</v>
      </c>
      <c r="K1039" t="str">
        <f t="shared" si="84"/>
        <v>NO</v>
      </c>
    </row>
    <row r="1040" spans="1:11" x14ac:dyDescent="0.35">
      <c r="A1040" t="s">
        <v>180</v>
      </c>
      <c r="B1040" t="s">
        <v>7</v>
      </c>
      <c r="C1040" s="1">
        <v>44979</v>
      </c>
      <c r="D1040">
        <v>20100000</v>
      </c>
      <c r="E1040" t="s">
        <v>9</v>
      </c>
      <c r="F1040" t="s">
        <v>10</v>
      </c>
      <c r="G1040" t="str">
        <f t="shared" si="80"/>
        <v>February</v>
      </c>
      <c r="H1040">
        <f t="shared" si="81"/>
        <v>2</v>
      </c>
      <c r="I1040" t="str">
        <f t="shared" si="82"/>
        <v>Winter</v>
      </c>
      <c r="J1040" t="str">
        <f t="shared" si="83"/>
        <v>Wednesday</v>
      </c>
      <c r="K1040" t="str">
        <f t="shared" si="84"/>
        <v>NO</v>
      </c>
    </row>
    <row r="1041" spans="1:11" hidden="1" x14ac:dyDescent="0.35">
      <c r="A1041" t="s">
        <v>1599</v>
      </c>
      <c r="B1041" t="s">
        <v>24</v>
      </c>
      <c r="C1041" s="1">
        <v>41306</v>
      </c>
      <c r="D1041">
        <v>20000000</v>
      </c>
      <c r="E1041" t="s">
        <v>9</v>
      </c>
      <c r="F1041" t="s">
        <v>10</v>
      </c>
      <c r="G1041" t="str">
        <f t="shared" si="80"/>
        <v>February</v>
      </c>
      <c r="H1041">
        <f t="shared" si="81"/>
        <v>2</v>
      </c>
      <c r="I1041" t="str">
        <f t="shared" si="82"/>
        <v>Winter</v>
      </c>
      <c r="J1041" t="str">
        <f t="shared" si="83"/>
        <v>Friday</v>
      </c>
      <c r="K1041" t="str">
        <f t="shared" si="84"/>
        <v>NO</v>
      </c>
    </row>
    <row r="1042" spans="1:11" hidden="1" x14ac:dyDescent="0.35">
      <c r="A1042" t="s">
        <v>1602</v>
      </c>
      <c r="B1042" t="s">
        <v>7</v>
      </c>
      <c r="C1042" s="1">
        <v>44660</v>
      </c>
      <c r="D1042">
        <v>20000000</v>
      </c>
      <c r="E1042" t="s">
        <v>15</v>
      </c>
      <c r="F1042" t="s">
        <v>10</v>
      </c>
      <c r="G1042" t="str">
        <f t="shared" si="80"/>
        <v>April</v>
      </c>
      <c r="H1042">
        <f t="shared" si="81"/>
        <v>4</v>
      </c>
      <c r="I1042" t="str">
        <f t="shared" si="82"/>
        <v>Spring</v>
      </c>
      <c r="J1042" t="str">
        <f t="shared" si="83"/>
        <v>Saturday</v>
      </c>
      <c r="K1042" t="str">
        <f t="shared" si="84"/>
        <v>NO</v>
      </c>
    </row>
    <row r="1043" spans="1:11" hidden="1" x14ac:dyDescent="0.35">
      <c r="A1043" t="s">
        <v>1603</v>
      </c>
      <c r="B1043" t="s">
        <v>7</v>
      </c>
      <c r="C1043" s="1">
        <v>43196</v>
      </c>
      <c r="D1043">
        <v>20000000</v>
      </c>
      <c r="E1043" t="s">
        <v>9</v>
      </c>
      <c r="F1043" t="s">
        <v>10</v>
      </c>
      <c r="G1043" t="str">
        <f t="shared" si="80"/>
        <v>April</v>
      </c>
      <c r="H1043">
        <f t="shared" si="81"/>
        <v>4</v>
      </c>
      <c r="I1043" t="str">
        <f t="shared" si="82"/>
        <v>Spring</v>
      </c>
      <c r="J1043" t="str">
        <f t="shared" si="83"/>
        <v>Friday</v>
      </c>
      <c r="K1043" t="str">
        <f t="shared" si="84"/>
        <v>NO</v>
      </c>
    </row>
    <row r="1044" spans="1:11" x14ac:dyDescent="0.35">
      <c r="A1044" t="s">
        <v>19279</v>
      </c>
      <c r="B1044" t="s">
        <v>7</v>
      </c>
      <c r="C1044" s="1">
        <v>45131</v>
      </c>
      <c r="D1044">
        <v>20000000</v>
      </c>
      <c r="E1044" t="s">
        <v>9</v>
      </c>
      <c r="F1044" t="s">
        <v>10</v>
      </c>
      <c r="G1044" t="str">
        <f t="shared" si="80"/>
        <v>July</v>
      </c>
      <c r="H1044">
        <f t="shared" si="81"/>
        <v>7</v>
      </c>
      <c r="I1044" t="str">
        <f t="shared" si="82"/>
        <v>Summer</v>
      </c>
      <c r="J1044" t="str">
        <f t="shared" si="83"/>
        <v>Monday</v>
      </c>
      <c r="K1044" t="str">
        <f t="shared" si="84"/>
        <v>NO</v>
      </c>
    </row>
    <row r="1045" spans="1:11" hidden="1" x14ac:dyDescent="0.35">
      <c r="A1045" t="s">
        <v>1487</v>
      </c>
      <c r="B1045" t="s">
        <v>7</v>
      </c>
      <c r="C1045" s="1">
        <v>43000</v>
      </c>
      <c r="D1045">
        <v>20000000</v>
      </c>
      <c r="E1045" t="s">
        <v>9</v>
      </c>
      <c r="F1045" t="s">
        <v>10</v>
      </c>
      <c r="G1045" t="str">
        <f t="shared" si="80"/>
        <v>September</v>
      </c>
      <c r="H1045">
        <f t="shared" si="81"/>
        <v>9</v>
      </c>
      <c r="I1045" t="str">
        <f t="shared" si="82"/>
        <v>Fall</v>
      </c>
      <c r="J1045" t="str">
        <f t="shared" si="83"/>
        <v>Friday</v>
      </c>
      <c r="K1045" t="str">
        <f t="shared" si="84"/>
        <v>NO</v>
      </c>
    </row>
    <row r="1046" spans="1:11" hidden="1" x14ac:dyDescent="0.35">
      <c r="A1046" t="s">
        <v>174</v>
      </c>
      <c r="B1046" t="s">
        <v>7</v>
      </c>
      <c r="C1046" s="1">
        <v>44484</v>
      </c>
      <c r="D1046">
        <v>20000000</v>
      </c>
      <c r="E1046" t="s">
        <v>9</v>
      </c>
      <c r="F1046" t="s">
        <v>10</v>
      </c>
      <c r="G1046" t="str">
        <f t="shared" si="80"/>
        <v>October</v>
      </c>
      <c r="H1046">
        <f t="shared" si="81"/>
        <v>10</v>
      </c>
      <c r="I1046" t="str">
        <f t="shared" si="82"/>
        <v>Fall</v>
      </c>
      <c r="J1046" t="str">
        <f t="shared" si="83"/>
        <v>Friday</v>
      </c>
      <c r="K1046" t="str">
        <f t="shared" si="84"/>
        <v>NO</v>
      </c>
    </row>
    <row r="1047" spans="1:11" x14ac:dyDescent="0.35">
      <c r="A1047" t="s">
        <v>1606</v>
      </c>
      <c r="B1047" t="s">
        <v>7</v>
      </c>
      <c r="C1047" s="1">
        <v>45029</v>
      </c>
      <c r="D1047">
        <v>19900000</v>
      </c>
      <c r="E1047" t="s">
        <v>9</v>
      </c>
      <c r="F1047" t="s">
        <v>10</v>
      </c>
      <c r="G1047" t="str">
        <f t="shared" si="80"/>
        <v>April</v>
      </c>
      <c r="H1047">
        <f t="shared" si="81"/>
        <v>4</v>
      </c>
      <c r="I1047" t="str">
        <f t="shared" si="82"/>
        <v>Spring</v>
      </c>
      <c r="J1047" t="str">
        <f t="shared" si="83"/>
        <v>Thursday</v>
      </c>
      <c r="K1047" t="str">
        <f t="shared" si="84"/>
        <v>NO</v>
      </c>
    </row>
    <row r="1048" spans="1:11" x14ac:dyDescent="0.35">
      <c r="A1048" t="s">
        <v>435</v>
      </c>
      <c r="B1048" t="s">
        <v>7</v>
      </c>
      <c r="C1048" s="1">
        <v>45014</v>
      </c>
      <c r="D1048">
        <v>19900000</v>
      </c>
      <c r="E1048" t="s">
        <v>9</v>
      </c>
      <c r="F1048" t="s">
        <v>10</v>
      </c>
      <c r="G1048" t="str">
        <f t="shared" si="80"/>
        <v>March</v>
      </c>
      <c r="H1048">
        <f t="shared" si="81"/>
        <v>3</v>
      </c>
      <c r="I1048" t="str">
        <f t="shared" si="82"/>
        <v>Spring</v>
      </c>
      <c r="J1048" t="str">
        <f t="shared" si="83"/>
        <v>Wednesday</v>
      </c>
      <c r="K1048" t="str">
        <f t="shared" si="84"/>
        <v>NO</v>
      </c>
    </row>
    <row r="1049" spans="1:11" x14ac:dyDescent="0.35">
      <c r="A1049" t="s">
        <v>1608</v>
      </c>
      <c r="B1049" t="s">
        <v>7</v>
      </c>
      <c r="C1049" s="1">
        <v>45100</v>
      </c>
      <c r="D1049">
        <v>19800000</v>
      </c>
      <c r="E1049" t="s">
        <v>9</v>
      </c>
      <c r="F1049" t="s">
        <v>10</v>
      </c>
      <c r="G1049" t="str">
        <f t="shared" si="80"/>
        <v>June</v>
      </c>
      <c r="H1049">
        <f t="shared" si="81"/>
        <v>6</v>
      </c>
      <c r="I1049" t="str">
        <f t="shared" si="82"/>
        <v>Summer</v>
      </c>
      <c r="J1049" t="str">
        <f t="shared" si="83"/>
        <v>Friday</v>
      </c>
      <c r="K1049" t="str">
        <f t="shared" si="84"/>
        <v>NO</v>
      </c>
    </row>
    <row r="1050" spans="1:11" hidden="1" x14ac:dyDescent="0.35">
      <c r="A1050" t="s">
        <v>1610</v>
      </c>
      <c r="B1050" t="s">
        <v>7</v>
      </c>
      <c r="C1050" s="1">
        <v>43959</v>
      </c>
      <c r="D1050">
        <v>19800000</v>
      </c>
      <c r="E1050" t="s">
        <v>9</v>
      </c>
      <c r="F1050" t="s">
        <v>10</v>
      </c>
      <c r="G1050" t="str">
        <f t="shared" si="80"/>
        <v>May</v>
      </c>
      <c r="H1050">
        <f t="shared" si="81"/>
        <v>5</v>
      </c>
      <c r="I1050" t="str">
        <f t="shared" si="82"/>
        <v>Spring</v>
      </c>
      <c r="J1050" t="str">
        <f t="shared" si="83"/>
        <v>Friday</v>
      </c>
      <c r="K1050" t="str">
        <f t="shared" si="84"/>
        <v>NO</v>
      </c>
    </row>
    <row r="1051" spans="1:11" x14ac:dyDescent="0.35">
      <c r="A1051" t="s">
        <v>1611</v>
      </c>
      <c r="B1051" t="s">
        <v>7</v>
      </c>
      <c r="C1051" s="1">
        <v>44987</v>
      </c>
      <c r="D1051">
        <v>19800000</v>
      </c>
      <c r="E1051" t="s">
        <v>9</v>
      </c>
      <c r="F1051" t="s">
        <v>10</v>
      </c>
      <c r="G1051" t="str">
        <f t="shared" si="80"/>
        <v>March</v>
      </c>
      <c r="H1051">
        <f t="shared" si="81"/>
        <v>3</v>
      </c>
      <c r="I1051" t="str">
        <f t="shared" si="82"/>
        <v>Spring</v>
      </c>
      <c r="J1051" t="str">
        <f t="shared" si="83"/>
        <v>Thursday</v>
      </c>
      <c r="K1051" t="str">
        <f t="shared" si="84"/>
        <v>NO</v>
      </c>
    </row>
    <row r="1052" spans="1:11" hidden="1" x14ac:dyDescent="0.35">
      <c r="A1052" t="s">
        <v>1612</v>
      </c>
      <c r="B1052" t="s">
        <v>7</v>
      </c>
      <c r="C1052" s="1">
        <v>44505</v>
      </c>
      <c r="D1052">
        <v>19800000</v>
      </c>
      <c r="E1052" t="s">
        <v>9</v>
      </c>
      <c r="F1052" t="s">
        <v>10</v>
      </c>
      <c r="G1052" t="str">
        <f t="shared" si="80"/>
        <v>November</v>
      </c>
      <c r="H1052">
        <f t="shared" si="81"/>
        <v>11</v>
      </c>
      <c r="I1052" t="str">
        <f t="shared" si="82"/>
        <v>Fall</v>
      </c>
      <c r="J1052" t="str">
        <f t="shared" si="83"/>
        <v>Friday</v>
      </c>
      <c r="K1052" t="str">
        <f t="shared" si="84"/>
        <v>NO</v>
      </c>
    </row>
    <row r="1053" spans="1:11" hidden="1" x14ac:dyDescent="0.35">
      <c r="A1053" t="s">
        <v>1614</v>
      </c>
      <c r="B1053" t="s">
        <v>7</v>
      </c>
      <c r="C1053" s="1">
        <v>43825</v>
      </c>
      <c r="D1053">
        <v>19800000</v>
      </c>
      <c r="E1053" t="s">
        <v>76</v>
      </c>
      <c r="F1053" t="s">
        <v>20</v>
      </c>
      <c r="G1053" t="str">
        <f t="shared" si="80"/>
        <v>December</v>
      </c>
      <c r="H1053">
        <f t="shared" si="81"/>
        <v>12</v>
      </c>
      <c r="I1053" t="str">
        <f t="shared" si="82"/>
        <v>Winter</v>
      </c>
      <c r="J1053" t="str">
        <f t="shared" si="83"/>
        <v>Thursday</v>
      </c>
      <c r="K1053" t="str">
        <f t="shared" si="84"/>
        <v>NO</v>
      </c>
    </row>
    <row r="1054" spans="1:11" hidden="1" x14ac:dyDescent="0.35">
      <c r="A1054" t="s">
        <v>1241</v>
      </c>
      <c r="B1054" t="s">
        <v>24</v>
      </c>
      <c r="C1054" s="1">
        <v>44879</v>
      </c>
      <c r="D1054">
        <v>19800000</v>
      </c>
      <c r="E1054" t="s">
        <v>9</v>
      </c>
      <c r="F1054" t="s">
        <v>10</v>
      </c>
      <c r="G1054" t="str">
        <f t="shared" si="80"/>
        <v>November</v>
      </c>
      <c r="H1054">
        <f t="shared" si="81"/>
        <v>11</v>
      </c>
      <c r="I1054" t="str">
        <f t="shared" si="82"/>
        <v>Fall</v>
      </c>
      <c r="J1054" t="str">
        <f t="shared" si="83"/>
        <v>Monday</v>
      </c>
      <c r="K1054" t="str">
        <f t="shared" si="84"/>
        <v>NO</v>
      </c>
    </row>
    <row r="1055" spans="1:11" hidden="1" x14ac:dyDescent="0.35">
      <c r="A1055" t="s">
        <v>20046</v>
      </c>
      <c r="B1055" t="s">
        <v>7</v>
      </c>
      <c r="C1055" s="1">
        <v>43693</v>
      </c>
      <c r="D1055">
        <v>19800000</v>
      </c>
      <c r="E1055" t="s">
        <v>1235</v>
      </c>
      <c r="F1055" t="s">
        <v>10</v>
      </c>
      <c r="G1055" t="str">
        <f t="shared" si="80"/>
        <v>August</v>
      </c>
      <c r="H1055">
        <f t="shared" si="81"/>
        <v>8</v>
      </c>
      <c r="I1055" t="str">
        <f t="shared" si="82"/>
        <v>Summer</v>
      </c>
      <c r="J1055" t="str">
        <f t="shared" si="83"/>
        <v>Friday</v>
      </c>
      <c r="K1055" t="str">
        <f t="shared" si="84"/>
        <v>NO</v>
      </c>
    </row>
    <row r="1056" spans="1:11" x14ac:dyDescent="0.35">
      <c r="A1056" t="s">
        <v>1618</v>
      </c>
      <c r="B1056" t="s">
        <v>7</v>
      </c>
      <c r="C1056" s="1">
        <v>45008</v>
      </c>
      <c r="D1056">
        <v>19700000</v>
      </c>
      <c r="E1056" t="s">
        <v>9</v>
      </c>
      <c r="F1056" t="s">
        <v>20</v>
      </c>
      <c r="G1056" t="str">
        <f t="shared" si="80"/>
        <v>March</v>
      </c>
      <c r="H1056">
        <f t="shared" si="81"/>
        <v>3</v>
      </c>
      <c r="I1056" t="str">
        <f t="shared" si="82"/>
        <v>Spring</v>
      </c>
      <c r="J1056" t="str">
        <f t="shared" si="83"/>
        <v>Thursday</v>
      </c>
      <c r="K1056" t="str">
        <f t="shared" si="84"/>
        <v>NO</v>
      </c>
    </row>
    <row r="1057" spans="1:11" hidden="1" x14ac:dyDescent="0.35">
      <c r="A1057" t="s">
        <v>1620</v>
      </c>
      <c r="B1057" t="s">
        <v>7</v>
      </c>
      <c r="C1057" s="1">
        <v>44324</v>
      </c>
      <c r="D1057">
        <v>19700000</v>
      </c>
      <c r="E1057" t="s">
        <v>15</v>
      </c>
      <c r="F1057" t="s">
        <v>10</v>
      </c>
      <c r="G1057" t="str">
        <f t="shared" si="80"/>
        <v>May</v>
      </c>
      <c r="H1057">
        <f t="shared" si="81"/>
        <v>5</v>
      </c>
      <c r="I1057" t="str">
        <f t="shared" si="82"/>
        <v>Spring</v>
      </c>
      <c r="J1057" t="str">
        <f t="shared" si="83"/>
        <v>Saturday</v>
      </c>
      <c r="K1057" t="str">
        <f t="shared" si="84"/>
        <v>NO</v>
      </c>
    </row>
    <row r="1058" spans="1:11" x14ac:dyDescent="0.35">
      <c r="A1058" t="s">
        <v>1623</v>
      </c>
      <c r="B1058" t="s">
        <v>24</v>
      </c>
      <c r="C1058" s="1">
        <v>45102</v>
      </c>
      <c r="D1058">
        <v>19700000</v>
      </c>
      <c r="E1058" t="s">
        <v>9</v>
      </c>
      <c r="F1058" t="s">
        <v>10</v>
      </c>
      <c r="G1058" t="str">
        <f t="shared" si="80"/>
        <v>June</v>
      </c>
      <c r="H1058">
        <f t="shared" si="81"/>
        <v>6</v>
      </c>
      <c r="I1058" t="str">
        <f t="shared" si="82"/>
        <v>Summer</v>
      </c>
      <c r="J1058" t="str">
        <f t="shared" si="83"/>
        <v>Sunday</v>
      </c>
      <c r="K1058" t="str">
        <f t="shared" si="84"/>
        <v>NO</v>
      </c>
    </row>
    <row r="1059" spans="1:11" hidden="1" x14ac:dyDescent="0.35">
      <c r="A1059" t="s">
        <v>1095</v>
      </c>
      <c r="B1059" t="s">
        <v>7</v>
      </c>
      <c r="C1059" s="1">
        <v>43623</v>
      </c>
      <c r="D1059">
        <v>19700000</v>
      </c>
      <c r="E1059" t="s">
        <v>9</v>
      </c>
      <c r="F1059" t="s">
        <v>10</v>
      </c>
      <c r="G1059" t="str">
        <f t="shared" si="80"/>
        <v>June</v>
      </c>
      <c r="H1059">
        <f t="shared" si="81"/>
        <v>6</v>
      </c>
      <c r="I1059" t="str">
        <f t="shared" si="82"/>
        <v>Summer</v>
      </c>
      <c r="J1059" t="str">
        <f t="shared" si="83"/>
        <v>Friday</v>
      </c>
      <c r="K1059" t="str">
        <f t="shared" si="84"/>
        <v>NO</v>
      </c>
    </row>
    <row r="1060" spans="1:11" hidden="1" x14ac:dyDescent="0.35">
      <c r="A1060" t="s">
        <v>1518</v>
      </c>
      <c r="B1060" t="s">
        <v>24</v>
      </c>
      <c r="C1060" s="1">
        <v>43748</v>
      </c>
      <c r="D1060">
        <v>19700000</v>
      </c>
      <c r="E1060" t="s">
        <v>9</v>
      </c>
      <c r="F1060" t="s">
        <v>10</v>
      </c>
      <c r="G1060" t="str">
        <f t="shared" si="80"/>
        <v>October</v>
      </c>
      <c r="H1060">
        <f t="shared" si="81"/>
        <v>10</v>
      </c>
      <c r="I1060" t="str">
        <f t="shared" si="82"/>
        <v>Fall</v>
      </c>
      <c r="J1060" t="str">
        <f t="shared" si="83"/>
        <v>Thursday</v>
      </c>
      <c r="K1060" t="str">
        <f t="shared" si="84"/>
        <v>NO</v>
      </c>
    </row>
    <row r="1061" spans="1:11" hidden="1" x14ac:dyDescent="0.35">
      <c r="A1061" t="s">
        <v>784</v>
      </c>
      <c r="B1061" t="s">
        <v>7</v>
      </c>
      <c r="C1061" s="1">
        <v>44790</v>
      </c>
      <c r="D1061">
        <v>19700000</v>
      </c>
      <c r="E1061" t="s">
        <v>9</v>
      </c>
      <c r="F1061" t="s">
        <v>10</v>
      </c>
      <c r="G1061" t="str">
        <f t="shared" si="80"/>
        <v>August</v>
      </c>
      <c r="H1061">
        <f t="shared" si="81"/>
        <v>8</v>
      </c>
      <c r="I1061" t="str">
        <f t="shared" si="82"/>
        <v>Summer</v>
      </c>
      <c r="J1061" t="str">
        <f t="shared" si="83"/>
        <v>Wednesday</v>
      </c>
      <c r="K1061" t="str">
        <f t="shared" si="84"/>
        <v>NO</v>
      </c>
    </row>
    <row r="1062" spans="1:11" hidden="1" x14ac:dyDescent="0.35">
      <c r="A1062" t="s">
        <v>1627</v>
      </c>
      <c r="B1062" t="s">
        <v>7</v>
      </c>
      <c r="C1062" s="1">
        <v>42426</v>
      </c>
      <c r="D1062">
        <v>19600000</v>
      </c>
      <c r="E1062" t="s">
        <v>9</v>
      </c>
      <c r="F1062" t="s">
        <v>10</v>
      </c>
      <c r="G1062" t="str">
        <f t="shared" si="80"/>
        <v>February</v>
      </c>
      <c r="H1062">
        <f t="shared" si="81"/>
        <v>2</v>
      </c>
      <c r="I1062" t="str">
        <f t="shared" si="82"/>
        <v>Winter</v>
      </c>
      <c r="J1062" t="str">
        <f t="shared" si="83"/>
        <v>Friday</v>
      </c>
      <c r="K1062" t="str">
        <f t="shared" si="84"/>
        <v>NO</v>
      </c>
    </row>
    <row r="1063" spans="1:11" hidden="1" x14ac:dyDescent="0.35">
      <c r="A1063" t="s">
        <v>1628</v>
      </c>
      <c r="B1063" t="s">
        <v>7</v>
      </c>
      <c r="C1063" s="1">
        <v>44218</v>
      </c>
      <c r="D1063">
        <v>19600000</v>
      </c>
      <c r="E1063" t="s">
        <v>9</v>
      </c>
      <c r="F1063" t="s">
        <v>10</v>
      </c>
      <c r="G1063" t="str">
        <f t="shared" si="80"/>
        <v>January</v>
      </c>
      <c r="H1063">
        <f t="shared" si="81"/>
        <v>1</v>
      </c>
      <c r="I1063" t="str">
        <f t="shared" si="82"/>
        <v>Winter</v>
      </c>
      <c r="J1063" t="str">
        <f t="shared" si="83"/>
        <v>Friday</v>
      </c>
      <c r="K1063" t="str">
        <f t="shared" si="84"/>
        <v>NO</v>
      </c>
    </row>
    <row r="1064" spans="1:11" hidden="1" x14ac:dyDescent="0.35">
      <c r="A1064" t="s">
        <v>1631</v>
      </c>
      <c r="B1064" t="s">
        <v>7</v>
      </c>
      <c r="C1064" s="1">
        <v>43859</v>
      </c>
      <c r="D1064">
        <v>19600000</v>
      </c>
      <c r="E1064" t="s">
        <v>9</v>
      </c>
      <c r="F1064" t="s">
        <v>10</v>
      </c>
      <c r="G1064" t="str">
        <f t="shared" si="80"/>
        <v>January</v>
      </c>
      <c r="H1064">
        <f t="shared" si="81"/>
        <v>1</v>
      </c>
      <c r="I1064" t="str">
        <f t="shared" si="82"/>
        <v>Winter</v>
      </c>
      <c r="J1064" t="str">
        <f t="shared" si="83"/>
        <v>Wednesday</v>
      </c>
      <c r="K1064" t="str">
        <f t="shared" si="84"/>
        <v>NO</v>
      </c>
    </row>
    <row r="1065" spans="1:11" hidden="1" x14ac:dyDescent="0.35">
      <c r="A1065" t="s">
        <v>1478</v>
      </c>
      <c r="B1065" t="s">
        <v>7</v>
      </c>
      <c r="C1065" s="1">
        <v>44337</v>
      </c>
      <c r="D1065">
        <v>19600000</v>
      </c>
      <c r="E1065" t="s">
        <v>9</v>
      </c>
      <c r="F1065" t="s">
        <v>10</v>
      </c>
      <c r="G1065" t="str">
        <f t="shared" si="80"/>
        <v>May</v>
      </c>
      <c r="H1065">
        <f t="shared" si="81"/>
        <v>5</v>
      </c>
      <c r="I1065" t="str">
        <f t="shared" si="82"/>
        <v>Spring</v>
      </c>
      <c r="J1065" t="str">
        <f t="shared" si="83"/>
        <v>Friday</v>
      </c>
      <c r="K1065" t="str">
        <f t="shared" si="84"/>
        <v>NO</v>
      </c>
    </row>
    <row r="1066" spans="1:11" hidden="1" x14ac:dyDescent="0.35">
      <c r="A1066" t="s">
        <v>1282</v>
      </c>
      <c r="B1066" t="s">
        <v>7</v>
      </c>
      <c r="C1066" s="1">
        <v>44218</v>
      </c>
      <c r="D1066">
        <v>19600000</v>
      </c>
      <c r="E1066" t="s">
        <v>9</v>
      </c>
      <c r="F1066" t="s">
        <v>10</v>
      </c>
      <c r="G1066" t="str">
        <f t="shared" si="80"/>
        <v>January</v>
      </c>
      <c r="H1066">
        <f t="shared" si="81"/>
        <v>1</v>
      </c>
      <c r="I1066" t="str">
        <f t="shared" si="82"/>
        <v>Winter</v>
      </c>
      <c r="J1066" t="str">
        <f t="shared" si="83"/>
        <v>Friday</v>
      </c>
      <c r="K1066" t="str">
        <f t="shared" si="84"/>
        <v>NO</v>
      </c>
    </row>
    <row r="1067" spans="1:11" hidden="1" x14ac:dyDescent="0.35">
      <c r="A1067" t="s">
        <v>1259</v>
      </c>
      <c r="B1067" t="s">
        <v>7</v>
      </c>
      <c r="C1067" s="1">
        <v>43959</v>
      </c>
      <c r="D1067">
        <v>19600000</v>
      </c>
      <c r="E1067" t="s">
        <v>9</v>
      </c>
      <c r="F1067" t="s">
        <v>10</v>
      </c>
      <c r="G1067" t="str">
        <f t="shared" si="80"/>
        <v>May</v>
      </c>
      <c r="H1067">
        <f t="shared" si="81"/>
        <v>5</v>
      </c>
      <c r="I1067" t="str">
        <f t="shared" si="82"/>
        <v>Spring</v>
      </c>
      <c r="J1067" t="str">
        <f t="shared" si="83"/>
        <v>Friday</v>
      </c>
      <c r="K1067" t="str">
        <f t="shared" si="84"/>
        <v>NO</v>
      </c>
    </row>
    <row r="1068" spans="1:11" hidden="1" x14ac:dyDescent="0.35">
      <c r="A1068" t="s">
        <v>1634</v>
      </c>
      <c r="B1068" t="s">
        <v>7</v>
      </c>
      <c r="C1068" s="1">
        <v>44244</v>
      </c>
      <c r="D1068">
        <v>19500000</v>
      </c>
      <c r="E1068" t="s">
        <v>15</v>
      </c>
      <c r="F1068" t="s">
        <v>10</v>
      </c>
      <c r="G1068" t="str">
        <f t="shared" si="80"/>
        <v>February</v>
      </c>
      <c r="H1068">
        <f t="shared" si="81"/>
        <v>2</v>
      </c>
      <c r="I1068" t="str">
        <f t="shared" si="82"/>
        <v>Winter</v>
      </c>
      <c r="J1068" t="str">
        <f t="shared" si="83"/>
        <v>Wednesday</v>
      </c>
      <c r="K1068" t="str">
        <f t="shared" si="84"/>
        <v>NO</v>
      </c>
    </row>
    <row r="1069" spans="1:11" hidden="1" x14ac:dyDescent="0.35">
      <c r="A1069" t="s">
        <v>1636</v>
      </c>
      <c r="B1069" t="s">
        <v>24</v>
      </c>
      <c r="C1069" s="1">
        <v>42999</v>
      </c>
      <c r="D1069">
        <v>19500000</v>
      </c>
      <c r="E1069" t="s">
        <v>9</v>
      </c>
      <c r="F1069" t="s">
        <v>10</v>
      </c>
      <c r="G1069" t="str">
        <f t="shared" si="80"/>
        <v>September</v>
      </c>
      <c r="H1069">
        <f t="shared" si="81"/>
        <v>9</v>
      </c>
      <c r="I1069" t="str">
        <f t="shared" si="82"/>
        <v>Fall</v>
      </c>
      <c r="J1069" t="str">
        <f t="shared" si="83"/>
        <v>Thursday</v>
      </c>
      <c r="K1069" t="str">
        <f t="shared" si="84"/>
        <v>NO</v>
      </c>
    </row>
    <row r="1070" spans="1:11" hidden="1" x14ac:dyDescent="0.35">
      <c r="A1070" t="s">
        <v>1637</v>
      </c>
      <c r="B1070" t="s">
        <v>7</v>
      </c>
      <c r="C1070" s="1">
        <v>43531</v>
      </c>
      <c r="D1070">
        <v>19500000</v>
      </c>
      <c r="E1070" t="s">
        <v>9</v>
      </c>
      <c r="F1070" t="s">
        <v>10</v>
      </c>
      <c r="G1070" t="str">
        <f t="shared" si="80"/>
        <v>March</v>
      </c>
      <c r="H1070">
        <f t="shared" si="81"/>
        <v>3</v>
      </c>
      <c r="I1070" t="str">
        <f t="shared" si="82"/>
        <v>Spring</v>
      </c>
      <c r="J1070" t="str">
        <f t="shared" si="83"/>
        <v>Thursday</v>
      </c>
      <c r="K1070" t="str">
        <f t="shared" si="84"/>
        <v>NO</v>
      </c>
    </row>
    <row r="1071" spans="1:11" x14ac:dyDescent="0.35">
      <c r="A1071" t="s">
        <v>19162</v>
      </c>
      <c r="B1071" t="s">
        <v>7</v>
      </c>
      <c r="C1071" s="1">
        <v>45244</v>
      </c>
      <c r="D1071">
        <v>19400000</v>
      </c>
      <c r="E1071" t="s">
        <v>9</v>
      </c>
      <c r="F1071" t="s">
        <v>10</v>
      </c>
      <c r="G1071" t="str">
        <f t="shared" si="80"/>
        <v>November</v>
      </c>
      <c r="H1071">
        <f t="shared" si="81"/>
        <v>11</v>
      </c>
      <c r="I1071" t="str">
        <f t="shared" si="82"/>
        <v>Fall</v>
      </c>
      <c r="J1071" t="str">
        <f t="shared" si="83"/>
        <v>Tuesday</v>
      </c>
      <c r="K1071" t="str">
        <f t="shared" si="84"/>
        <v>NO</v>
      </c>
    </row>
    <row r="1072" spans="1:11" hidden="1" x14ac:dyDescent="0.35">
      <c r="A1072" t="s">
        <v>1206</v>
      </c>
      <c r="B1072" t="s">
        <v>7</v>
      </c>
      <c r="C1072" s="1">
        <v>42979</v>
      </c>
      <c r="D1072">
        <v>19400000</v>
      </c>
      <c r="E1072" t="s">
        <v>9</v>
      </c>
      <c r="F1072" t="s">
        <v>10</v>
      </c>
      <c r="G1072" t="str">
        <f t="shared" si="80"/>
        <v>September</v>
      </c>
      <c r="H1072">
        <f t="shared" si="81"/>
        <v>9</v>
      </c>
      <c r="I1072" t="str">
        <f t="shared" si="82"/>
        <v>Fall</v>
      </c>
      <c r="J1072" t="str">
        <f t="shared" si="83"/>
        <v>Friday</v>
      </c>
      <c r="K1072" t="str">
        <f t="shared" si="84"/>
        <v>NO</v>
      </c>
    </row>
    <row r="1073" spans="1:11" hidden="1" x14ac:dyDescent="0.35">
      <c r="A1073" t="s">
        <v>1477</v>
      </c>
      <c r="B1073" t="s">
        <v>7</v>
      </c>
      <c r="C1073" s="1">
        <v>44209</v>
      </c>
      <c r="D1073">
        <v>19400000</v>
      </c>
      <c r="E1073" t="s">
        <v>93</v>
      </c>
      <c r="F1073" t="s">
        <v>20</v>
      </c>
      <c r="G1073" t="str">
        <f t="shared" si="80"/>
        <v>January</v>
      </c>
      <c r="H1073">
        <f t="shared" si="81"/>
        <v>1</v>
      </c>
      <c r="I1073" t="str">
        <f t="shared" si="82"/>
        <v>Winter</v>
      </c>
      <c r="J1073" t="str">
        <f t="shared" si="83"/>
        <v>Wednesday</v>
      </c>
      <c r="K1073" t="str">
        <f t="shared" si="84"/>
        <v>NO</v>
      </c>
    </row>
    <row r="1074" spans="1:11" x14ac:dyDescent="0.35">
      <c r="A1074" t="s">
        <v>1054</v>
      </c>
      <c r="B1074" t="s">
        <v>7</v>
      </c>
      <c r="C1074" s="1">
        <v>45084</v>
      </c>
      <c r="D1074">
        <v>19400000</v>
      </c>
      <c r="E1074" t="s">
        <v>76</v>
      </c>
      <c r="F1074" t="s">
        <v>10</v>
      </c>
      <c r="G1074" t="str">
        <f t="shared" si="80"/>
        <v>June</v>
      </c>
      <c r="H1074">
        <f t="shared" si="81"/>
        <v>6</v>
      </c>
      <c r="I1074" t="str">
        <f t="shared" si="82"/>
        <v>Summer</v>
      </c>
      <c r="J1074" t="str">
        <f t="shared" si="83"/>
        <v>Wednesday</v>
      </c>
      <c r="K1074" t="str">
        <f t="shared" si="84"/>
        <v>NO</v>
      </c>
    </row>
    <row r="1075" spans="1:11" hidden="1" x14ac:dyDescent="0.35">
      <c r="A1075" t="s">
        <v>1219</v>
      </c>
      <c r="B1075" t="s">
        <v>7</v>
      </c>
      <c r="C1075" s="1">
        <v>43154</v>
      </c>
      <c r="D1075">
        <v>19400000</v>
      </c>
      <c r="E1075" t="s">
        <v>9</v>
      </c>
      <c r="F1075" t="s">
        <v>20</v>
      </c>
      <c r="G1075" t="str">
        <f t="shared" si="80"/>
        <v>February</v>
      </c>
      <c r="H1075">
        <f t="shared" si="81"/>
        <v>2</v>
      </c>
      <c r="I1075" t="str">
        <f t="shared" si="82"/>
        <v>Winter</v>
      </c>
      <c r="J1075" t="str">
        <f t="shared" si="83"/>
        <v>Friday</v>
      </c>
      <c r="K1075" t="str">
        <f t="shared" si="84"/>
        <v>NO</v>
      </c>
    </row>
    <row r="1076" spans="1:11" hidden="1" x14ac:dyDescent="0.35">
      <c r="A1076" t="s">
        <v>1489</v>
      </c>
      <c r="B1076" t="s">
        <v>7</v>
      </c>
      <c r="C1076" s="1">
        <v>43728</v>
      </c>
      <c r="D1076">
        <v>19400000</v>
      </c>
      <c r="E1076" t="s">
        <v>15</v>
      </c>
      <c r="F1076" t="s">
        <v>10</v>
      </c>
      <c r="G1076" t="str">
        <f t="shared" si="80"/>
        <v>September</v>
      </c>
      <c r="H1076">
        <f t="shared" si="81"/>
        <v>9</v>
      </c>
      <c r="I1076" t="str">
        <f t="shared" si="82"/>
        <v>Fall</v>
      </c>
      <c r="J1076" t="str">
        <f t="shared" si="83"/>
        <v>Friday</v>
      </c>
      <c r="K1076" t="str">
        <f t="shared" si="84"/>
        <v>NO</v>
      </c>
    </row>
    <row r="1077" spans="1:11" hidden="1" x14ac:dyDescent="0.35">
      <c r="A1077" t="s">
        <v>1647</v>
      </c>
      <c r="B1077" t="s">
        <v>7</v>
      </c>
      <c r="C1077" s="1">
        <v>43455</v>
      </c>
      <c r="D1077">
        <v>19300000</v>
      </c>
      <c r="E1077" t="s">
        <v>9</v>
      </c>
      <c r="F1077" t="s">
        <v>20</v>
      </c>
      <c r="G1077" t="str">
        <f t="shared" si="80"/>
        <v>December</v>
      </c>
      <c r="H1077">
        <f t="shared" si="81"/>
        <v>12</v>
      </c>
      <c r="I1077" t="str">
        <f t="shared" si="82"/>
        <v>Winter</v>
      </c>
      <c r="J1077" t="str">
        <f t="shared" si="83"/>
        <v>Friday</v>
      </c>
      <c r="K1077" t="str">
        <f t="shared" si="84"/>
        <v>NO</v>
      </c>
    </row>
    <row r="1078" spans="1:11" hidden="1" x14ac:dyDescent="0.35">
      <c r="A1078" t="s">
        <v>1648</v>
      </c>
      <c r="B1078" t="s">
        <v>24</v>
      </c>
      <c r="C1078" s="1">
        <v>44904</v>
      </c>
      <c r="D1078">
        <v>19300000</v>
      </c>
      <c r="E1078" t="s">
        <v>9</v>
      </c>
      <c r="F1078" t="s">
        <v>20</v>
      </c>
      <c r="G1078" t="str">
        <f t="shared" si="80"/>
        <v>December</v>
      </c>
      <c r="H1078">
        <f t="shared" si="81"/>
        <v>12</v>
      </c>
      <c r="I1078" t="str">
        <f t="shared" si="82"/>
        <v>Winter</v>
      </c>
      <c r="J1078" t="str">
        <f t="shared" si="83"/>
        <v>Friday</v>
      </c>
      <c r="K1078" t="str">
        <f t="shared" si="84"/>
        <v>NO</v>
      </c>
    </row>
    <row r="1079" spans="1:11" hidden="1" x14ac:dyDescent="0.35">
      <c r="A1079" t="s">
        <v>1650</v>
      </c>
      <c r="B1079" t="s">
        <v>7</v>
      </c>
      <c r="C1079" s="1">
        <v>44287</v>
      </c>
      <c r="D1079">
        <v>19300000</v>
      </c>
      <c r="E1079" t="s">
        <v>9</v>
      </c>
      <c r="F1079" t="s">
        <v>10</v>
      </c>
      <c r="G1079" t="str">
        <f t="shared" si="80"/>
        <v>April</v>
      </c>
      <c r="H1079">
        <f t="shared" si="81"/>
        <v>4</v>
      </c>
      <c r="I1079" t="str">
        <f t="shared" si="82"/>
        <v>Spring</v>
      </c>
      <c r="J1079" t="str">
        <f t="shared" si="83"/>
        <v>Thursday</v>
      </c>
      <c r="K1079" t="str">
        <f t="shared" si="84"/>
        <v>NO</v>
      </c>
    </row>
    <row r="1080" spans="1:11" x14ac:dyDescent="0.35">
      <c r="A1080" t="s">
        <v>1651</v>
      </c>
      <c r="B1080" t="s">
        <v>7</v>
      </c>
      <c r="C1080" s="1">
        <v>44965</v>
      </c>
      <c r="D1080">
        <v>19300000</v>
      </c>
      <c r="E1080" t="s">
        <v>76</v>
      </c>
      <c r="F1080" t="s">
        <v>10</v>
      </c>
      <c r="G1080" t="str">
        <f t="shared" si="80"/>
        <v>February</v>
      </c>
      <c r="H1080">
        <f t="shared" si="81"/>
        <v>2</v>
      </c>
      <c r="I1080" t="str">
        <f t="shared" si="82"/>
        <v>Winter</v>
      </c>
      <c r="J1080" t="str">
        <f t="shared" si="83"/>
        <v>Wednesday</v>
      </c>
      <c r="K1080" t="str">
        <f t="shared" si="84"/>
        <v>NO</v>
      </c>
    </row>
    <row r="1081" spans="1:11" hidden="1" x14ac:dyDescent="0.35">
      <c r="A1081" t="s">
        <v>1652</v>
      </c>
      <c r="B1081" t="s">
        <v>7</v>
      </c>
      <c r="C1081" s="1">
        <v>43861</v>
      </c>
      <c r="D1081">
        <v>19300000</v>
      </c>
      <c r="E1081" t="s">
        <v>9</v>
      </c>
      <c r="F1081" t="s">
        <v>10</v>
      </c>
      <c r="G1081" t="str">
        <f t="shared" si="80"/>
        <v>January</v>
      </c>
      <c r="H1081">
        <f t="shared" si="81"/>
        <v>1</v>
      </c>
      <c r="I1081" t="str">
        <f t="shared" si="82"/>
        <v>Winter</v>
      </c>
      <c r="J1081" t="str">
        <f t="shared" si="83"/>
        <v>Friday</v>
      </c>
      <c r="K1081" t="str">
        <f t="shared" si="84"/>
        <v>NO</v>
      </c>
    </row>
    <row r="1082" spans="1:11" x14ac:dyDescent="0.35">
      <c r="A1082" t="s">
        <v>3659</v>
      </c>
      <c r="B1082" t="s">
        <v>7</v>
      </c>
      <c r="C1082" s="1">
        <v>45105</v>
      </c>
      <c r="D1082">
        <v>19300000</v>
      </c>
      <c r="E1082" t="s">
        <v>9</v>
      </c>
      <c r="F1082" t="s">
        <v>20</v>
      </c>
      <c r="G1082" t="str">
        <f t="shared" si="80"/>
        <v>June</v>
      </c>
      <c r="H1082">
        <f t="shared" si="81"/>
        <v>6</v>
      </c>
      <c r="I1082" t="str">
        <f t="shared" si="82"/>
        <v>Summer</v>
      </c>
      <c r="J1082" t="str">
        <f t="shared" si="83"/>
        <v>Wednesday</v>
      </c>
      <c r="K1082" t="str">
        <f t="shared" si="84"/>
        <v>NO</v>
      </c>
    </row>
    <row r="1083" spans="1:11" hidden="1" x14ac:dyDescent="0.35">
      <c r="A1083" t="s">
        <v>1637</v>
      </c>
      <c r="B1083" t="s">
        <v>7</v>
      </c>
      <c r="C1083" s="1">
        <v>43531</v>
      </c>
      <c r="D1083">
        <v>19300000</v>
      </c>
      <c r="E1083" t="s">
        <v>9</v>
      </c>
      <c r="F1083" t="s">
        <v>10</v>
      </c>
      <c r="G1083" t="str">
        <f t="shared" si="80"/>
        <v>March</v>
      </c>
      <c r="H1083">
        <f t="shared" si="81"/>
        <v>3</v>
      </c>
      <c r="I1083" t="str">
        <f t="shared" si="82"/>
        <v>Spring</v>
      </c>
      <c r="J1083" t="str">
        <f t="shared" si="83"/>
        <v>Thursday</v>
      </c>
      <c r="K1083" t="str">
        <f t="shared" si="84"/>
        <v>NO</v>
      </c>
    </row>
    <row r="1084" spans="1:11" hidden="1" x14ac:dyDescent="0.35">
      <c r="A1084" t="s">
        <v>1464</v>
      </c>
      <c r="B1084" t="s">
        <v>7</v>
      </c>
      <c r="C1084" s="1">
        <v>44029</v>
      </c>
      <c r="D1084">
        <v>19300000</v>
      </c>
      <c r="E1084" t="s">
        <v>9</v>
      </c>
      <c r="F1084" t="s">
        <v>10</v>
      </c>
      <c r="G1084" t="str">
        <f t="shared" si="80"/>
        <v>July</v>
      </c>
      <c r="H1084">
        <f t="shared" si="81"/>
        <v>7</v>
      </c>
      <c r="I1084" t="str">
        <f t="shared" si="82"/>
        <v>Summer</v>
      </c>
      <c r="J1084" t="str">
        <f t="shared" si="83"/>
        <v>Friday</v>
      </c>
      <c r="K1084" t="str">
        <f t="shared" si="84"/>
        <v>NO</v>
      </c>
    </row>
    <row r="1085" spans="1:11" hidden="1" x14ac:dyDescent="0.35">
      <c r="A1085" t="s">
        <v>1350</v>
      </c>
      <c r="B1085" t="s">
        <v>24</v>
      </c>
      <c r="C1085" s="1">
        <v>44217</v>
      </c>
      <c r="D1085">
        <v>19300000</v>
      </c>
      <c r="E1085" t="s">
        <v>9</v>
      </c>
      <c r="F1085" t="s">
        <v>10</v>
      </c>
      <c r="G1085" t="str">
        <f t="shared" si="80"/>
        <v>January</v>
      </c>
      <c r="H1085">
        <f t="shared" si="81"/>
        <v>1</v>
      </c>
      <c r="I1085" t="str">
        <f t="shared" si="82"/>
        <v>Winter</v>
      </c>
      <c r="J1085" t="str">
        <f t="shared" si="83"/>
        <v>Thursday</v>
      </c>
      <c r="K1085" t="str">
        <f t="shared" si="84"/>
        <v>NO</v>
      </c>
    </row>
    <row r="1086" spans="1:11" hidden="1" x14ac:dyDescent="0.35">
      <c r="A1086" t="s">
        <v>1711</v>
      </c>
      <c r="B1086" t="s">
        <v>7</v>
      </c>
      <c r="C1086" s="1">
        <v>43224</v>
      </c>
      <c r="D1086">
        <v>19200000</v>
      </c>
      <c r="E1086" t="s">
        <v>9</v>
      </c>
      <c r="F1086" t="s">
        <v>10</v>
      </c>
      <c r="G1086" t="str">
        <f t="shared" si="80"/>
        <v>May</v>
      </c>
      <c r="H1086">
        <f t="shared" si="81"/>
        <v>5</v>
      </c>
      <c r="I1086" t="str">
        <f t="shared" si="82"/>
        <v>Spring</v>
      </c>
      <c r="J1086" t="str">
        <f t="shared" si="83"/>
        <v>Friday</v>
      </c>
      <c r="K1086" t="str">
        <f t="shared" si="84"/>
        <v>NO</v>
      </c>
    </row>
    <row r="1087" spans="1:11" hidden="1" x14ac:dyDescent="0.35">
      <c r="A1087" t="s">
        <v>1561</v>
      </c>
      <c r="B1087" t="s">
        <v>7</v>
      </c>
      <c r="C1087" s="1">
        <v>43182</v>
      </c>
      <c r="D1087">
        <v>19200000</v>
      </c>
      <c r="E1087" t="s">
        <v>9</v>
      </c>
      <c r="F1087" t="s">
        <v>20</v>
      </c>
      <c r="G1087" t="str">
        <f t="shared" si="80"/>
        <v>March</v>
      </c>
      <c r="H1087">
        <f t="shared" si="81"/>
        <v>3</v>
      </c>
      <c r="I1087" t="str">
        <f t="shared" si="82"/>
        <v>Spring</v>
      </c>
      <c r="J1087" t="str">
        <f t="shared" si="83"/>
        <v>Friday</v>
      </c>
      <c r="K1087" t="str">
        <f t="shared" si="84"/>
        <v>NO</v>
      </c>
    </row>
    <row r="1088" spans="1:11" hidden="1" x14ac:dyDescent="0.35">
      <c r="A1088" t="s">
        <v>1429</v>
      </c>
      <c r="B1088" t="s">
        <v>7</v>
      </c>
      <c r="C1088" s="1">
        <v>43777</v>
      </c>
      <c r="D1088">
        <v>19200000</v>
      </c>
      <c r="E1088" t="s">
        <v>9</v>
      </c>
      <c r="F1088" t="s">
        <v>10</v>
      </c>
      <c r="G1088" t="str">
        <f t="shared" si="80"/>
        <v>November</v>
      </c>
      <c r="H1088">
        <f t="shared" si="81"/>
        <v>11</v>
      </c>
      <c r="I1088" t="str">
        <f t="shared" si="82"/>
        <v>Fall</v>
      </c>
      <c r="J1088" t="str">
        <f t="shared" si="83"/>
        <v>Friday</v>
      </c>
      <c r="K1088" t="str">
        <f t="shared" si="84"/>
        <v>NO</v>
      </c>
    </row>
    <row r="1089" spans="1:11" hidden="1" x14ac:dyDescent="0.35">
      <c r="A1089" t="s">
        <v>1659</v>
      </c>
      <c r="B1089" t="s">
        <v>7</v>
      </c>
      <c r="C1089" s="1">
        <v>43906</v>
      </c>
      <c r="D1089">
        <v>19100000</v>
      </c>
      <c r="E1089" t="s">
        <v>9</v>
      </c>
      <c r="F1089" t="s">
        <v>10</v>
      </c>
      <c r="G1089" t="str">
        <f t="shared" si="80"/>
        <v>March</v>
      </c>
      <c r="H1089">
        <f t="shared" si="81"/>
        <v>3</v>
      </c>
      <c r="I1089" t="str">
        <f t="shared" si="82"/>
        <v>Spring</v>
      </c>
      <c r="J1089" t="str">
        <f t="shared" si="83"/>
        <v>Monday</v>
      </c>
      <c r="K1089" t="str">
        <f t="shared" si="84"/>
        <v>NO</v>
      </c>
    </row>
    <row r="1090" spans="1:11" hidden="1" x14ac:dyDescent="0.35">
      <c r="A1090" t="s">
        <v>5902</v>
      </c>
      <c r="B1090" t="s">
        <v>7</v>
      </c>
      <c r="C1090" s="1">
        <v>44902</v>
      </c>
      <c r="D1090">
        <v>19100000</v>
      </c>
      <c r="E1090" t="s">
        <v>9</v>
      </c>
      <c r="F1090" t="s">
        <v>10</v>
      </c>
      <c r="G1090" t="str">
        <f t="shared" ref="G1090:G1153" si="85">TEXT(C1090,"MMMM")</f>
        <v>December</v>
      </c>
      <c r="H1090">
        <f t="shared" si="81"/>
        <v>12</v>
      </c>
      <c r="I1090" t="str">
        <f t="shared" si="82"/>
        <v>Winter</v>
      </c>
      <c r="J1090" t="str">
        <f t="shared" si="83"/>
        <v>Wednesday</v>
      </c>
      <c r="K1090" t="str">
        <f t="shared" si="84"/>
        <v>NO</v>
      </c>
    </row>
    <row r="1091" spans="1:11" hidden="1" x14ac:dyDescent="0.35">
      <c r="A1091" t="s">
        <v>1081</v>
      </c>
      <c r="B1091" t="s">
        <v>7</v>
      </c>
      <c r="C1091" s="1">
        <v>44820</v>
      </c>
      <c r="D1091">
        <v>19100000</v>
      </c>
      <c r="E1091" t="s">
        <v>9</v>
      </c>
      <c r="F1091" t="s">
        <v>10</v>
      </c>
      <c r="G1091" t="str">
        <f t="shared" si="85"/>
        <v>September</v>
      </c>
      <c r="H1091">
        <f t="shared" ref="H1091:H1154" si="86">MONTH(C1091)</f>
        <v>9</v>
      </c>
      <c r="I1091" t="str">
        <f t="shared" ref="I1091:I1154" si="87">IF(OR(H1091=12,H1091=1,H1091=2),"Winter",IF(OR(H1091=3,H1091=4,H1091=5),"Spring",IF(OR(H1091=6,H1091=7,H1091=8),"Summer","Fall")))</f>
        <v>Fall</v>
      </c>
      <c r="J1091" t="str">
        <f t="shared" ref="J1091:J1154" si="88">TEXT(C1091,"DDDD")</f>
        <v>Friday</v>
      </c>
      <c r="K1091" t="str">
        <f t="shared" ref="K1091:K1154" si="89">IF(OR(C1091="2023-01-01",C1091="2023-02-14",C1091="2023-07-04",C1091="2023-10-31",C1091="2023-12-25"),"YES","NO")</f>
        <v>NO</v>
      </c>
    </row>
    <row r="1092" spans="1:11" hidden="1" x14ac:dyDescent="0.35">
      <c r="A1092" t="s">
        <v>242</v>
      </c>
      <c r="B1092" t="s">
        <v>7</v>
      </c>
      <c r="C1092" s="1">
        <v>44351</v>
      </c>
      <c r="D1092">
        <v>19100000</v>
      </c>
      <c r="E1092" t="s">
        <v>9</v>
      </c>
      <c r="F1092" t="s">
        <v>10</v>
      </c>
      <c r="G1092" t="str">
        <f t="shared" si="85"/>
        <v>June</v>
      </c>
      <c r="H1092">
        <f t="shared" si="86"/>
        <v>6</v>
      </c>
      <c r="I1092" t="str">
        <f t="shared" si="87"/>
        <v>Summer</v>
      </c>
      <c r="J1092" t="str">
        <f t="shared" si="88"/>
        <v>Friday</v>
      </c>
      <c r="K1092" t="str">
        <f t="shared" si="89"/>
        <v>NO</v>
      </c>
    </row>
    <row r="1093" spans="1:11" hidden="1" x14ac:dyDescent="0.35">
      <c r="A1093" t="s">
        <v>1176</v>
      </c>
      <c r="B1093" t="s">
        <v>7</v>
      </c>
      <c r="C1093" s="1">
        <v>44414</v>
      </c>
      <c r="D1093">
        <v>19100000</v>
      </c>
      <c r="E1093" t="s">
        <v>9</v>
      </c>
      <c r="F1093" t="s">
        <v>10</v>
      </c>
      <c r="G1093" t="str">
        <f t="shared" si="85"/>
        <v>August</v>
      </c>
      <c r="H1093">
        <f t="shared" si="86"/>
        <v>8</v>
      </c>
      <c r="I1093" t="str">
        <f t="shared" si="87"/>
        <v>Summer</v>
      </c>
      <c r="J1093" t="str">
        <f t="shared" si="88"/>
        <v>Friday</v>
      </c>
      <c r="K1093" t="str">
        <f t="shared" si="89"/>
        <v>NO</v>
      </c>
    </row>
    <row r="1094" spans="1:11" hidden="1" x14ac:dyDescent="0.35">
      <c r="A1094" t="s">
        <v>1509</v>
      </c>
      <c r="B1094" t="s">
        <v>7</v>
      </c>
      <c r="C1094" s="1">
        <v>43805</v>
      </c>
      <c r="D1094">
        <v>19100000</v>
      </c>
      <c r="E1094" t="s">
        <v>9</v>
      </c>
      <c r="F1094" t="s">
        <v>10</v>
      </c>
      <c r="G1094" t="str">
        <f t="shared" si="85"/>
        <v>December</v>
      </c>
      <c r="H1094">
        <f t="shared" si="86"/>
        <v>12</v>
      </c>
      <c r="I1094" t="str">
        <f t="shared" si="87"/>
        <v>Winter</v>
      </c>
      <c r="J1094" t="str">
        <f t="shared" si="88"/>
        <v>Friday</v>
      </c>
      <c r="K1094" t="str">
        <f t="shared" si="89"/>
        <v>NO</v>
      </c>
    </row>
    <row r="1095" spans="1:11" hidden="1" x14ac:dyDescent="0.35">
      <c r="A1095" t="s">
        <v>1322</v>
      </c>
      <c r="B1095" t="s">
        <v>24</v>
      </c>
      <c r="C1095" s="1">
        <v>41481</v>
      </c>
      <c r="D1095">
        <v>19100000</v>
      </c>
      <c r="E1095" t="s">
        <v>9</v>
      </c>
      <c r="F1095" t="s">
        <v>10</v>
      </c>
      <c r="G1095" t="str">
        <f t="shared" si="85"/>
        <v>July</v>
      </c>
      <c r="H1095">
        <f t="shared" si="86"/>
        <v>7</v>
      </c>
      <c r="I1095" t="str">
        <f t="shared" si="87"/>
        <v>Summer</v>
      </c>
      <c r="J1095" t="str">
        <f t="shared" si="88"/>
        <v>Friday</v>
      </c>
      <c r="K1095" t="str">
        <f t="shared" si="89"/>
        <v>NO</v>
      </c>
    </row>
    <row r="1096" spans="1:11" hidden="1" x14ac:dyDescent="0.35">
      <c r="A1096" t="s">
        <v>1663</v>
      </c>
      <c r="B1096" t="s">
        <v>7</v>
      </c>
      <c r="C1096" s="1">
        <v>44477</v>
      </c>
      <c r="D1096">
        <v>19000000</v>
      </c>
      <c r="E1096" t="s">
        <v>9</v>
      </c>
      <c r="F1096" t="s">
        <v>20</v>
      </c>
      <c r="G1096" t="str">
        <f t="shared" si="85"/>
        <v>October</v>
      </c>
      <c r="H1096">
        <f t="shared" si="86"/>
        <v>10</v>
      </c>
      <c r="I1096" t="str">
        <f t="shared" si="87"/>
        <v>Fall</v>
      </c>
      <c r="J1096" t="str">
        <f t="shared" si="88"/>
        <v>Friday</v>
      </c>
      <c r="K1096" t="str">
        <f t="shared" si="89"/>
        <v>NO</v>
      </c>
    </row>
    <row r="1097" spans="1:11" hidden="1" x14ac:dyDescent="0.35">
      <c r="A1097" t="s">
        <v>1666</v>
      </c>
      <c r="B1097" t="s">
        <v>7</v>
      </c>
      <c r="C1097" s="1">
        <v>44770</v>
      </c>
      <c r="D1097">
        <v>19000000</v>
      </c>
      <c r="E1097" t="s">
        <v>9</v>
      </c>
      <c r="F1097" t="s">
        <v>10</v>
      </c>
      <c r="G1097" t="str">
        <f t="shared" si="85"/>
        <v>July</v>
      </c>
      <c r="H1097">
        <f t="shared" si="86"/>
        <v>7</v>
      </c>
      <c r="I1097" t="str">
        <f t="shared" si="87"/>
        <v>Summer</v>
      </c>
      <c r="J1097" t="str">
        <f t="shared" si="88"/>
        <v>Thursday</v>
      </c>
      <c r="K1097" t="str">
        <f t="shared" si="89"/>
        <v>NO</v>
      </c>
    </row>
    <row r="1098" spans="1:11" hidden="1" x14ac:dyDescent="0.35">
      <c r="A1098" t="s">
        <v>1667</v>
      </c>
      <c r="B1098" t="s">
        <v>7</v>
      </c>
      <c r="C1098" s="1">
        <v>44742</v>
      </c>
      <c r="D1098">
        <v>19000000</v>
      </c>
      <c r="E1098" t="s">
        <v>9</v>
      </c>
      <c r="F1098" t="s">
        <v>10</v>
      </c>
      <c r="G1098" t="str">
        <f t="shared" si="85"/>
        <v>June</v>
      </c>
      <c r="H1098">
        <f t="shared" si="86"/>
        <v>6</v>
      </c>
      <c r="I1098" t="str">
        <f t="shared" si="87"/>
        <v>Summer</v>
      </c>
      <c r="J1098" t="str">
        <f t="shared" si="88"/>
        <v>Thursday</v>
      </c>
      <c r="K1098" t="str">
        <f t="shared" si="89"/>
        <v>NO</v>
      </c>
    </row>
    <row r="1099" spans="1:11" hidden="1" x14ac:dyDescent="0.35">
      <c r="A1099" t="s">
        <v>1669</v>
      </c>
      <c r="B1099" t="s">
        <v>7</v>
      </c>
      <c r="C1099" s="1">
        <v>42727</v>
      </c>
      <c r="D1099">
        <v>19000000</v>
      </c>
      <c r="E1099" t="s">
        <v>9</v>
      </c>
      <c r="F1099" t="s">
        <v>10</v>
      </c>
      <c r="G1099" t="str">
        <f t="shared" si="85"/>
        <v>December</v>
      </c>
      <c r="H1099">
        <f t="shared" si="86"/>
        <v>12</v>
      </c>
      <c r="I1099" t="str">
        <f t="shared" si="87"/>
        <v>Winter</v>
      </c>
      <c r="J1099" t="str">
        <f t="shared" si="88"/>
        <v>Friday</v>
      </c>
      <c r="K1099" t="str">
        <f t="shared" si="89"/>
        <v>NO</v>
      </c>
    </row>
    <row r="1100" spans="1:11" hidden="1" x14ac:dyDescent="0.35">
      <c r="A1100" t="s">
        <v>1351</v>
      </c>
      <c r="B1100" t="s">
        <v>7</v>
      </c>
      <c r="C1100" s="1">
        <v>44014</v>
      </c>
      <c r="D1100">
        <v>19000000</v>
      </c>
      <c r="E1100" t="s">
        <v>9</v>
      </c>
      <c r="F1100" t="s">
        <v>10</v>
      </c>
      <c r="G1100" t="str">
        <f t="shared" si="85"/>
        <v>July</v>
      </c>
      <c r="H1100">
        <f t="shared" si="86"/>
        <v>7</v>
      </c>
      <c r="I1100" t="str">
        <f t="shared" si="87"/>
        <v>Summer</v>
      </c>
      <c r="J1100" t="str">
        <f t="shared" si="88"/>
        <v>Thursday</v>
      </c>
      <c r="K1100" t="str">
        <f t="shared" si="89"/>
        <v>NO</v>
      </c>
    </row>
    <row r="1101" spans="1:11" hidden="1" x14ac:dyDescent="0.35">
      <c r="A1101" t="s">
        <v>1673</v>
      </c>
      <c r="B1101" t="s">
        <v>7</v>
      </c>
      <c r="C1101" s="1">
        <v>44603</v>
      </c>
      <c r="D1101">
        <v>18900000</v>
      </c>
      <c r="E1101" t="s">
        <v>9</v>
      </c>
      <c r="F1101" t="s">
        <v>10</v>
      </c>
      <c r="G1101" t="str">
        <f t="shared" si="85"/>
        <v>February</v>
      </c>
      <c r="H1101">
        <f t="shared" si="86"/>
        <v>2</v>
      </c>
      <c r="I1101" t="str">
        <f t="shared" si="87"/>
        <v>Winter</v>
      </c>
      <c r="J1101" t="str">
        <f t="shared" si="88"/>
        <v>Friday</v>
      </c>
      <c r="K1101" t="str">
        <f t="shared" si="89"/>
        <v>NO</v>
      </c>
    </row>
    <row r="1102" spans="1:11" hidden="1" x14ac:dyDescent="0.35">
      <c r="A1102" t="s">
        <v>1675</v>
      </c>
      <c r="B1102" t="s">
        <v>7</v>
      </c>
      <c r="C1102" s="1">
        <v>44792</v>
      </c>
      <c r="D1102">
        <v>18900000</v>
      </c>
      <c r="E1102" t="s">
        <v>9</v>
      </c>
      <c r="F1102" t="s">
        <v>20</v>
      </c>
      <c r="G1102" t="str">
        <f t="shared" si="85"/>
        <v>August</v>
      </c>
      <c r="H1102">
        <f t="shared" si="86"/>
        <v>8</v>
      </c>
      <c r="I1102" t="str">
        <f t="shared" si="87"/>
        <v>Summer</v>
      </c>
      <c r="J1102" t="str">
        <f t="shared" si="88"/>
        <v>Friday</v>
      </c>
      <c r="K1102" t="str">
        <f t="shared" si="89"/>
        <v>NO</v>
      </c>
    </row>
    <row r="1103" spans="1:11" x14ac:dyDescent="0.35">
      <c r="A1103" t="s">
        <v>1133</v>
      </c>
      <c r="B1103" t="s">
        <v>7</v>
      </c>
      <c r="C1103" s="1">
        <v>45086</v>
      </c>
      <c r="D1103">
        <v>18900000</v>
      </c>
      <c r="E1103" t="s">
        <v>9</v>
      </c>
      <c r="F1103" t="s">
        <v>10</v>
      </c>
      <c r="G1103" t="str">
        <f t="shared" si="85"/>
        <v>June</v>
      </c>
      <c r="H1103">
        <f t="shared" si="86"/>
        <v>6</v>
      </c>
      <c r="I1103" t="str">
        <f t="shared" si="87"/>
        <v>Summer</v>
      </c>
      <c r="J1103" t="str">
        <f t="shared" si="88"/>
        <v>Friday</v>
      </c>
      <c r="K1103" t="str">
        <f t="shared" si="89"/>
        <v>NO</v>
      </c>
    </row>
    <row r="1104" spans="1:11" hidden="1" x14ac:dyDescent="0.35">
      <c r="A1104" t="s">
        <v>1163</v>
      </c>
      <c r="B1104" t="s">
        <v>7</v>
      </c>
      <c r="C1104" s="1">
        <v>43868</v>
      </c>
      <c r="D1104">
        <v>18900000</v>
      </c>
      <c r="E1104" t="s">
        <v>9</v>
      </c>
      <c r="F1104" t="s">
        <v>10</v>
      </c>
      <c r="G1104" t="str">
        <f t="shared" si="85"/>
        <v>February</v>
      </c>
      <c r="H1104">
        <f t="shared" si="86"/>
        <v>2</v>
      </c>
      <c r="I1104" t="str">
        <f t="shared" si="87"/>
        <v>Winter</v>
      </c>
      <c r="J1104" t="str">
        <f t="shared" si="88"/>
        <v>Friday</v>
      </c>
      <c r="K1104" t="str">
        <f t="shared" si="89"/>
        <v>NO</v>
      </c>
    </row>
    <row r="1105" spans="1:11" hidden="1" x14ac:dyDescent="0.35">
      <c r="A1105" t="s">
        <v>1591</v>
      </c>
      <c r="B1105" t="s">
        <v>7</v>
      </c>
      <c r="C1105" s="1">
        <v>43386</v>
      </c>
      <c r="D1105">
        <v>18900000</v>
      </c>
      <c r="E1105" t="s">
        <v>9</v>
      </c>
      <c r="F1105" t="s">
        <v>10</v>
      </c>
      <c r="G1105" t="str">
        <f t="shared" si="85"/>
        <v>October</v>
      </c>
      <c r="H1105">
        <f t="shared" si="86"/>
        <v>10</v>
      </c>
      <c r="I1105" t="str">
        <f t="shared" si="87"/>
        <v>Fall</v>
      </c>
      <c r="J1105" t="str">
        <f t="shared" si="88"/>
        <v>Saturday</v>
      </c>
      <c r="K1105" t="str">
        <f t="shared" si="89"/>
        <v>NO</v>
      </c>
    </row>
    <row r="1106" spans="1:11" hidden="1" x14ac:dyDescent="0.35">
      <c r="A1106" t="s">
        <v>1676</v>
      </c>
      <c r="B1106" t="s">
        <v>7</v>
      </c>
      <c r="C1106" s="1">
        <v>43275</v>
      </c>
      <c r="D1106">
        <v>18800000</v>
      </c>
      <c r="E1106" t="s">
        <v>93</v>
      </c>
      <c r="F1106" t="s">
        <v>10</v>
      </c>
      <c r="G1106" t="str">
        <f t="shared" si="85"/>
        <v>June</v>
      </c>
      <c r="H1106">
        <f t="shared" si="86"/>
        <v>6</v>
      </c>
      <c r="I1106" t="str">
        <f t="shared" si="87"/>
        <v>Summer</v>
      </c>
      <c r="J1106" t="str">
        <f t="shared" si="88"/>
        <v>Sunday</v>
      </c>
      <c r="K1106" t="str">
        <f t="shared" si="89"/>
        <v>NO</v>
      </c>
    </row>
    <row r="1107" spans="1:11" hidden="1" x14ac:dyDescent="0.35">
      <c r="A1107" t="s">
        <v>1679</v>
      </c>
      <c r="B1107" t="s">
        <v>7</v>
      </c>
      <c r="C1107" s="1">
        <v>43888</v>
      </c>
      <c r="D1107">
        <v>18800000</v>
      </c>
      <c r="E1107" t="s">
        <v>93</v>
      </c>
      <c r="F1107" t="s">
        <v>20</v>
      </c>
      <c r="G1107" t="str">
        <f t="shared" si="85"/>
        <v>February</v>
      </c>
      <c r="H1107">
        <f t="shared" si="86"/>
        <v>2</v>
      </c>
      <c r="I1107" t="str">
        <f t="shared" si="87"/>
        <v>Winter</v>
      </c>
      <c r="J1107" t="str">
        <f t="shared" si="88"/>
        <v>Thursday</v>
      </c>
      <c r="K1107" t="str">
        <f t="shared" si="89"/>
        <v>NO</v>
      </c>
    </row>
    <row r="1108" spans="1:11" hidden="1" x14ac:dyDescent="0.35">
      <c r="A1108" t="s">
        <v>1681</v>
      </c>
      <c r="B1108" t="s">
        <v>7</v>
      </c>
      <c r="C1108" s="1">
        <v>43861</v>
      </c>
      <c r="D1108">
        <v>18800000</v>
      </c>
      <c r="E1108" t="s">
        <v>9</v>
      </c>
      <c r="F1108" t="s">
        <v>10</v>
      </c>
      <c r="G1108" t="str">
        <f t="shared" si="85"/>
        <v>January</v>
      </c>
      <c r="H1108">
        <f t="shared" si="86"/>
        <v>1</v>
      </c>
      <c r="I1108" t="str">
        <f t="shared" si="87"/>
        <v>Winter</v>
      </c>
      <c r="J1108" t="str">
        <f t="shared" si="88"/>
        <v>Friday</v>
      </c>
      <c r="K1108" t="str">
        <f t="shared" si="89"/>
        <v>NO</v>
      </c>
    </row>
    <row r="1109" spans="1:11" hidden="1" x14ac:dyDescent="0.35">
      <c r="A1109" t="s">
        <v>1075</v>
      </c>
      <c r="B1109" t="s">
        <v>7</v>
      </c>
      <c r="C1109" s="1">
        <v>44638</v>
      </c>
      <c r="D1109">
        <v>18800000</v>
      </c>
      <c r="E1109" t="s">
        <v>9</v>
      </c>
      <c r="F1109" t="s">
        <v>10</v>
      </c>
      <c r="G1109" t="str">
        <f t="shared" si="85"/>
        <v>March</v>
      </c>
      <c r="H1109">
        <f t="shared" si="86"/>
        <v>3</v>
      </c>
      <c r="I1109" t="str">
        <f t="shared" si="87"/>
        <v>Spring</v>
      </c>
      <c r="J1109" t="str">
        <f t="shared" si="88"/>
        <v>Friday</v>
      </c>
      <c r="K1109" t="str">
        <f t="shared" si="89"/>
        <v>NO</v>
      </c>
    </row>
    <row r="1110" spans="1:11" hidden="1" x14ac:dyDescent="0.35">
      <c r="A1110" t="s">
        <v>1525</v>
      </c>
      <c r="B1110" t="s">
        <v>7</v>
      </c>
      <c r="C1110" s="1">
        <v>43238</v>
      </c>
      <c r="D1110">
        <v>18800000</v>
      </c>
      <c r="E1110" t="s">
        <v>9</v>
      </c>
      <c r="F1110" t="s">
        <v>10</v>
      </c>
      <c r="G1110" t="str">
        <f t="shared" si="85"/>
        <v>May</v>
      </c>
      <c r="H1110">
        <f t="shared" si="86"/>
        <v>5</v>
      </c>
      <c r="I1110" t="str">
        <f t="shared" si="87"/>
        <v>Spring</v>
      </c>
      <c r="J1110" t="str">
        <f t="shared" si="88"/>
        <v>Friday</v>
      </c>
      <c r="K1110" t="str">
        <f t="shared" si="89"/>
        <v>NO</v>
      </c>
    </row>
    <row r="1111" spans="1:11" hidden="1" x14ac:dyDescent="0.35">
      <c r="A1111" t="s">
        <v>1684</v>
      </c>
      <c r="B1111" t="s">
        <v>7</v>
      </c>
      <c r="C1111" s="1">
        <v>44861</v>
      </c>
      <c r="D1111">
        <v>18700000</v>
      </c>
      <c r="E1111" t="s">
        <v>9</v>
      </c>
      <c r="F1111" t="s">
        <v>10</v>
      </c>
      <c r="G1111" t="str">
        <f t="shared" si="85"/>
        <v>October</v>
      </c>
      <c r="H1111">
        <f t="shared" si="86"/>
        <v>10</v>
      </c>
      <c r="I1111" t="str">
        <f t="shared" si="87"/>
        <v>Fall</v>
      </c>
      <c r="J1111" t="str">
        <f t="shared" si="88"/>
        <v>Thursday</v>
      </c>
      <c r="K1111" t="str">
        <f t="shared" si="89"/>
        <v>NO</v>
      </c>
    </row>
    <row r="1112" spans="1:11" hidden="1" x14ac:dyDescent="0.35">
      <c r="A1112" t="s">
        <v>1686</v>
      </c>
      <c r="B1112" t="s">
        <v>7</v>
      </c>
      <c r="C1112" s="1">
        <v>44204</v>
      </c>
      <c r="D1112">
        <v>18700000</v>
      </c>
      <c r="E1112" t="s">
        <v>9</v>
      </c>
      <c r="F1112" t="s">
        <v>20</v>
      </c>
      <c r="G1112" t="str">
        <f t="shared" si="85"/>
        <v>January</v>
      </c>
      <c r="H1112">
        <f t="shared" si="86"/>
        <v>1</v>
      </c>
      <c r="I1112" t="str">
        <f t="shared" si="87"/>
        <v>Winter</v>
      </c>
      <c r="J1112" t="str">
        <f t="shared" si="88"/>
        <v>Friday</v>
      </c>
      <c r="K1112" t="str">
        <f t="shared" si="89"/>
        <v>NO</v>
      </c>
    </row>
    <row r="1113" spans="1:11" hidden="1" x14ac:dyDescent="0.35">
      <c r="A1113" t="s">
        <v>1689</v>
      </c>
      <c r="B1113" t="s">
        <v>7</v>
      </c>
      <c r="C1113" s="1">
        <v>44113</v>
      </c>
      <c r="D1113">
        <v>18700000</v>
      </c>
      <c r="E1113" t="s">
        <v>9</v>
      </c>
      <c r="F1113" t="s">
        <v>20</v>
      </c>
      <c r="G1113" t="str">
        <f t="shared" si="85"/>
        <v>October</v>
      </c>
      <c r="H1113">
        <f t="shared" si="86"/>
        <v>10</v>
      </c>
      <c r="I1113" t="str">
        <f t="shared" si="87"/>
        <v>Fall</v>
      </c>
      <c r="J1113" t="str">
        <f t="shared" si="88"/>
        <v>Friday</v>
      </c>
      <c r="K1113" t="str">
        <f t="shared" si="89"/>
        <v>NO</v>
      </c>
    </row>
    <row r="1114" spans="1:11" hidden="1" x14ac:dyDescent="0.35">
      <c r="A1114" t="s">
        <v>1691</v>
      </c>
      <c r="B1114" t="s">
        <v>7</v>
      </c>
      <c r="C1114" s="1">
        <v>44043</v>
      </c>
      <c r="D1114">
        <v>18700000</v>
      </c>
      <c r="E1114" t="s">
        <v>9</v>
      </c>
      <c r="F1114" t="s">
        <v>10</v>
      </c>
      <c r="G1114" t="str">
        <f t="shared" si="85"/>
        <v>July</v>
      </c>
      <c r="H1114">
        <f t="shared" si="86"/>
        <v>7</v>
      </c>
      <c r="I1114" t="str">
        <f t="shared" si="87"/>
        <v>Summer</v>
      </c>
      <c r="J1114" t="str">
        <f t="shared" si="88"/>
        <v>Friday</v>
      </c>
      <c r="K1114" t="str">
        <f t="shared" si="89"/>
        <v>NO</v>
      </c>
    </row>
    <row r="1115" spans="1:11" x14ac:dyDescent="0.35">
      <c r="A1115" t="s">
        <v>326</v>
      </c>
      <c r="B1115" t="s">
        <v>7</v>
      </c>
      <c r="C1115" s="1">
        <v>45037</v>
      </c>
      <c r="D1115">
        <v>18700000</v>
      </c>
      <c r="E1115" t="s">
        <v>9</v>
      </c>
      <c r="F1115" t="s">
        <v>10</v>
      </c>
      <c r="G1115" t="str">
        <f t="shared" si="85"/>
        <v>April</v>
      </c>
      <c r="H1115">
        <f t="shared" si="86"/>
        <v>4</v>
      </c>
      <c r="I1115" t="str">
        <f t="shared" si="87"/>
        <v>Spring</v>
      </c>
      <c r="J1115" t="str">
        <f t="shared" si="88"/>
        <v>Friday</v>
      </c>
      <c r="K1115" t="str">
        <f t="shared" si="89"/>
        <v>NO</v>
      </c>
    </row>
    <row r="1116" spans="1:11" hidden="1" x14ac:dyDescent="0.35">
      <c r="A1116" t="s">
        <v>2224</v>
      </c>
      <c r="B1116" t="s">
        <v>7</v>
      </c>
      <c r="C1116" s="1">
        <v>43831</v>
      </c>
      <c r="D1116">
        <v>18700000</v>
      </c>
      <c r="E1116" t="s">
        <v>9</v>
      </c>
      <c r="F1116" t="s">
        <v>10</v>
      </c>
      <c r="G1116" t="str">
        <f t="shared" si="85"/>
        <v>January</v>
      </c>
      <c r="H1116">
        <f t="shared" si="86"/>
        <v>1</v>
      </c>
      <c r="I1116" t="str">
        <f t="shared" si="87"/>
        <v>Winter</v>
      </c>
      <c r="J1116" t="str">
        <f t="shared" si="88"/>
        <v>Wednesday</v>
      </c>
      <c r="K1116" t="str">
        <f t="shared" si="89"/>
        <v>NO</v>
      </c>
    </row>
    <row r="1117" spans="1:11" hidden="1" x14ac:dyDescent="0.35">
      <c r="A1117" t="s">
        <v>1278</v>
      </c>
      <c r="B1117" t="s">
        <v>24</v>
      </c>
      <c r="C1117" s="1">
        <v>43441</v>
      </c>
      <c r="D1117">
        <v>18700000</v>
      </c>
      <c r="E1117" t="s">
        <v>9</v>
      </c>
      <c r="F1117" t="s">
        <v>10</v>
      </c>
      <c r="G1117" t="str">
        <f t="shared" si="85"/>
        <v>December</v>
      </c>
      <c r="H1117">
        <f t="shared" si="86"/>
        <v>12</v>
      </c>
      <c r="I1117" t="str">
        <f t="shared" si="87"/>
        <v>Winter</v>
      </c>
      <c r="J1117" t="str">
        <f t="shared" si="88"/>
        <v>Friday</v>
      </c>
      <c r="K1117" t="str">
        <f t="shared" si="89"/>
        <v>NO</v>
      </c>
    </row>
    <row r="1118" spans="1:11" hidden="1" x14ac:dyDescent="0.35">
      <c r="A1118" t="s">
        <v>1439</v>
      </c>
      <c r="B1118" t="s">
        <v>24</v>
      </c>
      <c r="C1118" s="1">
        <v>42083</v>
      </c>
      <c r="D1118">
        <v>18700000</v>
      </c>
      <c r="E1118" t="s">
        <v>9</v>
      </c>
      <c r="F1118" t="s">
        <v>10</v>
      </c>
      <c r="G1118" t="str">
        <f t="shared" si="85"/>
        <v>March</v>
      </c>
      <c r="H1118">
        <f t="shared" si="86"/>
        <v>3</v>
      </c>
      <c r="I1118" t="str">
        <f t="shared" si="87"/>
        <v>Spring</v>
      </c>
      <c r="J1118" t="str">
        <f t="shared" si="88"/>
        <v>Friday</v>
      </c>
      <c r="K1118" t="str">
        <f t="shared" si="89"/>
        <v>NO</v>
      </c>
    </row>
    <row r="1119" spans="1:11" hidden="1" x14ac:dyDescent="0.35">
      <c r="A1119" t="s">
        <v>1692</v>
      </c>
      <c r="B1119" t="s">
        <v>7</v>
      </c>
      <c r="C1119" s="1">
        <v>44861</v>
      </c>
      <c r="D1119">
        <v>18600000</v>
      </c>
      <c r="E1119" t="s">
        <v>76</v>
      </c>
      <c r="F1119" t="s">
        <v>10</v>
      </c>
      <c r="G1119" t="str">
        <f t="shared" si="85"/>
        <v>October</v>
      </c>
      <c r="H1119">
        <f t="shared" si="86"/>
        <v>10</v>
      </c>
      <c r="I1119" t="str">
        <f t="shared" si="87"/>
        <v>Fall</v>
      </c>
      <c r="J1119" t="str">
        <f t="shared" si="88"/>
        <v>Thursday</v>
      </c>
      <c r="K1119" t="str">
        <f t="shared" si="89"/>
        <v>NO</v>
      </c>
    </row>
    <row r="1120" spans="1:11" hidden="1" x14ac:dyDescent="0.35">
      <c r="A1120" t="s">
        <v>1694</v>
      </c>
      <c r="B1120" t="s">
        <v>7</v>
      </c>
      <c r="C1120" s="1">
        <v>43294</v>
      </c>
      <c r="D1120">
        <v>18600000</v>
      </c>
      <c r="E1120" t="s">
        <v>9</v>
      </c>
      <c r="F1120" t="s">
        <v>20</v>
      </c>
      <c r="G1120" t="str">
        <f t="shared" si="85"/>
        <v>July</v>
      </c>
      <c r="H1120">
        <f t="shared" si="86"/>
        <v>7</v>
      </c>
      <c r="I1120" t="str">
        <f t="shared" si="87"/>
        <v>Summer</v>
      </c>
      <c r="J1120" t="str">
        <f t="shared" si="88"/>
        <v>Friday</v>
      </c>
      <c r="K1120" t="str">
        <f t="shared" si="89"/>
        <v>NO</v>
      </c>
    </row>
    <row r="1121" spans="1:11" x14ac:dyDescent="0.35">
      <c r="A1121" t="s">
        <v>1697</v>
      </c>
      <c r="B1121" t="s">
        <v>7</v>
      </c>
      <c r="C1121" s="1">
        <v>45063</v>
      </c>
      <c r="D1121">
        <v>18600000</v>
      </c>
      <c r="E1121" t="s">
        <v>76</v>
      </c>
      <c r="F1121" t="s">
        <v>10</v>
      </c>
      <c r="G1121" t="str">
        <f t="shared" si="85"/>
        <v>May</v>
      </c>
      <c r="H1121">
        <f t="shared" si="86"/>
        <v>5</v>
      </c>
      <c r="I1121" t="str">
        <f t="shared" si="87"/>
        <v>Spring</v>
      </c>
      <c r="J1121" t="str">
        <f t="shared" si="88"/>
        <v>Wednesday</v>
      </c>
      <c r="K1121" t="str">
        <f t="shared" si="89"/>
        <v>NO</v>
      </c>
    </row>
    <row r="1122" spans="1:11" hidden="1" x14ac:dyDescent="0.35">
      <c r="A1122" t="s">
        <v>1366</v>
      </c>
      <c r="B1122" t="s">
        <v>7</v>
      </c>
      <c r="C1122" s="1">
        <v>44767</v>
      </c>
      <c r="D1122">
        <v>18600000</v>
      </c>
      <c r="E1122" t="s">
        <v>9</v>
      </c>
      <c r="F1122" t="s">
        <v>10</v>
      </c>
      <c r="G1122" t="str">
        <f t="shared" si="85"/>
        <v>July</v>
      </c>
      <c r="H1122">
        <f t="shared" si="86"/>
        <v>7</v>
      </c>
      <c r="I1122" t="str">
        <f t="shared" si="87"/>
        <v>Summer</v>
      </c>
      <c r="J1122" t="str">
        <f t="shared" si="88"/>
        <v>Monday</v>
      </c>
      <c r="K1122" t="str">
        <f t="shared" si="89"/>
        <v>NO</v>
      </c>
    </row>
    <row r="1123" spans="1:11" hidden="1" x14ac:dyDescent="0.35">
      <c r="A1123" t="s">
        <v>774</v>
      </c>
      <c r="B1123" t="s">
        <v>7</v>
      </c>
      <c r="C1123" s="1">
        <v>44866</v>
      </c>
      <c r="D1123">
        <v>18600000</v>
      </c>
      <c r="E1123" t="s">
        <v>9</v>
      </c>
      <c r="F1123" t="s">
        <v>10</v>
      </c>
      <c r="G1123" t="str">
        <f t="shared" si="85"/>
        <v>November</v>
      </c>
      <c r="H1123">
        <f t="shared" si="86"/>
        <v>11</v>
      </c>
      <c r="I1123" t="str">
        <f t="shared" si="87"/>
        <v>Fall</v>
      </c>
      <c r="J1123" t="str">
        <f t="shared" si="88"/>
        <v>Tuesday</v>
      </c>
      <c r="K1123" t="str">
        <f t="shared" si="89"/>
        <v>NO</v>
      </c>
    </row>
    <row r="1124" spans="1:11" x14ac:dyDescent="0.35">
      <c r="A1124" t="s">
        <v>19215</v>
      </c>
      <c r="B1124" t="s">
        <v>7</v>
      </c>
      <c r="C1124" s="1">
        <v>45232</v>
      </c>
      <c r="D1124">
        <v>18600000</v>
      </c>
      <c r="E1124" t="s">
        <v>93</v>
      </c>
      <c r="F1124" t="s">
        <v>10</v>
      </c>
      <c r="G1124" t="str">
        <f t="shared" si="85"/>
        <v>November</v>
      </c>
      <c r="H1124">
        <f t="shared" si="86"/>
        <v>11</v>
      </c>
      <c r="I1124" t="str">
        <f t="shared" si="87"/>
        <v>Fall</v>
      </c>
      <c r="J1124" t="str">
        <f t="shared" si="88"/>
        <v>Thursday</v>
      </c>
      <c r="K1124" t="str">
        <f t="shared" si="89"/>
        <v>NO</v>
      </c>
    </row>
    <row r="1125" spans="1:11" hidden="1" x14ac:dyDescent="0.35">
      <c r="A1125" t="s">
        <v>1676</v>
      </c>
      <c r="B1125" t="s">
        <v>7</v>
      </c>
      <c r="C1125" s="1">
        <v>43275</v>
      </c>
      <c r="D1125">
        <v>18600000</v>
      </c>
      <c r="E1125" t="s">
        <v>93</v>
      </c>
      <c r="F1125" t="s">
        <v>10</v>
      </c>
      <c r="G1125" t="str">
        <f t="shared" si="85"/>
        <v>June</v>
      </c>
      <c r="H1125">
        <f t="shared" si="86"/>
        <v>6</v>
      </c>
      <c r="I1125" t="str">
        <f t="shared" si="87"/>
        <v>Summer</v>
      </c>
      <c r="J1125" t="str">
        <f t="shared" si="88"/>
        <v>Sunday</v>
      </c>
      <c r="K1125" t="str">
        <f t="shared" si="89"/>
        <v>NO</v>
      </c>
    </row>
    <row r="1126" spans="1:11" hidden="1" x14ac:dyDescent="0.35">
      <c r="A1126" t="s">
        <v>2293</v>
      </c>
      <c r="B1126" t="s">
        <v>7</v>
      </c>
      <c r="C1126" s="1">
        <v>44365</v>
      </c>
      <c r="D1126">
        <v>18600000</v>
      </c>
      <c r="E1126" t="s">
        <v>76</v>
      </c>
      <c r="F1126" t="s">
        <v>10</v>
      </c>
      <c r="G1126" t="str">
        <f t="shared" si="85"/>
        <v>June</v>
      </c>
      <c r="H1126">
        <f t="shared" si="86"/>
        <v>6</v>
      </c>
      <c r="I1126" t="str">
        <f t="shared" si="87"/>
        <v>Summer</v>
      </c>
      <c r="J1126" t="str">
        <f t="shared" si="88"/>
        <v>Friday</v>
      </c>
      <c r="K1126" t="str">
        <f t="shared" si="89"/>
        <v>NO</v>
      </c>
    </row>
    <row r="1127" spans="1:11" hidden="1" x14ac:dyDescent="0.35">
      <c r="A1127" t="s">
        <v>1704</v>
      </c>
      <c r="B1127" t="s">
        <v>7</v>
      </c>
      <c r="C1127" s="1">
        <v>43840</v>
      </c>
      <c r="D1127">
        <v>18500000</v>
      </c>
      <c r="E1127" t="s">
        <v>9</v>
      </c>
      <c r="F1127" t="s">
        <v>10</v>
      </c>
      <c r="G1127" t="str">
        <f t="shared" si="85"/>
        <v>January</v>
      </c>
      <c r="H1127">
        <f t="shared" si="86"/>
        <v>1</v>
      </c>
      <c r="I1127" t="str">
        <f t="shared" si="87"/>
        <v>Winter</v>
      </c>
      <c r="J1127" t="str">
        <f t="shared" si="88"/>
        <v>Friday</v>
      </c>
      <c r="K1127" t="str">
        <f t="shared" si="89"/>
        <v>NO</v>
      </c>
    </row>
    <row r="1128" spans="1:11" hidden="1" x14ac:dyDescent="0.35">
      <c r="A1128" t="s">
        <v>885</v>
      </c>
      <c r="B1128" t="s">
        <v>7</v>
      </c>
      <c r="C1128" s="1">
        <v>44700</v>
      </c>
      <c r="D1128">
        <v>18500000</v>
      </c>
      <c r="E1128" t="s">
        <v>9</v>
      </c>
      <c r="F1128" t="s">
        <v>10</v>
      </c>
      <c r="G1128" t="str">
        <f t="shared" si="85"/>
        <v>May</v>
      </c>
      <c r="H1128">
        <f t="shared" si="86"/>
        <v>5</v>
      </c>
      <c r="I1128" t="str">
        <f t="shared" si="87"/>
        <v>Spring</v>
      </c>
      <c r="J1128" t="str">
        <f t="shared" si="88"/>
        <v>Thursday</v>
      </c>
      <c r="K1128" t="str">
        <f t="shared" si="89"/>
        <v>NO</v>
      </c>
    </row>
    <row r="1129" spans="1:11" x14ac:dyDescent="0.35">
      <c r="A1129" t="s">
        <v>8256</v>
      </c>
      <c r="B1129" t="s">
        <v>7</v>
      </c>
      <c r="C1129" s="1">
        <v>45106</v>
      </c>
      <c r="D1129">
        <v>18500000</v>
      </c>
      <c r="E1129" t="s">
        <v>93</v>
      </c>
      <c r="F1129" t="s">
        <v>10</v>
      </c>
      <c r="G1129" t="str">
        <f t="shared" si="85"/>
        <v>June</v>
      </c>
      <c r="H1129">
        <f t="shared" si="86"/>
        <v>6</v>
      </c>
      <c r="I1129" t="str">
        <f t="shared" si="87"/>
        <v>Summer</v>
      </c>
      <c r="J1129" t="str">
        <f t="shared" si="88"/>
        <v>Thursday</v>
      </c>
      <c r="K1129" t="str">
        <f t="shared" si="89"/>
        <v>NO</v>
      </c>
    </row>
    <row r="1130" spans="1:11" hidden="1" x14ac:dyDescent="0.35">
      <c r="A1130" t="s">
        <v>1379</v>
      </c>
      <c r="B1130" t="s">
        <v>7</v>
      </c>
      <c r="C1130" s="1">
        <v>43917</v>
      </c>
      <c r="D1130">
        <v>18500000</v>
      </c>
      <c r="E1130" t="s">
        <v>9</v>
      </c>
      <c r="F1130" t="s">
        <v>10</v>
      </c>
      <c r="G1130" t="str">
        <f t="shared" si="85"/>
        <v>March</v>
      </c>
      <c r="H1130">
        <f t="shared" si="86"/>
        <v>3</v>
      </c>
      <c r="I1130" t="str">
        <f t="shared" si="87"/>
        <v>Spring</v>
      </c>
      <c r="J1130" t="str">
        <f t="shared" si="88"/>
        <v>Friday</v>
      </c>
      <c r="K1130" t="str">
        <f t="shared" si="89"/>
        <v>NO</v>
      </c>
    </row>
    <row r="1131" spans="1:11" hidden="1" x14ac:dyDescent="0.35">
      <c r="A1131" t="s">
        <v>1957</v>
      </c>
      <c r="B1131" t="s">
        <v>24</v>
      </c>
      <c r="C1131" s="1">
        <v>43343</v>
      </c>
      <c r="D1131">
        <v>18500000</v>
      </c>
      <c r="E1131" t="s">
        <v>9</v>
      </c>
      <c r="F1131" t="s">
        <v>10</v>
      </c>
      <c r="G1131" t="str">
        <f t="shared" si="85"/>
        <v>August</v>
      </c>
      <c r="H1131">
        <f t="shared" si="86"/>
        <v>8</v>
      </c>
      <c r="I1131" t="str">
        <f t="shared" si="87"/>
        <v>Summer</v>
      </c>
      <c r="J1131" t="str">
        <f t="shared" si="88"/>
        <v>Friday</v>
      </c>
      <c r="K1131" t="str">
        <f t="shared" si="89"/>
        <v>NO</v>
      </c>
    </row>
    <row r="1132" spans="1:11" x14ac:dyDescent="0.35">
      <c r="A1132" t="s">
        <v>1705</v>
      </c>
      <c r="B1132" t="s">
        <v>7</v>
      </c>
      <c r="C1132" s="1">
        <v>44971</v>
      </c>
      <c r="D1132">
        <v>18400000</v>
      </c>
      <c r="E1132" t="s">
        <v>9</v>
      </c>
      <c r="F1132" t="s">
        <v>20</v>
      </c>
      <c r="G1132" t="str">
        <f t="shared" si="85"/>
        <v>February</v>
      </c>
      <c r="H1132">
        <f t="shared" si="86"/>
        <v>2</v>
      </c>
      <c r="I1132" t="str">
        <f t="shared" si="87"/>
        <v>Winter</v>
      </c>
      <c r="J1132" t="str">
        <f t="shared" si="88"/>
        <v>Tuesday</v>
      </c>
      <c r="K1132" t="str">
        <f t="shared" si="89"/>
        <v>NO</v>
      </c>
    </row>
    <row r="1133" spans="1:11" hidden="1" x14ac:dyDescent="0.35">
      <c r="A1133" t="s">
        <v>1707</v>
      </c>
      <c r="B1133" t="s">
        <v>7</v>
      </c>
      <c r="C1133" s="1">
        <v>44330</v>
      </c>
      <c r="D1133">
        <v>18400000</v>
      </c>
      <c r="E1133" t="s">
        <v>15</v>
      </c>
      <c r="F1133" t="s">
        <v>10</v>
      </c>
      <c r="G1133" t="str">
        <f t="shared" si="85"/>
        <v>May</v>
      </c>
      <c r="H1133">
        <f t="shared" si="86"/>
        <v>5</v>
      </c>
      <c r="I1133" t="str">
        <f t="shared" si="87"/>
        <v>Spring</v>
      </c>
      <c r="J1133" t="str">
        <f t="shared" si="88"/>
        <v>Friday</v>
      </c>
      <c r="K1133" t="str">
        <f t="shared" si="89"/>
        <v>NO</v>
      </c>
    </row>
    <row r="1134" spans="1:11" hidden="1" x14ac:dyDescent="0.35">
      <c r="A1134" t="s">
        <v>1711</v>
      </c>
      <c r="B1134" t="s">
        <v>7</v>
      </c>
      <c r="C1134" s="1">
        <v>43224</v>
      </c>
      <c r="D1134">
        <v>18400000</v>
      </c>
      <c r="E1134" t="s">
        <v>9</v>
      </c>
      <c r="F1134" t="s">
        <v>10</v>
      </c>
      <c r="G1134" t="str">
        <f t="shared" si="85"/>
        <v>May</v>
      </c>
      <c r="H1134">
        <f t="shared" si="86"/>
        <v>5</v>
      </c>
      <c r="I1134" t="str">
        <f t="shared" si="87"/>
        <v>Spring</v>
      </c>
      <c r="J1134" t="str">
        <f t="shared" si="88"/>
        <v>Friday</v>
      </c>
      <c r="K1134" t="str">
        <f t="shared" si="89"/>
        <v>NO</v>
      </c>
    </row>
    <row r="1135" spans="1:11" hidden="1" x14ac:dyDescent="0.35">
      <c r="A1135" t="s">
        <v>829</v>
      </c>
      <c r="B1135" t="s">
        <v>7</v>
      </c>
      <c r="C1135" s="1">
        <v>42706</v>
      </c>
      <c r="D1135">
        <v>18400000</v>
      </c>
      <c r="E1135" t="s">
        <v>76</v>
      </c>
      <c r="F1135" t="s">
        <v>10</v>
      </c>
      <c r="G1135" t="str">
        <f t="shared" si="85"/>
        <v>December</v>
      </c>
      <c r="H1135">
        <f t="shared" si="86"/>
        <v>12</v>
      </c>
      <c r="I1135" t="str">
        <f t="shared" si="87"/>
        <v>Winter</v>
      </c>
      <c r="J1135" t="str">
        <f t="shared" si="88"/>
        <v>Friday</v>
      </c>
      <c r="K1135" t="str">
        <f t="shared" si="89"/>
        <v>NO</v>
      </c>
    </row>
    <row r="1136" spans="1:11" hidden="1" x14ac:dyDescent="0.35">
      <c r="A1136" t="s">
        <v>1717</v>
      </c>
      <c r="B1136" t="s">
        <v>7</v>
      </c>
      <c r="C1136" s="1">
        <v>44910</v>
      </c>
      <c r="D1136">
        <v>18300000</v>
      </c>
      <c r="E1136" t="s">
        <v>9</v>
      </c>
      <c r="F1136" t="s">
        <v>20</v>
      </c>
      <c r="G1136" t="str">
        <f t="shared" si="85"/>
        <v>December</v>
      </c>
      <c r="H1136">
        <f t="shared" si="86"/>
        <v>12</v>
      </c>
      <c r="I1136" t="str">
        <f t="shared" si="87"/>
        <v>Winter</v>
      </c>
      <c r="J1136" t="str">
        <f t="shared" si="88"/>
        <v>Thursday</v>
      </c>
      <c r="K1136" t="str">
        <f t="shared" si="89"/>
        <v>NO</v>
      </c>
    </row>
    <row r="1137" spans="1:11" hidden="1" x14ac:dyDescent="0.35">
      <c r="A1137" t="s">
        <v>1720</v>
      </c>
      <c r="B1137" t="s">
        <v>7</v>
      </c>
      <c r="C1137" s="1">
        <v>43448</v>
      </c>
      <c r="D1137">
        <v>18300000</v>
      </c>
      <c r="E1137" t="s">
        <v>76</v>
      </c>
      <c r="F1137" t="s">
        <v>10</v>
      </c>
      <c r="G1137" t="str">
        <f t="shared" si="85"/>
        <v>December</v>
      </c>
      <c r="H1137">
        <f t="shared" si="86"/>
        <v>12</v>
      </c>
      <c r="I1137" t="str">
        <f t="shared" si="87"/>
        <v>Winter</v>
      </c>
      <c r="J1137" t="str">
        <f t="shared" si="88"/>
        <v>Friday</v>
      </c>
      <c r="K1137" t="str">
        <f t="shared" si="89"/>
        <v>NO</v>
      </c>
    </row>
    <row r="1138" spans="1:11" hidden="1" x14ac:dyDescent="0.35">
      <c r="A1138" t="s">
        <v>1722</v>
      </c>
      <c r="B1138" t="s">
        <v>7</v>
      </c>
      <c r="C1138" s="1">
        <v>43469</v>
      </c>
      <c r="D1138">
        <v>18300000</v>
      </c>
      <c r="E1138" t="s">
        <v>9</v>
      </c>
      <c r="F1138" t="s">
        <v>10</v>
      </c>
      <c r="G1138" t="str">
        <f t="shared" si="85"/>
        <v>January</v>
      </c>
      <c r="H1138">
        <f t="shared" si="86"/>
        <v>1</v>
      </c>
      <c r="I1138" t="str">
        <f t="shared" si="87"/>
        <v>Winter</v>
      </c>
      <c r="J1138" t="str">
        <f t="shared" si="88"/>
        <v>Friday</v>
      </c>
      <c r="K1138" t="str">
        <f t="shared" si="89"/>
        <v>NO</v>
      </c>
    </row>
    <row r="1139" spans="1:11" hidden="1" x14ac:dyDescent="0.35">
      <c r="A1139" t="s">
        <v>1318</v>
      </c>
      <c r="B1139" t="s">
        <v>24</v>
      </c>
      <c r="C1139" s="1">
        <v>42968</v>
      </c>
      <c r="D1139">
        <v>18300000</v>
      </c>
      <c r="E1139" t="s">
        <v>9</v>
      </c>
      <c r="F1139" t="s">
        <v>10</v>
      </c>
      <c r="G1139" t="str">
        <f t="shared" si="85"/>
        <v>August</v>
      </c>
      <c r="H1139">
        <f t="shared" si="86"/>
        <v>8</v>
      </c>
      <c r="I1139" t="str">
        <f t="shared" si="87"/>
        <v>Summer</v>
      </c>
      <c r="J1139" t="str">
        <f t="shared" si="88"/>
        <v>Monday</v>
      </c>
      <c r="K1139" t="str">
        <f t="shared" si="89"/>
        <v>NO</v>
      </c>
    </row>
    <row r="1140" spans="1:11" hidden="1" x14ac:dyDescent="0.35">
      <c r="A1140" t="s">
        <v>1970</v>
      </c>
      <c r="B1140" t="s">
        <v>7</v>
      </c>
      <c r="C1140" s="1">
        <v>43329</v>
      </c>
      <c r="D1140">
        <v>18300000</v>
      </c>
      <c r="E1140" t="s">
        <v>9</v>
      </c>
      <c r="F1140" t="s">
        <v>20</v>
      </c>
      <c r="G1140" t="str">
        <f t="shared" si="85"/>
        <v>August</v>
      </c>
      <c r="H1140">
        <f t="shared" si="86"/>
        <v>8</v>
      </c>
      <c r="I1140" t="str">
        <f t="shared" si="87"/>
        <v>Summer</v>
      </c>
      <c r="J1140" t="str">
        <f t="shared" si="88"/>
        <v>Friday</v>
      </c>
      <c r="K1140" t="str">
        <f t="shared" si="89"/>
        <v>NO</v>
      </c>
    </row>
    <row r="1141" spans="1:11" x14ac:dyDescent="0.35">
      <c r="A1141" t="s">
        <v>3131</v>
      </c>
      <c r="B1141" t="s">
        <v>7</v>
      </c>
      <c r="C1141" s="1">
        <v>45105</v>
      </c>
      <c r="D1141">
        <v>18300000</v>
      </c>
      <c r="E1141" t="s">
        <v>9</v>
      </c>
      <c r="F1141" t="s">
        <v>10</v>
      </c>
      <c r="G1141" t="str">
        <f t="shared" si="85"/>
        <v>June</v>
      </c>
      <c r="H1141">
        <f t="shared" si="86"/>
        <v>6</v>
      </c>
      <c r="I1141" t="str">
        <f t="shared" si="87"/>
        <v>Summer</v>
      </c>
      <c r="J1141" t="str">
        <f t="shared" si="88"/>
        <v>Wednesday</v>
      </c>
      <c r="K1141" t="str">
        <f t="shared" si="89"/>
        <v>NO</v>
      </c>
    </row>
    <row r="1142" spans="1:11" hidden="1" x14ac:dyDescent="0.35">
      <c r="A1142" t="s">
        <v>2111</v>
      </c>
      <c r="B1142" t="s">
        <v>7</v>
      </c>
      <c r="C1142" s="1">
        <v>44659</v>
      </c>
      <c r="D1142">
        <v>18300000</v>
      </c>
      <c r="E1142" t="s">
        <v>76</v>
      </c>
      <c r="F1142" t="s">
        <v>10</v>
      </c>
      <c r="G1142" t="str">
        <f t="shared" si="85"/>
        <v>April</v>
      </c>
      <c r="H1142">
        <f t="shared" si="86"/>
        <v>4</v>
      </c>
      <c r="I1142" t="str">
        <f t="shared" si="87"/>
        <v>Spring</v>
      </c>
      <c r="J1142" t="str">
        <f t="shared" si="88"/>
        <v>Friday</v>
      </c>
      <c r="K1142" t="str">
        <f t="shared" si="89"/>
        <v>NO</v>
      </c>
    </row>
    <row r="1143" spans="1:11" hidden="1" x14ac:dyDescent="0.35">
      <c r="A1143" t="s">
        <v>1724</v>
      </c>
      <c r="B1143" t="s">
        <v>7</v>
      </c>
      <c r="C1143" s="1">
        <v>44015</v>
      </c>
      <c r="D1143">
        <v>18200000</v>
      </c>
      <c r="E1143" t="s">
        <v>9</v>
      </c>
      <c r="F1143" t="s">
        <v>10</v>
      </c>
      <c r="G1143" t="str">
        <f t="shared" si="85"/>
        <v>July</v>
      </c>
      <c r="H1143">
        <f t="shared" si="86"/>
        <v>7</v>
      </c>
      <c r="I1143" t="str">
        <f t="shared" si="87"/>
        <v>Summer</v>
      </c>
      <c r="J1143" t="str">
        <f t="shared" si="88"/>
        <v>Friday</v>
      </c>
      <c r="K1143" t="str">
        <f t="shared" si="89"/>
        <v>NO</v>
      </c>
    </row>
    <row r="1144" spans="1:11" x14ac:dyDescent="0.35">
      <c r="A1144" t="s">
        <v>224</v>
      </c>
      <c r="B1144" t="s">
        <v>7</v>
      </c>
      <c r="C1144" s="1">
        <v>45029</v>
      </c>
      <c r="D1144">
        <v>18200000</v>
      </c>
      <c r="E1144" t="s">
        <v>9</v>
      </c>
      <c r="F1144" t="s">
        <v>20</v>
      </c>
      <c r="G1144" t="str">
        <f t="shared" si="85"/>
        <v>April</v>
      </c>
      <c r="H1144">
        <f t="shared" si="86"/>
        <v>4</v>
      </c>
      <c r="I1144" t="str">
        <f t="shared" si="87"/>
        <v>Spring</v>
      </c>
      <c r="J1144" t="str">
        <f t="shared" si="88"/>
        <v>Thursday</v>
      </c>
      <c r="K1144" t="str">
        <f t="shared" si="89"/>
        <v>NO</v>
      </c>
    </row>
    <row r="1145" spans="1:11" hidden="1" x14ac:dyDescent="0.35">
      <c r="A1145" t="s">
        <v>1738</v>
      </c>
      <c r="B1145" t="s">
        <v>7</v>
      </c>
      <c r="C1145" s="1">
        <v>44537</v>
      </c>
      <c r="D1145">
        <v>18200000</v>
      </c>
      <c r="E1145" t="s">
        <v>9</v>
      </c>
      <c r="F1145" t="s">
        <v>10</v>
      </c>
      <c r="G1145" t="str">
        <f t="shared" si="85"/>
        <v>December</v>
      </c>
      <c r="H1145">
        <f t="shared" si="86"/>
        <v>12</v>
      </c>
      <c r="I1145" t="str">
        <f t="shared" si="87"/>
        <v>Winter</v>
      </c>
      <c r="J1145" t="str">
        <f t="shared" si="88"/>
        <v>Tuesday</v>
      </c>
      <c r="K1145" t="str">
        <f t="shared" si="89"/>
        <v>NO</v>
      </c>
    </row>
    <row r="1146" spans="1:11" hidden="1" x14ac:dyDescent="0.35">
      <c r="A1146" t="s">
        <v>1548</v>
      </c>
      <c r="B1146" t="s">
        <v>7</v>
      </c>
      <c r="C1146" s="1">
        <v>44533</v>
      </c>
      <c r="D1146">
        <v>18200000</v>
      </c>
      <c r="E1146" t="s">
        <v>9</v>
      </c>
      <c r="F1146" t="s">
        <v>10</v>
      </c>
      <c r="G1146" t="str">
        <f t="shared" si="85"/>
        <v>December</v>
      </c>
      <c r="H1146">
        <f t="shared" si="86"/>
        <v>12</v>
      </c>
      <c r="I1146" t="str">
        <f t="shared" si="87"/>
        <v>Winter</v>
      </c>
      <c r="J1146" t="str">
        <f t="shared" si="88"/>
        <v>Friday</v>
      </c>
      <c r="K1146" t="str">
        <f t="shared" si="89"/>
        <v>NO</v>
      </c>
    </row>
    <row r="1147" spans="1:11" x14ac:dyDescent="0.35">
      <c r="A1147" t="s">
        <v>19270</v>
      </c>
      <c r="B1147" t="s">
        <v>7</v>
      </c>
      <c r="C1147" s="1">
        <v>45247</v>
      </c>
      <c r="D1147">
        <v>18200000</v>
      </c>
      <c r="E1147" t="s">
        <v>9</v>
      </c>
      <c r="F1147" t="s">
        <v>10</v>
      </c>
      <c r="G1147" t="str">
        <f t="shared" si="85"/>
        <v>November</v>
      </c>
      <c r="H1147">
        <f t="shared" si="86"/>
        <v>11</v>
      </c>
      <c r="I1147" t="str">
        <f t="shared" si="87"/>
        <v>Fall</v>
      </c>
      <c r="J1147" t="str">
        <f t="shared" si="88"/>
        <v>Friday</v>
      </c>
      <c r="K1147" t="str">
        <f t="shared" si="89"/>
        <v>NO</v>
      </c>
    </row>
    <row r="1148" spans="1:11" x14ac:dyDescent="0.35">
      <c r="A1148" t="s">
        <v>696</v>
      </c>
      <c r="B1148" t="s">
        <v>7</v>
      </c>
      <c r="C1148" s="1">
        <v>45079</v>
      </c>
      <c r="D1148">
        <v>18200000</v>
      </c>
      <c r="E1148" t="s">
        <v>9</v>
      </c>
      <c r="F1148" t="s">
        <v>10</v>
      </c>
      <c r="G1148" t="str">
        <f t="shared" si="85"/>
        <v>June</v>
      </c>
      <c r="H1148">
        <f t="shared" si="86"/>
        <v>6</v>
      </c>
      <c r="I1148" t="str">
        <f t="shared" si="87"/>
        <v>Summer</v>
      </c>
      <c r="J1148" t="str">
        <f t="shared" si="88"/>
        <v>Friday</v>
      </c>
      <c r="K1148" t="str">
        <f t="shared" si="89"/>
        <v>NO</v>
      </c>
    </row>
    <row r="1149" spans="1:11" hidden="1" x14ac:dyDescent="0.35">
      <c r="A1149" t="s">
        <v>2607</v>
      </c>
      <c r="B1149" t="s">
        <v>24</v>
      </c>
      <c r="C1149" s="1">
        <v>43280</v>
      </c>
      <c r="D1149">
        <v>18200000</v>
      </c>
      <c r="E1149" t="s">
        <v>9</v>
      </c>
      <c r="F1149" t="s">
        <v>20</v>
      </c>
      <c r="G1149" t="str">
        <f t="shared" si="85"/>
        <v>June</v>
      </c>
      <c r="H1149">
        <f t="shared" si="86"/>
        <v>6</v>
      </c>
      <c r="I1149" t="str">
        <f t="shared" si="87"/>
        <v>Summer</v>
      </c>
      <c r="J1149" t="str">
        <f t="shared" si="88"/>
        <v>Friday</v>
      </c>
      <c r="K1149" t="str">
        <f t="shared" si="89"/>
        <v>NO</v>
      </c>
    </row>
    <row r="1150" spans="1:11" hidden="1" x14ac:dyDescent="0.35">
      <c r="A1150" t="s">
        <v>1404</v>
      </c>
      <c r="B1150" t="s">
        <v>7</v>
      </c>
      <c r="C1150" s="1">
        <v>44193</v>
      </c>
      <c r="D1150">
        <v>18200000</v>
      </c>
      <c r="E1150" t="s">
        <v>15</v>
      </c>
      <c r="F1150" t="s">
        <v>10</v>
      </c>
      <c r="G1150" t="str">
        <f t="shared" si="85"/>
        <v>December</v>
      </c>
      <c r="H1150">
        <f t="shared" si="86"/>
        <v>12</v>
      </c>
      <c r="I1150" t="str">
        <f t="shared" si="87"/>
        <v>Winter</v>
      </c>
      <c r="J1150" t="str">
        <f t="shared" si="88"/>
        <v>Monday</v>
      </c>
      <c r="K1150" t="str">
        <f t="shared" si="89"/>
        <v>NO</v>
      </c>
    </row>
    <row r="1151" spans="1:11" hidden="1" x14ac:dyDescent="0.35">
      <c r="A1151" t="s">
        <v>1725</v>
      </c>
      <c r="B1151" t="s">
        <v>7</v>
      </c>
      <c r="C1151" s="1">
        <v>43133</v>
      </c>
      <c r="D1151">
        <v>18100000</v>
      </c>
      <c r="E1151" t="s">
        <v>9</v>
      </c>
      <c r="F1151" t="s">
        <v>10</v>
      </c>
      <c r="G1151" t="str">
        <f t="shared" si="85"/>
        <v>February</v>
      </c>
      <c r="H1151">
        <f t="shared" si="86"/>
        <v>2</v>
      </c>
      <c r="I1151" t="str">
        <f t="shared" si="87"/>
        <v>Winter</v>
      </c>
      <c r="J1151" t="str">
        <f t="shared" si="88"/>
        <v>Friday</v>
      </c>
      <c r="K1151" t="str">
        <f t="shared" si="89"/>
        <v>NO</v>
      </c>
    </row>
    <row r="1152" spans="1:11" hidden="1" x14ac:dyDescent="0.35">
      <c r="A1152" t="s">
        <v>1727</v>
      </c>
      <c r="B1152" t="s">
        <v>7</v>
      </c>
      <c r="C1152" s="1">
        <v>44739</v>
      </c>
      <c r="D1152">
        <v>18100000</v>
      </c>
      <c r="E1152" t="s">
        <v>15</v>
      </c>
      <c r="F1152" t="s">
        <v>10</v>
      </c>
      <c r="G1152" t="str">
        <f t="shared" si="85"/>
        <v>June</v>
      </c>
      <c r="H1152">
        <f t="shared" si="86"/>
        <v>6</v>
      </c>
      <c r="I1152" t="str">
        <f t="shared" si="87"/>
        <v>Summer</v>
      </c>
      <c r="J1152" t="str">
        <f t="shared" si="88"/>
        <v>Monday</v>
      </c>
      <c r="K1152" t="str">
        <f t="shared" si="89"/>
        <v>NO</v>
      </c>
    </row>
    <row r="1153" spans="1:11" hidden="1" x14ac:dyDescent="0.35">
      <c r="A1153" t="s">
        <v>1728</v>
      </c>
      <c r="B1153" t="s">
        <v>7</v>
      </c>
      <c r="C1153" s="1">
        <v>44817</v>
      </c>
      <c r="D1153">
        <v>18100000</v>
      </c>
      <c r="E1153" t="s">
        <v>93</v>
      </c>
      <c r="F1153" t="s">
        <v>10</v>
      </c>
      <c r="G1153" t="str">
        <f t="shared" si="85"/>
        <v>September</v>
      </c>
      <c r="H1153">
        <f t="shared" si="86"/>
        <v>9</v>
      </c>
      <c r="I1153" t="str">
        <f t="shared" si="87"/>
        <v>Fall</v>
      </c>
      <c r="J1153" t="str">
        <f t="shared" si="88"/>
        <v>Tuesday</v>
      </c>
      <c r="K1153" t="str">
        <f t="shared" si="89"/>
        <v>NO</v>
      </c>
    </row>
    <row r="1154" spans="1:11" hidden="1" x14ac:dyDescent="0.35">
      <c r="A1154" t="s">
        <v>1729</v>
      </c>
      <c r="B1154" t="s">
        <v>7</v>
      </c>
      <c r="C1154" s="1">
        <v>44491</v>
      </c>
      <c r="D1154">
        <v>18100000</v>
      </c>
      <c r="E1154" t="s">
        <v>9</v>
      </c>
      <c r="F1154" t="s">
        <v>10</v>
      </c>
      <c r="G1154" t="str">
        <f t="shared" ref="G1154:G1217" si="90">TEXT(C1154,"MMMM")</f>
        <v>October</v>
      </c>
      <c r="H1154">
        <f t="shared" si="86"/>
        <v>10</v>
      </c>
      <c r="I1154" t="str">
        <f t="shared" si="87"/>
        <v>Fall</v>
      </c>
      <c r="J1154" t="str">
        <f t="shared" si="88"/>
        <v>Friday</v>
      </c>
      <c r="K1154" t="str">
        <f t="shared" si="89"/>
        <v>NO</v>
      </c>
    </row>
    <row r="1155" spans="1:11" x14ac:dyDescent="0.35">
      <c r="A1155" t="s">
        <v>1732</v>
      </c>
      <c r="B1155" t="s">
        <v>7</v>
      </c>
      <c r="C1155" s="1">
        <v>45050</v>
      </c>
      <c r="D1155">
        <v>18100000</v>
      </c>
      <c r="E1155" t="s">
        <v>9</v>
      </c>
      <c r="F1155" t="s">
        <v>10</v>
      </c>
      <c r="G1155" t="str">
        <f t="shared" si="90"/>
        <v>May</v>
      </c>
      <c r="H1155">
        <f t="shared" ref="H1155:H1218" si="91">MONTH(C1155)</f>
        <v>5</v>
      </c>
      <c r="I1155" t="str">
        <f t="shared" ref="I1155:I1218" si="92">IF(OR(H1155=12,H1155=1,H1155=2),"Winter",IF(OR(H1155=3,H1155=4,H1155=5),"Spring",IF(OR(H1155=6,H1155=7,H1155=8),"Summer","Fall")))</f>
        <v>Spring</v>
      </c>
      <c r="J1155" t="str">
        <f t="shared" ref="J1155:J1218" si="93">TEXT(C1155,"DDDD")</f>
        <v>Thursday</v>
      </c>
      <c r="K1155" t="str">
        <f t="shared" ref="K1155:K1218" si="94">IF(OR(C1155="2023-01-01",C1155="2023-02-14",C1155="2023-07-04",C1155="2023-10-31",C1155="2023-12-25"),"YES","NO")</f>
        <v>NO</v>
      </c>
    </row>
    <row r="1156" spans="1:11" hidden="1" x14ac:dyDescent="0.35">
      <c r="A1156" t="s">
        <v>1735</v>
      </c>
      <c r="B1156" t="s">
        <v>24</v>
      </c>
      <c r="C1156" s="1">
        <v>43889</v>
      </c>
      <c r="D1156">
        <v>18100000</v>
      </c>
      <c r="E1156" t="s">
        <v>9</v>
      </c>
      <c r="F1156" t="s">
        <v>10</v>
      </c>
      <c r="G1156" t="str">
        <f t="shared" si="90"/>
        <v>February</v>
      </c>
      <c r="H1156">
        <f t="shared" si="91"/>
        <v>2</v>
      </c>
      <c r="I1156" t="str">
        <f t="shared" si="92"/>
        <v>Winter</v>
      </c>
      <c r="J1156" t="str">
        <f t="shared" si="93"/>
        <v>Friday</v>
      </c>
      <c r="K1156" t="str">
        <f t="shared" si="94"/>
        <v>NO</v>
      </c>
    </row>
    <row r="1157" spans="1:11" hidden="1" x14ac:dyDescent="0.35">
      <c r="A1157" t="s">
        <v>1486</v>
      </c>
      <c r="B1157" t="s">
        <v>7</v>
      </c>
      <c r="C1157" s="1">
        <v>43602</v>
      </c>
      <c r="D1157">
        <v>18100000</v>
      </c>
      <c r="E1157" t="s">
        <v>9</v>
      </c>
      <c r="F1157" t="s">
        <v>10</v>
      </c>
      <c r="G1157" t="str">
        <f t="shared" si="90"/>
        <v>May</v>
      </c>
      <c r="H1157">
        <f t="shared" si="91"/>
        <v>5</v>
      </c>
      <c r="I1157" t="str">
        <f t="shared" si="92"/>
        <v>Spring</v>
      </c>
      <c r="J1157" t="str">
        <f t="shared" si="93"/>
        <v>Friday</v>
      </c>
      <c r="K1157" t="str">
        <f t="shared" si="94"/>
        <v>NO</v>
      </c>
    </row>
    <row r="1158" spans="1:11" hidden="1" x14ac:dyDescent="0.35">
      <c r="A1158" t="s">
        <v>1314</v>
      </c>
      <c r="B1158" t="s">
        <v>7</v>
      </c>
      <c r="C1158" s="1">
        <v>44491</v>
      </c>
      <c r="D1158">
        <v>18100000</v>
      </c>
      <c r="E1158" t="s">
        <v>9</v>
      </c>
      <c r="F1158" t="s">
        <v>20</v>
      </c>
      <c r="G1158" t="str">
        <f t="shared" si="90"/>
        <v>October</v>
      </c>
      <c r="H1158">
        <f t="shared" si="91"/>
        <v>10</v>
      </c>
      <c r="I1158" t="str">
        <f t="shared" si="92"/>
        <v>Fall</v>
      </c>
      <c r="J1158" t="str">
        <f t="shared" si="93"/>
        <v>Friday</v>
      </c>
      <c r="K1158" t="str">
        <f t="shared" si="94"/>
        <v>NO</v>
      </c>
    </row>
    <row r="1159" spans="1:11" hidden="1" x14ac:dyDescent="0.35">
      <c r="A1159" t="s">
        <v>1550</v>
      </c>
      <c r="B1159" t="s">
        <v>7</v>
      </c>
      <c r="C1159" s="1">
        <v>43693</v>
      </c>
      <c r="D1159">
        <v>18100000</v>
      </c>
      <c r="E1159" t="s">
        <v>9</v>
      </c>
      <c r="F1159" t="s">
        <v>10</v>
      </c>
      <c r="G1159" t="str">
        <f t="shared" si="90"/>
        <v>August</v>
      </c>
      <c r="H1159">
        <f t="shared" si="91"/>
        <v>8</v>
      </c>
      <c r="I1159" t="str">
        <f t="shared" si="92"/>
        <v>Summer</v>
      </c>
      <c r="J1159" t="str">
        <f t="shared" si="93"/>
        <v>Friday</v>
      </c>
      <c r="K1159" t="str">
        <f t="shared" si="94"/>
        <v>NO</v>
      </c>
    </row>
    <row r="1160" spans="1:11" hidden="1" x14ac:dyDescent="0.35">
      <c r="A1160" t="s">
        <v>1885</v>
      </c>
      <c r="B1160" t="s">
        <v>7</v>
      </c>
      <c r="C1160" s="1">
        <v>44475</v>
      </c>
      <c r="D1160">
        <v>18100000</v>
      </c>
      <c r="E1160" t="s">
        <v>9</v>
      </c>
      <c r="F1160" t="s">
        <v>10</v>
      </c>
      <c r="G1160" t="str">
        <f t="shared" si="90"/>
        <v>October</v>
      </c>
      <c r="H1160">
        <f t="shared" si="91"/>
        <v>10</v>
      </c>
      <c r="I1160" t="str">
        <f t="shared" si="92"/>
        <v>Fall</v>
      </c>
      <c r="J1160" t="str">
        <f t="shared" si="93"/>
        <v>Wednesday</v>
      </c>
      <c r="K1160" t="str">
        <f t="shared" si="94"/>
        <v>NO</v>
      </c>
    </row>
    <row r="1161" spans="1:11" hidden="1" x14ac:dyDescent="0.35">
      <c r="A1161" t="s">
        <v>622</v>
      </c>
      <c r="B1161" t="s">
        <v>7</v>
      </c>
      <c r="C1161" s="1">
        <v>44849</v>
      </c>
      <c r="D1161">
        <v>18100000</v>
      </c>
      <c r="E1161" t="s">
        <v>15</v>
      </c>
      <c r="F1161" t="s">
        <v>20</v>
      </c>
      <c r="G1161" t="str">
        <f t="shared" si="90"/>
        <v>October</v>
      </c>
      <c r="H1161">
        <f t="shared" si="91"/>
        <v>10</v>
      </c>
      <c r="I1161" t="str">
        <f t="shared" si="92"/>
        <v>Fall</v>
      </c>
      <c r="J1161" t="str">
        <f t="shared" si="93"/>
        <v>Saturday</v>
      </c>
      <c r="K1161" t="str">
        <f t="shared" si="94"/>
        <v>NO</v>
      </c>
    </row>
    <row r="1162" spans="1:11" hidden="1" x14ac:dyDescent="0.35">
      <c r="A1162" t="s">
        <v>1738</v>
      </c>
      <c r="B1162" t="s">
        <v>7</v>
      </c>
      <c r="C1162" s="1">
        <v>44537</v>
      </c>
      <c r="D1162">
        <v>18000000</v>
      </c>
      <c r="E1162" t="s">
        <v>9</v>
      </c>
      <c r="F1162" t="s">
        <v>10</v>
      </c>
      <c r="G1162" t="str">
        <f t="shared" si="90"/>
        <v>December</v>
      </c>
      <c r="H1162">
        <f t="shared" si="91"/>
        <v>12</v>
      </c>
      <c r="I1162" t="str">
        <f t="shared" si="92"/>
        <v>Winter</v>
      </c>
      <c r="J1162" t="str">
        <f t="shared" si="93"/>
        <v>Tuesday</v>
      </c>
      <c r="K1162" t="str">
        <f t="shared" si="94"/>
        <v>NO</v>
      </c>
    </row>
    <row r="1163" spans="1:11" hidden="1" x14ac:dyDescent="0.35">
      <c r="A1163" t="s">
        <v>1739</v>
      </c>
      <c r="B1163" t="s">
        <v>7</v>
      </c>
      <c r="C1163" s="1">
        <v>44715</v>
      </c>
      <c r="D1163">
        <v>18000000</v>
      </c>
      <c r="E1163" t="s">
        <v>9</v>
      </c>
      <c r="F1163" t="s">
        <v>20</v>
      </c>
      <c r="G1163" t="str">
        <f t="shared" si="90"/>
        <v>June</v>
      </c>
      <c r="H1163">
        <f t="shared" si="91"/>
        <v>6</v>
      </c>
      <c r="I1163" t="str">
        <f t="shared" si="92"/>
        <v>Summer</v>
      </c>
      <c r="J1163" t="str">
        <f t="shared" si="93"/>
        <v>Friday</v>
      </c>
      <c r="K1163" t="str">
        <f t="shared" si="94"/>
        <v>NO</v>
      </c>
    </row>
    <row r="1164" spans="1:11" x14ac:dyDescent="0.35">
      <c r="A1164" t="s">
        <v>19231</v>
      </c>
      <c r="B1164" t="s">
        <v>7</v>
      </c>
      <c r="C1164" s="1">
        <v>45129</v>
      </c>
      <c r="D1164">
        <v>18000000</v>
      </c>
      <c r="E1164" t="s">
        <v>9</v>
      </c>
      <c r="F1164" t="s">
        <v>10</v>
      </c>
      <c r="G1164" t="str">
        <f t="shared" si="90"/>
        <v>July</v>
      </c>
      <c r="H1164">
        <f t="shared" si="91"/>
        <v>7</v>
      </c>
      <c r="I1164" t="str">
        <f t="shared" si="92"/>
        <v>Summer</v>
      </c>
      <c r="J1164" t="str">
        <f t="shared" si="93"/>
        <v>Saturday</v>
      </c>
      <c r="K1164" t="str">
        <f t="shared" si="94"/>
        <v>NO</v>
      </c>
    </row>
    <row r="1165" spans="1:11" hidden="1" x14ac:dyDescent="0.35">
      <c r="A1165" t="s">
        <v>1704</v>
      </c>
      <c r="B1165" t="s">
        <v>7</v>
      </c>
      <c r="C1165" s="1">
        <v>43840</v>
      </c>
      <c r="D1165">
        <v>18000000</v>
      </c>
      <c r="E1165" t="s">
        <v>9</v>
      </c>
      <c r="F1165" t="s">
        <v>10</v>
      </c>
      <c r="G1165" t="str">
        <f t="shared" si="90"/>
        <v>January</v>
      </c>
      <c r="H1165">
        <f t="shared" si="91"/>
        <v>1</v>
      </c>
      <c r="I1165" t="str">
        <f t="shared" si="92"/>
        <v>Winter</v>
      </c>
      <c r="J1165" t="str">
        <f t="shared" si="93"/>
        <v>Friday</v>
      </c>
      <c r="K1165" t="str">
        <f t="shared" si="94"/>
        <v>NO</v>
      </c>
    </row>
    <row r="1166" spans="1:11" hidden="1" x14ac:dyDescent="0.35">
      <c r="A1166" t="s">
        <v>1097</v>
      </c>
      <c r="B1166" t="s">
        <v>7</v>
      </c>
      <c r="C1166" s="1">
        <v>44792</v>
      </c>
      <c r="D1166">
        <v>18000000</v>
      </c>
      <c r="E1166" t="s">
        <v>9</v>
      </c>
      <c r="F1166" t="s">
        <v>20</v>
      </c>
      <c r="G1166" t="str">
        <f t="shared" si="90"/>
        <v>August</v>
      </c>
      <c r="H1166">
        <f t="shared" si="91"/>
        <v>8</v>
      </c>
      <c r="I1166" t="str">
        <f t="shared" si="92"/>
        <v>Summer</v>
      </c>
      <c r="J1166" t="str">
        <f t="shared" si="93"/>
        <v>Friday</v>
      </c>
      <c r="K1166" t="str">
        <f t="shared" si="94"/>
        <v>NO</v>
      </c>
    </row>
    <row r="1167" spans="1:11" x14ac:dyDescent="0.35">
      <c r="A1167" t="s">
        <v>182</v>
      </c>
      <c r="B1167" t="s">
        <v>7</v>
      </c>
      <c r="C1167" s="1">
        <v>45037</v>
      </c>
      <c r="D1167">
        <v>18000000</v>
      </c>
      <c r="E1167" t="s">
        <v>76</v>
      </c>
      <c r="F1167" t="s">
        <v>10</v>
      </c>
      <c r="G1167" t="str">
        <f t="shared" si="90"/>
        <v>April</v>
      </c>
      <c r="H1167">
        <f t="shared" si="91"/>
        <v>4</v>
      </c>
      <c r="I1167" t="str">
        <f t="shared" si="92"/>
        <v>Spring</v>
      </c>
      <c r="J1167" t="str">
        <f t="shared" si="93"/>
        <v>Friday</v>
      </c>
      <c r="K1167" t="str">
        <f t="shared" si="94"/>
        <v>NO</v>
      </c>
    </row>
    <row r="1168" spans="1:11" hidden="1" x14ac:dyDescent="0.35">
      <c r="A1168" t="s">
        <v>1627</v>
      </c>
      <c r="B1168" t="s">
        <v>7</v>
      </c>
      <c r="C1168" s="1">
        <v>42426</v>
      </c>
      <c r="D1168">
        <v>18000000</v>
      </c>
      <c r="E1168" t="s">
        <v>9</v>
      </c>
      <c r="F1168" t="s">
        <v>10</v>
      </c>
      <c r="G1168" t="str">
        <f t="shared" si="90"/>
        <v>February</v>
      </c>
      <c r="H1168">
        <f t="shared" si="91"/>
        <v>2</v>
      </c>
      <c r="I1168" t="str">
        <f t="shared" si="92"/>
        <v>Winter</v>
      </c>
      <c r="J1168" t="str">
        <f t="shared" si="93"/>
        <v>Friday</v>
      </c>
      <c r="K1168" t="str">
        <f t="shared" si="94"/>
        <v>NO</v>
      </c>
    </row>
    <row r="1169" spans="1:11" hidden="1" x14ac:dyDescent="0.35">
      <c r="A1169" t="s">
        <v>1286</v>
      </c>
      <c r="B1169" t="s">
        <v>7</v>
      </c>
      <c r="C1169" s="1">
        <v>43742</v>
      </c>
      <c r="D1169">
        <v>18000000</v>
      </c>
      <c r="E1169" t="s">
        <v>9</v>
      </c>
      <c r="F1169" t="s">
        <v>10</v>
      </c>
      <c r="G1169" t="str">
        <f t="shared" si="90"/>
        <v>October</v>
      </c>
      <c r="H1169">
        <f t="shared" si="91"/>
        <v>10</v>
      </c>
      <c r="I1169" t="str">
        <f t="shared" si="92"/>
        <v>Fall</v>
      </c>
      <c r="J1169" t="str">
        <f t="shared" si="93"/>
        <v>Friday</v>
      </c>
      <c r="K1169" t="str">
        <f t="shared" si="94"/>
        <v>NO</v>
      </c>
    </row>
    <row r="1170" spans="1:11" hidden="1" x14ac:dyDescent="0.35">
      <c r="A1170" t="s">
        <v>1720</v>
      </c>
      <c r="B1170" t="s">
        <v>7</v>
      </c>
      <c r="C1170" s="1">
        <v>43448</v>
      </c>
      <c r="D1170">
        <v>17900000</v>
      </c>
      <c r="E1170" t="s">
        <v>76</v>
      </c>
      <c r="F1170" t="s">
        <v>10</v>
      </c>
      <c r="G1170" t="str">
        <f t="shared" si="90"/>
        <v>December</v>
      </c>
      <c r="H1170">
        <f t="shared" si="91"/>
        <v>12</v>
      </c>
      <c r="I1170" t="str">
        <f t="shared" si="92"/>
        <v>Winter</v>
      </c>
      <c r="J1170" t="str">
        <f t="shared" si="93"/>
        <v>Friday</v>
      </c>
      <c r="K1170" t="str">
        <f t="shared" si="94"/>
        <v>NO</v>
      </c>
    </row>
    <row r="1171" spans="1:11" hidden="1" x14ac:dyDescent="0.35">
      <c r="A1171" t="s">
        <v>2485</v>
      </c>
      <c r="B1171" t="s">
        <v>7</v>
      </c>
      <c r="C1171" s="1">
        <v>43588</v>
      </c>
      <c r="D1171">
        <v>17900000</v>
      </c>
      <c r="E1171" t="s">
        <v>9</v>
      </c>
      <c r="F1171" t="s">
        <v>10</v>
      </c>
      <c r="G1171" t="str">
        <f t="shared" si="90"/>
        <v>May</v>
      </c>
      <c r="H1171">
        <f t="shared" si="91"/>
        <v>5</v>
      </c>
      <c r="I1171" t="str">
        <f t="shared" si="92"/>
        <v>Spring</v>
      </c>
      <c r="J1171" t="str">
        <f t="shared" si="93"/>
        <v>Friday</v>
      </c>
      <c r="K1171" t="str">
        <f t="shared" si="94"/>
        <v>NO</v>
      </c>
    </row>
    <row r="1172" spans="1:11" hidden="1" x14ac:dyDescent="0.35">
      <c r="A1172" t="s">
        <v>1752</v>
      </c>
      <c r="B1172" t="s">
        <v>24</v>
      </c>
      <c r="C1172" s="1">
        <v>43517</v>
      </c>
      <c r="D1172">
        <v>17800000</v>
      </c>
      <c r="E1172" t="s">
        <v>9</v>
      </c>
      <c r="F1172" t="s">
        <v>10</v>
      </c>
      <c r="G1172" t="str">
        <f t="shared" si="90"/>
        <v>February</v>
      </c>
      <c r="H1172">
        <f t="shared" si="91"/>
        <v>2</v>
      </c>
      <c r="I1172" t="str">
        <f t="shared" si="92"/>
        <v>Winter</v>
      </c>
      <c r="J1172" t="str">
        <f t="shared" si="93"/>
        <v>Thursday</v>
      </c>
      <c r="K1172" t="str">
        <f t="shared" si="94"/>
        <v>NO</v>
      </c>
    </row>
    <row r="1173" spans="1:11" hidden="1" x14ac:dyDescent="0.35">
      <c r="A1173" t="s">
        <v>1753</v>
      </c>
      <c r="B1173" t="s">
        <v>7</v>
      </c>
      <c r="C1173" s="1">
        <v>44589</v>
      </c>
      <c r="D1173">
        <v>17800000</v>
      </c>
      <c r="E1173" t="s">
        <v>9</v>
      </c>
      <c r="F1173" t="s">
        <v>20</v>
      </c>
      <c r="G1173" t="str">
        <f t="shared" si="90"/>
        <v>January</v>
      </c>
      <c r="H1173">
        <f t="shared" si="91"/>
        <v>1</v>
      </c>
      <c r="I1173" t="str">
        <f t="shared" si="92"/>
        <v>Winter</v>
      </c>
      <c r="J1173" t="str">
        <f t="shared" si="93"/>
        <v>Friday</v>
      </c>
      <c r="K1173" t="str">
        <f t="shared" si="94"/>
        <v>NO</v>
      </c>
    </row>
    <row r="1174" spans="1:11" hidden="1" x14ac:dyDescent="0.35">
      <c r="A1174" t="s">
        <v>1754</v>
      </c>
      <c r="B1174" t="s">
        <v>7</v>
      </c>
      <c r="C1174" s="1">
        <v>44589</v>
      </c>
      <c r="D1174">
        <v>17800000</v>
      </c>
      <c r="E1174" t="s">
        <v>9</v>
      </c>
      <c r="F1174" t="s">
        <v>10</v>
      </c>
      <c r="G1174" t="str">
        <f t="shared" si="90"/>
        <v>January</v>
      </c>
      <c r="H1174">
        <f t="shared" si="91"/>
        <v>1</v>
      </c>
      <c r="I1174" t="str">
        <f t="shared" si="92"/>
        <v>Winter</v>
      </c>
      <c r="J1174" t="str">
        <f t="shared" si="93"/>
        <v>Friday</v>
      </c>
      <c r="K1174" t="str">
        <f t="shared" si="94"/>
        <v>NO</v>
      </c>
    </row>
    <row r="1175" spans="1:11" hidden="1" x14ac:dyDescent="0.35">
      <c r="A1175" t="s">
        <v>1756</v>
      </c>
      <c r="B1175" t="s">
        <v>24</v>
      </c>
      <c r="C1175" s="1">
        <v>43840</v>
      </c>
      <c r="D1175">
        <v>17800000</v>
      </c>
      <c r="E1175" t="s">
        <v>9</v>
      </c>
      <c r="F1175" t="s">
        <v>10</v>
      </c>
      <c r="G1175" t="str">
        <f t="shared" si="90"/>
        <v>January</v>
      </c>
      <c r="H1175">
        <f t="shared" si="91"/>
        <v>1</v>
      </c>
      <c r="I1175" t="str">
        <f t="shared" si="92"/>
        <v>Winter</v>
      </c>
      <c r="J1175" t="str">
        <f t="shared" si="93"/>
        <v>Friday</v>
      </c>
      <c r="K1175" t="str">
        <f t="shared" si="94"/>
        <v>NO</v>
      </c>
    </row>
    <row r="1176" spans="1:11" hidden="1" x14ac:dyDescent="0.35">
      <c r="A1176" t="s">
        <v>1628</v>
      </c>
      <c r="B1176" t="s">
        <v>7</v>
      </c>
      <c r="C1176" s="1">
        <v>44218</v>
      </c>
      <c r="D1176">
        <v>17800000</v>
      </c>
      <c r="E1176" t="s">
        <v>9</v>
      </c>
      <c r="F1176" t="s">
        <v>10</v>
      </c>
      <c r="G1176" t="str">
        <f t="shared" si="90"/>
        <v>January</v>
      </c>
      <c r="H1176">
        <f t="shared" si="91"/>
        <v>1</v>
      </c>
      <c r="I1176" t="str">
        <f t="shared" si="92"/>
        <v>Winter</v>
      </c>
      <c r="J1176" t="str">
        <f t="shared" si="93"/>
        <v>Friday</v>
      </c>
      <c r="K1176" t="str">
        <f t="shared" si="94"/>
        <v>NO</v>
      </c>
    </row>
    <row r="1177" spans="1:11" hidden="1" x14ac:dyDescent="0.35">
      <c r="A1177" t="s">
        <v>1493</v>
      </c>
      <c r="B1177" t="s">
        <v>7</v>
      </c>
      <c r="C1177" s="1">
        <v>44763</v>
      </c>
      <c r="D1177">
        <v>17800000</v>
      </c>
      <c r="E1177" t="s">
        <v>9</v>
      </c>
      <c r="F1177" t="s">
        <v>10</v>
      </c>
      <c r="G1177" t="str">
        <f t="shared" si="90"/>
        <v>July</v>
      </c>
      <c r="H1177">
        <f t="shared" si="91"/>
        <v>7</v>
      </c>
      <c r="I1177" t="str">
        <f t="shared" si="92"/>
        <v>Summer</v>
      </c>
      <c r="J1177" t="str">
        <f t="shared" si="93"/>
        <v>Thursday</v>
      </c>
      <c r="K1177" t="str">
        <f t="shared" si="94"/>
        <v>NO</v>
      </c>
    </row>
    <row r="1178" spans="1:11" hidden="1" x14ac:dyDescent="0.35">
      <c r="A1178" t="s">
        <v>1392</v>
      </c>
      <c r="B1178" t="s">
        <v>7</v>
      </c>
      <c r="C1178" s="1">
        <v>42181</v>
      </c>
      <c r="D1178">
        <v>17800000</v>
      </c>
      <c r="E1178" t="s">
        <v>9</v>
      </c>
      <c r="F1178" t="s">
        <v>10</v>
      </c>
      <c r="G1178" t="str">
        <f t="shared" si="90"/>
        <v>June</v>
      </c>
      <c r="H1178">
        <f t="shared" si="91"/>
        <v>6</v>
      </c>
      <c r="I1178" t="str">
        <f t="shared" si="92"/>
        <v>Summer</v>
      </c>
      <c r="J1178" t="str">
        <f t="shared" si="93"/>
        <v>Friday</v>
      </c>
      <c r="K1178" t="str">
        <f t="shared" si="94"/>
        <v>NO</v>
      </c>
    </row>
    <row r="1179" spans="1:11" hidden="1" x14ac:dyDescent="0.35">
      <c r="A1179" t="s">
        <v>1757</v>
      </c>
      <c r="B1179" t="s">
        <v>24</v>
      </c>
      <c r="C1179" s="1">
        <v>44344</v>
      </c>
      <c r="D1179">
        <v>17700000</v>
      </c>
      <c r="E1179" t="s">
        <v>9</v>
      </c>
      <c r="F1179" t="s">
        <v>20</v>
      </c>
      <c r="G1179" t="str">
        <f t="shared" si="90"/>
        <v>May</v>
      </c>
      <c r="H1179">
        <f t="shared" si="91"/>
        <v>5</v>
      </c>
      <c r="I1179" t="str">
        <f t="shared" si="92"/>
        <v>Spring</v>
      </c>
      <c r="J1179" t="str">
        <f t="shared" si="93"/>
        <v>Friday</v>
      </c>
      <c r="K1179" t="str">
        <f t="shared" si="94"/>
        <v>NO</v>
      </c>
    </row>
    <row r="1180" spans="1:11" hidden="1" x14ac:dyDescent="0.35">
      <c r="A1180" t="s">
        <v>514</v>
      </c>
      <c r="B1180" t="s">
        <v>7</v>
      </c>
      <c r="C1180" s="1">
        <v>44687</v>
      </c>
      <c r="D1180">
        <v>17700000</v>
      </c>
      <c r="E1180" t="s">
        <v>76</v>
      </c>
      <c r="F1180" t="s">
        <v>10</v>
      </c>
      <c r="G1180" t="str">
        <f t="shared" si="90"/>
        <v>May</v>
      </c>
      <c r="H1180">
        <f t="shared" si="91"/>
        <v>5</v>
      </c>
      <c r="I1180" t="str">
        <f t="shared" si="92"/>
        <v>Spring</v>
      </c>
      <c r="J1180" t="str">
        <f t="shared" si="93"/>
        <v>Friday</v>
      </c>
      <c r="K1180" t="str">
        <f t="shared" si="94"/>
        <v>NO</v>
      </c>
    </row>
    <row r="1181" spans="1:11" hidden="1" x14ac:dyDescent="0.35">
      <c r="A1181" t="s">
        <v>1761</v>
      </c>
      <c r="B1181" t="s">
        <v>24</v>
      </c>
      <c r="C1181" s="1">
        <v>40269</v>
      </c>
      <c r="D1181">
        <v>17600000</v>
      </c>
      <c r="E1181" t="s">
        <v>9</v>
      </c>
      <c r="F1181" t="s">
        <v>10</v>
      </c>
      <c r="G1181" t="str">
        <f t="shared" si="90"/>
        <v>April</v>
      </c>
      <c r="H1181">
        <f t="shared" si="91"/>
        <v>4</v>
      </c>
      <c r="I1181" t="str">
        <f t="shared" si="92"/>
        <v>Spring</v>
      </c>
      <c r="J1181" t="str">
        <f t="shared" si="93"/>
        <v>Thursday</v>
      </c>
      <c r="K1181" t="str">
        <f t="shared" si="94"/>
        <v>NO</v>
      </c>
    </row>
    <row r="1182" spans="1:11" hidden="1" x14ac:dyDescent="0.35">
      <c r="A1182" t="s">
        <v>1762</v>
      </c>
      <c r="B1182" t="s">
        <v>7</v>
      </c>
      <c r="C1182" s="1">
        <v>43566</v>
      </c>
      <c r="D1182">
        <v>17600000</v>
      </c>
      <c r="E1182" t="s">
        <v>9</v>
      </c>
      <c r="F1182" t="s">
        <v>10</v>
      </c>
      <c r="G1182" t="str">
        <f t="shared" si="90"/>
        <v>April</v>
      </c>
      <c r="H1182">
        <f t="shared" si="91"/>
        <v>4</v>
      </c>
      <c r="I1182" t="str">
        <f t="shared" si="92"/>
        <v>Spring</v>
      </c>
      <c r="J1182" t="str">
        <f t="shared" si="93"/>
        <v>Thursday</v>
      </c>
      <c r="K1182" t="str">
        <f t="shared" si="94"/>
        <v>NO</v>
      </c>
    </row>
    <row r="1183" spans="1:11" x14ac:dyDescent="0.35">
      <c r="A1183" t="s">
        <v>1763</v>
      </c>
      <c r="B1183" t="s">
        <v>7</v>
      </c>
      <c r="C1183" s="1">
        <v>44980</v>
      </c>
      <c r="D1183">
        <v>17600000</v>
      </c>
      <c r="E1183" t="s">
        <v>93</v>
      </c>
      <c r="F1183" t="s">
        <v>20</v>
      </c>
      <c r="G1183" t="str">
        <f t="shared" si="90"/>
        <v>February</v>
      </c>
      <c r="H1183">
        <f t="shared" si="91"/>
        <v>2</v>
      </c>
      <c r="I1183" t="str">
        <f t="shared" si="92"/>
        <v>Winter</v>
      </c>
      <c r="J1183" t="str">
        <f t="shared" si="93"/>
        <v>Thursday</v>
      </c>
      <c r="K1183" t="str">
        <f t="shared" si="94"/>
        <v>NO</v>
      </c>
    </row>
    <row r="1184" spans="1:11" hidden="1" x14ac:dyDescent="0.35">
      <c r="A1184" t="s">
        <v>1764</v>
      </c>
      <c r="B1184" t="s">
        <v>7</v>
      </c>
      <c r="C1184" s="1">
        <v>44799</v>
      </c>
      <c r="D1184">
        <v>17600000</v>
      </c>
      <c r="E1184" t="s">
        <v>76</v>
      </c>
      <c r="F1184" t="s">
        <v>20</v>
      </c>
      <c r="G1184" t="str">
        <f t="shared" si="90"/>
        <v>August</v>
      </c>
      <c r="H1184">
        <f t="shared" si="91"/>
        <v>8</v>
      </c>
      <c r="I1184" t="str">
        <f t="shared" si="92"/>
        <v>Summer</v>
      </c>
      <c r="J1184" t="str">
        <f t="shared" si="93"/>
        <v>Friday</v>
      </c>
      <c r="K1184" t="str">
        <f t="shared" si="94"/>
        <v>NO</v>
      </c>
    </row>
    <row r="1185" spans="1:11" hidden="1" x14ac:dyDescent="0.35">
      <c r="A1185" t="s">
        <v>1765</v>
      </c>
      <c r="B1185" t="s">
        <v>7</v>
      </c>
      <c r="C1185" s="1">
        <v>44660</v>
      </c>
      <c r="D1185">
        <v>17600000</v>
      </c>
      <c r="E1185" t="s">
        <v>15</v>
      </c>
      <c r="F1185" t="s">
        <v>10</v>
      </c>
      <c r="G1185" t="str">
        <f t="shared" si="90"/>
        <v>April</v>
      </c>
      <c r="H1185">
        <f t="shared" si="91"/>
        <v>4</v>
      </c>
      <c r="I1185" t="str">
        <f t="shared" si="92"/>
        <v>Spring</v>
      </c>
      <c r="J1185" t="str">
        <f t="shared" si="93"/>
        <v>Saturday</v>
      </c>
      <c r="K1185" t="str">
        <f t="shared" si="94"/>
        <v>NO</v>
      </c>
    </row>
    <row r="1186" spans="1:11" hidden="1" x14ac:dyDescent="0.35">
      <c r="A1186" t="s">
        <v>3139</v>
      </c>
      <c r="B1186" t="s">
        <v>7</v>
      </c>
      <c r="C1186" s="1">
        <v>43560</v>
      </c>
      <c r="D1186">
        <v>17600000</v>
      </c>
      <c r="E1186" t="s">
        <v>76</v>
      </c>
      <c r="F1186" t="s">
        <v>20</v>
      </c>
      <c r="G1186" t="str">
        <f t="shared" si="90"/>
        <v>April</v>
      </c>
      <c r="H1186">
        <f t="shared" si="91"/>
        <v>4</v>
      </c>
      <c r="I1186" t="str">
        <f t="shared" si="92"/>
        <v>Spring</v>
      </c>
      <c r="J1186" t="str">
        <f t="shared" si="93"/>
        <v>Friday</v>
      </c>
      <c r="K1186" t="str">
        <f t="shared" si="94"/>
        <v>NO</v>
      </c>
    </row>
    <row r="1187" spans="1:11" hidden="1" x14ac:dyDescent="0.35">
      <c r="A1187" t="s">
        <v>1830</v>
      </c>
      <c r="B1187" t="s">
        <v>7</v>
      </c>
      <c r="C1187" s="1">
        <v>41985</v>
      </c>
      <c r="D1187">
        <v>17600000</v>
      </c>
      <c r="E1187" t="s">
        <v>9</v>
      </c>
      <c r="F1187" t="s">
        <v>10</v>
      </c>
      <c r="G1187" t="str">
        <f t="shared" si="90"/>
        <v>December</v>
      </c>
      <c r="H1187">
        <f t="shared" si="91"/>
        <v>12</v>
      </c>
      <c r="I1187" t="str">
        <f t="shared" si="92"/>
        <v>Winter</v>
      </c>
      <c r="J1187" t="str">
        <f t="shared" si="93"/>
        <v>Friday</v>
      </c>
      <c r="K1187" t="str">
        <f t="shared" si="94"/>
        <v>NO</v>
      </c>
    </row>
    <row r="1188" spans="1:11" hidden="1" x14ac:dyDescent="0.35">
      <c r="A1188" t="s">
        <v>1215</v>
      </c>
      <c r="B1188" t="s">
        <v>7</v>
      </c>
      <c r="C1188" s="1">
        <v>44027</v>
      </c>
      <c r="D1188">
        <v>17600000</v>
      </c>
      <c r="E1188" t="s">
        <v>9</v>
      </c>
      <c r="F1188" t="s">
        <v>10</v>
      </c>
      <c r="G1188" t="str">
        <f t="shared" si="90"/>
        <v>July</v>
      </c>
      <c r="H1188">
        <f t="shared" si="91"/>
        <v>7</v>
      </c>
      <c r="I1188" t="str">
        <f t="shared" si="92"/>
        <v>Summer</v>
      </c>
      <c r="J1188" t="str">
        <f t="shared" si="93"/>
        <v>Wednesday</v>
      </c>
      <c r="K1188" t="str">
        <f t="shared" si="94"/>
        <v>NO</v>
      </c>
    </row>
    <row r="1189" spans="1:11" hidden="1" x14ac:dyDescent="0.35">
      <c r="A1189" t="s">
        <v>19461</v>
      </c>
      <c r="B1189" t="s">
        <v>7</v>
      </c>
      <c r="C1189" s="1">
        <v>44739</v>
      </c>
      <c r="D1189">
        <v>17600000</v>
      </c>
      <c r="E1189" t="s">
        <v>15</v>
      </c>
      <c r="F1189" t="s">
        <v>20</v>
      </c>
      <c r="G1189" t="str">
        <f t="shared" si="90"/>
        <v>June</v>
      </c>
      <c r="H1189">
        <f t="shared" si="91"/>
        <v>6</v>
      </c>
      <c r="I1189" t="str">
        <f t="shared" si="92"/>
        <v>Summer</v>
      </c>
      <c r="J1189" t="str">
        <f t="shared" si="93"/>
        <v>Monday</v>
      </c>
      <c r="K1189" t="str">
        <f t="shared" si="94"/>
        <v>NO</v>
      </c>
    </row>
    <row r="1190" spans="1:11" hidden="1" x14ac:dyDescent="0.35">
      <c r="A1190" t="s">
        <v>1767</v>
      </c>
      <c r="B1190" t="s">
        <v>7</v>
      </c>
      <c r="C1190" s="1">
        <v>44861</v>
      </c>
      <c r="D1190">
        <v>17500000</v>
      </c>
      <c r="E1190" t="s">
        <v>9</v>
      </c>
      <c r="F1190" t="s">
        <v>10</v>
      </c>
      <c r="G1190" t="str">
        <f t="shared" si="90"/>
        <v>October</v>
      </c>
      <c r="H1190">
        <f t="shared" si="91"/>
        <v>10</v>
      </c>
      <c r="I1190" t="str">
        <f t="shared" si="92"/>
        <v>Fall</v>
      </c>
      <c r="J1190" t="str">
        <f t="shared" si="93"/>
        <v>Thursday</v>
      </c>
      <c r="K1190" t="str">
        <f t="shared" si="94"/>
        <v>NO</v>
      </c>
    </row>
    <row r="1191" spans="1:11" hidden="1" x14ac:dyDescent="0.35">
      <c r="A1191" t="s">
        <v>1769</v>
      </c>
      <c r="B1191" t="s">
        <v>7</v>
      </c>
      <c r="C1191" s="1">
        <v>44861</v>
      </c>
      <c r="D1191">
        <v>17500000</v>
      </c>
      <c r="E1191" t="s">
        <v>9</v>
      </c>
      <c r="F1191" t="s">
        <v>20</v>
      </c>
      <c r="G1191" t="str">
        <f t="shared" si="90"/>
        <v>October</v>
      </c>
      <c r="H1191">
        <f t="shared" si="91"/>
        <v>10</v>
      </c>
      <c r="I1191" t="str">
        <f t="shared" si="92"/>
        <v>Fall</v>
      </c>
      <c r="J1191" t="str">
        <f t="shared" si="93"/>
        <v>Thursday</v>
      </c>
      <c r="K1191" t="str">
        <f t="shared" si="94"/>
        <v>NO</v>
      </c>
    </row>
    <row r="1192" spans="1:11" x14ac:dyDescent="0.35">
      <c r="A1192" t="s">
        <v>1773</v>
      </c>
      <c r="B1192" t="s">
        <v>7</v>
      </c>
      <c r="C1192" s="1">
        <v>44981</v>
      </c>
      <c r="D1192">
        <v>17500000</v>
      </c>
      <c r="E1192" t="s">
        <v>9</v>
      </c>
      <c r="F1192" t="s">
        <v>10</v>
      </c>
      <c r="G1192" t="str">
        <f t="shared" si="90"/>
        <v>February</v>
      </c>
      <c r="H1192">
        <f t="shared" si="91"/>
        <v>2</v>
      </c>
      <c r="I1192" t="str">
        <f t="shared" si="92"/>
        <v>Winter</v>
      </c>
      <c r="J1192" t="str">
        <f t="shared" si="93"/>
        <v>Friday</v>
      </c>
      <c r="K1192" t="str">
        <f t="shared" si="94"/>
        <v>NO</v>
      </c>
    </row>
    <row r="1193" spans="1:11" hidden="1" x14ac:dyDescent="0.35">
      <c r="A1193" t="s">
        <v>1774</v>
      </c>
      <c r="B1193" t="s">
        <v>7</v>
      </c>
      <c r="C1193" s="1">
        <v>44343</v>
      </c>
      <c r="D1193">
        <v>17500000</v>
      </c>
      <c r="E1193" t="s">
        <v>9</v>
      </c>
      <c r="F1193" t="s">
        <v>10</v>
      </c>
      <c r="G1193" t="str">
        <f t="shared" si="90"/>
        <v>May</v>
      </c>
      <c r="H1193">
        <f t="shared" si="91"/>
        <v>5</v>
      </c>
      <c r="I1193" t="str">
        <f t="shared" si="92"/>
        <v>Spring</v>
      </c>
      <c r="J1193" t="str">
        <f t="shared" si="93"/>
        <v>Thursday</v>
      </c>
      <c r="K1193" t="str">
        <f t="shared" si="94"/>
        <v>NO</v>
      </c>
    </row>
    <row r="1194" spans="1:11" hidden="1" x14ac:dyDescent="0.35">
      <c r="A1194" t="s">
        <v>1775</v>
      </c>
      <c r="B1194" t="s">
        <v>7</v>
      </c>
      <c r="C1194" s="1">
        <v>44421</v>
      </c>
      <c r="D1194">
        <v>17500000</v>
      </c>
      <c r="E1194" t="s">
        <v>9</v>
      </c>
      <c r="F1194" t="s">
        <v>10</v>
      </c>
      <c r="G1194" t="str">
        <f t="shared" si="90"/>
        <v>August</v>
      </c>
      <c r="H1194">
        <f t="shared" si="91"/>
        <v>8</v>
      </c>
      <c r="I1194" t="str">
        <f t="shared" si="92"/>
        <v>Summer</v>
      </c>
      <c r="J1194" t="str">
        <f t="shared" si="93"/>
        <v>Friday</v>
      </c>
      <c r="K1194" t="str">
        <f t="shared" si="94"/>
        <v>NO</v>
      </c>
    </row>
    <row r="1195" spans="1:11" x14ac:dyDescent="0.35">
      <c r="A1195" t="s">
        <v>20049</v>
      </c>
      <c r="B1195" t="s">
        <v>7</v>
      </c>
      <c r="C1195" s="1">
        <v>45065</v>
      </c>
      <c r="D1195">
        <v>17500000</v>
      </c>
      <c r="E1195" t="s">
        <v>9</v>
      </c>
      <c r="F1195" t="s">
        <v>10</v>
      </c>
      <c r="G1195" t="str">
        <f t="shared" si="90"/>
        <v>May</v>
      </c>
      <c r="H1195">
        <f t="shared" si="91"/>
        <v>5</v>
      </c>
      <c r="I1195" t="str">
        <f t="shared" si="92"/>
        <v>Spring</v>
      </c>
      <c r="J1195" t="str">
        <f t="shared" si="93"/>
        <v>Friday</v>
      </c>
      <c r="K1195" t="str">
        <f t="shared" si="94"/>
        <v>NO</v>
      </c>
    </row>
    <row r="1196" spans="1:11" x14ac:dyDescent="0.35">
      <c r="A1196" t="s">
        <v>1777</v>
      </c>
      <c r="B1196" t="s">
        <v>7</v>
      </c>
      <c r="C1196" s="1">
        <v>44952</v>
      </c>
      <c r="D1196">
        <v>17400000</v>
      </c>
      <c r="E1196" t="s">
        <v>9</v>
      </c>
      <c r="F1196" t="s">
        <v>10</v>
      </c>
      <c r="G1196" t="str">
        <f t="shared" si="90"/>
        <v>January</v>
      </c>
      <c r="H1196">
        <f t="shared" si="91"/>
        <v>1</v>
      </c>
      <c r="I1196" t="str">
        <f t="shared" si="92"/>
        <v>Winter</v>
      </c>
      <c r="J1196" t="str">
        <f t="shared" si="93"/>
        <v>Thursday</v>
      </c>
      <c r="K1196" t="str">
        <f t="shared" si="94"/>
        <v>NO</v>
      </c>
    </row>
    <row r="1197" spans="1:11" hidden="1" x14ac:dyDescent="0.35">
      <c r="A1197" t="s">
        <v>1779</v>
      </c>
      <c r="B1197" t="s">
        <v>7</v>
      </c>
      <c r="C1197" s="1">
        <v>43378</v>
      </c>
      <c r="D1197">
        <v>17400000</v>
      </c>
      <c r="E1197" t="s">
        <v>76</v>
      </c>
      <c r="F1197" t="s">
        <v>10</v>
      </c>
      <c r="G1197" t="str">
        <f t="shared" si="90"/>
        <v>October</v>
      </c>
      <c r="H1197">
        <f t="shared" si="91"/>
        <v>10</v>
      </c>
      <c r="I1197" t="str">
        <f t="shared" si="92"/>
        <v>Fall</v>
      </c>
      <c r="J1197" t="str">
        <f t="shared" si="93"/>
        <v>Friday</v>
      </c>
      <c r="K1197" t="str">
        <f t="shared" si="94"/>
        <v>NO</v>
      </c>
    </row>
    <row r="1198" spans="1:11" hidden="1" x14ac:dyDescent="0.35">
      <c r="A1198" t="s">
        <v>1780</v>
      </c>
      <c r="B1198" t="s">
        <v>7</v>
      </c>
      <c r="C1198" s="1">
        <v>44908</v>
      </c>
      <c r="D1198">
        <v>17400000</v>
      </c>
      <c r="E1198" t="s">
        <v>93</v>
      </c>
      <c r="F1198" t="s">
        <v>10</v>
      </c>
      <c r="G1198" t="str">
        <f t="shared" si="90"/>
        <v>December</v>
      </c>
      <c r="H1198">
        <f t="shared" si="91"/>
        <v>12</v>
      </c>
      <c r="I1198" t="str">
        <f t="shared" si="92"/>
        <v>Winter</v>
      </c>
      <c r="J1198" t="str">
        <f t="shared" si="93"/>
        <v>Tuesday</v>
      </c>
      <c r="K1198" t="str">
        <f t="shared" si="94"/>
        <v>NO</v>
      </c>
    </row>
    <row r="1199" spans="1:11" x14ac:dyDescent="0.35">
      <c r="A1199" t="s">
        <v>1783</v>
      </c>
      <c r="B1199" t="s">
        <v>7</v>
      </c>
      <c r="C1199" s="1">
        <v>45086</v>
      </c>
      <c r="D1199">
        <v>17400000</v>
      </c>
      <c r="E1199" t="s">
        <v>9</v>
      </c>
      <c r="F1199" t="s">
        <v>10</v>
      </c>
      <c r="G1199" t="str">
        <f t="shared" si="90"/>
        <v>June</v>
      </c>
      <c r="H1199">
        <f t="shared" si="91"/>
        <v>6</v>
      </c>
      <c r="I1199" t="str">
        <f t="shared" si="92"/>
        <v>Summer</v>
      </c>
      <c r="J1199" t="str">
        <f t="shared" si="93"/>
        <v>Friday</v>
      </c>
      <c r="K1199" t="str">
        <f t="shared" si="94"/>
        <v>NO</v>
      </c>
    </row>
    <row r="1200" spans="1:11" hidden="1" x14ac:dyDescent="0.35">
      <c r="A1200" t="s">
        <v>1784</v>
      </c>
      <c r="B1200" t="s">
        <v>7</v>
      </c>
      <c r="C1200" s="1">
        <v>44883</v>
      </c>
      <c r="D1200">
        <v>17400000</v>
      </c>
      <c r="E1200" t="s">
        <v>9</v>
      </c>
      <c r="F1200" t="s">
        <v>20</v>
      </c>
      <c r="G1200" t="str">
        <f t="shared" si="90"/>
        <v>November</v>
      </c>
      <c r="H1200">
        <f t="shared" si="91"/>
        <v>11</v>
      </c>
      <c r="I1200" t="str">
        <f t="shared" si="92"/>
        <v>Fall</v>
      </c>
      <c r="J1200" t="str">
        <f t="shared" si="93"/>
        <v>Friday</v>
      </c>
      <c r="K1200" t="str">
        <f t="shared" si="94"/>
        <v>NO</v>
      </c>
    </row>
    <row r="1201" spans="1:11" hidden="1" x14ac:dyDescent="0.35">
      <c r="A1201" t="s">
        <v>1786</v>
      </c>
      <c r="B1201" t="s">
        <v>7</v>
      </c>
      <c r="C1201" s="1">
        <v>44219</v>
      </c>
      <c r="D1201">
        <v>17400000</v>
      </c>
      <c r="E1201" t="s">
        <v>15</v>
      </c>
      <c r="F1201" t="s">
        <v>10</v>
      </c>
      <c r="G1201" t="str">
        <f t="shared" si="90"/>
        <v>January</v>
      </c>
      <c r="H1201">
        <f t="shared" si="91"/>
        <v>1</v>
      </c>
      <c r="I1201" t="str">
        <f t="shared" si="92"/>
        <v>Winter</v>
      </c>
      <c r="J1201" t="str">
        <f t="shared" si="93"/>
        <v>Saturday</v>
      </c>
      <c r="K1201" t="str">
        <f t="shared" si="94"/>
        <v>NO</v>
      </c>
    </row>
    <row r="1202" spans="1:11" hidden="1" x14ac:dyDescent="0.35">
      <c r="A1202" t="s">
        <v>1787</v>
      </c>
      <c r="B1202" t="s">
        <v>7</v>
      </c>
      <c r="C1202" s="1">
        <v>44683</v>
      </c>
      <c r="D1202">
        <v>17400000</v>
      </c>
      <c r="E1202" t="s">
        <v>9</v>
      </c>
      <c r="F1202" t="s">
        <v>10</v>
      </c>
      <c r="G1202" t="str">
        <f t="shared" si="90"/>
        <v>May</v>
      </c>
      <c r="H1202">
        <f t="shared" si="91"/>
        <v>5</v>
      </c>
      <c r="I1202" t="str">
        <f t="shared" si="92"/>
        <v>Spring</v>
      </c>
      <c r="J1202" t="str">
        <f t="shared" si="93"/>
        <v>Monday</v>
      </c>
      <c r="K1202" t="str">
        <f t="shared" si="94"/>
        <v>NO</v>
      </c>
    </row>
    <row r="1203" spans="1:11" hidden="1" x14ac:dyDescent="0.35">
      <c r="A1203" t="s">
        <v>1789</v>
      </c>
      <c r="B1203" t="s">
        <v>24</v>
      </c>
      <c r="C1203" s="1">
        <v>44280</v>
      </c>
      <c r="D1203">
        <v>17400000</v>
      </c>
      <c r="E1203" t="s">
        <v>9</v>
      </c>
      <c r="F1203" t="s">
        <v>20</v>
      </c>
      <c r="G1203" t="str">
        <f t="shared" si="90"/>
        <v>March</v>
      </c>
      <c r="H1203">
        <f t="shared" si="91"/>
        <v>3</v>
      </c>
      <c r="I1203" t="str">
        <f t="shared" si="92"/>
        <v>Spring</v>
      </c>
      <c r="J1203" t="str">
        <f t="shared" si="93"/>
        <v>Thursday</v>
      </c>
      <c r="K1203" t="str">
        <f t="shared" si="94"/>
        <v>NO</v>
      </c>
    </row>
    <row r="1204" spans="1:11" hidden="1" x14ac:dyDescent="0.35">
      <c r="A1204" t="s">
        <v>201</v>
      </c>
      <c r="B1204" t="s">
        <v>7</v>
      </c>
      <c r="C1204" s="1">
        <v>44916</v>
      </c>
      <c r="D1204">
        <v>17400000</v>
      </c>
      <c r="E1204" t="s">
        <v>15</v>
      </c>
      <c r="F1204" t="s">
        <v>20</v>
      </c>
      <c r="G1204" t="str">
        <f t="shared" si="90"/>
        <v>December</v>
      </c>
      <c r="H1204">
        <f t="shared" si="91"/>
        <v>12</v>
      </c>
      <c r="I1204" t="str">
        <f t="shared" si="92"/>
        <v>Winter</v>
      </c>
      <c r="J1204" t="str">
        <f t="shared" si="93"/>
        <v>Wednesday</v>
      </c>
      <c r="K1204" t="str">
        <f t="shared" si="94"/>
        <v>NO</v>
      </c>
    </row>
    <row r="1205" spans="1:11" hidden="1" x14ac:dyDescent="0.35">
      <c r="A1205" t="s">
        <v>1794</v>
      </c>
      <c r="B1205" t="s">
        <v>7</v>
      </c>
      <c r="C1205" s="1">
        <v>43656</v>
      </c>
      <c r="D1205">
        <v>17300000</v>
      </c>
      <c r="E1205" t="s">
        <v>9</v>
      </c>
      <c r="F1205" t="s">
        <v>20</v>
      </c>
      <c r="G1205" t="str">
        <f t="shared" si="90"/>
        <v>July</v>
      </c>
      <c r="H1205">
        <f t="shared" si="91"/>
        <v>7</v>
      </c>
      <c r="I1205" t="str">
        <f t="shared" si="92"/>
        <v>Summer</v>
      </c>
      <c r="J1205" t="str">
        <f t="shared" si="93"/>
        <v>Wednesday</v>
      </c>
      <c r="K1205" t="str">
        <f t="shared" si="94"/>
        <v>NO</v>
      </c>
    </row>
    <row r="1206" spans="1:11" x14ac:dyDescent="0.35">
      <c r="A1206" t="s">
        <v>1796</v>
      </c>
      <c r="B1206" t="s">
        <v>7</v>
      </c>
      <c r="C1206" s="1">
        <v>45078</v>
      </c>
      <c r="D1206">
        <v>17300000</v>
      </c>
      <c r="E1206" t="s">
        <v>616</v>
      </c>
      <c r="F1206" t="s">
        <v>10</v>
      </c>
      <c r="G1206" t="str">
        <f t="shared" si="90"/>
        <v>June</v>
      </c>
      <c r="H1206">
        <f t="shared" si="91"/>
        <v>6</v>
      </c>
      <c r="I1206" t="str">
        <f t="shared" si="92"/>
        <v>Summer</v>
      </c>
      <c r="J1206" t="str">
        <f t="shared" si="93"/>
        <v>Thursday</v>
      </c>
      <c r="K1206" t="str">
        <f t="shared" si="94"/>
        <v>NO</v>
      </c>
    </row>
    <row r="1207" spans="1:11" hidden="1" x14ac:dyDescent="0.35">
      <c r="A1207" t="s">
        <v>2524</v>
      </c>
      <c r="B1207" t="s">
        <v>7</v>
      </c>
      <c r="C1207" s="1">
        <v>43630</v>
      </c>
      <c r="D1207">
        <v>17300000</v>
      </c>
      <c r="E1207" t="s">
        <v>9</v>
      </c>
      <c r="F1207" t="s">
        <v>10</v>
      </c>
      <c r="G1207" t="str">
        <f t="shared" si="90"/>
        <v>June</v>
      </c>
      <c r="H1207">
        <f t="shared" si="91"/>
        <v>6</v>
      </c>
      <c r="I1207" t="str">
        <f t="shared" si="92"/>
        <v>Summer</v>
      </c>
      <c r="J1207" t="str">
        <f t="shared" si="93"/>
        <v>Friday</v>
      </c>
      <c r="K1207" t="str">
        <f t="shared" si="94"/>
        <v>NO</v>
      </c>
    </row>
    <row r="1208" spans="1:11" x14ac:dyDescent="0.35">
      <c r="A1208" t="s">
        <v>19192</v>
      </c>
      <c r="B1208" t="s">
        <v>7</v>
      </c>
      <c r="C1208" s="1">
        <v>45210</v>
      </c>
      <c r="D1208">
        <v>17200000</v>
      </c>
      <c r="E1208" t="s">
        <v>9</v>
      </c>
      <c r="F1208" t="s">
        <v>20</v>
      </c>
      <c r="G1208" t="str">
        <f t="shared" si="90"/>
        <v>October</v>
      </c>
      <c r="H1208">
        <f t="shared" si="91"/>
        <v>10</v>
      </c>
      <c r="I1208" t="str">
        <f t="shared" si="92"/>
        <v>Fall</v>
      </c>
      <c r="J1208" t="str">
        <f t="shared" si="93"/>
        <v>Wednesday</v>
      </c>
      <c r="K1208" t="str">
        <f t="shared" si="94"/>
        <v>NO</v>
      </c>
    </row>
    <row r="1209" spans="1:11" hidden="1" x14ac:dyDescent="0.35">
      <c r="A1209" t="s">
        <v>1805</v>
      </c>
      <c r="B1209" t="s">
        <v>7</v>
      </c>
      <c r="C1209" s="1">
        <v>42713</v>
      </c>
      <c r="D1209">
        <v>17100000</v>
      </c>
      <c r="E1209" t="s">
        <v>9</v>
      </c>
      <c r="F1209" t="s">
        <v>10</v>
      </c>
      <c r="G1209" t="str">
        <f t="shared" si="90"/>
        <v>December</v>
      </c>
      <c r="H1209">
        <f t="shared" si="91"/>
        <v>12</v>
      </c>
      <c r="I1209" t="str">
        <f t="shared" si="92"/>
        <v>Winter</v>
      </c>
      <c r="J1209" t="str">
        <f t="shared" si="93"/>
        <v>Friday</v>
      </c>
      <c r="K1209" t="str">
        <f t="shared" si="94"/>
        <v>NO</v>
      </c>
    </row>
    <row r="1210" spans="1:11" hidden="1" x14ac:dyDescent="0.35">
      <c r="A1210" t="s">
        <v>1806</v>
      </c>
      <c r="B1210" t="s">
        <v>7</v>
      </c>
      <c r="C1210" s="1">
        <v>42699</v>
      </c>
      <c r="D1210">
        <v>17100000</v>
      </c>
      <c r="E1210" t="s">
        <v>9</v>
      </c>
      <c r="F1210" t="s">
        <v>20</v>
      </c>
      <c r="G1210" t="str">
        <f t="shared" si="90"/>
        <v>November</v>
      </c>
      <c r="H1210">
        <f t="shared" si="91"/>
        <v>11</v>
      </c>
      <c r="I1210" t="str">
        <f t="shared" si="92"/>
        <v>Fall</v>
      </c>
      <c r="J1210" t="str">
        <f t="shared" si="93"/>
        <v>Friday</v>
      </c>
      <c r="K1210" t="str">
        <f t="shared" si="94"/>
        <v>NO</v>
      </c>
    </row>
    <row r="1211" spans="1:11" hidden="1" x14ac:dyDescent="0.35">
      <c r="A1211" t="s">
        <v>1815</v>
      </c>
      <c r="B1211" t="s">
        <v>7</v>
      </c>
      <c r="C1211" s="1">
        <v>42937</v>
      </c>
      <c r="D1211">
        <v>17000000</v>
      </c>
      <c r="E1211" t="s">
        <v>9</v>
      </c>
      <c r="F1211" t="s">
        <v>10</v>
      </c>
      <c r="G1211" t="str">
        <f t="shared" si="90"/>
        <v>July</v>
      </c>
      <c r="H1211">
        <f t="shared" si="91"/>
        <v>7</v>
      </c>
      <c r="I1211" t="str">
        <f t="shared" si="92"/>
        <v>Summer</v>
      </c>
      <c r="J1211" t="str">
        <f t="shared" si="93"/>
        <v>Friday</v>
      </c>
      <c r="K1211" t="str">
        <f t="shared" si="94"/>
        <v>NO</v>
      </c>
    </row>
    <row r="1212" spans="1:11" hidden="1" x14ac:dyDescent="0.35">
      <c r="A1212" t="s">
        <v>3727</v>
      </c>
      <c r="B1212" t="s">
        <v>7</v>
      </c>
      <c r="C1212" s="1">
        <v>44435</v>
      </c>
      <c r="D1212">
        <v>17000000</v>
      </c>
      <c r="E1212" t="s">
        <v>9</v>
      </c>
      <c r="F1212" t="s">
        <v>10</v>
      </c>
      <c r="G1212" t="str">
        <f t="shared" si="90"/>
        <v>August</v>
      </c>
      <c r="H1212">
        <f t="shared" si="91"/>
        <v>8</v>
      </c>
      <c r="I1212" t="str">
        <f t="shared" si="92"/>
        <v>Summer</v>
      </c>
      <c r="J1212" t="str">
        <f t="shared" si="93"/>
        <v>Friday</v>
      </c>
      <c r="K1212" t="str">
        <f t="shared" si="94"/>
        <v>NO</v>
      </c>
    </row>
    <row r="1213" spans="1:11" x14ac:dyDescent="0.35">
      <c r="A1213" t="s">
        <v>6509</v>
      </c>
      <c r="B1213" t="s">
        <v>24</v>
      </c>
      <c r="C1213" s="1">
        <v>45093</v>
      </c>
      <c r="D1213">
        <v>17000000</v>
      </c>
      <c r="E1213" t="s">
        <v>9</v>
      </c>
      <c r="F1213" t="s">
        <v>10</v>
      </c>
      <c r="G1213" t="str">
        <f t="shared" si="90"/>
        <v>June</v>
      </c>
      <c r="H1213">
        <f t="shared" si="91"/>
        <v>6</v>
      </c>
      <c r="I1213" t="str">
        <f t="shared" si="92"/>
        <v>Summer</v>
      </c>
      <c r="J1213" t="str">
        <f t="shared" si="93"/>
        <v>Friday</v>
      </c>
      <c r="K1213" t="str">
        <f t="shared" si="94"/>
        <v>NO</v>
      </c>
    </row>
    <row r="1214" spans="1:11" hidden="1" x14ac:dyDescent="0.35">
      <c r="A1214" t="s">
        <v>1735</v>
      </c>
      <c r="B1214" t="s">
        <v>24</v>
      </c>
      <c r="C1214" s="1">
        <v>43889</v>
      </c>
      <c r="D1214">
        <v>17000000</v>
      </c>
      <c r="E1214" t="s">
        <v>9</v>
      </c>
      <c r="F1214" t="s">
        <v>10</v>
      </c>
      <c r="G1214" t="str">
        <f t="shared" si="90"/>
        <v>February</v>
      </c>
      <c r="H1214">
        <f t="shared" si="91"/>
        <v>2</v>
      </c>
      <c r="I1214" t="str">
        <f t="shared" si="92"/>
        <v>Winter</v>
      </c>
      <c r="J1214" t="str">
        <f t="shared" si="93"/>
        <v>Friday</v>
      </c>
      <c r="K1214" t="str">
        <f t="shared" si="94"/>
        <v>NO</v>
      </c>
    </row>
    <row r="1215" spans="1:11" hidden="1" x14ac:dyDescent="0.35">
      <c r="A1215" t="s">
        <v>1816</v>
      </c>
      <c r="B1215" t="s">
        <v>7</v>
      </c>
      <c r="C1215" s="1">
        <v>42748</v>
      </c>
      <c r="D1215">
        <v>16900000</v>
      </c>
      <c r="E1215" t="s">
        <v>9</v>
      </c>
      <c r="F1215" t="s">
        <v>10</v>
      </c>
      <c r="G1215" t="str">
        <f t="shared" si="90"/>
        <v>January</v>
      </c>
      <c r="H1215">
        <f t="shared" si="91"/>
        <v>1</v>
      </c>
      <c r="I1215" t="str">
        <f t="shared" si="92"/>
        <v>Winter</v>
      </c>
      <c r="J1215" t="str">
        <f t="shared" si="93"/>
        <v>Friday</v>
      </c>
      <c r="K1215" t="str">
        <f t="shared" si="94"/>
        <v>NO</v>
      </c>
    </row>
    <row r="1216" spans="1:11" hidden="1" x14ac:dyDescent="0.35">
      <c r="A1216" t="s">
        <v>1818</v>
      </c>
      <c r="B1216" t="s">
        <v>7</v>
      </c>
      <c r="C1216" s="1">
        <v>43798</v>
      </c>
      <c r="D1216">
        <v>16900000</v>
      </c>
      <c r="E1216" t="s">
        <v>9</v>
      </c>
      <c r="F1216" t="s">
        <v>10</v>
      </c>
      <c r="G1216" t="str">
        <f t="shared" si="90"/>
        <v>November</v>
      </c>
      <c r="H1216">
        <f t="shared" si="91"/>
        <v>11</v>
      </c>
      <c r="I1216" t="str">
        <f t="shared" si="92"/>
        <v>Fall</v>
      </c>
      <c r="J1216" t="str">
        <f t="shared" si="93"/>
        <v>Friday</v>
      </c>
      <c r="K1216" t="str">
        <f t="shared" si="94"/>
        <v>NO</v>
      </c>
    </row>
    <row r="1217" spans="1:11" x14ac:dyDescent="0.35">
      <c r="A1217" t="s">
        <v>1823</v>
      </c>
      <c r="B1217" t="s">
        <v>7</v>
      </c>
      <c r="C1217" s="1">
        <v>45094</v>
      </c>
      <c r="D1217">
        <v>16900000</v>
      </c>
      <c r="E1217" t="s">
        <v>15</v>
      </c>
      <c r="F1217" t="s">
        <v>20</v>
      </c>
      <c r="G1217" t="str">
        <f t="shared" si="90"/>
        <v>June</v>
      </c>
      <c r="H1217">
        <f t="shared" si="91"/>
        <v>6</v>
      </c>
      <c r="I1217" t="str">
        <f t="shared" si="92"/>
        <v>Summer</v>
      </c>
      <c r="J1217" t="str">
        <f t="shared" si="93"/>
        <v>Saturday</v>
      </c>
      <c r="K1217" t="str">
        <f t="shared" si="94"/>
        <v>NO</v>
      </c>
    </row>
    <row r="1218" spans="1:11" hidden="1" x14ac:dyDescent="0.35">
      <c r="A1218" t="s">
        <v>1826</v>
      </c>
      <c r="B1218" t="s">
        <v>24</v>
      </c>
      <c r="C1218" s="1">
        <v>43412</v>
      </c>
      <c r="D1218">
        <v>16900000</v>
      </c>
      <c r="E1218" t="s">
        <v>9</v>
      </c>
      <c r="F1218" t="s">
        <v>10</v>
      </c>
      <c r="G1218" t="str">
        <f t="shared" ref="G1218:G1281" si="95">TEXT(C1218,"MMMM")</f>
        <v>November</v>
      </c>
      <c r="H1218">
        <f t="shared" si="91"/>
        <v>11</v>
      </c>
      <c r="I1218" t="str">
        <f t="shared" si="92"/>
        <v>Fall</v>
      </c>
      <c r="J1218" t="str">
        <f t="shared" si="93"/>
        <v>Thursday</v>
      </c>
      <c r="K1218" t="str">
        <f t="shared" si="94"/>
        <v>NO</v>
      </c>
    </row>
    <row r="1219" spans="1:11" hidden="1" x14ac:dyDescent="0.35">
      <c r="A1219" t="s">
        <v>1098</v>
      </c>
      <c r="B1219" t="s">
        <v>7</v>
      </c>
      <c r="C1219" s="1">
        <v>44442</v>
      </c>
      <c r="D1219">
        <v>16900000</v>
      </c>
      <c r="E1219" t="s">
        <v>9</v>
      </c>
      <c r="F1219" t="s">
        <v>10</v>
      </c>
      <c r="G1219" t="str">
        <f t="shared" si="95"/>
        <v>September</v>
      </c>
      <c r="H1219">
        <f t="shared" ref="H1219:H1282" si="96">MONTH(C1219)</f>
        <v>9</v>
      </c>
      <c r="I1219" t="str">
        <f t="shared" ref="I1219:I1282" si="97">IF(OR(H1219=12,H1219=1,H1219=2),"Winter",IF(OR(H1219=3,H1219=4,H1219=5),"Spring",IF(OR(H1219=6,H1219=7,H1219=8),"Summer","Fall")))</f>
        <v>Fall</v>
      </c>
      <c r="J1219" t="str">
        <f t="shared" ref="J1219:J1282" si="98">TEXT(C1219,"DDDD")</f>
        <v>Friday</v>
      </c>
      <c r="K1219" t="str">
        <f t="shared" ref="K1219:K1282" si="99">IF(OR(C1219="2023-01-01",C1219="2023-02-14",C1219="2023-07-04",C1219="2023-10-31",C1219="2023-12-25"),"YES","NO")</f>
        <v>NO</v>
      </c>
    </row>
    <row r="1220" spans="1:11" hidden="1" x14ac:dyDescent="0.35">
      <c r="A1220" t="s">
        <v>1391</v>
      </c>
      <c r="B1220" t="s">
        <v>7</v>
      </c>
      <c r="C1220" s="1">
        <v>43621</v>
      </c>
      <c r="D1220">
        <v>16900000</v>
      </c>
      <c r="E1220" t="s">
        <v>9</v>
      </c>
      <c r="F1220" t="s">
        <v>10</v>
      </c>
      <c r="G1220" t="str">
        <f t="shared" si="95"/>
        <v>June</v>
      </c>
      <c r="H1220">
        <f t="shared" si="96"/>
        <v>6</v>
      </c>
      <c r="I1220" t="str">
        <f t="shared" si="97"/>
        <v>Summer</v>
      </c>
      <c r="J1220" t="str">
        <f t="shared" si="98"/>
        <v>Wednesday</v>
      </c>
      <c r="K1220" t="str">
        <f t="shared" si="99"/>
        <v>NO</v>
      </c>
    </row>
    <row r="1221" spans="1:11" hidden="1" x14ac:dyDescent="0.35">
      <c r="A1221" t="s">
        <v>1725</v>
      </c>
      <c r="B1221" t="s">
        <v>7</v>
      </c>
      <c r="C1221" s="1">
        <v>43133</v>
      </c>
      <c r="D1221">
        <v>16900000</v>
      </c>
      <c r="E1221" t="s">
        <v>9</v>
      </c>
      <c r="F1221" t="s">
        <v>10</v>
      </c>
      <c r="G1221" t="str">
        <f t="shared" si="95"/>
        <v>February</v>
      </c>
      <c r="H1221">
        <f t="shared" si="96"/>
        <v>2</v>
      </c>
      <c r="I1221" t="str">
        <f t="shared" si="97"/>
        <v>Winter</v>
      </c>
      <c r="J1221" t="str">
        <f t="shared" si="98"/>
        <v>Friday</v>
      </c>
      <c r="K1221" t="str">
        <f t="shared" si="99"/>
        <v>NO</v>
      </c>
    </row>
    <row r="1222" spans="1:11" hidden="1" x14ac:dyDescent="0.35">
      <c r="A1222" t="s">
        <v>1576</v>
      </c>
      <c r="B1222" t="s">
        <v>7</v>
      </c>
      <c r="C1222" s="1">
        <v>43874</v>
      </c>
      <c r="D1222">
        <v>16900000</v>
      </c>
      <c r="E1222" t="s">
        <v>9</v>
      </c>
      <c r="F1222" t="s">
        <v>10</v>
      </c>
      <c r="G1222" t="str">
        <f t="shared" si="95"/>
        <v>February</v>
      </c>
      <c r="H1222">
        <f t="shared" si="96"/>
        <v>2</v>
      </c>
      <c r="I1222" t="str">
        <f t="shared" si="97"/>
        <v>Winter</v>
      </c>
      <c r="J1222" t="str">
        <f t="shared" si="98"/>
        <v>Thursday</v>
      </c>
      <c r="K1222" t="str">
        <f t="shared" si="99"/>
        <v>NO</v>
      </c>
    </row>
    <row r="1223" spans="1:11" hidden="1" x14ac:dyDescent="0.35">
      <c r="A1223" t="s">
        <v>1272</v>
      </c>
      <c r="B1223" t="s">
        <v>7</v>
      </c>
      <c r="C1223" s="1">
        <v>44617</v>
      </c>
      <c r="D1223">
        <v>16900000</v>
      </c>
      <c r="E1223" t="s">
        <v>15</v>
      </c>
      <c r="F1223" t="s">
        <v>10</v>
      </c>
      <c r="G1223" t="str">
        <f t="shared" si="95"/>
        <v>February</v>
      </c>
      <c r="H1223">
        <f t="shared" si="96"/>
        <v>2</v>
      </c>
      <c r="I1223" t="str">
        <f t="shared" si="97"/>
        <v>Winter</v>
      </c>
      <c r="J1223" t="str">
        <f t="shared" si="98"/>
        <v>Friday</v>
      </c>
      <c r="K1223" t="str">
        <f t="shared" si="99"/>
        <v>NO</v>
      </c>
    </row>
    <row r="1224" spans="1:11" hidden="1" x14ac:dyDescent="0.35">
      <c r="A1224" t="s">
        <v>1829</v>
      </c>
      <c r="B1224" t="s">
        <v>7</v>
      </c>
      <c r="C1224" s="1">
        <v>44449</v>
      </c>
      <c r="D1224">
        <v>16800000</v>
      </c>
      <c r="E1224" t="s">
        <v>9</v>
      </c>
      <c r="F1224" t="s">
        <v>20</v>
      </c>
      <c r="G1224" t="str">
        <f t="shared" si="95"/>
        <v>September</v>
      </c>
      <c r="H1224">
        <f t="shared" si="96"/>
        <v>9</v>
      </c>
      <c r="I1224" t="str">
        <f t="shared" si="97"/>
        <v>Fall</v>
      </c>
      <c r="J1224" t="str">
        <f t="shared" si="98"/>
        <v>Friday</v>
      </c>
      <c r="K1224" t="str">
        <f t="shared" si="99"/>
        <v>NO</v>
      </c>
    </row>
    <row r="1225" spans="1:11" hidden="1" x14ac:dyDescent="0.35">
      <c r="A1225" t="s">
        <v>1830</v>
      </c>
      <c r="B1225" t="s">
        <v>7</v>
      </c>
      <c r="C1225" s="1">
        <v>41985</v>
      </c>
      <c r="D1225">
        <v>16800000</v>
      </c>
      <c r="E1225" t="s">
        <v>9</v>
      </c>
      <c r="F1225" t="s">
        <v>10</v>
      </c>
      <c r="G1225" t="str">
        <f t="shared" si="95"/>
        <v>December</v>
      </c>
      <c r="H1225">
        <f t="shared" si="96"/>
        <v>12</v>
      </c>
      <c r="I1225" t="str">
        <f t="shared" si="97"/>
        <v>Winter</v>
      </c>
      <c r="J1225" t="str">
        <f t="shared" si="98"/>
        <v>Friday</v>
      </c>
      <c r="K1225" t="str">
        <f t="shared" si="99"/>
        <v>NO</v>
      </c>
    </row>
    <row r="1226" spans="1:11" x14ac:dyDescent="0.35">
      <c r="A1226" t="s">
        <v>1832</v>
      </c>
      <c r="B1226" t="s">
        <v>7</v>
      </c>
      <c r="C1226" s="1">
        <v>45096</v>
      </c>
      <c r="D1226">
        <v>16800000</v>
      </c>
      <c r="E1226" t="s">
        <v>9</v>
      </c>
      <c r="F1226" t="s">
        <v>10</v>
      </c>
      <c r="G1226" t="str">
        <f t="shared" si="95"/>
        <v>June</v>
      </c>
      <c r="H1226">
        <f t="shared" si="96"/>
        <v>6</v>
      </c>
      <c r="I1226" t="str">
        <f t="shared" si="97"/>
        <v>Summer</v>
      </c>
      <c r="J1226" t="str">
        <f t="shared" si="98"/>
        <v>Monday</v>
      </c>
      <c r="K1226" t="str">
        <f t="shared" si="99"/>
        <v>NO</v>
      </c>
    </row>
    <row r="1227" spans="1:11" hidden="1" x14ac:dyDescent="0.35">
      <c r="A1227" t="s">
        <v>1833</v>
      </c>
      <c r="B1227" t="s">
        <v>7</v>
      </c>
      <c r="C1227" s="1">
        <v>43070</v>
      </c>
      <c r="D1227">
        <v>16800000</v>
      </c>
      <c r="E1227" t="s">
        <v>15</v>
      </c>
      <c r="F1227" t="s">
        <v>10</v>
      </c>
      <c r="G1227" t="str">
        <f t="shared" si="95"/>
        <v>December</v>
      </c>
      <c r="H1227">
        <f t="shared" si="96"/>
        <v>12</v>
      </c>
      <c r="I1227" t="str">
        <f t="shared" si="97"/>
        <v>Winter</v>
      </c>
      <c r="J1227" t="str">
        <f t="shared" si="98"/>
        <v>Friday</v>
      </c>
      <c r="K1227" t="str">
        <f t="shared" si="99"/>
        <v>NO</v>
      </c>
    </row>
    <row r="1228" spans="1:11" x14ac:dyDescent="0.35">
      <c r="A1228" t="s">
        <v>1834</v>
      </c>
      <c r="B1228" t="s">
        <v>24</v>
      </c>
      <c r="C1228" s="1">
        <v>44970</v>
      </c>
      <c r="D1228">
        <v>16800000</v>
      </c>
      <c r="E1228" t="s">
        <v>93</v>
      </c>
      <c r="F1228" t="s">
        <v>20</v>
      </c>
      <c r="G1228" t="str">
        <f t="shared" si="95"/>
        <v>February</v>
      </c>
      <c r="H1228">
        <f t="shared" si="96"/>
        <v>2</v>
      </c>
      <c r="I1228" t="str">
        <f t="shared" si="97"/>
        <v>Winter</v>
      </c>
      <c r="J1228" t="str">
        <f t="shared" si="98"/>
        <v>Monday</v>
      </c>
      <c r="K1228" t="str">
        <f t="shared" si="99"/>
        <v>NO</v>
      </c>
    </row>
    <row r="1229" spans="1:11" hidden="1" x14ac:dyDescent="0.35">
      <c r="A1229" t="s">
        <v>1836</v>
      </c>
      <c r="B1229" t="s">
        <v>24</v>
      </c>
      <c r="C1229" s="1">
        <v>44914</v>
      </c>
      <c r="D1229">
        <v>16800000</v>
      </c>
      <c r="E1229" t="s">
        <v>9</v>
      </c>
      <c r="F1229" t="s">
        <v>20</v>
      </c>
      <c r="G1229" t="str">
        <f t="shared" si="95"/>
        <v>December</v>
      </c>
      <c r="H1229">
        <f t="shared" si="96"/>
        <v>12</v>
      </c>
      <c r="I1229" t="str">
        <f t="shared" si="97"/>
        <v>Winter</v>
      </c>
      <c r="J1229" t="str">
        <f t="shared" si="98"/>
        <v>Monday</v>
      </c>
      <c r="K1229" t="str">
        <f t="shared" si="99"/>
        <v>NO</v>
      </c>
    </row>
    <row r="1230" spans="1:11" hidden="1" x14ac:dyDescent="0.35">
      <c r="A1230" t="s">
        <v>1837</v>
      </c>
      <c r="B1230" t="s">
        <v>7</v>
      </c>
      <c r="C1230" s="1">
        <v>44687</v>
      </c>
      <c r="D1230">
        <v>16800000</v>
      </c>
      <c r="E1230" t="s">
        <v>76</v>
      </c>
      <c r="F1230" t="s">
        <v>20</v>
      </c>
      <c r="G1230" t="str">
        <f t="shared" si="95"/>
        <v>May</v>
      </c>
      <c r="H1230">
        <f t="shared" si="96"/>
        <v>5</v>
      </c>
      <c r="I1230" t="str">
        <f t="shared" si="97"/>
        <v>Spring</v>
      </c>
      <c r="J1230" t="str">
        <f t="shared" si="98"/>
        <v>Friday</v>
      </c>
      <c r="K1230" t="str">
        <f t="shared" si="99"/>
        <v>NO</v>
      </c>
    </row>
    <row r="1231" spans="1:11" hidden="1" x14ac:dyDescent="0.35">
      <c r="A1231" t="s">
        <v>1840</v>
      </c>
      <c r="B1231" t="s">
        <v>7</v>
      </c>
      <c r="C1231" s="1">
        <v>44097</v>
      </c>
      <c r="D1231">
        <v>16700000</v>
      </c>
      <c r="E1231" t="s">
        <v>9</v>
      </c>
      <c r="F1231" t="s">
        <v>20</v>
      </c>
      <c r="G1231" t="str">
        <f t="shared" si="95"/>
        <v>September</v>
      </c>
      <c r="H1231">
        <f t="shared" si="96"/>
        <v>9</v>
      </c>
      <c r="I1231" t="str">
        <f t="shared" si="97"/>
        <v>Fall</v>
      </c>
      <c r="J1231" t="str">
        <f t="shared" si="98"/>
        <v>Wednesday</v>
      </c>
      <c r="K1231" t="str">
        <f t="shared" si="99"/>
        <v>NO</v>
      </c>
    </row>
    <row r="1232" spans="1:11" hidden="1" x14ac:dyDescent="0.35">
      <c r="A1232" t="s">
        <v>1842</v>
      </c>
      <c r="B1232" t="s">
        <v>24</v>
      </c>
      <c r="C1232" s="1">
        <v>43371</v>
      </c>
      <c r="D1232">
        <v>16700000</v>
      </c>
      <c r="E1232" t="s">
        <v>9</v>
      </c>
      <c r="F1232" t="s">
        <v>10</v>
      </c>
      <c r="G1232" t="str">
        <f t="shared" si="95"/>
        <v>September</v>
      </c>
      <c r="H1232">
        <f t="shared" si="96"/>
        <v>9</v>
      </c>
      <c r="I1232" t="str">
        <f t="shared" si="97"/>
        <v>Fall</v>
      </c>
      <c r="J1232" t="str">
        <f t="shared" si="98"/>
        <v>Friday</v>
      </c>
      <c r="K1232" t="str">
        <f t="shared" si="99"/>
        <v>NO</v>
      </c>
    </row>
    <row r="1233" spans="1:11" hidden="1" x14ac:dyDescent="0.35">
      <c r="A1233" t="s">
        <v>1659</v>
      </c>
      <c r="B1233" t="s">
        <v>7</v>
      </c>
      <c r="C1233" s="1">
        <v>43906</v>
      </c>
      <c r="D1233">
        <v>16700000</v>
      </c>
      <c r="E1233" t="s">
        <v>9</v>
      </c>
      <c r="F1233" t="s">
        <v>10</v>
      </c>
      <c r="G1233" t="str">
        <f t="shared" si="95"/>
        <v>March</v>
      </c>
      <c r="H1233">
        <f t="shared" si="96"/>
        <v>3</v>
      </c>
      <c r="I1233" t="str">
        <f t="shared" si="97"/>
        <v>Spring</v>
      </c>
      <c r="J1233" t="str">
        <f t="shared" si="98"/>
        <v>Monday</v>
      </c>
      <c r="K1233" t="str">
        <f t="shared" si="99"/>
        <v>NO</v>
      </c>
    </row>
    <row r="1234" spans="1:11" hidden="1" x14ac:dyDescent="0.35">
      <c r="A1234" t="s">
        <v>1663</v>
      </c>
      <c r="B1234" t="s">
        <v>7</v>
      </c>
      <c r="C1234" s="1">
        <v>44477</v>
      </c>
      <c r="D1234">
        <v>16700000</v>
      </c>
      <c r="E1234" t="s">
        <v>9</v>
      </c>
      <c r="F1234" t="s">
        <v>20</v>
      </c>
      <c r="G1234" t="str">
        <f t="shared" si="95"/>
        <v>October</v>
      </c>
      <c r="H1234">
        <f t="shared" si="96"/>
        <v>10</v>
      </c>
      <c r="I1234" t="str">
        <f t="shared" si="97"/>
        <v>Fall</v>
      </c>
      <c r="J1234" t="str">
        <f t="shared" si="98"/>
        <v>Friday</v>
      </c>
      <c r="K1234" t="str">
        <f t="shared" si="99"/>
        <v>NO</v>
      </c>
    </row>
    <row r="1235" spans="1:11" hidden="1" x14ac:dyDescent="0.35">
      <c r="A1235" t="s">
        <v>1593</v>
      </c>
      <c r="B1235" t="s">
        <v>7</v>
      </c>
      <c r="C1235" s="1">
        <v>44475</v>
      </c>
      <c r="D1235">
        <v>16700000</v>
      </c>
      <c r="E1235" t="s">
        <v>93</v>
      </c>
      <c r="F1235" t="s">
        <v>10</v>
      </c>
      <c r="G1235" t="str">
        <f t="shared" si="95"/>
        <v>October</v>
      </c>
      <c r="H1235">
        <f t="shared" si="96"/>
        <v>10</v>
      </c>
      <c r="I1235" t="str">
        <f t="shared" si="97"/>
        <v>Fall</v>
      </c>
      <c r="J1235" t="str">
        <f t="shared" si="98"/>
        <v>Wednesday</v>
      </c>
      <c r="K1235" t="str">
        <f t="shared" si="99"/>
        <v>NO</v>
      </c>
    </row>
    <row r="1236" spans="1:11" x14ac:dyDescent="0.35">
      <c r="A1236" t="s">
        <v>1846</v>
      </c>
      <c r="B1236" t="s">
        <v>24</v>
      </c>
      <c r="C1236" s="1">
        <v>45065</v>
      </c>
      <c r="D1236">
        <v>16600000</v>
      </c>
      <c r="E1236" t="s">
        <v>76</v>
      </c>
      <c r="F1236" t="s">
        <v>20</v>
      </c>
      <c r="G1236" t="str">
        <f t="shared" si="95"/>
        <v>May</v>
      </c>
      <c r="H1236">
        <f t="shared" si="96"/>
        <v>5</v>
      </c>
      <c r="I1236" t="str">
        <f t="shared" si="97"/>
        <v>Spring</v>
      </c>
      <c r="J1236" t="str">
        <f t="shared" si="98"/>
        <v>Friday</v>
      </c>
      <c r="K1236" t="str">
        <f t="shared" si="99"/>
        <v>NO</v>
      </c>
    </row>
    <row r="1237" spans="1:11" x14ac:dyDescent="0.35">
      <c r="A1237" t="s">
        <v>1847</v>
      </c>
      <c r="B1237" t="s">
        <v>7</v>
      </c>
      <c r="C1237" s="1">
        <v>45002</v>
      </c>
      <c r="D1237">
        <v>16600000</v>
      </c>
      <c r="E1237" t="s">
        <v>9</v>
      </c>
      <c r="F1237" t="s">
        <v>10</v>
      </c>
      <c r="G1237" t="str">
        <f t="shared" si="95"/>
        <v>March</v>
      </c>
      <c r="H1237">
        <f t="shared" si="96"/>
        <v>3</v>
      </c>
      <c r="I1237" t="str">
        <f t="shared" si="97"/>
        <v>Spring</v>
      </c>
      <c r="J1237" t="str">
        <f t="shared" si="98"/>
        <v>Friday</v>
      </c>
      <c r="K1237" t="str">
        <f t="shared" si="99"/>
        <v>NO</v>
      </c>
    </row>
    <row r="1238" spans="1:11" hidden="1" x14ac:dyDescent="0.35">
      <c r="A1238" t="s">
        <v>1848</v>
      </c>
      <c r="B1238" t="s">
        <v>7</v>
      </c>
      <c r="C1238" s="1">
        <v>43868</v>
      </c>
      <c r="D1238">
        <v>16600000</v>
      </c>
      <c r="E1238" t="s">
        <v>15</v>
      </c>
      <c r="F1238" t="s">
        <v>20</v>
      </c>
      <c r="G1238" t="str">
        <f t="shared" si="95"/>
        <v>February</v>
      </c>
      <c r="H1238">
        <f t="shared" si="96"/>
        <v>2</v>
      </c>
      <c r="I1238" t="str">
        <f t="shared" si="97"/>
        <v>Winter</v>
      </c>
      <c r="J1238" t="str">
        <f t="shared" si="98"/>
        <v>Friday</v>
      </c>
      <c r="K1238" t="str">
        <f t="shared" si="99"/>
        <v>NO</v>
      </c>
    </row>
    <row r="1239" spans="1:11" hidden="1" x14ac:dyDescent="0.35">
      <c r="A1239" t="s">
        <v>1849</v>
      </c>
      <c r="B1239" t="s">
        <v>7</v>
      </c>
      <c r="C1239" s="1">
        <v>44593</v>
      </c>
      <c r="D1239">
        <v>16600000</v>
      </c>
      <c r="E1239" t="s">
        <v>9</v>
      </c>
      <c r="F1239" t="s">
        <v>10</v>
      </c>
      <c r="G1239" t="str">
        <f t="shared" si="95"/>
        <v>February</v>
      </c>
      <c r="H1239">
        <f t="shared" si="96"/>
        <v>2</v>
      </c>
      <c r="I1239" t="str">
        <f t="shared" si="97"/>
        <v>Winter</v>
      </c>
      <c r="J1239" t="str">
        <f t="shared" si="98"/>
        <v>Tuesday</v>
      </c>
      <c r="K1239" t="str">
        <f t="shared" si="99"/>
        <v>NO</v>
      </c>
    </row>
    <row r="1240" spans="1:11" hidden="1" x14ac:dyDescent="0.35">
      <c r="A1240" t="s">
        <v>1852</v>
      </c>
      <c r="B1240" t="s">
        <v>7</v>
      </c>
      <c r="C1240" s="1">
        <v>44881</v>
      </c>
      <c r="D1240">
        <v>16600000</v>
      </c>
      <c r="E1240" t="s">
        <v>9</v>
      </c>
      <c r="F1240" t="s">
        <v>20</v>
      </c>
      <c r="G1240" t="str">
        <f t="shared" si="95"/>
        <v>November</v>
      </c>
      <c r="H1240">
        <f t="shared" si="96"/>
        <v>11</v>
      </c>
      <c r="I1240" t="str">
        <f t="shared" si="97"/>
        <v>Fall</v>
      </c>
      <c r="J1240" t="str">
        <f t="shared" si="98"/>
        <v>Wednesday</v>
      </c>
      <c r="K1240" t="str">
        <f t="shared" si="99"/>
        <v>NO</v>
      </c>
    </row>
    <row r="1241" spans="1:11" hidden="1" x14ac:dyDescent="0.35">
      <c r="A1241" t="s">
        <v>1853</v>
      </c>
      <c r="B1241" t="s">
        <v>7</v>
      </c>
      <c r="C1241" s="1">
        <v>43706</v>
      </c>
      <c r="D1241">
        <v>16600000</v>
      </c>
      <c r="E1241" t="s">
        <v>9</v>
      </c>
      <c r="F1241" t="s">
        <v>10</v>
      </c>
      <c r="G1241" t="str">
        <f t="shared" si="95"/>
        <v>August</v>
      </c>
      <c r="H1241">
        <f t="shared" si="96"/>
        <v>8</v>
      </c>
      <c r="I1241" t="str">
        <f t="shared" si="97"/>
        <v>Summer</v>
      </c>
      <c r="J1241" t="str">
        <f t="shared" si="98"/>
        <v>Thursday</v>
      </c>
      <c r="K1241" t="str">
        <f t="shared" si="99"/>
        <v>NO</v>
      </c>
    </row>
    <row r="1242" spans="1:11" hidden="1" x14ac:dyDescent="0.35">
      <c r="A1242" t="s">
        <v>897</v>
      </c>
      <c r="B1242" t="s">
        <v>7</v>
      </c>
      <c r="C1242" s="1">
        <v>44770</v>
      </c>
      <c r="D1242">
        <v>16600000</v>
      </c>
      <c r="E1242" t="s">
        <v>9</v>
      </c>
      <c r="F1242" t="s">
        <v>20</v>
      </c>
      <c r="G1242" t="str">
        <f t="shared" si="95"/>
        <v>July</v>
      </c>
      <c r="H1242">
        <f t="shared" si="96"/>
        <v>7</v>
      </c>
      <c r="I1242" t="str">
        <f t="shared" si="97"/>
        <v>Summer</v>
      </c>
      <c r="J1242" t="str">
        <f t="shared" si="98"/>
        <v>Thursday</v>
      </c>
      <c r="K1242" t="str">
        <f t="shared" si="99"/>
        <v>NO</v>
      </c>
    </row>
    <row r="1243" spans="1:11" x14ac:dyDescent="0.35">
      <c r="A1243" t="s">
        <v>19331</v>
      </c>
      <c r="B1243" t="s">
        <v>7</v>
      </c>
      <c r="C1243" s="1">
        <v>45176</v>
      </c>
      <c r="D1243">
        <v>16600000</v>
      </c>
      <c r="E1243" t="s">
        <v>9</v>
      </c>
      <c r="F1243" t="s">
        <v>10</v>
      </c>
      <c r="G1243" t="str">
        <f t="shared" si="95"/>
        <v>September</v>
      </c>
      <c r="H1243">
        <f t="shared" si="96"/>
        <v>9</v>
      </c>
      <c r="I1243" t="str">
        <f t="shared" si="97"/>
        <v>Fall</v>
      </c>
      <c r="J1243" t="str">
        <f t="shared" si="98"/>
        <v>Thursday</v>
      </c>
      <c r="K1243" t="str">
        <f t="shared" si="99"/>
        <v>NO</v>
      </c>
    </row>
    <row r="1244" spans="1:11" hidden="1" x14ac:dyDescent="0.35">
      <c r="A1244" t="s">
        <v>1106</v>
      </c>
      <c r="B1244" t="s">
        <v>24</v>
      </c>
      <c r="C1244" s="1">
        <v>44623</v>
      </c>
      <c r="D1244">
        <v>16600000</v>
      </c>
      <c r="E1244" t="s">
        <v>9</v>
      </c>
      <c r="F1244" t="s">
        <v>10</v>
      </c>
      <c r="G1244" t="str">
        <f t="shared" si="95"/>
        <v>March</v>
      </c>
      <c r="H1244">
        <f t="shared" si="96"/>
        <v>3</v>
      </c>
      <c r="I1244" t="str">
        <f t="shared" si="97"/>
        <v>Spring</v>
      </c>
      <c r="J1244" t="str">
        <f t="shared" si="98"/>
        <v>Thursday</v>
      </c>
      <c r="K1244" t="str">
        <f t="shared" si="99"/>
        <v>NO</v>
      </c>
    </row>
    <row r="1245" spans="1:11" hidden="1" x14ac:dyDescent="0.35">
      <c r="A1245" t="s">
        <v>1854</v>
      </c>
      <c r="B1245" t="s">
        <v>7</v>
      </c>
      <c r="C1245" s="1">
        <v>43700</v>
      </c>
      <c r="D1245">
        <v>16500000</v>
      </c>
      <c r="E1245" t="s">
        <v>9</v>
      </c>
      <c r="F1245" t="s">
        <v>10</v>
      </c>
      <c r="G1245" t="str">
        <f t="shared" si="95"/>
        <v>August</v>
      </c>
      <c r="H1245">
        <f t="shared" si="96"/>
        <v>8</v>
      </c>
      <c r="I1245" t="str">
        <f t="shared" si="97"/>
        <v>Summer</v>
      </c>
      <c r="J1245" t="str">
        <f t="shared" si="98"/>
        <v>Friday</v>
      </c>
      <c r="K1245" t="str">
        <f t="shared" si="99"/>
        <v>NO</v>
      </c>
    </row>
    <row r="1246" spans="1:11" hidden="1" x14ac:dyDescent="0.35">
      <c r="A1246" t="s">
        <v>1859</v>
      </c>
      <c r="B1246" t="s">
        <v>7</v>
      </c>
      <c r="C1246" s="1">
        <v>42657</v>
      </c>
      <c r="D1246">
        <v>16500000</v>
      </c>
      <c r="E1246" t="s">
        <v>9</v>
      </c>
      <c r="F1246" t="s">
        <v>10</v>
      </c>
      <c r="G1246" t="str">
        <f t="shared" si="95"/>
        <v>October</v>
      </c>
      <c r="H1246">
        <f t="shared" si="96"/>
        <v>10</v>
      </c>
      <c r="I1246" t="str">
        <f t="shared" si="97"/>
        <v>Fall</v>
      </c>
      <c r="J1246" t="str">
        <f t="shared" si="98"/>
        <v>Friday</v>
      </c>
      <c r="K1246" t="str">
        <f t="shared" si="99"/>
        <v>NO</v>
      </c>
    </row>
    <row r="1247" spans="1:11" hidden="1" x14ac:dyDescent="0.35">
      <c r="A1247" t="s">
        <v>1861</v>
      </c>
      <c r="B1247" t="s">
        <v>7</v>
      </c>
      <c r="C1247" s="1">
        <v>44792</v>
      </c>
      <c r="D1247">
        <v>16500000</v>
      </c>
      <c r="E1247" t="s">
        <v>9</v>
      </c>
      <c r="F1247" t="s">
        <v>10</v>
      </c>
      <c r="G1247" t="str">
        <f t="shared" si="95"/>
        <v>August</v>
      </c>
      <c r="H1247">
        <f t="shared" si="96"/>
        <v>8</v>
      </c>
      <c r="I1247" t="str">
        <f t="shared" si="97"/>
        <v>Summer</v>
      </c>
      <c r="J1247" t="str">
        <f t="shared" si="98"/>
        <v>Friday</v>
      </c>
      <c r="K1247" t="str">
        <f t="shared" si="99"/>
        <v>NO</v>
      </c>
    </row>
    <row r="1248" spans="1:11" hidden="1" x14ac:dyDescent="0.35">
      <c r="A1248" t="s">
        <v>1862</v>
      </c>
      <c r="B1248" t="s">
        <v>7</v>
      </c>
      <c r="C1248" s="1">
        <v>44888</v>
      </c>
      <c r="D1248">
        <v>16500000</v>
      </c>
      <c r="E1248" t="s">
        <v>9</v>
      </c>
      <c r="F1248" t="s">
        <v>20</v>
      </c>
      <c r="G1248" t="str">
        <f t="shared" si="95"/>
        <v>November</v>
      </c>
      <c r="H1248">
        <f t="shared" si="96"/>
        <v>11</v>
      </c>
      <c r="I1248" t="str">
        <f t="shared" si="97"/>
        <v>Fall</v>
      </c>
      <c r="J1248" t="str">
        <f t="shared" si="98"/>
        <v>Wednesday</v>
      </c>
      <c r="K1248" t="str">
        <f t="shared" si="99"/>
        <v>NO</v>
      </c>
    </row>
    <row r="1249" spans="1:11" hidden="1" x14ac:dyDescent="0.35">
      <c r="A1249" t="s">
        <v>1863</v>
      </c>
      <c r="B1249" t="s">
        <v>7</v>
      </c>
      <c r="C1249" s="1">
        <v>44875</v>
      </c>
      <c r="D1249">
        <v>16500000</v>
      </c>
      <c r="E1249" t="s">
        <v>9</v>
      </c>
      <c r="F1249" t="s">
        <v>20</v>
      </c>
      <c r="G1249" t="str">
        <f t="shared" si="95"/>
        <v>November</v>
      </c>
      <c r="H1249">
        <f t="shared" si="96"/>
        <v>11</v>
      </c>
      <c r="I1249" t="str">
        <f t="shared" si="97"/>
        <v>Fall</v>
      </c>
      <c r="J1249" t="str">
        <f t="shared" si="98"/>
        <v>Thursday</v>
      </c>
      <c r="K1249" t="str">
        <f t="shared" si="99"/>
        <v>NO</v>
      </c>
    </row>
    <row r="1250" spans="1:11" x14ac:dyDescent="0.35">
      <c r="A1250" t="s">
        <v>1864</v>
      </c>
      <c r="B1250" t="s">
        <v>7</v>
      </c>
      <c r="C1250" s="1">
        <v>45030</v>
      </c>
      <c r="D1250">
        <v>16500000</v>
      </c>
      <c r="E1250" t="s">
        <v>76</v>
      </c>
      <c r="F1250" t="s">
        <v>20</v>
      </c>
      <c r="G1250" t="str">
        <f t="shared" si="95"/>
        <v>April</v>
      </c>
      <c r="H1250">
        <f t="shared" si="96"/>
        <v>4</v>
      </c>
      <c r="I1250" t="str">
        <f t="shared" si="97"/>
        <v>Spring</v>
      </c>
      <c r="J1250" t="str">
        <f t="shared" si="98"/>
        <v>Friday</v>
      </c>
      <c r="K1250" t="str">
        <f t="shared" si="99"/>
        <v>NO</v>
      </c>
    </row>
    <row r="1251" spans="1:11" hidden="1" x14ac:dyDescent="0.35">
      <c r="A1251" t="s">
        <v>1865</v>
      </c>
      <c r="B1251" t="s">
        <v>7</v>
      </c>
      <c r="C1251" s="1">
        <v>43230</v>
      </c>
      <c r="D1251">
        <v>16500000</v>
      </c>
      <c r="E1251" t="s">
        <v>9</v>
      </c>
      <c r="F1251" t="s">
        <v>10</v>
      </c>
      <c r="G1251" t="str">
        <f t="shared" si="95"/>
        <v>May</v>
      </c>
      <c r="H1251">
        <f t="shared" si="96"/>
        <v>5</v>
      </c>
      <c r="I1251" t="str">
        <f t="shared" si="97"/>
        <v>Spring</v>
      </c>
      <c r="J1251" t="str">
        <f t="shared" si="98"/>
        <v>Thursday</v>
      </c>
      <c r="K1251" t="str">
        <f t="shared" si="99"/>
        <v>NO</v>
      </c>
    </row>
    <row r="1252" spans="1:11" hidden="1" x14ac:dyDescent="0.35">
      <c r="A1252" t="s">
        <v>1866</v>
      </c>
      <c r="B1252" t="s">
        <v>7</v>
      </c>
      <c r="C1252" s="1">
        <v>43553</v>
      </c>
      <c r="D1252">
        <v>16500000</v>
      </c>
      <c r="E1252" t="s">
        <v>9</v>
      </c>
      <c r="F1252" t="s">
        <v>20</v>
      </c>
      <c r="G1252" t="str">
        <f t="shared" si="95"/>
        <v>March</v>
      </c>
      <c r="H1252">
        <f t="shared" si="96"/>
        <v>3</v>
      </c>
      <c r="I1252" t="str">
        <f t="shared" si="97"/>
        <v>Spring</v>
      </c>
      <c r="J1252" t="str">
        <f t="shared" si="98"/>
        <v>Friday</v>
      </c>
      <c r="K1252" t="str">
        <f t="shared" si="99"/>
        <v>NO</v>
      </c>
    </row>
    <row r="1253" spans="1:11" hidden="1" x14ac:dyDescent="0.35">
      <c r="A1253" t="s">
        <v>1400</v>
      </c>
      <c r="B1253" t="s">
        <v>7</v>
      </c>
      <c r="C1253" s="1">
        <v>44756</v>
      </c>
      <c r="D1253">
        <v>16500000</v>
      </c>
      <c r="E1253" t="s">
        <v>9</v>
      </c>
      <c r="F1253" t="s">
        <v>10</v>
      </c>
      <c r="G1253" t="str">
        <f t="shared" si="95"/>
        <v>July</v>
      </c>
      <c r="H1253">
        <f t="shared" si="96"/>
        <v>7</v>
      </c>
      <c r="I1253" t="str">
        <f t="shared" si="97"/>
        <v>Summer</v>
      </c>
      <c r="J1253" t="str">
        <f t="shared" si="98"/>
        <v>Thursday</v>
      </c>
      <c r="K1253" t="str">
        <f t="shared" si="99"/>
        <v>NO</v>
      </c>
    </row>
    <row r="1254" spans="1:11" hidden="1" x14ac:dyDescent="0.35">
      <c r="A1254" t="s">
        <v>1603</v>
      </c>
      <c r="B1254" t="s">
        <v>7</v>
      </c>
      <c r="C1254" s="1">
        <v>43196</v>
      </c>
      <c r="D1254">
        <v>16500000</v>
      </c>
      <c r="E1254" t="s">
        <v>9</v>
      </c>
      <c r="F1254" t="s">
        <v>10</v>
      </c>
      <c r="G1254" t="str">
        <f t="shared" si="95"/>
        <v>April</v>
      </c>
      <c r="H1254">
        <f t="shared" si="96"/>
        <v>4</v>
      </c>
      <c r="I1254" t="str">
        <f t="shared" si="97"/>
        <v>Spring</v>
      </c>
      <c r="J1254" t="str">
        <f t="shared" si="98"/>
        <v>Friday</v>
      </c>
      <c r="K1254" t="str">
        <f t="shared" si="99"/>
        <v>NO</v>
      </c>
    </row>
    <row r="1255" spans="1:11" hidden="1" x14ac:dyDescent="0.35">
      <c r="A1255" t="s">
        <v>1865</v>
      </c>
      <c r="B1255" t="s">
        <v>7</v>
      </c>
      <c r="C1255" s="1">
        <v>43230</v>
      </c>
      <c r="D1255">
        <v>16500000</v>
      </c>
      <c r="E1255" t="s">
        <v>9</v>
      </c>
      <c r="F1255" t="s">
        <v>10</v>
      </c>
      <c r="G1255" t="str">
        <f t="shared" si="95"/>
        <v>May</v>
      </c>
      <c r="H1255">
        <f t="shared" si="96"/>
        <v>5</v>
      </c>
      <c r="I1255" t="str">
        <f t="shared" si="97"/>
        <v>Spring</v>
      </c>
      <c r="J1255" t="str">
        <f t="shared" si="98"/>
        <v>Thursday</v>
      </c>
      <c r="K1255" t="str">
        <f t="shared" si="99"/>
        <v>NO</v>
      </c>
    </row>
    <row r="1256" spans="1:11" hidden="1" x14ac:dyDescent="0.35">
      <c r="A1256" t="s">
        <v>1059</v>
      </c>
      <c r="B1256" t="s">
        <v>24</v>
      </c>
      <c r="C1256" s="1">
        <v>43941</v>
      </c>
      <c r="D1256">
        <v>16500000</v>
      </c>
      <c r="E1256" t="s">
        <v>9</v>
      </c>
      <c r="F1256" t="s">
        <v>20</v>
      </c>
      <c r="G1256" t="str">
        <f t="shared" si="95"/>
        <v>April</v>
      </c>
      <c r="H1256">
        <f t="shared" si="96"/>
        <v>4</v>
      </c>
      <c r="I1256" t="str">
        <f t="shared" si="97"/>
        <v>Spring</v>
      </c>
      <c r="J1256" t="str">
        <f t="shared" si="98"/>
        <v>Monday</v>
      </c>
      <c r="K1256" t="str">
        <f t="shared" si="99"/>
        <v>NO</v>
      </c>
    </row>
    <row r="1257" spans="1:11" hidden="1" x14ac:dyDescent="0.35">
      <c r="A1257" t="s">
        <v>19501</v>
      </c>
      <c r="B1257" t="s">
        <v>7</v>
      </c>
      <c r="C1257" s="1">
        <v>43098</v>
      </c>
      <c r="D1257">
        <v>16500000</v>
      </c>
      <c r="E1257" t="s">
        <v>15</v>
      </c>
      <c r="F1257" t="s">
        <v>20</v>
      </c>
      <c r="G1257" t="str">
        <f t="shared" si="95"/>
        <v>December</v>
      </c>
      <c r="H1257">
        <f t="shared" si="96"/>
        <v>12</v>
      </c>
      <c r="I1257" t="str">
        <f t="shared" si="97"/>
        <v>Winter</v>
      </c>
      <c r="J1257" t="str">
        <f t="shared" si="98"/>
        <v>Friday</v>
      </c>
      <c r="K1257" t="str">
        <f t="shared" si="99"/>
        <v>NO</v>
      </c>
    </row>
    <row r="1258" spans="1:11" hidden="1" x14ac:dyDescent="0.35">
      <c r="A1258" t="s">
        <v>1871</v>
      </c>
      <c r="B1258" t="s">
        <v>24</v>
      </c>
      <c r="C1258" s="1">
        <v>44837</v>
      </c>
      <c r="D1258">
        <v>16400000</v>
      </c>
      <c r="E1258" t="s">
        <v>9</v>
      </c>
      <c r="F1258" t="s">
        <v>10</v>
      </c>
      <c r="G1258" t="str">
        <f t="shared" si="95"/>
        <v>October</v>
      </c>
      <c r="H1258">
        <f t="shared" si="96"/>
        <v>10</v>
      </c>
      <c r="I1258" t="str">
        <f t="shared" si="97"/>
        <v>Fall</v>
      </c>
      <c r="J1258" t="str">
        <f t="shared" si="98"/>
        <v>Monday</v>
      </c>
      <c r="K1258" t="str">
        <f t="shared" si="99"/>
        <v>NO</v>
      </c>
    </row>
    <row r="1259" spans="1:11" hidden="1" x14ac:dyDescent="0.35">
      <c r="A1259" t="s">
        <v>1872</v>
      </c>
      <c r="B1259" t="s">
        <v>7</v>
      </c>
      <c r="C1259" s="1">
        <v>43974</v>
      </c>
      <c r="D1259">
        <v>16400000</v>
      </c>
      <c r="E1259" t="s">
        <v>9</v>
      </c>
      <c r="F1259" t="s">
        <v>10</v>
      </c>
      <c r="G1259" t="str">
        <f t="shared" si="95"/>
        <v>May</v>
      </c>
      <c r="H1259">
        <f t="shared" si="96"/>
        <v>5</v>
      </c>
      <c r="I1259" t="str">
        <f t="shared" si="97"/>
        <v>Spring</v>
      </c>
      <c r="J1259" t="str">
        <f t="shared" si="98"/>
        <v>Saturday</v>
      </c>
      <c r="K1259" t="str">
        <f t="shared" si="99"/>
        <v>NO</v>
      </c>
    </row>
    <row r="1260" spans="1:11" hidden="1" x14ac:dyDescent="0.35">
      <c r="A1260" t="s">
        <v>1876</v>
      </c>
      <c r="B1260" t="s">
        <v>24</v>
      </c>
      <c r="C1260" s="1">
        <v>43803</v>
      </c>
      <c r="D1260">
        <v>16400000</v>
      </c>
      <c r="E1260" t="s">
        <v>76</v>
      </c>
      <c r="F1260" t="s">
        <v>10</v>
      </c>
      <c r="G1260" t="str">
        <f t="shared" si="95"/>
        <v>December</v>
      </c>
      <c r="H1260">
        <f t="shared" si="96"/>
        <v>12</v>
      </c>
      <c r="I1260" t="str">
        <f t="shared" si="97"/>
        <v>Winter</v>
      </c>
      <c r="J1260" t="str">
        <f t="shared" si="98"/>
        <v>Wednesday</v>
      </c>
      <c r="K1260" t="str">
        <f t="shared" si="99"/>
        <v>NO</v>
      </c>
    </row>
    <row r="1261" spans="1:11" hidden="1" x14ac:dyDescent="0.35">
      <c r="A1261" t="s">
        <v>1877</v>
      </c>
      <c r="B1261" t="s">
        <v>24</v>
      </c>
      <c r="C1261" s="1">
        <v>44001</v>
      </c>
      <c r="D1261">
        <v>16400000</v>
      </c>
      <c r="E1261" t="s">
        <v>9</v>
      </c>
      <c r="F1261" t="s">
        <v>10</v>
      </c>
      <c r="G1261" t="str">
        <f t="shared" si="95"/>
        <v>June</v>
      </c>
      <c r="H1261">
        <f t="shared" si="96"/>
        <v>6</v>
      </c>
      <c r="I1261" t="str">
        <f t="shared" si="97"/>
        <v>Summer</v>
      </c>
      <c r="J1261" t="str">
        <f t="shared" si="98"/>
        <v>Friday</v>
      </c>
      <c r="K1261" t="str">
        <f t="shared" si="99"/>
        <v>NO</v>
      </c>
    </row>
    <row r="1262" spans="1:11" hidden="1" x14ac:dyDescent="0.35">
      <c r="A1262" t="s">
        <v>1883</v>
      </c>
      <c r="B1262" t="s">
        <v>7</v>
      </c>
      <c r="C1262" s="1">
        <v>44792</v>
      </c>
      <c r="D1262">
        <v>16300000</v>
      </c>
      <c r="E1262" t="s">
        <v>9</v>
      </c>
      <c r="F1262" t="s">
        <v>10</v>
      </c>
      <c r="G1262" t="str">
        <f t="shared" si="95"/>
        <v>August</v>
      </c>
      <c r="H1262">
        <f t="shared" si="96"/>
        <v>8</v>
      </c>
      <c r="I1262" t="str">
        <f t="shared" si="97"/>
        <v>Summer</v>
      </c>
      <c r="J1262" t="str">
        <f t="shared" si="98"/>
        <v>Friday</v>
      </c>
      <c r="K1262" t="str">
        <f t="shared" si="99"/>
        <v>NO</v>
      </c>
    </row>
    <row r="1263" spans="1:11" hidden="1" x14ac:dyDescent="0.35">
      <c r="A1263" t="s">
        <v>1884</v>
      </c>
      <c r="B1263" t="s">
        <v>7</v>
      </c>
      <c r="C1263" s="1">
        <v>44883</v>
      </c>
      <c r="D1263">
        <v>16300000</v>
      </c>
      <c r="E1263" t="s">
        <v>9</v>
      </c>
      <c r="F1263" t="s">
        <v>10</v>
      </c>
      <c r="G1263" t="str">
        <f t="shared" si="95"/>
        <v>November</v>
      </c>
      <c r="H1263">
        <f t="shared" si="96"/>
        <v>11</v>
      </c>
      <c r="I1263" t="str">
        <f t="shared" si="97"/>
        <v>Fall</v>
      </c>
      <c r="J1263" t="str">
        <f t="shared" si="98"/>
        <v>Friday</v>
      </c>
      <c r="K1263" t="str">
        <f t="shared" si="99"/>
        <v>NO</v>
      </c>
    </row>
    <row r="1264" spans="1:11" hidden="1" x14ac:dyDescent="0.35">
      <c r="A1264" t="s">
        <v>1885</v>
      </c>
      <c r="B1264" t="s">
        <v>7</v>
      </c>
      <c r="C1264" s="1">
        <v>44475</v>
      </c>
      <c r="D1264">
        <v>16300000</v>
      </c>
      <c r="E1264" t="s">
        <v>9</v>
      </c>
      <c r="F1264" t="s">
        <v>10</v>
      </c>
      <c r="G1264" t="str">
        <f t="shared" si="95"/>
        <v>October</v>
      </c>
      <c r="H1264">
        <f t="shared" si="96"/>
        <v>10</v>
      </c>
      <c r="I1264" t="str">
        <f t="shared" si="97"/>
        <v>Fall</v>
      </c>
      <c r="J1264" t="str">
        <f t="shared" si="98"/>
        <v>Wednesday</v>
      </c>
      <c r="K1264" t="str">
        <f t="shared" si="99"/>
        <v>NO</v>
      </c>
    </row>
    <row r="1265" spans="1:11" hidden="1" x14ac:dyDescent="0.35">
      <c r="A1265" t="s">
        <v>1787</v>
      </c>
      <c r="B1265" t="s">
        <v>7</v>
      </c>
      <c r="C1265" s="1">
        <v>44683</v>
      </c>
      <c r="D1265">
        <v>16300000</v>
      </c>
      <c r="E1265" t="s">
        <v>9</v>
      </c>
      <c r="F1265" t="s">
        <v>10</v>
      </c>
      <c r="G1265" t="str">
        <f t="shared" si="95"/>
        <v>May</v>
      </c>
      <c r="H1265">
        <f t="shared" si="96"/>
        <v>5</v>
      </c>
      <c r="I1265" t="str">
        <f t="shared" si="97"/>
        <v>Spring</v>
      </c>
      <c r="J1265" t="str">
        <f t="shared" si="98"/>
        <v>Monday</v>
      </c>
      <c r="K1265" t="str">
        <f t="shared" si="99"/>
        <v>NO</v>
      </c>
    </row>
    <row r="1266" spans="1:11" hidden="1" x14ac:dyDescent="0.35">
      <c r="A1266" t="s">
        <v>20149</v>
      </c>
      <c r="B1266" t="s">
        <v>7</v>
      </c>
      <c r="C1266" s="1">
        <v>44608</v>
      </c>
      <c r="D1266">
        <v>16300000</v>
      </c>
      <c r="E1266" t="s">
        <v>15</v>
      </c>
      <c r="F1266" t="s">
        <v>20</v>
      </c>
      <c r="G1266" t="str">
        <f t="shared" si="95"/>
        <v>February</v>
      </c>
      <c r="H1266">
        <f t="shared" si="96"/>
        <v>2</v>
      </c>
      <c r="I1266" t="str">
        <f t="shared" si="97"/>
        <v>Winter</v>
      </c>
      <c r="J1266" t="str">
        <f t="shared" si="98"/>
        <v>Wednesday</v>
      </c>
      <c r="K1266" t="str">
        <f t="shared" si="99"/>
        <v>NO</v>
      </c>
    </row>
    <row r="1267" spans="1:11" hidden="1" x14ac:dyDescent="0.35">
      <c r="A1267" t="s">
        <v>1890</v>
      </c>
      <c r="B1267" t="s">
        <v>7</v>
      </c>
      <c r="C1267" s="1">
        <v>44400</v>
      </c>
      <c r="D1267">
        <v>16200000</v>
      </c>
      <c r="E1267" t="s">
        <v>9</v>
      </c>
      <c r="F1267" t="s">
        <v>20</v>
      </c>
      <c r="G1267" t="str">
        <f t="shared" si="95"/>
        <v>July</v>
      </c>
      <c r="H1267">
        <f t="shared" si="96"/>
        <v>7</v>
      </c>
      <c r="I1267" t="str">
        <f t="shared" si="97"/>
        <v>Summer</v>
      </c>
      <c r="J1267" t="str">
        <f t="shared" si="98"/>
        <v>Friday</v>
      </c>
      <c r="K1267" t="str">
        <f t="shared" si="99"/>
        <v>NO</v>
      </c>
    </row>
    <row r="1268" spans="1:11" hidden="1" x14ac:dyDescent="0.35">
      <c r="A1268" t="s">
        <v>1894</v>
      </c>
      <c r="B1268" t="s">
        <v>7</v>
      </c>
      <c r="C1268" s="1">
        <v>43491</v>
      </c>
      <c r="D1268">
        <v>16200000</v>
      </c>
      <c r="E1268" t="s">
        <v>15</v>
      </c>
      <c r="F1268" t="s">
        <v>10</v>
      </c>
      <c r="G1268" t="str">
        <f t="shared" si="95"/>
        <v>January</v>
      </c>
      <c r="H1268">
        <f t="shared" si="96"/>
        <v>1</v>
      </c>
      <c r="I1268" t="str">
        <f t="shared" si="97"/>
        <v>Winter</v>
      </c>
      <c r="J1268" t="str">
        <f t="shared" si="98"/>
        <v>Saturday</v>
      </c>
      <c r="K1268" t="str">
        <f t="shared" si="99"/>
        <v>NO</v>
      </c>
    </row>
    <row r="1269" spans="1:11" hidden="1" x14ac:dyDescent="0.35">
      <c r="A1269" t="s">
        <v>1896</v>
      </c>
      <c r="B1269" t="s">
        <v>24</v>
      </c>
      <c r="C1269" s="1">
        <v>43735</v>
      </c>
      <c r="D1269">
        <v>16200000</v>
      </c>
      <c r="E1269" t="s">
        <v>9</v>
      </c>
      <c r="F1269" t="s">
        <v>10</v>
      </c>
      <c r="G1269" t="str">
        <f t="shared" si="95"/>
        <v>September</v>
      </c>
      <c r="H1269">
        <f t="shared" si="96"/>
        <v>9</v>
      </c>
      <c r="I1269" t="str">
        <f t="shared" si="97"/>
        <v>Fall</v>
      </c>
      <c r="J1269" t="str">
        <f t="shared" si="98"/>
        <v>Friday</v>
      </c>
      <c r="K1269" t="str">
        <f t="shared" si="99"/>
        <v>NO</v>
      </c>
    </row>
    <row r="1270" spans="1:11" hidden="1" x14ac:dyDescent="0.35">
      <c r="A1270" t="s">
        <v>1897</v>
      </c>
      <c r="B1270" t="s">
        <v>7</v>
      </c>
      <c r="C1270" s="1">
        <v>44470</v>
      </c>
      <c r="D1270">
        <v>16200000</v>
      </c>
      <c r="E1270" t="s">
        <v>9</v>
      </c>
      <c r="F1270" t="s">
        <v>20</v>
      </c>
      <c r="G1270" t="str">
        <f t="shared" si="95"/>
        <v>October</v>
      </c>
      <c r="H1270">
        <f t="shared" si="96"/>
        <v>10</v>
      </c>
      <c r="I1270" t="str">
        <f t="shared" si="97"/>
        <v>Fall</v>
      </c>
      <c r="J1270" t="str">
        <f t="shared" si="98"/>
        <v>Friday</v>
      </c>
      <c r="K1270" t="str">
        <f t="shared" si="99"/>
        <v>NO</v>
      </c>
    </row>
    <row r="1271" spans="1:11" hidden="1" x14ac:dyDescent="0.35">
      <c r="A1271" t="s">
        <v>1898</v>
      </c>
      <c r="B1271" t="s">
        <v>24</v>
      </c>
      <c r="C1271" s="1">
        <v>44538</v>
      </c>
      <c r="D1271">
        <v>16200000</v>
      </c>
      <c r="E1271" t="s">
        <v>9</v>
      </c>
      <c r="F1271" t="s">
        <v>10</v>
      </c>
      <c r="G1271" t="str">
        <f t="shared" si="95"/>
        <v>December</v>
      </c>
      <c r="H1271">
        <f t="shared" si="96"/>
        <v>12</v>
      </c>
      <c r="I1271" t="str">
        <f t="shared" si="97"/>
        <v>Winter</v>
      </c>
      <c r="J1271" t="str">
        <f t="shared" si="98"/>
        <v>Wednesday</v>
      </c>
      <c r="K1271" t="str">
        <f t="shared" si="99"/>
        <v>NO</v>
      </c>
    </row>
    <row r="1272" spans="1:11" hidden="1" x14ac:dyDescent="0.35">
      <c r="A1272" t="s">
        <v>1652</v>
      </c>
      <c r="B1272" t="s">
        <v>7</v>
      </c>
      <c r="C1272" s="1">
        <v>43861</v>
      </c>
      <c r="D1272">
        <v>16200000</v>
      </c>
      <c r="E1272" t="s">
        <v>9</v>
      </c>
      <c r="F1272" t="s">
        <v>10</v>
      </c>
      <c r="G1272" t="str">
        <f t="shared" si="95"/>
        <v>January</v>
      </c>
      <c r="H1272">
        <f t="shared" si="96"/>
        <v>1</v>
      </c>
      <c r="I1272" t="str">
        <f t="shared" si="97"/>
        <v>Winter</v>
      </c>
      <c r="J1272" t="str">
        <f t="shared" si="98"/>
        <v>Friday</v>
      </c>
      <c r="K1272" t="str">
        <f t="shared" si="99"/>
        <v>NO</v>
      </c>
    </row>
    <row r="1273" spans="1:11" hidden="1" x14ac:dyDescent="0.35">
      <c r="A1273" t="s">
        <v>1904</v>
      </c>
      <c r="B1273" t="s">
        <v>7</v>
      </c>
      <c r="C1273" s="1">
        <v>44790</v>
      </c>
      <c r="D1273">
        <v>16100000</v>
      </c>
      <c r="E1273" t="s">
        <v>9</v>
      </c>
      <c r="F1273" t="s">
        <v>20</v>
      </c>
      <c r="G1273" t="str">
        <f t="shared" si="95"/>
        <v>August</v>
      </c>
      <c r="H1273">
        <f t="shared" si="96"/>
        <v>8</v>
      </c>
      <c r="I1273" t="str">
        <f t="shared" si="97"/>
        <v>Summer</v>
      </c>
      <c r="J1273" t="str">
        <f t="shared" si="98"/>
        <v>Wednesday</v>
      </c>
      <c r="K1273" t="str">
        <f t="shared" si="99"/>
        <v>NO</v>
      </c>
    </row>
    <row r="1274" spans="1:11" x14ac:dyDescent="0.35">
      <c r="A1274" t="s">
        <v>1906</v>
      </c>
      <c r="B1274" t="s">
        <v>7</v>
      </c>
      <c r="C1274" s="1">
        <v>44946</v>
      </c>
      <c r="D1274">
        <v>16100000</v>
      </c>
      <c r="E1274" t="s">
        <v>9</v>
      </c>
      <c r="F1274" t="s">
        <v>10</v>
      </c>
      <c r="G1274" t="str">
        <f t="shared" si="95"/>
        <v>January</v>
      </c>
      <c r="H1274">
        <f t="shared" si="96"/>
        <v>1</v>
      </c>
      <c r="I1274" t="str">
        <f t="shared" si="97"/>
        <v>Winter</v>
      </c>
      <c r="J1274" t="str">
        <f t="shared" si="98"/>
        <v>Friday</v>
      </c>
      <c r="K1274" t="str">
        <f t="shared" si="99"/>
        <v>NO</v>
      </c>
    </row>
    <row r="1275" spans="1:11" x14ac:dyDescent="0.35">
      <c r="A1275" t="s">
        <v>19243</v>
      </c>
      <c r="B1275" t="s">
        <v>24</v>
      </c>
      <c r="C1275" s="1">
        <v>45149</v>
      </c>
      <c r="D1275">
        <v>16100000</v>
      </c>
      <c r="E1275" t="s">
        <v>9</v>
      </c>
      <c r="F1275" t="s">
        <v>10</v>
      </c>
      <c r="G1275" t="str">
        <f t="shared" si="95"/>
        <v>August</v>
      </c>
      <c r="H1275">
        <f t="shared" si="96"/>
        <v>8</v>
      </c>
      <c r="I1275" t="str">
        <f t="shared" si="97"/>
        <v>Summer</v>
      </c>
      <c r="J1275" t="str">
        <f t="shared" si="98"/>
        <v>Friday</v>
      </c>
      <c r="K1275" t="str">
        <f t="shared" si="99"/>
        <v>NO</v>
      </c>
    </row>
    <row r="1276" spans="1:11" hidden="1" x14ac:dyDescent="0.35">
      <c r="A1276" t="s">
        <v>1907</v>
      </c>
      <c r="B1276" t="s">
        <v>7</v>
      </c>
      <c r="C1276" s="1">
        <v>44670</v>
      </c>
      <c r="D1276">
        <v>16000000</v>
      </c>
      <c r="E1276" t="s">
        <v>9</v>
      </c>
      <c r="F1276" t="s">
        <v>10</v>
      </c>
      <c r="G1276" t="str">
        <f t="shared" si="95"/>
        <v>April</v>
      </c>
      <c r="H1276">
        <f t="shared" si="96"/>
        <v>4</v>
      </c>
      <c r="I1276" t="str">
        <f t="shared" si="97"/>
        <v>Spring</v>
      </c>
      <c r="J1276" t="str">
        <f t="shared" si="98"/>
        <v>Tuesday</v>
      </c>
      <c r="K1276" t="str">
        <f t="shared" si="99"/>
        <v>NO</v>
      </c>
    </row>
    <row r="1277" spans="1:11" hidden="1" x14ac:dyDescent="0.35">
      <c r="A1277" t="s">
        <v>1909</v>
      </c>
      <c r="B1277" t="s">
        <v>7</v>
      </c>
      <c r="C1277" s="1">
        <v>44924</v>
      </c>
      <c r="D1277">
        <v>16000000</v>
      </c>
      <c r="E1277" t="s">
        <v>9</v>
      </c>
      <c r="F1277" t="s">
        <v>10</v>
      </c>
      <c r="G1277" t="str">
        <f t="shared" si="95"/>
        <v>December</v>
      </c>
      <c r="H1277">
        <f t="shared" si="96"/>
        <v>12</v>
      </c>
      <c r="I1277" t="str">
        <f t="shared" si="97"/>
        <v>Winter</v>
      </c>
      <c r="J1277" t="str">
        <f t="shared" si="98"/>
        <v>Thursday</v>
      </c>
      <c r="K1277" t="str">
        <f t="shared" si="99"/>
        <v>NO</v>
      </c>
    </row>
    <row r="1278" spans="1:11" hidden="1" x14ac:dyDescent="0.35">
      <c r="A1278" t="s">
        <v>1910</v>
      </c>
      <c r="B1278" t="s">
        <v>7</v>
      </c>
      <c r="C1278" s="1">
        <v>44594</v>
      </c>
      <c r="D1278">
        <v>16000000</v>
      </c>
      <c r="E1278" t="s">
        <v>9</v>
      </c>
      <c r="F1278" t="s">
        <v>10</v>
      </c>
      <c r="G1278" t="str">
        <f t="shared" si="95"/>
        <v>February</v>
      </c>
      <c r="H1278">
        <f t="shared" si="96"/>
        <v>2</v>
      </c>
      <c r="I1278" t="str">
        <f t="shared" si="97"/>
        <v>Winter</v>
      </c>
      <c r="J1278" t="str">
        <f t="shared" si="98"/>
        <v>Wednesday</v>
      </c>
      <c r="K1278" t="str">
        <f t="shared" si="99"/>
        <v>NO</v>
      </c>
    </row>
    <row r="1279" spans="1:11" hidden="1" x14ac:dyDescent="0.35">
      <c r="A1279" t="s">
        <v>1911</v>
      </c>
      <c r="B1279" t="s">
        <v>7</v>
      </c>
      <c r="C1279" s="1">
        <v>42377</v>
      </c>
      <c r="D1279">
        <v>16000000</v>
      </c>
      <c r="E1279" t="s">
        <v>9</v>
      </c>
      <c r="F1279" t="s">
        <v>10</v>
      </c>
      <c r="G1279" t="str">
        <f t="shared" si="95"/>
        <v>January</v>
      </c>
      <c r="H1279">
        <f t="shared" si="96"/>
        <v>1</v>
      </c>
      <c r="I1279" t="str">
        <f t="shared" si="97"/>
        <v>Winter</v>
      </c>
      <c r="J1279" t="str">
        <f t="shared" si="98"/>
        <v>Friday</v>
      </c>
      <c r="K1279" t="str">
        <f t="shared" si="99"/>
        <v>NO</v>
      </c>
    </row>
    <row r="1280" spans="1:11" hidden="1" x14ac:dyDescent="0.35">
      <c r="A1280" t="s">
        <v>1912</v>
      </c>
      <c r="B1280" t="s">
        <v>7</v>
      </c>
      <c r="C1280" s="1">
        <v>44673</v>
      </c>
      <c r="D1280">
        <v>16000000</v>
      </c>
      <c r="E1280" t="s">
        <v>9</v>
      </c>
      <c r="F1280" t="s">
        <v>10</v>
      </c>
      <c r="G1280" t="str">
        <f t="shared" si="95"/>
        <v>April</v>
      </c>
      <c r="H1280">
        <f t="shared" si="96"/>
        <v>4</v>
      </c>
      <c r="I1280" t="str">
        <f t="shared" si="97"/>
        <v>Spring</v>
      </c>
      <c r="J1280" t="str">
        <f t="shared" si="98"/>
        <v>Friday</v>
      </c>
      <c r="K1280" t="str">
        <f t="shared" si="99"/>
        <v>NO</v>
      </c>
    </row>
    <row r="1281" spans="1:11" hidden="1" x14ac:dyDescent="0.35">
      <c r="A1281" t="s">
        <v>1914</v>
      </c>
      <c r="B1281" t="s">
        <v>7</v>
      </c>
      <c r="C1281" s="1">
        <v>43823</v>
      </c>
      <c r="D1281">
        <v>16000000</v>
      </c>
      <c r="E1281" t="s">
        <v>9</v>
      </c>
      <c r="F1281" t="s">
        <v>10</v>
      </c>
      <c r="G1281" t="str">
        <f t="shared" si="95"/>
        <v>December</v>
      </c>
      <c r="H1281">
        <f t="shared" si="96"/>
        <v>12</v>
      </c>
      <c r="I1281" t="str">
        <f t="shared" si="97"/>
        <v>Winter</v>
      </c>
      <c r="J1281" t="str">
        <f t="shared" si="98"/>
        <v>Tuesday</v>
      </c>
      <c r="K1281" t="str">
        <f t="shared" si="99"/>
        <v>NO</v>
      </c>
    </row>
    <row r="1282" spans="1:11" hidden="1" x14ac:dyDescent="0.35">
      <c r="A1282" t="s">
        <v>1915</v>
      </c>
      <c r="B1282" t="s">
        <v>7</v>
      </c>
      <c r="C1282" s="1">
        <v>44470</v>
      </c>
      <c r="D1282">
        <v>16000000</v>
      </c>
      <c r="E1282" t="s">
        <v>9</v>
      </c>
      <c r="F1282" t="s">
        <v>10</v>
      </c>
      <c r="G1282" t="str">
        <f t="shared" ref="G1282:G1345" si="100">TEXT(C1282,"MMMM")</f>
        <v>October</v>
      </c>
      <c r="H1282">
        <f t="shared" si="96"/>
        <v>10</v>
      </c>
      <c r="I1282" t="str">
        <f t="shared" si="97"/>
        <v>Fall</v>
      </c>
      <c r="J1282" t="str">
        <f t="shared" si="98"/>
        <v>Friday</v>
      </c>
      <c r="K1282" t="str">
        <f t="shared" si="99"/>
        <v>NO</v>
      </c>
    </row>
    <row r="1283" spans="1:11" hidden="1" x14ac:dyDescent="0.35">
      <c r="A1283" t="s">
        <v>1589</v>
      </c>
      <c r="B1283" t="s">
        <v>24</v>
      </c>
      <c r="C1283" s="1">
        <v>41333</v>
      </c>
      <c r="D1283">
        <v>16000000</v>
      </c>
      <c r="E1283" t="s">
        <v>9</v>
      </c>
      <c r="F1283" t="s">
        <v>10</v>
      </c>
      <c r="G1283" t="str">
        <f t="shared" si="100"/>
        <v>February</v>
      </c>
      <c r="H1283">
        <f t="shared" ref="H1283:H1346" si="101">MONTH(C1283)</f>
        <v>2</v>
      </c>
      <c r="I1283" t="str">
        <f t="shared" ref="I1283:I1346" si="102">IF(OR(H1283=12,H1283=1,H1283=2),"Winter",IF(OR(H1283=3,H1283=4,H1283=5),"Spring",IF(OR(H1283=6,H1283=7,H1283=8),"Summer","Fall")))</f>
        <v>Winter</v>
      </c>
      <c r="J1283" t="str">
        <f t="shared" ref="J1283:J1346" si="103">TEXT(C1283,"DDDD")</f>
        <v>Thursday</v>
      </c>
      <c r="K1283" t="str">
        <f t="shared" ref="K1283:K1346" si="104">IF(OR(C1283="2023-01-01",C1283="2023-02-14",C1283="2023-07-04",C1283="2023-10-31",C1283="2023-12-25"),"YES","NO")</f>
        <v>NO</v>
      </c>
    </row>
    <row r="1284" spans="1:11" hidden="1" x14ac:dyDescent="0.35">
      <c r="A1284" t="s">
        <v>1921</v>
      </c>
      <c r="B1284" t="s">
        <v>24</v>
      </c>
      <c r="C1284" s="1">
        <v>41804</v>
      </c>
      <c r="D1284">
        <v>16000000</v>
      </c>
      <c r="E1284" t="s">
        <v>9</v>
      </c>
      <c r="F1284" t="s">
        <v>10</v>
      </c>
      <c r="G1284" t="str">
        <f t="shared" si="100"/>
        <v>June</v>
      </c>
      <c r="H1284">
        <f t="shared" si="101"/>
        <v>6</v>
      </c>
      <c r="I1284" t="str">
        <f t="shared" si="102"/>
        <v>Summer</v>
      </c>
      <c r="J1284" t="str">
        <f t="shared" si="103"/>
        <v>Saturday</v>
      </c>
      <c r="K1284" t="str">
        <f t="shared" si="104"/>
        <v>NO</v>
      </c>
    </row>
    <row r="1285" spans="1:11" x14ac:dyDescent="0.35">
      <c r="A1285" t="s">
        <v>221</v>
      </c>
      <c r="B1285" t="s">
        <v>7</v>
      </c>
      <c r="C1285" s="1">
        <v>45058</v>
      </c>
      <c r="D1285">
        <v>16000000</v>
      </c>
      <c r="E1285" t="s">
        <v>15</v>
      </c>
      <c r="F1285" t="s">
        <v>10</v>
      </c>
      <c r="G1285" t="str">
        <f t="shared" si="100"/>
        <v>May</v>
      </c>
      <c r="H1285">
        <f t="shared" si="101"/>
        <v>5</v>
      </c>
      <c r="I1285" t="str">
        <f t="shared" si="102"/>
        <v>Spring</v>
      </c>
      <c r="J1285" t="str">
        <f t="shared" si="103"/>
        <v>Friday</v>
      </c>
      <c r="K1285" t="str">
        <f t="shared" si="104"/>
        <v>NO</v>
      </c>
    </row>
    <row r="1286" spans="1:11" hidden="1" x14ac:dyDescent="0.35">
      <c r="A1286" t="s">
        <v>1612</v>
      </c>
      <c r="B1286" t="s">
        <v>7</v>
      </c>
      <c r="C1286" s="1">
        <v>44505</v>
      </c>
      <c r="D1286">
        <v>16000000</v>
      </c>
      <c r="E1286" t="s">
        <v>9</v>
      </c>
      <c r="F1286" t="s">
        <v>10</v>
      </c>
      <c r="G1286" t="str">
        <f t="shared" si="100"/>
        <v>November</v>
      </c>
      <c r="H1286">
        <f t="shared" si="101"/>
        <v>11</v>
      </c>
      <c r="I1286" t="str">
        <f t="shared" si="102"/>
        <v>Fall</v>
      </c>
      <c r="J1286" t="str">
        <f t="shared" si="103"/>
        <v>Friday</v>
      </c>
      <c r="K1286" t="str">
        <f t="shared" si="104"/>
        <v>NO</v>
      </c>
    </row>
    <row r="1287" spans="1:11" hidden="1" x14ac:dyDescent="0.35">
      <c r="A1287" t="s">
        <v>1079</v>
      </c>
      <c r="B1287" t="s">
        <v>7</v>
      </c>
      <c r="C1287" s="1">
        <v>44841</v>
      </c>
      <c r="D1287">
        <v>16000000</v>
      </c>
      <c r="E1287" t="s">
        <v>9</v>
      </c>
      <c r="F1287" t="s">
        <v>10</v>
      </c>
      <c r="G1287" t="str">
        <f t="shared" si="100"/>
        <v>October</v>
      </c>
      <c r="H1287">
        <f t="shared" si="101"/>
        <v>10</v>
      </c>
      <c r="I1287" t="str">
        <f t="shared" si="102"/>
        <v>Fall</v>
      </c>
      <c r="J1287" t="str">
        <f t="shared" si="103"/>
        <v>Friday</v>
      </c>
      <c r="K1287" t="str">
        <f t="shared" si="104"/>
        <v>NO</v>
      </c>
    </row>
    <row r="1288" spans="1:11" hidden="1" x14ac:dyDescent="0.35">
      <c r="A1288" t="s">
        <v>1752</v>
      </c>
      <c r="B1288" t="s">
        <v>24</v>
      </c>
      <c r="C1288" s="1">
        <v>43517</v>
      </c>
      <c r="D1288">
        <v>16000000</v>
      </c>
      <c r="E1288" t="s">
        <v>9</v>
      </c>
      <c r="F1288" t="s">
        <v>10</v>
      </c>
      <c r="G1288" t="str">
        <f t="shared" si="100"/>
        <v>February</v>
      </c>
      <c r="H1288">
        <f t="shared" si="101"/>
        <v>2</v>
      </c>
      <c r="I1288" t="str">
        <f t="shared" si="102"/>
        <v>Winter</v>
      </c>
      <c r="J1288" t="str">
        <f t="shared" si="103"/>
        <v>Thursday</v>
      </c>
      <c r="K1288" t="str">
        <f t="shared" si="104"/>
        <v>NO</v>
      </c>
    </row>
    <row r="1289" spans="1:11" hidden="1" x14ac:dyDescent="0.35">
      <c r="A1289" t="s">
        <v>1921</v>
      </c>
      <c r="B1289" t="s">
        <v>24</v>
      </c>
      <c r="C1289" s="1">
        <v>41804</v>
      </c>
      <c r="D1289">
        <v>15900000</v>
      </c>
      <c r="E1289" t="s">
        <v>9</v>
      </c>
      <c r="F1289" t="s">
        <v>10</v>
      </c>
      <c r="G1289" t="str">
        <f t="shared" si="100"/>
        <v>June</v>
      </c>
      <c r="H1289">
        <f t="shared" si="101"/>
        <v>6</v>
      </c>
      <c r="I1289" t="str">
        <f t="shared" si="102"/>
        <v>Summer</v>
      </c>
      <c r="J1289" t="str">
        <f t="shared" si="103"/>
        <v>Saturday</v>
      </c>
      <c r="K1289" t="str">
        <f t="shared" si="104"/>
        <v>NO</v>
      </c>
    </row>
    <row r="1290" spans="1:11" hidden="1" x14ac:dyDescent="0.35">
      <c r="A1290" t="s">
        <v>1924</v>
      </c>
      <c r="B1290" t="s">
        <v>7</v>
      </c>
      <c r="C1290" s="1">
        <v>44844</v>
      </c>
      <c r="D1290">
        <v>15900000</v>
      </c>
      <c r="E1290" t="s">
        <v>9</v>
      </c>
      <c r="F1290" t="s">
        <v>10</v>
      </c>
      <c r="G1290" t="str">
        <f t="shared" si="100"/>
        <v>October</v>
      </c>
      <c r="H1290">
        <f t="shared" si="101"/>
        <v>10</v>
      </c>
      <c r="I1290" t="str">
        <f t="shared" si="102"/>
        <v>Fall</v>
      </c>
      <c r="J1290" t="str">
        <f t="shared" si="103"/>
        <v>Monday</v>
      </c>
      <c r="K1290" t="str">
        <f t="shared" si="104"/>
        <v>NO</v>
      </c>
    </row>
    <row r="1291" spans="1:11" hidden="1" x14ac:dyDescent="0.35">
      <c r="A1291" t="s">
        <v>1927</v>
      </c>
      <c r="B1291" t="s">
        <v>7</v>
      </c>
      <c r="C1291" s="1">
        <v>44657</v>
      </c>
      <c r="D1291">
        <v>15900000</v>
      </c>
      <c r="E1291" t="s">
        <v>9</v>
      </c>
      <c r="F1291" t="s">
        <v>10</v>
      </c>
      <c r="G1291" t="str">
        <f t="shared" si="100"/>
        <v>April</v>
      </c>
      <c r="H1291">
        <f t="shared" si="101"/>
        <v>4</v>
      </c>
      <c r="I1291" t="str">
        <f t="shared" si="102"/>
        <v>Spring</v>
      </c>
      <c r="J1291" t="str">
        <f t="shared" si="103"/>
        <v>Wednesday</v>
      </c>
      <c r="K1291" t="str">
        <f t="shared" si="104"/>
        <v>NO</v>
      </c>
    </row>
    <row r="1292" spans="1:11" hidden="1" x14ac:dyDescent="0.35">
      <c r="A1292" t="s">
        <v>1928</v>
      </c>
      <c r="B1292" t="s">
        <v>7</v>
      </c>
      <c r="C1292" s="1">
        <v>44854</v>
      </c>
      <c r="D1292">
        <v>15900000</v>
      </c>
      <c r="E1292" t="s">
        <v>9</v>
      </c>
      <c r="F1292" t="s">
        <v>20</v>
      </c>
      <c r="G1292" t="str">
        <f t="shared" si="100"/>
        <v>October</v>
      </c>
      <c r="H1292">
        <f t="shared" si="101"/>
        <v>10</v>
      </c>
      <c r="I1292" t="str">
        <f t="shared" si="102"/>
        <v>Fall</v>
      </c>
      <c r="J1292" t="str">
        <f t="shared" si="103"/>
        <v>Thursday</v>
      </c>
      <c r="K1292" t="str">
        <f t="shared" si="104"/>
        <v>NO</v>
      </c>
    </row>
    <row r="1293" spans="1:11" hidden="1" x14ac:dyDescent="0.35">
      <c r="A1293" t="s">
        <v>1929</v>
      </c>
      <c r="B1293" t="s">
        <v>7</v>
      </c>
      <c r="C1293" s="1">
        <v>44552</v>
      </c>
      <c r="D1293">
        <v>15900000</v>
      </c>
      <c r="E1293" t="s">
        <v>9</v>
      </c>
      <c r="F1293" t="s">
        <v>10</v>
      </c>
      <c r="G1293" t="str">
        <f t="shared" si="100"/>
        <v>December</v>
      </c>
      <c r="H1293">
        <f t="shared" si="101"/>
        <v>12</v>
      </c>
      <c r="I1293" t="str">
        <f t="shared" si="102"/>
        <v>Winter</v>
      </c>
      <c r="J1293" t="str">
        <f t="shared" si="103"/>
        <v>Wednesday</v>
      </c>
      <c r="K1293" t="str">
        <f t="shared" si="104"/>
        <v>NO</v>
      </c>
    </row>
    <row r="1294" spans="1:11" x14ac:dyDescent="0.35">
      <c r="A1294" t="s">
        <v>262</v>
      </c>
      <c r="B1294" t="s">
        <v>7</v>
      </c>
      <c r="C1294" s="1">
        <v>44972</v>
      </c>
      <c r="D1294">
        <v>15900000</v>
      </c>
      <c r="E1294" t="s">
        <v>76</v>
      </c>
      <c r="F1294" t="s">
        <v>10</v>
      </c>
      <c r="G1294" t="str">
        <f t="shared" si="100"/>
        <v>February</v>
      </c>
      <c r="H1294">
        <f t="shared" si="101"/>
        <v>2</v>
      </c>
      <c r="I1294" t="str">
        <f t="shared" si="102"/>
        <v>Winter</v>
      </c>
      <c r="J1294" t="str">
        <f t="shared" si="103"/>
        <v>Wednesday</v>
      </c>
      <c r="K1294" t="str">
        <f t="shared" si="104"/>
        <v>NO</v>
      </c>
    </row>
    <row r="1295" spans="1:11" x14ac:dyDescent="0.35">
      <c r="A1295" t="s">
        <v>273</v>
      </c>
      <c r="B1295" t="s">
        <v>7</v>
      </c>
      <c r="C1295" s="1">
        <v>45065</v>
      </c>
      <c r="D1295">
        <v>15900000</v>
      </c>
      <c r="E1295" t="s">
        <v>9</v>
      </c>
      <c r="F1295" t="s">
        <v>10</v>
      </c>
      <c r="G1295" t="str">
        <f t="shared" si="100"/>
        <v>May</v>
      </c>
      <c r="H1295">
        <f t="shared" si="101"/>
        <v>5</v>
      </c>
      <c r="I1295" t="str">
        <f t="shared" si="102"/>
        <v>Spring</v>
      </c>
      <c r="J1295" t="str">
        <f t="shared" si="103"/>
        <v>Friday</v>
      </c>
      <c r="K1295" t="str">
        <f t="shared" si="104"/>
        <v>NO</v>
      </c>
    </row>
    <row r="1296" spans="1:11" hidden="1" x14ac:dyDescent="0.35">
      <c r="A1296" t="s">
        <v>2008</v>
      </c>
      <c r="B1296" t="s">
        <v>7</v>
      </c>
      <c r="C1296" s="1">
        <v>44433</v>
      </c>
      <c r="D1296">
        <v>15900000</v>
      </c>
      <c r="E1296" t="s">
        <v>9</v>
      </c>
      <c r="F1296" t="s">
        <v>20</v>
      </c>
      <c r="G1296" t="str">
        <f t="shared" si="100"/>
        <v>August</v>
      </c>
      <c r="H1296">
        <f t="shared" si="101"/>
        <v>8</v>
      </c>
      <c r="I1296" t="str">
        <f t="shared" si="102"/>
        <v>Summer</v>
      </c>
      <c r="J1296" t="str">
        <f t="shared" si="103"/>
        <v>Wednesday</v>
      </c>
      <c r="K1296" t="str">
        <f t="shared" si="104"/>
        <v>NO</v>
      </c>
    </row>
    <row r="1297" spans="1:11" hidden="1" x14ac:dyDescent="0.35">
      <c r="A1297" t="s">
        <v>1269</v>
      </c>
      <c r="B1297" t="s">
        <v>7</v>
      </c>
      <c r="C1297" s="1">
        <v>44828</v>
      </c>
      <c r="D1297">
        <v>15900000</v>
      </c>
      <c r="E1297" t="s">
        <v>9</v>
      </c>
      <c r="F1297" t="s">
        <v>10</v>
      </c>
      <c r="G1297" t="str">
        <f t="shared" si="100"/>
        <v>September</v>
      </c>
      <c r="H1297">
        <f t="shared" si="101"/>
        <v>9</v>
      </c>
      <c r="I1297" t="str">
        <f t="shared" si="102"/>
        <v>Fall</v>
      </c>
      <c r="J1297" t="str">
        <f t="shared" si="103"/>
        <v>Saturday</v>
      </c>
      <c r="K1297" t="str">
        <f t="shared" si="104"/>
        <v>NO</v>
      </c>
    </row>
    <row r="1298" spans="1:11" hidden="1" x14ac:dyDescent="0.35">
      <c r="A1298" t="s">
        <v>1934</v>
      </c>
      <c r="B1298" t="s">
        <v>7</v>
      </c>
      <c r="C1298" s="1">
        <v>43854</v>
      </c>
      <c r="D1298">
        <v>15800000</v>
      </c>
      <c r="E1298" t="s">
        <v>9</v>
      </c>
      <c r="F1298" t="s">
        <v>20</v>
      </c>
      <c r="G1298" t="str">
        <f t="shared" si="100"/>
        <v>January</v>
      </c>
      <c r="H1298">
        <f t="shared" si="101"/>
        <v>1</v>
      </c>
      <c r="I1298" t="str">
        <f t="shared" si="102"/>
        <v>Winter</v>
      </c>
      <c r="J1298" t="str">
        <f t="shared" si="103"/>
        <v>Friday</v>
      </c>
      <c r="K1298" t="str">
        <f t="shared" si="104"/>
        <v>NO</v>
      </c>
    </row>
    <row r="1299" spans="1:11" hidden="1" x14ac:dyDescent="0.35">
      <c r="A1299" t="s">
        <v>1935</v>
      </c>
      <c r="B1299" t="s">
        <v>7</v>
      </c>
      <c r="C1299" s="1">
        <v>44686</v>
      </c>
      <c r="D1299">
        <v>15800000</v>
      </c>
      <c r="E1299" t="s">
        <v>9</v>
      </c>
      <c r="F1299" t="s">
        <v>20</v>
      </c>
      <c r="G1299" t="str">
        <f t="shared" si="100"/>
        <v>May</v>
      </c>
      <c r="H1299">
        <f t="shared" si="101"/>
        <v>5</v>
      </c>
      <c r="I1299" t="str">
        <f t="shared" si="102"/>
        <v>Spring</v>
      </c>
      <c r="J1299" t="str">
        <f t="shared" si="103"/>
        <v>Thursday</v>
      </c>
      <c r="K1299" t="str">
        <f t="shared" si="104"/>
        <v>NO</v>
      </c>
    </row>
    <row r="1300" spans="1:11" hidden="1" x14ac:dyDescent="0.35">
      <c r="A1300" t="s">
        <v>1427</v>
      </c>
      <c r="B1300" t="s">
        <v>7</v>
      </c>
      <c r="C1300" s="1">
        <v>44834</v>
      </c>
      <c r="D1300">
        <v>15800000</v>
      </c>
      <c r="E1300" t="s">
        <v>9</v>
      </c>
      <c r="F1300" t="s">
        <v>10</v>
      </c>
      <c r="G1300" t="str">
        <f t="shared" si="100"/>
        <v>September</v>
      </c>
      <c r="H1300">
        <f t="shared" si="101"/>
        <v>9</v>
      </c>
      <c r="I1300" t="str">
        <f t="shared" si="102"/>
        <v>Fall</v>
      </c>
      <c r="J1300" t="str">
        <f t="shared" si="103"/>
        <v>Friday</v>
      </c>
      <c r="K1300" t="str">
        <f t="shared" si="104"/>
        <v>NO</v>
      </c>
    </row>
    <row r="1301" spans="1:11" x14ac:dyDescent="0.35">
      <c r="A1301" t="s">
        <v>906</v>
      </c>
      <c r="B1301" t="s">
        <v>24</v>
      </c>
      <c r="C1301" s="1">
        <v>44980</v>
      </c>
      <c r="D1301">
        <v>15800000</v>
      </c>
      <c r="E1301" t="s">
        <v>9</v>
      </c>
      <c r="F1301" t="s">
        <v>10</v>
      </c>
      <c r="G1301" t="str">
        <f t="shared" si="100"/>
        <v>February</v>
      </c>
      <c r="H1301">
        <f t="shared" si="101"/>
        <v>2</v>
      </c>
      <c r="I1301" t="str">
        <f t="shared" si="102"/>
        <v>Winter</v>
      </c>
      <c r="J1301" t="str">
        <f t="shared" si="103"/>
        <v>Thursday</v>
      </c>
      <c r="K1301" t="str">
        <f t="shared" si="104"/>
        <v>NO</v>
      </c>
    </row>
    <row r="1302" spans="1:11" hidden="1" x14ac:dyDescent="0.35">
      <c r="A1302" t="s">
        <v>3212</v>
      </c>
      <c r="B1302" t="s">
        <v>7</v>
      </c>
      <c r="C1302" s="1">
        <v>43677</v>
      </c>
      <c r="D1302">
        <v>15800000</v>
      </c>
      <c r="E1302" t="s">
        <v>93</v>
      </c>
      <c r="F1302" t="s">
        <v>20</v>
      </c>
      <c r="G1302" t="str">
        <f t="shared" si="100"/>
        <v>July</v>
      </c>
      <c r="H1302">
        <f t="shared" si="101"/>
        <v>7</v>
      </c>
      <c r="I1302" t="str">
        <f t="shared" si="102"/>
        <v>Summer</v>
      </c>
      <c r="J1302" t="str">
        <f t="shared" si="103"/>
        <v>Wednesday</v>
      </c>
      <c r="K1302" t="str">
        <f t="shared" si="104"/>
        <v>NO</v>
      </c>
    </row>
    <row r="1303" spans="1:11" hidden="1" x14ac:dyDescent="0.35">
      <c r="A1303" t="s">
        <v>1805</v>
      </c>
      <c r="B1303" t="s">
        <v>7</v>
      </c>
      <c r="C1303" s="1">
        <v>42713</v>
      </c>
      <c r="D1303">
        <v>15800000</v>
      </c>
      <c r="E1303" t="s">
        <v>9</v>
      </c>
      <c r="F1303" t="s">
        <v>10</v>
      </c>
      <c r="G1303" t="str">
        <f t="shared" si="100"/>
        <v>December</v>
      </c>
      <c r="H1303">
        <f t="shared" si="101"/>
        <v>12</v>
      </c>
      <c r="I1303" t="str">
        <f t="shared" si="102"/>
        <v>Winter</v>
      </c>
      <c r="J1303" t="str">
        <f t="shared" si="103"/>
        <v>Friday</v>
      </c>
      <c r="K1303" t="str">
        <f t="shared" si="104"/>
        <v>NO</v>
      </c>
    </row>
    <row r="1304" spans="1:11" hidden="1" x14ac:dyDescent="0.35">
      <c r="A1304" t="s">
        <v>2016</v>
      </c>
      <c r="B1304" t="s">
        <v>7</v>
      </c>
      <c r="C1304" s="1">
        <v>43560</v>
      </c>
      <c r="D1304">
        <v>15800000</v>
      </c>
      <c r="E1304" t="s">
        <v>9</v>
      </c>
      <c r="F1304" t="s">
        <v>20</v>
      </c>
      <c r="G1304" t="str">
        <f t="shared" si="100"/>
        <v>April</v>
      </c>
      <c r="H1304">
        <f t="shared" si="101"/>
        <v>4</v>
      </c>
      <c r="I1304" t="str">
        <f t="shared" si="102"/>
        <v>Spring</v>
      </c>
      <c r="J1304" t="str">
        <f t="shared" si="103"/>
        <v>Friday</v>
      </c>
      <c r="K1304" t="str">
        <f t="shared" si="104"/>
        <v>NO</v>
      </c>
    </row>
    <row r="1305" spans="1:11" hidden="1" x14ac:dyDescent="0.35">
      <c r="A1305" t="s">
        <v>1936</v>
      </c>
      <c r="B1305" t="s">
        <v>7</v>
      </c>
      <c r="C1305" s="1">
        <v>44419</v>
      </c>
      <c r="D1305">
        <v>15700000</v>
      </c>
      <c r="E1305" t="s">
        <v>9</v>
      </c>
      <c r="F1305" t="s">
        <v>10</v>
      </c>
      <c r="G1305" t="str">
        <f t="shared" si="100"/>
        <v>August</v>
      </c>
      <c r="H1305">
        <f t="shared" si="101"/>
        <v>8</v>
      </c>
      <c r="I1305" t="str">
        <f t="shared" si="102"/>
        <v>Summer</v>
      </c>
      <c r="J1305" t="str">
        <f t="shared" si="103"/>
        <v>Wednesday</v>
      </c>
      <c r="K1305" t="str">
        <f t="shared" si="104"/>
        <v>NO</v>
      </c>
    </row>
    <row r="1306" spans="1:11" hidden="1" x14ac:dyDescent="0.35">
      <c r="A1306" t="s">
        <v>1938</v>
      </c>
      <c r="B1306" t="s">
        <v>7</v>
      </c>
      <c r="C1306" s="1">
        <v>43749</v>
      </c>
      <c r="D1306">
        <v>15700000</v>
      </c>
      <c r="E1306" t="s">
        <v>9</v>
      </c>
      <c r="F1306" t="s">
        <v>20</v>
      </c>
      <c r="G1306" t="str">
        <f t="shared" si="100"/>
        <v>October</v>
      </c>
      <c r="H1306">
        <f t="shared" si="101"/>
        <v>10</v>
      </c>
      <c r="I1306" t="str">
        <f t="shared" si="102"/>
        <v>Fall</v>
      </c>
      <c r="J1306" t="str">
        <f t="shared" si="103"/>
        <v>Friday</v>
      </c>
      <c r="K1306" t="str">
        <f t="shared" si="104"/>
        <v>NO</v>
      </c>
    </row>
    <row r="1307" spans="1:11" hidden="1" x14ac:dyDescent="0.35">
      <c r="A1307" t="s">
        <v>1939</v>
      </c>
      <c r="B1307" t="s">
        <v>7</v>
      </c>
      <c r="C1307" s="1">
        <v>44862</v>
      </c>
      <c r="D1307">
        <v>15700000</v>
      </c>
      <c r="E1307" t="s">
        <v>9</v>
      </c>
      <c r="F1307" t="s">
        <v>10</v>
      </c>
      <c r="G1307" t="str">
        <f t="shared" si="100"/>
        <v>October</v>
      </c>
      <c r="H1307">
        <f t="shared" si="101"/>
        <v>10</v>
      </c>
      <c r="I1307" t="str">
        <f t="shared" si="102"/>
        <v>Fall</v>
      </c>
      <c r="J1307" t="str">
        <f t="shared" si="103"/>
        <v>Friday</v>
      </c>
      <c r="K1307" t="str">
        <f t="shared" si="104"/>
        <v>NO</v>
      </c>
    </row>
    <row r="1308" spans="1:11" hidden="1" x14ac:dyDescent="0.35">
      <c r="A1308" t="s">
        <v>1941</v>
      </c>
      <c r="B1308" t="s">
        <v>24</v>
      </c>
      <c r="C1308" s="1">
        <v>43490</v>
      </c>
      <c r="D1308">
        <v>15700000</v>
      </c>
      <c r="E1308" t="s">
        <v>9</v>
      </c>
      <c r="F1308" t="s">
        <v>20</v>
      </c>
      <c r="G1308" t="str">
        <f t="shared" si="100"/>
        <v>January</v>
      </c>
      <c r="H1308">
        <f t="shared" si="101"/>
        <v>1</v>
      </c>
      <c r="I1308" t="str">
        <f t="shared" si="102"/>
        <v>Winter</v>
      </c>
      <c r="J1308" t="str">
        <f t="shared" si="103"/>
        <v>Friday</v>
      </c>
      <c r="K1308" t="str">
        <f t="shared" si="104"/>
        <v>NO</v>
      </c>
    </row>
    <row r="1309" spans="1:11" hidden="1" x14ac:dyDescent="0.35">
      <c r="A1309" t="s">
        <v>1942</v>
      </c>
      <c r="B1309" t="s">
        <v>7</v>
      </c>
      <c r="C1309" s="1">
        <v>43203</v>
      </c>
      <c r="D1309">
        <v>15700000</v>
      </c>
      <c r="E1309" t="s">
        <v>15</v>
      </c>
      <c r="F1309" t="s">
        <v>10</v>
      </c>
      <c r="G1309" t="str">
        <f t="shared" si="100"/>
        <v>April</v>
      </c>
      <c r="H1309">
        <f t="shared" si="101"/>
        <v>4</v>
      </c>
      <c r="I1309" t="str">
        <f t="shared" si="102"/>
        <v>Spring</v>
      </c>
      <c r="J1309" t="str">
        <f t="shared" si="103"/>
        <v>Friday</v>
      </c>
      <c r="K1309" t="str">
        <f t="shared" si="104"/>
        <v>NO</v>
      </c>
    </row>
    <row r="1310" spans="1:11" hidden="1" x14ac:dyDescent="0.35">
      <c r="A1310" t="s">
        <v>1943</v>
      </c>
      <c r="B1310" t="s">
        <v>7</v>
      </c>
      <c r="C1310" s="1">
        <v>44419</v>
      </c>
      <c r="D1310">
        <v>15700000</v>
      </c>
      <c r="E1310" t="s">
        <v>9</v>
      </c>
      <c r="F1310" t="s">
        <v>20</v>
      </c>
      <c r="G1310" t="str">
        <f t="shared" si="100"/>
        <v>August</v>
      </c>
      <c r="H1310">
        <f t="shared" si="101"/>
        <v>8</v>
      </c>
      <c r="I1310" t="str">
        <f t="shared" si="102"/>
        <v>Summer</v>
      </c>
      <c r="J1310" t="str">
        <f t="shared" si="103"/>
        <v>Wednesday</v>
      </c>
      <c r="K1310" t="str">
        <f t="shared" si="104"/>
        <v>NO</v>
      </c>
    </row>
    <row r="1311" spans="1:11" hidden="1" x14ac:dyDescent="0.35">
      <c r="A1311" t="s">
        <v>1944</v>
      </c>
      <c r="B1311" t="s">
        <v>7</v>
      </c>
      <c r="C1311" s="1">
        <v>44638</v>
      </c>
      <c r="D1311">
        <v>15700000</v>
      </c>
      <c r="E1311" t="s">
        <v>9</v>
      </c>
      <c r="F1311" t="s">
        <v>10</v>
      </c>
      <c r="G1311" t="str">
        <f t="shared" si="100"/>
        <v>March</v>
      </c>
      <c r="H1311">
        <f t="shared" si="101"/>
        <v>3</v>
      </c>
      <c r="I1311" t="str">
        <f t="shared" si="102"/>
        <v>Spring</v>
      </c>
      <c r="J1311" t="str">
        <f t="shared" si="103"/>
        <v>Friday</v>
      </c>
      <c r="K1311" t="str">
        <f t="shared" si="104"/>
        <v>NO</v>
      </c>
    </row>
    <row r="1312" spans="1:11" x14ac:dyDescent="0.35">
      <c r="A1312" t="s">
        <v>172</v>
      </c>
      <c r="B1312" t="s">
        <v>7</v>
      </c>
      <c r="C1312" s="1">
        <v>44953</v>
      </c>
      <c r="D1312">
        <v>15700000</v>
      </c>
      <c r="E1312" t="s">
        <v>9</v>
      </c>
      <c r="F1312" t="s">
        <v>10</v>
      </c>
      <c r="G1312" t="str">
        <f t="shared" si="100"/>
        <v>January</v>
      </c>
      <c r="H1312">
        <f t="shared" si="101"/>
        <v>1</v>
      </c>
      <c r="I1312" t="str">
        <f t="shared" si="102"/>
        <v>Winter</v>
      </c>
      <c r="J1312" t="str">
        <f t="shared" si="103"/>
        <v>Friday</v>
      </c>
      <c r="K1312" t="str">
        <f t="shared" si="104"/>
        <v>NO</v>
      </c>
    </row>
    <row r="1313" spans="1:11" x14ac:dyDescent="0.35">
      <c r="A1313" t="s">
        <v>20147</v>
      </c>
      <c r="B1313" t="s">
        <v>7</v>
      </c>
      <c r="C1313" s="1">
        <v>45138</v>
      </c>
      <c r="D1313">
        <v>15700000</v>
      </c>
      <c r="E1313" t="s">
        <v>93</v>
      </c>
      <c r="F1313" t="s">
        <v>10</v>
      </c>
      <c r="G1313" t="str">
        <f t="shared" si="100"/>
        <v>July</v>
      </c>
      <c r="H1313">
        <f t="shared" si="101"/>
        <v>7</v>
      </c>
      <c r="I1313" t="str">
        <f t="shared" si="102"/>
        <v>Summer</v>
      </c>
      <c r="J1313" t="str">
        <f t="shared" si="103"/>
        <v>Monday</v>
      </c>
      <c r="K1313" t="str">
        <f t="shared" si="104"/>
        <v>NO</v>
      </c>
    </row>
    <row r="1314" spans="1:11" hidden="1" x14ac:dyDescent="0.35">
      <c r="A1314" t="s">
        <v>1754</v>
      </c>
      <c r="B1314" t="s">
        <v>7</v>
      </c>
      <c r="C1314" s="1">
        <v>44589</v>
      </c>
      <c r="D1314">
        <v>15700000</v>
      </c>
      <c r="E1314" t="s">
        <v>9</v>
      </c>
      <c r="F1314" t="s">
        <v>10</v>
      </c>
      <c r="G1314" t="str">
        <f t="shared" si="100"/>
        <v>January</v>
      </c>
      <c r="H1314">
        <f t="shared" si="101"/>
        <v>1</v>
      </c>
      <c r="I1314" t="str">
        <f t="shared" si="102"/>
        <v>Winter</v>
      </c>
      <c r="J1314" t="str">
        <f t="shared" si="103"/>
        <v>Friday</v>
      </c>
      <c r="K1314" t="str">
        <f t="shared" si="104"/>
        <v>NO</v>
      </c>
    </row>
    <row r="1315" spans="1:11" hidden="1" x14ac:dyDescent="0.35">
      <c r="A1315" t="s">
        <v>2069</v>
      </c>
      <c r="B1315" t="s">
        <v>7</v>
      </c>
      <c r="C1315" s="1">
        <v>44699</v>
      </c>
      <c r="D1315">
        <v>15700000</v>
      </c>
      <c r="E1315" t="s">
        <v>9</v>
      </c>
      <c r="F1315" t="s">
        <v>10</v>
      </c>
      <c r="G1315" t="str">
        <f t="shared" si="100"/>
        <v>May</v>
      </c>
      <c r="H1315">
        <f t="shared" si="101"/>
        <v>5</v>
      </c>
      <c r="I1315" t="str">
        <f t="shared" si="102"/>
        <v>Spring</v>
      </c>
      <c r="J1315" t="str">
        <f t="shared" si="103"/>
        <v>Wednesday</v>
      </c>
      <c r="K1315" t="str">
        <f t="shared" si="104"/>
        <v>NO</v>
      </c>
    </row>
    <row r="1316" spans="1:11" hidden="1" x14ac:dyDescent="0.35">
      <c r="A1316" t="s">
        <v>754</v>
      </c>
      <c r="B1316" t="s">
        <v>7</v>
      </c>
      <c r="C1316" s="1">
        <v>44852</v>
      </c>
      <c r="D1316">
        <v>15700000</v>
      </c>
      <c r="E1316" t="s">
        <v>9</v>
      </c>
      <c r="F1316" t="s">
        <v>20</v>
      </c>
      <c r="G1316" t="str">
        <f t="shared" si="100"/>
        <v>October</v>
      </c>
      <c r="H1316">
        <f t="shared" si="101"/>
        <v>10</v>
      </c>
      <c r="I1316" t="str">
        <f t="shared" si="102"/>
        <v>Fall</v>
      </c>
      <c r="J1316" t="str">
        <f t="shared" si="103"/>
        <v>Tuesday</v>
      </c>
      <c r="K1316" t="str">
        <f t="shared" si="104"/>
        <v>NO</v>
      </c>
    </row>
    <row r="1317" spans="1:11" hidden="1" x14ac:dyDescent="0.35">
      <c r="A1317" t="s">
        <v>1947</v>
      </c>
      <c r="B1317" t="s">
        <v>7</v>
      </c>
      <c r="C1317" s="1">
        <v>42908</v>
      </c>
      <c r="D1317">
        <v>15600000</v>
      </c>
      <c r="E1317" t="s">
        <v>9</v>
      </c>
      <c r="F1317" t="s">
        <v>10</v>
      </c>
      <c r="G1317" t="str">
        <f t="shared" si="100"/>
        <v>June</v>
      </c>
      <c r="H1317">
        <f t="shared" si="101"/>
        <v>6</v>
      </c>
      <c r="I1317" t="str">
        <f t="shared" si="102"/>
        <v>Summer</v>
      </c>
      <c r="J1317" t="str">
        <f t="shared" si="103"/>
        <v>Thursday</v>
      </c>
      <c r="K1317" t="str">
        <f t="shared" si="104"/>
        <v>NO</v>
      </c>
    </row>
    <row r="1318" spans="1:11" hidden="1" x14ac:dyDescent="0.35">
      <c r="A1318" t="s">
        <v>1948</v>
      </c>
      <c r="B1318" t="s">
        <v>24</v>
      </c>
      <c r="C1318" s="1">
        <v>43441</v>
      </c>
      <c r="D1318">
        <v>15600000</v>
      </c>
      <c r="E1318" t="s">
        <v>9</v>
      </c>
      <c r="F1318" t="s">
        <v>20</v>
      </c>
      <c r="G1318" t="str">
        <f t="shared" si="100"/>
        <v>December</v>
      </c>
      <c r="H1318">
        <f t="shared" si="101"/>
        <v>12</v>
      </c>
      <c r="I1318" t="str">
        <f t="shared" si="102"/>
        <v>Winter</v>
      </c>
      <c r="J1318" t="str">
        <f t="shared" si="103"/>
        <v>Friday</v>
      </c>
      <c r="K1318" t="str">
        <f t="shared" si="104"/>
        <v>NO</v>
      </c>
    </row>
    <row r="1319" spans="1:11" hidden="1" x14ac:dyDescent="0.35">
      <c r="A1319" t="s">
        <v>875</v>
      </c>
      <c r="B1319" t="s">
        <v>7</v>
      </c>
      <c r="C1319" s="1">
        <v>44876</v>
      </c>
      <c r="D1319">
        <v>15600000</v>
      </c>
      <c r="E1319" t="s">
        <v>9</v>
      </c>
      <c r="F1319" t="s">
        <v>10</v>
      </c>
      <c r="G1319" t="str">
        <f t="shared" si="100"/>
        <v>November</v>
      </c>
      <c r="H1319">
        <f t="shared" si="101"/>
        <v>11</v>
      </c>
      <c r="I1319" t="str">
        <f t="shared" si="102"/>
        <v>Fall</v>
      </c>
      <c r="J1319" t="str">
        <f t="shared" si="103"/>
        <v>Friday</v>
      </c>
      <c r="K1319" t="str">
        <f t="shared" si="104"/>
        <v>NO</v>
      </c>
    </row>
    <row r="1320" spans="1:11" hidden="1" x14ac:dyDescent="0.35">
      <c r="A1320" t="s">
        <v>1724</v>
      </c>
      <c r="B1320" t="s">
        <v>7</v>
      </c>
      <c r="C1320" s="1">
        <v>44015</v>
      </c>
      <c r="D1320">
        <v>15600000</v>
      </c>
      <c r="E1320" t="s">
        <v>9</v>
      </c>
      <c r="F1320" t="s">
        <v>10</v>
      </c>
      <c r="G1320" t="str">
        <f t="shared" si="100"/>
        <v>July</v>
      </c>
      <c r="H1320">
        <f t="shared" si="101"/>
        <v>7</v>
      </c>
      <c r="I1320" t="str">
        <f t="shared" si="102"/>
        <v>Summer</v>
      </c>
      <c r="J1320" t="str">
        <f t="shared" si="103"/>
        <v>Friday</v>
      </c>
      <c r="K1320" t="str">
        <f t="shared" si="104"/>
        <v>NO</v>
      </c>
    </row>
    <row r="1321" spans="1:11" hidden="1" x14ac:dyDescent="0.35">
      <c r="A1321" t="s">
        <v>1951</v>
      </c>
      <c r="B1321" t="s">
        <v>7</v>
      </c>
      <c r="C1321" s="1">
        <v>44862</v>
      </c>
      <c r="D1321">
        <v>15500000</v>
      </c>
      <c r="E1321" t="s">
        <v>9</v>
      </c>
      <c r="F1321" t="s">
        <v>10</v>
      </c>
      <c r="G1321" t="str">
        <f t="shared" si="100"/>
        <v>October</v>
      </c>
      <c r="H1321">
        <f t="shared" si="101"/>
        <v>10</v>
      </c>
      <c r="I1321" t="str">
        <f t="shared" si="102"/>
        <v>Fall</v>
      </c>
      <c r="J1321" t="str">
        <f t="shared" si="103"/>
        <v>Friday</v>
      </c>
      <c r="K1321" t="str">
        <f t="shared" si="104"/>
        <v>NO</v>
      </c>
    </row>
    <row r="1322" spans="1:11" hidden="1" x14ac:dyDescent="0.35">
      <c r="A1322" t="s">
        <v>1952</v>
      </c>
      <c r="B1322" t="s">
        <v>7</v>
      </c>
      <c r="C1322" s="1">
        <v>44601</v>
      </c>
      <c r="D1322">
        <v>15500000</v>
      </c>
      <c r="E1322" t="s">
        <v>9</v>
      </c>
      <c r="F1322" t="s">
        <v>10</v>
      </c>
      <c r="G1322" t="str">
        <f t="shared" si="100"/>
        <v>February</v>
      </c>
      <c r="H1322">
        <f t="shared" si="101"/>
        <v>2</v>
      </c>
      <c r="I1322" t="str">
        <f t="shared" si="102"/>
        <v>Winter</v>
      </c>
      <c r="J1322" t="str">
        <f t="shared" si="103"/>
        <v>Wednesday</v>
      </c>
      <c r="K1322" t="str">
        <f t="shared" si="104"/>
        <v>NO</v>
      </c>
    </row>
    <row r="1323" spans="1:11" hidden="1" x14ac:dyDescent="0.35">
      <c r="A1323" t="s">
        <v>1953</v>
      </c>
      <c r="B1323" t="s">
        <v>7</v>
      </c>
      <c r="C1323" s="1">
        <v>44804</v>
      </c>
      <c r="D1323">
        <v>15500000</v>
      </c>
      <c r="E1323" t="s">
        <v>9</v>
      </c>
      <c r="F1323" t="s">
        <v>20</v>
      </c>
      <c r="G1323" t="str">
        <f t="shared" si="100"/>
        <v>August</v>
      </c>
      <c r="H1323">
        <f t="shared" si="101"/>
        <v>8</v>
      </c>
      <c r="I1323" t="str">
        <f t="shared" si="102"/>
        <v>Summer</v>
      </c>
      <c r="J1323" t="str">
        <f t="shared" si="103"/>
        <v>Wednesday</v>
      </c>
      <c r="K1323" t="str">
        <f t="shared" si="104"/>
        <v>NO</v>
      </c>
    </row>
    <row r="1324" spans="1:11" hidden="1" x14ac:dyDescent="0.35">
      <c r="A1324" t="s">
        <v>1955</v>
      </c>
      <c r="B1324" t="s">
        <v>24</v>
      </c>
      <c r="C1324" s="1">
        <v>42972</v>
      </c>
      <c r="D1324">
        <v>15500000</v>
      </c>
      <c r="E1324" t="s">
        <v>9</v>
      </c>
      <c r="F1324" t="s">
        <v>10</v>
      </c>
      <c r="G1324" t="str">
        <f t="shared" si="100"/>
        <v>August</v>
      </c>
      <c r="H1324">
        <f t="shared" si="101"/>
        <v>8</v>
      </c>
      <c r="I1324" t="str">
        <f t="shared" si="102"/>
        <v>Summer</v>
      </c>
      <c r="J1324" t="str">
        <f t="shared" si="103"/>
        <v>Friday</v>
      </c>
      <c r="K1324" t="str">
        <f t="shared" si="104"/>
        <v>NO</v>
      </c>
    </row>
    <row r="1325" spans="1:11" hidden="1" x14ac:dyDescent="0.35">
      <c r="A1325" t="s">
        <v>1956</v>
      </c>
      <c r="B1325" t="s">
        <v>7</v>
      </c>
      <c r="C1325" s="1">
        <v>43873</v>
      </c>
      <c r="D1325">
        <v>15500000</v>
      </c>
      <c r="E1325" t="s">
        <v>9</v>
      </c>
      <c r="F1325" t="s">
        <v>20</v>
      </c>
      <c r="G1325" t="str">
        <f t="shared" si="100"/>
        <v>February</v>
      </c>
      <c r="H1325">
        <f t="shared" si="101"/>
        <v>2</v>
      </c>
      <c r="I1325" t="str">
        <f t="shared" si="102"/>
        <v>Winter</v>
      </c>
      <c r="J1325" t="str">
        <f t="shared" si="103"/>
        <v>Wednesday</v>
      </c>
      <c r="K1325" t="str">
        <f t="shared" si="104"/>
        <v>NO</v>
      </c>
    </row>
    <row r="1326" spans="1:11" hidden="1" x14ac:dyDescent="0.35">
      <c r="A1326" t="s">
        <v>1957</v>
      </c>
      <c r="B1326" t="s">
        <v>24</v>
      </c>
      <c r="C1326" s="1">
        <v>43343</v>
      </c>
      <c r="D1326">
        <v>15500000</v>
      </c>
      <c r="E1326" t="s">
        <v>9</v>
      </c>
      <c r="F1326" t="s">
        <v>10</v>
      </c>
      <c r="G1326" t="str">
        <f t="shared" si="100"/>
        <v>August</v>
      </c>
      <c r="H1326">
        <f t="shared" si="101"/>
        <v>8</v>
      </c>
      <c r="I1326" t="str">
        <f t="shared" si="102"/>
        <v>Summer</v>
      </c>
      <c r="J1326" t="str">
        <f t="shared" si="103"/>
        <v>Friday</v>
      </c>
      <c r="K1326" t="str">
        <f t="shared" si="104"/>
        <v>NO</v>
      </c>
    </row>
    <row r="1327" spans="1:11" hidden="1" x14ac:dyDescent="0.35">
      <c r="A1327" t="s">
        <v>1958</v>
      </c>
      <c r="B1327" t="s">
        <v>7</v>
      </c>
      <c r="C1327" s="1">
        <v>43685</v>
      </c>
      <c r="D1327">
        <v>15500000</v>
      </c>
      <c r="E1327" t="s">
        <v>9</v>
      </c>
      <c r="F1327" t="s">
        <v>10</v>
      </c>
      <c r="G1327" t="str">
        <f t="shared" si="100"/>
        <v>August</v>
      </c>
      <c r="H1327">
        <f t="shared" si="101"/>
        <v>8</v>
      </c>
      <c r="I1327" t="str">
        <f t="shared" si="102"/>
        <v>Summer</v>
      </c>
      <c r="J1327" t="str">
        <f t="shared" si="103"/>
        <v>Thursday</v>
      </c>
      <c r="K1327" t="str">
        <f t="shared" si="104"/>
        <v>NO</v>
      </c>
    </row>
    <row r="1328" spans="1:11" x14ac:dyDescent="0.35">
      <c r="A1328" t="s">
        <v>132</v>
      </c>
      <c r="B1328" t="s">
        <v>7</v>
      </c>
      <c r="C1328" s="1">
        <v>44953</v>
      </c>
      <c r="D1328">
        <v>15500000</v>
      </c>
      <c r="E1328" t="s">
        <v>9</v>
      </c>
      <c r="F1328" t="s">
        <v>10</v>
      </c>
      <c r="G1328" t="str">
        <f t="shared" si="100"/>
        <v>January</v>
      </c>
      <c r="H1328">
        <f t="shared" si="101"/>
        <v>1</v>
      </c>
      <c r="I1328" t="str">
        <f t="shared" si="102"/>
        <v>Winter</v>
      </c>
      <c r="J1328" t="str">
        <f t="shared" si="103"/>
        <v>Friday</v>
      </c>
      <c r="K1328" t="str">
        <f t="shared" si="104"/>
        <v>NO</v>
      </c>
    </row>
    <row r="1329" spans="1:11" hidden="1" x14ac:dyDescent="0.35">
      <c r="A1329" t="s">
        <v>969</v>
      </c>
      <c r="B1329" t="s">
        <v>7</v>
      </c>
      <c r="C1329" s="1">
        <v>44806</v>
      </c>
      <c r="D1329">
        <v>15500000</v>
      </c>
      <c r="E1329" t="s">
        <v>9</v>
      </c>
      <c r="F1329" t="s">
        <v>20</v>
      </c>
      <c r="G1329" t="str">
        <f t="shared" si="100"/>
        <v>September</v>
      </c>
      <c r="H1329">
        <f t="shared" si="101"/>
        <v>9</v>
      </c>
      <c r="I1329" t="str">
        <f t="shared" si="102"/>
        <v>Fall</v>
      </c>
      <c r="J1329" t="str">
        <f t="shared" si="103"/>
        <v>Friday</v>
      </c>
      <c r="K1329" t="str">
        <f t="shared" si="104"/>
        <v>NO</v>
      </c>
    </row>
    <row r="1330" spans="1:11" hidden="1" x14ac:dyDescent="0.35">
      <c r="A1330" t="s">
        <v>1257</v>
      </c>
      <c r="B1330" t="s">
        <v>7</v>
      </c>
      <c r="C1330" s="1">
        <v>43874</v>
      </c>
      <c r="D1330">
        <v>15500000</v>
      </c>
      <c r="E1330" t="s">
        <v>9</v>
      </c>
      <c r="F1330" t="s">
        <v>10</v>
      </c>
      <c r="G1330" t="str">
        <f t="shared" si="100"/>
        <v>February</v>
      </c>
      <c r="H1330">
        <f t="shared" si="101"/>
        <v>2</v>
      </c>
      <c r="I1330" t="str">
        <f t="shared" si="102"/>
        <v>Winter</v>
      </c>
      <c r="J1330" t="str">
        <f t="shared" si="103"/>
        <v>Thursday</v>
      </c>
      <c r="K1330" t="str">
        <f t="shared" si="104"/>
        <v>NO</v>
      </c>
    </row>
    <row r="1331" spans="1:11" hidden="1" x14ac:dyDescent="0.35">
      <c r="A1331" t="s">
        <v>1962</v>
      </c>
      <c r="B1331" t="s">
        <v>7</v>
      </c>
      <c r="C1331" s="1">
        <v>44463</v>
      </c>
      <c r="D1331">
        <v>15400000</v>
      </c>
      <c r="E1331" t="s">
        <v>9</v>
      </c>
      <c r="F1331" t="s">
        <v>20</v>
      </c>
      <c r="G1331" t="str">
        <f t="shared" si="100"/>
        <v>September</v>
      </c>
      <c r="H1331">
        <f t="shared" si="101"/>
        <v>9</v>
      </c>
      <c r="I1331" t="str">
        <f t="shared" si="102"/>
        <v>Fall</v>
      </c>
      <c r="J1331" t="str">
        <f t="shared" si="103"/>
        <v>Friday</v>
      </c>
      <c r="K1331" t="str">
        <f t="shared" si="104"/>
        <v>NO</v>
      </c>
    </row>
    <row r="1332" spans="1:11" hidden="1" x14ac:dyDescent="0.35">
      <c r="A1332" t="s">
        <v>1963</v>
      </c>
      <c r="B1332" t="s">
        <v>7</v>
      </c>
      <c r="C1332" s="1">
        <v>43175</v>
      </c>
      <c r="D1332">
        <v>15400000</v>
      </c>
      <c r="E1332" t="s">
        <v>9</v>
      </c>
      <c r="F1332" t="s">
        <v>10</v>
      </c>
      <c r="G1332" t="str">
        <f t="shared" si="100"/>
        <v>March</v>
      </c>
      <c r="H1332">
        <f t="shared" si="101"/>
        <v>3</v>
      </c>
      <c r="I1332" t="str">
        <f t="shared" si="102"/>
        <v>Spring</v>
      </c>
      <c r="J1332" t="str">
        <f t="shared" si="103"/>
        <v>Friday</v>
      </c>
      <c r="K1332" t="str">
        <f t="shared" si="104"/>
        <v>NO</v>
      </c>
    </row>
    <row r="1333" spans="1:11" hidden="1" x14ac:dyDescent="0.35">
      <c r="A1333" t="s">
        <v>1965</v>
      </c>
      <c r="B1333" t="s">
        <v>24</v>
      </c>
      <c r="C1333" s="1">
        <v>42899</v>
      </c>
      <c r="D1333">
        <v>15400000</v>
      </c>
      <c r="E1333" t="s">
        <v>15</v>
      </c>
      <c r="F1333" t="s">
        <v>10</v>
      </c>
      <c r="G1333" t="str">
        <f t="shared" si="100"/>
        <v>June</v>
      </c>
      <c r="H1333">
        <f t="shared" si="101"/>
        <v>6</v>
      </c>
      <c r="I1333" t="str">
        <f t="shared" si="102"/>
        <v>Summer</v>
      </c>
      <c r="J1333" t="str">
        <f t="shared" si="103"/>
        <v>Tuesday</v>
      </c>
      <c r="K1333" t="str">
        <f t="shared" si="104"/>
        <v>NO</v>
      </c>
    </row>
    <row r="1334" spans="1:11" hidden="1" x14ac:dyDescent="0.35">
      <c r="A1334" t="s">
        <v>688</v>
      </c>
      <c r="B1334" t="s">
        <v>7</v>
      </c>
      <c r="C1334" s="1">
        <v>44865</v>
      </c>
      <c r="D1334">
        <v>15400000</v>
      </c>
      <c r="E1334" t="s">
        <v>9</v>
      </c>
      <c r="F1334" t="s">
        <v>10</v>
      </c>
      <c r="G1334" t="str">
        <f t="shared" si="100"/>
        <v>October</v>
      </c>
      <c r="H1334">
        <f t="shared" si="101"/>
        <v>10</v>
      </c>
      <c r="I1334" t="str">
        <f t="shared" si="102"/>
        <v>Fall</v>
      </c>
      <c r="J1334" t="str">
        <f t="shared" si="103"/>
        <v>Monday</v>
      </c>
      <c r="K1334" t="str">
        <f t="shared" si="104"/>
        <v>NO</v>
      </c>
    </row>
    <row r="1335" spans="1:11" hidden="1" x14ac:dyDescent="0.35">
      <c r="A1335" t="s">
        <v>1376</v>
      </c>
      <c r="B1335" t="s">
        <v>7</v>
      </c>
      <c r="C1335" s="1">
        <v>44666</v>
      </c>
      <c r="D1335">
        <v>15400000</v>
      </c>
      <c r="E1335" t="s">
        <v>9</v>
      </c>
      <c r="F1335" t="s">
        <v>20</v>
      </c>
      <c r="G1335" t="str">
        <f t="shared" si="100"/>
        <v>April</v>
      </c>
      <c r="H1335">
        <f t="shared" si="101"/>
        <v>4</v>
      </c>
      <c r="I1335" t="str">
        <f t="shared" si="102"/>
        <v>Spring</v>
      </c>
      <c r="J1335" t="str">
        <f t="shared" si="103"/>
        <v>Friday</v>
      </c>
      <c r="K1335" t="str">
        <f t="shared" si="104"/>
        <v>NO</v>
      </c>
    </row>
    <row r="1336" spans="1:11" hidden="1" x14ac:dyDescent="0.35">
      <c r="A1336" t="s">
        <v>1794</v>
      </c>
      <c r="B1336" t="s">
        <v>7</v>
      </c>
      <c r="C1336" s="1">
        <v>43656</v>
      </c>
      <c r="D1336">
        <v>15400000</v>
      </c>
      <c r="E1336" t="s">
        <v>9</v>
      </c>
      <c r="F1336" t="s">
        <v>20</v>
      </c>
      <c r="G1336" t="str">
        <f t="shared" si="100"/>
        <v>July</v>
      </c>
      <c r="H1336">
        <f t="shared" si="101"/>
        <v>7</v>
      </c>
      <c r="I1336" t="str">
        <f t="shared" si="102"/>
        <v>Summer</v>
      </c>
      <c r="J1336" t="str">
        <f t="shared" si="103"/>
        <v>Wednesday</v>
      </c>
      <c r="K1336" t="str">
        <f t="shared" si="104"/>
        <v>NO</v>
      </c>
    </row>
    <row r="1337" spans="1:11" hidden="1" x14ac:dyDescent="0.35">
      <c r="A1337" t="s">
        <v>1970</v>
      </c>
      <c r="B1337" t="s">
        <v>7</v>
      </c>
      <c r="C1337" s="1">
        <v>43329</v>
      </c>
      <c r="D1337">
        <v>15300000</v>
      </c>
      <c r="E1337" t="s">
        <v>9</v>
      </c>
      <c r="F1337" t="s">
        <v>20</v>
      </c>
      <c r="G1337" t="str">
        <f t="shared" si="100"/>
        <v>August</v>
      </c>
      <c r="H1337">
        <f t="shared" si="101"/>
        <v>8</v>
      </c>
      <c r="I1337" t="str">
        <f t="shared" si="102"/>
        <v>Summer</v>
      </c>
      <c r="J1337" t="str">
        <f t="shared" si="103"/>
        <v>Friday</v>
      </c>
      <c r="K1337" t="str">
        <f t="shared" si="104"/>
        <v>NO</v>
      </c>
    </row>
    <row r="1338" spans="1:11" hidden="1" x14ac:dyDescent="0.35">
      <c r="A1338" t="s">
        <v>1972</v>
      </c>
      <c r="B1338" t="s">
        <v>7</v>
      </c>
      <c r="C1338" s="1">
        <v>44757</v>
      </c>
      <c r="D1338">
        <v>15300000</v>
      </c>
      <c r="E1338" t="s">
        <v>9</v>
      </c>
      <c r="F1338" t="s">
        <v>20</v>
      </c>
      <c r="G1338" t="str">
        <f t="shared" si="100"/>
        <v>July</v>
      </c>
      <c r="H1338">
        <f t="shared" si="101"/>
        <v>7</v>
      </c>
      <c r="I1338" t="str">
        <f t="shared" si="102"/>
        <v>Summer</v>
      </c>
      <c r="J1338" t="str">
        <f t="shared" si="103"/>
        <v>Friday</v>
      </c>
      <c r="K1338" t="str">
        <f t="shared" si="104"/>
        <v>NO</v>
      </c>
    </row>
    <row r="1339" spans="1:11" hidden="1" x14ac:dyDescent="0.35">
      <c r="A1339" t="s">
        <v>1974</v>
      </c>
      <c r="B1339" t="s">
        <v>7</v>
      </c>
      <c r="C1339" s="1">
        <v>42720</v>
      </c>
      <c r="D1339">
        <v>15300000</v>
      </c>
      <c r="E1339" t="s">
        <v>9</v>
      </c>
      <c r="F1339" t="s">
        <v>20</v>
      </c>
      <c r="G1339" t="str">
        <f t="shared" si="100"/>
        <v>December</v>
      </c>
      <c r="H1339">
        <f t="shared" si="101"/>
        <v>12</v>
      </c>
      <c r="I1339" t="str">
        <f t="shared" si="102"/>
        <v>Winter</v>
      </c>
      <c r="J1339" t="str">
        <f t="shared" si="103"/>
        <v>Friday</v>
      </c>
      <c r="K1339" t="str">
        <f t="shared" si="104"/>
        <v>NO</v>
      </c>
    </row>
    <row r="1340" spans="1:11" x14ac:dyDescent="0.35">
      <c r="A1340" t="s">
        <v>19250</v>
      </c>
      <c r="B1340" t="s">
        <v>7</v>
      </c>
      <c r="C1340" s="1">
        <v>45175</v>
      </c>
      <c r="D1340">
        <v>15300000</v>
      </c>
      <c r="E1340" t="s">
        <v>9</v>
      </c>
      <c r="F1340" t="s">
        <v>10</v>
      </c>
      <c r="G1340" t="str">
        <f t="shared" si="100"/>
        <v>September</v>
      </c>
      <c r="H1340">
        <f t="shared" si="101"/>
        <v>9</v>
      </c>
      <c r="I1340" t="str">
        <f t="shared" si="102"/>
        <v>Fall</v>
      </c>
      <c r="J1340" t="str">
        <f t="shared" si="103"/>
        <v>Wednesday</v>
      </c>
      <c r="K1340" t="str">
        <f t="shared" si="104"/>
        <v>NO</v>
      </c>
    </row>
    <row r="1341" spans="1:11" hidden="1" x14ac:dyDescent="0.35">
      <c r="A1341" t="s">
        <v>883</v>
      </c>
      <c r="B1341" t="s">
        <v>24</v>
      </c>
      <c r="C1341" s="1">
        <v>44364</v>
      </c>
      <c r="D1341">
        <v>15300000</v>
      </c>
      <c r="E1341" t="s">
        <v>93</v>
      </c>
      <c r="F1341" t="s">
        <v>10</v>
      </c>
      <c r="G1341" t="str">
        <f t="shared" si="100"/>
        <v>June</v>
      </c>
      <c r="H1341">
        <f t="shared" si="101"/>
        <v>6</v>
      </c>
      <c r="I1341" t="str">
        <f t="shared" si="102"/>
        <v>Summer</v>
      </c>
      <c r="J1341" t="str">
        <f t="shared" si="103"/>
        <v>Thursday</v>
      </c>
      <c r="K1341" t="str">
        <f t="shared" si="104"/>
        <v>NO</v>
      </c>
    </row>
    <row r="1342" spans="1:11" hidden="1" x14ac:dyDescent="0.35">
      <c r="A1342" t="s">
        <v>4068</v>
      </c>
      <c r="B1342" t="s">
        <v>7</v>
      </c>
      <c r="C1342" s="1">
        <v>44715</v>
      </c>
      <c r="D1342">
        <v>15300000</v>
      </c>
      <c r="E1342" t="s">
        <v>76</v>
      </c>
      <c r="F1342" t="s">
        <v>10</v>
      </c>
      <c r="G1342" t="str">
        <f t="shared" si="100"/>
        <v>June</v>
      </c>
      <c r="H1342">
        <f t="shared" si="101"/>
        <v>6</v>
      </c>
      <c r="I1342" t="str">
        <f t="shared" si="102"/>
        <v>Summer</v>
      </c>
      <c r="J1342" t="str">
        <f t="shared" si="103"/>
        <v>Friday</v>
      </c>
      <c r="K1342" t="str">
        <f t="shared" si="104"/>
        <v>NO</v>
      </c>
    </row>
    <row r="1343" spans="1:11" hidden="1" x14ac:dyDescent="0.35">
      <c r="A1343" t="s">
        <v>1975</v>
      </c>
      <c r="B1343" t="s">
        <v>7</v>
      </c>
      <c r="C1343" s="1">
        <v>44506</v>
      </c>
      <c r="D1343">
        <v>15200000</v>
      </c>
      <c r="E1343" t="s">
        <v>9</v>
      </c>
      <c r="F1343" t="s">
        <v>10</v>
      </c>
      <c r="G1343" t="str">
        <f t="shared" si="100"/>
        <v>November</v>
      </c>
      <c r="H1343">
        <f t="shared" si="101"/>
        <v>11</v>
      </c>
      <c r="I1343" t="str">
        <f t="shared" si="102"/>
        <v>Fall</v>
      </c>
      <c r="J1343" t="str">
        <f t="shared" si="103"/>
        <v>Saturday</v>
      </c>
      <c r="K1343" t="str">
        <f t="shared" si="104"/>
        <v>NO</v>
      </c>
    </row>
    <row r="1344" spans="1:11" hidden="1" x14ac:dyDescent="0.35">
      <c r="A1344" t="s">
        <v>1977</v>
      </c>
      <c r="B1344" t="s">
        <v>7</v>
      </c>
      <c r="C1344" s="1">
        <v>43448</v>
      </c>
      <c r="D1344">
        <v>15200000</v>
      </c>
      <c r="E1344" t="s">
        <v>9</v>
      </c>
      <c r="F1344" t="s">
        <v>10</v>
      </c>
      <c r="G1344" t="str">
        <f t="shared" si="100"/>
        <v>December</v>
      </c>
      <c r="H1344">
        <f t="shared" si="101"/>
        <v>12</v>
      </c>
      <c r="I1344" t="str">
        <f t="shared" si="102"/>
        <v>Winter</v>
      </c>
      <c r="J1344" t="str">
        <f t="shared" si="103"/>
        <v>Friday</v>
      </c>
      <c r="K1344" t="str">
        <f t="shared" si="104"/>
        <v>NO</v>
      </c>
    </row>
    <row r="1345" spans="1:11" hidden="1" x14ac:dyDescent="0.35">
      <c r="A1345" t="s">
        <v>1978</v>
      </c>
      <c r="B1345" t="s">
        <v>7</v>
      </c>
      <c r="C1345" s="1">
        <v>44783</v>
      </c>
      <c r="D1345">
        <v>15200000</v>
      </c>
      <c r="E1345" t="s">
        <v>9</v>
      </c>
      <c r="F1345" t="s">
        <v>10</v>
      </c>
      <c r="G1345" t="str">
        <f t="shared" si="100"/>
        <v>August</v>
      </c>
      <c r="H1345">
        <f t="shared" si="101"/>
        <v>8</v>
      </c>
      <c r="I1345" t="str">
        <f t="shared" si="102"/>
        <v>Summer</v>
      </c>
      <c r="J1345" t="str">
        <f t="shared" si="103"/>
        <v>Wednesday</v>
      </c>
      <c r="K1345" t="str">
        <f t="shared" si="104"/>
        <v>NO</v>
      </c>
    </row>
    <row r="1346" spans="1:11" x14ac:dyDescent="0.35">
      <c r="A1346" t="s">
        <v>1979</v>
      </c>
      <c r="B1346" t="s">
        <v>24</v>
      </c>
      <c r="C1346" s="1">
        <v>45015</v>
      </c>
      <c r="D1346">
        <v>15200000</v>
      </c>
      <c r="E1346" t="s">
        <v>9</v>
      </c>
      <c r="F1346" t="s">
        <v>10</v>
      </c>
      <c r="G1346" t="str">
        <f t="shared" ref="G1346:G1409" si="105">TEXT(C1346,"MMMM")</f>
        <v>March</v>
      </c>
      <c r="H1346">
        <f t="shared" si="101"/>
        <v>3</v>
      </c>
      <c r="I1346" t="str">
        <f t="shared" si="102"/>
        <v>Spring</v>
      </c>
      <c r="J1346" t="str">
        <f t="shared" si="103"/>
        <v>Thursday</v>
      </c>
      <c r="K1346" t="str">
        <f t="shared" si="104"/>
        <v>NO</v>
      </c>
    </row>
    <row r="1347" spans="1:11" x14ac:dyDescent="0.35">
      <c r="A1347" t="s">
        <v>19184</v>
      </c>
      <c r="B1347" t="s">
        <v>7</v>
      </c>
      <c r="C1347" s="1">
        <v>45155</v>
      </c>
      <c r="D1347">
        <v>15200000</v>
      </c>
      <c r="E1347" t="s">
        <v>9</v>
      </c>
      <c r="F1347" t="s">
        <v>20</v>
      </c>
      <c r="G1347" t="str">
        <f t="shared" si="105"/>
        <v>August</v>
      </c>
      <c r="H1347">
        <f t="shared" ref="H1347:H1410" si="106">MONTH(C1347)</f>
        <v>8</v>
      </c>
      <c r="I1347" t="str">
        <f t="shared" ref="I1347:I1410" si="107">IF(OR(H1347=12,H1347=1,H1347=2),"Winter",IF(OR(H1347=3,H1347=4,H1347=5),"Spring",IF(OR(H1347=6,H1347=7,H1347=8),"Summer","Fall")))</f>
        <v>Summer</v>
      </c>
      <c r="J1347" t="str">
        <f t="shared" ref="J1347:J1410" si="108">TEXT(C1347,"DDDD")</f>
        <v>Thursday</v>
      </c>
      <c r="K1347" t="str">
        <f t="shared" ref="K1347:K1410" si="109">IF(OR(C1347="2023-01-01",C1347="2023-02-14",C1347="2023-07-04",C1347="2023-10-31",C1347="2023-12-25"),"YES","NO")</f>
        <v>NO</v>
      </c>
    </row>
    <row r="1348" spans="1:11" hidden="1" x14ac:dyDescent="0.35">
      <c r="A1348" t="s">
        <v>1164</v>
      </c>
      <c r="B1348" t="s">
        <v>7</v>
      </c>
      <c r="C1348" s="1">
        <v>44887</v>
      </c>
      <c r="D1348">
        <v>15200000</v>
      </c>
      <c r="E1348" t="s">
        <v>9</v>
      </c>
      <c r="F1348" t="s">
        <v>20</v>
      </c>
      <c r="G1348" t="str">
        <f t="shared" si="105"/>
        <v>November</v>
      </c>
      <c r="H1348">
        <f t="shared" si="106"/>
        <v>11</v>
      </c>
      <c r="I1348" t="str">
        <f t="shared" si="107"/>
        <v>Fall</v>
      </c>
      <c r="J1348" t="str">
        <f t="shared" si="108"/>
        <v>Tuesday</v>
      </c>
      <c r="K1348" t="str">
        <f t="shared" si="109"/>
        <v>NO</v>
      </c>
    </row>
    <row r="1349" spans="1:11" hidden="1" x14ac:dyDescent="0.35">
      <c r="A1349" t="s">
        <v>788</v>
      </c>
      <c r="B1349" t="s">
        <v>24</v>
      </c>
      <c r="C1349" s="1">
        <v>44587</v>
      </c>
      <c r="D1349">
        <v>15200000</v>
      </c>
      <c r="E1349" t="s">
        <v>9</v>
      </c>
      <c r="F1349" t="s">
        <v>10</v>
      </c>
      <c r="G1349" t="str">
        <f t="shared" si="105"/>
        <v>January</v>
      </c>
      <c r="H1349">
        <f t="shared" si="106"/>
        <v>1</v>
      </c>
      <c r="I1349" t="str">
        <f t="shared" si="107"/>
        <v>Winter</v>
      </c>
      <c r="J1349" t="str">
        <f t="shared" si="108"/>
        <v>Wednesday</v>
      </c>
      <c r="K1349" t="str">
        <f t="shared" si="109"/>
        <v>NO</v>
      </c>
    </row>
    <row r="1350" spans="1:11" hidden="1" x14ac:dyDescent="0.35">
      <c r="A1350" t="s">
        <v>864</v>
      </c>
      <c r="B1350" t="s">
        <v>24</v>
      </c>
      <c r="C1350" s="1">
        <v>44627</v>
      </c>
      <c r="D1350">
        <v>15200000</v>
      </c>
      <c r="E1350" t="s">
        <v>9</v>
      </c>
      <c r="F1350" t="s">
        <v>10</v>
      </c>
      <c r="G1350" t="str">
        <f t="shared" si="105"/>
        <v>March</v>
      </c>
      <c r="H1350">
        <f t="shared" si="106"/>
        <v>3</v>
      </c>
      <c r="I1350" t="str">
        <f t="shared" si="107"/>
        <v>Spring</v>
      </c>
      <c r="J1350" t="str">
        <f t="shared" si="108"/>
        <v>Monday</v>
      </c>
      <c r="K1350" t="str">
        <f t="shared" si="109"/>
        <v>NO</v>
      </c>
    </row>
    <row r="1351" spans="1:11" hidden="1" x14ac:dyDescent="0.35">
      <c r="A1351" t="s">
        <v>2142</v>
      </c>
      <c r="B1351" t="s">
        <v>7</v>
      </c>
      <c r="C1351" s="1">
        <v>41684</v>
      </c>
      <c r="D1351">
        <v>15200000</v>
      </c>
      <c r="E1351" t="s">
        <v>9</v>
      </c>
      <c r="F1351" t="s">
        <v>10</v>
      </c>
      <c r="G1351" t="str">
        <f t="shared" si="105"/>
        <v>February</v>
      </c>
      <c r="H1351">
        <f t="shared" si="106"/>
        <v>2</v>
      </c>
      <c r="I1351" t="str">
        <f t="shared" si="107"/>
        <v>Winter</v>
      </c>
      <c r="J1351" t="str">
        <f t="shared" si="108"/>
        <v>Friday</v>
      </c>
      <c r="K1351" t="str">
        <f t="shared" si="109"/>
        <v>NO</v>
      </c>
    </row>
    <row r="1352" spans="1:11" x14ac:dyDescent="0.35">
      <c r="A1352" t="s">
        <v>1987</v>
      </c>
      <c r="B1352" t="s">
        <v>24</v>
      </c>
      <c r="C1352" s="1">
        <v>44946</v>
      </c>
      <c r="D1352">
        <v>15100000</v>
      </c>
      <c r="E1352" t="s">
        <v>9</v>
      </c>
      <c r="F1352" t="s">
        <v>20</v>
      </c>
      <c r="G1352" t="str">
        <f t="shared" si="105"/>
        <v>January</v>
      </c>
      <c r="H1352">
        <f t="shared" si="106"/>
        <v>1</v>
      </c>
      <c r="I1352" t="str">
        <f t="shared" si="107"/>
        <v>Winter</v>
      </c>
      <c r="J1352" t="str">
        <f t="shared" si="108"/>
        <v>Friday</v>
      </c>
      <c r="K1352" t="str">
        <f t="shared" si="109"/>
        <v>NO</v>
      </c>
    </row>
    <row r="1353" spans="1:11" hidden="1" x14ac:dyDescent="0.35">
      <c r="A1353" t="s">
        <v>1988</v>
      </c>
      <c r="B1353" t="s">
        <v>7</v>
      </c>
      <c r="C1353" s="1">
        <v>44435</v>
      </c>
      <c r="D1353">
        <v>15100000</v>
      </c>
      <c r="E1353" t="s">
        <v>9</v>
      </c>
      <c r="F1353" t="s">
        <v>20</v>
      </c>
      <c r="G1353" t="str">
        <f t="shared" si="105"/>
        <v>August</v>
      </c>
      <c r="H1353">
        <f t="shared" si="106"/>
        <v>8</v>
      </c>
      <c r="I1353" t="str">
        <f t="shared" si="107"/>
        <v>Summer</v>
      </c>
      <c r="J1353" t="str">
        <f t="shared" si="108"/>
        <v>Friday</v>
      </c>
      <c r="K1353" t="str">
        <f t="shared" si="109"/>
        <v>NO</v>
      </c>
    </row>
    <row r="1354" spans="1:11" hidden="1" x14ac:dyDescent="0.35">
      <c r="A1354" t="s">
        <v>1636</v>
      </c>
      <c r="B1354" t="s">
        <v>24</v>
      </c>
      <c r="C1354" s="1">
        <v>42999</v>
      </c>
      <c r="D1354">
        <v>15100000</v>
      </c>
      <c r="E1354" t="s">
        <v>9</v>
      </c>
      <c r="F1354" t="s">
        <v>10</v>
      </c>
      <c r="G1354" t="str">
        <f t="shared" si="105"/>
        <v>September</v>
      </c>
      <c r="H1354">
        <f t="shared" si="106"/>
        <v>9</v>
      </c>
      <c r="I1354" t="str">
        <f t="shared" si="107"/>
        <v>Fall</v>
      </c>
      <c r="J1354" t="str">
        <f t="shared" si="108"/>
        <v>Thursday</v>
      </c>
      <c r="K1354" t="str">
        <f t="shared" si="109"/>
        <v>NO</v>
      </c>
    </row>
    <row r="1355" spans="1:11" x14ac:dyDescent="0.35">
      <c r="A1355" t="s">
        <v>19290</v>
      </c>
      <c r="B1355" t="s">
        <v>7</v>
      </c>
      <c r="C1355" s="1">
        <v>45119</v>
      </c>
      <c r="D1355">
        <v>15100000</v>
      </c>
      <c r="E1355" t="s">
        <v>9</v>
      </c>
      <c r="F1355" t="s">
        <v>10</v>
      </c>
      <c r="G1355" t="str">
        <f t="shared" si="105"/>
        <v>July</v>
      </c>
      <c r="H1355">
        <f t="shared" si="106"/>
        <v>7</v>
      </c>
      <c r="I1355" t="str">
        <f t="shared" si="107"/>
        <v>Summer</v>
      </c>
      <c r="J1355" t="str">
        <f t="shared" si="108"/>
        <v>Wednesday</v>
      </c>
      <c r="K1355" t="str">
        <f t="shared" si="109"/>
        <v>NO</v>
      </c>
    </row>
    <row r="1356" spans="1:11" hidden="1" x14ac:dyDescent="0.35">
      <c r="A1356" t="s">
        <v>1355</v>
      </c>
      <c r="B1356" t="s">
        <v>7</v>
      </c>
      <c r="C1356" s="1">
        <v>44770</v>
      </c>
      <c r="D1356">
        <v>15100000</v>
      </c>
      <c r="E1356" t="s">
        <v>76</v>
      </c>
      <c r="F1356" t="s">
        <v>10</v>
      </c>
      <c r="G1356" t="str">
        <f t="shared" si="105"/>
        <v>July</v>
      </c>
      <c r="H1356">
        <f t="shared" si="106"/>
        <v>7</v>
      </c>
      <c r="I1356" t="str">
        <f t="shared" si="107"/>
        <v>Summer</v>
      </c>
      <c r="J1356" t="str">
        <f t="shared" si="108"/>
        <v>Thursday</v>
      </c>
      <c r="K1356" t="str">
        <f t="shared" si="109"/>
        <v>NO</v>
      </c>
    </row>
    <row r="1357" spans="1:11" hidden="1" x14ac:dyDescent="0.35">
      <c r="A1357" t="s">
        <v>1707</v>
      </c>
      <c r="B1357" t="s">
        <v>7</v>
      </c>
      <c r="C1357" s="1">
        <v>44330</v>
      </c>
      <c r="D1357">
        <v>15100000</v>
      </c>
      <c r="E1357" t="s">
        <v>15</v>
      </c>
      <c r="F1357" t="s">
        <v>10</v>
      </c>
      <c r="G1357" t="str">
        <f t="shared" si="105"/>
        <v>May</v>
      </c>
      <c r="H1357">
        <f t="shared" si="106"/>
        <v>5</v>
      </c>
      <c r="I1357" t="str">
        <f t="shared" si="107"/>
        <v>Spring</v>
      </c>
      <c r="J1357" t="str">
        <f t="shared" si="108"/>
        <v>Friday</v>
      </c>
      <c r="K1357" t="str">
        <f t="shared" si="109"/>
        <v>NO</v>
      </c>
    </row>
    <row r="1358" spans="1:11" hidden="1" x14ac:dyDescent="0.35">
      <c r="A1358" t="s">
        <v>1990</v>
      </c>
      <c r="B1358" t="s">
        <v>7</v>
      </c>
      <c r="C1358" s="1">
        <v>44678</v>
      </c>
      <c r="D1358">
        <v>15000000</v>
      </c>
      <c r="E1358" t="s">
        <v>9</v>
      </c>
      <c r="F1358" t="s">
        <v>20</v>
      </c>
      <c r="G1358" t="str">
        <f t="shared" si="105"/>
        <v>April</v>
      </c>
      <c r="H1358">
        <f t="shared" si="106"/>
        <v>4</v>
      </c>
      <c r="I1358" t="str">
        <f t="shared" si="107"/>
        <v>Spring</v>
      </c>
      <c r="J1358" t="str">
        <f t="shared" si="108"/>
        <v>Wednesday</v>
      </c>
      <c r="K1358" t="str">
        <f t="shared" si="109"/>
        <v>NO</v>
      </c>
    </row>
    <row r="1359" spans="1:11" hidden="1" x14ac:dyDescent="0.35">
      <c r="A1359" t="s">
        <v>1994</v>
      </c>
      <c r="B1359" t="s">
        <v>7</v>
      </c>
      <c r="C1359" s="1">
        <v>42825</v>
      </c>
      <c r="D1359">
        <v>15000000</v>
      </c>
      <c r="E1359" t="s">
        <v>93</v>
      </c>
      <c r="F1359" t="s">
        <v>20</v>
      </c>
      <c r="G1359" t="str">
        <f t="shared" si="105"/>
        <v>March</v>
      </c>
      <c r="H1359">
        <f t="shared" si="106"/>
        <v>3</v>
      </c>
      <c r="I1359" t="str">
        <f t="shared" si="107"/>
        <v>Spring</v>
      </c>
      <c r="J1359" t="str">
        <f t="shared" si="108"/>
        <v>Friday</v>
      </c>
      <c r="K1359" t="str">
        <f t="shared" si="109"/>
        <v>NO</v>
      </c>
    </row>
    <row r="1360" spans="1:11" hidden="1" x14ac:dyDescent="0.35">
      <c r="A1360" t="s">
        <v>1996</v>
      </c>
      <c r="B1360" t="s">
        <v>7</v>
      </c>
      <c r="C1360" s="1">
        <v>44111</v>
      </c>
      <c r="D1360">
        <v>15000000</v>
      </c>
      <c r="E1360" t="s">
        <v>1235</v>
      </c>
      <c r="F1360" t="s">
        <v>10</v>
      </c>
      <c r="G1360" t="str">
        <f t="shared" si="105"/>
        <v>October</v>
      </c>
      <c r="H1360">
        <f t="shared" si="106"/>
        <v>10</v>
      </c>
      <c r="I1360" t="str">
        <f t="shared" si="107"/>
        <v>Fall</v>
      </c>
      <c r="J1360" t="str">
        <f t="shared" si="108"/>
        <v>Wednesday</v>
      </c>
      <c r="K1360" t="str">
        <f t="shared" si="109"/>
        <v>NO</v>
      </c>
    </row>
    <row r="1361" spans="1:11" x14ac:dyDescent="0.35">
      <c r="A1361" t="s">
        <v>19255</v>
      </c>
      <c r="B1361" t="s">
        <v>7</v>
      </c>
      <c r="C1361" s="1">
        <v>45184</v>
      </c>
      <c r="D1361">
        <v>15000000</v>
      </c>
      <c r="E1361" t="s">
        <v>9</v>
      </c>
      <c r="F1361" t="s">
        <v>10</v>
      </c>
      <c r="G1361" t="str">
        <f t="shared" si="105"/>
        <v>September</v>
      </c>
      <c r="H1361">
        <f t="shared" si="106"/>
        <v>9</v>
      </c>
      <c r="I1361" t="str">
        <f t="shared" si="107"/>
        <v>Fall</v>
      </c>
      <c r="J1361" t="str">
        <f t="shared" si="108"/>
        <v>Friday</v>
      </c>
      <c r="K1361" t="str">
        <f t="shared" si="109"/>
        <v>NO</v>
      </c>
    </row>
    <row r="1362" spans="1:11" x14ac:dyDescent="0.35">
      <c r="A1362" t="s">
        <v>19285</v>
      </c>
      <c r="B1362" t="s">
        <v>7</v>
      </c>
      <c r="C1362" s="1">
        <v>45169</v>
      </c>
      <c r="D1362">
        <v>15000000</v>
      </c>
      <c r="E1362" t="s">
        <v>9</v>
      </c>
      <c r="F1362" t="s">
        <v>10</v>
      </c>
      <c r="G1362" t="str">
        <f t="shared" si="105"/>
        <v>August</v>
      </c>
      <c r="H1362">
        <f t="shared" si="106"/>
        <v>8</v>
      </c>
      <c r="I1362" t="str">
        <f t="shared" si="107"/>
        <v>Summer</v>
      </c>
      <c r="J1362" t="str">
        <f t="shared" si="108"/>
        <v>Thursday</v>
      </c>
      <c r="K1362" t="str">
        <f t="shared" si="109"/>
        <v>NO</v>
      </c>
    </row>
    <row r="1363" spans="1:11" hidden="1" x14ac:dyDescent="0.35">
      <c r="A1363" t="s">
        <v>933</v>
      </c>
      <c r="B1363" t="s">
        <v>7</v>
      </c>
      <c r="C1363" s="1">
        <v>44862</v>
      </c>
      <c r="D1363">
        <v>15000000</v>
      </c>
      <c r="E1363" t="s">
        <v>9</v>
      </c>
      <c r="F1363" t="s">
        <v>10</v>
      </c>
      <c r="G1363" t="str">
        <f t="shared" si="105"/>
        <v>October</v>
      </c>
      <c r="H1363">
        <f t="shared" si="106"/>
        <v>10</v>
      </c>
      <c r="I1363" t="str">
        <f t="shared" si="107"/>
        <v>Fall</v>
      </c>
      <c r="J1363" t="str">
        <f t="shared" si="108"/>
        <v>Friday</v>
      </c>
      <c r="K1363" t="str">
        <f t="shared" si="109"/>
        <v>NO</v>
      </c>
    </row>
    <row r="1364" spans="1:11" hidden="1" x14ac:dyDescent="0.35">
      <c r="A1364" t="s">
        <v>19484</v>
      </c>
      <c r="B1364" t="s">
        <v>7</v>
      </c>
      <c r="C1364" s="1">
        <v>44324</v>
      </c>
      <c r="D1364">
        <v>15000000</v>
      </c>
      <c r="E1364" t="s">
        <v>15</v>
      </c>
      <c r="F1364" t="s">
        <v>20</v>
      </c>
      <c r="G1364" t="str">
        <f t="shared" si="105"/>
        <v>May</v>
      </c>
      <c r="H1364">
        <f t="shared" si="106"/>
        <v>5</v>
      </c>
      <c r="I1364" t="str">
        <f t="shared" si="107"/>
        <v>Spring</v>
      </c>
      <c r="J1364" t="str">
        <f t="shared" si="108"/>
        <v>Saturday</v>
      </c>
      <c r="K1364" t="str">
        <f t="shared" si="109"/>
        <v>NO</v>
      </c>
    </row>
    <row r="1365" spans="1:11" hidden="1" x14ac:dyDescent="0.35">
      <c r="A1365" t="s">
        <v>2001</v>
      </c>
      <c r="B1365" t="s">
        <v>7</v>
      </c>
      <c r="C1365" s="1">
        <v>44446</v>
      </c>
      <c r="D1365">
        <v>14900000</v>
      </c>
      <c r="E1365" t="s">
        <v>9</v>
      </c>
      <c r="F1365" t="s">
        <v>10</v>
      </c>
      <c r="G1365" t="str">
        <f t="shared" si="105"/>
        <v>September</v>
      </c>
      <c r="H1365">
        <f t="shared" si="106"/>
        <v>9</v>
      </c>
      <c r="I1365" t="str">
        <f t="shared" si="107"/>
        <v>Fall</v>
      </c>
      <c r="J1365" t="str">
        <f t="shared" si="108"/>
        <v>Tuesday</v>
      </c>
      <c r="K1365" t="str">
        <f t="shared" si="109"/>
        <v>NO</v>
      </c>
    </row>
    <row r="1366" spans="1:11" hidden="1" x14ac:dyDescent="0.35">
      <c r="A1366" t="s">
        <v>2002</v>
      </c>
      <c r="B1366" t="s">
        <v>7</v>
      </c>
      <c r="C1366" s="1">
        <v>44664</v>
      </c>
      <c r="D1366">
        <v>14900000</v>
      </c>
      <c r="E1366" t="s">
        <v>9</v>
      </c>
      <c r="F1366" t="s">
        <v>20</v>
      </c>
      <c r="G1366" t="str">
        <f t="shared" si="105"/>
        <v>April</v>
      </c>
      <c r="H1366">
        <f t="shared" si="106"/>
        <v>4</v>
      </c>
      <c r="I1366" t="str">
        <f t="shared" si="107"/>
        <v>Spring</v>
      </c>
      <c r="J1366" t="str">
        <f t="shared" si="108"/>
        <v>Wednesday</v>
      </c>
      <c r="K1366" t="str">
        <f t="shared" si="109"/>
        <v>NO</v>
      </c>
    </row>
    <row r="1367" spans="1:11" hidden="1" x14ac:dyDescent="0.35">
      <c r="A1367" t="s">
        <v>2003</v>
      </c>
      <c r="B1367" t="s">
        <v>7</v>
      </c>
      <c r="C1367" s="1">
        <v>43385</v>
      </c>
      <c r="D1367">
        <v>14900000</v>
      </c>
      <c r="E1367" t="s">
        <v>9</v>
      </c>
      <c r="F1367" t="s">
        <v>10</v>
      </c>
      <c r="G1367" t="str">
        <f t="shared" si="105"/>
        <v>October</v>
      </c>
      <c r="H1367">
        <f t="shared" si="106"/>
        <v>10</v>
      </c>
      <c r="I1367" t="str">
        <f t="shared" si="107"/>
        <v>Fall</v>
      </c>
      <c r="J1367" t="str">
        <f t="shared" si="108"/>
        <v>Friday</v>
      </c>
      <c r="K1367" t="str">
        <f t="shared" si="109"/>
        <v>NO</v>
      </c>
    </row>
    <row r="1368" spans="1:11" hidden="1" x14ac:dyDescent="0.35">
      <c r="A1368" t="s">
        <v>2364</v>
      </c>
      <c r="B1368" t="s">
        <v>7</v>
      </c>
      <c r="C1368" s="1">
        <v>44589</v>
      </c>
      <c r="D1368">
        <v>14900000</v>
      </c>
      <c r="E1368" t="s">
        <v>9</v>
      </c>
      <c r="F1368" t="s">
        <v>20</v>
      </c>
      <c r="G1368" t="str">
        <f t="shared" si="105"/>
        <v>January</v>
      </c>
      <c r="H1368">
        <f t="shared" si="106"/>
        <v>1</v>
      </c>
      <c r="I1368" t="str">
        <f t="shared" si="107"/>
        <v>Winter</v>
      </c>
      <c r="J1368" t="str">
        <f t="shared" si="108"/>
        <v>Friday</v>
      </c>
      <c r="K1368" t="str">
        <f t="shared" si="109"/>
        <v>NO</v>
      </c>
    </row>
    <row r="1369" spans="1:11" hidden="1" x14ac:dyDescent="0.35">
      <c r="A1369" t="s">
        <v>1050</v>
      </c>
      <c r="B1369" t="s">
        <v>24</v>
      </c>
      <c r="C1369" s="1">
        <v>44757</v>
      </c>
      <c r="D1369">
        <v>14800000</v>
      </c>
      <c r="E1369" t="s">
        <v>9</v>
      </c>
      <c r="F1369" t="s">
        <v>10</v>
      </c>
      <c r="G1369" t="str">
        <f t="shared" si="105"/>
        <v>July</v>
      </c>
      <c r="H1369">
        <f t="shared" si="106"/>
        <v>7</v>
      </c>
      <c r="I1369" t="str">
        <f t="shared" si="107"/>
        <v>Summer</v>
      </c>
      <c r="J1369" t="str">
        <f t="shared" si="108"/>
        <v>Friday</v>
      </c>
      <c r="K1369" t="str">
        <f t="shared" si="109"/>
        <v>NO</v>
      </c>
    </row>
    <row r="1370" spans="1:11" hidden="1" x14ac:dyDescent="0.35">
      <c r="A1370" t="s">
        <v>1729</v>
      </c>
      <c r="B1370" t="s">
        <v>7</v>
      </c>
      <c r="C1370" s="1">
        <v>44491</v>
      </c>
      <c r="D1370">
        <v>14800000</v>
      </c>
      <c r="E1370" t="s">
        <v>9</v>
      </c>
      <c r="F1370" t="s">
        <v>10</v>
      </c>
      <c r="G1370" t="str">
        <f t="shared" si="105"/>
        <v>October</v>
      </c>
      <c r="H1370">
        <f t="shared" si="106"/>
        <v>10</v>
      </c>
      <c r="I1370" t="str">
        <f t="shared" si="107"/>
        <v>Fall</v>
      </c>
      <c r="J1370" t="str">
        <f t="shared" si="108"/>
        <v>Friday</v>
      </c>
      <c r="K1370" t="str">
        <f t="shared" si="109"/>
        <v>NO</v>
      </c>
    </row>
    <row r="1371" spans="1:11" hidden="1" x14ac:dyDescent="0.35">
      <c r="A1371" t="s">
        <v>2008</v>
      </c>
      <c r="B1371" t="s">
        <v>7</v>
      </c>
      <c r="C1371" s="1">
        <v>44433</v>
      </c>
      <c r="D1371">
        <v>14700000</v>
      </c>
      <c r="E1371" t="s">
        <v>9</v>
      </c>
      <c r="F1371" t="s">
        <v>20</v>
      </c>
      <c r="G1371" t="str">
        <f t="shared" si="105"/>
        <v>August</v>
      </c>
      <c r="H1371">
        <f t="shared" si="106"/>
        <v>8</v>
      </c>
      <c r="I1371" t="str">
        <f t="shared" si="107"/>
        <v>Summer</v>
      </c>
      <c r="J1371" t="str">
        <f t="shared" si="108"/>
        <v>Wednesday</v>
      </c>
      <c r="K1371" t="str">
        <f t="shared" si="109"/>
        <v>NO</v>
      </c>
    </row>
    <row r="1372" spans="1:11" hidden="1" x14ac:dyDescent="0.35">
      <c r="A1372" t="s">
        <v>2013</v>
      </c>
      <c r="B1372" t="s">
        <v>7</v>
      </c>
      <c r="C1372" s="1">
        <v>43699</v>
      </c>
      <c r="D1372">
        <v>14700000</v>
      </c>
      <c r="E1372" t="s">
        <v>15</v>
      </c>
      <c r="F1372" t="s">
        <v>10</v>
      </c>
      <c r="G1372" t="str">
        <f t="shared" si="105"/>
        <v>August</v>
      </c>
      <c r="H1372">
        <f t="shared" si="106"/>
        <v>8</v>
      </c>
      <c r="I1372" t="str">
        <f t="shared" si="107"/>
        <v>Summer</v>
      </c>
      <c r="J1372" t="str">
        <f t="shared" si="108"/>
        <v>Thursday</v>
      </c>
      <c r="K1372" t="str">
        <f t="shared" si="109"/>
        <v>NO</v>
      </c>
    </row>
    <row r="1373" spans="1:11" hidden="1" x14ac:dyDescent="0.35">
      <c r="A1373" t="s">
        <v>2015</v>
      </c>
      <c r="B1373" t="s">
        <v>7</v>
      </c>
      <c r="C1373" s="1">
        <v>42461</v>
      </c>
      <c r="D1373">
        <v>14700000</v>
      </c>
      <c r="E1373" t="s">
        <v>9</v>
      </c>
      <c r="F1373" t="s">
        <v>20</v>
      </c>
      <c r="G1373" t="str">
        <f t="shared" si="105"/>
        <v>April</v>
      </c>
      <c r="H1373">
        <f t="shared" si="106"/>
        <v>4</v>
      </c>
      <c r="I1373" t="str">
        <f t="shared" si="107"/>
        <v>Spring</v>
      </c>
      <c r="J1373" t="str">
        <f t="shared" si="108"/>
        <v>Friday</v>
      </c>
      <c r="K1373" t="str">
        <f t="shared" si="109"/>
        <v>NO</v>
      </c>
    </row>
    <row r="1374" spans="1:11" x14ac:dyDescent="0.35">
      <c r="A1374" t="s">
        <v>19308</v>
      </c>
      <c r="B1374" t="s">
        <v>7</v>
      </c>
      <c r="C1374" s="1">
        <v>45198</v>
      </c>
      <c r="D1374">
        <v>14700000</v>
      </c>
      <c r="E1374" t="s">
        <v>616</v>
      </c>
      <c r="F1374" t="s">
        <v>20</v>
      </c>
      <c r="G1374" t="str">
        <f t="shared" si="105"/>
        <v>September</v>
      </c>
      <c r="H1374">
        <f t="shared" si="106"/>
        <v>9</v>
      </c>
      <c r="I1374" t="str">
        <f t="shared" si="107"/>
        <v>Fall</v>
      </c>
      <c r="J1374" t="str">
        <f t="shared" si="108"/>
        <v>Friday</v>
      </c>
      <c r="K1374" t="str">
        <f t="shared" si="109"/>
        <v>NO</v>
      </c>
    </row>
    <row r="1375" spans="1:11" x14ac:dyDescent="0.35">
      <c r="A1375" t="s">
        <v>164</v>
      </c>
      <c r="B1375" t="s">
        <v>7</v>
      </c>
      <c r="C1375" s="1">
        <v>45030</v>
      </c>
      <c r="D1375">
        <v>14700000</v>
      </c>
      <c r="E1375" t="s">
        <v>15</v>
      </c>
      <c r="F1375" t="s">
        <v>10</v>
      </c>
      <c r="G1375" t="str">
        <f t="shared" si="105"/>
        <v>April</v>
      </c>
      <c r="H1375">
        <f t="shared" si="106"/>
        <v>4</v>
      </c>
      <c r="I1375" t="str">
        <f t="shared" si="107"/>
        <v>Spring</v>
      </c>
      <c r="J1375" t="str">
        <f t="shared" si="108"/>
        <v>Friday</v>
      </c>
      <c r="K1375" t="str">
        <f t="shared" si="109"/>
        <v>NO</v>
      </c>
    </row>
    <row r="1376" spans="1:11" hidden="1" x14ac:dyDescent="0.35">
      <c r="A1376" t="s">
        <v>1872</v>
      </c>
      <c r="B1376" t="s">
        <v>7</v>
      </c>
      <c r="C1376" s="1">
        <v>43974</v>
      </c>
      <c r="D1376">
        <v>14700000</v>
      </c>
      <c r="E1376" t="s">
        <v>9</v>
      </c>
      <c r="F1376" t="s">
        <v>10</v>
      </c>
      <c r="G1376" t="str">
        <f t="shared" si="105"/>
        <v>May</v>
      </c>
      <c r="H1376">
        <f t="shared" si="106"/>
        <v>5</v>
      </c>
      <c r="I1376" t="str">
        <f t="shared" si="107"/>
        <v>Spring</v>
      </c>
      <c r="J1376" t="str">
        <f t="shared" si="108"/>
        <v>Saturday</v>
      </c>
      <c r="K1376" t="str">
        <f t="shared" si="109"/>
        <v>NO</v>
      </c>
    </row>
    <row r="1377" spans="1:11" hidden="1" x14ac:dyDescent="0.35">
      <c r="A1377" t="s">
        <v>1894</v>
      </c>
      <c r="B1377" t="s">
        <v>7</v>
      </c>
      <c r="C1377" s="1">
        <v>43491</v>
      </c>
      <c r="D1377">
        <v>14700000</v>
      </c>
      <c r="E1377" t="s">
        <v>15</v>
      </c>
      <c r="F1377" t="s">
        <v>10</v>
      </c>
      <c r="G1377" t="str">
        <f t="shared" si="105"/>
        <v>January</v>
      </c>
      <c r="H1377">
        <f t="shared" si="106"/>
        <v>1</v>
      </c>
      <c r="I1377" t="str">
        <f t="shared" si="107"/>
        <v>Winter</v>
      </c>
      <c r="J1377" t="str">
        <f t="shared" si="108"/>
        <v>Saturday</v>
      </c>
      <c r="K1377" t="str">
        <f t="shared" si="109"/>
        <v>NO</v>
      </c>
    </row>
    <row r="1378" spans="1:11" hidden="1" x14ac:dyDescent="0.35">
      <c r="A1378" t="s">
        <v>19502</v>
      </c>
      <c r="B1378" t="s">
        <v>7</v>
      </c>
      <c r="C1378" s="1">
        <v>43203</v>
      </c>
      <c r="D1378">
        <v>14700000</v>
      </c>
      <c r="E1378" t="s">
        <v>15</v>
      </c>
      <c r="F1378" t="s">
        <v>20</v>
      </c>
      <c r="G1378" t="str">
        <f t="shared" si="105"/>
        <v>April</v>
      </c>
      <c r="H1378">
        <f t="shared" si="106"/>
        <v>4</v>
      </c>
      <c r="I1378" t="str">
        <f t="shared" si="107"/>
        <v>Spring</v>
      </c>
      <c r="J1378" t="str">
        <f t="shared" si="108"/>
        <v>Friday</v>
      </c>
      <c r="K1378" t="str">
        <f t="shared" si="109"/>
        <v>NO</v>
      </c>
    </row>
    <row r="1379" spans="1:11" hidden="1" x14ac:dyDescent="0.35">
      <c r="A1379" t="s">
        <v>2016</v>
      </c>
      <c r="B1379" t="s">
        <v>7</v>
      </c>
      <c r="C1379" s="1">
        <v>43560</v>
      </c>
      <c r="D1379">
        <v>14600000</v>
      </c>
      <c r="E1379" t="s">
        <v>9</v>
      </c>
      <c r="F1379" t="s">
        <v>20</v>
      </c>
      <c r="G1379" t="str">
        <f t="shared" si="105"/>
        <v>April</v>
      </c>
      <c r="H1379">
        <f t="shared" si="106"/>
        <v>4</v>
      </c>
      <c r="I1379" t="str">
        <f t="shared" si="107"/>
        <v>Spring</v>
      </c>
      <c r="J1379" t="str">
        <f t="shared" si="108"/>
        <v>Friday</v>
      </c>
      <c r="K1379" t="str">
        <f t="shared" si="109"/>
        <v>NO</v>
      </c>
    </row>
    <row r="1380" spans="1:11" hidden="1" x14ac:dyDescent="0.35">
      <c r="A1380" t="s">
        <v>2019</v>
      </c>
      <c r="B1380" t="s">
        <v>24</v>
      </c>
      <c r="C1380" s="1">
        <v>44330</v>
      </c>
      <c r="D1380">
        <v>14600000</v>
      </c>
      <c r="E1380" t="s">
        <v>9</v>
      </c>
      <c r="F1380" t="s">
        <v>20</v>
      </c>
      <c r="G1380" t="str">
        <f t="shared" si="105"/>
        <v>May</v>
      </c>
      <c r="H1380">
        <f t="shared" si="106"/>
        <v>5</v>
      </c>
      <c r="I1380" t="str">
        <f t="shared" si="107"/>
        <v>Spring</v>
      </c>
      <c r="J1380" t="str">
        <f t="shared" si="108"/>
        <v>Friday</v>
      </c>
      <c r="K1380" t="str">
        <f t="shared" si="109"/>
        <v>NO</v>
      </c>
    </row>
    <row r="1381" spans="1:11" x14ac:dyDescent="0.35">
      <c r="A1381" t="s">
        <v>2020</v>
      </c>
      <c r="B1381" t="s">
        <v>7</v>
      </c>
      <c r="C1381" s="1">
        <v>44951</v>
      </c>
      <c r="D1381">
        <v>14600000</v>
      </c>
      <c r="E1381" t="s">
        <v>9</v>
      </c>
      <c r="F1381" t="s">
        <v>10</v>
      </c>
      <c r="G1381" t="str">
        <f t="shared" si="105"/>
        <v>January</v>
      </c>
      <c r="H1381">
        <f t="shared" si="106"/>
        <v>1</v>
      </c>
      <c r="I1381" t="str">
        <f t="shared" si="107"/>
        <v>Winter</v>
      </c>
      <c r="J1381" t="str">
        <f t="shared" si="108"/>
        <v>Wednesday</v>
      </c>
      <c r="K1381" t="str">
        <f t="shared" si="109"/>
        <v>NO</v>
      </c>
    </row>
    <row r="1382" spans="1:11" hidden="1" x14ac:dyDescent="0.35">
      <c r="A1382" t="s">
        <v>2022</v>
      </c>
      <c r="B1382" t="s">
        <v>7</v>
      </c>
      <c r="C1382" s="1">
        <v>44847</v>
      </c>
      <c r="D1382">
        <v>14600000</v>
      </c>
      <c r="E1382" t="s">
        <v>9</v>
      </c>
      <c r="F1382" t="s">
        <v>20</v>
      </c>
      <c r="G1382" t="str">
        <f t="shared" si="105"/>
        <v>October</v>
      </c>
      <c r="H1382">
        <f t="shared" si="106"/>
        <v>10</v>
      </c>
      <c r="I1382" t="str">
        <f t="shared" si="107"/>
        <v>Fall</v>
      </c>
      <c r="J1382" t="str">
        <f t="shared" si="108"/>
        <v>Thursday</v>
      </c>
      <c r="K1382" t="str">
        <f t="shared" si="109"/>
        <v>NO</v>
      </c>
    </row>
    <row r="1383" spans="1:11" x14ac:dyDescent="0.35">
      <c r="A1383" t="s">
        <v>19286</v>
      </c>
      <c r="B1383" t="s">
        <v>7</v>
      </c>
      <c r="C1383" s="1">
        <v>45175</v>
      </c>
      <c r="D1383">
        <v>14600000</v>
      </c>
      <c r="E1383" t="s">
        <v>76</v>
      </c>
      <c r="F1383" t="s">
        <v>10</v>
      </c>
      <c r="G1383" t="str">
        <f t="shared" si="105"/>
        <v>September</v>
      </c>
      <c r="H1383">
        <f t="shared" si="106"/>
        <v>9</v>
      </c>
      <c r="I1383" t="str">
        <f t="shared" si="107"/>
        <v>Fall</v>
      </c>
      <c r="J1383" t="str">
        <f t="shared" si="108"/>
        <v>Wednesday</v>
      </c>
      <c r="K1383" t="str">
        <f t="shared" si="109"/>
        <v>NO</v>
      </c>
    </row>
    <row r="1384" spans="1:11" hidden="1" x14ac:dyDescent="0.35">
      <c r="A1384" t="s">
        <v>1859</v>
      </c>
      <c r="B1384" t="s">
        <v>7</v>
      </c>
      <c r="C1384" s="1">
        <v>42657</v>
      </c>
      <c r="D1384">
        <v>14600000</v>
      </c>
      <c r="E1384" t="s">
        <v>9</v>
      </c>
      <c r="F1384" t="s">
        <v>10</v>
      </c>
      <c r="G1384" t="str">
        <f t="shared" si="105"/>
        <v>October</v>
      </c>
      <c r="H1384">
        <f t="shared" si="106"/>
        <v>10</v>
      </c>
      <c r="I1384" t="str">
        <f t="shared" si="107"/>
        <v>Fall</v>
      </c>
      <c r="J1384" t="str">
        <f t="shared" si="108"/>
        <v>Friday</v>
      </c>
      <c r="K1384" t="str">
        <f t="shared" si="109"/>
        <v>NO</v>
      </c>
    </row>
    <row r="1385" spans="1:11" hidden="1" x14ac:dyDescent="0.35">
      <c r="A1385" t="s">
        <v>2074</v>
      </c>
      <c r="B1385" t="s">
        <v>7</v>
      </c>
      <c r="C1385" s="1">
        <v>43294</v>
      </c>
      <c r="D1385">
        <v>14600000</v>
      </c>
      <c r="E1385" t="s">
        <v>9</v>
      </c>
      <c r="F1385" t="s">
        <v>10</v>
      </c>
      <c r="G1385" t="str">
        <f t="shared" si="105"/>
        <v>July</v>
      </c>
      <c r="H1385">
        <f t="shared" si="106"/>
        <v>7</v>
      </c>
      <c r="I1385" t="str">
        <f t="shared" si="107"/>
        <v>Summer</v>
      </c>
      <c r="J1385" t="str">
        <f t="shared" si="108"/>
        <v>Friday</v>
      </c>
      <c r="K1385" t="str">
        <f t="shared" si="109"/>
        <v>NO</v>
      </c>
    </row>
    <row r="1386" spans="1:11" hidden="1" x14ac:dyDescent="0.35">
      <c r="A1386" t="s">
        <v>1130</v>
      </c>
      <c r="B1386" t="s">
        <v>7</v>
      </c>
      <c r="C1386" s="1">
        <v>43244</v>
      </c>
      <c r="D1386">
        <v>14600000</v>
      </c>
      <c r="E1386" t="s">
        <v>76</v>
      </c>
      <c r="F1386" t="s">
        <v>10</v>
      </c>
      <c r="G1386" t="str">
        <f t="shared" si="105"/>
        <v>May</v>
      </c>
      <c r="H1386">
        <f t="shared" si="106"/>
        <v>5</v>
      </c>
      <c r="I1386" t="str">
        <f t="shared" si="107"/>
        <v>Spring</v>
      </c>
      <c r="J1386" t="str">
        <f t="shared" si="108"/>
        <v>Thursday</v>
      </c>
      <c r="K1386" t="str">
        <f t="shared" si="109"/>
        <v>NO</v>
      </c>
    </row>
    <row r="1387" spans="1:11" hidden="1" x14ac:dyDescent="0.35">
      <c r="A1387" t="s">
        <v>2024</v>
      </c>
      <c r="B1387" t="s">
        <v>7</v>
      </c>
      <c r="C1387" s="1">
        <v>44855</v>
      </c>
      <c r="D1387">
        <v>14500000</v>
      </c>
      <c r="E1387" t="s">
        <v>9</v>
      </c>
      <c r="F1387" t="s">
        <v>20</v>
      </c>
      <c r="G1387" t="str">
        <f t="shared" si="105"/>
        <v>October</v>
      </c>
      <c r="H1387">
        <f t="shared" si="106"/>
        <v>10</v>
      </c>
      <c r="I1387" t="str">
        <f t="shared" si="107"/>
        <v>Fall</v>
      </c>
      <c r="J1387" t="str">
        <f t="shared" si="108"/>
        <v>Friday</v>
      </c>
      <c r="K1387" t="str">
        <f t="shared" si="109"/>
        <v>NO</v>
      </c>
    </row>
    <row r="1388" spans="1:11" hidden="1" x14ac:dyDescent="0.35">
      <c r="A1388" t="s">
        <v>2029</v>
      </c>
      <c r="B1388" t="s">
        <v>7</v>
      </c>
      <c r="C1388" s="1">
        <v>44818</v>
      </c>
      <c r="D1388">
        <v>14500000</v>
      </c>
      <c r="E1388" t="s">
        <v>9</v>
      </c>
      <c r="F1388" t="s">
        <v>20</v>
      </c>
      <c r="G1388" t="str">
        <f t="shared" si="105"/>
        <v>September</v>
      </c>
      <c r="H1388">
        <f t="shared" si="106"/>
        <v>9</v>
      </c>
      <c r="I1388" t="str">
        <f t="shared" si="107"/>
        <v>Fall</v>
      </c>
      <c r="J1388" t="str">
        <f t="shared" si="108"/>
        <v>Wednesday</v>
      </c>
      <c r="K1388" t="str">
        <f t="shared" si="109"/>
        <v>NO</v>
      </c>
    </row>
    <row r="1389" spans="1:11" hidden="1" x14ac:dyDescent="0.35">
      <c r="A1389" t="s">
        <v>2030</v>
      </c>
      <c r="B1389" t="s">
        <v>7</v>
      </c>
      <c r="C1389" s="1">
        <v>44610</v>
      </c>
      <c r="D1389">
        <v>14500000</v>
      </c>
      <c r="E1389" t="s">
        <v>9</v>
      </c>
      <c r="F1389" t="s">
        <v>10</v>
      </c>
      <c r="G1389" t="str">
        <f t="shared" si="105"/>
        <v>February</v>
      </c>
      <c r="H1389">
        <f t="shared" si="106"/>
        <v>2</v>
      </c>
      <c r="I1389" t="str">
        <f t="shared" si="107"/>
        <v>Winter</v>
      </c>
      <c r="J1389" t="str">
        <f t="shared" si="108"/>
        <v>Friday</v>
      </c>
      <c r="K1389" t="str">
        <f t="shared" si="109"/>
        <v>NO</v>
      </c>
    </row>
    <row r="1390" spans="1:11" hidden="1" x14ac:dyDescent="0.35">
      <c r="A1390" t="s">
        <v>2031</v>
      </c>
      <c r="B1390" t="s">
        <v>7</v>
      </c>
      <c r="C1390" s="1">
        <v>44428</v>
      </c>
      <c r="D1390">
        <v>14500000</v>
      </c>
      <c r="E1390" t="s">
        <v>9</v>
      </c>
      <c r="F1390" t="s">
        <v>20</v>
      </c>
      <c r="G1390" t="str">
        <f t="shared" si="105"/>
        <v>August</v>
      </c>
      <c r="H1390">
        <f t="shared" si="106"/>
        <v>8</v>
      </c>
      <c r="I1390" t="str">
        <f t="shared" si="107"/>
        <v>Summer</v>
      </c>
      <c r="J1390" t="str">
        <f t="shared" si="108"/>
        <v>Friday</v>
      </c>
      <c r="K1390" t="str">
        <f t="shared" si="109"/>
        <v>NO</v>
      </c>
    </row>
    <row r="1391" spans="1:11" hidden="1" x14ac:dyDescent="0.35">
      <c r="A1391" t="s">
        <v>2032</v>
      </c>
      <c r="B1391" t="s">
        <v>7</v>
      </c>
      <c r="C1391" s="1">
        <v>44866</v>
      </c>
      <c r="D1391">
        <v>14500000</v>
      </c>
      <c r="E1391" t="s">
        <v>9</v>
      </c>
      <c r="F1391" t="s">
        <v>20</v>
      </c>
      <c r="G1391" t="str">
        <f t="shared" si="105"/>
        <v>November</v>
      </c>
      <c r="H1391">
        <f t="shared" si="106"/>
        <v>11</v>
      </c>
      <c r="I1391" t="str">
        <f t="shared" si="107"/>
        <v>Fall</v>
      </c>
      <c r="J1391" t="str">
        <f t="shared" si="108"/>
        <v>Tuesday</v>
      </c>
      <c r="K1391" t="str">
        <f t="shared" si="109"/>
        <v>NO</v>
      </c>
    </row>
    <row r="1392" spans="1:11" hidden="1" x14ac:dyDescent="0.35">
      <c r="A1392" t="s">
        <v>2033</v>
      </c>
      <c r="B1392" t="s">
        <v>7</v>
      </c>
      <c r="C1392" s="1">
        <v>44239</v>
      </c>
      <c r="D1392">
        <v>14500000</v>
      </c>
      <c r="E1392" t="s">
        <v>9</v>
      </c>
      <c r="F1392" t="s">
        <v>20</v>
      </c>
      <c r="G1392" t="str">
        <f t="shared" si="105"/>
        <v>February</v>
      </c>
      <c r="H1392">
        <f t="shared" si="106"/>
        <v>2</v>
      </c>
      <c r="I1392" t="str">
        <f t="shared" si="107"/>
        <v>Winter</v>
      </c>
      <c r="J1392" t="str">
        <f t="shared" si="108"/>
        <v>Friday</v>
      </c>
      <c r="K1392" t="str">
        <f t="shared" si="109"/>
        <v>NO</v>
      </c>
    </row>
    <row r="1393" spans="1:11" hidden="1" x14ac:dyDescent="0.35">
      <c r="A1393" t="s">
        <v>2034</v>
      </c>
      <c r="B1393" t="s">
        <v>7</v>
      </c>
      <c r="C1393" s="1">
        <v>43196</v>
      </c>
      <c r="D1393">
        <v>14500000</v>
      </c>
      <c r="E1393" t="s">
        <v>9</v>
      </c>
      <c r="F1393" t="s">
        <v>10</v>
      </c>
      <c r="G1393" t="str">
        <f t="shared" si="105"/>
        <v>April</v>
      </c>
      <c r="H1393">
        <f t="shared" si="106"/>
        <v>4</v>
      </c>
      <c r="I1393" t="str">
        <f t="shared" si="107"/>
        <v>Spring</v>
      </c>
      <c r="J1393" t="str">
        <f t="shared" si="108"/>
        <v>Friday</v>
      </c>
      <c r="K1393" t="str">
        <f t="shared" si="109"/>
        <v>NO</v>
      </c>
    </row>
    <row r="1394" spans="1:11" x14ac:dyDescent="0.35">
      <c r="A1394" t="s">
        <v>1497</v>
      </c>
      <c r="B1394" t="s">
        <v>7</v>
      </c>
      <c r="C1394" s="1">
        <v>45043</v>
      </c>
      <c r="D1394">
        <v>14500000</v>
      </c>
      <c r="E1394" t="s">
        <v>9</v>
      </c>
      <c r="F1394" t="s">
        <v>10</v>
      </c>
      <c r="G1394" t="str">
        <f t="shared" si="105"/>
        <v>April</v>
      </c>
      <c r="H1394">
        <f t="shared" si="106"/>
        <v>4</v>
      </c>
      <c r="I1394" t="str">
        <f t="shared" si="107"/>
        <v>Spring</v>
      </c>
      <c r="J1394" t="str">
        <f t="shared" si="108"/>
        <v>Thursday</v>
      </c>
      <c r="K1394" t="str">
        <f t="shared" si="109"/>
        <v>NO</v>
      </c>
    </row>
    <row r="1395" spans="1:11" hidden="1" x14ac:dyDescent="0.35">
      <c r="A1395" t="s">
        <v>989</v>
      </c>
      <c r="B1395" t="s">
        <v>7</v>
      </c>
      <c r="C1395" s="1">
        <v>44841</v>
      </c>
      <c r="D1395">
        <v>14500000</v>
      </c>
      <c r="E1395" t="s">
        <v>9</v>
      </c>
      <c r="F1395" t="s">
        <v>10</v>
      </c>
      <c r="G1395" t="str">
        <f t="shared" si="105"/>
        <v>October</v>
      </c>
      <c r="H1395">
        <f t="shared" si="106"/>
        <v>10</v>
      </c>
      <c r="I1395" t="str">
        <f t="shared" si="107"/>
        <v>Fall</v>
      </c>
      <c r="J1395" t="str">
        <f t="shared" si="108"/>
        <v>Friday</v>
      </c>
      <c r="K1395" t="str">
        <f t="shared" si="109"/>
        <v>NO</v>
      </c>
    </row>
    <row r="1396" spans="1:11" hidden="1" x14ac:dyDescent="0.35">
      <c r="A1396" t="s">
        <v>2657</v>
      </c>
      <c r="B1396" t="s">
        <v>7</v>
      </c>
      <c r="C1396" s="1">
        <v>42755</v>
      </c>
      <c r="D1396">
        <v>14500000</v>
      </c>
      <c r="E1396" t="s">
        <v>9</v>
      </c>
      <c r="F1396" t="s">
        <v>10</v>
      </c>
      <c r="G1396" t="str">
        <f t="shared" si="105"/>
        <v>January</v>
      </c>
      <c r="H1396">
        <f t="shared" si="106"/>
        <v>1</v>
      </c>
      <c r="I1396" t="str">
        <f t="shared" si="107"/>
        <v>Winter</v>
      </c>
      <c r="J1396" t="str">
        <f t="shared" si="108"/>
        <v>Friday</v>
      </c>
      <c r="K1396" t="str">
        <f t="shared" si="109"/>
        <v>NO</v>
      </c>
    </row>
    <row r="1397" spans="1:11" hidden="1" x14ac:dyDescent="0.35">
      <c r="A1397" t="s">
        <v>1471</v>
      </c>
      <c r="B1397" t="s">
        <v>7</v>
      </c>
      <c r="C1397" s="1">
        <v>43588</v>
      </c>
      <c r="D1397">
        <v>14500000</v>
      </c>
      <c r="E1397" t="s">
        <v>9</v>
      </c>
      <c r="F1397" t="s">
        <v>10</v>
      </c>
      <c r="G1397" t="str">
        <f t="shared" si="105"/>
        <v>May</v>
      </c>
      <c r="H1397">
        <f t="shared" si="106"/>
        <v>5</v>
      </c>
      <c r="I1397" t="str">
        <f t="shared" si="107"/>
        <v>Spring</v>
      </c>
      <c r="J1397" t="str">
        <f t="shared" si="108"/>
        <v>Friday</v>
      </c>
      <c r="K1397" t="str">
        <f t="shared" si="109"/>
        <v>NO</v>
      </c>
    </row>
    <row r="1398" spans="1:11" hidden="1" x14ac:dyDescent="0.35">
      <c r="A1398" t="s">
        <v>3394</v>
      </c>
      <c r="B1398" t="s">
        <v>7</v>
      </c>
      <c r="C1398" s="1">
        <v>43769</v>
      </c>
      <c r="D1398">
        <v>14500000</v>
      </c>
      <c r="E1398" t="s">
        <v>93</v>
      </c>
      <c r="F1398" t="s">
        <v>20</v>
      </c>
      <c r="G1398" t="str">
        <f t="shared" si="105"/>
        <v>October</v>
      </c>
      <c r="H1398">
        <f t="shared" si="106"/>
        <v>10</v>
      </c>
      <c r="I1398" t="str">
        <f t="shared" si="107"/>
        <v>Fall</v>
      </c>
      <c r="J1398" t="str">
        <f t="shared" si="108"/>
        <v>Thursday</v>
      </c>
      <c r="K1398" t="str">
        <f t="shared" si="109"/>
        <v>NO</v>
      </c>
    </row>
    <row r="1399" spans="1:11" hidden="1" x14ac:dyDescent="0.35">
      <c r="A1399" t="s">
        <v>2035</v>
      </c>
      <c r="B1399" t="s">
        <v>24</v>
      </c>
      <c r="C1399" s="1">
        <v>43637</v>
      </c>
      <c r="D1399">
        <v>14400000</v>
      </c>
      <c r="E1399" t="s">
        <v>9</v>
      </c>
      <c r="F1399" t="s">
        <v>10</v>
      </c>
      <c r="G1399" t="str">
        <f t="shared" si="105"/>
        <v>June</v>
      </c>
      <c r="H1399">
        <f t="shared" si="106"/>
        <v>6</v>
      </c>
      <c r="I1399" t="str">
        <f t="shared" si="107"/>
        <v>Summer</v>
      </c>
      <c r="J1399" t="str">
        <f t="shared" si="108"/>
        <v>Friday</v>
      </c>
      <c r="K1399" t="str">
        <f t="shared" si="109"/>
        <v>NO</v>
      </c>
    </row>
    <row r="1400" spans="1:11" hidden="1" x14ac:dyDescent="0.35">
      <c r="A1400" t="s">
        <v>2038</v>
      </c>
      <c r="B1400" t="s">
        <v>7</v>
      </c>
      <c r="C1400" s="1">
        <v>44531</v>
      </c>
      <c r="D1400">
        <v>14400000</v>
      </c>
      <c r="E1400" t="s">
        <v>9</v>
      </c>
      <c r="F1400" t="s">
        <v>10</v>
      </c>
      <c r="G1400" t="str">
        <f t="shared" si="105"/>
        <v>December</v>
      </c>
      <c r="H1400">
        <f t="shared" si="106"/>
        <v>12</v>
      </c>
      <c r="I1400" t="str">
        <f t="shared" si="107"/>
        <v>Winter</v>
      </c>
      <c r="J1400" t="str">
        <f t="shared" si="108"/>
        <v>Wednesday</v>
      </c>
      <c r="K1400" t="str">
        <f t="shared" si="109"/>
        <v>NO</v>
      </c>
    </row>
    <row r="1401" spans="1:11" hidden="1" x14ac:dyDescent="0.35">
      <c r="A1401" t="s">
        <v>2040</v>
      </c>
      <c r="B1401" t="s">
        <v>7</v>
      </c>
      <c r="C1401" s="1">
        <v>44211</v>
      </c>
      <c r="D1401">
        <v>14400000</v>
      </c>
      <c r="E1401" t="s">
        <v>9</v>
      </c>
      <c r="F1401" t="s">
        <v>20</v>
      </c>
      <c r="G1401" t="str">
        <f t="shared" si="105"/>
        <v>January</v>
      </c>
      <c r="H1401">
        <f t="shared" si="106"/>
        <v>1</v>
      </c>
      <c r="I1401" t="str">
        <f t="shared" si="107"/>
        <v>Winter</v>
      </c>
      <c r="J1401" t="str">
        <f t="shared" si="108"/>
        <v>Friday</v>
      </c>
      <c r="K1401" t="str">
        <f t="shared" si="109"/>
        <v>NO</v>
      </c>
    </row>
    <row r="1402" spans="1:11" x14ac:dyDescent="0.35">
      <c r="A1402" t="s">
        <v>2041</v>
      </c>
      <c r="B1402" t="s">
        <v>24</v>
      </c>
      <c r="C1402" s="1">
        <v>44958</v>
      </c>
      <c r="D1402">
        <v>14400000</v>
      </c>
      <c r="E1402" t="s">
        <v>9</v>
      </c>
      <c r="F1402" t="s">
        <v>10</v>
      </c>
      <c r="G1402" t="str">
        <f t="shared" si="105"/>
        <v>February</v>
      </c>
      <c r="H1402">
        <f t="shared" si="106"/>
        <v>2</v>
      </c>
      <c r="I1402" t="str">
        <f t="shared" si="107"/>
        <v>Winter</v>
      </c>
      <c r="J1402" t="str">
        <f t="shared" si="108"/>
        <v>Wednesday</v>
      </c>
      <c r="K1402" t="str">
        <f t="shared" si="109"/>
        <v>NO</v>
      </c>
    </row>
    <row r="1403" spans="1:11" hidden="1" x14ac:dyDescent="0.35">
      <c r="A1403" t="s">
        <v>2044</v>
      </c>
      <c r="B1403" t="s">
        <v>7</v>
      </c>
      <c r="C1403" s="1">
        <v>43943</v>
      </c>
      <c r="D1403">
        <v>14400000</v>
      </c>
      <c r="E1403" t="s">
        <v>9</v>
      </c>
      <c r="F1403" t="s">
        <v>20</v>
      </c>
      <c r="G1403" t="str">
        <f t="shared" si="105"/>
        <v>April</v>
      </c>
      <c r="H1403">
        <f t="shared" si="106"/>
        <v>4</v>
      </c>
      <c r="I1403" t="str">
        <f t="shared" si="107"/>
        <v>Spring</v>
      </c>
      <c r="J1403" t="str">
        <f t="shared" si="108"/>
        <v>Wednesday</v>
      </c>
      <c r="K1403" t="str">
        <f t="shared" si="109"/>
        <v>NO</v>
      </c>
    </row>
    <row r="1404" spans="1:11" x14ac:dyDescent="0.35">
      <c r="A1404" t="s">
        <v>162</v>
      </c>
      <c r="B1404" t="s">
        <v>24</v>
      </c>
      <c r="C1404" s="1">
        <v>44993</v>
      </c>
      <c r="D1404">
        <v>14400000</v>
      </c>
      <c r="E1404" t="s">
        <v>9</v>
      </c>
      <c r="F1404" t="s">
        <v>20</v>
      </c>
      <c r="G1404" t="str">
        <f t="shared" si="105"/>
        <v>March</v>
      </c>
      <c r="H1404">
        <f t="shared" si="106"/>
        <v>3</v>
      </c>
      <c r="I1404" t="str">
        <f t="shared" si="107"/>
        <v>Spring</v>
      </c>
      <c r="J1404" t="str">
        <f t="shared" si="108"/>
        <v>Wednesday</v>
      </c>
      <c r="K1404" t="str">
        <f t="shared" si="109"/>
        <v>NO</v>
      </c>
    </row>
    <row r="1405" spans="1:11" x14ac:dyDescent="0.35">
      <c r="A1405" t="s">
        <v>19209</v>
      </c>
      <c r="B1405" t="s">
        <v>7</v>
      </c>
      <c r="C1405" s="1">
        <v>45231</v>
      </c>
      <c r="D1405">
        <v>14400000</v>
      </c>
      <c r="E1405" t="s">
        <v>9</v>
      </c>
      <c r="F1405" t="s">
        <v>10</v>
      </c>
      <c r="G1405" t="str">
        <f t="shared" si="105"/>
        <v>November</v>
      </c>
      <c r="H1405">
        <f t="shared" si="106"/>
        <v>11</v>
      </c>
      <c r="I1405" t="str">
        <f t="shared" si="107"/>
        <v>Fall</v>
      </c>
      <c r="J1405" t="str">
        <f t="shared" si="108"/>
        <v>Wednesday</v>
      </c>
      <c r="K1405" t="str">
        <f t="shared" si="109"/>
        <v>NO</v>
      </c>
    </row>
    <row r="1406" spans="1:11" hidden="1" x14ac:dyDescent="0.35">
      <c r="A1406" t="s">
        <v>1818</v>
      </c>
      <c r="B1406" t="s">
        <v>7</v>
      </c>
      <c r="C1406" s="1">
        <v>43798</v>
      </c>
      <c r="D1406">
        <v>14400000</v>
      </c>
      <c r="E1406" t="s">
        <v>9</v>
      </c>
      <c r="F1406" t="s">
        <v>10</v>
      </c>
      <c r="G1406" t="str">
        <f t="shared" si="105"/>
        <v>November</v>
      </c>
      <c r="H1406">
        <f t="shared" si="106"/>
        <v>11</v>
      </c>
      <c r="I1406" t="str">
        <f t="shared" si="107"/>
        <v>Fall</v>
      </c>
      <c r="J1406" t="str">
        <f t="shared" si="108"/>
        <v>Friday</v>
      </c>
      <c r="K1406" t="str">
        <f t="shared" si="109"/>
        <v>NO</v>
      </c>
    </row>
    <row r="1407" spans="1:11" x14ac:dyDescent="0.35">
      <c r="A1407" t="s">
        <v>19295</v>
      </c>
      <c r="B1407" t="s">
        <v>7</v>
      </c>
      <c r="C1407" s="1">
        <v>45211</v>
      </c>
      <c r="D1407">
        <v>14400000</v>
      </c>
      <c r="E1407" t="s">
        <v>93</v>
      </c>
      <c r="F1407" t="s">
        <v>10</v>
      </c>
      <c r="G1407" t="str">
        <f t="shared" si="105"/>
        <v>October</v>
      </c>
      <c r="H1407">
        <f t="shared" si="106"/>
        <v>10</v>
      </c>
      <c r="I1407" t="str">
        <f t="shared" si="107"/>
        <v>Fall</v>
      </c>
      <c r="J1407" t="str">
        <f t="shared" si="108"/>
        <v>Thursday</v>
      </c>
      <c r="K1407" t="str">
        <f t="shared" si="109"/>
        <v>NO</v>
      </c>
    </row>
    <row r="1408" spans="1:11" hidden="1" x14ac:dyDescent="0.35">
      <c r="A1408" t="s">
        <v>3066</v>
      </c>
      <c r="B1408" t="s">
        <v>7</v>
      </c>
      <c r="C1408" s="1">
        <v>44848</v>
      </c>
      <c r="D1408">
        <v>14400000</v>
      </c>
      <c r="E1408" t="s">
        <v>9</v>
      </c>
      <c r="F1408" t="s">
        <v>10</v>
      </c>
      <c r="G1408" t="str">
        <f t="shared" si="105"/>
        <v>October</v>
      </c>
      <c r="H1408">
        <f t="shared" si="106"/>
        <v>10</v>
      </c>
      <c r="I1408" t="str">
        <f t="shared" si="107"/>
        <v>Fall</v>
      </c>
      <c r="J1408" t="str">
        <f t="shared" si="108"/>
        <v>Friday</v>
      </c>
      <c r="K1408" t="str">
        <f t="shared" si="109"/>
        <v>NO</v>
      </c>
    </row>
    <row r="1409" spans="1:11" hidden="1" x14ac:dyDescent="0.35">
      <c r="A1409" t="s">
        <v>2286</v>
      </c>
      <c r="B1409" t="s">
        <v>7</v>
      </c>
      <c r="C1409" s="1">
        <v>44468</v>
      </c>
      <c r="D1409">
        <v>14400000</v>
      </c>
      <c r="E1409" t="s">
        <v>76</v>
      </c>
      <c r="F1409" t="s">
        <v>10</v>
      </c>
      <c r="G1409" t="str">
        <f t="shared" si="105"/>
        <v>September</v>
      </c>
      <c r="H1409">
        <f t="shared" si="106"/>
        <v>9</v>
      </c>
      <c r="I1409" t="str">
        <f t="shared" si="107"/>
        <v>Fall</v>
      </c>
      <c r="J1409" t="str">
        <f t="shared" si="108"/>
        <v>Wednesday</v>
      </c>
      <c r="K1409" t="str">
        <f t="shared" si="109"/>
        <v>NO</v>
      </c>
    </row>
    <row r="1410" spans="1:11" hidden="1" x14ac:dyDescent="0.35">
      <c r="A1410" t="s">
        <v>1975</v>
      </c>
      <c r="B1410" t="s">
        <v>7</v>
      </c>
      <c r="C1410" s="1">
        <v>44506</v>
      </c>
      <c r="D1410">
        <v>14400000</v>
      </c>
      <c r="E1410" t="s">
        <v>9</v>
      </c>
      <c r="F1410" t="s">
        <v>10</v>
      </c>
      <c r="G1410" t="str">
        <f t="shared" ref="G1410:G1473" si="110">TEXT(C1410,"MMMM")</f>
        <v>November</v>
      </c>
      <c r="H1410">
        <f t="shared" si="106"/>
        <v>11</v>
      </c>
      <c r="I1410" t="str">
        <f t="shared" si="107"/>
        <v>Fall</v>
      </c>
      <c r="J1410" t="str">
        <f t="shared" si="108"/>
        <v>Saturday</v>
      </c>
      <c r="K1410" t="str">
        <f t="shared" si="109"/>
        <v>NO</v>
      </c>
    </row>
    <row r="1411" spans="1:11" hidden="1" x14ac:dyDescent="0.35">
      <c r="A1411" t="s">
        <v>2047</v>
      </c>
      <c r="B1411" t="s">
        <v>7</v>
      </c>
      <c r="C1411" s="1">
        <v>44890</v>
      </c>
      <c r="D1411">
        <v>14300000</v>
      </c>
      <c r="E1411" t="s">
        <v>616</v>
      </c>
      <c r="F1411" t="s">
        <v>10</v>
      </c>
      <c r="G1411" t="str">
        <f t="shared" si="110"/>
        <v>November</v>
      </c>
      <c r="H1411">
        <f t="shared" ref="H1411:H1474" si="111">MONTH(C1411)</f>
        <v>11</v>
      </c>
      <c r="I1411" t="str">
        <f t="shared" ref="I1411:I1474" si="112">IF(OR(H1411=12,H1411=1,H1411=2),"Winter",IF(OR(H1411=3,H1411=4,H1411=5),"Spring",IF(OR(H1411=6,H1411=7,H1411=8),"Summer","Fall")))</f>
        <v>Fall</v>
      </c>
      <c r="J1411" t="str">
        <f t="shared" ref="J1411:J1474" si="113">TEXT(C1411,"DDDD")</f>
        <v>Friday</v>
      </c>
      <c r="K1411" t="str">
        <f t="shared" ref="K1411:K1474" si="114">IF(OR(C1411="2023-01-01",C1411="2023-02-14",C1411="2023-07-04",C1411="2023-10-31",C1411="2023-12-25"),"YES","NO")</f>
        <v>NO</v>
      </c>
    </row>
    <row r="1412" spans="1:11" x14ac:dyDescent="0.35">
      <c r="A1412" t="s">
        <v>19265</v>
      </c>
      <c r="B1412" t="s">
        <v>7</v>
      </c>
      <c r="C1412" s="1">
        <v>45183</v>
      </c>
      <c r="D1412">
        <v>14300000</v>
      </c>
      <c r="E1412" t="s">
        <v>9</v>
      </c>
      <c r="F1412" t="s">
        <v>10</v>
      </c>
      <c r="G1412" t="str">
        <f t="shared" si="110"/>
        <v>September</v>
      </c>
      <c r="H1412">
        <f t="shared" si="111"/>
        <v>9</v>
      </c>
      <c r="I1412" t="str">
        <f t="shared" si="112"/>
        <v>Fall</v>
      </c>
      <c r="J1412" t="str">
        <f t="shared" si="113"/>
        <v>Thursday</v>
      </c>
      <c r="K1412" t="str">
        <f t="shared" si="114"/>
        <v>NO</v>
      </c>
    </row>
    <row r="1413" spans="1:11" hidden="1" x14ac:dyDescent="0.35">
      <c r="A1413" t="s">
        <v>2087</v>
      </c>
      <c r="B1413" t="s">
        <v>7</v>
      </c>
      <c r="C1413" s="1">
        <v>43007</v>
      </c>
      <c r="D1413">
        <v>14300000</v>
      </c>
      <c r="E1413" t="s">
        <v>9</v>
      </c>
      <c r="F1413" t="s">
        <v>10</v>
      </c>
      <c r="G1413" t="str">
        <f t="shared" si="110"/>
        <v>September</v>
      </c>
      <c r="H1413">
        <f t="shared" si="111"/>
        <v>9</v>
      </c>
      <c r="I1413" t="str">
        <f t="shared" si="112"/>
        <v>Fall</v>
      </c>
      <c r="J1413" t="str">
        <f t="shared" si="113"/>
        <v>Friday</v>
      </c>
      <c r="K1413" t="str">
        <f t="shared" si="114"/>
        <v>NO</v>
      </c>
    </row>
    <row r="1414" spans="1:11" hidden="1" x14ac:dyDescent="0.35">
      <c r="A1414" t="s">
        <v>1947</v>
      </c>
      <c r="B1414" t="s">
        <v>7</v>
      </c>
      <c r="C1414" s="1">
        <v>42908</v>
      </c>
      <c r="D1414">
        <v>14300000</v>
      </c>
      <c r="E1414" t="s">
        <v>9</v>
      </c>
      <c r="F1414" t="s">
        <v>10</v>
      </c>
      <c r="G1414" t="str">
        <f t="shared" si="110"/>
        <v>June</v>
      </c>
      <c r="H1414">
        <f t="shared" si="111"/>
        <v>6</v>
      </c>
      <c r="I1414" t="str">
        <f t="shared" si="112"/>
        <v>Summer</v>
      </c>
      <c r="J1414" t="str">
        <f t="shared" si="113"/>
        <v>Thursday</v>
      </c>
      <c r="K1414" t="str">
        <f t="shared" si="114"/>
        <v>NO</v>
      </c>
    </row>
    <row r="1415" spans="1:11" x14ac:dyDescent="0.35">
      <c r="A1415" t="s">
        <v>1611</v>
      </c>
      <c r="B1415" t="s">
        <v>7</v>
      </c>
      <c r="C1415" s="1">
        <v>44987</v>
      </c>
      <c r="D1415">
        <v>14300000</v>
      </c>
      <c r="E1415" t="s">
        <v>9</v>
      </c>
      <c r="F1415" t="s">
        <v>10</v>
      </c>
      <c r="G1415" t="str">
        <f t="shared" si="110"/>
        <v>March</v>
      </c>
      <c r="H1415">
        <f t="shared" si="111"/>
        <v>3</v>
      </c>
      <c r="I1415" t="str">
        <f t="shared" si="112"/>
        <v>Spring</v>
      </c>
      <c r="J1415" t="str">
        <f t="shared" si="113"/>
        <v>Thursday</v>
      </c>
      <c r="K1415" t="str">
        <f t="shared" si="114"/>
        <v>NO</v>
      </c>
    </row>
    <row r="1416" spans="1:11" x14ac:dyDescent="0.35">
      <c r="A1416" t="s">
        <v>1488</v>
      </c>
      <c r="B1416" t="s">
        <v>7</v>
      </c>
      <c r="C1416" s="1">
        <v>45085</v>
      </c>
      <c r="D1416">
        <v>14300000</v>
      </c>
      <c r="E1416" t="s">
        <v>76</v>
      </c>
      <c r="F1416" t="s">
        <v>10</v>
      </c>
      <c r="G1416" t="str">
        <f t="shared" si="110"/>
        <v>June</v>
      </c>
      <c r="H1416">
        <f t="shared" si="111"/>
        <v>6</v>
      </c>
      <c r="I1416" t="str">
        <f t="shared" si="112"/>
        <v>Summer</v>
      </c>
      <c r="J1416" t="str">
        <f t="shared" si="113"/>
        <v>Thursday</v>
      </c>
      <c r="K1416" t="str">
        <f t="shared" si="114"/>
        <v>NO</v>
      </c>
    </row>
    <row r="1417" spans="1:11" x14ac:dyDescent="0.35">
      <c r="A1417" t="s">
        <v>19316</v>
      </c>
      <c r="B1417" t="s">
        <v>7</v>
      </c>
      <c r="C1417" s="1">
        <v>45257</v>
      </c>
      <c r="D1417">
        <v>14300000</v>
      </c>
      <c r="E1417" t="s">
        <v>9</v>
      </c>
      <c r="F1417" t="s">
        <v>10</v>
      </c>
      <c r="G1417" t="str">
        <f t="shared" si="110"/>
        <v>November</v>
      </c>
      <c r="H1417">
        <f t="shared" si="111"/>
        <v>11</v>
      </c>
      <c r="I1417" t="str">
        <f t="shared" si="112"/>
        <v>Fall</v>
      </c>
      <c r="J1417" t="str">
        <f t="shared" si="113"/>
        <v>Monday</v>
      </c>
      <c r="K1417" t="str">
        <f t="shared" si="114"/>
        <v>NO</v>
      </c>
    </row>
    <row r="1418" spans="1:11" hidden="1" x14ac:dyDescent="0.35">
      <c r="A1418" t="s">
        <v>1324</v>
      </c>
      <c r="B1418" t="s">
        <v>7</v>
      </c>
      <c r="C1418" s="1">
        <v>44734</v>
      </c>
      <c r="D1418">
        <v>14300000</v>
      </c>
      <c r="E1418" t="s">
        <v>9</v>
      </c>
      <c r="F1418" t="s">
        <v>10</v>
      </c>
      <c r="G1418" t="str">
        <f t="shared" si="110"/>
        <v>June</v>
      </c>
      <c r="H1418">
        <f t="shared" si="111"/>
        <v>6</v>
      </c>
      <c r="I1418" t="str">
        <f t="shared" si="112"/>
        <v>Summer</v>
      </c>
      <c r="J1418" t="str">
        <f t="shared" si="113"/>
        <v>Wednesday</v>
      </c>
      <c r="K1418" t="str">
        <f t="shared" si="114"/>
        <v>NO</v>
      </c>
    </row>
    <row r="1419" spans="1:11" hidden="1" x14ac:dyDescent="0.35">
      <c r="A1419" t="s">
        <v>1854</v>
      </c>
      <c r="B1419" t="s">
        <v>7</v>
      </c>
      <c r="C1419" s="1">
        <v>43700</v>
      </c>
      <c r="D1419">
        <v>14300000</v>
      </c>
      <c r="E1419" t="s">
        <v>9</v>
      </c>
      <c r="F1419" t="s">
        <v>10</v>
      </c>
      <c r="G1419" t="str">
        <f t="shared" si="110"/>
        <v>August</v>
      </c>
      <c r="H1419">
        <f t="shared" si="111"/>
        <v>8</v>
      </c>
      <c r="I1419" t="str">
        <f t="shared" si="112"/>
        <v>Summer</v>
      </c>
      <c r="J1419" t="str">
        <f t="shared" si="113"/>
        <v>Friday</v>
      </c>
      <c r="K1419" t="str">
        <f t="shared" si="114"/>
        <v>NO</v>
      </c>
    </row>
    <row r="1420" spans="1:11" hidden="1" x14ac:dyDescent="0.35">
      <c r="A1420" t="s">
        <v>2053</v>
      </c>
      <c r="B1420" t="s">
        <v>7</v>
      </c>
      <c r="C1420" s="1">
        <v>44356</v>
      </c>
      <c r="D1420">
        <v>14200000</v>
      </c>
      <c r="E1420" t="s">
        <v>9</v>
      </c>
      <c r="F1420" t="s">
        <v>20</v>
      </c>
      <c r="G1420" t="str">
        <f t="shared" si="110"/>
        <v>June</v>
      </c>
      <c r="H1420">
        <f t="shared" si="111"/>
        <v>6</v>
      </c>
      <c r="I1420" t="str">
        <f t="shared" si="112"/>
        <v>Summer</v>
      </c>
      <c r="J1420" t="str">
        <f t="shared" si="113"/>
        <v>Wednesday</v>
      </c>
      <c r="K1420" t="str">
        <f t="shared" si="114"/>
        <v>NO</v>
      </c>
    </row>
    <row r="1421" spans="1:11" hidden="1" x14ac:dyDescent="0.35">
      <c r="A1421" t="s">
        <v>2056</v>
      </c>
      <c r="B1421" t="s">
        <v>7</v>
      </c>
      <c r="C1421" s="1">
        <v>43404</v>
      </c>
      <c r="D1421">
        <v>14200000</v>
      </c>
      <c r="E1421" t="s">
        <v>76</v>
      </c>
      <c r="F1421" t="s">
        <v>10</v>
      </c>
      <c r="G1421" t="str">
        <f t="shared" si="110"/>
        <v>October</v>
      </c>
      <c r="H1421">
        <f t="shared" si="111"/>
        <v>10</v>
      </c>
      <c r="I1421" t="str">
        <f t="shared" si="112"/>
        <v>Fall</v>
      </c>
      <c r="J1421" t="str">
        <f t="shared" si="113"/>
        <v>Wednesday</v>
      </c>
      <c r="K1421" t="str">
        <f t="shared" si="114"/>
        <v>NO</v>
      </c>
    </row>
    <row r="1422" spans="1:11" hidden="1" x14ac:dyDescent="0.35">
      <c r="A1422" t="s">
        <v>2061</v>
      </c>
      <c r="B1422" t="s">
        <v>7</v>
      </c>
      <c r="C1422" s="1">
        <v>44358</v>
      </c>
      <c r="D1422">
        <v>14200000</v>
      </c>
      <c r="E1422" t="s">
        <v>9</v>
      </c>
      <c r="F1422" t="s">
        <v>20</v>
      </c>
      <c r="G1422" t="str">
        <f t="shared" si="110"/>
        <v>June</v>
      </c>
      <c r="H1422">
        <f t="shared" si="111"/>
        <v>6</v>
      </c>
      <c r="I1422" t="str">
        <f t="shared" si="112"/>
        <v>Summer</v>
      </c>
      <c r="J1422" t="str">
        <f t="shared" si="113"/>
        <v>Friday</v>
      </c>
      <c r="K1422" t="str">
        <f t="shared" si="114"/>
        <v>NO</v>
      </c>
    </row>
    <row r="1423" spans="1:11" hidden="1" x14ac:dyDescent="0.35">
      <c r="A1423" t="s">
        <v>2063</v>
      </c>
      <c r="B1423" t="s">
        <v>7</v>
      </c>
      <c r="C1423" s="1">
        <v>44861</v>
      </c>
      <c r="D1423">
        <v>14200000</v>
      </c>
      <c r="E1423" t="s">
        <v>93</v>
      </c>
      <c r="F1423" t="s">
        <v>10</v>
      </c>
      <c r="G1423" t="str">
        <f t="shared" si="110"/>
        <v>October</v>
      </c>
      <c r="H1423">
        <f t="shared" si="111"/>
        <v>10</v>
      </c>
      <c r="I1423" t="str">
        <f t="shared" si="112"/>
        <v>Fall</v>
      </c>
      <c r="J1423" t="str">
        <f t="shared" si="113"/>
        <v>Thursday</v>
      </c>
      <c r="K1423" t="str">
        <f t="shared" si="114"/>
        <v>NO</v>
      </c>
    </row>
    <row r="1424" spans="1:11" hidden="1" x14ac:dyDescent="0.35">
      <c r="A1424" t="s">
        <v>2065</v>
      </c>
      <c r="B1424" t="s">
        <v>7</v>
      </c>
      <c r="C1424" s="1">
        <v>43595</v>
      </c>
      <c r="D1424">
        <v>14200000</v>
      </c>
      <c r="E1424" t="s">
        <v>9</v>
      </c>
      <c r="F1424" t="s">
        <v>10</v>
      </c>
      <c r="G1424" t="str">
        <f t="shared" si="110"/>
        <v>May</v>
      </c>
      <c r="H1424">
        <f t="shared" si="111"/>
        <v>5</v>
      </c>
      <c r="I1424" t="str">
        <f t="shared" si="112"/>
        <v>Spring</v>
      </c>
      <c r="J1424" t="str">
        <f t="shared" si="113"/>
        <v>Friday</v>
      </c>
      <c r="K1424" t="str">
        <f t="shared" si="114"/>
        <v>NO</v>
      </c>
    </row>
    <row r="1425" spans="1:11" x14ac:dyDescent="0.35">
      <c r="A1425" t="s">
        <v>19232</v>
      </c>
      <c r="B1425" t="s">
        <v>7</v>
      </c>
      <c r="C1425" s="1">
        <v>45267</v>
      </c>
      <c r="D1425">
        <v>14200000</v>
      </c>
      <c r="E1425" t="s">
        <v>9</v>
      </c>
      <c r="F1425" t="s">
        <v>10</v>
      </c>
      <c r="G1425" t="str">
        <f t="shared" si="110"/>
        <v>December</v>
      </c>
      <c r="H1425">
        <f t="shared" si="111"/>
        <v>12</v>
      </c>
      <c r="I1425" t="str">
        <f t="shared" si="112"/>
        <v>Winter</v>
      </c>
      <c r="J1425" t="str">
        <f t="shared" si="113"/>
        <v>Thursday</v>
      </c>
      <c r="K1425" t="str">
        <f t="shared" si="114"/>
        <v>NO</v>
      </c>
    </row>
    <row r="1426" spans="1:11" hidden="1" x14ac:dyDescent="0.35">
      <c r="A1426" t="s">
        <v>1951</v>
      </c>
      <c r="B1426" t="s">
        <v>7</v>
      </c>
      <c r="C1426" s="1">
        <v>44862</v>
      </c>
      <c r="D1426">
        <v>14200000</v>
      </c>
      <c r="E1426" t="s">
        <v>9</v>
      </c>
      <c r="F1426" t="s">
        <v>10</v>
      </c>
      <c r="G1426" t="str">
        <f t="shared" si="110"/>
        <v>October</v>
      </c>
      <c r="H1426">
        <f t="shared" si="111"/>
        <v>10</v>
      </c>
      <c r="I1426" t="str">
        <f t="shared" si="112"/>
        <v>Fall</v>
      </c>
      <c r="J1426" t="str">
        <f t="shared" si="113"/>
        <v>Friday</v>
      </c>
      <c r="K1426" t="str">
        <f t="shared" si="114"/>
        <v>NO</v>
      </c>
    </row>
    <row r="1427" spans="1:11" hidden="1" x14ac:dyDescent="0.35">
      <c r="A1427" t="s">
        <v>260</v>
      </c>
      <c r="B1427" t="s">
        <v>7</v>
      </c>
      <c r="C1427" s="1">
        <v>44880</v>
      </c>
      <c r="D1427">
        <v>14200000</v>
      </c>
      <c r="E1427" t="s">
        <v>9</v>
      </c>
      <c r="F1427" t="s">
        <v>10</v>
      </c>
      <c r="G1427" t="str">
        <f t="shared" si="110"/>
        <v>November</v>
      </c>
      <c r="H1427">
        <f t="shared" si="111"/>
        <v>11</v>
      </c>
      <c r="I1427" t="str">
        <f t="shared" si="112"/>
        <v>Fall</v>
      </c>
      <c r="J1427" t="str">
        <f t="shared" si="113"/>
        <v>Tuesday</v>
      </c>
      <c r="K1427" t="str">
        <f t="shared" si="114"/>
        <v>NO</v>
      </c>
    </row>
    <row r="1428" spans="1:11" hidden="1" x14ac:dyDescent="0.35">
      <c r="A1428" t="s">
        <v>2001</v>
      </c>
      <c r="B1428" t="s">
        <v>7</v>
      </c>
      <c r="C1428" s="1">
        <v>44446</v>
      </c>
      <c r="D1428">
        <v>14200000</v>
      </c>
      <c r="E1428" t="s">
        <v>9</v>
      </c>
      <c r="F1428" t="s">
        <v>10</v>
      </c>
      <c r="G1428" t="str">
        <f t="shared" si="110"/>
        <v>September</v>
      </c>
      <c r="H1428">
        <f t="shared" si="111"/>
        <v>9</v>
      </c>
      <c r="I1428" t="str">
        <f t="shared" si="112"/>
        <v>Fall</v>
      </c>
      <c r="J1428" t="str">
        <f t="shared" si="113"/>
        <v>Tuesday</v>
      </c>
      <c r="K1428" t="str">
        <f t="shared" si="114"/>
        <v>NO</v>
      </c>
    </row>
    <row r="1429" spans="1:11" hidden="1" x14ac:dyDescent="0.35">
      <c r="A1429" t="s">
        <v>19542</v>
      </c>
      <c r="B1429" t="s">
        <v>7</v>
      </c>
      <c r="C1429" s="1">
        <v>44660</v>
      </c>
      <c r="D1429">
        <v>14200000</v>
      </c>
      <c r="E1429" t="s">
        <v>15</v>
      </c>
      <c r="F1429" t="s">
        <v>20</v>
      </c>
      <c r="G1429" t="str">
        <f t="shared" si="110"/>
        <v>April</v>
      </c>
      <c r="H1429">
        <f t="shared" si="111"/>
        <v>4</v>
      </c>
      <c r="I1429" t="str">
        <f t="shared" si="112"/>
        <v>Spring</v>
      </c>
      <c r="J1429" t="str">
        <f t="shared" si="113"/>
        <v>Saturday</v>
      </c>
      <c r="K1429" t="str">
        <f t="shared" si="114"/>
        <v>NO</v>
      </c>
    </row>
    <row r="1430" spans="1:11" hidden="1" x14ac:dyDescent="0.35">
      <c r="A1430" t="s">
        <v>20048</v>
      </c>
      <c r="B1430" t="s">
        <v>24</v>
      </c>
      <c r="C1430" s="1">
        <v>44818</v>
      </c>
      <c r="D1430">
        <v>14200000</v>
      </c>
      <c r="E1430" t="s">
        <v>76</v>
      </c>
      <c r="F1430" t="s">
        <v>10</v>
      </c>
      <c r="G1430" t="str">
        <f t="shared" si="110"/>
        <v>September</v>
      </c>
      <c r="H1430">
        <f t="shared" si="111"/>
        <v>9</v>
      </c>
      <c r="I1430" t="str">
        <f t="shared" si="112"/>
        <v>Fall</v>
      </c>
      <c r="J1430" t="str">
        <f t="shared" si="113"/>
        <v>Wednesday</v>
      </c>
      <c r="K1430" t="str">
        <f t="shared" si="114"/>
        <v>NO</v>
      </c>
    </row>
    <row r="1431" spans="1:11" hidden="1" x14ac:dyDescent="0.35">
      <c r="A1431" t="s">
        <v>2068</v>
      </c>
      <c r="B1431" t="s">
        <v>7</v>
      </c>
      <c r="C1431" s="1">
        <v>44127</v>
      </c>
      <c r="D1431">
        <v>14100000</v>
      </c>
      <c r="E1431" t="s">
        <v>9</v>
      </c>
      <c r="F1431" t="s">
        <v>20</v>
      </c>
      <c r="G1431" t="str">
        <f t="shared" si="110"/>
        <v>October</v>
      </c>
      <c r="H1431">
        <f t="shared" si="111"/>
        <v>10</v>
      </c>
      <c r="I1431" t="str">
        <f t="shared" si="112"/>
        <v>Fall</v>
      </c>
      <c r="J1431" t="str">
        <f t="shared" si="113"/>
        <v>Friday</v>
      </c>
      <c r="K1431" t="str">
        <f t="shared" si="114"/>
        <v>NO</v>
      </c>
    </row>
    <row r="1432" spans="1:11" hidden="1" x14ac:dyDescent="0.35">
      <c r="A1432" t="s">
        <v>2069</v>
      </c>
      <c r="B1432" t="s">
        <v>7</v>
      </c>
      <c r="C1432" s="1">
        <v>44699</v>
      </c>
      <c r="D1432">
        <v>14100000</v>
      </c>
      <c r="E1432" t="s">
        <v>9</v>
      </c>
      <c r="F1432" t="s">
        <v>10</v>
      </c>
      <c r="G1432" t="str">
        <f t="shared" si="110"/>
        <v>May</v>
      </c>
      <c r="H1432">
        <f t="shared" si="111"/>
        <v>5</v>
      </c>
      <c r="I1432" t="str">
        <f t="shared" si="112"/>
        <v>Spring</v>
      </c>
      <c r="J1432" t="str">
        <f t="shared" si="113"/>
        <v>Wednesday</v>
      </c>
      <c r="K1432" t="str">
        <f t="shared" si="114"/>
        <v>NO</v>
      </c>
    </row>
    <row r="1433" spans="1:11" hidden="1" x14ac:dyDescent="0.35">
      <c r="A1433" t="s">
        <v>2073</v>
      </c>
      <c r="B1433" t="s">
        <v>7</v>
      </c>
      <c r="C1433" s="1">
        <v>43663</v>
      </c>
      <c r="D1433">
        <v>14100000</v>
      </c>
      <c r="E1433" t="s">
        <v>15</v>
      </c>
      <c r="F1433" t="s">
        <v>10</v>
      </c>
      <c r="G1433" t="str">
        <f t="shared" si="110"/>
        <v>July</v>
      </c>
      <c r="H1433">
        <f t="shared" si="111"/>
        <v>7</v>
      </c>
      <c r="I1433" t="str">
        <f t="shared" si="112"/>
        <v>Summer</v>
      </c>
      <c r="J1433" t="str">
        <f t="shared" si="113"/>
        <v>Wednesday</v>
      </c>
      <c r="K1433" t="str">
        <f t="shared" si="114"/>
        <v>NO</v>
      </c>
    </row>
    <row r="1434" spans="1:11" hidden="1" x14ac:dyDescent="0.35">
      <c r="A1434" t="s">
        <v>2074</v>
      </c>
      <c r="B1434" t="s">
        <v>7</v>
      </c>
      <c r="C1434" s="1">
        <v>43294</v>
      </c>
      <c r="D1434">
        <v>14100000</v>
      </c>
      <c r="E1434" t="s">
        <v>9</v>
      </c>
      <c r="F1434" t="s">
        <v>10</v>
      </c>
      <c r="G1434" t="str">
        <f t="shared" si="110"/>
        <v>July</v>
      </c>
      <c r="H1434">
        <f t="shared" si="111"/>
        <v>7</v>
      </c>
      <c r="I1434" t="str">
        <f t="shared" si="112"/>
        <v>Summer</v>
      </c>
      <c r="J1434" t="str">
        <f t="shared" si="113"/>
        <v>Friday</v>
      </c>
      <c r="K1434" t="str">
        <f t="shared" si="114"/>
        <v>NO</v>
      </c>
    </row>
    <row r="1435" spans="1:11" hidden="1" x14ac:dyDescent="0.35">
      <c r="A1435" t="s">
        <v>2076</v>
      </c>
      <c r="B1435" t="s">
        <v>7</v>
      </c>
      <c r="C1435" s="1">
        <v>44540</v>
      </c>
      <c r="D1435">
        <v>14100000</v>
      </c>
      <c r="E1435" t="s">
        <v>9</v>
      </c>
      <c r="F1435" t="s">
        <v>20</v>
      </c>
      <c r="G1435" t="str">
        <f t="shared" si="110"/>
        <v>December</v>
      </c>
      <c r="H1435">
        <f t="shared" si="111"/>
        <v>12</v>
      </c>
      <c r="I1435" t="str">
        <f t="shared" si="112"/>
        <v>Winter</v>
      </c>
      <c r="J1435" t="str">
        <f t="shared" si="113"/>
        <v>Friday</v>
      </c>
      <c r="K1435" t="str">
        <f t="shared" si="114"/>
        <v>NO</v>
      </c>
    </row>
    <row r="1436" spans="1:11" x14ac:dyDescent="0.35">
      <c r="A1436" t="s">
        <v>340</v>
      </c>
      <c r="B1436" t="s">
        <v>7</v>
      </c>
      <c r="C1436" s="1">
        <v>44946</v>
      </c>
      <c r="D1436">
        <v>14100000</v>
      </c>
      <c r="E1436" t="s">
        <v>76</v>
      </c>
      <c r="F1436" t="s">
        <v>10</v>
      </c>
      <c r="G1436" t="str">
        <f t="shared" si="110"/>
        <v>January</v>
      </c>
      <c r="H1436">
        <f t="shared" si="111"/>
        <v>1</v>
      </c>
      <c r="I1436" t="str">
        <f t="shared" si="112"/>
        <v>Winter</v>
      </c>
      <c r="J1436" t="str">
        <f t="shared" si="113"/>
        <v>Friday</v>
      </c>
      <c r="K1436" t="str">
        <f t="shared" si="114"/>
        <v>NO</v>
      </c>
    </row>
    <row r="1437" spans="1:11" hidden="1" x14ac:dyDescent="0.35">
      <c r="A1437" t="s">
        <v>2079</v>
      </c>
      <c r="B1437" t="s">
        <v>7</v>
      </c>
      <c r="C1437" s="1">
        <v>43091</v>
      </c>
      <c r="D1437">
        <v>14000000</v>
      </c>
      <c r="E1437" t="s">
        <v>9</v>
      </c>
      <c r="F1437" t="s">
        <v>20</v>
      </c>
      <c r="G1437" t="str">
        <f t="shared" si="110"/>
        <v>December</v>
      </c>
      <c r="H1437">
        <f t="shared" si="111"/>
        <v>12</v>
      </c>
      <c r="I1437" t="str">
        <f t="shared" si="112"/>
        <v>Winter</v>
      </c>
      <c r="J1437" t="str">
        <f t="shared" si="113"/>
        <v>Friday</v>
      </c>
      <c r="K1437" t="str">
        <f t="shared" si="114"/>
        <v>NO</v>
      </c>
    </row>
    <row r="1438" spans="1:11" hidden="1" x14ac:dyDescent="0.35">
      <c r="A1438" t="s">
        <v>2080</v>
      </c>
      <c r="B1438" t="s">
        <v>7</v>
      </c>
      <c r="C1438" s="1">
        <v>42545</v>
      </c>
      <c r="D1438">
        <v>14000000</v>
      </c>
      <c r="E1438" t="s">
        <v>9</v>
      </c>
      <c r="F1438" t="s">
        <v>10</v>
      </c>
      <c r="G1438" t="str">
        <f t="shared" si="110"/>
        <v>June</v>
      </c>
      <c r="H1438">
        <f t="shared" si="111"/>
        <v>6</v>
      </c>
      <c r="I1438" t="str">
        <f t="shared" si="112"/>
        <v>Summer</v>
      </c>
      <c r="J1438" t="str">
        <f t="shared" si="113"/>
        <v>Friday</v>
      </c>
      <c r="K1438" t="str">
        <f t="shared" si="114"/>
        <v>NO</v>
      </c>
    </row>
    <row r="1439" spans="1:11" hidden="1" x14ac:dyDescent="0.35">
      <c r="A1439" t="s">
        <v>2081</v>
      </c>
      <c r="B1439" t="s">
        <v>7</v>
      </c>
      <c r="C1439" s="1">
        <v>43714</v>
      </c>
      <c r="D1439">
        <v>14000000</v>
      </c>
      <c r="E1439" t="s">
        <v>76</v>
      </c>
      <c r="F1439" t="s">
        <v>10</v>
      </c>
      <c r="G1439" t="str">
        <f t="shared" si="110"/>
        <v>September</v>
      </c>
      <c r="H1439">
        <f t="shared" si="111"/>
        <v>9</v>
      </c>
      <c r="I1439" t="str">
        <f t="shared" si="112"/>
        <v>Fall</v>
      </c>
      <c r="J1439" t="str">
        <f t="shared" si="113"/>
        <v>Friday</v>
      </c>
      <c r="K1439" t="str">
        <f t="shared" si="114"/>
        <v>NO</v>
      </c>
    </row>
    <row r="1440" spans="1:11" hidden="1" x14ac:dyDescent="0.35">
      <c r="A1440" t="s">
        <v>2084</v>
      </c>
      <c r="B1440" t="s">
        <v>24</v>
      </c>
      <c r="C1440" s="1">
        <v>43522</v>
      </c>
      <c r="D1440">
        <v>14000000</v>
      </c>
      <c r="E1440" t="s">
        <v>9</v>
      </c>
      <c r="F1440" t="s">
        <v>10</v>
      </c>
      <c r="G1440" t="str">
        <f t="shared" si="110"/>
        <v>February</v>
      </c>
      <c r="H1440">
        <f t="shared" si="111"/>
        <v>2</v>
      </c>
      <c r="I1440" t="str">
        <f t="shared" si="112"/>
        <v>Winter</v>
      </c>
      <c r="J1440" t="str">
        <f t="shared" si="113"/>
        <v>Tuesday</v>
      </c>
      <c r="K1440" t="str">
        <f t="shared" si="114"/>
        <v>NO</v>
      </c>
    </row>
    <row r="1441" spans="1:11" hidden="1" x14ac:dyDescent="0.35">
      <c r="A1441" t="s">
        <v>2086</v>
      </c>
      <c r="B1441" t="s">
        <v>7</v>
      </c>
      <c r="C1441" s="1">
        <v>44328</v>
      </c>
      <c r="D1441">
        <v>14000000</v>
      </c>
      <c r="E1441" t="s">
        <v>9</v>
      </c>
      <c r="F1441" t="s">
        <v>20</v>
      </c>
      <c r="G1441" t="str">
        <f t="shared" si="110"/>
        <v>May</v>
      </c>
      <c r="H1441">
        <f t="shared" si="111"/>
        <v>5</v>
      </c>
      <c r="I1441" t="str">
        <f t="shared" si="112"/>
        <v>Spring</v>
      </c>
      <c r="J1441" t="str">
        <f t="shared" si="113"/>
        <v>Wednesday</v>
      </c>
      <c r="K1441" t="str">
        <f t="shared" si="114"/>
        <v>NO</v>
      </c>
    </row>
    <row r="1442" spans="1:11" hidden="1" x14ac:dyDescent="0.35">
      <c r="A1442" t="s">
        <v>3958</v>
      </c>
      <c r="B1442" t="s">
        <v>7</v>
      </c>
      <c r="C1442" s="1">
        <v>43686</v>
      </c>
      <c r="D1442">
        <v>14000000</v>
      </c>
      <c r="E1442" t="s">
        <v>9</v>
      </c>
      <c r="F1442" t="s">
        <v>10</v>
      </c>
      <c r="G1442" t="str">
        <f t="shared" si="110"/>
        <v>August</v>
      </c>
      <c r="H1442">
        <f t="shared" si="111"/>
        <v>8</v>
      </c>
      <c r="I1442" t="str">
        <f t="shared" si="112"/>
        <v>Summer</v>
      </c>
      <c r="J1442" t="str">
        <f t="shared" si="113"/>
        <v>Friday</v>
      </c>
      <c r="K1442" t="str">
        <f t="shared" si="114"/>
        <v>NO</v>
      </c>
    </row>
    <row r="1443" spans="1:11" hidden="1" x14ac:dyDescent="0.35">
      <c r="A1443" t="s">
        <v>2013</v>
      </c>
      <c r="B1443" t="s">
        <v>7</v>
      </c>
      <c r="C1443" s="1">
        <v>43699</v>
      </c>
      <c r="D1443">
        <v>14000000</v>
      </c>
      <c r="E1443" t="s">
        <v>15</v>
      </c>
      <c r="F1443" t="s">
        <v>10</v>
      </c>
      <c r="G1443" t="str">
        <f t="shared" si="110"/>
        <v>August</v>
      </c>
      <c r="H1443">
        <f t="shared" si="111"/>
        <v>8</v>
      </c>
      <c r="I1443" t="str">
        <f t="shared" si="112"/>
        <v>Summer</v>
      </c>
      <c r="J1443" t="str">
        <f t="shared" si="113"/>
        <v>Thursday</v>
      </c>
      <c r="K1443" t="str">
        <f t="shared" si="114"/>
        <v>NO</v>
      </c>
    </row>
    <row r="1444" spans="1:11" hidden="1" x14ac:dyDescent="0.35">
      <c r="A1444" t="s">
        <v>2502</v>
      </c>
      <c r="B1444" t="s">
        <v>7</v>
      </c>
      <c r="C1444" s="1">
        <v>43617</v>
      </c>
      <c r="D1444">
        <v>14000000</v>
      </c>
      <c r="E1444" t="s">
        <v>15</v>
      </c>
      <c r="F1444" t="s">
        <v>10</v>
      </c>
      <c r="G1444" t="str">
        <f t="shared" si="110"/>
        <v>June</v>
      </c>
      <c r="H1444">
        <f t="shared" si="111"/>
        <v>6</v>
      </c>
      <c r="I1444" t="str">
        <f t="shared" si="112"/>
        <v>Summer</v>
      </c>
      <c r="J1444" t="str">
        <f t="shared" si="113"/>
        <v>Saturday</v>
      </c>
      <c r="K1444" t="str">
        <f t="shared" si="114"/>
        <v>NO</v>
      </c>
    </row>
    <row r="1445" spans="1:11" hidden="1" x14ac:dyDescent="0.35">
      <c r="A1445" t="s">
        <v>2087</v>
      </c>
      <c r="B1445" t="s">
        <v>7</v>
      </c>
      <c r="C1445" s="1">
        <v>43007</v>
      </c>
      <c r="D1445">
        <v>13900000</v>
      </c>
      <c r="E1445" t="s">
        <v>9</v>
      </c>
      <c r="F1445" t="s">
        <v>10</v>
      </c>
      <c r="G1445" t="str">
        <f t="shared" si="110"/>
        <v>September</v>
      </c>
      <c r="H1445">
        <f t="shared" si="111"/>
        <v>9</v>
      </c>
      <c r="I1445" t="str">
        <f t="shared" si="112"/>
        <v>Fall</v>
      </c>
      <c r="J1445" t="str">
        <f t="shared" si="113"/>
        <v>Friday</v>
      </c>
      <c r="K1445" t="str">
        <f t="shared" si="114"/>
        <v>NO</v>
      </c>
    </row>
    <row r="1446" spans="1:11" hidden="1" x14ac:dyDescent="0.35">
      <c r="A1446" t="s">
        <v>2090</v>
      </c>
      <c r="B1446" t="s">
        <v>7</v>
      </c>
      <c r="C1446" s="1">
        <v>42817</v>
      </c>
      <c r="D1446">
        <v>13900000</v>
      </c>
      <c r="E1446" t="s">
        <v>9</v>
      </c>
      <c r="F1446" t="s">
        <v>10</v>
      </c>
      <c r="G1446" t="str">
        <f t="shared" si="110"/>
        <v>March</v>
      </c>
      <c r="H1446">
        <f t="shared" si="111"/>
        <v>3</v>
      </c>
      <c r="I1446" t="str">
        <f t="shared" si="112"/>
        <v>Spring</v>
      </c>
      <c r="J1446" t="str">
        <f t="shared" si="113"/>
        <v>Thursday</v>
      </c>
      <c r="K1446" t="str">
        <f t="shared" si="114"/>
        <v>NO</v>
      </c>
    </row>
    <row r="1447" spans="1:11" hidden="1" x14ac:dyDescent="0.35">
      <c r="A1447" t="s">
        <v>2091</v>
      </c>
      <c r="B1447" t="s">
        <v>7</v>
      </c>
      <c r="C1447" s="1">
        <v>43749</v>
      </c>
      <c r="D1447">
        <v>13900000</v>
      </c>
      <c r="E1447" t="s">
        <v>9</v>
      </c>
      <c r="F1447" t="s">
        <v>10</v>
      </c>
      <c r="G1447" t="str">
        <f t="shared" si="110"/>
        <v>October</v>
      </c>
      <c r="H1447">
        <f t="shared" si="111"/>
        <v>10</v>
      </c>
      <c r="I1447" t="str">
        <f t="shared" si="112"/>
        <v>Fall</v>
      </c>
      <c r="J1447" t="str">
        <f t="shared" si="113"/>
        <v>Friday</v>
      </c>
      <c r="K1447" t="str">
        <f t="shared" si="114"/>
        <v>NO</v>
      </c>
    </row>
    <row r="1448" spans="1:11" hidden="1" x14ac:dyDescent="0.35">
      <c r="A1448" t="s">
        <v>2093</v>
      </c>
      <c r="B1448" t="s">
        <v>7</v>
      </c>
      <c r="C1448" s="1">
        <v>44903</v>
      </c>
      <c r="D1448">
        <v>13900000</v>
      </c>
      <c r="E1448" t="s">
        <v>15</v>
      </c>
      <c r="F1448" t="s">
        <v>10</v>
      </c>
      <c r="G1448" t="str">
        <f t="shared" si="110"/>
        <v>December</v>
      </c>
      <c r="H1448">
        <f t="shared" si="111"/>
        <v>12</v>
      </c>
      <c r="I1448" t="str">
        <f t="shared" si="112"/>
        <v>Winter</v>
      </c>
      <c r="J1448" t="str">
        <f t="shared" si="113"/>
        <v>Thursday</v>
      </c>
      <c r="K1448" t="str">
        <f t="shared" si="114"/>
        <v>NO</v>
      </c>
    </row>
    <row r="1449" spans="1:11" hidden="1" x14ac:dyDescent="0.35">
      <c r="A1449" t="s">
        <v>2095</v>
      </c>
      <c r="B1449" t="s">
        <v>7</v>
      </c>
      <c r="C1449" s="1">
        <v>44911</v>
      </c>
      <c r="D1449">
        <v>13900000</v>
      </c>
      <c r="E1449" t="s">
        <v>76</v>
      </c>
      <c r="F1449" t="s">
        <v>20</v>
      </c>
      <c r="G1449" t="str">
        <f t="shared" si="110"/>
        <v>December</v>
      </c>
      <c r="H1449">
        <f t="shared" si="111"/>
        <v>12</v>
      </c>
      <c r="I1449" t="str">
        <f t="shared" si="112"/>
        <v>Winter</v>
      </c>
      <c r="J1449" t="str">
        <f t="shared" si="113"/>
        <v>Friday</v>
      </c>
      <c r="K1449" t="str">
        <f t="shared" si="114"/>
        <v>NO</v>
      </c>
    </row>
    <row r="1450" spans="1:11" hidden="1" x14ac:dyDescent="0.35">
      <c r="A1450" t="s">
        <v>2097</v>
      </c>
      <c r="B1450" t="s">
        <v>7</v>
      </c>
      <c r="C1450" s="1">
        <v>44411</v>
      </c>
      <c r="D1450">
        <v>13900000</v>
      </c>
      <c r="E1450" t="s">
        <v>9</v>
      </c>
      <c r="F1450" t="s">
        <v>10</v>
      </c>
      <c r="G1450" t="str">
        <f t="shared" si="110"/>
        <v>August</v>
      </c>
      <c r="H1450">
        <f t="shared" si="111"/>
        <v>8</v>
      </c>
      <c r="I1450" t="str">
        <f t="shared" si="112"/>
        <v>Summer</v>
      </c>
      <c r="J1450" t="str">
        <f t="shared" si="113"/>
        <v>Tuesday</v>
      </c>
      <c r="K1450" t="str">
        <f t="shared" si="114"/>
        <v>NO</v>
      </c>
    </row>
    <row r="1451" spans="1:11" hidden="1" x14ac:dyDescent="0.35">
      <c r="A1451" t="s">
        <v>1977</v>
      </c>
      <c r="B1451" t="s">
        <v>7</v>
      </c>
      <c r="C1451" s="1">
        <v>43448</v>
      </c>
      <c r="D1451">
        <v>13900000</v>
      </c>
      <c r="E1451" t="s">
        <v>9</v>
      </c>
      <c r="F1451" t="s">
        <v>10</v>
      </c>
      <c r="G1451" t="str">
        <f t="shared" si="110"/>
        <v>December</v>
      </c>
      <c r="H1451">
        <f t="shared" si="111"/>
        <v>12</v>
      </c>
      <c r="I1451" t="str">
        <f t="shared" si="112"/>
        <v>Winter</v>
      </c>
      <c r="J1451" t="str">
        <f t="shared" si="113"/>
        <v>Friday</v>
      </c>
      <c r="K1451" t="str">
        <f t="shared" si="114"/>
        <v>NO</v>
      </c>
    </row>
    <row r="1452" spans="1:11" hidden="1" x14ac:dyDescent="0.35">
      <c r="A1452" t="s">
        <v>2101</v>
      </c>
      <c r="B1452" t="s">
        <v>7</v>
      </c>
      <c r="C1452" s="1">
        <v>43735</v>
      </c>
      <c r="D1452">
        <v>13800000</v>
      </c>
      <c r="E1452" t="s">
        <v>9</v>
      </c>
      <c r="F1452" t="s">
        <v>10</v>
      </c>
      <c r="G1452" t="str">
        <f t="shared" si="110"/>
        <v>September</v>
      </c>
      <c r="H1452">
        <f t="shared" si="111"/>
        <v>9</v>
      </c>
      <c r="I1452" t="str">
        <f t="shared" si="112"/>
        <v>Fall</v>
      </c>
      <c r="J1452" t="str">
        <f t="shared" si="113"/>
        <v>Friday</v>
      </c>
      <c r="K1452" t="str">
        <f t="shared" si="114"/>
        <v>NO</v>
      </c>
    </row>
    <row r="1453" spans="1:11" hidden="1" x14ac:dyDescent="0.35">
      <c r="A1453" t="s">
        <v>2103</v>
      </c>
      <c r="B1453" t="s">
        <v>7</v>
      </c>
      <c r="C1453" s="1">
        <v>44805</v>
      </c>
      <c r="D1453">
        <v>13800000</v>
      </c>
      <c r="E1453" t="s">
        <v>9</v>
      </c>
      <c r="F1453" t="s">
        <v>20</v>
      </c>
      <c r="G1453" t="str">
        <f t="shared" si="110"/>
        <v>September</v>
      </c>
      <c r="H1453">
        <f t="shared" si="111"/>
        <v>9</v>
      </c>
      <c r="I1453" t="str">
        <f t="shared" si="112"/>
        <v>Fall</v>
      </c>
      <c r="J1453" t="str">
        <f t="shared" si="113"/>
        <v>Thursday</v>
      </c>
      <c r="K1453" t="str">
        <f t="shared" si="114"/>
        <v>NO</v>
      </c>
    </row>
    <row r="1454" spans="1:11" hidden="1" x14ac:dyDescent="0.35">
      <c r="A1454" t="s">
        <v>2104</v>
      </c>
      <c r="B1454" t="s">
        <v>7</v>
      </c>
      <c r="C1454" s="1">
        <v>44911</v>
      </c>
      <c r="D1454">
        <v>13800000</v>
      </c>
      <c r="E1454" t="s">
        <v>9</v>
      </c>
      <c r="F1454" t="s">
        <v>20</v>
      </c>
      <c r="G1454" t="str">
        <f t="shared" si="110"/>
        <v>December</v>
      </c>
      <c r="H1454">
        <f t="shared" si="111"/>
        <v>12</v>
      </c>
      <c r="I1454" t="str">
        <f t="shared" si="112"/>
        <v>Winter</v>
      </c>
      <c r="J1454" t="str">
        <f t="shared" si="113"/>
        <v>Friday</v>
      </c>
      <c r="K1454" t="str">
        <f t="shared" si="114"/>
        <v>NO</v>
      </c>
    </row>
    <row r="1455" spans="1:11" hidden="1" x14ac:dyDescent="0.35">
      <c r="A1455" t="s">
        <v>2109</v>
      </c>
      <c r="B1455" t="s">
        <v>24</v>
      </c>
      <c r="C1455" s="1">
        <v>44820</v>
      </c>
      <c r="D1455">
        <v>13800000</v>
      </c>
      <c r="E1455" t="s">
        <v>9</v>
      </c>
      <c r="F1455" t="s">
        <v>20</v>
      </c>
      <c r="G1455" t="str">
        <f t="shared" si="110"/>
        <v>September</v>
      </c>
      <c r="H1455">
        <f t="shared" si="111"/>
        <v>9</v>
      </c>
      <c r="I1455" t="str">
        <f t="shared" si="112"/>
        <v>Fall</v>
      </c>
      <c r="J1455" t="str">
        <f t="shared" si="113"/>
        <v>Friday</v>
      </c>
      <c r="K1455" t="str">
        <f t="shared" si="114"/>
        <v>NO</v>
      </c>
    </row>
    <row r="1456" spans="1:11" hidden="1" x14ac:dyDescent="0.35">
      <c r="A1456" t="s">
        <v>2110</v>
      </c>
      <c r="B1456" t="s">
        <v>7</v>
      </c>
      <c r="C1456" s="1">
        <v>44846</v>
      </c>
      <c r="D1456">
        <v>13800000</v>
      </c>
      <c r="E1456" t="s">
        <v>9</v>
      </c>
      <c r="F1456" t="s">
        <v>10</v>
      </c>
      <c r="G1456" t="str">
        <f t="shared" si="110"/>
        <v>October</v>
      </c>
      <c r="H1456">
        <f t="shared" si="111"/>
        <v>10</v>
      </c>
      <c r="I1456" t="str">
        <f t="shared" si="112"/>
        <v>Fall</v>
      </c>
      <c r="J1456" t="str">
        <f t="shared" si="113"/>
        <v>Wednesday</v>
      </c>
      <c r="K1456" t="str">
        <f t="shared" si="114"/>
        <v>NO</v>
      </c>
    </row>
    <row r="1457" spans="1:11" hidden="1" x14ac:dyDescent="0.35">
      <c r="A1457" t="s">
        <v>1728</v>
      </c>
      <c r="B1457" t="s">
        <v>7</v>
      </c>
      <c r="C1457" s="1">
        <v>44817</v>
      </c>
      <c r="D1457">
        <v>13800000</v>
      </c>
      <c r="E1457" t="s">
        <v>93</v>
      </c>
      <c r="F1457" t="s">
        <v>10</v>
      </c>
      <c r="G1457" t="str">
        <f t="shared" si="110"/>
        <v>September</v>
      </c>
      <c r="H1457">
        <f t="shared" si="111"/>
        <v>9</v>
      </c>
      <c r="I1457" t="str">
        <f t="shared" si="112"/>
        <v>Fall</v>
      </c>
      <c r="J1457" t="str">
        <f t="shared" si="113"/>
        <v>Tuesday</v>
      </c>
      <c r="K1457" t="str">
        <f t="shared" si="114"/>
        <v>NO</v>
      </c>
    </row>
    <row r="1458" spans="1:11" hidden="1" x14ac:dyDescent="0.35">
      <c r="A1458" t="s">
        <v>1815</v>
      </c>
      <c r="B1458" t="s">
        <v>7</v>
      </c>
      <c r="C1458" s="1">
        <v>42937</v>
      </c>
      <c r="D1458">
        <v>13800000</v>
      </c>
      <c r="E1458" t="s">
        <v>9</v>
      </c>
      <c r="F1458" t="s">
        <v>10</v>
      </c>
      <c r="G1458" t="str">
        <f t="shared" si="110"/>
        <v>July</v>
      </c>
      <c r="H1458">
        <f t="shared" si="111"/>
        <v>7</v>
      </c>
      <c r="I1458" t="str">
        <f t="shared" si="112"/>
        <v>Summer</v>
      </c>
      <c r="J1458" t="str">
        <f t="shared" si="113"/>
        <v>Friday</v>
      </c>
      <c r="K1458" t="str">
        <f t="shared" si="114"/>
        <v>NO</v>
      </c>
    </row>
    <row r="1459" spans="1:11" hidden="1" x14ac:dyDescent="0.35">
      <c r="A1459" t="s">
        <v>1209</v>
      </c>
      <c r="B1459" t="s">
        <v>7</v>
      </c>
      <c r="C1459" s="1">
        <v>44812</v>
      </c>
      <c r="D1459">
        <v>13800000</v>
      </c>
      <c r="E1459" t="s">
        <v>9</v>
      </c>
      <c r="F1459" t="s">
        <v>10</v>
      </c>
      <c r="G1459" t="str">
        <f t="shared" si="110"/>
        <v>September</v>
      </c>
      <c r="H1459">
        <f t="shared" si="111"/>
        <v>9</v>
      </c>
      <c r="I1459" t="str">
        <f t="shared" si="112"/>
        <v>Fall</v>
      </c>
      <c r="J1459" t="str">
        <f t="shared" si="113"/>
        <v>Thursday</v>
      </c>
      <c r="K1459" t="str">
        <f t="shared" si="114"/>
        <v>NO</v>
      </c>
    </row>
    <row r="1460" spans="1:11" hidden="1" x14ac:dyDescent="0.35">
      <c r="A1460" t="s">
        <v>385</v>
      </c>
      <c r="B1460" t="s">
        <v>7</v>
      </c>
      <c r="C1460" s="1">
        <v>44908</v>
      </c>
      <c r="D1460">
        <v>13800000</v>
      </c>
      <c r="E1460" t="s">
        <v>15</v>
      </c>
      <c r="F1460" t="s">
        <v>10</v>
      </c>
      <c r="G1460" t="str">
        <f t="shared" si="110"/>
        <v>December</v>
      </c>
      <c r="H1460">
        <f t="shared" si="111"/>
        <v>12</v>
      </c>
      <c r="I1460" t="str">
        <f t="shared" si="112"/>
        <v>Winter</v>
      </c>
      <c r="J1460" t="str">
        <f t="shared" si="113"/>
        <v>Tuesday</v>
      </c>
      <c r="K1460" t="str">
        <f t="shared" si="114"/>
        <v>NO</v>
      </c>
    </row>
    <row r="1461" spans="1:11" hidden="1" x14ac:dyDescent="0.35">
      <c r="A1461" t="s">
        <v>2111</v>
      </c>
      <c r="B1461" t="s">
        <v>7</v>
      </c>
      <c r="C1461" s="1">
        <v>44659</v>
      </c>
      <c r="D1461">
        <v>13700000</v>
      </c>
      <c r="E1461" t="s">
        <v>76</v>
      </c>
      <c r="F1461" t="s">
        <v>10</v>
      </c>
      <c r="G1461" t="str">
        <f t="shared" si="110"/>
        <v>April</v>
      </c>
      <c r="H1461">
        <f t="shared" si="111"/>
        <v>4</v>
      </c>
      <c r="I1461" t="str">
        <f t="shared" si="112"/>
        <v>Spring</v>
      </c>
      <c r="J1461" t="str">
        <f t="shared" si="113"/>
        <v>Friday</v>
      </c>
      <c r="K1461" t="str">
        <f t="shared" si="114"/>
        <v>NO</v>
      </c>
    </row>
    <row r="1462" spans="1:11" hidden="1" x14ac:dyDescent="0.35">
      <c r="A1462" t="s">
        <v>2113</v>
      </c>
      <c r="B1462" t="s">
        <v>7</v>
      </c>
      <c r="C1462" s="1">
        <v>44722</v>
      </c>
      <c r="D1462">
        <v>13700000</v>
      </c>
      <c r="E1462" t="s">
        <v>9</v>
      </c>
      <c r="F1462" t="s">
        <v>10</v>
      </c>
      <c r="G1462" t="str">
        <f t="shared" si="110"/>
        <v>June</v>
      </c>
      <c r="H1462">
        <f t="shared" si="111"/>
        <v>6</v>
      </c>
      <c r="I1462" t="str">
        <f t="shared" si="112"/>
        <v>Summer</v>
      </c>
      <c r="J1462" t="str">
        <f t="shared" si="113"/>
        <v>Friday</v>
      </c>
      <c r="K1462" t="str">
        <f t="shared" si="114"/>
        <v>NO</v>
      </c>
    </row>
    <row r="1463" spans="1:11" hidden="1" x14ac:dyDescent="0.35">
      <c r="A1463" t="s">
        <v>2114</v>
      </c>
      <c r="B1463" t="s">
        <v>7</v>
      </c>
      <c r="C1463" s="1">
        <v>44631</v>
      </c>
      <c r="D1463">
        <v>13700000</v>
      </c>
      <c r="E1463" t="s">
        <v>9</v>
      </c>
      <c r="F1463" t="s">
        <v>10</v>
      </c>
      <c r="G1463" t="str">
        <f t="shared" si="110"/>
        <v>March</v>
      </c>
      <c r="H1463">
        <f t="shared" si="111"/>
        <v>3</v>
      </c>
      <c r="I1463" t="str">
        <f t="shared" si="112"/>
        <v>Spring</v>
      </c>
      <c r="J1463" t="str">
        <f t="shared" si="113"/>
        <v>Friday</v>
      </c>
      <c r="K1463" t="str">
        <f t="shared" si="114"/>
        <v>NO</v>
      </c>
    </row>
    <row r="1464" spans="1:11" hidden="1" x14ac:dyDescent="0.35">
      <c r="A1464" t="s">
        <v>2115</v>
      </c>
      <c r="B1464" t="s">
        <v>7</v>
      </c>
      <c r="C1464" s="1">
        <v>42132</v>
      </c>
      <c r="D1464">
        <v>13700000</v>
      </c>
      <c r="E1464" t="s">
        <v>9</v>
      </c>
      <c r="F1464" t="s">
        <v>10</v>
      </c>
      <c r="G1464" t="str">
        <f t="shared" si="110"/>
        <v>May</v>
      </c>
      <c r="H1464">
        <f t="shared" si="111"/>
        <v>5</v>
      </c>
      <c r="I1464" t="str">
        <f t="shared" si="112"/>
        <v>Spring</v>
      </c>
      <c r="J1464" t="str">
        <f t="shared" si="113"/>
        <v>Friday</v>
      </c>
      <c r="K1464" t="str">
        <f t="shared" si="114"/>
        <v>NO</v>
      </c>
    </row>
    <row r="1465" spans="1:11" hidden="1" x14ac:dyDescent="0.35">
      <c r="A1465" t="s">
        <v>2116</v>
      </c>
      <c r="B1465" t="s">
        <v>24</v>
      </c>
      <c r="C1465" s="1">
        <v>44881</v>
      </c>
      <c r="D1465">
        <v>13700000</v>
      </c>
      <c r="E1465" t="s">
        <v>9</v>
      </c>
      <c r="F1465" t="s">
        <v>10</v>
      </c>
      <c r="G1465" t="str">
        <f t="shared" si="110"/>
        <v>November</v>
      </c>
      <c r="H1465">
        <f t="shared" si="111"/>
        <v>11</v>
      </c>
      <c r="I1465" t="str">
        <f t="shared" si="112"/>
        <v>Fall</v>
      </c>
      <c r="J1465" t="str">
        <f t="shared" si="113"/>
        <v>Wednesday</v>
      </c>
      <c r="K1465" t="str">
        <f t="shared" si="114"/>
        <v>NO</v>
      </c>
    </row>
    <row r="1466" spans="1:11" hidden="1" x14ac:dyDescent="0.35">
      <c r="A1466" t="s">
        <v>2119</v>
      </c>
      <c r="B1466" t="s">
        <v>24</v>
      </c>
      <c r="C1466" s="1">
        <v>43565</v>
      </c>
      <c r="D1466">
        <v>13700000</v>
      </c>
      <c r="E1466" t="s">
        <v>9</v>
      </c>
      <c r="F1466" t="s">
        <v>20</v>
      </c>
      <c r="G1466" t="str">
        <f t="shared" si="110"/>
        <v>April</v>
      </c>
      <c r="H1466">
        <f t="shared" si="111"/>
        <v>4</v>
      </c>
      <c r="I1466" t="str">
        <f t="shared" si="112"/>
        <v>Spring</v>
      </c>
      <c r="J1466" t="str">
        <f t="shared" si="113"/>
        <v>Wednesday</v>
      </c>
      <c r="K1466" t="str">
        <f t="shared" si="114"/>
        <v>NO</v>
      </c>
    </row>
    <row r="1467" spans="1:11" hidden="1" x14ac:dyDescent="0.35">
      <c r="A1467" t="s">
        <v>2120</v>
      </c>
      <c r="B1467" t="s">
        <v>7</v>
      </c>
      <c r="C1467" s="1">
        <v>44911</v>
      </c>
      <c r="D1467">
        <v>13700000</v>
      </c>
      <c r="E1467" t="s">
        <v>9</v>
      </c>
      <c r="F1467" t="s">
        <v>20</v>
      </c>
      <c r="G1467" t="str">
        <f t="shared" si="110"/>
        <v>December</v>
      </c>
      <c r="H1467">
        <f t="shared" si="111"/>
        <v>12</v>
      </c>
      <c r="I1467" t="str">
        <f t="shared" si="112"/>
        <v>Winter</v>
      </c>
      <c r="J1467" t="str">
        <f t="shared" si="113"/>
        <v>Friday</v>
      </c>
      <c r="K1467" t="str">
        <f t="shared" si="114"/>
        <v>NO</v>
      </c>
    </row>
    <row r="1468" spans="1:11" x14ac:dyDescent="0.35">
      <c r="A1468" t="s">
        <v>19280</v>
      </c>
      <c r="B1468" t="s">
        <v>7</v>
      </c>
      <c r="C1468" s="1">
        <v>45245</v>
      </c>
      <c r="D1468">
        <v>13700000</v>
      </c>
      <c r="E1468" t="s">
        <v>9</v>
      </c>
      <c r="F1468" t="s">
        <v>10</v>
      </c>
      <c r="G1468" t="str">
        <f t="shared" si="110"/>
        <v>November</v>
      </c>
      <c r="H1468">
        <f t="shared" si="111"/>
        <v>11</v>
      </c>
      <c r="I1468" t="str">
        <f t="shared" si="112"/>
        <v>Fall</v>
      </c>
      <c r="J1468" t="str">
        <f t="shared" si="113"/>
        <v>Wednesday</v>
      </c>
      <c r="K1468" t="str">
        <f t="shared" si="114"/>
        <v>NO</v>
      </c>
    </row>
    <row r="1469" spans="1:11" hidden="1" x14ac:dyDescent="0.35">
      <c r="A1469" t="s">
        <v>1669</v>
      </c>
      <c r="B1469" t="s">
        <v>7</v>
      </c>
      <c r="C1469" s="1">
        <v>42727</v>
      </c>
      <c r="D1469">
        <v>13700000</v>
      </c>
      <c r="E1469" t="s">
        <v>9</v>
      </c>
      <c r="F1469" t="s">
        <v>10</v>
      </c>
      <c r="G1469" t="str">
        <f t="shared" si="110"/>
        <v>December</v>
      </c>
      <c r="H1469">
        <f t="shared" si="111"/>
        <v>12</v>
      </c>
      <c r="I1469" t="str">
        <f t="shared" si="112"/>
        <v>Winter</v>
      </c>
      <c r="J1469" t="str">
        <f t="shared" si="113"/>
        <v>Friday</v>
      </c>
      <c r="K1469" t="str">
        <f t="shared" si="114"/>
        <v>NO</v>
      </c>
    </row>
    <row r="1470" spans="1:11" hidden="1" x14ac:dyDescent="0.35">
      <c r="A1470" t="s">
        <v>1406</v>
      </c>
      <c r="B1470" t="s">
        <v>7</v>
      </c>
      <c r="C1470" s="1">
        <v>44736</v>
      </c>
      <c r="D1470">
        <v>13700000</v>
      </c>
      <c r="E1470" t="s">
        <v>15</v>
      </c>
      <c r="F1470" t="s">
        <v>10</v>
      </c>
      <c r="G1470" t="str">
        <f t="shared" si="110"/>
        <v>June</v>
      </c>
      <c r="H1470">
        <f t="shared" si="111"/>
        <v>6</v>
      </c>
      <c r="I1470" t="str">
        <f t="shared" si="112"/>
        <v>Summer</v>
      </c>
      <c r="J1470" t="str">
        <f t="shared" si="113"/>
        <v>Friday</v>
      </c>
      <c r="K1470" t="str">
        <f t="shared" si="114"/>
        <v>NO</v>
      </c>
    </row>
    <row r="1471" spans="1:11" hidden="1" x14ac:dyDescent="0.35">
      <c r="A1471" t="s">
        <v>2121</v>
      </c>
      <c r="B1471" t="s">
        <v>7</v>
      </c>
      <c r="C1471" s="1">
        <v>43504</v>
      </c>
      <c r="D1471">
        <v>13600000</v>
      </c>
      <c r="E1471" t="s">
        <v>9</v>
      </c>
      <c r="F1471" t="s">
        <v>10</v>
      </c>
      <c r="G1471" t="str">
        <f t="shared" si="110"/>
        <v>February</v>
      </c>
      <c r="H1471">
        <f t="shared" si="111"/>
        <v>2</v>
      </c>
      <c r="I1471" t="str">
        <f t="shared" si="112"/>
        <v>Winter</v>
      </c>
      <c r="J1471" t="str">
        <f t="shared" si="113"/>
        <v>Friday</v>
      </c>
      <c r="K1471" t="str">
        <f t="shared" si="114"/>
        <v>NO</v>
      </c>
    </row>
    <row r="1472" spans="1:11" hidden="1" x14ac:dyDescent="0.35">
      <c r="A1472" t="s">
        <v>2123</v>
      </c>
      <c r="B1472" t="s">
        <v>7</v>
      </c>
      <c r="C1472" s="1">
        <v>41873</v>
      </c>
      <c r="D1472">
        <v>13600000</v>
      </c>
      <c r="E1472" t="s">
        <v>9</v>
      </c>
      <c r="F1472" t="s">
        <v>10</v>
      </c>
      <c r="G1472" t="str">
        <f t="shared" si="110"/>
        <v>August</v>
      </c>
      <c r="H1472">
        <f t="shared" si="111"/>
        <v>8</v>
      </c>
      <c r="I1472" t="str">
        <f t="shared" si="112"/>
        <v>Summer</v>
      </c>
      <c r="J1472" t="str">
        <f t="shared" si="113"/>
        <v>Friday</v>
      </c>
      <c r="K1472" t="str">
        <f t="shared" si="114"/>
        <v>NO</v>
      </c>
    </row>
    <row r="1473" spans="1:11" hidden="1" x14ac:dyDescent="0.35">
      <c r="A1473" t="s">
        <v>2124</v>
      </c>
      <c r="B1473" t="s">
        <v>7</v>
      </c>
      <c r="C1473" s="1">
        <v>44225</v>
      </c>
      <c r="D1473">
        <v>13600000</v>
      </c>
      <c r="E1473" t="s">
        <v>76</v>
      </c>
      <c r="F1473" t="s">
        <v>20</v>
      </c>
      <c r="G1473" t="str">
        <f t="shared" si="110"/>
        <v>January</v>
      </c>
      <c r="H1473">
        <f t="shared" si="111"/>
        <v>1</v>
      </c>
      <c r="I1473" t="str">
        <f t="shared" si="112"/>
        <v>Winter</v>
      </c>
      <c r="J1473" t="str">
        <f t="shared" si="113"/>
        <v>Friday</v>
      </c>
      <c r="K1473" t="str">
        <f t="shared" si="114"/>
        <v>NO</v>
      </c>
    </row>
    <row r="1474" spans="1:11" hidden="1" x14ac:dyDescent="0.35">
      <c r="A1474" t="s">
        <v>2125</v>
      </c>
      <c r="B1474" t="s">
        <v>7</v>
      </c>
      <c r="C1474" s="1">
        <v>43532</v>
      </c>
      <c r="D1474">
        <v>13600000</v>
      </c>
      <c r="E1474" t="s">
        <v>9</v>
      </c>
      <c r="F1474" t="s">
        <v>10</v>
      </c>
      <c r="G1474" t="str">
        <f t="shared" ref="G1474:G1537" si="115">TEXT(C1474,"MMMM")</f>
        <v>March</v>
      </c>
      <c r="H1474">
        <f t="shared" si="111"/>
        <v>3</v>
      </c>
      <c r="I1474" t="str">
        <f t="shared" si="112"/>
        <v>Spring</v>
      </c>
      <c r="J1474" t="str">
        <f t="shared" si="113"/>
        <v>Friday</v>
      </c>
      <c r="K1474" t="str">
        <f t="shared" si="114"/>
        <v>NO</v>
      </c>
    </row>
    <row r="1475" spans="1:11" hidden="1" x14ac:dyDescent="0.35">
      <c r="A1475" t="s">
        <v>2129</v>
      </c>
      <c r="B1475" t="s">
        <v>24</v>
      </c>
      <c r="C1475" s="1">
        <v>44624</v>
      </c>
      <c r="D1475">
        <v>13600000</v>
      </c>
      <c r="E1475" t="s">
        <v>9</v>
      </c>
      <c r="F1475" t="s">
        <v>10</v>
      </c>
      <c r="G1475" t="str">
        <f t="shared" si="115"/>
        <v>March</v>
      </c>
      <c r="H1475">
        <f t="shared" ref="H1475:H1538" si="116">MONTH(C1475)</f>
        <v>3</v>
      </c>
      <c r="I1475" t="str">
        <f t="shared" ref="I1475:I1538" si="117">IF(OR(H1475=12,H1475=1,H1475=2),"Winter",IF(OR(H1475=3,H1475=4,H1475=5),"Spring",IF(OR(H1475=6,H1475=7,H1475=8),"Summer","Fall")))</f>
        <v>Spring</v>
      </c>
      <c r="J1475" t="str">
        <f t="shared" ref="J1475:J1538" si="118">TEXT(C1475,"DDDD")</f>
        <v>Friday</v>
      </c>
      <c r="K1475" t="str">
        <f t="shared" ref="K1475:K1538" si="119">IF(OR(C1475="2023-01-01",C1475="2023-02-14",C1475="2023-07-04",C1475="2023-10-31",C1475="2023-12-25"),"YES","NO")</f>
        <v>NO</v>
      </c>
    </row>
    <row r="1476" spans="1:11" hidden="1" x14ac:dyDescent="0.35">
      <c r="A1476" t="s">
        <v>2130</v>
      </c>
      <c r="B1476" t="s">
        <v>7</v>
      </c>
      <c r="C1476" s="1">
        <v>44359</v>
      </c>
      <c r="D1476">
        <v>13600000</v>
      </c>
      <c r="E1476" t="s">
        <v>15</v>
      </c>
      <c r="F1476" t="s">
        <v>10</v>
      </c>
      <c r="G1476" t="str">
        <f t="shared" si="115"/>
        <v>June</v>
      </c>
      <c r="H1476">
        <f t="shared" si="116"/>
        <v>6</v>
      </c>
      <c r="I1476" t="str">
        <f t="shared" si="117"/>
        <v>Summer</v>
      </c>
      <c r="J1476" t="str">
        <f t="shared" si="118"/>
        <v>Saturday</v>
      </c>
      <c r="K1476" t="str">
        <f t="shared" si="119"/>
        <v>NO</v>
      </c>
    </row>
    <row r="1477" spans="1:11" x14ac:dyDescent="0.35">
      <c r="A1477" t="s">
        <v>2131</v>
      </c>
      <c r="B1477" t="s">
        <v>24</v>
      </c>
      <c r="C1477" s="1">
        <v>44937</v>
      </c>
      <c r="D1477">
        <v>13600000</v>
      </c>
      <c r="E1477" t="s">
        <v>9</v>
      </c>
      <c r="F1477" t="s">
        <v>20</v>
      </c>
      <c r="G1477" t="str">
        <f t="shared" si="115"/>
        <v>January</v>
      </c>
      <c r="H1477">
        <f t="shared" si="116"/>
        <v>1</v>
      </c>
      <c r="I1477" t="str">
        <f t="shared" si="117"/>
        <v>Winter</v>
      </c>
      <c r="J1477" t="str">
        <f t="shared" si="118"/>
        <v>Wednesday</v>
      </c>
      <c r="K1477" t="str">
        <f t="shared" si="119"/>
        <v>NO</v>
      </c>
    </row>
    <row r="1478" spans="1:11" hidden="1" x14ac:dyDescent="0.35">
      <c r="A1478" t="s">
        <v>2132</v>
      </c>
      <c r="B1478" t="s">
        <v>7</v>
      </c>
      <c r="C1478" s="1">
        <v>43607</v>
      </c>
      <c r="D1478">
        <v>13600000</v>
      </c>
      <c r="E1478" t="s">
        <v>15</v>
      </c>
      <c r="F1478" t="s">
        <v>10</v>
      </c>
      <c r="G1478" t="str">
        <f t="shared" si="115"/>
        <v>May</v>
      </c>
      <c r="H1478">
        <f t="shared" si="116"/>
        <v>5</v>
      </c>
      <c r="I1478" t="str">
        <f t="shared" si="117"/>
        <v>Spring</v>
      </c>
      <c r="J1478" t="str">
        <f t="shared" si="118"/>
        <v>Wednesday</v>
      </c>
      <c r="K1478" t="str">
        <f t="shared" si="119"/>
        <v>NO</v>
      </c>
    </row>
    <row r="1479" spans="1:11" hidden="1" x14ac:dyDescent="0.35">
      <c r="A1479" t="s">
        <v>2134</v>
      </c>
      <c r="B1479" t="s">
        <v>7</v>
      </c>
      <c r="C1479" s="1">
        <v>44484</v>
      </c>
      <c r="D1479">
        <v>13600000</v>
      </c>
      <c r="E1479" t="s">
        <v>9</v>
      </c>
      <c r="F1479" t="s">
        <v>20</v>
      </c>
      <c r="G1479" t="str">
        <f t="shared" si="115"/>
        <v>October</v>
      </c>
      <c r="H1479">
        <f t="shared" si="116"/>
        <v>10</v>
      </c>
      <c r="I1479" t="str">
        <f t="shared" si="117"/>
        <v>Fall</v>
      </c>
      <c r="J1479" t="str">
        <f t="shared" si="118"/>
        <v>Friday</v>
      </c>
      <c r="K1479" t="str">
        <f t="shared" si="119"/>
        <v>NO</v>
      </c>
    </row>
    <row r="1480" spans="1:11" hidden="1" x14ac:dyDescent="0.35">
      <c r="A1480" t="s">
        <v>2135</v>
      </c>
      <c r="B1480" t="s">
        <v>24</v>
      </c>
      <c r="C1480" s="1">
        <v>43910</v>
      </c>
      <c r="D1480">
        <v>13600000</v>
      </c>
      <c r="E1480" t="s">
        <v>9</v>
      </c>
      <c r="F1480" t="s">
        <v>20</v>
      </c>
      <c r="G1480" t="str">
        <f t="shared" si="115"/>
        <v>March</v>
      </c>
      <c r="H1480">
        <f t="shared" si="116"/>
        <v>3</v>
      </c>
      <c r="I1480" t="str">
        <f t="shared" si="117"/>
        <v>Spring</v>
      </c>
      <c r="J1480" t="str">
        <f t="shared" si="118"/>
        <v>Friday</v>
      </c>
      <c r="K1480" t="str">
        <f t="shared" si="119"/>
        <v>NO</v>
      </c>
    </row>
    <row r="1481" spans="1:11" hidden="1" x14ac:dyDescent="0.35">
      <c r="A1481" t="s">
        <v>1915</v>
      </c>
      <c r="B1481" t="s">
        <v>7</v>
      </c>
      <c r="C1481" s="1">
        <v>44470</v>
      </c>
      <c r="D1481">
        <v>13600000</v>
      </c>
      <c r="E1481" t="s">
        <v>9</v>
      </c>
      <c r="F1481" t="s">
        <v>10</v>
      </c>
      <c r="G1481" t="str">
        <f t="shared" si="115"/>
        <v>October</v>
      </c>
      <c r="H1481">
        <f t="shared" si="116"/>
        <v>10</v>
      </c>
      <c r="I1481" t="str">
        <f t="shared" si="117"/>
        <v>Fall</v>
      </c>
      <c r="J1481" t="str">
        <f t="shared" si="118"/>
        <v>Friday</v>
      </c>
      <c r="K1481" t="str">
        <f t="shared" si="119"/>
        <v>NO</v>
      </c>
    </row>
    <row r="1482" spans="1:11" hidden="1" x14ac:dyDescent="0.35">
      <c r="A1482" t="s">
        <v>1907</v>
      </c>
      <c r="B1482" t="s">
        <v>7</v>
      </c>
      <c r="C1482" s="1">
        <v>44670</v>
      </c>
      <c r="D1482">
        <v>13600000</v>
      </c>
      <c r="E1482" t="s">
        <v>9</v>
      </c>
      <c r="F1482" t="s">
        <v>10</v>
      </c>
      <c r="G1482" t="str">
        <f t="shared" si="115"/>
        <v>April</v>
      </c>
      <c r="H1482">
        <f t="shared" si="116"/>
        <v>4</v>
      </c>
      <c r="I1482" t="str">
        <f t="shared" si="117"/>
        <v>Spring</v>
      </c>
      <c r="J1482" t="str">
        <f t="shared" si="118"/>
        <v>Tuesday</v>
      </c>
      <c r="K1482" t="str">
        <f t="shared" si="119"/>
        <v>NO</v>
      </c>
    </row>
    <row r="1483" spans="1:11" hidden="1" x14ac:dyDescent="0.35">
      <c r="A1483" t="s">
        <v>1775</v>
      </c>
      <c r="B1483" t="s">
        <v>7</v>
      </c>
      <c r="C1483" s="1">
        <v>44421</v>
      </c>
      <c r="D1483">
        <v>13600000</v>
      </c>
      <c r="E1483" t="s">
        <v>9</v>
      </c>
      <c r="F1483" t="s">
        <v>10</v>
      </c>
      <c r="G1483" t="str">
        <f t="shared" si="115"/>
        <v>August</v>
      </c>
      <c r="H1483">
        <f t="shared" si="116"/>
        <v>8</v>
      </c>
      <c r="I1483" t="str">
        <f t="shared" si="117"/>
        <v>Summer</v>
      </c>
      <c r="J1483" t="str">
        <f t="shared" si="118"/>
        <v>Friday</v>
      </c>
      <c r="K1483" t="str">
        <f t="shared" si="119"/>
        <v>NO</v>
      </c>
    </row>
    <row r="1484" spans="1:11" hidden="1" x14ac:dyDescent="0.35">
      <c r="A1484" t="s">
        <v>2151</v>
      </c>
      <c r="B1484" t="s">
        <v>7</v>
      </c>
      <c r="C1484" s="1">
        <v>43938</v>
      </c>
      <c r="D1484">
        <v>13600000</v>
      </c>
      <c r="E1484" t="s">
        <v>9</v>
      </c>
      <c r="F1484" t="s">
        <v>10</v>
      </c>
      <c r="G1484" t="str">
        <f t="shared" si="115"/>
        <v>April</v>
      </c>
      <c r="H1484">
        <f t="shared" si="116"/>
        <v>4</v>
      </c>
      <c r="I1484" t="str">
        <f t="shared" si="117"/>
        <v>Spring</v>
      </c>
      <c r="J1484" t="str">
        <f t="shared" si="118"/>
        <v>Friday</v>
      </c>
      <c r="K1484" t="str">
        <f t="shared" si="119"/>
        <v>NO</v>
      </c>
    </row>
    <row r="1485" spans="1:11" hidden="1" x14ac:dyDescent="0.35">
      <c r="A1485" t="s">
        <v>1761</v>
      </c>
      <c r="B1485" t="s">
        <v>24</v>
      </c>
      <c r="C1485" s="1">
        <v>40269</v>
      </c>
      <c r="D1485">
        <v>13600000</v>
      </c>
      <c r="E1485" t="s">
        <v>9</v>
      </c>
      <c r="F1485" t="s">
        <v>10</v>
      </c>
      <c r="G1485" t="str">
        <f t="shared" si="115"/>
        <v>April</v>
      </c>
      <c r="H1485">
        <f t="shared" si="116"/>
        <v>4</v>
      </c>
      <c r="I1485" t="str">
        <f t="shared" si="117"/>
        <v>Spring</v>
      </c>
      <c r="J1485" t="str">
        <f t="shared" si="118"/>
        <v>Thursday</v>
      </c>
      <c r="K1485" t="str">
        <f t="shared" si="119"/>
        <v>NO</v>
      </c>
    </row>
    <row r="1486" spans="1:11" hidden="1" x14ac:dyDescent="0.35">
      <c r="A1486" t="s">
        <v>7003</v>
      </c>
      <c r="B1486" t="s">
        <v>7</v>
      </c>
      <c r="C1486" s="1">
        <v>44505</v>
      </c>
      <c r="D1486">
        <v>13600000</v>
      </c>
      <c r="E1486" t="s">
        <v>76</v>
      </c>
      <c r="F1486" t="s">
        <v>10</v>
      </c>
      <c r="G1486" t="str">
        <f t="shared" si="115"/>
        <v>November</v>
      </c>
      <c r="H1486">
        <f t="shared" si="116"/>
        <v>11</v>
      </c>
      <c r="I1486" t="str">
        <f t="shared" si="117"/>
        <v>Fall</v>
      </c>
      <c r="J1486" t="str">
        <f t="shared" si="118"/>
        <v>Friday</v>
      </c>
      <c r="K1486" t="str">
        <f t="shared" si="119"/>
        <v>NO</v>
      </c>
    </row>
    <row r="1487" spans="1:11" hidden="1" x14ac:dyDescent="0.35">
      <c r="A1487" t="s">
        <v>2139</v>
      </c>
      <c r="B1487" t="s">
        <v>7</v>
      </c>
      <c r="C1487" s="1">
        <v>43986</v>
      </c>
      <c r="D1487">
        <v>13500000</v>
      </c>
      <c r="E1487" t="s">
        <v>93</v>
      </c>
      <c r="F1487" t="s">
        <v>20</v>
      </c>
      <c r="G1487" t="str">
        <f t="shared" si="115"/>
        <v>June</v>
      </c>
      <c r="H1487">
        <f t="shared" si="116"/>
        <v>6</v>
      </c>
      <c r="I1487" t="str">
        <f t="shared" si="117"/>
        <v>Summer</v>
      </c>
      <c r="J1487" t="str">
        <f t="shared" si="118"/>
        <v>Thursday</v>
      </c>
      <c r="K1487" t="str">
        <f t="shared" si="119"/>
        <v>NO</v>
      </c>
    </row>
    <row r="1488" spans="1:11" hidden="1" x14ac:dyDescent="0.35">
      <c r="A1488" t="s">
        <v>2140</v>
      </c>
      <c r="B1488" t="s">
        <v>7</v>
      </c>
      <c r="C1488" s="1">
        <v>44092</v>
      </c>
      <c r="D1488">
        <v>13500000</v>
      </c>
      <c r="E1488" t="s">
        <v>9</v>
      </c>
      <c r="F1488" t="s">
        <v>10</v>
      </c>
      <c r="G1488" t="str">
        <f t="shared" si="115"/>
        <v>September</v>
      </c>
      <c r="H1488">
        <f t="shared" si="116"/>
        <v>9</v>
      </c>
      <c r="I1488" t="str">
        <f t="shared" si="117"/>
        <v>Fall</v>
      </c>
      <c r="J1488" t="str">
        <f t="shared" si="118"/>
        <v>Friday</v>
      </c>
      <c r="K1488" t="str">
        <f t="shared" si="119"/>
        <v>NO</v>
      </c>
    </row>
    <row r="1489" spans="1:11" hidden="1" x14ac:dyDescent="0.35">
      <c r="A1489" t="s">
        <v>2141</v>
      </c>
      <c r="B1489" t="s">
        <v>7</v>
      </c>
      <c r="C1489" s="1">
        <v>44792</v>
      </c>
      <c r="D1489">
        <v>13500000</v>
      </c>
      <c r="E1489" t="s">
        <v>9</v>
      </c>
      <c r="F1489" t="s">
        <v>10</v>
      </c>
      <c r="G1489" t="str">
        <f t="shared" si="115"/>
        <v>August</v>
      </c>
      <c r="H1489">
        <f t="shared" si="116"/>
        <v>8</v>
      </c>
      <c r="I1489" t="str">
        <f t="shared" si="117"/>
        <v>Summer</v>
      </c>
      <c r="J1489" t="str">
        <f t="shared" si="118"/>
        <v>Friday</v>
      </c>
      <c r="K1489" t="str">
        <f t="shared" si="119"/>
        <v>NO</v>
      </c>
    </row>
    <row r="1490" spans="1:11" hidden="1" x14ac:dyDescent="0.35">
      <c r="A1490" t="s">
        <v>2142</v>
      </c>
      <c r="B1490" t="s">
        <v>24</v>
      </c>
      <c r="C1490" s="1">
        <v>41684</v>
      </c>
      <c r="D1490">
        <v>13500000</v>
      </c>
      <c r="E1490" t="s">
        <v>9</v>
      </c>
      <c r="F1490" t="s">
        <v>10</v>
      </c>
      <c r="G1490" t="str">
        <f t="shared" si="115"/>
        <v>February</v>
      </c>
      <c r="H1490">
        <f t="shared" si="116"/>
        <v>2</v>
      </c>
      <c r="I1490" t="str">
        <f t="shared" si="117"/>
        <v>Winter</v>
      </c>
      <c r="J1490" t="str">
        <f t="shared" si="118"/>
        <v>Friday</v>
      </c>
      <c r="K1490" t="str">
        <f t="shared" si="119"/>
        <v>NO</v>
      </c>
    </row>
    <row r="1491" spans="1:11" hidden="1" x14ac:dyDescent="0.35">
      <c r="A1491" t="s">
        <v>2144</v>
      </c>
      <c r="B1491" t="s">
        <v>7</v>
      </c>
      <c r="C1491" s="1">
        <v>44809</v>
      </c>
      <c r="D1491">
        <v>13500000</v>
      </c>
      <c r="E1491" t="s">
        <v>15</v>
      </c>
      <c r="F1491" t="s">
        <v>20</v>
      </c>
      <c r="G1491" t="str">
        <f t="shared" si="115"/>
        <v>September</v>
      </c>
      <c r="H1491">
        <f t="shared" si="116"/>
        <v>9</v>
      </c>
      <c r="I1491" t="str">
        <f t="shared" si="117"/>
        <v>Fall</v>
      </c>
      <c r="J1491" t="str">
        <f t="shared" si="118"/>
        <v>Monday</v>
      </c>
      <c r="K1491" t="str">
        <f t="shared" si="119"/>
        <v>NO</v>
      </c>
    </row>
    <row r="1492" spans="1:11" hidden="1" x14ac:dyDescent="0.35">
      <c r="A1492" t="s">
        <v>2145</v>
      </c>
      <c r="B1492" t="s">
        <v>24</v>
      </c>
      <c r="C1492" s="1">
        <v>44085</v>
      </c>
      <c r="D1492">
        <v>13500000</v>
      </c>
      <c r="E1492" t="s">
        <v>9</v>
      </c>
      <c r="F1492" t="s">
        <v>20</v>
      </c>
      <c r="G1492" t="str">
        <f t="shared" si="115"/>
        <v>September</v>
      </c>
      <c r="H1492">
        <f t="shared" si="116"/>
        <v>9</v>
      </c>
      <c r="I1492" t="str">
        <f t="shared" si="117"/>
        <v>Fall</v>
      </c>
      <c r="J1492" t="str">
        <f t="shared" si="118"/>
        <v>Friday</v>
      </c>
      <c r="K1492" t="str">
        <f t="shared" si="119"/>
        <v>NO</v>
      </c>
    </row>
    <row r="1493" spans="1:11" hidden="1" x14ac:dyDescent="0.35">
      <c r="A1493" t="s">
        <v>2146</v>
      </c>
      <c r="B1493" t="s">
        <v>7</v>
      </c>
      <c r="C1493" s="1">
        <v>44834</v>
      </c>
      <c r="D1493">
        <v>13500000</v>
      </c>
      <c r="E1493" t="s">
        <v>9</v>
      </c>
      <c r="F1493" t="s">
        <v>10</v>
      </c>
      <c r="G1493" t="str">
        <f t="shared" si="115"/>
        <v>September</v>
      </c>
      <c r="H1493">
        <f t="shared" si="116"/>
        <v>9</v>
      </c>
      <c r="I1493" t="str">
        <f t="shared" si="117"/>
        <v>Fall</v>
      </c>
      <c r="J1493" t="str">
        <f t="shared" si="118"/>
        <v>Friday</v>
      </c>
      <c r="K1493" t="str">
        <f t="shared" si="119"/>
        <v>NO</v>
      </c>
    </row>
    <row r="1494" spans="1:11" hidden="1" x14ac:dyDescent="0.35">
      <c r="A1494" t="s">
        <v>2148</v>
      </c>
      <c r="B1494" t="s">
        <v>24</v>
      </c>
      <c r="C1494" s="1">
        <v>44435</v>
      </c>
      <c r="D1494">
        <v>13500000</v>
      </c>
      <c r="E1494" t="s">
        <v>9</v>
      </c>
      <c r="F1494" t="s">
        <v>20</v>
      </c>
      <c r="G1494" t="str">
        <f t="shared" si="115"/>
        <v>August</v>
      </c>
      <c r="H1494">
        <f t="shared" si="116"/>
        <v>8</v>
      </c>
      <c r="I1494" t="str">
        <f t="shared" si="117"/>
        <v>Summer</v>
      </c>
      <c r="J1494" t="str">
        <f t="shared" si="118"/>
        <v>Friday</v>
      </c>
      <c r="K1494" t="str">
        <f t="shared" si="119"/>
        <v>NO</v>
      </c>
    </row>
    <row r="1495" spans="1:11" hidden="1" x14ac:dyDescent="0.35">
      <c r="A1495" t="s">
        <v>2149</v>
      </c>
      <c r="B1495" t="s">
        <v>7</v>
      </c>
      <c r="C1495" s="1">
        <v>44561</v>
      </c>
      <c r="D1495">
        <v>13500000</v>
      </c>
      <c r="E1495" t="s">
        <v>9</v>
      </c>
      <c r="F1495" t="s">
        <v>20</v>
      </c>
      <c r="G1495" t="str">
        <f t="shared" si="115"/>
        <v>December</v>
      </c>
      <c r="H1495">
        <f t="shared" si="116"/>
        <v>12</v>
      </c>
      <c r="I1495" t="str">
        <f t="shared" si="117"/>
        <v>Winter</v>
      </c>
      <c r="J1495" t="str">
        <f t="shared" si="118"/>
        <v>Friday</v>
      </c>
      <c r="K1495" t="str">
        <f t="shared" si="119"/>
        <v>NO</v>
      </c>
    </row>
    <row r="1496" spans="1:11" hidden="1" x14ac:dyDescent="0.35">
      <c r="A1496" t="s">
        <v>2150</v>
      </c>
      <c r="B1496" t="s">
        <v>7</v>
      </c>
      <c r="C1496" s="1">
        <v>44000</v>
      </c>
      <c r="D1496">
        <v>13500000</v>
      </c>
      <c r="E1496" t="s">
        <v>9</v>
      </c>
      <c r="F1496" t="s">
        <v>10</v>
      </c>
      <c r="G1496" t="str">
        <f t="shared" si="115"/>
        <v>June</v>
      </c>
      <c r="H1496">
        <f t="shared" si="116"/>
        <v>6</v>
      </c>
      <c r="I1496" t="str">
        <f t="shared" si="117"/>
        <v>Summer</v>
      </c>
      <c r="J1496" t="str">
        <f t="shared" si="118"/>
        <v>Thursday</v>
      </c>
      <c r="K1496" t="str">
        <f t="shared" si="119"/>
        <v>NO</v>
      </c>
    </row>
    <row r="1497" spans="1:11" hidden="1" x14ac:dyDescent="0.35">
      <c r="A1497" t="s">
        <v>2151</v>
      </c>
      <c r="B1497" t="s">
        <v>7</v>
      </c>
      <c r="C1497" s="1">
        <v>43938</v>
      </c>
      <c r="D1497">
        <v>13500000</v>
      </c>
      <c r="E1497" t="s">
        <v>9</v>
      </c>
      <c r="F1497" t="s">
        <v>10</v>
      </c>
      <c r="G1497" t="str">
        <f t="shared" si="115"/>
        <v>April</v>
      </c>
      <c r="H1497">
        <f t="shared" si="116"/>
        <v>4</v>
      </c>
      <c r="I1497" t="str">
        <f t="shared" si="117"/>
        <v>Spring</v>
      </c>
      <c r="J1497" t="str">
        <f t="shared" si="118"/>
        <v>Friday</v>
      </c>
      <c r="K1497" t="str">
        <f t="shared" si="119"/>
        <v>NO</v>
      </c>
    </row>
    <row r="1498" spans="1:11" hidden="1" x14ac:dyDescent="0.35">
      <c r="A1498" t="s">
        <v>2152</v>
      </c>
      <c r="B1498" t="s">
        <v>7</v>
      </c>
      <c r="C1498" s="1">
        <v>43609</v>
      </c>
      <c r="D1498">
        <v>13500000</v>
      </c>
      <c r="E1498" t="s">
        <v>9</v>
      </c>
      <c r="F1498" t="s">
        <v>20</v>
      </c>
      <c r="G1498" t="str">
        <f t="shared" si="115"/>
        <v>May</v>
      </c>
      <c r="H1498">
        <f t="shared" si="116"/>
        <v>5</v>
      </c>
      <c r="I1498" t="str">
        <f t="shared" si="117"/>
        <v>Spring</v>
      </c>
      <c r="J1498" t="str">
        <f t="shared" si="118"/>
        <v>Friday</v>
      </c>
      <c r="K1498" t="str">
        <f t="shared" si="119"/>
        <v>NO</v>
      </c>
    </row>
    <row r="1499" spans="1:11" x14ac:dyDescent="0.35">
      <c r="A1499" t="s">
        <v>19042</v>
      </c>
      <c r="B1499" t="s">
        <v>7</v>
      </c>
      <c r="C1499" s="1">
        <v>45245</v>
      </c>
      <c r="D1499">
        <v>13500000</v>
      </c>
      <c r="E1499" t="s">
        <v>9</v>
      </c>
      <c r="F1499" t="s">
        <v>20</v>
      </c>
      <c r="G1499" t="str">
        <f t="shared" si="115"/>
        <v>November</v>
      </c>
      <c r="H1499">
        <f t="shared" si="116"/>
        <v>11</v>
      </c>
      <c r="I1499" t="str">
        <f t="shared" si="117"/>
        <v>Fall</v>
      </c>
      <c r="J1499" t="str">
        <f t="shared" si="118"/>
        <v>Wednesday</v>
      </c>
      <c r="K1499" t="str">
        <f t="shared" si="119"/>
        <v>NO</v>
      </c>
    </row>
    <row r="1500" spans="1:11" x14ac:dyDescent="0.35">
      <c r="A1500" t="s">
        <v>459</v>
      </c>
      <c r="B1500" t="s">
        <v>7</v>
      </c>
      <c r="C1500" s="1">
        <v>45042</v>
      </c>
      <c r="D1500">
        <v>13500000</v>
      </c>
      <c r="E1500" t="s">
        <v>9</v>
      </c>
      <c r="F1500" t="s">
        <v>10</v>
      </c>
      <c r="G1500" t="str">
        <f t="shared" si="115"/>
        <v>April</v>
      </c>
      <c r="H1500">
        <f t="shared" si="116"/>
        <v>4</v>
      </c>
      <c r="I1500" t="str">
        <f t="shared" si="117"/>
        <v>Spring</v>
      </c>
      <c r="J1500" t="str">
        <f t="shared" si="118"/>
        <v>Wednesday</v>
      </c>
      <c r="K1500" t="str">
        <f t="shared" si="119"/>
        <v>NO</v>
      </c>
    </row>
    <row r="1501" spans="1:11" hidden="1" x14ac:dyDescent="0.35">
      <c r="A1501" t="s">
        <v>1914</v>
      </c>
      <c r="B1501" t="s">
        <v>7</v>
      </c>
      <c r="C1501" s="1">
        <v>43823</v>
      </c>
      <c r="D1501">
        <v>13500000</v>
      </c>
      <c r="E1501" t="s">
        <v>9</v>
      </c>
      <c r="F1501" t="s">
        <v>10</v>
      </c>
      <c r="G1501" t="str">
        <f t="shared" si="115"/>
        <v>December</v>
      </c>
      <c r="H1501">
        <f t="shared" si="116"/>
        <v>12</v>
      </c>
      <c r="I1501" t="str">
        <f t="shared" si="117"/>
        <v>Winter</v>
      </c>
      <c r="J1501" t="str">
        <f t="shared" si="118"/>
        <v>Tuesday</v>
      </c>
      <c r="K1501" t="str">
        <f t="shared" si="119"/>
        <v>NO</v>
      </c>
    </row>
    <row r="1502" spans="1:11" hidden="1" x14ac:dyDescent="0.35">
      <c r="A1502" t="s">
        <v>1929</v>
      </c>
      <c r="B1502" t="s">
        <v>7</v>
      </c>
      <c r="C1502" s="1">
        <v>44552</v>
      </c>
      <c r="D1502">
        <v>13500000</v>
      </c>
      <c r="E1502" t="s">
        <v>9</v>
      </c>
      <c r="F1502" t="s">
        <v>10</v>
      </c>
      <c r="G1502" t="str">
        <f t="shared" si="115"/>
        <v>December</v>
      </c>
      <c r="H1502">
        <f t="shared" si="116"/>
        <v>12</v>
      </c>
      <c r="I1502" t="str">
        <f t="shared" si="117"/>
        <v>Winter</v>
      </c>
      <c r="J1502" t="str">
        <f t="shared" si="118"/>
        <v>Wednesday</v>
      </c>
      <c r="K1502" t="str">
        <f t="shared" si="119"/>
        <v>NO</v>
      </c>
    </row>
    <row r="1503" spans="1:11" hidden="1" x14ac:dyDescent="0.35">
      <c r="A1503" t="s">
        <v>2242</v>
      </c>
      <c r="B1503" t="s">
        <v>24</v>
      </c>
      <c r="C1503" s="1">
        <v>43987</v>
      </c>
      <c r="D1503">
        <v>13500000</v>
      </c>
      <c r="E1503" t="s">
        <v>9</v>
      </c>
      <c r="F1503" t="s">
        <v>10</v>
      </c>
      <c r="G1503" t="str">
        <f t="shared" si="115"/>
        <v>June</v>
      </c>
      <c r="H1503">
        <f t="shared" si="116"/>
        <v>6</v>
      </c>
      <c r="I1503" t="str">
        <f t="shared" si="117"/>
        <v>Summer</v>
      </c>
      <c r="J1503" t="str">
        <f t="shared" si="118"/>
        <v>Friday</v>
      </c>
      <c r="K1503" t="str">
        <f t="shared" si="119"/>
        <v>NO</v>
      </c>
    </row>
    <row r="1504" spans="1:11" hidden="1" x14ac:dyDescent="0.35">
      <c r="A1504" t="s">
        <v>20050</v>
      </c>
      <c r="B1504" t="s">
        <v>7</v>
      </c>
      <c r="C1504" s="1">
        <v>44750</v>
      </c>
      <c r="D1504">
        <v>13400000</v>
      </c>
      <c r="E1504" t="s">
        <v>9</v>
      </c>
      <c r="F1504" t="s">
        <v>20</v>
      </c>
      <c r="G1504" t="str">
        <f t="shared" si="115"/>
        <v>July</v>
      </c>
      <c r="H1504">
        <f t="shared" si="116"/>
        <v>7</v>
      </c>
      <c r="I1504" t="str">
        <f t="shared" si="117"/>
        <v>Summer</v>
      </c>
      <c r="J1504" t="str">
        <f t="shared" si="118"/>
        <v>Friday</v>
      </c>
      <c r="K1504" t="str">
        <f t="shared" si="119"/>
        <v>NO</v>
      </c>
    </row>
    <row r="1505" spans="1:11" hidden="1" x14ac:dyDescent="0.35">
      <c r="A1505" t="s">
        <v>2157</v>
      </c>
      <c r="B1505" t="s">
        <v>7</v>
      </c>
      <c r="C1505" s="1">
        <v>44421</v>
      </c>
      <c r="D1505">
        <v>13400000</v>
      </c>
      <c r="E1505" t="s">
        <v>9</v>
      </c>
      <c r="F1505" t="s">
        <v>10</v>
      </c>
      <c r="G1505" t="str">
        <f t="shared" si="115"/>
        <v>August</v>
      </c>
      <c r="H1505">
        <f t="shared" si="116"/>
        <v>8</v>
      </c>
      <c r="I1505" t="str">
        <f t="shared" si="117"/>
        <v>Summer</v>
      </c>
      <c r="J1505" t="str">
        <f t="shared" si="118"/>
        <v>Friday</v>
      </c>
      <c r="K1505" t="str">
        <f t="shared" si="119"/>
        <v>NO</v>
      </c>
    </row>
    <row r="1506" spans="1:11" hidden="1" x14ac:dyDescent="0.35">
      <c r="A1506" t="s">
        <v>2162</v>
      </c>
      <c r="B1506" t="s">
        <v>7</v>
      </c>
      <c r="C1506" s="1">
        <v>44548</v>
      </c>
      <c r="D1506">
        <v>13400000</v>
      </c>
      <c r="E1506" t="s">
        <v>15</v>
      </c>
      <c r="F1506" t="s">
        <v>10</v>
      </c>
      <c r="G1506" t="str">
        <f t="shared" si="115"/>
        <v>December</v>
      </c>
      <c r="H1506">
        <f t="shared" si="116"/>
        <v>12</v>
      </c>
      <c r="I1506" t="str">
        <f t="shared" si="117"/>
        <v>Winter</v>
      </c>
      <c r="J1506" t="str">
        <f t="shared" si="118"/>
        <v>Saturday</v>
      </c>
      <c r="K1506" t="str">
        <f t="shared" si="119"/>
        <v>NO</v>
      </c>
    </row>
    <row r="1507" spans="1:11" x14ac:dyDescent="0.35">
      <c r="A1507" t="s">
        <v>19271</v>
      </c>
      <c r="B1507" t="s">
        <v>7</v>
      </c>
      <c r="C1507" s="1">
        <v>45194</v>
      </c>
      <c r="D1507">
        <v>13400000</v>
      </c>
      <c r="E1507" t="s">
        <v>9</v>
      </c>
      <c r="F1507" t="s">
        <v>10</v>
      </c>
      <c r="G1507" t="str">
        <f t="shared" si="115"/>
        <v>September</v>
      </c>
      <c r="H1507">
        <f t="shared" si="116"/>
        <v>9</v>
      </c>
      <c r="I1507" t="str">
        <f t="shared" si="117"/>
        <v>Fall</v>
      </c>
      <c r="J1507" t="str">
        <f t="shared" si="118"/>
        <v>Monday</v>
      </c>
      <c r="K1507" t="str">
        <f t="shared" si="119"/>
        <v>NO</v>
      </c>
    </row>
    <row r="1508" spans="1:11" hidden="1" x14ac:dyDescent="0.35">
      <c r="A1508" t="s">
        <v>2729</v>
      </c>
      <c r="B1508" t="s">
        <v>7</v>
      </c>
      <c r="C1508" s="1">
        <v>44601</v>
      </c>
      <c r="D1508">
        <v>13400000</v>
      </c>
      <c r="E1508" t="s">
        <v>9</v>
      </c>
      <c r="F1508" t="s">
        <v>20</v>
      </c>
      <c r="G1508" t="str">
        <f t="shared" si="115"/>
        <v>February</v>
      </c>
      <c r="H1508">
        <f t="shared" si="116"/>
        <v>2</v>
      </c>
      <c r="I1508" t="str">
        <f t="shared" si="117"/>
        <v>Winter</v>
      </c>
      <c r="J1508" t="str">
        <f t="shared" si="118"/>
        <v>Wednesday</v>
      </c>
      <c r="K1508" t="str">
        <f t="shared" si="119"/>
        <v>NO</v>
      </c>
    </row>
    <row r="1509" spans="1:11" x14ac:dyDescent="0.35">
      <c r="A1509" t="s">
        <v>240</v>
      </c>
      <c r="B1509" t="s">
        <v>7</v>
      </c>
      <c r="C1509" s="1">
        <v>44981</v>
      </c>
      <c r="D1509">
        <v>13400000</v>
      </c>
      <c r="E1509" t="s">
        <v>9</v>
      </c>
      <c r="F1509" t="s">
        <v>10</v>
      </c>
      <c r="G1509" t="str">
        <f t="shared" si="115"/>
        <v>February</v>
      </c>
      <c r="H1509">
        <f t="shared" si="116"/>
        <v>2</v>
      </c>
      <c r="I1509" t="str">
        <f t="shared" si="117"/>
        <v>Winter</v>
      </c>
      <c r="J1509" t="str">
        <f t="shared" si="118"/>
        <v>Friday</v>
      </c>
      <c r="K1509" t="str">
        <f t="shared" si="119"/>
        <v>NO</v>
      </c>
    </row>
    <row r="1510" spans="1:11" hidden="1" x14ac:dyDescent="0.35">
      <c r="A1510" t="s">
        <v>1549</v>
      </c>
      <c r="B1510" t="s">
        <v>7</v>
      </c>
      <c r="C1510" s="1">
        <v>44491</v>
      </c>
      <c r="D1510">
        <v>13400000</v>
      </c>
      <c r="E1510" t="s">
        <v>9</v>
      </c>
      <c r="F1510" t="s">
        <v>10</v>
      </c>
      <c r="G1510" t="str">
        <f t="shared" si="115"/>
        <v>October</v>
      </c>
      <c r="H1510">
        <f t="shared" si="116"/>
        <v>10</v>
      </c>
      <c r="I1510" t="str">
        <f t="shared" si="117"/>
        <v>Fall</v>
      </c>
      <c r="J1510" t="str">
        <f t="shared" si="118"/>
        <v>Friday</v>
      </c>
      <c r="K1510" t="str">
        <f t="shared" si="119"/>
        <v>NO</v>
      </c>
    </row>
    <row r="1511" spans="1:11" hidden="1" x14ac:dyDescent="0.35">
      <c r="A1511" t="s">
        <v>2132</v>
      </c>
      <c r="B1511" t="s">
        <v>7</v>
      </c>
      <c r="C1511" s="1">
        <v>43607</v>
      </c>
      <c r="D1511">
        <v>13400000</v>
      </c>
      <c r="E1511" t="s">
        <v>15</v>
      </c>
      <c r="F1511" t="s">
        <v>10</v>
      </c>
      <c r="G1511" t="str">
        <f t="shared" si="115"/>
        <v>May</v>
      </c>
      <c r="H1511">
        <f t="shared" si="116"/>
        <v>5</v>
      </c>
      <c r="I1511" t="str">
        <f t="shared" si="117"/>
        <v>Spring</v>
      </c>
      <c r="J1511" t="str">
        <f t="shared" si="118"/>
        <v>Wednesday</v>
      </c>
      <c r="K1511" t="str">
        <f t="shared" si="119"/>
        <v>NO</v>
      </c>
    </row>
    <row r="1512" spans="1:11" hidden="1" x14ac:dyDescent="0.35">
      <c r="A1512" t="s">
        <v>2166</v>
      </c>
      <c r="B1512" t="s">
        <v>7</v>
      </c>
      <c r="C1512" s="1">
        <v>44565</v>
      </c>
      <c r="D1512">
        <v>13300000</v>
      </c>
      <c r="E1512" t="s">
        <v>9</v>
      </c>
      <c r="F1512" t="s">
        <v>10</v>
      </c>
      <c r="G1512" t="str">
        <f t="shared" si="115"/>
        <v>January</v>
      </c>
      <c r="H1512">
        <f t="shared" si="116"/>
        <v>1</v>
      </c>
      <c r="I1512" t="str">
        <f t="shared" si="117"/>
        <v>Winter</v>
      </c>
      <c r="J1512" t="str">
        <f t="shared" si="118"/>
        <v>Tuesday</v>
      </c>
      <c r="K1512" t="str">
        <f t="shared" si="119"/>
        <v>NO</v>
      </c>
    </row>
    <row r="1513" spans="1:11" hidden="1" x14ac:dyDescent="0.35">
      <c r="A1513" t="s">
        <v>2168</v>
      </c>
      <c r="B1513" t="s">
        <v>7</v>
      </c>
      <c r="C1513" s="1">
        <v>44469</v>
      </c>
      <c r="D1513">
        <v>13300000</v>
      </c>
      <c r="E1513" t="s">
        <v>93</v>
      </c>
      <c r="F1513" t="s">
        <v>10</v>
      </c>
      <c r="G1513" t="str">
        <f t="shared" si="115"/>
        <v>September</v>
      </c>
      <c r="H1513">
        <f t="shared" si="116"/>
        <v>9</v>
      </c>
      <c r="I1513" t="str">
        <f t="shared" si="117"/>
        <v>Fall</v>
      </c>
      <c r="J1513" t="str">
        <f t="shared" si="118"/>
        <v>Thursday</v>
      </c>
      <c r="K1513" t="str">
        <f t="shared" si="119"/>
        <v>NO</v>
      </c>
    </row>
    <row r="1514" spans="1:11" x14ac:dyDescent="0.35">
      <c r="A1514" t="s">
        <v>20051</v>
      </c>
      <c r="B1514" t="s">
        <v>7</v>
      </c>
      <c r="C1514" s="1">
        <v>45042</v>
      </c>
      <c r="D1514">
        <v>13300000</v>
      </c>
      <c r="E1514" t="s">
        <v>9</v>
      </c>
      <c r="F1514" t="s">
        <v>20</v>
      </c>
      <c r="G1514" t="str">
        <f t="shared" si="115"/>
        <v>April</v>
      </c>
      <c r="H1514">
        <f t="shared" si="116"/>
        <v>4</v>
      </c>
      <c r="I1514" t="str">
        <f t="shared" si="117"/>
        <v>Spring</v>
      </c>
      <c r="J1514" t="str">
        <f t="shared" si="118"/>
        <v>Wednesday</v>
      </c>
      <c r="K1514" t="str">
        <f t="shared" si="119"/>
        <v>NO</v>
      </c>
    </row>
    <row r="1515" spans="1:11" hidden="1" x14ac:dyDescent="0.35">
      <c r="A1515" t="s">
        <v>2181</v>
      </c>
      <c r="B1515" t="s">
        <v>7</v>
      </c>
      <c r="C1515" s="1">
        <v>43804</v>
      </c>
      <c r="D1515">
        <v>13300000</v>
      </c>
      <c r="E1515" t="s">
        <v>9</v>
      </c>
      <c r="F1515" t="s">
        <v>10</v>
      </c>
      <c r="G1515" t="str">
        <f t="shared" si="115"/>
        <v>December</v>
      </c>
      <c r="H1515">
        <f t="shared" si="116"/>
        <v>12</v>
      </c>
      <c r="I1515" t="str">
        <f t="shared" si="117"/>
        <v>Winter</v>
      </c>
      <c r="J1515" t="str">
        <f t="shared" si="118"/>
        <v>Thursday</v>
      </c>
      <c r="K1515" t="str">
        <f t="shared" si="119"/>
        <v>NO</v>
      </c>
    </row>
    <row r="1516" spans="1:11" hidden="1" x14ac:dyDescent="0.35">
      <c r="A1516" t="s">
        <v>779</v>
      </c>
      <c r="B1516" t="s">
        <v>7</v>
      </c>
      <c r="C1516" s="1">
        <v>44463</v>
      </c>
      <c r="D1516">
        <v>13300000</v>
      </c>
      <c r="E1516" t="s">
        <v>76</v>
      </c>
      <c r="F1516" t="s">
        <v>10</v>
      </c>
      <c r="G1516" t="str">
        <f t="shared" si="115"/>
        <v>September</v>
      </c>
      <c r="H1516">
        <f t="shared" si="116"/>
        <v>9</v>
      </c>
      <c r="I1516" t="str">
        <f t="shared" si="117"/>
        <v>Fall</v>
      </c>
      <c r="J1516" t="str">
        <f t="shared" si="118"/>
        <v>Friday</v>
      </c>
      <c r="K1516" t="str">
        <f t="shared" si="119"/>
        <v>NO</v>
      </c>
    </row>
    <row r="1517" spans="1:11" x14ac:dyDescent="0.35">
      <c r="A1517" t="s">
        <v>3662</v>
      </c>
      <c r="B1517" t="s">
        <v>24</v>
      </c>
      <c r="C1517" s="1">
        <v>45100</v>
      </c>
      <c r="D1517">
        <v>13300000</v>
      </c>
      <c r="E1517" t="s">
        <v>76</v>
      </c>
      <c r="F1517" t="s">
        <v>20</v>
      </c>
      <c r="G1517" t="str">
        <f t="shared" si="115"/>
        <v>June</v>
      </c>
      <c r="H1517">
        <f t="shared" si="116"/>
        <v>6</v>
      </c>
      <c r="I1517" t="str">
        <f t="shared" si="117"/>
        <v>Summer</v>
      </c>
      <c r="J1517" t="str">
        <f t="shared" si="118"/>
        <v>Friday</v>
      </c>
      <c r="K1517" t="str">
        <f t="shared" si="119"/>
        <v>NO</v>
      </c>
    </row>
    <row r="1518" spans="1:11" hidden="1" x14ac:dyDescent="0.35">
      <c r="A1518" t="s">
        <v>1161</v>
      </c>
      <c r="B1518" t="s">
        <v>7</v>
      </c>
      <c r="C1518" s="1">
        <v>43937</v>
      </c>
      <c r="D1518">
        <v>13300000</v>
      </c>
      <c r="E1518" t="s">
        <v>76</v>
      </c>
      <c r="F1518" t="s">
        <v>10</v>
      </c>
      <c r="G1518" t="str">
        <f t="shared" si="115"/>
        <v>April</v>
      </c>
      <c r="H1518">
        <f t="shared" si="116"/>
        <v>4</v>
      </c>
      <c r="I1518" t="str">
        <f t="shared" si="117"/>
        <v>Spring</v>
      </c>
      <c r="J1518" t="str">
        <f t="shared" si="118"/>
        <v>Thursday</v>
      </c>
      <c r="K1518" t="str">
        <f t="shared" si="119"/>
        <v>NO</v>
      </c>
    </row>
    <row r="1519" spans="1:11" hidden="1" x14ac:dyDescent="0.35">
      <c r="A1519" t="s">
        <v>2182</v>
      </c>
      <c r="B1519" t="s">
        <v>7</v>
      </c>
      <c r="C1519" s="1">
        <v>43460</v>
      </c>
      <c r="D1519">
        <v>13200000</v>
      </c>
      <c r="E1519" t="s">
        <v>9</v>
      </c>
      <c r="F1519" t="s">
        <v>20</v>
      </c>
      <c r="G1519" t="str">
        <f t="shared" si="115"/>
        <v>December</v>
      </c>
      <c r="H1519">
        <f t="shared" si="116"/>
        <v>12</v>
      </c>
      <c r="I1519" t="str">
        <f t="shared" si="117"/>
        <v>Winter</v>
      </c>
      <c r="J1519" t="str">
        <f t="shared" si="118"/>
        <v>Wednesday</v>
      </c>
      <c r="K1519" t="str">
        <f t="shared" si="119"/>
        <v>NO</v>
      </c>
    </row>
    <row r="1520" spans="1:11" hidden="1" x14ac:dyDescent="0.35">
      <c r="A1520" t="s">
        <v>2184</v>
      </c>
      <c r="B1520" t="s">
        <v>7</v>
      </c>
      <c r="C1520" s="1">
        <v>43637</v>
      </c>
      <c r="D1520">
        <v>13200000</v>
      </c>
      <c r="E1520" t="s">
        <v>9</v>
      </c>
      <c r="F1520" t="s">
        <v>10</v>
      </c>
      <c r="G1520" t="str">
        <f t="shared" si="115"/>
        <v>June</v>
      </c>
      <c r="H1520">
        <f t="shared" si="116"/>
        <v>6</v>
      </c>
      <c r="I1520" t="str">
        <f t="shared" si="117"/>
        <v>Summer</v>
      </c>
      <c r="J1520" t="str">
        <f t="shared" si="118"/>
        <v>Friday</v>
      </c>
      <c r="K1520" t="str">
        <f t="shared" si="119"/>
        <v>NO</v>
      </c>
    </row>
    <row r="1521" spans="1:11" hidden="1" x14ac:dyDescent="0.35">
      <c r="A1521" t="s">
        <v>2192</v>
      </c>
      <c r="B1521" t="s">
        <v>7</v>
      </c>
      <c r="C1521" s="1">
        <v>44362</v>
      </c>
      <c r="D1521">
        <v>13200000</v>
      </c>
      <c r="E1521" t="s">
        <v>9</v>
      </c>
      <c r="F1521" t="s">
        <v>10</v>
      </c>
      <c r="G1521" t="str">
        <f t="shared" si="115"/>
        <v>June</v>
      </c>
      <c r="H1521">
        <f t="shared" si="116"/>
        <v>6</v>
      </c>
      <c r="I1521" t="str">
        <f t="shared" si="117"/>
        <v>Summer</v>
      </c>
      <c r="J1521" t="str">
        <f t="shared" si="118"/>
        <v>Tuesday</v>
      </c>
      <c r="K1521" t="str">
        <f t="shared" si="119"/>
        <v>NO</v>
      </c>
    </row>
    <row r="1522" spans="1:11" hidden="1" x14ac:dyDescent="0.35">
      <c r="A1522" t="s">
        <v>1769</v>
      </c>
      <c r="B1522" t="s">
        <v>7</v>
      </c>
      <c r="C1522" s="1">
        <v>44861</v>
      </c>
      <c r="D1522">
        <v>13200000</v>
      </c>
      <c r="E1522" t="s">
        <v>9</v>
      </c>
      <c r="F1522" t="s">
        <v>20</v>
      </c>
      <c r="G1522" t="str">
        <f t="shared" si="115"/>
        <v>October</v>
      </c>
      <c r="H1522">
        <f t="shared" si="116"/>
        <v>10</v>
      </c>
      <c r="I1522" t="str">
        <f t="shared" si="117"/>
        <v>Fall</v>
      </c>
      <c r="J1522" t="str">
        <f t="shared" si="118"/>
        <v>Thursday</v>
      </c>
      <c r="K1522" t="str">
        <f t="shared" si="119"/>
        <v>NO</v>
      </c>
    </row>
    <row r="1523" spans="1:11" x14ac:dyDescent="0.35">
      <c r="A1523" t="s">
        <v>19296</v>
      </c>
      <c r="B1523" t="s">
        <v>7</v>
      </c>
      <c r="C1523" s="1">
        <v>45254</v>
      </c>
      <c r="D1523">
        <v>13200000</v>
      </c>
      <c r="E1523" t="s">
        <v>9</v>
      </c>
      <c r="F1523" t="s">
        <v>10</v>
      </c>
      <c r="G1523" t="str">
        <f t="shared" si="115"/>
        <v>November</v>
      </c>
      <c r="H1523">
        <f t="shared" si="116"/>
        <v>11</v>
      </c>
      <c r="I1523" t="str">
        <f t="shared" si="117"/>
        <v>Fall</v>
      </c>
      <c r="J1523" t="str">
        <f t="shared" si="118"/>
        <v>Friday</v>
      </c>
      <c r="K1523" t="str">
        <f t="shared" si="119"/>
        <v>NO</v>
      </c>
    </row>
    <row r="1524" spans="1:11" hidden="1" x14ac:dyDescent="0.35">
      <c r="A1524" t="s">
        <v>2121</v>
      </c>
      <c r="B1524" t="s">
        <v>7</v>
      </c>
      <c r="C1524" s="1">
        <v>43504</v>
      </c>
      <c r="D1524">
        <v>13200000</v>
      </c>
      <c r="E1524" t="s">
        <v>9</v>
      </c>
      <c r="F1524" t="s">
        <v>10</v>
      </c>
      <c r="G1524" t="str">
        <f t="shared" si="115"/>
        <v>February</v>
      </c>
      <c r="H1524">
        <f t="shared" si="116"/>
        <v>2</v>
      </c>
      <c r="I1524" t="str">
        <f t="shared" si="117"/>
        <v>Winter</v>
      </c>
      <c r="J1524" t="str">
        <f t="shared" si="118"/>
        <v>Friday</v>
      </c>
      <c r="K1524" t="str">
        <f t="shared" si="119"/>
        <v>NO</v>
      </c>
    </row>
    <row r="1525" spans="1:11" x14ac:dyDescent="0.35">
      <c r="A1525" t="s">
        <v>19320</v>
      </c>
      <c r="B1525" t="s">
        <v>7</v>
      </c>
      <c r="C1525" s="1">
        <v>45253</v>
      </c>
      <c r="D1525">
        <v>13200000</v>
      </c>
      <c r="E1525" t="s">
        <v>93</v>
      </c>
      <c r="F1525" t="s">
        <v>10</v>
      </c>
      <c r="G1525" t="str">
        <f t="shared" si="115"/>
        <v>November</v>
      </c>
      <c r="H1525">
        <f t="shared" si="116"/>
        <v>11</v>
      </c>
      <c r="I1525" t="str">
        <f t="shared" si="117"/>
        <v>Fall</v>
      </c>
      <c r="J1525" t="str">
        <f t="shared" si="118"/>
        <v>Thursday</v>
      </c>
      <c r="K1525" t="str">
        <f t="shared" si="119"/>
        <v>NO</v>
      </c>
    </row>
    <row r="1526" spans="1:11" x14ac:dyDescent="0.35">
      <c r="A1526" t="s">
        <v>1606</v>
      </c>
      <c r="B1526" t="s">
        <v>7</v>
      </c>
      <c r="C1526" s="1">
        <v>45029</v>
      </c>
      <c r="D1526">
        <v>13200000</v>
      </c>
      <c r="E1526" t="s">
        <v>9</v>
      </c>
      <c r="F1526" t="s">
        <v>10</v>
      </c>
      <c r="G1526" t="str">
        <f t="shared" si="115"/>
        <v>April</v>
      </c>
      <c r="H1526">
        <f t="shared" si="116"/>
        <v>4</v>
      </c>
      <c r="I1526" t="str">
        <f t="shared" si="117"/>
        <v>Spring</v>
      </c>
      <c r="J1526" t="str">
        <f t="shared" si="118"/>
        <v>Thursday</v>
      </c>
      <c r="K1526" t="str">
        <f t="shared" si="119"/>
        <v>NO</v>
      </c>
    </row>
    <row r="1527" spans="1:11" hidden="1" x14ac:dyDescent="0.35">
      <c r="A1527" t="s">
        <v>1958</v>
      </c>
      <c r="B1527" t="s">
        <v>7</v>
      </c>
      <c r="C1527" s="1">
        <v>43685</v>
      </c>
      <c r="D1527">
        <v>13200000</v>
      </c>
      <c r="E1527" t="s">
        <v>9</v>
      </c>
      <c r="F1527" t="s">
        <v>10</v>
      </c>
      <c r="G1527" t="str">
        <f t="shared" si="115"/>
        <v>August</v>
      </c>
      <c r="H1527">
        <f t="shared" si="116"/>
        <v>8</v>
      </c>
      <c r="I1527" t="str">
        <f t="shared" si="117"/>
        <v>Summer</v>
      </c>
      <c r="J1527" t="str">
        <f t="shared" si="118"/>
        <v>Thursday</v>
      </c>
      <c r="K1527" t="str">
        <f t="shared" si="119"/>
        <v>NO</v>
      </c>
    </row>
    <row r="1528" spans="1:11" hidden="1" x14ac:dyDescent="0.35">
      <c r="A1528" t="s">
        <v>2203</v>
      </c>
      <c r="B1528" t="s">
        <v>7</v>
      </c>
      <c r="C1528" s="1">
        <v>42721</v>
      </c>
      <c r="D1528">
        <v>13200000</v>
      </c>
      <c r="E1528" t="s">
        <v>9</v>
      </c>
      <c r="F1528" t="s">
        <v>10</v>
      </c>
      <c r="G1528" t="str">
        <f t="shared" si="115"/>
        <v>December</v>
      </c>
      <c r="H1528">
        <f t="shared" si="116"/>
        <v>12</v>
      </c>
      <c r="I1528" t="str">
        <f t="shared" si="117"/>
        <v>Winter</v>
      </c>
      <c r="J1528" t="str">
        <f t="shared" si="118"/>
        <v>Saturday</v>
      </c>
      <c r="K1528" t="str">
        <f t="shared" si="119"/>
        <v>NO</v>
      </c>
    </row>
    <row r="1529" spans="1:11" hidden="1" x14ac:dyDescent="0.35">
      <c r="A1529" t="s">
        <v>2193</v>
      </c>
      <c r="B1529" t="s">
        <v>7</v>
      </c>
      <c r="C1529" s="1">
        <v>43366</v>
      </c>
      <c r="D1529">
        <v>13100000</v>
      </c>
      <c r="E1529" t="s">
        <v>93</v>
      </c>
      <c r="F1529" t="s">
        <v>10</v>
      </c>
      <c r="G1529" t="str">
        <f t="shared" si="115"/>
        <v>September</v>
      </c>
      <c r="H1529">
        <f t="shared" si="116"/>
        <v>9</v>
      </c>
      <c r="I1529" t="str">
        <f t="shared" si="117"/>
        <v>Fall</v>
      </c>
      <c r="J1529" t="str">
        <f t="shared" si="118"/>
        <v>Sunday</v>
      </c>
      <c r="K1529" t="str">
        <f t="shared" si="119"/>
        <v>NO</v>
      </c>
    </row>
    <row r="1530" spans="1:11" x14ac:dyDescent="0.35">
      <c r="A1530" t="s">
        <v>2202</v>
      </c>
      <c r="B1530" t="s">
        <v>7</v>
      </c>
      <c r="C1530" s="1">
        <v>44938</v>
      </c>
      <c r="D1530">
        <v>13100000</v>
      </c>
      <c r="E1530" t="s">
        <v>616</v>
      </c>
      <c r="F1530" t="s">
        <v>20</v>
      </c>
      <c r="G1530" t="str">
        <f t="shared" si="115"/>
        <v>January</v>
      </c>
      <c r="H1530">
        <f t="shared" si="116"/>
        <v>1</v>
      </c>
      <c r="I1530" t="str">
        <f t="shared" si="117"/>
        <v>Winter</v>
      </c>
      <c r="J1530" t="str">
        <f t="shared" si="118"/>
        <v>Thursday</v>
      </c>
      <c r="K1530" t="str">
        <f t="shared" si="119"/>
        <v>NO</v>
      </c>
    </row>
    <row r="1531" spans="1:11" hidden="1" x14ac:dyDescent="0.35">
      <c r="A1531" t="s">
        <v>2203</v>
      </c>
      <c r="B1531" t="s">
        <v>7</v>
      </c>
      <c r="C1531" s="1">
        <v>42721</v>
      </c>
      <c r="D1531">
        <v>13100000</v>
      </c>
      <c r="E1531" t="s">
        <v>9</v>
      </c>
      <c r="F1531" t="s">
        <v>10</v>
      </c>
      <c r="G1531" t="str">
        <f t="shared" si="115"/>
        <v>December</v>
      </c>
      <c r="H1531">
        <f t="shared" si="116"/>
        <v>12</v>
      </c>
      <c r="I1531" t="str">
        <f t="shared" si="117"/>
        <v>Winter</v>
      </c>
      <c r="J1531" t="str">
        <f t="shared" si="118"/>
        <v>Saturday</v>
      </c>
      <c r="K1531" t="str">
        <f t="shared" si="119"/>
        <v>NO</v>
      </c>
    </row>
    <row r="1532" spans="1:11" x14ac:dyDescent="0.35">
      <c r="A1532" t="s">
        <v>1123</v>
      </c>
      <c r="B1532" t="s">
        <v>7</v>
      </c>
      <c r="C1532" s="1">
        <v>44956</v>
      </c>
      <c r="D1532">
        <v>13100000</v>
      </c>
      <c r="E1532" t="s">
        <v>9</v>
      </c>
      <c r="F1532" t="s">
        <v>10</v>
      </c>
      <c r="G1532" t="str">
        <f t="shared" si="115"/>
        <v>January</v>
      </c>
      <c r="H1532">
        <f t="shared" si="116"/>
        <v>1</v>
      </c>
      <c r="I1532" t="str">
        <f t="shared" si="117"/>
        <v>Winter</v>
      </c>
      <c r="J1532" t="str">
        <f t="shared" si="118"/>
        <v>Monday</v>
      </c>
      <c r="K1532" t="str">
        <f t="shared" si="119"/>
        <v>NO</v>
      </c>
    </row>
    <row r="1533" spans="1:11" x14ac:dyDescent="0.35">
      <c r="A1533" t="s">
        <v>19297</v>
      </c>
      <c r="B1533" t="s">
        <v>7</v>
      </c>
      <c r="C1533" s="1">
        <v>45273</v>
      </c>
      <c r="D1533">
        <v>13100000</v>
      </c>
      <c r="E1533" t="s">
        <v>9</v>
      </c>
      <c r="F1533" t="s">
        <v>10</v>
      </c>
      <c r="G1533" t="str">
        <f t="shared" si="115"/>
        <v>December</v>
      </c>
      <c r="H1533">
        <f t="shared" si="116"/>
        <v>12</v>
      </c>
      <c r="I1533" t="str">
        <f t="shared" si="117"/>
        <v>Winter</v>
      </c>
      <c r="J1533" t="str">
        <f t="shared" si="118"/>
        <v>Wednesday</v>
      </c>
      <c r="K1533" t="str">
        <f t="shared" si="119"/>
        <v>NO</v>
      </c>
    </row>
    <row r="1534" spans="1:11" hidden="1" x14ac:dyDescent="0.35">
      <c r="A1534" t="s">
        <v>1510</v>
      </c>
      <c r="B1534" t="s">
        <v>7</v>
      </c>
      <c r="C1534" s="1">
        <v>44491</v>
      </c>
      <c r="D1534">
        <v>13100000</v>
      </c>
      <c r="E1534" t="s">
        <v>9</v>
      </c>
      <c r="F1534" t="s">
        <v>20</v>
      </c>
      <c r="G1534" t="str">
        <f t="shared" si="115"/>
        <v>October</v>
      </c>
      <c r="H1534">
        <f t="shared" si="116"/>
        <v>10</v>
      </c>
      <c r="I1534" t="str">
        <f t="shared" si="117"/>
        <v>Fall</v>
      </c>
      <c r="J1534" t="str">
        <f t="shared" si="118"/>
        <v>Friday</v>
      </c>
      <c r="K1534" t="str">
        <f t="shared" si="119"/>
        <v>NO</v>
      </c>
    </row>
    <row r="1535" spans="1:11" hidden="1" x14ac:dyDescent="0.35">
      <c r="A1535" t="s">
        <v>1816</v>
      </c>
      <c r="B1535" t="s">
        <v>7</v>
      </c>
      <c r="C1535" s="1">
        <v>42748</v>
      </c>
      <c r="D1535">
        <v>13100000</v>
      </c>
      <c r="E1535" t="s">
        <v>9</v>
      </c>
      <c r="F1535" t="s">
        <v>10</v>
      </c>
      <c r="G1535" t="str">
        <f t="shared" si="115"/>
        <v>January</v>
      </c>
      <c r="H1535">
        <f t="shared" si="116"/>
        <v>1</v>
      </c>
      <c r="I1535" t="str">
        <f t="shared" si="117"/>
        <v>Winter</v>
      </c>
      <c r="J1535" t="str">
        <f t="shared" si="118"/>
        <v>Friday</v>
      </c>
      <c r="K1535" t="str">
        <f t="shared" si="119"/>
        <v>NO</v>
      </c>
    </row>
    <row r="1536" spans="1:11" x14ac:dyDescent="0.35">
      <c r="A1536" t="s">
        <v>776</v>
      </c>
      <c r="B1536" t="s">
        <v>7</v>
      </c>
      <c r="C1536" s="1">
        <v>45050</v>
      </c>
      <c r="D1536">
        <v>13100000</v>
      </c>
      <c r="E1536" t="s">
        <v>93</v>
      </c>
      <c r="F1536" t="s">
        <v>10</v>
      </c>
      <c r="G1536" t="str">
        <f t="shared" si="115"/>
        <v>May</v>
      </c>
      <c r="H1536">
        <f t="shared" si="116"/>
        <v>5</v>
      </c>
      <c r="I1536" t="str">
        <f t="shared" si="117"/>
        <v>Spring</v>
      </c>
      <c r="J1536" t="str">
        <f t="shared" si="118"/>
        <v>Thursday</v>
      </c>
      <c r="K1536" t="str">
        <f t="shared" si="119"/>
        <v>NO</v>
      </c>
    </row>
    <row r="1537" spans="1:11" x14ac:dyDescent="0.35">
      <c r="A1537" t="s">
        <v>2206</v>
      </c>
      <c r="B1537" t="s">
        <v>7</v>
      </c>
      <c r="C1537" s="1">
        <v>45082</v>
      </c>
      <c r="D1537">
        <v>13000000</v>
      </c>
      <c r="E1537" t="s">
        <v>9</v>
      </c>
      <c r="F1537" t="s">
        <v>10</v>
      </c>
      <c r="G1537" t="str">
        <f t="shared" si="115"/>
        <v>June</v>
      </c>
      <c r="H1537">
        <f t="shared" si="116"/>
        <v>6</v>
      </c>
      <c r="I1537" t="str">
        <f t="shared" si="117"/>
        <v>Summer</v>
      </c>
      <c r="J1537" t="str">
        <f t="shared" si="118"/>
        <v>Monday</v>
      </c>
      <c r="K1537" t="str">
        <f t="shared" si="119"/>
        <v>NO</v>
      </c>
    </row>
    <row r="1538" spans="1:11" hidden="1" x14ac:dyDescent="0.35">
      <c r="A1538" t="s">
        <v>2207</v>
      </c>
      <c r="B1538" t="s">
        <v>24</v>
      </c>
      <c r="C1538" s="1">
        <v>44722</v>
      </c>
      <c r="D1538">
        <v>13000000</v>
      </c>
      <c r="E1538" t="s">
        <v>9</v>
      </c>
      <c r="F1538" t="s">
        <v>20</v>
      </c>
      <c r="G1538" t="str">
        <f t="shared" ref="G1538:G1601" si="120">TEXT(C1538,"MMMM")</f>
        <v>June</v>
      </c>
      <c r="H1538">
        <f t="shared" si="116"/>
        <v>6</v>
      </c>
      <c r="I1538" t="str">
        <f t="shared" si="117"/>
        <v>Summer</v>
      </c>
      <c r="J1538" t="str">
        <f t="shared" si="118"/>
        <v>Friday</v>
      </c>
      <c r="K1538" t="str">
        <f t="shared" si="119"/>
        <v>NO</v>
      </c>
    </row>
    <row r="1539" spans="1:11" hidden="1" x14ac:dyDescent="0.35">
      <c r="A1539" t="s">
        <v>2208</v>
      </c>
      <c r="B1539" t="s">
        <v>7</v>
      </c>
      <c r="C1539" s="1">
        <v>42783</v>
      </c>
      <c r="D1539">
        <v>13000000</v>
      </c>
      <c r="E1539" t="s">
        <v>9</v>
      </c>
      <c r="F1539" t="s">
        <v>10</v>
      </c>
      <c r="G1539" t="str">
        <f t="shared" si="120"/>
        <v>February</v>
      </c>
      <c r="H1539">
        <f t="shared" ref="H1539:H1602" si="121">MONTH(C1539)</f>
        <v>2</v>
      </c>
      <c r="I1539" t="str">
        <f t="shared" ref="I1539:I1602" si="122">IF(OR(H1539=12,H1539=1,H1539=2),"Winter",IF(OR(H1539=3,H1539=4,H1539=5),"Spring",IF(OR(H1539=6,H1539=7,H1539=8),"Summer","Fall")))</f>
        <v>Winter</v>
      </c>
      <c r="J1539" t="str">
        <f t="shared" ref="J1539:J1602" si="123">TEXT(C1539,"DDDD")</f>
        <v>Friday</v>
      </c>
      <c r="K1539" t="str">
        <f t="shared" ref="K1539:K1602" si="124">IF(OR(C1539="2023-01-01",C1539="2023-02-14",C1539="2023-07-04",C1539="2023-10-31",C1539="2023-12-25"),"YES","NO")</f>
        <v>NO</v>
      </c>
    </row>
    <row r="1540" spans="1:11" hidden="1" x14ac:dyDescent="0.35">
      <c r="A1540" t="s">
        <v>2209</v>
      </c>
      <c r="B1540" t="s">
        <v>7</v>
      </c>
      <c r="C1540" s="1">
        <v>43525</v>
      </c>
      <c r="D1540">
        <v>13000000</v>
      </c>
      <c r="E1540" t="s">
        <v>9</v>
      </c>
      <c r="F1540" t="s">
        <v>10</v>
      </c>
      <c r="G1540" t="str">
        <f t="shared" si="120"/>
        <v>March</v>
      </c>
      <c r="H1540">
        <f t="shared" si="121"/>
        <v>3</v>
      </c>
      <c r="I1540" t="str">
        <f t="shared" si="122"/>
        <v>Spring</v>
      </c>
      <c r="J1540" t="str">
        <f t="shared" si="123"/>
        <v>Friday</v>
      </c>
      <c r="K1540" t="str">
        <f t="shared" si="124"/>
        <v>NO</v>
      </c>
    </row>
    <row r="1541" spans="1:11" hidden="1" x14ac:dyDescent="0.35">
      <c r="A1541" t="s">
        <v>2213</v>
      </c>
      <c r="B1541" t="s">
        <v>7</v>
      </c>
      <c r="C1541" s="1">
        <v>43770</v>
      </c>
      <c r="D1541">
        <v>13000000</v>
      </c>
      <c r="E1541" t="s">
        <v>9</v>
      </c>
      <c r="F1541" t="s">
        <v>20</v>
      </c>
      <c r="G1541" t="str">
        <f t="shared" si="120"/>
        <v>November</v>
      </c>
      <c r="H1541">
        <f t="shared" si="121"/>
        <v>11</v>
      </c>
      <c r="I1541" t="str">
        <f t="shared" si="122"/>
        <v>Fall</v>
      </c>
      <c r="J1541" t="str">
        <f t="shared" si="123"/>
        <v>Friday</v>
      </c>
      <c r="K1541" t="str">
        <f t="shared" si="124"/>
        <v>NO</v>
      </c>
    </row>
    <row r="1542" spans="1:11" hidden="1" x14ac:dyDescent="0.35">
      <c r="A1542" t="s">
        <v>2214</v>
      </c>
      <c r="B1542" t="s">
        <v>7</v>
      </c>
      <c r="C1542" s="1">
        <v>44315</v>
      </c>
      <c r="D1542">
        <v>13000000</v>
      </c>
      <c r="E1542" t="s">
        <v>9</v>
      </c>
      <c r="F1542" t="s">
        <v>20</v>
      </c>
      <c r="G1542" t="str">
        <f t="shared" si="120"/>
        <v>April</v>
      </c>
      <c r="H1542">
        <f t="shared" si="121"/>
        <v>4</v>
      </c>
      <c r="I1542" t="str">
        <f t="shared" si="122"/>
        <v>Spring</v>
      </c>
      <c r="J1542" t="str">
        <f t="shared" si="123"/>
        <v>Thursday</v>
      </c>
      <c r="K1542" t="str">
        <f t="shared" si="124"/>
        <v>NO</v>
      </c>
    </row>
    <row r="1543" spans="1:11" hidden="1" x14ac:dyDescent="0.35">
      <c r="A1543" t="s">
        <v>2538</v>
      </c>
      <c r="B1543" t="s">
        <v>7</v>
      </c>
      <c r="C1543" s="1">
        <v>44211</v>
      </c>
      <c r="D1543">
        <v>13000000</v>
      </c>
      <c r="E1543" t="s">
        <v>9</v>
      </c>
      <c r="F1543" t="s">
        <v>20</v>
      </c>
      <c r="G1543" t="str">
        <f t="shared" si="120"/>
        <v>January</v>
      </c>
      <c r="H1543">
        <f t="shared" si="121"/>
        <v>1</v>
      </c>
      <c r="I1543" t="str">
        <f t="shared" si="122"/>
        <v>Winter</v>
      </c>
      <c r="J1543" t="str">
        <f t="shared" si="123"/>
        <v>Friday</v>
      </c>
      <c r="K1543" t="str">
        <f t="shared" si="124"/>
        <v>NO</v>
      </c>
    </row>
    <row r="1544" spans="1:11" hidden="1" x14ac:dyDescent="0.35">
      <c r="A1544" t="s">
        <v>1360</v>
      </c>
      <c r="B1544" t="s">
        <v>7</v>
      </c>
      <c r="C1544" s="1">
        <v>44783</v>
      </c>
      <c r="D1544">
        <v>13000000</v>
      </c>
      <c r="E1544" t="s">
        <v>9</v>
      </c>
      <c r="F1544" t="s">
        <v>10</v>
      </c>
      <c r="G1544" t="str">
        <f t="shared" si="120"/>
        <v>August</v>
      </c>
      <c r="H1544">
        <f t="shared" si="121"/>
        <v>8</v>
      </c>
      <c r="I1544" t="str">
        <f t="shared" si="122"/>
        <v>Summer</v>
      </c>
      <c r="J1544" t="str">
        <f t="shared" si="123"/>
        <v>Wednesday</v>
      </c>
      <c r="K1544" t="str">
        <f t="shared" si="124"/>
        <v>NO</v>
      </c>
    </row>
    <row r="1545" spans="1:11" hidden="1" x14ac:dyDescent="0.35">
      <c r="A1545" t="s">
        <v>1189</v>
      </c>
      <c r="B1545" t="s">
        <v>7</v>
      </c>
      <c r="C1545" s="1">
        <v>44757</v>
      </c>
      <c r="D1545">
        <v>13000000</v>
      </c>
      <c r="E1545" t="s">
        <v>15</v>
      </c>
      <c r="F1545" t="s">
        <v>10</v>
      </c>
      <c r="G1545" t="str">
        <f t="shared" si="120"/>
        <v>July</v>
      </c>
      <c r="H1545">
        <f t="shared" si="121"/>
        <v>7</v>
      </c>
      <c r="I1545" t="str">
        <f t="shared" si="122"/>
        <v>Summer</v>
      </c>
      <c r="J1545" t="str">
        <f t="shared" si="123"/>
        <v>Friday</v>
      </c>
      <c r="K1545" t="str">
        <f t="shared" si="124"/>
        <v>NO</v>
      </c>
    </row>
    <row r="1546" spans="1:11" hidden="1" x14ac:dyDescent="0.35">
      <c r="A1546" t="s">
        <v>2035</v>
      </c>
      <c r="B1546" t="s">
        <v>24</v>
      </c>
      <c r="C1546" s="1">
        <v>43637</v>
      </c>
      <c r="D1546">
        <v>13000000</v>
      </c>
      <c r="E1546" t="s">
        <v>9</v>
      </c>
      <c r="F1546" t="s">
        <v>10</v>
      </c>
      <c r="G1546" t="str">
        <f t="shared" si="120"/>
        <v>June</v>
      </c>
      <c r="H1546">
        <f t="shared" si="121"/>
        <v>6</v>
      </c>
      <c r="I1546" t="str">
        <f t="shared" si="122"/>
        <v>Summer</v>
      </c>
      <c r="J1546" t="str">
        <f t="shared" si="123"/>
        <v>Friday</v>
      </c>
      <c r="K1546" t="str">
        <f t="shared" si="124"/>
        <v>NO</v>
      </c>
    </row>
    <row r="1547" spans="1:11" x14ac:dyDescent="0.35">
      <c r="A1547" t="s">
        <v>2218</v>
      </c>
      <c r="B1547" t="s">
        <v>24</v>
      </c>
      <c r="C1547" s="1">
        <v>44974</v>
      </c>
      <c r="D1547">
        <v>12900000</v>
      </c>
      <c r="E1547" t="s">
        <v>76</v>
      </c>
      <c r="F1547" t="s">
        <v>10</v>
      </c>
      <c r="G1547" t="str">
        <f t="shared" si="120"/>
        <v>February</v>
      </c>
      <c r="H1547">
        <f t="shared" si="121"/>
        <v>2</v>
      </c>
      <c r="I1547" t="str">
        <f t="shared" si="122"/>
        <v>Winter</v>
      </c>
      <c r="J1547" t="str">
        <f t="shared" si="123"/>
        <v>Friday</v>
      </c>
      <c r="K1547" t="str">
        <f t="shared" si="124"/>
        <v>NO</v>
      </c>
    </row>
    <row r="1548" spans="1:11" hidden="1" x14ac:dyDescent="0.35">
      <c r="A1548" t="s">
        <v>2219</v>
      </c>
      <c r="B1548" t="s">
        <v>7</v>
      </c>
      <c r="C1548" s="1">
        <v>43868</v>
      </c>
      <c r="D1548">
        <v>12900000</v>
      </c>
      <c r="E1548" t="s">
        <v>9</v>
      </c>
      <c r="F1548" t="s">
        <v>10</v>
      </c>
      <c r="G1548" t="str">
        <f t="shared" si="120"/>
        <v>February</v>
      </c>
      <c r="H1548">
        <f t="shared" si="121"/>
        <v>2</v>
      </c>
      <c r="I1548" t="str">
        <f t="shared" si="122"/>
        <v>Winter</v>
      </c>
      <c r="J1548" t="str">
        <f t="shared" si="123"/>
        <v>Friday</v>
      </c>
      <c r="K1548" t="str">
        <f t="shared" si="124"/>
        <v>NO</v>
      </c>
    </row>
    <row r="1549" spans="1:11" x14ac:dyDescent="0.35">
      <c r="A1549" t="s">
        <v>2221</v>
      </c>
      <c r="B1549" t="s">
        <v>7</v>
      </c>
      <c r="C1549" s="1">
        <v>45065</v>
      </c>
      <c r="D1549">
        <v>12900000</v>
      </c>
      <c r="E1549" t="s">
        <v>616</v>
      </c>
      <c r="F1549" t="s">
        <v>20</v>
      </c>
      <c r="G1549" t="str">
        <f t="shared" si="120"/>
        <v>May</v>
      </c>
      <c r="H1549">
        <f t="shared" si="121"/>
        <v>5</v>
      </c>
      <c r="I1549" t="str">
        <f t="shared" si="122"/>
        <v>Spring</v>
      </c>
      <c r="J1549" t="str">
        <f t="shared" si="123"/>
        <v>Friday</v>
      </c>
      <c r="K1549" t="str">
        <f t="shared" si="124"/>
        <v>NO</v>
      </c>
    </row>
    <row r="1550" spans="1:11" hidden="1" x14ac:dyDescent="0.35">
      <c r="A1550" t="s">
        <v>2223</v>
      </c>
      <c r="B1550" t="s">
        <v>24</v>
      </c>
      <c r="C1550" s="1">
        <v>44300</v>
      </c>
      <c r="D1550">
        <v>12900000</v>
      </c>
      <c r="E1550" t="s">
        <v>9</v>
      </c>
      <c r="F1550" t="s">
        <v>20</v>
      </c>
      <c r="G1550" t="str">
        <f t="shared" si="120"/>
        <v>April</v>
      </c>
      <c r="H1550">
        <f t="shared" si="121"/>
        <v>4</v>
      </c>
      <c r="I1550" t="str">
        <f t="shared" si="122"/>
        <v>Spring</v>
      </c>
      <c r="J1550" t="str">
        <f t="shared" si="123"/>
        <v>Wednesday</v>
      </c>
      <c r="K1550" t="str">
        <f t="shared" si="124"/>
        <v>NO</v>
      </c>
    </row>
    <row r="1551" spans="1:11" hidden="1" x14ac:dyDescent="0.35">
      <c r="A1551" t="s">
        <v>2224</v>
      </c>
      <c r="B1551" t="s">
        <v>7</v>
      </c>
      <c r="C1551" s="1">
        <v>43831</v>
      </c>
      <c r="D1551">
        <v>12900000</v>
      </c>
      <c r="E1551" t="s">
        <v>9</v>
      </c>
      <c r="F1551" t="s">
        <v>10</v>
      </c>
      <c r="G1551" t="str">
        <f t="shared" si="120"/>
        <v>January</v>
      </c>
      <c r="H1551">
        <f t="shared" si="121"/>
        <v>1</v>
      </c>
      <c r="I1551" t="str">
        <f t="shared" si="122"/>
        <v>Winter</v>
      </c>
      <c r="J1551" t="str">
        <f t="shared" si="123"/>
        <v>Wednesday</v>
      </c>
      <c r="K1551" t="str">
        <f t="shared" si="124"/>
        <v>NO</v>
      </c>
    </row>
    <row r="1552" spans="1:11" hidden="1" x14ac:dyDescent="0.35">
      <c r="A1552" t="s">
        <v>2226</v>
      </c>
      <c r="B1552" t="s">
        <v>24</v>
      </c>
      <c r="C1552" s="1">
        <v>44858</v>
      </c>
      <c r="D1552">
        <v>12900000</v>
      </c>
      <c r="E1552" t="s">
        <v>9</v>
      </c>
      <c r="F1552" t="s">
        <v>20</v>
      </c>
      <c r="G1552" t="str">
        <f t="shared" si="120"/>
        <v>October</v>
      </c>
      <c r="H1552">
        <f t="shared" si="121"/>
        <v>10</v>
      </c>
      <c r="I1552" t="str">
        <f t="shared" si="122"/>
        <v>Fall</v>
      </c>
      <c r="J1552" t="str">
        <f t="shared" si="123"/>
        <v>Monday</v>
      </c>
      <c r="K1552" t="str">
        <f t="shared" si="124"/>
        <v>NO</v>
      </c>
    </row>
    <row r="1553" spans="1:11" hidden="1" x14ac:dyDescent="0.35">
      <c r="A1553" t="s">
        <v>2227</v>
      </c>
      <c r="B1553" t="s">
        <v>7</v>
      </c>
      <c r="C1553" s="1">
        <v>44818</v>
      </c>
      <c r="D1553">
        <v>12900000</v>
      </c>
      <c r="E1553" t="s">
        <v>76</v>
      </c>
      <c r="F1553" t="s">
        <v>20</v>
      </c>
      <c r="G1553" t="str">
        <f t="shared" si="120"/>
        <v>September</v>
      </c>
      <c r="H1553">
        <f t="shared" si="121"/>
        <v>9</v>
      </c>
      <c r="I1553" t="str">
        <f t="shared" si="122"/>
        <v>Fall</v>
      </c>
      <c r="J1553" t="str">
        <f t="shared" si="123"/>
        <v>Wednesday</v>
      </c>
      <c r="K1553" t="str">
        <f t="shared" si="124"/>
        <v>NO</v>
      </c>
    </row>
    <row r="1554" spans="1:11" hidden="1" x14ac:dyDescent="0.35">
      <c r="A1554" t="s">
        <v>1842</v>
      </c>
      <c r="B1554" t="s">
        <v>24</v>
      </c>
      <c r="C1554" s="1">
        <v>43371</v>
      </c>
      <c r="D1554">
        <v>12900000</v>
      </c>
      <c r="E1554" t="s">
        <v>9</v>
      </c>
      <c r="F1554" t="s">
        <v>10</v>
      </c>
      <c r="G1554" t="str">
        <f t="shared" si="120"/>
        <v>September</v>
      </c>
      <c r="H1554">
        <f t="shared" si="121"/>
        <v>9</v>
      </c>
      <c r="I1554" t="str">
        <f t="shared" si="122"/>
        <v>Fall</v>
      </c>
      <c r="J1554" t="str">
        <f t="shared" si="123"/>
        <v>Friday</v>
      </c>
      <c r="K1554" t="str">
        <f t="shared" si="124"/>
        <v>NO</v>
      </c>
    </row>
    <row r="1555" spans="1:11" hidden="1" x14ac:dyDescent="0.35">
      <c r="A1555" t="s">
        <v>2193</v>
      </c>
      <c r="B1555" t="s">
        <v>7</v>
      </c>
      <c r="C1555" s="1">
        <v>43366</v>
      </c>
      <c r="D1555">
        <v>12900000</v>
      </c>
      <c r="E1555" t="s">
        <v>93</v>
      </c>
      <c r="F1555" t="s">
        <v>10</v>
      </c>
      <c r="G1555" t="str">
        <f t="shared" si="120"/>
        <v>September</v>
      </c>
      <c r="H1555">
        <f t="shared" si="121"/>
        <v>9</v>
      </c>
      <c r="I1555" t="str">
        <f t="shared" si="122"/>
        <v>Fall</v>
      </c>
      <c r="J1555" t="str">
        <f t="shared" si="123"/>
        <v>Sunday</v>
      </c>
      <c r="K1555" t="str">
        <f t="shared" si="124"/>
        <v>NO</v>
      </c>
    </row>
    <row r="1556" spans="1:11" hidden="1" x14ac:dyDescent="0.35">
      <c r="A1556" t="s">
        <v>1692</v>
      </c>
      <c r="B1556" t="s">
        <v>7</v>
      </c>
      <c r="C1556" s="1">
        <v>44861</v>
      </c>
      <c r="D1556">
        <v>12900000</v>
      </c>
      <c r="E1556" t="s">
        <v>76</v>
      </c>
      <c r="F1556" t="s">
        <v>10</v>
      </c>
      <c r="G1556" t="str">
        <f t="shared" si="120"/>
        <v>October</v>
      </c>
      <c r="H1556">
        <f t="shared" si="121"/>
        <v>10</v>
      </c>
      <c r="I1556" t="str">
        <f t="shared" si="122"/>
        <v>Fall</v>
      </c>
      <c r="J1556" t="str">
        <f t="shared" si="123"/>
        <v>Thursday</v>
      </c>
      <c r="K1556" t="str">
        <f t="shared" si="124"/>
        <v>NO</v>
      </c>
    </row>
    <row r="1557" spans="1:11" hidden="1" x14ac:dyDescent="0.35">
      <c r="A1557" t="s">
        <v>2231</v>
      </c>
      <c r="B1557" t="s">
        <v>7</v>
      </c>
      <c r="C1557" s="1">
        <v>43903</v>
      </c>
      <c r="D1557">
        <v>12800000</v>
      </c>
      <c r="E1557" t="s">
        <v>76</v>
      </c>
      <c r="F1557" t="s">
        <v>10</v>
      </c>
      <c r="G1557" t="str">
        <f t="shared" si="120"/>
        <v>March</v>
      </c>
      <c r="H1557">
        <f t="shared" si="121"/>
        <v>3</v>
      </c>
      <c r="I1557" t="str">
        <f t="shared" si="122"/>
        <v>Spring</v>
      </c>
      <c r="J1557" t="str">
        <f t="shared" si="123"/>
        <v>Friday</v>
      </c>
      <c r="K1557" t="str">
        <f t="shared" si="124"/>
        <v>NO</v>
      </c>
    </row>
    <row r="1558" spans="1:11" x14ac:dyDescent="0.35">
      <c r="A1558" t="s">
        <v>2234</v>
      </c>
      <c r="B1558" t="s">
        <v>7</v>
      </c>
      <c r="C1558" s="1">
        <v>45057</v>
      </c>
      <c r="D1558">
        <v>12800000</v>
      </c>
      <c r="E1558" t="s">
        <v>9</v>
      </c>
      <c r="F1558" t="s">
        <v>20</v>
      </c>
      <c r="G1558" t="str">
        <f t="shared" si="120"/>
        <v>May</v>
      </c>
      <c r="H1558">
        <f t="shared" si="121"/>
        <v>5</v>
      </c>
      <c r="I1558" t="str">
        <f t="shared" si="122"/>
        <v>Spring</v>
      </c>
      <c r="J1558" t="str">
        <f t="shared" si="123"/>
        <v>Thursday</v>
      </c>
      <c r="K1558" t="str">
        <f t="shared" si="124"/>
        <v>NO</v>
      </c>
    </row>
    <row r="1559" spans="1:11" hidden="1" x14ac:dyDescent="0.35">
      <c r="A1559" t="s">
        <v>2139</v>
      </c>
      <c r="B1559" t="s">
        <v>7</v>
      </c>
      <c r="C1559" s="1">
        <v>43986</v>
      </c>
      <c r="D1559">
        <v>12800000</v>
      </c>
      <c r="E1559" t="s">
        <v>93</v>
      </c>
      <c r="F1559" t="s">
        <v>20</v>
      </c>
      <c r="G1559" t="str">
        <f t="shared" si="120"/>
        <v>June</v>
      </c>
      <c r="H1559">
        <f t="shared" si="121"/>
        <v>6</v>
      </c>
      <c r="I1559" t="str">
        <f t="shared" si="122"/>
        <v>Summer</v>
      </c>
      <c r="J1559" t="str">
        <f t="shared" si="123"/>
        <v>Thursday</v>
      </c>
      <c r="K1559" t="str">
        <f t="shared" si="124"/>
        <v>NO</v>
      </c>
    </row>
    <row r="1560" spans="1:11" hidden="1" x14ac:dyDescent="0.35">
      <c r="A1560" t="s">
        <v>2150</v>
      </c>
      <c r="B1560" t="s">
        <v>7</v>
      </c>
      <c r="C1560" s="1">
        <v>44000</v>
      </c>
      <c r="D1560">
        <v>12800000</v>
      </c>
      <c r="E1560" t="s">
        <v>9</v>
      </c>
      <c r="F1560" t="s">
        <v>10</v>
      </c>
      <c r="G1560" t="str">
        <f t="shared" si="120"/>
        <v>June</v>
      </c>
      <c r="H1560">
        <f t="shared" si="121"/>
        <v>6</v>
      </c>
      <c r="I1560" t="str">
        <f t="shared" si="122"/>
        <v>Summer</v>
      </c>
      <c r="J1560" t="str">
        <f t="shared" si="123"/>
        <v>Thursday</v>
      </c>
      <c r="K1560" t="str">
        <f t="shared" si="124"/>
        <v>NO</v>
      </c>
    </row>
    <row r="1561" spans="1:11" hidden="1" x14ac:dyDescent="0.35">
      <c r="A1561" t="s">
        <v>1691</v>
      </c>
      <c r="B1561" t="s">
        <v>7</v>
      </c>
      <c r="C1561" s="1">
        <v>44043</v>
      </c>
      <c r="D1561">
        <v>12800000</v>
      </c>
      <c r="E1561" t="s">
        <v>9</v>
      </c>
      <c r="F1561" t="s">
        <v>10</v>
      </c>
      <c r="G1561" t="str">
        <f t="shared" si="120"/>
        <v>July</v>
      </c>
      <c r="H1561">
        <f t="shared" si="121"/>
        <v>7</v>
      </c>
      <c r="I1561" t="str">
        <f t="shared" si="122"/>
        <v>Summer</v>
      </c>
      <c r="J1561" t="str">
        <f t="shared" si="123"/>
        <v>Friday</v>
      </c>
      <c r="K1561" t="str">
        <f t="shared" si="124"/>
        <v>NO</v>
      </c>
    </row>
    <row r="1562" spans="1:11" hidden="1" x14ac:dyDescent="0.35">
      <c r="A1562" t="s">
        <v>1927</v>
      </c>
      <c r="B1562" t="s">
        <v>7</v>
      </c>
      <c r="C1562" s="1">
        <v>44657</v>
      </c>
      <c r="D1562">
        <v>12800000</v>
      </c>
      <c r="E1562" t="s">
        <v>9</v>
      </c>
      <c r="F1562" t="s">
        <v>10</v>
      </c>
      <c r="G1562" t="str">
        <f t="shared" si="120"/>
        <v>April</v>
      </c>
      <c r="H1562">
        <f t="shared" si="121"/>
        <v>4</v>
      </c>
      <c r="I1562" t="str">
        <f t="shared" si="122"/>
        <v>Spring</v>
      </c>
      <c r="J1562" t="str">
        <f t="shared" si="123"/>
        <v>Wednesday</v>
      </c>
      <c r="K1562" t="str">
        <f t="shared" si="124"/>
        <v>NO</v>
      </c>
    </row>
    <row r="1563" spans="1:11" hidden="1" x14ac:dyDescent="0.35">
      <c r="A1563" t="s">
        <v>2445</v>
      </c>
      <c r="B1563" t="s">
        <v>7</v>
      </c>
      <c r="C1563" s="1">
        <v>42062</v>
      </c>
      <c r="D1563">
        <v>12800000</v>
      </c>
      <c r="E1563" t="s">
        <v>9</v>
      </c>
      <c r="F1563" t="s">
        <v>10</v>
      </c>
      <c r="G1563" t="str">
        <f t="shared" si="120"/>
        <v>February</v>
      </c>
      <c r="H1563">
        <f t="shared" si="121"/>
        <v>2</v>
      </c>
      <c r="I1563" t="str">
        <f t="shared" si="122"/>
        <v>Winter</v>
      </c>
      <c r="J1563" t="str">
        <f t="shared" si="123"/>
        <v>Friday</v>
      </c>
      <c r="K1563" t="str">
        <f t="shared" si="124"/>
        <v>NO</v>
      </c>
    </row>
    <row r="1564" spans="1:11" hidden="1" x14ac:dyDescent="0.35">
      <c r="A1564" t="s">
        <v>2473</v>
      </c>
      <c r="B1564" t="s">
        <v>7</v>
      </c>
      <c r="C1564" s="1">
        <v>43591</v>
      </c>
      <c r="D1564">
        <v>12800000</v>
      </c>
      <c r="E1564" t="s">
        <v>15</v>
      </c>
      <c r="F1564" t="s">
        <v>10</v>
      </c>
      <c r="G1564" t="str">
        <f t="shared" si="120"/>
        <v>May</v>
      </c>
      <c r="H1564">
        <f t="shared" si="121"/>
        <v>5</v>
      </c>
      <c r="I1564" t="str">
        <f t="shared" si="122"/>
        <v>Spring</v>
      </c>
      <c r="J1564" t="str">
        <f t="shared" si="123"/>
        <v>Monday</v>
      </c>
      <c r="K1564" t="str">
        <f t="shared" si="124"/>
        <v>NO</v>
      </c>
    </row>
    <row r="1565" spans="1:11" hidden="1" x14ac:dyDescent="0.35">
      <c r="A1565" t="s">
        <v>3653</v>
      </c>
      <c r="B1565" t="s">
        <v>7</v>
      </c>
      <c r="C1565" s="1">
        <v>43383</v>
      </c>
      <c r="D1565">
        <v>12800000</v>
      </c>
      <c r="E1565" t="s">
        <v>93</v>
      </c>
      <c r="F1565" t="s">
        <v>20</v>
      </c>
      <c r="G1565" t="str">
        <f t="shared" si="120"/>
        <v>October</v>
      </c>
      <c r="H1565">
        <f t="shared" si="121"/>
        <v>10</v>
      </c>
      <c r="I1565" t="str">
        <f t="shared" si="122"/>
        <v>Fall</v>
      </c>
      <c r="J1565" t="str">
        <f t="shared" si="123"/>
        <v>Wednesday</v>
      </c>
      <c r="K1565" t="str">
        <f t="shared" si="124"/>
        <v>NO</v>
      </c>
    </row>
    <row r="1566" spans="1:11" hidden="1" x14ac:dyDescent="0.35">
      <c r="A1566" t="s">
        <v>2235</v>
      </c>
      <c r="B1566" t="s">
        <v>7</v>
      </c>
      <c r="C1566" s="1">
        <v>44548</v>
      </c>
      <c r="D1566">
        <v>12700000</v>
      </c>
      <c r="E1566" t="s">
        <v>15</v>
      </c>
      <c r="F1566" t="s">
        <v>10</v>
      </c>
      <c r="G1566" t="str">
        <f t="shared" si="120"/>
        <v>December</v>
      </c>
      <c r="H1566">
        <f t="shared" si="121"/>
        <v>12</v>
      </c>
      <c r="I1566" t="str">
        <f t="shared" si="122"/>
        <v>Winter</v>
      </c>
      <c r="J1566" t="str">
        <f t="shared" si="123"/>
        <v>Saturday</v>
      </c>
      <c r="K1566" t="str">
        <f t="shared" si="124"/>
        <v>NO</v>
      </c>
    </row>
    <row r="1567" spans="1:11" hidden="1" x14ac:dyDescent="0.35">
      <c r="A1567" t="s">
        <v>2240</v>
      </c>
      <c r="B1567" t="s">
        <v>7</v>
      </c>
      <c r="C1567" s="1">
        <v>44463</v>
      </c>
      <c r="D1567">
        <v>12700000</v>
      </c>
      <c r="E1567" t="s">
        <v>9</v>
      </c>
      <c r="F1567" t="s">
        <v>20</v>
      </c>
      <c r="G1567" t="str">
        <f t="shared" si="120"/>
        <v>September</v>
      </c>
      <c r="H1567">
        <f t="shared" si="121"/>
        <v>9</v>
      </c>
      <c r="I1567" t="str">
        <f t="shared" si="122"/>
        <v>Fall</v>
      </c>
      <c r="J1567" t="str">
        <f t="shared" si="123"/>
        <v>Friday</v>
      </c>
      <c r="K1567" t="str">
        <f t="shared" si="124"/>
        <v>NO</v>
      </c>
    </row>
    <row r="1568" spans="1:11" hidden="1" x14ac:dyDescent="0.35">
      <c r="A1568" t="s">
        <v>2242</v>
      </c>
      <c r="B1568" t="s">
        <v>24</v>
      </c>
      <c r="C1568" s="1">
        <v>43987</v>
      </c>
      <c r="D1568">
        <v>12700000</v>
      </c>
      <c r="E1568" t="s">
        <v>9</v>
      </c>
      <c r="F1568" t="s">
        <v>10</v>
      </c>
      <c r="G1568" t="str">
        <f t="shared" si="120"/>
        <v>June</v>
      </c>
      <c r="H1568">
        <f t="shared" si="121"/>
        <v>6</v>
      </c>
      <c r="I1568" t="str">
        <f t="shared" si="122"/>
        <v>Summer</v>
      </c>
      <c r="J1568" t="str">
        <f t="shared" si="123"/>
        <v>Friday</v>
      </c>
      <c r="K1568" t="str">
        <f t="shared" si="124"/>
        <v>NO</v>
      </c>
    </row>
    <row r="1569" spans="1:11" hidden="1" x14ac:dyDescent="0.35">
      <c r="A1569" t="s">
        <v>2243</v>
      </c>
      <c r="B1569" t="s">
        <v>7</v>
      </c>
      <c r="C1569" s="1">
        <v>44715</v>
      </c>
      <c r="D1569">
        <v>12700000</v>
      </c>
      <c r="E1569" t="s">
        <v>9</v>
      </c>
      <c r="F1569" t="s">
        <v>10</v>
      </c>
      <c r="G1569" t="str">
        <f t="shared" si="120"/>
        <v>June</v>
      </c>
      <c r="H1569">
        <f t="shared" si="121"/>
        <v>6</v>
      </c>
      <c r="I1569" t="str">
        <f t="shared" si="122"/>
        <v>Summer</v>
      </c>
      <c r="J1569" t="str">
        <f t="shared" si="123"/>
        <v>Friday</v>
      </c>
      <c r="K1569" t="str">
        <f t="shared" si="124"/>
        <v>NO</v>
      </c>
    </row>
    <row r="1570" spans="1:11" hidden="1" x14ac:dyDescent="0.35">
      <c r="A1570" t="s">
        <v>3704</v>
      </c>
      <c r="B1570" t="s">
        <v>7</v>
      </c>
      <c r="C1570" s="1">
        <v>44755</v>
      </c>
      <c r="D1570">
        <v>12700000</v>
      </c>
      <c r="E1570" t="s">
        <v>9</v>
      </c>
      <c r="F1570" t="s">
        <v>10</v>
      </c>
      <c r="G1570" t="str">
        <f t="shared" si="120"/>
        <v>July</v>
      </c>
      <c r="H1570">
        <f t="shared" si="121"/>
        <v>7</v>
      </c>
      <c r="I1570" t="str">
        <f t="shared" si="122"/>
        <v>Summer</v>
      </c>
      <c r="J1570" t="str">
        <f t="shared" si="123"/>
        <v>Wednesday</v>
      </c>
      <c r="K1570" t="str">
        <f t="shared" si="124"/>
        <v>NO</v>
      </c>
    </row>
    <row r="1571" spans="1:11" hidden="1" x14ac:dyDescent="0.35">
      <c r="A1571" t="s">
        <v>3260</v>
      </c>
      <c r="B1571" t="s">
        <v>7</v>
      </c>
      <c r="C1571" s="1">
        <v>43903</v>
      </c>
      <c r="D1571">
        <v>12700000</v>
      </c>
      <c r="E1571" t="s">
        <v>76</v>
      </c>
      <c r="F1571" t="s">
        <v>10</v>
      </c>
      <c r="G1571" t="str">
        <f t="shared" si="120"/>
        <v>March</v>
      </c>
      <c r="H1571">
        <f t="shared" si="121"/>
        <v>3</v>
      </c>
      <c r="I1571" t="str">
        <f t="shared" si="122"/>
        <v>Spring</v>
      </c>
      <c r="J1571" t="str">
        <f t="shared" si="123"/>
        <v>Friday</v>
      </c>
      <c r="K1571" t="str">
        <f t="shared" si="124"/>
        <v>NO</v>
      </c>
    </row>
    <row r="1572" spans="1:11" hidden="1" x14ac:dyDescent="0.35">
      <c r="A1572" t="s">
        <v>1786</v>
      </c>
      <c r="B1572" t="s">
        <v>7</v>
      </c>
      <c r="C1572" s="1">
        <v>44219</v>
      </c>
      <c r="D1572">
        <v>12700000</v>
      </c>
      <c r="E1572" t="s">
        <v>15</v>
      </c>
      <c r="F1572" t="s">
        <v>10</v>
      </c>
      <c r="G1572" t="str">
        <f t="shared" si="120"/>
        <v>January</v>
      </c>
      <c r="H1572">
        <f t="shared" si="121"/>
        <v>1</v>
      </c>
      <c r="I1572" t="str">
        <f t="shared" si="122"/>
        <v>Winter</v>
      </c>
      <c r="J1572" t="str">
        <f t="shared" si="123"/>
        <v>Saturday</v>
      </c>
      <c r="K1572" t="str">
        <f t="shared" si="124"/>
        <v>NO</v>
      </c>
    </row>
    <row r="1573" spans="1:11" hidden="1" x14ac:dyDescent="0.35">
      <c r="A1573" t="s">
        <v>2244</v>
      </c>
      <c r="B1573" t="s">
        <v>7</v>
      </c>
      <c r="C1573" s="1">
        <v>44894</v>
      </c>
      <c r="D1573">
        <v>12600000</v>
      </c>
      <c r="E1573" t="s">
        <v>9</v>
      </c>
      <c r="F1573" t="s">
        <v>20</v>
      </c>
      <c r="G1573" t="str">
        <f t="shared" si="120"/>
        <v>November</v>
      </c>
      <c r="H1573">
        <f t="shared" si="121"/>
        <v>11</v>
      </c>
      <c r="I1573" t="str">
        <f t="shared" si="122"/>
        <v>Fall</v>
      </c>
      <c r="J1573" t="str">
        <f t="shared" si="123"/>
        <v>Tuesday</v>
      </c>
      <c r="K1573" t="str">
        <f t="shared" si="124"/>
        <v>NO</v>
      </c>
    </row>
    <row r="1574" spans="1:11" hidden="1" x14ac:dyDescent="0.35">
      <c r="A1574" t="s">
        <v>2248</v>
      </c>
      <c r="B1574" t="s">
        <v>7</v>
      </c>
      <c r="C1574" s="1">
        <v>42825</v>
      </c>
      <c r="D1574">
        <v>12600000</v>
      </c>
      <c r="E1574" t="s">
        <v>93</v>
      </c>
      <c r="F1574" t="s">
        <v>20</v>
      </c>
      <c r="G1574" t="str">
        <f t="shared" si="120"/>
        <v>March</v>
      </c>
      <c r="H1574">
        <f t="shared" si="121"/>
        <v>3</v>
      </c>
      <c r="I1574" t="str">
        <f t="shared" si="122"/>
        <v>Spring</v>
      </c>
      <c r="J1574" t="str">
        <f t="shared" si="123"/>
        <v>Friday</v>
      </c>
      <c r="K1574" t="str">
        <f t="shared" si="124"/>
        <v>NO</v>
      </c>
    </row>
    <row r="1575" spans="1:11" hidden="1" x14ac:dyDescent="0.35">
      <c r="A1575" t="s">
        <v>2252</v>
      </c>
      <c r="B1575" t="s">
        <v>7</v>
      </c>
      <c r="C1575" s="1">
        <v>44316</v>
      </c>
      <c r="D1575">
        <v>12600000</v>
      </c>
      <c r="E1575" t="s">
        <v>9</v>
      </c>
      <c r="F1575" t="s">
        <v>20</v>
      </c>
      <c r="G1575" t="str">
        <f t="shared" si="120"/>
        <v>April</v>
      </c>
      <c r="H1575">
        <f t="shared" si="121"/>
        <v>4</v>
      </c>
      <c r="I1575" t="str">
        <f t="shared" si="122"/>
        <v>Spring</v>
      </c>
      <c r="J1575" t="str">
        <f t="shared" si="123"/>
        <v>Friday</v>
      </c>
      <c r="K1575" t="str">
        <f t="shared" si="124"/>
        <v>NO</v>
      </c>
    </row>
    <row r="1576" spans="1:11" hidden="1" x14ac:dyDescent="0.35">
      <c r="A1576" t="s">
        <v>2253</v>
      </c>
      <c r="B1576" t="s">
        <v>7</v>
      </c>
      <c r="C1576" s="1">
        <v>44407</v>
      </c>
      <c r="D1576">
        <v>12600000</v>
      </c>
      <c r="E1576" t="s">
        <v>9</v>
      </c>
      <c r="F1576" t="s">
        <v>20</v>
      </c>
      <c r="G1576" t="str">
        <f t="shared" si="120"/>
        <v>July</v>
      </c>
      <c r="H1576">
        <f t="shared" si="121"/>
        <v>7</v>
      </c>
      <c r="I1576" t="str">
        <f t="shared" si="122"/>
        <v>Summer</v>
      </c>
      <c r="J1576" t="str">
        <f t="shared" si="123"/>
        <v>Friday</v>
      </c>
      <c r="K1576" t="str">
        <f t="shared" si="124"/>
        <v>NO</v>
      </c>
    </row>
    <row r="1577" spans="1:11" hidden="1" x14ac:dyDescent="0.35">
      <c r="A1577" t="s">
        <v>238</v>
      </c>
      <c r="B1577" t="s">
        <v>7</v>
      </c>
      <c r="C1577" s="1">
        <v>44861</v>
      </c>
      <c r="D1577">
        <v>12600000</v>
      </c>
      <c r="E1577" t="s">
        <v>76</v>
      </c>
      <c r="F1577" t="s">
        <v>20</v>
      </c>
      <c r="G1577" t="str">
        <f t="shared" si="120"/>
        <v>October</v>
      </c>
      <c r="H1577">
        <f t="shared" si="121"/>
        <v>10</v>
      </c>
      <c r="I1577" t="str">
        <f t="shared" si="122"/>
        <v>Fall</v>
      </c>
      <c r="J1577" t="str">
        <f t="shared" si="123"/>
        <v>Thursday</v>
      </c>
      <c r="K1577" t="str">
        <f t="shared" si="124"/>
        <v>NO</v>
      </c>
    </row>
    <row r="1578" spans="1:11" hidden="1" x14ac:dyDescent="0.35">
      <c r="A1578" t="s">
        <v>2257</v>
      </c>
      <c r="B1578" t="s">
        <v>24</v>
      </c>
      <c r="C1578" s="1">
        <v>43123</v>
      </c>
      <c r="D1578">
        <v>12500000</v>
      </c>
      <c r="E1578" t="s">
        <v>9</v>
      </c>
      <c r="F1578" t="s">
        <v>10</v>
      </c>
      <c r="G1578" t="str">
        <f t="shared" si="120"/>
        <v>January</v>
      </c>
      <c r="H1578">
        <f t="shared" si="121"/>
        <v>1</v>
      </c>
      <c r="I1578" t="str">
        <f t="shared" si="122"/>
        <v>Winter</v>
      </c>
      <c r="J1578" t="str">
        <f t="shared" si="123"/>
        <v>Tuesday</v>
      </c>
      <c r="K1578" t="str">
        <f t="shared" si="124"/>
        <v>NO</v>
      </c>
    </row>
    <row r="1579" spans="1:11" hidden="1" x14ac:dyDescent="0.35">
      <c r="A1579" t="s">
        <v>2258</v>
      </c>
      <c r="B1579" t="s">
        <v>24</v>
      </c>
      <c r="C1579" s="1">
        <v>42517</v>
      </c>
      <c r="D1579">
        <v>12500000</v>
      </c>
      <c r="E1579" t="s">
        <v>9</v>
      </c>
      <c r="F1579" t="s">
        <v>10</v>
      </c>
      <c r="G1579" t="str">
        <f t="shared" si="120"/>
        <v>May</v>
      </c>
      <c r="H1579">
        <f t="shared" si="121"/>
        <v>5</v>
      </c>
      <c r="I1579" t="str">
        <f t="shared" si="122"/>
        <v>Spring</v>
      </c>
      <c r="J1579" t="str">
        <f t="shared" si="123"/>
        <v>Friday</v>
      </c>
      <c r="K1579" t="str">
        <f t="shared" si="124"/>
        <v>NO</v>
      </c>
    </row>
    <row r="1580" spans="1:11" hidden="1" x14ac:dyDescent="0.35">
      <c r="A1580" t="s">
        <v>2260</v>
      </c>
      <c r="B1580" t="s">
        <v>7</v>
      </c>
      <c r="C1580" s="1">
        <v>43749</v>
      </c>
      <c r="D1580">
        <v>12500000</v>
      </c>
      <c r="E1580" t="s">
        <v>9</v>
      </c>
      <c r="F1580" t="s">
        <v>20</v>
      </c>
      <c r="G1580" t="str">
        <f t="shared" si="120"/>
        <v>October</v>
      </c>
      <c r="H1580">
        <f t="shared" si="121"/>
        <v>10</v>
      </c>
      <c r="I1580" t="str">
        <f t="shared" si="122"/>
        <v>Fall</v>
      </c>
      <c r="J1580" t="str">
        <f t="shared" si="123"/>
        <v>Friday</v>
      </c>
      <c r="K1580" t="str">
        <f t="shared" si="124"/>
        <v>NO</v>
      </c>
    </row>
    <row r="1581" spans="1:11" hidden="1" x14ac:dyDescent="0.35">
      <c r="A1581" t="s">
        <v>2262</v>
      </c>
      <c r="B1581" t="s">
        <v>7</v>
      </c>
      <c r="C1581" s="1">
        <v>43735</v>
      </c>
      <c r="D1581">
        <v>12500000</v>
      </c>
      <c r="E1581" t="s">
        <v>9</v>
      </c>
      <c r="F1581" t="s">
        <v>20</v>
      </c>
      <c r="G1581" t="str">
        <f t="shared" si="120"/>
        <v>September</v>
      </c>
      <c r="H1581">
        <f t="shared" si="121"/>
        <v>9</v>
      </c>
      <c r="I1581" t="str">
        <f t="shared" si="122"/>
        <v>Fall</v>
      </c>
      <c r="J1581" t="str">
        <f t="shared" si="123"/>
        <v>Friday</v>
      </c>
      <c r="K1581" t="str">
        <f t="shared" si="124"/>
        <v>NO</v>
      </c>
    </row>
    <row r="1582" spans="1:11" hidden="1" x14ac:dyDescent="0.35">
      <c r="A1582" t="s">
        <v>1871</v>
      </c>
      <c r="B1582" t="s">
        <v>24</v>
      </c>
      <c r="C1582" s="1">
        <v>44837</v>
      </c>
      <c r="D1582">
        <v>12500000</v>
      </c>
      <c r="E1582" t="s">
        <v>9</v>
      </c>
      <c r="F1582" t="s">
        <v>10</v>
      </c>
      <c r="G1582" t="str">
        <f t="shared" si="120"/>
        <v>October</v>
      </c>
      <c r="H1582">
        <f t="shared" si="121"/>
        <v>10</v>
      </c>
      <c r="I1582" t="str">
        <f t="shared" si="122"/>
        <v>Fall</v>
      </c>
      <c r="J1582" t="str">
        <f t="shared" si="123"/>
        <v>Monday</v>
      </c>
      <c r="K1582" t="str">
        <f t="shared" si="124"/>
        <v>NO</v>
      </c>
    </row>
    <row r="1583" spans="1:11" hidden="1" x14ac:dyDescent="0.35">
      <c r="A1583" t="s">
        <v>2123</v>
      </c>
      <c r="B1583" t="s">
        <v>7</v>
      </c>
      <c r="C1583" s="1">
        <v>41873</v>
      </c>
      <c r="D1583">
        <v>12500000</v>
      </c>
      <c r="E1583" t="s">
        <v>9</v>
      </c>
      <c r="F1583" t="s">
        <v>10</v>
      </c>
      <c r="G1583" t="str">
        <f t="shared" si="120"/>
        <v>August</v>
      </c>
      <c r="H1583">
        <f t="shared" si="121"/>
        <v>8</v>
      </c>
      <c r="I1583" t="str">
        <f t="shared" si="122"/>
        <v>Summer</v>
      </c>
      <c r="J1583" t="str">
        <f t="shared" si="123"/>
        <v>Friday</v>
      </c>
      <c r="K1583" t="str">
        <f t="shared" si="124"/>
        <v>NO</v>
      </c>
    </row>
    <row r="1584" spans="1:11" hidden="1" x14ac:dyDescent="0.35">
      <c r="A1584" t="s">
        <v>2275</v>
      </c>
      <c r="B1584" t="s">
        <v>7</v>
      </c>
      <c r="C1584" s="1">
        <v>44364</v>
      </c>
      <c r="D1584">
        <v>12400000</v>
      </c>
      <c r="E1584" t="s">
        <v>9</v>
      </c>
      <c r="F1584" t="s">
        <v>10</v>
      </c>
      <c r="G1584" t="str">
        <f t="shared" si="120"/>
        <v>June</v>
      </c>
      <c r="H1584">
        <f t="shared" si="121"/>
        <v>6</v>
      </c>
      <c r="I1584" t="str">
        <f t="shared" si="122"/>
        <v>Summer</v>
      </c>
      <c r="J1584" t="str">
        <f t="shared" si="123"/>
        <v>Thursday</v>
      </c>
      <c r="K1584" t="str">
        <f t="shared" si="124"/>
        <v>NO</v>
      </c>
    </row>
    <row r="1585" spans="1:11" hidden="1" x14ac:dyDescent="0.35">
      <c r="A1585" t="s">
        <v>2280</v>
      </c>
      <c r="B1585" t="s">
        <v>7</v>
      </c>
      <c r="C1585" s="1">
        <v>43287</v>
      </c>
      <c r="D1585">
        <v>12400000</v>
      </c>
      <c r="E1585" t="s">
        <v>9</v>
      </c>
      <c r="F1585" t="s">
        <v>10</v>
      </c>
      <c r="G1585" t="str">
        <f t="shared" si="120"/>
        <v>July</v>
      </c>
      <c r="H1585">
        <f t="shared" si="121"/>
        <v>7</v>
      </c>
      <c r="I1585" t="str">
        <f t="shared" si="122"/>
        <v>Summer</v>
      </c>
      <c r="J1585" t="str">
        <f t="shared" si="123"/>
        <v>Friday</v>
      </c>
      <c r="K1585" t="str">
        <f t="shared" si="124"/>
        <v>NO</v>
      </c>
    </row>
    <row r="1586" spans="1:11" hidden="1" x14ac:dyDescent="0.35">
      <c r="A1586" t="s">
        <v>2284</v>
      </c>
      <c r="B1586" t="s">
        <v>24</v>
      </c>
      <c r="C1586" s="1">
        <v>44610</v>
      </c>
      <c r="D1586">
        <v>12400000</v>
      </c>
      <c r="E1586" t="s">
        <v>9</v>
      </c>
      <c r="F1586" t="s">
        <v>10</v>
      </c>
      <c r="G1586" t="str">
        <f t="shared" si="120"/>
        <v>February</v>
      </c>
      <c r="H1586">
        <f t="shared" si="121"/>
        <v>2</v>
      </c>
      <c r="I1586" t="str">
        <f t="shared" si="122"/>
        <v>Winter</v>
      </c>
      <c r="J1586" t="str">
        <f t="shared" si="123"/>
        <v>Friday</v>
      </c>
      <c r="K1586" t="str">
        <f t="shared" si="124"/>
        <v>NO</v>
      </c>
    </row>
    <row r="1587" spans="1:11" hidden="1" x14ac:dyDescent="0.35">
      <c r="A1587" t="s">
        <v>2285</v>
      </c>
      <c r="B1587" t="s">
        <v>7</v>
      </c>
      <c r="C1587" s="1">
        <v>44673</v>
      </c>
      <c r="D1587">
        <v>12400000</v>
      </c>
      <c r="E1587" t="s">
        <v>9</v>
      </c>
      <c r="F1587" t="s">
        <v>10</v>
      </c>
      <c r="G1587" t="str">
        <f t="shared" si="120"/>
        <v>April</v>
      </c>
      <c r="H1587">
        <f t="shared" si="121"/>
        <v>4</v>
      </c>
      <c r="I1587" t="str">
        <f t="shared" si="122"/>
        <v>Spring</v>
      </c>
      <c r="J1587" t="str">
        <f t="shared" si="123"/>
        <v>Friday</v>
      </c>
      <c r="K1587" t="str">
        <f t="shared" si="124"/>
        <v>NO</v>
      </c>
    </row>
    <row r="1588" spans="1:11" hidden="1" x14ac:dyDescent="0.35">
      <c r="A1588" t="s">
        <v>2286</v>
      </c>
      <c r="B1588" t="s">
        <v>7</v>
      </c>
      <c r="C1588" s="1">
        <v>44468</v>
      </c>
      <c r="D1588">
        <v>12400000</v>
      </c>
      <c r="E1588" t="s">
        <v>76</v>
      </c>
      <c r="F1588" t="s">
        <v>10</v>
      </c>
      <c r="G1588" t="str">
        <f t="shared" si="120"/>
        <v>September</v>
      </c>
      <c r="H1588">
        <f t="shared" si="121"/>
        <v>9</v>
      </c>
      <c r="I1588" t="str">
        <f t="shared" si="122"/>
        <v>Fall</v>
      </c>
      <c r="J1588" t="str">
        <f t="shared" si="123"/>
        <v>Wednesday</v>
      </c>
      <c r="K1588" t="str">
        <f t="shared" si="124"/>
        <v>NO</v>
      </c>
    </row>
    <row r="1589" spans="1:11" hidden="1" x14ac:dyDescent="0.35">
      <c r="A1589" t="s">
        <v>2288</v>
      </c>
      <c r="B1589" t="s">
        <v>7</v>
      </c>
      <c r="C1589" s="1">
        <v>43217</v>
      </c>
      <c r="D1589">
        <v>12400000</v>
      </c>
      <c r="E1589" t="s">
        <v>9</v>
      </c>
      <c r="F1589" t="s">
        <v>20</v>
      </c>
      <c r="G1589" t="str">
        <f t="shared" si="120"/>
        <v>April</v>
      </c>
      <c r="H1589">
        <f t="shared" si="121"/>
        <v>4</v>
      </c>
      <c r="I1589" t="str">
        <f t="shared" si="122"/>
        <v>Spring</v>
      </c>
      <c r="J1589" t="str">
        <f t="shared" si="123"/>
        <v>Friday</v>
      </c>
      <c r="K1589" t="str">
        <f t="shared" si="124"/>
        <v>NO</v>
      </c>
    </row>
    <row r="1590" spans="1:11" hidden="1" x14ac:dyDescent="0.35">
      <c r="A1590" t="s">
        <v>2740</v>
      </c>
      <c r="B1590" t="s">
        <v>7</v>
      </c>
      <c r="C1590" s="1">
        <v>43280</v>
      </c>
      <c r="D1590">
        <v>12400000</v>
      </c>
      <c r="E1590" t="s">
        <v>76</v>
      </c>
      <c r="F1590" t="s">
        <v>10</v>
      </c>
      <c r="G1590" t="str">
        <f t="shared" si="120"/>
        <v>June</v>
      </c>
      <c r="H1590">
        <f t="shared" si="121"/>
        <v>6</v>
      </c>
      <c r="I1590" t="str">
        <f t="shared" si="122"/>
        <v>Summer</v>
      </c>
      <c r="J1590" t="str">
        <f t="shared" si="123"/>
        <v>Friday</v>
      </c>
      <c r="K1590" t="str">
        <f t="shared" si="124"/>
        <v>NO</v>
      </c>
    </row>
    <row r="1591" spans="1:11" hidden="1" x14ac:dyDescent="0.35">
      <c r="A1591" t="s">
        <v>1277</v>
      </c>
      <c r="B1591" t="s">
        <v>7</v>
      </c>
      <c r="C1591" s="1">
        <v>44813</v>
      </c>
      <c r="D1591">
        <v>12400000</v>
      </c>
      <c r="E1591" t="s">
        <v>15</v>
      </c>
      <c r="F1591" t="s">
        <v>10</v>
      </c>
      <c r="G1591" t="str">
        <f t="shared" si="120"/>
        <v>September</v>
      </c>
      <c r="H1591">
        <f t="shared" si="121"/>
        <v>9</v>
      </c>
      <c r="I1591" t="str">
        <f t="shared" si="122"/>
        <v>Fall</v>
      </c>
      <c r="J1591" t="str">
        <f t="shared" si="123"/>
        <v>Friday</v>
      </c>
      <c r="K1591" t="str">
        <f t="shared" si="124"/>
        <v>NO</v>
      </c>
    </row>
    <row r="1592" spans="1:11" hidden="1" x14ac:dyDescent="0.35">
      <c r="A1592" t="s">
        <v>2293</v>
      </c>
      <c r="B1592" t="s">
        <v>7</v>
      </c>
      <c r="C1592" s="1">
        <v>44365</v>
      </c>
      <c r="D1592">
        <v>12300000</v>
      </c>
      <c r="E1592" t="s">
        <v>76</v>
      </c>
      <c r="F1592" t="s">
        <v>10</v>
      </c>
      <c r="G1592" t="str">
        <f t="shared" si="120"/>
        <v>June</v>
      </c>
      <c r="H1592">
        <f t="shared" si="121"/>
        <v>6</v>
      </c>
      <c r="I1592" t="str">
        <f t="shared" si="122"/>
        <v>Summer</v>
      </c>
      <c r="J1592" t="str">
        <f t="shared" si="123"/>
        <v>Friday</v>
      </c>
      <c r="K1592" t="str">
        <f t="shared" si="124"/>
        <v>NO</v>
      </c>
    </row>
    <row r="1593" spans="1:11" hidden="1" x14ac:dyDescent="0.35">
      <c r="A1593" t="s">
        <v>2294</v>
      </c>
      <c r="B1593" t="s">
        <v>7</v>
      </c>
      <c r="C1593" s="1">
        <v>43850</v>
      </c>
      <c r="D1593">
        <v>12300000</v>
      </c>
      <c r="E1593" t="s">
        <v>9</v>
      </c>
      <c r="F1593" t="s">
        <v>20</v>
      </c>
      <c r="G1593" t="str">
        <f t="shared" si="120"/>
        <v>January</v>
      </c>
      <c r="H1593">
        <f t="shared" si="121"/>
        <v>1</v>
      </c>
      <c r="I1593" t="str">
        <f t="shared" si="122"/>
        <v>Winter</v>
      </c>
      <c r="J1593" t="str">
        <f t="shared" si="123"/>
        <v>Monday</v>
      </c>
      <c r="K1593" t="str">
        <f t="shared" si="124"/>
        <v>NO</v>
      </c>
    </row>
    <row r="1594" spans="1:11" x14ac:dyDescent="0.35">
      <c r="A1594" t="s">
        <v>2296</v>
      </c>
      <c r="B1594" t="s">
        <v>24</v>
      </c>
      <c r="C1594" s="1">
        <v>45048</v>
      </c>
      <c r="D1594">
        <v>12300000</v>
      </c>
      <c r="E1594" t="s">
        <v>93</v>
      </c>
      <c r="F1594" t="s">
        <v>10</v>
      </c>
      <c r="G1594" t="str">
        <f t="shared" si="120"/>
        <v>May</v>
      </c>
      <c r="H1594">
        <f t="shared" si="121"/>
        <v>5</v>
      </c>
      <c r="I1594" t="str">
        <f t="shared" si="122"/>
        <v>Spring</v>
      </c>
      <c r="J1594" t="str">
        <f t="shared" si="123"/>
        <v>Tuesday</v>
      </c>
      <c r="K1594" t="str">
        <f t="shared" si="124"/>
        <v>NO</v>
      </c>
    </row>
    <row r="1595" spans="1:11" hidden="1" x14ac:dyDescent="0.35">
      <c r="A1595" t="s">
        <v>2298</v>
      </c>
      <c r="B1595" t="s">
        <v>7</v>
      </c>
      <c r="C1595" s="1">
        <v>43553</v>
      </c>
      <c r="D1595">
        <v>12300000</v>
      </c>
      <c r="E1595" t="s">
        <v>9</v>
      </c>
      <c r="F1595" t="s">
        <v>10</v>
      </c>
      <c r="G1595" t="str">
        <f t="shared" si="120"/>
        <v>March</v>
      </c>
      <c r="H1595">
        <f t="shared" si="121"/>
        <v>3</v>
      </c>
      <c r="I1595" t="str">
        <f t="shared" si="122"/>
        <v>Spring</v>
      </c>
      <c r="J1595" t="str">
        <f t="shared" si="123"/>
        <v>Friday</v>
      </c>
      <c r="K1595" t="str">
        <f t="shared" si="124"/>
        <v>NO</v>
      </c>
    </row>
    <row r="1596" spans="1:11" hidden="1" x14ac:dyDescent="0.35">
      <c r="A1596" t="s">
        <v>1317</v>
      </c>
      <c r="B1596" t="s">
        <v>24</v>
      </c>
      <c r="C1596" s="1">
        <v>44582</v>
      </c>
      <c r="D1596">
        <v>12300000</v>
      </c>
      <c r="E1596" t="s">
        <v>9</v>
      </c>
      <c r="F1596" t="s">
        <v>10</v>
      </c>
      <c r="G1596" t="str">
        <f t="shared" si="120"/>
        <v>January</v>
      </c>
      <c r="H1596">
        <f t="shared" si="121"/>
        <v>1</v>
      </c>
      <c r="I1596" t="str">
        <f t="shared" si="122"/>
        <v>Winter</v>
      </c>
      <c r="J1596" t="str">
        <f t="shared" si="123"/>
        <v>Friday</v>
      </c>
      <c r="K1596" t="str">
        <f t="shared" si="124"/>
        <v>NO</v>
      </c>
    </row>
    <row r="1597" spans="1:11" hidden="1" x14ac:dyDescent="0.35">
      <c r="A1597" t="s">
        <v>1896</v>
      </c>
      <c r="B1597" t="s">
        <v>24</v>
      </c>
      <c r="C1597" s="1">
        <v>43735</v>
      </c>
      <c r="D1597">
        <v>12300000</v>
      </c>
      <c r="E1597" t="s">
        <v>9</v>
      </c>
      <c r="F1597" t="s">
        <v>10</v>
      </c>
      <c r="G1597" t="str">
        <f t="shared" si="120"/>
        <v>September</v>
      </c>
      <c r="H1597">
        <f t="shared" si="121"/>
        <v>9</v>
      </c>
      <c r="I1597" t="str">
        <f t="shared" si="122"/>
        <v>Fall</v>
      </c>
      <c r="J1597" t="str">
        <f t="shared" si="123"/>
        <v>Friday</v>
      </c>
      <c r="K1597" t="str">
        <f t="shared" si="124"/>
        <v>NO</v>
      </c>
    </row>
    <row r="1598" spans="1:11" x14ac:dyDescent="0.35">
      <c r="A1598" t="s">
        <v>482</v>
      </c>
      <c r="B1598" t="s">
        <v>7</v>
      </c>
      <c r="C1598" s="1">
        <v>44995</v>
      </c>
      <c r="D1598">
        <v>12300000</v>
      </c>
      <c r="E1598" t="s">
        <v>9</v>
      </c>
      <c r="F1598" t="s">
        <v>10</v>
      </c>
      <c r="G1598" t="str">
        <f t="shared" si="120"/>
        <v>March</v>
      </c>
      <c r="H1598">
        <f t="shared" si="121"/>
        <v>3</v>
      </c>
      <c r="I1598" t="str">
        <f t="shared" si="122"/>
        <v>Spring</v>
      </c>
      <c r="J1598" t="str">
        <f t="shared" si="123"/>
        <v>Friday</v>
      </c>
      <c r="K1598" t="str">
        <f t="shared" si="124"/>
        <v>NO</v>
      </c>
    </row>
    <row r="1599" spans="1:11" hidden="1" x14ac:dyDescent="0.35">
      <c r="A1599" t="s">
        <v>20052</v>
      </c>
      <c r="B1599" t="s">
        <v>7</v>
      </c>
      <c r="C1599" s="1">
        <v>44742</v>
      </c>
      <c r="D1599">
        <v>12300000</v>
      </c>
      <c r="E1599" t="s">
        <v>93</v>
      </c>
      <c r="F1599" t="s">
        <v>10</v>
      </c>
      <c r="G1599" t="str">
        <f t="shared" si="120"/>
        <v>June</v>
      </c>
      <c r="H1599">
        <f t="shared" si="121"/>
        <v>6</v>
      </c>
      <c r="I1599" t="str">
        <f t="shared" si="122"/>
        <v>Summer</v>
      </c>
      <c r="J1599" t="str">
        <f t="shared" si="123"/>
        <v>Thursday</v>
      </c>
      <c r="K1599" t="str">
        <f t="shared" si="124"/>
        <v>NO</v>
      </c>
    </row>
    <row r="1600" spans="1:11" hidden="1" x14ac:dyDescent="0.35">
      <c r="A1600" t="s">
        <v>2302</v>
      </c>
      <c r="B1600" t="s">
        <v>7</v>
      </c>
      <c r="C1600" s="1">
        <v>44895</v>
      </c>
      <c r="D1600">
        <v>12200000</v>
      </c>
      <c r="E1600" t="s">
        <v>76</v>
      </c>
      <c r="F1600" t="s">
        <v>20</v>
      </c>
      <c r="G1600" t="str">
        <f t="shared" si="120"/>
        <v>November</v>
      </c>
      <c r="H1600">
        <f t="shared" si="121"/>
        <v>11</v>
      </c>
      <c r="I1600" t="str">
        <f t="shared" si="122"/>
        <v>Fall</v>
      </c>
      <c r="J1600" t="str">
        <f t="shared" si="123"/>
        <v>Wednesday</v>
      </c>
      <c r="K1600" t="str">
        <f t="shared" si="124"/>
        <v>NO</v>
      </c>
    </row>
    <row r="1601" spans="1:11" hidden="1" x14ac:dyDescent="0.35">
      <c r="A1601" t="s">
        <v>2303</v>
      </c>
      <c r="B1601" t="s">
        <v>7</v>
      </c>
      <c r="C1601" s="1">
        <v>43189</v>
      </c>
      <c r="D1601">
        <v>12200000</v>
      </c>
      <c r="E1601" t="s">
        <v>9</v>
      </c>
      <c r="F1601" t="s">
        <v>10</v>
      </c>
      <c r="G1601" t="str">
        <f t="shared" si="120"/>
        <v>March</v>
      </c>
      <c r="H1601">
        <f t="shared" si="121"/>
        <v>3</v>
      </c>
      <c r="I1601" t="str">
        <f t="shared" si="122"/>
        <v>Spring</v>
      </c>
      <c r="J1601" t="str">
        <f t="shared" si="123"/>
        <v>Friday</v>
      </c>
      <c r="K1601" t="str">
        <f t="shared" si="124"/>
        <v>NO</v>
      </c>
    </row>
    <row r="1602" spans="1:11" hidden="1" x14ac:dyDescent="0.35">
      <c r="A1602" t="s">
        <v>2304</v>
      </c>
      <c r="B1602" t="s">
        <v>7</v>
      </c>
      <c r="C1602" s="1">
        <v>43840</v>
      </c>
      <c r="D1602">
        <v>12200000</v>
      </c>
      <c r="E1602" t="s">
        <v>9</v>
      </c>
      <c r="F1602" t="s">
        <v>10</v>
      </c>
      <c r="G1602" t="str">
        <f t="shared" ref="G1602:G1665" si="125">TEXT(C1602,"MMMM")</f>
        <v>January</v>
      </c>
      <c r="H1602">
        <f t="shared" si="121"/>
        <v>1</v>
      </c>
      <c r="I1602" t="str">
        <f t="shared" si="122"/>
        <v>Winter</v>
      </c>
      <c r="J1602" t="str">
        <f t="shared" si="123"/>
        <v>Friday</v>
      </c>
      <c r="K1602" t="str">
        <f t="shared" si="124"/>
        <v>NO</v>
      </c>
    </row>
    <row r="1603" spans="1:11" hidden="1" x14ac:dyDescent="0.35">
      <c r="A1603" t="s">
        <v>2305</v>
      </c>
      <c r="B1603" t="s">
        <v>7</v>
      </c>
      <c r="C1603" s="1">
        <v>44861</v>
      </c>
      <c r="D1603">
        <v>12200000</v>
      </c>
      <c r="E1603" t="s">
        <v>9</v>
      </c>
      <c r="F1603" t="s">
        <v>20</v>
      </c>
      <c r="G1603" t="str">
        <f t="shared" si="125"/>
        <v>October</v>
      </c>
      <c r="H1603">
        <f t="shared" ref="H1603:H1666" si="126">MONTH(C1603)</f>
        <v>10</v>
      </c>
      <c r="I1603" t="str">
        <f t="shared" ref="I1603:I1666" si="127">IF(OR(H1603=12,H1603=1,H1603=2),"Winter",IF(OR(H1603=3,H1603=4,H1603=5),"Spring",IF(OR(H1603=6,H1603=7,H1603=8),"Summer","Fall")))</f>
        <v>Fall</v>
      </c>
      <c r="J1603" t="str">
        <f t="shared" ref="J1603:J1666" si="128">TEXT(C1603,"DDDD")</f>
        <v>Thursday</v>
      </c>
      <c r="K1603" t="str">
        <f t="shared" ref="K1603:K1666" si="129">IF(OR(C1603="2023-01-01",C1603="2023-02-14",C1603="2023-07-04",C1603="2023-10-31",C1603="2023-12-25"),"YES","NO")</f>
        <v>NO</v>
      </c>
    </row>
    <row r="1604" spans="1:11" hidden="1" x14ac:dyDescent="0.35">
      <c r="A1604" t="s">
        <v>2307</v>
      </c>
      <c r="B1604" t="s">
        <v>7</v>
      </c>
      <c r="C1604" s="1">
        <v>43762</v>
      </c>
      <c r="D1604">
        <v>12200000</v>
      </c>
      <c r="E1604" t="s">
        <v>9</v>
      </c>
      <c r="F1604" t="s">
        <v>10</v>
      </c>
      <c r="G1604" t="str">
        <f t="shared" si="125"/>
        <v>October</v>
      </c>
      <c r="H1604">
        <f t="shared" si="126"/>
        <v>10</v>
      </c>
      <c r="I1604" t="str">
        <f t="shared" si="127"/>
        <v>Fall</v>
      </c>
      <c r="J1604" t="str">
        <f t="shared" si="128"/>
        <v>Thursday</v>
      </c>
      <c r="K1604" t="str">
        <f t="shared" si="129"/>
        <v>NO</v>
      </c>
    </row>
    <row r="1605" spans="1:11" x14ac:dyDescent="0.35">
      <c r="A1605" t="s">
        <v>2309</v>
      </c>
      <c r="B1605" t="s">
        <v>24</v>
      </c>
      <c r="C1605" s="1">
        <v>45035</v>
      </c>
      <c r="D1605">
        <v>12200000</v>
      </c>
      <c r="E1605" t="s">
        <v>9</v>
      </c>
      <c r="F1605" t="s">
        <v>20</v>
      </c>
      <c r="G1605" t="str">
        <f t="shared" si="125"/>
        <v>April</v>
      </c>
      <c r="H1605">
        <f t="shared" si="126"/>
        <v>4</v>
      </c>
      <c r="I1605" t="str">
        <f t="shared" si="127"/>
        <v>Spring</v>
      </c>
      <c r="J1605" t="str">
        <f t="shared" si="128"/>
        <v>Wednesday</v>
      </c>
      <c r="K1605" t="str">
        <f t="shared" si="129"/>
        <v>NO</v>
      </c>
    </row>
    <row r="1606" spans="1:11" hidden="1" x14ac:dyDescent="0.35">
      <c r="A1606" t="s">
        <v>2310</v>
      </c>
      <c r="B1606" t="s">
        <v>7</v>
      </c>
      <c r="C1606" s="1">
        <v>44839</v>
      </c>
      <c r="D1606">
        <v>12200000</v>
      </c>
      <c r="E1606" t="s">
        <v>9</v>
      </c>
      <c r="F1606" t="s">
        <v>20</v>
      </c>
      <c r="G1606" t="str">
        <f t="shared" si="125"/>
        <v>October</v>
      </c>
      <c r="H1606">
        <f t="shared" si="126"/>
        <v>10</v>
      </c>
      <c r="I1606" t="str">
        <f t="shared" si="127"/>
        <v>Fall</v>
      </c>
      <c r="J1606" t="str">
        <f t="shared" si="128"/>
        <v>Wednesday</v>
      </c>
      <c r="K1606" t="str">
        <f t="shared" si="129"/>
        <v>NO</v>
      </c>
    </row>
    <row r="1607" spans="1:11" x14ac:dyDescent="0.35">
      <c r="A1607" t="s">
        <v>19055</v>
      </c>
      <c r="B1607" t="s">
        <v>7</v>
      </c>
      <c r="C1607" s="1">
        <v>45111</v>
      </c>
      <c r="D1607">
        <v>12200000</v>
      </c>
      <c r="E1607" t="s">
        <v>9</v>
      </c>
      <c r="F1607" t="s">
        <v>20</v>
      </c>
      <c r="G1607" t="str">
        <f t="shared" si="125"/>
        <v>July</v>
      </c>
      <c r="H1607">
        <f t="shared" si="126"/>
        <v>7</v>
      </c>
      <c r="I1607" t="str">
        <f t="shared" si="127"/>
        <v>Summer</v>
      </c>
      <c r="J1607" t="str">
        <f t="shared" si="128"/>
        <v>Tuesday</v>
      </c>
      <c r="K1607" t="str">
        <f t="shared" si="129"/>
        <v>NO</v>
      </c>
    </row>
    <row r="1608" spans="1:11" x14ac:dyDescent="0.35">
      <c r="A1608" t="s">
        <v>19261</v>
      </c>
      <c r="B1608" t="s">
        <v>7</v>
      </c>
      <c r="C1608" s="1">
        <v>45142</v>
      </c>
      <c r="D1608">
        <v>12200000</v>
      </c>
      <c r="E1608" t="s">
        <v>9</v>
      </c>
      <c r="F1608" t="s">
        <v>20</v>
      </c>
      <c r="G1608" t="str">
        <f t="shared" si="125"/>
        <v>August</v>
      </c>
      <c r="H1608">
        <f t="shared" si="126"/>
        <v>8</v>
      </c>
      <c r="I1608" t="str">
        <f t="shared" si="127"/>
        <v>Summer</v>
      </c>
      <c r="J1608" t="str">
        <f t="shared" si="128"/>
        <v>Friday</v>
      </c>
      <c r="K1608" t="str">
        <f t="shared" si="129"/>
        <v>NO</v>
      </c>
    </row>
    <row r="1609" spans="1:11" hidden="1" x14ac:dyDescent="0.35">
      <c r="A1609" t="s">
        <v>2182</v>
      </c>
      <c r="B1609" t="s">
        <v>7</v>
      </c>
      <c r="C1609" s="1">
        <v>43460</v>
      </c>
      <c r="D1609">
        <v>12200000</v>
      </c>
      <c r="E1609" t="s">
        <v>9</v>
      </c>
      <c r="F1609" t="s">
        <v>20</v>
      </c>
      <c r="G1609" t="str">
        <f t="shared" si="125"/>
        <v>December</v>
      </c>
      <c r="H1609">
        <f t="shared" si="126"/>
        <v>12</v>
      </c>
      <c r="I1609" t="str">
        <f t="shared" si="127"/>
        <v>Winter</v>
      </c>
      <c r="J1609" t="str">
        <f t="shared" si="128"/>
        <v>Wednesday</v>
      </c>
      <c r="K1609" t="str">
        <f t="shared" si="129"/>
        <v>NO</v>
      </c>
    </row>
    <row r="1610" spans="1:11" hidden="1" x14ac:dyDescent="0.35">
      <c r="A1610" t="s">
        <v>2581</v>
      </c>
      <c r="B1610" t="s">
        <v>7</v>
      </c>
      <c r="C1610" s="1">
        <v>43728</v>
      </c>
      <c r="D1610">
        <v>12200000</v>
      </c>
      <c r="E1610" t="s">
        <v>9</v>
      </c>
      <c r="F1610" t="s">
        <v>20</v>
      </c>
      <c r="G1610" t="str">
        <f t="shared" si="125"/>
        <v>September</v>
      </c>
      <c r="H1610">
        <f t="shared" si="126"/>
        <v>9</v>
      </c>
      <c r="I1610" t="str">
        <f t="shared" si="127"/>
        <v>Fall</v>
      </c>
      <c r="J1610" t="str">
        <f t="shared" si="128"/>
        <v>Friday</v>
      </c>
      <c r="K1610" t="str">
        <f t="shared" si="129"/>
        <v>NO</v>
      </c>
    </row>
    <row r="1611" spans="1:11" hidden="1" x14ac:dyDescent="0.35">
      <c r="A1611" t="s">
        <v>4096</v>
      </c>
      <c r="B1611" t="s">
        <v>7</v>
      </c>
      <c r="C1611" s="1">
        <v>44496</v>
      </c>
      <c r="D1611">
        <v>12200000</v>
      </c>
      <c r="E1611" t="s">
        <v>9</v>
      </c>
      <c r="F1611" t="s">
        <v>10</v>
      </c>
      <c r="G1611" t="str">
        <f t="shared" si="125"/>
        <v>October</v>
      </c>
      <c r="H1611">
        <f t="shared" si="126"/>
        <v>10</v>
      </c>
      <c r="I1611" t="str">
        <f t="shared" si="127"/>
        <v>Fall</v>
      </c>
      <c r="J1611" t="str">
        <f t="shared" si="128"/>
        <v>Wednesday</v>
      </c>
      <c r="K1611" t="str">
        <f t="shared" si="129"/>
        <v>NO</v>
      </c>
    </row>
    <row r="1612" spans="1:11" hidden="1" x14ac:dyDescent="0.35">
      <c r="A1612" t="s">
        <v>2003</v>
      </c>
      <c r="B1612" t="s">
        <v>7</v>
      </c>
      <c r="C1612" s="1">
        <v>43385</v>
      </c>
      <c r="D1612">
        <v>12200000</v>
      </c>
      <c r="E1612" t="s">
        <v>9</v>
      </c>
      <c r="F1612" t="s">
        <v>10</v>
      </c>
      <c r="G1612" t="str">
        <f t="shared" si="125"/>
        <v>October</v>
      </c>
      <c r="H1612">
        <f t="shared" si="126"/>
        <v>10</v>
      </c>
      <c r="I1612" t="str">
        <f t="shared" si="127"/>
        <v>Fall</v>
      </c>
      <c r="J1612" t="str">
        <f t="shared" si="128"/>
        <v>Friday</v>
      </c>
      <c r="K1612" t="str">
        <f t="shared" si="129"/>
        <v>NO</v>
      </c>
    </row>
    <row r="1613" spans="1:11" hidden="1" x14ac:dyDescent="0.35">
      <c r="A1613" t="s">
        <v>1519</v>
      </c>
      <c r="B1613" t="s">
        <v>7</v>
      </c>
      <c r="C1613" s="1">
        <v>44875</v>
      </c>
      <c r="D1613">
        <v>12200000</v>
      </c>
      <c r="E1613" t="s">
        <v>9</v>
      </c>
      <c r="F1613" t="s">
        <v>10</v>
      </c>
      <c r="G1613" t="str">
        <f t="shared" si="125"/>
        <v>November</v>
      </c>
      <c r="H1613">
        <f t="shared" si="126"/>
        <v>11</v>
      </c>
      <c r="I1613" t="str">
        <f t="shared" si="127"/>
        <v>Fall</v>
      </c>
      <c r="J1613" t="str">
        <f t="shared" si="128"/>
        <v>Thursday</v>
      </c>
      <c r="K1613" t="str">
        <f t="shared" si="129"/>
        <v>NO</v>
      </c>
    </row>
    <row r="1614" spans="1:11" hidden="1" x14ac:dyDescent="0.35">
      <c r="A1614" t="s">
        <v>2149</v>
      </c>
      <c r="B1614" t="s">
        <v>7</v>
      </c>
      <c r="C1614" s="1">
        <v>44561</v>
      </c>
      <c r="D1614">
        <v>12200000</v>
      </c>
      <c r="E1614" t="s">
        <v>9</v>
      </c>
      <c r="F1614" t="s">
        <v>20</v>
      </c>
      <c r="G1614" t="str">
        <f t="shared" si="125"/>
        <v>December</v>
      </c>
      <c r="H1614">
        <f t="shared" si="126"/>
        <v>12</v>
      </c>
      <c r="I1614" t="str">
        <f t="shared" si="127"/>
        <v>Winter</v>
      </c>
      <c r="J1614" t="str">
        <f t="shared" si="128"/>
        <v>Friday</v>
      </c>
      <c r="K1614" t="str">
        <f t="shared" si="129"/>
        <v>NO</v>
      </c>
    </row>
    <row r="1615" spans="1:11" hidden="1" x14ac:dyDescent="0.35">
      <c r="A1615" t="s">
        <v>2320</v>
      </c>
      <c r="B1615" t="s">
        <v>7</v>
      </c>
      <c r="C1615" s="1">
        <v>44505</v>
      </c>
      <c r="D1615">
        <v>12100000</v>
      </c>
      <c r="E1615" t="s">
        <v>9</v>
      </c>
      <c r="F1615" t="s">
        <v>10</v>
      </c>
      <c r="G1615" t="str">
        <f t="shared" si="125"/>
        <v>November</v>
      </c>
      <c r="H1615">
        <f t="shared" si="126"/>
        <v>11</v>
      </c>
      <c r="I1615" t="str">
        <f t="shared" si="127"/>
        <v>Fall</v>
      </c>
      <c r="J1615" t="str">
        <f t="shared" si="128"/>
        <v>Friday</v>
      </c>
      <c r="K1615" t="str">
        <f t="shared" si="129"/>
        <v>NO</v>
      </c>
    </row>
    <row r="1616" spans="1:11" hidden="1" x14ac:dyDescent="0.35">
      <c r="A1616" t="s">
        <v>2321</v>
      </c>
      <c r="B1616" t="s">
        <v>24</v>
      </c>
      <c r="C1616" s="1">
        <v>42972</v>
      </c>
      <c r="D1616">
        <v>12100000</v>
      </c>
      <c r="E1616" t="s">
        <v>9</v>
      </c>
      <c r="F1616" t="s">
        <v>10</v>
      </c>
      <c r="G1616" t="str">
        <f t="shared" si="125"/>
        <v>August</v>
      </c>
      <c r="H1616">
        <f t="shared" si="126"/>
        <v>8</v>
      </c>
      <c r="I1616" t="str">
        <f t="shared" si="127"/>
        <v>Summer</v>
      </c>
      <c r="J1616" t="str">
        <f t="shared" si="128"/>
        <v>Friday</v>
      </c>
      <c r="K1616" t="str">
        <f t="shared" si="129"/>
        <v>NO</v>
      </c>
    </row>
    <row r="1617" spans="1:11" hidden="1" x14ac:dyDescent="0.35">
      <c r="A1617" t="s">
        <v>2322</v>
      </c>
      <c r="B1617" t="s">
        <v>7</v>
      </c>
      <c r="C1617" s="1">
        <v>44862</v>
      </c>
      <c r="D1617">
        <v>12100000</v>
      </c>
      <c r="E1617" t="s">
        <v>9</v>
      </c>
      <c r="F1617" t="s">
        <v>10</v>
      </c>
      <c r="G1617" t="str">
        <f t="shared" si="125"/>
        <v>October</v>
      </c>
      <c r="H1617">
        <f t="shared" si="126"/>
        <v>10</v>
      </c>
      <c r="I1617" t="str">
        <f t="shared" si="127"/>
        <v>Fall</v>
      </c>
      <c r="J1617" t="str">
        <f t="shared" si="128"/>
        <v>Friday</v>
      </c>
      <c r="K1617" t="str">
        <f t="shared" si="129"/>
        <v>NO</v>
      </c>
    </row>
    <row r="1618" spans="1:11" hidden="1" x14ac:dyDescent="0.35">
      <c r="A1618" t="s">
        <v>2324</v>
      </c>
      <c r="B1618" t="s">
        <v>7</v>
      </c>
      <c r="C1618" s="1">
        <v>44084</v>
      </c>
      <c r="D1618">
        <v>12100000</v>
      </c>
      <c r="E1618" t="s">
        <v>9</v>
      </c>
      <c r="F1618" t="s">
        <v>20</v>
      </c>
      <c r="G1618" t="str">
        <f t="shared" si="125"/>
        <v>September</v>
      </c>
      <c r="H1618">
        <f t="shared" si="126"/>
        <v>9</v>
      </c>
      <c r="I1618" t="str">
        <f t="shared" si="127"/>
        <v>Fall</v>
      </c>
      <c r="J1618" t="str">
        <f t="shared" si="128"/>
        <v>Thursday</v>
      </c>
      <c r="K1618" t="str">
        <f t="shared" si="129"/>
        <v>NO</v>
      </c>
    </row>
    <row r="1619" spans="1:11" hidden="1" x14ac:dyDescent="0.35">
      <c r="A1619" t="s">
        <v>2326</v>
      </c>
      <c r="B1619" t="s">
        <v>7</v>
      </c>
      <c r="C1619" s="1">
        <v>42349</v>
      </c>
      <c r="D1619">
        <v>12100000</v>
      </c>
      <c r="E1619" t="s">
        <v>9</v>
      </c>
      <c r="F1619" t="s">
        <v>20</v>
      </c>
      <c r="G1619" t="str">
        <f t="shared" si="125"/>
        <v>December</v>
      </c>
      <c r="H1619">
        <f t="shared" si="126"/>
        <v>12</v>
      </c>
      <c r="I1619" t="str">
        <f t="shared" si="127"/>
        <v>Winter</v>
      </c>
      <c r="J1619" t="str">
        <f t="shared" si="128"/>
        <v>Friday</v>
      </c>
      <c r="K1619" t="str">
        <f t="shared" si="129"/>
        <v>NO</v>
      </c>
    </row>
    <row r="1620" spans="1:11" hidden="1" x14ac:dyDescent="0.35">
      <c r="A1620" t="s">
        <v>2329</v>
      </c>
      <c r="B1620" t="s">
        <v>7</v>
      </c>
      <c r="C1620" s="1">
        <v>43095</v>
      </c>
      <c r="D1620">
        <v>12100000</v>
      </c>
      <c r="E1620" t="s">
        <v>9</v>
      </c>
      <c r="F1620" t="s">
        <v>10</v>
      </c>
      <c r="G1620" t="str">
        <f t="shared" si="125"/>
        <v>December</v>
      </c>
      <c r="H1620">
        <f t="shared" si="126"/>
        <v>12</v>
      </c>
      <c r="I1620" t="str">
        <f t="shared" si="127"/>
        <v>Winter</v>
      </c>
      <c r="J1620" t="str">
        <f t="shared" si="128"/>
        <v>Tuesday</v>
      </c>
      <c r="K1620" t="str">
        <f t="shared" si="129"/>
        <v>NO</v>
      </c>
    </row>
    <row r="1621" spans="1:11" hidden="1" x14ac:dyDescent="0.35">
      <c r="A1621" t="s">
        <v>2166</v>
      </c>
      <c r="B1621" t="s">
        <v>7</v>
      </c>
      <c r="C1621" s="1">
        <v>44565</v>
      </c>
      <c r="D1621">
        <v>12100000</v>
      </c>
      <c r="E1621" t="s">
        <v>9</v>
      </c>
      <c r="F1621" t="s">
        <v>10</v>
      </c>
      <c r="G1621" t="str">
        <f t="shared" si="125"/>
        <v>January</v>
      </c>
      <c r="H1621">
        <f t="shared" si="126"/>
        <v>1</v>
      </c>
      <c r="I1621" t="str">
        <f t="shared" si="127"/>
        <v>Winter</v>
      </c>
      <c r="J1621" t="str">
        <f t="shared" si="128"/>
        <v>Tuesday</v>
      </c>
      <c r="K1621" t="str">
        <f t="shared" si="129"/>
        <v>NO</v>
      </c>
    </row>
    <row r="1622" spans="1:11" hidden="1" x14ac:dyDescent="0.35">
      <c r="A1622" t="s">
        <v>1170</v>
      </c>
      <c r="B1622" t="s">
        <v>7</v>
      </c>
      <c r="C1622" s="1">
        <v>44818</v>
      </c>
      <c r="D1622">
        <v>12100000</v>
      </c>
      <c r="E1622" t="s">
        <v>9</v>
      </c>
      <c r="F1622" t="s">
        <v>10</v>
      </c>
      <c r="G1622" t="str">
        <f t="shared" si="125"/>
        <v>September</v>
      </c>
      <c r="H1622">
        <f t="shared" si="126"/>
        <v>9</v>
      </c>
      <c r="I1622" t="str">
        <f t="shared" si="127"/>
        <v>Fall</v>
      </c>
      <c r="J1622" t="str">
        <f t="shared" si="128"/>
        <v>Wednesday</v>
      </c>
      <c r="K1622" t="str">
        <f t="shared" si="129"/>
        <v>NO</v>
      </c>
    </row>
    <row r="1623" spans="1:11" hidden="1" x14ac:dyDescent="0.35">
      <c r="A1623" t="s">
        <v>2539</v>
      </c>
      <c r="B1623" t="s">
        <v>7</v>
      </c>
      <c r="C1623" s="1">
        <v>42797</v>
      </c>
      <c r="D1623">
        <v>12100000</v>
      </c>
      <c r="E1623" t="s">
        <v>9</v>
      </c>
      <c r="F1623" t="s">
        <v>10</v>
      </c>
      <c r="G1623" t="str">
        <f t="shared" si="125"/>
        <v>March</v>
      </c>
      <c r="H1623">
        <f t="shared" si="126"/>
        <v>3</v>
      </c>
      <c r="I1623" t="str">
        <f t="shared" si="127"/>
        <v>Spring</v>
      </c>
      <c r="J1623" t="str">
        <f t="shared" si="128"/>
        <v>Friday</v>
      </c>
      <c r="K1623" t="str">
        <f t="shared" si="129"/>
        <v>NO</v>
      </c>
    </row>
    <row r="1624" spans="1:11" hidden="1" x14ac:dyDescent="0.35">
      <c r="A1624" t="s">
        <v>1650</v>
      </c>
      <c r="B1624" t="s">
        <v>7</v>
      </c>
      <c r="C1624" s="1">
        <v>44287</v>
      </c>
      <c r="D1624">
        <v>12100000</v>
      </c>
      <c r="E1624" t="s">
        <v>9</v>
      </c>
      <c r="F1624" t="s">
        <v>10</v>
      </c>
      <c r="G1624" t="str">
        <f t="shared" si="125"/>
        <v>April</v>
      </c>
      <c r="H1624">
        <f t="shared" si="126"/>
        <v>4</v>
      </c>
      <c r="I1624" t="str">
        <f t="shared" si="127"/>
        <v>Spring</v>
      </c>
      <c r="J1624" t="str">
        <f t="shared" si="128"/>
        <v>Thursday</v>
      </c>
      <c r="K1624" t="str">
        <f t="shared" si="129"/>
        <v>NO</v>
      </c>
    </row>
    <row r="1625" spans="1:11" hidden="1" x14ac:dyDescent="0.35">
      <c r="A1625" t="s">
        <v>1634</v>
      </c>
      <c r="B1625" t="s">
        <v>7</v>
      </c>
      <c r="C1625" s="1">
        <v>44244</v>
      </c>
      <c r="D1625">
        <v>12100000</v>
      </c>
      <c r="E1625" t="s">
        <v>15</v>
      </c>
      <c r="F1625" t="s">
        <v>10</v>
      </c>
      <c r="G1625" t="str">
        <f t="shared" si="125"/>
        <v>February</v>
      </c>
      <c r="H1625">
        <f t="shared" si="126"/>
        <v>2</v>
      </c>
      <c r="I1625" t="str">
        <f t="shared" si="127"/>
        <v>Winter</v>
      </c>
      <c r="J1625" t="str">
        <f t="shared" si="128"/>
        <v>Wednesday</v>
      </c>
      <c r="K1625" t="str">
        <f t="shared" si="129"/>
        <v>NO</v>
      </c>
    </row>
    <row r="1626" spans="1:11" hidden="1" x14ac:dyDescent="0.35">
      <c r="A1626" t="s">
        <v>2330</v>
      </c>
      <c r="B1626" t="s">
        <v>7</v>
      </c>
      <c r="C1626" s="1">
        <v>44111</v>
      </c>
      <c r="D1626">
        <v>12000000</v>
      </c>
      <c r="E1626" t="s">
        <v>9</v>
      </c>
      <c r="F1626" t="s">
        <v>20</v>
      </c>
      <c r="G1626" t="str">
        <f t="shared" si="125"/>
        <v>October</v>
      </c>
      <c r="H1626">
        <f t="shared" si="126"/>
        <v>10</v>
      </c>
      <c r="I1626" t="str">
        <f t="shared" si="127"/>
        <v>Fall</v>
      </c>
      <c r="J1626" t="str">
        <f t="shared" si="128"/>
        <v>Wednesday</v>
      </c>
      <c r="K1626" t="str">
        <f t="shared" si="129"/>
        <v>NO</v>
      </c>
    </row>
    <row r="1627" spans="1:11" hidden="1" x14ac:dyDescent="0.35">
      <c r="A1627" t="s">
        <v>2335</v>
      </c>
      <c r="B1627" t="s">
        <v>7</v>
      </c>
      <c r="C1627" s="1">
        <v>44473</v>
      </c>
      <c r="D1627">
        <v>12000000</v>
      </c>
      <c r="E1627" t="s">
        <v>9</v>
      </c>
      <c r="F1627" t="s">
        <v>10</v>
      </c>
      <c r="G1627" t="str">
        <f t="shared" si="125"/>
        <v>October</v>
      </c>
      <c r="H1627">
        <f t="shared" si="126"/>
        <v>10</v>
      </c>
      <c r="I1627" t="str">
        <f t="shared" si="127"/>
        <v>Fall</v>
      </c>
      <c r="J1627" t="str">
        <f t="shared" si="128"/>
        <v>Monday</v>
      </c>
      <c r="K1627" t="str">
        <f t="shared" si="129"/>
        <v>NO</v>
      </c>
    </row>
    <row r="1628" spans="1:11" hidden="1" x14ac:dyDescent="0.35">
      <c r="A1628" t="s">
        <v>2338</v>
      </c>
      <c r="B1628" t="s">
        <v>24</v>
      </c>
      <c r="C1628" s="1">
        <v>43976</v>
      </c>
      <c r="D1628">
        <v>12000000</v>
      </c>
      <c r="E1628" t="s">
        <v>9</v>
      </c>
      <c r="F1628" t="s">
        <v>10</v>
      </c>
      <c r="G1628" t="str">
        <f t="shared" si="125"/>
        <v>May</v>
      </c>
      <c r="H1628">
        <f t="shared" si="126"/>
        <v>5</v>
      </c>
      <c r="I1628" t="str">
        <f t="shared" si="127"/>
        <v>Spring</v>
      </c>
      <c r="J1628" t="str">
        <f t="shared" si="128"/>
        <v>Monday</v>
      </c>
      <c r="K1628" t="str">
        <f t="shared" si="129"/>
        <v>NO</v>
      </c>
    </row>
    <row r="1629" spans="1:11" hidden="1" x14ac:dyDescent="0.35">
      <c r="A1629" t="s">
        <v>2341</v>
      </c>
      <c r="B1629" t="s">
        <v>7</v>
      </c>
      <c r="C1629" s="1">
        <v>44480</v>
      </c>
      <c r="D1629">
        <v>12000000</v>
      </c>
      <c r="E1629" t="s">
        <v>9</v>
      </c>
      <c r="F1629" t="s">
        <v>10</v>
      </c>
      <c r="G1629" t="str">
        <f t="shared" si="125"/>
        <v>October</v>
      </c>
      <c r="H1629">
        <f t="shared" si="126"/>
        <v>10</v>
      </c>
      <c r="I1629" t="str">
        <f t="shared" si="127"/>
        <v>Fall</v>
      </c>
      <c r="J1629" t="str">
        <f t="shared" si="128"/>
        <v>Monday</v>
      </c>
      <c r="K1629" t="str">
        <f t="shared" si="129"/>
        <v>NO</v>
      </c>
    </row>
    <row r="1630" spans="1:11" hidden="1" x14ac:dyDescent="0.35">
      <c r="A1630" t="s">
        <v>2342</v>
      </c>
      <c r="B1630" t="s">
        <v>7</v>
      </c>
      <c r="C1630" s="1">
        <v>44750</v>
      </c>
      <c r="D1630">
        <v>12000000</v>
      </c>
      <c r="E1630" t="s">
        <v>76</v>
      </c>
      <c r="F1630" t="s">
        <v>10</v>
      </c>
      <c r="G1630" t="str">
        <f t="shared" si="125"/>
        <v>July</v>
      </c>
      <c r="H1630">
        <f t="shared" si="126"/>
        <v>7</v>
      </c>
      <c r="I1630" t="str">
        <f t="shared" si="127"/>
        <v>Summer</v>
      </c>
      <c r="J1630" t="str">
        <f t="shared" si="128"/>
        <v>Friday</v>
      </c>
      <c r="K1630" t="str">
        <f t="shared" si="129"/>
        <v>NO</v>
      </c>
    </row>
    <row r="1631" spans="1:11" hidden="1" x14ac:dyDescent="0.35">
      <c r="A1631" t="s">
        <v>1883</v>
      </c>
      <c r="B1631" t="s">
        <v>7</v>
      </c>
      <c r="C1631" s="1">
        <v>44792</v>
      </c>
      <c r="D1631">
        <v>12000000</v>
      </c>
      <c r="E1631" t="s">
        <v>9</v>
      </c>
      <c r="F1631" t="s">
        <v>10</v>
      </c>
      <c r="G1631" t="str">
        <f t="shared" si="125"/>
        <v>August</v>
      </c>
      <c r="H1631">
        <f t="shared" si="126"/>
        <v>8</v>
      </c>
      <c r="I1631" t="str">
        <f t="shared" si="127"/>
        <v>Summer</v>
      </c>
      <c r="J1631" t="str">
        <f t="shared" si="128"/>
        <v>Friday</v>
      </c>
      <c r="K1631" t="str">
        <f t="shared" si="129"/>
        <v>NO</v>
      </c>
    </row>
    <row r="1632" spans="1:11" hidden="1" x14ac:dyDescent="0.35">
      <c r="A1632" t="s">
        <v>2101</v>
      </c>
      <c r="B1632" t="s">
        <v>7</v>
      </c>
      <c r="C1632" s="1">
        <v>43735</v>
      </c>
      <c r="D1632">
        <v>12000000</v>
      </c>
      <c r="E1632" t="s">
        <v>9</v>
      </c>
      <c r="F1632" t="s">
        <v>10</v>
      </c>
      <c r="G1632" t="str">
        <f t="shared" si="125"/>
        <v>September</v>
      </c>
      <c r="H1632">
        <f t="shared" si="126"/>
        <v>9</v>
      </c>
      <c r="I1632" t="str">
        <f t="shared" si="127"/>
        <v>Fall</v>
      </c>
      <c r="J1632" t="str">
        <f t="shared" si="128"/>
        <v>Friday</v>
      </c>
      <c r="K1632" t="str">
        <f t="shared" si="129"/>
        <v>NO</v>
      </c>
    </row>
    <row r="1633" spans="1:11" hidden="1" x14ac:dyDescent="0.35">
      <c r="A1633" t="s">
        <v>2084</v>
      </c>
      <c r="B1633" t="s">
        <v>24</v>
      </c>
      <c r="C1633" s="1">
        <v>43522</v>
      </c>
      <c r="D1633">
        <v>12000000</v>
      </c>
      <c r="E1633" t="s">
        <v>9</v>
      </c>
      <c r="F1633" t="s">
        <v>10</v>
      </c>
      <c r="G1633" t="str">
        <f t="shared" si="125"/>
        <v>February</v>
      </c>
      <c r="H1633">
        <f t="shared" si="126"/>
        <v>2</v>
      </c>
      <c r="I1633" t="str">
        <f t="shared" si="127"/>
        <v>Winter</v>
      </c>
      <c r="J1633" t="str">
        <f t="shared" si="128"/>
        <v>Tuesday</v>
      </c>
      <c r="K1633" t="str">
        <f t="shared" si="129"/>
        <v>NO</v>
      </c>
    </row>
    <row r="1634" spans="1:11" hidden="1" x14ac:dyDescent="0.35">
      <c r="A1634" t="s">
        <v>1848</v>
      </c>
      <c r="B1634" t="s">
        <v>7</v>
      </c>
      <c r="C1634" s="1">
        <v>43868</v>
      </c>
      <c r="D1634">
        <v>12000000</v>
      </c>
      <c r="E1634" t="s">
        <v>15</v>
      </c>
      <c r="F1634" t="s">
        <v>20</v>
      </c>
      <c r="G1634" t="str">
        <f t="shared" si="125"/>
        <v>February</v>
      </c>
      <c r="H1634">
        <f t="shared" si="126"/>
        <v>2</v>
      </c>
      <c r="I1634" t="str">
        <f t="shared" si="127"/>
        <v>Winter</v>
      </c>
      <c r="J1634" t="str">
        <f t="shared" si="128"/>
        <v>Friday</v>
      </c>
      <c r="K1634" t="str">
        <f t="shared" si="129"/>
        <v>NO</v>
      </c>
    </row>
    <row r="1635" spans="1:11" hidden="1" x14ac:dyDescent="0.35">
      <c r="A1635" t="s">
        <v>19509</v>
      </c>
      <c r="B1635" t="s">
        <v>7</v>
      </c>
      <c r="C1635" s="1">
        <v>44660</v>
      </c>
      <c r="D1635">
        <v>12000000</v>
      </c>
      <c r="E1635" t="s">
        <v>15</v>
      </c>
      <c r="F1635" t="s">
        <v>20</v>
      </c>
      <c r="G1635" t="str">
        <f t="shared" si="125"/>
        <v>April</v>
      </c>
      <c r="H1635">
        <f t="shared" si="126"/>
        <v>4</v>
      </c>
      <c r="I1635" t="str">
        <f t="shared" si="127"/>
        <v>Spring</v>
      </c>
      <c r="J1635" t="str">
        <f t="shared" si="128"/>
        <v>Saturday</v>
      </c>
      <c r="K1635" t="str">
        <f t="shared" si="129"/>
        <v>NO</v>
      </c>
    </row>
    <row r="1636" spans="1:11" hidden="1" x14ac:dyDescent="0.35">
      <c r="A1636" t="s">
        <v>2343</v>
      </c>
      <c r="B1636" t="s">
        <v>7</v>
      </c>
      <c r="C1636" s="1">
        <v>44855</v>
      </c>
      <c r="D1636">
        <v>11900000</v>
      </c>
      <c r="E1636" t="s">
        <v>15</v>
      </c>
      <c r="F1636" t="s">
        <v>20</v>
      </c>
      <c r="G1636" t="str">
        <f t="shared" si="125"/>
        <v>October</v>
      </c>
      <c r="H1636">
        <f t="shared" si="126"/>
        <v>10</v>
      </c>
      <c r="I1636" t="str">
        <f t="shared" si="127"/>
        <v>Fall</v>
      </c>
      <c r="J1636" t="str">
        <f t="shared" si="128"/>
        <v>Friday</v>
      </c>
      <c r="K1636" t="str">
        <f t="shared" si="129"/>
        <v>NO</v>
      </c>
    </row>
    <row r="1637" spans="1:11" hidden="1" x14ac:dyDescent="0.35">
      <c r="A1637" t="s">
        <v>20052</v>
      </c>
      <c r="B1637" t="s">
        <v>7</v>
      </c>
      <c r="C1637" s="1">
        <v>44742</v>
      </c>
      <c r="D1637">
        <v>11900000</v>
      </c>
      <c r="E1637" t="s">
        <v>93</v>
      </c>
      <c r="F1637" t="s">
        <v>10</v>
      </c>
      <c r="G1637" t="str">
        <f t="shared" si="125"/>
        <v>June</v>
      </c>
      <c r="H1637">
        <f t="shared" si="126"/>
        <v>6</v>
      </c>
      <c r="I1637" t="str">
        <f t="shared" si="127"/>
        <v>Summer</v>
      </c>
      <c r="J1637" t="str">
        <f t="shared" si="128"/>
        <v>Thursday</v>
      </c>
      <c r="K1637" t="str">
        <f t="shared" si="129"/>
        <v>NO</v>
      </c>
    </row>
    <row r="1638" spans="1:11" hidden="1" x14ac:dyDescent="0.35">
      <c r="A1638" t="s">
        <v>2346</v>
      </c>
      <c r="B1638" t="s">
        <v>24</v>
      </c>
      <c r="C1638" s="1">
        <v>43637</v>
      </c>
      <c r="D1638">
        <v>11900000</v>
      </c>
      <c r="E1638" t="s">
        <v>76</v>
      </c>
      <c r="F1638" t="s">
        <v>10</v>
      </c>
      <c r="G1638" t="str">
        <f t="shared" si="125"/>
        <v>June</v>
      </c>
      <c r="H1638">
        <f t="shared" si="126"/>
        <v>6</v>
      </c>
      <c r="I1638" t="str">
        <f t="shared" si="127"/>
        <v>Summer</v>
      </c>
      <c r="J1638" t="str">
        <f t="shared" si="128"/>
        <v>Friday</v>
      </c>
      <c r="K1638" t="str">
        <f t="shared" si="129"/>
        <v>NO</v>
      </c>
    </row>
    <row r="1639" spans="1:11" hidden="1" x14ac:dyDescent="0.35">
      <c r="A1639" t="s">
        <v>2347</v>
      </c>
      <c r="B1639" t="s">
        <v>7</v>
      </c>
      <c r="C1639" s="1">
        <v>44869</v>
      </c>
      <c r="D1639">
        <v>11900000</v>
      </c>
      <c r="E1639" t="s">
        <v>9</v>
      </c>
      <c r="F1639" t="s">
        <v>10</v>
      </c>
      <c r="G1639" t="str">
        <f t="shared" si="125"/>
        <v>November</v>
      </c>
      <c r="H1639">
        <f t="shared" si="126"/>
        <v>11</v>
      </c>
      <c r="I1639" t="str">
        <f t="shared" si="127"/>
        <v>Fall</v>
      </c>
      <c r="J1639" t="str">
        <f t="shared" si="128"/>
        <v>Friday</v>
      </c>
      <c r="K1639" t="str">
        <f t="shared" si="129"/>
        <v>NO</v>
      </c>
    </row>
    <row r="1640" spans="1:11" hidden="1" x14ac:dyDescent="0.35">
      <c r="A1640" t="s">
        <v>2348</v>
      </c>
      <c r="B1640" t="s">
        <v>7</v>
      </c>
      <c r="C1640" s="1">
        <v>44769</v>
      </c>
      <c r="D1640">
        <v>11900000</v>
      </c>
      <c r="E1640" t="s">
        <v>9</v>
      </c>
      <c r="F1640" t="s">
        <v>10</v>
      </c>
      <c r="G1640" t="str">
        <f t="shared" si="125"/>
        <v>July</v>
      </c>
      <c r="H1640">
        <f t="shared" si="126"/>
        <v>7</v>
      </c>
      <c r="I1640" t="str">
        <f t="shared" si="127"/>
        <v>Summer</v>
      </c>
      <c r="J1640" t="str">
        <f t="shared" si="128"/>
        <v>Wednesday</v>
      </c>
      <c r="K1640" t="str">
        <f t="shared" si="129"/>
        <v>NO</v>
      </c>
    </row>
    <row r="1641" spans="1:11" hidden="1" x14ac:dyDescent="0.35">
      <c r="A1641" t="s">
        <v>2349</v>
      </c>
      <c r="B1641" t="s">
        <v>7</v>
      </c>
      <c r="C1641" s="1">
        <v>44778</v>
      </c>
      <c r="D1641">
        <v>11900000</v>
      </c>
      <c r="E1641" t="s">
        <v>15</v>
      </c>
      <c r="F1641" t="s">
        <v>20</v>
      </c>
      <c r="G1641" t="str">
        <f t="shared" si="125"/>
        <v>August</v>
      </c>
      <c r="H1641">
        <f t="shared" si="126"/>
        <v>8</v>
      </c>
      <c r="I1641" t="str">
        <f t="shared" si="127"/>
        <v>Summer</v>
      </c>
      <c r="J1641" t="str">
        <f t="shared" si="128"/>
        <v>Friday</v>
      </c>
      <c r="K1641" t="str">
        <f t="shared" si="129"/>
        <v>NO</v>
      </c>
    </row>
    <row r="1642" spans="1:11" hidden="1" x14ac:dyDescent="0.35">
      <c r="A1642" t="s">
        <v>2350</v>
      </c>
      <c r="B1642" t="s">
        <v>7</v>
      </c>
      <c r="C1642" s="1">
        <v>44111</v>
      </c>
      <c r="D1642">
        <v>11900000</v>
      </c>
      <c r="E1642" t="s">
        <v>15</v>
      </c>
      <c r="F1642" t="s">
        <v>10</v>
      </c>
      <c r="G1642" t="str">
        <f t="shared" si="125"/>
        <v>October</v>
      </c>
      <c r="H1642">
        <f t="shared" si="126"/>
        <v>10</v>
      </c>
      <c r="I1642" t="str">
        <f t="shared" si="127"/>
        <v>Fall</v>
      </c>
      <c r="J1642" t="str">
        <f t="shared" si="128"/>
        <v>Wednesday</v>
      </c>
      <c r="K1642" t="str">
        <f t="shared" si="129"/>
        <v>NO</v>
      </c>
    </row>
    <row r="1643" spans="1:11" x14ac:dyDescent="0.35">
      <c r="A1643" t="s">
        <v>2356</v>
      </c>
      <c r="B1643" t="s">
        <v>7</v>
      </c>
      <c r="C1643" s="1">
        <v>45041</v>
      </c>
      <c r="D1643">
        <v>11900000</v>
      </c>
      <c r="E1643" t="s">
        <v>9</v>
      </c>
      <c r="F1643" t="s">
        <v>20</v>
      </c>
      <c r="G1643" t="str">
        <f t="shared" si="125"/>
        <v>April</v>
      </c>
      <c r="H1643">
        <f t="shared" si="126"/>
        <v>4</v>
      </c>
      <c r="I1643" t="str">
        <f t="shared" si="127"/>
        <v>Spring</v>
      </c>
      <c r="J1643" t="str">
        <f t="shared" si="128"/>
        <v>Tuesday</v>
      </c>
      <c r="K1643" t="str">
        <f t="shared" si="129"/>
        <v>NO</v>
      </c>
    </row>
    <row r="1644" spans="1:11" hidden="1" x14ac:dyDescent="0.35">
      <c r="A1644" t="s">
        <v>2357</v>
      </c>
      <c r="B1644" t="s">
        <v>7</v>
      </c>
      <c r="C1644" s="1">
        <v>44618</v>
      </c>
      <c r="D1644">
        <v>11900000</v>
      </c>
      <c r="E1644" t="s">
        <v>15</v>
      </c>
      <c r="F1644" t="s">
        <v>10</v>
      </c>
      <c r="G1644" t="str">
        <f t="shared" si="125"/>
        <v>February</v>
      </c>
      <c r="H1644">
        <f t="shared" si="126"/>
        <v>2</v>
      </c>
      <c r="I1644" t="str">
        <f t="shared" si="127"/>
        <v>Winter</v>
      </c>
      <c r="J1644" t="str">
        <f t="shared" si="128"/>
        <v>Saturday</v>
      </c>
      <c r="K1644" t="str">
        <f t="shared" si="129"/>
        <v>NO</v>
      </c>
    </row>
    <row r="1645" spans="1:11" hidden="1" x14ac:dyDescent="0.35">
      <c r="A1645" t="s">
        <v>2360</v>
      </c>
      <c r="B1645" t="s">
        <v>7</v>
      </c>
      <c r="C1645" s="1">
        <v>44407</v>
      </c>
      <c r="D1645">
        <v>11900000</v>
      </c>
      <c r="E1645" t="s">
        <v>93</v>
      </c>
      <c r="F1645" t="s">
        <v>20</v>
      </c>
      <c r="G1645" t="str">
        <f t="shared" si="125"/>
        <v>July</v>
      </c>
      <c r="H1645">
        <f t="shared" si="126"/>
        <v>7</v>
      </c>
      <c r="I1645" t="str">
        <f t="shared" si="127"/>
        <v>Summer</v>
      </c>
      <c r="J1645" t="str">
        <f t="shared" si="128"/>
        <v>Friday</v>
      </c>
      <c r="K1645" t="str">
        <f t="shared" si="129"/>
        <v>NO</v>
      </c>
    </row>
    <row r="1646" spans="1:11" x14ac:dyDescent="0.35">
      <c r="A1646" t="s">
        <v>2361</v>
      </c>
      <c r="B1646" t="s">
        <v>7</v>
      </c>
      <c r="C1646" s="1">
        <v>45028</v>
      </c>
      <c r="D1646">
        <v>11900000</v>
      </c>
      <c r="E1646" t="s">
        <v>9</v>
      </c>
      <c r="F1646" t="s">
        <v>10</v>
      </c>
      <c r="G1646" t="str">
        <f t="shared" si="125"/>
        <v>April</v>
      </c>
      <c r="H1646">
        <f t="shared" si="126"/>
        <v>4</v>
      </c>
      <c r="I1646" t="str">
        <f t="shared" si="127"/>
        <v>Spring</v>
      </c>
      <c r="J1646" t="str">
        <f t="shared" si="128"/>
        <v>Wednesday</v>
      </c>
      <c r="K1646" t="str">
        <f t="shared" si="129"/>
        <v>NO</v>
      </c>
    </row>
    <row r="1647" spans="1:11" hidden="1" x14ac:dyDescent="0.35">
      <c r="A1647" t="s">
        <v>2363</v>
      </c>
      <c r="B1647" t="s">
        <v>7</v>
      </c>
      <c r="C1647" s="1">
        <v>43910</v>
      </c>
      <c r="D1647">
        <v>11900000</v>
      </c>
      <c r="E1647" t="s">
        <v>9</v>
      </c>
      <c r="F1647" t="s">
        <v>10</v>
      </c>
      <c r="G1647" t="str">
        <f t="shared" si="125"/>
        <v>March</v>
      </c>
      <c r="H1647">
        <f t="shared" si="126"/>
        <v>3</v>
      </c>
      <c r="I1647" t="str">
        <f t="shared" si="127"/>
        <v>Spring</v>
      </c>
      <c r="J1647" t="str">
        <f t="shared" si="128"/>
        <v>Friday</v>
      </c>
      <c r="K1647" t="str">
        <f t="shared" si="129"/>
        <v>NO</v>
      </c>
    </row>
    <row r="1648" spans="1:11" hidden="1" x14ac:dyDescent="0.35">
      <c r="A1648" t="s">
        <v>2364</v>
      </c>
      <c r="B1648" t="s">
        <v>7</v>
      </c>
      <c r="C1648" s="1">
        <v>44589</v>
      </c>
      <c r="D1648">
        <v>11900000</v>
      </c>
      <c r="E1648" t="s">
        <v>9</v>
      </c>
      <c r="F1648" t="s">
        <v>20</v>
      </c>
      <c r="G1648" t="str">
        <f t="shared" si="125"/>
        <v>January</v>
      </c>
      <c r="H1648">
        <f t="shared" si="126"/>
        <v>1</v>
      </c>
      <c r="I1648" t="str">
        <f t="shared" si="127"/>
        <v>Winter</v>
      </c>
      <c r="J1648" t="str">
        <f t="shared" si="128"/>
        <v>Friday</v>
      </c>
      <c r="K1648" t="str">
        <f t="shared" si="129"/>
        <v>NO</v>
      </c>
    </row>
    <row r="1649" spans="1:11" hidden="1" x14ac:dyDescent="0.35">
      <c r="A1649" t="s">
        <v>2365</v>
      </c>
      <c r="B1649" t="s">
        <v>7</v>
      </c>
      <c r="C1649" s="1">
        <v>43448</v>
      </c>
      <c r="D1649">
        <v>11900000</v>
      </c>
      <c r="E1649" t="s">
        <v>9</v>
      </c>
      <c r="F1649" t="s">
        <v>10</v>
      </c>
      <c r="G1649" t="str">
        <f t="shared" si="125"/>
        <v>December</v>
      </c>
      <c r="H1649">
        <f t="shared" si="126"/>
        <v>12</v>
      </c>
      <c r="I1649" t="str">
        <f t="shared" si="127"/>
        <v>Winter</v>
      </c>
      <c r="J1649" t="str">
        <f t="shared" si="128"/>
        <v>Friday</v>
      </c>
      <c r="K1649" t="str">
        <f t="shared" si="129"/>
        <v>NO</v>
      </c>
    </row>
    <row r="1650" spans="1:11" hidden="1" x14ac:dyDescent="0.35">
      <c r="A1650" t="s">
        <v>2442</v>
      </c>
      <c r="B1650" t="s">
        <v>7</v>
      </c>
      <c r="C1650" s="1">
        <v>43854</v>
      </c>
      <c r="D1650">
        <v>11900000</v>
      </c>
      <c r="E1650" t="s">
        <v>9</v>
      </c>
      <c r="F1650" t="s">
        <v>20</v>
      </c>
      <c r="G1650" t="str">
        <f t="shared" si="125"/>
        <v>January</v>
      </c>
      <c r="H1650">
        <f t="shared" si="126"/>
        <v>1</v>
      </c>
      <c r="I1650" t="str">
        <f t="shared" si="127"/>
        <v>Winter</v>
      </c>
      <c r="J1650" t="str">
        <f t="shared" si="128"/>
        <v>Friday</v>
      </c>
      <c r="K1650" t="str">
        <f t="shared" si="129"/>
        <v>NO</v>
      </c>
    </row>
    <row r="1651" spans="1:11" hidden="1" x14ac:dyDescent="0.35">
      <c r="A1651" t="s">
        <v>2366</v>
      </c>
      <c r="B1651" t="s">
        <v>7</v>
      </c>
      <c r="C1651" s="1">
        <v>43091</v>
      </c>
      <c r="D1651">
        <v>11800000</v>
      </c>
      <c r="E1651" t="s">
        <v>9</v>
      </c>
      <c r="F1651" t="s">
        <v>20</v>
      </c>
      <c r="G1651" t="str">
        <f t="shared" si="125"/>
        <v>December</v>
      </c>
      <c r="H1651">
        <f t="shared" si="126"/>
        <v>12</v>
      </c>
      <c r="I1651" t="str">
        <f t="shared" si="127"/>
        <v>Winter</v>
      </c>
      <c r="J1651" t="str">
        <f t="shared" si="128"/>
        <v>Friday</v>
      </c>
      <c r="K1651" t="str">
        <f t="shared" si="129"/>
        <v>NO</v>
      </c>
    </row>
    <row r="1652" spans="1:11" hidden="1" x14ac:dyDescent="0.35">
      <c r="A1652" t="s">
        <v>2372</v>
      </c>
      <c r="B1652" t="s">
        <v>7</v>
      </c>
      <c r="C1652" s="1">
        <v>43777</v>
      </c>
      <c r="D1652">
        <v>11800000</v>
      </c>
      <c r="E1652" t="s">
        <v>9</v>
      </c>
      <c r="F1652" t="s">
        <v>10</v>
      </c>
      <c r="G1652" t="str">
        <f t="shared" si="125"/>
        <v>November</v>
      </c>
      <c r="H1652">
        <f t="shared" si="126"/>
        <v>11</v>
      </c>
      <c r="I1652" t="str">
        <f t="shared" si="127"/>
        <v>Fall</v>
      </c>
      <c r="J1652" t="str">
        <f t="shared" si="128"/>
        <v>Friday</v>
      </c>
      <c r="K1652" t="str">
        <f t="shared" si="129"/>
        <v>NO</v>
      </c>
    </row>
    <row r="1653" spans="1:11" x14ac:dyDescent="0.35">
      <c r="A1653" t="s">
        <v>2376</v>
      </c>
      <c r="B1653" t="s">
        <v>7</v>
      </c>
      <c r="C1653" s="1">
        <v>45037</v>
      </c>
      <c r="D1653">
        <v>11800000</v>
      </c>
      <c r="E1653" t="s">
        <v>9</v>
      </c>
      <c r="F1653" t="s">
        <v>20</v>
      </c>
      <c r="G1653" t="str">
        <f t="shared" si="125"/>
        <v>April</v>
      </c>
      <c r="H1653">
        <f t="shared" si="126"/>
        <v>4</v>
      </c>
      <c r="I1653" t="str">
        <f t="shared" si="127"/>
        <v>Spring</v>
      </c>
      <c r="J1653" t="str">
        <f t="shared" si="128"/>
        <v>Friday</v>
      </c>
      <c r="K1653" t="str">
        <f t="shared" si="129"/>
        <v>NO</v>
      </c>
    </row>
    <row r="1654" spans="1:11" hidden="1" x14ac:dyDescent="0.35">
      <c r="A1654" t="s">
        <v>20053</v>
      </c>
      <c r="B1654" t="s">
        <v>7</v>
      </c>
      <c r="C1654" s="1">
        <v>44882</v>
      </c>
      <c r="D1654">
        <v>11800000</v>
      </c>
      <c r="E1654" t="s">
        <v>9</v>
      </c>
      <c r="F1654" t="s">
        <v>20</v>
      </c>
      <c r="G1654" t="str">
        <f t="shared" si="125"/>
        <v>November</v>
      </c>
      <c r="H1654">
        <f t="shared" si="126"/>
        <v>11</v>
      </c>
      <c r="I1654" t="str">
        <f t="shared" si="127"/>
        <v>Fall</v>
      </c>
      <c r="J1654" t="str">
        <f t="shared" si="128"/>
        <v>Thursday</v>
      </c>
      <c r="K1654" t="str">
        <f t="shared" si="129"/>
        <v>NO</v>
      </c>
    </row>
    <row r="1655" spans="1:11" hidden="1" x14ac:dyDescent="0.35">
      <c r="A1655" t="s">
        <v>2378</v>
      </c>
      <c r="B1655" t="s">
        <v>7</v>
      </c>
      <c r="C1655" s="1">
        <v>43918</v>
      </c>
      <c r="D1655">
        <v>11800000</v>
      </c>
      <c r="E1655" t="s">
        <v>15</v>
      </c>
      <c r="F1655" t="s">
        <v>10</v>
      </c>
      <c r="G1655" t="str">
        <f t="shared" si="125"/>
        <v>March</v>
      </c>
      <c r="H1655">
        <f t="shared" si="126"/>
        <v>3</v>
      </c>
      <c r="I1655" t="str">
        <f t="shared" si="127"/>
        <v>Spring</v>
      </c>
      <c r="J1655" t="str">
        <f t="shared" si="128"/>
        <v>Saturday</v>
      </c>
      <c r="K1655" t="str">
        <f t="shared" si="129"/>
        <v>NO</v>
      </c>
    </row>
    <row r="1656" spans="1:11" hidden="1" x14ac:dyDescent="0.35">
      <c r="A1656" t="s">
        <v>2379</v>
      </c>
      <c r="B1656" t="s">
        <v>7</v>
      </c>
      <c r="C1656" s="1">
        <v>43910</v>
      </c>
      <c r="D1656">
        <v>11800000</v>
      </c>
      <c r="E1656" t="s">
        <v>9</v>
      </c>
      <c r="F1656" t="s">
        <v>20</v>
      </c>
      <c r="G1656" t="str">
        <f t="shared" si="125"/>
        <v>March</v>
      </c>
      <c r="H1656">
        <f t="shared" si="126"/>
        <v>3</v>
      </c>
      <c r="I1656" t="str">
        <f t="shared" si="127"/>
        <v>Spring</v>
      </c>
      <c r="J1656" t="str">
        <f t="shared" si="128"/>
        <v>Friday</v>
      </c>
      <c r="K1656" t="str">
        <f t="shared" si="129"/>
        <v>NO</v>
      </c>
    </row>
    <row r="1657" spans="1:11" hidden="1" x14ac:dyDescent="0.35">
      <c r="A1657" t="s">
        <v>2380</v>
      </c>
      <c r="B1657" t="s">
        <v>7</v>
      </c>
      <c r="C1657" s="1">
        <v>43987</v>
      </c>
      <c r="D1657">
        <v>11800000</v>
      </c>
      <c r="E1657" t="s">
        <v>9</v>
      </c>
      <c r="F1657" t="s">
        <v>20</v>
      </c>
      <c r="G1657" t="str">
        <f t="shared" si="125"/>
        <v>June</v>
      </c>
      <c r="H1657">
        <f t="shared" si="126"/>
        <v>6</v>
      </c>
      <c r="I1657" t="str">
        <f t="shared" si="127"/>
        <v>Summer</v>
      </c>
      <c r="J1657" t="str">
        <f t="shared" si="128"/>
        <v>Friday</v>
      </c>
      <c r="K1657" t="str">
        <f t="shared" si="129"/>
        <v>NO</v>
      </c>
    </row>
    <row r="1658" spans="1:11" hidden="1" x14ac:dyDescent="0.35">
      <c r="A1658" t="s">
        <v>2320</v>
      </c>
      <c r="B1658" t="s">
        <v>7</v>
      </c>
      <c r="C1658" s="1">
        <v>44505</v>
      </c>
      <c r="D1658">
        <v>11800000</v>
      </c>
      <c r="E1658" t="s">
        <v>9</v>
      </c>
      <c r="F1658" t="s">
        <v>10</v>
      </c>
      <c r="G1658" t="str">
        <f t="shared" si="125"/>
        <v>November</v>
      </c>
      <c r="H1658">
        <f t="shared" si="126"/>
        <v>11</v>
      </c>
      <c r="I1658" t="str">
        <f t="shared" si="127"/>
        <v>Fall</v>
      </c>
      <c r="J1658" t="str">
        <f t="shared" si="128"/>
        <v>Friday</v>
      </c>
      <c r="K1658" t="str">
        <f t="shared" si="129"/>
        <v>NO</v>
      </c>
    </row>
    <row r="1659" spans="1:11" hidden="1" x14ac:dyDescent="0.35">
      <c r="A1659" t="s">
        <v>1963</v>
      </c>
      <c r="B1659" t="s">
        <v>7</v>
      </c>
      <c r="C1659" s="1">
        <v>43175</v>
      </c>
      <c r="D1659">
        <v>11800000</v>
      </c>
      <c r="E1659" t="s">
        <v>9</v>
      </c>
      <c r="F1659" t="s">
        <v>10</v>
      </c>
      <c r="G1659" t="str">
        <f t="shared" si="125"/>
        <v>March</v>
      </c>
      <c r="H1659">
        <f t="shared" si="126"/>
        <v>3</v>
      </c>
      <c r="I1659" t="str">
        <f t="shared" si="127"/>
        <v>Spring</v>
      </c>
      <c r="J1659" t="str">
        <f t="shared" si="128"/>
        <v>Friday</v>
      </c>
      <c r="K1659" t="str">
        <f t="shared" si="129"/>
        <v>NO</v>
      </c>
    </row>
    <row r="1660" spans="1:11" hidden="1" x14ac:dyDescent="0.35">
      <c r="A1660" t="s">
        <v>1911</v>
      </c>
      <c r="B1660" t="s">
        <v>7</v>
      </c>
      <c r="C1660" s="1">
        <v>42377</v>
      </c>
      <c r="D1660">
        <v>11800000</v>
      </c>
      <c r="E1660" t="s">
        <v>9</v>
      </c>
      <c r="F1660" t="s">
        <v>10</v>
      </c>
      <c r="G1660" t="str">
        <f t="shared" si="125"/>
        <v>January</v>
      </c>
      <c r="H1660">
        <f t="shared" si="126"/>
        <v>1</v>
      </c>
      <c r="I1660" t="str">
        <f t="shared" si="127"/>
        <v>Winter</v>
      </c>
      <c r="J1660" t="str">
        <f t="shared" si="128"/>
        <v>Friday</v>
      </c>
      <c r="K1660" t="str">
        <f t="shared" si="129"/>
        <v>NO</v>
      </c>
    </row>
    <row r="1661" spans="1:11" hidden="1" x14ac:dyDescent="0.35">
      <c r="A1661" t="s">
        <v>1955</v>
      </c>
      <c r="B1661" t="s">
        <v>24</v>
      </c>
      <c r="C1661" s="1">
        <v>42972</v>
      </c>
      <c r="D1661">
        <v>11800000</v>
      </c>
      <c r="E1661" t="s">
        <v>9</v>
      </c>
      <c r="F1661" t="s">
        <v>10</v>
      </c>
      <c r="G1661" t="str">
        <f t="shared" si="125"/>
        <v>August</v>
      </c>
      <c r="H1661">
        <f t="shared" si="126"/>
        <v>8</v>
      </c>
      <c r="I1661" t="str">
        <f t="shared" si="127"/>
        <v>Summer</v>
      </c>
      <c r="J1661" t="str">
        <f t="shared" si="128"/>
        <v>Friday</v>
      </c>
      <c r="K1661" t="str">
        <f t="shared" si="129"/>
        <v>NO</v>
      </c>
    </row>
    <row r="1662" spans="1:11" hidden="1" x14ac:dyDescent="0.35">
      <c r="A1662" t="s">
        <v>2091</v>
      </c>
      <c r="B1662" t="s">
        <v>7</v>
      </c>
      <c r="C1662" s="1">
        <v>43749</v>
      </c>
      <c r="D1662">
        <v>11800000</v>
      </c>
      <c r="E1662" t="s">
        <v>9</v>
      </c>
      <c r="F1662" t="s">
        <v>10</v>
      </c>
      <c r="G1662" t="str">
        <f t="shared" si="125"/>
        <v>October</v>
      </c>
      <c r="H1662">
        <f t="shared" si="126"/>
        <v>10</v>
      </c>
      <c r="I1662" t="str">
        <f t="shared" si="127"/>
        <v>Fall</v>
      </c>
      <c r="J1662" t="str">
        <f t="shared" si="128"/>
        <v>Friday</v>
      </c>
      <c r="K1662" t="str">
        <f t="shared" si="129"/>
        <v>NO</v>
      </c>
    </row>
    <row r="1663" spans="1:11" hidden="1" x14ac:dyDescent="0.35">
      <c r="A1663" t="s">
        <v>2381</v>
      </c>
      <c r="B1663" t="s">
        <v>24</v>
      </c>
      <c r="C1663" s="1">
        <v>44165</v>
      </c>
      <c r="D1663">
        <v>11700000</v>
      </c>
      <c r="E1663" t="s">
        <v>9</v>
      </c>
      <c r="F1663" t="s">
        <v>20</v>
      </c>
      <c r="G1663" t="str">
        <f t="shared" si="125"/>
        <v>November</v>
      </c>
      <c r="H1663">
        <f t="shared" si="126"/>
        <v>11</v>
      </c>
      <c r="I1663" t="str">
        <f t="shared" si="127"/>
        <v>Fall</v>
      </c>
      <c r="J1663" t="str">
        <f t="shared" si="128"/>
        <v>Monday</v>
      </c>
      <c r="K1663" t="str">
        <f t="shared" si="129"/>
        <v>NO</v>
      </c>
    </row>
    <row r="1664" spans="1:11" hidden="1" x14ac:dyDescent="0.35">
      <c r="A1664" t="s">
        <v>2385</v>
      </c>
      <c r="B1664" t="s">
        <v>7</v>
      </c>
      <c r="C1664" s="1">
        <v>44504</v>
      </c>
      <c r="D1664">
        <v>11700000</v>
      </c>
      <c r="E1664" t="s">
        <v>9</v>
      </c>
      <c r="F1664" t="s">
        <v>10</v>
      </c>
      <c r="G1664" t="str">
        <f t="shared" si="125"/>
        <v>November</v>
      </c>
      <c r="H1664">
        <f t="shared" si="126"/>
        <v>11</v>
      </c>
      <c r="I1664" t="str">
        <f t="shared" si="127"/>
        <v>Fall</v>
      </c>
      <c r="J1664" t="str">
        <f t="shared" si="128"/>
        <v>Thursday</v>
      </c>
      <c r="K1664" t="str">
        <f t="shared" si="129"/>
        <v>NO</v>
      </c>
    </row>
    <row r="1665" spans="1:11" hidden="1" x14ac:dyDescent="0.35">
      <c r="A1665" t="s">
        <v>2386</v>
      </c>
      <c r="B1665" t="s">
        <v>7</v>
      </c>
      <c r="C1665" s="1">
        <v>44009</v>
      </c>
      <c r="D1665">
        <v>11700000</v>
      </c>
      <c r="E1665" t="s">
        <v>9</v>
      </c>
      <c r="F1665" t="s">
        <v>10</v>
      </c>
      <c r="G1665" t="str">
        <f t="shared" si="125"/>
        <v>June</v>
      </c>
      <c r="H1665">
        <f t="shared" si="126"/>
        <v>6</v>
      </c>
      <c r="I1665" t="str">
        <f t="shared" si="127"/>
        <v>Summer</v>
      </c>
      <c r="J1665" t="str">
        <f t="shared" si="128"/>
        <v>Saturday</v>
      </c>
      <c r="K1665" t="str">
        <f t="shared" si="129"/>
        <v>NO</v>
      </c>
    </row>
    <row r="1666" spans="1:11" hidden="1" x14ac:dyDescent="0.35">
      <c r="A1666" t="s">
        <v>2388</v>
      </c>
      <c r="B1666" t="s">
        <v>7</v>
      </c>
      <c r="C1666" s="1">
        <v>44461</v>
      </c>
      <c r="D1666">
        <v>11700000</v>
      </c>
      <c r="E1666" t="s">
        <v>9</v>
      </c>
      <c r="F1666" t="s">
        <v>20</v>
      </c>
      <c r="G1666" t="str">
        <f t="shared" ref="G1666:G1729" si="130">TEXT(C1666,"MMMM")</f>
        <v>September</v>
      </c>
      <c r="H1666">
        <f t="shared" si="126"/>
        <v>9</v>
      </c>
      <c r="I1666" t="str">
        <f t="shared" si="127"/>
        <v>Fall</v>
      </c>
      <c r="J1666" t="str">
        <f t="shared" si="128"/>
        <v>Wednesday</v>
      </c>
      <c r="K1666" t="str">
        <f t="shared" si="129"/>
        <v>NO</v>
      </c>
    </row>
    <row r="1667" spans="1:11" x14ac:dyDescent="0.35">
      <c r="A1667" t="s">
        <v>2389</v>
      </c>
      <c r="B1667" t="s">
        <v>7</v>
      </c>
      <c r="C1667" s="1">
        <v>45100</v>
      </c>
      <c r="D1667">
        <v>11700000</v>
      </c>
      <c r="E1667" t="s">
        <v>9</v>
      </c>
      <c r="F1667" t="s">
        <v>20</v>
      </c>
      <c r="G1667" t="str">
        <f t="shared" si="130"/>
        <v>June</v>
      </c>
      <c r="H1667">
        <f t="shared" ref="H1667:H1730" si="131">MONTH(C1667)</f>
        <v>6</v>
      </c>
      <c r="I1667" t="str">
        <f t="shared" ref="I1667:I1730" si="132">IF(OR(H1667=12,H1667=1,H1667=2),"Winter",IF(OR(H1667=3,H1667=4,H1667=5),"Spring",IF(OR(H1667=6,H1667=7,H1667=8),"Summer","Fall")))</f>
        <v>Summer</v>
      </c>
      <c r="J1667" t="str">
        <f t="shared" ref="J1667:J1730" si="133">TEXT(C1667,"DDDD")</f>
        <v>Friday</v>
      </c>
      <c r="K1667" t="str">
        <f t="shared" ref="K1667:K1730" si="134">IF(OR(C1667="2023-01-01",C1667="2023-02-14",C1667="2023-07-04",C1667="2023-10-31",C1667="2023-12-25"),"YES","NO")</f>
        <v>NO</v>
      </c>
    </row>
    <row r="1668" spans="1:11" x14ac:dyDescent="0.35">
      <c r="A1668" t="s">
        <v>2390</v>
      </c>
      <c r="B1668" t="s">
        <v>24</v>
      </c>
      <c r="C1668" s="1">
        <v>45099</v>
      </c>
      <c r="D1668">
        <v>11700000</v>
      </c>
      <c r="E1668" t="s">
        <v>93</v>
      </c>
      <c r="F1668" t="s">
        <v>10</v>
      </c>
      <c r="G1668" t="str">
        <f t="shared" si="130"/>
        <v>June</v>
      </c>
      <c r="H1668">
        <f t="shared" si="131"/>
        <v>6</v>
      </c>
      <c r="I1668" t="str">
        <f t="shared" si="132"/>
        <v>Summer</v>
      </c>
      <c r="J1668" t="str">
        <f t="shared" si="133"/>
        <v>Thursday</v>
      </c>
      <c r="K1668" t="str">
        <f t="shared" si="134"/>
        <v>NO</v>
      </c>
    </row>
    <row r="1669" spans="1:11" hidden="1" x14ac:dyDescent="0.35">
      <c r="A1669" t="s">
        <v>2392</v>
      </c>
      <c r="B1669" t="s">
        <v>24</v>
      </c>
      <c r="C1669" s="1">
        <v>43180</v>
      </c>
      <c r="D1669">
        <v>11700000</v>
      </c>
      <c r="E1669" t="s">
        <v>9</v>
      </c>
      <c r="F1669" t="s">
        <v>10</v>
      </c>
      <c r="G1669" t="str">
        <f t="shared" si="130"/>
        <v>March</v>
      </c>
      <c r="H1669">
        <f t="shared" si="131"/>
        <v>3</v>
      </c>
      <c r="I1669" t="str">
        <f t="shared" si="132"/>
        <v>Spring</v>
      </c>
      <c r="J1669" t="str">
        <f t="shared" si="133"/>
        <v>Wednesday</v>
      </c>
      <c r="K1669" t="str">
        <f t="shared" si="134"/>
        <v>NO</v>
      </c>
    </row>
    <row r="1670" spans="1:11" x14ac:dyDescent="0.35">
      <c r="A1670" t="s">
        <v>2393</v>
      </c>
      <c r="B1670" t="s">
        <v>7</v>
      </c>
      <c r="C1670" s="1">
        <v>45076</v>
      </c>
      <c r="D1670">
        <v>11700000</v>
      </c>
      <c r="E1670" t="s">
        <v>15</v>
      </c>
      <c r="F1670" t="s">
        <v>10</v>
      </c>
      <c r="G1670" t="str">
        <f t="shared" si="130"/>
        <v>May</v>
      </c>
      <c r="H1670">
        <f t="shared" si="131"/>
        <v>5</v>
      </c>
      <c r="I1670" t="str">
        <f t="shared" si="132"/>
        <v>Spring</v>
      </c>
      <c r="J1670" t="str">
        <f t="shared" si="133"/>
        <v>Tuesday</v>
      </c>
      <c r="K1670" t="str">
        <f t="shared" si="134"/>
        <v>NO</v>
      </c>
    </row>
    <row r="1671" spans="1:11" hidden="1" x14ac:dyDescent="0.35">
      <c r="A1671" t="s">
        <v>2394</v>
      </c>
      <c r="B1671" t="s">
        <v>24</v>
      </c>
      <c r="C1671" s="1">
        <v>43707</v>
      </c>
      <c r="D1671">
        <v>11700000</v>
      </c>
      <c r="E1671" t="s">
        <v>9</v>
      </c>
      <c r="F1671" t="s">
        <v>10</v>
      </c>
      <c r="G1671" t="str">
        <f t="shared" si="130"/>
        <v>August</v>
      </c>
      <c r="H1671">
        <f t="shared" si="131"/>
        <v>8</v>
      </c>
      <c r="I1671" t="str">
        <f t="shared" si="132"/>
        <v>Summer</v>
      </c>
      <c r="J1671" t="str">
        <f t="shared" si="133"/>
        <v>Friday</v>
      </c>
      <c r="K1671" t="str">
        <f t="shared" si="134"/>
        <v>NO</v>
      </c>
    </row>
    <row r="1672" spans="1:11" hidden="1" x14ac:dyDescent="0.35">
      <c r="A1672" t="s">
        <v>2396</v>
      </c>
      <c r="B1672" t="s">
        <v>7</v>
      </c>
      <c r="C1672" s="1">
        <v>42650</v>
      </c>
      <c r="D1672">
        <v>11700000</v>
      </c>
      <c r="E1672" t="s">
        <v>9</v>
      </c>
      <c r="F1672" t="s">
        <v>20</v>
      </c>
      <c r="G1672" t="str">
        <f t="shared" si="130"/>
        <v>October</v>
      </c>
      <c r="H1672">
        <f t="shared" si="131"/>
        <v>10</v>
      </c>
      <c r="I1672" t="str">
        <f t="shared" si="132"/>
        <v>Fall</v>
      </c>
      <c r="J1672" t="str">
        <f t="shared" si="133"/>
        <v>Friday</v>
      </c>
      <c r="K1672" t="str">
        <f t="shared" si="134"/>
        <v>NO</v>
      </c>
    </row>
    <row r="1673" spans="1:11" hidden="1" x14ac:dyDescent="0.35">
      <c r="A1673" t="s">
        <v>2397</v>
      </c>
      <c r="B1673" t="s">
        <v>7</v>
      </c>
      <c r="C1673" s="1">
        <v>43816</v>
      </c>
      <c r="D1673">
        <v>11700000</v>
      </c>
      <c r="E1673" t="s">
        <v>9</v>
      </c>
      <c r="F1673" t="s">
        <v>10</v>
      </c>
      <c r="G1673" t="str">
        <f t="shared" si="130"/>
        <v>December</v>
      </c>
      <c r="H1673">
        <f t="shared" si="131"/>
        <v>12</v>
      </c>
      <c r="I1673" t="str">
        <f t="shared" si="132"/>
        <v>Winter</v>
      </c>
      <c r="J1673" t="str">
        <f t="shared" si="133"/>
        <v>Tuesday</v>
      </c>
      <c r="K1673" t="str">
        <f t="shared" si="134"/>
        <v>NO</v>
      </c>
    </row>
    <row r="1674" spans="1:11" hidden="1" x14ac:dyDescent="0.35">
      <c r="A1674" t="s">
        <v>2398</v>
      </c>
      <c r="B1674" t="s">
        <v>24</v>
      </c>
      <c r="C1674" s="1">
        <v>44748</v>
      </c>
      <c r="D1674">
        <v>11700000</v>
      </c>
      <c r="E1674" t="s">
        <v>93</v>
      </c>
      <c r="F1674" t="s">
        <v>10</v>
      </c>
      <c r="G1674" t="str">
        <f t="shared" si="130"/>
        <v>July</v>
      </c>
      <c r="H1674">
        <f t="shared" si="131"/>
        <v>7</v>
      </c>
      <c r="I1674" t="str">
        <f t="shared" si="132"/>
        <v>Summer</v>
      </c>
      <c r="J1674" t="str">
        <f t="shared" si="133"/>
        <v>Wednesday</v>
      </c>
      <c r="K1674" t="str">
        <f t="shared" si="134"/>
        <v>NO</v>
      </c>
    </row>
    <row r="1675" spans="1:11" hidden="1" x14ac:dyDescent="0.35">
      <c r="A1675" t="s">
        <v>983</v>
      </c>
      <c r="B1675" t="s">
        <v>7</v>
      </c>
      <c r="C1675" s="1">
        <v>44839</v>
      </c>
      <c r="D1675">
        <v>11700000</v>
      </c>
      <c r="E1675" t="s">
        <v>9</v>
      </c>
      <c r="F1675" t="s">
        <v>10</v>
      </c>
      <c r="G1675" t="str">
        <f t="shared" si="130"/>
        <v>October</v>
      </c>
      <c r="H1675">
        <f t="shared" si="131"/>
        <v>10</v>
      </c>
      <c r="I1675" t="str">
        <f t="shared" si="132"/>
        <v>Fall</v>
      </c>
      <c r="J1675" t="str">
        <f t="shared" si="133"/>
        <v>Wednesday</v>
      </c>
      <c r="K1675" t="str">
        <f t="shared" si="134"/>
        <v>NO</v>
      </c>
    </row>
    <row r="1676" spans="1:11" hidden="1" x14ac:dyDescent="0.35">
      <c r="A1676" t="s">
        <v>1303</v>
      </c>
      <c r="B1676" t="s">
        <v>7</v>
      </c>
      <c r="C1676" s="1">
        <v>44756</v>
      </c>
      <c r="D1676">
        <v>11700000</v>
      </c>
      <c r="E1676" t="s">
        <v>9</v>
      </c>
      <c r="F1676" t="s">
        <v>10</v>
      </c>
      <c r="G1676" t="str">
        <f t="shared" si="130"/>
        <v>July</v>
      </c>
      <c r="H1676">
        <f t="shared" si="131"/>
        <v>7</v>
      </c>
      <c r="I1676" t="str">
        <f t="shared" si="132"/>
        <v>Summer</v>
      </c>
      <c r="J1676" t="str">
        <f t="shared" si="133"/>
        <v>Thursday</v>
      </c>
      <c r="K1676" t="str">
        <f t="shared" si="134"/>
        <v>NO</v>
      </c>
    </row>
    <row r="1677" spans="1:11" hidden="1" x14ac:dyDescent="0.35">
      <c r="A1677" t="s">
        <v>2252</v>
      </c>
      <c r="B1677" t="s">
        <v>7</v>
      </c>
      <c r="C1677" s="1">
        <v>44316</v>
      </c>
      <c r="D1677">
        <v>11700000</v>
      </c>
      <c r="E1677" t="s">
        <v>9</v>
      </c>
      <c r="F1677" t="s">
        <v>20</v>
      </c>
      <c r="G1677" t="str">
        <f t="shared" si="130"/>
        <v>April</v>
      </c>
      <c r="H1677">
        <f t="shared" si="131"/>
        <v>4</v>
      </c>
      <c r="I1677" t="str">
        <f t="shared" si="132"/>
        <v>Spring</v>
      </c>
      <c r="J1677" t="str">
        <f t="shared" si="133"/>
        <v>Friday</v>
      </c>
      <c r="K1677" t="str">
        <f t="shared" si="134"/>
        <v>NO</v>
      </c>
    </row>
    <row r="1678" spans="1:11" hidden="1" x14ac:dyDescent="0.35">
      <c r="A1678" t="s">
        <v>1666</v>
      </c>
      <c r="B1678" t="s">
        <v>7</v>
      </c>
      <c r="C1678" s="1">
        <v>44770</v>
      </c>
      <c r="D1678">
        <v>11700000</v>
      </c>
      <c r="E1678" t="s">
        <v>9</v>
      </c>
      <c r="F1678" t="s">
        <v>10</v>
      </c>
      <c r="G1678" t="str">
        <f t="shared" si="130"/>
        <v>July</v>
      </c>
      <c r="H1678">
        <f t="shared" si="131"/>
        <v>7</v>
      </c>
      <c r="I1678" t="str">
        <f t="shared" si="132"/>
        <v>Summer</v>
      </c>
      <c r="J1678" t="str">
        <f t="shared" si="133"/>
        <v>Thursday</v>
      </c>
      <c r="K1678" t="str">
        <f t="shared" si="134"/>
        <v>NO</v>
      </c>
    </row>
    <row r="1679" spans="1:11" hidden="1" x14ac:dyDescent="0.35">
      <c r="A1679" t="s">
        <v>2399</v>
      </c>
      <c r="B1679" t="s">
        <v>7</v>
      </c>
      <c r="C1679" s="1">
        <v>44923</v>
      </c>
      <c r="D1679">
        <v>11600000</v>
      </c>
      <c r="E1679" t="s">
        <v>9</v>
      </c>
      <c r="F1679" t="s">
        <v>20</v>
      </c>
      <c r="G1679" t="str">
        <f t="shared" si="130"/>
        <v>December</v>
      </c>
      <c r="H1679">
        <f t="shared" si="131"/>
        <v>12</v>
      </c>
      <c r="I1679" t="str">
        <f t="shared" si="132"/>
        <v>Winter</v>
      </c>
      <c r="J1679" t="str">
        <f t="shared" si="133"/>
        <v>Wednesday</v>
      </c>
      <c r="K1679" t="str">
        <f t="shared" si="134"/>
        <v>NO</v>
      </c>
    </row>
    <row r="1680" spans="1:11" hidden="1" x14ac:dyDescent="0.35">
      <c r="A1680" t="s">
        <v>2401</v>
      </c>
      <c r="B1680" t="s">
        <v>7</v>
      </c>
      <c r="C1680" s="1">
        <v>43378</v>
      </c>
      <c r="D1680">
        <v>11600000</v>
      </c>
      <c r="E1680" t="s">
        <v>9</v>
      </c>
      <c r="F1680" t="s">
        <v>10</v>
      </c>
      <c r="G1680" t="str">
        <f t="shared" si="130"/>
        <v>October</v>
      </c>
      <c r="H1680">
        <f t="shared" si="131"/>
        <v>10</v>
      </c>
      <c r="I1680" t="str">
        <f t="shared" si="132"/>
        <v>Fall</v>
      </c>
      <c r="J1680" t="str">
        <f t="shared" si="133"/>
        <v>Friday</v>
      </c>
      <c r="K1680" t="str">
        <f t="shared" si="134"/>
        <v>NO</v>
      </c>
    </row>
    <row r="1681" spans="1:11" hidden="1" x14ac:dyDescent="0.35">
      <c r="A1681" t="s">
        <v>2402</v>
      </c>
      <c r="B1681" t="s">
        <v>7</v>
      </c>
      <c r="C1681" s="1">
        <v>43763</v>
      </c>
      <c r="D1681">
        <v>11600000</v>
      </c>
      <c r="E1681" t="s">
        <v>9</v>
      </c>
      <c r="F1681" t="s">
        <v>10</v>
      </c>
      <c r="G1681" t="str">
        <f t="shared" si="130"/>
        <v>October</v>
      </c>
      <c r="H1681">
        <f t="shared" si="131"/>
        <v>10</v>
      </c>
      <c r="I1681" t="str">
        <f t="shared" si="132"/>
        <v>Fall</v>
      </c>
      <c r="J1681" t="str">
        <f t="shared" si="133"/>
        <v>Friday</v>
      </c>
      <c r="K1681" t="str">
        <f t="shared" si="134"/>
        <v>NO</v>
      </c>
    </row>
    <row r="1682" spans="1:11" hidden="1" x14ac:dyDescent="0.35">
      <c r="A1682" t="s">
        <v>2403</v>
      </c>
      <c r="B1682" t="s">
        <v>7</v>
      </c>
      <c r="C1682" s="1">
        <v>43652</v>
      </c>
      <c r="D1682">
        <v>11600000</v>
      </c>
      <c r="E1682" t="s">
        <v>9</v>
      </c>
      <c r="F1682" t="s">
        <v>10</v>
      </c>
      <c r="G1682" t="str">
        <f t="shared" si="130"/>
        <v>July</v>
      </c>
      <c r="H1682">
        <f t="shared" si="131"/>
        <v>7</v>
      </c>
      <c r="I1682" t="str">
        <f t="shared" si="132"/>
        <v>Summer</v>
      </c>
      <c r="J1682" t="str">
        <f t="shared" si="133"/>
        <v>Saturday</v>
      </c>
      <c r="K1682" t="str">
        <f t="shared" si="134"/>
        <v>NO</v>
      </c>
    </row>
    <row r="1683" spans="1:11" hidden="1" x14ac:dyDescent="0.35">
      <c r="A1683" t="s">
        <v>2404</v>
      </c>
      <c r="B1683" t="s">
        <v>7</v>
      </c>
      <c r="C1683" s="1">
        <v>43067</v>
      </c>
      <c r="D1683">
        <v>11600000</v>
      </c>
      <c r="E1683" t="s">
        <v>9</v>
      </c>
      <c r="F1683" t="s">
        <v>10</v>
      </c>
      <c r="G1683" t="str">
        <f t="shared" si="130"/>
        <v>November</v>
      </c>
      <c r="H1683">
        <f t="shared" si="131"/>
        <v>11</v>
      </c>
      <c r="I1683" t="str">
        <f t="shared" si="132"/>
        <v>Fall</v>
      </c>
      <c r="J1683" t="str">
        <f t="shared" si="133"/>
        <v>Tuesday</v>
      </c>
      <c r="K1683" t="str">
        <f t="shared" si="134"/>
        <v>NO</v>
      </c>
    </row>
    <row r="1684" spans="1:11" hidden="1" x14ac:dyDescent="0.35">
      <c r="A1684" t="s">
        <v>20054</v>
      </c>
      <c r="B1684" t="s">
        <v>7</v>
      </c>
      <c r="C1684" s="1">
        <v>43883</v>
      </c>
      <c r="D1684">
        <v>11600000</v>
      </c>
      <c r="E1684" t="s">
        <v>15</v>
      </c>
      <c r="F1684" t="s">
        <v>10</v>
      </c>
      <c r="G1684" t="str">
        <f t="shared" si="130"/>
        <v>February</v>
      </c>
      <c r="H1684">
        <f t="shared" si="131"/>
        <v>2</v>
      </c>
      <c r="I1684" t="str">
        <f t="shared" si="132"/>
        <v>Winter</v>
      </c>
      <c r="J1684" t="str">
        <f t="shared" si="133"/>
        <v>Saturday</v>
      </c>
      <c r="K1684" t="str">
        <f t="shared" si="134"/>
        <v>NO</v>
      </c>
    </row>
    <row r="1685" spans="1:11" x14ac:dyDescent="0.35">
      <c r="A1685" t="s">
        <v>2406</v>
      </c>
      <c r="B1685" t="s">
        <v>24</v>
      </c>
      <c r="C1685" s="1">
        <v>45078</v>
      </c>
      <c r="D1685">
        <v>11600000</v>
      </c>
      <c r="E1685" t="s">
        <v>9</v>
      </c>
      <c r="F1685" t="s">
        <v>10</v>
      </c>
      <c r="G1685" t="str">
        <f t="shared" si="130"/>
        <v>June</v>
      </c>
      <c r="H1685">
        <f t="shared" si="131"/>
        <v>6</v>
      </c>
      <c r="I1685" t="str">
        <f t="shared" si="132"/>
        <v>Summer</v>
      </c>
      <c r="J1685" t="str">
        <f t="shared" si="133"/>
        <v>Thursday</v>
      </c>
      <c r="K1685" t="str">
        <f t="shared" si="134"/>
        <v>NO</v>
      </c>
    </row>
    <row r="1686" spans="1:11" hidden="1" x14ac:dyDescent="0.35">
      <c r="A1686" t="s">
        <v>2411</v>
      </c>
      <c r="B1686" t="s">
        <v>7</v>
      </c>
      <c r="C1686" s="1">
        <v>43376</v>
      </c>
      <c r="D1686">
        <v>11600000</v>
      </c>
      <c r="E1686" t="s">
        <v>9</v>
      </c>
      <c r="F1686" t="s">
        <v>20</v>
      </c>
      <c r="G1686" t="str">
        <f t="shared" si="130"/>
        <v>October</v>
      </c>
      <c r="H1686">
        <f t="shared" si="131"/>
        <v>10</v>
      </c>
      <c r="I1686" t="str">
        <f t="shared" si="132"/>
        <v>Fall</v>
      </c>
      <c r="J1686" t="str">
        <f t="shared" si="133"/>
        <v>Wednesday</v>
      </c>
      <c r="K1686" t="str">
        <f t="shared" si="134"/>
        <v>NO</v>
      </c>
    </row>
    <row r="1687" spans="1:11" hidden="1" x14ac:dyDescent="0.35">
      <c r="A1687" t="s">
        <v>2413</v>
      </c>
      <c r="B1687" t="s">
        <v>7</v>
      </c>
      <c r="C1687" s="1">
        <v>44370</v>
      </c>
      <c r="D1687">
        <v>11600000</v>
      </c>
      <c r="E1687" t="s">
        <v>9</v>
      </c>
      <c r="F1687" t="s">
        <v>10</v>
      </c>
      <c r="G1687" t="str">
        <f t="shared" si="130"/>
        <v>June</v>
      </c>
      <c r="H1687">
        <f t="shared" si="131"/>
        <v>6</v>
      </c>
      <c r="I1687" t="str">
        <f t="shared" si="132"/>
        <v>Summer</v>
      </c>
      <c r="J1687" t="str">
        <f t="shared" si="133"/>
        <v>Wednesday</v>
      </c>
      <c r="K1687" t="str">
        <f t="shared" si="134"/>
        <v>NO</v>
      </c>
    </row>
    <row r="1688" spans="1:11" hidden="1" x14ac:dyDescent="0.35">
      <c r="A1688" t="s">
        <v>2030</v>
      </c>
      <c r="B1688" t="s">
        <v>7</v>
      </c>
      <c r="C1688" s="1">
        <v>44610</v>
      </c>
      <c r="D1688">
        <v>11600000</v>
      </c>
      <c r="E1688" t="s">
        <v>9</v>
      </c>
      <c r="F1688" t="s">
        <v>10</v>
      </c>
      <c r="G1688" t="str">
        <f t="shared" si="130"/>
        <v>February</v>
      </c>
      <c r="H1688">
        <f t="shared" si="131"/>
        <v>2</v>
      </c>
      <c r="I1688" t="str">
        <f t="shared" si="132"/>
        <v>Winter</v>
      </c>
      <c r="J1688" t="str">
        <f t="shared" si="133"/>
        <v>Friday</v>
      </c>
      <c r="K1688" t="str">
        <f t="shared" si="134"/>
        <v>NO</v>
      </c>
    </row>
    <row r="1689" spans="1:11" hidden="1" x14ac:dyDescent="0.35">
      <c r="A1689" t="s">
        <v>2401</v>
      </c>
      <c r="B1689" t="s">
        <v>7</v>
      </c>
      <c r="C1689" s="1">
        <v>43378</v>
      </c>
      <c r="D1689">
        <v>11600000</v>
      </c>
      <c r="E1689" t="s">
        <v>9</v>
      </c>
      <c r="F1689" t="s">
        <v>10</v>
      </c>
      <c r="G1689" t="str">
        <f t="shared" si="130"/>
        <v>October</v>
      </c>
      <c r="H1689">
        <f t="shared" si="131"/>
        <v>10</v>
      </c>
      <c r="I1689" t="str">
        <f t="shared" si="132"/>
        <v>Fall</v>
      </c>
      <c r="J1689" t="str">
        <f t="shared" si="133"/>
        <v>Friday</v>
      </c>
      <c r="K1689" t="str">
        <f t="shared" si="134"/>
        <v>NO</v>
      </c>
    </row>
    <row r="1690" spans="1:11" hidden="1" x14ac:dyDescent="0.35">
      <c r="A1690" t="s">
        <v>2280</v>
      </c>
      <c r="B1690" t="s">
        <v>7</v>
      </c>
      <c r="C1690" s="1">
        <v>43287</v>
      </c>
      <c r="D1690">
        <v>11600000</v>
      </c>
      <c r="E1690" t="s">
        <v>9</v>
      </c>
      <c r="F1690" t="s">
        <v>10</v>
      </c>
      <c r="G1690" t="str">
        <f t="shared" si="130"/>
        <v>July</v>
      </c>
      <c r="H1690">
        <f t="shared" si="131"/>
        <v>7</v>
      </c>
      <c r="I1690" t="str">
        <f t="shared" si="132"/>
        <v>Summer</v>
      </c>
      <c r="J1690" t="str">
        <f t="shared" si="133"/>
        <v>Friday</v>
      </c>
      <c r="K1690" t="str">
        <f t="shared" si="134"/>
        <v>NO</v>
      </c>
    </row>
    <row r="1691" spans="1:11" hidden="1" x14ac:dyDescent="0.35">
      <c r="A1691" t="s">
        <v>1762</v>
      </c>
      <c r="B1691" t="s">
        <v>7</v>
      </c>
      <c r="C1691" s="1">
        <v>43566</v>
      </c>
      <c r="D1691">
        <v>11600000</v>
      </c>
      <c r="E1691" t="s">
        <v>9</v>
      </c>
      <c r="F1691" t="s">
        <v>10</v>
      </c>
      <c r="G1691" t="str">
        <f t="shared" si="130"/>
        <v>April</v>
      </c>
      <c r="H1691">
        <f t="shared" si="131"/>
        <v>4</v>
      </c>
      <c r="I1691" t="str">
        <f t="shared" si="132"/>
        <v>Spring</v>
      </c>
      <c r="J1691" t="str">
        <f t="shared" si="133"/>
        <v>Thursday</v>
      </c>
      <c r="K1691" t="str">
        <f t="shared" si="134"/>
        <v>NO</v>
      </c>
    </row>
    <row r="1692" spans="1:11" hidden="1" x14ac:dyDescent="0.35">
      <c r="A1692" t="s">
        <v>258</v>
      </c>
      <c r="B1692" t="s">
        <v>7</v>
      </c>
      <c r="C1692" s="1">
        <v>44926</v>
      </c>
      <c r="D1692">
        <v>11600000</v>
      </c>
      <c r="E1692" t="s">
        <v>76</v>
      </c>
      <c r="F1692" t="s">
        <v>20</v>
      </c>
      <c r="G1692" t="str">
        <f t="shared" si="130"/>
        <v>December</v>
      </c>
      <c r="H1692">
        <f t="shared" si="131"/>
        <v>12</v>
      </c>
      <c r="I1692" t="str">
        <f t="shared" si="132"/>
        <v>Winter</v>
      </c>
      <c r="J1692" t="str">
        <f t="shared" si="133"/>
        <v>Saturday</v>
      </c>
      <c r="K1692" t="str">
        <f t="shared" si="134"/>
        <v>NO</v>
      </c>
    </row>
    <row r="1693" spans="1:11" hidden="1" x14ac:dyDescent="0.35">
      <c r="A1693" t="s">
        <v>2621</v>
      </c>
      <c r="B1693" t="s">
        <v>24</v>
      </c>
      <c r="C1693" s="1">
        <v>43707</v>
      </c>
      <c r="D1693">
        <v>11600000</v>
      </c>
      <c r="E1693" t="s">
        <v>9</v>
      </c>
      <c r="F1693" t="s">
        <v>10</v>
      </c>
      <c r="G1693" t="str">
        <f t="shared" si="130"/>
        <v>August</v>
      </c>
      <c r="H1693">
        <f t="shared" si="131"/>
        <v>8</v>
      </c>
      <c r="I1693" t="str">
        <f t="shared" si="132"/>
        <v>Summer</v>
      </c>
      <c r="J1693" t="str">
        <f t="shared" si="133"/>
        <v>Friday</v>
      </c>
      <c r="K1693" t="str">
        <f t="shared" si="134"/>
        <v>NO</v>
      </c>
    </row>
    <row r="1694" spans="1:11" hidden="1" x14ac:dyDescent="0.35">
      <c r="A1694" t="s">
        <v>2622</v>
      </c>
      <c r="B1694" t="s">
        <v>24</v>
      </c>
      <c r="C1694" s="1">
        <v>43733</v>
      </c>
      <c r="D1694">
        <v>11600000</v>
      </c>
      <c r="E1694" t="s">
        <v>9</v>
      </c>
      <c r="F1694" t="s">
        <v>10</v>
      </c>
      <c r="G1694" t="str">
        <f t="shared" si="130"/>
        <v>September</v>
      </c>
      <c r="H1694">
        <f t="shared" si="131"/>
        <v>9</v>
      </c>
      <c r="I1694" t="str">
        <f t="shared" si="132"/>
        <v>Fall</v>
      </c>
      <c r="J1694" t="str">
        <f t="shared" si="133"/>
        <v>Wednesday</v>
      </c>
      <c r="K1694" t="str">
        <f t="shared" si="134"/>
        <v>NO</v>
      </c>
    </row>
    <row r="1695" spans="1:11" hidden="1" x14ac:dyDescent="0.35">
      <c r="A1695" t="s">
        <v>2425</v>
      </c>
      <c r="B1695" t="s">
        <v>7</v>
      </c>
      <c r="C1695" s="1">
        <v>42552</v>
      </c>
      <c r="D1695">
        <v>11600000</v>
      </c>
      <c r="E1695" t="s">
        <v>9</v>
      </c>
      <c r="F1695" t="s">
        <v>10</v>
      </c>
      <c r="G1695" t="str">
        <f t="shared" si="130"/>
        <v>July</v>
      </c>
      <c r="H1695">
        <f t="shared" si="131"/>
        <v>7</v>
      </c>
      <c r="I1695" t="str">
        <f t="shared" si="132"/>
        <v>Summer</v>
      </c>
      <c r="J1695" t="str">
        <f t="shared" si="133"/>
        <v>Friday</v>
      </c>
      <c r="K1695" t="str">
        <f t="shared" si="134"/>
        <v>NO</v>
      </c>
    </row>
    <row r="1696" spans="1:11" hidden="1" x14ac:dyDescent="0.35">
      <c r="A1696" t="s">
        <v>2414</v>
      </c>
      <c r="B1696" t="s">
        <v>7</v>
      </c>
      <c r="C1696" s="1">
        <v>44274</v>
      </c>
      <c r="D1696">
        <v>11500000</v>
      </c>
      <c r="E1696" t="s">
        <v>9</v>
      </c>
      <c r="F1696" t="s">
        <v>10</v>
      </c>
      <c r="G1696" t="str">
        <f t="shared" si="130"/>
        <v>March</v>
      </c>
      <c r="H1696">
        <f t="shared" si="131"/>
        <v>3</v>
      </c>
      <c r="I1696" t="str">
        <f t="shared" si="132"/>
        <v>Spring</v>
      </c>
      <c r="J1696" t="str">
        <f t="shared" si="133"/>
        <v>Friday</v>
      </c>
      <c r="K1696" t="str">
        <f t="shared" si="134"/>
        <v>NO</v>
      </c>
    </row>
    <row r="1697" spans="1:11" hidden="1" x14ac:dyDescent="0.35">
      <c r="A1697" t="s">
        <v>2416</v>
      </c>
      <c r="B1697" t="s">
        <v>7</v>
      </c>
      <c r="C1697" s="1">
        <v>44216</v>
      </c>
      <c r="D1697">
        <v>11500000</v>
      </c>
      <c r="E1697" t="s">
        <v>9</v>
      </c>
      <c r="F1697" t="s">
        <v>10</v>
      </c>
      <c r="G1697" t="str">
        <f t="shared" si="130"/>
        <v>January</v>
      </c>
      <c r="H1697">
        <f t="shared" si="131"/>
        <v>1</v>
      </c>
      <c r="I1697" t="str">
        <f t="shared" si="132"/>
        <v>Winter</v>
      </c>
      <c r="J1697" t="str">
        <f t="shared" si="133"/>
        <v>Wednesday</v>
      </c>
      <c r="K1697" t="str">
        <f t="shared" si="134"/>
        <v>NO</v>
      </c>
    </row>
    <row r="1698" spans="1:11" hidden="1" x14ac:dyDescent="0.35">
      <c r="A1698" t="s">
        <v>2424</v>
      </c>
      <c r="B1698" t="s">
        <v>7</v>
      </c>
      <c r="C1698" s="1">
        <v>44475</v>
      </c>
      <c r="D1698">
        <v>11500000</v>
      </c>
      <c r="E1698" t="s">
        <v>76</v>
      </c>
      <c r="F1698" t="s">
        <v>10</v>
      </c>
      <c r="G1698" t="str">
        <f t="shared" si="130"/>
        <v>October</v>
      </c>
      <c r="H1698">
        <f t="shared" si="131"/>
        <v>10</v>
      </c>
      <c r="I1698" t="str">
        <f t="shared" si="132"/>
        <v>Fall</v>
      </c>
      <c r="J1698" t="str">
        <f t="shared" si="133"/>
        <v>Wednesday</v>
      </c>
      <c r="K1698" t="str">
        <f t="shared" si="134"/>
        <v>NO</v>
      </c>
    </row>
    <row r="1699" spans="1:11" hidden="1" x14ac:dyDescent="0.35">
      <c r="A1699" t="s">
        <v>2425</v>
      </c>
      <c r="B1699" t="s">
        <v>7</v>
      </c>
      <c r="C1699" s="1">
        <v>42552</v>
      </c>
      <c r="D1699">
        <v>11500000</v>
      </c>
      <c r="E1699" t="s">
        <v>9</v>
      </c>
      <c r="F1699" t="s">
        <v>10</v>
      </c>
      <c r="G1699" t="str">
        <f t="shared" si="130"/>
        <v>July</v>
      </c>
      <c r="H1699">
        <f t="shared" si="131"/>
        <v>7</v>
      </c>
      <c r="I1699" t="str">
        <f t="shared" si="132"/>
        <v>Summer</v>
      </c>
      <c r="J1699" t="str">
        <f t="shared" si="133"/>
        <v>Friday</v>
      </c>
      <c r="K1699" t="str">
        <f t="shared" si="134"/>
        <v>NO</v>
      </c>
    </row>
    <row r="1700" spans="1:11" hidden="1" x14ac:dyDescent="0.35">
      <c r="A1700" t="s">
        <v>2428</v>
      </c>
      <c r="B1700" t="s">
        <v>7</v>
      </c>
      <c r="C1700" s="1">
        <v>44883</v>
      </c>
      <c r="D1700">
        <v>11500000</v>
      </c>
      <c r="E1700" t="s">
        <v>15</v>
      </c>
      <c r="F1700" t="s">
        <v>10</v>
      </c>
      <c r="G1700" t="str">
        <f t="shared" si="130"/>
        <v>November</v>
      </c>
      <c r="H1700">
        <f t="shared" si="131"/>
        <v>11</v>
      </c>
      <c r="I1700" t="str">
        <f t="shared" si="132"/>
        <v>Fall</v>
      </c>
      <c r="J1700" t="str">
        <f t="shared" si="133"/>
        <v>Friday</v>
      </c>
      <c r="K1700" t="str">
        <f t="shared" si="134"/>
        <v>NO</v>
      </c>
    </row>
    <row r="1701" spans="1:11" hidden="1" x14ac:dyDescent="0.35">
      <c r="A1701" t="s">
        <v>2429</v>
      </c>
      <c r="B1701" t="s">
        <v>7</v>
      </c>
      <c r="C1701" s="1">
        <v>44845</v>
      </c>
      <c r="D1701">
        <v>11500000</v>
      </c>
      <c r="E1701" t="s">
        <v>9</v>
      </c>
      <c r="F1701" t="s">
        <v>20</v>
      </c>
      <c r="G1701" t="str">
        <f t="shared" si="130"/>
        <v>October</v>
      </c>
      <c r="H1701">
        <f t="shared" si="131"/>
        <v>10</v>
      </c>
      <c r="I1701" t="str">
        <f t="shared" si="132"/>
        <v>Fall</v>
      </c>
      <c r="J1701" t="str">
        <f t="shared" si="133"/>
        <v>Tuesday</v>
      </c>
      <c r="K1701" t="str">
        <f t="shared" si="134"/>
        <v>NO</v>
      </c>
    </row>
    <row r="1702" spans="1:11" hidden="1" x14ac:dyDescent="0.35">
      <c r="A1702" t="s">
        <v>2431</v>
      </c>
      <c r="B1702" t="s">
        <v>7</v>
      </c>
      <c r="C1702" s="1">
        <v>43906</v>
      </c>
      <c r="D1702">
        <v>11500000</v>
      </c>
      <c r="E1702" t="s">
        <v>9</v>
      </c>
      <c r="F1702" t="s">
        <v>10</v>
      </c>
      <c r="G1702" t="str">
        <f t="shared" si="130"/>
        <v>March</v>
      </c>
      <c r="H1702">
        <f t="shared" si="131"/>
        <v>3</v>
      </c>
      <c r="I1702" t="str">
        <f t="shared" si="132"/>
        <v>Spring</v>
      </c>
      <c r="J1702" t="str">
        <f t="shared" si="133"/>
        <v>Monday</v>
      </c>
      <c r="K1702" t="str">
        <f t="shared" si="134"/>
        <v>NO</v>
      </c>
    </row>
    <row r="1703" spans="1:11" hidden="1" x14ac:dyDescent="0.35">
      <c r="A1703" t="s">
        <v>2432</v>
      </c>
      <c r="B1703" t="s">
        <v>7</v>
      </c>
      <c r="C1703" s="1">
        <v>44848</v>
      </c>
      <c r="D1703">
        <v>11500000</v>
      </c>
      <c r="E1703" t="s">
        <v>9</v>
      </c>
      <c r="F1703" t="s">
        <v>20</v>
      </c>
      <c r="G1703" t="str">
        <f t="shared" si="130"/>
        <v>October</v>
      </c>
      <c r="H1703">
        <f t="shared" si="131"/>
        <v>10</v>
      </c>
      <c r="I1703" t="str">
        <f t="shared" si="132"/>
        <v>Fall</v>
      </c>
      <c r="J1703" t="str">
        <f t="shared" si="133"/>
        <v>Friday</v>
      </c>
      <c r="K1703" t="str">
        <f t="shared" si="134"/>
        <v>NO</v>
      </c>
    </row>
    <row r="1704" spans="1:11" hidden="1" x14ac:dyDescent="0.35">
      <c r="A1704" t="s">
        <v>2433</v>
      </c>
      <c r="B1704" t="s">
        <v>7</v>
      </c>
      <c r="C1704" s="1">
        <v>42517</v>
      </c>
      <c r="D1704">
        <v>11500000</v>
      </c>
      <c r="E1704" t="s">
        <v>9</v>
      </c>
      <c r="F1704" t="s">
        <v>20</v>
      </c>
      <c r="G1704" t="str">
        <f t="shared" si="130"/>
        <v>May</v>
      </c>
      <c r="H1704">
        <f t="shared" si="131"/>
        <v>5</v>
      </c>
      <c r="I1704" t="str">
        <f t="shared" si="132"/>
        <v>Spring</v>
      </c>
      <c r="J1704" t="str">
        <f t="shared" si="133"/>
        <v>Friday</v>
      </c>
      <c r="K1704" t="str">
        <f t="shared" si="134"/>
        <v>NO</v>
      </c>
    </row>
    <row r="1705" spans="1:11" hidden="1" x14ac:dyDescent="0.35">
      <c r="A1705" t="s">
        <v>2434</v>
      </c>
      <c r="B1705" t="s">
        <v>7</v>
      </c>
      <c r="C1705" s="1">
        <v>44715</v>
      </c>
      <c r="D1705">
        <v>11500000</v>
      </c>
      <c r="E1705" t="s">
        <v>76</v>
      </c>
      <c r="F1705" t="s">
        <v>10</v>
      </c>
      <c r="G1705" t="str">
        <f t="shared" si="130"/>
        <v>June</v>
      </c>
      <c r="H1705">
        <f t="shared" si="131"/>
        <v>6</v>
      </c>
      <c r="I1705" t="str">
        <f t="shared" si="132"/>
        <v>Summer</v>
      </c>
      <c r="J1705" t="str">
        <f t="shared" si="133"/>
        <v>Friday</v>
      </c>
      <c r="K1705" t="str">
        <f t="shared" si="134"/>
        <v>NO</v>
      </c>
    </row>
    <row r="1706" spans="1:11" x14ac:dyDescent="0.35">
      <c r="A1706" t="s">
        <v>2436</v>
      </c>
      <c r="B1706" t="s">
        <v>7</v>
      </c>
      <c r="C1706" s="1">
        <v>44976</v>
      </c>
      <c r="D1706">
        <v>11500000</v>
      </c>
      <c r="E1706" t="s">
        <v>76</v>
      </c>
      <c r="F1706" t="s">
        <v>20</v>
      </c>
      <c r="G1706" t="str">
        <f t="shared" si="130"/>
        <v>February</v>
      </c>
      <c r="H1706">
        <f t="shared" si="131"/>
        <v>2</v>
      </c>
      <c r="I1706" t="str">
        <f t="shared" si="132"/>
        <v>Winter</v>
      </c>
      <c r="J1706" t="str">
        <f t="shared" si="133"/>
        <v>Sunday</v>
      </c>
      <c r="K1706" t="str">
        <f t="shared" si="134"/>
        <v>NO</v>
      </c>
    </row>
    <row r="1707" spans="1:11" x14ac:dyDescent="0.35">
      <c r="A1707" t="s">
        <v>1783</v>
      </c>
      <c r="B1707" t="s">
        <v>7</v>
      </c>
      <c r="C1707" s="1">
        <v>45086</v>
      </c>
      <c r="D1707">
        <v>11500000</v>
      </c>
      <c r="E1707" t="s">
        <v>9</v>
      </c>
      <c r="F1707" t="s">
        <v>10</v>
      </c>
      <c r="G1707" t="str">
        <f t="shared" si="130"/>
        <v>June</v>
      </c>
      <c r="H1707">
        <f t="shared" si="131"/>
        <v>6</v>
      </c>
      <c r="I1707" t="str">
        <f t="shared" si="132"/>
        <v>Summer</v>
      </c>
      <c r="J1707" t="str">
        <f t="shared" si="133"/>
        <v>Friday</v>
      </c>
      <c r="K1707" t="str">
        <f t="shared" si="134"/>
        <v>NO</v>
      </c>
    </row>
    <row r="1708" spans="1:11" x14ac:dyDescent="0.35">
      <c r="A1708" t="s">
        <v>619</v>
      </c>
      <c r="B1708" t="s">
        <v>7</v>
      </c>
      <c r="C1708" s="1">
        <v>44946</v>
      </c>
      <c r="D1708">
        <v>11500000</v>
      </c>
      <c r="E1708" t="s">
        <v>9</v>
      </c>
      <c r="F1708" t="s">
        <v>10</v>
      </c>
      <c r="G1708" t="str">
        <f t="shared" si="130"/>
        <v>January</v>
      </c>
      <c r="H1708">
        <f t="shared" si="131"/>
        <v>1</v>
      </c>
      <c r="I1708" t="str">
        <f t="shared" si="132"/>
        <v>Winter</v>
      </c>
      <c r="J1708" t="str">
        <f t="shared" si="133"/>
        <v>Friday</v>
      </c>
      <c r="K1708" t="str">
        <f t="shared" si="134"/>
        <v>NO</v>
      </c>
    </row>
    <row r="1709" spans="1:11" hidden="1" x14ac:dyDescent="0.35">
      <c r="A1709" t="s">
        <v>2038</v>
      </c>
      <c r="B1709" t="s">
        <v>7</v>
      </c>
      <c r="C1709" s="1">
        <v>44531</v>
      </c>
      <c r="D1709">
        <v>11500000</v>
      </c>
      <c r="E1709" t="s">
        <v>9</v>
      </c>
      <c r="F1709" t="s">
        <v>10</v>
      </c>
      <c r="G1709" t="str">
        <f t="shared" si="130"/>
        <v>December</v>
      </c>
      <c r="H1709">
        <f t="shared" si="131"/>
        <v>12</v>
      </c>
      <c r="I1709" t="str">
        <f t="shared" si="132"/>
        <v>Winter</v>
      </c>
      <c r="J1709" t="str">
        <f t="shared" si="133"/>
        <v>Wednesday</v>
      </c>
      <c r="K1709" t="str">
        <f t="shared" si="134"/>
        <v>NO</v>
      </c>
    </row>
    <row r="1710" spans="1:11" hidden="1" x14ac:dyDescent="0.35">
      <c r="A1710" t="s">
        <v>2209</v>
      </c>
      <c r="B1710" t="s">
        <v>7</v>
      </c>
      <c r="C1710" s="1">
        <v>43525</v>
      </c>
      <c r="D1710">
        <v>11500000</v>
      </c>
      <c r="E1710" t="s">
        <v>9</v>
      </c>
      <c r="F1710" t="s">
        <v>10</v>
      </c>
      <c r="G1710" t="str">
        <f t="shared" si="130"/>
        <v>March</v>
      </c>
      <c r="H1710">
        <f t="shared" si="131"/>
        <v>3</v>
      </c>
      <c r="I1710" t="str">
        <f t="shared" si="132"/>
        <v>Spring</v>
      </c>
      <c r="J1710" t="str">
        <f t="shared" si="133"/>
        <v>Friday</v>
      </c>
      <c r="K1710" t="str">
        <f t="shared" si="134"/>
        <v>NO</v>
      </c>
    </row>
    <row r="1711" spans="1:11" hidden="1" x14ac:dyDescent="0.35">
      <c r="A1711" t="s">
        <v>2678</v>
      </c>
      <c r="B1711" t="s">
        <v>7</v>
      </c>
      <c r="C1711" s="1">
        <v>44092</v>
      </c>
      <c r="D1711">
        <v>11500000</v>
      </c>
      <c r="E1711" t="s">
        <v>9</v>
      </c>
      <c r="F1711" t="s">
        <v>10</v>
      </c>
      <c r="G1711" t="str">
        <f t="shared" si="130"/>
        <v>September</v>
      </c>
      <c r="H1711">
        <f t="shared" si="131"/>
        <v>9</v>
      </c>
      <c r="I1711" t="str">
        <f t="shared" si="132"/>
        <v>Fall</v>
      </c>
      <c r="J1711" t="str">
        <f t="shared" si="133"/>
        <v>Friday</v>
      </c>
      <c r="K1711" t="str">
        <f t="shared" si="134"/>
        <v>NO</v>
      </c>
    </row>
    <row r="1712" spans="1:11" hidden="1" x14ac:dyDescent="0.35">
      <c r="A1712" t="s">
        <v>3527</v>
      </c>
      <c r="B1712" t="s">
        <v>7</v>
      </c>
      <c r="C1712" s="1">
        <v>44080</v>
      </c>
      <c r="D1712">
        <v>11500000</v>
      </c>
      <c r="E1712" t="s">
        <v>9</v>
      </c>
      <c r="F1712" t="s">
        <v>10</v>
      </c>
      <c r="G1712" t="str">
        <f t="shared" si="130"/>
        <v>September</v>
      </c>
      <c r="H1712">
        <f t="shared" si="131"/>
        <v>9</v>
      </c>
      <c r="I1712" t="str">
        <f t="shared" si="132"/>
        <v>Fall</v>
      </c>
      <c r="J1712" t="str">
        <f t="shared" si="133"/>
        <v>Sunday</v>
      </c>
      <c r="K1712" t="str">
        <f t="shared" si="134"/>
        <v>NO</v>
      </c>
    </row>
    <row r="1713" spans="1:11" hidden="1" x14ac:dyDescent="0.35">
      <c r="A1713" t="s">
        <v>2438</v>
      </c>
      <c r="B1713" t="s">
        <v>7</v>
      </c>
      <c r="C1713" s="1">
        <v>43995</v>
      </c>
      <c r="D1713">
        <v>11400000</v>
      </c>
      <c r="E1713" t="s">
        <v>9</v>
      </c>
      <c r="F1713" t="s">
        <v>20</v>
      </c>
      <c r="G1713" t="str">
        <f t="shared" si="130"/>
        <v>June</v>
      </c>
      <c r="H1713">
        <f t="shared" si="131"/>
        <v>6</v>
      </c>
      <c r="I1713" t="str">
        <f t="shared" si="132"/>
        <v>Summer</v>
      </c>
      <c r="J1713" t="str">
        <f t="shared" si="133"/>
        <v>Saturday</v>
      </c>
      <c r="K1713" t="str">
        <f t="shared" si="134"/>
        <v>NO</v>
      </c>
    </row>
    <row r="1714" spans="1:11" hidden="1" x14ac:dyDescent="0.35">
      <c r="A1714" t="s">
        <v>2442</v>
      </c>
      <c r="B1714" t="s">
        <v>7</v>
      </c>
      <c r="C1714" s="1">
        <v>43854</v>
      </c>
      <c r="D1714">
        <v>11400000</v>
      </c>
      <c r="E1714" t="s">
        <v>9</v>
      </c>
      <c r="F1714" t="s">
        <v>20</v>
      </c>
      <c r="G1714" t="str">
        <f t="shared" si="130"/>
        <v>January</v>
      </c>
      <c r="H1714">
        <f t="shared" si="131"/>
        <v>1</v>
      </c>
      <c r="I1714" t="str">
        <f t="shared" si="132"/>
        <v>Winter</v>
      </c>
      <c r="J1714" t="str">
        <f t="shared" si="133"/>
        <v>Friday</v>
      </c>
      <c r="K1714" t="str">
        <f t="shared" si="134"/>
        <v>NO</v>
      </c>
    </row>
    <row r="1715" spans="1:11" hidden="1" x14ac:dyDescent="0.35">
      <c r="A1715" t="s">
        <v>2444</v>
      </c>
      <c r="B1715" t="s">
        <v>24</v>
      </c>
      <c r="C1715" s="1">
        <v>43147</v>
      </c>
      <c r="D1715">
        <v>11400000</v>
      </c>
      <c r="E1715" t="s">
        <v>9</v>
      </c>
      <c r="F1715" t="s">
        <v>10</v>
      </c>
      <c r="G1715" t="str">
        <f t="shared" si="130"/>
        <v>February</v>
      </c>
      <c r="H1715">
        <f t="shared" si="131"/>
        <v>2</v>
      </c>
      <c r="I1715" t="str">
        <f t="shared" si="132"/>
        <v>Winter</v>
      </c>
      <c r="J1715" t="str">
        <f t="shared" si="133"/>
        <v>Friday</v>
      </c>
      <c r="K1715" t="str">
        <f t="shared" si="134"/>
        <v>NO</v>
      </c>
    </row>
    <row r="1716" spans="1:11" hidden="1" x14ac:dyDescent="0.35">
      <c r="A1716" t="s">
        <v>2445</v>
      </c>
      <c r="B1716" t="s">
        <v>24</v>
      </c>
      <c r="C1716" s="1">
        <v>42062</v>
      </c>
      <c r="D1716">
        <v>11400000</v>
      </c>
      <c r="E1716" t="s">
        <v>9</v>
      </c>
      <c r="F1716" t="s">
        <v>10</v>
      </c>
      <c r="G1716" t="str">
        <f t="shared" si="130"/>
        <v>February</v>
      </c>
      <c r="H1716">
        <f t="shared" si="131"/>
        <v>2</v>
      </c>
      <c r="I1716" t="str">
        <f t="shared" si="132"/>
        <v>Winter</v>
      </c>
      <c r="J1716" t="str">
        <f t="shared" si="133"/>
        <v>Friday</v>
      </c>
      <c r="K1716" t="str">
        <f t="shared" si="134"/>
        <v>NO</v>
      </c>
    </row>
    <row r="1717" spans="1:11" x14ac:dyDescent="0.35">
      <c r="A1717" t="s">
        <v>2452</v>
      </c>
      <c r="B1717" t="s">
        <v>24</v>
      </c>
      <c r="C1717" s="1">
        <v>44930</v>
      </c>
      <c r="D1717">
        <v>11400000</v>
      </c>
      <c r="E1717" t="s">
        <v>9</v>
      </c>
      <c r="F1717" t="s">
        <v>20</v>
      </c>
      <c r="G1717" t="str">
        <f t="shared" si="130"/>
        <v>January</v>
      </c>
      <c r="H1717">
        <f t="shared" si="131"/>
        <v>1</v>
      </c>
      <c r="I1717" t="str">
        <f t="shared" si="132"/>
        <v>Winter</v>
      </c>
      <c r="J1717" t="str">
        <f t="shared" si="133"/>
        <v>Wednesday</v>
      </c>
      <c r="K1717" t="str">
        <f t="shared" si="134"/>
        <v>NO</v>
      </c>
    </row>
    <row r="1718" spans="1:11" x14ac:dyDescent="0.35">
      <c r="A1718" t="s">
        <v>2453</v>
      </c>
      <c r="B1718" t="s">
        <v>7</v>
      </c>
      <c r="C1718" s="1">
        <v>44930</v>
      </c>
      <c r="D1718">
        <v>11400000</v>
      </c>
      <c r="E1718" t="s">
        <v>9</v>
      </c>
      <c r="F1718" t="s">
        <v>20</v>
      </c>
      <c r="G1718" t="str">
        <f t="shared" si="130"/>
        <v>January</v>
      </c>
      <c r="H1718">
        <f t="shared" si="131"/>
        <v>1</v>
      </c>
      <c r="I1718" t="str">
        <f t="shared" si="132"/>
        <v>Winter</v>
      </c>
      <c r="J1718" t="str">
        <f t="shared" si="133"/>
        <v>Wednesday</v>
      </c>
      <c r="K1718" t="str">
        <f t="shared" si="134"/>
        <v>NO</v>
      </c>
    </row>
    <row r="1719" spans="1:11" x14ac:dyDescent="0.35">
      <c r="A1719" t="s">
        <v>2454</v>
      </c>
      <c r="B1719" t="s">
        <v>24</v>
      </c>
      <c r="C1719" s="1">
        <v>45014</v>
      </c>
      <c r="D1719">
        <v>11400000</v>
      </c>
      <c r="E1719" t="s">
        <v>9</v>
      </c>
      <c r="F1719" t="s">
        <v>10</v>
      </c>
      <c r="G1719" t="str">
        <f t="shared" si="130"/>
        <v>March</v>
      </c>
      <c r="H1719">
        <f t="shared" si="131"/>
        <v>3</v>
      </c>
      <c r="I1719" t="str">
        <f t="shared" si="132"/>
        <v>Spring</v>
      </c>
      <c r="J1719" t="str">
        <f t="shared" si="133"/>
        <v>Wednesday</v>
      </c>
      <c r="K1719" t="str">
        <f t="shared" si="134"/>
        <v>NO</v>
      </c>
    </row>
    <row r="1720" spans="1:11" hidden="1" x14ac:dyDescent="0.35">
      <c r="A1720" t="s">
        <v>2455</v>
      </c>
      <c r="B1720" t="s">
        <v>7</v>
      </c>
      <c r="C1720" s="1">
        <v>44351</v>
      </c>
      <c r="D1720">
        <v>11400000</v>
      </c>
      <c r="E1720" t="s">
        <v>9</v>
      </c>
      <c r="F1720" t="s">
        <v>20</v>
      </c>
      <c r="G1720" t="str">
        <f t="shared" si="130"/>
        <v>June</v>
      </c>
      <c r="H1720">
        <f t="shared" si="131"/>
        <v>6</v>
      </c>
      <c r="I1720" t="str">
        <f t="shared" si="132"/>
        <v>Summer</v>
      </c>
      <c r="J1720" t="str">
        <f t="shared" si="133"/>
        <v>Friday</v>
      </c>
      <c r="K1720" t="str">
        <f t="shared" si="134"/>
        <v>NO</v>
      </c>
    </row>
    <row r="1721" spans="1:11" hidden="1" x14ac:dyDescent="0.35">
      <c r="A1721" t="s">
        <v>2219</v>
      </c>
      <c r="B1721" t="s">
        <v>7</v>
      </c>
      <c r="C1721" s="1">
        <v>43868</v>
      </c>
      <c r="D1721">
        <v>11400000</v>
      </c>
      <c r="E1721" t="s">
        <v>9</v>
      </c>
      <c r="F1721" t="s">
        <v>10</v>
      </c>
      <c r="G1721" t="str">
        <f t="shared" si="130"/>
        <v>February</v>
      </c>
      <c r="H1721">
        <f t="shared" si="131"/>
        <v>2</v>
      </c>
      <c r="I1721" t="str">
        <f t="shared" si="132"/>
        <v>Winter</v>
      </c>
      <c r="J1721" t="str">
        <f t="shared" si="133"/>
        <v>Friday</v>
      </c>
      <c r="K1721" t="str">
        <f t="shared" si="134"/>
        <v>NO</v>
      </c>
    </row>
    <row r="1722" spans="1:11" hidden="1" x14ac:dyDescent="0.35">
      <c r="A1722" t="s">
        <v>1022</v>
      </c>
      <c r="B1722" t="s">
        <v>7</v>
      </c>
      <c r="C1722" s="1">
        <v>44882</v>
      </c>
      <c r="D1722">
        <v>11400000</v>
      </c>
      <c r="E1722" t="s">
        <v>9</v>
      </c>
      <c r="F1722" t="s">
        <v>10</v>
      </c>
      <c r="G1722" t="str">
        <f t="shared" si="130"/>
        <v>November</v>
      </c>
      <c r="H1722">
        <f t="shared" si="131"/>
        <v>11</v>
      </c>
      <c r="I1722" t="str">
        <f t="shared" si="132"/>
        <v>Fall</v>
      </c>
      <c r="J1722" t="str">
        <f t="shared" si="133"/>
        <v>Thursday</v>
      </c>
      <c r="K1722" t="str">
        <f t="shared" si="134"/>
        <v>NO</v>
      </c>
    </row>
    <row r="1723" spans="1:11" hidden="1" x14ac:dyDescent="0.35">
      <c r="A1723" t="s">
        <v>2034</v>
      </c>
      <c r="B1723" t="s">
        <v>7</v>
      </c>
      <c r="C1723" s="1">
        <v>43196</v>
      </c>
      <c r="D1723">
        <v>11400000</v>
      </c>
      <c r="E1723" t="s">
        <v>9</v>
      </c>
      <c r="F1723" t="s">
        <v>10</v>
      </c>
      <c r="G1723" t="str">
        <f t="shared" si="130"/>
        <v>April</v>
      </c>
      <c r="H1723">
        <f t="shared" si="131"/>
        <v>4</v>
      </c>
      <c r="I1723" t="str">
        <f t="shared" si="132"/>
        <v>Spring</v>
      </c>
      <c r="J1723" t="str">
        <f t="shared" si="133"/>
        <v>Friday</v>
      </c>
      <c r="K1723" t="str">
        <f t="shared" si="134"/>
        <v>NO</v>
      </c>
    </row>
    <row r="1724" spans="1:11" hidden="1" x14ac:dyDescent="0.35">
      <c r="A1724" t="s">
        <v>1994</v>
      </c>
      <c r="B1724" t="s">
        <v>24</v>
      </c>
      <c r="C1724" s="1">
        <v>42825</v>
      </c>
      <c r="D1724">
        <v>11400000</v>
      </c>
      <c r="E1724" t="s">
        <v>93</v>
      </c>
      <c r="F1724" t="s">
        <v>20</v>
      </c>
      <c r="G1724" t="str">
        <f t="shared" si="130"/>
        <v>March</v>
      </c>
      <c r="H1724">
        <f t="shared" si="131"/>
        <v>3</v>
      </c>
      <c r="I1724" t="str">
        <f t="shared" si="132"/>
        <v>Spring</v>
      </c>
      <c r="J1724" t="str">
        <f t="shared" si="133"/>
        <v>Friday</v>
      </c>
      <c r="K1724" t="str">
        <f t="shared" si="134"/>
        <v>NO</v>
      </c>
    </row>
    <row r="1725" spans="1:11" hidden="1" x14ac:dyDescent="0.35">
      <c r="A1725" t="s">
        <v>19587</v>
      </c>
      <c r="B1725" t="s">
        <v>7</v>
      </c>
      <c r="C1725" s="1">
        <v>43070</v>
      </c>
      <c r="D1725">
        <v>11400000</v>
      </c>
      <c r="E1725" t="s">
        <v>15</v>
      </c>
      <c r="F1725" t="s">
        <v>20</v>
      </c>
      <c r="G1725" t="str">
        <f t="shared" si="130"/>
        <v>December</v>
      </c>
      <c r="H1725">
        <f t="shared" si="131"/>
        <v>12</v>
      </c>
      <c r="I1725" t="str">
        <f t="shared" si="132"/>
        <v>Winter</v>
      </c>
      <c r="J1725" t="str">
        <f t="shared" si="133"/>
        <v>Friday</v>
      </c>
      <c r="K1725" t="str">
        <f t="shared" si="134"/>
        <v>NO</v>
      </c>
    </row>
    <row r="1726" spans="1:11" hidden="1" x14ac:dyDescent="0.35">
      <c r="A1726" t="s">
        <v>2459</v>
      </c>
      <c r="B1726" t="s">
        <v>24</v>
      </c>
      <c r="C1726" s="1">
        <v>40269</v>
      </c>
      <c r="D1726">
        <v>11300000</v>
      </c>
      <c r="E1726" t="s">
        <v>9</v>
      </c>
      <c r="F1726" t="s">
        <v>10</v>
      </c>
      <c r="G1726" t="str">
        <f t="shared" si="130"/>
        <v>April</v>
      </c>
      <c r="H1726">
        <f t="shared" si="131"/>
        <v>4</v>
      </c>
      <c r="I1726" t="str">
        <f t="shared" si="132"/>
        <v>Spring</v>
      </c>
      <c r="J1726" t="str">
        <f t="shared" si="133"/>
        <v>Thursday</v>
      </c>
      <c r="K1726" t="str">
        <f t="shared" si="134"/>
        <v>NO</v>
      </c>
    </row>
    <row r="1727" spans="1:11" x14ac:dyDescent="0.35">
      <c r="A1727" t="s">
        <v>2466</v>
      </c>
      <c r="B1727" t="s">
        <v>7</v>
      </c>
      <c r="C1727" s="1">
        <v>44960</v>
      </c>
      <c r="D1727">
        <v>11300000</v>
      </c>
      <c r="E1727" t="s">
        <v>9</v>
      </c>
      <c r="F1727" t="s">
        <v>20</v>
      </c>
      <c r="G1727" t="str">
        <f t="shared" si="130"/>
        <v>February</v>
      </c>
      <c r="H1727">
        <f t="shared" si="131"/>
        <v>2</v>
      </c>
      <c r="I1727" t="str">
        <f t="shared" si="132"/>
        <v>Winter</v>
      </c>
      <c r="J1727" t="str">
        <f t="shared" si="133"/>
        <v>Friday</v>
      </c>
      <c r="K1727" t="str">
        <f t="shared" si="134"/>
        <v>NO</v>
      </c>
    </row>
    <row r="1728" spans="1:11" hidden="1" x14ac:dyDescent="0.35">
      <c r="A1728" t="s">
        <v>2469</v>
      </c>
      <c r="B1728" t="s">
        <v>7</v>
      </c>
      <c r="C1728" s="1">
        <v>44581</v>
      </c>
      <c r="D1728">
        <v>11300000</v>
      </c>
      <c r="E1728" t="s">
        <v>9</v>
      </c>
      <c r="F1728" t="s">
        <v>20</v>
      </c>
      <c r="G1728" t="str">
        <f t="shared" si="130"/>
        <v>January</v>
      </c>
      <c r="H1728">
        <f t="shared" si="131"/>
        <v>1</v>
      </c>
      <c r="I1728" t="str">
        <f t="shared" si="132"/>
        <v>Winter</v>
      </c>
      <c r="J1728" t="str">
        <f t="shared" si="133"/>
        <v>Thursday</v>
      </c>
      <c r="K1728" t="str">
        <f t="shared" si="134"/>
        <v>NO</v>
      </c>
    </row>
    <row r="1729" spans="1:11" hidden="1" x14ac:dyDescent="0.35">
      <c r="A1729" t="s">
        <v>2294</v>
      </c>
      <c r="B1729" t="s">
        <v>7</v>
      </c>
      <c r="C1729" s="1">
        <v>43850</v>
      </c>
      <c r="D1729">
        <v>11300000</v>
      </c>
      <c r="E1729" t="s">
        <v>9</v>
      </c>
      <c r="F1729" t="s">
        <v>20</v>
      </c>
      <c r="G1729" t="str">
        <f t="shared" si="130"/>
        <v>January</v>
      </c>
      <c r="H1729">
        <f t="shared" si="131"/>
        <v>1</v>
      </c>
      <c r="I1729" t="str">
        <f t="shared" si="132"/>
        <v>Winter</v>
      </c>
      <c r="J1729" t="str">
        <f t="shared" si="133"/>
        <v>Monday</v>
      </c>
      <c r="K1729" t="str">
        <f t="shared" si="134"/>
        <v>NO</v>
      </c>
    </row>
    <row r="1730" spans="1:11" hidden="1" x14ac:dyDescent="0.35">
      <c r="A1730" t="s">
        <v>1007</v>
      </c>
      <c r="B1730" t="s">
        <v>24</v>
      </c>
      <c r="C1730" s="1">
        <v>44855</v>
      </c>
      <c r="D1730">
        <v>11300000</v>
      </c>
      <c r="E1730" t="s">
        <v>76</v>
      </c>
      <c r="F1730" t="s">
        <v>20</v>
      </c>
      <c r="G1730" t="str">
        <f t="shared" ref="G1730:G1793" si="135">TEXT(C1730,"MMMM")</f>
        <v>October</v>
      </c>
      <c r="H1730">
        <f t="shared" si="131"/>
        <v>10</v>
      </c>
      <c r="I1730" t="str">
        <f t="shared" si="132"/>
        <v>Fall</v>
      </c>
      <c r="J1730" t="str">
        <f t="shared" si="133"/>
        <v>Friday</v>
      </c>
      <c r="K1730" t="str">
        <f t="shared" si="134"/>
        <v>NO</v>
      </c>
    </row>
    <row r="1731" spans="1:11" hidden="1" x14ac:dyDescent="0.35">
      <c r="A1731" t="s">
        <v>2015</v>
      </c>
      <c r="B1731" t="s">
        <v>7</v>
      </c>
      <c r="C1731" s="1">
        <v>42461</v>
      </c>
      <c r="D1731">
        <v>11300000</v>
      </c>
      <c r="E1731" t="s">
        <v>9</v>
      </c>
      <c r="F1731" t="s">
        <v>20</v>
      </c>
      <c r="G1731" t="str">
        <f t="shared" si="135"/>
        <v>April</v>
      </c>
      <c r="H1731">
        <f t="shared" ref="H1731:H1794" si="136">MONTH(C1731)</f>
        <v>4</v>
      </c>
      <c r="I1731" t="str">
        <f t="shared" ref="I1731:I1794" si="137">IF(OR(H1731=12,H1731=1,H1731=2),"Winter",IF(OR(H1731=3,H1731=4,H1731=5),"Spring",IF(OR(H1731=6,H1731=7,H1731=8),"Summer","Fall")))</f>
        <v>Spring</v>
      </c>
      <c r="J1731" t="str">
        <f t="shared" ref="J1731:J1794" si="138">TEXT(C1731,"DDDD")</f>
        <v>Friday</v>
      </c>
      <c r="K1731" t="str">
        <f t="shared" ref="K1731:K1794" si="139">IF(OR(C1731="2023-01-01",C1731="2023-02-14",C1731="2023-07-04",C1731="2023-10-31",C1731="2023-12-25"),"YES","NO")</f>
        <v>NO</v>
      </c>
    </row>
    <row r="1732" spans="1:11" hidden="1" x14ac:dyDescent="0.35">
      <c r="A1732" t="s">
        <v>1610</v>
      </c>
      <c r="B1732" t="s">
        <v>7</v>
      </c>
      <c r="C1732" s="1">
        <v>43959</v>
      </c>
      <c r="D1732">
        <v>11300000</v>
      </c>
      <c r="E1732" t="s">
        <v>9</v>
      </c>
      <c r="F1732" t="s">
        <v>10</v>
      </c>
      <c r="G1732" t="str">
        <f t="shared" si="135"/>
        <v>May</v>
      </c>
      <c r="H1732">
        <f t="shared" si="136"/>
        <v>5</v>
      </c>
      <c r="I1732" t="str">
        <f t="shared" si="137"/>
        <v>Spring</v>
      </c>
      <c r="J1732" t="str">
        <f t="shared" si="138"/>
        <v>Friday</v>
      </c>
      <c r="K1732" t="str">
        <f t="shared" si="139"/>
        <v>NO</v>
      </c>
    </row>
    <row r="1733" spans="1:11" hidden="1" x14ac:dyDescent="0.35">
      <c r="A1733" t="s">
        <v>2472</v>
      </c>
      <c r="B1733" t="s">
        <v>7</v>
      </c>
      <c r="C1733" s="1">
        <v>44855</v>
      </c>
      <c r="D1733">
        <v>11200000</v>
      </c>
      <c r="E1733" t="s">
        <v>9</v>
      </c>
      <c r="F1733" t="s">
        <v>10</v>
      </c>
      <c r="G1733" t="str">
        <f t="shared" si="135"/>
        <v>October</v>
      </c>
      <c r="H1733">
        <f t="shared" si="136"/>
        <v>10</v>
      </c>
      <c r="I1733" t="str">
        <f t="shared" si="137"/>
        <v>Fall</v>
      </c>
      <c r="J1733" t="str">
        <f t="shared" si="138"/>
        <v>Friday</v>
      </c>
      <c r="K1733" t="str">
        <f t="shared" si="139"/>
        <v>NO</v>
      </c>
    </row>
    <row r="1734" spans="1:11" hidden="1" x14ac:dyDescent="0.35">
      <c r="A1734" t="s">
        <v>2473</v>
      </c>
      <c r="B1734" t="s">
        <v>7</v>
      </c>
      <c r="C1734" s="1">
        <v>43591</v>
      </c>
      <c r="D1734">
        <v>11200000</v>
      </c>
      <c r="E1734" t="s">
        <v>15</v>
      </c>
      <c r="F1734" t="s">
        <v>10</v>
      </c>
      <c r="G1734" t="str">
        <f t="shared" si="135"/>
        <v>May</v>
      </c>
      <c r="H1734">
        <f t="shared" si="136"/>
        <v>5</v>
      </c>
      <c r="I1734" t="str">
        <f t="shared" si="137"/>
        <v>Spring</v>
      </c>
      <c r="J1734" t="str">
        <f t="shared" si="138"/>
        <v>Monday</v>
      </c>
      <c r="K1734" t="str">
        <f t="shared" si="139"/>
        <v>NO</v>
      </c>
    </row>
    <row r="1735" spans="1:11" hidden="1" x14ac:dyDescent="0.35">
      <c r="A1735" t="s">
        <v>2475</v>
      </c>
      <c r="B1735" t="s">
        <v>7</v>
      </c>
      <c r="C1735" s="1">
        <v>44169</v>
      </c>
      <c r="D1735">
        <v>11200000</v>
      </c>
      <c r="E1735" t="s">
        <v>9</v>
      </c>
      <c r="F1735" t="s">
        <v>10</v>
      </c>
      <c r="G1735" t="str">
        <f t="shared" si="135"/>
        <v>December</v>
      </c>
      <c r="H1735">
        <f t="shared" si="136"/>
        <v>12</v>
      </c>
      <c r="I1735" t="str">
        <f t="shared" si="137"/>
        <v>Winter</v>
      </c>
      <c r="J1735" t="str">
        <f t="shared" si="138"/>
        <v>Friday</v>
      </c>
      <c r="K1735" t="str">
        <f t="shared" si="139"/>
        <v>NO</v>
      </c>
    </row>
    <row r="1736" spans="1:11" hidden="1" x14ac:dyDescent="0.35">
      <c r="A1736" t="s">
        <v>2476</v>
      </c>
      <c r="B1736" t="s">
        <v>7</v>
      </c>
      <c r="C1736" s="1">
        <v>44554</v>
      </c>
      <c r="D1736">
        <v>11200000</v>
      </c>
      <c r="E1736" t="s">
        <v>9</v>
      </c>
      <c r="F1736" t="s">
        <v>10</v>
      </c>
      <c r="G1736" t="str">
        <f t="shared" si="135"/>
        <v>December</v>
      </c>
      <c r="H1736">
        <f t="shared" si="136"/>
        <v>12</v>
      </c>
      <c r="I1736" t="str">
        <f t="shared" si="137"/>
        <v>Winter</v>
      </c>
      <c r="J1736" t="str">
        <f t="shared" si="138"/>
        <v>Friday</v>
      </c>
      <c r="K1736" t="str">
        <f t="shared" si="139"/>
        <v>NO</v>
      </c>
    </row>
    <row r="1737" spans="1:11" hidden="1" x14ac:dyDescent="0.35">
      <c r="A1737" t="s">
        <v>20055</v>
      </c>
      <c r="B1737" t="s">
        <v>7</v>
      </c>
      <c r="C1737" s="1">
        <v>44606</v>
      </c>
      <c r="D1737">
        <v>11200000</v>
      </c>
      <c r="E1737" t="s">
        <v>76</v>
      </c>
      <c r="F1737" t="s">
        <v>10</v>
      </c>
      <c r="G1737" t="str">
        <f t="shared" si="135"/>
        <v>February</v>
      </c>
      <c r="H1737">
        <f t="shared" si="136"/>
        <v>2</v>
      </c>
      <c r="I1737" t="str">
        <f t="shared" si="137"/>
        <v>Winter</v>
      </c>
      <c r="J1737" t="str">
        <f t="shared" si="138"/>
        <v>Monday</v>
      </c>
      <c r="K1737" t="str">
        <f t="shared" si="139"/>
        <v>NO</v>
      </c>
    </row>
    <row r="1738" spans="1:11" hidden="1" x14ac:dyDescent="0.35">
      <c r="A1738" t="s">
        <v>2480</v>
      </c>
      <c r="B1738" t="s">
        <v>24</v>
      </c>
      <c r="C1738" s="1">
        <v>44134</v>
      </c>
      <c r="D1738">
        <v>11200000</v>
      </c>
      <c r="E1738" t="s">
        <v>9</v>
      </c>
      <c r="F1738" t="s">
        <v>20</v>
      </c>
      <c r="G1738" t="str">
        <f t="shared" si="135"/>
        <v>October</v>
      </c>
      <c r="H1738">
        <f t="shared" si="136"/>
        <v>10</v>
      </c>
      <c r="I1738" t="str">
        <f t="shared" si="137"/>
        <v>Fall</v>
      </c>
      <c r="J1738" t="str">
        <f t="shared" si="138"/>
        <v>Friday</v>
      </c>
      <c r="K1738" t="str">
        <f t="shared" si="139"/>
        <v>NO</v>
      </c>
    </row>
    <row r="1739" spans="1:11" hidden="1" x14ac:dyDescent="0.35">
      <c r="A1739" t="s">
        <v>2484</v>
      </c>
      <c r="B1739" t="s">
        <v>7</v>
      </c>
      <c r="C1739" s="1">
        <v>42958</v>
      </c>
      <c r="D1739">
        <v>11200000</v>
      </c>
      <c r="E1739" t="s">
        <v>9</v>
      </c>
      <c r="F1739" t="s">
        <v>20</v>
      </c>
      <c r="G1739" t="str">
        <f t="shared" si="135"/>
        <v>August</v>
      </c>
      <c r="H1739">
        <f t="shared" si="136"/>
        <v>8</v>
      </c>
      <c r="I1739" t="str">
        <f t="shared" si="137"/>
        <v>Summer</v>
      </c>
      <c r="J1739" t="str">
        <f t="shared" si="138"/>
        <v>Friday</v>
      </c>
      <c r="K1739" t="str">
        <f t="shared" si="139"/>
        <v>NO</v>
      </c>
    </row>
    <row r="1740" spans="1:11" hidden="1" x14ac:dyDescent="0.35">
      <c r="A1740" t="s">
        <v>2485</v>
      </c>
      <c r="B1740" t="s">
        <v>7</v>
      </c>
      <c r="C1740" s="1">
        <v>43588</v>
      </c>
      <c r="D1740">
        <v>11200000</v>
      </c>
      <c r="E1740" t="s">
        <v>9</v>
      </c>
      <c r="F1740" t="s">
        <v>10</v>
      </c>
      <c r="G1740" t="str">
        <f t="shared" si="135"/>
        <v>May</v>
      </c>
      <c r="H1740">
        <f t="shared" si="136"/>
        <v>5</v>
      </c>
      <c r="I1740" t="str">
        <f t="shared" si="137"/>
        <v>Spring</v>
      </c>
      <c r="J1740" t="str">
        <f t="shared" si="138"/>
        <v>Friday</v>
      </c>
      <c r="K1740" t="str">
        <f t="shared" si="139"/>
        <v>NO</v>
      </c>
    </row>
    <row r="1741" spans="1:11" hidden="1" x14ac:dyDescent="0.35">
      <c r="A1741" t="s">
        <v>3342</v>
      </c>
      <c r="B1741" t="s">
        <v>7</v>
      </c>
      <c r="C1741" s="1">
        <v>43616</v>
      </c>
      <c r="D1741">
        <v>11200000</v>
      </c>
      <c r="E1741" t="s">
        <v>9</v>
      </c>
      <c r="F1741" t="s">
        <v>20</v>
      </c>
      <c r="G1741" t="str">
        <f t="shared" si="135"/>
        <v>May</v>
      </c>
      <c r="H1741">
        <f t="shared" si="136"/>
        <v>5</v>
      </c>
      <c r="I1741" t="str">
        <f t="shared" si="137"/>
        <v>Spring</v>
      </c>
      <c r="J1741" t="str">
        <f t="shared" si="138"/>
        <v>Friday</v>
      </c>
      <c r="K1741" t="str">
        <f t="shared" si="139"/>
        <v>NO</v>
      </c>
    </row>
    <row r="1742" spans="1:11" x14ac:dyDescent="0.35">
      <c r="A1742" t="s">
        <v>1002</v>
      </c>
      <c r="B1742" t="s">
        <v>7</v>
      </c>
      <c r="C1742" s="1">
        <v>45072</v>
      </c>
      <c r="D1742">
        <v>11200000</v>
      </c>
      <c r="E1742" t="s">
        <v>9</v>
      </c>
      <c r="F1742" t="s">
        <v>10</v>
      </c>
      <c r="G1742" t="str">
        <f t="shared" si="135"/>
        <v>May</v>
      </c>
      <c r="H1742">
        <f t="shared" si="136"/>
        <v>5</v>
      </c>
      <c r="I1742" t="str">
        <f t="shared" si="137"/>
        <v>Spring</v>
      </c>
      <c r="J1742" t="str">
        <f t="shared" si="138"/>
        <v>Friday</v>
      </c>
      <c r="K1742" t="str">
        <f t="shared" si="139"/>
        <v>NO</v>
      </c>
    </row>
    <row r="1743" spans="1:11" hidden="1" x14ac:dyDescent="0.35">
      <c r="A1743" t="s">
        <v>2115</v>
      </c>
      <c r="B1743" t="s">
        <v>7</v>
      </c>
      <c r="C1743" s="1">
        <v>42132</v>
      </c>
      <c r="D1743">
        <v>11200000</v>
      </c>
      <c r="E1743" t="s">
        <v>9</v>
      </c>
      <c r="F1743" t="s">
        <v>10</v>
      </c>
      <c r="G1743" t="str">
        <f t="shared" si="135"/>
        <v>May</v>
      </c>
      <c r="H1743">
        <f t="shared" si="136"/>
        <v>5</v>
      </c>
      <c r="I1743" t="str">
        <f t="shared" si="137"/>
        <v>Spring</v>
      </c>
      <c r="J1743" t="str">
        <f t="shared" si="138"/>
        <v>Friday</v>
      </c>
      <c r="K1743" t="str">
        <f t="shared" si="139"/>
        <v>NO</v>
      </c>
    </row>
    <row r="1744" spans="1:11" hidden="1" x14ac:dyDescent="0.35">
      <c r="A1744" t="s">
        <v>1974</v>
      </c>
      <c r="B1744" t="s">
        <v>7</v>
      </c>
      <c r="C1744" s="1">
        <v>42720</v>
      </c>
      <c r="D1744">
        <v>11200000</v>
      </c>
      <c r="E1744" t="s">
        <v>9</v>
      </c>
      <c r="F1744" t="s">
        <v>20</v>
      </c>
      <c r="G1744" t="str">
        <f t="shared" si="135"/>
        <v>December</v>
      </c>
      <c r="H1744">
        <f t="shared" si="136"/>
        <v>12</v>
      </c>
      <c r="I1744" t="str">
        <f t="shared" si="137"/>
        <v>Winter</v>
      </c>
      <c r="J1744" t="str">
        <f t="shared" si="138"/>
        <v>Friday</v>
      </c>
      <c r="K1744" t="str">
        <f t="shared" si="139"/>
        <v>NO</v>
      </c>
    </row>
    <row r="1745" spans="1:11" hidden="1" x14ac:dyDescent="0.35">
      <c r="A1745" t="s">
        <v>2488</v>
      </c>
      <c r="B1745" t="s">
        <v>7</v>
      </c>
      <c r="C1745" s="1">
        <v>43671</v>
      </c>
      <c r="D1745">
        <v>11100000</v>
      </c>
      <c r="E1745" t="s">
        <v>9</v>
      </c>
      <c r="F1745" t="s">
        <v>10</v>
      </c>
      <c r="G1745" t="str">
        <f t="shared" si="135"/>
        <v>July</v>
      </c>
      <c r="H1745">
        <f t="shared" si="136"/>
        <v>7</v>
      </c>
      <c r="I1745" t="str">
        <f t="shared" si="137"/>
        <v>Summer</v>
      </c>
      <c r="J1745" t="str">
        <f t="shared" si="138"/>
        <v>Thursday</v>
      </c>
      <c r="K1745" t="str">
        <f t="shared" si="139"/>
        <v>NO</v>
      </c>
    </row>
    <row r="1746" spans="1:11" hidden="1" x14ac:dyDescent="0.35">
      <c r="A1746" t="s">
        <v>2489</v>
      </c>
      <c r="B1746" t="s">
        <v>7</v>
      </c>
      <c r="C1746" s="1">
        <v>44872</v>
      </c>
      <c r="D1746">
        <v>11100000</v>
      </c>
      <c r="E1746" t="s">
        <v>15</v>
      </c>
      <c r="F1746" t="s">
        <v>20</v>
      </c>
      <c r="G1746" t="str">
        <f t="shared" si="135"/>
        <v>November</v>
      </c>
      <c r="H1746">
        <f t="shared" si="136"/>
        <v>11</v>
      </c>
      <c r="I1746" t="str">
        <f t="shared" si="137"/>
        <v>Fall</v>
      </c>
      <c r="J1746" t="str">
        <f t="shared" si="138"/>
        <v>Monday</v>
      </c>
      <c r="K1746" t="str">
        <f t="shared" si="139"/>
        <v>NO</v>
      </c>
    </row>
    <row r="1747" spans="1:11" hidden="1" x14ac:dyDescent="0.35">
      <c r="A1747" t="s">
        <v>2492</v>
      </c>
      <c r="B1747" t="s">
        <v>7</v>
      </c>
      <c r="C1747" s="1">
        <v>44813</v>
      </c>
      <c r="D1747">
        <v>11100000</v>
      </c>
      <c r="E1747" t="s">
        <v>9</v>
      </c>
      <c r="F1747" t="s">
        <v>20</v>
      </c>
      <c r="G1747" t="str">
        <f t="shared" si="135"/>
        <v>September</v>
      </c>
      <c r="H1747">
        <f t="shared" si="136"/>
        <v>9</v>
      </c>
      <c r="I1747" t="str">
        <f t="shared" si="137"/>
        <v>Fall</v>
      </c>
      <c r="J1747" t="str">
        <f t="shared" si="138"/>
        <v>Friday</v>
      </c>
      <c r="K1747" t="str">
        <f t="shared" si="139"/>
        <v>NO</v>
      </c>
    </row>
    <row r="1748" spans="1:11" hidden="1" x14ac:dyDescent="0.35">
      <c r="A1748" t="s">
        <v>2499</v>
      </c>
      <c r="B1748" t="s">
        <v>7</v>
      </c>
      <c r="C1748" s="1">
        <v>44179</v>
      </c>
      <c r="D1748">
        <v>11100000</v>
      </c>
      <c r="E1748" t="s">
        <v>9</v>
      </c>
      <c r="F1748" t="s">
        <v>10</v>
      </c>
      <c r="G1748" t="str">
        <f t="shared" si="135"/>
        <v>December</v>
      </c>
      <c r="H1748">
        <f t="shared" si="136"/>
        <v>12</v>
      </c>
      <c r="I1748" t="str">
        <f t="shared" si="137"/>
        <v>Winter</v>
      </c>
      <c r="J1748" t="str">
        <f t="shared" si="138"/>
        <v>Monday</v>
      </c>
      <c r="K1748" t="str">
        <f t="shared" si="139"/>
        <v>NO</v>
      </c>
    </row>
    <row r="1749" spans="1:11" hidden="1" x14ac:dyDescent="0.35">
      <c r="A1749" t="s">
        <v>2500</v>
      </c>
      <c r="B1749" t="s">
        <v>7</v>
      </c>
      <c r="C1749" s="1">
        <v>44279</v>
      </c>
      <c r="D1749">
        <v>11100000</v>
      </c>
      <c r="E1749" t="s">
        <v>76</v>
      </c>
      <c r="F1749" t="s">
        <v>10</v>
      </c>
      <c r="G1749" t="str">
        <f t="shared" si="135"/>
        <v>March</v>
      </c>
      <c r="H1749">
        <f t="shared" si="136"/>
        <v>3</v>
      </c>
      <c r="I1749" t="str">
        <f t="shared" si="137"/>
        <v>Spring</v>
      </c>
      <c r="J1749" t="str">
        <f t="shared" si="138"/>
        <v>Wednesday</v>
      </c>
      <c r="K1749" t="str">
        <f t="shared" si="139"/>
        <v>NO</v>
      </c>
    </row>
    <row r="1750" spans="1:11" hidden="1" x14ac:dyDescent="0.35">
      <c r="A1750" t="s">
        <v>2097</v>
      </c>
      <c r="B1750" t="s">
        <v>7</v>
      </c>
      <c r="C1750" s="1">
        <v>44411</v>
      </c>
      <c r="D1750">
        <v>11100000</v>
      </c>
      <c r="E1750" t="s">
        <v>9</v>
      </c>
      <c r="F1750" t="s">
        <v>10</v>
      </c>
      <c r="G1750" t="str">
        <f t="shared" si="135"/>
        <v>August</v>
      </c>
      <c r="H1750">
        <f t="shared" si="136"/>
        <v>8</v>
      </c>
      <c r="I1750" t="str">
        <f t="shared" si="137"/>
        <v>Summer</v>
      </c>
      <c r="J1750" t="str">
        <f t="shared" si="138"/>
        <v>Tuesday</v>
      </c>
      <c r="K1750" t="str">
        <f t="shared" si="139"/>
        <v>NO</v>
      </c>
    </row>
    <row r="1751" spans="1:11" hidden="1" x14ac:dyDescent="0.35">
      <c r="A1751" t="s">
        <v>2063</v>
      </c>
      <c r="B1751" t="s">
        <v>7</v>
      </c>
      <c r="C1751" s="1">
        <v>44861</v>
      </c>
      <c r="D1751">
        <v>11100000</v>
      </c>
      <c r="E1751" t="s">
        <v>93</v>
      </c>
      <c r="F1751" t="s">
        <v>10</v>
      </c>
      <c r="G1751" t="str">
        <f t="shared" si="135"/>
        <v>October</v>
      </c>
      <c r="H1751">
        <f t="shared" si="136"/>
        <v>10</v>
      </c>
      <c r="I1751" t="str">
        <f t="shared" si="137"/>
        <v>Fall</v>
      </c>
      <c r="J1751" t="str">
        <f t="shared" si="138"/>
        <v>Thursday</v>
      </c>
      <c r="K1751" t="str">
        <f t="shared" si="139"/>
        <v>NO</v>
      </c>
    </row>
    <row r="1752" spans="1:11" x14ac:dyDescent="0.35">
      <c r="A1752" t="s">
        <v>19345</v>
      </c>
      <c r="B1752" t="s">
        <v>7</v>
      </c>
      <c r="C1752" s="1">
        <v>44972</v>
      </c>
      <c r="D1752">
        <v>11100000</v>
      </c>
      <c r="E1752" t="s">
        <v>9</v>
      </c>
      <c r="F1752" t="s">
        <v>20</v>
      </c>
      <c r="G1752" t="str">
        <f t="shared" si="135"/>
        <v>February</v>
      </c>
      <c r="H1752">
        <f t="shared" si="136"/>
        <v>2</v>
      </c>
      <c r="I1752" t="str">
        <f t="shared" si="137"/>
        <v>Winter</v>
      </c>
      <c r="J1752" t="str">
        <f t="shared" si="138"/>
        <v>Wednesday</v>
      </c>
      <c r="K1752" t="str">
        <f t="shared" si="139"/>
        <v>NO</v>
      </c>
    </row>
    <row r="1753" spans="1:11" hidden="1" x14ac:dyDescent="0.35">
      <c r="A1753" t="s">
        <v>1569</v>
      </c>
      <c r="B1753" t="s">
        <v>24</v>
      </c>
      <c r="C1753" s="1">
        <v>43046</v>
      </c>
      <c r="D1753">
        <v>11100000</v>
      </c>
      <c r="E1753" t="s">
        <v>9</v>
      </c>
      <c r="F1753" t="s">
        <v>10</v>
      </c>
      <c r="G1753" t="str">
        <f t="shared" si="135"/>
        <v>November</v>
      </c>
      <c r="H1753">
        <f t="shared" si="136"/>
        <v>11</v>
      </c>
      <c r="I1753" t="str">
        <f t="shared" si="137"/>
        <v>Fall</v>
      </c>
      <c r="J1753" t="str">
        <f t="shared" si="138"/>
        <v>Tuesday</v>
      </c>
      <c r="K1753" t="str">
        <f t="shared" si="139"/>
        <v>NO</v>
      </c>
    </row>
    <row r="1754" spans="1:11" x14ac:dyDescent="0.35">
      <c r="A1754" t="s">
        <v>19352</v>
      </c>
      <c r="B1754" t="s">
        <v>7</v>
      </c>
      <c r="C1754" s="1">
        <v>45209</v>
      </c>
      <c r="D1754">
        <v>11100000</v>
      </c>
      <c r="E1754" t="s">
        <v>93</v>
      </c>
      <c r="F1754" t="s">
        <v>10</v>
      </c>
      <c r="G1754" t="str">
        <f t="shared" si="135"/>
        <v>October</v>
      </c>
      <c r="H1754">
        <f t="shared" si="136"/>
        <v>10</v>
      </c>
      <c r="I1754" t="str">
        <f t="shared" si="137"/>
        <v>Fall</v>
      </c>
      <c r="J1754" t="str">
        <f t="shared" si="138"/>
        <v>Tuesday</v>
      </c>
      <c r="K1754" t="str">
        <f t="shared" si="139"/>
        <v>NO</v>
      </c>
    </row>
    <row r="1755" spans="1:11" hidden="1" x14ac:dyDescent="0.35">
      <c r="A1755" t="s">
        <v>3046</v>
      </c>
      <c r="B1755" t="s">
        <v>7</v>
      </c>
      <c r="C1755" s="1">
        <v>42552</v>
      </c>
      <c r="D1755">
        <v>11100000</v>
      </c>
      <c r="E1755" t="s">
        <v>9</v>
      </c>
      <c r="F1755" t="s">
        <v>10</v>
      </c>
      <c r="G1755" t="str">
        <f t="shared" si="135"/>
        <v>July</v>
      </c>
      <c r="H1755">
        <f t="shared" si="136"/>
        <v>7</v>
      </c>
      <c r="I1755" t="str">
        <f t="shared" si="137"/>
        <v>Summer</v>
      </c>
      <c r="J1755" t="str">
        <f t="shared" si="138"/>
        <v>Friday</v>
      </c>
      <c r="K1755" t="str">
        <f t="shared" si="139"/>
        <v>NO</v>
      </c>
    </row>
    <row r="1756" spans="1:11" hidden="1" x14ac:dyDescent="0.35">
      <c r="A1756" t="s">
        <v>2184</v>
      </c>
      <c r="B1756" t="s">
        <v>7</v>
      </c>
      <c r="C1756" s="1">
        <v>43637</v>
      </c>
      <c r="D1756">
        <v>11100000</v>
      </c>
      <c r="E1756" t="s">
        <v>9</v>
      </c>
      <c r="F1756" t="s">
        <v>10</v>
      </c>
      <c r="G1756" t="str">
        <f t="shared" si="135"/>
        <v>June</v>
      </c>
      <c r="H1756">
        <f t="shared" si="136"/>
        <v>6</v>
      </c>
      <c r="I1756" t="str">
        <f t="shared" si="137"/>
        <v>Summer</v>
      </c>
      <c r="J1756" t="str">
        <f t="shared" si="138"/>
        <v>Friday</v>
      </c>
      <c r="K1756" t="str">
        <f t="shared" si="139"/>
        <v>NO</v>
      </c>
    </row>
    <row r="1757" spans="1:11" hidden="1" x14ac:dyDescent="0.35">
      <c r="A1757" t="s">
        <v>2502</v>
      </c>
      <c r="B1757" t="s">
        <v>7</v>
      </c>
      <c r="C1757" s="1">
        <v>43617</v>
      </c>
      <c r="D1757">
        <v>11000000</v>
      </c>
      <c r="E1757" t="s">
        <v>15</v>
      </c>
      <c r="F1757" t="s">
        <v>10</v>
      </c>
      <c r="G1757" t="str">
        <f t="shared" si="135"/>
        <v>June</v>
      </c>
      <c r="H1757">
        <f t="shared" si="136"/>
        <v>6</v>
      </c>
      <c r="I1757" t="str">
        <f t="shared" si="137"/>
        <v>Summer</v>
      </c>
      <c r="J1757" t="str">
        <f t="shared" si="138"/>
        <v>Saturday</v>
      </c>
      <c r="K1757" t="str">
        <f t="shared" si="139"/>
        <v>NO</v>
      </c>
    </row>
    <row r="1758" spans="1:11" hidden="1" x14ac:dyDescent="0.35">
      <c r="A1758" t="s">
        <v>2504</v>
      </c>
      <c r="B1758" t="s">
        <v>7</v>
      </c>
      <c r="C1758" s="1">
        <v>42958</v>
      </c>
      <c r="D1758">
        <v>11000000</v>
      </c>
      <c r="E1758" t="s">
        <v>9</v>
      </c>
      <c r="F1758" t="s">
        <v>10</v>
      </c>
      <c r="G1758" t="str">
        <f t="shared" si="135"/>
        <v>August</v>
      </c>
      <c r="H1758">
        <f t="shared" si="136"/>
        <v>8</v>
      </c>
      <c r="I1758" t="str">
        <f t="shared" si="137"/>
        <v>Summer</v>
      </c>
      <c r="J1758" t="str">
        <f t="shared" si="138"/>
        <v>Friday</v>
      </c>
      <c r="K1758" t="str">
        <f t="shared" si="139"/>
        <v>NO</v>
      </c>
    </row>
    <row r="1759" spans="1:11" hidden="1" x14ac:dyDescent="0.35">
      <c r="A1759" t="s">
        <v>2506</v>
      </c>
      <c r="B1759" t="s">
        <v>7</v>
      </c>
      <c r="C1759" s="1">
        <v>42496</v>
      </c>
      <c r="D1759">
        <v>11000000</v>
      </c>
      <c r="E1759" t="s">
        <v>9</v>
      </c>
      <c r="F1759" t="s">
        <v>10</v>
      </c>
      <c r="G1759" t="str">
        <f t="shared" si="135"/>
        <v>May</v>
      </c>
      <c r="H1759">
        <f t="shared" si="136"/>
        <v>5</v>
      </c>
      <c r="I1759" t="str">
        <f t="shared" si="137"/>
        <v>Spring</v>
      </c>
      <c r="J1759" t="str">
        <f t="shared" si="138"/>
        <v>Friday</v>
      </c>
      <c r="K1759" t="str">
        <f t="shared" si="139"/>
        <v>NO</v>
      </c>
    </row>
    <row r="1760" spans="1:11" hidden="1" x14ac:dyDescent="0.35">
      <c r="A1760" t="s">
        <v>2508</v>
      </c>
      <c r="B1760" t="s">
        <v>24</v>
      </c>
      <c r="C1760" s="1">
        <v>44862</v>
      </c>
      <c r="D1760">
        <v>11000000</v>
      </c>
      <c r="E1760" t="s">
        <v>9</v>
      </c>
      <c r="F1760" t="s">
        <v>10</v>
      </c>
      <c r="G1760" t="str">
        <f t="shared" si="135"/>
        <v>October</v>
      </c>
      <c r="H1760">
        <f t="shared" si="136"/>
        <v>10</v>
      </c>
      <c r="I1760" t="str">
        <f t="shared" si="137"/>
        <v>Fall</v>
      </c>
      <c r="J1760" t="str">
        <f t="shared" si="138"/>
        <v>Friday</v>
      </c>
      <c r="K1760" t="str">
        <f t="shared" si="139"/>
        <v>NO</v>
      </c>
    </row>
    <row r="1761" spans="1:11" hidden="1" x14ac:dyDescent="0.35">
      <c r="A1761" t="s">
        <v>2509</v>
      </c>
      <c r="B1761" t="s">
        <v>7</v>
      </c>
      <c r="C1761" s="1">
        <v>44084</v>
      </c>
      <c r="D1761">
        <v>11000000</v>
      </c>
      <c r="E1761" t="s">
        <v>9</v>
      </c>
      <c r="F1761" t="s">
        <v>10</v>
      </c>
      <c r="G1761" t="str">
        <f t="shared" si="135"/>
        <v>September</v>
      </c>
      <c r="H1761">
        <f t="shared" si="136"/>
        <v>9</v>
      </c>
      <c r="I1761" t="str">
        <f t="shared" si="137"/>
        <v>Fall</v>
      </c>
      <c r="J1761" t="str">
        <f t="shared" si="138"/>
        <v>Thursday</v>
      </c>
      <c r="K1761" t="str">
        <f t="shared" si="139"/>
        <v>NO</v>
      </c>
    </row>
    <row r="1762" spans="1:11" hidden="1" x14ac:dyDescent="0.35">
      <c r="A1762" t="s">
        <v>2510</v>
      </c>
      <c r="B1762" t="s">
        <v>7</v>
      </c>
      <c r="C1762" s="1">
        <v>43392</v>
      </c>
      <c r="D1762">
        <v>11000000</v>
      </c>
      <c r="E1762" t="s">
        <v>9</v>
      </c>
      <c r="F1762" t="s">
        <v>10</v>
      </c>
      <c r="G1762" t="str">
        <f t="shared" si="135"/>
        <v>October</v>
      </c>
      <c r="H1762">
        <f t="shared" si="136"/>
        <v>10</v>
      </c>
      <c r="I1762" t="str">
        <f t="shared" si="137"/>
        <v>Fall</v>
      </c>
      <c r="J1762" t="str">
        <f t="shared" si="138"/>
        <v>Friday</v>
      </c>
      <c r="K1762" t="str">
        <f t="shared" si="139"/>
        <v>NO</v>
      </c>
    </row>
    <row r="1763" spans="1:11" hidden="1" x14ac:dyDescent="0.35">
      <c r="A1763" t="s">
        <v>2511</v>
      </c>
      <c r="B1763" t="s">
        <v>7</v>
      </c>
      <c r="C1763" s="1">
        <v>43853</v>
      </c>
      <c r="D1763">
        <v>11000000</v>
      </c>
      <c r="E1763" t="s">
        <v>9</v>
      </c>
      <c r="F1763" t="s">
        <v>10</v>
      </c>
      <c r="G1763" t="str">
        <f t="shared" si="135"/>
        <v>January</v>
      </c>
      <c r="H1763">
        <f t="shared" si="136"/>
        <v>1</v>
      </c>
      <c r="I1763" t="str">
        <f t="shared" si="137"/>
        <v>Winter</v>
      </c>
      <c r="J1763" t="str">
        <f t="shared" si="138"/>
        <v>Thursday</v>
      </c>
      <c r="K1763" t="str">
        <f t="shared" si="139"/>
        <v>NO</v>
      </c>
    </row>
    <row r="1764" spans="1:11" hidden="1" x14ac:dyDescent="0.35">
      <c r="A1764" t="s">
        <v>2515</v>
      </c>
      <c r="B1764" t="s">
        <v>7</v>
      </c>
      <c r="C1764" s="1">
        <v>43539</v>
      </c>
      <c r="D1764">
        <v>11000000</v>
      </c>
      <c r="E1764" t="s">
        <v>9</v>
      </c>
      <c r="F1764" t="s">
        <v>20</v>
      </c>
      <c r="G1764" t="str">
        <f t="shared" si="135"/>
        <v>March</v>
      </c>
      <c r="H1764">
        <f t="shared" si="136"/>
        <v>3</v>
      </c>
      <c r="I1764" t="str">
        <f t="shared" si="137"/>
        <v>Spring</v>
      </c>
      <c r="J1764" t="str">
        <f t="shared" si="138"/>
        <v>Friday</v>
      </c>
      <c r="K1764" t="str">
        <f t="shared" si="139"/>
        <v>NO</v>
      </c>
    </row>
    <row r="1765" spans="1:11" hidden="1" x14ac:dyDescent="0.35">
      <c r="A1765" t="s">
        <v>2516</v>
      </c>
      <c r="B1765" t="s">
        <v>7</v>
      </c>
      <c r="C1765" s="1">
        <v>43938</v>
      </c>
      <c r="D1765">
        <v>11000000</v>
      </c>
      <c r="E1765" t="s">
        <v>9</v>
      </c>
      <c r="F1765" t="s">
        <v>20</v>
      </c>
      <c r="G1765" t="str">
        <f t="shared" si="135"/>
        <v>April</v>
      </c>
      <c r="H1765">
        <f t="shared" si="136"/>
        <v>4</v>
      </c>
      <c r="I1765" t="str">
        <f t="shared" si="137"/>
        <v>Spring</v>
      </c>
      <c r="J1765" t="str">
        <f t="shared" si="138"/>
        <v>Friday</v>
      </c>
      <c r="K1765" t="str">
        <f t="shared" si="139"/>
        <v>NO</v>
      </c>
    </row>
    <row r="1766" spans="1:11" hidden="1" x14ac:dyDescent="0.35">
      <c r="A1766" t="s">
        <v>2518</v>
      </c>
      <c r="B1766" t="s">
        <v>7</v>
      </c>
      <c r="C1766" s="1">
        <v>42902</v>
      </c>
      <c r="D1766">
        <v>11000000</v>
      </c>
      <c r="E1766" t="s">
        <v>9</v>
      </c>
      <c r="F1766" t="s">
        <v>20</v>
      </c>
      <c r="G1766" t="str">
        <f t="shared" si="135"/>
        <v>June</v>
      </c>
      <c r="H1766">
        <f t="shared" si="136"/>
        <v>6</v>
      </c>
      <c r="I1766" t="str">
        <f t="shared" si="137"/>
        <v>Summer</v>
      </c>
      <c r="J1766" t="str">
        <f t="shared" si="138"/>
        <v>Friday</v>
      </c>
      <c r="K1766" t="str">
        <f t="shared" si="139"/>
        <v>NO</v>
      </c>
    </row>
    <row r="1767" spans="1:11" x14ac:dyDescent="0.35">
      <c r="A1767" t="s">
        <v>2519</v>
      </c>
      <c r="B1767" t="s">
        <v>24</v>
      </c>
      <c r="C1767" s="1">
        <v>45020</v>
      </c>
      <c r="D1767">
        <v>11000000</v>
      </c>
      <c r="E1767" t="s">
        <v>9</v>
      </c>
      <c r="F1767" t="s">
        <v>10</v>
      </c>
      <c r="G1767" t="str">
        <f t="shared" si="135"/>
        <v>April</v>
      </c>
      <c r="H1767">
        <f t="shared" si="136"/>
        <v>4</v>
      </c>
      <c r="I1767" t="str">
        <f t="shared" si="137"/>
        <v>Spring</v>
      </c>
      <c r="J1767" t="str">
        <f t="shared" si="138"/>
        <v>Tuesday</v>
      </c>
      <c r="K1767" t="str">
        <f t="shared" si="139"/>
        <v>NO</v>
      </c>
    </row>
    <row r="1768" spans="1:11" x14ac:dyDescent="0.35">
      <c r="A1768" t="s">
        <v>2520</v>
      </c>
      <c r="B1768" t="s">
        <v>7</v>
      </c>
      <c r="C1768" s="1">
        <v>45086</v>
      </c>
      <c r="D1768">
        <v>11000000</v>
      </c>
      <c r="E1768" t="s">
        <v>9</v>
      </c>
      <c r="F1768" t="s">
        <v>20</v>
      </c>
      <c r="G1768" t="str">
        <f t="shared" si="135"/>
        <v>June</v>
      </c>
      <c r="H1768">
        <f t="shared" si="136"/>
        <v>6</v>
      </c>
      <c r="I1768" t="str">
        <f t="shared" si="137"/>
        <v>Summer</v>
      </c>
      <c r="J1768" t="str">
        <f t="shared" si="138"/>
        <v>Friday</v>
      </c>
      <c r="K1768" t="str">
        <f t="shared" si="139"/>
        <v>NO</v>
      </c>
    </row>
    <row r="1769" spans="1:11" hidden="1" x14ac:dyDescent="0.35">
      <c r="A1769" t="s">
        <v>2521</v>
      </c>
      <c r="B1769" t="s">
        <v>7</v>
      </c>
      <c r="C1769" s="1">
        <v>43084</v>
      </c>
      <c r="D1769">
        <v>11000000</v>
      </c>
      <c r="E1769" t="s">
        <v>9</v>
      </c>
      <c r="F1769" t="s">
        <v>20</v>
      </c>
      <c r="G1769" t="str">
        <f t="shared" si="135"/>
        <v>December</v>
      </c>
      <c r="H1769">
        <f t="shared" si="136"/>
        <v>12</v>
      </c>
      <c r="I1769" t="str">
        <f t="shared" si="137"/>
        <v>Winter</v>
      </c>
      <c r="J1769" t="str">
        <f t="shared" si="138"/>
        <v>Friday</v>
      </c>
      <c r="K1769" t="str">
        <f t="shared" si="139"/>
        <v>NO</v>
      </c>
    </row>
    <row r="1770" spans="1:11" hidden="1" x14ac:dyDescent="0.35">
      <c r="A1770" t="s">
        <v>2522</v>
      </c>
      <c r="B1770" t="s">
        <v>7</v>
      </c>
      <c r="C1770" s="1">
        <v>43245</v>
      </c>
      <c r="D1770">
        <v>11000000</v>
      </c>
      <c r="E1770" t="s">
        <v>9</v>
      </c>
      <c r="F1770" t="s">
        <v>20</v>
      </c>
      <c r="G1770" t="str">
        <f t="shared" si="135"/>
        <v>May</v>
      </c>
      <c r="H1770">
        <f t="shared" si="136"/>
        <v>5</v>
      </c>
      <c r="I1770" t="str">
        <f t="shared" si="137"/>
        <v>Spring</v>
      </c>
      <c r="J1770" t="str">
        <f t="shared" si="138"/>
        <v>Friday</v>
      </c>
      <c r="K1770" t="str">
        <f t="shared" si="139"/>
        <v>NO</v>
      </c>
    </row>
    <row r="1771" spans="1:11" x14ac:dyDescent="0.35">
      <c r="A1771" t="s">
        <v>2523</v>
      </c>
      <c r="B1771" t="s">
        <v>7</v>
      </c>
      <c r="C1771" s="1">
        <v>45069</v>
      </c>
      <c r="D1771">
        <v>11000000</v>
      </c>
      <c r="E1771" t="s">
        <v>9</v>
      </c>
      <c r="F1771" t="s">
        <v>20</v>
      </c>
      <c r="G1771" t="str">
        <f t="shared" si="135"/>
        <v>May</v>
      </c>
      <c r="H1771">
        <f t="shared" si="136"/>
        <v>5</v>
      </c>
      <c r="I1771" t="str">
        <f t="shared" si="137"/>
        <v>Spring</v>
      </c>
      <c r="J1771" t="str">
        <f t="shared" si="138"/>
        <v>Tuesday</v>
      </c>
      <c r="K1771" t="str">
        <f t="shared" si="139"/>
        <v>NO</v>
      </c>
    </row>
    <row r="1772" spans="1:11" hidden="1" x14ac:dyDescent="0.35">
      <c r="A1772" t="s">
        <v>2524</v>
      </c>
      <c r="B1772" t="s">
        <v>7</v>
      </c>
      <c r="C1772" s="1">
        <v>43630</v>
      </c>
      <c r="D1772">
        <v>11000000</v>
      </c>
      <c r="E1772" t="s">
        <v>9</v>
      </c>
      <c r="F1772" t="s">
        <v>10</v>
      </c>
      <c r="G1772" t="str">
        <f t="shared" si="135"/>
        <v>June</v>
      </c>
      <c r="H1772">
        <f t="shared" si="136"/>
        <v>6</v>
      </c>
      <c r="I1772" t="str">
        <f t="shared" si="137"/>
        <v>Summer</v>
      </c>
      <c r="J1772" t="str">
        <f t="shared" si="138"/>
        <v>Friday</v>
      </c>
      <c r="K1772" t="str">
        <f t="shared" si="139"/>
        <v>NO</v>
      </c>
    </row>
    <row r="1773" spans="1:11" x14ac:dyDescent="0.35">
      <c r="A1773" t="s">
        <v>524</v>
      </c>
      <c r="B1773" t="s">
        <v>7</v>
      </c>
      <c r="C1773" s="1">
        <v>45056</v>
      </c>
      <c r="D1773">
        <v>11000000</v>
      </c>
      <c r="E1773" t="s">
        <v>9</v>
      </c>
      <c r="F1773" t="s">
        <v>10</v>
      </c>
      <c r="G1773" t="str">
        <f t="shared" si="135"/>
        <v>May</v>
      </c>
      <c r="H1773">
        <f t="shared" si="136"/>
        <v>5</v>
      </c>
      <c r="I1773" t="str">
        <f t="shared" si="137"/>
        <v>Spring</v>
      </c>
      <c r="J1773" t="str">
        <f t="shared" si="138"/>
        <v>Wednesday</v>
      </c>
      <c r="K1773" t="str">
        <f t="shared" si="139"/>
        <v>NO</v>
      </c>
    </row>
    <row r="1774" spans="1:11" hidden="1" x14ac:dyDescent="0.35">
      <c r="A1774" t="s">
        <v>1849</v>
      </c>
      <c r="B1774" t="s">
        <v>7</v>
      </c>
      <c r="C1774" s="1">
        <v>44593</v>
      </c>
      <c r="D1774">
        <v>11000000</v>
      </c>
      <c r="E1774" t="s">
        <v>9</v>
      </c>
      <c r="F1774" t="s">
        <v>10</v>
      </c>
      <c r="G1774" t="str">
        <f t="shared" si="135"/>
        <v>February</v>
      </c>
      <c r="H1774">
        <f t="shared" si="136"/>
        <v>2</v>
      </c>
      <c r="I1774" t="str">
        <f t="shared" si="137"/>
        <v>Winter</v>
      </c>
      <c r="J1774" t="str">
        <f t="shared" si="138"/>
        <v>Tuesday</v>
      </c>
      <c r="K1774" t="str">
        <f t="shared" si="139"/>
        <v>NO</v>
      </c>
    </row>
    <row r="1775" spans="1:11" x14ac:dyDescent="0.35">
      <c r="A1775" t="s">
        <v>941</v>
      </c>
      <c r="B1775" t="s">
        <v>7</v>
      </c>
      <c r="C1775" s="1">
        <v>45072</v>
      </c>
      <c r="D1775">
        <v>11000000</v>
      </c>
      <c r="E1775" t="s">
        <v>9</v>
      </c>
      <c r="F1775" t="s">
        <v>10</v>
      </c>
      <c r="G1775" t="str">
        <f t="shared" si="135"/>
        <v>May</v>
      </c>
      <c r="H1775">
        <f t="shared" si="136"/>
        <v>5</v>
      </c>
      <c r="I1775" t="str">
        <f t="shared" si="137"/>
        <v>Spring</v>
      </c>
      <c r="J1775" t="str">
        <f t="shared" si="138"/>
        <v>Friday</v>
      </c>
      <c r="K1775" t="str">
        <f t="shared" si="139"/>
        <v>NO</v>
      </c>
    </row>
    <row r="1776" spans="1:11" hidden="1" x14ac:dyDescent="0.35">
      <c r="A1776" t="s">
        <v>1996</v>
      </c>
      <c r="B1776" t="s">
        <v>7</v>
      </c>
      <c r="C1776" s="1">
        <v>44111</v>
      </c>
      <c r="D1776">
        <v>11000000</v>
      </c>
      <c r="E1776" t="s">
        <v>1235</v>
      </c>
      <c r="F1776" t="s">
        <v>10</v>
      </c>
      <c r="G1776" t="str">
        <f t="shared" si="135"/>
        <v>October</v>
      </c>
      <c r="H1776">
        <f t="shared" si="136"/>
        <v>10</v>
      </c>
      <c r="I1776" t="str">
        <f t="shared" si="137"/>
        <v>Fall</v>
      </c>
      <c r="J1776" t="str">
        <f t="shared" si="138"/>
        <v>Wednesday</v>
      </c>
      <c r="K1776" t="str">
        <f t="shared" si="139"/>
        <v>NO</v>
      </c>
    </row>
    <row r="1777" spans="1:11" x14ac:dyDescent="0.35">
      <c r="A1777" t="s">
        <v>1033</v>
      </c>
      <c r="B1777" t="s">
        <v>7</v>
      </c>
      <c r="C1777" s="1">
        <v>44939</v>
      </c>
      <c r="D1777">
        <v>11000000</v>
      </c>
      <c r="E1777" t="s">
        <v>9</v>
      </c>
      <c r="F1777" t="s">
        <v>10</v>
      </c>
      <c r="G1777" t="str">
        <f t="shared" si="135"/>
        <v>January</v>
      </c>
      <c r="H1777">
        <f t="shared" si="136"/>
        <v>1</v>
      </c>
      <c r="I1777" t="str">
        <f t="shared" si="137"/>
        <v>Winter</v>
      </c>
      <c r="J1777" t="str">
        <f t="shared" si="138"/>
        <v>Friday</v>
      </c>
      <c r="K1777" t="str">
        <f t="shared" si="139"/>
        <v>NO</v>
      </c>
    </row>
    <row r="1778" spans="1:11" hidden="1" x14ac:dyDescent="0.35">
      <c r="A1778" t="s">
        <v>2090</v>
      </c>
      <c r="B1778" t="s">
        <v>7</v>
      </c>
      <c r="C1778" s="1">
        <v>42817</v>
      </c>
      <c r="D1778">
        <v>11000000</v>
      </c>
      <c r="E1778" t="s">
        <v>9</v>
      </c>
      <c r="F1778" t="s">
        <v>10</v>
      </c>
      <c r="G1778" t="str">
        <f t="shared" si="135"/>
        <v>March</v>
      </c>
      <c r="H1778">
        <f t="shared" si="136"/>
        <v>3</v>
      </c>
      <c r="I1778" t="str">
        <f t="shared" si="137"/>
        <v>Spring</v>
      </c>
      <c r="J1778" t="str">
        <f t="shared" si="138"/>
        <v>Thursday</v>
      </c>
      <c r="K1778" t="str">
        <f t="shared" si="139"/>
        <v>NO</v>
      </c>
    </row>
    <row r="1779" spans="1:11" hidden="1" x14ac:dyDescent="0.35">
      <c r="A1779" t="s">
        <v>2073</v>
      </c>
      <c r="B1779" t="s">
        <v>7</v>
      </c>
      <c r="C1779" s="1">
        <v>43663</v>
      </c>
      <c r="D1779">
        <v>11000000</v>
      </c>
      <c r="E1779" t="s">
        <v>15</v>
      </c>
      <c r="F1779" t="s">
        <v>10</v>
      </c>
      <c r="G1779" t="str">
        <f t="shared" si="135"/>
        <v>July</v>
      </c>
      <c r="H1779">
        <f t="shared" si="136"/>
        <v>7</v>
      </c>
      <c r="I1779" t="str">
        <f t="shared" si="137"/>
        <v>Summer</v>
      </c>
      <c r="J1779" t="str">
        <f t="shared" si="138"/>
        <v>Wednesday</v>
      </c>
      <c r="K1779" t="str">
        <f t="shared" si="139"/>
        <v>NO</v>
      </c>
    </row>
    <row r="1780" spans="1:11" hidden="1" x14ac:dyDescent="0.35">
      <c r="A1780" t="s">
        <v>2525</v>
      </c>
      <c r="B1780" t="s">
        <v>7</v>
      </c>
      <c r="C1780" s="1">
        <v>43335</v>
      </c>
      <c r="D1780">
        <v>10900000</v>
      </c>
      <c r="E1780" t="s">
        <v>9</v>
      </c>
      <c r="F1780" t="s">
        <v>10</v>
      </c>
      <c r="G1780" t="str">
        <f t="shared" si="135"/>
        <v>August</v>
      </c>
      <c r="H1780">
        <f t="shared" si="136"/>
        <v>8</v>
      </c>
      <c r="I1780" t="str">
        <f t="shared" si="137"/>
        <v>Summer</v>
      </c>
      <c r="J1780" t="str">
        <f t="shared" si="138"/>
        <v>Thursday</v>
      </c>
      <c r="K1780" t="str">
        <f t="shared" si="139"/>
        <v>NO</v>
      </c>
    </row>
    <row r="1781" spans="1:11" hidden="1" x14ac:dyDescent="0.35">
      <c r="A1781" t="s">
        <v>2527</v>
      </c>
      <c r="B1781" t="s">
        <v>7</v>
      </c>
      <c r="C1781" s="1">
        <v>42916</v>
      </c>
      <c r="D1781">
        <v>10900000</v>
      </c>
      <c r="E1781" t="s">
        <v>9</v>
      </c>
      <c r="F1781" t="s">
        <v>10</v>
      </c>
      <c r="G1781" t="str">
        <f t="shared" si="135"/>
        <v>June</v>
      </c>
      <c r="H1781">
        <f t="shared" si="136"/>
        <v>6</v>
      </c>
      <c r="I1781" t="str">
        <f t="shared" si="137"/>
        <v>Summer</v>
      </c>
      <c r="J1781" t="str">
        <f t="shared" si="138"/>
        <v>Friday</v>
      </c>
      <c r="K1781" t="str">
        <f t="shared" si="139"/>
        <v>NO</v>
      </c>
    </row>
    <row r="1782" spans="1:11" x14ac:dyDescent="0.35">
      <c r="A1782" t="s">
        <v>2529</v>
      </c>
      <c r="B1782" t="s">
        <v>7</v>
      </c>
      <c r="C1782" s="1">
        <v>45021</v>
      </c>
      <c r="D1782">
        <v>10900000</v>
      </c>
      <c r="E1782" t="s">
        <v>9</v>
      </c>
      <c r="F1782" t="s">
        <v>20</v>
      </c>
      <c r="G1782" t="str">
        <f t="shared" si="135"/>
        <v>April</v>
      </c>
      <c r="H1782">
        <f t="shared" si="136"/>
        <v>4</v>
      </c>
      <c r="I1782" t="str">
        <f t="shared" si="137"/>
        <v>Spring</v>
      </c>
      <c r="J1782" t="str">
        <f t="shared" si="138"/>
        <v>Wednesday</v>
      </c>
      <c r="K1782" t="str">
        <f t="shared" si="139"/>
        <v>NO</v>
      </c>
    </row>
    <row r="1783" spans="1:11" hidden="1" x14ac:dyDescent="0.35">
      <c r="A1783" t="s">
        <v>2532</v>
      </c>
      <c r="B1783" t="s">
        <v>7</v>
      </c>
      <c r="C1783" s="1">
        <v>44603</v>
      </c>
      <c r="D1783">
        <v>10900000</v>
      </c>
      <c r="E1783" t="s">
        <v>9</v>
      </c>
      <c r="F1783" t="s">
        <v>20</v>
      </c>
      <c r="G1783" t="str">
        <f t="shared" si="135"/>
        <v>February</v>
      </c>
      <c r="H1783">
        <f t="shared" si="136"/>
        <v>2</v>
      </c>
      <c r="I1783" t="str">
        <f t="shared" si="137"/>
        <v>Winter</v>
      </c>
      <c r="J1783" t="str">
        <f t="shared" si="138"/>
        <v>Friday</v>
      </c>
      <c r="K1783" t="str">
        <f t="shared" si="139"/>
        <v>NO</v>
      </c>
    </row>
    <row r="1784" spans="1:11" hidden="1" x14ac:dyDescent="0.35">
      <c r="A1784" t="s">
        <v>2534</v>
      </c>
      <c r="B1784" t="s">
        <v>7</v>
      </c>
      <c r="C1784" s="1">
        <v>43364</v>
      </c>
      <c r="D1784">
        <v>10900000</v>
      </c>
      <c r="E1784" t="s">
        <v>9</v>
      </c>
      <c r="F1784" t="s">
        <v>10</v>
      </c>
      <c r="G1784" t="str">
        <f t="shared" si="135"/>
        <v>September</v>
      </c>
      <c r="H1784">
        <f t="shared" si="136"/>
        <v>9</v>
      </c>
      <c r="I1784" t="str">
        <f t="shared" si="137"/>
        <v>Fall</v>
      </c>
      <c r="J1784" t="str">
        <f t="shared" si="138"/>
        <v>Friday</v>
      </c>
      <c r="K1784" t="str">
        <f t="shared" si="139"/>
        <v>NO</v>
      </c>
    </row>
    <row r="1785" spans="1:11" hidden="1" x14ac:dyDescent="0.35">
      <c r="A1785" t="s">
        <v>2535</v>
      </c>
      <c r="B1785" t="s">
        <v>7</v>
      </c>
      <c r="C1785" s="1">
        <v>44741</v>
      </c>
      <c r="D1785">
        <v>10900000</v>
      </c>
      <c r="E1785" t="s">
        <v>9</v>
      </c>
      <c r="F1785" t="s">
        <v>20</v>
      </c>
      <c r="G1785" t="str">
        <f t="shared" si="135"/>
        <v>June</v>
      </c>
      <c r="H1785">
        <f t="shared" si="136"/>
        <v>6</v>
      </c>
      <c r="I1785" t="str">
        <f t="shared" si="137"/>
        <v>Summer</v>
      </c>
      <c r="J1785" t="str">
        <f t="shared" si="138"/>
        <v>Wednesday</v>
      </c>
      <c r="K1785" t="str">
        <f t="shared" si="139"/>
        <v>NO</v>
      </c>
    </row>
    <row r="1786" spans="1:11" hidden="1" x14ac:dyDescent="0.35">
      <c r="A1786" t="s">
        <v>4487</v>
      </c>
      <c r="B1786" t="s">
        <v>7</v>
      </c>
      <c r="C1786" s="1">
        <v>43465</v>
      </c>
      <c r="D1786">
        <v>10900000</v>
      </c>
      <c r="E1786" t="s">
        <v>9</v>
      </c>
      <c r="F1786" t="s">
        <v>20</v>
      </c>
      <c r="G1786" t="str">
        <f t="shared" si="135"/>
        <v>December</v>
      </c>
      <c r="H1786">
        <f t="shared" si="136"/>
        <v>12</v>
      </c>
      <c r="I1786" t="str">
        <f t="shared" si="137"/>
        <v>Winter</v>
      </c>
      <c r="J1786" t="str">
        <f t="shared" si="138"/>
        <v>Monday</v>
      </c>
      <c r="K1786" t="str">
        <f t="shared" si="139"/>
        <v>NO</v>
      </c>
    </row>
    <row r="1787" spans="1:11" x14ac:dyDescent="0.35">
      <c r="A1787" t="s">
        <v>19223</v>
      </c>
      <c r="B1787" t="s">
        <v>7</v>
      </c>
      <c r="C1787" s="1">
        <v>45187</v>
      </c>
      <c r="D1787">
        <v>10900000</v>
      </c>
      <c r="E1787" t="s">
        <v>9</v>
      </c>
      <c r="F1787" t="s">
        <v>20</v>
      </c>
      <c r="G1787" t="str">
        <f t="shared" si="135"/>
        <v>September</v>
      </c>
      <c r="H1787">
        <f t="shared" si="136"/>
        <v>9</v>
      </c>
      <c r="I1787" t="str">
        <f t="shared" si="137"/>
        <v>Fall</v>
      </c>
      <c r="J1787" t="str">
        <f t="shared" si="138"/>
        <v>Monday</v>
      </c>
      <c r="K1787" t="str">
        <f t="shared" si="139"/>
        <v>NO</v>
      </c>
    </row>
    <row r="1788" spans="1:11" x14ac:dyDescent="0.35">
      <c r="A1788" t="s">
        <v>389</v>
      </c>
      <c r="B1788" t="s">
        <v>7</v>
      </c>
      <c r="C1788" s="1">
        <v>45043</v>
      </c>
      <c r="D1788">
        <v>10900000</v>
      </c>
      <c r="E1788" t="s">
        <v>9</v>
      </c>
      <c r="F1788" t="s">
        <v>20</v>
      </c>
      <c r="G1788" t="str">
        <f t="shared" si="135"/>
        <v>April</v>
      </c>
      <c r="H1788">
        <f t="shared" si="136"/>
        <v>4</v>
      </c>
      <c r="I1788" t="str">
        <f t="shared" si="137"/>
        <v>Spring</v>
      </c>
      <c r="J1788" t="str">
        <f t="shared" si="138"/>
        <v>Thursday</v>
      </c>
      <c r="K1788" t="str">
        <f t="shared" si="139"/>
        <v>NO</v>
      </c>
    </row>
    <row r="1789" spans="1:11" hidden="1" x14ac:dyDescent="0.35">
      <c r="A1789" t="s">
        <v>414</v>
      </c>
      <c r="B1789" t="s">
        <v>7</v>
      </c>
      <c r="C1789" s="1">
        <v>44903</v>
      </c>
      <c r="D1789">
        <v>10900000</v>
      </c>
      <c r="E1789" t="s">
        <v>9</v>
      </c>
      <c r="F1789" t="s">
        <v>20</v>
      </c>
      <c r="G1789" t="str">
        <f t="shared" si="135"/>
        <v>December</v>
      </c>
      <c r="H1789">
        <f t="shared" si="136"/>
        <v>12</v>
      </c>
      <c r="I1789" t="str">
        <f t="shared" si="137"/>
        <v>Winter</v>
      </c>
      <c r="J1789" t="str">
        <f t="shared" si="138"/>
        <v>Thursday</v>
      </c>
      <c r="K1789" t="str">
        <f t="shared" si="139"/>
        <v>NO</v>
      </c>
    </row>
    <row r="1790" spans="1:11" hidden="1" x14ac:dyDescent="0.35">
      <c r="A1790" t="s">
        <v>1424</v>
      </c>
      <c r="B1790" t="s">
        <v>7</v>
      </c>
      <c r="C1790" s="1">
        <v>43831</v>
      </c>
      <c r="D1790">
        <v>10900000</v>
      </c>
      <c r="E1790" t="s">
        <v>9</v>
      </c>
      <c r="F1790" t="s">
        <v>10</v>
      </c>
      <c r="G1790" t="str">
        <f t="shared" si="135"/>
        <v>January</v>
      </c>
      <c r="H1790">
        <f t="shared" si="136"/>
        <v>1</v>
      </c>
      <c r="I1790" t="str">
        <f t="shared" si="137"/>
        <v>Winter</v>
      </c>
      <c r="J1790" t="str">
        <f t="shared" si="138"/>
        <v>Wednesday</v>
      </c>
      <c r="K1790" t="str">
        <f t="shared" si="139"/>
        <v>NO</v>
      </c>
    </row>
    <row r="1791" spans="1:11" x14ac:dyDescent="0.35">
      <c r="A1791" t="s">
        <v>311</v>
      </c>
      <c r="B1791" t="s">
        <v>7</v>
      </c>
      <c r="C1791" s="1">
        <v>44988</v>
      </c>
      <c r="D1791">
        <v>10900000</v>
      </c>
      <c r="E1791" t="s">
        <v>9</v>
      </c>
      <c r="F1791" t="s">
        <v>10</v>
      </c>
      <c r="G1791" t="str">
        <f t="shared" si="135"/>
        <v>March</v>
      </c>
      <c r="H1791">
        <f t="shared" si="136"/>
        <v>3</v>
      </c>
      <c r="I1791" t="str">
        <f t="shared" si="137"/>
        <v>Spring</v>
      </c>
      <c r="J1791" t="str">
        <f t="shared" si="138"/>
        <v>Friday</v>
      </c>
      <c r="K1791" t="str">
        <f t="shared" si="139"/>
        <v>NO</v>
      </c>
    </row>
    <row r="1792" spans="1:11" x14ac:dyDescent="0.35">
      <c r="A1792" t="s">
        <v>499</v>
      </c>
      <c r="B1792" t="s">
        <v>7</v>
      </c>
      <c r="C1792" s="1">
        <v>45070</v>
      </c>
      <c r="D1792">
        <v>10900000</v>
      </c>
      <c r="E1792" t="s">
        <v>9</v>
      </c>
      <c r="F1792" t="s">
        <v>10</v>
      </c>
      <c r="G1792" t="str">
        <f t="shared" si="135"/>
        <v>May</v>
      </c>
      <c r="H1792">
        <f t="shared" si="136"/>
        <v>5</v>
      </c>
      <c r="I1792" t="str">
        <f t="shared" si="137"/>
        <v>Spring</v>
      </c>
      <c r="J1792" t="str">
        <f t="shared" si="138"/>
        <v>Wednesday</v>
      </c>
      <c r="K1792" t="str">
        <f t="shared" si="139"/>
        <v>NO</v>
      </c>
    </row>
    <row r="1793" spans="1:11" hidden="1" x14ac:dyDescent="0.35">
      <c r="A1793" t="s">
        <v>2499</v>
      </c>
      <c r="B1793" t="s">
        <v>7</v>
      </c>
      <c r="C1793" s="1">
        <v>44179</v>
      </c>
      <c r="D1793">
        <v>10900000</v>
      </c>
      <c r="E1793" t="s">
        <v>9</v>
      </c>
      <c r="F1793" t="s">
        <v>10</v>
      </c>
      <c r="G1793" t="str">
        <f t="shared" si="135"/>
        <v>December</v>
      </c>
      <c r="H1793">
        <f t="shared" si="136"/>
        <v>12</v>
      </c>
      <c r="I1793" t="str">
        <f t="shared" si="137"/>
        <v>Winter</v>
      </c>
      <c r="J1793" t="str">
        <f t="shared" si="138"/>
        <v>Monday</v>
      </c>
      <c r="K1793" t="str">
        <f t="shared" si="139"/>
        <v>NO</v>
      </c>
    </row>
    <row r="1794" spans="1:11" hidden="1" x14ac:dyDescent="0.35">
      <c r="A1794" t="s">
        <v>2536</v>
      </c>
      <c r="B1794" t="s">
        <v>7</v>
      </c>
      <c r="C1794" s="1">
        <v>44911</v>
      </c>
      <c r="D1794">
        <v>10800000</v>
      </c>
      <c r="E1794" t="s">
        <v>9</v>
      </c>
      <c r="F1794" t="s">
        <v>10</v>
      </c>
      <c r="G1794" t="str">
        <f t="shared" ref="G1794:G1857" si="140">TEXT(C1794,"MMMM")</f>
        <v>December</v>
      </c>
      <c r="H1794">
        <f t="shared" si="136"/>
        <v>12</v>
      </c>
      <c r="I1794" t="str">
        <f t="shared" si="137"/>
        <v>Winter</v>
      </c>
      <c r="J1794" t="str">
        <f t="shared" si="138"/>
        <v>Friday</v>
      </c>
      <c r="K1794" t="str">
        <f t="shared" si="139"/>
        <v>NO</v>
      </c>
    </row>
    <row r="1795" spans="1:11" hidden="1" x14ac:dyDescent="0.35">
      <c r="A1795" t="s">
        <v>2538</v>
      </c>
      <c r="B1795" t="s">
        <v>7</v>
      </c>
      <c r="C1795" s="1">
        <v>44211</v>
      </c>
      <c r="D1795">
        <v>10800000</v>
      </c>
      <c r="E1795" t="s">
        <v>9</v>
      </c>
      <c r="F1795" t="s">
        <v>20</v>
      </c>
      <c r="G1795" t="str">
        <f t="shared" si="140"/>
        <v>January</v>
      </c>
      <c r="H1795">
        <f t="shared" ref="H1795:H1858" si="141">MONTH(C1795)</f>
        <v>1</v>
      </c>
      <c r="I1795" t="str">
        <f t="shared" ref="I1795:I1858" si="142">IF(OR(H1795=12,H1795=1,H1795=2),"Winter",IF(OR(H1795=3,H1795=4,H1795=5),"Spring",IF(OR(H1795=6,H1795=7,H1795=8),"Summer","Fall")))</f>
        <v>Winter</v>
      </c>
      <c r="J1795" t="str">
        <f t="shared" ref="J1795:J1858" si="143">TEXT(C1795,"DDDD")</f>
        <v>Friday</v>
      </c>
      <c r="K1795" t="str">
        <f t="shared" ref="K1795:K1858" si="144">IF(OR(C1795="2023-01-01",C1795="2023-02-14",C1795="2023-07-04",C1795="2023-10-31",C1795="2023-12-25"),"YES","NO")</f>
        <v>NO</v>
      </c>
    </row>
    <row r="1796" spans="1:11" hidden="1" x14ac:dyDescent="0.35">
      <c r="A1796" t="s">
        <v>2539</v>
      </c>
      <c r="B1796" t="s">
        <v>7</v>
      </c>
      <c r="C1796" s="1">
        <v>42797</v>
      </c>
      <c r="D1796">
        <v>10800000</v>
      </c>
      <c r="E1796" t="s">
        <v>9</v>
      </c>
      <c r="F1796" t="s">
        <v>10</v>
      </c>
      <c r="G1796" t="str">
        <f t="shared" si="140"/>
        <v>March</v>
      </c>
      <c r="H1796">
        <f t="shared" si="141"/>
        <v>3</v>
      </c>
      <c r="I1796" t="str">
        <f t="shared" si="142"/>
        <v>Spring</v>
      </c>
      <c r="J1796" t="str">
        <f t="shared" si="143"/>
        <v>Friday</v>
      </c>
      <c r="K1796" t="str">
        <f t="shared" si="144"/>
        <v>NO</v>
      </c>
    </row>
    <row r="1797" spans="1:11" hidden="1" x14ac:dyDescent="0.35">
      <c r="A1797" t="s">
        <v>2540</v>
      </c>
      <c r="B1797" t="s">
        <v>7</v>
      </c>
      <c r="C1797" s="1">
        <v>44880</v>
      </c>
      <c r="D1797">
        <v>10800000</v>
      </c>
      <c r="E1797" t="s">
        <v>9</v>
      </c>
      <c r="F1797" t="s">
        <v>20</v>
      </c>
      <c r="G1797" t="str">
        <f t="shared" si="140"/>
        <v>November</v>
      </c>
      <c r="H1797">
        <f t="shared" si="141"/>
        <v>11</v>
      </c>
      <c r="I1797" t="str">
        <f t="shared" si="142"/>
        <v>Fall</v>
      </c>
      <c r="J1797" t="str">
        <f t="shared" si="143"/>
        <v>Tuesday</v>
      </c>
      <c r="K1797" t="str">
        <f t="shared" si="144"/>
        <v>NO</v>
      </c>
    </row>
    <row r="1798" spans="1:11" hidden="1" x14ac:dyDescent="0.35">
      <c r="A1798" t="s">
        <v>2542</v>
      </c>
      <c r="B1798" t="s">
        <v>7</v>
      </c>
      <c r="C1798" s="1">
        <v>44651</v>
      </c>
      <c r="D1798">
        <v>10800000</v>
      </c>
      <c r="E1798" t="s">
        <v>9</v>
      </c>
      <c r="F1798" t="s">
        <v>10</v>
      </c>
      <c r="G1798" t="str">
        <f t="shared" si="140"/>
        <v>March</v>
      </c>
      <c r="H1798">
        <f t="shared" si="141"/>
        <v>3</v>
      </c>
      <c r="I1798" t="str">
        <f t="shared" si="142"/>
        <v>Spring</v>
      </c>
      <c r="J1798" t="str">
        <f t="shared" si="143"/>
        <v>Thursday</v>
      </c>
      <c r="K1798" t="str">
        <f t="shared" si="144"/>
        <v>NO</v>
      </c>
    </row>
    <row r="1799" spans="1:11" hidden="1" x14ac:dyDescent="0.35">
      <c r="A1799" t="s">
        <v>2543</v>
      </c>
      <c r="B1799" t="s">
        <v>7</v>
      </c>
      <c r="C1799" s="1">
        <v>44610</v>
      </c>
      <c r="D1799">
        <v>10800000</v>
      </c>
      <c r="E1799" t="s">
        <v>9</v>
      </c>
      <c r="F1799" t="s">
        <v>20</v>
      </c>
      <c r="G1799" t="str">
        <f t="shared" si="140"/>
        <v>February</v>
      </c>
      <c r="H1799">
        <f t="shared" si="141"/>
        <v>2</v>
      </c>
      <c r="I1799" t="str">
        <f t="shared" si="142"/>
        <v>Winter</v>
      </c>
      <c r="J1799" t="str">
        <f t="shared" si="143"/>
        <v>Friday</v>
      </c>
      <c r="K1799" t="str">
        <f t="shared" si="144"/>
        <v>NO</v>
      </c>
    </row>
    <row r="1800" spans="1:11" hidden="1" x14ac:dyDescent="0.35">
      <c r="A1800" t="s">
        <v>2544</v>
      </c>
      <c r="B1800" t="s">
        <v>7</v>
      </c>
      <c r="C1800" s="1">
        <v>44889</v>
      </c>
      <c r="D1800">
        <v>10800000</v>
      </c>
      <c r="E1800" t="s">
        <v>9</v>
      </c>
      <c r="F1800" t="s">
        <v>20</v>
      </c>
      <c r="G1800" t="str">
        <f t="shared" si="140"/>
        <v>November</v>
      </c>
      <c r="H1800">
        <f t="shared" si="141"/>
        <v>11</v>
      </c>
      <c r="I1800" t="str">
        <f t="shared" si="142"/>
        <v>Fall</v>
      </c>
      <c r="J1800" t="str">
        <f t="shared" si="143"/>
        <v>Thursday</v>
      </c>
      <c r="K1800" t="str">
        <f t="shared" si="144"/>
        <v>NO</v>
      </c>
    </row>
    <row r="1801" spans="1:11" hidden="1" x14ac:dyDescent="0.35">
      <c r="A1801" t="s">
        <v>4025</v>
      </c>
      <c r="B1801" t="s">
        <v>7</v>
      </c>
      <c r="C1801" s="1">
        <v>44617</v>
      </c>
      <c r="D1801">
        <v>10800000</v>
      </c>
      <c r="E1801" t="s">
        <v>9</v>
      </c>
      <c r="F1801" t="s">
        <v>10</v>
      </c>
      <c r="G1801" t="str">
        <f t="shared" si="140"/>
        <v>February</v>
      </c>
      <c r="H1801">
        <f t="shared" si="141"/>
        <v>2</v>
      </c>
      <c r="I1801" t="str">
        <f t="shared" si="142"/>
        <v>Winter</v>
      </c>
      <c r="J1801" t="str">
        <f t="shared" si="143"/>
        <v>Friday</v>
      </c>
      <c r="K1801" t="str">
        <f t="shared" si="144"/>
        <v>NO</v>
      </c>
    </row>
    <row r="1802" spans="1:11" hidden="1" x14ac:dyDescent="0.35">
      <c r="A1802" t="s">
        <v>2475</v>
      </c>
      <c r="B1802" t="s">
        <v>7</v>
      </c>
      <c r="C1802" s="1">
        <v>44169</v>
      </c>
      <c r="D1802">
        <v>10800000</v>
      </c>
      <c r="E1802" t="s">
        <v>9</v>
      </c>
      <c r="F1802" t="s">
        <v>10</v>
      </c>
      <c r="G1802" t="str">
        <f t="shared" si="140"/>
        <v>December</v>
      </c>
      <c r="H1802">
        <f t="shared" si="141"/>
        <v>12</v>
      </c>
      <c r="I1802" t="str">
        <f t="shared" si="142"/>
        <v>Winter</v>
      </c>
      <c r="J1802" t="str">
        <f t="shared" si="143"/>
        <v>Friday</v>
      </c>
      <c r="K1802" t="str">
        <f t="shared" si="144"/>
        <v>NO</v>
      </c>
    </row>
    <row r="1803" spans="1:11" hidden="1" x14ac:dyDescent="0.35">
      <c r="A1803" t="s">
        <v>2403</v>
      </c>
      <c r="B1803" t="s">
        <v>7</v>
      </c>
      <c r="C1803" s="1">
        <v>43652</v>
      </c>
      <c r="D1803">
        <v>10800000</v>
      </c>
      <c r="E1803" t="s">
        <v>9</v>
      </c>
      <c r="F1803" t="s">
        <v>10</v>
      </c>
      <c r="G1803" t="str">
        <f t="shared" si="140"/>
        <v>July</v>
      </c>
      <c r="H1803">
        <f t="shared" si="141"/>
        <v>7</v>
      </c>
      <c r="I1803" t="str">
        <f t="shared" si="142"/>
        <v>Summer</v>
      </c>
      <c r="J1803" t="str">
        <f t="shared" si="143"/>
        <v>Saturday</v>
      </c>
      <c r="K1803" t="str">
        <f t="shared" si="144"/>
        <v>NO</v>
      </c>
    </row>
    <row r="1804" spans="1:11" hidden="1" x14ac:dyDescent="0.35">
      <c r="A1804" t="s">
        <v>704</v>
      </c>
      <c r="B1804" t="s">
        <v>7</v>
      </c>
      <c r="C1804" s="1">
        <v>44902</v>
      </c>
      <c r="D1804">
        <v>10800000</v>
      </c>
      <c r="E1804" t="s">
        <v>9</v>
      </c>
      <c r="F1804" t="s">
        <v>10</v>
      </c>
      <c r="G1804" t="str">
        <f t="shared" si="140"/>
        <v>December</v>
      </c>
      <c r="H1804">
        <f t="shared" si="141"/>
        <v>12</v>
      </c>
      <c r="I1804" t="str">
        <f t="shared" si="142"/>
        <v>Winter</v>
      </c>
      <c r="J1804" t="str">
        <f t="shared" si="143"/>
        <v>Wednesday</v>
      </c>
      <c r="K1804" t="str">
        <f t="shared" si="144"/>
        <v>NO</v>
      </c>
    </row>
    <row r="1805" spans="1:11" hidden="1" x14ac:dyDescent="0.35">
      <c r="A1805" t="s">
        <v>2858</v>
      </c>
      <c r="B1805" t="s">
        <v>24</v>
      </c>
      <c r="C1805" s="1">
        <v>43343</v>
      </c>
      <c r="D1805">
        <v>10800000</v>
      </c>
      <c r="E1805" t="s">
        <v>9</v>
      </c>
      <c r="F1805" t="s">
        <v>20</v>
      </c>
      <c r="G1805" t="str">
        <f t="shared" si="140"/>
        <v>August</v>
      </c>
      <c r="H1805">
        <f t="shared" si="141"/>
        <v>8</v>
      </c>
      <c r="I1805" t="str">
        <f t="shared" si="142"/>
        <v>Summer</v>
      </c>
      <c r="J1805" t="str">
        <f t="shared" si="143"/>
        <v>Friday</v>
      </c>
      <c r="K1805" t="str">
        <f t="shared" si="144"/>
        <v>NO</v>
      </c>
    </row>
    <row r="1806" spans="1:11" hidden="1" x14ac:dyDescent="0.35">
      <c r="A1806" t="s">
        <v>1965</v>
      </c>
      <c r="B1806" t="s">
        <v>24</v>
      </c>
      <c r="C1806" s="1">
        <v>42899</v>
      </c>
      <c r="D1806">
        <v>10800000</v>
      </c>
      <c r="E1806" t="s">
        <v>15</v>
      </c>
      <c r="F1806" t="s">
        <v>10</v>
      </c>
      <c r="G1806" t="str">
        <f t="shared" si="140"/>
        <v>June</v>
      </c>
      <c r="H1806">
        <f t="shared" si="141"/>
        <v>6</v>
      </c>
      <c r="I1806" t="str">
        <f t="shared" si="142"/>
        <v>Summer</v>
      </c>
      <c r="J1806" t="str">
        <f t="shared" si="143"/>
        <v>Tuesday</v>
      </c>
      <c r="K1806" t="str">
        <f t="shared" si="144"/>
        <v>NO</v>
      </c>
    </row>
    <row r="1807" spans="1:11" hidden="1" x14ac:dyDescent="0.35">
      <c r="A1807" t="s">
        <v>2546</v>
      </c>
      <c r="B1807" t="s">
        <v>7</v>
      </c>
      <c r="C1807" s="1">
        <v>44082</v>
      </c>
      <c r="D1807">
        <v>10700000</v>
      </c>
      <c r="E1807" t="s">
        <v>15</v>
      </c>
      <c r="F1807" t="s">
        <v>20</v>
      </c>
      <c r="G1807" t="str">
        <f t="shared" si="140"/>
        <v>September</v>
      </c>
      <c r="H1807">
        <f t="shared" si="141"/>
        <v>9</v>
      </c>
      <c r="I1807" t="str">
        <f t="shared" si="142"/>
        <v>Fall</v>
      </c>
      <c r="J1807" t="str">
        <f t="shared" si="143"/>
        <v>Tuesday</v>
      </c>
      <c r="K1807" t="str">
        <f t="shared" si="144"/>
        <v>NO</v>
      </c>
    </row>
    <row r="1808" spans="1:11" hidden="1" x14ac:dyDescent="0.35">
      <c r="A1808" t="s">
        <v>2548</v>
      </c>
      <c r="B1808" t="s">
        <v>7</v>
      </c>
      <c r="C1808" s="1">
        <v>44785</v>
      </c>
      <c r="D1808">
        <v>10700000</v>
      </c>
      <c r="E1808" t="s">
        <v>15</v>
      </c>
      <c r="F1808" t="s">
        <v>10</v>
      </c>
      <c r="G1808" t="str">
        <f t="shared" si="140"/>
        <v>August</v>
      </c>
      <c r="H1808">
        <f t="shared" si="141"/>
        <v>8</v>
      </c>
      <c r="I1808" t="str">
        <f t="shared" si="142"/>
        <v>Summer</v>
      </c>
      <c r="J1808" t="str">
        <f t="shared" si="143"/>
        <v>Friday</v>
      </c>
      <c r="K1808" t="str">
        <f t="shared" si="144"/>
        <v>NO</v>
      </c>
    </row>
    <row r="1809" spans="1:11" hidden="1" x14ac:dyDescent="0.35">
      <c r="A1809" t="s">
        <v>2549</v>
      </c>
      <c r="B1809" t="s">
        <v>7</v>
      </c>
      <c r="C1809" s="1">
        <v>44475</v>
      </c>
      <c r="D1809">
        <v>10700000</v>
      </c>
      <c r="E1809" t="s">
        <v>9</v>
      </c>
      <c r="F1809" t="s">
        <v>10</v>
      </c>
      <c r="G1809" t="str">
        <f t="shared" si="140"/>
        <v>October</v>
      </c>
      <c r="H1809">
        <f t="shared" si="141"/>
        <v>10</v>
      </c>
      <c r="I1809" t="str">
        <f t="shared" si="142"/>
        <v>Fall</v>
      </c>
      <c r="J1809" t="str">
        <f t="shared" si="143"/>
        <v>Wednesday</v>
      </c>
      <c r="K1809" t="str">
        <f t="shared" si="144"/>
        <v>NO</v>
      </c>
    </row>
    <row r="1810" spans="1:11" hidden="1" x14ac:dyDescent="0.35">
      <c r="A1810" t="s">
        <v>2550</v>
      </c>
      <c r="B1810" t="s">
        <v>7</v>
      </c>
      <c r="C1810" s="1">
        <v>42853</v>
      </c>
      <c r="D1810">
        <v>10700000</v>
      </c>
      <c r="E1810" t="s">
        <v>9</v>
      </c>
      <c r="F1810" t="s">
        <v>10</v>
      </c>
      <c r="G1810" t="str">
        <f t="shared" si="140"/>
        <v>April</v>
      </c>
      <c r="H1810">
        <f t="shared" si="141"/>
        <v>4</v>
      </c>
      <c r="I1810" t="str">
        <f t="shared" si="142"/>
        <v>Spring</v>
      </c>
      <c r="J1810" t="str">
        <f t="shared" si="143"/>
        <v>Friday</v>
      </c>
      <c r="K1810" t="str">
        <f t="shared" si="144"/>
        <v>NO</v>
      </c>
    </row>
    <row r="1811" spans="1:11" hidden="1" x14ac:dyDescent="0.35">
      <c r="A1811" t="s">
        <v>2551</v>
      </c>
      <c r="B1811" t="s">
        <v>7</v>
      </c>
      <c r="C1811" s="1">
        <v>44196</v>
      </c>
      <c r="D1811">
        <v>10700000</v>
      </c>
      <c r="E1811" t="s">
        <v>9</v>
      </c>
      <c r="F1811" t="s">
        <v>20</v>
      </c>
      <c r="G1811" t="str">
        <f t="shared" si="140"/>
        <v>December</v>
      </c>
      <c r="H1811">
        <f t="shared" si="141"/>
        <v>12</v>
      </c>
      <c r="I1811" t="str">
        <f t="shared" si="142"/>
        <v>Winter</v>
      </c>
      <c r="J1811" t="str">
        <f t="shared" si="143"/>
        <v>Thursday</v>
      </c>
      <c r="K1811" t="str">
        <f t="shared" si="144"/>
        <v>NO</v>
      </c>
    </row>
    <row r="1812" spans="1:11" hidden="1" x14ac:dyDescent="0.35">
      <c r="A1812" t="s">
        <v>2553</v>
      </c>
      <c r="B1812" t="s">
        <v>7</v>
      </c>
      <c r="C1812" s="1">
        <v>44291</v>
      </c>
      <c r="D1812">
        <v>10700000</v>
      </c>
      <c r="E1812" t="s">
        <v>9</v>
      </c>
      <c r="F1812" t="s">
        <v>20</v>
      </c>
      <c r="G1812" t="str">
        <f t="shared" si="140"/>
        <v>April</v>
      </c>
      <c r="H1812">
        <f t="shared" si="141"/>
        <v>4</v>
      </c>
      <c r="I1812" t="str">
        <f t="shared" si="142"/>
        <v>Spring</v>
      </c>
      <c r="J1812" t="str">
        <f t="shared" si="143"/>
        <v>Monday</v>
      </c>
      <c r="K1812" t="str">
        <f t="shared" si="144"/>
        <v>NO</v>
      </c>
    </row>
    <row r="1813" spans="1:11" x14ac:dyDescent="0.35">
      <c r="A1813" t="s">
        <v>2555</v>
      </c>
      <c r="B1813" t="s">
        <v>7</v>
      </c>
      <c r="C1813" s="1">
        <v>45008</v>
      </c>
      <c r="D1813">
        <v>10700000</v>
      </c>
      <c r="E1813" t="s">
        <v>76</v>
      </c>
      <c r="F1813" t="s">
        <v>20</v>
      </c>
      <c r="G1813" t="str">
        <f t="shared" si="140"/>
        <v>March</v>
      </c>
      <c r="H1813">
        <f t="shared" si="141"/>
        <v>3</v>
      </c>
      <c r="I1813" t="str">
        <f t="shared" si="142"/>
        <v>Spring</v>
      </c>
      <c r="J1813" t="str">
        <f t="shared" si="143"/>
        <v>Thursday</v>
      </c>
      <c r="K1813" t="str">
        <f t="shared" si="144"/>
        <v>NO</v>
      </c>
    </row>
    <row r="1814" spans="1:11" hidden="1" x14ac:dyDescent="0.35">
      <c r="A1814" t="s">
        <v>2556</v>
      </c>
      <c r="B1814" t="s">
        <v>7</v>
      </c>
      <c r="C1814" s="1">
        <v>44638</v>
      </c>
      <c r="D1814">
        <v>10700000</v>
      </c>
      <c r="E1814" t="s">
        <v>9</v>
      </c>
      <c r="F1814" t="s">
        <v>10</v>
      </c>
      <c r="G1814" t="str">
        <f t="shared" si="140"/>
        <v>March</v>
      </c>
      <c r="H1814">
        <f t="shared" si="141"/>
        <v>3</v>
      </c>
      <c r="I1814" t="str">
        <f t="shared" si="142"/>
        <v>Spring</v>
      </c>
      <c r="J1814" t="str">
        <f t="shared" si="143"/>
        <v>Friday</v>
      </c>
      <c r="K1814" t="str">
        <f t="shared" si="144"/>
        <v>NO</v>
      </c>
    </row>
    <row r="1815" spans="1:11" hidden="1" x14ac:dyDescent="0.35">
      <c r="A1815" t="s">
        <v>2560</v>
      </c>
      <c r="B1815" t="s">
        <v>24</v>
      </c>
      <c r="C1815" s="1">
        <v>44526</v>
      </c>
      <c r="D1815">
        <v>10700000</v>
      </c>
      <c r="E1815" t="s">
        <v>76</v>
      </c>
      <c r="F1815" t="s">
        <v>20</v>
      </c>
      <c r="G1815" t="str">
        <f t="shared" si="140"/>
        <v>November</v>
      </c>
      <c r="H1815">
        <f t="shared" si="141"/>
        <v>11</v>
      </c>
      <c r="I1815" t="str">
        <f t="shared" si="142"/>
        <v>Fall</v>
      </c>
      <c r="J1815" t="str">
        <f t="shared" si="143"/>
        <v>Friday</v>
      </c>
      <c r="K1815" t="str">
        <f t="shared" si="144"/>
        <v>NO</v>
      </c>
    </row>
    <row r="1816" spans="1:11" hidden="1" x14ac:dyDescent="0.35">
      <c r="A1816" t="s">
        <v>2561</v>
      </c>
      <c r="B1816" t="s">
        <v>7</v>
      </c>
      <c r="C1816" s="1">
        <v>43567</v>
      </c>
      <c r="D1816">
        <v>10700000</v>
      </c>
      <c r="E1816" t="s">
        <v>9</v>
      </c>
      <c r="F1816" t="s">
        <v>20</v>
      </c>
      <c r="G1816" t="str">
        <f t="shared" si="140"/>
        <v>April</v>
      </c>
      <c r="H1816">
        <f t="shared" si="141"/>
        <v>4</v>
      </c>
      <c r="I1816" t="str">
        <f t="shared" si="142"/>
        <v>Spring</v>
      </c>
      <c r="J1816" t="str">
        <f t="shared" si="143"/>
        <v>Friday</v>
      </c>
      <c r="K1816" t="str">
        <f t="shared" si="144"/>
        <v>NO</v>
      </c>
    </row>
    <row r="1817" spans="1:11" hidden="1" x14ac:dyDescent="0.35">
      <c r="A1817" t="s">
        <v>2562</v>
      </c>
      <c r="B1817" t="s">
        <v>7</v>
      </c>
      <c r="C1817" s="1">
        <v>43084</v>
      </c>
      <c r="D1817">
        <v>10700000</v>
      </c>
      <c r="E1817" t="s">
        <v>9</v>
      </c>
      <c r="F1817" t="s">
        <v>20</v>
      </c>
      <c r="G1817" t="str">
        <f t="shared" si="140"/>
        <v>December</v>
      </c>
      <c r="H1817">
        <f t="shared" si="141"/>
        <v>12</v>
      </c>
      <c r="I1817" t="str">
        <f t="shared" si="142"/>
        <v>Winter</v>
      </c>
      <c r="J1817" t="str">
        <f t="shared" si="143"/>
        <v>Friday</v>
      </c>
      <c r="K1817" t="str">
        <f t="shared" si="144"/>
        <v>NO</v>
      </c>
    </row>
    <row r="1818" spans="1:11" hidden="1" x14ac:dyDescent="0.35">
      <c r="A1818" t="s">
        <v>2564</v>
      </c>
      <c r="B1818" t="s">
        <v>7</v>
      </c>
      <c r="C1818" s="1">
        <v>43269</v>
      </c>
      <c r="D1818">
        <v>10700000</v>
      </c>
      <c r="E1818" t="s">
        <v>9</v>
      </c>
      <c r="F1818" t="s">
        <v>20</v>
      </c>
      <c r="G1818" t="str">
        <f t="shared" si="140"/>
        <v>June</v>
      </c>
      <c r="H1818">
        <f t="shared" si="141"/>
        <v>6</v>
      </c>
      <c r="I1818" t="str">
        <f t="shared" si="142"/>
        <v>Summer</v>
      </c>
      <c r="J1818" t="str">
        <f t="shared" si="143"/>
        <v>Monday</v>
      </c>
      <c r="K1818" t="str">
        <f t="shared" si="144"/>
        <v>NO</v>
      </c>
    </row>
    <row r="1819" spans="1:11" hidden="1" x14ac:dyDescent="0.35">
      <c r="A1819" t="s">
        <v>1884</v>
      </c>
      <c r="B1819" t="s">
        <v>7</v>
      </c>
      <c r="C1819" s="1">
        <v>44883</v>
      </c>
      <c r="D1819">
        <v>10700000</v>
      </c>
      <c r="E1819" t="s">
        <v>9</v>
      </c>
      <c r="F1819" t="s">
        <v>10</v>
      </c>
      <c r="G1819" t="str">
        <f t="shared" si="140"/>
        <v>November</v>
      </c>
      <c r="H1819">
        <f t="shared" si="141"/>
        <v>11</v>
      </c>
      <c r="I1819" t="str">
        <f t="shared" si="142"/>
        <v>Fall</v>
      </c>
      <c r="J1819" t="str">
        <f t="shared" si="143"/>
        <v>Friday</v>
      </c>
      <c r="K1819" t="str">
        <f t="shared" si="144"/>
        <v>NO</v>
      </c>
    </row>
    <row r="1820" spans="1:11" x14ac:dyDescent="0.35">
      <c r="A1820" t="s">
        <v>19287</v>
      </c>
      <c r="B1820" t="s">
        <v>7</v>
      </c>
      <c r="C1820" s="1">
        <v>45275</v>
      </c>
      <c r="D1820">
        <v>10700000</v>
      </c>
      <c r="E1820" t="s">
        <v>9</v>
      </c>
      <c r="F1820" t="s">
        <v>10</v>
      </c>
      <c r="G1820" t="str">
        <f t="shared" si="140"/>
        <v>December</v>
      </c>
      <c r="H1820">
        <f t="shared" si="141"/>
        <v>12</v>
      </c>
      <c r="I1820" t="str">
        <f t="shared" si="142"/>
        <v>Winter</v>
      </c>
      <c r="J1820" t="str">
        <f t="shared" si="143"/>
        <v>Friday</v>
      </c>
      <c r="K1820" t="str">
        <f t="shared" si="144"/>
        <v>NO</v>
      </c>
    </row>
    <row r="1821" spans="1:11" hidden="1" x14ac:dyDescent="0.35">
      <c r="A1821" t="s">
        <v>2372</v>
      </c>
      <c r="B1821" t="s">
        <v>7</v>
      </c>
      <c r="C1821" s="1">
        <v>43777</v>
      </c>
      <c r="D1821">
        <v>10700000</v>
      </c>
      <c r="E1821" t="s">
        <v>9</v>
      </c>
      <c r="F1821" t="s">
        <v>10</v>
      </c>
      <c r="G1821" t="str">
        <f t="shared" si="140"/>
        <v>November</v>
      </c>
      <c r="H1821">
        <f t="shared" si="141"/>
        <v>11</v>
      </c>
      <c r="I1821" t="str">
        <f t="shared" si="142"/>
        <v>Fall</v>
      </c>
      <c r="J1821" t="str">
        <f t="shared" si="143"/>
        <v>Friday</v>
      </c>
      <c r="K1821" t="str">
        <f t="shared" si="144"/>
        <v>NO</v>
      </c>
    </row>
    <row r="1822" spans="1:11" x14ac:dyDescent="0.35">
      <c r="A1822" t="s">
        <v>2572</v>
      </c>
      <c r="B1822" t="s">
        <v>7</v>
      </c>
      <c r="C1822" s="1">
        <v>45054</v>
      </c>
      <c r="D1822">
        <v>10600000</v>
      </c>
      <c r="E1822" t="s">
        <v>9</v>
      </c>
      <c r="F1822" t="s">
        <v>10</v>
      </c>
      <c r="G1822" t="str">
        <f t="shared" si="140"/>
        <v>May</v>
      </c>
      <c r="H1822">
        <f t="shared" si="141"/>
        <v>5</v>
      </c>
      <c r="I1822" t="str">
        <f t="shared" si="142"/>
        <v>Spring</v>
      </c>
      <c r="J1822" t="str">
        <f t="shared" si="143"/>
        <v>Monday</v>
      </c>
      <c r="K1822" t="str">
        <f t="shared" si="144"/>
        <v>NO</v>
      </c>
    </row>
    <row r="1823" spans="1:11" hidden="1" x14ac:dyDescent="0.35">
      <c r="A1823" t="s">
        <v>2574</v>
      </c>
      <c r="B1823" t="s">
        <v>24</v>
      </c>
      <c r="C1823" s="1">
        <v>44701</v>
      </c>
      <c r="D1823">
        <v>10600000</v>
      </c>
      <c r="E1823" t="s">
        <v>76</v>
      </c>
      <c r="F1823" t="s">
        <v>10</v>
      </c>
      <c r="G1823" t="str">
        <f t="shared" si="140"/>
        <v>May</v>
      </c>
      <c r="H1823">
        <f t="shared" si="141"/>
        <v>5</v>
      </c>
      <c r="I1823" t="str">
        <f t="shared" si="142"/>
        <v>Spring</v>
      </c>
      <c r="J1823" t="str">
        <f t="shared" si="143"/>
        <v>Friday</v>
      </c>
      <c r="K1823" t="str">
        <f t="shared" si="144"/>
        <v>NO</v>
      </c>
    </row>
    <row r="1824" spans="1:11" x14ac:dyDescent="0.35">
      <c r="A1824" t="s">
        <v>19054</v>
      </c>
      <c r="B1824" t="s">
        <v>7</v>
      </c>
      <c r="C1824" s="1">
        <v>45174</v>
      </c>
      <c r="D1824">
        <v>10600000</v>
      </c>
      <c r="E1824" t="s">
        <v>9</v>
      </c>
      <c r="F1824" t="s">
        <v>20</v>
      </c>
      <c r="G1824" t="str">
        <f t="shared" si="140"/>
        <v>September</v>
      </c>
      <c r="H1824">
        <f t="shared" si="141"/>
        <v>9</v>
      </c>
      <c r="I1824" t="str">
        <f t="shared" si="142"/>
        <v>Fall</v>
      </c>
      <c r="J1824" t="str">
        <f t="shared" si="143"/>
        <v>Tuesday</v>
      </c>
      <c r="K1824" t="str">
        <f t="shared" si="144"/>
        <v>NO</v>
      </c>
    </row>
    <row r="1825" spans="1:11" x14ac:dyDescent="0.35">
      <c r="A1825" t="s">
        <v>1337</v>
      </c>
      <c r="B1825" t="s">
        <v>7</v>
      </c>
      <c r="C1825" s="1">
        <v>45064</v>
      </c>
      <c r="D1825">
        <v>10600000</v>
      </c>
      <c r="E1825" t="s">
        <v>9</v>
      </c>
      <c r="F1825" t="s">
        <v>10</v>
      </c>
      <c r="G1825" t="str">
        <f t="shared" si="140"/>
        <v>May</v>
      </c>
      <c r="H1825">
        <f t="shared" si="141"/>
        <v>5</v>
      </c>
      <c r="I1825" t="str">
        <f t="shared" si="142"/>
        <v>Spring</v>
      </c>
      <c r="J1825" t="str">
        <f t="shared" si="143"/>
        <v>Thursday</v>
      </c>
      <c r="K1825" t="str">
        <f t="shared" si="144"/>
        <v>NO</v>
      </c>
    </row>
    <row r="1826" spans="1:11" hidden="1" x14ac:dyDescent="0.35">
      <c r="A1826" t="s">
        <v>2086</v>
      </c>
      <c r="B1826" t="s">
        <v>7</v>
      </c>
      <c r="C1826" s="1">
        <v>44328</v>
      </c>
      <c r="D1826">
        <v>10600000</v>
      </c>
      <c r="E1826" t="s">
        <v>9</v>
      </c>
      <c r="F1826" t="s">
        <v>20</v>
      </c>
      <c r="G1826" t="str">
        <f t="shared" si="140"/>
        <v>May</v>
      </c>
      <c r="H1826">
        <f t="shared" si="141"/>
        <v>5</v>
      </c>
      <c r="I1826" t="str">
        <f t="shared" si="142"/>
        <v>Spring</v>
      </c>
      <c r="J1826" t="str">
        <f t="shared" si="143"/>
        <v>Wednesday</v>
      </c>
      <c r="K1826" t="str">
        <f t="shared" si="144"/>
        <v>NO</v>
      </c>
    </row>
    <row r="1827" spans="1:11" hidden="1" x14ac:dyDescent="0.35">
      <c r="A1827" t="s">
        <v>2500</v>
      </c>
      <c r="B1827" t="s">
        <v>7</v>
      </c>
      <c r="C1827" s="1">
        <v>44279</v>
      </c>
      <c r="D1827">
        <v>10600000</v>
      </c>
      <c r="E1827" t="s">
        <v>76</v>
      </c>
      <c r="F1827" t="s">
        <v>10</v>
      </c>
      <c r="G1827" t="str">
        <f t="shared" si="140"/>
        <v>March</v>
      </c>
      <c r="H1827">
        <f t="shared" si="141"/>
        <v>3</v>
      </c>
      <c r="I1827" t="str">
        <f t="shared" si="142"/>
        <v>Spring</v>
      </c>
      <c r="J1827" t="str">
        <f t="shared" si="143"/>
        <v>Wednesday</v>
      </c>
      <c r="K1827" t="str">
        <f t="shared" si="144"/>
        <v>NO</v>
      </c>
    </row>
    <row r="1828" spans="1:11" hidden="1" x14ac:dyDescent="0.35">
      <c r="A1828" t="s">
        <v>1443</v>
      </c>
      <c r="B1828" t="s">
        <v>7</v>
      </c>
      <c r="C1828" s="1">
        <v>44799</v>
      </c>
      <c r="D1828">
        <v>10600000</v>
      </c>
      <c r="E1828" t="s">
        <v>9</v>
      </c>
      <c r="F1828" t="s">
        <v>10</v>
      </c>
      <c r="G1828" t="str">
        <f t="shared" si="140"/>
        <v>August</v>
      </c>
      <c r="H1828">
        <f t="shared" si="141"/>
        <v>8</v>
      </c>
      <c r="I1828" t="str">
        <f t="shared" si="142"/>
        <v>Summer</v>
      </c>
      <c r="J1828" t="str">
        <f t="shared" si="143"/>
        <v>Friday</v>
      </c>
      <c r="K1828" t="str">
        <f t="shared" si="144"/>
        <v>NO</v>
      </c>
    </row>
    <row r="1829" spans="1:11" x14ac:dyDescent="0.35">
      <c r="A1829" t="s">
        <v>20042</v>
      </c>
      <c r="B1829" t="s">
        <v>7</v>
      </c>
      <c r="C1829" s="1">
        <v>44989</v>
      </c>
      <c r="D1829">
        <v>10600000</v>
      </c>
      <c r="E1829" t="s">
        <v>15</v>
      </c>
      <c r="F1829" t="s">
        <v>20</v>
      </c>
      <c r="G1829" t="str">
        <f t="shared" si="140"/>
        <v>March</v>
      </c>
      <c r="H1829">
        <f t="shared" si="141"/>
        <v>3</v>
      </c>
      <c r="I1829" t="str">
        <f t="shared" si="142"/>
        <v>Spring</v>
      </c>
      <c r="J1829" t="str">
        <f t="shared" si="143"/>
        <v>Saturday</v>
      </c>
      <c r="K1829" t="str">
        <f t="shared" si="144"/>
        <v>NO</v>
      </c>
    </row>
    <row r="1830" spans="1:11" hidden="1" x14ac:dyDescent="0.35">
      <c r="A1830" t="s">
        <v>2577</v>
      </c>
      <c r="B1830" t="s">
        <v>7</v>
      </c>
      <c r="C1830" s="1">
        <v>43829</v>
      </c>
      <c r="D1830">
        <v>10500000</v>
      </c>
      <c r="E1830" t="s">
        <v>9</v>
      </c>
      <c r="F1830" t="s">
        <v>20</v>
      </c>
      <c r="G1830" t="str">
        <f t="shared" si="140"/>
        <v>December</v>
      </c>
      <c r="H1830">
        <f t="shared" si="141"/>
        <v>12</v>
      </c>
      <c r="I1830" t="str">
        <f t="shared" si="142"/>
        <v>Winter</v>
      </c>
      <c r="J1830" t="str">
        <f t="shared" si="143"/>
        <v>Monday</v>
      </c>
      <c r="K1830" t="str">
        <f t="shared" si="144"/>
        <v>NO</v>
      </c>
    </row>
    <row r="1831" spans="1:11" hidden="1" x14ac:dyDescent="0.35">
      <c r="A1831" t="s">
        <v>2579</v>
      </c>
      <c r="B1831" t="s">
        <v>7</v>
      </c>
      <c r="C1831" s="1">
        <v>42202</v>
      </c>
      <c r="D1831">
        <v>10500000</v>
      </c>
      <c r="E1831" t="s">
        <v>9</v>
      </c>
      <c r="F1831" t="s">
        <v>10</v>
      </c>
      <c r="G1831" t="str">
        <f t="shared" si="140"/>
        <v>July</v>
      </c>
      <c r="H1831">
        <f t="shared" si="141"/>
        <v>7</v>
      </c>
      <c r="I1831" t="str">
        <f t="shared" si="142"/>
        <v>Summer</v>
      </c>
      <c r="J1831" t="str">
        <f t="shared" si="143"/>
        <v>Friday</v>
      </c>
      <c r="K1831" t="str">
        <f t="shared" si="144"/>
        <v>NO</v>
      </c>
    </row>
    <row r="1832" spans="1:11" hidden="1" x14ac:dyDescent="0.35">
      <c r="A1832" t="s">
        <v>2580</v>
      </c>
      <c r="B1832" t="s">
        <v>7</v>
      </c>
      <c r="C1832" s="1">
        <v>43546</v>
      </c>
      <c r="D1832">
        <v>10500000</v>
      </c>
      <c r="E1832" t="s">
        <v>9</v>
      </c>
      <c r="F1832" t="s">
        <v>20</v>
      </c>
      <c r="G1832" t="str">
        <f t="shared" si="140"/>
        <v>March</v>
      </c>
      <c r="H1832">
        <f t="shared" si="141"/>
        <v>3</v>
      </c>
      <c r="I1832" t="str">
        <f t="shared" si="142"/>
        <v>Spring</v>
      </c>
      <c r="J1832" t="str">
        <f t="shared" si="143"/>
        <v>Friday</v>
      </c>
      <c r="K1832" t="str">
        <f t="shared" si="144"/>
        <v>NO</v>
      </c>
    </row>
    <row r="1833" spans="1:11" hidden="1" x14ac:dyDescent="0.35">
      <c r="A1833" t="s">
        <v>2581</v>
      </c>
      <c r="B1833" t="s">
        <v>7</v>
      </c>
      <c r="C1833" s="1">
        <v>43728</v>
      </c>
      <c r="D1833">
        <v>10500000</v>
      </c>
      <c r="E1833" t="s">
        <v>9</v>
      </c>
      <c r="F1833" t="s">
        <v>20</v>
      </c>
      <c r="G1833" t="str">
        <f t="shared" si="140"/>
        <v>September</v>
      </c>
      <c r="H1833">
        <f t="shared" si="141"/>
        <v>9</v>
      </c>
      <c r="I1833" t="str">
        <f t="shared" si="142"/>
        <v>Fall</v>
      </c>
      <c r="J1833" t="str">
        <f t="shared" si="143"/>
        <v>Friday</v>
      </c>
      <c r="K1833" t="str">
        <f t="shared" si="144"/>
        <v>NO</v>
      </c>
    </row>
    <row r="1834" spans="1:11" hidden="1" x14ac:dyDescent="0.35">
      <c r="A1834" t="s">
        <v>2583</v>
      </c>
      <c r="B1834" t="s">
        <v>24</v>
      </c>
      <c r="C1834" s="1">
        <v>44687</v>
      </c>
      <c r="D1834">
        <v>10500000</v>
      </c>
      <c r="E1834" t="s">
        <v>9</v>
      </c>
      <c r="F1834" t="s">
        <v>20</v>
      </c>
      <c r="G1834" t="str">
        <f t="shared" si="140"/>
        <v>May</v>
      </c>
      <c r="H1834">
        <f t="shared" si="141"/>
        <v>5</v>
      </c>
      <c r="I1834" t="str">
        <f t="shared" si="142"/>
        <v>Spring</v>
      </c>
      <c r="J1834" t="str">
        <f t="shared" si="143"/>
        <v>Friday</v>
      </c>
      <c r="K1834" t="str">
        <f t="shared" si="144"/>
        <v>NO</v>
      </c>
    </row>
    <row r="1835" spans="1:11" hidden="1" x14ac:dyDescent="0.35">
      <c r="A1835" t="s">
        <v>2584</v>
      </c>
      <c r="B1835" t="s">
        <v>24</v>
      </c>
      <c r="C1835" s="1">
        <v>44288</v>
      </c>
      <c r="D1835">
        <v>10500000</v>
      </c>
      <c r="E1835" t="s">
        <v>9</v>
      </c>
      <c r="F1835" t="s">
        <v>20</v>
      </c>
      <c r="G1835" t="str">
        <f t="shared" si="140"/>
        <v>April</v>
      </c>
      <c r="H1835">
        <f t="shared" si="141"/>
        <v>4</v>
      </c>
      <c r="I1835" t="str">
        <f t="shared" si="142"/>
        <v>Spring</v>
      </c>
      <c r="J1835" t="str">
        <f t="shared" si="143"/>
        <v>Friday</v>
      </c>
      <c r="K1835" t="str">
        <f t="shared" si="144"/>
        <v>NO</v>
      </c>
    </row>
    <row r="1836" spans="1:11" hidden="1" x14ac:dyDescent="0.35">
      <c r="A1836" t="s">
        <v>2586</v>
      </c>
      <c r="B1836" t="s">
        <v>7</v>
      </c>
      <c r="C1836" s="1">
        <v>43721</v>
      </c>
      <c r="D1836">
        <v>10500000</v>
      </c>
      <c r="E1836" t="s">
        <v>9</v>
      </c>
      <c r="F1836" t="s">
        <v>20</v>
      </c>
      <c r="G1836" t="str">
        <f t="shared" si="140"/>
        <v>September</v>
      </c>
      <c r="H1836">
        <f t="shared" si="141"/>
        <v>9</v>
      </c>
      <c r="I1836" t="str">
        <f t="shared" si="142"/>
        <v>Fall</v>
      </c>
      <c r="J1836" t="str">
        <f t="shared" si="143"/>
        <v>Friday</v>
      </c>
      <c r="K1836" t="str">
        <f t="shared" si="144"/>
        <v>NO</v>
      </c>
    </row>
    <row r="1837" spans="1:11" hidden="1" x14ac:dyDescent="0.35">
      <c r="A1837" t="s">
        <v>2588</v>
      </c>
      <c r="B1837" t="s">
        <v>24</v>
      </c>
      <c r="C1837" s="1">
        <v>43525</v>
      </c>
      <c r="D1837">
        <v>10500000</v>
      </c>
      <c r="E1837" t="s">
        <v>9</v>
      </c>
      <c r="F1837" t="s">
        <v>20</v>
      </c>
      <c r="G1837" t="str">
        <f t="shared" si="140"/>
        <v>March</v>
      </c>
      <c r="H1837">
        <f t="shared" si="141"/>
        <v>3</v>
      </c>
      <c r="I1837" t="str">
        <f t="shared" si="142"/>
        <v>Spring</v>
      </c>
      <c r="J1837" t="str">
        <f t="shared" si="143"/>
        <v>Friday</v>
      </c>
      <c r="K1837" t="str">
        <f t="shared" si="144"/>
        <v>NO</v>
      </c>
    </row>
    <row r="1838" spans="1:11" hidden="1" x14ac:dyDescent="0.35">
      <c r="A1838" t="s">
        <v>2590</v>
      </c>
      <c r="B1838" t="s">
        <v>24</v>
      </c>
      <c r="C1838" s="1">
        <v>44659</v>
      </c>
      <c r="D1838">
        <v>10500000</v>
      </c>
      <c r="E1838" t="s">
        <v>9</v>
      </c>
      <c r="F1838" t="s">
        <v>20</v>
      </c>
      <c r="G1838" t="str">
        <f t="shared" si="140"/>
        <v>April</v>
      </c>
      <c r="H1838">
        <f t="shared" si="141"/>
        <v>4</v>
      </c>
      <c r="I1838" t="str">
        <f t="shared" si="142"/>
        <v>Spring</v>
      </c>
      <c r="J1838" t="str">
        <f t="shared" si="143"/>
        <v>Friday</v>
      </c>
      <c r="K1838" t="str">
        <f t="shared" si="144"/>
        <v>NO</v>
      </c>
    </row>
    <row r="1839" spans="1:11" hidden="1" x14ac:dyDescent="0.35">
      <c r="A1839" t="s">
        <v>2592</v>
      </c>
      <c r="B1839" t="s">
        <v>7</v>
      </c>
      <c r="C1839" s="1">
        <v>44920</v>
      </c>
      <c r="D1839">
        <v>10500000</v>
      </c>
      <c r="E1839" t="s">
        <v>9</v>
      </c>
      <c r="F1839" t="s">
        <v>10</v>
      </c>
      <c r="G1839" t="str">
        <f t="shared" si="140"/>
        <v>December</v>
      </c>
      <c r="H1839">
        <f t="shared" si="141"/>
        <v>12</v>
      </c>
      <c r="I1839" t="str">
        <f t="shared" si="142"/>
        <v>Winter</v>
      </c>
      <c r="J1839" t="str">
        <f t="shared" si="143"/>
        <v>Sunday</v>
      </c>
      <c r="K1839" t="str">
        <f t="shared" si="144"/>
        <v>NO</v>
      </c>
    </row>
    <row r="1840" spans="1:11" hidden="1" x14ac:dyDescent="0.35">
      <c r="A1840" t="s">
        <v>2883</v>
      </c>
      <c r="B1840" t="s">
        <v>7</v>
      </c>
      <c r="C1840" s="1">
        <v>43042</v>
      </c>
      <c r="D1840">
        <v>10500000</v>
      </c>
      <c r="E1840" t="s">
        <v>9</v>
      </c>
      <c r="F1840" t="s">
        <v>20</v>
      </c>
      <c r="G1840" t="str">
        <f t="shared" si="140"/>
        <v>November</v>
      </c>
      <c r="H1840">
        <f t="shared" si="141"/>
        <v>11</v>
      </c>
      <c r="I1840" t="str">
        <f t="shared" si="142"/>
        <v>Fall</v>
      </c>
      <c r="J1840" t="str">
        <f t="shared" si="143"/>
        <v>Friday</v>
      </c>
      <c r="K1840" t="str">
        <f t="shared" si="144"/>
        <v>NO</v>
      </c>
    </row>
    <row r="1841" spans="1:11" hidden="1" x14ac:dyDescent="0.35">
      <c r="A1841" t="s">
        <v>2068</v>
      </c>
      <c r="B1841" t="s">
        <v>7</v>
      </c>
      <c r="C1841" s="1">
        <v>44127</v>
      </c>
      <c r="D1841">
        <v>10500000</v>
      </c>
      <c r="E1841" t="s">
        <v>9</v>
      </c>
      <c r="F1841" t="s">
        <v>20</v>
      </c>
      <c r="G1841" t="str">
        <f t="shared" si="140"/>
        <v>October</v>
      </c>
      <c r="H1841">
        <f t="shared" si="141"/>
        <v>10</v>
      </c>
      <c r="I1841" t="str">
        <f t="shared" si="142"/>
        <v>Fall</v>
      </c>
      <c r="J1841" t="str">
        <f t="shared" si="143"/>
        <v>Friday</v>
      </c>
      <c r="K1841" t="str">
        <f t="shared" si="144"/>
        <v>NO</v>
      </c>
    </row>
    <row r="1842" spans="1:11" hidden="1" x14ac:dyDescent="0.35">
      <c r="A1842" t="s">
        <v>2959</v>
      </c>
      <c r="B1842" t="s">
        <v>7</v>
      </c>
      <c r="C1842" s="1">
        <v>44270</v>
      </c>
      <c r="D1842">
        <v>10500000</v>
      </c>
      <c r="E1842" t="s">
        <v>9</v>
      </c>
      <c r="F1842" t="s">
        <v>10</v>
      </c>
      <c r="G1842" t="str">
        <f t="shared" si="140"/>
        <v>March</v>
      </c>
      <c r="H1842">
        <f t="shared" si="141"/>
        <v>3</v>
      </c>
      <c r="I1842" t="str">
        <f t="shared" si="142"/>
        <v>Spring</v>
      </c>
      <c r="J1842" t="str">
        <f t="shared" si="143"/>
        <v>Monday</v>
      </c>
      <c r="K1842" t="str">
        <f t="shared" si="144"/>
        <v>NO</v>
      </c>
    </row>
    <row r="1843" spans="1:11" hidden="1" x14ac:dyDescent="0.35">
      <c r="A1843" t="s">
        <v>2414</v>
      </c>
      <c r="B1843" t="s">
        <v>7</v>
      </c>
      <c r="C1843" s="1">
        <v>44274</v>
      </c>
      <c r="D1843">
        <v>10500000</v>
      </c>
      <c r="E1843" t="s">
        <v>9</v>
      </c>
      <c r="F1843" t="s">
        <v>10</v>
      </c>
      <c r="G1843" t="str">
        <f t="shared" si="140"/>
        <v>March</v>
      </c>
      <c r="H1843">
        <f t="shared" si="141"/>
        <v>3</v>
      </c>
      <c r="I1843" t="str">
        <f t="shared" si="142"/>
        <v>Spring</v>
      </c>
      <c r="J1843" t="str">
        <f t="shared" si="143"/>
        <v>Friday</v>
      </c>
      <c r="K1843" t="str">
        <f t="shared" si="144"/>
        <v>NO</v>
      </c>
    </row>
    <row r="1844" spans="1:11" x14ac:dyDescent="0.35">
      <c r="A1844" t="s">
        <v>1245</v>
      </c>
      <c r="B1844" t="s">
        <v>7</v>
      </c>
      <c r="C1844" s="1">
        <v>44938</v>
      </c>
      <c r="D1844">
        <v>10500000</v>
      </c>
      <c r="E1844" t="s">
        <v>9</v>
      </c>
      <c r="F1844" t="s">
        <v>10</v>
      </c>
      <c r="G1844" t="str">
        <f t="shared" si="140"/>
        <v>January</v>
      </c>
      <c r="H1844">
        <f t="shared" si="141"/>
        <v>1</v>
      </c>
      <c r="I1844" t="str">
        <f t="shared" si="142"/>
        <v>Winter</v>
      </c>
      <c r="J1844" t="str">
        <f t="shared" si="143"/>
        <v>Thursday</v>
      </c>
      <c r="K1844" t="str">
        <f t="shared" si="144"/>
        <v>NO</v>
      </c>
    </row>
    <row r="1845" spans="1:11" x14ac:dyDescent="0.35">
      <c r="A1845" t="s">
        <v>1495</v>
      </c>
      <c r="B1845" t="s">
        <v>24</v>
      </c>
      <c r="C1845" s="1">
        <v>44981</v>
      </c>
      <c r="D1845">
        <v>10500000</v>
      </c>
      <c r="E1845" t="s">
        <v>76</v>
      </c>
      <c r="F1845" t="s">
        <v>20</v>
      </c>
      <c r="G1845" t="str">
        <f t="shared" si="140"/>
        <v>February</v>
      </c>
      <c r="H1845">
        <f t="shared" si="141"/>
        <v>2</v>
      </c>
      <c r="I1845" t="str">
        <f t="shared" si="142"/>
        <v>Winter</v>
      </c>
      <c r="J1845" t="str">
        <f t="shared" si="143"/>
        <v>Friday</v>
      </c>
      <c r="K1845" t="str">
        <f t="shared" si="144"/>
        <v>NO</v>
      </c>
    </row>
    <row r="1846" spans="1:11" hidden="1" x14ac:dyDescent="0.35">
      <c r="A1846" t="s">
        <v>2551</v>
      </c>
      <c r="B1846" t="s">
        <v>7</v>
      </c>
      <c r="C1846" s="1">
        <v>44196</v>
      </c>
      <c r="D1846">
        <v>10500000</v>
      </c>
      <c r="E1846" t="s">
        <v>9</v>
      </c>
      <c r="F1846" t="s">
        <v>20</v>
      </c>
      <c r="G1846" t="str">
        <f t="shared" si="140"/>
        <v>December</v>
      </c>
      <c r="H1846">
        <f t="shared" si="141"/>
        <v>12</v>
      </c>
      <c r="I1846" t="str">
        <f t="shared" si="142"/>
        <v>Winter</v>
      </c>
      <c r="J1846" t="str">
        <f t="shared" si="143"/>
        <v>Thursday</v>
      </c>
      <c r="K1846" t="str">
        <f t="shared" si="144"/>
        <v>NO</v>
      </c>
    </row>
    <row r="1847" spans="1:11" x14ac:dyDescent="0.35">
      <c r="A1847" t="s">
        <v>19410</v>
      </c>
      <c r="B1847" t="s">
        <v>7</v>
      </c>
      <c r="C1847" s="1">
        <v>45240</v>
      </c>
      <c r="D1847">
        <v>10500000</v>
      </c>
      <c r="E1847" t="s">
        <v>76</v>
      </c>
      <c r="F1847" t="s">
        <v>10</v>
      </c>
      <c r="G1847" t="str">
        <f t="shared" si="140"/>
        <v>November</v>
      </c>
      <c r="H1847">
        <f t="shared" si="141"/>
        <v>11</v>
      </c>
      <c r="I1847" t="str">
        <f t="shared" si="142"/>
        <v>Fall</v>
      </c>
      <c r="J1847" t="str">
        <f t="shared" si="143"/>
        <v>Friday</v>
      </c>
      <c r="K1847" t="str">
        <f t="shared" si="144"/>
        <v>NO</v>
      </c>
    </row>
    <row r="1848" spans="1:11" hidden="1" x14ac:dyDescent="0.35">
      <c r="A1848" t="s">
        <v>2130</v>
      </c>
      <c r="B1848" t="s">
        <v>7</v>
      </c>
      <c r="C1848" s="1">
        <v>44359</v>
      </c>
      <c r="D1848">
        <v>10500000</v>
      </c>
      <c r="E1848" t="s">
        <v>15</v>
      </c>
      <c r="F1848" t="s">
        <v>10</v>
      </c>
      <c r="G1848" t="str">
        <f t="shared" si="140"/>
        <v>June</v>
      </c>
      <c r="H1848">
        <f t="shared" si="141"/>
        <v>6</v>
      </c>
      <c r="I1848" t="str">
        <f t="shared" si="142"/>
        <v>Summer</v>
      </c>
      <c r="J1848" t="str">
        <f t="shared" si="143"/>
        <v>Saturday</v>
      </c>
      <c r="K1848" t="str">
        <f t="shared" si="144"/>
        <v>NO</v>
      </c>
    </row>
    <row r="1849" spans="1:11" hidden="1" x14ac:dyDescent="0.35">
      <c r="A1849" t="s">
        <v>2596</v>
      </c>
      <c r="B1849" t="s">
        <v>7</v>
      </c>
      <c r="C1849" s="1">
        <v>44718</v>
      </c>
      <c r="D1849">
        <v>10400000</v>
      </c>
      <c r="E1849" t="s">
        <v>9</v>
      </c>
      <c r="F1849" t="s">
        <v>10</v>
      </c>
      <c r="G1849" t="str">
        <f t="shared" si="140"/>
        <v>June</v>
      </c>
      <c r="H1849">
        <f t="shared" si="141"/>
        <v>6</v>
      </c>
      <c r="I1849" t="str">
        <f t="shared" si="142"/>
        <v>Summer</v>
      </c>
      <c r="J1849" t="str">
        <f t="shared" si="143"/>
        <v>Monday</v>
      </c>
      <c r="K1849" t="str">
        <f t="shared" si="144"/>
        <v>NO</v>
      </c>
    </row>
    <row r="1850" spans="1:11" hidden="1" x14ac:dyDescent="0.35">
      <c r="A1850" t="s">
        <v>2599</v>
      </c>
      <c r="B1850" t="s">
        <v>7</v>
      </c>
      <c r="C1850" s="1">
        <v>44574</v>
      </c>
      <c r="D1850">
        <v>10400000</v>
      </c>
      <c r="E1850" t="s">
        <v>9</v>
      </c>
      <c r="F1850" t="s">
        <v>20</v>
      </c>
      <c r="G1850" t="str">
        <f t="shared" si="140"/>
        <v>January</v>
      </c>
      <c r="H1850">
        <f t="shared" si="141"/>
        <v>1</v>
      </c>
      <c r="I1850" t="str">
        <f t="shared" si="142"/>
        <v>Winter</v>
      </c>
      <c r="J1850" t="str">
        <f t="shared" si="143"/>
        <v>Thursday</v>
      </c>
      <c r="K1850" t="str">
        <f t="shared" si="144"/>
        <v>NO</v>
      </c>
    </row>
    <row r="1851" spans="1:11" hidden="1" x14ac:dyDescent="0.35">
      <c r="A1851" t="s">
        <v>2601</v>
      </c>
      <c r="B1851" t="s">
        <v>7</v>
      </c>
      <c r="C1851" s="1">
        <v>44846</v>
      </c>
      <c r="D1851">
        <v>10400000</v>
      </c>
      <c r="E1851" t="s">
        <v>9</v>
      </c>
      <c r="F1851" t="s">
        <v>10</v>
      </c>
      <c r="G1851" t="str">
        <f t="shared" si="140"/>
        <v>October</v>
      </c>
      <c r="H1851">
        <f t="shared" si="141"/>
        <v>10</v>
      </c>
      <c r="I1851" t="str">
        <f t="shared" si="142"/>
        <v>Fall</v>
      </c>
      <c r="J1851" t="str">
        <f t="shared" si="143"/>
        <v>Wednesday</v>
      </c>
      <c r="K1851" t="str">
        <f t="shared" si="144"/>
        <v>NO</v>
      </c>
    </row>
    <row r="1852" spans="1:11" hidden="1" x14ac:dyDescent="0.35">
      <c r="A1852" t="s">
        <v>2602</v>
      </c>
      <c r="B1852" t="s">
        <v>7</v>
      </c>
      <c r="C1852" s="1">
        <v>44720</v>
      </c>
      <c r="D1852">
        <v>10400000</v>
      </c>
      <c r="E1852" t="s">
        <v>9</v>
      </c>
      <c r="F1852" t="s">
        <v>20</v>
      </c>
      <c r="G1852" t="str">
        <f t="shared" si="140"/>
        <v>June</v>
      </c>
      <c r="H1852">
        <f t="shared" si="141"/>
        <v>6</v>
      </c>
      <c r="I1852" t="str">
        <f t="shared" si="142"/>
        <v>Summer</v>
      </c>
      <c r="J1852" t="str">
        <f t="shared" si="143"/>
        <v>Wednesday</v>
      </c>
      <c r="K1852" t="str">
        <f t="shared" si="144"/>
        <v>NO</v>
      </c>
    </row>
    <row r="1853" spans="1:11" hidden="1" x14ac:dyDescent="0.35">
      <c r="A1853" t="s">
        <v>2606</v>
      </c>
      <c r="B1853" t="s">
        <v>24</v>
      </c>
      <c r="C1853" s="1">
        <v>44288</v>
      </c>
      <c r="D1853">
        <v>10400000</v>
      </c>
      <c r="E1853" t="s">
        <v>9</v>
      </c>
      <c r="F1853" t="s">
        <v>20</v>
      </c>
      <c r="G1853" t="str">
        <f t="shared" si="140"/>
        <v>April</v>
      </c>
      <c r="H1853">
        <f t="shared" si="141"/>
        <v>4</v>
      </c>
      <c r="I1853" t="str">
        <f t="shared" si="142"/>
        <v>Spring</v>
      </c>
      <c r="J1853" t="str">
        <f t="shared" si="143"/>
        <v>Friday</v>
      </c>
      <c r="K1853" t="str">
        <f t="shared" si="144"/>
        <v>NO</v>
      </c>
    </row>
    <row r="1854" spans="1:11" hidden="1" x14ac:dyDescent="0.35">
      <c r="A1854" t="s">
        <v>2607</v>
      </c>
      <c r="B1854" t="s">
        <v>24</v>
      </c>
      <c r="C1854" s="1">
        <v>43280</v>
      </c>
      <c r="D1854">
        <v>10400000</v>
      </c>
      <c r="E1854" t="s">
        <v>9</v>
      </c>
      <c r="F1854" t="s">
        <v>20</v>
      </c>
      <c r="G1854" t="str">
        <f t="shared" si="140"/>
        <v>June</v>
      </c>
      <c r="H1854">
        <f t="shared" si="141"/>
        <v>6</v>
      </c>
      <c r="I1854" t="str">
        <f t="shared" si="142"/>
        <v>Summer</v>
      </c>
      <c r="J1854" t="str">
        <f t="shared" si="143"/>
        <v>Friday</v>
      </c>
      <c r="K1854" t="str">
        <f t="shared" si="144"/>
        <v>NO</v>
      </c>
    </row>
    <row r="1855" spans="1:11" hidden="1" x14ac:dyDescent="0.35">
      <c r="A1855" t="s">
        <v>2610</v>
      </c>
      <c r="B1855" t="s">
        <v>24</v>
      </c>
      <c r="C1855" s="1">
        <v>44015</v>
      </c>
      <c r="D1855">
        <v>10400000</v>
      </c>
      <c r="E1855" t="s">
        <v>9</v>
      </c>
      <c r="F1855" t="s">
        <v>20</v>
      </c>
      <c r="G1855" t="str">
        <f t="shared" si="140"/>
        <v>July</v>
      </c>
      <c r="H1855">
        <f t="shared" si="141"/>
        <v>7</v>
      </c>
      <c r="I1855" t="str">
        <f t="shared" si="142"/>
        <v>Summer</v>
      </c>
      <c r="J1855" t="str">
        <f t="shared" si="143"/>
        <v>Friday</v>
      </c>
      <c r="K1855" t="str">
        <f t="shared" si="144"/>
        <v>NO</v>
      </c>
    </row>
    <row r="1856" spans="1:11" hidden="1" x14ac:dyDescent="0.35">
      <c r="A1856" t="s">
        <v>2612</v>
      </c>
      <c r="B1856" t="s">
        <v>7</v>
      </c>
      <c r="C1856" s="1">
        <v>44440</v>
      </c>
      <c r="D1856">
        <v>10400000</v>
      </c>
      <c r="E1856" t="s">
        <v>9</v>
      </c>
      <c r="F1856" t="s">
        <v>20</v>
      </c>
      <c r="G1856" t="str">
        <f t="shared" si="140"/>
        <v>September</v>
      </c>
      <c r="H1856">
        <f t="shared" si="141"/>
        <v>9</v>
      </c>
      <c r="I1856" t="str">
        <f t="shared" si="142"/>
        <v>Fall</v>
      </c>
      <c r="J1856" t="str">
        <f t="shared" si="143"/>
        <v>Wednesday</v>
      </c>
      <c r="K1856" t="str">
        <f t="shared" si="144"/>
        <v>NO</v>
      </c>
    </row>
    <row r="1857" spans="1:11" hidden="1" x14ac:dyDescent="0.35">
      <c r="A1857" t="s">
        <v>2614</v>
      </c>
      <c r="B1857" t="s">
        <v>7</v>
      </c>
      <c r="C1857" s="1">
        <v>44558</v>
      </c>
      <c r="D1857">
        <v>10400000</v>
      </c>
      <c r="E1857" t="s">
        <v>9</v>
      </c>
      <c r="F1857" t="s">
        <v>10</v>
      </c>
      <c r="G1857" t="str">
        <f t="shared" si="140"/>
        <v>December</v>
      </c>
      <c r="H1857">
        <f t="shared" si="141"/>
        <v>12</v>
      </c>
      <c r="I1857" t="str">
        <f t="shared" si="142"/>
        <v>Winter</v>
      </c>
      <c r="J1857" t="str">
        <f t="shared" si="143"/>
        <v>Tuesday</v>
      </c>
      <c r="K1857" t="str">
        <f t="shared" si="144"/>
        <v>NO</v>
      </c>
    </row>
    <row r="1858" spans="1:11" hidden="1" x14ac:dyDescent="0.35">
      <c r="A1858" t="s">
        <v>2615</v>
      </c>
      <c r="B1858" t="s">
        <v>7</v>
      </c>
      <c r="C1858" s="1">
        <v>44050</v>
      </c>
      <c r="D1858">
        <v>10400000</v>
      </c>
      <c r="E1858" t="s">
        <v>9</v>
      </c>
      <c r="F1858" t="s">
        <v>20</v>
      </c>
      <c r="G1858" t="str">
        <f t="shared" ref="G1858:G1921" si="145">TEXT(C1858,"MMMM")</f>
        <v>August</v>
      </c>
      <c r="H1858">
        <f t="shared" si="141"/>
        <v>8</v>
      </c>
      <c r="I1858" t="str">
        <f t="shared" si="142"/>
        <v>Summer</v>
      </c>
      <c r="J1858" t="str">
        <f t="shared" si="143"/>
        <v>Friday</v>
      </c>
      <c r="K1858" t="str">
        <f t="shared" si="144"/>
        <v>NO</v>
      </c>
    </row>
    <row r="1859" spans="1:11" hidden="1" x14ac:dyDescent="0.35">
      <c r="A1859" t="s">
        <v>2908</v>
      </c>
      <c r="B1859" t="s">
        <v>7</v>
      </c>
      <c r="C1859" s="1">
        <v>44320</v>
      </c>
      <c r="D1859">
        <v>10400000</v>
      </c>
      <c r="E1859" t="s">
        <v>9</v>
      </c>
      <c r="F1859" t="s">
        <v>10</v>
      </c>
      <c r="G1859" t="str">
        <f t="shared" si="145"/>
        <v>May</v>
      </c>
      <c r="H1859">
        <f t="shared" ref="H1859:H1922" si="146">MONTH(C1859)</f>
        <v>5</v>
      </c>
      <c r="I1859" t="str">
        <f t="shared" ref="I1859:I1922" si="147">IF(OR(H1859=12,H1859=1,H1859=2),"Winter",IF(OR(H1859=3,H1859=4,H1859=5),"Spring",IF(OR(H1859=6,H1859=7,H1859=8),"Summer","Fall")))</f>
        <v>Spring</v>
      </c>
      <c r="J1859" t="str">
        <f t="shared" ref="J1859:J1922" si="148">TEXT(C1859,"DDDD")</f>
        <v>Tuesday</v>
      </c>
      <c r="K1859" t="str">
        <f t="shared" ref="K1859:K1922" si="149">IF(OR(C1859="2023-01-01",C1859="2023-02-14",C1859="2023-07-04",C1859="2023-10-31",C1859="2023-12-25"),"YES","NO")</f>
        <v>NO</v>
      </c>
    </row>
    <row r="1860" spans="1:11" hidden="1" x14ac:dyDescent="0.35">
      <c r="A1860" t="s">
        <v>2823</v>
      </c>
      <c r="B1860" t="s">
        <v>7</v>
      </c>
      <c r="C1860" s="1">
        <v>42433</v>
      </c>
      <c r="D1860">
        <v>10400000</v>
      </c>
      <c r="E1860" t="s">
        <v>9</v>
      </c>
      <c r="F1860" t="s">
        <v>10</v>
      </c>
      <c r="G1860" t="str">
        <f t="shared" si="145"/>
        <v>March</v>
      </c>
      <c r="H1860">
        <f t="shared" si="146"/>
        <v>3</v>
      </c>
      <c r="I1860" t="str">
        <f t="shared" si="147"/>
        <v>Spring</v>
      </c>
      <c r="J1860" t="str">
        <f t="shared" si="148"/>
        <v>Friday</v>
      </c>
      <c r="K1860" t="str">
        <f t="shared" si="149"/>
        <v>NO</v>
      </c>
    </row>
    <row r="1861" spans="1:11" hidden="1" x14ac:dyDescent="0.35">
      <c r="A1861" t="s">
        <v>2616</v>
      </c>
      <c r="B1861" t="s">
        <v>7</v>
      </c>
      <c r="C1861" s="1">
        <v>44420</v>
      </c>
      <c r="D1861">
        <v>10300000</v>
      </c>
      <c r="E1861" t="s">
        <v>76</v>
      </c>
      <c r="F1861" t="s">
        <v>10</v>
      </c>
      <c r="G1861" t="str">
        <f t="shared" si="145"/>
        <v>August</v>
      </c>
      <c r="H1861">
        <f t="shared" si="146"/>
        <v>8</v>
      </c>
      <c r="I1861" t="str">
        <f t="shared" si="147"/>
        <v>Summer</v>
      </c>
      <c r="J1861" t="str">
        <f t="shared" si="148"/>
        <v>Thursday</v>
      </c>
      <c r="K1861" t="str">
        <f t="shared" si="149"/>
        <v>NO</v>
      </c>
    </row>
    <row r="1862" spans="1:11" hidden="1" x14ac:dyDescent="0.35">
      <c r="A1862" t="s">
        <v>2618</v>
      </c>
      <c r="B1862" t="s">
        <v>7</v>
      </c>
      <c r="C1862" s="1">
        <v>44890</v>
      </c>
      <c r="D1862">
        <v>10300000</v>
      </c>
      <c r="E1862" t="s">
        <v>9</v>
      </c>
      <c r="F1862" t="s">
        <v>10</v>
      </c>
      <c r="G1862" t="str">
        <f t="shared" si="145"/>
        <v>November</v>
      </c>
      <c r="H1862">
        <f t="shared" si="146"/>
        <v>11</v>
      </c>
      <c r="I1862" t="str">
        <f t="shared" si="147"/>
        <v>Fall</v>
      </c>
      <c r="J1862" t="str">
        <f t="shared" si="148"/>
        <v>Friday</v>
      </c>
      <c r="K1862" t="str">
        <f t="shared" si="149"/>
        <v>NO</v>
      </c>
    </row>
    <row r="1863" spans="1:11" hidden="1" x14ac:dyDescent="0.35">
      <c r="A1863" t="s">
        <v>2620</v>
      </c>
      <c r="B1863" t="s">
        <v>7</v>
      </c>
      <c r="C1863" s="1">
        <v>44727</v>
      </c>
      <c r="D1863">
        <v>10300000</v>
      </c>
      <c r="E1863" t="s">
        <v>9</v>
      </c>
      <c r="F1863" t="s">
        <v>10</v>
      </c>
      <c r="G1863" t="str">
        <f t="shared" si="145"/>
        <v>June</v>
      </c>
      <c r="H1863">
        <f t="shared" si="146"/>
        <v>6</v>
      </c>
      <c r="I1863" t="str">
        <f t="shared" si="147"/>
        <v>Summer</v>
      </c>
      <c r="J1863" t="str">
        <f t="shared" si="148"/>
        <v>Wednesday</v>
      </c>
      <c r="K1863" t="str">
        <f t="shared" si="149"/>
        <v>NO</v>
      </c>
    </row>
    <row r="1864" spans="1:11" hidden="1" x14ac:dyDescent="0.35">
      <c r="A1864" t="s">
        <v>2621</v>
      </c>
      <c r="B1864" t="s">
        <v>24</v>
      </c>
      <c r="C1864" s="1">
        <v>43707</v>
      </c>
      <c r="D1864">
        <v>10300000</v>
      </c>
      <c r="E1864" t="s">
        <v>9</v>
      </c>
      <c r="F1864" t="s">
        <v>10</v>
      </c>
      <c r="G1864" t="str">
        <f t="shared" si="145"/>
        <v>August</v>
      </c>
      <c r="H1864">
        <f t="shared" si="146"/>
        <v>8</v>
      </c>
      <c r="I1864" t="str">
        <f t="shared" si="147"/>
        <v>Summer</v>
      </c>
      <c r="J1864" t="str">
        <f t="shared" si="148"/>
        <v>Friday</v>
      </c>
      <c r="K1864" t="str">
        <f t="shared" si="149"/>
        <v>NO</v>
      </c>
    </row>
    <row r="1865" spans="1:11" hidden="1" x14ac:dyDescent="0.35">
      <c r="A1865" t="s">
        <v>2622</v>
      </c>
      <c r="B1865" t="s">
        <v>24</v>
      </c>
      <c r="C1865" s="1">
        <v>43733</v>
      </c>
      <c r="D1865">
        <v>10300000</v>
      </c>
      <c r="E1865" t="s">
        <v>9</v>
      </c>
      <c r="F1865" t="s">
        <v>10</v>
      </c>
      <c r="G1865" t="str">
        <f t="shared" si="145"/>
        <v>September</v>
      </c>
      <c r="H1865">
        <f t="shared" si="146"/>
        <v>9</v>
      </c>
      <c r="I1865" t="str">
        <f t="shared" si="147"/>
        <v>Fall</v>
      </c>
      <c r="J1865" t="str">
        <f t="shared" si="148"/>
        <v>Wednesday</v>
      </c>
      <c r="K1865" t="str">
        <f t="shared" si="149"/>
        <v>NO</v>
      </c>
    </row>
    <row r="1866" spans="1:11" hidden="1" x14ac:dyDescent="0.35">
      <c r="A1866" t="s">
        <v>2623</v>
      </c>
      <c r="B1866" t="s">
        <v>7</v>
      </c>
      <c r="C1866" s="1">
        <v>44736</v>
      </c>
      <c r="D1866">
        <v>10300000</v>
      </c>
      <c r="E1866" t="s">
        <v>9</v>
      </c>
      <c r="F1866" t="s">
        <v>10</v>
      </c>
      <c r="G1866" t="str">
        <f t="shared" si="145"/>
        <v>June</v>
      </c>
      <c r="H1866">
        <f t="shared" si="146"/>
        <v>6</v>
      </c>
      <c r="I1866" t="str">
        <f t="shared" si="147"/>
        <v>Summer</v>
      </c>
      <c r="J1866" t="str">
        <f t="shared" si="148"/>
        <v>Friday</v>
      </c>
      <c r="K1866" t="str">
        <f t="shared" si="149"/>
        <v>NO</v>
      </c>
    </row>
    <row r="1867" spans="1:11" hidden="1" x14ac:dyDescent="0.35">
      <c r="A1867" t="s">
        <v>2624</v>
      </c>
      <c r="B1867" t="s">
        <v>24</v>
      </c>
      <c r="C1867" s="1">
        <v>43441</v>
      </c>
      <c r="D1867">
        <v>10300000</v>
      </c>
      <c r="E1867" t="s">
        <v>9</v>
      </c>
      <c r="F1867" t="s">
        <v>10</v>
      </c>
      <c r="G1867" t="str">
        <f t="shared" si="145"/>
        <v>December</v>
      </c>
      <c r="H1867">
        <f t="shared" si="146"/>
        <v>12</v>
      </c>
      <c r="I1867" t="str">
        <f t="shared" si="147"/>
        <v>Winter</v>
      </c>
      <c r="J1867" t="str">
        <f t="shared" si="148"/>
        <v>Friday</v>
      </c>
      <c r="K1867" t="str">
        <f t="shared" si="149"/>
        <v>NO</v>
      </c>
    </row>
    <row r="1868" spans="1:11" hidden="1" x14ac:dyDescent="0.35">
      <c r="A1868" t="s">
        <v>2628</v>
      </c>
      <c r="B1868" t="s">
        <v>7</v>
      </c>
      <c r="C1868" s="1">
        <v>44798</v>
      </c>
      <c r="D1868">
        <v>10300000</v>
      </c>
      <c r="E1868" t="s">
        <v>9</v>
      </c>
      <c r="F1868" t="s">
        <v>20</v>
      </c>
      <c r="G1868" t="str">
        <f t="shared" si="145"/>
        <v>August</v>
      </c>
      <c r="H1868">
        <f t="shared" si="146"/>
        <v>8</v>
      </c>
      <c r="I1868" t="str">
        <f t="shared" si="147"/>
        <v>Summer</v>
      </c>
      <c r="J1868" t="str">
        <f t="shared" si="148"/>
        <v>Thursday</v>
      </c>
      <c r="K1868" t="str">
        <f t="shared" si="149"/>
        <v>NO</v>
      </c>
    </row>
    <row r="1869" spans="1:11" hidden="1" x14ac:dyDescent="0.35">
      <c r="A1869" t="s">
        <v>2629</v>
      </c>
      <c r="B1869" t="s">
        <v>7</v>
      </c>
      <c r="C1869" s="1">
        <v>44295</v>
      </c>
      <c r="D1869">
        <v>10300000</v>
      </c>
      <c r="E1869" t="s">
        <v>9</v>
      </c>
      <c r="F1869" t="s">
        <v>20</v>
      </c>
      <c r="G1869" t="str">
        <f t="shared" si="145"/>
        <v>April</v>
      </c>
      <c r="H1869">
        <f t="shared" si="146"/>
        <v>4</v>
      </c>
      <c r="I1869" t="str">
        <f t="shared" si="147"/>
        <v>Spring</v>
      </c>
      <c r="J1869" t="str">
        <f t="shared" si="148"/>
        <v>Friday</v>
      </c>
      <c r="K1869" t="str">
        <f t="shared" si="149"/>
        <v>NO</v>
      </c>
    </row>
    <row r="1870" spans="1:11" hidden="1" x14ac:dyDescent="0.35">
      <c r="A1870" t="s">
        <v>2630</v>
      </c>
      <c r="B1870" t="s">
        <v>7</v>
      </c>
      <c r="C1870" s="1">
        <v>44862</v>
      </c>
      <c r="D1870">
        <v>10300000</v>
      </c>
      <c r="E1870" t="s">
        <v>9</v>
      </c>
      <c r="F1870" t="s">
        <v>20</v>
      </c>
      <c r="G1870" t="str">
        <f t="shared" si="145"/>
        <v>October</v>
      </c>
      <c r="H1870">
        <f t="shared" si="146"/>
        <v>10</v>
      </c>
      <c r="I1870" t="str">
        <f t="shared" si="147"/>
        <v>Fall</v>
      </c>
      <c r="J1870" t="str">
        <f t="shared" si="148"/>
        <v>Friday</v>
      </c>
      <c r="K1870" t="str">
        <f t="shared" si="149"/>
        <v>NO</v>
      </c>
    </row>
    <row r="1871" spans="1:11" hidden="1" x14ac:dyDescent="0.35">
      <c r="A1871" t="s">
        <v>2438</v>
      </c>
      <c r="B1871" t="s">
        <v>7</v>
      </c>
      <c r="C1871" s="1">
        <v>43995</v>
      </c>
      <c r="D1871">
        <v>10300000</v>
      </c>
      <c r="E1871" t="s">
        <v>9</v>
      </c>
      <c r="F1871" t="s">
        <v>20</v>
      </c>
      <c r="G1871" t="str">
        <f t="shared" si="145"/>
        <v>June</v>
      </c>
      <c r="H1871">
        <f t="shared" si="146"/>
        <v>6</v>
      </c>
      <c r="I1871" t="str">
        <f t="shared" si="147"/>
        <v>Summer</v>
      </c>
      <c r="J1871" t="str">
        <f t="shared" si="148"/>
        <v>Saturday</v>
      </c>
      <c r="K1871" t="str">
        <f t="shared" si="149"/>
        <v>NO</v>
      </c>
    </row>
    <row r="1872" spans="1:11" hidden="1" x14ac:dyDescent="0.35">
      <c r="A1872" t="s">
        <v>2646</v>
      </c>
      <c r="B1872" t="s">
        <v>7</v>
      </c>
      <c r="C1872" s="1">
        <v>43602</v>
      </c>
      <c r="D1872">
        <v>10300000</v>
      </c>
      <c r="E1872" t="s">
        <v>9</v>
      </c>
      <c r="F1872" t="s">
        <v>10</v>
      </c>
      <c r="G1872" t="str">
        <f t="shared" si="145"/>
        <v>May</v>
      </c>
      <c r="H1872">
        <f t="shared" si="146"/>
        <v>5</v>
      </c>
      <c r="I1872" t="str">
        <f t="shared" si="147"/>
        <v>Spring</v>
      </c>
      <c r="J1872" t="str">
        <f t="shared" si="148"/>
        <v>Friday</v>
      </c>
      <c r="K1872" t="str">
        <f t="shared" si="149"/>
        <v>NO</v>
      </c>
    </row>
    <row r="1873" spans="1:11" hidden="1" x14ac:dyDescent="0.35">
      <c r="A1873" t="s">
        <v>2509</v>
      </c>
      <c r="B1873" t="s">
        <v>7</v>
      </c>
      <c r="C1873" s="1">
        <v>44084</v>
      </c>
      <c r="D1873">
        <v>10300000</v>
      </c>
      <c r="E1873" t="s">
        <v>9</v>
      </c>
      <c r="F1873" t="s">
        <v>10</v>
      </c>
      <c r="G1873" t="str">
        <f t="shared" si="145"/>
        <v>September</v>
      </c>
      <c r="H1873">
        <f t="shared" si="146"/>
        <v>9</v>
      </c>
      <c r="I1873" t="str">
        <f t="shared" si="147"/>
        <v>Fall</v>
      </c>
      <c r="J1873" t="str">
        <f t="shared" si="148"/>
        <v>Thursday</v>
      </c>
      <c r="K1873" t="str">
        <f t="shared" si="149"/>
        <v>NO</v>
      </c>
    </row>
    <row r="1874" spans="1:11" hidden="1" x14ac:dyDescent="0.35">
      <c r="A1874" t="s">
        <v>2080</v>
      </c>
      <c r="B1874" t="s">
        <v>7</v>
      </c>
      <c r="C1874" s="1">
        <v>42545</v>
      </c>
      <c r="D1874">
        <v>10300000</v>
      </c>
      <c r="E1874" t="s">
        <v>9</v>
      </c>
      <c r="F1874" t="s">
        <v>10</v>
      </c>
      <c r="G1874" t="str">
        <f t="shared" si="145"/>
        <v>June</v>
      </c>
      <c r="H1874">
        <f t="shared" si="146"/>
        <v>6</v>
      </c>
      <c r="I1874" t="str">
        <f t="shared" si="147"/>
        <v>Summer</v>
      </c>
      <c r="J1874" t="str">
        <f t="shared" si="148"/>
        <v>Friday</v>
      </c>
      <c r="K1874" t="str">
        <f t="shared" si="149"/>
        <v>NO</v>
      </c>
    </row>
    <row r="1875" spans="1:11" hidden="1" x14ac:dyDescent="0.35">
      <c r="A1875" t="s">
        <v>2682</v>
      </c>
      <c r="B1875" t="s">
        <v>7</v>
      </c>
      <c r="C1875" s="1">
        <v>43504</v>
      </c>
      <c r="D1875">
        <v>10300000</v>
      </c>
      <c r="E1875" t="s">
        <v>9</v>
      </c>
      <c r="F1875" t="s">
        <v>10</v>
      </c>
      <c r="G1875" t="str">
        <f t="shared" si="145"/>
        <v>February</v>
      </c>
      <c r="H1875">
        <f t="shared" si="146"/>
        <v>2</v>
      </c>
      <c r="I1875" t="str">
        <f t="shared" si="147"/>
        <v>Winter</v>
      </c>
      <c r="J1875" t="str">
        <f t="shared" si="148"/>
        <v>Friday</v>
      </c>
      <c r="K1875" t="str">
        <f t="shared" si="149"/>
        <v>NO</v>
      </c>
    </row>
    <row r="1876" spans="1:11" hidden="1" x14ac:dyDescent="0.35">
      <c r="A1876" t="s">
        <v>2404</v>
      </c>
      <c r="B1876" t="s">
        <v>7</v>
      </c>
      <c r="C1876" s="1">
        <v>43067</v>
      </c>
      <c r="D1876">
        <v>10300000</v>
      </c>
      <c r="E1876" t="s">
        <v>9</v>
      </c>
      <c r="F1876" t="s">
        <v>10</v>
      </c>
      <c r="G1876" t="str">
        <f t="shared" si="145"/>
        <v>November</v>
      </c>
      <c r="H1876">
        <f t="shared" si="146"/>
        <v>11</v>
      </c>
      <c r="I1876" t="str">
        <f t="shared" si="147"/>
        <v>Fall</v>
      </c>
      <c r="J1876" t="str">
        <f t="shared" si="148"/>
        <v>Tuesday</v>
      </c>
      <c r="K1876" t="str">
        <f t="shared" si="149"/>
        <v>NO</v>
      </c>
    </row>
    <row r="1877" spans="1:11" hidden="1" x14ac:dyDescent="0.35">
      <c r="A1877" t="s">
        <v>2257</v>
      </c>
      <c r="B1877" t="s">
        <v>24</v>
      </c>
      <c r="C1877" s="1">
        <v>43123</v>
      </c>
      <c r="D1877">
        <v>10300000</v>
      </c>
      <c r="E1877" t="s">
        <v>9</v>
      </c>
      <c r="F1877" t="s">
        <v>10</v>
      </c>
      <c r="G1877" t="str">
        <f t="shared" si="145"/>
        <v>January</v>
      </c>
      <c r="H1877">
        <f t="shared" si="146"/>
        <v>1</v>
      </c>
      <c r="I1877" t="str">
        <f t="shared" si="147"/>
        <v>Winter</v>
      </c>
      <c r="J1877" t="str">
        <f t="shared" si="148"/>
        <v>Tuesday</v>
      </c>
      <c r="K1877" t="str">
        <f t="shared" si="149"/>
        <v>NO</v>
      </c>
    </row>
    <row r="1878" spans="1:11" hidden="1" x14ac:dyDescent="0.35">
      <c r="A1878" t="s">
        <v>2065</v>
      </c>
      <c r="B1878" t="s">
        <v>7</v>
      </c>
      <c r="C1878" s="1">
        <v>43595</v>
      </c>
      <c r="D1878">
        <v>10300000</v>
      </c>
      <c r="E1878" t="s">
        <v>9</v>
      </c>
      <c r="F1878" t="s">
        <v>10</v>
      </c>
      <c r="G1878" t="str">
        <f t="shared" si="145"/>
        <v>May</v>
      </c>
      <c r="H1878">
        <f t="shared" si="146"/>
        <v>5</v>
      </c>
      <c r="I1878" t="str">
        <f t="shared" si="147"/>
        <v>Spring</v>
      </c>
      <c r="J1878" t="str">
        <f t="shared" si="148"/>
        <v>Friday</v>
      </c>
      <c r="K1878" t="str">
        <f t="shared" si="149"/>
        <v>NO</v>
      </c>
    </row>
    <row r="1879" spans="1:11" hidden="1" x14ac:dyDescent="0.35">
      <c r="A1879" t="s">
        <v>2824</v>
      </c>
      <c r="B1879" t="s">
        <v>7</v>
      </c>
      <c r="C1879" s="1">
        <v>42885</v>
      </c>
      <c r="D1879">
        <v>10300000</v>
      </c>
      <c r="E1879" t="s">
        <v>9</v>
      </c>
      <c r="F1879" t="s">
        <v>10</v>
      </c>
      <c r="G1879" t="str">
        <f t="shared" si="145"/>
        <v>May</v>
      </c>
      <c r="H1879">
        <f t="shared" si="146"/>
        <v>5</v>
      </c>
      <c r="I1879" t="str">
        <f t="shared" si="147"/>
        <v>Spring</v>
      </c>
      <c r="J1879" t="str">
        <f t="shared" si="148"/>
        <v>Tuesday</v>
      </c>
      <c r="K1879" t="str">
        <f t="shared" si="149"/>
        <v>NO</v>
      </c>
    </row>
    <row r="1880" spans="1:11" hidden="1" x14ac:dyDescent="0.35">
      <c r="A1880" t="s">
        <v>2636</v>
      </c>
      <c r="B1880" t="s">
        <v>7</v>
      </c>
      <c r="C1880" s="1">
        <v>44727</v>
      </c>
      <c r="D1880">
        <v>10200000</v>
      </c>
      <c r="E1880" t="s">
        <v>9</v>
      </c>
      <c r="F1880" t="s">
        <v>10</v>
      </c>
      <c r="G1880" t="str">
        <f t="shared" si="145"/>
        <v>June</v>
      </c>
      <c r="H1880">
        <f t="shared" si="146"/>
        <v>6</v>
      </c>
      <c r="I1880" t="str">
        <f t="shared" si="147"/>
        <v>Summer</v>
      </c>
      <c r="J1880" t="str">
        <f t="shared" si="148"/>
        <v>Wednesday</v>
      </c>
      <c r="K1880" t="str">
        <f t="shared" si="149"/>
        <v>NO</v>
      </c>
    </row>
    <row r="1881" spans="1:11" hidden="1" x14ac:dyDescent="0.35">
      <c r="A1881" t="s">
        <v>2639</v>
      </c>
      <c r="B1881" t="s">
        <v>7</v>
      </c>
      <c r="C1881" s="1">
        <v>43490</v>
      </c>
      <c r="D1881">
        <v>10200000</v>
      </c>
      <c r="E1881" t="s">
        <v>15</v>
      </c>
      <c r="F1881" t="s">
        <v>10</v>
      </c>
      <c r="G1881" t="str">
        <f t="shared" si="145"/>
        <v>January</v>
      </c>
      <c r="H1881">
        <f t="shared" si="146"/>
        <v>1</v>
      </c>
      <c r="I1881" t="str">
        <f t="shared" si="147"/>
        <v>Winter</v>
      </c>
      <c r="J1881" t="str">
        <f t="shared" si="148"/>
        <v>Friday</v>
      </c>
      <c r="K1881" t="str">
        <f t="shared" si="149"/>
        <v>NO</v>
      </c>
    </row>
    <row r="1882" spans="1:11" hidden="1" x14ac:dyDescent="0.35">
      <c r="A1882" t="s">
        <v>2642</v>
      </c>
      <c r="B1882" t="s">
        <v>7</v>
      </c>
      <c r="C1882" s="1">
        <v>43609</v>
      </c>
      <c r="D1882">
        <v>10200000</v>
      </c>
      <c r="E1882" t="s">
        <v>9</v>
      </c>
      <c r="F1882" t="s">
        <v>20</v>
      </c>
      <c r="G1882" t="str">
        <f t="shared" si="145"/>
        <v>May</v>
      </c>
      <c r="H1882">
        <f t="shared" si="146"/>
        <v>5</v>
      </c>
      <c r="I1882" t="str">
        <f t="shared" si="147"/>
        <v>Spring</v>
      </c>
      <c r="J1882" t="str">
        <f t="shared" si="148"/>
        <v>Friday</v>
      </c>
      <c r="K1882" t="str">
        <f t="shared" si="149"/>
        <v>NO</v>
      </c>
    </row>
    <row r="1883" spans="1:11" hidden="1" x14ac:dyDescent="0.35">
      <c r="A1883" t="s">
        <v>2645</v>
      </c>
      <c r="B1883" t="s">
        <v>7</v>
      </c>
      <c r="C1883" s="1">
        <v>43581</v>
      </c>
      <c r="D1883">
        <v>10200000</v>
      </c>
      <c r="E1883" t="s">
        <v>76</v>
      </c>
      <c r="F1883" t="s">
        <v>10</v>
      </c>
      <c r="G1883" t="str">
        <f t="shared" si="145"/>
        <v>April</v>
      </c>
      <c r="H1883">
        <f t="shared" si="146"/>
        <v>4</v>
      </c>
      <c r="I1883" t="str">
        <f t="shared" si="147"/>
        <v>Spring</v>
      </c>
      <c r="J1883" t="str">
        <f t="shared" si="148"/>
        <v>Friday</v>
      </c>
      <c r="K1883" t="str">
        <f t="shared" si="149"/>
        <v>NO</v>
      </c>
    </row>
    <row r="1884" spans="1:11" hidden="1" x14ac:dyDescent="0.35">
      <c r="A1884" t="s">
        <v>2646</v>
      </c>
      <c r="B1884" t="s">
        <v>7</v>
      </c>
      <c r="C1884" s="1">
        <v>43602</v>
      </c>
      <c r="D1884">
        <v>10200000</v>
      </c>
      <c r="E1884" t="s">
        <v>9</v>
      </c>
      <c r="F1884" t="s">
        <v>10</v>
      </c>
      <c r="G1884" t="str">
        <f t="shared" si="145"/>
        <v>May</v>
      </c>
      <c r="H1884">
        <f t="shared" si="146"/>
        <v>5</v>
      </c>
      <c r="I1884" t="str">
        <f t="shared" si="147"/>
        <v>Spring</v>
      </c>
      <c r="J1884" t="str">
        <f t="shared" si="148"/>
        <v>Friday</v>
      </c>
      <c r="K1884" t="str">
        <f t="shared" si="149"/>
        <v>NO</v>
      </c>
    </row>
    <row r="1885" spans="1:11" hidden="1" x14ac:dyDescent="0.35">
      <c r="A1885" t="s">
        <v>2647</v>
      </c>
      <c r="B1885" t="s">
        <v>7</v>
      </c>
      <c r="C1885" s="1">
        <v>43308</v>
      </c>
      <c r="D1885">
        <v>10200000</v>
      </c>
      <c r="E1885" t="s">
        <v>9</v>
      </c>
      <c r="F1885" t="s">
        <v>10</v>
      </c>
      <c r="G1885" t="str">
        <f t="shared" si="145"/>
        <v>July</v>
      </c>
      <c r="H1885">
        <f t="shared" si="146"/>
        <v>7</v>
      </c>
      <c r="I1885" t="str">
        <f t="shared" si="147"/>
        <v>Summer</v>
      </c>
      <c r="J1885" t="str">
        <f t="shared" si="148"/>
        <v>Friday</v>
      </c>
      <c r="K1885" t="str">
        <f t="shared" si="149"/>
        <v>NO</v>
      </c>
    </row>
    <row r="1886" spans="1:11" hidden="1" x14ac:dyDescent="0.35">
      <c r="A1886" t="s">
        <v>2648</v>
      </c>
      <c r="B1886" t="s">
        <v>7</v>
      </c>
      <c r="C1886" s="1">
        <v>44580</v>
      </c>
      <c r="D1886">
        <v>10200000</v>
      </c>
      <c r="E1886" t="s">
        <v>9</v>
      </c>
      <c r="F1886" t="s">
        <v>10</v>
      </c>
      <c r="G1886" t="str">
        <f t="shared" si="145"/>
        <v>January</v>
      </c>
      <c r="H1886">
        <f t="shared" si="146"/>
        <v>1</v>
      </c>
      <c r="I1886" t="str">
        <f t="shared" si="147"/>
        <v>Winter</v>
      </c>
      <c r="J1886" t="str">
        <f t="shared" si="148"/>
        <v>Wednesday</v>
      </c>
      <c r="K1886" t="str">
        <f t="shared" si="149"/>
        <v>NO</v>
      </c>
    </row>
    <row r="1887" spans="1:11" hidden="1" x14ac:dyDescent="0.35">
      <c r="A1887" t="s">
        <v>2650</v>
      </c>
      <c r="B1887" t="s">
        <v>7</v>
      </c>
      <c r="C1887" s="1">
        <v>43957</v>
      </c>
      <c r="D1887">
        <v>10200000</v>
      </c>
      <c r="E1887" t="s">
        <v>9</v>
      </c>
      <c r="F1887" t="s">
        <v>10</v>
      </c>
      <c r="G1887" t="str">
        <f t="shared" si="145"/>
        <v>May</v>
      </c>
      <c r="H1887">
        <f t="shared" si="146"/>
        <v>5</v>
      </c>
      <c r="I1887" t="str">
        <f t="shared" si="147"/>
        <v>Spring</v>
      </c>
      <c r="J1887" t="str">
        <f t="shared" si="148"/>
        <v>Wednesday</v>
      </c>
      <c r="K1887" t="str">
        <f t="shared" si="149"/>
        <v>NO</v>
      </c>
    </row>
    <row r="1888" spans="1:11" hidden="1" x14ac:dyDescent="0.35">
      <c r="A1888" t="s">
        <v>2341</v>
      </c>
      <c r="B1888" t="s">
        <v>7</v>
      </c>
      <c r="C1888" s="1">
        <v>44480</v>
      </c>
      <c r="D1888">
        <v>10200000</v>
      </c>
      <c r="E1888" t="s">
        <v>9</v>
      </c>
      <c r="F1888" t="s">
        <v>10</v>
      </c>
      <c r="G1888" t="str">
        <f t="shared" si="145"/>
        <v>October</v>
      </c>
      <c r="H1888">
        <f t="shared" si="146"/>
        <v>10</v>
      </c>
      <c r="I1888" t="str">
        <f t="shared" si="147"/>
        <v>Fall</v>
      </c>
      <c r="J1888" t="str">
        <f t="shared" si="148"/>
        <v>Monday</v>
      </c>
      <c r="K1888" t="str">
        <f t="shared" si="149"/>
        <v>NO</v>
      </c>
    </row>
    <row r="1889" spans="1:11" hidden="1" x14ac:dyDescent="0.35">
      <c r="A1889" t="s">
        <v>1935</v>
      </c>
      <c r="B1889" t="s">
        <v>7</v>
      </c>
      <c r="C1889" s="1">
        <v>44686</v>
      </c>
      <c r="D1889">
        <v>10200000</v>
      </c>
      <c r="E1889" t="s">
        <v>9</v>
      </c>
      <c r="F1889" t="s">
        <v>20</v>
      </c>
      <c r="G1889" t="str">
        <f t="shared" si="145"/>
        <v>May</v>
      </c>
      <c r="H1889">
        <f t="shared" si="146"/>
        <v>5</v>
      </c>
      <c r="I1889" t="str">
        <f t="shared" si="147"/>
        <v>Spring</v>
      </c>
      <c r="J1889" t="str">
        <f t="shared" si="148"/>
        <v>Thursday</v>
      </c>
      <c r="K1889" t="str">
        <f t="shared" si="149"/>
        <v>NO</v>
      </c>
    </row>
    <row r="1890" spans="1:11" x14ac:dyDescent="0.35">
      <c r="A1890" t="s">
        <v>19358</v>
      </c>
      <c r="B1890" t="s">
        <v>7</v>
      </c>
      <c r="C1890" s="1">
        <v>45258</v>
      </c>
      <c r="D1890">
        <v>10200000</v>
      </c>
      <c r="E1890" t="s">
        <v>93</v>
      </c>
      <c r="F1890" t="s">
        <v>10</v>
      </c>
      <c r="G1890" t="str">
        <f t="shared" si="145"/>
        <v>November</v>
      </c>
      <c r="H1890">
        <f t="shared" si="146"/>
        <v>11</v>
      </c>
      <c r="I1890" t="str">
        <f t="shared" si="147"/>
        <v>Fall</v>
      </c>
      <c r="J1890" t="str">
        <f t="shared" si="148"/>
        <v>Tuesday</v>
      </c>
      <c r="K1890" t="str">
        <f t="shared" si="149"/>
        <v>NO</v>
      </c>
    </row>
    <row r="1891" spans="1:11" hidden="1" x14ac:dyDescent="0.35">
      <c r="A1891" t="s">
        <v>2258</v>
      </c>
      <c r="B1891" t="s">
        <v>24</v>
      </c>
      <c r="C1891" s="1">
        <v>42517</v>
      </c>
      <c r="D1891">
        <v>10200000</v>
      </c>
      <c r="E1891" t="s">
        <v>9</v>
      </c>
      <c r="F1891" t="s">
        <v>10</v>
      </c>
      <c r="G1891" t="str">
        <f t="shared" si="145"/>
        <v>May</v>
      </c>
      <c r="H1891">
        <f t="shared" si="146"/>
        <v>5</v>
      </c>
      <c r="I1891" t="str">
        <f t="shared" si="147"/>
        <v>Spring</v>
      </c>
      <c r="J1891" t="str">
        <f t="shared" si="148"/>
        <v>Friday</v>
      </c>
      <c r="K1891" t="str">
        <f t="shared" si="149"/>
        <v>NO</v>
      </c>
    </row>
    <row r="1892" spans="1:11" hidden="1" x14ac:dyDescent="0.35">
      <c r="A1892" t="s">
        <v>2652</v>
      </c>
      <c r="B1892" t="s">
        <v>7</v>
      </c>
      <c r="C1892" s="1">
        <v>44064</v>
      </c>
      <c r="D1892">
        <v>10100000</v>
      </c>
      <c r="E1892" t="s">
        <v>9</v>
      </c>
      <c r="F1892" t="s">
        <v>10</v>
      </c>
      <c r="G1892" t="str">
        <f t="shared" si="145"/>
        <v>August</v>
      </c>
      <c r="H1892">
        <f t="shared" si="146"/>
        <v>8</v>
      </c>
      <c r="I1892" t="str">
        <f t="shared" si="147"/>
        <v>Summer</v>
      </c>
      <c r="J1892" t="str">
        <f t="shared" si="148"/>
        <v>Friday</v>
      </c>
      <c r="K1892" t="str">
        <f t="shared" si="149"/>
        <v>NO</v>
      </c>
    </row>
    <row r="1893" spans="1:11" hidden="1" x14ac:dyDescent="0.35">
      <c r="A1893" t="s">
        <v>2654</v>
      </c>
      <c r="B1893" t="s">
        <v>24</v>
      </c>
      <c r="C1893" s="1">
        <v>44036</v>
      </c>
      <c r="D1893">
        <v>10100000</v>
      </c>
      <c r="E1893" t="s">
        <v>9</v>
      </c>
      <c r="F1893" t="s">
        <v>20</v>
      </c>
      <c r="G1893" t="str">
        <f t="shared" si="145"/>
        <v>July</v>
      </c>
      <c r="H1893">
        <f t="shared" si="146"/>
        <v>7</v>
      </c>
      <c r="I1893" t="str">
        <f t="shared" si="147"/>
        <v>Summer</v>
      </c>
      <c r="J1893" t="str">
        <f t="shared" si="148"/>
        <v>Friday</v>
      </c>
      <c r="K1893" t="str">
        <f t="shared" si="149"/>
        <v>NO</v>
      </c>
    </row>
    <row r="1894" spans="1:11" hidden="1" x14ac:dyDescent="0.35">
      <c r="A1894" t="s">
        <v>2655</v>
      </c>
      <c r="B1894" t="s">
        <v>24</v>
      </c>
      <c r="C1894" s="1">
        <v>42881</v>
      </c>
      <c r="D1894">
        <v>10100000</v>
      </c>
      <c r="E1894" t="s">
        <v>9</v>
      </c>
      <c r="F1894" t="s">
        <v>10</v>
      </c>
      <c r="G1894" t="str">
        <f t="shared" si="145"/>
        <v>May</v>
      </c>
      <c r="H1894">
        <f t="shared" si="146"/>
        <v>5</v>
      </c>
      <c r="I1894" t="str">
        <f t="shared" si="147"/>
        <v>Spring</v>
      </c>
      <c r="J1894" t="str">
        <f t="shared" si="148"/>
        <v>Friday</v>
      </c>
      <c r="K1894" t="str">
        <f t="shared" si="149"/>
        <v>NO</v>
      </c>
    </row>
    <row r="1895" spans="1:11" hidden="1" x14ac:dyDescent="0.35">
      <c r="A1895" t="s">
        <v>2657</v>
      </c>
      <c r="B1895" t="s">
        <v>7</v>
      </c>
      <c r="C1895" s="1">
        <v>42755</v>
      </c>
      <c r="D1895">
        <v>10100000</v>
      </c>
      <c r="E1895" t="s">
        <v>9</v>
      </c>
      <c r="F1895" t="s">
        <v>10</v>
      </c>
      <c r="G1895" t="str">
        <f t="shared" si="145"/>
        <v>January</v>
      </c>
      <c r="H1895">
        <f t="shared" si="146"/>
        <v>1</v>
      </c>
      <c r="I1895" t="str">
        <f t="shared" si="147"/>
        <v>Winter</v>
      </c>
      <c r="J1895" t="str">
        <f t="shared" si="148"/>
        <v>Friday</v>
      </c>
      <c r="K1895" t="str">
        <f t="shared" si="149"/>
        <v>NO</v>
      </c>
    </row>
    <row r="1896" spans="1:11" hidden="1" x14ac:dyDescent="0.35">
      <c r="A1896" t="s">
        <v>2659</v>
      </c>
      <c r="B1896" t="s">
        <v>7</v>
      </c>
      <c r="C1896" s="1">
        <v>44330</v>
      </c>
      <c r="D1896">
        <v>10100000</v>
      </c>
      <c r="E1896" t="s">
        <v>9</v>
      </c>
      <c r="F1896" t="s">
        <v>20</v>
      </c>
      <c r="G1896" t="str">
        <f t="shared" si="145"/>
        <v>May</v>
      </c>
      <c r="H1896">
        <f t="shared" si="146"/>
        <v>5</v>
      </c>
      <c r="I1896" t="str">
        <f t="shared" si="147"/>
        <v>Spring</v>
      </c>
      <c r="J1896" t="str">
        <f t="shared" si="148"/>
        <v>Friday</v>
      </c>
      <c r="K1896" t="str">
        <f t="shared" si="149"/>
        <v>NO</v>
      </c>
    </row>
    <row r="1897" spans="1:11" hidden="1" x14ac:dyDescent="0.35">
      <c r="A1897" t="s">
        <v>2661</v>
      </c>
      <c r="B1897" t="s">
        <v>7</v>
      </c>
      <c r="C1897" s="1">
        <v>42825</v>
      </c>
      <c r="D1897">
        <v>10100000</v>
      </c>
      <c r="E1897" t="s">
        <v>93</v>
      </c>
      <c r="F1897" t="s">
        <v>20</v>
      </c>
      <c r="G1897" t="str">
        <f t="shared" si="145"/>
        <v>March</v>
      </c>
      <c r="H1897">
        <f t="shared" si="146"/>
        <v>3</v>
      </c>
      <c r="I1897" t="str">
        <f t="shared" si="147"/>
        <v>Spring</v>
      </c>
      <c r="J1897" t="str">
        <f t="shared" si="148"/>
        <v>Friday</v>
      </c>
      <c r="K1897" t="str">
        <f t="shared" si="149"/>
        <v>NO</v>
      </c>
    </row>
    <row r="1898" spans="1:11" hidden="1" x14ac:dyDescent="0.35">
      <c r="A1898" t="s">
        <v>2662</v>
      </c>
      <c r="B1898" t="s">
        <v>7</v>
      </c>
      <c r="C1898" s="1">
        <v>43992</v>
      </c>
      <c r="D1898">
        <v>10100000</v>
      </c>
      <c r="E1898" t="s">
        <v>9</v>
      </c>
      <c r="F1898" t="s">
        <v>10</v>
      </c>
      <c r="G1898" t="str">
        <f t="shared" si="145"/>
        <v>June</v>
      </c>
      <c r="H1898">
        <f t="shared" si="146"/>
        <v>6</v>
      </c>
      <c r="I1898" t="str">
        <f t="shared" si="147"/>
        <v>Summer</v>
      </c>
      <c r="J1898" t="str">
        <f t="shared" si="148"/>
        <v>Wednesday</v>
      </c>
      <c r="K1898" t="str">
        <f t="shared" si="149"/>
        <v>NO</v>
      </c>
    </row>
    <row r="1899" spans="1:11" hidden="1" x14ac:dyDescent="0.35">
      <c r="A1899" t="s">
        <v>2663</v>
      </c>
      <c r="B1899" t="s">
        <v>7</v>
      </c>
      <c r="C1899" s="1">
        <v>43567</v>
      </c>
      <c r="D1899">
        <v>10100000</v>
      </c>
      <c r="E1899" t="s">
        <v>9</v>
      </c>
      <c r="F1899" t="s">
        <v>10</v>
      </c>
      <c r="G1899" t="str">
        <f t="shared" si="145"/>
        <v>April</v>
      </c>
      <c r="H1899">
        <f t="shared" si="146"/>
        <v>4</v>
      </c>
      <c r="I1899" t="str">
        <f t="shared" si="147"/>
        <v>Spring</v>
      </c>
      <c r="J1899" t="str">
        <f t="shared" si="148"/>
        <v>Friday</v>
      </c>
      <c r="K1899" t="str">
        <f t="shared" si="149"/>
        <v>NO</v>
      </c>
    </row>
    <row r="1900" spans="1:11" hidden="1" x14ac:dyDescent="0.35">
      <c r="A1900" t="s">
        <v>2667</v>
      </c>
      <c r="B1900" t="s">
        <v>7</v>
      </c>
      <c r="C1900" s="1">
        <v>43420</v>
      </c>
      <c r="D1900">
        <v>10100000</v>
      </c>
      <c r="E1900" t="s">
        <v>9</v>
      </c>
      <c r="F1900" t="s">
        <v>20</v>
      </c>
      <c r="G1900" t="str">
        <f t="shared" si="145"/>
        <v>November</v>
      </c>
      <c r="H1900">
        <f t="shared" si="146"/>
        <v>11</v>
      </c>
      <c r="I1900" t="str">
        <f t="shared" si="147"/>
        <v>Fall</v>
      </c>
      <c r="J1900" t="str">
        <f t="shared" si="148"/>
        <v>Friday</v>
      </c>
      <c r="K1900" t="str">
        <f t="shared" si="149"/>
        <v>NO</v>
      </c>
    </row>
    <row r="1901" spans="1:11" x14ac:dyDescent="0.35">
      <c r="A1901" t="s">
        <v>1732</v>
      </c>
      <c r="B1901" t="s">
        <v>7</v>
      </c>
      <c r="C1901" s="1">
        <v>45050</v>
      </c>
      <c r="D1901">
        <v>10100000</v>
      </c>
      <c r="E1901" t="s">
        <v>9</v>
      </c>
      <c r="F1901" t="s">
        <v>10</v>
      </c>
      <c r="G1901" t="str">
        <f t="shared" si="145"/>
        <v>May</v>
      </c>
      <c r="H1901">
        <f t="shared" si="146"/>
        <v>5</v>
      </c>
      <c r="I1901" t="str">
        <f t="shared" si="147"/>
        <v>Spring</v>
      </c>
      <c r="J1901" t="str">
        <f t="shared" si="148"/>
        <v>Thursday</v>
      </c>
      <c r="K1901" t="str">
        <f t="shared" si="149"/>
        <v>NO</v>
      </c>
    </row>
    <row r="1902" spans="1:11" hidden="1" x14ac:dyDescent="0.35">
      <c r="A1902" t="s">
        <v>8075</v>
      </c>
      <c r="B1902" t="s">
        <v>7</v>
      </c>
      <c r="C1902" s="1">
        <v>44145</v>
      </c>
      <c r="D1902">
        <v>10100000</v>
      </c>
      <c r="E1902" t="s">
        <v>9</v>
      </c>
      <c r="F1902" t="s">
        <v>10</v>
      </c>
      <c r="G1902" t="str">
        <f t="shared" si="145"/>
        <v>November</v>
      </c>
      <c r="H1902">
        <f t="shared" si="146"/>
        <v>11</v>
      </c>
      <c r="I1902" t="str">
        <f t="shared" si="147"/>
        <v>Fall</v>
      </c>
      <c r="J1902" t="str">
        <f t="shared" si="148"/>
        <v>Tuesday</v>
      </c>
      <c r="K1902" t="str">
        <f t="shared" si="149"/>
        <v>NO</v>
      </c>
    </row>
    <row r="1903" spans="1:11" x14ac:dyDescent="0.35">
      <c r="A1903" t="s">
        <v>623</v>
      </c>
      <c r="B1903" t="s">
        <v>7</v>
      </c>
      <c r="C1903" s="1">
        <v>44974</v>
      </c>
      <c r="D1903">
        <v>10100000</v>
      </c>
      <c r="E1903" t="s">
        <v>76</v>
      </c>
      <c r="F1903" t="s">
        <v>10</v>
      </c>
      <c r="G1903" t="str">
        <f t="shared" si="145"/>
        <v>February</v>
      </c>
      <c r="H1903">
        <f t="shared" si="146"/>
        <v>2</v>
      </c>
      <c r="I1903" t="str">
        <f t="shared" si="147"/>
        <v>Winter</v>
      </c>
      <c r="J1903" t="str">
        <f t="shared" si="148"/>
        <v>Friday</v>
      </c>
      <c r="K1903" t="str">
        <f t="shared" si="149"/>
        <v>NO</v>
      </c>
    </row>
    <row r="1904" spans="1:11" hidden="1" x14ac:dyDescent="0.35">
      <c r="A1904" t="s">
        <v>2645</v>
      </c>
      <c r="B1904" t="s">
        <v>7</v>
      </c>
      <c r="C1904" s="1">
        <v>43581</v>
      </c>
      <c r="D1904">
        <v>10100000</v>
      </c>
      <c r="E1904" t="s">
        <v>76</v>
      </c>
      <c r="F1904" t="s">
        <v>10</v>
      </c>
      <c r="G1904" t="str">
        <f t="shared" si="145"/>
        <v>April</v>
      </c>
      <c r="H1904">
        <f t="shared" si="146"/>
        <v>4</v>
      </c>
      <c r="I1904" t="str">
        <f t="shared" si="147"/>
        <v>Spring</v>
      </c>
      <c r="J1904" t="str">
        <f t="shared" si="148"/>
        <v>Friday</v>
      </c>
      <c r="K1904" t="str">
        <f t="shared" si="149"/>
        <v>NO</v>
      </c>
    </row>
    <row r="1905" spans="1:11" hidden="1" x14ac:dyDescent="0.35">
      <c r="A1905" t="s">
        <v>2392</v>
      </c>
      <c r="B1905" t="s">
        <v>24</v>
      </c>
      <c r="C1905" s="1">
        <v>43180</v>
      </c>
      <c r="D1905">
        <v>10100000</v>
      </c>
      <c r="E1905" t="s">
        <v>9</v>
      </c>
      <c r="F1905" t="s">
        <v>10</v>
      </c>
      <c r="G1905" t="str">
        <f t="shared" si="145"/>
        <v>March</v>
      </c>
      <c r="H1905">
        <f t="shared" si="146"/>
        <v>3</v>
      </c>
      <c r="I1905" t="str">
        <f t="shared" si="147"/>
        <v>Spring</v>
      </c>
      <c r="J1905" t="str">
        <f t="shared" si="148"/>
        <v>Wednesday</v>
      </c>
      <c r="K1905" t="str">
        <f t="shared" si="149"/>
        <v>NO</v>
      </c>
    </row>
    <row r="1906" spans="1:11" hidden="1" x14ac:dyDescent="0.35">
      <c r="A1906" t="s">
        <v>2338</v>
      </c>
      <c r="B1906" t="s">
        <v>24</v>
      </c>
      <c r="C1906" s="1">
        <v>43976</v>
      </c>
      <c r="D1906">
        <v>10100000</v>
      </c>
      <c r="E1906" t="s">
        <v>9</v>
      </c>
      <c r="F1906" t="s">
        <v>10</v>
      </c>
      <c r="G1906" t="str">
        <f t="shared" si="145"/>
        <v>May</v>
      </c>
      <c r="H1906">
        <f t="shared" si="146"/>
        <v>5</v>
      </c>
      <c r="I1906" t="str">
        <f t="shared" si="147"/>
        <v>Spring</v>
      </c>
      <c r="J1906" t="str">
        <f t="shared" si="148"/>
        <v>Monday</v>
      </c>
      <c r="K1906" t="str">
        <f t="shared" si="149"/>
        <v>NO</v>
      </c>
    </row>
    <row r="1907" spans="1:11" hidden="1" x14ac:dyDescent="0.35">
      <c r="A1907" t="s">
        <v>2669</v>
      </c>
      <c r="B1907" t="s">
        <v>7</v>
      </c>
      <c r="C1907" s="1">
        <v>43770</v>
      </c>
      <c r="D1907">
        <v>10000000</v>
      </c>
      <c r="E1907" t="s">
        <v>9</v>
      </c>
      <c r="F1907" t="s">
        <v>10</v>
      </c>
      <c r="G1907" t="str">
        <f t="shared" si="145"/>
        <v>November</v>
      </c>
      <c r="H1907">
        <f t="shared" si="146"/>
        <v>11</v>
      </c>
      <c r="I1907" t="str">
        <f t="shared" si="147"/>
        <v>Fall</v>
      </c>
      <c r="J1907" t="str">
        <f t="shared" si="148"/>
        <v>Friday</v>
      </c>
      <c r="K1907" t="str">
        <f t="shared" si="149"/>
        <v>NO</v>
      </c>
    </row>
    <row r="1908" spans="1:11" hidden="1" x14ac:dyDescent="0.35">
      <c r="A1908" t="s">
        <v>2676</v>
      </c>
      <c r="B1908" t="s">
        <v>7</v>
      </c>
      <c r="C1908" s="1">
        <v>43573</v>
      </c>
      <c r="D1908">
        <v>10000000</v>
      </c>
      <c r="E1908" t="s">
        <v>15</v>
      </c>
      <c r="F1908" t="s">
        <v>10</v>
      </c>
      <c r="G1908" t="str">
        <f t="shared" si="145"/>
        <v>April</v>
      </c>
      <c r="H1908">
        <f t="shared" si="146"/>
        <v>4</v>
      </c>
      <c r="I1908" t="str">
        <f t="shared" si="147"/>
        <v>Spring</v>
      </c>
      <c r="J1908" t="str">
        <f t="shared" si="148"/>
        <v>Thursday</v>
      </c>
      <c r="K1908" t="str">
        <f t="shared" si="149"/>
        <v>NO</v>
      </c>
    </row>
    <row r="1909" spans="1:11" hidden="1" x14ac:dyDescent="0.35">
      <c r="A1909" t="s">
        <v>2677</v>
      </c>
      <c r="B1909" t="s">
        <v>7</v>
      </c>
      <c r="C1909" s="1">
        <v>44267</v>
      </c>
      <c r="D1909">
        <v>10000000</v>
      </c>
      <c r="E1909" t="s">
        <v>9</v>
      </c>
      <c r="F1909" t="s">
        <v>20</v>
      </c>
      <c r="G1909" t="str">
        <f t="shared" si="145"/>
        <v>March</v>
      </c>
      <c r="H1909">
        <f t="shared" si="146"/>
        <v>3</v>
      </c>
      <c r="I1909" t="str">
        <f t="shared" si="147"/>
        <v>Spring</v>
      </c>
      <c r="J1909" t="str">
        <f t="shared" si="148"/>
        <v>Friday</v>
      </c>
      <c r="K1909" t="str">
        <f t="shared" si="149"/>
        <v>NO</v>
      </c>
    </row>
    <row r="1910" spans="1:11" hidden="1" x14ac:dyDescent="0.35">
      <c r="A1910" t="s">
        <v>2678</v>
      </c>
      <c r="B1910" t="s">
        <v>7</v>
      </c>
      <c r="C1910" s="1">
        <v>44092</v>
      </c>
      <c r="D1910">
        <v>10000000</v>
      </c>
      <c r="E1910" t="s">
        <v>9</v>
      </c>
      <c r="F1910" t="s">
        <v>10</v>
      </c>
      <c r="G1910" t="str">
        <f t="shared" si="145"/>
        <v>September</v>
      </c>
      <c r="H1910">
        <f t="shared" si="146"/>
        <v>9</v>
      </c>
      <c r="I1910" t="str">
        <f t="shared" si="147"/>
        <v>Fall</v>
      </c>
      <c r="J1910" t="str">
        <f t="shared" si="148"/>
        <v>Friday</v>
      </c>
      <c r="K1910" t="str">
        <f t="shared" si="149"/>
        <v>NO</v>
      </c>
    </row>
    <row r="1911" spans="1:11" hidden="1" x14ac:dyDescent="0.35">
      <c r="A1911" t="s">
        <v>2682</v>
      </c>
      <c r="B1911" t="s">
        <v>7</v>
      </c>
      <c r="C1911" s="1">
        <v>43504</v>
      </c>
      <c r="D1911">
        <v>10000000</v>
      </c>
      <c r="E1911" t="s">
        <v>9</v>
      </c>
      <c r="F1911" t="s">
        <v>10</v>
      </c>
      <c r="G1911" t="str">
        <f t="shared" si="145"/>
        <v>February</v>
      </c>
      <c r="H1911">
        <f t="shared" si="146"/>
        <v>2</v>
      </c>
      <c r="I1911" t="str">
        <f t="shared" si="147"/>
        <v>Winter</v>
      </c>
      <c r="J1911" t="str">
        <f t="shared" si="148"/>
        <v>Friday</v>
      </c>
      <c r="K1911" t="str">
        <f t="shared" si="149"/>
        <v>NO</v>
      </c>
    </row>
    <row r="1912" spans="1:11" hidden="1" x14ac:dyDescent="0.35">
      <c r="A1912" t="s">
        <v>2683</v>
      </c>
      <c r="B1912" t="s">
        <v>7</v>
      </c>
      <c r="C1912" s="1">
        <v>44281</v>
      </c>
      <c r="D1912">
        <v>10000000</v>
      </c>
      <c r="E1912" t="s">
        <v>9</v>
      </c>
      <c r="F1912" t="s">
        <v>10</v>
      </c>
      <c r="G1912" t="str">
        <f t="shared" si="145"/>
        <v>March</v>
      </c>
      <c r="H1912">
        <f t="shared" si="146"/>
        <v>3</v>
      </c>
      <c r="I1912" t="str">
        <f t="shared" si="147"/>
        <v>Spring</v>
      </c>
      <c r="J1912" t="str">
        <f t="shared" si="148"/>
        <v>Friday</v>
      </c>
      <c r="K1912" t="str">
        <f t="shared" si="149"/>
        <v>NO</v>
      </c>
    </row>
    <row r="1913" spans="1:11" hidden="1" x14ac:dyDescent="0.35">
      <c r="A1913" t="s">
        <v>3150</v>
      </c>
      <c r="B1913" t="s">
        <v>7</v>
      </c>
      <c r="C1913" s="1">
        <v>44145</v>
      </c>
      <c r="D1913">
        <v>10000000</v>
      </c>
      <c r="E1913" t="s">
        <v>9</v>
      </c>
      <c r="F1913" t="s">
        <v>10</v>
      </c>
      <c r="G1913" t="str">
        <f t="shared" si="145"/>
        <v>November</v>
      </c>
      <c r="H1913">
        <f t="shared" si="146"/>
        <v>11</v>
      </c>
      <c r="I1913" t="str">
        <f t="shared" si="147"/>
        <v>Fall</v>
      </c>
      <c r="J1913" t="str">
        <f t="shared" si="148"/>
        <v>Tuesday</v>
      </c>
      <c r="K1913" t="str">
        <f t="shared" si="149"/>
        <v>NO</v>
      </c>
    </row>
    <row r="1914" spans="1:11" x14ac:dyDescent="0.35">
      <c r="A1914" t="s">
        <v>19396</v>
      </c>
      <c r="B1914" t="s">
        <v>24</v>
      </c>
      <c r="C1914" s="1">
        <v>45133</v>
      </c>
      <c r="D1914">
        <v>10000000</v>
      </c>
      <c r="E1914" t="s">
        <v>9</v>
      </c>
      <c r="F1914" t="s">
        <v>10</v>
      </c>
      <c r="G1914" t="str">
        <f t="shared" si="145"/>
        <v>July</v>
      </c>
      <c r="H1914">
        <f t="shared" si="146"/>
        <v>7</v>
      </c>
      <c r="I1914" t="str">
        <f t="shared" si="147"/>
        <v>Summer</v>
      </c>
      <c r="J1914" t="str">
        <f t="shared" si="148"/>
        <v>Wednesday</v>
      </c>
      <c r="K1914" t="str">
        <f t="shared" si="149"/>
        <v>NO</v>
      </c>
    </row>
    <row r="1915" spans="1:11" hidden="1" x14ac:dyDescent="0.35">
      <c r="A1915" t="s">
        <v>2152</v>
      </c>
      <c r="B1915" t="s">
        <v>7</v>
      </c>
      <c r="C1915" s="1">
        <v>43609</v>
      </c>
      <c r="D1915">
        <v>10000000</v>
      </c>
      <c r="E1915" t="s">
        <v>9</v>
      </c>
      <c r="F1915" t="s">
        <v>20</v>
      </c>
      <c r="G1915" t="str">
        <f t="shared" si="145"/>
        <v>May</v>
      </c>
      <c r="H1915">
        <f t="shared" si="146"/>
        <v>5</v>
      </c>
      <c r="I1915" t="str">
        <f t="shared" si="147"/>
        <v>Spring</v>
      </c>
      <c r="J1915" t="str">
        <f t="shared" si="148"/>
        <v>Friday</v>
      </c>
      <c r="K1915" t="str">
        <f t="shared" si="149"/>
        <v>NO</v>
      </c>
    </row>
    <row r="1916" spans="1:11" hidden="1" x14ac:dyDescent="0.35">
      <c r="A1916" t="s">
        <v>2918</v>
      </c>
      <c r="B1916" t="s">
        <v>7</v>
      </c>
      <c r="C1916" s="1">
        <v>43040</v>
      </c>
      <c r="D1916">
        <v>10000000</v>
      </c>
      <c r="E1916" t="s">
        <v>9</v>
      </c>
      <c r="F1916" t="s">
        <v>10</v>
      </c>
      <c r="G1916" t="str">
        <f t="shared" si="145"/>
        <v>November</v>
      </c>
      <c r="H1916">
        <f t="shared" si="146"/>
        <v>11</v>
      </c>
      <c r="I1916" t="str">
        <f t="shared" si="147"/>
        <v>Fall</v>
      </c>
      <c r="J1916" t="str">
        <f t="shared" si="148"/>
        <v>Wednesday</v>
      </c>
      <c r="K1916" t="str">
        <f t="shared" si="149"/>
        <v>NO</v>
      </c>
    </row>
    <row r="1917" spans="1:11" hidden="1" x14ac:dyDescent="0.35">
      <c r="A1917" t="s">
        <v>1566</v>
      </c>
      <c r="B1917" t="s">
        <v>7</v>
      </c>
      <c r="C1917" s="1">
        <v>44531</v>
      </c>
      <c r="D1917">
        <v>10000000</v>
      </c>
      <c r="E1917" t="s">
        <v>93</v>
      </c>
      <c r="F1917" t="s">
        <v>20</v>
      </c>
      <c r="G1917" t="str">
        <f t="shared" si="145"/>
        <v>December</v>
      </c>
      <c r="H1917">
        <f t="shared" si="146"/>
        <v>12</v>
      </c>
      <c r="I1917" t="str">
        <f t="shared" si="147"/>
        <v>Winter</v>
      </c>
      <c r="J1917" t="str">
        <f t="shared" si="148"/>
        <v>Wednesday</v>
      </c>
      <c r="K1917" t="str">
        <f t="shared" si="149"/>
        <v>NO</v>
      </c>
    </row>
    <row r="1918" spans="1:11" hidden="1" x14ac:dyDescent="0.35">
      <c r="A1918" t="s">
        <v>2724</v>
      </c>
      <c r="B1918" t="s">
        <v>24</v>
      </c>
      <c r="C1918" s="1">
        <v>43602</v>
      </c>
      <c r="D1918">
        <v>10000000</v>
      </c>
      <c r="E1918" t="s">
        <v>76</v>
      </c>
      <c r="F1918" t="s">
        <v>10</v>
      </c>
      <c r="G1918" t="str">
        <f t="shared" si="145"/>
        <v>May</v>
      </c>
      <c r="H1918">
        <f t="shared" si="146"/>
        <v>5</v>
      </c>
      <c r="I1918" t="str">
        <f t="shared" si="147"/>
        <v>Spring</v>
      </c>
      <c r="J1918" t="str">
        <f t="shared" si="148"/>
        <v>Friday</v>
      </c>
      <c r="K1918" t="str">
        <f t="shared" si="149"/>
        <v>NO</v>
      </c>
    </row>
    <row r="1919" spans="1:11" hidden="1" x14ac:dyDescent="0.35">
      <c r="A1919" t="s">
        <v>2685</v>
      </c>
      <c r="B1919" t="s">
        <v>7</v>
      </c>
      <c r="C1919" s="1">
        <v>43987</v>
      </c>
      <c r="D1919">
        <v>9900000</v>
      </c>
      <c r="E1919" t="s">
        <v>9</v>
      </c>
      <c r="F1919" t="s">
        <v>10</v>
      </c>
      <c r="G1919" t="str">
        <f t="shared" si="145"/>
        <v>June</v>
      </c>
      <c r="H1919">
        <f t="shared" si="146"/>
        <v>6</v>
      </c>
      <c r="I1919" t="str">
        <f t="shared" si="147"/>
        <v>Summer</v>
      </c>
      <c r="J1919" t="str">
        <f t="shared" si="148"/>
        <v>Friday</v>
      </c>
      <c r="K1919" t="str">
        <f t="shared" si="149"/>
        <v>NO</v>
      </c>
    </row>
    <row r="1920" spans="1:11" hidden="1" x14ac:dyDescent="0.35">
      <c r="A1920" t="s">
        <v>2687</v>
      </c>
      <c r="B1920" t="s">
        <v>7</v>
      </c>
      <c r="C1920" s="1">
        <v>43350</v>
      </c>
      <c r="D1920">
        <v>9900000</v>
      </c>
      <c r="E1920" t="s">
        <v>9</v>
      </c>
      <c r="F1920" t="s">
        <v>10</v>
      </c>
      <c r="G1920" t="str">
        <f t="shared" si="145"/>
        <v>September</v>
      </c>
      <c r="H1920">
        <f t="shared" si="146"/>
        <v>9</v>
      </c>
      <c r="I1920" t="str">
        <f t="shared" si="147"/>
        <v>Fall</v>
      </c>
      <c r="J1920" t="str">
        <f t="shared" si="148"/>
        <v>Friday</v>
      </c>
      <c r="K1920" t="str">
        <f t="shared" si="149"/>
        <v>NO</v>
      </c>
    </row>
    <row r="1921" spans="1:11" x14ac:dyDescent="0.35">
      <c r="A1921" t="s">
        <v>2688</v>
      </c>
      <c r="B1921" t="s">
        <v>7</v>
      </c>
      <c r="C1921" s="1">
        <v>44965</v>
      </c>
      <c r="D1921">
        <v>9900000</v>
      </c>
      <c r="E1921" t="s">
        <v>9</v>
      </c>
      <c r="F1921" t="s">
        <v>20</v>
      </c>
      <c r="G1921" t="str">
        <f t="shared" si="145"/>
        <v>February</v>
      </c>
      <c r="H1921">
        <f t="shared" si="146"/>
        <v>2</v>
      </c>
      <c r="I1921" t="str">
        <f t="shared" si="147"/>
        <v>Winter</v>
      </c>
      <c r="J1921" t="str">
        <f t="shared" si="148"/>
        <v>Wednesday</v>
      </c>
      <c r="K1921" t="str">
        <f t="shared" si="149"/>
        <v>NO</v>
      </c>
    </row>
    <row r="1922" spans="1:11" hidden="1" x14ac:dyDescent="0.35">
      <c r="A1922" t="s">
        <v>2689</v>
      </c>
      <c r="B1922" t="s">
        <v>24</v>
      </c>
      <c r="C1922" s="1">
        <v>44057</v>
      </c>
      <c r="D1922">
        <v>9900000</v>
      </c>
      <c r="E1922" t="s">
        <v>9</v>
      </c>
      <c r="F1922" t="s">
        <v>20</v>
      </c>
      <c r="G1922" t="str">
        <f t="shared" ref="G1922:G1985" si="150">TEXT(C1922,"MMMM")</f>
        <v>August</v>
      </c>
      <c r="H1922">
        <f t="shared" si="146"/>
        <v>8</v>
      </c>
      <c r="I1922" t="str">
        <f t="shared" si="147"/>
        <v>Summer</v>
      </c>
      <c r="J1922" t="str">
        <f t="shared" si="148"/>
        <v>Friday</v>
      </c>
      <c r="K1922" t="str">
        <f t="shared" si="149"/>
        <v>NO</v>
      </c>
    </row>
    <row r="1923" spans="1:11" hidden="1" x14ac:dyDescent="0.35">
      <c r="A1923" t="s">
        <v>2690</v>
      </c>
      <c r="B1923" t="s">
        <v>7</v>
      </c>
      <c r="C1923" s="1">
        <v>43706</v>
      </c>
      <c r="D1923">
        <v>9900000</v>
      </c>
      <c r="E1923" t="s">
        <v>9</v>
      </c>
      <c r="F1923" t="s">
        <v>20</v>
      </c>
      <c r="G1923" t="str">
        <f t="shared" si="150"/>
        <v>August</v>
      </c>
      <c r="H1923">
        <f t="shared" ref="H1923:H1986" si="151">MONTH(C1923)</f>
        <v>8</v>
      </c>
      <c r="I1923" t="str">
        <f t="shared" ref="I1923:I1986" si="152">IF(OR(H1923=12,H1923=1,H1923=2),"Winter",IF(OR(H1923=3,H1923=4,H1923=5),"Spring",IF(OR(H1923=6,H1923=7,H1923=8),"Summer","Fall")))</f>
        <v>Summer</v>
      </c>
      <c r="J1923" t="str">
        <f t="shared" ref="J1923:J1986" si="153">TEXT(C1923,"DDDD")</f>
        <v>Thursday</v>
      </c>
      <c r="K1923" t="str">
        <f t="shared" ref="K1923:K1986" si="154">IF(OR(C1923="2023-01-01",C1923="2023-02-14",C1923="2023-07-04",C1923="2023-10-31",C1923="2023-12-25"),"YES","NO")</f>
        <v>NO</v>
      </c>
    </row>
    <row r="1924" spans="1:11" hidden="1" x14ac:dyDescent="0.35">
      <c r="A1924" t="s">
        <v>2691</v>
      </c>
      <c r="B1924" t="s">
        <v>7</v>
      </c>
      <c r="C1924" s="1">
        <v>43427</v>
      </c>
      <c r="D1924">
        <v>9900000</v>
      </c>
      <c r="E1924" t="s">
        <v>9</v>
      </c>
      <c r="F1924" t="s">
        <v>10</v>
      </c>
      <c r="G1924" t="str">
        <f t="shared" si="150"/>
        <v>November</v>
      </c>
      <c r="H1924">
        <f t="shared" si="151"/>
        <v>11</v>
      </c>
      <c r="I1924" t="str">
        <f t="shared" si="152"/>
        <v>Fall</v>
      </c>
      <c r="J1924" t="str">
        <f t="shared" si="153"/>
        <v>Friday</v>
      </c>
      <c r="K1924" t="str">
        <f t="shared" si="154"/>
        <v>NO</v>
      </c>
    </row>
    <row r="1925" spans="1:11" hidden="1" x14ac:dyDescent="0.35">
      <c r="A1925" t="s">
        <v>2692</v>
      </c>
      <c r="B1925" t="s">
        <v>7</v>
      </c>
      <c r="C1925" s="1">
        <v>42818</v>
      </c>
      <c r="D1925">
        <v>9900000</v>
      </c>
      <c r="E1925" t="s">
        <v>9</v>
      </c>
      <c r="F1925" t="s">
        <v>10</v>
      </c>
      <c r="G1925" t="str">
        <f t="shared" si="150"/>
        <v>March</v>
      </c>
      <c r="H1925">
        <f t="shared" si="151"/>
        <v>3</v>
      </c>
      <c r="I1925" t="str">
        <f t="shared" si="152"/>
        <v>Spring</v>
      </c>
      <c r="J1925" t="str">
        <f t="shared" si="153"/>
        <v>Friday</v>
      </c>
      <c r="K1925" t="str">
        <f t="shared" si="154"/>
        <v>NO</v>
      </c>
    </row>
    <row r="1926" spans="1:11" hidden="1" x14ac:dyDescent="0.35">
      <c r="A1926" t="s">
        <v>2694</v>
      </c>
      <c r="B1926" t="s">
        <v>7</v>
      </c>
      <c r="C1926" s="1">
        <v>44722</v>
      </c>
      <c r="D1926">
        <v>9900000</v>
      </c>
      <c r="E1926" t="s">
        <v>9</v>
      </c>
      <c r="F1926" t="s">
        <v>10</v>
      </c>
      <c r="G1926" t="str">
        <f t="shared" si="150"/>
        <v>June</v>
      </c>
      <c r="H1926">
        <f t="shared" si="151"/>
        <v>6</v>
      </c>
      <c r="I1926" t="str">
        <f t="shared" si="152"/>
        <v>Summer</v>
      </c>
      <c r="J1926" t="str">
        <f t="shared" si="153"/>
        <v>Friday</v>
      </c>
      <c r="K1926" t="str">
        <f t="shared" si="154"/>
        <v>NO</v>
      </c>
    </row>
    <row r="1927" spans="1:11" hidden="1" x14ac:dyDescent="0.35">
      <c r="A1927" t="s">
        <v>2695</v>
      </c>
      <c r="B1927" t="s">
        <v>7</v>
      </c>
      <c r="C1927" s="1">
        <v>43707</v>
      </c>
      <c r="D1927">
        <v>9900000</v>
      </c>
      <c r="E1927" t="s">
        <v>9</v>
      </c>
      <c r="F1927" t="s">
        <v>10</v>
      </c>
      <c r="G1927" t="str">
        <f t="shared" si="150"/>
        <v>August</v>
      </c>
      <c r="H1927">
        <f t="shared" si="151"/>
        <v>8</v>
      </c>
      <c r="I1927" t="str">
        <f t="shared" si="152"/>
        <v>Summer</v>
      </c>
      <c r="J1927" t="str">
        <f t="shared" si="153"/>
        <v>Friday</v>
      </c>
      <c r="K1927" t="str">
        <f t="shared" si="154"/>
        <v>NO</v>
      </c>
    </row>
    <row r="1928" spans="1:11" hidden="1" x14ac:dyDescent="0.35">
      <c r="A1928" t="s">
        <v>2699</v>
      </c>
      <c r="B1928" t="s">
        <v>24</v>
      </c>
      <c r="C1928" s="1">
        <v>42860</v>
      </c>
      <c r="D1928">
        <v>9900000</v>
      </c>
      <c r="E1928" t="s">
        <v>9</v>
      </c>
      <c r="F1928" t="s">
        <v>10</v>
      </c>
      <c r="G1928" t="str">
        <f t="shared" si="150"/>
        <v>May</v>
      </c>
      <c r="H1928">
        <f t="shared" si="151"/>
        <v>5</v>
      </c>
      <c r="I1928" t="str">
        <f t="shared" si="152"/>
        <v>Spring</v>
      </c>
      <c r="J1928" t="str">
        <f t="shared" si="153"/>
        <v>Friday</v>
      </c>
      <c r="K1928" t="str">
        <f t="shared" si="154"/>
        <v>NO</v>
      </c>
    </row>
    <row r="1929" spans="1:11" hidden="1" x14ac:dyDescent="0.35">
      <c r="A1929" t="s">
        <v>2704</v>
      </c>
      <c r="B1929" t="s">
        <v>7</v>
      </c>
      <c r="C1929" s="1">
        <v>44729</v>
      </c>
      <c r="D1929">
        <v>9900000</v>
      </c>
      <c r="E1929" t="s">
        <v>9</v>
      </c>
      <c r="F1929" t="s">
        <v>10</v>
      </c>
      <c r="G1929" t="str">
        <f t="shared" si="150"/>
        <v>June</v>
      </c>
      <c r="H1929">
        <f t="shared" si="151"/>
        <v>6</v>
      </c>
      <c r="I1929" t="str">
        <f t="shared" si="152"/>
        <v>Summer</v>
      </c>
      <c r="J1929" t="str">
        <f t="shared" si="153"/>
        <v>Friday</v>
      </c>
      <c r="K1929" t="str">
        <f t="shared" si="154"/>
        <v>NO</v>
      </c>
    </row>
    <row r="1930" spans="1:11" x14ac:dyDescent="0.35">
      <c r="A1930" t="s">
        <v>926</v>
      </c>
      <c r="B1930" t="s">
        <v>7</v>
      </c>
      <c r="C1930" s="1">
        <v>45034</v>
      </c>
      <c r="D1930">
        <v>9900000</v>
      </c>
      <c r="E1930" t="s">
        <v>9</v>
      </c>
      <c r="F1930" t="s">
        <v>10</v>
      </c>
      <c r="G1930" t="str">
        <f t="shared" si="150"/>
        <v>April</v>
      </c>
      <c r="H1930">
        <f t="shared" si="151"/>
        <v>4</v>
      </c>
      <c r="I1930" t="str">
        <f t="shared" si="152"/>
        <v>Spring</v>
      </c>
      <c r="J1930" t="str">
        <f t="shared" si="153"/>
        <v>Tuesday</v>
      </c>
      <c r="K1930" t="str">
        <f t="shared" si="154"/>
        <v>NO</v>
      </c>
    </row>
    <row r="1931" spans="1:11" hidden="1" x14ac:dyDescent="0.35">
      <c r="A1931" t="s">
        <v>1147</v>
      </c>
      <c r="B1931" t="s">
        <v>7</v>
      </c>
      <c r="C1931" s="1">
        <v>43469</v>
      </c>
      <c r="D1931">
        <v>9900000</v>
      </c>
      <c r="E1931" t="s">
        <v>9</v>
      </c>
      <c r="F1931" t="s">
        <v>10</v>
      </c>
      <c r="G1931" t="str">
        <f t="shared" si="150"/>
        <v>January</v>
      </c>
      <c r="H1931">
        <f t="shared" si="151"/>
        <v>1</v>
      </c>
      <c r="I1931" t="str">
        <f t="shared" si="152"/>
        <v>Winter</v>
      </c>
      <c r="J1931" t="str">
        <f t="shared" si="153"/>
        <v>Friday</v>
      </c>
      <c r="K1931" t="str">
        <f t="shared" si="154"/>
        <v>NO</v>
      </c>
    </row>
    <row r="1932" spans="1:11" hidden="1" x14ac:dyDescent="0.35">
      <c r="A1932" t="s">
        <v>2413</v>
      </c>
      <c r="B1932" t="s">
        <v>7</v>
      </c>
      <c r="C1932" s="1">
        <v>44370</v>
      </c>
      <c r="D1932">
        <v>9900000</v>
      </c>
      <c r="E1932" t="s">
        <v>9</v>
      </c>
      <c r="F1932" t="s">
        <v>10</v>
      </c>
      <c r="G1932" t="str">
        <f t="shared" si="150"/>
        <v>June</v>
      </c>
      <c r="H1932">
        <f t="shared" si="151"/>
        <v>6</v>
      </c>
      <c r="I1932" t="str">
        <f t="shared" si="152"/>
        <v>Summer</v>
      </c>
      <c r="J1932" t="str">
        <f t="shared" si="153"/>
        <v>Wednesday</v>
      </c>
      <c r="K1932" t="str">
        <f t="shared" si="154"/>
        <v>NO</v>
      </c>
    </row>
    <row r="1933" spans="1:11" hidden="1" x14ac:dyDescent="0.35">
      <c r="A1933" t="s">
        <v>2705</v>
      </c>
      <c r="B1933" t="s">
        <v>7</v>
      </c>
      <c r="C1933" s="1">
        <v>41992</v>
      </c>
      <c r="D1933">
        <v>9800000</v>
      </c>
      <c r="E1933" t="s">
        <v>9</v>
      </c>
      <c r="F1933" t="s">
        <v>10</v>
      </c>
      <c r="G1933" t="str">
        <f t="shared" si="150"/>
        <v>December</v>
      </c>
      <c r="H1933">
        <f t="shared" si="151"/>
        <v>12</v>
      </c>
      <c r="I1933" t="str">
        <f t="shared" si="152"/>
        <v>Winter</v>
      </c>
      <c r="J1933" t="str">
        <f t="shared" si="153"/>
        <v>Friday</v>
      </c>
      <c r="K1933" t="str">
        <f t="shared" si="154"/>
        <v>NO</v>
      </c>
    </row>
    <row r="1934" spans="1:11" hidden="1" x14ac:dyDescent="0.35">
      <c r="A1934" t="s">
        <v>2708</v>
      </c>
      <c r="B1934" t="s">
        <v>7</v>
      </c>
      <c r="C1934" s="1">
        <v>43798</v>
      </c>
      <c r="D1934">
        <v>9800000</v>
      </c>
      <c r="E1934" t="s">
        <v>15</v>
      </c>
      <c r="F1934" t="s">
        <v>10</v>
      </c>
      <c r="G1934" t="str">
        <f t="shared" si="150"/>
        <v>November</v>
      </c>
      <c r="H1934">
        <f t="shared" si="151"/>
        <v>11</v>
      </c>
      <c r="I1934" t="str">
        <f t="shared" si="152"/>
        <v>Fall</v>
      </c>
      <c r="J1934" t="str">
        <f t="shared" si="153"/>
        <v>Friday</v>
      </c>
      <c r="K1934" t="str">
        <f t="shared" si="154"/>
        <v>NO</v>
      </c>
    </row>
    <row r="1935" spans="1:11" hidden="1" x14ac:dyDescent="0.35">
      <c r="A1935" t="s">
        <v>2710</v>
      </c>
      <c r="B1935" t="s">
        <v>7</v>
      </c>
      <c r="C1935" s="1">
        <v>44911</v>
      </c>
      <c r="D1935">
        <v>9800000</v>
      </c>
      <c r="E1935" t="s">
        <v>9</v>
      </c>
      <c r="F1935" t="s">
        <v>10</v>
      </c>
      <c r="G1935" t="str">
        <f t="shared" si="150"/>
        <v>December</v>
      </c>
      <c r="H1935">
        <f t="shared" si="151"/>
        <v>12</v>
      </c>
      <c r="I1935" t="str">
        <f t="shared" si="152"/>
        <v>Winter</v>
      </c>
      <c r="J1935" t="str">
        <f t="shared" si="153"/>
        <v>Friday</v>
      </c>
      <c r="K1935" t="str">
        <f t="shared" si="154"/>
        <v>NO</v>
      </c>
    </row>
    <row r="1936" spans="1:11" hidden="1" x14ac:dyDescent="0.35">
      <c r="A1936" t="s">
        <v>2718</v>
      </c>
      <c r="B1936" t="s">
        <v>24</v>
      </c>
      <c r="C1936" s="1">
        <v>44449</v>
      </c>
      <c r="D1936">
        <v>9800000</v>
      </c>
      <c r="E1936" t="s">
        <v>76</v>
      </c>
      <c r="F1936" t="s">
        <v>20</v>
      </c>
      <c r="G1936" t="str">
        <f t="shared" si="150"/>
        <v>September</v>
      </c>
      <c r="H1936">
        <f t="shared" si="151"/>
        <v>9</v>
      </c>
      <c r="I1936" t="str">
        <f t="shared" si="152"/>
        <v>Fall</v>
      </c>
      <c r="J1936" t="str">
        <f t="shared" si="153"/>
        <v>Friday</v>
      </c>
      <c r="K1936" t="str">
        <f t="shared" si="154"/>
        <v>NO</v>
      </c>
    </row>
    <row r="1937" spans="1:11" hidden="1" x14ac:dyDescent="0.35">
      <c r="A1937" t="s">
        <v>2722</v>
      </c>
      <c r="B1937" t="s">
        <v>24</v>
      </c>
      <c r="C1937" s="1">
        <v>44372</v>
      </c>
      <c r="D1937">
        <v>9800000</v>
      </c>
      <c r="E1937" t="s">
        <v>9</v>
      </c>
      <c r="F1937" t="s">
        <v>20</v>
      </c>
      <c r="G1937" t="str">
        <f t="shared" si="150"/>
        <v>June</v>
      </c>
      <c r="H1937">
        <f t="shared" si="151"/>
        <v>6</v>
      </c>
      <c r="I1937" t="str">
        <f t="shared" si="152"/>
        <v>Summer</v>
      </c>
      <c r="J1937" t="str">
        <f t="shared" si="153"/>
        <v>Friday</v>
      </c>
      <c r="K1937" t="str">
        <f t="shared" si="154"/>
        <v>NO</v>
      </c>
    </row>
    <row r="1938" spans="1:11" hidden="1" x14ac:dyDescent="0.35">
      <c r="A1938" t="s">
        <v>2724</v>
      </c>
      <c r="B1938" t="s">
        <v>24</v>
      </c>
      <c r="C1938" s="1">
        <v>43602</v>
      </c>
      <c r="D1938">
        <v>9800000</v>
      </c>
      <c r="E1938" t="s">
        <v>76</v>
      </c>
      <c r="F1938" t="s">
        <v>10</v>
      </c>
      <c r="G1938" t="str">
        <f t="shared" si="150"/>
        <v>May</v>
      </c>
      <c r="H1938">
        <f t="shared" si="151"/>
        <v>5</v>
      </c>
      <c r="I1938" t="str">
        <f t="shared" si="152"/>
        <v>Spring</v>
      </c>
      <c r="J1938" t="str">
        <f t="shared" si="153"/>
        <v>Friday</v>
      </c>
      <c r="K1938" t="str">
        <f t="shared" si="154"/>
        <v>NO</v>
      </c>
    </row>
    <row r="1939" spans="1:11" hidden="1" x14ac:dyDescent="0.35">
      <c r="A1939" t="s">
        <v>2553</v>
      </c>
      <c r="B1939" t="s">
        <v>7</v>
      </c>
      <c r="C1939" s="1">
        <v>44291</v>
      </c>
      <c r="D1939">
        <v>9800000</v>
      </c>
      <c r="E1939" t="s">
        <v>9</v>
      </c>
      <c r="F1939" t="s">
        <v>20</v>
      </c>
      <c r="G1939" t="str">
        <f t="shared" si="150"/>
        <v>April</v>
      </c>
      <c r="H1939">
        <f t="shared" si="151"/>
        <v>4</v>
      </c>
      <c r="I1939" t="str">
        <f t="shared" si="152"/>
        <v>Spring</v>
      </c>
      <c r="J1939" t="str">
        <f t="shared" si="153"/>
        <v>Monday</v>
      </c>
      <c r="K1939" t="str">
        <f t="shared" si="154"/>
        <v>NO</v>
      </c>
    </row>
    <row r="1940" spans="1:11" x14ac:dyDescent="0.35">
      <c r="A1940" t="s">
        <v>19310</v>
      </c>
      <c r="B1940" t="s">
        <v>7</v>
      </c>
      <c r="C1940" s="1">
        <v>45218</v>
      </c>
      <c r="D1940">
        <v>9800000</v>
      </c>
      <c r="E1940" t="s">
        <v>9</v>
      </c>
      <c r="F1940" t="s">
        <v>10</v>
      </c>
      <c r="G1940" t="str">
        <f t="shared" si="150"/>
        <v>October</v>
      </c>
      <c r="H1940">
        <f t="shared" si="151"/>
        <v>10</v>
      </c>
      <c r="I1940" t="str">
        <f t="shared" si="152"/>
        <v>Fall</v>
      </c>
      <c r="J1940" t="str">
        <f t="shared" si="153"/>
        <v>Thursday</v>
      </c>
      <c r="K1940" t="str">
        <f t="shared" si="154"/>
        <v>NO</v>
      </c>
    </row>
    <row r="1941" spans="1:11" hidden="1" x14ac:dyDescent="0.35">
      <c r="A1941" t="s">
        <v>2754</v>
      </c>
      <c r="B1941" t="s">
        <v>7</v>
      </c>
      <c r="C1941" s="1">
        <v>43665</v>
      </c>
      <c r="D1941">
        <v>9800000</v>
      </c>
      <c r="E1941" t="s">
        <v>9</v>
      </c>
      <c r="F1941" t="s">
        <v>10</v>
      </c>
      <c r="G1941" t="str">
        <f t="shared" si="150"/>
        <v>July</v>
      </c>
      <c r="H1941">
        <f t="shared" si="151"/>
        <v>7</v>
      </c>
      <c r="I1941" t="str">
        <f t="shared" si="152"/>
        <v>Summer</v>
      </c>
      <c r="J1941" t="str">
        <f t="shared" si="153"/>
        <v>Friday</v>
      </c>
      <c r="K1941" t="str">
        <f t="shared" si="154"/>
        <v>NO</v>
      </c>
    </row>
    <row r="1942" spans="1:11" hidden="1" x14ac:dyDescent="0.35">
      <c r="A1942" t="s">
        <v>2838</v>
      </c>
      <c r="B1942" t="s">
        <v>7</v>
      </c>
      <c r="C1942" s="1">
        <v>44288</v>
      </c>
      <c r="D1942">
        <v>9800000</v>
      </c>
      <c r="E1942" t="s">
        <v>9</v>
      </c>
      <c r="F1942" t="s">
        <v>20</v>
      </c>
      <c r="G1942" t="str">
        <f t="shared" si="150"/>
        <v>April</v>
      </c>
      <c r="H1942">
        <f t="shared" si="151"/>
        <v>4</v>
      </c>
      <c r="I1942" t="str">
        <f t="shared" si="152"/>
        <v>Spring</v>
      </c>
      <c r="J1942" t="str">
        <f t="shared" si="153"/>
        <v>Friday</v>
      </c>
      <c r="K1942" t="str">
        <f t="shared" si="154"/>
        <v>NO</v>
      </c>
    </row>
    <row r="1943" spans="1:11" hidden="1" x14ac:dyDescent="0.35">
      <c r="A1943" t="s">
        <v>2157</v>
      </c>
      <c r="B1943" t="s">
        <v>7</v>
      </c>
      <c r="C1943" s="1">
        <v>44421</v>
      </c>
      <c r="D1943">
        <v>9800000</v>
      </c>
      <c r="E1943" t="s">
        <v>9</v>
      </c>
      <c r="F1943" t="s">
        <v>10</v>
      </c>
      <c r="G1943" t="str">
        <f t="shared" si="150"/>
        <v>August</v>
      </c>
      <c r="H1943">
        <f t="shared" si="151"/>
        <v>8</v>
      </c>
      <c r="I1943" t="str">
        <f t="shared" si="152"/>
        <v>Summer</v>
      </c>
      <c r="J1943" t="str">
        <f t="shared" si="153"/>
        <v>Friday</v>
      </c>
      <c r="K1943" t="str">
        <f t="shared" si="154"/>
        <v>NO</v>
      </c>
    </row>
    <row r="1944" spans="1:11" hidden="1" x14ac:dyDescent="0.35">
      <c r="A1944" t="s">
        <v>356</v>
      </c>
      <c r="B1944" t="s">
        <v>7</v>
      </c>
      <c r="C1944" s="1">
        <v>44853</v>
      </c>
      <c r="D1944">
        <v>9800000</v>
      </c>
      <c r="E1944" t="s">
        <v>9</v>
      </c>
      <c r="F1944" t="s">
        <v>10</v>
      </c>
      <c r="G1944" t="str">
        <f t="shared" si="150"/>
        <v>October</v>
      </c>
      <c r="H1944">
        <f t="shared" si="151"/>
        <v>10</v>
      </c>
      <c r="I1944" t="str">
        <f t="shared" si="152"/>
        <v>Fall</v>
      </c>
      <c r="J1944" t="str">
        <f t="shared" si="153"/>
        <v>Wednesday</v>
      </c>
      <c r="K1944" t="str">
        <f t="shared" si="154"/>
        <v>NO</v>
      </c>
    </row>
    <row r="1945" spans="1:11" hidden="1" x14ac:dyDescent="0.35">
      <c r="A1945" t="s">
        <v>2346</v>
      </c>
      <c r="B1945" t="s">
        <v>7</v>
      </c>
      <c r="C1945" s="1">
        <v>43637</v>
      </c>
      <c r="D1945">
        <v>9800000</v>
      </c>
      <c r="E1945" t="s">
        <v>76</v>
      </c>
      <c r="F1945" t="s">
        <v>10</v>
      </c>
      <c r="G1945" t="str">
        <f t="shared" si="150"/>
        <v>June</v>
      </c>
      <c r="H1945">
        <f t="shared" si="151"/>
        <v>6</v>
      </c>
      <c r="I1945" t="str">
        <f t="shared" si="152"/>
        <v>Summer</v>
      </c>
      <c r="J1945" t="str">
        <f t="shared" si="153"/>
        <v>Friday</v>
      </c>
      <c r="K1945" t="str">
        <f t="shared" si="154"/>
        <v>NO</v>
      </c>
    </row>
    <row r="1946" spans="1:11" hidden="1" x14ac:dyDescent="0.35">
      <c r="A1946" t="s">
        <v>2728</v>
      </c>
      <c r="B1946" t="s">
        <v>24</v>
      </c>
      <c r="C1946" s="1">
        <v>43483</v>
      </c>
      <c r="D1946">
        <v>9700000</v>
      </c>
      <c r="E1946" t="s">
        <v>9</v>
      </c>
      <c r="F1946" t="s">
        <v>20</v>
      </c>
      <c r="G1946" t="str">
        <f t="shared" si="150"/>
        <v>January</v>
      </c>
      <c r="H1946">
        <f t="shared" si="151"/>
        <v>1</v>
      </c>
      <c r="I1946" t="str">
        <f t="shared" si="152"/>
        <v>Winter</v>
      </c>
      <c r="J1946" t="str">
        <f t="shared" si="153"/>
        <v>Friday</v>
      </c>
      <c r="K1946" t="str">
        <f t="shared" si="154"/>
        <v>NO</v>
      </c>
    </row>
    <row r="1947" spans="1:11" hidden="1" x14ac:dyDescent="0.35">
      <c r="A1947" t="s">
        <v>2729</v>
      </c>
      <c r="B1947" t="s">
        <v>7</v>
      </c>
      <c r="C1947" s="1">
        <v>44601</v>
      </c>
      <c r="D1947">
        <v>9700000</v>
      </c>
      <c r="E1947" t="s">
        <v>9</v>
      </c>
      <c r="F1947" t="s">
        <v>20</v>
      </c>
      <c r="G1947" t="str">
        <f t="shared" si="150"/>
        <v>February</v>
      </c>
      <c r="H1947">
        <f t="shared" si="151"/>
        <v>2</v>
      </c>
      <c r="I1947" t="str">
        <f t="shared" si="152"/>
        <v>Winter</v>
      </c>
      <c r="J1947" t="str">
        <f t="shared" si="153"/>
        <v>Wednesday</v>
      </c>
      <c r="K1947" t="str">
        <f t="shared" si="154"/>
        <v>NO</v>
      </c>
    </row>
    <row r="1948" spans="1:11" x14ac:dyDescent="0.35">
      <c r="A1948" t="s">
        <v>2730</v>
      </c>
      <c r="B1948" t="s">
        <v>7</v>
      </c>
      <c r="C1948" s="1">
        <v>44958</v>
      </c>
      <c r="D1948">
        <v>9700000</v>
      </c>
      <c r="E1948" t="s">
        <v>9</v>
      </c>
      <c r="F1948" t="s">
        <v>20</v>
      </c>
      <c r="G1948" t="str">
        <f t="shared" si="150"/>
        <v>February</v>
      </c>
      <c r="H1948">
        <f t="shared" si="151"/>
        <v>2</v>
      </c>
      <c r="I1948" t="str">
        <f t="shared" si="152"/>
        <v>Winter</v>
      </c>
      <c r="J1948" t="str">
        <f t="shared" si="153"/>
        <v>Wednesday</v>
      </c>
      <c r="K1948" t="str">
        <f t="shared" si="154"/>
        <v>NO</v>
      </c>
    </row>
    <row r="1949" spans="1:11" hidden="1" x14ac:dyDescent="0.35">
      <c r="A1949" t="s">
        <v>2731</v>
      </c>
      <c r="B1949" t="s">
        <v>7</v>
      </c>
      <c r="C1949" s="1">
        <v>44323</v>
      </c>
      <c r="D1949">
        <v>9700000</v>
      </c>
      <c r="E1949" t="s">
        <v>9</v>
      </c>
      <c r="F1949" t="s">
        <v>20</v>
      </c>
      <c r="G1949" t="str">
        <f t="shared" si="150"/>
        <v>May</v>
      </c>
      <c r="H1949">
        <f t="shared" si="151"/>
        <v>5</v>
      </c>
      <c r="I1949" t="str">
        <f t="shared" si="152"/>
        <v>Spring</v>
      </c>
      <c r="J1949" t="str">
        <f t="shared" si="153"/>
        <v>Friday</v>
      </c>
      <c r="K1949" t="str">
        <f t="shared" si="154"/>
        <v>NO</v>
      </c>
    </row>
    <row r="1950" spans="1:11" hidden="1" x14ac:dyDescent="0.35">
      <c r="A1950" t="s">
        <v>2732</v>
      </c>
      <c r="B1950" t="s">
        <v>7</v>
      </c>
      <c r="C1950" s="1">
        <v>44400</v>
      </c>
      <c r="D1950">
        <v>9700000</v>
      </c>
      <c r="E1950" t="s">
        <v>15</v>
      </c>
      <c r="F1950" t="s">
        <v>20</v>
      </c>
      <c r="G1950" t="str">
        <f t="shared" si="150"/>
        <v>July</v>
      </c>
      <c r="H1950">
        <f t="shared" si="151"/>
        <v>7</v>
      </c>
      <c r="I1950" t="str">
        <f t="shared" si="152"/>
        <v>Summer</v>
      </c>
      <c r="J1950" t="str">
        <f t="shared" si="153"/>
        <v>Friday</v>
      </c>
      <c r="K1950" t="str">
        <f t="shared" si="154"/>
        <v>NO</v>
      </c>
    </row>
    <row r="1951" spans="1:11" x14ac:dyDescent="0.35">
      <c r="A1951" t="s">
        <v>2734</v>
      </c>
      <c r="B1951" t="s">
        <v>7</v>
      </c>
      <c r="C1951" s="1">
        <v>45058</v>
      </c>
      <c r="D1951">
        <v>9700000</v>
      </c>
      <c r="E1951" t="s">
        <v>9</v>
      </c>
      <c r="F1951" t="s">
        <v>20</v>
      </c>
      <c r="G1951" t="str">
        <f t="shared" si="150"/>
        <v>May</v>
      </c>
      <c r="H1951">
        <f t="shared" si="151"/>
        <v>5</v>
      </c>
      <c r="I1951" t="str">
        <f t="shared" si="152"/>
        <v>Spring</v>
      </c>
      <c r="J1951" t="str">
        <f t="shared" si="153"/>
        <v>Friday</v>
      </c>
      <c r="K1951" t="str">
        <f t="shared" si="154"/>
        <v>NO</v>
      </c>
    </row>
    <row r="1952" spans="1:11" hidden="1" x14ac:dyDescent="0.35">
      <c r="A1952" t="s">
        <v>2735</v>
      </c>
      <c r="B1952" t="s">
        <v>7</v>
      </c>
      <c r="C1952" s="1">
        <v>44830</v>
      </c>
      <c r="D1952">
        <v>9700000</v>
      </c>
      <c r="E1952" t="s">
        <v>9</v>
      </c>
      <c r="F1952" t="s">
        <v>20</v>
      </c>
      <c r="G1952" t="str">
        <f t="shared" si="150"/>
        <v>September</v>
      </c>
      <c r="H1952">
        <f t="shared" si="151"/>
        <v>9</v>
      </c>
      <c r="I1952" t="str">
        <f t="shared" si="152"/>
        <v>Fall</v>
      </c>
      <c r="J1952" t="str">
        <f t="shared" si="153"/>
        <v>Monday</v>
      </c>
      <c r="K1952" t="str">
        <f t="shared" si="154"/>
        <v>NO</v>
      </c>
    </row>
    <row r="1953" spans="1:11" hidden="1" x14ac:dyDescent="0.35">
      <c r="A1953" t="s">
        <v>2736</v>
      </c>
      <c r="B1953" t="s">
        <v>7</v>
      </c>
      <c r="C1953" s="1">
        <v>43901</v>
      </c>
      <c r="D1953">
        <v>9700000</v>
      </c>
      <c r="E1953" t="s">
        <v>9</v>
      </c>
      <c r="F1953" t="s">
        <v>10</v>
      </c>
      <c r="G1953" t="str">
        <f t="shared" si="150"/>
        <v>March</v>
      </c>
      <c r="H1953">
        <f t="shared" si="151"/>
        <v>3</v>
      </c>
      <c r="I1953" t="str">
        <f t="shared" si="152"/>
        <v>Spring</v>
      </c>
      <c r="J1953" t="str">
        <f t="shared" si="153"/>
        <v>Wednesday</v>
      </c>
      <c r="K1953" t="str">
        <f t="shared" si="154"/>
        <v>NO</v>
      </c>
    </row>
    <row r="1954" spans="1:11" hidden="1" x14ac:dyDescent="0.35">
      <c r="A1954" t="s">
        <v>2738</v>
      </c>
      <c r="B1954" t="s">
        <v>7</v>
      </c>
      <c r="C1954" s="1">
        <v>42174</v>
      </c>
      <c r="D1954">
        <v>9700000</v>
      </c>
      <c r="E1954" t="s">
        <v>9</v>
      </c>
      <c r="F1954" t="s">
        <v>10</v>
      </c>
      <c r="G1954" t="str">
        <f t="shared" si="150"/>
        <v>June</v>
      </c>
      <c r="H1954">
        <f t="shared" si="151"/>
        <v>6</v>
      </c>
      <c r="I1954" t="str">
        <f t="shared" si="152"/>
        <v>Summer</v>
      </c>
      <c r="J1954" t="str">
        <f t="shared" si="153"/>
        <v>Friday</v>
      </c>
      <c r="K1954" t="str">
        <f t="shared" si="154"/>
        <v>NO</v>
      </c>
    </row>
    <row r="1955" spans="1:11" hidden="1" x14ac:dyDescent="0.35">
      <c r="A1955" t="s">
        <v>2740</v>
      </c>
      <c r="B1955" t="s">
        <v>7</v>
      </c>
      <c r="C1955" s="1">
        <v>43280</v>
      </c>
      <c r="D1955">
        <v>9700000</v>
      </c>
      <c r="E1955" t="s">
        <v>76</v>
      </c>
      <c r="F1955" t="s">
        <v>10</v>
      </c>
      <c r="G1955" t="str">
        <f t="shared" si="150"/>
        <v>June</v>
      </c>
      <c r="H1955">
        <f t="shared" si="151"/>
        <v>6</v>
      </c>
      <c r="I1955" t="str">
        <f t="shared" si="152"/>
        <v>Summer</v>
      </c>
      <c r="J1955" t="str">
        <f t="shared" si="153"/>
        <v>Friday</v>
      </c>
      <c r="K1955" t="str">
        <f t="shared" si="154"/>
        <v>NO</v>
      </c>
    </row>
    <row r="1956" spans="1:11" hidden="1" x14ac:dyDescent="0.35">
      <c r="A1956" t="s">
        <v>2741</v>
      </c>
      <c r="B1956" t="s">
        <v>7</v>
      </c>
      <c r="C1956" s="1">
        <v>44064</v>
      </c>
      <c r="D1956">
        <v>9700000</v>
      </c>
      <c r="E1956" t="s">
        <v>9</v>
      </c>
      <c r="F1956" t="s">
        <v>20</v>
      </c>
      <c r="G1956" t="str">
        <f t="shared" si="150"/>
        <v>August</v>
      </c>
      <c r="H1956">
        <f t="shared" si="151"/>
        <v>8</v>
      </c>
      <c r="I1956" t="str">
        <f t="shared" si="152"/>
        <v>Summer</v>
      </c>
      <c r="J1956" t="str">
        <f t="shared" si="153"/>
        <v>Friday</v>
      </c>
      <c r="K1956" t="str">
        <f t="shared" si="154"/>
        <v>NO</v>
      </c>
    </row>
    <row r="1957" spans="1:11" hidden="1" x14ac:dyDescent="0.35">
      <c r="A1957" t="s">
        <v>3281</v>
      </c>
      <c r="B1957" t="s">
        <v>7</v>
      </c>
      <c r="C1957" s="1">
        <v>43014</v>
      </c>
      <c r="D1957">
        <v>9700000</v>
      </c>
      <c r="E1957" t="s">
        <v>9</v>
      </c>
      <c r="F1957" t="s">
        <v>10</v>
      </c>
      <c r="G1957" t="str">
        <f t="shared" si="150"/>
        <v>October</v>
      </c>
      <c r="H1957">
        <f t="shared" si="151"/>
        <v>10</v>
      </c>
      <c r="I1957" t="str">
        <f t="shared" si="152"/>
        <v>Fall</v>
      </c>
      <c r="J1957" t="str">
        <f t="shared" si="153"/>
        <v>Friday</v>
      </c>
      <c r="K1957" t="str">
        <f t="shared" si="154"/>
        <v>NO</v>
      </c>
    </row>
    <row r="1958" spans="1:11" hidden="1" x14ac:dyDescent="0.35">
      <c r="A1958" t="s">
        <v>1910</v>
      </c>
      <c r="B1958" t="s">
        <v>7</v>
      </c>
      <c r="C1958" s="1">
        <v>44594</v>
      </c>
      <c r="D1958">
        <v>9700000</v>
      </c>
      <c r="E1958" t="s">
        <v>9</v>
      </c>
      <c r="F1958" t="s">
        <v>10</v>
      </c>
      <c r="G1958" t="str">
        <f t="shared" si="150"/>
        <v>February</v>
      </c>
      <c r="H1958">
        <f t="shared" si="151"/>
        <v>2</v>
      </c>
      <c r="I1958" t="str">
        <f t="shared" si="152"/>
        <v>Winter</v>
      </c>
      <c r="J1958" t="str">
        <f t="shared" si="153"/>
        <v>Wednesday</v>
      </c>
      <c r="K1958" t="str">
        <f t="shared" si="154"/>
        <v>NO</v>
      </c>
    </row>
    <row r="1959" spans="1:11" hidden="1" x14ac:dyDescent="0.35">
      <c r="A1959" t="s">
        <v>2744</v>
      </c>
      <c r="B1959" t="s">
        <v>7</v>
      </c>
      <c r="C1959" s="1">
        <v>44638</v>
      </c>
      <c r="D1959">
        <v>9600000</v>
      </c>
      <c r="E1959" t="s">
        <v>9</v>
      </c>
      <c r="F1959" t="s">
        <v>10</v>
      </c>
      <c r="G1959" t="str">
        <f t="shared" si="150"/>
        <v>March</v>
      </c>
      <c r="H1959">
        <f t="shared" si="151"/>
        <v>3</v>
      </c>
      <c r="I1959" t="str">
        <f t="shared" si="152"/>
        <v>Spring</v>
      </c>
      <c r="J1959" t="str">
        <f t="shared" si="153"/>
        <v>Friday</v>
      </c>
      <c r="K1959" t="str">
        <f t="shared" si="154"/>
        <v>NO</v>
      </c>
    </row>
    <row r="1960" spans="1:11" hidden="1" x14ac:dyDescent="0.35">
      <c r="A1960" t="s">
        <v>2745</v>
      </c>
      <c r="B1960" t="s">
        <v>7</v>
      </c>
      <c r="C1960" s="1">
        <v>43119</v>
      </c>
      <c r="D1960">
        <v>9600000</v>
      </c>
      <c r="E1960" t="s">
        <v>9</v>
      </c>
      <c r="F1960" t="s">
        <v>10</v>
      </c>
      <c r="G1960" t="str">
        <f t="shared" si="150"/>
        <v>January</v>
      </c>
      <c r="H1960">
        <f t="shared" si="151"/>
        <v>1</v>
      </c>
      <c r="I1960" t="str">
        <f t="shared" si="152"/>
        <v>Winter</v>
      </c>
      <c r="J1960" t="str">
        <f t="shared" si="153"/>
        <v>Friday</v>
      </c>
      <c r="K1960" t="str">
        <f t="shared" si="154"/>
        <v>NO</v>
      </c>
    </row>
    <row r="1961" spans="1:11" x14ac:dyDescent="0.35">
      <c r="A1961" t="s">
        <v>2746</v>
      </c>
      <c r="B1961" t="s">
        <v>24</v>
      </c>
      <c r="C1961" s="1">
        <v>45049</v>
      </c>
      <c r="D1961">
        <v>9600000</v>
      </c>
      <c r="E1961" t="s">
        <v>9</v>
      </c>
      <c r="F1961" t="s">
        <v>10</v>
      </c>
      <c r="G1961" t="str">
        <f t="shared" si="150"/>
        <v>May</v>
      </c>
      <c r="H1961">
        <f t="shared" si="151"/>
        <v>5</v>
      </c>
      <c r="I1961" t="str">
        <f t="shared" si="152"/>
        <v>Spring</v>
      </c>
      <c r="J1961" t="str">
        <f t="shared" si="153"/>
        <v>Wednesday</v>
      </c>
      <c r="K1961" t="str">
        <f t="shared" si="154"/>
        <v>NO</v>
      </c>
    </row>
    <row r="1962" spans="1:11" hidden="1" x14ac:dyDescent="0.35">
      <c r="A1962" t="s">
        <v>2747</v>
      </c>
      <c r="B1962" t="s">
        <v>7</v>
      </c>
      <c r="C1962" s="1">
        <v>43357</v>
      </c>
      <c r="D1962">
        <v>9600000</v>
      </c>
      <c r="E1962" t="s">
        <v>9</v>
      </c>
      <c r="F1962" t="s">
        <v>10</v>
      </c>
      <c r="G1962" t="str">
        <f t="shared" si="150"/>
        <v>September</v>
      </c>
      <c r="H1962">
        <f t="shared" si="151"/>
        <v>9</v>
      </c>
      <c r="I1962" t="str">
        <f t="shared" si="152"/>
        <v>Fall</v>
      </c>
      <c r="J1962" t="str">
        <f t="shared" si="153"/>
        <v>Friday</v>
      </c>
      <c r="K1962" t="str">
        <f t="shared" si="154"/>
        <v>NO</v>
      </c>
    </row>
    <row r="1963" spans="1:11" hidden="1" x14ac:dyDescent="0.35">
      <c r="A1963" t="s">
        <v>2748</v>
      </c>
      <c r="B1963" t="s">
        <v>24</v>
      </c>
      <c r="C1963" s="1">
        <v>41409</v>
      </c>
      <c r="D1963">
        <v>9600000</v>
      </c>
      <c r="E1963" t="s">
        <v>9</v>
      </c>
      <c r="F1963" t="s">
        <v>10</v>
      </c>
      <c r="G1963" t="str">
        <f t="shared" si="150"/>
        <v>May</v>
      </c>
      <c r="H1963">
        <f t="shared" si="151"/>
        <v>5</v>
      </c>
      <c r="I1963" t="str">
        <f t="shared" si="152"/>
        <v>Spring</v>
      </c>
      <c r="J1963" t="str">
        <f t="shared" si="153"/>
        <v>Wednesday</v>
      </c>
      <c r="K1963" t="str">
        <f t="shared" si="154"/>
        <v>NO</v>
      </c>
    </row>
    <row r="1964" spans="1:11" hidden="1" x14ac:dyDescent="0.35">
      <c r="A1964" t="s">
        <v>2751</v>
      </c>
      <c r="B1964" t="s">
        <v>7</v>
      </c>
      <c r="C1964" s="1">
        <v>43266</v>
      </c>
      <c r="D1964">
        <v>9600000</v>
      </c>
      <c r="E1964" t="s">
        <v>9</v>
      </c>
      <c r="F1964" t="s">
        <v>20</v>
      </c>
      <c r="G1964" t="str">
        <f t="shared" si="150"/>
        <v>June</v>
      </c>
      <c r="H1964">
        <f t="shared" si="151"/>
        <v>6</v>
      </c>
      <c r="I1964" t="str">
        <f t="shared" si="152"/>
        <v>Summer</v>
      </c>
      <c r="J1964" t="str">
        <f t="shared" si="153"/>
        <v>Friday</v>
      </c>
      <c r="K1964" t="str">
        <f t="shared" si="154"/>
        <v>NO</v>
      </c>
    </row>
    <row r="1965" spans="1:11" hidden="1" x14ac:dyDescent="0.35">
      <c r="A1965" t="s">
        <v>2752</v>
      </c>
      <c r="B1965" t="s">
        <v>7</v>
      </c>
      <c r="C1965" s="1">
        <v>43693</v>
      </c>
      <c r="D1965">
        <v>9600000</v>
      </c>
      <c r="E1965" t="s">
        <v>9</v>
      </c>
      <c r="F1965" t="s">
        <v>20</v>
      </c>
      <c r="G1965" t="str">
        <f t="shared" si="150"/>
        <v>August</v>
      </c>
      <c r="H1965">
        <f t="shared" si="151"/>
        <v>8</v>
      </c>
      <c r="I1965" t="str">
        <f t="shared" si="152"/>
        <v>Summer</v>
      </c>
      <c r="J1965" t="str">
        <f t="shared" si="153"/>
        <v>Friday</v>
      </c>
      <c r="K1965" t="str">
        <f t="shared" si="154"/>
        <v>NO</v>
      </c>
    </row>
    <row r="1966" spans="1:11" hidden="1" x14ac:dyDescent="0.35">
      <c r="A1966" t="s">
        <v>2754</v>
      </c>
      <c r="B1966" t="s">
        <v>7</v>
      </c>
      <c r="C1966" s="1">
        <v>43665</v>
      </c>
      <c r="D1966">
        <v>9600000</v>
      </c>
      <c r="E1966" t="s">
        <v>9</v>
      </c>
      <c r="F1966" t="s">
        <v>10</v>
      </c>
      <c r="G1966" t="str">
        <f t="shared" si="150"/>
        <v>July</v>
      </c>
      <c r="H1966">
        <f t="shared" si="151"/>
        <v>7</v>
      </c>
      <c r="I1966" t="str">
        <f t="shared" si="152"/>
        <v>Summer</v>
      </c>
      <c r="J1966" t="str">
        <f t="shared" si="153"/>
        <v>Friday</v>
      </c>
      <c r="K1966" t="str">
        <f t="shared" si="154"/>
        <v>NO</v>
      </c>
    </row>
    <row r="1967" spans="1:11" hidden="1" x14ac:dyDescent="0.35">
      <c r="A1967" t="s">
        <v>2758</v>
      </c>
      <c r="B1967" t="s">
        <v>7</v>
      </c>
      <c r="C1967" s="1">
        <v>44013</v>
      </c>
      <c r="D1967">
        <v>9600000</v>
      </c>
      <c r="E1967" t="s">
        <v>9</v>
      </c>
      <c r="F1967" t="s">
        <v>20</v>
      </c>
      <c r="G1967" t="str">
        <f t="shared" si="150"/>
        <v>July</v>
      </c>
      <c r="H1967">
        <f t="shared" si="151"/>
        <v>7</v>
      </c>
      <c r="I1967" t="str">
        <f t="shared" si="152"/>
        <v>Summer</v>
      </c>
      <c r="J1967" t="str">
        <f t="shared" si="153"/>
        <v>Wednesday</v>
      </c>
      <c r="K1967" t="str">
        <f t="shared" si="154"/>
        <v>NO</v>
      </c>
    </row>
    <row r="1968" spans="1:11" hidden="1" x14ac:dyDescent="0.35">
      <c r="A1968" t="s">
        <v>2735</v>
      </c>
      <c r="B1968" t="s">
        <v>7</v>
      </c>
      <c r="C1968" s="1">
        <v>44830</v>
      </c>
      <c r="D1968">
        <v>9600000</v>
      </c>
      <c r="E1968" t="s">
        <v>9</v>
      </c>
      <c r="F1968" t="s">
        <v>20</v>
      </c>
      <c r="G1968" t="str">
        <f t="shared" si="150"/>
        <v>September</v>
      </c>
      <c r="H1968">
        <f t="shared" si="151"/>
        <v>9</v>
      </c>
      <c r="I1968" t="str">
        <f t="shared" si="152"/>
        <v>Fall</v>
      </c>
      <c r="J1968" t="str">
        <f t="shared" si="153"/>
        <v>Monday</v>
      </c>
      <c r="K1968" t="str">
        <f t="shared" si="154"/>
        <v>NO</v>
      </c>
    </row>
    <row r="1969" spans="1:11" x14ac:dyDescent="0.35">
      <c r="A1969" t="s">
        <v>3030</v>
      </c>
      <c r="B1969" t="s">
        <v>7</v>
      </c>
      <c r="C1969" s="1">
        <v>45083</v>
      </c>
      <c r="D1969">
        <v>9600000</v>
      </c>
      <c r="E1969" t="s">
        <v>9</v>
      </c>
      <c r="F1969" t="s">
        <v>20</v>
      </c>
      <c r="G1969" t="str">
        <f t="shared" si="150"/>
        <v>June</v>
      </c>
      <c r="H1969">
        <f t="shared" si="151"/>
        <v>6</v>
      </c>
      <c r="I1969" t="str">
        <f t="shared" si="152"/>
        <v>Summer</v>
      </c>
      <c r="J1969" t="str">
        <f t="shared" si="153"/>
        <v>Tuesday</v>
      </c>
      <c r="K1969" t="str">
        <f t="shared" si="154"/>
        <v>NO</v>
      </c>
    </row>
    <row r="1970" spans="1:11" x14ac:dyDescent="0.35">
      <c r="A1970" t="s">
        <v>726</v>
      </c>
      <c r="B1970" t="s">
        <v>7</v>
      </c>
      <c r="C1970" s="1">
        <v>45014</v>
      </c>
      <c r="D1970">
        <v>9600000</v>
      </c>
      <c r="E1970" t="s">
        <v>9</v>
      </c>
      <c r="F1970" t="s">
        <v>10</v>
      </c>
      <c r="G1970" t="str">
        <f t="shared" si="150"/>
        <v>March</v>
      </c>
      <c r="H1970">
        <f t="shared" si="151"/>
        <v>3</v>
      </c>
      <c r="I1970" t="str">
        <f t="shared" si="152"/>
        <v>Spring</v>
      </c>
      <c r="J1970" t="str">
        <f t="shared" si="153"/>
        <v>Wednesday</v>
      </c>
      <c r="K1970" t="str">
        <f t="shared" si="154"/>
        <v>NO</v>
      </c>
    </row>
    <row r="1971" spans="1:11" hidden="1" x14ac:dyDescent="0.35">
      <c r="A1971" t="s">
        <v>2208</v>
      </c>
      <c r="B1971" t="s">
        <v>7</v>
      </c>
      <c r="C1971" s="1">
        <v>42783</v>
      </c>
      <c r="D1971">
        <v>9600000</v>
      </c>
      <c r="E1971" t="s">
        <v>9</v>
      </c>
      <c r="F1971" t="s">
        <v>10</v>
      </c>
      <c r="G1971" t="str">
        <f t="shared" si="150"/>
        <v>February</v>
      </c>
      <c r="H1971">
        <f t="shared" si="151"/>
        <v>2</v>
      </c>
      <c r="I1971" t="str">
        <f t="shared" si="152"/>
        <v>Winter</v>
      </c>
      <c r="J1971" t="str">
        <f t="shared" si="153"/>
        <v>Friday</v>
      </c>
      <c r="K1971" t="str">
        <f t="shared" si="154"/>
        <v>NO</v>
      </c>
    </row>
    <row r="1972" spans="1:11" hidden="1" x14ac:dyDescent="0.35">
      <c r="A1972" t="s">
        <v>2521</v>
      </c>
      <c r="B1972" t="s">
        <v>7</v>
      </c>
      <c r="C1972" s="1">
        <v>43084</v>
      </c>
      <c r="D1972">
        <v>9600000</v>
      </c>
      <c r="E1972" t="s">
        <v>9</v>
      </c>
      <c r="F1972" t="s">
        <v>20</v>
      </c>
      <c r="G1972" t="str">
        <f t="shared" si="150"/>
        <v>December</v>
      </c>
      <c r="H1972">
        <f t="shared" si="151"/>
        <v>12</v>
      </c>
      <c r="I1972" t="str">
        <f t="shared" si="152"/>
        <v>Winter</v>
      </c>
      <c r="J1972" t="str">
        <f t="shared" si="153"/>
        <v>Friday</v>
      </c>
      <c r="K1972" t="str">
        <f t="shared" si="154"/>
        <v>NO</v>
      </c>
    </row>
    <row r="1973" spans="1:11" hidden="1" x14ac:dyDescent="0.35">
      <c r="A1973" t="s">
        <v>2522</v>
      </c>
      <c r="B1973" t="s">
        <v>7</v>
      </c>
      <c r="C1973" s="1">
        <v>43245</v>
      </c>
      <c r="D1973">
        <v>9600000</v>
      </c>
      <c r="E1973" t="s">
        <v>9</v>
      </c>
      <c r="F1973" t="s">
        <v>20</v>
      </c>
      <c r="G1973" t="str">
        <f t="shared" si="150"/>
        <v>May</v>
      </c>
      <c r="H1973">
        <f t="shared" si="151"/>
        <v>5</v>
      </c>
      <c r="I1973" t="str">
        <f t="shared" si="152"/>
        <v>Spring</v>
      </c>
      <c r="J1973" t="str">
        <f t="shared" si="153"/>
        <v>Friday</v>
      </c>
      <c r="K1973" t="str">
        <f t="shared" si="154"/>
        <v>NO</v>
      </c>
    </row>
    <row r="1974" spans="1:11" hidden="1" x14ac:dyDescent="0.35">
      <c r="A1974" t="s">
        <v>3732</v>
      </c>
      <c r="B1974" t="s">
        <v>7</v>
      </c>
      <c r="C1974" s="1">
        <v>43364</v>
      </c>
      <c r="D1974">
        <v>9600000</v>
      </c>
      <c r="E1974" t="s">
        <v>9</v>
      </c>
      <c r="F1974" t="s">
        <v>10</v>
      </c>
      <c r="G1974" t="str">
        <f t="shared" si="150"/>
        <v>September</v>
      </c>
      <c r="H1974">
        <f t="shared" si="151"/>
        <v>9</v>
      </c>
      <c r="I1974" t="str">
        <f t="shared" si="152"/>
        <v>Fall</v>
      </c>
      <c r="J1974" t="str">
        <f t="shared" si="153"/>
        <v>Friday</v>
      </c>
      <c r="K1974" t="str">
        <f t="shared" si="154"/>
        <v>NO</v>
      </c>
    </row>
    <row r="1975" spans="1:11" hidden="1" x14ac:dyDescent="0.35">
      <c r="A1975" t="s">
        <v>2612</v>
      </c>
      <c r="B1975" t="s">
        <v>7</v>
      </c>
      <c r="C1975" s="1">
        <v>44440</v>
      </c>
      <c r="D1975">
        <v>9600000</v>
      </c>
      <c r="E1975" t="s">
        <v>9</v>
      </c>
      <c r="F1975" t="s">
        <v>20</v>
      </c>
      <c r="G1975" t="str">
        <f t="shared" si="150"/>
        <v>September</v>
      </c>
      <c r="H1975">
        <f t="shared" si="151"/>
        <v>9</v>
      </c>
      <c r="I1975" t="str">
        <f t="shared" si="152"/>
        <v>Fall</v>
      </c>
      <c r="J1975" t="str">
        <f t="shared" si="153"/>
        <v>Wednesday</v>
      </c>
      <c r="K1975" t="str">
        <f t="shared" si="154"/>
        <v>NO</v>
      </c>
    </row>
    <row r="1976" spans="1:11" hidden="1" x14ac:dyDescent="0.35">
      <c r="A1976" t="s">
        <v>2303</v>
      </c>
      <c r="B1976" t="s">
        <v>7</v>
      </c>
      <c r="C1976" s="1">
        <v>43189</v>
      </c>
      <c r="D1976">
        <v>9600000</v>
      </c>
      <c r="E1976" t="s">
        <v>9</v>
      </c>
      <c r="F1976" t="s">
        <v>10</v>
      </c>
      <c r="G1976" t="str">
        <f t="shared" si="150"/>
        <v>March</v>
      </c>
      <c r="H1976">
        <f t="shared" si="151"/>
        <v>3</v>
      </c>
      <c r="I1976" t="str">
        <f t="shared" si="152"/>
        <v>Spring</v>
      </c>
      <c r="J1976" t="str">
        <f t="shared" si="153"/>
        <v>Friday</v>
      </c>
      <c r="K1976" t="str">
        <f t="shared" si="154"/>
        <v>NO</v>
      </c>
    </row>
    <row r="1977" spans="1:11" x14ac:dyDescent="0.35">
      <c r="A1977" t="s">
        <v>433</v>
      </c>
      <c r="B1977" t="s">
        <v>7</v>
      </c>
      <c r="C1977" s="1">
        <v>44972</v>
      </c>
      <c r="D1977">
        <v>9600000</v>
      </c>
      <c r="E1977" t="s">
        <v>9</v>
      </c>
      <c r="F1977" t="s">
        <v>10</v>
      </c>
      <c r="G1977" t="str">
        <f t="shared" si="150"/>
        <v>February</v>
      </c>
      <c r="H1977">
        <f t="shared" si="151"/>
        <v>2</v>
      </c>
      <c r="I1977" t="str">
        <f t="shared" si="152"/>
        <v>Winter</v>
      </c>
      <c r="J1977" t="str">
        <f t="shared" si="153"/>
        <v>Wednesday</v>
      </c>
      <c r="K1977" t="str">
        <f t="shared" si="154"/>
        <v>NO</v>
      </c>
    </row>
    <row r="1978" spans="1:11" x14ac:dyDescent="0.35">
      <c r="A1978" t="s">
        <v>2759</v>
      </c>
      <c r="B1978" t="s">
        <v>7</v>
      </c>
      <c r="C1978" s="1">
        <v>44971</v>
      </c>
      <c r="D1978">
        <v>9500000</v>
      </c>
      <c r="E1978" t="s">
        <v>9</v>
      </c>
      <c r="F1978" t="s">
        <v>20</v>
      </c>
      <c r="G1978" t="str">
        <f t="shared" si="150"/>
        <v>February</v>
      </c>
      <c r="H1978">
        <f t="shared" si="151"/>
        <v>2</v>
      </c>
      <c r="I1978" t="str">
        <f t="shared" si="152"/>
        <v>Winter</v>
      </c>
      <c r="J1978" t="str">
        <f t="shared" si="153"/>
        <v>Tuesday</v>
      </c>
      <c r="K1978" t="str">
        <f t="shared" si="154"/>
        <v>NO</v>
      </c>
    </row>
    <row r="1979" spans="1:11" hidden="1" x14ac:dyDescent="0.35">
      <c r="A1979" t="s">
        <v>2761</v>
      </c>
      <c r="B1979" t="s">
        <v>7</v>
      </c>
      <c r="C1979" s="1">
        <v>44622</v>
      </c>
      <c r="D1979">
        <v>9500000</v>
      </c>
      <c r="E1979" t="s">
        <v>9</v>
      </c>
      <c r="F1979" t="s">
        <v>20</v>
      </c>
      <c r="G1979" t="str">
        <f t="shared" si="150"/>
        <v>March</v>
      </c>
      <c r="H1979">
        <f t="shared" si="151"/>
        <v>3</v>
      </c>
      <c r="I1979" t="str">
        <f t="shared" si="152"/>
        <v>Spring</v>
      </c>
      <c r="J1979" t="str">
        <f t="shared" si="153"/>
        <v>Wednesday</v>
      </c>
      <c r="K1979" t="str">
        <f t="shared" si="154"/>
        <v>NO</v>
      </c>
    </row>
    <row r="1980" spans="1:11" hidden="1" x14ac:dyDescent="0.35">
      <c r="A1980" t="s">
        <v>2764</v>
      </c>
      <c r="B1980" t="s">
        <v>24</v>
      </c>
      <c r="C1980" s="1">
        <v>43566</v>
      </c>
      <c r="D1980">
        <v>9500000</v>
      </c>
      <c r="E1980" t="s">
        <v>9</v>
      </c>
      <c r="F1980" t="s">
        <v>10</v>
      </c>
      <c r="G1980" t="str">
        <f t="shared" si="150"/>
        <v>April</v>
      </c>
      <c r="H1980">
        <f t="shared" si="151"/>
        <v>4</v>
      </c>
      <c r="I1980" t="str">
        <f t="shared" si="152"/>
        <v>Spring</v>
      </c>
      <c r="J1980" t="str">
        <f t="shared" si="153"/>
        <v>Thursday</v>
      </c>
      <c r="K1980" t="str">
        <f t="shared" si="154"/>
        <v>NO</v>
      </c>
    </row>
    <row r="1981" spans="1:11" hidden="1" x14ac:dyDescent="0.35">
      <c r="A1981" t="s">
        <v>2765</v>
      </c>
      <c r="B1981" t="s">
        <v>7</v>
      </c>
      <c r="C1981" s="1">
        <v>44904</v>
      </c>
      <c r="D1981">
        <v>9500000</v>
      </c>
      <c r="E1981" t="s">
        <v>9</v>
      </c>
      <c r="F1981" t="s">
        <v>10</v>
      </c>
      <c r="G1981" t="str">
        <f t="shared" si="150"/>
        <v>December</v>
      </c>
      <c r="H1981">
        <f t="shared" si="151"/>
        <v>12</v>
      </c>
      <c r="I1981" t="str">
        <f t="shared" si="152"/>
        <v>Winter</v>
      </c>
      <c r="J1981" t="str">
        <f t="shared" si="153"/>
        <v>Friday</v>
      </c>
      <c r="K1981" t="str">
        <f t="shared" si="154"/>
        <v>NO</v>
      </c>
    </row>
    <row r="1982" spans="1:11" hidden="1" x14ac:dyDescent="0.35">
      <c r="A1982" t="s">
        <v>2766</v>
      </c>
      <c r="B1982" t="s">
        <v>24</v>
      </c>
      <c r="C1982" s="1">
        <v>43441</v>
      </c>
      <c r="D1982">
        <v>9500000</v>
      </c>
      <c r="E1982" t="s">
        <v>9</v>
      </c>
      <c r="F1982" t="s">
        <v>20</v>
      </c>
      <c r="G1982" t="str">
        <f t="shared" si="150"/>
        <v>December</v>
      </c>
      <c r="H1982">
        <f t="shared" si="151"/>
        <v>12</v>
      </c>
      <c r="I1982" t="str">
        <f t="shared" si="152"/>
        <v>Winter</v>
      </c>
      <c r="J1982" t="str">
        <f t="shared" si="153"/>
        <v>Friday</v>
      </c>
      <c r="K1982" t="str">
        <f t="shared" si="154"/>
        <v>NO</v>
      </c>
    </row>
    <row r="1983" spans="1:11" hidden="1" x14ac:dyDescent="0.35">
      <c r="A1983" t="s">
        <v>2767</v>
      </c>
      <c r="B1983" t="s">
        <v>7</v>
      </c>
      <c r="C1983" s="1">
        <v>43733</v>
      </c>
      <c r="D1983">
        <v>9500000</v>
      </c>
      <c r="E1983" t="s">
        <v>9</v>
      </c>
      <c r="F1983" t="s">
        <v>10</v>
      </c>
      <c r="G1983" t="str">
        <f t="shared" si="150"/>
        <v>September</v>
      </c>
      <c r="H1983">
        <f t="shared" si="151"/>
        <v>9</v>
      </c>
      <c r="I1983" t="str">
        <f t="shared" si="152"/>
        <v>Fall</v>
      </c>
      <c r="J1983" t="str">
        <f t="shared" si="153"/>
        <v>Wednesday</v>
      </c>
      <c r="K1983" t="str">
        <f t="shared" si="154"/>
        <v>NO</v>
      </c>
    </row>
    <row r="1984" spans="1:11" hidden="1" x14ac:dyDescent="0.35">
      <c r="A1984" t="s">
        <v>2768</v>
      </c>
      <c r="B1984" t="s">
        <v>7</v>
      </c>
      <c r="C1984" s="1">
        <v>44673</v>
      </c>
      <c r="D1984">
        <v>9500000</v>
      </c>
      <c r="E1984" t="s">
        <v>76</v>
      </c>
      <c r="F1984" t="s">
        <v>20</v>
      </c>
      <c r="G1984" t="str">
        <f t="shared" si="150"/>
        <v>April</v>
      </c>
      <c r="H1984">
        <f t="shared" si="151"/>
        <v>4</v>
      </c>
      <c r="I1984" t="str">
        <f t="shared" si="152"/>
        <v>Spring</v>
      </c>
      <c r="J1984" t="str">
        <f t="shared" si="153"/>
        <v>Friday</v>
      </c>
      <c r="K1984" t="str">
        <f t="shared" si="154"/>
        <v>NO</v>
      </c>
    </row>
    <row r="1985" spans="1:11" hidden="1" x14ac:dyDescent="0.35">
      <c r="A1985" t="s">
        <v>2769</v>
      </c>
      <c r="B1985" t="s">
        <v>7</v>
      </c>
      <c r="C1985" s="1">
        <v>44897</v>
      </c>
      <c r="D1985">
        <v>9500000</v>
      </c>
      <c r="E1985" t="s">
        <v>76</v>
      </c>
      <c r="F1985" t="s">
        <v>10</v>
      </c>
      <c r="G1985" t="str">
        <f t="shared" si="150"/>
        <v>December</v>
      </c>
      <c r="H1985">
        <f t="shared" si="151"/>
        <v>12</v>
      </c>
      <c r="I1985" t="str">
        <f t="shared" si="152"/>
        <v>Winter</v>
      </c>
      <c r="J1985" t="str">
        <f t="shared" si="153"/>
        <v>Friday</v>
      </c>
      <c r="K1985" t="str">
        <f t="shared" si="154"/>
        <v>NO</v>
      </c>
    </row>
    <row r="1986" spans="1:11" hidden="1" x14ac:dyDescent="0.35">
      <c r="A1986" t="s">
        <v>2771</v>
      </c>
      <c r="B1986" t="s">
        <v>7</v>
      </c>
      <c r="C1986" s="1">
        <v>42769</v>
      </c>
      <c r="D1986">
        <v>9500000</v>
      </c>
      <c r="E1986" t="s">
        <v>9</v>
      </c>
      <c r="F1986" t="s">
        <v>10</v>
      </c>
      <c r="G1986" t="str">
        <f t="shared" ref="G1986:G2049" si="155">TEXT(C1986,"MMMM")</f>
        <v>February</v>
      </c>
      <c r="H1986">
        <f t="shared" si="151"/>
        <v>2</v>
      </c>
      <c r="I1986" t="str">
        <f t="shared" si="152"/>
        <v>Winter</v>
      </c>
      <c r="J1986" t="str">
        <f t="shared" si="153"/>
        <v>Friday</v>
      </c>
      <c r="K1986" t="str">
        <f t="shared" si="154"/>
        <v>NO</v>
      </c>
    </row>
    <row r="1987" spans="1:11" hidden="1" x14ac:dyDescent="0.35">
      <c r="A1987" t="s">
        <v>2774</v>
      </c>
      <c r="B1987" t="s">
        <v>24</v>
      </c>
      <c r="C1987" s="1">
        <v>43209</v>
      </c>
      <c r="D1987">
        <v>9500000</v>
      </c>
      <c r="E1987" t="s">
        <v>9</v>
      </c>
      <c r="F1987" t="s">
        <v>20</v>
      </c>
      <c r="G1987" t="str">
        <f t="shared" si="155"/>
        <v>April</v>
      </c>
      <c r="H1987">
        <f t="shared" ref="H1987:H2050" si="156">MONTH(C1987)</f>
        <v>4</v>
      </c>
      <c r="I1987" t="str">
        <f t="shared" ref="I1987:I2050" si="157">IF(OR(H1987=12,H1987=1,H1987=2),"Winter",IF(OR(H1987=3,H1987=4,H1987=5),"Spring",IF(OR(H1987=6,H1987=7,H1987=8),"Summer","Fall")))</f>
        <v>Spring</v>
      </c>
      <c r="J1987" t="str">
        <f t="shared" ref="J1987:J2050" si="158">TEXT(C1987,"DDDD")</f>
        <v>Thursday</v>
      </c>
      <c r="K1987" t="str">
        <f t="shared" ref="K1987:K2050" si="159">IF(OR(C1987="2023-01-01",C1987="2023-02-14",C1987="2023-07-04",C1987="2023-10-31",C1987="2023-12-25"),"YES","NO")</f>
        <v>NO</v>
      </c>
    </row>
    <row r="1988" spans="1:11" hidden="1" x14ac:dyDescent="0.35">
      <c r="A1988" t="s">
        <v>2577</v>
      </c>
      <c r="B1988" t="s">
        <v>7</v>
      </c>
      <c r="C1988" s="1">
        <v>43829</v>
      </c>
      <c r="D1988">
        <v>9500000</v>
      </c>
      <c r="E1988" t="s">
        <v>9</v>
      </c>
      <c r="F1988" t="s">
        <v>20</v>
      </c>
      <c r="G1988" t="str">
        <f t="shared" si="155"/>
        <v>December</v>
      </c>
      <c r="H1988">
        <f t="shared" si="156"/>
        <v>12</v>
      </c>
      <c r="I1988" t="str">
        <f t="shared" si="157"/>
        <v>Winter</v>
      </c>
      <c r="J1988" t="str">
        <f t="shared" si="158"/>
        <v>Monday</v>
      </c>
      <c r="K1988" t="str">
        <f t="shared" si="159"/>
        <v>NO</v>
      </c>
    </row>
    <row r="1989" spans="1:11" hidden="1" x14ac:dyDescent="0.35">
      <c r="A1989" t="s">
        <v>2616</v>
      </c>
      <c r="B1989" t="s">
        <v>7</v>
      </c>
      <c r="C1989" s="1">
        <v>44420</v>
      </c>
      <c r="D1989">
        <v>9500000</v>
      </c>
      <c r="E1989" t="s">
        <v>76</v>
      </c>
      <c r="F1989" t="s">
        <v>10</v>
      </c>
      <c r="G1989" t="str">
        <f t="shared" si="155"/>
        <v>August</v>
      </c>
      <c r="H1989">
        <f t="shared" si="156"/>
        <v>8</v>
      </c>
      <c r="I1989" t="str">
        <f t="shared" si="157"/>
        <v>Summer</v>
      </c>
      <c r="J1989" t="str">
        <f t="shared" si="158"/>
        <v>Thursday</v>
      </c>
      <c r="K1989" t="str">
        <f t="shared" si="159"/>
        <v>NO</v>
      </c>
    </row>
    <row r="1990" spans="1:11" hidden="1" x14ac:dyDescent="0.35">
      <c r="A1990" t="s">
        <v>2298</v>
      </c>
      <c r="B1990" t="s">
        <v>7</v>
      </c>
      <c r="C1990" s="1">
        <v>43553</v>
      </c>
      <c r="D1990">
        <v>9500000</v>
      </c>
      <c r="E1990" t="s">
        <v>9</v>
      </c>
      <c r="F1990" t="s">
        <v>10</v>
      </c>
      <c r="G1990" t="str">
        <f t="shared" si="155"/>
        <v>March</v>
      </c>
      <c r="H1990">
        <f t="shared" si="156"/>
        <v>3</v>
      </c>
      <c r="I1990" t="str">
        <f t="shared" si="157"/>
        <v>Spring</v>
      </c>
      <c r="J1990" t="str">
        <f t="shared" si="158"/>
        <v>Friday</v>
      </c>
      <c r="K1990" t="str">
        <f t="shared" si="159"/>
        <v>NO</v>
      </c>
    </row>
    <row r="1991" spans="1:11" hidden="1" x14ac:dyDescent="0.35">
      <c r="A1991" t="s">
        <v>2579</v>
      </c>
      <c r="B1991" t="s">
        <v>7</v>
      </c>
      <c r="C1991" s="1">
        <v>42202</v>
      </c>
      <c r="D1991">
        <v>9500000</v>
      </c>
      <c r="E1991" t="s">
        <v>9</v>
      </c>
      <c r="F1991" t="s">
        <v>10</v>
      </c>
      <c r="G1991" t="str">
        <f t="shared" si="155"/>
        <v>July</v>
      </c>
      <c r="H1991">
        <f t="shared" si="156"/>
        <v>7</v>
      </c>
      <c r="I1991" t="str">
        <f t="shared" si="157"/>
        <v>Summer</v>
      </c>
      <c r="J1991" t="str">
        <f t="shared" si="158"/>
        <v>Friday</v>
      </c>
      <c r="K1991" t="str">
        <f t="shared" si="159"/>
        <v>NO</v>
      </c>
    </row>
    <row r="1992" spans="1:11" hidden="1" x14ac:dyDescent="0.35">
      <c r="A1992" t="s">
        <v>1614</v>
      </c>
      <c r="B1992" t="s">
        <v>7</v>
      </c>
      <c r="C1992" s="1">
        <v>43825</v>
      </c>
      <c r="D1992">
        <v>9500000</v>
      </c>
      <c r="E1992" t="s">
        <v>76</v>
      </c>
      <c r="F1992" t="s">
        <v>20</v>
      </c>
      <c r="G1992" t="str">
        <f t="shared" si="155"/>
        <v>December</v>
      </c>
      <c r="H1992">
        <f t="shared" si="156"/>
        <v>12</v>
      </c>
      <c r="I1992" t="str">
        <f t="shared" si="157"/>
        <v>Winter</v>
      </c>
      <c r="J1992" t="str">
        <f t="shared" si="158"/>
        <v>Thursday</v>
      </c>
      <c r="K1992" t="str">
        <f t="shared" si="159"/>
        <v>NO</v>
      </c>
    </row>
    <row r="1993" spans="1:11" hidden="1" x14ac:dyDescent="0.35">
      <c r="A1993" t="s">
        <v>2778</v>
      </c>
      <c r="B1993" t="s">
        <v>7</v>
      </c>
      <c r="C1993" s="1">
        <v>43847</v>
      </c>
      <c r="D1993">
        <v>9400000</v>
      </c>
      <c r="E1993" t="s">
        <v>9</v>
      </c>
      <c r="F1993" t="s">
        <v>20</v>
      </c>
      <c r="G1993" t="str">
        <f t="shared" si="155"/>
        <v>January</v>
      </c>
      <c r="H1993">
        <f t="shared" si="156"/>
        <v>1</v>
      </c>
      <c r="I1993" t="str">
        <f t="shared" si="157"/>
        <v>Winter</v>
      </c>
      <c r="J1993" t="str">
        <f t="shared" si="158"/>
        <v>Friday</v>
      </c>
      <c r="K1993" t="str">
        <f t="shared" si="159"/>
        <v>NO</v>
      </c>
    </row>
    <row r="1994" spans="1:11" hidden="1" x14ac:dyDescent="0.35">
      <c r="A1994" t="s">
        <v>2780</v>
      </c>
      <c r="B1994" t="s">
        <v>7</v>
      </c>
      <c r="C1994" s="1">
        <v>43834</v>
      </c>
      <c r="D1994">
        <v>9400000</v>
      </c>
      <c r="E1994" t="s">
        <v>9</v>
      </c>
      <c r="F1994" t="s">
        <v>10</v>
      </c>
      <c r="G1994" t="str">
        <f t="shared" si="155"/>
        <v>January</v>
      </c>
      <c r="H1994">
        <f t="shared" si="156"/>
        <v>1</v>
      </c>
      <c r="I1994" t="str">
        <f t="shared" si="157"/>
        <v>Winter</v>
      </c>
      <c r="J1994" t="str">
        <f t="shared" si="158"/>
        <v>Saturday</v>
      </c>
      <c r="K1994" t="str">
        <f t="shared" si="159"/>
        <v>NO</v>
      </c>
    </row>
    <row r="1995" spans="1:11" hidden="1" x14ac:dyDescent="0.35">
      <c r="A1995" t="s">
        <v>2781</v>
      </c>
      <c r="B1995" t="s">
        <v>7</v>
      </c>
      <c r="C1995" s="1">
        <v>44274</v>
      </c>
      <c r="D1995">
        <v>9400000</v>
      </c>
      <c r="E1995" t="s">
        <v>9</v>
      </c>
      <c r="F1995" t="s">
        <v>10</v>
      </c>
      <c r="G1995" t="str">
        <f t="shared" si="155"/>
        <v>March</v>
      </c>
      <c r="H1995">
        <f t="shared" si="156"/>
        <v>3</v>
      </c>
      <c r="I1995" t="str">
        <f t="shared" si="157"/>
        <v>Spring</v>
      </c>
      <c r="J1995" t="str">
        <f t="shared" si="158"/>
        <v>Friday</v>
      </c>
      <c r="K1995" t="str">
        <f t="shared" si="159"/>
        <v>NO</v>
      </c>
    </row>
    <row r="1996" spans="1:11" hidden="1" x14ac:dyDescent="0.35">
      <c r="A1996" t="s">
        <v>2783</v>
      </c>
      <c r="B1996" t="s">
        <v>7</v>
      </c>
      <c r="C1996" s="1">
        <v>42475</v>
      </c>
      <c r="D1996">
        <v>9400000</v>
      </c>
      <c r="E1996" t="s">
        <v>9</v>
      </c>
      <c r="F1996" t="s">
        <v>10</v>
      </c>
      <c r="G1996" t="str">
        <f t="shared" si="155"/>
        <v>April</v>
      </c>
      <c r="H1996">
        <f t="shared" si="156"/>
        <v>4</v>
      </c>
      <c r="I1996" t="str">
        <f t="shared" si="157"/>
        <v>Spring</v>
      </c>
      <c r="J1996" t="str">
        <f t="shared" si="158"/>
        <v>Friday</v>
      </c>
      <c r="K1996" t="str">
        <f t="shared" si="159"/>
        <v>NO</v>
      </c>
    </row>
    <row r="1997" spans="1:11" hidden="1" x14ac:dyDescent="0.35">
      <c r="A1997" t="s">
        <v>2784</v>
      </c>
      <c r="B1997" t="s">
        <v>7</v>
      </c>
      <c r="C1997" s="1">
        <v>44908</v>
      </c>
      <c r="D1997">
        <v>9400000</v>
      </c>
      <c r="E1997" t="s">
        <v>9</v>
      </c>
      <c r="F1997" t="s">
        <v>10</v>
      </c>
      <c r="G1997" t="str">
        <f t="shared" si="155"/>
        <v>December</v>
      </c>
      <c r="H1997">
        <f t="shared" si="156"/>
        <v>12</v>
      </c>
      <c r="I1997" t="str">
        <f t="shared" si="157"/>
        <v>Winter</v>
      </c>
      <c r="J1997" t="str">
        <f t="shared" si="158"/>
        <v>Tuesday</v>
      </c>
      <c r="K1997" t="str">
        <f t="shared" si="159"/>
        <v>NO</v>
      </c>
    </row>
    <row r="1998" spans="1:11" hidden="1" x14ac:dyDescent="0.35">
      <c r="A1998" t="s">
        <v>2785</v>
      </c>
      <c r="B1998" t="s">
        <v>24</v>
      </c>
      <c r="C1998" s="1">
        <v>44321</v>
      </c>
      <c r="D1998">
        <v>9400000</v>
      </c>
      <c r="E1998" t="s">
        <v>1235</v>
      </c>
      <c r="F1998" t="s">
        <v>20</v>
      </c>
      <c r="G1998" t="str">
        <f t="shared" si="155"/>
        <v>May</v>
      </c>
      <c r="H1998">
        <f t="shared" si="156"/>
        <v>5</v>
      </c>
      <c r="I1998" t="str">
        <f t="shared" si="157"/>
        <v>Spring</v>
      </c>
      <c r="J1998" t="str">
        <f t="shared" si="158"/>
        <v>Wednesday</v>
      </c>
      <c r="K1998" t="str">
        <f t="shared" si="159"/>
        <v>NO</v>
      </c>
    </row>
    <row r="1999" spans="1:11" x14ac:dyDescent="0.35">
      <c r="A1999" t="s">
        <v>2786</v>
      </c>
      <c r="B1999" t="s">
        <v>7</v>
      </c>
      <c r="C1999" s="1">
        <v>45079</v>
      </c>
      <c r="D1999">
        <v>9400000</v>
      </c>
      <c r="E1999" t="s">
        <v>9</v>
      </c>
      <c r="F1999" t="s">
        <v>20</v>
      </c>
      <c r="G1999" t="str">
        <f t="shared" si="155"/>
        <v>June</v>
      </c>
      <c r="H1999">
        <f t="shared" si="156"/>
        <v>6</v>
      </c>
      <c r="I1999" t="str">
        <f t="shared" si="157"/>
        <v>Summer</v>
      </c>
      <c r="J1999" t="str">
        <f t="shared" si="158"/>
        <v>Friday</v>
      </c>
      <c r="K1999" t="str">
        <f t="shared" si="159"/>
        <v>NO</v>
      </c>
    </row>
    <row r="2000" spans="1:11" hidden="1" x14ac:dyDescent="0.35">
      <c r="A2000" t="s">
        <v>2791</v>
      </c>
      <c r="B2000" t="s">
        <v>7</v>
      </c>
      <c r="C2000" s="1">
        <v>43217</v>
      </c>
      <c r="D2000">
        <v>9400000</v>
      </c>
      <c r="E2000" t="s">
        <v>9</v>
      </c>
      <c r="F2000" t="s">
        <v>10</v>
      </c>
      <c r="G2000" t="str">
        <f t="shared" si="155"/>
        <v>April</v>
      </c>
      <c r="H2000">
        <f t="shared" si="156"/>
        <v>4</v>
      </c>
      <c r="I2000" t="str">
        <f t="shared" si="157"/>
        <v>Spring</v>
      </c>
      <c r="J2000" t="str">
        <f t="shared" si="158"/>
        <v>Friday</v>
      </c>
      <c r="K2000" t="str">
        <f t="shared" si="159"/>
        <v>NO</v>
      </c>
    </row>
    <row r="2001" spans="1:11" hidden="1" x14ac:dyDescent="0.35">
      <c r="A2001" t="s">
        <v>3354</v>
      </c>
      <c r="B2001" t="s">
        <v>7</v>
      </c>
      <c r="C2001" s="1">
        <v>44832</v>
      </c>
      <c r="D2001">
        <v>9400000</v>
      </c>
      <c r="E2001" t="s">
        <v>76</v>
      </c>
      <c r="F2001" t="s">
        <v>10</v>
      </c>
      <c r="G2001" t="str">
        <f t="shared" si="155"/>
        <v>September</v>
      </c>
      <c r="H2001">
        <f t="shared" si="156"/>
        <v>9</v>
      </c>
      <c r="I2001" t="str">
        <f t="shared" si="157"/>
        <v>Fall</v>
      </c>
      <c r="J2001" t="str">
        <f t="shared" si="158"/>
        <v>Wednesday</v>
      </c>
      <c r="K2001" t="str">
        <f t="shared" si="159"/>
        <v>NO</v>
      </c>
    </row>
    <row r="2002" spans="1:11" hidden="1" x14ac:dyDescent="0.35">
      <c r="A2002" t="s">
        <v>2484</v>
      </c>
      <c r="B2002" t="s">
        <v>7</v>
      </c>
      <c r="C2002" s="1">
        <v>42958</v>
      </c>
      <c r="D2002">
        <v>9400000</v>
      </c>
      <c r="E2002" t="s">
        <v>9</v>
      </c>
      <c r="F2002" t="s">
        <v>20</v>
      </c>
      <c r="G2002" t="str">
        <f t="shared" si="155"/>
        <v>August</v>
      </c>
      <c r="H2002">
        <f t="shared" si="156"/>
        <v>8</v>
      </c>
      <c r="I2002" t="str">
        <f t="shared" si="157"/>
        <v>Summer</v>
      </c>
      <c r="J2002" t="str">
        <f t="shared" si="158"/>
        <v>Friday</v>
      </c>
      <c r="K2002" t="str">
        <f t="shared" si="159"/>
        <v>NO</v>
      </c>
    </row>
    <row r="2003" spans="1:11" hidden="1" x14ac:dyDescent="0.35">
      <c r="A2003" t="s">
        <v>3148</v>
      </c>
      <c r="B2003" t="s">
        <v>7</v>
      </c>
      <c r="C2003" s="1">
        <v>43720</v>
      </c>
      <c r="D2003">
        <v>9400000</v>
      </c>
      <c r="E2003" t="s">
        <v>9</v>
      </c>
      <c r="F2003" t="s">
        <v>20</v>
      </c>
      <c r="G2003" t="str">
        <f t="shared" si="155"/>
        <v>September</v>
      </c>
      <c r="H2003">
        <f t="shared" si="156"/>
        <v>9</v>
      </c>
      <c r="I2003" t="str">
        <f t="shared" si="157"/>
        <v>Fall</v>
      </c>
      <c r="J2003" t="str">
        <f t="shared" si="158"/>
        <v>Thursday</v>
      </c>
      <c r="K2003" t="str">
        <f t="shared" si="159"/>
        <v>NO</v>
      </c>
    </row>
    <row r="2004" spans="1:11" hidden="1" x14ac:dyDescent="0.35">
      <c r="A2004" t="s">
        <v>2652</v>
      </c>
      <c r="B2004" t="s">
        <v>7</v>
      </c>
      <c r="C2004" s="1">
        <v>44064</v>
      </c>
      <c r="D2004">
        <v>9400000</v>
      </c>
      <c r="E2004" t="s">
        <v>9</v>
      </c>
      <c r="F2004" t="s">
        <v>10</v>
      </c>
      <c r="G2004" t="str">
        <f t="shared" si="155"/>
        <v>August</v>
      </c>
      <c r="H2004">
        <f t="shared" si="156"/>
        <v>8</v>
      </c>
      <c r="I2004" t="str">
        <f t="shared" si="157"/>
        <v>Summer</v>
      </c>
      <c r="J2004" t="str">
        <f t="shared" si="158"/>
        <v>Friday</v>
      </c>
      <c r="K2004" t="str">
        <f t="shared" si="159"/>
        <v>NO</v>
      </c>
    </row>
    <row r="2005" spans="1:11" hidden="1" x14ac:dyDescent="0.35">
      <c r="A2005" t="s">
        <v>20062</v>
      </c>
      <c r="B2005" t="s">
        <v>7</v>
      </c>
      <c r="C2005" s="1">
        <v>44105</v>
      </c>
      <c r="D2005">
        <v>9400000</v>
      </c>
      <c r="E2005" t="s">
        <v>76</v>
      </c>
      <c r="F2005" t="s">
        <v>10</v>
      </c>
      <c r="G2005" t="str">
        <f t="shared" si="155"/>
        <v>October</v>
      </c>
      <c r="H2005">
        <f t="shared" si="156"/>
        <v>10</v>
      </c>
      <c r="I2005" t="str">
        <f t="shared" si="157"/>
        <v>Fall</v>
      </c>
      <c r="J2005" t="str">
        <f t="shared" si="158"/>
        <v>Thursday</v>
      </c>
      <c r="K2005" t="str">
        <f t="shared" si="159"/>
        <v>NO</v>
      </c>
    </row>
    <row r="2006" spans="1:11" x14ac:dyDescent="0.35">
      <c r="A2006" t="s">
        <v>268</v>
      </c>
      <c r="B2006" t="s">
        <v>7</v>
      </c>
      <c r="C2006" s="1">
        <v>44946</v>
      </c>
      <c r="D2006">
        <v>9400000</v>
      </c>
      <c r="E2006" t="s">
        <v>76</v>
      </c>
      <c r="F2006" t="s">
        <v>10</v>
      </c>
      <c r="G2006" t="str">
        <f t="shared" si="155"/>
        <v>January</v>
      </c>
      <c r="H2006">
        <f t="shared" si="156"/>
        <v>1</v>
      </c>
      <c r="I2006" t="str">
        <f t="shared" si="157"/>
        <v>Winter</v>
      </c>
      <c r="J2006" t="str">
        <f t="shared" si="158"/>
        <v>Friday</v>
      </c>
      <c r="K2006" t="str">
        <f t="shared" si="159"/>
        <v>NO</v>
      </c>
    </row>
    <row r="2007" spans="1:11" hidden="1" x14ac:dyDescent="0.35">
      <c r="A2007" t="s">
        <v>2488</v>
      </c>
      <c r="B2007" t="s">
        <v>7</v>
      </c>
      <c r="C2007" s="1">
        <v>43671</v>
      </c>
      <c r="D2007">
        <v>9400000</v>
      </c>
      <c r="E2007" t="s">
        <v>9</v>
      </c>
      <c r="F2007" t="s">
        <v>10</v>
      </c>
      <c r="G2007" t="str">
        <f t="shared" si="155"/>
        <v>July</v>
      </c>
      <c r="H2007">
        <f t="shared" si="156"/>
        <v>7</v>
      </c>
      <c r="I2007" t="str">
        <f t="shared" si="157"/>
        <v>Summer</v>
      </c>
      <c r="J2007" t="str">
        <f t="shared" si="158"/>
        <v>Thursday</v>
      </c>
      <c r="K2007" t="str">
        <f t="shared" si="159"/>
        <v>NO</v>
      </c>
    </row>
    <row r="2008" spans="1:11" hidden="1" x14ac:dyDescent="0.35">
      <c r="A2008" t="s">
        <v>2986</v>
      </c>
      <c r="B2008" t="s">
        <v>24</v>
      </c>
      <c r="C2008" s="1">
        <v>43854</v>
      </c>
      <c r="D2008">
        <v>9400000</v>
      </c>
      <c r="E2008" t="s">
        <v>9</v>
      </c>
      <c r="F2008" t="s">
        <v>10</v>
      </c>
      <c r="G2008" t="str">
        <f t="shared" si="155"/>
        <v>January</v>
      </c>
      <c r="H2008">
        <f t="shared" si="156"/>
        <v>1</v>
      </c>
      <c r="I2008" t="str">
        <f t="shared" si="157"/>
        <v>Winter</v>
      </c>
      <c r="J2008" t="str">
        <f t="shared" si="158"/>
        <v>Friday</v>
      </c>
      <c r="K2008" t="str">
        <f t="shared" si="159"/>
        <v>NO</v>
      </c>
    </row>
    <row r="2009" spans="1:11" hidden="1" x14ac:dyDescent="0.35">
      <c r="A2009" t="s">
        <v>2386</v>
      </c>
      <c r="B2009" t="s">
        <v>7</v>
      </c>
      <c r="C2009" s="1">
        <v>44009</v>
      </c>
      <c r="D2009">
        <v>9400000</v>
      </c>
      <c r="E2009" t="s">
        <v>9</v>
      </c>
      <c r="F2009" t="s">
        <v>10</v>
      </c>
      <c r="G2009" t="str">
        <f t="shared" si="155"/>
        <v>June</v>
      </c>
      <c r="H2009">
        <f t="shared" si="156"/>
        <v>6</v>
      </c>
      <c r="I2009" t="str">
        <f t="shared" si="157"/>
        <v>Summer</v>
      </c>
      <c r="J2009" t="str">
        <f t="shared" si="158"/>
        <v>Saturday</v>
      </c>
      <c r="K2009" t="str">
        <f t="shared" si="159"/>
        <v>NO</v>
      </c>
    </row>
    <row r="2010" spans="1:11" hidden="1" x14ac:dyDescent="0.35">
      <c r="A2010" t="s">
        <v>2109</v>
      </c>
      <c r="B2010" t="s">
        <v>24</v>
      </c>
      <c r="C2010" s="1">
        <v>44820</v>
      </c>
      <c r="D2010">
        <v>9400000</v>
      </c>
      <c r="E2010" t="s">
        <v>9</v>
      </c>
      <c r="F2010" t="s">
        <v>20</v>
      </c>
      <c r="G2010" t="str">
        <f t="shared" si="155"/>
        <v>September</v>
      </c>
      <c r="H2010">
        <f t="shared" si="156"/>
        <v>9</v>
      </c>
      <c r="I2010" t="str">
        <f t="shared" si="157"/>
        <v>Fall</v>
      </c>
      <c r="J2010" t="str">
        <f t="shared" si="158"/>
        <v>Friday</v>
      </c>
      <c r="K2010" t="str">
        <f t="shared" si="159"/>
        <v>NO</v>
      </c>
    </row>
    <row r="2011" spans="1:11" hidden="1" x14ac:dyDescent="0.35">
      <c r="A2011" t="s">
        <v>2798</v>
      </c>
      <c r="B2011" t="s">
        <v>7</v>
      </c>
      <c r="C2011" s="1">
        <v>42573</v>
      </c>
      <c r="D2011">
        <v>9300000</v>
      </c>
      <c r="E2011" t="s">
        <v>9</v>
      </c>
      <c r="F2011" t="s">
        <v>10</v>
      </c>
      <c r="G2011" t="str">
        <f t="shared" si="155"/>
        <v>July</v>
      </c>
      <c r="H2011">
        <f t="shared" si="156"/>
        <v>7</v>
      </c>
      <c r="I2011" t="str">
        <f t="shared" si="157"/>
        <v>Summer</v>
      </c>
      <c r="J2011" t="str">
        <f t="shared" si="158"/>
        <v>Friday</v>
      </c>
      <c r="K2011" t="str">
        <f t="shared" si="159"/>
        <v>NO</v>
      </c>
    </row>
    <row r="2012" spans="1:11" hidden="1" x14ac:dyDescent="0.35">
      <c r="A2012" t="s">
        <v>2799</v>
      </c>
      <c r="B2012" t="s">
        <v>7</v>
      </c>
      <c r="C2012" s="1">
        <v>43973</v>
      </c>
      <c r="D2012">
        <v>9300000</v>
      </c>
      <c r="E2012" t="s">
        <v>9</v>
      </c>
      <c r="F2012" t="s">
        <v>10</v>
      </c>
      <c r="G2012" t="str">
        <f t="shared" si="155"/>
        <v>May</v>
      </c>
      <c r="H2012">
        <f t="shared" si="156"/>
        <v>5</v>
      </c>
      <c r="I2012" t="str">
        <f t="shared" si="157"/>
        <v>Spring</v>
      </c>
      <c r="J2012" t="str">
        <f t="shared" si="158"/>
        <v>Friday</v>
      </c>
      <c r="K2012" t="str">
        <f t="shared" si="159"/>
        <v>NO</v>
      </c>
    </row>
    <row r="2013" spans="1:11" hidden="1" x14ac:dyDescent="0.35">
      <c r="A2013" t="s">
        <v>2805</v>
      </c>
      <c r="B2013" t="s">
        <v>7</v>
      </c>
      <c r="C2013" s="1">
        <v>43927</v>
      </c>
      <c r="D2013">
        <v>9300000</v>
      </c>
      <c r="E2013" t="s">
        <v>9</v>
      </c>
      <c r="F2013" t="s">
        <v>20</v>
      </c>
      <c r="G2013" t="str">
        <f t="shared" si="155"/>
        <v>April</v>
      </c>
      <c r="H2013">
        <f t="shared" si="156"/>
        <v>4</v>
      </c>
      <c r="I2013" t="str">
        <f t="shared" si="157"/>
        <v>Spring</v>
      </c>
      <c r="J2013" t="str">
        <f t="shared" si="158"/>
        <v>Monday</v>
      </c>
      <c r="K2013" t="str">
        <f t="shared" si="159"/>
        <v>NO</v>
      </c>
    </row>
    <row r="2014" spans="1:11" x14ac:dyDescent="0.35">
      <c r="A2014" t="s">
        <v>2807</v>
      </c>
      <c r="B2014" t="s">
        <v>7</v>
      </c>
      <c r="C2014" s="1">
        <v>45007</v>
      </c>
      <c r="D2014">
        <v>9300000</v>
      </c>
      <c r="E2014" t="s">
        <v>9</v>
      </c>
      <c r="F2014" t="s">
        <v>10</v>
      </c>
      <c r="G2014" t="str">
        <f t="shared" si="155"/>
        <v>March</v>
      </c>
      <c r="H2014">
        <f t="shared" si="156"/>
        <v>3</v>
      </c>
      <c r="I2014" t="str">
        <f t="shared" si="157"/>
        <v>Spring</v>
      </c>
      <c r="J2014" t="str">
        <f t="shared" si="158"/>
        <v>Wednesday</v>
      </c>
      <c r="K2014" t="str">
        <f t="shared" si="159"/>
        <v>NO</v>
      </c>
    </row>
    <row r="2015" spans="1:11" hidden="1" x14ac:dyDescent="0.35">
      <c r="A2015" t="s">
        <v>2808</v>
      </c>
      <c r="B2015" t="s">
        <v>7</v>
      </c>
      <c r="C2015" s="1">
        <v>44049</v>
      </c>
      <c r="D2015">
        <v>9300000</v>
      </c>
      <c r="E2015" t="s">
        <v>9</v>
      </c>
      <c r="F2015" t="s">
        <v>10</v>
      </c>
      <c r="G2015" t="str">
        <f t="shared" si="155"/>
        <v>August</v>
      </c>
      <c r="H2015">
        <f t="shared" si="156"/>
        <v>8</v>
      </c>
      <c r="I2015" t="str">
        <f t="shared" si="157"/>
        <v>Summer</v>
      </c>
      <c r="J2015" t="str">
        <f t="shared" si="158"/>
        <v>Thursday</v>
      </c>
      <c r="K2015" t="str">
        <f t="shared" si="159"/>
        <v>NO</v>
      </c>
    </row>
    <row r="2016" spans="1:11" hidden="1" x14ac:dyDescent="0.35">
      <c r="A2016" t="s">
        <v>2809</v>
      </c>
      <c r="B2016" t="s">
        <v>7</v>
      </c>
      <c r="C2016" s="1">
        <v>43448</v>
      </c>
      <c r="D2016">
        <v>9300000</v>
      </c>
      <c r="E2016" t="s">
        <v>9</v>
      </c>
      <c r="F2016" t="s">
        <v>10</v>
      </c>
      <c r="G2016" t="str">
        <f t="shared" si="155"/>
        <v>December</v>
      </c>
      <c r="H2016">
        <f t="shared" si="156"/>
        <v>12</v>
      </c>
      <c r="I2016" t="str">
        <f t="shared" si="157"/>
        <v>Winter</v>
      </c>
      <c r="J2016" t="str">
        <f t="shared" si="158"/>
        <v>Friday</v>
      </c>
      <c r="K2016" t="str">
        <f t="shared" si="159"/>
        <v>NO</v>
      </c>
    </row>
    <row r="2017" spans="1:11" hidden="1" x14ac:dyDescent="0.35">
      <c r="A2017" t="s">
        <v>2810</v>
      </c>
      <c r="B2017" t="s">
        <v>7</v>
      </c>
      <c r="C2017" s="1">
        <v>44777</v>
      </c>
      <c r="D2017">
        <v>9300000</v>
      </c>
      <c r="E2017" t="s">
        <v>9</v>
      </c>
      <c r="F2017" t="s">
        <v>10</v>
      </c>
      <c r="G2017" t="str">
        <f t="shared" si="155"/>
        <v>August</v>
      </c>
      <c r="H2017">
        <f t="shared" si="156"/>
        <v>8</v>
      </c>
      <c r="I2017" t="str">
        <f t="shared" si="157"/>
        <v>Summer</v>
      </c>
      <c r="J2017" t="str">
        <f t="shared" si="158"/>
        <v>Thursday</v>
      </c>
      <c r="K2017" t="str">
        <f t="shared" si="159"/>
        <v>NO</v>
      </c>
    </row>
    <row r="2018" spans="1:11" hidden="1" x14ac:dyDescent="0.35">
      <c r="A2018" t="s">
        <v>2812</v>
      </c>
      <c r="B2018" t="s">
        <v>7</v>
      </c>
      <c r="C2018" s="1">
        <v>44621</v>
      </c>
      <c r="D2018">
        <v>9300000</v>
      </c>
      <c r="E2018" t="s">
        <v>9</v>
      </c>
      <c r="F2018" t="s">
        <v>10</v>
      </c>
      <c r="G2018" t="str">
        <f t="shared" si="155"/>
        <v>March</v>
      </c>
      <c r="H2018">
        <f t="shared" si="156"/>
        <v>3</v>
      </c>
      <c r="I2018" t="str">
        <f t="shared" si="157"/>
        <v>Spring</v>
      </c>
      <c r="J2018" t="str">
        <f t="shared" si="158"/>
        <v>Tuesday</v>
      </c>
      <c r="K2018" t="str">
        <f t="shared" si="159"/>
        <v>NO</v>
      </c>
    </row>
    <row r="2019" spans="1:11" hidden="1" x14ac:dyDescent="0.35">
      <c r="A2019" t="s">
        <v>3561</v>
      </c>
      <c r="B2019" t="s">
        <v>7</v>
      </c>
      <c r="C2019" s="1">
        <v>43399</v>
      </c>
      <c r="D2019">
        <v>9300000</v>
      </c>
      <c r="E2019" t="s">
        <v>9</v>
      </c>
      <c r="F2019" t="s">
        <v>10</v>
      </c>
      <c r="G2019" t="str">
        <f t="shared" si="155"/>
        <v>October</v>
      </c>
      <c r="H2019">
        <f t="shared" si="156"/>
        <v>10</v>
      </c>
      <c r="I2019" t="str">
        <f t="shared" si="157"/>
        <v>Fall</v>
      </c>
      <c r="J2019" t="str">
        <f t="shared" si="158"/>
        <v>Friday</v>
      </c>
      <c r="K2019" t="str">
        <f t="shared" si="159"/>
        <v>NO</v>
      </c>
    </row>
    <row r="2020" spans="1:11" hidden="1" x14ac:dyDescent="0.35">
      <c r="A2020" t="s">
        <v>3421</v>
      </c>
      <c r="B2020" t="s">
        <v>7</v>
      </c>
      <c r="C2020" s="1">
        <v>42930</v>
      </c>
      <c r="D2020">
        <v>9300000</v>
      </c>
      <c r="E2020" t="s">
        <v>9</v>
      </c>
      <c r="F2020" t="s">
        <v>10</v>
      </c>
      <c r="G2020" t="str">
        <f t="shared" si="155"/>
        <v>July</v>
      </c>
      <c r="H2020">
        <f t="shared" si="156"/>
        <v>7</v>
      </c>
      <c r="I2020" t="str">
        <f t="shared" si="157"/>
        <v>Summer</v>
      </c>
      <c r="J2020" t="str">
        <f t="shared" si="158"/>
        <v>Friday</v>
      </c>
      <c r="K2020" t="str">
        <f t="shared" si="159"/>
        <v>NO</v>
      </c>
    </row>
    <row r="2021" spans="1:11" hidden="1" x14ac:dyDescent="0.35">
      <c r="A2021" t="s">
        <v>2396</v>
      </c>
      <c r="B2021" t="s">
        <v>7</v>
      </c>
      <c r="C2021" s="1">
        <v>42650</v>
      </c>
      <c r="D2021">
        <v>9300000</v>
      </c>
      <c r="E2021" t="s">
        <v>9</v>
      </c>
      <c r="F2021" t="s">
        <v>20</v>
      </c>
      <c r="G2021" t="str">
        <f t="shared" si="155"/>
        <v>October</v>
      </c>
      <c r="H2021">
        <f t="shared" si="156"/>
        <v>10</v>
      </c>
      <c r="I2021" t="str">
        <f t="shared" si="157"/>
        <v>Fall</v>
      </c>
      <c r="J2021" t="str">
        <f t="shared" si="158"/>
        <v>Friday</v>
      </c>
      <c r="K2021" t="str">
        <f t="shared" si="159"/>
        <v>NO</v>
      </c>
    </row>
    <row r="2022" spans="1:11" hidden="1" x14ac:dyDescent="0.35">
      <c r="A2022" t="s">
        <v>1268</v>
      </c>
      <c r="B2022" t="s">
        <v>24</v>
      </c>
      <c r="C2022" s="1">
        <v>42020</v>
      </c>
      <c r="D2022">
        <v>9300000</v>
      </c>
      <c r="E2022" t="s">
        <v>9</v>
      </c>
      <c r="F2022" t="s">
        <v>10</v>
      </c>
      <c r="G2022" t="str">
        <f t="shared" si="155"/>
        <v>January</v>
      </c>
      <c r="H2022">
        <f t="shared" si="156"/>
        <v>1</v>
      </c>
      <c r="I2022" t="str">
        <f t="shared" si="157"/>
        <v>Winter</v>
      </c>
      <c r="J2022" t="str">
        <f t="shared" si="158"/>
        <v>Friday</v>
      </c>
      <c r="K2022" t="str">
        <f t="shared" si="159"/>
        <v>NO</v>
      </c>
    </row>
    <row r="2023" spans="1:11" hidden="1" x14ac:dyDescent="0.35">
      <c r="A2023" t="s">
        <v>2357</v>
      </c>
      <c r="B2023" t="s">
        <v>7</v>
      </c>
      <c r="C2023" s="1">
        <v>44618</v>
      </c>
      <c r="D2023">
        <v>9300000</v>
      </c>
      <c r="E2023" t="s">
        <v>15</v>
      </c>
      <c r="F2023" t="s">
        <v>10</v>
      </c>
      <c r="G2023" t="str">
        <f t="shared" si="155"/>
        <v>February</v>
      </c>
      <c r="H2023">
        <f t="shared" si="156"/>
        <v>2</v>
      </c>
      <c r="I2023" t="str">
        <f t="shared" si="157"/>
        <v>Winter</v>
      </c>
      <c r="J2023" t="str">
        <f t="shared" si="158"/>
        <v>Saturday</v>
      </c>
      <c r="K2023" t="str">
        <f t="shared" si="159"/>
        <v>NO</v>
      </c>
    </row>
    <row r="2024" spans="1:11" hidden="1" x14ac:dyDescent="0.35">
      <c r="A2024" t="s">
        <v>2815</v>
      </c>
      <c r="B2024" t="s">
        <v>7</v>
      </c>
      <c r="C2024" s="1">
        <v>44848</v>
      </c>
      <c r="D2024">
        <v>9200000</v>
      </c>
      <c r="E2024" t="s">
        <v>76</v>
      </c>
      <c r="F2024" t="s">
        <v>20</v>
      </c>
      <c r="G2024" t="str">
        <f t="shared" si="155"/>
        <v>October</v>
      </c>
      <c r="H2024">
        <f t="shared" si="156"/>
        <v>10</v>
      </c>
      <c r="I2024" t="str">
        <f t="shared" si="157"/>
        <v>Fall</v>
      </c>
      <c r="J2024" t="str">
        <f t="shared" si="158"/>
        <v>Friday</v>
      </c>
      <c r="K2024" t="str">
        <f t="shared" si="159"/>
        <v>NO</v>
      </c>
    </row>
    <row r="2025" spans="1:11" hidden="1" x14ac:dyDescent="0.35">
      <c r="A2025" t="s">
        <v>2820</v>
      </c>
      <c r="B2025" t="s">
        <v>7</v>
      </c>
      <c r="C2025" s="1">
        <v>44434</v>
      </c>
      <c r="D2025">
        <v>9200000</v>
      </c>
      <c r="E2025" t="s">
        <v>9</v>
      </c>
      <c r="F2025" t="s">
        <v>20</v>
      </c>
      <c r="G2025" t="str">
        <f t="shared" si="155"/>
        <v>August</v>
      </c>
      <c r="H2025">
        <f t="shared" si="156"/>
        <v>8</v>
      </c>
      <c r="I2025" t="str">
        <f t="shared" si="157"/>
        <v>Summer</v>
      </c>
      <c r="J2025" t="str">
        <f t="shared" si="158"/>
        <v>Thursday</v>
      </c>
      <c r="K2025" t="str">
        <f t="shared" si="159"/>
        <v>NO</v>
      </c>
    </row>
    <row r="2026" spans="1:11" hidden="1" x14ac:dyDescent="0.35">
      <c r="A2026" t="s">
        <v>2821</v>
      </c>
      <c r="B2026" t="s">
        <v>7</v>
      </c>
      <c r="C2026" s="1">
        <v>43889</v>
      </c>
      <c r="D2026">
        <v>9200000</v>
      </c>
      <c r="E2026" t="s">
        <v>9</v>
      </c>
      <c r="F2026" t="s">
        <v>10</v>
      </c>
      <c r="G2026" t="str">
        <f t="shared" si="155"/>
        <v>February</v>
      </c>
      <c r="H2026">
        <f t="shared" si="156"/>
        <v>2</v>
      </c>
      <c r="I2026" t="str">
        <f t="shared" si="157"/>
        <v>Winter</v>
      </c>
      <c r="J2026" t="str">
        <f t="shared" si="158"/>
        <v>Friday</v>
      </c>
      <c r="K2026" t="str">
        <f t="shared" si="159"/>
        <v>NO</v>
      </c>
    </row>
    <row r="2027" spans="1:11" hidden="1" x14ac:dyDescent="0.35">
      <c r="A2027" t="s">
        <v>2823</v>
      </c>
      <c r="B2027" t="s">
        <v>24</v>
      </c>
      <c r="C2027" s="1">
        <v>42433</v>
      </c>
      <c r="D2027">
        <v>9200000</v>
      </c>
      <c r="E2027" t="s">
        <v>9</v>
      </c>
      <c r="F2027" t="s">
        <v>10</v>
      </c>
      <c r="G2027" t="str">
        <f t="shared" si="155"/>
        <v>March</v>
      </c>
      <c r="H2027">
        <f t="shared" si="156"/>
        <v>3</v>
      </c>
      <c r="I2027" t="str">
        <f t="shared" si="157"/>
        <v>Spring</v>
      </c>
      <c r="J2027" t="str">
        <f t="shared" si="158"/>
        <v>Friday</v>
      </c>
      <c r="K2027" t="str">
        <f t="shared" si="159"/>
        <v>NO</v>
      </c>
    </row>
    <row r="2028" spans="1:11" hidden="1" x14ac:dyDescent="0.35">
      <c r="A2028" t="s">
        <v>2824</v>
      </c>
      <c r="B2028" t="s">
        <v>24</v>
      </c>
      <c r="C2028" s="1">
        <v>42885</v>
      </c>
      <c r="D2028">
        <v>9200000</v>
      </c>
      <c r="E2028" t="s">
        <v>9</v>
      </c>
      <c r="F2028" t="s">
        <v>10</v>
      </c>
      <c r="G2028" t="str">
        <f t="shared" si="155"/>
        <v>May</v>
      </c>
      <c r="H2028">
        <f t="shared" si="156"/>
        <v>5</v>
      </c>
      <c r="I2028" t="str">
        <f t="shared" si="157"/>
        <v>Spring</v>
      </c>
      <c r="J2028" t="str">
        <f t="shared" si="158"/>
        <v>Tuesday</v>
      </c>
      <c r="K2028" t="str">
        <f t="shared" si="159"/>
        <v>NO</v>
      </c>
    </row>
    <row r="2029" spans="1:11" hidden="1" x14ac:dyDescent="0.35">
      <c r="A2029" t="s">
        <v>2827</v>
      </c>
      <c r="B2029" t="s">
        <v>24</v>
      </c>
      <c r="C2029" s="1">
        <v>41644</v>
      </c>
      <c r="D2029">
        <v>9200000</v>
      </c>
      <c r="E2029" t="s">
        <v>9</v>
      </c>
      <c r="F2029" t="s">
        <v>10</v>
      </c>
      <c r="G2029" t="str">
        <f t="shared" si="155"/>
        <v>January</v>
      </c>
      <c r="H2029">
        <f t="shared" si="156"/>
        <v>1</v>
      </c>
      <c r="I2029" t="str">
        <f t="shared" si="157"/>
        <v>Winter</v>
      </c>
      <c r="J2029" t="str">
        <f t="shared" si="158"/>
        <v>Sunday</v>
      </c>
      <c r="K2029" t="str">
        <f t="shared" si="159"/>
        <v>NO</v>
      </c>
    </row>
    <row r="2030" spans="1:11" hidden="1" x14ac:dyDescent="0.35">
      <c r="A2030" t="s">
        <v>2829</v>
      </c>
      <c r="B2030" t="s">
        <v>24</v>
      </c>
      <c r="C2030" s="1">
        <v>42517</v>
      </c>
      <c r="D2030">
        <v>9200000</v>
      </c>
      <c r="E2030" t="s">
        <v>9</v>
      </c>
      <c r="F2030" t="s">
        <v>10</v>
      </c>
      <c r="G2030" t="str">
        <f t="shared" si="155"/>
        <v>May</v>
      </c>
      <c r="H2030">
        <f t="shared" si="156"/>
        <v>5</v>
      </c>
      <c r="I2030" t="str">
        <f t="shared" si="157"/>
        <v>Spring</v>
      </c>
      <c r="J2030" t="str">
        <f t="shared" si="158"/>
        <v>Friday</v>
      </c>
      <c r="K2030" t="str">
        <f t="shared" si="159"/>
        <v>NO</v>
      </c>
    </row>
    <row r="2031" spans="1:11" hidden="1" x14ac:dyDescent="0.35">
      <c r="A2031" t="s">
        <v>2832</v>
      </c>
      <c r="B2031" t="s">
        <v>7</v>
      </c>
      <c r="C2031" s="1">
        <v>44637</v>
      </c>
      <c r="D2031">
        <v>9200000</v>
      </c>
      <c r="E2031" t="s">
        <v>9</v>
      </c>
      <c r="F2031" t="s">
        <v>20</v>
      </c>
      <c r="G2031" t="str">
        <f t="shared" si="155"/>
        <v>March</v>
      </c>
      <c r="H2031">
        <f t="shared" si="156"/>
        <v>3</v>
      </c>
      <c r="I2031" t="str">
        <f t="shared" si="157"/>
        <v>Spring</v>
      </c>
      <c r="J2031" t="str">
        <f t="shared" si="158"/>
        <v>Thursday</v>
      </c>
      <c r="K2031" t="str">
        <f t="shared" si="159"/>
        <v>NO</v>
      </c>
    </row>
    <row r="2032" spans="1:11" hidden="1" x14ac:dyDescent="0.35">
      <c r="A2032" t="s">
        <v>2833</v>
      </c>
      <c r="B2032" t="s">
        <v>7</v>
      </c>
      <c r="C2032" s="1">
        <v>43546</v>
      </c>
      <c r="D2032">
        <v>9200000</v>
      </c>
      <c r="E2032" t="s">
        <v>9</v>
      </c>
      <c r="F2032" t="s">
        <v>10</v>
      </c>
      <c r="G2032" t="str">
        <f t="shared" si="155"/>
        <v>March</v>
      </c>
      <c r="H2032">
        <f t="shared" si="156"/>
        <v>3</v>
      </c>
      <c r="I2032" t="str">
        <f t="shared" si="157"/>
        <v>Spring</v>
      </c>
      <c r="J2032" t="str">
        <f t="shared" si="158"/>
        <v>Friday</v>
      </c>
      <c r="K2032" t="str">
        <f t="shared" si="159"/>
        <v>NO</v>
      </c>
    </row>
    <row r="2033" spans="1:11" hidden="1" x14ac:dyDescent="0.35">
      <c r="A2033" t="s">
        <v>2835</v>
      </c>
      <c r="B2033" t="s">
        <v>7</v>
      </c>
      <c r="C2033" s="1">
        <v>44664</v>
      </c>
      <c r="D2033">
        <v>9200000</v>
      </c>
      <c r="E2033" t="s">
        <v>9</v>
      </c>
      <c r="F2033" t="s">
        <v>10</v>
      </c>
      <c r="G2033" t="str">
        <f t="shared" si="155"/>
        <v>April</v>
      </c>
      <c r="H2033">
        <f t="shared" si="156"/>
        <v>4</v>
      </c>
      <c r="I2033" t="str">
        <f t="shared" si="157"/>
        <v>Spring</v>
      </c>
      <c r="J2033" t="str">
        <f t="shared" si="158"/>
        <v>Wednesday</v>
      </c>
      <c r="K2033" t="str">
        <f t="shared" si="159"/>
        <v>NO</v>
      </c>
    </row>
    <row r="2034" spans="1:11" hidden="1" x14ac:dyDescent="0.35">
      <c r="A2034" t="s">
        <v>2838</v>
      </c>
      <c r="B2034" t="s">
        <v>7</v>
      </c>
      <c r="C2034" s="1">
        <v>44288</v>
      </c>
      <c r="D2034">
        <v>9200000</v>
      </c>
      <c r="E2034" t="s">
        <v>9</v>
      </c>
      <c r="F2034" t="s">
        <v>20</v>
      </c>
      <c r="G2034" t="str">
        <f t="shared" si="155"/>
        <v>April</v>
      </c>
      <c r="H2034">
        <f t="shared" si="156"/>
        <v>4</v>
      </c>
      <c r="I2034" t="str">
        <f t="shared" si="157"/>
        <v>Spring</v>
      </c>
      <c r="J2034" t="str">
        <f t="shared" si="158"/>
        <v>Friday</v>
      </c>
      <c r="K2034" t="str">
        <f t="shared" si="159"/>
        <v>NO</v>
      </c>
    </row>
    <row r="2035" spans="1:11" hidden="1" x14ac:dyDescent="0.35">
      <c r="A2035" t="s">
        <v>2839</v>
      </c>
      <c r="B2035" t="s">
        <v>7</v>
      </c>
      <c r="C2035" s="1">
        <v>44623</v>
      </c>
      <c r="D2035">
        <v>9200000</v>
      </c>
      <c r="E2035" t="s">
        <v>9</v>
      </c>
      <c r="F2035" t="s">
        <v>20</v>
      </c>
      <c r="G2035" t="str">
        <f t="shared" si="155"/>
        <v>March</v>
      </c>
      <c r="H2035">
        <f t="shared" si="156"/>
        <v>3</v>
      </c>
      <c r="I2035" t="str">
        <f t="shared" si="157"/>
        <v>Spring</v>
      </c>
      <c r="J2035" t="str">
        <f t="shared" si="158"/>
        <v>Thursday</v>
      </c>
      <c r="K2035" t="str">
        <f t="shared" si="159"/>
        <v>NO</v>
      </c>
    </row>
    <row r="2036" spans="1:11" x14ac:dyDescent="0.35">
      <c r="A2036" t="s">
        <v>2840</v>
      </c>
      <c r="B2036" t="s">
        <v>7</v>
      </c>
      <c r="C2036" s="1">
        <v>45036</v>
      </c>
      <c r="D2036">
        <v>9200000</v>
      </c>
      <c r="E2036" t="s">
        <v>616</v>
      </c>
      <c r="F2036" t="s">
        <v>20</v>
      </c>
      <c r="G2036" t="str">
        <f t="shared" si="155"/>
        <v>April</v>
      </c>
      <c r="H2036">
        <f t="shared" si="156"/>
        <v>4</v>
      </c>
      <c r="I2036" t="str">
        <f t="shared" si="157"/>
        <v>Spring</v>
      </c>
      <c r="J2036" t="str">
        <f t="shared" si="158"/>
        <v>Thursday</v>
      </c>
      <c r="K2036" t="str">
        <f t="shared" si="159"/>
        <v>NO</v>
      </c>
    </row>
    <row r="2037" spans="1:11" hidden="1" x14ac:dyDescent="0.35">
      <c r="A2037" t="s">
        <v>2841</v>
      </c>
      <c r="B2037" t="s">
        <v>7</v>
      </c>
      <c r="C2037" s="1">
        <v>44382</v>
      </c>
      <c r="D2037">
        <v>9200000</v>
      </c>
      <c r="E2037" t="s">
        <v>15</v>
      </c>
      <c r="F2037" t="s">
        <v>10</v>
      </c>
      <c r="G2037" t="str">
        <f t="shared" si="155"/>
        <v>July</v>
      </c>
      <c r="H2037">
        <f t="shared" si="156"/>
        <v>7</v>
      </c>
      <c r="I2037" t="str">
        <f t="shared" si="157"/>
        <v>Summer</v>
      </c>
      <c r="J2037" t="str">
        <f t="shared" si="158"/>
        <v>Monday</v>
      </c>
      <c r="K2037" t="str">
        <f t="shared" si="159"/>
        <v>NO</v>
      </c>
    </row>
    <row r="2038" spans="1:11" hidden="1" x14ac:dyDescent="0.35">
      <c r="A2038" t="s">
        <v>1780</v>
      </c>
      <c r="B2038" t="s">
        <v>7</v>
      </c>
      <c r="C2038" s="1">
        <v>44908</v>
      </c>
      <c r="D2038">
        <v>9200000</v>
      </c>
      <c r="E2038" t="s">
        <v>93</v>
      </c>
      <c r="F2038" t="s">
        <v>10</v>
      </c>
      <c r="G2038" t="str">
        <f t="shared" si="155"/>
        <v>December</v>
      </c>
      <c r="H2038">
        <f t="shared" si="156"/>
        <v>12</v>
      </c>
      <c r="I2038" t="str">
        <f t="shared" si="157"/>
        <v>Winter</v>
      </c>
      <c r="J2038" t="str">
        <f t="shared" si="158"/>
        <v>Tuesday</v>
      </c>
      <c r="K2038" t="str">
        <f t="shared" si="159"/>
        <v>NO</v>
      </c>
    </row>
    <row r="2039" spans="1:11" x14ac:dyDescent="0.35">
      <c r="A2039" t="s">
        <v>19233</v>
      </c>
      <c r="B2039" t="s">
        <v>7</v>
      </c>
      <c r="C2039" s="1">
        <v>45141</v>
      </c>
      <c r="D2039">
        <v>9200000</v>
      </c>
      <c r="E2039" t="s">
        <v>76</v>
      </c>
      <c r="F2039" t="s">
        <v>20</v>
      </c>
      <c r="G2039" t="str">
        <f t="shared" si="155"/>
        <v>August</v>
      </c>
      <c r="H2039">
        <f t="shared" si="156"/>
        <v>8</v>
      </c>
      <c r="I2039" t="str">
        <f t="shared" si="157"/>
        <v>Summer</v>
      </c>
      <c r="J2039" t="str">
        <f t="shared" si="158"/>
        <v>Thursday</v>
      </c>
      <c r="K2039" t="str">
        <f t="shared" si="159"/>
        <v>NO</v>
      </c>
    </row>
    <row r="2040" spans="1:11" x14ac:dyDescent="0.35">
      <c r="A2040" t="s">
        <v>19317</v>
      </c>
      <c r="B2040" t="s">
        <v>7</v>
      </c>
      <c r="C2040" s="1">
        <v>45127</v>
      </c>
      <c r="D2040">
        <v>9200000</v>
      </c>
      <c r="E2040" t="s">
        <v>9</v>
      </c>
      <c r="F2040" t="s">
        <v>10</v>
      </c>
      <c r="G2040" t="str">
        <f t="shared" si="155"/>
        <v>July</v>
      </c>
      <c r="H2040">
        <f t="shared" si="156"/>
        <v>7</v>
      </c>
      <c r="I2040" t="str">
        <f t="shared" si="157"/>
        <v>Summer</v>
      </c>
      <c r="J2040" t="str">
        <f t="shared" si="158"/>
        <v>Thursday</v>
      </c>
      <c r="K2040" t="str">
        <f t="shared" si="159"/>
        <v>NO</v>
      </c>
    </row>
    <row r="2041" spans="1:11" hidden="1" x14ac:dyDescent="0.35">
      <c r="A2041" t="s">
        <v>2431</v>
      </c>
      <c r="B2041" t="s">
        <v>7</v>
      </c>
      <c r="C2041" s="1">
        <v>43906</v>
      </c>
      <c r="D2041">
        <v>9200000</v>
      </c>
      <c r="E2041" t="s">
        <v>9</v>
      </c>
      <c r="F2041" t="s">
        <v>10</v>
      </c>
      <c r="G2041" t="str">
        <f t="shared" si="155"/>
        <v>March</v>
      </c>
      <c r="H2041">
        <f t="shared" si="156"/>
        <v>3</v>
      </c>
      <c r="I2041" t="str">
        <f t="shared" si="157"/>
        <v>Spring</v>
      </c>
      <c r="J2041" t="str">
        <f t="shared" si="158"/>
        <v>Monday</v>
      </c>
      <c r="K2041" t="str">
        <f t="shared" si="159"/>
        <v>NO</v>
      </c>
    </row>
    <row r="2042" spans="1:11" hidden="1" x14ac:dyDescent="0.35">
      <c r="A2042" t="s">
        <v>2808</v>
      </c>
      <c r="B2042" t="s">
        <v>7</v>
      </c>
      <c r="C2042" s="1">
        <v>44049</v>
      </c>
      <c r="D2042">
        <v>9200000</v>
      </c>
      <c r="E2042" t="s">
        <v>9</v>
      </c>
      <c r="F2042" t="s">
        <v>10</v>
      </c>
      <c r="G2042" t="str">
        <f t="shared" si="155"/>
        <v>August</v>
      </c>
      <c r="H2042">
        <f t="shared" si="156"/>
        <v>8</v>
      </c>
      <c r="I2042" t="str">
        <f t="shared" si="157"/>
        <v>Summer</v>
      </c>
      <c r="J2042" t="str">
        <f t="shared" si="158"/>
        <v>Thursday</v>
      </c>
      <c r="K2042" t="str">
        <f t="shared" si="159"/>
        <v>NO</v>
      </c>
    </row>
    <row r="2043" spans="1:11" hidden="1" x14ac:dyDescent="0.35">
      <c r="A2043" t="s">
        <v>2459</v>
      </c>
      <c r="B2043" t="s">
        <v>24</v>
      </c>
      <c r="C2043" s="1">
        <v>40269</v>
      </c>
      <c r="D2043">
        <v>9200000</v>
      </c>
      <c r="E2043" t="s">
        <v>9</v>
      </c>
      <c r="F2043" t="s">
        <v>10</v>
      </c>
      <c r="G2043" t="str">
        <f t="shared" si="155"/>
        <v>April</v>
      </c>
      <c r="H2043">
        <f t="shared" si="156"/>
        <v>4</v>
      </c>
      <c r="I2043" t="str">
        <f t="shared" si="157"/>
        <v>Spring</v>
      </c>
      <c r="J2043" t="str">
        <f t="shared" si="158"/>
        <v>Thursday</v>
      </c>
      <c r="K2043" t="str">
        <f t="shared" si="159"/>
        <v>NO</v>
      </c>
    </row>
    <row r="2044" spans="1:11" hidden="1" x14ac:dyDescent="0.35">
      <c r="A2044" t="s">
        <v>2506</v>
      </c>
      <c r="B2044" t="s">
        <v>7</v>
      </c>
      <c r="C2044" s="1">
        <v>42496</v>
      </c>
      <c r="D2044">
        <v>9200000</v>
      </c>
      <c r="E2044" t="s">
        <v>9</v>
      </c>
      <c r="F2044" t="s">
        <v>10</v>
      </c>
      <c r="G2044" t="str">
        <f t="shared" si="155"/>
        <v>May</v>
      </c>
      <c r="H2044">
        <f t="shared" si="156"/>
        <v>5</v>
      </c>
      <c r="I2044" t="str">
        <f t="shared" si="157"/>
        <v>Spring</v>
      </c>
      <c r="J2044" t="str">
        <f t="shared" si="158"/>
        <v>Friday</v>
      </c>
      <c r="K2044" t="str">
        <f t="shared" si="159"/>
        <v>NO</v>
      </c>
    </row>
    <row r="2045" spans="1:11" hidden="1" x14ac:dyDescent="0.35">
      <c r="A2045" t="s">
        <v>2284</v>
      </c>
      <c r="B2045" t="s">
        <v>24</v>
      </c>
      <c r="C2045" s="1">
        <v>44610</v>
      </c>
      <c r="D2045">
        <v>9200000</v>
      </c>
      <c r="E2045" t="s">
        <v>9</v>
      </c>
      <c r="F2045" t="s">
        <v>10</v>
      </c>
      <c r="G2045" t="str">
        <f t="shared" si="155"/>
        <v>February</v>
      </c>
      <c r="H2045">
        <f t="shared" si="156"/>
        <v>2</v>
      </c>
      <c r="I2045" t="str">
        <f t="shared" si="157"/>
        <v>Winter</v>
      </c>
      <c r="J2045" t="str">
        <f t="shared" si="158"/>
        <v>Friday</v>
      </c>
      <c r="K2045" t="str">
        <f t="shared" si="159"/>
        <v>NO</v>
      </c>
    </row>
    <row r="2046" spans="1:11" hidden="1" x14ac:dyDescent="0.35">
      <c r="A2046" t="s">
        <v>581</v>
      </c>
      <c r="B2046" t="s">
        <v>24</v>
      </c>
      <c r="C2046" s="1">
        <v>42690</v>
      </c>
      <c r="D2046">
        <v>9200000</v>
      </c>
      <c r="E2046" t="s">
        <v>9</v>
      </c>
      <c r="F2046" t="s">
        <v>10</v>
      </c>
      <c r="G2046" t="str">
        <f t="shared" si="155"/>
        <v>November</v>
      </c>
      <c r="H2046">
        <f t="shared" si="156"/>
        <v>11</v>
      </c>
      <c r="I2046" t="str">
        <f t="shared" si="157"/>
        <v>Fall</v>
      </c>
      <c r="J2046" t="str">
        <f t="shared" si="158"/>
        <v>Wednesday</v>
      </c>
      <c r="K2046" t="str">
        <f t="shared" si="159"/>
        <v>NO</v>
      </c>
    </row>
    <row r="2047" spans="1:11" hidden="1" x14ac:dyDescent="0.35">
      <c r="A2047" t="s">
        <v>2394</v>
      </c>
      <c r="B2047" t="s">
        <v>24</v>
      </c>
      <c r="C2047" s="1">
        <v>43707</v>
      </c>
      <c r="D2047">
        <v>9200000</v>
      </c>
      <c r="E2047" t="s">
        <v>9</v>
      </c>
      <c r="F2047" t="s">
        <v>10</v>
      </c>
      <c r="G2047" t="str">
        <f t="shared" si="155"/>
        <v>August</v>
      </c>
      <c r="H2047">
        <f t="shared" si="156"/>
        <v>8</v>
      </c>
      <c r="I2047" t="str">
        <f t="shared" si="157"/>
        <v>Summer</v>
      </c>
      <c r="J2047" t="str">
        <f t="shared" si="158"/>
        <v>Friday</v>
      </c>
      <c r="K2047" t="str">
        <f t="shared" si="159"/>
        <v>NO</v>
      </c>
    </row>
    <row r="2048" spans="1:11" x14ac:dyDescent="0.35">
      <c r="A2048" t="s">
        <v>2842</v>
      </c>
      <c r="B2048" t="s">
        <v>7</v>
      </c>
      <c r="C2048" s="1">
        <v>44972</v>
      </c>
      <c r="D2048">
        <v>9100000</v>
      </c>
      <c r="E2048" t="s">
        <v>9</v>
      </c>
      <c r="F2048" t="s">
        <v>20</v>
      </c>
      <c r="G2048" t="str">
        <f t="shared" si="155"/>
        <v>February</v>
      </c>
      <c r="H2048">
        <f t="shared" si="156"/>
        <v>2</v>
      </c>
      <c r="I2048" t="str">
        <f t="shared" si="157"/>
        <v>Winter</v>
      </c>
      <c r="J2048" t="str">
        <f t="shared" si="158"/>
        <v>Wednesday</v>
      </c>
      <c r="K2048" t="str">
        <f t="shared" si="159"/>
        <v>NO</v>
      </c>
    </row>
    <row r="2049" spans="1:11" hidden="1" x14ac:dyDescent="0.35">
      <c r="A2049" t="s">
        <v>2844</v>
      </c>
      <c r="B2049" t="s">
        <v>7</v>
      </c>
      <c r="C2049" s="1">
        <v>44386</v>
      </c>
      <c r="D2049">
        <v>9100000</v>
      </c>
      <c r="E2049" t="s">
        <v>9</v>
      </c>
      <c r="F2049" t="s">
        <v>10</v>
      </c>
      <c r="G2049" t="str">
        <f t="shared" si="155"/>
        <v>July</v>
      </c>
      <c r="H2049">
        <f t="shared" si="156"/>
        <v>7</v>
      </c>
      <c r="I2049" t="str">
        <f t="shared" si="157"/>
        <v>Summer</v>
      </c>
      <c r="J2049" t="str">
        <f t="shared" si="158"/>
        <v>Friday</v>
      </c>
      <c r="K2049" t="str">
        <f t="shared" si="159"/>
        <v>NO</v>
      </c>
    </row>
    <row r="2050" spans="1:11" hidden="1" x14ac:dyDescent="0.35">
      <c r="A2050" t="s">
        <v>2845</v>
      </c>
      <c r="B2050" t="s">
        <v>7</v>
      </c>
      <c r="C2050" s="1">
        <v>43763</v>
      </c>
      <c r="D2050">
        <v>9100000</v>
      </c>
      <c r="E2050" t="s">
        <v>9</v>
      </c>
      <c r="F2050" t="s">
        <v>10</v>
      </c>
      <c r="G2050" t="str">
        <f t="shared" ref="G2050:G2113" si="160">TEXT(C2050,"MMMM")</f>
        <v>October</v>
      </c>
      <c r="H2050">
        <f t="shared" si="156"/>
        <v>10</v>
      </c>
      <c r="I2050" t="str">
        <f t="shared" si="157"/>
        <v>Fall</v>
      </c>
      <c r="J2050" t="str">
        <f t="shared" si="158"/>
        <v>Friday</v>
      </c>
      <c r="K2050" t="str">
        <f t="shared" si="159"/>
        <v>NO</v>
      </c>
    </row>
    <row r="2051" spans="1:11" hidden="1" x14ac:dyDescent="0.35">
      <c r="A2051" t="s">
        <v>2847</v>
      </c>
      <c r="B2051" t="s">
        <v>7</v>
      </c>
      <c r="C2051" s="1">
        <v>44806</v>
      </c>
      <c r="D2051">
        <v>9100000</v>
      </c>
      <c r="E2051" t="s">
        <v>9</v>
      </c>
      <c r="F2051" t="s">
        <v>10</v>
      </c>
      <c r="G2051" t="str">
        <f t="shared" si="160"/>
        <v>September</v>
      </c>
      <c r="H2051">
        <f t="shared" ref="H2051:H2114" si="161">MONTH(C2051)</f>
        <v>9</v>
      </c>
      <c r="I2051" t="str">
        <f t="shared" ref="I2051:I2114" si="162">IF(OR(H2051=12,H2051=1,H2051=2),"Winter",IF(OR(H2051=3,H2051=4,H2051=5),"Spring",IF(OR(H2051=6,H2051=7,H2051=8),"Summer","Fall")))</f>
        <v>Fall</v>
      </c>
      <c r="J2051" t="str">
        <f t="shared" ref="J2051:J2114" si="163">TEXT(C2051,"DDDD")</f>
        <v>Friday</v>
      </c>
      <c r="K2051" t="str">
        <f t="shared" ref="K2051:K2114" si="164">IF(OR(C2051="2023-01-01",C2051="2023-02-14",C2051="2023-07-04",C2051="2023-10-31",C2051="2023-12-25"),"YES","NO")</f>
        <v>NO</v>
      </c>
    </row>
    <row r="2052" spans="1:11" hidden="1" x14ac:dyDescent="0.35">
      <c r="A2052" t="s">
        <v>2849</v>
      </c>
      <c r="B2052" t="s">
        <v>7</v>
      </c>
      <c r="C2052" s="1">
        <v>43483</v>
      </c>
      <c r="D2052">
        <v>9100000</v>
      </c>
      <c r="E2052" t="s">
        <v>9</v>
      </c>
      <c r="F2052" t="s">
        <v>10</v>
      </c>
      <c r="G2052" t="str">
        <f t="shared" si="160"/>
        <v>January</v>
      </c>
      <c r="H2052">
        <f t="shared" si="161"/>
        <v>1</v>
      </c>
      <c r="I2052" t="str">
        <f t="shared" si="162"/>
        <v>Winter</v>
      </c>
      <c r="J2052" t="str">
        <f t="shared" si="163"/>
        <v>Friday</v>
      </c>
      <c r="K2052" t="str">
        <f t="shared" si="164"/>
        <v>NO</v>
      </c>
    </row>
    <row r="2053" spans="1:11" hidden="1" x14ac:dyDescent="0.35">
      <c r="A2053" t="s">
        <v>2850</v>
      </c>
      <c r="B2053" t="s">
        <v>7</v>
      </c>
      <c r="C2053" s="1">
        <v>43845</v>
      </c>
      <c r="D2053">
        <v>9100000</v>
      </c>
      <c r="E2053" t="s">
        <v>9</v>
      </c>
      <c r="F2053" t="s">
        <v>10</v>
      </c>
      <c r="G2053" t="str">
        <f t="shared" si="160"/>
        <v>January</v>
      </c>
      <c r="H2053">
        <f t="shared" si="161"/>
        <v>1</v>
      </c>
      <c r="I2053" t="str">
        <f t="shared" si="162"/>
        <v>Winter</v>
      </c>
      <c r="J2053" t="str">
        <f t="shared" si="163"/>
        <v>Wednesday</v>
      </c>
      <c r="K2053" t="str">
        <f t="shared" si="164"/>
        <v>NO</v>
      </c>
    </row>
    <row r="2054" spans="1:11" hidden="1" x14ac:dyDescent="0.35">
      <c r="A2054" t="s">
        <v>2851</v>
      </c>
      <c r="B2054" t="s">
        <v>7</v>
      </c>
      <c r="C2054" s="1">
        <v>44666</v>
      </c>
      <c r="D2054">
        <v>9100000</v>
      </c>
      <c r="E2054" t="s">
        <v>9</v>
      </c>
      <c r="F2054" t="s">
        <v>10</v>
      </c>
      <c r="G2054" t="str">
        <f t="shared" si="160"/>
        <v>April</v>
      </c>
      <c r="H2054">
        <f t="shared" si="161"/>
        <v>4</v>
      </c>
      <c r="I2054" t="str">
        <f t="shared" si="162"/>
        <v>Spring</v>
      </c>
      <c r="J2054" t="str">
        <f t="shared" si="163"/>
        <v>Friday</v>
      </c>
      <c r="K2054" t="str">
        <f t="shared" si="164"/>
        <v>NO</v>
      </c>
    </row>
    <row r="2055" spans="1:11" hidden="1" x14ac:dyDescent="0.35">
      <c r="A2055" t="s">
        <v>20056</v>
      </c>
      <c r="B2055" t="s">
        <v>7</v>
      </c>
      <c r="C2055" s="1">
        <v>43539</v>
      </c>
      <c r="D2055">
        <v>9100000</v>
      </c>
      <c r="E2055" t="s">
        <v>9</v>
      </c>
      <c r="F2055" t="s">
        <v>20</v>
      </c>
      <c r="G2055" t="str">
        <f t="shared" si="160"/>
        <v>March</v>
      </c>
      <c r="H2055">
        <f t="shared" si="161"/>
        <v>3</v>
      </c>
      <c r="I2055" t="str">
        <f t="shared" si="162"/>
        <v>Spring</v>
      </c>
      <c r="J2055" t="str">
        <f t="shared" si="163"/>
        <v>Friday</v>
      </c>
      <c r="K2055" t="str">
        <f t="shared" si="164"/>
        <v>NO</v>
      </c>
    </row>
    <row r="2056" spans="1:11" x14ac:dyDescent="0.35">
      <c r="A2056" t="s">
        <v>2853</v>
      </c>
      <c r="B2056" t="s">
        <v>7</v>
      </c>
      <c r="C2056" s="1">
        <v>45023</v>
      </c>
      <c r="D2056">
        <v>9100000</v>
      </c>
      <c r="E2056" t="s">
        <v>9</v>
      </c>
      <c r="F2056" t="s">
        <v>20</v>
      </c>
      <c r="G2056" t="str">
        <f t="shared" si="160"/>
        <v>April</v>
      </c>
      <c r="H2056">
        <f t="shared" si="161"/>
        <v>4</v>
      </c>
      <c r="I2056" t="str">
        <f t="shared" si="162"/>
        <v>Spring</v>
      </c>
      <c r="J2056" t="str">
        <f t="shared" si="163"/>
        <v>Friday</v>
      </c>
      <c r="K2056" t="str">
        <f t="shared" si="164"/>
        <v>NO</v>
      </c>
    </row>
    <row r="2057" spans="1:11" hidden="1" x14ac:dyDescent="0.35">
      <c r="A2057" t="s">
        <v>2855</v>
      </c>
      <c r="B2057" t="s">
        <v>7</v>
      </c>
      <c r="C2057" s="1">
        <v>44925</v>
      </c>
      <c r="D2057">
        <v>9100000</v>
      </c>
      <c r="E2057" t="s">
        <v>9</v>
      </c>
      <c r="F2057" t="s">
        <v>10</v>
      </c>
      <c r="G2057" t="str">
        <f t="shared" si="160"/>
        <v>December</v>
      </c>
      <c r="H2057">
        <f t="shared" si="161"/>
        <v>12</v>
      </c>
      <c r="I2057" t="str">
        <f t="shared" si="162"/>
        <v>Winter</v>
      </c>
      <c r="J2057" t="str">
        <f t="shared" si="163"/>
        <v>Friday</v>
      </c>
      <c r="K2057" t="str">
        <f t="shared" si="164"/>
        <v>NO</v>
      </c>
    </row>
    <row r="2058" spans="1:11" hidden="1" x14ac:dyDescent="0.35">
      <c r="A2058" t="s">
        <v>2858</v>
      </c>
      <c r="B2058" t="s">
        <v>24</v>
      </c>
      <c r="C2058" s="1">
        <v>43343</v>
      </c>
      <c r="D2058">
        <v>9100000</v>
      </c>
      <c r="E2058" t="s">
        <v>9</v>
      </c>
      <c r="F2058" t="s">
        <v>20</v>
      </c>
      <c r="G2058" t="str">
        <f t="shared" si="160"/>
        <v>August</v>
      </c>
      <c r="H2058">
        <f t="shared" si="161"/>
        <v>8</v>
      </c>
      <c r="I2058" t="str">
        <f t="shared" si="162"/>
        <v>Summer</v>
      </c>
      <c r="J2058" t="str">
        <f t="shared" si="163"/>
        <v>Friday</v>
      </c>
      <c r="K2058" t="str">
        <f t="shared" si="164"/>
        <v>NO</v>
      </c>
    </row>
    <row r="2059" spans="1:11" hidden="1" x14ac:dyDescent="0.35">
      <c r="A2059" t="s">
        <v>2859</v>
      </c>
      <c r="B2059" t="s">
        <v>7</v>
      </c>
      <c r="C2059" s="1">
        <v>43266</v>
      </c>
      <c r="D2059">
        <v>9100000</v>
      </c>
      <c r="E2059" t="s">
        <v>9</v>
      </c>
      <c r="F2059" t="s">
        <v>20</v>
      </c>
      <c r="G2059" t="str">
        <f t="shared" si="160"/>
        <v>June</v>
      </c>
      <c r="H2059">
        <f t="shared" si="161"/>
        <v>6</v>
      </c>
      <c r="I2059" t="str">
        <f t="shared" si="162"/>
        <v>Summer</v>
      </c>
      <c r="J2059" t="str">
        <f t="shared" si="163"/>
        <v>Friday</v>
      </c>
      <c r="K2059" t="str">
        <f t="shared" si="164"/>
        <v>NO</v>
      </c>
    </row>
    <row r="2060" spans="1:11" hidden="1" x14ac:dyDescent="0.35">
      <c r="A2060" t="s">
        <v>2864</v>
      </c>
      <c r="B2060" t="s">
        <v>7</v>
      </c>
      <c r="C2060" s="1">
        <v>44897</v>
      </c>
      <c r="D2060">
        <v>9100000</v>
      </c>
      <c r="E2060" t="s">
        <v>76</v>
      </c>
      <c r="F2060" t="s">
        <v>20</v>
      </c>
      <c r="G2060" t="str">
        <f t="shared" si="160"/>
        <v>December</v>
      </c>
      <c r="H2060">
        <f t="shared" si="161"/>
        <v>12</v>
      </c>
      <c r="I2060" t="str">
        <f t="shared" si="162"/>
        <v>Winter</v>
      </c>
      <c r="J2060" t="str">
        <f t="shared" si="163"/>
        <v>Friday</v>
      </c>
      <c r="K2060" t="str">
        <f t="shared" si="164"/>
        <v>NO</v>
      </c>
    </row>
    <row r="2061" spans="1:11" hidden="1" x14ac:dyDescent="0.35">
      <c r="A2061" t="s">
        <v>2805</v>
      </c>
      <c r="B2061" t="s">
        <v>7</v>
      </c>
      <c r="C2061" s="1">
        <v>43927</v>
      </c>
      <c r="D2061">
        <v>9100000</v>
      </c>
      <c r="E2061" t="s">
        <v>9</v>
      </c>
      <c r="F2061" t="s">
        <v>20</v>
      </c>
      <c r="G2061" t="str">
        <f t="shared" si="160"/>
        <v>April</v>
      </c>
      <c r="H2061">
        <f t="shared" si="161"/>
        <v>4</v>
      </c>
      <c r="I2061" t="str">
        <f t="shared" si="162"/>
        <v>Spring</v>
      </c>
      <c r="J2061" t="str">
        <f t="shared" si="163"/>
        <v>Monday</v>
      </c>
      <c r="K2061" t="str">
        <f t="shared" si="164"/>
        <v>NO</v>
      </c>
    </row>
    <row r="2062" spans="1:11" hidden="1" x14ac:dyDescent="0.35">
      <c r="A2062" t="s">
        <v>2791</v>
      </c>
      <c r="B2062" t="s">
        <v>7</v>
      </c>
      <c r="C2062" s="1">
        <v>43217</v>
      </c>
      <c r="D2062">
        <v>9100000</v>
      </c>
      <c r="E2062" t="s">
        <v>9</v>
      </c>
      <c r="F2062" t="s">
        <v>10</v>
      </c>
      <c r="G2062" t="str">
        <f t="shared" si="160"/>
        <v>April</v>
      </c>
      <c r="H2062">
        <f t="shared" si="161"/>
        <v>4</v>
      </c>
      <c r="I2062" t="str">
        <f t="shared" si="162"/>
        <v>Spring</v>
      </c>
      <c r="J2062" t="str">
        <f t="shared" si="163"/>
        <v>Friday</v>
      </c>
      <c r="K2062" t="str">
        <f t="shared" si="164"/>
        <v>NO</v>
      </c>
    </row>
    <row r="2063" spans="1:11" x14ac:dyDescent="0.35">
      <c r="A2063" t="s">
        <v>857</v>
      </c>
      <c r="B2063" t="s">
        <v>7</v>
      </c>
      <c r="C2063" s="1">
        <v>45023</v>
      </c>
      <c r="D2063">
        <v>9100000</v>
      </c>
      <c r="E2063" t="s">
        <v>9</v>
      </c>
      <c r="F2063" t="s">
        <v>10</v>
      </c>
      <c r="G2063" t="str">
        <f t="shared" si="160"/>
        <v>April</v>
      </c>
      <c r="H2063">
        <f t="shared" si="161"/>
        <v>4</v>
      </c>
      <c r="I2063" t="str">
        <f t="shared" si="162"/>
        <v>Spring</v>
      </c>
      <c r="J2063" t="str">
        <f t="shared" si="163"/>
        <v>Friday</v>
      </c>
      <c r="K2063" t="str">
        <f t="shared" si="164"/>
        <v>NO</v>
      </c>
    </row>
    <row r="2064" spans="1:11" hidden="1" x14ac:dyDescent="0.35">
      <c r="A2064" t="s">
        <v>2129</v>
      </c>
      <c r="B2064" t="s">
        <v>24</v>
      </c>
      <c r="C2064" s="1">
        <v>44624</v>
      </c>
      <c r="D2064">
        <v>9100000</v>
      </c>
      <c r="E2064" t="s">
        <v>9</v>
      </c>
      <c r="F2064" t="s">
        <v>10</v>
      </c>
      <c r="G2064" t="str">
        <f t="shared" si="160"/>
        <v>March</v>
      </c>
      <c r="H2064">
        <f t="shared" si="161"/>
        <v>3</v>
      </c>
      <c r="I2064" t="str">
        <f t="shared" si="162"/>
        <v>Spring</v>
      </c>
      <c r="J2064" t="str">
        <f t="shared" si="163"/>
        <v>Friday</v>
      </c>
      <c r="K2064" t="str">
        <f t="shared" si="164"/>
        <v>NO</v>
      </c>
    </row>
    <row r="2065" spans="1:11" hidden="1" x14ac:dyDescent="0.35">
      <c r="A2065" t="s">
        <v>2774</v>
      </c>
      <c r="B2065" t="s">
        <v>24</v>
      </c>
      <c r="C2065" s="1">
        <v>43209</v>
      </c>
      <c r="D2065">
        <v>9100000</v>
      </c>
      <c r="E2065" t="s">
        <v>9</v>
      </c>
      <c r="F2065" t="s">
        <v>20</v>
      </c>
      <c r="G2065" t="str">
        <f t="shared" si="160"/>
        <v>April</v>
      </c>
      <c r="H2065">
        <f t="shared" si="161"/>
        <v>4</v>
      </c>
      <c r="I2065" t="str">
        <f t="shared" si="162"/>
        <v>Spring</v>
      </c>
      <c r="J2065" t="str">
        <f t="shared" si="163"/>
        <v>Thursday</v>
      </c>
      <c r="K2065" t="str">
        <f t="shared" si="164"/>
        <v>NO</v>
      </c>
    </row>
    <row r="2066" spans="1:11" hidden="1" x14ac:dyDescent="0.35">
      <c r="A2066" t="s">
        <v>1673</v>
      </c>
      <c r="B2066" t="s">
        <v>7</v>
      </c>
      <c r="C2066" s="1">
        <v>44603</v>
      </c>
      <c r="D2066">
        <v>9100000</v>
      </c>
      <c r="E2066" t="s">
        <v>9</v>
      </c>
      <c r="F2066" t="s">
        <v>10</v>
      </c>
      <c r="G2066" t="str">
        <f t="shared" si="160"/>
        <v>February</v>
      </c>
      <c r="H2066">
        <f t="shared" si="161"/>
        <v>2</v>
      </c>
      <c r="I2066" t="str">
        <f t="shared" si="162"/>
        <v>Winter</v>
      </c>
      <c r="J2066" t="str">
        <f t="shared" si="163"/>
        <v>Friday</v>
      </c>
      <c r="K2066" t="str">
        <f t="shared" si="164"/>
        <v>NO</v>
      </c>
    </row>
    <row r="2067" spans="1:11" hidden="1" x14ac:dyDescent="0.35">
      <c r="A2067" t="s">
        <v>2248</v>
      </c>
      <c r="B2067" t="s">
        <v>7</v>
      </c>
      <c r="C2067" s="1">
        <v>42825</v>
      </c>
      <c r="D2067">
        <v>9100000</v>
      </c>
      <c r="E2067" t="s">
        <v>93</v>
      </c>
      <c r="F2067" t="s">
        <v>20</v>
      </c>
      <c r="G2067" t="str">
        <f t="shared" si="160"/>
        <v>March</v>
      </c>
      <c r="H2067">
        <f t="shared" si="161"/>
        <v>3</v>
      </c>
      <c r="I2067" t="str">
        <f t="shared" si="162"/>
        <v>Spring</v>
      </c>
      <c r="J2067" t="str">
        <f t="shared" si="163"/>
        <v>Friday</v>
      </c>
      <c r="K2067" t="str">
        <f t="shared" si="164"/>
        <v>NO</v>
      </c>
    </row>
    <row r="2068" spans="1:11" hidden="1" x14ac:dyDescent="0.35">
      <c r="A2068" t="s">
        <v>2866</v>
      </c>
      <c r="B2068" t="s">
        <v>7</v>
      </c>
      <c r="C2068" s="1">
        <v>43455</v>
      </c>
      <c r="D2068">
        <v>9000000</v>
      </c>
      <c r="E2068" t="s">
        <v>9</v>
      </c>
      <c r="F2068" t="s">
        <v>20</v>
      </c>
      <c r="G2068" t="str">
        <f t="shared" si="160"/>
        <v>December</v>
      </c>
      <c r="H2068">
        <f t="shared" si="161"/>
        <v>12</v>
      </c>
      <c r="I2068" t="str">
        <f t="shared" si="162"/>
        <v>Winter</v>
      </c>
      <c r="J2068" t="str">
        <f t="shared" si="163"/>
        <v>Friday</v>
      </c>
      <c r="K2068" t="str">
        <f t="shared" si="164"/>
        <v>NO</v>
      </c>
    </row>
    <row r="2069" spans="1:11" hidden="1" x14ac:dyDescent="0.35">
      <c r="A2069" t="s">
        <v>2868</v>
      </c>
      <c r="B2069" t="s">
        <v>24</v>
      </c>
      <c r="C2069" s="1">
        <v>43171</v>
      </c>
      <c r="D2069">
        <v>9000000</v>
      </c>
      <c r="E2069" t="s">
        <v>9</v>
      </c>
      <c r="F2069" t="s">
        <v>20</v>
      </c>
      <c r="G2069" t="str">
        <f t="shared" si="160"/>
        <v>March</v>
      </c>
      <c r="H2069">
        <f t="shared" si="161"/>
        <v>3</v>
      </c>
      <c r="I2069" t="str">
        <f t="shared" si="162"/>
        <v>Spring</v>
      </c>
      <c r="J2069" t="str">
        <f t="shared" si="163"/>
        <v>Monday</v>
      </c>
      <c r="K2069" t="str">
        <f t="shared" si="164"/>
        <v>NO</v>
      </c>
    </row>
    <row r="2070" spans="1:11" hidden="1" x14ac:dyDescent="0.35">
      <c r="A2070" t="s">
        <v>2870</v>
      </c>
      <c r="B2070" t="s">
        <v>24</v>
      </c>
      <c r="C2070" s="1">
        <v>43389</v>
      </c>
      <c r="D2070">
        <v>9000000</v>
      </c>
      <c r="E2070" t="s">
        <v>9</v>
      </c>
      <c r="F2070" t="s">
        <v>10</v>
      </c>
      <c r="G2070" t="str">
        <f t="shared" si="160"/>
        <v>October</v>
      </c>
      <c r="H2070">
        <f t="shared" si="161"/>
        <v>10</v>
      </c>
      <c r="I2070" t="str">
        <f t="shared" si="162"/>
        <v>Fall</v>
      </c>
      <c r="J2070" t="str">
        <f t="shared" si="163"/>
        <v>Tuesday</v>
      </c>
      <c r="K2070" t="str">
        <f t="shared" si="164"/>
        <v>NO</v>
      </c>
    </row>
    <row r="2071" spans="1:11" hidden="1" x14ac:dyDescent="0.35">
      <c r="A2071" t="s">
        <v>2873</v>
      </c>
      <c r="B2071" t="s">
        <v>24</v>
      </c>
      <c r="C2071" s="1">
        <v>44519</v>
      </c>
      <c r="D2071">
        <v>9000000</v>
      </c>
      <c r="E2071" t="s">
        <v>9</v>
      </c>
      <c r="F2071" t="s">
        <v>20</v>
      </c>
      <c r="G2071" t="str">
        <f t="shared" si="160"/>
        <v>November</v>
      </c>
      <c r="H2071">
        <f t="shared" si="161"/>
        <v>11</v>
      </c>
      <c r="I2071" t="str">
        <f t="shared" si="162"/>
        <v>Fall</v>
      </c>
      <c r="J2071" t="str">
        <f t="shared" si="163"/>
        <v>Friday</v>
      </c>
      <c r="K2071" t="str">
        <f t="shared" si="164"/>
        <v>NO</v>
      </c>
    </row>
    <row r="2072" spans="1:11" hidden="1" x14ac:dyDescent="0.35">
      <c r="A2072" t="s">
        <v>2877</v>
      </c>
      <c r="B2072" t="s">
        <v>24</v>
      </c>
      <c r="C2072" s="1">
        <v>44237</v>
      </c>
      <c r="D2072">
        <v>9000000</v>
      </c>
      <c r="E2072" t="s">
        <v>9</v>
      </c>
      <c r="F2072" t="s">
        <v>20</v>
      </c>
      <c r="G2072" t="str">
        <f t="shared" si="160"/>
        <v>February</v>
      </c>
      <c r="H2072">
        <f t="shared" si="161"/>
        <v>2</v>
      </c>
      <c r="I2072" t="str">
        <f t="shared" si="162"/>
        <v>Winter</v>
      </c>
      <c r="J2072" t="str">
        <f t="shared" si="163"/>
        <v>Wednesday</v>
      </c>
      <c r="K2072" t="str">
        <f t="shared" si="164"/>
        <v>NO</v>
      </c>
    </row>
    <row r="2073" spans="1:11" hidden="1" x14ac:dyDescent="0.35">
      <c r="A2073" t="s">
        <v>2880</v>
      </c>
      <c r="B2073" t="s">
        <v>7</v>
      </c>
      <c r="C2073" s="1">
        <v>44826</v>
      </c>
      <c r="D2073">
        <v>9000000</v>
      </c>
      <c r="E2073" t="s">
        <v>76</v>
      </c>
      <c r="F2073" t="s">
        <v>20</v>
      </c>
      <c r="G2073" t="str">
        <f t="shared" si="160"/>
        <v>September</v>
      </c>
      <c r="H2073">
        <f t="shared" si="161"/>
        <v>9</v>
      </c>
      <c r="I2073" t="str">
        <f t="shared" si="162"/>
        <v>Fall</v>
      </c>
      <c r="J2073" t="str">
        <f t="shared" si="163"/>
        <v>Thursday</v>
      </c>
      <c r="K2073" t="str">
        <f t="shared" si="164"/>
        <v>NO</v>
      </c>
    </row>
    <row r="2074" spans="1:11" x14ac:dyDescent="0.35">
      <c r="A2074" t="s">
        <v>2881</v>
      </c>
      <c r="B2074" t="s">
        <v>7</v>
      </c>
      <c r="C2074" s="1">
        <v>44971</v>
      </c>
      <c r="D2074">
        <v>9000000</v>
      </c>
      <c r="E2074" t="s">
        <v>9</v>
      </c>
      <c r="F2074" t="s">
        <v>20</v>
      </c>
      <c r="G2074" t="str">
        <f t="shared" si="160"/>
        <v>February</v>
      </c>
      <c r="H2074">
        <f t="shared" si="161"/>
        <v>2</v>
      </c>
      <c r="I2074" t="str">
        <f t="shared" si="162"/>
        <v>Winter</v>
      </c>
      <c r="J2074" t="str">
        <f t="shared" si="163"/>
        <v>Tuesday</v>
      </c>
      <c r="K2074" t="str">
        <f t="shared" si="164"/>
        <v>NO</v>
      </c>
    </row>
    <row r="2075" spans="1:11" hidden="1" x14ac:dyDescent="0.35">
      <c r="A2075" t="s">
        <v>2596</v>
      </c>
      <c r="B2075" t="s">
        <v>7</v>
      </c>
      <c r="C2075" s="1">
        <v>44718</v>
      </c>
      <c r="D2075">
        <v>9000000</v>
      </c>
      <c r="E2075" t="s">
        <v>9</v>
      </c>
      <c r="F2075" t="s">
        <v>10</v>
      </c>
      <c r="G2075" t="str">
        <f t="shared" si="160"/>
        <v>June</v>
      </c>
      <c r="H2075">
        <f t="shared" si="161"/>
        <v>6</v>
      </c>
      <c r="I2075" t="str">
        <f t="shared" si="162"/>
        <v>Summer</v>
      </c>
      <c r="J2075" t="str">
        <f t="shared" si="163"/>
        <v>Monday</v>
      </c>
      <c r="K2075" t="str">
        <f t="shared" si="164"/>
        <v>NO</v>
      </c>
    </row>
    <row r="2076" spans="1:11" hidden="1" x14ac:dyDescent="0.35">
      <c r="A2076" t="s">
        <v>3765</v>
      </c>
      <c r="B2076" t="s">
        <v>7</v>
      </c>
      <c r="C2076" s="1">
        <v>44490</v>
      </c>
      <c r="D2076">
        <v>9000000</v>
      </c>
      <c r="E2076" t="s">
        <v>9</v>
      </c>
      <c r="F2076" t="s">
        <v>10</v>
      </c>
      <c r="G2076" t="str">
        <f t="shared" si="160"/>
        <v>October</v>
      </c>
      <c r="H2076">
        <f t="shared" si="161"/>
        <v>10</v>
      </c>
      <c r="I2076" t="str">
        <f t="shared" si="162"/>
        <v>Fall</v>
      </c>
      <c r="J2076" t="str">
        <f t="shared" si="163"/>
        <v>Thursday</v>
      </c>
      <c r="K2076" t="str">
        <f t="shared" si="164"/>
        <v>NO</v>
      </c>
    </row>
    <row r="2077" spans="1:11" hidden="1" x14ac:dyDescent="0.35">
      <c r="A2077" t="s">
        <v>3538</v>
      </c>
      <c r="B2077" t="s">
        <v>7</v>
      </c>
      <c r="C2077" s="1">
        <v>43063</v>
      </c>
      <c r="D2077">
        <v>9000000</v>
      </c>
      <c r="E2077" t="s">
        <v>9</v>
      </c>
      <c r="F2077" t="s">
        <v>10</v>
      </c>
      <c r="G2077" t="str">
        <f t="shared" si="160"/>
        <v>November</v>
      </c>
      <c r="H2077">
        <f t="shared" si="161"/>
        <v>11</v>
      </c>
      <c r="I2077" t="str">
        <f t="shared" si="162"/>
        <v>Fall</v>
      </c>
      <c r="J2077" t="str">
        <f t="shared" si="163"/>
        <v>Friday</v>
      </c>
      <c r="K2077" t="str">
        <f t="shared" si="164"/>
        <v>NO</v>
      </c>
    </row>
    <row r="2078" spans="1:11" hidden="1" x14ac:dyDescent="0.35">
      <c r="A2078" t="s">
        <v>1826</v>
      </c>
      <c r="B2078" t="s">
        <v>24</v>
      </c>
      <c r="C2078" s="1">
        <v>43412</v>
      </c>
      <c r="D2078">
        <v>9000000</v>
      </c>
      <c r="E2078" t="s">
        <v>9</v>
      </c>
      <c r="F2078" t="s">
        <v>10</v>
      </c>
      <c r="G2078" t="str">
        <f t="shared" si="160"/>
        <v>November</v>
      </c>
      <c r="H2078">
        <f t="shared" si="161"/>
        <v>11</v>
      </c>
      <c r="I2078" t="str">
        <f t="shared" si="162"/>
        <v>Fall</v>
      </c>
      <c r="J2078" t="str">
        <f t="shared" si="163"/>
        <v>Thursday</v>
      </c>
      <c r="K2078" t="str">
        <f t="shared" si="164"/>
        <v>NO</v>
      </c>
    </row>
    <row r="2079" spans="1:11" hidden="1" x14ac:dyDescent="0.35">
      <c r="A2079" t="s">
        <v>2329</v>
      </c>
      <c r="B2079" t="s">
        <v>7</v>
      </c>
      <c r="C2079" s="1">
        <v>43095</v>
      </c>
      <c r="D2079">
        <v>9000000</v>
      </c>
      <c r="E2079" t="s">
        <v>9</v>
      </c>
      <c r="F2079" t="s">
        <v>10</v>
      </c>
      <c r="G2079" t="str">
        <f t="shared" si="160"/>
        <v>December</v>
      </c>
      <c r="H2079">
        <f t="shared" si="161"/>
        <v>12</v>
      </c>
      <c r="I2079" t="str">
        <f t="shared" si="162"/>
        <v>Winter</v>
      </c>
      <c r="J2079" t="str">
        <f t="shared" si="163"/>
        <v>Tuesday</v>
      </c>
      <c r="K2079" t="str">
        <f t="shared" si="164"/>
        <v>NO</v>
      </c>
    </row>
    <row r="2080" spans="1:11" hidden="1" x14ac:dyDescent="0.35">
      <c r="A2080" t="s">
        <v>2883</v>
      </c>
      <c r="B2080" t="s">
        <v>7</v>
      </c>
      <c r="C2080" s="1">
        <v>43042</v>
      </c>
      <c r="D2080">
        <v>8900000</v>
      </c>
      <c r="E2080" t="s">
        <v>9</v>
      </c>
      <c r="F2080" t="s">
        <v>20</v>
      </c>
      <c r="G2080" t="str">
        <f t="shared" si="160"/>
        <v>November</v>
      </c>
      <c r="H2080">
        <f t="shared" si="161"/>
        <v>11</v>
      </c>
      <c r="I2080" t="str">
        <f t="shared" si="162"/>
        <v>Fall</v>
      </c>
      <c r="J2080" t="str">
        <f t="shared" si="163"/>
        <v>Friday</v>
      </c>
      <c r="K2080" t="str">
        <f t="shared" si="164"/>
        <v>NO</v>
      </c>
    </row>
    <row r="2081" spans="1:11" hidden="1" x14ac:dyDescent="0.35">
      <c r="A2081" t="s">
        <v>2886</v>
      </c>
      <c r="B2081" t="s">
        <v>24</v>
      </c>
      <c r="C2081" s="1">
        <v>44253</v>
      </c>
      <c r="D2081">
        <v>8900000</v>
      </c>
      <c r="E2081" t="s">
        <v>9</v>
      </c>
      <c r="F2081" t="s">
        <v>20</v>
      </c>
      <c r="G2081" t="str">
        <f t="shared" si="160"/>
        <v>February</v>
      </c>
      <c r="H2081">
        <f t="shared" si="161"/>
        <v>2</v>
      </c>
      <c r="I2081" t="str">
        <f t="shared" si="162"/>
        <v>Winter</v>
      </c>
      <c r="J2081" t="str">
        <f t="shared" si="163"/>
        <v>Friday</v>
      </c>
      <c r="K2081" t="str">
        <f t="shared" si="164"/>
        <v>NO</v>
      </c>
    </row>
    <row r="2082" spans="1:11" hidden="1" x14ac:dyDescent="0.35">
      <c r="A2082" t="s">
        <v>2888</v>
      </c>
      <c r="B2082" t="s">
        <v>7</v>
      </c>
      <c r="C2082" s="1">
        <v>43950</v>
      </c>
      <c r="D2082">
        <v>8900000</v>
      </c>
      <c r="E2082" t="s">
        <v>15</v>
      </c>
      <c r="F2082" t="s">
        <v>10</v>
      </c>
      <c r="G2082" t="str">
        <f t="shared" si="160"/>
        <v>April</v>
      </c>
      <c r="H2082">
        <f t="shared" si="161"/>
        <v>4</v>
      </c>
      <c r="I2082" t="str">
        <f t="shared" si="162"/>
        <v>Spring</v>
      </c>
      <c r="J2082" t="str">
        <f t="shared" si="163"/>
        <v>Wednesday</v>
      </c>
      <c r="K2082" t="str">
        <f t="shared" si="164"/>
        <v>NO</v>
      </c>
    </row>
    <row r="2083" spans="1:11" hidden="1" x14ac:dyDescent="0.35">
      <c r="A2083" t="s">
        <v>2890</v>
      </c>
      <c r="B2083" t="s">
        <v>7</v>
      </c>
      <c r="C2083" s="1">
        <v>44351</v>
      </c>
      <c r="D2083">
        <v>8900000</v>
      </c>
      <c r="E2083" t="s">
        <v>9</v>
      </c>
      <c r="F2083" t="s">
        <v>20</v>
      </c>
      <c r="G2083" t="str">
        <f t="shared" si="160"/>
        <v>June</v>
      </c>
      <c r="H2083">
        <f t="shared" si="161"/>
        <v>6</v>
      </c>
      <c r="I2083" t="str">
        <f t="shared" si="162"/>
        <v>Summer</v>
      </c>
      <c r="J2083" t="str">
        <f t="shared" si="163"/>
        <v>Friday</v>
      </c>
      <c r="K2083" t="str">
        <f t="shared" si="164"/>
        <v>NO</v>
      </c>
    </row>
    <row r="2084" spans="1:11" hidden="1" x14ac:dyDescent="0.35">
      <c r="A2084" t="s">
        <v>2893</v>
      </c>
      <c r="B2084" t="s">
        <v>24</v>
      </c>
      <c r="C2084" s="1">
        <v>43056</v>
      </c>
      <c r="D2084">
        <v>8900000</v>
      </c>
      <c r="E2084" t="s">
        <v>9</v>
      </c>
      <c r="F2084" t="s">
        <v>10</v>
      </c>
      <c r="G2084" t="str">
        <f t="shared" si="160"/>
        <v>November</v>
      </c>
      <c r="H2084">
        <f t="shared" si="161"/>
        <v>11</v>
      </c>
      <c r="I2084" t="str">
        <f t="shared" si="162"/>
        <v>Fall</v>
      </c>
      <c r="J2084" t="str">
        <f t="shared" si="163"/>
        <v>Friday</v>
      </c>
      <c r="K2084" t="str">
        <f t="shared" si="164"/>
        <v>NO</v>
      </c>
    </row>
    <row r="2085" spans="1:11" hidden="1" x14ac:dyDescent="0.35">
      <c r="A2085" t="s">
        <v>2894</v>
      </c>
      <c r="B2085" t="s">
        <v>7</v>
      </c>
      <c r="C2085" s="1">
        <v>43903</v>
      </c>
      <c r="D2085">
        <v>8900000</v>
      </c>
      <c r="E2085" t="s">
        <v>9</v>
      </c>
      <c r="F2085" t="s">
        <v>20</v>
      </c>
      <c r="G2085" t="str">
        <f t="shared" si="160"/>
        <v>March</v>
      </c>
      <c r="H2085">
        <f t="shared" si="161"/>
        <v>3</v>
      </c>
      <c r="I2085" t="str">
        <f t="shared" si="162"/>
        <v>Spring</v>
      </c>
      <c r="J2085" t="str">
        <f t="shared" si="163"/>
        <v>Friday</v>
      </c>
      <c r="K2085" t="str">
        <f t="shared" si="164"/>
        <v>NO</v>
      </c>
    </row>
    <row r="2086" spans="1:11" hidden="1" x14ac:dyDescent="0.35">
      <c r="A2086" t="s">
        <v>2895</v>
      </c>
      <c r="B2086" t="s">
        <v>24</v>
      </c>
      <c r="C2086" s="1">
        <v>42048</v>
      </c>
      <c r="D2086">
        <v>8900000</v>
      </c>
      <c r="E2086" t="s">
        <v>9</v>
      </c>
      <c r="F2086" t="s">
        <v>10</v>
      </c>
      <c r="G2086" t="str">
        <f t="shared" si="160"/>
        <v>February</v>
      </c>
      <c r="H2086">
        <f t="shared" si="161"/>
        <v>2</v>
      </c>
      <c r="I2086" t="str">
        <f t="shared" si="162"/>
        <v>Winter</v>
      </c>
      <c r="J2086" t="str">
        <f t="shared" si="163"/>
        <v>Friday</v>
      </c>
      <c r="K2086" t="str">
        <f t="shared" si="164"/>
        <v>NO</v>
      </c>
    </row>
    <row r="2087" spans="1:11" hidden="1" x14ac:dyDescent="0.35">
      <c r="A2087" t="s">
        <v>2902</v>
      </c>
      <c r="B2087" t="s">
        <v>7</v>
      </c>
      <c r="C2087" s="1">
        <v>43700</v>
      </c>
      <c r="D2087">
        <v>8900000</v>
      </c>
      <c r="E2087" t="s">
        <v>9</v>
      </c>
      <c r="F2087" t="s">
        <v>10</v>
      </c>
      <c r="G2087" t="str">
        <f t="shared" si="160"/>
        <v>August</v>
      </c>
      <c r="H2087">
        <f t="shared" si="161"/>
        <v>8</v>
      </c>
      <c r="I2087" t="str">
        <f t="shared" si="162"/>
        <v>Summer</v>
      </c>
      <c r="J2087" t="str">
        <f t="shared" si="163"/>
        <v>Friday</v>
      </c>
      <c r="K2087" t="str">
        <f t="shared" si="164"/>
        <v>NO</v>
      </c>
    </row>
    <row r="2088" spans="1:11" hidden="1" x14ac:dyDescent="0.35">
      <c r="A2088" t="s">
        <v>2903</v>
      </c>
      <c r="B2088" t="s">
        <v>7</v>
      </c>
      <c r="C2088" s="1">
        <v>42160</v>
      </c>
      <c r="D2088">
        <v>8900000</v>
      </c>
      <c r="E2088" t="s">
        <v>9</v>
      </c>
      <c r="F2088" t="s">
        <v>10</v>
      </c>
      <c r="G2088" t="str">
        <f t="shared" si="160"/>
        <v>June</v>
      </c>
      <c r="H2088">
        <f t="shared" si="161"/>
        <v>6</v>
      </c>
      <c r="I2088" t="str">
        <f t="shared" si="162"/>
        <v>Summer</v>
      </c>
      <c r="J2088" t="str">
        <f t="shared" si="163"/>
        <v>Friday</v>
      </c>
      <c r="K2088" t="str">
        <f t="shared" si="164"/>
        <v>NO</v>
      </c>
    </row>
    <row r="2089" spans="1:11" hidden="1" x14ac:dyDescent="0.35">
      <c r="A2089" t="s">
        <v>2907</v>
      </c>
      <c r="B2089" t="s">
        <v>7</v>
      </c>
      <c r="C2089" s="1">
        <v>43441</v>
      </c>
      <c r="D2089">
        <v>8900000</v>
      </c>
      <c r="E2089" t="s">
        <v>9</v>
      </c>
      <c r="F2089" t="s">
        <v>20</v>
      </c>
      <c r="G2089" t="str">
        <f t="shared" si="160"/>
        <v>December</v>
      </c>
      <c r="H2089">
        <f t="shared" si="161"/>
        <v>12</v>
      </c>
      <c r="I2089" t="str">
        <f t="shared" si="162"/>
        <v>Winter</v>
      </c>
      <c r="J2089" t="str">
        <f t="shared" si="163"/>
        <v>Friday</v>
      </c>
      <c r="K2089" t="str">
        <f t="shared" si="164"/>
        <v>NO</v>
      </c>
    </row>
    <row r="2090" spans="1:11" hidden="1" x14ac:dyDescent="0.35">
      <c r="A2090" t="s">
        <v>2908</v>
      </c>
      <c r="B2090" t="s">
        <v>7</v>
      </c>
      <c r="C2090" s="1">
        <v>44320</v>
      </c>
      <c r="D2090">
        <v>8900000</v>
      </c>
      <c r="E2090" t="s">
        <v>9</v>
      </c>
      <c r="F2090" t="s">
        <v>10</v>
      </c>
      <c r="G2090" t="str">
        <f t="shared" si="160"/>
        <v>May</v>
      </c>
      <c r="H2090">
        <f t="shared" si="161"/>
        <v>5</v>
      </c>
      <c r="I2090" t="str">
        <f t="shared" si="162"/>
        <v>Spring</v>
      </c>
      <c r="J2090" t="str">
        <f t="shared" si="163"/>
        <v>Tuesday</v>
      </c>
      <c r="K2090" t="str">
        <f t="shared" si="164"/>
        <v>NO</v>
      </c>
    </row>
    <row r="2091" spans="1:11" hidden="1" x14ac:dyDescent="0.35">
      <c r="A2091" t="s">
        <v>5393</v>
      </c>
      <c r="B2091" t="s">
        <v>7</v>
      </c>
      <c r="C2091" s="1">
        <v>44911</v>
      </c>
      <c r="D2091">
        <v>8900000</v>
      </c>
      <c r="E2091" t="s">
        <v>9</v>
      </c>
      <c r="F2091" t="s">
        <v>20</v>
      </c>
      <c r="G2091" t="str">
        <f t="shared" si="160"/>
        <v>December</v>
      </c>
      <c r="H2091">
        <f t="shared" si="161"/>
        <v>12</v>
      </c>
      <c r="I2091" t="str">
        <f t="shared" si="162"/>
        <v>Winter</v>
      </c>
      <c r="J2091" t="str">
        <f t="shared" si="163"/>
        <v>Friday</v>
      </c>
      <c r="K2091" t="str">
        <f t="shared" si="164"/>
        <v>NO</v>
      </c>
    </row>
    <row r="2092" spans="1:11" hidden="1" x14ac:dyDescent="0.35">
      <c r="A2092" t="s">
        <v>1784</v>
      </c>
      <c r="B2092" t="s">
        <v>7</v>
      </c>
      <c r="C2092" s="1">
        <v>44883</v>
      </c>
      <c r="D2092">
        <v>8900000</v>
      </c>
      <c r="E2092" t="s">
        <v>9</v>
      </c>
      <c r="F2092" t="s">
        <v>20</v>
      </c>
      <c r="G2092" t="str">
        <f t="shared" si="160"/>
        <v>November</v>
      </c>
      <c r="H2092">
        <f t="shared" si="161"/>
        <v>11</v>
      </c>
      <c r="I2092" t="str">
        <f t="shared" si="162"/>
        <v>Fall</v>
      </c>
      <c r="J2092" t="str">
        <f t="shared" si="163"/>
        <v>Friday</v>
      </c>
      <c r="K2092" t="str">
        <f t="shared" si="164"/>
        <v>NO</v>
      </c>
    </row>
    <row r="2093" spans="1:11" hidden="1" x14ac:dyDescent="0.35">
      <c r="A2093" t="s">
        <v>2780</v>
      </c>
      <c r="B2093" t="s">
        <v>7</v>
      </c>
      <c r="C2093" s="1">
        <v>43834</v>
      </c>
      <c r="D2093">
        <v>8900000</v>
      </c>
      <c r="E2093" t="s">
        <v>9</v>
      </c>
      <c r="F2093" t="s">
        <v>10</v>
      </c>
      <c r="G2093" t="str">
        <f t="shared" si="160"/>
        <v>January</v>
      </c>
      <c r="H2093">
        <f t="shared" si="161"/>
        <v>1</v>
      </c>
      <c r="I2093" t="str">
        <f t="shared" si="162"/>
        <v>Winter</v>
      </c>
      <c r="J2093" t="str">
        <f t="shared" si="163"/>
        <v>Saturday</v>
      </c>
      <c r="K2093" t="str">
        <f t="shared" si="164"/>
        <v>NO</v>
      </c>
    </row>
    <row r="2094" spans="1:11" x14ac:dyDescent="0.35">
      <c r="A2094" t="s">
        <v>19353</v>
      </c>
      <c r="B2094" t="s">
        <v>7</v>
      </c>
      <c r="C2094" s="1">
        <v>45224</v>
      </c>
      <c r="D2094">
        <v>8900000</v>
      </c>
      <c r="E2094" t="s">
        <v>9</v>
      </c>
      <c r="F2094" t="s">
        <v>10</v>
      </c>
      <c r="G2094" t="str">
        <f t="shared" si="160"/>
        <v>October</v>
      </c>
      <c r="H2094">
        <f t="shared" si="161"/>
        <v>10</v>
      </c>
      <c r="I2094" t="str">
        <f t="shared" si="162"/>
        <v>Fall</v>
      </c>
      <c r="J2094" t="str">
        <f t="shared" si="163"/>
        <v>Wednesday</v>
      </c>
      <c r="K2094" t="str">
        <f t="shared" si="164"/>
        <v>NO</v>
      </c>
    </row>
    <row r="2095" spans="1:11" hidden="1" x14ac:dyDescent="0.35">
      <c r="A2095" t="s">
        <v>1939</v>
      </c>
      <c r="B2095" t="s">
        <v>7</v>
      </c>
      <c r="C2095" s="1">
        <v>44862</v>
      </c>
      <c r="D2095">
        <v>8900000</v>
      </c>
      <c r="E2095" t="s">
        <v>9</v>
      </c>
      <c r="F2095" t="s">
        <v>10</v>
      </c>
      <c r="G2095" t="str">
        <f t="shared" si="160"/>
        <v>October</v>
      </c>
      <c r="H2095">
        <f t="shared" si="161"/>
        <v>10</v>
      </c>
      <c r="I2095" t="str">
        <f t="shared" si="162"/>
        <v>Fall</v>
      </c>
      <c r="J2095" t="str">
        <f t="shared" si="163"/>
        <v>Friday</v>
      </c>
      <c r="K2095" t="str">
        <f t="shared" si="164"/>
        <v>NO</v>
      </c>
    </row>
    <row r="2096" spans="1:11" hidden="1" x14ac:dyDescent="0.35">
      <c r="A2096" t="s">
        <v>2321</v>
      </c>
      <c r="B2096" t="s">
        <v>24</v>
      </c>
      <c r="C2096" s="1">
        <v>42972</v>
      </c>
      <c r="D2096">
        <v>8900000</v>
      </c>
      <c r="E2096" t="s">
        <v>9</v>
      </c>
      <c r="F2096" t="s">
        <v>10</v>
      </c>
      <c r="G2096" t="str">
        <f t="shared" si="160"/>
        <v>August</v>
      </c>
      <c r="H2096">
        <f t="shared" si="161"/>
        <v>8</v>
      </c>
      <c r="I2096" t="str">
        <f t="shared" si="162"/>
        <v>Summer</v>
      </c>
      <c r="J2096" t="str">
        <f t="shared" si="163"/>
        <v>Friday</v>
      </c>
      <c r="K2096" t="str">
        <f t="shared" si="164"/>
        <v>NO</v>
      </c>
    </row>
    <row r="2097" spans="1:11" hidden="1" x14ac:dyDescent="0.35">
      <c r="A2097" t="s">
        <v>987</v>
      </c>
      <c r="B2097" t="s">
        <v>7</v>
      </c>
      <c r="C2097" s="1">
        <v>44918</v>
      </c>
      <c r="D2097">
        <v>8900000</v>
      </c>
      <c r="E2097" t="s">
        <v>15</v>
      </c>
      <c r="F2097" t="s">
        <v>10</v>
      </c>
      <c r="G2097" t="str">
        <f t="shared" si="160"/>
        <v>December</v>
      </c>
      <c r="H2097">
        <f t="shared" si="161"/>
        <v>12</v>
      </c>
      <c r="I2097" t="str">
        <f t="shared" si="162"/>
        <v>Winter</v>
      </c>
      <c r="J2097" t="str">
        <f t="shared" si="163"/>
        <v>Friday</v>
      </c>
      <c r="K2097" t="str">
        <f t="shared" si="164"/>
        <v>NO</v>
      </c>
    </row>
    <row r="2098" spans="1:11" hidden="1" x14ac:dyDescent="0.35">
      <c r="A2098" t="s">
        <v>2911</v>
      </c>
      <c r="B2098" t="s">
        <v>7</v>
      </c>
      <c r="C2098" s="1">
        <v>43532</v>
      </c>
      <c r="D2098">
        <v>8800000</v>
      </c>
      <c r="E2098" t="s">
        <v>9</v>
      </c>
      <c r="F2098" t="s">
        <v>10</v>
      </c>
      <c r="G2098" t="str">
        <f t="shared" si="160"/>
        <v>March</v>
      </c>
      <c r="H2098">
        <f t="shared" si="161"/>
        <v>3</v>
      </c>
      <c r="I2098" t="str">
        <f t="shared" si="162"/>
        <v>Spring</v>
      </c>
      <c r="J2098" t="str">
        <f t="shared" si="163"/>
        <v>Friday</v>
      </c>
      <c r="K2098" t="str">
        <f t="shared" si="164"/>
        <v>NO</v>
      </c>
    </row>
    <row r="2099" spans="1:11" hidden="1" x14ac:dyDescent="0.35">
      <c r="A2099" t="s">
        <v>2917</v>
      </c>
      <c r="B2099" t="s">
        <v>24</v>
      </c>
      <c r="C2099" s="1">
        <v>43161</v>
      </c>
      <c r="D2099">
        <v>8800000</v>
      </c>
      <c r="E2099" t="s">
        <v>9</v>
      </c>
      <c r="F2099" t="s">
        <v>10</v>
      </c>
      <c r="G2099" t="str">
        <f t="shared" si="160"/>
        <v>March</v>
      </c>
      <c r="H2099">
        <f t="shared" si="161"/>
        <v>3</v>
      </c>
      <c r="I2099" t="str">
        <f t="shared" si="162"/>
        <v>Spring</v>
      </c>
      <c r="J2099" t="str">
        <f t="shared" si="163"/>
        <v>Friday</v>
      </c>
      <c r="K2099" t="str">
        <f t="shared" si="164"/>
        <v>NO</v>
      </c>
    </row>
    <row r="2100" spans="1:11" hidden="1" x14ac:dyDescent="0.35">
      <c r="A2100" t="s">
        <v>2918</v>
      </c>
      <c r="B2100" t="s">
        <v>7</v>
      </c>
      <c r="C2100" s="1">
        <v>43040</v>
      </c>
      <c r="D2100">
        <v>8800000</v>
      </c>
      <c r="E2100" t="s">
        <v>9</v>
      </c>
      <c r="F2100" t="s">
        <v>10</v>
      </c>
      <c r="G2100" t="str">
        <f t="shared" si="160"/>
        <v>November</v>
      </c>
      <c r="H2100">
        <f t="shared" si="161"/>
        <v>11</v>
      </c>
      <c r="I2100" t="str">
        <f t="shared" si="162"/>
        <v>Fall</v>
      </c>
      <c r="J2100" t="str">
        <f t="shared" si="163"/>
        <v>Wednesday</v>
      </c>
      <c r="K2100" t="str">
        <f t="shared" si="164"/>
        <v>NO</v>
      </c>
    </row>
    <row r="2101" spans="1:11" hidden="1" x14ac:dyDescent="0.35">
      <c r="A2101" t="s">
        <v>2920</v>
      </c>
      <c r="B2101" t="s">
        <v>7</v>
      </c>
      <c r="C2101" s="1">
        <v>44845</v>
      </c>
      <c r="D2101">
        <v>8800000</v>
      </c>
      <c r="E2101" t="s">
        <v>9</v>
      </c>
      <c r="F2101" t="s">
        <v>20</v>
      </c>
      <c r="G2101" t="str">
        <f t="shared" si="160"/>
        <v>October</v>
      </c>
      <c r="H2101">
        <f t="shared" si="161"/>
        <v>10</v>
      </c>
      <c r="I2101" t="str">
        <f t="shared" si="162"/>
        <v>Fall</v>
      </c>
      <c r="J2101" t="str">
        <f t="shared" si="163"/>
        <v>Tuesday</v>
      </c>
      <c r="K2101" t="str">
        <f t="shared" si="164"/>
        <v>NO</v>
      </c>
    </row>
    <row r="2102" spans="1:11" hidden="1" x14ac:dyDescent="0.35">
      <c r="A2102" t="s">
        <v>2922</v>
      </c>
      <c r="B2102" t="s">
        <v>24</v>
      </c>
      <c r="C2102" s="1">
        <v>42257</v>
      </c>
      <c r="D2102">
        <v>8800000</v>
      </c>
      <c r="E2102" t="s">
        <v>9</v>
      </c>
      <c r="F2102" t="s">
        <v>10</v>
      </c>
      <c r="G2102" t="str">
        <f t="shared" si="160"/>
        <v>September</v>
      </c>
      <c r="H2102">
        <f t="shared" si="161"/>
        <v>9</v>
      </c>
      <c r="I2102" t="str">
        <f t="shared" si="162"/>
        <v>Fall</v>
      </c>
      <c r="J2102" t="str">
        <f t="shared" si="163"/>
        <v>Thursday</v>
      </c>
      <c r="K2102" t="str">
        <f t="shared" si="164"/>
        <v>NO</v>
      </c>
    </row>
    <row r="2103" spans="1:11" hidden="1" x14ac:dyDescent="0.35">
      <c r="A2103" t="s">
        <v>2923</v>
      </c>
      <c r="B2103" t="s">
        <v>24</v>
      </c>
      <c r="C2103" s="1">
        <v>42636</v>
      </c>
      <c r="D2103">
        <v>8800000</v>
      </c>
      <c r="E2103" t="s">
        <v>9</v>
      </c>
      <c r="F2103" t="s">
        <v>10</v>
      </c>
      <c r="G2103" t="str">
        <f t="shared" si="160"/>
        <v>September</v>
      </c>
      <c r="H2103">
        <f t="shared" si="161"/>
        <v>9</v>
      </c>
      <c r="I2103" t="str">
        <f t="shared" si="162"/>
        <v>Fall</v>
      </c>
      <c r="J2103" t="str">
        <f t="shared" si="163"/>
        <v>Friday</v>
      </c>
      <c r="K2103" t="str">
        <f t="shared" si="164"/>
        <v>NO</v>
      </c>
    </row>
    <row r="2104" spans="1:11" hidden="1" x14ac:dyDescent="0.35">
      <c r="A2104" t="s">
        <v>2926</v>
      </c>
      <c r="B2104" t="s">
        <v>7</v>
      </c>
      <c r="C2104" s="1">
        <v>43350</v>
      </c>
      <c r="D2104">
        <v>8800000</v>
      </c>
      <c r="E2104" t="s">
        <v>9</v>
      </c>
      <c r="F2104" t="s">
        <v>20</v>
      </c>
      <c r="G2104" t="str">
        <f t="shared" si="160"/>
        <v>September</v>
      </c>
      <c r="H2104">
        <f t="shared" si="161"/>
        <v>9</v>
      </c>
      <c r="I2104" t="str">
        <f t="shared" si="162"/>
        <v>Fall</v>
      </c>
      <c r="J2104" t="str">
        <f t="shared" si="163"/>
        <v>Friday</v>
      </c>
      <c r="K2104" t="str">
        <f t="shared" si="164"/>
        <v>NO</v>
      </c>
    </row>
    <row r="2105" spans="1:11" hidden="1" x14ac:dyDescent="0.35">
      <c r="A2105" t="s">
        <v>2927</v>
      </c>
      <c r="B2105" t="s">
        <v>7</v>
      </c>
      <c r="C2105" s="1">
        <v>43343</v>
      </c>
      <c r="D2105">
        <v>8800000</v>
      </c>
      <c r="E2105" t="s">
        <v>9</v>
      </c>
      <c r="F2105" t="s">
        <v>20</v>
      </c>
      <c r="G2105" t="str">
        <f t="shared" si="160"/>
        <v>August</v>
      </c>
      <c r="H2105">
        <f t="shared" si="161"/>
        <v>8</v>
      </c>
      <c r="I2105" t="str">
        <f t="shared" si="162"/>
        <v>Summer</v>
      </c>
      <c r="J2105" t="str">
        <f t="shared" si="163"/>
        <v>Friday</v>
      </c>
      <c r="K2105" t="str">
        <f t="shared" si="164"/>
        <v>NO</v>
      </c>
    </row>
    <row r="2106" spans="1:11" hidden="1" x14ac:dyDescent="0.35">
      <c r="A2106" t="s">
        <v>2932</v>
      </c>
      <c r="B2106" t="s">
        <v>7</v>
      </c>
      <c r="C2106" s="1">
        <v>44825</v>
      </c>
      <c r="D2106">
        <v>8800000</v>
      </c>
      <c r="E2106" t="s">
        <v>9</v>
      </c>
      <c r="F2106" t="s">
        <v>20</v>
      </c>
      <c r="G2106" t="str">
        <f t="shared" si="160"/>
        <v>September</v>
      </c>
      <c r="H2106">
        <f t="shared" si="161"/>
        <v>9</v>
      </c>
      <c r="I2106" t="str">
        <f t="shared" si="162"/>
        <v>Fall</v>
      </c>
      <c r="J2106" t="str">
        <f t="shared" si="163"/>
        <v>Wednesday</v>
      </c>
      <c r="K2106" t="str">
        <f t="shared" si="164"/>
        <v>NO</v>
      </c>
    </row>
    <row r="2107" spans="1:11" hidden="1" x14ac:dyDescent="0.35">
      <c r="A2107" t="s">
        <v>2934</v>
      </c>
      <c r="B2107" t="s">
        <v>7</v>
      </c>
      <c r="C2107" s="1">
        <v>42559</v>
      </c>
      <c r="D2107">
        <v>8800000</v>
      </c>
      <c r="E2107" t="s">
        <v>9</v>
      </c>
      <c r="F2107" t="s">
        <v>10</v>
      </c>
      <c r="G2107" t="str">
        <f t="shared" si="160"/>
        <v>July</v>
      </c>
      <c r="H2107">
        <f t="shared" si="161"/>
        <v>7</v>
      </c>
      <c r="I2107" t="str">
        <f t="shared" si="162"/>
        <v>Summer</v>
      </c>
      <c r="J2107" t="str">
        <f t="shared" si="163"/>
        <v>Friday</v>
      </c>
      <c r="K2107" t="str">
        <f t="shared" si="164"/>
        <v>NO</v>
      </c>
    </row>
    <row r="2108" spans="1:11" hidden="1" x14ac:dyDescent="0.35">
      <c r="A2108" t="s">
        <v>2663</v>
      </c>
      <c r="B2108" t="s">
        <v>7</v>
      </c>
      <c r="C2108" s="1">
        <v>43567</v>
      </c>
      <c r="D2108">
        <v>8800000</v>
      </c>
      <c r="E2108" t="s">
        <v>9</v>
      </c>
      <c r="F2108" t="s">
        <v>10</v>
      </c>
      <c r="G2108" t="str">
        <f t="shared" si="160"/>
        <v>April</v>
      </c>
      <c r="H2108">
        <f t="shared" si="161"/>
        <v>4</v>
      </c>
      <c r="I2108" t="str">
        <f t="shared" si="162"/>
        <v>Spring</v>
      </c>
      <c r="J2108" t="str">
        <f t="shared" si="163"/>
        <v>Friday</v>
      </c>
      <c r="K2108" t="str">
        <f t="shared" si="164"/>
        <v>NO</v>
      </c>
    </row>
    <row r="2109" spans="1:11" hidden="1" x14ac:dyDescent="0.35">
      <c r="A2109" t="s">
        <v>1767</v>
      </c>
      <c r="B2109" t="s">
        <v>7</v>
      </c>
      <c r="C2109" s="1">
        <v>44861</v>
      </c>
      <c r="D2109">
        <v>8800000</v>
      </c>
      <c r="E2109" t="s">
        <v>9</v>
      </c>
      <c r="F2109" t="s">
        <v>10</v>
      </c>
      <c r="G2109" t="str">
        <f t="shared" si="160"/>
        <v>October</v>
      </c>
      <c r="H2109">
        <f t="shared" si="161"/>
        <v>10</v>
      </c>
      <c r="I2109" t="str">
        <f t="shared" si="162"/>
        <v>Fall</v>
      </c>
      <c r="J2109" t="str">
        <f t="shared" si="163"/>
        <v>Thursday</v>
      </c>
      <c r="K2109" t="str">
        <f t="shared" si="164"/>
        <v>NO</v>
      </c>
    </row>
    <row r="2110" spans="1:11" x14ac:dyDescent="0.35">
      <c r="A2110" t="s">
        <v>1506</v>
      </c>
      <c r="B2110" t="s">
        <v>7</v>
      </c>
      <c r="C2110" s="1">
        <v>44973</v>
      </c>
      <c r="D2110">
        <v>8800000</v>
      </c>
      <c r="E2110" t="s">
        <v>9</v>
      </c>
      <c r="F2110" t="s">
        <v>20</v>
      </c>
      <c r="G2110" t="str">
        <f t="shared" si="160"/>
        <v>February</v>
      </c>
      <c r="H2110">
        <f t="shared" si="161"/>
        <v>2</v>
      </c>
      <c r="I2110" t="str">
        <f t="shared" si="162"/>
        <v>Winter</v>
      </c>
      <c r="J2110" t="str">
        <f t="shared" si="163"/>
        <v>Thursday</v>
      </c>
      <c r="K2110" t="str">
        <f t="shared" si="164"/>
        <v>NO</v>
      </c>
    </row>
    <row r="2111" spans="1:11" hidden="1" x14ac:dyDescent="0.35">
      <c r="A2111" t="s">
        <v>2516</v>
      </c>
      <c r="B2111" t="s">
        <v>7</v>
      </c>
      <c r="C2111" s="1">
        <v>43938</v>
      </c>
      <c r="D2111">
        <v>8800000</v>
      </c>
      <c r="E2111" t="s">
        <v>9</v>
      </c>
      <c r="F2111" t="s">
        <v>20</v>
      </c>
      <c r="G2111" t="str">
        <f t="shared" si="160"/>
        <v>April</v>
      </c>
      <c r="H2111">
        <f t="shared" si="161"/>
        <v>4</v>
      </c>
      <c r="I2111" t="str">
        <f t="shared" si="162"/>
        <v>Spring</v>
      </c>
      <c r="J2111" t="str">
        <f t="shared" si="163"/>
        <v>Friday</v>
      </c>
      <c r="K2111" t="str">
        <f t="shared" si="164"/>
        <v>NO</v>
      </c>
    </row>
    <row r="2112" spans="1:11" hidden="1" x14ac:dyDescent="0.35">
      <c r="A2112" t="s">
        <v>2146</v>
      </c>
      <c r="B2112" t="s">
        <v>7</v>
      </c>
      <c r="C2112" s="1">
        <v>44834</v>
      </c>
      <c r="D2112">
        <v>8800000</v>
      </c>
      <c r="E2112" t="s">
        <v>9</v>
      </c>
      <c r="F2112" t="s">
        <v>10</v>
      </c>
      <c r="G2112" t="str">
        <f t="shared" si="160"/>
        <v>September</v>
      </c>
      <c r="H2112">
        <f t="shared" si="161"/>
        <v>9</v>
      </c>
      <c r="I2112" t="str">
        <f t="shared" si="162"/>
        <v>Fall</v>
      </c>
      <c r="J2112" t="str">
        <f t="shared" si="163"/>
        <v>Friday</v>
      </c>
      <c r="K2112" t="str">
        <f t="shared" si="164"/>
        <v>NO</v>
      </c>
    </row>
    <row r="2113" spans="1:11" hidden="1" x14ac:dyDescent="0.35">
      <c r="A2113" t="s">
        <v>3383</v>
      </c>
      <c r="B2113" t="s">
        <v>7</v>
      </c>
      <c r="C2113" s="1">
        <v>43357</v>
      </c>
      <c r="D2113">
        <v>8800000</v>
      </c>
      <c r="E2113" t="s">
        <v>9</v>
      </c>
      <c r="F2113" t="s">
        <v>10</v>
      </c>
      <c r="G2113" t="str">
        <f t="shared" si="160"/>
        <v>September</v>
      </c>
      <c r="H2113">
        <f t="shared" si="161"/>
        <v>9</v>
      </c>
      <c r="I2113" t="str">
        <f t="shared" si="162"/>
        <v>Fall</v>
      </c>
      <c r="J2113" t="str">
        <f t="shared" si="163"/>
        <v>Friday</v>
      </c>
      <c r="K2113" t="str">
        <f t="shared" si="164"/>
        <v>NO</v>
      </c>
    </row>
    <row r="2114" spans="1:11" hidden="1" x14ac:dyDescent="0.35">
      <c r="A2114" t="s">
        <v>2335</v>
      </c>
      <c r="B2114" t="s">
        <v>7</v>
      </c>
      <c r="C2114" s="1">
        <v>44473</v>
      </c>
      <c r="D2114">
        <v>8800000</v>
      </c>
      <c r="E2114" t="s">
        <v>9</v>
      </c>
      <c r="F2114" t="s">
        <v>10</v>
      </c>
      <c r="G2114" t="str">
        <f t="shared" ref="G2114:G2177" si="165">TEXT(C2114,"MMMM")</f>
        <v>October</v>
      </c>
      <c r="H2114">
        <f t="shared" si="161"/>
        <v>10</v>
      </c>
      <c r="I2114" t="str">
        <f t="shared" si="162"/>
        <v>Fall</v>
      </c>
      <c r="J2114" t="str">
        <f t="shared" si="163"/>
        <v>Monday</v>
      </c>
      <c r="K2114" t="str">
        <f t="shared" si="164"/>
        <v>NO</v>
      </c>
    </row>
    <row r="2115" spans="1:11" hidden="1" x14ac:dyDescent="0.35">
      <c r="A2115" t="s">
        <v>1978</v>
      </c>
      <c r="B2115" t="s">
        <v>7</v>
      </c>
      <c r="C2115" s="1">
        <v>44783</v>
      </c>
      <c r="D2115">
        <v>8800000</v>
      </c>
      <c r="E2115" t="s">
        <v>9</v>
      </c>
      <c r="F2115" t="s">
        <v>10</v>
      </c>
      <c r="G2115" t="str">
        <f t="shared" si="165"/>
        <v>August</v>
      </c>
      <c r="H2115">
        <f t="shared" ref="H2115:H2178" si="166">MONTH(C2115)</f>
        <v>8</v>
      </c>
      <c r="I2115" t="str">
        <f t="shared" ref="I2115:I2178" si="167">IF(OR(H2115=12,H2115=1,H2115=2),"Winter",IF(OR(H2115=3,H2115=4,H2115=5),"Spring",IF(OR(H2115=6,H2115=7,H2115=8),"Summer","Fall")))</f>
        <v>Summer</v>
      </c>
      <c r="J2115" t="str">
        <f t="shared" ref="J2115:J2178" si="168">TEXT(C2115,"DDDD")</f>
        <v>Wednesday</v>
      </c>
      <c r="K2115" t="str">
        <f t="shared" ref="K2115:K2178" si="169">IF(OR(C2115="2023-01-01",C2115="2023-02-14",C2115="2023-07-04",C2115="2023-10-31",C2115="2023-12-25"),"YES","NO")</f>
        <v>NO</v>
      </c>
    </row>
    <row r="2116" spans="1:11" hidden="1" x14ac:dyDescent="0.35">
      <c r="A2116" t="s">
        <v>2511</v>
      </c>
      <c r="B2116" t="s">
        <v>7</v>
      </c>
      <c r="C2116" s="1">
        <v>43853</v>
      </c>
      <c r="D2116">
        <v>8800000</v>
      </c>
      <c r="E2116" t="s">
        <v>9</v>
      </c>
      <c r="F2116" t="s">
        <v>10</v>
      </c>
      <c r="G2116" t="str">
        <f t="shared" si="165"/>
        <v>January</v>
      </c>
      <c r="H2116">
        <f t="shared" si="166"/>
        <v>1</v>
      </c>
      <c r="I2116" t="str">
        <f t="shared" si="167"/>
        <v>Winter</v>
      </c>
      <c r="J2116" t="str">
        <f t="shared" si="168"/>
        <v>Thursday</v>
      </c>
      <c r="K2116" t="str">
        <f t="shared" si="169"/>
        <v>NO</v>
      </c>
    </row>
    <row r="2117" spans="1:11" hidden="1" x14ac:dyDescent="0.35">
      <c r="A2117" t="s">
        <v>2748</v>
      </c>
      <c r="B2117" t="s">
        <v>24</v>
      </c>
      <c r="C2117" s="1">
        <v>41409</v>
      </c>
      <c r="D2117">
        <v>8800000</v>
      </c>
      <c r="E2117" t="s">
        <v>9</v>
      </c>
      <c r="F2117" t="s">
        <v>10</v>
      </c>
      <c r="G2117" t="str">
        <f t="shared" si="165"/>
        <v>May</v>
      </c>
      <c r="H2117">
        <f t="shared" si="166"/>
        <v>5</v>
      </c>
      <c r="I2117" t="str">
        <f t="shared" si="167"/>
        <v>Spring</v>
      </c>
      <c r="J2117" t="str">
        <f t="shared" si="168"/>
        <v>Wednesday</v>
      </c>
      <c r="K2117" t="str">
        <f t="shared" si="169"/>
        <v>NO</v>
      </c>
    </row>
    <row r="2118" spans="1:11" hidden="1" x14ac:dyDescent="0.35">
      <c r="A2118" t="s">
        <v>2307</v>
      </c>
      <c r="B2118" t="s">
        <v>7</v>
      </c>
      <c r="C2118" s="1">
        <v>43762</v>
      </c>
      <c r="D2118">
        <v>8800000</v>
      </c>
      <c r="E2118" t="s">
        <v>9</v>
      </c>
      <c r="F2118" t="s">
        <v>10</v>
      </c>
      <c r="G2118" t="str">
        <f t="shared" si="165"/>
        <v>October</v>
      </c>
      <c r="H2118">
        <f t="shared" si="166"/>
        <v>10</v>
      </c>
      <c r="I2118" t="str">
        <f t="shared" si="167"/>
        <v>Fall</v>
      </c>
      <c r="J2118" t="str">
        <f t="shared" si="168"/>
        <v>Thursday</v>
      </c>
      <c r="K2118" t="str">
        <f t="shared" si="169"/>
        <v>NO</v>
      </c>
    </row>
    <row r="2119" spans="1:11" hidden="1" x14ac:dyDescent="0.35">
      <c r="A2119" t="s">
        <v>2998</v>
      </c>
      <c r="B2119" t="s">
        <v>7</v>
      </c>
      <c r="C2119" s="1">
        <v>43742</v>
      </c>
      <c r="D2119">
        <v>8800000</v>
      </c>
      <c r="E2119" t="s">
        <v>15</v>
      </c>
      <c r="F2119" t="s">
        <v>10</v>
      </c>
      <c r="G2119" t="str">
        <f t="shared" si="165"/>
        <v>October</v>
      </c>
      <c r="H2119">
        <f t="shared" si="166"/>
        <v>10</v>
      </c>
      <c r="I2119" t="str">
        <f t="shared" si="167"/>
        <v>Fall</v>
      </c>
      <c r="J2119" t="str">
        <f t="shared" si="168"/>
        <v>Friday</v>
      </c>
      <c r="K2119" t="str">
        <f t="shared" si="169"/>
        <v>NO</v>
      </c>
    </row>
    <row r="2120" spans="1:11" hidden="1" x14ac:dyDescent="0.35">
      <c r="A2120">
        <v>1922</v>
      </c>
      <c r="B2120" t="s">
        <v>7</v>
      </c>
      <c r="C2120" s="1">
        <v>43028</v>
      </c>
      <c r="D2120">
        <v>8700000</v>
      </c>
      <c r="E2120" t="s">
        <v>9</v>
      </c>
      <c r="F2120" t="s">
        <v>20</v>
      </c>
      <c r="G2120" t="str">
        <f t="shared" si="165"/>
        <v>October</v>
      </c>
      <c r="H2120">
        <f t="shared" si="166"/>
        <v>10</v>
      </c>
      <c r="I2120" t="str">
        <f t="shared" si="167"/>
        <v>Fall</v>
      </c>
      <c r="J2120" t="str">
        <f t="shared" si="168"/>
        <v>Friday</v>
      </c>
      <c r="K2120" t="str">
        <f t="shared" si="169"/>
        <v>NO</v>
      </c>
    </row>
    <row r="2121" spans="1:11" hidden="1" x14ac:dyDescent="0.35">
      <c r="A2121" t="s">
        <v>20057</v>
      </c>
      <c r="B2121" t="s">
        <v>7</v>
      </c>
      <c r="C2121" s="1">
        <v>44244</v>
      </c>
      <c r="D2121">
        <v>8700000</v>
      </c>
      <c r="E2121" t="s">
        <v>15</v>
      </c>
      <c r="F2121" t="s">
        <v>10</v>
      </c>
      <c r="G2121" t="str">
        <f t="shared" si="165"/>
        <v>February</v>
      </c>
      <c r="H2121">
        <f t="shared" si="166"/>
        <v>2</v>
      </c>
      <c r="I2121" t="str">
        <f t="shared" si="167"/>
        <v>Winter</v>
      </c>
      <c r="J2121" t="str">
        <f t="shared" si="168"/>
        <v>Wednesday</v>
      </c>
      <c r="K2121" t="str">
        <f t="shared" si="169"/>
        <v>NO</v>
      </c>
    </row>
    <row r="2122" spans="1:11" hidden="1" x14ac:dyDescent="0.35">
      <c r="A2122" t="s">
        <v>2941</v>
      </c>
      <c r="B2122" t="s">
        <v>7</v>
      </c>
      <c r="C2122" s="1">
        <v>43371</v>
      </c>
      <c r="D2122">
        <v>8700000</v>
      </c>
      <c r="E2122" t="s">
        <v>9</v>
      </c>
      <c r="F2122" t="s">
        <v>20</v>
      </c>
      <c r="G2122" t="str">
        <f t="shared" si="165"/>
        <v>September</v>
      </c>
      <c r="H2122">
        <f t="shared" si="166"/>
        <v>9</v>
      </c>
      <c r="I2122" t="str">
        <f t="shared" si="167"/>
        <v>Fall</v>
      </c>
      <c r="J2122" t="str">
        <f t="shared" si="168"/>
        <v>Friday</v>
      </c>
      <c r="K2122" t="str">
        <f t="shared" si="169"/>
        <v>NO</v>
      </c>
    </row>
    <row r="2123" spans="1:11" hidden="1" x14ac:dyDescent="0.35">
      <c r="A2123" t="s">
        <v>2946</v>
      </c>
      <c r="B2123" t="s">
        <v>7</v>
      </c>
      <c r="C2123" s="1">
        <v>43525</v>
      </c>
      <c r="D2123">
        <v>8700000</v>
      </c>
      <c r="E2123" t="s">
        <v>9</v>
      </c>
      <c r="F2123" t="s">
        <v>10</v>
      </c>
      <c r="G2123" t="str">
        <f t="shared" si="165"/>
        <v>March</v>
      </c>
      <c r="H2123">
        <f t="shared" si="166"/>
        <v>3</v>
      </c>
      <c r="I2123" t="str">
        <f t="shared" si="167"/>
        <v>Spring</v>
      </c>
      <c r="J2123" t="str">
        <f t="shared" si="168"/>
        <v>Friday</v>
      </c>
      <c r="K2123" t="str">
        <f t="shared" si="169"/>
        <v>NO</v>
      </c>
    </row>
    <row r="2124" spans="1:11" hidden="1" x14ac:dyDescent="0.35">
      <c r="A2124" t="s">
        <v>2950</v>
      </c>
      <c r="B2124" t="s">
        <v>24</v>
      </c>
      <c r="C2124" s="1">
        <v>44582</v>
      </c>
      <c r="D2124">
        <v>8700000</v>
      </c>
      <c r="E2124" t="s">
        <v>76</v>
      </c>
      <c r="F2124" t="s">
        <v>20</v>
      </c>
      <c r="G2124" t="str">
        <f t="shared" si="165"/>
        <v>January</v>
      </c>
      <c r="H2124">
        <f t="shared" si="166"/>
        <v>1</v>
      </c>
      <c r="I2124" t="str">
        <f t="shared" si="167"/>
        <v>Winter</v>
      </c>
      <c r="J2124" t="str">
        <f t="shared" si="168"/>
        <v>Friday</v>
      </c>
      <c r="K2124" t="str">
        <f t="shared" si="169"/>
        <v>NO</v>
      </c>
    </row>
    <row r="2125" spans="1:11" x14ac:dyDescent="0.35">
      <c r="A2125" t="s">
        <v>2951</v>
      </c>
      <c r="B2125" t="s">
        <v>7</v>
      </c>
      <c r="C2125" s="1">
        <v>44991</v>
      </c>
      <c r="D2125">
        <v>8700000</v>
      </c>
      <c r="E2125" t="s">
        <v>9</v>
      </c>
      <c r="F2125" t="s">
        <v>10</v>
      </c>
      <c r="G2125" t="str">
        <f t="shared" si="165"/>
        <v>March</v>
      </c>
      <c r="H2125">
        <f t="shared" si="166"/>
        <v>3</v>
      </c>
      <c r="I2125" t="str">
        <f t="shared" si="167"/>
        <v>Spring</v>
      </c>
      <c r="J2125" t="str">
        <f t="shared" si="168"/>
        <v>Monday</v>
      </c>
      <c r="K2125" t="str">
        <f t="shared" si="169"/>
        <v>NO</v>
      </c>
    </row>
    <row r="2126" spans="1:11" hidden="1" x14ac:dyDescent="0.35">
      <c r="A2126" t="s">
        <v>2955</v>
      </c>
      <c r="B2126" t="s">
        <v>7</v>
      </c>
      <c r="C2126" s="1">
        <v>43546</v>
      </c>
      <c r="D2126">
        <v>8700000</v>
      </c>
      <c r="E2126" t="s">
        <v>9</v>
      </c>
      <c r="F2126" t="s">
        <v>20</v>
      </c>
      <c r="G2126" t="str">
        <f t="shared" si="165"/>
        <v>March</v>
      </c>
      <c r="H2126">
        <f t="shared" si="166"/>
        <v>3</v>
      </c>
      <c r="I2126" t="str">
        <f t="shared" si="167"/>
        <v>Spring</v>
      </c>
      <c r="J2126" t="str">
        <f t="shared" si="168"/>
        <v>Friday</v>
      </c>
      <c r="K2126" t="str">
        <f t="shared" si="169"/>
        <v>NO</v>
      </c>
    </row>
    <row r="2127" spans="1:11" hidden="1" x14ac:dyDescent="0.35">
      <c r="A2127" t="s">
        <v>2957</v>
      </c>
      <c r="B2127" t="s">
        <v>7</v>
      </c>
      <c r="C2127" s="1">
        <v>44050</v>
      </c>
      <c r="D2127">
        <v>8700000</v>
      </c>
      <c r="E2127" t="s">
        <v>9</v>
      </c>
      <c r="F2127" t="s">
        <v>10</v>
      </c>
      <c r="G2127" t="str">
        <f t="shared" si="165"/>
        <v>August</v>
      </c>
      <c r="H2127">
        <f t="shared" si="166"/>
        <v>8</v>
      </c>
      <c r="I2127" t="str">
        <f t="shared" si="167"/>
        <v>Summer</v>
      </c>
      <c r="J2127" t="str">
        <f t="shared" si="168"/>
        <v>Friday</v>
      </c>
      <c r="K2127" t="str">
        <f t="shared" si="169"/>
        <v>NO</v>
      </c>
    </row>
    <row r="2128" spans="1:11" hidden="1" x14ac:dyDescent="0.35">
      <c r="A2128" t="s">
        <v>2958</v>
      </c>
      <c r="B2128" t="s">
        <v>7</v>
      </c>
      <c r="C2128" s="1">
        <v>43565</v>
      </c>
      <c r="D2128">
        <v>8700000</v>
      </c>
      <c r="E2128" t="s">
        <v>9</v>
      </c>
      <c r="F2128" t="s">
        <v>10</v>
      </c>
      <c r="G2128" t="str">
        <f t="shared" si="165"/>
        <v>April</v>
      </c>
      <c r="H2128">
        <f t="shared" si="166"/>
        <v>4</v>
      </c>
      <c r="I2128" t="str">
        <f t="shared" si="167"/>
        <v>Spring</v>
      </c>
      <c r="J2128" t="str">
        <f t="shared" si="168"/>
        <v>Wednesday</v>
      </c>
      <c r="K2128" t="str">
        <f t="shared" si="169"/>
        <v>NO</v>
      </c>
    </row>
    <row r="2129" spans="1:11" hidden="1" x14ac:dyDescent="0.35">
      <c r="A2129" t="s">
        <v>2959</v>
      </c>
      <c r="B2129" t="s">
        <v>7</v>
      </c>
      <c r="C2129" s="1">
        <v>44270</v>
      </c>
      <c r="D2129">
        <v>8700000</v>
      </c>
      <c r="E2129" t="s">
        <v>9</v>
      </c>
      <c r="F2129" t="s">
        <v>10</v>
      </c>
      <c r="G2129" t="str">
        <f t="shared" si="165"/>
        <v>March</v>
      </c>
      <c r="H2129">
        <f t="shared" si="166"/>
        <v>3</v>
      </c>
      <c r="I2129" t="str">
        <f t="shared" si="167"/>
        <v>Spring</v>
      </c>
      <c r="J2129" t="str">
        <f t="shared" si="168"/>
        <v>Monday</v>
      </c>
      <c r="K2129" t="str">
        <f t="shared" si="169"/>
        <v>NO</v>
      </c>
    </row>
    <row r="2130" spans="1:11" hidden="1" x14ac:dyDescent="0.35">
      <c r="A2130" t="s">
        <v>2699</v>
      </c>
      <c r="B2130" t="s">
        <v>24</v>
      </c>
      <c r="C2130" s="1">
        <v>42860</v>
      </c>
      <c r="D2130">
        <v>8700000</v>
      </c>
      <c r="E2130" t="s">
        <v>9</v>
      </c>
      <c r="F2130" t="s">
        <v>10</v>
      </c>
      <c r="G2130" t="str">
        <f t="shared" si="165"/>
        <v>May</v>
      </c>
      <c r="H2130">
        <f t="shared" si="166"/>
        <v>5</v>
      </c>
      <c r="I2130" t="str">
        <f t="shared" si="167"/>
        <v>Spring</v>
      </c>
      <c r="J2130" t="str">
        <f t="shared" si="168"/>
        <v>Friday</v>
      </c>
      <c r="K2130" t="str">
        <f t="shared" si="169"/>
        <v>NO</v>
      </c>
    </row>
    <row r="2131" spans="1:11" hidden="1" x14ac:dyDescent="0.35">
      <c r="A2131" t="s">
        <v>2695</v>
      </c>
      <c r="B2131" t="s">
        <v>7</v>
      </c>
      <c r="C2131" s="1">
        <v>43707</v>
      </c>
      <c r="D2131">
        <v>8700000</v>
      </c>
      <c r="E2131" t="s">
        <v>9</v>
      </c>
      <c r="F2131" t="s">
        <v>10</v>
      </c>
      <c r="G2131" t="str">
        <f t="shared" si="165"/>
        <v>August</v>
      </c>
      <c r="H2131">
        <f t="shared" si="166"/>
        <v>8</v>
      </c>
      <c r="I2131" t="str">
        <f t="shared" si="167"/>
        <v>Summer</v>
      </c>
      <c r="J2131" t="str">
        <f t="shared" si="168"/>
        <v>Friday</v>
      </c>
      <c r="K2131" t="str">
        <f t="shared" si="169"/>
        <v>NO</v>
      </c>
    </row>
    <row r="2132" spans="1:11" hidden="1" x14ac:dyDescent="0.35">
      <c r="A2132" t="s">
        <v>3797</v>
      </c>
      <c r="B2132" t="s">
        <v>7</v>
      </c>
      <c r="C2132" s="1">
        <v>43895</v>
      </c>
      <c r="D2132">
        <v>8700000</v>
      </c>
      <c r="E2132" t="s">
        <v>9</v>
      </c>
      <c r="F2132" t="s">
        <v>10</v>
      </c>
      <c r="G2132" t="str">
        <f t="shared" si="165"/>
        <v>March</v>
      </c>
      <c r="H2132">
        <f t="shared" si="166"/>
        <v>3</v>
      </c>
      <c r="I2132" t="str">
        <f t="shared" si="167"/>
        <v>Spring</v>
      </c>
      <c r="J2132" t="str">
        <f t="shared" si="168"/>
        <v>Thursday</v>
      </c>
      <c r="K2132" t="str">
        <f t="shared" si="169"/>
        <v>NO</v>
      </c>
    </row>
    <row r="2133" spans="1:11" hidden="1" x14ac:dyDescent="0.35">
      <c r="A2133" t="s">
        <v>2768</v>
      </c>
      <c r="B2133" t="s">
        <v>7</v>
      </c>
      <c r="C2133" s="1">
        <v>44673</v>
      </c>
      <c r="D2133">
        <v>8700000</v>
      </c>
      <c r="E2133" t="s">
        <v>76</v>
      </c>
      <c r="F2133" t="s">
        <v>20</v>
      </c>
      <c r="G2133" t="str">
        <f t="shared" si="165"/>
        <v>April</v>
      </c>
      <c r="H2133">
        <f t="shared" si="166"/>
        <v>4</v>
      </c>
      <c r="I2133" t="str">
        <f t="shared" si="167"/>
        <v>Spring</v>
      </c>
      <c r="J2133" t="str">
        <f t="shared" si="168"/>
        <v>Friday</v>
      </c>
      <c r="K2133" t="str">
        <f t="shared" si="169"/>
        <v>NO</v>
      </c>
    </row>
    <row r="2134" spans="1:11" hidden="1" x14ac:dyDescent="0.35">
      <c r="A2134" t="s">
        <v>2518</v>
      </c>
      <c r="B2134" t="s">
        <v>7</v>
      </c>
      <c r="C2134" s="1">
        <v>42902</v>
      </c>
      <c r="D2134">
        <v>8700000</v>
      </c>
      <c r="E2134" t="s">
        <v>9</v>
      </c>
      <c r="F2134" t="s">
        <v>20</v>
      </c>
      <c r="G2134" t="str">
        <f t="shared" si="165"/>
        <v>June</v>
      </c>
      <c r="H2134">
        <f t="shared" si="166"/>
        <v>6</v>
      </c>
      <c r="I2134" t="str">
        <f t="shared" si="167"/>
        <v>Summer</v>
      </c>
      <c r="J2134" t="str">
        <f t="shared" si="168"/>
        <v>Friday</v>
      </c>
      <c r="K2134" t="str">
        <f t="shared" si="169"/>
        <v>NO</v>
      </c>
    </row>
    <row r="2135" spans="1:11" hidden="1" x14ac:dyDescent="0.35">
      <c r="A2135" t="s">
        <v>19593</v>
      </c>
      <c r="B2135" t="s">
        <v>7</v>
      </c>
      <c r="C2135" s="1">
        <v>44548</v>
      </c>
      <c r="D2135">
        <v>8700000</v>
      </c>
      <c r="E2135" t="s">
        <v>15</v>
      </c>
      <c r="F2135" t="s">
        <v>20</v>
      </c>
      <c r="G2135" t="str">
        <f t="shared" si="165"/>
        <v>December</v>
      </c>
      <c r="H2135">
        <f t="shared" si="166"/>
        <v>12</v>
      </c>
      <c r="I2135" t="str">
        <f t="shared" si="167"/>
        <v>Winter</v>
      </c>
      <c r="J2135" t="str">
        <f t="shared" si="168"/>
        <v>Saturday</v>
      </c>
      <c r="K2135" t="str">
        <f t="shared" si="169"/>
        <v>NO</v>
      </c>
    </row>
    <row r="2136" spans="1:11" hidden="1" x14ac:dyDescent="0.35">
      <c r="A2136" t="s">
        <v>2962</v>
      </c>
      <c r="B2136" t="s">
        <v>7</v>
      </c>
      <c r="C2136" s="1">
        <v>44832</v>
      </c>
      <c r="D2136">
        <v>8600000</v>
      </c>
      <c r="E2136" t="s">
        <v>9</v>
      </c>
      <c r="F2136" t="s">
        <v>20</v>
      </c>
      <c r="G2136" t="str">
        <f t="shared" si="165"/>
        <v>September</v>
      </c>
      <c r="H2136">
        <f t="shared" si="166"/>
        <v>9</v>
      </c>
      <c r="I2136" t="str">
        <f t="shared" si="167"/>
        <v>Fall</v>
      </c>
      <c r="J2136" t="str">
        <f t="shared" si="168"/>
        <v>Wednesday</v>
      </c>
      <c r="K2136" t="str">
        <f t="shared" si="169"/>
        <v>NO</v>
      </c>
    </row>
    <row r="2137" spans="1:11" hidden="1" x14ac:dyDescent="0.35">
      <c r="A2137" t="s">
        <v>2963</v>
      </c>
      <c r="B2137" t="s">
        <v>7</v>
      </c>
      <c r="C2137" s="1">
        <v>43971</v>
      </c>
      <c r="D2137">
        <v>8600000</v>
      </c>
      <c r="E2137" t="s">
        <v>9</v>
      </c>
      <c r="F2137" t="s">
        <v>10</v>
      </c>
      <c r="G2137" t="str">
        <f t="shared" si="165"/>
        <v>May</v>
      </c>
      <c r="H2137">
        <f t="shared" si="166"/>
        <v>5</v>
      </c>
      <c r="I2137" t="str">
        <f t="shared" si="167"/>
        <v>Spring</v>
      </c>
      <c r="J2137" t="str">
        <f t="shared" si="168"/>
        <v>Wednesday</v>
      </c>
      <c r="K2137" t="str">
        <f t="shared" si="169"/>
        <v>NO</v>
      </c>
    </row>
    <row r="2138" spans="1:11" hidden="1" x14ac:dyDescent="0.35">
      <c r="A2138" t="s">
        <v>2964</v>
      </c>
      <c r="B2138" t="s">
        <v>7</v>
      </c>
      <c r="C2138" s="1">
        <v>42986</v>
      </c>
      <c r="D2138">
        <v>8600000</v>
      </c>
      <c r="E2138" t="s">
        <v>9</v>
      </c>
      <c r="F2138" t="s">
        <v>10</v>
      </c>
      <c r="G2138" t="str">
        <f t="shared" si="165"/>
        <v>September</v>
      </c>
      <c r="H2138">
        <f t="shared" si="166"/>
        <v>9</v>
      </c>
      <c r="I2138" t="str">
        <f t="shared" si="167"/>
        <v>Fall</v>
      </c>
      <c r="J2138" t="str">
        <f t="shared" si="168"/>
        <v>Friday</v>
      </c>
      <c r="K2138" t="str">
        <f t="shared" si="169"/>
        <v>NO</v>
      </c>
    </row>
    <row r="2139" spans="1:11" hidden="1" x14ac:dyDescent="0.35">
      <c r="A2139" t="s">
        <v>2965</v>
      </c>
      <c r="B2139" t="s">
        <v>24</v>
      </c>
      <c r="C2139" s="1">
        <v>44628</v>
      </c>
      <c r="D2139">
        <v>8600000</v>
      </c>
      <c r="E2139" t="s">
        <v>9</v>
      </c>
      <c r="F2139" t="s">
        <v>10</v>
      </c>
      <c r="G2139" t="str">
        <f t="shared" si="165"/>
        <v>March</v>
      </c>
      <c r="H2139">
        <f t="shared" si="166"/>
        <v>3</v>
      </c>
      <c r="I2139" t="str">
        <f t="shared" si="167"/>
        <v>Spring</v>
      </c>
      <c r="J2139" t="str">
        <f t="shared" si="168"/>
        <v>Tuesday</v>
      </c>
      <c r="K2139" t="str">
        <f t="shared" si="169"/>
        <v>NO</v>
      </c>
    </row>
    <row r="2140" spans="1:11" hidden="1" x14ac:dyDescent="0.35">
      <c r="A2140" t="s">
        <v>2966</v>
      </c>
      <c r="B2140" t="s">
        <v>7</v>
      </c>
      <c r="C2140" s="1">
        <v>44841</v>
      </c>
      <c r="D2140">
        <v>8600000</v>
      </c>
      <c r="E2140" t="s">
        <v>9</v>
      </c>
      <c r="F2140" t="s">
        <v>20</v>
      </c>
      <c r="G2140" t="str">
        <f t="shared" si="165"/>
        <v>October</v>
      </c>
      <c r="H2140">
        <f t="shared" si="166"/>
        <v>10</v>
      </c>
      <c r="I2140" t="str">
        <f t="shared" si="167"/>
        <v>Fall</v>
      </c>
      <c r="J2140" t="str">
        <f t="shared" si="168"/>
        <v>Friday</v>
      </c>
      <c r="K2140" t="str">
        <f t="shared" si="169"/>
        <v>NO</v>
      </c>
    </row>
    <row r="2141" spans="1:11" hidden="1" x14ac:dyDescent="0.35">
      <c r="A2141" t="s">
        <v>2973</v>
      </c>
      <c r="B2141" t="s">
        <v>7</v>
      </c>
      <c r="C2141" s="1">
        <v>44267</v>
      </c>
      <c r="D2141">
        <v>8600000</v>
      </c>
      <c r="E2141" t="s">
        <v>15</v>
      </c>
      <c r="F2141" t="s">
        <v>10</v>
      </c>
      <c r="G2141" t="str">
        <f t="shared" si="165"/>
        <v>March</v>
      </c>
      <c r="H2141">
        <f t="shared" si="166"/>
        <v>3</v>
      </c>
      <c r="I2141" t="str">
        <f t="shared" si="167"/>
        <v>Spring</v>
      </c>
      <c r="J2141" t="str">
        <f t="shared" si="168"/>
        <v>Friday</v>
      </c>
      <c r="K2141" t="str">
        <f t="shared" si="169"/>
        <v>NO</v>
      </c>
    </row>
    <row r="2142" spans="1:11" hidden="1" x14ac:dyDescent="0.35">
      <c r="A2142" t="s">
        <v>2974</v>
      </c>
      <c r="B2142" t="s">
        <v>7</v>
      </c>
      <c r="C2142" s="1">
        <v>44875</v>
      </c>
      <c r="D2142">
        <v>8600000</v>
      </c>
      <c r="E2142" t="s">
        <v>76</v>
      </c>
      <c r="F2142" t="s">
        <v>10</v>
      </c>
      <c r="G2142" t="str">
        <f t="shared" si="165"/>
        <v>November</v>
      </c>
      <c r="H2142">
        <f t="shared" si="166"/>
        <v>11</v>
      </c>
      <c r="I2142" t="str">
        <f t="shared" si="167"/>
        <v>Fall</v>
      </c>
      <c r="J2142" t="str">
        <f t="shared" si="168"/>
        <v>Thursday</v>
      </c>
      <c r="K2142" t="str">
        <f t="shared" si="169"/>
        <v>NO</v>
      </c>
    </row>
    <row r="2143" spans="1:11" hidden="1" x14ac:dyDescent="0.35">
      <c r="A2143" t="s">
        <v>2981</v>
      </c>
      <c r="B2143" t="s">
        <v>24</v>
      </c>
      <c r="C2143" s="1">
        <v>44853</v>
      </c>
      <c r="D2143">
        <v>8600000</v>
      </c>
      <c r="E2143" t="s">
        <v>9</v>
      </c>
      <c r="F2143" t="s">
        <v>20</v>
      </c>
      <c r="G2143" t="str">
        <f t="shared" si="165"/>
        <v>October</v>
      </c>
      <c r="H2143">
        <f t="shared" si="166"/>
        <v>10</v>
      </c>
      <c r="I2143" t="str">
        <f t="shared" si="167"/>
        <v>Fall</v>
      </c>
      <c r="J2143" t="str">
        <f t="shared" si="168"/>
        <v>Wednesday</v>
      </c>
      <c r="K2143" t="str">
        <f t="shared" si="169"/>
        <v>NO</v>
      </c>
    </row>
    <row r="2144" spans="1:11" hidden="1" x14ac:dyDescent="0.35">
      <c r="A2144" t="s">
        <v>2982</v>
      </c>
      <c r="B2144" t="s">
        <v>7</v>
      </c>
      <c r="C2144" s="1">
        <v>44398</v>
      </c>
      <c r="D2144">
        <v>8600000</v>
      </c>
      <c r="E2144" t="s">
        <v>9</v>
      </c>
      <c r="F2144" t="s">
        <v>20</v>
      </c>
      <c r="G2144" t="str">
        <f t="shared" si="165"/>
        <v>July</v>
      </c>
      <c r="H2144">
        <f t="shared" si="166"/>
        <v>7</v>
      </c>
      <c r="I2144" t="str">
        <f t="shared" si="167"/>
        <v>Summer</v>
      </c>
      <c r="J2144" t="str">
        <f t="shared" si="168"/>
        <v>Wednesday</v>
      </c>
      <c r="K2144" t="str">
        <f t="shared" si="169"/>
        <v>NO</v>
      </c>
    </row>
    <row r="2145" spans="1:11" hidden="1" x14ac:dyDescent="0.35">
      <c r="A2145" t="s">
        <v>2986</v>
      </c>
      <c r="B2145" t="s">
        <v>24</v>
      </c>
      <c r="C2145" s="1">
        <v>43854</v>
      </c>
      <c r="D2145">
        <v>8600000</v>
      </c>
      <c r="E2145" t="s">
        <v>9</v>
      </c>
      <c r="F2145" t="s">
        <v>10</v>
      </c>
      <c r="G2145" t="str">
        <f t="shared" si="165"/>
        <v>January</v>
      </c>
      <c r="H2145">
        <f t="shared" si="166"/>
        <v>1</v>
      </c>
      <c r="I2145" t="str">
        <f t="shared" si="167"/>
        <v>Winter</v>
      </c>
      <c r="J2145" t="str">
        <f t="shared" si="168"/>
        <v>Friday</v>
      </c>
      <c r="K2145" t="str">
        <f t="shared" si="169"/>
        <v>NO</v>
      </c>
    </row>
    <row r="2146" spans="1:11" hidden="1" x14ac:dyDescent="0.35">
      <c r="A2146" t="s">
        <v>2987</v>
      </c>
      <c r="B2146" t="s">
        <v>7</v>
      </c>
      <c r="C2146" s="1">
        <v>44378</v>
      </c>
      <c r="D2146">
        <v>8600000</v>
      </c>
      <c r="E2146" t="s">
        <v>9</v>
      </c>
      <c r="F2146" t="s">
        <v>10</v>
      </c>
      <c r="G2146" t="str">
        <f t="shared" si="165"/>
        <v>July</v>
      </c>
      <c r="H2146">
        <f t="shared" si="166"/>
        <v>7</v>
      </c>
      <c r="I2146" t="str">
        <f t="shared" si="167"/>
        <v>Summer</v>
      </c>
      <c r="J2146" t="str">
        <f t="shared" si="168"/>
        <v>Thursday</v>
      </c>
      <c r="K2146" t="str">
        <f t="shared" si="169"/>
        <v>NO</v>
      </c>
    </row>
    <row r="2147" spans="1:11" hidden="1" x14ac:dyDescent="0.35">
      <c r="A2147" t="s">
        <v>2002</v>
      </c>
      <c r="B2147" t="s">
        <v>7</v>
      </c>
      <c r="C2147" s="1">
        <v>44664</v>
      </c>
      <c r="D2147">
        <v>8600000</v>
      </c>
      <c r="E2147" t="s">
        <v>9</v>
      </c>
      <c r="F2147" t="s">
        <v>20</v>
      </c>
      <c r="G2147" t="str">
        <f t="shared" si="165"/>
        <v>April</v>
      </c>
      <c r="H2147">
        <f t="shared" si="166"/>
        <v>4</v>
      </c>
      <c r="I2147" t="str">
        <f t="shared" si="167"/>
        <v>Spring</v>
      </c>
      <c r="J2147" t="str">
        <f t="shared" si="168"/>
        <v>Wednesday</v>
      </c>
      <c r="K2147" t="str">
        <f t="shared" si="169"/>
        <v>NO</v>
      </c>
    </row>
    <row r="2148" spans="1:11" hidden="1" x14ac:dyDescent="0.35">
      <c r="A2148" t="s">
        <v>3254</v>
      </c>
      <c r="B2148" t="s">
        <v>7</v>
      </c>
      <c r="C2148" s="1">
        <v>44797</v>
      </c>
      <c r="D2148">
        <v>8600000</v>
      </c>
      <c r="E2148" t="s">
        <v>9</v>
      </c>
      <c r="F2148" t="s">
        <v>10</v>
      </c>
      <c r="G2148" t="str">
        <f t="shared" si="165"/>
        <v>August</v>
      </c>
      <c r="H2148">
        <f t="shared" si="166"/>
        <v>8</v>
      </c>
      <c r="I2148" t="str">
        <f t="shared" si="167"/>
        <v>Summer</v>
      </c>
      <c r="J2148" t="str">
        <f t="shared" si="168"/>
        <v>Wednesday</v>
      </c>
      <c r="K2148" t="str">
        <f t="shared" si="169"/>
        <v>NO</v>
      </c>
    </row>
    <row r="2149" spans="1:11" hidden="1" x14ac:dyDescent="0.35">
      <c r="A2149" t="s">
        <v>2639</v>
      </c>
      <c r="B2149" t="s">
        <v>7</v>
      </c>
      <c r="C2149" s="1">
        <v>43490</v>
      </c>
      <c r="D2149">
        <v>8600000</v>
      </c>
      <c r="E2149" t="s">
        <v>15</v>
      </c>
      <c r="F2149" t="s">
        <v>10</v>
      </c>
      <c r="G2149" t="str">
        <f t="shared" si="165"/>
        <v>January</v>
      </c>
      <c r="H2149">
        <f t="shared" si="166"/>
        <v>1</v>
      </c>
      <c r="I2149" t="str">
        <f t="shared" si="167"/>
        <v>Winter</v>
      </c>
      <c r="J2149" t="str">
        <f t="shared" si="168"/>
        <v>Friday</v>
      </c>
      <c r="K2149" t="str">
        <f t="shared" si="169"/>
        <v>NO</v>
      </c>
    </row>
    <row r="2150" spans="1:11" hidden="1" x14ac:dyDescent="0.35">
      <c r="A2150" t="s">
        <v>2990</v>
      </c>
      <c r="B2150" t="s">
        <v>7</v>
      </c>
      <c r="C2150" s="1">
        <v>44078</v>
      </c>
      <c r="D2150">
        <v>8600000</v>
      </c>
      <c r="E2150" t="s">
        <v>9</v>
      </c>
      <c r="F2150" t="s">
        <v>10</v>
      </c>
      <c r="G2150" t="str">
        <f t="shared" si="165"/>
        <v>September</v>
      </c>
      <c r="H2150">
        <f t="shared" si="166"/>
        <v>9</v>
      </c>
      <c r="I2150" t="str">
        <f t="shared" si="167"/>
        <v>Fall</v>
      </c>
      <c r="J2150" t="str">
        <f t="shared" si="168"/>
        <v>Friday</v>
      </c>
      <c r="K2150" t="str">
        <f t="shared" si="169"/>
        <v>NO</v>
      </c>
    </row>
    <row r="2151" spans="1:11" hidden="1" x14ac:dyDescent="0.35">
      <c r="A2151" t="s">
        <v>2056</v>
      </c>
      <c r="B2151" t="s">
        <v>7</v>
      </c>
      <c r="C2151" s="1">
        <v>43404</v>
      </c>
      <c r="D2151">
        <v>8600000</v>
      </c>
      <c r="E2151" t="s">
        <v>76</v>
      </c>
      <c r="F2151" t="s">
        <v>10</v>
      </c>
      <c r="G2151" t="str">
        <f t="shared" si="165"/>
        <v>October</v>
      </c>
      <c r="H2151">
        <f t="shared" si="166"/>
        <v>10</v>
      </c>
      <c r="I2151" t="str">
        <f t="shared" si="167"/>
        <v>Fall</v>
      </c>
      <c r="J2151" t="str">
        <f t="shared" si="168"/>
        <v>Wednesday</v>
      </c>
      <c r="K2151" t="str">
        <f t="shared" si="169"/>
        <v>NO</v>
      </c>
    </row>
    <row r="2152" spans="1:11" hidden="1" x14ac:dyDescent="0.35">
      <c r="A2152" t="s">
        <v>2162</v>
      </c>
      <c r="B2152" t="s">
        <v>7</v>
      </c>
      <c r="C2152" s="1">
        <v>44548</v>
      </c>
      <c r="D2152">
        <v>8600000</v>
      </c>
      <c r="E2152" t="s">
        <v>15</v>
      </c>
      <c r="F2152" t="s">
        <v>10</v>
      </c>
      <c r="G2152" t="str">
        <f t="shared" si="165"/>
        <v>December</v>
      </c>
      <c r="H2152">
        <f t="shared" si="166"/>
        <v>12</v>
      </c>
      <c r="I2152" t="str">
        <f t="shared" si="167"/>
        <v>Winter</v>
      </c>
      <c r="J2152" t="str">
        <f t="shared" si="168"/>
        <v>Saturday</v>
      </c>
      <c r="K2152" t="str">
        <f t="shared" si="169"/>
        <v>NO</v>
      </c>
    </row>
    <row r="2153" spans="1:11" hidden="1" x14ac:dyDescent="0.35">
      <c r="A2153" t="s">
        <v>2827</v>
      </c>
      <c r="B2153" t="s">
        <v>24</v>
      </c>
      <c r="C2153" s="1">
        <v>41644</v>
      </c>
      <c r="D2153">
        <v>8600000</v>
      </c>
      <c r="E2153" t="s">
        <v>9</v>
      </c>
      <c r="F2153" t="s">
        <v>10</v>
      </c>
      <c r="G2153" t="str">
        <f t="shared" si="165"/>
        <v>January</v>
      </c>
      <c r="H2153">
        <f t="shared" si="166"/>
        <v>1</v>
      </c>
      <c r="I2153" t="str">
        <f t="shared" si="167"/>
        <v>Winter</v>
      </c>
      <c r="J2153" t="str">
        <f t="shared" si="168"/>
        <v>Sunday</v>
      </c>
      <c r="K2153" t="str">
        <f t="shared" si="169"/>
        <v>NO</v>
      </c>
    </row>
    <row r="2154" spans="1:11" hidden="1" x14ac:dyDescent="0.35">
      <c r="A2154" t="s">
        <v>2990</v>
      </c>
      <c r="B2154" t="s">
        <v>7</v>
      </c>
      <c r="C2154" s="1">
        <v>44078</v>
      </c>
      <c r="D2154">
        <v>8500000</v>
      </c>
      <c r="E2154" t="s">
        <v>9</v>
      </c>
      <c r="F2154" t="s">
        <v>10</v>
      </c>
      <c r="G2154" t="str">
        <f t="shared" si="165"/>
        <v>September</v>
      </c>
      <c r="H2154">
        <f t="shared" si="166"/>
        <v>9</v>
      </c>
      <c r="I2154" t="str">
        <f t="shared" si="167"/>
        <v>Fall</v>
      </c>
      <c r="J2154" t="str">
        <f t="shared" si="168"/>
        <v>Friday</v>
      </c>
      <c r="K2154" t="str">
        <f t="shared" si="169"/>
        <v>NO</v>
      </c>
    </row>
    <row r="2155" spans="1:11" hidden="1" x14ac:dyDescent="0.35">
      <c r="A2155" t="s">
        <v>2995</v>
      </c>
      <c r="B2155" t="s">
        <v>7</v>
      </c>
      <c r="C2155" s="1">
        <v>44624</v>
      </c>
      <c r="D2155">
        <v>8500000</v>
      </c>
      <c r="E2155" t="s">
        <v>9</v>
      </c>
      <c r="F2155" t="s">
        <v>10</v>
      </c>
      <c r="G2155" t="str">
        <f t="shared" si="165"/>
        <v>March</v>
      </c>
      <c r="H2155">
        <f t="shared" si="166"/>
        <v>3</v>
      </c>
      <c r="I2155" t="str">
        <f t="shared" si="167"/>
        <v>Spring</v>
      </c>
      <c r="J2155" t="str">
        <f t="shared" si="168"/>
        <v>Friday</v>
      </c>
      <c r="K2155" t="str">
        <f t="shared" si="169"/>
        <v>NO</v>
      </c>
    </row>
    <row r="2156" spans="1:11" hidden="1" x14ac:dyDescent="0.35">
      <c r="A2156" t="s">
        <v>2996</v>
      </c>
      <c r="B2156" t="s">
        <v>7</v>
      </c>
      <c r="C2156" s="1">
        <v>44099</v>
      </c>
      <c r="D2156">
        <v>8500000</v>
      </c>
      <c r="E2156" t="s">
        <v>9</v>
      </c>
      <c r="F2156" t="s">
        <v>10</v>
      </c>
      <c r="G2156" t="str">
        <f t="shared" si="165"/>
        <v>September</v>
      </c>
      <c r="H2156">
        <f t="shared" si="166"/>
        <v>9</v>
      </c>
      <c r="I2156" t="str">
        <f t="shared" si="167"/>
        <v>Fall</v>
      </c>
      <c r="J2156" t="str">
        <f t="shared" si="168"/>
        <v>Friday</v>
      </c>
      <c r="K2156" t="str">
        <f t="shared" si="169"/>
        <v>NO</v>
      </c>
    </row>
    <row r="2157" spans="1:11" hidden="1" x14ac:dyDescent="0.35">
      <c r="A2157" t="s">
        <v>2997</v>
      </c>
      <c r="B2157" t="s">
        <v>7</v>
      </c>
      <c r="C2157" s="1">
        <v>44797</v>
      </c>
      <c r="D2157">
        <v>8500000</v>
      </c>
      <c r="E2157" t="s">
        <v>9</v>
      </c>
      <c r="F2157" t="s">
        <v>10</v>
      </c>
      <c r="G2157" t="str">
        <f t="shared" si="165"/>
        <v>August</v>
      </c>
      <c r="H2157">
        <f t="shared" si="166"/>
        <v>8</v>
      </c>
      <c r="I2157" t="str">
        <f t="shared" si="167"/>
        <v>Summer</v>
      </c>
      <c r="J2157" t="str">
        <f t="shared" si="168"/>
        <v>Wednesday</v>
      </c>
      <c r="K2157" t="str">
        <f t="shared" si="169"/>
        <v>NO</v>
      </c>
    </row>
    <row r="2158" spans="1:11" hidden="1" x14ac:dyDescent="0.35">
      <c r="A2158" t="s">
        <v>2998</v>
      </c>
      <c r="B2158" t="s">
        <v>7</v>
      </c>
      <c r="C2158" s="1">
        <v>43742</v>
      </c>
      <c r="D2158">
        <v>8500000</v>
      </c>
      <c r="E2158" t="s">
        <v>15</v>
      </c>
      <c r="F2158" t="s">
        <v>10</v>
      </c>
      <c r="G2158" t="str">
        <f t="shared" si="165"/>
        <v>October</v>
      </c>
      <c r="H2158">
        <f t="shared" si="166"/>
        <v>10</v>
      </c>
      <c r="I2158" t="str">
        <f t="shared" si="167"/>
        <v>Fall</v>
      </c>
      <c r="J2158" t="str">
        <f t="shared" si="168"/>
        <v>Friday</v>
      </c>
      <c r="K2158" t="str">
        <f t="shared" si="169"/>
        <v>NO</v>
      </c>
    </row>
    <row r="2159" spans="1:11" hidden="1" x14ac:dyDescent="0.35">
      <c r="A2159" t="s">
        <v>3001</v>
      </c>
      <c r="B2159" t="s">
        <v>7</v>
      </c>
      <c r="C2159" s="1">
        <v>44489</v>
      </c>
      <c r="D2159">
        <v>8500000</v>
      </c>
      <c r="E2159" t="s">
        <v>9</v>
      </c>
      <c r="F2159" t="s">
        <v>20</v>
      </c>
      <c r="G2159" t="str">
        <f t="shared" si="165"/>
        <v>October</v>
      </c>
      <c r="H2159">
        <f t="shared" si="166"/>
        <v>10</v>
      </c>
      <c r="I2159" t="str">
        <f t="shared" si="167"/>
        <v>Fall</v>
      </c>
      <c r="J2159" t="str">
        <f t="shared" si="168"/>
        <v>Wednesday</v>
      </c>
      <c r="K2159" t="str">
        <f t="shared" si="169"/>
        <v>NO</v>
      </c>
    </row>
    <row r="2160" spans="1:11" hidden="1" x14ac:dyDescent="0.35">
      <c r="A2160" t="s">
        <v>3006</v>
      </c>
      <c r="B2160" t="s">
        <v>7</v>
      </c>
      <c r="C2160" s="1">
        <v>42846</v>
      </c>
      <c r="D2160">
        <v>8500000</v>
      </c>
      <c r="E2160" t="s">
        <v>9</v>
      </c>
      <c r="F2160" t="s">
        <v>20</v>
      </c>
      <c r="G2160" t="str">
        <f t="shared" si="165"/>
        <v>April</v>
      </c>
      <c r="H2160">
        <f t="shared" si="166"/>
        <v>4</v>
      </c>
      <c r="I2160" t="str">
        <f t="shared" si="167"/>
        <v>Spring</v>
      </c>
      <c r="J2160" t="str">
        <f t="shared" si="168"/>
        <v>Friday</v>
      </c>
      <c r="K2160" t="str">
        <f t="shared" si="169"/>
        <v>NO</v>
      </c>
    </row>
    <row r="2161" spans="1:11" hidden="1" x14ac:dyDescent="0.35">
      <c r="A2161" t="s">
        <v>3007</v>
      </c>
      <c r="B2161" t="s">
        <v>7</v>
      </c>
      <c r="C2161" s="1">
        <v>44902</v>
      </c>
      <c r="D2161">
        <v>8500000</v>
      </c>
      <c r="E2161" t="s">
        <v>9</v>
      </c>
      <c r="F2161" t="s">
        <v>10</v>
      </c>
      <c r="G2161" t="str">
        <f t="shared" si="165"/>
        <v>December</v>
      </c>
      <c r="H2161">
        <f t="shared" si="166"/>
        <v>12</v>
      </c>
      <c r="I2161" t="str">
        <f t="shared" si="167"/>
        <v>Winter</v>
      </c>
      <c r="J2161" t="str">
        <f t="shared" si="168"/>
        <v>Wednesday</v>
      </c>
      <c r="K2161" t="str">
        <f t="shared" si="169"/>
        <v>NO</v>
      </c>
    </row>
    <row r="2162" spans="1:11" hidden="1" x14ac:dyDescent="0.35">
      <c r="A2162" t="s">
        <v>3008</v>
      </c>
      <c r="B2162" t="s">
        <v>7</v>
      </c>
      <c r="C2162" s="1">
        <v>44058</v>
      </c>
      <c r="D2162">
        <v>8500000</v>
      </c>
      <c r="E2162" t="s">
        <v>15</v>
      </c>
      <c r="F2162" t="s">
        <v>10</v>
      </c>
      <c r="G2162" t="str">
        <f t="shared" si="165"/>
        <v>August</v>
      </c>
      <c r="H2162">
        <f t="shared" si="166"/>
        <v>8</v>
      </c>
      <c r="I2162" t="str">
        <f t="shared" si="167"/>
        <v>Summer</v>
      </c>
      <c r="J2162" t="str">
        <f t="shared" si="168"/>
        <v>Saturday</v>
      </c>
      <c r="K2162" t="str">
        <f t="shared" si="169"/>
        <v>NO</v>
      </c>
    </row>
    <row r="2163" spans="1:11" hidden="1" x14ac:dyDescent="0.35">
      <c r="A2163" t="s">
        <v>3009</v>
      </c>
      <c r="B2163" t="s">
        <v>7</v>
      </c>
      <c r="C2163" s="1">
        <v>44160</v>
      </c>
      <c r="D2163">
        <v>8500000</v>
      </c>
      <c r="E2163" t="s">
        <v>9</v>
      </c>
      <c r="F2163" t="s">
        <v>20</v>
      </c>
      <c r="G2163" t="str">
        <f t="shared" si="165"/>
        <v>November</v>
      </c>
      <c r="H2163">
        <f t="shared" si="166"/>
        <v>11</v>
      </c>
      <c r="I2163" t="str">
        <f t="shared" si="167"/>
        <v>Fall</v>
      </c>
      <c r="J2163" t="str">
        <f t="shared" si="168"/>
        <v>Wednesday</v>
      </c>
      <c r="K2163" t="str">
        <f t="shared" si="169"/>
        <v>NO</v>
      </c>
    </row>
    <row r="2164" spans="1:11" hidden="1" x14ac:dyDescent="0.35">
      <c r="A2164" t="s">
        <v>3010</v>
      </c>
      <c r="B2164" t="s">
        <v>7</v>
      </c>
      <c r="C2164" s="1">
        <v>44090</v>
      </c>
      <c r="D2164">
        <v>8500000</v>
      </c>
      <c r="E2164" t="s">
        <v>9</v>
      </c>
      <c r="F2164" t="s">
        <v>20</v>
      </c>
      <c r="G2164" t="str">
        <f t="shared" si="165"/>
        <v>September</v>
      </c>
      <c r="H2164">
        <f t="shared" si="166"/>
        <v>9</v>
      </c>
      <c r="I2164" t="str">
        <f t="shared" si="167"/>
        <v>Fall</v>
      </c>
      <c r="J2164" t="str">
        <f t="shared" si="168"/>
        <v>Wednesday</v>
      </c>
      <c r="K2164" t="str">
        <f t="shared" si="169"/>
        <v>NO</v>
      </c>
    </row>
    <row r="2165" spans="1:11" hidden="1" x14ac:dyDescent="0.35">
      <c r="A2165" t="s">
        <v>3012</v>
      </c>
      <c r="B2165" t="s">
        <v>24</v>
      </c>
      <c r="C2165" s="1">
        <v>43971</v>
      </c>
      <c r="D2165">
        <v>8500000</v>
      </c>
      <c r="E2165" t="s">
        <v>9</v>
      </c>
      <c r="F2165" t="s">
        <v>10</v>
      </c>
      <c r="G2165" t="str">
        <f t="shared" si="165"/>
        <v>May</v>
      </c>
      <c r="H2165">
        <f t="shared" si="166"/>
        <v>5</v>
      </c>
      <c r="I2165" t="str">
        <f t="shared" si="167"/>
        <v>Spring</v>
      </c>
      <c r="J2165" t="str">
        <f t="shared" si="168"/>
        <v>Wednesday</v>
      </c>
      <c r="K2165" t="str">
        <f t="shared" si="169"/>
        <v>NO</v>
      </c>
    </row>
    <row r="2166" spans="1:11" hidden="1" x14ac:dyDescent="0.35">
      <c r="A2166" t="s">
        <v>3013</v>
      </c>
      <c r="B2166" t="s">
        <v>7</v>
      </c>
      <c r="C2166" s="1">
        <v>43672</v>
      </c>
      <c r="D2166">
        <v>8500000</v>
      </c>
      <c r="E2166" t="s">
        <v>9</v>
      </c>
      <c r="F2166" t="s">
        <v>10</v>
      </c>
      <c r="G2166" t="str">
        <f t="shared" si="165"/>
        <v>July</v>
      </c>
      <c r="H2166">
        <f t="shared" si="166"/>
        <v>7</v>
      </c>
      <c r="I2166" t="str">
        <f t="shared" si="167"/>
        <v>Summer</v>
      </c>
      <c r="J2166" t="str">
        <f t="shared" si="168"/>
        <v>Friday</v>
      </c>
      <c r="K2166" t="str">
        <f t="shared" si="169"/>
        <v>NO</v>
      </c>
    </row>
    <row r="2167" spans="1:11" hidden="1" x14ac:dyDescent="0.35">
      <c r="A2167" t="s">
        <v>2614</v>
      </c>
      <c r="B2167" t="s">
        <v>7</v>
      </c>
      <c r="C2167" s="1">
        <v>44558</v>
      </c>
      <c r="D2167">
        <v>8500000</v>
      </c>
      <c r="E2167" t="s">
        <v>9</v>
      </c>
      <c r="F2167" t="s">
        <v>10</v>
      </c>
      <c r="G2167" t="str">
        <f t="shared" si="165"/>
        <v>December</v>
      </c>
      <c r="H2167">
        <f t="shared" si="166"/>
        <v>12</v>
      </c>
      <c r="I2167" t="str">
        <f t="shared" si="167"/>
        <v>Winter</v>
      </c>
      <c r="J2167" t="str">
        <f t="shared" si="168"/>
        <v>Tuesday</v>
      </c>
      <c r="K2167" t="str">
        <f t="shared" si="169"/>
        <v>NO</v>
      </c>
    </row>
    <row r="2168" spans="1:11" x14ac:dyDescent="0.35">
      <c r="A2168" t="s">
        <v>20148</v>
      </c>
      <c r="B2168" t="s">
        <v>24</v>
      </c>
      <c r="C2168" s="1">
        <v>45113</v>
      </c>
      <c r="D2168">
        <v>8500000</v>
      </c>
      <c r="E2168" t="s">
        <v>9</v>
      </c>
      <c r="F2168" t="s">
        <v>10</v>
      </c>
      <c r="G2168" t="str">
        <f t="shared" si="165"/>
        <v>July</v>
      </c>
      <c r="H2168">
        <f t="shared" si="166"/>
        <v>7</v>
      </c>
      <c r="I2168" t="str">
        <f t="shared" si="167"/>
        <v>Summer</v>
      </c>
      <c r="J2168" t="str">
        <f t="shared" si="168"/>
        <v>Thursday</v>
      </c>
      <c r="K2168" t="str">
        <f t="shared" si="169"/>
        <v>NO</v>
      </c>
    </row>
    <row r="2169" spans="1:11" hidden="1" x14ac:dyDescent="0.35">
      <c r="A2169" t="s">
        <v>2181</v>
      </c>
      <c r="B2169" t="s">
        <v>7</v>
      </c>
      <c r="C2169" s="1">
        <v>43804</v>
      </c>
      <c r="D2169">
        <v>8500000</v>
      </c>
      <c r="E2169" t="s">
        <v>9</v>
      </c>
      <c r="F2169" t="s">
        <v>10</v>
      </c>
      <c r="G2169" t="str">
        <f t="shared" si="165"/>
        <v>December</v>
      </c>
      <c r="H2169">
        <f t="shared" si="166"/>
        <v>12</v>
      </c>
      <c r="I2169" t="str">
        <f t="shared" si="167"/>
        <v>Winter</v>
      </c>
      <c r="J2169" t="str">
        <f t="shared" si="168"/>
        <v>Thursday</v>
      </c>
      <c r="K2169" t="str">
        <f t="shared" si="169"/>
        <v>NO</v>
      </c>
    </row>
    <row r="2170" spans="1:11" hidden="1" x14ac:dyDescent="0.35">
      <c r="A2170" t="s">
        <v>731</v>
      </c>
      <c r="B2170" t="s">
        <v>7</v>
      </c>
      <c r="C2170" s="1">
        <v>44913</v>
      </c>
      <c r="D2170">
        <v>8500000</v>
      </c>
      <c r="E2170" t="s">
        <v>9</v>
      </c>
      <c r="F2170" t="s">
        <v>10</v>
      </c>
      <c r="G2170" t="str">
        <f t="shared" si="165"/>
        <v>December</v>
      </c>
      <c r="H2170">
        <f t="shared" si="166"/>
        <v>12</v>
      </c>
      <c r="I2170" t="str">
        <f t="shared" si="167"/>
        <v>Winter</v>
      </c>
      <c r="J2170" t="str">
        <f t="shared" si="168"/>
        <v>Sunday</v>
      </c>
      <c r="K2170" t="str">
        <f t="shared" si="169"/>
        <v>NO</v>
      </c>
    </row>
    <row r="2171" spans="1:11" hidden="1" x14ac:dyDescent="0.35">
      <c r="A2171" t="s">
        <v>3018</v>
      </c>
      <c r="B2171" t="s">
        <v>7</v>
      </c>
      <c r="C2171" s="1">
        <v>44840</v>
      </c>
      <c r="D2171">
        <v>8400000</v>
      </c>
      <c r="E2171" t="s">
        <v>9</v>
      </c>
      <c r="F2171" t="s">
        <v>20</v>
      </c>
      <c r="G2171" t="str">
        <f t="shared" si="165"/>
        <v>October</v>
      </c>
      <c r="H2171">
        <f t="shared" si="166"/>
        <v>10</v>
      </c>
      <c r="I2171" t="str">
        <f t="shared" si="167"/>
        <v>Fall</v>
      </c>
      <c r="J2171" t="str">
        <f t="shared" si="168"/>
        <v>Thursday</v>
      </c>
      <c r="K2171" t="str">
        <f t="shared" si="169"/>
        <v>NO</v>
      </c>
    </row>
    <row r="2172" spans="1:11" hidden="1" x14ac:dyDescent="0.35">
      <c r="A2172" t="s">
        <v>3020</v>
      </c>
      <c r="B2172" t="s">
        <v>7</v>
      </c>
      <c r="C2172" s="1">
        <v>44575</v>
      </c>
      <c r="D2172">
        <v>8400000</v>
      </c>
      <c r="E2172" t="s">
        <v>9</v>
      </c>
      <c r="F2172" t="s">
        <v>10</v>
      </c>
      <c r="G2172" t="str">
        <f t="shared" si="165"/>
        <v>January</v>
      </c>
      <c r="H2172">
        <f t="shared" si="166"/>
        <v>1</v>
      </c>
      <c r="I2172" t="str">
        <f t="shared" si="167"/>
        <v>Winter</v>
      </c>
      <c r="J2172" t="str">
        <f t="shared" si="168"/>
        <v>Friday</v>
      </c>
      <c r="K2172" t="str">
        <f t="shared" si="169"/>
        <v>NO</v>
      </c>
    </row>
    <row r="2173" spans="1:11" hidden="1" x14ac:dyDescent="0.35">
      <c r="A2173" t="s">
        <v>3025</v>
      </c>
      <c r="B2173" t="s">
        <v>7</v>
      </c>
      <c r="C2173" s="1">
        <v>44804</v>
      </c>
      <c r="D2173">
        <v>8400000</v>
      </c>
      <c r="E2173" t="s">
        <v>9</v>
      </c>
      <c r="F2173" t="s">
        <v>10</v>
      </c>
      <c r="G2173" t="str">
        <f t="shared" si="165"/>
        <v>August</v>
      </c>
      <c r="H2173">
        <f t="shared" si="166"/>
        <v>8</v>
      </c>
      <c r="I2173" t="str">
        <f t="shared" si="167"/>
        <v>Summer</v>
      </c>
      <c r="J2173" t="str">
        <f t="shared" si="168"/>
        <v>Wednesday</v>
      </c>
      <c r="K2173" t="str">
        <f t="shared" si="169"/>
        <v>NO</v>
      </c>
    </row>
    <row r="2174" spans="1:11" hidden="1" x14ac:dyDescent="0.35">
      <c r="A2174" t="s">
        <v>20058</v>
      </c>
      <c r="B2174" t="s">
        <v>7</v>
      </c>
      <c r="C2174" s="1">
        <v>44701</v>
      </c>
      <c r="D2174">
        <v>8400000</v>
      </c>
      <c r="E2174" t="s">
        <v>9</v>
      </c>
      <c r="F2174" t="s">
        <v>20</v>
      </c>
      <c r="G2174" t="str">
        <f t="shared" si="165"/>
        <v>May</v>
      </c>
      <c r="H2174">
        <f t="shared" si="166"/>
        <v>5</v>
      </c>
      <c r="I2174" t="str">
        <f t="shared" si="167"/>
        <v>Spring</v>
      </c>
      <c r="J2174" t="str">
        <f t="shared" si="168"/>
        <v>Friday</v>
      </c>
      <c r="K2174" t="str">
        <f t="shared" si="169"/>
        <v>NO</v>
      </c>
    </row>
    <row r="2175" spans="1:11" x14ac:dyDescent="0.35">
      <c r="A2175" t="s">
        <v>3030</v>
      </c>
      <c r="B2175" t="s">
        <v>7</v>
      </c>
      <c r="C2175" s="1">
        <v>45083</v>
      </c>
      <c r="D2175">
        <v>8400000</v>
      </c>
      <c r="E2175" t="s">
        <v>9</v>
      </c>
      <c r="F2175" t="s">
        <v>20</v>
      </c>
      <c r="G2175" t="str">
        <f t="shared" si="165"/>
        <v>June</v>
      </c>
      <c r="H2175">
        <f t="shared" si="166"/>
        <v>6</v>
      </c>
      <c r="I2175" t="str">
        <f t="shared" si="167"/>
        <v>Summer</v>
      </c>
      <c r="J2175" t="str">
        <f t="shared" si="168"/>
        <v>Tuesday</v>
      </c>
      <c r="K2175" t="str">
        <f t="shared" si="169"/>
        <v>NO</v>
      </c>
    </row>
    <row r="2176" spans="1:11" hidden="1" x14ac:dyDescent="0.35">
      <c r="A2176" t="s">
        <v>3031</v>
      </c>
      <c r="B2176" t="s">
        <v>7</v>
      </c>
      <c r="C2176" s="1">
        <v>44813</v>
      </c>
      <c r="D2176">
        <v>8400000</v>
      </c>
      <c r="E2176" t="s">
        <v>9</v>
      </c>
      <c r="F2176" t="s">
        <v>20</v>
      </c>
      <c r="G2176" t="str">
        <f t="shared" si="165"/>
        <v>September</v>
      </c>
      <c r="H2176">
        <f t="shared" si="166"/>
        <v>9</v>
      </c>
      <c r="I2176" t="str">
        <f t="shared" si="167"/>
        <v>Fall</v>
      </c>
      <c r="J2176" t="str">
        <f t="shared" si="168"/>
        <v>Friday</v>
      </c>
      <c r="K2176" t="str">
        <f t="shared" si="169"/>
        <v>NO</v>
      </c>
    </row>
    <row r="2177" spans="1:11" hidden="1" x14ac:dyDescent="0.35">
      <c r="A2177" t="s">
        <v>3032</v>
      </c>
      <c r="B2177" t="s">
        <v>7</v>
      </c>
      <c r="C2177" s="1">
        <v>44116</v>
      </c>
      <c r="D2177">
        <v>8400000</v>
      </c>
      <c r="E2177" t="s">
        <v>9</v>
      </c>
      <c r="F2177" t="s">
        <v>10</v>
      </c>
      <c r="G2177" t="str">
        <f t="shared" si="165"/>
        <v>October</v>
      </c>
      <c r="H2177">
        <f t="shared" si="166"/>
        <v>10</v>
      </c>
      <c r="I2177" t="str">
        <f t="shared" si="167"/>
        <v>Fall</v>
      </c>
      <c r="J2177" t="str">
        <f t="shared" si="168"/>
        <v>Monday</v>
      </c>
      <c r="K2177" t="str">
        <f t="shared" si="169"/>
        <v>NO</v>
      </c>
    </row>
    <row r="2178" spans="1:11" hidden="1" x14ac:dyDescent="0.35">
      <c r="A2178" t="s">
        <v>3033</v>
      </c>
      <c r="B2178" t="s">
        <v>7</v>
      </c>
      <c r="C2178" s="1">
        <v>44561</v>
      </c>
      <c r="D2178">
        <v>8400000</v>
      </c>
      <c r="E2178" t="s">
        <v>9</v>
      </c>
      <c r="F2178" t="s">
        <v>10</v>
      </c>
      <c r="G2178" t="str">
        <f t="shared" ref="G2178:G2241" si="170">TEXT(C2178,"MMMM")</f>
        <v>December</v>
      </c>
      <c r="H2178">
        <f t="shared" si="166"/>
        <v>12</v>
      </c>
      <c r="I2178" t="str">
        <f t="shared" si="167"/>
        <v>Winter</v>
      </c>
      <c r="J2178" t="str">
        <f t="shared" si="168"/>
        <v>Friday</v>
      </c>
      <c r="K2178" t="str">
        <f t="shared" si="169"/>
        <v>NO</v>
      </c>
    </row>
    <row r="2179" spans="1:11" hidden="1" x14ac:dyDescent="0.35">
      <c r="A2179" t="s">
        <v>3035</v>
      </c>
      <c r="B2179" t="s">
        <v>7</v>
      </c>
      <c r="C2179" s="1">
        <v>44820</v>
      </c>
      <c r="D2179">
        <v>8400000</v>
      </c>
      <c r="E2179" t="s">
        <v>9</v>
      </c>
      <c r="F2179" t="s">
        <v>10</v>
      </c>
      <c r="G2179" t="str">
        <f t="shared" si="170"/>
        <v>September</v>
      </c>
      <c r="H2179">
        <f t="shared" ref="H2179:H2242" si="171">MONTH(C2179)</f>
        <v>9</v>
      </c>
      <c r="I2179" t="str">
        <f t="shared" ref="I2179:I2242" si="172">IF(OR(H2179=12,H2179=1,H2179=2),"Winter",IF(OR(H2179=3,H2179=4,H2179=5),"Spring",IF(OR(H2179=6,H2179=7,H2179=8),"Summer","Fall")))</f>
        <v>Fall</v>
      </c>
      <c r="J2179" t="str">
        <f t="shared" ref="J2179:J2242" si="173">TEXT(C2179,"DDDD")</f>
        <v>Friday</v>
      </c>
      <c r="K2179" t="str">
        <f t="shared" ref="K2179:K2242" si="174">IF(OR(C2179="2023-01-01",C2179="2023-02-14",C2179="2023-07-04",C2179="2023-10-31",C2179="2023-12-25"),"YES","NO")</f>
        <v>NO</v>
      </c>
    </row>
    <row r="2180" spans="1:11" hidden="1" x14ac:dyDescent="0.35">
      <c r="A2180" t="s">
        <v>3037</v>
      </c>
      <c r="B2180" t="s">
        <v>7</v>
      </c>
      <c r="C2180" s="1">
        <v>40443</v>
      </c>
      <c r="D2180">
        <v>8400000</v>
      </c>
      <c r="E2180" t="s">
        <v>9</v>
      </c>
      <c r="F2180" t="s">
        <v>10</v>
      </c>
      <c r="G2180" t="str">
        <f t="shared" si="170"/>
        <v>September</v>
      </c>
      <c r="H2180">
        <f t="shared" si="171"/>
        <v>9</v>
      </c>
      <c r="I2180" t="str">
        <f t="shared" si="172"/>
        <v>Fall</v>
      </c>
      <c r="J2180" t="str">
        <f t="shared" si="173"/>
        <v>Wednesday</v>
      </c>
      <c r="K2180" t="str">
        <f t="shared" si="174"/>
        <v>NO</v>
      </c>
    </row>
    <row r="2181" spans="1:11" hidden="1" x14ac:dyDescent="0.35">
      <c r="A2181" t="s">
        <v>3038</v>
      </c>
      <c r="B2181" t="s">
        <v>7</v>
      </c>
      <c r="C2181" s="1">
        <v>43119</v>
      </c>
      <c r="D2181">
        <v>8400000</v>
      </c>
      <c r="E2181" t="s">
        <v>9</v>
      </c>
      <c r="F2181" t="s">
        <v>10</v>
      </c>
      <c r="G2181" t="str">
        <f t="shared" si="170"/>
        <v>January</v>
      </c>
      <c r="H2181">
        <f t="shared" si="171"/>
        <v>1</v>
      </c>
      <c r="I2181" t="str">
        <f t="shared" si="172"/>
        <v>Winter</v>
      </c>
      <c r="J2181" t="str">
        <f t="shared" si="173"/>
        <v>Friday</v>
      </c>
      <c r="K2181" t="str">
        <f t="shared" si="174"/>
        <v>NO</v>
      </c>
    </row>
    <row r="2182" spans="1:11" x14ac:dyDescent="0.35">
      <c r="A2182" t="s">
        <v>19121</v>
      </c>
      <c r="B2182" t="s">
        <v>24</v>
      </c>
      <c r="C2182" s="1">
        <v>45285</v>
      </c>
      <c r="D2182">
        <v>8400000</v>
      </c>
      <c r="E2182" t="s">
        <v>9</v>
      </c>
      <c r="F2182" t="s">
        <v>20</v>
      </c>
      <c r="G2182" t="str">
        <f t="shared" si="170"/>
        <v>December</v>
      </c>
      <c r="H2182">
        <f t="shared" si="171"/>
        <v>12</v>
      </c>
      <c r="I2182" t="str">
        <f t="shared" si="172"/>
        <v>Winter</v>
      </c>
      <c r="J2182" t="str">
        <f t="shared" si="173"/>
        <v>Monday</v>
      </c>
      <c r="K2182" t="str">
        <f t="shared" si="174"/>
        <v>NO</v>
      </c>
    </row>
    <row r="2183" spans="1:11" hidden="1" x14ac:dyDescent="0.35">
      <c r="A2183" t="s">
        <v>20055</v>
      </c>
      <c r="B2183" t="s">
        <v>7</v>
      </c>
      <c r="C2183" s="1">
        <v>44606</v>
      </c>
      <c r="D2183">
        <v>8400000</v>
      </c>
      <c r="E2183" t="s">
        <v>76</v>
      </c>
      <c r="F2183" t="s">
        <v>10</v>
      </c>
      <c r="G2183" t="str">
        <f t="shared" si="170"/>
        <v>February</v>
      </c>
      <c r="H2183">
        <f t="shared" si="171"/>
        <v>2</v>
      </c>
      <c r="I2183" t="str">
        <f t="shared" si="172"/>
        <v>Winter</v>
      </c>
      <c r="J2183" t="str">
        <f t="shared" si="173"/>
        <v>Monday</v>
      </c>
      <c r="K2183" t="str">
        <f t="shared" si="174"/>
        <v>NO</v>
      </c>
    </row>
    <row r="2184" spans="1:11" hidden="1" x14ac:dyDescent="0.35">
      <c r="A2184" t="s">
        <v>1684</v>
      </c>
      <c r="B2184" t="s">
        <v>7</v>
      </c>
      <c r="C2184" s="1">
        <v>44861</v>
      </c>
      <c r="D2184">
        <v>8400000</v>
      </c>
      <c r="E2184" t="s">
        <v>9</v>
      </c>
      <c r="F2184" t="s">
        <v>10</v>
      </c>
      <c r="G2184" t="str">
        <f t="shared" si="170"/>
        <v>October</v>
      </c>
      <c r="H2184">
        <f t="shared" si="171"/>
        <v>10</v>
      </c>
      <c r="I2184" t="str">
        <f t="shared" si="172"/>
        <v>Fall</v>
      </c>
      <c r="J2184" t="str">
        <f t="shared" si="173"/>
        <v>Thursday</v>
      </c>
      <c r="K2184" t="str">
        <f t="shared" si="174"/>
        <v>NO</v>
      </c>
    </row>
    <row r="2185" spans="1:11" hidden="1" x14ac:dyDescent="0.35">
      <c r="A2185" t="s">
        <v>2024</v>
      </c>
      <c r="B2185" t="s">
        <v>7</v>
      </c>
      <c r="C2185" s="1">
        <v>44855</v>
      </c>
      <c r="D2185">
        <v>8400000</v>
      </c>
      <c r="E2185" t="s">
        <v>9</v>
      </c>
      <c r="F2185" t="s">
        <v>20</v>
      </c>
      <c r="G2185" t="str">
        <f t="shared" si="170"/>
        <v>October</v>
      </c>
      <c r="H2185">
        <f t="shared" si="171"/>
        <v>10</v>
      </c>
      <c r="I2185" t="str">
        <f t="shared" si="172"/>
        <v>Fall</v>
      </c>
      <c r="J2185" t="str">
        <f t="shared" si="173"/>
        <v>Friday</v>
      </c>
      <c r="K2185" t="str">
        <f t="shared" si="174"/>
        <v>NO</v>
      </c>
    </row>
    <row r="2186" spans="1:11" hidden="1" x14ac:dyDescent="0.35">
      <c r="A2186" t="s">
        <v>2444</v>
      </c>
      <c r="B2186" t="s">
        <v>24</v>
      </c>
      <c r="C2186" s="1">
        <v>43147</v>
      </c>
      <c r="D2186">
        <v>8400000</v>
      </c>
      <c r="E2186" t="s">
        <v>9</v>
      </c>
      <c r="F2186" t="s">
        <v>10</v>
      </c>
      <c r="G2186" t="str">
        <f t="shared" si="170"/>
        <v>February</v>
      </c>
      <c r="H2186">
        <f t="shared" si="171"/>
        <v>2</v>
      </c>
      <c r="I2186" t="str">
        <f t="shared" si="172"/>
        <v>Winter</v>
      </c>
      <c r="J2186" t="str">
        <f t="shared" si="173"/>
        <v>Friday</v>
      </c>
      <c r="K2186" t="str">
        <f t="shared" si="174"/>
        <v>NO</v>
      </c>
    </row>
    <row r="2187" spans="1:11" hidden="1" x14ac:dyDescent="0.35">
      <c r="A2187" t="s">
        <v>2562</v>
      </c>
      <c r="B2187" t="s">
        <v>7</v>
      </c>
      <c r="C2187" s="1">
        <v>43084</v>
      </c>
      <c r="D2187">
        <v>8400000</v>
      </c>
      <c r="E2187" t="s">
        <v>9</v>
      </c>
      <c r="F2187" t="s">
        <v>20</v>
      </c>
      <c r="G2187" t="str">
        <f t="shared" si="170"/>
        <v>December</v>
      </c>
      <c r="H2187">
        <f t="shared" si="171"/>
        <v>12</v>
      </c>
      <c r="I2187" t="str">
        <f t="shared" si="172"/>
        <v>Winter</v>
      </c>
      <c r="J2187" t="str">
        <f t="shared" si="173"/>
        <v>Friday</v>
      </c>
      <c r="K2187" t="str">
        <f t="shared" si="174"/>
        <v>NO</v>
      </c>
    </row>
    <row r="2188" spans="1:11" x14ac:dyDescent="0.35">
      <c r="A2188" t="s">
        <v>769</v>
      </c>
      <c r="B2188" t="s">
        <v>7</v>
      </c>
      <c r="C2188" s="1">
        <v>45014</v>
      </c>
      <c r="D2188">
        <v>8400000</v>
      </c>
      <c r="E2188" t="s">
        <v>9</v>
      </c>
      <c r="F2188" t="s">
        <v>10</v>
      </c>
      <c r="G2188" t="str">
        <f t="shared" si="170"/>
        <v>March</v>
      </c>
      <c r="H2188">
        <f t="shared" si="171"/>
        <v>3</v>
      </c>
      <c r="I2188" t="str">
        <f t="shared" si="172"/>
        <v>Spring</v>
      </c>
      <c r="J2188" t="str">
        <f t="shared" si="173"/>
        <v>Wednesday</v>
      </c>
      <c r="K2188" t="str">
        <f t="shared" si="174"/>
        <v>NO</v>
      </c>
    </row>
    <row r="2189" spans="1:11" hidden="1" x14ac:dyDescent="0.35">
      <c r="A2189" t="s">
        <v>2692</v>
      </c>
      <c r="B2189" t="s">
        <v>7</v>
      </c>
      <c r="C2189" s="1">
        <v>42818</v>
      </c>
      <c r="D2189">
        <v>8400000</v>
      </c>
      <c r="E2189" t="s">
        <v>9</v>
      </c>
      <c r="F2189" t="s">
        <v>10</v>
      </c>
      <c r="G2189" t="str">
        <f t="shared" si="170"/>
        <v>March</v>
      </c>
      <c r="H2189">
        <f t="shared" si="171"/>
        <v>3</v>
      </c>
      <c r="I2189" t="str">
        <f t="shared" si="172"/>
        <v>Spring</v>
      </c>
      <c r="J2189" t="str">
        <f t="shared" si="173"/>
        <v>Friday</v>
      </c>
      <c r="K2189" t="str">
        <f t="shared" si="174"/>
        <v>NO</v>
      </c>
    </row>
    <row r="2190" spans="1:11" hidden="1" x14ac:dyDescent="0.35">
      <c r="A2190" t="s">
        <v>4226</v>
      </c>
      <c r="B2190" t="s">
        <v>7</v>
      </c>
      <c r="C2190" s="1">
        <v>44521</v>
      </c>
      <c r="D2190">
        <v>8400000</v>
      </c>
      <c r="E2190" t="s">
        <v>9</v>
      </c>
      <c r="F2190" t="s">
        <v>10</v>
      </c>
      <c r="G2190" t="str">
        <f t="shared" si="170"/>
        <v>November</v>
      </c>
      <c r="H2190">
        <f t="shared" si="171"/>
        <v>11</v>
      </c>
      <c r="I2190" t="str">
        <f t="shared" si="172"/>
        <v>Fall</v>
      </c>
      <c r="J2190" t="str">
        <f t="shared" si="173"/>
        <v>Sunday</v>
      </c>
      <c r="K2190" t="str">
        <f t="shared" si="174"/>
        <v>NO</v>
      </c>
    </row>
    <row r="2191" spans="1:11" hidden="1" x14ac:dyDescent="0.35">
      <c r="A2191" t="s">
        <v>2764</v>
      </c>
      <c r="B2191" t="s">
        <v>24</v>
      </c>
      <c r="C2191" s="1">
        <v>43566</v>
      </c>
      <c r="D2191">
        <v>8400000</v>
      </c>
      <c r="E2191" t="s">
        <v>9</v>
      </c>
      <c r="F2191" t="s">
        <v>10</v>
      </c>
      <c r="G2191" t="str">
        <f t="shared" si="170"/>
        <v>April</v>
      </c>
      <c r="H2191">
        <f t="shared" si="171"/>
        <v>4</v>
      </c>
      <c r="I2191" t="str">
        <f t="shared" si="172"/>
        <v>Spring</v>
      </c>
      <c r="J2191" t="str">
        <f t="shared" si="173"/>
        <v>Thursday</v>
      </c>
      <c r="K2191" t="str">
        <f t="shared" si="174"/>
        <v>NO</v>
      </c>
    </row>
    <row r="2192" spans="1:11" x14ac:dyDescent="0.35">
      <c r="A2192" t="s">
        <v>758</v>
      </c>
      <c r="B2192" t="s">
        <v>7</v>
      </c>
      <c r="C2192" s="1">
        <v>44985</v>
      </c>
      <c r="D2192">
        <v>8400000</v>
      </c>
      <c r="E2192" t="s">
        <v>9</v>
      </c>
      <c r="F2192" t="s">
        <v>10</v>
      </c>
      <c r="G2192" t="str">
        <f t="shared" si="170"/>
        <v>February</v>
      </c>
      <c r="H2192">
        <f t="shared" si="171"/>
        <v>2</v>
      </c>
      <c r="I2192" t="str">
        <f t="shared" si="172"/>
        <v>Winter</v>
      </c>
      <c r="J2192" t="str">
        <f t="shared" si="173"/>
        <v>Tuesday</v>
      </c>
      <c r="K2192" t="str">
        <f t="shared" si="174"/>
        <v>NO</v>
      </c>
    </row>
    <row r="2193" spans="1:11" hidden="1" x14ac:dyDescent="0.35">
      <c r="A2193" t="s">
        <v>1333</v>
      </c>
      <c r="B2193" t="s">
        <v>7</v>
      </c>
      <c r="C2193" s="1">
        <v>44889</v>
      </c>
      <c r="D2193">
        <v>8400000</v>
      </c>
      <c r="E2193" t="s">
        <v>93</v>
      </c>
      <c r="F2193" t="s">
        <v>10</v>
      </c>
      <c r="G2193" t="str">
        <f t="shared" si="170"/>
        <v>November</v>
      </c>
      <c r="H2193">
        <f t="shared" si="171"/>
        <v>11</v>
      </c>
      <c r="I2193" t="str">
        <f t="shared" si="172"/>
        <v>Fall</v>
      </c>
      <c r="J2193" t="str">
        <f t="shared" si="173"/>
        <v>Thursday</v>
      </c>
      <c r="K2193" t="str">
        <f t="shared" si="174"/>
        <v>NO</v>
      </c>
    </row>
    <row r="2194" spans="1:11" hidden="1" x14ac:dyDescent="0.35">
      <c r="A2194" t="s">
        <v>2685</v>
      </c>
      <c r="B2194" t="s">
        <v>7</v>
      </c>
      <c r="C2194" s="1">
        <v>43987</v>
      </c>
      <c r="D2194">
        <v>8400000</v>
      </c>
      <c r="E2194" t="s">
        <v>9</v>
      </c>
      <c r="F2194" t="s">
        <v>10</v>
      </c>
      <c r="G2194" t="str">
        <f t="shared" si="170"/>
        <v>June</v>
      </c>
      <c r="H2194">
        <f t="shared" si="171"/>
        <v>6</v>
      </c>
      <c r="I2194" t="str">
        <f t="shared" si="172"/>
        <v>Summer</v>
      </c>
      <c r="J2194" t="str">
        <f t="shared" si="173"/>
        <v>Friday</v>
      </c>
      <c r="K2194" t="str">
        <f t="shared" si="174"/>
        <v>NO</v>
      </c>
    </row>
    <row r="2195" spans="1:11" hidden="1" x14ac:dyDescent="0.35">
      <c r="A2195" t="s">
        <v>3039</v>
      </c>
      <c r="B2195" t="s">
        <v>24</v>
      </c>
      <c r="C2195" s="1">
        <v>43322</v>
      </c>
      <c r="D2195">
        <v>8300000</v>
      </c>
      <c r="E2195" t="s">
        <v>9</v>
      </c>
      <c r="F2195" t="s">
        <v>20</v>
      </c>
      <c r="G2195" t="str">
        <f t="shared" si="170"/>
        <v>August</v>
      </c>
      <c r="H2195">
        <f t="shared" si="171"/>
        <v>8</v>
      </c>
      <c r="I2195" t="str">
        <f t="shared" si="172"/>
        <v>Summer</v>
      </c>
      <c r="J2195" t="str">
        <f t="shared" si="173"/>
        <v>Friday</v>
      </c>
      <c r="K2195" t="str">
        <f t="shared" si="174"/>
        <v>NO</v>
      </c>
    </row>
    <row r="2196" spans="1:11" x14ac:dyDescent="0.35">
      <c r="A2196" t="s">
        <v>3042</v>
      </c>
      <c r="B2196" t="s">
        <v>7</v>
      </c>
      <c r="C2196" s="1">
        <v>44999</v>
      </c>
      <c r="D2196">
        <v>8300000</v>
      </c>
      <c r="E2196" t="s">
        <v>9</v>
      </c>
      <c r="F2196" t="s">
        <v>20</v>
      </c>
      <c r="G2196" t="str">
        <f t="shared" si="170"/>
        <v>March</v>
      </c>
      <c r="H2196">
        <f t="shared" si="171"/>
        <v>3</v>
      </c>
      <c r="I2196" t="str">
        <f t="shared" si="172"/>
        <v>Spring</v>
      </c>
      <c r="J2196" t="str">
        <f t="shared" si="173"/>
        <v>Tuesday</v>
      </c>
      <c r="K2196" t="str">
        <f t="shared" si="174"/>
        <v>NO</v>
      </c>
    </row>
    <row r="2197" spans="1:11" hidden="1" x14ac:dyDescent="0.35">
      <c r="A2197" t="s">
        <v>3043</v>
      </c>
      <c r="B2197" t="s">
        <v>7</v>
      </c>
      <c r="C2197" s="1">
        <v>44463</v>
      </c>
      <c r="D2197">
        <v>8300000</v>
      </c>
      <c r="E2197" t="s">
        <v>9</v>
      </c>
      <c r="F2197" t="s">
        <v>10</v>
      </c>
      <c r="G2197" t="str">
        <f t="shared" si="170"/>
        <v>September</v>
      </c>
      <c r="H2197">
        <f t="shared" si="171"/>
        <v>9</v>
      </c>
      <c r="I2197" t="str">
        <f t="shared" si="172"/>
        <v>Fall</v>
      </c>
      <c r="J2197" t="str">
        <f t="shared" si="173"/>
        <v>Friday</v>
      </c>
      <c r="K2197" t="str">
        <f t="shared" si="174"/>
        <v>NO</v>
      </c>
    </row>
    <row r="2198" spans="1:11" hidden="1" x14ac:dyDescent="0.35">
      <c r="A2198" t="s">
        <v>3044</v>
      </c>
      <c r="B2198" t="s">
        <v>24</v>
      </c>
      <c r="C2198" s="1">
        <v>43510</v>
      </c>
      <c r="D2198">
        <v>8300000</v>
      </c>
      <c r="E2198" t="s">
        <v>9</v>
      </c>
      <c r="F2198" t="s">
        <v>20</v>
      </c>
      <c r="G2198" t="str">
        <f t="shared" si="170"/>
        <v>February</v>
      </c>
      <c r="H2198">
        <f t="shared" si="171"/>
        <v>2</v>
      </c>
      <c r="I2198" t="str">
        <f t="shared" si="172"/>
        <v>Winter</v>
      </c>
      <c r="J2198" t="str">
        <f t="shared" si="173"/>
        <v>Thursday</v>
      </c>
      <c r="K2198" t="str">
        <f t="shared" si="174"/>
        <v>NO</v>
      </c>
    </row>
    <row r="2199" spans="1:11" hidden="1" x14ac:dyDescent="0.35">
      <c r="A2199" t="s">
        <v>3045</v>
      </c>
      <c r="B2199" t="s">
        <v>7</v>
      </c>
      <c r="C2199" s="1">
        <v>44519</v>
      </c>
      <c r="D2199">
        <v>8300000</v>
      </c>
      <c r="E2199" t="s">
        <v>15</v>
      </c>
      <c r="F2199" t="s">
        <v>10</v>
      </c>
      <c r="G2199" t="str">
        <f t="shared" si="170"/>
        <v>November</v>
      </c>
      <c r="H2199">
        <f t="shared" si="171"/>
        <v>11</v>
      </c>
      <c r="I2199" t="str">
        <f t="shared" si="172"/>
        <v>Fall</v>
      </c>
      <c r="J2199" t="str">
        <f t="shared" si="173"/>
        <v>Friday</v>
      </c>
      <c r="K2199" t="str">
        <f t="shared" si="174"/>
        <v>NO</v>
      </c>
    </row>
    <row r="2200" spans="1:11" hidden="1" x14ac:dyDescent="0.35">
      <c r="A2200" t="s">
        <v>3046</v>
      </c>
      <c r="B2200" t="s">
        <v>7</v>
      </c>
      <c r="C2200" s="1">
        <v>42552</v>
      </c>
      <c r="D2200">
        <v>8300000</v>
      </c>
      <c r="E2200" t="s">
        <v>9</v>
      </c>
      <c r="F2200" t="s">
        <v>10</v>
      </c>
      <c r="G2200" t="str">
        <f t="shared" si="170"/>
        <v>July</v>
      </c>
      <c r="H2200">
        <f t="shared" si="171"/>
        <v>7</v>
      </c>
      <c r="I2200" t="str">
        <f t="shared" si="172"/>
        <v>Summer</v>
      </c>
      <c r="J2200" t="str">
        <f t="shared" si="173"/>
        <v>Friday</v>
      </c>
      <c r="K2200" t="str">
        <f t="shared" si="174"/>
        <v>NO</v>
      </c>
    </row>
    <row r="2201" spans="1:11" hidden="1" x14ac:dyDescent="0.35">
      <c r="A2201" t="s">
        <v>3047</v>
      </c>
      <c r="B2201" t="s">
        <v>7</v>
      </c>
      <c r="C2201" s="1">
        <v>42741</v>
      </c>
      <c r="D2201">
        <v>8300000</v>
      </c>
      <c r="E2201" t="s">
        <v>9</v>
      </c>
      <c r="F2201" t="s">
        <v>10</v>
      </c>
      <c r="G2201" t="str">
        <f t="shared" si="170"/>
        <v>January</v>
      </c>
      <c r="H2201">
        <f t="shared" si="171"/>
        <v>1</v>
      </c>
      <c r="I2201" t="str">
        <f t="shared" si="172"/>
        <v>Winter</v>
      </c>
      <c r="J2201" t="str">
        <f t="shared" si="173"/>
        <v>Friday</v>
      </c>
      <c r="K2201" t="str">
        <f t="shared" si="174"/>
        <v>NO</v>
      </c>
    </row>
    <row r="2202" spans="1:11" hidden="1" x14ac:dyDescent="0.35">
      <c r="A2202" t="s">
        <v>3048</v>
      </c>
      <c r="B2202" t="s">
        <v>7</v>
      </c>
      <c r="C2202" s="1">
        <v>43413</v>
      </c>
      <c r="D2202">
        <v>8300000</v>
      </c>
      <c r="E2202" t="s">
        <v>9</v>
      </c>
      <c r="F2202" t="s">
        <v>20</v>
      </c>
      <c r="G2202" t="str">
        <f t="shared" si="170"/>
        <v>November</v>
      </c>
      <c r="H2202">
        <f t="shared" si="171"/>
        <v>11</v>
      </c>
      <c r="I2202" t="str">
        <f t="shared" si="172"/>
        <v>Fall</v>
      </c>
      <c r="J2202" t="str">
        <f t="shared" si="173"/>
        <v>Friday</v>
      </c>
      <c r="K2202" t="str">
        <f t="shared" si="174"/>
        <v>NO</v>
      </c>
    </row>
    <row r="2203" spans="1:11" hidden="1" x14ac:dyDescent="0.35">
      <c r="A2203" t="s">
        <v>3051</v>
      </c>
      <c r="B2203" t="s">
        <v>7</v>
      </c>
      <c r="C2203" s="1">
        <v>44406</v>
      </c>
      <c r="D2203">
        <v>8300000</v>
      </c>
      <c r="E2203" t="s">
        <v>9</v>
      </c>
      <c r="F2203" t="s">
        <v>20</v>
      </c>
      <c r="G2203" t="str">
        <f t="shared" si="170"/>
        <v>July</v>
      </c>
      <c r="H2203">
        <f t="shared" si="171"/>
        <v>7</v>
      </c>
      <c r="I2203" t="str">
        <f t="shared" si="172"/>
        <v>Summer</v>
      </c>
      <c r="J2203" t="str">
        <f t="shared" si="173"/>
        <v>Thursday</v>
      </c>
      <c r="K2203" t="str">
        <f t="shared" si="174"/>
        <v>NO</v>
      </c>
    </row>
    <row r="2204" spans="1:11" hidden="1" x14ac:dyDescent="0.35">
      <c r="A2204" t="s">
        <v>3053</v>
      </c>
      <c r="B2204" t="s">
        <v>7</v>
      </c>
      <c r="C2204" s="1">
        <v>42055</v>
      </c>
      <c r="D2204">
        <v>8300000</v>
      </c>
      <c r="E2204" t="s">
        <v>9</v>
      </c>
      <c r="F2204" t="s">
        <v>10</v>
      </c>
      <c r="G2204" t="str">
        <f t="shared" si="170"/>
        <v>February</v>
      </c>
      <c r="H2204">
        <f t="shared" si="171"/>
        <v>2</v>
      </c>
      <c r="I2204" t="str">
        <f t="shared" si="172"/>
        <v>Winter</v>
      </c>
      <c r="J2204" t="str">
        <f t="shared" si="173"/>
        <v>Friday</v>
      </c>
      <c r="K2204" t="str">
        <f t="shared" si="174"/>
        <v>NO</v>
      </c>
    </row>
    <row r="2205" spans="1:11" hidden="1" x14ac:dyDescent="0.35">
      <c r="A2205" t="s">
        <v>3056</v>
      </c>
      <c r="B2205" t="s">
        <v>24</v>
      </c>
      <c r="C2205" s="1">
        <v>42972</v>
      </c>
      <c r="D2205">
        <v>8300000</v>
      </c>
      <c r="E2205" t="s">
        <v>76</v>
      </c>
      <c r="F2205" t="s">
        <v>20</v>
      </c>
      <c r="G2205" t="str">
        <f t="shared" si="170"/>
        <v>August</v>
      </c>
      <c r="H2205">
        <f t="shared" si="171"/>
        <v>8</v>
      </c>
      <c r="I2205" t="str">
        <f t="shared" si="172"/>
        <v>Summer</v>
      </c>
      <c r="J2205" t="str">
        <f t="shared" si="173"/>
        <v>Friday</v>
      </c>
      <c r="K2205" t="str">
        <f t="shared" si="174"/>
        <v>NO</v>
      </c>
    </row>
    <row r="2206" spans="1:11" hidden="1" x14ac:dyDescent="0.35">
      <c r="A2206" t="s">
        <v>3057</v>
      </c>
      <c r="B2206" t="s">
        <v>7</v>
      </c>
      <c r="C2206" s="1">
        <v>44188</v>
      </c>
      <c r="D2206">
        <v>8300000</v>
      </c>
      <c r="E2206" t="s">
        <v>9</v>
      </c>
      <c r="F2206" t="s">
        <v>20</v>
      </c>
      <c r="G2206" t="str">
        <f t="shared" si="170"/>
        <v>December</v>
      </c>
      <c r="H2206">
        <f t="shared" si="171"/>
        <v>12</v>
      </c>
      <c r="I2206" t="str">
        <f t="shared" si="172"/>
        <v>Winter</v>
      </c>
      <c r="J2206" t="str">
        <f t="shared" si="173"/>
        <v>Wednesday</v>
      </c>
      <c r="K2206" t="str">
        <f t="shared" si="174"/>
        <v>NO</v>
      </c>
    </row>
    <row r="2207" spans="1:11" hidden="1" x14ac:dyDescent="0.35">
      <c r="A2207" t="s">
        <v>2510</v>
      </c>
      <c r="B2207" t="s">
        <v>7</v>
      </c>
      <c r="C2207" s="1">
        <v>43392</v>
      </c>
      <c r="D2207">
        <v>8300000</v>
      </c>
      <c r="E2207" t="s">
        <v>9</v>
      </c>
      <c r="F2207" t="s">
        <v>10</v>
      </c>
      <c r="G2207" t="str">
        <f t="shared" si="170"/>
        <v>October</v>
      </c>
      <c r="H2207">
        <f t="shared" si="171"/>
        <v>10</v>
      </c>
      <c r="I2207" t="str">
        <f t="shared" si="172"/>
        <v>Fall</v>
      </c>
      <c r="J2207" t="str">
        <f t="shared" si="173"/>
        <v>Friday</v>
      </c>
      <c r="K2207" t="str">
        <f t="shared" si="174"/>
        <v>NO</v>
      </c>
    </row>
    <row r="2208" spans="1:11" hidden="1" x14ac:dyDescent="0.35">
      <c r="A2208" t="s">
        <v>2542</v>
      </c>
      <c r="B2208" t="s">
        <v>7</v>
      </c>
      <c r="C2208" s="1">
        <v>44651</v>
      </c>
      <c r="D2208">
        <v>8300000</v>
      </c>
      <c r="E2208" t="s">
        <v>9</v>
      </c>
      <c r="F2208" t="s">
        <v>10</v>
      </c>
      <c r="G2208" t="str">
        <f t="shared" si="170"/>
        <v>March</v>
      </c>
      <c r="H2208">
        <f t="shared" si="171"/>
        <v>3</v>
      </c>
      <c r="I2208" t="str">
        <f t="shared" si="172"/>
        <v>Spring</v>
      </c>
      <c r="J2208" t="str">
        <f t="shared" si="173"/>
        <v>Thursday</v>
      </c>
      <c r="K2208" t="str">
        <f t="shared" si="174"/>
        <v>NO</v>
      </c>
    </row>
    <row r="2209" spans="1:11" hidden="1" x14ac:dyDescent="0.35">
      <c r="A2209" t="s">
        <v>2798</v>
      </c>
      <c r="B2209" t="s">
        <v>7</v>
      </c>
      <c r="C2209" s="1">
        <v>42573</v>
      </c>
      <c r="D2209">
        <v>8300000</v>
      </c>
      <c r="E2209" t="s">
        <v>9</v>
      </c>
      <c r="F2209" t="s">
        <v>10</v>
      </c>
      <c r="G2209" t="str">
        <f t="shared" si="170"/>
        <v>July</v>
      </c>
      <c r="H2209">
        <f t="shared" si="171"/>
        <v>7</v>
      </c>
      <c r="I2209" t="str">
        <f t="shared" si="172"/>
        <v>Summer</v>
      </c>
      <c r="J2209" t="str">
        <f t="shared" si="173"/>
        <v>Friday</v>
      </c>
      <c r="K2209" t="str">
        <f t="shared" si="174"/>
        <v>NO</v>
      </c>
    </row>
    <row r="2210" spans="1:11" hidden="1" x14ac:dyDescent="0.35">
      <c r="A2210" t="s">
        <v>2767</v>
      </c>
      <c r="B2210" t="s">
        <v>7</v>
      </c>
      <c r="C2210" s="1">
        <v>43733</v>
      </c>
      <c r="D2210">
        <v>8300000</v>
      </c>
      <c r="E2210" t="s">
        <v>9</v>
      </c>
      <c r="F2210" t="s">
        <v>10</v>
      </c>
      <c r="G2210" t="str">
        <f t="shared" si="170"/>
        <v>September</v>
      </c>
      <c r="H2210">
        <f t="shared" si="171"/>
        <v>9</v>
      </c>
      <c r="I2210" t="str">
        <f t="shared" si="172"/>
        <v>Fall</v>
      </c>
      <c r="J2210" t="str">
        <f t="shared" si="173"/>
        <v>Wednesday</v>
      </c>
      <c r="K2210" t="str">
        <f t="shared" si="174"/>
        <v>NO</v>
      </c>
    </row>
    <row r="2211" spans="1:11" hidden="1" x14ac:dyDescent="0.35">
      <c r="A2211" t="s">
        <v>2647</v>
      </c>
      <c r="B2211" t="s">
        <v>7</v>
      </c>
      <c r="C2211" s="1">
        <v>43308</v>
      </c>
      <c r="D2211">
        <v>8300000</v>
      </c>
      <c r="E2211" t="s">
        <v>9</v>
      </c>
      <c r="F2211" t="s">
        <v>10</v>
      </c>
      <c r="G2211" t="str">
        <f t="shared" si="170"/>
        <v>July</v>
      </c>
      <c r="H2211">
        <f t="shared" si="171"/>
        <v>7</v>
      </c>
      <c r="I2211" t="str">
        <f t="shared" si="172"/>
        <v>Summer</v>
      </c>
      <c r="J2211" t="str">
        <f t="shared" si="173"/>
        <v>Friday</v>
      </c>
      <c r="K2211" t="str">
        <f t="shared" si="174"/>
        <v>NO</v>
      </c>
    </row>
    <row r="2212" spans="1:11" hidden="1" x14ac:dyDescent="0.35">
      <c r="A2212" t="s">
        <v>2144</v>
      </c>
      <c r="B2212" t="s">
        <v>7</v>
      </c>
      <c r="C2212" s="1">
        <v>44809</v>
      </c>
      <c r="D2212">
        <v>8300000</v>
      </c>
      <c r="E2212" t="s">
        <v>15</v>
      </c>
      <c r="F2212" t="s">
        <v>20</v>
      </c>
      <c r="G2212" t="str">
        <f t="shared" si="170"/>
        <v>September</v>
      </c>
      <c r="H2212">
        <f t="shared" si="171"/>
        <v>9</v>
      </c>
      <c r="I2212" t="str">
        <f t="shared" si="172"/>
        <v>Fall</v>
      </c>
      <c r="J2212" t="str">
        <f t="shared" si="173"/>
        <v>Monday</v>
      </c>
      <c r="K2212" t="str">
        <f t="shared" si="174"/>
        <v>NO</v>
      </c>
    </row>
    <row r="2213" spans="1:11" hidden="1" x14ac:dyDescent="0.35">
      <c r="A2213" t="s">
        <v>3064</v>
      </c>
      <c r="B2213" t="s">
        <v>24</v>
      </c>
      <c r="C2213" s="1">
        <v>42923</v>
      </c>
      <c r="D2213">
        <v>8200000</v>
      </c>
      <c r="E2213" t="s">
        <v>9</v>
      </c>
      <c r="F2213" t="s">
        <v>10</v>
      </c>
      <c r="G2213" t="str">
        <f t="shared" si="170"/>
        <v>July</v>
      </c>
      <c r="H2213">
        <f t="shared" si="171"/>
        <v>7</v>
      </c>
      <c r="I2213" t="str">
        <f t="shared" si="172"/>
        <v>Summer</v>
      </c>
      <c r="J2213" t="str">
        <f t="shared" si="173"/>
        <v>Friday</v>
      </c>
      <c r="K2213" t="str">
        <f t="shared" si="174"/>
        <v>NO</v>
      </c>
    </row>
    <row r="2214" spans="1:11" hidden="1" x14ac:dyDescent="0.35">
      <c r="A2214" t="s">
        <v>3066</v>
      </c>
      <c r="B2214" t="s">
        <v>7</v>
      </c>
      <c r="C2214" s="1">
        <v>44848</v>
      </c>
      <c r="D2214">
        <v>8200000</v>
      </c>
      <c r="E2214" t="s">
        <v>9</v>
      </c>
      <c r="F2214" t="s">
        <v>10</v>
      </c>
      <c r="G2214" t="str">
        <f t="shared" si="170"/>
        <v>October</v>
      </c>
      <c r="H2214">
        <f t="shared" si="171"/>
        <v>10</v>
      </c>
      <c r="I2214" t="str">
        <f t="shared" si="172"/>
        <v>Fall</v>
      </c>
      <c r="J2214" t="str">
        <f t="shared" si="173"/>
        <v>Friday</v>
      </c>
      <c r="K2214" t="str">
        <f t="shared" si="174"/>
        <v>NO</v>
      </c>
    </row>
    <row r="2215" spans="1:11" hidden="1" x14ac:dyDescent="0.35">
      <c r="A2215" t="s">
        <v>3067</v>
      </c>
      <c r="B2215" t="s">
        <v>7</v>
      </c>
      <c r="C2215" s="1">
        <v>44867</v>
      </c>
      <c r="D2215">
        <v>8200000</v>
      </c>
      <c r="E2215" t="s">
        <v>9</v>
      </c>
      <c r="F2215" t="s">
        <v>20</v>
      </c>
      <c r="G2215" t="str">
        <f t="shared" si="170"/>
        <v>November</v>
      </c>
      <c r="H2215">
        <f t="shared" si="171"/>
        <v>11</v>
      </c>
      <c r="I2215" t="str">
        <f t="shared" si="172"/>
        <v>Fall</v>
      </c>
      <c r="J2215" t="str">
        <f t="shared" si="173"/>
        <v>Wednesday</v>
      </c>
      <c r="K2215" t="str">
        <f t="shared" si="174"/>
        <v>NO</v>
      </c>
    </row>
    <row r="2216" spans="1:11" hidden="1" x14ac:dyDescent="0.35">
      <c r="A2216" t="s">
        <v>3068</v>
      </c>
      <c r="B2216" t="s">
        <v>7</v>
      </c>
      <c r="C2216" s="1">
        <v>44631</v>
      </c>
      <c r="D2216">
        <v>8200000</v>
      </c>
      <c r="E2216" t="s">
        <v>9</v>
      </c>
      <c r="F2216" t="s">
        <v>10</v>
      </c>
      <c r="G2216" t="str">
        <f t="shared" si="170"/>
        <v>March</v>
      </c>
      <c r="H2216">
        <f t="shared" si="171"/>
        <v>3</v>
      </c>
      <c r="I2216" t="str">
        <f t="shared" si="172"/>
        <v>Spring</v>
      </c>
      <c r="J2216" t="str">
        <f t="shared" si="173"/>
        <v>Friday</v>
      </c>
      <c r="K2216" t="str">
        <f t="shared" si="174"/>
        <v>NO</v>
      </c>
    </row>
    <row r="2217" spans="1:11" x14ac:dyDescent="0.35">
      <c r="A2217" t="s">
        <v>3069</v>
      </c>
      <c r="B2217" t="s">
        <v>7</v>
      </c>
      <c r="C2217" s="1">
        <v>45034</v>
      </c>
      <c r="D2217">
        <v>8200000</v>
      </c>
      <c r="E2217" t="s">
        <v>9</v>
      </c>
      <c r="F2217" t="s">
        <v>20</v>
      </c>
      <c r="G2217" t="str">
        <f t="shared" si="170"/>
        <v>April</v>
      </c>
      <c r="H2217">
        <f t="shared" si="171"/>
        <v>4</v>
      </c>
      <c r="I2217" t="str">
        <f t="shared" si="172"/>
        <v>Spring</v>
      </c>
      <c r="J2217" t="str">
        <f t="shared" si="173"/>
        <v>Tuesday</v>
      </c>
      <c r="K2217" t="str">
        <f t="shared" si="174"/>
        <v>NO</v>
      </c>
    </row>
    <row r="2218" spans="1:11" hidden="1" x14ac:dyDescent="0.35">
      <c r="A2218" t="s">
        <v>3070</v>
      </c>
      <c r="B2218" t="s">
        <v>7</v>
      </c>
      <c r="C2218" s="1">
        <v>44001</v>
      </c>
      <c r="D2218">
        <v>8200000</v>
      </c>
      <c r="E2218" t="s">
        <v>9</v>
      </c>
      <c r="F2218" t="s">
        <v>20</v>
      </c>
      <c r="G2218" t="str">
        <f t="shared" si="170"/>
        <v>June</v>
      </c>
      <c r="H2218">
        <f t="shared" si="171"/>
        <v>6</v>
      </c>
      <c r="I2218" t="str">
        <f t="shared" si="172"/>
        <v>Summer</v>
      </c>
      <c r="J2218" t="str">
        <f t="shared" si="173"/>
        <v>Friday</v>
      </c>
      <c r="K2218" t="str">
        <f t="shared" si="174"/>
        <v>NO</v>
      </c>
    </row>
    <row r="2219" spans="1:11" hidden="1" x14ac:dyDescent="0.35">
      <c r="A2219" t="s">
        <v>3071</v>
      </c>
      <c r="B2219" t="s">
        <v>7</v>
      </c>
      <c r="C2219" s="1">
        <v>43637</v>
      </c>
      <c r="D2219">
        <v>8200000</v>
      </c>
      <c r="E2219" t="s">
        <v>9</v>
      </c>
      <c r="F2219" t="s">
        <v>20</v>
      </c>
      <c r="G2219" t="str">
        <f t="shared" si="170"/>
        <v>June</v>
      </c>
      <c r="H2219">
        <f t="shared" si="171"/>
        <v>6</v>
      </c>
      <c r="I2219" t="str">
        <f t="shared" si="172"/>
        <v>Summer</v>
      </c>
      <c r="J2219" t="str">
        <f t="shared" si="173"/>
        <v>Friday</v>
      </c>
      <c r="K2219" t="str">
        <f t="shared" si="174"/>
        <v>NO</v>
      </c>
    </row>
    <row r="2220" spans="1:11" hidden="1" x14ac:dyDescent="0.35">
      <c r="A2220" t="s">
        <v>3074</v>
      </c>
      <c r="B2220" t="s">
        <v>24</v>
      </c>
      <c r="C2220" s="1">
        <v>44636</v>
      </c>
      <c r="D2220">
        <v>8200000</v>
      </c>
      <c r="E2220" t="s">
        <v>9</v>
      </c>
      <c r="F2220" t="s">
        <v>10</v>
      </c>
      <c r="G2220" t="str">
        <f t="shared" si="170"/>
        <v>March</v>
      </c>
      <c r="H2220">
        <f t="shared" si="171"/>
        <v>3</v>
      </c>
      <c r="I2220" t="str">
        <f t="shared" si="172"/>
        <v>Spring</v>
      </c>
      <c r="J2220" t="str">
        <f t="shared" si="173"/>
        <v>Wednesday</v>
      </c>
      <c r="K2220" t="str">
        <f t="shared" si="174"/>
        <v>NO</v>
      </c>
    </row>
    <row r="2221" spans="1:11" hidden="1" x14ac:dyDescent="0.35">
      <c r="A2221" t="s">
        <v>3075</v>
      </c>
      <c r="B2221" t="s">
        <v>24</v>
      </c>
      <c r="C2221" s="1">
        <v>44707</v>
      </c>
      <c r="D2221">
        <v>8200000</v>
      </c>
      <c r="E2221" t="s">
        <v>76</v>
      </c>
      <c r="F2221" t="s">
        <v>20</v>
      </c>
      <c r="G2221" t="str">
        <f t="shared" si="170"/>
        <v>May</v>
      </c>
      <c r="H2221">
        <f t="shared" si="171"/>
        <v>5</v>
      </c>
      <c r="I2221" t="str">
        <f t="shared" si="172"/>
        <v>Spring</v>
      </c>
      <c r="J2221" t="str">
        <f t="shared" si="173"/>
        <v>Thursday</v>
      </c>
      <c r="K2221" t="str">
        <f t="shared" si="174"/>
        <v>NO</v>
      </c>
    </row>
    <row r="2222" spans="1:11" hidden="1" x14ac:dyDescent="0.35">
      <c r="A2222" t="s">
        <v>3077</v>
      </c>
      <c r="B2222" t="s">
        <v>7</v>
      </c>
      <c r="C2222" s="1">
        <v>44693</v>
      </c>
      <c r="D2222">
        <v>8200000</v>
      </c>
      <c r="E2222" t="s">
        <v>9</v>
      </c>
      <c r="F2222" t="s">
        <v>10</v>
      </c>
      <c r="G2222" t="str">
        <f t="shared" si="170"/>
        <v>May</v>
      </c>
      <c r="H2222">
        <f t="shared" si="171"/>
        <v>5</v>
      </c>
      <c r="I2222" t="str">
        <f t="shared" si="172"/>
        <v>Spring</v>
      </c>
      <c r="J2222" t="str">
        <f t="shared" si="173"/>
        <v>Thursday</v>
      </c>
      <c r="K2222" t="str">
        <f t="shared" si="174"/>
        <v>NO</v>
      </c>
    </row>
    <row r="2223" spans="1:11" hidden="1" x14ac:dyDescent="0.35">
      <c r="A2223" t="s">
        <v>3078</v>
      </c>
      <c r="B2223" t="s">
        <v>24</v>
      </c>
      <c r="C2223" s="1">
        <v>44222</v>
      </c>
      <c r="D2223">
        <v>8200000</v>
      </c>
      <c r="E2223" t="s">
        <v>9</v>
      </c>
      <c r="F2223" t="s">
        <v>10</v>
      </c>
      <c r="G2223" t="str">
        <f t="shared" si="170"/>
        <v>January</v>
      </c>
      <c r="H2223">
        <f t="shared" si="171"/>
        <v>1</v>
      </c>
      <c r="I2223" t="str">
        <f t="shared" si="172"/>
        <v>Winter</v>
      </c>
      <c r="J2223" t="str">
        <f t="shared" si="173"/>
        <v>Tuesday</v>
      </c>
      <c r="K2223" t="str">
        <f t="shared" si="174"/>
        <v>NO</v>
      </c>
    </row>
    <row r="2224" spans="1:11" hidden="1" x14ac:dyDescent="0.35">
      <c r="A2224" t="s">
        <v>3081</v>
      </c>
      <c r="B2224" t="s">
        <v>7</v>
      </c>
      <c r="C2224" s="1">
        <v>43721</v>
      </c>
      <c r="D2224">
        <v>8200000</v>
      </c>
      <c r="E2224" t="s">
        <v>9</v>
      </c>
      <c r="F2224" t="s">
        <v>20</v>
      </c>
      <c r="G2224" t="str">
        <f t="shared" si="170"/>
        <v>September</v>
      </c>
      <c r="H2224">
        <f t="shared" si="171"/>
        <v>9</v>
      </c>
      <c r="I2224" t="str">
        <f t="shared" si="172"/>
        <v>Fall</v>
      </c>
      <c r="J2224" t="str">
        <f t="shared" si="173"/>
        <v>Friday</v>
      </c>
      <c r="K2224" t="str">
        <f t="shared" si="174"/>
        <v>NO</v>
      </c>
    </row>
    <row r="2225" spans="1:11" hidden="1" x14ac:dyDescent="0.35">
      <c r="A2225" t="s">
        <v>3083</v>
      </c>
      <c r="B2225" t="s">
        <v>7</v>
      </c>
      <c r="C2225" s="1">
        <v>44463</v>
      </c>
      <c r="D2225">
        <v>8200000</v>
      </c>
      <c r="E2225" t="s">
        <v>9</v>
      </c>
      <c r="F2225" t="s">
        <v>20</v>
      </c>
      <c r="G2225" t="str">
        <f t="shared" si="170"/>
        <v>September</v>
      </c>
      <c r="H2225">
        <f t="shared" si="171"/>
        <v>9</v>
      </c>
      <c r="I2225" t="str">
        <f t="shared" si="172"/>
        <v>Fall</v>
      </c>
      <c r="J2225" t="str">
        <f t="shared" si="173"/>
        <v>Friday</v>
      </c>
      <c r="K2225" t="str">
        <f t="shared" si="174"/>
        <v>NO</v>
      </c>
    </row>
    <row r="2226" spans="1:11" x14ac:dyDescent="0.35">
      <c r="A2226" t="s">
        <v>3085</v>
      </c>
      <c r="B2226" t="s">
        <v>7</v>
      </c>
      <c r="C2226" s="1">
        <v>45044</v>
      </c>
      <c r="D2226">
        <v>8200000</v>
      </c>
      <c r="E2226" t="s">
        <v>76</v>
      </c>
      <c r="F2226" t="s">
        <v>10</v>
      </c>
      <c r="G2226" t="str">
        <f t="shared" si="170"/>
        <v>April</v>
      </c>
      <c r="H2226">
        <f t="shared" si="171"/>
        <v>4</v>
      </c>
      <c r="I2226" t="str">
        <f t="shared" si="172"/>
        <v>Spring</v>
      </c>
      <c r="J2226" t="str">
        <f t="shared" si="173"/>
        <v>Friday</v>
      </c>
      <c r="K2226" t="str">
        <f t="shared" si="174"/>
        <v>NO</v>
      </c>
    </row>
    <row r="2227" spans="1:11" x14ac:dyDescent="0.35">
      <c r="A2227" t="s">
        <v>3086</v>
      </c>
      <c r="B2227" t="s">
        <v>7</v>
      </c>
      <c r="C2227" s="1">
        <v>45006</v>
      </c>
      <c r="D2227">
        <v>8200000</v>
      </c>
      <c r="E2227" t="s">
        <v>9</v>
      </c>
      <c r="F2227" t="s">
        <v>20</v>
      </c>
      <c r="G2227" t="str">
        <f t="shared" si="170"/>
        <v>March</v>
      </c>
      <c r="H2227">
        <f t="shared" si="171"/>
        <v>3</v>
      </c>
      <c r="I2227" t="str">
        <f t="shared" si="172"/>
        <v>Spring</v>
      </c>
      <c r="J2227" t="str">
        <f t="shared" si="173"/>
        <v>Tuesday</v>
      </c>
      <c r="K2227" t="str">
        <f t="shared" si="174"/>
        <v>NO</v>
      </c>
    </row>
    <row r="2228" spans="1:11" hidden="1" x14ac:dyDescent="0.35">
      <c r="A2228" t="s">
        <v>3087</v>
      </c>
      <c r="B2228" t="s">
        <v>7</v>
      </c>
      <c r="C2228" s="1">
        <v>43726</v>
      </c>
      <c r="D2228">
        <v>8200000</v>
      </c>
      <c r="E2228" t="s">
        <v>15</v>
      </c>
      <c r="F2228" t="s">
        <v>10</v>
      </c>
      <c r="G2228" t="str">
        <f t="shared" si="170"/>
        <v>September</v>
      </c>
      <c r="H2228">
        <f t="shared" si="171"/>
        <v>9</v>
      </c>
      <c r="I2228" t="str">
        <f t="shared" si="172"/>
        <v>Fall</v>
      </c>
      <c r="J2228" t="str">
        <f t="shared" si="173"/>
        <v>Wednesday</v>
      </c>
      <c r="K2228" t="str">
        <f t="shared" si="174"/>
        <v>NO</v>
      </c>
    </row>
    <row r="2229" spans="1:11" hidden="1" x14ac:dyDescent="0.35">
      <c r="A2229" t="s">
        <v>3088</v>
      </c>
      <c r="B2229" t="s">
        <v>7</v>
      </c>
      <c r="C2229" s="1">
        <v>43966</v>
      </c>
      <c r="D2229">
        <v>8200000</v>
      </c>
      <c r="E2229" t="s">
        <v>9</v>
      </c>
      <c r="F2229" t="s">
        <v>10</v>
      </c>
      <c r="G2229" t="str">
        <f t="shared" si="170"/>
        <v>May</v>
      </c>
      <c r="H2229">
        <f t="shared" si="171"/>
        <v>5</v>
      </c>
      <c r="I2229" t="str">
        <f t="shared" si="172"/>
        <v>Spring</v>
      </c>
      <c r="J2229" t="str">
        <f t="shared" si="173"/>
        <v>Friday</v>
      </c>
      <c r="K2229" t="str">
        <f t="shared" si="174"/>
        <v>NO</v>
      </c>
    </row>
    <row r="2230" spans="1:11" hidden="1" x14ac:dyDescent="0.35">
      <c r="A2230" t="s">
        <v>2820</v>
      </c>
      <c r="B2230" t="s">
        <v>7</v>
      </c>
      <c r="C2230" s="1">
        <v>44434</v>
      </c>
      <c r="D2230">
        <v>8200000</v>
      </c>
      <c r="E2230" t="s">
        <v>9</v>
      </c>
      <c r="F2230" t="s">
        <v>20</v>
      </c>
      <c r="G2230" t="str">
        <f t="shared" si="170"/>
        <v>August</v>
      </c>
      <c r="H2230">
        <f t="shared" si="171"/>
        <v>8</v>
      </c>
      <c r="I2230" t="str">
        <f t="shared" si="172"/>
        <v>Summer</v>
      </c>
      <c r="J2230" t="str">
        <f t="shared" si="173"/>
        <v>Thursday</v>
      </c>
      <c r="K2230" t="str">
        <f t="shared" si="174"/>
        <v>NO</v>
      </c>
    </row>
    <row r="2231" spans="1:11" hidden="1" x14ac:dyDescent="0.35">
      <c r="A2231" t="s">
        <v>1434</v>
      </c>
      <c r="B2231" t="s">
        <v>7</v>
      </c>
      <c r="C2231" s="1">
        <v>44916</v>
      </c>
      <c r="D2231">
        <v>8200000</v>
      </c>
      <c r="E2231" t="s">
        <v>9</v>
      </c>
      <c r="F2231" t="s">
        <v>10</v>
      </c>
      <c r="G2231" t="str">
        <f t="shared" si="170"/>
        <v>December</v>
      </c>
      <c r="H2231">
        <f t="shared" si="171"/>
        <v>12</v>
      </c>
      <c r="I2231" t="str">
        <f t="shared" si="172"/>
        <v>Winter</v>
      </c>
      <c r="J2231" t="str">
        <f t="shared" si="173"/>
        <v>Wednesday</v>
      </c>
      <c r="K2231" t="str">
        <f t="shared" si="174"/>
        <v>NO</v>
      </c>
    </row>
    <row r="2232" spans="1:11" hidden="1" x14ac:dyDescent="0.35">
      <c r="A2232" t="s">
        <v>2348</v>
      </c>
      <c r="B2232" t="s">
        <v>7</v>
      </c>
      <c r="C2232" s="1">
        <v>44769</v>
      </c>
      <c r="D2232">
        <v>8200000</v>
      </c>
      <c r="E2232" t="s">
        <v>9</v>
      </c>
      <c r="F2232" t="s">
        <v>10</v>
      </c>
      <c r="G2232" t="str">
        <f t="shared" si="170"/>
        <v>July</v>
      </c>
      <c r="H2232">
        <f t="shared" si="171"/>
        <v>7</v>
      </c>
      <c r="I2232" t="str">
        <f t="shared" si="172"/>
        <v>Summer</v>
      </c>
      <c r="J2232" t="str">
        <f t="shared" si="173"/>
        <v>Wednesday</v>
      </c>
      <c r="K2232" t="str">
        <f t="shared" si="174"/>
        <v>NO</v>
      </c>
    </row>
    <row r="2233" spans="1:11" hidden="1" x14ac:dyDescent="0.35">
      <c r="A2233" t="s">
        <v>2689</v>
      </c>
      <c r="B2233" t="s">
        <v>24</v>
      </c>
      <c r="C2233" s="1">
        <v>44057</v>
      </c>
      <c r="D2233">
        <v>8200000</v>
      </c>
      <c r="E2233" t="s">
        <v>9</v>
      </c>
      <c r="F2233" t="s">
        <v>20</v>
      </c>
      <c r="G2233" t="str">
        <f t="shared" si="170"/>
        <v>August</v>
      </c>
      <c r="H2233">
        <f t="shared" si="171"/>
        <v>8</v>
      </c>
      <c r="I2233" t="str">
        <f t="shared" si="172"/>
        <v>Summer</v>
      </c>
      <c r="J2233" t="str">
        <f t="shared" si="173"/>
        <v>Friday</v>
      </c>
      <c r="K2233" t="str">
        <f t="shared" si="174"/>
        <v>NO</v>
      </c>
    </row>
    <row r="2234" spans="1:11" hidden="1" x14ac:dyDescent="0.35">
      <c r="A2234" t="s">
        <v>2125</v>
      </c>
      <c r="B2234" t="s">
        <v>7</v>
      </c>
      <c r="C2234" s="1">
        <v>43532</v>
      </c>
      <c r="D2234">
        <v>8200000</v>
      </c>
      <c r="E2234" t="s">
        <v>9</v>
      </c>
      <c r="F2234" t="s">
        <v>10</v>
      </c>
      <c r="G2234" t="str">
        <f t="shared" si="170"/>
        <v>March</v>
      </c>
      <c r="H2234">
        <f t="shared" si="171"/>
        <v>3</v>
      </c>
      <c r="I2234" t="str">
        <f t="shared" si="172"/>
        <v>Spring</v>
      </c>
      <c r="J2234" t="str">
        <f t="shared" si="173"/>
        <v>Friday</v>
      </c>
      <c r="K2234" t="str">
        <f t="shared" si="174"/>
        <v>NO</v>
      </c>
    </row>
    <row r="2235" spans="1:11" hidden="1" x14ac:dyDescent="0.35">
      <c r="A2235" t="s">
        <v>2745</v>
      </c>
      <c r="B2235" t="s">
        <v>7</v>
      </c>
      <c r="C2235" s="1">
        <v>43119</v>
      </c>
      <c r="D2235">
        <v>8200000</v>
      </c>
      <c r="E2235" t="s">
        <v>9</v>
      </c>
      <c r="F2235" t="s">
        <v>10</v>
      </c>
      <c r="G2235" t="str">
        <f t="shared" si="170"/>
        <v>January</v>
      </c>
      <c r="H2235">
        <f t="shared" si="171"/>
        <v>1</v>
      </c>
      <c r="I2235" t="str">
        <f t="shared" si="172"/>
        <v>Winter</v>
      </c>
      <c r="J2235" t="str">
        <f t="shared" si="173"/>
        <v>Friday</v>
      </c>
      <c r="K2235" t="str">
        <f t="shared" si="174"/>
        <v>NO</v>
      </c>
    </row>
    <row r="2236" spans="1:11" hidden="1" x14ac:dyDescent="0.35">
      <c r="A2236" t="s">
        <v>1877</v>
      </c>
      <c r="B2236" t="s">
        <v>24</v>
      </c>
      <c r="C2236" s="1">
        <v>44001</v>
      </c>
      <c r="D2236">
        <v>8200000</v>
      </c>
      <c r="E2236" t="s">
        <v>9</v>
      </c>
      <c r="F2236" t="s">
        <v>10</v>
      </c>
      <c r="G2236" t="str">
        <f t="shared" si="170"/>
        <v>June</v>
      </c>
      <c r="H2236">
        <f t="shared" si="171"/>
        <v>6</v>
      </c>
      <c r="I2236" t="str">
        <f t="shared" si="172"/>
        <v>Summer</v>
      </c>
      <c r="J2236" t="str">
        <f t="shared" si="173"/>
        <v>Friday</v>
      </c>
      <c r="K2236" t="str">
        <f t="shared" si="174"/>
        <v>NO</v>
      </c>
    </row>
    <row r="2237" spans="1:11" hidden="1" x14ac:dyDescent="0.35">
      <c r="A2237" t="s">
        <v>2549</v>
      </c>
      <c r="B2237" t="s">
        <v>7</v>
      </c>
      <c r="C2237" s="1">
        <v>44475</v>
      </c>
      <c r="D2237">
        <v>8200000</v>
      </c>
      <c r="E2237" t="s">
        <v>9</v>
      </c>
      <c r="F2237" t="s">
        <v>10</v>
      </c>
      <c r="G2237" t="str">
        <f t="shared" si="170"/>
        <v>October</v>
      </c>
      <c r="H2237">
        <f t="shared" si="171"/>
        <v>10</v>
      </c>
      <c r="I2237" t="str">
        <f t="shared" si="172"/>
        <v>Fall</v>
      </c>
      <c r="J2237" t="str">
        <f t="shared" si="173"/>
        <v>Wednesday</v>
      </c>
      <c r="K2237" t="str">
        <f t="shared" si="174"/>
        <v>NO</v>
      </c>
    </row>
    <row r="2238" spans="1:11" hidden="1" x14ac:dyDescent="0.35">
      <c r="A2238" t="s">
        <v>2655</v>
      </c>
      <c r="B2238" t="s">
        <v>24</v>
      </c>
      <c r="C2238" s="1">
        <v>42881</v>
      </c>
      <c r="D2238">
        <v>8200000</v>
      </c>
      <c r="E2238" t="s">
        <v>9</v>
      </c>
      <c r="F2238" t="s">
        <v>10</v>
      </c>
      <c r="G2238" t="str">
        <f t="shared" si="170"/>
        <v>May</v>
      </c>
      <c r="H2238">
        <f t="shared" si="171"/>
        <v>5</v>
      </c>
      <c r="I2238" t="str">
        <f t="shared" si="172"/>
        <v>Spring</v>
      </c>
      <c r="J2238" t="str">
        <f t="shared" si="173"/>
        <v>Friday</v>
      </c>
      <c r="K2238" t="str">
        <f t="shared" si="174"/>
        <v>NO</v>
      </c>
    </row>
    <row r="2239" spans="1:11" hidden="1" x14ac:dyDescent="0.35">
      <c r="A2239" t="s">
        <v>2738</v>
      </c>
      <c r="B2239" t="s">
        <v>7</v>
      </c>
      <c r="C2239" s="1">
        <v>42174</v>
      </c>
      <c r="D2239">
        <v>8200000</v>
      </c>
      <c r="E2239" t="s">
        <v>9</v>
      </c>
      <c r="F2239" t="s">
        <v>10</v>
      </c>
      <c r="G2239" t="str">
        <f t="shared" si="170"/>
        <v>June</v>
      </c>
      <c r="H2239">
        <f t="shared" si="171"/>
        <v>6</v>
      </c>
      <c r="I2239" t="str">
        <f t="shared" si="172"/>
        <v>Summer</v>
      </c>
      <c r="J2239" t="str">
        <f t="shared" si="173"/>
        <v>Friday</v>
      </c>
      <c r="K2239" t="str">
        <f t="shared" si="174"/>
        <v>NO</v>
      </c>
    </row>
    <row r="2240" spans="1:11" hidden="1" x14ac:dyDescent="0.35">
      <c r="A2240" t="s">
        <v>3095</v>
      </c>
      <c r="B2240" t="s">
        <v>7</v>
      </c>
      <c r="C2240" s="1">
        <v>44001</v>
      </c>
      <c r="D2240">
        <v>8100000</v>
      </c>
      <c r="E2240" t="s">
        <v>9</v>
      </c>
      <c r="F2240" t="s">
        <v>10</v>
      </c>
      <c r="G2240" t="str">
        <f t="shared" si="170"/>
        <v>June</v>
      </c>
      <c r="H2240">
        <f t="shared" si="171"/>
        <v>6</v>
      </c>
      <c r="I2240" t="str">
        <f t="shared" si="172"/>
        <v>Summer</v>
      </c>
      <c r="J2240" t="str">
        <f t="shared" si="173"/>
        <v>Friday</v>
      </c>
      <c r="K2240" t="str">
        <f t="shared" si="174"/>
        <v>NO</v>
      </c>
    </row>
    <row r="2241" spans="1:11" hidden="1" x14ac:dyDescent="0.35">
      <c r="A2241" t="s">
        <v>20059</v>
      </c>
      <c r="B2241" t="s">
        <v>7</v>
      </c>
      <c r="C2241" s="1">
        <v>43182</v>
      </c>
      <c r="D2241">
        <v>8100000</v>
      </c>
      <c r="E2241" t="s">
        <v>9</v>
      </c>
      <c r="F2241" t="s">
        <v>20</v>
      </c>
      <c r="G2241" t="str">
        <f t="shared" si="170"/>
        <v>March</v>
      </c>
      <c r="H2241">
        <f t="shared" si="171"/>
        <v>3</v>
      </c>
      <c r="I2241" t="str">
        <f t="shared" si="172"/>
        <v>Spring</v>
      </c>
      <c r="J2241" t="str">
        <f t="shared" si="173"/>
        <v>Friday</v>
      </c>
      <c r="K2241" t="str">
        <f t="shared" si="174"/>
        <v>NO</v>
      </c>
    </row>
    <row r="2242" spans="1:11" hidden="1" x14ac:dyDescent="0.35">
      <c r="A2242" t="s">
        <v>3098</v>
      </c>
      <c r="B2242" t="s">
        <v>7</v>
      </c>
      <c r="C2242" s="1">
        <v>44834</v>
      </c>
      <c r="D2242">
        <v>8100000</v>
      </c>
      <c r="E2242" t="s">
        <v>9</v>
      </c>
      <c r="F2242" t="s">
        <v>10</v>
      </c>
      <c r="G2242" t="str">
        <f t="shared" ref="G2242:G2305" si="175">TEXT(C2242,"MMMM")</f>
        <v>September</v>
      </c>
      <c r="H2242">
        <f t="shared" si="171"/>
        <v>9</v>
      </c>
      <c r="I2242" t="str">
        <f t="shared" si="172"/>
        <v>Fall</v>
      </c>
      <c r="J2242" t="str">
        <f t="shared" si="173"/>
        <v>Friday</v>
      </c>
      <c r="K2242" t="str">
        <f t="shared" si="174"/>
        <v>NO</v>
      </c>
    </row>
    <row r="2243" spans="1:11" hidden="1" x14ac:dyDescent="0.35">
      <c r="A2243" t="s">
        <v>3102</v>
      </c>
      <c r="B2243" t="s">
        <v>7</v>
      </c>
      <c r="C2243" s="1">
        <v>43315</v>
      </c>
      <c r="D2243">
        <v>8100000</v>
      </c>
      <c r="E2243" t="s">
        <v>9</v>
      </c>
      <c r="F2243" t="s">
        <v>20</v>
      </c>
      <c r="G2243" t="str">
        <f t="shared" si="175"/>
        <v>August</v>
      </c>
      <c r="H2243">
        <f t="shared" ref="H2243:H2306" si="176">MONTH(C2243)</f>
        <v>8</v>
      </c>
      <c r="I2243" t="str">
        <f t="shared" ref="I2243:I2306" si="177">IF(OR(H2243=12,H2243=1,H2243=2),"Winter",IF(OR(H2243=3,H2243=4,H2243=5),"Spring",IF(OR(H2243=6,H2243=7,H2243=8),"Summer","Fall")))</f>
        <v>Summer</v>
      </c>
      <c r="J2243" t="str">
        <f t="shared" ref="J2243:J2306" si="178">TEXT(C2243,"DDDD")</f>
        <v>Friday</v>
      </c>
      <c r="K2243" t="str">
        <f t="shared" ref="K2243:K2306" si="179">IF(OR(C2243="2023-01-01",C2243="2023-02-14",C2243="2023-07-04",C2243="2023-10-31",C2243="2023-12-25"),"YES","NO")</f>
        <v>NO</v>
      </c>
    </row>
    <row r="2244" spans="1:11" x14ac:dyDescent="0.35">
      <c r="A2244" t="s">
        <v>3103</v>
      </c>
      <c r="B2244" t="s">
        <v>7</v>
      </c>
      <c r="C2244" s="1">
        <v>45069</v>
      </c>
      <c r="D2244">
        <v>8100000</v>
      </c>
      <c r="E2244" t="s">
        <v>9</v>
      </c>
      <c r="F2244" t="s">
        <v>20</v>
      </c>
      <c r="G2244" t="str">
        <f t="shared" si="175"/>
        <v>May</v>
      </c>
      <c r="H2244">
        <f t="shared" si="176"/>
        <v>5</v>
      </c>
      <c r="I2244" t="str">
        <f t="shared" si="177"/>
        <v>Spring</v>
      </c>
      <c r="J2244" t="str">
        <f t="shared" si="178"/>
        <v>Tuesday</v>
      </c>
      <c r="K2244" t="str">
        <f t="shared" si="179"/>
        <v>NO</v>
      </c>
    </row>
    <row r="2245" spans="1:11" hidden="1" x14ac:dyDescent="0.35">
      <c r="A2245" t="s">
        <v>3109</v>
      </c>
      <c r="B2245" t="s">
        <v>7</v>
      </c>
      <c r="C2245" s="1">
        <v>44468</v>
      </c>
      <c r="D2245">
        <v>8100000</v>
      </c>
      <c r="E2245" t="s">
        <v>9</v>
      </c>
      <c r="F2245" t="s">
        <v>20</v>
      </c>
      <c r="G2245" t="str">
        <f t="shared" si="175"/>
        <v>September</v>
      </c>
      <c r="H2245">
        <f t="shared" si="176"/>
        <v>9</v>
      </c>
      <c r="I2245" t="str">
        <f t="shared" si="177"/>
        <v>Fall</v>
      </c>
      <c r="J2245" t="str">
        <f t="shared" si="178"/>
        <v>Wednesday</v>
      </c>
      <c r="K2245" t="str">
        <f t="shared" si="179"/>
        <v>NO</v>
      </c>
    </row>
    <row r="2246" spans="1:11" hidden="1" x14ac:dyDescent="0.35">
      <c r="A2246" t="s">
        <v>3116</v>
      </c>
      <c r="B2246" t="s">
        <v>7</v>
      </c>
      <c r="C2246" s="1">
        <v>44176</v>
      </c>
      <c r="D2246">
        <v>8100000</v>
      </c>
      <c r="E2246" t="s">
        <v>9</v>
      </c>
      <c r="F2246" t="s">
        <v>20</v>
      </c>
      <c r="G2246" t="str">
        <f t="shared" si="175"/>
        <v>December</v>
      </c>
      <c r="H2246">
        <f t="shared" si="176"/>
        <v>12</v>
      </c>
      <c r="I2246" t="str">
        <f t="shared" si="177"/>
        <v>Winter</v>
      </c>
      <c r="J2246" t="str">
        <f t="shared" si="178"/>
        <v>Friday</v>
      </c>
      <c r="K2246" t="str">
        <f t="shared" si="179"/>
        <v>NO</v>
      </c>
    </row>
    <row r="2247" spans="1:11" hidden="1" x14ac:dyDescent="0.35">
      <c r="A2247" t="s">
        <v>3117</v>
      </c>
      <c r="B2247" t="s">
        <v>7</v>
      </c>
      <c r="C2247" s="1">
        <v>44874</v>
      </c>
      <c r="D2247">
        <v>8100000</v>
      </c>
      <c r="E2247" t="s">
        <v>9</v>
      </c>
      <c r="F2247" t="s">
        <v>20</v>
      </c>
      <c r="G2247" t="str">
        <f t="shared" si="175"/>
        <v>November</v>
      </c>
      <c r="H2247">
        <f t="shared" si="176"/>
        <v>11</v>
      </c>
      <c r="I2247" t="str">
        <f t="shared" si="177"/>
        <v>Fall</v>
      </c>
      <c r="J2247" t="str">
        <f t="shared" si="178"/>
        <v>Wednesday</v>
      </c>
      <c r="K2247" t="str">
        <f t="shared" si="179"/>
        <v>NO</v>
      </c>
    </row>
    <row r="2248" spans="1:11" hidden="1" x14ac:dyDescent="0.35">
      <c r="A2248" t="s">
        <v>3121</v>
      </c>
      <c r="B2248" t="s">
        <v>7</v>
      </c>
      <c r="C2248" s="1">
        <v>44699</v>
      </c>
      <c r="D2248">
        <v>8100000</v>
      </c>
      <c r="E2248" t="s">
        <v>9</v>
      </c>
      <c r="F2248" t="s">
        <v>20</v>
      </c>
      <c r="G2248" t="str">
        <f t="shared" si="175"/>
        <v>May</v>
      </c>
      <c r="H2248">
        <f t="shared" si="176"/>
        <v>5</v>
      </c>
      <c r="I2248" t="str">
        <f t="shared" si="177"/>
        <v>Spring</v>
      </c>
      <c r="J2248" t="str">
        <f t="shared" si="178"/>
        <v>Wednesday</v>
      </c>
      <c r="K2248" t="str">
        <f t="shared" si="179"/>
        <v>NO</v>
      </c>
    </row>
    <row r="2249" spans="1:11" hidden="1" x14ac:dyDescent="0.35">
      <c r="A2249" t="s">
        <v>3883</v>
      </c>
      <c r="B2249" t="s">
        <v>7</v>
      </c>
      <c r="C2249" s="1">
        <v>44841</v>
      </c>
      <c r="D2249">
        <v>8100000</v>
      </c>
      <c r="E2249" t="s">
        <v>9</v>
      </c>
      <c r="F2249" t="s">
        <v>10</v>
      </c>
      <c r="G2249" t="str">
        <f t="shared" si="175"/>
        <v>October</v>
      </c>
      <c r="H2249">
        <f t="shared" si="176"/>
        <v>10</v>
      </c>
      <c r="I2249" t="str">
        <f t="shared" si="177"/>
        <v>Fall</v>
      </c>
      <c r="J2249" t="str">
        <f t="shared" si="178"/>
        <v>Friday</v>
      </c>
      <c r="K2249" t="str">
        <f t="shared" si="179"/>
        <v>NO</v>
      </c>
    </row>
    <row r="2250" spans="1:11" x14ac:dyDescent="0.35">
      <c r="A2250" t="s">
        <v>734</v>
      </c>
      <c r="B2250" t="s">
        <v>7</v>
      </c>
      <c r="C2250" s="1">
        <v>45063</v>
      </c>
      <c r="D2250">
        <v>8100000</v>
      </c>
      <c r="E2250" t="s">
        <v>9</v>
      </c>
      <c r="F2250" t="s">
        <v>20</v>
      </c>
      <c r="G2250" t="str">
        <f t="shared" si="175"/>
        <v>May</v>
      </c>
      <c r="H2250">
        <f t="shared" si="176"/>
        <v>5</v>
      </c>
      <c r="I2250" t="str">
        <f t="shared" si="177"/>
        <v>Spring</v>
      </c>
      <c r="J2250" t="str">
        <f t="shared" si="178"/>
        <v>Wednesday</v>
      </c>
      <c r="K2250" t="str">
        <f t="shared" si="179"/>
        <v>NO</v>
      </c>
    </row>
    <row r="2251" spans="1:11" hidden="1" x14ac:dyDescent="0.35">
      <c r="A2251" t="s">
        <v>2580</v>
      </c>
      <c r="B2251" t="s">
        <v>7</v>
      </c>
      <c r="C2251" s="1">
        <v>43546</v>
      </c>
      <c r="D2251">
        <v>8100000</v>
      </c>
      <c r="E2251" t="s">
        <v>9</v>
      </c>
      <c r="F2251" t="s">
        <v>20</v>
      </c>
      <c r="G2251" t="str">
        <f t="shared" si="175"/>
        <v>March</v>
      </c>
      <c r="H2251">
        <f t="shared" si="176"/>
        <v>3</v>
      </c>
      <c r="I2251" t="str">
        <f t="shared" si="177"/>
        <v>Spring</v>
      </c>
      <c r="J2251" t="str">
        <f t="shared" si="178"/>
        <v>Friday</v>
      </c>
      <c r="K2251" t="str">
        <f t="shared" si="179"/>
        <v>NO</v>
      </c>
    </row>
    <row r="2252" spans="1:11" x14ac:dyDescent="0.35">
      <c r="A2252" t="s">
        <v>644</v>
      </c>
      <c r="B2252" t="s">
        <v>7</v>
      </c>
      <c r="C2252" s="1">
        <v>45023</v>
      </c>
      <c r="D2252">
        <v>8100000</v>
      </c>
      <c r="E2252" t="s">
        <v>9</v>
      </c>
      <c r="F2252" t="s">
        <v>20</v>
      </c>
      <c r="G2252" t="str">
        <f t="shared" si="175"/>
        <v>April</v>
      </c>
      <c r="H2252">
        <f t="shared" si="176"/>
        <v>4</v>
      </c>
      <c r="I2252" t="str">
        <f t="shared" si="177"/>
        <v>Spring</v>
      </c>
      <c r="J2252" t="str">
        <f t="shared" si="178"/>
        <v>Friday</v>
      </c>
      <c r="K2252" t="str">
        <f t="shared" si="179"/>
        <v>NO</v>
      </c>
    </row>
    <row r="2253" spans="1:11" hidden="1" x14ac:dyDescent="0.35">
      <c r="A2253" t="s">
        <v>2402</v>
      </c>
      <c r="B2253" t="s">
        <v>7</v>
      </c>
      <c r="C2253" s="1">
        <v>43763</v>
      </c>
      <c r="D2253">
        <v>8100000</v>
      </c>
      <c r="E2253" t="s">
        <v>9</v>
      </c>
      <c r="F2253" t="s">
        <v>10</v>
      </c>
      <c r="G2253" t="str">
        <f t="shared" si="175"/>
        <v>October</v>
      </c>
      <c r="H2253">
        <f t="shared" si="176"/>
        <v>10</v>
      </c>
      <c r="I2253" t="str">
        <f t="shared" si="177"/>
        <v>Fall</v>
      </c>
      <c r="J2253" t="str">
        <f t="shared" si="178"/>
        <v>Friday</v>
      </c>
      <c r="K2253" t="str">
        <f t="shared" si="179"/>
        <v>NO</v>
      </c>
    </row>
    <row r="2254" spans="1:11" hidden="1" x14ac:dyDescent="0.35">
      <c r="A2254" t="s">
        <v>2851</v>
      </c>
      <c r="B2254" t="s">
        <v>7</v>
      </c>
      <c r="C2254" s="1">
        <v>44666</v>
      </c>
      <c r="D2254">
        <v>8100000</v>
      </c>
      <c r="E2254" t="s">
        <v>9</v>
      </c>
      <c r="F2254" t="s">
        <v>10</v>
      </c>
      <c r="G2254" t="str">
        <f t="shared" si="175"/>
        <v>April</v>
      </c>
      <c r="H2254">
        <f t="shared" si="176"/>
        <v>4</v>
      </c>
      <c r="I2254" t="str">
        <f t="shared" si="177"/>
        <v>Spring</v>
      </c>
      <c r="J2254" t="str">
        <f t="shared" si="178"/>
        <v>Friday</v>
      </c>
      <c r="K2254" t="str">
        <f t="shared" si="179"/>
        <v>NO</v>
      </c>
    </row>
    <row r="2255" spans="1:11" hidden="1" x14ac:dyDescent="0.35">
      <c r="A2255" t="s">
        <v>2527</v>
      </c>
      <c r="B2255" t="s">
        <v>7</v>
      </c>
      <c r="C2255" s="1">
        <v>42916</v>
      </c>
      <c r="D2255">
        <v>8100000</v>
      </c>
      <c r="E2255" t="s">
        <v>9</v>
      </c>
      <c r="F2255" t="s">
        <v>10</v>
      </c>
      <c r="G2255" t="str">
        <f t="shared" si="175"/>
        <v>June</v>
      </c>
      <c r="H2255">
        <f t="shared" si="176"/>
        <v>6</v>
      </c>
      <c r="I2255" t="str">
        <f t="shared" si="177"/>
        <v>Summer</v>
      </c>
      <c r="J2255" t="str">
        <f t="shared" si="178"/>
        <v>Friday</v>
      </c>
      <c r="K2255" t="str">
        <f t="shared" si="179"/>
        <v>NO</v>
      </c>
    </row>
    <row r="2256" spans="1:11" hidden="1" x14ac:dyDescent="0.35">
      <c r="A2256" t="s">
        <v>2922</v>
      </c>
      <c r="B2256" t="s">
        <v>24</v>
      </c>
      <c r="C2256" s="1">
        <v>42257</v>
      </c>
      <c r="D2256">
        <v>8100000</v>
      </c>
      <c r="E2256" t="s">
        <v>9</v>
      </c>
      <c r="F2256" t="s">
        <v>10</v>
      </c>
      <c r="G2256" t="str">
        <f t="shared" si="175"/>
        <v>September</v>
      </c>
      <c r="H2256">
        <f t="shared" si="176"/>
        <v>9</v>
      </c>
      <c r="I2256" t="str">
        <f t="shared" si="177"/>
        <v>Fall</v>
      </c>
      <c r="J2256" t="str">
        <f t="shared" si="178"/>
        <v>Thursday</v>
      </c>
      <c r="K2256" t="str">
        <f t="shared" si="179"/>
        <v>NO</v>
      </c>
    </row>
    <row r="2257" spans="1:11" hidden="1" x14ac:dyDescent="0.35">
      <c r="A2257" t="s">
        <v>20060</v>
      </c>
      <c r="B2257" t="s">
        <v>7</v>
      </c>
      <c r="C2257" s="1">
        <v>44888</v>
      </c>
      <c r="D2257">
        <v>8000000</v>
      </c>
      <c r="E2257" t="s">
        <v>9</v>
      </c>
      <c r="F2257" t="s">
        <v>10</v>
      </c>
      <c r="G2257" t="str">
        <f t="shared" si="175"/>
        <v>November</v>
      </c>
      <c r="H2257">
        <f t="shared" si="176"/>
        <v>11</v>
      </c>
      <c r="I2257" t="str">
        <f t="shared" si="177"/>
        <v>Fall</v>
      </c>
      <c r="J2257" t="str">
        <f t="shared" si="178"/>
        <v>Wednesday</v>
      </c>
      <c r="K2257" t="str">
        <f t="shared" si="179"/>
        <v>NO</v>
      </c>
    </row>
    <row r="2258" spans="1:11" hidden="1" x14ac:dyDescent="0.35">
      <c r="A2258" t="s">
        <v>3126</v>
      </c>
      <c r="B2258" t="s">
        <v>7</v>
      </c>
      <c r="C2258" s="1">
        <v>44925</v>
      </c>
      <c r="D2258">
        <v>8000000</v>
      </c>
      <c r="E2258" t="s">
        <v>9</v>
      </c>
      <c r="F2258" t="s">
        <v>20</v>
      </c>
      <c r="G2258" t="str">
        <f t="shared" si="175"/>
        <v>December</v>
      </c>
      <c r="H2258">
        <f t="shared" si="176"/>
        <v>12</v>
      </c>
      <c r="I2258" t="str">
        <f t="shared" si="177"/>
        <v>Winter</v>
      </c>
      <c r="J2258" t="str">
        <f t="shared" si="178"/>
        <v>Friday</v>
      </c>
      <c r="K2258" t="str">
        <f t="shared" si="179"/>
        <v>NO</v>
      </c>
    </row>
    <row r="2259" spans="1:11" hidden="1" x14ac:dyDescent="0.35">
      <c r="A2259" t="s">
        <v>3129</v>
      </c>
      <c r="B2259" t="s">
        <v>7</v>
      </c>
      <c r="C2259" s="1">
        <v>44671</v>
      </c>
      <c r="D2259">
        <v>8000000</v>
      </c>
      <c r="E2259" t="s">
        <v>9</v>
      </c>
      <c r="F2259" t="s">
        <v>20</v>
      </c>
      <c r="G2259" t="str">
        <f t="shared" si="175"/>
        <v>April</v>
      </c>
      <c r="H2259">
        <f t="shared" si="176"/>
        <v>4</v>
      </c>
      <c r="I2259" t="str">
        <f t="shared" si="177"/>
        <v>Spring</v>
      </c>
      <c r="J2259" t="str">
        <f t="shared" si="178"/>
        <v>Wednesday</v>
      </c>
      <c r="K2259" t="str">
        <f t="shared" si="179"/>
        <v>NO</v>
      </c>
    </row>
    <row r="2260" spans="1:11" x14ac:dyDescent="0.35">
      <c r="A2260" t="s">
        <v>3130</v>
      </c>
      <c r="B2260" t="s">
        <v>7</v>
      </c>
      <c r="C2260" s="1">
        <v>44931</v>
      </c>
      <c r="D2260">
        <v>8000000</v>
      </c>
      <c r="E2260" t="s">
        <v>9</v>
      </c>
      <c r="F2260" t="s">
        <v>10</v>
      </c>
      <c r="G2260" t="str">
        <f t="shared" si="175"/>
        <v>January</v>
      </c>
      <c r="H2260">
        <f t="shared" si="176"/>
        <v>1</v>
      </c>
      <c r="I2260" t="str">
        <f t="shared" si="177"/>
        <v>Winter</v>
      </c>
      <c r="J2260" t="str">
        <f t="shared" si="178"/>
        <v>Thursday</v>
      </c>
      <c r="K2260" t="str">
        <f t="shared" si="179"/>
        <v>NO</v>
      </c>
    </row>
    <row r="2261" spans="1:11" x14ac:dyDescent="0.35">
      <c r="A2261" t="s">
        <v>3131</v>
      </c>
      <c r="B2261" t="s">
        <v>7</v>
      </c>
      <c r="C2261" s="1">
        <v>45105</v>
      </c>
      <c r="D2261">
        <v>8000000</v>
      </c>
      <c r="E2261" t="s">
        <v>9</v>
      </c>
      <c r="F2261" t="s">
        <v>10</v>
      </c>
      <c r="G2261" t="str">
        <f t="shared" si="175"/>
        <v>June</v>
      </c>
      <c r="H2261">
        <f t="shared" si="176"/>
        <v>6</v>
      </c>
      <c r="I2261" t="str">
        <f t="shared" si="177"/>
        <v>Summer</v>
      </c>
      <c r="J2261" t="str">
        <f t="shared" si="178"/>
        <v>Wednesday</v>
      </c>
      <c r="K2261" t="str">
        <f t="shared" si="179"/>
        <v>NO</v>
      </c>
    </row>
    <row r="2262" spans="1:11" hidden="1" x14ac:dyDescent="0.35">
      <c r="A2262" t="s">
        <v>3138</v>
      </c>
      <c r="B2262" t="s">
        <v>7</v>
      </c>
      <c r="C2262" s="1">
        <v>43679</v>
      </c>
      <c r="D2262">
        <v>8000000</v>
      </c>
      <c r="E2262" t="s">
        <v>9</v>
      </c>
      <c r="F2262" t="s">
        <v>20</v>
      </c>
      <c r="G2262" t="str">
        <f t="shared" si="175"/>
        <v>August</v>
      </c>
      <c r="H2262">
        <f t="shared" si="176"/>
        <v>8</v>
      </c>
      <c r="I2262" t="str">
        <f t="shared" si="177"/>
        <v>Summer</v>
      </c>
      <c r="J2262" t="str">
        <f t="shared" si="178"/>
        <v>Friday</v>
      </c>
      <c r="K2262" t="str">
        <f t="shared" si="179"/>
        <v>NO</v>
      </c>
    </row>
    <row r="2263" spans="1:11" hidden="1" x14ac:dyDescent="0.35">
      <c r="A2263" t="s">
        <v>3139</v>
      </c>
      <c r="B2263" t="s">
        <v>7</v>
      </c>
      <c r="C2263" s="1">
        <v>43560</v>
      </c>
      <c r="D2263">
        <v>8000000</v>
      </c>
      <c r="E2263" t="s">
        <v>76</v>
      </c>
      <c r="F2263" t="s">
        <v>20</v>
      </c>
      <c r="G2263" t="str">
        <f t="shared" si="175"/>
        <v>April</v>
      </c>
      <c r="H2263">
        <f t="shared" si="176"/>
        <v>4</v>
      </c>
      <c r="I2263" t="str">
        <f t="shared" si="177"/>
        <v>Spring</v>
      </c>
      <c r="J2263" t="str">
        <f t="shared" si="178"/>
        <v>Friday</v>
      </c>
      <c r="K2263" t="str">
        <f t="shared" si="179"/>
        <v>NO</v>
      </c>
    </row>
    <row r="2264" spans="1:11" hidden="1" x14ac:dyDescent="0.35">
      <c r="A2264" t="s">
        <v>3140</v>
      </c>
      <c r="B2264" t="s">
        <v>7</v>
      </c>
      <c r="C2264" s="1">
        <v>44617</v>
      </c>
      <c r="D2264">
        <v>8000000</v>
      </c>
      <c r="E2264" t="s">
        <v>76</v>
      </c>
      <c r="F2264" t="s">
        <v>20</v>
      </c>
      <c r="G2264" t="str">
        <f t="shared" si="175"/>
        <v>February</v>
      </c>
      <c r="H2264">
        <f t="shared" si="176"/>
        <v>2</v>
      </c>
      <c r="I2264" t="str">
        <f t="shared" si="177"/>
        <v>Winter</v>
      </c>
      <c r="J2264" t="str">
        <f t="shared" si="178"/>
        <v>Friday</v>
      </c>
      <c r="K2264" t="str">
        <f t="shared" si="179"/>
        <v>NO</v>
      </c>
    </row>
    <row r="2265" spans="1:11" hidden="1" x14ac:dyDescent="0.35">
      <c r="A2265" t="s">
        <v>3143</v>
      </c>
      <c r="B2265" t="s">
        <v>7</v>
      </c>
      <c r="C2265" s="1">
        <v>43664</v>
      </c>
      <c r="D2265">
        <v>8000000</v>
      </c>
      <c r="E2265" t="s">
        <v>9</v>
      </c>
      <c r="F2265" t="s">
        <v>20</v>
      </c>
      <c r="G2265" t="str">
        <f t="shared" si="175"/>
        <v>July</v>
      </c>
      <c r="H2265">
        <f t="shared" si="176"/>
        <v>7</v>
      </c>
      <c r="I2265" t="str">
        <f t="shared" si="177"/>
        <v>Summer</v>
      </c>
      <c r="J2265" t="str">
        <f t="shared" si="178"/>
        <v>Thursday</v>
      </c>
      <c r="K2265" t="str">
        <f t="shared" si="179"/>
        <v>NO</v>
      </c>
    </row>
    <row r="2266" spans="1:11" hidden="1" x14ac:dyDescent="0.35">
      <c r="A2266" t="s">
        <v>3144</v>
      </c>
      <c r="B2266" t="s">
        <v>24</v>
      </c>
      <c r="C2266" s="1">
        <v>44586</v>
      </c>
      <c r="D2266">
        <v>8000000</v>
      </c>
      <c r="E2266" t="s">
        <v>9</v>
      </c>
      <c r="F2266" t="s">
        <v>10</v>
      </c>
      <c r="G2266" t="str">
        <f t="shared" si="175"/>
        <v>January</v>
      </c>
      <c r="H2266">
        <f t="shared" si="176"/>
        <v>1</v>
      </c>
      <c r="I2266" t="str">
        <f t="shared" si="177"/>
        <v>Winter</v>
      </c>
      <c r="J2266" t="str">
        <f t="shared" si="178"/>
        <v>Tuesday</v>
      </c>
      <c r="K2266" t="str">
        <f t="shared" si="179"/>
        <v>NO</v>
      </c>
    </row>
    <row r="2267" spans="1:11" hidden="1" x14ac:dyDescent="0.35">
      <c r="A2267" t="s">
        <v>3147</v>
      </c>
      <c r="B2267" t="s">
        <v>7</v>
      </c>
      <c r="C2267" s="1">
        <v>43105</v>
      </c>
      <c r="D2267">
        <v>8000000</v>
      </c>
      <c r="E2267" t="s">
        <v>9</v>
      </c>
      <c r="F2267" t="s">
        <v>10</v>
      </c>
      <c r="G2267" t="str">
        <f t="shared" si="175"/>
        <v>January</v>
      </c>
      <c r="H2267">
        <f t="shared" si="176"/>
        <v>1</v>
      </c>
      <c r="I2267" t="str">
        <f t="shared" si="177"/>
        <v>Winter</v>
      </c>
      <c r="J2267" t="str">
        <f t="shared" si="178"/>
        <v>Friday</v>
      </c>
      <c r="K2267" t="str">
        <f t="shared" si="179"/>
        <v>NO</v>
      </c>
    </row>
    <row r="2268" spans="1:11" hidden="1" x14ac:dyDescent="0.35">
      <c r="A2268" t="s">
        <v>3148</v>
      </c>
      <c r="B2268" t="s">
        <v>7</v>
      </c>
      <c r="C2268" s="1">
        <v>43720</v>
      </c>
      <c r="D2268">
        <v>8000000</v>
      </c>
      <c r="E2268" t="s">
        <v>9</v>
      </c>
      <c r="F2268" t="s">
        <v>20</v>
      </c>
      <c r="G2268" t="str">
        <f t="shared" si="175"/>
        <v>September</v>
      </c>
      <c r="H2268">
        <f t="shared" si="176"/>
        <v>9</v>
      </c>
      <c r="I2268" t="str">
        <f t="shared" si="177"/>
        <v>Fall</v>
      </c>
      <c r="J2268" t="str">
        <f t="shared" si="178"/>
        <v>Thursday</v>
      </c>
      <c r="K2268" t="str">
        <f t="shared" si="179"/>
        <v>NO</v>
      </c>
    </row>
    <row r="2269" spans="1:11" hidden="1" x14ac:dyDescent="0.35">
      <c r="A2269" t="s">
        <v>3149</v>
      </c>
      <c r="B2269" t="s">
        <v>7</v>
      </c>
      <c r="C2269" s="1">
        <v>44120</v>
      </c>
      <c r="D2269">
        <v>8000000</v>
      </c>
      <c r="E2269" t="s">
        <v>9</v>
      </c>
      <c r="F2269" t="s">
        <v>20</v>
      </c>
      <c r="G2269" t="str">
        <f t="shared" si="175"/>
        <v>October</v>
      </c>
      <c r="H2269">
        <f t="shared" si="176"/>
        <v>10</v>
      </c>
      <c r="I2269" t="str">
        <f t="shared" si="177"/>
        <v>Fall</v>
      </c>
      <c r="J2269" t="str">
        <f t="shared" si="178"/>
        <v>Friday</v>
      </c>
      <c r="K2269" t="str">
        <f t="shared" si="179"/>
        <v>NO</v>
      </c>
    </row>
    <row r="2270" spans="1:11" hidden="1" x14ac:dyDescent="0.35">
      <c r="A2270" t="s">
        <v>3150</v>
      </c>
      <c r="B2270" t="s">
        <v>7</v>
      </c>
      <c r="C2270" s="1">
        <v>44145</v>
      </c>
      <c r="D2270">
        <v>8000000</v>
      </c>
      <c r="E2270" t="s">
        <v>9</v>
      </c>
      <c r="F2270" t="s">
        <v>10</v>
      </c>
      <c r="G2270" t="str">
        <f t="shared" si="175"/>
        <v>November</v>
      </c>
      <c r="H2270">
        <f t="shared" si="176"/>
        <v>11</v>
      </c>
      <c r="I2270" t="str">
        <f t="shared" si="177"/>
        <v>Fall</v>
      </c>
      <c r="J2270" t="str">
        <f t="shared" si="178"/>
        <v>Tuesday</v>
      </c>
      <c r="K2270" t="str">
        <f t="shared" si="179"/>
        <v>NO</v>
      </c>
    </row>
    <row r="2271" spans="1:11" hidden="1" x14ac:dyDescent="0.35">
      <c r="A2271" t="s">
        <v>20061</v>
      </c>
      <c r="B2271" t="s">
        <v>7</v>
      </c>
      <c r="C2271" s="1">
        <v>44727</v>
      </c>
      <c r="D2271">
        <v>8000000</v>
      </c>
      <c r="E2271" t="s">
        <v>9</v>
      </c>
      <c r="F2271" t="s">
        <v>10</v>
      </c>
      <c r="G2271" t="str">
        <f t="shared" si="175"/>
        <v>June</v>
      </c>
      <c r="H2271">
        <f t="shared" si="176"/>
        <v>6</v>
      </c>
      <c r="I2271" t="str">
        <f t="shared" si="177"/>
        <v>Summer</v>
      </c>
      <c r="J2271" t="str">
        <f t="shared" si="178"/>
        <v>Wednesday</v>
      </c>
      <c r="K2271" t="str">
        <f t="shared" si="179"/>
        <v>NO</v>
      </c>
    </row>
    <row r="2272" spans="1:11" hidden="1" x14ac:dyDescent="0.35">
      <c r="A2272" t="s">
        <v>2987</v>
      </c>
      <c r="B2272" t="s">
        <v>7</v>
      </c>
      <c r="C2272" s="1">
        <v>44378</v>
      </c>
      <c r="D2272">
        <v>8000000</v>
      </c>
      <c r="E2272" t="s">
        <v>9</v>
      </c>
      <c r="F2272" t="s">
        <v>10</v>
      </c>
      <c r="G2272" t="str">
        <f t="shared" si="175"/>
        <v>July</v>
      </c>
      <c r="H2272">
        <f t="shared" si="176"/>
        <v>7</v>
      </c>
      <c r="I2272" t="str">
        <f t="shared" si="177"/>
        <v>Summer</v>
      </c>
      <c r="J2272" t="str">
        <f t="shared" si="178"/>
        <v>Thursday</v>
      </c>
      <c r="K2272" t="str">
        <f t="shared" si="179"/>
        <v>NO</v>
      </c>
    </row>
    <row r="2273" spans="1:11" hidden="1" x14ac:dyDescent="0.35">
      <c r="A2273" t="s">
        <v>2550</v>
      </c>
      <c r="B2273" t="s">
        <v>7</v>
      </c>
      <c r="C2273" s="1">
        <v>42853</v>
      </c>
      <c r="D2273">
        <v>8000000</v>
      </c>
      <c r="E2273" t="s">
        <v>9</v>
      </c>
      <c r="F2273" t="s">
        <v>10</v>
      </c>
      <c r="G2273" t="str">
        <f t="shared" si="175"/>
        <v>April</v>
      </c>
      <c r="H2273">
        <f t="shared" si="176"/>
        <v>4</v>
      </c>
      <c r="I2273" t="str">
        <f t="shared" si="177"/>
        <v>Spring</v>
      </c>
      <c r="J2273" t="str">
        <f t="shared" si="178"/>
        <v>Friday</v>
      </c>
      <c r="K2273" t="str">
        <f t="shared" si="179"/>
        <v>NO</v>
      </c>
    </row>
    <row r="2274" spans="1:11" hidden="1" x14ac:dyDescent="0.35">
      <c r="A2274" t="s">
        <v>1515</v>
      </c>
      <c r="B2274" t="s">
        <v>24</v>
      </c>
      <c r="C2274" s="1">
        <v>44811</v>
      </c>
      <c r="D2274">
        <v>8000000</v>
      </c>
      <c r="E2274" t="s">
        <v>76</v>
      </c>
      <c r="F2274" t="s">
        <v>10</v>
      </c>
      <c r="G2274" t="str">
        <f t="shared" si="175"/>
        <v>September</v>
      </c>
      <c r="H2274">
        <f t="shared" si="176"/>
        <v>9</v>
      </c>
      <c r="I2274" t="str">
        <f t="shared" si="177"/>
        <v>Fall</v>
      </c>
      <c r="J2274" t="str">
        <f t="shared" si="178"/>
        <v>Wednesday</v>
      </c>
      <c r="K2274" t="str">
        <f t="shared" si="179"/>
        <v>NO</v>
      </c>
    </row>
    <row r="2275" spans="1:11" hidden="1" x14ac:dyDescent="0.35">
      <c r="A2275" t="s">
        <v>2893</v>
      </c>
      <c r="B2275" t="s">
        <v>24</v>
      </c>
      <c r="C2275" s="1">
        <v>43056</v>
      </c>
      <c r="D2275">
        <v>8000000</v>
      </c>
      <c r="E2275" t="s">
        <v>9</v>
      </c>
      <c r="F2275" t="s">
        <v>10</v>
      </c>
      <c r="G2275" t="str">
        <f t="shared" si="175"/>
        <v>November</v>
      </c>
      <c r="H2275">
        <f t="shared" si="176"/>
        <v>11</v>
      </c>
      <c r="I2275" t="str">
        <f t="shared" si="177"/>
        <v>Fall</v>
      </c>
      <c r="J2275" t="str">
        <f t="shared" si="178"/>
        <v>Friday</v>
      </c>
      <c r="K2275" t="str">
        <f t="shared" si="179"/>
        <v>NO</v>
      </c>
    </row>
    <row r="2276" spans="1:11" hidden="1" x14ac:dyDescent="0.35">
      <c r="A2276" t="s">
        <v>3621</v>
      </c>
      <c r="B2276" t="s">
        <v>24</v>
      </c>
      <c r="C2276" s="1">
        <v>44085</v>
      </c>
      <c r="D2276">
        <v>8000000</v>
      </c>
      <c r="E2276" t="s">
        <v>9</v>
      </c>
      <c r="F2276" t="s">
        <v>10</v>
      </c>
      <c r="G2276" t="str">
        <f t="shared" si="175"/>
        <v>September</v>
      </c>
      <c r="H2276">
        <f t="shared" si="176"/>
        <v>9</v>
      </c>
      <c r="I2276" t="str">
        <f t="shared" si="177"/>
        <v>Fall</v>
      </c>
      <c r="J2276" t="str">
        <f t="shared" si="178"/>
        <v>Friday</v>
      </c>
      <c r="K2276" t="str">
        <f t="shared" si="179"/>
        <v>NO</v>
      </c>
    </row>
    <row r="2277" spans="1:11" hidden="1" x14ac:dyDescent="0.35">
      <c r="A2277" t="s">
        <v>3282</v>
      </c>
      <c r="B2277" t="s">
        <v>7</v>
      </c>
      <c r="C2277" s="1">
        <v>44365</v>
      </c>
      <c r="D2277">
        <v>8000000</v>
      </c>
      <c r="E2277" t="s">
        <v>76</v>
      </c>
      <c r="F2277" t="s">
        <v>10</v>
      </c>
      <c r="G2277" t="str">
        <f t="shared" si="175"/>
        <v>June</v>
      </c>
      <c r="H2277">
        <f t="shared" si="176"/>
        <v>6</v>
      </c>
      <c r="I2277" t="str">
        <f t="shared" si="177"/>
        <v>Summer</v>
      </c>
      <c r="J2277" t="str">
        <f t="shared" si="178"/>
        <v>Friday</v>
      </c>
      <c r="K2277" t="str">
        <f t="shared" si="179"/>
        <v>NO</v>
      </c>
    </row>
    <row r="2278" spans="1:11" hidden="1" x14ac:dyDescent="0.35">
      <c r="A2278" t="s">
        <v>3155</v>
      </c>
      <c r="B2278" t="s">
        <v>7</v>
      </c>
      <c r="C2278" s="1">
        <v>43168</v>
      </c>
      <c r="D2278">
        <v>7900000</v>
      </c>
      <c r="E2278" t="s">
        <v>9</v>
      </c>
      <c r="F2278" t="s">
        <v>20</v>
      </c>
      <c r="G2278" t="str">
        <f t="shared" si="175"/>
        <v>March</v>
      </c>
      <c r="H2278">
        <f t="shared" si="176"/>
        <v>3</v>
      </c>
      <c r="I2278" t="str">
        <f t="shared" si="177"/>
        <v>Spring</v>
      </c>
      <c r="J2278" t="str">
        <f t="shared" si="178"/>
        <v>Friday</v>
      </c>
      <c r="K2278" t="str">
        <f t="shared" si="179"/>
        <v>NO</v>
      </c>
    </row>
    <row r="2279" spans="1:11" hidden="1" x14ac:dyDescent="0.35">
      <c r="A2279" t="s">
        <v>3157</v>
      </c>
      <c r="B2279" t="s">
        <v>7</v>
      </c>
      <c r="C2279" s="1">
        <v>44296</v>
      </c>
      <c r="D2279">
        <v>7900000</v>
      </c>
      <c r="E2279" t="s">
        <v>9</v>
      </c>
      <c r="F2279" t="s">
        <v>10</v>
      </c>
      <c r="G2279" t="str">
        <f t="shared" si="175"/>
        <v>April</v>
      </c>
      <c r="H2279">
        <f t="shared" si="176"/>
        <v>4</v>
      </c>
      <c r="I2279" t="str">
        <f t="shared" si="177"/>
        <v>Spring</v>
      </c>
      <c r="J2279" t="str">
        <f t="shared" si="178"/>
        <v>Saturday</v>
      </c>
      <c r="K2279" t="str">
        <f t="shared" si="179"/>
        <v>NO</v>
      </c>
    </row>
    <row r="2280" spans="1:11" hidden="1" x14ac:dyDescent="0.35">
      <c r="A2280" t="s">
        <v>3158</v>
      </c>
      <c r="B2280" t="s">
        <v>7</v>
      </c>
      <c r="C2280" s="1">
        <v>43308</v>
      </c>
      <c r="D2280">
        <v>7900000</v>
      </c>
      <c r="E2280" t="s">
        <v>9</v>
      </c>
      <c r="F2280" t="s">
        <v>20</v>
      </c>
      <c r="G2280" t="str">
        <f t="shared" si="175"/>
        <v>July</v>
      </c>
      <c r="H2280">
        <f t="shared" si="176"/>
        <v>7</v>
      </c>
      <c r="I2280" t="str">
        <f t="shared" si="177"/>
        <v>Summer</v>
      </c>
      <c r="J2280" t="str">
        <f t="shared" si="178"/>
        <v>Friday</v>
      </c>
      <c r="K2280" t="str">
        <f t="shared" si="179"/>
        <v>NO</v>
      </c>
    </row>
    <row r="2281" spans="1:11" hidden="1" x14ac:dyDescent="0.35">
      <c r="A2281" t="s">
        <v>3162</v>
      </c>
      <c r="B2281" t="s">
        <v>7</v>
      </c>
      <c r="C2281" s="1">
        <v>42986</v>
      </c>
      <c r="D2281">
        <v>7900000</v>
      </c>
      <c r="E2281" t="s">
        <v>9</v>
      </c>
      <c r="F2281" t="s">
        <v>10</v>
      </c>
      <c r="G2281" t="str">
        <f t="shared" si="175"/>
        <v>September</v>
      </c>
      <c r="H2281">
        <f t="shared" si="176"/>
        <v>9</v>
      </c>
      <c r="I2281" t="str">
        <f t="shared" si="177"/>
        <v>Fall</v>
      </c>
      <c r="J2281" t="str">
        <f t="shared" si="178"/>
        <v>Friday</v>
      </c>
      <c r="K2281" t="str">
        <f t="shared" si="179"/>
        <v>NO</v>
      </c>
    </row>
    <row r="2282" spans="1:11" hidden="1" x14ac:dyDescent="0.35">
      <c r="A2282" t="s">
        <v>3163</v>
      </c>
      <c r="B2282" t="s">
        <v>7</v>
      </c>
      <c r="C2282" s="1">
        <v>44641</v>
      </c>
      <c r="D2282">
        <v>7900000</v>
      </c>
      <c r="E2282" t="s">
        <v>76</v>
      </c>
      <c r="F2282" t="s">
        <v>20</v>
      </c>
      <c r="G2282" t="str">
        <f t="shared" si="175"/>
        <v>March</v>
      </c>
      <c r="H2282">
        <f t="shared" si="176"/>
        <v>3</v>
      </c>
      <c r="I2282" t="str">
        <f t="shared" si="177"/>
        <v>Spring</v>
      </c>
      <c r="J2282" t="str">
        <f t="shared" si="178"/>
        <v>Monday</v>
      </c>
      <c r="K2282" t="str">
        <f t="shared" si="179"/>
        <v>NO</v>
      </c>
    </row>
    <row r="2283" spans="1:11" hidden="1" x14ac:dyDescent="0.35">
      <c r="A2283" t="s">
        <v>3164</v>
      </c>
      <c r="B2283" t="s">
        <v>7</v>
      </c>
      <c r="C2283" s="1">
        <v>43952</v>
      </c>
      <c r="D2283">
        <v>7900000</v>
      </c>
      <c r="E2283" t="s">
        <v>9</v>
      </c>
      <c r="F2283" t="s">
        <v>10</v>
      </c>
      <c r="G2283" t="str">
        <f t="shared" si="175"/>
        <v>May</v>
      </c>
      <c r="H2283">
        <f t="shared" si="176"/>
        <v>5</v>
      </c>
      <c r="I2283" t="str">
        <f t="shared" si="177"/>
        <v>Spring</v>
      </c>
      <c r="J2283" t="str">
        <f t="shared" si="178"/>
        <v>Friday</v>
      </c>
      <c r="K2283" t="str">
        <f t="shared" si="179"/>
        <v>NO</v>
      </c>
    </row>
    <row r="2284" spans="1:11" hidden="1" x14ac:dyDescent="0.35">
      <c r="A2284" t="s">
        <v>3167</v>
      </c>
      <c r="B2284" t="s">
        <v>7</v>
      </c>
      <c r="C2284" s="1">
        <v>44792</v>
      </c>
      <c r="D2284">
        <v>7900000</v>
      </c>
      <c r="E2284" t="s">
        <v>9</v>
      </c>
      <c r="F2284" t="s">
        <v>10</v>
      </c>
      <c r="G2284" t="str">
        <f t="shared" si="175"/>
        <v>August</v>
      </c>
      <c r="H2284">
        <f t="shared" si="176"/>
        <v>8</v>
      </c>
      <c r="I2284" t="str">
        <f t="shared" si="177"/>
        <v>Summer</v>
      </c>
      <c r="J2284" t="str">
        <f t="shared" si="178"/>
        <v>Friday</v>
      </c>
      <c r="K2284" t="str">
        <f t="shared" si="179"/>
        <v>NO</v>
      </c>
    </row>
    <row r="2285" spans="1:11" hidden="1" x14ac:dyDescent="0.35">
      <c r="A2285" t="s">
        <v>3168</v>
      </c>
      <c r="B2285" t="s">
        <v>7</v>
      </c>
      <c r="C2285" s="1">
        <v>44902</v>
      </c>
      <c r="D2285">
        <v>7900000</v>
      </c>
      <c r="E2285" t="s">
        <v>76</v>
      </c>
      <c r="F2285" t="s">
        <v>10</v>
      </c>
      <c r="G2285" t="str">
        <f t="shared" si="175"/>
        <v>December</v>
      </c>
      <c r="H2285">
        <f t="shared" si="176"/>
        <v>12</v>
      </c>
      <c r="I2285" t="str">
        <f t="shared" si="177"/>
        <v>Winter</v>
      </c>
      <c r="J2285" t="str">
        <f t="shared" si="178"/>
        <v>Wednesday</v>
      </c>
      <c r="K2285" t="str">
        <f t="shared" si="179"/>
        <v>NO</v>
      </c>
    </row>
    <row r="2286" spans="1:11" x14ac:dyDescent="0.35">
      <c r="A2286" t="s">
        <v>3169</v>
      </c>
      <c r="B2286" t="s">
        <v>24</v>
      </c>
      <c r="C2286" s="1">
        <v>45086</v>
      </c>
      <c r="D2286">
        <v>7900000</v>
      </c>
      <c r="E2286" t="s">
        <v>9</v>
      </c>
      <c r="F2286" t="s">
        <v>20</v>
      </c>
      <c r="G2286" t="str">
        <f t="shared" si="175"/>
        <v>June</v>
      </c>
      <c r="H2286">
        <f t="shared" si="176"/>
        <v>6</v>
      </c>
      <c r="I2286" t="str">
        <f t="shared" si="177"/>
        <v>Summer</v>
      </c>
      <c r="J2286" t="str">
        <f t="shared" si="178"/>
        <v>Friday</v>
      </c>
      <c r="K2286" t="str">
        <f t="shared" si="179"/>
        <v>NO</v>
      </c>
    </row>
    <row r="2287" spans="1:11" hidden="1" x14ac:dyDescent="0.35">
      <c r="A2287" t="s">
        <v>3170</v>
      </c>
      <c r="B2287" t="s">
        <v>7</v>
      </c>
      <c r="C2287" s="1">
        <v>43854</v>
      </c>
      <c r="D2287">
        <v>7900000</v>
      </c>
      <c r="E2287" t="s">
        <v>9</v>
      </c>
      <c r="F2287" t="s">
        <v>20</v>
      </c>
      <c r="G2287" t="str">
        <f t="shared" si="175"/>
        <v>January</v>
      </c>
      <c r="H2287">
        <f t="shared" si="176"/>
        <v>1</v>
      </c>
      <c r="I2287" t="str">
        <f t="shared" si="177"/>
        <v>Winter</v>
      </c>
      <c r="J2287" t="str">
        <f t="shared" si="178"/>
        <v>Friday</v>
      </c>
      <c r="K2287" t="str">
        <f t="shared" si="179"/>
        <v>NO</v>
      </c>
    </row>
    <row r="2288" spans="1:11" hidden="1" x14ac:dyDescent="0.35">
      <c r="A2288" t="s">
        <v>3171</v>
      </c>
      <c r="B2288" t="s">
        <v>7</v>
      </c>
      <c r="C2288" s="1">
        <v>44554</v>
      </c>
      <c r="D2288">
        <v>7900000</v>
      </c>
      <c r="E2288" t="s">
        <v>15</v>
      </c>
      <c r="F2288" t="s">
        <v>10</v>
      </c>
      <c r="G2288" t="str">
        <f t="shared" si="175"/>
        <v>December</v>
      </c>
      <c r="H2288">
        <f t="shared" si="176"/>
        <v>12</v>
      </c>
      <c r="I2288" t="str">
        <f t="shared" si="177"/>
        <v>Winter</v>
      </c>
      <c r="J2288" t="str">
        <f t="shared" si="178"/>
        <v>Friday</v>
      </c>
      <c r="K2288" t="str">
        <f t="shared" si="179"/>
        <v>NO</v>
      </c>
    </row>
    <row r="2289" spans="1:11" hidden="1" x14ac:dyDescent="0.35">
      <c r="A2289" t="s">
        <v>4071</v>
      </c>
      <c r="B2289" t="s">
        <v>7</v>
      </c>
      <c r="C2289" s="1">
        <v>44329</v>
      </c>
      <c r="D2289">
        <v>7900000</v>
      </c>
      <c r="E2289" t="s">
        <v>9</v>
      </c>
      <c r="F2289" t="s">
        <v>10</v>
      </c>
      <c r="G2289" t="str">
        <f t="shared" si="175"/>
        <v>May</v>
      </c>
      <c r="H2289">
        <f t="shared" si="176"/>
        <v>5</v>
      </c>
      <c r="I2289" t="str">
        <f t="shared" si="177"/>
        <v>Spring</v>
      </c>
      <c r="J2289" t="str">
        <f t="shared" si="178"/>
        <v>Thursday</v>
      </c>
      <c r="K2289" t="str">
        <f t="shared" si="179"/>
        <v>NO</v>
      </c>
    </row>
    <row r="2290" spans="1:11" hidden="1" x14ac:dyDescent="0.35">
      <c r="A2290" t="s">
        <v>2973</v>
      </c>
      <c r="B2290" t="s">
        <v>7</v>
      </c>
      <c r="C2290" s="1">
        <v>44267</v>
      </c>
      <c r="D2290">
        <v>7900000</v>
      </c>
      <c r="E2290" t="s">
        <v>15</v>
      </c>
      <c r="F2290" t="s">
        <v>10</v>
      </c>
      <c r="G2290" t="str">
        <f t="shared" si="175"/>
        <v>March</v>
      </c>
      <c r="H2290">
        <f t="shared" si="176"/>
        <v>3</v>
      </c>
      <c r="I2290" t="str">
        <f t="shared" si="177"/>
        <v>Spring</v>
      </c>
      <c r="J2290" t="str">
        <f t="shared" si="178"/>
        <v>Friday</v>
      </c>
      <c r="K2290" t="str">
        <f t="shared" si="179"/>
        <v>NO</v>
      </c>
    </row>
    <row r="2291" spans="1:11" hidden="1" x14ac:dyDescent="0.35">
      <c r="A2291" t="s">
        <v>1535</v>
      </c>
      <c r="B2291" t="s">
        <v>7</v>
      </c>
      <c r="C2291" s="1">
        <v>44911</v>
      </c>
      <c r="D2291">
        <v>7900000</v>
      </c>
      <c r="E2291" t="s">
        <v>9</v>
      </c>
      <c r="F2291" t="s">
        <v>10</v>
      </c>
      <c r="G2291" t="str">
        <f t="shared" si="175"/>
        <v>December</v>
      </c>
      <c r="H2291">
        <f t="shared" si="176"/>
        <v>12</v>
      </c>
      <c r="I2291" t="str">
        <f t="shared" si="177"/>
        <v>Winter</v>
      </c>
      <c r="J2291" t="str">
        <f t="shared" si="178"/>
        <v>Friday</v>
      </c>
      <c r="K2291" t="str">
        <f t="shared" si="179"/>
        <v>NO</v>
      </c>
    </row>
    <row r="2292" spans="1:11" hidden="1" x14ac:dyDescent="0.35">
      <c r="A2292" t="s">
        <v>1861</v>
      </c>
      <c r="B2292" t="s">
        <v>7</v>
      </c>
      <c r="C2292" s="1">
        <v>44792</v>
      </c>
      <c r="D2292">
        <v>7900000</v>
      </c>
      <c r="E2292" t="s">
        <v>9</v>
      </c>
      <c r="F2292" t="s">
        <v>10</v>
      </c>
      <c r="G2292" t="str">
        <f t="shared" si="175"/>
        <v>August</v>
      </c>
      <c r="H2292">
        <f t="shared" si="176"/>
        <v>8</v>
      </c>
      <c r="I2292" t="str">
        <f t="shared" si="177"/>
        <v>Summer</v>
      </c>
      <c r="J2292" t="str">
        <f t="shared" si="178"/>
        <v>Friday</v>
      </c>
      <c r="K2292" t="str">
        <f t="shared" si="179"/>
        <v>NO</v>
      </c>
    </row>
    <row r="2293" spans="1:11" x14ac:dyDescent="0.35">
      <c r="A2293" t="s">
        <v>19413</v>
      </c>
      <c r="B2293" t="s">
        <v>7</v>
      </c>
      <c r="C2293" s="1">
        <v>45182</v>
      </c>
      <c r="D2293">
        <v>7900000</v>
      </c>
      <c r="E2293" t="s">
        <v>9</v>
      </c>
      <c r="F2293" t="s">
        <v>10</v>
      </c>
      <c r="G2293" t="str">
        <f t="shared" si="175"/>
        <v>September</v>
      </c>
      <c r="H2293">
        <f t="shared" si="176"/>
        <v>9</v>
      </c>
      <c r="I2293" t="str">
        <f t="shared" si="177"/>
        <v>Fall</v>
      </c>
      <c r="J2293" t="str">
        <f t="shared" si="178"/>
        <v>Wednesday</v>
      </c>
      <c r="K2293" t="str">
        <f t="shared" si="179"/>
        <v>NO</v>
      </c>
    </row>
    <row r="2294" spans="1:11" hidden="1" x14ac:dyDescent="0.35">
      <c r="A2294" t="s">
        <v>3020</v>
      </c>
      <c r="B2294" t="s">
        <v>7</v>
      </c>
      <c r="C2294" s="1">
        <v>44575</v>
      </c>
      <c r="D2294">
        <v>7900000</v>
      </c>
      <c r="E2294" t="s">
        <v>9</v>
      </c>
      <c r="F2294" t="s">
        <v>10</v>
      </c>
      <c r="G2294" t="str">
        <f t="shared" si="175"/>
        <v>January</v>
      </c>
      <c r="H2294">
        <f t="shared" si="176"/>
        <v>1</v>
      </c>
      <c r="I2294" t="str">
        <f t="shared" si="177"/>
        <v>Winter</v>
      </c>
      <c r="J2294" t="str">
        <f t="shared" si="178"/>
        <v>Friday</v>
      </c>
      <c r="K2294" t="str">
        <f t="shared" si="179"/>
        <v>NO</v>
      </c>
    </row>
    <row r="2295" spans="1:11" hidden="1" x14ac:dyDescent="0.35">
      <c r="A2295" t="s">
        <v>2648</v>
      </c>
      <c r="B2295" t="s">
        <v>7</v>
      </c>
      <c r="C2295" s="1">
        <v>44580</v>
      </c>
      <c r="D2295">
        <v>7900000</v>
      </c>
      <c r="E2295" t="s">
        <v>9</v>
      </c>
      <c r="F2295" t="s">
        <v>10</v>
      </c>
      <c r="G2295" t="str">
        <f t="shared" si="175"/>
        <v>January</v>
      </c>
      <c r="H2295">
        <f t="shared" si="176"/>
        <v>1</v>
      </c>
      <c r="I2295" t="str">
        <f t="shared" si="177"/>
        <v>Winter</v>
      </c>
      <c r="J2295" t="str">
        <f t="shared" si="178"/>
        <v>Wednesday</v>
      </c>
      <c r="K2295" t="str">
        <f t="shared" si="179"/>
        <v>NO</v>
      </c>
    </row>
    <row r="2296" spans="1:11" hidden="1" x14ac:dyDescent="0.35">
      <c r="A2296" t="s">
        <v>2923</v>
      </c>
      <c r="B2296" t="s">
        <v>24</v>
      </c>
      <c r="C2296" s="1">
        <v>42636</v>
      </c>
      <c r="D2296">
        <v>7900000</v>
      </c>
      <c r="E2296" t="s">
        <v>9</v>
      </c>
      <c r="F2296" t="s">
        <v>10</v>
      </c>
      <c r="G2296" t="str">
        <f t="shared" si="175"/>
        <v>September</v>
      </c>
      <c r="H2296">
        <f t="shared" si="176"/>
        <v>9</v>
      </c>
      <c r="I2296" t="str">
        <f t="shared" si="177"/>
        <v>Fall</v>
      </c>
      <c r="J2296" t="str">
        <f t="shared" si="178"/>
        <v>Friday</v>
      </c>
      <c r="K2296" t="str">
        <f t="shared" si="179"/>
        <v>NO</v>
      </c>
    </row>
    <row r="2297" spans="1:11" hidden="1" x14ac:dyDescent="0.35">
      <c r="A2297" t="s">
        <v>3038</v>
      </c>
      <c r="B2297" t="s">
        <v>7</v>
      </c>
      <c r="C2297" s="1">
        <v>43119</v>
      </c>
      <c r="D2297">
        <v>7900000</v>
      </c>
      <c r="E2297" t="s">
        <v>9</v>
      </c>
      <c r="F2297" t="s">
        <v>10</v>
      </c>
      <c r="G2297" t="str">
        <f t="shared" si="175"/>
        <v>January</v>
      </c>
      <c r="H2297">
        <f t="shared" si="176"/>
        <v>1</v>
      </c>
      <c r="I2297" t="str">
        <f t="shared" si="177"/>
        <v>Winter</v>
      </c>
      <c r="J2297" t="str">
        <f t="shared" si="178"/>
        <v>Friday</v>
      </c>
      <c r="K2297" t="str">
        <f t="shared" si="179"/>
        <v>NO</v>
      </c>
    </row>
    <row r="2298" spans="1:11" hidden="1" x14ac:dyDescent="0.35">
      <c r="A2298" t="s">
        <v>3012</v>
      </c>
      <c r="B2298" t="s">
        <v>24</v>
      </c>
      <c r="C2298" s="1">
        <v>43971</v>
      </c>
      <c r="D2298">
        <v>7900000</v>
      </c>
      <c r="E2298" t="s">
        <v>9</v>
      </c>
      <c r="F2298" t="s">
        <v>10</v>
      </c>
      <c r="G2298" t="str">
        <f t="shared" si="175"/>
        <v>May</v>
      </c>
      <c r="H2298">
        <f t="shared" si="176"/>
        <v>5</v>
      </c>
      <c r="I2298" t="str">
        <f t="shared" si="177"/>
        <v>Spring</v>
      </c>
      <c r="J2298" t="str">
        <f t="shared" si="178"/>
        <v>Wednesday</v>
      </c>
      <c r="K2298" t="str">
        <f t="shared" si="179"/>
        <v>NO</v>
      </c>
    </row>
    <row r="2299" spans="1:11" hidden="1" x14ac:dyDescent="0.35">
      <c r="A2299" t="s">
        <v>3174</v>
      </c>
      <c r="B2299" t="s">
        <v>7</v>
      </c>
      <c r="C2299" s="1">
        <v>43616</v>
      </c>
      <c r="D2299">
        <v>7800000</v>
      </c>
      <c r="E2299" t="s">
        <v>9</v>
      </c>
      <c r="F2299" t="s">
        <v>20</v>
      </c>
      <c r="G2299" t="str">
        <f t="shared" si="175"/>
        <v>May</v>
      </c>
      <c r="H2299">
        <f t="shared" si="176"/>
        <v>5</v>
      </c>
      <c r="I2299" t="str">
        <f t="shared" si="177"/>
        <v>Spring</v>
      </c>
      <c r="J2299" t="str">
        <f t="shared" si="178"/>
        <v>Friday</v>
      </c>
      <c r="K2299" t="str">
        <f t="shared" si="179"/>
        <v>NO</v>
      </c>
    </row>
    <row r="2300" spans="1:11" hidden="1" x14ac:dyDescent="0.35">
      <c r="A2300" t="s">
        <v>3176</v>
      </c>
      <c r="B2300" t="s">
        <v>24</v>
      </c>
      <c r="C2300" s="1">
        <v>43223</v>
      </c>
      <c r="D2300">
        <v>7800000</v>
      </c>
      <c r="E2300" t="s">
        <v>9</v>
      </c>
      <c r="F2300" t="s">
        <v>10</v>
      </c>
      <c r="G2300" t="str">
        <f t="shared" si="175"/>
        <v>May</v>
      </c>
      <c r="H2300">
        <f t="shared" si="176"/>
        <v>5</v>
      </c>
      <c r="I2300" t="str">
        <f t="shared" si="177"/>
        <v>Spring</v>
      </c>
      <c r="J2300" t="str">
        <f t="shared" si="178"/>
        <v>Thursday</v>
      </c>
      <c r="K2300" t="str">
        <f t="shared" si="179"/>
        <v>NO</v>
      </c>
    </row>
    <row r="2301" spans="1:11" hidden="1" x14ac:dyDescent="0.35">
      <c r="A2301" t="s">
        <v>3177</v>
      </c>
      <c r="B2301" t="s">
        <v>7</v>
      </c>
      <c r="C2301" s="1">
        <v>43357</v>
      </c>
      <c r="D2301">
        <v>7800000</v>
      </c>
      <c r="E2301" t="s">
        <v>9</v>
      </c>
      <c r="F2301" t="s">
        <v>10</v>
      </c>
      <c r="G2301" t="str">
        <f t="shared" si="175"/>
        <v>September</v>
      </c>
      <c r="H2301">
        <f t="shared" si="176"/>
        <v>9</v>
      </c>
      <c r="I2301" t="str">
        <f t="shared" si="177"/>
        <v>Fall</v>
      </c>
      <c r="J2301" t="str">
        <f t="shared" si="178"/>
        <v>Friday</v>
      </c>
      <c r="K2301" t="str">
        <f t="shared" si="179"/>
        <v>NO</v>
      </c>
    </row>
    <row r="2302" spans="1:11" hidden="1" x14ac:dyDescent="0.35">
      <c r="A2302" t="s">
        <v>3181</v>
      </c>
      <c r="B2302" t="s">
        <v>7</v>
      </c>
      <c r="C2302" s="1">
        <v>44379</v>
      </c>
      <c r="D2302">
        <v>7800000</v>
      </c>
      <c r="E2302" t="s">
        <v>9</v>
      </c>
      <c r="F2302" t="s">
        <v>20</v>
      </c>
      <c r="G2302" t="str">
        <f t="shared" si="175"/>
        <v>July</v>
      </c>
      <c r="H2302">
        <f t="shared" si="176"/>
        <v>7</v>
      </c>
      <c r="I2302" t="str">
        <f t="shared" si="177"/>
        <v>Summer</v>
      </c>
      <c r="J2302" t="str">
        <f t="shared" si="178"/>
        <v>Friday</v>
      </c>
      <c r="K2302" t="str">
        <f t="shared" si="179"/>
        <v>NO</v>
      </c>
    </row>
    <row r="2303" spans="1:11" hidden="1" x14ac:dyDescent="0.35">
      <c r="A2303" t="s">
        <v>3184</v>
      </c>
      <c r="B2303" t="s">
        <v>7</v>
      </c>
      <c r="C2303" s="1">
        <v>44860</v>
      </c>
      <c r="D2303">
        <v>7800000</v>
      </c>
      <c r="E2303" t="s">
        <v>9</v>
      </c>
      <c r="F2303" t="s">
        <v>20</v>
      </c>
      <c r="G2303" t="str">
        <f t="shared" si="175"/>
        <v>October</v>
      </c>
      <c r="H2303">
        <f t="shared" si="176"/>
        <v>10</v>
      </c>
      <c r="I2303" t="str">
        <f t="shared" si="177"/>
        <v>Fall</v>
      </c>
      <c r="J2303" t="str">
        <f t="shared" si="178"/>
        <v>Wednesday</v>
      </c>
      <c r="K2303" t="str">
        <f t="shared" si="179"/>
        <v>NO</v>
      </c>
    </row>
    <row r="2304" spans="1:11" hidden="1" x14ac:dyDescent="0.35">
      <c r="A2304" t="s">
        <v>3187</v>
      </c>
      <c r="B2304" t="s">
        <v>24</v>
      </c>
      <c r="C2304" s="1">
        <v>42153</v>
      </c>
      <c r="D2304">
        <v>7800000</v>
      </c>
      <c r="E2304" t="s">
        <v>9</v>
      </c>
      <c r="F2304" t="s">
        <v>10</v>
      </c>
      <c r="G2304" t="str">
        <f t="shared" si="175"/>
        <v>May</v>
      </c>
      <c r="H2304">
        <f t="shared" si="176"/>
        <v>5</v>
      </c>
      <c r="I2304" t="str">
        <f t="shared" si="177"/>
        <v>Spring</v>
      </c>
      <c r="J2304" t="str">
        <f t="shared" si="178"/>
        <v>Friday</v>
      </c>
      <c r="K2304" t="str">
        <f t="shared" si="179"/>
        <v>NO</v>
      </c>
    </row>
    <row r="2305" spans="1:11" x14ac:dyDescent="0.35">
      <c r="A2305" t="s">
        <v>3188</v>
      </c>
      <c r="B2305" t="s">
        <v>7</v>
      </c>
      <c r="C2305" s="1">
        <v>45077</v>
      </c>
      <c r="D2305">
        <v>7800000</v>
      </c>
      <c r="E2305" t="s">
        <v>9</v>
      </c>
      <c r="F2305" t="s">
        <v>20</v>
      </c>
      <c r="G2305" t="str">
        <f t="shared" si="175"/>
        <v>May</v>
      </c>
      <c r="H2305">
        <f t="shared" si="176"/>
        <v>5</v>
      </c>
      <c r="I2305" t="str">
        <f t="shared" si="177"/>
        <v>Spring</v>
      </c>
      <c r="J2305" t="str">
        <f t="shared" si="178"/>
        <v>Wednesday</v>
      </c>
      <c r="K2305" t="str">
        <f t="shared" si="179"/>
        <v>NO</v>
      </c>
    </row>
    <row r="2306" spans="1:11" hidden="1" x14ac:dyDescent="0.35">
      <c r="A2306" t="s">
        <v>3192</v>
      </c>
      <c r="B2306" t="s">
        <v>24</v>
      </c>
      <c r="C2306" s="1">
        <v>43644</v>
      </c>
      <c r="D2306">
        <v>7800000</v>
      </c>
      <c r="E2306" t="s">
        <v>9</v>
      </c>
      <c r="F2306" t="s">
        <v>20</v>
      </c>
      <c r="G2306" t="str">
        <f t="shared" ref="G2306:G2369" si="180">TEXT(C2306,"MMMM")</f>
        <v>June</v>
      </c>
      <c r="H2306">
        <f t="shared" si="176"/>
        <v>6</v>
      </c>
      <c r="I2306" t="str">
        <f t="shared" si="177"/>
        <v>Summer</v>
      </c>
      <c r="J2306" t="str">
        <f t="shared" si="178"/>
        <v>Friday</v>
      </c>
      <c r="K2306" t="str">
        <f t="shared" si="179"/>
        <v>NO</v>
      </c>
    </row>
    <row r="2307" spans="1:11" hidden="1" x14ac:dyDescent="0.35">
      <c r="A2307" t="s">
        <v>3193</v>
      </c>
      <c r="B2307" t="s">
        <v>7</v>
      </c>
      <c r="C2307" s="1">
        <v>44057</v>
      </c>
      <c r="D2307">
        <v>7800000</v>
      </c>
      <c r="E2307" t="s">
        <v>9</v>
      </c>
      <c r="F2307" t="s">
        <v>10</v>
      </c>
      <c r="G2307" t="str">
        <f t="shared" si="180"/>
        <v>August</v>
      </c>
      <c r="H2307">
        <f t="shared" ref="H2307:H2370" si="181">MONTH(C2307)</f>
        <v>8</v>
      </c>
      <c r="I2307" t="str">
        <f t="shared" ref="I2307:I2370" si="182">IF(OR(H2307=12,H2307=1,H2307=2),"Winter",IF(OR(H2307=3,H2307=4,H2307=5),"Spring",IF(OR(H2307=6,H2307=7,H2307=8),"Summer","Fall")))</f>
        <v>Summer</v>
      </c>
      <c r="J2307" t="str">
        <f t="shared" ref="J2307:J2370" si="183">TEXT(C2307,"DDDD")</f>
        <v>Friday</v>
      </c>
      <c r="K2307" t="str">
        <f t="shared" ref="K2307:K2370" si="184">IF(OR(C2307="2023-01-01",C2307="2023-02-14",C2307="2023-07-04",C2307="2023-10-31",C2307="2023-12-25"),"YES","NO")</f>
        <v>NO</v>
      </c>
    </row>
    <row r="2308" spans="1:11" x14ac:dyDescent="0.35">
      <c r="A2308" t="s">
        <v>3195</v>
      </c>
      <c r="B2308" t="s">
        <v>24</v>
      </c>
      <c r="C2308" s="1">
        <v>45000</v>
      </c>
      <c r="D2308">
        <v>7800000</v>
      </c>
      <c r="E2308" t="s">
        <v>9</v>
      </c>
      <c r="F2308" t="s">
        <v>10</v>
      </c>
      <c r="G2308" t="str">
        <f t="shared" si="180"/>
        <v>March</v>
      </c>
      <c r="H2308">
        <f t="shared" si="181"/>
        <v>3</v>
      </c>
      <c r="I2308" t="str">
        <f t="shared" si="182"/>
        <v>Spring</v>
      </c>
      <c r="J2308" t="str">
        <f t="shared" si="183"/>
        <v>Wednesday</v>
      </c>
      <c r="K2308" t="str">
        <f t="shared" si="184"/>
        <v>NO</v>
      </c>
    </row>
    <row r="2309" spans="1:11" hidden="1" x14ac:dyDescent="0.35">
      <c r="A2309" t="s">
        <v>3196</v>
      </c>
      <c r="B2309" t="s">
        <v>7</v>
      </c>
      <c r="C2309" s="1">
        <v>43931</v>
      </c>
      <c r="D2309">
        <v>7800000</v>
      </c>
      <c r="E2309" t="s">
        <v>9</v>
      </c>
      <c r="F2309" t="s">
        <v>20</v>
      </c>
      <c r="G2309" t="str">
        <f t="shared" si="180"/>
        <v>April</v>
      </c>
      <c r="H2309">
        <f t="shared" si="181"/>
        <v>4</v>
      </c>
      <c r="I2309" t="str">
        <f t="shared" si="182"/>
        <v>Spring</v>
      </c>
      <c r="J2309" t="str">
        <f t="shared" si="183"/>
        <v>Friday</v>
      </c>
      <c r="K2309" t="str">
        <f t="shared" si="184"/>
        <v>NO</v>
      </c>
    </row>
    <row r="2310" spans="1:11" hidden="1" x14ac:dyDescent="0.35">
      <c r="A2310" t="s">
        <v>3198</v>
      </c>
      <c r="B2310" t="s">
        <v>24</v>
      </c>
      <c r="C2310" s="1">
        <v>43630</v>
      </c>
      <c r="D2310">
        <v>7800000</v>
      </c>
      <c r="E2310" t="s">
        <v>76</v>
      </c>
      <c r="F2310" t="s">
        <v>10</v>
      </c>
      <c r="G2310" t="str">
        <f t="shared" si="180"/>
        <v>June</v>
      </c>
      <c r="H2310">
        <f t="shared" si="181"/>
        <v>6</v>
      </c>
      <c r="I2310" t="str">
        <f t="shared" si="182"/>
        <v>Summer</v>
      </c>
      <c r="J2310" t="str">
        <f t="shared" si="183"/>
        <v>Friday</v>
      </c>
      <c r="K2310" t="str">
        <f t="shared" si="184"/>
        <v>NO</v>
      </c>
    </row>
    <row r="2311" spans="1:11" hidden="1" x14ac:dyDescent="0.35">
      <c r="A2311" t="s">
        <v>3199</v>
      </c>
      <c r="B2311" t="s">
        <v>7</v>
      </c>
      <c r="C2311" s="1">
        <v>44505</v>
      </c>
      <c r="D2311">
        <v>7800000</v>
      </c>
      <c r="E2311" t="s">
        <v>9</v>
      </c>
      <c r="F2311" t="s">
        <v>20</v>
      </c>
      <c r="G2311" t="str">
        <f t="shared" si="180"/>
        <v>November</v>
      </c>
      <c r="H2311">
        <f t="shared" si="181"/>
        <v>11</v>
      </c>
      <c r="I2311" t="str">
        <f t="shared" si="182"/>
        <v>Fall</v>
      </c>
      <c r="J2311" t="str">
        <f t="shared" si="183"/>
        <v>Friday</v>
      </c>
      <c r="K2311" t="str">
        <f t="shared" si="184"/>
        <v>NO</v>
      </c>
    </row>
    <row r="2312" spans="1:11" hidden="1" x14ac:dyDescent="0.35">
      <c r="A2312" t="s">
        <v>3200</v>
      </c>
      <c r="B2312" t="s">
        <v>7</v>
      </c>
      <c r="C2312" s="1">
        <v>44866</v>
      </c>
      <c r="D2312">
        <v>7800000</v>
      </c>
      <c r="E2312" t="s">
        <v>9</v>
      </c>
      <c r="F2312" t="s">
        <v>10</v>
      </c>
      <c r="G2312" t="str">
        <f t="shared" si="180"/>
        <v>November</v>
      </c>
      <c r="H2312">
        <f t="shared" si="181"/>
        <v>11</v>
      </c>
      <c r="I2312" t="str">
        <f t="shared" si="182"/>
        <v>Fall</v>
      </c>
      <c r="J2312" t="str">
        <f t="shared" si="183"/>
        <v>Tuesday</v>
      </c>
      <c r="K2312" t="str">
        <f t="shared" si="184"/>
        <v>NO</v>
      </c>
    </row>
    <row r="2313" spans="1:11" x14ac:dyDescent="0.35">
      <c r="A2313" t="s">
        <v>19245</v>
      </c>
      <c r="B2313" t="s">
        <v>7</v>
      </c>
      <c r="C2313" s="1">
        <v>45253</v>
      </c>
      <c r="D2313">
        <v>7800000</v>
      </c>
      <c r="E2313" t="s">
        <v>9</v>
      </c>
      <c r="F2313" t="s">
        <v>20</v>
      </c>
      <c r="G2313" t="str">
        <f t="shared" si="180"/>
        <v>November</v>
      </c>
      <c r="H2313">
        <f t="shared" si="181"/>
        <v>11</v>
      </c>
      <c r="I2313" t="str">
        <f t="shared" si="182"/>
        <v>Fall</v>
      </c>
      <c r="J2313" t="str">
        <f t="shared" si="183"/>
        <v>Thursday</v>
      </c>
      <c r="K2313" t="str">
        <f t="shared" si="184"/>
        <v>NO</v>
      </c>
    </row>
    <row r="2314" spans="1:11" hidden="1" x14ac:dyDescent="0.35">
      <c r="A2314" t="s">
        <v>2958</v>
      </c>
      <c r="B2314" t="s">
        <v>7</v>
      </c>
      <c r="C2314" s="1">
        <v>43565</v>
      </c>
      <c r="D2314">
        <v>7800000</v>
      </c>
      <c r="E2314" t="s">
        <v>9</v>
      </c>
      <c r="F2314" t="s">
        <v>10</v>
      </c>
      <c r="G2314" t="str">
        <f t="shared" si="180"/>
        <v>April</v>
      </c>
      <c r="H2314">
        <f t="shared" si="181"/>
        <v>4</v>
      </c>
      <c r="I2314" t="str">
        <f t="shared" si="182"/>
        <v>Spring</v>
      </c>
      <c r="J2314" t="str">
        <f t="shared" si="183"/>
        <v>Wednesday</v>
      </c>
      <c r="K2314" t="str">
        <f t="shared" si="184"/>
        <v>NO</v>
      </c>
    </row>
    <row r="2315" spans="1:11" x14ac:dyDescent="0.35">
      <c r="A2315" t="s">
        <v>1773</v>
      </c>
      <c r="B2315" t="s">
        <v>7</v>
      </c>
      <c r="C2315" s="1">
        <v>44981</v>
      </c>
      <c r="D2315">
        <v>7800000</v>
      </c>
      <c r="E2315" t="s">
        <v>9</v>
      </c>
      <c r="F2315" t="s">
        <v>10</v>
      </c>
      <c r="G2315" t="str">
        <f t="shared" si="180"/>
        <v>February</v>
      </c>
      <c r="H2315">
        <f t="shared" si="181"/>
        <v>2</v>
      </c>
      <c r="I2315" t="str">
        <f t="shared" si="182"/>
        <v>Winter</v>
      </c>
      <c r="J2315" t="str">
        <f t="shared" si="183"/>
        <v>Friday</v>
      </c>
      <c r="K2315" t="str">
        <f t="shared" si="184"/>
        <v>NO</v>
      </c>
    </row>
    <row r="2316" spans="1:11" hidden="1" x14ac:dyDescent="0.35">
      <c r="A2316" t="s">
        <v>2227</v>
      </c>
      <c r="B2316" t="s">
        <v>7</v>
      </c>
      <c r="C2316" s="1">
        <v>44818</v>
      </c>
      <c r="D2316">
        <v>7800000</v>
      </c>
      <c r="E2316" t="s">
        <v>76</v>
      </c>
      <c r="F2316" t="s">
        <v>20</v>
      </c>
      <c r="G2316" t="str">
        <f t="shared" si="180"/>
        <v>September</v>
      </c>
      <c r="H2316">
        <f t="shared" si="181"/>
        <v>9</v>
      </c>
      <c r="I2316" t="str">
        <f t="shared" si="182"/>
        <v>Fall</v>
      </c>
      <c r="J2316" t="str">
        <f t="shared" si="183"/>
        <v>Wednesday</v>
      </c>
      <c r="K2316" t="str">
        <f t="shared" si="184"/>
        <v>NO</v>
      </c>
    </row>
    <row r="2317" spans="1:11" hidden="1" x14ac:dyDescent="0.35">
      <c r="A2317" t="s">
        <v>2849</v>
      </c>
      <c r="B2317" t="s">
        <v>7</v>
      </c>
      <c r="C2317" s="1">
        <v>43483</v>
      </c>
      <c r="D2317">
        <v>7800000</v>
      </c>
      <c r="E2317" t="s">
        <v>9</v>
      </c>
      <c r="F2317" t="s">
        <v>10</v>
      </c>
      <c r="G2317" t="str">
        <f t="shared" si="180"/>
        <v>January</v>
      </c>
      <c r="H2317">
        <f t="shared" si="181"/>
        <v>1</v>
      </c>
      <c r="I2317" t="str">
        <f t="shared" si="182"/>
        <v>Winter</v>
      </c>
      <c r="J2317" t="str">
        <f t="shared" si="183"/>
        <v>Friday</v>
      </c>
      <c r="K2317" t="str">
        <f t="shared" si="184"/>
        <v>NO</v>
      </c>
    </row>
    <row r="2318" spans="1:11" hidden="1" x14ac:dyDescent="0.35">
      <c r="A2318" t="s">
        <v>2845</v>
      </c>
      <c r="B2318" t="s">
        <v>7</v>
      </c>
      <c r="C2318" s="1">
        <v>43763</v>
      </c>
      <c r="D2318">
        <v>7800000</v>
      </c>
      <c r="E2318" t="s">
        <v>9</v>
      </c>
      <c r="F2318" t="s">
        <v>10</v>
      </c>
      <c r="G2318" t="str">
        <f t="shared" si="180"/>
        <v>October</v>
      </c>
      <c r="H2318">
        <f t="shared" si="181"/>
        <v>10</v>
      </c>
      <c r="I2318" t="str">
        <f t="shared" si="182"/>
        <v>Fall</v>
      </c>
      <c r="J2318" t="str">
        <f t="shared" si="183"/>
        <v>Friday</v>
      </c>
      <c r="K2318" t="str">
        <f t="shared" si="184"/>
        <v>NO</v>
      </c>
    </row>
    <row r="2319" spans="1:11" hidden="1" x14ac:dyDescent="0.35">
      <c r="A2319" t="s">
        <v>2676</v>
      </c>
      <c r="B2319" t="s">
        <v>7</v>
      </c>
      <c r="C2319" s="1">
        <v>43573</v>
      </c>
      <c r="D2319">
        <v>7800000</v>
      </c>
      <c r="E2319" t="s">
        <v>15</v>
      </c>
      <c r="F2319" t="s">
        <v>10</v>
      </c>
      <c r="G2319" t="str">
        <f t="shared" si="180"/>
        <v>April</v>
      </c>
      <c r="H2319">
        <f t="shared" si="181"/>
        <v>4</v>
      </c>
      <c r="I2319" t="str">
        <f t="shared" si="182"/>
        <v>Spring</v>
      </c>
      <c r="J2319" t="str">
        <f t="shared" si="183"/>
        <v>Thursday</v>
      </c>
      <c r="K2319" t="str">
        <f t="shared" si="184"/>
        <v>NO</v>
      </c>
    </row>
    <row r="2320" spans="1:11" hidden="1" x14ac:dyDescent="0.35">
      <c r="A2320" t="s">
        <v>3384</v>
      </c>
      <c r="B2320" t="s">
        <v>7</v>
      </c>
      <c r="C2320" s="1">
        <v>43343</v>
      </c>
      <c r="D2320">
        <v>7800000</v>
      </c>
      <c r="E2320" t="s">
        <v>9</v>
      </c>
      <c r="F2320" t="s">
        <v>10</v>
      </c>
      <c r="G2320" t="str">
        <f t="shared" si="180"/>
        <v>August</v>
      </c>
      <c r="H2320">
        <f t="shared" si="181"/>
        <v>8</v>
      </c>
      <c r="I2320" t="str">
        <f t="shared" si="182"/>
        <v>Summer</v>
      </c>
      <c r="J2320" t="str">
        <f t="shared" si="183"/>
        <v>Friday</v>
      </c>
      <c r="K2320" t="str">
        <f t="shared" si="184"/>
        <v>NO</v>
      </c>
    </row>
    <row r="2321" spans="1:11" hidden="1" x14ac:dyDescent="0.35">
      <c r="A2321" t="s">
        <v>2691</v>
      </c>
      <c r="B2321" t="s">
        <v>7</v>
      </c>
      <c r="C2321" s="1">
        <v>43427</v>
      </c>
      <c r="D2321">
        <v>7800000</v>
      </c>
      <c r="E2321" t="s">
        <v>9</v>
      </c>
      <c r="F2321" t="s">
        <v>10</v>
      </c>
      <c r="G2321" t="str">
        <f t="shared" si="180"/>
        <v>November</v>
      </c>
      <c r="H2321">
        <f t="shared" si="181"/>
        <v>11</v>
      </c>
      <c r="I2321" t="str">
        <f t="shared" si="182"/>
        <v>Fall</v>
      </c>
      <c r="J2321" t="str">
        <f t="shared" si="183"/>
        <v>Friday</v>
      </c>
      <c r="K2321" t="str">
        <f t="shared" si="184"/>
        <v>NO</v>
      </c>
    </row>
    <row r="2322" spans="1:11" hidden="1" x14ac:dyDescent="0.35">
      <c r="A2322" t="s">
        <v>3088</v>
      </c>
      <c r="B2322" t="s">
        <v>7</v>
      </c>
      <c r="C2322" s="1">
        <v>43966</v>
      </c>
      <c r="D2322">
        <v>7800000</v>
      </c>
      <c r="E2322" t="s">
        <v>9</v>
      </c>
      <c r="F2322" t="s">
        <v>10</v>
      </c>
      <c r="G2322" t="str">
        <f t="shared" si="180"/>
        <v>May</v>
      </c>
      <c r="H2322">
        <f t="shared" si="181"/>
        <v>5</v>
      </c>
      <c r="I2322" t="str">
        <f t="shared" si="182"/>
        <v>Spring</v>
      </c>
      <c r="J2322" t="str">
        <f t="shared" si="183"/>
        <v>Friday</v>
      </c>
      <c r="K2322" t="str">
        <f t="shared" si="184"/>
        <v>NO</v>
      </c>
    </row>
    <row r="2323" spans="1:11" x14ac:dyDescent="0.35">
      <c r="A2323" t="s">
        <v>633</v>
      </c>
      <c r="B2323" t="s">
        <v>7</v>
      </c>
      <c r="C2323" s="1">
        <v>45016</v>
      </c>
      <c r="D2323">
        <v>7800000</v>
      </c>
      <c r="E2323" t="s">
        <v>76</v>
      </c>
      <c r="F2323" t="s">
        <v>10</v>
      </c>
      <c r="G2323" t="str">
        <f t="shared" si="180"/>
        <v>March</v>
      </c>
      <c r="H2323">
        <f t="shared" si="181"/>
        <v>3</v>
      </c>
      <c r="I2323" t="str">
        <f t="shared" si="182"/>
        <v>Spring</v>
      </c>
      <c r="J2323" t="str">
        <f t="shared" si="183"/>
        <v>Friday</v>
      </c>
      <c r="K2323" t="str">
        <f t="shared" si="184"/>
        <v>NO</v>
      </c>
    </row>
    <row r="2324" spans="1:11" hidden="1" x14ac:dyDescent="0.35">
      <c r="A2324" t="s">
        <v>3201</v>
      </c>
      <c r="B2324" t="s">
        <v>7</v>
      </c>
      <c r="C2324" s="1">
        <v>44441</v>
      </c>
      <c r="D2324">
        <v>7700000</v>
      </c>
      <c r="E2324" t="s">
        <v>9</v>
      </c>
      <c r="F2324" t="s">
        <v>20</v>
      </c>
      <c r="G2324" t="str">
        <f t="shared" si="180"/>
        <v>September</v>
      </c>
      <c r="H2324">
        <f t="shared" si="181"/>
        <v>9</v>
      </c>
      <c r="I2324" t="str">
        <f t="shared" si="182"/>
        <v>Fall</v>
      </c>
      <c r="J2324" t="str">
        <f t="shared" si="183"/>
        <v>Thursday</v>
      </c>
      <c r="K2324" t="str">
        <f t="shared" si="184"/>
        <v>NO</v>
      </c>
    </row>
    <row r="2325" spans="1:11" hidden="1" x14ac:dyDescent="0.35">
      <c r="A2325" t="s">
        <v>3204</v>
      </c>
      <c r="B2325" t="s">
        <v>7</v>
      </c>
      <c r="C2325" s="1">
        <v>43406</v>
      </c>
      <c r="D2325">
        <v>7700000</v>
      </c>
      <c r="E2325" t="s">
        <v>9</v>
      </c>
      <c r="F2325" t="s">
        <v>10</v>
      </c>
      <c r="G2325" t="str">
        <f t="shared" si="180"/>
        <v>November</v>
      </c>
      <c r="H2325">
        <f t="shared" si="181"/>
        <v>11</v>
      </c>
      <c r="I2325" t="str">
        <f t="shared" si="182"/>
        <v>Fall</v>
      </c>
      <c r="J2325" t="str">
        <f t="shared" si="183"/>
        <v>Friday</v>
      </c>
      <c r="K2325" t="str">
        <f t="shared" si="184"/>
        <v>NO</v>
      </c>
    </row>
    <row r="2326" spans="1:11" hidden="1" x14ac:dyDescent="0.35">
      <c r="A2326" t="s">
        <v>3205</v>
      </c>
      <c r="B2326" t="s">
        <v>7</v>
      </c>
      <c r="C2326" s="1">
        <v>44274</v>
      </c>
      <c r="D2326">
        <v>7700000</v>
      </c>
      <c r="E2326" t="s">
        <v>9</v>
      </c>
      <c r="F2326" t="s">
        <v>10</v>
      </c>
      <c r="G2326" t="str">
        <f t="shared" si="180"/>
        <v>March</v>
      </c>
      <c r="H2326">
        <f t="shared" si="181"/>
        <v>3</v>
      </c>
      <c r="I2326" t="str">
        <f t="shared" si="182"/>
        <v>Spring</v>
      </c>
      <c r="J2326" t="str">
        <f t="shared" si="183"/>
        <v>Friday</v>
      </c>
      <c r="K2326" t="str">
        <f t="shared" si="184"/>
        <v>NO</v>
      </c>
    </row>
    <row r="2327" spans="1:11" hidden="1" x14ac:dyDescent="0.35">
      <c r="A2327" t="s">
        <v>3207</v>
      </c>
      <c r="B2327" t="s">
        <v>7</v>
      </c>
      <c r="C2327" s="1">
        <v>43903</v>
      </c>
      <c r="D2327">
        <v>7700000</v>
      </c>
      <c r="E2327" t="s">
        <v>9</v>
      </c>
      <c r="F2327" t="s">
        <v>20</v>
      </c>
      <c r="G2327" t="str">
        <f t="shared" si="180"/>
        <v>March</v>
      </c>
      <c r="H2327">
        <f t="shared" si="181"/>
        <v>3</v>
      </c>
      <c r="I2327" t="str">
        <f t="shared" si="182"/>
        <v>Spring</v>
      </c>
      <c r="J2327" t="str">
        <f t="shared" si="183"/>
        <v>Friday</v>
      </c>
      <c r="K2327" t="str">
        <f t="shared" si="184"/>
        <v>NO</v>
      </c>
    </row>
    <row r="2328" spans="1:11" hidden="1" x14ac:dyDescent="0.35">
      <c r="A2328" t="s">
        <v>3209</v>
      </c>
      <c r="B2328" t="s">
        <v>24</v>
      </c>
      <c r="C2328" s="1">
        <v>44246</v>
      </c>
      <c r="D2328">
        <v>7700000</v>
      </c>
      <c r="E2328" t="s">
        <v>9</v>
      </c>
      <c r="F2328" t="s">
        <v>20</v>
      </c>
      <c r="G2328" t="str">
        <f t="shared" si="180"/>
        <v>February</v>
      </c>
      <c r="H2328">
        <f t="shared" si="181"/>
        <v>2</v>
      </c>
      <c r="I2328" t="str">
        <f t="shared" si="182"/>
        <v>Winter</v>
      </c>
      <c r="J2328" t="str">
        <f t="shared" si="183"/>
        <v>Friday</v>
      </c>
      <c r="K2328" t="str">
        <f t="shared" si="184"/>
        <v>NO</v>
      </c>
    </row>
    <row r="2329" spans="1:11" hidden="1" x14ac:dyDescent="0.35">
      <c r="A2329" t="s">
        <v>3212</v>
      </c>
      <c r="B2329" t="s">
        <v>7</v>
      </c>
      <c r="C2329" s="1">
        <v>43677</v>
      </c>
      <c r="D2329">
        <v>7700000</v>
      </c>
      <c r="E2329" t="s">
        <v>93</v>
      </c>
      <c r="F2329" t="s">
        <v>20</v>
      </c>
      <c r="G2329" t="str">
        <f t="shared" si="180"/>
        <v>July</v>
      </c>
      <c r="H2329">
        <f t="shared" si="181"/>
        <v>7</v>
      </c>
      <c r="I2329" t="str">
        <f t="shared" si="182"/>
        <v>Summer</v>
      </c>
      <c r="J2329" t="str">
        <f t="shared" si="183"/>
        <v>Wednesday</v>
      </c>
      <c r="K2329" t="str">
        <f t="shared" si="184"/>
        <v>NO</v>
      </c>
    </row>
    <row r="2330" spans="1:11" hidden="1" x14ac:dyDescent="0.35">
      <c r="A2330" t="s">
        <v>3216</v>
      </c>
      <c r="B2330" t="s">
        <v>7</v>
      </c>
      <c r="C2330" s="1">
        <v>42356</v>
      </c>
      <c r="D2330">
        <v>7700000</v>
      </c>
      <c r="E2330" t="s">
        <v>9</v>
      </c>
      <c r="F2330" t="s">
        <v>20</v>
      </c>
      <c r="G2330" t="str">
        <f t="shared" si="180"/>
        <v>December</v>
      </c>
      <c r="H2330">
        <f t="shared" si="181"/>
        <v>12</v>
      </c>
      <c r="I2330" t="str">
        <f t="shared" si="182"/>
        <v>Winter</v>
      </c>
      <c r="J2330" t="str">
        <f t="shared" si="183"/>
        <v>Friday</v>
      </c>
      <c r="K2330" t="str">
        <f t="shared" si="184"/>
        <v>NO</v>
      </c>
    </row>
    <row r="2331" spans="1:11" hidden="1" x14ac:dyDescent="0.35">
      <c r="A2331" t="s">
        <v>3221</v>
      </c>
      <c r="B2331" t="s">
        <v>7</v>
      </c>
      <c r="C2331" s="1">
        <v>44526</v>
      </c>
      <c r="D2331">
        <v>7700000</v>
      </c>
      <c r="E2331" t="s">
        <v>9</v>
      </c>
      <c r="F2331" t="s">
        <v>10</v>
      </c>
      <c r="G2331" t="str">
        <f t="shared" si="180"/>
        <v>November</v>
      </c>
      <c r="H2331">
        <f t="shared" si="181"/>
        <v>11</v>
      </c>
      <c r="I2331" t="str">
        <f t="shared" si="182"/>
        <v>Fall</v>
      </c>
      <c r="J2331" t="str">
        <f t="shared" si="183"/>
        <v>Friday</v>
      </c>
      <c r="K2331" t="str">
        <f t="shared" si="184"/>
        <v>NO</v>
      </c>
    </row>
    <row r="2332" spans="1:11" hidden="1" x14ac:dyDescent="0.35">
      <c r="A2332" t="s">
        <v>3222</v>
      </c>
      <c r="B2332" t="s">
        <v>7</v>
      </c>
      <c r="C2332" s="1">
        <v>42727</v>
      </c>
      <c r="D2332">
        <v>7700000</v>
      </c>
      <c r="E2332" t="s">
        <v>9</v>
      </c>
      <c r="F2332" t="s">
        <v>10</v>
      </c>
      <c r="G2332" t="str">
        <f t="shared" si="180"/>
        <v>December</v>
      </c>
      <c r="H2332">
        <f t="shared" si="181"/>
        <v>12</v>
      </c>
      <c r="I2332" t="str">
        <f t="shared" si="182"/>
        <v>Winter</v>
      </c>
      <c r="J2332" t="str">
        <f t="shared" si="183"/>
        <v>Friday</v>
      </c>
      <c r="K2332" t="str">
        <f t="shared" si="184"/>
        <v>NO</v>
      </c>
    </row>
    <row r="2333" spans="1:11" hidden="1" x14ac:dyDescent="0.35">
      <c r="A2333" t="s">
        <v>3223</v>
      </c>
      <c r="B2333" t="s">
        <v>7</v>
      </c>
      <c r="C2333" s="1">
        <v>44729</v>
      </c>
      <c r="D2333">
        <v>7700000</v>
      </c>
      <c r="E2333" t="s">
        <v>9</v>
      </c>
      <c r="F2333" t="s">
        <v>20</v>
      </c>
      <c r="G2333" t="str">
        <f t="shared" si="180"/>
        <v>June</v>
      </c>
      <c r="H2333">
        <f t="shared" si="181"/>
        <v>6</v>
      </c>
      <c r="I2333" t="str">
        <f t="shared" si="182"/>
        <v>Summer</v>
      </c>
      <c r="J2333" t="str">
        <f t="shared" si="183"/>
        <v>Friday</v>
      </c>
      <c r="K2333" t="str">
        <f t="shared" si="184"/>
        <v>NO</v>
      </c>
    </row>
    <row r="2334" spans="1:11" hidden="1" x14ac:dyDescent="0.35">
      <c r="A2334" t="s">
        <v>3224</v>
      </c>
      <c r="B2334" t="s">
        <v>24</v>
      </c>
      <c r="C2334" s="1">
        <v>42986</v>
      </c>
      <c r="D2334">
        <v>7700000</v>
      </c>
      <c r="E2334" t="s">
        <v>9</v>
      </c>
      <c r="F2334" t="s">
        <v>10</v>
      </c>
      <c r="G2334" t="str">
        <f t="shared" si="180"/>
        <v>September</v>
      </c>
      <c r="H2334">
        <f t="shared" si="181"/>
        <v>9</v>
      </c>
      <c r="I2334" t="str">
        <f t="shared" si="182"/>
        <v>Fall</v>
      </c>
      <c r="J2334" t="str">
        <f t="shared" si="183"/>
        <v>Friday</v>
      </c>
      <c r="K2334" t="str">
        <f t="shared" si="184"/>
        <v>NO</v>
      </c>
    </row>
    <row r="2335" spans="1:11" hidden="1" x14ac:dyDescent="0.35">
      <c r="A2335" t="s">
        <v>3226</v>
      </c>
      <c r="B2335" t="s">
        <v>7</v>
      </c>
      <c r="C2335" s="1">
        <v>43831</v>
      </c>
      <c r="D2335">
        <v>7700000</v>
      </c>
      <c r="E2335" t="s">
        <v>9</v>
      </c>
      <c r="F2335" t="s">
        <v>10</v>
      </c>
      <c r="G2335" t="str">
        <f t="shared" si="180"/>
        <v>January</v>
      </c>
      <c r="H2335">
        <f t="shared" si="181"/>
        <v>1</v>
      </c>
      <c r="I2335" t="str">
        <f t="shared" si="182"/>
        <v>Winter</v>
      </c>
      <c r="J2335" t="str">
        <f t="shared" si="183"/>
        <v>Wednesday</v>
      </c>
      <c r="K2335" t="str">
        <f t="shared" si="184"/>
        <v>NO</v>
      </c>
    </row>
    <row r="2336" spans="1:11" hidden="1" x14ac:dyDescent="0.35">
      <c r="A2336" t="s">
        <v>3227</v>
      </c>
      <c r="B2336" t="s">
        <v>24</v>
      </c>
      <c r="C2336" s="1">
        <v>44692</v>
      </c>
      <c r="D2336">
        <v>7700000</v>
      </c>
      <c r="E2336" t="s">
        <v>9</v>
      </c>
      <c r="F2336" t="s">
        <v>20</v>
      </c>
      <c r="G2336" t="str">
        <f t="shared" si="180"/>
        <v>May</v>
      </c>
      <c r="H2336">
        <f t="shared" si="181"/>
        <v>5</v>
      </c>
      <c r="I2336" t="str">
        <f t="shared" si="182"/>
        <v>Spring</v>
      </c>
      <c r="J2336" t="str">
        <f t="shared" si="183"/>
        <v>Wednesday</v>
      </c>
      <c r="K2336" t="str">
        <f t="shared" si="184"/>
        <v>NO</v>
      </c>
    </row>
    <row r="2337" spans="1:11" hidden="1" x14ac:dyDescent="0.35">
      <c r="A2337" t="s">
        <v>3228</v>
      </c>
      <c r="B2337" t="s">
        <v>7</v>
      </c>
      <c r="C2337" s="1">
        <v>44105</v>
      </c>
      <c r="D2337">
        <v>7700000</v>
      </c>
      <c r="E2337" t="s">
        <v>9</v>
      </c>
      <c r="F2337" t="s">
        <v>10</v>
      </c>
      <c r="G2337" t="str">
        <f t="shared" si="180"/>
        <v>October</v>
      </c>
      <c r="H2337">
        <f t="shared" si="181"/>
        <v>10</v>
      </c>
      <c r="I2337" t="str">
        <f t="shared" si="182"/>
        <v>Fall</v>
      </c>
      <c r="J2337" t="str">
        <f t="shared" si="183"/>
        <v>Thursday</v>
      </c>
      <c r="K2337" t="str">
        <f t="shared" si="184"/>
        <v>NO</v>
      </c>
    </row>
    <row r="2338" spans="1:11" hidden="1" x14ac:dyDescent="0.35">
      <c r="A2338" t="s">
        <v>3229</v>
      </c>
      <c r="B2338" t="s">
        <v>7</v>
      </c>
      <c r="C2338" s="1">
        <v>41886</v>
      </c>
      <c r="D2338">
        <v>7700000</v>
      </c>
      <c r="E2338" t="s">
        <v>9</v>
      </c>
      <c r="F2338" t="s">
        <v>10</v>
      </c>
      <c r="G2338" t="str">
        <f t="shared" si="180"/>
        <v>September</v>
      </c>
      <c r="H2338">
        <f t="shared" si="181"/>
        <v>9</v>
      </c>
      <c r="I2338" t="str">
        <f t="shared" si="182"/>
        <v>Fall</v>
      </c>
      <c r="J2338" t="str">
        <f t="shared" si="183"/>
        <v>Thursday</v>
      </c>
      <c r="K2338" t="str">
        <f t="shared" si="184"/>
        <v>NO</v>
      </c>
    </row>
    <row r="2339" spans="1:11" hidden="1" x14ac:dyDescent="0.35">
      <c r="A2339" t="s">
        <v>3231</v>
      </c>
      <c r="B2339" t="s">
        <v>7</v>
      </c>
      <c r="C2339" s="1">
        <v>44123</v>
      </c>
      <c r="D2339">
        <v>7700000</v>
      </c>
      <c r="E2339" t="s">
        <v>9</v>
      </c>
      <c r="F2339" t="s">
        <v>20</v>
      </c>
      <c r="G2339" t="str">
        <f t="shared" si="180"/>
        <v>October</v>
      </c>
      <c r="H2339">
        <f t="shared" si="181"/>
        <v>10</v>
      </c>
      <c r="I2339" t="str">
        <f t="shared" si="182"/>
        <v>Fall</v>
      </c>
      <c r="J2339" t="str">
        <f t="shared" si="183"/>
        <v>Monday</v>
      </c>
      <c r="K2339" t="str">
        <f t="shared" si="184"/>
        <v>NO</v>
      </c>
    </row>
    <row r="2340" spans="1:11" hidden="1" x14ac:dyDescent="0.35">
      <c r="A2340" t="s">
        <v>3233</v>
      </c>
      <c r="B2340" t="s">
        <v>24</v>
      </c>
      <c r="C2340" s="1">
        <v>43455</v>
      </c>
      <c r="D2340">
        <v>7700000</v>
      </c>
      <c r="E2340" t="s">
        <v>76</v>
      </c>
      <c r="F2340" t="s">
        <v>10</v>
      </c>
      <c r="G2340" t="str">
        <f t="shared" si="180"/>
        <v>December</v>
      </c>
      <c r="H2340">
        <f t="shared" si="181"/>
        <v>12</v>
      </c>
      <c r="I2340" t="str">
        <f t="shared" si="182"/>
        <v>Winter</v>
      </c>
      <c r="J2340" t="str">
        <f t="shared" si="183"/>
        <v>Friday</v>
      </c>
      <c r="K2340" t="str">
        <f t="shared" si="184"/>
        <v>NO</v>
      </c>
    </row>
    <row r="2341" spans="1:11" hidden="1" x14ac:dyDescent="0.35">
      <c r="A2341" t="s">
        <v>3234</v>
      </c>
      <c r="B2341" t="s">
        <v>7</v>
      </c>
      <c r="C2341" s="1">
        <v>44048</v>
      </c>
      <c r="D2341">
        <v>7700000</v>
      </c>
      <c r="E2341" t="s">
        <v>9</v>
      </c>
      <c r="F2341" t="s">
        <v>10</v>
      </c>
      <c r="G2341" t="str">
        <f t="shared" si="180"/>
        <v>August</v>
      </c>
      <c r="H2341">
        <f t="shared" si="181"/>
        <v>8</v>
      </c>
      <c r="I2341" t="str">
        <f t="shared" si="182"/>
        <v>Summer</v>
      </c>
      <c r="J2341" t="str">
        <f t="shared" si="183"/>
        <v>Wednesday</v>
      </c>
      <c r="K2341" t="str">
        <f t="shared" si="184"/>
        <v>NO</v>
      </c>
    </row>
    <row r="2342" spans="1:11" hidden="1" x14ac:dyDescent="0.35">
      <c r="A2342" t="s">
        <v>2275</v>
      </c>
      <c r="B2342" t="s">
        <v>7</v>
      </c>
      <c r="C2342" s="1">
        <v>44364</v>
      </c>
      <c r="D2342">
        <v>7700000</v>
      </c>
      <c r="E2342" t="s">
        <v>9</v>
      </c>
      <c r="F2342" t="s">
        <v>10</v>
      </c>
      <c r="G2342" t="str">
        <f t="shared" si="180"/>
        <v>June</v>
      </c>
      <c r="H2342">
        <f t="shared" si="181"/>
        <v>6</v>
      </c>
      <c r="I2342" t="str">
        <f t="shared" si="182"/>
        <v>Summer</v>
      </c>
      <c r="J2342" t="str">
        <f t="shared" si="183"/>
        <v>Thursday</v>
      </c>
      <c r="K2342" t="str">
        <f t="shared" si="184"/>
        <v>NO</v>
      </c>
    </row>
    <row r="2343" spans="1:11" hidden="1" x14ac:dyDescent="0.35">
      <c r="A2343" t="s">
        <v>3456</v>
      </c>
      <c r="B2343" t="s">
        <v>24</v>
      </c>
      <c r="C2343" s="1">
        <v>44043</v>
      </c>
      <c r="D2343">
        <v>7700000</v>
      </c>
      <c r="E2343" t="s">
        <v>9</v>
      </c>
      <c r="F2343" t="s">
        <v>20</v>
      </c>
      <c r="G2343" t="str">
        <f t="shared" si="180"/>
        <v>July</v>
      </c>
      <c r="H2343">
        <f t="shared" si="181"/>
        <v>7</v>
      </c>
      <c r="I2343" t="str">
        <f t="shared" si="182"/>
        <v>Summer</v>
      </c>
      <c r="J2343" t="str">
        <f t="shared" si="183"/>
        <v>Friday</v>
      </c>
      <c r="K2343" t="str">
        <f t="shared" si="184"/>
        <v>NO</v>
      </c>
    </row>
    <row r="2344" spans="1:11" hidden="1" x14ac:dyDescent="0.35">
      <c r="A2344" t="s">
        <v>2113</v>
      </c>
      <c r="B2344" t="s">
        <v>7</v>
      </c>
      <c r="C2344" s="1">
        <v>44722</v>
      </c>
      <c r="D2344">
        <v>7700000</v>
      </c>
      <c r="E2344" t="s">
        <v>9</v>
      </c>
      <c r="F2344" t="s">
        <v>10</v>
      </c>
      <c r="G2344" t="str">
        <f t="shared" si="180"/>
        <v>June</v>
      </c>
      <c r="H2344">
        <f t="shared" si="181"/>
        <v>6</v>
      </c>
      <c r="I2344" t="str">
        <f t="shared" si="182"/>
        <v>Summer</v>
      </c>
      <c r="J2344" t="str">
        <f t="shared" si="183"/>
        <v>Friday</v>
      </c>
      <c r="K2344" t="str">
        <f t="shared" si="184"/>
        <v>NO</v>
      </c>
    </row>
    <row r="2345" spans="1:11" hidden="1" x14ac:dyDescent="0.35">
      <c r="A2345" t="s">
        <v>3087</v>
      </c>
      <c r="B2345" t="s">
        <v>7</v>
      </c>
      <c r="C2345" s="1">
        <v>43726</v>
      </c>
      <c r="D2345">
        <v>7700000</v>
      </c>
      <c r="E2345" t="s">
        <v>15</v>
      </c>
      <c r="F2345" t="s">
        <v>10</v>
      </c>
      <c r="G2345" t="str">
        <f t="shared" si="180"/>
        <v>September</v>
      </c>
      <c r="H2345">
        <f t="shared" si="181"/>
        <v>9</v>
      </c>
      <c r="I2345" t="str">
        <f t="shared" si="182"/>
        <v>Fall</v>
      </c>
      <c r="J2345" t="str">
        <f t="shared" si="183"/>
        <v>Wednesday</v>
      </c>
      <c r="K2345" t="str">
        <f t="shared" si="184"/>
        <v>NO</v>
      </c>
    </row>
    <row r="2346" spans="1:11" hidden="1" x14ac:dyDescent="0.35">
      <c r="A2346" t="s">
        <v>3235</v>
      </c>
      <c r="B2346" t="s">
        <v>7</v>
      </c>
      <c r="C2346" s="1">
        <v>43466</v>
      </c>
      <c r="D2346">
        <v>7600000</v>
      </c>
      <c r="E2346" t="s">
        <v>9</v>
      </c>
      <c r="F2346" t="s">
        <v>10</v>
      </c>
      <c r="G2346" t="str">
        <f t="shared" si="180"/>
        <v>January</v>
      </c>
      <c r="H2346">
        <f t="shared" si="181"/>
        <v>1</v>
      </c>
      <c r="I2346" t="str">
        <f t="shared" si="182"/>
        <v>Winter</v>
      </c>
      <c r="J2346" t="str">
        <f t="shared" si="183"/>
        <v>Tuesday</v>
      </c>
      <c r="K2346" t="str">
        <f t="shared" si="184"/>
        <v>NO</v>
      </c>
    </row>
    <row r="2347" spans="1:11" hidden="1" x14ac:dyDescent="0.35">
      <c r="A2347" t="s">
        <v>3238</v>
      </c>
      <c r="B2347" t="s">
        <v>7</v>
      </c>
      <c r="C2347" s="1">
        <v>43581</v>
      </c>
      <c r="D2347">
        <v>7600000</v>
      </c>
      <c r="E2347" t="s">
        <v>9</v>
      </c>
      <c r="F2347" t="s">
        <v>10</v>
      </c>
      <c r="G2347" t="str">
        <f t="shared" si="180"/>
        <v>April</v>
      </c>
      <c r="H2347">
        <f t="shared" si="181"/>
        <v>4</v>
      </c>
      <c r="I2347" t="str">
        <f t="shared" si="182"/>
        <v>Spring</v>
      </c>
      <c r="J2347" t="str">
        <f t="shared" si="183"/>
        <v>Friday</v>
      </c>
      <c r="K2347" t="str">
        <f t="shared" si="184"/>
        <v>NO</v>
      </c>
    </row>
    <row r="2348" spans="1:11" hidden="1" x14ac:dyDescent="0.35">
      <c r="A2348" t="s">
        <v>3240</v>
      </c>
      <c r="B2348" t="s">
        <v>7</v>
      </c>
      <c r="C2348" s="1">
        <v>44715</v>
      </c>
      <c r="D2348">
        <v>7600000</v>
      </c>
      <c r="E2348" t="s">
        <v>9</v>
      </c>
      <c r="F2348" t="s">
        <v>10</v>
      </c>
      <c r="G2348" t="str">
        <f t="shared" si="180"/>
        <v>June</v>
      </c>
      <c r="H2348">
        <f t="shared" si="181"/>
        <v>6</v>
      </c>
      <c r="I2348" t="str">
        <f t="shared" si="182"/>
        <v>Summer</v>
      </c>
      <c r="J2348" t="str">
        <f t="shared" si="183"/>
        <v>Friday</v>
      </c>
      <c r="K2348" t="str">
        <f t="shared" si="184"/>
        <v>NO</v>
      </c>
    </row>
    <row r="2349" spans="1:11" hidden="1" x14ac:dyDescent="0.35">
      <c r="A2349" t="s">
        <v>3242</v>
      </c>
      <c r="B2349" t="s">
        <v>7</v>
      </c>
      <c r="C2349" s="1">
        <v>42846</v>
      </c>
      <c r="D2349">
        <v>7600000</v>
      </c>
      <c r="E2349" t="s">
        <v>9</v>
      </c>
      <c r="F2349" t="s">
        <v>10</v>
      </c>
      <c r="G2349" t="str">
        <f t="shared" si="180"/>
        <v>April</v>
      </c>
      <c r="H2349">
        <f t="shared" si="181"/>
        <v>4</v>
      </c>
      <c r="I2349" t="str">
        <f t="shared" si="182"/>
        <v>Spring</v>
      </c>
      <c r="J2349" t="str">
        <f t="shared" si="183"/>
        <v>Friday</v>
      </c>
      <c r="K2349" t="str">
        <f t="shared" si="184"/>
        <v>NO</v>
      </c>
    </row>
    <row r="2350" spans="1:11" hidden="1" x14ac:dyDescent="0.35">
      <c r="A2350" t="s">
        <v>3243</v>
      </c>
      <c r="B2350" t="s">
        <v>7</v>
      </c>
      <c r="C2350" s="1">
        <v>43742</v>
      </c>
      <c r="D2350">
        <v>7600000</v>
      </c>
      <c r="E2350" t="s">
        <v>9</v>
      </c>
      <c r="F2350" t="s">
        <v>20</v>
      </c>
      <c r="G2350" t="str">
        <f t="shared" si="180"/>
        <v>October</v>
      </c>
      <c r="H2350">
        <f t="shared" si="181"/>
        <v>10</v>
      </c>
      <c r="I2350" t="str">
        <f t="shared" si="182"/>
        <v>Fall</v>
      </c>
      <c r="J2350" t="str">
        <f t="shared" si="183"/>
        <v>Friday</v>
      </c>
      <c r="K2350" t="str">
        <f t="shared" si="184"/>
        <v>NO</v>
      </c>
    </row>
    <row r="2351" spans="1:11" hidden="1" x14ac:dyDescent="0.35">
      <c r="A2351" t="s">
        <v>3244</v>
      </c>
      <c r="B2351" t="s">
        <v>7</v>
      </c>
      <c r="C2351" s="1">
        <v>44028</v>
      </c>
      <c r="D2351">
        <v>7600000</v>
      </c>
      <c r="E2351" t="s">
        <v>9</v>
      </c>
      <c r="F2351" t="s">
        <v>10</v>
      </c>
      <c r="G2351" t="str">
        <f t="shared" si="180"/>
        <v>July</v>
      </c>
      <c r="H2351">
        <f t="shared" si="181"/>
        <v>7</v>
      </c>
      <c r="I2351" t="str">
        <f t="shared" si="182"/>
        <v>Summer</v>
      </c>
      <c r="J2351" t="str">
        <f t="shared" si="183"/>
        <v>Thursday</v>
      </c>
      <c r="K2351" t="str">
        <f t="shared" si="184"/>
        <v>NO</v>
      </c>
    </row>
    <row r="2352" spans="1:11" hidden="1" x14ac:dyDescent="0.35">
      <c r="A2352" t="s">
        <v>3245</v>
      </c>
      <c r="B2352" t="s">
        <v>7</v>
      </c>
      <c r="C2352" s="1">
        <v>44364</v>
      </c>
      <c r="D2352">
        <v>7600000</v>
      </c>
      <c r="E2352" t="s">
        <v>9</v>
      </c>
      <c r="F2352" t="s">
        <v>10</v>
      </c>
      <c r="G2352" t="str">
        <f t="shared" si="180"/>
        <v>June</v>
      </c>
      <c r="H2352">
        <f t="shared" si="181"/>
        <v>6</v>
      </c>
      <c r="I2352" t="str">
        <f t="shared" si="182"/>
        <v>Summer</v>
      </c>
      <c r="J2352" t="str">
        <f t="shared" si="183"/>
        <v>Thursday</v>
      </c>
      <c r="K2352" t="str">
        <f t="shared" si="184"/>
        <v>NO</v>
      </c>
    </row>
    <row r="2353" spans="1:11" hidden="1" x14ac:dyDescent="0.35">
      <c r="A2353" t="s">
        <v>3247</v>
      </c>
      <c r="B2353" t="s">
        <v>7</v>
      </c>
      <c r="C2353" s="1">
        <v>43721</v>
      </c>
      <c r="D2353">
        <v>7600000</v>
      </c>
      <c r="E2353" t="s">
        <v>9</v>
      </c>
      <c r="F2353" t="s">
        <v>10</v>
      </c>
      <c r="G2353" t="str">
        <f t="shared" si="180"/>
        <v>September</v>
      </c>
      <c r="H2353">
        <f t="shared" si="181"/>
        <v>9</v>
      </c>
      <c r="I2353" t="str">
        <f t="shared" si="182"/>
        <v>Fall</v>
      </c>
      <c r="J2353" t="str">
        <f t="shared" si="183"/>
        <v>Friday</v>
      </c>
      <c r="K2353" t="str">
        <f t="shared" si="184"/>
        <v>NO</v>
      </c>
    </row>
    <row r="2354" spans="1:11" hidden="1" x14ac:dyDescent="0.35">
      <c r="A2354" t="s">
        <v>3249</v>
      </c>
      <c r="B2354" t="s">
        <v>7</v>
      </c>
      <c r="C2354" s="1">
        <v>44741</v>
      </c>
      <c r="D2354">
        <v>7600000</v>
      </c>
      <c r="E2354" t="s">
        <v>9</v>
      </c>
      <c r="F2354" t="s">
        <v>10</v>
      </c>
      <c r="G2354" t="str">
        <f t="shared" si="180"/>
        <v>June</v>
      </c>
      <c r="H2354">
        <f t="shared" si="181"/>
        <v>6</v>
      </c>
      <c r="I2354" t="str">
        <f t="shared" si="182"/>
        <v>Summer</v>
      </c>
      <c r="J2354" t="str">
        <f t="shared" si="183"/>
        <v>Wednesday</v>
      </c>
      <c r="K2354" t="str">
        <f t="shared" si="184"/>
        <v>NO</v>
      </c>
    </row>
    <row r="2355" spans="1:11" hidden="1" x14ac:dyDescent="0.35">
      <c r="A2355" t="s">
        <v>3252</v>
      </c>
      <c r="B2355" t="s">
        <v>7</v>
      </c>
      <c r="C2355" s="1">
        <v>44790</v>
      </c>
      <c r="D2355">
        <v>7600000</v>
      </c>
      <c r="E2355" t="s">
        <v>9</v>
      </c>
      <c r="F2355" t="s">
        <v>20</v>
      </c>
      <c r="G2355" t="str">
        <f t="shared" si="180"/>
        <v>August</v>
      </c>
      <c r="H2355">
        <f t="shared" si="181"/>
        <v>8</v>
      </c>
      <c r="I2355" t="str">
        <f t="shared" si="182"/>
        <v>Summer</v>
      </c>
      <c r="J2355" t="str">
        <f t="shared" si="183"/>
        <v>Wednesday</v>
      </c>
      <c r="K2355" t="str">
        <f t="shared" si="184"/>
        <v>NO</v>
      </c>
    </row>
    <row r="2356" spans="1:11" hidden="1" x14ac:dyDescent="0.35">
      <c r="A2356" t="s">
        <v>3253</v>
      </c>
      <c r="B2356" t="s">
        <v>7</v>
      </c>
      <c r="C2356" s="1">
        <v>44524</v>
      </c>
      <c r="D2356">
        <v>7600000</v>
      </c>
      <c r="E2356" t="s">
        <v>9</v>
      </c>
      <c r="F2356" t="s">
        <v>10</v>
      </c>
      <c r="G2356" t="str">
        <f t="shared" si="180"/>
        <v>November</v>
      </c>
      <c r="H2356">
        <f t="shared" si="181"/>
        <v>11</v>
      </c>
      <c r="I2356" t="str">
        <f t="shared" si="182"/>
        <v>Fall</v>
      </c>
      <c r="J2356" t="str">
        <f t="shared" si="183"/>
        <v>Wednesday</v>
      </c>
      <c r="K2356" t="str">
        <f t="shared" si="184"/>
        <v>NO</v>
      </c>
    </row>
    <row r="2357" spans="1:11" hidden="1" x14ac:dyDescent="0.35">
      <c r="A2357" t="s">
        <v>3254</v>
      </c>
      <c r="B2357" t="s">
        <v>7</v>
      </c>
      <c r="C2357" s="1">
        <v>44797</v>
      </c>
      <c r="D2357">
        <v>7600000</v>
      </c>
      <c r="E2357" t="s">
        <v>9</v>
      </c>
      <c r="F2357" t="s">
        <v>10</v>
      </c>
      <c r="G2357" t="str">
        <f t="shared" si="180"/>
        <v>August</v>
      </c>
      <c r="H2357">
        <f t="shared" si="181"/>
        <v>8</v>
      </c>
      <c r="I2357" t="str">
        <f t="shared" si="182"/>
        <v>Summer</v>
      </c>
      <c r="J2357" t="str">
        <f t="shared" si="183"/>
        <v>Wednesday</v>
      </c>
      <c r="K2357" t="str">
        <f t="shared" si="184"/>
        <v>NO</v>
      </c>
    </row>
    <row r="2358" spans="1:11" hidden="1" x14ac:dyDescent="0.35">
      <c r="A2358" t="s">
        <v>3256</v>
      </c>
      <c r="B2358" t="s">
        <v>7</v>
      </c>
      <c r="C2358" s="1">
        <v>44202</v>
      </c>
      <c r="D2358">
        <v>7600000</v>
      </c>
      <c r="E2358" t="s">
        <v>9</v>
      </c>
      <c r="F2358" t="s">
        <v>20</v>
      </c>
      <c r="G2358" t="str">
        <f t="shared" si="180"/>
        <v>January</v>
      </c>
      <c r="H2358">
        <f t="shared" si="181"/>
        <v>1</v>
      </c>
      <c r="I2358" t="str">
        <f t="shared" si="182"/>
        <v>Winter</v>
      </c>
      <c r="J2358" t="str">
        <f t="shared" si="183"/>
        <v>Wednesday</v>
      </c>
      <c r="K2358" t="str">
        <f t="shared" si="184"/>
        <v>NO</v>
      </c>
    </row>
    <row r="2359" spans="1:11" hidden="1" x14ac:dyDescent="0.35">
      <c r="A2359" t="s">
        <v>3258</v>
      </c>
      <c r="B2359" t="s">
        <v>7</v>
      </c>
      <c r="C2359" s="1">
        <v>43021</v>
      </c>
      <c r="D2359">
        <v>7600000</v>
      </c>
      <c r="E2359" t="s">
        <v>9</v>
      </c>
      <c r="F2359" t="s">
        <v>20</v>
      </c>
      <c r="G2359" t="str">
        <f t="shared" si="180"/>
        <v>October</v>
      </c>
      <c r="H2359">
        <f t="shared" si="181"/>
        <v>10</v>
      </c>
      <c r="I2359" t="str">
        <f t="shared" si="182"/>
        <v>Fall</v>
      </c>
      <c r="J2359" t="str">
        <f t="shared" si="183"/>
        <v>Friday</v>
      </c>
      <c r="K2359" t="str">
        <f t="shared" si="184"/>
        <v>NO</v>
      </c>
    </row>
    <row r="2360" spans="1:11" hidden="1" x14ac:dyDescent="0.35">
      <c r="A2360" t="s">
        <v>3259</v>
      </c>
      <c r="B2360" t="s">
        <v>7</v>
      </c>
      <c r="C2360" s="1">
        <v>44734</v>
      </c>
      <c r="D2360">
        <v>7600000</v>
      </c>
      <c r="E2360" t="s">
        <v>9</v>
      </c>
      <c r="F2360" t="s">
        <v>10</v>
      </c>
      <c r="G2360" t="str">
        <f t="shared" si="180"/>
        <v>June</v>
      </c>
      <c r="H2360">
        <f t="shared" si="181"/>
        <v>6</v>
      </c>
      <c r="I2360" t="str">
        <f t="shared" si="182"/>
        <v>Summer</v>
      </c>
      <c r="J2360" t="str">
        <f t="shared" si="183"/>
        <v>Wednesday</v>
      </c>
      <c r="K2360" t="str">
        <f t="shared" si="184"/>
        <v>NO</v>
      </c>
    </row>
    <row r="2361" spans="1:11" hidden="1" x14ac:dyDescent="0.35">
      <c r="A2361" t="s">
        <v>3260</v>
      </c>
      <c r="B2361" t="s">
        <v>7</v>
      </c>
      <c r="C2361" s="1">
        <v>43903</v>
      </c>
      <c r="D2361">
        <v>7600000</v>
      </c>
      <c r="E2361" t="s">
        <v>76</v>
      </c>
      <c r="F2361" t="s">
        <v>10</v>
      </c>
      <c r="G2361" t="str">
        <f t="shared" si="180"/>
        <v>March</v>
      </c>
      <c r="H2361">
        <f t="shared" si="181"/>
        <v>3</v>
      </c>
      <c r="I2361" t="str">
        <f t="shared" si="182"/>
        <v>Spring</v>
      </c>
      <c r="J2361" t="str">
        <f t="shared" si="183"/>
        <v>Friday</v>
      </c>
      <c r="K2361" t="str">
        <f t="shared" si="184"/>
        <v>NO</v>
      </c>
    </row>
    <row r="2362" spans="1:11" hidden="1" x14ac:dyDescent="0.35">
      <c r="A2362" t="s">
        <v>3262</v>
      </c>
      <c r="B2362" t="s">
        <v>7</v>
      </c>
      <c r="C2362" s="1">
        <v>44771</v>
      </c>
      <c r="D2362">
        <v>7600000</v>
      </c>
      <c r="E2362" t="s">
        <v>9</v>
      </c>
      <c r="F2362" t="s">
        <v>10</v>
      </c>
      <c r="G2362" t="str">
        <f t="shared" si="180"/>
        <v>July</v>
      </c>
      <c r="H2362">
        <f t="shared" si="181"/>
        <v>7</v>
      </c>
      <c r="I2362" t="str">
        <f t="shared" si="182"/>
        <v>Summer</v>
      </c>
      <c r="J2362" t="str">
        <f t="shared" si="183"/>
        <v>Friday</v>
      </c>
      <c r="K2362" t="str">
        <f t="shared" si="184"/>
        <v>NO</v>
      </c>
    </row>
    <row r="2363" spans="1:11" hidden="1" x14ac:dyDescent="0.35">
      <c r="A2363" t="s">
        <v>2540</v>
      </c>
      <c r="B2363" t="s">
        <v>7</v>
      </c>
      <c r="C2363" s="1">
        <v>44880</v>
      </c>
      <c r="D2363">
        <v>7600000</v>
      </c>
      <c r="E2363" t="s">
        <v>9</v>
      </c>
      <c r="F2363" t="s">
        <v>20</v>
      </c>
      <c r="G2363" t="str">
        <f t="shared" si="180"/>
        <v>November</v>
      </c>
      <c r="H2363">
        <f t="shared" si="181"/>
        <v>11</v>
      </c>
      <c r="I2363" t="str">
        <f t="shared" si="182"/>
        <v>Fall</v>
      </c>
      <c r="J2363" t="str">
        <f t="shared" si="183"/>
        <v>Tuesday</v>
      </c>
      <c r="K2363" t="str">
        <f t="shared" si="184"/>
        <v>NO</v>
      </c>
    </row>
    <row r="2364" spans="1:11" hidden="1" x14ac:dyDescent="0.35">
      <c r="A2364" t="s">
        <v>3032</v>
      </c>
      <c r="B2364" t="s">
        <v>7</v>
      </c>
      <c r="C2364" s="1">
        <v>44116</v>
      </c>
      <c r="D2364">
        <v>7600000</v>
      </c>
      <c r="E2364" t="s">
        <v>9</v>
      </c>
      <c r="F2364" t="s">
        <v>10</v>
      </c>
      <c r="G2364" t="str">
        <f t="shared" si="180"/>
        <v>October</v>
      </c>
      <c r="H2364">
        <f t="shared" si="181"/>
        <v>10</v>
      </c>
      <c r="I2364" t="str">
        <f t="shared" si="182"/>
        <v>Fall</v>
      </c>
      <c r="J2364" t="str">
        <f t="shared" si="183"/>
        <v>Monday</v>
      </c>
      <c r="K2364" t="str">
        <f t="shared" si="184"/>
        <v>NO</v>
      </c>
    </row>
    <row r="2365" spans="1:11" x14ac:dyDescent="0.35">
      <c r="A2365" t="s">
        <v>879</v>
      </c>
      <c r="B2365" t="s">
        <v>7</v>
      </c>
      <c r="C2365" s="1">
        <v>45056</v>
      </c>
      <c r="D2365">
        <v>7600000</v>
      </c>
      <c r="E2365" t="s">
        <v>9</v>
      </c>
      <c r="F2365" t="s">
        <v>20</v>
      </c>
      <c r="G2365" t="str">
        <f t="shared" si="180"/>
        <v>May</v>
      </c>
      <c r="H2365">
        <f t="shared" si="181"/>
        <v>5</v>
      </c>
      <c r="I2365" t="str">
        <f t="shared" si="182"/>
        <v>Spring</v>
      </c>
      <c r="J2365" t="str">
        <f t="shared" si="183"/>
        <v>Wednesday</v>
      </c>
      <c r="K2365" t="str">
        <f t="shared" si="184"/>
        <v>NO</v>
      </c>
    </row>
    <row r="2366" spans="1:11" hidden="1" x14ac:dyDescent="0.35">
      <c r="A2366" t="s">
        <v>20050</v>
      </c>
      <c r="B2366" t="s">
        <v>7</v>
      </c>
      <c r="C2366" s="1">
        <v>44750</v>
      </c>
      <c r="D2366">
        <v>7600000</v>
      </c>
      <c r="E2366" t="s">
        <v>9</v>
      </c>
      <c r="F2366" t="s">
        <v>20</v>
      </c>
      <c r="G2366" t="str">
        <f t="shared" si="180"/>
        <v>July</v>
      </c>
      <c r="H2366">
        <f t="shared" si="181"/>
        <v>7</v>
      </c>
      <c r="I2366" t="str">
        <f t="shared" si="182"/>
        <v>Summer</v>
      </c>
      <c r="J2366" t="str">
        <f t="shared" si="183"/>
        <v>Friday</v>
      </c>
      <c r="K2366" t="str">
        <f t="shared" si="184"/>
        <v>NO</v>
      </c>
    </row>
    <row r="2367" spans="1:11" hidden="1" x14ac:dyDescent="0.35">
      <c r="A2367" t="s">
        <v>1583</v>
      </c>
      <c r="B2367" t="s">
        <v>7</v>
      </c>
      <c r="C2367" s="1">
        <v>44691</v>
      </c>
      <c r="D2367">
        <v>7600000</v>
      </c>
      <c r="E2367" t="s">
        <v>9</v>
      </c>
      <c r="F2367" t="s">
        <v>10</v>
      </c>
      <c r="G2367" t="str">
        <f t="shared" si="180"/>
        <v>May</v>
      </c>
      <c r="H2367">
        <f t="shared" si="181"/>
        <v>5</v>
      </c>
      <c r="I2367" t="str">
        <f t="shared" si="182"/>
        <v>Spring</v>
      </c>
      <c r="J2367" t="str">
        <f t="shared" si="183"/>
        <v>Tuesday</v>
      </c>
      <c r="K2367" t="str">
        <f t="shared" si="184"/>
        <v>NO</v>
      </c>
    </row>
    <row r="2368" spans="1:11" hidden="1" x14ac:dyDescent="0.35">
      <c r="A2368" t="s">
        <v>2850</v>
      </c>
      <c r="B2368" t="s">
        <v>7</v>
      </c>
      <c r="C2368" s="1">
        <v>43845</v>
      </c>
      <c r="D2368">
        <v>7600000</v>
      </c>
      <c r="E2368" t="s">
        <v>9</v>
      </c>
      <c r="F2368" t="s">
        <v>10</v>
      </c>
      <c r="G2368" t="str">
        <f t="shared" si="180"/>
        <v>January</v>
      </c>
      <c r="H2368">
        <f t="shared" si="181"/>
        <v>1</v>
      </c>
      <c r="I2368" t="str">
        <f t="shared" si="182"/>
        <v>Winter</v>
      </c>
      <c r="J2368" t="str">
        <f t="shared" si="183"/>
        <v>Wednesday</v>
      </c>
      <c r="K2368" t="str">
        <f t="shared" si="184"/>
        <v>NO</v>
      </c>
    </row>
    <row r="2369" spans="1:11" hidden="1" x14ac:dyDescent="0.35">
      <c r="A2369" t="s">
        <v>2841</v>
      </c>
      <c r="B2369" t="s">
        <v>7</v>
      </c>
      <c r="C2369" s="1">
        <v>44382</v>
      </c>
      <c r="D2369">
        <v>7600000</v>
      </c>
      <c r="E2369" t="s">
        <v>15</v>
      </c>
      <c r="F2369" t="s">
        <v>10</v>
      </c>
      <c r="G2369" t="str">
        <f t="shared" si="180"/>
        <v>July</v>
      </c>
      <c r="H2369">
        <f t="shared" si="181"/>
        <v>7</v>
      </c>
      <c r="I2369" t="str">
        <f t="shared" si="182"/>
        <v>Summer</v>
      </c>
      <c r="J2369" t="str">
        <f t="shared" si="183"/>
        <v>Monday</v>
      </c>
      <c r="K2369" t="str">
        <f t="shared" si="184"/>
        <v>NO</v>
      </c>
    </row>
    <row r="2370" spans="1:11" hidden="1" x14ac:dyDescent="0.35">
      <c r="A2370" t="s">
        <v>3264</v>
      </c>
      <c r="B2370" t="s">
        <v>7</v>
      </c>
      <c r="C2370" s="1">
        <v>42867</v>
      </c>
      <c r="D2370">
        <v>7500000</v>
      </c>
      <c r="E2370" t="s">
        <v>9</v>
      </c>
      <c r="F2370" t="s">
        <v>10</v>
      </c>
      <c r="G2370" t="str">
        <f t="shared" ref="G2370:G2433" si="185">TEXT(C2370,"MMMM")</f>
        <v>May</v>
      </c>
      <c r="H2370">
        <f t="shared" si="181"/>
        <v>5</v>
      </c>
      <c r="I2370" t="str">
        <f t="shared" si="182"/>
        <v>Spring</v>
      </c>
      <c r="J2370" t="str">
        <f t="shared" si="183"/>
        <v>Friday</v>
      </c>
      <c r="K2370" t="str">
        <f t="shared" si="184"/>
        <v>NO</v>
      </c>
    </row>
    <row r="2371" spans="1:11" hidden="1" x14ac:dyDescent="0.35">
      <c r="A2371" t="s">
        <v>3267</v>
      </c>
      <c r="B2371" t="s">
        <v>24</v>
      </c>
      <c r="C2371" s="1">
        <v>43907</v>
      </c>
      <c r="D2371">
        <v>7500000</v>
      </c>
      <c r="E2371" t="s">
        <v>9</v>
      </c>
      <c r="F2371" t="s">
        <v>10</v>
      </c>
      <c r="G2371" t="str">
        <f t="shared" si="185"/>
        <v>March</v>
      </c>
      <c r="H2371">
        <f t="shared" ref="H2371:H2434" si="186">MONTH(C2371)</f>
        <v>3</v>
      </c>
      <c r="I2371" t="str">
        <f t="shared" ref="I2371:I2434" si="187">IF(OR(H2371=12,H2371=1,H2371=2),"Winter",IF(OR(H2371=3,H2371=4,H2371=5),"Spring",IF(OR(H2371=6,H2371=7,H2371=8),"Summer","Fall")))</f>
        <v>Spring</v>
      </c>
      <c r="J2371" t="str">
        <f t="shared" ref="J2371:J2434" si="188">TEXT(C2371,"DDDD")</f>
        <v>Tuesday</v>
      </c>
      <c r="K2371" t="str">
        <f t="shared" ref="K2371:K2434" si="189">IF(OR(C2371="2023-01-01",C2371="2023-02-14",C2371="2023-07-04",C2371="2023-10-31",C2371="2023-12-25"),"YES","NO")</f>
        <v>NO</v>
      </c>
    </row>
    <row r="2372" spans="1:11" hidden="1" x14ac:dyDescent="0.35">
      <c r="A2372" t="s">
        <v>20062</v>
      </c>
      <c r="B2372" t="s">
        <v>7</v>
      </c>
      <c r="C2372" s="1">
        <v>44105</v>
      </c>
      <c r="D2372">
        <v>7500000</v>
      </c>
      <c r="E2372" t="s">
        <v>76</v>
      </c>
      <c r="F2372" t="s">
        <v>10</v>
      </c>
      <c r="G2372" t="str">
        <f t="shared" si="185"/>
        <v>October</v>
      </c>
      <c r="H2372">
        <f t="shared" si="186"/>
        <v>10</v>
      </c>
      <c r="I2372" t="str">
        <f t="shared" si="187"/>
        <v>Fall</v>
      </c>
      <c r="J2372" t="str">
        <f t="shared" si="188"/>
        <v>Thursday</v>
      </c>
      <c r="K2372" t="str">
        <f t="shared" si="189"/>
        <v>NO</v>
      </c>
    </row>
    <row r="2373" spans="1:11" hidden="1" x14ac:dyDescent="0.35">
      <c r="A2373" t="s">
        <v>3273</v>
      </c>
      <c r="B2373" t="s">
        <v>7</v>
      </c>
      <c r="C2373" s="1">
        <v>44300</v>
      </c>
      <c r="D2373">
        <v>7500000</v>
      </c>
      <c r="E2373" t="s">
        <v>15</v>
      </c>
      <c r="F2373" t="s">
        <v>10</v>
      </c>
      <c r="G2373" t="str">
        <f t="shared" si="185"/>
        <v>April</v>
      </c>
      <c r="H2373">
        <f t="shared" si="186"/>
        <v>4</v>
      </c>
      <c r="I2373" t="str">
        <f t="shared" si="187"/>
        <v>Spring</v>
      </c>
      <c r="J2373" t="str">
        <f t="shared" si="188"/>
        <v>Wednesday</v>
      </c>
      <c r="K2373" t="str">
        <f t="shared" si="189"/>
        <v>NO</v>
      </c>
    </row>
    <row r="2374" spans="1:11" hidden="1" x14ac:dyDescent="0.35">
      <c r="A2374" t="s">
        <v>3277</v>
      </c>
      <c r="B2374" t="s">
        <v>7</v>
      </c>
      <c r="C2374" s="1">
        <v>42685</v>
      </c>
      <c r="D2374">
        <v>7500000</v>
      </c>
      <c r="E2374" t="s">
        <v>9</v>
      </c>
      <c r="F2374" t="s">
        <v>20</v>
      </c>
      <c r="G2374" t="str">
        <f t="shared" si="185"/>
        <v>November</v>
      </c>
      <c r="H2374">
        <f t="shared" si="186"/>
        <v>11</v>
      </c>
      <c r="I2374" t="str">
        <f t="shared" si="187"/>
        <v>Fall</v>
      </c>
      <c r="J2374" t="str">
        <f t="shared" si="188"/>
        <v>Friday</v>
      </c>
      <c r="K2374" t="str">
        <f t="shared" si="189"/>
        <v>NO</v>
      </c>
    </row>
    <row r="2375" spans="1:11" hidden="1" x14ac:dyDescent="0.35">
      <c r="A2375" t="s">
        <v>3279</v>
      </c>
      <c r="B2375" t="s">
        <v>7</v>
      </c>
      <c r="C2375" s="1">
        <v>43924</v>
      </c>
      <c r="D2375">
        <v>7500000</v>
      </c>
      <c r="E2375" t="s">
        <v>9</v>
      </c>
      <c r="F2375" t="s">
        <v>20</v>
      </c>
      <c r="G2375" t="str">
        <f t="shared" si="185"/>
        <v>April</v>
      </c>
      <c r="H2375">
        <f t="shared" si="186"/>
        <v>4</v>
      </c>
      <c r="I2375" t="str">
        <f t="shared" si="187"/>
        <v>Spring</v>
      </c>
      <c r="J2375" t="str">
        <f t="shared" si="188"/>
        <v>Friday</v>
      </c>
      <c r="K2375" t="str">
        <f t="shared" si="189"/>
        <v>NO</v>
      </c>
    </row>
    <row r="2376" spans="1:11" hidden="1" x14ac:dyDescent="0.35">
      <c r="A2376" t="s">
        <v>3281</v>
      </c>
      <c r="B2376" t="s">
        <v>7</v>
      </c>
      <c r="C2376" s="1">
        <v>43014</v>
      </c>
      <c r="D2376">
        <v>7500000</v>
      </c>
      <c r="E2376" t="s">
        <v>9</v>
      </c>
      <c r="F2376" t="s">
        <v>10</v>
      </c>
      <c r="G2376" t="str">
        <f t="shared" si="185"/>
        <v>October</v>
      </c>
      <c r="H2376">
        <f t="shared" si="186"/>
        <v>10</v>
      </c>
      <c r="I2376" t="str">
        <f t="shared" si="187"/>
        <v>Fall</v>
      </c>
      <c r="J2376" t="str">
        <f t="shared" si="188"/>
        <v>Friday</v>
      </c>
      <c r="K2376" t="str">
        <f t="shared" si="189"/>
        <v>NO</v>
      </c>
    </row>
    <row r="2377" spans="1:11" hidden="1" x14ac:dyDescent="0.35">
      <c r="A2377" t="s">
        <v>3282</v>
      </c>
      <c r="B2377" t="s">
        <v>7</v>
      </c>
      <c r="C2377" s="1">
        <v>44365</v>
      </c>
      <c r="D2377">
        <v>7500000</v>
      </c>
      <c r="E2377" t="s">
        <v>76</v>
      </c>
      <c r="F2377" t="s">
        <v>10</v>
      </c>
      <c r="G2377" t="str">
        <f t="shared" si="185"/>
        <v>June</v>
      </c>
      <c r="H2377">
        <f t="shared" si="186"/>
        <v>6</v>
      </c>
      <c r="I2377" t="str">
        <f t="shared" si="187"/>
        <v>Summer</v>
      </c>
      <c r="J2377" t="str">
        <f t="shared" si="188"/>
        <v>Friday</v>
      </c>
      <c r="K2377" t="str">
        <f t="shared" si="189"/>
        <v>NO</v>
      </c>
    </row>
    <row r="2378" spans="1:11" hidden="1" x14ac:dyDescent="0.35">
      <c r="A2378" t="s">
        <v>3284</v>
      </c>
      <c r="B2378" t="s">
        <v>7</v>
      </c>
      <c r="C2378" s="1">
        <v>40603</v>
      </c>
      <c r="D2378">
        <v>7500000</v>
      </c>
      <c r="E2378" t="s">
        <v>9</v>
      </c>
      <c r="F2378" t="s">
        <v>10</v>
      </c>
      <c r="G2378" t="str">
        <f t="shared" si="185"/>
        <v>March</v>
      </c>
      <c r="H2378">
        <f t="shared" si="186"/>
        <v>3</v>
      </c>
      <c r="I2378" t="str">
        <f t="shared" si="187"/>
        <v>Spring</v>
      </c>
      <c r="J2378" t="str">
        <f t="shared" si="188"/>
        <v>Tuesday</v>
      </c>
      <c r="K2378" t="str">
        <f t="shared" si="189"/>
        <v>NO</v>
      </c>
    </row>
    <row r="2379" spans="1:11" hidden="1" x14ac:dyDescent="0.35">
      <c r="A2379" t="s">
        <v>3286</v>
      </c>
      <c r="B2379" t="s">
        <v>7</v>
      </c>
      <c r="C2379" s="1">
        <v>43521</v>
      </c>
      <c r="D2379">
        <v>7500000</v>
      </c>
      <c r="E2379" t="s">
        <v>9</v>
      </c>
      <c r="F2379" t="s">
        <v>10</v>
      </c>
      <c r="G2379" t="str">
        <f t="shared" si="185"/>
        <v>February</v>
      </c>
      <c r="H2379">
        <f t="shared" si="186"/>
        <v>2</v>
      </c>
      <c r="I2379" t="str">
        <f t="shared" si="187"/>
        <v>Winter</v>
      </c>
      <c r="J2379" t="str">
        <f t="shared" si="188"/>
        <v>Monday</v>
      </c>
      <c r="K2379" t="str">
        <f t="shared" si="189"/>
        <v>NO</v>
      </c>
    </row>
    <row r="2380" spans="1:11" hidden="1" x14ac:dyDescent="0.35">
      <c r="A2380" t="s">
        <v>2385</v>
      </c>
      <c r="B2380" t="s">
        <v>7</v>
      </c>
      <c r="C2380" s="1">
        <v>44504</v>
      </c>
      <c r="D2380">
        <v>7500000</v>
      </c>
      <c r="E2380" t="s">
        <v>9</v>
      </c>
      <c r="F2380" t="s">
        <v>10</v>
      </c>
      <c r="G2380" t="str">
        <f t="shared" si="185"/>
        <v>November</v>
      </c>
      <c r="H2380">
        <f t="shared" si="186"/>
        <v>11</v>
      </c>
      <c r="I2380" t="str">
        <f t="shared" si="187"/>
        <v>Fall</v>
      </c>
      <c r="J2380" t="str">
        <f t="shared" si="188"/>
        <v>Thursday</v>
      </c>
      <c r="K2380" t="str">
        <f t="shared" si="189"/>
        <v>NO</v>
      </c>
    </row>
    <row r="2381" spans="1:11" hidden="1" x14ac:dyDescent="0.35">
      <c r="A2381" t="s">
        <v>3147</v>
      </c>
      <c r="B2381" t="s">
        <v>7</v>
      </c>
      <c r="C2381" s="1">
        <v>43105</v>
      </c>
      <c r="D2381">
        <v>7500000</v>
      </c>
      <c r="E2381" t="s">
        <v>9</v>
      </c>
      <c r="F2381" t="s">
        <v>10</v>
      </c>
      <c r="G2381" t="str">
        <f t="shared" si="185"/>
        <v>January</v>
      </c>
      <c r="H2381">
        <f t="shared" si="186"/>
        <v>1</v>
      </c>
      <c r="I2381" t="str">
        <f t="shared" si="187"/>
        <v>Winter</v>
      </c>
      <c r="J2381" t="str">
        <f t="shared" si="188"/>
        <v>Friday</v>
      </c>
      <c r="K2381" t="str">
        <f t="shared" si="189"/>
        <v>NO</v>
      </c>
    </row>
    <row r="2382" spans="1:11" x14ac:dyDescent="0.35">
      <c r="A2382" t="s">
        <v>2206</v>
      </c>
      <c r="B2382" t="s">
        <v>7</v>
      </c>
      <c r="C2382" s="1">
        <v>45082</v>
      </c>
      <c r="D2382">
        <v>7500000</v>
      </c>
      <c r="E2382" t="s">
        <v>9</v>
      </c>
      <c r="F2382" t="s">
        <v>10</v>
      </c>
      <c r="G2382" t="str">
        <f t="shared" si="185"/>
        <v>June</v>
      </c>
      <c r="H2382">
        <f t="shared" si="186"/>
        <v>6</v>
      </c>
      <c r="I2382" t="str">
        <f t="shared" si="187"/>
        <v>Summer</v>
      </c>
      <c r="J2382" t="str">
        <f t="shared" si="188"/>
        <v>Monday</v>
      </c>
      <c r="K2382" t="str">
        <f t="shared" si="189"/>
        <v>NO</v>
      </c>
    </row>
    <row r="2383" spans="1:11" hidden="1" x14ac:dyDescent="0.35">
      <c r="A2383" t="s">
        <v>2535</v>
      </c>
      <c r="B2383" t="s">
        <v>7</v>
      </c>
      <c r="C2383" s="1">
        <v>44741</v>
      </c>
      <c r="D2383">
        <v>7500000</v>
      </c>
      <c r="E2383" t="s">
        <v>9</v>
      </c>
      <c r="F2383" t="s">
        <v>20</v>
      </c>
      <c r="G2383" t="str">
        <f t="shared" si="185"/>
        <v>June</v>
      </c>
      <c r="H2383">
        <f t="shared" si="186"/>
        <v>6</v>
      </c>
      <c r="I2383" t="str">
        <f t="shared" si="187"/>
        <v>Summer</v>
      </c>
      <c r="J2383" t="str">
        <f t="shared" si="188"/>
        <v>Wednesday</v>
      </c>
      <c r="K2383" t="str">
        <f t="shared" si="189"/>
        <v>NO</v>
      </c>
    </row>
    <row r="2384" spans="1:11" x14ac:dyDescent="0.35">
      <c r="A2384" t="s">
        <v>19363</v>
      </c>
      <c r="B2384" t="s">
        <v>7</v>
      </c>
      <c r="C2384" s="1">
        <v>45176</v>
      </c>
      <c r="D2384">
        <v>7500000</v>
      </c>
      <c r="E2384" t="s">
        <v>9</v>
      </c>
      <c r="F2384" t="s">
        <v>10</v>
      </c>
      <c r="G2384" t="str">
        <f t="shared" si="185"/>
        <v>September</v>
      </c>
      <c r="H2384">
        <f t="shared" si="186"/>
        <v>9</v>
      </c>
      <c r="I2384" t="str">
        <f t="shared" si="187"/>
        <v>Fall</v>
      </c>
      <c r="J2384" t="str">
        <f t="shared" si="188"/>
        <v>Thursday</v>
      </c>
      <c r="K2384" t="str">
        <f t="shared" si="189"/>
        <v>NO</v>
      </c>
    </row>
    <row r="2385" spans="1:11" hidden="1" x14ac:dyDescent="0.35">
      <c r="A2385" t="s">
        <v>2964</v>
      </c>
      <c r="B2385" t="s">
        <v>7</v>
      </c>
      <c r="C2385" s="1">
        <v>42986</v>
      </c>
      <c r="D2385">
        <v>7500000</v>
      </c>
      <c r="E2385" t="s">
        <v>9</v>
      </c>
      <c r="F2385" t="s">
        <v>10</v>
      </c>
      <c r="G2385" t="str">
        <f t="shared" si="185"/>
        <v>September</v>
      </c>
      <c r="H2385">
        <f t="shared" si="186"/>
        <v>9</v>
      </c>
      <c r="I2385" t="str">
        <f t="shared" si="187"/>
        <v>Fall</v>
      </c>
      <c r="J2385" t="str">
        <f t="shared" si="188"/>
        <v>Friday</v>
      </c>
      <c r="K2385" t="str">
        <f t="shared" si="189"/>
        <v>NO</v>
      </c>
    </row>
    <row r="2386" spans="1:11" hidden="1" x14ac:dyDescent="0.35">
      <c r="A2386" t="s">
        <v>3902</v>
      </c>
      <c r="B2386" t="s">
        <v>7</v>
      </c>
      <c r="C2386" s="1">
        <v>43259</v>
      </c>
      <c r="D2386">
        <v>7500000</v>
      </c>
      <c r="E2386" t="s">
        <v>9</v>
      </c>
      <c r="F2386" t="s">
        <v>10</v>
      </c>
      <c r="G2386" t="str">
        <f t="shared" si="185"/>
        <v>June</v>
      </c>
      <c r="H2386">
        <f t="shared" si="186"/>
        <v>6</v>
      </c>
      <c r="I2386" t="str">
        <f t="shared" si="187"/>
        <v>Summer</v>
      </c>
      <c r="J2386" t="str">
        <f t="shared" si="188"/>
        <v>Friday</v>
      </c>
      <c r="K2386" t="str">
        <f t="shared" si="189"/>
        <v>NO</v>
      </c>
    </row>
    <row r="2387" spans="1:11" hidden="1" x14ac:dyDescent="0.35">
      <c r="A2387" t="s">
        <v>3238</v>
      </c>
      <c r="B2387" t="s">
        <v>7</v>
      </c>
      <c r="C2387" s="1">
        <v>43581</v>
      </c>
      <c r="D2387">
        <v>7500000</v>
      </c>
      <c r="E2387" t="s">
        <v>9</v>
      </c>
      <c r="F2387" t="s">
        <v>10</v>
      </c>
      <c r="G2387" t="str">
        <f t="shared" si="185"/>
        <v>April</v>
      </c>
      <c r="H2387">
        <f t="shared" si="186"/>
        <v>4</v>
      </c>
      <c r="I2387" t="str">
        <f t="shared" si="187"/>
        <v>Spring</v>
      </c>
      <c r="J2387" t="str">
        <f t="shared" si="188"/>
        <v>Friday</v>
      </c>
      <c r="K2387" t="str">
        <f t="shared" si="189"/>
        <v>NO</v>
      </c>
    </row>
    <row r="2388" spans="1:11" hidden="1" x14ac:dyDescent="0.35">
      <c r="A2388" t="s">
        <v>2747</v>
      </c>
      <c r="B2388" t="s">
        <v>7</v>
      </c>
      <c r="C2388" s="1">
        <v>43357</v>
      </c>
      <c r="D2388">
        <v>7500000</v>
      </c>
      <c r="E2388" t="s">
        <v>9</v>
      </c>
      <c r="F2388" t="s">
        <v>10</v>
      </c>
      <c r="G2388" t="str">
        <f t="shared" si="185"/>
        <v>September</v>
      </c>
      <c r="H2388">
        <f t="shared" si="186"/>
        <v>9</v>
      </c>
      <c r="I2388" t="str">
        <f t="shared" si="187"/>
        <v>Fall</v>
      </c>
      <c r="J2388" t="str">
        <f t="shared" si="188"/>
        <v>Friday</v>
      </c>
      <c r="K2388" t="str">
        <f t="shared" si="189"/>
        <v>NO</v>
      </c>
    </row>
    <row r="2389" spans="1:11" hidden="1" x14ac:dyDescent="0.35">
      <c r="A2389" t="s">
        <v>2870</v>
      </c>
      <c r="B2389" t="s">
        <v>24</v>
      </c>
      <c r="C2389" s="1">
        <v>43389</v>
      </c>
      <c r="D2389">
        <v>7500000</v>
      </c>
      <c r="E2389" t="s">
        <v>9</v>
      </c>
      <c r="F2389" t="s">
        <v>10</v>
      </c>
      <c r="G2389" t="str">
        <f t="shared" si="185"/>
        <v>October</v>
      </c>
      <c r="H2389">
        <f t="shared" si="186"/>
        <v>10</v>
      </c>
      <c r="I2389" t="str">
        <f t="shared" si="187"/>
        <v>Fall</v>
      </c>
      <c r="J2389" t="str">
        <f t="shared" si="188"/>
        <v>Tuesday</v>
      </c>
      <c r="K2389" t="str">
        <f t="shared" si="189"/>
        <v>NO</v>
      </c>
    </row>
    <row r="2390" spans="1:11" hidden="1" x14ac:dyDescent="0.35">
      <c r="A2390" t="s">
        <v>2661</v>
      </c>
      <c r="B2390" t="s">
        <v>7</v>
      </c>
      <c r="C2390" s="1">
        <v>42825</v>
      </c>
      <c r="D2390">
        <v>7500000</v>
      </c>
      <c r="E2390" t="s">
        <v>93</v>
      </c>
      <c r="F2390" t="s">
        <v>20</v>
      </c>
      <c r="G2390" t="str">
        <f t="shared" si="185"/>
        <v>March</v>
      </c>
      <c r="H2390">
        <f t="shared" si="186"/>
        <v>3</v>
      </c>
      <c r="I2390" t="str">
        <f t="shared" si="187"/>
        <v>Spring</v>
      </c>
      <c r="J2390" t="str">
        <f t="shared" si="188"/>
        <v>Friday</v>
      </c>
      <c r="K2390" t="str">
        <f t="shared" si="189"/>
        <v>NO</v>
      </c>
    </row>
    <row r="2391" spans="1:11" hidden="1" x14ac:dyDescent="0.35">
      <c r="A2391" t="s">
        <v>2708</v>
      </c>
      <c r="B2391" t="s">
        <v>7</v>
      </c>
      <c r="C2391" s="1">
        <v>43798</v>
      </c>
      <c r="D2391">
        <v>7500000</v>
      </c>
      <c r="E2391" t="s">
        <v>15</v>
      </c>
      <c r="F2391" t="s">
        <v>10</v>
      </c>
      <c r="G2391" t="str">
        <f t="shared" si="185"/>
        <v>November</v>
      </c>
      <c r="H2391">
        <f t="shared" si="186"/>
        <v>11</v>
      </c>
      <c r="I2391" t="str">
        <f t="shared" si="187"/>
        <v>Fall</v>
      </c>
      <c r="J2391" t="str">
        <f t="shared" si="188"/>
        <v>Friday</v>
      </c>
      <c r="K2391" t="str">
        <f t="shared" si="189"/>
        <v>NO</v>
      </c>
    </row>
    <row r="2392" spans="1:11" hidden="1" x14ac:dyDescent="0.35">
      <c r="A2392" t="s">
        <v>3292</v>
      </c>
      <c r="B2392" t="s">
        <v>7</v>
      </c>
      <c r="C2392" s="1">
        <v>44225</v>
      </c>
      <c r="D2392">
        <v>7400000</v>
      </c>
      <c r="E2392" t="s">
        <v>9</v>
      </c>
      <c r="F2392" t="s">
        <v>20</v>
      </c>
      <c r="G2392" t="str">
        <f t="shared" si="185"/>
        <v>January</v>
      </c>
      <c r="H2392">
        <f t="shared" si="186"/>
        <v>1</v>
      </c>
      <c r="I2392" t="str">
        <f t="shared" si="187"/>
        <v>Winter</v>
      </c>
      <c r="J2392" t="str">
        <f t="shared" si="188"/>
        <v>Friday</v>
      </c>
      <c r="K2392" t="str">
        <f t="shared" si="189"/>
        <v>NO</v>
      </c>
    </row>
    <row r="2393" spans="1:11" hidden="1" x14ac:dyDescent="0.35">
      <c r="A2393" t="s">
        <v>3293</v>
      </c>
      <c r="B2393" t="s">
        <v>7</v>
      </c>
      <c r="C2393" s="1">
        <v>43238</v>
      </c>
      <c r="D2393">
        <v>7400000</v>
      </c>
      <c r="E2393" t="s">
        <v>9</v>
      </c>
      <c r="F2393" t="s">
        <v>20</v>
      </c>
      <c r="G2393" t="str">
        <f t="shared" si="185"/>
        <v>May</v>
      </c>
      <c r="H2393">
        <f t="shared" si="186"/>
        <v>5</v>
      </c>
      <c r="I2393" t="str">
        <f t="shared" si="187"/>
        <v>Spring</v>
      </c>
      <c r="J2393" t="str">
        <f t="shared" si="188"/>
        <v>Friday</v>
      </c>
      <c r="K2393" t="str">
        <f t="shared" si="189"/>
        <v>NO</v>
      </c>
    </row>
    <row r="2394" spans="1:11" hidden="1" x14ac:dyDescent="0.35">
      <c r="A2394" t="s">
        <v>3294</v>
      </c>
      <c r="B2394" t="s">
        <v>7</v>
      </c>
      <c r="C2394" s="1">
        <v>44904</v>
      </c>
      <c r="D2394">
        <v>7400000</v>
      </c>
      <c r="E2394" t="s">
        <v>9</v>
      </c>
      <c r="F2394" t="s">
        <v>10</v>
      </c>
      <c r="G2394" t="str">
        <f t="shared" si="185"/>
        <v>December</v>
      </c>
      <c r="H2394">
        <f t="shared" si="186"/>
        <v>12</v>
      </c>
      <c r="I2394" t="str">
        <f t="shared" si="187"/>
        <v>Winter</v>
      </c>
      <c r="J2394" t="str">
        <f t="shared" si="188"/>
        <v>Friday</v>
      </c>
      <c r="K2394" t="str">
        <f t="shared" si="189"/>
        <v>NO</v>
      </c>
    </row>
    <row r="2395" spans="1:11" x14ac:dyDescent="0.35">
      <c r="A2395" t="s">
        <v>3295</v>
      </c>
      <c r="B2395" t="s">
        <v>7</v>
      </c>
      <c r="C2395" s="1">
        <v>44939</v>
      </c>
      <c r="D2395">
        <v>7400000</v>
      </c>
      <c r="E2395" t="s">
        <v>9</v>
      </c>
      <c r="F2395" t="s">
        <v>20</v>
      </c>
      <c r="G2395" t="str">
        <f t="shared" si="185"/>
        <v>January</v>
      </c>
      <c r="H2395">
        <f t="shared" si="186"/>
        <v>1</v>
      </c>
      <c r="I2395" t="str">
        <f t="shared" si="187"/>
        <v>Winter</v>
      </c>
      <c r="J2395" t="str">
        <f t="shared" si="188"/>
        <v>Friday</v>
      </c>
      <c r="K2395" t="str">
        <f t="shared" si="189"/>
        <v>NO</v>
      </c>
    </row>
    <row r="2396" spans="1:11" hidden="1" x14ac:dyDescent="0.35">
      <c r="A2396" t="s">
        <v>3296</v>
      </c>
      <c r="B2396" t="s">
        <v>7</v>
      </c>
      <c r="C2396" s="1">
        <v>43637</v>
      </c>
      <c r="D2396">
        <v>7400000</v>
      </c>
      <c r="E2396" t="s">
        <v>9</v>
      </c>
      <c r="F2396" t="s">
        <v>10</v>
      </c>
      <c r="G2396" t="str">
        <f t="shared" si="185"/>
        <v>June</v>
      </c>
      <c r="H2396">
        <f t="shared" si="186"/>
        <v>6</v>
      </c>
      <c r="I2396" t="str">
        <f t="shared" si="187"/>
        <v>Summer</v>
      </c>
      <c r="J2396" t="str">
        <f t="shared" si="188"/>
        <v>Friday</v>
      </c>
      <c r="K2396" t="str">
        <f t="shared" si="189"/>
        <v>NO</v>
      </c>
    </row>
    <row r="2397" spans="1:11" hidden="1" x14ac:dyDescent="0.35">
      <c r="A2397" t="s">
        <v>3297</v>
      </c>
      <c r="B2397" t="s">
        <v>7</v>
      </c>
      <c r="C2397" s="1">
        <v>44657</v>
      </c>
      <c r="D2397">
        <v>7400000</v>
      </c>
      <c r="E2397" t="s">
        <v>15</v>
      </c>
      <c r="F2397" t="s">
        <v>10</v>
      </c>
      <c r="G2397" t="str">
        <f t="shared" si="185"/>
        <v>April</v>
      </c>
      <c r="H2397">
        <f t="shared" si="186"/>
        <v>4</v>
      </c>
      <c r="I2397" t="str">
        <f t="shared" si="187"/>
        <v>Spring</v>
      </c>
      <c r="J2397" t="str">
        <f t="shared" si="188"/>
        <v>Wednesday</v>
      </c>
      <c r="K2397" t="str">
        <f t="shared" si="189"/>
        <v>NO</v>
      </c>
    </row>
    <row r="2398" spans="1:11" hidden="1" x14ac:dyDescent="0.35">
      <c r="A2398" t="s">
        <v>3298</v>
      </c>
      <c r="B2398" t="s">
        <v>7</v>
      </c>
      <c r="C2398" s="1">
        <v>44531</v>
      </c>
      <c r="D2398">
        <v>7400000</v>
      </c>
      <c r="E2398" t="s">
        <v>76</v>
      </c>
      <c r="F2398" t="s">
        <v>20</v>
      </c>
      <c r="G2398" t="str">
        <f t="shared" si="185"/>
        <v>December</v>
      </c>
      <c r="H2398">
        <f t="shared" si="186"/>
        <v>12</v>
      </c>
      <c r="I2398" t="str">
        <f t="shared" si="187"/>
        <v>Winter</v>
      </c>
      <c r="J2398" t="str">
        <f t="shared" si="188"/>
        <v>Wednesday</v>
      </c>
      <c r="K2398" t="str">
        <f t="shared" si="189"/>
        <v>NO</v>
      </c>
    </row>
    <row r="2399" spans="1:11" hidden="1" x14ac:dyDescent="0.35">
      <c r="A2399" t="s">
        <v>3305</v>
      </c>
      <c r="B2399" t="s">
        <v>7</v>
      </c>
      <c r="C2399" s="1">
        <v>43910</v>
      </c>
      <c r="D2399">
        <v>7400000</v>
      </c>
      <c r="E2399" t="s">
        <v>76</v>
      </c>
      <c r="F2399" t="s">
        <v>20</v>
      </c>
      <c r="G2399" t="str">
        <f t="shared" si="185"/>
        <v>March</v>
      </c>
      <c r="H2399">
        <f t="shared" si="186"/>
        <v>3</v>
      </c>
      <c r="I2399" t="str">
        <f t="shared" si="187"/>
        <v>Spring</v>
      </c>
      <c r="J2399" t="str">
        <f t="shared" si="188"/>
        <v>Friday</v>
      </c>
      <c r="K2399" t="str">
        <f t="shared" si="189"/>
        <v>NO</v>
      </c>
    </row>
    <row r="2400" spans="1:11" hidden="1" x14ac:dyDescent="0.35">
      <c r="A2400" t="s">
        <v>3306</v>
      </c>
      <c r="B2400" t="s">
        <v>7</v>
      </c>
      <c r="C2400" s="1">
        <v>44285</v>
      </c>
      <c r="D2400">
        <v>7400000</v>
      </c>
      <c r="E2400" t="s">
        <v>9</v>
      </c>
      <c r="F2400" t="s">
        <v>20</v>
      </c>
      <c r="G2400" t="str">
        <f t="shared" si="185"/>
        <v>March</v>
      </c>
      <c r="H2400">
        <f t="shared" si="186"/>
        <v>3</v>
      </c>
      <c r="I2400" t="str">
        <f t="shared" si="187"/>
        <v>Spring</v>
      </c>
      <c r="J2400" t="str">
        <f t="shared" si="188"/>
        <v>Tuesday</v>
      </c>
      <c r="K2400" t="str">
        <f t="shared" si="189"/>
        <v>NO</v>
      </c>
    </row>
    <row r="2401" spans="1:11" hidden="1" x14ac:dyDescent="0.35">
      <c r="A2401" t="s">
        <v>3307</v>
      </c>
      <c r="B2401" t="s">
        <v>7</v>
      </c>
      <c r="C2401" s="1">
        <v>43182</v>
      </c>
      <c r="D2401">
        <v>7400000</v>
      </c>
      <c r="E2401" t="s">
        <v>9</v>
      </c>
      <c r="F2401" t="s">
        <v>10</v>
      </c>
      <c r="G2401" t="str">
        <f t="shared" si="185"/>
        <v>March</v>
      </c>
      <c r="H2401">
        <f t="shared" si="186"/>
        <v>3</v>
      </c>
      <c r="I2401" t="str">
        <f t="shared" si="187"/>
        <v>Spring</v>
      </c>
      <c r="J2401" t="str">
        <f t="shared" si="188"/>
        <v>Friday</v>
      </c>
      <c r="K2401" t="str">
        <f t="shared" si="189"/>
        <v>NO</v>
      </c>
    </row>
    <row r="2402" spans="1:11" hidden="1" x14ac:dyDescent="0.35">
      <c r="A2402" t="s">
        <v>3308</v>
      </c>
      <c r="B2402" t="s">
        <v>7</v>
      </c>
      <c r="C2402" s="1">
        <v>44169</v>
      </c>
      <c r="D2402">
        <v>7400000</v>
      </c>
      <c r="E2402" t="s">
        <v>9</v>
      </c>
      <c r="F2402" t="s">
        <v>20</v>
      </c>
      <c r="G2402" t="str">
        <f t="shared" si="185"/>
        <v>December</v>
      </c>
      <c r="H2402">
        <f t="shared" si="186"/>
        <v>12</v>
      </c>
      <c r="I2402" t="str">
        <f t="shared" si="187"/>
        <v>Winter</v>
      </c>
      <c r="J2402" t="str">
        <f t="shared" si="188"/>
        <v>Friday</v>
      </c>
      <c r="K2402" t="str">
        <f t="shared" si="189"/>
        <v>NO</v>
      </c>
    </row>
    <row r="2403" spans="1:11" x14ac:dyDescent="0.35">
      <c r="A2403" t="s">
        <v>3309</v>
      </c>
      <c r="B2403" t="s">
        <v>7</v>
      </c>
      <c r="C2403" s="1">
        <v>45099</v>
      </c>
      <c r="D2403">
        <v>7400000</v>
      </c>
      <c r="E2403" t="s">
        <v>9</v>
      </c>
      <c r="F2403" t="s">
        <v>10</v>
      </c>
      <c r="G2403" t="str">
        <f t="shared" si="185"/>
        <v>June</v>
      </c>
      <c r="H2403">
        <f t="shared" si="186"/>
        <v>6</v>
      </c>
      <c r="I2403" t="str">
        <f t="shared" si="187"/>
        <v>Summer</v>
      </c>
      <c r="J2403" t="str">
        <f t="shared" si="188"/>
        <v>Thursday</v>
      </c>
      <c r="K2403" t="str">
        <f t="shared" si="189"/>
        <v>NO</v>
      </c>
    </row>
    <row r="2404" spans="1:11" hidden="1" x14ac:dyDescent="0.35">
      <c r="A2404" t="s">
        <v>3310</v>
      </c>
      <c r="B2404" t="s">
        <v>7</v>
      </c>
      <c r="C2404" s="1">
        <v>43707</v>
      </c>
      <c r="D2404">
        <v>7400000</v>
      </c>
      <c r="E2404" t="s">
        <v>9</v>
      </c>
      <c r="F2404" t="s">
        <v>10</v>
      </c>
      <c r="G2404" t="str">
        <f t="shared" si="185"/>
        <v>August</v>
      </c>
      <c r="H2404">
        <f t="shared" si="186"/>
        <v>8</v>
      </c>
      <c r="I2404" t="str">
        <f t="shared" si="187"/>
        <v>Summer</v>
      </c>
      <c r="J2404" t="str">
        <f t="shared" si="188"/>
        <v>Friday</v>
      </c>
      <c r="K2404" t="str">
        <f t="shared" si="189"/>
        <v>NO</v>
      </c>
    </row>
    <row r="2405" spans="1:11" hidden="1" x14ac:dyDescent="0.35">
      <c r="A2405" t="s">
        <v>3311</v>
      </c>
      <c r="B2405" t="s">
        <v>7</v>
      </c>
      <c r="C2405" s="1">
        <v>44162</v>
      </c>
      <c r="D2405">
        <v>7400000</v>
      </c>
      <c r="E2405" t="s">
        <v>9</v>
      </c>
      <c r="F2405" t="s">
        <v>20</v>
      </c>
      <c r="G2405" t="str">
        <f t="shared" si="185"/>
        <v>November</v>
      </c>
      <c r="H2405">
        <f t="shared" si="186"/>
        <v>11</v>
      </c>
      <c r="I2405" t="str">
        <f t="shared" si="187"/>
        <v>Fall</v>
      </c>
      <c r="J2405" t="str">
        <f t="shared" si="188"/>
        <v>Friday</v>
      </c>
      <c r="K2405" t="str">
        <f t="shared" si="189"/>
        <v>NO</v>
      </c>
    </row>
    <row r="2406" spans="1:11" hidden="1" x14ac:dyDescent="0.35">
      <c r="A2406" t="s">
        <v>3312</v>
      </c>
      <c r="B2406" t="s">
        <v>7</v>
      </c>
      <c r="C2406" s="1">
        <v>44075</v>
      </c>
      <c r="D2406">
        <v>7400000</v>
      </c>
      <c r="E2406" t="s">
        <v>9</v>
      </c>
      <c r="F2406" t="s">
        <v>20</v>
      </c>
      <c r="G2406" t="str">
        <f t="shared" si="185"/>
        <v>September</v>
      </c>
      <c r="H2406">
        <f t="shared" si="186"/>
        <v>9</v>
      </c>
      <c r="I2406" t="str">
        <f t="shared" si="187"/>
        <v>Fall</v>
      </c>
      <c r="J2406" t="str">
        <f t="shared" si="188"/>
        <v>Tuesday</v>
      </c>
      <c r="K2406" t="str">
        <f t="shared" si="189"/>
        <v>NO</v>
      </c>
    </row>
    <row r="2407" spans="1:11" x14ac:dyDescent="0.35">
      <c r="A2407" t="s">
        <v>3314</v>
      </c>
      <c r="B2407" t="s">
        <v>7</v>
      </c>
      <c r="C2407" s="1">
        <v>45086</v>
      </c>
      <c r="D2407">
        <v>7400000</v>
      </c>
      <c r="E2407" t="s">
        <v>76</v>
      </c>
      <c r="F2407" t="s">
        <v>10</v>
      </c>
      <c r="G2407" t="str">
        <f t="shared" si="185"/>
        <v>June</v>
      </c>
      <c r="H2407">
        <f t="shared" si="186"/>
        <v>6</v>
      </c>
      <c r="I2407" t="str">
        <f t="shared" si="187"/>
        <v>Summer</v>
      </c>
      <c r="J2407" t="str">
        <f t="shared" si="188"/>
        <v>Friday</v>
      </c>
      <c r="K2407" t="str">
        <f t="shared" si="189"/>
        <v>NO</v>
      </c>
    </row>
    <row r="2408" spans="1:11" hidden="1" x14ac:dyDescent="0.35">
      <c r="A2408" t="s">
        <v>3315</v>
      </c>
      <c r="B2408" t="s">
        <v>7</v>
      </c>
      <c r="C2408" s="1">
        <v>44797</v>
      </c>
      <c r="D2408">
        <v>7400000</v>
      </c>
      <c r="E2408" t="s">
        <v>9</v>
      </c>
      <c r="F2408" t="s">
        <v>10</v>
      </c>
      <c r="G2408" t="str">
        <f t="shared" si="185"/>
        <v>August</v>
      </c>
      <c r="H2408">
        <f t="shared" si="186"/>
        <v>8</v>
      </c>
      <c r="I2408" t="str">
        <f t="shared" si="187"/>
        <v>Summer</v>
      </c>
      <c r="J2408" t="str">
        <f t="shared" si="188"/>
        <v>Wednesday</v>
      </c>
      <c r="K2408" t="str">
        <f t="shared" si="189"/>
        <v>NO</v>
      </c>
    </row>
    <row r="2409" spans="1:11" hidden="1" x14ac:dyDescent="0.35">
      <c r="A2409" t="s">
        <v>1952</v>
      </c>
      <c r="B2409" t="s">
        <v>7</v>
      </c>
      <c r="C2409" s="1">
        <v>44601</v>
      </c>
      <c r="D2409">
        <v>7400000</v>
      </c>
      <c r="E2409" t="s">
        <v>9</v>
      </c>
      <c r="F2409" t="s">
        <v>10</v>
      </c>
      <c r="G2409" t="str">
        <f t="shared" si="185"/>
        <v>February</v>
      </c>
      <c r="H2409">
        <f t="shared" si="186"/>
        <v>2</v>
      </c>
      <c r="I2409" t="str">
        <f t="shared" si="187"/>
        <v>Winter</v>
      </c>
      <c r="J2409" t="str">
        <f t="shared" si="188"/>
        <v>Wednesday</v>
      </c>
      <c r="K2409" t="str">
        <f t="shared" si="189"/>
        <v>NO</v>
      </c>
    </row>
    <row r="2410" spans="1:11" hidden="1" x14ac:dyDescent="0.35">
      <c r="A2410" t="s">
        <v>5650</v>
      </c>
      <c r="B2410" t="s">
        <v>7</v>
      </c>
      <c r="C2410" s="1">
        <v>43866</v>
      </c>
      <c r="D2410">
        <v>7400000</v>
      </c>
      <c r="E2410" t="s">
        <v>9</v>
      </c>
      <c r="F2410" t="s">
        <v>20</v>
      </c>
      <c r="G2410" t="str">
        <f t="shared" si="185"/>
        <v>February</v>
      </c>
      <c r="H2410">
        <f t="shared" si="186"/>
        <v>2</v>
      </c>
      <c r="I2410" t="str">
        <f t="shared" si="187"/>
        <v>Winter</v>
      </c>
      <c r="J2410" t="str">
        <f t="shared" si="188"/>
        <v>Wednesday</v>
      </c>
      <c r="K2410" t="str">
        <f t="shared" si="189"/>
        <v>NO</v>
      </c>
    </row>
    <row r="2411" spans="1:11" hidden="1" x14ac:dyDescent="0.35">
      <c r="A2411" t="s">
        <v>3164</v>
      </c>
      <c r="B2411" t="s">
        <v>7</v>
      </c>
      <c r="C2411" s="1">
        <v>43952</v>
      </c>
      <c r="D2411">
        <v>7400000</v>
      </c>
      <c r="E2411" t="s">
        <v>9</v>
      </c>
      <c r="F2411" t="s">
        <v>10</v>
      </c>
      <c r="G2411" t="str">
        <f t="shared" si="185"/>
        <v>May</v>
      </c>
      <c r="H2411">
        <f t="shared" si="186"/>
        <v>5</v>
      </c>
      <c r="I2411" t="str">
        <f t="shared" si="187"/>
        <v>Spring</v>
      </c>
      <c r="J2411" t="str">
        <f t="shared" si="188"/>
        <v>Friday</v>
      </c>
      <c r="K2411" t="str">
        <f t="shared" si="189"/>
        <v>NO</v>
      </c>
    </row>
    <row r="2412" spans="1:11" hidden="1" x14ac:dyDescent="0.35">
      <c r="A2412" t="s">
        <v>2736</v>
      </c>
      <c r="B2412" t="s">
        <v>7</v>
      </c>
      <c r="C2412" s="1">
        <v>43901</v>
      </c>
      <c r="D2412">
        <v>7400000</v>
      </c>
      <c r="E2412" t="s">
        <v>9</v>
      </c>
      <c r="F2412" t="s">
        <v>10</v>
      </c>
      <c r="G2412" t="str">
        <f t="shared" si="185"/>
        <v>March</v>
      </c>
      <c r="H2412">
        <f t="shared" si="186"/>
        <v>3</v>
      </c>
      <c r="I2412" t="str">
        <f t="shared" si="187"/>
        <v>Spring</v>
      </c>
      <c r="J2412" t="str">
        <f t="shared" si="188"/>
        <v>Wednesday</v>
      </c>
      <c r="K2412" t="str">
        <f t="shared" si="189"/>
        <v>NO</v>
      </c>
    </row>
    <row r="2413" spans="1:11" hidden="1" x14ac:dyDescent="0.35">
      <c r="A2413" t="s">
        <v>3710</v>
      </c>
      <c r="B2413" t="s">
        <v>7</v>
      </c>
      <c r="C2413" s="1">
        <v>44868</v>
      </c>
      <c r="D2413">
        <v>7400000</v>
      </c>
      <c r="E2413" t="s">
        <v>9</v>
      </c>
      <c r="F2413" t="s">
        <v>10</v>
      </c>
      <c r="G2413" t="str">
        <f t="shared" si="185"/>
        <v>November</v>
      </c>
      <c r="H2413">
        <f t="shared" si="186"/>
        <v>11</v>
      </c>
      <c r="I2413" t="str">
        <f t="shared" si="187"/>
        <v>Fall</v>
      </c>
      <c r="J2413" t="str">
        <f t="shared" si="188"/>
        <v>Thursday</v>
      </c>
      <c r="K2413" t="str">
        <f t="shared" si="189"/>
        <v>NO</v>
      </c>
    </row>
    <row r="2414" spans="1:11" hidden="1" x14ac:dyDescent="0.35">
      <c r="A2414" t="s">
        <v>2771</v>
      </c>
      <c r="B2414" t="s">
        <v>7</v>
      </c>
      <c r="C2414" s="1">
        <v>42769</v>
      </c>
      <c r="D2414">
        <v>7400000</v>
      </c>
      <c r="E2414" t="s">
        <v>9</v>
      </c>
      <c r="F2414" t="s">
        <v>10</v>
      </c>
      <c r="G2414" t="str">
        <f t="shared" si="185"/>
        <v>February</v>
      </c>
      <c r="H2414">
        <f t="shared" si="186"/>
        <v>2</v>
      </c>
      <c r="I2414" t="str">
        <f t="shared" si="187"/>
        <v>Winter</v>
      </c>
      <c r="J2414" t="str">
        <f t="shared" si="188"/>
        <v>Friday</v>
      </c>
      <c r="K2414" t="str">
        <f t="shared" si="189"/>
        <v>NO</v>
      </c>
    </row>
    <row r="2415" spans="1:11" hidden="1" x14ac:dyDescent="0.35">
      <c r="A2415" t="s">
        <v>2758</v>
      </c>
      <c r="B2415" t="s">
        <v>7</v>
      </c>
      <c r="C2415" s="1">
        <v>44013</v>
      </c>
      <c r="D2415">
        <v>7400000</v>
      </c>
      <c r="E2415" t="s">
        <v>9</v>
      </c>
      <c r="F2415" t="s">
        <v>20</v>
      </c>
      <c r="G2415" t="str">
        <f t="shared" si="185"/>
        <v>July</v>
      </c>
      <c r="H2415">
        <f t="shared" si="186"/>
        <v>7</v>
      </c>
      <c r="I2415" t="str">
        <f t="shared" si="187"/>
        <v>Summer</v>
      </c>
      <c r="J2415" t="str">
        <f t="shared" si="188"/>
        <v>Wednesday</v>
      </c>
      <c r="K2415" t="str">
        <f t="shared" si="189"/>
        <v>NO</v>
      </c>
    </row>
    <row r="2416" spans="1:11" hidden="1" x14ac:dyDescent="0.35">
      <c r="A2416" t="s">
        <v>2677</v>
      </c>
      <c r="B2416" t="s">
        <v>7</v>
      </c>
      <c r="C2416" s="1">
        <v>44267</v>
      </c>
      <c r="D2416">
        <v>7400000</v>
      </c>
      <c r="E2416" t="s">
        <v>9</v>
      </c>
      <c r="F2416" t="s">
        <v>20</v>
      </c>
      <c r="G2416" t="str">
        <f t="shared" si="185"/>
        <v>March</v>
      </c>
      <c r="H2416">
        <f t="shared" si="186"/>
        <v>3</v>
      </c>
      <c r="I2416" t="str">
        <f t="shared" si="187"/>
        <v>Spring</v>
      </c>
      <c r="J2416" t="str">
        <f t="shared" si="188"/>
        <v>Friday</v>
      </c>
      <c r="K2416" t="str">
        <f t="shared" si="189"/>
        <v>NO</v>
      </c>
    </row>
    <row r="2417" spans="1:11" hidden="1" x14ac:dyDescent="0.35">
      <c r="A2417" t="s">
        <v>4087</v>
      </c>
      <c r="B2417" t="s">
        <v>24</v>
      </c>
      <c r="C2417" s="1">
        <v>43616</v>
      </c>
      <c r="D2417">
        <v>7400000</v>
      </c>
      <c r="E2417" t="s">
        <v>9</v>
      </c>
      <c r="F2417" t="s">
        <v>10</v>
      </c>
      <c r="G2417" t="str">
        <f t="shared" si="185"/>
        <v>May</v>
      </c>
      <c r="H2417">
        <f t="shared" si="186"/>
        <v>5</v>
      </c>
      <c r="I2417" t="str">
        <f t="shared" si="187"/>
        <v>Spring</v>
      </c>
      <c r="J2417" t="str">
        <f t="shared" si="188"/>
        <v>Friday</v>
      </c>
      <c r="K2417" t="str">
        <f t="shared" si="189"/>
        <v>NO</v>
      </c>
    </row>
    <row r="2418" spans="1:11" hidden="1" x14ac:dyDescent="0.35">
      <c r="A2418" t="s">
        <v>2564</v>
      </c>
      <c r="B2418" t="s">
        <v>24</v>
      </c>
      <c r="C2418" s="1">
        <v>43269</v>
      </c>
      <c r="D2418">
        <v>7400000</v>
      </c>
      <c r="E2418" t="s">
        <v>9</v>
      </c>
      <c r="F2418" t="s">
        <v>20</v>
      </c>
      <c r="G2418" t="str">
        <f t="shared" si="185"/>
        <v>June</v>
      </c>
      <c r="H2418">
        <f t="shared" si="186"/>
        <v>6</v>
      </c>
      <c r="I2418" t="str">
        <f t="shared" si="187"/>
        <v>Summer</v>
      </c>
      <c r="J2418" t="str">
        <f t="shared" si="188"/>
        <v>Monday</v>
      </c>
      <c r="K2418" t="str">
        <f t="shared" si="189"/>
        <v>NO</v>
      </c>
    </row>
    <row r="2419" spans="1:11" hidden="1" x14ac:dyDescent="0.35">
      <c r="A2419" t="s">
        <v>3407</v>
      </c>
      <c r="B2419" t="s">
        <v>24</v>
      </c>
      <c r="C2419" s="1">
        <v>43413</v>
      </c>
      <c r="D2419">
        <v>7400000</v>
      </c>
      <c r="E2419" t="s">
        <v>9</v>
      </c>
      <c r="F2419" t="s">
        <v>20</v>
      </c>
      <c r="G2419" t="str">
        <f t="shared" si="185"/>
        <v>November</v>
      </c>
      <c r="H2419">
        <f t="shared" si="186"/>
        <v>11</v>
      </c>
      <c r="I2419" t="str">
        <f t="shared" si="187"/>
        <v>Fall</v>
      </c>
      <c r="J2419" t="str">
        <f t="shared" si="188"/>
        <v>Friday</v>
      </c>
      <c r="K2419" t="str">
        <f t="shared" si="189"/>
        <v>NO</v>
      </c>
    </row>
    <row r="2420" spans="1:11" hidden="1" x14ac:dyDescent="0.35">
      <c r="A2420" t="s">
        <v>3216</v>
      </c>
      <c r="B2420" t="s">
        <v>7</v>
      </c>
      <c r="C2420" s="1">
        <v>42356</v>
      </c>
      <c r="D2420">
        <v>7400000</v>
      </c>
      <c r="E2420" t="s">
        <v>9</v>
      </c>
      <c r="F2420" t="s">
        <v>20</v>
      </c>
      <c r="G2420" t="str">
        <f t="shared" si="185"/>
        <v>December</v>
      </c>
      <c r="H2420">
        <f t="shared" si="186"/>
        <v>12</v>
      </c>
      <c r="I2420" t="str">
        <f t="shared" si="187"/>
        <v>Winter</v>
      </c>
      <c r="J2420" t="str">
        <f t="shared" si="188"/>
        <v>Friday</v>
      </c>
      <c r="K2420" t="str">
        <f t="shared" si="189"/>
        <v>NO</v>
      </c>
    </row>
    <row r="2421" spans="1:11" hidden="1" x14ac:dyDescent="0.35">
      <c r="A2421" t="s">
        <v>20054</v>
      </c>
      <c r="B2421" t="s">
        <v>7</v>
      </c>
      <c r="C2421" s="1">
        <v>43883</v>
      </c>
      <c r="D2421">
        <v>7400000</v>
      </c>
      <c r="E2421" t="s">
        <v>15</v>
      </c>
      <c r="F2421" t="s">
        <v>10</v>
      </c>
      <c r="G2421" t="str">
        <f t="shared" si="185"/>
        <v>February</v>
      </c>
      <c r="H2421">
        <f t="shared" si="186"/>
        <v>2</v>
      </c>
      <c r="I2421" t="str">
        <f t="shared" si="187"/>
        <v>Winter</v>
      </c>
      <c r="J2421" t="str">
        <f t="shared" si="188"/>
        <v>Saturday</v>
      </c>
      <c r="K2421" t="str">
        <f t="shared" si="189"/>
        <v>NO</v>
      </c>
    </row>
    <row r="2422" spans="1:11" hidden="1" x14ac:dyDescent="0.35">
      <c r="A2422" t="s">
        <v>3316</v>
      </c>
      <c r="B2422" t="s">
        <v>7</v>
      </c>
      <c r="C2422" s="1">
        <v>43888</v>
      </c>
      <c r="D2422">
        <v>7300000</v>
      </c>
      <c r="E2422" t="s">
        <v>9</v>
      </c>
      <c r="F2422" t="s">
        <v>10</v>
      </c>
      <c r="G2422" t="str">
        <f t="shared" si="185"/>
        <v>February</v>
      </c>
      <c r="H2422">
        <f t="shared" si="186"/>
        <v>2</v>
      </c>
      <c r="I2422" t="str">
        <f t="shared" si="187"/>
        <v>Winter</v>
      </c>
      <c r="J2422" t="str">
        <f t="shared" si="188"/>
        <v>Thursday</v>
      </c>
      <c r="K2422" t="str">
        <f t="shared" si="189"/>
        <v>NO</v>
      </c>
    </row>
    <row r="2423" spans="1:11" hidden="1" x14ac:dyDescent="0.35">
      <c r="A2423" t="s">
        <v>3318</v>
      </c>
      <c r="B2423" t="s">
        <v>7</v>
      </c>
      <c r="C2423" s="1">
        <v>43497</v>
      </c>
      <c r="D2423">
        <v>7300000</v>
      </c>
      <c r="E2423" t="s">
        <v>9</v>
      </c>
      <c r="F2423" t="s">
        <v>10</v>
      </c>
      <c r="G2423" t="str">
        <f t="shared" si="185"/>
        <v>February</v>
      </c>
      <c r="H2423">
        <f t="shared" si="186"/>
        <v>2</v>
      </c>
      <c r="I2423" t="str">
        <f t="shared" si="187"/>
        <v>Winter</v>
      </c>
      <c r="J2423" t="str">
        <f t="shared" si="188"/>
        <v>Friday</v>
      </c>
      <c r="K2423" t="str">
        <f t="shared" si="189"/>
        <v>NO</v>
      </c>
    </row>
    <row r="2424" spans="1:11" hidden="1" x14ac:dyDescent="0.35">
      <c r="A2424" t="s">
        <v>3319</v>
      </c>
      <c r="B2424" t="s">
        <v>7</v>
      </c>
      <c r="C2424" s="1">
        <v>44104</v>
      </c>
      <c r="D2424">
        <v>7300000</v>
      </c>
      <c r="E2424" t="s">
        <v>9</v>
      </c>
      <c r="F2424" t="s">
        <v>20</v>
      </c>
      <c r="G2424" t="str">
        <f t="shared" si="185"/>
        <v>September</v>
      </c>
      <c r="H2424">
        <f t="shared" si="186"/>
        <v>9</v>
      </c>
      <c r="I2424" t="str">
        <f t="shared" si="187"/>
        <v>Fall</v>
      </c>
      <c r="J2424" t="str">
        <f t="shared" si="188"/>
        <v>Wednesday</v>
      </c>
      <c r="K2424" t="str">
        <f t="shared" si="189"/>
        <v>NO</v>
      </c>
    </row>
    <row r="2425" spans="1:11" hidden="1" x14ac:dyDescent="0.35">
      <c r="A2425" t="s">
        <v>3321</v>
      </c>
      <c r="B2425" t="s">
        <v>7</v>
      </c>
      <c r="C2425" s="1">
        <v>44238</v>
      </c>
      <c r="D2425">
        <v>7300000</v>
      </c>
      <c r="E2425" t="s">
        <v>9</v>
      </c>
      <c r="F2425" t="s">
        <v>10</v>
      </c>
      <c r="G2425" t="str">
        <f t="shared" si="185"/>
        <v>February</v>
      </c>
      <c r="H2425">
        <f t="shared" si="186"/>
        <v>2</v>
      </c>
      <c r="I2425" t="str">
        <f t="shared" si="187"/>
        <v>Winter</v>
      </c>
      <c r="J2425" t="str">
        <f t="shared" si="188"/>
        <v>Thursday</v>
      </c>
      <c r="K2425" t="str">
        <f t="shared" si="189"/>
        <v>NO</v>
      </c>
    </row>
    <row r="2426" spans="1:11" hidden="1" x14ac:dyDescent="0.35">
      <c r="A2426" t="s">
        <v>3322</v>
      </c>
      <c r="B2426" t="s">
        <v>7</v>
      </c>
      <c r="C2426" s="1">
        <v>44848</v>
      </c>
      <c r="D2426">
        <v>7300000</v>
      </c>
      <c r="E2426" t="s">
        <v>9</v>
      </c>
      <c r="F2426" t="s">
        <v>10</v>
      </c>
      <c r="G2426" t="str">
        <f t="shared" si="185"/>
        <v>October</v>
      </c>
      <c r="H2426">
        <f t="shared" si="186"/>
        <v>10</v>
      </c>
      <c r="I2426" t="str">
        <f t="shared" si="187"/>
        <v>Fall</v>
      </c>
      <c r="J2426" t="str">
        <f t="shared" si="188"/>
        <v>Friday</v>
      </c>
      <c r="K2426" t="str">
        <f t="shared" si="189"/>
        <v>NO</v>
      </c>
    </row>
    <row r="2427" spans="1:11" hidden="1" x14ac:dyDescent="0.35">
      <c r="A2427" t="s">
        <v>3323</v>
      </c>
      <c r="B2427" t="s">
        <v>7</v>
      </c>
      <c r="C2427" s="1">
        <v>44783</v>
      </c>
      <c r="D2427">
        <v>7300000</v>
      </c>
      <c r="E2427" t="s">
        <v>9</v>
      </c>
      <c r="F2427" t="s">
        <v>10</v>
      </c>
      <c r="G2427" t="str">
        <f t="shared" si="185"/>
        <v>August</v>
      </c>
      <c r="H2427">
        <f t="shared" si="186"/>
        <v>8</v>
      </c>
      <c r="I2427" t="str">
        <f t="shared" si="187"/>
        <v>Summer</v>
      </c>
      <c r="J2427" t="str">
        <f t="shared" si="188"/>
        <v>Wednesday</v>
      </c>
      <c r="K2427" t="str">
        <f t="shared" si="189"/>
        <v>NO</v>
      </c>
    </row>
    <row r="2428" spans="1:11" hidden="1" x14ac:dyDescent="0.35">
      <c r="A2428" t="s">
        <v>3325</v>
      </c>
      <c r="B2428" t="s">
        <v>7</v>
      </c>
      <c r="C2428" s="1">
        <v>42917</v>
      </c>
      <c r="D2428">
        <v>7300000</v>
      </c>
      <c r="E2428" t="s">
        <v>93</v>
      </c>
      <c r="F2428" t="s">
        <v>20</v>
      </c>
      <c r="G2428" t="str">
        <f t="shared" si="185"/>
        <v>July</v>
      </c>
      <c r="H2428">
        <f t="shared" si="186"/>
        <v>7</v>
      </c>
      <c r="I2428" t="str">
        <f t="shared" si="187"/>
        <v>Summer</v>
      </c>
      <c r="J2428" t="str">
        <f t="shared" si="188"/>
        <v>Saturday</v>
      </c>
      <c r="K2428" t="str">
        <f t="shared" si="189"/>
        <v>NO</v>
      </c>
    </row>
    <row r="2429" spans="1:11" hidden="1" x14ac:dyDescent="0.35">
      <c r="A2429" t="s">
        <v>3327</v>
      </c>
      <c r="B2429" t="s">
        <v>7</v>
      </c>
      <c r="C2429" s="1">
        <v>43756</v>
      </c>
      <c r="D2429">
        <v>7300000</v>
      </c>
      <c r="E2429" t="s">
        <v>9</v>
      </c>
      <c r="F2429" t="s">
        <v>10</v>
      </c>
      <c r="G2429" t="str">
        <f t="shared" si="185"/>
        <v>October</v>
      </c>
      <c r="H2429">
        <f t="shared" si="186"/>
        <v>10</v>
      </c>
      <c r="I2429" t="str">
        <f t="shared" si="187"/>
        <v>Fall</v>
      </c>
      <c r="J2429" t="str">
        <f t="shared" si="188"/>
        <v>Friday</v>
      </c>
      <c r="K2429" t="str">
        <f t="shared" si="189"/>
        <v>NO</v>
      </c>
    </row>
    <row r="2430" spans="1:11" hidden="1" x14ac:dyDescent="0.35">
      <c r="A2430" t="s">
        <v>3328</v>
      </c>
      <c r="B2430" t="s">
        <v>7</v>
      </c>
      <c r="C2430" s="1">
        <v>44505</v>
      </c>
      <c r="D2430">
        <v>7300000</v>
      </c>
      <c r="E2430" t="s">
        <v>9</v>
      </c>
      <c r="F2430" t="s">
        <v>20</v>
      </c>
      <c r="G2430" t="str">
        <f t="shared" si="185"/>
        <v>November</v>
      </c>
      <c r="H2430">
        <f t="shared" si="186"/>
        <v>11</v>
      </c>
      <c r="I2430" t="str">
        <f t="shared" si="187"/>
        <v>Fall</v>
      </c>
      <c r="J2430" t="str">
        <f t="shared" si="188"/>
        <v>Friday</v>
      </c>
      <c r="K2430" t="str">
        <f t="shared" si="189"/>
        <v>NO</v>
      </c>
    </row>
    <row r="2431" spans="1:11" hidden="1" x14ac:dyDescent="0.35">
      <c r="A2431" t="s">
        <v>3329</v>
      </c>
      <c r="B2431" t="s">
        <v>7</v>
      </c>
      <c r="C2431" s="1">
        <v>43619</v>
      </c>
      <c r="D2431">
        <v>7300000</v>
      </c>
      <c r="E2431" t="s">
        <v>9</v>
      </c>
      <c r="F2431" t="s">
        <v>10</v>
      </c>
      <c r="G2431" t="str">
        <f t="shared" si="185"/>
        <v>June</v>
      </c>
      <c r="H2431">
        <f t="shared" si="186"/>
        <v>6</v>
      </c>
      <c r="I2431" t="str">
        <f t="shared" si="187"/>
        <v>Summer</v>
      </c>
      <c r="J2431" t="str">
        <f t="shared" si="188"/>
        <v>Monday</v>
      </c>
      <c r="K2431" t="str">
        <f t="shared" si="189"/>
        <v>NO</v>
      </c>
    </row>
    <row r="2432" spans="1:11" hidden="1" x14ac:dyDescent="0.35">
      <c r="A2432" t="s">
        <v>3333</v>
      </c>
      <c r="B2432" t="s">
        <v>7</v>
      </c>
      <c r="C2432" s="1">
        <v>44432</v>
      </c>
      <c r="D2432">
        <v>7300000</v>
      </c>
      <c r="E2432" t="s">
        <v>9</v>
      </c>
      <c r="F2432" t="s">
        <v>10</v>
      </c>
      <c r="G2432" t="str">
        <f t="shared" si="185"/>
        <v>August</v>
      </c>
      <c r="H2432">
        <f t="shared" si="186"/>
        <v>8</v>
      </c>
      <c r="I2432" t="str">
        <f t="shared" si="187"/>
        <v>Summer</v>
      </c>
      <c r="J2432" t="str">
        <f t="shared" si="188"/>
        <v>Tuesday</v>
      </c>
      <c r="K2432" t="str">
        <f t="shared" si="189"/>
        <v>NO</v>
      </c>
    </row>
    <row r="2433" spans="1:11" hidden="1" x14ac:dyDescent="0.35">
      <c r="A2433" t="s">
        <v>3336</v>
      </c>
      <c r="B2433" t="s">
        <v>24</v>
      </c>
      <c r="C2433" s="1">
        <v>44575</v>
      </c>
      <c r="D2433">
        <v>7300000</v>
      </c>
      <c r="E2433" t="s">
        <v>9</v>
      </c>
      <c r="F2433" t="s">
        <v>20</v>
      </c>
      <c r="G2433" t="str">
        <f t="shared" si="185"/>
        <v>January</v>
      </c>
      <c r="H2433">
        <f t="shared" si="186"/>
        <v>1</v>
      </c>
      <c r="I2433" t="str">
        <f t="shared" si="187"/>
        <v>Winter</v>
      </c>
      <c r="J2433" t="str">
        <f t="shared" si="188"/>
        <v>Friday</v>
      </c>
      <c r="K2433" t="str">
        <f t="shared" si="189"/>
        <v>NO</v>
      </c>
    </row>
    <row r="2434" spans="1:11" x14ac:dyDescent="0.35">
      <c r="A2434" t="s">
        <v>3337</v>
      </c>
      <c r="B2434" t="s">
        <v>24</v>
      </c>
      <c r="C2434" s="1">
        <v>45105</v>
      </c>
      <c r="D2434">
        <v>7300000</v>
      </c>
      <c r="E2434" t="s">
        <v>9</v>
      </c>
      <c r="F2434" t="s">
        <v>20</v>
      </c>
      <c r="G2434" t="str">
        <f t="shared" ref="G2434:G2497" si="190">TEXT(C2434,"MMMM")</f>
        <v>June</v>
      </c>
      <c r="H2434">
        <f t="shared" si="186"/>
        <v>6</v>
      </c>
      <c r="I2434" t="str">
        <f t="shared" si="187"/>
        <v>Summer</v>
      </c>
      <c r="J2434" t="str">
        <f t="shared" si="188"/>
        <v>Wednesday</v>
      </c>
      <c r="K2434" t="str">
        <f t="shared" si="189"/>
        <v>NO</v>
      </c>
    </row>
    <row r="2435" spans="1:11" hidden="1" x14ac:dyDescent="0.35">
      <c r="A2435" t="s">
        <v>3338</v>
      </c>
      <c r="B2435" t="s">
        <v>7</v>
      </c>
      <c r="C2435" s="1">
        <v>42713</v>
      </c>
      <c r="D2435">
        <v>7300000</v>
      </c>
      <c r="E2435" t="s">
        <v>9</v>
      </c>
      <c r="F2435" t="s">
        <v>20</v>
      </c>
      <c r="G2435" t="str">
        <f t="shared" si="190"/>
        <v>December</v>
      </c>
      <c r="H2435">
        <f t="shared" ref="H2435:H2498" si="191">MONTH(C2435)</f>
        <v>12</v>
      </c>
      <c r="I2435" t="str">
        <f t="shared" ref="I2435:I2498" si="192">IF(OR(H2435=12,H2435=1,H2435=2),"Winter",IF(OR(H2435=3,H2435=4,H2435=5),"Spring",IF(OR(H2435=6,H2435=7,H2435=8),"Summer","Fall")))</f>
        <v>Winter</v>
      </c>
      <c r="J2435" t="str">
        <f t="shared" ref="J2435:J2498" si="193">TEXT(C2435,"DDDD")</f>
        <v>Friday</v>
      </c>
      <c r="K2435" t="str">
        <f t="shared" ref="K2435:K2498" si="194">IF(OR(C2435="2023-01-01",C2435="2023-02-14",C2435="2023-07-04",C2435="2023-10-31",C2435="2023-12-25"),"YES","NO")</f>
        <v>NO</v>
      </c>
    </row>
    <row r="2436" spans="1:11" hidden="1" x14ac:dyDescent="0.35">
      <c r="A2436" t="s">
        <v>3340</v>
      </c>
      <c r="B2436" t="s">
        <v>7</v>
      </c>
      <c r="C2436" s="1">
        <v>43896</v>
      </c>
      <c r="D2436">
        <v>7300000</v>
      </c>
      <c r="E2436" t="s">
        <v>76</v>
      </c>
      <c r="F2436" t="s">
        <v>10</v>
      </c>
      <c r="G2436" t="str">
        <f t="shared" si="190"/>
        <v>March</v>
      </c>
      <c r="H2436">
        <f t="shared" si="191"/>
        <v>3</v>
      </c>
      <c r="I2436" t="str">
        <f t="shared" si="192"/>
        <v>Spring</v>
      </c>
      <c r="J2436" t="str">
        <f t="shared" si="193"/>
        <v>Friday</v>
      </c>
      <c r="K2436" t="str">
        <f t="shared" si="194"/>
        <v>NO</v>
      </c>
    </row>
    <row r="2437" spans="1:11" hidden="1" x14ac:dyDescent="0.35">
      <c r="A2437" t="s">
        <v>3342</v>
      </c>
      <c r="B2437" t="s">
        <v>7</v>
      </c>
      <c r="C2437" s="1">
        <v>43616</v>
      </c>
      <c r="D2437">
        <v>7300000</v>
      </c>
      <c r="E2437" t="s">
        <v>9</v>
      </c>
      <c r="F2437" t="s">
        <v>20</v>
      </c>
      <c r="G2437" t="str">
        <f t="shared" si="190"/>
        <v>May</v>
      </c>
      <c r="H2437">
        <f t="shared" si="191"/>
        <v>5</v>
      </c>
      <c r="I2437" t="str">
        <f t="shared" si="192"/>
        <v>Spring</v>
      </c>
      <c r="J2437" t="str">
        <f t="shared" si="193"/>
        <v>Friday</v>
      </c>
      <c r="K2437" t="str">
        <f t="shared" si="194"/>
        <v>NO</v>
      </c>
    </row>
    <row r="2438" spans="1:11" x14ac:dyDescent="0.35">
      <c r="A2438" t="s">
        <v>3343</v>
      </c>
      <c r="B2438" t="s">
        <v>7</v>
      </c>
      <c r="C2438" s="1">
        <v>45063</v>
      </c>
      <c r="D2438">
        <v>7300000</v>
      </c>
      <c r="E2438" t="s">
        <v>9</v>
      </c>
      <c r="F2438" t="s">
        <v>20</v>
      </c>
      <c r="G2438" t="str">
        <f t="shared" si="190"/>
        <v>May</v>
      </c>
      <c r="H2438">
        <f t="shared" si="191"/>
        <v>5</v>
      </c>
      <c r="I2438" t="str">
        <f t="shared" si="192"/>
        <v>Spring</v>
      </c>
      <c r="J2438" t="str">
        <f t="shared" si="193"/>
        <v>Wednesday</v>
      </c>
      <c r="K2438" t="str">
        <f t="shared" si="194"/>
        <v>NO</v>
      </c>
    </row>
    <row r="2439" spans="1:11" hidden="1" x14ac:dyDescent="0.35">
      <c r="A2439" t="s">
        <v>2965</v>
      </c>
      <c r="B2439" t="s">
        <v>24</v>
      </c>
      <c r="C2439" s="1">
        <v>44628</v>
      </c>
      <c r="D2439">
        <v>7300000</v>
      </c>
      <c r="E2439" t="s">
        <v>9</v>
      </c>
      <c r="F2439" t="s">
        <v>10</v>
      </c>
      <c r="G2439" t="str">
        <f t="shared" si="190"/>
        <v>March</v>
      </c>
      <c r="H2439">
        <f t="shared" si="191"/>
        <v>3</v>
      </c>
      <c r="I2439" t="str">
        <f t="shared" si="192"/>
        <v>Spring</v>
      </c>
      <c r="J2439" t="str">
        <f t="shared" si="193"/>
        <v>Tuesday</v>
      </c>
      <c r="K2439" t="str">
        <f t="shared" si="194"/>
        <v>NO</v>
      </c>
    </row>
    <row r="2440" spans="1:11" hidden="1" x14ac:dyDescent="0.35">
      <c r="A2440" t="s">
        <v>2744</v>
      </c>
      <c r="B2440" t="s">
        <v>7</v>
      </c>
      <c r="C2440" s="1">
        <v>44638</v>
      </c>
      <c r="D2440">
        <v>7300000</v>
      </c>
      <c r="E2440" t="s">
        <v>9</v>
      </c>
      <c r="F2440" t="s">
        <v>10</v>
      </c>
      <c r="G2440" t="str">
        <f t="shared" si="190"/>
        <v>March</v>
      </c>
      <c r="H2440">
        <f t="shared" si="191"/>
        <v>3</v>
      </c>
      <c r="I2440" t="str">
        <f t="shared" si="192"/>
        <v>Spring</v>
      </c>
      <c r="J2440" t="str">
        <f t="shared" si="193"/>
        <v>Friday</v>
      </c>
      <c r="K2440" t="str">
        <f t="shared" si="194"/>
        <v>NO</v>
      </c>
    </row>
    <row r="2441" spans="1:11" hidden="1" x14ac:dyDescent="0.35">
      <c r="A2441" t="s">
        <v>2934</v>
      </c>
      <c r="B2441" t="s">
        <v>7</v>
      </c>
      <c r="C2441" s="1">
        <v>42559</v>
      </c>
      <c r="D2441">
        <v>7300000</v>
      </c>
      <c r="E2441" t="s">
        <v>9</v>
      </c>
      <c r="F2441" t="s">
        <v>10</v>
      </c>
      <c r="G2441" t="str">
        <f t="shared" si="190"/>
        <v>July</v>
      </c>
      <c r="H2441">
        <f t="shared" si="191"/>
        <v>7</v>
      </c>
      <c r="I2441" t="str">
        <f t="shared" si="192"/>
        <v>Summer</v>
      </c>
      <c r="J2441" t="str">
        <f t="shared" si="193"/>
        <v>Friday</v>
      </c>
      <c r="K2441" t="str">
        <f t="shared" si="194"/>
        <v>NO</v>
      </c>
    </row>
    <row r="2442" spans="1:11" hidden="1" x14ac:dyDescent="0.35">
      <c r="A2442" t="s">
        <v>4213</v>
      </c>
      <c r="B2442" t="s">
        <v>7</v>
      </c>
      <c r="C2442" s="1">
        <v>43357</v>
      </c>
      <c r="D2442">
        <v>7300000</v>
      </c>
      <c r="E2442" t="s">
        <v>9</v>
      </c>
      <c r="F2442" t="s">
        <v>10</v>
      </c>
      <c r="G2442" t="str">
        <f t="shared" si="190"/>
        <v>September</v>
      </c>
      <c r="H2442">
        <f t="shared" si="191"/>
        <v>9</v>
      </c>
      <c r="I2442" t="str">
        <f t="shared" si="192"/>
        <v>Fall</v>
      </c>
      <c r="J2442" t="str">
        <f t="shared" si="193"/>
        <v>Friday</v>
      </c>
      <c r="K2442" t="str">
        <f t="shared" si="194"/>
        <v>NO</v>
      </c>
    </row>
    <row r="2443" spans="1:11" hidden="1" x14ac:dyDescent="0.35">
      <c r="A2443" t="s">
        <v>2556</v>
      </c>
      <c r="B2443" t="s">
        <v>7</v>
      </c>
      <c r="C2443" s="1">
        <v>44638</v>
      </c>
      <c r="D2443">
        <v>7300000</v>
      </c>
      <c r="E2443" t="s">
        <v>9</v>
      </c>
      <c r="F2443" t="s">
        <v>10</v>
      </c>
      <c r="G2443" t="str">
        <f t="shared" si="190"/>
        <v>March</v>
      </c>
      <c r="H2443">
        <f t="shared" si="191"/>
        <v>3</v>
      </c>
      <c r="I2443" t="str">
        <f t="shared" si="192"/>
        <v>Spring</v>
      </c>
      <c r="J2443" t="str">
        <f t="shared" si="193"/>
        <v>Friday</v>
      </c>
      <c r="K2443" t="str">
        <f t="shared" si="194"/>
        <v>NO</v>
      </c>
    </row>
    <row r="2444" spans="1:11" hidden="1" x14ac:dyDescent="0.35">
      <c r="A2444" t="s">
        <v>2927</v>
      </c>
      <c r="B2444" t="s">
        <v>7</v>
      </c>
      <c r="C2444" s="1">
        <v>43343</v>
      </c>
      <c r="D2444">
        <v>7300000</v>
      </c>
      <c r="E2444" t="s">
        <v>9</v>
      </c>
      <c r="F2444" t="s">
        <v>20</v>
      </c>
      <c r="G2444" t="str">
        <f t="shared" si="190"/>
        <v>August</v>
      </c>
      <c r="H2444">
        <f t="shared" si="191"/>
        <v>8</v>
      </c>
      <c r="I2444" t="str">
        <f t="shared" si="192"/>
        <v>Summer</v>
      </c>
      <c r="J2444" t="str">
        <f t="shared" si="193"/>
        <v>Friday</v>
      </c>
      <c r="K2444" t="str">
        <f t="shared" si="194"/>
        <v>NO</v>
      </c>
    </row>
    <row r="2445" spans="1:11" hidden="1" x14ac:dyDescent="0.35">
      <c r="A2445" t="s">
        <v>2995</v>
      </c>
      <c r="B2445" t="s">
        <v>7</v>
      </c>
      <c r="C2445" s="1">
        <v>44624</v>
      </c>
      <c r="D2445">
        <v>7300000</v>
      </c>
      <c r="E2445" t="s">
        <v>9</v>
      </c>
      <c r="F2445" t="s">
        <v>10</v>
      </c>
      <c r="G2445" t="str">
        <f t="shared" si="190"/>
        <v>March</v>
      </c>
      <c r="H2445">
        <f t="shared" si="191"/>
        <v>3</v>
      </c>
      <c r="I2445" t="str">
        <f t="shared" si="192"/>
        <v>Spring</v>
      </c>
      <c r="J2445" t="str">
        <f t="shared" si="193"/>
        <v>Friday</v>
      </c>
      <c r="K2445" t="str">
        <f t="shared" si="194"/>
        <v>NO</v>
      </c>
    </row>
    <row r="2446" spans="1:11" hidden="1" x14ac:dyDescent="0.35">
      <c r="A2446" t="s">
        <v>2116</v>
      </c>
      <c r="B2446" t="s">
        <v>24</v>
      </c>
      <c r="C2446" s="1">
        <v>44881</v>
      </c>
      <c r="D2446">
        <v>7300000</v>
      </c>
      <c r="E2446" t="s">
        <v>9</v>
      </c>
      <c r="F2446" t="s">
        <v>10</v>
      </c>
      <c r="G2446" t="str">
        <f t="shared" si="190"/>
        <v>November</v>
      </c>
      <c r="H2446">
        <f t="shared" si="191"/>
        <v>11</v>
      </c>
      <c r="I2446" t="str">
        <f t="shared" si="192"/>
        <v>Fall</v>
      </c>
      <c r="J2446" t="str">
        <f t="shared" si="193"/>
        <v>Wednesday</v>
      </c>
      <c r="K2446" t="str">
        <f t="shared" si="194"/>
        <v>NO</v>
      </c>
    </row>
    <row r="2447" spans="1:11" hidden="1" x14ac:dyDescent="0.35">
      <c r="A2447" t="s">
        <v>2683</v>
      </c>
      <c r="B2447" t="s">
        <v>7</v>
      </c>
      <c r="C2447" s="1">
        <v>44281</v>
      </c>
      <c r="D2447">
        <v>7300000</v>
      </c>
      <c r="E2447" t="s">
        <v>9</v>
      </c>
      <c r="F2447" t="s">
        <v>10</v>
      </c>
      <c r="G2447" t="str">
        <f t="shared" si="190"/>
        <v>March</v>
      </c>
      <c r="H2447">
        <f t="shared" si="191"/>
        <v>3</v>
      </c>
      <c r="I2447" t="str">
        <f t="shared" si="192"/>
        <v>Spring</v>
      </c>
      <c r="J2447" t="str">
        <f t="shared" si="193"/>
        <v>Friday</v>
      </c>
      <c r="K2447" t="str">
        <f t="shared" si="194"/>
        <v>NO</v>
      </c>
    </row>
    <row r="2448" spans="1:11" hidden="1" x14ac:dyDescent="0.35">
      <c r="A2448" t="s">
        <v>2366</v>
      </c>
      <c r="B2448" t="s">
        <v>7</v>
      </c>
      <c r="C2448" s="1">
        <v>43091</v>
      </c>
      <c r="D2448">
        <v>7300000</v>
      </c>
      <c r="E2448" t="s">
        <v>9</v>
      </c>
      <c r="F2448" t="s">
        <v>20</v>
      </c>
      <c r="G2448" t="str">
        <f t="shared" si="190"/>
        <v>December</v>
      </c>
      <c r="H2448">
        <f t="shared" si="191"/>
        <v>12</v>
      </c>
      <c r="I2448" t="str">
        <f t="shared" si="192"/>
        <v>Winter</v>
      </c>
      <c r="J2448" t="str">
        <f t="shared" si="193"/>
        <v>Friday</v>
      </c>
      <c r="K2448" t="str">
        <f t="shared" si="194"/>
        <v>NO</v>
      </c>
    </row>
    <row r="2449" spans="1:11" hidden="1" x14ac:dyDescent="0.35">
      <c r="A2449" t="s">
        <v>2350</v>
      </c>
      <c r="B2449" t="s">
        <v>7</v>
      </c>
      <c r="C2449" s="1">
        <v>44111</v>
      </c>
      <c r="D2449">
        <v>7300000</v>
      </c>
      <c r="E2449" t="s">
        <v>15</v>
      </c>
      <c r="F2449" t="s">
        <v>10</v>
      </c>
      <c r="G2449" t="str">
        <f t="shared" si="190"/>
        <v>October</v>
      </c>
      <c r="H2449">
        <f t="shared" si="191"/>
        <v>10</v>
      </c>
      <c r="I2449" t="str">
        <f t="shared" si="192"/>
        <v>Fall</v>
      </c>
      <c r="J2449" t="str">
        <f t="shared" si="193"/>
        <v>Wednesday</v>
      </c>
      <c r="K2449" t="str">
        <f t="shared" si="194"/>
        <v>NO</v>
      </c>
    </row>
    <row r="2450" spans="1:11" hidden="1" x14ac:dyDescent="0.35">
      <c r="A2450" t="s">
        <v>3344</v>
      </c>
      <c r="B2450" t="s">
        <v>7</v>
      </c>
      <c r="C2450" s="1">
        <v>42293</v>
      </c>
      <c r="D2450">
        <v>7200000</v>
      </c>
      <c r="E2450" t="s">
        <v>9</v>
      </c>
      <c r="F2450" t="s">
        <v>10</v>
      </c>
      <c r="G2450" t="str">
        <f t="shared" si="190"/>
        <v>October</v>
      </c>
      <c r="H2450">
        <f t="shared" si="191"/>
        <v>10</v>
      </c>
      <c r="I2450" t="str">
        <f t="shared" si="192"/>
        <v>Fall</v>
      </c>
      <c r="J2450" t="str">
        <f t="shared" si="193"/>
        <v>Friday</v>
      </c>
      <c r="K2450" t="str">
        <f t="shared" si="194"/>
        <v>NO</v>
      </c>
    </row>
    <row r="2451" spans="1:11" hidden="1" x14ac:dyDescent="0.35">
      <c r="A2451" t="s">
        <v>3348</v>
      </c>
      <c r="B2451" t="s">
        <v>7</v>
      </c>
      <c r="C2451" s="1">
        <v>44524</v>
      </c>
      <c r="D2451">
        <v>7200000</v>
      </c>
      <c r="E2451" t="s">
        <v>9</v>
      </c>
      <c r="F2451" t="s">
        <v>20</v>
      </c>
      <c r="G2451" t="str">
        <f t="shared" si="190"/>
        <v>November</v>
      </c>
      <c r="H2451">
        <f t="shared" si="191"/>
        <v>11</v>
      </c>
      <c r="I2451" t="str">
        <f t="shared" si="192"/>
        <v>Fall</v>
      </c>
      <c r="J2451" t="str">
        <f t="shared" si="193"/>
        <v>Wednesday</v>
      </c>
      <c r="K2451" t="str">
        <f t="shared" si="194"/>
        <v>NO</v>
      </c>
    </row>
    <row r="2452" spans="1:11" hidden="1" x14ac:dyDescent="0.35">
      <c r="A2452" t="s">
        <v>3349</v>
      </c>
      <c r="B2452" t="s">
        <v>7</v>
      </c>
      <c r="C2452" s="1">
        <v>44876</v>
      </c>
      <c r="D2452">
        <v>7200000</v>
      </c>
      <c r="E2452" t="s">
        <v>9</v>
      </c>
      <c r="F2452" t="s">
        <v>20</v>
      </c>
      <c r="G2452" t="str">
        <f t="shared" si="190"/>
        <v>November</v>
      </c>
      <c r="H2452">
        <f t="shared" si="191"/>
        <v>11</v>
      </c>
      <c r="I2452" t="str">
        <f t="shared" si="192"/>
        <v>Fall</v>
      </c>
      <c r="J2452" t="str">
        <f t="shared" si="193"/>
        <v>Friday</v>
      </c>
      <c r="K2452" t="str">
        <f t="shared" si="194"/>
        <v>NO</v>
      </c>
    </row>
    <row r="2453" spans="1:11" hidden="1" x14ac:dyDescent="0.35">
      <c r="A2453" t="s">
        <v>3350</v>
      </c>
      <c r="B2453" t="s">
        <v>7</v>
      </c>
      <c r="C2453" s="1">
        <v>44519</v>
      </c>
      <c r="D2453">
        <v>7200000</v>
      </c>
      <c r="E2453" t="s">
        <v>9</v>
      </c>
      <c r="F2453" t="s">
        <v>10</v>
      </c>
      <c r="G2453" t="str">
        <f t="shared" si="190"/>
        <v>November</v>
      </c>
      <c r="H2453">
        <f t="shared" si="191"/>
        <v>11</v>
      </c>
      <c r="I2453" t="str">
        <f t="shared" si="192"/>
        <v>Fall</v>
      </c>
      <c r="J2453" t="str">
        <f t="shared" si="193"/>
        <v>Friday</v>
      </c>
      <c r="K2453" t="str">
        <f t="shared" si="194"/>
        <v>NO</v>
      </c>
    </row>
    <row r="2454" spans="1:11" hidden="1" x14ac:dyDescent="0.35">
      <c r="A2454" t="s">
        <v>3351</v>
      </c>
      <c r="B2454" t="s">
        <v>7</v>
      </c>
      <c r="C2454" s="1">
        <v>44442</v>
      </c>
      <c r="D2454">
        <v>7200000</v>
      </c>
      <c r="E2454" t="s">
        <v>9</v>
      </c>
      <c r="F2454" t="s">
        <v>10</v>
      </c>
      <c r="G2454" t="str">
        <f t="shared" si="190"/>
        <v>September</v>
      </c>
      <c r="H2454">
        <f t="shared" si="191"/>
        <v>9</v>
      </c>
      <c r="I2454" t="str">
        <f t="shared" si="192"/>
        <v>Fall</v>
      </c>
      <c r="J2454" t="str">
        <f t="shared" si="193"/>
        <v>Friday</v>
      </c>
      <c r="K2454" t="str">
        <f t="shared" si="194"/>
        <v>NO</v>
      </c>
    </row>
    <row r="2455" spans="1:11" hidden="1" x14ac:dyDescent="0.35">
      <c r="A2455" t="s">
        <v>3352</v>
      </c>
      <c r="B2455" t="s">
        <v>7</v>
      </c>
      <c r="C2455" s="1">
        <v>44028</v>
      </c>
      <c r="D2455">
        <v>7200000</v>
      </c>
      <c r="E2455" t="s">
        <v>9</v>
      </c>
      <c r="F2455" t="s">
        <v>20</v>
      </c>
      <c r="G2455" t="str">
        <f t="shared" si="190"/>
        <v>July</v>
      </c>
      <c r="H2455">
        <f t="shared" si="191"/>
        <v>7</v>
      </c>
      <c r="I2455" t="str">
        <f t="shared" si="192"/>
        <v>Summer</v>
      </c>
      <c r="J2455" t="str">
        <f t="shared" si="193"/>
        <v>Thursday</v>
      </c>
      <c r="K2455" t="str">
        <f t="shared" si="194"/>
        <v>NO</v>
      </c>
    </row>
    <row r="2456" spans="1:11" hidden="1" x14ac:dyDescent="0.35">
      <c r="A2456" t="s">
        <v>3354</v>
      </c>
      <c r="B2456" t="s">
        <v>7</v>
      </c>
      <c r="C2456" s="1">
        <v>44832</v>
      </c>
      <c r="D2456">
        <v>7200000</v>
      </c>
      <c r="E2456" t="s">
        <v>76</v>
      </c>
      <c r="F2456" t="s">
        <v>10</v>
      </c>
      <c r="G2456" t="str">
        <f t="shared" si="190"/>
        <v>September</v>
      </c>
      <c r="H2456">
        <f t="shared" si="191"/>
        <v>9</v>
      </c>
      <c r="I2456" t="str">
        <f t="shared" si="192"/>
        <v>Fall</v>
      </c>
      <c r="J2456" t="str">
        <f t="shared" si="193"/>
        <v>Wednesday</v>
      </c>
      <c r="K2456" t="str">
        <f t="shared" si="194"/>
        <v>NO</v>
      </c>
    </row>
    <row r="2457" spans="1:11" hidden="1" x14ac:dyDescent="0.35">
      <c r="A2457" t="s">
        <v>3356</v>
      </c>
      <c r="B2457" t="s">
        <v>7</v>
      </c>
      <c r="C2457" s="1">
        <v>43570</v>
      </c>
      <c r="D2457">
        <v>7200000</v>
      </c>
      <c r="E2457" t="s">
        <v>9</v>
      </c>
      <c r="F2457" t="s">
        <v>20</v>
      </c>
      <c r="G2457" t="str">
        <f t="shared" si="190"/>
        <v>April</v>
      </c>
      <c r="H2457">
        <f t="shared" si="191"/>
        <v>4</v>
      </c>
      <c r="I2457" t="str">
        <f t="shared" si="192"/>
        <v>Spring</v>
      </c>
      <c r="J2457" t="str">
        <f t="shared" si="193"/>
        <v>Monday</v>
      </c>
      <c r="K2457" t="str">
        <f t="shared" si="194"/>
        <v>NO</v>
      </c>
    </row>
    <row r="2458" spans="1:11" hidden="1" x14ac:dyDescent="0.35">
      <c r="A2458" t="s">
        <v>3359</v>
      </c>
      <c r="B2458" t="s">
        <v>7</v>
      </c>
      <c r="C2458" s="1">
        <v>43951</v>
      </c>
      <c r="D2458">
        <v>7200000</v>
      </c>
      <c r="E2458" t="s">
        <v>9</v>
      </c>
      <c r="F2458" t="s">
        <v>20</v>
      </c>
      <c r="G2458" t="str">
        <f t="shared" si="190"/>
        <v>April</v>
      </c>
      <c r="H2458">
        <f t="shared" si="191"/>
        <v>4</v>
      </c>
      <c r="I2458" t="str">
        <f t="shared" si="192"/>
        <v>Spring</v>
      </c>
      <c r="J2458" t="str">
        <f t="shared" si="193"/>
        <v>Thursday</v>
      </c>
      <c r="K2458" t="str">
        <f t="shared" si="194"/>
        <v>NO</v>
      </c>
    </row>
    <row r="2459" spans="1:11" hidden="1" x14ac:dyDescent="0.35">
      <c r="A2459" t="s">
        <v>3365</v>
      </c>
      <c r="B2459" t="s">
        <v>7</v>
      </c>
      <c r="C2459" s="1">
        <v>44827</v>
      </c>
      <c r="D2459">
        <v>7200000</v>
      </c>
      <c r="E2459" t="s">
        <v>76</v>
      </c>
      <c r="F2459" t="s">
        <v>10</v>
      </c>
      <c r="G2459" t="str">
        <f t="shared" si="190"/>
        <v>September</v>
      </c>
      <c r="H2459">
        <f t="shared" si="191"/>
        <v>9</v>
      </c>
      <c r="I2459" t="str">
        <f t="shared" si="192"/>
        <v>Fall</v>
      </c>
      <c r="J2459" t="str">
        <f t="shared" si="193"/>
        <v>Friday</v>
      </c>
      <c r="K2459" t="str">
        <f t="shared" si="194"/>
        <v>NO</v>
      </c>
    </row>
    <row r="2460" spans="1:11" hidden="1" x14ac:dyDescent="0.35">
      <c r="A2460" t="s">
        <v>3368</v>
      </c>
      <c r="B2460" t="s">
        <v>7</v>
      </c>
      <c r="C2460" s="1">
        <v>44622</v>
      </c>
      <c r="D2460">
        <v>7200000</v>
      </c>
      <c r="E2460" t="s">
        <v>15</v>
      </c>
      <c r="F2460" t="s">
        <v>20</v>
      </c>
      <c r="G2460" t="str">
        <f t="shared" si="190"/>
        <v>March</v>
      </c>
      <c r="H2460">
        <f t="shared" si="191"/>
        <v>3</v>
      </c>
      <c r="I2460" t="str">
        <f t="shared" si="192"/>
        <v>Spring</v>
      </c>
      <c r="J2460" t="str">
        <f t="shared" si="193"/>
        <v>Wednesday</v>
      </c>
      <c r="K2460" t="str">
        <f t="shared" si="194"/>
        <v>NO</v>
      </c>
    </row>
    <row r="2461" spans="1:11" hidden="1" x14ac:dyDescent="0.35">
      <c r="A2461" t="s">
        <v>3371</v>
      </c>
      <c r="B2461" t="s">
        <v>7</v>
      </c>
      <c r="C2461" s="1">
        <v>43707</v>
      </c>
      <c r="D2461">
        <v>7200000</v>
      </c>
      <c r="E2461" t="s">
        <v>9</v>
      </c>
      <c r="F2461" t="s">
        <v>20</v>
      </c>
      <c r="G2461" t="str">
        <f t="shared" si="190"/>
        <v>August</v>
      </c>
      <c r="H2461">
        <f t="shared" si="191"/>
        <v>8</v>
      </c>
      <c r="I2461" t="str">
        <f t="shared" si="192"/>
        <v>Summer</v>
      </c>
      <c r="J2461" t="str">
        <f t="shared" si="193"/>
        <v>Friday</v>
      </c>
      <c r="K2461" t="str">
        <f t="shared" si="194"/>
        <v>NO</v>
      </c>
    </row>
    <row r="2462" spans="1:11" hidden="1" x14ac:dyDescent="0.35">
      <c r="A2462" t="s">
        <v>3372</v>
      </c>
      <c r="B2462" t="s">
        <v>7</v>
      </c>
      <c r="C2462" s="1">
        <v>43266</v>
      </c>
      <c r="D2462">
        <v>7200000</v>
      </c>
      <c r="E2462" t="s">
        <v>9</v>
      </c>
      <c r="F2462" t="s">
        <v>10</v>
      </c>
      <c r="G2462" t="str">
        <f t="shared" si="190"/>
        <v>June</v>
      </c>
      <c r="H2462">
        <f t="shared" si="191"/>
        <v>6</v>
      </c>
      <c r="I2462" t="str">
        <f t="shared" si="192"/>
        <v>Summer</v>
      </c>
      <c r="J2462" t="str">
        <f t="shared" si="193"/>
        <v>Friday</v>
      </c>
      <c r="K2462" t="str">
        <f t="shared" si="194"/>
        <v>NO</v>
      </c>
    </row>
    <row r="2463" spans="1:11" hidden="1" x14ac:dyDescent="0.35">
      <c r="A2463" t="s">
        <v>3374</v>
      </c>
      <c r="B2463" t="s">
        <v>7</v>
      </c>
      <c r="C2463" s="1">
        <v>44335</v>
      </c>
      <c r="D2463">
        <v>7200000</v>
      </c>
      <c r="E2463" t="s">
        <v>76</v>
      </c>
      <c r="F2463" t="s">
        <v>10</v>
      </c>
      <c r="G2463" t="str">
        <f t="shared" si="190"/>
        <v>May</v>
      </c>
      <c r="H2463">
        <f t="shared" si="191"/>
        <v>5</v>
      </c>
      <c r="I2463" t="str">
        <f t="shared" si="192"/>
        <v>Spring</v>
      </c>
      <c r="J2463" t="str">
        <f t="shared" si="193"/>
        <v>Wednesday</v>
      </c>
      <c r="K2463" t="str">
        <f t="shared" si="194"/>
        <v>NO</v>
      </c>
    </row>
    <row r="2464" spans="1:11" hidden="1" x14ac:dyDescent="0.35">
      <c r="A2464" t="s">
        <v>3375</v>
      </c>
      <c r="B2464" t="s">
        <v>7</v>
      </c>
      <c r="C2464" s="1">
        <v>44888</v>
      </c>
      <c r="D2464">
        <v>7200000</v>
      </c>
      <c r="E2464" t="s">
        <v>9</v>
      </c>
      <c r="F2464" t="s">
        <v>20</v>
      </c>
      <c r="G2464" t="str">
        <f t="shared" si="190"/>
        <v>November</v>
      </c>
      <c r="H2464">
        <f t="shared" si="191"/>
        <v>11</v>
      </c>
      <c r="I2464" t="str">
        <f t="shared" si="192"/>
        <v>Fall</v>
      </c>
      <c r="J2464" t="str">
        <f t="shared" si="193"/>
        <v>Wednesday</v>
      </c>
      <c r="K2464" t="str">
        <f t="shared" si="194"/>
        <v>NO</v>
      </c>
    </row>
    <row r="2465" spans="1:11" hidden="1" x14ac:dyDescent="0.35">
      <c r="A2465" t="s">
        <v>2379</v>
      </c>
      <c r="B2465" t="s">
        <v>7</v>
      </c>
      <c r="C2465" s="1">
        <v>43910</v>
      </c>
      <c r="D2465">
        <v>7200000</v>
      </c>
      <c r="E2465" t="s">
        <v>9</v>
      </c>
      <c r="F2465" t="s">
        <v>20</v>
      </c>
      <c r="G2465" t="str">
        <f t="shared" si="190"/>
        <v>March</v>
      </c>
      <c r="H2465">
        <f t="shared" si="191"/>
        <v>3</v>
      </c>
      <c r="I2465" t="str">
        <f t="shared" si="192"/>
        <v>Spring</v>
      </c>
      <c r="J2465" t="str">
        <f t="shared" si="193"/>
        <v>Friday</v>
      </c>
      <c r="K2465" t="str">
        <f t="shared" si="194"/>
        <v>NO</v>
      </c>
    </row>
    <row r="2466" spans="1:11" hidden="1" x14ac:dyDescent="0.35">
      <c r="A2466" t="s">
        <v>2093</v>
      </c>
      <c r="B2466" t="s">
        <v>7</v>
      </c>
      <c r="C2466" s="1">
        <v>44903</v>
      </c>
      <c r="D2466">
        <v>7200000</v>
      </c>
      <c r="E2466" t="s">
        <v>15</v>
      </c>
      <c r="F2466" t="s">
        <v>10</v>
      </c>
      <c r="G2466" t="str">
        <f t="shared" si="190"/>
        <v>December</v>
      </c>
      <c r="H2466">
        <f t="shared" si="191"/>
        <v>12</v>
      </c>
      <c r="I2466" t="str">
        <f t="shared" si="192"/>
        <v>Winter</v>
      </c>
      <c r="J2466" t="str">
        <f t="shared" si="193"/>
        <v>Thursday</v>
      </c>
      <c r="K2466" t="str">
        <f t="shared" si="194"/>
        <v>NO</v>
      </c>
    </row>
    <row r="2467" spans="1:11" hidden="1" x14ac:dyDescent="0.35">
      <c r="A2467" t="s">
        <v>3517</v>
      </c>
      <c r="B2467" t="s">
        <v>7</v>
      </c>
      <c r="C2467" s="1">
        <v>43021</v>
      </c>
      <c r="D2467">
        <v>7200000</v>
      </c>
      <c r="E2467" t="s">
        <v>9</v>
      </c>
      <c r="F2467" t="s">
        <v>10</v>
      </c>
      <c r="G2467" t="str">
        <f t="shared" si="190"/>
        <v>October</v>
      </c>
      <c r="H2467">
        <f t="shared" si="191"/>
        <v>10</v>
      </c>
      <c r="I2467" t="str">
        <f t="shared" si="192"/>
        <v>Fall</v>
      </c>
      <c r="J2467" t="str">
        <f t="shared" si="193"/>
        <v>Friday</v>
      </c>
      <c r="K2467" t="str">
        <f t="shared" si="194"/>
        <v>NO</v>
      </c>
    </row>
    <row r="2468" spans="1:11" hidden="1" x14ac:dyDescent="0.35">
      <c r="A2468" t="s">
        <v>3037</v>
      </c>
      <c r="B2468" t="s">
        <v>7</v>
      </c>
      <c r="C2468" s="1">
        <v>40443</v>
      </c>
      <c r="D2468">
        <v>7200000</v>
      </c>
      <c r="E2468" t="s">
        <v>9</v>
      </c>
      <c r="F2468" t="s">
        <v>10</v>
      </c>
      <c r="G2468" t="str">
        <f t="shared" si="190"/>
        <v>September</v>
      </c>
      <c r="H2468">
        <f t="shared" si="191"/>
        <v>9</v>
      </c>
      <c r="I2468" t="str">
        <f t="shared" si="192"/>
        <v>Fall</v>
      </c>
      <c r="J2468" t="str">
        <f t="shared" si="193"/>
        <v>Wednesday</v>
      </c>
      <c r="K2468" t="str">
        <f t="shared" si="194"/>
        <v>NO</v>
      </c>
    </row>
    <row r="2469" spans="1:11" hidden="1" x14ac:dyDescent="0.35">
      <c r="A2469" t="s">
        <v>3993</v>
      </c>
      <c r="B2469" t="s">
        <v>7</v>
      </c>
      <c r="C2469" s="1">
        <v>43427</v>
      </c>
      <c r="D2469">
        <v>7200000</v>
      </c>
      <c r="E2469" t="s">
        <v>9</v>
      </c>
      <c r="F2469" t="s">
        <v>10</v>
      </c>
      <c r="G2469" t="str">
        <f t="shared" si="190"/>
        <v>November</v>
      </c>
      <c r="H2469">
        <f t="shared" si="191"/>
        <v>11</v>
      </c>
      <c r="I2469" t="str">
        <f t="shared" si="192"/>
        <v>Fall</v>
      </c>
      <c r="J2469" t="str">
        <f t="shared" si="193"/>
        <v>Friday</v>
      </c>
      <c r="K2469" t="str">
        <f t="shared" si="194"/>
        <v>NO</v>
      </c>
    </row>
    <row r="2470" spans="1:11" x14ac:dyDescent="0.35">
      <c r="A2470" t="s">
        <v>2572</v>
      </c>
      <c r="B2470" t="s">
        <v>7</v>
      </c>
      <c r="C2470" s="1">
        <v>45054</v>
      </c>
      <c r="D2470">
        <v>7200000</v>
      </c>
      <c r="E2470" t="s">
        <v>9</v>
      </c>
      <c r="F2470" t="s">
        <v>10</v>
      </c>
      <c r="G2470" t="str">
        <f t="shared" si="190"/>
        <v>May</v>
      </c>
      <c r="H2470">
        <f t="shared" si="191"/>
        <v>5</v>
      </c>
      <c r="I2470" t="str">
        <f t="shared" si="192"/>
        <v>Spring</v>
      </c>
      <c r="J2470" t="str">
        <f t="shared" si="193"/>
        <v>Monday</v>
      </c>
      <c r="K2470" t="str">
        <f t="shared" si="194"/>
        <v>NO</v>
      </c>
    </row>
    <row r="2471" spans="1:11" hidden="1" x14ac:dyDescent="0.35">
      <c r="A2471" t="s">
        <v>3340</v>
      </c>
      <c r="B2471" t="s">
        <v>7</v>
      </c>
      <c r="C2471" s="1">
        <v>43896</v>
      </c>
      <c r="D2471">
        <v>7200000</v>
      </c>
      <c r="E2471" t="s">
        <v>76</v>
      </c>
      <c r="F2471" t="s">
        <v>10</v>
      </c>
      <c r="G2471" t="str">
        <f t="shared" si="190"/>
        <v>March</v>
      </c>
      <c r="H2471">
        <f t="shared" si="191"/>
        <v>3</v>
      </c>
      <c r="I2471" t="str">
        <f t="shared" si="192"/>
        <v>Spring</v>
      </c>
      <c r="J2471" t="str">
        <f t="shared" si="193"/>
        <v>Friday</v>
      </c>
      <c r="K2471" t="str">
        <f t="shared" si="194"/>
        <v>NO</v>
      </c>
    </row>
    <row r="2472" spans="1:11" hidden="1" x14ac:dyDescent="0.35">
      <c r="A2472" t="s">
        <v>3044</v>
      </c>
      <c r="B2472" t="s">
        <v>24</v>
      </c>
      <c r="C2472" s="1">
        <v>43510</v>
      </c>
      <c r="D2472">
        <v>7200000</v>
      </c>
      <c r="E2472" t="s">
        <v>9</v>
      </c>
      <c r="F2472" t="s">
        <v>20</v>
      </c>
      <c r="G2472" t="str">
        <f t="shared" si="190"/>
        <v>February</v>
      </c>
      <c r="H2472">
        <f t="shared" si="191"/>
        <v>2</v>
      </c>
      <c r="I2472" t="str">
        <f t="shared" si="192"/>
        <v>Winter</v>
      </c>
      <c r="J2472" t="str">
        <f t="shared" si="193"/>
        <v>Thursday</v>
      </c>
      <c r="K2472" t="str">
        <f t="shared" si="194"/>
        <v>NO</v>
      </c>
    </row>
    <row r="2473" spans="1:11" x14ac:dyDescent="0.35">
      <c r="A2473" t="s">
        <v>808</v>
      </c>
      <c r="B2473" t="s">
        <v>7</v>
      </c>
      <c r="C2473" s="1">
        <v>45058</v>
      </c>
      <c r="D2473">
        <v>7200000</v>
      </c>
      <c r="E2473" t="s">
        <v>9</v>
      </c>
      <c r="F2473" t="s">
        <v>10</v>
      </c>
      <c r="G2473" t="str">
        <f t="shared" si="190"/>
        <v>May</v>
      </c>
      <c r="H2473">
        <f t="shared" si="191"/>
        <v>5</v>
      </c>
      <c r="I2473" t="str">
        <f t="shared" si="192"/>
        <v>Spring</v>
      </c>
      <c r="J2473" t="str">
        <f t="shared" si="193"/>
        <v>Friday</v>
      </c>
      <c r="K2473" t="str">
        <f t="shared" si="194"/>
        <v>NO</v>
      </c>
    </row>
    <row r="2474" spans="1:11" x14ac:dyDescent="0.35">
      <c r="A2474" t="s">
        <v>1335</v>
      </c>
      <c r="B2474" t="s">
        <v>7</v>
      </c>
      <c r="C2474" s="1">
        <v>45015</v>
      </c>
      <c r="D2474">
        <v>7200000</v>
      </c>
      <c r="E2474" t="s">
        <v>93</v>
      </c>
      <c r="F2474" t="s">
        <v>10</v>
      </c>
      <c r="G2474" t="str">
        <f t="shared" si="190"/>
        <v>March</v>
      </c>
      <c r="H2474">
        <f t="shared" si="191"/>
        <v>3</v>
      </c>
      <c r="I2474" t="str">
        <f t="shared" si="192"/>
        <v>Spring</v>
      </c>
      <c r="J2474" t="str">
        <f t="shared" si="193"/>
        <v>Thursday</v>
      </c>
      <c r="K2474" t="str">
        <f t="shared" si="194"/>
        <v>NO</v>
      </c>
    </row>
    <row r="2475" spans="1:11" hidden="1" x14ac:dyDescent="0.35">
      <c r="A2475" t="s">
        <v>2829</v>
      </c>
      <c r="B2475" t="s">
        <v>24</v>
      </c>
      <c r="C2475" s="1">
        <v>42517</v>
      </c>
      <c r="D2475">
        <v>7200000</v>
      </c>
      <c r="E2475" t="s">
        <v>9</v>
      </c>
      <c r="F2475" t="s">
        <v>10</v>
      </c>
      <c r="G2475" t="str">
        <f t="shared" si="190"/>
        <v>May</v>
      </c>
      <c r="H2475">
        <f t="shared" si="191"/>
        <v>5</v>
      </c>
      <c r="I2475" t="str">
        <f t="shared" si="192"/>
        <v>Spring</v>
      </c>
      <c r="J2475" t="str">
        <f t="shared" si="193"/>
        <v>Friday</v>
      </c>
      <c r="K2475" t="str">
        <f t="shared" si="194"/>
        <v>NO</v>
      </c>
    </row>
    <row r="2476" spans="1:11" hidden="1" x14ac:dyDescent="0.35">
      <c r="A2476" t="s">
        <v>3501</v>
      </c>
      <c r="B2476" t="s">
        <v>24</v>
      </c>
      <c r="C2476" s="1">
        <v>43913</v>
      </c>
      <c r="D2476">
        <v>7200000</v>
      </c>
      <c r="E2476" t="s">
        <v>9</v>
      </c>
      <c r="F2476" t="s">
        <v>10</v>
      </c>
      <c r="G2476" t="str">
        <f t="shared" si="190"/>
        <v>March</v>
      </c>
      <c r="H2476">
        <f t="shared" si="191"/>
        <v>3</v>
      </c>
      <c r="I2476" t="str">
        <f t="shared" si="192"/>
        <v>Spring</v>
      </c>
      <c r="J2476" t="str">
        <f t="shared" si="193"/>
        <v>Monday</v>
      </c>
      <c r="K2476" t="str">
        <f t="shared" si="194"/>
        <v>NO</v>
      </c>
    </row>
    <row r="2477" spans="1:11" hidden="1" x14ac:dyDescent="0.35">
      <c r="A2477" t="s">
        <v>2285</v>
      </c>
      <c r="B2477" t="s">
        <v>7</v>
      </c>
      <c r="C2477" s="1">
        <v>44673</v>
      </c>
      <c r="D2477">
        <v>7200000</v>
      </c>
      <c r="E2477" t="s">
        <v>9</v>
      </c>
      <c r="F2477" t="s">
        <v>10</v>
      </c>
      <c r="G2477" t="str">
        <f t="shared" si="190"/>
        <v>April</v>
      </c>
      <c r="H2477">
        <f t="shared" si="191"/>
        <v>4</v>
      </c>
      <c r="I2477" t="str">
        <f t="shared" si="192"/>
        <v>Spring</v>
      </c>
      <c r="J2477" t="str">
        <f t="shared" si="193"/>
        <v>Friday</v>
      </c>
      <c r="K2477" t="str">
        <f t="shared" si="194"/>
        <v>NO</v>
      </c>
    </row>
    <row r="2478" spans="1:11" hidden="1" x14ac:dyDescent="0.35">
      <c r="A2478" t="s">
        <v>3648</v>
      </c>
      <c r="B2478" t="s">
        <v>7</v>
      </c>
      <c r="C2478" s="1">
        <v>43426</v>
      </c>
      <c r="D2478">
        <v>7200000</v>
      </c>
      <c r="E2478" t="s">
        <v>9</v>
      </c>
      <c r="F2478" t="s">
        <v>10</v>
      </c>
      <c r="G2478" t="str">
        <f t="shared" si="190"/>
        <v>November</v>
      </c>
      <c r="H2478">
        <f t="shared" si="191"/>
        <v>11</v>
      </c>
      <c r="I2478" t="str">
        <f t="shared" si="192"/>
        <v>Fall</v>
      </c>
      <c r="J2478" t="str">
        <f t="shared" si="193"/>
        <v>Thursday</v>
      </c>
      <c r="K2478" t="str">
        <f t="shared" si="194"/>
        <v>NO</v>
      </c>
    </row>
    <row r="2479" spans="1:11" hidden="1" x14ac:dyDescent="0.35">
      <c r="A2479" t="s">
        <v>3379</v>
      </c>
      <c r="B2479" t="s">
        <v>24</v>
      </c>
      <c r="C2479" s="1">
        <v>43679</v>
      </c>
      <c r="D2479">
        <v>7100000</v>
      </c>
      <c r="E2479" t="s">
        <v>9</v>
      </c>
      <c r="F2479" t="s">
        <v>10</v>
      </c>
      <c r="G2479" t="str">
        <f t="shared" si="190"/>
        <v>August</v>
      </c>
      <c r="H2479">
        <f t="shared" si="191"/>
        <v>8</v>
      </c>
      <c r="I2479" t="str">
        <f t="shared" si="192"/>
        <v>Summer</v>
      </c>
      <c r="J2479" t="str">
        <f t="shared" si="193"/>
        <v>Friday</v>
      </c>
      <c r="K2479" t="str">
        <f t="shared" si="194"/>
        <v>NO</v>
      </c>
    </row>
    <row r="2480" spans="1:11" hidden="1" x14ac:dyDescent="0.35">
      <c r="A2480" t="s">
        <v>3381</v>
      </c>
      <c r="B2480" t="s">
        <v>7</v>
      </c>
      <c r="C2480" s="1">
        <v>44755</v>
      </c>
      <c r="D2480">
        <v>7100000</v>
      </c>
      <c r="E2480" t="s">
        <v>9</v>
      </c>
      <c r="F2480" t="s">
        <v>10</v>
      </c>
      <c r="G2480" t="str">
        <f t="shared" si="190"/>
        <v>July</v>
      </c>
      <c r="H2480">
        <f t="shared" si="191"/>
        <v>7</v>
      </c>
      <c r="I2480" t="str">
        <f t="shared" si="192"/>
        <v>Summer</v>
      </c>
      <c r="J2480" t="str">
        <f t="shared" si="193"/>
        <v>Wednesday</v>
      </c>
      <c r="K2480" t="str">
        <f t="shared" si="194"/>
        <v>NO</v>
      </c>
    </row>
    <row r="2481" spans="1:11" hidden="1" x14ac:dyDescent="0.35">
      <c r="A2481" t="s">
        <v>3383</v>
      </c>
      <c r="B2481" t="s">
        <v>7</v>
      </c>
      <c r="C2481" s="1">
        <v>43357</v>
      </c>
      <c r="D2481">
        <v>7100000</v>
      </c>
      <c r="E2481" t="s">
        <v>9</v>
      </c>
      <c r="F2481" t="s">
        <v>10</v>
      </c>
      <c r="G2481" t="str">
        <f t="shared" si="190"/>
        <v>September</v>
      </c>
      <c r="H2481">
        <f t="shared" si="191"/>
        <v>9</v>
      </c>
      <c r="I2481" t="str">
        <f t="shared" si="192"/>
        <v>Fall</v>
      </c>
      <c r="J2481" t="str">
        <f t="shared" si="193"/>
        <v>Friday</v>
      </c>
      <c r="K2481" t="str">
        <f t="shared" si="194"/>
        <v>NO</v>
      </c>
    </row>
    <row r="2482" spans="1:11" hidden="1" x14ac:dyDescent="0.35">
      <c r="A2482" t="s">
        <v>3384</v>
      </c>
      <c r="B2482" t="s">
        <v>7</v>
      </c>
      <c r="C2482" s="1">
        <v>43343</v>
      </c>
      <c r="D2482">
        <v>7100000</v>
      </c>
      <c r="E2482" t="s">
        <v>9</v>
      </c>
      <c r="F2482" t="s">
        <v>10</v>
      </c>
      <c r="G2482" t="str">
        <f t="shared" si="190"/>
        <v>August</v>
      </c>
      <c r="H2482">
        <f t="shared" si="191"/>
        <v>8</v>
      </c>
      <c r="I2482" t="str">
        <f t="shared" si="192"/>
        <v>Summer</v>
      </c>
      <c r="J2482" t="str">
        <f t="shared" si="193"/>
        <v>Friday</v>
      </c>
      <c r="K2482" t="str">
        <f t="shared" si="194"/>
        <v>NO</v>
      </c>
    </row>
    <row r="2483" spans="1:11" hidden="1" x14ac:dyDescent="0.35">
      <c r="A2483" t="s">
        <v>3385</v>
      </c>
      <c r="B2483" t="s">
        <v>7</v>
      </c>
      <c r="C2483" s="1">
        <v>44686</v>
      </c>
      <c r="D2483">
        <v>7100000</v>
      </c>
      <c r="E2483" t="s">
        <v>9</v>
      </c>
      <c r="F2483" t="s">
        <v>20</v>
      </c>
      <c r="G2483" t="str">
        <f t="shared" si="190"/>
        <v>May</v>
      </c>
      <c r="H2483">
        <f t="shared" si="191"/>
        <v>5</v>
      </c>
      <c r="I2483" t="str">
        <f t="shared" si="192"/>
        <v>Spring</v>
      </c>
      <c r="J2483" t="str">
        <f t="shared" si="193"/>
        <v>Thursday</v>
      </c>
      <c r="K2483" t="str">
        <f t="shared" si="194"/>
        <v>NO</v>
      </c>
    </row>
    <row r="2484" spans="1:11" hidden="1" x14ac:dyDescent="0.35">
      <c r="A2484" t="s">
        <v>3389</v>
      </c>
      <c r="B2484" t="s">
        <v>7</v>
      </c>
      <c r="C2484" s="1">
        <v>44806</v>
      </c>
      <c r="D2484">
        <v>7100000</v>
      </c>
      <c r="E2484" t="s">
        <v>9</v>
      </c>
      <c r="F2484" t="s">
        <v>10</v>
      </c>
      <c r="G2484" t="str">
        <f t="shared" si="190"/>
        <v>September</v>
      </c>
      <c r="H2484">
        <f t="shared" si="191"/>
        <v>9</v>
      </c>
      <c r="I2484" t="str">
        <f t="shared" si="192"/>
        <v>Fall</v>
      </c>
      <c r="J2484" t="str">
        <f t="shared" si="193"/>
        <v>Friday</v>
      </c>
      <c r="K2484" t="str">
        <f t="shared" si="194"/>
        <v>NO</v>
      </c>
    </row>
    <row r="2485" spans="1:11" hidden="1" x14ac:dyDescent="0.35">
      <c r="A2485" t="s">
        <v>3393</v>
      </c>
      <c r="B2485" t="s">
        <v>7</v>
      </c>
      <c r="C2485" s="1">
        <v>44791</v>
      </c>
      <c r="D2485">
        <v>7100000</v>
      </c>
      <c r="E2485" t="s">
        <v>9</v>
      </c>
      <c r="F2485" t="s">
        <v>20</v>
      </c>
      <c r="G2485" t="str">
        <f t="shared" si="190"/>
        <v>August</v>
      </c>
      <c r="H2485">
        <f t="shared" si="191"/>
        <v>8</v>
      </c>
      <c r="I2485" t="str">
        <f t="shared" si="192"/>
        <v>Summer</v>
      </c>
      <c r="J2485" t="str">
        <f t="shared" si="193"/>
        <v>Thursday</v>
      </c>
      <c r="K2485" t="str">
        <f t="shared" si="194"/>
        <v>NO</v>
      </c>
    </row>
    <row r="2486" spans="1:11" hidden="1" x14ac:dyDescent="0.35">
      <c r="A2486" t="s">
        <v>3394</v>
      </c>
      <c r="B2486" t="s">
        <v>7</v>
      </c>
      <c r="C2486" s="1">
        <v>43769</v>
      </c>
      <c r="D2486">
        <v>7100000</v>
      </c>
      <c r="E2486" t="s">
        <v>93</v>
      </c>
      <c r="F2486" t="s">
        <v>20</v>
      </c>
      <c r="G2486" t="str">
        <f t="shared" si="190"/>
        <v>October</v>
      </c>
      <c r="H2486">
        <f t="shared" si="191"/>
        <v>10</v>
      </c>
      <c r="I2486" t="str">
        <f t="shared" si="192"/>
        <v>Fall</v>
      </c>
      <c r="J2486" t="str">
        <f t="shared" si="193"/>
        <v>Thursday</v>
      </c>
      <c r="K2486" t="str">
        <f t="shared" si="194"/>
        <v>NO</v>
      </c>
    </row>
    <row r="2487" spans="1:11" x14ac:dyDescent="0.35">
      <c r="A2487" t="s">
        <v>3395</v>
      </c>
      <c r="B2487" t="s">
        <v>7</v>
      </c>
      <c r="C2487" s="1">
        <v>45033</v>
      </c>
      <c r="D2487">
        <v>7100000</v>
      </c>
      <c r="E2487" t="s">
        <v>9</v>
      </c>
      <c r="F2487" t="s">
        <v>10</v>
      </c>
      <c r="G2487" t="str">
        <f t="shared" si="190"/>
        <v>April</v>
      </c>
      <c r="H2487">
        <f t="shared" si="191"/>
        <v>4</v>
      </c>
      <c r="I2487" t="str">
        <f t="shared" si="192"/>
        <v>Spring</v>
      </c>
      <c r="J2487" t="str">
        <f t="shared" si="193"/>
        <v>Monday</v>
      </c>
      <c r="K2487" t="str">
        <f t="shared" si="194"/>
        <v>NO</v>
      </c>
    </row>
    <row r="2488" spans="1:11" hidden="1" x14ac:dyDescent="0.35">
      <c r="A2488" t="s">
        <v>3402</v>
      </c>
      <c r="B2488" t="s">
        <v>7</v>
      </c>
      <c r="C2488" s="1">
        <v>43973</v>
      </c>
      <c r="D2488">
        <v>7100000</v>
      </c>
      <c r="E2488" t="s">
        <v>9</v>
      </c>
      <c r="F2488" t="s">
        <v>10</v>
      </c>
      <c r="G2488" t="str">
        <f t="shared" si="190"/>
        <v>May</v>
      </c>
      <c r="H2488">
        <f t="shared" si="191"/>
        <v>5</v>
      </c>
      <c r="I2488" t="str">
        <f t="shared" si="192"/>
        <v>Spring</v>
      </c>
      <c r="J2488" t="str">
        <f t="shared" si="193"/>
        <v>Friday</v>
      </c>
      <c r="K2488" t="str">
        <f t="shared" si="194"/>
        <v>NO</v>
      </c>
    </row>
    <row r="2489" spans="1:11" hidden="1" x14ac:dyDescent="0.35">
      <c r="A2489" t="s">
        <v>3404</v>
      </c>
      <c r="B2489" t="s">
        <v>7</v>
      </c>
      <c r="C2489" s="1">
        <v>43546</v>
      </c>
      <c r="D2489">
        <v>7100000</v>
      </c>
      <c r="E2489" t="s">
        <v>9</v>
      </c>
      <c r="F2489" t="s">
        <v>20</v>
      </c>
      <c r="G2489" t="str">
        <f t="shared" si="190"/>
        <v>March</v>
      </c>
      <c r="H2489">
        <f t="shared" si="191"/>
        <v>3</v>
      </c>
      <c r="I2489" t="str">
        <f t="shared" si="192"/>
        <v>Spring</v>
      </c>
      <c r="J2489" t="str">
        <f t="shared" si="193"/>
        <v>Friday</v>
      </c>
      <c r="K2489" t="str">
        <f t="shared" si="194"/>
        <v>NO</v>
      </c>
    </row>
    <row r="2490" spans="1:11" hidden="1" x14ac:dyDescent="0.35">
      <c r="A2490" t="s">
        <v>3405</v>
      </c>
      <c r="B2490" t="s">
        <v>7</v>
      </c>
      <c r="C2490" s="1">
        <v>44903</v>
      </c>
      <c r="D2490">
        <v>7100000</v>
      </c>
      <c r="E2490" t="s">
        <v>9</v>
      </c>
      <c r="F2490" t="s">
        <v>20</v>
      </c>
      <c r="G2490" t="str">
        <f t="shared" si="190"/>
        <v>December</v>
      </c>
      <c r="H2490">
        <f t="shared" si="191"/>
        <v>12</v>
      </c>
      <c r="I2490" t="str">
        <f t="shared" si="192"/>
        <v>Winter</v>
      </c>
      <c r="J2490" t="str">
        <f t="shared" si="193"/>
        <v>Thursday</v>
      </c>
      <c r="K2490" t="str">
        <f t="shared" si="194"/>
        <v>NO</v>
      </c>
    </row>
    <row r="2491" spans="1:11" hidden="1" x14ac:dyDescent="0.35">
      <c r="A2491" t="s">
        <v>3406</v>
      </c>
      <c r="B2491" t="s">
        <v>24</v>
      </c>
      <c r="C2491" s="1">
        <v>42019</v>
      </c>
      <c r="D2491">
        <v>7100000</v>
      </c>
      <c r="E2491" t="s">
        <v>9</v>
      </c>
      <c r="F2491" t="s">
        <v>10</v>
      </c>
      <c r="G2491" t="str">
        <f t="shared" si="190"/>
        <v>January</v>
      </c>
      <c r="H2491">
        <f t="shared" si="191"/>
        <v>1</v>
      </c>
      <c r="I2491" t="str">
        <f t="shared" si="192"/>
        <v>Winter</v>
      </c>
      <c r="J2491" t="str">
        <f t="shared" si="193"/>
        <v>Thursday</v>
      </c>
      <c r="K2491" t="str">
        <f t="shared" si="194"/>
        <v>NO</v>
      </c>
    </row>
    <row r="2492" spans="1:11" hidden="1" x14ac:dyDescent="0.35">
      <c r="A2492" t="s">
        <v>3407</v>
      </c>
      <c r="B2492" t="s">
        <v>24</v>
      </c>
      <c r="C2492" s="1">
        <v>43413</v>
      </c>
      <c r="D2492">
        <v>7100000</v>
      </c>
      <c r="E2492" t="s">
        <v>9</v>
      </c>
      <c r="F2492" t="s">
        <v>20</v>
      </c>
      <c r="G2492" t="str">
        <f t="shared" si="190"/>
        <v>November</v>
      </c>
      <c r="H2492">
        <f t="shared" si="191"/>
        <v>11</v>
      </c>
      <c r="I2492" t="str">
        <f t="shared" si="192"/>
        <v>Fall</v>
      </c>
      <c r="J2492" t="str">
        <f t="shared" si="193"/>
        <v>Friday</v>
      </c>
      <c r="K2492" t="str">
        <f t="shared" si="194"/>
        <v>NO</v>
      </c>
    </row>
    <row r="2493" spans="1:11" hidden="1" x14ac:dyDescent="0.35">
      <c r="A2493" t="s">
        <v>20063</v>
      </c>
      <c r="B2493" t="s">
        <v>7</v>
      </c>
      <c r="C2493" s="1">
        <v>44020</v>
      </c>
      <c r="D2493">
        <v>7100000</v>
      </c>
      <c r="E2493" t="s">
        <v>15</v>
      </c>
      <c r="F2493" t="s">
        <v>10</v>
      </c>
      <c r="G2493" t="str">
        <f t="shared" si="190"/>
        <v>July</v>
      </c>
      <c r="H2493">
        <f t="shared" si="191"/>
        <v>7</v>
      </c>
      <c r="I2493" t="str">
        <f t="shared" si="192"/>
        <v>Summer</v>
      </c>
      <c r="J2493" t="str">
        <f t="shared" si="193"/>
        <v>Wednesday</v>
      </c>
      <c r="K2493" t="str">
        <f t="shared" si="194"/>
        <v>NO</v>
      </c>
    </row>
    <row r="2494" spans="1:11" hidden="1" x14ac:dyDescent="0.35">
      <c r="A2494" t="s">
        <v>2996</v>
      </c>
      <c r="B2494" t="s">
        <v>7</v>
      </c>
      <c r="C2494" s="1">
        <v>44099</v>
      </c>
      <c r="D2494">
        <v>7100000</v>
      </c>
      <c r="E2494" t="s">
        <v>9</v>
      </c>
      <c r="F2494" t="s">
        <v>10</v>
      </c>
      <c r="G2494" t="str">
        <f t="shared" si="190"/>
        <v>September</v>
      </c>
      <c r="H2494">
        <f t="shared" si="191"/>
        <v>9</v>
      </c>
      <c r="I2494" t="str">
        <f t="shared" si="192"/>
        <v>Fall</v>
      </c>
      <c r="J2494" t="str">
        <f t="shared" si="193"/>
        <v>Friday</v>
      </c>
      <c r="K2494" t="str">
        <f t="shared" si="194"/>
        <v>NO</v>
      </c>
    </row>
    <row r="2495" spans="1:11" x14ac:dyDescent="0.35">
      <c r="A2495" t="s">
        <v>19328</v>
      </c>
      <c r="B2495" t="s">
        <v>7</v>
      </c>
      <c r="C2495" s="1">
        <v>45245</v>
      </c>
      <c r="D2495">
        <v>7100000</v>
      </c>
      <c r="E2495" t="s">
        <v>76</v>
      </c>
      <c r="F2495" t="s">
        <v>10</v>
      </c>
      <c r="G2495" t="str">
        <f t="shared" si="190"/>
        <v>November</v>
      </c>
      <c r="H2495">
        <f t="shared" si="191"/>
        <v>11</v>
      </c>
      <c r="I2495" t="str">
        <f t="shared" si="192"/>
        <v>Fall</v>
      </c>
      <c r="J2495" t="str">
        <f t="shared" si="193"/>
        <v>Wednesday</v>
      </c>
      <c r="K2495" t="str">
        <f t="shared" si="194"/>
        <v>NO</v>
      </c>
    </row>
    <row r="2496" spans="1:11" hidden="1" x14ac:dyDescent="0.35">
      <c r="A2496" t="s">
        <v>2504</v>
      </c>
      <c r="B2496" t="s">
        <v>7</v>
      </c>
      <c r="C2496" s="1">
        <v>42958</v>
      </c>
      <c r="D2496">
        <v>7100000</v>
      </c>
      <c r="E2496" t="s">
        <v>9</v>
      </c>
      <c r="F2496" t="s">
        <v>10</v>
      </c>
      <c r="G2496" t="str">
        <f t="shared" si="190"/>
        <v>August</v>
      </c>
      <c r="H2496">
        <f t="shared" si="191"/>
        <v>8</v>
      </c>
      <c r="I2496" t="str">
        <f t="shared" si="192"/>
        <v>Summer</v>
      </c>
      <c r="J2496" t="str">
        <f t="shared" si="193"/>
        <v>Friday</v>
      </c>
      <c r="K2496" t="str">
        <f t="shared" si="194"/>
        <v>NO</v>
      </c>
    </row>
    <row r="2497" spans="1:11" hidden="1" x14ac:dyDescent="0.35">
      <c r="A2497" t="s">
        <v>2859</v>
      </c>
      <c r="B2497" t="s">
        <v>7</v>
      </c>
      <c r="C2497" s="1">
        <v>43266</v>
      </c>
      <c r="D2497">
        <v>7100000</v>
      </c>
      <c r="E2497" t="s">
        <v>9</v>
      </c>
      <c r="F2497" t="s">
        <v>20</v>
      </c>
      <c r="G2497" t="str">
        <f t="shared" si="190"/>
        <v>June</v>
      </c>
      <c r="H2497">
        <f t="shared" si="191"/>
        <v>6</v>
      </c>
      <c r="I2497" t="str">
        <f t="shared" si="192"/>
        <v>Summer</v>
      </c>
      <c r="J2497" t="str">
        <f t="shared" si="193"/>
        <v>Friday</v>
      </c>
      <c r="K2497" t="str">
        <f t="shared" si="194"/>
        <v>NO</v>
      </c>
    </row>
    <row r="2498" spans="1:11" hidden="1" x14ac:dyDescent="0.35">
      <c r="A2498" t="s">
        <v>2508</v>
      </c>
      <c r="B2498" t="s">
        <v>24</v>
      </c>
      <c r="C2498" s="1">
        <v>44862</v>
      </c>
      <c r="D2498">
        <v>7100000</v>
      </c>
      <c r="E2498" t="s">
        <v>9</v>
      </c>
      <c r="F2498" t="s">
        <v>10</v>
      </c>
      <c r="G2498" t="str">
        <f t="shared" ref="G2498:G2561" si="195">TEXT(C2498,"MMMM")</f>
        <v>October</v>
      </c>
      <c r="H2498">
        <f t="shared" si="191"/>
        <v>10</v>
      </c>
      <c r="I2498" t="str">
        <f t="shared" si="192"/>
        <v>Fall</v>
      </c>
      <c r="J2498" t="str">
        <f t="shared" si="193"/>
        <v>Friday</v>
      </c>
      <c r="K2498" t="str">
        <f t="shared" si="194"/>
        <v>NO</v>
      </c>
    </row>
    <row r="2499" spans="1:11" hidden="1" x14ac:dyDescent="0.35">
      <c r="A2499" t="s">
        <v>3412</v>
      </c>
      <c r="B2499" t="s">
        <v>7</v>
      </c>
      <c r="C2499" s="1">
        <v>44483</v>
      </c>
      <c r="D2499">
        <v>7000000</v>
      </c>
      <c r="E2499" t="s">
        <v>9</v>
      </c>
      <c r="F2499" t="s">
        <v>10</v>
      </c>
      <c r="G2499" t="str">
        <f t="shared" si="195"/>
        <v>October</v>
      </c>
      <c r="H2499">
        <f t="shared" ref="H2499:H2562" si="196">MONTH(C2499)</f>
        <v>10</v>
      </c>
      <c r="I2499" t="str">
        <f t="shared" ref="I2499:I2562" si="197">IF(OR(H2499=12,H2499=1,H2499=2),"Winter",IF(OR(H2499=3,H2499=4,H2499=5),"Spring",IF(OR(H2499=6,H2499=7,H2499=8),"Summer","Fall")))</f>
        <v>Fall</v>
      </c>
      <c r="J2499" t="str">
        <f t="shared" ref="J2499:J2562" si="198">TEXT(C2499,"DDDD")</f>
        <v>Thursday</v>
      </c>
      <c r="K2499" t="str">
        <f t="shared" ref="K2499:K2562" si="199">IF(OR(C2499="2023-01-01",C2499="2023-02-14",C2499="2023-07-04",C2499="2023-10-31",C2499="2023-12-25"),"YES","NO")</f>
        <v>NO</v>
      </c>
    </row>
    <row r="2500" spans="1:11" hidden="1" x14ac:dyDescent="0.35">
      <c r="A2500" t="s">
        <v>3414</v>
      </c>
      <c r="B2500" t="s">
        <v>24</v>
      </c>
      <c r="C2500" s="1">
        <v>40269</v>
      </c>
      <c r="D2500">
        <v>7000000</v>
      </c>
      <c r="E2500" t="s">
        <v>9</v>
      </c>
      <c r="F2500" t="s">
        <v>10</v>
      </c>
      <c r="G2500" t="str">
        <f t="shared" si="195"/>
        <v>April</v>
      </c>
      <c r="H2500">
        <f t="shared" si="196"/>
        <v>4</v>
      </c>
      <c r="I2500" t="str">
        <f t="shared" si="197"/>
        <v>Spring</v>
      </c>
      <c r="J2500" t="str">
        <f t="shared" si="198"/>
        <v>Thursday</v>
      </c>
      <c r="K2500" t="str">
        <f t="shared" si="199"/>
        <v>NO</v>
      </c>
    </row>
    <row r="2501" spans="1:11" x14ac:dyDescent="0.35">
      <c r="A2501" t="s">
        <v>3415</v>
      </c>
      <c r="B2501" t="s">
        <v>24</v>
      </c>
      <c r="C2501" s="1">
        <v>44942</v>
      </c>
      <c r="D2501">
        <v>7000000</v>
      </c>
      <c r="E2501" t="s">
        <v>9</v>
      </c>
      <c r="F2501" t="s">
        <v>20</v>
      </c>
      <c r="G2501" t="str">
        <f t="shared" si="195"/>
        <v>January</v>
      </c>
      <c r="H2501">
        <f t="shared" si="196"/>
        <v>1</v>
      </c>
      <c r="I2501" t="str">
        <f t="shared" si="197"/>
        <v>Winter</v>
      </c>
      <c r="J2501" t="str">
        <f t="shared" si="198"/>
        <v>Monday</v>
      </c>
      <c r="K2501" t="str">
        <f t="shared" si="199"/>
        <v>NO</v>
      </c>
    </row>
    <row r="2502" spans="1:11" hidden="1" x14ac:dyDescent="0.35">
      <c r="A2502" t="s">
        <v>3417</v>
      </c>
      <c r="B2502" t="s">
        <v>7</v>
      </c>
      <c r="C2502" s="1">
        <v>43951</v>
      </c>
      <c r="D2502">
        <v>7000000</v>
      </c>
      <c r="E2502" t="s">
        <v>9</v>
      </c>
      <c r="F2502" t="s">
        <v>20</v>
      </c>
      <c r="G2502" t="str">
        <f t="shared" si="195"/>
        <v>April</v>
      </c>
      <c r="H2502">
        <f t="shared" si="196"/>
        <v>4</v>
      </c>
      <c r="I2502" t="str">
        <f t="shared" si="197"/>
        <v>Spring</v>
      </c>
      <c r="J2502" t="str">
        <f t="shared" si="198"/>
        <v>Thursday</v>
      </c>
      <c r="K2502" t="str">
        <f t="shared" si="199"/>
        <v>NO</v>
      </c>
    </row>
    <row r="2503" spans="1:11" hidden="1" x14ac:dyDescent="0.35">
      <c r="A2503" t="s">
        <v>3421</v>
      </c>
      <c r="B2503" t="s">
        <v>7</v>
      </c>
      <c r="C2503" s="1">
        <v>42930</v>
      </c>
      <c r="D2503">
        <v>7000000</v>
      </c>
      <c r="E2503" t="s">
        <v>9</v>
      </c>
      <c r="F2503" t="s">
        <v>10</v>
      </c>
      <c r="G2503" t="str">
        <f t="shared" si="195"/>
        <v>July</v>
      </c>
      <c r="H2503">
        <f t="shared" si="196"/>
        <v>7</v>
      </c>
      <c r="I2503" t="str">
        <f t="shared" si="197"/>
        <v>Summer</v>
      </c>
      <c r="J2503" t="str">
        <f t="shared" si="198"/>
        <v>Friday</v>
      </c>
      <c r="K2503" t="str">
        <f t="shared" si="199"/>
        <v>NO</v>
      </c>
    </row>
    <row r="2504" spans="1:11" hidden="1" x14ac:dyDescent="0.35">
      <c r="A2504" t="s">
        <v>3422</v>
      </c>
      <c r="B2504" t="s">
        <v>7</v>
      </c>
      <c r="C2504" s="1">
        <v>44803</v>
      </c>
      <c r="D2504">
        <v>7000000</v>
      </c>
      <c r="E2504" t="s">
        <v>9</v>
      </c>
      <c r="F2504" t="s">
        <v>10</v>
      </c>
      <c r="G2504" t="str">
        <f t="shared" si="195"/>
        <v>August</v>
      </c>
      <c r="H2504">
        <f t="shared" si="196"/>
        <v>8</v>
      </c>
      <c r="I2504" t="str">
        <f t="shared" si="197"/>
        <v>Summer</v>
      </c>
      <c r="J2504" t="str">
        <f t="shared" si="198"/>
        <v>Tuesday</v>
      </c>
      <c r="K2504" t="str">
        <f t="shared" si="199"/>
        <v>NO</v>
      </c>
    </row>
    <row r="2505" spans="1:11" hidden="1" x14ac:dyDescent="0.35">
      <c r="A2505" t="s">
        <v>3423</v>
      </c>
      <c r="B2505" t="s">
        <v>7</v>
      </c>
      <c r="C2505" s="1">
        <v>44630</v>
      </c>
      <c r="D2505">
        <v>7000000</v>
      </c>
      <c r="E2505" t="s">
        <v>93</v>
      </c>
      <c r="F2505" t="s">
        <v>10</v>
      </c>
      <c r="G2505" t="str">
        <f t="shared" si="195"/>
        <v>March</v>
      </c>
      <c r="H2505">
        <f t="shared" si="196"/>
        <v>3</v>
      </c>
      <c r="I2505" t="str">
        <f t="shared" si="197"/>
        <v>Spring</v>
      </c>
      <c r="J2505" t="str">
        <f t="shared" si="198"/>
        <v>Thursday</v>
      </c>
      <c r="K2505" t="str">
        <f t="shared" si="199"/>
        <v>NO</v>
      </c>
    </row>
    <row r="2506" spans="1:11" hidden="1" x14ac:dyDescent="0.35">
      <c r="A2506" t="s">
        <v>3426</v>
      </c>
      <c r="B2506" t="s">
        <v>7</v>
      </c>
      <c r="C2506" s="1">
        <v>43672</v>
      </c>
      <c r="D2506">
        <v>7000000</v>
      </c>
      <c r="E2506" t="s">
        <v>15</v>
      </c>
      <c r="F2506" t="s">
        <v>10</v>
      </c>
      <c r="G2506" t="str">
        <f t="shared" si="195"/>
        <v>July</v>
      </c>
      <c r="H2506">
        <f t="shared" si="196"/>
        <v>7</v>
      </c>
      <c r="I2506" t="str">
        <f t="shared" si="197"/>
        <v>Summer</v>
      </c>
      <c r="J2506" t="str">
        <f t="shared" si="198"/>
        <v>Friday</v>
      </c>
      <c r="K2506" t="str">
        <f t="shared" si="199"/>
        <v>NO</v>
      </c>
    </row>
    <row r="2507" spans="1:11" hidden="1" x14ac:dyDescent="0.35">
      <c r="A2507" t="s">
        <v>3427</v>
      </c>
      <c r="B2507" t="s">
        <v>7</v>
      </c>
      <c r="C2507" s="1">
        <v>43859</v>
      </c>
      <c r="D2507">
        <v>7000000</v>
      </c>
      <c r="E2507" t="s">
        <v>9</v>
      </c>
      <c r="F2507" t="s">
        <v>20</v>
      </c>
      <c r="G2507" t="str">
        <f t="shared" si="195"/>
        <v>January</v>
      </c>
      <c r="H2507">
        <f t="shared" si="196"/>
        <v>1</v>
      </c>
      <c r="I2507" t="str">
        <f t="shared" si="197"/>
        <v>Winter</v>
      </c>
      <c r="J2507" t="str">
        <f t="shared" si="198"/>
        <v>Wednesday</v>
      </c>
      <c r="K2507" t="str">
        <f t="shared" si="199"/>
        <v>NO</v>
      </c>
    </row>
    <row r="2508" spans="1:11" hidden="1" x14ac:dyDescent="0.35">
      <c r="A2508" t="s">
        <v>3430</v>
      </c>
      <c r="B2508" t="s">
        <v>7</v>
      </c>
      <c r="C2508" s="1">
        <v>43980</v>
      </c>
      <c r="D2508">
        <v>7000000</v>
      </c>
      <c r="E2508" t="s">
        <v>9</v>
      </c>
      <c r="F2508" t="s">
        <v>10</v>
      </c>
      <c r="G2508" t="str">
        <f t="shared" si="195"/>
        <v>May</v>
      </c>
      <c r="H2508">
        <f t="shared" si="196"/>
        <v>5</v>
      </c>
      <c r="I2508" t="str">
        <f t="shared" si="197"/>
        <v>Spring</v>
      </c>
      <c r="J2508" t="str">
        <f t="shared" si="198"/>
        <v>Friday</v>
      </c>
      <c r="K2508" t="str">
        <f t="shared" si="199"/>
        <v>NO</v>
      </c>
    </row>
    <row r="2509" spans="1:11" hidden="1" x14ac:dyDescent="0.35">
      <c r="A2509" t="s">
        <v>3432</v>
      </c>
      <c r="B2509" t="s">
        <v>24</v>
      </c>
      <c r="C2509" s="1">
        <v>42349</v>
      </c>
      <c r="D2509">
        <v>7000000</v>
      </c>
      <c r="E2509" t="s">
        <v>9</v>
      </c>
      <c r="F2509" t="s">
        <v>10</v>
      </c>
      <c r="G2509" t="str">
        <f t="shared" si="195"/>
        <v>December</v>
      </c>
      <c r="H2509">
        <f t="shared" si="196"/>
        <v>12</v>
      </c>
      <c r="I2509" t="str">
        <f t="shared" si="197"/>
        <v>Winter</v>
      </c>
      <c r="J2509" t="str">
        <f t="shared" si="198"/>
        <v>Friday</v>
      </c>
      <c r="K2509" t="str">
        <f t="shared" si="199"/>
        <v>NO</v>
      </c>
    </row>
    <row r="2510" spans="1:11" hidden="1" x14ac:dyDescent="0.35">
      <c r="A2510" t="s">
        <v>3435</v>
      </c>
      <c r="B2510" t="s">
        <v>7</v>
      </c>
      <c r="C2510" s="1">
        <v>43426</v>
      </c>
      <c r="D2510">
        <v>7000000</v>
      </c>
      <c r="E2510" t="s">
        <v>9</v>
      </c>
      <c r="F2510" t="s">
        <v>20</v>
      </c>
      <c r="G2510" t="str">
        <f t="shared" si="195"/>
        <v>November</v>
      </c>
      <c r="H2510">
        <f t="shared" si="196"/>
        <v>11</v>
      </c>
      <c r="I2510" t="str">
        <f t="shared" si="197"/>
        <v>Fall</v>
      </c>
      <c r="J2510" t="str">
        <f t="shared" si="198"/>
        <v>Thursday</v>
      </c>
      <c r="K2510" t="str">
        <f t="shared" si="199"/>
        <v>NO</v>
      </c>
    </row>
    <row r="2511" spans="1:11" hidden="1" x14ac:dyDescent="0.35">
      <c r="A2511" t="s">
        <v>3436</v>
      </c>
      <c r="B2511" t="s">
        <v>7</v>
      </c>
      <c r="C2511" s="1">
        <v>43424</v>
      </c>
      <c r="D2511">
        <v>7000000</v>
      </c>
      <c r="E2511" t="s">
        <v>9</v>
      </c>
      <c r="F2511" t="s">
        <v>10</v>
      </c>
      <c r="G2511" t="str">
        <f t="shared" si="195"/>
        <v>November</v>
      </c>
      <c r="H2511">
        <f t="shared" si="196"/>
        <v>11</v>
      </c>
      <c r="I2511" t="str">
        <f t="shared" si="197"/>
        <v>Fall</v>
      </c>
      <c r="J2511" t="str">
        <f t="shared" si="198"/>
        <v>Tuesday</v>
      </c>
      <c r="K2511" t="str">
        <f t="shared" si="199"/>
        <v>NO</v>
      </c>
    </row>
    <row r="2512" spans="1:11" hidden="1" x14ac:dyDescent="0.35">
      <c r="A2512" t="s">
        <v>3437</v>
      </c>
      <c r="B2512" t="s">
        <v>7</v>
      </c>
      <c r="C2512" s="1">
        <v>43882</v>
      </c>
      <c r="D2512">
        <v>7000000</v>
      </c>
      <c r="E2512" t="s">
        <v>9</v>
      </c>
      <c r="F2512" t="s">
        <v>20</v>
      </c>
      <c r="G2512" t="str">
        <f t="shared" si="195"/>
        <v>February</v>
      </c>
      <c r="H2512">
        <f t="shared" si="196"/>
        <v>2</v>
      </c>
      <c r="I2512" t="str">
        <f t="shared" si="197"/>
        <v>Winter</v>
      </c>
      <c r="J2512" t="str">
        <f t="shared" si="198"/>
        <v>Friday</v>
      </c>
      <c r="K2512" t="str">
        <f t="shared" si="199"/>
        <v>NO</v>
      </c>
    </row>
    <row r="2513" spans="1:11" hidden="1" x14ac:dyDescent="0.35">
      <c r="A2513" t="s">
        <v>3439</v>
      </c>
      <c r="B2513" t="s">
        <v>7</v>
      </c>
      <c r="C2513" s="1">
        <v>43677</v>
      </c>
      <c r="D2513">
        <v>7000000</v>
      </c>
      <c r="E2513" t="s">
        <v>9</v>
      </c>
      <c r="F2513" t="s">
        <v>20</v>
      </c>
      <c r="G2513" t="str">
        <f t="shared" si="195"/>
        <v>July</v>
      </c>
      <c r="H2513">
        <f t="shared" si="196"/>
        <v>7</v>
      </c>
      <c r="I2513" t="str">
        <f t="shared" si="197"/>
        <v>Summer</v>
      </c>
      <c r="J2513" t="str">
        <f t="shared" si="198"/>
        <v>Wednesday</v>
      </c>
      <c r="K2513" t="str">
        <f t="shared" si="199"/>
        <v>NO</v>
      </c>
    </row>
    <row r="2514" spans="1:11" hidden="1" x14ac:dyDescent="0.35">
      <c r="A2514" t="s">
        <v>3440</v>
      </c>
      <c r="B2514" t="s">
        <v>7</v>
      </c>
      <c r="C2514" s="1">
        <v>43887</v>
      </c>
      <c r="D2514">
        <v>7000000</v>
      </c>
      <c r="E2514" t="s">
        <v>9</v>
      </c>
      <c r="F2514" t="s">
        <v>20</v>
      </c>
      <c r="G2514" t="str">
        <f t="shared" si="195"/>
        <v>February</v>
      </c>
      <c r="H2514">
        <f t="shared" si="196"/>
        <v>2</v>
      </c>
      <c r="I2514" t="str">
        <f t="shared" si="197"/>
        <v>Winter</v>
      </c>
      <c r="J2514" t="str">
        <f t="shared" si="198"/>
        <v>Wednesday</v>
      </c>
      <c r="K2514" t="str">
        <f t="shared" si="199"/>
        <v>NO</v>
      </c>
    </row>
    <row r="2515" spans="1:11" hidden="1" x14ac:dyDescent="0.35">
      <c r="A2515" t="s">
        <v>3442</v>
      </c>
      <c r="B2515" t="s">
        <v>7</v>
      </c>
      <c r="C2515" s="1">
        <v>43869</v>
      </c>
      <c r="D2515">
        <v>7000000</v>
      </c>
      <c r="E2515" t="s">
        <v>9</v>
      </c>
      <c r="F2515" t="s">
        <v>10</v>
      </c>
      <c r="G2515" t="str">
        <f t="shared" si="195"/>
        <v>February</v>
      </c>
      <c r="H2515">
        <f t="shared" si="196"/>
        <v>2</v>
      </c>
      <c r="I2515" t="str">
        <f t="shared" si="197"/>
        <v>Winter</v>
      </c>
      <c r="J2515" t="str">
        <f t="shared" si="198"/>
        <v>Saturday</v>
      </c>
      <c r="K2515" t="str">
        <f t="shared" si="199"/>
        <v>NO</v>
      </c>
    </row>
    <row r="2516" spans="1:11" hidden="1" x14ac:dyDescent="0.35">
      <c r="A2516" t="s">
        <v>3053</v>
      </c>
      <c r="B2516" t="s">
        <v>7</v>
      </c>
      <c r="C2516" s="1">
        <v>42055</v>
      </c>
      <c r="D2516">
        <v>7000000</v>
      </c>
      <c r="E2516" t="s">
        <v>9</v>
      </c>
      <c r="F2516" t="s">
        <v>10</v>
      </c>
      <c r="G2516" t="str">
        <f t="shared" si="195"/>
        <v>February</v>
      </c>
      <c r="H2516">
        <f t="shared" si="196"/>
        <v>2</v>
      </c>
      <c r="I2516" t="str">
        <f t="shared" si="197"/>
        <v>Winter</v>
      </c>
      <c r="J2516" t="str">
        <f t="shared" si="198"/>
        <v>Friday</v>
      </c>
      <c r="K2516" t="str">
        <f t="shared" si="199"/>
        <v>NO</v>
      </c>
    </row>
    <row r="2517" spans="1:11" hidden="1" x14ac:dyDescent="0.35">
      <c r="A2517" t="s">
        <v>2812</v>
      </c>
      <c r="B2517" t="s">
        <v>7</v>
      </c>
      <c r="C2517" s="1">
        <v>44621</v>
      </c>
      <c r="D2517">
        <v>7000000</v>
      </c>
      <c r="E2517" t="s">
        <v>9</v>
      </c>
      <c r="F2517" t="s">
        <v>10</v>
      </c>
      <c r="G2517" t="str">
        <f t="shared" si="195"/>
        <v>March</v>
      </c>
      <c r="H2517">
        <f t="shared" si="196"/>
        <v>3</v>
      </c>
      <c r="I2517" t="str">
        <f t="shared" si="197"/>
        <v>Spring</v>
      </c>
      <c r="J2517" t="str">
        <f t="shared" si="198"/>
        <v>Tuesday</v>
      </c>
      <c r="K2517" t="str">
        <f t="shared" si="199"/>
        <v>NO</v>
      </c>
    </row>
    <row r="2518" spans="1:11" hidden="1" x14ac:dyDescent="0.35">
      <c r="A2518" t="s">
        <v>1722</v>
      </c>
      <c r="B2518" t="s">
        <v>7</v>
      </c>
      <c r="C2518" s="1">
        <v>43469</v>
      </c>
      <c r="D2518">
        <v>7000000</v>
      </c>
      <c r="E2518" t="s">
        <v>9</v>
      </c>
      <c r="F2518" t="s">
        <v>10</v>
      </c>
      <c r="G2518" t="str">
        <f t="shared" si="195"/>
        <v>January</v>
      </c>
      <c r="H2518">
        <f t="shared" si="196"/>
        <v>1</v>
      </c>
      <c r="I2518" t="str">
        <f t="shared" si="197"/>
        <v>Winter</v>
      </c>
      <c r="J2518" t="str">
        <f t="shared" si="198"/>
        <v>Friday</v>
      </c>
      <c r="K2518" t="str">
        <f t="shared" si="199"/>
        <v>NO</v>
      </c>
    </row>
    <row r="2519" spans="1:11" hidden="1" x14ac:dyDescent="0.35">
      <c r="A2519" t="s">
        <v>3095</v>
      </c>
      <c r="B2519" t="s">
        <v>7</v>
      </c>
      <c r="C2519" s="1">
        <v>44001</v>
      </c>
      <c r="D2519">
        <v>7000000</v>
      </c>
      <c r="E2519" t="s">
        <v>9</v>
      </c>
      <c r="F2519" t="s">
        <v>10</v>
      </c>
      <c r="G2519" t="str">
        <f t="shared" si="195"/>
        <v>June</v>
      </c>
      <c r="H2519">
        <f t="shared" si="196"/>
        <v>6</v>
      </c>
      <c r="I2519" t="str">
        <f t="shared" si="197"/>
        <v>Summer</v>
      </c>
      <c r="J2519" t="str">
        <f t="shared" si="198"/>
        <v>Friday</v>
      </c>
      <c r="K2519" t="str">
        <f t="shared" si="199"/>
        <v>NO</v>
      </c>
    </row>
    <row r="2520" spans="1:11" hidden="1" x14ac:dyDescent="0.35">
      <c r="A2520" t="s">
        <v>2895</v>
      </c>
      <c r="B2520" t="s">
        <v>24</v>
      </c>
      <c r="C2520" s="1">
        <v>42048</v>
      </c>
      <c r="D2520">
        <v>7000000</v>
      </c>
      <c r="E2520" t="s">
        <v>9</v>
      </c>
      <c r="F2520" t="s">
        <v>10</v>
      </c>
      <c r="G2520" t="str">
        <f t="shared" si="195"/>
        <v>February</v>
      </c>
      <c r="H2520">
        <f t="shared" si="196"/>
        <v>2</v>
      </c>
      <c r="I2520" t="str">
        <f t="shared" si="197"/>
        <v>Winter</v>
      </c>
      <c r="J2520" t="str">
        <f t="shared" si="198"/>
        <v>Friday</v>
      </c>
      <c r="K2520" t="str">
        <f t="shared" si="199"/>
        <v>NO</v>
      </c>
    </row>
    <row r="2521" spans="1:11" hidden="1" x14ac:dyDescent="0.35">
      <c r="A2521" t="s">
        <v>2416</v>
      </c>
      <c r="B2521" t="s">
        <v>7</v>
      </c>
      <c r="C2521" s="1">
        <v>44216</v>
      </c>
      <c r="D2521">
        <v>7000000</v>
      </c>
      <c r="E2521" t="s">
        <v>9</v>
      </c>
      <c r="F2521" t="s">
        <v>10</v>
      </c>
      <c r="G2521" t="str">
        <f t="shared" si="195"/>
        <v>January</v>
      </c>
      <c r="H2521">
        <f t="shared" si="196"/>
        <v>1</v>
      </c>
      <c r="I2521" t="str">
        <f t="shared" si="197"/>
        <v>Winter</v>
      </c>
      <c r="J2521" t="str">
        <f t="shared" si="198"/>
        <v>Wednesday</v>
      </c>
      <c r="K2521" t="str">
        <f t="shared" si="199"/>
        <v>NO</v>
      </c>
    </row>
    <row r="2522" spans="1:11" hidden="1" x14ac:dyDescent="0.35">
      <c r="A2522" t="s">
        <v>3374</v>
      </c>
      <c r="B2522" t="s">
        <v>7</v>
      </c>
      <c r="C2522" s="1">
        <v>44335</v>
      </c>
      <c r="D2522">
        <v>7000000</v>
      </c>
      <c r="E2522" t="s">
        <v>76</v>
      </c>
      <c r="F2522" t="s">
        <v>10</v>
      </c>
      <c r="G2522" t="str">
        <f t="shared" si="195"/>
        <v>May</v>
      </c>
      <c r="H2522">
        <f t="shared" si="196"/>
        <v>5</v>
      </c>
      <c r="I2522" t="str">
        <f t="shared" si="197"/>
        <v>Spring</v>
      </c>
      <c r="J2522" t="str">
        <f t="shared" si="198"/>
        <v>Wednesday</v>
      </c>
      <c r="K2522" t="str">
        <f t="shared" si="199"/>
        <v>NO</v>
      </c>
    </row>
    <row r="2523" spans="1:11" hidden="1" x14ac:dyDescent="0.35">
      <c r="A2523" t="s">
        <v>1363</v>
      </c>
      <c r="B2523" t="s">
        <v>24</v>
      </c>
      <c r="C2523" s="1">
        <v>44841</v>
      </c>
      <c r="D2523">
        <v>7000000</v>
      </c>
      <c r="E2523" t="s">
        <v>9</v>
      </c>
      <c r="F2523" t="s">
        <v>10</v>
      </c>
      <c r="G2523" t="str">
        <f t="shared" si="195"/>
        <v>October</v>
      </c>
      <c r="H2523">
        <f t="shared" si="196"/>
        <v>10</v>
      </c>
      <c r="I2523" t="str">
        <f t="shared" si="197"/>
        <v>Fall</v>
      </c>
      <c r="J2523" t="str">
        <f t="shared" si="198"/>
        <v>Friday</v>
      </c>
      <c r="K2523" t="str">
        <f t="shared" si="199"/>
        <v>NO</v>
      </c>
    </row>
    <row r="2524" spans="1:11" hidden="1" x14ac:dyDescent="0.35">
      <c r="A2524" t="s">
        <v>955</v>
      </c>
      <c r="B2524" t="s">
        <v>24</v>
      </c>
      <c r="C2524" s="1">
        <v>43273</v>
      </c>
      <c r="D2524">
        <v>7000000</v>
      </c>
      <c r="E2524" t="s">
        <v>9</v>
      </c>
      <c r="F2524" t="s">
        <v>10</v>
      </c>
      <c r="G2524" t="str">
        <f t="shared" si="195"/>
        <v>June</v>
      </c>
      <c r="H2524">
        <f t="shared" si="196"/>
        <v>6</v>
      </c>
      <c r="I2524" t="str">
        <f t="shared" si="197"/>
        <v>Summer</v>
      </c>
      <c r="J2524" t="str">
        <f t="shared" si="198"/>
        <v>Friday</v>
      </c>
      <c r="K2524" t="str">
        <f t="shared" si="199"/>
        <v>NO</v>
      </c>
    </row>
    <row r="2525" spans="1:11" hidden="1" x14ac:dyDescent="0.35">
      <c r="A2525" t="s">
        <v>3951</v>
      </c>
      <c r="B2525" t="s">
        <v>7</v>
      </c>
      <c r="C2525" s="1">
        <v>44277</v>
      </c>
      <c r="D2525">
        <v>7000000</v>
      </c>
      <c r="E2525" t="s">
        <v>15</v>
      </c>
      <c r="F2525" t="s">
        <v>10</v>
      </c>
      <c r="G2525" t="str">
        <f t="shared" si="195"/>
        <v>March</v>
      </c>
      <c r="H2525">
        <f t="shared" si="196"/>
        <v>3</v>
      </c>
      <c r="I2525" t="str">
        <f t="shared" si="197"/>
        <v>Spring</v>
      </c>
      <c r="J2525" t="str">
        <f t="shared" si="198"/>
        <v>Monday</v>
      </c>
      <c r="K2525" t="str">
        <f t="shared" si="199"/>
        <v>NO</v>
      </c>
    </row>
    <row r="2526" spans="1:11" hidden="1" x14ac:dyDescent="0.35">
      <c r="A2526" t="s">
        <v>20043</v>
      </c>
      <c r="B2526" t="s">
        <v>24</v>
      </c>
      <c r="C2526" s="1">
        <v>42947</v>
      </c>
      <c r="D2526">
        <v>7000000</v>
      </c>
      <c r="E2526" t="s">
        <v>9</v>
      </c>
      <c r="F2526" t="s">
        <v>10</v>
      </c>
      <c r="G2526" t="str">
        <f t="shared" si="195"/>
        <v>July</v>
      </c>
      <c r="H2526">
        <f t="shared" si="196"/>
        <v>7</v>
      </c>
      <c r="I2526" t="str">
        <f t="shared" si="197"/>
        <v>Summer</v>
      </c>
      <c r="J2526" t="str">
        <f t="shared" si="198"/>
        <v>Monday</v>
      </c>
      <c r="K2526" t="str">
        <f t="shared" si="199"/>
        <v>NO</v>
      </c>
    </row>
    <row r="2527" spans="1:11" hidden="1" x14ac:dyDescent="0.35">
      <c r="A2527" s="2">
        <v>45860</v>
      </c>
      <c r="B2527" t="s">
        <v>7</v>
      </c>
      <c r="C2527" s="1">
        <v>43383</v>
      </c>
      <c r="D2527">
        <v>6900000</v>
      </c>
      <c r="E2527" t="s">
        <v>9</v>
      </c>
      <c r="F2527" t="s">
        <v>20</v>
      </c>
      <c r="G2527" t="str">
        <f t="shared" si="195"/>
        <v>October</v>
      </c>
      <c r="H2527">
        <f t="shared" si="196"/>
        <v>10</v>
      </c>
      <c r="I2527" t="str">
        <f t="shared" si="197"/>
        <v>Fall</v>
      </c>
      <c r="J2527" t="str">
        <f t="shared" si="198"/>
        <v>Wednesday</v>
      </c>
      <c r="K2527" t="str">
        <f t="shared" si="199"/>
        <v>NO</v>
      </c>
    </row>
    <row r="2528" spans="1:11" hidden="1" x14ac:dyDescent="0.35">
      <c r="A2528" t="s">
        <v>3447</v>
      </c>
      <c r="B2528" t="s">
        <v>7</v>
      </c>
      <c r="C2528" s="1">
        <v>44806</v>
      </c>
      <c r="D2528">
        <v>6900000</v>
      </c>
      <c r="E2528" t="s">
        <v>9</v>
      </c>
      <c r="F2528" t="s">
        <v>10</v>
      </c>
      <c r="G2528" t="str">
        <f t="shared" si="195"/>
        <v>September</v>
      </c>
      <c r="H2528">
        <f t="shared" si="196"/>
        <v>9</v>
      </c>
      <c r="I2528" t="str">
        <f t="shared" si="197"/>
        <v>Fall</v>
      </c>
      <c r="J2528" t="str">
        <f t="shared" si="198"/>
        <v>Friday</v>
      </c>
      <c r="K2528" t="str">
        <f t="shared" si="199"/>
        <v>NO</v>
      </c>
    </row>
    <row r="2529" spans="1:11" hidden="1" x14ac:dyDescent="0.35">
      <c r="A2529" t="s">
        <v>3448</v>
      </c>
      <c r="B2529" t="s">
        <v>24</v>
      </c>
      <c r="C2529" s="1">
        <v>44565</v>
      </c>
      <c r="D2529">
        <v>6900000</v>
      </c>
      <c r="E2529" t="s">
        <v>9</v>
      </c>
      <c r="F2529" t="s">
        <v>20</v>
      </c>
      <c r="G2529" t="str">
        <f t="shared" si="195"/>
        <v>January</v>
      </c>
      <c r="H2529">
        <f t="shared" si="196"/>
        <v>1</v>
      </c>
      <c r="I2529" t="str">
        <f t="shared" si="197"/>
        <v>Winter</v>
      </c>
      <c r="J2529" t="str">
        <f t="shared" si="198"/>
        <v>Tuesday</v>
      </c>
      <c r="K2529" t="str">
        <f t="shared" si="199"/>
        <v>NO</v>
      </c>
    </row>
    <row r="2530" spans="1:11" hidden="1" x14ac:dyDescent="0.35">
      <c r="A2530" t="s">
        <v>3449</v>
      </c>
      <c r="B2530" t="s">
        <v>24</v>
      </c>
      <c r="C2530" s="1">
        <v>42362</v>
      </c>
      <c r="D2530">
        <v>6900000</v>
      </c>
      <c r="E2530" t="s">
        <v>9</v>
      </c>
      <c r="F2530" t="s">
        <v>10</v>
      </c>
      <c r="G2530" t="str">
        <f t="shared" si="195"/>
        <v>December</v>
      </c>
      <c r="H2530">
        <f t="shared" si="196"/>
        <v>12</v>
      </c>
      <c r="I2530" t="str">
        <f t="shared" si="197"/>
        <v>Winter</v>
      </c>
      <c r="J2530" t="str">
        <f t="shared" si="198"/>
        <v>Thursday</v>
      </c>
      <c r="K2530" t="str">
        <f t="shared" si="199"/>
        <v>NO</v>
      </c>
    </row>
    <row r="2531" spans="1:11" hidden="1" x14ac:dyDescent="0.35">
      <c r="A2531" t="s">
        <v>3450</v>
      </c>
      <c r="B2531" t="s">
        <v>7</v>
      </c>
      <c r="C2531" s="1">
        <v>44875</v>
      </c>
      <c r="D2531">
        <v>6900000</v>
      </c>
      <c r="E2531" t="s">
        <v>9</v>
      </c>
      <c r="F2531" t="s">
        <v>20</v>
      </c>
      <c r="G2531" t="str">
        <f t="shared" si="195"/>
        <v>November</v>
      </c>
      <c r="H2531">
        <f t="shared" si="196"/>
        <v>11</v>
      </c>
      <c r="I2531" t="str">
        <f t="shared" si="197"/>
        <v>Fall</v>
      </c>
      <c r="J2531" t="str">
        <f t="shared" si="198"/>
        <v>Thursday</v>
      </c>
      <c r="K2531" t="str">
        <f t="shared" si="199"/>
        <v>NO</v>
      </c>
    </row>
    <row r="2532" spans="1:11" hidden="1" x14ac:dyDescent="0.35">
      <c r="A2532" t="s">
        <v>3451</v>
      </c>
      <c r="B2532" t="s">
        <v>7</v>
      </c>
      <c r="C2532" s="1">
        <v>44606</v>
      </c>
      <c r="D2532">
        <v>6900000</v>
      </c>
      <c r="E2532" t="s">
        <v>93</v>
      </c>
      <c r="F2532" t="s">
        <v>10</v>
      </c>
      <c r="G2532" t="str">
        <f t="shared" si="195"/>
        <v>February</v>
      </c>
      <c r="H2532">
        <f t="shared" si="196"/>
        <v>2</v>
      </c>
      <c r="I2532" t="str">
        <f t="shared" si="197"/>
        <v>Winter</v>
      </c>
      <c r="J2532" t="str">
        <f t="shared" si="198"/>
        <v>Monday</v>
      </c>
      <c r="K2532" t="str">
        <f t="shared" si="199"/>
        <v>NO</v>
      </c>
    </row>
    <row r="2533" spans="1:11" hidden="1" x14ac:dyDescent="0.35">
      <c r="A2533" t="s">
        <v>3456</v>
      </c>
      <c r="B2533" t="s">
        <v>24</v>
      </c>
      <c r="C2533" s="1">
        <v>44043</v>
      </c>
      <c r="D2533">
        <v>6900000</v>
      </c>
      <c r="E2533" t="s">
        <v>9</v>
      </c>
      <c r="F2533" t="s">
        <v>20</v>
      </c>
      <c r="G2533" t="str">
        <f t="shared" si="195"/>
        <v>July</v>
      </c>
      <c r="H2533">
        <f t="shared" si="196"/>
        <v>7</v>
      </c>
      <c r="I2533" t="str">
        <f t="shared" si="197"/>
        <v>Summer</v>
      </c>
      <c r="J2533" t="str">
        <f t="shared" si="198"/>
        <v>Friday</v>
      </c>
      <c r="K2533" t="str">
        <f t="shared" si="199"/>
        <v>NO</v>
      </c>
    </row>
    <row r="2534" spans="1:11" hidden="1" x14ac:dyDescent="0.35">
      <c r="A2534" t="s">
        <v>3457</v>
      </c>
      <c r="B2534" t="s">
        <v>7</v>
      </c>
      <c r="C2534" s="1">
        <v>44897</v>
      </c>
      <c r="D2534">
        <v>6900000</v>
      </c>
      <c r="E2534" t="s">
        <v>9</v>
      </c>
      <c r="F2534" t="s">
        <v>10</v>
      </c>
      <c r="G2534" t="str">
        <f t="shared" si="195"/>
        <v>December</v>
      </c>
      <c r="H2534">
        <f t="shared" si="196"/>
        <v>12</v>
      </c>
      <c r="I2534" t="str">
        <f t="shared" si="197"/>
        <v>Winter</v>
      </c>
      <c r="J2534" t="str">
        <f t="shared" si="198"/>
        <v>Friday</v>
      </c>
      <c r="K2534" t="str">
        <f t="shared" si="199"/>
        <v>NO</v>
      </c>
    </row>
    <row r="2535" spans="1:11" hidden="1" x14ac:dyDescent="0.35">
      <c r="A2535" t="s">
        <v>3459</v>
      </c>
      <c r="B2535" t="s">
        <v>7</v>
      </c>
      <c r="C2535" s="1">
        <v>44841</v>
      </c>
      <c r="D2535">
        <v>6900000</v>
      </c>
      <c r="E2535" t="s">
        <v>9</v>
      </c>
      <c r="F2535" t="s">
        <v>20</v>
      </c>
      <c r="G2535" t="str">
        <f t="shared" si="195"/>
        <v>October</v>
      </c>
      <c r="H2535">
        <f t="shared" si="196"/>
        <v>10</v>
      </c>
      <c r="I2535" t="str">
        <f t="shared" si="197"/>
        <v>Fall</v>
      </c>
      <c r="J2535" t="str">
        <f t="shared" si="198"/>
        <v>Friday</v>
      </c>
      <c r="K2535" t="str">
        <f t="shared" si="199"/>
        <v>NO</v>
      </c>
    </row>
    <row r="2536" spans="1:11" hidden="1" x14ac:dyDescent="0.35">
      <c r="A2536" t="s">
        <v>3460</v>
      </c>
      <c r="B2536" t="s">
        <v>7</v>
      </c>
      <c r="C2536" s="1">
        <v>43126</v>
      </c>
      <c r="D2536">
        <v>6900000</v>
      </c>
      <c r="E2536" t="s">
        <v>9</v>
      </c>
      <c r="F2536" t="s">
        <v>10</v>
      </c>
      <c r="G2536" t="str">
        <f t="shared" si="195"/>
        <v>January</v>
      </c>
      <c r="H2536">
        <f t="shared" si="196"/>
        <v>1</v>
      </c>
      <c r="I2536" t="str">
        <f t="shared" si="197"/>
        <v>Winter</v>
      </c>
      <c r="J2536" t="str">
        <f t="shared" si="198"/>
        <v>Friday</v>
      </c>
      <c r="K2536" t="str">
        <f t="shared" si="199"/>
        <v>NO</v>
      </c>
    </row>
    <row r="2537" spans="1:11" hidden="1" x14ac:dyDescent="0.35">
      <c r="A2537" t="s">
        <v>3463</v>
      </c>
      <c r="B2537" t="s">
        <v>7</v>
      </c>
      <c r="C2537" s="1">
        <v>44841</v>
      </c>
      <c r="D2537">
        <v>6900000</v>
      </c>
      <c r="E2537" t="s">
        <v>9</v>
      </c>
      <c r="F2537" t="s">
        <v>20</v>
      </c>
      <c r="G2537" t="str">
        <f t="shared" si="195"/>
        <v>October</v>
      </c>
      <c r="H2537">
        <f t="shared" si="196"/>
        <v>10</v>
      </c>
      <c r="I2537" t="str">
        <f t="shared" si="197"/>
        <v>Fall</v>
      </c>
      <c r="J2537" t="str">
        <f t="shared" si="198"/>
        <v>Friday</v>
      </c>
      <c r="K2537" t="str">
        <f t="shared" si="199"/>
        <v>NO</v>
      </c>
    </row>
    <row r="2538" spans="1:11" hidden="1" x14ac:dyDescent="0.35">
      <c r="A2538" t="s">
        <v>3464</v>
      </c>
      <c r="B2538" t="s">
        <v>7</v>
      </c>
      <c r="C2538" s="1">
        <v>43755</v>
      </c>
      <c r="D2538">
        <v>6900000</v>
      </c>
      <c r="E2538" t="s">
        <v>9</v>
      </c>
      <c r="F2538" t="s">
        <v>10</v>
      </c>
      <c r="G2538" t="str">
        <f t="shared" si="195"/>
        <v>October</v>
      </c>
      <c r="H2538">
        <f t="shared" si="196"/>
        <v>10</v>
      </c>
      <c r="I2538" t="str">
        <f t="shared" si="197"/>
        <v>Fall</v>
      </c>
      <c r="J2538" t="str">
        <f t="shared" si="198"/>
        <v>Thursday</v>
      </c>
      <c r="K2538" t="str">
        <f t="shared" si="199"/>
        <v>NO</v>
      </c>
    </row>
    <row r="2539" spans="1:11" hidden="1" x14ac:dyDescent="0.35">
      <c r="A2539" t="s">
        <v>3465</v>
      </c>
      <c r="B2539" t="s">
        <v>7</v>
      </c>
      <c r="C2539" s="1">
        <v>43791</v>
      </c>
      <c r="D2539">
        <v>6900000</v>
      </c>
      <c r="E2539" t="s">
        <v>9</v>
      </c>
      <c r="F2539" t="s">
        <v>10</v>
      </c>
      <c r="G2539" t="str">
        <f t="shared" si="195"/>
        <v>November</v>
      </c>
      <c r="H2539">
        <f t="shared" si="196"/>
        <v>11</v>
      </c>
      <c r="I2539" t="str">
        <f t="shared" si="197"/>
        <v>Fall</v>
      </c>
      <c r="J2539" t="str">
        <f t="shared" si="198"/>
        <v>Friday</v>
      </c>
      <c r="K2539" t="str">
        <f t="shared" si="199"/>
        <v>NO</v>
      </c>
    </row>
    <row r="2540" spans="1:11" hidden="1" x14ac:dyDescent="0.35">
      <c r="A2540" t="s">
        <v>3466</v>
      </c>
      <c r="B2540" t="s">
        <v>7</v>
      </c>
      <c r="C2540" s="1">
        <v>44393</v>
      </c>
      <c r="D2540">
        <v>6900000</v>
      </c>
      <c r="E2540" t="s">
        <v>9</v>
      </c>
      <c r="F2540" t="s">
        <v>10</v>
      </c>
      <c r="G2540" t="str">
        <f t="shared" si="195"/>
        <v>July</v>
      </c>
      <c r="H2540">
        <f t="shared" si="196"/>
        <v>7</v>
      </c>
      <c r="I2540" t="str">
        <f t="shared" si="197"/>
        <v>Summer</v>
      </c>
      <c r="J2540" t="str">
        <f t="shared" si="198"/>
        <v>Friday</v>
      </c>
      <c r="K2540" t="str">
        <f t="shared" si="199"/>
        <v>NO</v>
      </c>
    </row>
    <row r="2541" spans="1:11" hidden="1" x14ac:dyDescent="0.35">
      <c r="A2541" t="s">
        <v>2623</v>
      </c>
      <c r="B2541" t="s">
        <v>7</v>
      </c>
      <c r="C2541" s="1">
        <v>44736</v>
      </c>
      <c r="D2541">
        <v>6900000</v>
      </c>
      <c r="E2541" t="s">
        <v>9</v>
      </c>
      <c r="F2541" t="s">
        <v>10</v>
      </c>
      <c r="G2541" t="str">
        <f t="shared" si="195"/>
        <v>June</v>
      </c>
      <c r="H2541">
        <f t="shared" si="196"/>
        <v>6</v>
      </c>
      <c r="I2541" t="str">
        <f t="shared" si="197"/>
        <v>Summer</v>
      </c>
      <c r="J2541" t="str">
        <f t="shared" si="198"/>
        <v>Friday</v>
      </c>
      <c r="K2541" t="str">
        <f t="shared" si="199"/>
        <v>NO</v>
      </c>
    </row>
    <row r="2542" spans="1:11" hidden="1" x14ac:dyDescent="0.35">
      <c r="A2542" t="s">
        <v>3537</v>
      </c>
      <c r="B2542" t="s">
        <v>7</v>
      </c>
      <c r="C2542" s="1">
        <v>44068</v>
      </c>
      <c r="D2542">
        <v>6900000</v>
      </c>
      <c r="E2542" t="s">
        <v>9</v>
      </c>
      <c r="F2542" t="s">
        <v>10</v>
      </c>
      <c r="G2542" t="str">
        <f t="shared" si="195"/>
        <v>August</v>
      </c>
      <c r="H2542">
        <f t="shared" si="196"/>
        <v>8</v>
      </c>
      <c r="I2542" t="str">
        <f t="shared" si="197"/>
        <v>Summer</v>
      </c>
      <c r="J2542" t="str">
        <f t="shared" si="198"/>
        <v>Tuesday</v>
      </c>
      <c r="K2542" t="str">
        <f t="shared" si="199"/>
        <v>NO</v>
      </c>
    </row>
    <row r="2543" spans="1:11" hidden="1" x14ac:dyDescent="0.35">
      <c r="A2543" t="s">
        <v>3129</v>
      </c>
      <c r="B2543" t="s">
        <v>7</v>
      </c>
      <c r="C2543" s="1">
        <v>44671</v>
      </c>
      <c r="D2543">
        <v>6900000</v>
      </c>
      <c r="E2543" t="s">
        <v>9</v>
      </c>
      <c r="F2543" t="s">
        <v>20</v>
      </c>
      <c r="G2543" t="str">
        <f t="shared" si="195"/>
        <v>April</v>
      </c>
      <c r="H2543">
        <f t="shared" si="196"/>
        <v>4</v>
      </c>
      <c r="I2543" t="str">
        <f t="shared" si="197"/>
        <v>Spring</v>
      </c>
      <c r="J2543" t="str">
        <f t="shared" si="198"/>
        <v>Wednesday</v>
      </c>
      <c r="K2543" t="str">
        <f t="shared" si="199"/>
        <v>NO</v>
      </c>
    </row>
    <row r="2544" spans="1:11" hidden="1" x14ac:dyDescent="0.35">
      <c r="A2544" t="s">
        <v>1909</v>
      </c>
      <c r="B2544" t="s">
        <v>7</v>
      </c>
      <c r="C2544" s="1">
        <v>44924</v>
      </c>
      <c r="D2544">
        <v>6900000</v>
      </c>
      <c r="E2544" t="s">
        <v>9</v>
      </c>
      <c r="F2544" t="s">
        <v>10</v>
      </c>
      <c r="G2544" t="str">
        <f t="shared" si="195"/>
        <v>December</v>
      </c>
      <c r="H2544">
        <f t="shared" si="196"/>
        <v>12</v>
      </c>
      <c r="I2544" t="str">
        <f t="shared" si="197"/>
        <v>Winter</v>
      </c>
      <c r="J2544" t="str">
        <f t="shared" si="198"/>
        <v>Thursday</v>
      </c>
      <c r="K2544" t="str">
        <f t="shared" si="199"/>
        <v>NO</v>
      </c>
    </row>
    <row r="2545" spans="1:11" hidden="1" x14ac:dyDescent="0.35">
      <c r="A2545" t="s">
        <v>2907</v>
      </c>
      <c r="B2545" t="s">
        <v>7</v>
      </c>
      <c r="C2545" s="1">
        <v>43441</v>
      </c>
      <c r="D2545">
        <v>6900000</v>
      </c>
      <c r="E2545" t="s">
        <v>9</v>
      </c>
      <c r="F2545" t="s">
        <v>20</v>
      </c>
      <c r="G2545" t="str">
        <f t="shared" si="195"/>
        <v>December</v>
      </c>
      <c r="H2545">
        <f t="shared" si="196"/>
        <v>12</v>
      </c>
      <c r="I2545" t="str">
        <f t="shared" si="197"/>
        <v>Winter</v>
      </c>
      <c r="J2545" t="str">
        <f t="shared" si="198"/>
        <v>Friday</v>
      </c>
      <c r="K2545" t="str">
        <f t="shared" si="199"/>
        <v>NO</v>
      </c>
    </row>
    <row r="2546" spans="1:11" hidden="1" x14ac:dyDescent="0.35">
      <c r="A2546" t="s">
        <v>4245</v>
      </c>
      <c r="B2546" t="s">
        <v>7</v>
      </c>
      <c r="C2546" s="1">
        <v>43805</v>
      </c>
      <c r="D2546">
        <v>6900000</v>
      </c>
      <c r="E2546" t="s">
        <v>9</v>
      </c>
      <c r="F2546" t="s">
        <v>10</v>
      </c>
      <c r="G2546" t="str">
        <f t="shared" si="195"/>
        <v>December</v>
      </c>
      <c r="H2546">
        <f t="shared" si="196"/>
        <v>12</v>
      </c>
      <c r="I2546" t="str">
        <f t="shared" si="197"/>
        <v>Winter</v>
      </c>
      <c r="J2546" t="str">
        <f t="shared" si="198"/>
        <v>Friday</v>
      </c>
      <c r="K2546" t="str">
        <f t="shared" si="199"/>
        <v>NO</v>
      </c>
    </row>
    <row r="2547" spans="1:11" hidden="1" x14ac:dyDescent="0.35">
      <c r="A2547" t="s">
        <v>4514</v>
      </c>
      <c r="B2547" t="s">
        <v>7</v>
      </c>
      <c r="C2547" s="1">
        <v>44179</v>
      </c>
      <c r="D2547">
        <v>6900000</v>
      </c>
      <c r="E2547" t="s">
        <v>9</v>
      </c>
      <c r="F2547" t="s">
        <v>10</v>
      </c>
      <c r="G2547" t="str">
        <f t="shared" si="195"/>
        <v>December</v>
      </c>
      <c r="H2547">
        <f t="shared" si="196"/>
        <v>12</v>
      </c>
      <c r="I2547" t="str">
        <f t="shared" si="197"/>
        <v>Winter</v>
      </c>
      <c r="J2547" t="str">
        <f t="shared" si="198"/>
        <v>Monday</v>
      </c>
      <c r="K2547" t="str">
        <f t="shared" si="199"/>
        <v>NO</v>
      </c>
    </row>
    <row r="2548" spans="1:11" hidden="1" x14ac:dyDescent="0.35">
      <c r="A2548" t="s">
        <v>3171</v>
      </c>
      <c r="B2548" t="s">
        <v>7</v>
      </c>
      <c r="C2548" s="1">
        <v>44554</v>
      </c>
      <c r="D2548">
        <v>6900000</v>
      </c>
      <c r="E2548" t="s">
        <v>15</v>
      </c>
      <c r="F2548" t="s">
        <v>10</v>
      </c>
      <c r="G2548" t="str">
        <f t="shared" si="195"/>
        <v>December</v>
      </c>
      <c r="H2548">
        <f t="shared" si="196"/>
        <v>12</v>
      </c>
      <c r="I2548" t="str">
        <f t="shared" si="197"/>
        <v>Winter</v>
      </c>
      <c r="J2548" t="str">
        <f t="shared" si="198"/>
        <v>Friday</v>
      </c>
      <c r="K2548" t="str">
        <f t="shared" si="199"/>
        <v>NO</v>
      </c>
    </row>
    <row r="2549" spans="1:11" hidden="1" x14ac:dyDescent="0.35">
      <c r="A2549" t="s">
        <v>3247</v>
      </c>
      <c r="B2549" t="s">
        <v>7</v>
      </c>
      <c r="C2549" s="1">
        <v>43721</v>
      </c>
      <c r="D2549">
        <v>6900000</v>
      </c>
      <c r="E2549" t="s">
        <v>9</v>
      </c>
      <c r="F2549" t="s">
        <v>10</v>
      </c>
      <c r="G2549" t="str">
        <f t="shared" si="195"/>
        <v>September</v>
      </c>
      <c r="H2549">
        <f t="shared" si="196"/>
        <v>9</v>
      </c>
      <c r="I2549" t="str">
        <f t="shared" si="197"/>
        <v>Fall</v>
      </c>
      <c r="J2549" t="str">
        <f t="shared" si="198"/>
        <v>Friday</v>
      </c>
      <c r="K2549" t="str">
        <f t="shared" si="199"/>
        <v>NO</v>
      </c>
    </row>
    <row r="2550" spans="1:11" hidden="1" x14ac:dyDescent="0.35">
      <c r="A2550" t="s">
        <v>2809</v>
      </c>
      <c r="B2550" t="s">
        <v>7</v>
      </c>
      <c r="C2550" s="1">
        <v>43448</v>
      </c>
      <c r="D2550">
        <v>6900000</v>
      </c>
      <c r="E2550" t="s">
        <v>9</v>
      </c>
      <c r="F2550" t="s">
        <v>10</v>
      </c>
      <c r="G2550" t="str">
        <f t="shared" si="195"/>
        <v>December</v>
      </c>
      <c r="H2550">
        <f t="shared" si="196"/>
        <v>12</v>
      </c>
      <c r="I2550" t="str">
        <f t="shared" si="197"/>
        <v>Winter</v>
      </c>
      <c r="J2550" t="str">
        <f t="shared" si="198"/>
        <v>Friday</v>
      </c>
      <c r="K2550" t="str">
        <f t="shared" si="199"/>
        <v>NO</v>
      </c>
    </row>
    <row r="2551" spans="1:11" hidden="1" x14ac:dyDescent="0.35">
      <c r="A2551" t="s">
        <v>3490</v>
      </c>
      <c r="B2551" t="s">
        <v>24</v>
      </c>
      <c r="C2551" s="1">
        <v>43707</v>
      </c>
      <c r="D2551">
        <v>6900000</v>
      </c>
      <c r="E2551" t="s">
        <v>9</v>
      </c>
      <c r="F2551" t="s">
        <v>20</v>
      </c>
      <c r="G2551" t="str">
        <f t="shared" si="195"/>
        <v>August</v>
      </c>
      <c r="H2551">
        <f t="shared" si="196"/>
        <v>8</v>
      </c>
      <c r="I2551" t="str">
        <f t="shared" si="197"/>
        <v>Summer</v>
      </c>
      <c r="J2551" t="str">
        <f t="shared" si="198"/>
        <v>Friday</v>
      </c>
      <c r="K2551" t="str">
        <f t="shared" si="199"/>
        <v>NO</v>
      </c>
    </row>
    <row r="2552" spans="1:11" hidden="1" x14ac:dyDescent="0.35">
      <c r="A2552" t="s">
        <v>3467</v>
      </c>
      <c r="B2552" t="s">
        <v>7</v>
      </c>
      <c r="C2552" s="1">
        <v>42698</v>
      </c>
      <c r="D2552">
        <v>6800000</v>
      </c>
      <c r="E2552" t="s">
        <v>9</v>
      </c>
      <c r="F2552" t="s">
        <v>10</v>
      </c>
      <c r="G2552" t="str">
        <f t="shared" si="195"/>
        <v>November</v>
      </c>
      <c r="H2552">
        <f t="shared" si="196"/>
        <v>11</v>
      </c>
      <c r="I2552" t="str">
        <f t="shared" si="197"/>
        <v>Fall</v>
      </c>
      <c r="J2552" t="str">
        <f t="shared" si="198"/>
        <v>Thursday</v>
      </c>
      <c r="K2552" t="str">
        <f t="shared" si="199"/>
        <v>NO</v>
      </c>
    </row>
    <row r="2553" spans="1:11" hidden="1" x14ac:dyDescent="0.35">
      <c r="A2553" t="s">
        <v>3472</v>
      </c>
      <c r="B2553" t="s">
        <v>7</v>
      </c>
      <c r="C2553" s="1">
        <v>43094</v>
      </c>
      <c r="D2553">
        <v>6800000</v>
      </c>
      <c r="E2553" t="s">
        <v>9</v>
      </c>
      <c r="F2553" t="s">
        <v>10</v>
      </c>
      <c r="G2553" t="str">
        <f t="shared" si="195"/>
        <v>December</v>
      </c>
      <c r="H2553">
        <f t="shared" si="196"/>
        <v>12</v>
      </c>
      <c r="I2553" t="str">
        <f t="shared" si="197"/>
        <v>Winter</v>
      </c>
      <c r="J2553" t="str">
        <f t="shared" si="198"/>
        <v>Monday</v>
      </c>
      <c r="K2553" t="str">
        <f t="shared" si="199"/>
        <v>NO</v>
      </c>
    </row>
    <row r="2554" spans="1:11" x14ac:dyDescent="0.35">
      <c r="A2554" t="s">
        <v>3474</v>
      </c>
      <c r="B2554" t="s">
        <v>7</v>
      </c>
      <c r="C2554" s="1">
        <v>44987</v>
      </c>
      <c r="D2554">
        <v>6800000</v>
      </c>
      <c r="E2554" t="s">
        <v>9</v>
      </c>
      <c r="F2554" t="s">
        <v>10</v>
      </c>
      <c r="G2554" t="str">
        <f t="shared" si="195"/>
        <v>March</v>
      </c>
      <c r="H2554">
        <f t="shared" si="196"/>
        <v>3</v>
      </c>
      <c r="I2554" t="str">
        <f t="shared" si="197"/>
        <v>Spring</v>
      </c>
      <c r="J2554" t="str">
        <f t="shared" si="198"/>
        <v>Thursday</v>
      </c>
      <c r="K2554" t="str">
        <f t="shared" si="199"/>
        <v>NO</v>
      </c>
    </row>
    <row r="2555" spans="1:11" hidden="1" x14ac:dyDescent="0.35">
      <c r="A2555" t="s">
        <v>3475</v>
      </c>
      <c r="B2555" t="s">
        <v>7</v>
      </c>
      <c r="C2555" s="1">
        <v>44120</v>
      </c>
      <c r="D2555">
        <v>6800000</v>
      </c>
      <c r="E2555" t="s">
        <v>9</v>
      </c>
      <c r="F2555" t="s">
        <v>10</v>
      </c>
      <c r="G2555" t="str">
        <f t="shared" si="195"/>
        <v>October</v>
      </c>
      <c r="H2555">
        <f t="shared" si="196"/>
        <v>10</v>
      </c>
      <c r="I2555" t="str">
        <f t="shared" si="197"/>
        <v>Fall</v>
      </c>
      <c r="J2555" t="str">
        <f t="shared" si="198"/>
        <v>Friday</v>
      </c>
      <c r="K2555" t="str">
        <f t="shared" si="199"/>
        <v>NO</v>
      </c>
    </row>
    <row r="2556" spans="1:11" hidden="1" x14ac:dyDescent="0.35">
      <c r="A2556" t="s">
        <v>3476</v>
      </c>
      <c r="B2556" t="s">
        <v>7</v>
      </c>
      <c r="C2556" s="1">
        <v>44659</v>
      </c>
      <c r="D2556">
        <v>6800000</v>
      </c>
      <c r="E2556" t="s">
        <v>9</v>
      </c>
      <c r="F2556" t="s">
        <v>10</v>
      </c>
      <c r="G2556" t="str">
        <f t="shared" si="195"/>
        <v>April</v>
      </c>
      <c r="H2556">
        <f t="shared" si="196"/>
        <v>4</v>
      </c>
      <c r="I2556" t="str">
        <f t="shared" si="197"/>
        <v>Spring</v>
      </c>
      <c r="J2556" t="str">
        <f t="shared" si="198"/>
        <v>Friday</v>
      </c>
      <c r="K2556" t="str">
        <f t="shared" si="199"/>
        <v>NO</v>
      </c>
    </row>
    <row r="2557" spans="1:11" hidden="1" x14ac:dyDescent="0.35">
      <c r="A2557" t="s">
        <v>3477</v>
      </c>
      <c r="B2557" t="s">
        <v>7</v>
      </c>
      <c r="C2557" s="1">
        <v>44911</v>
      </c>
      <c r="D2557">
        <v>6800000</v>
      </c>
      <c r="E2557" t="s">
        <v>93</v>
      </c>
      <c r="F2557" t="s">
        <v>20</v>
      </c>
      <c r="G2557" t="str">
        <f t="shared" si="195"/>
        <v>December</v>
      </c>
      <c r="H2557">
        <f t="shared" si="196"/>
        <v>12</v>
      </c>
      <c r="I2557" t="str">
        <f t="shared" si="197"/>
        <v>Winter</v>
      </c>
      <c r="J2557" t="str">
        <f t="shared" si="198"/>
        <v>Friday</v>
      </c>
      <c r="K2557" t="str">
        <f t="shared" si="199"/>
        <v>NO</v>
      </c>
    </row>
    <row r="2558" spans="1:11" hidden="1" x14ac:dyDescent="0.35">
      <c r="A2558" t="s">
        <v>3481</v>
      </c>
      <c r="B2558" t="s">
        <v>24</v>
      </c>
      <c r="C2558" s="1">
        <v>44161</v>
      </c>
      <c r="D2558">
        <v>6800000</v>
      </c>
      <c r="E2558" t="s">
        <v>76</v>
      </c>
      <c r="F2558" t="s">
        <v>20</v>
      </c>
      <c r="G2558" t="str">
        <f t="shared" si="195"/>
        <v>November</v>
      </c>
      <c r="H2558">
        <f t="shared" si="196"/>
        <v>11</v>
      </c>
      <c r="I2558" t="str">
        <f t="shared" si="197"/>
        <v>Fall</v>
      </c>
      <c r="J2558" t="str">
        <f t="shared" si="198"/>
        <v>Thursday</v>
      </c>
      <c r="K2558" t="str">
        <f t="shared" si="199"/>
        <v>NO</v>
      </c>
    </row>
    <row r="2559" spans="1:11" hidden="1" x14ac:dyDescent="0.35">
      <c r="A2559" t="s">
        <v>3482</v>
      </c>
      <c r="B2559" t="s">
        <v>7</v>
      </c>
      <c r="C2559" s="1">
        <v>43896</v>
      </c>
      <c r="D2559">
        <v>6800000</v>
      </c>
      <c r="E2559" t="s">
        <v>9</v>
      </c>
      <c r="F2559" t="s">
        <v>20</v>
      </c>
      <c r="G2559" t="str">
        <f t="shared" si="195"/>
        <v>March</v>
      </c>
      <c r="H2559">
        <f t="shared" si="196"/>
        <v>3</v>
      </c>
      <c r="I2559" t="str">
        <f t="shared" si="197"/>
        <v>Spring</v>
      </c>
      <c r="J2559" t="str">
        <f t="shared" si="198"/>
        <v>Friday</v>
      </c>
      <c r="K2559" t="str">
        <f t="shared" si="199"/>
        <v>NO</v>
      </c>
    </row>
    <row r="2560" spans="1:11" hidden="1" x14ac:dyDescent="0.35">
      <c r="A2560" t="s">
        <v>3483</v>
      </c>
      <c r="B2560" t="s">
        <v>7</v>
      </c>
      <c r="C2560" s="1">
        <v>42691</v>
      </c>
      <c r="D2560">
        <v>6800000</v>
      </c>
      <c r="E2560" t="s">
        <v>9</v>
      </c>
      <c r="F2560" t="s">
        <v>10</v>
      </c>
      <c r="G2560" t="str">
        <f t="shared" si="195"/>
        <v>November</v>
      </c>
      <c r="H2560">
        <f t="shared" si="196"/>
        <v>11</v>
      </c>
      <c r="I2560" t="str">
        <f t="shared" si="197"/>
        <v>Fall</v>
      </c>
      <c r="J2560" t="str">
        <f t="shared" si="198"/>
        <v>Thursday</v>
      </c>
      <c r="K2560" t="str">
        <f t="shared" si="199"/>
        <v>NO</v>
      </c>
    </row>
    <row r="2561" spans="1:11" hidden="1" x14ac:dyDescent="0.35">
      <c r="A2561" t="s">
        <v>3485</v>
      </c>
      <c r="B2561" t="s">
        <v>7</v>
      </c>
      <c r="C2561" s="1">
        <v>43553</v>
      </c>
      <c r="D2561">
        <v>6800000</v>
      </c>
      <c r="E2561" t="s">
        <v>9</v>
      </c>
      <c r="F2561" t="s">
        <v>10</v>
      </c>
      <c r="G2561" t="str">
        <f t="shared" si="195"/>
        <v>March</v>
      </c>
      <c r="H2561">
        <f t="shared" si="196"/>
        <v>3</v>
      </c>
      <c r="I2561" t="str">
        <f t="shared" si="197"/>
        <v>Spring</v>
      </c>
      <c r="J2561" t="str">
        <f t="shared" si="198"/>
        <v>Friday</v>
      </c>
      <c r="K2561" t="str">
        <f t="shared" si="199"/>
        <v>NO</v>
      </c>
    </row>
    <row r="2562" spans="1:11" hidden="1" x14ac:dyDescent="0.35">
      <c r="A2562" t="s">
        <v>3486</v>
      </c>
      <c r="B2562" t="s">
        <v>7</v>
      </c>
      <c r="C2562" s="1">
        <v>44608</v>
      </c>
      <c r="D2562">
        <v>6800000</v>
      </c>
      <c r="E2562" t="s">
        <v>9</v>
      </c>
      <c r="F2562" t="s">
        <v>10</v>
      </c>
      <c r="G2562" t="str">
        <f t="shared" ref="G2562:G2625" si="200">TEXT(C2562,"MMMM")</f>
        <v>February</v>
      </c>
      <c r="H2562">
        <f t="shared" si="196"/>
        <v>2</v>
      </c>
      <c r="I2562" t="str">
        <f t="shared" si="197"/>
        <v>Winter</v>
      </c>
      <c r="J2562" t="str">
        <f t="shared" si="198"/>
        <v>Wednesday</v>
      </c>
      <c r="K2562" t="str">
        <f t="shared" si="199"/>
        <v>NO</v>
      </c>
    </row>
    <row r="2563" spans="1:11" hidden="1" x14ac:dyDescent="0.35">
      <c r="A2563" t="s">
        <v>3487</v>
      </c>
      <c r="B2563" t="s">
        <v>7</v>
      </c>
      <c r="C2563" s="1">
        <v>44879</v>
      </c>
      <c r="D2563">
        <v>6800000</v>
      </c>
      <c r="E2563" t="s">
        <v>9</v>
      </c>
      <c r="F2563" t="s">
        <v>20</v>
      </c>
      <c r="G2563" t="str">
        <f t="shared" si="200"/>
        <v>November</v>
      </c>
      <c r="H2563">
        <f t="shared" ref="H2563:H2626" si="201">MONTH(C2563)</f>
        <v>11</v>
      </c>
      <c r="I2563" t="str">
        <f t="shared" ref="I2563:I2626" si="202">IF(OR(H2563=12,H2563=1,H2563=2),"Winter",IF(OR(H2563=3,H2563=4,H2563=5),"Spring",IF(OR(H2563=6,H2563=7,H2563=8),"Summer","Fall")))</f>
        <v>Fall</v>
      </c>
      <c r="J2563" t="str">
        <f t="shared" ref="J2563:J2626" si="203">TEXT(C2563,"DDDD")</f>
        <v>Monday</v>
      </c>
      <c r="K2563" t="str">
        <f t="shared" ref="K2563:K2626" si="204">IF(OR(C2563="2023-01-01",C2563="2023-02-14",C2563="2023-07-04",C2563="2023-10-31",C2563="2023-12-25"),"YES","NO")</f>
        <v>NO</v>
      </c>
    </row>
    <row r="2564" spans="1:11" hidden="1" x14ac:dyDescent="0.35">
      <c r="A2564" t="s">
        <v>3489</v>
      </c>
      <c r="B2564" t="s">
        <v>7</v>
      </c>
      <c r="C2564" s="1">
        <v>43826</v>
      </c>
      <c r="D2564">
        <v>6800000</v>
      </c>
      <c r="E2564" t="s">
        <v>9</v>
      </c>
      <c r="F2564" t="s">
        <v>10</v>
      </c>
      <c r="G2564" t="str">
        <f t="shared" si="200"/>
        <v>December</v>
      </c>
      <c r="H2564">
        <f t="shared" si="201"/>
        <v>12</v>
      </c>
      <c r="I2564" t="str">
        <f t="shared" si="202"/>
        <v>Winter</v>
      </c>
      <c r="J2564" t="str">
        <f t="shared" si="203"/>
        <v>Friday</v>
      </c>
      <c r="K2564" t="str">
        <f t="shared" si="204"/>
        <v>NO</v>
      </c>
    </row>
    <row r="2565" spans="1:11" hidden="1" x14ac:dyDescent="0.35">
      <c r="A2565" t="s">
        <v>3490</v>
      </c>
      <c r="B2565" t="s">
        <v>24</v>
      </c>
      <c r="C2565" s="1">
        <v>43707</v>
      </c>
      <c r="D2565">
        <v>6800000</v>
      </c>
      <c r="E2565" t="s">
        <v>9</v>
      </c>
      <c r="F2565" t="s">
        <v>20</v>
      </c>
      <c r="G2565" t="str">
        <f t="shared" si="200"/>
        <v>August</v>
      </c>
      <c r="H2565">
        <f t="shared" si="201"/>
        <v>8</v>
      </c>
      <c r="I2565" t="str">
        <f t="shared" si="202"/>
        <v>Summer</v>
      </c>
      <c r="J2565" t="str">
        <f t="shared" si="203"/>
        <v>Friday</v>
      </c>
      <c r="K2565" t="str">
        <f t="shared" si="204"/>
        <v>NO</v>
      </c>
    </row>
    <row r="2566" spans="1:11" hidden="1" x14ac:dyDescent="0.35">
      <c r="A2566" t="s">
        <v>3491</v>
      </c>
      <c r="B2566" t="s">
        <v>7</v>
      </c>
      <c r="C2566" s="1">
        <v>40443</v>
      </c>
      <c r="D2566">
        <v>6800000</v>
      </c>
      <c r="E2566" t="s">
        <v>9</v>
      </c>
      <c r="F2566" t="s">
        <v>10</v>
      </c>
      <c r="G2566" t="str">
        <f t="shared" si="200"/>
        <v>September</v>
      </c>
      <c r="H2566">
        <f t="shared" si="201"/>
        <v>9</v>
      </c>
      <c r="I2566" t="str">
        <f t="shared" si="202"/>
        <v>Fall</v>
      </c>
      <c r="J2566" t="str">
        <f t="shared" si="203"/>
        <v>Wednesday</v>
      </c>
      <c r="K2566" t="str">
        <f t="shared" si="204"/>
        <v>NO</v>
      </c>
    </row>
    <row r="2567" spans="1:11" hidden="1" x14ac:dyDescent="0.35">
      <c r="A2567" t="s">
        <v>3492</v>
      </c>
      <c r="B2567" t="s">
        <v>7</v>
      </c>
      <c r="C2567" s="1">
        <v>40443</v>
      </c>
      <c r="D2567">
        <v>6800000</v>
      </c>
      <c r="E2567" t="s">
        <v>9</v>
      </c>
      <c r="F2567" t="s">
        <v>10</v>
      </c>
      <c r="G2567" t="str">
        <f t="shared" si="200"/>
        <v>September</v>
      </c>
      <c r="H2567">
        <f t="shared" si="201"/>
        <v>9</v>
      </c>
      <c r="I2567" t="str">
        <f t="shared" si="202"/>
        <v>Fall</v>
      </c>
      <c r="J2567" t="str">
        <f t="shared" si="203"/>
        <v>Wednesday</v>
      </c>
      <c r="K2567" t="str">
        <f t="shared" si="204"/>
        <v>NO</v>
      </c>
    </row>
    <row r="2568" spans="1:11" hidden="1" x14ac:dyDescent="0.35">
      <c r="A2568" t="s">
        <v>3493</v>
      </c>
      <c r="B2568" t="s">
        <v>7</v>
      </c>
      <c r="C2568" s="1">
        <v>44257</v>
      </c>
      <c r="D2568">
        <v>6800000</v>
      </c>
      <c r="E2568" t="s">
        <v>9</v>
      </c>
      <c r="F2568" t="s">
        <v>10</v>
      </c>
      <c r="G2568" t="str">
        <f t="shared" si="200"/>
        <v>March</v>
      </c>
      <c r="H2568">
        <f t="shared" si="201"/>
        <v>3</v>
      </c>
      <c r="I2568" t="str">
        <f t="shared" si="202"/>
        <v>Spring</v>
      </c>
      <c r="J2568" t="str">
        <f t="shared" si="203"/>
        <v>Tuesday</v>
      </c>
      <c r="K2568" t="str">
        <f t="shared" si="204"/>
        <v>NO</v>
      </c>
    </row>
    <row r="2569" spans="1:11" x14ac:dyDescent="0.35">
      <c r="A2569" t="s">
        <v>19373</v>
      </c>
      <c r="B2569" t="s">
        <v>7</v>
      </c>
      <c r="C2569" s="1">
        <v>45267</v>
      </c>
      <c r="D2569">
        <v>6800000</v>
      </c>
      <c r="E2569" t="s">
        <v>9</v>
      </c>
      <c r="F2569" t="s">
        <v>10</v>
      </c>
      <c r="G2569" t="str">
        <f t="shared" si="200"/>
        <v>December</v>
      </c>
      <c r="H2569">
        <f t="shared" si="201"/>
        <v>12</v>
      </c>
      <c r="I2569" t="str">
        <f t="shared" si="202"/>
        <v>Winter</v>
      </c>
      <c r="J2569" t="str">
        <f t="shared" si="203"/>
        <v>Thursday</v>
      </c>
      <c r="K2569" t="str">
        <f t="shared" si="204"/>
        <v>NO</v>
      </c>
    </row>
    <row r="2570" spans="1:11" x14ac:dyDescent="0.35">
      <c r="A2570" t="s">
        <v>19386</v>
      </c>
      <c r="B2570" t="s">
        <v>7</v>
      </c>
      <c r="C2570" s="1">
        <v>45239</v>
      </c>
      <c r="D2570">
        <v>6800000</v>
      </c>
      <c r="E2570" t="s">
        <v>93</v>
      </c>
      <c r="F2570" t="s">
        <v>10</v>
      </c>
      <c r="G2570" t="str">
        <f t="shared" si="200"/>
        <v>November</v>
      </c>
      <c r="H2570">
        <f t="shared" si="201"/>
        <v>11</v>
      </c>
      <c r="I2570" t="str">
        <f t="shared" si="202"/>
        <v>Fall</v>
      </c>
      <c r="J2570" t="str">
        <f t="shared" si="203"/>
        <v>Thursday</v>
      </c>
      <c r="K2570" t="str">
        <f t="shared" si="204"/>
        <v>NO</v>
      </c>
    </row>
    <row r="2571" spans="1:11" hidden="1" x14ac:dyDescent="0.35">
      <c r="A2571" t="s">
        <v>2669</v>
      </c>
      <c r="B2571" t="s">
        <v>7</v>
      </c>
      <c r="C2571" s="1">
        <v>43770</v>
      </c>
      <c r="D2571">
        <v>6800000</v>
      </c>
      <c r="E2571" t="s">
        <v>9</v>
      </c>
      <c r="F2571" t="s">
        <v>10</v>
      </c>
      <c r="G2571" t="str">
        <f t="shared" si="200"/>
        <v>November</v>
      </c>
      <c r="H2571">
        <f t="shared" si="201"/>
        <v>11</v>
      </c>
      <c r="I2571" t="str">
        <f t="shared" si="202"/>
        <v>Fall</v>
      </c>
      <c r="J2571" t="str">
        <f t="shared" si="203"/>
        <v>Friday</v>
      </c>
      <c r="K2571" t="str">
        <f t="shared" si="204"/>
        <v>NO</v>
      </c>
    </row>
    <row r="2572" spans="1:11" hidden="1" x14ac:dyDescent="0.35">
      <c r="A2572" t="s">
        <v>3177</v>
      </c>
      <c r="B2572" t="s">
        <v>7</v>
      </c>
      <c r="C2572" s="1">
        <v>43357</v>
      </c>
      <c r="D2572">
        <v>6800000</v>
      </c>
      <c r="E2572" t="s">
        <v>9</v>
      </c>
      <c r="F2572" t="s">
        <v>10</v>
      </c>
      <c r="G2572" t="str">
        <f t="shared" si="200"/>
        <v>September</v>
      </c>
      <c r="H2572">
        <f t="shared" si="201"/>
        <v>9</v>
      </c>
      <c r="I2572" t="str">
        <f t="shared" si="202"/>
        <v>Fall</v>
      </c>
      <c r="J2572" t="str">
        <f t="shared" si="203"/>
        <v>Friday</v>
      </c>
      <c r="K2572" t="str">
        <f t="shared" si="204"/>
        <v>NO</v>
      </c>
    </row>
    <row r="2573" spans="1:11" hidden="1" x14ac:dyDescent="0.35">
      <c r="A2573" t="s">
        <v>2731</v>
      </c>
      <c r="B2573" t="s">
        <v>7</v>
      </c>
      <c r="C2573" s="1">
        <v>44323</v>
      </c>
      <c r="D2573">
        <v>6800000</v>
      </c>
      <c r="E2573" t="s">
        <v>9</v>
      </c>
      <c r="F2573" t="s">
        <v>20</v>
      </c>
      <c r="G2573" t="str">
        <f t="shared" si="200"/>
        <v>May</v>
      </c>
      <c r="H2573">
        <f t="shared" si="201"/>
        <v>5</v>
      </c>
      <c r="I2573" t="str">
        <f t="shared" si="202"/>
        <v>Spring</v>
      </c>
      <c r="J2573" t="str">
        <f t="shared" si="203"/>
        <v>Friday</v>
      </c>
      <c r="K2573" t="str">
        <f t="shared" si="204"/>
        <v>NO</v>
      </c>
    </row>
    <row r="2574" spans="1:11" hidden="1" x14ac:dyDescent="0.35">
      <c r="A2574" t="s">
        <v>3013</v>
      </c>
      <c r="B2574" t="s">
        <v>7</v>
      </c>
      <c r="C2574" s="1">
        <v>43672</v>
      </c>
      <c r="D2574">
        <v>6800000</v>
      </c>
      <c r="E2574" t="s">
        <v>9</v>
      </c>
      <c r="F2574" t="s">
        <v>10</v>
      </c>
      <c r="G2574" t="str">
        <f t="shared" si="200"/>
        <v>July</v>
      </c>
      <c r="H2574">
        <f t="shared" si="201"/>
        <v>7</v>
      </c>
      <c r="I2574" t="str">
        <f t="shared" si="202"/>
        <v>Summer</v>
      </c>
      <c r="J2574" t="str">
        <f t="shared" si="203"/>
        <v>Friday</v>
      </c>
      <c r="K2574" t="str">
        <f t="shared" si="204"/>
        <v>NO</v>
      </c>
    </row>
    <row r="2575" spans="1:11" hidden="1" x14ac:dyDescent="0.35">
      <c r="A2575" t="s">
        <v>3316</v>
      </c>
      <c r="B2575" t="s">
        <v>7</v>
      </c>
      <c r="C2575" s="1">
        <v>43888</v>
      </c>
      <c r="D2575">
        <v>6800000</v>
      </c>
      <c r="E2575" t="s">
        <v>9</v>
      </c>
      <c r="F2575" t="s">
        <v>10</v>
      </c>
      <c r="G2575" t="str">
        <f t="shared" si="200"/>
        <v>February</v>
      </c>
      <c r="H2575">
        <f t="shared" si="201"/>
        <v>2</v>
      </c>
      <c r="I2575" t="str">
        <f t="shared" si="202"/>
        <v>Winter</v>
      </c>
      <c r="J2575" t="str">
        <f t="shared" si="203"/>
        <v>Thursday</v>
      </c>
      <c r="K2575" t="str">
        <f t="shared" si="204"/>
        <v>NO</v>
      </c>
    </row>
    <row r="2576" spans="1:11" x14ac:dyDescent="0.35">
      <c r="A2576" t="s">
        <v>9366</v>
      </c>
      <c r="B2576" t="s">
        <v>7</v>
      </c>
      <c r="C2576" s="1">
        <v>45088</v>
      </c>
      <c r="D2576">
        <v>6800000</v>
      </c>
      <c r="E2576" t="s">
        <v>93</v>
      </c>
      <c r="F2576" t="s">
        <v>10</v>
      </c>
      <c r="G2576" t="str">
        <f t="shared" si="200"/>
        <v>June</v>
      </c>
      <c r="H2576">
        <f t="shared" si="201"/>
        <v>6</v>
      </c>
      <c r="I2576" t="str">
        <f t="shared" si="202"/>
        <v>Summer</v>
      </c>
      <c r="J2576" t="str">
        <f t="shared" si="203"/>
        <v>Sunday</v>
      </c>
      <c r="K2576" t="str">
        <f t="shared" si="204"/>
        <v>NO</v>
      </c>
    </row>
    <row r="2577" spans="1:11" hidden="1" x14ac:dyDescent="0.35">
      <c r="A2577" t="s">
        <v>3286</v>
      </c>
      <c r="B2577" t="s">
        <v>7</v>
      </c>
      <c r="C2577" s="1">
        <v>43521</v>
      </c>
      <c r="D2577">
        <v>6800000</v>
      </c>
      <c r="E2577" t="s">
        <v>9</v>
      </c>
      <c r="F2577" t="s">
        <v>10</v>
      </c>
      <c r="G2577" t="str">
        <f t="shared" si="200"/>
        <v>February</v>
      </c>
      <c r="H2577">
        <f t="shared" si="201"/>
        <v>2</v>
      </c>
      <c r="I2577" t="str">
        <f t="shared" si="202"/>
        <v>Winter</v>
      </c>
      <c r="J2577" t="str">
        <f t="shared" si="203"/>
        <v>Monday</v>
      </c>
      <c r="K2577" t="str">
        <f t="shared" si="204"/>
        <v>NO</v>
      </c>
    </row>
    <row r="2578" spans="1:11" hidden="1" x14ac:dyDescent="0.35">
      <c r="A2578" t="s">
        <v>2903</v>
      </c>
      <c r="B2578" t="s">
        <v>7</v>
      </c>
      <c r="C2578" s="1">
        <v>42160</v>
      </c>
      <c r="D2578">
        <v>6800000</v>
      </c>
      <c r="E2578" t="s">
        <v>9</v>
      </c>
      <c r="F2578" t="s">
        <v>10</v>
      </c>
      <c r="G2578" t="str">
        <f t="shared" si="200"/>
        <v>June</v>
      </c>
      <c r="H2578">
        <f t="shared" si="201"/>
        <v>6</v>
      </c>
      <c r="I2578" t="str">
        <f t="shared" si="202"/>
        <v>Summer</v>
      </c>
      <c r="J2578" t="str">
        <f t="shared" si="203"/>
        <v>Friday</v>
      </c>
      <c r="K2578" t="str">
        <f t="shared" si="204"/>
        <v>NO</v>
      </c>
    </row>
    <row r="2579" spans="1:11" hidden="1" x14ac:dyDescent="0.35">
      <c r="A2579" t="s">
        <v>3500</v>
      </c>
      <c r="B2579" t="s">
        <v>7</v>
      </c>
      <c r="C2579" s="1">
        <v>43301</v>
      </c>
      <c r="D2579">
        <v>6700000</v>
      </c>
      <c r="E2579" t="s">
        <v>9</v>
      </c>
      <c r="F2579" t="s">
        <v>20</v>
      </c>
      <c r="G2579" t="str">
        <f t="shared" si="200"/>
        <v>July</v>
      </c>
      <c r="H2579">
        <f t="shared" si="201"/>
        <v>7</v>
      </c>
      <c r="I2579" t="str">
        <f t="shared" si="202"/>
        <v>Summer</v>
      </c>
      <c r="J2579" t="str">
        <f t="shared" si="203"/>
        <v>Friday</v>
      </c>
      <c r="K2579" t="str">
        <f t="shared" si="204"/>
        <v>NO</v>
      </c>
    </row>
    <row r="2580" spans="1:11" hidden="1" x14ac:dyDescent="0.35">
      <c r="A2580" t="s">
        <v>3501</v>
      </c>
      <c r="B2580" t="s">
        <v>24</v>
      </c>
      <c r="C2580" s="1">
        <v>43913</v>
      </c>
      <c r="D2580">
        <v>6700000</v>
      </c>
      <c r="E2580" t="s">
        <v>9</v>
      </c>
      <c r="F2580" t="s">
        <v>10</v>
      </c>
      <c r="G2580" t="str">
        <f t="shared" si="200"/>
        <v>March</v>
      </c>
      <c r="H2580">
        <f t="shared" si="201"/>
        <v>3</v>
      </c>
      <c r="I2580" t="str">
        <f t="shared" si="202"/>
        <v>Spring</v>
      </c>
      <c r="J2580" t="str">
        <f t="shared" si="203"/>
        <v>Monday</v>
      </c>
      <c r="K2580" t="str">
        <f t="shared" si="204"/>
        <v>NO</v>
      </c>
    </row>
    <row r="2581" spans="1:11" hidden="1" x14ac:dyDescent="0.35">
      <c r="A2581" t="s">
        <v>3503</v>
      </c>
      <c r="B2581" t="s">
        <v>7</v>
      </c>
      <c r="C2581" s="1">
        <v>44748</v>
      </c>
      <c r="D2581">
        <v>6700000</v>
      </c>
      <c r="E2581" t="s">
        <v>9</v>
      </c>
      <c r="F2581" t="s">
        <v>20</v>
      </c>
      <c r="G2581" t="str">
        <f t="shared" si="200"/>
        <v>July</v>
      </c>
      <c r="H2581">
        <f t="shared" si="201"/>
        <v>7</v>
      </c>
      <c r="I2581" t="str">
        <f t="shared" si="202"/>
        <v>Summer</v>
      </c>
      <c r="J2581" t="str">
        <f t="shared" si="203"/>
        <v>Wednesday</v>
      </c>
      <c r="K2581" t="str">
        <f t="shared" si="204"/>
        <v>NO</v>
      </c>
    </row>
    <row r="2582" spans="1:11" hidden="1" x14ac:dyDescent="0.35">
      <c r="A2582" t="s">
        <v>3507</v>
      </c>
      <c r="B2582" t="s">
        <v>7</v>
      </c>
      <c r="C2582" s="1">
        <v>43903</v>
      </c>
      <c r="D2582">
        <v>6700000</v>
      </c>
      <c r="E2582" t="s">
        <v>15</v>
      </c>
      <c r="F2582" t="s">
        <v>10</v>
      </c>
      <c r="G2582" t="str">
        <f t="shared" si="200"/>
        <v>March</v>
      </c>
      <c r="H2582">
        <f t="shared" si="201"/>
        <v>3</v>
      </c>
      <c r="I2582" t="str">
        <f t="shared" si="202"/>
        <v>Spring</v>
      </c>
      <c r="J2582" t="str">
        <f t="shared" si="203"/>
        <v>Friday</v>
      </c>
      <c r="K2582" t="str">
        <f t="shared" si="204"/>
        <v>NO</v>
      </c>
    </row>
    <row r="2583" spans="1:11" x14ac:dyDescent="0.35">
      <c r="A2583" t="s">
        <v>3508</v>
      </c>
      <c r="B2583" t="s">
        <v>24</v>
      </c>
      <c r="C2583" s="1">
        <v>45027</v>
      </c>
      <c r="D2583">
        <v>6700000</v>
      </c>
      <c r="E2583" t="s">
        <v>9</v>
      </c>
      <c r="F2583" t="s">
        <v>20</v>
      </c>
      <c r="G2583" t="str">
        <f t="shared" si="200"/>
        <v>April</v>
      </c>
      <c r="H2583">
        <f t="shared" si="201"/>
        <v>4</v>
      </c>
      <c r="I2583" t="str">
        <f t="shared" si="202"/>
        <v>Spring</v>
      </c>
      <c r="J2583" t="str">
        <f t="shared" si="203"/>
        <v>Tuesday</v>
      </c>
      <c r="K2583" t="str">
        <f t="shared" si="204"/>
        <v>NO</v>
      </c>
    </row>
    <row r="2584" spans="1:11" hidden="1" x14ac:dyDescent="0.35">
      <c r="A2584" t="s">
        <v>3511</v>
      </c>
      <c r="B2584" t="s">
        <v>24</v>
      </c>
      <c r="C2584" s="1">
        <v>42125</v>
      </c>
      <c r="D2584">
        <v>6700000</v>
      </c>
      <c r="E2584" t="s">
        <v>9</v>
      </c>
      <c r="F2584" t="s">
        <v>10</v>
      </c>
      <c r="G2584" t="str">
        <f t="shared" si="200"/>
        <v>May</v>
      </c>
      <c r="H2584">
        <f t="shared" si="201"/>
        <v>5</v>
      </c>
      <c r="I2584" t="str">
        <f t="shared" si="202"/>
        <v>Spring</v>
      </c>
      <c r="J2584" t="str">
        <f t="shared" si="203"/>
        <v>Friday</v>
      </c>
      <c r="K2584" t="str">
        <f t="shared" si="204"/>
        <v>NO</v>
      </c>
    </row>
    <row r="2585" spans="1:11" hidden="1" x14ac:dyDescent="0.35">
      <c r="A2585" t="s">
        <v>3513</v>
      </c>
      <c r="B2585" t="s">
        <v>7</v>
      </c>
      <c r="C2585" s="1">
        <v>42958</v>
      </c>
      <c r="D2585">
        <v>6700000</v>
      </c>
      <c r="E2585" t="s">
        <v>9</v>
      </c>
      <c r="F2585" t="s">
        <v>20</v>
      </c>
      <c r="G2585" t="str">
        <f t="shared" si="200"/>
        <v>August</v>
      </c>
      <c r="H2585">
        <f t="shared" si="201"/>
        <v>8</v>
      </c>
      <c r="I2585" t="str">
        <f t="shared" si="202"/>
        <v>Summer</v>
      </c>
      <c r="J2585" t="str">
        <f t="shared" si="203"/>
        <v>Friday</v>
      </c>
      <c r="K2585" t="str">
        <f t="shared" si="204"/>
        <v>NO</v>
      </c>
    </row>
    <row r="2586" spans="1:11" hidden="1" x14ac:dyDescent="0.35">
      <c r="A2586" t="s">
        <v>3516</v>
      </c>
      <c r="B2586" t="s">
        <v>7</v>
      </c>
      <c r="C2586" s="1">
        <v>44078</v>
      </c>
      <c r="D2586">
        <v>6700000</v>
      </c>
      <c r="E2586" t="s">
        <v>9</v>
      </c>
      <c r="F2586" t="s">
        <v>20</v>
      </c>
      <c r="G2586" t="str">
        <f t="shared" si="200"/>
        <v>September</v>
      </c>
      <c r="H2586">
        <f t="shared" si="201"/>
        <v>9</v>
      </c>
      <c r="I2586" t="str">
        <f t="shared" si="202"/>
        <v>Fall</v>
      </c>
      <c r="J2586" t="str">
        <f t="shared" si="203"/>
        <v>Friday</v>
      </c>
      <c r="K2586" t="str">
        <f t="shared" si="204"/>
        <v>NO</v>
      </c>
    </row>
    <row r="2587" spans="1:11" hidden="1" x14ac:dyDescent="0.35">
      <c r="A2587" t="s">
        <v>3517</v>
      </c>
      <c r="B2587" t="s">
        <v>7</v>
      </c>
      <c r="C2587" s="1">
        <v>43021</v>
      </c>
      <c r="D2587">
        <v>6700000</v>
      </c>
      <c r="E2587" t="s">
        <v>9</v>
      </c>
      <c r="F2587" t="s">
        <v>10</v>
      </c>
      <c r="G2587" t="str">
        <f t="shared" si="200"/>
        <v>October</v>
      </c>
      <c r="H2587">
        <f t="shared" si="201"/>
        <v>10</v>
      </c>
      <c r="I2587" t="str">
        <f t="shared" si="202"/>
        <v>Fall</v>
      </c>
      <c r="J2587" t="str">
        <f t="shared" si="203"/>
        <v>Friday</v>
      </c>
      <c r="K2587" t="str">
        <f t="shared" si="204"/>
        <v>NO</v>
      </c>
    </row>
    <row r="2588" spans="1:11" hidden="1" x14ac:dyDescent="0.35">
      <c r="A2588" t="s">
        <v>3522</v>
      </c>
      <c r="B2588" t="s">
        <v>7</v>
      </c>
      <c r="C2588" s="1">
        <v>43168</v>
      </c>
      <c r="D2588">
        <v>6700000</v>
      </c>
      <c r="E2588" t="s">
        <v>9</v>
      </c>
      <c r="F2588" t="s">
        <v>20</v>
      </c>
      <c r="G2588" t="str">
        <f t="shared" si="200"/>
        <v>March</v>
      </c>
      <c r="H2588">
        <f t="shared" si="201"/>
        <v>3</v>
      </c>
      <c r="I2588" t="str">
        <f t="shared" si="202"/>
        <v>Spring</v>
      </c>
      <c r="J2588" t="str">
        <f t="shared" si="203"/>
        <v>Friday</v>
      </c>
      <c r="K2588" t="str">
        <f t="shared" si="204"/>
        <v>NO</v>
      </c>
    </row>
    <row r="2589" spans="1:11" hidden="1" x14ac:dyDescent="0.35">
      <c r="A2589" t="s">
        <v>3526</v>
      </c>
      <c r="B2589" t="s">
        <v>24</v>
      </c>
      <c r="C2589" s="1">
        <v>43861</v>
      </c>
      <c r="D2589">
        <v>6700000</v>
      </c>
      <c r="E2589" t="s">
        <v>9</v>
      </c>
      <c r="F2589" t="s">
        <v>20</v>
      </c>
      <c r="G2589" t="str">
        <f t="shared" si="200"/>
        <v>January</v>
      </c>
      <c r="H2589">
        <f t="shared" si="201"/>
        <v>1</v>
      </c>
      <c r="I2589" t="str">
        <f t="shared" si="202"/>
        <v>Winter</v>
      </c>
      <c r="J2589" t="str">
        <f t="shared" si="203"/>
        <v>Friday</v>
      </c>
      <c r="K2589" t="str">
        <f t="shared" si="204"/>
        <v>NO</v>
      </c>
    </row>
    <row r="2590" spans="1:11" hidden="1" x14ac:dyDescent="0.35">
      <c r="A2590" t="s">
        <v>3527</v>
      </c>
      <c r="B2590" t="s">
        <v>7</v>
      </c>
      <c r="C2590" s="1">
        <v>44080</v>
      </c>
      <c r="D2590">
        <v>6700000</v>
      </c>
      <c r="E2590" t="s">
        <v>9</v>
      </c>
      <c r="F2590" t="s">
        <v>10</v>
      </c>
      <c r="G2590" t="str">
        <f t="shared" si="200"/>
        <v>September</v>
      </c>
      <c r="H2590">
        <f t="shared" si="201"/>
        <v>9</v>
      </c>
      <c r="I2590" t="str">
        <f t="shared" si="202"/>
        <v>Fall</v>
      </c>
      <c r="J2590" t="str">
        <f t="shared" si="203"/>
        <v>Sunday</v>
      </c>
      <c r="K2590" t="str">
        <f t="shared" si="204"/>
        <v>NO</v>
      </c>
    </row>
    <row r="2591" spans="1:11" hidden="1" x14ac:dyDescent="0.35">
      <c r="A2591" t="s">
        <v>3528</v>
      </c>
      <c r="B2591" t="s">
        <v>24</v>
      </c>
      <c r="C2591" s="1">
        <v>44554</v>
      </c>
      <c r="D2591">
        <v>6700000</v>
      </c>
      <c r="E2591" t="s">
        <v>76</v>
      </c>
      <c r="F2591" t="s">
        <v>20</v>
      </c>
      <c r="G2591" t="str">
        <f t="shared" si="200"/>
        <v>December</v>
      </c>
      <c r="H2591">
        <f t="shared" si="201"/>
        <v>12</v>
      </c>
      <c r="I2591" t="str">
        <f t="shared" si="202"/>
        <v>Winter</v>
      </c>
      <c r="J2591" t="str">
        <f t="shared" si="203"/>
        <v>Friday</v>
      </c>
      <c r="K2591" t="str">
        <f t="shared" si="204"/>
        <v>NO</v>
      </c>
    </row>
    <row r="2592" spans="1:11" hidden="1" x14ac:dyDescent="0.35">
      <c r="A2592" t="s">
        <v>2029</v>
      </c>
      <c r="B2592" t="s">
        <v>7</v>
      </c>
      <c r="C2592" s="1">
        <v>44818</v>
      </c>
      <c r="D2592">
        <v>6700000</v>
      </c>
      <c r="E2592" t="s">
        <v>9</v>
      </c>
      <c r="F2592" t="s">
        <v>20</v>
      </c>
      <c r="G2592" t="str">
        <f t="shared" si="200"/>
        <v>September</v>
      </c>
      <c r="H2592">
        <f t="shared" si="201"/>
        <v>9</v>
      </c>
      <c r="I2592" t="str">
        <f t="shared" si="202"/>
        <v>Fall</v>
      </c>
      <c r="J2592" t="str">
        <f t="shared" si="203"/>
        <v>Wednesday</v>
      </c>
      <c r="K2592" t="str">
        <f t="shared" si="204"/>
        <v>NO</v>
      </c>
    </row>
    <row r="2593" spans="1:11" hidden="1" x14ac:dyDescent="0.35">
      <c r="A2593" t="s">
        <v>1667</v>
      </c>
      <c r="B2593" t="s">
        <v>7</v>
      </c>
      <c r="C2593" s="1">
        <v>44742</v>
      </c>
      <c r="D2593">
        <v>6700000</v>
      </c>
      <c r="E2593" t="s">
        <v>9</v>
      </c>
      <c r="F2593" t="s">
        <v>10</v>
      </c>
      <c r="G2593" t="str">
        <f t="shared" si="200"/>
        <v>June</v>
      </c>
      <c r="H2593">
        <f t="shared" si="201"/>
        <v>6</v>
      </c>
      <c r="I2593" t="str">
        <f t="shared" si="202"/>
        <v>Summer</v>
      </c>
      <c r="J2593" t="str">
        <f t="shared" si="203"/>
        <v>Thursday</v>
      </c>
      <c r="K2593" t="str">
        <f t="shared" si="204"/>
        <v>NO</v>
      </c>
    </row>
    <row r="2594" spans="1:11" hidden="1" x14ac:dyDescent="0.35">
      <c r="A2594" t="s">
        <v>3224</v>
      </c>
      <c r="B2594" t="s">
        <v>24</v>
      </c>
      <c r="C2594" s="1">
        <v>42986</v>
      </c>
      <c r="D2594">
        <v>6700000</v>
      </c>
      <c r="E2594" t="s">
        <v>9</v>
      </c>
      <c r="F2594" t="s">
        <v>10</v>
      </c>
      <c r="G2594" t="str">
        <f t="shared" si="200"/>
        <v>September</v>
      </c>
      <c r="H2594">
        <f t="shared" si="201"/>
        <v>9</v>
      </c>
      <c r="I2594" t="str">
        <f t="shared" si="202"/>
        <v>Fall</v>
      </c>
      <c r="J2594" t="str">
        <f t="shared" si="203"/>
        <v>Friday</v>
      </c>
      <c r="K2594" t="str">
        <f t="shared" si="204"/>
        <v>NO</v>
      </c>
    </row>
    <row r="2595" spans="1:11" hidden="1" x14ac:dyDescent="0.35">
      <c r="A2595" t="s">
        <v>3465</v>
      </c>
      <c r="B2595" t="s">
        <v>7</v>
      </c>
      <c r="C2595" s="1">
        <v>43791</v>
      </c>
      <c r="D2595">
        <v>6700000</v>
      </c>
      <c r="E2595" t="s">
        <v>9</v>
      </c>
      <c r="F2595" t="s">
        <v>10</v>
      </c>
      <c r="G2595" t="str">
        <f t="shared" si="200"/>
        <v>November</v>
      </c>
      <c r="H2595">
        <f t="shared" si="201"/>
        <v>11</v>
      </c>
      <c r="I2595" t="str">
        <f t="shared" si="202"/>
        <v>Fall</v>
      </c>
      <c r="J2595" t="str">
        <f t="shared" si="203"/>
        <v>Friday</v>
      </c>
      <c r="K2595" t="str">
        <f t="shared" si="204"/>
        <v>NO</v>
      </c>
    </row>
    <row r="2596" spans="1:11" x14ac:dyDescent="0.35">
      <c r="A2596" t="s">
        <v>441</v>
      </c>
      <c r="B2596" t="s">
        <v>7</v>
      </c>
      <c r="C2596" s="1">
        <v>44930</v>
      </c>
      <c r="D2596">
        <v>6700000</v>
      </c>
      <c r="E2596" t="s">
        <v>9</v>
      </c>
      <c r="F2596" t="s">
        <v>20</v>
      </c>
      <c r="G2596" t="str">
        <f t="shared" si="200"/>
        <v>January</v>
      </c>
      <c r="H2596">
        <f t="shared" si="201"/>
        <v>1</v>
      </c>
      <c r="I2596" t="str">
        <f t="shared" si="202"/>
        <v>Winter</v>
      </c>
      <c r="J2596" t="str">
        <f t="shared" si="203"/>
        <v>Wednesday</v>
      </c>
      <c r="K2596" t="str">
        <f t="shared" si="204"/>
        <v>NO</v>
      </c>
    </row>
    <row r="2597" spans="1:11" hidden="1" x14ac:dyDescent="0.35">
      <c r="A2597" t="s">
        <v>2833</v>
      </c>
      <c r="B2597" t="s">
        <v>7</v>
      </c>
      <c r="C2597" s="1">
        <v>43546</v>
      </c>
      <c r="D2597">
        <v>6700000</v>
      </c>
      <c r="E2597" t="s">
        <v>9</v>
      </c>
      <c r="F2597" t="s">
        <v>10</v>
      </c>
      <c r="G2597" t="str">
        <f t="shared" si="200"/>
        <v>March</v>
      </c>
      <c r="H2597">
        <f t="shared" si="201"/>
        <v>3</v>
      </c>
      <c r="I2597" t="str">
        <f t="shared" si="202"/>
        <v>Spring</v>
      </c>
      <c r="J2597" t="str">
        <f t="shared" si="203"/>
        <v>Friday</v>
      </c>
      <c r="K2597" t="str">
        <f t="shared" si="204"/>
        <v>NO</v>
      </c>
    </row>
    <row r="2598" spans="1:11" hidden="1" x14ac:dyDescent="0.35">
      <c r="A2598" t="s">
        <v>3325</v>
      </c>
      <c r="B2598" t="s">
        <v>7</v>
      </c>
      <c r="C2598" s="1">
        <v>42917</v>
      </c>
      <c r="D2598">
        <v>6700000</v>
      </c>
      <c r="E2598" t="s">
        <v>93</v>
      </c>
      <c r="F2598" t="s">
        <v>20</v>
      </c>
      <c r="G2598" t="str">
        <f t="shared" si="200"/>
        <v>July</v>
      </c>
      <c r="H2598">
        <f t="shared" si="201"/>
        <v>7</v>
      </c>
      <c r="I2598" t="str">
        <f t="shared" si="202"/>
        <v>Summer</v>
      </c>
      <c r="J2598" t="str">
        <f t="shared" si="203"/>
        <v>Saturday</v>
      </c>
      <c r="K2598" t="str">
        <f t="shared" si="204"/>
        <v>NO</v>
      </c>
    </row>
    <row r="2599" spans="1:11" hidden="1" x14ac:dyDescent="0.35">
      <c r="A2599" t="s">
        <v>1015</v>
      </c>
      <c r="B2599" t="s">
        <v>7</v>
      </c>
      <c r="C2599" s="1">
        <v>44924</v>
      </c>
      <c r="D2599">
        <v>6700000</v>
      </c>
      <c r="E2599" t="s">
        <v>9</v>
      </c>
      <c r="F2599" t="s">
        <v>20</v>
      </c>
      <c r="G2599" t="str">
        <f t="shared" si="200"/>
        <v>December</v>
      </c>
      <c r="H2599">
        <f t="shared" si="201"/>
        <v>12</v>
      </c>
      <c r="I2599" t="str">
        <f t="shared" si="202"/>
        <v>Winter</v>
      </c>
      <c r="J2599" t="str">
        <f t="shared" si="203"/>
        <v>Thursday</v>
      </c>
      <c r="K2599" t="str">
        <f t="shared" si="204"/>
        <v>NO</v>
      </c>
    </row>
    <row r="2600" spans="1:11" hidden="1" x14ac:dyDescent="0.35">
      <c r="A2600" t="s">
        <v>1505</v>
      </c>
      <c r="B2600" t="s">
        <v>7</v>
      </c>
      <c r="C2600" s="1">
        <v>44895</v>
      </c>
      <c r="D2600">
        <v>6700000</v>
      </c>
      <c r="E2600" t="s">
        <v>9</v>
      </c>
      <c r="F2600" t="s">
        <v>10</v>
      </c>
      <c r="G2600" t="str">
        <f t="shared" si="200"/>
        <v>November</v>
      </c>
      <c r="H2600">
        <f t="shared" si="201"/>
        <v>11</v>
      </c>
      <c r="I2600" t="str">
        <f t="shared" si="202"/>
        <v>Fall</v>
      </c>
      <c r="J2600" t="str">
        <f t="shared" si="203"/>
        <v>Wednesday</v>
      </c>
      <c r="K2600" t="str">
        <f t="shared" si="204"/>
        <v>NO</v>
      </c>
    </row>
    <row r="2601" spans="1:11" hidden="1" x14ac:dyDescent="0.35">
      <c r="A2601" t="s">
        <v>2398</v>
      </c>
      <c r="B2601" t="s">
        <v>7</v>
      </c>
      <c r="C2601" s="1">
        <v>44748</v>
      </c>
      <c r="D2601">
        <v>6700000</v>
      </c>
      <c r="E2601" t="s">
        <v>93</v>
      </c>
      <c r="F2601" t="s">
        <v>10</v>
      </c>
      <c r="G2601" t="str">
        <f t="shared" si="200"/>
        <v>July</v>
      </c>
      <c r="H2601">
        <f t="shared" si="201"/>
        <v>7</v>
      </c>
      <c r="I2601" t="str">
        <f t="shared" si="202"/>
        <v>Summer</v>
      </c>
      <c r="J2601" t="str">
        <f t="shared" si="203"/>
        <v>Wednesday</v>
      </c>
      <c r="K2601" t="str">
        <f t="shared" si="204"/>
        <v>NO</v>
      </c>
    </row>
    <row r="2602" spans="1:11" x14ac:dyDescent="0.35">
      <c r="A2602" t="s">
        <v>915</v>
      </c>
      <c r="B2602" t="s">
        <v>7</v>
      </c>
      <c r="C2602" s="1">
        <v>44932</v>
      </c>
      <c r="D2602">
        <v>6700000</v>
      </c>
      <c r="E2602" t="s">
        <v>9</v>
      </c>
      <c r="F2602" t="s">
        <v>10</v>
      </c>
      <c r="G2602" t="str">
        <f t="shared" si="200"/>
        <v>January</v>
      </c>
      <c r="H2602">
        <f t="shared" si="201"/>
        <v>1</v>
      </c>
      <c r="I2602" t="str">
        <f t="shared" si="202"/>
        <v>Winter</v>
      </c>
      <c r="J2602" t="str">
        <f t="shared" si="203"/>
        <v>Friday</v>
      </c>
      <c r="K2602" t="str">
        <f t="shared" si="204"/>
        <v>NO</v>
      </c>
    </row>
    <row r="2603" spans="1:11" x14ac:dyDescent="0.35">
      <c r="A2603" t="s">
        <v>614</v>
      </c>
      <c r="B2603" t="s">
        <v>7</v>
      </c>
      <c r="C2603" s="1">
        <v>44995</v>
      </c>
      <c r="D2603">
        <v>6700000</v>
      </c>
      <c r="E2603" t="s">
        <v>616</v>
      </c>
      <c r="F2603" t="s">
        <v>10</v>
      </c>
      <c r="G2603" t="str">
        <f t="shared" si="200"/>
        <v>March</v>
      </c>
      <c r="H2603">
        <f t="shared" si="201"/>
        <v>3</v>
      </c>
      <c r="I2603" t="str">
        <f t="shared" si="202"/>
        <v>Spring</v>
      </c>
      <c r="J2603" t="str">
        <f t="shared" si="203"/>
        <v>Friday</v>
      </c>
      <c r="K2603" t="str">
        <f t="shared" si="204"/>
        <v>NO</v>
      </c>
    </row>
    <row r="2604" spans="1:11" hidden="1" x14ac:dyDescent="0.35">
      <c r="A2604" t="s">
        <v>3536</v>
      </c>
      <c r="B2604" t="s">
        <v>24</v>
      </c>
      <c r="C2604" s="1">
        <v>43910</v>
      </c>
      <c r="D2604">
        <v>6600000</v>
      </c>
      <c r="E2604" t="s">
        <v>9</v>
      </c>
      <c r="F2604" t="s">
        <v>10</v>
      </c>
      <c r="G2604" t="str">
        <f t="shared" si="200"/>
        <v>March</v>
      </c>
      <c r="H2604">
        <f t="shared" si="201"/>
        <v>3</v>
      </c>
      <c r="I2604" t="str">
        <f t="shared" si="202"/>
        <v>Spring</v>
      </c>
      <c r="J2604" t="str">
        <f t="shared" si="203"/>
        <v>Friday</v>
      </c>
      <c r="K2604" t="str">
        <f t="shared" si="204"/>
        <v>NO</v>
      </c>
    </row>
    <row r="2605" spans="1:11" hidden="1" x14ac:dyDescent="0.35">
      <c r="A2605" t="s">
        <v>3537</v>
      </c>
      <c r="B2605" t="s">
        <v>7</v>
      </c>
      <c r="C2605" s="1">
        <v>44068</v>
      </c>
      <c r="D2605">
        <v>6600000</v>
      </c>
      <c r="E2605" t="s">
        <v>9</v>
      </c>
      <c r="F2605" t="s">
        <v>10</v>
      </c>
      <c r="G2605" t="str">
        <f t="shared" si="200"/>
        <v>August</v>
      </c>
      <c r="H2605">
        <f t="shared" si="201"/>
        <v>8</v>
      </c>
      <c r="I2605" t="str">
        <f t="shared" si="202"/>
        <v>Summer</v>
      </c>
      <c r="J2605" t="str">
        <f t="shared" si="203"/>
        <v>Tuesday</v>
      </c>
      <c r="K2605" t="str">
        <f t="shared" si="204"/>
        <v>NO</v>
      </c>
    </row>
    <row r="2606" spans="1:11" hidden="1" x14ac:dyDescent="0.35">
      <c r="A2606" t="s">
        <v>3538</v>
      </c>
      <c r="B2606" t="s">
        <v>7</v>
      </c>
      <c r="C2606" s="1">
        <v>43063</v>
      </c>
      <c r="D2606">
        <v>6600000</v>
      </c>
      <c r="E2606" t="s">
        <v>9</v>
      </c>
      <c r="F2606" t="s">
        <v>10</v>
      </c>
      <c r="G2606" t="str">
        <f t="shared" si="200"/>
        <v>November</v>
      </c>
      <c r="H2606">
        <f t="shared" si="201"/>
        <v>11</v>
      </c>
      <c r="I2606" t="str">
        <f t="shared" si="202"/>
        <v>Fall</v>
      </c>
      <c r="J2606" t="str">
        <f t="shared" si="203"/>
        <v>Friday</v>
      </c>
      <c r="K2606" t="str">
        <f t="shared" si="204"/>
        <v>NO</v>
      </c>
    </row>
    <row r="2607" spans="1:11" hidden="1" x14ac:dyDescent="0.35">
      <c r="A2607" t="s">
        <v>3540</v>
      </c>
      <c r="B2607" t="s">
        <v>7</v>
      </c>
      <c r="C2607" s="1">
        <v>43315</v>
      </c>
      <c r="D2607">
        <v>6600000</v>
      </c>
      <c r="E2607" t="s">
        <v>9</v>
      </c>
      <c r="F2607" t="s">
        <v>10</v>
      </c>
      <c r="G2607" t="str">
        <f t="shared" si="200"/>
        <v>August</v>
      </c>
      <c r="H2607">
        <f t="shared" si="201"/>
        <v>8</v>
      </c>
      <c r="I2607" t="str">
        <f t="shared" si="202"/>
        <v>Summer</v>
      </c>
      <c r="J2607" t="str">
        <f t="shared" si="203"/>
        <v>Friday</v>
      </c>
      <c r="K2607" t="str">
        <f t="shared" si="204"/>
        <v>NO</v>
      </c>
    </row>
    <row r="2608" spans="1:11" hidden="1" x14ac:dyDescent="0.35">
      <c r="A2608" t="s">
        <v>3543</v>
      </c>
      <c r="B2608" t="s">
        <v>7</v>
      </c>
      <c r="C2608" s="1">
        <v>44603</v>
      </c>
      <c r="D2608">
        <v>6600000</v>
      </c>
      <c r="E2608" t="s">
        <v>76</v>
      </c>
      <c r="F2608" t="s">
        <v>20</v>
      </c>
      <c r="G2608" t="str">
        <f t="shared" si="200"/>
        <v>February</v>
      </c>
      <c r="H2608">
        <f t="shared" si="201"/>
        <v>2</v>
      </c>
      <c r="I2608" t="str">
        <f t="shared" si="202"/>
        <v>Winter</v>
      </c>
      <c r="J2608" t="str">
        <f t="shared" si="203"/>
        <v>Friday</v>
      </c>
      <c r="K2608" t="str">
        <f t="shared" si="204"/>
        <v>NO</v>
      </c>
    </row>
    <row r="2609" spans="1:11" hidden="1" x14ac:dyDescent="0.35">
      <c r="A2609" t="s">
        <v>3544</v>
      </c>
      <c r="B2609" t="s">
        <v>24</v>
      </c>
      <c r="C2609" s="1">
        <v>44693</v>
      </c>
      <c r="D2609">
        <v>6600000</v>
      </c>
      <c r="E2609" t="s">
        <v>9</v>
      </c>
      <c r="F2609" t="s">
        <v>10</v>
      </c>
      <c r="G2609" t="str">
        <f t="shared" si="200"/>
        <v>May</v>
      </c>
      <c r="H2609">
        <f t="shared" si="201"/>
        <v>5</v>
      </c>
      <c r="I2609" t="str">
        <f t="shared" si="202"/>
        <v>Spring</v>
      </c>
      <c r="J2609" t="str">
        <f t="shared" si="203"/>
        <v>Thursday</v>
      </c>
      <c r="K2609" t="str">
        <f t="shared" si="204"/>
        <v>NO</v>
      </c>
    </row>
    <row r="2610" spans="1:11" hidden="1" x14ac:dyDescent="0.35">
      <c r="A2610" t="s">
        <v>3549</v>
      </c>
      <c r="B2610" t="s">
        <v>7</v>
      </c>
      <c r="C2610" s="1">
        <v>44293</v>
      </c>
      <c r="D2610">
        <v>6600000</v>
      </c>
      <c r="E2610" t="s">
        <v>9</v>
      </c>
      <c r="F2610" t="s">
        <v>10</v>
      </c>
      <c r="G2610" t="str">
        <f t="shared" si="200"/>
        <v>April</v>
      </c>
      <c r="H2610">
        <f t="shared" si="201"/>
        <v>4</v>
      </c>
      <c r="I2610" t="str">
        <f t="shared" si="202"/>
        <v>Spring</v>
      </c>
      <c r="J2610" t="str">
        <f t="shared" si="203"/>
        <v>Wednesday</v>
      </c>
      <c r="K2610" t="str">
        <f t="shared" si="204"/>
        <v>NO</v>
      </c>
    </row>
    <row r="2611" spans="1:11" hidden="1" x14ac:dyDescent="0.35">
      <c r="A2611" t="s">
        <v>3550</v>
      </c>
      <c r="B2611" t="s">
        <v>24</v>
      </c>
      <c r="C2611" s="1">
        <v>41421</v>
      </c>
      <c r="D2611">
        <v>6600000</v>
      </c>
      <c r="E2611" t="s">
        <v>9</v>
      </c>
      <c r="F2611" t="s">
        <v>10</v>
      </c>
      <c r="G2611" t="str">
        <f t="shared" si="200"/>
        <v>May</v>
      </c>
      <c r="H2611">
        <f t="shared" si="201"/>
        <v>5</v>
      </c>
      <c r="I2611" t="str">
        <f t="shared" si="202"/>
        <v>Spring</v>
      </c>
      <c r="J2611" t="str">
        <f t="shared" si="203"/>
        <v>Monday</v>
      </c>
      <c r="K2611" t="str">
        <f t="shared" si="204"/>
        <v>NO</v>
      </c>
    </row>
    <row r="2612" spans="1:11" hidden="1" x14ac:dyDescent="0.35">
      <c r="A2612" t="s">
        <v>3551</v>
      </c>
      <c r="B2612" t="s">
        <v>7</v>
      </c>
      <c r="C2612" s="1">
        <v>44853</v>
      </c>
      <c r="D2612">
        <v>6600000</v>
      </c>
      <c r="E2612" t="s">
        <v>76</v>
      </c>
      <c r="F2612" t="s">
        <v>10</v>
      </c>
      <c r="G2612" t="str">
        <f t="shared" si="200"/>
        <v>October</v>
      </c>
      <c r="H2612">
        <f t="shared" si="201"/>
        <v>10</v>
      </c>
      <c r="I2612" t="str">
        <f t="shared" si="202"/>
        <v>Fall</v>
      </c>
      <c r="J2612" t="str">
        <f t="shared" si="203"/>
        <v>Wednesday</v>
      </c>
      <c r="K2612" t="str">
        <f t="shared" si="204"/>
        <v>NO</v>
      </c>
    </row>
    <row r="2613" spans="1:11" hidden="1" x14ac:dyDescent="0.35">
      <c r="A2613" t="s">
        <v>3555</v>
      </c>
      <c r="B2613" t="s">
        <v>7</v>
      </c>
      <c r="C2613" s="1">
        <v>44106</v>
      </c>
      <c r="D2613">
        <v>6600000</v>
      </c>
      <c r="E2613" t="s">
        <v>76</v>
      </c>
      <c r="F2613" t="s">
        <v>20</v>
      </c>
      <c r="G2613" t="str">
        <f t="shared" si="200"/>
        <v>October</v>
      </c>
      <c r="H2613">
        <f t="shared" si="201"/>
        <v>10</v>
      </c>
      <c r="I2613" t="str">
        <f t="shared" si="202"/>
        <v>Fall</v>
      </c>
      <c r="J2613" t="str">
        <f t="shared" si="203"/>
        <v>Friday</v>
      </c>
      <c r="K2613" t="str">
        <f t="shared" si="204"/>
        <v>NO</v>
      </c>
    </row>
    <row r="2614" spans="1:11" hidden="1" x14ac:dyDescent="0.35">
      <c r="A2614" t="s">
        <v>3155</v>
      </c>
      <c r="B2614" t="s">
        <v>7</v>
      </c>
      <c r="C2614" s="1">
        <v>43168</v>
      </c>
      <c r="D2614">
        <v>6600000</v>
      </c>
      <c r="E2614" t="s">
        <v>9</v>
      </c>
      <c r="F2614" t="s">
        <v>20</v>
      </c>
      <c r="G2614" t="str">
        <f t="shared" si="200"/>
        <v>March</v>
      </c>
      <c r="H2614">
        <f t="shared" si="201"/>
        <v>3</v>
      </c>
      <c r="I2614" t="str">
        <f t="shared" si="202"/>
        <v>Spring</v>
      </c>
      <c r="J2614" t="str">
        <f t="shared" si="203"/>
        <v>Friday</v>
      </c>
      <c r="K2614" t="str">
        <f t="shared" si="204"/>
        <v>NO</v>
      </c>
    </row>
    <row r="2615" spans="1:11" hidden="1" x14ac:dyDescent="0.35">
      <c r="A2615" t="s">
        <v>2957</v>
      </c>
      <c r="B2615" t="s">
        <v>7</v>
      </c>
      <c r="C2615" s="1">
        <v>44050</v>
      </c>
      <c r="D2615">
        <v>6600000</v>
      </c>
      <c r="E2615" t="s">
        <v>9</v>
      </c>
      <c r="F2615" t="s">
        <v>10</v>
      </c>
      <c r="G2615" t="str">
        <f t="shared" si="200"/>
        <v>August</v>
      </c>
      <c r="H2615">
        <f t="shared" si="201"/>
        <v>8</v>
      </c>
      <c r="I2615" t="str">
        <f t="shared" si="202"/>
        <v>Summer</v>
      </c>
      <c r="J2615" t="str">
        <f t="shared" si="203"/>
        <v>Friday</v>
      </c>
      <c r="K2615" t="str">
        <f t="shared" si="204"/>
        <v>NO</v>
      </c>
    </row>
    <row r="2616" spans="1:11" hidden="1" x14ac:dyDescent="0.35">
      <c r="A2616" t="s">
        <v>1853</v>
      </c>
      <c r="B2616" t="s">
        <v>7</v>
      </c>
      <c r="C2616" s="1">
        <v>43706</v>
      </c>
      <c r="D2616">
        <v>6600000</v>
      </c>
      <c r="E2616" t="s">
        <v>9</v>
      </c>
      <c r="F2616" t="s">
        <v>10</v>
      </c>
      <c r="G2616" t="str">
        <f t="shared" si="200"/>
        <v>August</v>
      </c>
      <c r="H2616">
        <f t="shared" si="201"/>
        <v>8</v>
      </c>
      <c r="I2616" t="str">
        <f t="shared" si="202"/>
        <v>Summer</v>
      </c>
      <c r="J2616" t="str">
        <f t="shared" si="203"/>
        <v>Thursday</v>
      </c>
      <c r="K2616" t="str">
        <f t="shared" si="204"/>
        <v>NO</v>
      </c>
    </row>
    <row r="2617" spans="1:11" hidden="1" x14ac:dyDescent="0.35">
      <c r="A2617" t="s">
        <v>2687</v>
      </c>
      <c r="B2617" t="s">
        <v>7</v>
      </c>
      <c r="C2617" s="1">
        <v>43350</v>
      </c>
      <c r="D2617">
        <v>6600000</v>
      </c>
      <c r="E2617" t="s">
        <v>9</v>
      </c>
      <c r="F2617" t="s">
        <v>10</v>
      </c>
      <c r="G2617" t="str">
        <f t="shared" si="200"/>
        <v>September</v>
      </c>
      <c r="H2617">
        <f t="shared" si="201"/>
        <v>9</v>
      </c>
      <c r="I2617" t="str">
        <f t="shared" si="202"/>
        <v>Fall</v>
      </c>
      <c r="J2617" t="str">
        <f t="shared" si="203"/>
        <v>Friday</v>
      </c>
      <c r="K2617" t="str">
        <f t="shared" si="204"/>
        <v>NO</v>
      </c>
    </row>
    <row r="2618" spans="1:11" hidden="1" x14ac:dyDescent="0.35">
      <c r="A2618" t="s">
        <v>3204</v>
      </c>
      <c r="B2618" t="s">
        <v>7</v>
      </c>
      <c r="C2618" s="1">
        <v>43406</v>
      </c>
      <c r="D2618">
        <v>6600000</v>
      </c>
      <c r="E2618" t="s">
        <v>9</v>
      </c>
      <c r="F2618" t="s">
        <v>10</v>
      </c>
      <c r="G2618" t="str">
        <f t="shared" si="200"/>
        <v>November</v>
      </c>
      <c r="H2618">
        <f t="shared" si="201"/>
        <v>11</v>
      </c>
      <c r="I2618" t="str">
        <f t="shared" si="202"/>
        <v>Fall</v>
      </c>
      <c r="J2618" t="str">
        <f t="shared" si="203"/>
        <v>Friday</v>
      </c>
      <c r="K2618" t="str">
        <f t="shared" si="204"/>
        <v>NO</v>
      </c>
    </row>
    <row r="2619" spans="1:11" hidden="1" x14ac:dyDescent="0.35">
      <c r="A2619" t="s">
        <v>2783</v>
      </c>
      <c r="B2619" t="s">
        <v>7</v>
      </c>
      <c r="C2619" s="1">
        <v>42475</v>
      </c>
      <c r="D2619">
        <v>6600000</v>
      </c>
      <c r="E2619" t="s">
        <v>9</v>
      </c>
      <c r="F2619" t="s">
        <v>10</v>
      </c>
      <c r="G2619" t="str">
        <f t="shared" si="200"/>
        <v>April</v>
      </c>
      <c r="H2619">
        <f t="shared" si="201"/>
        <v>4</v>
      </c>
      <c r="I2619" t="str">
        <f t="shared" si="202"/>
        <v>Spring</v>
      </c>
      <c r="J2619" t="str">
        <f t="shared" si="203"/>
        <v>Friday</v>
      </c>
      <c r="K2619" t="str">
        <f t="shared" si="204"/>
        <v>NO</v>
      </c>
    </row>
    <row r="2620" spans="1:11" hidden="1" x14ac:dyDescent="0.35">
      <c r="A2620" t="s">
        <v>3047</v>
      </c>
      <c r="B2620" t="s">
        <v>7</v>
      </c>
      <c r="C2620" s="1">
        <v>42741</v>
      </c>
      <c r="D2620">
        <v>6600000</v>
      </c>
      <c r="E2620" t="s">
        <v>9</v>
      </c>
      <c r="F2620" t="s">
        <v>10</v>
      </c>
      <c r="G2620" t="str">
        <f t="shared" si="200"/>
        <v>January</v>
      </c>
      <c r="H2620">
        <f t="shared" si="201"/>
        <v>1</v>
      </c>
      <c r="I2620" t="str">
        <f t="shared" si="202"/>
        <v>Winter</v>
      </c>
      <c r="J2620" t="str">
        <f t="shared" si="203"/>
        <v>Friday</v>
      </c>
      <c r="K2620" t="str">
        <f t="shared" si="204"/>
        <v>NO</v>
      </c>
    </row>
    <row r="2621" spans="1:11" hidden="1" x14ac:dyDescent="0.35">
      <c r="A2621" t="s">
        <v>2955</v>
      </c>
      <c r="B2621" t="s">
        <v>7</v>
      </c>
      <c r="C2621" s="1">
        <v>43546</v>
      </c>
      <c r="D2621">
        <v>6600000</v>
      </c>
      <c r="E2621" t="s">
        <v>9</v>
      </c>
      <c r="F2621" t="s">
        <v>20</v>
      </c>
      <c r="G2621" t="str">
        <f t="shared" si="200"/>
        <v>March</v>
      </c>
      <c r="H2621">
        <f t="shared" si="201"/>
        <v>3</v>
      </c>
      <c r="I2621" t="str">
        <f t="shared" si="202"/>
        <v>Spring</v>
      </c>
      <c r="J2621" t="str">
        <f t="shared" si="203"/>
        <v>Friday</v>
      </c>
      <c r="K2621" t="str">
        <f t="shared" si="204"/>
        <v>NO</v>
      </c>
    </row>
    <row r="2622" spans="1:11" hidden="1" x14ac:dyDescent="0.35">
      <c r="A2622" t="s">
        <v>2304</v>
      </c>
      <c r="B2622" t="s">
        <v>7</v>
      </c>
      <c r="C2622" s="1">
        <v>43840</v>
      </c>
      <c r="D2622">
        <v>6600000</v>
      </c>
      <c r="E2622" t="s">
        <v>9</v>
      </c>
      <c r="F2622" t="s">
        <v>10</v>
      </c>
      <c r="G2622" t="str">
        <f t="shared" si="200"/>
        <v>January</v>
      </c>
      <c r="H2622">
        <f t="shared" si="201"/>
        <v>1</v>
      </c>
      <c r="I2622" t="str">
        <f t="shared" si="202"/>
        <v>Winter</v>
      </c>
      <c r="J2622" t="str">
        <f t="shared" si="203"/>
        <v>Friday</v>
      </c>
      <c r="K2622" t="str">
        <f t="shared" si="204"/>
        <v>NO</v>
      </c>
    </row>
    <row r="2623" spans="1:11" hidden="1" x14ac:dyDescent="0.35">
      <c r="A2623" t="s">
        <v>3078</v>
      </c>
      <c r="B2623" t="s">
        <v>24</v>
      </c>
      <c r="C2623" s="1">
        <v>44222</v>
      </c>
      <c r="D2623">
        <v>6600000</v>
      </c>
      <c r="E2623" t="s">
        <v>9</v>
      </c>
      <c r="F2623" t="s">
        <v>10</v>
      </c>
      <c r="G2623" t="str">
        <f t="shared" si="200"/>
        <v>January</v>
      </c>
      <c r="H2623">
        <f t="shared" si="201"/>
        <v>1</v>
      </c>
      <c r="I2623" t="str">
        <f t="shared" si="202"/>
        <v>Winter</v>
      </c>
      <c r="J2623" t="str">
        <f t="shared" si="203"/>
        <v>Tuesday</v>
      </c>
      <c r="K2623" t="str">
        <f t="shared" si="204"/>
        <v>NO</v>
      </c>
    </row>
    <row r="2624" spans="1:11" hidden="1" x14ac:dyDescent="0.35">
      <c r="A2624" t="s">
        <v>3436</v>
      </c>
      <c r="B2624" t="s">
        <v>7</v>
      </c>
      <c r="C2624" s="1">
        <v>43424</v>
      </c>
      <c r="D2624">
        <v>6600000</v>
      </c>
      <c r="E2624" t="s">
        <v>9</v>
      </c>
      <c r="F2624" t="s">
        <v>10</v>
      </c>
      <c r="G2624" t="str">
        <f t="shared" si="200"/>
        <v>November</v>
      </c>
      <c r="H2624">
        <f t="shared" si="201"/>
        <v>11</v>
      </c>
      <c r="I2624" t="str">
        <f t="shared" si="202"/>
        <v>Fall</v>
      </c>
      <c r="J2624" t="str">
        <f t="shared" si="203"/>
        <v>Tuesday</v>
      </c>
      <c r="K2624" t="str">
        <f t="shared" si="204"/>
        <v>NO</v>
      </c>
    </row>
    <row r="2625" spans="1:11" hidden="1" x14ac:dyDescent="0.35">
      <c r="A2625" t="s">
        <v>3589</v>
      </c>
      <c r="B2625" t="s">
        <v>24</v>
      </c>
      <c r="C2625" s="1">
        <v>44463</v>
      </c>
      <c r="D2625">
        <v>6600000</v>
      </c>
      <c r="E2625" t="s">
        <v>9</v>
      </c>
      <c r="F2625" t="s">
        <v>20</v>
      </c>
      <c r="G2625" t="str">
        <f t="shared" si="200"/>
        <v>September</v>
      </c>
      <c r="H2625">
        <f t="shared" si="201"/>
        <v>9</v>
      </c>
      <c r="I2625" t="str">
        <f t="shared" si="202"/>
        <v>Fall</v>
      </c>
      <c r="J2625" t="str">
        <f t="shared" si="203"/>
        <v>Friday</v>
      </c>
      <c r="K2625" t="str">
        <f t="shared" si="204"/>
        <v>NO</v>
      </c>
    </row>
    <row r="2626" spans="1:11" hidden="1" x14ac:dyDescent="0.35">
      <c r="A2626" t="s">
        <v>2378</v>
      </c>
      <c r="B2626" t="s">
        <v>7</v>
      </c>
      <c r="C2626" s="1">
        <v>43918</v>
      </c>
      <c r="D2626">
        <v>6600000</v>
      </c>
      <c r="E2626" t="s">
        <v>15</v>
      </c>
      <c r="F2626" t="s">
        <v>10</v>
      </c>
      <c r="G2626" t="str">
        <f t="shared" ref="G2626:G2689" si="205">TEXT(C2626,"MMMM")</f>
        <v>March</v>
      </c>
      <c r="H2626">
        <f t="shared" si="201"/>
        <v>3</v>
      </c>
      <c r="I2626" t="str">
        <f t="shared" si="202"/>
        <v>Spring</v>
      </c>
      <c r="J2626" t="str">
        <f t="shared" si="203"/>
        <v>Saturday</v>
      </c>
      <c r="K2626" t="str">
        <f t="shared" si="204"/>
        <v>NO</v>
      </c>
    </row>
    <row r="2627" spans="1:11" hidden="1" x14ac:dyDescent="0.35">
      <c r="A2627" t="s">
        <v>3556</v>
      </c>
      <c r="B2627" t="s">
        <v>7</v>
      </c>
      <c r="C2627" s="1">
        <v>44827</v>
      </c>
      <c r="D2627">
        <v>6500000</v>
      </c>
      <c r="E2627" t="s">
        <v>9</v>
      </c>
      <c r="F2627" t="s">
        <v>20</v>
      </c>
      <c r="G2627" t="str">
        <f t="shared" si="205"/>
        <v>September</v>
      </c>
      <c r="H2627">
        <f t="shared" ref="H2627:H2690" si="206">MONTH(C2627)</f>
        <v>9</v>
      </c>
      <c r="I2627" t="str">
        <f t="shared" ref="I2627:I2690" si="207">IF(OR(H2627=12,H2627=1,H2627=2),"Winter",IF(OR(H2627=3,H2627=4,H2627=5),"Spring",IF(OR(H2627=6,H2627=7,H2627=8),"Summer","Fall")))</f>
        <v>Fall</v>
      </c>
      <c r="J2627" t="str">
        <f t="shared" ref="J2627:J2690" si="208">TEXT(C2627,"DDDD")</f>
        <v>Friday</v>
      </c>
      <c r="K2627" t="str">
        <f t="shared" ref="K2627:K2690" si="209">IF(OR(C2627="2023-01-01",C2627="2023-02-14",C2627="2023-07-04",C2627="2023-10-31",C2627="2023-12-25"),"YES","NO")</f>
        <v>NO</v>
      </c>
    </row>
    <row r="2628" spans="1:11" hidden="1" x14ac:dyDescent="0.35">
      <c r="A2628" t="s">
        <v>3561</v>
      </c>
      <c r="B2628" t="s">
        <v>7</v>
      </c>
      <c r="C2628" s="1">
        <v>43399</v>
      </c>
      <c r="D2628">
        <v>6500000</v>
      </c>
      <c r="E2628" t="s">
        <v>9</v>
      </c>
      <c r="F2628" t="s">
        <v>10</v>
      </c>
      <c r="G2628" t="str">
        <f t="shared" si="205"/>
        <v>October</v>
      </c>
      <c r="H2628">
        <f t="shared" si="206"/>
        <v>10</v>
      </c>
      <c r="I2628" t="str">
        <f t="shared" si="207"/>
        <v>Fall</v>
      </c>
      <c r="J2628" t="str">
        <f t="shared" si="208"/>
        <v>Friday</v>
      </c>
      <c r="K2628" t="str">
        <f t="shared" si="209"/>
        <v>NO</v>
      </c>
    </row>
    <row r="2629" spans="1:11" x14ac:dyDescent="0.35">
      <c r="A2629" t="s">
        <v>3563</v>
      </c>
      <c r="B2629" t="s">
        <v>7</v>
      </c>
      <c r="C2629" s="1">
        <v>44986</v>
      </c>
      <c r="D2629">
        <v>6500000</v>
      </c>
      <c r="E2629" t="s">
        <v>9</v>
      </c>
      <c r="F2629" t="s">
        <v>10</v>
      </c>
      <c r="G2629" t="str">
        <f t="shared" si="205"/>
        <v>March</v>
      </c>
      <c r="H2629">
        <f t="shared" si="206"/>
        <v>3</v>
      </c>
      <c r="I2629" t="str">
        <f t="shared" si="207"/>
        <v>Spring</v>
      </c>
      <c r="J2629" t="str">
        <f t="shared" si="208"/>
        <v>Wednesday</v>
      </c>
      <c r="K2629" t="str">
        <f t="shared" si="209"/>
        <v>NO</v>
      </c>
    </row>
    <row r="2630" spans="1:11" hidden="1" x14ac:dyDescent="0.35">
      <c r="A2630" t="s">
        <v>3565</v>
      </c>
      <c r="B2630" t="s">
        <v>7</v>
      </c>
      <c r="C2630" s="1">
        <v>44412</v>
      </c>
      <c r="D2630">
        <v>6500000</v>
      </c>
      <c r="E2630" t="s">
        <v>9</v>
      </c>
      <c r="F2630" t="s">
        <v>10</v>
      </c>
      <c r="G2630" t="str">
        <f t="shared" si="205"/>
        <v>August</v>
      </c>
      <c r="H2630">
        <f t="shared" si="206"/>
        <v>8</v>
      </c>
      <c r="I2630" t="str">
        <f t="shared" si="207"/>
        <v>Summer</v>
      </c>
      <c r="J2630" t="str">
        <f t="shared" si="208"/>
        <v>Wednesday</v>
      </c>
      <c r="K2630" t="str">
        <f t="shared" si="209"/>
        <v>NO</v>
      </c>
    </row>
    <row r="2631" spans="1:11" hidden="1" x14ac:dyDescent="0.35">
      <c r="A2631" t="s">
        <v>3568</v>
      </c>
      <c r="B2631" t="s">
        <v>7</v>
      </c>
      <c r="C2631" s="1">
        <v>42885</v>
      </c>
      <c r="D2631">
        <v>6500000</v>
      </c>
      <c r="E2631" t="s">
        <v>9</v>
      </c>
      <c r="F2631" t="s">
        <v>10</v>
      </c>
      <c r="G2631" t="str">
        <f t="shared" si="205"/>
        <v>May</v>
      </c>
      <c r="H2631">
        <f t="shared" si="206"/>
        <v>5</v>
      </c>
      <c r="I2631" t="str">
        <f t="shared" si="207"/>
        <v>Spring</v>
      </c>
      <c r="J2631" t="str">
        <f t="shared" si="208"/>
        <v>Tuesday</v>
      </c>
      <c r="K2631" t="str">
        <f t="shared" si="209"/>
        <v>NO</v>
      </c>
    </row>
    <row r="2632" spans="1:11" hidden="1" x14ac:dyDescent="0.35">
      <c r="A2632" t="s">
        <v>3569</v>
      </c>
      <c r="B2632" t="s">
        <v>24</v>
      </c>
      <c r="C2632" s="1">
        <v>44790</v>
      </c>
      <c r="D2632">
        <v>6500000</v>
      </c>
      <c r="E2632" t="s">
        <v>9</v>
      </c>
      <c r="F2632" t="s">
        <v>10</v>
      </c>
      <c r="G2632" t="str">
        <f t="shared" si="205"/>
        <v>August</v>
      </c>
      <c r="H2632">
        <f t="shared" si="206"/>
        <v>8</v>
      </c>
      <c r="I2632" t="str">
        <f t="shared" si="207"/>
        <v>Summer</v>
      </c>
      <c r="J2632" t="str">
        <f t="shared" si="208"/>
        <v>Wednesday</v>
      </c>
      <c r="K2632" t="str">
        <f t="shared" si="209"/>
        <v>NO</v>
      </c>
    </row>
    <row r="2633" spans="1:11" hidden="1" x14ac:dyDescent="0.35">
      <c r="A2633" t="s">
        <v>3570</v>
      </c>
      <c r="B2633" t="s">
        <v>24</v>
      </c>
      <c r="C2633" s="1">
        <v>43846</v>
      </c>
      <c r="D2633">
        <v>6500000</v>
      </c>
      <c r="E2633" t="s">
        <v>76</v>
      </c>
      <c r="F2633" t="s">
        <v>10</v>
      </c>
      <c r="G2633" t="str">
        <f t="shared" si="205"/>
        <v>January</v>
      </c>
      <c r="H2633">
        <f t="shared" si="206"/>
        <v>1</v>
      </c>
      <c r="I2633" t="str">
        <f t="shared" si="207"/>
        <v>Winter</v>
      </c>
      <c r="J2633" t="str">
        <f t="shared" si="208"/>
        <v>Thursday</v>
      </c>
      <c r="K2633" t="str">
        <f t="shared" si="209"/>
        <v>NO</v>
      </c>
    </row>
    <row r="2634" spans="1:11" hidden="1" x14ac:dyDescent="0.35">
      <c r="A2634" t="s">
        <v>3571</v>
      </c>
      <c r="B2634" t="s">
        <v>7</v>
      </c>
      <c r="C2634" s="1">
        <v>44496</v>
      </c>
      <c r="D2634">
        <v>6500000</v>
      </c>
      <c r="E2634" t="s">
        <v>9</v>
      </c>
      <c r="F2634" t="s">
        <v>20</v>
      </c>
      <c r="G2634" t="str">
        <f t="shared" si="205"/>
        <v>October</v>
      </c>
      <c r="H2634">
        <f t="shared" si="206"/>
        <v>10</v>
      </c>
      <c r="I2634" t="str">
        <f t="shared" si="207"/>
        <v>Fall</v>
      </c>
      <c r="J2634" t="str">
        <f t="shared" si="208"/>
        <v>Wednesday</v>
      </c>
      <c r="K2634" t="str">
        <f t="shared" si="209"/>
        <v>NO</v>
      </c>
    </row>
    <row r="2635" spans="1:11" hidden="1" x14ac:dyDescent="0.35">
      <c r="A2635" t="s">
        <v>3576</v>
      </c>
      <c r="B2635" t="s">
        <v>7</v>
      </c>
      <c r="C2635" s="1">
        <v>44461</v>
      </c>
      <c r="D2635">
        <v>6500000</v>
      </c>
      <c r="E2635" t="s">
        <v>9</v>
      </c>
      <c r="F2635" t="s">
        <v>20</v>
      </c>
      <c r="G2635" t="str">
        <f t="shared" si="205"/>
        <v>September</v>
      </c>
      <c r="H2635">
        <f t="shared" si="206"/>
        <v>9</v>
      </c>
      <c r="I2635" t="str">
        <f t="shared" si="207"/>
        <v>Fall</v>
      </c>
      <c r="J2635" t="str">
        <f t="shared" si="208"/>
        <v>Wednesday</v>
      </c>
      <c r="K2635" t="str">
        <f t="shared" si="209"/>
        <v>NO</v>
      </c>
    </row>
    <row r="2636" spans="1:11" hidden="1" x14ac:dyDescent="0.35">
      <c r="A2636" t="s">
        <v>3580</v>
      </c>
      <c r="B2636" t="s">
        <v>7</v>
      </c>
      <c r="C2636" s="1">
        <v>44482</v>
      </c>
      <c r="D2636">
        <v>6500000</v>
      </c>
      <c r="E2636" t="s">
        <v>15</v>
      </c>
      <c r="F2636" t="s">
        <v>10</v>
      </c>
      <c r="G2636" t="str">
        <f t="shared" si="205"/>
        <v>October</v>
      </c>
      <c r="H2636">
        <f t="shared" si="206"/>
        <v>10</v>
      </c>
      <c r="I2636" t="str">
        <f t="shared" si="207"/>
        <v>Fall</v>
      </c>
      <c r="J2636" t="str">
        <f t="shared" si="208"/>
        <v>Wednesday</v>
      </c>
      <c r="K2636" t="str">
        <f t="shared" si="209"/>
        <v>NO</v>
      </c>
    </row>
    <row r="2637" spans="1:11" hidden="1" x14ac:dyDescent="0.35">
      <c r="A2637" t="s">
        <v>3584</v>
      </c>
      <c r="B2637" t="s">
        <v>24</v>
      </c>
      <c r="C2637" s="1">
        <v>43056</v>
      </c>
      <c r="D2637">
        <v>6500000</v>
      </c>
      <c r="E2637" t="s">
        <v>9</v>
      </c>
      <c r="F2637" t="s">
        <v>10</v>
      </c>
      <c r="G2637" t="str">
        <f t="shared" si="205"/>
        <v>November</v>
      </c>
      <c r="H2637">
        <f t="shared" si="206"/>
        <v>11</v>
      </c>
      <c r="I2637" t="str">
        <f t="shared" si="207"/>
        <v>Fall</v>
      </c>
      <c r="J2637" t="str">
        <f t="shared" si="208"/>
        <v>Friday</v>
      </c>
      <c r="K2637" t="str">
        <f t="shared" si="209"/>
        <v>NO</v>
      </c>
    </row>
    <row r="2638" spans="1:11" hidden="1" x14ac:dyDescent="0.35">
      <c r="A2638" t="s">
        <v>3585</v>
      </c>
      <c r="B2638" t="s">
        <v>7</v>
      </c>
      <c r="C2638" s="1">
        <v>44679</v>
      </c>
      <c r="D2638">
        <v>6500000</v>
      </c>
      <c r="E2638" t="s">
        <v>76</v>
      </c>
      <c r="F2638" t="s">
        <v>20</v>
      </c>
      <c r="G2638" t="str">
        <f t="shared" si="205"/>
        <v>April</v>
      </c>
      <c r="H2638">
        <f t="shared" si="206"/>
        <v>4</v>
      </c>
      <c r="I2638" t="str">
        <f t="shared" si="207"/>
        <v>Spring</v>
      </c>
      <c r="J2638" t="str">
        <f t="shared" si="208"/>
        <v>Thursday</v>
      </c>
      <c r="K2638" t="str">
        <f t="shared" si="209"/>
        <v>NO</v>
      </c>
    </row>
    <row r="2639" spans="1:11" hidden="1" x14ac:dyDescent="0.35">
      <c r="A2639" t="s">
        <v>3588</v>
      </c>
      <c r="B2639" t="s">
        <v>24</v>
      </c>
      <c r="C2639" s="1">
        <v>44099</v>
      </c>
      <c r="D2639">
        <v>6500000</v>
      </c>
      <c r="E2639" t="s">
        <v>9</v>
      </c>
      <c r="F2639" t="s">
        <v>20</v>
      </c>
      <c r="G2639" t="str">
        <f t="shared" si="205"/>
        <v>September</v>
      </c>
      <c r="H2639">
        <f t="shared" si="206"/>
        <v>9</v>
      </c>
      <c r="I2639" t="str">
        <f t="shared" si="207"/>
        <v>Fall</v>
      </c>
      <c r="J2639" t="str">
        <f t="shared" si="208"/>
        <v>Friday</v>
      </c>
      <c r="K2639" t="str">
        <f t="shared" si="209"/>
        <v>NO</v>
      </c>
    </row>
    <row r="2640" spans="1:11" hidden="1" x14ac:dyDescent="0.35">
      <c r="A2640" t="s">
        <v>3589</v>
      </c>
      <c r="B2640" t="s">
        <v>24</v>
      </c>
      <c r="C2640" s="1">
        <v>44463</v>
      </c>
      <c r="D2640">
        <v>6500000</v>
      </c>
      <c r="E2640" t="s">
        <v>9</v>
      </c>
      <c r="F2640" t="s">
        <v>20</v>
      </c>
      <c r="G2640" t="str">
        <f t="shared" si="205"/>
        <v>September</v>
      </c>
      <c r="H2640">
        <f t="shared" si="206"/>
        <v>9</v>
      </c>
      <c r="I2640" t="str">
        <f t="shared" si="207"/>
        <v>Fall</v>
      </c>
      <c r="J2640" t="str">
        <f t="shared" si="208"/>
        <v>Friday</v>
      </c>
      <c r="K2640" t="str">
        <f t="shared" si="209"/>
        <v>NO</v>
      </c>
    </row>
    <row r="2641" spans="1:11" hidden="1" x14ac:dyDescent="0.35">
      <c r="A2641" t="s">
        <v>3592</v>
      </c>
      <c r="B2641" t="s">
        <v>7</v>
      </c>
      <c r="C2641" s="1">
        <v>43007</v>
      </c>
      <c r="D2641">
        <v>6500000</v>
      </c>
      <c r="E2641" t="s">
        <v>9</v>
      </c>
      <c r="F2641" t="s">
        <v>10</v>
      </c>
      <c r="G2641" t="str">
        <f t="shared" si="205"/>
        <v>September</v>
      </c>
      <c r="H2641">
        <f t="shared" si="206"/>
        <v>9</v>
      </c>
      <c r="I2641" t="str">
        <f t="shared" si="207"/>
        <v>Fall</v>
      </c>
      <c r="J2641" t="str">
        <f t="shared" si="208"/>
        <v>Friday</v>
      </c>
      <c r="K2641" t="str">
        <f t="shared" si="209"/>
        <v>NO</v>
      </c>
    </row>
    <row r="2642" spans="1:11" hidden="1" x14ac:dyDescent="0.35">
      <c r="A2642" t="s">
        <v>3593</v>
      </c>
      <c r="B2642" t="s">
        <v>7</v>
      </c>
      <c r="C2642" s="1">
        <v>43941</v>
      </c>
      <c r="D2642">
        <v>6500000</v>
      </c>
      <c r="E2642" t="s">
        <v>9</v>
      </c>
      <c r="F2642" t="s">
        <v>10</v>
      </c>
      <c r="G2642" t="str">
        <f t="shared" si="205"/>
        <v>April</v>
      </c>
      <c r="H2642">
        <f t="shared" si="206"/>
        <v>4</v>
      </c>
      <c r="I2642" t="str">
        <f t="shared" si="207"/>
        <v>Spring</v>
      </c>
      <c r="J2642" t="str">
        <f t="shared" si="208"/>
        <v>Monday</v>
      </c>
      <c r="K2642" t="str">
        <f t="shared" si="209"/>
        <v>NO</v>
      </c>
    </row>
    <row r="2643" spans="1:11" hidden="1" x14ac:dyDescent="0.35">
      <c r="A2643" t="s">
        <v>3597</v>
      </c>
      <c r="B2643" t="s">
        <v>7</v>
      </c>
      <c r="C2643" s="1">
        <v>43994</v>
      </c>
      <c r="D2643">
        <v>6500000</v>
      </c>
      <c r="E2643" t="s">
        <v>76</v>
      </c>
      <c r="F2643" t="s">
        <v>10</v>
      </c>
      <c r="G2643" t="str">
        <f t="shared" si="205"/>
        <v>June</v>
      </c>
      <c r="H2643">
        <f t="shared" si="206"/>
        <v>6</v>
      </c>
      <c r="I2643" t="str">
        <f t="shared" si="207"/>
        <v>Summer</v>
      </c>
      <c r="J2643" t="str">
        <f t="shared" si="208"/>
        <v>Friday</v>
      </c>
      <c r="K2643" t="str">
        <f t="shared" si="209"/>
        <v>NO</v>
      </c>
    </row>
    <row r="2644" spans="1:11" hidden="1" x14ac:dyDescent="0.35">
      <c r="A2644" t="s">
        <v>3599</v>
      </c>
      <c r="B2644" t="s">
        <v>7</v>
      </c>
      <c r="C2644" s="1">
        <v>42457</v>
      </c>
      <c r="D2644">
        <v>6500000</v>
      </c>
      <c r="E2644" t="s">
        <v>9</v>
      </c>
      <c r="F2644" t="s">
        <v>10</v>
      </c>
      <c r="G2644" t="str">
        <f t="shared" si="205"/>
        <v>March</v>
      </c>
      <c r="H2644">
        <f t="shared" si="206"/>
        <v>3</v>
      </c>
      <c r="I2644" t="str">
        <f t="shared" si="207"/>
        <v>Spring</v>
      </c>
      <c r="J2644" t="str">
        <f t="shared" si="208"/>
        <v>Monday</v>
      </c>
      <c r="K2644" t="str">
        <f t="shared" si="209"/>
        <v>NO</v>
      </c>
    </row>
    <row r="2645" spans="1:11" x14ac:dyDescent="0.35">
      <c r="A2645" t="s">
        <v>3600</v>
      </c>
      <c r="B2645" t="s">
        <v>24</v>
      </c>
      <c r="C2645" s="1">
        <v>45057</v>
      </c>
      <c r="D2645">
        <v>6500000</v>
      </c>
      <c r="E2645" t="s">
        <v>9</v>
      </c>
      <c r="F2645" t="s">
        <v>10</v>
      </c>
      <c r="G2645" t="str">
        <f t="shared" si="205"/>
        <v>May</v>
      </c>
      <c r="H2645">
        <f t="shared" si="206"/>
        <v>5</v>
      </c>
      <c r="I2645" t="str">
        <f t="shared" si="207"/>
        <v>Spring</v>
      </c>
      <c r="J2645" t="str">
        <f t="shared" si="208"/>
        <v>Thursday</v>
      </c>
      <c r="K2645" t="str">
        <f t="shared" si="209"/>
        <v>NO</v>
      </c>
    </row>
    <row r="2646" spans="1:11" hidden="1" x14ac:dyDescent="0.35">
      <c r="A2646" t="s">
        <v>2946</v>
      </c>
      <c r="B2646" t="s">
        <v>7</v>
      </c>
      <c r="C2646" s="1">
        <v>43525</v>
      </c>
      <c r="D2646">
        <v>6500000</v>
      </c>
      <c r="E2646" t="s">
        <v>9</v>
      </c>
      <c r="F2646" t="s">
        <v>10</v>
      </c>
      <c r="G2646" t="str">
        <f t="shared" si="205"/>
        <v>March</v>
      </c>
      <c r="H2646">
        <f t="shared" si="206"/>
        <v>3</v>
      </c>
      <c r="I2646" t="str">
        <f t="shared" si="207"/>
        <v>Spring</v>
      </c>
      <c r="J2646" t="str">
        <f t="shared" si="208"/>
        <v>Friday</v>
      </c>
      <c r="K2646" t="str">
        <f t="shared" si="209"/>
        <v>NO</v>
      </c>
    </row>
    <row r="2647" spans="1:11" hidden="1" x14ac:dyDescent="0.35">
      <c r="A2647" t="s">
        <v>3240</v>
      </c>
      <c r="B2647" t="s">
        <v>7</v>
      </c>
      <c r="C2647" s="1">
        <v>44715</v>
      </c>
      <c r="D2647">
        <v>6500000</v>
      </c>
      <c r="E2647" t="s">
        <v>9</v>
      </c>
      <c r="F2647" t="s">
        <v>10</v>
      </c>
      <c r="G2647" t="str">
        <f t="shared" si="205"/>
        <v>June</v>
      </c>
      <c r="H2647">
        <f t="shared" si="206"/>
        <v>6</v>
      </c>
      <c r="I2647" t="str">
        <f t="shared" si="207"/>
        <v>Summer</v>
      </c>
      <c r="J2647" t="str">
        <f t="shared" si="208"/>
        <v>Friday</v>
      </c>
      <c r="K2647" t="str">
        <f t="shared" si="209"/>
        <v>NO</v>
      </c>
    </row>
    <row r="2648" spans="1:11" x14ac:dyDescent="0.35">
      <c r="A2648" t="s">
        <v>1414</v>
      </c>
      <c r="B2648" t="s">
        <v>7</v>
      </c>
      <c r="C2648" s="1">
        <v>44987</v>
      </c>
      <c r="D2648">
        <v>6500000</v>
      </c>
      <c r="E2648" t="s">
        <v>76</v>
      </c>
      <c r="F2648" t="s">
        <v>20</v>
      </c>
      <c r="G2648" t="str">
        <f t="shared" si="205"/>
        <v>March</v>
      </c>
      <c r="H2648">
        <f t="shared" si="206"/>
        <v>3</v>
      </c>
      <c r="I2648" t="str">
        <f t="shared" si="207"/>
        <v>Spring</v>
      </c>
      <c r="J2648" t="str">
        <f t="shared" si="208"/>
        <v>Thursday</v>
      </c>
      <c r="K2648" t="str">
        <f t="shared" si="209"/>
        <v>NO</v>
      </c>
    </row>
    <row r="2649" spans="1:11" hidden="1" x14ac:dyDescent="0.35">
      <c r="A2649" t="s">
        <v>3205</v>
      </c>
      <c r="B2649" t="s">
        <v>7</v>
      </c>
      <c r="C2649" s="1">
        <v>44274</v>
      </c>
      <c r="D2649">
        <v>6500000</v>
      </c>
      <c r="E2649" t="s">
        <v>9</v>
      </c>
      <c r="F2649" t="s">
        <v>10</v>
      </c>
      <c r="G2649" t="str">
        <f t="shared" si="205"/>
        <v>March</v>
      </c>
      <c r="H2649">
        <f t="shared" si="206"/>
        <v>3</v>
      </c>
      <c r="I2649" t="str">
        <f t="shared" si="207"/>
        <v>Spring</v>
      </c>
      <c r="J2649" t="str">
        <f t="shared" si="208"/>
        <v>Friday</v>
      </c>
      <c r="K2649" t="str">
        <f t="shared" si="209"/>
        <v>NO</v>
      </c>
    </row>
    <row r="2650" spans="1:11" hidden="1" x14ac:dyDescent="0.35">
      <c r="A2650" t="s">
        <v>3229</v>
      </c>
      <c r="B2650" t="s">
        <v>7</v>
      </c>
      <c r="C2650" s="1">
        <v>41886</v>
      </c>
      <c r="D2650">
        <v>6500000</v>
      </c>
      <c r="E2650" t="s">
        <v>9</v>
      </c>
      <c r="F2650" t="s">
        <v>10</v>
      </c>
      <c r="G2650" t="str">
        <f t="shared" si="205"/>
        <v>September</v>
      </c>
      <c r="H2650">
        <f t="shared" si="206"/>
        <v>9</v>
      </c>
      <c r="I2650" t="str">
        <f t="shared" si="207"/>
        <v>Fall</v>
      </c>
      <c r="J2650" t="str">
        <f t="shared" si="208"/>
        <v>Thursday</v>
      </c>
      <c r="K2650" t="str">
        <f t="shared" si="209"/>
        <v>NO</v>
      </c>
    </row>
    <row r="2651" spans="1:11" hidden="1" x14ac:dyDescent="0.35">
      <c r="A2651" t="s">
        <v>20065</v>
      </c>
      <c r="B2651" t="s">
        <v>7</v>
      </c>
      <c r="C2651" s="1">
        <v>44776</v>
      </c>
      <c r="D2651">
        <v>6500000</v>
      </c>
      <c r="E2651" t="s">
        <v>76</v>
      </c>
      <c r="F2651" t="s">
        <v>10</v>
      </c>
      <c r="G2651" t="str">
        <f t="shared" si="205"/>
        <v>August</v>
      </c>
      <c r="H2651">
        <f t="shared" si="206"/>
        <v>8</v>
      </c>
      <c r="I2651" t="str">
        <f t="shared" si="207"/>
        <v>Summer</v>
      </c>
      <c r="J2651" t="str">
        <f t="shared" si="208"/>
        <v>Wednesday</v>
      </c>
      <c r="K2651" t="str">
        <f t="shared" si="209"/>
        <v>NO</v>
      </c>
    </row>
    <row r="2652" spans="1:11" hidden="1" x14ac:dyDescent="0.35">
      <c r="A2652" t="s">
        <v>2365</v>
      </c>
      <c r="B2652" t="s">
        <v>7</v>
      </c>
      <c r="C2652" s="1">
        <v>43448</v>
      </c>
      <c r="D2652">
        <v>6500000</v>
      </c>
      <c r="E2652" t="s">
        <v>9</v>
      </c>
      <c r="F2652" t="s">
        <v>10</v>
      </c>
      <c r="G2652" t="str">
        <f t="shared" si="205"/>
        <v>December</v>
      </c>
      <c r="H2652">
        <f t="shared" si="206"/>
        <v>12</v>
      </c>
      <c r="I2652" t="str">
        <f t="shared" si="207"/>
        <v>Winter</v>
      </c>
      <c r="J2652" t="str">
        <f t="shared" si="208"/>
        <v>Friday</v>
      </c>
      <c r="K2652" t="str">
        <f t="shared" si="209"/>
        <v>NO</v>
      </c>
    </row>
    <row r="2653" spans="1:11" hidden="1" x14ac:dyDescent="0.35">
      <c r="A2653" t="s">
        <v>2047</v>
      </c>
      <c r="B2653" t="s">
        <v>7</v>
      </c>
      <c r="C2653" s="1">
        <v>44890</v>
      </c>
      <c r="D2653">
        <v>6500000</v>
      </c>
      <c r="E2653" t="s">
        <v>616</v>
      </c>
      <c r="F2653" t="s">
        <v>10</v>
      </c>
      <c r="G2653" t="str">
        <f t="shared" si="205"/>
        <v>November</v>
      </c>
      <c r="H2653">
        <f t="shared" si="206"/>
        <v>11</v>
      </c>
      <c r="I2653" t="str">
        <f t="shared" si="207"/>
        <v>Fall</v>
      </c>
      <c r="J2653" t="str">
        <f t="shared" si="208"/>
        <v>Friday</v>
      </c>
      <c r="K2653" t="str">
        <f t="shared" si="209"/>
        <v>NO</v>
      </c>
    </row>
    <row r="2654" spans="1:11" hidden="1" x14ac:dyDescent="0.35">
      <c r="A2654" t="s">
        <v>2888</v>
      </c>
      <c r="B2654" t="s">
        <v>7</v>
      </c>
      <c r="C2654" s="1">
        <v>43950</v>
      </c>
      <c r="D2654">
        <v>6500000</v>
      </c>
      <c r="E2654" t="s">
        <v>15</v>
      </c>
      <c r="F2654" t="s">
        <v>10</v>
      </c>
      <c r="G2654" t="str">
        <f t="shared" si="205"/>
        <v>April</v>
      </c>
      <c r="H2654">
        <f t="shared" si="206"/>
        <v>4</v>
      </c>
      <c r="I2654" t="str">
        <f t="shared" si="207"/>
        <v>Spring</v>
      </c>
      <c r="J2654" t="str">
        <f t="shared" si="208"/>
        <v>Wednesday</v>
      </c>
      <c r="K2654" t="str">
        <f t="shared" si="209"/>
        <v>NO</v>
      </c>
    </row>
    <row r="2655" spans="1:11" hidden="1" x14ac:dyDescent="0.35">
      <c r="A2655" t="s">
        <v>3603</v>
      </c>
      <c r="B2655" t="s">
        <v>7</v>
      </c>
      <c r="C2655" s="1">
        <v>43945</v>
      </c>
      <c r="D2655">
        <v>6400000</v>
      </c>
      <c r="E2655" t="s">
        <v>9</v>
      </c>
      <c r="F2655" t="s">
        <v>10</v>
      </c>
      <c r="G2655" t="str">
        <f t="shared" si="205"/>
        <v>April</v>
      </c>
      <c r="H2655">
        <f t="shared" si="206"/>
        <v>4</v>
      </c>
      <c r="I2655" t="str">
        <f t="shared" si="207"/>
        <v>Spring</v>
      </c>
      <c r="J2655" t="str">
        <f t="shared" si="208"/>
        <v>Friday</v>
      </c>
      <c r="K2655" t="str">
        <f t="shared" si="209"/>
        <v>NO</v>
      </c>
    </row>
    <row r="2656" spans="1:11" hidden="1" x14ac:dyDescent="0.35">
      <c r="A2656" t="s">
        <v>3605</v>
      </c>
      <c r="B2656" t="s">
        <v>7</v>
      </c>
      <c r="C2656" s="1">
        <v>43952</v>
      </c>
      <c r="D2656">
        <v>6400000</v>
      </c>
      <c r="E2656" t="s">
        <v>9</v>
      </c>
      <c r="F2656" t="s">
        <v>20</v>
      </c>
      <c r="G2656" t="str">
        <f t="shared" si="205"/>
        <v>May</v>
      </c>
      <c r="H2656">
        <f t="shared" si="206"/>
        <v>5</v>
      </c>
      <c r="I2656" t="str">
        <f t="shared" si="207"/>
        <v>Spring</v>
      </c>
      <c r="J2656" t="str">
        <f t="shared" si="208"/>
        <v>Friday</v>
      </c>
      <c r="K2656" t="str">
        <f t="shared" si="209"/>
        <v>NO</v>
      </c>
    </row>
    <row r="2657" spans="1:11" hidden="1" x14ac:dyDescent="0.35">
      <c r="A2657" t="s">
        <v>3608</v>
      </c>
      <c r="B2657" t="s">
        <v>7</v>
      </c>
      <c r="C2657" s="1">
        <v>43742</v>
      </c>
      <c r="D2657">
        <v>6400000</v>
      </c>
      <c r="E2657" t="s">
        <v>9</v>
      </c>
      <c r="F2657" t="s">
        <v>10</v>
      </c>
      <c r="G2657" t="str">
        <f t="shared" si="205"/>
        <v>October</v>
      </c>
      <c r="H2657">
        <f t="shared" si="206"/>
        <v>10</v>
      </c>
      <c r="I2657" t="str">
        <f t="shared" si="207"/>
        <v>Fall</v>
      </c>
      <c r="J2657" t="str">
        <f t="shared" si="208"/>
        <v>Friday</v>
      </c>
      <c r="K2657" t="str">
        <f t="shared" si="209"/>
        <v>NO</v>
      </c>
    </row>
    <row r="2658" spans="1:11" hidden="1" x14ac:dyDescent="0.35">
      <c r="A2658" t="s">
        <v>3609</v>
      </c>
      <c r="B2658" t="s">
        <v>7</v>
      </c>
      <c r="C2658" s="1">
        <v>43455</v>
      </c>
      <c r="D2658">
        <v>6400000</v>
      </c>
      <c r="E2658" t="s">
        <v>9</v>
      </c>
      <c r="F2658" t="s">
        <v>10</v>
      </c>
      <c r="G2658" t="str">
        <f t="shared" si="205"/>
        <v>December</v>
      </c>
      <c r="H2658">
        <f t="shared" si="206"/>
        <v>12</v>
      </c>
      <c r="I2658" t="str">
        <f t="shared" si="207"/>
        <v>Winter</v>
      </c>
      <c r="J2658" t="str">
        <f t="shared" si="208"/>
        <v>Friday</v>
      </c>
      <c r="K2658" t="str">
        <f t="shared" si="209"/>
        <v>NO</v>
      </c>
    </row>
    <row r="2659" spans="1:11" hidden="1" x14ac:dyDescent="0.35">
      <c r="A2659" t="s">
        <v>3611</v>
      </c>
      <c r="B2659" t="s">
        <v>7</v>
      </c>
      <c r="C2659" s="1">
        <v>44211</v>
      </c>
      <c r="D2659">
        <v>6400000</v>
      </c>
      <c r="E2659" t="s">
        <v>9</v>
      </c>
      <c r="F2659" t="s">
        <v>20</v>
      </c>
      <c r="G2659" t="str">
        <f t="shared" si="205"/>
        <v>January</v>
      </c>
      <c r="H2659">
        <f t="shared" si="206"/>
        <v>1</v>
      </c>
      <c r="I2659" t="str">
        <f t="shared" si="207"/>
        <v>Winter</v>
      </c>
      <c r="J2659" t="str">
        <f t="shared" si="208"/>
        <v>Friday</v>
      </c>
      <c r="K2659" t="str">
        <f t="shared" si="209"/>
        <v>NO</v>
      </c>
    </row>
    <row r="2660" spans="1:11" hidden="1" x14ac:dyDescent="0.35">
      <c r="A2660" t="s">
        <v>3612</v>
      </c>
      <c r="B2660" t="s">
        <v>7</v>
      </c>
      <c r="C2660" s="1">
        <v>44386</v>
      </c>
      <c r="D2660">
        <v>6400000</v>
      </c>
      <c r="E2660" t="s">
        <v>9</v>
      </c>
      <c r="F2660" t="s">
        <v>20</v>
      </c>
      <c r="G2660" t="str">
        <f t="shared" si="205"/>
        <v>July</v>
      </c>
      <c r="H2660">
        <f t="shared" si="206"/>
        <v>7</v>
      </c>
      <c r="I2660" t="str">
        <f t="shared" si="207"/>
        <v>Summer</v>
      </c>
      <c r="J2660" t="str">
        <f t="shared" si="208"/>
        <v>Friday</v>
      </c>
      <c r="K2660" t="str">
        <f t="shared" si="209"/>
        <v>NO</v>
      </c>
    </row>
    <row r="2661" spans="1:11" hidden="1" x14ac:dyDescent="0.35">
      <c r="A2661" t="s">
        <v>3613</v>
      </c>
      <c r="B2661" t="s">
        <v>7</v>
      </c>
      <c r="C2661" s="1">
        <v>44852</v>
      </c>
      <c r="D2661">
        <v>6400000</v>
      </c>
      <c r="E2661" t="s">
        <v>9</v>
      </c>
      <c r="F2661" t="s">
        <v>20</v>
      </c>
      <c r="G2661" t="str">
        <f t="shared" si="205"/>
        <v>October</v>
      </c>
      <c r="H2661">
        <f t="shared" si="206"/>
        <v>10</v>
      </c>
      <c r="I2661" t="str">
        <f t="shared" si="207"/>
        <v>Fall</v>
      </c>
      <c r="J2661" t="str">
        <f t="shared" si="208"/>
        <v>Tuesday</v>
      </c>
      <c r="K2661" t="str">
        <f t="shared" si="209"/>
        <v>NO</v>
      </c>
    </row>
    <row r="2662" spans="1:11" hidden="1" x14ac:dyDescent="0.35">
      <c r="A2662" t="s">
        <v>3614</v>
      </c>
      <c r="B2662" t="s">
        <v>7</v>
      </c>
      <c r="C2662" s="1">
        <v>44652</v>
      </c>
      <c r="D2662">
        <v>6400000</v>
      </c>
      <c r="E2662" t="s">
        <v>9</v>
      </c>
      <c r="F2662" t="s">
        <v>10</v>
      </c>
      <c r="G2662" t="str">
        <f t="shared" si="205"/>
        <v>April</v>
      </c>
      <c r="H2662">
        <f t="shared" si="206"/>
        <v>4</v>
      </c>
      <c r="I2662" t="str">
        <f t="shared" si="207"/>
        <v>Spring</v>
      </c>
      <c r="J2662" t="str">
        <f t="shared" si="208"/>
        <v>Friday</v>
      </c>
      <c r="K2662" t="str">
        <f t="shared" si="209"/>
        <v>NO</v>
      </c>
    </row>
    <row r="2663" spans="1:11" hidden="1" x14ac:dyDescent="0.35">
      <c r="A2663" t="s">
        <v>3615</v>
      </c>
      <c r="B2663" t="s">
        <v>7</v>
      </c>
      <c r="C2663" s="1">
        <v>43882</v>
      </c>
      <c r="D2663">
        <v>6400000</v>
      </c>
      <c r="E2663" t="s">
        <v>9</v>
      </c>
      <c r="F2663" t="s">
        <v>10</v>
      </c>
      <c r="G2663" t="str">
        <f t="shared" si="205"/>
        <v>February</v>
      </c>
      <c r="H2663">
        <f t="shared" si="206"/>
        <v>2</v>
      </c>
      <c r="I2663" t="str">
        <f t="shared" si="207"/>
        <v>Winter</v>
      </c>
      <c r="J2663" t="str">
        <f t="shared" si="208"/>
        <v>Friday</v>
      </c>
      <c r="K2663" t="str">
        <f t="shared" si="209"/>
        <v>NO</v>
      </c>
    </row>
    <row r="2664" spans="1:11" hidden="1" x14ac:dyDescent="0.35">
      <c r="A2664" t="s">
        <v>3616</v>
      </c>
      <c r="B2664" t="s">
        <v>24</v>
      </c>
      <c r="C2664" s="1">
        <v>44754</v>
      </c>
      <c r="D2664">
        <v>6400000</v>
      </c>
      <c r="E2664" t="s">
        <v>9</v>
      </c>
      <c r="F2664" t="s">
        <v>20</v>
      </c>
      <c r="G2664" t="str">
        <f t="shared" si="205"/>
        <v>July</v>
      </c>
      <c r="H2664">
        <f t="shared" si="206"/>
        <v>7</v>
      </c>
      <c r="I2664" t="str">
        <f t="shared" si="207"/>
        <v>Summer</v>
      </c>
      <c r="J2664" t="str">
        <f t="shared" si="208"/>
        <v>Tuesday</v>
      </c>
      <c r="K2664" t="str">
        <f t="shared" si="209"/>
        <v>NO</v>
      </c>
    </row>
    <row r="2665" spans="1:11" hidden="1" x14ac:dyDescent="0.35">
      <c r="A2665" t="s">
        <v>3621</v>
      </c>
      <c r="B2665" t="s">
        <v>24</v>
      </c>
      <c r="C2665" s="1">
        <v>44085</v>
      </c>
      <c r="D2665">
        <v>6400000</v>
      </c>
      <c r="E2665" t="s">
        <v>9</v>
      </c>
      <c r="F2665" t="s">
        <v>10</v>
      </c>
      <c r="G2665" t="str">
        <f t="shared" si="205"/>
        <v>September</v>
      </c>
      <c r="H2665">
        <f t="shared" si="206"/>
        <v>9</v>
      </c>
      <c r="I2665" t="str">
        <f t="shared" si="207"/>
        <v>Fall</v>
      </c>
      <c r="J2665" t="str">
        <f t="shared" si="208"/>
        <v>Friday</v>
      </c>
      <c r="K2665" t="str">
        <f t="shared" si="209"/>
        <v>NO</v>
      </c>
    </row>
    <row r="2666" spans="1:11" hidden="1" x14ac:dyDescent="0.35">
      <c r="A2666" t="s">
        <v>3622</v>
      </c>
      <c r="B2666" t="s">
        <v>7</v>
      </c>
      <c r="C2666" s="1">
        <v>44629</v>
      </c>
      <c r="D2666">
        <v>6400000</v>
      </c>
      <c r="E2666" t="s">
        <v>76</v>
      </c>
      <c r="F2666" t="s">
        <v>20</v>
      </c>
      <c r="G2666" t="str">
        <f t="shared" si="205"/>
        <v>March</v>
      </c>
      <c r="H2666">
        <f t="shared" si="206"/>
        <v>3</v>
      </c>
      <c r="I2666" t="str">
        <f t="shared" si="207"/>
        <v>Spring</v>
      </c>
      <c r="J2666" t="str">
        <f t="shared" si="208"/>
        <v>Wednesday</v>
      </c>
      <c r="K2666" t="str">
        <f t="shared" si="209"/>
        <v>NO</v>
      </c>
    </row>
    <row r="2667" spans="1:11" hidden="1" x14ac:dyDescent="0.35">
      <c r="A2667" t="s">
        <v>3625</v>
      </c>
      <c r="B2667" t="s">
        <v>7</v>
      </c>
      <c r="C2667" s="1">
        <v>44426</v>
      </c>
      <c r="D2667">
        <v>6400000</v>
      </c>
      <c r="E2667" t="s">
        <v>9</v>
      </c>
      <c r="F2667" t="s">
        <v>10</v>
      </c>
      <c r="G2667" t="str">
        <f t="shared" si="205"/>
        <v>August</v>
      </c>
      <c r="H2667">
        <f t="shared" si="206"/>
        <v>8</v>
      </c>
      <c r="I2667" t="str">
        <f t="shared" si="207"/>
        <v>Summer</v>
      </c>
      <c r="J2667" t="str">
        <f t="shared" si="208"/>
        <v>Wednesday</v>
      </c>
      <c r="K2667" t="str">
        <f t="shared" si="209"/>
        <v>NO</v>
      </c>
    </row>
    <row r="2668" spans="1:11" hidden="1" x14ac:dyDescent="0.35">
      <c r="A2668" t="s">
        <v>3626</v>
      </c>
      <c r="B2668" t="s">
        <v>24</v>
      </c>
      <c r="C2668" s="1">
        <v>42880</v>
      </c>
      <c r="D2668">
        <v>6400000</v>
      </c>
      <c r="E2668" t="s">
        <v>9</v>
      </c>
      <c r="F2668" t="s">
        <v>20</v>
      </c>
      <c r="G2668" t="str">
        <f t="shared" si="205"/>
        <v>May</v>
      </c>
      <c r="H2668">
        <f t="shared" si="206"/>
        <v>5</v>
      </c>
      <c r="I2668" t="str">
        <f t="shared" si="207"/>
        <v>Spring</v>
      </c>
      <c r="J2668" t="str">
        <f t="shared" si="208"/>
        <v>Thursday</v>
      </c>
      <c r="K2668" t="str">
        <f t="shared" si="209"/>
        <v>NO</v>
      </c>
    </row>
    <row r="2669" spans="1:11" hidden="1" x14ac:dyDescent="0.35">
      <c r="A2669" t="s">
        <v>3627</v>
      </c>
      <c r="B2669" t="s">
        <v>7</v>
      </c>
      <c r="C2669" s="1">
        <v>44420</v>
      </c>
      <c r="D2669">
        <v>6400000</v>
      </c>
      <c r="E2669" t="s">
        <v>9</v>
      </c>
      <c r="F2669" t="s">
        <v>10</v>
      </c>
      <c r="G2669" t="str">
        <f t="shared" si="205"/>
        <v>August</v>
      </c>
      <c r="H2669">
        <f t="shared" si="206"/>
        <v>8</v>
      </c>
      <c r="I2669" t="str">
        <f t="shared" si="207"/>
        <v>Summer</v>
      </c>
      <c r="J2669" t="str">
        <f t="shared" si="208"/>
        <v>Thursday</v>
      </c>
      <c r="K2669" t="str">
        <f t="shared" si="209"/>
        <v>NO</v>
      </c>
    </row>
    <row r="2670" spans="1:11" hidden="1" x14ac:dyDescent="0.35">
      <c r="A2670" t="s">
        <v>3630</v>
      </c>
      <c r="B2670" t="s">
        <v>7</v>
      </c>
      <c r="C2670" s="1">
        <v>44687</v>
      </c>
      <c r="D2670">
        <v>6400000</v>
      </c>
      <c r="E2670" t="s">
        <v>15</v>
      </c>
      <c r="F2670" t="s">
        <v>20</v>
      </c>
      <c r="G2670" t="str">
        <f t="shared" si="205"/>
        <v>May</v>
      </c>
      <c r="H2670">
        <f t="shared" si="206"/>
        <v>5</v>
      </c>
      <c r="I2670" t="str">
        <f t="shared" si="207"/>
        <v>Spring</v>
      </c>
      <c r="J2670" t="str">
        <f t="shared" si="208"/>
        <v>Friday</v>
      </c>
      <c r="K2670" t="str">
        <f t="shared" si="209"/>
        <v>NO</v>
      </c>
    </row>
    <row r="2671" spans="1:11" hidden="1" x14ac:dyDescent="0.35">
      <c r="A2671" t="s">
        <v>3632</v>
      </c>
      <c r="B2671" t="s">
        <v>7</v>
      </c>
      <c r="C2671" s="1">
        <v>44330</v>
      </c>
      <c r="D2671">
        <v>6400000</v>
      </c>
      <c r="E2671" t="s">
        <v>9</v>
      </c>
      <c r="F2671" t="s">
        <v>20</v>
      </c>
      <c r="G2671" t="str">
        <f t="shared" si="205"/>
        <v>May</v>
      </c>
      <c r="H2671">
        <f t="shared" si="206"/>
        <v>5</v>
      </c>
      <c r="I2671" t="str">
        <f t="shared" si="207"/>
        <v>Spring</v>
      </c>
      <c r="J2671" t="str">
        <f t="shared" si="208"/>
        <v>Friday</v>
      </c>
      <c r="K2671" t="str">
        <f t="shared" si="209"/>
        <v>NO</v>
      </c>
    </row>
    <row r="2672" spans="1:11" hidden="1" x14ac:dyDescent="0.35">
      <c r="A2672" t="s">
        <v>3633</v>
      </c>
      <c r="B2672" t="s">
        <v>7</v>
      </c>
      <c r="C2672" s="1">
        <v>44475</v>
      </c>
      <c r="D2672">
        <v>6400000</v>
      </c>
      <c r="E2672" t="s">
        <v>9</v>
      </c>
      <c r="F2672" t="s">
        <v>20</v>
      </c>
      <c r="G2672" t="str">
        <f t="shared" si="205"/>
        <v>October</v>
      </c>
      <c r="H2672">
        <f t="shared" si="206"/>
        <v>10</v>
      </c>
      <c r="I2672" t="str">
        <f t="shared" si="207"/>
        <v>Fall</v>
      </c>
      <c r="J2672" t="str">
        <f t="shared" si="208"/>
        <v>Wednesday</v>
      </c>
      <c r="K2672" t="str">
        <f t="shared" si="209"/>
        <v>NO</v>
      </c>
    </row>
    <row r="2673" spans="1:11" hidden="1" x14ac:dyDescent="0.35">
      <c r="A2673" t="s">
        <v>3635</v>
      </c>
      <c r="B2673" t="s">
        <v>7</v>
      </c>
      <c r="C2673" s="1">
        <v>42089</v>
      </c>
      <c r="D2673">
        <v>6400000</v>
      </c>
      <c r="E2673" t="s">
        <v>9</v>
      </c>
      <c r="F2673" t="s">
        <v>10</v>
      </c>
      <c r="G2673" t="str">
        <f t="shared" si="205"/>
        <v>March</v>
      </c>
      <c r="H2673">
        <f t="shared" si="206"/>
        <v>3</v>
      </c>
      <c r="I2673" t="str">
        <f t="shared" si="207"/>
        <v>Spring</v>
      </c>
      <c r="J2673" t="str">
        <f t="shared" si="208"/>
        <v>Thursday</v>
      </c>
      <c r="K2673" t="str">
        <f t="shared" si="209"/>
        <v>NO</v>
      </c>
    </row>
    <row r="2674" spans="1:11" hidden="1" x14ac:dyDescent="0.35">
      <c r="A2674" t="s">
        <v>3636</v>
      </c>
      <c r="B2674" t="s">
        <v>24</v>
      </c>
      <c r="C2674" s="1">
        <v>42965</v>
      </c>
      <c r="D2674">
        <v>6400000</v>
      </c>
      <c r="E2674" t="s">
        <v>9</v>
      </c>
      <c r="F2674" t="s">
        <v>20</v>
      </c>
      <c r="G2674" t="str">
        <f t="shared" si="205"/>
        <v>August</v>
      </c>
      <c r="H2674">
        <f t="shared" si="206"/>
        <v>8</v>
      </c>
      <c r="I2674" t="str">
        <f t="shared" si="207"/>
        <v>Summer</v>
      </c>
      <c r="J2674" t="str">
        <f t="shared" si="208"/>
        <v>Friday</v>
      </c>
      <c r="K2674" t="str">
        <f t="shared" si="209"/>
        <v>NO</v>
      </c>
    </row>
    <row r="2675" spans="1:11" hidden="1" x14ac:dyDescent="0.35">
      <c r="A2675" t="s">
        <v>3279</v>
      </c>
      <c r="B2675" t="s">
        <v>7</v>
      </c>
      <c r="C2675" s="1">
        <v>43924</v>
      </c>
      <c r="D2675">
        <v>6400000</v>
      </c>
      <c r="E2675" t="s">
        <v>9</v>
      </c>
      <c r="F2675" t="s">
        <v>20</v>
      </c>
      <c r="G2675" t="str">
        <f t="shared" si="205"/>
        <v>April</v>
      </c>
      <c r="H2675">
        <f t="shared" si="206"/>
        <v>4</v>
      </c>
      <c r="I2675" t="str">
        <f t="shared" si="207"/>
        <v>Spring</v>
      </c>
      <c r="J2675" t="str">
        <f t="shared" si="208"/>
        <v>Friday</v>
      </c>
      <c r="K2675" t="str">
        <f t="shared" si="209"/>
        <v>NO</v>
      </c>
    </row>
    <row r="2676" spans="1:11" x14ac:dyDescent="0.35">
      <c r="A2676" t="s">
        <v>3309</v>
      </c>
      <c r="B2676" t="s">
        <v>7</v>
      </c>
      <c r="C2676" s="1">
        <v>45099</v>
      </c>
      <c r="D2676">
        <v>6400000</v>
      </c>
      <c r="E2676" t="s">
        <v>9</v>
      </c>
      <c r="F2676" t="s">
        <v>10</v>
      </c>
      <c r="G2676" t="str">
        <f t="shared" si="205"/>
        <v>June</v>
      </c>
      <c r="H2676">
        <f t="shared" si="206"/>
        <v>6</v>
      </c>
      <c r="I2676" t="str">
        <f t="shared" si="207"/>
        <v>Summer</v>
      </c>
      <c r="J2676" t="str">
        <f t="shared" si="208"/>
        <v>Thursday</v>
      </c>
      <c r="K2676" t="str">
        <f t="shared" si="209"/>
        <v>NO</v>
      </c>
    </row>
    <row r="2677" spans="1:11" hidden="1" x14ac:dyDescent="0.35">
      <c r="A2677" t="s">
        <v>3284</v>
      </c>
      <c r="B2677" t="s">
        <v>7</v>
      </c>
      <c r="C2677" s="1">
        <v>40603</v>
      </c>
      <c r="D2677">
        <v>6400000</v>
      </c>
      <c r="E2677" t="s">
        <v>9</v>
      </c>
      <c r="F2677" t="s">
        <v>10</v>
      </c>
      <c r="G2677" t="str">
        <f t="shared" si="205"/>
        <v>March</v>
      </c>
      <c r="H2677">
        <f t="shared" si="206"/>
        <v>3</v>
      </c>
      <c r="I2677" t="str">
        <f t="shared" si="207"/>
        <v>Spring</v>
      </c>
      <c r="J2677" t="str">
        <f t="shared" si="208"/>
        <v>Tuesday</v>
      </c>
      <c r="K2677" t="str">
        <f t="shared" si="209"/>
        <v>NO</v>
      </c>
    </row>
    <row r="2678" spans="1:11" hidden="1" x14ac:dyDescent="0.35">
      <c r="A2678" t="s">
        <v>3162</v>
      </c>
      <c r="B2678" t="s">
        <v>7</v>
      </c>
      <c r="C2678" s="1">
        <v>42986</v>
      </c>
      <c r="D2678">
        <v>6400000</v>
      </c>
      <c r="E2678" t="s">
        <v>9</v>
      </c>
      <c r="F2678" t="s">
        <v>10</v>
      </c>
      <c r="G2678" t="str">
        <f t="shared" si="205"/>
        <v>September</v>
      </c>
      <c r="H2678">
        <f t="shared" si="206"/>
        <v>9</v>
      </c>
      <c r="I2678" t="str">
        <f t="shared" si="207"/>
        <v>Fall</v>
      </c>
      <c r="J2678" t="str">
        <f t="shared" si="208"/>
        <v>Friday</v>
      </c>
      <c r="K2678" t="str">
        <f t="shared" si="209"/>
        <v>NO</v>
      </c>
    </row>
    <row r="2679" spans="1:11" hidden="1" x14ac:dyDescent="0.35">
      <c r="A2679" t="s">
        <v>3200</v>
      </c>
      <c r="B2679" t="s">
        <v>7</v>
      </c>
      <c r="C2679" s="1">
        <v>44866</v>
      </c>
      <c r="D2679">
        <v>6400000</v>
      </c>
      <c r="E2679" t="s">
        <v>9</v>
      </c>
      <c r="F2679" t="s">
        <v>10</v>
      </c>
      <c r="G2679" t="str">
        <f t="shared" si="205"/>
        <v>November</v>
      </c>
      <c r="H2679">
        <f t="shared" si="206"/>
        <v>11</v>
      </c>
      <c r="I2679" t="str">
        <f t="shared" si="207"/>
        <v>Fall</v>
      </c>
      <c r="J2679" t="str">
        <f t="shared" si="208"/>
        <v>Tuesday</v>
      </c>
      <c r="K2679" t="str">
        <f t="shared" si="209"/>
        <v>NO</v>
      </c>
    </row>
    <row r="2680" spans="1:11" hidden="1" x14ac:dyDescent="0.35">
      <c r="A2680" t="s">
        <v>3351</v>
      </c>
      <c r="B2680" t="s">
        <v>7</v>
      </c>
      <c r="C2680" s="1">
        <v>44442</v>
      </c>
      <c r="D2680">
        <v>6400000</v>
      </c>
      <c r="E2680" t="s">
        <v>9</v>
      </c>
      <c r="F2680" t="s">
        <v>10</v>
      </c>
      <c r="G2680" t="str">
        <f t="shared" si="205"/>
        <v>September</v>
      </c>
      <c r="H2680">
        <f t="shared" si="206"/>
        <v>9</v>
      </c>
      <c r="I2680" t="str">
        <f t="shared" si="207"/>
        <v>Fall</v>
      </c>
      <c r="J2680" t="str">
        <f t="shared" si="208"/>
        <v>Friday</v>
      </c>
      <c r="K2680" t="str">
        <f t="shared" si="209"/>
        <v>NO</v>
      </c>
    </row>
    <row r="2681" spans="1:11" hidden="1" x14ac:dyDescent="0.35">
      <c r="A2681" t="s">
        <v>4255</v>
      </c>
      <c r="B2681" t="s">
        <v>7</v>
      </c>
      <c r="C2681" s="1">
        <v>43996</v>
      </c>
      <c r="D2681">
        <v>6400000</v>
      </c>
      <c r="E2681" t="s">
        <v>9</v>
      </c>
      <c r="F2681" t="s">
        <v>10</v>
      </c>
      <c r="G2681" t="str">
        <f t="shared" si="205"/>
        <v>June</v>
      </c>
      <c r="H2681">
        <f t="shared" si="206"/>
        <v>6</v>
      </c>
      <c r="I2681" t="str">
        <f t="shared" si="207"/>
        <v>Summer</v>
      </c>
      <c r="J2681" t="str">
        <f t="shared" si="208"/>
        <v>Sunday</v>
      </c>
      <c r="K2681" t="str">
        <f t="shared" si="209"/>
        <v>NO</v>
      </c>
    </row>
    <row r="2682" spans="1:11" hidden="1" x14ac:dyDescent="0.35">
      <c r="A2682" t="s">
        <v>3536</v>
      </c>
      <c r="B2682" t="s">
        <v>24</v>
      </c>
      <c r="C2682" s="1">
        <v>43910</v>
      </c>
      <c r="D2682">
        <v>6400000</v>
      </c>
      <c r="E2682" t="s">
        <v>9</v>
      </c>
      <c r="F2682" t="s">
        <v>10</v>
      </c>
      <c r="G2682" t="str">
        <f t="shared" si="205"/>
        <v>March</v>
      </c>
      <c r="H2682">
        <f t="shared" si="206"/>
        <v>3</v>
      </c>
      <c r="I2682" t="str">
        <f t="shared" si="207"/>
        <v>Spring</v>
      </c>
      <c r="J2682" t="str">
        <f t="shared" si="208"/>
        <v>Friday</v>
      </c>
      <c r="K2682" t="str">
        <f t="shared" si="209"/>
        <v>NO</v>
      </c>
    </row>
    <row r="2683" spans="1:11" hidden="1" x14ac:dyDescent="0.35">
      <c r="A2683" t="s">
        <v>3588</v>
      </c>
      <c r="B2683" t="s">
        <v>24</v>
      </c>
      <c r="C2683" s="1">
        <v>44099</v>
      </c>
      <c r="D2683">
        <v>6400000</v>
      </c>
      <c r="E2683" t="s">
        <v>9</v>
      </c>
      <c r="F2683" t="s">
        <v>20</v>
      </c>
      <c r="G2683" t="str">
        <f t="shared" si="205"/>
        <v>September</v>
      </c>
      <c r="H2683">
        <f t="shared" si="206"/>
        <v>9</v>
      </c>
      <c r="I2683" t="str">
        <f t="shared" si="207"/>
        <v>Fall</v>
      </c>
      <c r="J2683" t="str">
        <f t="shared" si="208"/>
        <v>Friday</v>
      </c>
      <c r="K2683" t="str">
        <f t="shared" si="209"/>
        <v>NO</v>
      </c>
    </row>
    <row r="2684" spans="1:11" hidden="1" x14ac:dyDescent="0.35">
      <c r="A2684" t="s">
        <v>3570</v>
      </c>
      <c r="B2684" t="s">
        <v>24</v>
      </c>
      <c r="C2684" s="1">
        <v>43846</v>
      </c>
      <c r="D2684">
        <v>6400000</v>
      </c>
      <c r="E2684" t="s">
        <v>76</v>
      </c>
      <c r="F2684" t="s">
        <v>10</v>
      </c>
      <c r="G2684" t="str">
        <f t="shared" si="205"/>
        <v>January</v>
      </c>
      <c r="H2684">
        <f t="shared" si="206"/>
        <v>1</v>
      </c>
      <c r="I2684" t="str">
        <f t="shared" si="207"/>
        <v>Winter</v>
      </c>
      <c r="J2684" t="str">
        <f t="shared" si="208"/>
        <v>Thursday</v>
      </c>
      <c r="K2684" t="str">
        <f t="shared" si="209"/>
        <v>NO</v>
      </c>
    </row>
    <row r="2685" spans="1:11" hidden="1" x14ac:dyDescent="0.35">
      <c r="A2685" t="s">
        <v>3644</v>
      </c>
      <c r="B2685" t="s">
        <v>7</v>
      </c>
      <c r="C2685" s="1">
        <v>44748</v>
      </c>
      <c r="D2685">
        <v>6300000</v>
      </c>
      <c r="E2685" t="s">
        <v>9</v>
      </c>
      <c r="F2685" t="s">
        <v>10</v>
      </c>
      <c r="G2685" t="str">
        <f t="shared" si="205"/>
        <v>July</v>
      </c>
      <c r="H2685">
        <f t="shared" si="206"/>
        <v>7</v>
      </c>
      <c r="I2685" t="str">
        <f t="shared" si="207"/>
        <v>Summer</v>
      </c>
      <c r="J2685" t="str">
        <f t="shared" si="208"/>
        <v>Wednesday</v>
      </c>
      <c r="K2685" t="str">
        <f t="shared" si="209"/>
        <v>NO</v>
      </c>
    </row>
    <row r="2686" spans="1:11" hidden="1" x14ac:dyDescent="0.35">
      <c r="A2686" t="s">
        <v>3645</v>
      </c>
      <c r="B2686" t="s">
        <v>7</v>
      </c>
      <c r="C2686" s="1">
        <v>44750</v>
      </c>
      <c r="D2686">
        <v>6300000</v>
      </c>
      <c r="E2686" t="s">
        <v>9</v>
      </c>
      <c r="F2686" t="s">
        <v>20</v>
      </c>
      <c r="G2686" t="str">
        <f t="shared" si="205"/>
        <v>July</v>
      </c>
      <c r="H2686">
        <f t="shared" si="206"/>
        <v>7</v>
      </c>
      <c r="I2686" t="str">
        <f t="shared" si="207"/>
        <v>Summer</v>
      </c>
      <c r="J2686" t="str">
        <f t="shared" si="208"/>
        <v>Friday</v>
      </c>
      <c r="K2686" t="str">
        <f t="shared" si="209"/>
        <v>NO</v>
      </c>
    </row>
    <row r="2687" spans="1:11" hidden="1" x14ac:dyDescent="0.35">
      <c r="A2687" t="s">
        <v>3646</v>
      </c>
      <c r="B2687" t="s">
        <v>7</v>
      </c>
      <c r="C2687" s="1">
        <v>44652</v>
      </c>
      <c r="D2687">
        <v>6300000</v>
      </c>
      <c r="E2687" t="s">
        <v>9</v>
      </c>
      <c r="F2687" t="s">
        <v>20</v>
      </c>
      <c r="G2687" t="str">
        <f t="shared" si="205"/>
        <v>April</v>
      </c>
      <c r="H2687">
        <f t="shared" si="206"/>
        <v>4</v>
      </c>
      <c r="I2687" t="str">
        <f t="shared" si="207"/>
        <v>Spring</v>
      </c>
      <c r="J2687" t="str">
        <f t="shared" si="208"/>
        <v>Friday</v>
      </c>
      <c r="K2687" t="str">
        <f t="shared" si="209"/>
        <v>NO</v>
      </c>
    </row>
    <row r="2688" spans="1:11" hidden="1" x14ac:dyDescent="0.35">
      <c r="A2688" t="s">
        <v>3647</v>
      </c>
      <c r="B2688" t="s">
        <v>7</v>
      </c>
      <c r="C2688" s="1">
        <v>43145</v>
      </c>
      <c r="D2688">
        <v>6300000</v>
      </c>
      <c r="E2688" t="s">
        <v>9</v>
      </c>
      <c r="F2688" t="s">
        <v>10</v>
      </c>
      <c r="G2688" t="str">
        <f t="shared" si="205"/>
        <v>February</v>
      </c>
      <c r="H2688">
        <f t="shared" si="206"/>
        <v>2</v>
      </c>
      <c r="I2688" t="str">
        <f t="shared" si="207"/>
        <v>Winter</v>
      </c>
      <c r="J2688" t="str">
        <f t="shared" si="208"/>
        <v>Wednesday</v>
      </c>
      <c r="K2688" t="str">
        <f t="shared" si="209"/>
        <v>NO</v>
      </c>
    </row>
    <row r="2689" spans="1:11" hidden="1" x14ac:dyDescent="0.35">
      <c r="A2689" t="s">
        <v>3648</v>
      </c>
      <c r="B2689" t="s">
        <v>7</v>
      </c>
      <c r="C2689" s="1">
        <v>43426</v>
      </c>
      <c r="D2689">
        <v>6300000</v>
      </c>
      <c r="E2689" t="s">
        <v>9</v>
      </c>
      <c r="F2689" t="s">
        <v>10</v>
      </c>
      <c r="G2689" t="str">
        <f t="shared" si="205"/>
        <v>November</v>
      </c>
      <c r="H2689">
        <f t="shared" si="206"/>
        <v>11</v>
      </c>
      <c r="I2689" t="str">
        <f t="shared" si="207"/>
        <v>Fall</v>
      </c>
      <c r="J2689" t="str">
        <f t="shared" si="208"/>
        <v>Thursday</v>
      </c>
      <c r="K2689" t="str">
        <f t="shared" si="209"/>
        <v>NO</v>
      </c>
    </row>
    <row r="2690" spans="1:11" hidden="1" x14ac:dyDescent="0.35">
      <c r="A2690" t="s">
        <v>3649</v>
      </c>
      <c r="B2690" t="s">
        <v>7</v>
      </c>
      <c r="C2690" s="1">
        <v>44132</v>
      </c>
      <c r="D2690">
        <v>6300000</v>
      </c>
      <c r="E2690" t="s">
        <v>9</v>
      </c>
      <c r="F2690" t="s">
        <v>20</v>
      </c>
      <c r="G2690" t="str">
        <f t="shared" ref="G2690:G2753" si="210">TEXT(C2690,"MMMM")</f>
        <v>October</v>
      </c>
      <c r="H2690">
        <f t="shared" si="206"/>
        <v>10</v>
      </c>
      <c r="I2690" t="str">
        <f t="shared" si="207"/>
        <v>Fall</v>
      </c>
      <c r="J2690" t="str">
        <f t="shared" si="208"/>
        <v>Wednesday</v>
      </c>
      <c r="K2690" t="str">
        <f t="shared" si="209"/>
        <v>NO</v>
      </c>
    </row>
    <row r="2691" spans="1:11" hidden="1" x14ac:dyDescent="0.35">
      <c r="A2691" t="s">
        <v>3650</v>
      </c>
      <c r="B2691" t="s">
        <v>7</v>
      </c>
      <c r="C2691" s="1">
        <v>44820</v>
      </c>
      <c r="D2691">
        <v>6300000</v>
      </c>
      <c r="E2691" t="s">
        <v>9</v>
      </c>
      <c r="F2691" t="s">
        <v>20</v>
      </c>
      <c r="G2691" t="str">
        <f t="shared" si="210"/>
        <v>September</v>
      </c>
      <c r="H2691">
        <f t="shared" ref="H2691:H2754" si="211">MONTH(C2691)</f>
        <v>9</v>
      </c>
      <c r="I2691" t="str">
        <f t="shared" ref="I2691:I2754" si="212">IF(OR(H2691=12,H2691=1,H2691=2),"Winter",IF(OR(H2691=3,H2691=4,H2691=5),"Spring",IF(OR(H2691=6,H2691=7,H2691=8),"Summer","Fall")))</f>
        <v>Fall</v>
      </c>
      <c r="J2691" t="str">
        <f t="shared" ref="J2691:J2754" si="213">TEXT(C2691,"DDDD")</f>
        <v>Friday</v>
      </c>
      <c r="K2691" t="str">
        <f t="shared" ref="K2691:K2754" si="214">IF(OR(C2691="2023-01-01",C2691="2023-02-14",C2691="2023-07-04",C2691="2023-10-31",C2691="2023-12-25"),"YES","NO")</f>
        <v>NO</v>
      </c>
    </row>
    <row r="2692" spans="1:11" hidden="1" x14ac:dyDescent="0.35">
      <c r="A2692" t="s">
        <v>3653</v>
      </c>
      <c r="B2692" t="s">
        <v>24</v>
      </c>
      <c r="C2692" s="1">
        <v>43383</v>
      </c>
      <c r="D2692">
        <v>6300000</v>
      </c>
      <c r="E2692" t="s">
        <v>93</v>
      </c>
      <c r="F2692" t="s">
        <v>20</v>
      </c>
      <c r="G2692" t="str">
        <f t="shared" si="210"/>
        <v>October</v>
      </c>
      <c r="H2692">
        <f t="shared" si="211"/>
        <v>10</v>
      </c>
      <c r="I2692" t="str">
        <f t="shared" si="212"/>
        <v>Fall</v>
      </c>
      <c r="J2692" t="str">
        <f t="shared" si="213"/>
        <v>Wednesday</v>
      </c>
      <c r="K2692" t="str">
        <f t="shared" si="214"/>
        <v>NO</v>
      </c>
    </row>
    <row r="2693" spans="1:11" hidden="1" x14ac:dyDescent="0.35">
      <c r="A2693" t="s">
        <v>3657</v>
      </c>
      <c r="B2693" t="s">
        <v>7</v>
      </c>
      <c r="C2693" s="1">
        <v>43861</v>
      </c>
      <c r="D2693">
        <v>6300000</v>
      </c>
      <c r="E2693" t="s">
        <v>9</v>
      </c>
      <c r="F2693" t="s">
        <v>10</v>
      </c>
      <c r="G2693" t="str">
        <f t="shared" si="210"/>
        <v>January</v>
      </c>
      <c r="H2693">
        <f t="shared" si="211"/>
        <v>1</v>
      </c>
      <c r="I2693" t="str">
        <f t="shared" si="212"/>
        <v>Winter</v>
      </c>
      <c r="J2693" t="str">
        <f t="shared" si="213"/>
        <v>Friday</v>
      </c>
      <c r="K2693" t="str">
        <f t="shared" si="214"/>
        <v>NO</v>
      </c>
    </row>
    <row r="2694" spans="1:11" x14ac:dyDescent="0.35">
      <c r="A2694" t="s">
        <v>3659</v>
      </c>
      <c r="B2694" t="s">
        <v>7</v>
      </c>
      <c r="C2694" s="1">
        <v>45105</v>
      </c>
      <c r="D2694">
        <v>6300000</v>
      </c>
      <c r="E2694" t="s">
        <v>9</v>
      </c>
      <c r="F2694" t="s">
        <v>20</v>
      </c>
      <c r="G2694" t="str">
        <f t="shared" si="210"/>
        <v>June</v>
      </c>
      <c r="H2694">
        <f t="shared" si="211"/>
        <v>6</v>
      </c>
      <c r="I2694" t="str">
        <f t="shared" si="212"/>
        <v>Summer</v>
      </c>
      <c r="J2694" t="str">
        <f t="shared" si="213"/>
        <v>Wednesday</v>
      </c>
      <c r="K2694" t="str">
        <f t="shared" si="214"/>
        <v>NO</v>
      </c>
    </row>
    <row r="2695" spans="1:11" hidden="1" x14ac:dyDescent="0.35">
      <c r="A2695" t="s">
        <v>3661</v>
      </c>
      <c r="B2695" t="s">
        <v>7</v>
      </c>
      <c r="C2695" s="1">
        <v>43658</v>
      </c>
      <c r="D2695">
        <v>6300000</v>
      </c>
      <c r="E2695" t="s">
        <v>9</v>
      </c>
      <c r="F2695" t="s">
        <v>20</v>
      </c>
      <c r="G2695" t="str">
        <f t="shared" si="210"/>
        <v>July</v>
      </c>
      <c r="H2695">
        <f t="shared" si="211"/>
        <v>7</v>
      </c>
      <c r="I2695" t="str">
        <f t="shared" si="212"/>
        <v>Summer</v>
      </c>
      <c r="J2695" t="str">
        <f t="shared" si="213"/>
        <v>Friday</v>
      </c>
      <c r="K2695" t="str">
        <f t="shared" si="214"/>
        <v>NO</v>
      </c>
    </row>
    <row r="2696" spans="1:11" x14ac:dyDescent="0.35">
      <c r="A2696" t="s">
        <v>3662</v>
      </c>
      <c r="B2696" t="s">
        <v>24</v>
      </c>
      <c r="C2696" s="1">
        <v>45100</v>
      </c>
      <c r="D2696">
        <v>6300000</v>
      </c>
      <c r="E2696" t="s">
        <v>76</v>
      </c>
      <c r="F2696" t="s">
        <v>20</v>
      </c>
      <c r="G2696" t="str">
        <f t="shared" si="210"/>
        <v>June</v>
      </c>
      <c r="H2696">
        <f t="shared" si="211"/>
        <v>6</v>
      </c>
      <c r="I2696" t="str">
        <f t="shared" si="212"/>
        <v>Summer</v>
      </c>
      <c r="J2696" t="str">
        <f t="shared" si="213"/>
        <v>Friday</v>
      </c>
      <c r="K2696" t="str">
        <f t="shared" si="214"/>
        <v>NO</v>
      </c>
    </row>
    <row r="2697" spans="1:11" hidden="1" x14ac:dyDescent="0.35">
      <c r="A2697" t="s">
        <v>3670</v>
      </c>
      <c r="B2697" t="s">
        <v>7</v>
      </c>
      <c r="C2697" s="1">
        <v>43259</v>
      </c>
      <c r="D2697">
        <v>6300000</v>
      </c>
      <c r="E2697" t="s">
        <v>9</v>
      </c>
      <c r="F2697" t="s">
        <v>10</v>
      </c>
      <c r="G2697" t="str">
        <f t="shared" si="210"/>
        <v>June</v>
      </c>
      <c r="H2697">
        <f t="shared" si="211"/>
        <v>6</v>
      </c>
      <c r="I2697" t="str">
        <f t="shared" si="212"/>
        <v>Summer</v>
      </c>
      <c r="J2697" t="str">
        <f t="shared" si="213"/>
        <v>Friday</v>
      </c>
      <c r="K2697" t="str">
        <f t="shared" si="214"/>
        <v>NO</v>
      </c>
    </row>
    <row r="2698" spans="1:11" hidden="1" x14ac:dyDescent="0.35">
      <c r="A2698" t="s">
        <v>3672</v>
      </c>
      <c r="B2698" t="s">
        <v>7</v>
      </c>
      <c r="C2698" s="1">
        <v>44890</v>
      </c>
      <c r="D2698">
        <v>6300000</v>
      </c>
      <c r="E2698" t="s">
        <v>9</v>
      </c>
      <c r="F2698" t="s">
        <v>20</v>
      </c>
      <c r="G2698" t="str">
        <f t="shared" si="210"/>
        <v>November</v>
      </c>
      <c r="H2698">
        <f t="shared" si="211"/>
        <v>11</v>
      </c>
      <c r="I2698" t="str">
        <f t="shared" si="212"/>
        <v>Fall</v>
      </c>
      <c r="J2698" t="str">
        <f t="shared" si="213"/>
        <v>Friday</v>
      </c>
      <c r="K2698" t="str">
        <f t="shared" si="214"/>
        <v>NO</v>
      </c>
    </row>
    <row r="2699" spans="1:11" hidden="1" x14ac:dyDescent="0.35">
      <c r="A2699" t="s">
        <v>3676</v>
      </c>
      <c r="B2699" t="s">
        <v>24</v>
      </c>
      <c r="C2699" s="1">
        <v>44715</v>
      </c>
      <c r="D2699">
        <v>6300000</v>
      </c>
      <c r="E2699" t="s">
        <v>9</v>
      </c>
      <c r="F2699" t="s">
        <v>10</v>
      </c>
      <c r="G2699" t="str">
        <f t="shared" si="210"/>
        <v>June</v>
      </c>
      <c r="H2699">
        <f t="shared" si="211"/>
        <v>6</v>
      </c>
      <c r="I2699" t="str">
        <f t="shared" si="212"/>
        <v>Summer</v>
      </c>
      <c r="J2699" t="str">
        <f t="shared" si="213"/>
        <v>Friday</v>
      </c>
      <c r="K2699" t="str">
        <f t="shared" si="214"/>
        <v>NO</v>
      </c>
    </row>
    <row r="2700" spans="1:11" hidden="1" x14ac:dyDescent="0.35">
      <c r="A2700" t="s">
        <v>3678</v>
      </c>
      <c r="B2700" t="s">
        <v>7</v>
      </c>
      <c r="C2700" s="1">
        <v>44699</v>
      </c>
      <c r="D2700">
        <v>6300000</v>
      </c>
      <c r="E2700" t="s">
        <v>76</v>
      </c>
      <c r="F2700" t="s">
        <v>10</v>
      </c>
      <c r="G2700" t="str">
        <f t="shared" si="210"/>
        <v>May</v>
      </c>
      <c r="H2700">
        <f t="shared" si="211"/>
        <v>5</v>
      </c>
      <c r="I2700" t="str">
        <f t="shared" si="212"/>
        <v>Spring</v>
      </c>
      <c r="J2700" t="str">
        <f t="shared" si="213"/>
        <v>Wednesday</v>
      </c>
      <c r="K2700" t="str">
        <f t="shared" si="214"/>
        <v>NO</v>
      </c>
    </row>
    <row r="2701" spans="1:11" x14ac:dyDescent="0.35">
      <c r="A2701" t="s">
        <v>19190</v>
      </c>
      <c r="B2701" t="s">
        <v>24</v>
      </c>
      <c r="C2701" s="1">
        <v>45279</v>
      </c>
      <c r="D2701">
        <v>6300000</v>
      </c>
      <c r="E2701" t="s">
        <v>9</v>
      </c>
      <c r="F2701" t="s">
        <v>20</v>
      </c>
      <c r="G2701" t="str">
        <f t="shared" si="210"/>
        <v>December</v>
      </c>
      <c r="H2701">
        <f t="shared" si="211"/>
        <v>12</v>
      </c>
      <c r="I2701" t="str">
        <f t="shared" si="212"/>
        <v>Winter</v>
      </c>
      <c r="J2701" t="str">
        <f t="shared" si="213"/>
        <v>Tuesday</v>
      </c>
      <c r="K2701" t="str">
        <f t="shared" si="214"/>
        <v>NO</v>
      </c>
    </row>
    <row r="2702" spans="1:11" hidden="1" x14ac:dyDescent="0.35">
      <c r="A2702" t="s">
        <v>2966</v>
      </c>
      <c r="B2702" t="s">
        <v>7</v>
      </c>
      <c r="C2702" s="1">
        <v>44841</v>
      </c>
      <c r="D2702">
        <v>6300000</v>
      </c>
      <c r="E2702" t="s">
        <v>9</v>
      </c>
      <c r="F2702" t="s">
        <v>20</v>
      </c>
      <c r="G2702" t="str">
        <f t="shared" si="210"/>
        <v>October</v>
      </c>
      <c r="H2702">
        <f t="shared" si="211"/>
        <v>10</v>
      </c>
      <c r="I2702" t="str">
        <f t="shared" si="212"/>
        <v>Fall</v>
      </c>
      <c r="J2702" t="str">
        <f t="shared" si="213"/>
        <v>Friday</v>
      </c>
      <c r="K2702" t="str">
        <f t="shared" si="214"/>
        <v>NO</v>
      </c>
    </row>
    <row r="2703" spans="1:11" hidden="1" x14ac:dyDescent="0.35">
      <c r="A2703" t="s">
        <v>2718</v>
      </c>
      <c r="B2703" t="s">
        <v>24</v>
      </c>
      <c r="C2703" s="1">
        <v>44449</v>
      </c>
      <c r="D2703">
        <v>6300000</v>
      </c>
      <c r="E2703" t="s">
        <v>76</v>
      </c>
      <c r="F2703" t="s">
        <v>20</v>
      </c>
      <c r="G2703" t="str">
        <f t="shared" si="210"/>
        <v>September</v>
      </c>
      <c r="H2703">
        <f t="shared" si="211"/>
        <v>9</v>
      </c>
      <c r="I2703" t="str">
        <f t="shared" si="212"/>
        <v>Fall</v>
      </c>
      <c r="J2703" t="str">
        <f t="shared" si="213"/>
        <v>Friday</v>
      </c>
      <c r="K2703" t="str">
        <f t="shared" si="214"/>
        <v>NO</v>
      </c>
    </row>
    <row r="2704" spans="1:11" hidden="1" x14ac:dyDescent="0.35">
      <c r="A2704" t="s">
        <v>3081</v>
      </c>
      <c r="B2704" t="s">
        <v>7</v>
      </c>
      <c r="C2704" s="1">
        <v>43721</v>
      </c>
      <c r="D2704">
        <v>6300000</v>
      </c>
      <c r="E2704" t="s">
        <v>9</v>
      </c>
      <c r="F2704" t="s">
        <v>20</v>
      </c>
      <c r="G2704" t="str">
        <f t="shared" si="210"/>
        <v>September</v>
      </c>
      <c r="H2704">
        <f t="shared" si="211"/>
        <v>9</v>
      </c>
      <c r="I2704" t="str">
        <f t="shared" si="212"/>
        <v>Fall</v>
      </c>
      <c r="J2704" t="str">
        <f t="shared" si="213"/>
        <v>Friday</v>
      </c>
      <c r="K2704" t="str">
        <f t="shared" si="214"/>
        <v>NO</v>
      </c>
    </row>
    <row r="2705" spans="1:11" hidden="1" x14ac:dyDescent="0.35">
      <c r="A2705" t="s">
        <v>299</v>
      </c>
      <c r="B2705" t="s">
        <v>24</v>
      </c>
      <c r="C2705" s="1">
        <v>44925</v>
      </c>
      <c r="D2705">
        <v>6300000</v>
      </c>
      <c r="E2705" t="s">
        <v>9</v>
      </c>
      <c r="F2705" t="s">
        <v>10</v>
      </c>
      <c r="G2705" t="str">
        <f t="shared" si="210"/>
        <v>December</v>
      </c>
      <c r="H2705">
        <f t="shared" si="211"/>
        <v>12</v>
      </c>
      <c r="I2705" t="str">
        <f t="shared" si="212"/>
        <v>Winter</v>
      </c>
      <c r="J2705" t="str">
        <f t="shared" si="213"/>
        <v>Friday</v>
      </c>
      <c r="K2705" t="str">
        <f t="shared" si="214"/>
        <v>NO</v>
      </c>
    </row>
    <row r="2706" spans="1:11" x14ac:dyDescent="0.35">
      <c r="A2706" t="s">
        <v>670</v>
      </c>
      <c r="B2706" t="s">
        <v>7</v>
      </c>
      <c r="C2706" s="1">
        <v>44971</v>
      </c>
      <c r="D2706">
        <v>6300000</v>
      </c>
      <c r="E2706" t="s">
        <v>9</v>
      </c>
      <c r="F2706" t="s">
        <v>10</v>
      </c>
      <c r="G2706" t="str">
        <f t="shared" si="210"/>
        <v>February</v>
      </c>
      <c r="H2706">
        <f t="shared" si="211"/>
        <v>2</v>
      </c>
      <c r="I2706" t="str">
        <f t="shared" si="212"/>
        <v>Winter</v>
      </c>
      <c r="J2706" t="str">
        <f t="shared" si="213"/>
        <v>Tuesday</v>
      </c>
      <c r="K2706" t="str">
        <f t="shared" si="214"/>
        <v>NO</v>
      </c>
    </row>
    <row r="2707" spans="1:11" hidden="1" x14ac:dyDescent="0.35">
      <c r="A2707" t="s">
        <v>2902</v>
      </c>
      <c r="B2707" t="s">
        <v>7</v>
      </c>
      <c r="C2707" s="1">
        <v>43700</v>
      </c>
      <c r="D2707">
        <v>6300000</v>
      </c>
      <c r="E2707" t="s">
        <v>9</v>
      </c>
      <c r="F2707" t="s">
        <v>10</v>
      </c>
      <c r="G2707" t="str">
        <f t="shared" si="210"/>
        <v>August</v>
      </c>
      <c r="H2707">
        <f t="shared" si="211"/>
        <v>8</v>
      </c>
      <c r="I2707" t="str">
        <f t="shared" si="212"/>
        <v>Summer</v>
      </c>
      <c r="J2707" t="str">
        <f t="shared" si="213"/>
        <v>Friday</v>
      </c>
      <c r="K2707" t="str">
        <f t="shared" si="214"/>
        <v>NO</v>
      </c>
    </row>
    <row r="2708" spans="1:11" hidden="1" x14ac:dyDescent="0.35">
      <c r="A2708" t="s">
        <v>2525</v>
      </c>
      <c r="B2708" t="s">
        <v>7</v>
      </c>
      <c r="C2708" s="1">
        <v>43335</v>
      </c>
      <c r="D2708">
        <v>6300000</v>
      </c>
      <c r="E2708" t="s">
        <v>9</v>
      </c>
      <c r="F2708" t="s">
        <v>10</v>
      </c>
      <c r="G2708" t="str">
        <f t="shared" si="210"/>
        <v>August</v>
      </c>
      <c r="H2708">
        <f t="shared" si="211"/>
        <v>8</v>
      </c>
      <c r="I2708" t="str">
        <f t="shared" si="212"/>
        <v>Summer</v>
      </c>
      <c r="J2708" t="str">
        <f t="shared" si="213"/>
        <v>Thursday</v>
      </c>
      <c r="K2708" t="str">
        <f t="shared" si="214"/>
        <v>NO</v>
      </c>
    </row>
    <row r="2709" spans="1:11" hidden="1" x14ac:dyDescent="0.35">
      <c r="A2709" t="s">
        <v>3687</v>
      </c>
      <c r="B2709" t="s">
        <v>24</v>
      </c>
      <c r="C2709" s="1">
        <v>42649</v>
      </c>
      <c r="D2709">
        <v>6300000</v>
      </c>
      <c r="E2709" t="s">
        <v>9</v>
      </c>
      <c r="F2709" t="s">
        <v>10</v>
      </c>
      <c r="G2709" t="str">
        <f t="shared" si="210"/>
        <v>October</v>
      </c>
      <c r="H2709">
        <f t="shared" si="211"/>
        <v>10</v>
      </c>
      <c r="I2709" t="str">
        <f t="shared" si="212"/>
        <v>Fall</v>
      </c>
      <c r="J2709" t="str">
        <f t="shared" si="213"/>
        <v>Thursday</v>
      </c>
      <c r="K2709" t="str">
        <f t="shared" si="214"/>
        <v>NO</v>
      </c>
    </row>
    <row r="2710" spans="1:11" hidden="1" x14ac:dyDescent="0.35">
      <c r="A2710" t="s">
        <v>782</v>
      </c>
      <c r="B2710" t="s">
        <v>7</v>
      </c>
      <c r="C2710" s="1">
        <v>44914</v>
      </c>
      <c r="D2710">
        <v>6300000</v>
      </c>
      <c r="E2710" t="s">
        <v>15</v>
      </c>
      <c r="F2710" t="s">
        <v>20</v>
      </c>
      <c r="G2710" t="str">
        <f t="shared" si="210"/>
        <v>December</v>
      </c>
      <c r="H2710">
        <f t="shared" si="211"/>
        <v>12</v>
      </c>
      <c r="I2710" t="str">
        <f t="shared" si="212"/>
        <v>Winter</v>
      </c>
      <c r="J2710" t="str">
        <f t="shared" si="213"/>
        <v>Monday</v>
      </c>
      <c r="K2710" t="str">
        <f t="shared" si="214"/>
        <v>NO</v>
      </c>
    </row>
    <row r="2711" spans="1:11" hidden="1" x14ac:dyDescent="0.35">
      <c r="A2711" t="s">
        <v>3681</v>
      </c>
      <c r="B2711" t="s">
        <v>7</v>
      </c>
      <c r="C2711" s="1">
        <v>44119</v>
      </c>
      <c r="D2711">
        <v>6200000</v>
      </c>
      <c r="E2711" t="s">
        <v>9</v>
      </c>
      <c r="F2711" t="s">
        <v>20</v>
      </c>
      <c r="G2711" t="str">
        <f t="shared" si="210"/>
        <v>October</v>
      </c>
      <c r="H2711">
        <f t="shared" si="211"/>
        <v>10</v>
      </c>
      <c r="I2711" t="str">
        <f t="shared" si="212"/>
        <v>Fall</v>
      </c>
      <c r="J2711" t="str">
        <f t="shared" si="213"/>
        <v>Thursday</v>
      </c>
      <c r="K2711" t="str">
        <f t="shared" si="214"/>
        <v>NO</v>
      </c>
    </row>
    <row r="2712" spans="1:11" hidden="1" x14ac:dyDescent="0.35">
      <c r="A2712" t="s">
        <v>3686</v>
      </c>
      <c r="B2712" t="s">
        <v>7</v>
      </c>
      <c r="C2712" s="1">
        <v>42972</v>
      </c>
      <c r="D2712">
        <v>6200000</v>
      </c>
      <c r="E2712" t="s">
        <v>9</v>
      </c>
      <c r="F2712" t="s">
        <v>20</v>
      </c>
      <c r="G2712" t="str">
        <f t="shared" si="210"/>
        <v>August</v>
      </c>
      <c r="H2712">
        <f t="shared" si="211"/>
        <v>8</v>
      </c>
      <c r="I2712" t="str">
        <f t="shared" si="212"/>
        <v>Summer</v>
      </c>
      <c r="J2712" t="str">
        <f t="shared" si="213"/>
        <v>Friday</v>
      </c>
      <c r="K2712" t="str">
        <f t="shared" si="214"/>
        <v>NO</v>
      </c>
    </row>
    <row r="2713" spans="1:11" hidden="1" x14ac:dyDescent="0.35">
      <c r="A2713" t="s">
        <v>3687</v>
      </c>
      <c r="B2713" t="s">
        <v>24</v>
      </c>
      <c r="C2713" s="1">
        <v>42649</v>
      </c>
      <c r="D2713">
        <v>6200000</v>
      </c>
      <c r="E2713" t="s">
        <v>9</v>
      </c>
      <c r="F2713" t="s">
        <v>10</v>
      </c>
      <c r="G2713" t="str">
        <f t="shared" si="210"/>
        <v>October</v>
      </c>
      <c r="H2713">
        <f t="shared" si="211"/>
        <v>10</v>
      </c>
      <c r="I2713" t="str">
        <f t="shared" si="212"/>
        <v>Fall</v>
      </c>
      <c r="J2713" t="str">
        <f t="shared" si="213"/>
        <v>Thursday</v>
      </c>
      <c r="K2713" t="str">
        <f t="shared" si="214"/>
        <v>NO</v>
      </c>
    </row>
    <row r="2714" spans="1:11" hidden="1" x14ac:dyDescent="0.35">
      <c r="A2714" t="s">
        <v>3688</v>
      </c>
      <c r="B2714" t="s">
        <v>7</v>
      </c>
      <c r="C2714" s="1">
        <v>43434</v>
      </c>
      <c r="D2714">
        <v>6200000</v>
      </c>
      <c r="E2714" t="s">
        <v>9</v>
      </c>
      <c r="F2714" t="s">
        <v>10</v>
      </c>
      <c r="G2714" t="str">
        <f t="shared" si="210"/>
        <v>November</v>
      </c>
      <c r="H2714">
        <f t="shared" si="211"/>
        <v>11</v>
      </c>
      <c r="I2714" t="str">
        <f t="shared" si="212"/>
        <v>Fall</v>
      </c>
      <c r="J2714" t="str">
        <f t="shared" si="213"/>
        <v>Friday</v>
      </c>
      <c r="K2714" t="str">
        <f t="shared" si="214"/>
        <v>NO</v>
      </c>
    </row>
    <row r="2715" spans="1:11" hidden="1" x14ac:dyDescent="0.35">
      <c r="A2715" t="s">
        <v>3690</v>
      </c>
      <c r="B2715" t="s">
        <v>24</v>
      </c>
      <c r="C2715" s="1">
        <v>43861</v>
      </c>
      <c r="D2715">
        <v>6200000</v>
      </c>
      <c r="E2715" t="s">
        <v>9</v>
      </c>
      <c r="F2715" t="s">
        <v>10</v>
      </c>
      <c r="G2715" t="str">
        <f t="shared" si="210"/>
        <v>January</v>
      </c>
      <c r="H2715">
        <f t="shared" si="211"/>
        <v>1</v>
      </c>
      <c r="I2715" t="str">
        <f t="shared" si="212"/>
        <v>Winter</v>
      </c>
      <c r="J2715" t="str">
        <f t="shared" si="213"/>
        <v>Friday</v>
      </c>
      <c r="K2715" t="str">
        <f t="shared" si="214"/>
        <v>NO</v>
      </c>
    </row>
    <row r="2716" spans="1:11" hidden="1" x14ac:dyDescent="0.35">
      <c r="A2716" t="s">
        <v>3692</v>
      </c>
      <c r="B2716" t="s">
        <v>7</v>
      </c>
      <c r="C2716" s="1">
        <v>43966</v>
      </c>
      <c r="D2716">
        <v>6200000</v>
      </c>
      <c r="E2716" t="s">
        <v>76</v>
      </c>
      <c r="F2716" t="s">
        <v>20</v>
      </c>
      <c r="G2716" t="str">
        <f t="shared" si="210"/>
        <v>May</v>
      </c>
      <c r="H2716">
        <f t="shared" si="211"/>
        <v>5</v>
      </c>
      <c r="I2716" t="str">
        <f t="shared" si="212"/>
        <v>Spring</v>
      </c>
      <c r="J2716" t="str">
        <f t="shared" si="213"/>
        <v>Friday</v>
      </c>
      <c r="K2716" t="str">
        <f t="shared" si="214"/>
        <v>NO</v>
      </c>
    </row>
    <row r="2717" spans="1:11" hidden="1" x14ac:dyDescent="0.35">
      <c r="A2717" t="s">
        <v>3702</v>
      </c>
      <c r="B2717" t="s">
        <v>24</v>
      </c>
      <c r="C2717" s="1">
        <v>44561</v>
      </c>
      <c r="D2717">
        <v>6200000</v>
      </c>
      <c r="E2717" t="s">
        <v>9</v>
      </c>
      <c r="F2717" t="s">
        <v>20</v>
      </c>
      <c r="G2717" t="str">
        <f t="shared" si="210"/>
        <v>December</v>
      </c>
      <c r="H2717">
        <f t="shared" si="211"/>
        <v>12</v>
      </c>
      <c r="I2717" t="str">
        <f t="shared" si="212"/>
        <v>Winter</v>
      </c>
      <c r="J2717" t="str">
        <f t="shared" si="213"/>
        <v>Friday</v>
      </c>
      <c r="K2717" t="str">
        <f t="shared" si="214"/>
        <v>NO</v>
      </c>
    </row>
    <row r="2718" spans="1:11" hidden="1" x14ac:dyDescent="0.35">
      <c r="A2718" t="s">
        <v>3704</v>
      </c>
      <c r="B2718" t="s">
        <v>7</v>
      </c>
      <c r="C2718" s="1">
        <v>44755</v>
      </c>
      <c r="D2718">
        <v>6200000</v>
      </c>
      <c r="E2718" t="s">
        <v>9</v>
      </c>
      <c r="F2718" t="s">
        <v>10</v>
      </c>
      <c r="G2718" t="str">
        <f t="shared" si="210"/>
        <v>July</v>
      </c>
      <c r="H2718">
        <f t="shared" si="211"/>
        <v>7</v>
      </c>
      <c r="I2718" t="str">
        <f t="shared" si="212"/>
        <v>Summer</v>
      </c>
      <c r="J2718" t="str">
        <f t="shared" si="213"/>
        <v>Wednesday</v>
      </c>
      <c r="K2718" t="str">
        <f t="shared" si="214"/>
        <v>NO</v>
      </c>
    </row>
    <row r="2719" spans="1:11" hidden="1" x14ac:dyDescent="0.35">
      <c r="A2719" t="s">
        <v>3709</v>
      </c>
      <c r="B2719" t="s">
        <v>7</v>
      </c>
      <c r="C2719" s="1">
        <v>44300</v>
      </c>
      <c r="D2719">
        <v>6200000</v>
      </c>
      <c r="E2719" t="s">
        <v>9</v>
      </c>
      <c r="F2719" t="s">
        <v>10</v>
      </c>
      <c r="G2719" t="str">
        <f t="shared" si="210"/>
        <v>April</v>
      </c>
      <c r="H2719">
        <f t="shared" si="211"/>
        <v>4</v>
      </c>
      <c r="I2719" t="str">
        <f t="shared" si="212"/>
        <v>Spring</v>
      </c>
      <c r="J2719" t="str">
        <f t="shared" si="213"/>
        <v>Wednesday</v>
      </c>
      <c r="K2719" t="str">
        <f t="shared" si="214"/>
        <v>NO</v>
      </c>
    </row>
    <row r="2720" spans="1:11" hidden="1" x14ac:dyDescent="0.35">
      <c r="A2720" t="s">
        <v>3710</v>
      </c>
      <c r="B2720" t="s">
        <v>7</v>
      </c>
      <c r="C2720" s="1">
        <v>44868</v>
      </c>
      <c r="D2720">
        <v>6200000</v>
      </c>
      <c r="E2720" t="s">
        <v>9</v>
      </c>
      <c r="F2720" t="s">
        <v>10</v>
      </c>
      <c r="G2720" t="str">
        <f t="shared" si="210"/>
        <v>November</v>
      </c>
      <c r="H2720">
        <f t="shared" si="211"/>
        <v>11</v>
      </c>
      <c r="I2720" t="str">
        <f t="shared" si="212"/>
        <v>Fall</v>
      </c>
      <c r="J2720" t="str">
        <f t="shared" si="213"/>
        <v>Thursday</v>
      </c>
      <c r="K2720" t="str">
        <f t="shared" si="214"/>
        <v>NO</v>
      </c>
    </row>
    <row r="2721" spans="1:11" hidden="1" x14ac:dyDescent="0.35">
      <c r="A2721" t="s">
        <v>3711</v>
      </c>
      <c r="B2721" t="s">
        <v>24</v>
      </c>
      <c r="C2721" s="1">
        <v>44386</v>
      </c>
      <c r="D2721">
        <v>6200000</v>
      </c>
      <c r="E2721" t="s">
        <v>9</v>
      </c>
      <c r="F2721" t="s">
        <v>20</v>
      </c>
      <c r="G2721" t="str">
        <f t="shared" si="210"/>
        <v>July</v>
      </c>
      <c r="H2721">
        <f t="shared" si="211"/>
        <v>7</v>
      </c>
      <c r="I2721" t="str">
        <f t="shared" si="212"/>
        <v>Summer</v>
      </c>
      <c r="J2721" t="str">
        <f t="shared" si="213"/>
        <v>Friday</v>
      </c>
      <c r="K2721" t="str">
        <f t="shared" si="214"/>
        <v>NO</v>
      </c>
    </row>
    <row r="2722" spans="1:11" hidden="1" x14ac:dyDescent="0.35">
      <c r="A2722" t="s">
        <v>3712</v>
      </c>
      <c r="B2722" t="s">
        <v>7</v>
      </c>
      <c r="C2722" s="1">
        <v>44294</v>
      </c>
      <c r="D2722">
        <v>6200000</v>
      </c>
      <c r="E2722" t="s">
        <v>93</v>
      </c>
      <c r="F2722" t="s">
        <v>10</v>
      </c>
      <c r="G2722" t="str">
        <f t="shared" si="210"/>
        <v>April</v>
      </c>
      <c r="H2722">
        <f t="shared" si="211"/>
        <v>4</v>
      </c>
      <c r="I2722" t="str">
        <f t="shared" si="212"/>
        <v>Spring</v>
      </c>
      <c r="J2722" t="str">
        <f t="shared" si="213"/>
        <v>Thursday</v>
      </c>
      <c r="K2722" t="str">
        <f t="shared" si="214"/>
        <v>NO</v>
      </c>
    </row>
    <row r="2723" spans="1:11" hidden="1" x14ac:dyDescent="0.35">
      <c r="A2723" t="s">
        <v>3713</v>
      </c>
      <c r="B2723" t="s">
        <v>7</v>
      </c>
      <c r="C2723" s="1">
        <v>42930</v>
      </c>
      <c r="D2723">
        <v>6200000</v>
      </c>
      <c r="E2723" t="s">
        <v>9</v>
      </c>
      <c r="F2723" t="s">
        <v>20</v>
      </c>
      <c r="G2723" t="str">
        <f t="shared" si="210"/>
        <v>July</v>
      </c>
      <c r="H2723">
        <f t="shared" si="211"/>
        <v>7</v>
      </c>
      <c r="I2723" t="str">
        <f t="shared" si="212"/>
        <v>Summer</v>
      </c>
      <c r="J2723" t="str">
        <f t="shared" si="213"/>
        <v>Friday</v>
      </c>
      <c r="K2723" t="str">
        <f t="shared" si="214"/>
        <v>NO</v>
      </c>
    </row>
    <row r="2724" spans="1:11" hidden="1" x14ac:dyDescent="0.35">
      <c r="A2724" t="s">
        <v>3714</v>
      </c>
      <c r="B2724" t="s">
        <v>24</v>
      </c>
      <c r="C2724" s="1">
        <v>44603</v>
      </c>
      <c r="D2724">
        <v>6200000</v>
      </c>
      <c r="E2724" t="s">
        <v>9</v>
      </c>
      <c r="F2724" t="s">
        <v>10</v>
      </c>
      <c r="G2724" t="str">
        <f t="shared" si="210"/>
        <v>February</v>
      </c>
      <c r="H2724">
        <f t="shared" si="211"/>
        <v>2</v>
      </c>
      <c r="I2724" t="str">
        <f t="shared" si="212"/>
        <v>Winter</v>
      </c>
      <c r="J2724" t="str">
        <f t="shared" si="213"/>
        <v>Friday</v>
      </c>
      <c r="K2724" t="str">
        <f t="shared" si="214"/>
        <v>NO</v>
      </c>
    </row>
    <row r="2725" spans="1:11" hidden="1" x14ac:dyDescent="0.35">
      <c r="A2725" t="s">
        <v>3716</v>
      </c>
      <c r="B2725" t="s">
        <v>7</v>
      </c>
      <c r="C2725" s="1">
        <v>43343</v>
      </c>
      <c r="D2725">
        <v>6200000</v>
      </c>
      <c r="E2725" t="s">
        <v>9</v>
      </c>
      <c r="F2725" t="s">
        <v>20</v>
      </c>
      <c r="G2725" t="str">
        <f t="shared" si="210"/>
        <v>August</v>
      </c>
      <c r="H2725">
        <f t="shared" si="211"/>
        <v>8</v>
      </c>
      <c r="I2725" t="str">
        <f t="shared" si="212"/>
        <v>Summer</v>
      </c>
      <c r="J2725" t="str">
        <f t="shared" si="213"/>
        <v>Friday</v>
      </c>
      <c r="K2725" t="str">
        <f t="shared" si="214"/>
        <v>NO</v>
      </c>
    </row>
    <row r="2726" spans="1:11" hidden="1" x14ac:dyDescent="0.35">
      <c r="A2726" t="s">
        <v>3718</v>
      </c>
      <c r="B2726" t="s">
        <v>7</v>
      </c>
      <c r="C2726" s="1">
        <v>44753</v>
      </c>
      <c r="D2726">
        <v>6200000</v>
      </c>
      <c r="E2726" t="s">
        <v>9</v>
      </c>
      <c r="F2726" t="s">
        <v>20</v>
      </c>
      <c r="G2726" t="str">
        <f t="shared" si="210"/>
        <v>July</v>
      </c>
      <c r="H2726">
        <f t="shared" si="211"/>
        <v>7</v>
      </c>
      <c r="I2726" t="str">
        <f t="shared" si="212"/>
        <v>Summer</v>
      </c>
      <c r="J2726" t="str">
        <f t="shared" si="213"/>
        <v>Monday</v>
      </c>
      <c r="K2726" t="str">
        <f t="shared" si="214"/>
        <v>NO</v>
      </c>
    </row>
    <row r="2727" spans="1:11" hidden="1" x14ac:dyDescent="0.35">
      <c r="A2727" t="s">
        <v>20064</v>
      </c>
      <c r="B2727" t="s">
        <v>7</v>
      </c>
      <c r="C2727" s="1">
        <v>44638</v>
      </c>
      <c r="D2727">
        <v>6200000</v>
      </c>
      <c r="E2727" t="s">
        <v>9</v>
      </c>
      <c r="F2727" t="s">
        <v>10</v>
      </c>
      <c r="G2727" t="str">
        <f t="shared" si="210"/>
        <v>March</v>
      </c>
      <c r="H2727">
        <f t="shared" si="211"/>
        <v>3</v>
      </c>
      <c r="I2727" t="str">
        <f t="shared" si="212"/>
        <v>Spring</v>
      </c>
      <c r="J2727" t="str">
        <f t="shared" si="213"/>
        <v>Friday</v>
      </c>
      <c r="K2727" t="str">
        <f t="shared" si="214"/>
        <v>NO</v>
      </c>
    </row>
    <row r="2728" spans="1:11" hidden="1" x14ac:dyDescent="0.35">
      <c r="A2728" t="s">
        <v>2705</v>
      </c>
      <c r="B2728" t="s">
        <v>7</v>
      </c>
      <c r="C2728" s="1">
        <v>41992</v>
      </c>
      <c r="D2728">
        <v>6200000</v>
      </c>
      <c r="E2728" t="s">
        <v>9</v>
      </c>
      <c r="F2728" t="s">
        <v>10</v>
      </c>
      <c r="G2728" t="str">
        <f t="shared" si="210"/>
        <v>December</v>
      </c>
      <c r="H2728">
        <f t="shared" si="211"/>
        <v>12</v>
      </c>
      <c r="I2728" t="str">
        <f t="shared" si="212"/>
        <v>Winter</v>
      </c>
      <c r="J2728" t="str">
        <f t="shared" si="213"/>
        <v>Friday</v>
      </c>
      <c r="K2728" t="str">
        <f t="shared" si="214"/>
        <v>NO</v>
      </c>
    </row>
    <row r="2729" spans="1:11" hidden="1" x14ac:dyDescent="0.35">
      <c r="A2729" t="s">
        <v>3149</v>
      </c>
      <c r="B2729" t="s">
        <v>7</v>
      </c>
      <c r="C2729" s="1">
        <v>44120</v>
      </c>
      <c r="D2729">
        <v>6200000</v>
      </c>
      <c r="E2729" t="s">
        <v>9</v>
      </c>
      <c r="F2729" t="s">
        <v>20</v>
      </c>
      <c r="G2729" t="str">
        <f t="shared" si="210"/>
        <v>October</v>
      </c>
      <c r="H2729">
        <f t="shared" si="211"/>
        <v>10</v>
      </c>
      <c r="I2729" t="str">
        <f t="shared" si="212"/>
        <v>Fall</v>
      </c>
      <c r="J2729" t="str">
        <f t="shared" si="213"/>
        <v>Friday</v>
      </c>
      <c r="K2729" t="str">
        <f t="shared" si="214"/>
        <v>NO</v>
      </c>
    </row>
    <row r="2730" spans="1:11" hidden="1" x14ac:dyDescent="0.35">
      <c r="A2730" t="s">
        <v>2890</v>
      </c>
      <c r="B2730" t="s">
        <v>7</v>
      </c>
      <c r="C2730" s="1">
        <v>44351</v>
      </c>
      <c r="D2730">
        <v>6200000</v>
      </c>
      <c r="E2730" t="s">
        <v>9</v>
      </c>
      <c r="F2730" t="s">
        <v>20</v>
      </c>
      <c r="G2730" t="str">
        <f t="shared" si="210"/>
        <v>June</v>
      </c>
      <c r="H2730">
        <f t="shared" si="211"/>
        <v>6</v>
      </c>
      <c r="I2730" t="str">
        <f t="shared" si="212"/>
        <v>Summer</v>
      </c>
      <c r="J2730" t="str">
        <f t="shared" si="213"/>
        <v>Friday</v>
      </c>
      <c r="K2730" t="str">
        <f t="shared" si="214"/>
        <v>NO</v>
      </c>
    </row>
    <row r="2731" spans="1:11" hidden="1" x14ac:dyDescent="0.35">
      <c r="A2731" t="s">
        <v>3187</v>
      </c>
      <c r="B2731" t="s">
        <v>24</v>
      </c>
      <c r="C2731" s="1">
        <v>42153</v>
      </c>
      <c r="D2731">
        <v>6200000</v>
      </c>
      <c r="E2731" t="s">
        <v>9</v>
      </c>
      <c r="F2731" t="s">
        <v>10</v>
      </c>
      <c r="G2731" t="str">
        <f t="shared" si="210"/>
        <v>May</v>
      </c>
      <c r="H2731">
        <f t="shared" si="211"/>
        <v>5</v>
      </c>
      <c r="I2731" t="str">
        <f t="shared" si="212"/>
        <v>Spring</v>
      </c>
      <c r="J2731" t="str">
        <f t="shared" si="213"/>
        <v>Friday</v>
      </c>
      <c r="K2731" t="str">
        <f t="shared" si="214"/>
        <v>NO</v>
      </c>
    </row>
    <row r="2732" spans="1:11" hidden="1" x14ac:dyDescent="0.35">
      <c r="A2732" t="s">
        <v>3221</v>
      </c>
      <c r="B2732" t="s">
        <v>7</v>
      </c>
      <c r="C2732" s="1">
        <v>44526</v>
      </c>
      <c r="D2732">
        <v>6200000</v>
      </c>
      <c r="E2732" t="s">
        <v>9</v>
      </c>
      <c r="F2732" t="s">
        <v>10</v>
      </c>
      <c r="G2732" t="str">
        <f t="shared" si="210"/>
        <v>November</v>
      </c>
      <c r="H2732">
        <f t="shared" si="211"/>
        <v>11</v>
      </c>
      <c r="I2732" t="str">
        <f t="shared" si="212"/>
        <v>Fall</v>
      </c>
      <c r="J2732" t="str">
        <f t="shared" si="213"/>
        <v>Friday</v>
      </c>
      <c r="K2732" t="str">
        <f t="shared" si="214"/>
        <v>NO</v>
      </c>
    </row>
    <row r="2733" spans="1:11" hidden="1" x14ac:dyDescent="0.35">
      <c r="A2733" t="s">
        <v>4220</v>
      </c>
      <c r="B2733" t="s">
        <v>7</v>
      </c>
      <c r="C2733" s="1">
        <v>43714</v>
      </c>
      <c r="D2733">
        <v>6200000</v>
      </c>
      <c r="E2733" t="s">
        <v>9</v>
      </c>
      <c r="F2733" t="s">
        <v>20</v>
      </c>
      <c r="G2733" t="str">
        <f t="shared" si="210"/>
        <v>September</v>
      </c>
      <c r="H2733">
        <f t="shared" si="211"/>
        <v>9</v>
      </c>
      <c r="I2733" t="str">
        <f t="shared" si="212"/>
        <v>Fall</v>
      </c>
      <c r="J2733" t="str">
        <f t="shared" si="213"/>
        <v>Friday</v>
      </c>
      <c r="K2733" t="str">
        <f t="shared" si="214"/>
        <v>NO</v>
      </c>
    </row>
    <row r="2734" spans="1:11" hidden="1" x14ac:dyDescent="0.35">
      <c r="A2734" t="s">
        <v>3597</v>
      </c>
      <c r="B2734" t="s">
        <v>7</v>
      </c>
      <c r="C2734" s="1">
        <v>43994</v>
      </c>
      <c r="D2734">
        <v>6200000</v>
      </c>
      <c r="E2734" t="s">
        <v>76</v>
      </c>
      <c r="F2734" t="s">
        <v>10</v>
      </c>
      <c r="G2734" t="str">
        <f t="shared" si="210"/>
        <v>June</v>
      </c>
      <c r="H2734">
        <f t="shared" si="211"/>
        <v>6</v>
      </c>
      <c r="I2734" t="str">
        <f t="shared" si="212"/>
        <v>Summer</v>
      </c>
      <c r="J2734" t="str">
        <f t="shared" si="213"/>
        <v>Friday</v>
      </c>
      <c r="K2734" t="str">
        <f t="shared" si="214"/>
        <v>NO</v>
      </c>
    </row>
    <row r="2735" spans="1:11" hidden="1" x14ac:dyDescent="0.35">
      <c r="A2735" t="s">
        <v>2110</v>
      </c>
      <c r="B2735" t="s">
        <v>7</v>
      </c>
      <c r="C2735" s="1">
        <v>44846</v>
      </c>
      <c r="D2735">
        <v>6200000</v>
      </c>
      <c r="E2735" t="s">
        <v>9</v>
      </c>
      <c r="F2735" t="s">
        <v>10</v>
      </c>
      <c r="G2735" t="str">
        <f t="shared" si="210"/>
        <v>October</v>
      </c>
      <c r="H2735">
        <f t="shared" si="211"/>
        <v>10</v>
      </c>
      <c r="I2735" t="str">
        <f t="shared" si="212"/>
        <v>Fall</v>
      </c>
      <c r="J2735" t="str">
        <f t="shared" si="213"/>
        <v>Wednesday</v>
      </c>
      <c r="K2735" t="str">
        <f t="shared" si="214"/>
        <v>NO</v>
      </c>
    </row>
    <row r="2736" spans="1:11" hidden="1" x14ac:dyDescent="0.35">
      <c r="A2736" t="s">
        <v>861</v>
      </c>
      <c r="B2736" t="s">
        <v>7</v>
      </c>
      <c r="C2736" s="1">
        <v>44920</v>
      </c>
      <c r="D2736">
        <v>6200000</v>
      </c>
      <c r="E2736" t="s">
        <v>9</v>
      </c>
      <c r="F2736" t="s">
        <v>10</v>
      </c>
      <c r="G2736" t="str">
        <f t="shared" si="210"/>
        <v>December</v>
      </c>
      <c r="H2736">
        <f t="shared" si="211"/>
        <v>12</v>
      </c>
      <c r="I2736" t="str">
        <f t="shared" si="212"/>
        <v>Winter</v>
      </c>
      <c r="J2736" t="str">
        <f t="shared" si="213"/>
        <v>Sunday</v>
      </c>
      <c r="K2736" t="str">
        <f t="shared" si="214"/>
        <v>NO</v>
      </c>
    </row>
    <row r="2737" spans="1:11" hidden="1" x14ac:dyDescent="0.35">
      <c r="A2737" t="s">
        <v>3350</v>
      </c>
      <c r="B2737" t="s">
        <v>7</v>
      </c>
      <c r="C2737" s="1">
        <v>44519</v>
      </c>
      <c r="D2737">
        <v>6200000</v>
      </c>
      <c r="E2737" t="s">
        <v>9</v>
      </c>
      <c r="F2737" t="s">
        <v>10</v>
      </c>
      <c r="G2737" t="str">
        <f t="shared" si="210"/>
        <v>November</v>
      </c>
      <c r="H2737">
        <f t="shared" si="211"/>
        <v>11</v>
      </c>
      <c r="I2737" t="str">
        <f t="shared" si="212"/>
        <v>Fall</v>
      </c>
      <c r="J2737" t="str">
        <f t="shared" si="213"/>
        <v>Friday</v>
      </c>
      <c r="K2737" t="str">
        <f t="shared" si="214"/>
        <v>NO</v>
      </c>
    </row>
    <row r="2738" spans="1:11" hidden="1" x14ac:dyDescent="0.35">
      <c r="A2738" t="s">
        <v>3511</v>
      </c>
      <c r="B2738" t="s">
        <v>24</v>
      </c>
      <c r="C2738" s="1">
        <v>42125</v>
      </c>
      <c r="D2738">
        <v>6200000</v>
      </c>
      <c r="E2738" t="s">
        <v>9</v>
      </c>
      <c r="F2738" t="s">
        <v>10</v>
      </c>
      <c r="G2738" t="str">
        <f t="shared" si="210"/>
        <v>May</v>
      </c>
      <c r="H2738">
        <f t="shared" si="211"/>
        <v>5</v>
      </c>
      <c r="I2738" t="str">
        <f t="shared" si="212"/>
        <v>Spring</v>
      </c>
      <c r="J2738" t="str">
        <f t="shared" si="213"/>
        <v>Friday</v>
      </c>
      <c r="K2738" t="str">
        <f t="shared" si="214"/>
        <v>NO</v>
      </c>
    </row>
    <row r="2739" spans="1:11" hidden="1" x14ac:dyDescent="0.35">
      <c r="A2739" t="s">
        <v>3157</v>
      </c>
      <c r="B2739" t="s">
        <v>7</v>
      </c>
      <c r="C2739" s="1">
        <v>44296</v>
      </c>
      <c r="D2739">
        <v>6200000</v>
      </c>
      <c r="E2739" t="s">
        <v>9</v>
      </c>
      <c r="F2739" t="s">
        <v>10</v>
      </c>
      <c r="G2739" t="str">
        <f t="shared" si="210"/>
        <v>April</v>
      </c>
      <c r="H2739">
        <f t="shared" si="211"/>
        <v>4</v>
      </c>
      <c r="I2739" t="str">
        <f t="shared" si="212"/>
        <v>Spring</v>
      </c>
      <c r="J2739" t="str">
        <f t="shared" si="213"/>
        <v>Saturday</v>
      </c>
      <c r="K2739" t="str">
        <f t="shared" si="214"/>
        <v>NO</v>
      </c>
    </row>
    <row r="2740" spans="1:11" hidden="1" x14ac:dyDescent="0.35">
      <c r="A2740" t="s">
        <v>3008</v>
      </c>
      <c r="B2740" t="s">
        <v>7</v>
      </c>
      <c r="C2740" s="1">
        <v>44058</v>
      </c>
      <c r="D2740">
        <v>6200000</v>
      </c>
      <c r="E2740" t="s">
        <v>15</v>
      </c>
      <c r="F2740" t="s">
        <v>10</v>
      </c>
      <c r="G2740" t="str">
        <f t="shared" si="210"/>
        <v>August</v>
      </c>
      <c r="H2740">
        <f t="shared" si="211"/>
        <v>8</v>
      </c>
      <c r="I2740" t="str">
        <f t="shared" si="212"/>
        <v>Summer</v>
      </c>
      <c r="J2740" t="str">
        <f t="shared" si="213"/>
        <v>Saturday</v>
      </c>
      <c r="K2740" t="str">
        <f t="shared" si="214"/>
        <v>NO</v>
      </c>
    </row>
    <row r="2741" spans="1:11" hidden="1" x14ac:dyDescent="0.35">
      <c r="A2741" t="s">
        <v>3720</v>
      </c>
      <c r="B2741" t="s">
        <v>7</v>
      </c>
      <c r="C2741" s="1">
        <v>43852</v>
      </c>
      <c r="D2741">
        <v>6100000</v>
      </c>
      <c r="E2741" t="s">
        <v>76</v>
      </c>
      <c r="F2741" t="s">
        <v>20</v>
      </c>
      <c r="G2741" t="str">
        <f t="shared" si="210"/>
        <v>January</v>
      </c>
      <c r="H2741">
        <f t="shared" si="211"/>
        <v>1</v>
      </c>
      <c r="I2741" t="str">
        <f t="shared" si="212"/>
        <v>Winter</v>
      </c>
      <c r="J2741" t="str">
        <f t="shared" si="213"/>
        <v>Wednesday</v>
      </c>
      <c r="K2741" t="str">
        <f t="shared" si="214"/>
        <v>NO</v>
      </c>
    </row>
    <row r="2742" spans="1:11" hidden="1" x14ac:dyDescent="0.35">
      <c r="A2742" t="s">
        <v>3722</v>
      </c>
      <c r="B2742" t="s">
        <v>7</v>
      </c>
      <c r="C2742" s="1">
        <v>44687</v>
      </c>
      <c r="D2742">
        <v>6100000</v>
      </c>
      <c r="E2742" t="s">
        <v>9</v>
      </c>
      <c r="F2742" t="s">
        <v>20</v>
      </c>
      <c r="G2742" t="str">
        <f t="shared" si="210"/>
        <v>May</v>
      </c>
      <c r="H2742">
        <f t="shared" si="211"/>
        <v>5</v>
      </c>
      <c r="I2742" t="str">
        <f t="shared" si="212"/>
        <v>Spring</v>
      </c>
      <c r="J2742" t="str">
        <f t="shared" si="213"/>
        <v>Friday</v>
      </c>
      <c r="K2742" t="str">
        <f t="shared" si="214"/>
        <v>NO</v>
      </c>
    </row>
    <row r="2743" spans="1:11" hidden="1" x14ac:dyDescent="0.35">
      <c r="A2743" t="s">
        <v>3723</v>
      </c>
      <c r="B2743" t="s">
        <v>7</v>
      </c>
      <c r="C2743" s="1">
        <v>44810</v>
      </c>
      <c r="D2743">
        <v>6100000</v>
      </c>
      <c r="E2743" t="s">
        <v>9</v>
      </c>
      <c r="F2743" t="s">
        <v>20</v>
      </c>
      <c r="G2743" t="str">
        <f t="shared" si="210"/>
        <v>September</v>
      </c>
      <c r="H2743">
        <f t="shared" si="211"/>
        <v>9</v>
      </c>
      <c r="I2743" t="str">
        <f t="shared" si="212"/>
        <v>Fall</v>
      </c>
      <c r="J2743" t="str">
        <f t="shared" si="213"/>
        <v>Tuesday</v>
      </c>
      <c r="K2743" t="str">
        <f t="shared" si="214"/>
        <v>NO</v>
      </c>
    </row>
    <row r="2744" spans="1:11" hidden="1" x14ac:dyDescent="0.35">
      <c r="A2744" t="s">
        <v>3727</v>
      </c>
      <c r="B2744" t="s">
        <v>7</v>
      </c>
      <c r="C2744" s="1">
        <v>44435</v>
      </c>
      <c r="D2744">
        <v>6100000</v>
      </c>
      <c r="E2744" t="s">
        <v>9</v>
      </c>
      <c r="F2744" t="s">
        <v>10</v>
      </c>
      <c r="G2744" t="str">
        <f t="shared" si="210"/>
        <v>August</v>
      </c>
      <c r="H2744">
        <f t="shared" si="211"/>
        <v>8</v>
      </c>
      <c r="I2744" t="str">
        <f t="shared" si="212"/>
        <v>Summer</v>
      </c>
      <c r="J2744" t="str">
        <f t="shared" si="213"/>
        <v>Friday</v>
      </c>
      <c r="K2744" t="str">
        <f t="shared" si="214"/>
        <v>NO</v>
      </c>
    </row>
    <row r="2745" spans="1:11" hidden="1" x14ac:dyDescent="0.35">
      <c r="A2745" t="s">
        <v>3729</v>
      </c>
      <c r="B2745" t="s">
        <v>24</v>
      </c>
      <c r="C2745" s="1">
        <v>44856</v>
      </c>
      <c r="D2745">
        <v>6100000</v>
      </c>
      <c r="E2745" t="s">
        <v>9</v>
      </c>
      <c r="F2745" t="s">
        <v>20</v>
      </c>
      <c r="G2745" t="str">
        <f t="shared" si="210"/>
        <v>October</v>
      </c>
      <c r="H2745">
        <f t="shared" si="211"/>
        <v>10</v>
      </c>
      <c r="I2745" t="str">
        <f t="shared" si="212"/>
        <v>Fall</v>
      </c>
      <c r="J2745" t="str">
        <f t="shared" si="213"/>
        <v>Saturday</v>
      </c>
      <c r="K2745" t="str">
        <f t="shared" si="214"/>
        <v>NO</v>
      </c>
    </row>
    <row r="2746" spans="1:11" hidden="1" x14ac:dyDescent="0.35">
      <c r="A2746" t="s">
        <v>3732</v>
      </c>
      <c r="B2746" t="s">
        <v>7</v>
      </c>
      <c r="C2746" s="1">
        <v>43364</v>
      </c>
      <c r="D2746">
        <v>6100000</v>
      </c>
      <c r="E2746" t="s">
        <v>9</v>
      </c>
      <c r="F2746" t="s">
        <v>10</v>
      </c>
      <c r="G2746" t="str">
        <f t="shared" si="210"/>
        <v>September</v>
      </c>
      <c r="H2746">
        <f t="shared" si="211"/>
        <v>9</v>
      </c>
      <c r="I2746" t="str">
        <f t="shared" si="212"/>
        <v>Fall</v>
      </c>
      <c r="J2746" t="str">
        <f t="shared" si="213"/>
        <v>Friday</v>
      </c>
      <c r="K2746" t="str">
        <f t="shared" si="214"/>
        <v>NO</v>
      </c>
    </row>
    <row r="2747" spans="1:11" hidden="1" x14ac:dyDescent="0.35">
      <c r="A2747" t="s">
        <v>3733</v>
      </c>
      <c r="B2747" t="s">
        <v>7</v>
      </c>
      <c r="C2747" s="1">
        <v>44782</v>
      </c>
      <c r="D2747">
        <v>6100000</v>
      </c>
      <c r="E2747" t="s">
        <v>9</v>
      </c>
      <c r="F2747" t="s">
        <v>20</v>
      </c>
      <c r="G2747" t="str">
        <f t="shared" si="210"/>
        <v>August</v>
      </c>
      <c r="H2747">
        <f t="shared" si="211"/>
        <v>8</v>
      </c>
      <c r="I2747" t="str">
        <f t="shared" si="212"/>
        <v>Summer</v>
      </c>
      <c r="J2747" t="str">
        <f t="shared" si="213"/>
        <v>Tuesday</v>
      </c>
      <c r="K2747" t="str">
        <f t="shared" si="214"/>
        <v>NO</v>
      </c>
    </row>
    <row r="2748" spans="1:11" hidden="1" x14ac:dyDescent="0.35">
      <c r="A2748" t="s">
        <v>3734</v>
      </c>
      <c r="B2748" t="s">
        <v>7</v>
      </c>
      <c r="C2748" s="1">
        <v>44750</v>
      </c>
      <c r="D2748">
        <v>6100000</v>
      </c>
      <c r="E2748" t="s">
        <v>76</v>
      </c>
      <c r="F2748" t="s">
        <v>20</v>
      </c>
      <c r="G2748" t="str">
        <f t="shared" si="210"/>
        <v>July</v>
      </c>
      <c r="H2748">
        <f t="shared" si="211"/>
        <v>7</v>
      </c>
      <c r="I2748" t="str">
        <f t="shared" si="212"/>
        <v>Summer</v>
      </c>
      <c r="J2748" t="str">
        <f t="shared" si="213"/>
        <v>Friday</v>
      </c>
      <c r="K2748" t="str">
        <f t="shared" si="214"/>
        <v>NO</v>
      </c>
    </row>
    <row r="2749" spans="1:11" hidden="1" x14ac:dyDescent="0.35">
      <c r="A2749" t="s">
        <v>3738</v>
      </c>
      <c r="B2749" t="s">
        <v>7</v>
      </c>
      <c r="C2749" s="1">
        <v>44340</v>
      </c>
      <c r="D2749">
        <v>6100000</v>
      </c>
      <c r="E2749" t="s">
        <v>15</v>
      </c>
      <c r="F2749" t="s">
        <v>10</v>
      </c>
      <c r="G2749" t="str">
        <f t="shared" si="210"/>
        <v>May</v>
      </c>
      <c r="H2749">
        <f t="shared" si="211"/>
        <v>5</v>
      </c>
      <c r="I2749" t="str">
        <f t="shared" si="212"/>
        <v>Spring</v>
      </c>
      <c r="J2749" t="str">
        <f t="shared" si="213"/>
        <v>Monday</v>
      </c>
      <c r="K2749" t="str">
        <f t="shared" si="214"/>
        <v>NO</v>
      </c>
    </row>
    <row r="2750" spans="1:11" hidden="1" x14ac:dyDescent="0.35">
      <c r="A2750" t="s">
        <v>3739</v>
      </c>
      <c r="B2750" t="s">
        <v>7</v>
      </c>
      <c r="C2750" s="1">
        <v>43805</v>
      </c>
      <c r="D2750">
        <v>6100000</v>
      </c>
      <c r="E2750" t="s">
        <v>9</v>
      </c>
      <c r="F2750" t="s">
        <v>20</v>
      </c>
      <c r="G2750" t="str">
        <f t="shared" si="210"/>
        <v>December</v>
      </c>
      <c r="H2750">
        <f t="shared" si="211"/>
        <v>12</v>
      </c>
      <c r="I2750" t="str">
        <f t="shared" si="212"/>
        <v>Winter</v>
      </c>
      <c r="J2750" t="str">
        <f t="shared" si="213"/>
        <v>Friday</v>
      </c>
      <c r="K2750" t="str">
        <f t="shared" si="214"/>
        <v>NO</v>
      </c>
    </row>
    <row r="2751" spans="1:11" hidden="1" x14ac:dyDescent="0.35">
      <c r="A2751" t="s">
        <v>3740</v>
      </c>
      <c r="B2751" t="s">
        <v>7</v>
      </c>
      <c r="C2751" s="1">
        <v>44802</v>
      </c>
      <c r="D2751">
        <v>6100000</v>
      </c>
      <c r="E2751" t="s">
        <v>9</v>
      </c>
      <c r="F2751" t="s">
        <v>10</v>
      </c>
      <c r="G2751" t="str">
        <f t="shared" si="210"/>
        <v>August</v>
      </c>
      <c r="H2751">
        <f t="shared" si="211"/>
        <v>8</v>
      </c>
      <c r="I2751" t="str">
        <f t="shared" si="212"/>
        <v>Summer</v>
      </c>
      <c r="J2751" t="str">
        <f t="shared" si="213"/>
        <v>Monday</v>
      </c>
      <c r="K2751" t="str">
        <f t="shared" si="214"/>
        <v>NO</v>
      </c>
    </row>
    <row r="2752" spans="1:11" hidden="1" x14ac:dyDescent="0.35">
      <c r="A2752" t="s">
        <v>3744</v>
      </c>
      <c r="B2752" t="s">
        <v>7</v>
      </c>
      <c r="C2752" s="1">
        <v>43971</v>
      </c>
      <c r="D2752">
        <v>6100000</v>
      </c>
      <c r="E2752" t="s">
        <v>15</v>
      </c>
      <c r="F2752" t="s">
        <v>10</v>
      </c>
      <c r="G2752" t="str">
        <f t="shared" si="210"/>
        <v>May</v>
      </c>
      <c r="H2752">
        <f t="shared" si="211"/>
        <v>5</v>
      </c>
      <c r="I2752" t="str">
        <f t="shared" si="212"/>
        <v>Spring</v>
      </c>
      <c r="J2752" t="str">
        <f t="shared" si="213"/>
        <v>Wednesday</v>
      </c>
      <c r="K2752" t="str">
        <f t="shared" si="214"/>
        <v>NO</v>
      </c>
    </row>
    <row r="2753" spans="1:11" hidden="1" x14ac:dyDescent="0.35">
      <c r="A2753" t="s">
        <v>3746</v>
      </c>
      <c r="B2753" t="s">
        <v>24</v>
      </c>
      <c r="C2753" s="1">
        <v>43994</v>
      </c>
      <c r="D2753">
        <v>6100000</v>
      </c>
      <c r="E2753" t="s">
        <v>76</v>
      </c>
      <c r="F2753" t="s">
        <v>20</v>
      </c>
      <c r="G2753" t="str">
        <f t="shared" si="210"/>
        <v>June</v>
      </c>
      <c r="H2753">
        <f t="shared" si="211"/>
        <v>6</v>
      </c>
      <c r="I2753" t="str">
        <f t="shared" si="212"/>
        <v>Summer</v>
      </c>
      <c r="J2753" t="str">
        <f t="shared" si="213"/>
        <v>Friday</v>
      </c>
      <c r="K2753" t="str">
        <f t="shared" si="214"/>
        <v>NO</v>
      </c>
    </row>
    <row r="2754" spans="1:11" hidden="1" x14ac:dyDescent="0.35">
      <c r="A2754" t="s">
        <v>3747</v>
      </c>
      <c r="B2754" t="s">
        <v>7</v>
      </c>
      <c r="C2754" s="1">
        <v>44734</v>
      </c>
      <c r="D2754">
        <v>6100000</v>
      </c>
      <c r="E2754" t="s">
        <v>9</v>
      </c>
      <c r="F2754" t="s">
        <v>10</v>
      </c>
      <c r="G2754" t="str">
        <f t="shared" ref="G2754:G2817" si="215">TEXT(C2754,"MMMM")</f>
        <v>June</v>
      </c>
      <c r="H2754">
        <f t="shared" si="211"/>
        <v>6</v>
      </c>
      <c r="I2754" t="str">
        <f t="shared" si="212"/>
        <v>Summer</v>
      </c>
      <c r="J2754" t="str">
        <f t="shared" si="213"/>
        <v>Wednesday</v>
      </c>
      <c r="K2754" t="str">
        <f t="shared" si="214"/>
        <v>NO</v>
      </c>
    </row>
    <row r="2755" spans="1:11" hidden="1" x14ac:dyDescent="0.35">
      <c r="A2755" t="s">
        <v>3751</v>
      </c>
      <c r="B2755" t="s">
        <v>7</v>
      </c>
      <c r="C2755" s="1">
        <v>44021</v>
      </c>
      <c r="D2755">
        <v>6100000</v>
      </c>
      <c r="E2755" t="s">
        <v>76</v>
      </c>
      <c r="F2755" t="s">
        <v>10</v>
      </c>
      <c r="G2755" t="str">
        <f t="shared" si="215"/>
        <v>July</v>
      </c>
      <c r="H2755">
        <f t="shared" ref="H2755:H2818" si="216">MONTH(C2755)</f>
        <v>7</v>
      </c>
      <c r="I2755" t="str">
        <f t="shared" ref="I2755:I2818" si="217">IF(OR(H2755=12,H2755=1,H2755=2),"Winter",IF(OR(H2755=3,H2755=4,H2755=5),"Spring",IF(OR(H2755=6,H2755=7,H2755=8),"Summer","Fall")))</f>
        <v>Summer</v>
      </c>
      <c r="J2755" t="str">
        <f t="shared" ref="J2755:J2818" si="218">TEXT(C2755,"DDDD")</f>
        <v>Thursday</v>
      </c>
      <c r="K2755" t="str">
        <f t="shared" ref="K2755:K2818" si="219">IF(OR(C2755="2023-01-01",C2755="2023-02-14",C2755="2023-07-04",C2755="2023-10-31",C2755="2023-12-25"),"YES","NO")</f>
        <v>NO</v>
      </c>
    </row>
    <row r="2756" spans="1:11" hidden="1" x14ac:dyDescent="0.35">
      <c r="A2756" t="s">
        <v>3752</v>
      </c>
      <c r="B2756" t="s">
        <v>7</v>
      </c>
      <c r="C2756" s="1">
        <v>44760</v>
      </c>
      <c r="D2756">
        <v>6100000</v>
      </c>
      <c r="E2756" t="s">
        <v>76</v>
      </c>
      <c r="F2756" t="s">
        <v>20</v>
      </c>
      <c r="G2756" t="str">
        <f t="shared" si="215"/>
        <v>July</v>
      </c>
      <c r="H2756">
        <f t="shared" si="216"/>
        <v>7</v>
      </c>
      <c r="I2756" t="str">
        <f t="shared" si="217"/>
        <v>Summer</v>
      </c>
      <c r="J2756" t="str">
        <f t="shared" si="218"/>
        <v>Monday</v>
      </c>
      <c r="K2756" t="str">
        <f t="shared" si="219"/>
        <v>NO</v>
      </c>
    </row>
    <row r="2757" spans="1:11" hidden="1" x14ac:dyDescent="0.35">
      <c r="A2757" t="s">
        <v>3753</v>
      </c>
      <c r="B2757" t="s">
        <v>7</v>
      </c>
      <c r="C2757" s="1">
        <v>42825</v>
      </c>
      <c r="D2757">
        <v>6100000</v>
      </c>
      <c r="E2757" t="s">
        <v>9</v>
      </c>
      <c r="F2757" t="s">
        <v>10</v>
      </c>
      <c r="G2757" t="str">
        <f t="shared" si="215"/>
        <v>March</v>
      </c>
      <c r="H2757">
        <f t="shared" si="216"/>
        <v>3</v>
      </c>
      <c r="I2757" t="str">
        <f t="shared" si="217"/>
        <v>Spring</v>
      </c>
      <c r="J2757" t="str">
        <f t="shared" si="218"/>
        <v>Friday</v>
      </c>
      <c r="K2757" t="str">
        <f t="shared" si="219"/>
        <v>NO</v>
      </c>
    </row>
    <row r="2758" spans="1:11" x14ac:dyDescent="0.35">
      <c r="A2758" t="s">
        <v>19272</v>
      </c>
      <c r="B2758" t="s">
        <v>7</v>
      </c>
      <c r="C2758" s="1">
        <v>45273</v>
      </c>
      <c r="D2758">
        <v>6100000</v>
      </c>
      <c r="E2758" t="s">
        <v>76</v>
      </c>
      <c r="F2758" t="s">
        <v>10</v>
      </c>
      <c r="G2758" t="str">
        <f t="shared" si="215"/>
        <v>December</v>
      </c>
      <c r="H2758">
        <f t="shared" si="216"/>
        <v>12</v>
      </c>
      <c r="I2758" t="str">
        <f t="shared" si="217"/>
        <v>Winter</v>
      </c>
      <c r="J2758" t="str">
        <f t="shared" si="218"/>
        <v>Wednesday</v>
      </c>
      <c r="K2758" t="str">
        <f t="shared" si="219"/>
        <v>NO</v>
      </c>
    </row>
    <row r="2759" spans="1:11" hidden="1" x14ac:dyDescent="0.35">
      <c r="A2759" t="s">
        <v>1083</v>
      </c>
      <c r="B2759" t="s">
        <v>7</v>
      </c>
      <c r="C2759" s="1">
        <v>44232</v>
      </c>
      <c r="D2759">
        <v>6100000</v>
      </c>
      <c r="E2759" t="s">
        <v>76</v>
      </c>
      <c r="F2759" t="s">
        <v>10</v>
      </c>
      <c r="G2759" t="str">
        <f t="shared" si="215"/>
        <v>February</v>
      </c>
      <c r="H2759">
        <f t="shared" si="216"/>
        <v>2</v>
      </c>
      <c r="I2759" t="str">
        <f t="shared" si="217"/>
        <v>Winter</v>
      </c>
      <c r="J2759" t="str">
        <f t="shared" si="218"/>
        <v>Friday</v>
      </c>
      <c r="K2759" t="str">
        <f t="shared" si="219"/>
        <v>NO</v>
      </c>
    </row>
    <row r="2760" spans="1:11" hidden="1" x14ac:dyDescent="0.35">
      <c r="A2760" t="s">
        <v>2104</v>
      </c>
      <c r="B2760" t="s">
        <v>7</v>
      </c>
      <c r="C2760" s="1">
        <v>44911</v>
      </c>
      <c r="D2760">
        <v>6100000</v>
      </c>
      <c r="E2760" t="s">
        <v>9</v>
      </c>
      <c r="F2760" t="s">
        <v>20</v>
      </c>
      <c r="G2760" t="str">
        <f t="shared" si="215"/>
        <v>December</v>
      </c>
      <c r="H2760">
        <f t="shared" si="216"/>
        <v>12</v>
      </c>
      <c r="I2760" t="str">
        <f t="shared" si="217"/>
        <v>Winter</v>
      </c>
      <c r="J2760" t="str">
        <f t="shared" si="218"/>
        <v>Friday</v>
      </c>
      <c r="K2760" t="str">
        <f t="shared" si="219"/>
        <v>NO</v>
      </c>
    </row>
    <row r="2761" spans="1:11" hidden="1" x14ac:dyDescent="0.35">
      <c r="A2761" t="s">
        <v>3427</v>
      </c>
      <c r="B2761" t="s">
        <v>7</v>
      </c>
      <c r="C2761" s="1">
        <v>43859</v>
      </c>
      <c r="D2761">
        <v>6100000</v>
      </c>
      <c r="E2761" t="s">
        <v>9</v>
      </c>
      <c r="F2761" t="s">
        <v>20</v>
      </c>
      <c r="G2761" t="str">
        <f t="shared" si="215"/>
        <v>January</v>
      </c>
      <c r="H2761">
        <f t="shared" si="216"/>
        <v>1</v>
      </c>
      <c r="I2761" t="str">
        <f t="shared" si="217"/>
        <v>Winter</v>
      </c>
      <c r="J2761" t="str">
        <f t="shared" si="218"/>
        <v>Wednesday</v>
      </c>
      <c r="K2761" t="str">
        <f t="shared" si="219"/>
        <v>NO</v>
      </c>
    </row>
    <row r="2762" spans="1:11" hidden="1" x14ac:dyDescent="0.35">
      <c r="A2762" t="s">
        <v>3064</v>
      </c>
      <c r="B2762" t="s">
        <v>24</v>
      </c>
      <c r="C2762" s="1">
        <v>42923</v>
      </c>
      <c r="D2762">
        <v>6100000</v>
      </c>
      <c r="E2762" t="s">
        <v>9</v>
      </c>
      <c r="F2762" t="s">
        <v>10</v>
      </c>
      <c r="G2762" t="str">
        <f t="shared" si="215"/>
        <v>July</v>
      </c>
      <c r="H2762">
        <f t="shared" si="216"/>
        <v>7</v>
      </c>
      <c r="I2762" t="str">
        <f t="shared" si="217"/>
        <v>Summer</v>
      </c>
      <c r="J2762" t="str">
        <f t="shared" si="218"/>
        <v>Friday</v>
      </c>
      <c r="K2762" t="str">
        <f t="shared" si="219"/>
        <v>NO</v>
      </c>
    </row>
    <row r="2763" spans="1:11" hidden="1" x14ac:dyDescent="0.35">
      <c r="A2763" t="s">
        <v>3440</v>
      </c>
      <c r="B2763" t="s">
        <v>7</v>
      </c>
      <c r="C2763" s="1">
        <v>43887</v>
      </c>
      <c r="D2763">
        <v>6100000</v>
      </c>
      <c r="E2763" t="s">
        <v>9</v>
      </c>
      <c r="F2763" t="s">
        <v>20</v>
      </c>
      <c r="G2763" t="str">
        <f t="shared" si="215"/>
        <v>February</v>
      </c>
      <c r="H2763">
        <f t="shared" si="216"/>
        <v>2</v>
      </c>
      <c r="I2763" t="str">
        <f t="shared" si="217"/>
        <v>Winter</v>
      </c>
      <c r="J2763" t="str">
        <f t="shared" si="218"/>
        <v>Wednesday</v>
      </c>
      <c r="K2763" t="str">
        <f t="shared" si="219"/>
        <v>NO</v>
      </c>
    </row>
    <row r="2764" spans="1:11" hidden="1" x14ac:dyDescent="0.35">
      <c r="A2764" t="s">
        <v>3451</v>
      </c>
      <c r="B2764" t="s">
        <v>7</v>
      </c>
      <c r="C2764" s="1">
        <v>44606</v>
      </c>
      <c r="D2764">
        <v>6100000</v>
      </c>
      <c r="E2764" t="s">
        <v>93</v>
      </c>
      <c r="F2764" t="s">
        <v>10</v>
      </c>
      <c r="G2764" t="str">
        <f t="shared" si="215"/>
        <v>February</v>
      </c>
      <c r="H2764">
        <f t="shared" si="216"/>
        <v>2</v>
      </c>
      <c r="I2764" t="str">
        <f t="shared" si="217"/>
        <v>Winter</v>
      </c>
      <c r="J2764" t="str">
        <f t="shared" si="218"/>
        <v>Monday</v>
      </c>
      <c r="K2764" t="str">
        <f t="shared" si="219"/>
        <v>NO</v>
      </c>
    </row>
    <row r="2765" spans="1:11" hidden="1" x14ac:dyDescent="0.35">
      <c r="A2765" t="s">
        <v>2114</v>
      </c>
      <c r="B2765" t="s">
        <v>7</v>
      </c>
      <c r="C2765" s="1">
        <v>44631</v>
      </c>
      <c r="D2765">
        <v>6100000</v>
      </c>
      <c r="E2765" t="s">
        <v>9</v>
      </c>
      <c r="F2765" t="s">
        <v>10</v>
      </c>
      <c r="G2765" t="str">
        <f t="shared" si="215"/>
        <v>March</v>
      </c>
      <c r="H2765">
        <f t="shared" si="216"/>
        <v>3</v>
      </c>
      <c r="I2765" t="str">
        <f t="shared" si="217"/>
        <v>Spring</v>
      </c>
      <c r="J2765" t="str">
        <f t="shared" si="218"/>
        <v>Friday</v>
      </c>
      <c r="K2765" t="str">
        <f t="shared" si="219"/>
        <v>NO</v>
      </c>
    </row>
    <row r="2766" spans="1:11" hidden="1" x14ac:dyDescent="0.35">
      <c r="A2766" t="s">
        <v>2397</v>
      </c>
      <c r="B2766" t="s">
        <v>7</v>
      </c>
      <c r="C2766" s="1">
        <v>43816</v>
      </c>
      <c r="D2766">
        <v>6100000</v>
      </c>
      <c r="E2766" t="s">
        <v>9</v>
      </c>
      <c r="F2766" t="s">
        <v>10</v>
      </c>
      <c r="G2766" t="str">
        <f t="shared" si="215"/>
        <v>December</v>
      </c>
      <c r="H2766">
        <f t="shared" si="216"/>
        <v>12</v>
      </c>
      <c r="I2766" t="str">
        <f t="shared" si="217"/>
        <v>Winter</v>
      </c>
      <c r="J2766" t="str">
        <f t="shared" si="218"/>
        <v>Tuesday</v>
      </c>
      <c r="K2766" t="str">
        <f t="shared" si="219"/>
        <v>NO</v>
      </c>
    </row>
    <row r="2767" spans="1:11" hidden="1" x14ac:dyDescent="0.35">
      <c r="A2767" t="s">
        <v>3945</v>
      </c>
      <c r="B2767" t="s">
        <v>7</v>
      </c>
      <c r="C2767" s="1">
        <v>43406</v>
      </c>
      <c r="D2767">
        <v>6100000</v>
      </c>
      <c r="E2767" t="s">
        <v>9</v>
      </c>
      <c r="F2767" t="s">
        <v>10</v>
      </c>
      <c r="G2767" t="str">
        <f t="shared" si="215"/>
        <v>November</v>
      </c>
      <c r="H2767">
        <f t="shared" si="216"/>
        <v>11</v>
      </c>
      <c r="I2767" t="str">
        <f t="shared" si="217"/>
        <v>Fall</v>
      </c>
      <c r="J2767" t="str">
        <f t="shared" si="218"/>
        <v>Friday</v>
      </c>
      <c r="K2767" t="str">
        <f t="shared" si="219"/>
        <v>NO</v>
      </c>
    </row>
    <row r="2768" spans="1:11" hidden="1" x14ac:dyDescent="0.35">
      <c r="A2768" t="s">
        <v>3176</v>
      </c>
      <c r="B2768" t="s">
        <v>24</v>
      </c>
      <c r="C2768" s="1">
        <v>43223</v>
      </c>
      <c r="D2768">
        <v>6100000</v>
      </c>
      <c r="E2768" t="s">
        <v>9</v>
      </c>
      <c r="F2768" t="s">
        <v>10</v>
      </c>
      <c r="G2768" t="str">
        <f t="shared" si="215"/>
        <v>May</v>
      </c>
      <c r="H2768">
        <f t="shared" si="216"/>
        <v>5</v>
      </c>
      <c r="I2768" t="str">
        <f t="shared" si="217"/>
        <v>Spring</v>
      </c>
      <c r="J2768" t="str">
        <f t="shared" si="218"/>
        <v>Thursday</v>
      </c>
      <c r="K2768" t="str">
        <f t="shared" si="219"/>
        <v>NO</v>
      </c>
    </row>
    <row r="2769" spans="1:11" hidden="1" x14ac:dyDescent="0.35">
      <c r="A2769" t="s">
        <v>3442</v>
      </c>
      <c r="B2769" t="s">
        <v>7</v>
      </c>
      <c r="C2769" s="1">
        <v>43869</v>
      </c>
      <c r="D2769">
        <v>6100000</v>
      </c>
      <c r="E2769" t="s">
        <v>9</v>
      </c>
      <c r="F2769" t="s">
        <v>10</v>
      </c>
      <c r="G2769" t="str">
        <f t="shared" si="215"/>
        <v>February</v>
      </c>
      <c r="H2769">
        <f t="shared" si="216"/>
        <v>2</v>
      </c>
      <c r="I2769" t="str">
        <f t="shared" si="217"/>
        <v>Winter</v>
      </c>
      <c r="J2769" t="str">
        <f t="shared" si="218"/>
        <v>Saturday</v>
      </c>
      <c r="K2769" t="str">
        <f t="shared" si="219"/>
        <v>NO</v>
      </c>
    </row>
    <row r="2770" spans="1:11" hidden="1" x14ac:dyDescent="0.35">
      <c r="A2770" t="s">
        <v>3267</v>
      </c>
      <c r="B2770" t="s">
        <v>24</v>
      </c>
      <c r="C2770" s="1">
        <v>43907</v>
      </c>
      <c r="D2770">
        <v>6100000</v>
      </c>
      <c r="E2770" t="s">
        <v>9</v>
      </c>
      <c r="F2770" t="s">
        <v>10</v>
      </c>
      <c r="G2770" t="str">
        <f t="shared" si="215"/>
        <v>March</v>
      </c>
      <c r="H2770">
        <f t="shared" si="216"/>
        <v>3</v>
      </c>
      <c r="I2770" t="str">
        <f t="shared" si="217"/>
        <v>Spring</v>
      </c>
      <c r="J2770" t="str">
        <f t="shared" si="218"/>
        <v>Tuesday</v>
      </c>
      <c r="K2770" t="str">
        <f t="shared" si="219"/>
        <v>NO</v>
      </c>
    </row>
    <row r="2771" spans="1:11" hidden="1" x14ac:dyDescent="0.35">
      <c r="A2771" t="s">
        <v>3222</v>
      </c>
      <c r="B2771" t="s">
        <v>7</v>
      </c>
      <c r="C2771" s="1">
        <v>42727</v>
      </c>
      <c r="D2771">
        <v>6100000</v>
      </c>
      <c r="E2771" t="s">
        <v>9</v>
      </c>
      <c r="F2771" t="s">
        <v>10</v>
      </c>
      <c r="G2771" t="str">
        <f t="shared" si="215"/>
        <v>December</v>
      </c>
      <c r="H2771">
        <f t="shared" si="216"/>
        <v>12</v>
      </c>
      <c r="I2771" t="str">
        <f t="shared" si="217"/>
        <v>Winter</v>
      </c>
      <c r="J2771" t="str">
        <f t="shared" si="218"/>
        <v>Friday</v>
      </c>
      <c r="K2771" t="str">
        <f t="shared" si="219"/>
        <v>NO</v>
      </c>
    </row>
    <row r="2772" spans="1:11" hidden="1" x14ac:dyDescent="0.35">
      <c r="A2772" t="s">
        <v>3755</v>
      </c>
      <c r="B2772" t="s">
        <v>7</v>
      </c>
      <c r="C2772" s="1">
        <v>44000</v>
      </c>
      <c r="D2772">
        <v>6000000</v>
      </c>
      <c r="E2772" t="s">
        <v>93</v>
      </c>
      <c r="F2772" t="s">
        <v>20</v>
      </c>
      <c r="G2772" t="str">
        <f t="shared" si="215"/>
        <v>June</v>
      </c>
      <c r="H2772">
        <f t="shared" si="216"/>
        <v>6</v>
      </c>
      <c r="I2772" t="str">
        <f t="shared" si="217"/>
        <v>Summer</v>
      </c>
      <c r="J2772" t="str">
        <f t="shared" si="218"/>
        <v>Thursday</v>
      </c>
      <c r="K2772" t="str">
        <f t="shared" si="219"/>
        <v>NO</v>
      </c>
    </row>
    <row r="2773" spans="1:11" hidden="1" x14ac:dyDescent="0.35">
      <c r="A2773" t="s">
        <v>3757</v>
      </c>
      <c r="B2773" t="s">
        <v>7</v>
      </c>
      <c r="C2773" s="1">
        <v>44859</v>
      </c>
      <c r="D2773">
        <v>6000000</v>
      </c>
      <c r="E2773" t="s">
        <v>9</v>
      </c>
      <c r="F2773" t="s">
        <v>20</v>
      </c>
      <c r="G2773" t="str">
        <f t="shared" si="215"/>
        <v>October</v>
      </c>
      <c r="H2773">
        <f t="shared" si="216"/>
        <v>10</v>
      </c>
      <c r="I2773" t="str">
        <f t="shared" si="217"/>
        <v>Fall</v>
      </c>
      <c r="J2773" t="str">
        <f t="shared" si="218"/>
        <v>Tuesday</v>
      </c>
      <c r="K2773" t="str">
        <f t="shared" si="219"/>
        <v>NO</v>
      </c>
    </row>
    <row r="2774" spans="1:11" hidden="1" x14ac:dyDescent="0.35">
      <c r="A2774" t="s">
        <v>3758</v>
      </c>
      <c r="B2774" t="s">
        <v>7</v>
      </c>
      <c r="C2774" s="1">
        <v>44421</v>
      </c>
      <c r="D2774">
        <v>6000000</v>
      </c>
      <c r="E2774" t="s">
        <v>9</v>
      </c>
      <c r="F2774" t="s">
        <v>20</v>
      </c>
      <c r="G2774" t="str">
        <f t="shared" si="215"/>
        <v>August</v>
      </c>
      <c r="H2774">
        <f t="shared" si="216"/>
        <v>8</v>
      </c>
      <c r="I2774" t="str">
        <f t="shared" si="217"/>
        <v>Summer</v>
      </c>
      <c r="J2774" t="str">
        <f t="shared" si="218"/>
        <v>Friday</v>
      </c>
      <c r="K2774" t="str">
        <f t="shared" si="219"/>
        <v>NO</v>
      </c>
    </row>
    <row r="2775" spans="1:11" hidden="1" x14ac:dyDescent="0.35">
      <c r="A2775" t="s">
        <v>3759</v>
      </c>
      <c r="B2775" t="s">
        <v>7</v>
      </c>
      <c r="C2775" s="1">
        <v>44774</v>
      </c>
      <c r="D2775">
        <v>6000000</v>
      </c>
      <c r="E2775" t="s">
        <v>9</v>
      </c>
      <c r="F2775" t="s">
        <v>10</v>
      </c>
      <c r="G2775" t="str">
        <f t="shared" si="215"/>
        <v>August</v>
      </c>
      <c r="H2775">
        <f t="shared" si="216"/>
        <v>8</v>
      </c>
      <c r="I2775" t="str">
        <f t="shared" si="217"/>
        <v>Summer</v>
      </c>
      <c r="J2775" t="str">
        <f t="shared" si="218"/>
        <v>Monday</v>
      </c>
      <c r="K2775" t="str">
        <f t="shared" si="219"/>
        <v>NO</v>
      </c>
    </row>
    <row r="2776" spans="1:11" hidden="1" x14ac:dyDescent="0.35">
      <c r="A2776" t="s">
        <v>3760</v>
      </c>
      <c r="B2776" t="s">
        <v>7</v>
      </c>
      <c r="C2776" s="1">
        <v>44692</v>
      </c>
      <c r="D2776">
        <v>6000000</v>
      </c>
      <c r="E2776" t="s">
        <v>9</v>
      </c>
      <c r="F2776" t="s">
        <v>10</v>
      </c>
      <c r="G2776" t="str">
        <f t="shared" si="215"/>
        <v>May</v>
      </c>
      <c r="H2776">
        <f t="shared" si="216"/>
        <v>5</v>
      </c>
      <c r="I2776" t="str">
        <f t="shared" si="217"/>
        <v>Spring</v>
      </c>
      <c r="J2776" t="str">
        <f t="shared" si="218"/>
        <v>Wednesday</v>
      </c>
      <c r="K2776" t="str">
        <f t="shared" si="219"/>
        <v>NO</v>
      </c>
    </row>
    <row r="2777" spans="1:11" hidden="1" x14ac:dyDescent="0.35">
      <c r="A2777" t="s">
        <v>3762</v>
      </c>
      <c r="B2777" t="s">
        <v>7</v>
      </c>
      <c r="C2777" s="1">
        <v>43630</v>
      </c>
      <c r="D2777">
        <v>6000000</v>
      </c>
      <c r="E2777" t="s">
        <v>9</v>
      </c>
      <c r="F2777" t="s">
        <v>20</v>
      </c>
      <c r="G2777" t="str">
        <f t="shared" si="215"/>
        <v>June</v>
      </c>
      <c r="H2777">
        <f t="shared" si="216"/>
        <v>6</v>
      </c>
      <c r="I2777" t="str">
        <f t="shared" si="217"/>
        <v>Summer</v>
      </c>
      <c r="J2777" t="str">
        <f t="shared" si="218"/>
        <v>Friday</v>
      </c>
      <c r="K2777" t="str">
        <f t="shared" si="219"/>
        <v>NO</v>
      </c>
    </row>
    <row r="2778" spans="1:11" hidden="1" x14ac:dyDescent="0.35">
      <c r="A2778" t="s">
        <v>3763</v>
      </c>
      <c r="B2778" t="s">
        <v>24</v>
      </c>
      <c r="C2778" s="1">
        <v>44909</v>
      </c>
      <c r="D2778">
        <v>6000000</v>
      </c>
      <c r="E2778" t="s">
        <v>9</v>
      </c>
      <c r="F2778" t="s">
        <v>20</v>
      </c>
      <c r="G2778" t="str">
        <f t="shared" si="215"/>
        <v>December</v>
      </c>
      <c r="H2778">
        <f t="shared" si="216"/>
        <v>12</v>
      </c>
      <c r="I2778" t="str">
        <f t="shared" si="217"/>
        <v>Winter</v>
      </c>
      <c r="J2778" t="str">
        <f t="shared" si="218"/>
        <v>Wednesday</v>
      </c>
      <c r="K2778" t="str">
        <f t="shared" si="219"/>
        <v>NO</v>
      </c>
    </row>
    <row r="2779" spans="1:11" hidden="1" x14ac:dyDescent="0.35">
      <c r="A2779" t="s">
        <v>3765</v>
      </c>
      <c r="B2779" t="s">
        <v>7</v>
      </c>
      <c r="C2779" s="1">
        <v>44490</v>
      </c>
      <c r="D2779">
        <v>6000000</v>
      </c>
      <c r="E2779" t="s">
        <v>9</v>
      </c>
      <c r="F2779" t="s">
        <v>10</v>
      </c>
      <c r="G2779" t="str">
        <f t="shared" si="215"/>
        <v>October</v>
      </c>
      <c r="H2779">
        <f t="shared" si="216"/>
        <v>10</v>
      </c>
      <c r="I2779" t="str">
        <f t="shared" si="217"/>
        <v>Fall</v>
      </c>
      <c r="J2779" t="str">
        <f t="shared" si="218"/>
        <v>Thursday</v>
      </c>
      <c r="K2779" t="str">
        <f t="shared" si="219"/>
        <v>NO</v>
      </c>
    </row>
    <row r="2780" spans="1:11" x14ac:dyDescent="0.35">
      <c r="A2780" t="s">
        <v>3766</v>
      </c>
      <c r="B2780" t="s">
        <v>24</v>
      </c>
      <c r="C2780" s="1">
        <v>44995</v>
      </c>
      <c r="D2780">
        <v>6000000</v>
      </c>
      <c r="E2780" t="s">
        <v>76</v>
      </c>
      <c r="F2780" t="s">
        <v>20</v>
      </c>
      <c r="G2780" t="str">
        <f t="shared" si="215"/>
        <v>March</v>
      </c>
      <c r="H2780">
        <f t="shared" si="216"/>
        <v>3</v>
      </c>
      <c r="I2780" t="str">
        <f t="shared" si="217"/>
        <v>Spring</v>
      </c>
      <c r="J2780" t="str">
        <f t="shared" si="218"/>
        <v>Friday</v>
      </c>
      <c r="K2780" t="str">
        <f t="shared" si="219"/>
        <v>NO</v>
      </c>
    </row>
    <row r="2781" spans="1:11" hidden="1" x14ac:dyDescent="0.35">
      <c r="A2781" t="s">
        <v>3776</v>
      </c>
      <c r="B2781" t="s">
        <v>7</v>
      </c>
      <c r="C2781" s="1">
        <v>44685</v>
      </c>
      <c r="D2781">
        <v>6000000</v>
      </c>
      <c r="E2781" t="s">
        <v>9</v>
      </c>
      <c r="F2781" t="s">
        <v>20</v>
      </c>
      <c r="G2781" t="str">
        <f t="shared" si="215"/>
        <v>May</v>
      </c>
      <c r="H2781">
        <f t="shared" si="216"/>
        <v>5</v>
      </c>
      <c r="I2781" t="str">
        <f t="shared" si="217"/>
        <v>Spring</v>
      </c>
      <c r="J2781" t="str">
        <f t="shared" si="218"/>
        <v>Wednesday</v>
      </c>
      <c r="K2781" t="str">
        <f t="shared" si="219"/>
        <v>NO</v>
      </c>
    </row>
    <row r="2782" spans="1:11" hidden="1" x14ac:dyDescent="0.35">
      <c r="A2782" t="s">
        <v>3777</v>
      </c>
      <c r="B2782" t="s">
        <v>7</v>
      </c>
      <c r="C2782" s="1">
        <v>43682</v>
      </c>
      <c r="D2782">
        <v>6000000</v>
      </c>
      <c r="E2782" t="s">
        <v>9</v>
      </c>
      <c r="F2782" t="s">
        <v>20</v>
      </c>
      <c r="G2782" t="str">
        <f t="shared" si="215"/>
        <v>August</v>
      </c>
      <c r="H2782">
        <f t="shared" si="216"/>
        <v>8</v>
      </c>
      <c r="I2782" t="str">
        <f t="shared" si="217"/>
        <v>Summer</v>
      </c>
      <c r="J2782" t="str">
        <f t="shared" si="218"/>
        <v>Monday</v>
      </c>
      <c r="K2782" t="str">
        <f t="shared" si="219"/>
        <v>NO</v>
      </c>
    </row>
    <row r="2783" spans="1:11" hidden="1" x14ac:dyDescent="0.35">
      <c r="A2783" t="s">
        <v>3778</v>
      </c>
      <c r="B2783" t="s">
        <v>7</v>
      </c>
      <c r="C2783" s="1">
        <v>43504</v>
      </c>
      <c r="D2783">
        <v>6000000</v>
      </c>
      <c r="E2783" t="s">
        <v>9</v>
      </c>
      <c r="F2783" t="s">
        <v>10</v>
      </c>
      <c r="G2783" t="str">
        <f t="shared" si="215"/>
        <v>February</v>
      </c>
      <c r="H2783">
        <f t="shared" si="216"/>
        <v>2</v>
      </c>
      <c r="I2783" t="str">
        <f t="shared" si="217"/>
        <v>Winter</v>
      </c>
      <c r="J2783" t="str">
        <f t="shared" si="218"/>
        <v>Friday</v>
      </c>
      <c r="K2783" t="str">
        <f t="shared" si="219"/>
        <v>NO</v>
      </c>
    </row>
    <row r="2784" spans="1:11" hidden="1" x14ac:dyDescent="0.35">
      <c r="A2784" t="s">
        <v>3779</v>
      </c>
      <c r="B2784" t="s">
        <v>7</v>
      </c>
      <c r="C2784" s="1">
        <v>44769</v>
      </c>
      <c r="D2784">
        <v>6000000</v>
      </c>
      <c r="E2784" t="s">
        <v>9</v>
      </c>
      <c r="F2784" t="s">
        <v>20</v>
      </c>
      <c r="G2784" t="str">
        <f t="shared" si="215"/>
        <v>July</v>
      </c>
      <c r="H2784">
        <f t="shared" si="216"/>
        <v>7</v>
      </c>
      <c r="I2784" t="str">
        <f t="shared" si="217"/>
        <v>Summer</v>
      </c>
      <c r="J2784" t="str">
        <f t="shared" si="218"/>
        <v>Wednesday</v>
      </c>
      <c r="K2784" t="str">
        <f t="shared" si="219"/>
        <v>NO</v>
      </c>
    </row>
    <row r="2785" spans="1:11" hidden="1" x14ac:dyDescent="0.35">
      <c r="A2785" t="s">
        <v>3780</v>
      </c>
      <c r="B2785" t="s">
        <v>7</v>
      </c>
      <c r="C2785" s="1">
        <v>44778</v>
      </c>
      <c r="D2785">
        <v>6000000</v>
      </c>
      <c r="E2785" t="s">
        <v>9</v>
      </c>
      <c r="F2785" t="s">
        <v>20</v>
      </c>
      <c r="G2785" t="str">
        <f t="shared" si="215"/>
        <v>August</v>
      </c>
      <c r="H2785">
        <f t="shared" si="216"/>
        <v>8</v>
      </c>
      <c r="I2785" t="str">
        <f t="shared" si="217"/>
        <v>Summer</v>
      </c>
      <c r="J2785" t="str">
        <f t="shared" si="218"/>
        <v>Friday</v>
      </c>
      <c r="K2785" t="str">
        <f t="shared" si="219"/>
        <v>NO</v>
      </c>
    </row>
    <row r="2786" spans="1:11" hidden="1" x14ac:dyDescent="0.35">
      <c r="A2786" t="s">
        <v>3784</v>
      </c>
      <c r="B2786" t="s">
        <v>7</v>
      </c>
      <c r="C2786" s="1">
        <v>44901</v>
      </c>
      <c r="D2786">
        <v>6000000</v>
      </c>
      <c r="E2786" t="s">
        <v>9</v>
      </c>
      <c r="F2786" t="s">
        <v>20</v>
      </c>
      <c r="G2786" t="str">
        <f t="shared" si="215"/>
        <v>December</v>
      </c>
      <c r="H2786">
        <f t="shared" si="216"/>
        <v>12</v>
      </c>
      <c r="I2786" t="str">
        <f t="shared" si="217"/>
        <v>Winter</v>
      </c>
      <c r="J2786" t="str">
        <f t="shared" si="218"/>
        <v>Tuesday</v>
      </c>
      <c r="K2786" t="str">
        <f t="shared" si="219"/>
        <v>NO</v>
      </c>
    </row>
    <row r="2787" spans="1:11" hidden="1" x14ac:dyDescent="0.35">
      <c r="A2787" t="s">
        <v>3786</v>
      </c>
      <c r="B2787" t="s">
        <v>7</v>
      </c>
      <c r="C2787" s="1">
        <v>44035</v>
      </c>
      <c r="D2787">
        <v>6000000</v>
      </c>
      <c r="E2787" t="s">
        <v>9</v>
      </c>
      <c r="F2787" t="s">
        <v>20</v>
      </c>
      <c r="G2787" t="str">
        <f t="shared" si="215"/>
        <v>July</v>
      </c>
      <c r="H2787">
        <f t="shared" si="216"/>
        <v>7</v>
      </c>
      <c r="I2787" t="str">
        <f t="shared" si="217"/>
        <v>Summer</v>
      </c>
      <c r="J2787" t="str">
        <f t="shared" si="218"/>
        <v>Thursday</v>
      </c>
      <c r="K2787" t="str">
        <f t="shared" si="219"/>
        <v>NO</v>
      </c>
    </row>
    <row r="2788" spans="1:11" hidden="1" x14ac:dyDescent="0.35">
      <c r="A2788" t="s">
        <v>3788</v>
      </c>
      <c r="B2788" t="s">
        <v>7</v>
      </c>
      <c r="C2788" s="1">
        <v>43420</v>
      </c>
      <c r="D2788">
        <v>6000000</v>
      </c>
      <c r="E2788" t="s">
        <v>9</v>
      </c>
      <c r="F2788" t="s">
        <v>20</v>
      </c>
      <c r="G2788" t="str">
        <f t="shared" si="215"/>
        <v>November</v>
      </c>
      <c r="H2788">
        <f t="shared" si="216"/>
        <v>11</v>
      </c>
      <c r="I2788" t="str">
        <f t="shared" si="217"/>
        <v>Fall</v>
      </c>
      <c r="J2788" t="str">
        <f t="shared" si="218"/>
        <v>Friday</v>
      </c>
      <c r="K2788" t="str">
        <f t="shared" si="219"/>
        <v>NO</v>
      </c>
    </row>
    <row r="2789" spans="1:11" hidden="1" x14ac:dyDescent="0.35">
      <c r="A2789" t="s">
        <v>3789</v>
      </c>
      <c r="B2789" t="s">
        <v>7</v>
      </c>
      <c r="C2789" s="1">
        <v>44659</v>
      </c>
      <c r="D2789">
        <v>6000000</v>
      </c>
      <c r="E2789" t="s">
        <v>15</v>
      </c>
      <c r="F2789" t="s">
        <v>20</v>
      </c>
      <c r="G2789" t="str">
        <f t="shared" si="215"/>
        <v>April</v>
      </c>
      <c r="H2789">
        <f t="shared" si="216"/>
        <v>4</v>
      </c>
      <c r="I2789" t="str">
        <f t="shared" si="217"/>
        <v>Spring</v>
      </c>
      <c r="J2789" t="str">
        <f t="shared" si="218"/>
        <v>Friday</v>
      </c>
      <c r="K2789" t="str">
        <f t="shared" si="219"/>
        <v>NO</v>
      </c>
    </row>
    <row r="2790" spans="1:11" hidden="1" x14ac:dyDescent="0.35">
      <c r="A2790" t="s">
        <v>3609</v>
      </c>
      <c r="B2790" t="s">
        <v>7</v>
      </c>
      <c r="C2790" s="1">
        <v>43455</v>
      </c>
      <c r="D2790">
        <v>6000000</v>
      </c>
      <c r="E2790" t="s">
        <v>9</v>
      </c>
      <c r="F2790" t="s">
        <v>10</v>
      </c>
      <c r="G2790" t="str">
        <f t="shared" si="215"/>
        <v>December</v>
      </c>
      <c r="H2790">
        <f t="shared" si="216"/>
        <v>12</v>
      </c>
      <c r="I2790" t="str">
        <f t="shared" si="217"/>
        <v>Winter</v>
      </c>
      <c r="J2790" t="str">
        <f t="shared" si="218"/>
        <v>Friday</v>
      </c>
      <c r="K2790" t="str">
        <f t="shared" si="219"/>
        <v>NO</v>
      </c>
    </row>
    <row r="2791" spans="1:11" x14ac:dyDescent="0.35">
      <c r="A2791" t="s">
        <v>596</v>
      </c>
      <c r="B2791" t="s">
        <v>7</v>
      </c>
      <c r="C2791" s="1">
        <v>45028</v>
      </c>
      <c r="D2791">
        <v>6000000</v>
      </c>
      <c r="E2791" t="s">
        <v>9</v>
      </c>
      <c r="F2791" t="s">
        <v>20</v>
      </c>
      <c r="G2791" t="str">
        <f t="shared" si="215"/>
        <v>April</v>
      </c>
      <c r="H2791">
        <f t="shared" si="216"/>
        <v>4</v>
      </c>
      <c r="I2791" t="str">
        <f t="shared" si="217"/>
        <v>Spring</v>
      </c>
      <c r="J2791" t="str">
        <f t="shared" si="218"/>
        <v>Wednesday</v>
      </c>
      <c r="K2791" t="str">
        <f t="shared" si="219"/>
        <v>NO</v>
      </c>
    </row>
    <row r="2792" spans="1:11" x14ac:dyDescent="0.35">
      <c r="A2792" t="s">
        <v>1357</v>
      </c>
      <c r="B2792" t="s">
        <v>7</v>
      </c>
      <c r="C2792" s="1">
        <v>45035</v>
      </c>
      <c r="D2792">
        <v>6000000</v>
      </c>
      <c r="E2792" t="s">
        <v>9</v>
      </c>
      <c r="F2792" t="s">
        <v>20</v>
      </c>
      <c r="G2792" t="str">
        <f t="shared" si="215"/>
        <v>April</v>
      </c>
      <c r="H2792">
        <f t="shared" si="216"/>
        <v>4</v>
      </c>
      <c r="I2792" t="str">
        <f t="shared" si="217"/>
        <v>Spring</v>
      </c>
      <c r="J2792" t="str">
        <f t="shared" si="218"/>
        <v>Wednesday</v>
      </c>
      <c r="K2792" t="str">
        <f t="shared" si="219"/>
        <v>NO</v>
      </c>
    </row>
    <row r="2793" spans="1:11" hidden="1" x14ac:dyDescent="0.35">
      <c r="A2793" t="s">
        <v>2602</v>
      </c>
      <c r="B2793" t="s">
        <v>7</v>
      </c>
      <c r="C2793" s="1">
        <v>44720</v>
      </c>
      <c r="D2793">
        <v>6000000</v>
      </c>
      <c r="E2793" t="s">
        <v>9</v>
      </c>
      <c r="F2793" t="s">
        <v>20</v>
      </c>
      <c r="G2793" t="str">
        <f t="shared" si="215"/>
        <v>June</v>
      </c>
      <c r="H2793">
        <f t="shared" si="216"/>
        <v>6</v>
      </c>
      <c r="I2793" t="str">
        <f t="shared" si="217"/>
        <v>Summer</v>
      </c>
      <c r="J2793" t="str">
        <f t="shared" si="218"/>
        <v>Wednesday</v>
      </c>
      <c r="K2793" t="str">
        <f t="shared" si="219"/>
        <v>NO</v>
      </c>
    </row>
    <row r="2794" spans="1:11" x14ac:dyDescent="0.35">
      <c r="A2794" t="s">
        <v>1592</v>
      </c>
      <c r="B2794" t="s">
        <v>7</v>
      </c>
      <c r="C2794" s="1">
        <v>45044</v>
      </c>
      <c r="D2794">
        <v>6000000</v>
      </c>
      <c r="E2794" t="s">
        <v>9</v>
      </c>
      <c r="F2794" t="s">
        <v>10</v>
      </c>
      <c r="G2794" t="str">
        <f t="shared" si="215"/>
        <v>April</v>
      </c>
      <c r="H2794">
        <f t="shared" si="216"/>
        <v>4</v>
      </c>
      <c r="I2794" t="str">
        <f t="shared" si="217"/>
        <v>Spring</v>
      </c>
      <c r="J2794" t="str">
        <f t="shared" si="218"/>
        <v>Friday</v>
      </c>
      <c r="K2794" t="str">
        <f t="shared" si="219"/>
        <v>NO</v>
      </c>
    </row>
    <row r="2795" spans="1:11" hidden="1" x14ac:dyDescent="0.35">
      <c r="A2795" t="s">
        <v>2704</v>
      </c>
      <c r="B2795" t="s">
        <v>7</v>
      </c>
      <c r="C2795" s="1">
        <v>44729</v>
      </c>
      <c r="D2795">
        <v>6000000</v>
      </c>
      <c r="E2795" t="s">
        <v>9</v>
      </c>
      <c r="F2795" t="s">
        <v>10</v>
      </c>
      <c r="G2795" t="str">
        <f t="shared" si="215"/>
        <v>June</v>
      </c>
      <c r="H2795">
        <f t="shared" si="216"/>
        <v>6</v>
      </c>
      <c r="I2795" t="str">
        <f t="shared" si="217"/>
        <v>Summer</v>
      </c>
      <c r="J2795" t="str">
        <f t="shared" si="218"/>
        <v>Friday</v>
      </c>
      <c r="K2795" t="str">
        <f t="shared" si="219"/>
        <v>NO</v>
      </c>
    </row>
    <row r="2796" spans="1:11" hidden="1" x14ac:dyDescent="0.35">
      <c r="A2796" t="s">
        <v>3549</v>
      </c>
      <c r="B2796" t="s">
        <v>7</v>
      </c>
      <c r="C2796" s="1">
        <v>44293</v>
      </c>
      <c r="D2796">
        <v>6000000</v>
      </c>
      <c r="E2796" t="s">
        <v>9</v>
      </c>
      <c r="F2796" t="s">
        <v>10</v>
      </c>
      <c r="G2796" t="str">
        <f t="shared" si="215"/>
        <v>April</v>
      </c>
      <c r="H2796">
        <f t="shared" si="216"/>
        <v>4</v>
      </c>
      <c r="I2796" t="str">
        <f t="shared" si="217"/>
        <v>Spring</v>
      </c>
      <c r="J2796" t="str">
        <f t="shared" si="218"/>
        <v>Wednesday</v>
      </c>
      <c r="K2796" t="str">
        <f t="shared" si="219"/>
        <v>NO</v>
      </c>
    </row>
    <row r="2797" spans="1:11" hidden="1" x14ac:dyDescent="0.35">
      <c r="A2797" t="s">
        <v>4293</v>
      </c>
      <c r="B2797" t="s">
        <v>7</v>
      </c>
      <c r="C2797" s="1">
        <v>43434</v>
      </c>
      <c r="D2797">
        <v>6000000</v>
      </c>
      <c r="E2797" t="s">
        <v>9</v>
      </c>
      <c r="F2797" t="s">
        <v>10</v>
      </c>
      <c r="G2797" t="str">
        <f t="shared" si="215"/>
        <v>November</v>
      </c>
      <c r="H2797">
        <f t="shared" si="216"/>
        <v>11</v>
      </c>
      <c r="I2797" t="str">
        <f t="shared" si="217"/>
        <v>Fall</v>
      </c>
      <c r="J2797" t="str">
        <f t="shared" si="218"/>
        <v>Friday</v>
      </c>
      <c r="K2797" t="str">
        <f t="shared" si="219"/>
        <v>NO</v>
      </c>
    </row>
    <row r="2798" spans="1:11" hidden="1" x14ac:dyDescent="0.35">
      <c r="A2798" t="s">
        <v>3277</v>
      </c>
      <c r="B2798" t="s">
        <v>7</v>
      </c>
      <c r="C2798" s="1">
        <v>42685</v>
      </c>
      <c r="D2798">
        <v>6000000</v>
      </c>
      <c r="E2798" t="s">
        <v>9</v>
      </c>
      <c r="F2798" t="s">
        <v>20</v>
      </c>
      <c r="G2798" t="str">
        <f t="shared" si="215"/>
        <v>November</v>
      </c>
      <c r="H2798">
        <f t="shared" si="216"/>
        <v>11</v>
      </c>
      <c r="I2798" t="str">
        <f t="shared" si="217"/>
        <v>Fall</v>
      </c>
      <c r="J2798" t="str">
        <f t="shared" si="218"/>
        <v>Friday</v>
      </c>
      <c r="K2798" t="str">
        <f t="shared" si="219"/>
        <v>NO</v>
      </c>
    </row>
    <row r="2799" spans="1:11" hidden="1" x14ac:dyDescent="0.35">
      <c r="A2799" t="s">
        <v>2844</v>
      </c>
      <c r="B2799" t="s">
        <v>7</v>
      </c>
      <c r="C2799" s="1">
        <v>44386</v>
      </c>
      <c r="D2799">
        <v>6000000</v>
      </c>
      <c r="E2799" t="s">
        <v>9</v>
      </c>
      <c r="F2799" t="s">
        <v>10</v>
      </c>
      <c r="G2799" t="str">
        <f t="shared" si="215"/>
        <v>July</v>
      </c>
      <c r="H2799">
        <f t="shared" si="216"/>
        <v>7</v>
      </c>
      <c r="I2799" t="str">
        <f t="shared" si="217"/>
        <v>Summer</v>
      </c>
      <c r="J2799" t="str">
        <f t="shared" si="218"/>
        <v>Friday</v>
      </c>
      <c r="K2799" t="str">
        <f t="shared" si="219"/>
        <v>NO</v>
      </c>
    </row>
    <row r="2800" spans="1:11" x14ac:dyDescent="0.35">
      <c r="A2800" t="s">
        <v>1224</v>
      </c>
      <c r="B2800" t="s">
        <v>7</v>
      </c>
      <c r="C2800" s="1">
        <v>44945</v>
      </c>
      <c r="D2800">
        <v>6000000</v>
      </c>
      <c r="E2800" t="s">
        <v>93</v>
      </c>
      <c r="F2800" t="s">
        <v>10</v>
      </c>
      <c r="G2800" t="str">
        <f t="shared" si="215"/>
        <v>January</v>
      </c>
      <c r="H2800">
        <f t="shared" si="216"/>
        <v>1</v>
      </c>
      <c r="I2800" t="str">
        <f t="shared" si="217"/>
        <v>Winter</v>
      </c>
      <c r="J2800" t="str">
        <f t="shared" si="218"/>
        <v>Thursday</v>
      </c>
      <c r="K2800" t="str">
        <f t="shared" si="219"/>
        <v>NO</v>
      </c>
    </row>
    <row r="2801" spans="1:11" hidden="1" x14ac:dyDescent="0.35">
      <c r="A2801" t="s">
        <v>3170</v>
      </c>
      <c r="B2801" t="s">
        <v>7</v>
      </c>
      <c r="C2801" s="1">
        <v>43854</v>
      </c>
      <c r="D2801">
        <v>6000000</v>
      </c>
      <c r="E2801" t="s">
        <v>9</v>
      </c>
      <c r="F2801" t="s">
        <v>20</v>
      </c>
      <c r="G2801" t="str">
        <f t="shared" si="215"/>
        <v>January</v>
      </c>
      <c r="H2801">
        <f t="shared" si="216"/>
        <v>1</v>
      </c>
      <c r="I2801" t="str">
        <f t="shared" si="217"/>
        <v>Winter</v>
      </c>
      <c r="J2801" t="str">
        <f t="shared" si="218"/>
        <v>Friday</v>
      </c>
      <c r="K2801" t="str">
        <f t="shared" si="219"/>
        <v>NO</v>
      </c>
    </row>
    <row r="2802" spans="1:11" hidden="1" x14ac:dyDescent="0.35">
      <c r="A2802" t="s">
        <v>5370</v>
      </c>
      <c r="B2802" t="s">
        <v>24</v>
      </c>
      <c r="C2802" s="1">
        <v>44020</v>
      </c>
      <c r="D2802">
        <v>6000000</v>
      </c>
      <c r="E2802" t="s">
        <v>9</v>
      </c>
      <c r="F2802" t="s">
        <v>20</v>
      </c>
      <c r="G2802" t="str">
        <f t="shared" si="215"/>
        <v>July</v>
      </c>
      <c r="H2802">
        <f t="shared" si="216"/>
        <v>7</v>
      </c>
      <c r="I2802" t="str">
        <f t="shared" si="217"/>
        <v>Summer</v>
      </c>
      <c r="J2802" t="str">
        <f t="shared" si="218"/>
        <v>Wednesday</v>
      </c>
      <c r="K2802" t="str">
        <f t="shared" si="219"/>
        <v>NO</v>
      </c>
    </row>
    <row r="2803" spans="1:11" hidden="1" x14ac:dyDescent="0.35">
      <c r="A2803" t="s">
        <v>4116</v>
      </c>
      <c r="B2803" t="s">
        <v>7</v>
      </c>
      <c r="C2803" s="1">
        <v>43908</v>
      </c>
      <c r="D2803">
        <v>6000000</v>
      </c>
      <c r="E2803" t="s">
        <v>76</v>
      </c>
      <c r="F2803" t="s">
        <v>10</v>
      </c>
      <c r="G2803" t="str">
        <f t="shared" si="215"/>
        <v>March</v>
      </c>
      <c r="H2803">
        <f t="shared" si="216"/>
        <v>3</v>
      </c>
      <c r="I2803" t="str">
        <f t="shared" si="217"/>
        <v>Spring</v>
      </c>
      <c r="J2803" t="str">
        <f t="shared" si="218"/>
        <v>Wednesday</v>
      </c>
      <c r="K2803" t="str">
        <f t="shared" si="219"/>
        <v>NO</v>
      </c>
    </row>
    <row r="2804" spans="1:11" hidden="1" x14ac:dyDescent="0.35">
      <c r="A2804" t="s">
        <v>3242</v>
      </c>
      <c r="B2804" t="s">
        <v>7</v>
      </c>
      <c r="C2804" s="1">
        <v>42846</v>
      </c>
      <c r="D2804">
        <v>6000000</v>
      </c>
      <c r="E2804" t="s">
        <v>9</v>
      </c>
      <c r="F2804" t="s">
        <v>10</v>
      </c>
      <c r="G2804" t="str">
        <f t="shared" si="215"/>
        <v>April</v>
      </c>
      <c r="H2804">
        <f t="shared" si="216"/>
        <v>4</v>
      </c>
      <c r="I2804" t="str">
        <f t="shared" si="217"/>
        <v>Spring</v>
      </c>
      <c r="J2804" t="str">
        <f t="shared" si="218"/>
        <v>Friday</v>
      </c>
      <c r="K2804" t="str">
        <f t="shared" si="219"/>
        <v>NO</v>
      </c>
    </row>
    <row r="2805" spans="1:11" hidden="1" x14ac:dyDescent="0.35">
      <c r="A2805" t="s">
        <v>3228</v>
      </c>
      <c r="B2805" t="s">
        <v>7</v>
      </c>
      <c r="C2805" s="1">
        <v>44105</v>
      </c>
      <c r="D2805">
        <v>6000000</v>
      </c>
      <c r="E2805" t="s">
        <v>9</v>
      </c>
      <c r="F2805" t="s">
        <v>10</v>
      </c>
      <c r="G2805" t="str">
        <f t="shared" si="215"/>
        <v>October</v>
      </c>
      <c r="H2805">
        <f t="shared" si="216"/>
        <v>10</v>
      </c>
      <c r="I2805" t="str">
        <f t="shared" si="217"/>
        <v>Fall</v>
      </c>
      <c r="J2805" t="str">
        <f t="shared" si="218"/>
        <v>Thursday</v>
      </c>
      <c r="K2805" t="str">
        <f t="shared" si="219"/>
        <v>NO</v>
      </c>
    </row>
    <row r="2806" spans="1:11" hidden="1" x14ac:dyDescent="0.35">
      <c r="A2806" t="s">
        <v>3318</v>
      </c>
      <c r="B2806" t="s">
        <v>7</v>
      </c>
      <c r="C2806" s="1">
        <v>43497</v>
      </c>
      <c r="D2806">
        <v>6000000</v>
      </c>
      <c r="E2806" t="s">
        <v>9</v>
      </c>
      <c r="F2806" t="s">
        <v>10</v>
      </c>
      <c r="G2806" t="str">
        <f t="shared" si="215"/>
        <v>February</v>
      </c>
      <c r="H2806">
        <f t="shared" si="216"/>
        <v>2</v>
      </c>
      <c r="I2806" t="str">
        <f t="shared" si="217"/>
        <v>Winter</v>
      </c>
      <c r="J2806" t="str">
        <f t="shared" si="218"/>
        <v>Friday</v>
      </c>
      <c r="K2806" t="str">
        <f t="shared" si="219"/>
        <v>NO</v>
      </c>
    </row>
    <row r="2807" spans="1:11" hidden="1" x14ac:dyDescent="0.35">
      <c r="A2807" t="s">
        <v>3406</v>
      </c>
      <c r="B2807" t="s">
        <v>24</v>
      </c>
      <c r="C2807" s="1">
        <v>42019</v>
      </c>
      <c r="D2807">
        <v>6000000</v>
      </c>
      <c r="E2807" t="s">
        <v>9</v>
      </c>
      <c r="F2807" t="s">
        <v>10</v>
      </c>
      <c r="G2807" t="str">
        <f t="shared" si="215"/>
        <v>January</v>
      </c>
      <c r="H2807">
        <f t="shared" si="216"/>
        <v>1</v>
      </c>
      <c r="I2807" t="str">
        <f t="shared" si="217"/>
        <v>Winter</v>
      </c>
      <c r="J2807" t="str">
        <f t="shared" si="218"/>
        <v>Thursday</v>
      </c>
      <c r="K2807" t="str">
        <f t="shared" si="219"/>
        <v>NO</v>
      </c>
    </row>
    <row r="2808" spans="1:11" hidden="1" x14ac:dyDescent="0.35">
      <c r="A2808" t="s">
        <v>3738</v>
      </c>
      <c r="B2808" t="s">
        <v>7</v>
      </c>
      <c r="C2808" s="1">
        <v>44340</v>
      </c>
      <c r="D2808">
        <v>6000000</v>
      </c>
      <c r="E2808" t="s">
        <v>15</v>
      </c>
      <c r="F2808" t="s">
        <v>10</v>
      </c>
      <c r="G2808" t="str">
        <f t="shared" si="215"/>
        <v>May</v>
      </c>
      <c r="H2808">
        <f t="shared" si="216"/>
        <v>5</v>
      </c>
      <c r="I2808" t="str">
        <f t="shared" si="217"/>
        <v>Spring</v>
      </c>
      <c r="J2808" t="str">
        <f t="shared" si="218"/>
        <v>Monday</v>
      </c>
      <c r="K2808" t="str">
        <f t="shared" si="219"/>
        <v>NO</v>
      </c>
    </row>
    <row r="2809" spans="1:11" x14ac:dyDescent="0.35">
      <c r="A2809" t="s">
        <v>19557</v>
      </c>
      <c r="B2809" t="s">
        <v>7</v>
      </c>
      <c r="C2809" s="1">
        <v>45258</v>
      </c>
      <c r="D2809">
        <v>6000000</v>
      </c>
      <c r="E2809" t="s">
        <v>93</v>
      </c>
      <c r="F2809" t="s">
        <v>10</v>
      </c>
      <c r="G2809" t="str">
        <f t="shared" si="215"/>
        <v>November</v>
      </c>
      <c r="H2809">
        <f t="shared" si="216"/>
        <v>11</v>
      </c>
      <c r="I2809" t="str">
        <f t="shared" si="217"/>
        <v>Fall</v>
      </c>
      <c r="J2809" t="str">
        <f t="shared" si="218"/>
        <v>Tuesday</v>
      </c>
      <c r="K2809" t="str">
        <f t="shared" si="219"/>
        <v>NO</v>
      </c>
    </row>
    <row r="2810" spans="1:11" hidden="1" x14ac:dyDescent="0.35">
      <c r="A2810" t="s">
        <v>3790</v>
      </c>
      <c r="B2810" t="s">
        <v>7</v>
      </c>
      <c r="C2810" s="1">
        <v>43658</v>
      </c>
      <c r="D2810">
        <v>5900000</v>
      </c>
      <c r="E2810" t="s">
        <v>9</v>
      </c>
      <c r="F2810" t="s">
        <v>20</v>
      </c>
      <c r="G2810" t="str">
        <f t="shared" si="215"/>
        <v>July</v>
      </c>
      <c r="H2810">
        <f t="shared" si="216"/>
        <v>7</v>
      </c>
      <c r="I2810" t="str">
        <f t="shared" si="217"/>
        <v>Summer</v>
      </c>
      <c r="J2810" t="str">
        <f t="shared" si="218"/>
        <v>Friday</v>
      </c>
      <c r="K2810" t="str">
        <f t="shared" si="219"/>
        <v>NO</v>
      </c>
    </row>
    <row r="2811" spans="1:11" hidden="1" x14ac:dyDescent="0.35">
      <c r="A2811" t="s">
        <v>3795</v>
      </c>
      <c r="B2811" t="s">
        <v>7</v>
      </c>
      <c r="C2811" s="1">
        <v>43350</v>
      </c>
      <c r="D2811">
        <v>5900000</v>
      </c>
      <c r="E2811" t="s">
        <v>9</v>
      </c>
      <c r="F2811" t="s">
        <v>10</v>
      </c>
      <c r="G2811" t="str">
        <f t="shared" si="215"/>
        <v>September</v>
      </c>
      <c r="H2811">
        <f t="shared" si="216"/>
        <v>9</v>
      </c>
      <c r="I2811" t="str">
        <f t="shared" si="217"/>
        <v>Fall</v>
      </c>
      <c r="J2811" t="str">
        <f t="shared" si="218"/>
        <v>Friday</v>
      </c>
      <c r="K2811" t="str">
        <f t="shared" si="219"/>
        <v>NO</v>
      </c>
    </row>
    <row r="2812" spans="1:11" hidden="1" x14ac:dyDescent="0.35">
      <c r="A2812" t="s">
        <v>3796</v>
      </c>
      <c r="B2812" t="s">
        <v>7</v>
      </c>
      <c r="C2812" s="1">
        <v>43483</v>
      </c>
      <c r="D2812">
        <v>5900000</v>
      </c>
      <c r="E2812" t="s">
        <v>9</v>
      </c>
      <c r="F2812" t="s">
        <v>10</v>
      </c>
      <c r="G2812" t="str">
        <f t="shared" si="215"/>
        <v>January</v>
      </c>
      <c r="H2812">
        <f t="shared" si="216"/>
        <v>1</v>
      </c>
      <c r="I2812" t="str">
        <f t="shared" si="217"/>
        <v>Winter</v>
      </c>
      <c r="J2812" t="str">
        <f t="shared" si="218"/>
        <v>Friday</v>
      </c>
      <c r="K2812" t="str">
        <f t="shared" si="219"/>
        <v>NO</v>
      </c>
    </row>
    <row r="2813" spans="1:11" hidden="1" x14ac:dyDescent="0.35">
      <c r="A2813" t="s">
        <v>3797</v>
      </c>
      <c r="B2813" t="s">
        <v>7</v>
      </c>
      <c r="C2813" s="1">
        <v>43895</v>
      </c>
      <c r="D2813">
        <v>5900000</v>
      </c>
      <c r="E2813" t="s">
        <v>9</v>
      </c>
      <c r="F2813" t="s">
        <v>10</v>
      </c>
      <c r="G2813" t="str">
        <f t="shared" si="215"/>
        <v>March</v>
      </c>
      <c r="H2813">
        <f t="shared" si="216"/>
        <v>3</v>
      </c>
      <c r="I2813" t="str">
        <f t="shared" si="217"/>
        <v>Spring</v>
      </c>
      <c r="J2813" t="str">
        <f t="shared" si="218"/>
        <v>Thursday</v>
      </c>
      <c r="K2813" t="str">
        <f t="shared" si="219"/>
        <v>NO</v>
      </c>
    </row>
    <row r="2814" spans="1:11" hidden="1" x14ac:dyDescent="0.35">
      <c r="A2814" t="s">
        <v>3798</v>
      </c>
      <c r="B2814" t="s">
        <v>7</v>
      </c>
      <c r="C2814" s="1">
        <v>44666</v>
      </c>
      <c r="D2814">
        <v>5900000</v>
      </c>
      <c r="E2814" t="s">
        <v>9</v>
      </c>
      <c r="F2814" t="s">
        <v>20</v>
      </c>
      <c r="G2814" t="str">
        <f t="shared" si="215"/>
        <v>April</v>
      </c>
      <c r="H2814">
        <f t="shared" si="216"/>
        <v>4</v>
      </c>
      <c r="I2814" t="str">
        <f t="shared" si="217"/>
        <v>Spring</v>
      </c>
      <c r="J2814" t="str">
        <f t="shared" si="218"/>
        <v>Friday</v>
      </c>
      <c r="K2814" t="str">
        <f t="shared" si="219"/>
        <v>NO</v>
      </c>
    </row>
    <row r="2815" spans="1:11" hidden="1" x14ac:dyDescent="0.35">
      <c r="A2815" t="s">
        <v>3799</v>
      </c>
      <c r="B2815" t="s">
        <v>7</v>
      </c>
      <c r="C2815" s="1">
        <v>43377</v>
      </c>
      <c r="D2815">
        <v>5900000</v>
      </c>
      <c r="E2815" t="s">
        <v>9</v>
      </c>
      <c r="F2815" t="s">
        <v>10</v>
      </c>
      <c r="G2815" t="str">
        <f t="shared" si="215"/>
        <v>October</v>
      </c>
      <c r="H2815">
        <f t="shared" si="216"/>
        <v>10</v>
      </c>
      <c r="I2815" t="str">
        <f t="shared" si="217"/>
        <v>Fall</v>
      </c>
      <c r="J2815" t="str">
        <f t="shared" si="218"/>
        <v>Thursday</v>
      </c>
      <c r="K2815" t="str">
        <f t="shared" si="219"/>
        <v>NO</v>
      </c>
    </row>
    <row r="2816" spans="1:11" hidden="1" x14ac:dyDescent="0.35">
      <c r="A2816" t="s">
        <v>3801</v>
      </c>
      <c r="B2816" t="s">
        <v>24</v>
      </c>
      <c r="C2816" s="1">
        <v>43301</v>
      </c>
      <c r="D2816">
        <v>5900000</v>
      </c>
      <c r="E2816" t="s">
        <v>9</v>
      </c>
      <c r="F2816" t="s">
        <v>20</v>
      </c>
      <c r="G2816" t="str">
        <f t="shared" si="215"/>
        <v>July</v>
      </c>
      <c r="H2816">
        <f t="shared" si="216"/>
        <v>7</v>
      </c>
      <c r="I2816" t="str">
        <f t="shared" si="217"/>
        <v>Summer</v>
      </c>
      <c r="J2816" t="str">
        <f t="shared" si="218"/>
        <v>Friday</v>
      </c>
      <c r="K2816" t="str">
        <f t="shared" si="219"/>
        <v>NO</v>
      </c>
    </row>
    <row r="2817" spans="1:11" hidden="1" x14ac:dyDescent="0.35">
      <c r="A2817" t="s">
        <v>3802</v>
      </c>
      <c r="B2817" t="s">
        <v>7</v>
      </c>
      <c r="C2817" s="1">
        <v>43994</v>
      </c>
      <c r="D2817">
        <v>5900000</v>
      </c>
      <c r="E2817" t="s">
        <v>9</v>
      </c>
      <c r="F2817" t="s">
        <v>10</v>
      </c>
      <c r="G2817" t="str">
        <f t="shared" si="215"/>
        <v>June</v>
      </c>
      <c r="H2817">
        <f t="shared" si="216"/>
        <v>6</v>
      </c>
      <c r="I2817" t="str">
        <f t="shared" si="217"/>
        <v>Summer</v>
      </c>
      <c r="J2817" t="str">
        <f t="shared" si="218"/>
        <v>Friday</v>
      </c>
      <c r="K2817" t="str">
        <f t="shared" si="219"/>
        <v>NO</v>
      </c>
    </row>
    <row r="2818" spans="1:11" hidden="1" x14ac:dyDescent="0.35">
      <c r="A2818" t="s">
        <v>3804</v>
      </c>
      <c r="B2818" t="s">
        <v>7</v>
      </c>
      <c r="C2818" s="1">
        <v>42411</v>
      </c>
      <c r="D2818">
        <v>5900000</v>
      </c>
      <c r="E2818" t="s">
        <v>93</v>
      </c>
      <c r="F2818" t="s">
        <v>10</v>
      </c>
      <c r="G2818" t="str">
        <f t="shared" ref="G2818:G2881" si="220">TEXT(C2818,"MMMM")</f>
        <v>February</v>
      </c>
      <c r="H2818">
        <f t="shared" si="216"/>
        <v>2</v>
      </c>
      <c r="I2818" t="str">
        <f t="shared" si="217"/>
        <v>Winter</v>
      </c>
      <c r="J2818" t="str">
        <f t="shared" si="218"/>
        <v>Thursday</v>
      </c>
      <c r="K2818" t="str">
        <f t="shared" si="219"/>
        <v>NO</v>
      </c>
    </row>
    <row r="2819" spans="1:11" hidden="1" x14ac:dyDescent="0.35">
      <c r="A2819" t="s">
        <v>20065</v>
      </c>
      <c r="B2819" t="s">
        <v>7</v>
      </c>
      <c r="C2819" s="1">
        <v>44776</v>
      </c>
      <c r="D2819">
        <v>5900000</v>
      </c>
      <c r="E2819" t="s">
        <v>76</v>
      </c>
      <c r="F2819" t="s">
        <v>10</v>
      </c>
      <c r="G2819" t="str">
        <f t="shared" si="220"/>
        <v>August</v>
      </c>
      <c r="H2819">
        <f t="shared" ref="H2819:H2882" si="221">MONTH(C2819)</f>
        <v>8</v>
      </c>
      <c r="I2819" t="str">
        <f t="shared" ref="I2819:I2882" si="222">IF(OR(H2819=12,H2819=1,H2819=2),"Winter",IF(OR(H2819=3,H2819=4,H2819=5),"Spring",IF(OR(H2819=6,H2819=7,H2819=8),"Summer","Fall")))</f>
        <v>Summer</v>
      </c>
      <c r="J2819" t="str">
        <f t="shared" ref="J2819:J2882" si="223">TEXT(C2819,"DDDD")</f>
        <v>Wednesday</v>
      </c>
      <c r="K2819" t="str">
        <f t="shared" ref="K2819:K2882" si="224">IF(OR(C2819="2023-01-01",C2819="2023-02-14",C2819="2023-07-04",C2819="2023-10-31",C2819="2023-12-25"),"YES","NO")</f>
        <v>NO</v>
      </c>
    </row>
    <row r="2820" spans="1:11" hidden="1" x14ac:dyDescent="0.35">
      <c r="A2820" t="s">
        <v>3806</v>
      </c>
      <c r="B2820" t="s">
        <v>7</v>
      </c>
      <c r="C2820" s="1">
        <v>44461</v>
      </c>
      <c r="D2820">
        <v>5900000</v>
      </c>
      <c r="E2820" t="s">
        <v>9</v>
      </c>
      <c r="F2820" t="s">
        <v>10</v>
      </c>
      <c r="G2820" t="str">
        <f t="shared" si="220"/>
        <v>September</v>
      </c>
      <c r="H2820">
        <f t="shared" si="221"/>
        <v>9</v>
      </c>
      <c r="I2820" t="str">
        <f t="shared" si="222"/>
        <v>Fall</v>
      </c>
      <c r="J2820" t="str">
        <f t="shared" si="223"/>
        <v>Wednesday</v>
      </c>
      <c r="K2820" t="str">
        <f t="shared" si="224"/>
        <v>NO</v>
      </c>
    </row>
    <row r="2821" spans="1:11" hidden="1" x14ac:dyDescent="0.35">
      <c r="A2821" t="s">
        <v>3811</v>
      </c>
      <c r="B2821" t="s">
        <v>7</v>
      </c>
      <c r="C2821" s="1">
        <v>44799</v>
      </c>
      <c r="D2821">
        <v>5900000</v>
      </c>
      <c r="E2821" t="s">
        <v>9</v>
      </c>
      <c r="F2821" t="s">
        <v>10</v>
      </c>
      <c r="G2821" t="str">
        <f t="shared" si="220"/>
        <v>August</v>
      </c>
      <c r="H2821">
        <f t="shared" si="221"/>
        <v>8</v>
      </c>
      <c r="I2821" t="str">
        <f t="shared" si="222"/>
        <v>Summer</v>
      </c>
      <c r="J2821" t="str">
        <f t="shared" si="223"/>
        <v>Friday</v>
      </c>
      <c r="K2821" t="str">
        <f t="shared" si="224"/>
        <v>NO</v>
      </c>
    </row>
    <row r="2822" spans="1:11" hidden="1" x14ac:dyDescent="0.35">
      <c r="A2822" t="s">
        <v>3814</v>
      </c>
      <c r="B2822" t="s">
        <v>7</v>
      </c>
      <c r="C2822" s="1">
        <v>44209</v>
      </c>
      <c r="D2822">
        <v>5900000</v>
      </c>
      <c r="E2822" t="s">
        <v>9</v>
      </c>
      <c r="F2822" t="s">
        <v>20</v>
      </c>
      <c r="G2822" t="str">
        <f t="shared" si="220"/>
        <v>January</v>
      </c>
      <c r="H2822">
        <f t="shared" si="221"/>
        <v>1</v>
      </c>
      <c r="I2822" t="str">
        <f t="shared" si="222"/>
        <v>Winter</v>
      </c>
      <c r="J2822" t="str">
        <f t="shared" si="223"/>
        <v>Wednesday</v>
      </c>
      <c r="K2822" t="str">
        <f t="shared" si="224"/>
        <v>NO</v>
      </c>
    </row>
    <row r="2823" spans="1:11" hidden="1" x14ac:dyDescent="0.35">
      <c r="A2823" t="s">
        <v>3816</v>
      </c>
      <c r="B2823" t="s">
        <v>24</v>
      </c>
      <c r="C2823" s="1">
        <v>42146</v>
      </c>
      <c r="D2823">
        <v>5900000</v>
      </c>
      <c r="E2823" t="s">
        <v>9</v>
      </c>
      <c r="F2823" t="s">
        <v>10</v>
      </c>
      <c r="G2823" t="str">
        <f t="shared" si="220"/>
        <v>May</v>
      </c>
      <c r="H2823">
        <f t="shared" si="221"/>
        <v>5</v>
      </c>
      <c r="I2823" t="str">
        <f t="shared" si="222"/>
        <v>Spring</v>
      </c>
      <c r="J2823" t="str">
        <f t="shared" si="223"/>
        <v>Friday</v>
      </c>
      <c r="K2823" t="str">
        <f t="shared" si="224"/>
        <v>NO</v>
      </c>
    </row>
    <row r="2824" spans="1:11" hidden="1" x14ac:dyDescent="0.35">
      <c r="A2824" t="s">
        <v>3821</v>
      </c>
      <c r="B2824" t="s">
        <v>7</v>
      </c>
      <c r="C2824" s="1">
        <v>44685</v>
      </c>
      <c r="D2824">
        <v>5900000</v>
      </c>
      <c r="E2824" t="s">
        <v>9</v>
      </c>
      <c r="F2824" t="s">
        <v>10</v>
      </c>
      <c r="G2824" t="str">
        <f t="shared" si="220"/>
        <v>May</v>
      </c>
      <c r="H2824">
        <f t="shared" si="221"/>
        <v>5</v>
      </c>
      <c r="I2824" t="str">
        <f t="shared" si="222"/>
        <v>Spring</v>
      </c>
      <c r="J2824" t="str">
        <f t="shared" si="223"/>
        <v>Wednesday</v>
      </c>
      <c r="K2824" t="str">
        <f t="shared" si="224"/>
        <v>NO</v>
      </c>
    </row>
    <row r="2825" spans="1:11" hidden="1" x14ac:dyDescent="0.35">
      <c r="A2825" t="s">
        <v>3822</v>
      </c>
      <c r="B2825" t="s">
        <v>24</v>
      </c>
      <c r="C2825" s="1">
        <v>42670</v>
      </c>
      <c r="D2825">
        <v>5900000</v>
      </c>
      <c r="E2825" t="s">
        <v>9</v>
      </c>
      <c r="F2825" t="s">
        <v>10</v>
      </c>
      <c r="G2825" t="str">
        <f t="shared" si="220"/>
        <v>October</v>
      </c>
      <c r="H2825">
        <f t="shared" si="221"/>
        <v>10</v>
      </c>
      <c r="I2825" t="str">
        <f t="shared" si="222"/>
        <v>Fall</v>
      </c>
      <c r="J2825" t="str">
        <f t="shared" si="223"/>
        <v>Thursday</v>
      </c>
      <c r="K2825" t="str">
        <f t="shared" si="224"/>
        <v>NO</v>
      </c>
    </row>
    <row r="2826" spans="1:11" hidden="1" x14ac:dyDescent="0.35">
      <c r="A2826" t="s">
        <v>3823</v>
      </c>
      <c r="B2826" t="s">
        <v>7</v>
      </c>
      <c r="C2826" s="1">
        <v>43843</v>
      </c>
      <c r="D2826">
        <v>5900000</v>
      </c>
      <c r="E2826" t="s">
        <v>9</v>
      </c>
      <c r="F2826" t="s">
        <v>10</v>
      </c>
      <c r="G2826" t="str">
        <f t="shared" si="220"/>
        <v>January</v>
      </c>
      <c r="H2826">
        <f t="shared" si="221"/>
        <v>1</v>
      </c>
      <c r="I2826" t="str">
        <f t="shared" si="222"/>
        <v>Winter</v>
      </c>
      <c r="J2826" t="str">
        <f t="shared" si="223"/>
        <v>Monday</v>
      </c>
      <c r="K2826" t="str">
        <f t="shared" si="224"/>
        <v>NO</v>
      </c>
    </row>
    <row r="2827" spans="1:11" hidden="1" x14ac:dyDescent="0.35">
      <c r="A2827" t="s">
        <v>3825</v>
      </c>
      <c r="B2827" t="s">
        <v>24</v>
      </c>
      <c r="C2827" s="1">
        <v>44846</v>
      </c>
      <c r="D2827">
        <v>5900000</v>
      </c>
      <c r="E2827" t="s">
        <v>9</v>
      </c>
      <c r="F2827" t="s">
        <v>10</v>
      </c>
      <c r="G2827" t="str">
        <f t="shared" si="220"/>
        <v>October</v>
      </c>
      <c r="H2827">
        <f t="shared" si="221"/>
        <v>10</v>
      </c>
      <c r="I2827" t="str">
        <f t="shared" si="222"/>
        <v>Fall</v>
      </c>
      <c r="J2827" t="str">
        <f t="shared" si="223"/>
        <v>Wednesday</v>
      </c>
      <c r="K2827" t="str">
        <f t="shared" si="224"/>
        <v>NO</v>
      </c>
    </row>
    <row r="2828" spans="1:11" hidden="1" x14ac:dyDescent="0.35">
      <c r="A2828" t="s">
        <v>3827</v>
      </c>
      <c r="B2828" t="s">
        <v>7</v>
      </c>
      <c r="C2828" s="1">
        <v>43189</v>
      </c>
      <c r="D2828">
        <v>5900000</v>
      </c>
      <c r="E2828" t="s">
        <v>9</v>
      </c>
      <c r="F2828" t="s">
        <v>10</v>
      </c>
      <c r="G2828" t="str">
        <f t="shared" si="220"/>
        <v>March</v>
      </c>
      <c r="H2828">
        <f t="shared" si="221"/>
        <v>3</v>
      </c>
      <c r="I2828" t="str">
        <f t="shared" si="222"/>
        <v>Spring</v>
      </c>
      <c r="J2828" t="str">
        <f t="shared" si="223"/>
        <v>Friday</v>
      </c>
      <c r="K2828" t="str">
        <f t="shared" si="224"/>
        <v>NO</v>
      </c>
    </row>
    <row r="2829" spans="1:11" hidden="1" x14ac:dyDescent="0.35">
      <c r="A2829" t="s">
        <v>3828</v>
      </c>
      <c r="B2829" t="s">
        <v>7</v>
      </c>
      <c r="C2829" s="1">
        <v>44246</v>
      </c>
      <c r="D2829">
        <v>5900000</v>
      </c>
      <c r="E2829" t="s">
        <v>9</v>
      </c>
      <c r="F2829" t="s">
        <v>10</v>
      </c>
      <c r="G2829" t="str">
        <f t="shared" si="220"/>
        <v>February</v>
      </c>
      <c r="H2829">
        <f t="shared" si="221"/>
        <v>2</v>
      </c>
      <c r="I2829" t="str">
        <f t="shared" si="222"/>
        <v>Winter</v>
      </c>
      <c r="J2829" t="str">
        <f t="shared" si="223"/>
        <v>Friday</v>
      </c>
      <c r="K2829" t="str">
        <f t="shared" si="224"/>
        <v>NO</v>
      </c>
    </row>
    <row r="2830" spans="1:11" hidden="1" x14ac:dyDescent="0.35">
      <c r="A2830" t="s">
        <v>3830</v>
      </c>
      <c r="B2830" t="s">
        <v>7</v>
      </c>
      <c r="C2830" s="1">
        <v>43595</v>
      </c>
      <c r="D2830">
        <v>5900000</v>
      </c>
      <c r="E2830" t="s">
        <v>9</v>
      </c>
      <c r="F2830" t="s">
        <v>20</v>
      </c>
      <c r="G2830" t="str">
        <f t="shared" si="220"/>
        <v>May</v>
      </c>
      <c r="H2830">
        <f t="shared" si="221"/>
        <v>5</v>
      </c>
      <c r="I2830" t="str">
        <f t="shared" si="222"/>
        <v>Spring</v>
      </c>
      <c r="J2830" t="str">
        <f t="shared" si="223"/>
        <v>Friday</v>
      </c>
      <c r="K2830" t="str">
        <f t="shared" si="224"/>
        <v>NO</v>
      </c>
    </row>
    <row r="2831" spans="1:11" hidden="1" x14ac:dyDescent="0.35">
      <c r="A2831" t="s">
        <v>3831</v>
      </c>
      <c r="B2831" t="s">
        <v>7</v>
      </c>
      <c r="C2831" s="1">
        <v>44806</v>
      </c>
      <c r="D2831">
        <v>5900000</v>
      </c>
      <c r="E2831" t="s">
        <v>76</v>
      </c>
      <c r="F2831" t="s">
        <v>10</v>
      </c>
      <c r="G2831" t="str">
        <f t="shared" si="220"/>
        <v>September</v>
      </c>
      <c r="H2831">
        <f t="shared" si="221"/>
        <v>9</v>
      </c>
      <c r="I2831" t="str">
        <f t="shared" si="222"/>
        <v>Fall</v>
      </c>
      <c r="J2831" t="str">
        <f t="shared" si="223"/>
        <v>Friday</v>
      </c>
      <c r="K2831" t="str">
        <f t="shared" si="224"/>
        <v>NO</v>
      </c>
    </row>
    <row r="2832" spans="1:11" hidden="1" x14ac:dyDescent="0.35">
      <c r="A2832" t="s">
        <v>3371</v>
      </c>
      <c r="B2832" t="s">
        <v>7</v>
      </c>
      <c r="C2832" s="1">
        <v>43707</v>
      </c>
      <c r="D2832">
        <v>5900000</v>
      </c>
      <c r="E2832" t="s">
        <v>9</v>
      </c>
      <c r="F2832" t="s">
        <v>20</v>
      </c>
      <c r="G2832" t="str">
        <f t="shared" si="220"/>
        <v>August</v>
      </c>
      <c r="H2832">
        <f t="shared" si="221"/>
        <v>8</v>
      </c>
      <c r="I2832" t="str">
        <f t="shared" si="222"/>
        <v>Summer</v>
      </c>
      <c r="J2832" t="str">
        <f t="shared" si="223"/>
        <v>Friday</v>
      </c>
      <c r="K2832" t="str">
        <f t="shared" si="224"/>
        <v>NO</v>
      </c>
    </row>
    <row r="2833" spans="1:11" hidden="1" x14ac:dyDescent="0.35">
      <c r="A2833" t="s">
        <v>3372</v>
      </c>
      <c r="B2833" t="s">
        <v>7</v>
      </c>
      <c r="C2833" s="1">
        <v>43266</v>
      </c>
      <c r="D2833">
        <v>5900000</v>
      </c>
      <c r="E2833" t="s">
        <v>9</v>
      </c>
      <c r="F2833" t="s">
        <v>10</v>
      </c>
      <c r="G2833" t="str">
        <f t="shared" si="220"/>
        <v>June</v>
      </c>
      <c r="H2833">
        <f t="shared" si="221"/>
        <v>6</v>
      </c>
      <c r="I2833" t="str">
        <f t="shared" si="222"/>
        <v>Summer</v>
      </c>
      <c r="J2833" t="str">
        <f t="shared" si="223"/>
        <v>Friday</v>
      </c>
      <c r="K2833" t="str">
        <f t="shared" si="224"/>
        <v>NO</v>
      </c>
    </row>
    <row r="2834" spans="1:11" hidden="1" x14ac:dyDescent="0.35">
      <c r="A2834" t="s">
        <v>3962</v>
      </c>
      <c r="B2834" t="s">
        <v>7</v>
      </c>
      <c r="C2834" s="1">
        <v>43742</v>
      </c>
      <c r="D2834">
        <v>5900000</v>
      </c>
      <c r="E2834" t="s">
        <v>9</v>
      </c>
      <c r="F2834" t="s">
        <v>10</v>
      </c>
      <c r="G2834" t="str">
        <f t="shared" si="220"/>
        <v>October</v>
      </c>
      <c r="H2834">
        <f t="shared" si="221"/>
        <v>10</v>
      </c>
      <c r="I2834" t="str">
        <f t="shared" si="222"/>
        <v>Fall</v>
      </c>
      <c r="J2834" t="str">
        <f t="shared" si="223"/>
        <v>Friday</v>
      </c>
      <c r="K2834" t="str">
        <f t="shared" si="224"/>
        <v>NO</v>
      </c>
    </row>
    <row r="2835" spans="1:11" hidden="1" x14ac:dyDescent="0.35">
      <c r="A2835" t="s">
        <v>3329</v>
      </c>
      <c r="B2835" t="s">
        <v>7</v>
      </c>
      <c r="C2835" s="1">
        <v>43619</v>
      </c>
      <c r="D2835">
        <v>5900000</v>
      </c>
      <c r="E2835" t="s">
        <v>9</v>
      </c>
      <c r="F2835" t="s">
        <v>10</v>
      </c>
      <c r="G2835" t="str">
        <f t="shared" si="220"/>
        <v>June</v>
      </c>
      <c r="H2835">
        <f t="shared" si="221"/>
        <v>6</v>
      </c>
      <c r="I2835" t="str">
        <f t="shared" si="222"/>
        <v>Summer</v>
      </c>
      <c r="J2835" t="str">
        <f t="shared" si="223"/>
        <v>Monday</v>
      </c>
      <c r="K2835" t="str">
        <f t="shared" si="224"/>
        <v>NO</v>
      </c>
    </row>
    <row r="2836" spans="1:11" hidden="1" x14ac:dyDescent="0.35">
      <c r="A2836" t="s">
        <v>3938</v>
      </c>
      <c r="B2836" t="s">
        <v>7</v>
      </c>
      <c r="C2836" s="1">
        <v>44498</v>
      </c>
      <c r="D2836">
        <v>5900000</v>
      </c>
      <c r="E2836" t="s">
        <v>9</v>
      </c>
      <c r="F2836" t="s">
        <v>20</v>
      </c>
      <c r="G2836" t="str">
        <f t="shared" si="220"/>
        <v>October</v>
      </c>
      <c r="H2836">
        <f t="shared" si="221"/>
        <v>10</v>
      </c>
      <c r="I2836" t="str">
        <f t="shared" si="222"/>
        <v>Fall</v>
      </c>
      <c r="J2836" t="str">
        <f t="shared" si="223"/>
        <v>Friday</v>
      </c>
      <c r="K2836" t="str">
        <f t="shared" si="224"/>
        <v>NO</v>
      </c>
    </row>
    <row r="2837" spans="1:11" hidden="1" x14ac:dyDescent="0.35">
      <c r="A2837" t="s">
        <v>3379</v>
      </c>
      <c r="B2837" t="s">
        <v>24</v>
      </c>
      <c r="C2837" s="1">
        <v>43679</v>
      </c>
      <c r="D2837">
        <v>5900000</v>
      </c>
      <c r="E2837" t="s">
        <v>9</v>
      </c>
      <c r="F2837" t="s">
        <v>10</v>
      </c>
      <c r="G2837" t="str">
        <f t="shared" si="220"/>
        <v>August</v>
      </c>
      <c r="H2837">
        <f t="shared" si="221"/>
        <v>8</v>
      </c>
      <c r="I2837" t="str">
        <f t="shared" si="222"/>
        <v>Summer</v>
      </c>
      <c r="J2837" t="str">
        <f t="shared" si="223"/>
        <v>Friday</v>
      </c>
      <c r="K2837" t="str">
        <f t="shared" si="224"/>
        <v>NO</v>
      </c>
    </row>
    <row r="2838" spans="1:11" hidden="1" x14ac:dyDescent="0.35">
      <c r="A2838" t="s">
        <v>3516</v>
      </c>
      <c r="B2838" t="s">
        <v>7</v>
      </c>
      <c r="C2838" s="1">
        <v>44078</v>
      </c>
      <c r="D2838">
        <v>5900000</v>
      </c>
      <c r="E2838" t="s">
        <v>9</v>
      </c>
      <c r="F2838" t="s">
        <v>20</v>
      </c>
      <c r="G2838" t="str">
        <f t="shared" si="220"/>
        <v>September</v>
      </c>
      <c r="H2838">
        <f t="shared" si="221"/>
        <v>9</v>
      </c>
      <c r="I2838" t="str">
        <f t="shared" si="222"/>
        <v>Fall</v>
      </c>
      <c r="J2838" t="str">
        <f t="shared" si="223"/>
        <v>Friday</v>
      </c>
      <c r="K2838" t="str">
        <f t="shared" si="224"/>
        <v>NO</v>
      </c>
    </row>
    <row r="2839" spans="1:11" hidden="1" x14ac:dyDescent="0.35">
      <c r="A2839" t="s">
        <v>2342</v>
      </c>
      <c r="B2839" t="s">
        <v>7</v>
      </c>
      <c r="C2839" s="1">
        <v>44750</v>
      </c>
      <c r="D2839">
        <v>5900000</v>
      </c>
      <c r="E2839" t="s">
        <v>76</v>
      </c>
      <c r="F2839" t="s">
        <v>10</v>
      </c>
      <c r="G2839" t="str">
        <f t="shared" si="220"/>
        <v>July</v>
      </c>
      <c r="H2839">
        <f t="shared" si="221"/>
        <v>7</v>
      </c>
      <c r="I2839" t="str">
        <f t="shared" si="222"/>
        <v>Summer</v>
      </c>
      <c r="J2839" t="str">
        <f t="shared" si="223"/>
        <v>Friday</v>
      </c>
      <c r="K2839" t="str">
        <f t="shared" si="224"/>
        <v>NO</v>
      </c>
    </row>
    <row r="2840" spans="1:11" hidden="1" x14ac:dyDescent="0.35">
      <c r="A2840" t="s">
        <v>3307</v>
      </c>
      <c r="B2840" t="s">
        <v>7</v>
      </c>
      <c r="C2840" s="1">
        <v>43182</v>
      </c>
      <c r="D2840">
        <v>5900000</v>
      </c>
      <c r="E2840" t="s">
        <v>9</v>
      </c>
      <c r="F2840" t="s">
        <v>10</v>
      </c>
      <c r="G2840" t="str">
        <f t="shared" si="220"/>
        <v>March</v>
      </c>
      <c r="H2840">
        <f t="shared" si="221"/>
        <v>3</v>
      </c>
      <c r="I2840" t="str">
        <f t="shared" si="222"/>
        <v>Spring</v>
      </c>
      <c r="J2840" t="str">
        <f t="shared" si="223"/>
        <v>Friday</v>
      </c>
      <c r="K2840" t="str">
        <f t="shared" si="224"/>
        <v>NO</v>
      </c>
    </row>
    <row r="2841" spans="1:11" hidden="1" x14ac:dyDescent="0.35">
      <c r="A2841" t="s">
        <v>3235</v>
      </c>
      <c r="B2841" t="s">
        <v>7</v>
      </c>
      <c r="C2841" s="1">
        <v>43466</v>
      </c>
      <c r="D2841">
        <v>5900000</v>
      </c>
      <c r="E2841" t="s">
        <v>9</v>
      </c>
      <c r="F2841" t="s">
        <v>10</v>
      </c>
      <c r="G2841" t="str">
        <f t="shared" si="220"/>
        <v>January</v>
      </c>
      <c r="H2841">
        <f t="shared" si="221"/>
        <v>1</v>
      </c>
      <c r="I2841" t="str">
        <f t="shared" si="222"/>
        <v>Winter</v>
      </c>
      <c r="J2841" t="str">
        <f t="shared" si="223"/>
        <v>Tuesday</v>
      </c>
      <c r="K2841" t="str">
        <f t="shared" si="224"/>
        <v>NO</v>
      </c>
    </row>
    <row r="2842" spans="1:11" hidden="1" x14ac:dyDescent="0.35">
      <c r="A2842" t="s">
        <v>3045</v>
      </c>
      <c r="B2842" t="s">
        <v>7</v>
      </c>
      <c r="C2842" s="1">
        <v>44519</v>
      </c>
      <c r="D2842">
        <v>5900000</v>
      </c>
      <c r="E2842" t="s">
        <v>15</v>
      </c>
      <c r="F2842" t="s">
        <v>10</v>
      </c>
      <c r="G2842" t="str">
        <f t="shared" si="220"/>
        <v>November</v>
      </c>
      <c r="H2842">
        <f t="shared" si="221"/>
        <v>11</v>
      </c>
      <c r="I2842" t="str">
        <f t="shared" si="222"/>
        <v>Fall</v>
      </c>
      <c r="J2842" t="str">
        <f t="shared" si="223"/>
        <v>Friday</v>
      </c>
      <c r="K2842" t="str">
        <f t="shared" si="224"/>
        <v>NO</v>
      </c>
    </row>
    <row r="2843" spans="1:11" hidden="1" x14ac:dyDescent="0.35">
      <c r="A2843" t="s">
        <v>3751</v>
      </c>
      <c r="B2843" t="s">
        <v>7</v>
      </c>
      <c r="C2843" s="1">
        <v>44021</v>
      </c>
      <c r="D2843">
        <v>5900000</v>
      </c>
      <c r="E2843" t="s">
        <v>76</v>
      </c>
      <c r="F2843" t="s">
        <v>10</v>
      </c>
      <c r="G2843" t="str">
        <f t="shared" si="220"/>
        <v>July</v>
      </c>
      <c r="H2843">
        <f t="shared" si="221"/>
        <v>7</v>
      </c>
      <c r="I2843" t="str">
        <f t="shared" si="222"/>
        <v>Summer</v>
      </c>
      <c r="J2843" t="str">
        <f t="shared" si="223"/>
        <v>Thursday</v>
      </c>
      <c r="K2843" t="str">
        <f t="shared" si="224"/>
        <v>NO</v>
      </c>
    </row>
    <row r="2844" spans="1:11" hidden="1" x14ac:dyDescent="0.35">
      <c r="A2844" t="s">
        <v>3483</v>
      </c>
      <c r="B2844" t="s">
        <v>7</v>
      </c>
      <c r="C2844" s="1">
        <v>42691</v>
      </c>
      <c r="D2844">
        <v>5900000</v>
      </c>
      <c r="E2844" t="s">
        <v>9</v>
      </c>
      <c r="F2844" t="s">
        <v>10</v>
      </c>
      <c r="G2844" t="str">
        <f t="shared" si="220"/>
        <v>November</v>
      </c>
      <c r="H2844">
        <f t="shared" si="221"/>
        <v>11</v>
      </c>
      <c r="I2844" t="str">
        <f t="shared" si="222"/>
        <v>Fall</v>
      </c>
      <c r="J2844" t="str">
        <f t="shared" si="223"/>
        <v>Thursday</v>
      </c>
      <c r="K2844" t="str">
        <f t="shared" si="224"/>
        <v>NO</v>
      </c>
    </row>
    <row r="2845" spans="1:11" x14ac:dyDescent="0.35">
      <c r="A2845" t="s">
        <v>1796</v>
      </c>
      <c r="B2845" t="s">
        <v>7</v>
      </c>
      <c r="C2845" s="1">
        <v>45078</v>
      </c>
      <c r="D2845">
        <v>5900000</v>
      </c>
      <c r="E2845" t="s">
        <v>616</v>
      </c>
      <c r="F2845" t="s">
        <v>10</v>
      </c>
      <c r="G2845" t="str">
        <f t="shared" si="220"/>
        <v>June</v>
      </c>
      <c r="H2845">
        <f t="shared" si="221"/>
        <v>6</v>
      </c>
      <c r="I2845" t="str">
        <f t="shared" si="222"/>
        <v>Summer</v>
      </c>
      <c r="J2845" t="str">
        <f t="shared" si="223"/>
        <v>Thursday</v>
      </c>
      <c r="K2845" t="str">
        <f t="shared" si="224"/>
        <v>NO</v>
      </c>
    </row>
    <row r="2846" spans="1:11" hidden="1" x14ac:dyDescent="0.35">
      <c r="A2846" t="s">
        <v>3144</v>
      </c>
      <c r="B2846" t="s">
        <v>24</v>
      </c>
      <c r="C2846" s="1">
        <v>44586</v>
      </c>
      <c r="D2846">
        <v>5900000</v>
      </c>
      <c r="E2846" t="s">
        <v>9</v>
      </c>
      <c r="F2846" t="s">
        <v>10</v>
      </c>
      <c r="G2846" t="str">
        <f t="shared" si="220"/>
        <v>January</v>
      </c>
      <c r="H2846">
        <f t="shared" si="221"/>
        <v>1</v>
      </c>
      <c r="I2846" t="str">
        <f t="shared" si="222"/>
        <v>Winter</v>
      </c>
      <c r="J2846" t="str">
        <f t="shared" si="223"/>
        <v>Tuesday</v>
      </c>
      <c r="K2846" t="str">
        <f t="shared" si="224"/>
        <v>NO</v>
      </c>
    </row>
    <row r="2847" spans="1:11" hidden="1" x14ac:dyDescent="0.35">
      <c r="A2847" t="s">
        <v>3315</v>
      </c>
      <c r="B2847" t="s">
        <v>7</v>
      </c>
      <c r="C2847" s="1">
        <v>44797</v>
      </c>
      <c r="D2847">
        <v>5900000</v>
      </c>
      <c r="E2847" t="s">
        <v>9</v>
      </c>
      <c r="F2847" t="s">
        <v>10</v>
      </c>
      <c r="G2847" t="str">
        <f t="shared" si="220"/>
        <v>August</v>
      </c>
      <c r="H2847">
        <f t="shared" si="221"/>
        <v>8</v>
      </c>
      <c r="I2847" t="str">
        <f t="shared" si="222"/>
        <v>Summer</v>
      </c>
      <c r="J2847" t="str">
        <f t="shared" si="223"/>
        <v>Wednesday</v>
      </c>
      <c r="K2847" t="str">
        <f t="shared" si="224"/>
        <v>NO</v>
      </c>
    </row>
    <row r="2848" spans="1:11" hidden="1" x14ac:dyDescent="0.35">
      <c r="A2848" t="s">
        <v>3832</v>
      </c>
      <c r="B2848" t="s">
        <v>7</v>
      </c>
      <c r="C2848" s="1">
        <v>43943</v>
      </c>
      <c r="D2848">
        <v>5800000</v>
      </c>
      <c r="E2848" t="s">
        <v>9</v>
      </c>
      <c r="F2848" t="s">
        <v>10</v>
      </c>
      <c r="G2848" t="str">
        <f t="shared" si="220"/>
        <v>April</v>
      </c>
      <c r="H2848">
        <f t="shared" si="221"/>
        <v>4</v>
      </c>
      <c r="I2848" t="str">
        <f t="shared" si="222"/>
        <v>Spring</v>
      </c>
      <c r="J2848" t="str">
        <f t="shared" si="223"/>
        <v>Wednesday</v>
      </c>
      <c r="K2848" t="str">
        <f t="shared" si="224"/>
        <v>NO</v>
      </c>
    </row>
    <row r="2849" spans="1:11" hidden="1" x14ac:dyDescent="0.35">
      <c r="A2849" t="s">
        <v>3835</v>
      </c>
      <c r="B2849" t="s">
        <v>7</v>
      </c>
      <c r="C2849" s="1">
        <v>44575</v>
      </c>
      <c r="D2849">
        <v>5800000</v>
      </c>
      <c r="E2849" t="s">
        <v>9</v>
      </c>
      <c r="F2849" t="s">
        <v>10</v>
      </c>
      <c r="G2849" t="str">
        <f t="shared" si="220"/>
        <v>January</v>
      </c>
      <c r="H2849">
        <f t="shared" si="221"/>
        <v>1</v>
      </c>
      <c r="I2849" t="str">
        <f t="shared" si="222"/>
        <v>Winter</v>
      </c>
      <c r="J2849" t="str">
        <f t="shared" si="223"/>
        <v>Friday</v>
      </c>
      <c r="K2849" t="str">
        <f t="shared" si="224"/>
        <v>NO</v>
      </c>
    </row>
    <row r="2850" spans="1:11" hidden="1" x14ac:dyDescent="0.35">
      <c r="A2850" t="s">
        <v>3841</v>
      </c>
      <c r="B2850" t="s">
        <v>7</v>
      </c>
      <c r="C2850" s="1">
        <v>44696</v>
      </c>
      <c r="D2850">
        <v>5800000</v>
      </c>
      <c r="E2850" t="s">
        <v>9</v>
      </c>
      <c r="F2850" t="s">
        <v>10</v>
      </c>
      <c r="G2850" t="str">
        <f t="shared" si="220"/>
        <v>May</v>
      </c>
      <c r="H2850">
        <f t="shared" si="221"/>
        <v>5</v>
      </c>
      <c r="I2850" t="str">
        <f t="shared" si="222"/>
        <v>Spring</v>
      </c>
      <c r="J2850" t="str">
        <f t="shared" si="223"/>
        <v>Sunday</v>
      </c>
      <c r="K2850" t="str">
        <f t="shared" si="224"/>
        <v>NO</v>
      </c>
    </row>
    <row r="2851" spans="1:11" hidden="1" x14ac:dyDescent="0.35">
      <c r="A2851" t="s">
        <v>20066</v>
      </c>
      <c r="B2851" t="s">
        <v>7</v>
      </c>
      <c r="C2851" s="1">
        <v>43647</v>
      </c>
      <c r="D2851">
        <v>5800000</v>
      </c>
      <c r="E2851" t="s">
        <v>15</v>
      </c>
      <c r="F2851" t="s">
        <v>10</v>
      </c>
      <c r="G2851" t="str">
        <f t="shared" si="220"/>
        <v>July</v>
      </c>
      <c r="H2851">
        <f t="shared" si="221"/>
        <v>7</v>
      </c>
      <c r="I2851" t="str">
        <f t="shared" si="222"/>
        <v>Summer</v>
      </c>
      <c r="J2851" t="str">
        <f t="shared" si="223"/>
        <v>Monday</v>
      </c>
      <c r="K2851" t="str">
        <f t="shared" si="224"/>
        <v>NO</v>
      </c>
    </row>
    <row r="2852" spans="1:11" hidden="1" x14ac:dyDescent="0.35">
      <c r="A2852" t="s">
        <v>3843</v>
      </c>
      <c r="B2852" t="s">
        <v>24</v>
      </c>
      <c r="C2852" s="1">
        <v>44876</v>
      </c>
      <c r="D2852">
        <v>5800000</v>
      </c>
      <c r="E2852" t="s">
        <v>9</v>
      </c>
      <c r="F2852" t="s">
        <v>10</v>
      </c>
      <c r="G2852" t="str">
        <f t="shared" si="220"/>
        <v>November</v>
      </c>
      <c r="H2852">
        <f t="shared" si="221"/>
        <v>11</v>
      </c>
      <c r="I2852" t="str">
        <f t="shared" si="222"/>
        <v>Fall</v>
      </c>
      <c r="J2852" t="str">
        <f t="shared" si="223"/>
        <v>Friday</v>
      </c>
      <c r="K2852" t="str">
        <f t="shared" si="224"/>
        <v>NO</v>
      </c>
    </row>
    <row r="2853" spans="1:11" hidden="1" x14ac:dyDescent="0.35">
      <c r="A2853" t="s">
        <v>3844</v>
      </c>
      <c r="B2853" t="s">
        <v>7</v>
      </c>
      <c r="C2853" s="1">
        <v>44609</v>
      </c>
      <c r="D2853">
        <v>5800000</v>
      </c>
      <c r="E2853" t="s">
        <v>9</v>
      </c>
      <c r="F2853" t="s">
        <v>20</v>
      </c>
      <c r="G2853" t="str">
        <f t="shared" si="220"/>
        <v>February</v>
      </c>
      <c r="H2853">
        <f t="shared" si="221"/>
        <v>2</v>
      </c>
      <c r="I2853" t="str">
        <f t="shared" si="222"/>
        <v>Winter</v>
      </c>
      <c r="J2853" t="str">
        <f t="shared" si="223"/>
        <v>Thursday</v>
      </c>
      <c r="K2853" t="str">
        <f t="shared" si="224"/>
        <v>NO</v>
      </c>
    </row>
    <row r="2854" spans="1:11" hidden="1" x14ac:dyDescent="0.35">
      <c r="A2854" t="s">
        <v>3845</v>
      </c>
      <c r="B2854" t="s">
        <v>24</v>
      </c>
      <c r="C2854" s="1">
        <v>43392</v>
      </c>
      <c r="D2854">
        <v>5800000</v>
      </c>
      <c r="E2854" t="s">
        <v>9</v>
      </c>
      <c r="F2854" t="s">
        <v>20</v>
      </c>
      <c r="G2854" t="str">
        <f t="shared" si="220"/>
        <v>October</v>
      </c>
      <c r="H2854">
        <f t="shared" si="221"/>
        <v>10</v>
      </c>
      <c r="I2854" t="str">
        <f t="shared" si="222"/>
        <v>Fall</v>
      </c>
      <c r="J2854" t="str">
        <f t="shared" si="223"/>
        <v>Friday</v>
      </c>
      <c r="K2854" t="str">
        <f t="shared" si="224"/>
        <v>NO</v>
      </c>
    </row>
    <row r="2855" spans="1:11" hidden="1" x14ac:dyDescent="0.35">
      <c r="A2855" t="s">
        <v>3847</v>
      </c>
      <c r="B2855" t="s">
        <v>24</v>
      </c>
      <c r="C2855" s="1">
        <v>43623</v>
      </c>
      <c r="D2855">
        <v>5800000</v>
      </c>
      <c r="E2855" t="s">
        <v>9</v>
      </c>
      <c r="F2855" t="s">
        <v>20</v>
      </c>
      <c r="G2855" t="str">
        <f t="shared" si="220"/>
        <v>June</v>
      </c>
      <c r="H2855">
        <f t="shared" si="221"/>
        <v>6</v>
      </c>
      <c r="I2855" t="str">
        <f t="shared" si="222"/>
        <v>Summer</v>
      </c>
      <c r="J2855" t="str">
        <f t="shared" si="223"/>
        <v>Friday</v>
      </c>
      <c r="K2855" t="str">
        <f t="shared" si="224"/>
        <v>NO</v>
      </c>
    </row>
    <row r="2856" spans="1:11" x14ac:dyDescent="0.35">
      <c r="A2856" t="s">
        <v>3848</v>
      </c>
      <c r="B2856" t="s">
        <v>7</v>
      </c>
      <c r="C2856" s="1">
        <v>45076</v>
      </c>
      <c r="D2856">
        <v>5800000</v>
      </c>
      <c r="E2856" t="s">
        <v>9</v>
      </c>
      <c r="F2856" t="s">
        <v>10</v>
      </c>
      <c r="G2856" t="str">
        <f t="shared" si="220"/>
        <v>May</v>
      </c>
      <c r="H2856">
        <f t="shared" si="221"/>
        <v>5</v>
      </c>
      <c r="I2856" t="str">
        <f t="shared" si="222"/>
        <v>Spring</v>
      </c>
      <c r="J2856" t="str">
        <f t="shared" si="223"/>
        <v>Tuesday</v>
      </c>
      <c r="K2856" t="str">
        <f t="shared" si="224"/>
        <v>NO</v>
      </c>
    </row>
    <row r="2857" spans="1:11" x14ac:dyDescent="0.35">
      <c r="A2857" t="s">
        <v>3849</v>
      </c>
      <c r="B2857" t="s">
        <v>7</v>
      </c>
      <c r="C2857" s="1">
        <v>44971</v>
      </c>
      <c r="D2857">
        <v>5800000</v>
      </c>
      <c r="E2857" t="s">
        <v>9</v>
      </c>
      <c r="F2857" t="s">
        <v>20</v>
      </c>
      <c r="G2857" t="str">
        <f t="shared" si="220"/>
        <v>February</v>
      </c>
      <c r="H2857">
        <f t="shared" si="221"/>
        <v>2</v>
      </c>
      <c r="I2857" t="str">
        <f t="shared" si="222"/>
        <v>Winter</v>
      </c>
      <c r="J2857" t="str">
        <f t="shared" si="223"/>
        <v>Tuesday</v>
      </c>
      <c r="K2857" t="str">
        <f t="shared" si="224"/>
        <v>NO</v>
      </c>
    </row>
    <row r="2858" spans="1:11" hidden="1" x14ac:dyDescent="0.35">
      <c r="A2858" t="s">
        <v>3851</v>
      </c>
      <c r="B2858" t="s">
        <v>24</v>
      </c>
      <c r="C2858" s="1">
        <v>44308</v>
      </c>
      <c r="D2858">
        <v>5800000</v>
      </c>
      <c r="E2858" t="s">
        <v>9</v>
      </c>
      <c r="F2858" t="s">
        <v>20</v>
      </c>
      <c r="G2858" t="str">
        <f t="shared" si="220"/>
        <v>April</v>
      </c>
      <c r="H2858">
        <f t="shared" si="221"/>
        <v>4</v>
      </c>
      <c r="I2858" t="str">
        <f t="shared" si="222"/>
        <v>Spring</v>
      </c>
      <c r="J2858" t="str">
        <f t="shared" si="223"/>
        <v>Thursday</v>
      </c>
      <c r="K2858" t="str">
        <f t="shared" si="224"/>
        <v>NO</v>
      </c>
    </row>
    <row r="2859" spans="1:11" hidden="1" x14ac:dyDescent="0.35">
      <c r="A2859" t="s">
        <v>3855</v>
      </c>
      <c r="B2859" t="s">
        <v>7</v>
      </c>
      <c r="C2859" s="1">
        <v>44203</v>
      </c>
      <c r="D2859">
        <v>5800000</v>
      </c>
      <c r="E2859" t="s">
        <v>9</v>
      </c>
      <c r="F2859" t="s">
        <v>20</v>
      </c>
      <c r="G2859" t="str">
        <f t="shared" si="220"/>
        <v>January</v>
      </c>
      <c r="H2859">
        <f t="shared" si="221"/>
        <v>1</v>
      </c>
      <c r="I2859" t="str">
        <f t="shared" si="222"/>
        <v>Winter</v>
      </c>
      <c r="J2859" t="str">
        <f t="shared" si="223"/>
        <v>Thursday</v>
      </c>
      <c r="K2859" t="str">
        <f t="shared" si="224"/>
        <v>NO</v>
      </c>
    </row>
    <row r="2860" spans="1:11" hidden="1" x14ac:dyDescent="0.35">
      <c r="A2860" t="s">
        <v>3856</v>
      </c>
      <c r="B2860" t="s">
        <v>24</v>
      </c>
      <c r="C2860" s="1">
        <v>44477</v>
      </c>
      <c r="D2860">
        <v>5800000</v>
      </c>
      <c r="E2860" t="s">
        <v>76</v>
      </c>
      <c r="F2860" t="s">
        <v>20</v>
      </c>
      <c r="G2860" t="str">
        <f t="shared" si="220"/>
        <v>October</v>
      </c>
      <c r="H2860">
        <f t="shared" si="221"/>
        <v>10</v>
      </c>
      <c r="I2860" t="str">
        <f t="shared" si="222"/>
        <v>Fall</v>
      </c>
      <c r="J2860" t="str">
        <f t="shared" si="223"/>
        <v>Friday</v>
      </c>
      <c r="K2860" t="str">
        <f t="shared" si="224"/>
        <v>NO</v>
      </c>
    </row>
    <row r="2861" spans="1:11" hidden="1" x14ac:dyDescent="0.35">
      <c r="A2861" t="s">
        <v>3857</v>
      </c>
      <c r="B2861" t="s">
        <v>7</v>
      </c>
      <c r="C2861" s="1">
        <v>42599</v>
      </c>
      <c r="D2861">
        <v>5800000</v>
      </c>
      <c r="E2861" t="s">
        <v>9</v>
      </c>
      <c r="F2861" t="s">
        <v>10</v>
      </c>
      <c r="G2861" t="str">
        <f t="shared" si="220"/>
        <v>August</v>
      </c>
      <c r="H2861">
        <f t="shared" si="221"/>
        <v>8</v>
      </c>
      <c r="I2861" t="str">
        <f t="shared" si="222"/>
        <v>Summer</v>
      </c>
      <c r="J2861" t="str">
        <f t="shared" si="223"/>
        <v>Wednesday</v>
      </c>
      <c r="K2861" t="str">
        <f t="shared" si="224"/>
        <v>NO</v>
      </c>
    </row>
    <row r="2862" spans="1:11" x14ac:dyDescent="0.35">
      <c r="A2862" t="s">
        <v>3858</v>
      </c>
      <c r="B2862" t="s">
        <v>7</v>
      </c>
      <c r="C2862" s="1">
        <v>45041</v>
      </c>
      <c r="D2862">
        <v>5800000</v>
      </c>
      <c r="E2862" t="s">
        <v>15</v>
      </c>
      <c r="F2862" t="s">
        <v>10</v>
      </c>
      <c r="G2862" t="str">
        <f t="shared" si="220"/>
        <v>April</v>
      </c>
      <c r="H2862">
        <f t="shared" si="221"/>
        <v>4</v>
      </c>
      <c r="I2862" t="str">
        <f t="shared" si="222"/>
        <v>Spring</v>
      </c>
      <c r="J2862" t="str">
        <f t="shared" si="223"/>
        <v>Tuesday</v>
      </c>
      <c r="K2862" t="str">
        <f t="shared" si="224"/>
        <v>NO</v>
      </c>
    </row>
    <row r="2863" spans="1:11" hidden="1" x14ac:dyDescent="0.35">
      <c r="A2863" t="s">
        <v>3859</v>
      </c>
      <c r="B2863" t="s">
        <v>7</v>
      </c>
      <c r="C2863" s="1">
        <v>43560</v>
      </c>
      <c r="D2863">
        <v>5800000</v>
      </c>
      <c r="E2863" t="s">
        <v>9</v>
      </c>
      <c r="F2863" t="s">
        <v>20</v>
      </c>
      <c r="G2863" t="str">
        <f t="shared" si="220"/>
        <v>April</v>
      </c>
      <c r="H2863">
        <f t="shared" si="221"/>
        <v>4</v>
      </c>
      <c r="I2863" t="str">
        <f t="shared" si="222"/>
        <v>Spring</v>
      </c>
      <c r="J2863" t="str">
        <f t="shared" si="223"/>
        <v>Friday</v>
      </c>
      <c r="K2863" t="str">
        <f t="shared" si="224"/>
        <v>NO</v>
      </c>
    </row>
    <row r="2864" spans="1:11" hidden="1" x14ac:dyDescent="0.35">
      <c r="A2864" t="s">
        <v>3860</v>
      </c>
      <c r="B2864" t="s">
        <v>7</v>
      </c>
      <c r="C2864" s="1">
        <v>44852</v>
      </c>
      <c r="D2864">
        <v>5800000</v>
      </c>
      <c r="E2864" t="s">
        <v>9</v>
      </c>
      <c r="F2864" t="s">
        <v>10</v>
      </c>
      <c r="G2864" t="str">
        <f t="shared" si="220"/>
        <v>October</v>
      </c>
      <c r="H2864">
        <f t="shared" si="221"/>
        <v>10</v>
      </c>
      <c r="I2864" t="str">
        <f t="shared" si="222"/>
        <v>Fall</v>
      </c>
      <c r="J2864" t="str">
        <f t="shared" si="223"/>
        <v>Tuesday</v>
      </c>
      <c r="K2864" t="str">
        <f t="shared" si="224"/>
        <v>NO</v>
      </c>
    </row>
    <row r="2865" spans="1:11" hidden="1" x14ac:dyDescent="0.35">
      <c r="A2865" t="s">
        <v>3863</v>
      </c>
      <c r="B2865" t="s">
        <v>24</v>
      </c>
      <c r="C2865" s="1">
        <v>42566</v>
      </c>
      <c r="D2865">
        <v>5800000</v>
      </c>
      <c r="E2865" t="s">
        <v>9</v>
      </c>
      <c r="F2865" t="s">
        <v>10</v>
      </c>
      <c r="G2865" t="str">
        <f t="shared" si="220"/>
        <v>July</v>
      </c>
      <c r="H2865">
        <f t="shared" si="221"/>
        <v>7</v>
      </c>
      <c r="I2865" t="str">
        <f t="shared" si="222"/>
        <v>Summer</v>
      </c>
      <c r="J2865" t="str">
        <f t="shared" si="223"/>
        <v>Friday</v>
      </c>
      <c r="K2865" t="str">
        <f t="shared" si="224"/>
        <v>NO</v>
      </c>
    </row>
    <row r="2866" spans="1:11" hidden="1" x14ac:dyDescent="0.35">
      <c r="A2866" t="s">
        <v>3864</v>
      </c>
      <c r="B2866" t="s">
        <v>7</v>
      </c>
      <c r="C2866" s="1">
        <v>44447</v>
      </c>
      <c r="D2866">
        <v>5800000</v>
      </c>
      <c r="E2866" t="s">
        <v>9</v>
      </c>
      <c r="F2866" t="s">
        <v>10</v>
      </c>
      <c r="G2866" t="str">
        <f t="shared" si="220"/>
        <v>September</v>
      </c>
      <c r="H2866">
        <f t="shared" si="221"/>
        <v>9</v>
      </c>
      <c r="I2866" t="str">
        <f t="shared" si="222"/>
        <v>Fall</v>
      </c>
      <c r="J2866" t="str">
        <f t="shared" si="223"/>
        <v>Wednesday</v>
      </c>
      <c r="K2866" t="str">
        <f t="shared" si="224"/>
        <v>NO</v>
      </c>
    </row>
    <row r="2867" spans="1:11" hidden="1" x14ac:dyDescent="0.35">
      <c r="A2867" t="s">
        <v>3865</v>
      </c>
      <c r="B2867" t="s">
        <v>7</v>
      </c>
      <c r="C2867" s="1">
        <v>44456</v>
      </c>
      <c r="D2867">
        <v>5800000</v>
      </c>
      <c r="E2867" t="s">
        <v>76</v>
      </c>
      <c r="F2867" t="s">
        <v>20</v>
      </c>
      <c r="G2867" t="str">
        <f t="shared" si="220"/>
        <v>September</v>
      </c>
      <c r="H2867">
        <f t="shared" si="221"/>
        <v>9</v>
      </c>
      <c r="I2867" t="str">
        <f t="shared" si="222"/>
        <v>Fall</v>
      </c>
      <c r="J2867" t="str">
        <f t="shared" si="223"/>
        <v>Friday</v>
      </c>
      <c r="K2867" t="str">
        <f t="shared" si="224"/>
        <v>NO</v>
      </c>
    </row>
    <row r="2868" spans="1:11" hidden="1" x14ac:dyDescent="0.35">
      <c r="A2868" t="s">
        <v>3868</v>
      </c>
      <c r="B2868" t="s">
        <v>7</v>
      </c>
      <c r="C2868" s="1">
        <v>44902</v>
      </c>
      <c r="D2868">
        <v>5800000</v>
      </c>
      <c r="E2868" t="s">
        <v>9</v>
      </c>
      <c r="F2868" t="s">
        <v>20</v>
      </c>
      <c r="G2868" t="str">
        <f t="shared" si="220"/>
        <v>December</v>
      </c>
      <c r="H2868">
        <f t="shared" si="221"/>
        <v>12</v>
      </c>
      <c r="I2868" t="str">
        <f t="shared" si="222"/>
        <v>Winter</v>
      </c>
      <c r="J2868" t="str">
        <f t="shared" si="223"/>
        <v>Wednesday</v>
      </c>
      <c r="K2868" t="str">
        <f t="shared" si="224"/>
        <v>NO</v>
      </c>
    </row>
    <row r="2869" spans="1:11" hidden="1" x14ac:dyDescent="0.35">
      <c r="A2869" t="s">
        <v>3869</v>
      </c>
      <c r="B2869" t="s">
        <v>24</v>
      </c>
      <c r="C2869" s="1">
        <v>43357</v>
      </c>
      <c r="D2869">
        <v>5800000</v>
      </c>
      <c r="E2869" t="s">
        <v>76</v>
      </c>
      <c r="F2869" t="s">
        <v>10</v>
      </c>
      <c r="G2869" t="str">
        <f t="shared" si="220"/>
        <v>September</v>
      </c>
      <c r="H2869">
        <f t="shared" si="221"/>
        <v>9</v>
      </c>
      <c r="I2869" t="str">
        <f t="shared" si="222"/>
        <v>Fall</v>
      </c>
      <c r="J2869" t="str">
        <f t="shared" si="223"/>
        <v>Friday</v>
      </c>
      <c r="K2869" t="str">
        <f t="shared" si="224"/>
        <v>NO</v>
      </c>
    </row>
    <row r="2870" spans="1:11" hidden="1" x14ac:dyDescent="0.35">
      <c r="A2870" t="s">
        <v>3871</v>
      </c>
      <c r="B2870" t="s">
        <v>7</v>
      </c>
      <c r="C2870" s="1">
        <v>43944</v>
      </c>
      <c r="D2870">
        <v>5800000</v>
      </c>
      <c r="E2870" t="s">
        <v>15</v>
      </c>
      <c r="F2870" t="s">
        <v>20</v>
      </c>
      <c r="G2870" t="str">
        <f t="shared" si="220"/>
        <v>April</v>
      </c>
      <c r="H2870">
        <f t="shared" si="221"/>
        <v>4</v>
      </c>
      <c r="I2870" t="str">
        <f t="shared" si="222"/>
        <v>Spring</v>
      </c>
      <c r="J2870" t="str">
        <f t="shared" si="223"/>
        <v>Thursday</v>
      </c>
      <c r="K2870" t="str">
        <f t="shared" si="224"/>
        <v>NO</v>
      </c>
    </row>
    <row r="2871" spans="1:11" hidden="1" x14ac:dyDescent="0.35">
      <c r="A2871" t="s">
        <v>3872</v>
      </c>
      <c r="B2871" t="s">
        <v>7</v>
      </c>
      <c r="C2871" s="1">
        <v>40443</v>
      </c>
      <c r="D2871">
        <v>5800000</v>
      </c>
      <c r="E2871" t="s">
        <v>9</v>
      </c>
      <c r="F2871" t="s">
        <v>10</v>
      </c>
      <c r="G2871" t="str">
        <f t="shared" si="220"/>
        <v>September</v>
      </c>
      <c r="H2871">
        <f t="shared" si="221"/>
        <v>9</v>
      </c>
      <c r="I2871" t="str">
        <f t="shared" si="222"/>
        <v>Fall</v>
      </c>
      <c r="J2871" t="str">
        <f t="shared" si="223"/>
        <v>Wednesday</v>
      </c>
      <c r="K2871" t="str">
        <f t="shared" si="224"/>
        <v>NO</v>
      </c>
    </row>
    <row r="2872" spans="1:11" hidden="1" x14ac:dyDescent="0.35">
      <c r="A2872" t="s">
        <v>3874</v>
      </c>
      <c r="B2872" t="s">
        <v>7</v>
      </c>
      <c r="C2872" s="1">
        <v>44077</v>
      </c>
      <c r="D2872">
        <v>5800000</v>
      </c>
      <c r="E2872" t="s">
        <v>9</v>
      </c>
      <c r="F2872" t="s">
        <v>10</v>
      </c>
      <c r="G2872" t="str">
        <f t="shared" si="220"/>
        <v>September</v>
      </c>
      <c r="H2872">
        <f t="shared" si="221"/>
        <v>9</v>
      </c>
      <c r="I2872" t="str">
        <f t="shared" si="222"/>
        <v>Fall</v>
      </c>
      <c r="J2872" t="str">
        <f t="shared" si="223"/>
        <v>Thursday</v>
      </c>
      <c r="K2872" t="str">
        <f t="shared" si="224"/>
        <v>NO</v>
      </c>
    </row>
    <row r="2873" spans="1:11" x14ac:dyDescent="0.35">
      <c r="A2873" t="s">
        <v>19341</v>
      </c>
      <c r="B2873" t="s">
        <v>7</v>
      </c>
      <c r="C2873" s="1">
        <v>45190</v>
      </c>
      <c r="D2873">
        <v>5800000</v>
      </c>
      <c r="E2873" t="s">
        <v>76</v>
      </c>
      <c r="F2873" t="s">
        <v>10</v>
      </c>
      <c r="G2873" t="str">
        <f t="shared" si="220"/>
        <v>September</v>
      </c>
      <c r="H2873">
        <f t="shared" si="221"/>
        <v>9</v>
      </c>
      <c r="I2873" t="str">
        <f t="shared" si="222"/>
        <v>Fall</v>
      </c>
      <c r="J2873" t="str">
        <f t="shared" si="223"/>
        <v>Thursday</v>
      </c>
      <c r="K2873" t="str">
        <f t="shared" si="224"/>
        <v>NO</v>
      </c>
    </row>
    <row r="2874" spans="1:11" hidden="1" x14ac:dyDescent="0.35">
      <c r="A2874" t="s">
        <v>3492</v>
      </c>
      <c r="B2874" t="s">
        <v>7</v>
      </c>
      <c r="C2874" s="1">
        <v>40443</v>
      </c>
      <c r="D2874">
        <v>5800000</v>
      </c>
      <c r="E2874" t="s">
        <v>9</v>
      </c>
      <c r="F2874" t="s">
        <v>10</v>
      </c>
      <c r="G2874" t="str">
        <f t="shared" si="220"/>
        <v>September</v>
      </c>
      <c r="H2874">
        <f t="shared" si="221"/>
        <v>9</v>
      </c>
      <c r="I2874" t="str">
        <f t="shared" si="222"/>
        <v>Fall</v>
      </c>
      <c r="J2874" t="str">
        <f t="shared" si="223"/>
        <v>Wednesday</v>
      </c>
      <c r="K2874" t="str">
        <f t="shared" si="224"/>
        <v>NO</v>
      </c>
    </row>
    <row r="2875" spans="1:11" hidden="1" x14ac:dyDescent="0.35">
      <c r="A2875" t="s">
        <v>3234</v>
      </c>
      <c r="B2875" t="s">
        <v>7</v>
      </c>
      <c r="C2875" s="1">
        <v>44048</v>
      </c>
      <c r="D2875">
        <v>5800000</v>
      </c>
      <c r="E2875" t="s">
        <v>9</v>
      </c>
      <c r="F2875" t="s">
        <v>10</v>
      </c>
      <c r="G2875" t="str">
        <f t="shared" si="220"/>
        <v>August</v>
      </c>
      <c r="H2875">
        <f t="shared" si="221"/>
        <v>8</v>
      </c>
      <c r="I2875" t="str">
        <f t="shared" si="222"/>
        <v>Summer</v>
      </c>
      <c r="J2875" t="str">
        <f t="shared" si="223"/>
        <v>Wednesday</v>
      </c>
      <c r="K2875" t="str">
        <f t="shared" si="224"/>
        <v>NO</v>
      </c>
    </row>
    <row r="2876" spans="1:11" hidden="1" x14ac:dyDescent="0.35">
      <c r="A2876" t="s">
        <v>3608</v>
      </c>
      <c r="B2876" t="s">
        <v>7</v>
      </c>
      <c r="C2876" s="1">
        <v>43742</v>
      </c>
      <c r="D2876">
        <v>5800000</v>
      </c>
      <c r="E2876" t="s">
        <v>9</v>
      </c>
      <c r="F2876" t="s">
        <v>10</v>
      </c>
      <c r="G2876" t="str">
        <f t="shared" si="220"/>
        <v>October</v>
      </c>
      <c r="H2876">
        <f t="shared" si="221"/>
        <v>10</v>
      </c>
      <c r="I2876" t="str">
        <f t="shared" si="222"/>
        <v>Fall</v>
      </c>
      <c r="J2876" t="str">
        <f t="shared" si="223"/>
        <v>Friday</v>
      </c>
      <c r="K2876" t="str">
        <f t="shared" si="224"/>
        <v>NO</v>
      </c>
    </row>
    <row r="2877" spans="1:11" hidden="1" x14ac:dyDescent="0.35">
      <c r="A2877" t="s">
        <v>4746</v>
      </c>
      <c r="B2877" t="s">
        <v>7</v>
      </c>
      <c r="C2877" s="1">
        <v>43791</v>
      </c>
      <c r="D2877">
        <v>5800000</v>
      </c>
      <c r="E2877" t="s">
        <v>9</v>
      </c>
      <c r="F2877" t="s">
        <v>10</v>
      </c>
      <c r="G2877" t="str">
        <f t="shared" si="220"/>
        <v>November</v>
      </c>
      <c r="H2877">
        <f t="shared" si="221"/>
        <v>11</v>
      </c>
      <c r="I2877" t="str">
        <f t="shared" si="222"/>
        <v>Fall</v>
      </c>
      <c r="J2877" t="str">
        <f t="shared" si="223"/>
        <v>Friday</v>
      </c>
      <c r="K2877" t="str">
        <f t="shared" si="224"/>
        <v>NO</v>
      </c>
    </row>
    <row r="2878" spans="1:11" hidden="1" x14ac:dyDescent="0.35">
      <c r="A2878" t="s">
        <v>3476</v>
      </c>
      <c r="B2878" t="s">
        <v>7</v>
      </c>
      <c r="C2878" s="1">
        <v>44659</v>
      </c>
      <c r="D2878">
        <v>5800000</v>
      </c>
      <c r="E2878" t="s">
        <v>9</v>
      </c>
      <c r="F2878" t="s">
        <v>10</v>
      </c>
      <c r="G2878" t="str">
        <f t="shared" si="220"/>
        <v>April</v>
      </c>
      <c r="H2878">
        <f t="shared" si="221"/>
        <v>4</v>
      </c>
      <c r="I2878" t="str">
        <f t="shared" si="222"/>
        <v>Spring</v>
      </c>
      <c r="J2878" t="str">
        <f t="shared" si="223"/>
        <v>Friday</v>
      </c>
      <c r="K2878" t="str">
        <f t="shared" si="224"/>
        <v>NO</v>
      </c>
    </row>
    <row r="2879" spans="1:11" hidden="1" x14ac:dyDescent="0.35">
      <c r="A2879" t="s">
        <v>3356</v>
      </c>
      <c r="B2879" t="s">
        <v>7</v>
      </c>
      <c r="C2879" s="1">
        <v>43570</v>
      </c>
      <c r="D2879">
        <v>5800000</v>
      </c>
      <c r="E2879" t="s">
        <v>9</v>
      </c>
      <c r="F2879" t="s">
        <v>20</v>
      </c>
      <c r="G2879" t="str">
        <f t="shared" si="220"/>
        <v>April</v>
      </c>
      <c r="H2879">
        <f t="shared" si="221"/>
        <v>4</v>
      </c>
      <c r="I2879" t="str">
        <f t="shared" si="222"/>
        <v>Spring</v>
      </c>
      <c r="J2879" t="str">
        <f t="shared" si="223"/>
        <v>Monday</v>
      </c>
      <c r="K2879" t="str">
        <f t="shared" si="224"/>
        <v>NO</v>
      </c>
    </row>
    <row r="2880" spans="1:11" x14ac:dyDescent="0.35">
      <c r="A2880" t="s">
        <v>19415</v>
      </c>
      <c r="B2880" t="s">
        <v>7</v>
      </c>
      <c r="C2880" s="1">
        <v>45117</v>
      </c>
      <c r="D2880">
        <v>5800000</v>
      </c>
      <c r="E2880" t="s">
        <v>9</v>
      </c>
      <c r="F2880" t="s">
        <v>10</v>
      </c>
      <c r="G2880" t="str">
        <f t="shared" si="220"/>
        <v>July</v>
      </c>
      <c r="H2880">
        <f t="shared" si="221"/>
        <v>7</v>
      </c>
      <c r="I2880" t="str">
        <f t="shared" si="222"/>
        <v>Summer</v>
      </c>
      <c r="J2880" t="str">
        <f t="shared" si="223"/>
        <v>Monday</v>
      </c>
      <c r="K2880" t="str">
        <f t="shared" si="224"/>
        <v>NO</v>
      </c>
    </row>
    <row r="2881" spans="1:11" hidden="1" x14ac:dyDescent="0.35">
      <c r="A2881" t="s">
        <v>2866</v>
      </c>
      <c r="B2881" t="s">
        <v>7</v>
      </c>
      <c r="C2881" s="1">
        <v>43455</v>
      </c>
      <c r="D2881">
        <v>5800000</v>
      </c>
      <c r="E2881" t="s">
        <v>9</v>
      </c>
      <c r="F2881" t="s">
        <v>20</v>
      </c>
      <c r="G2881" t="str">
        <f t="shared" si="220"/>
        <v>December</v>
      </c>
      <c r="H2881">
        <f t="shared" si="221"/>
        <v>12</v>
      </c>
      <c r="I2881" t="str">
        <f t="shared" si="222"/>
        <v>Winter</v>
      </c>
      <c r="J2881" t="str">
        <f t="shared" si="223"/>
        <v>Friday</v>
      </c>
      <c r="K2881" t="str">
        <f t="shared" si="224"/>
        <v>NO</v>
      </c>
    </row>
    <row r="2882" spans="1:11" hidden="1" x14ac:dyDescent="0.35">
      <c r="A2882" t="s">
        <v>2821</v>
      </c>
      <c r="B2882" t="s">
        <v>7</v>
      </c>
      <c r="C2882" s="1">
        <v>43889</v>
      </c>
      <c r="D2882">
        <v>5800000</v>
      </c>
      <c r="E2882" t="s">
        <v>9</v>
      </c>
      <c r="F2882" t="s">
        <v>10</v>
      </c>
      <c r="G2882" t="str">
        <f t="shared" ref="G2882:G2945" si="225">TEXT(C2882,"MMMM")</f>
        <v>February</v>
      </c>
      <c r="H2882">
        <f t="shared" si="221"/>
        <v>2</v>
      </c>
      <c r="I2882" t="str">
        <f t="shared" si="222"/>
        <v>Winter</v>
      </c>
      <c r="J2882" t="str">
        <f t="shared" si="223"/>
        <v>Friday</v>
      </c>
      <c r="K2882" t="str">
        <f t="shared" si="224"/>
        <v>NO</v>
      </c>
    </row>
    <row r="2883" spans="1:11" hidden="1" x14ac:dyDescent="0.35">
      <c r="A2883" t="s">
        <v>20061</v>
      </c>
      <c r="B2883" t="s">
        <v>7</v>
      </c>
      <c r="C2883" s="1">
        <v>44727</v>
      </c>
      <c r="D2883">
        <v>5800000</v>
      </c>
      <c r="E2883" t="s">
        <v>9</v>
      </c>
      <c r="F2883" t="s">
        <v>10</v>
      </c>
      <c r="G2883" t="str">
        <f t="shared" si="225"/>
        <v>June</v>
      </c>
      <c r="H2883">
        <f t="shared" ref="H2883:H2946" si="226">MONTH(C2883)</f>
        <v>6</v>
      </c>
      <c r="I2883" t="str">
        <f t="shared" ref="I2883:I2946" si="227">IF(OR(H2883=12,H2883=1,H2883=2),"Winter",IF(OR(H2883=3,H2883=4,H2883=5),"Spring",IF(OR(H2883=6,H2883=7,H2883=8),"Summer","Fall")))</f>
        <v>Summer</v>
      </c>
      <c r="J2883" t="str">
        <f t="shared" ref="J2883:J2946" si="228">TEXT(C2883,"DDDD")</f>
        <v>Wednesday</v>
      </c>
      <c r="K2883" t="str">
        <f t="shared" ref="K2883:K2946" si="229">IF(OR(C2883="2023-01-01",C2883="2023-02-14",C2883="2023-07-04",C2883="2023-10-31",C2883="2023-12-25"),"YES","NO")</f>
        <v>NO</v>
      </c>
    </row>
    <row r="2884" spans="1:11" hidden="1" x14ac:dyDescent="0.35">
      <c r="A2884" t="s">
        <v>2781</v>
      </c>
      <c r="B2884" t="s">
        <v>7</v>
      </c>
      <c r="C2884" s="1">
        <v>44274</v>
      </c>
      <c r="D2884">
        <v>5800000</v>
      </c>
      <c r="E2884" t="s">
        <v>9</v>
      </c>
      <c r="F2884" t="s">
        <v>10</v>
      </c>
      <c r="G2884" t="str">
        <f t="shared" si="225"/>
        <v>March</v>
      </c>
      <c r="H2884">
        <f t="shared" si="226"/>
        <v>3</v>
      </c>
      <c r="I2884" t="str">
        <f t="shared" si="227"/>
        <v>Spring</v>
      </c>
      <c r="J2884" t="str">
        <f t="shared" si="228"/>
        <v>Friday</v>
      </c>
      <c r="K2884" t="str">
        <f t="shared" si="229"/>
        <v>NO</v>
      </c>
    </row>
    <row r="2885" spans="1:11" hidden="1" x14ac:dyDescent="0.35">
      <c r="A2885" t="s">
        <v>2141</v>
      </c>
      <c r="B2885" t="s">
        <v>24</v>
      </c>
      <c r="C2885" s="1">
        <v>44792</v>
      </c>
      <c r="D2885">
        <v>5800000</v>
      </c>
      <c r="E2885" t="s">
        <v>9</v>
      </c>
      <c r="F2885" t="s">
        <v>10</v>
      </c>
      <c r="G2885" t="str">
        <f t="shared" si="225"/>
        <v>August</v>
      </c>
      <c r="H2885">
        <f t="shared" si="226"/>
        <v>8</v>
      </c>
      <c r="I2885" t="str">
        <f t="shared" si="227"/>
        <v>Summer</v>
      </c>
      <c r="J2885" t="str">
        <f t="shared" si="228"/>
        <v>Friday</v>
      </c>
      <c r="K2885" t="str">
        <f t="shared" si="229"/>
        <v>NO</v>
      </c>
    </row>
    <row r="2886" spans="1:11" hidden="1" x14ac:dyDescent="0.35">
      <c r="A2886" t="s">
        <v>3466</v>
      </c>
      <c r="B2886" t="s">
        <v>7</v>
      </c>
      <c r="C2886" s="1">
        <v>44393</v>
      </c>
      <c r="D2886">
        <v>5800000</v>
      </c>
      <c r="E2886" t="s">
        <v>9</v>
      </c>
      <c r="F2886" t="s">
        <v>10</v>
      </c>
      <c r="G2886" t="str">
        <f t="shared" si="225"/>
        <v>July</v>
      </c>
      <c r="H2886">
        <f t="shared" si="226"/>
        <v>7</v>
      </c>
      <c r="I2886" t="str">
        <f t="shared" si="227"/>
        <v>Summer</v>
      </c>
      <c r="J2886" t="str">
        <f t="shared" si="228"/>
        <v>Friday</v>
      </c>
      <c r="K2886" t="str">
        <f t="shared" si="229"/>
        <v>NO</v>
      </c>
    </row>
    <row r="2887" spans="1:11" hidden="1" x14ac:dyDescent="0.35">
      <c r="A2887" t="s">
        <v>3877</v>
      </c>
      <c r="B2887" t="s">
        <v>7</v>
      </c>
      <c r="C2887" s="1">
        <v>44540</v>
      </c>
      <c r="D2887">
        <v>5700000</v>
      </c>
      <c r="E2887" t="s">
        <v>76</v>
      </c>
      <c r="F2887" t="s">
        <v>20</v>
      </c>
      <c r="G2887" t="str">
        <f t="shared" si="225"/>
        <v>December</v>
      </c>
      <c r="H2887">
        <f t="shared" si="226"/>
        <v>12</v>
      </c>
      <c r="I2887" t="str">
        <f t="shared" si="227"/>
        <v>Winter</v>
      </c>
      <c r="J2887" t="str">
        <f t="shared" si="228"/>
        <v>Friday</v>
      </c>
      <c r="K2887" t="str">
        <f t="shared" si="229"/>
        <v>NO</v>
      </c>
    </row>
    <row r="2888" spans="1:11" hidden="1" x14ac:dyDescent="0.35">
      <c r="A2888" t="s">
        <v>3878</v>
      </c>
      <c r="B2888" t="s">
        <v>7</v>
      </c>
      <c r="C2888" s="1">
        <v>43175</v>
      </c>
      <c r="D2888">
        <v>5700000</v>
      </c>
      <c r="E2888" t="s">
        <v>9</v>
      </c>
      <c r="F2888" t="s">
        <v>20</v>
      </c>
      <c r="G2888" t="str">
        <f t="shared" si="225"/>
        <v>March</v>
      </c>
      <c r="H2888">
        <f t="shared" si="226"/>
        <v>3</v>
      </c>
      <c r="I2888" t="str">
        <f t="shared" si="227"/>
        <v>Spring</v>
      </c>
      <c r="J2888" t="str">
        <f t="shared" si="228"/>
        <v>Friday</v>
      </c>
      <c r="K2888" t="str">
        <f t="shared" si="229"/>
        <v>NO</v>
      </c>
    </row>
    <row r="2889" spans="1:11" hidden="1" x14ac:dyDescent="0.35">
      <c r="A2889" t="s">
        <v>3879</v>
      </c>
      <c r="B2889" t="s">
        <v>24</v>
      </c>
      <c r="C2889" s="1">
        <v>42145</v>
      </c>
      <c r="D2889">
        <v>5700000</v>
      </c>
      <c r="E2889" t="s">
        <v>9</v>
      </c>
      <c r="F2889" t="s">
        <v>10</v>
      </c>
      <c r="G2889" t="str">
        <f t="shared" si="225"/>
        <v>May</v>
      </c>
      <c r="H2889">
        <f t="shared" si="226"/>
        <v>5</v>
      </c>
      <c r="I2889" t="str">
        <f t="shared" si="227"/>
        <v>Spring</v>
      </c>
      <c r="J2889" t="str">
        <f t="shared" si="228"/>
        <v>Thursday</v>
      </c>
      <c r="K2889" t="str">
        <f t="shared" si="229"/>
        <v>NO</v>
      </c>
    </row>
    <row r="2890" spans="1:11" hidden="1" x14ac:dyDescent="0.35">
      <c r="A2890" t="s">
        <v>3880</v>
      </c>
      <c r="B2890" t="s">
        <v>7</v>
      </c>
      <c r="C2890" s="1">
        <v>44063</v>
      </c>
      <c r="D2890">
        <v>5700000</v>
      </c>
      <c r="E2890" t="s">
        <v>9</v>
      </c>
      <c r="F2890" t="s">
        <v>10</v>
      </c>
      <c r="G2890" t="str">
        <f t="shared" si="225"/>
        <v>August</v>
      </c>
      <c r="H2890">
        <f t="shared" si="226"/>
        <v>8</v>
      </c>
      <c r="I2890" t="str">
        <f t="shared" si="227"/>
        <v>Summer</v>
      </c>
      <c r="J2890" t="str">
        <f t="shared" si="228"/>
        <v>Thursday</v>
      </c>
      <c r="K2890" t="str">
        <f t="shared" si="229"/>
        <v>NO</v>
      </c>
    </row>
    <row r="2891" spans="1:11" hidden="1" x14ac:dyDescent="0.35">
      <c r="A2891" t="s">
        <v>3882</v>
      </c>
      <c r="B2891" t="s">
        <v>7</v>
      </c>
      <c r="C2891" s="1">
        <v>44461</v>
      </c>
      <c r="D2891">
        <v>5700000</v>
      </c>
      <c r="E2891" t="s">
        <v>76</v>
      </c>
      <c r="F2891" t="s">
        <v>20</v>
      </c>
      <c r="G2891" t="str">
        <f t="shared" si="225"/>
        <v>September</v>
      </c>
      <c r="H2891">
        <f t="shared" si="226"/>
        <v>9</v>
      </c>
      <c r="I2891" t="str">
        <f t="shared" si="227"/>
        <v>Fall</v>
      </c>
      <c r="J2891" t="str">
        <f t="shared" si="228"/>
        <v>Wednesday</v>
      </c>
      <c r="K2891" t="str">
        <f t="shared" si="229"/>
        <v>NO</v>
      </c>
    </row>
    <row r="2892" spans="1:11" hidden="1" x14ac:dyDescent="0.35">
      <c r="A2892" t="s">
        <v>3883</v>
      </c>
      <c r="B2892" t="s">
        <v>24</v>
      </c>
      <c r="C2892" s="1">
        <v>44841</v>
      </c>
      <c r="D2892">
        <v>5700000</v>
      </c>
      <c r="E2892" t="s">
        <v>9</v>
      </c>
      <c r="F2892" t="s">
        <v>10</v>
      </c>
      <c r="G2892" t="str">
        <f t="shared" si="225"/>
        <v>October</v>
      </c>
      <c r="H2892">
        <f t="shared" si="226"/>
        <v>10</v>
      </c>
      <c r="I2892" t="str">
        <f t="shared" si="227"/>
        <v>Fall</v>
      </c>
      <c r="J2892" t="str">
        <f t="shared" si="228"/>
        <v>Friday</v>
      </c>
      <c r="K2892" t="str">
        <f t="shared" si="229"/>
        <v>NO</v>
      </c>
    </row>
    <row r="2893" spans="1:11" hidden="1" x14ac:dyDescent="0.35">
      <c r="A2893" t="s">
        <v>3884</v>
      </c>
      <c r="B2893" t="s">
        <v>24</v>
      </c>
      <c r="C2893" s="1">
        <v>43315</v>
      </c>
      <c r="D2893">
        <v>5700000</v>
      </c>
      <c r="E2893" t="s">
        <v>9</v>
      </c>
      <c r="F2893" t="s">
        <v>10</v>
      </c>
      <c r="G2893" t="str">
        <f t="shared" si="225"/>
        <v>August</v>
      </c>
      <c r="H2893">
        <f t="shared" si="226"/>
        <v>8</v>
      </c>
      <c r="I2893" t="str">
        <f t="shared" si="227"/>
        <v>Summer</v>
      </c>
      <c r="J2893" t="str">
        <f t="shared" si="228"/>
        <v>Friday</v>
      </c>
      <c r="K2893" t="str">
        <f t="shared" si="229"/>
        <v>NO</v>
      </c>
    </row>
    <row r="2894" spans="1:11" hidden="1" x14ac:dyDescent="0.35">
      <c r="A2894" t="s">
        <v>3888</v>
      </c>
      <c r="B2894" t="s">
        <v>7</v>
      </c>
      <c r="C2894" s="1">
        <v>43756</v>
      </c>
      <c r="D2894">
        <v>5700000</v>
      </c>
      <c r="E2894" t="s">
        <v>9</v>
      </c>
      <c r="F2894" t="s">
        <v>20</v>
      </c>
      <c r="G2894" t="str">
        <f t="shared" si="225"/>
        <v>October</v>
      </c>
      <c r="H2894">
        <f t="shared" si="226"/>
        <v>10</v>
      </c>
      <c r="I2894" t="str">
        <f t="shared" si="227"/>
        <v>Fall</v>
      </c>
      <c r="J2894" t="str">
        <f t="shared" si="228"/>
        <v>Friday</v>
      </c>
      <c r="K2894" t="str">
        <f t="shared" si="229"/>
        <v>NO</v>
      </c>
    </row>
    <row r="2895" spans="1:11" hidden="1" x14ac:dyDescent="0.35">
      <c r="A2895" t="s">
        <v>3890</v>
      </c>
      <c r="B2895" t="s">
        <v>7</v>
      </c>
      <c r="C2895" s="1">
        <v>44034</v>
      </c>
      <c r="D2895">
        <v>5700000</v>
      </c>
      <c r="E2895" t="s">
        <v>9</v>
      </c>
      <c r="F2895" t="s">
        <v>20</v>
      </c>
      <c r="G2895" t="str">
        <f t="shared" si="225"/>
        <v>July</v>
      </c>
      <c r="H2895">
        <f t="shared" si="226"/>
        <v>7</v>
      </c>
      <c r="I2895" t="str">
        <f t="shared" si="227"/>
        <v>Summer</v>
      </c>
      <c r="J2895" t="str">
        <f t="shared" si="228"/>
        <v>Wednesday</v>
      </c>
      <c r="K2895" t="str">
        <f t="shared" si="229"/>
        <v>NO</v>
      </c>
    </row>
    <row r="2896" spans="1:11" hidden="1" x14ac:dyDescent="0.35">
      <c r="A2896" t="s">
        <v>3892</v>
      </c>
      <c r="B2896" t="s">
        <v>7</v>
      </c>
      <c r="C2896" s="1">
        <v>44362</v>
      </c>
      <c r="D2896">
        <v>5700000</v>
      </c>
      <c r="E2896" t="s">
        <v>9</v>
      </c>
      <c r="F2896" t="s">
        <v>20</v>
      </c>
      <c r="G2896" t="str">
        <f t="shared" si="225"/>
        <v>June</v>
      </c>
      <c r="H2896">
        <f t="shared" si="226"/>
        <v>6</v>
      </c>
      <c r="I2896" t="str">
        <f t="shared" si="227"/>
        <v>Summer</v>
      </c>
      <c r="J2896" t="str">
        <f t="shared" si="228"/>
        <v>Tuesday</v>
      </c>
      <c r="K2896" t="str">
        <f t="shared" si="229"/>
        <v>NO</v>
      </c>
    </row>
    <row r="2897" spans="1:11" hidden="1" x14ac:dyDescent="0.35">
      <c r="A2897" t="s">
        <v>3893</v>
      </c>
      <c r="B2897" t="s">
        <v>24</v>
      </c>
      <c r="C2897" s="1">
        <v>44855</v>
      </c>
      <c r="D2897">
        <v>5700000</v>
      </c>
      <c r="E2897" t="s">
        <v>9</v>
      </c>
      <c r="F2897" t="s">
        <v>20</v>
      </c>
      <c r="G2897" t="str">
        <f t="shared" si="225"/>
        <v>October</v>
      </c>
      <c r="H2897">
        <f t="shared" si="226"/>
        <v>10</v>
      </c>
      <c r="I2897" t="str">
        <f t="shared" si="227"/>
        <v>Fall</v>
      </c>
      <c r="J2897" t="str">
        <f t="shared" si="228"/>
        <v>Friday</v>
      </c>
      <c r="K2897" t="str">
        <f t="shared" si="229"/>
        <v>NO</v>
      </c>
    </row>
    <row r="2898" spans="1:11" hidden="1" x14ac:dyDescent="0.35">
      <c r="A2898" t="s">
        <v>3895</v>
      </c>
      <c r="B2898" t="s">
        <v>7</v>
      </c>
      <c r="C2898" s="1">
        <v>44806</v>
      </c>
      <c r="D2898">
        <v>5700000</v>
      </c>
      <c r="E2898" t="s">
        <v>9</v>
      </c>
      <c r="F2898" t="s">
        <v>20</v>
      </c>
      <c r="G2898" t="str">
        <f t="shared" si="225"/>
        <v>September</v>
      </c>
      <c r="H2898">
        <f t="shared" si="226"/>
        <v>9</v>
      </c>
      <c r="I2898" t="str">
        <f t="shared" si="227"/>
        <v>Fall</v>
      </c>
      <c r="J2898" t="str">
        <f t="shared" si="228"/>
        <v>Friday</v>
      </c>
      <c r="K2898" t="str">
        <f t="shared" si="229"/>
        <v>NO</v>
      </c>
    </row>
    <row r="2899" spans="1:11" hidden="1" x14ac:dyDescent="0.35">
      <c r="A2899" t="s">
        <v>3901</v>
      </c>
      <c r="B2899" t="s">
        <v>7</v>
      </c>
      <c r="C2899" s="1">
        <v>44734</v>
      </c>
      <c r="D2899">
        <v>5700000</v>
      </c>
      <c r="E2899" t="s">
        <v>9</v>
      </c>
      <c r="F2899" t="s">
        <v>20</v>
      </c>
      <c r="G2899" t="str">
        <f t="shared" si="225"/>
        <v>June</v>
      </c>
      <c r="H2899">
        <f t="shared" si="226"/>
        <v>6</v>
      </c>
      <c r="I2899" t="str">
        <f t="shared" si="227"/>
        <v>Summer</v>
      </c>
      <c r="J2899" t="str">
        <f t="shared" si="228"/>
        <v>Wednesday</v>
      </c>
      <c r="K2899" t="str">
        <f t="shared" si="229"/>
        <v>NO</v>
      </c>
    </row>
    <row r="2900" spans="1:11" hidden="1" x14ac:dyDescent="0.35">
      <c r="A2900" t="s">
        <v>3902</v>
      </c>
      <c r="B2900" t="s">
        <v>7</v>
      </c>
      <c r="C2900" s="1">
        <v>43259</v>
      </c>
      <c r="D2900">
        <v>5700000</v>
      </c>
      <c r="E2900" t="s">
        <v>9</v>
      </c>
      <c r="F2900" t="s">
        <v>10</v>
      </c>
      <c r="G2900" t="str">
        <f t="shared" si="225"/>
        <v>June</v>
      </c>
      <c r="H2900">
        <f t="shared" si="226"/>
        <v>6</v>
      </c>
      <c r="I2900" t="str">
        <f t="shared" si="227"/>
        <v>Summer</v>
      </c>
      <c r="J2900" t="str">
        <f t="shared" si="228"/>
        <v>Friday</v>
      </c>
      <c r="K2900" t="str">
        <f t="shared" si="229"/>
        <v>NO</v>
      </c>
    </row>
    <row r="2901" spans="1:11" hidden="1" x14ac:dyDescent="0.35">
      <c r="A2901" t="s">
        <v>3904</v>
      </c>
      <c r="B2901" t="s">
        <v>7</v>
      </c>
      <c r="C2901" s="1">
        <v>43435</v>
      </c>
      <c r="D2901">
        <v>5700000</v>
      </c>
      <c r="E2901" t="s">
        <v>15</v>
      </c>
      <c r="F2901" t="s">
        <v>10</v>
      </c>
      <c r="G2901" t="str">
        <f t="shared" si="225"/>
        <v>December</v>
      </c>
      <c r="H2901">
        <f t="shared" si="226"/>
        <v>12</v>
      </c>
      <c r="I2901" t="str">
        <f t="shared" si="227"/>
        <v>Winter</v>
      </c>
      <c r="J2901" t="str">
        <f t="shared" si="228"/>
        <v>Saturday</v>
      </c>
      <c r="K2901" t="str">
        <f t="shared" si="229"/>
        <v>NO</v>
      </c>
    </row>
    <row r="2902" spans="1:11" x14ac:dyDescent="0.35">
      <c r="A2902" t="s">
        <v>3905</v>
      </c>
      <c r="B2902" t="s">
        <v>7</v>
      </c>
      <c r="C2902" s="1">
        <v>44932</v>
      </c>
      <c r="D2902">
        <v>5700000</v>
      </c>
      <c r="E2902" t="s">
        <v>9</v>
      </c>
      <c r="F2902" t="s">
        <v>20</v>
      </c>
      <c r="G2902" t="str">
        <f t="shared" si="225"/>
        <v>January</v>
      </c>
      <c r="H2902">
        <f t="shared" si="226"/>
        <v>1</v>
      </c>
      <c r="I2902" t="str">
        <f t="shared" si="227"/>
        <v>Winter</v>
      </c>
      <c r="J2902" t="str">
        <f t="shared" si="228"/>
        <v>Friday</v>
      </c>
      <c r="K2902" t="str">
        <f t="shared" si="229"/>
        <v>NO</v>
      </c>
    </row>
    <row r="2903" spans="1:11" hidden="1" x14ac:dyDescent="0.35">
      <c r="A2903" t="s">
        <v>3906</v>
      </c>
      <c r="B2903" t="s">
        <v>7</v>
      </c>
      <c r="C2903" s="1">
        <v>43434</v>
      </c>
      <c r="D2903">
        <v>5700000</v>
      </c>
      <c r="E2903" t="s">
        <v>9</v>
      </c>
      <c r="F2903" t="s">
        <v>10</v>
      </c>
      <c r="G2903" t="str">
        <f t="shared" si="225"/>
        <v>November</v>
      </c>
      <c r="H2903">
        <f t="shared" si="226"/>
        <v>11</v>
      </c>
      <c r="I2903" t="str">
        <f t="shared" si="227"/>
        <v>Fall</v>
      </c>
      <c r="J2903" t="str">
        <f t="shared" si="228"/>
        <v>Friday</v>
      </c>
      <c r="K2903" t="str">
        <f t="shared" si="229"/>
        <v>NO</v>
      </c>
    </row>
    <row r="2904" spans="1:11" hidden="1" x14ac:dyDescent="0.35">
      <c r="A2904" t="s">
        <v>3910</v>
      </c>
      <c r="B2904" t="s">
        <v>7</v>
      </c>
      <c r="C2904" s="1">
        <v>44125</v>
      </c>
      <c r="D2904">
        <v>5700000</v>
      </c>
      <c r="E2904" t="s">
        <v>9</v>
      </c>
      <c r="F2904" t="s">
        <v>20</v>
      </c>
      <c r="G2904" t="str">
        <f t="shared" si="225"/>
        <v>October</v>
      </c>
      <c r="H2904">
        <f t="shared" si="226"/>
        <v>10</v>
      </c>
      <c r="I2904" t="str">
        <f t="shared" si="227"/>
        <v>Fall</v>
      </c>
      <c r="J2904" t="str">
        <f t="shared" si="228"/>
        <v>Wednesday</v>
      </c>
      <c r="K2904" t="str">
        <f t="shared" si="229"/>
        <v>NO</v>
      </c>
    </row>
    <row r="2905" spans="1:11" hidden="1" x14ac:dyDescent="0.35">
      <c r="A2905" t="s">
        <v>3912</v>
      </c>
      <c r="B2905" t="s">
        <v>7</v>
      </c>
      <c r="C2905" s="1">
        <v>44050</v>
      </c>
      <c r="D2905">
        <v>5700000</v>
      </c>
      <c r="E2905" t="s">
        <v>9</v>
      </c>
      <c r="F2905" t="s">
        <v>10</v>
      </c>
      <c r="G2905" t="str">
        <f t="shared" si="225"/>
        <v>August</v>
      </c>
      <c r="H2905">
        <f t="shared" si="226"/>
        <v>8</v>
      </c>
      <c r="I2905" t="str">
        <f t="shared" si="227"/>
        <v>Summer</v>
      </c>
      <c r="J2905" t="str">
        <f t="shared" si="228"/>
        <v>Friday</v>
      </c>
      <c r="K2905" t="str">
        <f t="shared" si="229"/>
        <v>NO</v>
      </c>
    </row>
    <row r="2906" spans="1:11" hidden="1" x14ac:dyDescent="0.35">
      <c r="A2906" t="s">
        <v>3913</v>
      </c>
      <c r="B2906" t="s">
        <v>7</v>
      </c>
      <c r="C2906" s="1">
        <v>43417</v>
      </c>
      <c r="D2906">
        <v>5700000</v>
      </c>
      <c r="E2906" t="s">
        <v>9</v>
      </c>
      <c r="F2906" t="s">
        <v>10</v>
      </c>
      <c r="G2906" t="str">
        <f t="shared" si="225"/>
        <v>November</v>
      </c>
      <c r="H2906">
        <f t="shared" si="226"/>
        <v>11</v>
      </c>
      <c r="I2906" t="str">
        <f t="shared" si="227"/>
        <v>Fall</v>
      </c>
      <c r="J2906" t="str">
        <f t="shared" si="228"/>
        <v>Tuesday</v>
      </c>
      <c r="K2906" t="str">
        <f t="shared" si="229"/>
        <v>NO</v>
      </c>
    </row>
    <row r="2907" spans="1:11" hidden="1" x14ac:dyDescent="0.35">
      <c r="A2907" t="s">
        <v>3914</v>
      </c>
      <c r="B2907" t="s">
        <v>24</v>
      </c>
      <c r="C2907" s="1">
        <v>44469</v>
      </c>
      <c r="D2907">
        <v>5700000</v>
      </c>
      <c r="E2907" t="s">
        <v>93</v>
      </c>
      <c r="F2907" t="s">
        <v>20</v>
      </c>
      <c r="G2907" t="str">
        <f t="shared" si="225"/>
        <v>September</v>
      </c>
      <c r="H2907">
        <f t="shared" si="226"/>
        <v>9</v>
      </c>
      <c r="I2907" t="str">
        <f t="shared" si="227"/>
        <v>Fall</v>
      </c>
      <c r="J2907" t="str">
        <f t="shared" si="228"/>
        <v>Thursday</v>
      </c>
      <c r="K2907" t="str">
        <f t="shared" si="229"/>
        <v>NO</v>
      </c>
    </row>
    <row r="2908" spans="1:11" hidden="1" x14ac:dyDescent="0.35">
      <c r="A2908" t="s">
        <v>3920</v>
      </c>
      <c r="B2908" t="s">
        <v>7</v>
      </c>
      <c r="C2908" s="1">
        <v>43774</v>
      </c>
      <c r="D2908">
        <v>5700000</v>
      </c>
      <c r="E2908" t="s">
        <v>9</v>
      </c>
      <c r="F2908" t="s">
        <v>10</v>
      </c>
      <c r="G2908" t="str">
        <f t="shared" si="225"/>
        <v>November</v>
      </c>
      <c r="H2908">
        <f t="shared" si="226"/>
        <v>11</v>
      </c>
      <c r="I2908" t="str">
        <f t="shared" si="227"/>
        <v>Fall</v>
      </c>
      <c r="J2908" t="str">
        <f t="shared" si="228"/>
        <v>Tuesday</v>
      </c>
      <c r="K2908" t="str">
        <f t="shared" si="229"/>
        <v>NO</v>
      </c>
    </row>
    <row r="2909" spans="1:11" x14ac:dyDescent="0.35">
      <c r="A2909" t="s">
        <v>3925</v>
      </c>
      <c r="B2909" t="s">
        <v>24</v>
      </c>
      <c r="C2909" s="1">
        <v>45093</v>
      </c>
      <c r="D2909">
        <v>5700000</v>
      </c>
      <c r="E2909" t="s">
        <v>93</v>
      </c>
      <c r="F2909" t="s">
        <v>20</v>
      </c>
      <c r="G2909" t="str">
        <f t="shared" si="225"/>
        <v>June</v>
      </c>
      <c r="H2909">
        <f t="shared" si="226"/>
        <v>6</v>
      </c>
      <c r="I2909" t="str">
        <f t="shared" si="227"/>
        <v>Summer</v>
      </c>
      <c r="J2909" t="str">
        <f t="shared" si="228"/>
        <v>Friday</v>
      </c>
      <c r="K2909" t="str">
        <f t="shared" si="229"/>
        <v>NO</v>
      </c>
    </row>
    <row r="2910" spans="1:11" hidden="1" x14ac:dyDescent="0.35">
      <c r="A2910" t="s">
        <v>4659</v>
      </c>
      <c r="B2910" t="s">
        <v>7</v>
      </c>
      <c r="C2910" s="1">
        <v>42923</v>
      </c>
      <c r="D2910">
        <v>5700000</v>
      </c>
      <c r="E2910" t="s">
        <v>9</v>
      </c>
      <c r="F2910" t="s">
        <v>10</v>
      </c>
      <c r="G2910" t="str">
        <f t="shared" si="225"/>
        <v>July</v>
      </c>
      <c r="H2910">
        <f t="shared" si="226"/>
        <v>7</v>
      </c>
      <c r="I2910" t="str">
        <f t="shared" si="227"/>
        <v>Summer</v>
      </c>
      <c r="J2910" t="str">
        <f t="shared" si="228"/>
        <v>Friday</v>
      </c>
      <c r="K2910" t="str">
        <f t="shared" si="229"/>
        <v>NO</v>
      </c>
    </row>
    <row r="2911" spans="1:11" x14ac:dyDescent="0.35">
      <c r="A2911" t="s">
        <v>1469</v>
      </c>
      <c r="B2911" t="s">
        <v>7</v>
      </c>
      <c r="C2911" s="1">
        <v>44957</v>
      </c>
      <c r="D2911">
        <v>5700000</v>
      </c>
      <c r="E2911" t="s">
        <v>9</v>
      </c>
      <c r="F2911" t="s">
        <v>10</v>
      </c>
      <c r="G2911" t="str">
        <f t="shared" si="225"/>
        <v>January</v>
      </c>
      <c r="H2911">
        <f t="shared" si="226"/>
        <v>1</v>
      </c>
      <c r="I2911" t="str">
        <f t="shared" si="227"/>
        <v>Winter</v>
      </c>
      <c r="J2911" t="str">
        <f t="shared" si="228"/>
        <v>Tuesday</v>
      </c>
      <c r="K2911" t="str">
        <f t="shared" si="229"/>
        <v>NO</v>
      </c>
    </row>
    <row r="2912" spans="1:11" hidden="1" x14ac:dyDescent="0.35">
      <c r="A2912" t="s">
        <v>2244</v>
      </c>
      <c r="B2912" t="s">
        <v>7</v>
      </c>
      <c r="C2912" s="1">
        <v>44894</v>
      </c>
      <c r="D2912">
        <v>5700000</v>
      </c>
      <c r="E2912" t="s">
        <v>9</v>
      </c>
      <c r="F2912" t="s">
        <v>20</v>
      </c>
      <c r="G2912" t="str">
        <f t="shared" si="225"/>
        <v>November</v>
      </c>
      <c r="H2912">
        <f t="shared" si="226"/>
        <v>11</v>
      </c>
      <c r="I2912" t="str">
        <f t="shared" si="227"/>
        <v>Fall</v>
      </c>
      <c r="J2912" t="str">
        <f t="shared" si="228"/>
        <v>Tuesday</v>
      </c>
      <c r="K2912" t="str">
        <f t="shared" si="229"/>
        <v>NO</v>
      </c>
    </row>
    <row r="2913" spans="1:11" x14ac:dyDescent="0.35">
      <c r="A2913" t="s">
        <v>19361</v>
      </c>
      <c r="B2913" t="s">
        <v>7</v>
      </c>
      <c r="C2913" s="1">
        <v>45226</v>
      </c>
      <c r="D2913">
        <v>5700000</v>
      </c>
      <c r="E2913" t="s">
        <v>9</v>
      </c>
      <c r="F2913" t="s">
        <v>10</v>
      </c>
      <c r="G2913" t="str">
        <f t="shared" si="225"/>
        <v>October</v>
      </c>
      <c r="H2913">
        <f t="shared" si="226"/>
        <v>10</v>
      </c>
      <c r="I2913" t="str">
        <f t="shared" si="227"/>
        <v>Fall</v>
      </c>
      <c r="J2913" t="str">
        <f t="shared" si="228"/>
        <v>Friday</v>
      </c>
      <c r="K2913" t="str">
        <f t="shared" si="229"/>
        <v>NO</v>
      </c>
    </row>
    <row r="2914" spans="1:11" hidden="1" x14ac:dyDescent="0.35">
      <c r="A2914" t="s">
        <v>3491</v>
      </c>
      <c r="B2914" t="s">
        <v>7</v>
      </c>
      <c r="C2914" s="1">
        <v>40443</v>
      </c>
      <c r="D2914">
        <v>5700000</v>
      </c>
      <c r="E2914" t="s">
        <v>9</v>
      </c>
      <c r="F2914" t="s">
        <v>10</v>
      </c>
      <c r="G2914" t="str">
        <f t="shared" si="225"/>
        <v>September</v>
      </c>
      <c r="H2914">
        <f t="shared" si="226"/>
        <v>9</v>
      </c>
      <c r="I2914" t="str">
        <f t="shared" si="227"/>
        <v>Fall</v>
      </c>
      <c r="J2914" t="str">
        <f t="shared" si="228"/>
        <v>Wednesday</v>
      </c>
      <c r="K2914" t="str">
        <f t="shared" si="229"/>
        <v>NO</v>
      </c>
    </row>
    <row r="2915" spans="1:11" hidden="1" x14ac:dyDescent="0.35">
      <c r="A2915" t="s">
        <v>4415</v>
      </c>
      <c r="B2915" t="s">
        <v>7</v>
      </c>
      <c r="C2915" s="1">
        <v>43476</v>
      </c>
      <c r="D2915">
        <v>5700000</v>
      </c>
      <c r="E2915" t="s">
        <v>9</v>
      </c>
      <c r="F2915" t="s">
        <v>10</v>
      </c>
      <c r="G2915" t="str">
        <f t="shared" si="225"/>
        <v>January</v>
      </c>
      <c r="H2915">
        <f t="shared" si="226"/>
        <v>1</v>
      </c>
      <c r="I2915" t="str">
        <f t="shared" si="227"/>
        <v>Winter</v>
      </c>
      <c r="J2915" t="str">
        <f t="shared" si="228"/>
        <v>Friday</v>
      </c>
      <c r="K2915" t="str">
        <f t="shared" si="229"/>
        <v>NO</v>
      </c>
    </row>
    <row r="2916" spans="1:11" hidden="1" x14ac:dyDescent="0.35">
      <c r="A2916" t="s">
        <v>4803</v>
      </c>
      <c r="B2916" t="s">
        <v>7</v>
      </c>
      <c r="C2916" s="1">
        <v>43511</v>
      </c>
      <c r="D2916">
        <v>5700000</v>
      </c>
      <c r="E2916" t="s">
        <v>9</v>
      </c>
      <c r="F2916" t="s">
        <v>10</v>
      </c>
      <c r="G2916" t="str">
        <f t="shared" si="225"/>
        <v>February</v>
      </c>
      <c r="H2916">
        <f t="shared" si="226"/>
        <v>2</v>
      </c>
      <c r="I2916" t="str">
        <f t="shared" si="227"/>
        <v>Winter</v>
      </c>
      <c r="J2916" t="str">
        <f t="shared" si="228"/>
        <v>Friday</v>
      </c>
      <c r="K2916" t="str">
        <f t="shared" si="229"/>
        <v>NO</v>
      </c>
    </row>
    <row r="2917" spans="1:11" x14ac:dyDescent="0.35">
      <c r="A2917" t="s">
        <v>1777</v>
      </c>
      <c r="B2917" t="s">
        <v>7</v>
      </c>
      <c r="C2917" s="1">
        <v>44952</v>
      </c>
      <c r="D2917">
        <v>5700000</v>
      </c>
      <c r="E2917" t="s">
        <v>9</v>
      </c>
      <c r="F2917" t="s">
        <v>10</v>
      </c>
      <c r="G2917" t="str">
        <f t="shared" si="225"/>
        <v>January</v>
      </c>
      <c r="H2917">
        <f t="shared" si="226"/>
        <v>1</v>
      </c>
      <c r="I2917" t="str">
        <f t="shared" si="227"/>
        <v>Winter</v>
      </c>
      <c r="J2917" t="str">
        <f t="shared" si="228"/>
        <v>Thursday</v>
      </c>
      <c r="K2917" t="str">
        <f t="shared" si="229"/>
        <v>NO</v>
      </c>
    </row>
    <row r="2918" spans="1:11" hidden="1" x14ac:dyDescent="0.35">
      <c r="A2918" t="s">
        <v>3507</v>
      </c>
      <c r="B2918" t="s">
        <v>7</v>
      </c>
      <c r="C2918" s="1">
        <v>43903</v>
      </c>
      <c r="D2918">
        <v>5700000</v>
      </c>
      <c r="E2918" t="s">
        <v>15</v>
      </c>
      <c r="F2918" t="s">
        <v>10</v>
      </c>
      <c r="G2918" t="str">
        <f t="shared" si="225"/>
        <v>March</v>
      </c>
      <c r="H2918">
        <f t="shared" si="226"/>
        <v>3</v>
      </c>
      <c r="I2918" t="str">
        <f t="shared" si="227"/>
        <v>Spring</v>
      </c>
      <c r="J2918" t="str">
        <f t="shared" si="228"/>
        <v>Friday</v>
      </c>
      <c r="K2918" t="str">
        <f t="shared" si="229"/>
        <v>NO</v>
      </c>
    </row>
    <row r="2919" spans="1:11" hidden="1" x14ac:dyDescent="0.35">
      <c r="A2919" t="s">
        <v>3414</v>
      </c>
      <c r="B2919" t="s">
        <v>24</v>
      </c>
      <c r="C2919" s="1">
        <v>40269</v>
      </c>
      <c r="D2919">
        <v>5700000</v>
      </c>
      <c r="E2919" t="s">
        <v>9</v>
      </c>
      <c r="F2919" t="s">
        <v>10</v>
      </c>
      <c r="G2919" t="str">
        <f t="shared" si="225"/>
        <v>April</v>
      </c>
      <c r="H2919">
        <f t="shared" si="226"/>
        <v>4</v>
      </c>
      <c r="I2919" t="str">
        <f t="shared" si="227"/>
        <v>Spring</v>
      </c>
      <c r="J2919" t="str">
        <f t="shared" si="228"/>
        <v>Thursday</v>
      </c>
      <c r="K2919" t="str">
        <f t="shared" si="229"/>
        <v>NO</v>
      </c>
    </row>
    <row r="2920" spans="1:11" hidden="1" x14ac:dyDescent="0.35">
      <c r="A2920" t="s">
        <v>1936</v>
      </c>
      <c r="B2920" t="s">
        <v>7</v>
      </c>
      <c r="C2920" s="1">
        <v>44419</v>
      </c>
      <c r="D2920">
        <v>5700000</v>
      </c>
      <c r="E2920" t="s">
        <v>9</v>
      </c>
      <c r="F2920" t="s">
        <v>10</v>
      </c>
      <c r="G2920" t="str">
        <f t="shared" si="225"/>
        <v>August</v>
      </c>
      <c r="H2920">
        <f t="shared" si="226"/>
        <v>8</v>
      </c>
      <c r="I2920" t="str">
        <f t="shared" si="227"/>
        <v>Summer</v>
      </c>
      <c r="J2920" t="str">
        <f t="shared" si="228"/>
        <v>Wednesday</v>
      </c>
      <c r="K2920" t="str">
        <f t="shared" si="229"/>
        <v>NO</v>
      </c>
    </row>
    <row r="2921" spans="1:11" hidden="1" x14ac:dyDescent="0.35">
      <c r="A2921" t="s">
        <v>4117</v>
      </c>
      <c r="B2921" t="s">
        <v>7</v>
      </c>
      <c r="C2921" s="1">
        <v>43917</v>
      </c>
      <c r="D2921">
        <v>5700000</v>
      </c>
      <c r="E2921" t="s">
        <v>9</v>
      </c>
      <c r="F2921" t="s">
        <v>10</v>
      </c>
      <c r="G2921" t="str">
        <f t="shared" si="225"/>
        <v>March</v>
      </c>
      <c r="H2921">
        <f t="shared" si="226"/>
        <v>3</v>
      </c>
      <c r="I2921" t="str">
        <f t="shared" si="227"/>
        <v>Spring</v>
      </c>
      <c r="J2921" t="str">
        <f t="shared" si="228"/>
        <v>Friday</v>
      </c>
      <c r="K2921" t="str">
        <f t="shared" si="229"/>
        <v>NO</v>
      </c>
    </row>
    <row r="2922" spans="1:11" hidden="1" x14ac:dyDescent="0.35">
      <c r="A2922" t="s">
        <v>3550</v>
      </c>
      <c r="B2922" t="s">
        <v>24</v>
      </c>
      <c r="C2922" s="1">
        <v>41421</v>
      </c>
      <c r="D2922">
        <v>5700000</v>
      </c>
      <c r="E2922" t="s">
        <v>9</v>
      </c>
      <c r="F2922" t="s">
        <v>10</v>
      </c>
      <c r="G2922" t="str">
        <f t="shared" si="225"/>
        <v>May</v>
      </c>
      <c r="H2922">
        <f t="shared" si="226"/>
        <v>5</v>
      </c>
      <c r="I2922" t="str">
        <f t="shared" si="227"/>
        <v>Spring</v>
      </c>
      <c r="J2922" t="str">
        <f t="shared" si="228"/>
        <v>Monday</v>
      </c>
      <c r="K2922" t="str">
        <f t="shared" si="229"/>
        <v>NO</v>
      </c>
    </row>
    <row r="2923" spans="1:11" hidden="1" x14ac:dyDescent="0.35">
      <c r="A2923" t="s">
        <v>3412</v>
      </c>
      <c r="B2923" t="s">
        <v>7</v>
      </c>
      <c r="C2923" s="1">
        <v>44483</v>
      </c>
      <c r="D2923">
        <v>5700000</v>
      </c>
      <c r="E2923" t="s">
        <v>9</v>
      </c>
      <c r="F2923" t="s">
        <v>10</v>
      </c>
      <c r="G2923" t="str">
        <f t="shared" si="225"/>
        <v>October</v>
      </c>
      <c r="H2923">
        <f t="shared" si="226"/>
        <v>10</v>
      </c>
      <c r="I2923" t="str">
        <f t="shared" si="227"/>
        <v>Fall</v>
      </c>
      <c r="J2923" t="str">
        <f t="shared" si="228"/>
        <v>Thursday</v>
      </c>
      <c r="K2923" t="str">
        <f t="shared" si="229"/>
        <v>NO</v>
      </c>
    </row>
    <row r="2924" spans="1:11" hidden="1" x14ac:dyDescent="0.35">
      <c r="A2924" t="s">
        <v>3039</v>
      </c>
      <c r="B2924" t="s">
        <v>24</v>
      </c>
      <c r="C2924" s="1">
        <v>43322</v>
      </c>
      <c r="D2924">
        <v>5700000</v>
      </c>
      <c r="E2924" t="s">
        <v>9</v>
      </c>
      <c r="F2924" t="s">
        <v>20</v>
      </c>
      <c r="G2924" t="str">
        <f t="shared" si="225"/>
        <v>August</v>
      </c>
      <c r="H2924">
        <f t="shared" si="226"/>
        <v>8</v>
      </c>
      <c r="I2924" t="str">
        <f t="shared" si="227"/>
        <v>Summer</v>
      </c>
      <c r="J2924" t="str">
        <f t="shared" si="228"/>
        <v>Friday</v>
      </c>
      <c r="K2924" t="str">
        <f t="shared" si="229"/>
        <v>NO</v>
      </c>
    </row>
    <row r="2925" spans="1:11" hidden="1" x14ac:dyDescent="0.35">
      <c r="A2925" t="s">
        <v>3931</v>
      </c>
      <c r="B2925" t="s">
        <v>7</v>
      </c>
      <c r="C2925" s="1">
        <v>44251</v>
      </c>
      <c r="D2925">
        <v>5600000</v>
      </c>
      <c r="E2925" t="s">
        <v>9</v>
      </c>
      <c r="F2925" t="s">
        <v>20</v>
      </c>
      <c r="G2925" t="str">
        <f t="shared" si="225"/>
        <v>February</v>
      </c>
      <c r="H2925">
        <f t="shared" si="226"/>
        <v>2</v>
      </c>
      <c r="I2925" t="str">
        <f t="shared" si="227"/>
        <v>Winter</v>
      </c>
      <c r="J2925" t="str">
        <f t="shared" si="228"/>
        <v>Wednesday</v>
      </c>
      <c r="K2925" t="str">
        <f t="shared" si="229"/>
        <v>NO</v>
      </c>
    </row>
    <row r="2926" spans="1:11" hidden="1" x14ac:dyDescent="0.35">
      <c r="A2926" t="s">
        <v>3936</v>
      </c>
      <c r="B2926" t="s">
        <v>24</v>
      </c>
      <c r="C2926" s="1">
        <v>44363</v>
      </c>
      <c r="D2926">
        <v>5600000</v>
      </c>
      <c r="E2926" t="s">
        <v>9</v>
      </c>
      <c r="F2926" t="s">
        <v>10</v>
      </c>
      <c r="G2926" t="str">
        <f t="shared" si="225"/>
        <v>June</v>
      </c>
      <c r="H2926">
        <f t="shared" si="226"/>
        <v>6</v>
      </c>
      <c r="I2926" t="str">
        <f t="shared" si="227"/>
        <v>Summer</v>
      </c>
      <c r="J2926" t="str">
        <f t="shared" si="228"/>
        <v>Wednesday</v>
      </c>
      <c r="K2926" t="str">
        <f t="shared" si="229"/>
        <v>NO</v>
      </c>
    </row>
    <row r="2927" spans="1:11" hidden="1" x14ac:dyDescent="0.35">
      <c r="A2927" t="s">
        <v>3937</v>
      </c>
      <c r="B2927" t="s">
        <v>7</v>
      </c>
      <c r="C2927" s="1">
        <v>44839</v>
      </c>
      <c r="D2927">
        <v>5600000</v>
      </c>
      <c r="E2927" t="s">
        <v>9</v>
      </c>
      <c r="F2927" t="s">
        <v>10</v>
      </c>
      <c r="G2927" t="str">
        <f t="shared" si="225"/>
        <v>October</v>
      </c>
      <c r="H2927">
        <f t="shared" si="226"/>
        <v>10</v>
      </c>
      <c r="I2927" t="str">
        <f t="shared" si="227"/>
        <v>Fall</v>
      </c>
      <c r="J2927" t="str">
        <f t="shared" si="228"/>
        <v>Wednesday</v>
      </c>
      <c r="K2927" t="str">
        <f t="shared" si="229"/>
        <v>NO</v>
      </c>
    </row>
    <row r="2928" spans="1:11" hidden="1" x14ac:dyDescent="0.35">
      <c r="A2928" t="s">
        <v>3938</v>
      </c>
      <c r="B2928" t="s">
        <v>7</v>
      </c>
      <c r="C2928" s="1">
        <v>44498</v>
      </c>
      <c r="D2928">
        <v>5600000</v>
      </c>
      <c r="E2928" t="s">
        <v>9</v>
      </c>
      <c r="F2928" t="s">
        <v>20</v>
      </c>
      <c r="G2928" t="str">
        <f t="shared" si="225"/>
        <v>October</v>
      </c>
      <c r="H2928">
        <f t="shared" si="226"/>
        <v>10</v>
      </c>
      <c r="I2928" t="str">
        <f t="shared" si="227"/>
        <v>Fall</v>
      </c>
      <c r="J2928" t="str">
        <f t="shared" si="228"/>
        <v>Friday</v>
      </c>
      <c r="K2928" t="str">
        <f t="shared" si="229"/>
        <v>NO</v>
      </c>
    </row>
    <row r="2929" spans="1:11" hidden="1" x14ac:dyDescent="0.35">
      <c r="A2929" t="s">
        <v>3941</v>
      </c>
      <c r="B2929" t="s">
        <v>7</v>
      </c>
      <c r="C2929" s="1">
        <v>42741</v>
      </c>
      <c r="D2929">
        <v>5600000</v>
      </c>
      <c r="E2929" t="s">
        <v>9</v>
      </c>
      <c r="F2929" t="s">
        <v>10</v>
      </c>
      <c r="G2929" t="str">
        <f t="shared" si="225"/>
        <v>January</v>
      </c>
      <c r="H2929">
        <f t="shared" si="226"/>
        <v>1</v>
      </c>
      <c r="I2929" t="str">
        <f t="shared" si="227"/>
        <v>Winter</v>
      </c>
      <c r="J2929" t="str">
        <f t="shared" si="228"/>
        <v>Friday</v>
      </c>
      <c r="K2929" t="str">
        <f t="shared" si="229"/>
        <v>NO</v>
      </c>
    </row>
    <row r="2930" spans="1:11" hidden="1" x14ac:dyDescent="0.35">
      <c r="A2930" t="s">
        <v>3943</v>
      </c>
      <c r="B2930" t="s">
        <v>7</v>
      </c>
      <c r="C2930" s="1">
        <v>44167</v>
      </c>
      <c r="D2930">
        <v>5600000</v>
      </c>
      <c r="E2930" t="s">
        <v>76</v>
      </c>
      <c r="F2930" t="s">
        <v>20</v>
      </c>
      <c r="G2930" t="str">
        <f t="shared" si="225"/>
        <v>December</v>
      </c>
      <c r="H2930">
        <f t="shared" si="226"/>
        <v>12</v>
      </c>
      <c r="I2930" t="str">
        <f t="shared" si="227"/>
        <v>Winter</v>
      </c>
      <c r="J2930" t="str">
        <f t="shared" si="228"/>
        <v>Wednesday</v>
      </c>
      <c r="K2930" t="str">
        <f t="shared" si="229"/>
        <v>NO</v>
      </c>
    </row>
    <row r="2931" spans="1:11" hidden="1" x14ac:dyDescent="0.35">
      <c r="A2931" t="s">
        <v>3945</v>
      </c>
      <c r="B2931" t="s">
        <v>24</v>
      </c>
      <c r="C2931" s="1">
        <v>43406</v>
      </c>
      <c r="D2931">
        <v>5600000</v>
      </c>
      <c r="E2931" t="s">
        <v>9</v>
      </c>
      <c r="F2931" t="s">
        <v>10</v>
      </c>
      <c r="G2931" t="str">
        <f t="shared" si="225"/>
        <v>November</v>
      </c>
      <c r="H2931">
        <f t="shared" si="226"/>
        <v>11</v>
      </c>
      <c r="I2931" t="str">
        <f t="shared" si="227"/>
        <v>Fall</v>
      </c>
      <c r="J2931" t="str">
        <f t="shared" si="228"/>
        <v>Friday</v>
      </c>
      <c r="K2931" t="str">
        <f t="shared" si="229"/>
        <v>NO</v>
      </c>
    </row>
    <row r="2932" spans="1:11" hidden="1" x14ac:dyDescent="0.35">
      <c r="A2932" t="s">
        <v>3946</v>
      </c>
      <c r="B2932" t="s">
        <v>7</v>
      </c>
      <c r="C2932" s="1">
        <v>43616</v>
      </c>
      <c r="D2932">
        <v>5600000</v>
      </c>
      <c r="E2932" t="s">
        <v>9</v>
      </c>
      <c r="F2932" t="s">
        <v>10</v>
      </c>
      <c r="G2932" t="str">
        <f t="shared" si="225"/>
        <v>May</v>
      </c>
      <c r="H2932">
        <f t="shared" si="226"/>
        <v>5</v>
      </c>
      <c r="I2932" t="str">
        <f t="shared" si="227"/>
        <v>Spring</v>
      </c>
      <c r="J2932" t="str">
        <f t="shared" si="228"/>
        <v>Friday</v>
      </c>
      <c r="K2932" t="str">
        <f t="shared" si="229"/>
        <v>NO</v>
      </c>
    </row>
    <row r="2933" spans="1:11" hidden="1" x14ac:dyDescent="0.35">
      <c r="A2933" t="s">
        <v>3948</v>
      </c>
      <c r="B2933" t="s">
        <v>7</v>
      </c>
      <c r="C2933" s="1">
        <v>44187</v>
      </c>
      <c r="D2933">
        <v>5600000</v>
      </c>
      <c r="E2933" t="s">
        <v>15</v>
      </c>
      <c r="F2933" t="s">
        <v>10</v>
      </c>
      <c r="G2933" t="str">
        <f t="shared" si="225"/>
        <v>December</v>
      </c>
      <c r="H2933">
        <f t="shared" si="226"/>
        <v>12</v>
      </c>
      <c r="I2933" t="str">
        <f t="shared" si="227"/>
        <v>Winter</v>
      </c>
      <c r="J2933" t="str">
        <f t="shared" si="228"/>
        <v>Tuesday</v>
      </c>
      <c r="K2933" t="str">
        <f t="shared" si="229"/>
        <v>NO</v>
      </c>
    </row>
    <row r="2934" spans="1:11" hidden="1" x14ac:dyDescent="0.35">
      <c r="A2934" t="s">
        <v>3949</v>
      </c>
      <c r="B2934" t="s">
        <v>24</v>
      </c>
      <c r="C2934" s="1">
        <v>43265</v>
      </c>
      <c r="D2934">
        <v>5600000</v>
      </c>
      <c r="E2934" t="s">
        <v>9</v>
      </c>
      <c r="F2934" t="s">
        <v>10</v>
      </c>
      <c r="G2934" t="str">
        <f t="shared" si="225"/>
        <v>June</v>
      </c>
      <c r="H2934">
        <f t="shared" si="226"/>
        <v>6</v>
      </c>
      <c r="I2934" t="str">
        <f t="shared" si="227"/>
        <v>Summer</v>
      </c>
      <c r="J2934" t="str">
        <f t="shared" si="228"/>
        <v>Thursday</v>
      </c>
      <c r="K2934" t="str">
        <f t="shared" si="229"/>
        <v>NO</v>
      </c>
    </row>
    <row r="2935" spans="1:11" hidden="1" x14ac:dyDescent="0.35">
      <c r="A2935" t="s">
        <v>3950</v>
      </c>
      <c r="B2935" t="s">
        <v>7</v>
      </c>
      <c r="C2935" s="1">
        <v>44623</v>
      </c>
      <c r="D2935">
        <v>5600000</v>
      </c>
      <c r="E2935" t="s">
        <v>76</v>
      </c>
      <c r="F2935" t="s">
        <v>10</v>
      </c>
      <c r="G2935" t="str">
        <f t="shared" si="225"/>
        <v>March</v>
      </c>
      <c r="H2935">
        <f t="shared" si="226"/>
        <v>3</v>
      </c>
      <c r="I2935" t="str">
        <f t="shared" si="227"/>
        <v>Spring</v>
      </c>
      <c r="J2935" t="str">
        <f t="shared" si="228"/>
        <v>Thursday</v>
      </c>
      <c r="K2935" t="str">
        <f t="shared" si="229"/>
        <v>NO</v>
      </c>
    </row>
    <row r="2936" spans="1:11" hidden="1" x14ac:dyDescent="0.35">
      <c r="A2936" t="s">
        <v>3951</v>
      </c>
      <c r="B2936" t="s">
        <v>7</v>
      </c>
      <c r="C2936" s="1">
        <v>44277</v>
      </c>
      <c r="D2936">
        <v>5600000</v>
      </c>
      <c r="E2936" t="s">
        <v>15</v>
      </c>
      <c r="F2936" t="s">
        <v>10</v>
      </c>
      <c r="G2936" t="str">
        <f t="shared" si="225"/>
        <v>March</v>
      </c>
      <c r="H2936">
        <f t="shared" si="226"/>
        <v>3</v>
      </c>
      <c r="I2936" t="str">
        <f t="shared" si="227"/>
        <v>Spring</v>
      </c>
      <c r="J2936" t="str">
        <f t="shared" si="228"/>
        <v>Monday</v>
      </c>
      <c r="K2936" t="str">
        <f t="shared" si="229"/>
        <v>NO</v>
      </c>
    </row>
    <row r="2937" spans="1:11" hidden="1" x14ac:dyDescent="0.35">
      <c r="A2937" t="s">
        <v>3958</v>
      </c>
      <c r="B2937" t="s">
        <v>7</v>
      </c>
      <c r="C2937" s="1">
        <v>43686</v>
      </c>
      <c r="D2937">
        <v>5600000</v>
      </c>
      <c r="E2937" t="s">
        <v>9</v>
      </c>
      <c r="F2937" t="s">
        <v>10</v>
      </c>
      <c r="G2937" t="str">
        <f t="shared" si="225"/>
        <v>August</v>
      </c>
      <c r="H2937">
        <f t="shared" si="226"/>
        <v>8</v>
      </c>
      <c r="I2937" t="str">
        <f t="shared" si="227"/>
        <v>Summer</v>
      </c>
      <c r="J2937" t="str">
        <f t="shared" si="228"/>
        <v>Friday</v>
      </c>
      <c r="K2937" t="str">
        <f t="shared" si="229"/>
        <v>NO</v>
      </c>
    </row>
    <row r="2938" spans="1:11" hidden="1" x14ac:dyDescent="0.35">
      <c r="A2938" t="s">
        <v>3959</v>
      </c>
      <c r="B2938" t="s">
        <v>7</v>
      </c>
      <c r="C2938" s="1">
        <v>42671</v>
      </c>
      <c r="D2938">
        <v>5600000</v>
      </c>
      <c r="E2938" t="s">
        <v>9</v>
      </c>
      <c r="F2938" t="s">
        <v>10</v>
      </c>
      <c r="G2938" t="str">
        <f t="shared" si="225"/>
        <v>October</v>
      </c>
      <c r="H2938">
        <f t="shared" si="226"/>
        <v>10</v>
      </c>
      <c r="I2938" t="str">
        <f t="shared" si="227"/>
        <v>Fall</v>
      </c>
      <c r="J2938" t="str">
        <f t="shared" si="228"/>
        <v>Friday</v>
      </c>
      <c r="K2938" t="str">
        <f t="shared" si="229"/>
        <v>NO</v>
      </c>
    </row>
    <row r="2939" spans="1:11" hidden="1" x14ac:dyDescent="0.35">
      <c r="A2939" t="s">
        <v>3962</v>
      </c>
      <c r="B2939" t="s">
        <v>7</v>
      </c>
      <c r="C2939" s="1">
        <v>43742</v>
      </c>
      <c r="D2939">
        <v>5600000</v>
      </c>
      <c r="E2939" t="s">
        <v>9</v>
      </c>
      <c r="F2939" t="s">
        <v>10</v>
      </c>
      <c r="G2939" t="str">
        <f t="shared" si="225"/>
        <v>October</v>
      </c>
      <c r="H2939">
        <f t="shared" si="226"/>
        <v>10</v>
      </c>
      <c r="I2939" t="str">
        <f t="shared" si="227"/>
        <v>Fall</v>
      </c>
      <c r="J2939" t="str">
        <f t="shared" si="228"/>
        <v>Friday</v>
      </c>
      <c r="K2939" t="str">
        <f t="shared" si="229"/>
        <v>NO</v>
      </c>
    </row>
    <row r="2940" spans="1:11" hidden="1" x14ac:dyDescent="0.35">
      <c r="A2940" t="s">
        <v>3966</v>
      </c>
      <c r="B2940" t="s">
        <v>7</v>
      </c>
      <c r="C2940" s="1">
        <v>44601</v>
      </c>
      <c r="D2940">
        <v>5600000</v>
      </c>
      <c r="E2940" t="s">
        <v>76</v>
      </c>
      <c r="F2940" t="s">
        <v>20</v>
      </c>
      <c r="G2940" t="str">
        <f t="shared" si="225"/>
        <v>February</v>
      </c>
      <c r="H2940">
        <f t="shared" si="226"/>
        <v>2</v>
      </c>
      <c r="I2940" t="str">
        <f t="shared" si="227"/>
        <v>Winter</v>
      </c>
      <c r="J2940" t="str">
        <f t="shared" si="228"/>
        <v>Wednesday</v>
      </c>
      <c r="K2940" t="str">
        <f t="shared" si="229"/>
        <v>NO</v>
      </c>
    </row>
    <row r="2941" spans="1:11" x14ac:dyDescent="0.35">
      <c r="A2941" t="s">
        <v>3968</v>
      </c>
      <c r="B2941" t="s">
        <v>7</v>
      </c>
      <c r="C2941" s="1">
        <v>44927</v>
      </c>
      <c r="D2941">
        <v>5600000</v>
      </c>
      <c r="E2941" t="s">
        <v>93</v>
      </c>
      <c r="F2941" t="s">
        <v>10</v>
      </c>
      <c r="G2941" t="str">
        <f t="shared" si="225"/>
        <v>January</v>
      </c>
      <c r="H2941">
        <f t="shared" si="226"/>
        <v>1</v>
      </c>
      <c r="I2941" t="str">
        <f t="shared" si="227"/>
        <v>Winter</v>
      </c>
      <c r="J2941" t="str">
        <f t="shared" si="228"/>
        <v>Sunday</v>
      </c>
      <c r="K2941" t="str">
        <f t="shared" si="229"/>
        <v>NO</v>
      </c>
    </row>
    <row r="2942" spans="1:11" hidden="1" x14ac:dyDescent="0.35">
      <c r="A2942" t="s">
        <v>3969</v>
      </c>
      <c r="B2942" t="s">
        <v>7</v>
      </c>
      <c r="C2942" s="1">
        <v>41894</v>
      </c>
      <c r="D2942">
        <v>5600000</v>
      </c>
      <c r="E2942" t="s">
        <v>9</v>
      </c>
      <c r="F2942" t="s">
        <v>10</v>
      </c>
      <c r="G2942" t="str">
        <f t="shared" si="225"/>
        <v>September</v>
      </c>
      <c r="H2942">
        <f t="shared" si="226"/>
        <v>9</v>
      </c>
      <c r="I2942" t="str">
        <f t="shared" si="227"/>
        <v>Fall</v>
      </c>
      <c r="J2942" t="str">
        <f t="shared" si="228"/>
        <v>Friday</v>
      </c>
      <c r="K2942" t="str">
        <f t="shared" si="229"/>
        <v>NO</v>
      </c>
    </row>
    <row r="2943" spans="1:11" hidden="1" x14ac:dyDescent="0.35">
      <c r="A2943" t="s">
        <v>3970</v>
      </c>
      <c r="B2943" t="s">
        <v>7</v>
      </c>
      <c r="C2943" s="1">
        <v>42664</v>
      </c>
      <c r="D2943">
        <v>5600000</v>
      </c>
      <c r="E2943" t="s">
        <v>9</v>
      </c>
      <c r="F2943" t="s">
        <v>10</v>
      </c>
      <c r="G2943" t="str">
        <f t="shared" si="225"/>
        <v>October</v>
      </c>
      <c r="H2943">
        <f t="shared" si="226"/>
        <v>10</v>
      </c>
      <c r="I2943" t="str">
        <f t="shared" si="227"/>
        <v>Fall</v>
      </c>
      <c r="J2943" t="str">
        <f t="shared" si="228"/>
        <v>Friday</v>
      </c>
      <c r="K2943" t="str">
        <f t="shared" si="229"/>
        <v>NO</v>
      </c>
    </row>
    <row r="2944" spans="1:11" hidden="1" x14ac:dyDescent="0.35">
      <c r="A2944" t="s">
        <v>3971</v>
      </c>
      <c r="B2944" t="s">
        <v>7</v>
      </c>
      <c r="C2944" s="1">
        <v>43014</v>
      </c>
      <c r="D2944">
        <v>5600000</v>
      </c>
      <c r="E2944" t="s">
        <v>9</v>
      </c>
      <c r="F2944" t="s">
        <v>10</v>
      </c>
      <c r="G2944" t="str">
        <f t="shared" si="225"/>
        <v>October</v>
      </c>
      <c r="H2944">
        <f t="shared" si="226"/>
        <v>10</v>
      </c>
      <c r="I2944" t="str">
        <f t="shared" si="227"/>
        <v>Fall</v>
      </c>
      <c r="J2944" t="str">
        <f t="shared" si="228"/>
        <v>Friday</v>
      </c>
      <c r="K2944" t="str">
        <f t="shared" si="229"/>
        <v>NO</v>
      </c>
    </row>
    <row r="2945" spans="1:11" hidden="1" x14ac:dyDescent="0.35">
      <c r="A2945" t="s">
        <v>3584</v>
      </c>
      <c r="B2945" t="s">
        <v>24</v>
      </c>
      <c r="C2945" s="1">
        <v>43056</v>
      </c>
      <c r="D2945">
        <v>5600000</v>
      </c>
      <c r="E2945" t="s">
        <v>9</v>
      </c>
      <c r="F2945" t="s">
        <v>10</v>
      </c>
      <c r="G2945" t="str">
        <f t="shared" si="225"/>
        <v>November</v>
      </c>
      <c r="H2945">
        <f t="shared" si="226"/>
        <v>11</v>
      </c>
      <c r="I2945" t="str">
        <f t="shared" si="227"/>
        <v>Fall</v>
      </c>
      <c r="J2945" t="str">
        <f t="shared" si="228"/>
        <v>Friday</v>
      </c>
      <c r="K2945" t="str">
        <f t="shared" si="229"/>
        <v>NO</v>
      </c>
    </row>
    <row r="2946" spans="1:11" x14ac:dyDescent="0.35">
      <c r="A2946" t="s">
        <v>1199</v>
      </c>
      <c r="B2946" t="s">
        <v>7</v>
      </c>
      <c r="C2946" s="1">
        <v>44946</v>
      </c>
      <c r="D2946">
        <v>5600000</v>
      </c>
      <c r="E2946" t="s">
        <v>9</v>
      </c>
      <c r="F2946" t="s">
        <v>10</v>
      </c>
      <c r="G2946" t="str">
        <f t="shared" ref="G2946:G3009" si="230">TEXT(C2946,"MMMM")</f>
        <v>January</v>
      </c>
      <c r="H2946">
        <f t="shared" si="226"/>
        <v>1</v>
      </c>
      <c r="I2946" t="str">
        <f t="shared" si="227"/>
        <v>Winter</v>
      </c>
      <c r="J2946" t="str">
        <f t="shared" si="228"/>
        <v>Friday</v>
      </c>
      <c r="K2946" t="str">
        <f t="shared" si="229"/>
        <v>NO</v>
      </c>
    </row>
    <row r="2947" spans="1:11" hidden="1" x14ac:dyDescent="0.35">
      <c r="A2947" t="s">
        <v>3857</v>
      </c>
      <c r="B2947" t="s">
        <v>7</v>
      </c>
      <c r="C2947" s="1">
        <v>42599</v>
      </c>
      <c r="D2947">
        <v>5600000</v>
      </c>
      <c r="E2947" t="s">
        <v>9</v>
      </c>
      <c r="F2947" t="s">
        <v>10</v>
      </c>
      <c r="G2947" t="str">
        <f t="shared" si="230"/>
        <v>August</v>
      </c>
      <c r="H2947">
        <f t="shared" ref="H2947:H3010" si="231">MONTH(C2947)</f>
        <v>8</v>
      </c>
      <c r="I2947" t="str">
        <f t="shared" ref="I2947:I3010" si="232">IF(OR(H2947=12,H2947=1,H2947=2),"Winter",IF(OR(H2947=3,H2947=4,H2947=5),"Spring",IF(OR(H2947=6,H2947=7,H2947=8),"Summer","Fall")))</f>
        <v>Summer</v>
      </c>
      <c r="J2947" t="str">
        <f t="shared" ref="J2947:J3010" si="233">TEXT(C2947,"DDDD")</f>
        <v>Wednesday</v>
      </c>
      <c r="K2947" t="str">
        <f t="shared" ref="K2947:K3010" si="234">IF(OR(C2947="2023-01-01",C2947="2023-02-14",C2947="2023-07-04",C2947="2023-10-31",C2947="2023-12-25"),"YES","NO")</f>
        <v>NO</v>
      </c>
    </row>
    <row r="2948" spans="1:11" hidden="1" x14ac:dyDescent="0.35">
      <c r="A2948" t="s">
        <v>2694</v>
      </c>
      <c r="B2948" t="s">
        <v>7</v>
      </c>
      <c r="C2948" s="1">
        <v>44722</v>
      </c>
      <c r="D2948">
        <v>5600000</v>
      </c>
      <c r="E2948" t="s">
        <v>9</v>
      </c>
      <c r="F2948" t="s">
        <v>10</v>
      </c>
      <c r="G2948" t="str">
        <f t="shared" si="230"/>
        <v>June</v>
      </c>
      <c r="H2948">
        <f t="shared" si="231"/>
        <v>6</v>
      </c>
      <c r="I2948" t="str">
        <f t="shared" si="232"/>
        <v>Summer</v>
      </c>
      <c r="J2948" t="str">
        <f t="shared" si="233"/>
        <v>Friday</v>
      </c>
      <c r="K2948" t="str">
        <f t="shared" si="234"/>
        <v>NO</v>
      </c>
    </row>
    <row r="2949" spans="1:11" hidden="1" x14ac:dyDescent="0.35">
      <c r="A2949" t="s">
        <v>3460</v>
      </c>
      <c r="B2949" t="s">
        <v>7</v>
      </c>
      <c r="C2949" s="1">
        <v>43126</v>
      </c>
      <c r="D2949">
        <v>5600000</v>
      </c>
      <c r="E2949" t="s">
        <v>9</v>
      </c>
      <c r="F2949" t="s">
        <v>10</v>
      </c>
      <c r="G2949" t="str">
        <f t="shared" si="230"/>
        <v>January</v>
      </c>
      <c r="H2949">
        <f t="shared" si="231"/>
        <v>1</v>
      </c>
      <c r="I2949" t="str">
        <f t="shared" si="232"/>
        <v>Winter</v>
      </c>
      <c r="J2949" t="str">
        <f t="shared" si="233"/>
        <v>Friday</v>
      </c>
      <c r="K2949" t="str">
        <f t="shared" si="234"/>
        <v>NO</v>
      </c>
    </row>
    <row r="2950" spans="1:11" hidden="1" x14ac:dyDescent="0.35">
      <c r="A2950" t="s">
        <v>3253</v>
      </c>
      <c r="B2950" t="s">
        <v>7</v>
      </c>
      <c r="C2950" s="1">
        <v>44524</v>
      </c>
      <c r="D2950">
        <v>5600000</v>
      </c>
      <c r="E2950" t="s">
        <v>9</v>
      </c>
      <c r="F2950" t="s">
        <v>10</v>
      </c>
      <c r="G2950" t="str">
        <f t="shared" si="230"/>
        <v>November</v>
      </c>
      <c r="H2950">
        <f t="shared" si="231"/>
        <v>11</v>
      </c>
      <c r="I2950" t="str">
        <f t="shared" si="232"/>
        <v>Fall</v>
      </c>
      <c r="J2950" t="str">
        <f t="shared" si="233"/>
        <v>Wednesday</v>
      </c>
      <c r="K2950" t="str">
        <f t="shared" si="234"/>
        <v>NO</v>
      </c>
    </row>
    <row r="2951" spans="1:11" hidden="1" x14ac:dyDescent="0.35">
      <c r="A2951" t="s">
        <v>20057</v>
      </c>
      <c r="B2951" t="s">
        <v>7</v>
      </c>
      <c r="C2951" s="1">
        <v>44244</v>
      </c>
      <c r="D2951">
        <v>5600000</v>
      </c>
      <c r="E2951" t="s">
        <v>15</v>
      </c>
      <c r="F2951" t="s">
        <v>10</v>
      </c>
      <c r="G2951" t="str">
        <f t="shared" si="230"/>
        <v>February</v>
      </c>
      <c r="H2951">
        <f t="shared" si="231"/>
        <v>2</v>
      </c>
      <c r="I2951" t="str">
        <f t="shared" si="232"/>
        <v>Winter</v>
      </c>
      <c r="J2951" t="str">
        <f t="shared" si="233"/>
        <v>Wednesday</v>
      </c>
      <c r="K2951" t="str">
        <f t="shared" si="234"/>
        <v>NO</v>
      </c>
    </row>
    <row r="2952" spans="1:11" hidden="1" x14ac:dyDescent="0.35">
      <c r="A2952" t="s">
        <v>3973</v>
      </c>
      <c r="B2952" t="s">
        <v>24</v>
      </c>
      <c r="C2952" s="1">
        <v>44833</v>
      </c>
      <c r="D2952">
        <v>5500000</v>
      </c>
      <c r="E2952" t="s">
        <v>9</v>
      </c>
      <c r="F2952" t="s">
        <v>20</v>
      </c>
      <c r="G2952" t="str">
        <f t="shared" si="230"/>
        <v>September</v>
      </c>
      <c r="H2952">
        <f t="shared" si="231"/>
        <v>9</v>
      </c>
      <c r="I2952" t="str">
        <f t="shared" si="232"/>
        <v>Fall</v>
      </c>
      <c r="J2952" t="str">
        <f t="shared" si="233"/>
        <v>Thursday</v>
      </c>
      <c r="K2952" t="str">
        <f t="shared" si="234"/>
        <v>NO</v>
      </c>
    </row>
    <row r="2953" spans="1:11" x14ac:dyDescent="0.35">
      <c r="A2953" t="s">
        <v>3975</v>
      </c>
      <c r="B2953" t="s">
        <v>7</v>
      </c>
      <c r="C2953" s="1">
        <v>45002</v>
      </c>
      <c r="D2953">
        <v>5500000</v>
      </c>
      <c r="E2953" t="s">
        <v>9</v>
      </c>
      <c r="F2953" t="s">
        <v>10</v>
      </c>
      <c r="G2953" t="str">
        <f t="shared" si="230"/>
        <v>March</v>
      </c>
      <c r="H2953">
        <f t="shared" si="231"/>
        <v>3</v>
      </c>
      <c r="I2953" t="str">
        <f t="shared" si="232"/>
        <v>Spring</v>
      </c>
      <c r="J2953" t="str">
        <f t="shared" si="233"/>
        <v>Friday</v>
      </c>
      <c r="K2953" t="str">
        <f t="shared" si="234"/>
        <v>NO</v>
      </c>
    </row>
    <row r="2954" spans="1:11" hidden="1" x14ac:dyDescent="0.35">
      <c r="A2954" t="s">
        <v>3976</v>
      </c>
      <c r="B2954" t="s">
        <v>7</v>
      </c>
      <c r="C2954" s="1">
        <v>43889</v>
      </c>
      <c r="D2954">
        <v>5500000</v>
      </c>
      <c r="E2954" t="s">
        <v>9</v>
      </c>
      <c r="F2954" t="s">
        <v>20</v>
      </c>
      <c r="G2954" t="str">
        <f t="shared" si="230"/>
        <v>February</v>
      </c>
      <c r="H2954">
        <f t="shared" si="231"/>
        <v>2</v>
      </c>
      <c r="I2954" t="str">
        <f t="shared" si="232"/>
        <v>Winter</v>
      </c>
      <c r="J2954" t="str">
        <f t="shared" si="233"/>
        <v>Friday</v>
      </c>
      <c r="K2954" t="str">
        <f t="shared" si="234"/>
        <v>NO</v>
      </c>
    </row>
    <row r="2955" spans="1:11" hidden="1" x14ac:dyDescent="0.35">
      <c r="A2955" t="s">
        <v>3981</v>
      </c>
      <c r="B2955" t="s">
        <v>7</v>
      </c>
      <c r="C2955" s="1">
        <v>42293</v>
      </c>
      <c r="D2955">
        <v>5500000</v>
      </c>
      <c r="E2955" t="s">
        <v>9</v>
      </c>
      <c r="F2955" t="s">
        <v>20</v>
      </c>
      <c r="G2955" t="str">
        <f t="shared" si="230"/>
        <v>October</v>
      </c>
      <c r="H2955">
        <f t="shared" si="231"/>
        <v>10</v>
      </c>
      <c r="I2955" t="str">
        <f t="shared" si="232"/>
        <v>Fall</v>
      </c>
      <c r="J2955" t="str">
        <f t="shared" si="233"/>
        <v>Friday</v>
      </c>
      <c r="K2955" t="str">
        <f t="shared" si="234"/>
        <v>NO</v>
      </c>
    </row>
    <row r="2956" spans="1:11" hidden="1" x14ac:dyDescent="0.35">
      <c r="A2956" t="s">
        <v>3982</v>
      </c>
      <c r="B2956" t="s">
        <v>24</v>
      </c>
      <c r="C2956" s="1">
        <v>43566</v>
      </c>
      <c r="D2956">
        <v>5500000</v>
      </c>
      <c r="E2956" t="s">
        <v>9</v>
      </c>
      <c r="F2956" t="s">
        <v>10</v>
      </c>
      <c r="G2956" t="str">
        <f t="shared" si="230"/>
        <v>April</v>
      </c>
      <c r="H2956">
        <f t="shared" si="231"/>
        <v>4</v>
      </c>
      <c r="I2956" t="str">
        <f t="shared" si="232"/>
        <v>Spring</v>
      </c>
      <c r="J2956" t="str">
        <f t="shared" si="233"/>
        <v>Thursday</v>
      </c>
      <c r="K2956" t="str">
        <f t="shared" si="234"/>
        <v>NO</v>
      </c>
    </row>
    <row r="2957" spans="1:11" hidden="1" x14ac:dyDescent="0.35">
      <c r="A2957" t="s">
        <v>3983</v>
      </c>
      <c r="B2957" t="s">
        <v>7</v>
      </c>
      <c r="C2957" s="1">
        <v>44868</v>
      </c>
      <c r="D2957">
        <v>5500000</v>
      </c>
      <c r="E2957" t="s">
        <v>9</v>
      </c>
      <c r="F2957" t="s">
        <v>10</v>
      </c>
      <c r="G2957" t="str">
        <f t="shared" si="230"/>
        <v>November</v>
      </c>
      <c r="H2957">
        <f t="shared" si="231"/>
        <v>11</v>
      </c>
      <c r="I2957" t="str">
        <f t="shared" si="232"/>
        <v>Fall</v>
      </c>
      <c r="J2957" t="str">
        <f t="shared" si="233"/>
        <v>Thursday</v>
      </c>
      <c r="K2957" t="str">
        <f t="shared" si="234"/>
        <v>NO</v>
      </c>
    </row>
    <row r="2958" spans="1:11" hidden="1" x14ac:dyDescent="0.35">
      <c r="A2958" t="s">
        <v>3985</v>
      </c>
      <c r="B2958" t="s">
        <v>7</v>
      </c>
      <c r="C2958" s="1">
        <v>44343</v>
      </c>
      <c r="D2958">
        <v>5500000</v>
      </c>
      <c r="E2958" t="s">
        <v>9</v>
      </c>
      <c r="F2958" t="s">
        <v>20</v>
      </c>
      <c r="G2958" t="str">
        <f t="shared" si="230"/>
        <v>May</v>
      </c>
      <c r="H2958">
        <f t="shared" si="231"/>
        <v>5</v>
      </c>
      <c r="I2958" t="str">
        <f t="shared" si="232"/>
        <v>Spring</v>
      </c>
      <c r="J2958" t="str">
        <f t="shared" si="233"/>
        <v>Thursday</v>
      </c>
      <c r="K2958" t="str">
        <f t="shared" si="234"/>
        <v>NO</v>
      </c>
    </row>
    <row r="2959" spans="1:11" hidden="1" x14ac:dyDescent="0.35">
      <c r="A2959" t="s">
        <v>3990</v>
      </c>
      <c r="B2959" t="s">
        <v>7</v>
      </c>
      <c r="C2959" s="1">
        <v>44589</v>
      </c>
      <c r="D2959">
        <v>5500000</v>
      </c>
      <c r="E2959" t="s">
        <v>76</v>
      </c>
      <c r="F2959" t="s">
        <v>10</v>
      </c>
      <c r="G2959" t="str">
        <f t="shared" si="230"/>
        <v>January</v>
      </c>
      <c r="H2959">
        <f t="shared" si="231"/>
        <v>1</v>
      </c>
      <c r="I2959" t="str">
        <f t="shared" si="232"/>
        <v>Winter</v>
      </c>
      <c r="J2959" t="str">
        <f t="shared" si="233"/>
        <v>Friday</v>
      </c>
      <c r="K2959" t="str">
        <f t="shared" si="234"/>
        <v>NO</v>
      </c>
    </row>
    <row r="2960" spans="1:11" hidden="1" x14ac:dyDescent="0.35">
      <c r="A2960" t="s">
        <v>3991</v>
      </c>
      <c r="B2960" t="s">
        <v>7</v>
      </c>
      <c r="C2960" s="1">
        <v>44076</v>
      </c>
      <c r="D2960">
        <v>5500000</v>
      </c>
      <c r="E2960" t="s">
        <v>76</v>
      </c>
      <c r="F2960" t="s">
        <v>20</v>
      </c>
      <c r="G2960" t="str">
        <f t="shared" si="230"/>
        <v>September</v>
      </c>
      <c r="H2960">
        <f t="shared" si="231"/>
        <v>9</v>
      </c>
      <c r="I2960" t="str">
        <f t="shared" si="232"/>
        <v>Fall</v>
      </c>
      <c r="J2960" t="str">
        <f t="shared" si="233"/>
        <v>Wednesday</v>
      </c>
      <c r="K2960" t="str">
        <f t="shared" si="234"/>
        <v>NO</v>
      </c>
    </row>
    <row r="2961" spans="1:11" hidden="1" x14ac:dyDescent="0.35">
      <c r="A2961" t="s">
        <v>3993</v>
      </c>
      <c r="B2961" t="s">
        <v>7</v>
      </c>
      <c r="C2961" s="1">
        <v>43427</v>
      </c>
      <c r="D2961">
        <v>5500000</v>
      </c>
      <c r="E2961" t="s">
        <v>9</v>
      </c>
      <c r="F2961" t="s">
        <v>10</v>
      </c>
      <c r="G2961" t="str">
        <f t="shared" si="230"/>
        <v>November</v>
      </c>
      <c r="H2961">
        <f t="shared" si="231"/>
        <v>11</v>
      </c>
      <c r="I2961" t="str">
        <f t="shared" si="232"/>
        <v>Fall</v>
      </c>
      <c r="J2961" t="str">
        <f t="shared" si="233"/>
        <v>Friday</v>
      </c>
      <c r="K2961" t="str">
        <f t="shared" si="234"/>
        <v>NO</v>
      </c>
    </row>
    <row r="2962" spans="1:11" hidden="1" x14ac:dyDescent="0.35">
      <c r="A2962" t="s">
        <v>3995</v>
      </c>
      <c r="B2962" t="s">
        <v>7</v>
      </c>
      <c r="C2962" s="1">
        <v>43609</v>
      </c>
      <c r="D2962">
        <v>5500000</v>
      </c>
      <c r="E2962" t="s">
        <v>9</v>
      </c>
      <c r="F2962" t="s">
        <v>10</v>
      </c>
      <c r="G2962" t="str">
        <f t="shared" si="230"/>
        <v>May</v>
      </c>
      <c r="H2962">
        <f t="shared" si="231"/>
        <v>5</v>
      </c>
      <c r="I2962" t="str">
        <f t="shared" si="232"/>
        <v>Spring</v>
      </c>
      <c r="J2962" t="str">
        <f t="shared" si="233"/>
        <v>Friday</v>
      </c>
      <c r="K2962" t="str">
        <f t="shared" si="234"/>
        <v>NO</v>
      </c>
    </row>
    <row r="2963" spans="1:11" hidden="1" x14ac:dyDescent="0.35">
      <c r="A2963" t="s">
        <v>3996</v>
      </c>
      <c r="B2963" t="s">
        <v>7</v>
      </c>
      <c r="C2963" s="1">
        <v>44252</v>
      </c>
      <c r="D2963">
        <v>5500000</v>
      </c>
      <c r="E2963" t="s">
        <v>93</v>
      </c>
      <c r="F2963" t="s">
        <v>10</v>
      </c>
      <c r="G2963" t="str">
        <f t="shared" si="230"/>
        <v>February</v>
      </c>
      <c r="H2963">
        <f t="shared" si="231"/>
        <v>2</v>
      </c>
      <c r="I2963" t="str">
        <f t="shared" si="232"/>
        <v>Winter</v>
      </c>
      <c r="J2963" t="str">
        <f t="shared" si="233"/>
        <v>Thursday</v>
      </c>
      <c r="K2963" t="str">
        <f t="shared" si="234"/>
        <v>NO</v>
      </c>
    </row>
    <row r="2964" spans="1:11" hidden="1" x14ac:dyDescent="0.35">
      <c r="A2964" t="s">
        <v>3997</v>
      </c>
      <c r="B2964" t="s">
        <v>7</v>
      </c>
      <c r="C2964" s="1">
        <v>44159</v>
      </c>
      <c r="D2964">
        <v>5500000</v>
      </c>
      <c r="E2964" t="s">
        <v>9</v>
      </c>
      <c r="F2964" t="s">
        <v>20</v>
      </c>
      <c r="G2964" t="str">
        <f t="shared" si="230"/>
        <v>November</v>
      </c>
      <c r="H2964">
        <f t="shared" si="231"/>
        <v>11</v>
      </c>
      <c r="I2964" t="str">
        <f t="shared" si="232"/>
        <v>Fall</v>
      </c>
      <c r="J2964" t="str">
        <f t="shared" si="233"/>
        <v>Tuesday</v>
      </c>
      <c r="K2964" t="str">
        <f t="shared" si="234"/>
        <v>NO</v>
      </c>
    </row>
    <row r="2965" spans="1:11" hidden="1" x14ac:dyDescent="0.35">
      <c r="A2965" t="s">
        <v>3998</v>
      </c>
      <c r="B2965" t="s">
        <v>7</v>
      </c>
      <c r="C2965" s="1">
        <v>44568</v>
      </c>
      <c r="D2965">
        <v>5500000</v>
      </c>
      <c r="E2965" t="s">
        <v>9</v>
      </c>
      <c r="F2965" t="s">
        <v>10</v>
      </c>
      <c r="G2965" t="str">
        <f t="shared" si="230"/>
        <v>January</v>
      </c>
      <c r="H2965">
        <f t="shared" si="231"/>
        <v>1</v>
      </c>
      <c r="I2965" t="str">
        <f t="shared" si="232"/>
        <v>Winter</v>
      </c>
      <c r="J2965" t="str">
        <f t="shared" si="233"/>
        <v>Friday</v>
      </c>
      <c r="K2965" t="str">
        <f t="shared" si="234"/>
        <v>NO</v>
      </c>
    </row>
    <row r="2966" spans="1:11" hidden="1" x14ac:dyDescent="0.35">
      <c r="A2966" t="s">
        <v>4002</v>
      </c>
      <c r="B2966" t="s">
        <v>7</v>
      </c>
      <c r="C2966" s="1">
        <v>44449</v>
      </c>
      <c r="D2966">
        <v>5500000</v>
      </c>
      <c r="E2966" t="s">
        <v>9</v>
      </c>
      <c r="F2966" t="s">
        <v>20</v>
      </c>
      <c r="G2966" t="str">
        <f t="shared" si="230"/>
        <v>September</v>
      </c>
      <c r="H2966">
        <f t="shared" si="231"/>
        <v>9</v>
      </c>
      <c r="I2966" t="str">
        <f t="shared" si="232"/>
        <v>Fall</v>
      </c>
      <c r="J2966" t="str">
        <f t="shared" si="233"/>
        <v>Friday</v>
      </c>
      <c r="K2966" t="str">
        <f t="shared" si="234"/>
        <v>NO</v>
      </c>
    </row>
    <row r="2967" spans="1:11" hidden="1" x14ac:dyDescent="0.35">
      <c r="A2967" t="s">
        <v>4005</v>
      </c>
      <c r="B2967" t="s">
        <v>7</v>
      </c>
      <c r="C2967" s="1">
        <v>44826</v>
      </c>
      <c r="D2967">
        <v>5500000</v>
      </c>
      <c r="E2967" t="s">
        <v>9</v>
      </c>
      <c r="F2967" t="s">
        <v>10</v>
      </c>
      <c r="G2967" t="str">
        <f t="shared" si="230"/>
        <v>September</v>
      </c>
      <c r="H2967">
        <f t="shared" si="231"/>
        <v>9</v>
      </c>
      <c r="I2967" t="str">
        <f t="shared" si="232"/>
        <v>Fall</v>
      </c>
      <c r="J2967" t="str">
        <f t="shared" si="233"/>
        <v>Thursday</v>
      </c>
      <c r="K2967" t="str">
        <f t="shared" si="234"/>
        <v>NO</v>
      </c>
    </row>
    <row r="2968" spans="1:11" hidden="1" x14ac:dyDescent="0.35">
      <c r="A2968" t="s">
        <v>4016</v>
      </c>
      <c r="B2968" t="s">
        <v>24</v>
      </c>
      <c r="C2968" s="1">
        <v>43896</v>
      </c>
      <c r="D2968">
        <v>5500000</v>
      </c>
      <c r="E2968" t="s">
        <v>9</v>
      </c>
      <c r="F2968" t="s">
        <v>20</v>
      </c>
      <c r="G2968" t="str">
        <f t="shared" si="230"/>
        <v>March</v>
      </c>
      <c r="H2968">
        <f t="shared" si="231"/>
        <v>3</v>
      </c>
      <c r="I2968" t="str">
        <f t="shared" si="232"/>
        <v>Spring</v>
      </c>
      <c r="J2968" t="str">
        <f t="shared" si="233"/>
        <v>Friday</v>
      </c>
      <c r="K2968" t="str">
        <f t="shared" si="234"/>
        <v>NO</v>
      </c>
    </row>
    <row r="2969" spans="1:11" hidden="1" x14ac:dyDescent="0.35">
      <c r="A2969" t="s">
        <v>4018</v>
      </c>
      <c r="B2969" t="s">
        <v>7</v>
      </c>
      <c r="C2969" s="1">
        <v>43556</v>
      </c>
      <c r="D2969">
        <v>5500000</v>
      </c>
      <c r="E2969" t="s">
        <v>9</v>
      </c>
      <c r="F2969" t="s">
        <v>10</v>
      </c>
      <c r="G2969" t="str">
        <f t="shared" si="230"/>
        <v>April</v>
      </c>
      <c r="H2969">
        <f t="shared" si="231"/>
        <v>4</v>
      </c>
      <c r="I2969" t="str">
        <f t="shared" si="232"/>
        <v>Spring</v>
      </c>
      <c r="J2969" t="str">
        <f t="shared" si="233"/>
        <v>Monday</v>
      </c>
      <c r="K2969" t="str">
        <f t="shared" si="234"/>
        <v>NO</v>
      </c>
    </row>
    <row r="2970" spans="1:11" hidden="1" x14ac:dyDescent="0.35">
      <c r="A2970" t="s">
        <v>4019</v>
      </c>
      <c r="B2970" t="s">
        <v>24</v>
      </c>
      <c r="C2970" s="1">
        <v>43032</v>
      </c>
      <c r="D2970">
        <v>5500000</v>
      </c>
      <c r="E2970" t="s">
        <v>9</v>
      </c>
      <c r="F2970" t="s">
        <v>10</v>
      </c>
      <c r="G2970" t="str">
        <f t="shared" si="230"/>
        <v>October</v>
      </c>
      <c r="H2970">
        <f t="shared" si="231"/>
        <v>10</v>
      </c>
      <c r="I2970" t="str">
        <f t="shared" si="232"/>
        <v>Fall</v>
      </c>
      <c r="J2970" t="str">
        <f t="shared" si="233"/>
        <v>Tuesday</v>
      </c>
      <c r="K2970" t="str">
        <f t="shared" si="234"/>
        <v>NO</v>
      </c>
    </row>
    <row r="2971" spans="1:11" x14ac:dyDescent="0.35">
      <c r="A2971" t="s">
        <v>3848</v>
      </c>
      <c r="B2971" t="s">
        <v>7</v>
      </c>
      <c r="C2971" s="1">
        <v>45076</v>
      </c>
      <c r="D2971">
        <v>5500000</v>
      </c>
      <c r="E2971" t="s">
        <v>9</v>
      </c>
      <c r="F2971" t="s">
        <v>10</v>
      </c>
      <c r="G2971" t="str">
        <f t="shared" si="230"/>
        <v>May</v>
      </c>
      <c r="H2971">
        <f t="shared" si="231"/>
        <v>5</v>
      </c>
      <c r="I2971" t="str">
        <f t="shared" si="232"/>
        <v>Spring</v>
      </c>
      <c r="J2971" t="str">
        <f t="shared" si="233"/>
        <v>Tuesday</v>
      </c>
      <c r="K2971" t="str">
        <f t="shared" si="234"/>
        <v>NO</v>
      </c>
    </row>
    <row r="2972" spans="1:11" x14ac:dyDescent="0.35">
      <c r="A2972" t="s">
        <v>19318</v>
      </c>
      <c r="B2972" t="s">
        <v>7</v>
      </c>
      <c r="C2972" s="1">
        <v>45111</v>
      </c>
      <c r="D2972">
        <v>5500000</v>
      </c>
      <c r="E2972" t="s">
        <v>9</v>
      </c>
      <c r="F2972" t="s">
        <v>10</v>
      </c>
      <c r="G2972" t="str">
        <f t="shared" si="230"/>
        <v>July</v>
      </c>
      <c r="H2972">
        <f t="shared" si="231"/>
        <v>7</v>
      </c>
      <c r="I2972" t="str">
        <f t="shared" si="232"/>
        <v>Summer</v>
      </c>
      <c r="J2972" t="str">
        <f t="shared" si="233"/>
        <v>Tuesday</v>
      </c>
      <c r="K2972" t="str">
        <f t="shared" si="234"/>
        <v>NO</v>
      </c>
    </row>
    <row r="2973" spans="1:11" hidden="1" x14ac:dyDescent="0.35">
      <c r="A2973" t="s">
        <v>2911</v>
      </c>
      <c r="B2973" t="s">
        <v>7</v>
      </c>
      <c r="C2973" s="1">
        <v>43532</v>
      </c>
      <c r="D2973">
        <v>5500000</v>
      </c>
      <c r="E2973" t="s">
        <v>9</v>
      </c>
      <c r="F2973" t="s">
        <v>10</v>
      </c>
      <c r="G2973" t="str">
        <f t="shared" si="230"/>
        <v>March</v>
      </c>
      <c r="H2973">
        <f t="shared" si="231"/>
        <v>3</v>
      </c>
      <c r="I2973" t="str">
        <f t="shared" si="232"/>
        <v>Spring</v>
      </c>
      <c r="J2973" t="str">
        <f t="shared" si="233"/>
        <v>Friday</v>
      </c>
      <c r="K2973" t="str">
        <f t="shared" si="234"/>
        <v>NO</v>
      </c>
    </row>
    <row r="2974" spans="1:11" x14ac:dyDescent="0.35">
      <c r="A2974" t="s">
        <v>1332</v>
      </c>
      <c r="B2974" t="s">
        <v>7</v>
      </c>
      <c r="C2974" s="1">
        <v>45018</v>
      </c>
      <c r="D2974">
        <v>5500000</v>
      </c>
      <c r="E2974" t="s">
        <v>9</v>
      </c>
      <c r="F2974" t="s">
        <v>20</v>
      </c>
      <c r="G2974" t="str">
        <f t="shared" si="230"/>
        <v>April</v>
      </c>
      <c r="H2974">
        <f t="shared" si="231"/>
        <v>4</v>
      </c>
      <c r="I2974" t="str">
        <f t="shared" si="232"/>
        <v>Spring</v>
      </c>
      <c r="J2974" t="str">
        <f t="shared" si="233"/>
        <v>Sunday</v>
      </c>
      <c r="K2974" t="str">
        <f t="shared" si="234"/>
        <v>NO</v>
      </c>
    </row>
    <row r="2975" spans="1:11" x14ac:dyDescent="0.35">
      <c r="A2975" t="s">
        <v>19364</v>
      </c>
      <c r="B2975" t="s">
        <v>7</v>
      </c>
      <c r="C2975" s="1">
        <v>45280</v>
      </c>
      <c r="D2975">
        <v>5500000</v>
      </c>
      <c r="E2975" t="s">
        <v>9</v>
      </c>
      <c r="F2975" t="s">
        <v>10</v>
      </c>
      <c r="G2975" t="str">
        <f t="shared" si="230"/>
        <v>December</v>
      </c>
      <c r="H2975">
        <f t="shared" si="231"/>
        <v>12</v>
      </c>
      <c r="I2975" t="str">
        <f t="shared" si="232"/>
        <v>Winter</v>
      </c>
      <c r="J2975" t="str">
        <f t="shared" si="233"/>
        <v>Wednesday</v>
      </c>
      <c r="K2975" t="str">
        <f t="shared" si="234"/>
        <v>NO</v>
      </c>
    </row>
    <row r="2976" spans="1:11" hidden="1" x14ac:dyDescent="0.35">
      <c r="A2976" t="s">
        <v>4246</v>
      </c>
      <c r="B2976" t="s">
        <v>7</v>
      </c>
      <c r="C2976" s="1">
        <v>44425</v>
      </c>
      <c r="D2976">
        <v>5500000</v>
      </c>
      <c r="E2976" t="s">
        <v>9</v>
      </c>
      <c r="F2976" t="s">
        <v>10</v>
      </c>
      <c r="G2976" t="str">
        <f t="shared" si="230"/>
        <v>August</v>
      </c>
      <c r="H2976">
        <f t="shared" si="231"/>
        <v>8</v>
      </c>
      <c r="I2976" t="str">
        <f t="shared" si="232"/>
        <v>Summer</v>
      </c>
      <c r="J2976" t="str">
        <f t="shared" si="233"/>
        <v>Tuesday</v>
      </c>
      <c r="K2976" t="str">
        <f t="shared" si="234"/>
        <v>NO</v>
      </c>
    </row>
    <row r="2977" spans="1:11" hidden="1" x14ac:dyDescent="0.35">
      <c r="A2977" t="s">
        <v>2434</v>
      </c>
      <c r="B2977" t="s">
        <v>7</v>
      </c>
      <c r="C2977" s="1">
        <v>44715</v>
      </c>
      <c r="D2977">
        <v>5500000</v>
      </c>
      <c r="E2977" t="s">
        <v>76</v>
      </c>
      <c r="F2977" t="s">
        <v>10</v>
      </c>
      <c r="G2977" t="str">
        <f t="shared" si="230"/>
        <v>June</v>
      </c>
      <c r="H2977">
        <f t="shared" si="231"/>
        <v>6</v>
      </c>
      <c r="I2977" t="str">
        <f t="shared" si="232"/>
        <v>Summer</v>
      </c>
      <c r="J2977" t="str">
        <f t="shared" si="233"/>
        <v>Friday</v>
      </c>
      <c r="K2977" t="str">
        <f t="shared" si="234"/>
        <v>NO</v>
      </c>
    </row>
    <row r="2978" spans="1:11" hidden="1" x14ac:dyDescent="0.35">
      <c r="A2978" t="s">
        <v>4618</v>
      </c>
      <c r="B2978" t="s">
        <v>7</v>
      </c>
      <c r="C2978" s="1">
        <v>43845</v>
      </c>
      <c r="D2978">
        <v>5500000</v>
      </c>
      <c r="E2978" t="s">
        <v>9</v>
      </c>
      <c r="F2978" t="s">
        <v>20</v>
      </c>
      <c r="G2978" t="str">
        <f t="shared" si="230"/>
        <v>January</v>
      </c>
      <c r="H2978">
        <f t="shared" si="231"/>
        <v>1</v>
      </c>
      <c r="I2978" t="str">
        <f t="shared" si="232"/>
        <v>Winter</v>
      </c>
      <c r="J2978" t="str">
        <f t="shared" si="233"/>
        <v>Wednesday</v>
      </c>
      <c r="K2978" t="str">
        <f t="shared" si="234"/>
        <v>NO</v>
      </c>
    </row>
    <row r="2979" spans="1:11" hidden="1" x14ac:dyDescent="0.35">
      <c r="A2979" t="s">
        <v>20056</v>
      </c>
      <c r="B2979" t="s">
        <v>7</v>
      </c>
      <c r="C2979" s="1">
        <v>43539</v>
      </c>
      <c r="D2979">
        <v>5500000</v>
      </c>
      <c r="E2979" t="s">
        <v>9</v>
      </c>
      <c r="F2979" t="s">
        <v>20</v>
      </c>
      <c r="G2979" t="str">
        <f t="shared" si="230"/>
        <v>March</v>
      </c>
      <c r="H2979">
        <f t="shared" si="231"/>
        <v>3</v>
      </c>
      <c r="I2979" t="str">
        <f t="shared" si="232"/>
        <v>Spring</v>
      </c>
      <c r="J2979" t="str">
        <f t="shared" si="233"/>
        <v>Friday</v>
      </c>
      <c r="K2979" t="str">
        <f t="shared" si="234"/>
        <v>NO</v>
      </c>
    </row>
    <row r="2980" spans="1:11" hidden="1" x14ac:dyDescent="0.35">
      <c r="A2980" t="s">
        <v>3568</v>
      </c>
      <c r="B2980" t="s">
        <v>7</v>
      </c>
      <c r="C2980" s="1">
        <v>42885</v>
      </c>
      <c r="D2980">
        <v>5500000</v>
      </c>
      <c r="E2980" t="s">
        <v>9</v>
      </c>
      <c r="F2980" t="s">
        <v>10</v>
      </c>
      <c r="G2980" t="str">
        <f t="shared" si="230"/>
        <v>May</v>
      </c>
      <c r="H2980">
        <f t="shared" si="231"/>
        <v>5</v>
      </c>
      <c r="I2980" t="str">
        <f t="shared" si="232"/>
        <v>Spring</v>
      </c>
      <c r="J2980" t="str">
        <f t="shared" si="233"/>
        <v>Tuesday</v>
      </c>
      <c r="K2980" t="str">
        <f t="shared" si="234"/>
        <v>NO</v>
      </c>
    </row>
    <row r="2981" spans="1:11" hidden="1" x14ac:dyDescent="0.35">
      <c r="A2981" t="s">
        <v>3678</v>
      </c>
      <c r="B2981" t="s">
        <v>7</v>
      </c>
      <c r="C2981" s="1">
        <v>44699</v>
      </c>
      <c r="D2981">
        <v>5500000</v>
      </c>
      <c r="E2981" t="s">
        <v>76</v>
      </c>
      <c r="F2981" t="s">
        <v>10</v>
      </c>
      <c r="G2981" t="str">
        <f t="shared" si="230"/>
        <v>May</v>
      </c>
      <c r="H2981">
        <f t="shared" si="231"/>
        <v>5</v>
      </c>
      <c r="I2981" t="str">
        <f t="shared" si="232"/>
        <v>Spring</v>
      </c>
      <c r="J2981" t="str">
        <f t="shared" si="233"/>
        <v>Wednesday</v>
      </c>
      <c r="K2981" t="str">
        <f t="shared" si="234"/>
        <v>NO</v>
      </c>
    </row>
    <row r="2982" spans="1:11" hidden="1" x14ac:dyDescent="0.35">
      <c r="A2982" t="s">
        <v>3321</v>
      </c>
      <c r="B2982" t="s">
        <v>7</v>
      </c>
      <c r="C2982" s="1">
        <v>44238</v>
      </c>
      <c r="D2982">
        <v>5500000</v>
      </c>
      <c r="E2982" t="s">
        <v>9</v>
      </c>
      <c r="F2982" t="s">
        <v>10</v>
      </c>
      <c r="G2982" t="str">
        <f t="shared" si="230"/>
        <v>February</v>
      </c>
      <c r="H2982">
        <f t="shared" si="231"/>
        <v>2</v>
      </c>
      <c r="I2982" t="str">
        <f t="shared" si="232"/>
        <v>Winter</v>
      </c>
      <c r="J2982" t="str">
        <f t="shared" si="233"/>
        <v>Thursday</v>
      </c>
      <c r="K2982" t="str">
        <f t="shared" si="234"/>
        <v>NO</v>
      </c>
    </row>
    <row r="2983" spans="1:11" hidden="1" x14ac:dyDescent="0.35">
      <c r="A2983" t="s">
        <v>3799</v>
      </c>
      <c r="B2983" t="s">
        <v>7</v>
      </c>
      <c r="C2983" s="1">
        <v>43377</v>
      </c>
      <c r="D2983">
        <v>5500000</v>
      </c>
      <c r="E2983" t="s">
        <v>9</v>
      </c>
      <c r="F2983" t="s">
        <v>10</v>
      </c>
      <c r="G2983" t="str">
        <f t="shared" si="230"/>
        <v>October</v>
      </c>
      <c r="H2983">
        <f t="shared" si="231"/>
        <v>10</v>
      </c>
      <c r="I2983" t="str">
        <f t="shared" si="232"/>
        <v>Fall</v>
      </c>
      <c r="J2983" t="str">
        <f t="shared" si="233"/>
        <v>Thursday</v>
      </c>
      <c r="K2983" t="str">
        <f t="shared" si="234"/>
        <v>NO</v>
      </c>
    </row>
    <row r="2984" spans="1:11" hidden="1" x14ac:dyDescent="0.35">
      <c r="A2984" t="s">
        <v>2950</v>
      </c>
      <c r="B2984" t="s">
        <v>24</v>
      </c>
      <c r="C2984" s="1">
        <v>44582</v>
      </c>
      <c r="D2984">
        <v>5500000</v>
      </c>
      <c r="E2984" t="s">
        <v>76</v>
      </c>
      <c r="F2984" t="s">
        <v>20</v>
      </c>
      <c r="G2984" t="str">
        <f t="shared" si="230"/>
        <v>January</v>
      </c>
      <c r="H2984">
        <f t="shared" si="231"/>
        <v>1</v>
      </c>
      <c r="I2984" t="str">
        <f t="shared" si="232"/>
        <v>Winter</v>
      </c>
      <c r="J2984" t="str">
        <f t="shared" si="233"/>
        <v>Friday</v>
      </c>
      <c r="K2984" t="str">
        <f t="shared" si="234"/>
        <v>NO</v>
      </c>
    </row>
    <row r="2985" spans="1:11" hidden="1" x14ac:dyDescent="0.35">
      <c r="A2985" t="s">
        <v>3467</v>
      </c>
      <c r="B2985" t="s">
        <v>7</v>
      </c>
      <c r="C2985" s="1">
        <v>42698</v>
      </c>
      <c r="D2985">
        <v>5500000</v>
      </c>
      <c r="E2985" t="s">
        <v>9</v>
      </c>
      <c r="F2985" t="s">
        <v>10</v>
      </c>
      <c r="G2985" t="str">
        <f t="shared" si="230"/>
        <v>November</v>
      </c>
      <c r="H2985">
        <f t="shared" si="231"/>
        <v>11</v>
      </c>
      <c r="I2985" t="str">
        <f t="shared" si="232"/>
        <v>Fall</v>
      </c>
      <c r="J2985" t="str">
        <f t="shared" si="233"/>
        <v>Thursday</v>
      </c>
      <c r="K2985" t="str">
        <f t="shared" si="234"/>
        <v>NO</v>
      </c>
    </row>
    <row r="2986" spans="1:11" hidden="1" x14ac:dyDescent="0.35">
      <c r="A2986" t="s">
        <v>2620</v>
      </c>
      <c r="B2986" t="s">
        <v>7</v>
      </c>
      <c r="C2986" s="1">
        <v>44727</v>
      </c>
      <c r="D2986">
        <v>5500000</v>
      </c>
      <c r="E2986" t="s">
        <v>9</v>
      </c>
      <c r="F2986" t="s">
        <v>10</v>
      </c>
      <c r="G2986" t="str">
        <f t="shared" si="230"/>
        <v>June</v>
      </c>
      <c r="H2986">
        <f t="shared" si="231"/>
        <v>6</v>
      </c>
      <c r="I2986" t="str">
        <f t="shared" si="232"/>
        <v>Summer</v>
      </c>
      <c r="J2986" t="str">
        <f t="shared" si="233"/>
        <v>Wednesday</v>
      </c>
      <c r="K2986" t="str">
        <f t="shared" si="234"/>
        <v>NO</v>
      </c>
    </row>
    <row r="2987" spans="1:11" hidden="1" x14ac:dyDescent="0.35">
      <c r="A2987" t="s">
        <v>3426</v>
      </c>
      <c r="B2987" t="s">
        <v>7</v>
      </c>
      <c r="C2987" s="1">
        <v>43672</v>
      </c>
      <c r="D2987">
        <v>5500000</v>
      </c>
      <c r="E2987" t="s">
        <v>15</v>
      </c>
      <c r="F2987" t="s">
        <v>10</v>
      </c>
      <c r="G2987" t="str">
        <f t="shared" si="230"/>
        <v>July</v>
      </c>
      <c r="H2987">
        <f t="shared" si="231"/>
        <v>7</v>
      </c>
      <c r="I2987" t="str">
        <f t="shared" si="232"/>
        <v>Summer</v>
      </c>
      <c r="J2987" t="str">
        <f t="shared" si="233"/>
        <v>Friday</v>
      </c>
      <c r="K2987" t="str">
        <f t="shared" si="234"/>
        <v>NO</v>
      </c>
    </row>
    <row r="2988" spans="1:11" hidden="1" x14ac:dyDescent="0.35">
      <c r="A2988" t="s">
        <v>4798</v>
      </c>
      <c r="B2988" t="s">
        <v>7</v>
      </c>
      <c r="C2988" s="1">
        <v>43518</v>
      </c>
      <c r="D2988">
        <v>5500000</v>
      </c>
      <c r="E2988" t="s">
        <v>9</v>
      </c>
      <c r="F2988" t="s">
        <v>10</v>
      </c>
      <c r="G2988" t="str">
        <f t="shared" si="230"/>
        <v>February</v>
      </c>
      <c r="H2988">
        <f t="shared" si="231"/>
        <v>2</v>
      </c>
      <c r="I2988" t="str">
        <f t="shared" si="232"/>
        <v>Winter</v>
      </c>
      <c r="J2988" t="str">
        <f t="shared" si="233"/>
        <v>Friday</v>
      </c>
      <c r="K2988" t="str">
        <f t="shared" si="234"/>
        <v>NO</v>
      </c>
    </row>
    <row r="2989" spans="1:11" hidden="1" x14ac:dyDescent="0.35">
      <c r="A2989" t="s">
        <v>3233</v>
      </c>
      <c r="B2989" t="s">
        <v>24</v>
      </c>
      <c r="C2989" s="1">
        <v>43455</v>
      </c>
      <c r="D2989">
        <v>5500000</v>
      </c>
      <c r="E2989" t="s">
        <v>76</v>
      </c>
      <c r="F2989" t="s">
        <v>10</v>
      </c>
      <c r="G2989" t="str">
        <f t="shared" si="230"/>
        <v>December</v>
      </c>
      <c r="H2989">
        <f t="shared" si="231"/>
        <v>12</v>
      </c>
      <c r="I2989" t="str">
        <f t="shared" si="232"/>
        <v>Winter</v>
      </c>
      <c r="J2989" t="str">
        <f t="shared" si="233"/>
        <v>Friday</v>
      </c>
      <c r="K2989" t="str">
        <f t="shared" si="234"/>
        <v>NO</v>
      </c>
    </row>
    <row r="2990" spans="1:11" x14ac:dyDescent="0.35">
      <c r="A2990" t="s">
        <v>19558</v>
      </c>
      <c r="B2990" t="s">
        <v>7</v>
      </c>
      <c r="C2990" s="1">
        <v>45215</v>
      </c>
      <c r="D2990">
        <v>5500000</v>
      </c>
      <c r="E2990" t="s">
        <v>9</v>
      </c>
      <c r="F2990" t="s">
        <v>10</v>
      </c>
      <c r="G2990" t="str">
        <f t="shared" si="230"/>
        <v>October</v>
      </c>
      <c r="H2990">
        <f t="shared" si="231"/>
        <v>10</v>
      </c>
      <c r="I2990" t="str">
        <f t="shared" si="232"/>
        <v>Fall</v>
      </c>
      <c r="J2990" t="str">
        <f t="shared" si="233"/>
        <v>Monday</v>
      </c>
      <c r="K2990" t="str">
        <f t="shared" si="234"/>
        <v>NO</v>
      </c>
    </row>
    <row r="2991" spans="1:11" x14ac:dyDescent="0.35">
      <c r="A2991" t="s">
        <v>2746</v>
      </c>
      <c r="B2991" t="s">
        <v>24</v>
      </c>
      <c r="C2991" s="1">
        <v>45049</v>
      </c>
      <c r="D2991">
        <v>5500000</v>
      </c>
      <c r="E2991" t="s">
        <v>9</v>
      </c>
      <c r="F2991" t="s">
        <v>10</v>
      </c>
      <c r="G2991" t="str">
        <f t="shared" si="230"/>
        <v>May</v>
      </c>
      <c r="H2991">
        <f t="shared" si="231"/>
        <v>5</v>
      </c>
      <c r="I2991" t="str">
        <f t="shared" si="232"/>
        <v>Spring</v>
      </c>
      <c r="J2991" t="str">
        <f t="shared" si="233"/>
        <v>Wednesday</v>
      </c>
      <c r="K2991" t="str">
        <f t="shared" si="234"/>
        <v>NO</v>
      </c>
    </row>
    <row r="2992" spans="1:11" hidden="1" x14ac:dyDescent="0.35">
      <c r="A2992" t="s">
        <v>4052</v>
      </c>
      <c r="B2992" t="s">
        <v>7</v>
      </c>
      <c r="C2992" s="1">
        <v>43784</v>
      </c>
      <c r="D2992">
        <v>5500000</v>
      </c>
      <c r="E2992" t="s">
        <v>9</v>
      </c>
      <c r="F2992" t="s">
        <v>10</v>
      </c>
      <c r="G2992" t="str">
        <f t="shared" si="230"/>
        <v>November</v>
      </c>
      <c r="H2992">
        <f t="shared" si="231"/>
        <v>11</v>
      </c>
      <c r="I2992" t="str">
        <f t="shared" si="232"/>
        <v>Fall</v>
      </c>
      <c r="J2992" t="str">
        <f t="shared" si="233"/>
        <v>Friday</v>
      </c>
      <c r="K2992" t="str">
        <f t="shared" si="234"/>
        <v>NO</v>
      </c>
    </row>
    <row r="2993" spans="1:11" hidden="1" x14ac:dyDescent="0.35">
      <c r="A2993" t="s">
        <v>4022</v>
      </c>
      <c r="B2993" t="s">
        <v>7</v>
      </c>
      <c r="C2993" s="1">
        <v>44400</v>
      </c>
      <c r="D2993">
        <v>5400000</v>
      </c>
      <c r="E2993" t="s">
        <v>9</v>
      </c>
      <c r="F2993" t="s">
        <v>20</v>
      </c>
      <c r="G2993" t="str">
        <f t="shared" si="230"/>
        <v>July</v>
      </c>
      <c r="H2993">
        <f t="shared" si="231"/>
        <v>7</v>
      </c>
      <c r="I2993" t="str">
        <f t="shared" si="232"/>
        <v>Summer</v>
      </c>
      <c r="J2993" t="str">
        <f t="shared" si="233"/>
        <v>Friday</v>
      </c>
      <c r="K2993" t="str">
        <f t="shared" si="234"/>
        <v>NO</v>
      </c>
    </row>
    <row r="2994" spans="1:11" hidden="1" x14ac:dyDescent="0.35">
      <c r="A2994" t="s">
        <v>4023</v>
      </c>
      <c r="B2994" t="s">
        <v>7</v>
      </c>
      <c r="C2994" s="1">
        <v>44510</v>
      </c>
      <c r="D2994">
        <v>5400000</v>
      </c>
      <c r="E2994" t="s">
        <v>9</v>
      </c>
      <c r="F2994" t="s">
        <v>10</v>
      </c>
      <c r="G2994" t="str">
        <f t="shared" si="230"/>
        <v>November</v>
      </c>
      <c r="H2994">
        <f t="shared" si="231"/>
        <v>11</v>
      </c>
      <c r="I2994" t="str">
        <f t="shared" si="232"/>
        <v>Fall</v>
      </c>
      <c r="J2994" t="str">
        <f t="shared" si="233"/>
        <v>Wednesday</v>
      </c>
      <c r="K2994" t="str">
        <f t="shared" si="234"/>
        <v>NO</v>
      </c>
    </row>
    <row r="2995" spans="1:11" hidden="1" x14ac:dyDescent="0.35">
      <c r="A2995" t="s">
        <v>4024</v>
      </c>
      <c r="B2995" t="s">
        <v>24</v>
      </c>
      <c r="C2995" s="1">
        <v>43249</v>
      </c>
      <c r="D2995">
        <v>5400000</v>
      </c>
      <c r="E2995" t="s">
        <v>9</v>
      </c>
      <c r="F2995" t="s">
        <v>10</v>
      </c>
      <c r="G2995" t="str">
        <f t="shared" si="230"/>
        <v>May</v>
      </c>
      <c r="H2995">
        <f t="shared" si="231"/>
        <v>5</v>
      </c>
      <c r="I2995" t="str">
        <f t="shared" si="232"/>
        <v>Spring</v>
      </c>
      <c r="J2995" t="str">
        <f t="shared" si="233"/>
        <v>Tuesday</v>
      </c>
      <c r="K2995" t="str">
        <f t="shared" si="234"/>
        <v>NO</v>
      </c>
    </row>
    <row r="2996" spans="1:11" hidden="1" x14ac:dyDescent="0.35">
      <c r="A2996" t="s">
        <v>4025</v>
      </c>
      <c r="B2996" t="s">
        <v>7</v>
      </c>
      <c r="C2996" s="1">
        <v>44617</v>
      </c>
      <c r="D2996">
        <v>5400000</v>
      </c>
      <c r="E2996" t="s">
        <v>9</v>
      </c>
      <c r="F2996" t="s">
        <v>10</v>
      </c>
      <c r="G2996" t="str">
        <f t="shared" si="230"/>
        <v>February</v>
      </c>
      <c r="H2996">
        <f t="shared" si="231"/>
        <v>2</v>
      </c>
      <c r="I2996" t="str">
        <f t="shared" si="232"/>
        <v>Winter</v>
      </c>
      <c r="J2996" t="str">
        <f t="shared" si="233"/>
        <v>Friday</v>
      </c>
      <c r="K2996" t="str">
        <f t="shared" si="234"/>
        <v>NO</v>
      </c>
    </row>
    <row r="2997" spans="1:11" hidden="1" x14ac:dyDescent="0.35">
      <c r="A2997" t="s">
        <v>4029</v>
      </c>
      <c r="B2997" t="s">
        <v>7</v>
      </c>
      <c r="C2997" s="1">
        <v>44755</v>
      </c>
      <c r="D2997">
        <v>5400000</v>
      </c>
      <c r="E2997" t="s">
        <v>9</v>
      </c>
      <c r="F2997" t="s">
        <v>20</v>
      </c>
      <c r="G2997" t="str">
        <f t="shared" si="230"/>
        <v>July</v>
      </c>
      <c r="H2997">
        <f t="shared" si="231"/>
        <v>7</v>
      </c>
      <c r="I2997" t="str">
        <f t="shared" si="232"/>
        <v>Summer</v>
      </c>
      <c r="J2997" t="str">
        <f t="shared" si="233"/>
        <v>Wednesday</v>
      </c>
      <c r="K2997" t="str">
        <f t="shared" si="234"/>
        <v>NO</v>
      </c>
    </row>
    <row r="2998" spans="1:11" hidden="1" x14ac:dyDescent="0.35">
      <c r="A2998" t="s">
        <v>4030</v>
      </c>
      <c r="B2998" t="s">
        <v>7</v>
      </c>
      <c r="C2998" s="1">
        <v>44547</v>
      </c>
      <c r="D2998">
        <v>5400000</v>
      </c>
      <c r="E2998" t="s">
        <v>9</v>
      </c>
      <c r="F2998" t="s">
        <v>10</v>
      </c>
      <c r="G2998" t="str">
        <f t="shared" si="230"/>
        <v>December</v>
      </c>
      <c r="H2998">
        <f t="shared" si="231"/>
        <v>12</v>
      </c>
      <c r="I2998" t="str">
        <f t="shared" si="232"/>
        <v>Winter</v>
      </c>
      <c r="J2998" t="str">
        <f t="shared" si="233"/>
        <v>Friday</v>
      </c>
      <c r="K2998" t="str">
        <f t="shared" si="234"/>
        <v>NO</v>
      </c>
    </row>
    <row r="2999" spans="1:11" hidden="1" x14ac:dyDescent="0.35">
      <c r="A2999" t="s">
        <v>4031</v>
      </c>
      <c r="B2999" t="s">
        <v>7</v>
      </c>
      <c r="C2999" s="1">
        <v>44323</v>
      </c>
      <c r="D2999">
        <v>5400000</v>
      </c>
      <c r="E2999" t="s">
        <v>76</v>
      </c>
      <c r="F2999" t="s">
        <v>10</v>
      </c>
      <c r="G2999" t="str">
        <f t="shared" si="230"/>
        <v>May</v>
      </c>
      <c r="H2999">
        <f t="shared" si="231"/>
        <v>5</v>
      </c>
      <c r="I2999" t="str">
        <f t="shared" si="232"/>
        <v>Spring</v>
      </c>
      <c r="J2999" t="str">
        <f t="shared" si="233"/>
        <v>Friday</v>
      </c>
      <c r="K2999" t="str">
        <f t="shared" si="234"/>
        <v>NO</v>
      </c>
    </row>
    <row r="3000" spans="1:11" hidden="1" x14ac:dyDescent="0.35">
      <c r="A3000" t="s">
        <v>4035</v>
      </c>
      <c r="B3000" t="s">
        <v>7</v>
      </c>
      <c r="C3000" s="1">
        <v>44771</v>
      </c>
      <c r="D3000">
        <v>5400000</v>
      </c>
      <c r="E3000" t="s">
        <v>9</v>
      </c>
      <c r="F3000" t="s">
        <v>10</v>
      </c>
      <c r="G3000" t="str">
        <f t="shared" si="230"/>
        <v>July</v>
      </c>
      <c r="H3000">
        <f t="shared" si="231"/>
        <v>7</v>
      </c>
      <c r="I3000" t="str">
        <f t="shared" si="232"/>
        <v>Summer</v>
      </c>
      <c r="J3000" t="str">
        <f t="shared" si="233"/>
        <v>Friday</v>
      </c>
      <c r="K3000" t="str">
        <f t="shared" si="234"/>
        <v>NO</v>
      </c>
    </row>
    <row r="3001" spans="1:11" hidden="1" x14ac:dyDescent="0.35">
      <c r="A3001" t="s">
        <v>4043</v>
      </c>
      <c r="B3001" t="s">
        <v>7</v>
      </c>
      <c r="C3001" s="1">
        <v>42871</v>
      </c>
      <c r="D3001">
        <v>5400000</v>
      </c>
      <c r="E3001" t="s">
        <v>9</v>
      </c>
      <c r="F3001" t="s">
        <v>20</v>
      </c>
      <c r="G3001" t="str">
        <f t="shared" si="230"/>
        <v>May</v>
      </c>
      <c r="H3001">
        <f t="shared" si="231"/>
        <v>5</v>
      </c>
      <c r="I3001" t="str">
        <f t="shared" si="232"/>
        <v>Spring</v>
      </c>
      <c r="J3001" t="str">
        <f t="shared" si="233"/>
        <v>Tuesday</v>
      </c>
      <c r="K3001" t="str">
        <f t="shared" si="234"/>
        <v>NO</v>
      </c>
    </row>
    <row r="3002" spans="1:11" hidden="1" x14ac:dyDescent="0.35">
      <c r="A3002" t="s">
        <v>4046</v>
      </c>
      <c r="B3002" t="s">
        <v>24</v>
      </c>
      <c r="C3002" s="1">
        <v>43231</v>
      </c>
      <c r="D3002">
        <v>5400000</v>
      </c>
      <c r="E3002" t="s">
        <v>9</v>
      </c>
      <c r="F3002" t="s">
        <v>10</v>
      </c>
      <c r="G3002" t="str">
        <f t="shared" si="230"/>
        <v>May</v>
      </c>
      <c r="H3002">
        <f t="shared" si="231"/>
        <v>5</v>
      </c>
      <c r="I3002" t="str">
        <f t="shared" si="232"/>
        <v>Spring</v>
      </c>
      <c r="J3002" t="str">
        <f t="shared" si="233"/>
        <v>Friday</v>
      </c>
      <c r="K3002" t="str">
        <f t="shared" si="234"/>
        <v>NO</v>
      </c>
    </row>
    <row r="3003" spans="1:11" hidden="1" x14ac:dyDescent="0.35">
      <c r="A3003" t="s">
        <v>4049</v>
      </c>
      <c r="B3003" t="s">
        <v>7</v>
      </c>
      <c r="C3003" s="1">
        <v>44405</v>
      </c>
      <c r="D3003">
        <v>5400000</v>
      </c>
      <c r="E3003" t="s">
        <v>9</v>
      </c>
      <c r="F3003" t="s">
        <v>10</v>
      </c>
      <c r="G3003" t="str">
        <f t="shared" si="230"/>
        <v>July</v>
      </c>
      <c r="H3003">
        <f t="shared" si="231"/>
        <v>7</v>
      </c>
      <c r="I3003" t="str">
        <f t="shared" si="232"/>
        <v>Summer</v>
      </c>
      <c r="J3003" t="str">
        <f t="shared" si="233"/>
        <v>Wednesday</v>
      </c>
      <c r="K3003" t="str">
        <f t="shared" si="234"/>
        <v>NO</v>
      </c>
    </row>
    <row r="3004" spans="1:11" hidden="1" x14ac:dyDescent="0.35">
      <c r="A3004" t="s">
        <v>4050</v>
      </c>
      <c r="B3004" t="s">
        <v>7</v>
      </c>
      <c r="C3004" s="1">
        <v>43399</v>
      </c>
      <c r="D3004">
        <v>5400000</v>
      </c>
      <c r="E3004" t="s">
        <v>9</v>
      </c>
      <c r="F3004" t="s">
        <v>10</v>
      </c>
      <c r="G3004" t="str">
        <f t="shared" si="230"/>
        <v>October</v>
      </c>
      <c r="H3004">
        <f t="shared" si="231"/>
        <v>10</v>
      </c>
      <c r="I3004" t="str">
        <f t="shared" si="232"/>
        <v>Fall</v>
      </c>
      <c r="J3004" t="str">
        <f t="shared" si="233"/>
        <v>Friday</v>
      </c>
      <c r="K3004" t="str">
        <f t="shared" si="234"/>
        <v>NO</v>
      </c>
    </row>
    <row r="3005" spans="1:11" hidden="1" x14ac:dyDescent="0.35">
      <c r="A3005" t="s">
        <v>4051</v>
      </c>
      <c r="B3005" t="s">
        <v>24</v>
      </c>
      <c r="C3005" s="1">
        <v>44126</v>
      </c>
      <c r="D3005">
        <v>5400000</v>
      </c>
      <c r="E3005" t="s">
        <v>9</v>
      </c>
      <c r="F3005" t="s">
        <v>20</v>
      </c>
      <c r="G3005" t="str">
        <f t="shared" si="230"/>
        <v>October</v>
      </c>
      <c r="H3005">
        <f t="shared" si="231"/>
        <v>10</v>
      </c>
      <c r="I3005" t="str">
        <f t="shared" si="232"/>
        <v>Fall</v>
      </c>
      <c r="J3005" t="str">
        <f t="shared" si="233"/>
        <v>Thursday</v>
      </c>
      <c r="K3005" t="str">
        <f t="shared" si="234"/>
        <v>NO</v>
      </c>
    </row>
    <row r="3006" spans="1:11" hidden="1" x14ac:dyDescent="0.35">
      <c r="A3006" t="s">
        <v>4052</v>
      </c>
      <c r="B3006" t="s">
        <v>7</v>
      </c>
      <c r="C3006" s="1">
        <v>43784</v>
      </c>
      <c r="D3006">
        <v>5400000</v>
      </c>
      <c r="E3006" t="s">
        <v>9</v>
      </c>
      <c r="F3006" t="s">
        <v>10</v>
      </c>
      <c r="G3006" t="str">
        <f t="shared" si="230"/>
        <v>November</v>
      </c>
      <c r="H3006">
        <f t="shared" si="231"/>
        <v>11</v>
      </c>
      <c r="I3006" t="str">
        <f t="shared" si="232"/>
        <v>Fall</v>
      </c>
      <c r="J3006" t="str">
        <f t="shared" si="233"/>
        <v>Friday</v>
      </c>
      <c r="K3006" t="str">
        <f t="shared" si="234"/>
        <v>NO</v>
      </c>
    </row>
    <row r="3007" spans="1:11" hidden="1" x14ac:dyDescent="0.35">
      <c r="A3007" t="s">
        <v>4056</v>
      </c>
      <c r="B3007" t="s">
        <v>24</v>
      </c>
      <c r="C3007" s="1">
        <v>44400</v>
      </c>
      <c r="D3007">
        <v>5400000</v>
      </c>
      <c r="E3007" t="s">
        <v>9</v>
      </c>
      <c r="F3007" t="s">
        <v>20</v>
      </c>
      <c r="G3007" t="str">
        <f t="shared" si="230"/>
        <v>July</v>
      </c>
      <c r="H3007">
        <f t="shared" si="231"/>
        <v>7</v>
      </c>
      <c r="I3007" t="str">
        <f t="shared" si="232"/>
        <v>Summer</v>
      </c>
      <c r="J3007" t="str">
        <f t="shared" si="233"/>
        <v>Friday</v>
      </c>
      <c r="K3007" t="str">
        <f t="shared" si="234"/>
        <v>NO</v>
      </c>
    </row>
    <row r="3008" spans="1:11" hidden="1" x14ac:dyDescent="0.35">
      <c r="A3008" t="s">
        <v>4061</v>
      </c>
      <c r="B3008" t="s">
        <v>24</v>
      </c>
      <c r="C3008" s="1">
        <v>44484</v>
      </c>
      <c r="D3008">
        <v>5400000</v>
      </c>
      <c r="E3008" t="s">
        <v>9</v>
      </c>
      <c r="F3008" t="s">
        <v>20</v>
      </c>
      <c r="G3008" t="str">
        <f t="shared" si="230"/>
        <v>October</v>
      </c>
      <c r="H3008">
        <f t="shared" si="231"/>
        <v>10</v>
      </c>
      <c r="I3008" t="str">
        <f t="shared" si="232"/>
        <v>Fall</v>
      </c>
      <c r="J3008" t="str">
        <f t="shared" si="233"/>
        <v>Friday</v>
      </c>
      <c r="K3008" t="str">
        <f t="shared" si="234"/>
        <v>NO</v>
      </c>
    </row>
    <row r="3009" spans="1:11" hidden="1" x14ac:dyDescent="0.35">
      <c r="A3009" t="s">
        <v>4062</v>
      </c>
      <c r="B3009" t="s">
        <v>7</v>
      </c>
      <c r="C3009" s="1">
        <v>40443</v>
      </c>
      <c r="D3009">
        <v>5400000</v>
      </c>
      <c r="E3009" t="s">
        <v>9</v>
      </c>
      <c r="F3009" t="s">
        <v>10</v>
      </c>
      <c r="G3009" t="str">
        <f t="shared" si="230"/>
        <v>September</v>
      </c>
      <c r="H3009">
        <f t="shared" si="231"/>
        <v>9</v>
      </c>
      <c r="I3009" t="str">
        <f t="shared" si="232"/>
        <v>Fall</v>
      </c>
      <c r="J3009" t="str">
        <f t="shared" si="233"/>
        <v>Wednesday</v>
      </c>
      <c r="K3009" t="str">
        <f t="shared" si="234"/>
        <v>NO</v>
      </c>
    </row>
    <row r="3010" spans="1:11" hidden="1" x14ac:dyDescent="0.35">
      <c r="A3010" t="s">
        <v>4063</v>
      </c>
      <c r="B3010" t="s">
        <v>7</v>
      </c>
      <c r="C3010" s="1">
        <v>43119</v>
      </c>
      <c r="D3010">
        <v>5400000</v>
      </c>
      <c r="E3010" t="s">
        <v>9</v>
      </c>
      <c r="F3010" t="s">
        <v>10</v>
      </c>
      <c r="G3010" t="str">
        <f t="shared" ref="G3010:G3073" si="235">TEXT(C3010,"MMMM")</f>
        <v>January</v>
      </c>
      <c r="H3010">
        <f t="shared" si="231"/>
        <v>1</v>
      </c>
      <c r="I3010" t="str">
        <f t="shared" si="232"/>
        <v>Winter</v>
      </c>
      <c r="J3010" t="str">
        <f t="shared" si="233"/>
        <v>Friday</v>
      </c>
      <c r="K3010" t="str">
        <f t="shared" si="234"/>
        <v>NO</v>
      </c>
    </row>
    <row r="3011" spans="1:11" hidden="1" x14ac:dyDescent="0.35">
      <c r="A3011" t="s">
        <v>3920</v>
      </c>
      <c r="B3011" t="s">
        <v>7</v>
      </c>
      <c r="C3011" s="1">
        <v>43774</v>
      </c>
      <c r="D3011">
        <v>5400000</v>
      </c>
      <c r="E3011" t="s">
        <v>9</v>
      </c>
      <c r="F3011" t="s">
        <v>10</v>
      </c>
      <c r="G3011" t="str">
        <f t="shared" si="235"/>
        <v>November</v>
      </c>
      <c r="H3011">
        <f t="shared" ref="H3011:H3074" si="236">MONTH(C3011)</f>
        <v>11</v>
      </c>
      <c r="I3011" t="str">
        <f t="shared" ref="I3011:I3074" si="237">IF(OR(H3011=12,H3011=1,H3011=2),"Winter",IF(OR(H3011=3,H3011=4,H3011=5),"Spring",IF(OR(H3011=6,H3011=7,H3011=8),"Summer","Fall")))</f>
        <v>Fall</v>
      </c>
      <c r="J3011" t="str">
        <f t="shared" ref="J3011:J3074" si="238">TEXT(C3011,"DDDD")</f>
        <v>Tuesday</v>
      </c>
      <c r="K3011" t="str">
        <f t="shared" ref="K3011:K3074" si="239">IF(OR(C3011="2023-01-01",C3011="2023-02-14",C3011="2023-07-04",C3011="2023-10-31",C3011="2023-12-25"),"YES","NO")</f>
        <v>NO</v>
      </c>
    </row>
    <row r="3012" spans="1:11" x14ac:dyDescent="0.35">
      <c r="A3012" t="s">
        <v>888</v>
      </c>
      <c r="B3012" t="s">
        <v>7</v>
      </c>
      <c r="C3012" s="1">
        <v>45015</v>
      </c>
      <c r="D3012">
        <v>5400000</v>
      </c>
      <c r="E3012" t="s">
        <v>9</v>
      </c>
      <c r="F3012" t="s">
        <v>10</v>
      </c>
      <c r="G3012" t="str">
        <f t="shared" si="235"/>
        <v>March</v>
      </c>
      <c r="H3012">
        <f t="shared" si="236"/>
        <v>3</v>
      </c>
      <c r="I3012" t="str">
        <f t="shared" si="237"/>
        <v>Spring</v>
      </c>
      <c r="J3012" t="str">
        <f t="shared" si="238"/>
        <v>Thursday</v>
      </c>
      <c r="K3012" t="str">
        <f t="shared" si="239"/>
        <v>NO</v>
      </c>
    </row>
    <row r="3013" spans="1:11" hidden="1" x14ac:dyDescent="0.35">
      <c r="A3013" t="s">
        <v>3482</v>
      </c>
      <c r="B3013" t="s">
        <v>7</v>
      </c>
      <c r="C3013" s="1">
        <v>43896</v>
      </c>
      <c r="D3013">
        <v>5400000</v>
      </c>
      <c r="E3013" t="s">
        <v>9</v>
      </c>
      <c r="F3013" t="s">
        <v>20</v>
      </c>
      <c r="G3013" t="str">
        <f t="shared" si="235"/>
        <v>March</v>
      </c>
      <c r="H3013">
        <f t="shared" si="236"/>
        <v>3</v>
      </c>
      <c r="I3013" t="str">
        <f t="shared" si="237"/>
        <v>Spring</v>
      </c>
      <c r="J3013" t="str">
        <f t="shared" si="238"/>
        <v>Friday</v>
      </c>
      <c r="K3013" t="str">
        <f t="shared" si="239"/>
        <v>NO</v>
      </c>
    </row>
    <row r="3014" spans="1:11" x14ac:dyDescent="0.35">
      <c r="A3014" t="s">
        <v>211</v>
      </c>
      <c r="B3014" t="s">
        <v>7</v>
      </c>
      <c r="C3014" s="1">
        <v>44945</v>
      </c>
      <c r="D3014">
        <v>5400000</v>
      </c>
      <c r="E3014" t="s">
        <v>9</v>
      </c>
      <c r="F3014" t="s">
        <v>20</v>
      </c>
      <c r="G3014" t="str">
        <f t="shared" si="235"/>
        <v>January</v>
      </c>
      <c r="H3014">
        <f t="shared" si="236"/>
        <v>1</v>
      </c>
      <c r="I3014" t="str">
        <f t="shared" si="237"/>
        <v>Winter</v>
      </c>
      <c r="J3014" t="str">
        <f t="shared" si="238"/>
        <v>Thursday</v>
      </c>
      <c r="K3014" t="str">
        <f t="shared" si="239"/>
        <v>NO</v>
      </c>
    </row>
    <row r="3015" spans="1:11" hidden="1" x14ac:dyDescent="0.35">
      <c r="A3015" t="s">
        <v>3635</v>
      </c>
      <c r="B3015" t="s">
        <v>7</v>
      </c>
      <c r="C3015" s="1">
        <v>42089</v>
      </c>
      <c r="D3015">
        <v>5400000</v>
      </c>
      <c r="E3015" t="s">
        <v>9</v>
      </c>
      <c r="F3015" t="s">
        <v>10</v>
      </c>
      <c r="G3015" t="str">
        <f t="shared" si="235"/>
        <v>March</v>
      </c>
      <c r="H3015">
        <f t="shared" si="236"/>
        <v>3</v>
      </c>
      <c r="I3015" t="str">
        <f t="shared" si="237"/>
        <v>Spring</v>
      </c>
      <c r="J3015" t="str">
        <f t="shared" si="238"/>
        <v>Thursday</v>
      </c>
      <c r="K3015" t="str">
        <f t="shared" si="239"/>
        <v>NO</v>
      </c>
    </row>
    <row r="3016" spans="1:11" hidden="1" x14ac:dyDescent="0.35">
      <c r="A3016" t="s">
        <v>3599</v>
      </c>
      <c r="B3016" t="s">
        <v>7</v>
      </c>
      <c r="C3016" s="1">
        <v>42457</v>
      </c>
      <c r="D3016">
        <v>5400000</v>
      </c>
      <c r="E3016" t="s">
        <v>9</v>
      </c>
      <c r="F3016" t="s">
        <v>10</v>
      </c>
      <c r="G3016" t="str">
        <f t="shared" si="235"/>
        <v>March</v>
      </c>
      <c r="H3016">
        <f t="shared" si="236"/>
        <v>3</v>
      </c>
      <c r="I3016" t="str">
        <f t="shared" si="237"/>
        <v>Spring</v>
      </c>
      <c r="J3016" t="str">
        <f t="shared" si="238"/>
        <v>Monday</v>
      </c>
      <c r="K3016" t="str">
        <f t="shared" si="239"/>
        <v>NO</v>
      </c>
    </row>
    <row r="3017" spans="1:11" hidden="1" x14ac:dyDescent="0.35">
      <c r="A3017" t="s">
        <v>3071</v>
      </c>
      <c r="B3017" t="s">
        <v>7</v>
      </c>
      <c r="C3017" s="1">
        <v>43637</v>
      </c>
      <c r="D3017">
        <v>5400000</v>
      </c>
      <c r="E3017" t="s">
        <v>9</v>
      </c>
      <c r="F3017" t="s">
        <v>20</v>
      </c>
      <c r="G3017" t="str">
        <f t="shared" si="235"/>
        <v>June</v>
      </c>
      <c r="H3017">
        <f t="shared" si="236"/>
        <v>6</v>
      </c>
      <c r="I3017" t="str">
        <f t="shared" si="237"/>
        <v>Summer</v>
      </c>
      <c r="J3017" t="str">
        <f t="shared" si="238"/>
        <v>Friday</v>
      </c>
      <c r="K3017" t="str">
        <f t="shared" si="239"/>
        <v>NO</v>
      </c>
    </row>
    <row r="3018" spans="1:11" hidden="1" x14ac:dyDescent="0.35">
      <c r="A3018" t="s">
        <v>4747</v>
      </c>
      <c r="B3018" t="s">
        <v>7</v>
      </c>
      <c r="C3018" s="1">
        <v>43910</v>
      </c>
      <c r="D3018">
        <v>5400000</v>
      </c>
      <c r="E3018" t="s">
        <v>9</v>
      </c>
      <c r="F3018" t="s">
        <v>10</v>
      </c>
      <c r="G3018" t="str">
        <f t="shared" si="235"/>
        <v>March</v>
      </c>
      <c r="H3018">
        <f t="shared" si="236"/>
        <v>3</v>
      </c>
      <c r="I3018" t="str">
        <f t="shared" si="237"/>
        <v>Spring</v>
      </c>
      <c r="J3018" t="str">
        <f t="shared" si="238"/>
        <v>Friday</v>
      </c>
      <c r="K3018" t="str">
        <f t="shared" si="239"/>
        <v>NO</v>
      </c>
    </row>
    <row r="3019" spans="1:11" hidden="1" x14ac:dyDescent="0.35">
      <c r="A3019" t="s">
        <v>3308</v>
      </c>
      <c r="B3019" t="s">
        <v>7</v>
      </c>
      <c r="C3019" s="1">
        <v>44169</v>
      </c>
      <c r="D3019">
        <v>5400000</v>
      </c>
      <c r="E3019" t="s">
        <v>9</v>
      </c>
      <c r="F3019" t="s">
        <v>20</v>
      </c>
      <c r="G3019" t="str">
        <f t="shared" si="235"/>
        <v>December</v>
      </c>
      <c r="H3019">
        <f t="shared" si="236"/>
        <v>12</v>
      </c>
      <c r="I3019" t="str">
        <f t="shared" si="237"/>
        <v>Winter</v>
      </c>
      <c r="J3019" t="str">
        <f t="shared" si="238"/>
        <v>Friday</v>
      </c>
      <c r="K3019" t="str">
        <f t="shared" si="239"/>
        <v>NO</v>
      </c>
    </row>
    <row r="3020" spans="1:11" hidden="1" x14ac:dyDescent="0.35">
      <c r="A3020" t="s">
        <v>7501</v>
      </c>
      <c r="B3020" t="s">
        <v>7</v>
      </c>
      <c r="C3020" s="1">
        <v>44162</v>
      </c>
      <c r="D3020">
        <v>5400000</v>
      </c>
      <c r="E3020" t="s">
        <v>9</v>
      </c>
      <c r="F3020" t="s">
        <v>10</v>
      </c>
      <c r="G3020" t="str">
        <f t="shared" si="235"/>
        <v>November</v>
      </c>
      <c r="H3020">
        <f t="shared" si="236"/>
        <v>11</v>
      </c>
      <c r="I3020" t="str">
        <f t="shared" si="237"/>
        <v>Fall</v>
      </c>
      <c r="J3020" t="str">
        <f t="shared" si="238"/>
        <v>Friday</v>
      </c>
      <c r="K3020" t="str">
        <f t="shared" si="239"/>
        <v>NO</v>
      </c>
    </row>
    <row r="3021" spans="1:11" hidden="1" x14ac:dyDescent="0.35">
      <c r="A3021" t="s">
        <v>4363</v>
      </c>
      <c r="B3021" t="s">
        <v>7</v>
      </c>
      <c r="C3021" s="1">
        <v>43775</v>
      </c>
      <c r="D3021">
        <v>5400000</v>
      </c>
      <c r="E3021" t="s">
        <v>9</v>
      </c>
      <c r="F3021" t="s">
        <v>10</v>
      </c>
      <c r="G3021" t="str">
        <f t="shared" si="235"/>
        <v>November</v>
      </c>
      <c r="H3021">
        <f t="shared" si="236"/>
        <v>11</v>
      </c>
      <c r="I3021" t="str">
        <f t="shared" si="237"/>
        <v>Fall</v>
      </c>
      <c r="J3021" t="str">
        <f t="shared" si="238"/>
        <v>Wednesday</v>
      </c>
      <c r="K3021" t="str">
        <f t="shared" si="239"/>
        <v>NO</v>
      </c>
    </row>
    <row r="3022" spans="1:11" hidden="1" x14ac:dyDescent="0.35">
      <c r="A3022" t="s">
        <v>4106</v>
      </c>
      <c r="B3022" t="s">
        <v>24</v>
      </c>
      <c r="C3022" s="1">
        <v>43693</v>
      </c>
      <c r="D3022">
        <v>5400000</v>
      </c>
      <c r="E3022" t="s">
        <v>76</v>
      </c>
      <c r="F3022" t="s">
        <v>10</v>
      </c>
      <c r="G3022" t="str">
        <f t="shared" si="235"/>
        <v>August</v>
      </c>
      <c r="H3022">
        <f t="shared" si="236"/>
        <v>8</v>
      </c>
      <c r="I3022" t="str">
        <f t="shared" si="237"/>
        <v>Summer</v>
      </c>
      <c r="J3022" t="str">
        <f t="shared" si="238"/>
        <v>Friday</v>
      </c>
      <c r="K3022" t="str">
        <f t="shared" si="239"/>
        <v>NO</v>
      </c>
    </row>
    <row r="3023" spans="1:11" hidden="1" x14ac:dyDescent="0.35">
      <c r="A3023" t="s">
        <v>2428</v>
      </c>
      <c r="B3023" t="s">
        <v>7</v>
      </c>
      <c r="C3023" s="1">
        <v>44883</v>
      </c>
      <c r="D3023">
        <v>5400000</v>
      </c>
      <c r="E3023" t="s">
        <v>15</v>
      </c>
      <c r="F3023" t="s">
        <v>10</v>
      </c>
      <c r="G3023" t="str">
        <f t="shared" si="235"/>
        <v>November</v>
      </c>
      <c r="H3023">
        <f t="shared" si="236"/>
        <v>11</v>
      </c>
      <c r="I3023" t="str">
        <f t="shared" si="237"/>
        <v>Fall</v>
      </c>
      <c r="J3023" t="str">
        <f t="shared" si="238"/>
        <v>Friday</v>
      </c>
      <c r="K3023" t="str">
        <f t="shared" si="239"/>
        <v>NO</v>
      </c>
    </row>
    <row r="3024" spans="1:11" hidden="1" x14ac:dyDescent="0.35">
      <c r="A3024" t="s">
        <v>3273</v>
      </c>
      <c r="B3024" t="s">
        <v>7</v>
      </c>
      <c r="C3024" s="1">
        <v>44300</v>
      </c>
      <c r="D3024">
        <v>5400000</v>
      </c>
      <c r="E3024" t="s">
        <v>15</v>
      </c>
      <c r="F3024" t="s">
        <v>10</v>
      </c>
      <c r="G3024" t="str">
        <f t="shared" si="235"/>
        <v>April</v>
      </c>
      <c r="H3024">
        <f t="shared" si="236"/>
        <v>4</v>
      </c>
      <c r="I3024" t="str">
        <f t="shared" si="237"/>
        <v>Spring</v>
      </c>
      <c r="J3024" t="str">
        <f t="shared" si="238"/>
        <v>Wednesday</v>
      </c>
      <c r="K3024" t="str">
        <f t="shared" si="239"/>
        <v>NO</v>
      </c>
    </row>
    <row r="3025" spans="1:11" x14ac:dyDescent="0.35">
      <c r="A3025" t="s">
        <v>4065</v>
      </c>
      <c r="B3025" t="s">
        <v>24</v>
      </c>
      <c r="C3025" s="1">
        <v>44973</v>
      </c>
      <c r="D3025">
        <v>5300000</v>
      </c>
      <c r="E3025" t="s">
        <v>93</v>
      </c>
      <c r="F3025" t="s">
        <v>10</v>
      </c>
      <c r="G3025" t="str">
        <f t="shared" si="235"/>
        <v>February</v>
      </c>
      <c r="H3025">
        <f t="shared" si="236"/>
        <v>2</v>
      </c>
      <c r="I3025" t="str">
        <f t="shared" si="237"/>
        <v>Winter</v>
      </c>
      <c r="J3025" t="str">
        <f t="shared" si="238"/>
        <v>Thursday</v>
      </c>
      <c r="K3025" t="str">
        <f t="shared" si="239"/>
        <v>NO</v>
      </c>
    </row>
    <row r="3026" spans="1:11" hidden="1" x14ac:dyDescent="0.35">
      <c r="A3026" t="s">
        <v>4068</v>
      </c>
      <c r="B3026" t="s">
        <v>7</v>
      </c>
      <c r="C3026" s="1">
        <v>44715</v>
      </c>
      <c r="D3026">
        <v>5300000</v>
      </c>
      <c r="E3026" t="s">
        <v>76</v>
      </c>
      <c r="F3026" t="s">
        <v>10</v>
      </c>
      <c r="G3026" t="str">
        <f t="shared" si="235"/>
        <v>June</v>
      </c>
      <c r="H3026">
        <f t="shared" si="236"/>
        <v>6</v>
      </c>
      <c r="I3026" t="str">
        <f t="shared" si="237"/>
        <v>Summer</v>
      </c>
      <c r="J3026" t="str">
        <f t="shared" si="238"/>
        <v>Friday</v>
      </c>
      <c r="K3026" t="str">
        <f t="shared" si="239"/>
        <v>NO</v>
      </c>
    </row>
    <row r="3027" spans="1:11" hidden="1" x14ac:dyDescent="0.35">
      <c r="A3027" t="s">
        <v>4071</v>
      </c>
      <c r="B3027" t="s">
        <v>7</v>
      </c>
      <c r="C3027" s="1">
        <v>44329</v>
      </c>
      <c r="D3027">
        <v>5300000</v>
      </c>
      <c r="E3027" t="s">
        <v>9</v>
      </c>
      <c r="F3027" t="s">
        <v>10</v>
      </c>
      <c r="G3027" t="str">
        <f t="shared" si="235"/>
        <v>May</v>
      </c>
      <c r="H3027">
        <f t="shared" si="236"/>
        <v>5</v>
      </c>
      <c r="I3027" t="str">
        <f t="shared" si="237"/>
        <v>Spring</v>
      </c>
      <c r="J3027" t="str">
        <f t="shared" si="238"/>
        <v>Thursday</v>
      </c>
      <c r="K3027" t="str">
        <f t="shared" si="239"/>
        <v>NO</v>
      </c>
    </row>
    <row r="3028" spans="1:11" hidden="1" x14ac:dyDescent="0.35">
      <c r="A3028" t="s">
        <v>20067</v>
      </c>
      <c r="B3028" t="s">
        <v>7</v>
      </c>
      <c r="C3028" s="1">
        <v>42426</v>
      </c>
      <c r="D3028">
        <v>5300000</v>
      </c>
      <c r="E3028" t="s">
        <v>9</v>
      </c>
      <c r="F3028" t="s">
        <v>20</v>
      </c>
      <c r="G3028" t="str">
        <f t="shared" si="235"/>
        <v>February</v>
      </c>
      <c r="H3028">
        <f t="shared" si="236"/>
        <v>2</v>
      </c>
      <c r="I3028" t="str">
        <f t="shared" si="237"/>
        <v>Winter</v>
      </c>
      <c r="J3028" t="str">
        <f t="shared" si="238"/>
        <v>Friday</v>
      </c>
      <c r="K3028" t="str">
        <f t="shared" si="239"/>
        <v>NO</v>
      </c>
    </row>
    <row r="3029" spans="1:11" hidden="1" x14ac:dyDescent="0.35">
      <c r="A3029" t="s">
        <v>4075</v>
      </c>
      <c r="B3029" t="s">
        <v>24</v>
      </c>
      <c r="C3029" s="1">
        <v>42972</v>
      </c>
      <c r="D3029">
        <v>5300000</v>
      </c>
      <c r="E3029" t="s">
        <v>9</v>
      </c>
      <c r="F3029" t="s">
        <v>20</v>
      </c>
      <c r="G3029" t="str">
        <f t="shared" si="235"/>
        <v>August</v>
      </c>
      <c r="H3029">
        <f t="shared" si="236"/>
        <v>8</v>
      </c>
      <c r="I3029" t="str">
        <f t="shared" si="237"/>
        <v>Summer</v>
      </c>
      <c r="J3029" t="str">
        <f t="shared" si="238"/>
        <v>Friday</v>
      </c>
      <c r="K3029" t="str">
        <f t="shared" si="239"/>
        <v>NO</v>
      </c>
    </row>
    <row r="3030" spans="1:11" hidden="1" x14ac:dyDescent="0.35">
      <c r="A3030" t="s">
        <v>4076</v>
      </c>
      <c r="B3030" t="s">
        <v>7</v>
      </c>
      <c r="C3030" s="1">
        <v>43770</v>
      </c>
      <c r="D3030">
        <v>5300000</v>
      </c>
      <c r="E3030" t="s">
        <v>9</v>
      </c>
      <c r="F3030" t="s">
        <v>20</v>
      </c>
      <c r="G3030" t="str">
        <f t="shared" si="235"/>
        <v>November</v>
      </c>
      <c r="H3030">
        <f t="shared" si="236"/>
        <v>11</v>
      </c>
      <c r="I3030" t="str">
        <f t="shared" si="237"/>
        <v>Fall</v>
      </c>
      <c r="J3030" t="str">
        <f t="shared" si="238"/>
        <v>Friday</v>
      </c>
      <c r="K3030" t="str">
        <f t="shared" si="239"/>
        <v>NO</v>
      </c>
    </row>
    <row r="3031" spans="1:11" hidden="1" x14ac:dyDescent="0.35">
      <c r="A3031" t="s">
        <v>4077</v>
      </c>
      <c r="B3031" t="s">
        <v>7</v>
      </c>
      <c r="C3031" s="1">
        <v>44680</v>
      </c>
      <c r="D3031">
        <v>5300000</v>
      </c>
      <c r="E3031" t="s">
        <v>9</v>
      </c>
      <c r="F3031" t="s">
        <v>20</v>
      </c>
      <c r="G3031" t="str">
        <f t="shared" si="235"/>
        <v>April</v>
      </c>
      <c r="H3031">
        <f t="shared" si="236"/>
        <v>4</v>
      </c>
      <c r="I3031" t="str">
        <f t="shared" si="237"/>
        <v>Spring</v>
      </c>
      <c r="J3031" t="str">
        <f t="shared" si="238"/>
        <v>Friday</v>
      </c>
      <c r="K3031" t="str">
        <f t="shared" si="239"/>
        <v>NO</v>
      </c>
    </row>
    <row r="3032" spans="1:11" hidden="1" x14ac:dyDescent="0.35">
      <c r="A3032" t="s">
        <v>4078</v>
      </c>
      <c r="B3032" t="s">
        <v>7</v>
      </c>
      <c r="C3032" s="1">
        <v>44488</v>
      </c>
      <c r="D3032">
        <v>5300000</v>
      </c>
      <c r="E3032" t="s">
        <v>9</v>
      </c>
      <c r="F3032" t="s">
        <v>20</v>
      </c>
      <c r="G3032" t="str">
        <f t="shared" si="235"/>
        <v>October</v>
      </c>
      <c r="H3032">
        <f t="shared" si="236"/>
        <v>10</v>
      </c>
      <c r="I3032" t="str">
        <f t="shared" si="237"/>
        <v>Fall</v>
      </c>
      <c r="J3032" t="str">
        <f t="shared" si="238"/>
        <v>Tuesday</v>
      </c>
      <c r="K3032" t="str">
        <f t="shared" si="239"/>
        <v>NO</v>
      </c>
    </row>
    <row r="3033" spans="1:11" hidden="1" x14ac:dyDescent="0.35">
      <c r="A3033" t="s">
        <v>4087</v>
      </c>
      <c r="B3033" t="s">
        <v>24</v>
      </c>
      <c r="C3033" s="1">
        <v>43616</v>
      </c>
      <c r="D3033">
        <v>5300000</v>
      </c>
      <c r="E3033" t="s">
        <v>9</v>
      </c>
      <c r="F3033" t="s">
        <v>10</v>
      </c>
      <c r="G3033" t="str">
        <f t="shared" si="235"/>
        <v>May</v>
      </c>
      <c r="H3033">
        <f t="shared" si="236"/>
        <v>5</v>
      </c>
      <c r="I3033" t="str">
        <f t="shared" si="237"/>
        <v>Spring</v>
      </c>
      <c r="J3033" t="str">
        <f t="shared" si="238"/>
        <v>Friday</v>
      </c>
      <c r="K3033" t="str">
        <f t="shared" si="239"/>
        <v>NO</v>
      </c>
    </row>
    <row r="3034" spans="1:11" hidden="1" x14ac:dyDescent="0.35">
      <c r="A3034" t="s">
        <v>4088</v>
      </c>
      <c r="B3034" t="s">
        <v>7</v>
      </c>
      <c r="C3034" s="1">
        <v>44433</v>
      </c>
      <c r="D3034">
        <v>5300000</v>
      </c>
      <c r="E3034" t="s">
        <v>76</v>
      </c>
      <c r="F3034" t="s">
        <v>10</v>
      </c>
      <c r="G3034" t="str">
        <f t="shared" si="235"/>
        <v>August</v>
      </c>
      <c r="H3034">
        <f t="shared" si="236"/>
        <v>8</v>
      </c>
      <c r="I3034" t="str">
        <f t="shared" si="237"/>
        <v>Summer</v>
      </c>
      <c r="J3034" t="str">
        <f t="shared" si="238"/>
        <v>Wednesday</v>
      </c>
      <c r="K3034" t="str">
        <f t="shared" si="239"/>
        <v>NO</v>
      </c>
    </row>
    <row r="3035" spans="1:11" hidden="1" x14ac:dyDescent="0.35">
      <c r="A3035" t="s">
        <v>4093</v>
      </c>
      <c r="B3035" t="s">
        <v>7</v>
      </c>
      <c r="C3035" s="1">
        <v>43482</v>
      </c>
      <c r="D3035">
        <v>5300000</v>
      </c>
      <c r="E3035" t="s">
        <v>9</v>
      </c>
      <c r="F3035" t="s">
        <v>20</v>
      </c>
      <c r="G3035" t="str">
        <f t="shared" si="235"/>
        <v>January</v>
      </c>
      <c r="H3035">
        <f t="shared" si="236"/>
        <v>1</v>
      </c>
      <c r="I3035" t="str">
        <f t="shared" si="237"/>
        <v>Winter</v>
      </c>
      <c r="J3035" t="str">
        <f t="shared" si="238"/>
        <v>Thursday</v>
      </c>
      <c r="K3035" t="str">
        <f t="shared" si="239"/>
        <v>NO</v>
      </c>
    </row>
    <row r="3036" spans="1:11" hidden="1" x14ac:dyDescent="0.35">
      <c r="A3036" t="s">
        <v>4094</v>
      </c>
      <c r="B3036" t="s">
        <v>7</v>
      </c>
      <c r="C3036" s="1">
        <v>44365</v>
      </c>
      <c r="D3036">
        <v>5300000</v>
      </c>
      <c r="E3036" t="s">
        <v>93</v>
      </c>
      <c r="F3036" t="s">
        <v>20</v>
      </c>
      <c r="G3036" t="str">
        <f t="shared" si="235"/>
        <v>June</v>
      </c>
      <c r="H3036">
        <f t="shared" si="236"/>
        <v>6</v>
      </c>
      <c r="I3036" t="str">
        <f t="shared" si="237"/>
        <v>Summer</v>
      </c>
      <c r="J3036" t="str">
        <f t="shared" si="238"/>
        <v>Friday</v>
      </c>
      <c r="K3036" t="str">
        <f t="shared" si="239"/>
        <v>NO</v>
      </c>
    </row>
    <row r="3037" spans="1:11" hidden="1" x14ac:dyDescent="0.35">
      <c r="A3037" t="s">
        <v>4096</v>
      </c>
      <c r="B3037" t="s">
        <v>7</v>
      </c>
      <c r="C3037" s="1">
        <v>44496</v>
      </c>
      <c r="D3037">
        <v>5300000</v>
      </c>
      <c r="E3037" t="s">
        <v>9</v>
      </c>
      <c r="F3037" t="s">
        <v>10</v>
      </c>
      <c r="G3037" t="str">
        <f t="shared" si="235"/>
        <v>October</v>
      </c>
      <c r="H3037">
        <f t="shared" si="236"/>
        <v>10</v>
      </c>
      <c r="I3037" t="str">
        <f t="shared" si="237"/>
        <v>Fall</v>
      </c>
      <c r="J3037" t="str">
        <f t="shared" si="238"/>
        <v>Wednesday</v>
      </c>
      <c r="K3037" t="str">
        <f t="shared" si="239"/>
        <v>NO</v>
      </c>
    </row>
    <row r="3038" spans="1:11" hidden="1" x14ac:dyDescent="0.35">
      <c r="A3038" t="s">
        <v>4097</v>
      </c>
      <c r="B3038" t="s">
        <v>7</v>
      </c>
      <c r="C3038" s="1">
        <v>44216</v>
      </c>
      <c r="D3038">
        <v>5300000</v>
      </c>
      <c r="E3038" t="s">
        <v>9</v>
      </c>
      <c r="F3038" t="s">
        <v>10</v>
      </c>
      <c r="G3038" t="str">
        <f t="shared" si="235"/>
        <v>January</v>
      </c>
      <c r="H3038">
        <f t="shared" si="236"/>
        <v>1</v>
      </c>
      <c r="I3038" t="str">
        <f t="shared" si="237"/>
        <v>Winter</v>
      </c>
      <c r="J3038" t="str">
        <f t="shared" si="238"/>
        <v>Wednesday</v>
      </c>
      <c r="K3038" t="str">
        <f t="shared" si="239"/>
        <v>NO</v>
      </c>
    </row>
    <row r="3039" spans="1:11" hidden="1" x14ac:dyDescent="0.35">
      <c r="A3039" t="s">
        <v>4101</v>
      </c>
      <c r="B3039" t="s">
        <v>7</v>
      </c>
      <c r="C3039" s="1">
        <v>43322</v>
      </c>
      <c r="D3039">
        <v>5300000</v>
      </c>
      <c r="E3039" t="s">
        <v>9</v>
      </c>
      <c r="F3039" t="s">
        <v>20</v>
      </c>
      <c r="G3039" t="str">
        <f t="shared" si="235"/>
        <v>August</v>
      </c>
      <c r="H3039">
        <f t="shared" si="236"/>
        <v>8</v>
      </c>
      <c r="I3039" t="str">
        <f t="shared" si="237"/>
        <v>Summer</v>
      </c>
      <c r="J3039" t="str">
        <f t="shared" si="238"/>
        <v>Friday</v>
      </c>
      <c r="K3039" t="str">
        <f t="shared" si="239"/>
        <v>NO</v>
      </c>
    </row>
    <row r="3040" spans="1:11" hidden="1" x14ac:dyDescent="0.35">
      <c r="A3040" t="s">
        <v>4103</v>
      </c>
      <c r="B3040" t="s">
        <v>7</v>
      </c>
      <c r="C3040" s="1">
        <v>44524</v>
      </c>
      <c r="D3040">
        <v>5300000</v>
      </c>
      <c r="E3040" t="s">
        <v>9</v>
      </c>
      <c r="F3040" t="s">
        <v>20</v>
      </c>
      <c r="G3040" t="str">
        <f t="shared" si="235"/>
        <v>November</v>
      </c>
      <c r="H3040">
        <f t="shared" si="236"/>
        <v>11</v>
      </c>
      <c r="I3040" t="str">
        <f t="shared" si="237"/>
        <v>Fall</v>
      </c>
      <c r="J3040" t="str">
        <f t="shared" si="238"/>
        <v>Wednesday</v>
      </c>
      <c r="K3040" t="str">
        <f t="shared" si="239"/>
        <v>NO</v>
      </c>
    </row>
    <row r="3041" spans="1:11" hidden="1" x14ac:dyDescent="0.35">
      <c r="A3041" t="s">
        <v>4104</v>
      </c>
      <c r="B3041" t="s">
        <v>7</v>
      </c>
      <c r="C3041" s="1">
        <v>42069</v>
      </c>
      <c r="D3041">
        <v>5300000</v>
      </c>
      <c r="E3041" t="s">
        <v>9</v>
      </c>
      <c r="F3041" t="s">
        <v>10</v>
      </c>
      <c r="G3041" t="str">
        <f t="shared" si="235"/>
        <v>March</v>
      </c>
      <c r="H3041">
        <f t="shared" si="236"/>
        <v>3</v>
      </c>
      <c r="I3041" t="str">
        <f t="shared" si="237"/>
        <v>Spring</v>
      </c>
      <c r="J3041" t="str">
        <f t="shared" si="238"/>
        <v>Friday</v>
      </c>
      <c r="K3041" t="str">
        <f t="shared" si="239"/>
        <v>NO</v>
      </c>
    </row>
    <row r="3042" spans="1:11" hidden="1" x14ac:dyDescent="0.35">
      <c r="A3042" t="s">
        <v>4105</v>
      </c>
      <c r="B3042" t="s">
        <v>7</v>
      </c>
      <c r="C3042" s="1">
        <v>44804</v>
      </c>
      <c r="D3042">
        <v>5300000</v>
      </c>
      <c r="E3042" t="s">
        <v>9</v>
      </c>
      <c r="F3042" t="s">
        <v>20</v>
      </c>
      <c r="G3042" t="str">
        <f t="shared" si="235"/>
        <v>August</v>
      </c>
      <c r="H3042">
        <f t="shared" si="236"/>
        <v>8</v>
      </c>
      <c r="I3042" t="str">
        <f t="shared" si="237"/>
        <v>Summer</v>
      </c>
      <c r="J3042" t="str">
        <f t="shared" si="238"/>
        <v>Wednesday</v>
      </c>
      <c r="K3042" t="str">
        <f t="shared" si="239"/>
        <v>NO</v>
      </c>
    </row>
    <row r="3043" spans="1:11" hidden="1" x14ac:dyDescent="0.35">
      <c r="A3043" t="s">
        <v>4106</v>
      </c>
      <c r="B3043" t="s">
        <v>24</v>
      </c>
      <c r="C3043" s="1">
        <v>43693</v>
      </c>
      <c r="D3043">
        <v>5300000</v>
      </c>
      <c r="E3043" t="s">
        <v>76</v>
      </c>
      <c r="F3043" t="s">
        <v>10</v>
      </c>
      <c r="G3043" t="str">
        <f t="shared" si="235"/>
        <v>August</v>
      </c>
      <c r="H3043">
        <f t="shared" si="236"/>
        <v>8</v>
      </c>
      <c r="I3043" t="str">
        <f t="shared" si="237"/>
        <v>Summer</v>
      </c>
      <c r="J3043" t="str">
        <f t="shared" si="238"/>
        <v>Friday</v>
      </c>
      <c r="K3043" t="str">
        <f t="shared" si="239"/>
        <v>NO</v>
      </c>
    </row>
    <row r="3044" spans="1:11" hidden="1" x14ac:dyDescent="0.35">
      <c r="A3044" t="s">
        <v>3493</v>
      </c>
      <c r="B3044" t="s">
        <v>7</v>
      </c>
      <c r="C3044" s="1">
        <v>44257</v>
      </c>
      <c r="D3044">
        <v>5300000</v>
      </c>
      <c r="E3044" t="s">
        <v>9</v>
      </c>
      <c r="F3044" t="s">
        <v>10</v>
      </c>
      <c r="G3044" t="str">
        <f t="shared" si="235"/>
        <v>March</v>
      </c>
      <c r="H3044">
        <f t="shared" si="236"/>
        <v>3</v>
      </c>
      <c r="I3044" t="str">
        <f t="shared" si="237"/>
        <v>Spring</v>
      </c>
      <c r="J3044" t="str">
        <f t="shared" si="238"/>
        <v>Tuesday</v>
      </c>
      <c r="K3044" t="str">
        <f t="shared" si="239"/>
        <v>NO</v>
      </c>
    </row>
    <row r="3045" spans="1:11" hidden="1" x14ac:dyDescent="0.35">
      <c r="A3045" t="s">
        <v>10251</v>
      </c>
      <c r="B3045" t="s">
        <v>7</v>
      </c>
      <c r="C3045" s="1">
        <v>43804</v>
      </c>
      <c r="D3045">
        <v>5300000</v>
      </c>
      <c r="E3045" t="s">
        <v>9</v>
      </c>
      <c r="F3045" t="s">
        <v>10</v>
      </c>
      <c r="G3045" t="str">
        <f t="shared" si="235"/>
        <v>December</v>
      </c>
      <c r="H3045">
        <f t="shared" si="236"/>
        <v>12</v>
      </c>
      <c r="I3045" t="str">
        <f t="shared" si="237"/>
        <v>Winter</v>
      </c>
      <c r="J3045" t="str">
        <f t="shared" si="238"/>
        <v>Thursday</v>
      </c>
      <c r="K3045" t="str">
        <f t="shared" si="239"/>
        <v>NO</v>
      </c>
    </row>
    <row r="3046" spans="1:11" hidden="1" x14ac:dyDescent="0.35">
      <c r="A3046" t="s">
        <v>2192</v>
      </c>
      <c r="B3046" t="s">
        <v>7</v>
      </c>
      <c r="C3046" s="1">
        <v>44362</v>
      </c>
      <c r="D3046">
        <v>5300000</v>
      </c>
      <c r="E3046" t="s">
        <v>9</v>
      </c>
      <c r="F3046" t="s">
        <v>10</v>
      </c>
      <c r="G3046" t="str">
        <f t="shared" si="235"/>
        <v>June</v>
      </c>
      <c r="H3046">
        <f t="shared" si="236"/>
        <v>6</v>
      </c>
      <c r="I3046" t="str">
        <f t="shared" si="237"/>
        <v>Summer</v>
      </c>
      <c r="J3046" t="str">
        <f t="shared" si="238"/>
        <v>Tuesday</v>
      </c>
      <c r="K3046" t="str">
        <f t="shared" si="239"/>
        <v>NO</v>
      </c>
    </row>
    <row r="3047" spans="1:11" hidden="1" x14ac:dyDescent="0.35">
      <c r="A3047" t="s">
        <v>3615</v>
      </c>
      <c r="B3047" t="s">
        <v>7</v>
      </c>
      <c r="C3047" s="1">
        <v>43882</v>
      </c>
      <c r="D3047">
        <v>5300000</v>
      </c>
      <c r="E3047" t="s">
        <v>9</v>
      </c>
      <c r="F3047" t="s">
        <v>10</v>
      </c>
      <c r="G3047" t="str">
        <f t="shared" si="235"/>
        <v>February</v>
      </c>
      <c r="H3047">
        <f t="shared" si="236"/>
        <v>2</v>
      </c>
      <c r="I3047" t="str">
        <f t="shared" si="237"/>
        <v>Winter</v>
      </c>
      <c r="J3047" t="str">
        <f t="shared" si="238"/>
        <v>Friday</v>
      </c>
      <c r="K3047" t="str">
        <f t="shared" si="239"/>
        <v>NO</v>
      </c>
    </row>
    <row r="3048" spans="1:11" x14ac:dyDescent="0.35">
      <c r="A3048" t="s">
        <v>19434</v>
      </c>
      <c r="B3048" t="s">
        <v>7</v>
      </c>
      <c r="C3048" s="1">
        <v>45290</v>
      </c>
      <c r="D3048">
        <v>5300000</v>
      </c>
      <c r="E3048" t="s">
        <v>9</v>
      </c>
      <c r="F3048" t="s">
        <v>10</v>
      </c>
      <c r="G3048" t="str">
        <f t="shared" si="235"/>
        <v>December</v>
      </c>
      <c r="H3048">
        <f t="shared" si="236"/>
        <v>12</v>
      </c>
      <c r="I3048" t="str">
        <f t="shared" si="237"/>
        <v>Winter</v>
      </c>
      <c r="J3048" t="str">
        <f t="shared" si="238"/>
        <v>Saturday</v>
      </c>
      <c r="K3048" t="str">
        <f t="shared" si="239"/>
        <v>NO</v>
      </c>
    </row>
    <row r="3049" spans="1:11" hidden="1" x14ac:dyDescent="0.35">
      <c r="A3049" t="s">
        <v>3485</v>
      </c>
      <c r="B3049" t="s">
        <v>7</v>
      </c>
      <c r="C3049" s="1">
        <v>43553</v>
      </c>
      <c r="D3049">
        <v>5300000</v>
      </c>
      <c r="E3049" t="s">
        <v>9</v>
      </c>
      <c r="F3049" t="s">
        <v>10</v>
      </c>
      <c r="G3049" t="str">
        <f t="shared" si="235"/>
        <v>March</v>
      </c>
      <c r="H3049">
        <f t="shared" si="236"/>
        <v>3</v>
      </c>
      <c r="I3049" t="str">
        <f t="shared" si="237"/>
        <v>Spring</v>
      </c>
      <c r="J3049" t="str">
        <f t="shared" si="238"/>
        <v>Friday</v>
      </c>
      <c r="K3049" t="str">
        <f t="shared" si="239"/>
        <v>NO</v>
      </c>
    </row>
    <row r="3050" spans="1:11" hidden="1" x14ac:dyDescent="0.35">
      <c r="A3050" t="s">
        <v>3449</v>
      </c>
      <c r="B3050" t="s">
        <v>24</v>
      </c>
      <c r="C3050" s="1">
        <v>42362</v>
      </c>
      <c r="D3050">
        <v>5300000</v>
      </c>
      <c r="E3050" t="s">
        <v>9</v>
      </c>
      <c r="F3050" t="s">
        <v>10</v>
      </c>
      <c r="G3050" t="str">
        <f t="shared" si="235"/>
        <v>December</v>
      </c>
      <c r="H3050">
        <f t="shared" si="236"/>
        <v>12</v>
      </c>
      <c r="I3050" t="str">
        <f t="shared" si="237"/>
        <v>Winter</v>
      </c>
      <c r="J3050" t="str">
        <f t="shared" si="238"/>
        <v>Thursday</v>
      </c>
      <c r="K3050" t="str">
        <f t="shared" si="239"/>
        <v>NO</v>
      </c>
    </row>
    <row r="3051" spans="1:11" hidden="1" x14ac:dyDescent="0.35">
      <c r="A3051" t="s">
        <v>4491</v>
      </c>
      <c r="B3051" t="s">
        <v>24</v>
      </c>
      <c r="C3051" s="1">
        <v>44549</v>
      </c>
      <c r="D3051">
        <v>5300000</v>
      </c>
      <c r="E3051" t="s">
        <v>76</v>
      </c>
      <c r="F3051" t="s">
        <v>10</v>
      </c>
      <c r="G3051" t="str">
        <f t="shared" si="235"/>
        <v>December</v>
      </c>
      <c r="H3051">
        <f t="shared" si="236"/>
        <v>12</v>
      </c>
      <c r="I3051" t="str">
        <f t="shared" si="237"/>
        <v>Winter</v>
      </c>
      <c r="J3051" t="str">
        <f t="shared" si="238"/>
        <v>Sunday</v>
      </c>
      <c r="K3051" t="str">
        <f t="shared" si="239"/>
        <v>NO</v>
      </c>
    </row>
    <row r="3052" spans="1:11" hidden="1" x14ac:dyDescent="0.35">
      <c r="A3052" t="s">
        <v>3592</v>
      </c>
      <c r="B3052" t="s">
        <v>7</v>
      </c>
      <c r="C3052" s="1">
        <v>43007</v>
      </c>
      <c r="D3052">
        <v>5300000</v>
      </c>
      <c r="E3052" t="s">
        <v>9</v>
      </c>
      <c r="F3052" t="s">
        <v>10</v>
      </c>
      <c r="G3052" t="str">
        <f t="shared" si="235"/>
        <v>September</v>
      </c>
      <c r="H3052">
        <f t="shared" si="236"/>
        <v>9</v>
      </c>
      <c r="I3052" t="str">
        <f t="shared" si="237"/>
        <v>Fall</v>
      </c>
      <c r="J3052" t="str">
        <f t="shared" si="238"/>
        <v>Friday</v>
      </c>
      <c r="K3052" t="str">
        <f t="shared" si="239"/>
        <v>NO</v>
      </c>
    </row>
    <row r="3053" spans="1:11" hidden="1" x14ac:dyDescent="0.35">
      <c r="A3053" t="s">
        <v>2624</v>
      </c>
      <c r="B3053" t="s">
        <v>24</v>
      </c>
      <c r="C3053" s="1">
        <v>43441</v>
      </c>
      <c r="D3053">
        <v>5300000</v>
      </c>
      <c r="E3053" t="s">
        <v>9</v>
      </c>
      <c r="F3053" t="s">
        <v>10</v>
      </c>
      <c r="G3053" t="str">
        <f t="shared" si="235"/>
        <v>December</v>
      </c>
      <c r="H3053">
        <f t="shared" si="236"/>
        <v>12</v>
      </c>
      <c r="I3053" t="str">
        <f t="shared" si="237"/>
        <v>Winter</v>
      </c>
      <c r="J3053" t="str">
        <f t="shared" si="238"/>
        <v>Friday</v>
      </c>
      <c r="K3053" t="str">
        <f t="shared" si="239"/>
        <v>NO</v>
      </c>
    </row>
    <row r="3054" spans="1:11" x14ac:dyDescent="0.35">
      <c r="A3054" t="s">
        <v>865</v>
      </c>
      <c r="B3054" t="s">
        <v>24</v>
      </c>
      <c r="C3054" s="1">
        <v>44951</v>
      </c>
      <c r="D3054">
        <v>5300000</v>
      </c>
      <c r="E3054" t="s">
        <v>9</v>
      </c>
      <c r="F3054" t="s">
        <v>10</v>
      </c>
      <c r="G3054" t="str">
        <f t="shared" si="235"/>
        <v>January</v>
      </c>
      <c r="H3054">
        <f t="shared" si="236"/>
        <v>1</v>
      </c>
      <c r="I3054" t="str">
        <f t="shared" si="237"/>
        <v>Winter</v>
      </c>
      <c r="J3054" t="str">
        <f t="shared" si="238"/>
        <v>Wednesday</v>
      </c>
      <c r="K3054" t="str">
        <f t="shared" si="239"/>
        <v>NO</v>
      </c>
    </row>
    <row r="3055" spans="1:11" hidden="1" x14ac:dyDescent="0.35">
      <c r="A3055" t="s">
        <v>3714</v>
      </c>
      <c r="B3055" t="s">
        <v>24</v>
      </c>
      <c r="C3055" s="1">
        <v>44603</v>
      </c>
      <c r="D3055">
        <v>5300000</v>
      </c>
      <c r="E3055" t="s">
        <v>9</v>
      </c>
      <c r="F3055" t="s">
        <v>10</v>
      </c>
      <c r="G3055" t="str">
        <f t="shared" si="235"/>
        <v>February</v>
      </c>
      <c r="H3055">
        <f t="shared" si="236"/>
        <v>2</v>
      </c>
      <c r="I3055" t="str">
        <f t="shared" si="237"/>
        <v>Winter</v>
      </c>
      <c r="J3055" t="str">
        <f t="shared" si="238"/>
        <v>Friday</v>
      </c>
      <c r="K3055" t="str">
        <f t="shared" si="239"/>
        <v>NO</v>
      </c>
    </row>
    <row r="3056" spans="1:11" x14ac:dyDescent="0.35">
      <c r="A3056" t="s">
        <v>4111</v>
      </c>
      <c r="B3056" t="s">
        <v>7</v>
      </c>
      <c r="C3056" s="1">
        <v>44945</v>
      </c>
      <c r="D3056">
        <v>5200000</v>
      </c>
      <c r="E3056" t="s">
        <v>76</v>
      </c>
      <c r="F3056" t="s">
        <v>20</v>
      </c>
      <c r="G3056" t="str">
        <f t="shared" si="235"/>
        <v>January</v>
      </c>
      <c r="H3056">
        <f t="shared" si="236"/>
        <v>1</v>
      </c>
      <c r="I3056" t="str">
        <f t="shared" si="237"/>
        <v>Winter</v>
      </c>
      <c r="J3056" t="str">
        <f t="shared" si="238"/>
        <v>Thursday</v>
      </c>
      <c r="K3056" t="str">
        <f t="shared" si="239"/>
        <v>NO</v>
      </c>
    </row>
    <row r="3057" spans="1:11" hidden="1" x14ac:dyDescent="0.35">
      <c r="A3057" t="s">
        <v>4113</v>
      </c>
      <c r="B3057" t="s">
        <v>7</v>
      </c>
      <c r="C3057" s="1">
        <v>44926</v>
      </c>
      <c r="D3057">
        <v>5200000</v>
      </c>
      <c r="E3057" t="s">
        <v>9</v>
      </c>
      <c r="F3057" t="s">
        <v>20</v>
      </c>
      <c r="G3057" t="str">
        <f t="shared" si="235"/>
        <v>December</v>
      </c>
      <c r="H3057">
        <f t="shared" si="236"/>
        <v>12</v>
      </c>
      <c r="I3057" t="str">
        <f t="shared" si="237"/>
        <v>Winter</v>
      </c>
      <c r="J3057" t="str">
        <f t="shared" si="238"/>
        <v>Saturday</v>
      </c>
      <c r="K3057" t="str">
        <f t="shared" si="239"/>
        <v>NO</v>
      </c>
    </row>
    <row r="3058" spans="1:11" hidden="1" x14ac:dyDescent="0.35">
      <c r="A3058" t="s">
        <v>4114</v>
      </c>
      <c r="B3058" t="s">
        <v>24</v>
      </c>
      <c r="C3058" s="1">
        <v>42825</v>
      </c>
      <c r="D3058">
        <v>5200000</v>
      </c>
      <c r="E3058" t="s">
        <v>9</v>
      </c>
      <c r="F3058" t="s">
        <v>10</v>
      </c>
      <c r="G3058" t="str">
        <f t="shared" si="235"/>
        <v>March</v>
      </c>
      <c r="H3058">
        <f t="shared" si="236"/>
        <v>3</v>
      </c>
      <c r="I3058" t="str">
        <f t="shared" si="237"/>
        <v>Spring</v>
      </c>
      <c r="J3058" t="str">
        <f t="shared" si="238"/>
        <v>Friday</v>
      </c>
      <c r="K3058" t="str">
        <f t="shared" si="239"/>
        <v>NO</v>
      </c>
    </row>
    <row r="3059" spans="1:11" hidden="1" x14ac:dyDescent="0.35">
      <c r="A3059" t="s">
        <v>4116</v>
      </c>
      <c r="B3059" t="s">
        <v>7</v>
      </c>
      <c r="C3059" s="1">
        <v>43908</v>
      </c>
      <c r="D3059">
        <v>5200000</v>
      </c>
      <c r="E3059" t="s">
        <v>76</v>
      </c>
      <c r="F3059" t="s">
        <v>10</v>
      </c>
      <c r="G3059" t="str">
        <f t="shared" si="235"/>
        <v>March</v>
      </c>
      <c r="H3059">
        <f t="shared" si="236"/>
        <v>3</v>
      </c>
      <c r="I3059" t="str">
        <f t="shared" si="237"/>
        <v>Spring</v>
      </c>
      <c r="J3059" t="str">
        <f t="shared" si="238"/>
        <v>Wednesday</v>
      </c>
      <c r="K3059" t="str">
        <f t="shared" si="239"/>
        <v>NO</v>
      </c>
    </row>
    <row r="3060" spans="1:11" hidden="1" x14ac:dyDescent="0.35">
      <c r="A3060" t="s">
        <v>4117</v>
      </c>
      <c r="B3060" t="s">
        <v>7</v>
      </c>
      <c r="C3060" s="1">
        <v>43917</v>
      </c>
      <c r="D3060">
        <v>5200000</v>
      </c>
      <c r="E3060" t="s">
        <v>9</v>
      </c>
      <c r="F3060" t="s">
        <v>10</v>
      </c>
      <c r="G3060" t="str">
        <f t="shared" si="235"/>
        <v>March</v>
      </c>
      <c r="H3060">
        <f t="shared" si="236"/>
        <v>3</v>
      </c>
      <c r="I3060" t="str">
        <f t="shared" si="237"/>
        <v>Spring</v>
      </c>
      <c r="J3060" t="str">
        <f t="shared" si="238"/>
        <v>Friday</v>
      </c>
      <c r="K3060" t="str">
        <f t="shared" si="239"/>
        <v>NO</v>
      </c>
    </row>
    <row r="3061" spans="1:11" hidden="1" x14ac:dyDescent="0.35">
      <c r="A3061" t="s">
        <v>4118</v>
      </c>
      <c r="B3061" t="s">
        <v>7</v>
      </c>
      <c r="C3061" s="1">
        <v>43679</v>
      </c>
      <c r="D3061">
        <v>5200000</v>
      </c>
      <c r="E3061" t="s">
        <v>9</v>
      </c>
      <c r="F3061" t="s">
        <v>10</v>
      </c>
      <c r="G3061" t="str">
        <f t="shared" si="235"/>
        <v>August</v>
      </c>
      <c r="H3061">
        <f t="shared" si="236"/>
        <v>8</v>
      </c>
      <c r="I3061" t="str">
        <f t="shared" si="237"/>
        <v>Summer</v>
      </c>
      <c r="J3061" t="str">
        <f t="shared" si="238"/>
        <v>Friday</v>
      </c>
      <c r="K3061" t="str">
        <f t="shared" si="239"/>
        <v>NO</v>
      </c>
    </row>
    <row r="3062" spans="1:11" hidden="1" x14ac:dyDescent="0.35">
      <c r="A3062" t="s">
        <v>4119</v>
      </c>
      <c r="B3062" t="s">
        <v>24</v>
      </c>
      <c r="C3062" s="1">
        <v>42230</v>
      </c>
      <c r="D3062">
        <v>5200000</v>
      </c>
      <c r="E3062" t="s">
        <v>9</v>
      </c>
      <c r="F3062" t="s">
        <v>10</v>
      </c>
      <c r="G3062" t="str">
        <f t="shared" si="235"/>
        <v>August</v>
      </c>
      <c r="H3062">
        <f t="shared" si="236"/>
        <v>8</v>
      </c>
      <c r="I3062" t="str">
        <f t="shared" si="237"/>
        <v>Summer</v>
      </c>
      <c r="J3062" t="str">
        <f t="shared" si="238"/>
        <v>Friday</v>
      </c>
      <c r="K3062" t="str">
        <f t="shared" si="239"/>
        <v>NO</v>
      </c>
    </row>
    <row r="3063" spans="1:11" hidden="1" x14ac:dyDescent="0.35">
      <c r="A3063" t="s">
        <v>4120</v>
      </c>
      <c r="B3063" t="s">
        <v>7</v>
      </c>
      <c r="C3063" s="1">
        <v>44757</v>
      </c>
      <c r="D3063">
        <v>5200000</v>
      </c>
      <c r="E3063" t="s">
        <v>9</v>
      </c>
      <c r="F3063" t="s">
        <v>10</v>
      </c>
      <c r="G3063" t="str">
        <f t="shared" si="235"/>
        <v>July</v>
      </c>
      <c r="H3063">
        <f t="shared" si="236"/>
        <v>7</v>
      </c>
      <c r="I3063" t="str">
        <f t="shared" si="237"/>
        <v>Summer</v>
      </c>
      <c r="J3063" t="str">
        <f t="shared" si="238"/>
        <v>Friday</v>
      </c>
      <c r="K3063" t="str">
        <f t="shared" si="239"/>
        <v>NO</v>
      </c>
    </row>
    <row r="3064" spans="1:11" x14ac:dyDescent="0.35">
      <c r="A3064" t="s">
        <v>4126</v>
      </c>
      <c r="B3064" t="s">
        <v>7</v>
      </c>
      <c r="C3064" s="1">
        <v>45106</v>
      </c>
      <c r="D3064">
        <v>5200000</v>
      </c>
      <c r="E3064" t="s">
        <v>616</v>
      </c>
      <c r="F3064" t="s">
        <v>20</v>
      </c>
      <c r="G3064" t="str">
        <f t="shared" si="235"/>
        <v>June</v>
      </c>
      <c r="H3064">
        <f t="shared" si="236"/>
        <v>6</v>
      </c>
      <c r="I3064" t="str">
        <f t="shared" si="237"/>
        <v>Summer</v>
      </c>
      <c r="J3064" t="str">
        <f t="shared" si="238"/>
        <v>Thursday</v>
      </c>
      <c r="K3064" t="str">
        <f t="shared" si="239"/>
        <v>NO</v>
      </c>
    </row>
    <row r="3065" spans="1:11" hidden="1" x14ac:dyDescent="0.35">
      <c r="A3065" t="s">
        <v>4128</v>
      </c>
      <c r="B3065" t="s">
        <v>7</v>
      </c>
      <c r="C3065" s="1">
        <v>44197</v>
      </c>
      <c r="D3065">
        <v>5200000</v>
      </c>
      <c r="E3065" t="s">
        <v>9</v>
      </c>
      <c r="F3065" t="s">
        <v>10</v>
      </c>
      <c r="G3065" t="str">
        <f t="shared" si="235"/>
        <v>January</v>
      </c>
      <c r="H3065">
        <f t="shared" si="236"/>
        <v>1</v>
      </c>
      <c r="I3065" t="str">
        <f t="shared" si="237"/>
        <v>Winter</v>
      </c>
      <c r="J3065" t="str">
        <f t="shared" si="238"/>
        <v>Friday</v>
      </c>
      <c r="K3065" t="str">
        <f t="shared" si="239"/>
        <v>NO</v>
      </c>
    </row>
    <row r="3066" spans="1:11" hidden="1" x14ac:dyDescent="0.35">
      <c r="A3066" t="s">
        <v>4129</v>
      </c>
      <c r="B3066" t="s">
        <v>7</v>
      </c>
      <c r="C3066" s="1">
        <v>44258</v>
      </c>
      <c r="D3066">
        <v>5200000</v>
      </c>
      <c r="E3066" t="s">
        <v>9</v>
      </c>
      <c r="F3066" t="s">
        <v>20</v>
      </c>
      <c r="G3066" t="str">
        <f t="shared" si="235"/>
        <v>March</v>
      </c>
      <c r="H3066">
        <f t="shared" si="236"/>
        <v>3</v>
      </c>
      <c r="I3066" t="str">
        <f t="shared" si="237"/>
        <v>Spring</v>
      </c>
      <c r="J3066" t="str">
        <f t="shared" si="238"/>
        <v>Wednesday</v>
      </c>
      <c r="K3066" t="str">
        <f t="shared" si="239"/>
        <v>NO</v>
      </c>
    </row>
    <row r="3067" spans="1:11" hidden="1" x14ac:dyDescent="0.35">
      <c r="A3067" t="s">
        <v>4133</v>
      </c>
      <c r="B3067" t="s">
        <v>7</v>
      </c>
      <c r="C3067" s="1">
        <v>43497</v>
      </c>
      <c r="D3067">
        <v>5200000</v>
      </c>
      <c r="E3067" t="s">
        <v>9</v>
      </c>
      <c r="F3067" t="s">
        <v>10</v>
      </c>
      <c r="G3067" t="str">
        <f t="shared" si="235"/>
        <v>February</v>
      </c>
      <c r="H3067">
        <f t="shared" si="236"/>
        <v>2</v>
      </c>
      <c r="I3067" t="str">
        <f t="shared" si="237"/>
        <v>Winter</v>
      </c>
      <c r="J3067" t="str">
        <f t="shared" si="238"/>
        <v>Friday</v>
      </c>
      <c r="K3067" t="str">
        <f t="shared" si="239"/>
        <v>NO</v>
      </c>
    </row>
    <row r="3068" spans="1:11" hidden="1" x14ac:dyDescent="0.35">
      <c r="A3068" t="s">
        <v>4134</v>
      </c>
      <c r="B3068" t="s">
        <v>7</v>
      </c>
      <c r="C3068" s="1">
        <v>43959</v>
      </c>
      <c r="D3068">
        <v>5200000</v>
      </c>
      <c r="E3068" t="s">
        <v>9</v>
      </c>
      <c r="F3068" t="s">
        <v>10</v>
      </c>
      <c r="G3068" t="str">
        <f t="shared" si="235"/>
        <v>May</v>
      </c>
      <c r="H3068">
        <f t="shared" si="236"/>
        <v>5</v>
      </c>
      <c r="I3068" t="str">
        <f t="shared" si="237"/>
        <v>Spring</v>
      </c>
      <c r="J3068" t="str">
        <f t="shared" si="238"/>
        <v>Friday</v>
      </c>
      <c r="K3068" t="str">
        <f t="shared" si="239"/>
        <v>NO</v>
      </c>
    </row>
    <row r="3069" spans="1:11" hidden="1" x14ac:dyDescent="0.35">
      <c r="A3069" t="s">
        <v>4138</v>
      </c>
      <c r="B3069" t="s">
        <v>7</v>
      </c>
      <c r="C3069" s="1">
        <v>43277</v>
      </c>
      <c r="D3069">
        <v>5200000</v>
      </c>
      <c r="E3069" t="s">
        <v>9</v>
      </c>
      <c r="F3069" t="s">
        <v>20</v>
      </c>
      <c r="G3069" t="str">
        <f t="shared" si="235"/>
        <v>June</v>
      </c>
      <c r="H3069">
        <f t="shared" si="236"/>
        <v>6</v>
      </c>
      <c r="I3069" t="str">
        <f t="shared" si="237"/>
        <v>Summer</v>
      </c>
      <c r="J3069" t="str">
        <f t="shared" si="238"/>
        <v>Tuesday</v>
      </c>
      <c r="K3069" t="str">
        <f t="shared" si="239"/>
        <v>NO</v>
      </c>
    </row>
    <row r="3070" spans="1:11" hidden="1" x14ac:dyDescent="0.35">
      <c r="A3070" t="s">
        <v>4139</v>
      </c>
      <c r="B3070" t="s">
        <v>7</v>
      </c>
      <c r="C3070" s="1">
        <v>44320</v>
      </c>
      <c r="D3070">
        <v>5200000</v>
      </c>
      <c r="E3070" t="s">
        <v>9</v>
      </c>
      <c r="F3070" t="s">
        <v>20</v>
      </c>
      <c r="G3070" t="str">
        <f t="shared" si="235"/>
        <v>May</v>
      </c>
      <c r="H3070">
        <f t="shared" si="236"/>
        <v>5</v>
      </c>
      <c r="I3070" t="str">
        <f t="shared" si="237"/>
        <v>Spring</v>
      </c>
      <c r="J3070" t="str">
        <f t="shared" si="238"/>
        <v>Tuesday</v>
      </c>
      <c r="K3070" t="str">
        <f t="shared" si="239"/>
        <v>NO</v>
      </c>
    </row>
    <row r="3071" spans="1:11" hidden="1" x14ac:dyDescent="0.35">
      <c r="A3071" t="s">
        <v>4140</v>
      </c>
      <c r="B3071" t="s">
        <v>7</v>
      </c>
      <c r="C3071" s="1">
        <v>44799</v>
      </c>
      <c r="D3071">
        <v>5200000</v>
      </c>
      <c r="E3071" t="s">
        <v>15</v>
      </c>
      <c r="F3071" t="s">
        <v>20</v>
      </c>
      <c r="G3071" t="str">
        <f t="shared" si="235"/>
        <v>August</v>
      </c>
      <c r="H3071">
        <f t="shared" si="236"/>
        <v>8</v>
      </c>
      <c r="I3071" t="str">
        <f t="shared" si="237"/>
        <v>Summer</v>
      </c>
      <c r="J3071" t="str">
        <f t="shared" si="238"/>
        <v>Friday</v>
      </c>
      <c r="K3071" t="str">
        <f t="shared" si="239"/>
        <v>NO</v>
      </c>
    </row>
    <row r="3072" spans="1:11" hidden="1" x14ac:dyDescent="0.35">
      <c r="A3072" t="s">
        <v>4142</v>
      </c>
      <c r="B3072" t="s">
        <v>7</v>
      </c>
      <c r="C3072" s="1">
        <v>43910</v>
      </c>
      <c r="D3072">
        <v>5200000</v>
      </c>
      <c r="E3072" t="s">
        <v>9</v>
      </c>
      <c r="F3072" t="s">
        <v>10</v>
      </c>
      <c r="G3072" t="str">
        <f t="shared" si="235"/>
        <v>March</v>
      </c>
      <c r="H3072">
        <f t="shared" si="236"/>
        <v>3</v>
      </c>
      <c r="I3072" t="str">
        <f t="shared" si="237"/>
        <v>Spring</v>
      </c>
      <c r="J3072" t="str">
        <f t="shared" si="238"/>
        <v>Friday</v>
      </c>
      <c r="K3072" t="str">
        <f t="shared" si="239"/>
        <v>NO</v>
      </c>
    </row>
    <row r="3073" spans="1:11" hidden="1" x14ac:dyDescent="0.35">
      <c r="A3073" t="s">
        <v>4143</v>
      </c>
      <c r="B3073" t="s">
        <v>7</v>
      </c>
      <c r="C3073" s="1">
        <v>44729</v>
      </c>
      <c r="D3073">
        <v>5200000</v>
      </c>
      <c r="E3073" t="s">
        <v>9</v>
      </c>
      <c r="F3073" t="s">
        <v>10</v>
      </c>
      <c r="G3073" t="str">
        <f t="shared" si="235"/>
        <v>June</v>
      </c>
      <c r="H3073">
        <f t="shared" si="236"/>
        <v>6</v>
      </c>
      <c r="I3073" t="str">
        <f t="shared" si="237"/>
        <v>Summer</v>
      </c>
      <c r="J3073" t="str">
        <f t="shared" si="238"/>
        <v>Friday</v>
      </c>
      <c r="K3073" t="str">
        <f t="shared" si="239"/>
        <v>NO</v>
      </c>
    </row>
    <row r="3074" spans="1:11" hidden="1" x14ac:dyDescent="0.35">
      <c r="A3074" t="s">
        <v>4146</v>
      </c>
      <c r="B3074" t="s">
        <v>24</v>
      </c>
      <c r="C3074" s="1">
        <v>43175</v>
      </c>
      <c r="D3074">
        <v>5200000</v>
      </c>
      <c r="E3074" t="s">
        <v>9</v>
      </c>
      <c r="F3074" t="s">
        <v>10</v>
      </c>
      <c r="G3074" t="str">
        <f t="shared" ref="G3074:G3137" si="240">TEXT(C3074,"MMMM")</f>
        <v>March</v>
      </c>
      <c r="H3074">
        <f t="shared" si="236"/>
        <v>3</v>
      </c>
      <c r="I3074" t="str">
        <f t="shared" si="237"/>
        <v>Spring</v>
      </c>
      <c r="J3074" t="str">
        <f t="shared" si="238"/>
        <v>Friday</v>
      </c>
      <c r="K3074" t="str">
        <f t="shared" si="239"/>
        <v>NO</v>
      </c>
    </row>
    <row r="3075" spans="1:11" hidden="1" x14ac:dyDescent="0.35">
      <c r="A3075" t="s">
        <v>4151</v>
      </c>
      <c r="B3075" t="s">
        <v>24</v>
      </c>
      <c r="C3075" s="1">
        <v>43000</v>
      </c>
      <c r="D3075">
        <v>5200000</v>
      </c>
      <c r="E3075" t="s">
        <v>9</v>
      </c>
      <c r="F3075" t="s">
        <v>20</v>
      </c>
      <c r="G3075" t="str">
        <f t="shared" si="240"/>
        <v>September</v>
      </c>
      <c r="H3075">
        <f t="shared" ref="H3075:H3138" si="241">MONTH(C3075)</f>
        <v>9</v>
      </c>
      <c r="I3075" t="str">
        <f t="shared" ref="I3075:I3138" si="242">IF(OR(H3075=12,H3075=1,H3075=2),"Winter",IF(OR(H3075=3,H3075=4,H3075=5),"Spring",IF(OR(H3075=6,H3075=7,H3075=8),"Summer","Fall")))</f>
        <v>Fall</v>
      </c>
      <c r="J3075" t="str">
        <f t="shared" ref="J3075:J3138" si="243">TEXT(C3075,"DDDD")</f>
        <v>Friday</v>
      </c>
      <c r="K3075" t="str">
        <f t="shared" ref="K3075:K3138" si="244">IF(OR(C3075="2023-01-01",C3075="2023-02-14",C3075="2023-07-04",C3075="2023-10-31",C3075="2023-12-25"),"YES","NO")</f>
        <v>NO</v>
      </c>
    </row>
    <row r="3076" spans="1:11" hidden="1" x14ac:dyDescent="0.35">
      <c r="A3076" t="s">
        <v>4157</v>
      </c>
      <c r="B3076" t="s">
        <v>24</v>
      </c>
      <c r="C3076" s="1">
        <v>44456</v>
      </c>
      <c r="D3076">
        <v>5200000</v>
      </c>
      <c r="E3076" t="s">
        <v>9</v>
      </c>
      <c r="F3076" t="s">
        <v>20</v>
      </c>
      <c r="G3076" t="str">
        <f t="shared" si="240"/>
        <v>September</v>
      </c>
      <c r="H3076">
        <f t="shared" si="241"/>
        <v>9</v>
      </c>
      <c r="I3076" t="str">
        <f t="shared" si="242"/>
        <v>Fall</v>
      </c>
      <c r="J3076" t="str">
        <f t="shared" si="243"/>
        <v>Friday</v>
      </c>
      <c r="K3076" t="str">
        <f t="shared" si="244"/>
        <v>NO</v>
      </c>
    </row>
    <row r="3077" spans="1:11" hidden="1" x14ac:dyDescent="0.35">
      <c r="A3077" t="s">
        <v>4158</v>
      </c>
      <c r="B3077" t="s">
        <v>7</v>
      </c>
      <c r="C3077" s="1">
        <v>44532</v>
      </c>
      <c r="D3077">
        <v>5200000</v>
      </c>
      <c r="E3077" t="s">
        <v>76</v>
      </c>
      <c r="F3077" t="s">
        <v>20</v>
      </c>
      <c r="G3077" t="str">
        <f t="shared" si="240"/>
        <v>December</v>
      </c>
      <c r="H3077">
        <f t="shared" si="241"/>
        <v>12</v>
      </c>
      <c r="I3077" t="str">
        <f t="shared" si="242"/>
        <v>Winter</v>
      </c>
      <c r="J3077" t="str">
        <f t="shared" si="243"/>
        <v>Thursday</v>
      </c>
      <c r="K3077" t="str">
        <f t="shared" si="244"/>
        <v>NO</v>
      </c>
    </row>
    <row r="3078" spans="1:11" hidden="1" x14ac:dyDescent="0.35">
      <c r="A3078" t="s">
        <v>4159</v>
      </c>
      <c r="B3078" t="s">
        <v>7</v>
      </c>
      <c r="C3078" s="1">
        <v>44776</v>
      </c>
      <c r="D3078">
        <v>5200000</v>
      </c>
      <c r="E3078" t="s">
        <v>9</v>
      </c>
      <c r="F3078" t="s">
        <v>20</v>
      </c>
      <c r="G3078" t="str">
        <f t="shared" si="240"/>
        <v>August</v>
      </c>
      <c r="H3078">
        <f t="shared" si="241"/>
        <v>8</v>
      </c>
      <c r="I3078" t="str">
        <f t="shared" si="242"/>
        <v>Summer</v>
      </c>
      <c r="J3078" t="str">
        <f t="shared" si="243"/>
        <v>Wednesday</v>
      </c>
      <c r="K3078" t="str">
        <f t="shared" si="244"/>
        <v>NO</v>
      </c>
    </row>
    <row r="3079" spans="1:11" hidden="1" x14ac:dyDescent="0.35">
      <c r="A3079" t="s">
        <v>4161</v>
      </c>
      <c r="B3079" t="s">
        <v>24</v>
      </c>
      <c r="C3079" s="1">
        <v>44442</v>
      </c>
      <c r="D3079">
        <v>5200000</v>
      </c>
      <c r="E3079" t="s">
        <v>9</v>
      </c>
      <c r="F3079" t="s">
        <v>20</v>
      </c>
      <c r="G3079" t="str">
        <f t="shared" si="240"/>
        <v>September</v>
      </c>
      <c r="H3079">
        <f t="shared" si="241"/>
        <v>9</v>
      </c>
      <c r="I3079" t="str">
        <f t="shared" si="242"/>
        <v>Fall</v>
      </c>
      <c r="J3079" t="str">
        <f t="shared" si="243"/>
        <v>Friday</v>
      </c>
      <c r="K3079" t="str">
        <f t="shared" si="244"/>
        <v>NO</v>
      </c>
    </row>
    <row r="3080" spans="1:11" x14ac:dyDescent="0.35">
      <c r="A3080" t="s">
        <v>19334</v>
      </c>
      <c r="B3080" t="s">
        <v>7</v>
      </c>
      <c r="C3080" s="1">
        <v>45218</v>
      </c>
      <c r="D3080">
        <v>5200000</v>
      </c>
      <c r="E3080" t="s">
        <v>9</v>
      </c>
      <c r="F3080" t="s">
        <v>10</v>
      </c>
      <c r="G3080" t="str">
        <f t="shared" si="240"/>
        <v>October</v>
      </c>
      <c r="H3080">
        <f t="shared" si="241"/>
        <v>10</v>
      </c>
      <c r="I3080" t="str">
        <f t="shared" si="242"/>
        <v>Fall</v>
      </c>
      <c r="J3080" t="str">
        <f t="shared" si="243"/>
        <v>Thursday</v>
      </c>
      <c r="K3080" t="str">
        <f t="shared" si="244"/>
        <v>NO</v>
      </c>
    </row>
    <row r="3081" spans="1:11" hidden="1" x14ac:dyDescent="0.35">
      <c r="A3081" t="s">
        <v>4063</v>
      </c>
      <c r="B3081" t="s">
        <v>7</v>
      </c>
      <c r="C3081" s="1">
        <v>43119</v>
      </c>
      <c r="D3081">
        <v>5200000</v>
      </c>
      <c r="E3081" t="s">
        <v>9</v>
      </c>
      <c r="F3081" t="s">
        <v>10</v>
      </c>
      <c r="G3081" t="str">
        <f t="shared" si="240"/>
        <v>January</v>
      </c>
      <c r="H3081">
        <f t="shared" si="241"/>
        <v>1</v>
      </c>
      <c r="I3081" t="str">
        <f t="shared" si="242"/>
        <v>Winter</v>
      </c>
      <c r="J3081" t="str">
        <f t="shared" si="243"/>
        <v>Friday</v>
      </c>
      <c r="K3081" t="str">
        <f t="shared" si="244"/>
        <v>NO</v>
      </c>
    </row>
    <row r="3082" spans="1:11" hidden="1" x14ac:dyDescent="0.35">
      <c r="A3082" t="s">
        <v>3740</v>
      </c>
      <c r="B3082" t="s">
        <v>7</v>
      </c>
      <c r="C3082" s="1">
        <v>44802</v>
      </c>
      <c r="D3082">
        <v>5200000</v>
      </c>
      <c r="E3082" t="s">
        <v>9</v>
      </c>
      <c r="F3082" t="s">
        <v>10</v>
      </c>
      <c r="G3082" t="str">
        <f t="shared" si="240"/>
        <v>August</v>
      </c>
      <c r="H3082">
        <f t="shared" si="241"/>
        <v>8</v>
      </c>
      <c r="I3082" t="str">
        <f t="shared" si="242"/>
        <v>Summer</v>
      </c>
      <c r="J3082" t="str">
        <f t="shared" si="243"/>
        <v>Monday</v>
      </c>
      <c r="K3082" t="str">
        <f t="shared" si="244"/>
        <v>NO</v>
      </c>
    </row>
    <row r="3083" spans="1:11" hidden="1" x14ac:dyDescent="0.35">
      <c r="A3083" t="s">
        <v>3814</v>
      </c>
      <c r="B3083" t="s">
        <v>7</v>
      </c>
      <c r="C3083" s="1">
        <v>44209</v>
      </c>
      <c r="D3083">
        <v>5200000</v>
      </c>
      <c r="E3083" t="s">
        <v>9</v>
      </c>
      <c r="F3083" t="s">
        <v>20</v>
      </c>
      <c r="G3083" t="str">
        <f t="shared" si="240"/>
        <v>January</v>
      </c>
      <c r="H3083">
        <f t="shared" si="241"/>
        <v>1</v>
      </c>
      <c r="I3083" t="str">
        <f t="shared" si="242"/>
        <v>Winter</v>
      </c>
      <c r="J3083" t="str">
        <f t="shared" si="243"/>
        <v>Wednesday</v>
      </c>
      <c r="K3083" t="str">
        <f t="shared" si="244"/>
        <v>NO</v>
      </c>
    </row>
    <row r="3084" spans="1:11" hidden="1" x14ac:dyDescent="0.35">
      <c r="A3084" t="s">
        <v>1125</v>
      </c>
      <c r="B3084" t="s">
        <v>7</v>
      </c>
      <c r="C3084" s="1">
        <v>44274</v>
      </c>
      <c r="D3084">
        <v>5200000</v>
      </c>
      <c r="E3084" t="s">
        <v>9</v>
      </c>
      <c r="F3084" t="s">
        <v>10</v>
      </c>
      <c r="G3084" t="str">
        <f t="shared" si="240"/>
        <v>March</v>
      </c>
      <c r="H3084">
        <f t="shared" si="241"/>
        <v>3</v>
      </c>
      <c r="I3084" t="str">
        <f t="shared" si="242"/>
        <v>Spring</v>
      </c>
      <c r="J3084" t="str">
        <f t="shared" si="243"/>
        <v>Friday</v>
      </c>
      <c r="K3084" t="str">
        <f t="shared" si="244"/>
        <v>NO</v>
      </c>
    </row>
    <row r="3085" spans="1:11" hidden="1" x14ac:dyDescent="0.35">
      <c r="A3085" t="s">
        <v>1928</v>
      </c>
      <c r="B3085" t="s">
        <v>7</v>
      </c>
      <c r="C3085" s="1">
        <v>44854</v>
      </c>
      <c r="D3085">
        <v>5200000</v>
      </c>
      <c r="E3085" t="s">
        <v>9</v>
      </c>
      <c r="F3085" t="s">
        <v>20</v>
      </c>
      <c r="G3085" t="str">
        <f t="shared" si="240"/>
        <v>October</v>
      </c>
      <c r="H3085">
        <f t="shared" si="241"/>
        <v>10</v>
      </c>
      <c r="I3085" t="str">
        <f t="shared" si="242"/>
        <v>Fall</v>
      </c>
      <c r="J3085" t="str">
        <f t="shared" si="243"/>
        <v>Thursday</v>
      </c>
      <c r="K3085" t="str">
        <f t="shared" si="244"/>
        <v>NO</v>
      </c>
    </row>
    <row r="3086" spans="1:11" hidden="1" x14ac:dyDescent="0.35">
      <c r="A3086" t="s">
        <v>4299</v>
      </c>
      <c r="B3086" t="s">
        <v>7</v>
      </c>
      <c r="C3086" s="1">
        <v>44412</v>
      </c>
      <c r="D3086">
        <v>5200000</v>
      </c>
      <c r="E3086" t="s">
        <v>9</v>
      </c>
      <c r="F3086" t="s">
        <v>10</v>
      </c>
      <c r="G3086" t="str">
        <f t="shared" si="240"/>
        <v>August</v>
      </c>
      <c r="H3086">
        <f t="shared" si="241"/>
        <v>8</v>
      </c>
      <c r="I3086" t="str">
        <f t="shared" si="242"/>
        <v>Summer</v>
      </c>
      <c r="J3086" t="str">
        <f t="shared" si="243"/>
        <v>Wednesday</v>
      </c>
      <c r="K3086" t="str">
        <f t="shared" si="244"/>
        <v>NO</v>
      </c>
    </row>
    <row r="3087" spans="1:11" hidden="1" x14ac:dyDescent="0.35">
      <c r="A3087" t="s">
        <v>3688</v>
      </c>
      <c r="B3087" t="s">
        <v>7</v>
      </c>
      <c r="C3087" s="1">
        <v>43434</v>
      </c>
      <c r="D3087">
        <v>5200000</v>
      </c>
      <c r="E3087" t="s">
        <v>9</v>
      </c>
      <c r="F3087" t="s">
        <v>10</v>
      </c>
      <c r="G3087" t="str">
        <f t="shared" si="240"/>
        <v>November</v>
      </c>
      <c r="H3087">
        <f t="shared" si="241"/>
        <v>11</v>
      </c>
      <c r="I3087" t="str">
        <f t="shared" si="242"/>
        <v>Fall</v>
      </c>
      <c r="J3087" t="str">
        <f t="shared" si="243"/>
        <v>Friday</v>
      </c>
      <c r="K3087" t="str">
        <f t="shared" si="244"/>
        <v>NO</v>
      </c>
    </row>
    <row r="3088" spans="1:11" hidden="1" x14ac:dyDescent="0.35">
      <c r="A3088" t="s">
        <v>3423</v>
      </c>
      <c r="B3088" t="s">
        <v>7</v>
      </c>
      <c r="C3088" s="1">
        <v>44630</v>
      </c>
      <c r="D3088">
        <v>5200000</v>
      </c>
      <c r="E3088" t="s">
        <v>93</v>
      </c>
      <c r="F3088" t="s">
        <v>10</v>
      </c>
      <c r="G3088" t="str">
        <f t="shared" si="240"/>
        <v>March</v>
      </c>
      <c r="H3088">
        <f t="shared" si="241"/>
        <v>3</v>
      </c>
      <c r="I3088" t="str">
        <f t="shared" si="242"/>
        <v>Spring</v>
      </c>
      <c r="J3088" t="str">
        <f t="shared" si="243"/>
        <v>Thursday</v>
      </c>
      <c r="K3088" t="str">
        <f t="shared" si="244"/>
        <v>NO</v>
      </c>
    </row>
    <row r="3089" spans="1:11" x14ac:dyDescent="0.35">
      <c r="A3089" t="s">
        <v>19452</v>
      </c>
      <c r="B3089" t="s">
        <v>7</v>
      </c>
      <c r="C3089" s="1">
        <v>45222</v>
      </c>
      <c r="D3089">
        <v>5200000</v>
      </c>
      <c r="E3089" t="s">
        <v>9</v>
      </c>
      <c r="F3089" t="s">
        <v>10</v>
      </c>
      <c r="G3089" t="str">
        <f t="shared" si="240"/>
        <v>October</v>
      </c>
      <c r="H3089">
        <f t="shared" si="241"/>
        <v>10</v>
      </c>
      <c r="I3089" t="str">
        <f t="shared" si="242"/>
        <v>Fall</v>
      </c>
      <c r="J3089" t="str">
        <f t="shared" si="243"/>
        <v>Monday</v>
      </c>
      <c r="K3089" t="str">
        <f t="shared" si="244"/>
        <v>NO</v>
      </c>
    </row>
    <row r="3090" spans="1:11" hidden="1" x14ac:dyDescent="0.35">
      <c r="A3090" t="s">
        <v>4138</v>
      </c>
      <c r="B3090" t="s">
        <v>7</v>
      </c>
      <c r="C3090" s="1">
        <v>43277</v>
      </c>
      <c r="D3090">
        <v>5200000</v>
      </c>
      <c r="E3090" t="s">
        <v>9</v>
      </c>
      <c r="F3090" t="s">
        <v>20</v>
      </c>
      <c r="G3090" t="str">
        <f t="shared" si="240"/>
        <v>June</v>
      </c>
      <c r="H3090">
        <f t="shared" si="241"/>
        <v>6</v>
      </c>
      <c r="I3090" t="str">
        <f t="shared" si="242"/>
        <v>Summer</v>
      </c>
      <c r="J3090" t="str">
        <f t="shared" si="243"/>
        <v>Tuesday</v>
      </c>
      <c r="K3090" t="str">
        <f t="shared" si="244"/>
        <v>NO</v>
      </c>
    </row>
    <row r="3091" spans="1:11" hidden="1" x14ac:dyDescent="0.35">
      <c r="A3091" t="s">
        <v>3256</v>
      </c>
      <c r="B3091" t="s">
        <v>7</v>
      </c>
      <c r="C3091" s="1">
        <v>44202</v>
      </c>
      <c r="D3091">
        <v>5200000</v>
      </c>
      <c r="E3091" t="s">
        <v>9</v>
      </c>
      <c r="F3091" t="s">
        <v>20</v>
      </c>
      <c r="G3091" t="str">
        <f t="shared" si="240"/>
        <v>January</v>
      </c>
      <c r="H3091">
        <f t="shared" si="241"/>
        <v>1</v>
      </c>
      <c r="I3091" t="str">
        <f t="shared" si="242"/>
        <v>Winter</v>
      </c>
      <c r="J3091" t="str">
        <f t="shared" si="243"/>
        <v>Wednesday</v>
      </c>
      <c r="K3091" t="str">
        <f t="shared" si="244"/>
        <v>NO</v>
      </c>
    </row>
    <row r="3092" spans="1:11" hidden="1" x14ac:dyDescent="0.35">
      <c r="A3092" t="s">
        <v>3116</v>
      </c>
      <c r="B3092" t="s">
        <v>7</v>
      </c>
      <c r="C3092" s="1">
        <v>44176</v>
      </c>
      <c r="D3092">
        <v>5200000</v>
      </c>
      <c r="E3092" t="s">
        <v>9</v>
      </c>
      <c r="F3092" t="s">
        <v>20</v>
      </c>
      <c r="G3092" t="str">
        <f t="shared" si="240"/>
        <v>December</v>
      </c>
      <c r="H3092">
        <f t="shared" si="241"/>
        <v>12</v>
      </c>
      <c r="I3092" t="str">
        <f t="shared" si="242"/>
        <v>Winter</v>
      </c>
      <c r="J3092" t="str">
        <f t="shared" si="243"/>
        <v>Friday</v>
      </c>
      <c r="K3092" t="str">
        <f t="shared" si="244"/>
        <v>NO</v>
      </c>
    </row>
    <row r="3093" spans="1:11" hidden="1" x14ac:dyDescent="0.35">
      <c r="A3093" t="s">
        <v>3472</v>
      </c>
      <c r="B3093" t="s">
        <v>7</v>
      </c>
      <c r="C3093" s="1">
        <v>43094</v>
      </c>
      <c r="D3093">
        <v>5200000</v>
      </c>
      <c r="E3093" t="s">
        <v>9</v>
      </c>
      <c r="F3093" t="s">
        <v>10</v>
      </c>
      <c r="G3093" t="str">
        <f t="shared" si="240"/>
        <v>December</v>
      </c>
      <c r="H3093">
        <f t="shared" si="241"/>
        <v>12</v>
      </c>
      <c r="I3093" t="str">
        <f t="shared" si="242"/>
        <v>Winter</v>
      </c>
      <c r="J3093" t="str">
        <f t="shared" si="243"/>
        <v>Monday</v>
      </c>
      <c r="K3093" t="str">
        <f t="shared" si="244"/>
        <v>NO</v>
      </c>
    </row>
    <row r="3094" spans="1:11" hidden="1" x14ac:dyDescent="0.35">
      <c r="A3094" t="s">
        <v>3630</v>
      </c>
      <c r="B3094" t="s">
        <v>7</v>
      </c>
      <c r="C3094" s="1">
        <v>44687</v>
      </c>
      <c r="D3094">
        <v>5200000</v>
      </c>
      <c r="E3094" t="s">
        <v>15</v>
      </c>
      <c r="F3094" t="s">
        <v>20</v>
      </c>
      <c r="G3094" t="str">
        <f t="shared" si="240"/>
        <v>May</v>
      </c>
      <c r="H3094">
        <f t="shared" si="241"/>
        <v>5</v>
      </c>
      <c r="I3094" t="str">
        <f t="shared" si="242"/>
        <v>Spring</v>
      </c>
      <c r="J3094" t="str">
        <f t="shared" si="243"/>
        <v>Friday</v>
      </c>
      <c r="K3094" t="str">
        <f t="shared" si="244"/>
        <v>NO</v>
      </c>
    </row>
    <row r="3095" spans="1:11" hidden="1" x14ac:dyDescent="0.35">
      <c r="A3095" t="s">
        <v>3193</v>
      </c>
      <c r="B3095" t="s">
        <v>7</v>
      </c>
      <c r="C3095" s="1">
        <v>44057</v>
      </c>
      <c r="D3095">
        <v>5200000</v>
      </c>
      <c r="E3095" t="s">
        <v>9</v>
      </c>
      <c r="F3095" t="s">
        <v>10</v>
      </c>
      <c r="G3095" t="str">
        <f t="shared" si="240"/>
        <v>August</v>
      </c>
      <c r="H3095">
        <f t="shared" si="241"/>
        <v>8</v>
      </c>
      <c r="I3095" t="str">
        <f t="shared" si="242"/>
        <v>Summer</v>
      </c>
      <c r="J3095" t="str">
        <f t="shared" si="243"/>
        <v>Friday</v>
      </c>
      <c r="K3095" t="str">
        <f t="shared" si="244"/>
        <v>NO</v>
      </c>
    </row>
    <row r="3096" spans="1:11" hidden="1" x14ac:dyDescent="0.35">
      <c r="A3096" t="s">
        <v>4695</v>
      </c>
      <c r="B3096" t="s">
        <v>7</v>
      </c>
      <c r="C3096" s="1">
        <v>43936</v>
      </c>
      <c r="D3096">
        <v>5200000</v>
      </c>
      <c r="E3096" t="s">
        <v>9</v>
      </c>
      <c r="F3096" t="s">
        <v>20</v>
      </c>
      <c r="G3096" t="str">
        <f t="shared" si="240"/>
        <v>April</v>
      </c>
      <c r="H3096">
        <f t="shared" si="241"/>
        <v>4</v>
      </c>
      <c r="I3096" t="str">
        <f t="shared" si="242"/>
        <v>Spring</v>
      </c>
      <c r="J3096" t="str">
        <f t="shared" si="243"/>
        <v>Wednesday</v>
      </c>
      <c r="K3096" t="str">
        <f t="shared" si="244"/>
        <v>NO</v>
      </c>
    </row>
    <row r="3097" spans="1:11" hidden="1" x14ac:dyDescent="0.35">
      <c r="A3097" t="s">
        <v>4172</v>
      </c>
      <c r="B3097" t="s">
        <v>24</v>
      </c>
      <c r="C3097" s="1">
        <v>42608</v>
      </c>
      <c r="D3097">
        <v>5100000</v>
      </c>
      <c r="E3097" t="s">
        <v>9</v>
      </c>
      <c r="F3097" t="s">
        <v>10</v>
      </c>
      <c r="G3097" t="str">
        <f t="shared" si="240"/>
        <v>August</v>
      </c>
      <c r="H3097">
        <f t="shared" si="241"/>
        <v>8</v>
      </c>
      <c r="I3097" t="str">
        <f t="shared" si="242"/>
        <v>Summer</v>
      </c>
      <c r="J3097" t="str">
        <f t="shared" si="243"/>
        <v>Friday</v>
      </c>
      <c r="K3097" t="str">
        <f t="shared" si="244"/>
        <v>NO</v>
      </c>
    </row>
    <row r="3098" spans="1:11" hidden="1" x14ac:dyDescent="0.35">
      <c r="A3098" t="s">
        <v>4174</v>
      </c>
      <c r="B3098" t="s">
        <v>7</v>
      </c>
      <c r="C3098" s="1">
        <v>44820</v>
      </c>
      <c r="D3098">
        <v>5100000</v>
      </c>
      <c r="E3098" t="s">
        <v>93</v>
      </c>
      <c r="F3098" t="s">
        <v>20</v>
      </c>
      <c r="G3098" t="str">
        <f t="shared" si="240"/>
        <v>September</v>
      </c>
      <c r="H3098">
        <f t="shared" si="241"/>
        <v>9</v>
      </c>
      <c r="I3098" t="str">
        <f t="shared" si="242"/>
        <v>Fall</v>
      </c>
      <c r="J3098" t="str">
        <f t="shared" si="243"/>
        <v>Friday</v>
      </c>
      <c r="K3098" t="str">
        <f t="shared" si="244"/>
        <v>NO</v>
      </c>
    </row>
    <row r="3099" spans="1:11" hidden="1" x14ac:dyDescent="0.35">
      <c r="A3099" t="s">
        <v>4176</v>
      </c>
      <c r="B3099" t="s">
        <v>7</v>
      </c>
      <c r="C3099" s="1">
        <v>43350</v>
      </c>
      <c r="D3099">
        <v>5100000</v>
      </c>
      <c r="E3099" t="s">
        <v>9</v>
      </c>
      <c r="F3099" t="s">
        <v>10</v>
      </c>
      <c r="G3099" t="str">
        <f t="shared" si="240"/>
        <v>September</v>
      </c>
      <c r="H3099">
        <f t="shared" si="241"/>
        <v>9</v>
      </c>
      <c r="I3099" t="str">
        <f t="shared" si="242"/>
        <v>Fall</v>
      </c>
      <c r="J3099" t="str">
        <f t="shared" si="243"/>
        <v>Friday</v>
      </c>
      <c r="K3099" t="str">
        <f t="shared" si="244"/>
        <v>NO</v>
      </c>
    </row>
    <row r="3100" spans="1:11" hidden="1" x14ac:dyDescent="0.35">
      <c r="A3100" t="s">
        <v>4177</v>
      </c>
      <c r="B3100" t="s">
        <v>7</v>
      </c>
      <c r="C3100" s="1">
        <v>44890</v>
      </c>
      <c r="D3100">
        <v>5100000</v>
      </c>
      <c r="E3100" t="s">
        <v>9</v>
      </c>
      <c r="F3100" t="s">
        <v>20</v>
      </c>
      <c r="G3100" t="str">
        <f t="shared" si="240"/>
        <v>November</v>
      </c>
      <c r="H3100">
        <f t="shared" si="241"/>
        <v>11</v>
      </c>
      <c r="I3100" t="str">
        <f t="shared" si="242"/>
        <v>Fall</v>
      </c>
      <c r="J3100" t="str">
        <f t="shared" si="243"/>
        <v>Friday</v>
      </c>
      <c r="K3100" t="str">
        <f t="shared" si="244"/>
        <v>NO</v>
      </c>
    </row>
    <row r="3101" spans="1:11" hidden="1" x14ac:dyDescent="0.35">
      <c r="A3101" t="s">
        <v>4178</v>
      </c>
      <c r="B3101" t="s">
        <v>7</v>
      </c>
      <c r="C3101" s="1">
        <v>44060</v>
      </c>
      <c r="D3101">
        <v>5100000</v>
      </c>
      <c r="E3101" t="s">
        <v>9</v>
      </c>
      <c r="F3101" t="s">
        <v>10</v>
      </c>
      <c r="G3101" t="str">
        <f t="shared" si="240"/>
        <v>August</v>
      </c>
      <c r="H3101">
        <f t="shared" si="241"/>
        <v>8</v>
      </c>
      <c r="I3101" t="str">
        <f t="shared" si="242"/>
        <v>Summer</v>
      </c>
      <c r="J3101" t="str">
        <f t="shared" si="243"/>
        <v>Monday</v>
      </c>
      <c r="K3101" t="str">
        <f t="shared" si="244"/>
        <v>NO</v>
      </c>
    </row>
    <row r="3102" spans="1:11" hidden="1" x14ac:dyDescent="0.35">
      <c r="A3102" t="s">
        <v>4179</v>
      </c>
      <c r="B3102" t="s">
        <v>7</v>
      </c>
      <c r="C3102" s="1">
        <v>44909</v>
      </c>
      <c r="D3102">
        <v>5100000</v>
      </c>
      <c r="E3102" t="s">
        <v>9</v>
      </c>
      <c r="F3102" t="s">
        <v>10</v>
      </c>
      <c r="G3102" t="str">
        <f t="shared" si="240"/>
        <v>December</v>
      </c>
      <c r="H3102">
        <f t="shared" si="241"/>
        <v>12</v>
      </c>
      <c r="I3102" t="str">
        <f t="shared" si="242"/>
        <v>Winter</v>
      </c>
      <c r="J3102" t="str">
        <f t="shared" si="243"/>
        <v>Wednesday</v>
      </c>
      <c r="K3102" t="str">
        <f t="shared" si="244"/>
        <v>NO</v>
      </c>
    </row>
    <row r="3103" spans="1:11" hidden="1" x14ac:dyDescent="0.35">
      <c r="A3103" t="s">
        <v>4180</v>
      </c>
      <c r="B3103" t="s">
        <v>7</v>
      </c>
      <c r="C3103" s="1">
        <v>44727</v>
      </c>
      <c r="D3103">
        <v>5100000</v>
      </c>
      <c r="E3103" t="s">
        <v>9</v>
      </c>
      <c r="F3103" t="s">
        <v>20</v>
      </c>
      <c r="G3103" t="str">
        <f t="shared" si="240"/>
        <v>June</v>
      </c>
      <c r="H3103">
        <f t="shared" si="241"/>
        <v>6</v>
      </c>
      <c r="I3103" t="str">
        <f t="shared" si="242"/>
        <v>Summer</v>
      </c>
      <c r="J3103" t="str">
        <f t="shared" si="243"/>
        <v>Wednesday</v>
      </c>
      <c r="K3103" t="str">
        <f t="shared" si="244"/>
        <v>NO</v>
      </c>
    </row>
    <row r="3104" spans="1:11" hidden="1" x14ac:dyDescent="0.35">
      <c r="A3104" t="s">
        <v>4181</v>
      </c>
      <c r="B3104" t="s">
        <v>7</v>
      </c>
      <c r="C3104" s="1">
        <v>44391</v>
      </c>
      <c r="D3104">
        <v>5100000</v>
      </c>
      <c r="E3104" t="s">
        <v>9</v>
      </c>
      <c r="F3104" t="s">
        <v>10</v>
      </c>
      <c r="G3104" t="str">
        <f t="shared" si="240"/>
        <v>July</v>
      </c>
      <c r="H3104">
        <f t="shared" si="241"/>
        <v>7</v>
      </c>
      <c r="I3104" t="str">
        <f t="shared" si="242"/>
        <v>Summer</v>
      </c>
      <c r="J3104" t="str">
        <f t="shared" si="243"/>
        <v>Wednesday</v>
      </c>
      <c r="K3104" t="str">
        <f t="shared" si="244"/>
        <v>NO</v>
      </c>
    </row>
    <row r="3105" spans="1:11" hidden="1" x14ac:dyDescent="0.35">
      <c r="A3105" t="s">
        <v>4182</v>
      </c>
      <c r="B3105" t="s">
        <v>7</v>
      </c>
      <c r="C3105" s="1">
        <v>44386</v>
      </c>
      <c r="D3105">
        <v>5100000</v>
      </c>
      <c r="E3105" t="s">
        <v>9</v>
      </c>
      <c r="F3105" t="s">
        <v>20</v>
      </c>
      <c r="G3105" t="str">
        <f t="shared" si="240"/>
        <v>July</v>
      </c>
      <c r="H3105">
        <f t="shared" si="241"/>
        <v>7</v>
      </c>
      <c r="I3105" t="str">
        <f t="shared" si="242"/>
        <v>Summer</v>
      </c>
      <c r="J3105" t="str">
        <f t="shared" si="243"/>
        <v>Friday</v>
      </c>
      <c r="K3105" t="str">
        <f t="shared" si="244"/>
        <v>NO</v>
      </c>
    </row>
    <row r="3106" spans="1:11" hidden="1" x14ac:dyDescent="0.35">
      <c r="A3106" t="s">
        <v>4184</v>
      </c>
      <c r="B3106" t="s">
        <v>7</v>
      </c>
      <c r="C3106" s="1">
        <v>44499</v>
      </c>
      <c r="D3106">
        <v>5100000</v>
      </c>
      <c r="E3106" t="s">
        <v>15</v>
      </c>
      <c r="F3106" t="s">
        <v>10</v>
      </c>
      <c r="G3106" t="str">
        <f t="shared" si="240"/>
        <v>October</v>
      </c>
      <c r="H3106">
        <f t="shared" si="241"/>
        <v>10</v>
      </c>
      <c r="I3106" t="str">
        <f t="shared" si="242"/>
        <v>Fall</v>
      </c>
      <c r="J3106" t="str">
        <f t="shared" si="243"/>
        <v>Saturday</v>
      </c>
      <c r="K3106" t="str">
        <f t="shared" si="244"/>
        <v>NO</v>
      </c>
    </row>
    <row r="3107" spans="1:11" hidden="1" x14ac:dyDescent="0.35">
      <c r="A3107" t="s">
        <v>4186</v>
      </c>
      <c r="B3107" t="s">
        <v>7</v>
      </c>
      <c r="C3107" s="1">
        <v>43595</v>
      </c>
      <c r="D3107">
        <v>5100000</v>
      </c>
      <c r="E3107" t="s">
        <v>9</v>
      </c>
      <c r="F3107" t="s">
        <v>10</v>
      </c>
      <c r="G3107" t="str">
        <f t="shared" si="240"/>
        <v>May</v>
      </c>
      <c r="H3107">
        <f t="shared" si="241"/>
        <v>5</v>
      </c>
      <c r="I3107" t="str">
        <f t="shared" si="242"/>
        <v>Spring</v>
      </c>
      <c r="J3107" t="str">
        <f t="shared" si="243"/>
        <v>Friday</v>
      </c>
      <c r="K3107" t="str">
        <f t="shared" si="244"/>
        <v>NO</v>
      </c>
    </row>
    <row r="3108" spans="1:11" hidden="1" x14ac:dyDescent="0.35">
      <c r="A3108" t="s">
        <v>20068</v>
      </c>
      <c r="B3108" t="s">
        <v>7</v>
      </c>
      <c r="C3108" s="1">
        <v>44077</v>
      </c>
      <c r="D3108">
        <v>5100000</v>
      </c>
      <c r="E3108" t="s">
        <v>9</v>
      </c>
      <c r="F3108" t="s">
        <v>20</v>
      </c>
      <c r="G3108" t="str">
        <f t="shared" si="240"/>
        <v>September</v>
      </c>
      <c r="H3108">
        <f t="shared" si="241"/>
        <v>9</v>
      </c>
      <c r="I3108" t="str">
        <f t="shared" si="242"/>
        <v>Fall</v>
      </c>
      <c r="J3108" t="str">
        <f t="shared" si="243"/>
        <v>Thursday</v>
      </c>
      <c r="K3108" t="str">
        <f t="shared" si="244"/>
        <v>NO</v>
      </c>
    </row>
    <row r="3109" spans="1:11" x14ac:dyDescent="0.35">
      <c r="A3109" t="s">
        <v>4193</v>
      </c>
      <c r="B3109" t="s">
        <v>7</v>
      </c>
      <c r="C3109" s="1">
        <v>44959</v>
      </c>
      <c r="D3109">
        <v>5100000</v>
      </c>
      <c r="E3109" t="s">
        <v>9</v>
      </c>
      <c r="F3109" t="s">
        <v>10</v>
      </c>
      <c r="G3109" t="str">
        <f t="shared" si="240"/>
        <v>February</v>
      </c>
      <c r="H3109">
        <f t="shared" si="241"/>
        <v>2</v>
      </c>
      <c r="I3109" t="str">
        <f t="shared" si="242"/>
        <v>Winter</v>
      </c>
      <c r="J3109" t="str">
        <f t="shared" si="243"/>
        <v>Thursday</v>
      </c>
      <c r="K3109" t="str">
        <f t="shared" si="244"/>
        <v>NO</v>
      </c>
    </row>
    <row r="3110" spans="1:11" hidden="1" x14ac:dyDescent="0.35">
      <c r="A3110" t="s">
        <v>4195</v>
      </c>
      <c r="B3110" t="s">
        <v>7</v>
      </c>
      <c r="C3110" s="1">
        <v>44848</v>
      </c>
      <c r="D3110">
        <v>5100000</v>
      </c>
      <c r="E3110" t="s">
        <v>616</v>
      </c>
      <c r="F3110" t="s">
        <v>10</v>
      </c>
      <c r="G3110" t="str">
        <f t="shared" si="240"/>
        <v>October</v>
      </c>
      <c r="H3110">
        <f t="shared" si="241"/>
        <v>10</v>
      </c>
      <c r="I3110" t="str">
        <f t="shared" si="242"/>
        <v>Fall</v>
      </c>
      <c r="J3110" t="str">
        <f t="shared" si="243"/>
        <v>Friday</v>
      </c>
      <c r="K3110" t="str">
        <f t="shared" si="244"/>
        <v>NO</v>
      </c>
    </row>
    <row r="3111" spans="1:11" hidden="1" x14ac:dyDescent="0.35">
      <c r="A3111" t="s">
        <v>4197</v>
      </c>
      <c r="B3111" t="s">
        <v>7</v>
      </c>
      <c r="C3111" s="1">
        <v>44839</v>
      </c>
      <c r="D3111">
        <v>5100000</v>
      </c>
      <c r="E3111" t="s">
        <v>9</v>
      </c>
      <c r="F3111" t="s">
        <v>10</v>
      </c>
      <c r="G3111" t="str">
        <f t="shared" si="240"/>
        <v>October</v>
      </c>
      <c r="H3111">
        <f t="shared" si="241"/>
        <v>10</v>
      </c>
      <c r="I3111" t="str">
        <f t="shared" si="242"/>
        <v>Fall</v>
      </c>
      <c r="J3111" t="str">
        <f t="shared" si="243"/>
        <v>Wednesday</v>
      </c>
      <c r="K3111" t="str">
        <f t="shared" si="244"/>
        <v>NO</v>
      </c>
    </row>
    <row r="3112" spans="1:11" hidden="1" x14ac:dyDescent="0.35">
      <c r="A3112" t="s">
        <v>4199</v>
      </c>
      <c r="B3112" t="s">
        <v>7</v>
      </c>
      <c r="C3112" s="1">
        <v>44586</v>
      </c>
      <c r="D3112">
        <v>5100000</v>
      </c>
      <c r="E3112" t="s">
        <v>76</v>
      </c>
      <c r="F3112" t="s">
        <v>20</v>
      </c>
      <c r="G3112" t="str">
        <f t="shared" si="240"/>
        <v>January</v>
      </c>
      <c r="H3112">
        <f t="shared" si="241"/>
        <v>1</v>
      </c>
      <c r="I3112" t="str">
        <f t="shared" si="242"/>
        <v>Winter</v>
      </c>
      <c r="J3112" t="str">
        <f t="shared" si="243"/>
        <v>Tuesday</v>
      </c>
      <c r="K3112" t="str">
        <f t="shared" si="244"/>
        <v>NO</v>
      </c>
    </row>
    <row r="3113" spans="1:11" hidden="1" x14ac:dyDescent="0.35">
      <c r="A3113" t="s">
        <v>4200</v>
      </c>
      <c r="B3113" t="s">
        <v>7</v>
      </c>
      <c r="C3113" s="1">
        <v>44057</v>
      </c>
      <c r="D3113">
        <v>5100000</v>
      </c>
      <c r="E3113" t="s">
        <v>9</v>
      </c>
      <c r="F3113" t="s">
        <v>20</v>
      </c>
      <c r="G3113" t="str">
        <f t="shared" si="240"/>
        <v>August</v>
      </c>
      <c r="H3113">
        <f t="shared" si="241"/>
        <v>8</v>
      </c>
      <c r="I3113" t="str">
        <f t="shared" si="242"/>
        <v>Summer</v>
      </c>
      <c r="J3113" t="str">
        <f t="shared" si="243"/>
        <v>Friday</v>
      </c>
      <c r="K3113" t="str">
        <f t="shared" si="244"/>
        <v>NO</v>
      </c>
    </row>
    <row r="3114" spans="1:11" hidden="1" x14ac:dyDescent="0.35">
      <c r="A3114" t="s">
        <v>4204</v>
      </c>
      <c r="B3114" t="s">
        <v>24</v>
      </c>
      <c r="C3114" s="1">
        <v>44827</v>
      </c>
      <c r="D3114">
        <v>5100000</v>
      </c>
      <c r="E3114" t="s">
        <v>76</v>
      </c>
      <c r="F3114" t="s">
        <v>20</v>
      </c>
      <c r="G3114" t="str">
        <f t="shared" si="240"/>
        <v>September</v>
      </c>
      <c r="H3114">
        <f t="shared" si="241"/>
        <v>9</v>
      </c>
      <c r="I3114" t="str">
        <f t="shared" si="242"/>
        <v>Fall</v>
      </c>
      <c r="J3114" t="str">
        <f t="shared" si="243"/>
        <v>Friday</v>
      </c>
      <c r="K3114" t="str">
        <f t="shared" si="244"/>
        <v>NO</v>
      </c>
    </row>
    <row r="3115" spans="1:11" hidden="1" x14ac:dyDescent="0.35">
      <c r="A3115" t="s">
        <v>4207</v>
      </c>
      <c r="B3115" t="s">
        <v>7</v>
      </c>
      <c r="C3115" s="1">
        <v>44679</v>
      </c>
      <c r="D3115">
        <v>5100000</v>
      </c>
      <c r="E3115" t="s">
        <v>9</v>
      </c>
      <c r="F3115" t="s">
        <v>10</v>
      </c>
      <c r="G3115" t="str">
        <f t="shared" si="240"/>
        <v>April</v>
      </c>
      <c r="H3115">
        <f t="shared" si="241"/>
        <v>4</v>
      </c>
      <c r="I3115" t="str">
        <f t="shared" si="242"/>
        <v>Spring</v>
      </c>
      <c r="J3115" t="str">
        <f t="shared" si="243"/>
        <v>Thursday</v>
      </c>
      <c r="K3115" t="str">
        <f t="shared" si="244"/>
        <v>NO</v>
      </c>
    </row>
    <row r="3116" spans="1:11" hidden="1" x14ac:dyDescent="0.35">
      <c r="A3116" t="s">
        <v>4208</v>
      </c>
      <c r="B3116" t="s">
        <v>24</v>
      </c>
      <c r="C3116" s="1">
        <v>42293</v>
      </c>
      <c r="D3116">
        <v>5100000</v>
      </c>
      <c r="E3116" t="s">
        <v>9</v>
      </c>
      <c r="F3116" t="s">
        <v>10</v>
      </c>
      <c r="G3116" t="str">
        <f t="shared" si="240"/>
        <v>October</v>
      </c>
      <c r="H3116">
        <f t="shared" si="241"/>
        <v>10</v>
      </c>
      <c r="I3116" t="str">
        <f t="shared" si="242"/>
        <v>Fall</v>
      </c>
      <c r="J3116" t="str">
        <f t="shared" si="243"/>
        <v>Friday</v>
      </c>
      <c r="K3116" t="str">
        <f t="shared" si="244"/>
        <v>NO</v>
      </c>
    </row>
    <row r="3117" spans="1:11" hidden="1" x14ac:dyDescent="0.35">
      <c r="A3117" t="s">
        <v>4210</v>
      </c>
      <c r="B3117" t="s">
        <v>7</v>
      </c>
      <c r="C3117" s="1">
        <v>44043</v>
      </c>
      <c r="D3117">
        <v>5100000</v>
      </c>
      <c r="E3117" t="s">
        <v>9</v>
      </c>
      <c r="F3117" t="s">
        <v>20</v>
      </c>
      <c r="G3117" t="str">
        <f t="shared" si="240"/>
        <v>July</v>
      </c>
      <c r="H3117">
        <f t="shared" si="241"/>
        <v>7</v>
      </c>
      <c r="I3117" t="str">
        <f t="shared" si="242"/>
        <v>Summer</v>
      </c>
      <c r="J3117" t="str">
        <f t="shared" si="243"/>
        <v>Friday</v>
      </c>
      <c r="K3117" t="str">
        <f t="shared" si="244"/>
        <v>NO</v>
      </c>
    </row>
    <row r="3118" spans="1:11" hidden="1" x14ac:dyDescent="0.35">
      <c r="A3118" t="s">
        <v>4213</v>
      </c>
      <c r="B3118" t="s">
        <v>7</v>
      </c>
      <c r="C3118" s="1">
        <v>43357</v>
      </c>
      <c r="D3118">
        <v>5100000</v>
      </c>
      <c r="E3118" t="s">
        <v>9</v>
      </c>
      <c r="F3118" t="s">
        <v>10</v>
      </c>
      <c r="G3118" t="str">
        <f t="shared" si="240"/>
        <v>September</v>
      </c>
      <c r="H3118">
        <f t="shared" si="241"/>
        <v>9</v>
      </c>
      <c r="I3118" t="str">
        <f t="shared" si="242"/>
        <v>Fall</v>
      </c>
      <c r="J3118" t="str">
        <f t="shared" si="243"/>
        <v>Friday</v>
      </c>
      <c r="K3118" t="str">
        <f t="shared" si="244"/>
        <v>NO</v>
      </c>
    </row>
    <row r="3119" spans="1:11" hidden="1" x14ac:dyDescent="0.35">
      <c r="A3119" t="s">
        <v>4214</v>
      </c>
      <c r="B3119" t="s">
        <v>7</v>
      </c>
      <c r="C3119" s="1">
        <v>44022</v>
      </c>
      <c r="D3119">
        <v>5100000</v>
      </c>
      <c r="E3119" t="s">
        <v>9</v>
      </c>
      <c r="F3119" t="s">
        <v>10</v>
      </c>
      <c r="G3119" t="str">
        <f t="shared" si="240"/>
        <v>July</v>
      </c>
      <c r="H3119">
        <f t="shared" si="241"/>
        <v>7</v>
      </c>
      <c r="I3119" t="str">
        <f t="shared" si="242"/>
        <v>Summer</v>
      </c>
      <c r="J3119" t="str">
        <f t="shared" si="243"/>
        <v>Friday</v>
      </c>
      <c r="K3119" t="str">
        <f t="shared" si="244"/>
        <v>NO</v>
      </c>
    </row>
    <row r="3120" spans="1:11" hidden="1" x14ac:dyDescent="0.35">
      <c r="A3120" t="s">
        <v>4217</v>
      </c>
      <c r="B3120" t="s">
        <v>7</v>
      </c>
      <c r="C3120" s="1">
        <v>44050</v>
      </c>
      <c r="D3120">
        <v>5100000</v>
      </c>
      <c r="E3120" t="s">
        <v>9</v>
      </c>
      <c r="F3120" t="s">
        <v>10</v>
      </c>
      <c r="G3120" t="str">
        <f t="shared" si="240"/>
        <v>August</v>
      </c>
      <c r="H3120">
        <f t="shared" si="241"/>
        <v>8</v>
      </c>
      <c r="I3120" t="str">
        <f t="shared" si="242"/>
        <v>Summer</v>
      </c>
      <c r="J3120" t="str">
        <f t="shared" si="243"/>
        <v>Friday</v>
      </c>
      <c r="K3120" t="str">
        <f t="shared" si="244"/>
        <v>NO</v>
      </c>
    </row>
    <row r="3121" spans="1:11" hidden="1" x14ac:dyDescent="0.35">
      <c r="A3121" t="s">
        <v>4218</v>
      </c>
      <c r="B3121" t="s">
        <v>7</v>
      </c>
      <c r="C3121" s="1">
        <v>44623</v>
      </c>
      <c r="D3121">
        <v>5100000</v>
      </c>
      <c r="E3121" t="s">
        <v>9</v>
      </c>
      <c r="F3121" t="s">
        <v>10</v>
      </c>
      <c r="G3121" t="str">
        <f t="shared" si="240"/>
        <v>March</v>
      </c>
      <c r="H3121">
        <f t="shared" si="241"/>
        <v>3</v>
      </c>
      <c r="I3121" t="str">
        <f t="shared" si="242"/>
        <v>Spring</v>
      </c>
      <c r="J3121" t="str">
        <f t="shared" si="243"/>
        <v>Thursday</v>
      </c>
      <c r="K3121" t="str">
        <f t="shared" si="244"/>
        <v>NO</v>
      </c>
    </row>
    <row r="3122" spans="1:11" hidden="1" x14ac:dyDescent="0.35">
      <c r="A3122" t="s">
        <v>4220</v>
      </c>
      <c r="B3122" t="s">
        <v>7</v>
      </c>
      <c r="C3122" s="1">
        <v>43714</v>
      </c>
      <c r="D3122">
        <v>5100000</v>
      </c>
      <c r="E3122" t="s">
        <v>9</v>
      </c>
      <c r="F3122" t="s">
        <v>20</v>
      </c>
      <c r="G3122" t="str">
        <f t="shared" si="240"/>
        <v>September</v>
      </c>
      <c r="H3122">
        <f t="shared" si="241"/>
        <v>9</v>
      </c>
      <c r="I3122" t="str">
        <f t="shared" si="242"/>
        <v>Fall</v>
      </c>
      <c r="J3122" t="str">
        <f t="shared" si="243"/>
        <v>Friday</v>
      </c>
      <c r="K3122" t="str">
        <f t="shared" si="244"/>
        <v>NO</v>
      </c>
    </row>
    <row r="3123" spans="1:11" hidden="1" x14ac:dyDescent="0.35">
      <c r="A3123" t="s">
        <v>4221</v>
      </c>
      <c r="B3123" t="s">
        <v>24</v>
      </c>
      <c r="C3123" s="1">
        <v>43938</v>
      </c>
      <c r="D3123">
        <v>5100000</v>
      </c>
      <c r="E3123" t="s">
        <v>9</v>
      </c>
      <c r="F3123" t="s">
        <v>10</v>
      </c>
      <c r="G3123" t="str">
        <f t="shared" si="240"/>
        <v>April</v>
      </c>
      <c r="H3123">
        <f t="shared" si="241"/>
        <v>4</v>
      </c>
      <c r="I3123" t="str">
        <f t="shared" si="242"/>
        <v>Spring</v>
      </c>
      <c r="J3123" t="str">
        <f t="shared" si="243"/>
        <v>Friday</v>
      </c>
      <c r="K3123" t="str">
        <f t="shared" si="244"/>
        <v>NO</v>
      </c>
    </row>
    <row r="3124" spans="1:11" hidden="1" x14ac:dyDescent="0.35">
      <c r="A3124" t="s">
        <v>4222</v>
      </c>
      <c r="B3124" t="s">
        <v>7</v>
      </c>
      <c r="C3124" s="1">
        <v>44218</v>
      </c>
      <c r="D3124">
        <v>5100000</v>
      </c>
      <c r="E3124" t="s">
        <v>9</v>
      </c>
      <c r="F3124" t="s">
        <v>20</v>
      </c>
      <c r="G3124" t="str">
        <f t="shared" si="240"/>
        <v>January</v>
      </c>
      <c r="H3124">
        <f t="shared" si="241"/>
        <v>1</v>
      </c>
      <c r="I3124" t="str">
        <f t="shared" si="242"/>
        <v>Winter</v>
      </c>
      <c r="J3124" t="str">
        <f t="shared" si="243"/>
        <v>Friday</v>
      </c>
      <c r="K3124" t="str">
        <f t="shared" si="244"/>
        <v>NO</v>
      </c>
    </row>
    <row r="3125" spans="1:11" hidden="1" x14ac:dyDescent="0.35">
      <c r="A3125" t="s">
        <v>4226</v>
      </c>
      <c r="B3125" t="s">
        <v>7</v>
      </c>
      <c r="C3125" s="1">
        <v>44521</v>
      </c>
      <c r="D3125">
        <v>5100000</v>
      </c>
      <c r="E3125" t="s">
        <v>9</v>
      </c>
      <c r="F3125" t="s">
        <v>10</v>
      </c>
      <c r="G3125" t="str">
        <f t="shared" si="240"/>
        <v>November</v>
      </c>
      <c r="H3125">
        <f t="shared" si="241"/>
        <v>11</v>
      </c>
      <c r="I3125" t="str">
        <f t="shared" si="242"/>
        <v>Fall</v>
      </c>
      <c r="J3125" t="str">
        <f t="shared" si="243"/>
        <v>Sunday</v>
      </c>
      <c r="K3125" t="str">
        <f t="shared" si="244"/>
        <v>NO</v>
      </c>
    </row>
    <row r="3126" spans="1:11" hidden="1" x14ac:dyDescent="0.35">
      <c r="A3126" t="s">
        <v>4227</v>
      </c>
      <c r="B3126" t="s">
        <v>7</v>
      </c>
      <c r="C3126" s="1">
        <v>43943</v>
      </c>
      <c r="D3126">
        <v>5100000</v>
      </c>
      <c r="E3126" t="s">
        <v>9</v>
      </c>
      <c r="F3126" t="s">
        <v>10</v>
      </c>
      <c r="G3126" t="str">
        <f t="shared" si="240"/>
        <v>April</v>
      </c>
      <c r="H3126">
        <f t="shared" si="241"/>
        <v>4</v>
      </c>
      <c r="I3126" t="str">
        <f t="shared" si="242"/>
        <v>Spring</v>
      </c>
      <c r="J3126" t="str">
        <f t="shared" si="243"/>
        <v>Wednesday</v>
      </c>
      <c r="K3126" t="str">
        <f t="shared" si="244"/>
        <v>NO</v>
      </c>
    </row>
    <row r="3127" spans="1:11" hidden="1" x14ac:dyDescent="0.35">
      <c r="A3127" t="s">
        <v>4214</v>
      </c>
      <c r="B3127" t="s">
        <v>7</v>
      </c>
      <c r="C3127" s="1">
        <v>44022</v>
      </c>
      <c r="D3127">
        <v>5100000</v>
      </c>
      <c r="E3127" t="s">
        <v>9</v>
      </c>
      <c r="F3127" t="s">
        <v>10</v>
      </c>
      <c r="G3127" t="str">
        <f t="shared" si="240"/>
        <v>July</v>
      </c>
      <c r="H3127">
        <f t="shared" si="241"/>
        <v>7</v>
      </c>
      <c r="I3127" t="str">
        <f t="shared" si="242"/>
        <v>Summer</v>
      </c>
      <c r="J3127" t="str">
        <f t="shared" si="243"/>
        <v>Friday</v>
      </c>
      <c r="K3127" t="str">
        <f t="shared" si="244"/>
        <v>NO</v>
      </c>
    </row>
    <row r="3128" spans="1:11" hidden="1" x14ac:dyDescent="0.35">
      <c r="A3128" t="s">
        <v>4315</v>
      </c>
      <c r="B3128" t="s">
        <v>7</v>
      </c>
      <c r="C3128" s="1">
        <v>43978</v>
      </c>
      <c r="D3128">
        <v>5100000</v>
      </c>
      <c r="E3128" t="s">
        <v>9</v>
      </c>
      <c r="F3128" t="s">
        <v>20</v>
      </c>
      <c r="G3128" t="str">
        <f t="shared" si="240"/>
        <v>May</v>
      </c>
      <c r="H3128">
        <f t="shared" si="241"/>
        <v>5</v>
      </c>
      <c r="I3128" t="str">
        <f t="shared" si="242"/>
        <v>Spring</v>
      </c>
      <c r="J3128" t="str">
        <f t="shared" si="243"/>
        <v>Wednesday</v>
      </c>
      <c r="K3128" t="str">
        <f t="shared" si="244"/>
        <v>NO</v>
      </c>
    </row>
    <row r="3129" spans="1:11" hidden="1" x14ac:dyDescent="0.35">
      <c r="A3129" t="s">
        <v>3647</v>
      </c>
      <c r="B3129" t="s">
        <v>7</v>
      </c>
      <c r="C3129" s="1">
        <v>43145</v>
      </c>
      <c r="D3129">
        <v>5100000</v>
      </c>
      <c r="E3129" t="s">
        <v>9</v>
      </c>
      <c r="F3129" t="s">
        <v>10</v>
      </c>
      <c r="G3129" t="str">
        <f t="shared" si="240"/>
        <v>February</v>
      </c>
      <c r="H3129">
        <f t="shared" si="241"/>
        <v>2</v>
      </c>
      <c r="I3129" t="str">
        <f t="shared" si="242"/>
        <v>Winter</v>
      </c>
      <c r="J3129" t="str">
        <f t="shared" si="243"/>
        <v>Wednesday</v>
      </c>
      <c r="K3129" t="str">
        <f t="shared" si="244"/>
        <v>NO</v>
      </c>
    </row>
    <row r="3130" spans="1:11" hidden="1" x14ac:dyDescent="0.35">
      <c r="A3130" t="s">
        <v>2363</v>
      </c>
      <c r="B3130" t="s">
        <v>7</v>
      </c>
      <c r="C3130" s="1">
        <v>43910</v>
      </c>
      <c r="D3130">
        <v>5100000</v>
      </c>
      <c r="E3130" t="s">
        <v>9</v>
      </c>
      <c r="F3130" t="s">
        <v>10</v>
      </c>
      <c r="G3130" t="str">
        <f t="shared" si="240"/>
        <v>March</v>
      </c>
      <c r="H3130">
        <f t="shared" si="241"/>
        <v>3</v>
      </c>
      <c r="I3130" t="str">
        <f t="shared" si="242"/>
        <v>Spring</v>
      </c>
      <c r="J3130" t="str">
        <f t="shared" si="243"/>
        <v>Friday</v>
      </c>
      <c r="K3130" t="str">
        <f t="shared" si="244"/>
        <v>NO</v>
      </c>
    </row>
    <row r="3131" spans="1:11" hidden="1" x14ac:dyDescent="0.35">
      <c r="A3131" t="s">
        <v>3753</v>
      </c>
      <c r="B3131" t="s">
        <v>7</v>
      </c>
      <c r="C3131" s="1">
        <v>42825</v>
      </c>
      <c r="D3131">
        <v>5100000</v>
      </c>
      <c r="E3131" t="s">
        <v>9</v>
      </c>
      <c r="F3131" t="s">
        <v>10</v>
      </c>
      <c r="G3131" t="str">
        <f t="shared" si="240"/>
        <v>March</v>
      </c>
      <c r="H3131">
        <f t="shared" si="241"/>
        <v>3</v>
      </c>
      <c r="I3131" t="str">
        <f t="shared" si="242"/>
        <v>Spring</v>
      </c>
      <c r="J3131" t="str">
        <f t="shared" si="243"/>
        <v>Friday</v>
      </c>
      <c r="K3131" t="str">
        <f t="shared" si="244"/>
        <v>NO</v>
      </c>
    </row>
    <row r="3132" spans="1:11" hidden="1" x14ac:dyDescent="0.35">
      <c r="A3132" t="s">
        <v>3402</v>
      </c>
      <c r="B3132" t="s">
        <v>7</v>
      </c>
      <c r="C3132" s="1">
        <v>43973</v>
      </c>
      <c r="D3132">
        <v>5100000</v>
      </c>
      <c r="E3132" t="s">
        <v>9</v>
      </c>
      <c r="F3132" t="s">
        <v>10</v>
      </c>
      <c r="G3132" t="str">
        <f t="shared" si="240"/>
        <v>May</v>
      </c>
      <c r="H3132">
        <f t="shared" si="241"/>
        <v>5</v>
      </c>
      <c r="I3132" t="str">
        <f t="shared" si="242"/>
        <v>Spring</v>
      </c>
      <c r="J3132" t="str">
        <f t="shared" si="243"/>
        <v>Friday</v>
      </c>
      <c r="K3132" t="str">
        <f t="shared" si="244"/>
        <v>NO</v>
      </c>
    </row>
    <row r="3133" spans="1:11" hidden="1" x14ac:dyDescent="0.35">
      <c r="A3133" t="s">
        <v>1280</v>
      </c>
      <c r="B3133" t="s">
        <v>24</v>
      </c>
      <c r="C3133" s="1">
        <v>42935</v>
      </c>
      <c r="D3133">
        <v>5100000</v>
      </c>
      <c r="E3133" t="s">
        <v>9</v>
      </c>
      <c r="F3133" t="s">
        <v>10</v>
      </c>
      <c r="G3133" t="str">
        <f t="shared" si="240"/>
        <v>July</v>
      </c>
      <c r="H3133">
        <f t="shared" si="241"/>
        <v>7</v>
      </c>
      <c r="I3133" t="str">
        <f t="shared" si="242"/>
        <v>Summer</v>
      </c>
      <c r="J3133" t="str">
        <f t="shared" si="243"/>
        <v>Wednesday</v>
      </c>
      <c r="K3133" t="str">
        <f t="shared" si="244"/>
        <v>NO</v>
      </c>
    </row>
    <row r="3134" spans="1:11" hidden="1" x14ac:dyDescent="0.35">
      <c r="A3134" t="s">
        <v>2534</v>
      </c>
      <c r="B3134" t="s">
        <v>7</v>
      </c>
      <c r="C3134" s="1">
        <v>43364</v>
      </c>
      <c r="D3134">
        <v>5100000</v>
      </c>
      <c r="E3134" t="s">
        <v>9</v>
      </c>
      <c r="F3134" t="s">
        <v>10</v>
      </c>
      <c r="G3134" t="str">
        <f t="shared" si="240"/>
        <v>September</v>
      </c>
      <c r="H3134">
        <f t="shared" si="241"/>
        <v>9</v>
      </c>
      <c r="I3134" t="str">
        <f t="shared" si="242"/>
        <v>Fall</v>
      </c>
      <c r="J3134" t="str">
        <f t="shared" si="243"/>
        <v>Friday</v>
      </c>
      <c r="K3134" t="str">
        <f t="shared" si="244"/>
        <v>NO</v>
      </c>
    </row>
    <row r="3135" spans="1:11" hidden="1" x14ac:dyDescent="0.35">
      <c r="A3135" t="s">
        <v>4232</v>
      </c>
      <c r="B3135" t="s">
        <v>7</v>
      </c>
      <c r="C3135" s="1">
        <v>43878</v>
      </c>
      <c r="D3135">
        <v>5000000</v>
      </c>
      <c r="E3135" t="s">
        <v>9</v>
      </c>
      <c r="F3135" t="s">
        <v>20</v>
      </c>
      <c r="G3135" t="str">
        <f t="shared" si="240"/>
        <v>February</v>
      </c>
      <c r="H3135">
        <f t="shared" si="241"/>
        <v>2</v>
      </c>
      <c r="I3135" t="str">
        <f t="shared" si="242"/>
        <v>Winter</v>
      </c>
      <c r="J3135" t="str">
        <f t="shared" si="243"/>
        <v>Monday</v>
      </c>
      <c r="K3135" t="str">
        <f t="shared" si="244"/>
        <v>NO</v>
      </c>
    </row>
    <row r="3136" spans="1:11" hidden="1" x14ac:dyDescent="0.35">
      <c r="A3136" t="s">
        <v>20069</v>
      </c>
      <c r="B3136" t="s">
        <v>7</v>
      </c>
      <c r="C3136" s="1">
        <v>44665</v>
      </c>
      <c r="D3136">
        <v>5000000</v>
      </c>
      <c r="E3136" t="s">
        <v>76</v>
      </c>
      <c r="F3136" t="s">
        <v>10</v>
      </c>
      <c r="G3136" t="str">
        <f t="shared" si="240"/>
        <v>April</v>
      </c>
      <c r="H3136">
        <f t="shared" si="241"/>
        <v>4</v>
      </c>
      <c r="I3136" t="str">
        <f t="shared" si="242"/>
        <v>Spring</v>
      </c>
      <c r="J3136" t="str">
        <f t="shared" si="243"/>
        <v>Thursday</v>
      </c>
      <c r="K3136" t="str">
        <f t="shared" si="244"/>
        <v>NO</v>
      </c>
    </row>
    <row r="3137" spans="1:11" hidden="1" x14ac:dyDescent="0.35">
      <c r="A3137" t="s">
        <v>4236</v>
      </c>
      <c r="B3137" t="s">
        <v>7</v>
      </c>
      <c r="C3137" s="1">
        <v>43686</v>
      </c>
      <c r="D3137">
        <v>5000000</v>
      </c>
      <c r="E3137" t="s">
        <v>9</v>
      </c>
      <c r="F3137" t="s">
        <v>10</v>
      </c>
      <c r="G3137" t="str">
        <f t="shared" si="240"/>
        <v>August</v>
      </c>
      <c r="H3137">
        <f t="shared" si="241"/>
        <v>8</v>
      </c>
      <c r="I3137" t="str">
        <f t="shared" si="242"/>
        <v>Summer</v>
      </c>
      <c r="J3137" t="str">
        <f t="shared" si="243"/>
        <v>Friday</v>
      </c>
      <c r="K3137" t="str">
        <f t="shared" si="244"/>
        <v>NO</v>
      </c>
    </row>
    <row r="3138" spans="1:11" hidden="1" x14ac:dyDescent="0.35">
      <c r="A3138" t="s">
        <v>4238</v>
      </c>
      <c r="B3138" t="s">
        <v>7</v>
      </c>
      <c r="C3138" s="1">
        <v>44750</v>
      </c>
      <c r="D3138">
        <v>5000000</v>
      </c>
      <c r="E3138" t="s">
        <v>9</v>
      </c>
      <c r="F3138" t="s">
        <v>10</v>
      </c>
      <c r="G3138" t="str">
        <f t="shared" ref="G3138:G3201" si="245">TEXT(C3138,"MMMM")</f>
        <v>July</v>
      </c>
      <c r="H3138">
        <f t="shared" si="241"/>
        <v>7</v>
      </c>
      <c r="I3138" t="str">
        <f t="shared" si="242"/>
        <v>Summer</v>
      </c>
      <c r="J3138" t="str">
        <f t="shared" si="243"/>
        <v>Friday</v>
      </c>
      <c r="K3138" t="str">
        <f t="shared" si="244"/>
        <v>NO</v>
      </c>
    </row>
    <row r="3139" spans="1:11" hidden="1" x14ac:dyDescent="0.35">
      <c r="A3139" t="s">
        <v>4241</v>
      </c>
      <c r="B3139" t="s">
        <v>7</v>
      </c>
      <c r="C3139" s="1">
        <v>43441</v>
      </c>
      <c r="D3139">
        <v>5000000</v>
      </c>
      <c r="E3139" t="s">
        <v>9</v>
      </c>
      <c r="F3139" t="s">
        <v>10</v>
      </c>
      <c r="G3139" t="str">
        <f t="shared" si="245"/>
        <v>December</v>
      </c>
      <c r="H3139">
        <f t="shared" ref="H3139:H3202" si="246">MONTH(C3139)</f>
        <v>12</v>
      </c>
      <c r="I3139" t="str">
        <f t="shared" ref="I3139:I3202" si="247">IF(OR(H3139=12,H3139=1,H3139=2),"Winter",IF(OR(H3139=3,H3139=4,H3139=5),"Spring",IF(OR(H3139=6,H3139=7,H3139=8),"Summer","Fall")))</f>
        <v>Winter</v>
      </c>
      <c r="J3139" t="str">
        <f t="shared" ref="J3139:J3202" si="248">TEXT(C3139,"DDDD")</f>
        <v>Friday</v>
      </c>
      <c r="K3139" t="str">
        <f t="shared" ref="K3139:K3202" si="249">IF(OR(C3139="2023-01-01",C3139="2023-02-14",C3139="2023-07-04",C3139="2023-10-31",C3139="2023-12-25"),"YES","NO")</f>
        <v>NO</v>
      </c>
    </row>
    <row r="3140" spans="1:11" hidden="1" x14ac:dyDescent="0.35">
      <c r="A3140" t="s">
        <v>4243</v>
      </c>
      <c r="B3140" t="s">
        <v>7</v>
      </c>
      <c r="C3140" s="1">
        <v>44525</v>
      </c>
      <c r="D3140">
        <v>5000000</v>
      </c>
      <c r="E3140" t="s">
        <v>9</v>
      </c>
      <c r="F3140" t="s">
        <v>10</v>
      </c>
      <c r="G3140" t="str">
        <f t="shared" si="245"/>
        <v>November</v>
      </c>
      <c r="H3140">
        <f t="shared" si="246"/>
        <v>11</v>
      </c>
      <c r="I3140" t="str">
        <f t="shared" si="247"/>
        <v>Fall</v>
      </c>
      <c r="J3140" t="str">
        <f t="shared" si="248"/>
        <v>Thursday</v>
      </c>
      <c r="K3140" t="str">
        <f t="shared" si="249"/>
        <v>NO</v>
      </c>
    </row>
    <row r="3141" spans="1:11" hidden="1" x14ac:dyDescent="0.35">
      <c r="A3141" t="s">
        <v>4245</v>
      </c>
      <c r="B3141" t="s">
        <v>7</v>
      </c>
      <c r="C3141" s="1">
        <v>43805</v>
      </c>
      <c r="D3141">
        <v>5000000</v>
      </c>
      <c r="E3141" t="s">
        <v>9</v>
      </c>
      <c r="F3141" t="s">
        <v>10</v>
      </c>
      <c r="G3141" t="str">
        <f t="shared" si="245"/>
        <v>December</v>
      </c>
      <c r="H3141">
        <f t="shared" si="246"/>
        <v>12</v>
      </c>
      <c r="I3141" t="str">
        <f t="shared" si="247"/>
        <v>Winter</v>
      </c>
      <c r="J3141" t="str">
        <f t="shared" si="248"/>
        <v>Friday</v>
      </c>
      <c r="K3141" t="str">
        <f t="shared" si="249"/>
        <v>NO</v>
      </c>
    </row>
    <row r="3142" spans="1:11" hidden="1" x14ac:dyDescent="0.35">
      <c r="A3142" t="s">
        <v>4246</v>
      </c>
      <c r="B3142" t="s">
        <v>7</v>
      </c>
      <c r="C3142" s="1">
        <v>44425</v>
      </c>
      <c r="D3142">
        <v>5000000</v>
      </c>
      <c r="E3142" t="s">
        <v>9</v>
      </c>
      <c r="F3142" t="s">
        <v>10</v>
      </c>
      <c r="G3142" t="str">
        <f t="shared" si="245"/>
        <v>August</v>
      </c>
      <c r="H3142">
        <f t="shared" si="246"/>
        <v>8</v>
      </c>
      <c r="I3142" t="str">
        <f t="shared" si="247"/>
        <v>Summer</v>
      </c>
      <c r="J3142" t="str">
        <f t="shared" si="248"/>
        <v>Tuesday</v>
      </c>
      <c r="K3142" t="str">
        <f t="shared" si="249"/>
        <v>NO</v>
      </c>
    </row>
    <row r="3143" spans="1:11" hidden="1" x14ac:dyDescent="0.35">
      <c r="A3143" t="s">
        <v>4251</v>
      </c>
      <c r="B3143" t="s">
        <v>7</v>
      </c>
      <c r="C3143" s="1">
        <v>44806</v>
      </c>
      <c r="D3143">
        <v>5000000</v>
      </c>
      <c r="E3143" t="s">
        <v>9</v>
      </c>
      <c r="F3143" t="s">
        <v>20</v>
      </c>
      <c r="G3143" t="str">
        <f t="shared" si="245"/>
        <v>September</v>
      </c>
      <c r="H3143">
        <f t="shared" si="246"/>
        <v>9</v>
      </c>
      <c r="I3143" t="str">
        <f t="shared" si="247"/>
        <v>Fall</v>
      </c>
      <c r="J3143" t="str">
        <f t="shared" si="248"/>
        <v>Friday</v>
      </c>
      <c r="K3143" t="str">
        <f t="shared" si="249"/>
        <v>NO</v>
      </c>
    </row>
    <row r="3144" spans="1:11" hidden="1" x14ac:dyDescent="0.35">
      <c r="A3144" t="s">
        <v>4255</v>
      </c>
      <c r="B3144" t="s">
        <v>7</v>
      </c>
      <c r="C3144" s="1">
        <v>43996</v>
      </c>
      <c r="D3144">
        <v>5000000</v>
      </c>
      <c r="E3144" t="s">
        <v>9</v>
      </c>
      <c r="F3144" t="s">
        <v>10</v>
      </c>
      <c r="G3144" t="str">
        <f t="shared" si="245"/>
        <v>June</v>
      </c>
      <c r="H3144">
        <f t="shared" si="246"/>
        <v>6</v>
      </c>
      <c r="I3144" t="str">
        <f t="shared" si="247"/>
        <v>Summer</v>
      </c>
      <c r="J3144" t="str">
        <f t="shared" si="248"/>
        <v>Sunday</v>
      </c>
      <c r="K3144" t="str">
        <f t="shared" si="249"/>
        <v>NO</v>
      </c>
    </row>
    <row r="3145" spans="1:11" hidden="1" x14ac:dyDescent="0.35">
      <c r="A3145" t="s">
        <v>4258</v>
      </c>
      <c r="B3145" t="s">
        <v>24</v>
      </c>
      <c r="C3145" s="1">
        <v>42951</v>
      </c>
      <c r="D3145">
        <v>5000000</v>
      </c>
      <c r="E3145" t="s">
        <v>9</v>
      </c>
      <c r="F3145" t="s">
        <v>20</v>
      </c>
      <c r="G3145" t="str">
        <f t="shared" si="245"/>
        <v>August</v>
      </c>
      <c r="H3145">
        <f t="shared" si="246"/>
        <v>8</v>
      </c>
      <c r="I3145" t="str">
        <f t="shared" si="247"/>
        <v>Summer</v>
      </c>
      <c r="J3145" t="str">
        <f t="shared" si="248"/>
        <v>Friday</v>
      </c>
      <c r="K3145" t="str">
        <f t="shared" si="249"/>
        <v>NO</v>
      </c>
    </row>
    <row r="3146" spans="1:11" hidden="1" x14ac:dyDescent="0.35">
      <c r="A3146" t="s">
        <v>4259</v>
      </c>
      <c r="B3146" t="s">
        <v>24</v>
      </c>
      <c r="C3146" s="1">
        <v>44028</v>
      </c>
      <c r="D3146">
        <v>5000000</v>
      </c>
      <c r="E3146" t="s">
        <v>9</v>
      </c>
      <c r="F3146" t="s">
        <v>20</v>
      </c>
      <c r="G3146" t="str">
        <f t="shared" si="245"/>
        <v>July</v>
      </c>
      <c r="H3146">
        <f t="shared" si="246"/>
        <v>7</v>
      </c>
      <c r="I3146" t="str">
        <f t="shared" si="247"/>
        <v>Summer</v>
      </c>
      <c r="J3146" t="str">
        <f t="shared" si="248"/>
        <v>Thursday</v>
      </c>
      <c r="K3146" t="str">
        <f t="shared" si="249"/>
        <v>NO</v>
      </c>
    </row>
    <row r="3147" spans="1:11" hidden="1" x14ac:dyDescent="0.35">
      <c r="A3147" t="s">
        <v>4260</v>
      </c>
      <c r="B3147" t="s">
        <v>7</v>
      </c>
      <c r="C3147" s="1">
        <v>43861</v>
      </c>
      <c r="D3147">
        <v>5000000</v>
      </c>
      <c r="E3147" t="s">
        <v>9</v>
      </c>
      <c r="F3147" t="s">
        <v>20</v>
      </c>
      <c r="G3147" t="str">
        <f t="shared" si="245"/>
        <v>January</v>
      </c>
      <c r="H3147">
        <f t="shared" si="246"/>
        <v>1</v>
      </c>
      <c r="I3147" t="str">
        <f t="shared" si="247"/>
        <v>Winter</v>
      </c>
      <c r="J3147" t="str">
        <f t="shared" si="248"/>
        <v>Friday</v>
      </c>
      <c r="K3147" t="str">
        <f t="shared" si="249"/>
        <v>NO</v>
      </c>
    </row>
    <row r="3148" spans="1:11" hidden="1" x14ac:dyDescent="0.35">
      <c r="A3148" t="s">
        <v>4264</v>
      </c>
      <c r="B3148" t="s">
        <v>7</v>
      </c>
      <c r="C3148" s="1">
        <v>44391</v>
      </c>
      <c r="D3148">
        <v>5000000</v>
      </c>
      <c r="E3148" t="s">
        <v>9</v>
      </c>
      <c r="F3148" t="s">
        <v>10</v>
      </c>
      <c r="G3148" t="str">
        <f t="shared" si="245"/>
        <v>July</v>
      </c>
      <c r="H3148">
        <f t="shared" si="246"/>
        <v>7</v>
      </c>
      <c r="I3148" t="str">
        <f t="shared" si="247"/>
        <v>Summer</v>
      </c>
      <c r="J3148" t="str">
        <f t="shared" si="248"/>
        <v>Wednesday</v>
      </c>
      <c r="K3148" t="str">
        <f t="shared" si="249"/>
        <v>NO</v>
      </c>
    </row>
    <row r="3149" spans="1:11" hidden="1" x14ac:dyDescent="0.35">
      <c r="A3149" t="s">
        <v>4267</v>
      </c>
      <c r="B3149" t="s">
        <v>24</v>
      </c>
      <c r="C3149" s="1">
        <v>42248</v>
      </c>
      <c r="D3149">
        <v>5000000</v>
      </c>
      <c r="E3149" t="s">
        <v>9</v>
      </c>
      <c r="F3149" t="s">
        <v>10</v>
      </c>
      <c r="G3149" t="str">
        <f t="shared" si="245"/>
        <v>September</v>
      </c>
      <c r="H3149">
        <f t="shared" si="246"/>
        <v>9</v>
      </c>
      <c r="I3149" t="str">
        <f t="shared" si="247"/>
        <v>Fall</v>
      </c>
      <c r="J3149" t="str">
        <f t="shared" si="248"/>
        <v>Tuesday</v>
      </c>
      <c r="K3149" t="str">
        <f t="shared" si="249"/>
        <v>NO</v>
      </c>
    </row>
    <row r="3150" spans="1:11" hidden="1" x14ac:dyDescent="0.35">
      <c r="A3150" t="s">
        <v>4268</v>
      </c>
      <c r="B3150" t="s">
        <v>7</v>
      </c>
      <c r="C3150" s="1">
        <v>44347</v>
      </c>
      <c r="D3150">
        <v>5000000</v>
      </c>
      <c r="E3150" t="s">
        <v>15</v>
      </c>
      <c r="F3150" t="s">
        <v>10</v>
      </c>
      <c r="G3150" t="str">
        <f t="shared" si="245"/>
        <v>May</v>
      </c>
      <c r="H3150">
        <f t="shared" si="246"/>
        <v>5</v>
      </c>
      <c r="I3150" t="str">
        <f t="shared" si="247"/>
        <v>Spring</v>
      </c>
      <c r="J3150" t="str">
        <f t="shared" si="248"/>
        <v>Monday</v>
      </c>
      <c r="K3150" t="str">
        <f t="shared" si="249"/>
        <v>NO</v>
      </c>
    </row>
    <row r="3151" spans="1:11" hidden="1" x14ac:dyDescent="0.35">
      <c r="A3151" t="s">
        <v>4270</v>
      </c>
      <c r="B3151" t="s">
        <v>7</v>
      </c>
      <c r="C3151" s="1">
        <v>44897</v>
      </c>
      <c r="D3151">
        <v>5000000</v>
      </c>
      <c r="E3151" t="s">
        <v>9</v>
      </c>
      <c r="F3151" t="s">
        <v>20</v>
      </c>
      <c r="G3151" t="str">
        <f t="shared" si="245"/>
        <v>December</v>
      </c>
      <c r="H3151">
        <f t="shared" si="246"/>
        <v>12</v>
      </c>
      <c r="I3151" t="str">
        <f t="shared" si="247"/>
        <v>Winter</v>
      </c>
      <c r="J3151" t="str">
        <f t="shared" si="248"/>
        <v>Friday</v>
      </c>
      <c r="K3151" t="str">
        <f t="shared" si="249"/>
        <v>NO</v>
      </c>
    </row>
    <row r="3152" spans="1:11" hidden="1" x14ac:dyDescent="0.35">
      <c r="A3152" t="s">
        <v>4274</v>
      </c>
      <c r="B3152" t="s">
        <v>7</v>
      </c>
      <c r="C3152" s="1">
        <v>44886</v>
      </c>
      <c r="D3152">
        <v>5000000</v>
      </c>
      <c r="E3152" t="s">
        <v>9</v>
      </c>
      <c r="F3152" t="s">
        <v>10</v>
      </c>
      <c r="G3152" t="str">
        <f t="shared" si="245"/>
        <v>November</v>
      </c>
      <c r="H3152">
        <f t="shared" si="246"/>
        <v>11</v>
      </c>
      <c r="I3152" t="str">
        <f t="shared" si="247"/>
        <v>Fall</v>
      </c>
      <c r="J3152" t="str">
        <f t="shared" si="248"/>
        <v>Monday</v>
      </c>
      <c r="K3152" t="str">
        <f t="shared" si="249"/>
        <v>NO</v>
      </c>
    </row>
    <row r="3153" spans="1:11" hidden="1" x14ac:dyDescent="0.35">
      <c r="A3153" t="s">
        <v>4277</v>
      </c>
      <c r="B3153" t="s">
        <v>7</v>
      </c>
      <c r="C3153" s="1">
        <v>44820</v>
      </c>
      <c r="D3153">
        <v>5000000</v>
      </c>
      <c r="E3153" t="s">
        <v>9</v>
      </c>
      <c r="F3153" t="s">
        <v>10</v>
      </c>
      <c r="G3153" t="str">
        <f t="shared" si="245"/>
        <v>September</v>
      </c>
      <c r="H3153">
        <f t="shared" si="246"/>
        <v>9</v>
      </c>
      <c r="I3153" t="str">
        <f t="shared" si="247"/>
        <v>Fall</v>
      </c>
      <c r="J3153" t="str">
        <f t="shared" si="248"/>
        <v>Friday</v>
      </c>
      <c r="K3153" t="str">
        <f t="shared" si="249"/>
        <v>NO</v>
      </c>
    </row>
    <row r="3154" spans="1:11" hidden="1" x14ac:dyDescent="0.35">
      <c r="A3154" t="s">
        <v>4278</v>
      </c>
      <c r="B3154" t="s">
        <v>7</v>
      </c>
      <c r="C3154" s="1">
        <v>43135</v>
      </c>
      <c r="D3154">
        <v>5000000</v>
      </c>
      <c r="E3154" t="s">
        <v>9</v>
      </c>
      <c r="F3154" t="s">
        <v>20</v>
      </c>
      <c r="G3154" t="str">
        <f t="shared" si="245"/>
        <v>February</v>
      </c>
      <c r="H3154">
        <f t="shared" si="246"/>
        <v>2</v>
      </c>
      <c r="I3154" t="str">
        <f t="shared" si="247"/>
        <v>Winter</v>
      </c>
      <c r="J3154" t="str">
        <f t="shared" si="248"/>
        <v>Sunday</v>
      </c>
      <c r="K3154" t="str">
        <f t="shared" si="249"/>
        <v>NO</v>
      </c>
    </row>
    <row r="3155" spans="1:11" hidden="1" x14ac:dyDescent="0.35">
      <c r="A3155" t="s">
        <v>4280</v>
      </c>
      <c r="B3155" t="s">
        <v>7</v>
      </c>
      <c r="C3155" s="1">
        <v>43725</v>
      </c>
      <c r="D3155">
        <v>5000000</v>
      </c>
      <c r="E3155" t="s">
        <v>9</v>
      </c>
      <c r="F3155" t="s">
        <v>20</v>
      </c>
      <c r="G3155" t="str">
        <f t="shared" si="245"/>
        <v>September</v>
      </c>
      <c r="H3155">
        <f t="shared" si="246"/>
        <v>9</v>
      </c>
      <c r="I3155" t="str">
        <f t="shared" si="247"/>
        <v>Fall</v>
      </c>
      <c r="J3155" t="str">
        <f t="shared" si="248"/>
        <v>Tuesday</v>
      </c>
      <c r="K3155" t="str">
        <f t="shared" si="249"/>
        <v>NO</v>
      </c>
    </row>
    <row r="3156" spans="1:11" hidden="1" x14ac:dyDescent="0.35">
      <c r="A3156" t="s">
        <v>4283</v>
      </c>
      <c r="B3156" t="s">
        <v>7</v>
      </c>
      <c r="C3156" s="1">
        <v>44370</v>
      </c>
      <c r="D3156">
        <v>5000000</v>
      </c>
      <c r="E3156" t="s">
        <v>9</v>
      </c>
      <c r="F3156" t="s">
        <v>10</v>
      </c>
      <c r="G3156" t="str">
        <f t="shared" si="245"/>
        <v>June</v>
      </c>
      <c r="H3156">
        <f t="shared" si="246"/>
        <v>6</v>
      </c>
      <c r="I3156" t="str">
        <f t="shared" si="247"/>
        <v>Summer</v>
      </c>
      <c r="J3156" t="str">
        <f t="shared" si="248"/>
        <v>Wednesday</v>
      </c>
      <c r="K3156" t="str">
        <f t="shared" si="249"/>
        <v>NO</v>
      </c>
    </row>
    <row r="3157" spans="1:11" hidden="1" x14ac:dyDescent="0.35">
      <c r="A3157" t="s">
        <v>4286</v>
      </c>
      <c r="B3157" t="s">
        <v>7</v>
      </c>
      <c r="C3157" s="1">
        <v>43140</v>
      </c>
      <c r="D3157">
        <v>5000000</v>
      </c>
      <c r="E3157" t="s">
        <v>9</v>
      </c>
      <c r="F3157" t="s">
        <v>20</v>
      </c>
      <c r="G3157" t="str">
        <f t="shared" si="245"/>
        <v>February</v>
      </c>
      <c r="H3157">
        <f t="shared" si="246"/>
        <v>2</v>
      </c>
      <c r="I3157" t="str">
        <f t="shared" si="247"/>
        <v>Winter</v>
      </c>
      <c r="J3157" t="str">
        <f t="shared" si="248"/>
        <v>Friday</v>
      </c>
      <c r="K3157" t="str">
        <f t="shared" si="249"/>
        <v>NO</v>
      </c>
    </row>
    <row r="3158" spans="1:11" hidden="1" x14ac:dyDescent="0.35">
      <c r="A3158" t="s">
        <v>4287</v>
      </c>
      <c r="B3158" t="s">
        <v>7</v>
      </c>
      <c r="C3158" s="1">
        <v>44671</v>
      </c>
      <c r="D3158">
        <v>5000000</v>
      </c>
      <c r="E3158" t="s">
        <v>9</v>
      </c>
      <c r="F3158" t="s">
        <v>10</v>
      </c>
      <c r="G3158" t="str">
        <f t="shared" si="245"/>
        <v>April</v>
      </c>
      <c r="H3158">
        <f t="shared" si="246"/>
        <v>4</v>
      </c>
      <c r="I3158" t="str">
        <f t="shared" si="247"/>
        <v>Spring</v>
      </c>
      <c r="J3158" t="str">
        <f t="shared" si="248"/>
        <v>Wednesday</v>
      </c>
      <c r="K3158" t="str">
        <f t="shared" si="249"/>
        <v>NO</v>
      </c>
    </row>
    <row r="3159" spans="1:11" hidden="1" x14ac:dyDescent="0.35">
      <c r="A3159" t="s">
        <v>3893</v>
      </c>
      <c r="B3159" t="s">
        <v>24</v>
      </c>
      <c r="C3159" s="1">
        <v>44855</v>
      </c>
      <c r="D3159">
        <v>5000000</v>
      </c>
      <c r="E3159" t="s">
        <v>9</v>
      </c>
      <c r="F3159" t="s">
        <v>20</v>
      </c>
      <c r="G3159" t="str">
        <f t="shared" si="245"/>
        <v>October</v>
      </c>
      <c r="H3159">
        <f t="shared" si="246"/>
        <v>10</v>
      </c>
      <c r="I3159" t="str">
        <f t="shared" si="247"/>
        <v>Fall</v>
      </c>
      <c r="J3159" t="str">
        <f t="shared" si="248"/>
        <v>Friday</v>
      </c>
      <c r="K3159" t="str">
        <f t="shared" si="249"/>
        <v>NO</v>
      </c>
    </row>
    <row r="3160" spans="1:11" hidden="1" x14ac:dyDescent="0.35">
      <c r="A3160" t="s">
        <v>4118</v>
      </c>
      <c r="B3160" t="s">
        <v>7</v>
      </c>
      <c r="C3160" s="1">
        <v>43679</v>
      </c>
      <c r="D3160">
        <v>5000000</v>
      </c>
      <c r="E3160" t="s">
        <v>9</v>
      </c>
      <c r="F3160" t="s">
        <v>10</v>
      </c>
      <c r="G3160" t="str">
        <f t="shared" si="245"/>
        <v>August</v>
      </c>
      <c r="H3160">
        <f t="shared" si="246"/>
        <v>8</v>
      </c>
      <c r="I3160" t="str">
        <f t="shared" si="247"/>
        <v>Summer</v>
      </c>
      <c r="J3160" t="str">
        <f t="shared" si="248"/>
        <v>Friday</v>
      </c>
      <c r="K3160" t="str">
        <f t="shared" si="249"/>
        <v>NO</v>
      </c>
    </row>
    <row r="3161" spans="1:11" hidden="1" x14ac:dyDescent="0.35">
      <c r="A3161" t="s">
        <v>3593</v>
      </c>
      <c r="B3161" t="s">
        <v>7</v>
      </c>
      <c r="C3161" s="1">
        <v>43941</v>
      </c>
      <c r="D3161">
        <v>5000000</v>
      </c>
      <c r="E3161" t="s">
        <v>9</v>
      </c>
      <c r="F3161" t="s">
        <v>10</v>
      </c>
      <c r="G3161" t="str">
        <f t="shared" si="245"/>
        <v>April</v>
      </c>
      <c r="H3161">
        <f t="shared" si="246"/>
        <v>4</v>
      </c>
      <c r="I3161" t="str">
        <f t="shared" si="247"/>
        <v>Spring</v>
      </c>
      <c r="J3161" t="str">
        <f t="shared" si="248"/>
        <v>Monday</v>
      </c>
      <c r="K3161" t="str">
        <f t="shared" si="249"/>
        <v>NO</v>
      </c>
    </row>
    <row r="3162" spans="1:11" hidden="1" x14ac:dyDescent="0.35">
      <c r="A3162" t="s">
        <v>3796</v>
      </c>
      <c r="B3162" t="s">
        <v>7</v>
      </c>
      <c r="C3162" s="1">
        <v>43483</v>
      </c>
      <c r="D3162">
        <v>5000000</v>
      </c>
      <c r="E3162" t="s">
        <v>9</v>
      </c>
      <c r="F3162" t="s">
        <v>10</v>
      </c>
      <c r="G3162" t="str">
        <f t="shared" si="245"/>
        <v>January</v>
      </c>
      <c r="H3162">
        <f t="shared" si="246"/>
        <v>1</v>
      </c>
      <c r="I3162" t="str">
        <f t="shared" si="247"/>
        <v>Winter</v>
      </c>
      <c r="J3162" t="str">
        <f t="shared" si="248"/>
        <v>Friday</v>
      </c>
      <c r="K3162" t="str">
        <f t="shared" si="249"/>
        <v>NO</v>
      </c>
    </row>
    <row r="3163" spans="1:11" hidden="1" x14ac:dyDescent="0.35">
      <c r="A3163" t="s">
        <v>3657</v>
      </c>
      <c r="B3163" t="s">
        <v>7</v>
      </c>
      <c r="C3163" s="1">
        <v>43861</v>
      </c>
      <c r="D3163">
        <v>5000000</v>
      </c>
      <c r="E3163" t="s">
        <v>9</v>
      </c>
      <c r="F3163" t="s">
        <v>10</v>
      </c>
      <c r="G3163" t="str">
        <f t="shared" si="245"/>
        <v>January</v>
      </c>
      <c r="H3163">
        <f t="shared" si="246"/>
        <v>1</v>
      </c>
      <c r="I3163" t="str">
        <f t="shared" si="247"/>
        <v>Winter</v>
      </c>
      <c r="J3163" t="str">
        <f t="shared" si="248"/>
        <v>Friday</v>
      </c>
      <c r="K3163" t="str">
        <f t="shared" si="249"/>
        <v>NO</v>
      </c>
    </row>
    <row r="3164" spans="1:11" hidden="1" x14ac:dyDescent="0.35">
      <c r="A3164" t="s">
        <v>2963</v>
      </c>
      <c r="B3164" t="s">
        <v>7</v>
      </c>
      <c r="C3164" s="1">
        <v>43971</v>
      </c>
      <c r="D3164">
        <v>5000000</v>
      </c>
      <c r="E3164" t="s">
        <v>9</v>
      </c>
      <c r="F3164" t="s">
        <v>10</v>
      </c>
      <c r="G3164" t="str">
        <f t="shared" si="245"/>
        <v>May</v>
      </c>
      <c r="H3164">
        <f t="shared" si="246"/>
        <v>5</v>
      </c>
      <c r="I3164" t="str">
        <f t="shared" si="247"/>
        <v>Spring</v>
      </c>
      <c r="J3164" t="str">
        <f t="shared" si="248"/>
        <v>Wednesday</v>
      </c>
      <c r="K3164" t="str">
        <f t="shared" si="249"/>
        <v>NO</v>
      </c>
    </row>
    <row r="3165" spans="1:11" hidden="1" x14ac:dyDescent="0.35">
      <c r="A3165" t="s">
        <v>3430</v>
      </c>
      <c r="B3165" t="s">
        <v>7</v>
      </c>
      <c r="C3165" s="1">
        <v>43980</v>
      </c>
      <c r="D3165">
        <v>5000000</v>
      </c>
      <c r="E3165" t="s">
        <v>9</v>
      </c>
      <c r="F3165" t="s">
        <v>10</v>
      </c>
      <c r="G3165" t="str">
        <f t="shared" si="245"/>
        <v>May</v>
      </c>
      <c r="H3165">
        <f t="shared" si="246"/>
        <v>5</v>
      </c>
      <c r="I3165" t="str">
        <f t="shared" si="247"/>
        <v>Spring</v>
      </c>
      <c r="J3165" t="str">
        <f t="shared" si="248"/>
        <v>Friday</v>
      </c>
      <c r="K3165" t="str">
        <f t="shared" si="249"/>
        <v>NO</v>
      </c>
    </row>
    <row r="3166" spans="1:11" hidden="1" x14ac:dyDescent="0.35">
      <c r="A3166" t="s">
        <v>3822</v>
      </c>
      <c r="B3166" t="s">
        <v>24</v>
      </c>
      <c r="C3166" s="1">
        <v>42670</v>
      </c>
      <c r="D3166">
        <v>5000000</v>
      </c>
      <c r="E3166" t="s">
        <v>9</v>
      </c>
      <c r="F3166" t="s">
        <v>10</v>
      </c>
      <c r="G3166" t="str">
        <f t="shared" si="245"/>
        <v>October</v>
      </c>
      <c r="H3166">
        <f t="shared" si="246"/>
        <v>10</v>
      </c>
      <c r="I3166" t="str">
        <f t="shared" si="247"/>
        <v>Fall</v>
      </c>
      <c r="J3166" t="str">
        <f t="shared" si="248"/>
        <v>Thursday</v>
      </c>
      <c r="K3166" t="str">
        <f t="shared" si="249"/>
        <v>NO</v>
      </c>
    </row>
    <row r="3167" spans="1:11" hidden="1" x14ac:dyDescent="0.35">
      <c r="A3167" t="s">
        <v>3245</v>
      </c>
      <c r="B3167" t="s">
        <v>7</v>
      </c>
      <c r="C3167" s="1">
        <v>44364</v>
      </c>
      <c r="D3167">
        <v>5000000</v>
      </c>
      <c r="E3167" t="s">
        <v>9</v>
      </c>
      <c r="F3167" t="s">
        <v>10</v>
      </c>
      <c r="G3167" t="str">
        <f t="shared" si="245"/>
        <v>June</v>
      </c>
      <c r="H3167">
        <f t="shared" si="246"/>
        <v>6</v>
      </c>
      <c r="I3167" t="str">
        <f t="shared" si="247"/>
        <v>Summer</v>
      </c>
      <c r="J3167" t="str">
        <f t="shared" si="248"/>
        <v>Thursday</v>
      </c>
      <c r="K3167" t="str">
        <f t="shared" si="249"/>
        <v>NO</v>
      </c>
    </row>
    <row r="3168" spans="1:11" hidden="1" x14ac:dyDescent="0.35">
      <c r="A3168" t="s">
        <v>3982</v>
      </c>
      <c r="B3168" t="s">
        <v>24</v>
      </c>
      <c r="C3168" s="1">
        <v>43566</v>
      </c>
      <c r="D3168">
        <v>5000000</v>
      </c>
      <c r="E3168" t="s">
        <v>9</v>
      </c>
      <c r="F3168" t="s">
        <v>10</v>
      </c>
      <c r="G3168" t="str">
        <f t="shared" si="245"/>
        <v>April</v>
      </c>
      <c r="H3168">
        <f t="shared" si="246"/>
        <v>4</v>
      </c>
      <c r="I3168" t="str">
        <f t="shared" si="247"/>
        <v>Spring</v>
      </c>
      <c r="J3168" t="str">
        <f t="shared" si="248"/>
        <v>Thursday</v>
      </c>
      <c r="K3168" t="str">
        <f t="shared" si="249"/>
        <v>NO</v>
      </c>
    </row>
    <row r="3169" spans="1:11" hidden="1" x14ac:dyDescent="0.35">
      <c r="A3169" t="s">
        <v>1631</v>
      </c>
      <c r="B3169" t="s">
        <v>7</v>
      </c>
      <c r="C3169" s="1">
        <v>43859</v>
      </c>
      <c r="D3169">
        <v>5000000</v>
      </c>
      <c r="E3169" t="s">
        <v>9</v>
      </c>
      <c r="F3169" t="s">
        <v>10</v>
      </c>
      <c r="G3169" t="str">
        <f t="shared" si="245"/>
        <v>January</v>
      </c>
      <c r="H3169">
        <f t="shared" si="246"/>
        <v>1</v>
      </c>
      <c r="I3169" t="str">
        <f t="shared" si="247"/>
        <v>Winter</v>
      </c>
      <c r="J3169" t="str">
        <f t="shared" si="248"/>
        <v>Wednesday</v>
      </c>
      <c r="K3169" t="str">
        <f t="shared" si="249"/>
        <v>NO</v>
      </c>
    </row>
    <row r="3170" spans="1:11" hidden="1" x14ac:dyDescent="0.35">
      <c r="A3170" t="s">
        <v>2917</v>
      </c>
      <c r="B3170" t="s">
        <v>24</v>
      </c>
      <c r="C3170" s="1">
        <v>43161</v>
      </c>
      <c r="D3170">
        <v>5000000</v>
      </c>
      <c r="E3170" t="s">
        <v>9</v>
      </c>
      <c r="F3170" t="s">
        <v>10</v>
      </c>
      <c r="G3170" t="str">
        <f t="shared" si="245"/>
        <v>March</v>
      </c>
      <c r="H3170">
        <f t="shared" si="246"/>
        <v>3</v>
      </c>
      <c r="I3170" t="str">
        <f t="shared" si="247"/>
        <v>Spring</v>
      </c>
      <c r="J3170" t="str">
        <f t="shared" si="248"/>
        <v>Friday</v>
      </c>
      <c r="K3170" t="str">
        <f t="shared" si="249"/>
        <v>NO</v>
      </c>
    </row>
    <row r="3171" spans="1:11" hidden="1" x14ac:dyDescent="0.35">
      <c r="A3171" t="s">
        <v>3948</v>
      </c>
      <c r="B3171" t="s">
        <v>7</v>
      </c>
      <c r="C3171" s="1">
        <v>44187</v>
      </c>
      <c r="D3171">
        <v>5000000</v>
      </c>
      <c r="E3171" t="s">
        <v>15</v>
      </c>
      <c r="F3171" t="s">
        <v>10</v>
      </c>
      <c r="G3171" t="str">
        <f t="shared" si="245"/>
        <v>December</v>
      </c>
      <c r="H3171">
        <f t="shared" si="246"/>
        <v>12</v>
      </c>
      <c r="I3171" t="str">
        <f t="shared" si="247"/>
        <v>Winter</v>
      </c>
      <c r="J3171" t="str">
        <f t="shared" si="248"/>
        <v>Tuesday</v>
      </c>
      <c r="K3171" t="str">
        <f t="shared" si="249"/>
        <v>NO</v>
      </c>
    </row>
    <row r="3172" spans="1:11" hidden="1" x14ac:dyDescent="0.35">
      <c r="A3172" t="s">
        <v>4862</v>
      </c>
      <c r="B3172" t="s">
        <v>7</v>
      </c>
      <c r="C3172" s="1">
        <v>43750</v>
      </c>
      <c r="D3172">
        <v>5000000</v>
      </c>
      <c r="E3172" t="s">
        <v>15</v>
      </c>
      <c r="F3172" t="s">
        <v>10</v>
      </c>
      <c r="G3172" t="str">
        <f t="shared" si="245"/>
        <v>October</v>
      </c>
      <c r="H3172">
        <f t="shared" si="246"/>
        <v>10</v>
      </c>
      <c r="I3172" t="str">
        <f t="shared" si="247"/>
        <v>Fall</v>
      </c>
      <c r="J3172" t="str">
        <f t="shared" si="248"/>
        <v>Saturday</v>
      </c>
      <c r="K3172" t="str">
        <f t="shared" si="249"/>
        <v>NO</v>
      </c>
    </row>
    <row r="3173" spans="1:11" x14ac:dyDescent="0.35">
      <c r="A3173" t="s">
        <v>20070</v>
      </c>
      <c r="B3173" t="s">
        <v>7</v>
      </c>
      <c r="C3173" s="1">
        <v>45038</v>
      </c>
      <c r="D3173">
        <v>4900000</v>
      </c>
      <c r="E3173" t="s">
        <v>9</v>
      </c>
      <c r="F3173" t="s">
        <v>10</v>
      </c>
      <c r="G3173" t="str">
        <f t="shared" si="245"/>
        <v>April</v>
      </c>
      <c r="H3173">
        <f t="shared" si="246"/>
        <v>4</v>
      </c>
      <c r="I3173" t="str">
        <f t="shared" si="247"/>
        <v>Spring</v>
      </c>
      <c r="J3173" t="str">
        <f t="shared" si="248"/>
        <v>Saturday</v>
      </c>
      <c r="K3173" t="str">
        <f t="shared" si="249"/>
        <v>NO</v>
      </c>
    </row>
    <row r="3174" spans="1:11" hidden="1" x14ac:dyDescent="0.35">
      <c r="A3174" t="s">
        <v>4293</v>
      </c>
      <c r="B3174" t="s">
        <v>7</v>
      </c>
      <c r="C3174" s="1">
        <v>43434</v>
      </c>
      <c r="D3174">
        <v>4900000</v>
      </c>
      <c r="E3174" t="s">
        <v>9</v>
      </c>
      <c r="F3174" t="s">
        <v>10</v>
      </c>
      <c r="G3174" t="str">
        <f t="shared" si="245"/>
        <v>November</v>
      </c>
      <c r="H3174">
        <f t="shared" si="246"/>
        <v>11</v>
      </c>
      <c r="I3174" t="str">
        <f t="shared" si="247"/>
        <v>Fall</v>
      </c>
      <c r="J3174" t="str">
        <f t="shared" si="248"/>
        <v>Friday</v>
      </c>
      <c r="K3174" t="str">
        <f t="shared" si="249"/>
        <v>NO</v>
      </c>
    </row>
    <row r="3175" spans="1:11" hidden="1" x14ac:dyDescent="0.35">
      <c r="A3175" t="s">
        <v>4296</v>
      </c>
      <c r="B3175" t="s">
        <v>7</v>
      </c>
      <c r="C3175" s="1">
        <v>44463</v>
      </c>
      <c r="D3175">
        <v>4900000</v>
      </c>
      <c r="E3175" t="s">
        <v>93</v>
      </c>
      <c r="F3175" t="s">
        <v>10</v>
      </c>
      <c r="G3175" t="str">
        <f t="shared" si="245"/>
        <v>September</v>
      </c>
      <c r="H3175">
        <f t="shared" si="246"/>
        <v>9</v>
      </c>
      <c r="I3175" t="str">
        <f t="shared" si="247"/>
        <v>Fall</v>
      </c>
      <c r="J3175" t="str">
        <f t="shared" si="248"/>
        <v>Friday</v>
      </c>
      <c r="K3175" t="str">
        <f t="shared" si="249"/>
        <v>NO</v>
      </c>
    </row>
    <row r="3176" spans="1:11" hidden="1" x14ac:dyDescent="0.35">
      <c r="A3176" t="s">
        <v>4298</v>
      </c>
      <c r="B3176" t="s">
        <v>7</v>
      </c>
      <c r="C3176" s="1">
        <v>44678</v>
      </c>
      <c r="D3176">
        <v>4900000</v>
      </c>
      <c r="E3176" t="s">
        <v>9</v>
      </c>
      <c r="F3176" t="s">
        <v>10</v>
      </c>
      <c r="G3176" t="str">
        <f t="shared" si="245"/>
        <v>April</v>
      </c>
      <c r="H3176">
        <f t="shared" si="246"/>
        <v>4</v>
      </c>
      <c r="I3176" t="str">
        <f t="shared" si="247"/>
        <v>Spring</v>
      </c>
      <c r="J3176" t="str">
        <f t="shared" si="248"/>
        <v>Wednesday</v>
      </c>
      <c r="K3176" t="str">
        <f t="shared" si="249"/>
        <v>NO</v>
      </c>
    </row>
    <row r="3177" spans="1:11" hidden="1" x14ac:dyDescent="0.35">
      <c r="A3177" t="s">
        <v>4299</v>
      </c>
      <c r="B3177" t="s">
        <v>7</v>
      </c>
      <c r="C3177" s="1">
        <v>44412</v>
      </c>
      <c r="D3177">
        <v>4900000</v>
      </c>
      <c r="E3177" t="s">
        <v>9</v>
      </c>
      <c r="F3177" t="s">
        <v>10</v>
      </c>
      <c r="G3177" t="str">
        <f t="shared" si="245"/>
        <v>August</v>
      </c>
      <c r="H3177">
        <f t="shared" si="246"/>
        <v>8</v>
      </c>
      <c r="I3177" t="str">
        <f t="shared" si="247"/>
        <v>Summer</v>
      </c>
      <c r="J3177" t="str">
        <f t="shared" si="248"/>
        <v>Wednesday</v>
      </c>
      <c r="K3177" t="str">
        <f t="shared" si="249"/>
        <v>NO</v>
      </c>
    </row>
    <row r="3178" spans="1:11" hidden="1" x14ac:dyDescent="0.35">
      <c r="A3178" t="s">
        <v>4300</v>
      </c>
      <c r="B3178" t="s">
        <v>24</v>
      </c>
      <c r="C3178" s="1">
        <v>44349</v>
      </c>
      <c r="D3178">
        <v>4900000</v>
      </c>
      <c r="E3178" t="s">
        <v>1235</v>
      </c>
      <c r="F3178" t="s">
        <v>20</v>
      </c>
      <c r="G3178" t="str">
        <f t="shared" si="245"/>
        <v>June</v>
      </c>
      <c r="H3178">
        <f t="shared" si="246"/>
        <v>6</v>
      </c>
      <c r="I3178" t="str">
        <f t="shared" si="247"/>
        <v>Summer</v>
      </c>
      <c r="J3178" t="str">
        <f t="shared" si="248"/>
        <v>Wednesday</v>
      </c>
      <c r="K3178" t="str">
        <f t="shared" si="249"/>
        <v>NO</v>
      </c>
    </row>
    <row r="3179" spans="1:11" hidden="1" x14ac:dyDescent="0.35">
      <c r="A3179" t="s">
        <v>4306</v>
      </c>
      <c r="B3179" t="s">
        <v>7</v>
      </c>
      <c r="C3179" s="1">
        <v>42356</v>
      </c>
      <c r="D3179">
        <v>4900000</v>
      </c>
      <c r="E3179" t="s">
        <v>9</v>
      </c>
      <c r="F3179" t="s">
        <v>10</v>
      </c>
      <c r="G3179" t="str">
        <f t="shared" si="245"/>
        <v>December</v>
      </c>
      <c r="H3179">
        <f t="shared" si="246"/>
        <v>12</v>
      </c>
      <c r="I3179" t="str">
        <f t="shared" si="247"/>
        <v>Winter</v>
      </c>
      <c r="J3179" t="str">
        <f t="shared" si="248"/>
        <v>Friday</v>
      </c>
      <c r="K3179" t="str">
        <f t="shared" si="249"/>
        <v>NO</v>
      </c>
    </row>
    <row r="3180" spans="1:11" hidden="1" x14ac:dyDescent="0.35">
      <c r="A3180" t="s">
        <v>4308</v>
      </c>
      <c r="B3180" t="s">
        <v>7</v>
      </c>
      <c r="C3180" s="1">
        <v>44407</v>
      </c>
      <c r="D3180">
        <v>4900000</v>
      </c>
      <c r="E3180" t="s">
        <v>9</v>
      </c>
      <c r="F3180" t="s">
        <v>10</v>
      </c>
      <c r="G3180" t="str">
        <f t="shared" si="245"/>
        <v>July</v>
      </c>
      <c r="H3180">
        <f t="shared" si="246"/>
        <v>7</v>
      </c>
      <c r="I3180" t="str">
        <f t="shared" si="247"/>
        <v>Summer</v>
      </c>
      <c r="J3180" t="str">
        <f t="shared" si="248"/>
        <v>Friday</v>
      </c>
      <c r="K3180" t="str">
        <f t="shared" si="249"/>
        <v>NO</v>
      </c>
    </row>
    <row r="3181" spans="1:11" hidden="1" x14ac:dyDescent="0.35">
      <c r="A3181" t="s">
        <v>4309</v>
      </c>
      <c r="B3181" t="s">
        <v>7</v>
      </c>
      <c r="C3181" s="1">
        <v>44460</v>
      </c>
      <c r="D3181">
        <v>4900000</v>
      </c>
      <c r="E3181" t="s">
        <v>9</v>
      </c>
      <c r="F3181" t="s">
        <v>20</v>
      </c>
      <c r="G3181" t="str">
        <f t="shared" si="245"/>
        <v>September</v>
      </c>
      <c r="H3181">
        <f t="shared" si="246"/>
        <v>9</v>
      </c>
      <c r="I3181" t="str">
        <f t="shared" si="247"/>
        <v>Fall</v>
      </c>
      <c r="J3181" t="str">
        <f t="shared" si="248"/>
        <v>Tuesday</v>
      </c>
      <c r="K3181" t="str">
        <f t="shared" si="249"/>
        <v>NO</v>
      </c>
    </row>
    <row r="3182" spans="1:11" hidden="1" x14ac:dyDescent="0.35">
      <c r="A3182" t="s">
        <v>4311</v>
      </c>
      <c r="B3182" t="s">
        <v>7</v>
      </c>
      <c r="C3182" s="1">
        <v>43216</v>
      </c>
      <c r="D3182">
        <v>4900000</v>
      </c>
      <c r="E3182" t="s">
        <v>9</v>
      </c>
      <c r="F3182" t="s">
        <v>10</v>
      </c>
      <c r="G3182" t="str">
        <f t="shared" si="245"/>
        <v>April</v>
      </c>
      <c r="H3182">
        <f t="shared" si="246"/>
        <v>4</v>
      </c>
      <c r="I3182" t="str">
        <f t="shared" si="247"/>
        <v>Spring</v>
      </c>
      <c r="J3182" t="str">
        <f t="shared" si="248"/>
        <v>Thursday</v>
      </c>
      <c r="K3182" t="str">
        <f t="shared" si="249"/>
        <v>NO</v>
      </c>
    </row>
    <row r="3183" spans="1:11" hidden="1" x14ac:dyDescent="0.35">
      <c r="A3183" t="s">
        <v>4312</v>
      </c>
      <c r="B3183" t="s">
        <v>7</v>
      </c>
      <c r="C3183" s="1">
        <v>43952</v>
      </c>
      <c r="D3183">
        <v>4900000</v>
      </c>
      <c r="E3183" t="s">
        <v>9</v>
      </c>
      <c r="F3183" t="s">
        <v>10</v>
      </c>
      <c r="G3183" t="str">
        <f t="shared" si="245"/>
        <v>May</v>
      </c>
      <c r="H3183">
        <f t="shared" si="246"/>
        <v>5</v>
      </c>
      <c r="I3183" t="str">
        <f t="shared" si="247"/>
        <v>Spring</v>
      </c>
      <c r="J3183" t="str">
        <f t="shared" si="248"/>
        <v>Friday</v>
      </c>
      <c r="K3183" t="str">
        <f t="shared" si="249"/>
        <v>NO</v>
      </c>
    </row>
    <row r="3184" spans="1:11" x14ac:dyDescent="0.35">
      <c r="A3184" t="s">
        <v>4313</v>
      </c>
      <c r="B3184" t="s">
        <v>7</v>
      </c>
      <c r="C3184" s="1">
        <v>45022</v>
      </c>
      <c r="D3184">
        <v>4900000</v>
      </c>
      <c r="E3184" t="s">
        <v>9</v>
      </c>
      <c r="F3184" t="s">
        <v>10</v>
      </c>
      <c r="G3184" t="str">
        <f t="shared" si="245"/>
        <v>April</v>
      </c>
      <c r="H3184">
        <f t="shared" si="246"/>
        <v>4</v>
      </c>
      <c r="I3184" t="str">
        <f t="shared" si="247"/>
        <v>Spring</v>
      </c>
      <c r="J3184" t="str">
        <f t="shared" si="248"/>
        <v>Thursday</v>
      </c>
      <c r="K3184" t="str">
        <f t="shared" si="249"/>
        <v>NO</v>
      </c>
    </row>
    <row r="3185" spans="1:11" hidden="1" x14ac:dyDescent="0.35">
      <c r="A3185" t="s">
        <v>4314</v>
      </c>
      <c r="B3185" t="s">
        <v>24</v>
      </c>
      <c r="C3185" s="1">
        <v>43524</v>
      </c>
      <c r="D3185">
        <v>4900000</v>
      </c>
      <c r="E3185" t="s">
        <v>9</v>
      </c>
      <c r="F3185" t="s">
        <v>20</v>
      </c>
      <c r="G3185" t="str">
        <f t="shared" si="245"/>
        <v>February</v>
      </c>
      <c r="H3185">
        <f t="shared" si="246"/>
        <v>2</v>
      </c>
      <c r="I3185" t="str">
        <f t="shared" si="247"/>
        <v>Winter</v>
      </c>
      <c r="J3185" t="str">
        <f t="shared" si="248"/>
        <v>Thursday</v>
      </c>
      <c r="K3185" t="str">
        <f t="shared" si="249"/>
        <v>NO</v>
      </c>
    </row>
    <row r="3186" spans="1:11" hidden="1" x14ac:dyDescent="0.35">
      <c r="A3186" t="s">
        <v>4315</v>
      </c>
      <c r="B3186" t="s">
        <v>7</v>
      </c>
      <c r="C3186" s="1">
        <v>43978</v>
      </c>
      <c r="D3186">
        <v>4900000</v>
      </c>
      <c r="E3186" t="s">
        <v>9</v>
      </c>
      <c r="F3186" t="s">
        <v>20</v>
      </c>
      <c r="G3186" t="str">
        <f t="shared" si="245"/>
        <v>May</v>
      </c>
      <c r="H3186">
        <f t="shared" si="246"/>
        <v>5</v>
      </c>
      <c r="I3186" t="str">
        <f t="shared" si="247"/>
        <v>Spring</v>
      </c>
      <c r="J3186" t="str">
        <f t="shared" si="248"/>
        <v>Wednesday</v>
      </c>
      <c r="K3186" t="str">
        <f t="shared" si="249"/>
        <v>NO</v>
      </c>
    </row>
    <row r="3187" spans="1:11" hidden="1" x14ac:dyDescent="0.35">
      <c r="A3187" t="s">
        <v>4318</v>
      </c>
      <c r="B3187" t="s">
        <v>7</v>
      </c>
      <c r="C3187" s="1">
        <v>43945</v>
      </c>
      <c r="D3187">
        <v>4900000</v>
      </c>
      <c r="E3187" t="s">
        <v>76</v>
      </c>
      <c r="F3187" t="s">
        <v>10</v>
      </c>
      <c r="G3187" t="str">
        <f t="shared" si="245"/>
        <v>April</v>
      </c>
      <c r="H3187">
        <f t="shared" si="246"/>
        <v>4</v>
      </c>
      <c r="I3187" t="str">
        <f t="shared" si="247"/>
        <v>Spring</v>
      </c>
      <c r="J3187" t="str">
        <f t="shared" si="248"/>
        <v>Friday</v>
      </c>
      <c r="K3187" t="str">
        <f t="shared" si="249"/>
        <v>NO</v>
      </c>
    </row>
    <row r="3188" spans="1:11" hidden="1" x14ac:dyDescent="0.35">
      <c r="A3188" t="s">
        <v>4324</v>
      </c>
      <c r="B3188" t="s">
        <v>24</v>
      </c>
      <c r="C3188" s="1">
        <v>44692</v>
      </c>
      <c r="D3188">
        <v>4900000</v>
      </c>
      <c r="E3188" t="s">
        <v>9</v>
      </c>
      <c r="F3188" t="s">
        <v>20</v>
      </c>
      <c r="G3188" t="str">
        <f t="shared" si="245"/>
        <v>May</v>
      </c>
      <c r="H3188">
        <f t="shared" si="246"/>
        <v>5</v>
      </c>
      <c r="I3188" t="str">
        <f t="shared" si="247"/>
        <v>Spring</v>
      </c>
      <c r="J3188" t="str">
        <f t="shared" si="248"/>
        <v>Wednesday</v>
      </c>
      <c r="K3188" t="str">
        <f t="shared" si="249"/>
        <v>NO</v>
      </c>
    </row>
    <row r="3189" spans="1:11" hidden="1" x14ac:dyDescent="0.35">
      <c r="A3189" t="s">
        <v>4327</v>
      </c>
      <c r="B3189" t="s">
        <v>7</v>
      </c>
      <c r="C3189" s="1">
        <v>43608</v>
      </c>
      <c r="D3189">
        <v>4900000</v>
      </c>
      <c r="E3189" t="s">
        <v>9</v>
      </c>
      <c r="F3189" t="s">
        <v>20</v>
      </c>
      <c r="G3189" t="str">
        <f t="shared" si="245"/>
        <v>May</v>
      </c>
      <c r="H3189">
        <f t="shared" si="246"/>
        <v>5</v>
      </c>
      <c r="I3189" t="str">
        <f t="shared" si="247"/>
        <v>Spring</v>
      </c>
      <c r="J3189" t="str">
        <f t="shared" si="248"/>
        <v>Thursday</v>
      </c>
      <c r="K3189" t="str">
        <f t="shared" si="249"/>
        <v>NO</v>
      </c>
    </row>
    <row r="3190" spans="1:11" hidden="1" x14ac:dyDescent="0.35">
      <c r="A3190" t="s">
        <v>4328</v>
      </c>
      <c r="B3190" t="s">
        <v>7</v>
      </c>
      <c r="C3190" s="1">
        <v>44238</v>
      </c>
      <c r="D3190">
        <v>4900000</v>
      </c>
      <c r="E3190" t="s">
        <v>76</v>
      </c>
      <c r="F3190" t="s">
        <v>20</v>
      </c>
      <c r="G3190" t="str">
        <f t="shared" si="245"/>
        <v>February</v>
      </c>
      <c r="H3190">
        <f t="shared" si="246"/>
        <v>2</v>
      </c>
      <c r="I3190" t="str">
        <f t="shared" si="247"/>
        <v>Winter</v>
      </c>
      <c r="J3190" t="str">
        <f t="shared" si="248"/>
        <v>Thursday</v>
      </c>
      <c r="K3190" t="str">
        <f t="shared" si="249"/>
        <v>NO</v>
      </c>
    </row>
    <row r="3191" spans="1:11" hidden="1" x14ac:dyDescent="0.35">
      <c r="A3191" t="s">
        <v>4330</v>
      </c>
      <c r="B3191" t="s">
        <v>7</v>
      </c>
      <c r="C3191" s="1">
        <v>44768</v>
      </c>
      <c r="D3191">
        <v>4900000</v>
      </c>
      <c r="E3191" t="s">
        <v>9</v>
      </c>
      <c r="F3191" t="s">
        <v>20</v>
      </c>
      <c r="G3191" t="str">
        <f t="shared" si="245"/>
        <v>July</v>
      </c>
      <c r="H3191">
        <f t="shared" si="246"/>
        <v>7</v>
      </c>
      <c r="I3191" t="str">
        <f t="shared" si="247"/>
        <v>Summer</v>
      </c>
      <c r="J3191" t="str">
        <f t="shared" si="248"/>
        <v>Tuesday</v>
      </c>
      <c r="K3191" t="str">
        <f t="shared" si="249"/>
        <v>NO</v>
      </c>
    </row>
    <row r="3192" spans="1:11" hidden="1" x14ac:dyDescent="0.35">
      <c r="A3192" t="s">
        <v>4331</v>
      </c>
      <c r="B3192" t="s">
        <v>7</v>
      </c>
      <c r="C3192" s="1">
        <v>44911</v>
      </c>
      <c r="D3192">
        <v>4900000</v>
      </c>
      <c r="E3192" t="s">
        <v>9</v>
      </c>
      <c r="F3192" t="s">
        <v>10</v>
      </c>
      <c r="G3192" t="str">
        <f t="shared" si="245"/>
        <v>December</v>
      </c>
      <c r="H3192">
        <f t="shared" si="246"/>
        <v>12</v>
      </c>
      <c r="I3192" t="str">
        <f t="shared" si="247"/>
        <v>Winter</v>
      </c>
      <c r="J3192" t="str">
        <f t="shared" si="248"/>
        <v>Friday</v>
      </c>
      <c r="K3192" t="str">
        <f t="shared" si="249"/>
        <v>NO</v>
      </c>
    </row>
    <row r="3193" spans="1:11" hidden="1" x14ac:dyDescent="0.35">
      <c r="A3193" t="s">
        <v>4332</v>
      </c>
      <c r="B3193" t="s">
        <v>7</v>
      </c>
      <c r="C3193" s="1">
        <v>44623</v>
      </c>
      <c r="D3193">
        <v>4900000</v>
      </c>
      <c r="E3193" t="s">
        <v>9</v>
      </c>
      <c r="F3193" t="s">
        <v>20</v>
      </c>
      <c r="G3193" t="str">
        <f t="shared" si="245"/>
        <v>March</v>
      </c>
      <c r="H3193">
        <f t="shared" si="246"/>
        <v>3</v>
      </c>
      <c r="I3193" t="str">
        <f t="shared" si="247"/>
        <v>Spring</v>
      </c>
      <c r="J3193" t="str">
        <f t="shared" si="248"/>
        <v>Thursday</v>
      </c>
      <c r="K3193" t="str">
        <f t="shared" si="249"/>
        <v>NO</v>
      </c>
    </row>
    <row r="3194" spans="1:11" hidden="1" x14ac:dyDescent="0.35">
      <c r="A3194" t="s">
        <v>4340</v>
      </c>
      <c r="B3194" t="s">
        <v>24</v>
      </c>
      <c r="C3194" s="1">
        <v>43636</v>
      </c>
      <c r="D3194">
        <v>4900000</v>
      </c>
      <c r="E3194" t="s">
        <v>9</v>
      </c>
      <c r="F3194" t="s">
        <v>20</v>
      </c>
      <c r="G3194" t="str">
        <f t="shared" si="245"/>
        <v>June</v>
      </c>
      <c r="H3194">
        <f t="shared" si="246"/>
        <v>6</v>
      </c>
      <c r="I3194" t="str">
        <f t="shared" si="247"/>
        <v>Summer</v>
      </c>
      <c r="J3194" t="str">
        <f t="shared" si="248"/>
        <v>Thursday</v>
      </c>
      <c r="K3194" t="str">
        <f t="shared" si="249"/>
        <v>NO</v>
      </c>
    </row>
    <row r="3195" spans="1:11" hidden="1" x14ac:dyDescent="0.35">
      <c r="A3195" t="s">
        <v>4342</v>
      </c>
      <c r="B3195" t="s">
        <v>24</v>
      </c>
      <c r="C3195" s="1">
        <v>42993</v>
      </c>
      <c r="D3195">
        <v>4900000</v>
      </c>
      <c r="E3195" t="s">
        <v>9</v>
      </c>
      <c r="F3195" t="s">
        <v>10</v>
      </c>
      <c r="G3195" t="str">
        <f t="shared" si="245"/>
        <v>September</v>
      </c>
      <c r="H3195">
        <f t="shared" si="246"/>
        <v>9</v>
      </c>
      <c r="I3195" t="str">
        <f t="shared" si="247"/>
        <v>Fall</v>
      </c>
      <c r="J3195" t="str">
        <f t="shared" si="248"/>
        <v>Friday</v>
      </c>
      <c r="K3195" t="str">
        <f t="shared" si="249"/>
        <v>NO</v>
      </c>
    </row>
    <row r="3196" spans="1:11" hidden="1" x14ac:dyDescent="0.35">
      <c r="A3196" t="s">
        <v>4345</v>
      </c>
      <c r="B3196" t="s">
        <v>24</v>
      </c>
      <c r="C3196" s="1">
        <v>42909</v>
      </c>
      <c r="D3196">
        <v>4900000</v>
      </c>
      <c r="E3196" t="s">
        <v>9</v>
      </c>
      <c r="F3196" t="s">
        <v>20</v>
      </c>
      <c r="G3196" t="str">
        <f t="shared" si="245"/>
        <v>June</v>
      </c>
      <c r="H3196">
        <f t="shared" si="246"/>
        <v>6</v>
      </c>
      <c r="I3196" t="str">
        <f t="shared" si="247"/>
        <v>Summer</v>
      </c>
      <c r="J3196" t="str">
        <f t="shared" si="248"/>
        <v>Friday</v>
      </c>
      <c r="K3196" t="str">
        <f t="shared" si="249"/>
        <v>NO</v>
      </c>
    </row>
    <row r="3197" spans="1:11" hidden="1" x14ac:dyDescent="0.35">
      <c r="A3197" t="s">
        <v>3259</v>
      </c>
      <c r="B3197" t="s">
        <v>7</v>
      </c>
      <c r="C3197" s="1">
        <v>44734</v>
      </c>
      <c r="D3197">
        <v>4900000</v>
      </c>
      <c r="E3197" t="s">
        <v>9</v>
      </c>
      <c r="F3197" t="s">
        <v>10</v>
      </c>
      <c r="G3197" t="str">
        <f t="shared" si="245"/>
        <v>June</v>
      </c>
      <c r="H3197">
        <f t="shared" si="246"/>
        <v>6</v>
      </c>
      <c r="I3197" t="str">
        <f t="shared" si="247"/>
        <v>Summer</v>
      </c>
      <c r="J3197" t="str">
        <f t="shared" si="248"/>
        <v>Wednesday</v>
      </c>
      <c r="K3197" t="str">
        <f t="shared" si="249"/>
        <v>NO</v>
      </c>
    </row>
    <row r="3198" spans="1:11" hidden="1" x14ac:dyDescent="0.35">
      <c r="A3198" t="s">
        <v>2920</v>
      </c>
      <c r="B3198" t="s">
        <v>7</v>
      </c>
      <c r="C3198" s="1">
        <v>44845</v>
      </c>
      <c r="D3198">
        <v>4900000</v>
      </c>
      <c r="E3198" t="s">
        <v>9</v>
      </c>
      <c r="F3198" t="s">
        <v>20</v>
      </c>
      <c r="G3198" t="str">
        <f t="shared" si="245"/>
        <v>October</v>
      </c>
      <c r="H3198">
        <f t="shared" si="246"/>
        <v>10</v>
      </c>
      <c r="I3198" t="str">
        <f t="shared" si="247"/>
        <v>Fall</v>
      </c>
      <c r="J3198" t="str">
        <f t="shared" si="248"/>
        <v>Tuesday</v>
      </c>
      <c r="K3198" t="str">
        <f t="shared" si="249"/>
        <v>NO</v>
      </c>
    </row>
    <row r="3199" spans="1:11" x14ac:dyDescent="0.35">
      <c r="A3199" t="s">
        <v>19365</v>
      </c>
      <c r="B3199" t="s">
        <v>7</v>
      </c>
      <c r="C3199" s="1">
        <v>45147</v>
      </c>
      <c r="D3199">
        <v>4900000</v>
      </c>
      <c r="E3199" t="s">
        <v>9</v>
      </c>
      <c r="F3199" t="s">
        <v>20</v>
      </c>
      <c r="G3199" t="str">
        <f t="shared" si="245"/>
        <v>August</v>
      </c>
      <c r="H3199">
        <f t="shared" si="246"/>
        <v>8</v>
      </c>
      <c r="I3199" t="str">
        <f t="shared" si="247"/>
        <v>Summer</v>
      </c>
      <c r="J3199" t="str">
        <f t="shared" si="248"/>
        <v>Wednesday</v>
      </c>
      <c r="K3199" t="str">
        <f t="shared" si="249"/>
        <v>NO</v>
      </c>
    </row>
    <row r="3200" spans="1:11" hidden="1" x14ac:dyDescent="0.35">
      <c r="A3200" t="s">
        <v>2472</v>
      </c>
      <c r="B3200" t="s">
        <v>7</v>
      </c>
      <c r="C3200" s="1">
        <v>44855</v>
      </c>
      <c r="D3200">
        <v>4900000</v>
      </c>
      <c r="E3200" t="s">
        <v>9</v>
      </c>
      <c r="F3200" t="s">
        <v>10</v>
      </c>
      <c r="G3200" t="str">
        <f t="shared" si="245"/>
        <v>October</v>
      </c>
      <c r="H3200">
        <f t="shared" si="246"/>
        <v>10</v>
      </c>
      <c r="I3200" t="str">
        <f t="shared" si="247"/>
        <v>Fall</v>
      </c>
      <c r="J3200" t="str">
        <f t="shared" si="248"/>
        <v>Friday</v>
      </c>
      <c r="K3200" t="str">
        <f t="shared" si="249"/>
        <v>NO</v>
      </c>
    </row>
    <row r="3201" spans="1:11" hidden="1" x14ac:dyDescent="0.35">
      <c r="A3201" t="s">
        <v>4543</v>
      </c>
      <c r="B3201" t="s">
        <v>7</v>
      </c>
      <c r="C3201" s="1">
        <v>43916</v>
      </c>
      <c r="D3201">
        <v>4900000</v>
      </c>
      <c r="E3201" t="s">
        <v>9</v>
      </c>
      <c r="F3201" t="s">
        <v>20</v>
      </c>
      <c r="G3201" t="str">
        <f t="shared" si="245"/>
        <v>March</v>
      </c>
      <c r="H3201">
        <f t="shared" si="246"/>
        <v>3</v>
      </c>
      <c r="I3201" t="str">
        <f t="shared" si="247"/>
        <v>Spring</v>
      </c>
      <c r="J3201" t="str">
        <f t="shared" si="248"/>
        <v>Thursday</v>
      </c>
      <c r="K3201" t="str">
        <f t="shared" si="249"/>
        <v>NO</v>
      </c>
    </row>
    <row r="3202" spans="1:11" hidden="1" x14ac:dyDescent="0.35">
      <c r="A3202" t="s">
        <v>3576</v>
      </c>
      <c r="B3202" t="s">
        <v>7</v>
      </c>
      <c r="C3202" s="1">
        <v>44461</v>
      </c>
      <c r="D3202">
        <v>4900000</v>
      </c>
      <c r="E3202" t="s">
        <v>9</v>
      </c>
      <c r="F3202" t="s">
        <v>20</v>
      </c>
      <c r="G3202" t="str">
        <f t="shared" ref="G3202:G3265" si="250">TEXT(C3202,"MMMM")</f>
        <v>September</v>
      </c>
      <c r="H3202">
        <f t="shared" si="246"/>
        <v>9</v>
      </c>
      <c r="I3202" t="str">
        <f t="shared" si="247"/>
        <v>Fall</v>
      </c>
      <c r="J3202" t="str">
        <f t="shared" si="248"/>
        <v>Wednesday</v>
      </c>
      <c r="K3202" t="str">
        <f t="shared" si="249"/>
        <v>NO</v>
      </c>
    </row>
    <row r="3203" spans="1:11" hidden="1" x14ac:dyDescent="0.35">
      <c r="A3203" t="s">
        <v>4267</v>
      </c>
      <c r="B3203" t="s">
        <v>24</v>
      </c>
      <c r="C3203" s="1">
        <v>42248</v>
      </c>
      <c r="D3203">
        <v>4900000</v>
      </c>
      <c r="E3203" t="s">
        <v>9</v>
      </c>
      <c r="F3203" t="s">
        <v>10</v>
      </c>
      <c r="G3203" t="str">
        <f t="shared" si="250"/>
        <v>September</v>
      </c>
      <c r="H3203">
        <f t="shared" ref="H3203:H3266" si="251">MONTH(C3203)</f>
        <v>9</v>
      </c>
      <c r="I3203" t="str">
        <f t="shared" ref="I3203:I3266" si="252">IF(OR(H3203=12,H3203=1,H3203=2),"Winter",IF(OR(H3203=3,H3203=4,H3203=5),"Spring",IF(OR(H3203=6,H3203=7,H3203=8),"Summer","Fall")))</f>
        <v>Fall</v>
      </c>
      <c r="J3203" t="str">
        <f t="shared" ref="J3203:J3266" si="253">TEXT(C3203,"DDDD")</f>
        <v>Tuesday</v>
      </c>
      <c r="K3203" t="str">
        <f t="shared" ref="K3203:K3266" si="254">IF(OR(C3203="2023-01-01",C3203="2023-02-14",C3203="2023-07-04",C3203="2023-10-31",C3203="2023-12-25"),"YES","NO")</f>
        <v>NO</v>
      </c>
    </row>
    <row r="3204" spans="1:11" hidden="1" x14ac:dyDescent="0.35">
      <c r="A3204" t="s">
        <v>3816</v>
      </c>
      <c r="B3204" t="s">
        <v>24</v>
      </c>
      <c r="C3204" s="1">
        <v>42146</v>
      </c>
      <c r="D3204">
        <v>4900000</v>
      </c>
      <c r="E3204" t="s">
        <v>9</v>
      </c>
      <c r="F3204" t="s">
        <v>10</v>
      </c>
      <c r="G3204" t="str">
        <f t="shared" si="250"/>
        <v>May</v>
      </c>
      <c r="H3204">
        <f t="shared" si="251"/>
        <v>5</v>
      </c>
      <c r="I3204" t="str">
        <f t="shared" si="252"/>
        <v>Spring</v>
      </c>
      <c r="J3204" t="str">
        <f t="shared" si="253"/>
        <v>Friday</v>
      </c>
      <c r="K3204" t="str">
        <f t="shared" si="254"/>
        <v>NO</v>
      </c>
    </row>
    <row r="3205" spans="1:11" hidden="1" x14ac:dyDescent="0.35">
      <c r="A3205" t="s">
        <v>1934</v>
      </c>
      <c r="B3205" t="s">
        <v>7</v>
      </c>
      <c r="C3205" s="1">
        <v>43854</v>
      </c>
      <c r="D3205">
        <v>4900000</v>
      </c>
      <c r="E3205" t="s">
        <v>9</v>
      </c>
      <c r="F3205" t="s">
        <v>20</v>
      </c>
      <c r="G3205" t="str">
        <f t="shared" si="250"/>
        <v>January</v>
      </c>
      <c r="H3205">
        <f t="shared" si="251"/>
        <v>1</v>
      </c>
      <c r="I3205" t="str">
        <f t="shared" si="252"/>
        <v>Winter</v>
      </c>
      <c r="J3205" t="str">
        <f t="shared" si="253"/>
        <v>Friday</v>
      </c>
      <c r="K3205" t="str">
        <f t="shared" si="254"/>
        <v>NO</v>
      </c>
    </row>
    <row r="3206" spans="1:11" hidden="1" x14ac:dyDescent="0.35">
      <c r="A3206" t="s">
        <v>4217</v>
      </c>
      <c r="B3206" t="s">
        <v>7</v>
      </c>
      <c r="C3206" s="1">
        <v>44050</v>
      </c>
      <c r="D3206">
        <v>4900000</v>
      </c>
      <c r="E3206" t="s">
        <v>9</v>
      </c>
      <c r="F3206" t="s">
        <v>10</v>
      </c>
      <c r="G3206" t="str">
        <f t="shared" si="250"/>
        <v>August</v>
      </c>
      <c r="H3206">
        <f t="shared" si="251"/>
        <v>8</v>
      </c>
      <c r="I3206" t="str">
        <f t="shared" si="252"/>
        <v>Summer</v>
      </c>
      <c r="J3206" t="str">
        <f t="shared" si="253"/>
        <v>Friday</v>
      </c>
      <c r="K3206" t="str">
        <f t="shared" si="254"/>
        <v>NO</v>
      </c>
    </row>
    <row r="3207" spans="1:11" hidden="1" x14ac:dyDescent="0.35">
      <c r="A3207" t="s">
        <v>2022</v>
      </c>
      <c r="B3207" t="s">
        <v>7</v>
      </c>
      <c r="C3207" s="1">
        <v>44847</v>
      </c>
      <c r="D3207">
        <v>4900000</v>
      </c>
      <c r="E3207" t="s">
        <v>9</v>
      </c>
      <c r="F3207" t="s">
        <v>20</v>
      </c>
      <c r="G3207" t="str">
        <f t="shared" si="250"/>
        <v>October</v>
      </c>
      <c r="H3207">
        <f t="shared" si="251"/>
        <v>10</v>
      </c>
      <c r="I3207" t="str">
        <f t="shared" si="252"/>
        <v>Fall</v>
      </c>
      <c r="J3207" t="str">
        <f t="shared" si="253"/>
        <v>Thursday</v>
      </c>
      <c r="K3207" t="str">
        <f t="shared" si="254"/>
        <v>NO</v>
      </c>
    </row>
    <row r="3208" spans="1:11" hidden="1" x14ac:dyDescent="0.35">
      <c r="A3208" t="s">
        <v>3310</v>
      </c>
      <c r="B3208" t="s">
        <v>7</v>
      </c>
      <c r="C3208" s="1">
        <v>43707</v>
      </c>
      <c r="D3208">
        <v>4900000</v>
      </c>
      <c r="E3208" t="s">
        <v>9</v>
      </c>
      <c r="F3208" t="s">
        <v>10</v>
      </c>
      <c r="G3208" t="str">
        <f t="shared" si="250"/>
        <v>August</v>
      </c>
      <c r="H3208">
        <f t="shared" si="251"/>
        <v>8</v>
      </c>
      <c r="I3208" t="str">
        <f t="shared" si="252"/>
        <v>Summer</v>
      </c>
      <c r="J3208" t="str">
        <f t="shared" si="253"/>
        <v>Friday</v>
      </c>
      <c r="K3208" t="str">
        <f t="shared" si="254"/>
        <v>NO</v>
      </c>
    </row>
    <row r="3209" spans="1:11" x14ac:dyDescent="0.35">
      <c r="A3209" t="s">
        <v>510</v>
      </c>
      <c r="B3209" t="s">
        <v>7</v>
      </c>
      <c r="C3209" s="1">
        <v>44972</v>
      </c>
      <c r="D3209">
        <v>4900000</v>
      </c>
      <c r="E3209" t="s">
        <v>9</v>
      </c>
      <c r="F3209" t="s">
        <v>10</v>
      </c>
      <c r="G3209" t="str">
        <f t="shared" si="250"/>
        <v>February</v>
      </c>
      <c r="H3209">
        <f t="shared" si="251"/>
        <v>2</v>
      </c>
      <c r="I3209" t="str">
        <f t="shared" si="252"/>
        <v>Winter</v>
      </c>
      <c r="J3209" t="str">
        <f t="shared" si="253"/>
        <v>Wednesday</v>
      </c>
      <c r="K3209" t="str">
        <f t="shared" si="254"/>
        <v>NO</v>
      </c>
    </row>
    <row r="3210" spans="1:11" hidden="1" x14ac:dyDescent="0.35">
      <c r="A3210" t="s">
        <v>4421</v>
      </c>
      <c r="B3210" t="s">
        <v>7</v>
      </c>
      <c r="C3210" s="1">
        <v>44120</v>
      </c>
      <c r="D3210">
        <v>4900000</v>
      </c>
      <c r="E3210" t="s">
        <v>76</v>
      </c>
      <c r="F3210" t="s">
        <v>10</v>
      </c>
      <c r="G3210" t="str">
        <f t="shared" si="250"/>
        <v>October</v>
      </c>
      <c r="H3210">
        <f t="shared" si="251"/>
        <v>10</v>
      </c>
      <c r="I3210" t="str">
        <f t="shared" si="252"/>
        <v>Fall</v>
      </c>
      <c r="J3210" t="str">
        <f t="shared" si="253"/>
        <v>Friday</v>
      </c>
      <c r="K3210" t="str">
        <f t="shared" si="254"/>
        <v>NO</v>
      </c>
    </row>
    <row r="3211" spans="1:11" hidden="1" x14ac:dyDescent="0.35">
      <c r="A3211" t="s">
        <v>3068</v>
      </c>
      <c r="B3211" t="s">
        <v>7</v>
      </c>
      <c r="C3211" s="1">
        <v>44631</v>
      </c>
      <c r="D3211">
        <v>4900000</v>
      </c>
      <c r="E3211" t="s">
        <v>9</v>
      </c>
      <c r="F3211" t="s">
        <v>10</v>
      </c>
      <c r="G3211" t="str">
        <f t="shared" si="250"/>
        <v>March</v>
      </c>
      <c r="H3211">
        <f t="shared" si="251"/>
        <v>3</v>
      </c>
      <c r="I3211" t="str">
        <f t="shared" si="252"/>
        <v>Spring</v>
      </c>
      <c r="J3211" t="str">
        <f t="shared" si="253"/>
        <v>Friday</v>
      </c>
      <c r="K3211" t="str">
        <f t="shared" si="254"/>
        <v>NO</v>
      </c>
    </row>
    <row r="3212" spans="1:11" hidden="1" x14ac:dyDescent="0.35">
      <c r="A3212" t="s">
        <v>3778</v>
      </c>
      <c r="B3212" t="s">
        <v>7</v>
      </c>
      <c r="C3212" s="1">
        <v>43504</v>
      </c>
      <c r="D3212">
        <v>4900000</v>
      </c>
      <c r="E3212" t="s">
        <v>9</v>
      </c>
      <c r="F3212" t="s">
        <v>10</v>
      </c>
      <c r="G3212" t="str">
        <f t="shared" si="250"/>
        <v>February</v>
      </c>
      <c r="H3212">
        <f t="shared" si="251"/>
        <v>2</v>
      </c>
      <c r="I3212" t="str">
        <f t="shared" si="252"/>
        <v>Winter</v>
      </c>
      <c r="J3212" t="str">
        <f t="shared" si="253"/>
        <v>Friday</v>
      </c>
      <c r="K3212" t="str">
        <f t="shared" si="254"/>
        <v>NO</v>
      </c>
    </row>
    <row r="3213" spans="1:11" hidden="1" x14ac:dyDescent="0.35">
      <c r="A3213" t="s">
        <v>4051</v>
      </c>
      <c r="B3213" t="s">
        <v>24</v>
      </c>
      <c r="C3213" s="1">
        <v>44126</v>
      </c>
      <c r="D3213">
        <v>4900000</v>
      </c>
      <c r="E3213" t="s">
        <v>9</v>
      </c>
      <c r="F3213" t="s">
        <v>20</v>
      </c>
      <c r="G3213" t="str">
        <f t="shared" si="250"/>
        <v>October</v>
      </c>
      <c r="H3213">
        <f t="shared" si="251"/>
        <v>10</v>
      </c>
      <c r="I3213" t="str">
        <f t="shared" si="252"/>
        <v>Fall</v>
      </c>
      <c r="J3213" t="str">
        <f t="shared" si="253"/>
        <v>Thursday</v>
      </c>
      <c r="K3213" t="str">
        <f t="shared" si="254"/>
        <v>NO</v>
      </c>
    </row>
    <row r="3214" spans="1:11" hidden="1" x14ac:dyDescent="0.35">
      <c r="A3214" t="s">
        <v>3906</v>
      </c>
      <c r="B3214" t="s">
        <v>7</v>
      </c>
      <c r="C3214" s="1">
        <v>43434</v>
      </c>
      <c r="D3214">
        <v>4900000</v>
      </c>
      <c r="E3214" t="s">
        <v>9</v>
      </c>
      <c r="F3214" t="s">
        <v>10</v>
      </c>
      <c r="G3214" t="str">
        <f t="shared" si="250"/>
        <v>November</v>
      </c>
      <c r="H3214">
        <f t="shared" si="251"/>
        <v>11</v>
      </c>
      <c r="I3214" t="str">
        <f t="shared" si="252"/>
        <v>Fall</v>
      </c>
      <c r="J3214" t="str">
        <f t="shared" si="253"/>
        <v>Friday</v>
      </c>
      <c r="K3214" t="str">
        <f t="shared" si="254"/>
        <v>NO</v>
      </c>
    </row>
    <row r="3215" spans="1:11" hidden="1" x14ac:dyDescent="0.35">
      <c r="A3215" t="s">
        <v>3969</v>
      </c>
      <c r="B3215" t="s">
        <v>7</v>
      </c>
      <c r="C3215" s="1">
        <v>41894</v>
      </c>
      <c r="D3215">
        <v>4900000</v>
      </c>
      <c r="E3215" t="s">
        <v>9</v>
      </c>
      <c r="F3215" t="s">
        <v>10</v>
      </c>
      <c r="G3215" t="str">
        <f t="shared" si="250"/>
        <v>September</v>
      </c>
      <c r="H3215">
        <f t="shared" si="251"/>
        <v>9</v>
      </c>
      <c r="I3215" t="str">
        <f t="shared" si="252"/>
        <v>Fall</v>
      </c>
      <c r="J3215" t="str">
        <f t="shared" si="253"/>
        <v>Friday</v>
      </c>
      <c r="K3215" t="str">
        <f t="shared" si="254"/>
        <v>NO</v>
      </c>
    </row>
    <row r="3216" spans="1:11" hidden="1" x14ac:dyDescent="0.35">
      <c r="A3216" t="s">
        <v>3744</v>
      </c>
      <c r="B3216" t="s">
        <v>7</v>
      </c>
      <c r="C3216" s="1">
        <v>43971</v>
      </c>
      <c r="D3216">
        <v>4900000</v>
      </c>
      <c r="E3216" t="s">
        <v>15</v>
      </c>
      <c r="F3216" t="s">
        <v>10</v>
      </c>
      <c r="G3216" t="str">
        <f t="shared" si="250"/>
        <v>May</v>
      </c>
      <c r="H3216">
        <f t="shared" si="251"/>
        <v>5</v>
      </c>
      <c r="I3216" t="str">
        <f t="shared" si="252"/>
        <v>Spring</v>
      </c>
      <c r="J3216" t="str">
        <f t="shared" si="253"/>
        <v>Wednesday</v>
      </c>
      <c r="K3216" t="str">
        <f t="shared" si="254"/>
        <v>NO</v>
      </c>
    </row>
    <row r="3217" spans="1:11" hidden="1" x14ac:dyDescent="0.35">
      <c r="A3217" t="s">
        <v>3297</v>
      </c>
      <c r="B3217" t="s">
        <v>7</v>
      </c>
      <c r="C3217" s="1">
        <v>44657</v>
      </c>
      <c r="D3217">
        <v>4900000</v>
      </c>
      <c r="E3217" t="s">
        <v>15</v>
      </c>
      <c r="F3217" t="s">
        <v>10</v>
      </c>
      <c r="G3217" t="str">
        <f t="shared" si="250"/>
        <v>April</v>
      </c>
      <c r="H3217">
        <f t="shared" si="251"/>
        <v>4</v>
      </c>
      <c r="I3217" t="str">
        <f t="shared" si="252"/>
        <v>Spring</v>
      </c>
      <c r="J3217" t="str">
        <f t="shared" si="253"/>
        <v>Wednesday</v>
      </c>
      <c r="K3217" t="str">
        <f t="shared" si="254"/>
        <v>NO</v>
      </c>
    </row>
    <row r="3218" spans="1:11" hidden="1" x14ac:dyDescent="0.35">
      <c r="A3218" t="s">
        <v>4346</v>
      </c>
      <c r="B3218" t="s">
        <v>24</v>
      </c>
      <c r="C3218" s="1">
        <v>43707</v>
      </c>
      <c r="D3218">
        <v>4800000</v>
      </c>
      <c r="E3218" t="s">
        <v>9</v>
      </c>
      <c r="F3218" t="s">
        <v>10</v>
      </c>
      <c r="G3218" t="str">
        <f t="shared" si="250"/>
        <v>August</v>
      </c>
      <c r="H3218">
        <f t="shared" si="251"/>
        <v>8</v>
      </c>
      <c r="I3218" t="str">
        <f t="shared" si="252"/>
        <v>Summer</v>
      </c>
      <c r="J3218" t="str">
        <f t="shared" si="253"/>
        <v>Friday</v>
      </c>
      <c r="K3218" t="str">
        <f t="shared" si="254"/>
        <v>NO</v>
      </c>
    </row>
    <row r="3219" spans="1:11" hidden="1" x14ac:dyDescent="0.35">
      <c r="A3219" t="s">
        <v>4356</v>
      </c>
      <c r="B3219" t="s">
        <v>7</v>
      </c>
      <c r="C3219" s="1">
        <v>44237</v>
      </c>
      <c r="D3219">
        <v>4800000</v>
      </c>
      <c r="E3219" t="s">
        <v>9</v>
      </c>
      <c r="F3219" t="s">
        <v>20</v>
      </c>
      <c r="G3219" t="str">
        <f t="shared" si="250"/>
        <v>February</v>
      </c>
      <c r="H3219">
        <f t="shared" si="251"/>
        <v>2</v>
      </c>
      <c r="I3219" t="str">
        <f t="shared" si="252"/>
        <v>Winter</v>
      </c>
      <c r="J3219" t="str">
        <f t="shared" si="253"/>
        <v>Wednesday</v>
      </c>
      <c r="K3219" t="str">
        <f t="shared" si="254"/>
        <v>NO</v>
      </c>
    </row>
    <row r="3220" spans="1:11" hidden="1" x14ac:dyDescent="0.35">
      <c r="A3220" t="s">
        <v>4357</v>
      </c>
      <c r="B3220" t="s">
        <v>7</v>
      </c>
      <c r="C3220" s="1">
        <v>44013</v>
      </c>
      <c r="D3220">
        <v>4800000</v>
      </c>
      <c r="E3220" t="s">
        <v>9</v>
      </c>
      <c r="F3220" t="s">
        <v>10</v>
      </c>
      <c r="G3220" t="str">
        <f t="shared" si="250"/>
        <v>July</v>
      </c>
      <c r="H3220">
        <f t="shared" si="251"/>
        <v>7</v>
      </c>
      <c r="I3220" t="str">
        <f t="shared" si="252"/>
        <v>Summer</v>
      </c>
      <c r="J3220" t="str">
        <f t="shared" si="253"/>
        <v>Wednesday</v>
      </c>
      <c r="K3220" t="str">
        <f t="shared" si="254"/>
        <v>NO</v>
      </c>
    </row>
    <row r="3221" spans="1:11" hidden="1" x14ac:dyDescent="0.35">
      <c r="A3221" t="s">
        <v>4358</v>
      </c>
      <c r="B3221" t="s">
        <v>7</v>
      </c>
      <c r="C3221" s="1">
        <v>43546</v>
      </c>
      <c r="D3221">
        <v>4800000</v>
      </c>
      <c r="E3221" t="s">
        <v>616</v>
      </c>
      <c r="F3221" t="s">
        <v>10</v>
      </c>
      <c r="G3221" t="str">
        <f t="shared" si="250"/>
        <v>March</v>
      </c>
      <c r="H3221">
        <f t="shared" si="251"/>
        <v>3</v>
      </c>
      <c r="I3221" t="str">
        <f t="shared" si="252"/>
        <v>Spring</v>
      </c>
      <c r="J3221" t="str">
        <f t="shared" si="253"/>
        <v>Friday</v>
      </c>
      <c r="K3221" t="str">
        <f t="shared" si="254"/>
        <v>NO</v>
      </c>
    </row>
    <row r="3222" spans="1:11" hidden="1" x14ac:dyDescent="0.35">
      <c r="A3222" t="s">
        <v>4363</v>
      </c>
      <c r="B3222" t="s">
        <v>7</v>
      </c>
      <c r="C3222" s="1">
        <v>43775</v>
      </c>
      <c r="D3222">
        <v>4800000</v>
      </c>
      <c r="E3222" t="s">
        <v>9</v>
      </c>
      <c r="F3222" t="s">
        <v>10</v>
      </c>
      <c r="G3222" t="str">
        <f t="shared" si="250"/>
        <v>November</v>
      </c>
      <c r="H3222">
        <f t="shared" si="251"/>
        <v>11</v>
      </c>
      <c r="I3222" t="str">
        <f t="shared" si="252"/>
        <v>Fall</v>
      </c>
      <c r="J3222" t="str">
        <f t="shared" si="253"/>
        <v>Wednesday</v>
      </c>
      <c r="K3222" t="str">
        <f t="shared" si="254"/>
        <v>NO</v>
      </c>
    </row>
    <row r="3223" spans="1:11" hidden="1" x14ac:dyDescent="0.35">
      <c r="A3223" t="s">
        <v>4364</v>
      </c>
      <c r="B3223" t="s">
        <v>24</v>
      </c>
      <c r="C3223" s="1">
        <v>42146</v>
      </c>
      <c r="D3223">
        <v>4800000</v>
      </c>
      <c r="E3223" t="s">
        <v>9</v>
      </c>
      <c r="F3223" t="s">
        <v>10</v>
      </c>
      <c r="G3223" t="str">
        <f t="shared" si="250"/>
        <v>May</v>
      </c>
      <c r="H3223">
        <f t="shared" si="251"/>
        <v>5</v>
      </c>
      <c r="I3223" t="str">
        <f t="shared" si="252"/>
        <v>Spring</v>
      </c>
      <c r="J3223" t="str">
        <f t="shared" si="253"/>
        <v>Friday</v>
      </c>
      <c r="K3223" t="str">
        <f t="shared" si="254"/>
        <v>NO</v>
      </c>
    </row>
    <row r="3224" spans="1:11" hidden="1" x14ac:dyDescent="0.35">
      <c r="A3224" t="s">
        <v>20071</v>
      </c>
      <c r="B3224" t="s">
        <v>7</v>
      </c>
      <c r="C3224" s="1">
        <v>44748</v>
      </c>
      <c r="D3224">
        <v>4800000</v>
      </c>
      <c r="E3224" t="s">
        <v>9</v>
      </c>
      <c r="F3224" t="s">
        <v>20</v>
      </c>
      <c r="G3224" t="str">
        <f t="shared" si="250"/>
        <v>July</v>
      </c>
      <c r="H3224">
        <f t="shared" si="251"/>
        <v>7</v>
      </c>
      <c r="I3224" t="str">
        <f t="shared" si="252"/>
        <v>Summer</v>
      </c>
      <c r="J3224" t="str">
        <f t="shared" si="253"/>
        <v>Wednesday</v>
      </c>
      <c r="K3224" t="str">
        <f t="shared" si="254"/>
        <v>NO</v>
      </c>
    </row>
    <row r="3225" spans="1:11" hidden="1" x14ac:dyDescent="0.35">
      <c r="A3225" t="s">
        <v>4366</v>
      </c>
      <c r="B3225" t="s">
        <v>24</v>
      </c>
      <c r="C3225" s="1">
        <v>43112</v>
      </c>
      <c r="D3225">
        <v>4800000</v>
      </c>
      <c r="E3225" t="s">
        <v>9</v>
      </c>
      <c r="F3225" t="s">
        <v>20</v>
      </c>
      <c r="G3225" t="str">
        <f t="shared" si="250"/>
        <v>January</v>
      </c>
      <c r="H3225">
        <f t="shared" si="251"/>
        <v>1</v>
      </c>
      <c r="I3225" t="str">
        <f t="shared" si="252"/>
        <v>Winter</v>
      </c>
      <c r="J3225" t="str">
        <f t="shared" si="253"/>
        <v>Friday</v>
      </c>
      <c r="K3225" t="str">
        <f t="shared" si="254"/>
        <v>NO</v>
      </c>
    </row>
    <row r="3226" spans="1:11" hidden="1" x14ac:dyDescent="0.35">
      <c r="A3226" t="s">
        <v>4367</v>
      </c>
      <c r="B3226" t="s">
        <v>7</v>
      </c>
      <c r="C3226" s="1">
        <v>44386</v>
      </c>
      <c r="D3226">
        <v>4800000</v>
      </c>
      <c r="E3226" t="s">
        <v>76</v>
      </c>
      <c r="F3226" t="s">
        <v>20</v>
      </c>
      <c r="G3226" t="str">
        <f t="shared" si="250"/>
        <v>July</v>
      </c>
      <c r="H3226">
        <f t="shared" si="251"/>
        <v>7</v>
      </c>
      <c r="I3226" t="str">
        <f t="shared" si="252"/>
        <v>Summer</v>
      </c>
      <c r="J3226" t="str">
        <f t="shared" si="253"/>
        <v>Friday</v>
      </c>
      <c r="K3226" t="str">
        <f t="shared" si="254"/>
        <v>NO</v>
      </c>
    </row>
    <row r="3227" spans="1:11" hidden="1" x14ac:dyDescent="0.35">
      <c r="A3227" t="s">
        <v>4370</v>
      </c>
      <c r="B3227" t="s">
        <v>7</v>
      </c>
      <c r="C3227" s="1">
        <v>44447</v>
      </c>
      <c r="D3227">
        <v>4800000</v>
      </c>
      <c r="E3227" t="s">
        <v>9</v>
      </c>
      <c r="F3227" t="s">
        <v>10</v>
      </c>
      <c r="G3227" t="str">
        <f t="shared" si="250"/>
        <v>September</v>
      </c>
      <c r="H3227">
        <f t="shared" si="251"/>
        <v>9</v>
      </c>
      <c r="I3227" t="str">
        <f t="shared" si="252"/>
        <v>Fall</v>
      </c>
      <c r="J3227" t="str">
        <f t="shared" si="253"/>
        <v>Wednesday</v>
      </c>
      <c r="K3227" t="str">
        <f t="shared" si="254"/>
        <v>NO</v>
      </c>
    </row>
    <row r="3228" spans="1:11" hidden="1" x14ac:dyDescent="0.35">
      <c r="A3228" t="s">
        <v>4373</v>
      </c>
      <c r="B3228" t="s">
        <v>7</v>
      </c>
      <c r="C3228" s="1">
        <v>43474</v>
      </c>
      <c r="D3228">
        <v>4800000</v>
      </c>
      <c r="E3228" t="s">
        <v>93</v>
      </c>
      <c r="F3228" t="s">
        <v>20</v>
      </c>
      <c r="G3228" t="str">
        <f t="shared" si="250"/>
        <v>January</v>
      </c>
      <c r="H3228">
        <f t="shared" si="251"/>
        <v>1</v>
      </c>
      <c r="I3228" t="str">
        <f t="shared" si="252"/>
        <v>Winter</v>
      </c>
      <c r="J3228" t="str">
        <f t="shared" si="253"/>
        <v>Wednesday</v>
      </c>
      <c r="K3228" t="str">
        <f t="shared" si="254"/>
        <v>NO</v>
      </c>
    </row>
    <row r="3229" spans="1:11" hidden="1" x14ac:dyDescent="0.35">
      <c r="A3229" t="s">
        <v>4381</v>
      </c>
      <c r="B3229" t="s">
        <v>24</v>
      </c>
      <c r="C3229" s="1">
        <v>43525</v>
      </c>
      <c r="D3229">
        <v>4800000</v>
      </c>
      <c r="E3229" t="s">
        <v>9</v>
      </c>
      <c r="F3229" t="s">
        <v>10</v>
      </c>
      <c r="G3229" t="str">
        <f t="shared" si="250"/>
        <v>March</v>
      </c>
      <c r="H3229">
        <f t="shared" si="251"/>
        <v>3</v>
      </c>
      <c r="I3229" t="str">
        <f t="shared" si="252"/>
        <v>Spring</v>
      </c>
      <c r="J3229" t="str">
        <f t="shared" si="253"/>
        <v>Friday</v>
      </c>
      <c r="K3229" t="str">
        <f t="shared" si="254"/>
        <v>NO</v>
      </c>
    </row>
    <row r="3230" spans="1:11" hidden="1" x14ac:dyDescent="0.35">
      <c r="A3230" t="s">
        <v>4382</v>
      </c>
      <c r="B3230" t="s">
        <v>24</v>
      </c>
      <c r="C3230" s="1">
        <v>44198</v>
      </c>
      <c r="D3230">
        <v>4800000</v>
      </c>
      <c r="E3230" t="s">
        <v>9</v>
      </c>
      <c r="F3230" t="s">
        <v>10</v>
      </c>
      <c r="G3230" t="str">
        <f t="shared" si="250"/>
        <v>January</v>
      </c>
      <c r="H3230">
        <f t="shared" si="251"/>
        <v>1</v>
      </c>
      <c r="I3230" t="str">
        <f t="shared" si="252"/>
        <v>Winter</v>
      </c>
      <c r="J3230" t="str">
        <f t="shared" si="253"/>
        <v>Saturday</v>
      </c>
      <c r="K3230" t="str">
        <f t="shared" si="254"/>
        <v>NO</v>
      </c>
    </row>
    <row r="3231" spans="1:11" hidden="1" x14ac:dyDescent="0.35">
      <c r="A3231" t="s">
        <v>4383</v>
      </c>
      <c r="B3231" t="s">
        <v>24</v>
      </c>
      <c r="C3231" s="1">
        <v>44064</v>
      </c>
      <c r="D3231">
        <v>4800000</v>
      </c>
      <c r="E3231" t="s">
        <v>9</v>
      </c>
      <c r="F3231" t="s">
        <v>10</v>
      </c>
      <c r="G3231" t="str">
        <f t="shared" si="250"/>
        <v>August</v>
      </c>
      <c r="H3231">
        <f t="shared" si="251"/>
        <v>8</v>
      </c>
      <c r="I3231" t="str">
        <f t="shared" si="252"/>
        <v>Summer</v>
      </c>
      <c r="J3231" t="str">
        <f t="shared" si="253"/>
        <v>Friday</v>
      </c>
      <c r="K3231" t="str">
        <f t="shared" si="254"/>
        <v>NO</v>
      </c>
    </row>
    <row r="3232" spans="1:11" hidden="1" x14ac:dyDescent="0.35">
      <c r="A3232" t="s">
        <v>4385</v>
      </c>
      <c r="B3232" t="s">
        <v>7</v>
      </c>
      <c r="C3232" s="1">
        <v>44678</v>
      </c>
      <c r="D3232">
        <v>4800000</v>
      </c>
      <c r="E3232" t="s">
        <v>9</v>
      </c>
      <c r="F3232" t="s">
        <v>20</v>
      </c>
      <c r="G3232" t="str">
        <f t="shared" si="250"/>
        <v>April</v>
      </c>
      <c r="H3232">
        <f t="shared" si="251"/>
        <v>4</v>
      </c>
      <c r="I3232" t="str">
        <f t="shared" si="252"/>
        <v>Spring</v>
      </c>
      <c r="J3232" t="str">
        <f t="shared" si="253"/>
        <v>Wednesday</v>
      </c>
      <c r="K3232" t="str">
        <f t="shared" si="254"/>
        <v>NO</v>
      </c>
    </row>
    <row r="3233" spans="1:11" hidden="1" x14ac:dyDescent="0.35">
      <c r="A3233" t="s">
        <v>4387</v>
      </c>
      <c r="B3233" t="s">
        <v>24</v>
      </c>
      <c r="C3233" s="1">
        <v>43413</v>
      </c>
      <c r="D3233">
        <v>4800000</v>
      </c>
      <c r="E3233" t="s">
        <v>9</v>
      </c>
      <c r="F3233" t="s">
        <v>10</v>
      </c>
      <c r="G3233" t="str">
        <f t="shared" si="250"/>
        <v>November</v>
      </c>
      <c r="H3233">
        <f t="shared" si="251"/>
        <v>11</v>
      </c>
      <c r="I3233" t="str">
        <f t="shared" si="252"/>
        <v>Fall</v>
      </c>
      <c r="J3233" t="str">
        <f t="shared" si="253"/>
        <v>Friday</v>
      </c>
      <c r="K3233" t="str">
        <f t="shared" si="254"/>
        <v>NO</v>
      </c>
    </row>
    <row r="3234" spans="1:11" hidden="1" x14ac:dyDescent="0.35">
      <c r="A3234" t="s">
        <v>4388</v>
      </c>
      <c r="B3234" t="s">
        <v>7</v>
      </c>
      <c r="C3234" s="1">
        <v>44730</v>
      </c>
      <c r="D3234">
        <v>4800000</v>
      </c>
      <c r="E3234" t="s">
        <v>93</v>
      </c>
      <c r="F3234" t="s">
        <v>10</v>
      </c>
      <c r="G3234" t="str">
        <f t="shared" si="250"/>
        <v>June</v>
      </c>
      <c r="H3234">
        <f t="shared" si="251"/>
        <v>6</v>
      </c>
      <c r="I3234" t="str">
        <f t="shared" si="252"/>
        <v>Summer</v>
      </c>
      <c r="J3234" t="str">
        <f t="shared" si="253"/>
        <v>Saturday</v>
      </c>
      <c r="K3234" t="str">
        <f t="shared" si="254"/>
        <v>NO</v>
      </c>
    </row>
    <row r="3235" spans="1:11" hidden="1" x14ac:dyDescent="0.35">
      <c r="A3235" t="s">
        <v>4390</v>
      </c>
      <c r="B3235" t="s">
        <v>7</v>
      </c>
      <c r="C3235" s="1">
        <v>44270</v>
      </c>
      <c r="D3235">
        <v>4800000</v>
      </c>
      <c r="E3235" t="s">
        <v>9</v>
      </c>
      <c r="F3235" t="s">
        <v>20</v>
      </c>
      <c r="G3235" t="str">
        <f t="shared" si="250"/>
        <v>March</v>
      </c>
      <c r="H3235">
        <f t="shared" si="251"/>
        <v>3</v>
      </c>
      <c r="I3235" t="str">
        <f t="shared" si="252"/>
        <v>Spring</v>
      </c>
      <c r="J3235" t="str">
        <f t="shared" si="253"/>
        <v>Monday</v>
      </c>
      <c r="K3235" t="str">
        <f t="shared" si="254"/>
        <v>NO</v>
      </c>
    </row>
    <row r="3236" spans="1:11" hidden="1" x14ac:dyDescent="0.35">
      <c r="A3236" t="s">
        <v>4393</v>
      </c>
      <c r="B3236" t="s">
        <v>7</v>
      </c>
      <c r="C3236" s="1">
        <v>44531</v>
      </c>
      <c r="D3236">
        <v>4800000</v>
      </c>
      <c r="E3236" t="s">
        <v>9</v>
      </c>
      <c r="F3236" t="s">
        <v>20</v>
      </c>
      <c r="G3236" t="str">
        <f t="shared" si="250"/>
        <v>December</v>
      </c>
      <c r="H3236">
        <f t="shared" si="251"/>
        <v>12</v>
      </c>
      <c r="I3236" t="str">
        <f t="shared" si="252"/>
        <v>Winter</v>
      </c>
      <c r="J3236" t="str">
        <f t="shared" si="253"/>
        <v>Wednesday</v>
      </c>
      <c r="K3236" t="str">
        <f t="shared" si="254"/>
        <v>NO</v>
      </c>
    </row>
    <row r="3237" spans="1:11" hidden="1" x14ac:dyDescent="0.35">
      <c r="A3237" t="s">
        <v>4395</v>
      </c>
      <c r="B3237" t="s">
        <v>7</v>
      </c>
      <c r="C3237" s="1">
        <v>43259</v>
      </c>
      <c r="D3237">
        <v>4800000</v>
      </c>
      <c r="E3237" t="s">
        <v>9</v>
      </c>
      <c r="F3237" t="s">
        <v>20</v>
      </c>
      <c r="G3237" t="str">
        <f t="shared" si="250"/>
        <v>June</v>
      </c>
      <c r="H3237">
        <f t="shared" si="251"/>
        <v>6</v>
      </c>
      <c r="I3237" t="str">
        <f t="shared" si="252"/>
        <v>Summer</v>
      </c>
      <c r="J3237" t="str">
        <f t="shared" si="253"/>
        <v>Friday</v>
      </c>
      <c r="K3237" t="str">
        <f t="shared" si="254"/>
        <v>NO</v>
      </c>
    </row>
    <row r="3238" spans="1:11" hidden="1" x14ac:dyDescent="0.35">
      <c r="A3238" t="s">
        <v>4396</v>
      </c>
      <c r="B3238" t="s">
        <v>24</v>
      </c>
      <c r="C3238" s="1">
        <v>43189</v>
      </c>
      <c r="D3238">
        <v>4800000</v>
      </c>
      <c r="E3238" t="s">
        <v>9</v>
      </c>
      <c r="F3238" t="s">
        <v>20</v>
      </c>
      <c r="G3238" t="str">
        <f t="shared" si="250"/>
        <v>March</v>
      </c>
      <c r="H3238">
        <f t="shared" si="251"/>
        <v>3</v>
      </c>
      <c r="I3238" t="str">
        <f t="shared" si="252"/>
        <v>Spring</v>
      </c>
      <c r="J3238" t="str">
        <f t="shared" si="253"/>
        <v>Friday</v>
      </c>
      <c r="K3238" t="str">
        <f t="shared" si="254"/>
        <v>NO</v>
      </c>
    </row>
    <row r="3239" spans="1:11" hidden="1" x14ac:dyDescent="0.35">
      <c r="A3239" t="s">
        <v>4399</v>
      </c>
      <c r="B3239" t="s">
        <v>7</v>
      </c>
      <c r="C3239" s="1">
        <v>40603</v>
      </c>
      <c r="D3239">
        <v>4800000</v>
      </c>
      <c r="E3239" t="s">
        <v>9</v>
      </c>
      <c r="F3239" t="s">
        <v>10</v>
      </c>
      <c r="G3239" t="str">
        <f t="shared" si="250"/>
        <v>March</v>
      </c>
      <c r="H3239">
        <f t="shared" si="251"/>
        <v>3</v>
      </c>
      <c r="I3239" t="str">
        <f t="shared" si="252"/>
        <v>Spring</v>
      </c>
      <c r="J3239" t="str">
        <f t="shared" si="253"/>
        <v>Tuesday</v>
      </c>
      <c r="K3239" t="str">
        <f t="shared" si="254"/>
        <v>NO</v>
      </c>
    </row>
    <row r="3240" spans="1:11" hidden="1" x14ac:dyDescent="0.35">
      <c r="A3240" t="s">
        <v>4400</v>
      </c>
      <c r="B3240" t="s">
        <v>7</v>
      </c>
      <c r="C3240" s="1">
        <v>43266</v>
      </c>
      <c r="D3240">
        <v>4800000</v>
      </c>
      <c r="E3240" t="s">
        <v>9</v>
      </c>
      <c r="F3240" t="s">
        <v>10</v>
      </c>
      <c r="G3240" t="str">
        <f t="shared" si="250"/>
        <v>June</v>
      </c>
      <c r="H3240">
        <f t="shared" si="251"/>
        <v>6</v>
      </c>
      <c r="I3240" t="str">
        <f t="shared" si="252"/>
        <v>Summer</v>
      </c>
      <c r="J3240" t="str">
        <f t="shared" si="253"/>
        <v>Friday</v>
      </c>
      <c r="K3240" t="str">
        <f t="shared" si="254"/>
        <v>NO</v>
      </c>
    </row>
    <row r="3241" spans="1:11" hidden="1" x14ac:dyDescent="0.35">
      <c r="A3241" t="s">
        <v>4402</v>
      </c>
      <c r="B3241" t="s">
        <v>7</v>
      </c>
      <c r="C3241" s="1">
        <v>43175</v>
      </c>
      <c r="D3241">
        <v>4800000</v>
      </c>
      <c r="E3241" t="s">
        <v>9</v>
      </c>
      <c r="F3241" t="s">
        <v>20</v>
      </c>
      <c r="G3241" t="str">
        <f t="shared" si="250"/>
        <v>March</v>
      </c>
      <c r="H3241">
        <f t="shared" si="251"/>
        <v>3</v>
      </c>
      <c r="I3241" t="str">
        <f t="shared" si="252"/>
        <v>Spring</v>
      </c>
      <c r="J3241" t="str">
        <f t="shared" si="253"/>
        <v>Friday</v>
      </c>
      <c r="K3241" t="str">
        <f t="shared" si="254"/>
        <v>NO</v>
      </c>
    </row>
    <row r="3242" spans="1:11" hidden="1" x14ac:dyDescent="0.35">
      <c r="A3242" t="s">
        <v>4724</v>
      </c>
      <c r="B3242" t="s">
        <v>7</v>
      </c>
      <c r="C3242" s="1">
        <v>43578</v>
      </c>
      <c r="D3242">
        <v>4800000</v>
      </c>
      <c r="E3242" t="s">
        <v>9</v>
      </c>
      <c r="F3242" t="s">
        <v>10</v>
      </c>
      <c r="G3242" t="str">
        <f t="shared" si="250"/>
        <v>April</v>
      </c>
      <c r="H3242">
        <f t="shared" si="251"/>
        <v>4</v>
      </c>
      <c r="I3242" t="str">
        <f t="shared" si="252"/>
        <v>Spring</v>
      </c>
      <c r="J3242" t="str">
        <f t="shared" si="253"/>
        <v>Tuesday</v>
      </c>
      <c r="K3242" t="str">
        <f t="shared" si="254"/>
        <v>NO</v>
      </c>
    </row>
    <row r="3243" spans="1:11" hidden="1" x14ac:dyDescent="0.35">
      <c r="A3243" t="s">
        <v>20058</v>
      </c>
      <c r="B3243" t="s">
        <v>7</v>
      </c>
      <c r="C3243" s="1">
        <v>44701</v>
      </c>
      <c r="D3243">
        <v>4800000</v>
      </c>
      <c r="E3243" t="s">
        <v>9</v>
      </c>
      <c r="F3243" t="s">
        <v>20</v>
      </c>
      <c r="G3243" t="str">
        <f t="shared" si="250"/>
        <v>May</v>
      </c>
      <c r="H3243">
        <f t="shared" si="251"/>
        <v>5</v>
      </c>
      <c r="I3243" t="str">
        <f t="shared" si="252"/>
        <v>Spring</v>
      </c>
      <c r="J3243" t="str">
        <f t="shared" si="253"/>
        <v>Friday</v>
      </c>
      <c r="K3243" t="str">
        <f t="shared" si="254"/>
        <v>NO</v>
      </c>
    </row>
    <row r="3244" spans="1:11" hidden="1" x14ac:dyDescent="0.35">
      <c r="A3244" t="s">
        <v>3018</v>
      </c>
      <c r="B3244" t="s">
        <v>7</v>
      </c>
      <c r="C3244" s="1">
        <v>44840</v>
      </c>
      <c r="D3244">
        <v>4800000</v>
      </c>
      <c r="E3244" t="s">
        <v>9</v>
      </c>
      <c r="F3244" t="s">
        <v>20</v>
      </c>
      <c r="G3244" t="str">
        <f t="shared" si="250"/>
        <v>October</v>
      </c>
      <c r="H3244">
        <f t="shared" si="251"/>
        <v>10</v>
      </c>
      <c r="I3244" t="str">
        <f t="shared" si="252"/>
        <v>Fall</v>
      </c>
      <c r="J3244" t="str">
        <f t="shared" si="253"/>
        <v>Thursday</v>
      </c>
      <c r="K3244" t="str">
        <f t="shared" si="254"/>
        <v>NO</v>
      </c>
    </row>
    <row r="3245" spans="1:11" hidden="1" x14ac:dyDescent="0.35">
      <c r="A3245" t="s">
        <v>3890</v>
      </c>
      <c r="B3245" t="s">
        <v>7</v>
      </c>
      <c r="C3245" s="1">
        <v>44034</v>
      </c>
      <c r="D3245">
        <v>4800000</v>
      </c>
      <c r="E3245" t="s">
        <v>9</v>
      </c>
      <c r="F3245" t="s">
        <v>20</v>
      </c>
      <c r="G3245" t="str">
        <f t="shared" si="250"/>
        <v>July</v>
      </c>
      <c r="H3245">
        <f t="shared" si="251"/>
        <v>7</v>
      </c>
      <c r="I3245" t="str">
        <f t="shared" si="252"/>
        <v>Summer</v>
      </c>
      <c r="J3245" t="str">
        <f t="shared" si="253"/>
        <v>Wednesday</v>
      </c>
      <c r="K3245" t="str">
        <f t="shared" si="254"/>
        <v>NO</v>
      </c>
    </row>
    <row r="3246" spans="1:11" hidden="1" x14ac:dyDescent="0.35">
      <c r="A3246" t="s">
        <v>3872</v>
      </c>
      <c r="B3246" t="s">
        <v>7</v>
      </c>
      <c r="C3246" s="1">
        <v>40443</v>
      </c>
      <c r="D3246">
        <v>4800000</v>
      </c>
      <c r="E3246" t="s">
        <v>9</v>
      </c>
      <c r="F3246" t="s">
        <v>10</v>
      </c>
      <c r="G3246" t="str">
        <f t="shared" si="250"/>
        <v>September</v>
      </c>
      <c r="H3246">
        <f t="shared" si="251"/>
        <v>9</v>
      </c>
      <c r="I3246" t="str">
        <f t="shared" si="252"/>
        <v>Fall</v>
      </c>
      <c r="J3246" t="str">
        <f t="shared" si="253"/>
        <v>Wednesday</v>
      </c>
      <c r="K3246" t="str">
        <f t="shared" si="254"/>
        <v>NO</v>
      </c>
    </row>
    <row r="3247" spans="1:11" hidden="1" x14ac:dyDescent="0.35">
      <c r="A3247" t="s">
        <v>3327</v>
      </c>
      <c r="B3247" t="s">
        <v>7</v>
      </c>
      <c r="C3247" s="1">
        <v>43756</v>
      </c>
      <c r="D3247">
        <v>4800000</v>
      </c>
      <c r="E3247" t="s">
        <v>9</v>
      </c>
      <c r="F3247" t="s">
        <v>10</v>
      </c>
      <c r="G3247" t="str">
        <f t="shared" si="250"/>
        <v>October</v>
      </c>
      <c r="H3247">
        <f t="shared" si="251"/>
        <v>10</v>
      </c>
      <c r="I3247" t="str">
        <f t="shared" si="252"/>
        <v>Fall</v>
      </c>
      <c r="J3247" t="str">
        <f t="shared" si="253"/>
        <v>Friday</v>
      </c>
      <c r="K3247" t="str">
        <f t="shared" si="254"/>
        <v>NO</v>
      </c>
    </row>
    <row r="3248" spans="1:11" hidden="1" x14ac:dyDescent="0.35">
      <c r="A3248" t="s">
        <v>3544</v>
      </c>
      <c r="B3248" t="s">
        <v>24</v>
      </c>
      <c r="C3248" s="1">
        <v>44693</v>
      </c>
      <c r="D3248">
        <v>4800000</v>
      </c>
      <c r="E3248" t="s">
        <v>9</v>
      </c>
      <c r="F3248" t="s">
        <v>10</v>
      </c>
      <c r="G3248" t="str">
        <f t="shared" si="250"/>
        <v>May</v>
      </c>
      <c r="H3248">
        <f t="shared" si="251"/>
        <v>5</v>
      </c>
      <c r="I3248" t="str">
        <f t="shared" si="252"/>
        <v>Spring</v>
      </c>
      <c r="J3248" t="str">
        <f t="shared" si="253"/>
        <v>Thursday</v>
      </c>
      <c r="K3248" t="str">
        <f t="shared" si="254"/>
        <v>NO</v>
      </c>
    </row>
    <row r="3249" spans="1:11" hidden="1" x14ac:dyDescent="0.35">
      <c r="A3249" t="s">
        <v>3802</v>
      </c>
      <c r="B3249" t="s">
        <v>7</v>
      </c>
      <c r="C3249" s="1">
        <v>43994</v>
      </c>
      <c r="D3249">
        <v>4800000</v>
      </c>
      <c r="E3249" t="s">
        <v>9</v>
      </c>
      <c r="F3249" t="s">
        <v>10</v>
      </c>
      <c r="G3249" t="str">
        <f t="shared" si="250"/>
        <v>June</v>
      </c>
      <c r="H3249">
        <f t="shared" si="251"/>
        <v>6</v>
      </c>
      <c r="I3249" t="str">
        <f t="shared" si="252"/>
        <v>Summer</v>
      </c>
      <c r="J3249" t="str">
        <f t="shared" si="253"/>
        <v>Friday</v>
      </c>
      <c r="K3249" t="str">
        <f t="shared" si="254"/>
        <v>NO</v>
      </c>
    </row>
    <row r="3250" spans="1:11" hidden="1" x14ac:dyDescent="0.35">
      <c r="A3250" t="s">
        <v>3827</v>
      </c>
      <c r="B3250" t="s">
        <v>7</v>
      </c>
      <c r="C3250" s="1">
        <v>43189</v>
      </c>
      <c r="D3250">
        <v>4800000</v>
      </c>
      <c r="E3250" t="s">
        <v>9</v>
      </c>
      <c r="F3250" t="s">
        <v>10</v>
      </c>
      <c r="G3250" t="str">
        <f t="shared" si="250"/>
        <v>March</v>
      </c>
      <c r="H3250">
        <f t="shared" si="251"/>
        <v>3</v>
      </c>
      <c r="I3250" t="str">
        <f t="shared" si="252"/>
        <v>Spring</v>
      </c>
      <c r="J3250" t="str">
        <f t="shared" si="253"/>
        <v>Friday</v>
      </c>
      <c r="K3250" t="str">
        <f t="shared" si="254"/>
        <v>NO</v>
      </c>
    </row>
    <row r="3251" spans="1:11" hidden="1" x14ac:dyDescent="0.35">
      <c r="A3251" t="s">
        <v>3777</v>
      </c>
      <c r="B3251" t="s">
        <v>7</v>
      </c>
      <c r="C3251" s="1">
        <v>43682</v>
      </c>
      <c r="D3251">
        <v>4800000</v>
      </c>
      <c r="E3251" t="s">
        <v>9</v>
      </c>
      <c r="F3251" t="s">
        <v>20</v>
      </c>
      <c r="G3251" t="str">
        <f t="shared" si="250"/>
        <v>August</v>
      </c>
      <c r="H3251">
        <f t="shared" si="251"/>
        <v>8</v>
      </c>
      <c r="I3251" t="str">
        <f t="shared" si="252"/>
        <v>Summer</v>
      </c>
      <c r="J3251" t="str">
        <f t="shared" si="253"/>
        <v>Monday</v>
      </c>
      <c r="K3251" t="str">
        <f t="shared" si="254"/>
        <v>NO</v>
      </c>
    </row>
    <row r="3252" spans="1:11" hidden="1" x14ac:dyDescent="0.35">
      <c r="A3252" t="s">
        <v>3075</v>
      </c>
      <c r="B3252" t="s">
        <v>24</v>
      </c>
      <c r="C3252" s="1">
        <v>44707</v>
      </c>
      <c r="D3252">
        <v>4800000</v>
      </c>
      <c r="E3252" t="s">
        <v>76</v>
      </c>
      <c r="F3252" t="s">
        <v>20</v>
      </c>
      <c r="G3252" t="str">
        <f t="shared" si="250"/>
        <v>May</v>
      </c>
      <c r="H3252">
        <f t="shared" si="251"/>
        <v>5</v>
      </c>
      <c r="I3252" t="str">
        <f t="shared" si="252"/>
        <v>Spring</v>
      </c>
      <c r="J3252" t="str">
        <f t="shared" si="253"/>
        <v>Thursday</v>
      </c>
      <c r="K3252" t="str">
        <f t="shared" si="254"/>
        <v>NO</v>
      </c>
    </row>
    <row r="3253" spans="1:11" hidden="1" x14ac:dyDescent="0.35">
      <c r="A3253" t="s">
        <v>3464</v>
      </c>
      <c r="B3253" t="s">
        <v>7</v>
      </c>
      <c r="C3253" s="1">
        <v>43755</v>
      </c>
      <c r="D3253">
        <v>4800000</v>
      </c>
      <c r="E3253" t="s">
        <v>9</v>
      </c>
      <c r="F3253" t="s">
        <v>10</v>
      </c>
      <c r="G3253" t="str">
        <f t="shared" si="250"/>
        <v>October</v>
      </c>
      <c r="H3253">
        <f t="shared" si="251"/>
        <v>10</v>
      </c>
      <c r="I3253" t="str">
        <f t="shared" si="252"/>
        <v>Fall</v>
      </c>
      <c r="J3253" t="str">
        <f t="shared" si="253"/>
        <v>Thursday</v>
      </c>
      <c r="K3253" t="str">
        <f t="shared" si="254"/>
        <v>NO</v>
      </c>
    </row>
    <row r="3254" spans="1:11" hidden="1" x14ac:dyDescent="0.35">
      <c r="A3254" t="s">
        <v>3344</v>
      </c>
      <c r="B3254" t="s">
        <v>7</v>
      </c>
      <c r="C3254" s="1">
        <v>42293</v>
      </c>
      <c r="D3254">
        <v>4800000</v>
      </c>
      <c r="E3254" t="s">
        <v>9</v>
      </c>
      <c r="F3254" t="s">
        <v>10</v>
      </c>
      <c r="G3254" t="str">
        <f t="shared" si="250"/>
        <v>October</v>
      </c>
      <c r="H3254">
        <f t="shared" si="251"/>
        <v>10</v>
      </c>
      <c r="I3254" t="str">
        <f t="shared" si="252"/>
        <v>Fall</v>
      </c>
      <c r="J3254" t="str">
        <f t="shared" si="253"/>
        <v>Friday</v>
      </c>
      <c r="K3254" t="str">
        <f t="shared" si="254"/>
        <v>NO</v>
      </c>
    </row>
    <row r="3255" spans="1:11" hidden="1" x14ac:dyDescent="0.35">
      <c r="A3255" t="s">
        <v>4128</v>
      </c>
      <c r="B3255" t="s">
        <v>7</v>
      </c>
      <c r="C3255" s="1">
        <v>44197</v>
      </c>
      <c r="D3255">
        <v>4800000</v>
      </c>
      <c r="E3255" t="s">
        <v>9</v>
      </c>
      <c r="F3255" t="s">
        <v>10</v>
      </c>
      <c r="G3255" t="str">
        <f t="shared" si="250"/>
        <v>January</v>
      </c>
      <c r="H3255">
        <f t="shared" si="251"/>
        <v>1</v>
      </c>
      <c r="I3255" t="str">
        <f t="shared" si="252"/>
        <v>Winter</v>
      </c>
      <c r="J3255" t="str">
        <f t="shared" si="253"/>
        <v>Friday</v>
      </c>
      <c r="K3255" t="str">
        <f t="shared" si="254"/>
        <v>NO</v>
      </c>
    </row>
    <row r="3256" spans="1:11" hidden="1" x14ac:dyDescent="0.35">
      <c r="A3256" t="s">
        <v>19688</v>
      </c>
      <c r="B3256" t="s">
        <v>7</v>
      </c>
      <c r="C3256" s="1">
        <v>44482</v>
      </c>
      <c r="D3256">
        <v>4800000</v>
      </c>
      <c r="E3256" t="s">
        <v>15</v>
      </c>
      <c r="F3256" t="s">
        <v>20</v>
      </c>
      <c r="G3256" t="str">
        <f t="shared" si="250"/>
        <v>October</v>
      </c>
      <c r="H3256">
        <f t="shared" si="251"/>
        <v>10</v>
      </c>
      <c r="I3256" t="str">
        <f t="shared" si="252"/>
        <v>Fall</v>
      </c>
      <c r="J3256" t="str">
        <f t="shared" si="253"/>
        <v>Wednesday</v>
      </c>
      <c r="K3256" t="str">
        <f t="shared" si="254"/>
        <v>NO</v>
      </c>
    </row>
    <row r="3257" spans="1:11" hidden="1" x14ac:dyDescent="0.35">
      <c r="A3257" t="s">
        <v>4411</v>
      </c>
      <c r="B3257" t="s">
        <v>7</v>
      </c>
      <c r="C3257" s="1">
        <v>44778</v>
      </c>
      <c r="D3257">
        <v>4700000</v>
      </c>
      <c r="E3257" t="s">
        <v>616</v>
      </c>
      <c r="F3257" t="s">
        <v>20</v>
      </c>
      <c r="G3257" t="str">
        <f t="shared" si="250"/>
        <v>August</v>
      </c>
      <c r="H3257">
        <f t="shared" si="251"/>
        <v>8</v>
      </c>
      <c r="I3257" t="str">
        <f t="shared" si="252"/>
        <v>Summer</v>
      </c>
      <c r="J3257" t="str">
        <f t="shared" si="253"/>
        <v>Friday</v>
      </c>
      <c r="K3257" t="str">
        <f t="shared" si="254"/>
        <v>NO</v>
      </c>
    </row>
    <row r="3258" spans="1:11" hidden="1" x14ac:dyDescent="0.35">
      <c r="A3258" t="s">
        <v>4413</v>
      </c>
      <c r="B3258" t="s">
        <v>7</v>
      </c>
      <c r="C3258" s="1">
        <v>44805</v>
      </c>
      <c r="D3258">
        <v>4700000</v>
      </c>
      <c r="E3258" t="s">
        <v>9</v>
      </c>
      <c r="F3258" t="s">
        <v>20</v>
      </c>
      <c r="G3258" t="str">
        <f t="shared" si="250"/>
        <v>September</v>
      </c>
      <c r="H3258">
        <f t="shared" si="251"/>
        <v>9</v>
      </c>
      <c r="I3258" t="str">
        <f t="shared" si="252"/>
        <v>Fall</v>
      </c>
      <c r="J3258" t="str">
        <f t="shared" si="253"/>
        <v>Thursday</v>
      </c>
      <c r="K3258" t="str">
        <f t="shared" si="254"/>
        <v>NO</v>
      </c>
    </row>
    <row r="3259" spans="1:11" hidden="1" x14ac:dyDescent="0.35">
      <c r="A3259" t="s">
        <v>4414</v>
      </c>
      <c r="B3259" t="s">
        <v>24</v>
      </c>
      <c r="C3259" s="1">
        <v>44449</v>
      </c>
      <c r="D3259">
        <v>4700000</v>
      </c>
      <c r="E3259" t="s">
        <v>9</v>
      </c>
      <c r="F3259" t="s">
        <v>20</v>
      </c>
      <c r="G3259" t="str">
        <f t="shared" si="250"/>
        <v>September</v>
      </c>
      <c r="H3259">
        <f t="shared" si="251"/>
        <v>9</v>
      </c>
      <c r="I3259" t="str">
        <f t="shared" si="252"/>
        <v>Fall</v>
      </c>
      <c r="J3259" t="str">
        <f t="shared" si="253"/>
        <v>Friday</v>
      </c>
      <c r="K3259" t="str">
        <f t="shared" si="254"/>
        <v>NO</v>
      </c>
    </row>
    <row r="3260" spans="1:11" hidden="1" x14ac:dyDescent="0.35">
      <c r="A3260" t="s">
        <v>4415</v>
      </c>
      <c r="B3260" t="s">
        <v>7</v>
      </c>
      <c r="C3260" s="1">
        <v>43476</v>
      </c>
      <c r="D3260">
        <v>4700000</v>
      </c>
      <c r="E3260" t="s">
        <v>9</v>
      </c>
      <c r="F3260" t="s">
        <v>10</v>
      </c>
      <c r="G3260" t="str">
        <f t="shared" si="250"/>
        <v>January</v>
      </c>
      <c r="H3260">
        <f t="shared" si="251"/>
        <v>1</v>
      </c>
      <c r="I3260" t="str">
        <f t="shared" si="252"/>
        <v>Winter</v>
      </c>
      <c r="J3260" t="str">
        <f t="shared" si="253"/>
        <v>Friday</v>
      </c>
      <c r="K3260" t="str">
        <f t="shared" si="254"/>
        <v>NO</v>
      </c>
    </row>
    <row r="3261" spans="1:11" hidden="1" x14ac:dyDescent="0.35">
      <c r="A3261" t="s">
        <v>4416</v>
      </c>
      <c r="B3261" t="s">
        <v>24</v>
      </c>
      <c r="C3261" s="1">
        <v>42356</v>
      </c>
      <c r="D3261">
        <v>4700000</v>
      </c>
      <c r="E3261" t="s">
        <v>9</v>
      </c>
      <c r="F3261" t="s">
        <v>10</v>
      </c>
      <c r="G3261" t="str">
        <f t="shared" si="250"/>
        <v>December</v>
      </c>
      <c r="H3261">
        <f t="shared" si="251"/>
        <v>12</v>
      </c>
      <c r="I3261" t="str">
        <f t="shared" si="252"/>
        <v>Winter</v>
      </c>
      <c r="J3261" t="str">
        <f t="shared" si="253"/>
        <v>Friday</v>
      </c>
      <c r="K3261" t="str">
        <f t="shared" si="254"/>
        <v>NO</v>
      </c>
    </row>
    <row r="3262" spans="1:11" hidden="1" x14ac:dyDescent="0.35">
      <c r="A3262" t="s">
        <v>4421</v>
      </c>
      <c r="B3262" t="s">
        <v>7</v>
      </c>
      <c r="C3262" s="1">
        <v>44120</v>
      </c>
      <c r="D3262">
        <v>4700000</v>
      </c>
      <c r="E3262" t="s">
        <v>76</v>
      </c>
      <c r="F3262" t="s">
        <v>10</v>
      </c>
      <c r="G3262" t="str">
        <f t="shared" si="250"/>
        <v>October</v>
      </c>
      <c r="H3262">
        <f t="shared" si="251"/>
        <v>10</v>
      </c>
      <c r="I3262" t="str">
        <f t="shared" si="252"/>
        <v>Fall</v>
      </c>
      <c r="J3262" t="str">
        <f t="shared" si="253"/>
        <v>Friday</v>
      </c>
      <c r="K3262" t="str">
        <f t="shared" si="254"/>
        <v>NO</v>
      </c>
    </row>
    <row r="3263" spans="1:11" hidden="1" x14ac:dyDescent="0.35">
      <c r="A3263" t="s">
        <v>4422</v>
      </c>
      <c r="B3263" t="s">
        <v>24</v>
      </c>
      <c r="C3263" s="1">
        <v>44043</v>
      </c>
      <c r="D3263">
        <v>4700000</v>
      </c>
      <c r="E3263" t="s">
        <v>9</v>
      </c>
      <c r="F3263" t="s">
        <v>20</v>
      </c>
      <c r="G3263" t="str">
        <f t="shared" si="250"/>
        <v>July</v>
      </c>
      <c r="H3263">
        <f t="shared" si="251"/>
        <v>7</v>
      </c>
      <c r="I3263" t="str">
        <f t="shared" si="252"/>
        <v>Summer</v>
      </c>
      <c r="J3263" t="str">
        <f t="shared" si="253"/>
        <v>Friday</v>
      </c>
      <c r="K3263" t="str">
        <f t="shared" si="254"/>
        <v>NO</v>
      </c>
    </row>
    <row r="3264" spans="1:11" hidden="1" x14ac:dyDescent="0.35">
      <c r="A3264" t="s">
        <v>4426</v>
      </c>
      <c r="B3264" t="s">
        <v>7</v>
      </c>
      <c r="C3264" s="1">
        <v>44600</v>
      </c>
      <c r="D3264">
        <v>4700000</v>
      </c>
      <c r="E3264" t="s">
        <v>93</v>
      </c>
      <c r="F3264" t="s">
        <v>10</v>
      </c>
      <c r="G3264" t="str">
        <f t="shared" si="250"/>
        <v>February</v>
      </c>
      <c r="H3264">
        <f t="shared" si="251"/>
        <v>2</v>
      </c>
      <c r="I3264" t="str">
        <f t="shared" si="252"/>
        <v>Winter</v>
      </c>
      <c r="J3264" t="str">
        <f t="shared" si="253"/>
        <v>Tuesday</v>
      </c>
      <c r="K3264" t="str">
        <f t="shared" si="254"/>
        <v>NO</v>
      </c>
    </row>
    <row r="3265" spans="1:11" hidden="1" x14ac:dyDescent="0.35">
      <c r="A3265" t="s">
        <v>4427</v>
      </c>
      <c r="B3265" t="s">
        <v>24</v>
      </c>
      <c r="C3265" s="1">
        <v>43212</v>
      </c>
      <c r="D3265">
        <v>4700000</v>
      </c>
      <c r="E3265" t="s">
        <v>9</v>
      </c>
      <c r="F3265" t="s">
        <v>10</v>
      </c>
      <c r="G3265" t="str">
        <f t="shared" si="250"/>
        <v>April</v>
      </c>
      <c r="H3265">
        <f t="shared" si="251"/>
        <v>4</v>
      </c>
      <c r="I3265" t="str">
        <f t="shared" si="252"/>
        <v>Spring</v>
      </c>
      <c r="J3265" t="str">
        <f t="shared" si="253"/>
        <v>Sunday</v>
      </c>
      <c r="K3265" t="str">
        <f t="shared" si="254"/>
        <v>NO</v>
      </c>
    </row>
    <row r="3266" spans="1:11" hidden="1" x14ac:dyDescent="0.35">
      <c r="A3266" t="s">
        <v>4428</v>
      </c>
      <c r="B3266" t="s">
        <v>7</v>
      </c>
      <c r="C3266" s="1">
        <v>43392</v>
      </c>
      <c r="D3266">
        <v>4700000</v>
      </c>
      <c r="E3266" t="s">
        <v>9</v>
      </c>
      <c r="F3266" t="s">
        <v>20</v>
      </c>
      <c r="G3266" t="str">
        <f t="shared" ref="G3266:G3329" si="255">TEXT(C3266,"MMMM")</f>
        <v>October</v>
      </c>
      <c r="H3266">
        <f t="shared" si="251"/>
        <v>10</v>
      </c>
      <c r="I3266" t="str">
        <f t="shared" si="252"/>
        <v>Fall</v>
      </c>
      <c r="J3266" t="str">
        <f t="shared" si="253"/>
        <v>Friday</v>
      </c>
      <c r="K3266" t="str">
        <f t="shared" si="254"/>
        <v>NO</v>
      </c>
    </row>
    <row r="3267" spans="1:11" hidden="1" x14ac:dyDescent="0.35">
      <c r="A3267" t="s">
        <v>4430</v>
      </c>
      <c r="B3267" t="s">
        <v>7</v>
      </c>
      <c r="C3267" s="1">
        <v>43721</v>
      </c>
      <c r="D3267">
        <v>4700000</v>
      </c>
      <c r="E3267" t="s">
        <v>9</v>
      </c>
      <c r="F3267" t="s">
        <v>10</v>
      </c>
      <c r="G3267" t="str">
        <f t="shared" si="255"/>
        <v>September</v>
      </c>
      <c r="H3267">
        <f t="shared" ref="H3267:H3330" si="256">MONTH(C3267)</f>
        <v>9</v>
      </c>
      <c r="I3267" t="str">
        <f t="shared" ref="I3267:I3330" si="257">IF(OR(H3267=12,H3267=1,H3267=2),"Winter",IF(OR(H3267=3,H3267=4,H3267=5),"Spring",IF(OR(H3267=6,H3267=7,H3267=8),"Summer","Fall")))</f>
        <v>Fall</v>
      </c>
      <c r="J3267" t="str">
        <f t="shared" ref="J3267:J3330" si="258">TEXT(C3267,"DDDD")</f>
        <v>Friday</v>
      </c>
      <c r="K3267" t="str">
        <f t="shared" ref="K3267:K3330" si="259">IF(OR(C3267="2023-01-01",C3267="2023-02-14",C3267="2023-07-04",C3267="2023-10-31",C3267="2023-12-25"),"YES","NO")</f>
        <v>NO</v>
      </c>
    </row>
    <row r="3268" spans="1:11" hidden="1" x14ac:dyDescent="0.35">
      <c r="A3268" t="s">
        <v>4433</v>
      </c>
      <c r="B3268" t="s">
        <v>7</v>
      </c>
      <c r="C3268" s="1">
        <v>44117</v>
      </c>
      <c r="D3268">
        <v>4700000</v>
      </c>
      <c r="E3268" t="s">
        <v>9</v>
      </c>
      <c r="F3268" t="s">
        <v>20</v>
      </c>
      <c r="G3268" t="str">
        <f t="shared" si="255"/>
        <v>October</v>
      </c>
      <c r="H3268">
        <f t="shared" si="256"/>
        <v>10</v>
      </c>
      <c r="I3268" t="str">
        <f t="shared" si="257"/>
        <v>Fall</v>
      </c>
      <c r="J3268" t="str">
        <f t="shared" si="258"/>
        <v>Tuesday</v>
      </c>
      <c r="K3268" t="str">
        <f t="shared" si="259"/>
        <v>NO</v>
      </c>
    </row>
    <row r="3269" spans="1:11" hidden="1" x14ac:dyDescent="0.35">
      <c r="A3269" t="s">
        <v>4436</v>
      </c>
      <c r="B3269" t="s">
        <v>7</v>
      </c>
      <c r="C3269" s="1">
        <v>43466</v>
      </c>
      <c r="D3269">
        <v>4700000</v>
      </c>
      <c r="E3269" t="s">
        <v>9</v>
      </c>
      <c r="F3269" t="s">
        <v>20</v>
      </c>
      <c r="G3269" t="str">
        <f t="shared" si="255"/>
        <v>January</v>
      </c>
      <c r="H3269">
        <f t="shared" si="256"/>
        <v>1</v>
      </c>
      <c r="I3269" t="str">
        <f t="shared" si="257"/>
        <v>Winter</v>
      </c>
      <c r="J3269" t="str">
        <f t="shared" si="258"/>
        <v>Tuesday</v>
      </c>
      <c r="K3269" t="str">
        <f t="shared" si="259"/>
        <v>NO</v>
      </c>
    </row>
    <row r="3270" spans="1:11" hidden="1" x14ac:dyDescent="0.35">
      <c r="A3270" t="s">
        <v>4438</v>
      </c>
      <c r="B3270" t="s">
        <v>7</v>
      </c>
      <c r="C3270" s="1">
        <v>44390</v>
      </c>
      <c r="D3270">
        <v>4700000</v>
      </c>
      <c r="E3270" t="s">
        <v>9</v>
      </c>
      <c r="F3270" t="s">
        <v>10</v>
      </c>
      <c r="G3270" t="str">
        <f t="shared" si="255"/>
        <v>July</v>
      </c>
      <c r="H3270">
        <f t="shared" si="256"/>
        <v>7</v>
      </c>
      <c r="I3270" t="str">
        <f t="shared" si="257"/>
        <v>Summer</v>
      </c>
      <c r="J3270" t="str">
        <f t="shared" si="258"/>
        <v>Tuesday</v>
      </c>
      <c r="K3270" t="str">
        <f t="shared" si="259"/>
        <v>NO</v>
      </c>
    </row>
    <row r="3271" spans="1:11" hidden="1" x14ac:dyDescent="0.35">
      <c r="A3271" t="s">
        <v>4439</v>
      </c>
      <c r="B3271" t="s">
        <v>7</v>
      </c>
      <c r="C3271" s="1">
        <v>43308</v>
      </c>
      <c r="D3271">
        <v>4700000</v>
      </c>
      <c r="E3271" t="s">
        <v>9</v>
      </c>
      <c r="F3271" t="s">
        <v>20</v>
      </c>
      <c r="G3271" t="str">
        <f t="shared" si="255"/>
        <v>July</v>
      </c>
      <c r="H3271">
        <f t="shared" si="256"/>
        <v>7</v>
      </c>
      <c r="I3271" t="str">
        <f t="shared" si="257"/>
        <v>Summer</v>
      </c>
      <c r="J3271" t="str">
        <f t="shared" si="258"/>
        <v>Friday</v>
      </c>
      <c r="K3271" t="str">
        <f t="shared" si="259"/>
        <v>NO</v>
      </c>
    </row>
    <row r="3272" spans="1:11" hidden="1" x14ac:dyDescent="0.35">
      <c r="A3272" t="s">
        <v>4443</v>
      </c>
      <c r="B3272" t="s">
        <v>7</v>
      </c>
      <c r="C3272" s="1">
        <v>44818</v>
      </c>
      <c r="D3272">
        <v>4700000</v>
      </c>
      <c r="E3272" t="s">
        <v>9</v>
      </c>
      <c r="F3272" t="s">
        <v>20</v>
      </c>
      <c r="G3272" t="str">
        <f t="shared" si="255"/>
        <v>September</v>
      </c>
      <c r="H3272">
        <f t="shared" si="256"/>
        <v>9</v>
      </c>
      <c r="I3272" t="str">
        <f t="shared" si="257"/>
        <v>Fall</v>
      </c>
      <c r="J3272" t="str">
        <f t="shared" si="258"/>
        <v>Wednesday</v>
      </c>
      <c r="K3272" t="str">
        <f t="shared" si="259"/>
        <v>NO</v>
      </c>
    </row>
    <row r="3273" spans="1:11" hidden="1" x14ac:dyDescent="0.35">
      <c r="A3273" t="s">
        <v>4444</v>
      </c>
      <c r="B3273" t="s">
        <v>7</v>
      </c>
      <c r="C3273" s="1">
        <v>43959</v>
      </c>
      <c r="D3273">
        <v>4700000</v>
      </c>
      <c r="E3273" t="s">
        <v>9</v>
      </c>
      <c r="F3273" t="s">
        <v>10</v>
      </c>
      <c r="G3273" t="str">
        <f t="shared" si="255"/>
        <v>May</v>
      </c>
      <c r="H3273">
        <f t="shared" si="256"/>
        <v>5</v>
      </c>
      <c r="I3273" t="str">
        <f t="shared" si="257"/>
        <v>Spring</v>
      </c>
      <c r="J3273" t="str">
        <f t="shared" si="258"/>
        <v>Friday</v>
      </c>
      <c r="K3273" t="str">
        <f t="shared" si="259"/>
        <v>NO</v>
      </c>
    </row>
    <row r="3274" spans="1:11" hidden="1" x14ac:dyDescent="0.35">
      <c r="A3274" t="s">
        <v>4445</v>
      </c>
      <c r="B3274" t="s">
        <v>7</v>
      </c>
      <c r="C3274" s="1">
        <v>43649</v>
      </c>
      <c r="D3274">
        <v>4700000</v>
      </c>
      <c r="E3274" t="s">
        <v>9</v>
      </c>
      <c r="F3274" t="s">
        <v>20</v>
      </c>
      <c r="G3274" t="str">
        <f t="shared" si="255"/>
        <v>July</v>
      </c>
      <c r="H3274">
        <f t="shared" si="256"/>
        <v>7</v>
      </c>
      <c r="I3274" t="str">
        <f t="shared" si="257"/>
        <v>Summer</v>
      </c>
      <c r="J3274" t="str">
        <f t="shared" si="258"/>
        <v>Wednesday</v>
      </c>
      <c r="K3274" t="str">
        <f t="shared" si="259"/>
        <v>NO</v>
      </c>
    </row>
    <row r="3275" spans="1:11" hidden="1" x14ac:dyDescent="0.35">
      <c r="A3275" t="s">
        <v>4449</v>
      </c>
      <c r="B3275" t="s">
        <v>7</v>
      </c>
      <c r="C3275" s="1">
        <v>44398</v>
      </c>
      <c r="D3275">
        <v>4700000</v>
      </c>
      <c r="E3275" t="s">
        <v>9</v>
      </c>
      <c r="F3275" t="s">
        <v>10</v>
      </c>
      <c r="G3275" t="str">
        <f t="shared" si="255"/>
        <v>July</v>
      </c>
      <c r="H3275">
        <f t="shared" si="256"/>
        <v>7</v>
      </c>
      <c r="I3275" t="str">
        <f t="shared" si="257"/>
        <v>Summer</v>
      </c>
      <c r="J3275" t="str">
        <f t="shared" si="258"/>
        <v>Wednesday</v>
      </c>
      <c r="K3275" t="str">
        <f t="shared" si="259"/>
        <v>NO</v>
      </c>
    </row>
    <row r="3276" spans="1:11" hidden="1" x14ac:dyDescent="0.35">
      <c r="A3276" t="s">
        <v>4452</v>
      </c>
      <c r="B3276" t="s">
        <v>7</v>
      </c>
      <c r="C3276" s="1">
        <v>43168</v>
      </c>
      <c r="D3276">
        <v>4700000</v>
      </c>
      <c r="E3276" t="s">
        <v>9</v>
      </c>
      <c r="F3276" t="s">
        <v>10</v>
      </c>
      <c r="G3276" t="str">
        <f t="shared" si="255"/>
        <v>March</v>
      </c>
      <c r="H3276">
        <f t="shared" si="256"/>
        <v>3</v>
      </c>
      <c r="I3276" t="str">
        <f t="shared" si="257"/>
        <v>Spring</v>
      </c>
      <c r="J3276" t="str">
        <f t="shared" si="258"/>
        <v>Friday</v>
      </c>
      <c r="K3276" t="str">
        <f t="shared" si="259"/>
        <v>NO</v>
      </c>
    </row>
    <row r="3277" spans="1:11" hidden="1" x14ac:dyDescent="0.35">
      <c r="A3277" t="s">
        <v>4453</v>
      </c>
      <c r="B3277" t="s">
        <v>7</v>
      </c>
      <c r="C3277" s="1">
        <v>43539</v>
      </c>
      <c r="D3277">
        <v>4700000</v>
      </c>
      <c r="E3277" t="s">
        <v>9</v>
      </c>
      <c r="F3277" t="s">
        <v>10</v>
      </c>
      <c r="G3277" t="str">
        <f t="shared" si="255"/>
        <v>March</v>
      </c>
      <c r="H3277">
        <f t="shared" si="256"/>
        <v>3</v>
      </c>
      <c r="I3277" t="str">
        <f t="shared" si="257"/>
        <v>Spring</v>
      </c>
      <c r="J3277" t="str">
        <f t="shared" si="258"/>
        <v>Friday</v>
      </c>
      <c r="K3277" t="str">
        <f t="shared" si="259"/>
        <v>NO</v>
      </c>
    </row>
    <row r="3278" spans="1:11" hidden="1" x14ac:dyDescent="0.35">
      <c r="A3278" t="s">
        <v>4454</v>
      </c>
      <c r="B3278" t="s">
        <v>7</v>
      </c>
      <c r="C3278" s="1">
        <v>43475</v>
      </c>
      <c r="D3278">
        <v>4700000</v>
      </c>
      <c r="E3278" t="s">
        <v>76</v>
      </c>
      <c r="F3278" t="s">
        <v>10</v>
      </c>
      <c r="G3278" t="str">
        <f t="shared" si="255"/>
        <v>January</v>
      </c>
      <c r="H3278">
        <f t="shared" si="256"/>
        <v>1</v>
      </c>
      <c r="I3278" t="str">
        <f t="shared" si="257"/>
        <v>Winter</v>
      </c>
      <c r="J3278" t="str">
        <f t="shared" si="258"/>
        <v>Thursday</v>
      </c>
      <c r="K3278" t="str">
        <f t="shared" si="259"/>
        <v>NO</v>
      </c>
    </row>
    <row r="3279" spans="1:11" hidden="1" x14ac:dyDescent="0.35">
      <c r="A3279" t="s">
        <v>4456</v>
      </c>
      <c r="B3279" t="s">
        <v>24</v>
      </c>
      <c r="C3279" s="1">
        <v>43392</v>
      </c>
      <c r="D3279">
        <v>4700000</v>
      </c>
      <c r="E3279" t="s">
        <v>9</v>
      </c>
      <c r="F3279" t="s">
        <v>10</v>
      </c>
      <c r="G3279" t="str">
        <f t="shared" si="255"/>
        <v>October</v>
      </c>
      <c r="H3279">
        <f t="shared" si="256"/>
        <v>10</v>
      </c>
      <c r="I3279" t="str">
        <f t="shared" si="257"/>
        <v>Fall</v>
      </c>
      <c r="J3279" t="str">
        <f t="shared" si="258"/>
        <v>Friday</v>
      </c>
      <c r="K3279" t="str">
        <f t="shared" si="259"/>
        <v>NO</v>
      </c>
    </row>
    <row r="3280" spans="1:11" hidden="1" x14ac:dyDescent="0.35">
      <c r="A3280" t="s">
        <v>4046</v>
      </c>
      <c r="B3280" t="s">
        <v>24</v>
      </c>
      <c r="C3280" s="1">
        <v>43231</v>
      </c>
      <c r="D3280">
        <v>4700000</v>
      </c>
      <c r="E3280" t="s">
        <v>9</v>
      </c>
      <c r="F3280" t="s">
        <v>10</v>
      </c>
      <c r="G3280" t="str">
        <f t="shared" si="255"/>
        <v>May</v>
      </c>
      <c r="H3280">
        <f t="shared" si="256"/>
        <v>5</v>
      </c>
      <c r="I3280" t="str">
        <f t="shared" si="257"/>
        <v>Spring</v>
      </c>
      <c r="J3280" t="str">
        <f t="shared" si="258"/>
        <v>Friday</v>
      </c>
      <c r="K3280" t="str">
        <f t="shared" si="259"/>
        <v>NO</v>
      </c>
    </row>
    <row r="3281" spans="1:11" hidden="1" x14ac:dyDescent="0.35">
      <c r="A3281" t="s">
        <v>3946</v>
      </c>
      <c r="B3281" t="s">
        <v>7</v>
      </c>
      <c r="C3281" s="1">
        <v>43616</v>
      </c>
      <c r="D3281">
        <v>4700000</v>
      </c>
      <c r="E3281" t="s">
        <v>9</v>
      </c>
      <c r="F3281" t="s">
        <v>10</v>
      </c>
      <c r="G3281" t="str">
        <f t="shared" si="255"/>
        <v>May</v>
      </c>
      <c r="H3281">
        <f t="shared" si="256"/>
        <v>5</v>
      </c>
      <c r="I3281" t="str">
        <f t="shared" si="257"/>
        <v>Spring</v>
      </c>
      <c r="J3281" t="str">
        <f t="shared" si="258"/>
        <v>Friday</v>
      </c>
      <c r="K3281" t="str">
        <f t="shared" si="259"/>
        <v>NO</v>
      </c>
    </row>
    <row r="3282" spans="1:11" hidden="1" x14ac:dyDescent="0.35">
      <c r="A3282" t="s">
        <v>2636</v>
      </c>
      <c r="B3282" t="s">
        <v>7</v>
      </c>
      <c r="C3282" s="1">
        <v>44727</v>
      </c>
      <c r="D3282">
        <v>4700000</v>
      </c>
      <c r="E3282" t="s">
        <v>9</v>
      </c>
      <c r="F3282" t="s">
        <v>10</v>
      </c>
      <c r="G3282" t="str">
        <f t="shared" si="255"/>
        <v>June</v>
      </c>
      <c r="H3282">
        <f t="shared" si="256"/>
        <v>6</v>
      </c>
      <c r="I3282" t="str">
        <f t="shared" si="257"/>
        <v>Summer</v>
      </c>
      <c r="J3282" t="str">
        <f t="shared" si="258"/>
        <v>Wednesday</v>
      </c>
      <c r="K3282" t="str">
        <f t="shared" si="259"/>
        <v>NO</v>
      </c>
    </row>
    <row r="3283" spans="1:11" hidden="1" x14ac:dyDescent="0.35">
      <c r="A3283" t="s">
        <v>3998</v>
      </c>
      <c r="B3283" t="s">
        <v>7</v>
      </c>
      <c r="C3283" s="1">
        <v>44568</v>
      </c>
      <c r="D3283">
        <v>4700000</v>
      </c>
      <c r="E3283" t="s">
        <v>9</v>
      </c>
      <c r="F3283" t="s">
        <v>10</v>
      </c>
      <c r="G3283" t="str">
        <f t="shared" si="255"/>
        <v>January</v>
      </c>
      <c r="H3283">
        <f t="shared" si="256"/>
        <v>1</v>
      </c>
      <c r="I3283" t="str">
        <f t="shared" si="257"/>
        <v>Winter</v>
      </c>
      <c r="J3283" t="str">
        <f t="shared" si="258"/>
        <v>Friday</v>
      </c>
      <c r="K3283" t="str">
        <f t="shared" si="259"/>
        <v>NO</v>
      </c>
    </row>
    <row r="3284" spans="1:11" hidden="1" x14ac:dyDescent="0.35">
      <c r="A3284" t="s">
        <v>3828</v>
      </c>
      <c r="B3284" t="s">
        <v>7</v>
      </c>
      <c r="C3284" s="1">
        <v>44246</v>
      </c>
      <c r="D3284">
        <v>4700000</v>
      </c>
      <c r="E3284" t="s">
        <v>9</v>
      </c>
      <c r="F3284" t="s">
        <v>10</v>
      </c>
      <c r="G3284" t="str">
        <f t="shared" si="255"/>
        <v>February</v>
      </c>
      <c r="H3284">
        <f t="shared" si="256"/>
        <v>2</v>
      </c>
      <c r="I3284" t="str">
        <f t="shared" si="257"/>
        <v>Winter</v>
      </c>
      <c r="J3284" t="str">
        <f t="shared" si="258"/>
        <v>Friday</v>
      </c>
      <c r="K3284" t="str">
        <f t="shared" si="259"/>
        <v>NO</v>
      </c>
    </row>
    <row r="3285" spans="1:11" hidden="1" x14ac:dyDescent="0.35">
      <c r="A3285" t="s">
        <v>3884</v>
      </c>
      <c r="B3285" t="s">
        <v>24</v>
      </c>
      <c r="C3285" s="1">
        <v>43315</v>
      </c>
      <c r="D3285">
        <v>4700000</v>
      </c>
      <c r="E3285" t="s">
        <v>9</v>
      </c>
      <c r="F3285" t="s">
        <v>10</v>
      </c>
      <c r="G3285" t="str">
        <f t="shared" si="255"/>
        <v>August</v>
      </c>
      <c r="H3285">
        <f t="shared" si="256"/>
        <v>8</v>
      </c>
      <c r="I3285" t="str">
        <f t="shared" si="257"/>
        <v>Summer</v>
      </c>
      <c r="J3285" t="str">
        <f t="shared" si="258"/>
        <v>Friday</v>
      </c>
      <c r="K3285" t="str">
        <f t="shared" si="259"/>
        <v>NO</v>
      </c>
    </row>
    <row r="3286" spans="1:11" hidden="1" x14ac:dyDescent="0.35">
      <c r="A3286" t="s">
        <v>1441</v>
      </c>
      <c r="B3286" t="s">
        <v>7</v>
      </c>
      <c r="C3286" s="1">
        <v>44169</v>
      </c>
      <c r="D3286">
        <v>4700000</v>
      </c>
      <c r="E3286" t="s">
        <v>9</v>
      </c>
      <c r="F3286" t="s">
        <v>10</v>
      </c>
      <c r="G3286" t="str">
        <f t="shared" si="255"/>
        <v>December</v>
      </c>
      <c r="H3286">
        <f t="shared" si="256"/>
        <v>12</v>
      </c>
      <c r="I3286" t="str">
        <f t="shared" si="257"/>
        <v>Winter</v>
      </c>
      <c r="J3286" t="str">
        <f t="shared" si="258"/>
        <v>Friday</v>
      </c>
      <c r="K3286" t="str">
        <f t="shared" si="259"/>
        <v>NO</v>
      </c>
    </row>
    <row r="3287" spans="1:11" hidden="1" x14ac:dyDescent="0.35">
      <c r="A3287" t="s">
        <v>5008</v>
      </c>
      <c r="B3287" t="s">
        <v>7</v>
      </c>
      <c r="C3287" s="1">
        <v>43455</v>
      </c>
      <c r="D3287">
        <v>4700000</v>
      </c>
      <c r="E3287" t="s">
        <v>9</v>
      </c>
      <c r="F3287" t="s">
        <v>10</v>
      </c>
      <c r="G3287" t="str">
        <f t="shared" si="255"/>
        <v>December</v>
      </c>
      <c r="H3287">
        <f t="shared" si="256"/>
        <v>12</v>
      </c>
      <c r="I3287" t="str">
        <f t="shared" si="257"/>
        <v>Winter</v>
      </c>
      <c r="J3287" t="str">
        <f t="shared" si="258"/>
        <v>Friday</v>
      </c>
      <c r="K3287" t="str">
        <f t="shared" si="259"/>
        <v>NO</v>
      </c>
    </row>
    <row r="3288" spans="1:11" hidden="1" x14ac:dyDescent="0.35">
      <c r="A3288" t="s">
        <v>4327</v>
      </c>
      <c r="B3288" t="s">
        <v>7</v>
      </c>
      <c r="C3288" s="1">
        <v>43608</v>
      </c>
      <c r="D3288">
        <v>4700000</v>
      </c>
      <c r="E3288" t="s">
        <v>9</v>
      </c>
      <c r="F3288" t="s">
        <v>20</v>
      </c>
      <c r="G3288" t="str">
        <f t="shared" si="255"/>
        <v>May</v>
      </c>
      <c r="H3288">
        <f t="shared" si="256"/>
        <v>5</v>
      </c>
      <c r="I3288" t="str">
        <f t="shared" si="257"/>
        <v>Spring</v>
      </c>
      <c r="J3288" t="str">
        <f t="shared" si="258"/>
        <v>Thursday</v>
      </c>
      <c r="K3288" t="str">
        <f t="shared" si="259"/>
        <v>NO</v>
      </c>
    </row>
    <row r="3289" spans="1:11" hidden="1" x14ac:dyDescent="0.35">
      <c r="A3289" t="s">
        <v>2880</v>
      </c>
      <c r="B3289" t="s">
        <v>7</v>
      </c>
      <c r="C3289" s="1">
        <v>44826</v>
      </c>
      <c r="D3289">
        <v>4700000</v>
      </c>
      <c r="E3289" t="s">
        <v>76</v>
      </c>
      <c r="F3289" t="s">
        <v>20</v>
      </c>
      <c r="G3289" t="str">
        <f t="shared" si="255"/>
        <v>September</v>
      </c>
      <c r="H3289">
        <f t="shared" si="256"/>
        <v>9</v>
      </c>
      <c r="I3289" t="str">
        <f t="shared" si="257"/>
        <v>Fall</v>
      </c>
      <c r="J3289" t="str">
        <f t="shared" si="258"/>
        <v>Thursday</v>
      </c>
      <c r="K3289" t="str">
        <f t="shared" si="259"/>
        <v>NO</v>
      </c>
    </row>
    <row r="3290" spans="1:11" hidden="1" x14ac:dyDescent="0.35">
      <c r="A3290" t="s">
        <v>4104</v>
      </c>
      <c r="B3290" t="s">
        <v>7</v>
      </c>
      <c r="C3290" s="1">
        <v>42069</v>
      </c>
      <c r="D3290">
        <v>4700000</v>
      </c>
      <c r="E3290" t="s">
        <v>9</v>
      </c>
      <c r="F3290" t="s">
        <v>10</v>
      </c>
      <c r="G3290" t="str">
        <f t="shared" si="255"/>
        <v>March</v>
      </c>
      <c r="H3290">
        <f t="shared" si="256"/>
        <v>3</v>
      </c>
      <c r="I3290" t="str">
        <f t="shared" si="257"/>
        <v>Spring</v>
      </c>
      <c r="J3290" t="str">
        <f t="shared" si="258"/>
        <v>Friday</v>
      </c>
      <c r="K3290" t="str">
        <f t="shared" si="259"/>
        <v>NO</v>
      </c>
    </row>
    <row r="3291" spans="1:11" hidden="1" x14ac:dyDescent="0.35">
      <c r="A3291" t="s">
        <v>4287</v>
      </c>
      <c r="B3291" t="s">
        <v>7</v>
      </c>
      <c r="C3291" s="1">
        <v>44671</v>
      </c>
      <c r="D3291">
        <v>4700000</v>
      </c>
      <c r="E3291" t="s">
        <v>9</v>
      </c>
      <c r="F3291" t="s">
        <v>10</v>
      </c>
      <c r="G3291" t="str">
        <f t="shared" si="255"/>
        <v>April</v>
      </c>
      <c r="H3291">
        <f t="shared" si="256"/>
        <v>4</v>
      </c>
      <c r="I3291" t="str">
        <f t="shared" si="257"/>
        <v>Spring</v>
      </c>
      <c r="J3291" t="str">
        <f t="shared" si="258"/>
        <v>Wednesday</v>
      </c>
      <c r="K3291" t="str">
        <f t="shared" si="259"/>
        <v>NO</v>
      </c>
    </row>
    <row r="3292" spans="1:11" hidden="1" x14ac:dyDescent="0.35">
      <c r="A3292" t="s">
        <v>4308</v>
      </c>
      <c r="B3292" t="s">
        <v>7</v>
      </c>
      <c r="C3292" s="1">
        <v>44407</v>
      </c>
      <c r="D3292">
        <v>4700000</v>
      </c>
      <c r="E3292" t="s">
        <v>9</v>
      </c>
      <c r="F3292" t="s">
        <v>10</v>
      </c>
      <c r="G3292" t="str">
        <f t="shared" si="255"/>
        <v>July</v>
      </c>
      <c r="H3292">
        <f t="shared" si="256"/>
        <v>7</v>
      </c>
      <c r="I3292" t="str">
        <f t="shared" si="257"/>
        <v>Summer</v>
      </c>
      <c r="J3292" t="str">
        <f t="shared" si="258"/>
        <v>Friday</v>
      </c>
      <c r="K3292" t="str">
        <f t="shared" si="259"/>
        <v>NO</v>
      </c>
    </row>
    <row r="3293" spans="1:11" hidden="1" x14ac:dyDescent="0.35">
      <c r="A3293" t="s">
        <v>3074</v>
      </c>
      <c r="B3293" t="s">
        <v>24</v>
      </c>
      <c r="C3293" s="1">
        <v>44636</v>
      </c>
      <c r="D3293">
        <v>4700000</v>
      </c>
      <c r="E3293" t="s">
        <v>9</v>
      </c>
      <c r="F3293" t="s">
        <v>10</v>
      </c>
      <c r="G3293" t="str">
        <f t="shared" si="255"/>
        <v>March</v>
      </c>
      <c r="H3293">
        <f t="shared" si="256"/>
        <v>3</v>
      </c>
      <c r="I3293" t="str">
        <f t="shared" si="257"/>
        <v>Spring</v>
      </c>
      <c r="J3293" t="str">
        <f t="shared" si="258"/>
        <v>Wednesday</v>
      </c>
      <c r="K3293" t="str">
        <f t="shared" si="259"/>
        <v>NO</v>
      </c>
    </row>
    <row r="3294" spans="1:11" hidden="1" x14ac:dyDescent="0.35">
      <c r="A3294" t="s">
        <v>3904</v>
      </c>
      <c r="B3294" t="s">
        <v>7</v>
      </c>
      <c r="C3294" s="1">
        <v>43435</v>
      </c>
      <c r="D3294">
        <v>4700000</v>
      </c>
      <c r="E3294" t="s">
        <v>15</v>
      </c>
      <c r="F3294" t="s">
        <v>10</v>
      </c>
      <c r="G3294" t="str">
        <f t="shared" si="255"/>
        <v>December</v>
      </c>
      <c r="H3294">
        <f t="shared" si="256"/>
        <v>12</v>
      </c>
      <c r="I3294" t="str">
        <f t="shared" si="257"/>
        <v>Winter</v>
      </c>
      <c r="J3294" t="str">
        <f t="shared" si="258"/>
        <v>Saturday</v>
      </c>
      <c r="K3294" t="str">
        <f t="shared" si="259"/>
        <v>NO</v>
      </c>
    </row>
    <row r="3295" spans="1:11" hidden="1" x14ac:dyDescent="0.35">
      <c r="A3295" t="s">
        <v>4457</v>
      </c>
      <c r="B3295" t="s">
        <v>7</v>
      </c>
      <c r="C3295" s="1">
        <v>44692</v>
      </c>
      <c r="D3295">
        <v>4600000</v>
      </c>
      <c r="E3295" t="s">
        <v>76</v>
      </c>
      <c r="F3295" t="s">
        <v>10</v>
      </c>
      <c r="G3295" t="str">
        <f t="shared" si="255"/>
        <v>May</v>
      </c>
      <c r="H3295">
        <f t="shared" si="256"/>
        <v>5</v>
      </c>
      <c r="I3295" t="str">
        <f t="shared" si="257"/>
        <v>Spring</v>
      </c>
      <c r="J3295" t="str">
        <f t="shared" si="258"/>
        <v>Wednesday</v>
      </c>
      <c r="K3295" t="str">
        <f t="shared" si="259"/>
        <v>NO</v>
      </c>
    </row>
    <row r="3296" spans="1:11" hidden="1" x14ac:dyDescent="0.35">
      <c r="A3296" t="s">
        <v>4459</v>
      </c>
      <c r="B3296" t="s">
        <v>7</v>
      </c>
      <c r="C3296" s="1">
        <v>43385</v>
      </c>
      <c r="D3296">
        <v>4600000</v>
      </c>
      <c r="E3296" t="s">
        <v>9</v>
      </c>
      <c r="F3296" t="s">
        <v>20</v>
      </c>
      <c r="G3296" t="str">
        <f t="shared" si="255"/>
        <v>October</v>
      </c>
      <c r="H3296">
        <f t="shared" si="256"/>
        <v>10</v>
      </c>
      <c r="I3296" t="str">
        <f t="shared" si="257"/>
        <v>Fall</v>
      </c>
      <c r="J3296" t="str">
        <f t="shared" si="258"/>
        <v>Friday</v>
      </c>
      <c r="K3296" t="str">
        <f t="shared" si="259"/>
        <v>NO</v>
      </c>
    </row>
    <row r="3297" spans="1:11" hidden="1" x14ac:dyDescent="0.35">
      <c r="A3297" t="s">
        <v>4460</v>
      </c>
      <c r="B3297" t="s">
        <v>7</v>
      </c>
      <c r="C3297" s="1">
        <v>43336</v>
      </c>
      <c r="D3297">
        <v>4600000</v>
      </c>
      <c r="E3297" t="s">
        <v>9</v>
      </c>
      <c r="F3297" t="s">
        <v>10</v>
      </c>
      <c r="G3297" t="str">
        <f t="shared" si="255"/>
        <v>August</v>
      </c>
      <c r="H3297">
        <f t="shared" si="256"/>
        <v>8</v>
      </c>
      <c r="I3297" t="str">
        <f t="shared" si="257"/>
        <v>Summer</v>
      </c>
      <c r="J3297" t="str">
        <f t="shared" si="258"/>
        <v>Friday</v>
      </c>
      <c r="K3297" t="str">
        <f t="shared" si="259"/>
        <v>NO</v>
      </c>
    </row>
    <row r="3298" spans="1:11" hidden="1" x14ac:dyDescent="0.35">
      <c r="A3298" t="s">
        <v>4461</v>
      </c>
      <c r="B3298" t="s">
        <v>7</v>
      </c>
      <c r="C3298" s="1">
        <v>44379</v>
      </c>
      <c r="D3298">
        <v>4600000</v>
      </c>
      <c r="E3298" t="s">
        <v>9</v>
      </c>
      <c r="F3298" t="s">
        <v>10</v>
      </c>
      <c r="G3298" t="str">
        <f t="shared" si="255"/>
        <v>July</v>
      </c>
      <c r="H3298">
        <f t="shared" si="256"/>
        <v>7</v>
      </c>
      <c r="I3298" t="str">
        <f t="shared" si="257"/>
        <v>Summer</v>
      </c>
      <c r="J3298" t="str">
        <f t="shared" si="258"/>
        <v>Friday</v>
      </c>
      <c r="K3298" t="str">
        <f t="shared" si="259"/>
        <v>NO</v>
      </c>
    </row>
    <row r="3299" spans="1:11" hidden="1" x14ac:dyDescent="0.35">
      <c r="A3299" t="s">
        <v>4463</v>
      </c>
      <c r="B3299" t="s">
        <v>7</v>
      </c>
      <c r="C3299" s="1">
        <v>43489</v>
      </c>
      <c r="D3299">
        <v>4600000</v>
      </c>
      <c r="E3299" t="s">
        <v>9</v>
      </c>
      <c r="F3299" t="s">
        <v>20</v>
      </c>
      <c r="G3299" t="str">
        <f t="shared" si="255"/>
        <v>January</v>
      </c>
      <c r="H3299">
        <f t="shared" si="256"/>
        <v>1</v>
      </c>
      <c r="I3299" t="str">
        <f t="shared" si="257"/>
        <v>Winter</v>
      </c>
      <c r="J3299" t="str">
        <f t="shared" si="258"/>
        <v>Thursday</v>
      </c>
      <c r="K3299" t="str">
        <f t="shared" si="259"/>
        <v>NO</v>
      </c>
    </row>
    <row r="3300" spans="1:11" hidden="1" x14ac:dyDescent="0.35">
      <c r="A3300" t="s">
        <v>4466</v>
      </c>
      <c r="B3300" t="s">
        <v>7</v>
      </c>
      <c r="C3300" s="1">
        <v>43291</v>
      </c>
      <c r="D3300">
        <v>4600000</v>
      </c>
      <c r="E3300" t="s">
        <v>9</v>
      </c>
      <c r="F3300" t="s">
        <v>10</v>
      </c>
      <c r="G3300" t="str">
        <f t="shared" si="255"/>
        <v>July</v>
      </c>
      <c r="H3300">
        <f t="shared" si="256"/>
        <v>7</v>
      </c>
      <c r="I3300" t="str">
        <f t="shared" si="257"/>
        <v>Summer</v>
      </c>
      <c r="J3300" t="str">
        <f t="shared" si="258"/>
        <v>Tuesday</v>
      </c>
      <c r="K3300" t="str">
        <f t="shared" si="259"/>
        <v>NO</v>
      </c>
    </row>
    <row r="3301" spans="1:11" hidden="1" x14ac:dyDescent="0.35">
      <c r="A3301" t="s">
        <v>4467</v>
      </c>
      <c r="B3301" t="s">
        <v>7</v>
      </c>
      <c r="C3301" s="1">
        <v>44008</v>
      </c>
      <c r="D3301">
        <v>4600000</v>
      </c>
      <c r="E3301" t="s">
        <v>9</v>
      </c>
      <c r="F3301" t="s">
        <v>20</v>
      </c>
      <c r="G3301" t="str">
        <f t="shared" si="255"/>
        <v>June</v>
      </c>
      <c r="H3301">
        <f t="shared" si="256"/>
        <v>6</v>
      </c>
      <c r="I3301" t="str">
        <f t="shared" si="257"/>
        <v>Summer</v>
      </c>
      <c r="J3301" t="str">
        <f t="shared" si="258"/>
        <v>Friday</v>
      </c>
      <c r="K3301" t="str">
        <f t="shared" si="259"/>
        <v>NO</v>
      </c>
    </row>
    <row r="3302" spans="1:11" hidden="1" x14ac:dyDescent="0.35">
      <c r="A3302" t="s">
        <v>4468</v>
      </c>
      <c r="B3302" t="s">
        <v>7</v>
      </c>
      <c r="C3302" s="1">
        <v>41670</v>
      </c>
      <c r="D3302">
        <v>4600000</v>
      </c>
      <c r="E3302" t="s">
        <v>9</v>
      </c>
      <c r="F3302" t="s">
        <v>20</v>
      </c>
      <c r="G3302" t="str">
        <f t="shared" si="255"/>
        <v>January</v>
      </c>
      <c r="H3302">
        <f t="shared" si="256"/>
        <v>1</v>
      </c>
      <c r="I3302" t="str">
        <f t="shared" si="257"/>
        <v>Winter</v>
      </c>
      <c r="J3302" t="str">
        <f t="shared" si="258"/>
        <v>Friday</v>
      </c>
      <c r="K3302" t="str">
        <f t="shared" si="259"/>
        <v>NO</v>
      </c>
    </row>
    <row r="3303" spans="1:11" hidden="1" x14ac:dyDescent="0.35">
      <c r="A3303" t="s">
        <v>4472</v>
      </c>
      <c r="B3303" t="s">
        <v>7</v>
      </c>
      <c r="C3303" s="1">
        <v>43882</v>
      </c>
      <c r="D3303">
        <v>4600000</v>
      </c>
      <c r="E3303" t="s">
        <v>15</v>
      </c>
      <c r="F3303" t="s">
        <v>10</v>
      </c>
      <c r="G3303" t="str">
        <f t="shared" si="255"/>
        <v>February</v>
      </c>
      <c r="H3303">
        <f t="shared" si="256"/>
        <v>2</v>
      </c>
      <c r="I3303" t="str">
        <f t="shared" si="257"/>
        <v>Winter</v>
      </c>
      <c r="J3303" t="str">
        <f t="shared" si="258"/>
        <v>Friday</v>
      </c>
      <c r="K3303" t="str">
        <f t="shared" si="259"/>
        <v>NO</v>
      </c>
    </row>
    <row r="3304" spans="1:11" hidden="1" x14ac:dyDescent="0.35">
      <c r="A3304" t="s">
        <v>4475</v>
      </c>
      <c r="B3304" t="s">
        <v>24</v>
      </c>
      <c r="C3304" s="1">
        <v>43316</v>
      </c>
      <c r="D3304">
        <v>4600000</v>
      </c>
      <c r="E3304" t="s">
        <v>15</v>
      </c>
      <c r="F3304" t="s">
        <v>10</v>
      </c>
      <c r="G3304" t="str">
        <f t="shared" si="255"/>
        <v>August</v>
      </c>
      <c r="H3304">
        <f t="shared" si="256"/>
        <v>8</v>
      </c>
      <c r="I3304" t="str">
        <f t="shared" si="257"/>
        <v>Summer</v>
      </c>
      <c r="J3304" t="str">
        <f t="shared" si="258"/>
        <v>Saturday</v>
      </c>
      <c r="K3304" t="str">
        <f t="shared" si="259"/>
        <v>NO</v>
      </c>
    </row>
    <row r="3305" spans="1:11" hidden="1" x14ac:dyDescent="0.35">
      <c r="A3305" t="s">
        <v>4478</v>
      </c>
      <c r="B3305" t="s">
        <v>7</v>
      </c>
      <c r="C3305" s="1">
        <v>44593</v>
      </c>
      <c r="D3305">
        <v>4600000</v>
      </c>
      <c r="E3305" t="s">
        <v>9</v>
      </c>
      <c r="F3305" t="s">
        <v>20</v>
      </c>
      <c r="G3305" t="str">
        <f t="shared" si="255"/>
        <v>February</v>
      </c>
      <c r="H3305">
        <f t="shared" si="256"/>
        <v>2</v>
      </c>
      <c r="I3305" t="str">
        <f t="shared" si="257"/>
        <v>Winter</v>
      </c>
      <c r="J3305" t="str">
        <f t="shared" si="258"/>
        <v>Tuesday</v>
      </c>
      <c r="K3305" t="str">
        <f t="shared" si="259"/>
        <v>NO</v>
      </c>
    </row>
    <row r="3306" spans="1:11" hidden="1" x14ac:dyDescent="0.35">
      <c r="A3306" t="s">
        <v>4481</v>
      </c>
      <c r="B3306" t="s">
        <v>24</v>
      </c>
      <c r="C3306" s="1">
        <v>44516</v>
      </c>
      <c r="D3306">
        <v>4600000</v>
      </c>
      <c r="E3306" t="s">
        <v>9</v>
      </c>
      <c r="F3306" t="s">
        <v>20</v>
      </c>
      <c r="G3306" t="str">
        <f t="shared" si="255"/>
        <v>November</v>
      </c>
      <c r="H3306">
        <f t="shared" si="256"/>
        <v>11</v>
      </c>
      <c r="I3306" t="str">
        <f t="shared" si="257"/>
        <v>Fall</v>
      </c>
      <c r="J3306" t="str">
        <f t="shared" si="258"/>
        <v>Tuesday</v>
      </c>
      <c r="K3306" t="str">
        <f t="shared" si="259"/>
        <v>NO</v>
      </c>
    </row>
    <row r="3307" spans="1:11" hidden="1" x14ac:dyDescent="0.35">
      <c r="A3307" t="s">
        <v>4482</v>
      </c>
      <c r="B3307" t="s">
        <v>7</v>
      </c>
      <c r="C3307" s="1">
        <v>43987</v>
      </c>
      <c r="D3307">
        <v>4600000</v>
      </c>
      <c r="E3307" t="s">
        <v>9</v>
      </c>
      <c r="F3307" t="s">
        <v>10</v>
      </c>
      <c r="G3307" t="str">
        <f t="shared" si="255"/>
        <v>June</v>
      </c>
      <c r="H3307">
        <f t="shared" si="256"/>
        <v>6</v>
      </c>
      <c r="I3307" t="str">
        <f t="shared" si="257"/>
        <v>Summer</v>
      </c>
      <c r="J3307" t="str">
        <f t="shared" si="258"/>
        <v>Friday</v>
      </c>
      <c r="K3307" t="str">
        <f t="shared" si="259"/>
        <v>NO</v>
      </c>
    </row>
    <row r="3308" spans="1:11" hidden="1" x14ac:dyDescent="0.35">
      <c r="A3308" t="s">
        <v>4483</v>
      </c>
      <c r="B3308" t="s">
        <v>7</v>
      </c>
      <c r="C3308" s="1">
        <v>44260</v>
      </c>
      <c r="D3308">
        <v>4600000</v>
      </c>
      <c r="E3308" t="s">
        <v>9</v>
      </c>
      <c r="F3308" t="s">
        <v>20</v>
      </c>
      <c r="G3308" t="str">
        <f t="shared" si="255"/>
        <v>March</v>
      </c>
      <c r="H3308">
        <f t="shared" si="256"/>
        <v>3</v>
      </c>
      <c r="I3308" t="str">
        <f t="shared" si="257"/>
        <v>Spring</v>
      </c>
      <c r="J3308" t="str">
        <f t="shared" si="258"/>
        <v>Friday</v>
      </c>
      <c r="K3308" t="str">
        <f t="shared" si="259"/>
        <v>NO</v>
      </c>
    </row>
    <row r="3309" spans="1:11" hidden="1" x14ac:dyDescent="0.35">
      <c r="A3309" t="s">
        <v>4486</v>
      </c>
      <c r="B3309" t="s">
        <v>24</v>
      </c>
      <c r="C3309" s="1">
        <v>44308</v>
      </c>
      <c r="D3309">
        <v>4600000</v>
      </c>
      <c r="E3309" t="s">
        <v>9</v>
      </c>
      <c r="F3309" t="s">
        <v>20</v>
      </c>
      <c r="G3309" t="str">
        <f t="shared" si="255"/>
        <v>April</v>
      </c>
      <c r="H3309">
        <f t="shared" si="256"/>
        <v>4</v>
      </c>
      <c r="I3309" t="str">
        <f t="shared" si="257"/>
        <v>Spring</v>
      </c>
      <c r="J3309" t="str">
        <f t="shared" si="258"/>
        <v>Thursday</v>
      </c>
      <c r="K3309" t="str">
        <f t="shared" si="259"/>
        <v>NO</v>
      </c>
    </row>
    <row r="3310" spans="1:11" hidden="1" x14ac:dyDescent="0.35">
      <c r="A3310" t="s">
        <v>4487</v>
      </c>
      <c r="B3310" t="s">
        <v>7</v>
      </c>
      <c r="C3310" s="1">
        <v>43465</v>
      </c>
      <c r="D3310">
        <v>4600000</v>
      </c>
      <c r="E3310" t="s">
        <v>9</v>
      </c>
      <c r="F3310" t="s">
        <v>20</v>
      </c>
      <c r="G3310" t="str">
        <f t="shared" si="255"/>
        <v>December</v>
      </c>
      <c r="H3310">
        <f t="shared" si="256"/>
        <v>12</v>
      </c>
      <c r="I3310" t="str">
        <f t="shared" si="257"/>
        <v>Winter</v>
      </c>
      <c r="J3310" t="str">
        <f t="shared" si="258"/>
        <v>Monday</v>
      </c>
      <c r="K3310" t="str">
        <f t="shared" si="259"/>
        <v>NO</v>
      </c>
    </row>
    <row r="3311" spans="1:11" hidden="1" x14ac:dyDescent="0.35">
      <c r="A3311" t="s">
        <v>4488</v>
      </c>
      <c r="B3311" t="s">
        <v>7</v>
      </c>
      <c r="C3311" s="1">
        <v>44162</v>
      </c>
      <c r="D3311">
        <v>4600000</v>
      </c>
      <c r="E3311" t="s">
        <v>15</v>
      </c>
      <c r="F3311" t="s">
        <v>20</v>
      </c>
      <c r="G3311" t="str">
        <f t="shared" si="255"/>
        <v>November</v>
      </c>
      <c r="H3311">
        <f t="shared" si="256"/>
        <v>11</v>
      </c>
      <c r="I3311" t="str">
        <f t="shared" si="257"/>
        <v>Fall</v>
      </c>
      <c r="J3311" t="str">
        <f t="shared" si="258"/>
        <v>Friday</v>
      </c>
      <c r="K3311" t="str">
        <f t="shared" si="259"/>
        <v>NO</v>
      </c>
    </row>
    <row r="3312" spans="1:11" hidden="1" x14ac:dyDescent="0.35">
      <c r="A3312" t="s">
        <v>4489</v>
      </c>
      <c r="B3312" t="s">
        <v>7</v>
      </c>
      <c r="C3312" s="1">
        <v>44225</v>
      </c>
      <c r="D3312">
        <v>4600000</v>
      </c>
      <c r="E3312" t="s">
        <v>9</v>
      </c>
      <c r="F3312" t="s">
        <v>20</v>
      </c>
      <c r="G3312" t="str">
        <f t="shared" si="255"/>
        <v>January</v>
      </c>
      <c r="H3312">
        <f t="shared" si="256"/>
        <v>1</v>
      </c>
      <c r="I3312" t="str">
        <f t="shared" si="257"/>
        <v>Winter</v>
      </c>
      <c r="J3312" t="str">
        <f t="shared" si="258"/>
        <v>Friday</v>
      </c>
      <c r="K3312" t="str">
        <f t="shared" si="259"/>
        <v>NO</v>
      </c>
    </row>
    <row r="3313" spans="1:11" hidden="1" x14ac:dyDescent="0.35">
      <c r="A3313" t="s">
        <v>4491</v>
      </c>
      <c r="B3313" t="s">
        <v>24</v>
      </c>
      <c r="C3313" s="1">
        <v>44549</v>
      </c>
      <c r="D3313">
        <v>4600000</v>
      </c>
      <c r="E3313" t="s">
        <v>76</v>
      </c>
      <c r="F3313" t="s">
        <v>10</v>
      </c>
      <c r="G3313" t="str">
        <f t="shared" si="255"/>
        <v>December</v>
      </c>
      <c r="H3313">
        <f t="shared" si="256"/>
        <v>12</v>
      </c>
      <c r="I3313" t="str">
        <f t="shared" si="257"/>
        <v>Winter</v>
      </c>
      <c r="J3313" t="str">
        <f t="shared" si="258"/>
        <v>Sunday</v>
      </c>
      <c r="K3313" t="str">
        <f t="shared" si="259"/>
        <v>NO</v>
      </c>
    </row>
    <row r="3314" spans="1:11" hidden="1" x14ac:dyDescent="0.35">
      <c r="A3314" t="s">
        <v>4492</v>
      </c>
      <c r="B3314" t="s">
        <v>7</v>
      </c>
      <c r="C3314" s="1">
        <v>43803</v>
      </c>
      <c r="D3314">
        <v>4600000</v>
      </c>
      <c r="E3314" t="s">
        <v>76</v>
      </c>
      <c r="F3314" t="s">
        <v>10</v>
      </c>
      <c r="G3314" t="str">
        <f t="shared" si="255"/>
        <v>December</v>
      </c>
      <c r="H3314">
        <f t="shared" si="256"/>
        <v>12</v>
      </c>
      <c r="I3314" t="str">
        <f t="shared" si="257"/>
        <v>Winter</v>
      </c>
      <c r="J3314" t="str">
        <f t="shared" si="258"/>
        <v>Wednesday</v>
      </c>
      <c r="K3314" t="str">
        <f t="shared" si="259"/>
        <v>NO</v>
      </c>
    </row>
    <row r="3315" spans="1:11" hidden="1" x14ac:dyDescent="0.35">
      <c r="A3315" t="s">
        <v>4494</v>
      </c>
      <c r="B3315" t="s">
        <v>7</v>
      </c>
      <c r="C3315" s="1">
        <v>42475</v>
      </c>
      <c r="D3315">
        <v>4600000</v>
      </c>
      <c r="E3315" t="s">
        <v>9</v>
      </c>
      <c r="F3315" t="s">
        <v>10</v>
      </c>
      <c r="G3315" t="str">
        <f t="shared" si="255"/>
        <v>April</v>
      </c>
      <c r="H3315">
        <f t="shared" si="256"/>
        <v>4</v>
      </c>
      <c r="I3315" t="str">
        <f t="shared" si="257"/>
        <v>Spring</v>
      </c>
      <c r="J3315" t="str">
        <f t="shared" si="258"/>
        <v>Friday</v>
      </c>
      <c r="K3315" t="str">
        <f t="shared" si="259"/>
        <v>NO</v>
      </c>
    </row>
    <row r="3316" spans="1:11" x14ac:dyDescent="0.35">
      <c r="A3316" t="s">
        <v>19234</v>
      </c>
      <c r="B3316" t="s">
        <v>7</v>
      </c>
      <c r="C3316" s="1">
        <v>45230</v>
      </c>
      <c r="D3316">
        <v>4600000</v>
      </c>
      <c r="E3316" t="s">
        <v>9</v>
      </c>
      <c r="F3316" t="s">
        <v>20</v>
      </c>
      <c r="G3316" t="str">
        <f t="shared" si="255"/>
        <v>October</v>
      </c>
      <c r="H3316">
        <f t="shared" si="256"/>
        <v>10</v>
      </c>
      <c r="I3316" t="str">
        <f t="shared" si="257"/>
        <v>Fall</v>
      </c>
      <c r="J3316" t="str">
        <f t="shared" si="258"/>
        <v>Tuesday</v>
      </c>
      <c r="K3316" t="str">
        <f t="shared" si="259"/>
        <v>NO</v>
      </c>
    </row>
    <row r="3317" spans="1:11" x14ac:dyDescent="0.35">
      <c r="A3317" t="s">
        <v>19323</v>
      </c>
      <c r="B3317" t="s">
        <v>24</v>
      </c>
      <c r="C3317" s="1">
        <v>45268</v>
      </c>
      <c r="D3317">
        <v>4600000</v>
      </c>
      <c r="E3317" t="s">
        <v>9</v>
      </c>
      <c r="F3317" t="s">
        <v>10</v>
      </c>
      <c r="G3317" t="str">
        <f t="shared" si="255"/>
        <v>December</v>
      </c>
      <c r="H3317">
        <f t="shared" si="256"/>
        <v>12</v>
      </c>
      <c r="I3317" t="str">
        <f t="shared" si="257"/>
        <v>Winter</v>
      </c>
      <c r="J3317" t="str">
        <f t="shared" si="258"/>
        <v>Friday</v>
      </c>
      <c r="K3317" t="str">
        <f t="shared" si="259"/>
        <v>NO</v>
      </c>
    </row>
    <row r="3318" spans="1:11" hidden="1" x14ac:dyDescent="0.35">
      <c r="A3318" t="s">
        <v>20053</v>
      </c>
      <c r="B3318" t="s">
        <v>7</v>
      </c>
      <c r="C3318" s="1">
        <v>44882</v>
      </c>
      <c r="D3318">
        <v>4600000</v>
      </c>
      <c r="E3318" t="s">
        <v>9</v>
      </c>
      <c r="F3318" t="s">
        <v>20</v>
      </c>
      <c r="G3318" t="str">
        <f t="shared" si="255"/>
        <v>November</v>
      </c>
      <c r="H3318">
        <f t="shared" si="256"/>
        <v>11</v>
      </c>
      <c r="I3318" t="str">
        <f t="shared" si="257"/>
        <v>Fall</v>
      </c>
      <c r="J3318" t="str">
        <f t="shared" si="258"/>
        <v>Thursday</v>
      </c>
      <c r="K3318" t="str">
        <f t="shared" si="259"/>
        <v>NO</v>
      </c>
    </row>
    <row r="3319" spans="1:11" hidden="1" x14ac:dyDescent="0.35">
      <c r="A3319" t="s">
        <v>3970</v>
      </c>
      <c r="B3319" t="s">
        <v>7</v>
      </c>
      <c r="C3319" s="1">
        <v>42664</v>
      </c>
      <c r="D3319">
        <v>4600000</v>
      </c>
      <c r="E3319" t="s">
        <v>9</v>
      </c>
      <c r="F3319" t="s">
        <v>10</v>
      </c>
      <c r="G3319" t="str">
        <f t="shared" si="255"/>
        <v>October</v>
      </c>
      <c r="H3319">
        <f t="shared" si="256"/>
        <v>10</v>
      </c>
      <c r="I3319" t="str">
        <f t="shared" si="257"/>
        <v>Fall</v>
      </c>
      <c r="J3319" t="str">
        <f t="shared" si="258"/>
        <v>Friday</v>
      </c>
      <c r="K3319" t="str">
        <f t="shared" si="259"/>
        <v>NO</v>
      </c>
    </row>
    <row r="3320" spans="1:11" hidden="1" x14ac:dyDescent="0.35">
      <c r="A3320" t="s">
        <v>3971</v>
      </c>
      <c r="B3320" t="s">
        <v>7</v>
      </c>
      <c r="C3320" s="1">
        <v>43014</v>
      </c>
      <c r="D3320">
        <v>4600000</v>
      </c>
      <c r="E3320" t="s">
        <v>9</v>
      </c>
      <c r="F3320" t="s">
        <v>10</v>
      </c>
      <c r="G3320" t="str">
        <f t="shared" si="255"/>
        <v>October</v>
      </c>
      <c r="H3320">
        <f t="shared" si="256"/>
        <v>10</v>
      </c>
      <c r="I3320" t="str">
        <f t="shared" si="257"/>
        <v>Fall</v>
      </c>
      <c r="J3320" t="str">
        <f t="shared" si="258"/>
        <v>Friday</v>
      </c>
      <c r="K3320" t="str">
        <f t="shared" si="259"/>
        <v>NO</v>
      </c>
    </row>
    <row r="3321" spans="1:11" hidden="1" x14ac:dyDescent="0.35">
      <c r="A3321" t="s">
        <v>4583</v>
      </c>
      <c r="B3321" t="s">
        <v>7</v>
      </c>
      <c r="C3321" s="1">
        <v>44181</v>
      </c>
      <c r="D3321">
        <v>4600000</v>
      </c>
      <c r="E3321" t="s">
        <v>9</v>
      </c>
      <c r="F3321" t="s">
        <v>20</v>
      </c>
      <c r="G3321" t="str">
        <f t="shared" si="255"/>
        <v>December</v>
      </c>
      <c r="H3321">
        <f t="shared" si="256"/>
        <v>12</v>
      </c>
      <c r="I3321" t="str">
        <f t="shared" si="257"/>
        <v>Winter</v>
      </c>
      <c r="J3321" t="str">
        <f t="shared" si="258"/>
        <v>Wednesday</v>
      </c>
      <c r="K3321" t="str">
        <f t="shared" si="259"/>
        <v>NO</v>
      </c>
    </row>
    <row r="3322" spans="1:11" hidden="1" x14ac:dyDescent="0.35">
      <c r="A3322" t="s">
        <v>4232</v>
      </c>
      <c r="B3322" t="s">
        <v>7</v>
      </c>
      <c r="C3322" s="1">
        <v>43878</v>
      </c>
      <c r="D3322">
        <v>4600000</v>
      </c>
      <c r="E3322" t="s">
        <v>9</v>
      </c>
      <c r="F3322" t="s">
        <v>20</v>
      </c>
      <c r="G3322" t="str">
        <f t="shared" si="255"/>
        <v>February</v>
      </c>
      <c r="H3322">
        <f t="shared" si="256"/>
        <v>2</v>
      </c>
      <c r="I3322" t="str">
        <f t="shared" si="257"/>
        <v>Winter</v>
      </c>
      <c r="J3322" t="str">
        <f t="shared" si="258"/>
        <v>Monday</v>
      </c>
      <c r="K3322" t="str">
        <f t="shared" si="259"/>
        <v>NO</v>
      </c>
    </row>
    <row r="3323" spans="1:11" x14ac:dyDescent="0.35">
      <c r="A3323" t="s">
        <v>538</v>
      </c>
      <c r="B3323" t="s">
        <v>7</v>
      </c>
      <c r="C3323" s="1">
        <v>45009</v>
      </c>
      <c r="D3323">
        <v>4600000</v>
      </c>
      <c r="E3323" t="s">
        <v>9</v>
      </c>
      <c r="F3323" t="s">
        <v>10</v>
      </c>
      <c r="G3323" t="str">
        <f t="shared" si="255"/>
        <v>March</v>
      </c>
      <c r="H3323">
        <f t="shared" si="256"/>
        <v>3</v>
      </c>
      <c r="I3323" t="str">
        <f t="shared" si="257"/>
        <v>Spring</v>
      </c>
      <c r="J3323" t="str">
        <f t="shared" si="258"/>
        <v>Friday</v>
      </c>
      <c r="K3323" t="str">
        <f t="shared" si="259"/>
        <v>NO</v>
      </c>
    </row>
    <row r="3324" spans="1:11" hidden="1" x14ac:dyDescent="0.35">
      <c r="A3324" t="s">
        <v>3880</v>
      </c>
      <c r="B3324" t="s">
        <v>7</v>
      </c>
      <c r="C3324" s="1">
        <v>44063</v>
      </c>
      <c r="D3324">
        <v>4600000</v>
      </c>
      <c r="E3324" t="s">
        <v>9</v>
      </c>
      <c r="F3324" t="s">
        <v>10</v>
      </c>
      <c r="G3324" t="str">
        <f t="shared" si="255"/>
        <v>August</v>
      </c>
      <c r="H3324">
        <f t="shared" si="256"/>
        <v>8</v>
      </c>
      <c r="I3324" t="str">
        <f t="shared" si="257"/>
        <v>Summer</v>
      </c>
      <c r="J3324" t="str">
        <f t="shared" si="258"/>
        <v>Thursday</v>
      </c>
      <c r="K3324" t="str">
        <f t="shared" si="259"/>
        <v>NO</v>
      </c>
    </row>
    <row r="3325" spans="1:11" x14ac:dyDescent="0.35">
      <c r="A3325" t="s">
        <v>19453</v>
      </c>
      <c r="B3325" t="s">
        <v>7</v>
      </c>
      <c r="C3325" s="1">
        <v>45254</v>
      </c>
      <c r="D3325">
        <v>4600000</v>
      </c>
      <c r="E3325" t="s">
        <v>76</v>
      </c>
      <c r="F3325" t="s">
        <v>10</v>
      </c>
      <c r="G3325" t="str">
        <f t="shared" si="255"/>
        <v>November</v>
      </c>
      <c r="H3325">
        <f t="shared" si="256"/>
        <v>11</v>
      </c>
      <c r="I3325" t="str">
        <f t="shared" si="257"/>
        <v>Fall</v>
      </c>
      <c r="J3325" t="str">
        <f t="shared" si="258"/>
        <v>Friday</v>
      </c>
      <c r="K3325" t="str">
        <f t="shared" si="259"/>
        <v>NO</v>
      </c>
    </row>
    <row r="3326" spans="1:11" hidden="1" x14ac:dyDescent="0.35">
      <c r="A3326" t="s">
        <v>3874</v>
      </c>
      <c r="B3326" t="s">
        <v>7</v>
      </c>
      <c r="C3326" s="1">
        <v>44077</v>
      </c>
      <c r="D3326">
        <v>4600000</v>
      </c>
      <c r="E3326" t="s">
        <v>9</v>
      </c>
      <c r="F3326" t="s">
        <v>10</v>
      </c>
      <c r="G3326" t="str">
        <f t="shared" si="255"/>
        <v>September</v>
      </c>
      <c r="H3326">
        <f t="shared" si="256"/>
        <v>9</v>
      </c>
      <c r="I3326" t="str">
        <f t="shared" si="257"/>
        <v>Fall</v>
      </c>
      <c r="J3326" t="str">
        <f t="shared" si="258"/>
        <v>Thursday</v>
      </c>
      <c r="K3326" t="str">
        <f t="shared" si="259"/>
        <v>NO</v>
      </c>
    </row>
    <row r="3327" spans="1:11" hidden="1" x14ac:dyDescent="0.35">
      <c r="A3327" t="s">
        <v>2476</v>
      </c>
      <c r="B3327" t="s">
        <v>7</v>
      </c>
      <c r="C3327" s="1">
        <v>44554</v>
      </c>
      <c r="D3327">
        <v>4600000</v>
      </c>
      <c r="E3327" t="s">
        <v>9</v>
      </c>
      <c r="F3327" t="s">
        <v>10</v>
      </c>
      <c r="G3327" t="str">
        <f t="shared" si="255"/>
        <v>December</v>
      </c>
      <c r="H3327">
        <f t="shared" si="256"/>
        <v>12</v>
      </c>
      <c r="I3327" t="str">
        <f t="shared" si="257"/>
        <v>Winter</v>
      </c>
      <c r="J3327" t="str">
        <f t="shared" si="258"/>
        <v>Friday</v>
      </c>
      <c r="K3327" t="str">
        <f t="shared" si="259"/>
        <v>NO</v>
      </c>
    </row>
    <row r="3328" spans="1:11" hidden="1" x14ac:dyDescent="0.35">
      <c r="A3328" t="s">
        <v>3043</v>
      </c>
      <c r="B3328" t="s">
        <v>7</v>
      </c>
      <c r="C3328" s="1">
        <v>44463</v>
      </c>
      <c r="D3328">
        <v>4600000</v>
      </c>
      <c r="E3328" t="s">
        <v>9</v>
      </c>
      <c r="F3328" t="s">
        <v>10</v>
      </c>
      <c r="G3328" t="str">
        <f t="shared" si="255"/>
        <v>September</v>
      </c>
      <c r="H3328">
        <f t="shared" si="256"/>
        <v>9</v>
      </c>
      <c r="I3328" t="str">
        <f t="shared" si="257"/>
        <v>Fall</v>
      </c>
      <c r="J3328" t="str">
        <f t="shared" si="258"/>
        <v>Friday</v>
      </c>
      <c r="K3328" t="str">
        <f t="shared" si="259"/>
        <v>NO</v>
      </c>
    </row>
    <row r="3329" spans="1:11" hidden="1" x14ac:dyDescent="0.35">
      <c r="A3329" t="s">
        <v>3795</v>
      </c>
      <c r="B3329" t="s">
        <v>7</v>
      </c>
      <c r="C3329" s="1">
        <v>43350</v>
      </c>
      <c r="D3329">
        <v>4600000</v>
      </c>
      <c r="E3329" t="s">
        <v>9</v>
      </c>
      <c r="F3329" t="s">
        <v>10</v>
      </c>
      <c r="G3329" t="str">
        <f t="shared" si="255"/>
        <v>September</v>
      </c>
      <c r="H3329">
        <f t="shared" si="256"/>
        <v>9</v>
      </c>
      <c r="I3329" t="str">
        <f t="shared" si="257"/>
        <v>Fall</v>
      </c>
      <c r="J3329" t="str">
        <f t="shared" si="258"/>
        <v>Friday</v>
      </c>
      <c r="K3329" t="str">
        <f t="shared" si="259"/>
        <v>NO</v>
      </c>
    </row>
    <row r="3330" spans="1:11" hidden="1" x14ac:dyDescent="0.35">
      <c r="A3330" t="s">
        <v>4430</v>
      </c>
      <c r="B3330" t="s">
        <v>7</v>
      </c>
      <c r="C3330" s="1">
        <v>43721</v>
      </c>
      <c r="D3330">
        <v>4600000</v>
      </c>
      <c r="E3330" t="s">
        <v>9</v>
      </c>
      <c r="F3330" t="s">
        <v>10</v>
      </c>
      <c r="G3330" t="str">
        <f t="shared" ref="G3330:G3393" si="260">TEXT(C3330,"MMMM")</f>
        <v>September</v>
      </c>
      <c r="H3330">
        <f t="shared" si="256"/>
        <v>9</v>
      </c>
      <c r="I3330" t="str">
        <f t="shared" si="257"/>
        <v>Fall</v>
      </c>
      <c r="J3330" t="str">
        <f t="shared" si="258"/>
        <v>Friday</v>
      </c>
      <c r="K3330" t="str">
        <f t="shared" si="259"/>
        <v>NO</v>
      </c>
    </row>
    <row r="3331" spans="1:11" hidden="1" x14ac:dyDescent="0.35">
      <c r="A3331" t="s">
        <v>3723</v>
      </c>
      <c r="B3331" t="s">
        <v>7</v>
      </c>
      <c r="C3331" s="1">
        <v>44810</v>
      </c>
      <c r="D3331">
        <v>4600000</v>
      </c>
      <c r="E3331" t="s">
        <v>9</v>
      </c>
      <c r="F3331" t="s">
        <v>20</v>
      </c>
      <c r="G3331" t="str">
        <f t="shared" si="260"/>
        <v>September</v>
      </c>
      <c r="H3331">
        <f t="shared" ref="H3331:H3394" si="261">MONTH(C3331)</f>
        <v>9</v>
      </c>
      <c r="I3331" t="str">
        <f t="shared" ref="I3331:I3394" si="262">IF(OR(H3331=12,H3331=1,H3331=2),"Winter",IF(OR(H3331=3,H3331=4,H3331=5),"Spring",IF(OR(H3331=6,H3331=7,H3331=8),"Summer","Fall")))</f>
        <v>Fall</v>
      </c>
      <c r="J3331" t="str">
        <f t="shared" ref="J3331:J3394" si="263">TEXT(C3331,"DDDD")</f>
        <v>Tuesday</v>
      </c>
      <c r="K3331" t="str">
        <f t="shared" ref="K3331:K3394" si="264">IF(OR(C3331="2023-01-01",C3331="2023-02-14",C3331="2023-07-04",C3331="2023-10-31",C3331="2023-12-25"),"YES","NO")</f>
        <v>NO</v>
      </c>
    </row>
    <row r="3332" spans="1:11" x14ac:dyDescent="0.35">
      <c r="A3332" t="s">
        <v>19560</v>
      </c>
      <c r="B3332" t="s">
        <v>7</v>
      </c>
      <c r="C3332" s="1">
        <v>45267</v>
      </c>
      <c r="D3332">
        <v>4600000</v>
      </c>
      <c r="E3332" t="s">
        <v>76</v>
      </c>
      <c r="F3332" t="s">
        <v>10</v>
      </c>
      <c r="G3332" t="str">
        <f t="shared" si="260"/>
        <v>December</v>
      </c>
      <c r="H3332">
        <f t="shared" si="261"/>
        <v>12</v>
      </c>
      <c r="I3332" t="str">
        <f t="shared" si="262"/>
        <v>Winter</v>
      </c>
      <c r="J3332" t="str">
        <f t="shared" si="263"/>
        <v>Thursday</v>
      </c>
      <c r="K3332" t="str">
        <f t="shared" si="264"/>
        <v>NO</v>
      </c>
    </row>
    <row r="3333" spans="1:11" hidden="1" x14ac:dyDescent="0.35">
      <c r="A3333" t="s">
        <v>2847</v>
      </c>
      <c r="B3333" t="s">
        <v>7</v>
      </c>
      <c r="C3333" s="1">
        <v>44806</v>
      </c>
      <c r="D3333">
        <v>4600000</v>
      </c>
      <c r="E3333" t="s">
        <v>9</v>
      </c>
      <c r="F3333" t="s">
        <v>10</v>
      </c>
      <c r="G3333" t="str">
        <f t="shared" si="260"/>
        <v>September</v>
      </c>
      <c r="H3333">
        <f t="shared" si="261"/>
        <v>9</v>
      </c>
      <c r="I3333" t="str">
        <f t="shared" si="262"/>
        <v>Fall</v>
      </c>
      <c r="J3333" t="str">
        <f t="shared" si="263"/>
        <v>Friday</v>
      </c>
      <c r="K3333" t="str">
        <f t="shared" si="264"/>
        <v>NO</v>
      </c>
    </row>
    <row r="3334" spans="1:11" hidden="1" x14ac:dyDescent="0.35">
      <c r="A3334" t="s">
        <v>3804</v>
      </c>
      <c r="B3334" t="s">
        <v>7</v>
      </c>
      <c r="C3334" s="1">
        <v>42411</v>
      </c>
      <c r="D3334">
        <v>4600000</v>
      </c>
      <c r="E3334" t="s">
        <v>93</v>
      </c>
      <c r="F3334" t="s">
        <v>10</v>
      </c>
      <c r="G3334" t="str">
        <f t="shared" si="260"/>
        <v>February</v>
      </c>
      <c r="H3334">
        <f t="shared" si="261"/>
        <v>2</v>
      </c>
      <c r="I3334" t="str">
        <f t="shared" si="262"/>
        <v>Winter</v>
      </c>
      <c r="J3334" t="str">
        <f t="shared" si="263"/>
        <v>Thursday</v>
      </c>
      <c r="K3334" t="str">
        <f t="shared" si="264"/>
        <v>NO</v>
      </c>
    </row>
    <row r="3335" spans="1:11" hidden="1" x14ac:dyDescent="0.35">
      <c r="A3335" t="s">
        <v>4427</v>
      </c>
      <c r="B3335" t="s">
        <v>24</v>
      </c>
      <c r="C3335" s="1">
        <v>43212</v>
      </c>
      <c r="D3335">
        <v>4600000</v>
      </c>
      <c r="E3335" t="s">
        <v>9</v>
      </c>
      <c r="F3335" t="s">
        <v>10</v>
      </c>
      <c r="G3335" t="str">
        <f t="shared" si="260"/>
        <v>April</v>
      </c>
      <c r="H3335">
        <f t="shared" si="261"/>
        <v>4</v>
      </c>
      <c r="I3335" t="str">
        <f t="shared" si="262"/>
        <v>Spring</v>
      </c>
      <c r="J3335" t="str">
        <f t="shared" si="263"/>
        <v>Sunday</v>
      </c>
      <c r="K3335" t="str">
        <f t="shared" si="264"/>
        <v>NO</v>
      </c>
    </row>
    <row r="3336" spans="1:11" hidden="1" x14ac:dyDescent="0.35">
      <c r="A3336" t="s">
        <v>20063</v>
      </c>
      <c r="B3336" t="s">
        <v>7</v>
      </c>
      <c r="C3336" s="1">
        <v>44020</v>
      </c>
      <c r="D3336">
        <v>4600000</v>
      </c>
      <c r="E3336" t="s">
        <v>15</v>
      </c>
      <c r="F3336" t="s">
        <v>10</v>
      </c>
      <c r="G3336" t="str">
        <f t="shared" si="260"/>
        <v>July</v>
      </c>
      <c r="H3336">
        <f t="shared" si="261"/>
        <v>7</v>
      </c>
      <c r="I3336" t="str">
        <f t="shared" si="262"/>
        <v>Summer</v>
      </c>
      <c r="J3336" t="str">
        <f t="shared" si="263"/>
        <v>Wednesday</v>
      </c>
      <c r="K3336" t="str">
        <f t="shared" si="264"/>
        <v>NO</v>
      </c>
    </row>
    <row r="3337" spans="1:11" hidden="1" x14ac:dyDescent="0.35">
      <c r="A3337" t="s">
        <v>4497</v>
      </c>
      <c r="B3337" t="s">
        <v>7</v>
      </c>
      <c r="C3337" s="1">
        <v>43217</v>
      </c>
      <c r="D3337">
        <v>4500000</v>
      </c>
      <c r="E3337" t="s">
        <v>9</v>
      </c>
      <c r="F3337" t="s">
        <v>10</v>
      </c>
      <c r="G3337" t="str">
        <f t="shared" si="260"/>
        <v>April</v>
      </c>
      <c r="H3337">
        <f t="shared" si="261"/>
        <v>4</v>
      </c>
      <c r="I3337" t="str">
        <f t="shared" si="262"/>
        <v>Spring</v>
      </c>
      <c r="J3337" t="str">
        <f t="shared" si="263"/>
        <v>Friday</v>
      </c>
      <c r="K3337" t="str">
        <f t="shared" si="264"/>
        <v>NO</v>
      </c>
    </row>
    <row r="3338" spans="1:11" hidden="1" x14ac:dyDescent="0.35">
      <c r="A3338" t="s">
        <v>4500</v>
      </c>
      <c r="B3338" t="s">
        <v>7</v>
      </c>
      <c r="C3338" s="1">
        <v>44827</v>
      </c>
      <c r="D3338">
        <v>4500000</v>
      </c>
      <c r="E3338" t="s">
        <v>9</v>
      </c>
      <c r="F3338" t="s">
        <v>20</v>
      </c>
      <c r="G3338" t="str">
        <f t="shared" si="260"/>
        <v>September</v>
      </c>
      <c r="H3338">
        <f t="shared" si="261"/>
        <v>9</v>
      </c>
      <c r="I3338" t="str">
        <f t="shared" si="262"/>
        <v>Fall</v>
      </c>
      <c r="J3338" t="str">
        <f t="shared" si="263"/>
        <v>Friday</v>
      </c>
      <c r="K3338" t="str">
        <f t="shared" si="264"/>
        <v>NO</v>
      </c>
    </row>
    <row r="3339" spans="1:11" hidden="1" x14ac:dyDescent="0.35">
      <c r="A3339" t="s">
        <v>4502</v>
      </c>
      <c r="B3339" t="s">
        <v>24</v>
      </c>
      <c r="C3339" s="1">
        <v>42835</v>
      </c>
      <c r="D3339">
        <v>4500000</v>
      </c>
      <c r="E3339" t="s">
        <v>9</v>
      </c>
      <c r="F3339" t="s">
        <v>20</v>
      </c>
      <c r="G3339" t="str">
        <f t="shared" si="260"/>
        <v>April</v>
      </c>
      <c r="H3339">
        <f t="shared" si="261"/>
        <v>4</v>
      </c>
      <c r="I3339" t="str">
        <f t="shared" si="262"/>
        <v>Spring</v>
      </c>
      <c r="J3339" t="str">
        <f t="shared" si="263"/>
        <v>Monday</v>
      </c>
      <c r="K3339" t="str">
        <f t="shared" si="264"/>
        <v>NO</v>
      </c>
    </row>
    <row r="3340" spans="1:11" hidden="1" x14ac:dyDescent="0.35">
      <c r="A3340" t="s">
        <v>4504</v>
      </c>
      <c r="B3340" t="s">
        <v>7</v>
      </c>
      <c r="C3340" s="1">
        <v>44131</v>
      </c>
      <c r="D3340">
        <v>4500000</v>
      </c>
      <c r="E3340" t="s">
        <v>9</v>
      </c>
      <c r="F3340" t="s">
        <v>10</v>
      </c>
      <c r="G3340" t="str">
        <f t="shared" si="260"/>
        <v>October</v>
      </c>
      <c r="H3340">
        <f t="shared" si="261"/>
        <v>10</v>
      </c>
      <c r="I3340" t="str">
        <f t="shared" si="262"/>
        <v>Fall</v>
      </c>
      <c r="J3340" t="str">
        <f t="shared" si="263"/>
        <v>Tuesday</v>
      </c>
      <c r="K3340" t="str">
        <f t="shared" si="264"/>
        <v>NO</v>
      </c>
    </row>
    <row r="3341" spans="1:11" hidden="1" x14ac:dyDescent="0.35">
      <c r="A3341" t="s">
        <v>4514</v>
      </c>
      <c r="B3341" t="s">
        <v>7</v>
      </c>
      <c r="C3341" s="1">
        <v>44179</v>
      </c>
      <c r="D3341">
        <v>4500000</v>
      </c>
      <c r="E3341" t="s">
        <v>9</v>
      </c>
      <c r="F3341" t="s">
        <v>10</v>
      </c>
      <c r="G3341" t="str">
        <f t="shared" si="260"/>
        <v>December</v>
      </c>
      <c r="H3341">
        <f t="shared" si="261"/>
        <v>12</v>
      </c>
      <c r="I3341" t="str">
        <f t="shared" si="262"/>
        <v>Winter</v>
      </c>
      <c r="J3341" t="str">
        <f t="shared" si="263"/>
        <v>Monday</v>
      </c>
      <c r="K3341" t="str">
        <f t="shared" si="264"/>
        <v>NO</v>
      </c>
    </row>
    <row r="3342" spans="1:11" hidden="1" x14ac:dyDescent="0.35">
      <c r="A3342" t="s">
        <v>4520</v>
      </c>
      <c r="B3342" t="s">
        <v>7</v>
      </c>
      <c r="C3342" s="1">
        <v>44469</v>
      </c>
      <c r="D3342">
        <v>4500000</v>
      </c>
      <c r="E3342" t="s">
        <v>76</v>
      </c>
      <c r="F3342" t="s">
        <v>10</v>
      </c>
      <c r="G3342" t="str">
        <f t="shared" si="260"/>
        <v>September</v>
      </c>
      <c r="H3342">
        <f t="shared" si="261"/>
        <v>9</v>
      </c>
      <c r="I3342" t="str">
        <f t="shared" si="262"/>
        <v>Fall</v>
      </c>
      <c r="J3342" t="str">
        <f t="shared" si="263"/>
        <v>Thursday</v>
      </c>
      <c r="K3342" t="str">
        <f t="shared" si="264"/>
        <v>NO</v>
      </c>
    </row>
    <row r="3343" spans="1:11" hidden="1" x14ac:dyDescent="0.35">
      <c r="A3343" t="s">
        <v>4521</v>
      </c>
      <c r="B3343" t="s">
        <v>7</v>
      </c>
      <c r="C3343" s="1">
        <v>43364</v>
      </c>
      <c r="D3343">
        <v>4500000</v>
      </c>
      <c r="E3343" t="s">
        <v>9</v>
      </c>
      <c r="F3343" t="s">
        <v>20</v>
      </c>
      <c r="G3343" t="str">
        <f t="shared" si="260"/>
        <v>September</v>
      </c>
      <c r="H3343">
        <f t="shared" si="261"/>
        <v>9</v>
      </c>
      <c r="I3343" t="str">
        <f t="shared" si="262"/>
        <v>Fall</v>
      </c>
      <c r="J3343" t="str">
        <f t="shared" si="263"/>
        <v>Friday</v>
      </c>
      <c r="K3343" t="str">
        <f t="shared" si="264"/>
        <v>NO</v>
      </c>
    </row>
    <row r="3344" spans="1:11" hidden="1" x14ac:dyDescent="0.35">
      <c r="A3344" t="s">
        <v>4522</v>
      </c>
      <c r="B3344" t="s">
        <v>24</v>
      </c>
      <c r="C3344" s="1">
        <v>43334</v>
      </c>
      <c r="D3344">
        <v>4500000</v>
      </c>
      <c r="E3344" t="s">
        <v>9</v>
      </c>
      <c r="F3344" t="s">
        <v>10</v>
      </c>
      <c r="G3344" t="str">
        <f t="shared" si="260"/>
        <v>August</v>
      </c>
      <c r="H3344">
        <f t="shared" si="261"/>
        <v>8</v>
      </c>
      <c r="I3344" t="str">
        <f t="shared" si="262"/>
        <v>Summer</v>
      </c>
      <c r="J3344" t="str">
        <f t="shared" si="263"/>
        <v>Wednesday</v>
      </c>
      <c r="K3344" t="str">
        <f t="shared" si="264"/>
        <v>NO</v>
      </c>
    </row>
    <row r="3345" spans="1:11" hidden="1" x14ac:dyDescent="0.35">
      <c r="A3345" t="s">
        <v>4531</v>
      </c>
      <c r="B3345" t="s">
        <v>7</v>
      </c>
      <c r="C3345" s="1">
        <v>44132</v>
      </c>
      <c r="D3345">
        <v>4500000</v>
      </c>
      <c r="E3345" t="s">
        <v>9</v>
      </c>
      <c r="F3345" t="s">
        <v>20</v>
      </c>
      <c r="G3345" t="str">
        <f t="shared" si="260"/>
        <v>October</v>
      </c>
      <c r="H3345">
        <f t="shared" si="261"/>
        <v>10</v>
      </c>
      <c r="I3345" t="str">
        <f t="shared" si="262"/>
        <v>Fall</v>
      </c>
      <c r="J3345" t="str">
        <f t="shared" si="263"/>
        <v>Wednesday</v>
      </c>
      <c r="K3345" t="str">
        <f t="shared" si="264"/>
        <v>NO</v>
      </c>
    </row>
    <row r="3346" spans="1:11" hidden="1" x14ac:dyDescent="0.35">
      <c r="A3346" t="s">
        <v>4536</v>
      </c>
      <c r="B3346" t="s">
        <v>24</v>
      </c>
      <c r="C3346" s="1">
        <v>42720</v>
      </c>
      <c r="D3346">
        <v>4500000</v>
      </c>
      <c r="E3346" t="s">
        <v>9</v>
      </c>
      <c r="F3346" t="s">
        <v>10</v>
      </c>
      <c r="G3346" t="str">
        <f t="shared" si="260"/>
        <v>December</v>
      </c>
      <c r="H3346">
        <f t="shared" si="261"/>
        <v>12</v>
      </c>
      <c r="I3346" t="str">
        <f t="shared" si="262"/>
        <v>Winter</v>
      </c>
      <c r="J3346" t="str">
        <f t="shared" si="263"/>
        <v>Friday</v>
      </c>
      <c r="K3346" t="str">
        <f t="shared" si="264"/>
        <v>NO</v>
      </c>
    </row>
    <row r="3347" spans="1:11" hidden="1" x14ac:dyDescent="0.35">
      <c r="A3347" t="s">
        <v>4538</v>
      </c>
      <c r="B3347" t="s">
        <v>24</v>
      </c>
      <c r="C3347" s="1">
        <v>42614</v>
      </c>
      <c r="D3347">
        <v>4500000</v>
      </c>
      <c r="E3347" t="s">
        <v>93</v>
      </c>
      <c r="F3347" t="s">
        <v>20</v>
      </c>
      <c r="G3347" t="str">
        <f t="shared" si="260"/>
        <v>September</v>
      </c>
      <c r="H3347">
        <f t="shared" si="261"/>
        <v>9</v>
      </c>
      <c r="I3347" t="str">
        <f t="shared" si="262"/>
        <v>Fall</v>
      </c>
      <c r="J3347" t="str">
        <f t="shared" si="263"/>
        <v>Thursday</v>
      </c>
      <c r="K3347" t="str">
        <f t="shared" si="264"/>
        <v>NO</v>
      </c>
    </row>
    <row r="3348" spans="1:11" hidden="1" x14ac:dyDescent="0.35">
      <c r="A3348" t="s">
        <v>4539</v>
      </c>
      <c r="B3348" t="s">
        <v>7</v>
      </c>
      <c r="C3348" s="1">
        <v>43783</v>
      </c>
      <c r="D3348">
        <v>4500000</v>
      </c>
      <c r="E3348" t="s">
        <v>76</v>
      </c>
      <c r="F3348" t="s">
        <v>10</v>
      </c>
      <c r="G3348" t="str">
        <f t="shared" si="260"/>
        <v>November</v>
      </c>
      <c r="H3348">
        <f t="shared" si="261"/>
        <v>11</v>
      </c>
      <c r="I3348" t="str">
        <f t="shared" si="262"/>
        <v>Fall</v>
      </c>
      <c r="J3348" t="str">
        <f t="shared" si="263"/>
        <v>Thursday</v>
      </c>
      <c r="K3348" t="str">
        <f t="shared" si="264"/>
        <v>NO</v>
      </c>
    </row>
    <row r="3349" spans="1:11" hidden="1" x14ac:dyDescent="0.35">
      <c r="A3349" t="s">
        <v>4540</v>
      </c>
      <c r="B3349" t="s">
        <v>7</v>
      </c>
      <c r="C3349" s="1">
        <v>44453</v>
      </c>
      <c r="D3349">
        <v>4500000</v>
      </c>
      <c r="E3349" t="s">
        <v>9</v>
      </c>
      <c r="F3349" t="s">
        <v>10</v>
      </c>
      <c r="G3349" t="str">
        <f t="shared" si="260"/>
        <v>September</v>
      </c>
      <c r="H3349">
        <f t="shared" si="261"/>
        <v>9</v>
      </c>
      <c r="I3349" t="str">
        <f t="shared" si="262"/>
        <v>Fall</v>
      </c>
      <c r="J3349" t="str">
        <f t="shared" si="263"/>
        <v>Tuesday</v>
      </c>
      <c r="K3349" t="str">
        <f t="shared" si="264"/>
        <v>NO</v>
      </c>
    </row>
    <row r="3350" spans="1:11" hidden="1" x14ac:dyDescent="0.35">
      <c r="A3350" t="s">
        <v>4543</v>
      </c>
      <c r="B3350" t="s">
        <v>7</v>
      </c>
      <c r="C3350" s="1">
        <v>43916</v>
      </c>
      <c r="D3350">
        <v>4500000</v>
      </c>
      <c r="E3350" t="s">
        <v>9</v>
      </c>
      <c r="F3350" t="s">
        <v>20</v>
      </c>
      <c r="G3350" t="str">
        <f t="shared" si="260"/>
        <v>March</v>
      </c>
      <c r="H3350">
        <f t="shared" si="261"/>
        <v>3</v>
      </c>
      <c r="I3350" t="str">
        <f t="shared" si="262"/>
        <v>Spring</v>
      </c>
      <c r="J3350" t="str">
        <f t="shared" si="263"/>
        <v>Thursday</v>
      </c>
      <c r="K3350" t="str">
        <f t="shared" si="264"/>
        <v>NO</v>
      </c>
    </row>
    <row r="3351" spans="1:11" hidden="1" x14ac:dyDescent="0.35">
      <c r="A3351" t="s">
        <v>4546</v>
      </c>
      <c r="B3351" t="s">
        <v>7</v>
      </c>
      <c r="C3351" s="1">
        <v>43525</v>
      </c>
      <c r="D3351">
        <v>4500000</v>
      </c>
      <c r="E3351" t="s">
        <v>9</v>
      </c>
      <c r="F3351" t="s">
        <v>20</v>
      </c>
      <c r="G3351" t="str">
        <f t="shared" si="260"/>
        <v>March</v>
      </c>
      <c r="H3351">
        <f t="shared" si="261"/>
        <v>3</v>
      </c>
      <c r="I3351" t="str">
        <f t="shared" si="262"/>
        <v>Spring</v>
      </c>
      <c r="J3351" t="str">
        <f t="shared" si="263"/>
        <v>Friday</v>
      </c>
      <c r="K3351" t="str">
        <f t="shared" si="264"/>
        <v>NO</v>
      </c>
    </row>
    <row r="3352" spans="1:11" hidden="1" x14ac:dyDescent="0.35">
      <c r="A3352" t="s">
        <v>4547</v>
      </c>
      <c r="B3352" t="s">
        <v>24</v>
      </c>
      <c r="C3352" s="1">
        <v>43840</v>
      </c>
      <c r="D3352">
        <v>4500000</v>
      </c>
      <c r="E3352" t="s">
        <v>9</v>
      </c>
      <c r="F3352" t="s">
        <v>10</v>
      </c>
      <c r="G3352" t="str">
        <f t="shared" si="260"/>
        <v>January</v>
      </c>
      <c r="H3352">
        <f t="shared" si="261"/>
        <v>1</v>
      </c>
      <c r="I3352" t="str">
        <f t="shared" si="262"/>
        <v>Winter</v>
      </c>
      <c r="J3352" t="str">
        <f t="shared" si="263"/>
        <v>Friday</v>
      </c>
      <c r="K3352" t="str">
        <f t="shared" si="264"/>
        <v>NO</v>
      </c>
    </row>
    <row r="3353" spans="1:11" hidden="1" x14ac:dyDescent="0.35">
      <c r="A3353" t="s">
        <v>3851</v>
      </c>
      <c r="B3353" t="s">
        <v>24</v>
      </c>
      <c r="C3353" s="1">
        <v>44308</v>
      </c>
      <c r="D3353">
        <v>4500000</v>
      </c>
      <c r="E3353" t="s">
        <v>9</v>
      </c>
      <c r="F3353" t="s">
        <v>20</v>
      </c>
      <c r="G3353" t="str">
        <f t="shared" si="260"/>
        <v>April</v>
      </c>
      <c r="H3353">
        <f t="shared" si="261"/>
        <v>4</v>
      </c>
      <c r="I3353" t="str">
        <f t="shared" si="262"/>
        <v>Spring</v>
      </c>
      <c r="J3353" t="str">
        <f t="shared" si="263"/>
        <v>Thursday</v>
      </c>
      <c r="K3353" t="str">
        <f t="shared" si="264"/>
        <v>NO</v>
      </c>
    </row>
    <row r="3354" spans="1:11" hidden="1" x14ac:dyDescent="0.35">
      <c r="A3354" t="s">
        <v>4146</v>
      </c>
      <c r="B3354" t="s">
        <v>24</v>
      </c>
      <c r="C3354" s="1">
        <v>43175</v>
      </c>
      <c r="D3354">
        <v>4500000</v>
      </c>
      <c r="E3354" t="s">
        <v>9</v>
      </c>
      <c r="F3354" t="s">
        <v>10</v>
      </c>
      <c r="G3354" t="str">
        <f t="shared" si="260"/>
        <v>March</v>
      </c>
      <c r="H3354">
        <f t="shared" si="261"/>
        <v>3</v>
      </c>
      <c r="I3354" t="str">
        <f t="shared" si="262"/>
        <v>Spring</v>
      </c>
      <c r="J3354" t="str">
        <f t="shared" si="263"/>
        <v>Friday</v>
      </c>
      <c r="K3354" t="str">
        <f t="shared" si="264"/>
        <v>NO</v>
      </c>
    </row>
    <row r="3355" spans="1:11" hidden="1" x14ac:dyDescent="0.35">
      <c r="A3355" t="s">
        <v>3859</v>
      </c>
      <c r="B3355" t="s">
        <v>7</v>
      </c>
      <c r="C3355" s="1">
        <v>43560</v>
      </c>
      <c r="D3355">
        <v>4500000</v>
      </c>
      <c r="E3355" t="s">
        <v>9</v>
      </c>
      <c r="F3355" t="s">
        <v>20</v>
      </c>
      <c r="G3355" t="str">
        <f t="shared" si="260"/>
        <v>April</v>
      </c>
      <c r="H3355">
        <f t="shared" si="261"/>
        <v>4</v>
      </c>
      <c r="I3355" t="str">
        <f t="shared" si="262"/>
        <v>Spring</v>
      </c>
      <c r="J3355" t="str">
        <f t="shared" si="263"/>
        <v>Friday</v>
      </c>
      <c r="K3355" t="str">
        <f t="shared" si="264"/>
        <v>NO</v>
      </c>
    </row>
    <row r="3356" spans="1:11" hidden="1" x14ac:dyDescent="0.35">
      <c r="A3356" t="s">
        <v>4452</v>
      </c>
      <c r="B3356" t="s">
        <v>7</v>
      </c>
      <c r="C3356" s="1">
        <v>43168</v>
      </c>
      <c r="D3356">
        <v>4500000</v>
      </c>
      <c r="E3356" t="s">
        <v>9</v>
      </c>
      <c r="F3356" t="s">
        <v>10</v>
      </c>
      <c r="G3356" t="str">
        <f t="shared" si="260"/>
        <v>March</v>
      </c>
      <c r="H3356">
        <f t="shared" si="261"/>
        <v>3</v>
      </c>
      <c r="I3356" t="str">
        <f t="shared" si="262"/>
        <v>Spring</v>
      </c>
      <c r="J3356" t="str">
        <f t="shared" si="263"/>
        <v>Friday</v>
      </c>
      <c r="K3356" t="str">
        <f t="shared" si="264"/>
        <v>NO</v>
      </c>
    </row>
    <row r="3357" spans="1:11" hidden="1" x14ac:dyDescent="0.35">
      <c r="A3357" t="s">
        <v>4023</v>
      </c>
      <c r="B3357" t="s">
        <v>7</v>
      </c>
      <c r="C3357" s="1">
        <v>44510</v>
      </c>
      <c r="D3357">
        <v>4500000</v>
      </c>
      <c r="E3357" t="s">
        <v>9</v>
      </c>
      <c r="F3357" t="s">
        <v>10</v>
      </c>
      <c r="G3357" t="str">
        <f t="shared" si="260"/>
        <v>November</v>
      </c>
      <c r="H3357">
        <f t="shared" si="261"/>
        <v>11</v>
      </c>
      <c r="I3357" t="str">
        <f t="shared" si="262"/>
        <v>Fall</v>
      </c>
      <c r="J3357" t="str">
        <f t="shared" si="263"/>
        <v>Wednesday</v>
      </c>
      <c r="K3357" t="str">
        <f t="shared" si="264"/>
        <v>NO</v>
      </c>
    </row>
    <row r="3358" spans="1:11" hidden="1" x14ac:dyDescent="0.35">
      <c r="A3358" t="s">
        <v>6486</v>
      </c>
      <c r="B3358" t="s">
        <v>7</v>
      </c>
      <c r="C3358" s="1">
        <v>44041</v>
      </c>
      <c r="D3358">
        <v>4500000</v>
      </c>
      <c r="E3358" t="s">
        <v>76</v>
      </c>
      <c r="F3358" t="s">
        <v>10</v>
      </c>
      <c r="G3358" t="str">
        <f t="shared" si="260"/>
        <v>July</v>
      </c>
      <c r="H3358">
        <f t="shared" si="261"/>
        <v>7</v>
      </c>
      <c r="I3358" t="str">
        <f t="shared" si="262"/>
        <v>Summer</v>
      </c>
      <c r="J3358" t="str">
        <f t="shared" si="263"/>
        <v>Wednesday</v>
      </c>
      <c r="K3358" t="str">
        <f t="shared" si="264"/>
        <v>NO</v>
      </c>
    </row>
    <row r="3359" spans="1:11" hidden="1" x14ac:dyDescent="0.35">
      <c r="A3359" t="s">
        <v>3931</v>
      </c>
      <c r="B3359" t="s">
        <v>7</v>
      </c>
      <c r="C3359" s="1">
        <v>44251</v>
      </c>
      <c r="D3359">
        <v>4500000</v>
      </c>
      <c r="E3359" t="s">
        <v>9</v>
      </c>
      <c r="F3359" t="s">
        <v>20</v>
      </c>
      <c r="G3359" t="str">
        <f t="shared" si="260"/>
        <v>February</v>
      </c>
      <c r="H3359">
        <f t="shared" si="261"/>
        <v>2</v>
      </c>
      <c r="I3359" t="str">
        <f t="shared" si="262"/>
        <v>Winter</v>
      </c>
      <c r="J3359" t="str">
        <f t="shared" si="263"/>
        <v>Wednesday</v>
      </c>
      <c r="K3359" t="str">
        <f t="shared" si="264"/>
        <v>NO</v>
      </c>
    </row>
    <row r="3360" spans="1:11" hidden="1" x14ac:dyDescent="0.35">
      <c r="A3360" t="s">
        <v>3670</v>
      </c>
      <c r="B3360" t="s">
        <v>7</v>
      </c>
      <c r="C3360" s="1">
        <v>43259</v>
      </c>
      <c r="D3360">
        <v>4500000</v>
      </c>
      <c r="E3360" t="s">
        <v>9</v>
      </c>
      <c r="F3360" t="s">
        <v>10</v>
      </c>
      <c r="G3360" t="str">
        <f t="shared" si="260"/>
        <v>June</v>
      </c>
      <c r="H3360">
        <f t="shared" si="261"/>
        <v>6</v>
      </c>
      <c r="I3360" t="str">
        <f t="shared" si="262"/>
        <v>Summer</v>
      </c>
      <c r="J3360" t="str">
        <f t="shared" si="263"/>
        <v>Friday</v>
      </c>
      <c r="K3360" t="str">
        <f t="shared" si="264"/>
        <v>NO</v>
      </c>
    </row>
    <row r="3361" spans="1:11" hidden="1" x14ac:dyDescent="0.35">
      <c r="A3361" t="s">
        <v>4005</v>
      </c>
      <c r="B3361" t="s">
        <v>7</v>
      </c>
      <c r="C3361" s="1">
        <v>44826</v>
      </c>
      <c r="D3361">
        <v>4500000</v>
      </c>
      <c r="E3361" t="s">
        <v>9</v>
      </c>
      <c r="F3361" t="s">
        <v>10</v>
      </c>
      <c r="G3361" t="str">
        <f t="shared" si="260"/>
        <v>September</v>
      </c>
      <c r="H3361">
        <f t="shared" si="261"/>
        <v>9</v>
      </c>
      <c r="I3361" t="str">
        <f t="shared" si="262"/>
        <v>Fall</v>
      </c>
      <c r="J3361" t="str">
        <f t="shared" si="263"/>
        <v>Thursday</v>
      </c>
      <c r="K3361" t="str">
        <f t="shared" si="264"/>
        <v>NO</v>
      </c>
    </row>
    <row r="3362" spans="1:11" hidden="1" x14ac:dyDescent="0.35">
      <c r="A3362" t="s">
        <v>3264</v>
      </c>
      <c r="B3362" t="s">
        <v>7</v>
      </c>
      <c r="C3362" s="1">
        <v>42867</v>
      </c>
      <c r="D3362">
        <v>4500000</v>
      </c>
      <c r="E3362" t="s">
        <v>9</v>
      </c>
      <c r="F3362" t="s">
        <v>10</v>
      </c>
      <c r="G3362" t="str">
        <f t="shared" si="260"/>
        <v>May</v>
      </c>
      <c r="H3362">
        <f t="shared" si="261"/>
        <v>5</v>
      </c>
      <c r="I3362" t="str">
        <f t="shared" si="262"/>
        <v>Spring</v>
      </c>
      <c r="J3362" t="str">
        <f t="shared" si="263"/>
        <v>Friday</v>
      </c>
      <c r="K3362" t="str">
        <f t="shared" si="264"/>
        <v>NO</v>
      </c>
    </row>
    <row r="3363" spans="1:11" hidden="1" x14ac:dyDescent="0.35">
      <c r="A3363" t="s">
        <v>2618</v>
      </c>
      <c r="B3363" t="s">
        <v>7</v>
      </c>
      <c r="C3363" s="1">
        <v>44890</v>
      </c>
      <c r="D3363">
        <v>4500000</v>
      </c>
      <c r="E3363" t="s">
        <v>9</v>
      </c>
      <c r="F3363" t="s">
        <v>10</v>
      </c>
      <c r="G3363" t="str">
        <f t="shared" si="260"/>
        <v>November</v>
      </c>
      <c r="H3363">
        <f t="shared" si="261"/>
        <v>11</v>
      </c>
      <c r="I3363" t="str">
        <f t="shared" si="262"/>
        <v>Fall</v>
      </c>
      <c r="J3363" t="str">
        <f t="shared" si="263"/>
        <v>Friday</v>
      </c>
      <c r="K3363" t="str">
        <f t="shared" si="264"/>
        <v>NO</v>
      </c>
    </row>
    <row r="3364" spans="1:11" hidden="1" x14ac:dyDescent="0.35">
      <c r="A3364" t="s">
        <v>3077</v>
      </c>
      <c r="B3364" t="s">
        <v>7</v>
      </c>
      <c r="C3364" s="1">
        <v>44693</v>
      </c>
      <c r="D3364">
        <v>4500000</v>
      </c>
      <c r="E3364" t="s">
        <v>9</v>
      </c>
      <c r="F3364" t="s">
        <v>10</v>
      </c>
      <c r="G3364" t="str">
        <f t="shared" si="260"/>
        <v>May</v>
      </c>
      <c r="H3364">
        <f t="shared" si="261"/>
        <v>5</v>
      </c>
      <c r="I3364" t="str">
        <f t="shared" si="262"/>
        <v>Spring</v>
      </c>
      <c r="J3364" t="str">
        <f t="shared" si="263"/>
        <v>Thursday</v>
      </c>
      <c r="K3364" t="str">
        <f t="shared" si="264"/>
        <v>NO</v>
      </c>
    </row>
    <row r="3365" spans="1:11" hidden="1" x14ac:dyDescent="0.35">
      <c r="A3365" t="s">
        <v>3381</v>
      </c>
      <c r="B3365" t="s">
        <v>7</v>
      </c>
      <c r="C3365" s="1">
        <v>44755</v>
      </c>
      <c r="D3365">
        <v>4500000</v>
      </c>
      <c r="E3365" t="s">
        <v>9</v>
      </c>
      <c r="F3365" t="s">
        <v>10</v>
      </c>
      <c r="G3365" t="str">
        <f t="shared" si="260"/>
        <v>July</v>
      </c>
      <c r="H3365">
        <f t="shared" si="261"/>
        <v>7</v>
      </c>
      <c r="I3365" t="str">
        <f t="shared" si="262"/>
        <v>Summer</v>
      </c>
      <c r="J3365" t="str">
        <f t="shared" si="263"/>
        <v>Wednesday</v>
      </c>
      <c r="K3365" t="str">
        <f t="shared" si="264"/>
        <v>NO</v>
      </c>
    </row>
    <row r="3366" spans="1:11" hidden="1" x14ac:dyDescent="0.35">
      <c r="A3366" t="s">
        <v>2815</v>
      </c>
      <c r="B3366" t="s">
        <v>7</v>
      </c>
      <c r="C3366" s="1">
        <v>44848</v>
      </c>
      <c r="D3366">
        <v>4500000</v>
      </c>
      <c r="E3366" t="s">
        <v>76</v>
      </c>
      <c r="F3366" t="s">
        <v>20</v>
      </c>
      <c r="G3366" t="str">
        <f t="shared" si="260"/>
        <v>October</v>
      </c>
      <c r="H3366">
        <f t="shared" si="261"/>
        <v>10</v>
      </c>
      <c r="I3366" t="str">
        <f t="shared" si="262"/>
        <v>Fall</v>
      </c>
      <c r="J3366" t="str">
        <f t="shared" si="263"/>
        <v>Friday</v>
      </c>
      <c r="K3366" t="str">
        <f t="shared" si="264"/>
        <v>NO</v>
      </c>
    </row>
    <row r="3367" spans="1:11" hidden="1" x14ac:dyDescent="0.35">
      <c r="A3367" t="s">
        <v>4988</v>
      </c>
      <c r="B3367" t="s">
        <v>7</v>
      </c>
      <c r="C3367" s="1">
        <v>44057</v>
      </c>
      <c r="D3367">
        <v>4500000</v>
      </c>
      <c r="E3367" t="s">
        <v>9</v>
      </c>
      <c r="F3367" t="s">
        <v>10</v>
      </c>
      <c r="G3367" t="str">
        <f t="shared" si="260"/>
        <v>August</v>
      </c>
      <c r="H3367">
        <f t="shared" si="261"/>
        <v>8</v>
      </c>
      <c r="I3367" t="str">
        <f t="shared" si="262"/>
        <v>Summer</v>
      </c>
      <c r="J3367" t="str">
        <f t="shared" si="263"/>
        <v>Friday</v>
      </c>
      <c r="K3367" t="str">
        <f t="shared" si="264"/>
        <v>NO</v>
      </c>
    </row>
    <row r="3368" spans="1:11" hidden="1" x14ac:dyDescent="0.35">
      <c r="A3368" t="s">
        <v>4723</v>
      </c>
      <c r="B3368" t="s">
        <v>7</v>
      </c>
      <c r="C3368" s="1">
        <v>44055</v>
      </c>
      <c r="D3368">
        <v>4500000</v>
      </c>
      <c r="E3368" t="s">
        <v>9</v>
      </c>
      <c r="F3368" t="s">
        <v>10</v>
      </c>
      <c r="G3368" t="str">
        <f t="shared" si="260"/>
        <v>August</v>
      </c>
      <c r="H3368">
        <f t="shared" si="261"/>
        <v>8</v>
      </c>
      <c r="I3368" t="str">
        <f t="shared" si="262"/>
        <v>Summer</v>
      </c>
      <c r="J3368" t="str">
        <f t="shared" si="263"/>
        <v>Wednesday</v>
      </c>
      <c r="K3368" t="str">
        <f t="shared" si="264"/>
        <v>NO</v>
      </c>
    </row>
    <row r="3369" spans="1:11" hidden="1" x14ac:dyDescent="0.35">
      <c r="A3369" t="s">
        <v>3995</v>
      </c>
      <c r="B3369" t="s">
        <v>7</v>
      </c>
      <c r="C3369" s="1">
        <v>43609</v>
      </c>
      <c r="D3369">
        <v>4500000</v>
      </c>
      <c r="E3369" t="s">
        <v>9</v>
      </c>
      <c r="F3369" t="s">
        <v>10</v>
      </c>
      <c r="G3369" t="str">
        <f t="shared" si="260"/>
        <v>May</v>
      </c>
      <c r="H3369">
        <f t="shared" si="261"/>
        <v>5</v>
      </c>
      <c r="I3369" t="str">
        <f t="shared" si="262"/>
        <v>Spring</v>
      </c>
      <c r="J3369" t="str">
        <f t="shared" si="263"/>
        <v>Friday</v>
      </c>
      <c r="K3369" t="str">
        <f t="shared" si="264"/>
        <v>NO</v>
      </c>
    </row>
    <row r="3370" spans="1:11" hidden="1" x14ac:dyDescent="0.35">
      <c r="A3370" t="s">
        <v>3625</v>
      </c>
      <c r="B3370" t="s">
        <v>7</v>
      </c>
      <c r="C3370" s="1">
        <v>44426</v>
      </c>
      <c r="D3370">
        <v>4500000</v>
      </c>
      <c r="E3370" t="s">
        <v>9</v>
      </c>
      <c r="F3370" t="s">
        <v>10</v>
      </c>
      <c r="G3370" t="str">
        <f t="shared" si="260"/>
        <v>August</v>
      </c>
      <c r="H3370">
        <f t="shared" si="261"/>
        <v>8</v>
      </c>
      <c r="I3370" t="str">
        <f t="shared" si="262"/>
        <v>Summer</v>
      </c>
      <c r="J3370" t="str">
        <f t="shared" si="263"/>
        <v>Wednesday</v>
      </c>
      <c r="K3370" t="str">
        <f t="shared" si="264"/>
        <v>NO</v>
      </c>
    </row>
    <row r="3371" spans="1:11" hidden="1" x14ac:dyDescent="0.35">
      <c r="A3371" t="s">
        <v>4428</v>
      </c>
      <c r="B3371" t="s">
        <v>7</v>
      </c>
      <c r="C3371" s="1">
        <v>43392</v>
      </c>
      <c r="D3371">
        <v>4500000</v>
      </c>
      <c r="E3371" t="s">
        <v>9</v>
      </c>
      <c r="F3371" t="s">
        <v>20</v>
      </c>
      <c r="G3371" t="str">
        <f t="shared" si="260"/>
        <v>October</v>
      </c>
      <c r="H3371">
        <f t="shared" si="261"/>
        <v>10</v>
      </c>
      <c r="I3371" t="str">
        <f t="shared" si="262"/>
        <v>Fall</v>
      </c>
      <c r="J3371" t="str">
        <f t="shared" si="263"/>
        <v>Friday</v>
      </c>
      <c r="K3371" t="str">
        <f t="shared" si="264"/>
        <v>NO</v>
      </c>
    </row>
    <row r="3372" spans="1:11" hidden="1" x14ac:dyDescent="0.35">
      <c r="A3372" t="s">
        <v>498</v>
      </c>
      <c r="B3372" t="s">
        <v>7</v>
      </c>
      <c r="C3372" s="1">
        <v>44923</v>
      </c>
      <c r="D3372">
        <v>4500000</v>
      </c>
      <c r="E3372" t="s">
        <v>9</v>
      </c>
      <c r="F3372" t="s">
        <v>10</v>
      </c>
      <c r="G3372" t="str">
        <f t="shared" si="260"/>
        <v>December</v>
      </c>
      <c r="H3372">
        <f t="shared" si="261"/>
        <v>12</v>
      </c>
      <c r="I3372" t="str">
        <f t="shared" si="262"/>
        <v>Winter</v>
      </c>
      <c r="J3372" t="str">
        <f t="shared" si="263"/>
        <v>Wednesday</v>
      </c>
      <c r="K3372" t="str">
        <f t="shared" si="264"/>
        <v>NO</v>
      </c>
    </row>
    <row r="3373" spans="1:11" hidden="1" x14ac:dyDescent="0.35">
      <c r="A3373" t="s">
        <v>4736</v>
      </c>
      <c r="B3373" t="s">
        <v>7</v>
      </c>
      <c r="C3373" s="1">
        <v>44111</v>
      </c>
      <c r="D3373">
        <v>4500000</v>
      </c>
      <c r="E3373" t="s">
        <v>15</v>
      </c>
      <c r="F3373" t="s">
        <v>10</v>
      </c>
      <c r="G3373" t="str">
        <f t="shared" si="260"/>
        <v>October</v>
      </c>
      <c r="H3373">
        <f t="shared" si="261"/>
        <v>10</v>
      </c>
      <c r="I3373" t="str">
        <f t="shared" si="262"/>
        <v>Fall</v>
      </c>
      <c r="J3373" t="str">
        <f t="shared" si="263"/>
        <v>Wednesday</v>
      </c>
      <c r="K3373" t="str">
        <f t="shared" si="264"/>
        <v>NO</v>
      </c>
    </row>
    <row r="3374" spans="1:11" hidden="1" x14ac:dyDescent="0.35">
      <c r="A3374" t="s">
        <v>4551</v>
      </c>
      <c r="B3374" t="s">
        <v>7</v>
      </c>
      <c r="C3374" s="1">
        <v>42538</v>
      </c>
      <c r="D3374">
        <v>4400000</v>
      </c>
      <c r="E3374" t="s">
        <v>9</v>
      </c>
      <c r="F3374" t="s">
        <v>10</v>
      </c>
      <c r="G3374" t="str">
        <f t="shared" si="260"/>
        <v>June</v>
      </c>
      <c r="H3374">
        <f t="shared" si="261"/>
        <v>6</v>
      </c>
      <c r="I3374" t="str">
        <f t="shared" si="262"/>
        <v>Summer</v>
      </c>
      <c r="J3374" t="str">
        <f t="shared" si="263"/>
        <v>Friday</v>
      </c>
      <c r="K3374" t="str">
        <f t="shared" si="264"/>
        <v>NO</v>
      </c>
    </row>
    <row r="3375" spans="1:11" hidden="1" x14ac:dyDescent="0.35">
      <c r="A3375" t="s">
        <v>4552</v>
      </c>
      <c r="B3375" t="s">
        <v>7</v>
      </c>
      <c r="C3375" s="1">
        <v>44475</v>
      </c>
      <c r="D3375">
        <v>4400000</v>
      </c>
      <c r="E3375" t="s">
        <v>9</v>
      </c>
      <c r="F3375" t="s">
        <v>20</v>
      </c>
      <c r="G3375" t="str">
        <f t="shared" si="260"/>
        <v>October</v>
      </c>
      <c r="H3375">
        <f t="shared" si="261"/>
        <v>10</v>
      </c>
      <c r="I3375" t="str">
        <f t="shared" si="262"/>
        <v>Fall</v>
      </c>
      <c r="J3375" t="str">
        <f t="shared" si="263"/>
        <v>Wednesday</v>
      </c>
      <c r="K3375" t="str">
        <f t="shared" si="264"/>
        <v>NO</v>
      </c>
    </row>
    <row r="3376" spans="1:11" hidden="1" x14ac:dyDescent="0.35">
      <c r="A3376" t="s">
        <v>4553</v>
      </c>
      <c r="B3376" t="s">
        <v>7</v>
      </c>
      <c r="C3376" s="1">
        <v>44281</v>
      </c>
      <c r="D3376">
        <v>4400000</v>
      </c>
      <c r="E3376" t="s">
        <v>9</v>
      </c>
      <c r="F3376" t="s">
        <v>20</v>
      </c>
      <c r="G3376" t="str">
        <f t="shared" si="260"/>
        <v>March</v>
      </c>
      <c r="H3376">
        <f t="shared" si="261"/>
        <v>3</v>
      </c>
      <c r="I3376" t="str">
        <f t="shared" si="262"/>
        <v>Spring</v>
      </c>
      <c r="J3376" t="str">
        <f t="shared" si="263"/>
        <v>Friday</v>
      </c>
      <c r="K3376" t="str">
        <f t="shared" si="264"/>
        <v>NO</v>
      </c>
    </row>
    <row r="3377" spans="1:11" hidden="1" x14ac:dyDescent="0.35">
      <c r="A3377" t="s">
        <v>4555</v>
      </c>
      <c r="B3377" t="s">
        <v>7</v>
      </c>
      <c r="C3377" s="1">
        <v>44386</v>
      </c>
      <c r="D3377">
        <v>4400000</v>
      </c>
      <c r="E3377" t="s">
        <v>9</v>
      </c>
      <c r="F3377" t="s">
        <v>10</v>
      </c>
      <c r="G3377" t="str">
        <f t="shared" si="260"/>
        <v>July</v>
      </c>
      <c r="H3377">
        <f t="shared" si="261"/>
        <v>7</v>
      </c>
      <c r="I3377" t="str">
        <f t="shared" si="262"/>
        <v>Summer</v>
      </c>
      <c r="J3377" t="str">
        <f t="shared" si="263"/>
        <v>Friday</v>
      </c>
      <c r="K3377" t="str">
        <f t="shared" si="264"/>
        <v>NO</v>
      </c>
    </row>
    <row r="3378" spans="1:11" hidden="1" x14ac:dyDescent="0.35">
      <c r="A3378" t="s">
        <v>4557</v>
      </c>
      <c r="B3378" t="s">
        <v>7</v>
      </c>
      <c r="C3378" s="1">
        <v>44456</v>
      </c>
      <c r="D3378">
        <v>4400000</v>
      </c>
      <c r="E3378" t="s">
        <v>9</v>
      </c>
      <c r="F3378" t="s">
        <v>20</v>
      </c>
      <c r="G3378" t="str">
        <f t="shared" si="260"/>
        <v>September</v>
      </c>
      <c r="H3378">
        <f t="shared" si="261"/>
        <v>9</v>
      </c>
      <c r="I3378" t="str">
        <f t="shared" si="262"/>
        <v>Fall</v>
      </c>
      <c r="J3378" t="str">
        <f t="shared" si="263"/>
        <v>Friday</v>
      </c>
      <c r="K3378" t="str">
        <f t="shared" si="264"/>
        <v>NO</v>
      </c>
    </row>
    <row r="3379" spans="1:11" hidden="1" x14ac:dyDescent="0.35">
      <c r="A3379" t="s">
        <v>4558</v>
      </c>
      <c r="B3379" t="s">
        <v>7</v>
      </c>
      <c r="C3379" s="1">
        <v>42223</v>
      </c>
      <c r="D3379">
        <v>4400000</v>
      </c>
      <c r="E3379" t="s">
        <v>9</v>
      </c>
      <c r="F3379" t="s">
        <v>10</v>
      </c>
      <c r="G3379" t="str">
        <f t="shared" si="260"/>
        <v>August</v>
      </c>
      <c r="H3379">
        <f t="shared" si="261"/>
        <v>8</v>
      </c>
      <c r="I3379" t="str">
        <f t="shared" si="262"/>
        <v>Summer</v>
      </c>
      <c r="J3379" t="str">
        <f t="shared" si="263"/>
        <v>Friday</v>
      </c>
      <c r="K3379" t="str">
        <f t="shared" si="264"/>
        <v>NO</v>
      </c>
    </row>
    <row r="3380" spans="1:11" hidden="1" x14ac:dyDescent="0.35">
      <c r="A3380" t="s">
        <v>4560</v>
      </c>
      <c r="B3380" t="s">
        <v>24</v>
      </c>
      <c r="C3380" s="1">
        <v>42832</v>
      </c>
      <c r="D3380">
        <v>4400000</v>
      </c>
      <c r="E3380" t="s">
        <v>9</v>
      </c>
      <c r="F3380" t="s">
        <v>10</v>
      </c>
      <c r="G3380" t="str">
        <f t="shared" si="260"/>
        <v>April</v>
      </c>
      <c r="H3380">
        <f t="shared" si="261"/>
        <v>4</v>
      </c>
      <c r="I3380" t="str">
        <f t="shared" si="262"/>
        <v>Spring</v>
      </c>
      <c r="J3380" t="str">
        <f t="shared" si="263"/>
        <v>Friday</v>
      </c>
      <c r="K3380" t="str">
        <f t="shared" si="264"/>
        <v>NO</v>
      </c>
    </row>
    <row r="3381" spans="1:11" x14ac:dyDescent="0.35">
      <c r="A3381" t="s">
        <v>4562</v>
      </c>
      <c r="B3381" t="s">
        <v>7</v>
      </c>
      <c r="C3381" s="1">
        <v>44966</v>
      </c>
      <c r="D3381">
        <v>4400000</v>
      </c>
      <c r="E3381" t="s">
        <v>9</v>
      </c>
      <c r="F3381" t="s">
        <v>20</v>
      </c>
      <c r="G3381" t="str">
        <f t="shared" si="260"/>
        <v>February</v>
      </c>
      <c r="H3381">
        <f t="shared" si="261"/>
        <v>2</v>
      </c>
      <c r="I3381" t="str">
        <f t="shared" si="262"/>
        <v>Winter</v>
      </c>
      <c r="J3381" t="str">
        <f t="shared" si="263"/>
        <v>Thursday</v>
      </c>
      <c r="K3381" t="str">
        <f t="shared" si="264"/>
        <v>NO</v>
      </c>
    </row>
    <row r="3382" spans="1:11" hidden="1" x14ac:dyDescent="0.35">
      <c r="A3382" t="s">
        <v>4563</v>
      </c>
      <c r="B3382" t="s">
        <v>24</v>
      </c>
      <c r="C3382" s="1">
        <v>42965</v>
      </c>
      <c r="D3382">
        <v>4400000</v>
      </c>
      <c r="E3382" t="s">
        <v>9</v>
      </c>
      <c r="F3382" t="s">
        <v>10</v>
      </c>
      <c r="G3382" t="str">
        <f t="shared" si="260"/>
        <v>August</v>
      </c>
      <c r="H3382">
        <f t="shared" si="261"/>
        <v>8</v>
      </c>
      <c r="I3382" t="str">
        <f t="shared" si="262"/>
        <v>Summer</v>
      </c>
      <c r="J3382" t="str">
        <f t="shared" si="263"/>
        <v>Friday</v>
      </c>
      <c r="K3382" t="str">
        <f t="shared" si="264"/>
        <v>NO</v>
      </c>
    </row>
    <row r="3383" spans="1:11" hidden="1" x14ac:dyDescent="0.35">
      <c r="A3383" t="s">
        <v>4566</v>
      </c>
      <c r="B3383" t="s">
        <v>7</v>
      </c>
      <c r="C3383" s="1">
        <v>44370</v>
      </c>
      <c r="D3383">
        <v>4400000</v>
      </c>
      <c r="E3383" t="s">
        <v>9</v>
      </c>
      <c r="F3383" t="s">
        <v>20</v>
      </c>
      <c r="G3383" t="str">
        <f t="shared" si="260"/>
        <v>June</v>
      </c>
      <c r="H3383">
        <f t="shared" si="261"/>
        <v>6</v>
      </c>
      <c r="I3383" t="str">
        <f t="shared" si="262"/>
        <v>Summer</v>
      </c>
      <c r="J3383" t="str">
        <f t="shared" si="263"/>
        <v>Wednesday</v>
      </c>
      <c r="K3383" t="str">
        <f t="shared" si="264"/>
        <v>NO</v>
      </c>
    </row>
    <row r="3384" spans="1:11" hidden="1" x14ac:dyDescent="0.35">
      <c r="A3384" t="s">
        <v>4567</v>
      </c>
      <c r="B3384" t="s">
        <v>7</v>
      </c>
      <c r="C3384" s="1">
        <v>43770</v>
      </c>
      <c r="D3384">
        <v>4400000</v>
      </c>
      <c r="E3384" t="s">
        <v>9</v>
      </c>
      <c r="F3384" t="s">
        <v>10</v>
      </c>
      <c r="G3384" t="str">
        <f t="shared" si="260"/>
        <v>November</v>
      </c>
      <c r="H3384">
        <f t="shared" si="261"/>
        <v>11</v>
      </c>
      <c r="I3384" t="str">
        <f t="shared" si="262"/>
        <v>Fall</v>
      </c>
      <c r="J3384" t="str">
        <f t="shared" si="263"/>
        <v>Friday</v>
      </c>
      <c r="K3384" t="str">
        <f t="shared" si="264"/>
        <v>NO</v>
      </c>
    </row>
    <row r="3385" spans="1:11" hidden="1" x14ac:dyDescent="0.35">
      <c r="A3385" t="s">
        <v>4568</v>
      </c>
      <c r="B3385" t="s">
        <v>24</v>
      </c>
      <c r="C3385" s="1">
        <v>43301</v>
      </c>
      <c r="D3385">
        <v>4400000</v>
      </c>
      <c r="E3385" t="s">
        <v>9</v>
      </c>
      <c r="F3385" t="s">
        <v>10</v>
      </c>
      <c r="G3385" t="str">
        <f t="shared" si="260"/>
        <v>July</v>
      </c>
      <c r="H3385">
        <f t="shared" si="261"/>
        <v>7</v>
      </c>
      <c r="I3385" t="str">
        <f t="shared" si="262"/>
        <v>Summer</v>
      </c>
      <c r="J3385" t="str">
        <f t="shared" si="263"/>
        <v>Friday</v>
      </c>
      <c r="K3385" t="str">
        <f t="shared" si="264"/>
        <v>NO</v>
      </c>
    </row>
    <row r="3386" spans="1:11" hidden="1" x14ac:dyDescent="0.35">
      <c r="A3386" t="s">
        <v>4569</v>
      </c>
      <c r="B3386" t="s">
        <v>7</v>
      </c>
      <c r="C3386" s="1">
        <v>43875</v>
      </c>
      <c r="D3386">
        <v>4400000</v>
      </c>
      <c r="E3386" t="s">
        <v>9</v>
      </c>
      <c r="F3386" t="s">
        <v>20</v>
      </c>
      <c r="G3386" t="str">
        <f t="shared" si="260"/>
        <v>February</v>
      </c>
      <c r="H3386">
        <f t="shared" si="261"/>
        <v>2</v>
      </c>
      <c r="I3386" t="str">
        <f t="shared" si="262"/>
        <v>Winter</v>
      </c>
      <c r="J3386" t="str">
        <f t="shared" si="263"/>
        <v>Friday</v>
      </c>
      <c r="K3386" t="str">
        <f t="shared" si="264"/>
        <v>NO</v>
      </c>
    </row>
    <row r="3387" spans="1:11" hidden="1" x14ac:dyDescent="0.35">
      <c r="A3387" t="s">
        <v>4575</v>
      </c>
      <c r="B3387" t="s">
        <v>7</v>
      </c>
      <c r="C3387" s="1">
        <v>42419</v>
      </c>
      <c r="D3387">
        <v>4400000</v>
      </c>
      <c r="E3387" t="s">
        <v>9</v>
      </c>
      <c r="F3387" t="s">
        <v>10</v>
      </c>
      <c r="G3387" t="str">
        <f t="shared" si="260"/>
        <v>February</v>
      </c>
      <c r="H3387">
        <f t="shared" si="261"/>
        <v>2</v>
      </c>
      <c r="I3387" t="str">
        <f t="shared" si="262"/>
        <v>Winter</v>
      </c>
      <c r="J3387" t="str">
        <f t="shared" si="263"/>
        <v>Friday</v>
      </c>
      <c r="K3387" t="str">
        <f t="shared" si="264"/>
        <v>NO</v>
      </c>
    </row>
    <row r="3388" spans="1:11" x14ac:dyDescent="0.35">
      <c r="A3388" t="s">
        <v>4577</v>
      </c>
      <c r="B3388" t="s">
        <v>7</v>
      </c>
      <c r="C3388" s="1">
        <v>45079</v>
      </c>
      <c r="D3388">
        <v>4400000</v>
      </c>
      <c r="E3388" t="s">
        <v>9</v>
      </c>
      <c r="F3388" t="s">
        <v>20</v>
      </c>
      <c r="G3388" t="str">
        <f t="shared" si="260"/>
        <v>June</v>
      </c>
      <c r="H3388">
        <f t="shared" si="261"/>
        <v>6</v>
      </c>
      <c r="I3388" t="str">
        <f t="shared" si="262"/>
        <v>Summer</v>
      </c>
      <c r="J3388" t="str">
        <f t="shared" si="263"/>
        <v>Friday</v>
      </c>
      <c r="K3388" t="str">
        <f t="shared" si="264"/>
        <v>NO</v>
      </c>
    </row>
    <row r="3389" spans="1:11" hidden="1" x14ac:dyDescent="0.35">
      <c r="A3389" t="s">
        <v>4578</v>
      </c>
      <c r="B3389" t="s">
        <v>24</v>
      </c>
      <c r="C3389" s="1">
        <v>44568</v>
      </c>
      <c r="D3389">
        <v>4400000</v>
      </c>
      <c r="E3389" t="s">
        <v>9</v>
      </c>
      <c r="F3389" t="s">
        <v>20</v>
      </c>
      <c r="G3389" t="str">
        <f t="shared" si="260"/>
        <v>January</v>
      </c>
      <c r="H3389">
        <f t="shared" si="261"/>
        <v>1</v>
      </c>
      <c r="I3389" t="str">
        <f t="shared" si="262"/>
        <v>Winter</v>
      </c>
      <c r="J3389" t="str">
        <f t="shared" si="263"/>
        <v>Friday</v>
      </c>
      <c r="K3389" t="str">
        <f t="shared" si="264"/>
        <v>NO</v>
      </c>
    </row>
    <row r="3390" spans="1:11" hidden="1" x14ac:dyDescent="0.35">
      <c r="A3390" t="s">
        <v>4581</v>
      </c>
      <c r="B3390" t="s">
        <v>7</v>
      </c>
      <c r="C3390" s="1">
        <v>43025</v>
      </c>
      <c r="D3390">
        <v>4400000</v>
      </c>
      <c r="E3390" t="s">
        <v>9</v>
      </c>
      <c r="F3390" t="s">
        <v>20</v>
      </c>
      <c r="G3390" t="str">
        <f t="shared" si="260"/>
        <v>October</v>
      </c>
      <c r="H3390">
        <f t="shared" si="261"/>
        <v>10</v>
      </c>
      <c r="I3390" t="str">
        <f t="shared" si="262"/>
        <v>Fall</v>
      </c>
      <c r="J3390" t="str">
        <f t="shared" si="263"/>
        <v>Tuesday</v>
      </c>
      <c r="K3390" t="str">
        <f t="shared" si="264"/>
        <v>NO</v>
      </c>
    </row>
    <row r="3391" spans="1:11" hidden="1" x14ac:dyDescent="0.35">
      <c r="A3391" t="s">
        <v>4582</v>
      </c>
      <c r="B3391" t="s">
        <v>7</v>
      </c>
      <c r="C3391" s="1">
        <v>43322</v>
      </c>
      <c r="D3391">
        <v>4400000</v>
      </c>
      <c r="E3391" t="s">
        <v>9</v>
      </c>
      <c r="F3391" t="s">
        <v>10</v>
      </c>
      <c r="G3391" t="str">
        <f t="shared" si="260"/>
        <v>August</v>
      </c>
      <c r="H3391">
        <f t="shared" si="261"/>
        <v>8</v>
      </c>
      <c r="I3391" t="str">
        <f t="shared" si="262"/>
        <v>Summer</v>
      </c>
      <c r="J3391" t="str">
        <f t="shared" si="263"/>
        <v>Friday</v>
      </c>
      <c r="K3391" t="str">
        <f t="shared" si="264"/>
        <v>NO</v>
      </c>
    </row>
    <row r="3392" spans="1:11" hidden="1" x14ac:dyDescent="0.35">
      <c r="A3392" t="s">
        <v>4583</v>
      </c>
      <c r="B3392" t="s">
        <v>7</v>
      </c>
      <c r="C3392" s="1">
        <v>44181</v>
      </c>
      <c r="D3392">
        <v>4400000</v>
      </c>
      <c r="E3392" t="s">
        <v>9</v>
      </c>
      <c r="F3392" t="s">
        <v>20</v>
      </c>
      <c r="G3392" t="str">
        <f t="shared" si="260"/>
        <v>December</v>
      </c>
      <c r="H3392">
        <f t="shared" si="261"/>
        <v>12</v>
      </c>
      <c r="I3392" t="str">
        <f t="shared" si="262"/>
        <v>Winter</v>
      </c>
      <c r="J3392" t="str">
        <f t="shared" si="263"/>
        <v>Wednesday</v>
      </c>
      <c r="K3392" t="str">
        <f t="shared" si="264"/>
        <v>NO</v>
      </c>
    </row>
    <row r="3393" spans="1:11" hidden="1" x14ac:dyDescent="0.35">
      <c r="A3393" t="s">
        <v>4584</v>
      </c>
      <c r="B3393" t="s">
        <v>24</v>
      </c>
      <c r="C3393" s="1">
        <v>43140</v>
      </c>
      <c r="D3393">
        <v>4400000</v>
      </c>
      <c r="E3393" t="s">
        <v>9</v>
      </c>
      <c r="F3393" t="s">
        <v>20</v>
      </c>
      <c r="G3393" t="str">
        <f t="shared" si="260"/>
        <v>February</v>
      </c>
      <c r="H3393">
        <f t="shared" si="261"/>
        <v>2</v>
      </c>
      <c r="I3393" t="str">
        <f t="shared" si="262"/>
        <v>Winter</v>
      </c>
      <c r="J3393" t="str">
        <f t="shared" si="263"/>
        <v>Friday</v>
      </c>
      <c r="K3393" t="str">
        <f t="shared" si="264"/>
        <v>NO</v>
      </c>
    </row>
    <row r="3394" spans="1:11" hidden="1" x14ac:dyDescent="0.35">
      <c r="A3394" t="s">
        <v>4585</v>
      </c>
      <c r="B3394" t="s">
        <v>7</v>
      </c>
      <c r="C3394" s="1">
        <v>44594</v>
      </c>
      <c r="D3394">
        <v>4400000</v>
      </c>
      <c r="E3394" t="s">
        <v>9</v>
      </c>
      <c r="F3394" t="s">
        <v>20</v>
      </c>
      <c r="G3394" t="str">
        <f t="shared" ref="G3394:G3457" si="265">TEXT(C3394,"MMMM")</f>
        <v>February</v>
      </c>
      <c r="H3394">
        <f t="shared" si="261"/>
        <v>2</v>
      </c>
      <c r="I3394" t="str">
        <f t="shared" si="262"/>
        <v>Winter</v>
      </c>
      <c r="J3394" t="str">
        <f t="shared" si="263"/>
        <v>Wednesday</v>
      </c>
      <c r="K3394" t="str">
        <f t="shared" si="264"/>
        <v>NO</v>
      </c>
    </row>
    <row r="3395" spans="1:11" hidden="1" x14ac:dyDescent="0.35">
      <c r="A3395" t="s">
        <v>4062</v>
      </c>
      <c r="B3395" t="s">
        <v>7</v>
      </c>
      <c r="C3395" s="1">
        <v>40443</v>
      </c>
      <c r="D3395">
        <v>4400000</v>
      </c>
      <c r="E3395" t="s">
        <v>9</v>
      </c>
      <c r="F3395" t="s">
        <v>10</v>
      </c>
      <c r="G3395" t="str">
        <f t="shared" si="265"/>
        <v>September</v>
      </c>
      <c r="H3395">
        <f t="shared" ref="H3395:H3458" si="266">MONTH(C3395)</f>
        <v>9</v>
      </c>
      <c r="I3395" t="str">
        <f t="shared" ref="I3395:I3458" si="267">IF(OR(H3395=12,H3395=1,H3395=2),"Winter",IF(OR(H3395=3,H3395=4,H3395=5),"Spring",IF(OR(H3395=6,H3395=7,H3395=8),"Summer","Fall")))</f>
        <v>Fall</v>
      </c>
      <c r="J3395" t="str">
        <f t="shared" ref="J3395:J3458" si="268">TEXT(C3395,"DDDD")</f>
        <v>Wednesday</v>
      </c>
      <c r="K3395" t="str">
        <f t="shared" ref="K3395:K3458" si="269">IF(OR(C3395="2023-01-01",C3395="2023-02-14",C3395="2023-07-04",C3395="2023-10-31",C3395="2023-12-25"),"YES","NO")</f>
        <v>NO</v>
      </c>
    </row>
    <row r="3396" spans="1:11" hidden="1" x14ac:dyDescent="0.35">
      <c r="A3396" t="s">
        <v>6365</v>
      </c>
      <c r="B3396" t="s">
        <v>7</v>
      </c>
      <c r="C3396" s="1">
        <v>44204</v>
      </c>
      <c r="D3396">
        <v>4400000</v>
      </c>
      <c r="E3396" t="s">
        <v>76</v>
      </c>
      <c r="F3396" t="s">
        <v>10</v>
      </c>
      <c r="G3396" t="str">
        <f t="shared" si="265"/>
        <v>January</v>
      </c>
      <c r="H3396">
        <f t="shared" si="266"/>
        <v>1</v>
      </c>
      <c r="I3396" t="str">
        <f t="shared" si="267"/>
        <v>Winter</v>
      </c>
      <c r="J3396" t="str">
        <f t="shared" si="268"/>
        <v>Friday</v>
      </c>
      <c r="K3396" t="str">
        <f t="shared" si="269"/>
        <v>NO</v>
      </c>
    </row>
    <row r="3397" spans="1:11" hidden="1" x14ac:dyDescent="0.35">
      <c r="A3397" t="s">
        <v>2765</v>
      </c>
      <c r="B3397" t="s">
        <v>7</v>
      </c>
      <c r="C3397" s="1">
        <v>44904</v>
      </c>
      <c r="D3397">
        <v>4400000</v>
      </c>
      <c r="E3397" t="s">
        <v>9</v>
      </c>
      <c r="F3397" t="s">
        <v>10</v>
      </c>
      <c r="G3397" t="str">
        <f t="shared" si="265"/>
        <v>December</v>
      </c>
      <c r="H3397">
        <f t="shared" si="266"/>
        <v>12</v>
      </c>
      <c r="I3397" t="str">
        <f t="shared" si="267"/>
        <v>Winter</v>
      </c>
      <c r="J3397" t="str">
        <f t="shared" si="268"/>
        <v>Friday</v>
      </c>
      <c r="K3397" t="str">
        <f t="shared" si="269"/>
        <v>NO</v>
      </c>
    </row>
    <row r="3398" spans="1:11" hidden="1" x14ac:dyDescent="0.35">
      <c r="A3398" t="s">
        <v>4990</v>
      </c>
      <c r="B3398" t="s">
        <v>7</v>
      </c>
      <c r="C3398" s="1">
        <v>44421</v>
      </c>
      <c r="D3398">
        <v>4400000</v>
      </c>
      <c r="E3398" t="s">
        <v>76</v>
      </c>
      <c r="F3398" t="s">
        <v>20</v>
      </c>
      <c r="G3398" t="str">
        <f t="shared" si="265"/>
        <v>August</v>
      </c>
      <c r="H3398">
        <f t="shared" si="266"/>
        <v>8</v>
      </c>
      <c r="I3398" t="str">
        <f t="shared" si="267"/>
        <v>Summer</v>
      </c>
      <c r="J3398" t="str">
        <f t="shared" si="268"/>
        <v>Friday</v>
      </c>
      <c r="K3398" t="str">
        <f t="shared" si="269"/>
        <v>NO</v>
      </c>
    </row>
    <row r="3399" spans="1:11" x14ac:dyDescent="0.35">
      <c r="A3399" t="s">
        <v>1348</v>
      </c>
      <c r="B3399" t="s">
        <v>7</v>
      </c>
      <c r="C3399" s="1">
        <v>45049</v>
      </c>
      <c r="D3399">
        <v>4400000</v>
      </c>
      <c r="E3399" t="s">
        <v>9</v>
      </c>
      <c r="F3399" t="s">
        <v>10</v>
      </c>
      <c r="G3399" t="str">
        <f t="shared" si="265"/>
        <v>May</v>
      </c>
      <c r="H3399">
        <f t="shared" si="266"/>
        <v>5</v>
      </c>
      <c r="I3399" t="str">
        <f t="shared" si="267"/>
        <v>Spring</v>
      </c>
      <c r="J3399" t="str">
        <f t="shared" si="268"/>
        <v>Wednesday</v>
      </c>
      <c r="K3399" t="str">
        <f t="shared" si="269"/>
        <v>NO</v>
      </c>
    </row>
    <row r="3400" spans="1:11" x14ac:dyDescent="0.35">
      <c r="A3400" t="s">
        <v>445</v>
      </c>
      <c r="B3400" t="s">
        <v>7</v>
      </c>
      <c r="C3400" s="1">
        <v>44939</v>
      </c>
      <c r="D3400">
        <v>4400000</v>
      </c>
      <c r="E3400" t="s">
        <v>9</v>
      </c>
      <c r="F3400" t="s">
        <v>10</v>
      </c>
      <c r="G3400" t="str">
        <f t="shared" si="265"/>
        <v>January</v>
      </c>
      <c r="H3400">
        <f t="shared" si="266"/>
        <v>1</v>
      </c>
      <c r="I3400" t="str">
        <f t="shared" si="267"/>
        <v>Winter</v>
      </c>
      <c r="J3400" t="str">
        <f t="shared" si="268"/>
        <v>Friday</v>
      </c>
      <c r="K3400" t="str">
        <f t="shared" si="269"/>
        <v>NO</v>
      </c>
    </row>
    <row r="3401" spans="1:11" hidden="1" x14ac:dyDescent="0.35">
      <c r="A3401" t="s">
        <v>4373</v>
      </c>
      <c r="B3401" t="s">
        <v>7</v>
      </c>
      <c r="C3401" s="1">
        <v>43474</v>
      </c>
      <c r="D3401">
        <v>4400000</v>
      </c>
      <c r="E3401" t="s">
        <v>93</v>
      </c>
      <c r="F3401" t="s">
        <v>20</v>
      </c>
      <c r="G3401" t="str">
        <f t="shared" si="265"/>
        <v>January</v>
      </c>
      <c r="H3401">
        <f t="shared" si="266"/>
        <v>1</v>
      </c>
      <c r="I3401" t="str">
        <f t="shared" si="267"/>
        <v>Winter</v>
      </c>
      <c r="J3401" t="str">
        <f t="shared" si="268"/>
        <v>Wednesday</v>
      </c>
      <c r="K3401" t="str">
        <f t="shared" si="269"/>
        <v>NO</v>
      </c>
    </row>
    <row r="3402" spans="1:11" x14ac:dyDescent="0.35">
      <c r="A3402" t="s">
        <v>3395</v>
      </c>
      <c r="B3402" t="s">
        <v>7</v>
      </c>
      <c r="C3402" s="1">
        <v>45033</v>
      </c>
      <c r="D3402">
        <v>4400000</v>
      </c>
      <c r="E3402" t="s">
        <v>9</v>
      </c>
      <c r="F3402" t="s">
        <v>10</v>
      </c>
      <c r="G3402" t="str">
        <f t="shared" si="265"/>
        <v>April</v>
      </c>
      <c r="H3402">
        <f t="shared" si="266"/>
        <v>4</v>
      </c>
      <c r="I3402" t="str">
        <f t="shared" si="267"/>
        <v>Spring</v>
      </c>
      <c r="J3402" t="str">
        <f t="shared" si="268"/>
        <v>Monday</v>
      </c>
      <c r="K3402" t="str">
        <f t="shared" si="269"/>
        <v>NO</v>
      </c>
    </row>
    <row r="3403" spans="1:11" hidden="1" x14ac:dyDescent="0.35">
      <c r="A3403" t="s">
        <v>3692</v>
      </c>
      <c r="B3403" t="s">
        <v>7</v>
      </c>
      <c r="C3403" s="1">
        <v>43966</v>
      </c>
      <c r="D3403">
        <v>4400000</v>
      </c>
      <c r="E3403" t="s">
        <v>76</v>
      </c>
      <c r="F3403" t="s">
        <v>20</v>
      </c>
      <c r="G3403" t="str">
        <f t="shared" si="265"/>
        <v>May</v>
      </c>
      <c r="H3403">
        <f t="shared" si="266"/>
        <v>5</v>
      </c>
      <c r="I3403" t="str">
        <f t="shared" si="267"/>
        <v>Spring</v>
      </c>
      <c r="J3403" t="str">
        <f t="shared" si="268"/>
        <v>Friday</v>
      </c>
      <c r="K3403" t="str">
        <f t="shared" si="269"/>
        <v>NO</v>
      </c>
    </row>
    <row r="3404" spans="1:11" hidden="1" x14ac:dyDescent="0.35">
      <c r="A3404" t="s">
        <v>5093</v>
      </c>
      <c r="B3404" t="s">
        <v>7</v>
      </c>
      <c r="C3404" s="1">
        <v>44223</v>
      </c>
      <c r="D3404">
        <v>4400000</v>
      </c>
      <c r="E3404" t="s">
        <v>9</v>
      </c>
      <c r="F3404" t="s">
        <v>10</v>
      </c>
      <c r="G3404" t="str">
        <f t="shared" si="265"/>
        <v>January</v>
      </c>
      <c r="H3404">
        <f t="shared" si="266"/>
        <v>1</v>
      </c>
      <c r="I3404" t="str">
        <f t="shared" si="267"/>
        <v>Winter</v>
      </c>
      <c r="J3404" t="str">
        <f t="shared" si="268"/>
        <v>Wednesday</v>
      </c>
      <c r="K3404" t="str">
        <f t="shared" si="269"/>
        <v>NO</v>
      </c>
    </row>
    <row r="3405" spans="1:11" hidden="1" x14ac:dyDescent="0.35">
      <c r="A3405" t="s">
        <v>3294</v>
      </c>
      <c r="B3405" t="s">
        <v>7</v>
      </c>
      <c r="C3405" s="1">
        <v>44904</v>
      </c>
      <c r="D3405">
        <v>4400000</v>
      </c>
      <c r="E3405" t="s">
        <v>9</v>
      </c>
      <c r="F3405" t="s">
        <v>10</v>
      </c>
      <c r="G3405" t="str">
        <f t="shared" si="265"/>
        <v>December</v>
      </c>
      <c r="H3405">
        <f t="shared" si="266"/>
        <v>12</v>
      </c>
      <c r="I3405" t="str">
        <f t="shared" si="267"/>
        <v>Winter</v>
      </c>
      <c r="J3405" t="str">
        <f t="shared" si="268"/>
        <v>Friday</v>
      </c>
      <c r="K3405" t="str">
        <f t="shared" si="269"/>
        <v>NO</v>
      </c>
    </row>
    <row r="3406" spans="1:11" hidden="1" x14ac:dyDescent="0.35">
      <c r="A3406" t="s">
        <v>3385</v>
      </c>
      <c r="B3406" t="s">
        <v>7</v>
      </c>
      <c r="C3406" s="1">
        <v>44686</v>
      </c>
      <c r="D3406">
        <v>4400000</v>
      </c>
      <c r="E3406" t="s">
        <v>9</v>
      </c>
      <c r="F3406" t="s">
        <v>20</v>
      </c>
      <c r="G3406" t="str">
        <f t="shared" si="265"/>
        <v>May</v>
      </c>
      <c r="H3406">
        <f t="shared" si="266"/>
        <v>5</v>
      </c>
      <c r="I3406" t="str">
        <f t="shared" si="267"/>
        <v>Spring</v>
      </c>
      <c r="J3406" t="str">
        <f t="shared" si="268"/>
        <v>Thursday</v>
      </c>
      <c r="K3406" t="str">
        <f t="shared" si="269"/>
        <v>NO</v>
      </c>
    </row>
    <row r="3407" spans="1:11" hidden="1" x14ac:dyDescent="0.35">
      <c r="A3407" t="s">
        <v>4358</v>
      </c>
      <c r="B3407" t="s">
        <v>7</v>
      </c>
      <c r="C3407" s="1">
        <v>43546</v>
      </c>
      <c r="D3407">
        <v>4400000</v>
      </c>
      <c r="E3407" t="s">
        <v>616</v>
      </c>
      <c r="F3407" t="s">
        <v>10</v>
      </c>
      <c r="G3407" t="str">
        <f t="shared" si="265"/>
        <v>March</v>
      </c>
      <c r="H3407">
        <f t="shared" si="266"/>
        <v>3</v>
      </c>
      <c r="I3407" t="str">
        <f t="shared" si="267"/>
        <v>Spring</v>
      </c>
      <c r="J3407" t="str">
        <f t="shared" si="268"/>
        <v>Friday</v>
      </c>
      <c r="K3407" t="str">
        <f t="shared" si="269"/>
        <v>NO</v>
      </c>
    </row>
    <row r="3408" spans="1:11" hidden="1" x14ac:dyDescent="0.35">
      <c r="A3408" t="s">
        <v>7030</v>
      </c>
      <c r="B3408" t="s">
        <v>7</v>
      </c>
      <c r="C3408" s="1">
        <v>44146</v>
      </c>
      <c r="D3408">
        <v>4400000</v>
      </c>
      <c r="E3408" t="s">
        <v>9</v>
      </c>
      <c r="F3408" t="s">
        <v>20</v>
      </c>
      <c r="G3408" t="str">
        <f t="shared" si="265"/>
        <v>November</v>
      </c>
      <c r="H3408">
        <f t="shared" si="266"/>
        <v>11</v>
      </c>
      <c r="I3408" t="str">
        <f t="shared" si="267"/>
        <v>Fall</v>
      </c>
      <c r="J3408" t="str">
        <f t="shared" si="268"/>
        <v>Wednesday</v>
      </c>
      <c r="K3408" t="str">
        <f t="shared" si="269"/>
        <v>NO</v>
      </c>
    </row>
    <row r="3409" spans="1:11" hidden="1" x14ac:dyDescent="0.35">
      <c r="A3409" t="s">
        <v>4456</v>
      </c>
      <c r="B3409" t="s">
        <v>24</v>
      </c>
      <c r="C3409" s="1">
        <v>43392</v>
      </c>
      <c r="D3409">
        <v>4400000</v>
      </c>
      <c r="E3409" t="s">
        <v>9</v>
      </c>
      <c r="F3409" t="s">
        <v>10</v>
      </c>
      <c r="G3409" t="str">
        <f t="shared" si="265"/>
        <v>October</v>
      </c>
      <c r="H3409">
        <f t="shared" si="266"/>
        <v>10</v>
      </c>
      <c r="I3409" t="str">
        <f t="shared" si="267"/>
        <v>Fall</v>
      </c>
      <c r="J3409" t="str">
        <f t="shared" si="268"/>
        <v>Friday</v>
      </c>
      <c r="K3409" t="str">
        <f t="shared" si="269"/>
        <v>NO</v>
      </c>
    </row>
    <row r="3410" spans="1:11" hidden="1" x14ac:dyDescent="0.35">
      <c r="A3410" t="s">
        <v>3936</v>
      </c>
      <c r="B3410" t="s">
        <v>24</v>
      </c>
      <c r="C3410" s="1">
        <v>44363</v>
      </c>
      <c r="D3410">
        <v>4400000</v>
      </c>
      <c r="E3410" t="s">
        <v>9</v>
      </c>
      <c r="F3410" t="s">
        <v>10</v>
      </c>
      <c r="G3410" t="str">
        <f t="shared" si="265"/>
        <v>June</v>
      </c>
      <c r="H3410">
        <f t="shared" si="266"/>
        <v>6</v>
      </c>
      <c r="I3410" t="str">
        <f t="shared" si="267"/>
        <v>Summer</v>
      </c>
      <c r="J3410" t="str">
        <f t="shared" si="268"/>
        <v>Wednesday</v>
      </c>
      <c r="K3410" t="str">
        <f t="shared" si="269"/>
        <v>NO</v>
      </c>
    </row>
    <row r="3411" spans="1:11" hidden="1" x14ac:dyDescent="0.35">
      <c r="A3411" t="s">
        <v>4241</v>
      </c>
      <c r="B3411" t="s">
        <v>7</v>
      </c>
      <c r="C3411" s="1">
        <v>43441</v>
      </c>
      <c r="D3411">
        <v>4400000</v>
      </c>
      <c r="E3411" t="s">
        <v>9</v>
      </c>
      <c r="F3411" t="s">
        <v>10</v>
      </c>
      <c r="G3411" t="str">
        <f t="shared" si="265"/>
        <v>December</v>
      </c>
      <c r="H3411">
        <f t="shared" si="266"/>
        <v>12</v>
      </c>
      <c r="I3411" t="str">
        <f t="shared" si="267"/>
        <v>Winter</v>
      </c>
      <c r="J3411" t="str">
        <f t="shared" si="268"/>
        <v>Friday</v>
      </c>
      <c r="K3411" t="str">
        <f t="shared" si="269"/>
        <v>NO</v>
      </c>
    </row>
    <row r="3412" spans="1:11" x14ac:dyDescent="0.35">
      <c r="A3412" t="s">
        <v>2296</v>
      </c>
      <c r="B3412" t="s">
        <v>7</v>
      </c>
      <c r="C3412" s="1">
        <v>45048</v>
      </c>
      <c r="D3412">
        <v>4400000</v>
      </c>
      <c r="E3412" t="s">
        <v>93</v>
      </c>
      <c r="F3412" t="s">
        <v>10</v>
      </c>
      <c r="G3412" t="str">
        <f t="shared" si="265"/>
        <v>May</v>
      </c>
      <c r="H3412">
        <f t="shared" si="266"/>
        <v>5</v>
      </c>
      <c r="I3412" t="str">
        <f t="shared" si="267"/>
        <v>Spring</v>
      </c>
      <c r="J3412" t="str">
        <f t="shared" si="268"/>
        <v>Tuesday</v>
      </c>
      <c r="K3412" t="str">
        <f t="shared" si="269"/>
        <v>NO</v>
      </c>
    </row>
    <row r="3413" spans="1:11" hidden="1" x14ac:dyDescent="0.35">
      <c r="A3413" t="s">
        <v>4595</v>
      </c>
      <c r="B3413" t="s">
        <v>7</v>
      </c>
      <c r="C3413" s="1">
        <v>44243</v>
      </c>
      <c r="D3413">
        <v>4300000</v>
      </c>
      <c r="E3413" t="s">
        <v>9</v>
      </c>
      <c r="F3413" t="s">
        <v>20</v>
      </c>
      <c r="G3413" t="str">
        <f t="shared" si="265"/>
        <v>February</v>
      </c>
      <c r="H3413">
        <f t="shared" si="266"/>
        <v>2</v>
      </c>
      <c r="I3413" t="str">
        <f t="shared" si="267"/>
        <v>Winter</v>
      </c>
      <c r="J3413" t="str">
        <f t="shared" si="268"/>
        <v>Tuesday</v>
      </c>
      <c r="K3413" t="str">
        <f t="shared" si="269"/>
        <v>NO</v>
      </c>
    </row>
    <row r="3414" spans="1:11" hidden="1" x14ac:dyDescent="0.35">
      <c r="A3414" t="s">
        <v>4596</v>
      </c>
      <c r="B3414" t="s">
        <v>7</v>
      </c>
      <c r="C3414" s="1">
        <v>43364</v>
      </c>
      <c r="D3414">
        <v>4300000</v>
      </c>
      <c r="E3414" t="s">
        <v>9</v>
      </c>
      <c r="F3414" t="s">
        <v>10</v>
      </c>
      <c r="G3414" t="str">
        <f t="shared" si="265"/>
        <v>September</v>
      </c>
      <c r="H3414">
        <f t="shared" si="266"/>
        <v>9</v>
      </c>
      <c r="I3414" t="str">
        <f t="shared" si="267"/>
        <v>Fall</v>
      </c>
      <c r="J3414" t="str">
        <f t="shared" si="268"/>
        <v>Friday</v>
      </c>
      <c r="K3414" t="str">
        <f t="shared" si="269"/>
        <v>NO</v>
      </c>
    </row>
    <row r="3415" spans="1:11" hidden="1" x14ac:dyDescent="0.35">
      <c r="A3415" t="s">
        <v>4600</v>
      </c>
      <c r="B3415" t="s">
        <v>7</v>
      </c>
      <c r="C3415" s="1">
        <v>44728</v>
      </c>
      <c r="D3415">
        <v>4300000</v>
      </c>
      <c r="E3415" t="s">
        <v>9</v>
      </c>
      <c r="F3415" t="s">
        <v>20</v>
      </c>
      <c r="G3415" t="str">
        <f t="shared" si="265"/>
        <v>June</v>
      </c>
      <c r="H3415">
        <f t="shared" si="266"/>
        <v>6</v>
      </c>
      <c r="I3415" t="str">
        <f t="shared" si="267"/>
        <v>Summer</v>
      </c>
      <c r="J3415" t="str">
        <f t="shared" si="268"/>
        <v>Thursday</v>
      </c>
      <c r="K3415" t="str">
        <f t="shared" si="269"/>
        <v>NO</v>
      </c>
    </row>
    <row r="3416" spans="1:11" hidden="1" x14ac:dyDescent="0.35">
      <c r="A3416" t="s">
        <v>4604</v>
      </c>
      <c r="B3416" t="s">
        <v>7</v>
      </c>
      <c r="C3416" s="1">
        <v>44162</v>
      </c>
      <c r="D3416">
        <v>4300000</v>
      </c>
      <c r="E3416" t="s">
        <v>76</v>
      </c>
      <c r="F3416" t="s">
        <v>20</v>
      </c>
      <c r="G3416" t="str">
        <f t="shared" si="265"/>
        <v>November</v>
      </c>
      <c r="H3416">
        <f t="shared" si="266"/>
        <v>11</v>
      </c>
      <c r="I3416" t="str">
        <f t="shared" si="267"/>
        <v>Fall</v>
      </c>
      <c r="J3416" t="str">
        <f t="shared" si="268"/>
        <v>Friday</v>
      </c>
      <c r="K3416" t="str">
        <f t="shared" si="269"/>
        <v>NO</v>
      </c>
    </row>
    <row r="3417" spans="1:11" hidden="1" x14ac:dyDescent="0.35">
      <c r="A3417" t="s">
        <v>4606</v>
      </c>
      <c r="B3417" t="s">
        <v>24</v>
      </c>
      <c r="C3417" s="1">
        <v>44812</v>
      </c>
      <c r="D3417">
        <v>4300000</v>
      </c>
      <c r="E3417" t="s">
        <v>76</v>
      </c>
      <c r="F3417" t="s">
        <v>10</v>
      </c>
      <c r="G3417" t="str">
        <f t="shared" si="265"/>
        <v>September</v>
      </c>
      <c r="H3417">
        <f t="shared" si="266"/>
        <v>9</v>
      </c>
      <c r="I3417" t="str">
        <f t="shared" si="267"/>
        <v>Fall</v>
      </c>
      <c r="J3417" t="str">
        <f t="shared" si="268"/>
        <v>Thursday</v>
      </c>
      <c r="K3417" t="str">
        <f t="shared" si="269"/>
        <v>NO</v>
      </c>
    </row>
    <row r="3418" spans="1:11" hidden="1" x14ac:dyDescent="0.35">
      <c r="A3418" t="s">
        <v>20072</v>
      </c>
      <c r="B3418" t="s">
        <v>24</v>
      </c>
      <c r="C3418" s="1">
        <v>43588</v>
      </c>
      <c r="D3418">
        <v>4300000</v>
      </c>
      <c r="E3418" t="s">
        <v>9</v>
      </c>
      <c r="F3418" t="s">
        <v>20</v>
      </c>
      <c r="G3418" t="str">
        <f t="shared" si="265"/>
        <v>May</v>
      </c>
      <c r="H3418">
        <f t="shared" si="266"/>
        <v>5</v>
      </c>
      <c r="I3418" t="str">
        <f t="shared" si="267"/>
        <v>Spring</v>
      </c>
      <c r="J3418" t="str">
        <f t="shared" si="268"/>
        <v>Friday</v>
      </c>
      <c r="K3418" t="str">
        <f t="shared" si="269"/>
        <v>NO</v>
      </c>
    </row>
    <row r="3419" spans="1:11" hidden="1" x14ac:dyDescent="0.35">
      <c r="A3419" t="s">
        <v>4608</v>
      </c>
      <c r="B3419" t="s">
        <v>7</v>
      </c>
      <c r="C3419" s="1">
        <v>44701</v>
      </c>
      <c r="D3419">
        <v>4300000</v>
      </c>
      <c r="E3419" t="s">
        <v>9</v>
      </c>
      <c r="F3419" t="s">
        <v>20</v>
      </c>
      <c r="G3419" t="str">
        <f t="shared" si="265"/>
        <v>May</v>
      </c>
      <c r="H3419">
        <f t="shared" si="266"/>
        <v>5</v>
      </c>
      <c r="I3419" t="str">
        <f t="shared" si="267"/>
        <v>Spring</v>
      </c>
      <c r="J3419" t="str">
        <f t="shared" si="268"/>
        <v>Friday</v>
      </c>
      <c r="K3419" t="str">
        <f t="shared" si="269"/>
        <v>NO</v>
      </c>
    </row>
    <row r="3420" spans="1:11" hidden="1" x14ac:dyDescent="0.35">
      <c r="A3420" t="s">
        <v>4610</v>
      </c>
      <c r="B3420" t="s">
        <v>7</v>
      </c>
      <c r="C3420" s="1">
        <v>43152</v>
      </c>
      <c r="D3420">
        <v>4300000</v>
      </c>
      <c r="E3420" t="s">
        <v>15</v>
      </c>
      <c r="F3420" t="s">
        <v>20</v>
      </c>
      <c r="G3420" t="str">
        <f t="shared" si="265"/>
        <v>February</v>
      </c>
      <c r="H3420">
        <f t="shared" si="266"/>
        <v>2</v>
      </c>
      <c r="I3420" t="str">
        <f t="shared" si="267"/>
        <v>Winter</v>
      </c>
      <c r="J3420" t="str">
        <f t="shared" si="268"/>
        <v>Wednesday</v>
      </c>
      <c r="K3420" t="str">
        <f t="shared" si="269"/>
        <v>NO</v>
      </c>
    </row>
    <row r="3421" spans="1:11" hidden="1" x14ac:dyDescent="0.35">
      <c r="A3421" t="s">
        <v>4613</v>
      </c>
      <c r="B3421" t="s">
        <v>7</v>
      </c>
      <c r="C3421" s="1">
        <v>44455</v>
      </c>
      <c r="D3421">
        <v>4300000</v>
      </c>
      <c r="E3421" t="s">
        <v>9</v>
      </c>
      <c r="F3421" t="s">
        <v>10</v>
      </c>
      <c r="G3421" t="str">
        <f t="shared" si="265"/>
        <v>September</v>
      </c>
      <c r="H3421">
        <f t="shared" si="266"/>
        <v>9</v>
      </c>
      <c r="I3421" t="str">
        <f t="shared" si="267"/>
        <v>Fall</v>
      </c>
      <c r="J3421" t="str">
        <f t="shared" si="268"/>
        <v>Thursday</v>
      </c>
      <c r="K3421" t="str">
        <f t="shared" si="269"/>
        <v>NO</v>
      </c>
    </row>
    <row r="3422" spans="1:11" hidden="1" x14ac:dyDescent="0.35">
      <c r="A3422" t="s">
        <v>4614</v>
      </c>
      <c r="B3422" t="s">
        <v>7</v>
      </c>
      <c r="C3422" s="1">
        <v>44033</v>
      </c>
      <c r="D3422">
        <v>4300000</v>
      </c>
      <c r="E3422" t="s">
        <v>9</v>
      </c>
      <c r="F3422" t="s">
        <v>10</v>
      </c>
      <c r="G3422" t="str">
        <f t="shared" si="265"/>
        <v>July</v>
      </c>
      <c r="H3422">
        <f t="shared" si="266"/>
        <v>7</v>
      </c>
      <c r="I3422" t="str">
        <f t="shared" si="267"/>
        <v>Summer</v>
      </c>
      <c r="J3422" t="str">
        <f t="shared" si="268"/>
        <v>Tuesday</v>
      </c>
      <c r="K3422" t="str">
        <f t="shared" si="269"/>
        <v>NO</v>
      </c>
    </row>
    <row r="3423" spans="1:11" hidden="1" x14ac:dyDescent="0.35">
      <c r="A3423" t="s">
        <v>4617</v>
      </c>
      <c r="B3423" t="s">
        <v>7</v>
      </c>
      <c r="C3423" s="1">
        <v>44306</v>
      </c>
      <c r="D3423">
        <v>4300000</v>
      </c>
      <c r="E3423" t="s">
        <v>9</v>
      </c>
      <c r="F3423" t="s">
        <v>10</v>
      </c>
      <c r="G3423" t="str">
        <f t="shared" si="265"/>
        <v>April</v>
      </c>
      <c r="H3423">
        <f t="shared" si="266"/>
        <v>4</v>
      </c>
      <c r="I3423" t="str">
        <f t="shared" si="267"/>
        <v>Spring</v>
      </c>
      <c r="J3423" t="str">
        <f t="shared" si="268"/>
        <v>Tuesday</v>
      </c>
      <c r="K3423" t="str">
        <f t="shared" si="269"/>
        <v>NO</v>
      </c>
    </row>
    <row r="3424" spans="1:11" hidden="1" x14ac:dyDescent="0.35">
      <c r="A3424" t="s">
        <v>4618</v>
      </c>
      <c r="B3424" t="s">
        <v>7</v>
      </c>
      <c r="C3424" s="1">
        <v>43845</v>
      </c>
      <c r="D3424">
        <v>4300000</v>
      </c>
      <c r="E3424" t="s">
        <v>9</v>
      </c>
      <c r="F3424" t="s">
        <v>20</v>
      </c>
      <c r="G3424" t="str">
        <f t="shared" si="265"/>
        <v>January</v>
      </c>
      <c r="H3424">
        <f t="shared" si="266"/>
        <v>1</v>
      </c>
      <c r="I3424" t="str">
        <f t="shared" si="267"/>
        <v>Winter</v>
      </c>
      <c r="J3424" t="str">
        <f t="shared" si="268"/>
        <v>Wednesday</v>
      </c>
      <c r="K3424" t="str">
        <f t="shared" si="269"/>
        <v>NO</v>
      </c>
    </row>
    <row r="3425" spans="1:11" hidden="1" x14ac:dyDescent="0.35">
      <c r="A3425" t="s">
        <v>4619</v>
      </c>
      <c r="B3425" t="s">
        <v>7</v>
      </c>
      <c r="C3425" s="1">
        <v>44047</v>
      </c>
      <c r="D3425">
        <v>4300000</v>
      </c>
      <c r="E3425" t="s">
        <v>9</v>
      </c>
      <c r="F3425" t="s">
        <v>20</v>
      </c>
      <c r="G3425" t="str">
        <f t="shared" si="265"/>
        <v>August</v>
      </c>
      <c r="H3425">
        <f t="shared" si="266"/>
        <v>8</v>
      </c>
      <c r="I3425" t="str">
        <f t="shared" si="267"/>
        <v>Summer</v>
      </c>
      <c r="J3425" t="str">
        <f t="shared" si="268"/>
        <v>Tuesday</v>
      </c>
      <c r="K3425" t="str">
        <f t="shared" si="269"/>
        <v>NO</v>
      </c>
    </row>
    <row r="3426" spans="1:11" hidden="1" x14ac:dyDescent="0.35">
      <c r="A3426" t="s">
        <v>4622</v>
      </c>
      <c r="B3426" t="s">
        <v>7</v>
      </c>
      <c r="C3426" s="1">
        <v>44582</v>
      </c>
      <c r="D3426">
        <v>4300000</v>
      </c>
      <c r="E3426" t="s">
        <v>76</v>
      </c>
      <c r="F3426" t="s">
        <v>20</v>
      </c>
      <c r="G3426" t="str">
        <f t="shared" si="265"/>
        <v>January</v>
      </c>
      <c r="H3426">
        <f t="shared" si="266"/>
        <v>1</v>
      </c>
      <c r="I3426" t="str">
        <f t="shared" si="267"/>
        <v>Winter</v>
      </c>
      <c r="J3426" t="str">
        <f t="shared" si="268"/>
        <v>Friday</v>
      </c>
      <c r="K3426" t="str">
        <f t="shared" si="269"/>
        <v>NO</v>
      </c>
    </row>
    <row r="3427" spans="1:11" hidden="1" x14ac:dyDescent="0.35">
      <c r="A3427" t="s">
        <v>4623</v>
      </c>
      <c r="B3427" t="s">
        <v>7</v>
      </c>
      <c r="C3427" s="1">
        <v>43462</v>
      </c>
      <c r="D3427">
        <v>4300000</v>
      </c>
      <c r="E3427" t="s">
        <v>9</v>
      </c>
      <c r="F3427" t="s">
        <v>20</v>
      </c>
      <c r="G3427" t="str">
        <f t="shared" si="265"/>
        <v>December</v>
      </c>
      <c r="H3427">
        <f t="shared" si="266"/>
        <v>12</v>
      </c>
      <c r="I3427" t="str">
        <f t="shared" si="267"/>
        <v>Winter</v>
      </c>
      <c r="J3427" t="str">
        <f t="shared" si="268"/>
        <v>Friday</v>
      </c>
      <c r="K3427" t="str">
        <f t="shared" si="269"/>
        <v>NO</v>
      </c>
    </row>
    <row r="3428" spans="1:11" hidden="1" x14ac:dyDescent="0.35">
      <c r="A3428" t="s">
        <v>4625</v>
      </c>
      <c r="B3428" t="s">
        <v>7</v>
      </c>
      <c r="C3428" s="1">
        <v>43364</v>
      </c>
      <c r="D3428">
        <v>4300000</v>
      </c>
      <c r="E3428" t="s">
        <v>9</v>
      </c>
      <c r="F3428" t="s">
        <v>20</v>
      </c>
      <c r="G3428" t="str">
        <f t="shared" si="265"/>
        <v>September</v>
      </c>
      <c r="H3428">
        <f t="shared" si="266"/>
        <v>9</v>
      </c>
      <c r="I3428" t="str">
        <f t="shared" si="267"/>
        <v>Fall</v>
      </c>
      <c r="J3428" t="str">
        <f t="shared" si="268"/>
        <v>Friday</v>
      </c>
      <c r="K3428" t="str">
        <f t="shared" si="269"/>
        <v>NO</v>
      </c>
    </row>
    <row r="3429" spans="1:11" hidden="1" x14ac:dyDescent="0.35">
      <c r="A3429" t="s">
        <v>4626</v>
      </c>
      <c r="B3429" t="s">
        <v>7</v>
      </c>
      <c r="C3429" s="1">
        <v>44454</v>
      </c>
      <c r="D3429">
        <v>4300000</v>
      </c>
      <c r="E3429" t="s">
        <v>9</v>
      </c>
      <c r="F3429" t="s">
        <v>20</v>
      </c>
      <c r="G3429" t="str">
        <f t="shared" si="265"/>
        <v>September</v>
      </c>
      <c r="H3429">
        <f t="shared" si="266"/>
        <v>9</v>
      </c>
      <c r="I3429" t="str">
        <f t="shared" si="267"/>
        <v>Fall</v>
      </c>
      <c r="J3429" t="str">
        <f t="shared" si="268"/>
        <v>Wednesday</v>
      </c>
      <c r="K3429" t="str">
        <f t="shared" si="269"/>
        <v>NO</v>
      </c>
    </row>
    <row r="3430" spans="1:11" hidden="1" x14ac:dyDescent="0.35">
      <c r="A3430" t="s">
        <v>4632</v>
      </c>
      <c r="B3430" t="s">
        <v>7</v>
      </c>
      <c r="C3430" s="1">
        <v>43747</v>
      </c>
      <c r="D3430">
        <v>4300000</v>
      </c>
      <c r="E3430" t="s">
        <v>9</v>
      </c>
      <c r="F3430" t="s">
        <v>10</v>
      </c>
      <c r="G3430" t="str">
        <f t="shared" si="265"/>
        <v>October</v>
      </c>
      <c r="H3430">
        <f t="shared" si="266"/>
        <v>10</v>
      </c>
      <c r="I3430" t="str">
        <f t="shared" si="267"/>
        <v>Fall</v>
      </c>
      <c r="J3430" t="str">
        <f t="shared" si="268"/>
        <v>Wednesday</v>
      </c>
      <c r="K3430" t="str">
        <f t="shared" si="269"/>
        <v>NO</v>
      </c>
    </row>
    <row r="3431" spans="1:11" hidden="1" x14ac:dyDescent="0.35">
      <c r="A3431" t="s">
        <v>4633</v>
      </c>
      <c r="B3431" t="s">
        <v>24</v>
      </c>
      <c r="C3431" s="1">
        <v>43329</v>
      </c>
      <c r="D3431">
        <v>4300000</v>
      </c>
      <c r="E3431" t="s">
        <v>9</v>
      </c>
      <c r="F3431" t="s">
        <v>10</v>
      </c>
      <c r="G3431" t="str">
        <f t="shared" si="265"/>
        <v>August</v>
      </c>
      <c r="H3431">
        <f t="shared" si="266"/>
        <v>8</v>
      </c>
      <c r="I3431" t="str">
        <f t="shared" si="267"/>
        <v>Summer</v>
      </c>
      <c r="J3431" t="str">
        <f t="shared" si="268"/>
        <v>Friday</v>
      </c>
      <c r="K3431" t="str">
        <f t="shared" si="269"/>
        <v>NO</v>
      </c>
    </row>
    <row r="3432" spans="1:11" hidden="1" x14ac:dyDescent="0.35">
      <c r="A3432" t="s">
        <v>4637</v>
      </c>
      <c r="B3432" t="s">
        <v>7</v>
      </c>
      <c r="C3432" s="1">
        <v>44084</v>
      </c>
      <c r="D3432">
        <v>4300000</v>
      </c>
      <c r="E3432" t="s">
        <v>9</v>
      </c>
      <c r="F3432" t="s">
        <v>10</v>
      </c>
      <c r="G3432" t="str">
        <f t="shared" si="265"/>
        <v>September</v>
      </c>
      <c r="H3432">
        <f t="shared" si="266"/>
        <v>9</v>
      </c>
      <c r="I3432" t="str">
        <f t="shared" si="267"/>
        <v>Fall</v>
      </c>
      <c r="J3432" t="str">
        <f t="shared" si="268"/>
        <v>Thursday</v>
      </c>
      <c r="K3432" t="str">
        <f t="shared" si="269"/>
        <v>NO</v>
      </c>
    </row>
    <row r="3433" spans="1:11" hidden="1" x14ac:dyDescent="0.35">
      <c r="A3433" t="s">
        <v>4638</v>
      </c>
      <c r="B3433" t="s">
        <v>7</v>
      </c>
      <c r="C3433" s="1">
        <v>43203</v>
      </c>
      <c r="D3433">
        <v>4300000</v>
      </c>
      <c r="E3433" t="s">
        <v>9</v>
      </c>
      <c r="F3433" t="s">
        <v>10</v>
      </c>
      <c r="G3433" t="str">
        <f t="shared" si="265"/>
        <v>April</v>
      </c>
      <c r="H3433">
        <f t="shared" si="266"/>
        <v>4</v>
      </c>
      <c r="I3433" t="str">
        <f t="shared" si="267"/>
        <v>Spring</v>
      </c>
      <c r="J3433" t="str">
        <f t="shared" si="268"/>
        <v>Friday</v>
      </c>
      <c r="K3433" t="str">
        <f t="shared" si="269"/>
        <v>NO</v>
      </c>
    </row>
    <row r="3434" spans="1:11" hidden="1" x14ac:dyDescent="0.35">
      <c r="A3434" t="s">
        <v>4639</v>
      </c>
      <c r="B3434" t="s">
        <v>7</v>
      </c>
      <c r="C3434" s="1">
        <v>43392</v>
      </c>
      <c r="D3434">
        <v>4300000</v>
      </c>
      <c r="E3434" t="s">
        <v>9</v>
      </c>
      <c r="F3434" t="s">
        <v>20</v>
      </c>
      <c r="G3434" t="str">
        <f t="shared" si="265"/>
        <v>October</v>
      </c>
      <c r="H3434">
        <f t="shared" si="266"/>
        <v>10</v>
      </c>
      <c r="I3434" t="str">
        <f t="shared" si="267"/>
        <v>Fall</v>
      </c>
      <c r="J3434" t="str">
        <f t="shared" si="268"/>
        <v>Friday</v>
      </c>
      <c r="K3434" t="str">
        <f t="shared" si="269"/>
        <v>NO</v>
      </c>
    </row>
    <row r="3435" spans="1:11" hidden="1" x14ac:dyDescent="0.35">
      <c r="A3435" t="s">
        <v>4642</v>
      </c>
      <c r="B3435" t="s">
        <v>7</v>
      </c>
      <c r="C3435" s="1">
        <v>44664</v>
      </c>
      <c r="D3435">
        <v>4300000</v>
      </c>
      <c r="E3435" t="s">
        <v>76</v>
      </c>
      <c r="F3435" t="s">
        <v>20</v>
      </c>
      <c r="G3435" t="str">
        <f t="shared" si="265"/>
        <v>April</v>
      </c>
      <c r="H3435">
        <f t="shared" si="266"/>
        <v>4</v>
      </c>
      <c r="I3435" t="str">
        <f t="shared" si="267"/>
        <v>Spring</v>
      </c>
      <c r="J3435" t="str">
        <f t="shared" si="268"/>
        <v>Wednesday</v>
      </c>
      <c r="K3435" t="str">
        <f t="shared" si="269"/>
        <v>NO</v>
      </c>
    </row>
    <row r="3436" spans="1:11" hidden="1" x14ac:dyDescent="0.35">
      <c r="A3436" t="s">
        <v>4644</v>
      </c>
      <c r="B3436" t="s">
        <v>7</v>
      </c>
      <c r="C3436" s="1">
        <v>43555</v>
      </c>
      <c r="D3436">
        <v>4300000</v>
      </c>
      <c r="E3436" t="s">
        <v>9</v>
      </c>
      <c r="F3436" t="s">
        <v>10</v>
      </c>
      <c r="G3436" t="str">
        <f t="shared" si="265"/>
        <v>March</v>
      </c>
      <c r="H3436">
        <f t="shared" si="266"/>
        <v>3</v>
      </c>
      <c r="I3436" t="str">
        <f t="shared" si="267"/>
        <v>Spring</v>
      </c>
      <c r="J3436" t="str">
        <f t="shared" si="268"/>
        <v>Sunday</v>
      </c>
      <c r="K3436" t="str">
        <f t="shared" si="269"/>
        <v>NO</v>
      </c>
    </row>
    <row r="3437" spans="1:11" hidden="1" x14ac:dyDescent="0.35">
      <c r="A3437" t="s">
        <v>4648</v>
      </c>
      <c r="B3437" t="s">
        <v>24</v>
      </c>
      <c r="C3437" s="1">
        <v>44001</v>
      </c>
      <c r="D3437">
        <v>4300000</v>
      </c>
      <c r="E3437" t="s">
        <v>9</v>
      </c>
      <c r="F3437" t="s">
        <v>20</v>
      </c>
      <c r="G3437" t="str">
        <f t="shared" si="265"/>
        <v>June</v>
      </c>
      <c r="H3437">
        <f t="shared" si="266"/>
        <v>6</v>
      </c>
      <c r="I3437" t="str">
        <f t="shared" si="267"/>
        <v>Summer</v>
      </c>
      <c r="J3437" t="str">
        <f t="shared" si="268"/>
        <v>Friday</v>
      </c>
      <c r="K3437" t="str">
        <f t="shared" si="269"/>
        <v>NO</v>
      </c>
    </row>
    <row r="3438" spans="1:11" hidden="1" x14ac:dyDescent="0.35">
      <c r="A3438" t="s">
        <v>4649</v>
      </c>
      <c r="B3438" t="s">
        <v>7</v>
      </c>
      <c r="C3438" s="1">
        <v>44862</v>
      </c>
      <c r="D3438">
        <v>4300000</v>
      </c>
      <c r="E3438" t="s">
        <v>9</v>
      </c>
      <c r="F3438" t="s">
        <v>20</v>
      </c>
      <c r="G3438" t="str">
        <f t="shared" si="265"/>
        <v>October</v>
      </c>
      <c r="H3438">
        <f t="shared" si="266"/>
        <v>10</v>
      </c>
      <c r="I3438" t="str">
        <f t="shared" si="267"/>
        <v>Fall</v>
      </c>
      <c r="J3438" t="str">
        <f t="shared" si="268"/>
        <v>Friday</v>
      </c>
      <c r="K3438" t="str">
        <f t="shared" si="269"/>
        <v>NO</v>
      </c>
    </row>
    <row r="3439" spans="1:11" x14ac:dyDescent="0.35">
      <c r="A3439" t="s">
        <v>4650</v>
      </c>
      <c r="B3439" t="s">
        <v>24</v>
      </c>
      <c r="C3439" s="1">
        <v>45064</v>
      </c>
      <c r="D3439">
        <v>4300000</v>
      </c>
      <c r="E3439" t="s">
        <v>93</v>
      </c>
      <c r="F3439" t="s">
        <v>10</v>
      </c>
      <c r="G3439" t="str">
        <f t="shared" si="265"/>
        <v>May</v>
      </c>
      <c r="H3439">
        <f t="shared" si="266"/>
        <v>5</v>
      </c>
      <c r="I3439" t="str">
        <f t="shared" si="267"/>
        <v>Spring</v>
      </c>
      <c r="J3439" t="str">
        <f t="shared" si="268"/>
        <v>Thursday</v>
      </c>
      <c r="K3439" t="str">
        <f t="shared" si="269"/>
        <v>NO</v>
      </c>
    </row>
    <row r="3440" spans="1:11" hidden="1" x14ac:dyDescent="0.35">
      <c r="A3440" t="s">
        <v>4119</v>
      </c>
      <c r="B3440" t="s">
        <v>24</v>
      </c>
      <c r="C3440" s="1">
        <v>42230</v>
      </c>
      <c r="D3440">
        <v>4300000</v>
      </c>
      <c r="E3440" t="s">
        <v>9</v>
      </c>
      <c r="F3440" t="s">
        <v>10</v>
      </c>
      <c r="G3440" t="str">
        <f t="shared" si="265"/>
        <v>August</v>
      </c>
      <c r="H3440">
        <f t="shared" si="266"/>
        <v>8</v>
      </c>
      <c r="I3440" t="str">
        <f t="shared" si="267"/>
        <v>Summer</v>
      </c>
      <c r="J3440" t="str">
        <f t="shared" si="268"/>
        <v>Friday</v>
      </c>
      <c r="K3440" t="str">
        <f t="shared" si="269"/>
        <v>NO</v>
      </c>
    </row>
    <row r="3441" spans="1:11" hidden="1" x14ac:dyDescent="0.35">
      <c r="A3441" t="s">
        <v>3746</v>
      </c>
      <c r="B3441" t="s">
        <v>24</v>
      </c>
      <c r="C3441" s="1">
        <v>43994</v>
      </c>
      <c r="D3441">
        <v>4300000</v>
      </c>
      <c r="E3441" t="s">
        <v>76</v>
      </c>
      <c r="F3441" t="s">
        <v>20</v>
      </c>
      <c r="G3441" t="str">
        <f t="shared" si="265"/>
        <v>June</v>
      </c>
      <c r="H3441">
        <f t="shared" si="266"/>
        <v>6</v>
      </c>
      <c r="I3441" t="str">
        <f t="shared" si="267"/>
        <v>Summer</v>
      </c>
      <c r="J3441" t="str">
        <f t="shared" si="268"/>
        <v>Friday</v>
      </c>
      <c r="K3441" t="str">
        <f t="shared" si="269"/>
        <v>NO</v>
      </c>
    </row>
    <row r="3442" spans="1:11" hidden="1" x14ac:dyDescent="0.35">
      <c r="A3442" t="s">
        <v>4142</v>
      </c>
      <c r="B3442" t="s">
        <v>7</v>
      </c>
      <c r="C3442" s="1">
        <v>43910</v>
      </c>
      <c r="D3442">
        <v>4300000</v>
      </c>
      <c r="E3442" t="s">
        <v>9</v>
      </c>
      <c r="F3442" t="s">
        <v>10</v>
      </c>
      <c r="G3442" t="str">
        <f t="shared" si="265"/>
        <v>March</v>
      </c>
      <c r="H3442">
        <f t="shared" si="266"/>
        <v>3</v>
      </c>
      <c r="I3442" t="str">
        <f t="shared" si="267"/>
        <v>Spring</v>
      </c>
      <c r="J3442" t="str">
        <f t="shared" si="268"/>
        <v>Friday</v>
      </c>
      <c r="K3442" t="str">
        <f t="shared" si="269"/>
        <v>NO</v>
      </c>
    </row>
    <row r="3443" spans="1:11" hidden="1" x14ac:dyDescent="0.35">
      <c r="A3443" t="s">
        <v>2799</v>
      </c>
      <c r="B3443" t="s">
        <v>7</v>
      </c>
      <c r="C3443" s="1">
        <v>43973</v>
      </c>
      <c r="D3443">
        <v>4300000</v>
      </c>
      <c r="E3443" t="s">
        <v>9</v>
      </c>
      <c r="F3443" t="s">
        <v>10</v>
      </c>
      <c r="G3443" t="str">
        <f t="shared" si="265"/>
        <v>May</v>
      </c>
      <c r="H3443">
        <f t="shared" si="266"/>
        <v>5</v>
      </c>
      <c r="I3443" t="str">
        <f t="shared" si="267"/>
        <v>Spring</v>
      </c>
      <c r="J3443" t="str">
        <f t="shared" si="268"/>
        <v>Friday</v>
      </c>
      <c r="K3443" t="str">
        <f t="shared" si="269"/>
        <v>NO</v>
      </c>
    </row>
    <row r="3444" spans="1:11" hidden="1" x14ac:dyDescent="0.35">
      <c r="A3444" t="s">
        <v>3760</v>
      </c>
      <c r="B3444" t="s">
        <v>7</v>
      </c>
      <c r="C3444" s="1">
        <v>44692</v>
      </c>
      <c r="D3444">
        <v>4300000</v>
      </c>
      <c r="E3444" t="s">
        <v>9</v>
      </c>
      <c r="F3444" t="s">
        <v>10</v>
      </c>
      <c r="G3444" t="str">
        <f t="shared" si="265"/>
        <v>May</v>
      </c>
      <c r="H3444">
        <f t="shared" si="266"/>
        <v>5</v>
      </c>
      <c r="I3444" t="str">
        <f t="shared" si="267"/>
        <v>Spring</v>
      </c>
      <c r="J3444" t="str">
        <f t="shared" si="268"/>
        <v>Wednesday</v>
      </c>
      <c r="K3444" t="str">
        <f t="shared" si="269"/>
        <v>NO</v>
      </c>
    </row>
    <row r="3445" spans="1:11" hidden="1" x14ac:dyDescent="0.35">
      <c r="A3445" t="s">
        <v>2601</v>
      </c>
      <c r="B3445" t="s">
        <v>7</v>
      </c>
      <c r="C3445" s="1">
        <v>44846</v>
      </c>
      <c r="D3445">
        <v>4300000</v>
      </c>
      <c r="E3445" t="s">
        <v>9</v>
      </c>
      <c r="F3445" t="s">
        <v>10</v>
      </c>
      <c r="G3445" t="str">
        <f t="shared" si="265"/>
        <v>October</v>
      </c>
      <c r="H3445">
        <f t="shared" si="266"/>
        <v>10</v>
      </c>
      <c r="I3445" t="str">
        <f t="shared" si="267"/>
        <v>Fall</v>
      </c>
      <c r="J3445" t="str">
        <f t="shared" si="268"/>
        <v>Wednesday</v>
      </c>
      <c r="K3445" t="str">
        <f t="shared" si="269"/>
        <v>NO</v>
      </c>
    </row>
    <row r="3446" spans="1:11" hidden="1" x14ac:dyDescent="0.35">
      <c r="A3446" t="s">
        <v>3486</v>
      </c>
      <c r="B3446" t="s">
        <v>7</v>
      </c>
      <c r="C3446" s="1">
        <v>44608</v>
      </c>
      <c r="D3446">
        <v>4300000</v>
      </c>
      <c r="E3446" t="s">
        <v>9</v>
      </c>
      <c r="F3446" t="s">
        <v>10</v>
      </c>
      <c r="G3446" t="str">
        <f t="shared" si="265"/>
        <v>February</v>
      </c>
      <c r="H3446">
        <f t="shared" si="266"/>
        <v>2</v>
      </c>
      <c r="I3446" t="str">
        <f t="shared" si="267"/>
        <v>Winter</v>
      </c>
      <c r="J3446" t="str">
        <f t="shared" si="268"/>
        <v>Wednesday</v>
      </c>
      <c r="K3446" t="str">
        <f t="shared" si="269"/>
        <v>NO</v>
      </c>
    </row>
    <row r="3447" spans="1:11" hidden="1" x14ac:dyDescent="0.35">
      <c r="A3447" t="s">
        <v>3913</v>
      </c>
      <c r="B3447" t="s">
        <v>7</v>
      </c>
      <c r="C3447" s="1">
        <v>43417</v>
      </c>
      <c r="D3447">
        <v>4300000</v>
      </c>
      <c r="E3447" t="s">
        <v>9</v>
      </c>
      <c r="F3447" t="s">
        <v>10</v>
      </c>
      <c r="G3447" t="str">
        <f t="shared" si="265"/>
        <v>November</v>
      </c>
      <c r="H3447">
        <f t="shared" si="266"/>
        <v>11</v>
      </c>
      <c r="I3447" t="str">
        <f t="shared" si="267"/>
        <v>Fall</v>
      </c>
      <c r="J3447" t="str">
        <f t="shared" si="268"/>
        <v>Tuesday</v>
      </c>
      <c r="K3447" t="str">
        <f t="shared" si="269"/>
        <v>NO</v>
      </c>
    </row>
    <row r="3448" spans="1:11" hidden="1" x14ac:dyDescent="0.35">
      <c r="A3448" t="s">
        <v>4952</v>
      </c>
      <c r="B3448" t="s">
        <v>7</v>
      </c>
      <c r="C3448" s="1">
        <v>43111</v>
      </c>
      <c r="D3448">
        <v>4300000</v>
      </c>
      <c r="E3448" t="s">
        <v>93</v>
      </c>
      <c r="F3448" t="s">
        <v>10</v>
      </c>
      <c r="G3448" t="str">
        <f t="shared" si="265"/>
        <v>January</v>
      </c>
      <c r="H3448">
        <f t="shared" si="266"/>
        <v>1</v>
      </c>
      <c r="I3448" t="str">
        <f t="shared" si="267"/>
        <v>Winter</v>
      </c>
      <c r="J3448" t="str">
        <f t="shared" si="268"/>
        <v>Thursday</v>
      </c>
      <c r="K3448" t="str">
        <f t="shared" si="269"/>
        <v>NO</v>
      </c>
    </row>
    <row r="3449" spans="1:11" hidden="1" x14ac:dyDescent="0.35">
      <c r="A3449" t="s">
        <v>3759</v>
      </c>
      <c r="B3449" t="s">
        <v>7</v>
      </c>
      <c r="C3449" s="1">
        <v>44774</v>
      </c>
      <c r="D3449">
        <v>4300000</v>
      </c>
      <c r="E3449" t="s">
        <v>9</v>
      </c>
      <c r="F3449" t="s">
        <v>10</v>
      </c>
      <c r="G3449" t="str">
        <f t="shared" si="265"/>
        <v>August</v>
      </c>
      <c r="H3449">
        <f t="shared" si="266"/>
        <v>8</v>
      </c>
      <c r="I3449" t="str">
        <f t="shared" si="267"/>
        <v>Summer</v>
      </c>
      <c r="J3449" t="str">
        <f t="shared" si="268"/>
        <v>Monday</v>
      </c>
      <c r="K3449" t="str">
        <f t="shared" si="269"/>
        <v>NO</v>
      </c>
    </row>
    <row r="3450" spans="1:11" hidden="1" x14ac:dyDescent="0.35">
      <c r="A3450" t="s">
        <v>4581</v>
      </c>
      <c r="B3450" t="s">
        <v>7</v>
      </c>
      <c r="C3450" s="1">
        <v>43025</v>
      </c>
      <c r="D3450">
        <v>4300000</v>
      </c>
      <c r="E3450" t="s">
        <v>9</v>
      </c>
      <c r="F3450" t="s">
        <v>20</v>
      </c>
      <c r="G3450" t="str">
        <f t="shared" si="265"/>
        <v>October</v>
      </c>
      <c r="H3450">
        <f t="shared" si="266"/>
        <v>10</v>
      </c>
      <c r="I3450" t="str">
        <f t="shared" si="267"/>
        <v>Fall</v>
      </c>
      <c r="J3450" t="str">
        <f t="shared" si="268"/>
        <v>Tuesday</v>
      </c>
      <c r="K3450" t="str">
        <f t="shared" si="269"/>
        <v>NO</v>
      </c>
    </row>
    <row r="3451" spans="1:11" hidden="1" x14ac:dyDescent="0.35">
      <c r="A3451" t="s">
        <v>3489</v>
      </c>
      <c r="B3451" t="s">
        <v>7</v>
      </c>
      <c r="C3451" s="1">
        <v>43826</v>
      </c>
      <c r="D3451">
        <v>4300000</v>
      </c>
      <c r="E3451" t="s">
        <v>9</v>
      </c>
      <c r="F3451" t="s">
        <v>10</v>
      </c>
      <c r="G3451" t="str">
        <f t="shared" si="265"/>
        <v>December</v>
      </c>
      <c r="H3451">
        <f t="shared" si="266"/>
        <v>12</v>
      </c>
      <c r="I3451" t="str">
        <f t="shared" si="267"/>
        <v>Winter</v>
      </c>
      <c r="J3451" t="str">
        <f t="shared" si="268"/>
        <v>Friday</v>
      </c>
      <c r="K3451" t="str">
        <f t="shared" si="269"/>
        <v>NO</v>
      </c>
    </row>
    <row r="3452" spans="1:11" hidden="1" x14ac:dyDescent="0.35">
      <c r="A3452" t="s">
        <v>4688</v>
      </c>
      <c r="B3452" t="s">
        <v>7</v>
      </c>
      <c r="C3452" s="1">
        <v>42507</v>
      </c>
      <c r="D3452">
        <v>4300000</v>
      </c>
      <c r="E3452" t="s">
        <v>9</v>
      </c>
      <c r="F3452" t="s">
        <v>20</v>
      </c>
      <c r="G3452" t="str">
        <f t="shared" si="265"/>
        <v>May</v>
      </c>
      <c r="H3452">
        <f t="shared" si="266"/>
        <v>5</v>
      </c>
      <c r="I3452" t="str">
        <f t="shared" si="267"/>
        <v>Spring</v>
      </c>
      <c r="J3452" t="str">
        <f t="shared" si="268"/>
        <v>Tuesday</v>
      </c>
      <c r="K3452" t="str">
        <f t="shared" si="269"/>
        <v>NO</v>
      </c>
    </row>
    <row r="3453" spans="1:11" hidden="1" x14ac:dyDescent="0.35">
      <c r="A3453" t="s">
        <v>4395</v>
      </c>
      <c r="B3453" t="s">
        <v>7</v>
      </c>
      <c r="C3453" s="1">
        <v>43259</v>
      </c>
      <c r="D3453">
        <v>4300000</v>
      </c>
      <c r="E3453" t="s">
        <v>9</v>
      </c>
      <c r="F3453" t="s">
        <v>20</v>
      </c>
      <c r="G3453" t="str">
        <f t="shared" si="265"/>
        <v>June</v>
      </c>
      <c r="H3453">
        <f t="shared" si="266"/>
        <v>6</v>
      </c>
      <c r="I3453" t="str">
        <f t="shared" si="267"/>
        <v>Summer</v>
      </c>
      <c r="J3453" t="str">
        <f t="shared" si="268"/>
        <v>Friday</v>
      </c>
      <c r="K3453" t="str">
        <f t="shared" si="269"/>
        <v>NO</v>
      </c>
    </row>
    <row r="3454" spans="1:11" hidden="1" x14ac:dyDescent="0.35">
      <c r="A3454" t="s">
        <v>19750</v>
      </c>
      <c r="B3454" t="s">
        <v>7</v>
      </c>
      <c r="C3454" s="1">
        <v>44347</v>
      </c>
      <c r="D3454">
        <v>4300000</v>
      </c>
      <c r="E3454" t="s">
        <v>15</v>
      </c>
      <c r="F3454" t="s">
        <v>20</v>
      </c>
      <c r="G3454" t="str">
        <f t="shared" si="265"/>
        <v>May</v>
      </c>
      <c r="H3454">
        <f t="shared" si="266"/>
        <v>5</v>
      </c>
      <c r="I3454" t="str">
        <f t="shared" si="267"/>
        <v>Spring</v>
      </c>
      <c r="J3454" t="str">
        <f t="shared" si="268"/>
        <v>Monday</v>
      </c>
      <c r="K3454" t="str">
        <f t="shared" si="269"/>
        <v>NO</v>
      </c>
    </row>
    <row r="3455" spans="1:11" hidden="1" x14ac:dyDescent="0.35">
      <c r="A3455" t="s">
        <v>4653</v>
      </c>
      <c r="B3455" t="s">
        <v>7</v>
      </c>
      <c r="C3455" s="1">
        <v>44511</v>
      </c>
      <c r="D3455">
        <v>4200000</v>
      </c>
      <c r="E3455" t="s">
        <v>9</v>
      </c>
      <c r="F3455" t="s">
        <v>20</v>
      </c>
      <c r="G3455" t="str">
        <f t="shared" si="265"/>
        <v>November</v>
      </c>
      <c r="H3455">
        <f t="shared" si="266"/>
        <v>11</v>
      </c>
      <c r="I3455" t="str">
        <f t="shared" si="267"/>
        <v>Fall</v>
      </c>
      <c r="J3455" t="str">
        <f t="shared" si="268"/>
        <v>Thursday</v>
      </c>
      <c r="K3455" t="str">
        <f t="shared" si="269"/>
        <v>NO</v>
      </c>
    </row>
    <row r="3456" spans="1:11" hidden="1" x14ac:dyDescent="0.35">
      <c r="A3456" t="s">
        <v>4654</v>
      </c>
      <c r="B3456" t="s">
        <v>24</v>
      </c>
      <c r="C3456" s="1">
        <v>44166</v>
      </c>
      <c r="D3456">
        <v>4200000</v>
      </c>
      <c r="E3456" t="s">
        <v>9</v>
      </c>
      <c r="F3456" t="s">
        <v>20</v>
      </c>
      <c r="G3456" t="str">
        <f t="shared" si="265"/>
        <v>December</v>
      </c>
      <c r="H3456">
        <f t="shared" si="266"/>
        <v>12</v>
      </c>
      <c r="I3456" t="str">
        <f t="shared" si="267"/>
        <v>Winter</v>
      </c>
      <c r="J3456" t="str">
        <f t="shared" si="268"/>
        <v>Tuesday</v>
      </c>
      <c r="K3456" t="str">
        <f t="shared" si="269"/>
        <v>NO</v>
      </c>
    </row>
    <row r="3457" spans="1:11" hidden="1" x14ac:dyDescent="0.35">
      <c r="A3457" t="s">
        <v>4658</v>
      </c>
      <c r="B3457" t="s">
        <v>7</v>
      </c>
      <c r="C3457" s="1">
        <v>43739</v>
      </c>
      <c r="D3457">
        <v>4200000</v>
      </c>
      <c r="E3457" t="s">
        <v>9</v>
      </c>
      <c r="F3457" t="s">
        <v>10</v>
      </c>
      <c r="G3457" t="str">
        <f t="shared" si="265"/>
        <v>October</v>
      </c>
      <c r="H3457">
        <f t="shared" si="266"/>
        <v>10</v>
      </c>
      <c r="I3457" t="str">
        <f t="shared" si="267"/>
        <v>Fall</v>
      </c>
      <c r="J3457" t="str">
        <f t="shared" si="268"/>
        <v>Tuesday</v>
      </c>
      <c r="K3457" t="str">
        <f t="shared" si="269"/>
        <v>NO</v>
      </c>
    </row>
    <row r="3458" spans="1:11" hidden="1" x14ac:dyDescent="0.35">
      <c r="A3458" t="s">
        <v>4659</v>
      </c>
      <c r="B3458" t="s">
        <v>7</v>
      </c>
      <c r="C3458" s="1">
        <v>42923</v>
      </c>
      <c r="D3458">
        <v>4200000</v>
      </c>
      <c r="E3458" t="s">
        <v>9</v>
      </c>
      <c r="F3458" t="s">
        <v>10</v>
      </c>
      <c r="G3458" t="str">
        <f t="shared" ref="G3458:G3521" si="270">TEXT(C3458,"MMMM")</f>
        <v>July</v>
      </c>
      <c r="H3458">
        <f t="shared" si="266"/>
        <v>7</v>
      </c>
      <c r="I3458" t="str">
        <f t="shared" si="267"/>
        <v>Summer</v>
      </c>
      <c r="J3458" t="str">
        <f t="shared" si="268"/>
        <v>Friday</v>
      </c>
      <c r="K3458" t="str">
        <f t="shared" si="269"/>
        <v>NO</v>
      </c>
    </row>
    <row r="3459" spans="1:11" hidden="1" x14ac:dyDescent="0.35">
      <c r="A3459" t="s">
        <v>4661</v>
      </c>
      <c r="B3459" t="s">
        <v>7</v>
      </c>
      <c r="C3459" s="1">
        <v>44811</v>
      </c>
      <c r="D3459">
        <v>4200000</v>
      </c>
      <c r="E3459" t="s">
        <v>9</v>
      </c>
      <c r="F3459" t="s">
        <v>20</v>
      </c>
      <c r="G3459" t="str">
        <f t="shared" si="270"/>
        <v>September</v>
      </c>
      <c r="H3459">
        <f t="shared" ref="H3459:H3522" si="271">MONTH(C3459)</f>
        <v>9</v>
      </c>
      <c r="I3459" t="str">
        <f t="shared" ref="I3459:I3522" si="272">IF(OR(H3459=12,H3459=1,H3459=2),"Winter",IF(OR(H3459=3,H3459=4,H3459=5),"Spring",IF(OR(H3459=6,H3459=7,H3459=8),"Summer","Fall")))</f>
        <v>Fall</v>
      </c>
      <c r="J3459" t="str">
        <f t="shared" ref="J3459:J3522" si="273">TEXT(C3459,"DDDD")</f>
        <v>Wednesday</v>
      </c>
      <c r="K3459" t="str">
        <f t="shared" ref="K3459:K3522" si="274">IF(OR(C3459="2023-01-01",C3459="2023-02-14",C3459="2023-07-04",C3459="2023-10-31",C3459="2023-12-25"),"YES","NO")</f>
        <v>NO</v>
      </c>
    </row>
    <row r="3460" spans="1:11" hidden="1" x14ac:dyDescent="0.35">
      <c r="A3460" t="s">
        <v>4666</v>
      </c>
      <c r="B3460" t="s">
        <v>7</v>
      </c>
      <c r="C3460" s="1">
        <v>44825</v>
      </c>
      <c r="D3460">
        <v>4200000</v>
      </c>
      <c r="E3460" t="s">
        <v>9</v>
      </c>
      <c r="F3460" t="s">
        <v>10</v>
      </c>
      <c r="G3460" t="str">
        <f t="shared" si="270"/>
        <v>September</v>
      </c>
      <c r="H3460">
        <f t="shared" si="271"/>
        <v>9</v>
      </c>
      <c r="I3460" t="str">
        <f t="shared" si="272"/>
        <v>Fall</v>
      </c>
      <c r="J3460" t="str">
        <f t="shared" si="273"/>
        <v>Wednesday</v>
      </c>
      <c r="K3460" t="str">
        <f t="shared" si="274"/>
        <v>NO</v>
      </c>
    </row>
    <row r="3461" spans="1:11" hidden="1" x14ac:dyDescent="0.35">
      <c r="A3461" t="s">
        <v>4670</v>
      </c>
      <c r="B3461" t="s">
        <v>7</v>
      </c>
      <c r="C3461" s="1">
        <v>44562</v>
      </c>
      <c r="D3461">
        <v>4200000</v>
      </c>
      <c r="E3461" t="s">
        <v>9</v>
      </c>
      <c r="F3461" t="s">
        <v>10</v>
      </c>
      <c r="G3461" t="str">
        <f t="shared" si="270"/>
        <v>January</v>
      </c>
      <c r="H3461">
        <f t="shared" si="271"/>
        <v>1</v>
      </c>
      <c r="I3461" t="str">
        <f t="shared" si="272"/>
        <v>Winter</v>
      </c>
      <c r="J3461" t="str">
        <f t="shared" si="273"/>
        <v>Saturday</v>
      </c>
      <c r="K3461" t="str">
        <f t="shared" si="274"/>
        <v>NO</v>
      </c>
    </row>
    <row r="3462" spans="1:11" hidden="1" x14ac:dyDescent="0.35">
      <c r="A3462" t="s">
        <v>4672</v>
      </c>
      <c r="B3462" t="s">
        <v>7</v>
      </c>
      <c r="C3462" s="1">
        <v>43161</v>
      </c>
      <c r="D3462">
        <v>4200000</v>
      </c>
      <c r="E3462" t="s">
        <v>9</v>
      </c>
      <c r="F3462" t="s">
        <v>10</v>
      </c>
      <c r="G3462" t="str">
        <f t="shared" si="270"/>
        <v>March</v>
      </c>
      <c r="H3462">
        <f t="shared" si="271"/>
        <v>3</v>
      </c>
      <c r="I3462" t="str">
        <f t="shared" si="272"/>
        <v>Spring</v>
      </c>
      <c r="J3462" t="str">
        <f t="shared" si="273"/>
        <v>Friday</v>
      </c>
      <c r="K3462" t="str">
        <f t="shared" si="274"/>
        <v>NO</v>
      </c>
    </row>
    <row r="3463" spans="1:11" hidden="1" x14ac:dyDescent="0.35">
      <c r="A3463" t="s">
        <v>4677</v>
      </c>
      <c r="B3463" t="s">
        <v>7</v>
      </c>
      <c r="C3463" s="1">
        <v>44089</v>
      </c>
      <c r="D3463">
        <v>4200000</v>
      </c>
      <c r="E3463" t="s">
        <v>9</v>
      </c>
      <c r="F3463" t="s">
        <v>10</v>
      </c>
      <c r="G3463" t="str">
        <f t="shared" si="270"/>
        <v>September</v>
      </c>
      <c r="H3463">
        <f t="shared" si="271"/>
        <v>9</v>
      </c>
      <c r="I3463" t="str">
        <f t="shared" si="272"/>
        <v>Fall</v>
      </c>
      <c r="J3463" t="str">
        <f t="shared" si="273"/>
        <v>Tuesday</v>
      </c>
      <c r="K3463" t="str">
        <f t="shared" si="274"/>
        <v>NO</v>
      </c>
    </row>
    <row r="3464" spans="1:11" hidden="1" x14ac:dyDescent="0.35">
      <c r="A3464" t="s">
        <v>4679</v>
      </c>
      <c r="B3464" t="s">
        <v>7</v>
      </c>
      <c r="C3464" s="1">
        <v>43658</v>
      </c>
      <c r="D3464">
        <v>4200000</v>
      </c>
      <c r="E3464" t="s">
        <v>9</v>
      </c>
      <c r="F3464" t="s">
        <v>20</v>
      </c>
      <c r="G3464" t="str">
        <f t="shared" si="270"/>
        <v>July</v>
      </c>
      <c r="H3464">
        <f t="shared" si="271"/>
        <v>7</v>
      </c>
      <c r="I3464" t="str">
        <f t="shared" si="272"/>
        <v>Summer</v>
      </c>
      <c r="J3464" t="str">
        <f t="shared" si="273"/>
        <v>Friday</v>
      </c>
      <c r="K3464" t="str">
        <f t="shared" si="274"/>
        <v>NO</v>
      </c>
    </row>
    <row r="3465" spans="1:11" hidden="1" x14ac:dyDescent="0.35">
      <c r="A3465" t="s">
        <v>4684</v>
      </c>
      <c r="B3465" t="s">
        <v>7</v>
      </c>
      <c r="C3465" s="1">
        <v>44295</v>
      </c>
      <c r="D3465">
        <v>4200000</v>
      </c>
      <c r="E3465" t="s">
        <v>15</v>
      </c>
      <c r="F3465" t="s">
        <v>20</v>
      </c>
      <c r="G3465" t="str">
        <f t="shared" si="270"/>
        <v>April</v>
      </c>
      <c r="H3465">
        <f t="shared" si="271"/>
        <v>4</v>
      </c>
      <c r="I3465" t="str">
        <f t="shared" si="272"/>
        <v>Spring</v>
      </c>
      <c r="J3465" t="str">
        <f t="shared" si="273"/>
        <v>Friday</v>
      </c>
      <c r="K3465" t="str">
        <f t="shared" si="274"/>
        <v>NO</v>
      </c>
    </row>
    <row r="3466" spans="1:11" hidden="1" x14ac:dyDescent="0.35">
      <c r="A3466" t="s">
        <v>4688</v>
      </c>
      <c r="B3466" t="s">
        <v>7</v>
      </c>
      <c r="C3466" s="1">
        <v>42507</v>
      </c>
      <c r="D3466">
        <v>4200000</v>
      </c>
      <c r="E3466" t="s">
        <v>9</v>
      </c>
      <c r="F3466" t="s">
        <v>20</v>
      </c>
      <c r="G3466" t="str">
        <f t="shared" si="270"/>
        <v>May</v>
      </c>
      <c r="H3466">
        <f t="shared" si="271"/>
        <v>5</v>
      </c>
      <c r="I3466" t="str">
        <f t="shared" si="272"/>
        <v>Spring</v>
      </c>
      <c r="J3466" t="str">
        <f t="shared" si="273"/>
        <v>Tuesday</v>
      </c>
      <c r="K3466" t="str">
        <f t="shared" si="274"/>
        <v>NO</v>
      </c>
    </row>
    <row r="3467" spans="1:11" hidden="1" x14ac:dyDescent="0.35">
      <c r="A3467" t="s">
        <v>4690</v>
      </c>
      <c r="B3467" t="s">
        <v>24</v>
      </c>
      <c r="C3467" s="1">
        <v>43560</v>
      </c>
      <c r="D3467">
        <v>4200000</v>
      </c>
      <c r="E3467" t="s">
        <v>9</v>
      </c>
      <c r="F3467" t="s">
        <v>10</v>
      </c>
      <c r="G3467" t="str">
        <f t="shared" si="270"/>
        <v>April</v>
      </c>
      <c r="H3467">
        <f t="shared" si="271"/>
        <v>4</v>
      </c>
      <c r="I3467" t="str">
        <f t="shared" si="272"/>
        <v>Spring</v>
      </c>
      <c r="J3467" t="str">
        <f t="shared" si="273"/>
        <v>Friday</v>
      </c>
      <c r="K3467" t="str">
        <f t="shared" si="274"/>
        <v>NO</v>
      </c>
    </row>
    <row r="3468" spans="1:11" hidden="1" x14ac:dyDescent="0.35">
      <c r="A3468" t="s">
        <v>4692</v>
      </c>
      <c r="B3468" t="s">
        <v>7</v>
      </c>
      <c r="C3468" s="1">
        <v>43210</v>
      </c>
      <c r="D3468">
        <v>4200000</v>
      </c>
      <c r="E3468" t="s">
        <v>9</v>
      </c>
      <c r="F3468" t="s">
        <v>10</v>
      </c>
      <c r="G3468" t="str">
        <f t="shared" si="270"/>
        <v>April</v>
      </c>
      <c r="H3468">
        <f t="shared" si="271"/>
        <v>4</v>
      </c>
      <c r="I3468" t="str">
        <f t="shared" si="272"/>
        <v>Spring</v>
      </c>
      <c r="J3468" t="str">
        <f t="shared" si="273"/>
        <v>Friday</v>
      </c>
      <c r="K3468" t="str">
        <f t="shared" si="274"/>
        <v>NO</v>
      </c>
    </row>
    <row r="3469" spans="1:11" hidden="1" x14ac:dyDescent="0.35">
      <c r="A3469" t="s">
        <v>4695</v>
      </c>
      <c r="B3469" t="s">
        <v>7</v>
      </c>
      <c r="C3469" s="1">
        <v>43936</v>
      </c>
      <c r="D3469">
        <v>4200000</v>
      </c>
      <c r="E3469" t="s">
        <v>9</v>
      </c>
      <c r="F3469" t="s">
        <v>20</v>
      </c>
      <c r="G3469" t="str">
        <f t="shared" si="270"/>
        <v>April</v>
      </c>
      <c r="H3469">
        <f t="shared" si="271"/>
        <v>4</v>
      </c>
      <c r="I3469" t="str">
        <f t="shared" si="272"/>
        <v>Spring</v>
      </c>
      <c r="J3469" t="str">
        <f t="shared" si="273"/>
        <v>Wednesday</v>
      </c>
      <c r="K3469" t="str">
        <f t="shared" si="274"/>
        <v>NO</v>
      </c>
    </row>
    <row r="3470" spans="1:11" hidden="1" x14ac:dyDescent="0.35">
      <c r="A3470" t="s">
        <v>4698</v>
      </c>
      <c r="B3470" t="s">
        <v>7</v>
      </c>
      <c r="C3470" s="1">
        <v>43585</v>
      </c>
      <c r="D3470">
        <v>4200000</v>
      </c>
      <c r="E3470" t="s">
        <v>76</v>
      </c>
      <c r="F3470" t="s">
        <v>20</v>
      </c>
      <c r="G3470" t="str">
        <f t="shared" si="270"/>
        <v>April</v>
      </c>
      <c r="H3470">
        <f t="shared" si="271"/>
        <v>4</v>
      </c>
      <c r="I3470" t="str">
        <f t="shared" si="272"/>
        <v>Spring</v>
      </c>
      <c r="J3470" t="str">
        <f t="shared" si="273"/>
        <v>Tuesday</v>
      </c>
      <c r="K3470" t="str">
        <f t="shared" si="274"/>
        <v>NO</v>
      </c>
    </row>
    <row r="3471" spans="1:11" hidden="1" x14ac:dyDescent="0.35">
      <c r="A3471" t="s">
        <v>4700</v>
      </c>
      <c r="B3471" t="s">
        <v>7</v>
      </c>
      <c r="C3471" s="1">
        <v>42685</v>
      </c>
      <c r="D3471">
        <v>4200000</v>
      </c>
      <c r="E3471" t="s">
        <v>9</v>
      </c>
      <c r="F3471" t="s">
        <v>20</v>
      </c>
      <c r="G3471" t="str">
        <f t="shared" si="270"/>
        <v>November</v>
      </c>
      <c r="H3471">
        <f t="shared" si="271"/>
        <v>11</v>
      </c>
      <c r="I3471" t="str">
        <f t="shared" si="272"/>
        <v>Fall</v>
      </c>
      <c r="J3471" t="str">
        <f t="shared" si="273"/>
        <v>Friday</v>
      </c>
      <c r="K3471" t="str">
        <f t="shared" si="274"/>
        <v>NO</v>
      </c>
    </row>
    <row r="3472" spans="1:11" hidden="1" x14ac:dyDescent="0.35">
      <c r="A3472" t="s">
        <v>4703</v>
      </c>
      <c r="B3472" t="s">
        <v>7</v>
      </c>
      <c r="C3472" s="1">
        <v>43417</v>
      </c>
      <c r="D3472">
        <v>4200000</v>
      </c>
      <c r="E3472" t="s">
        <v>76</v>
      </c>
      <c r="F3472" t="s">
        <v>10</v>
      </c>
      <c r="G3472" t="str">
        <f t="shared" si="270"/>
        <v>November</v>
      </c>
      <c r="H3472">
        <f t="shared" si="271"/>
        <v>11</v>
      </c>
      <c r="I3472" t="str">
        <f t="shared" si="272"/>
        <v>Fall</v>
      </c>
      <c r="J3472" t="str">
        <f t="shared" si="273"/>
        <v>Tuesday</v>
      </c>
      <c r="K3472" t="str">
        <f t="shared" si="274"/>
        <v>NO</v>
      </c>
    </row>
    <row r="3473" spans="1:11" hidden="1" x14ac:dyDescent="0.35">
      <c r="A3473" t="s">
        <v>4705</v>
      </c>
      <c r="B3473" t="s">
        <v>24</v>
      </c>
      <c r="C3473" s="1">
        <v>44638</v>
      </c>
      <c r="D3473">
        <v>4200000</v>
      </c>
      <c r="E3473" t="s">
        <v>9</v>
      </c>
      <c r="F3473" t="s">
        <v>20</v>
      </c>
      <c r="G3473" t="str">
        <f t="shared" si="270"/>
        <v>March</v>
      </c>
      <c r="H3473">
        <f t="shared" si="271"/>
        <v>3</v>
      </c>
      <c r="I3473" t="str">
        <f t="shared" si="272"/>
        <v>Spring</v>
      </c>
      <c r="J3473" t="str">
        <f t="shared" si="273"/>
        <v>Friday</v>
      </c>
      <c r="K3473" t="str">
        <f t="shared" si="274"/>
        <v>NO</v>
      </c>
    </row>
    <row r="3474" spans="1:11" x14ac:dyDescent="0.35">
      <c r="A3474" t="s">
        <v>19246</v>
      </c>
      <c r="B3474" t="s">
        <v>7</v>
      </c>
      <c r="C3474" s="1">
        <v>45188</v>
      </c>
      <c r="D3474">
        <v>4200000</v>
      </c>
      <c r="E3474" t="s">
        <v>9</v>
      </c>
      <c r="F3474" t="s">
        <v>20</v>
      </c>
      <c r="G3474" t="str">
        <f t="shared" si="270"/>
        <v>September</v>
      </c>
      <c r="H3474">
        <f t="shared" si="271"/>
        <v>9</v>
      </c>
      <c r="I3474" t="str">
        <f t="shared" si="272"/>
        <v>Fall</v>
      </c>
      <c r="J3474" t="str">
        <f t="shared" si="273"/>
        <v>Tuesday</v>
      </c>
      <c r="K3474" t="str">
        <f t="shared" si="274"/>
        <v>NO</v>
      </c>
    </row>
    <row r="3475" spans="1:11" hidden="1" x14ac:dyDescent="0.35">
      <c r="A3475" t="s">
        <v>4538</v>
      </c>
      <c r="B3475" t="s">
        <v>24</v>
      </c>
      <c r="C3475" s="1">
        <v>42614</v>
      </c>
      <c r="D3475">
        <v>4200000</v>
      </c>
      <c r="E3475" t="s">
        <v>93</v>
      </c>
      <c r="F3475" t="s">
        <v>20</v>
      </c>
      <c r="G3475" t="str">
        <f t="shared" si="270"/>
        <v>September</v>
      </c>
      <c r="H3475">
        <f t="shared" si="271"/>
        <v>9</v>
      </c>
      <c r="I3475" t="str">
        <f t="shared" si="272"/>
        <v>Fall</v>
      </c>
      <c r="J3475" t="str">
        <f t="shared" si="273"/>
        <v>Thursday</v>
      </c>
      <c r="K3475" t="str">
        <f t="shared" si="274"/>
        <v>NO</v>
      </c>
    </row>
    <row r="3476" spans="1:11" hidden="1" x14ac:dyDescent="0.35">
      <c r="A3476" t="s">
        <v>4400</v>
      </c>
      <c r="B3476" t="s">
        <v>7</v>
      </c>
      <c r="C3476" s="1">
        <v>43266</v>
      </c>
      <c r="D3476">
        <v>4200000</v>
      </c>
      <c r="E3476" t="s">
        <v>9</v>
      </c>
      <c r="F3476" t="s">
        <v>10</v>
      </c>
      <c r="G3476" t="str">
        <f t="shared" si="270"/>
        <v>June</v>
      </c>
      <c r="H3476">
        <f t="shared" si="271"/>
        <v>6</v>
      </c>
      <c r="I3476" t="str">
        <f t="shared" si="272"/>
        <v>Summer</v>
      </c>
      <c r="J3476" t="str">
        <f t="shared" si="273"/>
        <v>Friday</v>
      </c>
      <c r="K3476" t="str">
        <f t="shared" si="274"/>
        <v>NO</v>
      </c>
    </row>
    <row r="3477" spans="1:11" hidden="1" x14ac:dyDescent="0.35">
      <c r="A3477" t="s">
        <v>4468</v>
      </c>
      <c r="B3477" t="s">
        <v>7</v>
      </c>
      <c r="C3477" s="1">
        <v>41670</v>
      </c>
      <c r="D3477">
        <v>4200000</v>
      </c>
      <c r="E3477" t="s">
        <v>9</v>
      </c>
      <c r="F3477" t="s">
        <v>20</v>
      </c>
      <c r="G3477" t="str">
        <f t="shared" si="270"/>
        <v>January</v>
      </c>
      <c r="H3477">
        <f t="shared" si="271"/>
        <v>1</v>
      </c>
      <c r="I3477" t="str">
        <f t="shared" si="272"/>
        <v>Winter</v>
      </c>
      <c r="J3477" t="str">
        <f t="shared" si="273"/>
        <v>Friday</v>
      </c>
      <c r="K3477" t="str">
        <f t="shared" si="274"/>
        <v>NO</v>
      </c>
    </row>
    <row r="3478" spans="1:11" hidden="1" x14ac:dyDescent="0.35">
      <c r="A3478" t="s">
        <v>4617</v>
      </c>
      <c r="B3478" t="s">
        <v>7</v>
      </c>
      <c r="C3478" s="1">
        <v>44306</v>
      </c>
      <c r="D3478">
        <v>4200000</v>
      </c>
      <c r="E3478" t="s">
        <v>9</v>
      </c>
      <c r="F3478" t="s">
        <v>10</v>
      </c>
      <c r="G3478" t="str">
        <f t="shared" si="270"/>
        <v>April</v>
      </c>
      <c r="H3478">
        <f t="shared" si="271"/>
        <v>4</v>
      </c>
      <c r="I3478" t="str">
        <f t="shared" si="272"/>
        <v>Spring</v>
      </c>
      <c r="J3478" t="str">
        <f t="shared" si="273"/>
        <v>Tuesday</v>
      </c>
      <c r="K3478" t="str">
        <f t="shared" si="274"/>
        <v>NO</v>
      </c>
    </row>
    <row r="3479" spans="1:11" hidden="1" x14ac:dyDescent="0.35">
      <c r="A3479" t="s">
        <v>4677</v>
      </c>
      <c r="B3479" t="s">
        <v>7</v>
      </c>
      <c r="C3479" s="1">
        <v>44089</v>
      </c>
      <c r="D3479">
        <v>4200000</v>
      </c>
      <c r="E3479" t="s">
        <v>9</v>
      </c>
      <c r="F3479" t="s">
        <v>10</v>
      </c>
      <c r="G3479" t="str">
        <f t="shared" si="270"/>
        <v>September</v>
      </c>
      <c r="H3479">
        <f t="shared" si="271"/>
        <v>9</v>
      </c>
      <c r="I3479" t="str">
        <f t="shared" si="272"/>
        <v>Fall</v>
      </c>
      <c r="J3479" t="str">
        <f t="shared" si="273"/>
        <v>Tuesday</v>
      </c>
      <c r="K3479" t="str">
        <f t="shared" si="274"/>
        <v>NO</v>
      </c>
    </row>
    <row r="3480" spans="1:11" hidden="1" x14ac:dyDescent="0.35">
      <c r="A3480" t="s">
        <v>4387</v>
      </c>
      <c r="B3480" t="s">
        <v>24</v>
      </c>
      <c r="C3480" s="1">
        <v>43413</v>
      </c>
      <c r="D3480">
        <v>4200000</v>
      </c>
      <c r="E3480" t="s">
        <v>9</v>
      </c>
      <c r="F3480" t="s">
        <v>10</v>
      </c>
      <c r="G3480" t="str">
        <f t="shared" si="270"/>
        <v>November</v>
      </c>
      <c r="H3480">
        <f t="shared" si="271"/>
        <v>11</v>
      </c>
      <c r="I3480" t="str">
        <f t="shared" si="272"/>
        <v>Fall</v>
      </c>
      <c r="J3480" t="str">
        <f t="shared" si="273"/>
        <v>Friday</v>
      </c>
      <c r="K3480" t="str">
        <f t="shared" si="274"/>
        <v>NO</v>
      </c>
    </row>
    <row r="3481" spans="1:11" hidden="1" x14ac:dyDescent="0.35">
      <c r="A3481" t="s">
        <v>3941</v>
      </c>
      <c r="B3481" t="s">
        <v>7</v>
      </c>
      <c r="C3481" s="1">
        <v>42741</v>
      </c>
      <c r="D3481">
        <v>4200000</v>
      </c>
      <c r="E3481" t="s">
        <v>9</v>
      </c>
      <c r="F3481" t="s">
        <v>10</v>
      </c>
      <c r="G3481" t="str">
        <f t="shared" si="270"/>
        <v>January</v>
      </c>
      <c r="H3481">
        <f t="shared" si="271"/>
        <v>1</v>
      </c>
      <c r="I3481" t="str">
        <f t="shared" si="272"/>
        <v>Winter</v>
      </c>
      <c r="J3481" t="str">
        <f t="shared" si="273"/>
        <v>Friday</v>
      </c>
      <c r="K3481" t="str">
        <f t="shared" si="274"/>
        <v>NO</v>
      </c>
    </row>
    <row r="3482" spans="1:11" hidden="1" x14ac:dyDescent="0.35">
      <c r="A3482" t="s">
        <v>2650</v>
      </c>
      <c r="B3482" t="s">
        <v>7</v>
      </c>
      <c r="C3482" s="1">
        <v>43957</v>
      </c>
      <c r="D3482">
        <v>4200000</v>
      </c>
      <c r="E3482" t="s">
        <v>9</v>
      </c>
      <c r="F3482" t="s">
        <v>10</v>
      </c>
      <c r="G3482" t="str">
        <f t="shared" si="270"/>
        <v>May</v>
      </c>
      <c r="H3482">
        <f t="shared" si="271"/>
        <v>5</v>
      </c>
      <c r="I3482" t="str">
        <f t="shared" si="272"/>
        <v>Spring</v>
      </c>
      <c r="J3482" t="str">
        <f t="shared" si="273"/>
        <v>Wednesday</v>
      </c>
      <c r="K3482" t="str">
        <f t="shared" si="274"/>
        <v>NO</v>
      </c>
    </row>
    <row r="3483" spans="1:11" hidden="1" x14ac:dyDescent="0.35">
      <c r="A3483" t="s">
        <v>4370</v>
      </c>
      <c r="B3483" t="s">
        <v>7</v>
      </c>
      <c r="C3483" s="1">
        <v>44447</v>
      </c>
      <c r="D3483">
        <v>4200000</v>
      </c>
      <c r="E3483" t="s">
        <v>9</v>
      </c>
      <c r="F3483" t="s">
        <v>10</v>
      </c>
      <c r="G3483" t="str">
        <f t="shared" si="270"/>
        <v>September</v>
      </c>
      <c r="H3483">
        <f t="shared" si="271"/>
        <v>9</v>
      </c>
      <c r="I3483" t="str">
        <f t="shared" si="272"/>
        <v>Fall</v>
      </c>
      <c r="J3483" t="str">
        <f t="shared" si="273"/>
        <v>Wednesday</v>
      </c>
      <c r="K3483" t="str">
        <f t="shared" si="274"/>
        <v>NO</v>
      </c>
    </row>
    <row r="3484" spans="1:11" x14ac:dyDescent="0.35">
      <c r="A3484" t="s">
        <v>549</v>
      </c>
      <c r="B3484" t="s">
        <v>7</v>
      </c>
      <c r="C3484" s="1">
        <v>44951</v>
      </c>
      <c r="D3484">
        <v>4200000</v>
      </c>
      <c r="E3484" t="s">
        <v>76</v>
      </c>
      <c r="F3484" t="s">
        <v>20</v>
      </c>
      <c r="G3484" t="str">
        <f t="shared" si="270"/>
        <v>January</v>
      </c>
      <c r="H3484">
        <f t="shared" si="271"/>
        <v>1</v>
      </c>
      <c r="I3484" t="str">
        <f t="shared" si="272"/>
        <v>Winter</v>
      </c>
      <c r="J3484" t="str">
        <f t="shared" si="273"/>
        <v>Wednesday</v>
      </c>
      <c r="K3484" t="str">
        <f t="shared" si="274"/>
        <v>NO</v>
      </c>
    </row>
    <row r="3485" spans="1:11" hidden="1" x14ac:dyDescent="0.35">
      <c r="A3485" t="s">
        <v>4463</v>
      </c>
      <c r="B3485" t="s">
        <v>7</v>
      </c>
      <c r="C3485" s="1">
        <v>43489</v>
      </c>
      <c r="D3485">
        <v>4200000</v>
      </c>
      <c r="E3485" t="s">
        <v>9</v>
      </c>
      <c r="F3485" t="s">
        <v>20</v>
      </c>
      <c r="G3485" t="str">
        <f t="shared" si="270"/>
        <v>January</v>
      </c>
      <c r="H3485">
        <f t="shared" si="271"/>
        <v>1</v>
      </c>
      <c r="I3485" t="str">
        <f t="shared" si="272"/>
        <v>Winter</v>
      </c>
      <c r="J3485" t="str">
        <f t="shared" si="273"/>
        <v>Thursday</v>
      </c>
      <c r="K3485" t="str">
        <f t="shared" si="274"/>
        <v>NO</v>
      </c>
    </row>
    <row r="3486" spans="1:11" hidden="1" x14ac:dyDescent="0.35">
      <c r="A3486" t="s">
        <v>5081</v>
      </c>
      <c r="B3486" t="s">
        <v>7</v>
      </c>
      <c r="C3486" s="1">
        <v>43773</v>
      </c>
      <c r="D3486">
        <v>4200000</v>
      </c>
      <c r="E3486" t="s">
        <v>9</v>
      </c>
      <c r="F3486" t="s">
        <v>20</v>
      </c>
      <c r="G3486" t="str">
        <f t="shared" si="270"/>
        <v>November</v>
      </c>
      <c r="H3486">
        <f t="shared" si="271"/>
        <v>11</v>
      </c>
      <c r="I3486" t="str">
        <f t="shared" si="272"/>
        <v>Fall</v>
      </c>
      <c r="J3486" t="str">
        <f t="shared" si="273"/>
        <v>Monday</v>
      </c>
      <c r="K3486" t="str">
        <f t="shared" si="274"/>
        <v>NO</v>
      </c>
    </row>
    <row r="3487" spans="1:11" hidden="1" x14ac:dyDescent="0.35">
      <c r="A3487" t="s">
        <v>4178</v>
      </c>
      <c r="B3487" t="s">
        <v>7</v>
      </c>
      <c r="C3487" s="1">
        <v>44060</v>
      </c>
      <c r="D3487">
        <v>4200000</v>
      </c>
      <c r="E3487" t="s">
        <v>9</v>
      </c>
      <c r="F3487" t="s">
        <v>10</v>
      </c>
      <c r="G3487" t="str">
        <f t="shared" si="270"/>
        <v>August</v>
      </c>
      <c r="H3487">
        <f t="shared" si="271"/>
        <v>8</v>
      </c>
      <c r="I3487" t="str">
        <f t="shared" si="272"/>
        <v>Summer</v>
      </c>
      <c r="J3487" t="str">
        <f t="shared" si="273"/>
        <v>Monday</v>
      </c>
      <c r="K3487" t="str">
        <f t="shared" si="274"/>
        <v>NO</v>
      </c>
    </row>
    <row r="3488" spans="1:11" x14ac:dyDescent="0.35">
      <c r="A3488" t="s">
        <v>1091</v>
      </c>
      <c r="B3488" t="s">
        <v>7</v>
      </c>
      <c r="C3488" s="1">
        <v>44974</v>
      </c>
      <c r="D3488">
        <v>4200000</v>
      </c>
      <c r="E3488" t="s">
        <v>9</v>
      </c>
      <c r="F3488" t="s">
        <v>10</v>
      </c>
      <c r="G3488" t="str">
        <f t="shared" si="270"/>
        <v>February</v>
      </c>
      <c r="H3488">
        <f t="shared" si="271"/>
        <v>2</v>
      </c>
      <c r="I3488" t="str">
        <f t="shared" si="272"/>
        <v>Winter</v>
      </c>
      <c r="J3488" t="str">
        <f t="shared" si="273"/>
        <v>Friday</v>
      </c>
      <c r="K3488" t="str">
        <f t="shared" si="274"/>
        <v>NO</v>
      </c>
    </row>
    <row r="3489" spans="1:11" hidden="1" x14ac:dyDescent="0.35">
      <c r="A3489" t="s">
        <v>3035</v>
      </c>
      <c r="B3489" t="s">
        <v>7</v>
      </c>
      <c r="C3489" s="1">
        <v>44820</v>
      </c>
      <c r="D3489">
        <v>4200000</v>
      </c>
      <c r="E3489" t="s">
        <v>9</v>
      </c>
      <c r="F3489" t="s">
        <v>10</v>
      </c>
      <c r="G3489" t="str">
        <f t="shared" si="270"/>
        <v>September</v>
      </c>
      <c r="H3489">
        <f t="shared" si="271"/>
        <v>9</v>
      </c>
      <c r="I3489" t="str">
        <f t="shared" si="272"/>
        <v>Fall</v>
      </c>
      <c r="J3489" t="str">
        <f t="shared" si="273"/>
        <v>Friday</v>
      </c>
      <c r="K3489" t="str">
        <f t="shared" si="274"/>
        <v>NO</v>
      </c>
    </row>
    <row r="3490" spans="1:11" hidden="1" x14ac:dyDescent="0.35">
      <c r="A3490" t="s">
        <v>4143</v>
      </c>
      <c r="B3490" t="s">
        <v>7</v>
      </c>
      <c r="C3490" s="1">
        <v>44729</v>
      </c>
      <c r="D3490">
        <v>4200000</v>
      </c>
      <c r="E3490" t="s">
        <v>9</v>
      </c>
      <c r="F3490" t="s">
        <v>10</v>
      </c>
      <c r="G3490" t="str">
        <f t="shared" si="270"/>
        <v>June</v>
      </c>
      <c r="H3490">
        <f t="shared" si="271"/>
        <v>6</v>
      </c>
      <c r="I3490" t="str">
        <f t="shared" si="272"/>
        <v>Summer</v>
      </c>
      <c r="J3490" t="str">
        <f t="shared" si="273"/>
        <v>Friday</v>
      </c>
      <c r="K3490" t="str">
        <f t="shared" si="274"/>
        <v>NO</v>
      </c>
    </row>
    <row r="3491" spans="1:11" x14ac:dyDescent="0.35">
      <c r="A3491" t="s">
        <v>1651</v>
      </c>
      <c r="B3491" t="s">
        <v>7</v>
      </c>
      <c r="C3491" s="1">
        <v>44965</v>
      </c>
      <c r="D3491">
        <v>4200000</v>
      </c>
      <c r="E3491" t="s">
        <v>76</v>
      </c>
      <c r="F3491" t="s">
        <v>10</v>
      </c>
      <c r="G3491" t="str">
        <f t="shared" si="270"/>
        <v>February</v>
      </c>
      <c r="H3491">
        <f t="shared" si="271"/>
        <v>2</v>
      </c>
      <c r="I3491" t="str">
        <f t="shared" si="272"/>
        <v>Winter</v>
      </c>
      <c r="J3491" t="str">
        <f t="shared" si="273"/>
        <v>Wednesday</v>
      </c>
      <c r="K3491" t="str">
        <f t="shared" si="274"/>
        <v>NO</v>
      </c>
    </row>
    <row r="3492" spans="1:11" hidden="1" x14ac:dyDescent="0.35">
      <c r="A3492" t="s">
        <v>3025</v>
      </c>
      <c r="B3492" t="s">
        <v>7</v>
      </c>
      <c r="C3492" s="1">
        <v>44804</v>
      </c>
      <c r="D3492">
        <v>4200000</v>
      </c>
      <c r="E3492" t="s">
        <v>9</v>
      </c>
      <c r="F3492" t="s">
        <v>10</v>
      </c>
      <c r="G3492" t="str">
        <f t="shared" si="270"/>
        <v>August</v>
      </c>
      <c r="H3492">
        <f t="shared" si="271"/>
        <v>8</v>
      </c>
      <c r="I3492" t="str">
        <f t="shared" si="272"/>
        <v>Summer</v>
      </c>
      <c r="J3492" t="str">
        <f t="shared" si="273"/>
        <v>Wednesday</v>
      </c>
      <c r="K3492" t="str">
        <f t="shared" si="274"/>
        <v>NO</v>
      </c>
    </row>
    <row r="3493" spans="1:11" hidden="1" x14ac:dyDescent="0.35">
      <c r="A3493" t="s">
        <v>1388</v>
      </c>
      <c r="B3493" t="s">
        <v>7</v>
      </c>
      <c r="C3493" s="1">
        <v>44314</v>
      </c>
      <c r="D3493">
        <v>4200000</v>
      </c>
      <c r="E3493" t="s">
        <v>9</v>
      </c>
      <c r="F3493" t="s">
        <v>10</v>
      </c>
      <c r="G3493" t="str">
        <f t="shared" si="270"/>
        <v>April</v>
      </c>
      <c r="H3493">
        <f t="shared" si="271"/>
        <v>4</v>
      </c>
      <c r="I3493" t="str">
        <f t="shared" si="272"/>
        <v>Spring</v>
      </c>
      <c r="J3493" t="str">
        <f t="shared" si="273"/>
        <v>Wednesday</v>
      </c>
      <c r="K3493" t="str">
        <f t="shared" si="274"/>
        <v>NO</v>
      </c>
    </row>
    <row r="3494" spans="1:11" hidden="1" x14ac:dyDescent="0.35">
      <c r="A3494" t="s">
        <v>3990</v>
      </c>
      <c r="B3494" t="s">
        <v>7</v>
      </c>
      <c r="C3494" s="1">
        <v>44589</v>
      </c>
      <c r="D3494">
        <v>4200000</v>
      </c>
      <c r="E3494" t="s">
        <v>76</v>
      </c>
      <c r="F3494" t="s">
        <v>10</v>
      </c>
      <c r="G3494" t="str">
        <f t="shared" si="270"/>
        <v>January</v>
      </c>
      <c r="H3494">
        <f t="shared" si="271"/>
        <v>1</v>
      </c>
      <c r="I3494" t="str">
        <f t="shared" si="272"/>
        <v>Winter</v>
      </c>
      <c r="J3494" t="str">
        <f t="shared" si="273"/>
        <v>Friday</v>
      </c>
      <c r="K3494" t="str">
        <f t="shared" si="274"/>
        <v>NO</v>
      </c>
    </row>
    <row r="3495" spans="1:11" hidden="1" x14ac:dyDescent="0.35">
      <c r="A3495" t="s">
        <v>4454</v>
      </c>
      <c r="B3495" t="s">
        <v>7</v>
      </c>
      <c r="C3495" s="1">
        <v>43475</v>
      </c>
      <c r="D3495">
        <v>4200000</v>
      </c>
      <c r="E3495" t="s">
        <v>76</v>
      </c>
      <c r="F3495" t="s">
        <v>10</v>
      </c>
      <c r="G3495" t="str">
        <f t="shared" si="270"/>
        <v>January</v>
      </c>
      <c r="H3495">
        <f t="shared" si="271"/>
        <v>1</v>
      </c>
      <c r="I3495" t="str">
        <f t="shared" si="272"/>
        <v>Winter</v>
      </c>
      <c r="J3495" t="str">
        <f t="shared" si="273"/>
        <v>Thursday</v>
      </c>
      <c r="K3495" t="str">
        <f t="shared" si="274"/>
        <v>NO</v>
      </c>
    </row>
    <row r="3496" spans="1:11" hidden="1" x14ac:dyDescent="0.35">
      <c r="A3496" t="s">
        <v>4346</v>
      </c>
      <c r="B3496" t="s">
        <v>24</v>
      </c>
      <c r="C3496" s="1">
        <v>43707</v>
      </c>
      <c r="D3496">
        <v>4200000</v>
      </c>
      <c r="E3496" t="s">
        <v>9</v>
      </c>
      <c r="F3496" t="s">
        <v>10</v>
      </c>
      <c r="G3496" t="str">
        <f t="shared" si="270"/>
        <v>August</v>
      </c>
      <c r="H3496">
        <f t="shared" si="271"/>
        <v>8</v>
      </c>
      <c r="I3496" t="str">
        <f t="shared" si="272"/>
        <v>Summer</v>
      </c>
      <c r="J3496" t="str">
        <f t="shared" si="273"/>
        <v>Friday</v>
      </c>
      <c r="K3496" t="str">
        <f t="shared" si="274"/>
        <v>NO</v>
      </c>
    </row>
    <row r="3497" spans="1:11" hidden="1" x14ac:dyDescent="0.35">
      <c r="A3497" t="s">
        <v>4707</v>
      </c>
      <c r="B3497" t="s">
        <v>24</v>
      </c>
      <c r="C3497" s="1">
        <v>43875</v>
      </c>
      <c r="D3497">
        <v>4100000</v>
      </c>
      <c r="E3497" t="s">
        <v>9</v>
      </c>
      <c r="F3497" t="s">
        <v>20</v>
      </c>
      <c r="G3497" t="str">
        <f t="shared" si="270"/>
        <v>February</v>
      </c>
      <c r="H3497">
        <f t="shared" si="271"/>
        <v>2</v>
      </c>
      <c r="I3497" t="str">
        <f t="shared" si="272"/>
        <v>Winter</v>
      </c>
      <c r="J3497" t="str">
        <f t="shared" si="273"/>
        <v>Friday</v>
      </c>
      <c r="K3497" t="str">
        <f t="shared" si="274"/>
        <v>NO</v>
      </c>
    </row>
    <row r="3498" spans="1:11" hidden="1" x14ac:dyDescent="0.35">
      <c r="A3498" t="s">
        <v>4709</v>
      </c>
      <c r="B3498" t="s">
        <v>7</v>
      </c>
      <c r="C3498" s="1">
        <v>44830</v>
      </c>
      <c r="D3498">
        <v>4100000</v>
      </c>
      <c r="E3498" t="s">
        <v>9</v>
      </c>
      <c r="F3498" t="s">
        <v>20</v>
      </c>
      <c r="G3498" t="str">
        <f t="shared" si="270"/>
        <v>September</v>
      </c>
      <c r="H3498">
        <f t="shared" si="271"/>
        <v>9</v>
      </c>
      <c r="I3498" t="str">
        <f t="shared" si="272"/>
        <v>Fall</v>
      </c>
      <c r="J3498" t="str">
        <f t="shared" si="273"/>
        <v>Monday</v>
      </c>
      <c r="K3498" t="str">
        <f t="shared" si="274"/>
        <v>NO</v>
      </c>
    </row>
    <row r="3499" spans="1:11" hidden="1" x14ac:dyDescent="0.35">
      <c r="A3499" t="s">
        <v>4710</v>
      </c>
      <c r="B3499" t="s">
        <v>24</v>
      </c>
      <c r="C3499" s="1">
        <v>43392</v>
      </c>
      <c r="D3499">
        <v>4100000</v>
      </c>
      <c r="E3499" t="s">
        <v>76</v>
      </c>
      <c r="F3499" t="s">
        <v>10</v>
      </c>
      <c r="G3499" t="str">
        <f t="shared" si="270"/>
        <v>October</v>
      </c>
      <c r="H3499">
        <f t="shared" si="271"/>
        <v>10</v>
      </c>
      <c r="I3499" t="str">
        <f t="shared" si="272"/>
        <v>Fall</v>
      </c>
      <c r="J3499" t="str">
        <f t="shared" si="273"/>
        <v>Friday</v>
      </c>
      <c r="K3499" t="str">
        <f t="shared" si="274"/>
        <v>NO</v>
      </c>
    </row>
    <row r="3500" spans="1:11" hidden="1" x14ac:dyDescent="0.35">
      <c r="A3500" t="s">
        <v>4711</v>
      </c>
      <c r="B3500" t="s">
        <v>7</v>
      </c>
      <c r="C3500" s="1">
        <v>43196</v>
      </c>
      <c r="D3500">
        <v>4100000</v>
      </c>
      <c r="E3500" t="s">
        <v>9</v>
      </c>
      <c r="F3500" t="s">
        <v>20</v>
      </c>
      <c r="G3500" t="str">
        <f t="shared" si="270"/>
        <v>April</v>
      </c>
      <c r="H3500">
        <f t="shared" si="271"/>
        <v>4</v>
      </c>
      <c r="I3500" t="str">
        <f t="shared" si="272"/>
        <v>Spring</v>
      </c>
      <c r="J3500" t="str">
        <f t="shared" si="273"/>
        <v>Friday</v>
      </c>
      <c r="K3500" t="str">
        <f t="shared" si="274"/>
        <v>NO</v>
      </c>
    </row>
    <row r="3501" spans="1:11" hidden="1" x14ac:dyDescent="0.35">
      <c r="A3501" t="s">
        <v>4712</v>
      </c>
      <c r="B3501" t="s">
        <v>7</v>
      </c>
      <c r="C3501" s="1">
        <v>43910</v>
      </c>
      <c r="D3501">
        <v>4100000</v>
      </c>
      <c r="E3501" t="s">
        <v>9</v>
      </c>
      <c r="F3501" t="s">
        <v>10</v>
      </c>
      <c r="G3501" t="str">
        <f t="shared" si="270"/>
        <v>March</v>
      </c>
      <c r="H3501">
        <f t="shared" si="271"/>
        <v>3</v>
      </c>
      <c r="I3501" t="str">
        <f t="shared" si="272"/>
        <v>Spring</v>
      </c>
      <c r="J3501" t="str">
        <f t="shared" si="273"/>
        <v>Friday</v>
      </c>
      <c r="K3501" t="str">
        <f t="shared" si="274"/>
        <v>NO</v>
      </c>
    </row>
    <row r="3502" spans="1:11" hidden="1" x14ac:dyDescent="0.35">
      <c r="A3502" t="s">
        <v>4717</v>
      </c>
      <c r="B3502" t="s">
        <v>24</v>
      </c>
      <c r="C3502" s="1">
        <v>42440</v>
      </c>
      <c r="D3502">
        <v>4100000</v>
      </c>
      <c r="E3502" t="s">
        <v>9</v>
      </c>
      <c r="F3502" t="s">
        <v>10</v>
      </c>
      <c r="G3502" t="str">
        <f t="shared" si="270"/>
        <v>March</v>
      </c>
      <c r="H3502">
        <f t="shared" si="271"/>
        <v>3</v>
      </c>
      <c r="I3502" t="str">
        <f t="shared" si="272"/>
        <v>Spring</v>
      </c>
      <c r="J3502" t="str">
        <f t="shared" si="273"/>
        <v>Friday</v>
      </c>
      <c r="K3502" t="str">
        <f t="shared" si="274"/>
        <v>NO</v>
      </c>
    </row>
    <row r="3503" spans="1:11" hidden="1" x14ac:dyDescent="0.35">
      <c r="A3503" t="s">
        <v>4718</v>
      </c>
      <c r="B3503" t="s">
        <v>7</v>
      </c>
      <c r="C3503" s="1">
        <v>44393</v>
      </c>
      <c r="D3503">
        <v>4100000</v>
      </c>
      <c r="E3503" t="s">
        <v>9</v>
      </c>
      <c r="F3503" t="s">
        <v>20</v>
      </c>
      <c r="G3503" t="str">
        <f t="shared" si="270"/>
        <v>July</v>
      </c>
      <c r="H3503">
        <f t="shared" si="271"/>
        <v>7</v>
      </c>
      <c r="I3503" t="str">
        <f t="shared" si="272"/>
        <v>Summer</v>
      </c>
      <c r="J3503" t="str">
        <f t="shared" si="273"/>
        <v>Friday</v>
      </c>
      <c r="K3503" t="str">
        <f t="shared" si="274"/>
        <v>NO</v>
      </c>
    </row>
    <row r="3504" spans="1:11" hidden="1" x14ac:dyDescent="0.35">
      <c r="A3504" t="s">
        <v>4719</v>
      </c>
      <c r="B3504" t="s">
        <v>7</v>
      </c>
      <c r="C3504" s="1">
        <v>44468</v>
      </c>
      <c r="D3504">
        <v>4100000</v>
      </c>
      <c r="E3504" t="s">
        <v>9</v>
      </c>
      <c r="F3504" t="s">
        <v>20</v>
      </c>
      <c r="G3504" t="str">
        <f t="shared" si="270"/>
        <v>September</v>
      </c>
      <c r="H3504">
        <f t="shared" si="271"/>
        <v>9</v>
      </c>
      <c r="I3504" t="str">
        <f t="shared" si="272"/>
        <v>Fall</v>
      </c>
      <c r="J3504" t="str">
        <f t="shared" si="273"/>
        <v>Wednesday</v>
      </c>
      <c r="K3504" t="str">
        <f t="shared" si="274"/>
        <v>NO</v>
      </c>
    </row>
    <row r="3505" spans="1:11" hidden="1" x14ac:dyDescent="0.35">
      <c r="A3505" t="s">
        <v>4722</v>
      </c>
      <c r="B3505" t="s">
        <v>7</v>
      </c>
      <c r="C3505" s="1">
        <v>43763</v>
      </c>
      <c r="D3505">
        <v>4100000</v>
      </c>
      <c r="E3505" t="s">
        <v>9</v>
      </c>
      <c r="F3505" t="s">
        <v>10</v>
      </c>
      <c r="G3505" t="str">
        <f t="shared" si="270"/>
        <v>October</v>
      </c>
      <c r="H3505">
        <f t="shared" si="271"/>
        <v>10</v>
      </c>
      <c r="I3505" t="str">
        <f t="shared" si="272"/>
        <v>Fall</v>
      </c>
      <c r="J3505" t="str">
        <f t="shared" si="273"/>
        <v>Friday</v>
      </c>
      <c r="K3505" t="str">
        <f t="shared" si="274"/>
        <v>NO</v>
      </c>
    </row>
    <row r="3506" spans="1:11" hidden="1" x14ac:dyDescent="0.35">
      <c r="A3506" t="s">
        <v>4723</v>
      </c>
      <c r="B3506" t="s">
        <v>7</v>
      </c>
      <c r="C3506" s="1">
        <v>44055</v>
      </c>
      <c r="D3506">
        <v>4100000</v>
      </c>
      <c r="E3506" t="s">
        <v>9</v>
      </c>
      <c r="F3506" t="s">
        <v>10</v>
      </c>
      <c r="G3506" t="str">
        <f t="shared" si="270"/>
        <v>August</v>
      </c>
      <c r="H3506">
        <f t="shared" si="271"/>
        <v>8</v>
      </c>
      <c r="I3506" t="str">
        <f t="shared" si="272"/>
        <v>Summer</v>
      </c>
      <c r="J3506" t="str">
        <f t="shared" si="273"/>
        <v>Wednesday</v>
      </c>
      <c r="K3506" t="str">
        <f t="shared" si="274"/>
        <v>NO</v>
      </c>
    </row>
    <row r="3507" spans="1:11" hidden="1" x14ac:dyDescent="0.35">
      <c r="A3507" t="s">
        <v>4724</v>
      </c>
      <c r="B3507" t="s">
        <v>7</v>
      </c>
      <c r="C3507" s="1">
        <v>43578</v>
      </c>
      <c r="D3507">
        <v>4100000</v>
      </c>
      <c r="E3507" t="s">
        <v>9</v>
      </c>
      <c r="F3507" t="s">
        <v>10</v>
      </c>
      <c r="G3507" t="str">
        <f t="shared" si="270"/>
        <v>April</v>
      </c>
      <c r="H3507">
        <f t="shared" si="271"/>
        <v>4</v>
      </c>
      <c r="I3507" t="str">
        <f t="shared" si="272"/>
        <v>Spring</v>
      </c>
      <c r="J3507" t="str">
        <f t="shared" si="273"/>
        <v>Tuesday</v>
      </c>
      <c r="K3507" t="str">
        <f t="shared" si="274"/>
        <v>NO</v>
      </c>
    </row>
    <row r="3508" spans="1:11" hidden="1" x14ac:dyDescent="0.35">
      <c r="A3508" t="s">
        <v>4725</v>
      </c>
      <c r="B3508" t="s">
        <v>7</v>
      </c>
      <c r="C3508" s="1">
        <v>44827</v>
      </c>
      <c r="D3508">
        <v>4100000</v>
      </c>
      <c r="E3508" t="s">
        <v>616</v>
      </c>
      <c r="F3508" t="s">
        <v>10</v>
      </c>
      <c r="G3508" t="str">
        <f t="shared" si="270"/>
        <v>September</v>
      </c>
      <c r="H3508">
        <f t="shared" si="271"/>
        <v>9</v>
      </c>
      <c r="I3508" t="str">
        <f t="shared" si="272"/>
        <v>Fall</v>
      </c>
      <c r="J3508" t="str">
        <f t="shared" si="273"/>
        <v>Friday</v>
      </c>
      <c r="K3508" t="str">
        <f t="shared" si="274"/>
        <v>NO</v>
      </c>
    </row>
    <row r="3509" spans="1:11" hidden="1" x14ac:dyDescent="0.35">
      <c r="A3509" t="s">
        <v>4727</v>
      </c>
      <c r="B3509" t="s">
        <v>7</v>
      </c>
      <c r="C3509" s="1">
        <v>43844</v>
      </c>
      <c r="D3509">
        <v>4100000</v>
      </c>
      <c r="E3509" t="s">
        <v>9</v>
      </c>
      <c r="F3509" t="s">
        <v>10</v>
      </c>
      <c r="G3509" t="str">
        <f t="shared" si="270"/>
        <v>January</v>
      </c>
      <c r="H3509">
        <f t="shared" si="271"/>
        <v>1</v>
      </c>
      <c r="I3509" t="str">
        <f t="shared" si="272"/>
        <v>Winter</v>
      </c>
      <c r="J3509" t="str">
        <f t="shared" si="273"/>
        <v>Tuesday</v>
      </c>
      <c r="K3509" t="str">
        <f t="shared" si="274"/>
        <v>NO</v>
      </c>
    </row>
    <row r="3510" spans="1:11" hidden="1" x14ac:dyDescent="0.35">
      <c r="A3510" t="s">
        <v>4730</v>
      </c>
      <c r="B3510" t="s">
        <v>24</v>
      </c>
      <c r="C3510" s="1">
        <v>43546</v>
      </c>
      <c r="D3510">
        <v>4100000</v>
      </c>
      <c r="E3510" t="s">
        <v>9</v>
      </c>
      <c r="F3510" t="s">
        <v>20</v>
      </c>
      <c r="G3510" t="str">
        <f t="shared" si="270"/>
        <v>March</v>
      </c>
      <c r="H3510">
        <f t="shared" si="271"/>
        <v>3</v>
      </c>
      <c r="I3510" t="str">
        <f t="shared" si="272"/>
        <v>Spring</v>
      </c>
      <c r="J3510" t="str">
        <f t="shared" si="273"/>
        <v>Friday</v>
      </c>
      <c r="K3510" t="str">
        <f t="shared" si="274"/>
        <v>NO</v>
      </c>
    </row>
    <row r="3511" spans="1:11" x14ac:dyDescent="0.35">
      <c r="A3511" t="s">
        <v>4731</v>
      </c>
      <c r="B3511" t="s">
        <v>7</v>
      </c>
      <c r="C3511" s="1">
        <v>45020</v>
      </c>
      <c r="D3511">
        <v>4100000</v>
      </c>
      <c r="E3511" t="s">
        <v>76</v>
      </c>
      <c r="F3511" t="s">
        <v>20</v>
      </c>
      <c r="G3511" t="str">
        <f t="shared" si="270"/>
        <v>April</v>
      </c>
      <c r="H3511">
        <f t="shared" si="271"/>
        <v>4</v>
      </c>
      <c r="I3511" t="str">
        <f t="shared" si="272"/>
        <v>Spring</v>
      </c>
      <c r="J3511" t="str">
        <f t="shared" si="273"/>
        <v>Tuesday</v>
      </c>
      <c r="K3511" t="str">
        <f t="shared" si="274"/>
        <v>NO</v>
      </c>
    </row>
    <row r="3512" spans="1:11" hidden="1" x14ac:dyDescent="0.35">
      <c r="A3512" t="s">
        <v>4735</v>
      </c>
      <c r="B3512" t="s">
        <v>7</v>
      </c>
      <c r="C3512" s="1">
        <v>44477</v>
      </c>
      <c r="D3512">
        <v>4100000</v>
      </c>
      <c r="E3512" t="s">
        <v>9</v>
      </c>
      <c r="F3512" t="s">
        <v>10</v>
      </c>
      <c r="G3512" t="str">
        <f t="shared" si="270"/>
        <v>October</v>
      </c>
      <c r="H3512">
        <f t="shared" si="271"/>
        <v>10</v>
      </c>
      <c r="I3512" t="str">
        <f t="shared" si="272"/>
        <v>Fall</v>
      </c>
      <c r="J3512" t="str">
        <f t="shared" si="273"/>
        <v>Friday</v>
      </c>
      <c r="K3512" t="str">
        <f t="shared" si="274"/>
        <v>NO</v>
      </c>
    </row>
    <row r="3513" spans="1:11" hidden="1" x14ac:dyDescent="0.35">
      <c r="A3513" t="s">
        <v>4736</v>
      </c>
      <c r="B3513" t="s">
        <v>7</v>
      </c>
      <c r="C3513" s="1">
        <v>44111</v>
      </c>
      <c r="D3513">
        <v>4100000</v>
      </c>
      <c r="E3513" t="s">
        <v>15</v>
      </c>
      <c r="F3513" t="s">
        <v>10</v>
      </c>
      <c r="G3513" t="str">
        <f t="shared" si="270"/>
        <v>October</v>
      </c>
      <c r="H3513">
        <f t="shared" si="271"/>
        <v>10</v>
      </c>
      <c r="I3513" t="str">
        <f t="shared" si="272"/>
        <v>Fall</v>
      </c>
      <c r="J3513" t="str">
        <f t="shared" si="273"/>
        <v>Wednesday</v>
      </c>
      <c r="K3513" t="str">
        <f t="shared" si="274"/>
        <v>NO</v>
      </c>
    </row>
    <row r="3514" spans="1:11" hidden="1" x14ac:dyDescent="0.35">
      <c r="A3514" t="s">
        <v>4740</v>
      </c>
      <c r="B3514" t="s">
        <v>24</v>
      </c>
      <c r="C3514" s="1">
        <v>43890</v>
      </c>
      <c r="D3514">
        <v>4100000</v>
      </c>
      <c r="E3514" t="s">
        <v>9</v>
      </c>
      <c r="F3514" t="s">
        <v>10</v>
      </c>
      <c r="G3514" t="str">
        <f t="shared" si="270"/>
        <v>February</v>
      </c>
      <c r="H3514">
        <f t="shared" si="271"/>
        <v>2</v>
      </c>
      <c r="I3514" t="str">
        <f t="shared" si="272"/>
        <v>Winter</v>
      </c>
      <c r="J3514" t="str">
        <f t="shared" si="273"/>
        <v>Saturday</v>
      </c>
      <c r="K3514" t="str">
        <f t="shared" si="274"/>
        <v>NO</v>
      </c>
    </row>
    <row r="3515" spans="1:11" hidden="1" x14ac:dyDescent="0.35">
      <c r="A3515" t="s">
        <v>4746</v>
      </c>
      <c r="B3515" t="s">
        <v>7</v>
      </c>
      <c r="C3515" s="1">
        <v>43791</v>
      </c>
      <c r="D3515">
        <v>4100000</v>
      </c>
      <c r="E3515" t="s">
        <v>9</v>
      </c>
      <c r="F3515" t="s">
        <v>10</v>
      </c>
      <c r="G3515" t="str">
        <f t="shared" si="270"/>
        <v>November</v>
      </c>
      <c r="H3515">
        <f t="shared" si="271"/>
        <v>11</v>
      </c>
      <c r="I3515" t="str">
        <f t="shared" si="272"/>
        <v>Fall</v>
      </c>
      <c r="J3515" t="str">
        <f t="shared" si="273"/>
        <v>Friday</v>
      </c>
      <c r="K3515" t="str">
        <f t="shared" si="274"/>
        <v>NO</v>
      </c>
    </row>
    <row r="3516" spans="1:11" hidden="1" x14ac:dyDescent="0.35">
      <c r="A3516" t="s">
        <v>4747</v>
      </c>
      <c r="B3516" t="s">
        <v>7</v>
      </c>
      <c r="C3516" s="1">
        <v>43910</v>
      </c>
      <c r="D3516">
        <v>4100000</v>
      </c>
      <c r="E3516" t="s">
        <v>9</v>
      </c>
      <c r="F3516" t="s">
        <v>10</v>
      </c>
      <c r="G3516" t="str">
        <f t="shared" si="270"/>
        <v>March</v>
      </c>
      <c r="H3516">
        <f t="shared" si="271"/>
        <v>3</v>
      </c>
      <c r="I3516" t="str">
        <f t="shared" si="272"/>
        <v>Spring</v>
      </c>
      <c r="J3516" t="str">
        <f t="shared" si="273"/>
        <v>Friday</v>
      </c>
      <c r="K3516" t="str">
        <f t="shared" si="274"/>
        <v>NO</v>
      </c>
    </row>
    <row r="3517" spans="1:11" hidden="1" x14ac:dyDescent="0.35">
      <c r="A3517" t="s">
        <v>4749</v>
      </c>
      <c r="B3517" t="s">
        <v>7</v>
      </c>
      <c r="C3517" s="1">
        <v>44652</v>
      </c>
      <c r="D3517">
        <v>4100000</v>
      </c>
      <c r="E3517" t="s">
        <v>9</v>
      </c>
      <c r="F3517" t="s">
        <v>10</v>
      </c>
      <c r="G3517" t="str">
        <f t="shared" si="270"/>
        <v>April</v>
      </c>
      <c r="H3517">
        <f t="shared" si="271"/>
        <v>4</v>
      </c>
      <c r="I3517" t="str">
        <f t="shared" si="272"/>
        <v>Spring</v>
      </c>
      <c r="J3517" t="str">
        <f t="shared" si="273"/>
        <v>Friday</v>
      </c>
      <c r="K3517" t="str">
        <f t="shared" si="274"/>
        <v>NO</v>
      </c>
    </row>
    <row r="3518" spans="1:11" hidden="1" x14ac:dyDescent="0.35">
      <c r="A3518" t="s">
        <v>4280</v>
      </c>
      <c r="B3518" t="s">
        <v>7</v>
      </c>
      <c r="C3518" s="1">
        <v>43725</v>
      </c>
      <c r="D3518">
        <v>4100000</v>
      </c>
      <c r="E3518" t="s">
        <v>9</v>
      </c>
      <c r="F3518" t="s">
        <v>20</v>
      </c>
      <c r="G3518" t="str">
        <f t="shared" si="270"/>
        <v>September</v>
      </c>
      <c r="H3518">
        <f t="shared" si="271"/>
        <v>9</v>
      </c>
      <c r="I3518" t="str">
        <f t="shared" si="272"/>
        <v>Fall</v>
      </c>
      <c r="J3518" t="str">
        <f t="shared" si="273"/>
        <v>Tuesday</v>
      </c>
      <c r="K3518" t="str">
        <f t="shared" si="274"/>
        <v>NO</v>
      </c>
    </row>
    <row r="3519" spans="1:11" hidden="1" x14ac:dyDescent="0.35">
      <c r="A3519" t="s">
        <v>3733</v>
      </c>
      <c r="B3519" t="s">
        <v>7</v>
      </c>
      <c r="C3519" s="1">
        <v>44782</v>
      </c>
      <c r="D3519">
        <v>4100000</v>
      </c>
      <c r="E3519" t="s">
        <v>9</v>
      </c>
      <c r="F3519" t="s">
        <v>20</v>
      </c>
      <c r="G3519" t="str">
        <f t="shared" si="270"/>
        <v>August</v>
      </c>
      <c r="H3519">
        <f t="shared" si="271"/>
        <v>8</v>
      </c>
      <c r="I3519" t="str">
        <f t="shared" si="272"/>
        <v>Summer</v>
      </c>
      <c r="J3519" t="str">
        <f t="shared" si="273"/>
        <v>Tuesday</v>
      </c>
      <c r="K3519" t="str">
        <f t="shared" si="274"/>
        <v>NO</v>
      </c>
    </row>
    <row r="3520" spans="1:11" hidden="1" x14ac:dyDescent="0.35">
      <c r="A3520" t="s">
        <v>4399</v>
      </c>
      <c r="B3520" t="s">
        <v>7</v>
      </c>
      <c r="C3520" s="1">
        <v>40603</v>
      </c>
      <c r="D3520">
        <v>4100000</v>
      </c>
      <c r="E3520" t="s">
        <v>9</v>
      </c>
      <c r="F3520" t="s">
        <v>10</v>
      </c>
      <c r="G3520" t="str">
        <f t="shared" si="270"/>
        <v>March</v>
      </c>
      <c r="H3520">
        <f t="shared" si="271"/>
        <v>3</v>
      </c>
      <c r="I3520" t="str">
        <f t="shared" si="272"/>
        <v>Spring</v>
      </c>
      <c r="J3520" t="str">
        <f t="shared" si="273"/>
        <v>Tuesday</v>
      </c>
      <c r="K3520" t="str">
        <f t="shared" si="274"/>
        <v>NO</v>
      </c>
    </row>
    <row r="3521" spans="1:11" hidden="1" x14ac:dyDescent="0.35">
      <c r="A3521" t="s">
        <v>3603</v>
      </c>
      <c r="B3521" t="s">
        <v>7</v>
      </c>
      <c r="C3521" s="1">
        <v>43945</v>
      </c>
      <c r="D3521">
        <v>4100000</v>
      </c>
      <c r="E3521" t="s">
        <v>9</v>
      </c>
      <c r="F3521" t="s">
        <v>10</v>
      </c>
      <c r="G3521" t="str">
        <f t="shared" si="270"/>
        <v>April</v>
      </c>
      <c r="H3521">
        <f t="shared" si="271"/>
        <v>4</v>
      </c>
      <c r="I3521" t="str">
        <f t="shared" si="272"/>
        <v>Spring</v>
      </c>
      <c r="J3521" t="str">
        <f t="shared" si="273"/>
        <v>Friday</v>
      </c>
      <c r="K3521" t="str">
        <f t="shared" si="274"/>
        <v>NO</v>
      </c>
    </row>
    <row r="3522" spans="1:11" hidden="1" x14ac:dyDescent="0.35">
      <c r="A3522" t="s">
        <v>4983</v>
      </c>
      <c r="B3522" t="s">
        <v>7</v>
      </c>
      <c r="C3522" s="1">
        <v>44385</v>
      </c>
      <c r="D3522">
        <v>4100000</v>
      </c>
      <c r="E3522" t="s">
        <v>9</v>
      </c>
      <c r="F3522" t="s">
        <v>10</v>
      </c>
      <c r="G3522" t="str">
        <f t="shared" ref="G3522:G3585" si="275">TEXT(C3522,"MMMM")</f>
        <v>July</v>
      </c>
      <c r="H3522">
        <f t="shared" si="271"/>
        <v>7</v>
      </c>
      <c r="I3522" t="str">
        <f t="shared" si="272"/>
        <v>Summer</v>
      </c>
      <c r="J3522" t="str">
        <f t="shared" si="273"/>
        <v>Thursday</v>
      </c>
      <c r="K3522" t="str">
        <f t="shared" si="274"/>
        <v>NO</v>
      </c>
    </row>
    <row r="3523" spans="1:11" x14ac:dyDescent="0.35">
      <c r="A3523" t="s">
        <v>1071</v>
      </c>
      <c r="B3523" t="s">
        <v>7</v>
      </c>
      <c r="C3523" s="1">
        <v>45007</v>
      </c>
      <c r="D3523">
        <v>4100000</v>
      </c>
      <c r="E3523" t="s">
        <v>76</v>
      </c>
      <c r="F3523" t="s">
        <v>10</v>
      </c>
      <c r="G3523" t="str">
        <f t="shared" si="275"/>
        <v>March</v>
      </c>
      <c r="H3523">
        <f t="shared" ref="H3523:H3586" si="276">MONTH(C3523)</f>
        <v>3</v>
      </c>
      <c r="I3523" t="str">
        <f t="shared" ref="I3523:I3586" si="277">IF(OR(H3523=12,H3523=1,H3523=2),"Winter",IF(OR(H3523=3,H3523=4,H3523=5),"Spring",IF(OR(H3523=6,H3523=7,H3523=8),"Summer","Fall")))</f>
        <v>Spring</v>
      </c>
      <c r="J3523" t="str">
        <f t="shared" ref="J3523:J3586" si="278">TEXT(C3523,"DDDD")</f>
        <v>Wednesday</v>
      </c>
      <c r="K3523" t="str">
        <f t="shared" ref="K3523:K3586" si="279">IF(OR(C3523="2023-01-01",C3523="2023-02-14",C3523="2023-07-04",C3523="2023-10-31",C3523="2023-12-25"),"YES","NO")</f>
        <v>NO</v>
      </c>
    </row>
    <row r="3524" spans="1:11" hidden="1" x14ac:dyDescent="0.35">
      <c r="A3524" t="s">
        <v>3832</v>
      </c>
      <c r="B3524" t="s">
        <v>7</v>
      </c>
      <c r="C3524" s="1">
        <v>43943</v>
      </c>
      <c r="D3524">
        <v>4100000</v>
      </c>
      <c r="E3524" t="s">
        <v>9</v>
      </c>
      <c r="F3524" t="s">
        <v>10</v>
      </c>
      <c r="G3524" t="str">
        <f t="shared" si="275"/>
        <v>April</v>
      </c>
      <c r="H3524">
        <f t="shared" si="276"/>
        <v>4</v>
      </c>
      <c r="I3524" t="str">
        <f t="shared" si="277"/>
        <v>Spring</v>
      </c>
      <c r="J3524" t="str">
        <f t="shared" si="278"/>
        <v>Wednesday</v>
      </c>
      <c r="K3524" t="str">
        <f t="shared" si="279"/>
        <v>NO</v>
      </c>
    </row>
    <row r="3525" spans="1:11" x14ac:dyDescent="0.35">
      <c r="A3525" t="s">
        <v>19454</v>
      </c>
      <c r="B3525" t="s">
        <v>7</v>
      </c>
      <c r="C3525" s="1">
        <v>45120</v>
      </c>
      <c r="D3525">
        <v>4100000</v>
      </c>
      <c r="E3525" t="s">
        <v>76</v>
      </c>
      <c r="F3525" t="s">
        <v>20</v>
      </c>
      <c r="G3525" t="str">
        <f t="shared" si="275"/>
        <v>July</v>
      </c>
      <c r="H3525">
        <f t="shared" si="276"/>
        <v>7</v>
      </c>
      <c r="I3525" t="str">
        <f t="shared" si="277"/>
        <v>Summer</v>
      </c>
      <c r="J3525" t="str">
        <f t="shared" si="278"/>
        <v>Thursday</v>
      </c>
      <c r="K3525" t="str">
        <f t="shared" si="279"/>
        <v>NO</v>
      </c>
    </row>
    <row r="3526" spans="1:11" hidden="1" x14ac:dyDescent="0.35">
      <c r="A3526" t="s">
        <v>1375</v>
      </c>
      <c r="B3526" t="s">
        <v>7</v>
      </c>
      <c r="C3526" s="1">
        <v>44588</v>
      </c>
      <c r="D3526">
        <v>4100000</v>
      </c>
      <c r="E3526" t="s">
        <v>9</v>
      </c>
      <c r="F3526" t="s">
        <v>10</v>
      </c>
      <c r="G3526" t="str">
        <f t="shared" si="275"/>
        <v>January</v>
      </c>
      <c r="H3526">
        <f t="shared" si="276"/>
        <v>1</v>
      </c>
      <c r="I3526" t="str">
        <f t="shared" si="277"/>
        <v>Winter</v>
      </c>
      <c r="J3526" t="str">
        <f t="shared" si="278"/>
        <v>Thursday</v>
      </c>
      <c r="K3526" t="str">
        <f t="shared" si="279"/>
        <v>NO</v>
      </c>
    </row>
    <row r="3527" spans="1:11" x14ac:dyDescent="0.35">
      <c r="A3527" t="s">
        <v>1031</v>
      </c>
      <c r="B3527" t="s">
        <v>7</v>
      </c>
      <c r="C3527" s="1">
        <v>45037</v>
      </c>
      <c r="D3527">
        <v>4100000</v>
      </c>
      <c r="E3527" t="s">
        <v>9</v>
      </c>
      <c r="F3527" t="s">
        <v>10</v>
      </c>
      <c r="G3527" t="str">
        <f t="shared" si="275"/>
        <v>April</v>
      </c>
      <c r="H3527">
        <f t="shared" si="276"/>
        <v>4</v>
      </c>
      <c r="I3527" t="str">
        <f t="shared" si="277"/>
        <v>Spring</v>
      </c>
      <c r="J3527" t="str">
        <f t="shared" si="278"/>
        <v>Friday</v>
      </c>
      <c r="K3527" t="str">
        <f t="shared" si="279"/>
        <v>NO</v>
      </c>
    </row>
    <row r="3528" spans="1:11" hidden="1" x14ac:dyDescent="0.35">
      <c r="A3528" t="s">
        <v>3912</v>
      </c>
      <c r="B3528" t="s">
        <v>7</v>
      </c>
      <c r="C3528" s="1">
        <v>44050</v>
      </c>
      <c r="D3528">
        <v>4100000</v>
      </c>
      <c r="E3528" t="s">
        <v>9</v>
      </c>
      <c r="F3528" t="s">
        <v>10</v>
      </c>
      <c r="G3528" t="str">
        <f t="shared" si="275"/>
        <v>August</v>
      </c>
      <c r="H3528">
        <f t="shared" si="276"/>
        <v>8</v>
      </c>
      <c r="I3528" t="str">
        <f t="shared" si="277"/>
        <v>Summer</v>
      </c>
      <c r="J3528" t="str">
        <f t="shared" si="278"/>
        <v>Friday</v>
      </c>
      <c r="K3528" t="str">
        <f t="shared" si="279"/>
        <v>NO</v>
      </c>
    </row>
    <row r="3529" spans="1:11" hidden="1" x14ac:dyDescent="0.35">
      <c r="A3529" t="s">
        <v>4296</v>
      </c>
      <c r="B3529" t="s">
        <v>7</v>
      </c>
      <c r="C3529" s="1">
        <v>44463</v>
      </c>
      <c r="D3529">
        <v>4100000</v>
      </c>
      <c r="E3529" t="s">
        <v>93</v>
      </c>
      <c r="F3529" t="s">
        <v>10</v>
      </c>
      <c r="G3529" t="str">
        <f t="shared" si="275"/>
        <v>September</v>
      </c>
      <c r="H3529">
        <f t="shared" si="276"/>
        <v>9</v>
      </c>
      <c r="I3529" t="str">
        <f t="shared" si="277"/>
        <v>Fall</v>
      </c>
      <c r="J3529" t="str">
        <f t="shared" si="278"/>
        <v>Friday</v>
      </c>
      <c r="K3529" t="str">
        <f t="shared" si="279"/>
        <v>NO</v>
      </c>
    </row>
    <row r="3530" spans="1:11" hidden="1" x14ac:dyDescent="0.35">
      <c r="A3530" t="s">
        <v>3996</v>
      </c>
      <c r="B3530" t="s">
        <v>7</v>
      </c>
      <c r="C3530" s="1">
        <v>44252</v>
      </c>
      <c r="D3530">
        <v>4100000</v>
      </c>
      <c r="E3530" t="s">
        <v>93</v>
      </c>
      <c r="F3530" t="s">
        <v>10</v>
      </c>
      <c r="G3530" t="str">
        <f t="shared" si="275"/>
        <v>February</v>
      </c>
      <c r="H3530">
        <f t="shared" si="276"/>
        <v>2</v>
      </c>
      <c r="I3530" t="str">
        <f t="shared" si="277"/>
        <v>Winter</v>
      </c>
      <c r="J3530" t="str">
        <f t="shared" si="278"/>
        <v>Thursday</v>
      </c>
      <c r="K3530" t="str">
        <f t="shared" si="279"/>
        <v>NO</v>
      </c>
    </row>
    <row r="3531" spans="1:11" hidden="1" x14ac:dyDescent="0.35">
      <c r="A3531" t="s">
        <v>4494</v>
      </c>
      <c r="B3531" t="s">
        <v>7</v>
      </c>
      <c r="C3531" s="1">
        <v>42475</v>
      </c>
      <c r="D3531">
        <v>4100000</v>
      </c>
      <c r="E3531" t="s">
        <v>9</v>
      </c>
      <c r="F3531" t="s">
        <v>10</v>
      </c>
      <c r="G3531" t="str">
        <f t="shared" si="275"/>
        <v>April</v>
      </c>
      <c r="H3531">
        <f t="shared" si="276"/>
        <v>4</v>
      </c>
      <c r="I3531" t="str">
        <f t="shared" si="277"/>
        <v>Spring</v>
      </c>
      <c r="J3531" t="str">
        <f t="shared" si="278"/>
        <v>Friday</v>
      </c>
      <c r="K3531" t="str">
        <f t="shared" si="279"/>
        <v>NO</v>
      </c>
    </row>
    <row r="3532" spans="1:11" hidden="1" x14ac:dyDescent="0.35">
      <c r="A3532" t="s">
        <v>4024</v>
      </c>
      <c r="B3532" t="s">
        <v>24</v>
      </c>
      <c r="C3532" s="1">
        <v>43249</v>
      </c>
      <c r="D3532">
        <v>4100000</v>
      </c>
      <c r="E3532" t="s">
        <v>9</v>
      </c>
      <c r="F3532" t="s">
        <v>10</v>
      </c>
      <c r="G3532" t="str">
        <f t="shared" si="275"/>
        <v>May</v>
      </c>
      <c r="H3532">
        <f t="shared" si="276"/>
        <v>5</v>
      </c>
      <c r="I3532" t="str">
        <f t="shared" si="277"/>
        <v>Spring</v>
      </c>
      <c r="J3532" t="str">
        <f t="shared" si="278"/>
        <v>Tuesday</v>
      </c>
      <c r="K3532" t="str">
        <f t="shared" si="279"/>
        <v>NO</v>
      </c>
    </row>
    <row r="3533" spans="1:11" hidden="1" x14ac:dyDescent="0.35">
      <c r="A3533" t="s">
        <v>4416</v>
      </c>
      <c r="B3533" t="s">
        <v>24</v>
      </c>
      <c r="C3533" s="1">
        <v>42356</v>
      </c>
      <c r="D3533">
        <v>4100000</v>
      </c>
      <c r="E3533" t="s">
        <v>9</v>
      </c>
      <c r="F3533" t="s">
        <v>10</v>
      </c>
      <c r="G3533" t="str">
        <f t="shared" si="275"/>
        <v>December</v>
      </c>
      <c r="H3533">
        <f t="shared" si="276"/>
        <v>12</v>
      </c>
      <c r="I3533" t="str">
        <f t="shared" si="277"/>
        <v>Winter</v>
      </c>
      <c r="J3533" t="str">
        <f t="shared" si="278"/>
        <v>Friday</v>
      </c>
      <c r="K3533" t="str">
        <f t="shared" si="279"/>
        <v>NO</v>
      </c>
    </row>
    <row r="3534" spans="1:11" hidden="1" x14ac:dyDescent="0.35">
      <c r="A3534" t="s">
        <v>20066</v>
      </c>
      <c r="B3534" t="s">
        <v>7</v>
      </c>
      <c r="C3534" s="1">
        <v>43647</v>
      </c>
      <c r="D3534">
        <v>4100000</v>
      </c>
      <c r="E3534" t="s">
        <v>15</v>
      </c>
      <c r="F3534" t="s">
        <v>10</v>
      </c>
      <c r="G3534" t="str">
        <f t="shared" si="275"/>
        <v>July</v>
      </c>
      <c r="H3534">
        <f t="shared" si="276"/>
        <v>7</v>
      </c>
      <c r="I3534" t="str">
        <f t="shared" si="277"/>
        <v>Summer</v>
      </c>
      <c r="J3534" t="str">
        <f t="shared" si="278"/>
        <v>Monday</v>
      </c>
      <c r="K3534" t="str">
        <f t="shared" si="279"/>
        <v>NO</v>
      </c>
    </row>
    <row r="3535" spans="1:11" hidden="1" x14ac:dyDescent="0.35">
      <c r="A3535" t="s">
        <v>3869</v>
      </c>
      <c r="B3535" t="s">
        <v>24</v>
      </c>
      <c r="C3535" s="1">
        <v>43357</v>
      </c>
      <c r="D3535">
        <v>4100000</v>
      </c>
      <c r="E3535" t="s">
        <v>76</v>
      </c>
      <c r="F3535" t="s">
        <v>10</v>
      </c>
      <c r="G3535" t="str">
        <f t="shared" si="275"/>
        <v>September</v>
      </c>
      <c r="H3535">
        <f t="shared" si="276"/>
        <v>9</v>
      </c>
      <c r="I3535" t="str">
        <f t="shared" si="277"/>
        <v>Fall</v>
      </c>
      <c r="J3535" t="str">
        <f t="shared" si="278"/>
        <v>Friday</v>
      </c>
      <c r="K3535" t="str">
        <f t="shared" si="279"/>
        <v>NO</v>
      </c>
    </row>
    <row r="3536" spans="1:11" hidden="1" x14ac:dyDescent="0.35">
      <c r="A3536" t="s">
        <v>20073</v>
      </c>
      <c r="B3536" t="s">
        <v>7</v>
      </c>
      <c r="C3536" s="1">
        <v>44816</v>
      </c>
      <c r="D3536">
        <v>4000000</v>
      </c>
      <c r="E3536" t="s">
        <v>9</v>
      </c>
      <c r="F3536" t="s">
        <v>10</v>
      </c>
      <c r="G3536" t="str">
        <f t="shared" si="275"/>
        <v>September</v>
      </c>
      <c r="H3536">
        <f t="shared" si="276"/>
        <v>9</v>
      </c>
      <c r="I3536" t="str">
        <f t="shared" si="277"/>
        <v>Fall</v>
      </c>
      <c r="J3536" t="str">
        <f t="shared" si="278"/>
        <v>Monday</v>
      </c>
      <c r="K3536" t="str">
        <f t="shared" si="279"/>
        <v>NO</v>
      </c>
    </row>
    <row r="3537" spans="1:11" hidden="1" x14ac:dyDescent="0.35">
      <c r="A3537" t="s">
        <v>4765</v>
      </c>
      <c r="B3537" t="s">
        <v>7</v>
      </c>
      <c r="C3537" s="1">
        <v>44426</v>
      </c>
      <c r="D3537">
        <v>4000000</v>
      </c>
      <c r="E3537" t="s">
        <v>9</v>
      </c>
      <c r="F3537" t="s">
        <v>20</v>
      </c>
      <c r="G3537" t="str">
        <f t="shared" si="275"/>
        <v>August</v>
      </c>
      <c r="H3537">
        <f t="shared" si="276"/>
        <v>8</v>
      </c>
      <c r="I3537" t="str">
        <f t="shared" si="277"/>
        <v>Summer</v>
      </c>
      <c r="J3537" t="str">
        <f t="shared" si="278"/>
        <v>Wednesday</v>
      </c>
      <c r="K3537" t="str">
        <f t="shared" si="279"/>
        <v>NO</v>
      </c>
    </row>
    <row r="3538" spans="1:11" hidden="1" x14ac:dyDescent="0.35">
      <c r="A3538" t="s">
        <v>4768</v>
      </c>
      <c r="B3538" t="s">
        <v>7</v>
      </c>
      <c r="C3538" s="1">
        <v>42713</v>
      </c>
      <c r="D3538">
        <v>4000000</v>
      </c>
      <c r="E3538" t="s">
        <v>9</v>
      </c>
      <c r="F3538" t="s">
        <v>10</v>
      </c>
      <c r="G3538" t="str">
        <f t="shared" si="275"/>
        <v>December</v>
      </c>
      <c r="H3538">
        <f t="shared" si="276"/>
        <v>12</v>
      </c>
      <c r="I3538" t="str">
        <f t="shared" si="277"/>
        <v>Winter</v>
      </c>
      <c r="J3538" t="str">
        <f t="shared" si="278"/>
        <v>Friday</v>
      </c>
      <c r="K3538" t="str">
        <f t="shared" si="279"/>
        <v>NO</v>
      </c>
    </row>
    <row r="3539" spans="1:11" hidden="1" x14ac:dyDescent="0.35">
      <c r="A3539" t="s">
        <v>4770</v>
      </c>
      <c r="B3539" t="s">
        <v>7</v>
      </c>
      <c r="C3539" s="1">
        <v>44888</v>
      </c>
      <c r="D3539">
        <v>4000000</v>
      </c>
      <c r="E3539" t="s">
        <v>9</v>
      </c>
      <c r="F3539" t="s">
        <v>20</v>
      </c>
      <c r="G3539" t="str">
        <f t="shared" si="275"/>
        <v>November</v>
      </c>
      <c r="H3539">
        <f t="shared" si="276"/>
        <v>11</v>
      </c>
      <c r="I3539" t="str">
        <f t="shared" si="277"/>
        <v>Fall</v>
      </c>
      <c r="J3539" t="str">
        <f t="shared" si="278"/>
        <v>Wednesday</v>
      </c>
      <c r="K3539" t="str">
        <f t="shared" si="279"/>
        <v>NO</v>
      </c>
    </row>
    <row r="3540" spans="1:11" hidden="1" x14ac:dyDescent="0.35">
      <c r="A3540" t="s">
        <v>4772</v>
      </c>
      <c r="B3540" t="s">
        <v>24</v>
      </c>
      <c r="C3540" s="1">
        <v>42715</v>
      </c>
      <c r="D3540">
        <v>4000000</v>
      </c>
      <c r="E3540" t="s">
        <v>9</v>
      </c>
      <c r="F3540" t="s">
        <v>10</v>
      </c>
      <c r="G3540" t="str">
        <f t="shared" si="275"/>
        <v>December</v>
      </c>
      <c r="H3540">
        <f t="shared" si="276"/>
        <v>12</v>
      </c>
      <c r="I3540" t="str">
        <f t="shared" si="277"/>
        <v>Winter</v>
      </c>
      <c r="J3540" t="str">
        <f t="shared" si="278"/>
        <v>Sunday</v>
      </c>
      <c r="K3540" t="str">
        <f t="shared" si="279"/>
        <v>NO</v>
      </c>
    </row>
    <row r="3541" spans="1:11" hidden="1" x14ac:dyDescent="0.35">
      <c r="A3541" t="s">
        <v>4774</v>
      </c>
      <c r="B3541" t="s">
        <v>7</v>
      </c>
      <c r="C3541" s="1">
        <v>44595</v>
      </c>
      <c r="D3541">
        <v>4000000</v>
      </c>
      <c r="E3541" t="s">
        <v>76</v>
      </c>
      <c r="F3541" t="s">
        <v>10</v>
      </c>
      <c r="G3541" t="str">
        <f t="shared" si="275"/>
        <v>February</v>
      </c>
      <c r="H3541">
        <f t="shared" si="276"/>
        <v>2</v>
      </c>
      <c r="I3541" t="str">
        <f t="shared" si="277"/>
        <v>Winter</v>
      </c>
      <c r="J3541" t="str">
        <f t="shared" si="278"/>
        <v>Thursday</v>
      </c>
      <c r="K3541" t="str">
        <f t="shared" si="279"/>
        <v>NO</v>
      </c>
    </row>
    <row r="3542" spans="1:11" hidden="1" x14ac:dyDescent="0.35">
      <c r="A3542" t="s">
        <v>4775</v>
      </c>
      <c r="B3542" t="s">
        <v>7</v>
      </c>
      <c r="C3542" s="1">
        <v>42993</v>
      </c>
      <c r="D3542">
        <v>4000000</v>
      </c>
      <c r="E3542" t="s">
        <v>9</v>
      </c>
      <c r="F3542" t="s">
        <v>20</v>
      </c>
      <c r="G3542" t="str">
        <f t="shared" si="275"/>
        <v>September</v>
      </c>
      <c r="H3542">
        <f t="shared" si="276"/>
        <v>9</v>
      </c>
      <c r="I3542" t="str">
        <f t="shared" si="277"/>
        <v>Fall</v>
      </c>
      <c r="J3542" t="str">
        <f t="shared" si="278"/>
        <v>Friday</v>
      </c>
      <c r="K3542" t="str">
        <f t="shared" si="279"/>
        <v>NO</v>
      </c>
    </row>
    <row r="3543" spans="1:11" hidden="1" x14ac:dyDescent="0.35">
      <c r="A3543" t="s">
        <v>4789</v>
      </c>
      <c r="B3543" t="s">
        <v>24</v>
      </c>
      <c r="C3543" s="1">
        <v>43777</v>
      </c>
      <c r="D3543">
        <v>4000000</v>
      </c>
      <c r="E3543" t="s">
        <v>9</v>
      </c>
      <c r="F3543" t="s">
        <v>20</v>
      </c>
      <c r="G3543" t="str">
        <f t="shared" si="275"/>
        <v>November</v>
      </c>
      <c r="H3543">
        <f t="shared" si="276"/>
        <v>11</v>
      </c>
      <c r="I3543" t="str">
        <f t="shared" si="277"/>
        <v>Fall</v>
      </c>
      <c r="J3543" t="str">
        <f t="shared" si="278"/>
        <v>Friday</v>
      </c>
      <c r="K3543" t="str">
        <f t="shared" si="279"/>
        <v>NO</v>
      </c>
    </row>
    <row r="3544" spans="1:11" hidden="1" x14ac:dyDescent="0.35">
      <c r="A3544" t="s">
        <v>4790</v>
      </c>
      <c r="B3544" t="s">
        <v>24</v>
      </c>
      <c r="C3544" s="1">
        <v>44085</v>
      </c>
      <c r="D3544">
        <v>4000000</v>
      </c>
      <c r="E3544" t="s">
        <v>76</v>
      </c>
      <c r="F3544" t="s">
        <v>20</v>
      </c>
      <c r="G3544" t="str">
        <f t="shared" si="275"/>
        <v>September</v>
      </c>
      <c r="H3544">
        <f t="shared" si="276"/>
        <v>9</v>
      </c>
      <c r="I3544" t="str">
        <f t="shared" si="277"/>
        <v>Fall</v>
      </c>
      <c r="J3544" t="str">
        <f t="shared" si="278"/>
        <v>Friday</v>
      </c>
      <c r="K3544" t="str">
        <f t="shared" si="279"/>
        <v>NO</v>
      </c>
    </row>
    <row r="3545" spans="1:11" hidden="1" x14ac:dyDescent="0.35">
      <c r="A3545" t="s">
        <v>4793</v>
      </c>
      <c r="B3545" t="s">
        <v>7</v>
      </c>
      <c r="C3545" s="1">
        <v>43936</v>
      </c>
      <c r="D3545">
        <v>4000000</v>
      </c>
      <c r="E3545" t="s">
        <v>9</v>
      </c>
      <c r="F3545" t="s">
        <v>10</v>
      </c>
      <c r="G3545" t="str">
        <f t="shared" si="275"/>
        <v>April</v>
      </c>
      <c r="H3545">
        <f t="shared" si="276"/>
        <v>4</v>
      </c>
      <c r="I3545" t="str">
        <f t="shared" si="277"/>
        <v>Spring</v>
      </c>
      <c r="J3545" t="str">
        <f t="shared" si="278"/>
        <v>Wednesday</v>
      </c>
      <c r="K3545" t="str">
        <f t="shared" si="279"/>
        <v>NO</v>
      </c>
    </row>
    <row r="3546" spans="1:11" hidden="1" x14ac:dyDescent="0.35">
      <c r="A3546" t="s">
        <v>4797</v>
      </c>
      <c r="B3546" t="s">
        <v>7</v>
      </c>
      <c r="C3546" s="1">
        <v>44232</v>
      </c>
      <c r="D3546">
        <v>4000000</v>
      </c>
      <c r="E3546" t="s">
        <v>15</v>
      </c>
      <c r="F3546" t="s">
        <v>20</v>
      </c>
      <c r="G3546" t="str">
        <f t="shared" si="275"/>
        <v>February</v>
      </c>
      <c r="H3546">
        <f t="shared" si="276"/>
        <v>2</v>
      </c>
      <c r="I3546" t="str">
        <f t="shared" si="277"/>
        <v>Winter</v>
      </c>
      <c r="J3546" t="str">
        <f t="shared" si="278"/>
        <v>Friday</v>
      </c>
      <c r="K3546" t="str">
        <f t="shared" si="279"/>
        <v>NO</v>
      </c>
    </row>
    <row r="3547" spans="1:11" hidden="1" x14ac:dyDescent="0.35">
      <c r="A3547" t="s">
        <v>4798</v>
      </c>
      <c r="B3547" t="s">
        <v>7</v>
      </c>
      <c r="C3547" s="1">
        <v>43518</v>
      </c>
      <c r="D3547">
        <v>4000000</v>
      </c>
      <c r="E3547" t="s">
        <v>9</v>
      </c>
      <c r="F3547" t="s">
        <v>10</v>
      </c>
      <c r="G3547" t="str">
        <f t="shared" si="275"/>
        <v>February</v>
      </c>
      <c r="H3547">
        <f t="shared" si="276"/>
        <v>2</v>
      </c>
      <c r="I3547" t="str">
        <f t="shared" si="277"/>
        <v>Winter</v>
      </c>
      <c r="J3547" t="str">
        <f t="shared" si="278"/>
        <v>Friday</v>
      </c>
      <c r="K3547" t="str">
        <f t="shared" si="279"/>
        <v>NO</v>
      </c>
    </row>
    <row r="3548" spans="1:11" hidden="1" x14ac:dyDescent="0.35">
      <c r="A3548" t="s">
        <v>4800</v>
      </c>
      <c r="B3548" t="s">
        <v>24</v>
      </c>
      <c r="C3548" s="1">
        <v>44791</v>
      </c>
      <c r="D3548">
        <v>4000000</v>
      </c>
      <c r="E3548" t="s">
        <v>9</v>
      </c>
      <c r="F3548" t="s">
        <v>10</v>
      </c>
      <c r="G3548" t="str">
        <f t="shared" si="275"/>
        <v>August</v>
      </c>
      <c r="H3548">
        <f t="shared" si="276"/>
        <v>8</v>
      </c>
      <c r="I3548" t="str">
        <f t="shared" si="277"/>
        <v>Summer</v>
      </c>
      <c r="J3548" t="str">
        <f t="shared" si="278"/>
        <v>Thursday</v>
      </c>
      <c r="K3548" t="str">
        <f t="shared" si="279"/>
        <v>NO</v>
      </c>
    </row>
    <row r="3549" spans="1:11" hidden="1" x14ac:dyDescent="0.35">
      <c r="A3549" t="s">
        <v>4803</v>
      </c>
      <c r="B3549" t="s">
        <v>7</v>
      </c>
      <c r="C3549" s="1">
        <v>43511</v>
      </c>
      <c r="D3549">
        <v>4000000</v>
      </c>
      <c r="E3549" t="s">
        <v>9</v>
      </c>
      <c r="F3549" t="s">
        <v>10</v>
      </c>
      <c r="G3549" t="str">
        <f t="shared" si="275"/>
        <v>February</v>
      </c>
      <c r="H3549">
        <f t="shared" si="276"/>
        <v>2</v>
      </c>
      <c r="I3549" t="str">
        <f t="shared" si="277"/>
        <v>Winter</v>
      </c>
      <c r="J3549" t="str">
        <f t="shared" si="278"/>
        <v>Friday</v>
      </c>
      <c r="K3549" t="str">
        <f t="shared" si="279"/>
        <v>NO</v>
      </c>
    </row>
    <row r="3550" spans="1:11" hidden="1" x14ac:dyDescent="0.35">
      <c r="A3550" t="s">
        <v>4809</v>
      </c>
      <c r="B3550" t="s">
        <v>7</v>
      </c>
      <c r="C3550" s="1">
        <v>42874</v>
      </c>
      <c r="D3550">
        <v>4000000</v>
      </c>
      <c r="E3550" t="s">
        <v>9</v>
      </c>
      <c r="F3550" t="s">
        <v>20</v>
      </c>
      <c r="G3550" t="str">
        <f t="shared" si="275"/>
        <v>May</v>
      </c>
      <c r="H3550">
        <f t="shared" si="276"/>
        <v>5</v>
      </c>
      <c r="I3550" t="str">
        <f t="shared" si="277"/>
        <v>Spring</v>
      </c>
      <c r="J3550" t="str">
        <f t="shared" si="278"/>
        <v>Friday</v>
      </c>
      <c r="K3550" t="str">
        <f t="shared" si="279"/>
        <v>NO</v>
      </c>
    </row>
    <row r="3551" spans="1:11" hidden="1" x14ac:dyDescent="0.35">
      <c r="A3551" t="s">
        <v>4810</v>
      </c>
      <c r="B3551" t="s">
        <v>7</v>
      </c>
      <c r="C3551" s="1">
        <v>43756</v>
      </c>
      <c r="D3551">
        <v>4000000</v>
      </c>
      <c r="E3551" t="s">
        <v>9</v>
      </c>
      <c r="F3551" t="s">
        <v>20</v>
      </c>
      <c r="G3551" t="str">
        <f t="shared" si="275"/>
        <v>October</v>
      </c>
      <c r="H3551">
        <f t="shared" si="276"/>
        <v>10</v>
      </c>
      <c r="I3551" t="str">
        <f t="shared" si="277"/>
        <v>Fall</v>
      </c>
      <c r="J3551" t="str">
        <f t="shared" si="278"/>
        <v>Friday</v>
      </c>
      <c r="K3551" t="str">
        <f t="shared" si="279"/>
        <v>NO</v>
      </c>
    </row>
    <row r="3552" spans="1:11" hidden="1" x14ac:dyDescent="0.35">
      <c r="A3552" t="s">
        <v>4811</v>
      </c>
      <c r="B3552" t="s">
        <v>7</v>
      </c>
      <c r="C3552" s="1">
        <v>44154</v>
      </c>
      <c r="D3552">
        <v>4000000</v>
      </c>
      <c r="E3552" t="s">
        <v>9</v>
      </c>
      <c r="F3552" t="s">
        <v>20</v>
      </c>
      <c r="G3552" t="str">
        <f t="shared" si="275"/>
        <v>November</v>
      </c>
      <c r="H3552">
        <f t="shared" si="276"/>
        <v>11</v>
      </c>
      <c r="I3552" t="str">
        <f t="shared" si="277"/>
        <v>Fall</v>
      </c>
      <c r="J3552" t="str">
        <f t="shared" si="278"/>
        <v>Thursday</v>
      </c>
      <c r="K3552" t="str">
        <f t="shared" si="279"/>
        <v>NO</v>
      </c>
    </row>
    <row r="3553" spans="1:11" hidden="1" x14ac:dyDescent="0.35">
      <c r="A3553" t="s">
        <v>4814</v>
      </c>
      <c r="B3553" t="s">
        <v>7</v>
      </c>
      <c r="C3553" s="1">
        <v>44321</v>
      </c>
      <c r="D3553">
        <v>4000000</v>
      </c>
      <c r="E3553" t="s">
        <v>9</v>
      </c>
      <c r="F3553" t="s">
        <v>20</v>
      </c>
      <c r="G3553" t="str">
        <f t="shared" si="275"/>
        <v>May</v>
      </c>
      <c r="H3553">
        <f t="shared" si="276"/>
        <v>5</v>
      </c>
      <c r="I3553" t="str">
        <f t="shared" si="277"/>
        <v>Spring</v>
      </c>
      <c r="J3553" t="str">
        <f t="shared" si="278"/>
        <v>Wednesday</v>
      </c>
      <c r="K3553" t="str">
        <f t="shared" si="279"/>
        <v>NO</v>
      </c>
    </row>
    <row r="3554" spans="1:11" hidden="1" x14ac:dyDescent="0.35">
      <c r="A3554" t="s">
        <v>4816</v>
      </c>
      <c r="B3554" t="s">
        <v>7</v>
      </c>
      <c r="C3554" s="1">
        <v>43231</v>
      </c>
      <c r="D3554">
        <v>4000000</v>
      </c>
      <c r="E3554" t="s">
        <v>9</v>
      </c>
      <c r="F3554" t="s">
        <v>10</v>
      </c>
      <c r="G3554" t="str">
        <f t="shared" si="275"/>
        <v>May</v>
      </c>
      <c r="H3554">
        <f t="shared" si="276"/>
        <v>5</v>
      </c>
      <c r="I3554" t="str">
        <f t="shared" si="277"/>
        <v>Spring</v>
      </c>
      <c r="J3554" t="str">
        <f t="shared" si="278"/>
        <v>Friday</v>
      </c>
      <c r="K3554" t="str">
        <f t="shared" si="279"/>
        <v>NO</v>
      </c>
    </row>
    <row r="3555" spans="1:11" hidden="1" x14ac:dyDescent="0.35">
      <c r="A3555" t="s">
        <v>4818</v>
      </c>
      <c r="B3555" t="s">
        <v>7</v>
      </c>
      <c r="C3555" s="1">
        <v>43910</v>
      </c>
      <c r="D3555">
        <v>4000000</v>
      </c>
      <c r="E3555" t="s">
        <v>9</v>
      </c>
      <c r="F3555" t="s">
        <v>20</v>
      </c>
      <c r="G3555" t="str">
        <f t="shared" si="275"/>
        <v>March</v>
      </c>
      <c r="H3555">
        <f t="shared" si="276"/>
        <v>3</v>
      </c>
      <c r="I3555" t="str">
        <f t="shared" si="277"/>
        <v>Spring</v>
      </c>
      <c r="J3555" t="str">
        <f t="shared" si="278"/>
        <v>Friday</v>
      </c>
      <c r="K3555" t="str">
        <f t="shared" si="279"/>
        <v>NO</v>
      </c>
    </row>
    <row r="3556" spans="1:11" hidden="1" x14ac:dyDescent="0.35">
      <c r="A3556" t="s">
        <v>4819</v>
      </c>
      <c r="B3556" t="s">
        <v>7</v>
      </c>
      <c r="C3556" s="1">
        <v>43588</v>
      </c>
      <c r="D3556">
        <v>4000000</v>
      </c>
      <c r="E3556" t="s">
        <v>9</v>
      </c>
      <c r="F3556" t="s">
        <v>20</v>
      </c>
      <c r="G3556" t="str">
        <f t="shared" si="275"/>
        <v>May</v>
      </c>
      <c r="H3556">
        <f t="shared" si="276"/>
        <v>5</v>
      </c>
      <c r="I3556" t="str">
        <f t="shared" si="277"/>
        <v>Spring</v>
      </c>
      <c r="J3556" t="str">
        <f t="shared" si="278"/>
        <v>Friday</v>
      </c>
      <c r="K3556" t="str">
        <f t="shared" si="279"/>
        <v>NO</v>
      </c>
    </row>
    <row r="3557" spans="1:11" hidden="1" x14ac:dyDescent="0.35">
      <c r="A3557" t="s">
        <v>4821</v>
      </c>
      <c r="B3557" t="s">
        <v>7</v>
      </c>
      <c r="C3557" s="1">
        <v>42678</v>
      </c>
      <c r="D3557">
        <v>4000000</v>
      </c>
      <c r="E3557" t="s">
        <v>9</v>
      </c>
      <c r="F3557" t="s">
        <v>10</v>
      </c>
      <c r="G3557" t="str">
        <f t="shared" si="275"/>
        <v>November</v>
      </c>
      <c r="H3557">
        <f t="shared" si="276"/>
        <v>11</v>
      </c>
      <c r="I3557" t="str">
        <f t="shared" si="277"/>
        <v>Fall</v>
      </c>
      <c r="J3557" t="str">
        <f t="shared" si="278"/>
        <v>Friday</v>
      </c>
      <c r="K3557" t="str">
        <f t="shared" si="279"/>
        <v>NO</v>
      </c>
    </row>
    <row r="3558" spans="1:11" hidden="1" x14ac:dyDescent="0.35">
      <c r="A3558" t="s">
        <v>4922</v>
      </c>
      <c r="B3558" t="s">
        <v>7</v>
      </c>
      <c r="C3558" s="1">
        <v>44707</v>
      </c>
      <c r="D3558">
        <v>4000000</v>
      </c>
      <c r="E3558" t="s">
        <v>9</v>
      </c>
      <c r="F3558" t="s">
        <v>20</v>
      </c>
      <c r="G3558" t="str">
        <f t="shared" si="275"/>
        <v>May</v>
      </c>
      <c r="H3558">
        <f t="shared" si="276"/>
        <v>5</v>
      </c>
      <c r="I3558" t="str">
        <f t="shared" si="277"/>
        <v>Spring</v>
      </c>
      <c r="J3558" t="str">
        <f t="shared" si="278"/>
        <v>Thursday</v>
      </c>
      <c r="K3558" t="str">
        <f t="shared" si="279"/>
        <v>NO</v>
      </c>
    </row>
    <row r="3559" spans="1:11" hidden="1" x14ac:dyDescent="0.35">
      <c r="A3559" t="s">
        <v>4197</v>
      </c>
      <c r="B3559" t="s">
        <v>7</v>
      </c>
      <c r="C3559" s="1">
        <v>44839</v>
      </c>
      <c r="D3559">
        <v>4000000</v>
      </c>
      <c r="E3559" t="s">
        <v>9</v>
      </c>
      <c r="F3559" t="s">
        <v>10</v>
      </c>
      <c r="G3559" t="str">
        <f t="shared" si="275"/>
        <v>October</v>
      </c>
      <c r="H3559">
        <f t="shared" si="276"/>
        <v>10</v>
      </c>
      <c r="I3559" t="str">
        <f t="shared" si="277"/>
        <v>Fall</v>
      </c>
      <c r="J3559" t="str">
        <f t="shared" si="278"/>
        <v>Wednesday</v>
      </c>
      <c r="K3559" t="str">
        <f t="shared" si="279"/>
        <v>NO</v>
      </c>
    </row>
    <row r="3560" spans="1:11" hidden="1" x14ac:dyDescent="0.35">
      <c r="A3560" t="s">
        <v>4306</v>
      </c>
      <c r="B3560" t="s">
        <v>7</v>
      </c>
      <c r="C3560" s="1">
        <v>42356</v>
      </c>
      <c r="D3560">
        <v>4000000</v>
      </c>
      <c r="E3560" t="s">
        <v>9</v>
      </c>
      <c r="F3560" t="s">
        <v>10</v>
      </c>
      <c r="G3560" t="str">
        <f t="shared" si="275"/>
        <v>December</v>
      </c>
      <c r="H3560">
        <f t="shared" si="276"/>
        <v>12</v>
      </c>
      <c r="I3560" t="str">
        <f t="shared" si="277"/>
        <v>Winter</v>
      </c>
      <c r="J3560" t="str">
        <f t="shared" si="278"/>
        <v>Friday</v>
      </c>
      <c r="K3560" t="str">
        <f t="shared" si="279"/>
        <v>NO</v>
      </c>
    </row>
    <row r="3561" spans="1:11" hidden="1" x14ac:dyDescent="0.35">
      <c r="A3561" t="s">
        <v>6938</v>
      </c>
      <c r="B3561" t="s">
        <v>7</v>
      </c>
      <c r="C3561" s="1">
        <v>43448</v>
      </c>
      <c r="D3561">
        <v>4000000</v>
      </c>
      <c r="E3561" t="s">
        <v>76</v>
      </c>
      <c r="F3561" t="s">
        <v>10</v>
      </c>
      <c r="G3561" t="str">
        <f t="shared" si="275"/>
        <v>December</v>
      </c>
      <c r="H3561">
        <f t="shared" si="276"/>
        <v>12</v>
      </c>
      <c r="I3561" t="str">
        <f t="shared" si="277"/>
        <v>Winter</v>
      </c>
      <c r="J3561" t="str">
        <f t="shared" si="278"/>
        <v>Friday</v>
      </c>
      <c r="K3561" t="str">
        <f t="shared" si="279"/>
        <v>NO</v>
      </c>
    </row>
    <row r="3562" spans="1:11" x14ac:dyDescent="0.35">
      <c r="A3562" t="s">
        <v>19418</v>
      </c>
      <c r="B3562" t="s">
        <v>7</v>
      </c>
      <c r="C3562" s="1">
        <v>45258</v>
      </c>
      <c r="D3562">
        <v>4000000</v>
      </c>
      <c r="E3562" t="s">
        <v>15</v>
      </c>
      <c r="F3562" t="s">
        <v>10</v>
      </c>
      <c r="G3562" t="str">
        <f t="shared" si="275"/>
        <v>November</v>
      </c>
      <c r="H3562">
        <f t="shared" si="276"/>
        <v>11</v>
      </c>
      <c r="I3562" t="str">
        <f t="shared" si="277"/>
        <v>Fall</v>
      </c>
      <c r="J3562" t="str">
        <f t="shared" si="278"/>
        <v>Tuesday</v>
      </c>
      <c r="K3562" t="str">
        <f t="shared" si="279"/>
        <v>NO</v>
      </c>
    </row>
    <row r="3563" spans="1:11" hidden="1" x14ac:dyDescent="0.35">
      <c r="A3563" t="s">
        <v>4356</v>
      </c>
      <c r="B3563" t="s">
        <v>7</v>
      </c>
      <c r="C3563" s="1">
        <v>44237</v>
      </c>
      <c r="D3563">
        <v>4000000</v>
      </c>
      <c r="E3563" t="s">
        <v>9</v>
      </c>
      <c r="F3563" t="s">
        <v>20</v>
      </c>
      <c r="G3563" t="str">
        <f t="shared" si="275"/>
        <v>February</v>
      </c>
      <c r="H3563">
        <f t="shared" si="276"/>
        <v>2</v>
      </c>
      <c r="I3563" t="str">
        <f t="shared" si="277"/>
        <v>Winter</v>
      </c>
      <c r="J3563" t="str">
        <f t="shared" si="278"/>
        <v>Wednesday</v>
      </c>
      <c r="K3563" t="str">
        <f t="shared" si="279"/>
        <v>NO</v>
      </c>
    </row>
    <row r="3564" spans="1:11" hidden="1" x14ac:dyDescent="0.35">
      <c r="A3564" t="s">
        <v>10937</v>
      </c>
      <c r="B3564" t="s">
        <v>7</v>
      </c>
      <c r="C3564" s="1">
        <v>43797</v>
      </c>
      <c r="D3564">
        <v>4000000</v>
      </c>
      <c r="E3564" t="s">
        <v>9</v>
      </c>
      <c r="F3564" t="s">
        <v>10</v>
      </c>
      <c r="G3564" t="str">
        <f t="shared" si="275"/>
        <v>November</v>
      </c>
      <c r="H3564">
        <f t="shared" si="276"/>
        <v>11</v>
      </c>
      <c r="I3564" t="str">
        <f t="shared" si="277"/>
        <v>Fall</v>
      </c>
      <c r="J3564" t="str">
        <f t="shared" si="278"/>
        <v>Thursday</v>
      </c>
      <c r="K3564" t="str">
        <f t="shared" si="279"/>
        <v>NO</v>
      </c>
    </row>
    <row r="3565" spans="1:11" hidden="1" x14ac:dyDescent="0.35">
      <c r="A3565" t="s">
        <v>3790</v>
      </c>
      <c r="B3565" t="s">
        <v>7</v>
      </c>
      <c r="C3565" s="1">
        <v>43658</v>
      </c>
      <c r="D3565">
        <v>4000000</v>
      </c>
      <c r="E3565" t="s">
        <v>9</v>
      </c>
      <c r="F3565" t="s">
        <v>20</v>
      </c>
      <c r="G3565" t="str">
        <f t="shared" si="275"/>
        <v>July</v>
      </c>
      <c r="H3565">
        <f t="shared" si="276"/>
        <v>7</v>
      </c>
      <c r="I3565" t="str">
        <f t="shared" si="277"/>
        <v>Summer</v>
      </c>
      <c r="J3565" t="str">
        <f t="shared" si="278"/>
        <v>Friday</v>
      </c>
      <c r="K3565" t="str">
        <f t="shared" si="279"/>
        <v>NO</v>
      </c>
    </row>
    <row r="3566" spans="1:11" hidden="1" x14ac:dyDescent="0.35">
      <c r="A3566" t="s">
        <v>4172</v>
      </c>
      <c r="B3566" t="s">
        <v>24</v>
      </c>
      <c r="C3566" s="1">
        <v>42608</v>
      </c>
      <c r="D3566">
        <v>4000000</v>
      </c>
      <c r="E3566" t="s">
        <v>9</v>
      </c>
      <c r="F3566" t="s">
        <v>10</v>
      </c>
      <c r="G3566" t="str">
        <f t="shared" si="275"/>
        <v>August</v>
      </c>
      <c r="H3566">
        <f t="shared" si="276"/>
        <v>8</v>
      </c>
      <c r="I3566" t="str">
        <f t="shared" si="277"/>
        <v>Summer</v>
      </c>
      <c r="J3566" t="str">
        <f t="shared" si="278"/>
        <v>Friday</v>
      </c>
      <c r="K3566" t="str">
        <f t="shared" si="279"/>
        <v>NO</v>
      </c>
    </row>
    <row r="3567" spans="1:11" hidden="1" x14ac:dyDescent="0.35">
      <c r="A3567" t="s">
        <v>4030</v>
      </c>
      <c r="B3567" t="s">
        <v>7</v>
      </c>
      <c r="C3567" s="1">
        <v>44547</v>
      </c>
      <c r="D3567">
        <v>4000000</v>
      </c>
      <c r="E3567" t="s">
        <v>9</v>
      </c>
      <c r="F3567" t="s">
        <v>10</v>
      </c>
      <c r="G3567" t="str">
        <f t="shared" si="275"/>
        <v>December</v>
      </c>
      <c r="H3567">
        <f t="shared" si="276"/>
        <v>12</v>
      </c>
      <c r="I3567" t="str">
        <f t="shared" si="277"/>
        <v>Winter</v>
      </c>
      <c r="J3567" t="str">
        <f t="shared" si="278"/>
        <v>Friday</v>
      </c>
      <c r="K3567" t="str">
        <f t="shared" si="279"/>
        <v>NO</v>
      </c>
    </row>
    <row r="3568" spans="1:11" hidden="1" x14ac:dyDescent="0.35">
      <c r="A3568" t="s">
        <v>1924</v>
      </c>
      <c r="B3568" t="s">
        <v>7</v>
      </c>
      <c r="C3568" s="1">
        <v>44844</v>
      </c>
      <c r="D3568">
        <v>4000000</v>
      </c>
      <c r="E3568" t="s">
        <v>9</v>
      </c>
      <c r="F3568" t="s">
        <v>10</v>
      </c>
      <c r="G3568" t="str">
        <f t="shared" si="275"/>
        <v>October</v>
      </c>
      <c r="H3568">
        <f t="shared" si="276"/>
        <v>10</v>
      </c>
      <c r="I3568" t="str">
        <f t="shared" si="277"/>
        <v>Fall</v>
      </c>
      <c r="J3568" t="str">
        <f t="shared" si="278"/>
        <v>Monday</v>
      </c>
      <c r="K3568" t="str">
        <f t="shared" si="279"/>
        <v>NO</v>
      </c>
    </row>
    <row r="3569" spans="1:11" hidden="1" x14ac:dyDescent="0.35">
      <c r="A3569" t="s">
        <v>5725</v>
      </c>
      <c r="B3569" t="s">
        <v>7</v>
      </c>
      <c r="C3569" s="1">
        <v>44134</v>
      </c>
      <c r="D3569">
        <v>4000000</v>
      </c>
      <c r="E3569" t="s">
        <v>9</v>
      </c>
      <c r="F3569" t="s">
        <v>10</v>
      </c>
      <c r="G3569" t="str">
        <f t="shared" si="275"/>
        <v>October</v>
      </c>
      <c r="H3569">
        <f t="shared" si="276"/>
        <v>10</v>
      </c>
      <c r="I3569" t="str">
        <f t="shared" si="277"/>
        <v>Fall</v>
      </c>
      <c r="J3569" t="str">
        <f t="shared" si="278"/>
        <v>Friday</v>
      </c>
      <c r="K3569" t="str">
        <f t="shared" si="279"/>
        <v>NO</v>
      </c>
    </row>
    <row r="3570" spans="1:11" hidden="1" x14ac:dyDescent="0.35">
      <c r="A3570" t="s">
        <v>6631</v>
      </c>
      <c r="B3570" t="s">
        <v>7</v>
      </c>
      <c r="C3570" s="1">
        <v>42494</v>
      </c>
      <c r="D3570">
        <v>4000000</v>
      </c>
      <c r="E3570" t="s">
        <v>9</v>
      </c>
      <c r="F3570" t="s">
        <v>10</v>
      </c>
      <c r="G3570" t="str">
        <f t="shared" si="275"/>
        <v>May</v>
      </c>
      <c r="H3570">
        <f t="shared" si="276"/>
        <v>5</v>
      </c>
      <c r="I3570" t="str">
        <f t="shared" si="277"/>
        <v>Spring</v>
      </c>
      <c r="J3570" t="str">
        <f t="shared" si="278"/>
        <v>Wednesday</v>
      </c>
      <c r="K3570" t="str">
        <f t="shared" si="279"/>
        <v>NO</v>
      </c>
    </row>
    <row r="3571" spans="1:11" hidden="1" x14ac:dyDescent="0.35">
      <c r="A3571" t="s">
        <v>3333</v>
      </c>
      <c r="B3571" t="s">
        <v>7</v>
      </c>
      <c r="C3571" s="1">
        <v>44432</v>
      </c>
      <c r="D3571">
        <v>4000000</v>
      </c>
      <c r="E3571" t="s">
        <v>9</v>
      </c>
      <c r="F3571" t="s">
        <v>10</v>
      </c>
      <c r="G3571" t="str">
        <f t="shared" si="275"/>
        <v>August</v>
      </c>
      <c r="H3571">
        <f t="shared" si="276"/>
        <v>8</v>
      </c>
      <c r="I3571" t="str">
        <f t="shared" si="277"/>
        <v>Summer</v>
      </c>
      <c r="J3571" t="str">
        <f t="shared" si="278"/>
        <v>Tuesday</v>
      </c>
      <c r="K3571" t="str">
        <f t="shared" si="279"/>
        <v>NO</v>
      </c>
    </row>
    <row r="3572" spans="1:11" hidden="1" x14ac:dyDescent="0.35">
      <c r="A3572" t="s">
        <v>2322</v>
      </c>
      <c r="B3572" t="s">
        <v>7</v>
      </c>
      <c r="C3572" s="1">
        <v>44862</v>
      </c>
      <c r="D3572">
        <v>4000000</v>
      </c>
      <c r="E3572" t="s">
        <v>9</v>
      </c>
      <c r="F3572" t="s">
        <v>10</v>
      </c>
      <c r="G3572" t="str">
        <f t="shared" si="275"/>
        <v>October</v>
      </c>
      <c r="H3572">
        <f t="shared" si="276"/>
        <v>10</v>
      </c>
      <c r="I3572" t="str">
        <f t="shared" si="277"/>
        <v>Fall</v>
      </c>
      <c r="J3572" t="str">
        <f t="shared" si="278"/>
        <v>Friday</v>
      </c>
      <c r="K3572" t="str">
        <f t="shared" si="279"/>
        <v>NO</v>
      </c>
    </row>
    <row r="3573" spans="1:11" hidden="1" x14ac:dyDescent="0.35">
      <c r="A3573" t="s">
        <v>4809</v>
      </c>
      <c r="B3573" t="s">
        <v>7</v>
      </c>
      <c r="C3573" s="1">
        <v>42874</v>
      </c>
      <c r="D3573">
        <v>4000000</v>
      </c>
      <c r="E3573" t="s">
        <v>9</v>
      </c>
      <c r="F3573" t="s">
        <v>20</v>
      </c>
      <c r="G3573" t="str">
        <f t="shared" si="275"/>
        <v>May</v>
      </c>
      <c r="H3573">
        <f t="shared" si="276"/>
        <v>5</v>
      </c>
      <c r="I3573" t="str">
        <f t="shared" si="277"/>
        <v>Spring</v>
      </c>
      <c r="J3573" t="str">
        <f t="shared" si="278"/>
        <v>Friday</v>
      </c>
      <c r="K3573" t="str">
        <f t="shared" si="279"/>
        <v>NO</v>
      </c>
    </row>
    <row r="3574" spans="1:11" hidden="1" x14ac:dyDescent="0.35">
      <c r="A3574" t="s">
        <v>4402</v>
      </c>
      <c r="B3574" t="s">
        <v>7</v>
      </c>
      <c r="C3574" s="1">
        <v>43175</v>
      </c>
      <c r="D3574">
        <v>4000000</v>
      </c>
      <c r="E3574" t="s">
        <v>9</v>
      </c>
      <c r="F3574" t="s">
        <v>20</v>
      </c>
      <c r="G3574" t="str">
        <f t="shared" si="275"/>
        <v>March</v>
      </c>
      <c r="H3574">
        <f t="shared" si="276"/>
        <v>3</v>
      </c>
      <c r="I3574" t="str">
        <f t="shared" si="277"/>
        <v>Spring</v>
      </c>
      <c r="J3574" t="str">
        <f t="shared" si="278"/>
        <v>Friday</v>
      </c>
      <c r="K3574" t="str">
        <f t="shared" si="279"/>
        <v>NO</v>
      </c>
    </row>
    <row r="3575" spans="1:11" hidden="1" x14ac:dyDescent="0.35">
      <c r="A3575" t="s">
        <v>3475</v>
      </c>
      <c r="B3575" t="s">
        <v>7</v>
      </c>
      <c r="C3575" s="1">
        <v>44120</v>
      </c>
      <c r="D3575">
        <v>4000000</v>
      </c>
      <c r="E3575" t="s">
        <v>9</v>
      </c>
      <c r="F3575" t="s">
        <v>10</v>
      </c>
      <c r="G3575" t="str">
        <f t="shared" si="275"/>
        <v>October</v>
      </c>
      <c r="H3575">
        <f t="shared" si="276"/>
        <v>10</v>
      </c>
      <c r="I3575" t="str">
        <f t="shared" si="277"/>
        <v>Fall</v>
      </c>
      <c r="J3575" t="str">
        <f t="shared" si="278"/>
        <v>Friday</v>
      </c>
      <c r="K3575" t="str">
        <f t="shared" si="279"/>
        <v>NO</v>
      </c>
    </row>
    <row r="3576" spans="1:11" hidden="1" x14ac:dyDescent="0.35">
      <c r="A3576" t="s">
        <v>4221</v>
      </c>
      <c r="B3576" t="s">
        <v>24</v>
      </c>
      <c r="C3576" s="1">
        <v>43938</v>
      </c>
      <c r="D3576">
        <v>4000000</v>
      </c>
      <c r="E3576" t="s">
        <v>9</v>
      </c>
      <c r="F3576" t="s">
        <v>10</v>
      </c>
      <c r="G3576" t="str">
        <f t="shared" si="275"/>
        <v>April</v>
      </c>
      <c r="H3576">
        <f t="shared" si="276"/>
        <v>4</v>
      </c>
      <c r="I3576" t="str">
        <f t="shared" si="277"/>
        <v>Spring</v>
      </c>
      <c r="J3576" t="str">
        <f t="shared" si="278"/>
        <v>Friday</v>
      </c>
      <c r="K3576" t="str">
        <f t="shared" si="279"/>
        <v>NO</v>
      </c>
    </row>
    <row r="3577" spans="1:11" hidden="1" x14ac:dyDescent="0.35">
      <c r="A3577" t="s">
        <v>4826</v>
      </c>
      <c r="B3577" t="s">
        <v>7</v>
      </c>
      <c r="C3577" s="1">
        <v>44720</v>
      </c>
      <c r="D3577">
        <v>3900000</v>
      </c>
      <c r="E3577" t="s">
        <v>76</v>
      </c>
      <c r="F3577" t="s">
        <v>10</v>
      </c>
      <c r="G3577" t="str">
        <f t="shared" si="275"/>
        <v>June</v>
      </c>
      <c r="H3577">
        <f t="shared" si="276"/>
        <v>6</v>
      </c>
      <c r="I3577" t="str">
        <f t="shared" si="277"/>
        <v>Summer</v>
      </c>
      <c r="J3577" t="str">
        <f t="shared" si="278"/>
        <v>Wednesday</v>
      </c>
      <c r="K3577" t="str">
        <f t="shared" si="279"/>
        <v>NO</v>
      </c>
    </row>
    <row r="3578" spans="1:11" hidden="1" x14ac:dyDescent="0.35">
      <c r="A3578" t="s">
        <v>4829</v>
      </c>
      <c r="B3578" t="s">
        <v>7</v>
      </c>
      <c r="C3578" s="1">
        <v>44686</v>
      </c>
      <c r="D3578">
        <v>3900000</v>
      </c>
      <c r="E3578" t="s">
        <v>9</v>
      </c>
      <c r="F3578" t="s">
        <v>20</v>
      </c>
      <c r="G3578" t="str">
        <f t="shared" si="275"/>
        <v>May</v>
      </c>
      <c r="H3578">
        <f t="shared" si="276"/>
        <v>5</v>
      </c>
      <c r="I3578" t="str">
        <f t="shared" si="277"/>
        <v>Spring</v>
      </c>
      <c r="J3578" t="str">
        <f t="shared" si="278"/>
        <v>Thursday</v>
      </c>
      <c r="K3578" t="str">
        <f t="shared" si="279"/>
        <v>NO</v>
      </c>
    </row>
    <row r="3579" spans="1:11" hidden="1" x14ac:dyDescent="0.35">
      <c r="A3579" t="s">
        <v>4832</v>
      </c>
      <c r="B3579" t="s">
        <v>7</v>
      </c>
      <c r="C3579" s="1">
        <v>44559</v>
      </c>
      <c r="D3579">
        <v>3900000</v>
      </c>
      <c r="E3579" t="s">
        <v>9</v>
      </c>
      <c r="F3579" t="s">
        <v>20</v>
      </c>
      <c r="G3579" t="str">
        <f t="shared" si="275"/>
        <v>December</v>
      </c>
      <c r="H3579">
        <f t="shared" si="276"/>
        <v>12</v>
      </c>
      <c r="I3579" t="str">
        <f t="shared" si="277"/>
        <v>Winter</v>
      </c>
      <c r="J3579" t="str">
        <f t="shared" si="278"/>
        <v>Wednesday</v>
      </c>
      <c r="K3579" t="str">
        <f t="shared" si="279"/>
        <v>NO</v>
      </c>
    </row>
    <row r="3580" spans="1:11" hidden="1" x14ac:dyDescent="0.35">
      <c r="A3580" t="s">
        <v>4833</v>
      </c>
      <c r="B3580" t="s">
        <v>7</v>
      </c>
      <c r="C3580" s="1">
        <v>44085</v>
      </c>
      <c r="D3580">
        <v>3900000</v>
      </c>
      <c r="E3580" t="s">
        <v>76</v>
      </c>
      <c r="F3580" t="s">
        <v>20</v>
      </c>
      <c r="G3580" t="str">
        <f t="shared" si="275"/>
        <v>September</v>
      </c>
      <c r="H3580">
        <f t="shared" si="276"/>
        <v>9</v>
      </c>
      <c r="I3580" t="str">
        <f t="shared" si="277"/>
        <v>Fall</v>
      </c>
      <c r="J3580" t="str">
        <f t="shared" si="278"/>
        <v>Friday</v>
      </c>
      <c r="K3580" t="str">
        <f t="shared" si="279"/>
        <v>NO</v>
      </c>
    </row>
    <row r="3581" spans="1:11" hidden="1" x14ac:dyDescent="0.35">
      <c r="A3581" t="s">
        <v>4839</v>
      </c>
      <c r="B3581" t="s">
        <v>7</v>
      </c>
      <c r="C3581" s="1">
        <v>44404</v>
      </c>
      <c r="D3581">
        <v>3900000</v>
      </c>
      <c r="E3581" t="s">
        <v>9</v>
      </c>
      <c r="F3581" t="s">
        <v>10</v>
      </c>
      <c r="G3581" t="str">
        <f t="shared" si="275"/>
        <v>July</v>
      </c>
      <c r="H3581">
        <f t="shared" si="276"/>
        <v>7</v>
      </c>
      <c r="I3581" t="str">
        <f t="shared" si="277"/>
        <v>Summer</v>
      </c>
      <c r="J3581" t="str">
        <f t="shared" si="278"/>
        <v>Tuesday</v>
      </c>
      <c r="K3581" t="str">
        <f t="shared" si="279"/>
        <v>NO</v>
      </c>
    </row>
    <row r="3582" spans="1:11" hidden="1" x14ac:dyDescent="0.35">
      <c r="A3582" t="s">
        <v>4840</v>
      </c>
      <c r="B3582" t="s">
        <v>7</v>
      </c>
      <c r="C3582" s="1">
        <v>43698</v>
      </c>
      <c r="D3582">
        <v>3900000</v>
      </c>
      <c r="E3582" t="s">
        <v>9</v>
      </c>
      <c r="F3582" t="s">
        <v>10</v>
      </c>
      <c r="G3582" t="str">
        <f t="shared" si="275"/>
        <v>August</v>
      </c>
      <c r="H3582">
        <f t="shared" si="276"/>
        <v>8</v>
      </c>
      <c r="I3582" t="str">
        <f t="shared" si="277"/>
        <v>Summer</v>
      </c>
      <c r="J3582" t="str">
        <f t="shared" si="278"/>
        <v>Wednesday</v>
      </c>
      <c r="K3582" t="str">
        <f t="shared" si="279"/>
        <v>NO</v>
      </c>
    </row>
    <row r="3583" spans="1:11" hidden="1" x14ac:dyDescent="0.35">
      <c r="A3583" t="s">
        <v>4842</v>
      </c>
      <c r="B3583" t="s">
        <v>7</v>
      </c>
      <c r="C3583" s="1">
        <v>44393</v>
      </c>
      <c r="D3583">
        <v>3900000</v>
      </c>
      <c r="E3583" t="s">
        <v>9</v>
      </c>
      <c r="F3583" t="s">
        <v>10</v>
      </c>
      <c r="G3583" t="str">
        <f t="shared" si="275"/>
        <v>July</v>
      </c>
      <c r="H3583">
        <f t="shared" si="276"/>
        <v>7</v>
      </c>
      <c r="I3583" t="str">
        <f t="shared" si="277"/>
        <v>Summer</v>
      </c>
      <c r="J3583" t="str">
        <f t="shared" si="278"/>
        <v>Friday</v>
      </c>
      <c r="K3583" t="str">
        <f t="shared" si="279"/>
        <v>NO</v>
      </c>
    </row>
    <row r="3584" spans="1:11" hidden="1" x14ac:dyDescent="0.35">
      <c r="A3584" t="s">
        <v>4843</v>
      </c>
      <c r="B3584" t="s">
        <v>7</v>
      </c>
      <c r="C3584" s="1">
        <v>43784</v>
      </c>
      <c r="D3584">
        <v>3900000</v>
      </c>
      <c r="E3584" t="s">
        <v>9</v>
      </c>
      <c r="F3584" t="s">
        <v>20</v>
      </c>
      <c r="G3584" t="str">
        <f t="shared" si="275"/>
        <v>November</v>
      </c>
      <c r="H3584">
        <f t="shared" si="276"/>
        <v>11</v>
      </c>
      <c r="I3584" t="str">
        <f t="shared" si="277"/>
        <v>Fall</v>
      </c>
      <c r="J3584" t="str">
        <f t="shared" si="278"/>
        <v>Friday</v>
      </c>
      <c r="K3584" t="str">
        <f t="shared" si="279"/>
        <v>NO</v>
      </c>
    </row>
    <row r="3585" spans="1:11" hidden="1" x14ac:dyDescent="0.35">
      <c r="A3585" t="s">
        <v>4845</v>
      </c>
      <c r="B3585" t="s">
        <v>7</v>
      </c>
      <c r="C3585" s="1">
        <v>43966</v>
      </c>
      <c r="D3585">
        <v>3900000</v>
      </c>
      <c r="E3585" t="s">
        <v>9</v>
      </c>
      <c r="F3585" t="s">
        <v>10</v>
      </c>
      <c r="G3585" t="str">
        <f t="shared" si="275"/>
        <v>May</v>
      </c>
      <c r="H3585">
        <f t="shared" si="276"/>
        <v>5</v>
      </c>
      <c r="I3585" t="str">
        <f t="shared" si="277"/>
        <v>Spring</v>
      </c>
      <c r="J3585" t="str">
        <f t="shared" si="278"/>
        <v>Friday</v>
      </c>
      <c r="K3585" t="str">
        <f t="shared" si="279"/>
        <v>NO</v>
      </c>
    </row>
    <row r="3586" spans="1:11" hidden="1" x14ac:dyDescent="0.35">
      <c r="A3586" t="s">
        <v>4848</v>
      </c>
      <c r="B3586" t="s">
        <v>7</v>
      </c>
      <c r="C3586" s="1">
        <v>44881</v>
      </c>
      <c r="D3586">
        <v>3900000</v>
      </c>
      <c r="E3586" t="s">
        <v>9</v>
      </c>
      <c r="F3586" t="s">
        <v>10</v>
      </c>
      <c r="G3586" t="str">
        <f t="shared" ref="G3586:G3649" si="280">TEXT(C3586,"MMMM")</f>
        <v>November</v>
      </c>
      <c r="H3586">
        <f t="shared" si="276"/>
        <v>11</v>
      </c>
      <c r="I3586" t="str">
        <f t="shared" si="277"/>
        <v>Fall</v>
      </c>
      <c r="J3586" t="str">
        <f t="shared" si="278"/>
        <v>Wednesday</v>
      </c>
      <c r="K3586" t="str">
        <f t="shared" si="279"/>
        <v>NO</v>
      </c>
    </row>
    <row r="3587" spans="1:11" hidden="1" x14ac:dyDescent="0.35">
      <c r="A3587" t="s">
        <v>4850</v>
      </c>
      <c r="B3587" t="s">
        <v>7</v>
      </c>
      <c r="C3587" s="1">
        <v>44886</v>
      </c>
      <c r="D3587">
        <v>3900000</v>
      </c>
      <c r="E3587" t="s">
        <v>9</v>
      </c>
      <c r="F3587" t="s">
        <v>20</v>
      </c>
      <c r="G3587" t="str">
        <f t="shared" si="280"/>
        <v>November</v>
      </c>
      <c r="H3587">
        <f t="shared" ref="H3587:H3650" si="281">MONTH(C3587)</f>
        <v>11</v>
      </c>
      <c r="I3587" t="str">
        <f t="shared" ref="I3587:I3650" si="282">IF(OR(H3587=12,H3587=1,H3587=2),"Winter",IF(OR(H3587=3,H3587=4,H3587=5),"Spring",IF(OR(H3587=6,H3587=7,H3587=8),"Summer","Fall")))</f>
        <v>Fall</v>
      </c>
      <c r="J3587" t="str">
        <f t="shared" ref="J3587:J3650" si="283">TEXT(C3587,"DDDD")</f>
        <v>Monday</v>
      </c>
      <c r="K3587" t="str">
        <f t="shared" ref="K3587:K3650" si="284">IF(OR(C3587="2023-01-01",C3587="2023-02-14",C3587="2023-07-04",C3587="2023-10-31",C3587="2023-12-25"),"YES","NO")</f>
        <v>NO</v>
      </c>
    </row>
    <row r="3588" spans="1:11" hidden="1" x14ac:dyDescent="0.35">
      <c r="A3588" t="s">
        <v>4851</v>
      </c>
      <c r="B3588" t="s">
        <v>24</v>
      </c>
      <c r="C3588" s="1">
        <v>43252</v>
      </c>
      <c r="D3588">
        <v>3900000</v>
      </c>
      <c r="E3588" t="s">
        <v>9</v>
      </c>
      <c r="F3588" t="s">
        <v>20</v>
      </c>
      <c r="G3588" t="str">
        <f t="shared" si="280"/>
        <v>June</v>
      </c>
      <c r="H3588">
        <f t="shared" si="281"/>
        <v>6</v>
      </c>
      <c r="I3588" t="str">
        <f t="shared" si="282"/>
        <v>Summer</v>
      </c>
      <c r="J3588" t="str">
        <f t="shared" si="283"/>
        <v>Friday</v>
      </c>
      <c r="K3588" t="str">
        <f t="shared" si="284"/>
        <v>NO</v>
      </c>
    </row>
    <row r="3589" spans="1:11" hidden="1" x14ac:dyDescent="0.35">
      <c r="A3589" t="s">
        <v>4853</v>
      </c>
      <c r="B3589" t="s">
        <v>7</v>
      </c>
      <c r="C3589" s="1">
        <v>44363</v>
      </c>
      <c r="D3589">
        <v>3900000</v>
      </c>
      <c r="E3589" t="s">
        <v>9</v>
      </c>
      <c r="F3589" t="s">
        <v>20</v>
      </c>
      <c r="G3589" t="str">
        <f t="shared" si="280"/>
        <v>June</v>
      </c>
      <c r="H3589">
        <f t="shared" si="281"/>
        <v>6</v>
      </c>
      <c r="I3589" t="str">
        <f t="shared" si="282"/>
        <v>Summer</v>
      </c>
      <c r="J3589" t="str">
        <f t="shared" si="283"/>
        <v>Wednesday</v>
      </c>
      <c r="K3589" t="str">
        <f t="shared" si="284"/>
        <v>NO</v>
      </c>
    </row>
    <row r="3590" spans="1:11" hidden="1" x14ac:dyDescent="0.35">
      <c r="A3590" t="s">
        <v>4859</v>
      </c>
      <c r="B3590" t="s">
        <v>7</v>
      </c>
      <c r="C3590" s="1">
        <v>44041</v>
      </c>
      <c r="D3590">
        <v>3900000</v>
      </c>
      <c r="E3590" t="s">
        <v>9</v>
      </c>
      <c r="F3590" t="s">
        <v>20</v>
      </c>
      <c r="G3590" t="str">
        <f t="shared" si="280"/>
        <v>July</v>
      </c>
      <c r="H3590">
        <f t="shared" si="281"/>
        <v>7</v>
      </c>
      <c r="I3590" t="str">
        <f t="shared" si="282"/>
        <v>Summer</v>
      </c>
      <c r="J3590" t="str">
        <f t="shared" si="283"/>
        <v>Wednesday</v>
      </c>
      <c r="K3590" t="str">
        <f t="shared" si="284"/>
        <v>NO</v>
      </c>
    </row>
    <row r="3591" spans="1:11" hidden="1" x14ac:dyDescent="0.35">
      <c r="A3591" t="s">
        <v>4861</v>
      </c>
      <c r="B3591" t="s">
        <v>7</v>
      </c>
      <c r="C3591" s="1">
        <v>43448</v>
      </c>
      <c r="D3591">
        <v>3900000</v>
      </c>
      <c r="E3591" t="s">
        <v>9</v>
      </c>
      <c r="F3591" t="s">
        <v>20</v>
      </c>
      <c r="G3591" t="str">
        <f t="shared" si="280"/>
        <v>December</v>
      </c>
      <c r="H3591">
        <f t="shared" si="281"/>
        <v>12</v>
      </c>
      <c r="I3591" t="str">
        <f t="shared" si="282"/>
        <v>Winter</v>
      </c>
      <c r="J3591" t="str">
        <f t="shared" si="283"/>
        <v>Friday</v>
      </c>
      <c r="K3591" t="str">
        <f t="shared" si="284"/>
        <v>NO</v>
      </c>
    </row>
    <row r="3592" spans="1:11" hidden="1" x14ac:dyDescent="0.35">
      <c r="A3592" t="s">
        <v>4862</v>
      </c>
      <c r="B3592" t="s">
        <v>7</v>
      </c>
      <c r="C3592" s="1">
        <v>43750</v>
      </c>
      <c r="D3592">
        <v>3900000</v>
      </c>
      <c r="E3592" t="s">
        <v>15</v>
      </c>
      <c r="F3592" t="s">
        <v>10</v>
      </c>
      <c r="G3592" t="str">
        <f t="shared" si="280"/>
        <v>October</v>
      </c>
      <c r="H3592">
        <f t="shared" si="281"/>
        <v>10</v>
      </c>
      <c r="I3592" t="str">
        <f t="shared" si="282"/>
        <v>Fall</v>
      </c>
      <c r="J3592" t="str">
        <f t="shared" si="283"/>
        <v>Saturday</v>
      </c>
      <c r="K3592" t="str">
        <f t="shared" si="284"/>
        <v>NO</v>
      </c>
    </row>
    <row r="3593" spans="1:11" hidden="1" x14ac:dyDescent="0.35">
      <c r="A3593" t="s">
        <v>4864</v>
      </c>
      <c r="B3593" t="s">
        <v>7</v>
      </c>
      <c r="C3593" s="1">
        <v>43119</v>
      </c>
      <c r="D3593">
        <v>3900000</v>
      </c>
      <c r="E3593" t="s">
        <v>9</v>
      </c>
      <c r="F3593" t="s">
        <v>20</v>
      </c>
      <c r="G3593" t="str">
        <f t="shared" si="280"/>
        <v>January</v>
      </c>
      <c r="H3593">
        <f t="shared" si="281"/>
        <v>1</v>
      </c>
      <c r="I3593" t="str">
        <f t="shared" si="282"/>
        <v>Winter</v>
      </c>
      <c r="J3593" t="str">
        <f t="shared" si="283"/>
        <v>Friday</v>
      </c>
      <c r="K3593" t="str">
        <f t="shared" si="284"/>
        <v>NO</v>
      </c>
    </row>
    <row r="3594" spans="1:11" hidden="1" x14ac:dyDescent="0.35">
      <c r="A3594" t="s">
        <v>4865</v>
      </c>
      <c r="B3594" t="s">
        <v>7</v>
      </c>
      <c r="C3594" s="1">
        <v>44090</v>
      </c>
      <c r="D3594">
        <v>3900000</v>
      </c>
      <c r="E3594" t="s">
        <v>9</v>
      </c>
      <c r="F3594" t="s">
        <v>20</v>
      </c>
      <c r="G3594" t="str">
        <f t="shared" si="280"/>
        <v>September</v>
      </c>
      <c r="H3594">
        <f t="shared" si="281"/>
        <v>9</v>
      </c>
      <c r="I3594" t="str">
        <f t="shared" si="282"/>
        <v>Fall</v>
      </c>
      <c r="J3594" t="str">
        <f t="shared" si="283"/>
        <v>Wednesday</v>
      </c>
      <c r="K3594" t="str">
        <f t="shared" si="284"/>
        <v>NO</v>
      </c>
    </row>
    <row r="3595" spans="1:11" hidden="1" x14ac:dyDescent="0.35">
      <c r="A3595" t="s">
        <v>4867</v>
      </c>
      <c r="B3595" t="s">
        <v>7</v>
      </c>
      <c r="C3595" s="1">
        <v>43819</v>
      </c>
      <c r="D3595">
        <v>3900000</v>
      </c>
      <c r="E3595" t="s">
        <v>9</v>
      </c>
      <c r="F3595" t="s">
        <v>20</v>
      </c>
      <c r="G3595" t="str">
        <f t="shared" si="280"/>
        <v>December</v>
      </c>
      <c r="H3595">
        <f t="shared" si="281"/>
        <v>12</v>
      </c>
      <c r="I3595" t="str">
        <f t="shared" si="282"/>
        <v>Winter</v>
      </c>
      <c r="J3595" t="str">
        <f t="shared" si="283"/>
        <v>Friday</v>
      </c>
      <c r="K3595" t="str">
        <f t="shared" si="284"/>
        <v>NO</v>
      </c>
    </row>
    <row r="3596" spans="1:11" hidden="1" x14ac:dyDescent="0.35">
      <c r="A3596" t="s">
        <v>4873</v>
      </c>
      <c r="B3596" t="s">
        <v>7</v>
      </c>
      <c r="C3596" s="1">
        <v>42874</v>
      </c>
      <c r="D3596">
        <v>3900000</v>
      </c>
      <c r="E3596" t="s">
        <v>9</v>
      </c>
      <c r="F3596" t="s">
        <v>10</v>
      </c>
      <c r="G3596" t="str">
        <f t="shared" si="280"/>
        <v>May</v>
      </c>
      <c r="H3596">
        <f t="shared" si="281"/>
        <v>5</v>
      </c>
      <c r="I3596" t="str">
        <f t="shared" si="282"/>
        <v>Spring</v>
      </c>
      <c r="J3596" t="str">
        <f t="shared" si="283"/>
        <v>Friday</v>
      </c>
      <c r="K3596" t="str">
        <f t="shared" si="284"/>
        <v>NO</v>
      </c>
    </row>
    <row r="3597" spans="1:11" hidden="1" x14ac:dyDescent="0.35">
      <c r="A3597" t="s">
        <v>4874</v>
      </c>
      <c r="B3597" t="s">
        <v>7</v>
      </c>
      <c r="C3597" s="1">
        <v>42531</v>
      </c>
      <c r="D3597">
        <v>3900000</v>
      </c>
      <c r="E3597" t="s">
        <v>9</v>
      </c>
      <c r="F3597" t="s">
        <v>10</v>
      </c>
      <c r="G3597" t="str">
        <f t="shared" si="280"/>
        <v>June</v>
      </c>
      <c r="H3597">
        <f t="shared" si="281"/>
        <v>6</v>
      </c>
      <c r="I3597" t="str">
        <f t="shared" si="282"/>
        <v>Summer</v>
      </c>
      <c r="J3597" t="str">
        <f t="shared" si="283"/>
        <v>Friday</v>
      </c>
      <c r="K3597" t="str">
        <f t="shared" si="284"/>
        <v>NO</v>
      </c>
    </row>
    <row r="3598" spans="1:11" hidden="1" x14ac:dyDescent="0.35">
      <c r="A3598" t="s">
        <v>4875</v>
      </c>
      <c r="B3598" t="s">
        <v>7</v>
      </c>
      <c r="C3598" s="1">
        <v>41894</v>
      </c>
      <c r="D3598">
        <v>3900000</v>
      </c>
      <c r="E3598" t="s">
        <v>9</v>
      </c>
      <c r="F3598" t="s">
        <v>10</v>
      </c>
      <c r="G3598" t="str">
        <f t="shared" si="280"/>
        <v>September</v>
      </c>
      <c r="H3598">
        <f t="shared" si="281"/>
        <v>9</v>
      </c>
      <c r="I3598" t="str">
        <f t="shared" si="282"/>
        <v>Fall</v>
      </c>
      <c r="J3598" t="str">
        <f t="shared" si="283"/>
        <v>Friday</v>
      </c>
      <c r="K3598" t="str">
        <f t="shared" si="284"/>
        <v>NO</v>
      </c>
    </row>
    <row r="3599" spans="1:11" x14ac:dyDescent="0.35">
      <c r="A3599" t="s">
        <v>4876</v>
      </c>
      <c r="B3599" t="s">
        <v>7</v>
      </c>
      <c r="C3599" s="1">
        <v>45069</v>
      </c>
      <c r="D3599">
        <v>3900000</v>
      </c>
      <c r="E3599" t="s">
        <v>9</v>
      </c>
      <c r="F3599" t="s">
        <v>20</v>
      </c>
      <c r="G3599" t="str">
        <f t="shared" si="280"/>
        <v>May</v>
      </c>
      <c r="H3599">
        <f t="shared" si="281"/>
        <v>5</v>
      </c>
      <c r="I3599" t="str">
        <f t="shared" si="282"/>
        <v>Spring</v>
      </c>
      <c r="J3599" t="str">
        <f t="shared" si="283"/>
        <v>Tuesday</v>
      </c>
      <c r="K3599" t="str">
        <f t="shared" si="284"/>
        <v>NO</v>
      </c>
    </row>
    <row r="3600" spans="1:11" hidden="1" x14ac:dyDescent="0.35">
      <c r="A3600" t="s">
        <v>4877</v>
      </c>
      <c r="B3600" t="s">
        <v>24</v>
      </c>
      <c r="C3600" s="1">
        <v>43032</v>
      </c>
      <c r="D3600">
        <v>3900000</v>
      </c>
      <c r="E3600" t="s">
        <v>9</v>
      </c>
      <c r="F3600" t="s">
        <v>10</v>
      </c>
      <c r="G3600" t="str">
        <f t="shared" si="280"/>
        <v>October</v>
      </c>
      <c r="H3600">
        <f t="shared" si="281"/>
        <v>10</v>
      </c>
      <c r="I3600" t="str">
        <f t="shared" si="282"/>
        <v>Fall</v>
      </c>
      <c r="J3600" t="str">
        <f t="shared" si="283"/>
        <v>Tuesday</v>
      </c>
      <c r="K3600" t="str">
        <f t="shared" si="284"/>
        <v>NO</v>
      </c>
    </row>
    <row r="3601" spans="1:11" hidden="1" x14ac:dyDescent="0.35">
      <c r="A3601" t="s">
        <v>4880</v>
      </c>
      <c r="B3601" t="s">
        <v>7</v>
      </c>
      <c r="C3601" s="1">
        <v>44609</v>
      </c>
      <c r="D3601">
        <v>3900000</v>
      </c>
      <c r="E3601" t="s">
        <v>9</v>
      </c>
      <c r="F3601" t="s">
        <v>20</v>
      </c>
      <c r="G3601" t="str">
        <f t="shared" si="280"/>
        <v>February</v>
      </c>
      <c r="H3601">
        <f t="shared" si="281"/>
        <v>2</v>
      </c>
      <c r="I3601" t="str">
        <f t="shared" si="282"/>
        <v>Winter</v>
      </c>
      <c r="J3601" t="str">
        <f t="shared" si="283"/>
        <v>Thursday</v>
      </c>
      <c r="K3601" t="str">
        <f t="shared" si="284"/>
        <v>NO</v>
      </c>
    </row>
    <row r="3602" spans="1:11" hidden="1" x14ac:dyDescent="0.35">
      <c r="A3602" t="s">
        <v>4567</v>
      </c>
      <c r="B3602" t="s">
        <v>7</v>
      </c>
      <c r="C3602" s="1">
        <v>43770</v>
      </c>
      <c r="D3602">
        <v>3900000</v>
      </c>
      <c r="E3602" t="s">
        <v>9</v>
      </c>
      <c r="F3602" t="s">
        <v>10</v>
      </c>
      <c r="G3602" t="str">
        <f t="shared" si="280"/>
        <v>November</v>
      </c>
      <c r="H3602">
        <f t="shared" si="281"/>
        <v>11</v>
      </c>
      <c r="I3602" t="str">
        <f t="shared" si="282"/>
        <v>Fall</v>
      </c>
      <c r="J3602" t="str">
        <f t="shared" si="283"/>
        <v>Friday</v>
      </c>
      <c r="K3602" t="str">
        <f t="shared" si="284"/>
        <v>NO</v>
      </c>
    </row>
    <row r="3603" spans="1:11" hidden="1" x14ac:dyDescent="0.35">
      <c r="A3603" t="s">
        <v>20060</v>
      </c>
      <c r="B3603" t="s">
        <v>7</v>
      </c>
      <c r="C3603" s="1">
        <v>44888</v>
      </c>
      <c r="D3603">
        <v>3900000</v>
      </c>
      <c r="E3603" t="s">
        <v>9</v>
      </c>
      <c r="F3603" t="s">
        <v>10</v>
      </c>
      <c r="G3603" t="str">
        <f t="shared" si="280"/>
        <v>November</v>
      </c>
      <c r="H3603">
        <f t="shared" si="281"/>
        <v>11</v>
      </c>
      <c r="I3603" t="str">
        <f t="shared" si="282"/>
        <v>Fall</v>
      </c>
      <c r="J3603" t="str">
        <f t="shared" si="283"/>
        <v>Wednesday</v>
      </c>
      <c r="K3603" t="str">
        <f t="shared" si="284"/>
        <v>NO</v>
      </c>
    </row>
    <row r="3604" spans="1:11" hidden="1" x14ac:dyDescent="0.35">
      <c r="A3604" t="s">
        <v>5190</v>
      </c>
      <c r="B3604" t="s">
        <v>7</v>
      </c>
      <c r="C3604" s="1">
        <v>43959</v>
      </c>
      <c r="D3604">
        <v>3900000</v>
      </c>
      <c r="E3604" t="s">
        <v>9</v>
      </c>
      <c r="F3604" t="s">
        <v>10</v>
      </c>
      <c r="G3604" t="str">
        <f t="shared" si="280"/>
        <v>May</v>
      </c>
      <c r="H3604">
        <f t="shared" si="281"/>
        <v>5</v>
      </c>
      <c r="I3604" t="str">
        <f t="shared" si="282"/>
        <v>Spring</v>
      </c>
      <c r="J3604" t="str">
        <f t="shared" si="283"/>
        <v>Friday</v>
      </c>
      <c r="K3604" t="str">
        <f t="shared" si="284"/>
        <v>NO</v>
      </c>
    </row>
    <row r="3605" spans="1:11" hidden="1" x14ac:dyDescent="0.35">
      <c r="A3605" t="s">
        <v>4182</v>
      </c>
      <c r="B3605" t="s">
        <v>7</v>
      </c>
      <c r="C3605" s="1">
        <v>44386</v>
      </c>
      <c r="D3605">
        <v>3900000</v>
      </c>
      <c r="E3605" t="s">
        <v>9</v>
      </c>
      <c r="F3605" t="s">
        <v>20</v>
      </c>
      <c r="G3605" t="str">
        <f t="shared" si="280"/>
        <v>July</v>
      </c>
      <c r="H3605">
        <f t="shared" si="281"/>
        <v>7</v>
      </c>
      <c r="I3605" t="str">
        <f t="shared" si="282"/>
        <v>Summer</v>
      </c>
      <c r="J3605" t="str">
        <f t="shared" si="283"/>
        <v>Friday</v>
      </c>
      <c r="K3605" t="str">
        <f t="shared" si="284"/>
        <v>NO</v>
      </c>
    </row>
    <row r="3606" spans="1:11" hidden="1" x14ac:dyDescent="0.35">
      <c r="A3606" t="s">
        <v>4199</v>
      </c>
      <c r="B3606" t="s">
        <v>7</v>
      </c>
      <c r="C3606" s="1">
        <v>44586</v>
      </c>
      <c r="D3606">
        <v>3900000</v>
      </c>
      <c r="E3606" t="s">
        <v>76</v>
      </c>
      <c r="F3606" t="s">
        <v>20</v>
      </c>
      <c r="G3606" t="str">
        <f t="shared" si="280"/>
        <v>January</v>
      </c>
      <c r="H3606">
        <f t="shared" si="281"/>
        <v>1</v>
      </c>
      <c r="I3606" t="str">
        <f t="shared" si="282"/>
        <v>Winter</v>
      </c>
      <c r="J3606" t="str">
        <f t="shared" si="283"/>
        <v>Tuesday</v>
      </c>
      <c r="K3606" t="str">
        <f t="shared" si="284"/>
        <v>NO</v>
      </c>
    </row>
    <row r="3607" spans="1:11" hidden="1" x14ac:dyDescent="0.35">
      <c r="A3607" t="s">
        <v>10252</v>
      </c>
      <c r="B3607" t="s">
        <v>7</v>
      </c>
      <c r="C3607" s="1">
        <v>44183</v>
      </c>
      <c r="D3607">
        <v>3900000</v>
      </c>
      <c r="E3607" t="s">
        <v>9</v>
      </c>
      <c r="F3607" t="s">
        <v>10</v>
      </c>
      <c r="G3607" t="str">
        <f t="shared" si="280"/>
        <v>December</v>
      </c>
      <c r="H3607">
        <f t="shared" si="281"/>
        <v>12</v>
      </c>
      <c r="I3607" t="str">
        <f t="shared" si="282"/>
        <v>Winter</v>
      </c>
      <c r="J3607" t="str">
        <f t="shared" si="283"/>
        <v>Friday</v>
      </c>
      <c r="K3607" t="str">
        <f t="shared" si="284"/>
        <v>NO</v>
      </c>
    </row>
    <row r="3608" spans="1:11" hidden="1" x14ac:dyDescent="0.35">
      <c r="A3608" t="s">
        <v>7419</v>
      </c>
      <c r="B3608" t="s">
        <v>7</v>
      </c>
      <c r="C3608" s="1">
        <v>42657</v>
      </c>
      <c r="D3608">
        <v>3900000</v>
      </c>
      <c r="E3608" t="s">
        <v>76</v>
      </c>
      <c r="F3608" t="s">
        <v>10</v>
      </c>
      <c r="G3608" t="str">
        <f t="shared" si="280"/>
        <v>October</v>
      </c>
      <c r="H3608">
        <f t="shared" si="281"/>
        <v>10</v>
      </c>
      <c r="I3608" t="str">
        <f t="shared" si="282"/>
        <v>Fall</v>
      </c>
      <c r="J3608" t="str">
        <f t="shared" si="283"/>
        <v>Friday</v>
      </c>
      <c r="K3608" t="str">
        <f t="shared" si="284"/>
        <v>NO</v>
      </c>
    </row>
    <row r="3609" spans="1:11" hidden="1" x14ac:dyDescent="0.35">
      <c r="A3609" t="s">
        <v>4460</v>
      </c>
      <c r="B3609" t="s">
        <v>7</v>
      </c>
      <c r="C3609" s="1">
        <v>43336</v>
      </c>
      <c r="D3609">
        <v>3900000</v>
      </c>
      <c r="E3609" t="s">
        <v>9</v>
      </c>
      <c r="F3609" t="s">
        <v>10</v>
      </c>
      <c r="G3609" t="str">
        <f t="shared" si="280"/>
        <v>August</v>
      </c>
      <c r="H3609">
        <f t="shared" si="281"/>
        <v>8</v>
      </c>
      <c r="I3609" t="str">
        <f t="shared" si="282"/>
        <v>Summer</v>
      </c>
      <c r="J3609" t="str">
        <f t="shared" si="283"/>
        <v>Friday</v>
      </c>
      <c r="K3609" t="str">
        <f t="shared" si="284"/>
        <v>NO</v>
      </c>
    </row>
    <row r="3610" spans="1:11" hidden="1" x14ac:dyDescent="0.35">
      <c r="A3610" t="s">
        <v>6937</v>
      </c>
      <c r="B3610" t="s">
        <v>7</v>
      </c>
      <c r="C3610" s="1">
        <v>43287</v>
      </c>
      <c r="D3610">
        <v>3900000</v>
      </c>
      <c r="E3610" t="s">
        <v>76</v>
      </c>
      <c r="F3610" t="s">
        <v>10</v>
      </c>
      <c r="G3610" t="str">
        <f t="shared" si="280"/>
        <v>July</v>
      </c>
      <c r="H3610">
        <f t="shared" si="281"/>
        <v>7</v>
      </c>
      <c r="I3610" t="str">
        <f t="shared" si="282"/>
        <v>Summer</v>
      </c>
      <c r="J3610" t="str">
        <f t="shared" si="283"/>
        <v>Friday</v>
      </c>
      <c r="K3610" t="str">
        <f t="shared" si="284"/>
        <v>NO</v>
      </c>
    </row>
    <row r="3611" spans="1:11" hidden="1" x14ac:dyDescent="0.35">
      <c r="A3611" t="s">
        <v>4445</v>
      </c>
      <c r="B3611" t="s">
        <v>7</v>
      </c>
      <c r="C3611" s="1">
        <v>43649</v>
      </c>
      <c r="D3611">
        <v>3900000</v>
      </c>
      <c r="E3611" t="s">
        <v>9</v>
      </c>
      <c r="F3611" t="s">
        <v>20</v>
      </c>
      <c r="G3611" t="str">
        <f t="shared" si="280"/>
        <v>July</v>
      </c>
      <c r="H3611">
        <f t="shared" si="281"/>
        <v>7</v>
      </c>
      <c r="I3611" t="str">
        <f t="shared" si="282"/>
        <v>Summer</v>
      </c>
      <c r="J3611" t="str">
        <f t="shared" si="283"/>
        <v>Wednesday</v>
      </c>
      <c r="K3611" t="str">
        <f t="shared" si="284"/>
        <v>NO</v>
      </c>
    </row>
    <row r="3612" spans="1:11" hidden="1" x14ac:dyDescent="0.35">
      <c r="A3612" t="s">
        <v>4103</v>
      </c>
      <c r="B3612" t="s">
        <v>7</v>
      </c>
      <c r="C3612" s="1">
        <v>44524</v>
      </c>
      <c r="D3612">
        <v>3900000</v>
      </c>
      <c r="E3612" t="s">
        <v>9</v>
      </c>
      <c r="F3612" t="s">
        <v>20</v>
      </c>
      <c r="G3612" t="str">
        <f t="shared" si="280"/>
        <v>November</v>
      </c>
      <c r="H3612">
        <f t="shared" si="281"/>
        <v>11</v>
      </c>
      <c r="I3612" t="str">
        <f t="shared" si="282"/>
        <v>Fall</v>
      </c>
      <c r="J3612" t="str">
        <f t="shared" si="283"/>
        <v>Wednesday</v>
      </c>
      <c r="K3612" t="str">
        <f t="shared" si="284"/>
        <v>NO</v>
      </c>
    </row>
    <row r="3613" spans="1:11" hidden="1" x14ac:dyDescent="0.35">
      <c r="A3613" t="s">
        <v>3231</v>
      </c>
      <c r="B3613" t="s">
        <v>7</v>
      </c>
      <c r="C3613" s="1">
        <v>44123</v>
      </c>
      <c r="D3613">
        <v>3900000</v>
      </c>
      <c r="E3613" t="s">
        <v>9</v>
      </c>
      <c r="F3613" t="s">
        <v>20</v>
      </c>
      <c r="G3613" t="str">
        <f t="shared" si="280"/>
        <v>October</v>
      </c>
      <c r="H3613">
        <f t="shared" si="281"/>
        <v>10</v>
      </c>
      <c r="I3613" t="str">
        <f t="shared" si="282"/>
        <v>Fall</v>
      </c>
      <c r="J3613" t="str">
        <f t="shared" si="283"/>
        <v>Monday</v>
      </c>
      <c r="K3613" t="str">
        <f t="shared" si="284"/>
        <v>NO</v>
      </c>
    </row>
    <row r="3614" spans="1:11" hidden="1" x14ac:dyDescent="0.35">
      <c r="A3614" t="s">
        <v>4134</v>
      </c>
      <c r="B3614" t="s">
        <v>7</v>
      </c>
      <c r="C3614" s="1">
        <v>43959</v>
      </c>
      <c r="D3614">
        <v>3900000</v>
      </c>
      <c r="E3614" t="s">
        <v>9</v>
      </c>
      <c r="F3614" t="s">
        <v>10</v>
      </c>
      <c r="G3614" t="str">
        <f t="shared" si="280"/>
        <v>May</v>
      </c>
      <c r="H3614">
        <f t="shared" si="281"/>
        <v>5</v>
      </c>
      <c r="I3614" t="str">
        <f t="shared" si="282"/>
        <v>Spring</v>
      </c>
      <c r="J3614" t="str">
        <f t="shared" si="283"/>
        <v>Friday</v>
      </c>
      <c r="K3614" t="str">
        <f t="shared" si="284"/>
        <v>NO</v>
      </c>
    </row>
    <row r="3615" spans="1:11" hidden="1" x14ac:dyDescent="0.35">
      <c r="A3615" t="s">
        <v>4712</v>
      </c>
      <c r="B3615" t="s">
        <v>7</v>
      </c>
      <c r="C3615" s="1">
        <v>43910</v>
      </c>
      <c r="D3615">
        <v>3900000</v>
      </c>
      <c r="E3615" t="s">
        <v>9</v>
      </c>
      <c r="F3615" t="s">
        <v>10</v>
      </c>
      <c r="G3615" t="str">
        <f t="shared" si="280"/>
        <v>March</v>
      </c>
      <c r="H3615">
        <f t="shared" si="281"/>
        <v>3</v>
      </c>
      <c r="I3615" t="str">
        <f t="shared" si="282"/>
        <v>Spring</v>
      </c>
      <c r="J3615" t="str">
        <f t="shared" si="283"/>
        <v>Friday</v>
      </c>
      <c r="K3615" t="str">
        <f t="shared" si="284"/>
        <v>NO</v>
      </c>
    </row>
    <row r="3616" spans="1:11" hidden="1" x14ac:dyDescent="0.35">
      <c r="A3616" t="s">
        <v>4236</v>
      </c>
      <c r="B3616" t="s">
        <v>7</v>
      </c>
      <c r="C3616" s="1">
        <v>43686</v>
      </c>
      <c r="D3616">
        <v>3900000</v>
      </c>
      <c r="E3616" t="s">
        <v>9</v>
      </c>
      <c r="F3616" t="s">
        <v>10</v>
      </c>
      <c r="G3616" t="str">
        <f t="shared" si="280"/>
        <v>August</v>
      </c>
      <c r="H3616">
        <f t="shared" si="281"/>
        <v>8</v>
      </c>
      <c r="I3616" t="str">
        <f t="shared" si="282"/>
        <v>Summer</v>
      </c>
      <c r="J3616" t="str">
        <f t="shared" si="283"/>
        <v>Friday</v>
      </c>
      <c r="K3616" t="str">
        <f t="shared" si="284"/>
        <v>NO</v>
      </c>
    </row>
    <row r="3617" spans="1:11" hidden="1" x14ac:dyDescent="0.35">
      <c r="A3617" t="s">
        <v>4311</v>
      </c>
      <c r="B3617" t="s">
        <v>7</v>
      </c>
      <c r="C3617" s="1">
        <v>43216</v>
      </c>
      <c r="D3617">
        <v>3900000</v>
      </c>
      <c r="E3617" t="s">
        <v>9</v>
      </c>
      <c r="F3617" t="s">
        <v>10</v>
      </c>
      <c r="G3617" t="str">
        <f t="shared" si="280"/>
        <v>April</v>
      </c>
      <c r="H3617">
        <f t="shared" si="281"/>
        <v>4</v>
      </c>
      <c r="I3617" t="str">
        <f t="shared" si="282"/>
        <v>Spring</v>
      </c>
      <c r="J3617" t="str">
        <f t="shared" si="283"/>
        <v>Thursday</v>
      </c>
      <c r="K3617" t="str">
        <f t="shared" si="284"/>
        <v>NO</v>
      </c>
    </row>
    <row r="3618" spans="1:11" hidden="1" x14ac:dyDescent="0.35">
      <c r="A3618" t="s">
        <v>3585</v>
      </c>
      <c r="B3618" t="s">
        <v>7</v>
      </c>
      <c r="C3618" s="1">
        <v>44679</v>
      </c>
      <c r="D3618">
        <v>3900000</v>
      </c>
      <c r="E3618" t="s">
        <v>76</v>
      </c>
      <c r="F3618" t="s">
        <v>20</v>
      </c>
      <c r="G3618" t="str">
        <f t="shared" si="280"/>
        <v>April</v>
      </c>
      <c r="H3618">
        <f t="shared" si="281"/>
        <v>4</v>
      </c>
      <c r="I3618" t="str">
        <f t="shared" si="282"/>
        <v>Spring</v>
      </c>
      <c r="J3618" t="str">
        <f t="shared" si="283"/>
        <v>Thursday</v>
      </c>
      <c r="K3618" t="str">
        <f t="shared" si="284"/>
        <v>NO</v>
      </c>
    </row>
    <row r="3619" spans="1:11" hidden="1" x14ac:dyDescent="0.35">
      <c r="A3619" t="s">
        <v>4436</v>
      </c>
      <c r="B3619" t="s">
        <v>7</v>
      </c>
      <c r="C3619" s="1">
        <v>43466</v>
      </c>
      <c r="D3619">
        <v>3900000</v>
      </c>
      <c r="E3619" t="s">
        <v>9</v>
      </c>
      <c r="F3619" t="s">
        <v>20</v>
      </c>
      <c r="G3619" t="str">
        <f t="shared" si="280"/>
        <v>January</v>
      </c>
      <c r="H3619">
        <f t="shared" si="281"/>
        <v>1</v>
      </c>
      <c r="I3619" t="str">
        <f t="shared" si="282"/>
        <v>Winter</v>
      </c>
      <c r="J3619" t="str">
        <f t="shared" si="283"/>
        <v>Tuesday</v>
      </c>
      <c r="K3619" t="str">
        <f t="shared" si="284"/>
        <v>NO</v>
      </c>
    </row>
    <row r="3620" spans="1:11" hidden="1" x14ac:dyDescent="0.35">
      <c r="A3620" t="s">
        <v>2548</v>
      </c>
      <c r="B3620" t="s">
        <v>7</v>
      </c>
      <c r="C3620" s="1">
        <v>44785</v>
      </c>
      <c r="D3620">
        <v>3900000</v>
      </c>
      <c r="E3620" t="s">
        <v>15</v>
      </c>
      <c r="F3620" t="s">
        <v>10</v>
      </c>
      <c r="G3620" t="str">
        <f t="shared" si="280"/>
        <v>August</v>
      </c>
      <c r="H3620">
        <f t="shared" si="281"/>
        <v>8</v>
      </c>
      <c r="I3620" t="str">
        <f t="shared" si="282"/>
        <v>Summer</v>
      </c>
      <c r="J3620" t="str">
        <f t="shared" si="283"/>
        <v>Friday</v>
      </c>
      <c r="K3620" t="str">
        <f t="shared" si="284"/>
        <v>NO</v>
      </c>
    </row>
    <row r="3621" spans="1:11" hidden="1" x14ac:dyDescent="0.35">
      <c r="A3621" t="s">
        <v>5047</v>
      </c>
      <c r="B3621" t="s">
        <v>24</v>
      </c>
      <c r="C3621" s="1">
        <v>43371</v>
      </c>
      <c r="D3621">
        <v>3900000</v>
      </c>
      <c r="E3621" t="s">
        <v>9</v>
      </c>
      <c r="F3621" t="s">
        <v>10</v>
      </c>
      <c r="G3621" t="str">
        <f t="shared" si="280"/>
        <v>September</v>
      </c>
      <c r="H3621">
        <f t="shared" si="281"/>
        <v>9</v>
      </c>
      <c r="I3621" t="str">
        <f t="shared" si="282"/>
        <v>Fall</v>
      </c>
      <c r="J3621" t="str">
        <f t="shared" si="283"/>
        <v>Friday</v>
      </c>
      <c r="K3621" t="str">
        <f t="shared" si="284"/>
        <v>NO</v>
      </c>
    </row>
    <row r="3622" spans="1:11" hidden="1" x14ac:dyDescent="0.35">
      <c r="A3622" t="s">
        <v>19693</v>
      </c>
      <c r="B3622" t="s">
        <v>7</v>
      </c>
      <c r="C3622" s="1">
        <v>44499</v>
      </c>
      <c r="D3622">
        <v>3900000</v>
      </c>
      <c r="E3622" t="s">
        <v>15</v>
      </c>
      <c r="F3622" t="s">
        <v>20</v>
      </c>
      <c r="G3622" t="str">
        <f t="shared" si="280"/>
        <v>October</v>
      </c>
      <c r="H3622">
        <f t="shared" si="281"/>
        <v>10</v>
      </c>
      <c r="I3622" t="str">
        <f t="shared" si="282"/>
        <v>Fall</v>
      </c>
      <c r="J3622" t="str">
        <f t="shared" si="283"/>
        <v>Saturday</v>
      </c>
      <c r="K3622" t="str">
        <f t="shared" si="284"/>
        <v>NO</v>
      </c>
    </row>
    <row r="3623" spans="1:11" hidden="1" x14ac:dyDescent="0.35">
      <c r="A3623" t="s">
        <v>4884</v>
      </c>
      <c r="B3623" t="s">
        <v>7</v>
      </c>
      <c r="C3623" s="1">
        <v>42685</v>
      </c>
      <c r="D3623">
        <v>3800000</v>
      </c>
      <c r="E3623" t="s">
        <v>9</v>
      </c>
      <c r="F3623" t="s">
        <v>10</v>
      </c>
      <c r="G3623" t="str">
        <f t="shared" si="280"/>
        <v>November</v>
      </c>
      <c r="H3623">
        <f t="shared" si="281"/>
        <v>11</v>
      </c>
      <c r="I3623" t="str">
        <f t="shared" si="282"/>
        <v>Fall</v>
      </c>
      <c r="J3623" t="str">
        <f t="shared" si="283"/>
        <v>Friday</v>
      </c>
      <c r="K3623" t="str">
        <f t="shared" si="284"/>
        <v>NO</v>
      </c>
    </row>
    <row r="3624" spans="1:11" x14ac:dyDescent="0.35">
      <c r="A3624" t="s">
        <v>4886</v>
      </c>
      <c r="B3624" t="s">
        <v>24</v>
      </c>
      <c r="C3624" s="1">
        <v>44936</v>
      </c>
      <c r="D3624">
        <v>3800000</v>
      </c>
      <c r="E3624" t="s">
        <v>9</v>
      </c>
      <c r="F3624" t="s">
        <v>20</v>
      </c>
      <c r="G3624" t="str">
        <f t="shared" si="280"/>
        <v>January</v>
      </c>
      <c r="H3624">
        <f t="shared" si="281"/>
        <v>1</v>
      </c>
      <c r="I3624" t="str">
        <f t="shared" si="282"/>
        <v>Winter</v>
      </c>
      <c r="J3624" t="str">
        <f t="shared" si="283"/>
        <v>Tuesday</v>
      </c>
      <c r="K3624" t="str">
        <f t="shared" si="284"/>
        <v>NO</v>
      </c>
    </row>
    <row r="3625" spans="1:11" hidden="1" x14ac:dyDescent="0.35">
      <c r="A3625" t="s">
        <v>4890</v>
      </c>
      <c r="B3625" t="s">
        <v>7</v>
      </c>
      <c r="C3625" s="1">
        <v>44636</v>
      </c>
      <c r="D3625">
        <v>3800000</v>
      </c>
      <c r="E3625" t="s">
        <v>9</v>
      </c>
      <c r="F3625" t="s">
        <v>20</v>
      </c>
      <c r="G3625" t="str">
        <f t="shared" si="280"/>
        <v>March</v>
      </c>
      <c r="H3625">
        <f t="shared" si="281"/>
        <v>3</v>
      </c>
      <c r="I3625" t="str">
        <f t="shared" si="282"/>
        <v>Spring</v>
      </c>
      <c r="J3625" t="str">
        <f t="shared" si="283"/>
        <v>Wednesday</v>
      </c>
      <c r="K3625" t="str">
        <f t="shared" si="284"/>
        <v>NO</v>
      </c>
    </row>
    <row r="3626" spans="1:11" hidden="1" x14ac:dyDescent="0.35">
      <c r="A3626" t="s">
        <v>4891</v>
      </c>
      <c r="B3626" t="s">
        <v>7</v>
      </c>
      <c r="C3626" s="1">
        <v>43745</v>
      </c>
      <c r="D3626">
        <v>3800000</v>
      </c>
      <c r="E3626" t="s">
        <v>9</v>
      </c>
      <c r="F3626" t="s">
        <v>10</v>
      </c>
      <c r="G3626" t="str">
        <f t="shared" si="280"/>
        <v>October</v>
      </c>
      <c r="H3626">
        <f t="shared" si="281"/>
        <v>10</v>
      </c>
      <c r="I3626" t="str">
        <f t="shared" si="282"/>
        <v>Fall</v>
      </c>
      <c r="J3626" t="str">
        <f t="shared" si="283"/>
        <v>Monday</v>
      </c>
      <c r="K3626" t="str">
        <f t="shared" si="284"/>
        <v>NO</v>
      </c>
    </row>
    <row r="3627" spans="1:11" hidden="1" x14ac:dyDescent="0.35">
      <c r="A3627" t="s">
        <v>4893</v>
      </c>
      <c r="B3627" t="s">
        <v>24</v>
      </c>
      <c r="C3627" s="1">
        <v>44343</v>
      </c>
      <c r="D3627">
        <v>3800000</v>
      </c>
      <c r="E3627" t="s">
        <v>76</v>
      </c>
      <c r="F3627" t="s">
        <v>10</v>
      </c>
      <c r="G3627" t="str">
        <f t="shared" si="280"/>
        <v>May</v>
      </c>
      <c r="H3627">
        <f t="shared" si="281"/>
        <v>5</v>
      </c>
      <c r="I3627" t="str">
        <f t="shared" si="282"/>
        <v>Spring</v>
      </c>
      <c r="J3627" t="str">
        <f t="shared" si="283"/>
        <v>Thursday</v>
      </c>
      <c r="K3627" t="str">
        <f t="shared" si="284"/>
        <v>NO</v>
      </c>
    </row>
    <row r="3628" spans="1:11" hidden="1" x14ac:dyDescent="0.35">
      <c r="A3628" t="s">
        <v>4896</v>
      </c>
      <c r="B3628" t="s">
        <v>7</v>
      </c>
      <c r="C3628" s="1">
        <v>43490</v>
      </c>
      <c r="D3628">
        <v>3800000</v>
      </c>
      <c r="E3628" t="s">
        <v>9</v>
      </c>
      <c r="F3628" t="s">
        <v>10</v>
      </c>
      <c r="G3628" t="str">
        <f t="shared" si="280"/>
        <v>January</v>
      </c>
      <c r="H3628">
        <f t="shared" si="281"/>
        <v>1</v>
      </c>
      <c r="I3628" t="str">
        <f t="shared" si="282"/>
        <v>Winter</v>
      </c>
      <c r="J3628" t="str">
        <f t="shared" si="283"/>
        <v>Friday</v>
      </c>
      <c r="K3628" t="str">
        <f t="shared" si="284"/>
        <v>NO</v>
      </c>
    </row>
    <row r="3629" spans="1:11" hidden="1" x14ac:dyDescent="0.35">
      <c r="A3629" t="s">
        <v>4897</v>
      </c>
      <c r="B3629" t="s">
        <v>7</v>
      </c>
      <c r="C3629" s="1">
        <v>44728</v>
      </c>
      <c r="D3629">
        <v>3800000</v>
      </c>
      <c r="E3629" t="s">
        <v>9</v>
      </c>
      <c r="F3629" t="s">
        <v>10</v>
      </c>
      <c r="G3629" t="str">
        <f t="shared" si="280"/>
        <v>June</v>
      </c>
      <c r="H3629">
        <f t="shared" si="281"/>
        <v>6</v>
      </c>
      <c r="I3629" t="str">
        <f t="shared" si="282"/>
        <v>Summer</v>
      </c>
      <c r="J3629" t="str">
        <f t="shared" si="283"/>
        <v>Thursday</v>
      </c>
      <c r="K3629" t="str">
        <f t="shared" si="284"/>
        <v>NO</v>
      </c>
    </row>
    <row r="3630" spans="1:11" hidden="1" x14ac:dyDescent="0.35">
      <c r="A3630" t="s">
        <v>4898</v>
      </c>
      <c r="B3630" t="s">
        <v>7</v>
      </c>
      <c r="C3630" s="1">
        <v>43693</v>
      </c>
      <c r="D3630">
        <v>3800000</v>
      </c>
      <c r="E3630" t="s">
        <v>9</v>
      </c>
      <c r="F3630" t="s">
        <v>10</v>
      </c>
      <c r="G3630" t="str">
        <f t="shared" si="280"/>
        <v>August</v>
      </c>
      <c r="H3630">
        <f t="shared" si="281"/>
        <v>8</v>
      </c>
      <c r="I3630" t="str">
        <f t="shared" si="282"/>
        <v>Summer</v>
      </c>
      <c r="J3630" t="str">
        <f t="shared" si="283"/>
        <v>Friday</v>
      </c>
      <c r="K3630" t="str">
        <f t="shared" si="284"/>
        <v>NO</v>
      </c>
    </row>
    <row r="3631" spans="1:11" hidden="1" x14ac:dyDescent="0.35">
      <c r="A3631" t="s">
        <v>4901</v>
      </c>
      <c r="B3631" t="s">
        <v>7</v>
      </c>
      <c r="C3631" s="1">
        <v>44834</v>
      </c>
      <c r="D3631">
        <v>3800000</v>
      </c>
      <c r="E3631" t="s">
        <v>9</v>
      </c>
      <c r="F3631" t="s">
        <v>20</v>
      </c>
      <c r="G3631" t="str">
        <f t="shared" si="280"/>
        <v>September</v>
      </c>
      <c r="H3631">
        <f t="shared" si="281"/>
        <v>9</v>
      </c>
      <c r="I3631" t="str">
        <f t="shared" si="282"/>
        <v>Fall</v>
      </c>
      <c r="J3631" t="str">
        <f t="shared" si="283"/>
        <v>Friday</v>
      </c>
      <c r="K3631" t="str">
        <f t="shared" si="284"/>
        <v>NO</v>
      </c>
    </row>
    <row r="3632" spans="1:11" hidden="1" x14ac:dyDescent="0.35">
      <c r="A3632" t="s">
        <v>4908</v>
      </c>
      <c r="B3632" t="s">
        <v>7</v>
      </c>
      <c r="C3632" s="1">
        <v>44841</v>
      </c>
      <c r="D3632">
        <v>3800000</v>
      </c>
      <c r="E3632" t="s">
        <v>15</v>
      </c>
      <c r="F3632" t="s">
        <v>20</v>
      </c>
      <c r="G3632" t="str">
        <f t="shared" si="280"/>
        <v>October</v>
      </c>
      <c r="H3632">
        <f t="shared" si="281"/>
        <v>10</v>
      </c>
      <c r="I3632" t="str">
        <f t="shared" si="282"/>
        <v>Fall</v>
      </c>
      <c r="J3632" t="str">
        <f t="shared" si="283"/>
        <v>Friday</v>
      </c>
      <c r="K3632" t="str">
        <f t="shared" si="284"/>
        <v>NO</v>
      </c>
    </row>
    <row r="3633" spans="1:11" hidden="1" x14ac:dyDescent="0.35">
      <c r="A3633" t="s">
        <v>4911</v>
      </c>
      <c r="B3633" t="s">
        <v>24</v>
      </c>
      <c r="C3633" s="1">
        <v>42580</v>
      </c>
      <c r="D3633">
        <v>3800000</v>
      </c>
      <c r="E3633" t="s">
        <v>9</v>
      </c>
      <c r="F3633" t="s">
        <v>10</v>
      </c>
      <c r="G3633" t="str">
        <f t="shared" si="280"/>
        <v>July</v>
      </c>
      <c r="H3633">
        <f t="shared" si="281"/>
        <v>7</v>
      </c>
      <c r="I3633" t="str">
        <f t="shared" si="282"/>
        <v>Summer</v>
      </c>
      <c r="J3633" t="str">
        <f t="shared" si="283"/>
        <v>Friday</v>
      </c>
      <c r="K3633" t="str">
        <f t="shared" si="284"/>
        <v>NO</v>
      </c>
    </row>
    <row r="3634" spans="1:11" hidden="1" x14ac:dyDescent="0.35">
      <c r="A3634" t="s">
        <v>4913</v>
      </c>
      <c r="B3634" t="s">
        <v>7</v>
      </c>
      <c r="C3634" s="1">
        <v>43539</v>
      </c>
      <c r="D3634">
        <v>3800000</v>
      </c>
      <c r="E3634" t="s">
        <v>9</v>
      </c>
      <c r="F3634" t="s">
        <v>10</v>
      </c>
      <c r="G3634" t="str">
        <f t="shared" si="280"/>
        <v>March</v>
      </c>
      <c r="H3634">
        <f t="shared" si="281"/>
        <v>3</v>
      </c>
      <c r="I3634" t="str">
        <f t="shared" si="282"/>
        <v>Spring</v>
      </c>
      <c r="J3634" t="str">
        <f t="shared" si="283"/>
        <v>Friday</v>
      </c>
      <c r="K3634" t="str">
        <f t="shared" si="284"/>
        <v>NO</v>
      </c>
    </row>
    <row r="3635" spans="1:11" hidden="1" x14ac:dyDescent="0.35">
      <c r="A3635" t="s">
        <v>4914</v>
      </c>
      <c r="B3635" t="s">
        <v>7</v>
      </c>
      <c r="C3635" s="1">
        <v>44806</v>
      </c>
      <c r="D3635">
        <v>3800000</v>
      </c>
      <c r="E3635" t="s">
        <v>9</v>
      </c>
      <c r="F3635" t="s">
        <v>20</v>
      </c>
      <c r="G3635" t="str">
        <f t="shared" si="280"/>
        <v>September</v>
      </c>
      <c r="H3635">
        <f t="shared" si="281"/>
        <v>9</v>
      </c>
      <c r="I3635" t="str">
        <f t="shared" si="282"/>
        <v>Fall</v>
      </c>
      <c r="J3635" t="str">
        <f t="shared" si="283"/>
        <v>Friday</v>
      </c>
      <c r="K3635" t="str">
        <f t="shared" si="284"/>
        <v>NO</v>
      </c>
    </row>
    <row r="3636" spans="1:11" hidden="1" x14ac:dyDescent="0.35">
      <c r="A3636" t="s">
        <v>4917</v>
      </c>
      <c r="B3636" t="s">
        <v>7</v>
      </c>
      <c r="C3636" s="1">
        <v>44511</v>
      </c>
      <c r="D3636">
        <v>3800000</v>
      </c>
      <c r="E3636" t="s">
        <v>9</v>
      </c>
      <c r="F3636" t="s">
        <v>10</v>
      </c>
      <c r="G3636" t="str">
        <f t="shared" si="280"/>
        <v>November</v>
      </c>
      <c r="H3636">
        <f t="shared" si="281"/>
        <v>11</v>
      </c>
      <c r="I3636" t="str">
        <f t="shared" si="282"/>
        <v>Fall</v>
      </c>
      <c r="J3636" t="str">
        <f t="shared" si="283"/>
        <v>Thursday</v>
      </c>
      <c r="K3636" t="str">
        <f t="shared" si="284"/>
        <v>NO</v>
      </c>
    </row>
    <row r="3637" spans="1:11" hidden="1" x14ac:dyDescent="0.35">
      <c r="A3637" t="s">
        <v>20074</v>
      </c>
      <c r="B3637" t="s">
        <v>7</v>
      </c>
      <c r="C3637" s="1">
        <v>44330</v>
      </c>
      <c r="D3637">
        <v>3800000</v>
      </c>
      <c r="E3637" t="s">
        <v>9</v>
      </c>
      <c r="F3637" t="s">
        <v>20</v>
      </c>
      <c r="G3637" t="str">
        <f t="shared" si="280"/>
        <v>May</v>
      </c>
      <c r="H3637">
        <f t="shared" si="281"/>
        <v>5</v>
      </c>
      <c r="I3637" t="str">
        <f t="shared" si="282"/>
        <v>Spring</v>
      </c>
      <c r="J3637" t="str">
        <f t="shared" si="283"/>
        <v>Friday</v>
      </c>
      <c r="K3637" t="str">
        <f t="shared" si="284"/>
        <v>NO</v>
      </c>
    </row>
    <row r="3638" spans="1:11" hidden="1" x14ac:dyDescent="0.35">
      <c r="A3638" t="s">
        <v>4919</v>
      </c>
      <c r="B3638" t="s">
        <v>7</v>
      </c>
      <c r="C3638" s="1">
        <v>43704</v>
      </c>
      <c r="D3638">
        <v>3800000</v>
      </c>
      <c r="E3638" t="s">
        <v>9</v>
      </c>
      <c r="F3638" t="s">
        <v>10</v>
      </c>
      <c r="G3638" t="str">
        <f t="shared" si="280"/>
        <v>August</v>
      </c>
      <c r="H3638">
        <f t="shared" si="281"/>
        <v>8</v>
      </c>
      <c r="I3638" t="str">
        <f t="shared" si="282"/>
        <v>Summer</v>
      </c>
      <c r="J3638" t="str">
        <f t="shared" si="283"/>
        <v>Tuesday</v>
      </c>
      <c r="K3638" t="str">
        <f t="shared" si="284"/>
        <v>NO</v>
      </c>
    </row>
    <row r="3639" spans="1:11" hidden="1" x14ac:dyDescent="0.35">
      <c r="A3639" t="s">
        <v>4921</v>
      </c>
      <c r="B3639" t="s">
        <v>7</v>
      </c>
      <c r="C3639" s="1">
        <v>44760</v>
      </c>
      <c r="D3639">
        <v>3800000</v>
      </c>
      <c r="E3639" t="s">
        <v>9</v>
      </c>
      <c r="F3639" t="s">
        <v>20</v>
      </c>
      <c r="G3639" t="str">
        <f t="shared" si="280"/>
        <v>July</v>
      </c>
      <c r="H3639">
        <f t="shared" si="281"/>
        <v>7</v>
      </c>
      <c r="I3639" t="str">
        <f t="shared" si="282"/>
        <v>Summer</v>
      </c>
      <c r="J3639" t="str">
        <f t="shared" si="283"/>
        <v>Monday</v>
      </c>
      <c r="K3639" t="str">
        <f t="shared" si="284"/>
        <v>NO</v>
      </c>
    </row>
    <row r="3640" spans="1:11" hidden="1" x14ac:dyDescent="0.35">
      <c r="A3640" t="s">
        <v>4922</v>
      </c>
      <c r="B3640" t="s">
        <v>7</v>
      </c>
      <c r="C3640" s="1">
        <v>44707</v>
      </c>
      <c r="D3640">
        <v>3800000</v>
      </c>
      <c r="E3640" t="s">
        <v>9</v>
      </c>
      <c r="F3640" t="s">
        <v>20</v>
      </c>
      <c r="G3640" t="str">
        <f t="shared" si="280"/>
        <v>May</v>
      </c>
      <c r="H3640">
        <f t="shared" si="281"/>
        <v>5</v>
      </c>
      <c r="I3640" t="str">
        <f t="shared" si="282"/>
        <v>Spring</v>
      </c>
      <c r="J3640" t="str">
        <f t="shared" si="283"/>
        <v>Thursday</v>
      </c>
      <c r="K3640" t="str">
        <f t="shared" si="284"/>
        <v>NO</v>
      </c>
    </row>
    <row r="3641" spans="1:11" hidden="1" x14ac:dyDescent="0.35">
      <c r="A3641" t="s">
        <v>4927</v>
      </c>
      <c r="B3641" t="s">
        <v>7</v>
      </c>
      <c r="C3641" s="1">
        <v>43182</v>
      </c>
      <c r="D3641">
        <v>3800000</v>
      </c>
      <c r="E3641" t="s">
        <v>9</v>
      </c>
      <c r="F3641" t="s">
        <v>10</v>
      </c>
      <c r="G3641" t="str">
        <f t="shared" si="280"/>
        <v>March</v>
      </c>
      <c r="H3641">
        <f t="shared" si="281"/>
        <v>3</v>
      </c>
      <c r="I3641" t="str">
        <f t="shared" si="282"/>
        <v>Spring</v>
      </c>
      <c r="J3641" t="str">
        <f t="shared" si="283"/>
        <v>Friday</v>
      </c>
      <c r="K3641" t="str">
        <f t="shared" si="284"/>
        <v>NO</v>
      </c>
    </row>
    <row r="3642" spans="1:11" hidden="1" x14ac:dyDescent="0.35">
      <c r="A3642" t="s">
        <v>4929</v>
      </c>
      <c r="B3642" t="s">
        <v>7</v>
      </c>
      <c r="C3642" s="1">
        <v>44795</v>
      </c>
      <c r="D3642">
        <v>3800000</v>
      </c>
      <c r="E3642" t="s">
        <v>9</v>
      </c>
      <c r="F3642" t="s">
        <v>10</v>
      </c>
      <c r="G3642" t="str">
        <f t="shared" si="280"/>
        <v>August</v>
      </c>
      <c r="H3642">
        <f t="shared" si="281"/>
        <v>8</v>
      </c>
      <c r="I3642" t="str">
        <f t="shared" si="282"/>
        <v>Summer</v>
      </c>
      <c r="J3642" t="str">
        <f t="shared" si="283"/>
        <v>Monday</v>
      </c>
      <c r="K3642" t="str">
        <f t="shared" si="284"/>
        <v>NO</v>
      </c>
    </row>
    <row r="3643" spans="1:11" hidden="1" x14ac:dyDescent="0.35">
      <c r="A3643" t="s">
        <v>4932</v>
      </c>
      <c r="B3643" t="s">
        <v>24</v>
      </c>
      <c r="C3643" s="1">
        <v>43931</v>
      </c>
      <c r="D3643">
        <v>3800000</v>
      </c>
      <c r="E3643" t="s">
        <v>9</v>
      </c>
      <c r="F3643" t="s">
        <v>20</v>
      </c>
      <c r="G3643" t="str">
        <f t="shared" si="280"/>
        <v>April</v>
      </c>
      <c r="H3643">
        <f t="shared" si="281"/>
        <v>4</v>
      </c>
      <c r="I3643" t="str">
        <f t="shared" si="282"/>
        <v>Spring</v>
      </c>
      <c r="J3643" t="str">
        <f t="shared" si="283"/>
        <v>Friday</v>
      </c>
      <c r="K3643" t="str">
        <f t="shared" si="284"/>
        <v>NO</v>
      </c>
    </row>
    <row r="3644" spans="1:11" hidden="1" x14ac:dyDescent="0.35">
      <c r="A3644" t="s">
        <v>4935</v>
      </c>
      <c r="B3644" t="s">
        <v>7</v>
      </c>
      <c r="C3644" s="1">
        <v>43581</v>
      </c>
      <c r="D3644">
        <v>3800000</v>
      </c>
      <c r="E3644" t="s">
        <v>9</v>
      </c>
      <c r="F3644" t="s">
        <v>20</v>
      </c>
      <c r="G3644" t="str">
        <f t="shared" si="280"/>
        <v>April</v>
      </c>
      <c r="H3644">
        <f t="shared" si="281"/>
        <v>4</v>
      </c>
      <c r="I3644" t="str">
        <f t="shared" si="282"/>
        <v>Spring</v>
      </c>
      <c r="J3644" t="str">
        <f t="shared" si="283"/>
        <v>Friday</v>
      </c>
      <c r="K3644" t="str">
        <f t="shared" si="284"/>
        <v>NO</v>
      </c>
    </row>
    <row r="3645" spans="1:11" hidden="1" x14ac:dyDescent="0.35">
      <c r="A3645" t="s">
        <v>4937</v>
      </c>
      <c r="B3645" t="s">
        <v>7</v>
      </c>
      <c r="C3645" s="1">
        <v>43864</v>
      </c>
      <c r="D3645">
        <v>3800000</v>
      </c>
      <c r="E3645" t="s">
        <v>9</v>
      </c>
      <c r="F3645" t="s">
        <v>20</v>
      </c>
      <c r="G3645" t="str">
        <f t="shared" si="280"/>
        <v>February</v>
      </c>
      <c r="H3645">
        <f t="shared" si="281"/>
        <v>2</v>
      </c>
      <c r="I3645" t="str">
        <f t="shared" si="282"/>
        <v>Winter</v>
      </c>
      <c r="J3645" t="str">
        <f t="shared" si="283"/>
        <v>Monday</v>
      </c>
      <c r="K3645" t="str">
        <f t="shared" si="284"/>
        <v>NO</v>
      </c>
    </row>
    <row r="3646" spans="1:11" hidden="1" x14ac:dyDescent="0.35">
      <c r="A3646" t="s">
        <v>4938</v>
      </c>
      <c r="B3646" t="s">
        <v>24</v>
      </c>
      <c r="C3646" s="1">
        <v>42944</v>
      </c>
      <c r="D3646">
        <v>3800000</v>
      </c>
      <c r="E3646" t="s">
        <v>9</v>
      </c>
      <c r="F3646" t="s">
        <v>10</v>
      </c>
      <c r="G3646" t="str">
        <f t="shared" si="280"/>
        <v>July</v>
      </c>
      <c r="H3646">
        <f t="shared" si="281"/>
        <v>7</v>
      </c>
      <c r="I3646" t="str">
        <f t="shared" si="282"/>
        <v>Summer</v>
      </c>
      <c r="J3646" t="str">
        <f t="shared" si="283"/>
        <v>Friday</v>
      </c>
      <c r="K3646" t="str">
        <f t="shared" si="284"/>
        <v>NO</v>
      </c>
    </row>
    <row r="3647" spans="1:11" hidden="1" x14ac:dyDescent="0.35">
      <c r="A3647" t="s">
        <v>4942</v>
      </c>
      <c r="B3647" t="s">
        <v>7</v>
      </c>
      <c r="C3647" s="1">
        <v>44895</v>
      </c>
      <c r="D3647">
        <v>3800000</v>
      </c>
      <c r="E3647" t="s">
        <v>9</v>
      </c>
      <c r="F3647" t="s">
        <v>20</v>
      </c>
      <c r="G3647" t="str">
        <f t="shared" si="280"/>
        <v>November</v>
      </c>
      <c r="H3647">
        <f t="shared" si="281"/>
        <v>11</v>
      </c>
      <c r="I3647" t="str">
        <f t="shared" si="282"/>
        <v>Fall</v>
      </c>
      <c r="J3647" t="str">
        <f t="shared" si="283"/>
        <v>Wednesday</v>
      </c>
      <c r="K3647" t="str">
        <f t="shared" si="284"/>
        <v>NO</v>
      </c>
    </row>
    <row r="3648" spans="1:11" x14ac:dyDescent="0.35">
      <c r="A3648" t="s">
        <v>4944</v>
      </c>
      <c r="B3648" t="s">
        <v>7</v>
      </c>
      <c r="C3648" s="1">
        <v>45041</v>
      </c>
      <c r="D3648">
        <v>3800000</v>
      </c>
      <c r="E3648" t="s">
        <v>9</v>
      </c>
      <c r="F3648" t="s">
        <v>20</v>
      </c>
      <c r="G3648" t="str">
        <f t="shared" si="280"/>
        <v>April</v>
      </c>
      <c r="H3648">
        <f t="shared" si="281"/>
        <v>4</v>
      </c>
      <c r="I3648" t="str">
        <f t="shared" si="282"/>
        <v>Spring</v>
      </c>
      <c r="J3648" t="str">
        <f t="shared" si="283"/>
        <v>Tuesday</v>
      </c>
      <c r="K3648" t="str">
        <f t="shared" si="284"/>
        <v>NO</v>
      </c>
    </row>
    <row r="3649" spans="1:11" hidden="1" x14ac:dyDescent="0.35">
      <c r="A3649" t="s">
        <v>4945</v>
      </c>
      <c r="B3649" t="s">
        <v>7</v>
      </c>
      <c r="C3649" s="1">
        <v>43021</v>
      </c>
      <c r="D3649">
        <v>3800000</v>
      </c>
      <c r="E3649" t="s">
        <v>9</v>
      </c>
      <c r="F3649" t="s">
        <v>20</v>
      </c>
      <c r="G3649" t="str">
        <f t="shared" si="280"/>
        <v>October</v>
      </c>
      <c r="H3649">
        <f t="shared" si="281"/>
        <v>10</v>
      </c>
      <c r="I3649" t="str">
        <f t="shared" si="282"/>
        <v>Fall</v>
      </c>
      <c r="J3649" t="str">
        <f t="shared" si="283"/>
        <v>Friday</v>
      </c>
      <c r="K3649" t="str">
        <f t="shared" si="284"/>
        <v>NO</v>
      </c>
    </row>
    <row r="3650" spans="1:11" hidden="1" x14ac:dyDescent="0.35">
      <c r="A3650" t="s">
        <v>4952</v>
      </c>
      <c r="B3650" t="s">
        <v>7</v>
      </c>
      <c r="C3650" s="1">
        <v>43111</v>
      </c>
      <c r="D3650">
        <v>3800000</v>
      </c>
      <c r="E3650" t="s">
        <v>93</v>
      </c>
      <c r="F3650" t="s">
        <v>10</v>
      </c>
      <c r="G3650" t="str">
        <f t="shared" ref="G3650:G3713" si="285">TEXT(C3650,"MMMM")</f>
        <v>January</v>
      </c>
      <c r="H3650">
        <f t="shared" si="281"/>
        <v>1</v>
      </c>
      <c r="I3650" t="str">
        <f t="shared" si="282"/>
        <v>Winter</v>
      </c>
      <c r="J3650" t="str">
        <f t="shared" si="283"/>
        <v>Thursday</v>
      </c>
      <c r="K3650" t="str">
        <f t="shared" si="284"/>
        <v>NO</v>
      </c>
    </row>
    <row r="3651" spans="1:11" hidden="1" x14ac:dyDescent="0.35">
      <c r="A3651" t="s">
        <v>11180</v>
      </c>
      <c r="B3651" t="s">
        <v>7</v>
      </c>
      <c r="C3651" s="1">
        <v>43805</v>
      </c>
      <c r="D3651">
        <v>3800000</v>
      </c>
      <c r="E3651" t="s">
        <v>76</v>
      </c>
      <c r="F3651" t="s">
        <v>10</v>
      </c>
      <c r="G3651" t="str">
        <f t="shared" si="285"/>
        <v>December</v>
      </c>
      <c r="H3651">
        <f t="shared" ref="H3651:H3714" si="286">MONTH(C3651)</f>
        <v>12</v>
      </c>
      <c r="I3651" t="str">
        <f t="shared" ref="I3651:I3714" si="287">IF(OR(H3651=12,H3651=1,H3651=2),"Winter",IF(OR(H3651=3,H3651=4,H3651=5),"Spring",IF(OR(H3651=6,H3651=7,H3651=8),"Summer","Fall")))</f>
        <v>Winter</v>
      </c>
      <c r="J3651" t="str">
        <f t="shared" ref="J3651:J3714" si="288">TEXT(C3651,"DDDD")</f>
        <v>Friday</v>
      </c>
      <c r="K3651" t="str">
        <f t="shared" ref="K3651:K3714" si="289">IF(OR(C3651="2023-01-01",C3651="2023-02-14",C3651="2023-07-04",C3651="2023-10-31",C3651="2023-12-25"),"YES","NO")</f>
        <v>NO</v>
      </c>
    </row>
    <row r="3652" spans="1:11" hidden="1" x14ac:dyDescent="0.35">
      <c r="A3652" t="s">
        <v>3616</v>
      </c>
      <c r="B3652" t="s">
        <v>24</v>
      </c>
      <c r="C3652" s="1">
        <v>44754</v>
      </c>
      <c r="D3652">
        <v>3800000</v>
      </c>
      <c r="E3652" t="s">
        <v>9</v>
      </c>
      <c r="F3652" t="s">
        <v>20</v>
      </c>
      <c r="G3652" t="str">
        <f t="shared" si="285"/>
        <v>July</v>
      </c>
      <c r="H3652">
        <f t="shared" si="286"/>
        <v>7</v>
      </c>
      <c r="I3652" t="str">
        <f t="shared" si="287"/>
        <v>Summer</v>
      </c>
      <c r="J3652" t="str">
        <f t="shared" si="288"/>
        <v>Tuesday</v>
      </c>
      <c r="K3652" t="str">
        <f t="shared" si="289"/>
        <v>NO</v>
      </c>
    </row>
    <row r="3653" spans="1:11" hidden="1" x14ac:dyDescent="0.35">
      <c r="A3653" t="s">
        <v>4243</v>
      </c>
      <c r="B3653" t="s">
        <v>7</v>
      </c>
      <c r="C3653" s="1">
        <v>44525</v>
      </c>
      <c r="D3653">
        <v>3800000</v>
      </c>
      <c r="E3653" t="s">
        <v>9</v>
      </c>
      <c r="F3653" t="s">
        <v>10</v>
      </c>
      <c r="G3653" t="str">
        <f t="shared" si="285"/>
        <v>November</v>
      </c>
      <c r="H3653">
        <f t="shared" si="286"/>
        <v>11</v>
      </c>
      <c r="I3653" t="str">
        <f t="shared" si="287"/>
        <v>Fall</v>
      </c>
      <c r="J3653" t="str">
        <f t="shared" si="288"/>
        <v>Thursday</v>
      </c>
      <c r="K3653" t="str">
        <f t="shared" si="289"/>
        <v>NO</v>
      </c>
    </row>
    <row r="3654" spans="1:11" hidden="1" x14ac:dyDescent="0.35">
      <c r="A3654" t="s">
        <v>1297</v>
      </c>
      <c r="B3654" t="s">
        <v>7</v>
      </c>
      <c r="C3654" s="1">
        <v>44400</v>
      </c>
      <c r="D3654">
        <v>3800000</v>
      </c>
      <c r="E3654" t="s">
        <v>9</v>
      </c>
      <c r="F3654" t="s">
        <v>10</v>
      </c>
      <c r="G3654" t="str">
        <f t="shared" si="285"/>
        <v>July</v>
      </c>
      <c r="H3654">
        <f t="shared" si="286"/>
        <v>7</v>
      </c>
      <c r="I3654" t="str">
        <f t="shared" si="287"/>
        <v>Summer</v>
      </c>
      <c r="J3654" t="str">
        <f t="shared" si="288"/>
        <v>Friday</v>
      </c>
      <c r="K3654" t="str">
        <f t="shared" si="289"/>
        <v>NO</v>
      </c>
    </row>
    <row r="3655" spans="1:11" hidden="1" x14ac:dyDescent="0.35">
      <c r="A3655" t="s">
        <v>4019</v>
      </c>
      <c r="B3655" t="s">
        <v>24</v>
      </c>
      <c r="C3655" s="1">
        <v>43032</v>
      </c>
      <c r="D3655">
        <v>3800000</v>
      </c>
      <c r="E3655" t="s">
        <v>9</v>
      </c>
      <c r="F3655" t="s">
        <v>10</v>
      </c>
      <c r="G3655" t="str">
        <f t="shared" si="285"/>
        <v>October</v>
      </c>
      <c r="H3655">
        <f t="shared" si="286"/>
        <v>10</v>
      </c>
      <c r="I3655" t="str">
        <f t="shared" si="287"/>
        <v>Fall</v>
      </c>
      <c r="J3655" t="str">
        <f t="shared" si="288"/>
        <v>Tuesday</v>
      </c>
      <c r="K3655" t="str">
        <f t="shared" si="289"/>
        <v>NO</v>
      </c>
    </row>
    <row r="3656" spans="1:11" hidden="1" x14ac:dyDescent="0.35">
      <c r="A3656" t="s">
        <v>6019</v>
      </c>
      <c r="B3656" t="s">
        <v>7</v>
      </c>
      <c r="C3656" s="1">
        <v>44628</v>
      </c>
      <c r="D3656">
        <v>3800000</v>
      </c>
      <c r="E3656" t="s">
        <v>93</v>
      </c>
      <c r="F3656" t="s">
        <v>10</v>
      </c>
      <c r="G3656" t="str">
        <f t="shared" si="285"/>
        <v>March</v>
      </c>
      <c r="H3656">
        <f t="shared" si="286"/>
        <v>3</v>
      </c>
      <c r="I3656" t="str">
        <f t="shared" si="287"/>
        <v>Spring</v>
      </c>
      <c r="J3656" t="str">
        <f t="shared" si="288"/>
        <v>Tuesday</v>
      </c>
      <c r="K3656" t="str">
        <f t="shared" si="289"/>
        <v>NO</v>
      </c>
    </row>
    <row r="3657" spans="1:11" hidden="1" x14ac:dyDescent="0.35">
      <c r="A3657" t="s">
        <v>2140</v>
      </c>
      <c r="B3657" t="s">
        <v>7</v>
      </c>
      <c r="C3657" s="1">
        <v>44092</v>
      </c>
      <c r="D3657">
        <v>3800000</v>
      </c>
      <c r="E3657" t="s">
        <v>9</v>
      </c>
      <c r="F3657" t="s">
        <v>10</v>
      </c>
      <c r="G3657" t="str">
        <f t="shared" si="285"/>
        <v>September</v>
      </c>
      <c r="H3657">
        <f t="shared" si="286"/>
        <v>9</v>
      </c>
      <c r="I3657" t="str">
        <f t="shared" si="287"/>
        <v>Fall</v>
      </c>
      <c r="J3657" t="str">
        <f t="shared" si="288"/>
        <v>Friday</v>
      </c>
      <c r="K3657" t="str">
        <f t="shared" si="289"/>
        <v>NO</v>
      </c>
    </row>
    <row r="3658" spans="1:11" hidden="1" x14ac:dyDescent="0.35">
      <c r="A3658" t="s">
        <v>3811</v>
      </c>
      <c r="B3658" t="s">
        <v>7</v>
      </c>
      <c r="C3658" s="1">
        <v>44799</v>
      </c>
      <c r="D3658">
        <v>3800000</v>
      </c>
      <c r="E3658" t="s">
        <v>9</v>
      </c>
      <c r="F3658" t="s">
        <v>10</v>
      </c>
      <c r="G3658" t="str">
        <f t="shared" si="285"/>
        <v>August</v>
      </c>
      <c r="H3658">
        <f t="shared" si="286"/>
        <v>8</v>
      </c>
      <c r="I3658" t="str">
        <f t="shared" si="287"/>
        <v>Summer</v>
      </c>
      <c r="J3658" t="str">
        <f t="shared" si="288"/>
        <v>Friday</v>
      </c>
      <c r="K3658" t="str">
        <f t="shared" si="289"/>
        <v>NO</v>
      </c>
    </row>
    <row r="3659" spans="1:11" hidden="1" x14ac:dyDescent="0.35">
      <c r="A3659" t="s">
        <v>5850</v>
      </c>
      <c r="B3659" t="s">
        <v>7</v>
      </c>
      <c r="C3659" s="1">
        <v>43392</v>
      </c>
      <c r="D3659">
        <v>3800000</v>
      </c>
      <c r="E3659" t="s">
        <v>9</v>
      </c>
      <c r="F3659" t="s">
        <v>10</v>
      </c>
      <c r="G3659" t="str">
        <f t="shared" si="285"/>
        <v>October</v>
      </c>
      <c r="H3659">
        <f t="shared" si="286"/>
        <v>10</v>
      </c>
      <c r="I3659" t="str">
        <f t="shared" si="287"/>
        <v>Fall</v>
      </c>
      <c r="J3659" t="str">
        <f t="shared" si="288"/>
        <v>Friday</v>
      </c>
      <c r="K3659" t="str">
        <f t="shared" si="289"/>
        <v>NO</v>
      </c>
    </row>
    <row r="3660" spans="1:11" hidden="1" x14ac:dyDescent="0.35">
      <c r="A3660" t="s">
        <v>4312</v>
      </c>
      <c r="B3660" t="s">
        <v>7</v>
      </c>
      <c r="C3660" s="1">
        <v>43952</v>
      </c>
      <c r="D3660">
        <v>3800000</v>
      </c>
      <c r="E3660" t="s">
        <v>9</v>
      </c>
      <c r="F3660" t="s">
        <v>10</v>
      </c>
      <c r="G3660" t="str">
        <f t="shared" si="285"/>
        <v>May</v>
      </c>
      <c r="H3660">
        <f t="shared" si="286"/>
        <v>5</v>
      </c>
      <c r="I3660" t="str">
        <f t="shared" si="287"/>
        <v>Spring</v>
      </c>
      <c r="J3660" t="str">
        <f t="shared" si="288"/>
        <v>Friday</v>
      </c>
      <c r="K3660" t="str">
        <f t="shared" si="289"/>
        <v>NO</v>
      </c>
    </row>
    <row r="3661" spans="1:11" hidden="1" x14ac:dyDescent="0.35">
      <c r="A3661" t="s">
        <v>4521</v>
      </c>
      <c r="B3661" t="s">
        <v>7</v>
      </c>
      <c r="C3661" s="1">
        <v>43364</v>
      </c>
      <c r="D3661">
        <v>3800000</v>
      </c>
      <c r="E3661" t="s">
        <v>9</v>
      </c>
      <c r="F3661" t="s">
        <v>20</v>
      </c>
      <c r="G3661" t="str">
        <f t="shared" si="285"/>
        <v>September</v>
      </c>
      <c r="H3661">
        <f t="shared" si="286"/>
        <v>9</v>
      </c>
      <c r="I3661" t="str">
        <f t="shared" si="287"/>
        <v>Fall</v>
      </c>
      <c r="J3661" t="str">
        <f t="shared" si="288"/>
        <v>Friday</v>
      </c>
      <c r="K3661" t="str">
        <f t="shared" si="289"/>
        <v>NO</v>
      </c>
    </row>
    <row r="3662" spans="1:11" x14ac:dyDescent="0.35">
      <c r="A3662" t="s">
        <v>19603</v>
      </c>
      <c r="B3662" t="s">
        <v>7</v>
      </c>
      <c r="C3662" s="1">
        <v>45076</v>
      </c>
      <c r="D3662">
        <v>3800000</v>
      </c>
      <c r="E3662" t="s">
        <v>15</v>
      </c>
      <c r="F3662" t="s">
        <v>20</v>
      </c>
      <c r="G3662" t="str">
        <f t="shared" si="285"/>
        <v>May</v>
      </c>
      <c r="H3662">
        <f t="shared" si="286"/>
        <v>5</v>
      </c>
      <c r="I3662" t="str">
        <f t="shared" si="287"/>
        <v>Spring</v>
      </c>
      <c r="J3662" t="str">
        <f t="shared" si="288"/>
        <v>Tuesday</v>
      </c>
      <c r="K3662" t="str">
        <f t="shared" si="289"/>
        <v>NO</v>
      </c>
    </row>
    <row r="3663" spans="1:11" hidden="1" x14ac:dyDescent="0.35">
      <c r="A3663" t="s">
        <v>4558</v>
      </c>
      <c r="B3663" t="s">
        <v>7</v>
      </c>
      <c r="C3663" s="1">
        <v>42223</v>
      </c>
      <c r="D3663">
        <v>3800000</v>
      </c>
      <c r="E3663" t="s">
        <v>9</v>
      </c>
      <c r="F3663" t="s">
        <v>10</v>
      </c>
      <c r="G3663" t="str">
        <f t="shared" si="285"/>
        <v>August</v>
      </c>
      <c r="H3663">
        <f t="shared" si="286"/>
        <v>8</v>
      </c>
      <c r="I3663" t="str">
        <f t="shared" si="287"/>
        <v>Summer</v>
      </c>
      <c r="J3663" t="str">
        <f t="shared" si="288"/>
        <v>Friday</v>
      </c>
      <c r="K3663" t="str">
        <f t="shared" si="289"/>
        <v>NO</v>
      </c>
    </row>
    <row r="3664" spans="1:11" hidden="1" x14ac:dyDescent="0.35">
      <c r="A3664" t="s">
        <v>4954</v>
      </c>
      <c r="B3664" t="s">
        <v>7</v>
      </c>
      <c r="C3664" s="1">
        <v>43903</v>
      </c>
      <c r="D3664">
        <v>3700000</v>
      </c>
      <c r="E3664" t="s">
        <v>9</v>
      </c>
      <c r="F3664" t="s">
        <v>10</v>
      </c>
      <c r="G3664" t="str">
        <f t="shared" si="285"/>
        <v>March</v>
      </c>
      <c r="H3664">
        <f t="shared" si="286"/>
        <v>3</v>
      </c>
      <c r="I3664" t="str">
        <f t="shared" si="287"/>
        <v>Spring</v>
      </c>
      <c r="J3664" t="str">
        <f t="shared" si="288"/>
        <v>Friday</v>
      </c>
      <c r="K3664" t="str">
        <f t="shared" si="289"/>
        <v>NO</v>
      </c>
    </row>
    <row r="3665" spans="1:11" hidden="1" x14ac:dyDescent="0.35">
      <c r="A3665" t="s">
        <v>4956</v>
      </c>
      <c r="B3665" t="s">
        <v>7</v>
      </c>
      <c r="C3665" s="1">
        <v>44529</v>
      </c>
      <c r="D3665">
        <v>3700000</v>
      </c>
      <c r="E3665" t="s">
        <v>9</v>
      </c>
      <c r="F3665" t="s">
        <v>20</v>
      </c>
      <c r="G3665" t="str">
        <f t="shared" si="285"/>
        <v>November</v>
      </c>
      <c r="H3665">
        <f t="shared" si="286"/>
        <v>11</v>
      </c>
      <c r="I3665" t="str">
        <f t="shared" si="287"/>
        <v>Fall</v>
      </c>
      <c r="J3665" t="str">
        <f t="shared" si="288"/>
        <v>Monday</v>
      </c>
      <c r="K3665" t="str">
        <f t="shared" si="289"/>
        <v>NO</v>
      </c>
    </row>
    <row r="3666" spans="1:11" hidden="1" x14ac:dyDescent="0.35">
      <c r="A3666" t="s">
        <v>4957</v>
      </c>
      <c r="B3666" t="s">
        <v>24</v>
      </c>
      <c r="C3666" s="1">
        <v>43042</v>
      </c>
      <c r="D3666">
        <v>3700000</v>
      </c>
      <c r="E3666" t="s">
        <v>9</v>
      </c>
      <c r="F3666" t="s">
        <v>20</v>
      </c>
      <c r="G3666" t="str">
        <f t="shared" si="285"/>
        <v>November</v>
      </c>
      <c r="H3666">
        <f t="shared" si="286"/>
        <v>11</v>
      </c>
      <c r="I3666" t="str">
        <f t="shared" si="287"/>
        <v>Fall</v>
      </c>
      <c r="J3666" t="str">
        <f t="shared" si="288"/>
        <v>Friday</v>
      </c>
      <c r="K3666" t="str">
        <f t="shared" si="289"/>
        <v>NO</v>
      </c>
    </row>
    <row r="3667" spans="1:11" hidden="1" x14ac:dyDescent="0.35">
      <c r="A3667" t="s">
        <v>4958</v>
      </c>
      <c r="B3667" t="s">
        <v>24</v>
      </c>
      <c r="C3667" s="1">
        <v>43105</v>
      </c>
      <c r="D3667">
        <v>3700000</v>
      </c>
      <c r="E3667" t="s">
        <v>9</v>
      </c>
      <c r="F3667" t="s">
        <v>20</v>
      </c>
      <c r="G3667" t="str">
        <f t="shared" si="285"/>
        <v>January</v>
      </c>
      <c r="H3667">
        <f t="shared" si="286"/>
        <v>1</v>
      </c>
      <c r="I3667" t="str">
        <f t="shared" si="287"/>
        <v>Winter</v>
      </c>
      <c r="J3667" t="str">
        <f t="shared" si="288"/>
        <v>Friday</v>
      </c>
      <c r="K3667" t="str">
        <f t="shared" si="289"/>
        <v>NO</v>
      </c>
    </row>
    <row r="3668" spans="1:11" hidden="1" x14ac:dyDescent="0.35">
      <c r="A3668" t="s">
        <v>4959</v>
      </c>
      <c r="B3668" t="s">
        <v>7</v>
      </c>
      <c r="C3668" s="1">
        <v>44391</v>
      </c>
      <c r="D3668">
        <v>3700000</v>
      </c>
      <c r="E3668" t="s">
        <v>9</v>
      </c>
      <c r="F3668" t="s">
        <v>20</v>
      </c>
      <c r="G3668" t="str">
        <f t="shared" si="285"/>
        <v>July</v>
      </c>
      <c r="H3668">
        <f t="shared" si="286"/>
        <v>7</v>
      </c>
      <c r="I3668" t="str">
        <f t="shared" si="287"/>
        <v>Summer</v>
      </c>
      <c r="J3668" t="str">
        <f t="shared" si="288"/>
        <v>Wednesday</v>
      </c>
      <c r="K3668" t="str">
        <f t="shared" si="289"/>
        <v>NO</v>
      </c>
    </row>
    <row r="3669" spans="1:11" hidden="1" x14ac:dyDescent="0.35">
      <c r="A3669" t="s">
        <v>4961</v>
      </c>
      <c r="B3669" t="s">
        <v>7</v>
      </c>
      <c r="C3669" s="1">
        <v>43714</v>
      </c>
      <c r="D3669">
        <v>3700000</v>
      </c>
      <c r="E3669" t="s">
        <v>9</v>
      </c>
      <c r="F3669" t="s">
        <v>10</v>
      </c>
      <c r="G3669" t="str">
        <f t="shared" si="285"/>
        <v>September</v>
      </c>
      <c r="H3669">
        <f t="shared" si="286"/>
        <v>9</v>
      </c>
      <c r="I3669" t="str">
        <f t="shared" si="287"/>
        <v>Fall</v>
      </c>
      <c r="J3669" t="str">
        <f t="shared" si="288"/>
        <v>Friday</v>
      </c>
      <c r="K3669" t="str">
        <f t="shared" si="289"/>
        <v>NO</v>
      </c>
    </row>
    <row r="3670" spans="1:11" hidden="1" x14ac:dyDescent="0.35">
      <c r="A3670" t="s">
        <v>4963</v>
      </c>
      <c r="B3670" t="s">
        <v>7</v>
      </c>
      <c r="C3670" s="1">
        <v>44405</v>
      </c>
      <c r="D3670">
        <v>3700000</v>
      </c>
      <c r="E3670" t="s">
        <v>9</v>
      </c>
      <c r="F3670" t="s">
        <v>20</v>
      </c>
      <c r="G3670" t="str">
        <f t="shared" si="285"/>
        <v>July</v>
      </c>
      <c r="H3670">
        <f t="shared" si="286"/>
        <v>7</v>
      </c>
      <c r="I3670" t="str">
        <f t="shared" si="287"/>
        <v>Summer</v>
      </c>
      <c r="J3670" t="str">
        <f t="shared" si="288"/>
        <v>Wednesday</v>
      </c>
      <c r="K3670" t="str">
        <f t="shared" si="289"/>
        <v>NO</v>
      </c>
    </row>
    <row r="3671" spans="1:11" hidden="1" x14ac:dyDescent="0.35">
      <c r="A3671" t="s">
        <v>4972</v>
      </c>
      <c r="B3671" t="s">
        <v>7</v>
      </c>
      <c r="C3671" s="1">
        <v>43994</v>
      </c>
      <c r="D3671">
        <v>3700000</v>
      </c>
      <c r="E3671" t="s">
        <v>9</v>
      </c>
      <c r="F3671" t="s">
        <v>20</v>
      </c>
      <c r="G3671" t="str">
        <f t="shared" si="285"/>
        <v>June</v>
      </c>
      <c r="H3671">
        <f t="shared" si="286"/>
        <v>6</v>
      </c>
      <c r="I3671" t="str">
        <f t="shared" si="287"/>
        <v>Summer</v>
      </c>
      <c r="J3671" t="str">
        <f t="shared" si="288"/>
        <v>Friday</v>
      </c>
      <c r="K3671" t="str">
        <f t="shared" si="289"/>
        <v>NO</v>
      </c>
    </row>
    <row r="3672" spans="1:11" hidden="1" x14ac:dyDescent="0.35">
      <c r="A3672" t="s">
        <v>4973</v>
      </c>
      <c r="B3672" t="s">
        <v>7</v>
      </c>
      <c r="C3672" s="1">
        <v>44350</v>
      </c>
      <c r="D3672">
        <v>3700000</v>
      </c>
      <c r="E3672" t="s">
        <v>9</v>
      </c>
      <c r="F3672" t="s">
        <v>20</v>
      </c>
      <c r="G3672" t="str">
        <f t="shared" si="285"/>
        <v>June</v>
      </c>
      <c r="H3672">
        <f t="shared" si="286"/>
        <v>6</v>
      </c>
      <c r="I3672" t="str">
        <f t="shared" si="287"/>
        <v>Summer</v>
      </c>
      <c r="J3672" t="str">
        <f t="shared" si="288"/>
        <v>Thursday</v>
      </c>
      <c r="K3672" t="str">
        <f t="shared" si="289"/>
        <v>NO</v>
      </c>
    </row>
    <row r="3673" spans="1:11" hidden="1" x14ac:dyDescent="0.35">
      <c r="A3673" t="s">
        <v>4975</v>
      </c>
      <c r="B3673" t="s">
        <v>24</v>
      </c>
      <c r="C3673" s="1">
        <v>42650</v>
      </c>
      <c r="D3673">
        <v>3700000</v>
      </c>
      <c r="E3673" t="s">
        <v>9</v>
      </c>
      <c r="F3673" t="s">
        <v>10</v>
      </c>
      <c r="G3673" t="str">
        <f t="shared" si="285"/>
        <v>October</v>
      </c>
      <c r="H3673">
        <f t="shared" si="286"/>
        <v>10</v>
      </c>
      <c r="I3673" t="str">
        <f t="shared" si="287"/>
        <v>Fall</v>
      </c>
      <c r="J3673" t="str">
        <f t="shared" si="288"/>
        <v>Friday</v>
      </c>
      <c r="K3673" t="str">
        <f t="shared" si="289"/>
        <v>NO</v>
      </c>
    </row>
    <row r="3674" spans="1:11" hidden="1" x14ac:dyDescent="0.35">
      <c r="A3674" t="s">
        <v>4977</v>
      </c>
      <c r="B3674" t="s">
        <v>24</v>
      </c>
      <c r="C3674" s="1">
        <v>43112</v>
      </c>
      <c r="D3674">
        <v>3700000</v>
      </c>
      <c r="E3674" t="s">
        <v>9</v>
      </c>
      <c r="F3674" t="s">
        <v>20</v>
      </c>
      <c r="G3674" t="str">
        <f t="shared" si="285"/>
        <v>January</v>
      </c>
      <c r="H3674">
        <f t="shared" si="286"/>
        <v>1</v>
      </c>
      <c r="I3674" t="str">
        <f t="shared" si="287"/>
        <v>Winter</v>
      </c>
      <c r="J3674" t="str">
        <f t="shared" si="288"/>
        <v>Friday</v>
      </c>
      <c r="K3674" t="str">
        <f t="shared" si="289"/>
        <v>NO</v>
      </c>
    </row>
    <row r="3675" spans="1:11" hidden="1" x14ac:dyDescent="0.35">
      <c r="A3675" t="s">
        <v>4978</v>
      </c>
      <c r="B3675" t="s">
        <v>7</v>
      </c>
      <c r="C3675" s="1">
        <v>43817</v>
      </c>
      <c r="D3675">
        <v>3700000</v>
      </c>
      <c r="E3675" t="s">
        <v>9</v>
      </c>
      <c r="F3675" t="s">
        <v>20</v>
      </c>
      <c r="G3675" t="str">
        <f t="shared" si="285"/>
        <v>December</v>
      </c>
      <c r="H3675">
        <f t="shared" si="286"/>
        <v>12</v>
      </c>
      <c r="I3675" t="str">
        <f t="shared" si="287"/>
        <v>Winter</v>
      </c>
      <c r="J3675" t="str">
        <f t="shared" si="288"/>
        <v>Wednesday</v>
      </c>
      <c r="K3675" t="str">
        <f t="shared" si="289"/>
        <v>NO</v>
      </c>
    </row>
    <row r="3676" spans="1:11" hidden="1" x14ac:dyDescent="0.35">
      <c r="A3676" t="s">
        <v>4980</v>
      </c>
      <c r="B3676" t="s">
        <v>7</v>
      </c>
      <c r="C3676" s="1">
        <v>44120</v>
      </c>
      <c r="D3676">
        <v>3700000</v>
      </c>
      <c r="E3676" t="s">
        <v>9</v>
      </c>
      <c r="F3676" t="s">
        <v>10</v>
      </c>
      <c r="G3676" t="str">
        <f t="shared" si="285"/>
        <v>October</v>
      </c>
      <c r="H3676">
        <f t="shared" si="286"/>
        <v>10</v>
      </c>
      <c r="I3676" t="str">
        <f t="shared" si="287"/>
        <v>Fall</v>
      </c>
      <c r="J3676" t="str">
        <f t="shared" si="288"/>
        <v>Friday</v>
      </c>
      <c r="K3676" t="str">
        <f t="shared" si="289"/>
        <v>NO</v>
      </c>
    </row>
    <row r="3677" spans="1:11" hidden="1" x14ac:dyDescent="0.35">
      <c r="A3677" t="s">
        <v>4981</v>
      </c>
      <c r="B3677" t="s">
        <v>7</v>
      </c>
      <c r="C3677" s="1">
        <v>44799</v>
      </c>
      <c r="D3677">
        <v>3700000</v>
      </c>
      <c r="E3677" t="s">
        <v>9</v>
      </c>
      <c r="F3677" t="s">
        <v>10</v>
      </c>
      <c r="G3677" t="str">
        <f t="shared" si="285"/>
        <v>August</v>
      </c>
      <c r="H3677">
        <f t="shared" si="286"/>
        <v>8</v>
      </c>
      <c r="I3677" t="str">
        <f t="shared" si="287"/>
        <v>Summer</v>
      </c>
      <c r="J3677" t="str">
        <f t="shared" si="288"/>
        <v>Friday</v>
      </c>
      <c r="K3677" t="str">
        <f t="shared" si="289"/>
        <v>NO</v>
      </c>
    </row>
    <row r="3678" spans="1:11" hidden="1" x14ac:dyDescent="0.35">
      <c r="A3678" t="s">
        <v>4983</v>
      </c>
      <c r="B3678" t="s">
        <v>7</v>
      </c>
      <c r="C3678" s="1">
        <v>44385</v>
      </c>
      <c r="D3678">
        <v>3700000</v>
      </c>
      <c r="E3678" t="s">
        <v>9</v>
      </c>
      <c r="F3678" t="s">
        <v>10</v>
      </c>
      <c r="G3678" t="str">
        <f t="shared" si="285"/>
        <v>July</v>
      </c>
      <c r="H3678">
        <f t="shared" si="286"/>
        <v>7</v>
      </c>
      <c r="I3678" t="str">
        <f t="shared" si="287"/>
        <v>Summer</v>
      </c>
      <c r="J3678" t="str">
        <f t="shared" si="288"/>
        <v>Thursday</v>
      </c>
      <c r="K3678" t="str">
        <f t="shared" si="289"/>
        <v>NO</v>
      </c>
    </row>
    <row r="3679" spans="1:11" hidden="1" x14ac:dyDescent="0.35">
      <c r="A3679" t="s">
        <v>4984</v>
      </c>
      <c r="B3679" t="s">
        <v>24</v>
      </c>
      <c r="C3679" s="1">
        <v>43845</v>
      </c>
      <c r="D3679">
        <v>3700000</v>
      </c>
      <c r="E3679" t="s">
        <v>9</v>
      </c>
      <c r="F3679" t="s">
        <v>20</v>
      </c>
      <c r="G3679" t="str">
        <f t="shared" si="285"/>
        <v>January</v>
      </c>
      <c r="H3679">
        <f t="shared" si="286"/>
        <v>1</v>
      </c>
      <c r="I3679" t="str">
        <f t="shared" si="287"/>
        <v>Winter</v>
      </c>
      <c r="J3679" t="str">
        <f t="shared" si="288"/>
        <v>Wednesday</v>
      </c>
      <c r="K3679" t="str">
        <f t="shared" si="289"/>
        <v>NO</v>
      </c>
    </row>
    <row r="3680" spans="1:11" hidden="1" x14ac:dyDescent="0.35">
      <c r="A3680" t="s">
        <v>4988</v>
      </c>
      <c r="B3680" t="s">
        <v>7</v>
      </c>
      <c r="C3680" s="1">
        <v>44057</v>
      </c>
      <c r="D3680">
        <v>3700000</v>
      </c>
      <c r="E3680" t="s">
        <v>9</v>
      </c>
      <c r="F3680" t="s">
        <v>10</v>
      </c>
      <c r="G3680" t="str">
        <f t="shared" si="285"/>
        <v>August</v>
      </c>
      <c r="H3680">
        <f t="shared" si="286"/>
        <v>8</v>
      </c>
      <c r="I3680" t="str">
        <f t="shared" si="287"/>
        <v>Summer</v>
      </c>
      <c r="J3680" t="str">
        <f t="shared" si="288"/>
        <v>Friday</v>
      </c>
      <c r="K3680" t="str">
        <f t="shared" si="289"/>
        <v>NO</v>
      </c>
    </row>
    <row r="3681" spans="1:11" hidden="1" x14ac:dyDescent="0.35">
      <c r="A3681" t="s">
        <v>4990</v>
      </c>
      <c r="B3681" t="s">
        <v>7</v>
      </c>
      <c r="C3681" s="1">
        <v>44421</v>
      </c>
      <c r="D3681">
        <v>3700000</v>
      </c>
      <c r="E3681" t="s">
        <v>76</v>
      </c>
      <c r="F3681" t="s">
        <v>20</v>
      </c>
      <c r="G3681" t="str">
        <f t="shared" si="285"/>
        <v>August</v>
      </c>
      <c r="H3681">
        <f t="shared" si="286"/>
        <v>8</v>
      </c>
      <c r="I3681" t="str">
        <f t="shared" si="287"/>
        <v>Summer</v>
      </c>
      <c r="J3681" t="str">
        <f t="shared" si="288"/>
        <v>Friday</v>
      </c>
      <c r="K3681" t="str">
        <f t="shared" si="289"/>
        <v>NO</v>
      </c>
    </row>
    <row r="3682" spans="1:11" hidden="1" x14ac:dyDescent="0.35">
      <c r="A3682" t="s">
        <v>4991</v>
      </c>
      <c r="B3682" t="s">
        <v>7</v>
      </c>
      <c r="C3682" s="1">
        <v>44726</v>
      </c>
      <c r="D3682">
        <v>3700000</v>
      </c>
      <c r="E3682" t="s">
        <v>9</v>
      </c>
      <c r="F3682" t="s">
        <v>20</v>
      </c>
      <c r="G3682" t="str">
        <f t="shared" si="285"/>
        <v>June</v>
      </c>
      <c r="H3682">
        <f t="shared" si="286"/>
        <v>6</v>
      </c>
      <c r="I3682" t="str">
        <f t="shared" si="287"/>
        <v>Summer</v>
      </c>
      <c r="J3682" t="str">
        <f t="shared" si="288"/>
        <v>Tuesday</v>
      </c>
      <c r="K3682" t="str">
        <f t="shared" si="289"/>
        <v>NO</v>
      </c>
    </row>
    <row r="3683" spans="1:11" hidden="1" x14ac:dyDescent="0.35">
      <c r="A3683" t="s">
        <v>4992</v>
      </c>
      <c r="B3683" t="s">
        <v>7</v>
      </c>
      <c r="C3683" s="1">
        <v>44197</v>
      </c>
      <c r="D3683">
        <v>3700000</v>
      </c>
      <c r="E3683" t="s">
        <v>9</v>
      </c>
      <c r="F3683" t="s">
        <v>10</v>
      </c>
      <c r="G3683" t="str">
        <f t="shared" si="285"/>
        <v>January</v>
      </c>
      <c r="H3683">
        <f t="shared" si="286"/>
        <v>1</v>
      </c>
      <c r="I3683" t="str">
        <f t="shared" si="287"/>
        <v>Winter</v>
      </c>
      <c r="J3683" t="str">
        <f t="shared" si="288"/>
        <v>Friday</v>
      </c>
      <c r="K3683" t="str">
        <f t="shared" si="289"/>
        <v>NO</v>
      </c>
    </row>
    <row r="3684" spans="1:11" hidden="1" x14ac:dyDescent="0.35">
      <c r="A3684" t="s">
        <v>4993</v>
      </c>
      <c r="B3684" t="s">
        <v>7</v>
      </c>
      <c r="C3684" s="1">
        <v>43887</v>
      </c>
      <c r="D3684">
        <v>3700000</v>
      </c>
      <c r="E3684" t="s">
        <v>9</v>
      </c>
      <c r="F3684" t="s">
        <v>10</v>
      </c>
      <c r="G3684" t="str">
        <f t="shared" si="285"/>
        <v>February</v>
      </c>
      <c r="H3684">
        <f t="shared" si="286"/>
        <v>2</v>
      </c>
      <c r="I3684" t="str">
        <f t="shared" si="287"/>
        <v>Winter</v>
      </c>
      <c r="J3684" t="str">
        <f t="shared" si="288"/>
        <v>Wednesday</v>
      </c>
      <c r="K3684" t="str">
        <f t="shared" si="289"/>
        <v>NO</v>
      </c>
    </row>
    <row r="3685" spans="1:11" x14ac:dyDescent="0.35">
      <c r="A3685" t="s">
        <v>4999</v>
      </c>
      <c r="B3685" t="s">
        <v>7</v>
      </c>
      <c r="C3685" s="1">
        <v>45100</v>
      </c>
      <c r="D3685">
        <v>3700000</v>
      </c>
      <c r="E3685" t="s">
        <v>15</v>
      </c>
      <c r="F3685" t="s">
        <v>20</v>
      </c>
      <c r="G3685" t="str">
        <f t="shared" si="285"/>
        <v>June</v>
      </c>
      <c r="H3685">
        <f t="shared" si="286"/>
        <v>6</v>
      </c>
      <c r="I3685" t="str">
        <f t="shared" si="287"/>
        <v>Summer</v>
      </c>
      <c r="J3685" t="str">
        <f t="shared" si="288"/>
        <v>Friday</v>
      </c>
      <c r="K3685" t="str">
        <f t="shared" si="289"/>
        <v>NO</v>
      </c>
    </row>
    <row r="3686" spans="1:11" hidden="1" x14ac:dyDescent="0.35">
      <c r="A3686" t="s">
        <v>5001</v>
      </c>
      <c r="B3686" t="s">
        <v>7</v>
      </c>
      <c r="C3686" s="1">
        <v>44603</v>
      </c>
      <c r="D3686">
        <v>3700000</v>
      </c>
      <c r="E3686" t="s">
        <v>15</v>
      </c>
      <c r="F3686" t="s">
        <v>20</v>
      </c>
      <c r="G3686" t="str">
        <f t="shared" si="285"/>
        <v>February</v>
      </c>
      <c r="H3686">
        <f t="shared" si="286"/>
        <v>2</v>
      </c>
      <c r="I3686" t="str">
        <f t="shared" si="287"/>
        <v>Winter</v>
      </c>
      <c r="J3686" t="str">
        <f t="shared" si="288"/>
        <v>Friday</v>
      </c>
      <c r="K3686" t="str">
        <f t="shared" si="289"/>
        <v>NO</v>
      </c>
    </row>
    <row r="3687" spans="1:11" hidden="1" x14ac:dyDescent="0.35">
      <c r="A3687" t="s">
        <v>5003</v>
      </c>
      <c r="B3687" t="s">
        <v>24</v>
      </c>
      <c r="C3687" s="1">
        <v>44530</v>
      </c>
      <c r="D3687">
        <v>3700000</v>
      </c>
      <c r="E3687" t="s">
        <v>9</v>
      </c>
      <c r="F3687" t="s">
        <v>20</v>
      </c>
      <c r="G3687" t="str">
        <f t="shared" si="285"/>
        <v>November</v>
      </c>
      <c r="H3687">
        <f t="shared" si="286"/>
        <v>11</v>
      </c>
      <c r="I3687" t="str">
        <f t="shared" si="287"/>
        <v>Fall</v>
      </c>
      <c r="J3687" t="str">
        <f t="shared" si="288"/>
        <v>Tuesday</v>
      </c>
      <c r="K3687" t="str">
        <f t="shared" si="289"/>
        <v>NO</v>
      </c>
    </row>
    <row r="3688" spans="1:11" hidden="1" x14ac:dyDescent="0.35">
      <c r="A3688" t="s">
        <v>5004</v>
      </c>
      <c r="B3688" t="s">
        <v>7</v>
      </c>
      <c r="C3688" s="1">
        <v>44617</v>
      </c>
      <c r="D3688">
        <v>3700000</v>
      </c>
      <c r="E3688" t="s">
        <v>76</v>
      </c>
      <c r="F3688" t="s">
        <v>20</v>
      </c>
      <c r="G3688" t="str">
        <f t="shared" si="285"/>
        <v>February</v>
      </c>
      <c r="H3688">
        <f t="shared" si="286"/>
        <v>2</v>
      </c>
      <c r="I3688" t="str">
        <f t="shared" si="287"/>
        <v>Winter</v>
      </c>
      <c r="J3688" t="str">
        <f t="shared" si="288"/>
        <v>Friday</v>
      </c>
      <c r="K3688" t="str">
        <f t="shared" si="289"/>
        <v>NO</v>
      </c>
    </row>
    <row r="3689" spans="1:11" hidden="1" x14ac:dyDescent="0.35">
      <c r="A3689" t="s">
        <v>5006</v>
      </c>
      <c r="B3689" t="s">
        <v>7</v>
      </c>
      <c r="C3689" s="1">
        <v>43007</v>
      </c>
      <c r="D3689">
        <v>3700000</v>
      </c>
      <c r="E3689" t="s">
        <v>9</v>
      </c>
      <c r="F3689" t="s">
        <v>20</v>
      </c>
      <c r="G3689" t="str">
        <f t="shared" si="285"/>
        <v>September</v>
      </c>
      <c r="H3689">
        <f t="shared" si="286"/>
        <v>9</v>
      </c>
      <c r="I3689" t="str">
        <f t="shared" si="287"/>
        <v>Fall</v>
      </c>
      <c r="J3689" t="str">
        <f t="shared" si="288"/>
        <v>Friday</v>
      </c>
      <c r="K3689" t="str">
        <f t="shared" si="289"/>
        <v>NO</v>
      </c>
    </row>
    <row r="3690" spans="1:11" hidden="1" x14ac:dyDescent="0.35">
      <c r="A3690" t="s">
        <v>5007</v>
      </c>
      <c r="B3690" t="s">
        <v>7</v>
      </c>
      <c r="C3690" s="1">
        <v>44250</v>
      </c>
      <c r="D3690">
        <v>3700000</v>
      </c>
      <c r="E3690" t="s">
        <v>76</v>
      </c>
      <c r="F3690" t="s">
        <v>20</v>
      </c>
      <c r="G3690" t="str">
        <f t="shared" si="285"/>
        <v>February</v>
      </c>
      <c r="H3690">
        <f t="shared" si="286"/>
        <v>2</v>
      </c>
      <c r="I3690" t="str">
        <f t="shared" si="287"/>
        <v>Winter</v>
      </c>
      <c r="J3690" t="str">
        <f t="shared" si="288"/>
        <v>Tuesday</v>
      </c>
      <c r="K3690" t="str">
        <f t="shared" si="289"/>
        <v>NO</v>
      </c>
    </row>
    <row r="3691" spans="1:11" hidden="1" x14ac:dyDescent="0.35">
      <c r="A3691" t="s">
        <v>5008</v>
      </c>
      <c r="B3691" t="s">
        <v>7</v>
      </c>
      <c r="C3691" s="1">
        <v>43455</v>
      </c>
      <c r="D3691">
        <v>3700000</v>
      </c>
      <c r="E3691" t="s">
        <v>9</v>
      </c>
      <c r="F3691" t="s">
        <v>10</v>
      </c>
      <c r="G3691" t="str">
        <f t="shared" si="285"/>
        <v>December</v>
      </c>
      <c r="H3691">
        <f t="shared" si="286"/>
        <v>12</v>
      </c>
      <c r="I3691" t="str">
        <f t="shared" si="287"/>
        <v>Winter</v>
      </c>
      <c r="J3691" t="str">
        <f t="shared" si="288"/>
        <v>Friday</v>
      </c>
      <c r="K3691" t="str">
        <f t="shared" si="289"/>
        <v>NO</v>
      </c>
    </row>
    <row r="3692" spans="1:11" hidden="1" x14ac:dyDescent="0.35">
      <c r="A3692" t="s">
        <v>5010</v>
      </c>
      <c r="B3692" t="s">
        <v>7</v>
      </c>
      <c r="C3692" s="1">
        <v>44566</v>
      </c>
      <c r="D3692">
        <v>3700000</v>
      </c>
      <c r="E3692" t="s">
        <v>9</v>
      </c>
      <c r="F3692" t="s">
        <v>10</v>
      </c>
      <c r="G3692" t="str">
        <f t="shared" si="285"/>
        <v>January</v>
      </c>
      <c r="H3692">
        <f t="shared" si="286"/>
        <v>1</v>
      </c>
      <c r="I3692" t="str">
        <f t="shared" si="287"/>
        <v>Winter</v>
      </c>
      <c r="J3692" t="str">
        <f t="shared" si="288"/>
        <v>Wednesday</v>
      </c>
      <c r="K3692" t="str">
        <f t="shared" si="289"/>
        <v>NO</v>
      </c>
    </row>
    <row r="3693" spans="1:11" hidden="1" x14ac:dyDescent="0.35">
      <c r="A3693" t="s">
        <v>5011</v>
      </c>
      <c r="B3693" t="s">
        <v>7</v>
      </c>
      <c r="C3693" s="1">
        <v>43480</v>
      </c>
      <c r="D3693">
        <v>3700000</v>
      </c>
      <c r="E3693" t="s">
        <v>15</v>
      </c>
      <c r="F3693" t="s">
        <v>20</v>
      </c>
      <c r="G3693" t="str">
        <f t="shared" si="285"/>
        <v>January</v>
      </c>
      <c r="H3693">
        <f t="shared" si="286"/>
        <v>1</v>
      </c>
      <c r="I3693" t="str">
        <f t="shared" si="287"/>
        <v>Winter</v>
      </c>
      <c r="J3693" t="str">
        <f t="shared" si="288"/>
        <v>Tuesday</v>
      </c>
      <c r="K3693" t="str">
        <f t="shared" si="289"/>
        <v>NO</v>
      </c>
    </row>
    <row r="3694" spans="1:11" hidden="1" x14ac:dyDescent="0.35">
      <c r="A3694" t="s">
        <v>5012</v>
      </c>
      <c r="B3694" t="s">
        <v>7</v>
      </c>
      <c r="C3694" s="1">
        <v>44880</v>
      </c>
      <c r="D3694">
        <v>3700000</v>
      </c>
      <c r="E3694" t="s">
        <v>93</v>
      </c>
      <c r="F3694" t="s">
        <v>10</v>
      </c>
      <c r="G3694" t="str">
        <f t="shared" si="285"/>
        <v>November</v>
      </c>
      <c r="H3694">
        <f t="shared" si="286"/>
        <v>11</v>
      </c>
      <c r="I3694" t="str">
        <f t="shared" si="287"/>
        <v>Fall</v>
      </c>
      <c r="J3694" t="str">
        <f t="shared" si="288"/>
        <v>Tuesday</v>
      </c>
      <c r="K3694" t="str">
        <f t="shared" si="289"/>
        <v>NO</v>
      </c>
    </row>
    <row r="3695" spans="1:11" hidden="1" x14ac:dyDescent="0.35">
      <c r="A3695" t="s">
        <v>5014</v>
      </c>
      <c r="B3695" t="s">
        <v>7</v>
      </c>
      <c r="C3695" s="1">
        <v>44671</v>
      </c>
      <c r="D3695">
        <v>3700000</v>
      </c>
      <c r="E3695" t="s">
        <v>9</v>
      </c>
      <c r="F3695" t="s">
        <v>10</v>
      </c>
      <c r="G3695" t="str">
        <f t="shared" si="285"/>
        <v>April</v>
      </c>
      <c r="H3695">
        <f t="shared" si="286"/>
        <v>4</v>
      </c>
      <c r="I3695" t="str">
        <f t="shared" si="287"/>
        <v>Spring</v>
      </c>
      <c r="J3695" t="str">
        <f t="shared" si="288"/>
        <v>Wednesday</v>
      </c>
      <c r="K3695" t="str">
        <f t="shared" si="289"/>
        <v>NO</v>
      </c>
    </row>
    <row r="3696" spans="1:11" hidden="1" x14ac:dyDescent="0.35">
      <c r="A3696" t="s">
        <v>5015</v>
      </c>
      <c r="B3696" t="s">
        <v>7</v>
      </c>
      <c r="C3696" s="1">
        <v>43966</v>
      </c>
      <c r="D3696">
        <v>3700000</v>
      </c>
      <c r="E3696" t="s">
        <v>9</v>
      </c>
      <c r="F3696" t="s">
        <v>10</v>
      </c>
      <c r="G3696" t="str">
        <f t="shared" si="285"/>
        <v>May</v>
      </c>
      <c r="H3696">
        <f t="shared" si="286"/>
        <v>5</v>
      </c>
      <c r="I3696" t="str">
        <f t="shared" si="287"/>
        <v>Spring</v>
      </c>
      <c r="J3696" t="str">
        <f t="shared" si="288"/>
        <v>Friday</v>
      </c>
      <c r="K3696" t="str">
        <f t="shared" si="289"/>
        <v>NO</v>
      </c>
    </row>
    <row r="3697" spans="1:11" hidden="1" x14ac:dyDescent="0.35">
      <c r="A3697" t="s">
        <v>5019</v>
      </c>
      <c r="B3697" t="s">
        <v>7</v>
      </c>
      <c r="C3697" s="1">
        <v>44242</v>
      </c>
      <c r="D3697">
        <v>3700000</v>
      </c>
      <c r="E3697" t="s">
        <v>9</v>
      </c>
      <c r="F3697" t="s">
        <v>10</v>
      </c>
      <c r="G3697" t="str">
        <f t="shared" si="285"/>
        <v>February</v>
      </c>
      <c r="H3697">
        <f t="shared" si="286"/>
        <v>2</v>
      </c>
      <c r="I3697" t="str">
        <f t="shared" si="287"/>
        <v>Winter</v>
      </c>
      <c r="J3697" t="str">
        <f t="shared" si="288"/>
        <v>Monday</v>
      </c>
      <c r="K3697" t="str">
        <f t="shared" si="289"/>
        <v>NO</v>
      </c>
    </row>
    <row r="3698" spans="1:11" hidden="1" x14ac:dyDescent="0.35">
      <c r="A3698" t="s">
        <v>5021</v>
      </c>
      <c r="B3698" t="s">
        <v>7</v>
      </c>
      <c r="C3698" s="1">
        <v>44769</v>
      </c>
      <c r="D3698">
        <v>3700000</v>
      </c>
      <c r="E3698" t="s">
        <v>9</v>
      </c>
      <c r="F3698" t="s">
        <v>20</v>
      </c>
      <c r="G3698" t="str">
        <f t="shared" si="285"/>
        <v>July</v>
      </c>
      <c r="H3698">
        <f t="shared" si="286"/>
        <v>7</v>
      </c>
      <c r="I3698" t="str">
        <f t="shared" si="287"/>
        <v>Summer</v>
      </c>
      <c r="J3698" t="str">
        <f t="shared" si="288"/>
        <v>Wednesday</v>
      </c>
      <c r="K3698" t="str">
        <f t="shared" si="289"/>
        <v>NO</v>
      </c>
    </row>
    <row r="3699" spans="1:11" hidden="1" x14ac:dyDescent="0.35">
      <c r="A3699" t="s">
        <v>5022</v>
      </c>
      <c r="B3699" t="s">
        <v>7</v>
      </c>
      <c r="C3699" s="1">
        <v>43518</v>
      </c>
      <c r="D3699">
        <v>3700000</v>
      </c>
      <c r="E3699" t="s">
        <v>76</v>
      </c>
      <c r="F3699" t="s">
        <v>20</v>
      </c>
      <c r="G3699" t="str">
        <f t="shared" si="285"/>
        <v>February</v>
      </c>
      <c r="H3699">
        <f t="shared" si="286"/>
        <v>2</v>
      </c>
      <c r="I3699" t="str">
        <f t="shared" si="287"/>
        <v>Winter</v>
      </c>
      <c r="J3699" t="str">
        <f t="shared" si="288"/>
        <v>Friday</v>
      </c>
      <c r="K3699" t="str">
        <f t="shared" si="289"/>
        <v>NO</v>
      </c>
    </row>
    <row r="3700" spans="1:11" hidden="1" x14ac:dyDescent="0.35">
      <c r="A3700" t="s">
        <v>5027</v>
      </c>
      <c r="B3700" t="s">
        <v>7</v>
      </c>
      <c r="C3700" s="1">
        <v>44727</v>
      </c>
      <c r="D3700">
        <v>3700000</v>
      </c>
      <c r="E3700" t="s">
        <v>9</v>
      </c>
      <c r="F3700" t="s">
        <v>20</v>
      </c>
      <c r="G3700" t="str">
        <f t="shared" si="285"/>
        <v>June</v>
      </c>
      <c r="H3700">
        <f t="shared" si="286"/>
        <v>6</v>
      </c>
      <c r="I3700" t="str">
        <f t="shared" si="287"/>
        <v>Summer</v>
      </c>
      <c r="J3700" t="str">
        <f t="shared" si="288"/>
        <v>Wednesday</v>
      </c>
      <c r="K3700" t="str">
        <f t="shared" si="289"/>
        <v>NO</v>
      </c>
    </row>
    <row r="3701" spans="1:11" hidden="1" x14ac:dyDescent="0.35">
      <c r="A3701" t="s">
        <v>5029</v>
      </c>
      <c r="B3701" t="s">
        <v>24</v>
      </c>
      <c r="C3701" s="1">
        <v>43099</v>
      </c>
      <c r="D3701">
        <v>3700000</v>
      </c>
      <c r="E3701" t="s">
        <v>9</v>
      </c>
      <c r="F3701" t="s">
        <v>20</v>
      </c>
      <c r="G3701" t="str">
        <f t="shared" si="285"/>
        <v>December</v>
      </c>
      <c r="H3701">
        <f t="shared" si="286"/>
        <v>12</v>
      </c>
      <c r="I3701" t="str">
        <f t="shared" si="287"/>
        <v>Winter</v>
      </c>
      <c r="J3701" t="str">
        <f t="shared" si="288"/>
        <v>Saturday</v>
      </c>
      <c r="K3701" t="str">
        <f t="shared" si="289"/>
        <v>NO</v>
      </c>
    </row>
    <row r="3702" spans="1:11" hidden="1" x14ac:dyDescent="0.35">
      <c r="A3702" t="s">
        <v>5031</v>
      </c>
      <c r="B3702" t="s">
        <v>7</v>
      </c>
      <c r="C3702" s="1">
        <v>43851</v>
      </c>
      <c r="D3702">
        <v>3700000</v>
      </c>
      <c r="E3702" t="s">
        <v>9</v>
      </c>
      <c r="F3702" t="s">
        <v>10</v>
      </c>
      <c r="G3702" t="str">
        <f t="shared" si="285"/>
        <v>January</v>
      </c>
      <c r="H3702">
        <f t="shared" si="286"/>
        <v>1</v>
      </c>
      <c r="I3702" t="str">
        <f t="shared" si="287"/>
        <v>Winter</v>
      </c>
      <c r="J3702" t="str">
        <f t="shared" si="288"/>
        <v>Tuesday</v>
      </c>
      <c r="K3702" t="str">
        <f t="shared" si="289"/>
        <v>NO</v>
      </c>
    </row>
    <row r="3703" spans="1:11" x14ac:dyDescent="0.35">
      <c r="A3703" t="s">
        <v>19301</v>
      </c>
      <c r="B3703" t="s">
        <v>7</v>
      </c>
      <c r="C3703" s="1">
        <v>45251</v>
      </c>
      <c r="D3703">
        <v>3700000</v>
      </c>
      <c r="E3703" t="s">
        <v>9</v>
      </c>
      <c r="F3703" t="s">
        <v>20</v>
      </c>
      <c r="G3703" t="str">
        <f t="shared" si="285"/>
        <v>November</v>
      </c>
      <c r="H3703">
        <f t="shared" si="286"/>
        <v>11</v>
      </c>
      <c r="I3703" t="str">
        <f t="shared" si="287"/>
        <v>Fall</v>
      </c>
      <c r="J3703" t="str">
        <f t="shared" si="288"/>
        <v>Tuesday</v>
      </c>
      <c r="K3703" t="str">
        <f t="shared" si="289"/>
        <v>NO</v>
      </c>
    </row>
    <row r="3704" spans="1:11" x14ac:dyDescent="0.35">
      <c r="A3704" t="s">
        <v>19311</v>
      </c>
      <c r="B3704" t="s">
        <v>24</v>
      </c>
      <c r="C3704" s="1">
        <v>45280</v>
      </c>
      <c r="D3704">
        <v>3700000</v>
      </c>
      <c r="E3704" t="s">
        <v>76</v>
      </c>
      <c r="F3704" t="s">
        <v>20</v>
      </c>
      <c r="G3704" t="str">
        <f t="shared" si="285"/>
        <v>December</v>
      </c>
      <c r="H3704">
        <f t="shared" si="286"/>
        <v>12</v>
      </c>
      <c r="I3704" t="str">
        <f t="shared" si="287"/>
        <v>Winter</v>
      </c>
      <c r="J3704" t="str">
        <f t="shared" si="288"/>
        <v>Wednesday</v>
      </c>
      <c r="K3704" t="str">
        <f t="shared" si="289"/>
        <v>NO</v>
      </c>
    </row>
    <row r="3705" spans="1:11" hidden="1" x14ac:dyDescent="0.35">
      <c r="A3705" t="s">
        <v>5120</v>
      </c>
      <c r="B3705" t="s">
        <v>7</v>
      </c>
      <c r="C3705" s="1">
        <v>44383</v>
      </c>
      <c r="D3705">
        <v>3700000</v>
      </c>
      <c r="E3705" t="s">
        <v>9</v>
      </c>
      <c r="F3705" t="s">
        <v>10</v>
      </c>
      <c r="G3705" t="str">
        <f t="shared" si="285"/>
        <v>July</v>
      </c>
      <c r="H3705">
        <f t="shared" si="286"/>
        <v>7</v>
      </c>
      <c r="I3705" t="str">
        <f t="shared" si="287"/>
        <v>Summer</v>
      </c>
      <c r="J3705" t="str">
        <f t="shared" si="288"/>
        <v>Tuesday</v>
      </c>
      <c r="K3705" t="str">
        <f t="shared" si="289"/>
        <v>NO</v>
      </c>
    </row>
    <row r="3706" spans="1:11" hidden="1" x14ac:dyDescent="0.35">
      <c r="A3706" t="s">
        <v>4633</v>
      </c>
      <c r="B3706" t="s">
        <v>24</v>
      </c>
      <c r="C3706" s="1">
        <v>43329</v>
      </c>
      <c r="D3706">
        <v>3700000</v>
      </c>
      <c r="E3706" t="s">
        <v>9</v>
      </c>
      <c r="F3706" t="s">
        <v>10</v>
      </c>
      <c r="G3706" t="str">
        <f t="shared" si="285"/>
        <v>August</v>
      </c>
      <c r="H3706">
        <f t="shared" si="286"/>
        <v>8</v>
      </c>
      <c r="I3706" t="str">
        <f t="shared" si="287"/>
        <v>Summer</v>
      </c>
      <c r="J3706" t="str">
        <f t="shared" si="288"/>
        <v>Friday</v>
      </c>
      <c r="K3706" t="str">
        <f t="shared" si="289"/>
        <v>NO</v>
      </c>
    </row>
    <row r="3707" spans="1:11" x14ac:dyDescent="0.35">
      <c r="A3707" t="s">
        <v>701</v>
      </c>
      <c r="B3707" t="s">
        <v>7</v>
      </c>
      <c r="C3707" s="1">
        <v>45007</v>
      </c>
      <c r="D3707">
        <v>3700000</v>
      </c>
      <c r="E3707" t="s">
        <v>9</v>
      </c>
      <c r="F3707" t="s">
        <v>20</v>
      </c>
      <c r="G3707" t="str">
        <f t="shared" si="285"/>
        <v>March</v>
      </c>
      <c r="H3707">
        <f t="shared" si="286"/>
        <v>3</v>
      </c>
      <c r="I3707" t="str">
        <f t="shared" si="287"/>
        <v>Spring</v>
      </c>
      <c r="J3707" t="str">
        <f t="shared" si="288"/>
        <v>Wednesday</v>
      </c>
      <c r="K3707" t="str">
        <f t="shared" si="289"/>
        <v>NO</v>
      </c>
    </row>
    <row r="3708" spans="1:11" hidden="1" x14ac:dyDescent="0.35">
      <c r="A3708" t="s">
        <v>4614</v>
      </c>
      <c r="B3708" t="s">
        <v>7</v>
      </c>
      <c r="C3708" s="1">
        <v>44033</v>
      </c>
      <c r="D3708">
        <v>3700000</v>
      </c>
      <c r="E3708" t="s">
        <v>9</v>
      </c>
      <c r="F3708" t="s">
        <v>10</v>
      </c>
      <c r="G3708" t="str">
        <f t="shared" si="285"/>
        <v>July</v>
      </c>
      <c r="H3708">
        <f t="shared" si="286"/>
        <v>7</v>
      </c>
      <c r="I3708" t="str">
        <f t="shared" si="287"/>
        <v>Summer</v>
      </c>
      <c r="J3708" t="str">
        <f t="shared" si="288"/>
        <v>Tuesday</v>
      </c>
      <c r="K3708" t="str">
        <f t="shared" si="289"/>
        <v>NO</v>
      </c>
    </row>
    <row r="3709" spans="1:11" hidden="1" x14ac:dyDescent="0.35">
      <c r="A3709" t="s">
        <v>6520</v>
      </c>
      <c r="B3709" t="s">
        <v>7</v>
      </c>
      <c r="C3709" s="1">
        <v>43840</v>
      </c>
      <c r="D3709">
        <v>3700000</v>
      </c>
      <c r="E3709" t="s">
        <v>76</v>
      </c>
      <c r="F3709" t="s">
        <v>10</v>
      </c>
      <c r="G3709" t="str">
        <f t="shared" si="285"/>
        <v>January</v>
      </c>
      <c r="H3709">
        <f t="shared" si="286"/>
        <v>1</v>
      </c>
      <c r="I3709" t="str">
        <f t="shared" si="287"/>
        <v>Winter</v>
      </c>
      <c r="J3709" t="str">
        <f t="shared" si="288"/>
        <v>Friday</v>
      </c>
      <c r="K3709" t="str">
        <f t="shared" si="289"/>
        <v>NO</v>
      </c>
    </row>
    <row r="3710" spans="1:11" hidden="1" x14ac:dyDescent="0.35">
      <c r="A3710" t="s">
        <v>4504</v>
      </c>
      <c r="B3710" t="s">
        <v>7</v>
      </c>
      <c r="C3710" s="1">
        <v>44131</v>
      </c>
      <c r="D3710">
        <v>3700000</v>
      </c>
      <c r="E3710" t="s">
        <v>9</v>
      </c>
      <c r="F3710" t="s">
        <v>10</v>
      </c>
      <c r="G3710" t="str">
        <f t="shared" si="285"/>
        <v>October</v>
      </c>
      <c r="H3710">
        <f t="shared" si="286"/>
        <v>10</v>
      </c>
      <c r="I3710" t="str">
        <f t="shared" si="287"/>
        <v>Fall</v>
      </c>
      <c r="J3710" t="str">
        <f t="shared" si="288"/>
        <v>Tuesday</v>
      </c>
      <c r="K3710" t="str">
        <f t="shared" si="289"/>
        <v>NO</v>
      </c>
    </row>
    <row r="3711" spans="1:11" hidden="1" x14ac:dyDescent="0.35">
      <c r="A3711" t="s">
        <v>4658</v>
      </c>
      <c r="B3711" t="s">
        <v>7</v>
      </c>
      <c r="C3711" s="1">
        <v>43739</v>
      </c>
      <c r="D3711">
        <v>3700000</v>
      </c>
      <c r="E3711" t="s">
        <v>9</v>
      </c>
      <c r="F3711" t="s">
        <v>10</v>
      </c>
      <c r="G3711" t="str">
        <f t="shared" si="285"/>
        <v>October</v>
      </c>
      <c r="H3711">
        <f t="shared" si="286"/>
        <v>10</v>
      </c>
      <c r="I3711" t="str">
        <f t="shared" si="287"/>
        <v>Fall</v>
      </c>
      <c r="J3711" t="str">
        <f t="shared" si="288"/>
        <v>Tuesday</v>
      </c>
      <c r="K3711" t="str">
        <f t="shared" si="289"/>
        <v>NO</v>
      </c>
    </row>
    <row r="3712" spans="1:11" x14ac:dyDescent="0.35">
      <c r="A3712" t="s">
        <v>19477</v>
      </c>
      <c r="B3712" t="s">
        <v>7</v>
      </c>
      <c r="C3712" s="1">
        <v>45280</v>
      </c>
      <c r="D3712">
        <v>3700000</v>
      </c>
      <c r="E3712" t="s">
        <v>15</v>
      </c>
      <c r="F3712" t="s">
        <v>20</v>
      </c>
      <c r="G3712" t="str">
        <f t="shared" si="285"/>
        <v>December</v>
      </c>
      <c r="H3712">
        <f t="shared" si="286"/>
        <v>12</v>
      </c>
      <c r="I3712" t="str">
        <f t="shared" si="287"/>
        <v>Winter</v>
      </c>
      <c r="J3712" t="str">
        <f t="shared" si="288"/>
        <v>Wednesday</v>
      </c>
      <c r="K3712" t="str">
        <f t="shared" si="289"/>
        <v>NO</v>
      </c>
    </row>
    <row r="3713" spans="1:11" hidden="1" x14ac:dyDescent="0.35">
      <c r="A3713" t="s">
        <v>3879</v>
      </c>
      <c r="B3713" t="s">
        <v>24</v>
      </c>
      <c r="C3713" s="1">
        <v>42145</v>
      </c>
      <c r="D3713">
        <v>3700000</v>
      </c>
      <c r="E3713" t="s">
        <v>9</v>
      </c>
      <c r="F3713" t="s">
        <v>10</v>
      </c>
      <c r="G3713" t="str">
        <f t="shared" si="285"/>
        <v>May</v>
      </c>
      <c r="H3713">
        <f t="shared" si="286"/>
        <v>5</v>
      </c>
      <c r="I3713" t="str">
        <f t="shared" si="287"/>
        <v>Spring</v>
      </c>
      <c r="J3713" t="str">
        <f t="shared" si="288"/>
        <v>Thursday</v>
      </c>
      <c r="K3713" t="str">
        <f t="shared" si="289"/>
        <v>NO</v>
      </c>
    </row>
    <row r="3714" spans="1:11" hidden="1" x14ac:dyDescent="0.35">
      <c r="A3714" t="s">
        <v>4075</v>
      </c>
      <c r="B3714" t="s">
        <v>24</v>
      </c>
      <c r="C3714" s="1">
        <v>42972</v>
      </c>
      <c r="D3714">
        <v>3700000</v>
      </c>
      <c r="E3714" t="s">
        <v>9</v>
      </c>
      <c r="F3714" t="s">
        <v>20</v>
      </c>
      <c r="G3714" t="str">
        <f t="shared" ref="G3714:G3777" si="290">TEXT(C3714,"MMMM")</f>
        <v>August</v>
      </c>
      <c r="H3714">
        <f t="shared" si="286"/>
        <v>8</v>
      </c>
      <c r="I3714" t="str">
        <f t="shared" si="287"/>
        <v>Summer</v>
      </c>
      <c r="J3714" t="str">
        <f t="shared" si="288"/>
        <v>Friday</v>
      </c>
      <c r="K3714" t="str">
        <f t="shared" si="289"/>
        <v>NO</v>
      </c>
    </row>
    <row r="3715" spans="1:11" hidden="1" x14ac:dyDescent="0.35">
      <c r="A3715" t="s">
        <v>2347</v>
      </c>
      <c r="B3715" t="s">
        <v>7</v>
      </c>
      <c r="C3715" s="1">
        <v>44869</v>
      </c>
      <c r="D3715">
        <v>3700000</v>
      </c>
      <c r="E3715" t="s">
        <v>9</v>
      </c>
      <c r="F3715" t="s">
        <v>10</v>
      </c>
      <c r="G3715" t="str">
        <f t="shared" si="290"/>
        <v>November</v>
      </c>
      <c r="H3715">
        <f t="shared" ref="H3715:H3778" si="291">MONTH(C3715)</f>
        <v>11</v>
      </c>
      <c r="I3715" t="str">
        <f t="shared" ref="I3715:I3778" si="292">IF(OR(H3715=12,H3715=1,H3715=2),"Winter",IF(OR(H3715=3,H3715=4,H3715=5),"Spring",IF(OR(H3715=6,H3715=7,H3715=8),"Summer","Fall")))</f>
        <v>Fall</v>
      </c>
      <c r="J3715" t="str">
        <f t="shared" ref="J3715:J3778" si="293">TEXT(C3715,"DDDD")</f>
        <v>Friday</v>
      </c>
      <c r="K3715" t="str">
        <f t="shared" ref="K3715:K3778" si="294">IF(OR(C3715="2023-01-01",C3715="2023-02-14",C3715="2023-07-04",C3715="2023-10-31",C3715="2023-12-25"),"YES","NO")</f>
        <v>NO</v>
      </c>
    </row>
    <row r="3716" spans="1:11" hidden="1" x14ac:dyDescent="0.35">
      <c r="A3716" t="s">
        <v>4139</v>
      </c>
      <c r="B3716" t="s">
        <v>7</v>
      </c>
      <c r="C3716" s="1">
        <v>44320</v>
      </c>
      <c r="D3716">
        <v>3700000</v>
      </c>
      <c r="E3716" t="s">
        <v>9</v>
      </c>
      <c r="F3716" t="s">
        <v>20</v>
      </c>
      <c r="G3716" t="str">
        <f t="shared" si="290"/>
        <v>May</v>
      </c>
      <c r="H3716">
        <f t="shared" si="291"/>
        <v>5</v>
      </c>
      <c r="I3716" t="str">
        <f t="shared" si="292"/>
        <v>Spring</v>
      </c>
      <c r="J3716" t="str">
        <f t="shared" si="293"/>
        <v>Tuesday</v>
      </c>
      <c r="K3716" t="str">
        <f t="shared" si="294"/>
        <v>NO</v>
      </c>
    </row>
    <row r="3717" spans="1:11" hidden="1" x14ac:dyDescent="0.35">
      <c r="A3717" t="s">
        <v>3959</v>
      </c>
      <c r="B3717" t="s">
        <v>7</v>
      </c>
      <c r="C3717" s="1">
        <v>42671</v>
      </c>
      <c r="D3717">
        <v>3700000</v>
      </c>
      <c r="E3717" t="s">
        <v>9</v>
      </c>
      <c r="F3717" t="s">
        <v>10</v>
      </c>
      <c r="G3717" t="str">
        <f t="shared" si="290"/>
        <v>October</v>
      </c>
      <c r="H3717">
        <f t="shared" si="291"/>
        <v>10</v>
      </c>
      <c r="I3717" t="str">
        <f t="shared" si="292"/>
        <v>Fall</v>
      </c>
      <c r="J3717" t="str">
        <f t="shared" si="293"/>
        <v>Friday</v>
      </c>
      <c r="K3717" t="str">
        <f t="shared" si="294"/>
        <v>NO</v>
      </c>
    </row>
    <row r="3718" spans="1:11" hidden="1" x14ac:dyDescent="0.35">
      <c r="A3718" t="s">
        <v>5622</v>
      </c>
      <c r="B3718" t="s">
        <v>7</v>
      </c>
      <c r="C3718" s="1">
        <v>44694</v>
      </c>
      <c r="D3718">
        <v>3700000</v>
      </c>
      <c r="E3718" t="s">
        <v>9</v>
      </c>
      <c r="F3718" t="s">
        <v>10</v>
      </c>
      <c r="G3718" t="str">
        <f t="shared" si="290"/>
        <v>May</v>
      </c>
      <c r="H3718">
        <f t="shared" si="291"/>
        <v>5</v>
      </c>
      <c r="I3718" t="str">
        <f t="shared" si="292"/>
        <v>Spring</v>
      </c>
      <c r="J3718" t="str">
        <f t="shared" si="293"/>
        <v>Friday</v>
      </c>
      <c r="K3718" t="str">
        <f t="shared" si="294"/>
        <v>NO</v>
      </c>
    </row>
    <row r="3719" spans="1:11" hidden="1" x14ac:dyDescent="0.35">
      <c r="A3719" t="s">
        <v>4497</v>
      </c>
      <c r="B3719" t="s">
        <v>7</v>
      </c>
      <c r="C3719" s="1">
        <v>43217</v>
      </c>
      <c r="D3719">
        <v>3700000</v>
      </c>
      <c r="E3719" t="s">
        <v>9</v>
      </c>
      <c r="F3719" t="s">
        <v>10</v>
      </c>
      <c r="G3719" t="str">
        <f t="shared" si="290"/>
        <v>April</v>
      </c>
      <c r="H3719">
        <f t="shared" si="291"/>
        <v>4</v>
      </c>
      <c r="I3719" t="str">
        <f t="shared" si="292"/>
        <v>Spring</v>
      </c>
      <c r="J3719" t="str">
        <f t="shared" si="293"/>
        <v>Friday</v>
      </c>
      <c r="K3719" t="str">
        <f t="shared" si="294"/>
        <v>NO</v>
      </c>
    </row>
    <row r="3720" spans="1:11" hidden="1" x14ac:dyDescent="0.35">
      <c r="A3720" t="s">
        <v>5033</v>
      </c>
      <c r="B3720" t="s">
        <v>7</v>
      </c>
      <c r="C3720" s="1">
        <v>44167</v>
      </c>
      <c r="D3720">
        <v>3600000</v>
      </c>
      <c r="E3720" t="s">
        <v>9</v>
      </c>
      <c r="F3720" t="s">
        <v>10</v>
      </c>
      <c r="G3720" t="str">
        <f t="shared" si="290"/>
        <v>December</v>
      </c>
      <c r="H3720">
        <f t="shared" si="291"/>
        <v>12</v>
      </c>
      <c r="I3720" t="str">
        <f t="shared" si="292"/>
        <v>Winter</v>
      </c>
      <c r="J3720" t="str">
        <f t="shared" si="293"/>
        <v>Wednesday</v>
      </c>
      <c r="K3720" t="str">
        <f t="shared" si="294"/>
        <v>NO</v>
      </c>
    </row>
    <row r="3721" spans="1:11" hidden="1" x14ac:dyDescent="0.35">
      <c r="A3721" t="s">
        <v>5035</v>
      </c>
      <c r="B3721" t="s">
        <v>7</v>
      </c>
      <c r="C3721" s="1">
        <v>44496</v>
      </c>
      <c r="D3721">
        <v>3600000</v>
      </c>
      <c r="E3721" t="s">
        <v>9</v>
      </c>
      <c r="F3721" t="s">
        <v>10</v>
      </c>
      <c r="G3721" t="str">
        <f t="shared" si="290"/>
        <v>October</v>
      </c>
      <c r="H3721">
        <f t="shared" si="291"/>
        <v>10</v>
      </c>
      <c r="I3721" t="str">
        <f t="shared" si="292"/>
        <v>Fall</v>
      </c>
      <c r="J3721" t="str">
        <f t="shared" si="293"/>
        <v>Wednesday</v>
      </c>
      <c r="K3721" t="str">
        <f t="shared" si="294"/>
        <v>NO</v>
      </c>
    </row>
    <row r="3722" spans="1:11" hidden="1" x14ac:dyDescent="0.35">
      <c r="A3722" t="s">
        <v>5036</v>
      </c>
      <c r="B3722" t="s">
        <v>7</v>
      </c>
      <c r="C3722" s="1">
        <v>42594</v>
      </c>
      <c r="D3722">
        <v>3600000</v>
      </c>
      <c r="E3722" t="s">
        <v>9</v>
      </c>
      <c r="F3722" t="s">
        <v>10</v>
      </c>
      <c r="G3722" t="str">
        <f t="shared" si="290"/>
        <v>August</v>
      </c>
      <c r="H3722">
        <f t="shared" si="291"/>
        <v>8</v>
      </c>
      <c r="I3722" t="str">
        <f t="shared" si="292"/>
        <v>Summer</v>
      </c>
      <c r="J3722" t="str">
        <f t="shared" si="293"/>
        <v>Friday</v>
      </c>
      <c r="K3722" t="str">
        <f t="shared" si="294"/>
        <v>NO</v>
      </c>
    </row>
    <row r="3723" spans="1:11" hidden="1" x14ac:dyDescent="0.35">
      <c r="A3723" t="s">
        <v>5039</v>
      </c>
      <c r="B3723" t="s">
        <v>7</v>
      </c>
      <c r="C3723" s="1">
        <v>44195</v>
      </c>
      <c r="D3723">
        <v>3600000</v>
      </c>
      <c r="E3723" t="s">
        <v>9</v>
      </c>
      <c r="F3723" t="s">
        <v>10</v>
      </c>
      <c r="G3723" t="str">
        <f t="shared" si="290"/>
        <v>December</v>
      </c>
      <c r="H3723">
        <f t="shared" si="291"/>
        <v>12</v>
      </c>
      <c r="I3723" t="str">
        <f t="shared" si="292"/>
        <v>Winter</v>
      </c>
      <c r="J3723" t="str">
        <f t="shared" si="293"/>
        <v>Wednesday</v>
      </c>
      <c r="K3723" t="str">
        <f t="shared" si="294"/>
        <v>NO</v>
      </c>
    </row>
    <row r="3724" spans="1:11" hidden="1" x14ac:dyDescent="0.35">
      <c r="A3724" t="s">
        <v>5040</v>
      </c>
      <c r="B3724" t="s">
        <v>7</v>
      </c>
      <c r="C3724" s="1">
        <v>44573</v>
      </c>
      <c r="D3724">
        <v>3600000</v>
      </c>
      <c r="E3724" t="s">
        <v>9</v>
      </c>
      <c r="F3724" t="s">
        <v>10</v>
      </c>
      <c r="G3724" t="str">
        <f t="shared" si="290"/>
        <v>January</v>
      </c>
      <c r="H3724">
        <f t="shared" si="291"/>
        <v>1</v>
      </c>
      <c r="I3724" t="str">
        <f t="shared" si="292"/>
        <v>Winter</v>
      </c>
      <c r="J3724" t="str">
        <f t="shared" si="293"/>
        <v>Wednesday</v>
      </c>
      <c r="K3724" t="str">
        <f t="shared" si="294"/>
        <v>NO</v>
      </c>
    </row>
    <row r="3725" spans="1:11" hidden="1" x14ac:dyDescent="0.35">
      <c r="A3725" t="s">
        <v>5041</v>
      </c>
      <c r="B3725" t="s">
        <v>7</v>
      </c>
      <c r="C3725" s="1">
        <v>44412</v>
      </c>
      <c r="D3725">
        <v>3600000</v>
      </c>
      <c r="E3725" t="s">
        <v>9</v>
      </c>
      <c r="F3725" t="s">
        <v>20</v>
      </c>
      <c r="G3725" t="str">
        <f t="shared" si="290"/>
        <v>August</v>
      </c>
      <c r="H3725">
        <f t="shared" si="291"/>
        <v>8</v>
      </c>
      <c r="I3725" t="str">
        <f t="shared" si="292"/>
        <v>Summer</v>
      </c>
      <c r="J3725" t="str">
        <f t="shared" si="293"/>
        <v>Wednesday</v>
      </c>
      <c r="K3725" t="str">
        <f t="shared" si="294"/>
        <v>NO</v>
      </c>
    </row>
    <row r="3726" spans="1:11" hidden="1" x14ac:dyDescent="0.35">
      <c r="A3726" t="s">
        <v>5044</v>
      </c>
      <c r="B3726" t="s">
        <v>7</v>
      </c>
      <c r="C3726" s="1">
        <v>44015</v>
      </c>
      <c r="D3726">
        <v>3600000</v>
      </c>
      <c r="E3726" t="s">
        <v>9</v>
      </c>
      <c r="F3726" t="s">
        <v>20</v>
      </c>
      <c r="G3726" t="str">
        <f t="shared" si="290"/>
        <v>July</v>
      </c>
      <c r="H3726">
        <f t="shared" si="291"/>
        <v>7</v>
      </c>
      <c r="I3726" t="str">
        <f t="shared" si="292"/>
        <v>Summer</v>
      </c>
      <c r="J3726" t="str">
        <f t="shared" si="293"/>
        <v>Friday</v>
      </c>
      <c r="K3726" t="str">
        <f t="shared" si="294"/>
        <v>NO</v>
      </c>
    </row>
    <row r="3727" spans="1:11" hidden="1" x14ac:dyDescent="0.35">
      <c r="A3727" t="s">
        <v>5045</v>
      </c>
      <c r="B3727" t="s">
        <v>7</v>
      </c>
      <c r="C3727" s="1">
        <v>44036</v>
      </c>
      <c r="D3727">
        <v>3600000</v>
      </c>
      <c r="E3727" t="s">
        <v>9</v>
      </c>
      <c r="F3727" t="s">
        <v>20</v>
      </c>
      <c r="G3727" t="str">
        <f t="shared" si="290"/>
        <v>July</v>
      </c>
      <c r="H3727">
        <f t="shared" si="291"/>
        <v>7</v>
      </c>
      <c r="I3727" t="str">
        <f t="shared" si="292"/>
        <v>Summer</v>
      </c>
      <c r="J3727" t="str">
        <f t="shared" si="293"/>
        <v>Friday</v>
      </c>
      <c r="K3727" t="str">
        <f t="shared" si="294"/>
        <v>NO</v>
      </c>
    </row>
    <row r="3728" spans="1:11" hidden="1" x14ac:dyDescent="0.35">
      <c r="A3728" t="s">
        <v>5046</v>
      </c>
      <c r="B3728" t="s">
        <v>24</v>
      </c>
      <c r="C3728" s="1">
        <v>44378</v>
      </c>
      <c r="D3728">
        <v>3600000</v>
      </c>
      <c r="E3728" t="s">
        <v>76</v>
      </c>
      <c r="F3728" t="s">
        <v>20</v>
      </c>
      <c r="G3728" t="str">
        <f t="shared" si="290"/>
        <v>July</v>
      </c>
      <c r="H3728">
        <f t="shared" si="291"/>
        <v>7</v>
      </c>
      <c r="I3728" t="str">
        <f t="shared" si="292"/>
        <v>Summer</v>
      </c>
      <c r="J3728" t="str">
        <f t="shared" si="293"/>
        <v>Thursday</v>
      </c>
      <c r="K3728" t="str">
        <f t="shared" si="294"/>
        <v>NO</v>
      </c>
    </row>
    <row r="3729" spans="1:11" hidden="1" x14ac:dyDescent="0.35">
      <c r="A3729" t="s">
        <v>5047</v>
      </c>
      <c r="B3729" t="s">
        <v>24</v>
      </c>
      <c r="C3729" s="1">
        <v>43371</v>
      </c>
      <c r="D3729">
        <v>3600000</v>
      </c>
      <c r="E3729" t="s">
        <v>9</v>
      </c>
      <c r="F3729" t="s">
        <v>10</v>
      </c>
      <c r="G3729" t="str">
        <f t="shared" si="290"/>
        <v>September</v>
      </c>
      <c r="H3729">
        <f t="shared" si="291"/>
        <v>9</v>
      </c>
      <c r="I3729" t="str">
        <f t="shared" si="292"/>
        <v>Fall</v>
      </c>
      <c r="J3729" t="str">
        <f t="shared" si="293"/>
        <v>Friday</v>
      </c>
      <c r="K3729" t="str">
        <f t="shared" si="294"/>
        <v>NO</v>
      </c>
    </row>
    <row r="3730" spans="1:11" hidden="1" x14ac:dyDescent="0.35">
      <c r="A3730" t="s">
        <v>5048</v>
      </c>
      <c r="B3730" t="s">
        <v>24</v>
      </c>
      <c r="C3730" s="1">
        <v>44580</v>
      </c>
      <c r="D3730">
        <v>3600000</v>
      </c>
      <c r="E3730" t="s">
        <v>9</v>
      </c>
      <c r="F3730" t="s">
        <v>10</v>
      </c>
      <c r="G3730" t="str">
        <f t="shared" si="290"/>
        <v>January</v>
      </c>
      <c r="H3730">
        <f t="shared" si="291"/>
        <v>1</v>
      </c>
      <c r="I3730" t="str">
        <f t="shared" si="292"/>
        <v>Winter</v>
      </c>
      <c r="J3730" t="str">
        <f t="shared" si="293"/>
        <v>Wednesday</v>
      </c>
      <c r="K3730" t="str">
        <f t="shared" si="294"/>
        <v>NO</v>
      </c>
    </row>
    <row r="3731" spans="1:11" hidden="1" x14ac:dyDescent="0.35">
      <c r="A3731" t="s">
        <v>5049</v>
      </c>
      <c r="B3731" t="s">
        <v>7</v>
      </c>
      <c r="C3731" s="1">
        <v>43161</v>
      </c>
      <c r="D3731">
        <v>3600000</v>
      </c>
      <c r="E3731" t="s">
        <v>9</v>
      </c>
      <c r="F3731" t="s">
        <v>10</v>
      </c>
      <c r="G3731" t="str">
        <f t="shared" si="290"/>
        <v>March</v>
      </c>
      <c r="H3731">
        <f t="shared" si="291"/>
        <v>3</v>
      </c>
      <c r="I3731" t="str">
        <f t="shared" si="292"/>
        <v>Spring</v>
      </c>
      <c r="J3731" t="str">
        <f t="shared" si="293"/>
        <v>Friday</v>
      </c>
      <c r="K3731" t="str">
        <f t="shared" si="294"/>
        <v>NO</v>
      </c>
    </row>
    <row r="3732" spans="1:11" hidden="1" x14ac:dyDescent="0.35">
      <c r="A3732" t="s">
        <v>5051</v>
      </c>
      <c r="B3732" t="s">
        <v>7</v>
      </c>
      <c r="C3732" s="1">
        <v>44810</v>
      </c>
      <c r="D3732">
        <v>3600000</v>
      </c>
      <c r="E3732" t="s">
        <v>9</v>
      </c>
      <c r="F3732" t="s">
        <v>20</v>
      </c>
      <c r="G3732" t="str">
        <f t="shared" si="290"/>
        <v>September</v>
      </c>
      <c r="H3732">
        <f t="shared" si="291"/>
        <v>9</v>
      </c>
      <c r="I3732" t="str">
        <f t="shared" si="292"/>
        <v>Fall</v>
      </c>
      <c r="J3732" t="str">
        <f t="shared" si="293"/>
        <v>Tuesday</v>
      </c>
      <c r="K3732" t="str">
        <f t="shared" si="294"/>
        <v>NO</v>
      </c>
    </row>
    <row r="3733" spans="1:11" hidden="1" x14ac:dyDescent="0.35">
      <c r="A3733" t="s">
        <v>5059</v>
      </c>
      <c r="B3733" t="s">
        <v>7</v>
      </c>
      <c r="C3733" s="1">
        <v>44484</v>
      </c>
      <c r="D3733">
        <v>3600000</v>
      </c>
      <c r="E3733" t="s">
        <v>9</v>
      </c>
      <c r="F3733" t="s">
        <v>10</v>
      </c>
      <c r="G3733" t="str">
        <f t="shared" si="290"/>
        <v>October</v>
      </c>
      <c r="H3733">
        <f t="shared" si="291"/>
        <v>10</v>
      </c>
      <c r="I3733" t="str">
        <f t="shared" si="292"/>
        <v>Fall</v>
      </c>
      <c r="J3733" t="str">
        <f t="shared" si="293"/>
        <v>Friday</v>
      </c>
      <c r="K3733" t="str">
        <f t="shared" si="294"/>
        <v>NO</v>
      </c>
    </row>
    <row r="3734" spans="1:11" hidden="1" x14ac:dyDescent="0.35">
      <c r="A3734" t="s">
        <v>5063</v>
      </c>
      <c r="B3734" t="s">
        <v>7</v>
      </c>
      <c r="C3734" s="1">
        <v>43999</v>
      </c>
      <c r="D3734">
        <v>3600000</v>
      </c>
      <c r="E3734" t="s">
        <v>9</v>
      </c>
      <c r="F3734" t="s">
        <v>20</v>
      </c>
      <c r="G3734" t="str">
        <f t="shared" si="290"/>
        <v>June</v>
      </c>
      <c r="H3734">
        <f t="shared" si="291"/>
        <v>6</v>
      </c>
      <c r="I3734" t="str">
        <f t="shared" si="292"/>
        <v>Summer</v>
      </c>
      <c r="J3734" t="str">
        <f t="shared" si="293"/>
        <v>Wednesday</v>
      </c>
      <c r="K3734" t="str">
        <f t="shared" si="294"/>
        <v>NO</v>
      </c>
    </row>
    <row r="3735" spans="1:11" hidden="1" x14ac:dyDescent="0.35">
      <c r="A3735" t="s">
        <v>20075</v>
      </c>
      <c r="B3735" t="s">
        <v>24</v>
      </c>
      <c r="C3735" s="1">
        <v>44918</v>
      </c>
      <c r="D3735">
        <v>3600000</v>
      </c>
      <c r="E3735" t="s">
        <v>76</v>
      </c>
      <c r="F3735" t="s">
        <v>10</v>
      </c>
      <c r="G3735" t="str">
        <f t="shared" si="290"/>
        <v>December</v>
      </c>
      <c r="H3735">
        <f t="shared" si="291"/>
        <v>12</v>
      </c>
      <c r="I3735" t="str">
        <f t="shared" si="292"/>
        <v>Winter</v>
      </c>
      <c r="J3735" t="str">
        <f t="shared" si="293"/>
        <v>Friday</v>
      </c>
      <c r="K3735" t="str">
        <f t="shared" si="294"/>
        <v>NO</v>
      </c>
    </row>
    <row r="3736" spans="1:11" hidden="1" x14ac:dyDescent="0.35">
      <c r="A3736" t="s">
        <v>5069</v>
      </c>
      <c r="B3736" t="s">
        <v>7</v>
      </c>
      <c r="C3736" s="1">
        <v>43558</v>
      </c>
      <c r="D3736">
        <v>3600000</v>
      </c>
      <c r="E3736" t="s">
        <v>15</v>
      </c>
      <c r="F3736" t="s">
        <v>10</v>
      </c>
      <c r="G3736" t="str">
        <f t="shared" si="290"/>
        <v>April</v>
      </c>
      <c r="H3736">
        <f t="shared" si="291"/>
        <v>4</v>
      </c>
      <c r="I3736" t="str">
        <f t="shared" si="292"/>
        <v>Spring</v>
      </c>
      <c r="J3736" t="str">
        <f t="shared" si="293"/>
        <v>Wednesday</v>
      </c>
      <c r="K3736" t="str">
        <f t="shared" si="294"/>
        <v>NO</v>
      </c>
    </row>
    <row r="3737" spans="1:11" hidden="1" x14ac:dyDescent="0.35">
      <c r="A3737" t="s">
        <v>5071</v>
      </c>
      <c r="B3737" t="s">
        <v>7</v>
      </c>
      <c r="C3737" s="1">
        <v>44362</v>
      </c>
      <c r="D3737">
        <v>3600000</v>
      </c>
      <c r="E3737" t="s">
        <v>9</v>
      </c>
      <c r="F3737" t="s">
        <v>10</v>
      </c>
      <c r="G3737" t="str">
        <f t="shared" si="290"/>
        <v>June</v>
      </c>
      <c r="H3737">
        <f t="shared" si="291"/>
        <v>6</v>
      </c>
      <c r="I3737" t="str">
        <f t="shared" si="292"/>
        <v>Summer</v>
      </c>
      <c r="J3737" t="str">
        <f t="shared" si="293"/>
        <v>Tuesday</v>
      </c>
      <c r="K3737" t="str">
        <f t="shared" si="294"/>
        <v>NO</v>
      </c>
    </row>
    <row r="3738" spans="1:11" hidden="1" x14ac:dyDescent="0.35">
      <c r="A3738" t="s">
        <v>5073</v>
      </c>
      <c r="B3738" t="s">
        <v>24</v>
      </c>
      <c r="C3738" s="1">
        <v>42867</v>
      </c>
      <c r="D3738">
        <v>3600000</v>
      </c>
      <c r="E3738" t="s">
        <v>9</v>
      </c>
      <c r="F3738" t="s">
        <v>20</v>
      </c>
      <c r="G3738" t="str">
        <f t="shared" si="290"/>
        <v>May</v>
      </c>
      <c r="H3738">
        <f t="shared" si="291"/>
        <v>5</v>
      </c>
      <c r="I3738" t="str">
        <f t="shared" si="292"/>
        <v>Spring</v>
      </c>
      <c r="J3738" t="str">
        <f t="shared" si="293"/>
        <v>Friday</v>
      </c>
      <c r="K3738" t="str">
        <f t="shared" si="294"/>
        <v>NO</v>
      </c>
    </row>
    <row r="3739" spans="1:11" hidden="1" x14ac:dyDescent="0.35">
      <c r="A3739" t="s">
        <v>5076</v>
      </c>
      <c r="B3739" t="s">
        <v>7</v>
      </c>
      <c r="C3739" s="1">
        <v>44365</v>
      </c>
      <c r="D3739">
        <v>3600000</v>
      </c>
      <c r="E3739" t="s">
        <v>15</v>
      </c>
      <c r="F3739" t="s">
        <v>10</v>
      </c>
      <c r="G3739" t="str">
        <f t="shared" si="290"/>
        <v>June</v>
      </c>
      <c r="H3739">
        <f t="shared" si="291"/>
        <v>6</v>
      </c>
      <c r="I3739" t="str">
        <f t="shared" si="292"/>
        <v>Summer</v>
      </c>
      <c r="J3739" t="str">
        <f t="shared" si="293"/>
        <v>Friday</v>
      </c>
      <c r="K3739" t="str">
        <f t="shared" si="294"/>
        <v>NO</v>
      </c>
    </row>
    <row r="3740" spans="1:11" hidden="1" x14ac:dyDescent="0.35">
      <c r="A3740" t="s">
        <v>5079</v>
      </c>
      <c r="B3740" t="s">
        <v>7</v>
      </c>
      <c r="C3740" s="1">
        <v>44652</v>
      </c>
      <c r="D3740">
        <v>3600000</v>
      </c>
      <c r="E3740" t="s">
        <v>9</v>
      </c>
      <c r="F3740" t="s">
        <v>20</v>
      </c>
      <c r="G3740" t="str">
        <f t="shared" si="290"/>
        <v>April</v>
      </c>
      <c r="H3740">
        <f t="shared" si="291"/>
        <v>4</v>
      </c>
      <c r="I3740" t="str">
        <f t="shared" si="292"/>
        <v>Spring</v>
      </c>
      <c r="J3740" t="str">
        <f t="shared" si="293"/>
        <v>Friday</v>
      </c>
      <c r="K3740" t="str">
        <f t="shared" si="294"/>
        <v>NO</v>
      </c>
    </row>
    <row r="3741" spans="1:11" hidden="1" x14ac:dyDescent="0.35">
      <c r="A3741" t="s">
        <v>5081</v>
      </c>
      <c r="B3741" t="s">
        <v>7</v>
      </c>
      <c r="C3741" s="1">
        <v>43773</v>
      </c>
      <c r="D3741">
        <v>3600000</v>
      </c>
      <c r="E3741" t="s">
        <v>9</v>
      </c>
      <c r="F3741" t="s">
        <v>20</v>
      </c>
      <c r="G3741" t="str">
        <f t="shared" si="290"/>
        <v>November</v>
      </c>
      <c r="H3741">
        <f t="shared" si="291"/>
        <v>11</v>
      </c>
      <c r="I3741" t="str">
        <f t="shared" si="292"/>
        <v>Fall</v>
      </c>
      <c r="J3741" t="str">
        <f t="shared" si="293"/>
        <v>Monday</v>
      </c>
      <c r="K3741" t="str">
        <f t="shared" si="294"/>
        <v>NO</v>
      </c>
    </row>
    <row r="3742" spans="1:11" hidden="1" x14ac:dyDescent="0.35">
      <c r="A3742" t="s">
        <v>5082</v>
      </c>
      <c r="B3742" t="s">
        <v>7</v>
      </c>
      <c r="C3742" s="1">
        <v>44364</v>
      </c>
      <c r="D3742">
        <v>3600000</v>
      </c>
      <c r="E3742" t="s">
        <v>9</v>
      </c>
      <c r="F3742" t="s">
        <v>10</v>
      </c>
      <c r="G3742" t="str">
        <f t="shared" si="290"/>
        <v>June</v>
      </c>
      <c r="H3742">
        <f t="shared" si="291"/>
        <v>6</v>
      </c>
      <c r="I3742" t="str">
        <f t="shared" si="292"/>
        <v>Summer</v>
      </c>
      <c r="J3742" t="str">
        <f t="shared" si="293"/>
        <v>Thursday</v>
      </c>
      <c r="K3742" t="str">
        <f t="shared" si="294"/>
        <v>NO</v>
      </c>
    </row>
    <row r="3743" spans="1:11" hidden="1" x14ac:dyDescent="0.35">
      <c r="A3743" t="s">
        <v>5085</v>
      </c>
      <c r="B3743" t="s">
        <v>7</v>
      </c>
      <c r="C3743" s="1">
        <v>44518</v>
      </c>
      <c r="D3743">
        <v>3600000</v>
      </c>
      <c r="E3743" t="s">
        <v>9</v>
      </c>
      <c r="F3743" t="s">
        <v>20</v>
      </c>
      <c r="G3743" t="str">
        <f t="shared" si="290"/>
        <v>November</v>
      </c>
      <c r="H3743">
        <f t="shared" si="291"/>
        <v>11</v>
      </c>
      <c r="I3743" t="str">
        <f t="shared" si="292"/>
        <v>Fall</v>
      </c>
      <c r="J3743" t="str">
        <f t="shared" si="293"/>
        <v>Thursday</v>
      </c>
      <c r="K3743" t="str">
        <f t="shared" si="294"/>
        <v>NO</v>
      </c>
    </row>
    <row r="3744" spans="1:11" hidden="1" x14ac:dyDescent="0.35">
      <c r="A3744" t="s">
        <v>5088</v>
      </c>
      <c r="B3744" t="s">
        <v>7</v>
      </c>
      <c r="C3744" s="1">
        <v>43532</v>
      </c>
      <c r="D3744">
        <v>3600000</v>
      </c>
      <c r="E3744" t="s">
        <v>9</v>
      </c>
      <c r="F3744" t="s">
        <v>20</v>
      </c>
      <c r="G3744" t="str">
        <f t="shared" si="290"/>
        <v>March</v>
      </c>
      <c r="H3744">
        <f t="shared" si="291"/>
        <v>3</v>
      </c>
      <c r="I3744" t="str">
        <f t="shared" si="292"/>
        <v>Spring</v>
      </c>
      <c r="J3744" t="str">
        <f t="shared" si="293"/>
        <v>Friday</v>
      </c>
      <c r="K3744" t="str">
        <f t="shared" si="294"/>
        <v>NO</v>
      </c>
    </row>
    <row r="3745" spans="1:11" hidden="1" x14ac:dyDescent="0.35">
      <c r="A3745" t="s">
        <v>4690</v>
      </c>
      <c r="B3745" t="s">
        <v>24</v>
      </c>
      <c r="C3745" s="1">
        <v>43560</v>
      </c>
      <c r="D3745">
        <v>3600000</v>
      </c>
      <c r="E3745" t="s">
        <v>9</v>
      </c>
      <c r="F3745" t="s">
        <v>10</v>
      </c>
      <c r="G3745" t="str">
        <f t="shared" si="290"/>
        <v>April</v>
      </c>
      <c r="H3745">
        <f t="shared" si="291"/>
        <v>4</v>
      </c>
      <c r="I3745" t="str">
        <f t="shared" si="292"/>
        <v>Spring</v>
      </c>
      <c r="J3745" t="str">
        <f t="shared" si="293"/>
        <v>Friday</v>
      </c>
      <c r="K3745" t="str">
        <f t="shared" si="294"/>
        <v>NO</v>
      </c>
    </row>
    <row r="3746" spans="1:11" hidden="1" x14ac:dyDescent="0.35">
      <c r="A3746" t="s">
        <v>4466</v>
      </c>
      <c r="B3746" t="s">
        <v>7</v>
      </c>
      <c r="C3746" s="1">
        <v>43291</v>
      </c>
      <c r="D3746">
        <v>3600000</v>
      </c>
      <c r="E3746" t="s">
        <v>9</v>
      </c>
      <c r="F3746" t="s">
        <v>10</v>
      </c>
      <c r="G3746" t="str">
        <f t="shared" si="290"/>
        <v>July</v>
      </c>
      <c r="H3746">
        <f t="shared" si="291"/>
        <v>7</v>
      </c>
      <c r="I3746" t="str">
        <f t="shared" si="292"/>
        <v>Summer</v>
      </c>
      <c r="J3746" t="str">
        <f t="shared" si="293"/>
        <v>Tuesday</v>
      </c>
      <c r="K3746" t="str">
        <f t="shared" si="294"/>
        <v>NO</v>
      </c>
    </row>
    <row r="3747" spans="1:11" hidden="1" x14ac:dyDescent="0.35">
      <c r="A3747" t="s">
        <v>5125</v>
      </c>
      <c r="B3747" t="s">
        <v>7</v>
      </c>
      <c r="C3747" s="1">
        <v>44657</v>
      </c>
      <c r="D3747">
        <v>3600000</v>
      </c>
      <c r="E3747" t="s">
        <v>9</v>
      </c>
      <c r="F3747" t="s">
        <v>20</v>
      </c>
      <c r="G3747" t="str">
        <f t="shared" si="290"/>
        <v>April</v>
      </c>
      <c r="H3747">
        <f t="shared" si="291"/>
        <v>4</v>
      </c>
      <c r="I3747" t="str">
        <f t="shared" si="292"/>
        <v>Spring</v>
      </c>
      <c r="J3747" t="str">
        <f t="shared" si="293"/>
        <v>Wednesday</v>
      </c>
      <c r="K3747" t="str">
        <f t="shared" si="294"/>
        <v>NO</v>
      </c>
    </row>
    <row r="3748" spans="1:11" hidden="1" x14ac:dyDescent="0.35">
      <c r="A3748" t="s">
        <v>3835</v>
      </c>
      <c r="B3748" t="s">
        <v>7</v>
      </c>
      <c r="C3748" s="1">
        <v>44575</v>
      </c>
      <c r="D3748">
        <v>3600000</v>
      </c>
      <c r="E3748" t="s">
        <v>9</v>
      </c>
      <c r="F3748" t="s">
        <v>10</v>
      </c>
      <c r="G3748" t="str">
        <f t="shared" si="290"/>
        <v>January</v>
      </c>
      <c r="H3748">
        <f t="shared" si="291"/>
        <v>1</v>
      </c>
      <c r="I3748" t="str">
        <f t="shared" si="292"/>
        <v>Winter</v>
      </c>
      <c r="J3748" t="str">
        <f t="shared" si="293"/>
        <v>Friday</v>
      </c>
      <c r="K3748" t="str">
        <f t="shared" si="294"/>
        <v>NO</v>
      </c>
    </row>
    <row r="3749" spans="1:11" hidden="1" x14ac:dyDescent="0.35">
      <c r="A3749" t="s">
        <v>3823</v>
      </c>
      <c r="B3749" t="s">
        <v>7</v>
      </c>
      <c r="C3749" s="1">
        <v>43843</v>
      </c>
      <c r="D3749">
        <v>3600000</v>
      </c>
      <c r="E3749" t="s">
        <v>9</v>
      </c>
      <c r="F3749" t="s">
        <v>10</v>
      </c>
      <c r="G3749" t="str">
        <f t="shared" si="290"/>
        <v>January</v>
      </c>
      <c r="H3749">
        <f t="shared" si="291"/>
        <v>1</v>
      </c>
      <c r="I3749" t="str">
        <f t="shared" si="292"/>
        <v>Winter</v>
      </c>
      <c r="J3749" t="str">
        <f t="shared" si="293"/>
        <v>Monday</v>
      </c>
      <c r="K3749" t="str">
        <f t="shared" si="294"/>
        <v>NO</v>
      </c>
    </row>
    <row r="3750" spans="1:11" x14ac:dyDescent="0.35">
      <c r="A3750" t="s">
        <v>1412</v>
      </c>
      <c r="B3750" t="s">
        <v>7</v>
      </c>
      <c r="C3750" s="1">
        <v>44959</v>
      </c>
      <c r="D3750">
        <v>3600000</v>
      </c>
      <c r="E3750" t="s">
        <v>9</v>
      </c>
      <c r="F3750" t="s">
        <v>10</v>
      </c>
      <c r="G3750" t="str">
        <f t="shared" si="290"/>
        <v>February</v>
      </c>
      <c r="H3750">
        <f t="shared" si="291"/>
        <v>2</v>
      </c>
      <c r="I3750" t="str">
        <f t="shared" si="292"/>
        <v>Winter</v>
      </c>
      <c r="J3750" t="str">
        <f t="shared" si="293"/>
        <v>Thursday</v>
      </c>
      <c r="K3750" t="str">
        <f t="shared" si="294"/>
        <v>NO</v>
      </c>
    </row>
    <row r="3751" spans="1:11" hidden="1" x14ac:dyDescent="0.35">
      <c r="A3751" t="s">
        <v>4692</v>
      </c>
      <c r="B3751" t="s">
        <v>7</v>
      </c>
      <c r="C3751" s="1">
        <v>43210</v>
      </c>
      <c r="D3751">
        <v>3600000</v>
      </c>
      <c r="E3751" t="s">
        <v>9</v>
      </c>
      <c r="F3751" t="s">
        <v>10</v>
      </c>
      <c r="G3751" t="str">
        <f t="shared" si="290"/>
        <v>April</v>
      </c>
      <c r="H3751">
        <f t="shared" si="291"/>
        <v>4</v>
      </c>
      <c r="I3751" t="str">
        <f t="shared" si="292"/>
        <v>Spring</v>
      </c>
      <c r="J3751" t="str">
        <f t="shared" si="293"/>
        <v>Friday</v>
      </c>
      <c r="K3751" t="str">
        <f t="shared" si="294"/>
        <v>NO</v>
      </c>
    </row>
    <row r="3752" spans="1:11" hidden="1" x14ac:dyDescent="0.35">
      <c r="A3752" t="s">
        <v>5491</v>
      </c>
      <c r="B3752" t="s">
        <v>7</v>
      </c>
      <c r="C3752" s="1">
        <v>43756</v>
      </c>
      <c r="D3752">
        <v>3600000</v>
      </c>
      <c r="E3752" t="s">
        <v>9</v>
      </c>
      <c r="F3752" t="s">
        <v>10</v>
      </c>
      <c r="G3752" t="str">
        <f t="shared" si="290"/>
        <v>October</v>
      </c>
      <c r="H3752">
        <f t="shared" si="291"/>
        <v>10</v>
      </c>
      <c r="I3752" t="str">
        <f t="shared" si="292"/>
        <v>Fall</v>
      </c>
      <c r="J3752" t="str">
        <f t="shared" si="293"/>
        <v>Friday</v>
      </c>
      <c r="K3752" t="str">
        <f t="shared" si="294"/>
        <v>NO</v>
      </c>
    </row>
    <row r="3753" spans="1:11" hidden="1" x14ac:dyDescent="0.35">
      <c r="A3753" t="s">
        <v>4842</v>
      </c>
      <c r="B3753" t="s">
        <v>7</v>
      </c>
      <c r="C3753" s="1">
        <v>44393</v>
      </c>
      <c r="D3753">
        <v>3600000</v>
      </c>
      <c r="E3753" t="s">
        <v>9</v>
      </c>
      <c r="F3753" t="s">
        <v>10</v>
      </c>
      <c r="G3753" t="str">
        <f t="shared" si="290"/>
        <v>July</v>
      </c>
      <c r="H3753">
        <f t="shared" si="291"/>
        <v>7</v>
      </c>
      <c r="I3753" t="str">
        <f t="shared" si="292"/>
        <v>Summer</v>
      </c>
      <c r="J3753" t="str">
        <f t="shared" si="293"/>
        <v>Friday</v>
      </c>
      <c r="K3753" t="str">
        <f t="shared" si="294"/>
        <v>NO</v>
      </c>
    </row>
    <row r="3754" spans="1:11" x14ac:dyDescent="0.35">
      <c r="A3754" t="s">
        <v>1345</v>
      </c>
      <c r="B3754" t="s">
        <v>7</v>
      </c>
      <c r="C3754" s="1">
        <v>44972</v>
      </c>
      <c r="D3754">
        <v>3600000</v>
      </c>
      <c r="E3754" t="s">
        <v>9</v>
      </c>
      <c r="F3754" t="s">
        <v>10</v>
      </c>
      <c r="G3754" t="str">
        <f t="shared" si="290"/>
        <v>February</v>
      </c>
      <c r="H3754">
        <f t="shared" si="291"/>
        <v>2</v>
      </c>
      <c r="I3754" t="str">
        <f t="shared" si="292"/>
        <v>Winter</v>
      </c>
      <c r="J3754" t="str">
        <f t="shared" si="293"/>
        <v>Wednesday</v>
      </c>
      <c r="K3754" t="str">
        <f t="shared" si="294"/>
        <v>NO</v>
      </c>
    </row>
    <row r="3755" spans="1:11" hidden="1" x14ac:dyDescent="0.35">
      <c r="A3755" t="s">
        <v>4238</v>
      </c>
      <c r="B3755" t="s">
        <v>7</v>
      </c>
      <c r="C3755" s="1">
        <v>44750</v>
      </c>
      <c r="D3755">
        <v>3600000</v>
      </c>
      <c r="E3755" t="s">
        <v>9</v>
      </c>
      <c r="F3755" t="s">
        <v>10</v>
      </c>
      <c r="G3755" t="str">
        <f t="shared" si="290"/>
        <v>July</v>
      </c>
      <c r="H3755">
        <f t="shared" si="291"/>
        <v>7</v>
      </c>
      <c r="I3755" t="str">
        <f t="shared" si="292"/>
        <v>Summer</v>
      </c>
      <c r="J3755" t="str">
        <f t="shared" si="293"/>
        <v>Friday</v>
      </c>
      <c r="K3755" t="str">
        <f t="shared" si="294"/>
        <v>NO</v>
      </c>
    </row>
    <row r="3756" spans="1:11" hidden="1" x14ac:dyDescent="0.35">
      <c r="A3756" t="s">
        <v>6902</v>
      </c>
      <c r="B3756" t="s">
        <v>7</v>
      </c>
      <c r="C3756" s="1">
        <v>43588</v>
      </c>
      <c r="D3756">
        <v>3600000</v>
      </c>
      <c r="E3756" t="s">
        <v>9</v>
      </c>
      <c r="F3756" t="s">
        <v>10</v>
      </c>
      <c r="G3756" t="str">
        <f t="shared" si="290"/>
        <v>May</v>
      </c>
      <c r="H3756">
        <f t="shared" si="291"/>
        <v>5</v>
      </c>
      <c r="I3756" t="str">
        <f t="shared" si="292"/>
        <v>Spring</v>
      </c>
      <c r="J3756" t="str">
        <f t="shared" si="293"/>
        <v>Friday</v>
      </c>
      <c r="K3756" t="str">
        <f t="shared" si="294"/>
        <v>NO</v>
      </c>
    </row>
    <row r="3757" spans="1:11" hidden="1" x14ac:dyDescent="0.35">
      <c r="A3757" t="s">
        <v>3296</v>
      </c>
      <c r="B3757" t="s">
        <v>7</v>
      </c>
      <c r="C3757" s="1">
        <v>43637</v>
      </c>
      <c r="D3757">
        <v>3600000</v>
      </c>
      <c r="E3757" t="s">
        <v>9</v>
      </c>
      <c r="F3757" t="s">
        <v>10</v>
      </c>
      <c r="G3757" t="str">
        <f t="shared" si="290"/>
        <v>June</v>
      </c>
      <c r="H3757">
        <f t="shared" si="291"/>
        <v>6</v>
      </c>
      <c r="I3757" t="str">
        <f t="shared" si="292"/>
        <v>Summer</v>
      </c>
      <c r="J3757" t="str">
        <f t="shared" si="293"/>
        <v>Friday</v>
      </c>
      <c r="K3757" t="str">
        <f t="shared" si="294"/>
        <v>NO</v>
      </c>
    </row>
    <row r="3758" spans="1:11" x14ac:dyDescent="0.35">
      <c r="A3758" t="s">
        <v>1168</v>
      </c>
      <c r="B3758" t="s">
        <v>7</v>
      </c>
      <c r="C3758" s="1">
        <v>44960</v>
      </c>
      <c r="D3758">
        <v>3600000</v>
      </c>
      <c r="E3758" t="s">
        <v>616</v>
      </c>
      <c r="F3758" t="s">
        <v>10</v>
      </c>
      <c r="G3758" t="str">
        <f t="shared" si="290"/>
        <v>February</v>
      </c>
      <c r="H3758">
        <f t="shared" si="291"/>
        <v>2</v>
      </c>
      <c r="I3758" t="str">
        <f t="shared" si="292"/>
        <v>Winter</v>
      </c>
      <c r="J3758" t="str">
        <f t="shared" si="293"/>
        <v>Friday</v>
      </c>
      <c r="K3758" t="str">
        <f t="shared" si="294"/>
        <v>NO</v>
      </c>
    </row>
    <row r="3759" spans="1:11" hidden="1" x14ac:dyDescent="0.35">
      <c r="A3759" t="s">
        <v>5048</v>
      </c>
      <c r="B3759" t="s">
        <v>24</v>
      </c>
      <c r="C3759" s="1">
        <v>44580</v>
      </c>
      <c r="D3759">
        <v>3600000</v>
      </c>
      <c r="E3759" t="s">
        <v>9</v>
      </c>
      <c r="F3759" t="s">
        <v>10</v>
      </c>
      <c r="G3759" t="str">
        <f t="shared" si="290"/>
        <v>January</v>
      </c>
      <c r="H3759">
        <f t="shared" si="291"/>
        <v>1</v>
      </c>
      <c r="I3759" t="str">
        <f t="shared" si="292"/>
        <v>Winter</v>
      </c>
      <c r="J3759" t="str">
        <f t="shared" si="293"/>
        <v>Wednesday</v>
      </c>
      <c r="K3759" t="str">
        <f t="shared" si="294"/>
        <v>NO</v>
      </c>
    </row>
    <row r="3760" spans="1:11" hidden="1" x14ac:dyDescent="0.35">
      <c r="A3760" t="s">
        <v>4582</v>
      </c>
      <c r="B3760" t="s">
        <v>7</v>
      </c>
      <c r="C3760" s="1">
        <v>43322</v>
      </c>
      <c r="D3760">
        <v>3600000</v>
      </c>
      <c r="E3760" t="s">
        <v>9</v>
      </c>
      <c r="F3760" t="s">
        <v>10</v>
      </c>
      <c r="G3760" t="str">
        <f t="shared" si="290"/>
        <v>August</v>
      </c>
      <c r="H3760">
        <f t="shared" si="291"/>
        <v>8</v>
      </c>
      <c r="I3760" t="str">
        <f t="shared" si="292"/>
        <v>Summer</v>
      </c>
      <c r="J3760" t="str">
        <f t="shared" si="293"/>
        <v>Friday</v>
      </c>
      <c r="K3760" t="str">
        <f t="shared" si="294"/>
        <v>NO</v>
      </c>
    </row>
    <row r="3761" spans="1:11" hidden="1" x14ac:dyDescent="0.35">
      <c r="A3761" t="s">
        <v>4740</v>
      </c>
      <c r="B3761" t="s">
        <v>24</v>
      </c>
      <c r="C3761" s="1">
        <v>43890</v>
      </c>
      <c r="D3761">
        <v>3600000</v>
      </c>
      <c r="E3761" t="s">
        <v>9</v>
      </c>
      <c r="F3761" t="s">
        <v>10</v>
      </c>
      <c r="G3761" t="str">
        <f t="shared" si="290"/>
        <v>February</v>
      </c>
      <c r="H3761">
        <f t="shared" si="291"/>
        <v>2</v>
      </c>
      <c r="I3761" t="str">
        <f t="shared" si="292"/>
        <v>Winter</v>
      </c>
      <c r="J3761" t="str">
        <f t="shared" si="293"/>
        <v>Saturday</v>
      </c>
      <c r="K3761" t="str">
        <f t="shared" si="294"/>
        <v>NO</v>
      </c>
    </row>
    <row r="3762" spans="1:11" hidden="1" x14ac:dyDescent="0.35">
      <c r="A3762" t="s">
        <v>5091</v>
      </c>
      <c r="B3762" t="s">
        <v>7</v>
      </c>
      <c r="C3762" s="1">
        <v>42986</v>
      </c>
      <c r="D3762">
        <v>3500000</v>
      </c>
      <c r="E3762" t="s">
        <v>9</v>
      </c>
      <c r="F3762" t="s">
        <v>20</v>
      </c>
      <c r="G3762" t="str">
        <f t="shared" si="290"/>
        <v>September</v>
      </c>
      <c r="H3762">
        <f t="shared" si="291"/>
        <v>9</v>
      </c>
      <c r="I3762" t="str">
        <f t="shared" si="292"/>
        <v>Fall</v>
      </c>
      <c r="J3762" t="str">
        <f t="shared" si="293"/>
        <v>Friday</v>
      </c>
      <c r="K3762" t="str">
        <f t="shared" si="294"/>
        <v>NO</v>
      </c>
    </row>
    <row r="3763" spans="1:11" hidden="1" x14ac:dyDescent="0.35">
      <c r="A3763" t="s">
        <v>5093</v>
      </c>
      <c r="B3763" t="s">
        <v>7</v>
      </c>
      <c r="C3763" s="1">
        <v>44223</v>
      </c>
      <c r="D3763">
        <v>3500000</v>
      </c>
      <c r="E3763" t="s">
        <v>9</v>
      </c>
      <c r="F3763" t="s">
        <v>10</v>
      </c>
      <c r="G3763" t="str">
        <f t="shared" si="290"/>
        <v>January</v>
      </c>
      <c r="H3763">
        <f t="shared" si="291"/>
        <v>1</v>
      </c>
      <c r="I3763" t="str">
        <f t="shared" si="292"/>
        <v>Winter</v>
      </c>
      <c r="J3763" t="str">
        <f t="shared" si="293"/>
        <v>Wednesday</v>
      </c>
      <c r="K3763" t="str">
        <f t="shared" si="294"/>
        <v>NO</v>
      </c>
    </row>
    <row r="3764" spans="1:11" hidden="1" x14ac:dyDescent="0.35">
      <c r="A3764" t="s">
        <v>5094</v>
      </c>
      <c r="B3764" t="s">
        <v>24</v>
      </c>
      <c r="C3764" s="1">
        <v>43658</v>
      </c>
      <c r="D3764">
        <v>3500000</v>
      </c>
      <c r="E3764" t="s">
        <v>9</v>
      </c>
      <c r="F3764" t="s">
        <v>20</v>
      </c>
      <c r="G3764" t="str">
        <f t="shared" si="290"/>
        <v>July</v>
      </c>
      <c r="H3764">
        <f t="shared" si="291"/>
        <v>7</v>
      </c>
      <c r="I3764" t="str">
        <f t="shared" si="292"/>
        <v>Summer</v>
      </c>
      <c r="J3764" t="str">
        <f t="shared" si="293"/>
        <v>Friday</v>
      </c>
      <c r="K3764" t="str">
        <f t="shared" si="294"/>
        <v>NO</v>
      </c>
    </row>
    <row r="3765" spans="1:11" hidden="1" x14ac:dyDescent="0.35">
      <c r="A3765" t="s">
        <v>5096</v>
      </c>
      <c r="B3765" t="s">
        <v>24</v>
      </c>
      <c r="C3765" s="1">
        <v>42552</v>
      </c>
      <c r="D3765">
        <v>3500000</v>
      </c>
      <c r="E3765" t="s">
        <v>9</v>
      </c>
      <c r="F3765" t="s">
        <v>10</v>
      </c>
      <c r="G3765" t="str">
        <f t="shared" si="290"/>
        <v>July</v>
      </c>
      <c r="H3765">
        <f t="shared" si="291"/>
        <v>7</v>
      </c>
      <c r="I3765" t="str">
        <f t="shared" si="292"/>
        <v>Summer</v>
      </c>
      <c r="J3765" t="str">
        <f t="shared" si="293"/>
        <v>Friday</v>
      </c>
      <c r="K3765" t="str">
        <f t="shared" si="294"/>
        <v>NO</v>
      </c>
    </row>
    <row r="3766" spans="1:11" hidden="1" x14ac:dyDescent="0.35">
      <c r="A3766" t="s">
        <v>5098</v>
      </c>
      <c r="B3766" t="s">
        <v>7</v>
      </c>
      <c r="C3766" s="1">
        <v>43796</v>
      </c>
      <c r="D3766">
        <v>3500000</v>
      </c>
      <c r="E3766" t="s">
        <v>9</v>
      </c>
      <c r="F3766" t="s">
        <v>10</v>
      </c>
      <c r="G3766" t="str">
        <f t="shared" si="290"/>
        <v>November</v>
      </c>
      <c r="H3766">
        <f t="shared" si="291"/>
        <v>11</v>
      </c>
      <c r="I3766" t="str">
        <f t="shared" si="292"/>
        <v>Fall</v>
      </c>
      <c r="J3766" t="str">
        <f t="shared" si="293"/>
        <v>Wednesday</v>
      </c>
      <c r="K3766" t="str">
        <f t="shared" si="294"/>
        <v>NO</v>
      </c>
    </row>
    <row r="3767" spans="1:11" hidden="1" x14ac:dyDescent="0.35">
      <c r="A3767" t="s">
        <v>5099</v>
      </c>
      <c r="B3767" t="s">
        <v>24</v>
      </c>
      <c r="C3767" s="1">
        <v>43539</v>
      </c>
      <c r="D3767">
        <v>3500000</v>
      </c>
      <c r="E3767" t="s">
        <v>9</v>
      </c>
      <c r="F3767" t="s">
        <v>20</v>
      </c>
      <c r="G3767" t="str">
        <f t="shared" si="290"/>
        <v>March</v>
      </c>
      <c r="H3767">
        <f t="shared" si="291"/>
        <v>3</v>
      </c>
      <c r="I3767" t="str">
        <f t="shared" si="292"/>
        <v>Spring</v>
      </c>
      <c r="J3767" t="str">
        <f t="shared" si="293"/>
        <v>Friday</v>
      </c>
      <c r="K3767" t="str">
        <f t="shared" si="294"/>
        <v>NO</v>
      </c>
    </row>
    <row r="3768" spans="1:11" hidden="1" x14ac:dyDescent="0.35">
      <c r="A3768" t="s">
        <v>5102</v>
      </c>
      <c r="B3768" t="s">
        <v>24</v>
      </c>
      <c r="C3768" s="1">
        <v>44785</v>
      </c>
      <c r="D3768">
        <v>3500000</v>
      </c>
      <c r="E3768" t="s">
        <v>76</v>
      </c>
      <c r="F3768" t="s">
        <v>20</v>
      </c>
      <c r="G3768" t="str">
        <f t="shared" si="290"/>
        <v>August</v>
      </c>
      <c r="H3768">
        <f t="shared" si="291"/>
        <v>8</v>
      </c>
      <c r="I3768" t="str">
        <f t="shared" si="292"/>
        <v>Summer</v>
      </c>
      <c r="J3768" t="str">
        <f t="shared" si="293"/>
        <v>Friday</v>
      </c>
      <c r="K3768" t="str">
        <f t="shared" si="294"/>
        <v>NO</v>
      </c>
    </row>
    <row r="3769" spans="1:11" hidden="1" x14ac:dyDescent="0.35">
      <c r="A3769" t="s">
        <v>5105</v>
      </c>
      <c r="B3769" t="s">
        <v>7</v>
      </c>
      <c r="C3769" s="1">
        <v>44638</v>
      </c>
      <c r="D3769">
        <v>3500000</v>
      </c>
      <c r="E3769" t="s">
        <v>9</v>
      </c>
      <c r="F3769" t="s">
        <v>10</v>
      </c>
      <c r="G3769" t="str">
        <f t="shared" si="290"/>
        <v>March</v>
      </c>
      <c r="H3769">
        <f t="shared" si="291"/>
        <v>3</v>
      </c>
      <c r="I3769" t="str">
        <f t="shared" si="292"/>
        <v>Spring</v>
      </c>
      <c r="J3769" t="str">
        <f t="shared" si="293"/>
        <v>Friday</v>
      </c>
      <c r="K3769" t="str">
        <f t="shared" si="294"/>
        <v>NO</v>
      </c>
    </row>
    <row r="3770" spans="1:11" hidden="1" x14ac:dyDescent="0.35">
      <c r="A3770" t="s">
        <v>5108</v>
      </c>
      <c r="B3770" t="s">
        <v>7</v>
      </c>
      <c r="C3770" s="1">
        <v>44610</v>
      </c>
      <c r="D3770">
        <v>3500000</v>
      </c>
      <c r="E3770" t="s">
        <v>9</v>
      </c>
      <c r="F3770" t="s">
        <v>20</v>
      </c>
      <c r="G3770" t="str">
        <f t="shared" si="290"/>
        <v>February</v>
      </c>
      <c r="H3770">
        <f t="shared" si="291"/>
        <v>2</v>
      </c>
      <c r="I3770" t="str">
        <f t="shared" si="292"/>
        <v>Winter</v>
      </c>
      <c r="J3770" t="str">
        <f t="shared" si="293"/>
        <v>Friday</v>
      </c>
      <c r="K3770" t="str">
        <f t="shared" si="294"/>
        <v>NO</v>
      </c>
    </row>
    <row r="3771" spans="1:11" hidden="1" x14ac:dyDescent="0.35">
      <c r="A3771" t="s">
        <v>5109</v>
      </c>
      <c r="B3771" t="s">
        <v>7</v>
      </c>
      <c r="C3771" s="1">
        <v>43770</v>
      </c>
      <c r="D3771">
        <v>3500000</v>
      </c>
      <c r="E3771" t="s">
        <v>616</v>
      </c>
      <c r="F3771" t="s">
        <v>20</v>
      </c>
      <c r="G3771" t="str">
        <f t="shared" si="290"/>
        <v>November</v>
      </c>
      <c r="H3771">
        <f t="shared" si="291"/>
        <v>11</v>
      </c>
      <c r="I3771" t="str">
        <f t="shared" si="292"/>
        <v>Fall</v>
      </c>
      <c r="J3771" t="str">
        <f t="shared" si="293"/>
        <v>Friday</v>
      </c>
      <c r="K3771" t="str">
        <f t="shared" si="294"/>
        <v>NO</v>
      </c>
    </row>
    <row r="3772" spans="1:11" hidden="1" x14ac:dyDescent="0.35">
      <c r="A3772" t="s">
        <v>5110</v>
      </c>
      <c r="B3772" t="s">
        <v>7</v>
      </c>
      <c r="C3772" s="1">
        <v>42635</v>
      </c>
      <c r="D3772">
        <v>3500000</v>
      </c>
      <c r="E3772" t="s">
        <v>9</v>
      </c>
      <c r="F3772" t="s">
        <v>10</v>
      </c>
      <c r="G3772" t="str">
        <f t="shared" si="290"/>
        <v>September</v>
      </c>
      <c r="H3772">
        <f t="shared" si="291"/>
        <v>9</v>
      </c>
      <c r="I3772" t="str">
        <f t="shared" si="292"/>
        <v>Fall</v>
      </c>
      <c r="J3772" t="str">
        <f t="shared" si="293"/>
        <v>Thursday</v>
      </c>
      <c r="K3772" t="str">
        <f t="shared" si="294"/>
        <v>NO</v>
      </c>
    </row>
    <row r="3773" spans="1:11" hidden="1" x14ac:dyDescent="0.35">
      <c r="A3773" t="s">
        <v>5113</v>
      </c>
      <c r="B3773" t="s">
        <v>24</v>
      </c>
      <c r="C3773" s="1">
        <v>44140</v>
      </c>
      <c r="D3773">
        <v>3500000</v>
      </c>
      <c r="E3773" t="s">
        <v>9</v>
      </c>
      <c r="F3773" t="s">
        <v>20</v>
      </c>
      <c r="G3773" t="str">
        <f t="shared" si="290"/>
        <v>November</v>
      </c>
      <c r="H3773">
        <f t="shared" si="291"/>
        <v>11</v>
      </c>
      <c r="I3773" t="str">
        <f t="shared" si="292"/>
        <v>Fall</v>
      </c>
      <c r="J3773" t="str">
        <f t="shared" si="293"/>
        <v>Thursday</v>
      </c>
      <c r="K3773" t="str">
        <f t="shared" si="294"/>
        <v>NO</v>
      </c>
    </row>
    <row r="3774" spans="1:11" hidden="1" x14ac:dyDescent="0.35">
      <c r="A3774" t="s">
        <v>5118</v>
      </c>
      <c r="B3774" t="s">
        <v>7</v>
      </c>
      <c r="C3774" s="1">
        <v>43910</v>
      </c>
      <c r="D3774">
        <v>3500000</v>
      </c>
      <c r="E3774" t="s">
        <v>9</v>
      </c>
      <c r="F3774" t="s">
        <v>10</v>
      </c>
      <c r="G3774" t="str">
        <f t="shared" si="290"/>
        <v>March</v>
      </c>
      <c r="H3774">
        <f t="shared" si="291"/>
        <v>3</v>
      </c>
      <c r="I3774" t="str">
        <f t="shared" si="292"/>
        <v>Spring</v>
      </c>
      <c r="J3774" t="str">
        <f t="shared" si="293"/>
        <v>Friday</v>
      </c>
      <c r="K3774" t="str">
        <f t="shared" si="294"/>
        <v>NO</v>
      </c>
    </row>
    <row r="3775" spans="1:11" hidden="1" x14ac:dyDescent="0.35">
      <c r="A3775" t="s">
        <v>5120</v>
      </c>
      <c r="B3775" t="s">
        <v>7</v>
      </c>
      <c r="C3775" s="1">
        <v>44383</v>
      </c>
      <c r="D3775">
        <v>3500000</v>
      </c>
      <c r="E3775" t="s">
        <v>9</v>
      </c>
      <c r="F3775" t="s">
        <v>10</v>
      </c>
      <c r="G3775" t="str">
        <f t="shared" si="290"/>
        <v>July</v>
      </c>
      <c r="H3775">
        <f t="shared" si="291"/>
        <v>7</v>
      </c>
      <c r="I3775" t="str">
        <f t="shared" si="292"/>
        <v>Summer</v>
      </c>
      <c r="J3775" t="str">
        <f t="shared" si="293"/>
        <v>Tuesday</v>
      </c>
      <c r="K3775" t="str">
        <f t="shared" si="294"/>
        <v>NO</v>
      </c>
    </row>
    <row r="3776" spans="1:11" hidden="1" x14ac:dyDescent="0.35">
      <c r="A3776" t="s">
        <v>5122</v>
      </c>
      <c r="B3776" t="s">
        <v>7</v>
      </c>
      <c r="C3776" s="1">
        <v>43840</v>
      </c>
      <c r="D3776">
        <v>3500000</v>
      </c>
      <c r="E3776" t="s">
        <v>616</v>
      </c>
      <c r="F3776" t="s">
        <v>10</v>
      </c>
      <c r="G3776" t="str">
        <f t="shared" si="290"/>
        <v>January</v>
      </c>
      <c r="H3776">
        <f t="shared" si="291"/>
        <v>1</v>
      </c>
      <c r="I3776" t="str">
        <f t="shared" si="292"/>
        <v>Winter</v>
      </c>
      <c r="J3776" t="str">
        <f t="shared" si="293"/>
        <v>Friday</v>
      </c>
      <c r="K3776" t="str">
        <f t="shared" si="294"/>
        <v>NO</v>
      </c>
    </row>
    <row r="3777" spans="1:11" hidden="1" x14ac:dyDescent="0.35">
      <c r="A3777" t="s">
        <v>5125</v>
      </c>
      <c r="B3777" t="s">
        <v>7</v>
      </c>
      <c r="C3777" s="1">
        <v>44657</v>
      </c>
      <c r="D3777">
        <v>3500000</v>
      </c>
      <c r="E3777" t="s">
        <v>9</v>
      </c>
      <c r="F3777" t="s">
        <v>20</v>
      </c>
      <c r="G3777" t="str">
        <f t="shared" si="290"/>
        <v>April</v>
      </c>
      <c r="H3777">
        <f t="shared" si="291"/>
        <v>4</v>
      </c>
      <c r="I3777" t="str">
        <f t="shared" si="292"/>
        <v>Spring</v>
      </c>
      <c r="J3777" t="str">
        <f t="shared" si="293"/>
        <v>Wednesday</v>
      </c>
      <c r="K3777" t="str">
        <f t="shared" si="294"/>
        <v>NO</v>
      </c>
    </row>
    <row r="3778" spans="1:11" hidden="1" x14ac:dyDescent="0.35">
      <c r="A3778" t="s">
        <v>5130</v>
      </c>
      <c r="B3778" t="s">
        <v>7</v>
      </c>
      <c r="C3778" s="1">
        <v>44265</v>
      </c>
      <c r="D3778">
        <v>3500000</v>
      </c>
      <c r="E3778" t="s">
        <v>9</v>
      </c>
      <c r="F3778" t="s">
        <v>10</v>
      </c>
      <c r="G3778" t="str">
        <f t="shared" ref="G3778:G3841" si="295">TEXT(C3778,"MMMM")</f>
        <v>March</v>
      </c>
      <c r="H3778">
        <f t="shared" si="291"/>
        <v>3</v>
      </c>
      <c r="I3778" t="str">
        <f t="shared" si="292"/>
        <v>Spring</v>
      </c>
      <c r="J3778" t="str">
        <f t="shared" si="293"/>
        <v>Wednesday</v>
      </c>
      <c r="K3778" t="str">
        <f t="shared" si="294"/>
        <v>NO</v>
      </c>
    </row>
    <row r="3779" spans="1:11" hidden="1" x14ac:dyDescent="0.35">
      <c r="A3779" t="s">
        <v>5134</v>
      </c>
      <c r="B3779" t="s">
        <v>24</v>
      </c>
      <c r="C3779" s="1">
        <v>40945</v>
      </c>
      <c r="D3779">
        <v>3500000</v>
      </c>
      <c r="E3779" t="s">
        <v>9</v>
      </c>
      <c r="F3779" t="s">
        <v>10</v>
      </c>
      <c r="G3779" t="str">
        <f t="shared" si="295"/>
        <v>February</v>
      </c>
      <c r="H3779">
        <f t="shared" ref="H3779:H3842" si="296">MONTH(C3779)</f>
        <v>2</v>
      </c>
      <c r="I3779" t="str">
        <f t="shared" ref="I3779:I3842" si="297">IF(OR(H3779=12,H3779=1,H3779=2),"Winter",IF(OR(H3779=3,H3779=4,H3779=5),"Spring",IF(OR(H3779=6,H3779=7,H3779=8),"Summer","Fall")))</f>
        <v>Winter</v>
      </c>
      <c r="J3779" t="str">
        <f t="shared" ref="J3779:J3842" si="298">TEXT(C3779,"DDDD")</f>
        <v>Monday</v>
      </c>
      <c r="K3779" t="str">
        <f t="shared" ref="K3779:K3842" si="299">IF(OR(C3779="2023-01-01",C3779="2023-02-14",C3779="2023-07-04",C3779="2023-10-31",C3779="2023-12-25"),"YES","NO")</f>
        <v>NO</v>
      </c>
    </row>
    <row r="3780" spans="1:11" hidden="1" x14ac:dyDescent="0.35">
      <c r="A3780" t="s">
        <v>5136</v>
      </c>
      <c r="B3780" t="s">
        <v>7</v>
      </c>
      <c r="C3780" s="1">
        <v>44659</v>
      </c>
      <c r="D3780">
        <v>3500000</v>
      </c>
      <c r="E3780" t="s">
        <v>9</v>
      </c>
      <c r="F3780" t="s">
        <v>20</v>
      </c>
      <c r="G3780" t="str">
        <f t="shared" si="295"/>
        <v>April</v>
      </c>
      <c r="H3780">
        <f t="shared" si="296"/>
        <v>4</v>
      </c>
      <c r="I3780" t="str">
        <f t="shared" si="297"/>
        <v>Spring</v>
      </c>
      <c r="J3780" t="str">
        <f t="shared" si="298"/>
        <v>Friday</v>
      </c>
      <c r="K3780" t="str">
        <f t="shared" si="299"/>
        <v>NO</v>
      </c>
    </row>
    <row r="3781" spans="1:11" hidden="1" x14ac:dyDescent="0.35">
      <c r="A3781" t="s">
        <v>5137</v>
      </c>
      <c r="B3781" t="s">
        <v>7</v>
      </c>
      <c r="C3781" s="1">
        <v>44554</v>
      </c>
      <c r="D3781">
        <v>3500000</v>
      </c>
      <c r="E3781" t="s">
        <v>9</v>
      </c>
      <c r="F3781" t="s">
        <v>20</v>
      </c>
      <c r="G3781" t="str">
        <f t="shared" si="295"/>
        <v>December</v>
      </c>
      <c r="H3781">
        <f t="shared" si="296"/>
        <v>12</v>
      </c>
      <c r="I3781" t="str">
        <f t="shared" si="297"/>
        <v>Winter</v>
      </c>
      <c r="J3781" t="str">
        <f t="shared" si="298"/>
        <v>Friday</v>
      </c>
      <c r="K3781" t="str">
        <f t="shared" si="299"/>
        <v>NO</v>
      </c>
    </row>
    <row r="3782" spans="1:11" hidden="1" x14ac:dyDescent="0.35">
      <c r="A3782" t="s">
        <v>5139</v>
      </c>
      <c r="B3782" t="s">
        <v>24</v>
      </c>
      <c r="C3782" s="1">
        <v>43056</v>
      </c>
      <c r="D3782">
        <v>3500000</v>
      </c>
      <c r="E3782" t="s">
        <v>9</v>
      </c>
      <c r="F3782" t="s">
        <v>20</v>
      </c>
      <c r="G3782" t="str">
        <f t="shared" si="295"/>
        <v>November</v>
      </c>
      <c r="H3782">
        <f t="shared" si="296"/>
        <v>11</v>
      </c>
      <c r="I3782" t="str">
        <f t="shared" si="297"/>
        <v>Fall</v>
      </c>
      <c r="J3782" t="str">
        <f t="shared" si="298"/>
        <v>Friday</v>
      </c>
      <c r="K3782" t="str">
        <f t="shared" si="299"/>
        <v>NO</v>
      </c>
    </row>
    <row r="3783" spans="1:11" hidden="1" x14ac:dyDescent="0.35">
      <c r="A3783" t="s">
        <v>5143</v>
      </c>
      <c r="B3783" t="s">
        <v>7</v>
      </c>
      <c r="C3783" s="1">
        <v>44496</v>
      </c>
      <c r="D3783">
        <v>3500000</v>
      </c>
      <c r="E3783" t="s">
        <v>76</v>
      </c>
      <c r="F3783" t="s">
        <v>20</v>
      </c>
      <c r="G3783" t="str">
        <f t="shared" si="295"/>
        <v>October</v>
      </c>
      <c r="H3783">
        <f t="shared" si="296"/>
        <v>10</v>
      </c>
      <c r="I3783" t="str">
        <f t="shared" si="297"/>
        <v>Fall</v>
      </c>
      <c r="J3783" t="str">
        <f t="shared" si="298"/>
        <v>Wednesday</v>
      </c>
      <c r="K3783" t="str">
        <f t="shared" si="299"/>
        <v>NO</v>
      </c>
    </row>
    <row r="3784" spans="1:11" hidden="1" x14ac:dyDescent="0.35">
      <c r="A3784" t="s">
        <v>5144</v>
      </c>
      <c r="B3784" t="s">
        <v>7</v>
      </c>
      <c r="C3784" s="1">
        <v>44446</v>
      </c>
      <c r="D3784">
        <v>3500000</v>
      </c>
      <c r="E3784" t="s">
        <v>9</v>
      </c>
      <c r="F3784" t="s">
        <v>10</v>
      </c>
      <c r="G3784" t="str">
        <f t="shared" si="295"/>
        <v>September</v>
      </c>
      <c r="H3784">
        <f t="shared" si="296"/>
        <v>9</v>
      </c>
      <c r="I3784" t="str">
        <f t="shared" si="297"/>
        <v>Fall</v>
      </c>
      <c r="J3784" t="str">
        <f t="shared" si="298"/>
        <v>Tuesday</v>
      </c>
      <c r="K3784" t="str">
        <f t="shared" si="299"/>
        <v>NO</v>
      </c>
    </row>
    <row r="3785" spans="1:11" hidden="1" x14ac:dyDescent="0.35">
      <c r="A3785" t="s">
        <v>5147</v>
      </c>
      <c r="B3785" t="s">
        <v>7</v>
      </c>
      <c r="C3785" s="1">
        <v>42447</v>
      </c>
      <c r="D3785">
        <v>3500000</v>
      </c>
      <c r="E3785" t="s">
        <v>9</v>
      </c>
      <c r="F3785" t="s">
        <v>20</v>
      </c>
      <c r="G3785" t="str">
        <f t="shared" si="295"/>
        <v>March</v>
      </c>
      <c r="H3785">
        <f t="shared" si="296"/>
        <v>3</v>
      </c>
      <c r="I3785" t="str">
        <f t="shared" si="297"/>
        <v>Spring</v>
      </c>
      <c r="J3785" t="str">
        <f t="shared" si="298"/>
        <v>Friday</v>
      </c>
      <c r="K3785" t="str">
        <f t="shared" si="299"/>
        <v>NO</v>
      </c>
    </row>
    <row r="3786" spans="1:11" hidden="1" x14ac:dyDescent="0.35">
      <c r="A3786" t="s">
        <v>5150</v>
      </c>
      <c r="B3786" t="s">
        <v>7</v>
      </c>
      <c r="C3786" s="1">
        <v>43774</v>
      </c>
      <c r="D3786">
        <v>3500000</v>
      </c>
      <c r="E3786" t="s">
        <v>9</v>
      </c>
      <c r="F3786" t="s">
        <v>10</v>
      </c>
      <c r="G3786" t="str">
        <f t="shared" si="295"/>
        <v>November</v>
      </c>
      <c r="H3786">
        <f t="shared" si="296"/>
        <v>11</v>
      </c>
      <c r="I3786" t="str">
        <f t="shared" si="297"/>
        <v>Fall</v>
      </c>
      <c r="J3786" t="str">
        <f t="shared" si="298"/>
        <v>Tuesday</v>
      </c>
      <c r="K3786" t="str">
        <f t="shared" si="299"/>
        <v>NO</v>
      </c>
    </row>
    <row r="3787" spans="1:11" hidden="1" x14ac:dyDescent="0.35">
      <c r="A3787" t="s">
        <v>5151</v>
      </c>
      <c r="B3787" t="s">
        <v>7</v>
      </c>
      <c r="C3787" s="1">
        <v>43574</v>
      </c>
      <c r="D3787">
        <v>3500000</v>
      </c>
      <c r="E3787" t="s">
        <v>9</v>
      </c>
      <c r="F3787" t="s">
        <v>20</v>
      </c>
      <c r="G3787" t="str">
        <f t="shared" si="295"/>
        <v>April</v>
      </c>
      <c r="H3787">
        <f t="shared" si="296"/>
        <v>4</v>
      </c>
      <c r="I3787" t="str">
        <f t="shared" si="297"/>
        <v>Spring</v>
      </c>
      <c r="J3787" t="str">
        <f t="shared" si="298"/>
        <v>Friday</v>
      </c>
      <c r="K3787" t="str">
        <f t="shared" si="299"/>
        <v>NO</v>
      </c>
    </row>
    <row r="3788" spans="1:11" hidden="1" x14ac:dyDescent="0.35">
      <c r="A3788" t="s">
        <v>5152</v>
      </c>
      <c r="B3788" t="s">
        <v>7</v>
      </c>
      <c r="C3788" s="1">
        <v>44610</v>
      </c>
      <c r="D3788">
        <v>3500000</v>
      </c>
      <c r="E3788" t="s">
        <v>9</v>
      </c>
      <c r="F3788" t="s">
        <v>10</v>
      </c>
      <c r="G3788" t="str">
        <f t="shared" si="295"/>
        <v>February</v>
      </c>
      <c r="H3788">
        <f t="shared" si="296"/>
        <v>2</v>
      </c>
      <c r="I3788" t="str">
        <f t="shared" si="297"/>
        <v>Winter</v>
      </c>
      <c r="J3788" t="str">
        <f t="shared" si="298"/>
        <v>Friday</v>
      </c>
      <c r="K3788" t="str">
        <f t="shared" si="299"/>
        <v>NO</v>
      </c>
    </row>
    <row r="3789" spans="1:11" hidden="1" x14ac:dyDescent="0.35">
      <c r="A3789" t="s">
        <v>5157</v>
      </c>
      <c r="B3789" t="s">
        <v>7</v>
      </c>
      <c r="C3789" s="1">
        <v>43950</v>
      </c>
      <c r="D3789">
        <v>3500000</v>
      </c>
      <c r="E3789" t="s">
        <v>9</v>
      </c>
      <c r="F3789" t="s">
        <v>10</v>
      </c>
      <c r="G3789" t="str">
        <f t="shared" si="295"/>
        <v>April</v>
      </c>
      <c r="H3789">
        <f t="shared" si="296"/>
        <v>4</v>
      </c>
      <c r="I3789" t="str">
        <f t="shared" si="297"/>
        <v>Spring</v>
      </c>
      <c r="J3789" t="str">
        <f t="shared" si="298"/>
        <v>Wednesday</v>
      </c>
      <c r="K3789" t="str">
        <f t="shared" si="299"/>
        <v>NO</v>
      </c>
    </row>
    <row r="3790" spans="1:11" hidden="1" x14ac:dyDescent="0.35">
      <c r="A3790" t="s">
        <v>5158</v>
      </c>
      <c r="B3790" t="s">
        <v>7</v>
      </c>
      <c r="C3790" s="1">
        <v>44777</v>
      </c>
      <c r="D3790">
        <v>3500000</v>
      </c>
      <c r="E3790" t="s">
        <v>9</v>
      </c>
      <c r="F3790" t="s">
        <v>10</v>
      </c>
      <c r="G3790" t="str">
        <f t="shared" si="295"/>
        <v>August</v>
      </c>
      <c r="H3790">
        <f t="shared" si="296"/>
        <v>8</v>
      </c>
      <c r="I3790" t="str">
        <f t="shared" si="297"/>
        <v>Summer</v>
      </c>
      <c r="J3790" t="str">
        <f t="shared" si="298"/>
        <v>Thursday</v>
      </c>
      <c r="K3790" t="str">
        <f t="shared" si="299"/>
        <v>NO</v>
      </c>
    </row>
    <row r="3791" spans="1:11" hidden="1" x14ac:dyDescent="0.35">
      <c r="A3791" t="s">
        <v>5160</v>
      </c>
      <c r="B3791" t="s">
        <v>7</v>
      </c>
      <c r="C3791" s="1">
        <v>42580</v>
      </c>
      <c r="D3791">
        <v>3500000</v>
      </c>
      <c r="E3791" t="s">
        <v>9</v>
      </c>
      <c r="F3791" t="s">
        <v>20</v>
      </c>
      <c r="G3791" t="str">
        <f t="shared" si="295"/>
        <v>July</v>
      </c>
      <c r="H3791">
        <f t="shared" si="296"/>
        <v>7</v>
      </c>
      <c r="I3791" t="str">
        <f t="shared" si="297"/>
        <v>Summer</v>
      </c>
      <c r="J3791" t="str">
        <f t="shared" si="298"/>
        <v>Friday</v>
      </c>
      <c r="K3791" t="str">
        <f t="shared" si="299"/>
        <v>NO</v>
      </c>
    </row>
    <row r="3792" spans="1:11" hidden="1" x14ac:dyDescent="0.35">
      <c r="A3792" t="s">
        <v>5161</v>
      </c>
      <c r="B3792" t="s">
        <v>7</v>
      </c>
      <c r="C3792" s="1">
        <v>44372</v>
      </c>
      <c r="D3792">
        <v>3500000</v>
      </c>
      <c r="E3792" t="s">
        <v>9</v>
      </c>
      <c r="F3792" t="s">
        <v>10</v>
      </c>
      <c r="G3792" t="str">
        <f t="shared" si="295"/>
        <v>June</v>
      </c>
      <c r="H3792">
        <f t="shared" si="296"/>
        <v>6</v>
      </c>
      <c r="I3792" t="str">
        <f t="shared" si="297"/>
        <v>Summer</v>
      </c>
      <c r="J3792" t="str">
        <f t="shared" si="298"/>
        <v>Friday</v>
      </c>
      <c r="K3792" t="str">
        <f t="shared" si="299"/>
        <v>NO</v>
      </c>
    </row>
    <row r="3793" spans="1:11" hidden="1" x14ac:dyDescent="0.35">
      <c r="A3793" t="s">
        <v>5163</v>
      </c>
      <c r="B3793" t="s">
        <v>7</v>
      </c>
      <c r="C3793" s="1">
        <v>43917</v>
      </c>
      <c r="D3793">
        <v>3500000</v>
      </c>
      <c r="E3793" t="s">
        <v>76</v>
      </c>
      <c r="F3793" t="s">
        <v>20</v>
      </c>
      <c r="G3793" t="str">
        <f t="shared" si="295"/>
        <v>March</v>
      </c>
      <c r="H3793">
        <f t="shared" si="296"/>
        <v>3</v>
      </c>
      <c r="I3793" t="str">
        <f t="shared" si="297"/>
        <v>Spring</v>
      </c>
      <c r="J3793" t="str">
        <f t="shared" si="298"/>
        <v>Friday</v>
      </c>
      <c r="K3793" t="str">
        <f t="shared" si="299"/>
        <v>NO</v>
      </c>
    </row>
    <row r="3794" spans="1:11" hidden="1" x14ac:dyDescent="0.35">
      <c r="A3794" t="s">
        <v>5168</v>
      </c>
      <c r="B3794" t="s">
        <v>7</v>
      </c>
      <c r="C3794" s="1">
        <v>44267</v>
      </c>
      <c r="D3794">
        <v>3500000</v>
      </c>
      <c r="E3794" t="s">
        <v>9</v>
      </c>
      <c r="F3794" t="s">
        <v>10</v>
      </c>
      <c r="G3794" t="str">
        <f t="shared" si="295"/>
        <v>March</v>
      </c>
      <c r="H3794">
        <f t="shared" si="296"/>
        <v>3</v>
      </c>
      <c r="I3794" t="str">
        <f t="shared" si="297"/>
        <v>Spring</v>
      </c>
      <c r="J3794" t="str">
        <f t="shared" si="298"/>
        <v>Friday</v>
      </c>
      <c r="K3794" t="str">
        <f t="shared" si="299"/>
        <v>NO</v>
      </c>
    </row>
    <row r="3795" spans="1:11" hidden="1" x14ac:dyDescent="0.35">
      <c r="A3795" t="s">
        <v>5171</v>
      </c>
      <c r="B3795" t="s">
        <v>7</v>
      </c>
      <c r="C3795" s="1">
        <v>42650</v>
      </c>
      <c r="D3795">
        <v>3500000</v>
      </c>
      <c r="E3795" t="s">
        <v>9</v>
      </c>
      <c r="F3795" t="s">
        <v>20</v>
      </c>
      <c r="G3795" t="str">
        <f t="shared" si="295"/>
        <v>October</v>
      </c>
      <c r="H3795">
        <f t="shared" si="296"/>
        <v>10</v>
      </c>
      <c r="I3795" t="str">
        <f t="shared" si="297"/>
        <v>Fall</v>
      </c>
      <c r="J3795" t="str">
        <f t="shared" si="298"/>
        <v>Friday</v>
      </c>
      <c r="K3795" t="str">
        <f t="shared" si="299"/>
        <v>NO</v>
      </c>
    </row>
    <row r="3796" spans="1:11" hidden="1" x14ac:dyDescent="0.35">
      <c r="A3796" t="s">
        <v>5172</v>
      </c>
      <c r="B3796" t="s">
        <v>7</v>
      </c>
      <c r="C3796" s="1">
        <v>44729</v>
      </c>
      <c r="D3796">
        <v>3500000</v>
      </c>
      <c r="E3796" t="s">
        <v>9</v>
      </c>
      <c r="F3796" t="s">
        <v>10</v>
      </c>
      <c r="G3796" t="str">
        <f t="shared" si="295"/>
        <v>June</v>
      </c>
      <c r="H3796">
        <f t="shared" si="296"/>
        <v>6</v>
      </c>
      <c r="I3796" t="str">
        <f t="shared" si="297"/>
        <v>Summer</v>
      </c>
      <c r="J3796" t="str">
        <f t="shared" si="298"/>
        <v>Friday</v>
      </c>
      <c r="K3796" t="str">
        <f t="shared" si="299"/>
        <v>NO</v>
      </c>
    </row>
    <row r="3797" spans="1:11" hidden="1" x14ac:dyDescent="0.35">
      <c r="A3797" t="s">
        <v>5173</v>
      </c>
      <c r="B3797" t="s">
        <v>24</v>
      </c>
      <c r="C3797" s="1">
        <v>44645</v>
      </c>
      <c r="D3797">
        <v>3500000</v>
      </c>
      <c r="E3797" t="s">
        <v>9</v>
      </c>
      <c r="F3797" t="s">
        <v>10</v>
      </c>
      <c r="G3797" t="str">
        <f t="shared" si="295"/>
        <v>March</v>
      </c>
      <c r="H3797">
        <f t="shared" si="296"/>
        <v>3</v>
      </c>
      <c r="I3797" t="str">
        <f t="shared" si="297"/>
        <v>Spring</v>
      </c>
      <c r="J3797" t="str">
        <f t="shared" si="298"/>
        <v>Friday</v>
      </c>
      <c r="K3797" t="str">
        <f t="shared" si="299"/>
        <v>NO</v>
      </c>
    </row>
    <row r="3798" spans="1:11" hidden="1" x14ac:dyDescent="0.35">
      <c r="A3798" t="s">
        <v>5175</v>
      </c>
      <c r="B3798" t="s">
        <v>7</v>
      </c>
      <c r="C3798" s="1">
        <v>43406</v>
      </c>
      <c r="D3798">
        <v>3500000</v>
      </c>
      <c r="E3798" t="s">
        <v>9</v>
      </c>
      <c r="F3798" t="s">
        <v>10</v>
      </c>
      <c r="G3798" t="str">
        <f t="shared" si="295"/>
        <v>November</v>
      </c>
      <c r="H3798">
        <f t="shared" si="296"/>
        <v>11</v>
      </c>
      <c r="I3798" t="str">
        <f t="shared" si="297"/>
        <v>Fall</v>
      </c>
      <c r="J3798" t="str">
        <f t="shared" si="298"/>
        <v>Friday</v>
      </c>
      <c r="K3798" t="str">
        <f t="shared" si="299"/>
        <v>NO</v>
      </c>
    </row>
    <row r="3799" spans="1:11" hidden="1" x14ac:dyDescent="0.35">
      <c r="A3799" t="s">
        <v>5176</v>
      </c>
      <c r="B3799" t="s">
        <v>7</v>
      </c>
      <c r="C3799" s="1">
        <v>43675</v>
      </c>
      <c r="D3799">
        <v>3500000</v>
      </c>
      <c r="E3799" t="s">
        <v>9</v>
      </c>
      <c r="F3799" t="s">
        <v>10</v>
      </c>
      <c r="G3799" t="str">
        <f t="shared" si="295"/>
        <v>July</v>
      </c>
      <c r="H3799">
        <f t="shared" si="296"/>
        <v>7</v>
      </c>
      <c r="I3799" t="str">
        <f t="shared" si="297"/>
        <v>Summer</v>
      </c>
      <c r="J3799" t="str">
        <f t="shared" si="298"/>
        <v>Monday</v>
      </c>
      <c r="K3799" t="str">
        <f t="shared" si="299"/>
        <v>NO</v>
      </c>
    </row>
    <row r="3800" spans="1:11" hidden="1" x14ac:dyDescent="0.35">
      <c r="A3800" t="s">
        <v>5416</v>
      </c>
      <c r="B3800" t="s">
        <v>7</v>
      </c>
      <c r="C3800" s="1">
        <v>43834</v>
      </c>
      <c r="D3800">
        <v>3500000</v>
      </c>
      <c r="E3800" t="s">
        <v>9</v>
      </c>
      <c r="F3800" t="s">
        <v>10</v>
      </c>
      <c r="G3800" t="str">
        <f t="shared" si="295"/>
        <v>January</v>
      </c>
      <c r="H3800">
        <f t="shared" si="296"/>
        <v>1</v>
      </c>
      <c r="I3800" t="str">
        <f t="shared" si="297"/>
        <v>Winter</v>
      </c>
      <c r="J3800" t="str">
        <f t="shared" si="298"/>
        <v>Saturday</v>
      </c>
      <c r="K3800" t="str">
        <f t="shared" si="299"/>
        <v>NO</v>
      </c>
    </row>
    <row r="3801" spans="1:11" hidden="1" x14ac:dyDescent="0.35">
      <c r="A3801" t="s">
        <v>4563</v>
      </c>
      <c r="B3801" t="s">
        <v>24</v>
      </c>
      <c r="C3801" s="1">
        <v>42965</v>
      </c>
      <c r="D3801">
        <v>3500000</v>
      </c>
      <c r="E3801" t="s">
        <v>9</v>
      </c>
      <c r="F3801" t="s">
        <v>10</v>
      </c>
      <c r="G3801" t="str">
        <f t="shared" si="295"/>
        <v>August</v>
      </c>
      <c r="H3801">
        <f t="shared" si="296"/>
        <v>8</v>
      </c>
      <c r="I3801" t="str">
        <f t="shared" si="297"/>
        <v>Summer</v>
      </c>
      <c r="J3801" t="str">
        <f t="shared" si="298"/>
        <v>Friday</v>
      </c>
      <c r="K3801" t="str">
        <f t="shared" si="299"/>
        <v>NO</v>
      </c>
    </row>
    <row r="3802" spans="1:11" hidden="1" x14ac:dyDescent="0.35">
      <c r="A3802" t="s">
        <v>5035</v>
      </c>
      <c r="B3802" t="s">
        <v>7</v>
      </c>
      <c r="C3802" s="1">
        <v>44496</v>
      </c>
      <c r="D3802">
        <v>3500000</v>
      </c>
      <c r="E3802" t="s">
        <v>9</v>
      </c>
      <c r="F3802" t="s">
        <v>10</v>
      </c>
      <c r="G3802" t="str">
        <f t="shared" si="295"/>
        <v>October</v>
      </c>
      <c r="H3802">
        <f t="shared" si="296"/>
        <v>10</v>
      </c>
      <c r="I3802" t="str">
        <f t="shared" si="297"/>
        <v>Fall</v>
      </c>
      <c r="J3802" t="str">
        <f t="shared" si="298"/>
        <v>Wednesday</v>
      </c>
      <c r="K3802" t="str">
        <f t="shared" si="299"/>
        <v>NO</v>
      </c>
    </row>
    <row r="3803" spans="1:11" hidden="1" x14ac:dyDescent="0.35">
      <c r="A3803" t="s">
        <v>4439</v>
      </c>
      <c r="B3803" t="s">
        <v>7</v>
      </c>
      <c r="C3803" s="1">
        <v>43308</v>
      </c>
      <c r="D3803">
        <v>3500000</v>
      </c>
      <c r="E3803" t="s">
        <v>9</v>
      </c>
      <c r="F3803" t="s">
        <v>20</v>
      </c>
      <c r="G3803" t="str">
        <f t="shared" si="295"/>
        <v>July</v>
      </c>
      <c r="H3803">
        <f t="shared" si="296"/>
        <v>7</v>
      </c>
      <c r="I3803" t="str">
        <f t="shared" si="297"/>
        <v>Summer</v>
      </c>
      <c r="J3803" t="str">
        <f t="shared" si="298"/>
        <v>Friday</v>
      </c>
      <c r="K3803" t="str">
        <f t="shared" si="299"/>
        <v>NO</v>
      </c>
    </row>
    <row r="3804" spans="1:11" hidden="1" x14ac:dyDescent="0.35">
      <c r="A3804" t="s">
        <v>4727</v>
      </c>
      <c r="B3804" t="s">
        <v>7</v>
      </c>
      <c r="C3804" s="1">
        <v>43844</v>
      </c>
      <c r="D3804">
        <v>3500000</v>
      </c>
      <c r="E3804" t="s">
        <v>9</v>
      </c>
      <c r="F3804" t="s">
        <v>10</v>
      </c>
      <c r="G3804" t="str">
        <f t="shared" si="295"/>
        <v>January</v>
      </c>
      <c r="H3804">
        <f t="shared" si="296"/>
        <v>1</v>
      </c>
      <c r="I3804" t="str">
        <f t="shared" si="297"/>
        <v>Winter</v>
      </c>
      <c r="J3804" t="str">
        <f t="shared" si="298"/>
        <v>Tuesday</v>
      </c>
      <c r="K3804" t="str">
        <f t="shared" si="299"/>
        <v>NO</v>
      </c>
    </row>
    <row r="3805" spans="1:11" hidden="1" x14ac:dyDescent="0.35">
      <c r="A3805" t="s">
        <v>3249</v>
      </c>
      <c r="B3805" t="s">
        <v>7</v>
      </c>
      <c r="C3805" s="1">
        <v>44741</v>
      </c>
      <c r="D3805">
        <v>3500000</v>
      </c>
      <c r="E3805" t="s">
        <v>9</v>
      </c>
      <c r="F3805" t="s">
        <v>10</v>
      </c>
      <c r="G3805" t="str">
        <f t="shared" si="295"/>
        <v>June</v>
      </c>
      <c r="H3805">
        <f t="shared" si="296"/>
        <v>6</v>
      </c>
      <c r="I3805" t="str">
        <f t="shared" si="297"/>
        <v>Summer</v>
      </c>
      <c r="J3805" t="str">
        <f t="shared" si="298"/>
        <v>Wednesday</v>
      </c>
      <c r="K3805" t="str">
        <f t="shared" si="299"/>
        <v>NO</v>
      </c>
    </row>
    <row r="3806" spans="1:11" hidden="1" x14ac:dyDescent="0.35">
      <c r="A3806" t="s">
        <v>2835</v>
      </c>
      <c r="B3806" t="s">
        <v>7</v>
      </c>
      <c r="C3806" s="1">
        <v>44664</v>
      </c>
      <c r="D3806">
        <v>3500000</v>
      </c>
      <c r="E3806" t="s">
        <v>9</v>
      </c>
      <c r="F3806" t="s">
        <v>10</v>
      </c>
      <c r="G3806" t="str">
        <f t="shared" si="295"/>
        <v>April</v>
      </c>
      <c r="H3806">
        <f t="shared" si="296"/>
        <v>4</v>
      </c>
      <c r="I3806" t="str">
        <f t="shared" si="297"/>
        <v>Spring</v>
      </c>
      <c r="J3806" t="str">
        <f t="shared" si="298"/>
        <v>Wednesday</v>
      </c>
      <c r="K3806" t="str">
        <f t="shared" si="299"/>
        <v>NO</v>
      </c>
    </row>
    <row r="3807" spans="1:11" hidden="1" x14ac:dyDescent="0.35">
      <c r="A3807" t="s">
        <v>4891</v>
      </c>
      <c r="B3807" t="s">
        <v>7</v>
      </c>
      <c r="C3807" s="1">
        <v>43745</v>
      </c>
      <c r="D3807">
        <v>3500000</v>
      </c>
      <c r="E3807" t="s">
        <v>9</v>
      </c>
      <c r="F3807" t="s">
        <v>10</v>
      </c>
      <c r="G3807" t="str">
        <f t="shared" si="295"/>
        <v>October</v>
      </c>
      <c r="H3807">
        <f t="shared" si="296"/>
        <v>10</v>
      </c>
      <c r="I3807" t="str">
        <f t="shared" si="297"/>
        <v>Fall</v>
      </c>
      <c r="J3807" t="str">
        <f t="shared" si="298"/>
        <v>Monday</v>
      </c>
      <c r="K3807" t="str">
        <f t="shared" si="299"/>
        <v>NO</v>
      </c>
    </row>
    <row r="3808" spans="1:11" hidden="1" x14ac:dyDescent="0.35">
      <c r="A3808" t="s">
        <v>4383</v>
      </c>
      <c r="B3808" t="s">
        <v>24</v>
      </c>
      <c r="C3808" s="1">
        <v>44064</v>
      </c>
      <c r="D3808">
        <v>3500000</v>
      </c>
      <c r="E3808" t="s">
        <v>9</v>
      </c>
      <c r="F3808" t="s">
        <v>10</v>
      </c>
      <c r="G3808" t="str">
        <f t="shared" si="295"/>
        <v>August</v>
      </c>
      <c r="H3808">
        <f t="shared" si="296"/>
        <v>8</v>
      </c>
      <c r="I3808" t="str">
        <f t="shared" si="297"/>
        <v>Summer</v>
      </c>
      <c r="J3808" t="str">
        <f t="shared" si="298"/>
        <v>Friday</v>
      </c>
      <c r="K3808" t="str">
        <f t="shared" si="299"/>
        <v>NO</v>
      </c>
    </row>
    <row r="3809" spans="1:11" hidden="1" x14ac:dyDescent="0.35">
      <c r="A3809" t="s">
        <v>4207</v>
      </c>
      <c r="B3809" t="s">
        <v>7</v>
      </c>
      <c r="C3809" s="1">
        <v>44679</v>
      </c>
      <c r="D3809">
        <v>3500000</v>
      </c>
      <c r="E3809" t="s">
        <v>9</v>
      </c>
      <c r="F3809" t="s">
        <v>10</v>
      </c>
      <c r="G3809" t="str">
        <f t="shared" si="295"/>
        <v>April</v>
      </c>
      <c r="H3809">
        <f t="shared" si="296"/>
        <v>4</v>
      </c>
      <c r="I3809" t="str">
        <f t="shared" si="297"/>
        <v>Spring</v>
      </c>
      <c r="J3809" t="str">
        <f t="shared" si="298"/>
        <v>Thursday</v>
      </c>
      <c r="K3809" t="str">
        <f t="shared" si="299"/>
        <v>NO</v>
      </c>
    </row>
    <row r="3810" spans="1:11" hidden="1" x14ac:dyDescent="0.35">
      <c r="A3810" t="s">
        <v>4097</v>
      </c>
      <c r="B3810" t="s">
        <v>7</v>
      </c>
      <c r="C3810" s="1">
        <v>44216</v>
      </c>
      <c r="D3810">
        <v>3500000</v>
      </c>
      <c r="E3810" t="s">
        <v>9</v>
      </c>
      <c r="F3810" t="s">
        <v>10</v>
      </c>
      <c r="G3810" t="str">
        <f t="shared" si="295"/>
        <v>January</v>
      </c>
      <c r="H3810">
        <f t="shared" si="296"/>
        <v>1</v>
      </c>
      <c r="I3810" t="str">
        <f t="shared" si="297"/>
        <v>Winter</v>
      </c>
      <c r="J3810" t="str">
        <f t="shared" si="298"/>
        <v>Wednesday</v>
      </c>
      <c r="K3810" t="str">
        <f t="shared" si="299"/>
        <v>NO</v>
      </c>
    </row>
    <row r="3811" spans="1:11" hidden="1" x14ac:dyDescent="0.35">
      <c r="A3811" t="s">
        <v>4961</v>
      </c>
      <c r="B3811" t="s">
        <v>7</v>
      </c>
      <c r="C3811" s="1">
        <v>43714</v>
      </c>
      <c r="D3811">
        <v>3500000</v>
      </c>
      <c r="E3811" t="s">
        <v>9</v>
      </c>
      <c r="F3811" t="s">
        <v>10</v>
      </c>
      <c r="G3811" t="str">
        <f t="shared" si="295"/>
        <v>September</v>
      </c>
      <c r="H3811">
        <f t="shared" si="296"/>
        <v>9</v>
      </c>
      <c r="I3811" t="str">
        <f t="shared" si="297"/>
        <v>Fall</v>
      </c>
      <c r="J3811" t="str">
        <f t="shared" si="298"/>
        <v>Friday</v>
      </c>
      <c r="K3811" t="str">
        <f t="shared" si="299"/>
        <v>NO</v>
      </c>
    </row>
    <row r="3812" spans="1:11" hidden="1" x14ac:dyDescent="0.35">
      <c r="A3812" t="s">
        <v>5980</v>
      </c>
      <c r="B3812" t="s">
        <v>7</v>
      </c>
      <c r="C3812" s="1">
        <v>43735</v>
      </c>
      <c r="D3812">
        <v>3500000</v>
      </c>
      <c r="E3812" t="s">
        <v>616</v>
      </c>
      <c r="F3812" t="s">
        <v>10</v>
      </c>
      <c r="G3812" t="str">
        <f t="shared" si="295"/>
        <v>September</v>
      </c>
      <c r="H3812">
        <f t="shared" si="296"/>
        <v>9</v>
      </c>
      <c r="I3812" t="str">
        <f t="shared" si="297"/>
        <v>Fall</v>
      </c>
      <c r="J3812" t="str">
        <f t="shared" si="298"/>
        <v>Friday</v>
      </c>
      <c r="K3812" t="str">
        <f t="shared" si="299"/>
        <v>NO</v>
      </c>
    </row>
    <row r="3813" spans="1:11" hidden="1" x14ac:dyDescent="0.35">
      <c r="A3813" t="s">
        <v>4560</v>
      </c>
      <c r="B3813" t="s">
        <v>24</v>
      </c>
      <c r="C3813" s="1">
        <v>42832</v>
      </c>
      <c r="D3813">
        <v>3500000</v>
      </c>
      <c r="E3813" t="s">
        <v>9</v>
      </c>
      <c r="F3813" t="s">
        <v>10</v>
      </c>
      <c r="G3813" t="str">
        <f t="shared" si="295"/>
        <v>April</v>
      </c>
      <c r="H3813">
        <f t="shared" si="296"/>
        <v>4</v>
      </c>
      <c r="I3813" t="str">
        <f t="shared" si="297"/>
        <v>Spring</v>
      </c>
      <c r="J3813" t="str">
        <f t="shared" si="298"/>
        <v>Friday</v>
      </c>
      <c r="K3813" t="str">
        <f t="shared" si="299"/>
        <v>NO</v>
      </c>
    </row>
    <row r="3814" spans="1:11" hidden="1" x14ac:dyDescent="0.35">
      <c r="A3814" t="s">
        <v>4364</v>
      </c>
      <c r="B3814" t="s">
        <v>24</v>
      </c>
      <c r="C3814" s="1">
        <v>42146</v>
      </c>
      <c r="D3814">
        <v>3500000</v>
      </c>
      <c r="E3814" t="s">
        <v>9</v>
      </c>
      <c r="F3814" t="s">
        <v>10</v>
      </c>
      <c r="G3814" t="str">
        <f t="shared" si="295"/>
        <v>May</v>
      </c>
      <c r="H3814">
        <f t="shared" si="296"/>
        <v>5</v>
      </c>
      <c r="I3814" t="str">
        <f t="shared" si="297"/>
        <v>Spring</v>
      </c>
      <c r="J3814" t="str">
        <f t="shared" si="298"/>
        <v>Friday</v>
      </c>
      <c r="K3814" t="str">
        <f t="shared" si="299"/>
        <v>NO</v>
      </c>
    </row>
    <row r="3815" spans="1:11" x14ac:dyDescent="0.35">
      <c r="A3815" t="s">
        <v>2951</v>
      </c>
      <c r="B3815" t="s">
        <v>7</v>
      </c>
      <c r="C3815" s="1">
        <v>44991</v>
      </c>
      <c r="D3815">
        <v>3500000</v>
      </c>
      <c r="E3815" t="s">
        <v>9</v>
      </c>
      <c r="F3815" t="s">
        <v>10</v>
      </c>
      <c r="G3815" t="str">
        <f t="shared" si="295"/>
        <v>March</v>
      </c>
      <c r="H3815">
        <f t="shared" si="296"/>
        <v>3</v>
      </c>
      <c r="I3815" t="str">
        <f t="shared" si="297"/>
        <v>Spring</v>
      </c>
      <c r="J3815" t="str">
        <f t="shared" si="298"/>
        <v>Monday</v>
      </c>
      <c r="K3815" t="str">
        <f t="shared" si="299"/>
        <v>NO</v>
      </c>
    </row>
    <row r="3816" spans="1:11" hidden="1" x14ac:dyDescent="0.35">
      <c r="A3816" t="s">
        <v>4210</v>
      </c>
      <c r="B3816" t="s">
        <v>7</v>
      </c>
      <c r="C3816" s="1">
        <v>44043</v>
      </c>
      <c r="D3816">
        <v>3500000</v>
      </c>
      <c r="E3816" t="s">
        <v>9</v>
      </c>
      <c r="F3816" t="s">
        <v>20</v>
      </c>
      <c r="G3816" t="str">
        <f t="shared" si="295"/>
        <v>July</v>
      </c>
      <c r="H3816">
        <f t="shared" si="296"/>
        <v>7</v>
      </c>
      <c r="I3816" t="str">
        <f t="shared" si="297"/>
        <v>Summer</v>
      </c>
      <c r="J3816" t="str">
        <f t="shared" si="298"/>
        <v>Friday</v>
      </c>
      <c r="K3816" t="str">
        <f t="shared" si="299"/>
        <v>NO</v>
      </c>
    </row>
    <row r="3817" spans="1:11" hidden="1" x14ac:dyDescent="0.35">
      <c r="A3817" t="s">
        <v>4821</v>
      </c>
      <c r="B3817" t="s">
        <v>7</v>
      </c>
      <c r="C3817" s="1">
        <v>42678</v>
      </c>
      <c r="D3817">
        <v>3500000</v>
      </c>
      <c r="E3817" t="s">
        <v>9</v>
      </c>
      <c r="F3817" t="s">
        <v>10</v>
      </c>
      <c r="G3817" t="str">
        <f t="shared" si="295"/>
        <v>November</v>
      </c>
      <c r="H3817">
        <f t="shared" si="296"/>
        <v>11</v>
      </c>
      <c r="I3817" t="str">
        <f t="shared" si="297"/>
        <v>Fall</v>
      </c>
      <c r="J3817" t="str">
        <f t="shared" si="298"/>
        <v>Friday</v>
      </c>
      <c r="K3817" t="str">
        <f t="shared" si="299"/>
        <v>NO</v>
      </c>
    </row>
    <row r="3818" spans="1:11" x14ac:dyDescent="0.35">
      <c r="A3818" t="s">
        <v>890</v>
      </c>
      <c r="B3818" t="s">
        <v>7</v>
      </c>
      <c r="C3818" s="1">
        <v>44946</v>
      </c>
      <c r="D3818">
        <v>3500000</v>
      </c>
      <c r="E3818" t="s">
        <v>9</v>
      </c>
      <c r="F3818" t="s">
        <v>10</v>
      </c>
      <c r="G3818" t="str">
        <f t="shared" si="295"/>
        <v>January</v>
      </c>
      <c r="H3818">
        <f t="shared" si="296"/>
        <v>1</v>
      </c>
      <c r="I3818" t="str">
        <f t="shared" si="297"/>
        <v>Winter</v>
      </c>
      <c r="J3818" t="str">
        <f t="shared" si="298"/>
        <v>Friday</v>
      </c>
      <c r="K3818" t="str">
        <f t="shared" si="299"/>
        <v>NO</v>
      </c>
    </row>
    <row r="3819" spans="1:11" x14ac:dyDescent="0.35">
      <c r="A3819" t="s">
        <v>1563</v>
      </c>
      <c r="B3819" t="s">
        <v>7</v>
      </c>
      <c r="C3819" s="1">
        <v>44953</v>
      </c>
      <c r="D3819">
        <v>3500000</v>
      </c>
      <c r="E3819" t="s">
        <v>9</v>
      </c>
      <c r="F3819" t="s">
        <v>10</v>
      </c>
      <c r="G3819" t="str">
        <f t="shared" si="295"/>
        <v>January</v>
      </c>
      <c r="H3819">
        <f t="shared" si="296"/>
        <v>1</v>
      </c>
      <c r="I3819" t="str">
        <f t="shared" si="297"/>
        <v>Winter</v>
      </c>
      <c r="J3819" t="str">
        <f t="shared" si="298"/>
        <v>Friday</v>
      </c>
      <c r="K3819" t="str">
        <f t="shared" si="299"/>
        <v>NO</v>
      </c>
    </row>
    <row r="3820" spans="1:11" hidden="1" x14ac:dyDescent="0.35">
      <c r="A3820" t="s">
        <v>5274</v>
      </c>
      <c r="B3820" t="s">
        <v>24</v>
      </c>
      <c r="C3820" s="1">
        <v>43735</v>
      </c>
      <c r="D3820">
        <v>3500000</v>
      </c>
      <c r="E3820" t="s">
        <v>9</v>
      </c>
      <c r="F3820" t="s">
        <v>10</v>
      </c>
      <c r="G3820" t="str">
        <f t="shared" si="295"/>
        <v>September</v>
      </c>
      <c r="H3820">
        <f t="shared" si="296"/>
        <v>9</v>
      </c>
      <c r="I3820" t="str">
        <f t="shared" si="297"/>
        <v>Fall</v>
      </c>
      <c r="J3820" t="str">
        <f t="shared" si="298"/>
        <v>Friday</v>
      </c>
      <c r="K3820" t="str">
        <f t="shared" si="299"/>
        <v>NO</v>
      </c>
    </row>
    <row r="3821" spans="1:11" hidden="1" x14ac:dyDescent="0.35">
      <c r="A3821" t="s">
        <v>3167</v>
      </c>
      <c r="B3821" t="s">
        <v>7</v>
      </c>
      <c r="C3821" s="1">
        <v>44792</v>
      </c>
      <c r="D3821">
        <v>3500000</v>
      </c>
      <c r="E3821" t="s">
        <v>9</v>
      </c>
      <c r="F3821" t="s">
        <v>10</v>
      </c>
      <c r="G3821" t="str">
        <f t="shared" si="295"/>
        <v>August</v>
      </c>
      <c r="H3821">
        <f t="shared" si="296"/>
        <v>8</v>
      </c>
      <c r="I3821" t="str">
        <f t="shared" si="297"/>
        <v>Summer</v>
      </c>
      <c r="J3821" t="str">
        <f t="shared" si="298"/>
        <v>Friday</v>
      </c>
      <c r="K3821" t="str">
        <f t="shared" si="299"/>
        <v>NO</v>
      </c>
    </row>
    <row r="3822" spans="1:11" x14ac:dyDescent="0.35">
      <c r="A3822" t="s">
        <v>2041</v>
      </c>
      <c r="B3822" t="s">
        <v>24</v>
      </c>
      <c r="C3822" s="1">
        <v>44958</v>
      </c>
      <c r="D3822">
        <v>3500000</v>
      </c>
      <c r="E3822" t="s">
        <v>9</v>
      </c>
      <c r="F3822" t="s">
        <v>10</v>
      </c>
      <c r="G3822" t="str">
        <f t="shared" si="295"/>
        <v>February</v>
      </c>
      <c r="H3822">
        <f t="shared" si="296"/>
        <v>2</v>
      </c>
      <c r="I3822" t="str">
        <f t="shared" si="297"/>
        <v>Winter</v>
      </c>
      <c r="J3822" t="str">
        <f t="shared" si="298"/>
        <v>Wednesday</v>
      </c>
      <c r="K3822" t="str">
        <f t="shared" si="299"/>
        <v>NO</v>
      </c>
    </row>
    <row r="3823" spans="1:11" x14ac:dyDescent="0.35">
      <c r="A3823" t="s">
        <v>1232</v>
      </c>
      <c r="B3823" t="s">
        <v>7</v>
      </c>
      <c r="C3823" s="1">
        <v>44938</v>
      </c>
      <c r="D3823">
        <v>3500000</v>
      </c>
      <c r="E3823" t="s">
        <v>93</v>
      </c>
      <c r="F3823" t="s">
        <v>10</v>
      </c>
      <c r="G3823" t="str">
        <f t="shared" si="295"/>
        <v>January</v>
      </c>
      <c r="H3823">
        <f t="shared" si="296"/>
        <v>1</v>
      </c>
      <c r="I3823" t="str">
        <f t="shared" si="297"/>
        <v>Winter</v>
      </c>
      <c r="J3823" t="str">
        <f t="shared" si="298"/>
        <v>Thursday</v>
      </c>
      <c r="K3823" t="str">
        <f t="shared" si="299"/>
        <v>NO</v>
      </c>
    </row>
    <row r="3824" spans="1:11" hidden="1" x14ac:dyDescent="0.35">
      <c r="A3824" t="s">
        <v>4875</v>
      </c>
      <c r="B3824" t="s">
        <v>7</v>
      </c>
      <c r="C3824" s="1">
        <v>41894</v>
      </c>
      <c r="D3824">
        <v>3500000</v>
      </c>
      <c r="E3824" t="s">
        <v>9</v>
      </c>
      <c r="F3824" t="s">
        <v>10</v>
      </c>
      <c r="G3824" t="str">
        <f t="shared" si="295"/>
        <v>September</v>
      </c>
      <c r="H3824">
        <f t="shared" si="296"/>
        <v>9</v>
      </c>
      <c r="I3824" t="str">
        <f t="shared" si="297"/>
        <v>Fall</v>
      </c>
      <c r="J3824" t="str">
        <f t="shared" si="298"/>
        <v>Friday</v>
      </c>
      <c r="K3824" t="str">
        <f t="shared" si="299"/>
        <v>NO</v>
      </c>
    </row>
    <row r="3825" spans="1:11" hidden="1" x14ac:dyDescent="0.35">
      <c r="A3825" t="s">
        <v>4472</v>
      </c>
      <c r="B3825" t="s">
        <v>7</v>
      </c>
      <c r="C3825" s="1">
        <v>43882</v>
      </c>
      <c r="D3825">
        <v>3500000</v>
      </c>
      <c r="E3825" t="s">
        <v>15</v>
      </c>
      <c r="F3825" t="s">
        <v>10</v>
      </c>
      <c r="G3825" t="str">
        <f t="shared" si="295"/>
        <v>February</v>
      </c>
      <c r="H3825">
        <f t="shared" si="296"/>
        <v>2</v>
      </c>
      <c r="I3825" t="str">
        <f t="shared" si="297"/>
        <v>Winter</v>
      </c>
      <c r="J3825" t="str">
        <f t="shared" si="298"/>
        <v>Friday</v>
      </c>
      <c r="K3825" t="str">
        <f t="shared" si="299"/>
        <v>NO</v>
      </c>
    </row>
    <row r="3826" spans="1:11" hidden="1" x14ac:dyDescent="0.35">
      <c r="A3826" t="s">
        <v>20076</v>
      </c>
      <c r="B3826" t="s">
        <v>7</v>
      </c>
      <c r="C3826" s="1">
        <v>44467</v>
      </c>
      <c r="D3826">
        <v>3400000</v>
      </c>
      <c r="E3826" t="s">
        <v>9</v>
      </c>
      <c r="F3826" t="s">
        <v>10</v>
      </c>
      <c r="G3826" t="str">
        <f t="shared" si="295"/>
        <v>September</v>
      </c>
      <c r="H3826">
        <f t="shared" si="296"/>
        <v>9</v>
      </c>
      <c r="I3826" t="str">
        <f t="shared" si="297"/>
        <v>Fall</v>
      </c>
      <c r="J3826" t="str">
        <f t="shared" si="298"/>
        <v>Tuesday</v>
      </c>
      <c r="K3826" t="str">
        <f t="shared" si="299"/>
        <v>NO</v>
      </c>
    </row>
    <row r="3827" spans="1:11" hidden="1" x14ac:dyDescent="0.35">
      <c r="A3827" t="s">
        <v>5183</v>
      </c>
      <c r="B3827" t="s">
        <v>7</v>
      </c>
      <c r="C3827" s="1">
        <v>43070</v>
      </c>
      <c r="D3827">
        <v>3400000</v>
      </c>
      <c r="E3827" t="s">
        <v>9</v>
      </c>
      <c r="F3827" t="s">
        <v>10</v>
      </c>
      <c r="G3827" t="str">
        <f t="shared" si="295"/>
        <v>December</v>
      </c>
      <c r="H3827">
        <f t="shared" si="296"/>
        <v>12</v>
      </c>
      <c r="I3827" t="str">
        <f t="shared" si="297"/>
        <v>Winter</v>
      </c>
      <c r="J3827" t="str">
        <f t="shared" si="298"/>
        <v>Friday</v>
      </c>
      <c r="K3827" t="str">
        <f t="shared" si="299"/>
        <v>NO</v>
      </c>
    </row>
    <row r="3828" spans="1:11" hidden="1" x14ac:dyDescent="0.35">
      <c r="A3828" t="s">
        <v>5185</v>
      </c>
      <c r="B3828" t="s">
        <v>24</v>
      </c>
      <c r="C3828" s="1">
        <v>43798</v>
      </c>
      <c r="D3828">
        <v>3400000</v>
      </c>
      <c r="E3828" t="s">
        <v>9</v>
      </c>
      <c r="F3828" t="s">
        <v>20</v>
      </c>
      <c r="G3828" t="str">
        <f t="shared" si="295"/>
        <v>November</v>
      </c>
      <c r="H3828">
        <f t="shared" si="296"/>
        <v>11</v>
      </c>
      <c r="I3828" t="str">
        <f t="shared" si="297"/>
        <v>Fall</v>
      </c>
      <c r="J3828" t="str">
        <f t="shared" si="298"/>
        <v>Friday</v>
      </c>
      <c r="K3828" t="str">
        <f t="shared" si="299"/>
        <v>NO</v>
      </c>
    </row>
    <row r="3829" spans="1:11" hidden="1" x14ac:dyDescent="0.35">
      <c r="A3829" t="s">
        <v>5186</v>
      </c>
      <c r="B3829" t="s">
        <v>7</v>
      </c>
      <c r="C3829" s="1">
        <v>43635</v>
      </c>
      <c r="D3829">
        <v>3400000</v>
      </c>
      <c r="E3829" t="s">
        <v>9</v>
      </c>
      <c r="F3829" t="s">
        <v>20</v>
      </c>
      <c r="G3829" t="str">
        <f t="shared" si="295"/>
        <v>June</v>
      </c>
      <c r="H3829">
        <f t="shared" si="296"/>
        <v>6</v>
      </c>
      <c r="I3829" t="str">
        <f t="shared" si="297"/>
        <v>Summer</v>
      </c>
      <c r="J3829" t="str">
        <f t="shared" si="298"/>
        <v>Wednesday</v>
      </c>
      <c r="K3829" t="str">
        <f t="shared" si="299"/>
        <v>NO</v>
      </c>
    </row>
    <row r="3830" spans="1:11" hidden="1" x14ac:dyDescent="0.35">
      <c r="A3830" t="s">
        <v>5190</v>
      </c>
      <c r="B3830" t="s">
        <v>7</v>
      </c>
      <c r="C3830" s="1">
        <v>43959</v>
      </c>
      <c r="D3830">
        <v>3400000</v>
      </c>
      <c r="E3830" t="s">
        <v>9</v>
      </c>
      <c r="F3830" t="s">
        <v>10</v>
      </c>
      <c r="G3830" t="str">
        <f t="shared" si="295"/>
        <v>May</v>
      </c>
      <c r="H3830">
        <f t="shared" si="296"/>
        <v>5</v>
      </c>
      <c r="I3830" t="str">
        <f t="shared" si="297"/>
        <v>Spring</v>
      </c>
      <c r="J3830" t="str">
        <f t="shared" si="298"/>
        <v>Friday</v>
      </c>
      <c r="K3830" t="str">
        <f t="shared" si="299"/>
        <v>NO</v>
      </c>
    </row>
    <row r="3831" spans="1:11" hidden="1" x14ac:dyDescent="0.35">
      <c r="A3831" t="s">
        <v>5194</v>
      </c>
      <c r="B3831" t="s">
        <v>7</v>
      </c>
      <c r="C3831" s="1">
        <v>44393</v>
      </c>
      <c r="D3831">
        <v>3400000</v>
      </c>
      <c r="E3831" t="s">
        <v>9</v>
      </c>
      <c r="F3831" t="s">
        <v>10</v>
      </c>
      <c r="G3831" t="str">
        <f t="shared" si="295"/>
        <v>July</v>
      </c>
      <c r="H3831">
        <f t="shared" si="296"/>
        <v>7</v>
      </c>
      <c r="I3831" t="str">
        <f t="shared" si="297"/>
        <v>Summer</v>
      </c>
      <c r="J3831" t="str">
        <f t="shared" si="298"/>
        <v>Friday</v>
      </c>
      <c r="K3831" t="str">
        <f t="shared" si="299"/>
        <v>NO</v>
      </c>
    </row>
    <row r="3832" spans="1:11" hidden="1" x14ac:dyDescent="0.35">
      <c r="A3832" t="s">
        <v>5197</v>
      </c>
      <c r="B3832" t="s">
        <v>7</v>
      </c>
      <c r="C3832" s="1">
        <v>44083</v>
      </c>
      <c r="D3832">
        <v>3400000</v>
      </c>
      <c r="E3832" t="s">
        <v>9</v>
      </c>
      <c r="F3832" t="s">
        <v>10</v>
      </c>
      <c r="G3832" t="str">
        <f t="shared" si="295"/>
        <v>September</v>
      </c>
      <c r="H3832">
        <f t="shared" si="296"/>
        <v>9</v>
      </c>
      <c r="I3832" t="str">
        <f t="shared" si="297"/>
        <v>Fall</v>
      </c>
      <c r="J3832" t="str">
        <f t="shared" si="298"/>
        <v>Wednesday</v>
      </c>
      <c r="K3832" t="str">
        <f t="shared" si="299"/>
        <v>NO</v>
      </c>
    </row>
    <row r="3833" spans="1:11" hidden="1" x14ac:dyDescent="0.35">
      <c r="A3833" t="s">
        <v>5200</v>
      </c>
      <c r="B3833" t="s">
        <v>7</v>
      </c>
      <c r="C3833" s="1">
        <v>42657</v>
      </c>
      <c r="D3833">
        <v>3400000</v>
      </c>
      <c r="E3833" t="s">
        <v>9</v>
      </c>
      <c r="F3833" t="s">
        <v>10</v>
      </c>
      <c r="G3833" t="str">
        <f t="shared" si="295"/>
        <v>October</v>
      </c>
      <c r="H3833">
        <f t="shared" si="296"/>
        <v>10</v>
      </c>
      <c r="I3833" t="str">
        <f t="shared" si="297"/>
        <v>Fall</v>
      </c>
      <c r="J3833" t="str">
        <f t="shared" si="298"/>
        <v>Friday</v>
      </c>
      <c r="K3833" t="str">
        <f t="shared" si="299"/>
        <v>NO</v>
      </c>
    </row>
    <row r="3834" spans="1:11" hidden="1" x14ac:dyDescent="0.35">
      <c r="A3834" t="s">
        <v>5201</v>
      </c>
      <c r="B3834" t="s">
        <v>7</v>
      </c>
      <c r="C3834" s="1">
        <v>44798</v>
      </c>
      <c r="D3834">
        <v>3400000</v>
      </c>
      <c r="E3834" t="s">
        <v>9</v>
      </c>
      <c r="F3834" t="s">
        <v>10</v>
      </c>
      <c r="G3834" t="str">
        <f t="shared" si="295"/>
        <v>August</v>
      </c>
      <c r="H3834">
        <f t="shared" si="296"/>
        <v>8</v>
      </c>
      <c r="I3834" t="str">
        <f t="shared" si="297"/>
        <v>Summer</v>
      </c>
      <c r="J3834" t="str">
        <f t="shared" si="298"/>
        <v>Thursday</v>
      </c>
      <c r="K3834" t="str">
        <f t="shared" si="299"/>
        <v>NO</v>
      </c>
    </row>
    <row r="3835" spans="1:11" hidden="1" x14ac:dyDescent="0.35">
      <c r="A3835" t="s">
        <v>5210</v>
      </c>
      <c r="B3835" t="s">
        <v>7</v>
      </c>
      <c r="C3835" s="1">
        <v>43126</v>
      </c>
      <c r="D3835">
        <v>3400000</v>
      </c>
      <c r="E3835" t="s">
        <v>9</v>
      </c>
      <c r="F3835" t="s">
        <v>10</v>
      </c>
      <c r="G3835" t="str">
        <f t="shared" si="295"/>
        <v>January</v>
      </c>
      <c r="H3835">
        <f t="shared" si="296"/>
        <v>1</v>
      </c>
      <c r="I3835" t="str">
        <f t="shared" si="297"/>
        <v>Winter</v>
      </c>
      <c r="J3835" t="str">
        <f t="shared" si="298"/>
        <v>Friday</v>
      </c>
      <c r="K3835" t="str">
        <f t="shared" si="299"/>
        <v>NO</v>
      </c>
    </row>
    <row r="3836" spans="1:11" hidden="1" x14ac:dyDescent="0.35">
      <c r="A3836" t="s">
        <v>5212</v>
      </c>
      <c r="B3836" t="s">
        <v>7</v>
      </c>
      <c r="C3836" s="1">
        <v>43598</v>
      </c>
      <c r="D3836">
        <v>3400000</v>
      </c>
      <c r="E3836" t="s">
        <v>9</v>
      </c>
      <c r="F3836" t="s">
        <v>20</v>
      </c>
      <c r="G3836" t="str">
        <f t="shared" si="295"/>
        <v>May</v>
      </c>
      <c r="H3836">
        <f t="shared" si="296"/>
        <v>5</v>
      </c>
      <c r="I3836" t="str">
        <f t="shared" si="297"/>
        <v>Spring</v>
      </c>
      <c r="J3836" t="str">
        <f t="shared" si="298"/>
        <v>Monday</v>
      </c>
      <c r="K3836" t="str">
        <f t="shared" si="299"/>
        <v>NO</v>
      </c>
    </row>
    <row r="3837" spans="1:11" hidden="1" x14ac:dyDescent="0.35">
      <c r="A3837" t="s">
        <v>5220</v>
      </c>
      <c r="B3837" t="s">
        <v>24</v>
      </c>
      <c r="C3837" s="1">
        <v>44610</v>
      </c>
      <c r="D3837">
        <v>3400000</v>
      </c>
      <c r="E3837" t="s">
        <v>9</v>
      </c>
      <c r="F3837" t="s">
        <v>20</v>
      </c>
      <c r="G3837" t="str">
        <f t="shared" si="295"/>
        <v>February</v>
      </c>
      <c r="H3837">
        <f t="shared" si="296"/>
        <v>2</v>
      </c>
      <c r="I3837" t="str">
        <f t="shared" si="297"/>
        <v>Winter</v>
      </c>
      <c r="J3837" t="str">
        <f t="shared" si="298"/>
        <v>Friday</v>
      </c>
      <c r="K3837" t="str">
        <f t="shared" si="299"/>
        <v>NO</v>
      </c>
    </row>
    <row r="3838" spans="1:11" hidden="1" x14ac:dyDescent="0.35">
      <c r="A3838" t="s">
        <v>5221</v>
      </c>
      <c r="B3838" t="s">
        <v>7</v>
      </c>
      <c r="C3838" s="1">
        <v>44769</v>
      </c>
      <c r="D3838">
        <v>3400000</v>
      </c>
      <c r="E3838" t="s">
        <v>9</v>
      </c>
      <c r="F3838" t="s">
        <v>10</v>
      </c>
      <c r="G3838" t="str">
        <f t="shared" si="295"/>
        <v>July</v>
      </c>
      <c r="H3838">
        <f t="shared" si="296"/>
        <v>7</v>
      </c>
      <c r="I3838" t="str">
        <f t="shared" si="297"/>
        <v>Summer</v>
      </c>
      <c r="J3838" t="str">
        <f t="shared" si="298"/>
        <v>Wednesday</v>
      </c>
      <c r="K3838" t="str">
        <f t="shared" si="299"/>
        <v>NO</v>
      </c>
    </row>
    <row r="3839" spans="1:11" hidden="1" x14ac:dyDescent="0.35">
      <c r="A3839" t="s">
        <v>5224</v>
      </c>
      <c r="B3839" t="s">
        <v>7</v>
      </c>
      <c r="C3839" s="1">
        <v>43287</v>
      </c>
      <c r="D3839">
        <v>3400000</v>
      </c>
      <c r="E3839" t="s">
        <v>616</v>
      </c>
      <c r="F3839" t="s">
        <v>10</v>
      </c>
      <c r="G3839" t="str">
        <f t="shared" si="295"/>
        <v>July</v>
      </c>
      <c r="H3839">
        <f t="shared" si="296"/>
        <v>7</v>
      </c>
      <c r="I3839" t="str">
        <f t="shared" si="297"/>
        <v>Summer</v>
      </c>
      <c r="J3839" t="str">
        <f t="shared" si="298"/>
        <v>Friday</v>
      </c>
      <c r="K3839" t="str">
        <f t="shared" si="299"/>
        <v>NO</v>
      </c>
    </row>
    <row r="3840" spans="1:11" hidden="1" x14ac:dyDescent="0.35">
      <c r="A3840" t="s">
        <v>5225</v>
      </c>
      <c r="B3840" t="s">
        <v>7</v>
      </c>
      <c r="C3840" s="1">
        <v>43665</v>
      </c>
      <c r="D3840">
        <v>3400000</v>
      </c>
      <c r="E3840" t="s">
        <v>9</v>
      </c>
      <c r="F3840" t="s">
        <v>20</v>
      </c>
      <c r="G3840" t="str">
        <f t="shared" si="295"/>
        <v>July</v>
      </c>
      <c r="H3840">
        <f t="shared" si="296"/>
        <v>7</v>
      </c>
      <c r="I3840" t="str">
        <f t="shared" si="297"/>
        <v>Summer</v>
      </c>
      <c r="J3840" t="str">
        <f t="shared" si="298"/>
        <v>Friday</v>
      </c>
      <c r="K3840" t="str">
        <f t="shared" si="299"/>
        <v>NO</v>
      </c>
    </row>
    <row r="3841" spans="1:11" hidden="1" x14ac:dyDescent="0.35">
      <c r="A3841" t="s">
        <v>5227</v>
      </c>
      <c r="B3841" t="s">
        <v>24</v>
      </c>
      <c r="C3841" s="1">
        <v>43530</v>
      </c>
      <c r="D3841">
        <v>3400000</v>
      </c>
      <c r="E3841" t="s">
        <v>9</v>
      </c>
      <c r="F3841" t="s">
        <v>20</v>
      </c>
      <c r="G3841" t="str">
        <f t="shared" si="295"/>
        <v>March</v>
      </c>
      <c r="H3841">
        <f t="shared" si="296"/>
        <v>3</v>
      </c>
      <c r="I3841" t="str">
        <f t="shared" si="297"/>
        <v>Spring</v>
      </c>
      <c r="J3841" t="str">
        <f t="shared" si="298"/>
        <v>Wednesday</v>
      </c>
      <c r="K3841" t="str">
        <f t="shared" si="299"/>
        <v>NO</v>
      </c>
    </row>
    <row r="3842" spans="1:11" hidden="1" x14ac:dyDescent="0.35">
      <c r="A3842" t="s">
        <v>5228</v>
      </c>
      <c r="B3842" t="s">
        <v>7</v>
      </c>
      <c r="C3842" s="1">
        <v>44358</v>
      </c>
      <c r="D3842">
        <v>3400000</v>
      </c>
      <c r="E3842" t="s">
        <v>9</v>
      </c>
      <c r="F3842" t="s">
        <v>20</v>
      </c>
      <c r="G3842" t="str">
        <f t="shared" ref="G3842:G3905" si="300">TEXT(C3842,"MMMM")</f>
        <v>June</v>
      </c>
      <c r="H3842">
        <f t="shared" si="296"/>
        <v>6</v>
      </c>
      <c r="I3842" t="str">
        <f t="shared" si="297"/>
        <v>Summer</v>
      </c>
      <c r="J3842" t="str">
        <f t="shared" si="298"/>
        <v>Friday</v>
      </c>
      <c r="K3842" t="str">
        <f t="shared" si="299"/>
        <v>NO</v>
      </c>
    </row>
    <row r="3843" spans="1:11" hidden="1" x14ac:dyDescent="0.35">
      <c r="A3843" t="s">
        <v>5232</v>
      </c>
      <c r="B3843" t="s">
        <v>7</v>
      </c>
      <c r="C3843" s="1">
        <v>44026</v>
      </c>
      <c r="D3843">
        <v>3400000</v>
      </c>
      <c r="E3843" t="s">
        <v>9</v>
      </c>
      <c r="F3843" t="s">
        <v>20</v>
      </c>
      <c r="G3843" t="str">
        <f t="shared" si="300"/>
        <v>July</v>
      </c>
      <c r="H3843">
        <f t="shared" ref="H3843:H3906" si="301">MONTH(C3843)</f>
        <v>7</v>
      </c>
      <c r="I3843" t="str">
        <f t="shared" ref="I3843:I3906" si="302">IF(OR(H3843=12,H3843=1,H3843=2),"Winter",IF(OR(H3843=3,H3843=4,H3843=5),"Spring",IF(OR(H3843=6,H3843=7,H3843=8),"Summer","Fall")))</f>
        <v>Summer</v>
      </c>
      <c r="J3843" t="str">
        <f t="shared" ref="J3843:J3906" si="303">TEXT(C3843,"DDDD")</f>
        <v>Tuesday</v>
      </c>
      <c r="K3843" t="str">
        <f t="shared" ref="K3843:K3906" si="304">IF(OR(C3843="2023-01-01",C3843="2023-02-14",C3843="2023-07-04",C3843="2023-10-31",C3843="2023-12-25"),"YES","NO")</f>
        <v>NO</v>
      </c>
    </row>
    <row r="3844" spans="1:11" hidden="1" x14ac:dyDescent="0.35">
      <c r="A3844" t="s">
        <v>5235</v>
      </c>
      <c r="B3844" t="s">
        <v>7</v>
      </c>
      <c r="C3844" s="1">
        <v>43420</v>
      </c>
      <c r="D3844">
        <v>3400000</v>
      </c>
      <c r="E3844" t="s">
        <v>9</v>
      </c>
      <c r="F3844" t="s">
        <v>10</v>
      </c>
      <c r="G3844" t="str">
        <f t="shared" si="300"/>
        <v>November</v>
      </c>
      <c r="H3844">
        <f t="shared" si="301"/>
        <v>11</v>
      </c>
      <c r="I3844" t="str">
        <f t="shared" si="302"/>
        <v>Fall</v>
      </c>
      <c r="J3844" t="str">
        <f t="shared" si="303"/>
        <v>Friday</v>
      </c>
      <c r="K3844" t="str">
        <f t="shared" si="304"/>
        <v>NO</v>
      </c>
    </row>
    <row r="3845" spans="1:11" hidden="1" x14ac:dyDescent="0.35">
      <c r="A3845" t="s">
        <v>5240</v>
      </c>
      <c r="B3845" t="s">
        <v>7</v>
      </c>
      <c r="C3845" s="1">
        <v>44050</v>
      </c>
      <c r="D3845">
        <v>3400000</v>
      </c>
      <c r="E3845" t="s">
        <v>9</v>
      </c>
      <c r="F3845" t="s">
        <v>10</v>
      </c>
      <c r="G3845" t="str">
        <f t="shared" si="300"/>
        <v>August</v>
      </c>
      <c r="H3845">
        <f t="shared" si="301"/>
        <v>8</v>
      </c>
      <c r="I3845" t="str">
        <f t="shared" si="302"/>
        <v>Summer</v>
      </c>
      <c r="J3845" t="str">
        <f t="shared" si="303"/>
        <v>Friday</v>
      </c>
      <c r="K3845" t="str">
        <f t="shared" si="304"/>
        <v>NO</v>
      </c>
    </row>
    <row r="3846" spans="1:11" hidden="1" x14ac:dyDescent="0.35">
      <c r="A3846" t="s">
        <v>5243</v>
      </c>
      <c r="B3846" t="s">
        <v>7</v>
      </c>
      <c r="C3846" s="1">
        <v>43973</v>
      </c>
      <c r="D3846">
        <v>3400000</v>
      </c>
      <c r="E3846" t="s">
        <v>9</v>
      </c>
      <c r="F3846" t="s">
        <v>10</v>
      </c>
      <c r="G3846" t="str">
        <f t="shared" si="300"/>
        <v>May</v>
      </c>
      <c r="H3846">
        <f t="shared" si="301"/>
        <v>5</v>
      </c>
      <c r="I3846" t="str">
        <f t="shared" si="302"/>
        <v>Spring</v>
      </c>
      <c r="J3846" t="str">
        <f t="shared" si="303"/>
        <v>Friday</v>
      </c>
      <c r="K3846" t="str">
        <f t="shared" si="304"/>
        <v>NO</v>
      </c>
    </row>
    <row r="3847" spans="1:11" hidden="1" x14ac:dyDescent="0.35">
      <c r="A3847" t="s">
        <v>5244</v>
      </c>
      <c r="B3847" t="s">
        <v>7</v>
      </c>
      <c r="C3847" s="1">
        <v>43336</v>
      </c>
      <c r="D3847">
        <v>3400000</v>
      </c>
      <c r="E3847" t="s">
        <v>9</v>
      </c>
      <c r="F3847" t="s">
        <v>10</v>
      </c>
      <c r="G3847" t="str">
        <f t="shared" si="300"/>
        <v>August</v>
      </c>
      <c r="H3847">
        <f t="shared" si="301"/>
        <v>8</v>
      </c>
      <c r="I3847" t="str">
        <f t="shared" si="302"/>
        <v>Summer</v>
      </c>
      <c r="J3847" t="str">
        <f t="shared" si="303"/>
        <v>Friday</v>
      </c>
      <c r="K3847" t="str">
        <f t="shared" si="304"/>
        <v>NO</v>
      </c>
    </row>
    <row r="3848" spans="1:11" hidden="1" x14ac:dyDescent="0.35">
      <c r="A3848" t="s">
        <v>5245</v>
      </c>
      <c r="B3848" t="s">
        <v>24</v>
      </c>
      <c r="C3848" s="1">
        <v>41632</v>
      </c>
      <c r="D3848">
        <v>3400000</v>
      </c>
      <c r="E3848" t="s">
        <v>9</v>
      </c>
      <c r="F3848" t="s">
        <v>10</v>
      </c>
      <c r="G3848" t="str">
        <f t="shared" si="300"/>
        <v>December</v>
      </c>
      <c r="H3848">
        <f t="shared" si="301"/>
        <v>12</v>
      </c>
      <c r="I3848" t="str">
        <f t="shared" si="302"/>
        <v>Winter</v>
      </c>
      <c r="J3848" t="str">
        <f t="shared" si="303"/>
        <v>Tuesday</v>
      </c>
      <c r="K3848" t="str">
        <f t="shared" si="304"/>
        <v>NO</v>
      </c>
    </row>
    <row r="3849" spans="1:11" hidden="1" x14ac:dyDescent="0.35">
      <c r="A3849" t="s">
        <v>5247</v>
      </c>
      <c r="B3849" t="s">
        <v>24</v>
      </c>
      <c r="C3849" s="1">
        <v>42790</v>
      </c>
      <c r="D3849">
        <v>3400000</v>
      </c>
      <c r="E3849" t="s">
        <v>9</v>
      </c>
      <c r="F3849" t="s">
        <v>10</v>
      </c>
      <c r="G3849" t="str">
        <f t="shared" si="300"/>
        <v>February</v>
      </c>
      <c r="H3849">
        <f t="shared" si="301"/>
        <v>2</v>
      </c>
      <c r="I3849" t="str">
        <f t="shared" si="302"/>
        <v>Winter</v>
      </c>
      <c r="J3849" t="str">
        <f t="shared" si="303"/>
        <v>Friday</v>
      </c>
      <c r="K3849" t="str">
        <f t="shared" si="304"/>
        <v>NO</v>
      </c>
    </row>
    <row r="3850" spans="1:11" hidden="1" x14ac:dyDescent="0.35">
      <c r="A3850" t="s">
        <v>5506</v>
      </c>
      <c r="B3850" t="s">
        <v>7</v>
      </c>
      <c r="C3850" s="1">
        <v>44528</v>
      </c>
      <c r="D3850">
        <v>3400000</v>
      </c>
      <c r="E3850" t="s">
        <v>76</v>
      </c>
      <c r="F3850" t="s">
        <v>10</v>
      </c>
      <c r="G3850" t="str">
        <f t="shared" si="300"/>
        <v>November</v>
      </c>
      <c r="H3850">
        <f t="shared" si="301"/>
        <v>11</v>
      </c>
      <c r="I3850" t="str">
        <f t="shared" si="302"/>
        <v>Fall</v>
      </c>
      <c r="J3850" t="str">
        <f t="shared" si="303"/>
        <v>Sunday</v>
      </c>
      <c r="K3850" t="str">
        <f t="shared" si="304"/>
        <v>NO</v>
      </c>
    </row>
    <row r="3851" spans="1:11" hidden="1" x14ac:dyDescent="0.35">
      <c r="A3851" t="s">
        <v>6966</v>
      </c>
      <c r="B3851" t="s">
        <v>7</v>
      </c>
      <c r="C3851" s="1">
        <v>43791</v>
      </c>
      <c r="D3851">
        <v>3400000</v>
      </c>
      <c r="E3851" t="s">
        <v>9</v>
      </c>
      <c r="F3851" t="s">
        <v>10</v>
      </c>
      <c r="G3851" t="str">
        <f t="shared" si="300"/>
        <v>November</v>
      </c>
      <c r="H3851">
        <f t="shared" si="301"/>
        <v>11</v>
      </c>
      <c r="I3851" t="str">
        <f t="shared" si="302"/>
        <v>Fall</v>
      </c>
      <c r="J3851" t="str">
        <f t="shared" si="303"/>
        <v>Friday</v>
      </c>
      <c r="K3851" t="str">
        <f t="shared" si="304"/>
        <v>NO</v>
      </c>
    </row>
    <row r="3852" spans="1:11" hidden="1" x14ac:dyDescent="0.35">
      <c r="A3852" t="s">
        <v>5235</v>
      </c>
      <c r="B3852" t="s">
        <v>7</v>
      </c>
      <c r="C3852" s="1">
        <v>43420</v>
      </c>
      <c r="D3852">
        <v>3400000</v>
      </c>
      <c r="E3852" t="s">
        <v>9</v>
      </c>
      <c r="F3852" t="s">
        <v>10</v>
      </c>
      <c r="G3852" t="str">
        <f t="shared" si="300"/>
        <v>November</v>
      </c>
      <c r="H3852">
        <f t="shared" si="301"/>
        <v>11</v>
      </c>
      <c r="I3852" t="str">
        <f t="shared" si="302"/>
        <v>Fall</v>
      </c>
      <c r="J3852" t="str">
        <f t="shared" si="303"/>
        <v>Friday</v>
      </c>
      <c r="K3852" t="str">
        <f t="shared" si="304"/>
        <v>NO</v>
      </c>
    </row>
    <row r="3853" spans="1:11" hidden="1" x14ac:dyDescent="0.35">
      <c r="A3853" t="s">
        <v>4444</v>
      </c>
      <c r="B3853" t="s">
        <v>7</v>
      </c>
      <c r="C3853" s="1">
        <v>43959</v>
      </c>
      <c r="D3853">
        <v>3400000</v>
      </c>
      <c r="E3853" t="s">
        <v>9</v>
      </c>
      <c r="F3853" t="s">
        <v>10</v>
      </c>
      <c r="G3853" t="str">
        <f t="shared" si="300"/>
        <v>May</v>
      </c>
      <c r="H3853">
        <f t="shared" si="301"/>
        <v>5</v>
      </c>
      <c r="I3853" t="str">
        <f t="shared" si="302"/>
        <v>Spring</v>
      </c>
      <c r="J3853" t="str">
        <f t="shared" si="303"/>
        <v>Friday</v>
      </c>
      <c r="K3853" t="str">
        <f t="shared" si="304"/>
        <v>NO</v>
      </c>
    </row>
    <row r="3854" spans="1:11" hidden="1" x14ac:dyDescent="0.35">
      <c r="A3854" t="s">
        <v>4555</v>
      </c>
      <c r="B3854" t="s">
        <v>7</v>
      </c>
      <c r="C3854" s="1">
        <v>44386</v>
      </c>
      <c r="D3854">
        <v>3400000</v>
      </c>
      <c r="E3854" t="s">
        <v>9</v>
      </c>
      <c r="F3854" t="s">
        <v>10</v>
      </c>
      <c r="G3854" t="str">
        <f t="shared" si="300"/>
        <v>July</v>
      </c>
      <c r="H3854">
        <f t="shared" si="301"/>
        <v>7</v>
      </c>
      <c r="I3854" t="str">
        <f t="shared" si="302"/>
        <v>Summer</v>
      </c>
      <c r="J3854" t="str">
        <f t="shared" si="303"/>
        <v>Friday</v>
      </c>
      <c r="K3854" t="str">
        <f t="shared" si="304"/>
        <v>NO</v>
      </c>
    </row>
    <row r="3855" spans="1:11" hidden="1" x14ac:dyDescent="0.35">
      <c r="A3855" t="s">
        <v>3098</v>
      </c>
      <c r="B3855" t="s">
        <v>7</v>
      </c>
      <c r="C3855" s="1">
        <v>44834</v>
      </c>
      <c r="D3855">
        <v>3400000</v>
      </c>
      <c r="E3855" t="s">
        <v>9</v>
      </c>
      <c r="F3855" t="s">
        <v>10</v>
      </c>
      <c r="G3855" t="str">
        <f t="shared" si="300"/>
        <v>September</v>
      </c>
      <c r="H3855">
        <f t="shared" si="301"/>
        <v>9</v>
      </c>
      <c r="I3855" t="str">
        <f t="shared" si="302"/>
        <v>Fall</v>
      </c>
      <c r="J3855" t="str">
        <f t="shared" si="303"/>
        <v>Friday</v>
      </c>
      <c r="K3855" t="str">
        <f t="shared" si="304"/>
        <v>NO</v>
      </c>
    </row>
    <row r="3856" spans="1:11" hidden="1" x14ac:dyDescent="0.35">
      <c r="A3856" t="s">
        <v>4390</v>
      </c>
      <c r="B3856" t="s">
        <v>7</v>
      </c>
      <c r="C3856" s="1">
        <v>44270</v>
      </c>
      <c r="D3856">
        <v>3400000</v>
      </c>
      <c r="E3856" t="s">
        <v>9</v>
      </c>
      <c r="F3856" t="s">
        <v>20</v>
      </c>
      <c r="G3856" t="str">
        <f t="shared" si="300"/>
        <v>March</v>
      </c>
      <c r="H3856">
        <f t="shared" si="301"/>
        <v>3</v>
      </c>
      <c r="I3856" t="str">
        <f t="shared" si="302"/>
        <v>Spring</v>
      </c>
      <c r="J3856" t="str">
        <f t="shared" si="303"/>
        <v>Monday</v>
      </c>
      <c r="K3856" t="str">
        <f t="shared" si="304"/>
        <v>NO</v>
      </c>
    </row>
    <row r="3857" spans="1:11" x14ac:dyDescent="0.35">
      <c r="A3857" t="s">
        <v>19497</v>
      </c>
      <c r="B3857" t="s">
        <v>7</v>
      </c>
      <c r="C3857" s="1">
        <v>45196</v>
      </c>
      <c r="D3857">
        <v>3400000</v>
      </c>
      <c r="E3857" t="s">
        <v>9</v>
      </c>
      <c r="F3857" t="s">
        <v>10</v>
      </c>
      <c r="G3857" t="str">
        <f t="shared" si="300"/>
        <v>September</v>
      </c>
      <c r="H3857">
        <f t="shared" si="301"/>
        <v>9</v>
      </c>
      <c r="I3857" t="str">
        <f t="shared" si="302"/>
        <v>Fall</v>
      </c>
      <c r="J3857" t="str">
        <f t="shared" si="303"/>
        <v>Wednesday</v>
      </c>
      <c r="K3857" t="str">
        <f t="shared" si="304"/>
        <v>NO</v>
      </c>
    </row>
    <row r="3858" spans="1:11" hidden="1" x14ac:dyDescent="0.35">
      <c r="A3858" t="s">
        <v>2536</v>
      </c>
      <c r="B3858" t="s">
        <v>7</v>
      </c>
      <c r="C3858" s="1">
        <v>44911</v>
      </c>
      <c r="D3858">
        <v>3400000</v>
      </c>
      <c r="E3858" t="s">
        <v>9</v>
      </c>
      <c r="F3858" t="s">
        <v>10</v>
      </c>
      <c r="G3858" t="str">
        <f t="shared" si="300"/>
        <v>December</v>
      </c>
      <c r="H3858">
        <f t="shared" si="301"/>
        <v>12</v>
      </c>
      <c r="I3858" t="str">
        <f t="shared" si="302"/>
        <v>Winter</v>
      </c>
      <c r="J3858" t="str">
        <f t="shared" si="303"/>
        <v>Friday</v>
      </c>
      <c r="K3858" t="str">
        <f t="shared" si="304"/>
        <v>NO</v>
      </c>
    </row>
    <row r="3859" spans="1:11" hidden="1" x14ac:dyDescent="0.35">
      <c r="A3859" t="s">
        <v>4717</v>
      </c>
      <c r="B3859" t="s">
        <v>24</v>
      </c>
      <c r="C3859" s="1">
        <v>42440</v>
      </c>
      <c r="D3859">
        <v>3400000</v>
      </c>
      <c r="E3859" t="s">
        <v>9</v>
      </c>
      <c r="F3859" t="s">
        <v>10</v>
      </c>
      <c r="G3859" t="str">
        <f t="shared" si="300"/>
        <v>March</v>
      </c>
      <c r="H3859">
        <f t="shared" si="301"/>
        <v>3</v>
      </c>
      <c r="I3859" t="str">
        <f t="shared" si="302"/>
        <v>Spring</v>
      </c>
      <c r="J3859" t="str">
        <f t="shared" si="303"/>
        <v>Friday</v>
      </c>
      <c r="K3859" t="str">
        <f t="shared" si="304"/>
        <v>NO</v>
      </c>
    </row>
    <row r="3860" spans="1:11" hidden="1" x14ac:dyDescent="0.35">
      <c r="A3860" t="s">
        <v>5227</v>
      </c>
      <c r="B3860" t="s">
        <v>24</v>
      </c>
      <c r="C3860" s="1">
        <v>43530</v>
      </c>
      <c r="D3860">
        <v>3400000</v>
      </c>
      <c r="E3860" t="s">
        <v>9</v>
      </c>
      <c r="F3860" t="s">
        <v>20</v>
      </c>
      <c r="G3860" t="str">
        <f t="shared" si="300"/>
        <v>March</v>
      </c>
      <c r="H3860">
        <f t="shared" si="301"/>
        <v>3</v>
      </c>
      <c r="I3860" t="str">
        <f t="shared" si="302"/>
        <v>Spring</v>
      </c>
      <c r="J3860" t="str">
        <f t="shared" si="303"/>
        <v>Wednesday</v>
      </c>
      <c r="K3860" t="str">
        <f t="shared" si="304"/>
        <v>NO</v>
      </c>
    </row>
    <row r="3861" spans="1:11" hidden="1" x14ac:dyDescent="0.35">
      <c r="A3861" t="s">
        <v>4703</v>
      </c>
      <c r="B3861" t="s">
        <v>7</v>
      </c>
      <c r="C3861" s="1">
        <v>43417</v>
      </c>
      <c r="D3861">
        <v>3400000</v>
      </c>
      <c r="E3861" t="s">
        <v>76</v>
      </c>
      <c r="F3861" t="s">
        <v>10</v>
      </c>
      <c r="G3861" t="str">
        <f t="shared" si="300"/>
        <v>November</v>
      </c>
      <c r="H3861">
        <f t="shared" si="301"/>
        <v>11</v>
      </c>
      <c r="I3861" t="str">
        <f t="shared" si="302"/>
        <v>Fall</v>
      </c>
      <c r="J3861" t="str">
        <f t="shared" si="303"/>
        <v>Tuesday</v>
      </c>
      <c r="K3861" t="str">
        <f t="shared" si="304"/>
        <v>NO</v>
      </c>
    </row>
    <row r="3862" spans="1:11" hidden="1" x14ac:dyDescent="0.35">
      <c r="A3862" t="s">
        <v>4031</v>
      </c>
      <c r="B3862" t="s">
        <v>7</v>
      </c>
      <c r="C3862" s="1">
        <v>44323</v>
      </c>
      <c r="D3862">
        <v>3400000</v>
      </c>
      <c r="E3862" t="s">
        <v>76</v>
      </c>
      <c r="F3862" t="s">
        <v>10</v>
      </c>
      <c r="G3862" t="str">
        <f t="shared" si="300"/>
        <v>May</v>
      </c>
      <c r="H3862">
        <f t="shared" si="301"/>
        <v>5</v>
      </c>
      <c r="I3862" t="str">
        <f t="shared" si="302"/>
        <v>Spring</v>
      </c>
      <c r="J3862" t="str">
        <f t="shared" si="303"/>
        <v>Friday</v>
      </c>
      <c r="K3862" t="str">
        <f t="shared" si="304"/>
        <v>NO</v>
      </c>
    </row>
    <row r="3863" spans="1:11" hidden="1" x14ac:dyDescent="0.35">
      <c r="A3863" t="s">
        <v>4318</v>
      </c>
      <c r="B3863" t="s">
        <v>7</v>
      </c>
      <c r="C3863" s="1">
        <v>43945</v>
      </c>
      <c r="D3863">
        <v>3400000</v>
      </c>
      <c r="E3863" t="s">
        <v>76</v>
      </c>
      <c r="F3863" t="s">
        <v>10</v>
      </c>
      <c r="G3863" t="str">
        <f t="shared" si="300"/>
        <v>April</v>
      </c>
      <c r="H3863">
        <f t="shared" si="301"/>
        <v>4</v>
      </c>
      <c r="I3863" t="str">
        <f t="shared" si="302"/>
        <v>Spring</v>
      </c>
      <c r="J3863" t="str">
        <f t="shared" si="303"/>
        <v>Friday</v>
      </c>
      <c r="K3863" t="str">
        <f t="shared" si="304"/>
        <v>NO</v>
      </c>
    </row>
    <row r="3864" spans="1:11" hidden="1" x14ac:dyDescent="0.35">
      <c r="A3864" t="s">
        <v>4927</v>
      </c>
      <c r="B3864" t="s">
        <v>7</v>
      </c>
      <c r="C3864" s="1">
        <v>43182</v>
      </c>
      <c r="D3864">
        <v>3400000</v>
      </c>
      <c r="E3864" t="s">
        <v>9</v>
      </c>
      <c r="F3864" t="s">
        <v>10</v>
      </c>
      <c r="G3864" t="str">
        <f t="shared" si="300"/>
        <v>March</v>
      </c>
      <c r="H3864">
        <f t="shared" si="301"/>
        <v>3</v>
      </c>
      <c r="I3864" t="str">
        <f t="shared" si="302"/>
        <v>Spring</v>
      </c>
      <c r="J3864" t="str">
        <f t="shared" si="303"/>
        <v>Friday</v>
      </c>
      <c r="K3864" t="str">
        <f t="shared" si="304"/>
        <v>NO</v>
      </c>
    </row>
    <row r="3865" spans="1:11" hidden="1" x14ac:dyDescent="0.35">
      <c r="A3865" t="s">
        <v>4638</v>
      </c>
      <c r="B3865" t="s">
        <v>7</v>
      </c>
      <c r="C3865" s="1">
        <v>43203</v>
      </c>
      <c r="D3865">
        <v>3400000</v>
      </c>
      <c r="E3865" t="s">
        <v>9</v>
      </c>
      <c r="F3865" t="s">
        <v>10</v>
      </c>
      <c r="G3865" t="str">
        <f t="shared" si="300"/>
        <v>April</v>
      </c>
      <c r="H3865">
        <f t="shared" si="301"/>
        <v>4</v>
      </c>
      <c r="I3865" t="str">
        <f t="shared" si="302"/>
        <v>Spring</v>
      </c>
      <c r="J3865" t="str">
        <f t="shared" si="303"/>
        <v>Friday</v>
      </c>
      <c r="K3865" t="str">
        <f t="shared" si="304"/>
        <v>NO</v>
      </c>
    </row>
    <row r="3866" spans="1:11" hidden="1" x14ac:dyDescent="0.35">
      <c r="A3866" t="s">
        <v>5867</v>
      </c>
      <c r="B3866" t="s">
        <v>24</v>
      </c>
      <c r="C3866" s="1">
        <v>43693</v>
      </c>
      <c r="D3866">
        <v>3400000</v>
      </c>
      <c r="E3866" t="s">
        <v>9</v>
      </c>
      <c r="F3866" t="s">
        <v>10</v>
      </c>
      <c r="G3866" t="str">
        <f t="shared" si="300"/>
        <v>August</v>
      </c>
      <c r="H3866">
        <f t="shared" si="301"/>
        <v>8</v>
      </c>
      <c r="I3866" t="str">
        <f t="shared" si="302"/>
        <v>Summer</v>
      </c>
      <c r="J3866" t="str">
        <f t="shared" si="303"/>
        <v>Friday</v>
      </c>
      <c r="K3866" t="str">
        <f t="shared" si="304"/>
        <v>NO</v>
      </c>
    </row>
    <row r="3867" spans="1:11" hidden="1" x14ac:dyDescent="0.35">
      <c r="A3867" t="s">
        <v>4893</v>
      </c>
      <c r="B3867" t="s">
        <v>24</v>
      </c>
      <c r="C3867" s="1">
        <v>44343</v>
      </c>
      <c r="D3867">
        <v>3400000</v>
      </c>
      <c r="E3867" t="s">
        <v>76</v>
      </c>
      <c r="F3867" t="s">
        <v>10</v>
      </c>
      <c r="G3867" t="str">
        <f t="shared" si="300"/>
        <v>May</v>
      </c>
      <c r="H3867">
        <f t="shared" si="301"/>
        <v>5</v>
      </c>
      <c r="I3867" t="str">
        <f t="shared" si="302"/>
        <v>Spring</v>
      </c>
      <c r="J3867" t="str">
        <f t="shared" si="303"/>
        <v>Thursday</v>
      </c>
      <c r="K3867" t="str">
        <f t="shared" si="304"/>
        <v>NO</v>
      </c>
    </row>
    <row r="3868" spans="1:11" hidden="1" x14ac:dyDescent="0.35">
      <c r="A3868" t="s">
        <v>5224</v>
      </c>
      <c r="B3868" t="s">
        <v>7</v>
      </c>
      <c r="C3868" s="1">
        <v>43287</v>
      </c>
      <c r="D3868">
        <v>3400000</v>
      </c>
      <c r="E3868" t="s">
        <v>616</v>
      </c>
      <c r="F3868" t="s">
        <v>10</v>
      </c>
      <c r="G3868" t="str">
        <f t="shared" si="300"/>
        <v>July</v>
      </c>
      <c r="H3868">
        <f t="shared" si="301"/>
        <v>7</v>
      </c>
      <c r="I3868" t="str">
        <f t="shared" si="302"/>
        <v>Summer</v>
      </c>
      <c r="J3868" t="str">
        <f t="shared" si="303"/>
        <v>Friday</v>
      </c>
      <c r="K3868" t="str">
        <f t="shared" si="304"/>
        <v>NO</v>
      </c>
    </row>
    <row r="3869" spans="1:11" hidden="1" x14ac:dyDescent="0.35">
      <c r="A3869" t="s">
        <v>5470</v>
      </c>
      <c r="B3869" t="s">
        <v>7</v>
      </c>
      <c r="C3869" s="1">
        <v>43685</v>
      </c>
      <c r="D3869">
        <v>3400000</v>
      </c>
      <c r="E3869" t="s">
        <v>93</v>
      </c>
      <c r="F3869" t="s">
        <v>10</v>
      </c>
      <c r="G3869" t="str">
        <f t="shared" si="300"/>
        <v>August</v>
      </c>
      <c r="H3869">
        <f t="shared" si="301"/>
        <v>8</v>
      </c>
      <c r="I3869" t="str">
        <f t="shared" si="302"/>
        <v>Summer</v>
      </c>
      <c r="J3869" t="str">
        <f t="shared" si="303"/>
        <v>Thursday</v>
      </c>
      <c r="K3869" t="str">
        <f t="shared" si="304"/>
        <v>NO</v>
      </c>
    </row>
    <row r="3870" spans="1:11" hidden="1" x14ac:dyDescent="0.35">
      <c r="A3870" t="s">
        <v>4873</v>
      </c>
      <c r="B3870" t="s">
        <v>7</v>
      </c>
      <c r="C3870" s="1">
        <v>42874</v>
      </c>
      <c r="D3870">
        <v>3400000</v>
      </c>
      <c r="E3870" t="s">
        <v>9</v>
      </c>
      <c r="F3870" t="s">
        <v>10</v>
      </c>
      <c r="G3870" t="str">
        <f t="shared" si="300"/>
        <v>May</v>
      </c>
      <c r="H3870">
        <f t="shared" si="301"/>
        <v>5</v>
      </c>
      <c r="I3870" t="str">
        <f t="shared" si="302"/>
        <v>Spring</v>
      </c>
      <c r="J3870" t="str">
        <f t="shared" si="303"/>
        <v>Friday</v>
      </c>
      <c r="K3870" t="str">
        <f t="shared" si="304"/>
        <v>NO</v>
      </c>
    </row>
    <row r="3871" spans="1:11" hidden="1" x14ac:dyDescent="0.35">
      <c r="A3871" t="s">
        <v>2424</v>
      </c>
      <c r="B3871" t="s">
        <v>7</v>
      </c>
      <c r="C3871" s="1">
        <v>44475</v>
      </c>
      <c r="D3871">
        <v>3400000</v>
      </c>
      <c r="E3871" t="s">
        <v>76</v>
      </c>
      <c r="F3871" t="s">
        <v>10</v>
      </c>
      <c r="G3871" t="str">
        <f t="shared" si="300"/>
        <v>October</v>
      </c>
      <c r="H3871">
        <f t="shared" si="301"/>
        <v>10</v>
      </c>
      <c r="I3871" t="str">
        <f t="shared" si="302"/>
        <v>Fall</v>
      </c>
      <c r="J3871" t="str">
        <f t="shared" si="303"/>
        <v>Wednesday</v>
      </c>
      <c r="K3871" t="str">
        <f t="shared" si="304"/>
        <v>NO</v>
      </c>
    </row>
    <row r="3872" spans="1:11" hidden="1" x14ac:dyDescent="0.35">
      <c r="A3872" t="s">
        <v>4449</v>
      </c>
      <c r="B3872" t="s">
        <v>7</v>
      </c>
      <c r="C3872" s="1">
        <v>44398</v>
      </c>
      <c r="D3872">
        <v>3400000</v>
      </c>
      <c r="E3872" t="s">
        <v>9</v>
      </c>
      <c r="F3872" t="s">
        <v>10</v>
      </c>
      <c r="G3872" t="str">
        <f t="shared" si="300"/>
        <v>July</v>
      </c>
      <c r="H3872">
        <f t="shared" si="301"/>
        <v>7</v>
      </c>
      <c r="I3872" t="str">
        <f t="shared" si="302"/>
        <v>Summer</v>
      </c>
      <c r="J3872" t="str">
        <f t="shared" si="303"/>
        <v>Wednesday</v>
      </c>
      <c r="K3872" t="str">
        <f t="shared" si="304"/>
        <v>NO</v>
      </c>
    </row>
    <row r="3873" spans="1:11" hidden="1" x14ac:dyDescent="0.35">
      <c r="A3873" t="s">
        <v>4896</v>
      </c>
      <c r="B3873" t="s">
        <v>7</v>
      </c>
      <c r="C3873" s="1">
        <v>43490</v>
      </c>
      <c r="D3873">
        <v>3400000</v>
      </c>
      <c r="E3873" t="s">
        <v>9</v>
      </c>
      <c r="F3873" t="s">
        <v>10</v>
      </c>
      <c r="G3873" t="str">
        <f t="shared" si="300"/>
        <v>January</v>
      </c>
      <c r="H3873">
        <f t="shared" si="301"/>
        <v>1</v>
      </c>
      <c r="I3873" t="str">
        <f t="shared" si="302"/>
        <v>Winter</v>
      </c>
      <c r="J3873" t="str">
        <f t="shared" si="303"/>
        <v>Friday</v>
      </c>
      <c r="K3873" t="str">
        <f t="shared" si="304"/>
        <v>NO</v>
      </c>
    </row>
    <row r="3874" spans="1:11" hidden="1" x14ac:dyDescent="0.35">
      <c r="A3874" t="s">
        <v>4492</v>
      </c>
      <c r="B3874" t="s">
        <v>7</v>
      </c>
      <c r="C3874" s="1">
        <v>43803</v>
      </c>
      <c r="D3874">
        <v>3400000</v>
      </c>
      <c r="E3874" t="s">
        <v>76</v>
      </c>
      <c r="F3874" t="s">
        <v>10</v>
      </c>
      <c r="G3874" t="str">
        <f t="shared" si="300"/>
        <v>December</v>
      </c>
      <c r="H3874">
        <f t="shared" si="301"/>
        <v>12</v>
      </c>
      <c r="I3874" t="str">
        <f t="shared" si="302"/>
        <v>Winter</v>
      </c>
      <c r="J3874" t="str">
        <f t="shared" si="303"/>
        <v>Wednesday</v>
      </c>
      <c r="K3874" t="str">
        <f t="shared" si="304"/>
        <v>NO</v>
      </c>
    </row>
    <row r="3875" spans="1:11" x14ac:dyDescent="0.35">
      <c r="A3875" t="s">
        <v>5251</v>
      </c>
      <c r="B3875" t="s">
        <v>24</v>
      </c>
      <c r="C3875" s="1">
        <v>45097</v>
      </c>
      <c r="D3875">
        <v>3300000</v>
      </c>
      <c r="E3875" t="s">
        <v>9</v>
      </c>
      <c r="F3875" t="s">
        <v>20</v>
      </c>
      <c r="G3875" t="str">
        <f t="shared" si="300"/>
        <v>June</v>
      </c>
      <c r="H3875">
        <f t="shared" si="301"/>
        <v>6</v>
      </c>
      <c r="I3875" t="str">
        <f t="shared" si="302"/>
        <v>Summer</v>
      </c>
      <c r="J3875" t="str">
        <f t="shared" si="303"/>
        <v>Tuesday</v>
      </c>
      <c r="K3875" t="str">
        <f t="shared" si="304"/>
        <v>NO</v>
      </c>
    </row>
    <row r="3876" spans="1:11" hidden="1" x14ac:dyDescent="0.35">
      <c r="A3876" t="s">
        <v>5255</v>
      </c>
      <c r="B3876" t="s">
        <v>7</v>
      </c>
      <c r="C3876" s="1">
        <v>44834</v>
      </c>
      <c r="D3876">
        <v>3300000</v>
      </c>
      <c r="E3876" t="s">
        <v>76</v>
      </c>
      <c r="F3876" t="s">
        <v>20</v>
      </c>
      <c r="G3876" t="str">
        <f t="shared" si="300"/>
        <v>September</v>
      </c>
      <c r="H3876">
        <f t="shared" si="301"/>
        <v>9</v>
      </c>
      <c r="I3876" t="str">
        <f t="shared" si="302"/>
        <v>Fall</v>
      </c>
      <c r="J3876" t="str">
        <f t="shared" si="303"/>
        <v>Friday</v>
      </c>
      <c r="K3876" t="str">
        <f t="shared" si="304"/>
        <v>NO</v>
      </c>
    </row>
    <row r="3877" spans="1:11" hidden="1" x14ac:dyDescent="0.35">
      <c r="A3877" t="s">
        <v>5257</v>
      </c>
      <c r="B3877" t="s">
        <v>7</v>
      </c>
      <c r="C3877" s="1">
        <v>43728</v>
      </c>
      <c r="D3877">
        <v>3300000</v>
      </c>
      <c r="E3877" t="s">
        <v>9</v>
      </c>
      <c r="F3877" t="s">
        <v>20</v>
      </c>
      <c r="G3877" t="str">
        <f t="shared" si="300"/>
        <v>September</v>
      </c>
      <c r="H3877">
        <f t="shared" si="301"/>
        <v>9</v>
      </c>
      <c r="I3877" t="str">
        <f t="shared" si="302"/>
        <v>Fall</v>
      </c>
      <c r="J3877" t="str">
        <f t="shared" si="303"/>
        <v>Friday</v>
      </c>
      <c r="K3877" t="str">
        <f t="shared" si="304"/>
        <v>NO</v>
      </c>
    </row>
    <row r="3878" spans="1:11" hidden="1" x14ac:dyDescent="0.35">
      <c r="A3878" t="s">
        <v>5261</v>
      </c>
      <c r="B3878" t="s">
        <v>7</v>
      </c>
      <c r="C3878" s="1">
        <v>44764</v>
      </c>
      <c r="D3878">
        <v>3300000</v>
      </c>
      <c r="E3878" t="s">
        <v>9</v>
      </c>
      <c r="F3878" t="s">
        <v>10</v>
      </c>
      <c r="G3878" t="str">
        <f t="shared" si="300"/>
        <v>July</v>
      </c>
      <c r="H3878">
        <f t="shared" si="301"/>
        <v>7</v>
      </c>
      <c r="I3878" t="str">
        <f t="shared" si="302"/>
        <v>Summer</v>
      </c>
      <c r="J3878" t="str">
        <f t="shared" si="303"/>
        <v>Friday</v>
      </c>
      <c r="K3878" t="str">
        <f t="shared" si="304"/>
        <v>NO</v>
      </c>
    </row>
    <row r="3879" spans="1:11" hidden="1" x14ac:dyDescent="0.35">
      <c r="A3879" t="s">
        <v>5267</v>
      </c>
      <c r="B3879" t="s">
        <v>7</v>
      </c>
      <c r="C3879" s="1">
        <v>43924</v>
      </c>
      <c r="D3879">
        <v>3300000</v>
      </c>
      <c r="E3879" t="s">
        <v>9</v>
      </c>
      <c r="F3879" t="s">
        <v>20</v>
      </c>
      <c r="G3879" t="str">
        <f t="shared" si="300"/>
        <v>April</v>
      </c>
      <c r="H3879">
        <f t="shared" si="301"/>
        <v>4</v>
      </c>
      <c r="I3879" t="str">
        <f t="shared" si="302"/>
        <v>Spring</v>
      </c>
      <c r="J3879" t="str">
        <f t="shared" si="303"/>
        <v>Friday</v>
      </c>
      <c r="K3879" t="str">
        <f t="shared" si="304"/>
        <v>NO</v>
      </c>
    </row>
    <row r="3880" spans="1:11" hidden="1" x14ac:dyDescent="0.35">
      <c r="A3880" t="s">
        <v>5268</v>
      </c>
      <c r="B3880" t="s">
        <v>7</v>
      </c>
      <c r="C3880" s="1">
        <v>43301</v>
      </c>
      <c r="D3880">
        <v>3300000</v>
      </c>
      <c r="E3880" t="s">
        <v>9</v>
      </c>
      <c r="F3880" t="s">
        <v>10</v>
      </c>
      <c r="G3880" t="str">
        <f t="shared" si="300"/>
        <v>July</v>
      </c>
      <c r="H3880">
        <f t="shared" si="301"/>
        <v>7</v>
      </c>
      <c r="I3880" t="str">
        <f t="shared" si="302"/>
        <v>Summer</v>
      </c>
      <c r="J3880" t="str">
        <f t="shared" si="303"/>
        <v>Friday</v>
      </c>
      <c r="K3880" t="str">
        <f t="shared" si="304"/>
        <v>NO</v>
      </c>
    </row>
    <row r="3881" spans="1:11" hidden="1" x14ac:dyDescent="0.35">
      <c r="A3881" t="s">
        <v>5269</v>
      </c>
      <c r="B3881" t="s">
        <v>7</v>
      </c>
      <c r="C3881" s="1">
        <v>44108</v>
      </c>
      <c r="D3881">
        <v>3300000</v>
      </c>
      <c r="E3881" t="s">
        <v>9</v>
      </c>
      <c r="F3881" t="s">
        <v>20</v>
      </c>
      <c r="G3881" t="str">
        <f t="shared" si="300"/>
        <v>October</v>
      </c>
      <c r="H3881">
        <f t="shared" si="301"/>
        <v>10</v>
      </c>
      <c r="I3881" t="str">
        <f t="shared" si="302"/>
        <v>Fall</v>
      </c>
      <c r="J3881" t="str">
        <f t="shared" si="303"/>
        <v>Sunday</v>
      </c>
      <c r="K3881" t="str">
        <f t="shared" si="304"/>
        <v>NO</v>
      </c>
    </row>
    <row r="3882" spans="1:11" hidden="1" x14ac:dyDescent="0.35">
      <c r="A3882" t="s">
        <v>5270</v>
      </c>
      <c r="B3882" t="s">
        <v>7</v>
      </c>
      <c r="C3882" s="1">
        <v>43455</v>
      </c>
      <c r="D3882">
        <v>3300000</v>
      </c>
      <c r="E3882" t="s">
        <v>9</v>
      </c>
      <c r="F3882" t="s">
        <v>10</v>
      </c>
      <c r="G3882" t="str">
        <f t="shared" si="300"/>
        <v>December</v>
      </c>
      <c r="H3882">
        <f t="shared" si="301"/>
        <v>12</v>
      </c>
      <c r="I3882" t="str">
        <f t="shared" si="302"/>
        <v>Winter</v>
      </c>
      <c r="J3882" t="str">
        <f t="shared" si="303"/>
        <v>Friday</v>
      </c>
      <c r="K3882" t="str">
        <f t="shared" si="304"/>
        <v>NO</v>
      </c>
    </row>
    <row r="3883" spans="1:11" hidden="1" x14ac:dyDescent="0.35">
      <c r="A3883" t="s">
        <v>5271</v>
      </c>
      <c r="B3883" t="s">
        <v>7</v>
      </c>
      <c r="C3883" s="1">
        <v>44776</v>
      </c>
      <c r="D3883">
        <v>3300000</v>
      </c>
      <c r="E3883" t="s">
        <v>76</v>
      </c>
      <c r="F3883" t="s">
        <v>20</v>
      </c>
      <c r="G3883" t="str">
        <f t="shared" si="300"/>
        <v>August</v>
      </c>
      <c r="H3883">
        <f t="shared" si="301"/>
        <v>8</v>
      </c>
      <c r="I3883" t="str">
        <f t="shared" si="302"/>
        <v>Summer</v>
      </c>
      <c r="J3883" t="str">
        <f t="shared" si="303"/>
        <v>Wednesday</v>
      </c>
      <c r="K3883" t="str">
        <f t="shared" si="304"/>
        <v>NO</v>
      </c>
    </row>
    <row r="3884" spans="1:11" hidden="1" x14ac:dyDescent="0.35">
      <c r="A3884" t="s">
        <v>5272</v>
      </c>
      <c r="B3884" t="s">
        <v>7</v>
      </c>
      <c r="C3884" s="1">
        <v>43841</v>
      </c>
      <c r="D3884">
        <v>3300000</v>
      </c>
      <c r="E3884" t="s">
        <v>93</v>
      </c>
      <c r="F3884" t="s">
        <v>10</v>
      </c>
      <c r="G3884" t="str">
        <f t="shared" si="300"/>
        <v>January</v>
      </c>
      <c r="H3884">
        <f t="shared" si="301"/>
        <v>1</v>
      </c>
      <c r="I3884" t="str">
        <f t="shared" si="302"/>
        <v>Winter</v>
      </c>
      <c r="J3884" t="str">
        <f t="shared" si="303"/>
        <v>Saturday</v>
      </c>
      <c r="K3884" t="str">
        <f t="shared" si="304"/>
        <v>NO</v>
      </c>
    </row>
    <row r="3885" spans="1:11" hidden="1" x14ac:dyDescent="0.35">
      <c r="A3885" t="s">
        <v>5274</v>
      </c>
      <c r="B3885" t="s">
        <v>24</v>
      </c>
      <c r="C3885" s="1">
        <v>43735</v>
      </c>
      <c r="D3885">
        <v>3300000</v>
      </c>
      <c r="E3885" t="s">
        <v>9</v>
      </c>
      <c r="F3885" t="s">
        <v>10</v>
      </c>
      <c r="G3885" t="str">
        <f t="shared" si="300"/>
        <v>September</v>
      </c>
      <c r="H3885">
        <f t="shared" si="301"/>
        <v>9</v>
      </c>
      <c r="I3885" t="str">
        <f t="shared" si="302"/>
        <v>Fall</v>
      </c>
      <c r="J3885" t="str">
        <f t="shared" si="303"/>
        <v>Friday</v>
      </c>
      <c r="K3885" t="str">
        <f t="shared" si="304"/>
        <v>NO</v>
      </c>
    </row>
    <row r="3886" spans="1:11" hidden="1" x14ac:dyDescent="0.35">
      <c r="A3886" t="s">
        <v>5275</v>
      </c>
      <c r="B3886" t="s">
        <v>7</v>
      </c>
      <c r="C3886" s="1">
        <v>43231</v>
      </c>
      <c r="D3886">
        <v>3300000</v>
      </c>
      <c r="E3886" t="s">
        <v>9</v>
      </c>
      <c r="F3886" t="s">
        <v>20</v>
      </c>
      <c r="G3886" t="str">
        <f t="shared" si="300"/>
        <v>May</v>
      </c>
      <c r="H3886">
        <f t="shared" si="301"/>
        <v>5</v>
      </c>
      <c r="I3886" t="str">
        <f t="shared" si="302"/>
        <v>Spring</v>
      </c>
      <c r="J3886" t="str">
        <f t="shared" si="303"/>
        <v>Friday</v>
      </c>
      <c r="K3886" t="str">
        <f t="shared" si="304"/>
        <v>NO</v>
      </c>
    </row>
    <row r="3887" spans="1:11" hidden="1" x14ac:dyDescent="0.35">
      <c r="A3887" t="s">
        <v>5276</v>
      </c>
      <c r="B3887" t="s">
        <v>7</v>
      </c>
      <c r="C3887" s="1">
        <v>43825</v>
      </c>
      <c r="D3887">
        <v>3300000</v>
      </c>
      <c r="E3887" t="s">
        <v>9</v>
      </c>
      <c r="F3887" t="s">
        <v>10</v>
      </c>
      <c r="G3887" t="str">
        <f t="shared" si="300"/>
        <v>December</v>
      </c>
      <c r="H3887">
        <f t="shared" si="301"/>
        <v>12</v>
      </c>
      <c r="I3887" t="str">
        <f t="shared" si="302"/>
        <v>Winter</v>
      </c>
      <c r="J3887" t="str">
        <f t="shared" si="303"/>
        <v>Thursday</v>
      </c>
      <c r="K3887" t="str">
        <f t="shared" si="304"/>
        <v>NO</v>
      </c>
    </row>
    <row r="3888" spans="1:11" hidden="1" x14ac:dyDescent="0.35">
      <c r="A3888" t="s">
        <v>5278</v>
      </c>
      <c r="B3888" t="s">
        <v>7</v>
      </c>
      <c r="C3888" s="1">
        <v>43007</v>
      </c>
      <c r="D3888">
        <v>3300000</v>
      </c>
      <c r="E3888" t="s">
        <v>9</v>
      </c>
      <c r="F3888" t="s">
        <v>20</v>
      </c>
      <c r="G3888" t="str">
        <f t="shared" si="300"/>
        <v>September</v>
      </c>
      <c r="H3888">
        <f t="shared" si="301"/>
        <v>9</v>
      </c>
      <c r="I3888" t="str">
        <f t="shared" si="302"/>
        <v>Fall</v>
      </c>
      <c r="J3888" t="str">
        <f t="shared" si="303"/>
        <v>Friday</v>
      </c>
      <c r="K3888" t="str">
        <f t="shared" si="304"/>
        <v>NO</v>
      </c>
    </row>
    <row r="3889" spans="1:11" hidden="1" x14ac:dyDescent="0.35">
      <c r="A3889" t="s">
        <v>5280</v>
      </c>
      <c r="B3889" t="s">
        <v>7</v>
      </c>
      <c r="C3889" s="1">
        <v>43770</v>
      </c>
      <c r="D3889">
        <v>3300000</v>
      </c>
      <c r="E3889" t="s">
        <v>9</v>
      </c>
      <c r="F3889" t="s">
        <v>10</v>
      </c>
      <c r="G3889" t="str">
        <f t="shared" si="300"/>
        <v>November</v>
      </c>
      <c r="H3889">
        <f t="shared" si="301"/>
        <v>11</v>
      </c>
      <c r="I3889" t="str">
        <f t="shared" si="302"/>
        <v>Fall</v>
      </c>
      <c r="J3889" t="str">
        <f t="shared" si="303"/>
        <v>Friday</v>
      </c>
      <c r="K3889" t="str">
        <f t="shared" si="304"/>
        <v>NO</v>
      </c>
    </row>
    <row r="3890" spans="1:11" hidden="1" x14ac:dyDescent="0.35">
      <c r="A3890" t="s">
        <v>5281</v>
      </c>
      <c r="B3890" t="s">
        <v>7</v>
      </c>
      <c r="C3890" s="1">
        <v>43791</v>
      </c>
      <c r="D3890">
        <v>3300000</v>
      </c>
      <c r="E3890" t="s">
        <v>9</v>
      </c>
      <c r="F3890" t="s">
        <v>10</v>
      </c>
      <c r="G3890" t="str">
        <f t="shared" si="300"/>
        <v>November</v>
      </c>
      <c r="H3890">
        <f t="shared" si="301"/>
        <v>11</v>
      </c>
      <c r="I3890" t="str">
        <f t="shared" si="302"/>
        <v>Fall</v>
      </c>
      <c r="J3890" t="str">
        <f t="shared" si="303"/>
        <v>Friday</v>
      </c>
      <c r="K3890" t="str">
        <f t="shared" si="304"/>
        <v>NO</v>
      </c>
    </row>
    <row r="3891" spans="1:11" hidden="1" x14ac:dyDescent="0.35">
      <c r="A3891" t="s">
        <v>5282</v>
      </c>
      <c r="B3891" t="s">
        <v>7</v>
      </c>
      <c r="C3891" s="1">
        <v>44064</v>
      </c>
      <c r="D3891">
        <v>3300000</v>
      </c>
      <c r="E3891" t="s">
        <v>9</v>
      </c>
      <c r="F3891" t="s">
        <v>10</v>
      </c>
      <c r="G3891" t="str">
        <f t="shared" si="300"/>
        <v>August</v>
      </c>
      <c r="H3891">
        <f t="shared" si="301"/>
        <v>8</v>
      </c>
      <c r="I3891" t="str">
        <f t="shared" si="302"/>
        <v>Summer</v>
      </c>
      <c r="J3891" t="str">
        <f t="shared" si="303"/>
        <v>Friday</v>
      </c>
      <c r="K3891" t="str">
        <f t="shared" si="304"/>
        <v>NO</v>
      </c>
    </row>
    <row r="3892" spans="1:11" hidden="1" x14ac:dyDescent="0.35">
      <c r="A3892" t="s">
        <v>5286</v>
      </c>
      <c r="B3892" t="s">
        <v>7</v>
      </c>
      <c r="C3892" s="1">
        <v>44518</v>
      </c>
      <c r="D3892">
        <v>3300000</v>
      </c>
      <c r="E3892" t="s">
        <v>9</v>
      </c>
      <c r="F3892" t="s">
        <v>20</v>
      </c>
      <c r="G3892" t="str">
        <f t="shared" si="300"/>
        <v>November</v>
      </c>
      <c r="H3892">
        <f t="shared" si="301"/>
        <v>11</v>
      </c>
      <c r="I3892" t="str">
        <f t="shared" si="302"/>
        <v>Fall</v>
      </c>
      <c r="J3892" t="str">
        <f t="shared" si="303"/>
        <v>Thursday</v>
      </c>
      <c r="K3892" t="str">
        <f t="shared" si="304"/>
        <v>NO</v>
      </c>
    </row>
    <row r="3893" spans="1:11" hidden="1" x14ac:dyDescent="0.35">
      <c r="A3893" t="s">
        <v>5287</v>
      </c>
      <c r="B3893" t="s">
        <v>7</v>
      </c>
      <c r="C3893" s="1">
        <v>43224</v>
      </c>
      <c r="D3893">
        <v>3300000</v>
      </c>
      <c r="E3893" t="s">
        <v>9</v>
      </c>
      <c r="F3893" t="s">
        <v>10</v>
      </c>
      <c r="G3893" t="str">
        <f t="shared" si="300"/>
        <v>May</v>
      </c>
      <c r="H3893">
        <f t="shared" si="301"/>
        <v>5</v>
      </c>
      <c r="I3893" t="str">
        <f t="shared" si="302"/>
        <v>Spring</v>
      </c>
      <c r="J3893" t="str">
        <f t="shared" si="303"/>
        <v>Friday</v>
      </c>
      <c r="K3893" t="str">
        <f t="shared" si="304"/>
        <v>NO</v>
      </c>
    </row>
    <row r="3894" spans="1:11" hidden="1" x14ac:dyDescent="0.35">
      <c r="A3894" t="s">
        <v>5288</v>
      </c>
      <c r="B3894" t="s">
        <v>7</v>
      </c>
      <c r="C3894" s="1">
        <v>44706</v>
      </c>
      <c r="D3894">
        <v>3300000</v>
      </c>
      <c r="E3894" t="s">
        <v>9</v>
      </c>
      <c r="F3894" t="s">
        <v>20</v>
      </c>
      <c r="G3894" t="str">
        <f t="shared" si="300"/>
        <v>May</v>
      </c>
      <c r="H3894">
        <f t="shared" si="301"/>
        <v>5</v>
      </c>
      <c r="I3894" t="str">
        <f t="shared" si="302"/>
        <v>Spring</v>
      </c>
      <c r="J3894" t="str">
        <f t="shared" si="303"/>
        <v>Wednesday</v>
      </c>
      <c r="K3894" t="str">
        <f t="shared" si="304"/>
        <v>NO</v>
      </c>
    </row>
    <row r="3895" spans="1:11" hidden="1" x14ac:dyDescent="0.35">
      <c r="A3895" t="s">
        <v>5291</v>
      </c>
      <c r="B3895" t="s">
        <v>24</v>
      </c>
      <c r="C3895" s="1">
        <v>42743</v>
      </c>
      <c r="D3895">
        <v>3300000</v>
      </c>
      <c r="E3895" t="s">
        <v>93</v>
      </c>
      <c r="F3895" t="s">
        <v>10</v>
      </c>
      <c r="G3895" t="str">
        <f t="shared" si="300"/>
        <v>January</v>
      </c>
      <c r="H3895">
        <f t="shared" si="301"/>
        <v>1</v>
      </c>
      <c r="I3895" t="str">
        <f t="shared" si="302"/>
        <v>Winter</v>
      </c>
      <c r="J3895" t="str">
        <f t="shared" si="303"/>
        <v>Sunday</v>
      </c>
      <c r="K3895" t="str">
        <f t="shared" si="304"/>
        <v>NO</v>
      </c>
    </row>
    <row r="3896" spans="1:11" hidden="1" x14ac:dyDescent="0.35">
      <c r="A3896" t="s">
        <v>5292</v>
      </c>
      <c r="B3896" t="s">
        <v>7</v>
      </c>
      <c r="C3896" s="1">
        <v>43784</v>
      </c>
      <c r="D3896">
        <v>3300000</v>
      </c>
      <c r="E3896" t="s">
        <v>9</v>
      </c>
      <c r="F3896" t="s">
        <v>10</v>
      </c>
      <c r="G3896" t="str">
        <f t="shared" si="300"/>
        <v>November</v>
      </c>
      <c r="H3896">
        <f t="shared" si="301"/>
        <v>11</v>
      </c>
      <c r="I3896" t="str">
        <f t="shared" si="302"/>
        <v>Fall</v>
      </c>
      <c r="J3896" t="str">
        <f t="shared" si="303"/>
        <v>Friday</v>
      </c>
      <c r="K3896" t="str">
        <f t="shared" si="304"/>
        <v>NO</v>
      </c>
    </row>
    <row r="3897" spans="1:11" hidden="1" x14ac:dyDescent="0.35">
      <c r="A3897" t="s">
        <v>5295</v>
      </c>
      <c r="B3897" t="s">
        <v>7</v>
      </c>
      <c r="C3897" s="1">
        <v>43797</v>
      </c>
      <c r="D3897">
        <v>3300000</v>
      </c>
      <c r="E3897" t="s">
        <v>9</v>
      </c>
      <c r="F3897" t="s">
        <v>10</v>
      </c>
      <c r="G3897" t="str">
        <f t="shared" si="300"/>
        <v>November</v>
      </c>
      <c r="H3897">
        <f t="shared" si="301"/>
        <v>11</v>
      </c>
      <c r="I3897" t="str">
        <f t="shared" si="302"/>
        <v>Fall</v>
      </c>
      <c r="J3897" t="str">
        <f t="shared" si="303"/>
        <v>Thursday</v>
      </c>
      <c r="K3897" t="str">
        <f t="shared" si="304"/>
        <v>NO</v>
      </c>
    </row>
    <row r="3898" spans="1:11" x14ac:dyDescent="0.35">
      <c r="A3898" t="s">
        <v>5300</v>
      </c>
      <c r="B3898" t="s">
        <v>7</v>
      </c>
      <c r="C3898" s="1">
        <v>45028</v>
      </c>
      <c r="D3898">
        <v>3300000</v>
      </c>
      <c r="E3898" t="s">
        <v>9</v>
      </c>
      <c r="F3898" t="s">
        <v>20</v>
      </c>
      <c r="G3898" t="str">
        <f t="shared" si="300"/>
        <v>April</v>
      </c>
      <c r="H3898">
        <f t="shared" si="301"/>
        <v>4</v>
      </c>
      <c r="I3898" t="str">
        <f t="shared" si="302"/>
        <v>Spring</v>
      </c>
      <c r="J3898" t="str">
        <f t="shared" si="303"/>
        <v>Wednesday</v>
      </c>
      <c r="K3898" t="str">
        <f t="shared" si="304"/>
        <v>NO</v>
      </c>
    </row>
    <row r="3899" spans="1:11" hidden="1" x14ac:dyDescent="0.35">
      <c r="A3899" t="s">
        <v>5301</v>
      </c>
      <c r="B3899" t="s">
        <v>24</v>
      </c>
      <c r="C3899" s="1">
        <v>44169</v>
      </c>
      <c r="D3899">
        <v>3300000</v>
      </c>
      <c r="E3899" t="s">
        <v>76</v>
      </c>
      <c r="F3899" t="s">
        <v>20</v>
      </c>
      <c r="G3899" t="str">
        <f t="shared" si="300"/>
        <v>December</v>
      </c>
      <c r="H3899">
        <f t="shared" si="301"/>
        <v>12</v>
      </c>
      <c r="I3899" t="str">
        <f t="shared" si="302"/>
        <v>Winter</v>
      </c>
      <c r="J3899" t="str">
        <f t="shared" si="303"/>
        <v>Friday</v>
      </c>
      <c r="K3899" t="str">
        <f t="shared" si="304"/>
        <v>NO</v>
      </c>
    </row>
    <row r="3900" spans="1:11" hidden="1" x14ac:dyDescent="0.35">
      <c r="A3900" t="s">
        <v>5308</v>
      </c>
      <c r="B3900" t="s">
        <v>7</v>
      </c>
      <c r="C3900" s="1">
        <v>44379</v>
      </c>
      <c r="D3900">
        <v>3300000</v>
      </c>
      <c r="E3900" t="s">
        <v>15</v>
      </c>
      <c r="F3900" t="s">
        <v>20</v>
      </c>
      <c r="G3900" t="str">
        <f t="shared" si="300"/>
        <v>July</v>
      </c>
      <c r="H3900">
        <f t="shared" si="301"/>
        <v>7</v>
      </c>
      <c r="I3900" t="str">
        <f t="shared" si="302"/>
        <v>Summer</v>
      </c>
      <c r="J3900" t="str">
        <f t="shared" si="303"/>
        <v>Friday</v>
      </c>
      <c r="K3900" t="str">
        <f t="shared" si="304"/>
        <v>NO</v>
      </c>
    </row>
    <row r="3901" spans="1:11" hidden="1" x14ac:dyDescent="0.35">
      <c r="A3901" t="s">
        <v>5311</v>
      </c>
      <c r="B3901" t="s">
        <v>7</v>
      </c>
      <c r="C3901" s="1">
        <v>42545</v>
      </c>
      <c r="D3901">
        <v>3300000</v>
      </c>
      <c r="E3901" t="s">
        <v>9</v>
      </c>
      <c r="F3901" t="s">
        <v>20</v>
      </c>
      <c r="G3901" t="str">
        <f t="shared" si="300"/>
        <v>June</v>
      </c>
      <c r="H3901">
        <f t="shared" si="301"/>
        <v>6</v>
      </c>
      <c r="I3901" t="str">
        <f t="shared" si="302"/>
        <v>Summer</v>
      </c>
      <c r="J3901" t="str">
        <f t="shared" si="303"/>
        <v>Friday</v>
      </c>
      <c r="K3901" t="str">
        <f t="shared" si="304"/>
        <v>NO</v>
      </c>
    </row>
    <row r="3902" spans="1:11" hidden="1" x14ac:dyDescent="0.35">
      <c r="A3902" t="s">
        <v>5315</v>
      </c>
      <c r="B3902" t="s">
        <v>7</v>
      </c>
      <c r="C3902" s="1">
        <v>44470</v>
      </c>
      <c r="D3902">
        <v>3300000</v>
      </c>
      <c r="E3902" t="s">
        <v>93</v>
      </c>
      <c r="F3902" t="s">
        <v>20</v>
      </c>
      <c r="G3902" t="str">
        <f t="shared" si="300"/>
        <v>October</v>
      </c>
      <c r="H3902">
        <f t="shared" si="301"/>
        <v>10</v>
      </c>
      <c r="I3902" t="str">
        <f t="shared" si="302"/>
        <v>Fall</v>
      </c>
      <c r="J3902" t="str">
        <f t="shared" si="303"/>
        <v>Friday</v>
      </c>
      <c r="K3902" t="str">
        <f t="shared" si="304"/>
        <v>NO</v>
      </c>
    </row>
    <row r="3903" spans="1:11" hidden="1" x14ac:dyDescent="0.35">
      <c r="A3903" t="s">
        <v>5317</v>
      </c>
      <c r="B3903" t="s">
        <v>7</v>
      </c>
      <c r="C3903" s="1">
        <v>43630</v>
      </c>
      <c r="D3903">
        <v>3300000</v>
      </c>
      <c r="E3903" t="s">
        <v>9</v>
      </c>
      <c r="F3903" t="s">
        <v>10</v>
      </c>
      <c r="G3903" t="str">
        <f t="shared" si="300"/>
        <v>June</v>
      </c>
      <c r="H3903">
        <f t="shared" si="301"/>
        <v>6</v>
      </c>
      <c r="I3903" t="str">
        <f t="shared" si="302"/>
        <v>Summer</v>
      </c>
      <c r="J3903" t="str">
        <f t="shared" si="303"/>
        <v>Friday</v>
      </c>
      <c r="K3903" t="str">
        <f t="shared" si="304"/>
        <v>NO</v>
      </c>
    </row>
    <row r="3904" spans="1:11" hidden="1" x14ac:dyDescent="0.35">
      <c r="A3904" t="s">
        <v>5318</v>
      </c>
      <c r="B3904" t="s">
        <v>7</v>
      </c>
      <c r="C3904" s="1">
        <v>44873</v>
      </c>
      <c r="D3904">
        <v>3300000</v>
      </c>
      <c r="E3904" t="s">
        <v>9</v>
      </c>
      <c r="F3904" t="s">
        <v>20</v>
      </c>
      <c r="G3904" t="str">
        <f t="shared" si="300"/>
        <v>November</v>
      </c>
      <c r="H3904">
        <f t="shared" si="301"/>
        <v>11</v>
      </c>
      <c r="I3904" t="str">
        <f t="shared" si="302"/>
        <v>Fall</v>
      </c>
      <c r="J3904" t="str">
        <f t="shared" si="303"/>
        <v>Tuesday</v>
      </c>
      <c r="K3904" t="str">
        <f t="shared" si="304"/>
        <v>NO</v>
      </c>
    </row>
    <row r="3905" spans="1:11" hidden="1" x14ac:dyDescent="0.35">
      <c r="A3905" t="s">
        <v>5319</v>
      </c>
      <c r="B3905" t="s">
        <v>7</v>
      </c>
      <c r="C3905" s="1">
        <v>42790</v>
      </c>
      <c r="D3905">
        <v>3300000</v>
      </c>
      <c r="E3905" t="s">
        <v>9</v>
      </c>
      <c r="F3905" t="s">
        <v>20</v>
      </c>
      <c r="G3905" t="str">
        <f t="shared" si="300"/>
        <v>February</v>
      </c>
      <c r="H3905">
        <f t="shared" si="301"/>
        <v>2</v>
      </c>
      <c r="I3905" t="str">
        <f t="shared" si="302"/>
        <v>Winter</v>
      </c>
      <c r="J3905" t="str">
        <f t="shared" si="303"/>
        <v>Friday</v>
      </c>
      <c r="K3905" t="str">
        <f t="shared" si="304"/>
        <v>NO</v>
      </c>
    </row>
    <row r="3906" spans="1:11" hidden="1" x14ac:dyDescent="0.35">
      <c r="A3906" t="s">
        <v>5321</v>
      </c>
      <c r="B3906" t="s">
        <v>24</v>
      </c>
      <c r="C3906" s="1">
        <v>43447</v>
      </c>
      <c r="D3906">
        <v>3300000</v>
      </c>
      <c r="E3906" t="s">
        <v>9</v>
      </c>
      <c r="F3906" t="s">
        <v>10</v>
      </c>
      <c r="G3906" t="str">
        <f t="shared" ref="G3906:G3969" si="305">TEXT(C3906,"MMMM")</f>
        <v>December</v>
      </c>
      <c r="H3906">
        <f t="shared" si="301"/>
        <v>12</v>
      </c>
      <c r="I3906" t="str">
        <f t="shared" si="302"/>
        <v>Winter</v>
      </c>
      <c r="J3906" t="str">
        <f t="shared" si="303"/>
        <v>Thursday</v>
      </c>
      <c r="K3906" t="str">
        <f t="shared" si="304"/>
        <v>NO</v>
      </c>
    </row>
    <row r="3907" spans="1:11" hidden="1" x14ac:dyDescent="0.35">
      <c r="A3907" t="s">
        <v>5322</v>
      </c>
      <c r="B3907" t="s">
        <v>7</v>
      </c>
      <c r="C3907" s="1">
        <v>43457</v>
      </c>
      <c r="D3907">
        <v>3300000</v>
      </c>
      <c r="E3907" t="s">
        <v>9</v>
      </c>
      <c r="F3907" t="s">
        <v>20</v>
      </c>
      <c r="G3907" t="str">
        <f t="shared" si="305"/>
        <v>December</v>
      </c>
      <c r="H3907">
        <f t="shared" ref="H3907:H3970" si="306">MONTH(C3907)</f>
        <v>12</v>
      </c>
      <c r="I3907" t="str">
        <f t="shared" ref="I3907:I3970" si="307">IF(OR(H3907=12,H3907=1,H3907=2),"Winter",IF(OR(H3907=3,H3907=4,H3907=5),"Spring",IF(OR(H3907=6,H3907=7,H3907=8),"Summer","Fall")))</f>
        <v>Winter</v>
      </c>
      <c r="J3907" t="str">
        <f t="shared" ref="J3907:J3970" si="308">TEXT(C3907,"DDDD")</f>
        <v>Sunday</v>
      </c>
      <c r="K3907" t="str">
        <f t="shared" ref="K3907:K3970" si="309">IF(OR(C3907="2023-01-01",C3907="2023-02-14",C3907="2023-07-04",C3907="2023-10-31",C3907="2023-12-25"),"YES","NO")</f>
        <v>NO</v>
      </c>
    </row>
    <row r="3908" spans="1:11" hidden="1" x14ac:dyDescent="0.35">
      <c r="A3908" t="s">
        <v>5323</v>
      </c>
      <c r="B3908" t="s">
        <v>24</v>
      </c>
      <c r="C3908" s="1">
        <v>43287</v>
      </c>
      <c r="D3908">
        <v>3300000</v>
      </c>
      <c r="E3908" t="s">
        <v>9</v>
      </c>
      <c r="F3908" t="s">
        <v>20</v>
      </c>
      <c r="G3908" t="str">
        <f t="shared" si="305"/>
        <v>July</v>
      </c>
      <c r="H3908">
        <f t="shared" si="306"/>
        <v>7</v>
      </c>
      <c r="I3908" t="str">
        <f t="shared" si="307"/>
        <v>Summer</v>
      </c>
      <c r="J3908" t="str">
        <f t="shared" si="308"/>
        <v>Friday</v>
      </c>
      <c r="K3908" t="str">
        <f t="shared" si="309"/>
        <v>NO</v>
      </c>
    </row>
    <row r="3909" spans="1:11" hidden="1" x14ac:dyDescent="0.35">
      <c r="A3909" t="s">
        <v>5627</v>
      </c>
      <c r="B3909" t="s">
        <v>7</v>
      </c>
      <c r="C3909" s="1">
        <v>44705</v>
      </c>
      <c r="D3909">
        <v>3300000</v>
      </c>
      <c r="E3909" t="s">
        <v>9</v>
      </c>
      <c r="F3909" t="s">
        <v>20</v>
      </c>
      <c r="G3909" t="str">
        <f t="shared" si="305"/>
        <v>May</v>
      </c>
      <c r="H3909">
        <f t="shared" si="306"/>
        <v>5</v>
      </c>
      <c r="I3909" t="str">
        <f t="shared" si="307"/>
        <v>Spring</v>
      </c>
      <c r="J3909" t="str">
        <f t="shared" si="308"/>
        <v>Tuesday</v>
      </c>
      <c r="K3909" t="str">
        <f t="shared" si="309"/>
        <v>NO</v>
      </c>
    </row>
    <row r="3910" spans="1:11" hidden="1" x14ac:dyDescent="0.35">
      <c r="A3910" t="s">
        <v>4819</v>
      </c>
      <c r="B3910" t="s">
        <v>7</v>
      </c>
      <c r="C3910" s="1">
        <v>43588</v>
      </c>
      <c r="D3910">
        <v>3300000</v>
      </c>
      <c r="E3910" t="s">
        <v>9</v>
      </c>
      <c r="F3910" t="s">
        <v>20</v>
      </c>
      <c r="G3910" t="str">
        <f t="shared" si="305"/>
        <v>May</v>
      </c>
      <c r="H3910">
        <f t="shared" si="306"/>
        <v>5</v>
      </c>
      <c r="I3910" t="str">
        <f t="shared" si="307"/>
        <v>Spring</v>
      </c>
      <c r="J3910" t="str">
        <f t="shared" si="308"/>
        <v>Friday</v>
      </c>
      <c r="K3910" t="str">
        <f t="shared" si="309"/>
        <v>NO</v>
      </c>
    </row>
    <row r="3911" spans="1:11" x14ac:dyDescent="0.35">
      <c r="A3911" t="s">
        <v>3169</v>
      </c>
      <c r="B3911" t="s">
        <v>7</v>
      </c>
      <c r="C3911" s="1">
        <v>45086</v>
      </c>
      <c r="D3911">
        <v>3300000</v>
      </c>
      <c r="E3911" t="s">
        <v>9</v>
      </c>
      <c r="F3911" t="s">
        <v>20</v>
      </c>
      <c r="G3911" t="str">
        <f t="shared" si="305"/>
        <v>June</v>
      </c>
      <c r="H3911">
        <f t="shared" si="306"/>
        <v>6</v>
      </c>
      <c r="I3911" t="str">
        <f t="shared" si="307"/>
        <v>Summer</v>
      </c>
      <c r="J3911" t="str">
        <f t="shared" si="308"/>
        <v>Friday</v>
      </c>
      <c r="K3911" t="str">
        <f t="shared" si="309"/>
        <v>NO</v>
      </c>
    </row>
    <row r="3912" spans="1:11" hidden="1" x14ac:dyDescent="0.35">
      <c r="A3912" t="s">
        <v>5175</v>
      </c>
      <c r="B3912" t="s">
        <v>7</v>
      </c>
      <c r="C3912" s="1">
        <v>43406</v>
      </c>
      <c r="D3912">
        <v>3300000</v>
      </c>
      <c r="E3912" t="s">
        <v>9</v>
      </c>
      <c r="F3912" t="s">
        <v>10</v>
      </c>
      <c r="G3912" t="str">
        <f t="shared" si="305"/>
        <v>November</v>
      </c>
      <c r="H3912">
        <f t="shared" si="306"/>
        <v>11</v>
      </c>
      <c r="I3912" t="str">
        <f t="shared" si="307"/>
        <v>Fall</v>
      </c>
      <c r="J3912" t="str">
        <f t="shared" si="308"/>
        <v>Friday</v>
      </c>
      <c r="K3912" t="str">
        <f t="shared" si="309"/>
        <v>NO</v>
      </c>
    </row>
    <row r="3913" spans="1:11" hidden="1" x14ac:dyDescent="0.35">
      <c r="A3913" t="s">
        <v>4978</v>
      </c>
      <c r="B3913" t="s">
        <v>7</v>
      </c>
      <c r="C3913" s="1">
        <v>43817</v>
      </c>
      <c r="D3913">
        <v>3300000</v>
      </c>
      <c r="E3913" t="s">
        <v>9</v>
      </c>
      <c r="F3913" t="s">
        <v>20</v>
      </c>
      <c r="G3913" t="str">
        <f t="shared" si="305"/>
        <v>December</v>
      </c>
      <c r="H3913">
        <f t="shared" si="306"/>
        <v>12</v>
      </c>
      <c r="I3913" t="str">
        <f t="shared" si="307"/>
        <v>Winter</v>
      </c>
      <c r="J3913" t="str">
        <f t="shared" si="308"/>
        <v>Wednesday</v>
      </c>
      <c r="K3913" t="str">
        <f t="shared" si="309"/>
        <v>NO</v>
      </c>
    </row>
    <row r="3914" spans="1:11" hidden="1" x14ac:dyDescent="0.35">
      <c r="A3914" t="s">
        <v>3712</v>
      </c>
      <c r="B3914" t="s">
        <v>7</v>
      </c>
      <c r="C3914" s="1">
        <v>44294</v>
      </c>
      <c r="D3914">
        <v>3300000</v>
      </c>
      <c r="E3914" t="s">
        <v>93</v>
      </c>
      <c r="F3914" t="s">
        <v>10</v>
      </c>
      <c r="G3914" t="str">
        <f t="shared" si="305"/>
        <v>April</v>
      </c>
      <c r="H3914">
        <f t="shared" si="306"/>
        <v>4</v>
      </c>
      <c r="I3914" t="str">
        <f t="shared" si="307"/>
        <v>Spring</v>
      </c>
      <c r="J3914" t="str">
        <f t="shared" si="308"/>
        <v>Thursday</v>
      </c>
      <c r="K3914" t="str">
        <f t="shared" si="309"/>
        <v>NO</v>
      </c>
    </row>
    <row r="3915" spans="1:11" x14ac:dyDescent="0.35">
      <c r="A3915" t="s">
        <v>3314</v>
      </c>
      <c r="B3915" t="s">
        <v>7</v>
      </c>
      <c r="C3915" s="1">
        <v>45086</v>
      </c>
      <c r="D3915">
        <v>3300000</v>
      </c>
      <c r="E3915" t="s">
        <v>76</v>
      </c>
      <c r="F3915" t="s">
        <v>10</v>
      </c>
      <c r="G3915" t="str">
        <f t="shared" si="305"/>
        <v>June</v>
      </c>
      <c r="H3915">
        <f t="shared" si="306"/>
        <v>6</v>
      </c>
      <c r="I3915" t="str">
        <f t="shared" si="307"/>
        <v>Summer</v>
      </c>
      <c r="J3915" t="str">
        <f t="shared" si="308"/>
        <v>Friday</v>
      </c>
      <c r="K3915" t="str">
        <f t="shared" si="309"/>
        <v>NO</v>
      </c>
    </row>
    <row r="3916" spans="1:11" hidden="1" x14ac:dyDescent="0.35">
      <c r="A3916" t="s">
        <v>4722</v>
      </c>
      <c r="B3916" t="s">
        <v>7</v>
      </c>
      <c r="C3916" s="1">
        <v>43763</v>
      </c>
      <c r="D3916">
        <v>3300000</v>
      </c>
      <c r="E3916" t="s">
        <v>9</v>
      </c>
      <c r="F3916" t="s">
        <v>10</v>
      </c>
      <c r="G3916" t="str">
        <f t="shared" si="305"/>
        <v>October</v>
      </c>
      <c r="H3916">
        <f t="shared" si="306"/>
        <v>10</v>
      </c>
      <c r="I3916" t="str">
        <f t="shared" si="307"/>
        <v>Fall</v>
      </c>
      <c r="J3916" t="str">
        <f t="shared" si="308"/>
        <v>Friday</v>
      </c>
      <c r="K3916" t="str">
        <f t="shared" si="309"/>
        <v>NO</v>
      </c>
    </row>
    <row r="3917" spans="1:11" hidden="1" x14ac:dyDescent="0.35">
      <c r="A3917" t="s">
        <v>6136</v>
      </c>
      <c r="B3917" t="s">
        <v>7</v>
      </c>
      <c r="C3917" s="1">
        <v>43922</v>
      </c>
      <c r="D3917">
        <v>3300000</v>
      </c>
      <c r="E3917" t="s">
        <v>9</v>
      </c>
      <c r="F3917" t="s">
        <v>20</v>
      </c>
      <c r="G3917" t="str">
        <f t="shared" si="305"/>
        <v>April</v>
      </c>
      <c r="H3917">
        <f t="shared" si="306"/>
        <v>4</v>
      </c>
      <c r="I3917" t="str">
        <f t="shared" si="307"/>
        <v>Spring</v>
      </c>
      <c r="J3917" t="str">
        <f t="shared" si="308"/>
        <v>Wednesday</v>
      </c>
      <c r="K3917" t="str">
        <f t="shared" si="309"/>
        <v>NO</v>
      </c>
    </row>
    <row r="3918" spans="1:11" hidden="1" x14ac:dyDescent="0.35">
      <c r="A3918" t="s">
        <v>4937</v>
      </c>
      <c r="B3918" t="s">
        <v>7</v>
      </c>
      <c r="C3918" s="1">
        <v>43864</v>
      </c>
      <c r="D3918">
        <v>3300000</v>
      </c>
      <c r="E3918" t="s">
        <v>9</v>
      </c>
      <c r="F3918" t="s">
        <v>20</v>
      </c>
      <c r="G3918" t="str">
        <f t="shared" si="305"/>
        <v>February</v>
      </c>
      <c r="H3918">
        <f t="shared" si="306"/>
        <v>2</v>
      </c>
      <c r="I3918" t="str">
        <f t="shared" si="307"/>
        <v>Winter</v>
      </c>
      <c r="J3918" t="str">
        <f t="shared" si="308"/>
        <v>Monday</v>
      </c>
      <c r="K3918" t="str">
        <f t="shared" si="309"/>
        <v>NO</v>
      </c>
    </row>
    <row r="3919" spans="1:11" hidden="1" x14ac:dyDescent="0.35">
      <c r="A3919" t="s">
        <v>5945</v>
      </c>
      <c r="B3919" t="s">
        <v>7</v>
      </c>
      <c r="C3919" s="1">
        <v>44057</v>
      </c>
      <c r="D3919">
        <v>3300000</v>
      </c>
      <c r="E3919" t="s">
        <v>9</v>
      </c>
      <c r="F3919" t="s">
        <v>20</v>
      </c>
      <c r="G3919" t="str">
        <f t="shared" si="305"/>
        <v>August</v>
      </c>
      <c r="H3919">
        <f t="shared" si="306"/>
        <v>8</v>
      </c>
      <c r="I3919" t="str">
        <f t="shared" si="307"/>
        <v>Summer</v>
      </c>
      <c r="J3919" t="str">
        <f t="shared" si="308"/>
        <v>Friday</v>
      </c>
      <c r="K3919" t="str">
        <f t="shared" si="309"/>
        <v>NO</v>
      </c>
    </row>
    <row r="3920" spans="1:11" hidden="1" x14ac:dyDescent="0.35">
      <c r="A3920" t="s">
        <v>3422</v>
      </c>
      <c r="B3920" t="s">
        <v>7</v>
      </c>
      <c r="C3920" s="1">
        <v>44803</v>
      </c>
      <c r="D3920">
        <v>3300000</v>
      </c>
      <c r="E3920" t="s">
        <v>9</v>
      </c>
      <c r="F3920" t="s">
        <v>10</v>
      </c>
      <c r="G3920" t="str">
        <f t="shared" si="305"/>
        <v>August</v>
      </c>
      <c r="H3920">
        <f t="shared" si="306"/>
        <v>8</v>
      </c>
      <c r="I3920" t="str">
        <f t="shared" si="307"/>
        <v>Summer</v>
      </c>
      <c r="J3920" t="str">
        <f t="shared" si="308"/>
        <v>Tuesday</v>
      </c>
      <c r="K3920" t="str">
        <f t="shared" si="309"/>
        <v>NO</v>
      </c>
    </row>
    <row r="3921" spans="1:11" x14ac:dyDescent="0.35">
      <c r="A3921" t="s">
        <v>2734</v>
      </c>
      <c r="B3921" t="s">
        <v>7</v>
      </c>
      <c r="C3921" s="1">
        <v>45058</v>
      </c>
      <c r="D3921">
        <v>3300000</v>
      </c>
      <c r="E3921" t="s">
        <v>9</v>
      </c>
      <c r="F3921" t="s">
        <v>20</v>
      </c>
      <c r="G3921" t="str">
        <f t="shared" si="305"/>
        <v>May</v>
      </c>
      <c r="H3921">
        <f t="shared" si="306"/>
        <v>5</v>
      </c>
      <c r="I3921" t="str">
        <f t="shared" si="307"/>
        <v>Spring</v>
      </c>
      <c r="J3921" t="str">
        <f t="shared" si="308"/>
        <v>Friday</v>
      </c>
      <c r="K3921" t="str">
        <f t="shared" si="309"/>
        <v>NO</v>
      </c>
    </row>
    <row r="3922" spans="1:11" hidden="1" x14ac:dyDescent="0.35">
      <c r="A3922" t="s">
        <v>5486</v>
      </c>
      <c r="B3922" t="s">
        <v>7</v>
      </c>
      <c r="C3922" s="1">
        <v>44540</v>
      </c>
      <c r="D3922">
        <v>3300000</v>
      </c>
      <c r="E3922" t="s">
        <v>616</v>
      </c>
      <c r="F3922" t="s">
        <v>10</v>
      </c>
      <c r="G3922" t="str">
        <f t="shared" si="305"/>
        <v>December</v>
      </c>
      <c r="H3922">
        <f t="shared" si="306"/>
        <v>12</v>
      </c>
      <c r="I3922" t="str">
        <f t="shared" si="307"/>
        <v>Winter</v>
      </c>
      <c r="J3922" t="str">
        <f t="shared" si="308"/>
        <v>Friday</v>
      </c>
      <c r="K3922" t="str">
        <f t="shared" si="309"/>
        <v>NO</v>
      </c>
    </row>
    <row r="3923" spans="1:11" hidden="1" x14ac:dyDescent="0.35">
      <c r="A3923" t="s">
        <v>3614</v>
      </c>
      <c r="B3923" t="s">
        <v>7</v>
      </c>
      <c r="C3923" s="1">
        <v>44652</v>
      </c>
      <c r="D3923">
        <v>3300000</v>
      </c>
      <c r="E3923" t="s">
        <v>9</v>
      </c>
      <c r="F3923" t="s">
        <v>10</v>
      </c>
      <c r="G3923" t="str">
        <f t="shared" si="305"/>
        <v>April</v>
      </c>
      <c r="H3923">
        <f t="shared" si="306"/>
        <v>4</v>
      </c>
      <c r="I3923" t="str">
        <f t="shared" si="307"/>
        <v>Spring</v>
      </c>
      <c r="J3923" t="str">
        <f t="shared" si="308"/>
        <v>Friday</v>
      </c>
      <c r="K3923" t="str">
        <f t="shared" si="309"/>
        <v>NO</v>
      </c>
    </row>
    <row r="3924" spans="1:11" hidden="1" x14ac:dyDescent="0.35">
      <c r="A3924" t="s">
        <v>4575</v>
      </c>
      <c r="B3924" t="s">
        <v>7</v>
      </c>
      <c r="C3924" s="1">
        <v>42419</v>
      </c>
      <c r="D3924">
        <v>3300000</v>
      </c>
      <c r="E3924" t="s">
        <v>9</v>
      </c>
      <c r="F3924" t="s">
        <v>10</v>
      </c>
      <c r="G3924" t="str">
        <f t="shared" si="305"/>
        <v>February</v>
      </c>
      <c r="H3924">
        <f t="shared" si="306"/>
        <v>2</v>
      </c>
      <c r="I3924" t="str">
        <f t="shared" si="307"/>
        <v>Winter</v>
      </c>
      <c r="J3924" t="str">
        <f t="shared" si="308"/>
        <v>Friday</v>
      </c>
      <c r="K3924" t="str">
        <f t="shared" si="309"/>
        <v>NO</v>
      </c>
    </row>
    <row r="3925" spans="1:11" hidden="1" x14ac:dyDescent="0.35">
      <c r="A3925" t="s">
        <v>5010</v>
      </c>
      <c r="B3925" t="s">
        <v>7</v>
      </c>
      <c r="C3925" s="1">
        <v>44566</v>
      </c>
      <c r="D3925">
        <v>3300000</v>
      </c>
      <c r="E3925" t="s">
        <v>9</v>
      </c>
      <c r="F3925" t="s">
        <v>10</v>
      </c>
      <c r="G3925" t="str">
        <f t="shared" si="305"/>
        <v>January</v>
      </c>
      <c r="H3925">
        <f t="shared" si="306"/>
        <v>1</v>
      </c>
      <c r="I3925" t="str">
        <f t="shared" si="307"/>
        <v>Winter</v>
      </c>
      <c r="J3925" t="str">
        <f t="shared" si="308"/>
        <v>Wednesday</v>
      </c>
      <c r="K3925" t="str">
        <f t="shared" si="309"/>
        <v>NO</v>
      </c>
    </row>
    <row r="3926" spans="1:11" hidden="1" x14ac:dyDescent="0.35">
      <c r="A3926" t="s">
        <v>4461</v>
      </c>
      <c r="B3926" t="s">
        <v>7</v>
      </c>
      <c r="C3926" s="1">
        <v>44379</v>
      </c>
      <c r="D3926">
        <v>3300000</v>
      </c>
      <c r="E3926" t="s">
        <v>9</v>
      </c>
      <c r="F3926" t="s">
        <v>10</v>
      </c>
      <c r="G3926" t="str">
        <f t="shared" si="305"/>
        <v>July</v>
      </c>
      <c r="H3926">
        <f t="shared" si="306"/>
        <v>7</v>
      </c>
      <c r="I3926" t="str">
        <f t="shared" si="307"/>
        <v>Summer</v>
      </c>
      <c r="J3926" t="str">
        <f t="shared" si="308"/>
        <v>Friday</v>
      </c>
      <c r="K3926" t="str">
        <f t="shared" si="309"/>
        <v>NO</v>
      </c>
    </row>
    <row r="3927" spans="1:11" hidden="1" x14ac:dyDescent="0.35">
      <c r="A3927" t="s">
        <v>5494</v>
      </c>
      <c r="B3927" t="s">
        <v>7</v>
      </c>
      <c r="C3927" s="1">
        <v>43553</v>
      </c>
      <c r="D3927">
        <v>3300000</v>
      </c>
      <c r="E3927" t="s">
        <v>9</v>
      </c>
      <c r="F3927" t="s">
        <v>10</v>
      </c>
      <c r="G3927" t="str">
        <f t="shared" si="305"/>
        <v>March</v>
      </c>
      <c r="H3927">
        <f t="shared" si="306"/>
        <v>3</v>
      </c>
      <c r="I3927" t="str">
        <f t="shared" si="307"/>
        <v>Spring</v>
      </c>
      <c r="J3927" t="str">
        <f t="shared" si="308"/>
        <v>Friday</v>
      </c>
      <c r="K3927" t="str">
        <f t="shared" si="309"/>
        <v>NO</v>
      </c>
    </row>
    <row r="3928" spans="1:11" hidden="1" x14ac:dyDescent="0.35">
      <c r="A3928" t="s">
        <v>3540</v>
      </c>
      <c r="B3928" t="s">
        <v>7</v>
      </c>
      <c r="C3928" s="1">
        <v>43315</v>
      </c>
      <c r="D3928">
        <v>3300000</v>
      </c>
      <c r="E3928" t="s">
        <v>9</v>
      </c>
      <c r="F3928" t="s">
        <v>10</v>
      </c>
      <c r="G3928" t="str">
        <f t="shared" si="305"/>
        <v>August</v>
      </c>
      <c r="H3928">
        <f t="shared" si="306"/>
        <v>8</v>
      </c>
      <c r="I3928" t="str">
        <f t="shared" si="307"/>
        <v>Summer</v>
      </c>
      <c r="J3928" t="str">
        <f t="shared" si="308"/>
        <v>Friday</v>
      </c>
      <c r="K3928" t="str">
        <f t="shared" si="309"/>
        <v>NO</v>
      </c>
    </row>
    <row r="3929" spans="1:11" hidden="1" x14ac:dyDescent="0.35">
      <c r="A3929" t="s">
        <v>5326</v>
      </c>
      <c r="B3929" t="s">
        <v>7</v>
      </c>
      <c r="C3929" s="1">
        <v>43301</v>
      </c>
      <c r="D3929">
        <v>3200000</v>
      </c>
      <c r="E3929" t="s">
        <v>9</v>
      </c>
      <c r="F3929" t="s">
        <v>10</v>
      </c>
      <c r="G3929" t="str">
        <f t="shared" si="305"/>
        <v>July</v>
      </c>
      <c r="H3929">
        <f t="shared" si="306"/>
        <v>7</v>
      </c>
      <c r="I3929" t="str">
        <f t="shared" si="307"/>
        <v>Summer</v>
      </c>
      <c r="J3929" t="str">
        <f t="shared" si="308"/>
        <v>Friday</v>
      </c>
      <c r="K3929" t="str">
        <f t="shared" si="309"/>
        <v>NO</v>
      </c>
    </row>
    <row r="3930" spans="1:11" hidden="1" x14ac:dyDescent="0.35">
      <c r="A3930" t="s">
        <v>5327</v>
      </c>
      <c r="B3930" t="s">
        <v>7</v>
      </c>
      <c r="C3930" s="1">
        <v>44504</v>
      </c>
      <c r="D3930">
        <v>3200000</v>
      </c>
      <c r="E3930" t="s">
        <v>9</v>
      </c>
      <c r="F3930" t="s">
        <v>20</v>
      </c>
      <c r="G3930" t="str">
        <f t="shared" si="305"/>
        <v>November</v>
      </c>
      <c r="H3930">
        <f t="shared" si="306"/>
        <v>11</v>
      </c>
      <c r="I3930" t="str">
        <f t="shared" si="307"/>
        <v>Fall</v>
      </c>
      <c r="J3930" t="str">
        <f t="shared" si="308"/>
        <v>Thursday</v>
      </c>
      <c r="K3930" t="str">
        <f t="shared" si="309"/>
        <v>NO</v>
      </c>
    </row>
    <row r="3931" spans="1:11" x14ac:dyDescent="0.35">
      <c r="A3931" t="s">
        <v>5329</v>
      </c>
      <c r="B3931" t="s">
        <v>7</v>
      </c>
      <c r="C3931" s="1">
        <v>45090</v>
      </c>
      <c r="D3931">
        <v>3200000</v>
      </c>
      <c r="E3931" t="s">
        <v>9</v>
      </c>
      <c r="F3931" t="s">
        <v>20</v>
      </c>
      <c r="G3931" t="str">
        <f t="shared" si="305"/>
        <v>June</v>
      </c>
      <c r="H3931">
        <f t="shared" si="306"/>
        <v>6</v>
      </c>
      <c r="I3931" t="str">
        <f t="shared" si="307"/>
        <v>Summer</v>
      </c>
      <c r="J3931" t="str">
        <f t="shared" si="308"/>
        <v>Tuesday</v>
      </c>
      <c r="K3931" t="str">
        <f t="shared" si="309"/>
        <v>NO</v>
      </c>
    </row>
    <row r="3932" spans="1:11" hidden="1" x14ac:dyDescent="0.35">
      <c r="A3932" t="s">
        <v>5333</v>
      </c>
      <c r="B3932" t="s">
        <v>24</v>
      </c>
      <c r="C3932" s="1">
        <v>44230</v>
      </c>
      <c r="D3932">
        <v>3200000</v>
      </c>
      <c r="E3932" t="s">
        <v>9</v>
      </c>
      <c r="F3932" t="s">
        <v>20</v>
      </c>
      <c r="G3932" t="str">
        <f t="shared" si="305"/>
        <v>February</v>
      </c>
      <c r="H3932">
        <f t="shared" si="306"/>
        <v>2</v>
      </c>
      <c r="I3932" t="str">
        <f t="shared" si="307"/>
        <v>Winter</v>
      </c>
      <c r="J3932" t="str">
        <f t="shared" si="308"/>
        <v>Wednesday</v>
      </c>
      <c r="K3932" t="str">
        <f t="shared" si="309"/>
        <v>NO</v>
      </c>
    </row>
    <row r="3933" spans="1:11" hidden="1" x14ac:dyDescent="0.35">
      <c r="A3933" t="s">
        <v>5338</v>
      </c>
      <c r="B3933" t="s">
        <v>24</v>
      </c>
      <c r="C3933" s="1">
        <v>43301</v>
      </c>
      <c r="D3933">
        <v>3200000</v>
      </c>
      <c r="E3933" t="s">
        <v>9</v>
      </c>
      <c r="F3933" t="s">
        <v>10</v>
      </c>
      <c r="G3933" t="str">
        <f t="shared" si="305"/>
        <v>July</v>
      </c>
      <c r="H3933">
        <f t="shared" si="306"/>
        <v>7</v>
      </c>
      <c r="I3933" t="str">
        <f t="shared" si="307"/>
        <v>Summer</v>
      </c>
      <c r="J3933" t="str">
        <f t="shared" si="308"/>
        <v>Friday</v>
      </c>
      <c r="K3933" t="str">
        <f t="shared" si="309"/>
        <v>NO</v>
      </c>
    </row>
    <row r="3934" spans="1:11" hidden="1" x14ac:dyDescent="0.35">
      <c r="A3934" t="s">
        <v>20077</v>
      </c>
      <c r="B3934" t="s">
        <v>7</v>
      </c>
      <c r="C3934" s="1">
        <v>44356</v>
      </c>
      <c r="D3934">
        <v>3200000</v>
      </c>
      <c r="E3934" t="s">
        <v>9</v>
      </c>
      <c r="F3934" t="s">
        <v>10</v>
      </c>
      <c r="G3934" t="str">
        <f t="shared" si="305"/>
        <v>June</v>
      </c>
      <c r="H3934">
        <f t="shared" si="306"/>
        <v>6</v>
      </c>
      <c r="I3934" t="str">
        <f t="shared" si="307"/>
        <v>Summer</v>
      </c>
      <c r="J3934" t="str">
        <f t="shared" si="308"/>
        <v>Wednesday</v>
      </c>
      <c r="K3934" t="str">
        <f t="shared" si="309"/>
        <v>NO</v>
      </c>
    </row>
    <row r="3935" spans="1:11" hidden="1" x14ac:dyDescent="0.35">
      <c r="A3935" t="s">
        <v>5343</v>
      </c>
      <c r="B3935" t="s">
        <v>7</v>
      </c>
      <c r="C3935" s="1">
        <v>43621</v>
      </c>
      <c r="D3935">
        <v>3200000</v>
      </c>
      <c r="E3935" t="s">
        <v>9</v>
      </c>
      <c r="F3935" t="s">
        <v>10</v>
      </c>
      <c r="G3935" t="str">
        <f t="shared" si="305"/>
        <v>June</v>
      </c>
      <c r="H3935">
        <f t="shared" si="306"/>
        <v>6</v>
      </c>
      <c r="I3935" t="str">
        <f t="shared" si="307"/>
        <v>Summer</v>
      </c>
      <c r="J3935" t="str">
        <f t="shared" si="308"/>
        <v>Wednesday</v>
      </c>
      <c r="K3935" t="str">
        <f t="shared" si="309"/>
        <v>NO</v>
      </c>
    </row>
    <row r="3936" spans="1:11" hidden="1" x14ac:dyDescent="0.35">
      <c r="A3936" t="s">
        <v>5344</v>
      </c>
      <c r="B3936" t="s">
        <v>7</v>
      </c>
      <c r="C3936" s="1">
        <v>44314</v>
      </c>
      <c r="D3936">
        <v>3200000</v>
      </c>
      <c r="E3936" t="s">
        <v>9</v>
      </c>
      <c r="F3936" t="s">
        <v>10</v>
      </c>
      <c r="G3936" t="str">
        <f t="shared" si="305"/>
        <v>April</v>
      </c>
      <c r="H3936">
        <f t="shared" si="306"/>
        <v>4</v>
      </c>
      <c r="I3936" t="str">
        <f t="shared" si="307"/>
        <v>Spring</v>
      </c>
      <c r="J3936" t="str">
        <f t="shared" si="308"/>
        <v>Wednesday</v>
      </c>
      <c r="K3936" t="str">
        <f t="shared" si="309"/>
        <v>NO</v>
      </c>
    </row>
    <row r="3937" spans="1:11" hidden="1" x14ac:dyDescent="0.35">
      <c r="A3937" t="s">
        <v>5348</v>
      </c>
      <c r="B3937" t="s">
        <v>24</v>
      </c>
      <c r="C3937" s="1">
        <v>43979</v>
      </c>
      <c r="D3937">
        <v>3200000</v>
      </c>
      <c r="E3937" t="s">
        <v>9</v>
      </c>
      <c r="F3937" t="s">
        <v>20</v>
      </c>
      <c r="G3937" t="str">
        <f t="shared" si="305"/>
        <v>May</v>
      </c>
      <c r="H3937">
        <f t="shared" si="306"/>
        <v>5</v>
      </c>
      <c r="I3937" t="str">
        <f t="shared" si="307"/>
        <v>Spring</v>
      </c>
      <c r="J3937" t="str">
        <f t="shared" si="308"/>
        <v>Thursday</v>
      </c>
      <c r="K3937" t="str">
        <f t="shared" si="309"/>
        <v>NO</v>
      </c>
    </row>
    <row r="3938" spans="1:11" hidden="1" x14ac:dyDescent="0.35">
      <c r="A3938" t="s">
        <v>5349</v>
      </c>
      <c r="B3938" t="s">
        <v>7</v>
      </c>
      <c r="C3938" s="1">
        <v>43994</v>
      </c>
      <c r="D3938">
        <v>3200000</v>
      </c>
      <c r="E3938" t="s">
        <v>9</v>
      </c>
      <c r="F3938" t="s">
        <v>10</v>
      </c>
      <c r="G3938" t="str">
        <f t="shared" si="305"/>
        <v>June</v>
      </c>
      <c r="H3938">
        <f t="shared" si="306"/>
        <v>6</v>
      </c>
      <c r="I3938" t="str">
        <f t="shared" si="307"/>
        <v>Summer</v>
      </c>
      <c r="J3938" t="str">
        <f t="shared" si="308"/>
        <v>Friday</v>
      </c>
      <c r="K3938" t="str">
        <f t="shared" si="309"/>
        <v>NO</v>
      </c>
    </row>
    <row r="3939" spans="1:11" hidden="1" x14ac:dyDescent="0.35">
      <c r="A3939" t="s">
        <v>5351</v>
      </c>
      <c r="B3939" t="s">
        <v>7</v>
      </c>
      <c r="C3939" s="1">
        <v>44890</v>
      </c>
      <c r="D3939">
        <v>3200000</v>
      </c>
      <c r="E3939" t="s">
        <v>15</v>
      </c>
      <c r="F3939" t="s">
        <v>10</v>
      </c>
      <c r="G3939" t="str">
        <f t="shared" si="305"/>
        <v>November</v>
      </c>
      <c r="H3939">
        <f t="shared" si="306"/>
        <v>11</v>
      </c>
      <c r="I3939" t="str">
        <f t="shared" si="307"/>
        <v>Fall</v>
      </c>
      <c r="J3939" t="str">
        <f t="shared" si="308"/>
        <v>Friday</v>
      </c>
      <c r="K3939" t="str">
        <f t="shared" si="309"/>
        <v>NO</v>
      </c>
    </row>
    <row r="3940" spans="1:11" hidden="1" x14ac:dyDescent="0.35">
      <c r="A3940" t="s">
        <v>5352</v>
      </c>
      <c r="B3940" t="s">
        <v>7</v>
      </c>
      <c r="C3940" s="1">
        <v>42979</v>
      </c>
      <c r="D3940">
        <v>3200000</v>
      </c>
      <c r="E3940" t="s">
        <v>9</v>
      </c>
      <c r="F3940" t="s">
        <v>20</v>
      </c>
      <c r="G3940" t="str">
        <f t="shared" si="305"/>
        <v>September</v>
      </c>
      <c r="H3940">
        <f t="shared" si="306"/>
        <v>9</v>
      </c>
      <c r="I3940" t="str">
        <f t="shared" si="307"/>
        <v>Fall</v>
      </c>
      <c r="J3940" t="str">
        <f t="shared" si="308"/>
        <v>Friday</v>
      </c>
      <c r="K3940" t="str">
        <f t="shared" si="309"/>
        <v>NO</v>
      </c>
    </row>
    <row r="3941" spans="1:11" hidden="1" x14ac:dyDescent="0.35">
      <c r="A3941" t="s">
        <v>5353</v>
      </c>
      <c r="B3941" t="s">
        <v>7</v>
      </c>
      <c r="C3941" s="1">
        <v>44139</v>
      </c>
      <c r="D3941">
        <v>3200000</v>
      </c>
      <c r="E3941" t="s">
        <v>76</v>
      </c>
      <c r="F3941" t="s">
        <v>10</v>
      </c>
      <c r="G3941" t="str">
        <f t="shared" si="305"/>
        <v>November</v>
      </c>
      <c r="H3941">
        <f t="shared" si="306"/>
        <v>11</v>
      </c>
      <c r="I3941" t="str">
        <f t="shared" si="307"/>
        <v>Fall</v>
      </c>
      <c r="J3941" t="str">
        <f t="shared" si="308"/>
        <v>Wednesday</v>
      </c>
      <c r="K3941" t="str">
        <f t="shared" si="309"/>
        <v>NO</v>
      </c>
    </row>
    <row r="3942" spans="1:11" hidden="1" x14ac:dyDescent="0.35">
      <c r="A3942" t="s">
        <v>5354</v>
      </c>
      <c r="B3942" t="s">
        <v>7</v>
      </c>
      <c r="C3942" s="1">
        <v>44699</v>
      </c>
      <c r="D3942">
        <v>3200000</v>
      </c>
      <c r="E3942" t="s">
        <v>9</v>
      </c>
      <c r="F3942" t="s">
        <v>10</v>
      </c>
      <c r="G3942" t="str">
        <f t="shared" si="305"/>
        <v>May</v>
      </c>
      <c r="H3942">
        <f t="shared" si="306"/>
        <v>5</v>
      </c>
      <c r="I3942" t="str">
        <f t="shared" si="307"/>
        <v>Spring</v>
      </c>
      <c r="J3942" t="str">
        <f t="shared" si="308"/>
        <v>Wednesday</v>
      </c>
      <c r="K3942" t="str">
        <f t="shared" si="309"/>
        <v>NO</v>
      </c>
    </row>
    <row r="3943" spans="1:11" hidden="1" x14ac:dyDescent="0.35">
      <c r="A3943" t="s">
        <v>5356</v>
      </c>
      <c r="B3943" t="s">
        <v>7</v>
      </c>
      <c r="C3943" s="1">
        <v>44155</v>
      </c>
      <c r="D3943">
        <v>3200000</v>
      </c>
      <c r="E3943" t="s">
        <v>616</v>
      </c>
      <c r="F3943" t="s">
        <v>10</v>
      </c>
      <c r="G3943" t="str">
        <f t="shared" si="305"/>
        <v>November</v>
      </c>
      <c r="H3943">
        <f t="shared" si="306"/>
        <v>11</v>
      </c>
      <c r="I3943" t="str">
        <f t="shared" si="307"/>
        <v>Fall</v>
      </c>
      <c r="J3943" t="str">
        <f t="shared" si="308"/>
        <v>Friday</v>
      </c>
      <c r="K3943" t="str">
        <f t="shared" si="309"/>
        <v>NO</v>
      </c>
    </row>
    <row r="3944" spans="1:11" hidden="1" x14ac:dyDescent="0.35">
      <c r="A3944" t="s">
        <v>5358</v>
      </c>
      <c r="B3944" t="s">
        <v>7</v>
      </c>
      <c r="C3944" s="1">
        <v>42594</v>
      </c>
      <c r="D3944">
        <v>3200000</v>
      </c>
      <c r="E3944" t="s">
        <v>76</v>
      </c>
      <c r="F3944" t="s">
        <v>20</v>
      </c>
      <c r="G3944" t="str">
        <f t="shared" si="305"/>
        <v>August</v>
      </c>
      <c r="H3944">
        <f t="shared" si="306"/>
        <v>8</v>
      </c>
      <c r="I3944" t="str">
        <f t="shared" si="307"/>
        <v>Summer</v>
      </c>
      <c r="J3944" t="str">
        <f t="shared" si="308"/>
        <v>Friday</v>
      </c>
      <c r="K3944" t="str">
        <f t="shared" si="309"/>
        <v>NO</v>
      </c>
    </row>
    <row r="3945" spans="1:11" hidden="1" x14ac:dyDescent="0.35">
      <c r="A3945" t="s">
        <v>5361</v>
      </c>
      <c r="B3945" t="s">
        <v>7</v>
      </c>
      <c r="C3945" s="1">
        <v>43138</v>
      </c>
      <c r="D3945">
        <v>3200000</v>
      </c>
      <c r="E3945" t="s">
        <v>9</v>
      </c>
      <c r="F3945" t="s">
        <v>10</v>
      </c>
      <c r="G3945" t="str">
        <f t="shared" si="305"/>
        <v>February</v>
      </c>
      <c r="H3945">
        <f t="shared" si="306"/>
        <v>2</v>
      </c>
      <c r="I3945" t="str">
        <f t="shared" si="307"/>
        <v>Winter</v>
      </c>
      <c r="J3945" t="str">
        <f t="shared" si="308"/>
        <v>Wednesday</v>
      </c>
      <c r="K3945" t="str">
        <f t="shared" si="309"/>
        <v>NO</v>
      </c>
    </row>
    <row r="3946" spans="1:11" hidden="1" x14ac:dyDescent="0.35">
      <c r="A3946" t="s">
        <v>5363</v>
      </c>
      <c r="B3946" t="s">
        <v>7</v>
      </c>
      <c r="C3946" s="1">
        <v>44658</v>
      </c>
      <c r="D3946">
        <v>3200000</v>
      </c>
      <c r="E3946" t="s">
        <v>9</v>
      </c>
      <c r="F3946" t="s">
        <v>20</v>
      </c>
      <c r="G3946" t="str">
        <f t="shared" si="305"/>
        <v>April</v>
      </c>
      <c r="H3946">
        <f t="shared" si="306"/>
        <v>4</v>
      </c>
      <c r="I3946" t="str">
        <f t="shared" si="307"/>
        <v>Spring</v>
      </c>
      <c r="J3946" t="str">
        <f t="shared" si="308"/>
        <v>Thursday</v>
      </c>
      <c r="K3946" t="str">
        <f t="shared" si="309"/>
        <v>NO</v>
      </c>
    </row>
    <row r="3947" spans="1:11" hidden="1" x14ac:dyDescent="0.35">
      <c r="A3947" t="s">
        <v>5364</v>
      </c>
      <c r="B3947" t="s">
        <v>24</v>
      </c>
      <c r="C3947" s="1">
        <v>44371</v>
      </c>
      <c r="D3947">
        <v>3200000</v>
      </c>
      <c r="E3947" t="s">
        <v>76</v>
      </c>
      <c r="F3947" t="s">
        <v>10</v>
      </c>
      <c r="G3947" t="str">
        <f t="shared" si="305"/>
        <v>June</v>
      </c>
      <c r="H3947">
        <f t="shared" si="306"/>
        <v>6</v>
      </c>
      <c r="I3947" t="str">
        <f t="shared" si="307"/>
        <v>Summer</v>
      </c>
      <c r="J3947" t="str">
        <f t="shared" si="308"/>
        <v>Thursday</v>
      </c>
      <c r="K3947" t="str">
        <f t="shared" si="309"/>
        <v>NO</v>
      </c>
    </row>
    <row r="3948" spans="1:11" hidden="1" x14ac:dyDescent="0.35">
      <c r="A3948" t="s">
        <v>5368</v>
      </c>
      <c r="B3948" t="s">
        <v>24</v>
      </c>
      <c r="C3948" s="1">
        <v>44321</v>
      </c>
      <c r="D3948">
        <v>3200000</v>
      </c>
      <c r="E3948" t="s">
        <v>1235</v>
      </c>
      <c r="F3948" t="s">
        <v>20</v>
      </c>
      <c r="G3948" t="str">
        <f t="shared" si="305"/>
        <v>May</v>
      </c>
      <c r="H3948">
        <f t="shared" si="306"/>
        <v>5</v>
      </c>
      <c r="I3948" t="str">
        <f t="shared" si="307"/>
        <v>Spring</v>
      </c>
      <c r="J3948" t="str">
        <f t="shared" si="308"/>
        <v>Wednesday</v>
      </c>
      <c r="K3948" t="str">
        <f t="shared" si="309"/>
        <v>NO</v>
      </c>
    </row>
    <row r="3949" spans="1:11" x14ac:dyDescent="0.35">
      <c r="A3949" t="s">
        <v>5369</v>
      </c>
      <c r="B3949" t="s">
        <v>24</v>
      </c>
      <c r="C3949" s="1">
        <v>44978</v>
      </c>
      <c r="D3949">
        <v>3200000</v>
      </c>
      <c r="E3949" t="s">
        <v>9</v>
      </c>
      <c r="F3949" t="s">
        <v>20</v>
      </c>
      <c r="G3949" t="str">
        <f t="shared" si="305"/>
        <v>February</v>
      </c>
      <c r="H3949">
        <f t="shared" si="306"/>
        <v>2</v>
      </c>
      <c r="I3949" t="str">
        <f t="shared" si="307"/>
        <v>Winter</v>
      </c>
      <c r="J3949" t="str">
        <f t="shared" si="308"/>
        <v>Tuesday</v>
      </c>
      <c r="K3949" t="str">
        <f t="shared" si="309"/>
        <v>NO</v>
      </c>
    </row>
    <row r="3950" spans="1:11" hidden="1" x14ac:dyDescent="0.35">
      <c r="A3950" t="s">
        <v>5370</v>
      </c>
      <c r="B3950" t="s">
        <v>24</v>
      </c>
      <c r="C3950" s="1">
        <v>44020</v>
      </c>
      <c r="D3950">
        <v>3200000</v>
      </c>
      <c r="E3950" t="s">
        <v>9</v>
      </c>
      <c r="F3950" t="s">
        <v>20</v>
      </c>
      <c r="G3950" t="str">
        <f t="shared" si="305"/>
        <v>July</v>
      </c>
      <c r="H3950">
        <f t="shared" si="306"/>
        <v>7</v>
      </c>
      <c r="I3950" t="str">
        <f t="shared" si="307"/>
        <v>Summer</v>
      </c>
      <c r="J3950" t="str">
        <f t="shared" si="308"/>
        <v>Wednesday</v>
      </c>
      <c r="K3950" t="str">
        <f t="shared" si="309"/>
        <v>NO</v>
      </c>
    </row>
    <row r="3951" spans="1:11" hidden="1" x14ac:dyDescent="0.35">
      <c r="A3951" t="s">
        <v>5373</v>
      </c>
      <c r="B3951" t="s">
        <v>7</v>
      </c>
      <c r="C3951" s="1">
        <v>44781</v>
      </c>
      <c r="D3951">
        <v>3200000</v>
      </c>
      <c r="E3951" t="s">
        <v>9</v>
      </c>
      <c r="F3951" t="s">
        <v>10</v>
      </c>
      <c r="G3951" t="str">
        <f t="shared" si="305"/>
        <v>August</v>
      </c>
      <c r="H3951">
        <f t="shared" si="306"/>
        <v>8</v>
      </c>
      <c r="I3951" t="str">
        <f t="shared" si="307"/>
        <v>Summer</v>
      </c>
      <c r="J3951" t="str">
        <f t="shared" si="308"/>
        <v>Monday</v>
      </c>
      <c r="K3951" t="str">
        <f t="shared" si="309"/>
        <v>NO</v>
      </c>
    </row>
    <row r="3952" spans="1:11" hidden="1" x14ac:dyDescent="0.35">
      <c r="A3952" t="s">
        <v>5374</v>
      </c>
      <c r="B3952" t="s">
        <v>24</v>
      </c>
      <c r="C3952" s="1">
        <v>43126</v>
      </c>
      <c r="D3952">
        <v>3200000</v>
      </c>
      <c r="E3952" t="s">
        <v>9</v>
      </c>
      <c r="F3952" t="s">
        <v>10</v>
      </c>
      <c r="G3952" t="str">
        <f t="shared" si="305"/>
        <v>January</v>
      </c>
      <c r="H3952">
        <f t="shared" si="306"/>
        <v>1</v>
      </c>
      <c r="I3952" t="str">
        <f t="shared" si="307"/>
        <v>Winter</v>
      </c>
      <c r="J3952" t="str">
        <f t="shared" si="308"/>
        <v>Friday</v>
      </c>
      <c r="K3952" t="str">
        <f t="shared" si="309"/>
        <v>NO</v>
      </c>
    </row>
    <row r="3953" spans="1:11" hidden="1" x14ac:dyDescent="0.35">
      <c r="A3953" t="s">
        <v>5375</v>
      </c>
      <c r="B3953" t="s">
        <v>7</v>
      </c>
      <c r="C3953" s="1">
        <v>43518</v>
      </c>
      <c r="D3953">
        <v>3200000</v>
      </c>
      <c r="E3953" t="s">
        <v>9</v>
      </c>
      <c r="F3953" t="s">
        <v>10</v>
      </c>
      <c r="G3953" t="str">
        <f t="shared" si="305"/>
        <v>February</v>
      </c>
      <c r="H3953">
        <f t="shared" si="306"/>
        <v>2</v>
      </c>
      <c r="I3953" t="str">
        <f t="shared" si="307"/>
        <v>Winter</v>
      </c>
      <c r="J3953" t="str">
        <f t="shared" si="308"/>
        <v>Friday</v>
      </c>
      <c r="K3953" t="str">
        <f t="shared" si="309"/>
        <v>NO</v>
      </c>
    </row>
    <row r="3954" spans="1:11" hidden="1" x14ac:dyDescent="0.35">
      <c r="A3954" t="s">
        <v>5377</v>
      </c>
      <c r="B3954" t="s">
        <v>24</v>
      </c>
      <c r="C3954" s="1">
        <v>43938</v>
      </c>
      <c r="D3954">
        <v>3200000</v>
      </c>
      <c r="E3954" t="s">
        <v>9</v>
      </c>
      <c r="F3954" t="s">
        <v>20</v>
      </c>
      <c r="G3954" t="str">
        <f t="shared" si="305"/>
        <v>April</v>
      </c>
      <c r="H3954">
        <f t="shared" si="306"/>
        <v>4</v>
      </c>
      <c r="I3954" t="str">
        <f t="shared" si="307"/>
        <v>Spring</v>
      </c>
      <c r="J3954" t="str">
        <f t="shared" si="308"/>
        <v>Friday</v>
      </c>
      <c r="K3954" t="str">
        <f t="shared" si="309"/>
        <v>NO</v>
      </c>
    </row>
    <row r="3955" spans="1:11" hidden="1" x14ac:dyDescent="0.35">
      <c r="A3955" t="s">
        <v>5378</v>
      </c>
      <c r="B3955" t="s">
        <v>7</v>
      </c>
      <c r="C3955" s="1">
        <v>44881</v>
      </c>
      <c r="D3955">
        <v>3200000</v>
      </c>
      <c r="E3955" t="s">
        <v>76</v>
      </c>
      <c r="F3955" t="s">
        <v>20</v>
      </c>
      <c r="G3955" t="str">
        <f t="shared" si="305"/>
        <v>November</v>
      </c>
      <c r="H3955">
        <f t="shared" si="306"/>
        <v>11</v>
      </c>
      <c r="I3955" t="str">
        <f t="shared" si="307"/>
        <v>Fall</v>
      </c>
      <c r="J3955" t="str">
        <f t="shared" si="308"/>
        <v>Wednesday</v>
      </c>
      <c r="K3955" t="str">
        <f t="shared" si="309"/>
        <v>NO</v>
      </c>
    </row>
    <row r="3956" spans="1:11" hidden="1" x14ac:dyDescent="0.35">
      <c r="A3956" t="s">
        <v>5381</v>
      </c>
      <c r="B3956" t="s">
        <v>7</v>
      </c>
      <c r="C3956" s="1">
        <v>43737</v>
      </c>
      <c r="D3956">
        <v>3200000</v>
      </c>
      <c r="E3956" t="s">
        <v>9</v>
      </c>
      <c r="F3956" t="s">
        <v>20</v>
      </c>
      <c r="G3956" t="str">
        <f t="shared" si="305"/>
        <v>September</v>
      </c>
      <c r="H3956">
        <f t="shared" si="306"/>
        <v>9</v>
      </c>
      <c r="I3956" t="str">
        <f t="shared" si="307"/>
        <v>Fall</v>
      </c>
      <c r="J3956" t="str">
        <f t="shared" si="308"/>
        <v>Sunday</v>
      </c>
      <c r="K3956" t="str">
        <f t="shared" si="309"/>
        <v>NO</v>
      </c>
    </row>
    <row r="3957" spans="1:11" hidden="1" x14ac:dyDescent="0.35">
      <c r="A3957" t="s">
        <v>5382</v>
      </c>
      <c r="B3957" t="s">
        <v>7</v>
      </c>
      <c r="C3957" s="1">
        <v>44832</v>
      </c>
      <c r="D3957">
        <v>3200000</v>
      </c>
      <c r="E3957" t="s">
        <v>9</v>
      </c>
      <c r="F3957" t="s">
        <v>10</v>
      </c>
      <c r="G3957" t="str">
        <f t="shared" si="305"/>
        <v>September</v>
      </c>
      <c r="H3957">
        <f t="shared" si="306"/>
        <v>9</v>
      </c>
      <c r="I3957" t="str">
        <f t="shared" si="307"/>
        <v>Fall</v>
      </c>
      <c r="J3957" t="str">
        <f t="shared" si="308"/>
        <v>Wednesday</v>
      </c>
      <c r="K3957" t="str">
        <f t="shared" si="309"/>
        <v>NO</v>
      </c>
    </row>
    <row r="3958" spans="1:11" hidden="1" x14ac:dyDescent="0.35">
      <c r="A3958" t="s">
        <v>5384</v>
      </c>
      <c r="B3958" t="s">
        <v>7</v>
      </c>
      <c r="C3958" s="1">
        <v>43963</v>
      </c>
      <c r="D3958">
        <v>3200000</v>
      </c>
      <c r="E3958" t="s">
        <v>9</v>
      </c>
      <c r="F3958" t="s">
        <v>10</v>
      </c>
      <c r="G3958" t="str">
        <f t="shared" si="305"/>
        <v>May</v>
      </c>
      <c r="H3958">
        <f t="shared" si="306"/>
        <v>5</v>
      </c>
      <c r="I3958" t="str">
        <f t="shared" si="307"/>
        <v>Spring</v>
      </c>
      <c r="J3958" t="str">
        <f t="shared" si="308"/>
        <v>Tuesday</v>
      </c>
      <c r="K3958" t="str">
        <f t="shared" si="309"/>
        <v>NO</v>
      </c>
    </row>
    <row r="3959" spans="1:11" hidden="1" x14ac:dyDescent="0.35">
      <c r="A3959" t="s">
        <v>5385</v>
      </c>
      <c r="B3959" t="s">
        <v>7</v>
      </c>
      <c r="C3959" s="1">
        <v>44704</v>
      </c>
      <c r="D3959">
        <v>3200000</v>
      </c>
      <c r="E3959" t="s">
        <v>15</v>
      </c>
      <c r="F3959" t="s">
        <v>10</v>
      </c>
      <c r="G3959" t="str">
        <f t="shared" si="305"/>
        <v>May</v>
      </c>
      <c r="H3959">
        <f t="shared" si="306"/>
        <v>5</v>
      </c>
      <c r="I3959" t="str">
        <f t="shared" si="307"/>
        <v>Spring</v>
      </c>
      <c r="J3959" t="str">
        <f t="shared" si="308"/>
        <v>Monday</v>
      </c>
      <c r="K3959" t="str">
        <f t="shared" si="309"/>
        <v>NO</v>
      </c>
    </row>
    <row r="3960" spans="1:11" x14ac:dyDescent="0.35">
      <c r="A3960" t="s">
        <v>19262</v>
      </c>
      <c r="B3960" t="s">
        <v>7</v>
      </c>
      <c r="C3960" s="1">
        <v>45132</v>
      </c>
      <c r="D3960">
        <v>3200000</v>
      </c>
      <c r="E3960" t="s">
        <v>9</v>
      </c>
      <c r="F3960" t="s">
        <v>20</v>
      </c>
      <c r="G3960" t="str">
        <f t="shared" si="305"/>
        <v>July</v>
      </c>
      <c r="H3960">
        <f t="shared" si="306"/>
        <v>7</v>
      </c>
      <c r="I3960" t="str">
        <f t="shared" si="307"/>
        <v>Summer</v>
      </c>
      <c r="J3960" t="str">
        <f t="shared" si="308"/>
        <v>Tuesday</v>
      </c>
      <c r="K3960" t="str">
        <f t="shared" si="309"/>
        <v>NO</v>
      </c>
    </row>
    <row r="3961" spans="1:11" x14ac:dyDescent="0.35">
      <c r="A3961" t="s">
        <v>2356</v>
      </c>
      <c r="B3961" t="s">
        <v>7</v>
      </c>
      <c r="C3961" s="1">
        <v>45041</v>
      </c>
      <c r="D3961">
        <v>3200000</v>
      </c>
      <c r="E3961" t="s">
        <v>9</v>
      </c>
      <c r="F3961" t="s">
        <v>20</v>
      </c>
      <c r="G3961" t="str">
        <f t="shared" si="305"/>
        <v>April</v>
      </c>
      <c r="H3961">
        <f t="shared" si="306"/>
        <v>4</v>
      </c>
      <c r="I3961" t="str">
        <f t="shared" si="307"/>
        <v>Spring</v>
      </c>
      <c r="J3961" t="str">
        <f t="shared" si="308"/>
        <v>Tuesday</v>
      </c>
      <c r="K3961" t="str">
        <f t="shared" si="309"/>
        <v>NO</v>
      </c>
    </row>
    <row r="3962" spans="1:11" hidden="1" x14ac:dyDescent="0.35">
      <c r="A3962" t="s">
        <v>4832</v>
      </c>
      <c r="B3962" t="s">
        <v>7</v>
      </c>
      <c r="C3962" s="1">
        <v>44559</v>
      </c>
      <c r="D3962">
        <v>3200000</v>
      </c>
      <c r="E3962" t="s">
        <v>9</v>
      </c>
      <c r="F3962" t="s">
        <v>20</v>
      </c>
      <c r="G3962" t="str">
        <f t="shared" si="305"/>
        <v>December</v>
      </c>
      <c r="H3962">
        <f t="shared" si="306"/>
        <v>12</v>
      </c>
      <c r="I3962" t="str">
        <f t="shared" si="307"/>
        <v>Winter</v>
      </c>
      <c r="J3962" t="str">
        <f t="shared" si="308"/>
        <v>Wednesday</v>
      </c>
      <c r="K3962" t="str">
        <f t="shared" si="309"/>
        <v>NO</v>
      </c>
    </row>
    <row r="3963" spans="1:11" hidden="1" x14ac:dyDescent="0.35">
      <c r="A3963" t="s">
        <v>2932</v>
      </c>
      <c r="B3963" t="s">
        <v>7</v>
      </c>
      <c r="C3963" s="1">
        <v>44825</v>
      </c>
      <c r="D3963">
        <v>3200000</v>
      </c>
      <c r="E3963" t="s">
        <v>9</v>
      </c>
      <c r="F3963" t="s">
        <v>20</v>
      </c>
      <c r="G3963" t="str">
        <f t="shared" si="305"/>
        <v>September</v>
      </c>
      <c r="H3963">
        <f t="shared" si="306"/>
        <v>9</v>
      </c>
      <c r="I3963" t="str">
        <f t="shared" si="307"/>
        <v>Fall</v>
      </c>
      <c r="J3963" t="str">
        <f t="shared" si="308"/>
        <v>Wednesday</v>
      </c>
      <c r="K3963" t="str">
        <f t="shared" si="309"/>
        <v>NO</v>
      </c>
    </row>
    <row r="3964" spans="1:11" hidden="1" x14ac:dyDescent="0.35">
      <c r="A3964" t="s">
        <v>5244</v>
      </c>
      <c r="B3964" t="s">
        <v>7</v>
      </c>
      <c r="C3964" s="1">
        <v>43336</v>
      </c>
      <c r="D3964">
        <v>3200000</v>
      </c>
      <c r="E3964" t="s">
        <v>9</v>
      </c>
      <c r="F3964" t="s">
        <v>10</v>
      </c>
      <c r="G3964" t="str">
        <f t="shared" si="305"/>
        <v>August</v>
      </c>
      <c r="H3964">
        <f t="shared" si="306"/>
        <v>8</v>
      </c>
      <c r="I3964" t="str">
        <f t="shared" si="307"/>
        <v>Summer</v>
      </c>
      <c r="J3964" t="str">
        <f t="shared" si="308"/>
        <v>Friday</v>
      </c>
      <c r="K3964" t="str">
        <f t="shared" si="309"/>
        <v>NO</v>
      </c>
    </row>
    <row r="3965" spans="1:11" hidden="1" x14ac:dyDescent="0.35">
      <c r="A3965" t="s">
        <v>4049</v>
      </c>
      <c r="B3965" t="s">
        <v>7</v>
      </c>
      <c r="C3965" s="1">
        <v>44405</v>
      </c>
      <c r="D3965">
        <v>3200000</v>
      </c>
      <c r="E3965" t="s">
        <v>9</v>
      </c>
      <c r="F3965" t="s">
        <v>10</v>
      </c>
      <c r="G3965" t="str">
        <f t="shared" si="305"/>
        <v>July</v>
      </c>
      <c r="H3965">
        <f t="shared" si="306"/>
        <v>7</v>
      </c>
      <c r="I3965" t="str">
        <f t="shared" si="307"/>
        <v>Summer</v>
      </c>
      <c r="J3965" t="str">
        <f t="shared" si="308"/>
        <v>Wednesday</v>
      </c>
      <c r="K3965" t="str">
        <f t="shared" si="309"/>
        <v>NO</v>
      </c>
    </row>
    <row r="3966" spans="1:11" hidden="1" x14ac:dyDescent="0.35">
      <c r="A3966" t="s">
        <v>4839</v>
      </c>
      <c r="B3966" t="s">
        <v>7</v>
      </c>
      <c r="C3966" s="1">
        <v>44404</v>
      </c>
      <c r="D3966">
        <v>3200000</v>
      </c>
      <c r="E3966" t="s">
        <v>9</v>
      </c>
      <c r="F3966" t="s">
        <v>10</v>
      </c>
      <c r="G3966" t="str">
        <f t="shared" si="305"/>
        <v>July</v>
      </c>
      <c r="H3966">
        <f t="shared" si="306"/>
        <v>7</v>
      </c>
      <c r="I3966" t="str">
        <f t="shared" si="307"/>
        <v>Summer</v>
      </c>
      <c r="J3966" t="str">
        <f t="shared" si="308"/>
        <v>Tuesday</v>
      </c>
      <c r="K3966" t="str">
        <f t="shared" si="309"/>
        <v>NO</v>
      </c>
    </row>
    <row r="3967" spans="1:11" hidden="1" x14ac:dyDescent="0.35">
      <c r="A3967" t="s">
        <v>4133</v>
      </c>
      <c r="B3967" t="s">
        <v>7</v>
      </c>
      <c r="C3967" s="1">
        <v>43497</v>
      </c>
      <c r="D3967">
        <v>3200000</v>
      </c>
      <c r="E3967" t="s">
        <v>9</v>
      </c>
      <c r="F3967" t="s">
        <v>10</v>
      </c>
      <c r="G3967" t="str">
        <f t="shared" si="305"/>
        <v>February</v>
      </c>
      <c r="H3967">
        <f t="shared" si="306"/>
        <v>2</v>
      </c>
      <c r="I3967" t="str">
        <f t="shared" si="307"/>
        <v>Winter</v>
      </c>
      <c r="J3967" t="str">
        <f t="shared" si="308"/>
        <v>Friday</v>
      </c>
      <c r="K3967" t="str">
        <f t="shared" si="309"/>
        <v>NO</v>
      </c>
    </row>
    <row r="3968" spans="1:11" hidden="1" x14ac:dyDescent="0.35">
      <c r="A3968" t="s">
        <v>4644</v>
      </c>
      <c r="B3968" t="s">
        <v>7</v>
      </c>
      <c r="C3968" s="1">
        <v>43555</v>
      </c>
      <c r="D3968">
        <v>3200000</v>
      </c>
      <c r="E3968" t="s">
        <v>9</v>
      </c>
      <c r="F3968" t="s">
        <v>10</v>
      </c>
      <c r="G3968" t="str">
        <f t="shared" si="305"/>
        <v>March</v>
      </c>
      <c r="H3968">
        <f t="shared" si="306"/>
        <v>3</v>
      </c>
      <c r="I3968" t="str">
        <f t="shared" si="307"/>
        <v>Spring</v>
      </c>
      <c r="J3968" t="str">
        <f t="shared" si="308"/>
        <v>Sunday</v>
      </c>
      <c r="K3968" t="str">
        <f t="shared" si="309"/>
        <v>NO</v>
      </c>
    </row>
    <row r="3969" spans="1:11" hidden="1" x14ac:dyDescent="0.35">
      <c r="A3969" t="s">
        <v>5317</v>
      </c>
      <c r="B3969" t="s">
        <v>7</v>
      </c>
      <c r="C3969" s="1">
        <v>43630</v>
      </c>
      <c r="D3969">
        <v>3200000</v>
      </c>
      <c r="E3969" t="s">
        <v>9</v>
      </c>
      <c r="F3969" t="s">
        <v>10</v>
      </c>
      <c r="G3969" t="str">
        <f t="shared" si="305"/>
        <v>June</v>
      </c>
      <c r="H3969">
        <f t="shared" si="306"/>
        <v>6</v>
      </c>
      <c r="I3969" t="str">
        <f t="shared" si="307"/>
        <v>Summer</v>
      </c>
      <c r="J3969" t="str">
        <f t="shared" si="308"/>
        <v>Friday</v>
      </c>
      <c r="K3969" t="str">
        <f t="shared" si="309"/>
        <v>NO</v>
      </c>
    </row>
    <row r="3970" spans="1:11" hidden="1" x14ac:dyDescent="0.35">
      <c r="A3970" t="s">
        <v>4520</v>
      </c>
      <c r="B3970" t="s">
        <v>7</v>
      </c>
      <c r="C3970" s="1">
        <v>44469</v>
      </c>
      <c r="D3970">
        <v>3200000</v>
      </c>
      <c r="E3970" t="s">
        <v>76</v>
      </c>
      <c r="F3970" t="s">
        <v>10</v>
      </c>
      <c r="G3970" t="str">
        <f t="shared" ref="G3970:G4033" si="310">TEXT(C3970,"MMMM")</f>
        <v>September</v>
      </c>
      <c r="H3970">
        <f t="shared" si="306"/>
        <v>9</v>
      </c>
      <c r="I3970" t="str">
        <f t="shared" si="307"/>
        <v>Fall</v>
      </c>
      <c r="J3970" t="str">
        <f t="shared" si="308"/>
        <v>Thursday</v>
      </c>
      <c r="K3970" t="str">
        <f t="shared" si="309"/>
        <v>NO</v>
      </c>
    </row>
    <row r="3971" spans="1:11" hidden="1" x14ac:dyDescent="0.35">
      <c r="A3971" t="s">
        <v>3950</v>
      </c>
      <c r="B3971" t="s">
        <v>7</v>
      </c>
      <c r="C3971" s="1">
        <v>44623</v>
      </c>
      <c r="D3971">
        <v>3200000</v>
      </c>
      <c r="E3971" t="s">
        <v>76</v>
      </c>
      <c r="F3971" t="s">
        <v>10</v>
      </c>
      <c r="G3971" t="str">
        <f t="shared" si="310"/>
        <v>March</v>
      </c>
      <c r="H3971">
        <f t="shared" ref="H3971:H4034" si="311">MONTH(C3971)</f>
        <v>3</v>
      </c>
      <c r="I3971" t="str">
        <f t="shared" ref="I3971:I4034" si="312">IF(OR(H3971=12,H3971=1,H3971=2),"Winter",IF(OR(H3971=3,H3971=4,H3971=5),"Spring",IF(OR(H3971=6,H3971=7,H3971=8),"Summer","Fall")))</f>
        <v>Spring</v>
      </c>
      <c r="J3971" t="str">
        <f t="shared" ref="J3971:J4034" si="313">TEXT(C3971,"DDDD")</f>
        <v>Thursday</v>
      </c>
      <c r="K3971" t="str">
        <f t="shared" ref="K3971:K4034" si="314">IF(OR(C3971="2023-01-01",C3971="2023-02-14",C3971="2023-07-04",C3971="2023-10-31",C3971="2023-12-25"),"YES","NO")</f>
        <v>NO</v>
      </c>
    </row>
    <row r="3972" spans="1:11" hidden="1" x14ac:dyDescent="0.35">
      <c r="A3972" t="s">
        <v>4208</v>
      </c>
      <c r="B3972" t="s">
        <v>24</v>
      </c>
      <c r="C3972" s="1">
        <v>42293</v>
      </c>
      <c r="D3972">
        <v>3200000</v>
      </c>
      <c r="E3972" t="s">
        <v>9</v>
      </c>
      <c r="F3972" t="s">
        <v>10</v>
      </c>
      <c r="G3972" t="str">
        <f t="shared" si="310"/>
        <v>October</v>
      </c>
      <c r="H3972">
        <f t="shared" si="311"/>
        <v>10</v>
      </c>
      <c r="I3972" t="str">
        <f t="shared" si="312"/>
        <v>Fall</v>
      </c>
      <c r="J3972" t="str">
        <f t="shared" si="313"/>
        <v>Friday</v>
      </c>
      <c r="K3972" t="str">
        <f t="shared" si="314"/>
        <v>NO</v>
      </c>
    </row>
    <row r="3973" spans="1:11" hidden="1" x14ac:dyDescent="0.35">
      <c r="A3973" t="s">
        <v>3690</v>
      </c>
      <c r="B3973" t="s">
        <v>24</v>
      </c>
      <c r="C3973" s="1">
        <v>43861</v>
      </c>
      <c r="D3973">
        <v>3200000</v>
      </c>
      <c r="E3973" t="s">
        <v>9</v>
      </c>
      <c r="F3973" t="s">
        <v>10</v>
      </c>
      <c r="G3973" t="str">
        <f t="shared" si="310"/>
        <v>January</v>
      </c>
      <c r="H3973">
        <f t="shared" si="311"/>
        <v>1</v>
      </c>
      <c r="I3973" t="str">
        <f t="shared" si="312"/>
        <v>Winter</v>
      </c>
      <c r="J3973" t="str">
        <f t="shared" si="313"/>
        <v>Friday</v>
      </c>
      <c r="K3973" t="str">
        <f t="shared" si="314"/>
        <v>NO</v>
      </c>
    </row>
    <row r="3974" spans="1:11" hidden="1" x14ac:dyDescent="0.35">
      <c r="A3974" t="s">
        <v>5536</v>
      </c>
      <c r="B3974" t="s">
        <v>7</v>
      </c>
      <c r="C3974" s="1">
        <v>43497</v>
      </c>
      <c r="D3974">
        <v>3200000</v>
      </c>
      <c r="E3974" t="s">
        <v>9</v>
      </c>
      <c r="F3974" t="s">
        <v>10</v>
      </c>
      <c r="G3974" t="str">
        <f t="shared" si="310"/>
        <v>February</v>
      </c>
      <c r="H3974">
        <f t="shared" si="311"/>
        <v>2</v>
      </c>
      <c r="I3974" t="str">
        <f t="shared" si="312"/>
        <v>Winter</v>
      </c>
      <c r="J3974" t="str">
        <f t="shared" si="313"/>
        <v>Friday</v>
      </c>
      <c r="K3974" t="str">
        <f t="shared" si="314"/>
        <v>NO</v>
      </c>
    </row>
    <row r="3975" spans="1:11" hidden="1" x14ac:dyDescent="0.35">
      <c r="A3975" t="s">
        <v>3716</v>
      </c>
      <c r="B3975" t="s">
        <v>7</v>
      </c>
      <c r="C3975" s="1">
        <v>43343</v>
      </c>
      <c r="D3975">
        <v>3200000</v>
      </c>
      <c r="E3975" t="s">
        <v>9</v>
      </c>
      <c r="F3975" t="s">
        <v>20</v>
      </c>
      <c r="G3975" t="str">
        <f t="shared" si="310"/>
        <v>August</v>
      </c>
      <c r="H3975">
        <f t="shared" si="311"/>
        <v>8</v>
      </c>
      <c r="I3975" t="str">
        <f t="shared" si="312"/>
        <v>Summer</v>
      </c>
      <c r="J3975" t="str">
        <f t="shared" si="313"/>
        <v>Friday</v>
      </c>
      <c r="K3975" t="str">
        <f t="shared" si="314"/>
        <v>NO</v>
      </c>
    </row>
    <row r="3976" spans="1:11" hidden="1" x14ac:dyDescent="0.35">
      <c r="A3976" t="s">
        <v>4710</v>
      </c>
      <c r="B3976" t="s">
        <v>24</v>
      </c>
      <c r="C3976" s="1">
        <v>43392</v>
      </c>
      <c r="D3976">
        <v>3200000</v>
      </c>
      <c r="E3976" t="s">
        <v>76</v>
      </c>
      <c r="F3976" t="s">
        <v>10</v>
      </c>
      <c r="G3976" t="str">
        <f t="shared" si="310"/>
        <v>October</v>
      </c>
      <c r="H3976">
        <f t="shared" si="311"/>
        <v>10</v>
      </c>
      <c r="I3976" t="str">
        <f t="shared" si="312"/>
        <v>Fall</v>
      </c>
      <c r="J3976" t="str">
        <f t="shared" si="313"/>
        <v>Friday</v>
      </c>
      <c r="K3976" t="str">
        <f t="shared" si="314"/>
        <v>NO</v>
      </c>
    </row>
    <row r="3977" spans="1:11" hidden="1" x14ac:dyDescent="0.35">
      <c r="A3977" t="s">
        <v>4382</v>
      </c>
      <c r="B3977" t="s">
        <v>24</v>
      </c>
      <c r="C3977" s="1">
        <v>44198</v>
      </c>
      <c r="D3977">
        <v>3200000</v>
      </c>
      <c r="E3977" t="s">
        <v>9</v>
      </c>
      <c r="F3977" t="s">
        <v>10</v>
      </c>
      <c r="G3977" t="str">
        <f t="shared" si="310"/>
        <v>January</v>
      </c>
      <c r="H3977">
        <f t="shared" si="311"/>
        <v>1</v>
      </c>
      <c r="I3977" t="str">
        <f t="shared" si="312"/>
        <v>Winter</v>
      </c>
      <c r="J3977" t="str">
        <f t="shared" si="313"/>
        <v>Saturday</v>
      </c>
      <c r="K3977" t="str">
        <f t="shared" si="314"/>
        <v>NO</v>
      </c>
    </row>
    <row r="3978" spans="1:11" hidden="1" x14ac:dyDescent="0.35">
      <c r="A3978" t="s">
        <v>5390</v>
      </c>
      <c r="B3978" t="s">
        <v>7</v>
      </c>
      <c r="C3978" s="1">
        <v>44785</v>
      </c>
      <c r="D3978">
        <v>3100000</v>
      </c>
      <c r="E3978" t="s">
        <v>9</v>
      </c>
      <c r="F3978" t="s">
        <v>20</v>
      </c>
      <c r="G3978" t="str">
        <f t="shared" si="310"/>
        <v>August</v>
      </c>
      <c r="H3978">
        <f t="shared" si="311"/>
        <v>8</v>
      </c>
      <c r="I3978" t="str">
        <f t="shared" si="312"/>
        <v>Summer</v>
      </c>
      <c r="J3978" t="str">
        <f t="shared" si="313"/>
        <v>Friday</v>
      </c>
      <c r="K3978" t="str">
        <f t="shared" si="314"/>
        <v>NO</v>
      </c>
    </row>
    <row r="3979" spans="1:11" hidden="1" x14ac:dyDescent="0.35">
      <c r="A3979" t="s">
        <v>5391</v>
      </c>
      <c r="B3979" t="s">
        <v>7</v>
      </c>
      <c r="C3979" s="1">
        <v>43056</v>
      </c>
      <c r="D3979">
        <v>3100000</v>
      </c>
      <c r="E3979" t="s">
        <v>9</v>
      </c>
      <c r="F3979" t="s">
        <v>20</v>
      </c>
      <c r="G3979" t="str">
        <f t="shared" si="310"/>
        <v>November</v>
      </c>
      <c r="H3979">
        <f t="shared" si="311"/>
        <v>11</v>
      </c>
      <c r="I3979" t="str">
        <f t="shared" si="312"/>
        <v>Fall</v>
      </c>
      <c r="J3979" t="str">
        <f t="shared" si="313"/>
        <v>Friday</v>
      </c>
      <c r="K3979" t="str">
        <f t="shared" si="314"/>
        <v>NO</v>
      </c>
    </row>
    <row r="3980" spans="1:11" hidden="1" x14ac:dyDescent="0.35">
      <c r="A3980" t="s">
        <v>5393</v>
      </c>
      <c r="B3980" t="s">
        <v>7</v>
      </c>
      <c r="C3980" s="1">
        <v>44911</v>
      </c>
      <c r="D3980">
        <v>3100000</v>
      </c>
      <c r="E3980" t="s">
        <v>9</v>
      </c>
      <c r="F3980" t="s">
        <v>20</v>
      </c>
      <c r="G3980" t="str">
        <f t="shared" si="310"/>
        <v>December</v>
      </c>
      <c r="H3980">
        <f t="shared" si="311"/>
        <v>12</v>
      </c>
      <c r="I3980" t="str">
        <f t="shared" si="312"/>
        <v>Winter</v>
      </c>
      <c r="J3980" t="str">
        <f t="shared" si="313"/>
        <v>Friday</v>
      </c>
      <c r="K3980" t="str">
        <f t="shared" si="314"/>
        <v>NO</v>
      </c>
    </row>
    <row r="3981" spans="1:11" hidden="1" x14ac:dyDescent="0.35">
      <c r="A3981" t="s">
        <v>5397</v>
      </c>
      <c r="B3981" t="s">
        <v>7</v>
      </c>
      <c r="C3981" s="1">
        <v>44071</v>
      </c>
      <c r="D3981">
        <v>3100000</v>
      </c>
      <c r="E3981" t="s">
        <v>9</v>
      </c>
      <c r="F3981" t="s">
        <v>20</v>
      </c>
      <c r="G3981" t="str">
        <f t="shared" si="310"/>
        <v>August</v>
      </c>
      <c r="H3981">
        <f t="shared" si="311"/>
        <v>8</v>
      </c>
      <c r="I3981" t="str">
        <f t="shared" si="312"/>
        <v>Summer</v>
      </c>
      <c r="J3981" t="str">
        <f t="shared" si="313"/>
        <v>Friday</v>
      </c>
      <c r="K3981" t="str">
        <f t="shared" si="314"/>
        <v>NO</v>
      </c>
    </row>
    <row r="3982" spans="1:11" hidden="1" x14ac:dyDescent="0.35">
      <c r="A3982" t="s">
        <v>5401</v>
      </c>
      <c r="B3982" t="s">
        <v>7</v>
      </c>
      <c r="C3982" s="1">
        <v>44754</v>
      </c>
      <c r="D3982">
        <v>3100000</v>
      </c>
      <c r="E3982" t="s">
        <v>9</v>
      </c>
      <c r="F3982" t="s">
        <v>20</v>
      </c>
      <c r="G3982" t="str">
        <f t="shared" si="310"/>
        <v>July</v>
      </c>
      <c r="H3982">
        <f t="shared" si="311"/>
        <v>7</v>
      </c>
      <c r="I3982" t="str">
        <f t="shared" si="312"/>
        <v>Summer</v>
      </c>
      <c r="J3982" t="str">
        <f t="shared" si="313"/>
        <v>Tuesday</v>
      </c>
      <c r="K3982" t="str">
        <f t="shared" si="314"/>
        <v>NO</v>
      </c>
    </row>
    <row r="3983" spans="1:11" hidden="1" x14ac:dyDescent="0.35">
      <c r="A3983" t="s">
        <v>5403</v>
      </c>
      <c r="B3983" t="s">
        <v>24</v>
      </c>
      <c r="C3983" s="1">
        <v>43013</v>
      </c>
      <c r="D3983">
        <v>3100000</v>
      </c>
      <c r="E3983" t="s">
        <v>76</v>
      </c>
      <c r="F3983" t="s">
        <v>10</v>
      </c>
      <c r="G3983" t="str">
        <f t="shared" si="310"/>
        <v>October</v>
      </c>
      <c r="H3983">
        <f t="shared" si="311"/>
        <v>10</v>
      </c>
      <c r="I3983" t="str">
        <f t="shared" si="312"/>
        <v>Fall</v>
      </c>
      <c r="J3983" t="str">
        <f t="shared" si="313"/>
        <v>Thursday</v>
      </c>
      <c r="K3983" t="str">
        <f t="shared" si="314"/>
        <v>NO</v>
      </c>
    </row>
    <row r="3984" spans="1:11" hidden="1" x14ac:dyDescent="0.35">
      <c r="A3984" t="s">
        <v>5404</v>
      </c>
      <c r="B3984" t="s">
        <v>24</v>
      </c>
      <c r="C3984" s="1">
        <v>43498</v>
      </c>
      <c r="D3984">
        <v>3100000</v>
      </c>
      <c r="E3984" t="s">
        <v>9</v>
      </c>
      <c r="F3984" t="s">
        <v>10</v>
      </c>
      <c r="G3984" t="str">
        <f t="shared" si="310"/>
        <v>February</v>
      </c>
      <c r="H3984">
        <f t="shared" si="311"/>
        <v>2</v>
      </c>
      <c r="I3984" t="str">
        <f t="shared" si="312"/>
        <v>Winter</v>
      </c>
      <c r="J3984" t="str">
        <f t="shared" si="313"/>
        <v>Saturday</v>
      </c>
      <c r="K3984" t="str">
        <f t="shared" si="314"/>
        <v>NO</v>
      </c>
    </row>
    <row r="3985" spans="1:11" hidden="1" x14ac:dyDescent="0.35">
      <c r="A3985" t="s">
        <v>5405</v>
      </c>
      <c r="B3985" t="s">
        <v>24</v>
      </c>
      <c r="C3985" s="1">
        <v>43525</v>
      </c>
      <c r="D3985">
        <v>3100000</v>
      </c>
      <c r="E3985" t="s">
        <v>9</v>
      </c>
      <c r="F3985" t="s">
        <v>20</v>
      </c>
      <c r="G3985" t="str">
        <f t="shared" si="310"/>
        <v>March</v>
      </c>
      <c r="H3985">
        <f t="shared" si="311"/>
        <v>3</v>
      </c>
      <c r="I3985" t="str">
        <f t="shared" si="312"/>
        <v>Spring</v>
      </c>
      <c r="J3985" t="str">
        <f t="shared" si="313"/>
        <v>Friday</v>
      </c>
      <c r="K3985" t="str">
        <f t="shared" si="314"/>
        <v>NO</v>
      </c>
    </row>
    <row r="3986" spans="1:11" hidden="1" x14ac:dyDescent="0.35">
      <c r="A3986" t="s">
        <v>5407</v>
      </c>
      <c r="B3986" t="s">
        <v>24</v>
      </c>
      <c r="C3986" s="1">
        <v>42972</v>
      </c>
      <c r="D3986">
        <v>3100000</v>
      </c>
      <c r="E3986" t="s">
        <v>9</v>
      </c>
      <c r="F3986" t="s">
        <v>20</v>
      </c>
      <c r="G3986" t="str">
        <f t="shared" si="310"/>
        <v>August</v>
      </c>
      <c r="H3986">
        <f t="shared" si="311"/>
        <v>8</v>
      </c>
      <c r="I3986" t="str">
        <f t="shared" si="312"/>
        <v>Summer</v>
      </c>
      <c r="J3986" t="str">
        <f t="shared" si="313"/>
        <v>Friday</v>
      </c>
      <c r="K3986" t="str">
        <f t="shared" si="314"/>
        <v>NO</v>
      </c>
    </row>
    <row r="3987" spans="1:11" hidden="1" x14ac:dyDescent="0.35">
      <c r="A3987" t="s">
        <v>5408</v>
      </c>
      <c r="B3987" t="s">
        <v>7</v>
      </c>
      <c r="C3987" s="1">
        <v>42405</v>
      </c>
      <c r="D3987">
        <v>3100000</v>
      </c>
      <c r="E3987" t="s">
        <v>9</v>
      </c>
      <c r="F3987" t="s">
        <v>10</v>
      </c>
      <c r="G3987" t="str">
        <f t="shared" si="310"/>
        <v>February</v>
      </c>
      <c r="H3987">
        <f t="shared" si="311"/>
        <v>2</v>
      </c>
      <c r="I3987" t="str">
        <f t="shared" si="312"/>
        <v>Winter</v>
      </c>
      <c r="J3987" t="str">
        <f t="shared" si="313"/>
        <v>Friday</v>
      </c>
      <c r="K3987" t="str">
        <f t="shared" si="314"/>
        <v>NO</v>
      </c>
    </row>
    <row r="3988" spans="1:11" hidden="1" x14ac:dyDescent="0.35">
      <c r="A3988" t="s">
        <v>5409</v>
      </c>
      <c r="B3988" t="s">
        <v>7</v>
      </c>
      <c r="C3988" s="1">
        <v>44407</v>
      </c>
      <c r="D3988">
        <v>3100000</v>
      </c>
      <c r="E3988" t="s">
        <v>9</v>
      </c>
      <c r="F3988" t="s">
        <v>10</v>
      </c>
      <c r="G3988" t="str">
        <f t="shared" si="310"/>
        <v>July</v>
      </c>
      <c r="H3988">
        <f t="shared" si="311"/>
        <v>7</v>
      </c>
      <c r="I3988" t="str">
        <f t="shared" si="312"/>
        <v>Summer</v>
      </c>
      <c r="J3988" t="str">
        <f t="shared" si="313"/>
        <v>Friday</v>
      </c>
      <c r="K3988" t="str">
        <f t="shared" si="314"/>
        <v>NO</v>
      </c>
    </row>
    <row r="3989" spans="1:11" hidden="1" x14ac:dyDescent="0.35">
      <c r="A3989" t="s">
        <v>5410</v>
      </c>
      <c r="B3989" t="s">
        <v>24</v>
      </c>
      <c r="C3989" s="1">
        <v>43859</v>
      </c>
      <c r="D3989">
        <v>3100000</v>
      </c>
      <c r="E3989" t="s">
        <v>76</v>
      </c>
      <c r="F3989" t="s">
        <v>20</v>
      </c>
      <c r="G3989" t="str">
        <f t="shared" si="310"/>
        <v>January</v>
      </c>
      <c r="H3989">
        <f t="shared" si="311"/>
        <v>1</v>
      </c>
      <c r="I3989" t="str">
        <f t="shared" si="312"/>
        <v>Winter</v>
      </c>
      <c r="J3989" t="str">
        <f t="shared" si="313"/>
        <v>Wednesday</v>
      </c>
      <c r="K3989" t="str">
        <f t="shared" si="314"/>
        <v>NO</v>
      </c>
    </row>
    <row r="3990" spans="1:11" hidden="1" x14ac:dyDescent="0.35">
      <c r="A3990" t="s">
        <v>5412</v>
      </c>
      <c r="B3990" t="s">
        <v>7</v>
      </c>
      <c r="C3990" s="1">
        <v>44847</v>
      </c>
      <c r="D3990">
        <v>3100000</v>
      </c>
      <c r="E3990" t="s">
        <v>9</v>
      </c>
      <c r="F3990" t="s">
        <v>10</v>
      </c>
      <c r="G3990" t="str">
        <f t="shared" si="310"/>
        <v>October</v>
      </c>
      <c r="H3990">
        <f t="shared" si="311"/>
        <v>10</v>
      </c>
      <c r="I3990" t="str">
        <f t="shared" si="312"/>
        <v>Fall</v>
      </c>
      <c r="J3990" t="str">
        <f t="shared" si="313"/>
        <v>Thursday</v>
      </c>
      <c r="K3990" t="str">
        <f t="shared" si="314"/>
        <v>NO</v>
      </c>
    </row>
    <row r="3991" spans="1:11" hidden="1" x14ac:dyDescent="0.35">
      <c r="A3991" t="s">
        <v>5416</v>
      </c>
      <c r="B3991" t="s">
        <v>7</v>
      </c>
      <c r="C3991" s="1">
        <v>43834</v>
      </c>
      <c r="D3991">
        <v>3100000</v>
      </c>
      <c r="E3991" t="s">
        <v>9</v>
      </c>
      <c r="F3991" t="s">
        <v>10</v>
      </c>
      <c r="G3991" t="str">
        <f t="shared" si="310"/>
        <v>January</v>
      </c>
      <c r="H3991">
        <f t="shared" si="311"/>
        <v>1</v>
      </c>
      <c r="I3991" t="str">
        <f t="shared" si="312"/>
        <v>Winter</v>
      </c>
      <c r="J3991" t="str">
        <f t="shared" si="313"/>
        <v>Saturday</v>
      </c>
      <c r="K3991" t="str">
        <f t="shared" si="314"/>
        <v>NO</v>
      </c>
    </row>
    <row r="3992" spans="1:11" hidden="1" x14ac:dyDescent="0.35">
      <c r="A3992" t="s">
        <v>5420</v>
      </c>
      <c r="B3992" t="s">
        <v>7</v>
      </c>
      <c r="C3992" s="1">
        <v>44750</v>
      </c>
      <c r="D3992">
        <v>3100000</v>
      </c>
      <c r="E3992" t="s">
        <v>9</v>
      </c>
      <c r="F3992" t="s">
        <v>10</v>
      </c>
      <c r="G3992" t="str">
        <f t="shared" si="310"/>
        <v>July</v>
      </c>
      <c r="H3992">
        <f t="shared" si="311"/>
        <v>7</v>
      </c>
      <c r="I3992" t="str">
        <f t="shared" si="312"/>
        <v>Summer</v>
      </c>
      <c r="J3992" t="str">
        <f t="shared" si="313"/>
        <v>Friday</v>
      </c>
      <c r="K3992" t="str">
        <f t="shared" si="314"/>
        <v>NO</v>
      </c>
    </row>
    <row r="3993" spans="1:11" hidden="1" x14ac:dyDescent="0.35">
      <c r="A3993" t="s">
        <v>5425</v>
      </c>
      <c r="B3993" t="s">
        <v>7</v>
      </c>
      <c r="C3993" s="1">
        <v>44839</v>
      </c>
      <c r="D3993">
        <v>3100000</v>
      </c>
      <c r="E3993" t="s">
        <v>9</v>
      </c>
      <c r="F3993" t="s">
        <v>20</v>
      </c>
      <c r="G3993" t="str">
        <f t="shared" si="310"/>
        <v>October</v>
      </c>
      <c r="H3993">
        <f t="shared" si="311"/>
        <v>10</v>
      </c>
      <c r="I3993" t="str">
        <f t="shared" si="312"/>
        <v>Fall</v>
      </c>
      <c r="J3993" t="str">
        <f t="shared" si="313"/>
        <v>Wednesday</v>
      </c>
      <c r="K3993" t="str">
        <f t="shared" si="314"/>
        <v>NO</v>
      </c>
    </row>
    <row r="3994" spans="1:11" hidden="1" x14ac:dyDescent="0.35">
      <c r="A3994" t="s">
        <v>5427</v>
      </c>
      <c r="B3994" t="s">
        <v>7</v>
      </c>
      <c r="C3994" s="1">
        <v>44116</v>
      </c>
      <c r="D3994">
        <v>3100000</v>
      </c>
      <c r="E3994" t="s">
        <v>9</v>
      </c>
      <c r="F3994" t="s">
        <v>10</v>
      </c>
      <c r="G3994" t="str">
        <f t="shared" si="310"/>
        <v>October</v>
      </c>
      <c r="H3994">
        <f t="shared" si="311"/>
        <v>10</v>
      </c>
      <c r="I3994" t="str">
        <f t="shared" si="312"/>
        <v>Fall</v>
      </c>
      <c r="J3994" t="str">
        <f t="shared" si="313"/>
        <v>Monday</v>
      </c>
      <c r="K3994" t="str">
        <f t="shared" si="314"/>
        <v>NO</v>
      </c>
    </row>
    <row r="3995" spans="1:11" hidden="1" x14ac:dyDescent="0.35">
      <c r="A3995" t="s">
        <v>5431</v>
      </c>
      <c r="B3995" t="s">
        <v>24</v>
      </c>
      <c r="C3995" s="1">
        <v>43175</v>
      </c>
      <c r="D3995">
        <v>3100000</v>
      </c>
      <c r="E3995" t="s">
        <v>15</v>
      </c>
      <c r="F3995" t="s">
        <v>10</v>
      </c>
      <c r="G3995" t="str">
        <f t="shared" si="310"/>
        <v>March</v>
      </c>
      <c r="H3995">
        <f t="shared" si="311"/>
        <v>3</v>
      </c>
      <c r="I3995" t="str">
        <f t="shared" si="312"/>
        <v>Spring</v>
      </c>
      <c r="J3995" t="str">
        <f t="shared" si="313"/>
        <v>Friday</v>
      </c>
      <c r="K3995" t="str">
        <f t="shared" si="314"/>
        <v>NO</v>
      </c>
    </row>
    <row r="3996" spans="1:11" hidden="1" x14ac:dyDescent="0.35">
      <c r="A3996" t="s">
        <v>5436</v>
      </c>
      <c r="B3996" t="s">
        <v>7</v>
      </c>
      <c r="C3996" s="1">
        <v>43154</v>
      </c>
      <c r="D3996">
        <v>3100000</v>
      </c>
      <c r="E3996" t="s">
        <v>9</v>
      </c>
      <c r="F3996" t="s">
        <v>20</v>
      </c>
      <c r="G3996" t="str">
        <f t="shared" si="310"/>
        <v>February</v>
      </c>
      <c r="H3996">
        <f t="shared" si="311"/>
        <v>2</v>
      </c>
      <c r="I3996" t="str">
        <f t="shared" si="312"/>
        <v>Winter</v>
      </c>
      <c r="J3996" t="str">
        <f t="shared" si="313"/>
        <v>Friday</v>
      </c>
      <c r="K3996" t="str">
        <f t="shared" si="314"/>
        <v>NO</v>
      </c>
    </row>
    <row r="3997" spans="1:11" hidden="1" x14ac:dyDescent="0.35">
      <c r="A3997" t="s">
        <v>5437</v>
      </c>
      <c r="B3997" t="s">
        <v>7</v>
      </c>
      <c r="C3997" s="1">
        <v>44298</v>
      </c>
      <c r="D3997">
        <v>3100000</v>
      </c>
      <c r="E3997" t="s">
        <v>76</v>
      </c>
      <c r="F3997" t="s">
        <v>20</v>
      </c>
      <c r="G3997" t="str">
        <f t="shared" si="310"/>
        <v>April</v>
      </c>
      <c r="H3997">
        <f t="shared" si="311"/>
        <v>4</v>
      </c>
      <c r="I3997" t="str">
        <f t="shared" si="312"/>
        <v>Spring</v>
      </c>
      <c r="J3997" t="str">
        <f t="shared" si="313"/>
        <v>Monday</v>
      </c>
      <c r="K3997" t="str">
        <f t="shared" si="314"/>
        <v>NO</v>
      </c>
    </row>
    <row r="3998" spans="1:11" hidden="1" x14ac:dyDescent="0.35">
      <c r="A3998" t="s">
        <v>20078</v>
      </c>
      <c r="B3998" t="s">
        <v>7</v>
      </c>
      <c r="C3998" s="1">
        <v>44853</v>
      </c>
      <c r="D3998">
        <v>3100000</v>
      </c>
      <c r="E3998" t="s">
        <v>76</v>
      </c>
      <c r="F3998" t="s">
        <v>20</v>
      </c>
      <c r="G3998" t="str">
        <f t="shared" si="310"/>
        <v>October</v>
      </c>
      <c r="H3998">
        <f t="shared" si="311"/>
        <v>10</v>
      </c>
      <c r="I3998" t="str">
        <f t="shared" si="312"/>
        <v>Fall</v>
      </c>
      <c r="J3998" t="str">
        <f t="shared" si="313"/>
        <v>Wednesday</v>
      </c>
      <c r="K3998" t="str">
        <f t="shared" si="314"/>
        <v>NO</v>
      </c>
    </row>
    <row r="3999" spans="1:11" hidden="1" x14ac:dyDescent="0.35">
      <c r="A3999" t="s">
        <v>5439</v>
      </c>
      <c r="B3999" t="s">
        <v>24</v>
      </c>
      <c r="C3999" s="1">
        <v>43367</v>
      </c>
      <c r="D3999">
        <v>3100000</v>
      </c>
      <c r="E3999" t="s">
        <v>76</v>
      </c>
      <c r="F3999" t="s">
        <v>10</v>
      </c>
      <c r="G3999" t="str">
        <f t="shared" si="310"/>
        <v>September</v>
      </c>
      <c r="H3999">
        <f t="shared" si="311"/>
        <v>9</v>
      </c>
      <c r="I3999" t="str">
        <f t="shared" si="312"/>
        <v>Fall</v>
      </c>
      <c r="J3999" t="str">
        <f t="shared" si="313"/>
        <v>Monday</v>
      </c>
      <c r="K3999" t="str">
        <f t="shared" si="314"/>
        <v>NO</v>
      </c>
    </row>
    <row r="4000" spans="1:11" hidden="1" x14ac:dyDescent="0.35">
      <c r="A4000" t="s">
        <v>5441</v>
      </c>
      <c r="B4000" t="s">
        <v>7</v>
      </c>
      <c r="C4000" s="1">
        <v>44825</v>
      </c>
      <c r="D4000">
        <v>3100000</v>
      </c>
      <c r="E4000" t="s">
        <v>76</v>
      </c>
      <c r="F4000" t="s">
        <v>10</v>
      </c>
      <c r="G4000" t="str">
        <f t="shared" si="310"/>
        <v>September</v>
      </c>
      <c r="H4000">
        <f t="shared" si="311"/>
        <v>9</v>
      </c>
      <c r="I4000" t="str">
        <f t="shared" si="312"/>
        <v>Fall</v>
      </c>
      <c r="J4000" t="str">
        <f t="shared" si="313"/>
        <v>Wednesday</v>
      </c>
      <c r="K4000" t="str">
        <f t="shared" si="314"/>
        <v>NO</v>
      </c>
    </row>
    <row r="4001" spans="1:11" x14ac:dyDescent="0.35">
      <c r="A4001" t="s">
        <v>5448</v>
      </c>
      <c r="B4001" t="s">
        <v>7</v>
      </c>
      <c r="C4001" s="1">
        <v>45029</v>
      </c>
      <c r="D4001">
        <v>3100000</v>
      </c>
      <c r="E4001" t="s">
        <v>9</v>
      </c>
      <c r="F4001" t="s">
        <v>10</v>
      </c>
      <c r="G4001" t="str">
        <f t="shared" si="310"/>
        <v>April</v>
      </c>
      <c r="H4001">
        <f t="shared" si="311"/>
        <v>4</v>
      </c>
      <c r="I4001" t="str">
        <f t="shared" si="312"/>
        <v>Spring</v>
      </c>
      <c r="J4001" t="str">
        <f t="shared" si="313"/>
        <v>Thursday</v>
      </c>
      <c r="K4001" t="str">
        <f t="shared" si="314"/>
        <v>NO</v>
      </c>
    </row>
    <row r="4002" spans="1:11" hidden="1" x14ac:dyDescent="0.35">
      <c r="A4002" t="s">
        <v>5450</v>
      </c>
      <c r="B4002" t="s">
        <v>7</v>
      </c>
      <c r="C4002" s="1">
        <v>44805</v>
      </c>
      <c r="D4002">
        <v>3100000</v>
      </c>
      <c r="E4002" t="s">
        <v>9</v>
      </c>
      <c r="F4002" t="s">
        <v>10</v>
      </c>
      <c r="G4002" t="str">
        <f t="shared" si="310"/>
        <v>September</v>
      </c>
      <c r="H4002">
        <f t="shared" si="311"/>
        <v>9</v>
      </c>
      <c r="I4002" t="str">
        <f t="shared" si="312"/>
        <v>Fall</v>
      </c>
      <c r="J4002" t="str">
        <f t="shared" si="313"/>
        <v>Thursday</v>
      </c>
      <c r="K4002" t="str">
        <f t="shared" si="314"/>
        <v>NO</v>
      </c>
    </row>
    <row r="4003" spans="1:11" hidden="1" x14ac:dyDescent="0.35">
      <c r="A4003" t="s">
        <v>5451</v>
      </c>
      <c r="B4003" t="s">
        <v>7</v>
      </c>
      <c r="C4003" s="1">
        <v>44071</v>
      </c>
      <c r="D4003">
        <v>3100000</v>
      </c>
      <c r="E4003" t="s">
        <v>9</v>
      </c>
      <c r="F4003" t="s">
        <v>20</v>
      </c>
      <c r="G4003" t="str">
        <f t="shared" si="310"/>
        <v>August</v>
      </c>
      <c r="H4003">
        <f t="shared" si="311"/>
        <v>8</v>
      </c>
      <c r="I4003" t="str">
        <f t="shared" si="312"/>
        <v>Summer</v>
      </c>
      <c r="J4003" t="str">
        <f t="shared" si="313"/>
        <v>Friday</v>
      </c>
      <c r="K4003" t="str">
        <f t="shared" si="314"/>
        <v>NO</v>
      </c>
    </row>
    <row r="4004" spans="1:11" hidden="1" x14ac:dyDescent="0.35">
      <c r="A4004" t="s">
        <v>5460</v>
      </c>
      <c r="B4004" t="s">
        <v>7</v>
      </c>
      <c r="C4004" s="1">
        <v>43707</v>
      </c>
      <c r="D4004">
        <v>3100000</v>
      </c>
      <c r="E4004" t="s">
        <v>9</v>
      </c>
      <c r="F4004" t="s">
        <v>10</v>
      </c>
      <c r="G4004" t="str">
        <f t="shared" si="310"/>
        <v>August</v>
      </c>
      <c r="H4004">
        <f t="shared" si="311"/>
        <v>8</v>
      </c>
      <c r="I4004" t="str">
        <f t="shared" si="312"/>
        <v>Summer</v>
      </c>
      <c r="J4004" t="str">
        <f t="shared" si="313"/>
        <v>Friday</v>
      </c>
      <c r="K4004" t="str">
        <f t="shared" si="314"/>
        <v>NO</v>
      </c>
    </row>
    <row r="4005" spans="1:11" hidden="1" x14ac:dyDescent="0.35">
      <c r="A4005" t="s">
        <v>5461</v>
      </c>
      <c r="B4005" t="s">
        <v>7</v>
      </c>
      <c r="C4005" s="1">
        <v>43028</v>
      </c>
      <c r="D4005">
        <v>3100000</v>
      </c>
      <c r="E4005" t="s">
        <v>76</v>
      </c>
      <c r="F4005" t="s">
        <v>20</v>
      </c>
      <c r="G4005" t="str">
        <f t="shared" si="310"/>
        <v>October</v>
      </c>
      <c r="H4005">
        <f t="shared" si="311"/>
        <v>10</v>
      </c>
      <c r="I4005" t="str">
        <f t="shared" si="312"/>
        <v>Fall</v>
      </c>
      <c r="J4005" t="str">
        <f t="shared" si="313"/>
        <v>Friday</v>
      </c>
      <c r="K4005" t="str">
        <f t="shared" si="314"/>
        <v>NO</v>
      </c>
    </row>
    <row r="4006" spans="1:11" hidden="1" x14ac:dyDescent="0.35">
      <c r="A4006" t="s">
        <v>5462</v>
      </c>
      <c r="B4006" t="s">
        <v>7</v>
      </c>
      <c r="C4006" s="1">
        <v>44129</v>
      </c>
      <c r="D4006">
        <v>3100000</v>
      </c>
      <c r="E4006" t="s">
        <v>76</v>
      </c>
      <c r="F4006" t="s">
        <v>10</v>
      </c>
      <c r="G4006" t="str">
        <f t="shared" si="310"/>
        <v>October</v>
      </c>
      <c r="H4006">
        <f t="shared" si="311"/>
        <v>10</v>
      </c>
      <c r="I4006" t="str">
        <f t="shared" si="312"/>
        <v>Fall</v>
      </c>
      <c r="J4006" t="str">
        <f t="shared" si="313"/>
        <v>Sunday</v>
      </c>
      <c r="K4006" t="str">
        <f t="shared" si="314"/>
        <v>NO</v>
      </c>
    </row>
    <row r="4007" spans="1:11" hidden="1" x14ac:dyDescent="0.35">
      <c r="A4007" t="s">
        <v>5466</v>
      </c>
      <c r="B4007" t="s">
        <v>7</v>
      </c>
      <c r="C4007" s="1">
        <v>43049</v>
      </c>
      <c r="D4007">
        <v>3100000</v>
      </c>
      <c r="E4007" t="s">
        <v>9</v>
      </c>
      <c r="F4007" t="s">
        <v>20</v>
      </c>
      <c r="G4007" t="str">
        <f t="shared" si="310"/>
        <v>November</v>
      </c>
      <c r="H4007">
        <f t="shared" si="311"/>
        <v>11</v>
      </c>
      <c r="I4007" t="str">
        <f t="shared" si="312"/>
        <v>Fall</v>
      </c>
      <c r="J4007" t="str">
        <f t="shared" si="313"/>
        <v>Friday</v>
      </c>
      <c r="K4007" t="str">
        <f t="shared" si="314"/>
        <v>NO</v>
      </c>
    </row>
    <row r="4008" spans="1:11" hidden="1" x14ac:dyDescent="0.35">
      <c r="A4008" t="s">
        <v>5469</v>
      </c>
      <c r="B4008" t="s">
        <v>7</v>
      </c>
      <c r="C4008" s="1">
        <v>44678</v>
      </c>
      <c r="D4008">
        <v>3100000</v>
      </c>
      <c r="E4008" t="s">
        <v>9</v>
      </c>
      <c r="F4008" t="s">
        <v>20</v>
      </c>
      <c r="G4008" t="str">
        <f t="shared" si="310"/>
        <v>April</v>
      </c>
      <c r="H4008">
        <f t="shared" si="311"/>
        <v>4</v>
      </c>
      <c r="I4008" t="str">
        <f t="shared" si="312"/>
        <v>Spring</v>
      </c>
      <c r="J4008" t="str">
        <f t="shared" si="313"/>
        <v>Wednesday</v>
      </c>
      <c r="K4008" t="str">
        <f t="shared" si="314"/>
        <v>NO</v>
      </c>
    </row>
    <row r="4009" spans="1:11" hidden="1" x14ac:dyDescent="0.35">
      <c r="A4009" t="s">
        <v>5470</v>
      </c>
      <c r="B4009" t="s">
        <v>7</v>
      </c>
      <c r="C4009" s="1">
        <v>43685</v>
      </c>
      <c r="D4009">
        <v>3100000</v>
      </c>
      <c r="E4009" t="s">
        <v>93</v>
      </c>
      <c r="F4009" t="s">
        <v>10</v>
      </c>
      <c r="G4009" t="str">
        <f t="shared" si="310"/>
        <v>August</v>
      </c>
      <c r="H4009">
        <f t="shared" si="311"/>
        <v>8</v>
      </c>
      <c r="I4009" t="str">
        <f t="shared" si="312"/>
        <v>Summer</v>
      </c>
      <c r="J4009" t="str">
        <f t="shared" si="313"/>
        <v>Thursday</v>
      </c>
      <c r="K4009" t="str">
        <f t="shared" si="314"/>
        <v>NO</v>
      </c>
    </row>
    <row r="4010" spans="1:11" hidden="1" x14ac:dyDescent="0.35">
      <c r="A4010" t="s">
        <v>5472</v>
      </c>
      <c r="B4010" t="s">
        <v>7</v>
      </c>
      <c r="C4010" s="1">
        <v>44915</v>
      </c>
      <c r="D4010">
        <v>3100000</v>
      </c>
      <c r="E4010" t="s">
        <v>93</v>
      </c>
      <c r="F4010" t="s">
        <v>20</v>
      </c>
      <c r="G4010" t="str">
        <f t="shared" si="310"/>
        <v>December</v>
      </c>
      <c r="H4010">
        <f t="shared" si="311"/>
        <v>12</v>
      </c>
      <c r="I4010" t="str">
        <f t="shared" si="312"/>
        <v>Winter</v>
      </c>
      <c r="J4010" t="str">
        <f t="shared" si="313"/>
        <v>Tuesday</v>
      </c>
      <c r="K4010" t="str">
        <f t="shared" si="314"/>
        <v>NO</v>
      </c>
    </row>
    <row r="4011" spans="1:11" hidden="1" x14ac:dyDescent="0.35">
      <c r="A4011" t="s">
        <v>5473</v>
      </c>
      <c r="B4011" t="s">
        <v>7</v>
      </c>
      <c r="C4011" s="1">
        <v>44454</v>
      </c>
      <c r="D4011">
        <v>3100000</v>
      </c>
      <c r="E4011" t="s">
        <v>9</v>
      </c>
      <c r="F4011" t="s">
        <v>10</v>
      </c>
      <c r="G4011" t="str">
        <f t="shared" si="310"/>
        <v>September</v>
      </c>
      <c r="H4011">
        <f t="shared" si="311"/>
        <v>9</v>
      </c>
      <c r="I4011" t="str">
        <f t="shared" si="312"/>
        <v>Fall</v>
      </c>
      <c r="J4011" t="str">
        <f t="shared" si="313"/>
        <v>Wednesday</v>
      </c>
      <c r="K4011" t="str">
        <f t="shared" si="314"/>
        <v>NO</v>
      </c>
    </row>
    <row r="4012" spans="1:11" hidden="1" x14ac:dyDescent="0.35">
      <c r="A4012" t="s">
        <v>5475</v>
      </c>
      <c r="B4012" t="s">
        <v>7</v>
      </c>
      <c r="C4012" s="1">
        <v>43962</v>
      </c>
      <c r="D4012">
        <v>3100000</v>
      </c>
      <c r="E4012" t="s">
        <v>9</v>
      </c>
      <c r="F4012" t="s">
        <v>10</v>
      </c>
      <c r="G4012" t="str">
        <f t="shared" si="310"/>
        <v>May</v>
      </c>
      <c r="H4012">
        <f t="shared" si="311"/>
        <v>5</v>
      </c>
      <c r="I4012" t="str">
        <f t="shared" si="312"/>
        <v>Spring</v>
      </c>
      <c r="J4012" t="str">
        <f t="shared" si="313"/>
        <v>Monday</v>
      </c>
      <c r="K4012" t="str">
        <f t="shared" si="314"/>
        <v>NO</v>
      </c>
    </row>
    <row r="4013" spans="1:11" hidden="1" x14ac:dyDescent="0.35">
      <c r="A4013" t="s">
        <v>5477</v>
      </c>
      <c r="B4013" t="s">
        <v>7</v>
      </c>
      <c r="C4013" s="1">
        <v>42881</v>
      </c>
      <c r="D4013">
        <v>3100000</v>
      </c>
      <c r="E4013" t="s">
        <v>9</v>
      </c>
      <c r="F4013" t="s">
        <v>20</v>
      </c>
      <c r="G4013" t="str">
        <f t="shared" si="310"/>
        <v>May</v>
      </c>
      <c r="H4013">
        <f t="shared" si="311"/>
        <v>5</v>
      </c>
      <c r="I4013" t="str">
        <f t="shared" si="312"/>
        <v>Spring</v>
      </c>
      <c r="J4013" t="str">
        <f t="shared" si="313"/>
        <v>Friday</v>
      </c>
      <c r="K4013" t="str">
        <f t="shared" si="314"/>
        <v>NO</v>
      </c>
    </row>
    <row r="4014" spans="1:11" hidden="1" x14ac:dyDescent="0.35">
      <c r="A4014" t="s">
        <v>5478</v>
      </c>
      <c r="B4014" t="s">
        <v>7</v>
      </c>
      <c r="C4014" s="1">
        <v>42695</v>
      </c>
      <c r="D4014">
        <v>3100000</v>
      </c>
      <c r="E4014" t="s">
        <v>15</v>
      </c>
      <c r="F4014" t="s">
        <v>10</v>
      </c>
      <c r="G4014" t="str">
        <f t="shared" si="310"/>
        <v>November</v>
      </c>
      <c r="H4014">
        <f t="shared" si="311"/>
        <v>11</v>
      </c>
      <c r="I4014" t="str">
        <f t="shared" si="312"/>
        <v>Fall</v>
      </c>
      <c r="J4014" t="str">
        <f t="shared" si="313"/>
        <v>Monday</v>
      </c>
      <c r="K4014" t="str">
        <f t="shared" si="314"/>
        <v>NO</v>
      </c>
    </row>
    <row r="4015" spans="1:11" hidden="1" x14ac:dyDescent="0.35">
      <c r="A4015" t="s">
        <v>5479</v>
      </c>
      <c r="B4015" t="s">
        <v>24</v>
      </c>
      <c r="C4015" s="1">
        <v>43777</v>
      </c>
      <c r="D4015">
        <v>3100000</v>
      </c>
      <c r="E4015" t="s">
        <v>9</v>
      </c>
      <c r="F4015" t="s">
        <v>10</v>
      </c>
      <c r="G4015" t="str">
        <f t="shared" si="310"/>
        <v>November</v>
      </c>
      <c r="H4015">
        <f t="shared" si="311"/>
        <v>11</v>
      </c>
      <c r="I4015" t="str">
        <f t="shared" si="312"/>
        <v>Fall</v>
      </c>
      <c r="J4015" t="str">
        <f t="shared" si="313"/>
        <v>Friday</v>
      </c>
      <c r="K4015" t="str">
        <f t="shared" si="314"/>
        <v>NO</v>
      </c>
    </row>
    <row r="4016" spans="1:11" x14ac:dyDescent="0.35">
      <c r="A4016" t="s">
        <v>19312</v>
      </c>
      <c r="B4016" t="s">
        <v>7</v>
      </c>
      <c r="C4016" s="1">
        <v>45288</v>
      </c>
      <c r="D4016">
        <v>3100000</v>
      </c>
      <c r="E4016" t="s">
        <v>93</v>
      </c>
      <c r="F4016" t="s">
        <v>10</v>
      </c>
      <c r="G4016" t="str">
        <f t="shared" si="310"/>
        <v>December</v>
      </c>
      <c r="H4016">
        <f t="shared" si="311"/>
        <v>12</v>
      </c>
      <c r="I4016" t="str">
        <f t="shared" si="312"/>
        <v>Winter</v>
      </c>
      <c r="J4016" t="str">
        <f t="shared" si="313"/>
        <v>Thursday</v>
      </c>
      <c r="K4016" t="str">
        <f t="shared" si="314"/>
        <v>NO</v>
      </c>
    </row>
    <row r="4017" spans="1:11" x14ac:dyDescent="0.35">
      <c r="A4017" t="s">
        <v>3086</v>
      </c>
      <c r="B4017" t="s">
        <v>7</v>
      </c>
      <c r="C4017" s="1">
        <v>45006</v>
      </c>
      <c r="D4017">
        <v>3100000</v>
      </c>
      <c r="E4017" t="s">
        <v>9</v>
      </c>
      <c r="F4017" t="s">
        <v>20</v>
      </c>
      <c r="G4017" t="str">
        <f t="shared" si="310"/>
        <v>March</v>
      </c>
      <c r="H4017">
        <f t="shared" si="311"/>
        <v>3</v>
      </c>
      <c r="I4017" t="str">
        <f t="shared" si="312"/>
        <v>Spring</v>
      </c>
      <c r="J4017" t="str">
        <f t="shared" si="313"/>
        <v>Tuesday</v>
      </c>
      <c r="K4017" t="str">
        <f t="shared" si="314"/>
        <v>NO</v>
      </c>
    </row>
    <row r="4018" spans="1:11" hidden="1" x14ac:dyDescent="0.35">
      <c r="A4018" t="s">
        <v>4159</v>
      </c>
      <c r="B4018" t="s">
        <v>7</v>
      </c>
      <c r="C4018" s="1">
        <v>44776</v>
      </c>
      <c r="D4018">
        <v>3100000</v>
      </c>
      <c r="E4018" t="s">
        <v>9</v>
      </c>
      <c r="F4018" t="s">
        <v>20</v>
      </c>
      <c r="G4018" t="str">
        <f t="shared" si="310"/>
        <v>August</v>
      </c>
      <c r="H4018">
        <f t="shared" si="311"/>
        <v>8</v>
      </c>
      <c r="I4018" t="str">
        <f t="shared" si="312"/>
        <v>Summer</v>
      </c>
      <c r="J4018" t="str">
        <f t="shared" si="313"/>
        <v>Wednesday</v>
      </c>
      <c r="K4018" t="str">
        <f t="shared" si="314"/>
        <v>NO</v>
      </c>
    </row>
    <row r="4019" spans="1:11" x14ac:dyDescent="0.35">
      <c r="A4019" t="s">
        <v>19437</v>
      </c>
      <c r="B4019" t="s">
        <v>7</v>
      </c>
      <c r="C4019" s="1">
        <v>45272</v>
      </c>
      <c r="D4019">
        <v>3100000</v>
      </c>
      <c r="E4019" t="s">
        <v>9</v>
      </c>
      <c r="F4019" t="s">
        <v>20</v>
      </c>
      <c r="G4019" t="str">
        <f t="shared" si="310"/>
        <v>December</v>
      </c>
      <c r="H4019">
        <f t="shared" si="311"/>
        <v>12</v>
      </c>
      <c r="I4019" t="str">
        <f t="shared" si="312"/>
        <v>Winter</v>
      </c>
      <c r="J4019" t="str">
        <f t="shared" si="313"/>
        <v>Tuesday</v>
      </c>
      <c r="K4019" t="str">
        <f t="shared" si="314"/>
        <v>NO</v>
      </c>
    </row>
    <row r="4020" spans="1:11" hidden="1" x14ac:dyDescent="0.35">
      <c r="A4020" t="s">
        <v>4880</v>
      </c>
      <c r="B4020" t="s">
        <v>7</v>
      </c>
      <c r="C4020" s="1">
        <v>44609</v>
      </c>
      <c r="D4020">
        <v>3100000</v>
      </c>
      <c r="E4020" t="s">
        <v>9</v>
      </c>
      <c r="F4020" t="s">
        <v>20</v>
      </c>
      <c r="G4020" t="str">
        <f t="shared" si="310"/>
        <v>February</v>
      </c>
      <c r="H4020">
        <f t="shared" si="311"/>
        <v>2</v>
      </c>
      <c r="I4020" t="str">
        <f t="shared" si="312"/>
        <v>Winter</v>
      </c>
      <c r="J4020" t="str">
        <f t="shared" si="313"/>
        <v>Thursday</v>
      </c>
      <c r="K4020" t="str">
        <f t="shared" si="314"/>
        <v>NO</v>
      </c>
    </row>
    <row r="4021" spans="1:11" x14ac:dyDescent="0.35">
      <c r="A4021" t="s">
        <v>2361</v>
      </c>
      <c r="B4021" t="s">
        <v>7</v>
      </c>
      <c r="C4021" s="1">
        <v>45028</v>
      </c>
      <c r="D4021">
        <v>3100000</v>
      </c>
      <c r="E4021" t="s">
        <v>9</v>
      </c>
      <c r="F4021" t="s">
        <v>10</v>
      </c>
      <c r="G4021" t="str">
        <f t="shared" si="310"/>
        <v>April</v>
      </c>
      <c r="H4021">
        <f t="shared" si="311"/>
        <v>4</v>
      </c>
      <c r="I4021" t="str">
        <f t="shared" si="312"/>
        <v>Spring</v>
      </c>
      <c r="J4021" t="str">
        <f t="shared" si="313"/>
        <v>Wednesday</v>
      </c>
      <c r="K4021" t="str">
        <f t="shared" si="314"/>
        <v>NO</v>
      </c>
    </row>
    <row r="4022" spans="1:11" hidden="1" x14ac:dyDescent="0.35">
      <c r="A4022" t="s">
        <v>4935</v>
      </c>
      <c r="B4022" t="s">
        <v>7</v>
      </c>
      <c r="C4022" s="1">
        <v>43581</v>
      </c>
      <c r="D4022">
        <v>3100000</v>
      </c>
      <c r="E4022" t="s">
        <v>9</v>
      </c>
      <c r="F4022" t="s">
        <v>20</v>
      </c>
      <c r="G4022" t="str">
        <f t="shared" si="310"/>
        <v>April</v>
      </c>
      <c r="H4022">
        <f t="shared" si="311"/>
        <v>4</v>
      </c>
      <c r="I4022" t="str">
        <f t="shared" si="312"/>
        <v>Spring</v>
      </c>
      <c r="J4022" t="str">
        <f t="shared" si="313"/>
        <v>Friday</v>
      </c>
      <c r="K4022" t="str">
        <f t="shared" si="314"/>
        <v>NO</v>
      </c>
    </row>
    <row r="4023" spans="1:11" hidden="1" x14ac:dyDescent="0.35">
      <c r="A4023" t="s">
        <v>4861</v>
      </c>
      <c r="B4023" t="s">
        <v>7</v>
      </c>
      <c r="C4023" s="1">
        <v>43448</v>
      </c>
      <c r="D4023">
        <v>3100000</v>
      </c>
      <c r="E4023" t="s">
        <v>9</v>
      </c>
      <c r="F4023" t="s">
        <v>20</v>
      </c>
      <c r="G4023" t="str">
        <f t="shared" si="310"/>
        <v>December</v>
      </c>
      <c r="H4023">
        <f t="shared" si="311"/>
        <v>12</v>
      </c>
      <c r="I4023" t="str">
        <f t="shared" si="312"/>
        <v>Winter</v>
      </c>
      <c r="J4023" t="str">
        <f t="shared" si="313"/>
        <v>Friday</v>
      </c>
      <c r="K4023" t="str">
        <f t="shared" si="314"/>
        <v>NO</v>
      </c>
    </row>
    <row r="4024" spans="1:11" hidden="1" x14ac:dyDescent="0.35">
      <c r="A4024" t="s">
        <v>5173</v>
      </c>
      <c r="B4024" t="s">
        <v>24</v>
      </c>
      <c r="C4024" s="1">
        <v>44645</v>
      </c>
      <c r="D4024">
        <v>3100000</v>
      </c>
      <c r="E4024" t="s">
        <v>9</v>
      </c>
      <c r="F4024" t="s">
        <v>10</v>
      </c>
      <c r="G4024" t="str">
        <f t="shared" si="310"/>
        <v>March</v>
      </c>
      <c r="H4024">
        <f t="shared" si="311"/>
        <v>3</v>
      </c>
      <c r="I4024" t="str">
        <f t="shared" si="312"/>
        <v>Spring</v>
      </c>
      <c r="J4024" t="str">
        <f t="shared" si="313"/>
        <v>Friday</v>
      </c>
      <c r="K4024" t="str">
        <f t="shared" si="314"/>
        <v>NO</v>
      </c>
    </row>
    <row r="4025" spans="1:11" hidden="1" x14ac:dyDescent="0.35">
      <c r="A4025" t="s">
        <v>3565</v>
      </c>
      <c r="B4025" t="s">
        <v>7</v>
      </c>
      <c r="C4025" s="1">
        <v>44412</v>
      </c>
      <c r="D4025">
        <v>3100000</v>
      </c>
      <c r="E4025" t="s">
        <v>9</v>
      </c>
      <c r="F4025" t="s">
        <v>10</v>
      </c>
      <c r="G4025" t="str">
        <f t="shared" si="310"/>
        <v>August</v>
      </c>
      <c r="H4025">
        <f t="shared" si="311"/>
        <v>8</v>
      </c>
      <c r="I4025" t="str">
        <f t="shared" si="312"/>
        <v>Summer</v>
      </c>
      <c r="J4025" t="str">
        <f t="shared" si="313"/>
        <v>Wednesday</v>
      </c>
      <c r="K4025" t="str">
        <f t="shared" si="314"/>
        <v>NO</v>
      </c>
    </row>
    <row r="4026" spans="1:11" hidden="1" x14ac:dyDescent="0.35">
      <c r="A4026" t="s">
        <v>5291</v>
      </c>
      <c r="B4026" t="s">
        <v>7</v>
      </c>
      <c r="C4026" s="1">
        <v>42743</v>
      </c>
      <c r="D4026">
        <v>3100000</v>
      </c>
      <c r="E4026" t="s">
        <v>93</v>
      </c>
      <c r="F4026" t="s">
        <v>10</v>
      </c>
      <c r="G4026" t="str">
        <f t="shared" si="310"/>
        <v>January</v>
      </c>
      <c r="H4026">
        <f t="shared" si="311"/>
        <v>1</v>
      </c>
      <c r="I4026" t="str">
        <f t="shared" si="312"/>
        <v>Winter</v>
      </c>
      <c r="J4026" t="str">
        <f t="shared" si="313"/>
        <v>Sunday</v>
      </c>
      <c r="K4026" t="str">
        <f t="shared" si="314"/>
        <v>NO</v>
      </c>
    </row>
    <row r="4027" spans="1:11" hidden="1" x14ac:dyDescent="0.35">
      <c r="A4027" t="s">
        <v>5555</v>
      </c>
      <c r="B4027" t="s">
        <v>7</v>
      </c>
      <c r="C4027" s="1">
        <v>44377</v>
      </c>
      <c r="D4027">
        <v>3100000</v>
      </c>
      <c r="E4027" t="s">
        <v>9</v>
      </c>
      <c r="F4027" t="s">
        <v>10</v>
      </c>
      <c r="G4027" t="str">
        <f t="shared" si="310"/>
        <v>June</v>
      </c>
      <c r="H4027">
        <f t="shared" si="311"/>
        <v>6</v>
      </c>
      <c r="I4027" t="str">
        <f t="shared" si="312"/>
        <v>Summer</v>
      </c>
      <c r="J4027" t="str">
        <f t="shared" si="313"/>
        <v>Wednesday</v>
      </c>
      <c r="K4027" t="str">
        <f t="shared" si="314"/>
        <v>NO</v>
      </c>
    </row>
    <row r="4028" spans="1:11" hidden="1" x14ac:dyDescent="0.35">
      <c r="A4028" t="s">
        <v>4874</v>
      </c>
      <c r="B4028" t="s">
        <v>7</v>
      </c>
      <c r="C4028" s="1">
        <v>42531</v>
      </c>
      <c r="D4028">
        <v>3100000</v>
      </c>
      <c r="E4028" t="s">
        <v>9</v>
      </c>
      <c r="F4028" t="s">
        <v>10</v>
      </c>
      <c r="G4028" t="str">
        <f t="shared" si="310"/>
        <v>June</v>
      </c>
      <c r="H4028">
        <f t="shared" si="311"/>
        <v>6</v>
      </c>
      <c r="I4028" t="str">
        <f t="shared" si="312"/>
        <v>Summer</v>
      </c>
      <c r="J4028" t="str">
        <f t="shared" si="313"/>
        <v>Friday</v>
      </c>
      <c r="K4028" t="str">
        <f t="shared" si="314"/>
        <v>NO</v>
      </c>
    </row>
    <row r="4029" spans="1:11" hidden="1" x14ac:dyDescent="0.35">
      <c r="A4029" t="s">
        <v>4725</v>
      </c>
      <c r="B4029" t="s">
        <v>7</v>
      </c>
      <c r="C4029" s="1">
        <v>44827</v>
      </c>
      <c r="D4029">
        <v>3100000</v>
      </c>
      <c r="E4029" t="s">
        <v>616</v>
      </c>
      <c r="F4029" t="s">
        <v>10</v>
      </c>
      <c r="G4029" t="str">
        <f t="shared" si="310"/>
        <v>September</v>
      </c>
      <c r="H4029">
        <f t="shared" si="311"/>
        <v>9</v>
      </c>
      <c r="I4029" t="str">
        <f t="shared" si="312"/>
        <v>Fall</v>
      </c>
      <c r="J4029" t="str">
        <f t="shared" si="313"/>
        <v>Friday</v>
      </c>
      <c r="K4029" t="str">
        <f t="shared" si="314"/>
        <v>NO</v>
      </c>
    </row>
    <row r="4030" spans="1:11" hidden="1" x14ac:dyDescent="0.35">
      <c r="A4030" t="s">
        <v>5484</v>
      </c>
      <c r="B4030" t="s">
        <v>7</v>
      </c>
      <c r="C4030" s="1">
        <v>43889</v>
      </c>
      <c r="D4030">
        <v>3000000</v>
      </c>
      <c r="E4030" t="s">
        <v>9</v>
      </c>
      <c r="F4030" t="s">
        <v>10</v>
      </c>
      <c r="G4030" t="str">
        <f t="shared" si="310"/>
        <v>February</v>
      </c>
      <c r="H4030">
        <f t="shared" si="311"/>
        <v>2</v>
      </c>
      <c r="I4030" t="str">
        <f t="shared" si="312"/>
        <v>Winter</v>
      </c>
      <c r="J4030" t="str">
        <f t="shared" si="313"/>
        <v>Friday</v>
      </c>
      <c r="K4030" t="str">
        <f t="shared" si="314"/>
        <v>NO</v>
      </c>
    </row>
    <row r="4031" spans="1:11" hidden="1" x14ac:dyDescent="0.35">
      <c r="A4031" t="s">
        <v>5485</v>
      </c>
      <c r="B4031" t="s">
        <v>7</v>
      </c>
      <c r="C4031" s="1">
        <v>44589</v>
      </c>
      <c r="D4031">
        <v>3000000</v>
      </c>
      <c r="E4031" t="s">
        <v>9</v>
      </c>
      <c r="F4031" t="s">
        <v>10</v>
      </c>
      <c r="G4031" t="str">
        <f t="shared" si="310"/>
        <v>January</v>
      </c>
      <c r="H4031">
        <f t="shared" si="311"/>
        <v>1</v>
      </c>
      <c r="I4031" t="str">
        <f t="shared" si="312"/>
        <v>Winter</v>
      </c>
      <c r="J4031" t="str">
        <f t="shared" si="313"/>
        <v>Friday</v>
      </c>
      <c r="K4031" t="str">
        <f t="shared" si="314"/>
        <v>NO</v>
      </c>
    </row>
    <row r="4032" spans="1:11" hidden="1" x14ac:dyDescent="0.35">
      <c r="A4032" t="s">
        <v>5486</v>
      </c>
      <c r="B4032" t="s">
        <v>7</v>
      </c>
      <c r="C4032" s="1">
        <v>44540</v>
      </c>
      <c r="D4032">
        <v>3000000</v>
      </c>
      <c r="E4032" t="s">
        <v>616</v>
      </c>
      <c r="F4032" t="s">
        <v>10</v>
      </c>
      <c r="G4032" t="str">
        <f t="shared" si="310"/>
        <v>December</v>
      </c>
      <c r="H4032">
        <f t="shared" si="311"/>
        <v>12</v>
      </c>
      <c r="I4032" t="str">
        <f t="shared" si="312"/>
        <v>Winter</v>
      </c>
      <c r="J4032" t="str">
        <f t="shared" si="313"/>
        <v>Friday</v>
      </c>
      <c r="K4032" t="str">
        <f t="shared" si="314"/>
        <v>NO</v>
      </c>
    </row>
    <row r="4033" spans="1:11" hidden="1" x14ac:dyDescent="0.35">
      <c r="A4033" t="s">
        <v>5488</v>
      </c>
      <c r="B4033" t="s">
        <v>7</v>
      </c>
      <c r="C4033" s="1">
        <v>44032</v>
      </c>
      <c r="D4033">
        <v>3000000</v>
      </c>
      <c r="E4033" t="s">
        <v>9</v>
      </c>
      <c r="F4033" t="s">
        <v>20</v>
      </c>
      <c r="G4033" t="str">
        <f t="shared" si="310"/>
        <v>July</v>
      </c>
      <c r="H4033">
        <f t="shared" si="311"/>
        <v>7</v>
      </c>
      <c r="I4033" t="str">
        <f t="shared" si="312"/>
        <v>Summer</v>
      </c>
      <c r="J4033" t="str">
        <f t="shared" si="313"/>
        <v>Monday</v>
      </c>
      <c r="K4033" t="str">
        <f t="shared" si="314"/>
        <v>NO</v>
      </c>
    </row>
    <row r="4034" spans="1:11" hidden="1" x14ac:dyDescent="0.35">
      <c r="A4034" t="s">
        <v>5489</v>
      </c>
      <c r="B4034" t="s">
        <v>7</v>
      </c>
      <c r="C4034" s="1">
        <v>43161</v>
      </c>
      <c r="D4034">
        <v>3000000</v>
      </c>
      <c r="E4034" t="s">
        <v>9</v>
      </c>
      <c r="F4034" t="s">
        <v>10</v>
      </c>
      <c r="G4034" t="str">
        <f t="shared" ref="G4034:G4097" si="315">TEXT(C4034,"MMMM")</f>
        <v>March</v>
      </c>
      <c r="H4034">
        <f t="shared" si="311"/>
        <v>3</v>
      </c>
      <c r="I4034" t="str">
        <f t="shared" si="312"/>
        <v>Spring</v>
      </c>
      <c r="J4034" t="str">
        <f t="shared" si="313"/>
        <v>Friday</v>
      </c>
      <c r="K4034" t="str">
        <f t="shared" si="314"/>
        <v>NO</v>
      </c>
    </row>
    <row r="4035" spans="1:11" hidden="1" x14ac:dyDescent="0.35">
      <c r="A4035" t="s">
        <v>5491</v>
      </c>
      <c r="B4035" t="s">
        <v>7</v>
      </c>
      <c r="C4035" s="1">
        <v>43756</v>
      </c>
      <c r="D4035">
        <v>3000000</v>
      </c>
      <c r="E4035" t="s">
        <v>9</v>
      </c>
      <c r="F4035" t="s">
        <v>10</v>
      </c>
      <c r="G4035" t="str">
        <f t="shared" si="315"/>
        <v>October</v>
      </c>
      <c r="H4035">
        <f t="shared" ref="H4035:H4098" si="316">MONTH(C4035)</f>
        <v>10</v>
      </c>
      <c r="I4035" t="str">
        <f t="shared" ref="I4035:I4098" si="317">IF(OR(H4035=12,H4035=1,H4035=2),"Winter",IF(OR(H4035=3,H4035=4,H4035=5),"Spring",IF(OR(H4035=6,H4035=7,H4035=8),"Summer","Fall")))</f>
        <v>Fall</v>
      </c>
      <c r="J4035" t="str">
        <f t="shared" ref="J4035:J4098" si="318">TEXT(C4035,"DDDD")</f>
        <v>Friday</v>
      </c>
      <c r="K4035" t="str">
        <f t="shared" ref="K4035:K4098" si="319">IF(OR(C4035="2023-01-01",C4035="2023-02-14",C4035="2023-07-04",C4035="2023-10-31",C4035="2023-12-25"),"YES","NO")</f>
        <v>NO</v>
      </c>
    </row>
    <row r="4036" spans="1:11" hidden="1" x14ac:dyDescent="0.35">
      <c r="A4036" t="s">
        <v>5493</v>
      </c>
      <c r="B4036" t="s">
        <v>7</v>
      </c>
      <c r="C4036" s="1">
        <v>43975</v>
      </c>
      <c r="D4036">
        <v>3000000</v>
      </c>
      <c r="E4036" t="s">
        <v>616</v>
      </c>
      <c r="F4036" t="s">
        <v>10</v>
      </c>
      <c r="G4036" t="str">
        <f t="shared" si="315"/>
        <v>May</v>
      </c>
      <c r="H4036">
        <f t="shared" si="316"/>
        <v>5</v>
      </c>
      <c r="I4036" t="str">
        <f t="shared" si="317"/>
        <v>Spring</v>
      </c>
      <c r="J4036" t="str">
        <f t="shared" si="318"/>
        <v>Sunday</v>
      </c>
      <c r="K4036" t="str">
        <f t="shared" si="319"/>
        <v>NO</v>
      </c>
    </row>
    <row r="4037" spans="1:11" hidden="1" x14ac:dyDescent="0.35">
      <c r="A4037" t="s">
        <v>5494</v>
      </c>
      <c r="B4037" t="s">
        <v>7</v>
      </c>
      <c r="C4037" s="1">
        <v>43553</v>
      </c>
      <c r="D4037">
        <v>3000000</v>
      </c>
      <c r="E4037" t="s">
        <v>9</v>
      </c>
      <c r="F4037" t="s">
        <v>10</v>
      </c>
      <c r="G4037" t="str">
        <f t="shared" si="315"/>
        <v>March</v>
      </c>
      <c r="H4037">
        <f t="shared" si="316"/>
        <v>3</v>
      </c>
      <c r="I4037" t="str">
        <f t="shared" si="317"/>
        <v>Spring</v>
      </c>
      <c r="J4037" t="str">
        <f t="shared" si="318"/>
        <v>Friday</v>
      </c>
      <c r="K4037" t="str">
        <f t="shared" si="319"/>
        <v>NO</v>
      </c>
    </row>
    <row r="4038" spans="1:11" hidden="1" x14ac:dyDescent="0.35">
      <c r="A4038" t="s">
        <v>5499</v>
      </c>
      <c r="B4038" t="s">
        <v>24</v>
      </c>
      <c r="C4038" s="1">
        <v>44739</v>
      </c>
      <c r="D4038">
        <v>3000000</v>
      </c>
      <c r="E4038" t="s">
        <v>76</v>
      </c>
      <c r="F4038" t="s">
        <v>20</v>
      </c>
      <c r="G4038" t="str">
        <f t="shared" si="315"/>
        <v>June</v>
      </c>
      <c r="H4038">
        <f t="shared" si="316"/>
        <v>6</v>
      </c>
      <c r="I4038" t="str">
        <f t="shared" si="317"/>
        <v>Summer</v>
      </c>
      <c r="J4038" t="str">
        <f t="shared" si="318"/>
        <v>Monday</v>
      </c>
      <c r="K4038" t="str">
        <f t="shared" si="319"/>
        <v>NO</v>
      </c>
    </row>
    <row r="4039" spans="1:11" hidden="1" x14ac:dyDescent="0.35">
      <c r="A4039" t="s">
        <v>5503</v>
      </c>
      <c r="B4039" t="s">
        <v>7</v>
      </c>
      <c r="C4039" s="1">
        <v>44904</v>
      </c>
      <c r="D4039">
        <v>3000000</v>
      </c>
      <c r="E4039" t="s">
        <v>9</v>
      </c>
      <c r="F4039" t="s">
        <v>10</v>
      </c>
      <c r="G4039" t="str">
        <f t="shared" si="315"/>
        <v>December</v>
      </c>
      <c r="H4039">
        <f t="shared" si="316"/>
        <v>12</v>
      </c>
      <c r="I4039" t="str">
        <f t="shared" si="317"/>
        <v>Winter</v>
      </c>
      <c r="J4039" t="str">
        <f t="shared" si="318"/>
        <v>Friday</v>
      </c>
      <c r="K4039" t="str">
        <f t="shared" si="319"/>
        <v>NO</v>
      </c>
    </row>
    <row r="4040" spans="1:11" hidden="1" x14ac:dyDescent="0.35">
      <c r="A4040" t="s">
        <v>5504</v>
      </c>
      <c r="B4040" t="s">
        <v>7</v>
      </c>
      <c r="C4040" s="1">
        <v>43874</v>
      </c>
      <c r="D4040">
        <v>3000000</v>
      </c>
      <c r="E4040" t="s">
        <v>93</v>
      </c>
      <c r="F4040" t="s">
        <v>20</v>
      </c>
      <c r="G4040" t="str">
        <f t="shared" si="315"/>
        <v>February</v>
      </c>
      <c r="H4040">
        <f t="shared" si="316"/>
        <v>2</v>
      </c>
      <c r="I4040" t="str">
        <f t="shared" si="317"/>
        <v>Winter</v>
      </c>
      <c r="J4040" t="str">
        <f t="shared" si="318"/>
        <v>Thursday</v>
      </c>
      <c r="K4040" t="str">
        <f t="shared" si="319"/>
        <v>NO</v>
      </c>
    </row>
    <row r="4041" spans="1:11" hidden="1" x14ac:dyDescent="0.35">
      <c r="A4041" t="s">
        <v>5505</v>
      </c>
      <c r="B4041" t="s">
        <v>7</v>
      </c>
      <c r="C4041" s="1">
        <v>43938</v>
      </c>
      <c r="D4041">
        <v>3000000</v>
      </c>
      <c r="E4041" t="s">
        <v>9</v>
      </c>
      <c r="F4041" t="s">
        <v>20</v>
      </c>
      <c r="G4041" t="str">
        <f t="shared" si="315"/>
        <v>April</v>
      </c>
      <c r="H4041">
        <f t="shared" si="316"/>
        <v>4</v>
      </c>
      <c r="I4041" t="str">
        <f t="shared" si="317"/>
        <v>Spring</v>
      </c>
      <c r="J4041" t="str">
        <f t="shared" si="318"/>
        <v>Friday</v>
      </c>
      <c r="K4041" t="str">
        <f t="shared" si="319"/>
        <v>NO</v>
      </c>
    </row>
    <row r="4042" spans="1:11" hidden="1" x14ac:dyDescent="0.35">
      <c r="A4042" t="s">
        <v>5506</v>
      </c>
      <c r="B4042" t="s">
        <v>7</v>
      </c>
      <c r="C4042" s="1">
        <v>44528</v>
      </c>
      <c r="D4042">
        <v>3000000</v>
      </c>
      <c r="E4042" t="s">
        <v>76</v>
      </c>
      <c r="F4042" t="s">
        <v>10</v>
      </c>
      <c r="G4042" t="str">
        <f t="shared" si="315"/>
        <v>November</v>
      </c>
      <c r="H4042">
        <f t="shared" si="316"/>
        <v>11</v>
      </c>
      <c r="I4042" t="str">
        <f t="shared" si="317"/>
        <v>Fall</v>
      </c>
      <c r="J4042" t="str">
        <f t="shared" si="318"/>
        <v>Sunday</v>
      </c>
      <c r="K4042" t="str">
        <f t="shared" si="319"/>
        <v>NO</v>
      </c>
    </row>
    <row r="4043" spans="1:11" hidden="1" x14ac:dyDescent="0.35">
      <c r="A4043" t="s">
        <v>5509</v>
      </c>
      <c r="B4043" t="s">
        <v>24</v>
      </c>
      <c r="C4043" s="1">
        <v>43793</v>
      </c>
      <c r="D4043">
        <v>3000000</v>
      </c>
      <c r="E4043" t="s">
        <v>9</v>
      </c>
      <c r="F4043" t="s">
        <v>10</v>
      </c>
      <c r="G4043" t="str">
        <f t="shared" si="315"/>
        <v>November</v>
      </c>
      <c r="H4043">
        <f t="shared" si="316"/>
        <v>11</v>
      </c>
      <c r="I4043" t="str">
        <f t="shared" si="317"/>
        <v>Fall</v>
      </c>
      <c r="J4043" t="str">
        <f t="shared" si="318"/>
        <v>Sunday</v>
      </c>
      <c r="K4043" t="str">
        <f t="shared" si="319"/>
        <v>NO</v>
      </c>
    </row>
    <row r="4044" spans="1:11" hidden="1" x14ac:dyDescent="0.35">
      <c r="A4044" t="s">
        <v>5512</v>
      </c>
      <c r="B4044" t="s">
        <v>7</v>
      </c>
      <c r="C4044" s="1">
        <v>43840</v>
      </c>
      <c r="D4044">
        <v>3000000</v>
      </c>
      <c r="E4044" t="s">
        <v>9</v>
      </c>
      <c r="F4044" t="s">
        <v>10</v>
      </c>
      <c r="G4044" t="str">
        <f t="shared" si="315"/>
        <v>January</v>
      </c>
      <c r="H4044">
        <f t="shared" si="316"/>
        <v>1</v>
      </c>
      <c r="I4044" t="str">
        <f t="shared" si="317"/>
        <v>Winter</v>
      </c>
      <c r="J4044" t="str">
        <f t="shared" si="318"/>
        <v>Friday</v>
      </c>
      <c r="K4044" t="str">
        <f t="shared" si="319"/>
        <v>NO</v>
      </c>
    </row>
    <row r="4045" spans="1:11" hidden="1" x14ac:dyDescent="0.35">
      <c r="A4045" t="s">
        <v>5515</v>
      </c>
      <c r="B4045" t="s">
        <v>24</v>
      </c>
      <c r="C4045" s="1">
        <v>44391</v>
      </c>
      <c r="D4045">
        <v>3000000</v>
      </c>
      <c r="E4045" t="s">
        <v>9</v>
      </c>
      <c r="F4045" t="s">
        <v>20</v>
      </c>
      <c r="G4045" t="str">
        <f t="shared" si="315"/>
        <v>July</v>
      </c>
      <c r="H4045">
        <f t="shared" si="316"/>
        <v>7</v>
      </c>
      <c r="I4045" t="str">
        <f t="shared" si="317"/>
        <v>Summer</v>
      </c>
      <c r="J4045" t="str">
        <f t="shared" si="318"/>
        <v>Wednesday</v>
      </c>
      <c r="K4045" t="str">
        <f t="shared" si="319"/>
        <v>NO</v>
      </c>
    </row>
    <row r="4046" spans="1:11" hidden="1" x14ac:dyDescent="0.35">
      <c r="A4046" t="s">
        <v>5516</v>
      </c>
      <c r="B4046" t="s">
        <v>7</v>
      </c>
      <c r="C4046" s="1">
        <v>44215</v>
      </c>
      <c r="D4046">
        <v>3000000</v>
      </c>
      <c r="E4046" t="s">
        <v>9</v>
      </c>
      <c r="F4046" t="s">
        <v>10</v>
      </c>
      <c r="G4046" t="str">
        <f t="shared" si="315"/>
        <v>January</v>
      </c>
      <c r="H4046">
        <f t="shared" si="316"/>
        <v>1</v>
      </c>
      <c r="I4046" t="str">
        <f t="shared" si="317"/>
        <v>Winter</v>
      </c>
      <c r="J4046" t="str">
        <f t="shared" si="318"/>
        <v>Tuesday</v>
      </c>
      <c r="K4046" t="str">
        <f t="shared" si="319"/>
        <v>NO</v>
      </c>
    </row>
    <row r="4047" spans="1:11" hidden="1" x14ac:dyDescent="0.35">
      <c r="A4047" t="s">
        <v>5520</v>
      </c>
      <c r="B4047" t="s">
        <v>7</v>
      </c>
      <c r="C4047" s="1">
        <v>44566</v>
      </c>
      <c r="D4047">
        <v>3000000</v>
      </c>
      <c r="E4047" t="s">
        <v>76</v>
      </c>
      <c r="F4047" t="s">
        <v>20</v>
      </c>
      <c r="G4047" t="str">
        <f t="shared" si="315"/>
        <v>January</v>
      </c>
      <c r="H4047">
        <f t="shared" si="316"/>
        <v>1</v>
      </c>
      <c r="I4047" t="str">
        <f t="shared" si="317"/>
        <v>Winter</v>
      </c>
      <c r="J4047" t="str">
        <f t="shared" si="318"/>
        <v>Wednesday</v>
      </c>
      <c r="K4047" t="str">
        <f t="shared" si="319"/>
        <v>NO</v>
      </c>
    </row>
    <row r="4048" spans="1:11" hidden="1" x14ac:dyDescent="0.35">
      <c r="A4048" t="s">
        <v>5521</v>
      </c>
      <c r="B4048" t="s">
        <v>7</v>
      </c>
      <c r="C4048" s="1">
        <v>43756</v>
      </c>
      <c r="D4048">
        <v>3000000</v>
      </c>
      <c r="E4048" t="s">
        <v>9</v>
      </c>
      <c r="F4048" t="s">
        <v>10</v>
      </c>
      <c r="G4048" t="str">
        <f t="shared" si="315"/>
        <v>October</v>
      </c>
      <c r="H4048">
        <f t="shared" si="316"/>
        <v>10</v>
      </c>
      <c r="I4048" t="str">
        <f t="shared" si="317"/>
        <v>Fall</v>
      </c>
      <c r="J4048" t="str">
        <f t="shared" si="318"/>
        <v>Friday</v>
      </c>
      <c r="K4048" t="str">
        <f t="shared" si="319"/>
        <v>NO</v>
      </c>
    </row>
    <row r="4049" spans="1:11" hidden="1" x14ac:dyDescent="0.35">
      <c r="A4049" t="s">
        <v>5522</v>
      </c>
      <c r="B4049" t="s">
        <v>7</v>
      </c>
      <c r="C4049" s="1">
        <v>44602</v>
      </c>
      <c r="D4049">
        <v>3000000</v>
      </c>
      <c r="E4049" t="s">
        <v>9</v>
      </c>
      <c r="F4049" t="s">
        <v>20</v>
      </c>
      <c r="G4049" t="str">
        <f t="shared" si="315"/>
        <v>February</v>
      </c>
      <c r="H4049">
        <f t="shared" si="316"/>
        <v>2</v>
      </c>
      <c r="I4049" t="str">
        <f t="shared" si="317"/>
        <v>Winter</v>
      </c>
      <c r="J4049" t="str">
        <f t="shared" si="318"/>
        <v>Thursday</v>
      </c>
      <c r="K4049" t="str">
        <f t="shared" si="319"/>
        <v>NO</v>
      </c>
    </row>
    <row r="4050" spans="1:11" hidden="1" x14ac:dyDescent="0.35">
      <c r="A4050" t="s">
        <v>5523</v>
      </c>
      <c r="B4050" t="s">
        <v>7</v>
      </c>
      <c r="C4050" s="1">
        <v>44783</v>
      </c>
      <c r="D4050">
        <v>3000000</v>
      </c>
      <c r="E4050" t="s">
        <v>9</v>
      </c>
      <c r="F4050" t="s">
        <v>10</v>
      </c>
      <c r="G4050" t="str">
        <f t="shared" si="315"/>
        <v>August</v>
      </c>
      <c r="H4050">
        <f t="shared" si="316"/>
        <v>8</v>
      </c>
      <c r="I4050" t="str">
        <f t="shared" si="317"/>
        <v>Summer</v>
      </c>
      <c r="J4050" t="str">
        <f t="shared" si="318"/>
        <v>Wednesday</v>
      </c>
      <c r="K4050" t="str">
        <f t="shared" si="319"/>
        <v>NO</v>
      </c>
    </row>
    <row r="4051" spans="1:11" x14ac:dyDescent="0.35">
      <c r="A4051" t="s">
        <v>20079</v>
      </c>
      <c r="B4051" t="s">
        <v>7</v>
      </c>
      <c r="C4051" s="1">
        <v>45107</v>
      </c>
      <c r="D4051">
        <v>3000000</v>
      </c>
      <c r="E4051" t="s">
        <v>9</v>
      </c>
      <c r="F4051" t="s">
        <v>20</v>
      </c>
      <c r="G4051" t="str">
        <f t="shared" si="315"/>
        <v>June</v>
      </c>
      <c r="H4051">
        <f t="shared" si="316"/>
        <v>6</v>
      </c>
      <c r="I4051" t="str">
        <f t="shared" si="317"/>
        <v>Summer</v>
      </c>
      <c r="J4051" t="str">
        <f t="shared" si="318"/>
        <v>Friday</v>
      </c>
      <c r="K4051" t="str">
        <f t="shared" si="319"/>
        <v>NO</v>
      </c>
    </row>
    <row r="4052" spans="1:11" hidden="1" x14ac:dyDescent="0.35">
      <c r="A4052" t="s">
        <v>5531</v>
      </c>
      <c r="B4052" t="s">
        <v>7</v>
      </c>
      <c r="C4052" s="1">
        <v>42804</v>
      </c>
      <c r="D4052">
        <v>3000000</v>
      </c>
      <c r="E4052" t="s">
        <v>9</v>
      </c>
      <c r="F4052" t="s">
        <v>10</v>
      </c>
      <c r="G4052" t="str">
        <f t="shared" si="315"/>
        <v>March</v>
      </c>
      <c r="H4052">
        <f t="shared" si="316"/>
        <v>3</v>
      </c>
      <c r="I4052" t="str">
        <f t="shared" si="317"/>
        <v>Spring</v>
      </c>
      <c r="J4052" t="str">
        <f t="shared" si="318"/>
        <v>Friday</v>
      </c>
      <c r="K4052" t="str">
        <f t="shared" si="319"/>
        <v>NO</v>
      </c>
    </row>
    <row r="4053" spans="1:11" hidden="1" x14ac:dyDescent="0.35">
      <c r="A4053" t="s">
        <v>5536</v>
      </c>
      <c r="B4053" t="s">
        <v>7</v>
      </c>
      <c r="C4053" s="1">
        <v>43497</v>
      </c>
      <c r="D4053">
        <v>3000000</v>
      </c>
      <c r="E4053" t="s">
        <v>9</v>
      </c>
      <c r="F4053" t="s">
        <v>10</v>
      </c>
      <c r="G4053" t="str">
        <f t="shared" si="315"/>
        <v>February</v>
      </c>
      <c r="H4053">
        <f t="shared" si="316"/>
        <v>2</v>
      </c>
      <c r="I4053" t="str">
        <f t="shared" si="317"/>
        <v>Winter</v>
      </c>
      <c r="J4053" t="str">
        <f t="shared" si="318"/>
        <v>Friday</v>
      </c>
      <c r="K4053" t="str">
        <f t="shared" si="319"/>
        <v>NO</v>
      </c>
    </row>
    <row r="4054" spans="1:11" hidden="1" x14ac:dyDescent="0.35">
      <c r="A4054" t="s">
        <v>5537</v>
      </c>
      <c r="B4054" t="s">
        <v>7</v>
      </c>
      <c r="C4054" s="1">
        <v>42964</v>
      </c>
      <c r="D4054">
        <v>3000000</v>
      </c>
      <c r="E4054" t="s">
        <v>9</v>
      </c>
      <c r="F4054" t="s">
        <v>10</v>
      </c>
      <c r="G4054" t="str">
        <f t="shared" si="315"/>
        <v>August</v>
      </c>
      <c r="H4054">
        <f t="shared" si="316"/>
        <v>8</v>
      </c>
      <c r="I4054" t="str">
        <f t="shared" si="317"/>
        <v>Summer</v>
      </c>
      <c r="J4054" t="str">
        <f t="shared" si="318"/>
        <v>Thursday</v>
      </c>
      <c r="K4054" t="str">
        <f t="shared" si="319"/>
        <v>NO</v>
      </c>
    </row>
    <row r="4055" spans="1:11" hidden="1" x14ac:dyDescent="0.35">
      <c r="A4055" t="s">
        <v>5538</v>
      </c>
      <c r="B4055" t="s">
        <v>7</v>
      </c>
      <c r="C4055" s="1">
        <v>44267</v>
      </c>
      <c r="D4055">
        <v>3000000</v>
      </c>
      <c r="E4055" t="s">
        <v>76</v>
      </c>
      <c r="F4055" t="s">
        <v>20</v>
      </c>
      <c r="G4055" t="str">
        <f t="shared" si="315"/>
        <v>March</v>
      </c>
      <c r="H4055">
        <f t="shared" si="316"/>
        <v>3</v>
      </c>
      <c r="I4055" t="str">
        <f t="shared" si="317"/>
        <v>Spring</v>
      </c>
      <c r="J4055" t="str">
        <f t="shared" si="318"/>
        <v>Friday</v>
      </c>
      <c r="K4055" t="str">
        <f t="shared" si="319"/>
        <v>NO</v>
      </c>
    </row>
    <row r="4056" spans="1:11" hidden="1" x14ac:dyDescent="0.35">
      <c r="A4056" t="s">
        <v>5543</v>
      </c>
      <c r="B4056" t="s">
        <v>24</v>
      </c>
      <c r="C4056" s="1">
        <v>44260</v>
      </c>
      <c r="D4056">
        <v>3000000</v>
      </c>
      <c r="E4056" t="s">
        <v>76</v>
      </c>
      <c r="F4056" t="s">
        <v>20</v>
      </c>
      <c r="G4056" t="str">
        <f t="shared" si="315"/>
        <v>March</v>
      </c>
      <c r="H4056">
        <f t="shared" si="316"/>
        <v>3</v>
      </c>
      <c r="I4056" t="str">
        <f t="shared" si="317"/>
        <v>Spring</v>
      </c>
      <c r="J4056" t="str">
        <f t="shared" si="318"/>
        <v>Friday</v>
      </c>
      <c r="K4056" t="str">
        <f t="shared" si="319"/>
        <v>NO</v>
      </c>
    </row>
    <row r="4057" spans="1:11" hidden="1" x14ac:dyDescent="0.35">
      <c r="A4057" t="s">
        <v>5544</v>
      </c>
      <c r="B4057" t="s">
        <v>7</v>
      </c>
      <c r="C4057" s="1">
        <v>44896</v>
      </c>
      <c r="D4057">
        <v>3000000</v>
      </c>
      <c r="E4057" t="s">
        <v>76</v>
      </c>
      <c r="F4057" t="s">
        <v>20</v>
      </c>
      <c r="G4057" t="str">
        <f t="shared" si="315"/>
        <v>December</v>
      </c>
      <c r="H4057">
        <f t="shared" si="316"/>
        <v>12</v>
      </c>
      <c r="I4057" t="str">
        <f t="shared" si="317"/>
        <v>Winter</v>
      </c>
      <c r="J4057" t="str">
        <f t="shared" si="318"/>
        <v>Thursday</v>
      </c>
      <c r="K4057" t="str">
        <f t="shared" si="319"/>
        <v>NO</v>
      </c>
    </row>
    <row r="4058" spans="1:11" hidden="1" x14ac:dyDescent="0.35">
      <c r="A4058" t="s">
        <v>5545</v>
      </c>
      <c r="B4058" t="s">
        <v>7</v>
      </c>
      <c r="C4058" s="1">
        <v>43763</v>
      </c>
      <c r="D4058">
        <v>3000000</v>
      </c>
      <c r="E4058" t="s">
        <v>9</v>
      </c>
      <c r="F4058" t="s">
        <v>20</v>
      </c>
      <c r="G4058" t="str">
        <f t="shared" si="315"/>
        <v>October</v>
      </c>
      <c r="H4058">
        <f t="shared" si="316"/>
        <v>10</v>
      </c>
      <c r="I4058" t="str">
        <f t="shared" si="317"/>
        <v>Fall</v>
      </c>
      <c r="J4058" t="str">
        <f t="shared" si="318"/>
        <v>Friday</v>
      </c>
      <c r="K4058" t="str">
        <f t="shared" si="319"/>
        <v>NO</v>
      </c>
    </row>
    <row r="4059" spans="1:11" hidden="1" x14ac:dyDescent="0.35">
      <c r="A4059" t="s">
        <v>5546</v>
      </c>
      <c r="B4059" t="s">
        <v>7</v>
      </c>
      <c r="C4059" s="1">
        <v>43992</v>
      </c>
      <c r="D4059">
        <v>3000000</v>
      </c>
      <c r="E4059" t="s">
        <v>9</v>
      </c>
      <c r="F4059" t="s">
        <v>10</v>
      </c>
      <c r="G4059" t="str">
        <f t="shared" si="315"/>
        <v>June</v>
      </c>
      <c r="H4059">
        <f t="shared" si="316"/>
        <v>6</v>
      </c>
      <c r="I4059" t="str">
        <f t="shared" si="317"/>
        <v>Summer</v>
      </c>
      <c r="J4059" t="str">
        <f t="shared" si="318"/>
        <v>Wednesday</v>
      </c>
      <c r="K4059" t="str">
        <f t="shared" si="319"/>
        <v>NO</v>
      </c>
    </row>
    <row r="4060" spans="1:11" hidden="1" x14ac:dyDescent="0.35">
      <c r="A4060" t="s">
        <v>5549</v>
      </c>
      <c r="B4060" t="s">
        <v>7</v>
      </c>
      <c r="C4060" s="1">
        <v>44385</v>
      </c>
      <c r="D4060">
        <v>3000000</v>
      </c>
      <c r="E4060" t="s">
        <v>9</v>
      </c>
      <c r="F4060" t="s">
        <v>10</v>
      </c>
      <c r="G4060" t="str">
        <f t="shared" si="315"/>
        <v>July</v>
      </c>
      <c r="H4060">
        <f t="shared" si="316"/>
        <v>7</v>
      </c>
      <c r="I4060" t="str">
        <f t="shared" si="317"/>
        <v>Summer</v>
      </c>
      <c r="J4060" t="str">
        <f t="shared" si="318"/>
        <v>Thursday</v>
      </c>
      <c r="K4060" t="str">
        <f t="shared" si="319"/>
        <v>NO</v>
      </c>
    </row>
    <row r="4061" spans="1:11" hidden="1" x14ac:dyDescent="0.35">
      <c r="A4061" t="s">
        <v>5550</v>
      </c>
      <c r="B4061" t="s">
        <v>7</v>
      </c>
      <c r="C4061" s="1">
        <v>44721</v>
      </c>
      <c r="D4061">
        <v>3000000</v>
      </c>
      <c r="E4061" t="s">
        <v>76</v>
      </c>
      <c r="F4061" t="s">
        <v>10</v>
      </c>
      <c r="G4061" t="str">
        <f t="shared" si="315"/>
        <v>June</v>
      </c>
      <c r="H4061">
        <f t="shared" si="316"/>
        <v>6</v>
      </c>
      <c r="I4061" t="str">
        <f t="shared" si="317"/>
        <v>Summer</v>
      </c>
      <c r="J4061" t="str">
        <f t="shared" si="318"/>
        <v>Thursday</v>
      </c>
      <c r="K4061" t="str">
        <f t="shared" si="319"/>
        <v>NO</v>
      </c>
    </row>
    <row r="4062" spans="1:11" hidden="1" x14ac:dyDescent="0.35">
      <c r="A4062" t="s">
        <v>5551</v>
      </c>
      <c r="B4062" t="s">
        <v>7</v>
      </c>
      <c r="C4062" s="1">
        <v>43938</v>
      </c>
      <c r="D4062">
        <v>3000000</v>
      </c>
      <c r="E4062" t="s">
        <v>9</v>
      </c>
      <c r="F4062" t="s">
        <v>20</v>
      </c>
      <c r="G4062" t="str">
        <f t="shared" si="315"/>
        <v>April</v>
      </c>
      <c r="H4062">
        <f t="shared" si="316"/>
        <v>4</v>
      </c>
      <c r="I4062" t="str">
        <f t="shared" si="317"/>
        <v>Spring</v>
      </c>
      <c r="J4062" t="str">
        <f t="shared" si="318"/>
        <v>Friday</v>
      </c>
      <c r="K4062" t="str">
        <f t="shared" si="319"/>
        <v>NO</v>
      </c>
    </row>
    <row r="4063" spans="1:11" hidden="1" x14ac:dyDescent="0.35">
      <c r="A4063" t="s">
        <v>5552</v>
      </c>
      <c r="B4063" t="s">
        <v>7</v>
      </c>
      <c r="C4063" s="1">
        <v>43742</v>
      </c>
      <c r="D4063">
        <v>3000000</v>
      </c>
      <c r="E4063" t="s">
        <v>9</v>
      </c>
      <c r="F4063" t="s">
        <v>10</v>
      </c>
      <c r="G4063" t="str">
        <f t="shared" si="315"/>
        <v>October</v>
      </c>
      <c r="H4063">
        <f t="shared" si="316"/>
        <v>10</v>
      </c>
      <c r="I4063" t="str">
        <f t="shared" si="317"/>
        <v>Fall</v>
      </c>
      <c r="J4063" t="str">
        <f t="shared" si="318"/>
        <v>Friday</v>
      </c>
      <c r="K4063" t="str">
        <f t="shared" si="319"/>
        <v>NO</v>
      </c>
    </row>
    <row r="4064" spans="1:11" hidden="1" x14ac:dyDescent="0.35">
      <c r="A4064" t="s">
        <v>5553</v>
      </c>
      <c r="B4064" t="s">
        <v>7</v>
      </c>
      <c r="C4064" s="1">
        <v>44704</v>
      </c>
      <c r="D4064">
        <v>3000000</v>
      </c>
      <c r="E4064" t="s">
        <v>9</v>
      </c>
      <c r="F4064" t="s">
        <v>10</v>
      </c>
      <c r="G4064" t="str">
        <f t="shared" si="315"/>
        <v>May</v>
      </c>
      <c r="H4064">
        <f t="shared" si="316"/>
        <v>5</v>
      </c>
      <c r="I4064" t="str">
        <f t="shared" si="317"/>
        <v>Spring</v>
      </c>
      <c r="J4064" t="str">
        <f t="shared" si="318"/>
        <v>Monday</v>
      </c>
      <c r="K4064" t="str">
        <f t="shared" si="319"/>
        <v>NO</v>
      </c>
    </row>
    <row r="4065" spans="1:11" hidden="1" x14ac:dyDescent="0.35">
      <c r="A4065" t="s">
        <v>5555</v>
      </c>
      <c r="B4065" t="s">
        <v>7</v>
      </c>
      <c r="C4065" s="1">
        <v>44377</v>
      </c>
      <c r="D4065">
        <v>3000000</v>
      </c>
      <c r="E4065" t="s">
        <v>9</v>
      </c>
      <c r="F4065" t="s">
        <v>10</v>
      </c>
      <c r="G4065" t="str">
        <f t="shared" si="315"/>
        <v>June</v>
      </c>
      <c r="H4065">
        <f t="shared" si="316"/>
        <v>6</v>
      </c>
      <c r="I4065" t="str">
        <f t="shared" si="317"/>
        <v>Summer</v>
      </c>
      <c r="J4065" t="str">
        <f t="shared" si="318"/>
        <v>Wednesday</v>
      </c>
      <c r="K4065" t="str">
        <f t="shared" si="319"/>
        <v>NO</v>
      </c>
    </row>
    <row r="4066" spans="1:11" hidden="1" x14ac:dyDescent="0.35">
      <c r="A4066" t="s">
        <v>5557</v>
      </c>
      <c r="B4066" t="s">
        <v>7</v>
      </c>
      <c r="C4066" s="1">
        <v>43119</v>
      </c>
      <c r="D4066">
        <v>3000000</v>
      </c>
      <c r="E4066" t="s">
        <v>9</v>
      </c>
      <c r="F4066" t="s">
        <v>20</v>
      </c>
      <c r="G4066" t="str">
        <f t="shared" si="315"/>
        <v>January</v>
      </c>
      <c r="H4066">
        <f t="shared" si="316"/>
        <v>1</v>
      </c>
      <c r="I4066" t="str">
        <f t="shared" si="317"/>
        <v>Winter</v>
      </c>
      <c r="J4066" t="str">
        <f t="shared" si="318"/>
        <v>Friday</v>
      </c>
      <c r="K4066" t="str">
        <f t="shared" si="319"/>
        <v>NO</v>
      </c>
    </row>
    <row r="4067" spans="1:11" hidden="1" x14ac:dyDescent="0.35">
      <c r="A4067" t="s">
        <v>5560</v>
      </c>
      <c r="B4067" t="s">
        <v>7</v>
      </c>
      <c r="C4067" s="1">
        <v>44694</v>
      </c>
      <c r="D4067">
        <v>3000000</v>
      </c>
      <c r="E4067" t="s">
        <v>76</v>
      </c>
      <c r="F4067" t="s">
        <v>10</v>
      </c>
      <c r="G4067" t="str">
        <f t="shared" si="315"/>
        <v>May</v>
      </c>
      <c r="H4067">
        <f t="shared" si="316"/>
        <v>5</v>
      </c>
      <c r="I4067" t="str">
        <f t="shared" si="317"/>
        <v>Spring</v>
      </c>
      <c r="J4067" t="str">
        <f t="shared" si="318"/>
        <v>Friday</v>
      </c>
      <c r="K4067" t="str">
        <f t="shared" si="319"/>
        <v>NO</v>
      </c>
    </row>
    <row r="4068" spans="1:11" hidden="1" x14ac:dyDescent="0.35">
      <c r="A4068" t="s">
        <v>5565</v>
      </c>
      <c r="B4068" t="s">
        <v>7</v>
      </c>
      <c r="C4068" s="1">
        <v>44274</v>
      </c>
      <c r="D4068">
        <v>3000000</v>
      </c>
      <c r="E4068" t="s">
        <v>76</v>
      </c>
      <c r="F4068" t="s">
        <v>20</v>
      </c>
      <c r="G4068" t="str">
        <f t="shared" si="315"/>
        <v>March</v>
      </c>
      <c r="H4068">
        <f t="shared" si="316"/>
        <v>3</v>
      </c>
      <c r="I4068" t="str">
        <f t="shared" si="317"/>
        <v>Spring</v>
      </c>
      <c r="J4068" t="str">
        <f t="shared" si="318"/>
        <v>Friday</v>
      </c>
      <c r="K4068" t="str">
        <f t="shared" si="319"/>
        <v>NO</v>
      </c>
    </row>
    <row r="4069" spans="1:11" hidden="1" x14ac:dyDescent="0.35">
      <c r="A4069" t="s">
        <v>5566</v>
      </c>
      <c r="B4069" t="s">
        <v>7</v>
      </c>
      <c r="C4069" s="1">
        <v>44488</v>
      </c>
      <c r="D4069">
        <v>3000000</v>
      </c>
      <c r="E4069" t="s">
        <v>9</v>
      </c>
      <c r="F4069" t="s">
        <v>20</v>
      </c>
      <c r="G4069" t="str">
        <f t="shared" si="315"/>
        <v>October</v>
      </c>
      <c r="H4069">
        <f t="shared" si="316"/>
        <v>10</v>
      </c>
      <c r="I4069" t="str">
        <f t="shared" si="317"/>
        <v>Fall</v>
      </c>
      <c r="J4069" t="str">
        <f t="shared" si="318"/>
        <v>Tuesday</v>
      </c>
      <c r="K4069" t="str">
        <f t="shared" si="319"/>
        <v>NO</v>
      </c>
    </row>
    <row r="4070" spans="1:11" hidden="1" x14ac:dyDescent="0.35">
      <c r="A4070" t="s">
        <v>5567</v>
      </c>
      <c r="B4070" t="s">
        <v>7</v>
      </c>
      <c r="C4070" s="1">
        <v>44540</v>
      </c>
      <c r="D4070">
        <v>3000000</v>
      </c>
      <c r="E4070" t="s">
        <v>9</v>
      </c>
      <c r="F4070" t="s">
        <v>10</v>
      </c>
      <c r="G4070" t="str">
        <f t="shared" si="315"/>
        <v>December</v>
      </c>
      <c r="H4070">
        <f t="shared" si="316"/>
        <v>12</v>
      </c>
      <c r="I4070" t="str">
        <f t="shared" si="317"/>
        <v>Winter</v>
      </c>
      <c r="J4070" t="str">
        <f t="shared" si="318"/>
        <v>Friday</v>
      </c>
      <c r="K4070" t="str">
        <f t="shared" si="319"/>
        <v>NO</v>
      </c>
    </row>
    <row r="4071" spans="1:11" hidden="1" x14ac:dyDescent="0.35">
      <c r="A4071" t="s">
        <v>5569</v>
      </c>
      <c r="B4071" t="s">
        <v>7</v>
      </c>
      <c r="C4071" s="1">
        <v>43250</v>
      </c>
      <c r="D4071">
        <v>3000000</v>
      </c>
      <c r="E4071" t="s">
        <v>9</v>
      </c>
      <c r="F4071" t="s">
        <v>10</v>
      </c>
      <c r="G4071" t="str">
        <f t="shared" si="315"/>
        <v>May</v>
      </c>
      <c r="H4071">
        <f t="shared" si="316"/>
        <v>5</v>
      </c>
      <c r="I4071" t="str">
        <f t="shared" si="317"/>
        <v>Spring</v>
      </c>
      <c r="J4071" t="str">
        <f t="shared" si="318"/>
        <v>Wednesday</v>
      </c>
      <c r="K4071" t="str">
        <f t="shared" si="319"/>
        <v>NO</v>
      </c>
    </row>
    <row r="4072" spans="1:11" hidden="1" x14ac:dyDescent="0.35">
      <c r="A4072" t="s">
        <v>5895</v>
      </c>
      <c r="B4072" t="s">
        <v>7</v>
      </c>
      <c r="C4072" s="1">
        <v>43891</v>
      </c>
      <c r="D4072">
        <v>3000000</v>
      </c>
      <c r="E4072" t="s">
        <v>9</v>
      </c>
      <c r="F4072" t="s">
        <v>10</v>
      </c>
      <c r="G4072" t="str">
        <f t="shared" si="315"/>
        <v>March</v>
      </c>
      <c r="H4072">
        <f t="shared" si="316"/>
        <v>3</v>
      </c>
      <c r="I4072" t="str">
        <f t="shared" si="317"/>
        <v>Spring</v>
      </c>
      <c r="J4072" t="str">
        <f t="shared" si="318"/>
        <v>Sunday</v>
      </c>
      <c r="K4072" t="str">
        <f t="shared" si="319"/>
        <v>NO</v>
      </c>
    </row>
    <row r="4073" spans="1:11" hidden="1" x14ac:dyDescent="0.35">
      <c r="A4073" t="s">
        <v>3613</v>
      </c>
      <c r="B4073" t="s">
        <v>7</v>
      </c>
      <c r="C4073" s="1">
        <v>44852</v>
      </c>
      <c r="D4073">
        <v>3000000</v>
      </c>
      <c r="E4073" t="s">
        <v>9</v>
      </c>
      <c r="F4073" t="s">
        <v>20</v>
      </c>
      <c r="G4073" t="str">
        <f t="shared" si="315"/>
        <v>October</v>
      </c>
      <c r="H4073">
        <f t="shared" si="316"/>
        <v>10</v>
      </c>
      <c r="I4073" t="str">
        <f t="shared" si="317"/>
        <v>Fall</v>
      </c>
      <c r="J4073" t="str">
        <f t="shared" si="318"/>
        <v>Tuesday</v>
      </c>
      <c r="K4073" t="str">
        <f t="shared" si="319"/>
        <v>NO</v>
      </c>
    </row>
    <row r="4074" spans="1:11" hidden="1" x14ac:dyDescent="0.35">
      <c r="A4074" t="s">
        <v>3729</v>
      </c>
      <c r="B4074" t="s">
        <v>24</v>
      </c>
      <c r="C4074" s="1">
        <v>44856</v>
      </c>
      <c r="D4074">
        <v>3000000</v>
      </c>
      <c r="E4074" t="s">
        <v>9</v>
      </c>
      <c r="F4074" t="s">
        <v>20</v>
      </c>
      <c r="G4074" t="str">
        <f t="shared" si="315"/>
        <v>October</v>
      </c>
      <c r="H4074">
        <f t="shared" si="316"/>
        <v>10</v>
      </c>
      <c r="I4074" t="str">
        <f t="shared" si="317"/>
        <v>Fall</v>
      </c>
      <c r="J4074" t="str">
        <f t="shared" si="318"/>
        <v>Saturday</v>
      </c>
      <c r="K4074" t="str">
        <f t="shared" si="319"/>
        <v>NO</v>
      </c>
    </row>
    <row r="4075" spans="1:11" hidden="1" x14ac:dyDescent="0.35">
      <c r="A4075" t="s">
        <v>6194</v>
      </c>
      <c r="B4075" t="s">
        <v>7</v>
      </c>
      <c r="C4075" s="1">
        <v>44579</v>
      </c>
      <c r="D4075">
        <v>3000000</v>
      </c>
      <c r="E4075" t="s">
        <v>9</v>
      </c>
      <c r="F4075" t="s">
        <v>20</v>
      </c>
      <c r="G4075" t="str">
        <f t="shared" si="315"/>
        <v>January</v>
      </c>
      <c r="H4075">
        <f t="shared" si="316"/>
        <v>1</v>
      </c>
      <c r="I4075" t="str">
        <f t="shared" si="317"/>
        <v>Winter</v>
      </c>
      <c r="J4075" t="str">
        <f t="shared" si="318"/>
        <v>Tuesday</v>
      </c>
      <c r="K4075" t="str">
        <f t="shared" si="319"/>
        <v>NO</v>
      </c>
    </row>
    <row r="4076" spans="1:11" hidden="1" x14ac:dyDescent="0.35">
      <c r="A4076" t="s">
        <v>5031</v>
      </c>
      <c r="B4076" t="s">
        <v>7</v>
      </c>
      <c r="C4076" s="1">
        <v>43851</v>
      </c>
      <c r="D4076">
        <v>3000000</v>
      </c>
      <c r="E4076" t="s">
        <v>9</v>
      </c>
      <c r="F4076" t="s">
        <v>10</v>
      </c>
      <c r="G4076" t="str">
        <f t="shared" si="315"/>
        <v>January</v>
      </c>
      <c r="H4076">
        <f t="shared" si="316"/>
        <v>1</v>
      </c>
      <c r="I4076" t="str">
        <f t="shared" si="317"/>
        <v>Winter</v>
      </c>
      <c r="J4076" t="str">
        <f t="shared" si="318"/>
        <v>Tuesday</v>
      </c>
      <c r="K4076" t="str">
        <f t="shared" si="319"/>
        <v>NO</v>
      </c>
    </row>
    <row r="4077" spans="1:11" hidden="1" x14ac:dyDescent="0.35">
      <c r="A4077" t="s">
        <v>5036</v>
      </c>
      <c r="B4077" t="s">
        <v>7</v>
      </c>
      <c r="C4077" s="1">
        <v>42594</v>
      </c>
      <c r="D4077">
        <v>3000000</v>
      </c>
      <c r="E4077" t="s">
        <v>9</v>
      </c>
      <c r="F4077" t="s">
        <v>10</v>
      </c>
      <c r="G4077" t="str">
        <f t="shared" si="315"/>
        <v>August</v>
      </c>
      <c r="H4077">
        <f t="shared" si="316"/>
        <v>8</v>
      </c>
      <c r="I4077" t="str">
        <f t="shared" si="317"/>
        <v>Summer</v>
      </c>
      <c r="J4077" t="str">
        <f t="shared" si="318"/>
        <v>Friday</v>
      </c>
      <c r="K4077" t="str">
        <f t="shared" si="319"/>
        <v>NO</v>
      </c>
    </row>
    <row r="4078" spans="1:11" x14ac:dyDescent="0.35">
      <c r="A4078" t="s">
        <v>3343</v>
      </c>
      <c r="B4078" t="s">
        <v>7</v>
      </c>
      <c r="C4078" s="1">
        <v>45063</v>
      </c>
      <c r="D4078">
        <v>3000000</v>
      </c>
      <c r="E4078" t="s">
        <v>9</v>
      </c>
      <c r="F4078" t="s">
        <v>20</v>
      </c>
      <c r="G4078" t="str">
        <f t="shared" si="315"/>
        <v>May</v>
      </c>
      <c r="H4078">
        <f t="shared" si="316"/>
        <v>5</v>
      </c>
      <c r="I4078" t="str">
        <f t="shared" si="317"/>
        <v>Spring</v>
      </c>
      <c r="J4078" t="str">
        <f t="shared" si="318"/>
        <v>Wednesday</v>
      </c>
      <c r="K4078" t="str">
        <f t="shared" si="319"/>
        <v>NO</v>
      </c>
    </row>
    <row r="4079" spans="1:11" hidden="1" x14ac:dyDescent="0.35">
      <c r="A4079" t="s">
        <v>4890</v>
      </c>
      <c r="B4079" t="s">
        <v>7</v>
      </c>
      <c r="C4079" s="1">
        <v>44636</v>
      </c>
      <c r="D4079">
        <v>3000000</v>
      </c>
      <c r="E4079" t="s">
        <v>9</v>
      </c>
      <c r="F4079" t="s">
        <v>20</v>
      </c>
      <c r="G4079" t="str">
        <f t="shared" si="315"/>
        <v>March</v>
      </c>
      <c r="H4079">
        <f t="shared" si="316"/>
        <v>3</v>
      </c>
      <c r="I4079" t="str">
        <f t="shared" si="317"/>
        <v>Spring</v>
      </c>
      <c r="J4079" t="str">
        <f t="shared" si="318"/>
        <v>Wednesday</v>
      </c>
      <c r="K4079" t="str">
        <f t="shared" si="319"/>
        <v>NO</v>
      </c>
    </row>
    <row r="4080" spans="1:11" hidden="1" x14ac:dyDescent="0.35">
      <c r="A4080" t="s">
        <v>4181</v>
      </c>
      <c r="B4080" t="s">
        <v>7</v>
      </c>
      <c r="C4080" s="1">
        <v>44391</v>
      </c>
      <c r="D4080">
        <v>3000000</v>
      </c>
      <c r="E4080" t="s">
        <v>9</v>
      </c>
      <c r="F4080" t="s">
        <v>10</v>
      </c>
      <c r="G4080" t="str">
        <f t="shared" si="315"/>
        <v>July</v>
      </c>
      <c r="H4080">
        <f t="shared" si="316"/>
        <v>7</v>
      </c>
      <c r="I4080" t="str">
        <f t="shared" si="317"/>
        <v>Summer</v>
      </c>
      <c r="J4080" t="str">
        <f t="shared" si="318"/>
        <v>Wednesday</v>
      </c>
      <c r="K4080" t="str">
        <f t="shared" si="319"/>
        <v>NO</v>
      </c>
    </row>
    <row r="4081" spans="1:11" hidden="1" x14ac:dyDescent="0.35">
      <c r="A4081" t="s">
        <v>4088</v>
      </c>
      <c r="B4081" t="s">
        <v>7</v>
      </c>
      <c r="C4081" s="1">
        <v>44433</v>
      </c>
      <c r="D4081">
        <v>3000000</v>
      </c>
      <c r="E4081" t="s">
        <v>76</v>
      </c>
      <c r="F4081" t="s">
        <v>10</v>
      </c>
      <c r="G4081" t="str">
        <f t="shared" si="315"/>
        <v>August</v>
      </c>
      <c r="H4081">
        <f t="shared" si="316"/>
        <v>8</v>
      </c>
      <c r="I4081" t="str">
        <f t="shared" si="317"/>
        <v>Summer</v>
      </c>
      <c r="J4081" t="str">
        <f t="shared" si="318"/>
        <v>Wednesday</v>
      </c>
      <c r="K4081" t="str">
        <f t="shared" si="319"/>
        <v>NO</v>
      </c>
    </row>
    <row r="4082" spans="1:11" hidden="1" x14ac:dyDescent="0.35">
      <c r="A4082" t="s">
        <v>3676</v>
      </c>
      <c r="B4082" t="s">
        <v>24</v>
      </c>
      <c r="C4082" s="1">
        <v>44715</v>
      </c>
      <c r="D4082">
        <v>3000000</v>
      </c>
      <c r="E4082" t="s">
        <v>9</v>
      </c>
      <c r="F4082" t="s">
        <v>10</v>
      </c>
      <c r="G4082" t="str">
        <f t="shared" si="315"/>
        <v>June</v>
      </c>
      <c r="H4082">
        <f t="shared" si="316"/>
        <v>6</v>
      </c>
      <c r="I4082" t="str">
        <f t="shared" si="317"/>
        <v>Summer</v>
      </c>
      <c r="J4082" t="str">
        <f t="shared" si="318"/>
        <v>Friday</v>
      </c>
      <c r="K4082" t="str">
        <f t="shared" si="319"/>
        <v>NO</v>
      </c>
    </row>
    <row r="4083" spans="1:11" hidden="1" x14ac:dyDescent="0.35">
      <c r="A4083" t="s">
        <v>4551</v>
      </c>
      <c r="B4083" t="s">
        <v>7</v>
      </c>
      <c r="C4083" s="1">
        <v>42538</v>
      </c>
      <c r="D4083">
        <v>3000000</v>
      </c>
      <c r="E4083" t="s">
        <v>9</v>
      </c>
      <c r="F4083" t="s">
        <v>10</v>
      </c>
      <c r="G4083" t="str">
        <f t="shared" si="315"/>
        <v>June</v>
      </c>
      <c r="H4083">
        <f t="shared" si="316"/>
        <v>6</v>
      </c>
      <c r="I4083" t="str">
        <f t="shared" si="317"/>
        <v>Summer</v>
      </c>
      <c r="J4083" t="str">
        <f t="shared" si="318"/>
        <v>Friday</v>
      </c>
      <c r="K4083" t="str">
        <f t="shared" si="319"/>
        <v>NO</v>
      </c>
    </row>
    <row r="4084" spans="1:11" hidden="1" x14ac:dyDescent="0.35">
      <c r="A4084" t="s">
        <v>3644</v>
      </c>
      <c r="B4084" t="s">
        <v>7</v>
      </c>
      <c r="C4084" s="1">
        <v>44748</v>
      </c>
      <c r="D4084">
        <v>3000000</v>
      </c>
      <c r="E4084" t="s">
        <v>9</v>
      </c>
      <c r="F4084" t="s">
        <v>10</v>
      </c>
      <c r="G4084" t="str">
        <f t="shared" si="315"/>
        <v>July</v>
      </c>
      <c r="H4084">
        <f t="shared" si="316"/>
        <v>7</v>
      </c>
      <c r="I4084" t="str">
        <f t="shared" si="317"/>
        <v>Summer</v>
      </c>
      <c r="J4084" t="str">
        <f t="shared" si="318"/>
        <v>Wednesday</v>
      </c>
      <c r="K4084" t="str">
        <f t="shared" si="319"/>
        <v>NO</v>
      </c>
    </row>
    <row r="4085" spans="1:11" hidden="1" x14ac:dyDescent="0.35">
      <c r="A4085" t="s">
        <v>5122</v>
      </c>
      <c r="B4085" t="s">
        <v>7</v>
      </c>
      <c r="C4085" s="1">
        <v>43840</v>
      </c>
      <c r="D4085">
        <v>3000000</v>
      </c>
      <c r="E4085" t="s">
        <v>616</v>
      </c>
      <c r="F4085" t="s">
        <v>10</v>
      </c>
      <c r="G4085" t="str">
        <f t="shared" si="315"/>
        <v>January</v>
      </c>
      <c r="H4085">
        <f t="shared" si="316"/>
        <v>1</v>
      </c>
      <c r="I4085" t="str">
        <f t="shared" si="317"/>
        <v>Winter</v>
      </c>
      <c r="J4085" t="str">
        <f t="shared" si="318"/>
        <v>Friday</v>
      </c>
      <c r="K4085" t="str">
        <f t="shared" si="319"/>
        <v>NO</v>
      </c>
    </row>
    <row r="4086" spans="1:11" hidden="1" x14ac:dyDescent="0.35">
      <c r="A4086" t="s">
        <v>4975</v>
      </c>
      <c r="B4086" t="s">
        <v>24</v>
      </c>
      <c r="C4086" s="1">
        <v>42650</v>
      </c>
      <c r="D4086">
        <v>3000000</v>
      </c>
      <c r="E4086" t="s">
        <v>9</v>
      </c>
      <c r="F4086" t="s">
        <v>10</v>
      </c>
      <c r="G4086" t="str">
        <f t="shared" si="315"/>
        <v>October</v>
      </c>
      <c r="H4086">
        <f t="shared" si="316"/>
        <v>10</v>
      </c>
      <c r="I4086" t="str">
        <f t="shared" si="317"/>
        <v>Fall</v>
      </c>
      <c r="J4086" t="str">
        <f t="shared" si="318"/>
        <v>Friday</v>
      </c>
      <c r="K4086" t="str">
        <f t="shared" si="319"/>
        <v>NO</v>
      </c>
    </row>
    <row r="4087" spans="1:11" hidden="1" x14ac:dyDescent="0.35">
      <c r="A4087" t="s">
        <v>4772</v>
      </c>
      <c r="B4087" t="s">
        <v>24</v>
      </c>
      <c r="C4087" s="1">
        <v>42715</v>
      </c>
      <c r="D4087">
        <v>3000000</v>
      </c>
      <c r="E4087" t="s">
        <v>9</v>
      </c>
      <c r="F4087" t="s">
        <v>10</v>
      </c>
      <c r="G4087" t="str">
        <f t="shared" si="315"/>
        <v>December</v>
      </c>
      <c r="H4087">
        <f t="shared" si="316"/>
        <v>12</v>
      </c>
      <c r="I4087" t="str">
        <f t="shared" si="317"/>
        <v>Winter</v>
      </c>
      <c r="J4087" t="str">
        <f t="shared" si="318"/>
        <v>Sunday</v>
      </c>
      <c r="K4087" t="str">
        <f t="shared" si="319"/>
        <v>NO</v>
      </c>
    </row>
    <row r="4088" spans="1:11" hidden="1" x14ac:dyDescent="0.35">
      <c r="A4088" t="s">
        <v>5071</v>
      </c>
      <c r="B4088" t="s">
        <v>7</v>
      </c>
      <c r="C4088" s="1">
        <v>44362</v>
      </c>
      <c r="D4088">
        <v>3000000</v>
      </c>
      <c r="E4088" t="s">
        <v>9</v>
      </c>
      <c r="F4088" t="s">
        <v>10</v>
      </c>
      <c r="G4088" t="str">
        <f t="shared" si="315"/>
        <v>June</v>
      </c>
      <c r="H4088">
        <f t="shared" si="316"/>
        <v>6</v>
      </c>
      <c r="I4088" t="str">
        <f t="shared" si="317"/>
        <v>Summer</v>
      </c>
      <c r="J4088" t="str">
        <f t="shared" si="318"/>
        <v>Tuesday</v>
      </c>
      <c r="K4088" t="str">
        <f t="shared" si="319"/>
        <v>NO</v>
      </c>
    </row>
    <row r="4089" spans="1:11" hidden="1" x14ac:dyDescent="0.35">
      <c r="A4089" t="s">
        <v>5560</v>
      </c>
      <c r="B4089" t="s">
        <v>7</v>
      </c>
      <c r="C4089" s="1">
        <v>44694</v>
      </c>
      <c r="D4089">
        <v>3000000</v>
      </c>
      <c r="E4089" t="s">
        <v>76</v>
      </c>
      <c r="F4089" t="s">
        <v>10</v>
      </c>
      <c r="G4089" t="str">
        <f t="shared" si="315"/>
        <v>May</v>
      </c>
      <c r="H4089">
        <f t="shared" si="316"/>
        <v>5</v>
      </c>
      <c r="I4089" t="str">
        <f t="shared" si="317"/>
        <v>Spring</v>
      </c>
      <c r="J4089" t="str">
        <f t="shared" si="318"/>
        <v>Friday</v>
      </c>
      <c r="K4089" t="str">
        <f t="shared" si="319"/>
        <v>NO</v>
      </c>
    </row>
    <row r="4090" spans="1:11" hidden="1" x14ac:dyDescent="0.35">
      <c r="A4090" t="s">
        <v>4552</v>
      </c>
      <c r="B4090" t="s">
        <v>7</v>
      </c>
      <c r="C4090" s="1">
        <v>44475</v>
      </c>
      <c r="D4090">
        <v>3000000</v>
      </c>
      <c r="E4090" t="s">
        <v>9</v>
      </c>
      <c r="F4090" t="s">
        <v>20</v>
      </c>
      <c r="G4090" t="str">
        <f t="shared" si="315"/>
        <v>October</v>
      </c>
      <c r="H4090">
        <f t="shared" si="316"/>
        <v>10</v>
      </c>
      <c r="I4090" t="str">
        <f t="shared" si="317"/>
        <v>Fall</v>
      </c>
      <c r="J4090" t="str">
        <f t="shared" si="318"/>
        <v>Wednesday</v>
      </c>
      <c r="K4090" t="str">
        <f t="shared" si="319"/>
        <v>NO</v>
      </c>
    </row>
    <row r="4091" spans="1:11" hidden="1" x14ac:dyDescent="0.35">
      <c r="A4091" t="s">
        <v>2515</v>
      </c>
      <c r="B4091" t="s">
        <v>7</v>
      </c>
      <c r="C4091" s="1">
        <v>43539</v>
      </c>
      <c r="D4091">
        <v>3000000</v>
      </c>
      <c r="E4091" t="s">
        <v>9</v>
      </c>
      <c r="F4091" t="s">
        <v>20</v>
      </c>
      <c r="G4091" t="str">
        <f t="shared" si="315"/>
        <v>March</v>
      </c>
      <c r="H4091">
        <f t="shared" si="316"/>
        <v>3</v>
      </c>
      <c r="I4091" t="str">
        <f t="shared" si="317"/>
        <v>Spring</v>
      </c>
      <c r="J4091" t="str">
        <f t="shared" si="318"/>
        <v>Friday</v>
      </c>
      <c r="K4091" t="str">
        <f t="shared" si="319"/>
        <v>NO</v>
      </c>
    </row>
    <row r="4092" spans="1:11" x14ac:dyDescent="0.35">
      <c r="A4092" t="s">
        <v>2454</v>
      </c>
      <c r="B4092" t="s">
        <v>24</v>
      </c>
      <c r="C4092" s="1">
        <v>45014</v>
      </c>
      <c r="D4092">
        <v>3000000</v>
      </c>
      <c r="E4092" t="s">
        <v>9</v>
      </c>
      <c r="F4092" t="s">
        <v>10</v>
      </c>
      <c r="G4092" t="str">
        <f t="shared" si="315"/>
        <v>March</v>
      </c>
      <c r="H4092">
        <f t="shared" si="316"/>
        <v>3</v>
      </c>
      <c r="I4092" t="str">
        <f t="shared" si="317"/>
        <v>Spring</v>
      </c>
      <c r="J4092" t="str">
        <f t="shared" si="318"/>
        <v>Wednesday</v>
      </c>
      <c r="K4092" t="str">
        <f t="shared" si="319"/>
        <v>NO</v>
      </c>
    </row>
    <row r="4093" spans="1:11" hidden="1" x14ac:dyDescent="0.35">
      <c r="A4093" t="s">
        <v>5573</v>
      </c>
      <c r="B4093" t="s">
        <v>7</v>
      </c>
      <c r="C4093" s="1">
        <v>44201</v>
      </c>
      <c r="D4093">
        <v>2900000</v>
      </c>
      <c r="E4093" t="s">
        <v>9</v>
      </c>
      <c r="F4093" t="s">
        <v>10</v>
      </c>
      <c r="G4093" t="str">
        <f t="shared" si="315"/>
        <v>January</v>
      </c>
      <c r="H4093">
        <f t="shared" si="316"/>
        <v>1</v>
      </c>
      <c r="I4093" t="str">
        <f t="shared" si="317"/>
        <v>Winter</v>
      </c>
      <c r="J4093" t="str">
        <f t="shared" si="318"/>
        <v>Tuesday</v>
      </c>
      <c r="K4093" t="str">
        <f t="shared" si="319"/>
        <v>NO</v>
      </c>
    </row>
    <row r="4094" spans="1:11" hidden="1" x14ac:dyDescent="0.35">
      <c r="A4094" t="s">
        <v>5578</v>
      </c>
      <c r="B4094" t="s">
        <v>7</v>
      </c>
      <c r="C4094" s="1">
        <v>43462</v>
      </c>
      <c r="D4094">
        <v>2900000</v>
      </c>
      <c r="E4094" t="s">
        <v>9</v>
      </c>
      <c r="F4094" t="s">
        <v>20</v>
      </c>
      <c r="G4094" t="str">
        <f t="shared" si="315"/>
        <v>December</v>
      </c>
      <c r="H4094">
        <f t="shared" si="316"/>
        <v>12</v>
      </c>
      <c r="I4094" t="str">
        <f t="shared" si="317"/>
        <v>Winter</v>
      </c>
      <c r="J4094" t="str">
        <f t="shared" si="318"/>
        <v>Friday</v>
      </c>
      <c r="K4094" t="str">
        <f t="shared" si="319"/>
        <v>NO</v>
      </c>
    </row>
    <row r="4095" spans="1:11" hidden="1" x14ac:dyDescent="0.35">
      <c r="A4095" t="s">
        <v>5580</v>
      </c>
      <c r="B4095" t="s">
        <v>7</v>
      </c>
      <c r="C4095" s="1">
        <v>44818</v>
      </c>
      <c r="D4095">
        <v>2900000</v>
      </c>
      <c r="E4095" t="s">
        <v>9</v>
      </c>
      <c r="F4095" t="s">
        <v>20</v>
      </c>
      <c r="G4095" t="str">
        <f t="shared" si="315"/>
        <v>September</v>
      </c>
      <c r="H4095">
        <f t="shared" si="316"/>
        <v>9</v>
      </c>
      <c r="I4095" t="str">
        <f t="shared" si="317"/>
        <v>Fall</v>
      </c>
      <c r="J4095" t="str">
        <f t="shared" si="318"/>
        <v>Wednesday</v>
      </c>
      <c r="K4095" t="str">
        <f t="shared" si="319"/>
        <v>NO</v>
      </c>
    </row>
    <row r="4096" spans="1:11" hidden="1" x14ac:dyDescent="0.35">
      <c r="A4096" t="s">
        <v>5581</v>
      </c>
      <c r="B4096" t="s">
        <v>7</v>
      </c>
      <c r="C4096" s="1">
        <v>44679</v>
      </c>
      <c r="D4096">
        <v>2900000</v>
      </c>
      <c r="E4096" t="s">
        <v>93</v>
      </c>
      <c r="F4096" t="s">
        <v>20</v>
      </c>
      <c r="G4096" t="str">
        <f t="shared" si="315"/>
        <v>April</v>
      </c>
      <c r="H4096">
        <f t="shared" si="316"/>
        <v>4</v>
      </c>
      <c r="I4096" t="str">
        <f t="shared" si="317"/>
        <v>Spring</v>
      </c>
      <c r="J4096" t="str">
        <f t="shared" si="318"/>
        <v>Thursday</v>
      </c>
      <c r="K4096" t="str">
        <f t="shared" si="319"/>
        <v>NO</v>
      </c>
    </row>
    <row r="4097" spans="1:11" hidden="1" x14ac:dyDescent="0.35">
      <c r="A4097" t="s">
        <v>5582</v>
      </c>
      <c r="B4097" t="s">
        <v>7</v>
      </c>
      <c r="C4097" s="1">
        <v>44211</v>
      </c>
      <c r="D4097">
        <v>2900000</v>
      </c>
      <c r="E4097" t="s">
        <v>9</v>
      </c>
      <c r="F4097" t="s">
        <v>10</v>
      </c>
      <c r="G4097" t="str">
        <f t="shared" si="315"/>
        <v>January</v>
      </c>
      <c r="H4097">
        <f t="shared" si="316"/>
        <v>1</v>
      </c>
      <c r="I4097" t="str">
        <f t="shared" si="317"/>
        <v>Winter</v>
      </c>
      <c r="J4097" t="str">
        <f t="shared" si="318"/>
        <v>Friday</v>
      </c>
      <c r="K4097" t="str">
        <f t="shared" si="319"/>
        <v>NO</v>
      </c>
    </row>
    <row r="4098" spans="1:11" hidden="1" x14ac:dyDescent="0.35">
      <c r="A4098" t="s">
        <v>5585</v>
      </c>
      <c r="B4098" t="s">
        <v>24</v>
      </c>
      <c r="C4098" s="1">
        <v>43823</v>
      </c>
      <c r="D4098">
        <v>2900000</v>
      </c>
      <c r="E4098" t="s">
        <v>76</v>
      </c>
      <c r="F4098" t="s">
        <v>20</v>
      </c>
      <c r="G4098" t="str">
        <f t="shared" ref="G4098:G4161" si="320">TEXT(C4098,"MMMM")</f>
        <v>December</v>
      </c>
      <c r="H4098">
        <f t="shared" si="316"/>
        <v>12</v>
      </c>
      <c r="I4098" t="str">
        <f t="shared" si="317"/>
        <v>Winter</v>
      </c>
      <c r="J4098" t="str">
        <f t="shared" si="318"/>
        <v>Tuesday</v>
      </c>
      <c r="K4098" t="str">
        <f t="shared" si="319"/>
        <v>NO</v>
      </c>
    </row>
    <row r="4099" spans="1:11" hidden="1" x14ac:dyDescent="0.35">
      <c r="A4099" t="s">
        <v>5586</v>
      </c>
      <c r="B4099" t="s">
        <v>24</v>
      </c>
      <c r="C4099" s="1">
        <v>43941</v>
      </c>
      <c r="D4099">
        <v>2900000</v>
      </c>
      <c r="E4099" t="s">
        <v>9</v>
      </c>
      <c r="F4099" t="s">
        <v>10</v>
      </c>
      <c r="G4099" t="str">
        <f t="shared" si="320"/>
        <v>April</v>
      </c>
      <c r="H4099">
        <f t="shared" ref="H4099:H4162" si="321">MONTH(C4099)</f>
        <v>4</v>
      </c>
      <c r="I4099" t="str">
        <f t="shared" ref="I4099:I4162" si="322">IF(OR(H4099=12,H4099=1,H4099=2),"Winter",IF(OR(H4099=3,H4099=4,H4099=5),"Spring",IF(OR(H4099=6,H4099=7,H4099=8),"Summer","Fall")))</f>
        <v>Spring</v>
      </c>
      <c r="J4099" t="str">
        <f t="shared" ref="J4099:J4162" si="323">TEXT(C4099,"DDDD")</f>
        <v>Monday</v>
      </c>
      <c r="K4099" t="str">
        <f t="shared" ref="K4099:K4162" si="324">IF(OR(C4099="2023-01-01",C4099="2023-02-14",C4099="2023-07-04",C4099="2023-10-31",C4099="2023-12-25"),"YES","NO")</f>
        <v>NO</v>
      </c>
    </row>
    <row r="4100" spans="1:11" hidden="1" x14ac:dyDescent="0.35">
      <c r="A4100" t="s">
        <v>5587</v>
      </c>
      <c r="B4100" t="s">
        <v>7</v>
      </c>
      <c r="C4100" s="1">
        <v>44300</v>
      </c>
      <c r="D4100">
        <v>2900000</v>
      </c>
      <c r="E4100" t="s">
        <v>9</v>
      </c>
      <c r="F4100" t="s">
        <v>10</v>
      </c>
      <c r="G4100" t="str">
        <f t="shared" si="320"/>
        <v>April</v>
      </c>
      <c r="H4100">
        <f t="shared" si="321"/>
        <v>4</v>
      </c>
      <c r="I4100" t="str">
        <f t="shared" si="322"/>
        <v>Spring</v>
      </c>
      <c r="J4100" t="str">
        <f t="shared" si="323"/>
        <v>Wednesday</v>
      </c>
      <c r="K4100" t="str">
        <f t="shared" si="324"/>
        <v>NO</v>
      </c>
    </row>
    <row r="4101" spans="1:11" hidden="1" x14ac:dyDescent="0.35">
      <c r="A4101" t="s">
        <v>5588</v>
      </c>
      <c r="B4101" t="s">
        <v>7</v>
      </c>
      <c r="C4101" s="1">
        <v>44474</v>
      </c>
      <c r="D4101">
        <v>2900000</v>
      </c>
      <c r="E4101" t="s">
        <v>9</v>
      </c>
      <c r="F4101" t="s">
        <v>20</v>
      </c>
      <c r="G4101" t="str">
        <f t="shared" si="320"/>
        <v>October</v>
      </c>
      <c r="H4101">
        <f t="shared" si="321"/>
        <v>10</v>
      </c>
      <c r="I4101" t="str">
        <f t="shared" si="322"/>
        <v>Fall</v>
      </c>
      <c r="J4101" t="str">
        <f t="shared" si="323"/>
        <v>Tuesday</v>
      </c>
      <c r="K4101" t="str">
        <f t="shared" si="324"/>
        <v>NO</v>
      </c>
    </row>
    <row r="4102" spans="1:11" hidden="1" x14ac:dyDescent="0.35">
      <c r="A4102" t="s">
        <v>5590</v>
      </c>
      <c r="B4102" t="s">
        <v>7</v>
      </c>
      <c r="C4102" s="1">
        <v>44896</v>
      </c>
      <c r="D4102">
        <v>2900000</v>
      </c>
      <c r="E4102" t="s">
        <v>9</v>
      </c>
      <c r="F4102" t="s">
        <v>10</v>
      </c>
      <c r="G4102" t="str">
        <f t="shared" si="320"/>
        <v>December</v>
      </c>
      <c r="H4102">
        <f t="shared" si="321"/>
        <v>12</v>
      </c>
      <c r="I4102" t="str">
        <f t="shared" si="322"/>
        <v>Winter</v>
      </c>
      <c r="J4102" t="str">
        <f t="shared" si="323"/>
        <v>Thursday</v>
      </c>
      <c r="K4102" t="str">
        <f t="shared" si="324"/>
        <v>NO</v>
      </c>
    </row>
    <row r="4103" spans="1:11" hidden="1" x14ac:dyDescent="0.35">
      <c r="A4103" t="s">
        <v>5594</v>
      </c>
      <c r="B4103" t="s">
        <v>7</v>
      </c>
      <c r="C4103" s="1">
        <v>43644</v>
      </c>
      <c r="D4103">
        <v>2900000</v>
      </c>
      <c r="E4103" t="s">
        <v>9</v>
      </c>
      <c r="F4103" t="s">
        <v>10</v>
      </c>
      <c r="G4103" t="str">
        <f t="shared" si="320"/>
        <v>June</v>
      </c>
      <c r="H4103">
        <f t="shared" si="321"/>
        <v>6</v>
      </c>
      <c r="I4103" t="str">
        <f t="shared" si="322"/>
        <v>Summer</v>
      </c>
      <c r="J4103" t="str">
        <f t="shared" si="323"/>
        <v>Friday</v>
      </c>
      <c r="K4103" t="str">
        <f t="shared" si="324"/>
        <v>NO</v>
      </c>
    </row>
    <row r="4104" spans="1:11" hidden="1" x14ac:dyDescent="0.35">
      <c r="A4104" t="s">
        <v>5595</v>
      </c>
      <c r="B4104" t="s">
        <v>7</v>
      </c>
      <c r="C4104" s="1">
        <v>43119</v>
      </c>
      <c r="D4104">
        <v>2900000</v>
      </c>
      <c r="E4104" t="s">
        <v>9</v>
      </c>
      <c r="F4104" t="s">
        <v>10</v>
      </c>
      <c r="G4104" t="str">
        <f t="shared" si="320"/>
        <v>January</v>
      </c>
      <c r="H4104">
        <f t="shared" si="321"/>
        <v>1</v>
      </c>
      <c r="I4104" t="str">
        <f t="shared" si="322"/>
        <v>Winter</v>
      </c>
      <c r="J4104" t="str">
        <f t="shared" si="323"/>
        <v>Friday</v>
      </c>
      <c r="K4104" t="str">
        <f t="shared" si="324"/>
        <v>NO</v>
      </c>
    </row>
    <row r="4105" spans="1:11" hidden="1" x14ac:dyDescent="0.35">
      <c r="A4105" t="s">
        <v>5596</v>
      </c>
      <c r="B4105" t="s">
        <v>7</v>
      </c>
      <c r="C4105" s="1">
        <v>44832</v>
      </c>
      <c r="D4105">
        <v>2900000</v>
      </c>
      <c r="E4105" t="s">
        <v>9</v>
      </c>
      <c r="F4105" t="s">
        <v>20</v>
      </c>
      <c r="G4105" t="str">
        <f t="shared" si="320"/>
        <v>September</v>
      </c>
      <c r="H4105">
        <f t="shared" si="321"/>
        <v>9</v>
      </c>
      <c r="I4105" t="str">
        <f t="shared" si="322"/>
        <v>Fall</v>
      </c>
      <c r="J4105" t="str">
        <f t="shared" si="323"/>
        <v>Wednesday</v>
      </c>
      <c r="K4105" t="str">
        <f t="shared" si="324"/>
        <v>NO</v>
      </c>
    </row>
    <row r="4106" spans="1:11" hidden="1" x14ac:dyDescent="0.35">
      <c r="A4106" t="s">
        <v>5597</v>
      </c>
      <c r="B4106" t="s">
        <v>7</v>
      </c>
      <c r="C4106" s="1">
        <v>44195</v>
      </c>
      <c r="D4106">
        <v>2900000</v>
      </c>
      <c r="E4106" t="s">
        <v>9</v>
      </c>
      <c r="F4106" t="s">
        <v>10</v>
      </c>
      <c r="G4106" t="str">
        <f t="shared" si="320"/>
        <v>December</v>
      </c>
      <c r="H4106">
        <f t="shared" si="321"/>
        <v>12</v>
      </c>
      <c r="I4106" t="str">
        <f t="shared" si="322"/>
        <v>Winter</v>
      </c>
      <c r="J4106" t="str">
        <f t="shared" si="323"/>
        <v>Wednesday</v>
      </c>
      <c r="K4106" t="str">
        <f t="shared" si="324"/>
        <v>NO</v>
      </c>
    </row>
    <row r="4107" spans="1:11" hidden="1" x14ac:dyDescent="0.35">
      <c r="A4107" t="s">
        <v>5599</v>
      </c>
      <c r="B4107" t="s">
        <v>7</v>
      </c>
      <c r="C4107" s="1">
        <v>44057</v>
      </c>
      <c r="D4107">
        <v>2900000</v>
      </c>
      <c r="E4107" t="s">
        <v>9</v>
      </c>
      <c r="F4107" t="s">
        <v>20</v>
      </c>
      <c r="G4107" t="str">
        <f t="shared" si="320"/>
        <v>August</v>
      </c>
      <c r="H4107">
        <f t="shared" si="321"/>
        <v>8</v>
      </c>
      <c r="I4107" t="str">
        <f t="shared" si="322"/>
        <v>Summer</v>
      </c>
      <c r="J4107" t="str">
        <f t="shared" si="323"/>
        <v>Friday</v>
      </c>
      <c r="K4107" t="str">
        <f t="shared" si="324"/>
        <v>NO</v>
      </c>
    </row>
    <row r="4108" spans="1:11" hidden="1" x14ac:dyDescent="0.35">
      <c r="A4108" t="s">
        <v>5600</v>
      </c>
      <c r="B4108" t="s">
        <v>7</v>
      </c>
      <c r="C4108" s="1">
        <v>44330</v>
      </c>
      <c r="D4108">
        <v>2900000</v>
      </c>
      <c r="E4108" t="s">
        <v>9</v>
      </c>
      <c r="F4108" t="s">
        <v>20</v>
      </c>
      <c r="G4108" t="str">
        <f t="shared" si="320"/>
        <v>May</v>
      </c>
      <c r="H4108">
        <f t="shared" si="321"/>
        <v>5</v>
      </c>
      <c r="I4108" t="str">
        <f t="shared" si="322"/>
        <v>Spring</v>
      </c>
      <c r="J4108" t="str">
        <f t="shared" si="323"/>
        <v>Friday</v>
      </c>
      <c r="K4108" t="str">
        <f t="shared" si="324"/>
        <v>NO</v>
      </c>
    </row>
    <row r="4109" spans="1:11" hidden="1" x14ac:dyDescent="0.35">
      <c r="A4109" t="s">
        <v>5603</v>
      </c>
      <c r="B4109" t="s">
        <v>24</v>
      </c>
      <c r="C4109" s="1">
        <v>42965</v>
      </c>
      <c r="D4109">
        <v>2900000</v>
      </c>
      <c r="E4109" t="s">
        <v>9</v>
      </c>
      <c r="F4109" t="s">
        <v>10</v>
      </c>
      <c r="G4109" t="str">
        <f t="shared" si="320"/>
        <v>August</v>
      </c>
      <c r="H4109">
        <f t="shared" si="321"/>
        <v>8</v>
      </c>
      <c r="I4109" t="str">
        <f t="shared" si="322"/>
        <v>Summer</v>
      </c>
      <c r="J4109" t="str">
        <f t="shared" si="323"/>
        <v>Friday</v>
      </c>
      <c r="K4109" t="str">
        <f t="shared" si="324"/>
        <v>NO</v>
      </c>
    </row>
    <row r="4110" spans="1:11" hidden="1" x14ac:dyDescent="0.35">
      <c r="A4110" t="s">
        <v>5604</v>
      </c>
      <c r="B4110" t="s">
        <v>7</v>
      </c>
      <c r="C4110" s="1">
        <v>44477</v>
      </c>
      <c r="D4110">
        <v>2900000</v>
      </c>
      <c r="E4110" t="s">
        <v>9</v>
      </c>
      <c r="F4110" t="s">
        <v>20</v>
      </c>
      <c r="G4110" t="str">
        <f t="shared" si="320"/>
        <v>October</v>
      </c>
      <c r="H4110">
        <f t="shared" si="321"/>
        <v>10</v>
      </c>
      <c r="I4110" t="str">
        <f t="shared" si="322"/>
        <v>Fall</v>
      </c>
      <c r="J4110" t="str">
        <f t="shared" si="323"/>
        <v>Friday</v>
      </c>
      <c r="K4110" t="str">
        <f t="shared" si="324"/>
        <v>NO</v>
      </c>
    </row>
    <row r="4111" spans="1:11" hidden="1" x14ac:dyDescent="0.35">
      <c r="A4111" t="s">
        <v>5605</v>
      </c>
      <c r="B4111" t="s">
        <v>7</v>
      </c>
      <c r="C4111" s="1">
        <v>44834</v>
      </c>
      <c r="D4111">
        <v>2900000</v>
      </c>
      <c r="E4111" t="s">
        <v>9</v>
      </c>
      <c r="F4111" t="s">
        <v>20</v>
      </c>
      <c r="G4111" t="str">
        <f t="shared" si="320"/>
        <v>September</v>
      </c>
      <c r="H4111">
        <f t="shared" si="321"/>
        <v>9</v>
      </c>
      <c r="I4111" t="str">
        <f t="shared" si="322"/>
        <v>Fall</v>
      </c>
      <c r="J4111" t="str">
        <f t="shared" si="323"/>
        <v>Friday</v>
      </c>
      <c r="K4111" t="str">
        <f t="shared" si="324"/>
        <v>NO</v>
      </c>
    </row>
    <row r="4112" spans="1:11" hidden="1" x14ac:dyDescent="0.35">
      <c r="A4112" t="s">
        <v>5607</v>
      </c>
      <c r="B4112" t="s">
        <v>7</v>
      </c>
      <c r="C4112" s="1">
        <v>43483</v>
      </c>
      <c r="D4112">
        <v>2900000</v>
      </c>
      <c r="E4112" t="s">
        <v>9</v>
      </c>
      <c r="F4112" t="s">
        <v>20</v>
      </c>
      <c r="G4112" t="str">
        <f t="shared" si="320"/>
        <v>January</v>
      </c>
      <c r="H4112">
        <f t="shared" si="321"/>
        <v>1</v>
      </c>
      <c r="I4112" t="str">
        <f t="shared" si="322"/>
        <v>Winter</v>
      </c>
      <c r="J4112" t="str">
        <f t="shared" si="323"/>
        <v>Friday</v>
      </c>
      <c r="K4112" t="str">
        <f t="shared" si="324"/>
        <v>NO</v>
      </c>
    </row>
    <row r="4113" spans="1:11" hidden="1" x14ac:dyDescent="0.35">
      <c r="A4113" t="s">
        <v>5609</v>
      </c>
      <c r="B4113" t="s">
        <v>7</v>
      </c>
      <c r="C4113" s="1">
        <v>42545</v>
      </c>
      <c r="D4113">
        <v>2900000</v>
      </c>
      <c r="E4113" t="s">
        <v>9</v>
      </c>
      <c r="F4113" t="s">
        <v>10</v>
      </c>
      <c r="G4113" t="str">
        <f t="shared" si="320"/>
        <v>June</v>
      </c>
      <c r="H4113">
        <f t="shared" si="321"/>
        <v>6</v>
      </c>
      <c r="I4113" t="str">
        <f t="shared" si="322"/>
        <v>Summer</v>
      </c>
      <c r="J4113" t="str">
        <f t="shared" si="323"/>
        <v>Friday</v>
      </c>
      <c r="K4113" t="str">
        <f t="shared" si="324"/>
        <v>NO</v>
      </c>
    </row>
    <row r="4114" spans="1:11" hidden="1" x14ac:dyDescent="0.35">
      <c r="A4114" t="s">
        <v>5614</v>
      </c>
      <c r="B4114" t="s">
        <v>7</v>
      </c>
      <c r="C4114" s="1">
        <v>44096</v>
      </c>
      <c r="D4114">
        <v>2900000</v>
      </c>
      <c r="E4114" t="s">
        <v>9</v>
      </c>
      <c r="F4114" t="s">
        <v>10</v>
      </c>
      <c r="G4114" t="str">
        <f t="shared" si="320"/>
        <v>September</v>
      </c>
      <c r="H4114">
        <f t="shared" si="321"/>
        <v>9</v>
      </c>
      <c r="I4114" t="str">
        <f t="shared" si="322"/>
        <v>Fall</v>
      </c>
      <c r="J4114" t="str">
        <f t="shared" si="323"/>
        <v>Tuesday</v>
      </c>
      <c r="K4114" t="str">
        <f t="shared" si="324"/>
        <v>NO</v>
      </c>
    </row>
    <row r="4115" spans="1:11" hidden="1" x14ac:dyDescent="0.35">
      <c r="A4115" t="s">
        <v>5619</v>
      </c>
      <c r="B4115" t="s">
        <v>7</v>
      </c>
      <c r="C4115" s="1">
        <v>44173</v>
      </c>
      <c r="D4115">
        <v>2900000</v>
      </c>
      <c r="E4115" t="s">
        <v>9</v>
      </c>
      <c r="F4115" t="s">
        <v>20</v>
      </c>
      <c r="G4115" t="str">
        <f t="shared" si="320"/>
        <v>December</v>
      </c>
      <c r="H4115">
        <f t="shared" si="321"/>
        <v>12</v>
      </c>
      <c r="I4115" t="str">
        <f t="shared" si="322"/>
        <v>Winter</v>
      </c>
      <c r="J4115" t="str">
        <f t="shared" si="323"/>
        <v>Tuesday</v>
      </c>
      <c r="K4115" t="str">
        <f t="shared" si="324"/>
        <v>NO</v>
      </c>
    </row>
    <row r="4116" spans="1:11" hidden="1" x14ac:dyDescent="0.35">
      <c r="A4116" t="s">
        <v>5620</v>
      </c>
      <c r="B4116" t="s">
        <v>7</v>
      </c>
      <c r="C4116" s="1">
        <v>44081</v>
      </c>
      <c r="D4116">
        <v>2900000</v>
      </c>
      <c r="E4116" t="s">
        <v>9</v>
      </c>
      <c r="F4116" t="s">
        <v>20</v>
      </c>
      <c r="G4116" t="str">
        <f t="shared" si="320"/>
        <v>September</v>
      </c>
      <c r="H4116">
        <f t="shared" si="321"/>
        <v>9</v>
      </c>
      <c r="I4116" t="str">
        <f t="shared" si="322"/>
        <v>Fall</v>
      </c>
      <c r="J4116" t="str">
        <f t="shared" si="323"/>
        <v>Monday</v>
      </c>
      <c r="K4116" t="str">
        <f t="shared" si="324"/>
        <v>NO</v>
      </c>
    </row>
    <row r="4117" spans="1:11" hidden="1" x14ac:dyDescent="0.35">
      <c r="A4117" t="s">
        <v>5622</v>
      </c>
      <c r="B4117" t="s">
        <v>7</v>
      </c>
      <c r="C4117" s="1">
        <v>44694</v>
      </c>
      <c r="D4117">
        <v>2900000</v>
      </c>
      <c r="E4117" t="s">
        <v>9</v>
      </c>
      <c r="F4117" t="s">
        <v>10</v>
      </c>
      <c r="G4117" t="str">
        <f t="shared" si="320"/>
        <v>May</v>
      </c>
      <c r="H4117">
        <f t="shared" si="321"/>
        <v>5</v>
      </c>
      <c r="I4117" t="str">
        <f t="shared" si="322"/>
        <v>Spring</v>
      </c>
      <c r="J4117" t="str">
        <f t="shared" si="323"/>
        <v>Friday</v>
      </c>
      <c r="K4117" t="str">
        <f t="shared" si="324"/>
        <v>NO</v>
      </c>
    </row>
    <row r="4118" spans="1:11" hidden="1" x14ac:dyDescent="0.35">
      <c r="A4118" t="s">
        <v>5624</v>
      </c>
      <c r="B4118" t="s">
        <v>24</v>
      </c>
      <c r="C4118" s="1">
        <v>44036</v>
      </c>
      <c r="D4118">
        <v>2900000</v>
      </c>
      <c r="E4118" t="s">
        <v>9</v>
      </c>
      <c r="F4118" t="s">
        <v>20</v>
      </c>
      <c r="G4118" t="str">
        <f t="shared" si="320"/>
        <v>July</v>
      </c>
      <c r="H4118">
        <f t="shared" si="321"/>
        <v>7</v>
      </c>
      <c r="I4118" t="str">
        <f t="shared" si="322"/>
        <v>Summer</v>
      </c>
      <c r="J4118" t="str">
        <f t="shared" si="323"/>
        <v>Friday</v>
      </c>
      <c r="K4118" t="str">
        <f t="shared" si="324"/>
        <v>NO</v>
      </c>
    </row>
    <row r="4119" spans="1:11" hidden="1" x14ac:dyDescent="0.35">
      <c r="A4119" t="s">
        <v>5626</v>
      </c>
      <c r="B4119" t="s">
        <v>7</v>
      </c>
      <c r="C4119" s="1">
        <v>43665</v>
      </c>
      <c r="D4119">
        <v>2900000</v>
      </c>
      <c r="E4119" t="s">
        <v>9</v>
      </c>
      <c r="F4119" t="s">
        <v>10</v>
      </c>
      <c r="G4119" t="str">
        <f t="shared" si="320"/>
        <v>July</v>
      </c>
      <c r="H4119">
        <f t="shared" si="321"/>
        <v>7</v>
      </c>
      <c r="I4119" t="str">
        <f t="shared" si="322"/>
        <v>Summer</v>
      </c>
      <c r="J4119" t="str">
        <f t="shared" si="323"/>
        <v>Friday</v>
      </c>
      <c r="K4119" t="str">
        <f t="shared" si="324"/>
        <v>NO</v>
      </c>
    </row>
    <row r="4120" spans="1:11" hidden="1" x14ac:dyDescent="0.35">
      <c r="A4120" t="s">
        <v>5627</v>
      </c>
      <c r="B4120" t="s">
        <v>7</v>
      </c>
      <c r="C4120" s="1">
        <v>44705</v>
      </c>
      <c r="D4120">
        <v>2900000</v>
      </c>
      <c r="E4120" t="s">
        <v>9</v>
      </c>
      <c r="F4120" t="s">
        <v>20</v>
      </c>
      <c r="G4120" t="str">
        <f t="shared" si="320"/>
        <v>May</v>
      </c>
      <c r="H4120">
        <f t="shared" si="321"/>
        <v>5</v>
      </c>
      <c r="I4120" t="str">
        <f t="shared" si="322"/>
        <v>Spring</v>
      </c>
      <c r="J4120" t="str">
        <f t="shared" si="323"/>
        <v>Tuesday</v>
      </c>
      <c r="K4120" t="str">
        <f t="shared" si="324"/>
        <v>NO</v>
      </c>
    </row>
    <row r="4121" spans="1:11" hidden="1" x14ac:dyDescent="0.35">
      <c r="A4121" t="s">
        <v>5629</v>
      </c>
      <c r="B4121" t="s">
        <v>7</v>
      </c>
      <c r="C4121" s="1">
        <v>44860</v>
      </c>
      <c r="D4121">
        <v>2900000</v>
      </c>
      <c r="E4121" t="s">
        <v>9</v>
      </c>
      <c r="F4121" t="s">
        <v>20</v>
      </c>
      <c r="G4121" t="str">
        <f t="shared" si="320"/>
        <v>October</v>
      </c>
      <c r="H4121">
        <f t="shared" si="321"/>
        <v>10</v>
      </c>
      <c r="I4121" t="str">
        <f t="shared" si="322"/>
        <v>Fall</v>
      </c>
      <c r="J4121" t="str">
        <f t="shared" si="323"/>
        <v>Wednesday</v>
      </c>
      <c r="K4121" t="str">
        <f t="shared" si="324"/>
        <v>NO</v>
      </c>
    </row>
    <row r="4122" spans="1:11" hidden="1" x14ac:dyDescent="0.35">
      <c r="A4122" t="s">
        <v>5630</v>
      </c>
      <c r="B4122" t="s">
        <v>7</v>
      </c>
      <c r="C4122" s="1">
        <v>44174</v>
      </c>
      <c r="D4122">
        <v>2900000</v>
      </c>
      <c r="E4122" t="s">
        <v>9</v>
      </c>
      <c r="F4122" t="s">
        <v>20</v>
      </c>
      <c r="G4122" t="str">
        <f t="shared" si="320"/>
        <v>December</v>
      </c>
      <c r="H4122">
        <f t="shared" si="321"/>
        <v>12</v>
      </c>
      <c r="I4122" t="str">
        <f t="shared" si="322"/>
        <v>Winter</v>
      </c>
      <c r="J4122" t="str">
        <f t="shared" si="323"/>
        <v>Wednesday</v>
      </c>
      <c r="K4122" t="str">
        <f t="shared" si="324"/>
        <v>NO</v>
      </c>
    </row>
    <row r="4123" spans="1:11" hidden="1" x14ac:dyDescent="0.35">
      <c r="A4123" t="s">
        <v>5632</v>
      </c>
      <c r="B4123" t="s">
        <v>7</v>
      </c>
      <c r="C4123" s="1">
        <v>44783</v>
      </c>
      <c r="D4123">
        <v>2900000</v>
      </c>
      <c r="E4123" t="s">
        <v>76</v>
      </c>
      <c r="F4123" t="s">
        <v>10</v>
      </c>
      <c r="G4123" t="str">
        <f t="shared" si="320"/>
        <v>August</v>
      </c>
      <c r="H4123">
        <f t="shared" si="321"/>
        <v>8</v>
      </c>
      <c r="I4123" t="str">
        <f t="shared" si="322"/>
        <v>Summer</v>
      </c>
      <c r="J4123" t="str">
        <f t="shared" si="323"/>
        <v>Wednesday</v>
      </c>
      <c r="K4123" t="str">
        <f t="shared" si="324"/>
        <v>NO</v>
      </c>
    </row>
    <row r="4124" spans="1:11" hidden="1" x14ac:dyDescent="0.35">
      <c r="A4124" t="s">
        <v>5634</v>
      </c>
      <c r="B4124" t="s">
        <v>7</v>
      </c>
      <c r="C4124" s="1">
        <v>43056</v>
      </c>
      <c r="D4124">
        <v>2900000</v>
      </c>
      <c r="E4124" t="s">
        <v>9</v>
      </c>
      <c r="F4124" t="s">
        <v>10</v>
      </c>
      <c r="G4124" t="str">
        <f t="shared" si="320"/>
        <v>November</v>
      </c>
      <c r="H4124">
        <f t="shared" si="321"/>
        <v>11</v>
      </c>
      <c r="I4124" t="str">
        <f t="shared" si="322"/>
        <v>Fall</v>
      </c>
      <c r="J4124" t="str">
        <f t="shared" si="323"/>
        <v>Friday</v>
      </c>
      <c r="K4124" t="str">
        <f t="shared" si="324"/>
        <v>NO</v>
      </c>
    </row>
    <row r="4125" spans="1:11" hidden="1" x14ac:dyDescent="0.35">
      <c r="A4125" t="s">
        <v>5635</v>
      </c>
      <c r="B4125" t="s">
        <v>7</v>
      </c>
      <c r="C4125" s="1">
        <v>43350</v>
      </c>
      <c r="D4125">
        <v>2900000</v>
      </c>
      <c r="E4125" t="s">
        <v>9</v>
      </c>
      <c r="F4125" t="s">
        <v>20</v>
      </c>
      <c r="G4125" t="str">
        <f t="shared" si="320"/>
        <v>September</v>
      </c>
      <c r="H4125">
        <f t="shared" si="321"/>
        <v>9</v>
      </c>
      <c r="I4125" t="str">
        <f t="shared" si="322"/>
        <v>Fall</v>
      </c>
      <c r="J4125" t="str">
        <f t="shared" si="323"/>
        <v>Friday</v>
      </c>
      <c r="K4125" t="str">
        <f t="shared" si="324"/>
        <v>NO</v>
      </c>
    </row>
    <row r="4126" spans="1:11" hidden="1" x14ac:dyDescent="0.35">
      <c r="A4126" t="s">
        <v>5637</v>
      </c>
      <c r="B4126" t="s">
        <v>7</v>
      </c>
      <c r="C4126" s="1">
        <v>43014</v>
      </c>
      <c r="D4126">
        <v>2900000</v>
      </c>
      <c r="E4126" t="s">
        <v>9</v>
      </c>
      <c r="F4126" t="s">
        <v>10</v>
      </c>
      <c r="G4126" t="str">
        <f t="shared" si="320"/>
        <v>October</v>
      </c>
      <c r="H4126">
        <f t="shared" si="321"/>
        <v>10</v>
      </c>
      <c r="I4126" t="str">
        <f t="shared" si="322"/>
        <v>Fall</v>
      </c>
      <c r="J4126" t="str">
        <f t="shared" si="323"/>
        <v>Friday</v>
      </c>
      <c r="K4126" t="str">
        <f t="shared" si="324"/>
        <v>NO</v>
      </c>
    </row>
    <row r="4127" spans="1:11" hidden="1" x14ac:dyDescent="0.35">
      <c r="A4127" t="s">
        <v>5640</v>
      </c>
      <c r="B4127" t="s">
        <v>7</v>
      </c>
      <c r="C4127" s="1">
        <v>43294</v>
      </c>
      <c r="D4127">
        <v>2900000</v>
      </c>
      <c r="E4127" t="s">
        <v>9</v>
      </c>
      <c r="F4127" t="s">
        <v>10</v>
      </c>
      <c r="G4127" t="str">
        <f t="shared" si="320"/>
        <v>July</v>
      </c>
      <c r="H4127">
        <f t="shared" si="321"/>
        <v>7</v>
      </c>
      <c r="I4127" t="str">
        <f t="shared" si="322"/>
        <v>Summer</v>
      </c>
      <c r="J4127" t="str">
        <f t="shared" si="323"/>
        <v>Friday</v>
      </c>
      <c r="K4127" t="str">
        <f t="shared" si="324"/>
        <v>NO</v>
      </c>
    </row>
    <row r="4128" spans="1:11" hidden="1" x14ac:dyDescent="0.35">
      <c r="A4128" t="s">
        <v>5641</v>
      </c>
      <c r="B4128" t="s">
        <v>24</v>
      </c>
      <c r="C4128" s="1">
        <v>43219</v>
      </c>
      <c r="D4128">
        <v>2900000</v>
      </c>
      <c r="E4128" t="s">
        <v>9</v>
      </c>
      <c r="F4128" t="s">
        <v>10</v>
      </c>
      <c r="G4128" t="str">
        <f t="shared" si="320"/>
        <v>April</v>
      </c>
      <c r="H4128">
        <f t="shared" si="321"/>
        <v>4</v>
      </c>
      <c r="I4128" t="str">
        <f t="shared" si="322"/>
        <v>Spring</v>
      </c>
      <c r="J4128" t="str">
        <f t="shared" si="323"/>
        <v>Sunday</v>
      </c>
      <c r="K4128" t="str">
        <f t="shared" si="324"/>
        <v>NO</v>
      </c>
    </row>
    <row r="4129" spans="1:11" hidden="1" x14ac:dyDescent="0.35">
      <c r="A4129" t="s">
        <v>5642</v>
      </c>
      <c r="B4129" t="s">
        <v>7</v>
      </c>
      <c r="C4129" s="1">
        <v>43182</v>
      </c>
      <c r="D4129">
        <v>2900000</v>
      </c>
      <c r="E4129" t="s">
        <v>93</v>
      </c>
      <c r="F4129" t="s">
        <v>20</v>
      </c>
      <c r="G4129" t="str">
        <f t="shared" si="320"/>
        <v>March</v>
      </c>
      <c r="H4129">
        <f t="shared" si="321"/>
        <v>3</v>
      </c>
      <c r="I4129" t="str">
        <f t="shared" si="322"/>
        <v>Spring</v>
      </c>
      <c r="J4129" t="str">
        <f t="shared" si="323"/>
        <v>Friday</v>
      </c>
      <c r="K4129" t="str">
        <f t="shared" si="324"/>
        <v>NO</v>
      </c>
    </row>
    <row r="4130" spans="1:11" hidden="1" x14ac:dyDescent="0.35">
      <c r="A4130" t="s">
        <v>5643</v>
      </c>
      <c r="B4130" t="s">
        <v>7</v>
      </c>
      <c r="C4130" s="1">
        <v>43731</v>
      </c>
      <c r="D4130">
        <v>2900000</v>
      </c>
      <c r="E4130" t="s">
        <v>9</v>
      </c>
      <c r="F4130" t="s">
        <v>20</v>
      </c>
      <c r="G4130" t="str">
        <f t="shared" si="320"/>
        <v>September</v>
      </c>
      <c r="H4130">
        <f t="shared" si="321"/>
        <v>9</v>
      </c>
      <c r="I4130" t="str">
        <f t="shared" si="322"/>
        <v>Fall</v>
      </c>
      <c r="J4130" t="str">
        <f t="shared" si="323"/>
        <v>Monday</v>
      </c>
      <c r="K4130" t="str">
        <f t="shared" si="324"/>
        <v>NO</v>
      </c>
    </row>
    <row r="4131" spans="1:11" hidden="1" x14ac:dyDescent="0.35">
      <c r="A4131" t="s">
        <v>5650</v>
      </c>
      <c r="B4131" t="s">
        <v>7</v>
      </c>
      <c r="C4131" s="1">
        <v>43866</v>
      </c>
      <c r="D4131">
        <v>2900000</v>
      </c>
      <c r="E4131" t="s">
        <v>9</v>
      </c>
      <c r="F4131" t="s">
        <v>20</v>
      </c>
      <c r="G4131" t="str">
        <f t="shared" si="320"/>
        <v>February</v>
      </c>
      <c r="H4131">
        <f t="shared" si="321"/>
        <v>2</v>
      </c>
      <c r="I4131" t="str">
        <f t="shared" si="322"/>
        <v>Winter</v>
      </c>
      <c r="J4131" t="str">
        <f t="shared" si="323"/>
        <v>Wednesday</v>
      </c>
      <c r="K4131" t="str">
        <f t="shared" si="324"/>
        <v>NO</v>
      </c>
    </row>
    <row r="4132" spans="1:11" hidden="1" x14ac:dyDescent="0.35">
      <c r="A4132" t="s">
        <v>5652</v>
      </c>
      <c r="B4132" t="s">
        <v>7</v>
      </c>
      <c r="C4132" s="1">
        <v>44491</v>
      </c>
      <c r="D4132">
        <v>2900000</v>
      </c>
      <c r="E4132" t="s">
        <v>15</v>
      </c>
      <c r="F4132" t="s">
        <v>20</v>
      </c>
      <c r="G4132" t="str">
        <f t="shared" si="320"/>
        <v>October</v>
      </c>
      <c r="H4132">
        <f t="shared" si="321"/>
        <v>10</v>
      </c>
      <c r="I4132" t="str">
        <f t="shared" si="322"/>
        <v>Fall</v>
      </c>
      <c r="J4132" t="str">
        <f t="shared" si="323"/>
        <v>Friday</v>
      </c>
      <c r="K4132" t="str">
        <f t="shared" si="324"/>
        <v>NO</v>
      </c>
    </row>
    <row r="4133" spans="1:11" hidden="1" x14ac:dyDescent="0.35">
      <c r="A4133" t="s">
        <v>5653</v>
      </c>
      <c r="B4133" t="s">
        <v>24</v>
      </c>
      <c r="C4133" s="1">
        <v>43574</v>
      </c>
      <c r="D4133">
        <v>2900000</v>
      </c>
      <c r="E4133" t="s">
        <v>9</v>
      </c>
      <c r="F4133" t="s">
        <v>20</v>
      </c>
      <c r="G4133" t="str">
        <f t="shared" si="320"/>
        <v>April</v>
      </c>
      <c r="H4133">
        <f t="shared" si="321"/>
        <v>4</v>
      </c>
      <c r="I4133" t="str">
        <f t="shared" si="322"/>
        <v>Spring</v>
      </c>
      <c r="J4133" t="str">
        <f t="shared" si="323"/>
        <v>Friday</v>
      </c>
      <c r="K4133" t="str">
        <f t="shared" si="324"/>
        <v>NO</v>
      </c>
    </row>
    <row r="4134" spans="1:11" hidden="1" x14ac:dyDescent="0.35">
      <c r="A4134" t="s">
        <v>5654</v>
      </c>
      <c r="B4134" t="s">
        <v>7</v>
      </c>
      <c r="C4134" s="1">
        <v>44083</v>
      </c>
      <c r="D4134">
        <v>2900000</v>
      </c>
      <c r="E4134" t="s">
        <v>9</v>
      </c>
      <c r="F4134" t="s">
        <v>20</v>
      </c>
      <c r="G4134" t="str">
        <f t="shared" si="320"/>
        <v>September</v>
      </c>
      <c r="H4134">
        <f t="shared" si="321"/>
        <v>9</v>
      </c>
      <c r="I4134" t="str">
        <f t="shared" si="322"/>
        <v>Fall</v>
      </c>
      <c r="J4134" t="str">
        <f t="shared" si="323"/>
        <v>Wednesday</v>
      </c>
      <c r="K4134" t="str">
        <f t="shared" si="324"/>
        <v>NO</v>
      </c>
    </row>
    <row r="4135" spans="1:11" hidden="1" x14ac:dyDescent="0.35">
      <c r="A4135" t="s">
        <v>5658</v>
      </c>
      <c r="B4135" t="s">
        <v>7</v>
      </c>
      <c r="C4135" s="1">
        <v>43704</v>
      </c>
      <c r="D4135">
        <v>2900000</v>
      </c>
      <c r="E4135" t="s">
        <v>9</v>
      </c>
      <c r="F4135" t="s">
        <v>10</v>
      </c>
      <c r="G4135" t="str">
        <f t="shared" si="320"/>
        <v>August</v>
      </c>
      <c r="H4135">
        <f t="shared" si="321"/>
        <v>8</v>
      </c>
      <c r="I4135" t="str">
        <f t="shared" si="322"/>
        <v>Summer</v>
      </c>
      <c r="J4135" t="str">
        <f t="shared" si="323"/>
        <v>Tuesday</v>
      </c>
      <c r="K4135" t="str">
        <f t="shared" si="324"/>
        <v>NO</v>
      </c>
    </row>
    <row r="4136" spans="1:11" hidden="1" x14ac:dyDescent="0.35">
      <c r="A4136" t="s">
        <v>5660</v>
      </c>
      <c r="B4136" t="s">
        <v>7</v>
      </c>
      <c r="C4136" s="1">
        <v>43921</v>
      </c>
      <c r="D4136">
        <v>2900000</v>
      </c>
      <c r="E4136" t="s">
        <v>76</v>
      </c>
      <c r="F4136" t="s">
        <v>10</v>
      </c>
      <c r="G4136" t="str">
        <f t="shared" si="320"/>
        <v>March</v>
      </c>
      <c r="H4136">
        <f t="shared" si="321"/>
        <v>3</v>
      </c>
      <c r="I4136" t="str">
        <f t="shared" si="322"/>
        <v>Spring</v>
      </c>
      <c r="J4136" t="str">
        <f t="shared" si="323"/>
        <v>Tuesday</v>
      </c>
      <c r="K4136" t="str">
        <f t="shared" si="324"/>
        <v>NO</v>
      </c>
    </row>
    <row r="4137" spans="1:11" hidden="1" x14ac:dyDescent="0.35">
      <c r="A4137" t="s">
        <v>5662</v>
      </c>
      <c r="B4137" t="s">
        <v>24</v>
      </c>
      <c r="C4137" s="1">
        <v>42776</v>
      </c>
      <c r="D4137">
        <v>2900000</v>
      </c>
      <c r="E4137" t="s">
        <v>9</v>
      </c>
      <c r="F4137" t="s">
        <v>10</v>
      </c>
      <c r="G4137" t="str">
        <f t="shared" si="320"/>
        <v>February</v>
      </c>
      <c r="H4137">
        <f t="shared" si="321"/>
        <v>2</v>
      </c>
      <c r="I4137" t="str">
        <f t="shared" si="322"/>
        <v>Winter</v>
      </c>
      <c r="J4137" t="str">
        <f t="shared" si="323"/>
        <v>Friday</v>
      </c>
      <c r="K4137" t="str">
        <f t="shared" si="324"/>
        <v>NO</v>
      </c>
    </row>
    <row r="4138" spans="1:11" hidden="1" x14ac:dyDescent="0.35">
      <c r="A4138" t="s">
        <v>6008</v>
      </c>
      <c r="B4138" t="s">
        <v>7</v>
      </c>
      <c r="C4138" s="1">
        <v>44191</v>
      </c>
      <c r="D4138">
        <v>2900000</v>
      </c>
      <c r="E4138" t="s">
        <v>9</v>
      </c>
      <c r="F4138" t="s">
        <v>10</v>
      </c>
      <c r="G4138" t="str">
        <f t="shared" si="320"/>
        <v>December</v>
      </c>
      <c r="H4138">
        <f t="shared" si="321"/>
        <v>12</v>
      </c>
      <c r="I4138" t="str">
        <f t="shared" si="322"/>
        <v>Winter</v>
      </c>
      <c r="J4138" t="str">
        <f t="shared" si="323"/>
        <v>Saturday</v>
      </c>
      <c r="K4138" t="str">
        <f t="shared" si="324"/>
        <v>NO</v>
      </c>
    </row>
    <row r="4139" spans="1:11" x14ac:dyDescent="0.35">
      <c r="A4139" t="s">
        <v>19335</v>
      </c>
      <c r="B4139" t="s">
        <v>7</v>
      </c>
      <c r="C4139" s="1">
        <v>45181</v>
      </c>
      <c r="D4139">
        <v>2900000</v>
      </c>
      <c r="E4139" t="s">
        <v>9</v>
      </c>
      <c r="F4139" t="s">
        <v>20</v>
      </c>
      <c r="G4139" t="str">
        <f t="shared" si="320"/>
        <v>September</v>
      </c>
      <c r="H4139">
        <f t="shared" si="321"/>
        <v>9</v>
      </c>
      <c r="I4139" t="str">
        <f t="shared" si="322"/>
        <v>Fall</v>
      </c>
      <c r="J4139" t="str">
        <f t="shared" si="323"/>
        <v>Tuesday</v>
      </c>
      <c r="K4139" t="str">
        <f t="shared" si="324"/>
        <v>NO</v>
      </c>
    </row>
    <row r="4140" spans="1:11" hidden="1" x14ac:dyDescent="0.35">
      <c r="A4140" t="s">
        <v>5774</v>
      </c>
      <c r="B4140" t="s">
        <v>7</v>
      </c>
      <c r="C4140" s="1">
        <v>44131</v>
      </c>
      <c r="D4140">
        <v>2900000</v>
      </c>
      <c r="E4140" t="s">
        <v>9</v>
      </c>
      <c r="F4140" t="s">
        <v>10</v>
      </c>
      <c r="G4140" t="str">
        <f t="shared" si="320"/>
        <v>October</v>
      </c>
      <c r="H4140">
        <f t="shared" si="321"/>
        <v>10</v>
      </c>
      <c r="I4140" t="str">
        <f t="shared" si="322"/>
        <v>Fall</v>
      </c>
      <c r="J4140" t="str">
        <f t="shared" si="323"/>
        <v>Tuesday</v>
      </c>
      <c r="K4140" t="str">
        <f t="shared" si="324"/>
        <v>NO</v>
      </c>
    </row>
    <row r="4141" spans="1:11" hidden="1" x14ac:dyDescent="0.35">
      <c r="A4141" t="s">
        <v>3067</v>
      </c>
      <c r="B4141" t="s">
        <v>7</v>
      </c>
      <c r="C4141" s="1">
        <v>44867</v>
      </c>
      <c r="D4141">
        <v>2900000</v>
      </c>
      <c r="E4141" t="s">
        <v>9</v>
      </c>
      <c r="F4141" t="s">
        <v>20</v>
      </c>
      <c r="G4141" t="str">
        <f t="shared" si="320"/>
        <v>November</v>
      </c>
      <c r="H4141">
        <f t="shared" si="321"/>
        <v>11</v>
      </c>
      <c r="I4141" t="str">
        <f t="shared" si="322"/>
        <v>Fall</v>
      </c>
      <c r="J4141" t="str">
        <f t="shared" si="323"/>
        <v>Wednesday</v>
      </c>
      <c r="K4141" t="str">
        <f t="shared" si="324"/>
        <v>NO</v>
      </c>
    </row>
    <row r="4142" spans="1:11" hidden="1" x14ac:dyDescent="0.35">
      <c r="A4142" t="s">
        <v>5726</v>
      </c>
      <c r="B4142" t="s">
        <v>7</v>
      </c>
      <c r="C4142" s="1">
        <v>43378</v>
      </c>
      <c r="D4142">
        <v>2900000</v>
      </c>
      <c r="E4142" t="s">
        <v>9</v>
      </c>
      <c r="F4142" t="s">
        <v>10</v>
      </c>
      <c r="G4142" t="str">
        <f t="shared" si="320"/>
        <v>October</v>
      </c>
      <c r="H4142">
        <f t="shared" si="321"/>
        <v>10</v>
      </c>
      <c r="I4142" t="str">
        <f t="shared" si="322"/>
        <v>Fall</v>
      </c>
      <c r="J4142" t="str">
        <f t="shared" si="323"/>
        <v>Friday</v>
      </c>
      <c r="K4142" t="str">
        <f t="shared" si="324"/>
        <v>NO</v>
      </c>
    </row>
    <row r="4143" spans="1:11" hidden="1" x14ac:dyDescent="0.35">
      <c r="A4143" t="s">
        <v>3776</v>
      </c>
      <c r="B4143" t="s">
        <v>7</v>
      </c>
      <c r="C4143" s="1">
        <v>44685</v>
      </c>
      <c r="D4143">
        <v>2900000</v>
      </c>
      <c r="E4143" t="s">
        <v>9</v>
      </c>
      <c r="F4143" t="s">
        <v>20</v>
      </c>
      <c r="G4143" t="str">
        <f t="shared" si="320"/>
        <v>May</v>
      </c>
      <c r="H4143">
        <f t="shared" si="321"/>
        <v>5</v>
      </c>
      <c r="I4143" t="str">
        <f t="shared" si="322"/>
        <v>Spring</v>
      </c>
      <c r="J4143" t="str">
        <f t="shared" si="323"/>
        <v>Wednesday</v>
      </c>
      <c r="K4143" t="str">
        <f t="shared" si="324"/>
        <v>NO</v>
      </c>
    </row>
    <row r="4144" spans="1:11" hidden="1" x14ac:dyDescent="0.35">
      <c r="A4144" t="s">
        <v>7293</v>
      </c>
      <c r="B4144" t="s">
        <v>7</v>
      </c>
      <c r="C4144" s="1">
        <v>44472</v>
      </c>
      <c r="D4144">
        <v>2900000</v>
      </c>
      <c r="E4144" t="s">
        <v>76</v>
      </c>
      <c r="F4144" t="s">
        <v>10</v>
      </c>
      <c r="G4144" t="str">
        <f t="shared" si="320"/>
        <v>October</v>
      </c>
      <c r="H4144">
        <f t="shared" si="321"/>
        <v>10</v>
      </c>
      <c r="I4144" t="str">
        <f t="shared" si="322"/>
        <v>Fall</v>
      </c>
      <c r="J4144" t="str">
        <f t="shared" si="323"/>
        <v>Sunday</v>
      </c>
      <c r="K4144" t="str">
        <f t="shared" si="324"/>
        <v>NO</v>
      </c>
    </row>
    <row r="4145" spans="1:11" hidden="1" x14ac:dyDescent="0.35">
      <c r="A4145" t="s">
        <v>5746</v>
      </c>
      <c r="B4145" t="s">
        <v>7</v>
      </c>
      <c r="C4145" s="1">
        <v>43189</v>
      </c>
      <c r="D4145">
        <v>2900000</v>
      </c>
      <c r="E4145" t="s">
        <v>9</v>
      </c>
      <c r="F4145" t="s">
        <v>20</v>
      </c>
      <c r="G4145" t="str">
        <f t="shared" si="320"/>
        <v>March</v>
      </c>
      <c r="H4145">
        <f t="shared" si="321"/>
        <v>3</v>
      </c>
      <c r="I4145" t="str">
        <f t="shared" si="322"/>
        <v>Spring</v>
      </c>
      <c r="J4145" t="str">
        <f t="shared" si="323"/>
        <v>Friday</v>
      </c>
      <c r="K4145" t="str">
        <f t="shared" si="324"/>
        <v>NO</v>
      </c>
    </row>
    <row r="4146" spans="1:11" hidden="1" x14ac:dyDescent="0.35">
      <c r="A4146" t="s">
        <v>3831</v>
      </c>
      <c r="B4146" t="s">
        <v>7</v>
      </c>
      <c r="C4146" s="1">
        <v>44806</v>
      </c>
      <c r="D4146">
        <v>2900000</v>
      </c>
      <c r="E4146" t="s">
        <v>76</v>
      </c>
      <c r="F4146" t="s">
        <v>10</v>
      </c>
      <c r="G4146" t="str">
        <f t="shared" si="320"/>
        <v>September</v>
      </c>
      <c r="H4146">
        <f t="shared" si="321"/>
        <v>9</v>
      </c>
      <c r="I4146" t="str">
        <f t="shared" si="322"/>
        <v>Fall</v>
      </c>
      <c r="J4146" t="str">
        <f t="shared" si="323"/>
        <v>Friday</v>
      </c>
      <c r="K4146" t="str">
        <f t="shared" si="324"/>
        <v>NO</v>
      </c>
    </row>
    <row r="4147" spans="1:11" hidden="1" x14ac:dyDescent="0.35">
      <c r="A4147" t="s">
        <v>3389</v>
      </c>
      <c r="B4147" t="s">
        <v>7</v>
      </c>
      <c r="C4147" s="1">
        <v>44806</v>
      </c>
      <c r="D4147">
        <v>2900000</v>
      </c>
      <c r="E4147" t="s">
        <v>9</v>
      </c>
      <c r="F4147" t="s">
        <v>10</v>
      </c>
      <c r="G4147" t="str">
        <f t="shared" si="320"/>
        <v>September</v>
      </c>
      <c r="H4147">
        <f t="shared" si="321"/>
        <v>9</v>
      </c>
      <c r="I4147" t="str">
        <f t="shared" si="322"/>
        <v>Fall</v>
      </c>
      <c r="J4147" t="str">
        <f t="shared" si="323"/>
        <v>Friday</v>
      </c>
      <c r="K4147" t="str">
        <f t="shared" si="324"/>
        <v>NO</v>
      </c>
    </row>
    <row r="4148" spans="1:11" hidden="1" x14ac:dyDescent="0.35">
      <c r="A4148" t="s">
        <v>4613</v>
      </c>
      <c r="B4148" t="s">
        <v>7</v>
      </c>
      <c r="C4148" s="1">
        <v>44455</v>
      </c>
      <c r="D4148">
        <v>2900000</v>
      </c>
      <c r="E4148" t="s">
        <v>9</v>
      </c>
      <c r="F4148" t="s">
        <v>10</v>
      </c>
      <c r="G4148" t="str">
        <f t="shared" si="320"/>
        <v>September</v>
      </c>
      <c r="H4148">
        <f t="shared" si="321"/>
        <v>9</v>
      </c>
      <c r="I4148" t="str">
        <f t="shared" si="322"/>
        <v>Fall</v>
      </c>
      <c r="J4148" t="str">
        <f t="shared" si="323"/>
        <v>Thursday</v>
      </c>
      <c r="K4148" t="str">
        <f t="shared" si="324"/>
        <v>NO</v>
      </c>
    </row>
    <row r="4149" spans="1:11" hidden="1" x14ac:dyDescent="0.35">
      <c r="A4149" t="s">
        <v>4186</v>
      </c>
      <c r="B4149" t="s">
        <v>7</v>
      </c>
      <c r="C4149" s="1">
        <v>43595</v>
      </c>
      <c r="D4149">
        <v>2900000</v>
      </c>
      <c r="E4149" t="s">
        <v>9</v>
      </c>
      <c r="F4149" t="s">
        <v>10</v>
      </c>
      <c r="G4149" t="str">
        <f t="shared" si="320"/>
        <v>May</v>
      </c>
      <c r="H4149">
        <f t="shared" si="321"/>
        <v>5</v>
      </c>
      <c r="I4149" t="str">
        <f t="shared" si="322"/>
        <v>Spring</v>
      </c>
      <c r="J4149" t="str">
        <f t="shared" si="323"/>
        <v>Friday</v>
      </c>
      <c r="K4149" t="str">
        <f t="shared" si="324"/>
        <v>NO</v>
      </c>
    </row>
    <row r="4150" spans="1:11" hidden="1" x14ac:dyDescent="0.35">
      <c r="A4150" t="s">
        <v>5354</v>
      </c>
      <c r="B4150" t="s">
        <v>7</v>
      </c>
      <c r="C4150" s="1">
        <v>44699</v>
      </c>
      <c r="D4150">
        <v>2900000</v>
      </c>
      <c r="E4150" t="s">
        <v>9</v>
      </c>
      <c r="F4150" t="s">
        <v>10</v>
      </c>
      <c r="G4150" t="str">
        <f t="shared" si="320"/>
        <v>May</v>
      </c>
      <c r="H4150">
        <f t="shared" si="321"/>
        <v>5</v>
      </c>
      <c r="I4150" t="str">
        <f t="shared" si="322"/>
        <v>Spring</v>
      </c>
      <c r="J4150" t="str">
        <f t="shared" si="323"/>
        <v>Wednesday</v>
      </c>
      <c r="K4150" t="str">
        <f t="shared" si="324"/>
        <v>NO</v>
      </c>
    </row>
    <row r="4151" spans="1:11" hidden="1" x14ac:dyDescent="0.35">
      <c r="A4151" t="s">
        <v>4790</v>
      </c>
      <c r="B4151" t="s">
        <v>24</v>
      </c>
      <c r="C4151" s="1">
        <v>44085</v>
      </c>
      <c r="D4151">
        <v>2900000</v>
      </c>
      <c r="E4151" t="s">
        <v>76</v>
      </c>
      <c r="F4151" t="s">
        <v>20</v>
      </c>
      <c r="G4151" t="str">
        <f t="shared" si="320"/>
        <v>September</v>
      </c>
      <c r="H4151">
        <f t="shared" si="321"/>
        <v>9</v>
      </c>
      <c r="I4151" t="str">
        <f t="shared" si="322"/>
        <v>Fall</v>
      </c>
      <c r="J4151" t="str">
        <f t="shared" si="323"/>
        <v>Friday</v>
      </c>
      <c r="K4151" t="str">
        <f t="shared" si="324"/>
        <v>NO</v>
      </c>
    </row>
    <row r="4152" spans="1:11" hidden="1" x14ac:dyDescent="0.35">
      <c r="A4152" t="s">
        <v>4814</v>
      </c>
      <c r="B4152" t="s">
        <v>7</v>
      </c>
      <c r="C4152" s="1">
        <v>44321</v>
      </c>
      <c r="D4152">
        <v>2900000</v>
      </c>
      <c r="E4152" t="s">
        <v>9</v>
      </c>
      <c r="F4152" t="s">
        <v>20</v>
      </c>
      <c r="G4152" t="str">
        <f t="shared" si="320"/>
        <v>May</v>
      </c>
      <c r="H4152">
        <f t="shared" si="321"/>
        <v>5</v>
      </c>
      <c r="I4152" t="str">
        <f t="shared" si="322"/>
        <v>Spring</v>
      </c>
      <c r="J4152" t="str">
        <f t="shared" si="323"/>
        <v>Wednesday</v>
      </c>
      <c r="K4152" t="str">
        <f t="shared" si="324"/>
        <v>NO</v>
      </c>
    </row>
    <row r="4153" spans="1:11" hidden="1" x14ac:dyDescent="0.35">
      <c r="A4153" t="s">
        <v>4457</v>
      </c>
      <c r="B4153" t="s">
        <v>7</v>
      </c>
      <c r="C4153" s="1">
        <v>44692</v>
      </c>
      <c r="D4153">
        <v>2900000</v>
      </c>
      <c r="E4153" t="s">
        <v>76</v>
      </c>
      <c r="F4153" t="s">
        <v>10</v>
      </c>
      <c r="G4153" t="str">
        <f t="shared" si="320"/>
        <v>May</v>
      </c>
      <c r="H4153">
        <f t="shared" si="321"/>
        <v>5</v>
      </c>
      <c r="I4153" t="str">
        <f t="shared" si="322"/>
        <v>Spring</v>
      </c>
      <c r="J4153" t="str">
        <f t="shared" si="323"/>
        <v>Wednesday</v>
      </c>
      <c r="K4153" t="str">
        <f t="shared" si="324"/>
        <v>NO</v>
      </c>
    </row>
    <row r="4154" spans="1:11" hidden="1" x14ac:dyDescent="0.35">
      <c r="A4154" t="s">
        <v>5977</v>
      </c>
      <c r="B4154" t="s">
        <v>7</v>
      </c>
      <c r="C4154" s="1">
        <v>44090</v>
      </c>
      <c r="D4154">
        <v>2900000</v>
      </c>
      <c r="E4154" t="s">
        <v>9</v>
      </c>
      <c r="F4154" t="s">
        <v>10</v>
      </c>
      <c r="G4154" t="str">
        <f t="shared" si="320"/>
        <v>September</v>
      </c>
      <c r="H4154">
        <f t="shared" si="321"/>
        <v>9</v>
      </c>
      <c r="I4154" t="str">
        <f t="shared" si="322"/>
        <v>Fall</v>
      </c>
      <c r="J4154" t="str">
        <f t="shared" si="323"/>
        <v>Wednesday</v>
      </c>
      <c r="K4154" t="str">
        <f t="shared" si="324"/>
        <v>NO</v>
      </c>
    </row>
    <row r="4155" spans="1:11" hidden="1" x14ac:dyDescent="0.35">
      <c r="A4155" t="s">
        <v>4120</v>
      </c>
      <c r="B4155" t="s">
        <v>7</v>
      </c>
      <c r="C4155" s="1">
        <v>44757</v>
      </c>
      <c r="D4155">
        <v>2900000</v>
      </c>
      <c r="E4155" t="s">
        <v>9</v>
      </c>
      <c r="F4155" t="s">
        <v>10</v>
      </c>
      <c r="G4155" t="str">
        <f t="shared" si="320"/>
        <v>July</v>
      </c>
      <c r="H4155">
        <f t="shared" si="321"/>
        <v>7</v>
      </c>
      <c r="I4155" t="str">
        <f t="shared" si="322"/>
        <v>Summer</v>
      </c>
      <c r="J4155" t="str">
        <f t="shared" si="323"/>
        <v>Friday</v>
      </c>
      <c r="K4155" t="str">
        <f t="shared" si="324"/>
        <v>NO</v>
      </c>
    </row>
    <row r="4156" spans="1:11" hidden="1" x14ac:dyDescent="0.35">
      <c r="A4156" t="s">
        <v>5295</v>
      </c>
      <c r="B4156" t="s">
        <v>7</v>
      </c>
      <c r="C4156" s="1">
        <v>43797</v>
      </c>
      <c r="D4156">
        <v>2900000</v>
      </c>
      <c r="E4156" t="s">
        <v>9</v>
      </c>
      <c r="F4156" t="s">
        <v>10</v>
      </c>
      <c r="G4156" t="str">
        <f t="shared" si="320"/>
        <v>November</v>
      </c>
      <c r="H4156">
        <f t="shared" si="321"/>
        <v>11</v>
      </c>
      <c r="I4156" t="str">
        <f t="shared" si="322"/>
        <v>Fall</v>
      </c>
      <c r="J4156" t="str">
        <f t="shared" si="323"/>
        <v>Thursday</v>
      </c>
      <c r="K4156" t="str">
        <f t="shared" si="324"/>
        <v>NO</v>
      </c>
    </row>
    <row r="4157" spans="1:11" hidden="1" x14ac:dyDescent="0.35">
      <c r="A4157" t="s">
        <v>3007</v>
      </c>
      <c r="B4157" t="s">
        <v>7</v>
      </c>
      <c r="C4157" s="1">
        <v>44902</v>
      </c>
      <c r="D4157">
        <v>2900000</v>
      </c>
      <c r="E4157" t="s">
        <v>9</v>
      </c>
      <c r="F4157" t="s">
        <v>10</v>
      </c>
      <c r="G4157" t="str">
        <f t="shared" si="320"/>
        <v>December</v>
      </c>
      <c r="H4157">
        <f t="shared" si="321"/>
        <v>12</v>
      </c>
      <c r="I4157" t="str">
        <f t="shared" si="322"/>
        <v>Winter</v>
      </c>
      <c r="J4157" t="str">
        <f t="shared" si="323"/>
        <v>Wednesday</v>
      </c>
      <c r="K4157" t="str">
        <f t="shared" si="324"/>
        <v>NO</v>
      </c>
    </row>
    <row r="4158" spans="1:11" hidden="1" x14ac:dyDescent="0.35">
      <c r="A4158" t="s">
        <v>4816</v>
      </c>
      <c r="B4158" t="s">
        <v>7</v>
      </c>
      <c r="C4158" s="1">
        <v>43231</v>
      </c>
      <c r="D4158">
        <v>2900000</v>
      </c>
      <c r="E4158" t="s">
        <v>9</v>
      </c>
      <c r="F4158" t="s">
        <v>10</v>
      </c>
      <c r="G4158" t="str">
        <f t="shared" si="320"/>
        <v>May</v>
      </c>
      <c r="H4158">
        <f t="shared" si="321"/>
        <v>5</v>
      </c>
      <c r="I4158" t="str">
        <f t="shared" si="322"/>
        <v>Spring</v>
      </c>
      <c r="J4158" t="str">
        <f t="shared" si="323"/>
        <v>Friday</v>
      </c>
      <c r="K4158" t="str">
        <f t="shared" si="324"/>
        <v>NO</v>
      </c>
    </row>
    <row r="4159" spans="1:11" hidden="1" x14ac:dyDescent="0.35">
      <c r="A4159" t="s">
        <v>4596</v>
      </c>
      <c r="B4159" t="s">
        <v>7</v>
      </c>
      <c r="C4159" s="1">
        <v>43364</v>
      </c>
      <c r="D4159">
        <v>2900000</v>
      </c>
      <c r="E4159" t="s">
        <v>9</v>
      </c>
      <c r="F4159" t="s">
        <v>10</v>
      </c>
      <c r="G4159" t="str">
        <f t="shared" si="320"/>
        <v>September</v>
      </c>
      <c r="H4159">
        <f t="shared" si="321"/>
        <v>9</v>
      </c>
      <c r="I4159" t="str">
        <f t="shared" si="322"/>
        <v>Fall</v>
      </c>
      <c r="J4159" t="str">
        <f t="shared" si="323"/>
        <v>Friday</v>
      </c>
      <c r="K4159" t="str">
        <f t="shared" si="324"/>
        <v>NO</v>
      </c>
    </row>
    <row r="4160" spans="1:11" hidden="1" x14ac:dyDescent="0.35">
      <c r="A4160" t="s">
        <v>3841</v>
      </c>
      <c r="B4160" t="s">
        <v>7</v>
      </c>
      <c r="C4160" s="1">
        <v>44696</v>
      </c>
      <c r="D4160">
        <v>2900000</v>
      </c>
      <c r="E4160" t="s">
        <v>9</v>
      </c>
      <c r="F4160" t="s">
        <v>10</v>
      </c>
      <c r="G4160" t="str">
        <f t="shared" si="320"/>
        <v>May</v>
      </c>
      <c r="H4160">
        <f t="shared" si="321"/>
        <v>5</v>
      </c>
      <c r="I4160" t="str">
        <f t="shared" si="322"/>
        <v>Spring</v>
      </c>
      <c r="J4160" t="str">
        <f t="shared" si="323"/>
        <v>Sunday</v>
      </c>
      <c r="K4160" t="str">
        <f t="shared" si="324"/>
        <v>NO</v>
      </c>
    </row>
    <row r="4161" spans="1:11" hidden="1" x14ac:dyDescent="0.35">
      <c r="A4161" t="s">
        <v>5280</v>
      </c>
      <c r="B4161" t="s">
        <v>7</v>
      </c>
      <c r="C4161" s="1">
        <v>43770</v>
      </c>
      <c r="D4161">
        <v>2900000</v>
      </c>
      <c r="E4161" t="s">
        <v>9</v>
      </c>
      <c r="F4161" t="s">
        <v>10</v>
      </c>
      <c r="G4161" t="str">
        <f t="shared" si="320"/>
        <v>November</v>
      </c>
      <c r="H4161">
        <f t="shared" si="321"/>
        <v>11</v>
      </c>
      <c r="I4161" t="str">
        <f t="shared" si="322"/>
        <v>Fall</v>
      </c>
      <c r="J4161" t="str">
        <f t="shared" si="323"/>
        <v>Friday</v>
      </c>
      <c r="K4161" t="str">
        <f t="shared" si="324"/>
        <v>NO</v>
      </c>
    </row>
    <row r="4162" spans="1:11" hidden="1" x14ac:dyDescent="0.35">
      <c r="A4162" t="s">
        <v>7270</v>
      </c>
      <c r="B4162" t="s">
        <v>7</v>
      </c>
      <c r="C4162" s="1">
        <v>43154</v>
      </c>
      <c r="D4162">
        <v>2900000</v>
      </c>
      <c r="E4162" t="s">
        <v>9</v>
      </c>
      <c r="F4162" t="s">
        <v>10</v>
      </c>
      <c r="G4162" t="str">
        <f t="shared" ref="G4162:G4225" si="325">TEXT(C4162,"MMMM")</f>
        <v>February</v>
      </c>
      <c r="H4162">
        <f t="shared" si="321"/>
        <v>2</v>
      </c>
      <c r="I4162" t="str">
        <f t="shared" si="322"/>
        <v>Winter</v>
      </c>
      <c r="J4162" t="str">
        <f t="shared" si="323"/>
        <v>Friday</v>
      </c>
      <c r="K4162" t="str">
        <f t="shared" si="324"/>
        <v>NO</v>
      </c>
    </row>
    <row r="4163" spans="1:11" hidden="1" x14ac:dyDescent="0.35">
      <c r="A4163" t="s">
        <v>5176</v>
      </c>
      <c r="B4163" t="s">
        <v>7</v>
      </c>
      <c r="C4163" s="1">
        <v>43675</v>
      </c>
      <c r="D4163">
        <v>2900000</v>
      </c>
      <c r="E4163" t="s">
        <v>9</v>
      </c>
      <c r="F4163" t="s">
        <v>10</v>
      </c>
      <c r="G4163" t="str">
        <f t="shared" si="325"/>
        <v>July</v>
      </c>
      <c r="H4163">
        <f t="shared" ref="H4163:H4226" si="326">MONTH(C4163)</f>
        <v>7</v>
      </c>
      <c r="I4163" t="str">
        <f t="shared" ref="I4163:I4226" si="327">IF(OR(H4163=12,H4163=1,H4163=2),"Winter",IF(OR(H4163=3,H4163=4,H4163=5),"Spring",IF(OR(H4163=6,H4163=7,H4163=8),"Summer","Fall")))</f>
        <v>Summer</v>
      </c>
      <c r="J4163" t="str">
        <f t="shared" ref="J4163:J4226" si="328">TEXT(C4163,"DDDD")</f>
        <v>Monday</v>
      </c>
      <c r="K4163" t="str">
        <f t="shared" ref="K4163:K4226" si="329">IF(OR(C4163="2023-01-01",C4163="2023-02-14",C4163="2023-07-04",C4163="2023-10-31",C4163="2023-12-25"),"YES","NO")</f>
        <v>NO</v>
      </c>
    </row>
    <row r="4164" spans="1:11" hidden="1" x14ac:dyDescent="0.35">
      <c r="A4164" t="s">
        <v>2662</v>
      </c>
      <c r="B4164" t="s">
        <v>7</v>
      </c>
      <c r="C4164" s="1">
        <v>43992</v>
      </c>
      <c r="D4164">
        <v>2900000</v>
      </c>
      <c r="E4164" t="s">
        <v>9</v>
      </c>
      <c r="F4164" t="s">
        <v>10</v>
      </c>
      <c r="G4164" t="str">
        <f t="shared" si="325"/>
        <v>June</v>
      </c>
      <c r="H4164">
        <f t="shared" si="326"/>
        <v>6</v>
      </c>
      <c r="I4164" t="str">
        <f t="shared" si="327"/>
        <v>Summer</v>
      </c>
      <c r="J4164" t="str">
        <f t="shared" si="328"/>
        <v>Wednesday</v>
      </c>
      <c r="K4164" t="str">
        <f t="shared" si="329"/>
        <v>NO</v>
      </c>
    </row>
    <row r="4165" spans="1:11" hidden="1" x14ac:dyDescent="0.35">
      <c r="A4165" t="s">
        <v>3033</v>
      </c>
      <c r="B4165" t="s">
        <v>7</v>
      </c>
      <c r="C4165" s="1">
        <v>44561</v>
      </c>
      <c r="D4165">
        <v>2900000</v>
      </c>
      <c r="E4165" t="s">
        <v>9</v>
      </c>
      <c r="F4165" t="s">
        <v>10</v>
      </c>
      <c r="G4165" t="str">
        <f t="shared" si="325"/>
        <v>December</v>
      </c>
      <c r="H4165">
        <f t="shared" si="326"/>
        <v>12</v>
      </c>
      <c r="I4165" t="str">
        <f t="shared" si="327"/>
        <v>Winter</v>
      </c>
      <c r="J4165" t="str">
        <f t="shared" si="328"/>
        <v>Friday</v>
      </c>
      <c r="K4165" t="str">
        <f t="shared" si="329"/>
        <v>NO</v>
      </c>
    </row>
    <row r="4166" spans="1:11" hidden="1" x14ac:dyDescent="0.35">
      <c r="A4166" t="s">
        <v>5069</v>
      </c>
      <c r="B4166" t="s">
        <v>7</v>
      </c>
      <c r="C4166" s="1">
        <v>43558</v>
      </c>
      <c r="D4166">
        <v>2900000</v>
      </c>
      <c r="E4166" t="s">
        <v>15</v>
      </c>
      <c r="F4166" t="s">
        <v>10</v>
      </c>
      <c r="G4166" t="str">
        <f t="shared" si="325"/>
        <v>April</v>
      </c>
      <c r="H4166">
        <f t="shared" si="326"/>
        <v>4</v>
      </c>
      <c r="I4166" t="str">
        <f t="shared" si="327"/>
        <v>Spring</v>
      </c>
      <c r="J4166" t="str">
        <f t="shared" si="328"/>
        <v>Wednesday</v>
      </c>
      <c r="K4166" t="str">
        <f t="shared" si="329"/>
        <v>NO</v>
      </c>
    </row>
    <row r="4167" spans="1:11" hidden="1" x14ac:dyDescent="0.35">
      <c r="A4167" t="s">
        <v>5660</v>
      </c>
      <c r="B4167" t="s">
        <v>7</v>
      </c>
      <c r="C4167" s="1">
        <v>43921</v>
      </c>
      <c r="D4167">
        <v>2900000</v>
      </c>
      <c r="E4167" t="s">
        <v>76</v>
      </c>
      <c r="F4167" t="s">
        <v>10</v>
      </c>
      <c r="G4167" t="str">
        <f t="shared" si="325"/>
        <v>March</v>
      </c>
      <c r="H4167">
        <f t="shared" si="326"/>
        <v>3</v>
      </c>
      <c r="I4167" t="str">
        <f t="shared" si="327"/>
        <v>Spring</v>
      </c>
      <c r="J4167" t="str">
        <f t="shared" si="328"/>
        <v>Tuesday</v>
      </c>
      <c r="K4167" t="str">
        <f t="shared" si="329"/>
        <v>NO</v>
      </c>
    </row>
    <row r="4168" spans="1:11" hidden="1" x14ac:dyDescent="0.35">
      <c r="A4168" t="s">
        <v>5663</v>
      </c>
      <c r="B4168" t="s">
        <v>7</v>
      </c>
      <c r="C4168" s="1">
        <v>43623</v>
      </c>
      <c r="D4168">
        <v>2800000</v>
      </c>
      <c r="E4168" t="s">
        <v>9</v>
      </c>
      <c r="F4168" t="s">
        <v>10</v>
      </c>
      <c r="G4168" t="str">
        <f t="shared" si="325"/>
        <v>June</v>
      </c>
      <c r="H4168">
        <f t="shared" si="326"/>
        <v>6</v>
      </c>
      <c r="I4168" t="str">
        <f t="shared" si="327"/>
        <v>Summer</v>
      </c>
      <c r="J4168" t="str">
        <f t="shared" si="328"/>
        <v>Friday</v>
      </c>
      <c r="K4168" t="str">
        <f t="shared" si="329"/>
        <v>NO</v>
      </c>
    </row>
    <row r="4169" spans="1:11" hidden="1" x14ac:dyDescent="0.35">
      <c r="A4169" t="s">
        <v>5666</v>
      </c>
      <c r="B4169" t="s">
        <v>7</v>
      </c>
      <c r="C4169" s="1">
        <v>44628</v>
      </c>
      <c r="D4169">
        <v>2800000</v>
      </c>
      <c r="E4169" t="s">
        <v>9</v>
      </c>
      <c r="F4169" t="s">
        <v>10</v>
      </c>
      <c r="G4169" t="str">
        <f t="shared" si="325"/>
        <v>March</v>
      </c>
      <c r="H4169">
        <f t="shared" si="326"/>
        <v>3</v>
      </c>
      <c r="I4169" t="str">
        <f t="shared" si="327"/>
        <v>Spring</v>
      </c>
      <c r="J4169" t="str">
        <f t="shared" si="328"/>
        <v>Tuesday</v>
      </c>
      <c r="K4169" t="str">
        <f t="shared" si="329"/>
        <v>NO</v>
      </c>
    </row>
    <row r="4170" spans="1:11" hidden="1" x14ac:dyDescent="0.35">
      <c r="A4170" t="s">
        <v>5670</v>
      </c>
      <c r="B4170" t="s">
        <v>7</v>
      </c>
      <c r="C4170" s="1">
        <v>43630</v>
      </c>
      <c r="D4170">
        <v>2800000</v>
      </c>
      <c r="E4170" t="s">
        <v>9</v>
      </c>
      <c r="F4170" t="s">
        <v>10</v>
      </c>
      <c r="G4170" t="str">
        <f t="shared" si="325"/>
        <v>June</v>
      </c>
      <c r="H4170">
        <f t="shared" si="326"/>
        <v>6</v>
      </c>
      <c r="I4170" t="str">
        <f t="shared" si="327"/>
        <v>Summer</v>
      </c>
      <c r="J4170" t="str">
        <f t="shared" si="328"/>
        <v>Friday</v>
      </c>
      <c r="K4170" t="str">
        <f t="shared" si="329"/>
        <v>NO</v>
      </c>
    </row>
    <row r="4171" spans="1:11" hidden="1" x14ac:dyDescent="0.35">
      <c r="A4171" t="s">
        <v>5675</v>
      </c>
      <c r="B4171" t="s">
        <v>24</v>
      </c>
      <c r="C4171" s="1">
        <v>43273</v>
      </c>
      <c r="D4171">
        <v>2800000</v>
      </c>
      <c r="E4171" t="s">
        <v>9</v>
      </c>
      <c r="F4171" t="s">
        <v>20</v>
      </c>
      <c r="G4171" t="str">
        <f t="shared" si="325"/>
        <v>June</v>
      </c>
      <c r="H4171">
        <f t="shared" si="326"/>
        <v>6</v>
      </c>
      <c r="I4171" t="str">
        <f t="shared" si="327"/>
        <v>Summer</v>
      </c>
      <c r="J4171" t="str">
        <f t="shared" si="328"/>
        <v>Friday</v>
      </c>
      <c r="K4171" t="str">
        <f t="shared" si="329"/>
        <v>NO</v>
      </c>
    </row>
    <row r="4172" spans="1:11" hidden="1" x14ac:dyDescent="0.35">
      <c r="A4172" t="s">
        <v>5677</v>
      </c>
      <c r="B4172" t="s">
        <v>7</v>
      </c>
      <c r="C4172" s="1">
        <v>44190</v>
      </c>
      <c r="D4172">
        <v>2800000</v>
      </c>
      <c r="E4172" t="s">
        <v>76</v>
      </c>
      <c r="F4172" t="s">
        <v>20</v>
      </c>
      <c r="G4172" t="str">
        <f t="shared" si="325"/>
        <v>December</v>
      </c>
      <c r="H4172">
        <f t="shared" si="326"/>
        <v>12</v>
      </c>
      <c r="I4172" t="str">
        <f t="shared" si="327"/>
        <v>Winter</v>
      </c>
      <c r="J4172" t="str">
        <f t="shared" si="328"/>
        <v>Friday</v>
      </c>
      <c r="K4172" t="str">
        <f t="shared" si="329"/>
        <v>NO</v>
      </c>
    </row>
    <row r="4173" spans="1:11" hidden="1" x14ac:dyDescent="0.35">
      <c r="A4173" t="s">
        <v>5678</v>
      </c>
      <c r="B4173" t="s">
        <v>7</v>
      </c>
      <c r="C4173" s="1">
        <v>43872</v>
      </c>
      <c r="D4173">
        <v>2800000</v>
      </c>
      <c r="E4173" t="s">
        <v>9</v>
      </c>
      <c r="F4173" t="s">
        <v>20</v>
      </c>
      <c r="G4173" t="str">
        <f t="shared" si="325"/>
        <v>February</v>
      </c>
      <c r="H4173">
        <f t="shared" si="326"/>
        <v>2</v>
      </c>
      <c r="I4173" t="str">
        <f t="shared" si="327"/>
        <v>Winter</v>
      </c>
      <c r="J4173" t="str">
        <f t="shared" si="328"/>
        <v>Tuesday</v>
      </c>
      <c r="K4173" t="str">
        <f t="shared" si="329"/>
        <v>NO</v>
      </c>
    </row>
    <row r="4174" spans="1:11" hidden="1" x14ac:dyDescent="0.35">
      <c r="A4174" t="s">
        <v>5679</v>
      </c>
      <c r="B4174" t="s">
        <v>7</v>
      </c>
      <c r="C4174" s="1">
        <v>44895</v>
      </c>
      <c r="D4174">
        <v>2800000</v>
      </c>
      <c r="E4174" t="s">
        <v>76</v>
      </c>
      <c r="F4174" t="s">
        <v>20</v>
      </c>
      <c r="G4174" t="str">
        <f t="shared" si="325"/>
        <v>November</v>
      </c>
      <c r="H4174">
        <f t="shared" si="326"/>
        <v>11</v>
      </c>
      <c r="I4174" t="str">
        <f t="shared" si="327"/>
        <v>Fall</v>
      </c>
      <c r="J4174" t="str">
        <f t="shared" si="328"/>
        <v>Wednesday</v>
      </c>
      <c r="K4174" t="str">
        <f t="shared" si="329"/>
        <v>NO</v>
      </c>
    </row>
    <row r="4175" spans="1:11" hidden="1" x14ac:dyDescent="0.35">
      <c r="A4175" t="s">
        <v>5680</v>
      </c>
      <c r="B4175" t="s">
        <v>7</v>
      </c>
      <c r="C4175" s="1">
        <v>44882</v>
      </c>
      <c r="D4175">
        <v>2800000</v>
      </c>
      <c r="E4175" t="s">
        <v>9</v>
      </c>
      <c r="F4175" t="s">
        <v>20</v>
      </c>
      <c r="G4175" t="str">
        <f t="shared" si="325"/>
        <v>November</v>
      </c>
      <c r="H4175">
        <f t="shared" si="326"/>
        <v>11</v>
      </c>
      <c r="I4175" t="str">
        <f t="shared" si="327"/>
        <v>Fall</v>
      </c>
      <c r="J4175" t="str">
        <f t="shared" si="328"/>
        <v>Thursday</v>
      </c>
      <c r="K4175" t="str">
        <f t="shared" si="329"/>
        <v>NO</v>
      </c>
    </row>
    <row r="4176" spans="1:11" hidden="1" x14ac:dyDescent="0.35">
      <c r="A4176" t="s">
        <v>5681</v>
      </c>
      <c r="B4176" t="s">
        <v>7</v>
      </c>
      <c r="C4176" s="1">
        <v>44837</v>
      </c>
      <c r="D4176">
        <v>2800000</v>
      </c>
      <c r="E4176" t="s">
        <v>93</v>
      </c>
      <c r="F4176" t="s">
        <v>10</v>
      </c>
      <c r="G4176" t="str">
        <f t="shared" si="325"/>
        <v>October</v>
      </c>
      <c r="H4176">
        <f t="shared" si="326"/>
        <v>10</v>
      </c>
      <c r="I4176" t="str">
        <f t="shared" si="327"/>
        <v>Fall</v>
      </c>
      <c r="J4176" t="str">
        <f t="shared" si="328"/>
        <v>Monday</v>
      </c>
      <c r="K4176" t="str">
        <f t="shared" si="329"/>
        <v>NO</v>
      </c>
    </row>
    <row r="4177" spans="1:11" hidden="1" x14ac:dyDescent="0.35">
      <c r="A4177" t="s">
        <v>5684</v>
      </c>
      <c r="B4177" t="s">
        <v>7</v>
      </c>
      <c r="C4177" s="1">
        <v>44874</v>
      </c>
      <c r="D4177">
        <v>2800000</v>
      </c>
      <c r="E4177" t="s">
        <v>9</v>
      </c>
      <c r="F4177" t="s">
        <v>20</v>
      </c>
      <c r="G4177" t="str">
        <f t="shared" si="325"/>
        <v>November</v>
      </c>
      <c r="H4177">
        <f t="shared" si="326"/>
        <v>11</v>
      </c>
      <c r="I4177" t="str">
        <f t="shared" si="327"/>
        <v>Fall</v>
      </c>
      <c r="J4177" t="str">
        <f t="shared" si="328"/>
        <v>Wednesday</v>
      </c>
      <c r="K4177" t="str">
        <f t="shared" si="329"/>
        <v>NO</v>
      </c>
    </row>
    <row r="4178" spans="1:11" hidden="1" x14ac:dyDescent="0.35">
      <c r="A4178" t="s">
        <v>5688</v>
      </c>
      <c r="B4178" t="s">
        <v>24</v>
      </c>
      <c r="C4178" s="1">
        <v>42762</v>
      </c>
      <c r="D4178">
        <v>2800000</v>
      </c>
      <c r="E4178" t="s">
        <v>9</v>
      </c>
      <c r="F4178" t="s">
        <v>10</v>
      </c>
      <c r="G4178" t="str">
        <f t="shared" si="325"/>
        <v>January</v>
      </c>
      <c r="H4178">
        <f t="shared" si="326"/>
        <v>1</v>
      </c>
      <c r="I4178" t="str">
        <f t="shared" si="327"/>
        <v>Winter</v>
      </c>
      <c r="J4178" t="str">
        <f t="shared" si="328"/>
        <v>Friday</v>
      </c>
      <c r="K4178" t="str">
        <f t="shared" si="329"/>
        <v>NO</v>
      </c>
    </row>
    <row r="4179" spans="1:11" hidden="1" x14ac:dyDescent="0.35">
      <c r="A4179" t="s">
        <v>5691</v>
      </c>
      <c r="B4179" t="s">
        <v>7</v>
      </c>
      <c r="C4179" s="1">
        <v>44071</v>
      </c>
      <c r="D4179">
        <v>2800000</v>
      </c>
      <c r="E4179" t="s">
        <v>9</v>
      </c>
      <c r="F4179" t="s">
        <v>10</v>
      </c>
      <c r="G4179" t="str">
        <f t="shared" si="325"/>
        <v>August</v>
      </c>
      <c r="H4179">
        <f t="shared" si="326"/>
        <v>8</v>
      </c>
      <c r="I4179" t="str">
        <f t="shared" si="327"/>
        <v>Summer</v>
      </c>
      <c r="J4179" t="str">
        <f t="shared" si="328"/>
        <v>Friday</v>
      </c>
      <c r="K4179" t="str">
        <f t="shared" si="329"/>
        <v>NO</v>
      </c>
    </row>
    <row r="4180" spans="1:11" hidden="1" x14ac:dyDescent="0.35">
      <c r="A4180" t="s">
        <v>5694</v>
      </c>
      <c r="B4180" t="s">
        <v>7</v>
      </c>
      <c r="C4180" s="1">
        <v>44229</v>
      </c>
      <c r="D4180">
        <v>2800000</v>
      </c>
      <c r="E4180" t="s">
        <v>9</v>
      </c>
      <c r="F4180" t="s">
        <v>10</v>
      </c>
      <c r="G4180" t="str">
        <f t="shared" si="325"/>
        <v>February</v>
      </c>
      <c r="H4180">
        <f t="shared" si="326"/>
        <v>2</v>
      </c>
      <c r="I4180" t="str">
        <f t="shared" si="327"/>
        <v>Winter</v>
      </c>
      <c r="J4180" t="str">
        <f t="shared" si="328"/>
        <v>Tuesday</v>
      </c>
      <c r="K4180" t="str">
        <f t="shared" si="329"/>
        <v>NO</v>
      </c>
    </row>
    <row r="4181" spans="1:11" hidden="1" x14ac:dyDescent="0.35">
      <c r="A4181" t="s">
        <v>5704</v>
      </c>
      <c r="B4181" t="s">
        <v>7</v>
      </c>
      <c r="C4181" s="1">
        <v>44323</v>
      </c>
      <c r="D4181">
        <v>2800000</v>
      </c>
      <c r="E4181" t="s">
        <v>9</v>
      </c>
      <c r="F4181" t="s">
        <v>20</v>
      </c>
      <c r="G4181" t="str">
        <f t="shared" si="325"/>
        <v>May</v>
      </c>
      <c r="H4181">
        <f t="shared" si="326"/>
        <v>5</v>
      </c>
      <c r="I4181" t="str">
        <f t="shared" si="327"/>
        <v>Spring</v>
      </c>
      <c r="J4181" t="str">
        <f t="shared" si="328"/>
        <v>Friday</v>
      </c>
      <c r="K4181" t="str">
        <f t="shared" si="329"/>
        <v>NO</v>
      </c>
    </row>
    <row r="4182" spans="1:11" hidden="1" x14ac:dyDescent="0.35">
      <c r="A4182" t="s">
        <v>5705</v>
      </c>
      <c r="B4182" t="s">
        <v>7</v>
      </c>
      <c r="C4182" s="1">
        <v>44454</v>
      </c>
      <c r="D4182">
        <v>2800000</v>
      </c>
      <c r="E4182" t="s">
        <v>9</v>
      </c>
      <c r="F4182" t="s">
        <v>10</v>
      </c>
      <c r="G4182" t="str">
        <f t="shared" si="325"/>
        <v>September</v>
      </c>
      <c r="H4182">
        <f t="shared" si="326"/>
        <v>9</v>
      </c>
      <c r="I4182" t="str">
        <f t="shared" si="327"/>
        <v>Fall</v>
      </c>
      <c r="J4182" t="str">
        <f t="shared" si="328"/>
        <v>Wednesday</v>
      </c>
      <c r="K4182" t="str">
        <f t="shared" si="329"/>
        <v>NO</v>
      </c>
    </row>
    <row r="4183" spans="1:11" hidden="1" x14ac:dyDescent="0.35">
      <c r="A4183" t="s">
        <v>5707</v>
      </c>
      <c r="B4183" t="s">
        <v>7</v>
      </c>
      <c r="C4183" s="1">
        <v>44805</v>
      </c>
      <c r="D4183">
        <v>2800000</v>
      </c>
      <c r="E4183" t="s">
        <v>76</v>
      </c>
      <c r="F4183" t="s">
        <v>10</v>
      </c>
      <c r="G4183" t="str">
        <f t="shared" si="325"/>
        <v>September</v>
      </c>
      <c r="H4183">
        <f t="shared" si="326"/>
        <v>9</v>
      </c>
      <c r="I4183" t="str">
        <f t="shared" si="327"/>
        <v>Fall</v>
      </c>
      <c r="J4183" t="str">
        <f t="shared" si="328"/>
        <v>Thursday</v>
      </c>
      <c r="K4183" t="str">
        <f t="shared" si="329"/>
        <v>NO</v>
      </c>
    </row>
    <row r="4184" spans="1:11" hidden="1" x14ac:dyDescent="0.35">
      <c r="A4184" t="s">
        <v>5709</v>
      </c>
      <c r="B4184" t="s">
        <v>7</v>
      </c>
      <c r="C4184" s="1">
        <v>43663</v>
      </c>
      <c r="D4184">
        <v>2800000</v>
      </c>
      <c r="E4184" t="s">
        <v>9</v>
      </c>
      <c r="F4184" t="s">
        <v>20</v>
      </c>
      <c r="G4184" t="str">
        <f t="shared" si="325"/>
        <v>July</v>
      </c>
      <c r="H4184">
        <f t="shared" si="326"/>
        <v>7</v>
      </c>
      <c r="I4184" t="str">
        <f t="shared" si="327"/>
        <v>Summer</v>
      </c>
      <c r="J4184" t="str">
        <f t="shared" si="328"/>
        <v>Wednesday</v>
      </c>
      <c r="K4184" t="str">
        <f t="shared" si="329"/>
        <v>NO</v>
      </c>
    </row>
    <row r="4185" spans="1:11" hidden="1" x14ac:dyDescent="0.35">
      <c r="A4185" t="s">
        <v>5710</v>
      </c>
      <c r="B4185" t="s">
        <v>7</v>
      </c>
      <c r="C4185" s="1">
        <v>42657</v>
      </c>
      <c r="D4185">
        <v>2800000</v>
      </c>
      <c r="E4185" t="s">
        <v>76</v>
      </c>
      <c r="F4185" t="s">
        <v>20</v>
      </c>
      <c r="G4185" t="str">
        <f t="shared" si="325"/>
        <v>October</v>
      </c>
      <c r="H4185">
        <f t="shared" si="326"/>
        <v>10</v>
      </c>
      <c r="I4185" t="str">
        <f t="shared" si="327"/>
        <v>Fall</v>
      </c>
      <c r="J4185" t="str">
        <f t="shared" si="328"/>
        <v>Friday</v>
      </c>
      <c r="K4185" t="str">
        <f t="shared" si="329"/>
        <v>NO</v>
      </c>
    </row>
    <row r="4186" spans="1:11" hidden="1" x14ac:dyDescent="0.35">
      <c r="A4186" t="s">
        <v>5713</v>
      </c>
      <c r="B4186" t="s">
        <v>24</v>
      </c>
      <c r="C4186" s="1">
        <v>44771</v>
      </c>
      <c r="D4186">
        <v>2800000</v>
      </c>
      <c r="E4186" t="s">
        <v>9</v>
      </c>
      <c r="F4186" t="s">
        <v>10</v>
      </c>
      <c r="G4186" t="str">
        <f t="shared" si="325"/>
        <v>July</v>
      </c>
      <c r="H4186">
        <f t="shared" si="326"/>
        <v>7</v>
      </c>
      <c r="I4186" t="str">
        <f t="shared" si="327"/>
        <v>Summer</v>
      </c>
      <c r="J4186" t="str">
        <f t="shared" si="328"/>
        <v>Friday</v>
      </c>
      <c r="K4186" t="str">
        <f t="shared" si="329"/>
        <v>NO</v>
      </c>
    </row>
    <row r="4187" spans="1:11" hidden="1" x14ac:dyDescent="0.35">
      <c r="A4187" t="s">
        <v>5716</v>
      </c>
      <c r="B4187" t="s">
        <v>7</v>
      </c>
      <c r="C4187" s="1">
        <v>44680</v>
      </c>
      <c r="D4187">
        <v>2800000</v>
      </c>
      <c r="E4187" t="s">
        <v>9</v>
      </c>
      <c r="F4187" t="s">
        <v>20</v>
      </c>
      <c r="G4187" t="str">
        <f t="shared" si="325"/>
        <v>April</v>
      </c>
      <c r="H4187">
        <f t="shared" si="326"/>
        <v>4</v>
      </c>
      <c r="I4187" t="str">
        <f t="shared" si="327"/>
        <v>Spring</v>
      </c>
      <c r="J4187" t="str">
        <f t="shared" si="328"/>
        <v>Friday</v>
      </c>
      <c r="K4187" t="str">
        <f t="shared" si="329"/>
        <v>NO</v>
      </c>
    </row>
    <row r="4188" spans="1:11" hidden="1" x14ac:dyDescent="0.35">
      <c r="A4188" t="s">
        <v>5717</v>
      </c>
      <c r="B4188" t="s">
        <v>7</v>
      </c>
      <c r="C4188" s="1">
        <v>44797</v>
      </c>
      <c r="D4188">
        <v>2800000</v>
      </c>
      <c r="E4188" t="s">
        <v>9</v>
      </c>
      <c r="F4188" t="s">
        <v>20</v>
      </c>
      <c r="G4188" t="str">
        <f t="shared" si="325"/>
        <v>August</v>
      </c>
      <c r="H4188">
        <f t="shared" si="326"/>
        <v>8</v>
      </c>
      <c r="I4188" t="str">
        <f t="shared" si="327"/>
        <v>Summer</v>
      </c>
      <c r="J4188" t="str">
        <f t="shared" si="328"/>
        <v>Wednesday</v>
      </c>
      <c r="K4188" t="str">
        <f t="shared" si="329"/>
        <v>NO</v>
      </c>
    </row>
    <row r="4189" spans="1:11" hidden="1" x14ac:dyDescent="0.35">
      <c r="A4189" t="s">
        <v>5720</v>
      </c>
      <c r="B4189" t="s">
        <v>24</v>
      </c>
      <c r="C4189" s="1">
        <v>43532</v>
      </c>
      <c r="D4189">
        <v>2800000</v>
      </c>
      <c r="E4189" t="s">
        <v>9</v>
      </c>
      <c r="F4189" t="s">
        <v>10</v>
      </c>
      <c r="G4189" t="str">
        <f t="shared" si="325"/>
        <v>March</v>
      </c>
      <c r="H4189">
        <f t="shared" si="326"/>
        <v>3</v>
      </c>
      <c r="I4189" t="str">
        <f t="shared" si="327"/>
        <v>Spring</v>
      </c>
      <c r="J4189" t="str">
        <f t="shared" si="328"/>
        <v>Friday</v>
      </c>
      <c r="K4189" t="str">
        <f t="shared" si="329"/>
        <v>NO</v>
      </c>
    </row>
    <row r="4190" spans="1:11" hidden="1" x14ac:dyDescent="0.35">
      <c r="A4190" t="s">
        <v>5723</v>
      </c>
      <c r="B4190" t="s">
        <v>7</v>
      </c>
      <c r="C4190" s="1">
        <v>43173</v>
      </c>
      <c r="D4190">
        <v>2800000</v>
      </c>
      <c r="E4190" t="s">
        <v>15</v>
      </c>
      <c r="F4190" t="s">
        <v>20</v>
      </c>
      <c r="G4190" t="str">
        <f t="shared" si="325"/>
        <v>March</v>
      </c>
      <c r="H4190">
        <f t="shared" si="326"/>
        <v>3</v>
      </c>
      <c r="I4190" t="str">
        <f t="shared" si="327"/>
        <v>Spring</v>
      </c>
      <c r="J4190" t="str">
        <f t="shared" si="328"/>
        <v>Wednesday</v>
      </c>
      <c r="K4190" t="str">
        <f t="shared" si="329"/>
        <v>NO</v>
      </c>
    </row>
    <row r="4191" spans="1:11" hidden="1" x14ac:dyDescent="0.35">
      <c r="A4191" t="s">
        <v>5725</v>
      </c>
      <c r="B4191" t="s">
        <v>7</v>
      </c>
      <c r="C4191" s="1">
        <v>44134</v>
      </c>
      <c r="D4191">
        <v>2800000</v>
      </c>
      <c r="E4191" t="s">
        <v>9</v>
      </c>
      <c r="F4191" t="s">
        <v>10</v>
      </c>
      <c r="G4191" t="str">
        <f t="shared" si="325"/>
        <v>October</v>
      </c>
      <c r="H4191">
        <f t="shared" si="326"/>
        <v>10</v>
      </c>
      <c r="I4191" t="str">
        <f t="shared" si="327"/>
        <v>Fall</v>
      </c>
      <c r="J4191" t="str">
        <f t="shared" si="328"/>
        <v>Friday</v>
      </c>
      <c r="K4191" t="str">
        <f t="shared" si="329"/>
        <v>NO</v>
      </c>
    </row>
    <row r="4192" spans="1:11" hidden="1" x14ac:dyDescent="0.35">
      <c r="A4192" t="s">
        <v>5726</v>
      </c>
      <c r="B4192" t="s">
        <v>7</v>
      </c>
      <c r="C4192" s="1">
        <v>43378</v>
      </c>
      <c r="D4192">
        <v>2800000</v>
      </c>
      <c r="E4192" t="s">
        <v>9</v>
      </c>
      <c r="F4192" t="s">
        <v>10</v>
      </c>
      <c r="G4192" t="str">
        <f t="shared" si="325"/>
        <v>October</v>
      </c>
      <c r="H4192">
        <f t="shared" si="326"/>
        <v>10</v>
      </c>
      <c r="I4192" t="str">
        <f t="shared" si="327"/>
        <v>Fall</v>
      </c>
      <c r="J4192" t="str">
        <f t="shared" si="328"/>
        <v>Friday</v>
      </c>
      <c r="K4192" t="str">
        <f t="shared" si="329"/>
        <v>NO</v>
      </c>
    </row>
    <row r="4193" spans="1:11" hidden="1" x14ac:dyDescent="0.35">
      <c r="A4193" t="s">
        <v>5727</v>
      </c>
      <c r="B4193" t="s">
        <v>7</v>
      </c>
      <c r="C4193" s="1">
        <v>43280</v>
      </c>
      <c r="D4193">
        <v>2800000</v>
      </c>
      <c r="E4193" t="s">
        <v>9</v>
      </c>
      <c r="F4193" t="s">
        <v>20</v>
      </c>
      <c r="G4193" t="str">
        <f t="shared" si="325"/>
        <v>June</v>
      </c>
      <c r="H4193">
        <f t="shared" si="326"/>
        <v>6</v>
      </c>
      <c r="I4193" t="str">
        <f t="shared" si="327"/>
        <v>Summer</v>
      </c>
      <c r="J4193" t="str">
        <f t="shared" si="328"/>
        <v>Friday</v>
      </c>
      <c r="K4193" t="str">
        <f t="shared" si="329"/>
        <v>NO</v>
      </c>
    </row>
    <row r="4194" spans="1:11" hidden="1" x14ac:dyDescent="0.35">
      <c r="A4194" t="s">
        <v>5728</v>
      </c>
      <c r="B4194" t="s">
        <v>7</v>
      </c>
      <c r="C4194" s="1">
        <v>44476</v>
      </c>
      <c r="D4194">
        <v>2800000</v>
      </c>
      <c r="E4194" t="s">
        <v>9</v>
      </c>
      <c r="F4194" t="s">
        <v>20</v>
      </c>
      <c r="G4194" t="str">
        <f t="shared" si="325"/>
        <v>October</v>
      </c>
      <c r="H4194">
        <f t="shared" si="326"/>
        <v>10</v>
      </c>
      <c r="I4194" t="str">
        <f t="shared" si="327"/>
        <v>Fall</v>
      </c>
      <c r="J4194" t="str">
        <f t="shared" si="328"/>
        <v>Thursday</v>
      </c>
      <c r="K4194" t="str">
        <f t="shared" si="329"/>
        <v>NO</v>
      </c>
    </row>
    <row r="4195" spans="1:11" hidden="1" x14ac:dyDescent="0.35">
      <c r="A4195" t="s">
        <v>5731</v>
      </c>
      <c r="B4195" t="s">
        <v>7</v>
      </c>
      <c r="C4195" s="1">
        <v>43952</v>
      </c>
      <c r="D4195">
        <v>2800000</v>
      </c>
      <c r="E4195" t="s">
        <v>9</v>
      </c>
      <c r="F4195" t="s">
        <v>20</v>
      </c>
      <c r="G4195" t="str">
        <f t="shared" si="325"/>
        <v>May</v>
      </c>
      <c r="H4195">
        <f t="shared" si="326"/>
        <v>5</v>
      </c>
      <c r="I4195" t="str">
        <f t="shared" si="327"/>
        <v>Spring</v>
      </c>
      <c r="J4195" t="str">
        <f t="shared" si="328"/>
        <v>Friday</v>
      </c>
      <c r="K4195" t="str">
        <f t="shared" si="329"/>
        <v>NO</v>
      </c>
    </row>
    <row r="4196" spans="1:11" hidden="1" x14ac:dyDescent="0.35">
      <c r="A4196" t="s">
        <v>5733</v>
      </c>
      <c r="B4196" t="s">
        <v>24</v>
      </c>
      <c r="C4196" s="1">
        <v>44561</v>
      </c>
      <c r="D4196">
        <v>2800000</v>
      </c>
      <c r="E4196" t="s">
        <v>9</v>
      </c>
      <c r="F4196" t="s">
        <v>20</v>
      </c>
      <c r="G4196" t="str">
        <f t="shared" si="325"/>
        <v>December</v>
      </c>
      <c r="H4196">
        <f t="shared" si="326"/>
        <v>12</v>
      </c>
      <c r="I4196" t="str">
        <f t="shared" si="327"/>
        <v>Winter</v>
      </c>
      <c r="J4196" t="str">
        <f t="shared" si="328"/>
        <v>Friday</v>
      </c>
      <c r="K4196" t="str">
        <f t="shared" si="329"/>
        <v>NO</v>
      </c>
    </row>
    <row r="4197" spans="1:11" hidden="1" x14ac:dyDescent="0.35">
      <c r="A4197" t="s">
        <v>5735</v>
      </c>
      <c r="B4197" t="s">
        <v>7</v>
      </c>
      <c r="C4197" s="1">
        <v>44148</v>
      </c>
      <c r="D4197">
        <v>2800000</v>
      </c>
      <c r="E4197" t="s">
        <v>9</v>
      </c>
      <c r="F4197" t="s">
        <v>20</v>
      </c>
      <c r="G4197" t="str">
        <f t="shared" si="325"/>
        <v>November</v>
      </c>
      <c r="H4197">
        <f t="shared" si="326"/>
        <v>11</v>
      </c>
      <c r="I4197" t="str">
        <f t="shared" si="327"/>
        <v>Fall</v>
      </c>
      <c r="J4197" t="str">
        <f t="shared" si="328"/>
        <v>Friday</v>
      </c>
      <c r="K4197" t="str">
        <f t="shared" si="329"/>
        <v>NO</v>
      </c>
    </row>
    <row r="4198" spans="1:11" hidden="1" x14ac:dyDescent="0.35">
      <c r="A4198" t="s">
        <v>5736</v>
      </c>
      <c r="B4198" t="s">
        <v>7</v>
      </c>
      <c r="C4198" s="1">
        <v>44384</v>
      </c>
      <c r="D4198">
        <v>2800000</v>
      </c>
      <c r="E4198" t="s">
        <v>9</v>
      </c>
      <c r="F4198" t="s">
        <v>20</v>
      </c>
      <c r="G4198" t="str">
        <f t="shared" si="325"/>
        <v>July</v>
      </c>
      <c r="H4198">
        <f t="shared" si="326"/>
        <v>7</v>
      </c>
      <c r="I4198" t="str">
        <f t="shared" si="327"/>
        <v>Summer</v>
      </c>
      <c r="J4198" t="str">
        <f t="shared" si="328"/>
        <v>Wednesday</v>
      </c>
      <c r="K4198" t="str">
        <f t="shared" si="329"/>
        <v>NO</v>
      </c>
    </row>
    <row r="4199" spans="1:11" hidden="1" x14ac:dyDescent="0.35">
      <c r="A4199" t="s">
        <v>5741</v>
      </c>
      <c r="B4199" t="s">
        <v>24</v>
      </c>
      <c r="C4199" s="1">
        <v>44414</v>
      </c>
      <c r="D4199">
        <v>2800000</v>
      </c>
      <c r="E4199" t="s">
        <v>76</v>
      </c>
      <c r="F4199" t="s">
        <v>20</v>
      </c>
      <c r="G4199" t="str">
        <f t="shared" si="325"/>
        <v>August</v>
      </c>
      <c r="H4199">
        <f t="shared" si="326"/>
        <v>8</v>
      </c>
      <c r="I4199" t="str">
        <f t="shared" si="327"/>
        <v>Summer</v>
      </c>
      <c r="J4199" t="str">
        <f t="shared" si="328"/>
        <v>Friday</v>
      </c>
      <c r="K4199" t="str">
        <f t="shared" si="329"/>
        <v>NO</v>
      </c>
    </row>
    <row r="4200" spans="1:11" hidden="1" x14ac:dyDescent="0.35">
      <c r="A4200" t="s">
        <v>5745</v>
      </c>
      <c r="B4200" t="s">
        <v>7</v>
      </c>
      <c r="C4200" s="1">
        <v>43483</v>
      </c>
      <c r="D4200">
        <v>2800000</v>
      </c>
      <c r="E4200" t="s">
        <v>9</v>
      </c>
      <c r="F4200" t="s">
        <v>10</v>
      </c>
      <c r="G4200" t="str">
        <f t="shared" si="325"/>
        <v>January</v>
      </c>
      <c r="H4200">
        <f t="shared" si="326"/>
        <v>1</v>
      </c>
      <c r="I4200" t="str">
        <f t="shared" si="327"/>
        <v>Winter</v>
      </c>
      <c r="J4200" t="str">
        <f t="shared" si="328"/>
        <v>Friday</v>
      </c>
      <c r="K4200" t="str">
        <f t="shared" si="329"/>
        <v>NO</v>
      </c>
    </row>
    <row r="4201" spans="1:11" hidden="1" x14ac:dyDescent="0.35">
      <c r="A4201" t="s">
        <v>5746</v>
      </c>
      <c r="B4201" t="s">
        <v>7</v>
      </c>
      <c r="C4201" s="1">
        <v>43189</v>
      </c>
      <c r="D4201">
        <v>2800000</v>
      </c>
      <c r="E4201" t="s">
        <v>9</v>
      </c>
      <c r="F4201" t="s">
        <v>20</v>
      </c>
      <c r="G4201" t="str">
        <f t="shared" si="325"/>
        <v>March</v>
      </c>
      <c r="H4201">
        <f t="shared" si="326"/>
        <v>3</v>
      </c>
      <c r="I4201" t="str">
        <f t="shared" si="327"/>
        <v>Spring</v>
      </c>
      <c r="J4201" t="str">
        <f t="shared" si="328"/>
        <v>Friday</v>
      </c>
      <c r="K4201" t="str">
        <f t="shared" si="329"/>
        <v>NO</v>
      </c>
    </row>
    <row r="4202" spans="1:11" hidden="1" x14ac:dyDescent="0.35">
      <c r="A4202" t="s">
        <v>5748</v>
      </c>
      <c r="B4202" t="s">
        <v>24</v>
      </c>
      <c r="C4202" s="1">
        <v>43562</v>
      </c>
      <c r="D4202">
        <v>2800000</v>
      </c>
      <c r="E4202" t="s">
        <v>93</v>
      </c>
      <c r="F4202" t="s">
        <v>10</v>
      </c>
      <c r="G4202" t="str">
        <f t="shared" si="325"/>
        <v>April</v>
      </c>
      <c r="H4202">
        <f t="shared" si="326"/>
        <v>4</v>
      </c>
      <c r="I4202" t="str">
        <f t="shared" si="327"/>
        <v>Spring</v>
      </c>
      <c r="J4202" t="str">
        <f t="shared" si="328"/>
        <v>Sunday</v>
      </c>
      <c r="K4202" t="str">
        <f t="shared" si="329"/>
        <v>NO</v>
      </c>
    </row>
    <row r="4203" spans="1:11" hidden="1" x14ac:dyDescent="0.35">
      <c r="A4203" t="s">
        <v>5384</v>
      </c>
      <c r="B4203" t="s">
        <v>7</v>
      </c>
      <c r="C4203" s="1">
        <v>43963</v>
      </c>
      <c r="D4203">
        <v>2800000</v>
      </c>
      <c r="E4203" t="s">
        <v>9</v>
      </c>
      <c r="F4203" t="s">
        <v>10</v>
      </c>
      <c r="G4203" t="str">
        <f t="shared" si="325"/>
        <v>May</v>
      </c>
      <c r="H4203">
        <f t="shared" si="326"/>
        <v>5</v>
      </c>
      <c r="I4203" t="str">
        <f t="shared" si="327"/>
        <v>Spring</v>
      </c>
      <c r="J4203" t="str">
        <f t="shared" si="328"/>
        <v>Tuesday</v>
      </c>
      <c r="K4203" t="str">
        <f t="shared" si="329"/>
        <v>NO</v>
      </c>
    </row>
    <row r="4204" spans="1:11" x14ac:dyDescent="0.35">
      <c r="A4204" t="s">
        <v>19420</v>
      </c>
      <c r="B4204" t="s">
        <v>7</v>
      </c>
      <c r="C4204" s="1">
        <v>45240</v>
      </c>
      <c r="D4204">
        <v>2800000</v>
      </c>
      <c r="E4204" t="s">
        <v>76</v>
      </c>
      <c r="F4204" t="s">
        <v>10</v>
      </c>
      <c r="G4204" t="str">
        <f t="shared" si="325"/>
        <v>November</v>
      </c>
      <c r="H4204">
        <f t="shared" si="326"/>
        <v>11</v>
      </c>
      <c r="I4204" t="str">
        <f t="shared" si="327"/>
        <v>Fall</v>
      </c>
      <c r="J4204" t="str">
        <f t="shared" si="328"/>
        <v>Friday</v>
      </c>
      <c r="K4204" t="str">
        <f t="shared" si="329"/>
        <v>NO</v>
      </c>
    </row>
    <row r="4205" spans="1:11" hidden="1" x14ac:dyDescent="0.35">
      <c r="A4205" t="s">
        <v>5516</v>
      </c>
      <c r="B4205" t="s">
        <v>7</v>
      </c>
      <c r="C4205" s="1">
        <v>44215</v>
      </c>
      <c r="D4205">
        <v>2800000</v>
      </c>
      <c r="E4205" t="s">
        <v>9</v>
      </c>
      <c r="F4205" t="s">
        <v>10</v>
      </c>
      <c r="G4205" t="str">
        <f t="shared" si="325"/>
        <v>January</v>
      </c>
      <c r="H4205">
        <f t="shared" si="326"/>
        <v>1</v>
      </c>
      <c r="I4205" t="str">
        <f t="shared" si="327"/>
        <v>Winter</v>
      </c>
      <c r="J4205" t="str">
        <f t="shared" si="328"/>
        <v>Tuesday</v>
      </c>
      <c r="K4205" t="str">
        <f t="shared" si="329"/>
        <v>NO</v>
      </c>
    </row>
    <row r="4206" spans="1:11" hidden="1" x14ac:dyDescent="0.35">
      <c r="A4206" t="s">
        <v>5614</v>
      </c>
      <c r="B4206" t="s">
        <v>7</v>
      </c>
      <c r="C4206" s="1">
        <v>44096</v>
      </c>
      <c r="D4206">
        <v>2800000</v>
      </c>
      <c r="E4206" t="s">
        <v>9</v>
      </c>
      <c r="F4206" t="s">
        <v>10</v>
      </c>
      <c r="G4206" t="str">
        <f t="shared" si="325"/>
        <v>September</v>
      </c>
      <c r="H4206">
        <f t="shared" si="326"/>
        <v>9</v>
      </c>
      <c r="I4206" t="str">
        <f t="shared" si="327"/>
        <v>Fall</v>
      </c>
      <c r="J4206" t="str">
        <f t="shared" si="328"/>
        <v>Tuesday</v>
      </c>
      <c r="K4206" t="str">
        <f t="shared" si="329"/>
        <v>NO</v>
      </c>
    </row>
    <row r="4207" spans="1:11" hidden="1" x14ac:dyDescent="0.35">
      <c r="A4207" t="s">
        <v>5118</v>
      </c>
      <c r="B4207" t="s">
        <v>7</v>
      </c>
      <c r="C4207" s="1">
        <v>43910</v>
      </c>
      <c r="D4207">
        <v>2800000</v>
      </c>
      <c r="E4207" t="s">
        <v>9</v>
      </c>
      <c r="F4207" t="s">
        <v>10</v>
      </c>
      <c r="G4207" t="str">
        <f t="shared" si="325"/>
        <v>March</v>
      </c>
      <c r="H4207">
        <f t="shared" si="326"/>
        <v>3</v>
      </c>
      <c r="I4207" t="str">
        <f t="shared" si="327"/>
        <v>Spring</v>
      </c>
      <c r="J4207" t="str">
        <f t="shared" si="328"/>
        <v>Friday</v>
      </c>
      <c r="K4207" t="str">
        <f t="shared" si="329"/>
        <v>NO</v>
      </c>
    </row>
    <row r="4208" spans="1:11" hidden="1" x14ac:dyDescent="0.35">
      <c r="A4208" t="s">
        <v>3447</v>
      </c>
      <c r="B4208" t="s">
        <v>7</v>
      </c>
      <c r="C4208" s="1">
        <v>44806</v>
      </c>
      <c r="D4208">
        <v>2800000</v>
      </c>
      <c r="E4208" t="s">
        <v>9</v>
      </c>
      <c r="F4208" t="s">
        <v>10</v>
      </c>
      <c r="G4208" t="str">
        <f t="shared" si="325"/>
        <v>September</v>
      </c>
      <c r="H4208">
        <f t="shared" si="326"/>
        <v>9</v>
      </c>
      <c r="I4208" t="str">
        <f t="shared" si="327"/>
        <v>Fall</v>
      </c>
      <c r="J4208" t="str">
        <f t="shared" si="328"/>
        <v>Friday</v>
      </c>
      <c r="K4208" t="str">
        <f t="shared" si="329"/>
        <v>NO</v>
      </c>
    </row>
    <row r="4209" spans="1:11" hidden="1" x14ac:dyDescent="0.35">
      <c r="A4209" t="s">
        <v>4453</v>
      </c>
      <c r="B4209" t="s">
        <v>7</v>
      </c>
      <c r="C4209" s="1">
        <v>43539</v>
      </c>
      <c r="D4209">
        <v>2800000</v>
      </c>
      <c r="E4209" t="s">
        <v>9</v>
      </c>
      <c r="F4209" t="s">
        <v>10</v>
      </c>
      <c r="G4209" t="str">
        <f t="shared" si="325"/>
        <v>March</v>
      </c>
      <c r="H4209">
        <f t="shared" si="326"/>
        <v>3</v>
      </c>
      <c r="I4209" t="str">
        <f t="shared" si="327"/>
        <v>Spring</v>
      </c>
      <c r="J4209" t="str">
        <f t="shared" si="328"/>
        <v>Friday</v>
      </c>
      <c r="K4209" t="str">
        <f t="shared" si="329"/>
        <v>NO</v>
      </c>
    </row>
    <row r="4210" spans="1:11" hidden="1" x14ac:dyDescent="0.35">
      <c r="A4210" t="s">
        <v>4829</v>
      </c>
      <c r="B4210" t="s">
        <v>7</v>
      </c>
      <c r="C4210" s="1">
        <v>44686</v>
      </c>
      <c r="D4210">
        <v>2800000</v>
      </c>
      <c r="E4210" t="s">
        <v>9</v>
      </c>
      <c r="F4210" t="s">
        <v>20</v>
      </c>
      <c r="G4210" t="str">
        <f t="shared" si="325"/>
        <v>May</v>
      </c>
      <c r="H4210">
        <f t="shared" si="326"/>
        <v>5</v>
      </c>
      <c r="I4210" t="str">
        <f t="shared" si="327"/>
        <v>Spring</v>
      </c>
      <c r="J4210" t="str">
        <f t="shared" si="328"/>
        <v>Thursday</v>
      </c>
      <c r="K4210" t="str">
        <f t="shared" si="329"/>
        <v>NO</v>
      </c>
    </row>
    <row r="4211" spans="1:11" hidden="1" x14ac:dyDescent="0.35">
      <c r="A4211" t="s">
        <v>4981</v>
      </c>
      <c r="B4211" t="s">
        <v>7</v>
      </c>
      <c r="C4211" s="1">
        <v>44799</v>
      </c>
      <c r="D4211">
        <v>2800000</v>
      </c>
      <c r="E4211" t="s">
        <v>9</v>
      </c>
      <c r="F4211" t="s">
        <v>10</v>
      </c>
      <c r="G4211" t="str">
        <f t="shared" si="325"/>
        <v>August</v>
      </c>
      <c r="H4211">
        <f t="shared" si="326"/>
        <v>8</v>
      </c>
      <c r="I4211" t="str">
        <f t="shared" si="327"/>
        <v>Summer</v>
      </c>
      <c r="J4211" t="str">
        <f t="shared" si="328"/>
        <v>Friday</v>
      </c>
      <c r="K4211" t="str">
        <f t="shared" si="329"/>
        <v>NO</v>
      </c>
    </row>
    <row r="4212" spans="1:11" hidden="1" x14ac:dyDescent="0.35">
      <c r="A4212" t="s">
        <v>4735</v>
      </c>
      <c r="B4212" t="s">
        <v>7</v>
      </c>
      <c r="C4212" s="1">
        <v>44477</v>
      </c>
      <c r="D4212">
        <v>2800000</v>
      </c>
      <c r="E4212" t="s">
        <v>9</v>
      </c>
      <c r="F4212" t="s">
        <v>10</v>
      </c>
      <c r="G4212" t="str">
        <f t="shared" si="325"/>
        <v>October</v>
      </c>
      <c r="H4212">
        <f t="shared" si="326"/>
        <v>10</v>
      </c>
      <c r="I4212" t="str">
        <f t="shared" si="327"/>
        <v>Fall</v>
      </c>
      <c r="J4212" t="str">
        <f t="shared" si="328"/>
        <v>Friday</v>
      </c>
      <c r="K4212" t="str">
        <f t="shared" si="329"/>
        <v>NO</v>
      </c>
    </row>
    <row r="4213" spans="1:11" hidden="1" x14ac:dyDescent="0.35">
      <c r="A4213" t="s">
        <v>5041</v>
      </c>
      <c r="B4213" t="s">
        <v>7</v>
      </c>
      <c r="C4213" s="1">
        <v>44412</v>
      </c>
      <c r="D4213">
        <v>2800000</v>
      </c>
      <c r="E4213" t="s">
        <v>9</v>
      </c>
      <c r="F4213" t="s">
        <v>20</v>
      </c>
      <c r="G4213" t="str">
        <f t="shared" si="325"/>
        <v>August</v>
      </c>
      <c r="H4213">
        <f t="shared" si="326"/>
        <v>8</v>
      </c>
      <c r="I4213" t="str">
        <f t="shared" si="327"/>
        <v>Summer</v>
      </c>
      <c r="J4213" t="str">
        <f t="shared" si="328"/>
        <v>Wednesday</v>
      </c>
      <c r="K4213" t="str">
        <f t="shared" si="329"/>
        <v>NO</v>
      </c>
    </row>
    <row r="4214" spans="1:11" hidden="1" x14ac:dyDescent="0.35">
      <c r="A4214" t="s">
        <v>3365</v>
      </c>
      <c r="B4214" t="s">
        <v>7</v>
      </c>
      <c r="C4214" s="1">
        <v>44827</v>
      </c>
      <c r="D4214">
        <v>2800000</v>
      </c>
      <c r="E4214" t="s">
        <v>76</v>
      </c>
      <c r="F4214" t="s">
        <v>10</v>
      </c>
      <c r="G4214" t="str">
        <f t="shared" si="325"/>
        <v>September</v>
      </c>
      <c r="H4214">
        <f t="shared" si="326"/>
        <v>9</v>
      </c>
      <c r="I4214" t="str">
        <f t="shared" si="327"/>
        <v>Fall</v>
      </c>
      <c r="J4214" t="str">
        <f t="shared" si="328"/>
        <v>Friday</v>
      </c>
      <c r="K4214" t="str">
        <f t="shared" si="329"/>
        <v>NO</v>
      </c>
    </row>
    <row r="4215" spans="1:11" hidden="1" x14ac:dyDescent="0.35">
      <c r="A4215" t="s">
        <v>4877</v>
      </c>
      <c r="B4215" t="s">
        <v>24</v>
      </c>
      <c r="C4215" s="1">
        <v>43032</v>
      </c>
      <c r="D4215">
        <v>2800000</v>
      </c>
      <c r="E4215" t="s">
        <v>9</v>
      </c>
      <c r="F4215" t="s">
        <v>10</v>
      </c>
      <c r="G4215" t="str">
        <f t="shared" si="325"/>
        <v>October</v>
      </c>
      <c r="H4215">
        <f t="shared" si="326"/>
        <v>10</v>
      </c>
      <c r="I4215" t="str">
        <f t="shared" si="327"/>
        <v>Fall</v>
      </c>
      <c r="J4215" t="str">
        <f t="shared" si="328"/>
        <v>Tuesday</v>
      </c>
      <c r="K4215" t="str">
        <f t="shared" si="329"/>
        <v>NO</v>
      </c>
    </row>
    <row r="4216" spans="1:11" x14ac:dyDescent="0.35">
      <c r="A4216" t="s">
        <v>20070</v>
      </c>
      <c r="B4216" t="s">
        <v>7</v>
      </c>
      <c r="C4216" s="1">
        <v>45038</v>
      </c>
      <c r="D4216">
        <v>2800000</v>
      </c>
      <c r="E4216" t="s">
        <v>9</v>
      </c>
      <c r="F4216" t="s">
        <v>10</v>
      </c>
      <c r="G4216" t="str">
        <f t="shared" si="325"/>
        <v>April</v>
      </c>
      <c r="H4216">
        <f t="shared" si="326"/>
        <v>4</v>
      </c>
      <c r="I4216" t="str">
        <f t="shared" si="327"/>
        <v>Spring</v>
      </c>
      <c r="J4216" t="str">
        <f t="shared" si="328"/>
        <v>Saturday</v>
      </c>
      <c r="K4216" t="str">
        <f t="shared" si="329"/>
        <v>NO</v>
      </c>
    </row>
    <row r="4217" spans="1:11" hidden="1" x14ac:dyDescent="0.35">
      <c r="A4217" t="s">
        <v>5884</v>
      </c>
      <c r="B4217" t="s">
        <v>7</v>
      </c>
      <c r="C4217" s="1">
        <v>43992</v>
      </c>
      <c r="D4217">
        <v>2800000</v>
      </c>
      <c r="E4217" t="s">
        <v>9</v>
      </c>
      <c r="F4217" t="s">
        <v>10</v>
      </c>
      <c r="G4217" t="str">
        <f t="shared" si="325"/>
        <v>June</v>
      </c>
      <c r="H4217">
        <f t="shared" si="326"/>
        <v>6</v>
      </c>
      <c r="I4217" t="str">
        <f t="shared" si="327"/>
        <v>Summer</v>
      </c>
      <c r="J4217" t="str">
        <f t="shared" si="328"/>
        <v>Wednesday</v>
      </c>
      <c r="K4217" t="str">
        <f t="shared" si="329"/>
        <v>NO</v>
      </c>
    </row>
    <row r="4218" spans="1:11" hidden="1" x14ac:dyDescent="0.35">
      <c r="A4218" t="s">
        <v>4898</v>
      </c>
      <c r="B4218" t="s">
        <v>7</v>
      </c>
      <c r="C4218" s="1">
        <v>43693</v>
      </c>
      <c r="D4218">
        <v>2800000</v>
      </c>
      <c r="E4218" t="s">
        <v>9</v>
      </c>
      <c r="F4218" t="s">
        <v>10</v>
      </c>
      <c r="G4218" t="str">
        <f t="shared" si="325"/>
        <v>August</v>
      </c>
      <c r="H4218">
        <f t="shared" si="326"/>
        <v>8</v>
      </c>
      <c r="I4218" t="str">
        <f t="shared" si="327"/>
        <v>Summer</v>
      </c>
      <c r="J4218" t="str">
        <f t="shared" si="328"/>
        <v>Friday</v>
      </c>
      <c r="K4218" t="str">
        <f t="shared" si="329"/>
        <v>NO</v>
      </c>
    </row>
    <row r="4219" spans="1:11" hidden="1" x14ac:dyDescent="0.35">
      <c r="A4219" t="s">
        <v>4568</v>
      </c>
      <c r="B4219" t="s">
        <v>24</v>
      </c>
      <c r="C4219" s="1">
        <v>43301</v>
      </c>
      <c r="D4219">
        <v>2800000</v>
      </c>
      <c r="E4219" t="s">
        <v>9</v>
      </c>
      <c r="F4219" t="s">
        <v>10</v>
      </c>
      <c r="G4219" t="str">
        <f t="shared" si="325"/>
        <v>July</v>
      </c>
      <c r="H4219">
        <f t="shared" si="326"/>
        <v>7</v>
      </c>
      <c r="I4219" t="str">
        <f t="shared" si="327"/>
        <v>Summer</v>
      </c>
      <c r="J4219" t="str">
        <f t="shared" si="328"/>
        <v>Friday</v>
      </c>
      <c r="K4219" t="str">
        <f t="shared" si="329"/>
        <v>NO</v>
      </c>
    </row>
    <row r="4220" spans="1:11" hidden="1" x14ac:dyDescent="0.35">
      <c r="A4220" t="s">
        <v>5134</v>
      </c>
      <c r="B4220" t="s">
        <v>24</v>
      </c>
      <c r="C4220" s="1">
        <v>40945</v>
      </c>
      <c r="D4220">
        <v>2800000</v>
      </c>
      <c r="E4220" t="s">
        <v>9</v>
      </c>
      <c r="F4220" t="s">
        <v>10</v>
      </c>
      <c r="G4220" t="str">
        <f t="shared" si="325"/>
        <v>February</v>
      </c>
      <c r="H4220">
        <f t="shared" si="326"/>
        <v>2</v>
      </c>
      <c r="I4220" t="str">
        <f t="shared" si="327"/>
        <v>Winter</v>
      </c>
      <c r="J4220" t="str">
        <f t="shared" si="328"/>
        <v>Monday</v>
      </c>
      <c r="K4220" t="str">
        <f t="shared" si="329"/>
        <v>NO</v>
      </c>
    </row>
    <row r="4221" spans="1:11" hidden="1" x14ac:dyDescent="0.35">
      <c r="A4221" t="s">
        <v>5210</v>
      </c>
      <c r="B4221" t="s">
        <v>7</v>
      </c>
      <c r="C4221" s="1">
        <v>43126</v>
      </c>
      <c r="D4221">
        <v>2800000</v>
      </c>
      <c r="E4221" t="s">
        <v>9</v>
      </c>
      <c r="F4221" t="s">
        <v>10</v>
      </c>
      <c r="G4221" t="str">
        <f t="shared" si="325"/>
        <v>January</v>
      </c>
      <c r="H4221">
        <f t="shared" si="326"/>
        <v>1</v>
      </c>
      <c r="I4221" t="str">
        <f t="shared" si="327"/>
        <v>Winter</v>
      </c>
      <c r="J4221" t="str">
        <f t="shared" si="328"/>
        <v>Friday</v>
      </c>
      <c r="K4221" t="str">
        <f t="shared" si="329"/>
        <v>NO</v>
      </c>
    </row>
    <row r="4222" spans="1:11" hidden="1" x14ac:dyDescent="0.35">
      <c r="A4222" t="s">
        <v>5015</v>
      </c>
      <c r="B4222" t="s">
        <v>7</v>
      </c>
      <c r="C4222" s="1">
        <v>43966</v>
      </c>
      <c r="D4222">
        <v>2800000</v>
      </c>
      <c r="E4222" t="s">
        <v>9</v>
      </c>
      <c r="F4222" t="s">
        <v>10</v>
      </c>
      <c r="G4222" t="str">
        <f t="shared" si="325"/>
        <v>May</v>
      </c>
      <c r="H4222">
        <f t="shared" si="326"/>
        <v>5</v>
      </c>
      <c r="I4222" t="str">
        <f t="shared" si="327"/>
        <v>Spring</v>
      </c>
      <c r="J4222" t="str">
        <f t="shared" si="328"/>
        <v>Friday</v>
      </c>
      <c r="K4222" t="str">
        <f t="shared" si="329"/>
        <v>NO</v>
      </c>
    </row>
    <row r="4223" spans="1:11" hidden="1" x14ac:dyDescent="0.35">
      <c r="A4223" t="s">
        <v>4637</v>
      </c>
      <c r="B4223" t="s">
        <v>7</v>
      </c>
      <c r="C4223" s="1">
        <v>44084</v>
      </c>
      <c r="D4223">
        <v>2800000</v>
      </c>
      <c r="E4223" t="s">
        <v>9</v>
      </c>
      <c r="F4223" t="s">
        <v>10</v>
      </c>
      <c r="G4223" t="str">
        <f t="shared" si="325"/>
        <v>September</v>
      </c>
      <c r="H4223">
        <f t="shared" si="326"/>
        <v>9</v>
      </c>
      <c r="I4223" t="str">
        <f t="shared" si="327"/>
        <v>Fall</v>
      </c>
      <c r="J4223" t="str">
        <f t="shared" si="328"/>
        <v>Thursday</v>
      </c>
      <c r="K4223" t="str">
        <f t="shared" si="329"/>
        <v>NO</v>
      </c>
    </row>
    <row r="4224" spans="1:11" hidden="1" x14ac:dyDescent="0.35">
      <c r="A4224" t="s">
        <v>3168</v>
      </c>
      <c r="B4224" t="s">
        <v>7</v>
      </c>
      <c r="C4224" s="1">
        <v>44902</v>
      </c>
      <c r="D4224">
        <v>2800000</v>
      </c>
      <c r="E4224" t="s">
        <v>76</v>
      </c>
      <c r="F4224" t="s">
        <v>10</v>
      </c>
      <c r="G4224" t="str">
        <f t="shared" si="325"/>
        <v>December</v>
      </c>
      <c r="H4224">
        <f t="shared" si="326"/>
        <v>12</v>
      </c>
      <c r="I4224" t="str">
        <f t="shared" si="327"/>
        <v>Winter</v>
      </c>
      <c r="J4224" t="str">
        <f t="shared" si="328"/>
        <v>Wednesday</v>
      </c>
      <c r="K4224" t="str">
        <f t="shared" si="329"/>
        <v>NO</v>
      </c>
    </row>
    <row r="4225" spans="1:11" hidden="1" x14ac:dyDescent="0.35">
      <c r="A4225" t="s">
        <v>3825</v>
      </c>
      <c r="B4225" t="s">
        <v>24</v>
      </c>
      <c r="C4225" s="1">
        <v>44846</v>
      </c>
      <c r="D4225">
        <v>2800000</v>
      </c>
      <c r="E4225" t="s">
        <v>9</v>
      </c>
      <c r="F4225" t="s">
        <v>10</v>
      </c>
      <c r="G4225" t="str">
        <f t="shared" si="325"/>
        <v>October</v>
      </c>
      <c r="H4225">
        <f t="shared" si="326"/>
        <v>10</v>
      </c>
      <c r="I4225" t="str">
        <f t="shared" si="327"/>
        <v>Fall</v>
      </c>
      <c r="J4225" t="str">
        <f t="shared" si="328"/>
        <v>Wednesday</v>
      </c>
      <c r="K4225" t="str">
        <f t="shared" si="329"/>
        <v>NO</v>
      </c>
    </row>
    <row r="4226" spans="1:11" hidden="1" x14ac:dyDescent="0.35">
      <c r="A4226" t="s">
        <v>5168</v>
      </c>
      <c r="B4226" t="s">
        <v>7</v>
      </c>
      <c r="C4226" s="1">
        <v>44267</v>
      </c>
      <c r="D4226">
        <v>2800000</v>
      </c>
      <c r="E4226" t="s">
        <v>9</v>
      </c>
      <c r="F4226" t="s">
        <v>10</v>
      </c>
      <c r="G4226" t="str">
        <f t="shared" ref="G4226:G4289" si="330">TEXT(C4226,"MMMM")</f>
        <v>March</v>
      </c>
      <c r="H4226">
        <f t="shared" si="326"/>
        <v>3</v>
      </c>
      <c r="I4226" t="str">
        <f t="shared" si="327"/>
        <v>Spring</v>
      </c>
      <c r="J4226" t="str">
        <f t="shared" si="328"/>
        <v>Friday</v>
      </c>
      <c r="K4226" t="str">
        <f t="shared" si="329"/>
        <v>NO</v>
      </c>
    </row>
    <row r="4227" spans="1:11" hidden="1" x14ac:dyDescent="0.35">
      <c r="A4227" t="s">
        <v>20080</v>
      </c>
      <c r="B4227" t="s">
        <v>7</v>
      </c>
      <c r="C4227" s="1">
        <v>44846</v>
      </c>
      <c r="D4227">
        <v>2700000</v>
      </c>
      <c r="E4227" t="s">
        <v>76</v>
      </c>
      <c r="F4227" t="s">
        <v>10</v>
      </c>
      <c r="G4227" t="str">
        <f t="shared" si="330"/>
        <v>October</v>
      </c>
      <c r="H4227">
        <f t="shared" ref="H4227:H4290" si="331">MONTH(C4227)</f>
        <v>10</v>
      </c>
      <c r="I4227" t="str">
        <f t="shared" ref="I4227:I4290" si="332">IF(OR(H4227=12,H4227=1,H4227=2),"Winter",IF(OR(H4227=3,H4227=4,H4227=5),"Spring",IF(OR(H4227=6,H4227=7,H4227=8),"Summer","Fall")))</f>
        <v>Fall</v>
      </c>
      <c r="J4227" t="str">
        <f t="shared" ref="J4227:J4290" si="333">TEXT(C4227,"DDDD")</f>
        <v>Wednesday</v>
      </c>
      <c r="K4227" t="str">
        <f t="shared" ref="K4227:K4290" si="334">IF(OR(C4227="2023-01-01",C4227="2023-02-14",C4227="2023-07-04",C4227="2023-10-31",C4227="2023-12-25"),"YES","NO")</f>
        <v>NO</v>
      </c>
    </row>
    <row r="4228" spans="1:11" x14ac:dyDescent="0.35">
      <c r="A4228" t="s">
        <v>5764</v>
      </c>
      <c r="B4228" t="s">
        <v>7</v>
      </c>
      <c r="C4228" s="1">
        <v>44946</v>
      </c>
      <c r="D4228">
        <v>2700000</v>
      </c>
      <c r="E4228" t="s">
        <v>76</v>
      </c>
      <c r="F4228" t="s">
        <v>20</v>
      </c>
      <c r="G4228" t="str">
        <f t="shared" si="330"/>
        <v>January</v>
      </c>
      <c r="H4228">
        <f t="shared" si="331"/>
        <v>1</v>
      </c>
      <c r="I4228" t="str">
        <f t="shared" si="332"/>
        <v>Winter</v>
      </c>
      <c r="J4228" t="str">
        <f t="shared" si="333"/>
        <v>Friday</v>
      </c>
      <c r="K4228" t="str">
        <f t="shared" si="334"/>
        <v>NO</v>
      </c>
    </row>
    <row r="4229" spans="1:11" hidden="1" x14ac:dyDescent="0.35">
      <c r="A4229" t="s">
        <v>5765</v>
      </c>
      <c r="B4229" t="s">
        <v>7</v>
      </c>
      <c r="C4229" s="1">
        <v>44603</v>
      </c>
      <c r="D4229">
        <v>2700000</v>
      </c>
      <c r="E4229" t="s">
        <v>9</v>
      </c>
      <c r="F4229" t="s">
        <v>20</v>
      </c>
      <c r="G4229" t="str">
        <f t="shared" si="330"/>
        <v>February</v>
      </c>
      <c r="H4229">
        <f t="shared" si="331"/>
        <v>2</v>
      </c>
      <c r="I4229" t="str">
        <f t="shared" si="332"/>
        <v>Winter</v>
      </c>
      <c r="J4229" t="str">
        <f t="shared" si="333"/>
        <v>Friday</v>
      </c>
      <c r="K4229" t="str">
        <f t="shared" si="334"/>
        <v>NO</v>
      </c>
    </row>
    <row r="4230" spans="1:11" hidden="1" x14ac:dyDescent="0.35">
      <c r="A4230" t="s">
        <v>5767</v>
      </c>
      <c r="B4230" t="s">
        <v>7</v>
      </c>
      <c r="C4230" s="1">
        <v>44211</v>
      </c>
      <c r="D4230">
        <v>2700000</v>
      </c>
      <c r="E4230" t="s">
        <v>9</v>
      </c>
      <c r="F4230" t="s">
        <v>10</v>
      </c>
      <c r="G4230" t="str">
        <f t="shared" si="330"/>
        <v>January</v>
      </c>
      <c r="H4230">
        <f t="shared" si="331"/>
        <v>1</v>
      </c>
      <c r="I4230" t="str">
        <f t="shared" si="332"/>
        <v>Winter</v>
      </c>
      <c r="J4230" t="str">
        <f t="shared" si="333"/>
        <v>Friday</v>
      </c>
      <c r="K4230" t="str">
        <f t="shared" si="334"/>
        <v>NO</v>
      </c>
    </row>
    <row r="4231" spans="1:11" hidden="1" x14ac:dyDescent="0.35">
      <c r="A4231" t="s">
        <v>5770</v>
      </c>
      <c r="B4231" t="s">
        <v>24</v>
      </c>
      <c r="C4231" s="1">
        <v>43962</v>
      </c>
      <c r="D4231">
        <v>2700000</v>
      </c>
      <c r="E4231" t="s">
        <v>9</v>
      </c>
      <c r="F4231" t="s">
        <v>10</v>
      </c>
      <c r="G4231" t="str">
        <f t="shared" si="330"/>
        <v>May</v>
      </c>
      <c r="H4231">
        <f t="shared" si="331"/>
        <v>5</v>
      </c>
      <c r="I4231" t="str">
        <f t="shared" si="332"/>
        <v>Spring</v>
      </c>
      <c r="J4231" t="str">
        <f t="shared" si="333"/>
        <v>Monday</v>
      </c>
      <c r="K4231" t="str">
        <f t="shared" si="334"/>
        <v>NO</v>
      </c>
    </row>
    <row r="4232" spans="1:11" hidden="1" x14ac:dyDescent="0.35">
      <c r="A4232" t="s">
        <v>5771</v>
      </c>
      <c r="B4232" t="s">
        <v>7</v>
      </c>
      <c r="C4232" s="1">
        <v>43875</v>
      </c>
      <c r="D4232">
        <v>2700000</v>
      </c>
      <c r="E4232" t="s">
        <v>9</v>
      </c>
      <c r="F4232" t="s">
        <v>10</v>
      </c>
      <c r="G4232" t="str">
        <f t="shared" si="330"/>
        <v>February</v>
      </c>
      <c r="H4232">
        <f t="shared" si="331"/>
        <v>2</v>
      </c>
      <c r="I4232" t="str">
        <f t="shared" si="332"/>
        <v>Winter</v>
      </c>
      <c r="J4232" t="str">
        <f t="shared" si="333"/>
        <v>Friday</v>
      </c>
      <c r="K4232" t="str">
        <f t="shared" si="334"/>
        <v>NO</v>
      </c>
    </row>
    <row r="4233" spans="1:11" hidden="1" x14ac:dyDescent="0.35">
      <c r="A4233" t="s">
        <v>5773</v>
      </c>
      <c r="B4233" t="s">
        <v>7</v>
      </c>
      <c r="C4233" s="1">
        <v>44090</v>
      </c>
      <c r="D4233">
        <v>2700000</v>
      </c>
      <c r="E4233" t="s">
        <v>9</v>
      </c>
      <c r="F4233" t="s">
        <v>20</v>
      </c>
      <c r="G4233" t="str">
        <f t="shared" si="330"/>
        <v>September</v>
      </c>
      <c r="H4233">
        <f t="shared" si="331"/>
        <v>9</v>
      </c>
      <c r="I4233" t="str">
        <f t="shared" si="332"/>
        <v>Fall</v>
      </c>
      <c r="J4233" t="str">
        <f t="shared" si="333"/>
        <v>Wednesday</v>
      </c>
      <c r="K4233" t="str">
        <f t="shared" si="334"/>
        <v>NO</v>
      </c>
    </row>
    <row r="4234" spans="1:11" hidden="1" x14ac:dyDescent="0.35">
      <c r="A4234" t="s">
        <v>5774</v>
      </c>
      <c r="B4234" t="s">
        <v>7</v>
      </c>
      <c r="C4234" s="1">
        <v>44131</v>
      </c>
      <c r="D4234">
        <v>2700000</v>
      </c>
      <c r="E4234" t="s">
        <v>9</v>
      </c>
      <c r="F4234" t="s">
        <v>10</v>
      </c>
      <c r="G4234" t="str">
        <f t="shared" si="330"/>
        <v>October</v>
      </c>
      <c r="H4234">
        <f t="shared" si="331"/>
        <v>10</v>
      </c>
      <c r="I4234" t="str">
        <f t="shared" si="332"/>
        <v>Fall</v>
      </c>
      <c r="J4234" t="str">
        <f t="shared" si="333"/>
        <v>Tuesday</v>
      </c>
      <c r="K4234" t="str">
        <f t="shared" si="334"/>
        <v>NO</v>
      </c>
    </row>
    <row r="4235" spans="1:11" hidden="1" x14ac:dyDescent="0.35">
      <c r="A4235" t="s">
        <v>5775</v>
      </c>
      <c r="B4235" t="s">
        <v>7</v>
      </c>
      <c r="C4235" s="1">
        <v>44588</v>
      </c>
      <c r="D4235">
        <v>2700000</v>
      </c>
      <c r="E4235" t="s">
        <v>9</v>
      </c>
      <c r="F4235" t="s">
        <v>10</v>
      </c>
      <c r="G4235" t="str">
        <f t="shared" si="330"/>
        <v>January</v>
      </c>
      <c r="H4235">
        <f t="shared" si="331"/>
        <v>1</v>
      </c>
      <c r="I4235" t="str">
        <f t="shared" si="332"/>
        <v>Winter</v>
      </c>
      <c r="J4235" t="str">
        <f t="shared" si="333"/>
        <v>Thursday</v>
      </c>
      <c r="K4235" t="str">
        <f t="shared" si="334"/>
        <v>NO</v>
      </c>
    </row>
    <row r="4236" spans="1:11" hidden="1" x14ac:dyDescent="0.35">
      <c r="A4236" t="s">
        <v>5776</v>
      </c>
      <c r="B4236" t="s">
        <v>7</v>
      </c>
      <c r="C4236" s="1">
        <v>43007</v>
      </c>
      <c r="D4236">
        <v>2700000</v>
      </c>
      <c r="E4236" t="s">
        <v>9</v>
      </c>
      <c r="F4236" t="s">
        <v>10</v>
      </c>
      <c r="G4236" t="str">
        <f t="shared" si="330"/>
        <v>September</v>
      </c>
      <c r="H4236">
        <f t="shared" si="331"/>
        <v>9</v>
      </c>
      <c r="I4236" t="str">
        <f t="shared" si="332"/>
        <v>Fall</v>
      </c>
      <c r="J4236" t="str">
        <f t="shared" si="333"/>
        <v>Friday</v>
      </c>
      <c r="K4236" t="str">
        <f t="shared" si="334"/>
        <v>NO</v>
      </c>
    </row>
    <row r="4237" spans="1:11" hidden="1" x14ac:dyDescent="0.35">
      <c r="A4237" t="s">
        <v>5777</v>
      </c>
      <c r="B4237" t="s">
        <v>7</v>
      </c>
      <c r="C4237" s="1">
        <v>44288</v>
      </c>
      <c r="D4237">
        <v>2700000</v>
      </c>
      <c r="E4237" t="s">
        <v>9</v>
      </c>
      <c r="F4237" t="s">
        <v>20</v>
      </c>
      <c r="G4237" t="str">
        <f t="shared" si="330"/>
        <v>April</v>
      </c>
      <c r="H4237">
        <f t="shared" si="331"/>
        <v>4</v>
      </c>
      <c r="I4237" t="str">
        <f t="shared" si="332"/>
        <v>Spring</v>
      </c>
      <c r="J4237" t="str">
        <f t="shared" si="333"/>
        <v>Friday</v>
      </c>
      <c r="K4237" t="str">
        <f t="shared" si="334"/>
        <v>NO</v>
      </c>
    </row>
    <row r="4238" spans="1:11" hidden="1" x14ac:dyDescent="0.35">
      <c r="A4238" t="s">
        <v>5778</v>
      </c>
      <c r="B4238" t="s">
        <v>7</v>
      </c>
      <c r="C4238" s="1">
        <v>44090</v>
      </c>
      <c r="D4238">
        <v>2700000</v>
      </c>
      <c r="E4238" t="s">
        <v>9</v>
      </c>
      <c r="F4238" t="s">
        <v>10</v>
      </c>
      <c r="G4238" t="str">
        <f t="shared" si="330"/>
        <v>September</v>
      </c>
      <c r="H4238">
        <f t="shared" si="331"/>
        <v>9</v>
      </c>
      <c r="I4238" t="str">
        <f t="shared" si="332"/>
        <v>Fall</v>
      </c>
      <c r="J4238" t="str">
        <f t="shared" si="333"/>
        <v>Wednesday</v>
      </c>
      <c r="K4238" t="str">
        <f t="shared" si="334"/>
        <v>NO</v>
      </c>
    </row>
    <row r="4239" spans="1:11" hidden="1" x14ac:dyDescent="0.35">
      <c r="A4239" t="s">
        <v>5779</v>
      </c>
      <c r="B4239" t="s">
        <v>7</v>
      </c>
      <c r="C4239" s="1">
        <v>44872</v>
      </c>
      <c r="D4239">
        <v>2700000</v>
      </c>
      <c r="E4239" t="s">
        <v>9</v>
      </c>
      <c r="F4239" t="s">
        <v>10</v>
      </c>
      <c r="G4239" t="str">
        <f t="shared" si="330"/>
        <v>November</v>
      </c>
      <c r="H4239">
        <f t="shared" si="331"/>
        <v>11</v>
      </c>
      <c r="I4239" t="str">
        <f t="shared" si="332"/>
        <v>Fall</v>
      </c>
      <c r="J4239" t="str">
        <f t="shared" si="333"/>
        <v>Monday</v>
      </c>
      <c r="K4239" t="str">
        <f t="shared" si="334"/>
        <v>NO</v>
      </c>
    </row>
    <row r="4240" spans="1:11" hidden="1" x14ac:dyDescent="0.35">
      <c r="A4240" t="s">
        <v>5780</v>
      </c>
      <c r="B4240" t="s">
        <v>7</v>
      </c>
      <c r="C4240" s="1">
        <v>44799</v>
      </c>
      <c r="D4240">
        <v>2700000</v>
      </c>
      <c r="E4240" t="s">
        <v>616</v>
      </c>
      <c r="F4240" t="s">
        <v>10</v>
      </c>
      <c r="G4240" t="str">
        <f t="shared" si="330"/>
        <v>August</v>
      </c>
      <c r="H4240">
        <f t="shared" si="331"/>
        <v>8</v>
      </c>
      <c r="I4240" t="str">
        <f t="shared" si="332"/>
        <v>Summer</v>
      </c>
      <c r="J4240" t="str">
        <f t="shared" si="333"/>
        <v>Friday</v>
      </c>
      <c r="K4240" t="str">
        <f t="shared" si="334"/>
        <v>NO</v>
      </c>
    </row>
    <row r="4241" spans="1:11" hidden="1" x14ac:dyDescent="0.35">
      <c r="A4241" t="s">
        <v>5781</v>
      </c>
      <c r="B4241" t="s">
        <v>7</v>
      </c>
      <c r="C4241" s="1">
        <v>43105</v>
      </c>
      <c r="D4241">
        <v>2700000</v>
      </c>
      <c r="E4241" t="s">
        <v>9</v>
      </c>
      <c r="F4241" t="s">
        <v>20</v>
      </c>
      <c r="G4241" t="str">
        <f t="shared" si="330"/>
        <v>January</v>
      </c>
      <c r="H4241">
        <f t="shared" si="331"/>
        <v>1</v>
      </c>
      <c r="I4241" t="str">
        <f t="shared" si="332"/>
        <v>Winter</v>
      </c>
      <c r="J4241" t="str">
        <f t="shared" si="333"/>
        <v>Friday</v>
      </c>
      <c r="K4241" t="str">
        <f t="shared" si="334"/>
        <v>NO</v>
      </c>
    </row>
    <row r="4242" spans="1:11" hidden="1" x14ac:dyDescent="0.35">
      <c r="A4242" t="s">
        <v>5782</v>
      </c>
      <c r="B4242" t="s">
        <v>7</v>
      </c>
      <c r="C4242" s="1">
        <v>44526</v>
      </c>
      <c r="D4242">
        <v>2700000</v>
      </c>
      <c r="E4242" t="s">
        <v>9</v>
      </c>
      <c r="F4242" t="s">
        <v>20</v>
      </c>
      <c r="G4242" t="str">
        <f t="shared" si="330"/>
        <v>November</v>
      </c>
      <c r="H4242">
        <f t="shared" si="331"/>
        <v>11</v>
      </c>
      <c r="I4242" t="str">
        <f t="shared" si="332"/>
        <v>Fall</v>
      </c>
      <c r="J4242" t="str">
        <f t="shared" si="333"/>
        <v>Friday</v>
      </c>
      <c r="K4242" t="str">
        <f t="shared" si="334"/>
        <v>NO</v>
      </c>
    </row>
    <row r="4243" spans="1:11" hidden="1" x14ac:dyDescent="0.35">
      <c r="A4243" t="s">
        <v>5783</v>
      </c>
      <c r="B4243" t="s">
        <v>7</v>
      </c>
      <c r="C4243" s="1">
        <v>43763</v>
      </c>
      <c r="D4243">
        <v>2700000</v>
      </c>
      <c r="E4243" t="s">
        <v>9</v>
      </c>
      <c r="F4243" t="s">
        <v>20</v>
      </c>
      <c r="G4243" t="str">
        <f t="shared" si="330"/>
        <v>October</v>
      </c>
      <c r="H4243">
        <f t="shared" si="331"/>
        <v>10</v>
      </c>
      <c r="I4243" t="str">
        <f t="shared" si="332"/>
        <v>Fall</v>
      </c>
      <c r="J4243" t="str">
        <f t="shared" si="333"/>
        <v>Friday</v>
      </c>
      <c r="K4243" t="str">
        <f t="shared" si="334"/>
        <v>NO</v>
      </c>
    </row>
    <row r="4244" spans="1:11" hidden="1" x14ac:dyDescent="0.35">
      <c r="A4244" t="s">
        <v>5786</v>
      </c>
      <c r="B4244" t="s">
        <v>7</v>
      </c>
      <c r="C4244" s="1">
        <v>42230</v>
      </c>
      <c r="D4244">
        <v>2700000</v>
      </c>
      <c r="E4244" t="s">
        <v>9</v>
      </c>
      <c r="F4244" t="s">
        <v>20</v>
      </c>
      <c r="G4244" t="str">
        <f t="shared" si="330"/>
        <v>August</v>
      </c>
      <c r="H4244">
        <f t="shared" si="331"/>
        <v>8</v>
      </c>
      <c r="I4244" t="str">
        <f t="shared" si="332"/>
        <v>Summer</v>
      </c>
      <c r="J4244" t="str">
        <f t="shared" si="333"/>
        <v>Friday</v>
      </c>
      <c r="K4244" t="str">
        <f t="shared" si="334"/>
        <v>NO</v>
      </c>
    </row>
    <row r="4245" spans="1:11" hidden="1" x14ac:dyDescent="0.35">
      <c r="A4245" t="s">
        <v>5789</v>
      </c>
      <c r="B4245" t="s">
        <v>7</v>
      </c>
      <c r="C4245" s="1">
        <v>43882</v>
      </c>
      <c r="D4245">
        <v>2700000</v>
      </c>
      <c r="E4245" t="s">
        <v>9</v>
      </c>
      <c r="F4245" t="s">
        <v>10</v>
      </c>
      <c r="G4245" t="str">
        <f t="shared" si="330"/>
        <v>February</v>
      </c>
      <c r="H4245">
        <f t="shared" si="331"/>
        <v>2</v>
      </c>
      <c r="I4245" t="str">
        <f t="shared" si="332"/>
        <v>Winter</v>
      </c>
      <c r="J4245" t="str">
        <f t="shared" si="333"/>
        <v>Friday</v>
      </c>
      <c r="K4245" t="str">
        <f t="shared" si="334"/>
        <v>NO</v>
      </c>
    </row>
    <row r="4246" spans="1:11" hidden="1" x14ac:dyDescent="0.35">
      <c r="A4246" t="s">
        <v>5793</v>
      </c>
      <c r="B4246" t="s">
        <v>7</v>
      </c>
      <c r="C4246" s="1">
        <v>44379</v>
      </c>
      <c r="D4246">
        <v>2700000</v>
      </c>
      <c r="E4246" t="s">
        <v>616</v>
      </c>
      <c r="F4246" t="s">
        <v>20</v>
      </c>
      <c r="G4246" t="str">
        <f t="shared" si="330"/>
        <v>July</v>
      </c>
      <c r="H4246">
        <f t="shared" si="331"/>
        <v>7</v>
      </c>
      <c r="I4246" t="str">
        <f t="shared" si="332"/>
        <v>Summer</v>
      </c>
      <c r="J4246" t="str">
        <f t="shared" si="333"/>
        <v>Friday</v>
      </c>
      <c r="K4246" t="str">
        <f t="shared" si="334"/>
        <v>NO</v>
      </c>
    </row>
    <row r="4247" spans="1:11" hidden="1" x14ac:dyDescent="0.35">
      <c r="A4247" t="s">
        <v>5797</v>
      </c>
      <c r="B4247" t="s">
        <v>7</v>
      </c>
      <c r="C4247" s="1">
        <v>44882</v>
      </c>
      <c r="D4247">
        <v>2700000</v>
      </c>
      <c r="E4247" t="s">
        <v>9</v>
      </c>
      <c r="F4247" t="s">
        <v>20</v>
      </c>
      <c r="G4247" t="str">
        <f t="shared" si="330"/>
        <v>November</v>
      </c>
      <c r="H4247">
        <f t="shared" si="331"/>
        <v>11</v>
      </c>
      <c r="I4247" t="str">
        <f t="shared" si="332"/>
        <v>Fall</v>
      </c>
      <c r="J4247" t="str">
        <f t="shared" si="333"/>
        <v>Thursday</v>
      </c>
      <c r="K4247" t="str">
        <f t="shared" si="334"/>
        <v>NO</v>
      </c>
    </row>
    <row r="4248" spans="1:11" hidden="1" x14ac:dyDescent="0.35">
      <c r="A4248" t="s">
        <v>5804</v>
      </c>
      <c r="B4248" t="s">
        <v>7</v>
      </c>
      <c r="C4248" s="1">
        <v>44817</v>
      </c>
      <c r="D4248">
        <v>2700000</v>
      </c>
      <c r="E4248" t="s">
        <v>9</v>
      </c>
      <c r="F4248" t="s">
        <v>20</v>
      </c>
      <c r="G4248" t="str">
        <f t="shared" si="330"/>
        <v>September</v>
      </c>
      <c r="H4248">
        <f t="shared" si="331"/>
        <v>9</v>
      </c>
      <c r="I4248" t="str">
        <f t="shared" si="332"/>
        <v>Fall</v>
      </c>
      <c r="J4248" t="str">
        <f t="shared" si="333"/>
        <v>Tuesday</v>
      </c>
      <c r="K4248" t="str">
        <f t="shared" si="334"/>
        <v>NO</v>
      </c>
    </row>
    <row r="4249" spans="1:11" hidden="1" x14ac:dyDescent="0.35">
      <c r="A4249" t="s">
        <v>5813</v>
      </c>
      <c r="B4249" t="s">
        <v>24</v>
      </c>
      <c r="C4249" s="1">
        <v>43602</v>
      </c>
      <c r="D4249">
        <v>2700000</v>
      </c>
      <c r="E4249" t="s">
        <v>9</v>
      </c>
      <c r="F4249" t="s">
        <v>20</v>
      </c>
      <c r="G4249" t="str">
        <f t="shared" si="330"/>
        <v>May</v>
      </c>
      <c r="H4249">
        <f t="shared" si="331"/>
        <v>5</v>
      </c>
      <c r="I4249" t="str">
        <f t="shared" si="332"/>
        <v>Spring</v>
      </c>
      <c r="J4249" t="str">
        <f t="shared" si="333"/>
        <v>Friday</v>
      </c>
      <c r="K4249" t="str">
        <f t="shared" si="334"/>
        <v>NO</v>
      </c>
    </row>
    <row r="4250" spans="1:11" hidden="1" x14ac:dyDescent="0.35">
      <c r="A4250" t="s">
        <v>5814</v>
      </c>
      <c r="B4250" t="s">
        <v>7</v>
      </c>
      <c r="C4250" s="1">
        <v>44594</v>
      </c>
      <c r="D4250">
        <v>2700000</v>
      </c>
      <c r="E4250" t="s">
        <v>9</v>
      </c>
      <c r="F4250" t="s">
        <v>10</v>
      </c>
      <c r="G4250" t="str">
        <f t="shared" si="330"/>
        <v>February</v>
      </c>
      <c r="H4250">
        <f t="shared" si="331"/>
        <v>2</v>
      </c>
      <c r="I4250" t="str">
        <f t="shared" si="332"/>
        <v>Winter</v>
      </c>
      <c r="J4250" t="str">
        <f t="shared" si="333"/>
        <v>Wednesday</v>
      </c>
      <c r="K4250" t="str">
        <f t="shared" si="334"/>
        <v>NO</v>
      </c>
    </row>
    <row r="4251" spans="1:11" hidden="1" x14ac:dyDescent="0.35">
      <c r="A4251" t="s">
        <v>5821</v>
      </c>
      <c r="B4251" t="s">
        <v>7</v>
      </c>
      <c r="C4251" s="1">
        <v>44259</v>
      </c>
      <c r="D4251">
        <v>2700000</v>
      </c>
      <c r="E4251" t="s">
        <v>9</v>
      </c>
      <c r="F4251" t="s">
        <v>10</v>
      </c>
      <c r="G4251" t="str">
        <f t="shared" si="330"/>
        <v>March</v>
      </c>
      <c r="H4251">
        <f t="shared" si="331"/>
        <v>3</v>
      </c>
      <c r="I4251" t="str">
        <f t="shared" si="332"/>
        <v>Spring</v>
      </c>
      <c r="J4251" t="str">
        <f t="shared" si="333"/>
        <v>Thursday</v>
      </c>
      <c r="K4251" t="str">
        <f t="shared" si="334"/>
        <v>NO</v>
      </c>
    </row>
    <row r="4252" spans="1:11" hidden="1" x14ac:dyDescent="0.35">
      <c r="A4252" t="s">
        <v>5822</v>
      </c>
      <c r="B4252" t="s">
        <v>24</v>
      </c>
      <c r="C4252" s="1">
        <v>42811</v>
      </c>
      <c r="D4252">
        <v>2700000</v>
      </c>
      <c r="E4252" t="s">
        <v>15</v>
      </c>
      <c r="F4252" t="s">
        <v>20</v>
      </c>
      <c r="G4252" t="str">
        <f t="shared" si="330"/>
        <v>March</v>
      </c>
      <c r="H4252">
        <f t="shared" si="331"/>
        <v>3</v>
      </c>
      <c r="I4252" t="str">
        <f t="shared" si="332"/>
        <v>Spring</v>
      </c>
      <c r="J4252" t="str">
        <f t="shared" si="333"/>
        <v>Friday</v>
      </c>
      <c r="K4252" t="str">
        <f t="shared" si="334"/>
        <v>NO</v>
      </c>
    </row>
    <row r="4253" spans="1:11" hidden="1" x14ac:dyDescent="0.35">
      <c r="A4253" t="s">
        <v>5825</v>
      </c>
      <c r="B4253" t="s">
        <v>7</v>
      </c>
      <c r="C4253" s="1">
        <v>43539</v>
      </c>
      <c r="D4253">
        <v>2700000</v>
      </c>
      <c r="E4253" t="s">
        <v>9</v>
      </c>
      <c r="F4253" t="s">
        <v>10</v>
      </c>
      <c r="G4253" t="str">
        <f t="shared" si="330"/>
        <v>March</v>
      </c>
      <c r="H4253">
        <f t="shared" si="331"/>
        <v>3</v>
      </c>
      <c r="I4253" t="str">
        <f t="shared" si="332"/>
        <v>Spring</v>
      </c>
      <c r="J4253" t="str">
        <f t="shared" si="333"/>
        <v>Friday</v>
      </c>
      <c r="K4253" t="str">
        <f t="shared" si="334"/>
        <v>NO</v>
      </c>
    </row>
    <row r="4254" spans="1:11" hidden="1" x14ac:dyDescent="0.35">
      <c r="A4254" t="s">
        <v>5827</v>
      </c>
      <c r="B4254" t="s">
        <v>7</v>
      </c>
      <c r="C4254" s="1">
        <v>44502</v>
      </c>
      <c r="D4254">
        <v>2700000</v>
      </c>
      <c r="E4254" t="s">
        <v>9</v>
      </c>
      <c r="F4254" t="s">
        <v>10</v>
      </c>
      <c r="G4254" t="str">
        <f t="shared" si="330"/>
        <v>November</v>
      </c>
      <c r="H4254">
        <f t="shared" si="331"/>
        <v>11</v>
      </c>
      <c r="I4254" t="str">
        <f t="shared" si="332"/>
        <v>Fall</v>
      </c>
      <c r="J4254" t="str">
        <f t="shared" si="333"/>
        <v>Tuesday</v>
      </c>
      <c r="K4254" t="str">
        <f t="shared" si="334"/>
        <v>NO</v>
      </c>
    </row>
    <row r="4255" spans="1:11" hidden="1" x14ac:dyDescent="0.35">
      <c r="A4255" t="s">
        <v>5830</v>
      </c>
      <c r="B4255" t="s">
        <v>24</v>
      </c>
      <c r="C4255" s="1">
        <v>44868</v>
      </c>
      <c r="D4255">
        <v>2700000</v>
      </c>
      <c r="E4255" t="s">
        <v>76</v>
      </c>
      <c r="F4255" t="s">
        <v>10</v>
      </c>
      <c r="G4255" t="str">
        <f t="shared" si="330"/>
        <v>November</v>
      </c>
      <c r="H4255">
        <f t="shared" si="331"/>
        <v>11</v>
      </c>
      <c r="I4255" t="str">
        <f t="shared" si="332"/>
        <v>Fall</v>
      </c>
      <c r="J4255" t="str">
        <f t="shared" si="333"/>
        <v>Thursday</v>
      </c>
      <c r="K4255" t="str">
        <f t="shared" si="334"/>
        <v>NO</v>
      </c>
    </row>
    <row r="4256" spans="1:11" hidden="1" x14ac:dyDescent="0.35">
      <c r="A4256" t="s">
        <v>5832</v>
      </c>
      <c r="B4256" t="s">
        <v>7</v>
      </c>
      <c r="C4256" s="1">
        <v>43371</v>
      </c>
      <c r="D4256">
        <v>2700000</v>
      </c>
      <c r="E4256" t="s">
        <v>9</v>
      </c>
      <c r="F4256" t="s">
        <v>10</v>
      </c>
      <c r="G4256" t="str">
        <f t="shared" si="330"/>
        <v>September</v>
      </c>
      <c r="H4256">
        <f t="shared" si="331"/>
        <v>9</v>
      </c>
      <c r="I4256" t="str">
        <f t="shared" si="332"/>
        <v>Fall</v>
      </c>
      <c r="J4256" t="str">
        <f t="shared" si="333"/>
        <v>Friday</v>
      </c>
      <c r="K4256" t="str">
        <f t="shared" si="334"/>
        <v>NO</v>
      </c>
    </row>
    <row r="4257" spans="1:11" hidden="1" x14ac:dyDescent="0.35">
      <c r="A4257" t="s">
        <v>5835</v>
      </c>
      <c r="B4257" t="s">
        <v>7</v>
      </c>
      <c r="C4257" s="1">
        <v>43801</v>
      </c>
      <c r="D4257">
        <v>2700000</v>
      </c>
      <c r="E4257" t="s">
        <v>9</v>
      </c>
      <c r="F4257" t="s">
        <v>20</v>
      </c>
      <c r="G4257" t="str">
        <f t="shared" si="330"/>
        <v>December</v>
      </c>
      <c r="H4257">
        <f t="shared" si="331"/>
        <v>12</v>
      </c>
      <c r="I4257" t="str">
        <f t="shared" si="332"/>
        <v>Winter</v>
      </c>
      <c r="J4257" t="str">
        <f t="shared" si="333"/>
        <v>Monday</v>
      </c>
      <c r="K4257" t="str">
        <f t="shared" si="334"/>
        <v>NO</v>
      </c>
    </row>
    <row r="4258" spans="1:11" hidden="1" x14ac:dyDescent="0.35">
      <c r="A4258" t="s">
        <v>5836</v>
      </c>
      <c r="B4258" t="s">
        <v>24</v>
      </c>
      <c r="C4258" s="1">
        <v>43084</v>
      </c>
      <c r="D4258">
        <v>2700000</v>
      </c>
      <c r="E4258" t="s">
        <v>9</v>
      </c>
      <c r="F4258" t="s">
        <v>20</v>
      </c>
      <c r="G4258" t="str">
        <f t="shared" si="330"/>
        <v>December</v>
      </c>
      <c r="H4258">
        <f t="shared" si="331"/>
        <v>12</v>
      </c>
      <c r="I4258" t="str">
        <f t="shared" si="332"/>
        <v>Winter</v>
      </c>
      <c r="J4258" t="str">
        <f t="shared" si="333"/>
        <v>Friday</v>
      </c>
      <c r="K4258" t="str">
        <f t="shared" si="334"/>
        <v>NO</v>
      </c>
    </row>
    <row r="4259" spans="1:11" hidden="1" x14ac:dyDescent="0.35">
      <c r="A4259" t="s">
        <v>5838</v>
      </c>
      <c r="B4259" t="s">
        <v>7</v>
      </c>
      <c r="C4259" s="1">
        <v>43476</v>
      </c>
      <c r="D4259">
        <v>2700000</v>
      </c>
      <c r="E4259" t="s">
        <v>9</v>
      </c>
      <c r="F4259" t="s">
        <v>20</v>
      </c>
      <c r="G4259" t="str">
        <f t="shared" si="330"/>
        <v>January</v>
      </c>
      <c r="H4259">
        <f t="shared" si="331"/>
        <v>1</v>
      </c>
      <c r="I4259" t="str">
        <f t="shared" si="332"/>
        <v>Winter</v>
      </c>
      <c r="J4259" t="str">
        <f t="shared" si="333"/>
        <v>Friday</v>
      </c>
      <c r="K4259" t="str">
        <f t="shared" si="334"/>
        <v>NO</v>
      </c>
    </row>
    <row r="4260" spans="1:11" hidden="1" x14ac:dyDescent="0.35">
      <c r="A4260" t="s">
        <v>5841</v>
      </c>
      <c r="B4260" t="s">
        <v>7</v>
      </c>
      <c r="C4260" s="1">
        <v>43182</v>
      </c>
      <c r="D4260">
        <v>2700000</v>
      </c>
      <c r="E4260" t="s">
        <v>9</v>
      </c>
      <c r="F4260" t="s">
        <v>10</v>
      </c>
      <c r="G4260" t="str">
        <f t="shared" si="330"/>
        <v>March</v>
      </c>
      <c r="H4260">
        <f t="shared" si="331"/>
        <v>3</v>
      </c>
      <c r="I4260" t="str">
        <f t="shared" si="332"/>
        <v>Spring</v>
      </c>
      <c r="J4260" t="str">
        <f t="shared" si="333"/>
        <v>Friday</v>
      </c>
      <c r="K4260" t="str">
        <f t="shared" si="334"/>
        <v>NO</v>
      </c>
    </row>
    <row r="4261" spans="1:11" hidden="1" x14ac:dyDescent="0.35">
      <c r="A4261" t="s">
        <v>5845</v>
      </c>
      <c r="B4261" t="s">
        <v>7</v>
      </c>
      <c r="C4261" s="1">
        <v>44120</v>
      </c>
      <c r="D4261">
        <v>2700000</v>
      </c>
      <c r="E4261" t="s">
        <v>9</v>
      </c>
      <c r="F4261" t="s">
        <v>20</v>
      </c>
      <c r="G4261" t="str">
        <f t="shared" si="330"/>
        <v>October</v>
      </c>
      <c r="H4261">
        <f t="shared" si="331"/>
        <v>10</v>
      </c>
      <c r="I4261" t="str">
        <f t="shared" si="332"/>
        <v>Fall</v>
      </c>
      <c r="J4261" t="str">
        <f t="shared" si="333"/>
        <v>Friday</v>
      </c>
      <c r="K4261" t="str">
        <f t="shared" si="334"/>
        <v>NO</v>
      </c>
    </row>
    <row r="4262" spans="1:11" hidden="1" x14ac:dyDescent="0.35">
      <c r="A4262" t="s">
        <v>5847</v>
      </c>
      <c r="B4262" t="s">
        <v>7</v>
      </c>
      <c r="C4262" s="1">
        <v>44406</v>
      </c>
      <c r="D4262">
        <v>2700000</v>
      </c>
      <c r="E4262" t="s">
        <v>9</v>
      </c>
      <c r="F4262" t="s">
        <v>20</v>
      </c>
      <c r="G4262" t="str">
        <f t="shared" si="330"/>
        <v>July</v>
      </c>
      <c r="H4262">
        <f t="shared" si="331"/>
        <v>7</v>
      </c>
      <c r="I4262" t="str">
        <f t="shared" si="332"/>
        <v>Summer</v>
      </c>
      <c r="J4262" t="str">
        <f t="shared" si="333"/>
        <v>Thursday</v>
      </c>
      <c r="K4262" t="str">
        <f t="shared" si="334"/>
        <v>NO</v>
      </c>
    </row>
    <row r="4263" spans="1:11" hidden="1" x14ac:dyDescent="0.35">
      <c r="A4263" t="s">
        <v>5849</v>
      </c>
      <c r="B4263" t="s">
        <v>7</v>
      </c>
      <c r="C4263" s="1">
        <v>43917</v>
      </c>
      <c r="D4263">
        <v>2700000</v>
      </c>
      <c r="E4263" t="s">
        <v>9</v>
      </c>
      <c r="F4263" t="s">
        <v>20</v>
      </c>
      <c r="G4263" t="str">
        <f t="shared" si="330"/>
        <v>March</v>
      </c>
      <c r="H4263">
        <f t="shared" si="331"/>
        <v>3</v>
      </c>
      <c r="I4263" t="str">
        <f t="shared" si="332"/>
        <v>Spring</v>
      </c>
      <c r="J4263" t="str">
        <f t="shared" si="333"/>
        <v>Friday</v>
      </c>
      <c r="K4263" t="str">
        <f t="shared" si="334"/>
        <v>NO</v>
      </c>
    </row>
    <row r="4264" spans="1:11" hidden="1" x14ac:dyDescent="0.35">
      <c r="A4264" t="s">
        <v>5850</v>
      </c>
      <c r="B4264" t="s">
        <v>7</v>
      </c>
      <c r="C4264" s="1">
        <v>43392</v>
      </c>
      <c r="D4264">
        <v>2700000</v>
      </c>
      <c r="E4264" t="s">
        <v>9</v>
      </c>
      <c r="F4264" t="s">
        <v>10</v>
      </c>
      <c r="G4264" t="str">
        <f t="shared" si="330"/>
        <v>October</v>
      </c>
      <c r="H4264">
        <f t="shared" si="331"/>
        <v>10</v>
      </c>
      <c r="I4264" t="str">
        <f t="shared" si="332"/>
        <v>Fall</v>
      </c>
      <c r="J4264" t="str">
        <f t="shared" si="333"/>
        <v>Friday</v>
      </c>
      <c r="K4264" t="str">
        <f t="shared" si="334"/>
        <v>NO</v>
      </c>
    </row>
    <row r="4265" spans="1:11" hidden="1" x14ac:dyDescent="0.35">
      <c r="A4265" t="s">
        <v>5855</v>
      </c>
      <c r="B4265" t="s">
        <v>7</v>
      </c>
      <c r="C4265" s="1">
        <v>44315</v>
      </c>
      <c r="D4265">
        <v>2700000</v>
      </c>
      <c r="E4265" t="s">
        <v>9</v>
      </c>
      <c r="F4265" t="s">
        <v>10</v>
      </c>
      <c r="G4265" t="str">
        <f t="shared" si="330"/>
        <v>April</v>
      </c>
      <c r="H4265">
        <f t="shared" si="331"/>
        <v>4</v>
      </c>
      <c r="I4265" t="str">
        <f t="shared" si="332"/>
        <v>Spring</v>
      </c>
      <c r="J4265" t="str">
        <f t="shared" si="333"/>
        <v>Thursday</v>
      </c>
      <c r="K4265" t="str">
        <f t="shared" si="334"/>
        <v>NO</v>
      </c>
    </row>
    <row r="4266" spans="1:11" hidden="1" x14ac:dyDescent="0.35">
      <c r="A4266" t="s">
        <v>4901</v>
      </c>
      <c r="B4266" t="s">
        <v>7</v>
      </c>
      <c r="C4266" s="1">
        <v>44834</v>
      </c>
      <c r="D4266">
        <v>2700000</v>
      </c>
      <c r="E4266" t="s">
        <v>9</v>
      </c>
      <c r="F4266" t="s">
        <v>20</v>
      </c>
      <c r="G4266" t="str">
        <f t="shared" si="330"/>
        <v>September</v>
      </c>
      <c r="H4266">
        <f t="shared" si="331"/>
        <v>9</v>
      </c>
      <c r="I4266" t="str">
        <f t="shared" si="332"/>
        <v>Fall</v>
      </c>
      <c r="J4266" t="str">
        <f t="shared" si="333"/>
        <v>Friday</v>
      </c>
      <c r="K4266" t="str">
        <f t="shared" si="334"/>
        <v>NO</v>
      </c>
    </row>
    <row r="4267" spans="1:11" hidden="1" x14ac:dyDescent="0.35">
      <c r="A4267" t="s">
        <v>5745</v>
      </c>
      <c r="B4267" t="s">
        <v>7</v>
      </c>
      <c r="C4267" s="1">
        <v>43483</v>
      </c>
      <c r="D4267">
        <v>2700000</v>
      </c>
      <c r="E4267" t="s">
        <v>9</v>
      </c>
      <c r="F4267" t="s">
        <v>10</v>
      </c>
      <c r="G4267" t="str">
        <f t="shared" si="330"/>
        <v>January</v>
      </c>
      <c r="H4267">
        <f t="shared" si="331"/>
        <v>1</v>
      </c>
      <c r="I4267" t="str">
        <f t="shared" si="332"/>
        <v>Winter</v>
      </c>
      <c r="J4267" t="str">
        <f t="shared" si="333"/>
        <v>Friday</v>
      </c>
      <c r="K4267" t="str">
        <f t="shared" si="334"/>
        <v>NO</v>
      </c>
    </row>
    <row r="4268" spans="1:11" hidden="1" x14ac:dyDescent="0.35">
      <c r="A4268" t="s">
        <v>4993</v>
      </c>
      <c r="B4268" t="s">
        <v>7</v>
      </c>
      <c r="C4268" s="1">
        <v>43887</v>
      </c>
      <c r="D4268">
        <v>2700000</v>
      </c>
      <c r="E4268" t="s">
        <v>9</v>
      </c>
      <c r="F4268" t="s">
        <v>10</v>
      </c>
      <c r="G4268" t="str">
        <f t="shared" si="330"/>
        <v>February</v>
      </c>
      <c r="H4268">
        <f t="shared" si="331"/>
        <v>2</v>
      </c>
      <c r="I4268" t="str">
        <f t="shared" si="332"/>
        <v>Winter</v>
      </c>
      <c r="J4268" t="str">
        <f t="shared" si="333"/>
        <v>Wednesday</v>
      </c>
      <c r="K4268" t="str">
        <f t="shared" si="334"/>
        <v>NO</v>
      </c>
    </row>
    <row r="4269" spans="1:11" hidden="1" x14ac:dyDescent="0.35">
      <c r="A4269" t="s">
        <v>5658</v>
      </c>
      <c r="B4269" t="s">
        <v>7</v>
      </c>
      <c r="C4269" s="1">
        <v>43704</v>
      </c>
      <c r="D4269">
        <v>2700000</v>
      </c>
      <c r="E4269" t="s">
        <v>9</v>
      </c>
      <c r="F4269" t="s">
        <v>10</v>
      </c>
      <c r="G4269" t="str">
        <f t="shared" si="330"/>
        <v>August</v>
      </c>
      <c r="H4269">
        <f t="shared" si="331"/>
        <v>8</v>
      </c>
      <c r="I4269" t="str">
        <f t="shared" si="332"/>
        <v>Summer</v>
      </c>
      <c r="J4269" t="str">
        <f t="shared" si="333"/>
        <v>Tuesday</v>
      </c>
      <c r="K4269" t="str">
        <f t="shared" si="334"/>
        <v>NO</v>
      </c>
    </row>
    <row r="4270" spans="1:11" hidden="1" x14ac:dyDescent="0.35">
      <c r="A4270" t="s">
        <v>5033</v>
      </c>
      <c r="B4270" t="s">
        <v>7</v>
      </c>
      <c r="C4270" s="1">
        <v>44167</v>
      </c>
      <c r="D4270">
        <v>2700000</v>
      </c>
      <c r="E4270" t="s">
        <v>9</v>
      </c>
      <c r="F4270" t="s">
        <v>10</v>
      </c>
      <c r="G4270" t="str">
        <f t="shared" si="330"/>
        <v>December</v>
      </c>
      <c r="H4270">
        <f t="shared" si="331"/>
        <v>12</v>
      </c>
      <c r="I4270" t="str">
        <f t="shared" si="332"/>
        <v>Winter</v>
      </c>
      <c r="J4270" t="str">
        <f t="shared" si="333"/>
        <v>Wednesday</v>
      </c>
      <c r="K4270" t="str">
        <f t="shared" si="334"/>
        <v>NO</v>
      </c>
    </row>
    <row r="4271" spans="1:11" hidden="1" x14ac:dyDescent="0.35">
      <c r="A4271" t="s">
        <v>5488</v>
      </c>
      <c r="B4271" t="s">
        <v>7</v>
      </c>
      <c r="C4271" s="1">
        <v>44032</v>
      </c>
      <c r="D4271">
        <v>2700000</v>
      </c>
      <c r="E4271" t="s">
        <v>9</v>
      </c>
      <c r="F4271" t="s">
        <v>20</v>
      </c>
      <c r="G4271" t="str">
        <f t="shared" si="330"/>
        <v>July</v>
      </c>
      <c r="H4271">
        <f t="shared" si="331"/>
        <v>7</v>
      </c>
      <c r="I4271" t="str">
        <f t="shared" si="332"/>
        <v>Summer</v>
      </c>
      <c r="J4271" t="str">
        <f t="shared" si="333"/>
        <v>Monday</v>
      </c>
      <c r="K4271" t="str">
        <f t="shared" si="334"/>
        <v>NO</v>
      </c>
    </row>
    <row r="4272" spans="1:11" hidden="1" x14ac:dyDescent="0.35">
      <c r="A4272" t="s">
        <v>4992</v>
      </c>
      <c r="B4272" t="s">
        <v>7</v>
      </c>
      <c r="C4272" s="1">
        <v>44197</v>
      </c>
      <c r="D4272">
        <v>2700000</v>
      </c>
      <c r="E4272" t="s">
        <v>9</v>
      </c>
      <c r="F4272" t="s">
        <v>10</v>
      </c>
      <c r="G4272" t="str">
        <f t="shared" si="330"/>
        <v>January</v>
      </c>
      <c r="H4272">
        <f t="shared" si="331"/>
        <v>1</v>
      </c>
      <c r="I4272" t="str">
        <f t="shared" si="332"/>
        <v>Winter</v>
      </c>
      <c r="J4272" t="str">
        <f t="shared" si="333"/>
        <v>Friday</v>
      </c>
      <c r="K4272" t="str">
        <f t="shared" si="334"/>
        <v>NO</v>
      </c>
    </row>
    <row r="4273" spans="1:11" hidden="1" x14ac:dyDescent="0.35">
      <c r="A4273" t="s">
        <v>5276</v>
      </c>
      <c r="B4273" t="s">
        <v>7</v>
      </c>
      <c r="C4273" s="1">
        <v>43825</v>
      </c>
      <c r="D4273">
        <v>2700000</v>
      </c>
      <c r="E4273" t="s">
        <v>9</v>
      </c>
      <c r="F4273" t="s">
        <v>10</v>
      </c>
      <c r="G4273" t="str">
        <f t="shared" si="330"/>
        <v>December</v>
      </c>
      <c r="H4273">
        <f t="shared" si="331"/>
        <v>12</v>
      </c>
      <c r="I4273" t="str">
        <f t="shared" si="332"/>
        <v>Winter</v>
      </c>
      <c r="J4273" t="str">
        <f t="shared" si="333"/>
        <v>Thursday</v>
      </c>
      <c r="K4273" t="str">
        <f t="shared" si="334"/>
        <v>NO</v>
      </c>
    </row>
    <row r="4274" spans="1:11" hidden="1" x14ac:dyDescent="0.35">
      <c r="A4274" t="s">
        <v>5705</v>
      </c>
      <c r="B4274" t="s">
        <v>7</v>
      </c>
      <c r="C4274" s="1">
        <v>44454</v>
      </c>
      <c r="D4274">
        <v>2700000</v>
      </c>
      <c r="E4274" t="s">
        <v>9</v>
      </c>
      <c r="F4274" t="s">
        <v>10</v>
      </c>
      <c r="G4274" t="str">
        <f t="shared" si="330"/>
        <v>September</v>
      </c>
      <c r="H4274">
        <f t="shared" si="331"/>
        <v>9</v>
      </c>
      <c r="I4274" t="str">
        <f t="shared" si="332"/>
        <v>Fall</v>
      </c>
      <c r="J4274" t="str">
        <f t="shared" si="333"/>
        <v>Wednesday</v>
      </c>
      <c r="K4274" t="str">
        <f t="shared" si="334"/>
        <v>NO</v>
      </c>
    </row>
    <row r="4275" spans="1:11" hidden="1" x14ac:dyDescent="0.35">
      <c r="A4275" t="s">
        <v>5240</v>
      </c>
      <c r="B4275" t="s">
        <v>7</v>
      </c>
      <c r="C4275" s="1">
        <v>44050</v>
      </c>
      <c r="D4275">
        <v>2700000</v>
      </c>
      <c r="E4275" t="s">
        <v>9</v>
      </c>
      <c r="F4275" t="s">
        <v>10</v>
      </c>
      <c r="G4275" t="str">
        <f t="shared" si="330"/>
        <v>August</v>
      </c>
      <c r="H4275">
        <f t="shared" si="331"/>
        <v>8</v>
      </c>
      <c r="I4275" t="str">
        <f t="shared" si="332"/>
        <v>Summer</v>
      </c>
      <c r="J4275" t="str">
        <f t="shared" si="333"/>
        <v>Friday</v>
      </c>
      <c r="K4275" t="str">
        <f t="shared" si="334"/>
        <v>NO</v>
      </c>
    </row>
    <row r="4276" spans="1:11" x14ac:dyDescent="0.35">
      <c r="A4276" t="s">
        <v>19498</v>
      </c>
      <c r="B4276" t="s">
        <v>7</v>
      </c>
      <c r="C4276" s="1">
        <v>45288</v>
      </c>
      <c r="D4276">
        <v>2700000</v>
      </c>
      <c r="E4276" t="s">
        <v>9</v>
      </c>
      <c r="F4276" t="s">
        <v>10</v>
      </c>
      <c r="G4276" t="str">
        <f t="shared" si="330"/>
        <v>December</v>
      </c>
      <c r="H4276">
        <f t="shared" si="331"/>
        <v>12</v>
      </c>
      <c r="I4276" t="str">
        <f t="shared" si="332"/>
        <v>Winter</v>
      </c>
      <c r="J4276" t="str">
        <f t="shared" si="333"/>
        <v>Thursday</v>
      </c>
      <c r="K4276" t="str">
        <f t="shared" si="334"/>
        <v>NO</v>
      </c>
    </row>
    <row r="4277" spans="1:11" hidden="1" x14ac:dyDescent="0.35">
      <c r="A4277" t="s">
        <v>5098</v>
      </c>
      <c r="B4277" t="s">
        <v>7</v>
      </c>
      <c r="C4277" s="1">
        <v>43796</v>
      </c>
      <c r="D4277">
        <v>2700000</v>
      </c>
      <c r="E4277" t="s">
        <v>9</v>
      </c>
      <c r="F4277" t="s">
        <v>10</v>
      </c>
      <c r="G4277" t="str">
        <f t="shared" si="330"/>
        <v>November</v>
      </c>
      <c r="H4277">
        <f t="shared" si="331"/>
        <v>11</v>
      </c>
      <c r="I4277" t="str">
        <f t="shared" si="332"/>
        <v>Fall</v>
      </c>
      <c r="J4277" t="str">
        <f t="shared" si="333"/>
        <v>Wednesday</v>
      </c>
      <c r="K4277" t="str">
        <f t="shared" si="334"/>
        <v>NO</v>
      </c>
    </row>
    <row r="4278" spans="1:11" hidden="1" x14ac:dyDescent="0.35">
      <c r="A4278" t="s">
        <v>5349</v>
      </c>
      <c r="B4278" t="s">
        <v>7</v>
      </c>
      <c r="C4278" s="1">
        <v>43994</v>
      </c>
      <c r="D4278">
        <v>2700000</v>
      </c>
      <c r="E4278" t="s">
        <v>9</v>
      </c>
      <c r="F4278" t="s">
        <v>10</v>
      </c>
      <c r="G4278" t="str">
        <f t="shared" si="330"/>
        <v>June</v>
      </c>
      <c r="H4278">
        <f t="shared" si="331"/>
        <v>6</v>
      </c>
      <c r="I4278" t="str">
        <f t="shared" si="332"/>
        <v>Summer</v>
      </c>
      <c r="J4278" t="str">
        <f t="shared" si="333"/>
        <v>Friday</v>
      </c>
      <c r="K4278" t="str">
        <f t="shared" si="334"/>
        <v>NO</v>
      </c>
    </row>
    <row r="4279" spans="1:11" hidden="1" x14ac:dyDescent="0.35">
      <c r="A4279" t="s">
        <v>6692</v>
      </c>
      <c r="B4279" t="s">
        <v>7</v>
      </c>
      <c r="C4279" s="1">
        <v>43994</v>
      </c>
      <c r="D4279">
        <v>2700000</v>
      </c>
      <c r="E4279" t="s">
        <v>76</v>
      </c>
      <c r="F4279" t="s">
        <v>10</v>
      </c>
      <c r="G4279" t="str">
        <f t="shared" si="330"/>
        <v>June</v>
      </c>
      <c r="H4279">
        <f t="shared" si="331"/>
        <v>6</v>
      </c>
      <c r="I4279" t="str">
        <f t="shared" si="332"/>
        <v>Summer</v>
      </c>
      <c r="J4279" t="str">
        <f t="shared" si="333"/>
        <v>Friday</v>
      </c>
      <c r="K4279" t="str">
        <f t="shared" si="334"/>
        <v>NO</v>
      </c>
    </row>
    <row r="4280" spans="1:11" hidden="1" x14ac:dyDescent="0.35">
      <c r="A4280" t="s">
        <v>4897</v>
      </c>
      <c r="B4280" t="s">
        <v>7</v>
      </c>
      <c r="C4280" s="1">
        <v>44728</v>
      </c>
      <c r="D4280">
        <v>2700000</v>
      </c>
      <c r="E4280" t="s">
        <v>9</v>
      </c>
      <c r="F4280" t="s">
        <v>10</v>
      </c>
      <c r="G4280" t="str">
        <f t="shared" si="330"/>
        <v>June</v>
      </c>
      <c r="H4280">
        <f t="shared" si="331"/>
        <v>6</v>
      </c>
      <c r="I4280" t="str">
        <f t="shared" si="332"/>
        <v>Summer</v>
      </c>
      <c r="J4280" t="str">
        <f t="shared" si="333"/>
        <v>Thursday</v>
      </c>
      <c r="K4280" t="str">
        <f t="shared" si="334"/>
        <v>NO</v>
      </c>
    </row>
    <row r="4281" spans="1:11" hidden="1" x14ac:dyDescent="0.35">
      <c r="A4281" t="s">
        <v>4606</v>
      </c>
      <c r="B4281" t="s">
        <v>24</v>
      </c>
      <c r="C4281" s="1">
        <v>44812</v>
      </c>
      <c r="D4281">
        <v>2700000</v>
      </c>
      <c r="E4281" t="s">
        <v>76</v>
      </c>
      <c r="F4281" t="s">
        <v>10</v>
      </c>
      <c r="G4281" t="str">
        <f t="shared" si="330"/>
        <v>September</v>
      </c>
      <c r="H4281">
        <f t="shared" si="331"/>
        <v>9</v>
      </c>
      <c r="I4281" t="str">
        <f t="shared" si="332"/>
        <v>Fall</v>
      </c>
      <c r="J4281" t="str">
        <f t="shared" si="333"/>
        <v>Thursday</v>
      </c>
      <c r="K4281" t="str">
        <f t="shared" si="334"/>
        <v>NO</v>
      </c>
    </row>
    <row r="4282" spans="1:11" hidden="1" x14ac:dyDescent="0.35">
      <c r="A4282" t="s">
        <v>5597</v>
      </c>
      <c r="B4282" t="s">
        <v>7</v>
      </c>
      <c r="C4282" s="1">
        <v>44195</v>
      </c>
      <c r="D4282">
        <v>2700000</v>
      </c>
      <c r="E4282" t="s">
        <v>9</v>
      </c>
      <c r="F4282" t="s">
        <v>10</v>
      </c>
      <c r="G4282" t="str">
        <f t="shared" si="330"/>
        <v>December</v>
      </c>
      <c r="H4282">
        <f t="shared" si="331"/>
        <v>12</v>
      </c>
      <c r="I4282" t="str">
        <f t="shared" si="332"/>
        <v>Winter</v>
      </c>
      <c r="J4282" t="str">
        <f t="shared" si="333"/>
        <v>Wednesday</v>
      </c>
      <c r="K4282" t="str">
        <f t="shared" si="334"/>
        <v>NO</v>
      </c>
    </row>
    <row r="4283" spans="1:11" hidden="1" x14ac:dyDescent="0.35">
      <c r="A4283" t="s">
        <v>4623</v>
      </c>
      <c r="B4283" t="s">
        <v>7</v>
      </c>
      <c r="C4283" s="1">
        <v>43462</v>
      </c>
      <c r="D4283">
        <v>2700000</v>
      </c>
      <c r="E4283" t="s">
        <v>9</v>
      </c>
      <c r="F4283" t="s">
        <v>20</v>
      </c>
      <c r="G4283" t="str">
        <f t="shared" si="330"/>
        <v>December</v>
      </c>
      <c r="H4283">
        <f t="shared" si="331"/>
        <v>12</v>
      </c>
      <c r="I4283" t="str">
        <f t="shared" si="332"/>
        <v>Winter</v>
      </c>
      <c r="J4283" t="str">
        <f t="shared" si="333"/>
        <v>Friday</v>
      </c>
      <c r="K4283" t="str">
        <f t="shared" si="334"/>
        <v>NO</v>
      </c>
    </row>
    <row r="4284" spans="1:11" hidden="1" x14ac:dyDescent="0.35">
      <c r="A4284" t="s">
        <v>2855</v>
      </c>
      <c r="B4284" t="s">
        <v>7</v>
      </c>
      <c r="C4284" s="1">
        <v>44925</v>
      </c>
      <c r="D4284">
        <v>2700000</v>
      </c>
      <c r="E4284" t="s">
        <v>9</v>
      </c>
      <c r="F4284" t="s">
        <v>10</v>
      </c>
      <c r="G4284" t="str">
        <f t="shared" si="330"/>
        <v>December</v>
      </c>
      <c r="H4284">
        <f t="shared" si="331"/>
        <v>12</v>
      </c>
      <c r="I4284" t="str">
        <f t="shared" si="332"/>
        <v>Winter</v>
      </c>
      <c r="J4284" t="str">
        <f t="shared" si="333"/>
        <v>Friday</v>
      </c>
      <c r="K4284" t="str">
        <f t="shared" si="334"/>
        <v>NO</v>
      </c>
    </row>
    <row r="4285" spans="1:11" hidden="1" x14ac:dyDescent="0.35">
      <c r="A4285" t="s">
        <v>4388</v>
      </c>
      <c r="B4285" t="s">
        <v>7</v>
      </c>
      <c r="C4285" s="1">
        <v>44730</v>
      </c>
      <c r="D4285">
        <v>2700000</v>
      </c>
      <c r="E4285" t="s">
        <v>93</v>
      </c>
      <c r="F4285" t="s">
        <v>10</v>
      </c>
      <c r="G4285" t="str">
        <f t="shared" si="330"/>
        <v>June</v>
      </c>
      <c r="H4285">
        <f t="shared" si="331"/>
        <v>6</v>
      </c>
      <c r="I4285" t="str">
        <f t="shared" si="332"/>
        <v>Summer</v>
      </c>
      <c r="J4285" t="str">
        <f t="shared" si="333"/>
        <v>Saturday</v>
      </c>
      <c r="K4285" t="str">
        <f t="shared" si="334"/>
        <v>NO</v>
      </c>
    </row>
    <row r="4286" spans="1:11" hidden="1" x14ac:dyDescent="0.35">
      <c r="A4286" t="s">
        <v>3432</v>
      </c>
      <c r="B4286" t="s">
        <v>24</v>
      </c>
      <c r="C4286" s="1">
        <v>42349</v>
      </c>
      <c r="D4286">
        <v>2700000</v>
      </c>
      <c r="E4286" t="s">
        <v>9</v>
      </c>
      <c r="F4286" t="s">
        <v>10</v>
      </c>
      <c r="G4286" t="str">
        <f t="shared" si="330"/>
        <v>December</v>
      </c>
      <c r="H4286">
        <f t="shared" si="331"/>
        <v>12</v>
      </c>
      <c r="I4286" t="str">
        <f t="shared" si="332"/>
        <v>Winter</v>
      </c>
      <c r="J4286" t="str">
        <f t="shared" si="333"/>
        <v>Friday</v>
      </c>
      <c r="K4286" t="str">
        <f t="shared" si="334"/>
        <v>NO</v>
      </c>
    </row>
    <row r="4287" spans="1:11" hidden="1" x14ac:dyDescent="0.35">
      <c r="A4287" t="s">
        <v>5878</v>
      </c>
      <c r="B4287" t="s">
        <v>7</v>
      </c>
      <c r="C4287" s="1">
        <v>44421</v>
      </c>
      <c r="D4287">
        <v>2700000</v>
      </c>
      <c r="E4287" t="s">
        <v>9</v>
      </c>
      <c r="F4287" t="s">
        <v>20</v>
      </c>
      <c r="G4287" t="str">
        <f t="shared" si="330"/>
        <v>August</v>
      </c>
      <c r="H4287">
        <f t="shared" si="331"/>
        <v>8</v>
      </c>
      <c r="I4287" t="str">
        <f t="shared" si="332"/>
        <v>Summer</v>
      </c>
      <c r="J4287" t="str">
        <f t="shared" si="333"/>
        <v>Friday</v>
      </c>
      <c r="K4287" t="str">
        <f t="shared" si="334"/>
        <v>NO</v>
      </c>
    </row>
    <row r="4288" spans="1:11" hidden="1" x14ac:dyDescent="0.35">
      <c r="A4288" t="s">
        <v>4357</v>
      </c>
      <c r="B4288" t="s">
        <v>7</v>
      </c>
      <c r="C4288" s="1">
        <v>44013</v>
      </c>
      <c r="D4288">
        <v>2700000</v>
      </c>
      <c r="E4288" t="s">
        <v>9</v>
      </c>
      <c r="F4288" t="s">
        <v>10</v>
      </c>
      <c r="G4288" t="str">
        <f t="shared" si="330"/>
        <v>July</v>
      </c>
      <c r="H4288">
        <f t="shared" si="331"/>
        <v>7</v>
      </c>
      <c r="I4288" t="str">
        <f t="shared" si="332"/>
        <v>Summer</v>
      </c>
      <c r="J4288" t="str">
        <f t="shared" si="333"/>
        <v>Wednesday</v>
      </c>
      <c r="K4288" t="str">
        <f t="shared" si="334"/>
        <v>NO</v>
      </c>
    </row>
    <row r="4289" spans="1:11" hidden="1" x14ac:dyDescent="0.35">
      <c r="A4289" t="s">
        <v>5281</v>
      </c>
      <c r="B4289" t="s">
        <v>7</v>
      </c>
      <c r="C4289" s="1">
        <v>43791</v>
      </c>
      <c r="D4289">
        <v>2700000</v>
      </c>
      <c r="E4289" t="s">
        <v>9</v>
      </c>
      <c r="F4289" t="s">
        <v>10</v>
      </c>
      <c r="G4289" t="str">
        <f t="shared" si="330"/>
        <v>November</v>
      </c>
      <c r="H4289">
        <f t="shared" si="331"/>
        <v>11</v>
      </c>
      <c r="I4289" t="str">
        <f t="shared" si="332"/>
        <v>Fall</v>
      </c>
      <c r="J4289" t="str">
        <f t="shared" si="333"/>
        <v>Friday</v>
      </c>
      <c r="K4289" t="str">
        <f t="shared" si="334"/>
        <v>NO</v>
      </c>
    </row>
    <row r="4290" spans="1:11" hidden="1" x14ac:dyDescent="0.35">
      <c r="A4290" t="s">
        <v>4911</v>
      </c>
      <c r="B4290" t="s">
        <v>24</v>
      </c>
      <c r="C4290" s="1">
        <v>42580</v>
      </c>
      <c r="D4290">
        <v>2700000</v>
      </c>
      <c r="E4290" t="s">
        <v>9</v>
      </c>
      <c r="F4290" t="s">
        <v>10</v>
      </c>
      <c r="G4290" t="str">
        <f t="shared" ref="G4290:G4353" si="335">TEXT(C4290,"MMMM")</f>
        <v>July</v>
      </c>
      <c r="H4290">
        <f t="shared" si="331"/>
        <v>7</v>
      </c>
      <c r="I4290" t="str">
        <f t="shared" si="332"/>
        <v>Summer</v>
      </c>
      <c r="J4290" t="str">
        <f t="shared" si="333"/>
        <v>Friday</v>
      </c>
      <c r="K4290" t="str">
        <f t="shared" si="334"/>
        <v>NO</v>
      </c>
    </row>
    <row r="4291" spans="1:11" hidden="1" x14ac:dyDescent="0.35">
      <c r="A4291" t="s">
        <v>5521</v>
      </c>
      <c r="B4291" t="s">
        <v>7</v>
      </c>
      <c r="C4291" s="1">
        <v>43756</v>
      </c>
      <c r="D4291">
        <v>2700000</v>
      </c>
      <c r="E4291" t="s">
        <v>9</v>
      </c>
      <c r="F4291" t="s">
        <v>10</v>
      </c>
      <c r="G4291" t="str">
        <f t="shared" si="335"/>
        <v>October</v>
      </c>
      <c r="H4291">
        <f t="shared" ref="H4291:H4354" si="336">MONTH(C4291)</f>
        <v>10</v>
      </c>
      <c r="I4291" t="str">
        <f t="shared" ref="I4291:I4354" si="337">IF(OR(H4291=12,H4291=1,H4291=2),"Winter",IF(OR(H4291=3,H4291=4,H4291=5),"Spring",IF(OR(H4291=6,H4291=7,H4291=8),"Summer","Fall")))</f>
        <v>Fall</v>
      </c>
      <c r="J4291" t="str">
        <f t="shared" ref="J4291:J4354" si="338">TEXT(C4291,"DDDD")</f>
        <v>Friday</v>
      </c>
      <c r="K4291" t="str">
        <f t="shared" ref="K4291:K4354" si="339">IF(OR(C4291="2023-01-01",C4291="2023-02-14",C4291="2023-07-04",C4291="2023-10-31",C4291="2023-12-25"),"YES","NO")</f>
        <v>NO</v>
      </c>
    </row>
    <row r="4292" spans="1:11" hidden="1" x14ac:dyDescent="0.35">
      <c r="A4292" t="s">
        <v>7486</v>
      </c>
      <c r="B4292" t="s">
        <v>7</v>
      </c>
      <c r="C4292" s="1">
        <v>44622</v>
      </c>
      <c r="D4292">
        <v>2700000</v>
      </c>
      <c r="E4292" t="s">
        <v>9</v>
      </c>
      <c r="F4292" t="s">
        <v>10</v>
      </c>
      <c r="G4292" t="str">
        <f t="shared" si="335"/>
        <v>March</v>
      </c>
      <c r="H4292">
        <f t="shared" si="336"/>
        <v>3</v>
      </c>
      <c r="I4292" t="str">
        <f t="shared" si="337"/>
        <v>Spring</v>
      </c>
      <c r="J4292" t="str">
        <f t="shared" si="338"/>
        <v>Wednesday</v>
      </c>
      <c r="K4292" t="str">
        <f t="shared" si="339"/>
        <v>NO</v>
      </c>
    </row>
    <row r="4293" spans="1:11" hidden="1" x14ac:dyDescent="0.35">
      <c r="A4293" t="s">
        <v>5150</v>
      </c>
      <c r="B4293" t="s">
        <v>7</v>
      </c>
      <c r="C4293" s="1">
        <v>43774</v>
      </c>
      <c r="D4293">
        <v>2700000</v>
      </c>
      <c r="E4293" t="s">
        <v>9</v>
      </c>
      <c r="F4293" t="s">
        <v>10</v>
      </c>
      <c r="G4293" t="str">
        <f t="shared" si="335"/>
        <v>November</v>
      </c>
      <c r="H4293">
        <f t="shared" si="336"/>
        <v>11</v>
      </c>
      <c r="I4293" t="str">
        <f t="shared" si="337"/>
        <v>Fall</v>
      </c>
      <c r="J4293" t="str">
        <f t="shared" si="338"/>
        <v>Tuesday</v>
      </c>
      <c r="K4293" t="str">
        <f t="shared" si="339"/>
        <v>NO</v>
      </c>
    </row>
    <row r="4294" spans="1:11" hidden="1" x14ac:dyDescent="0.35">
      <c r="A4294" t="s">
        <v>3747</v>
      </c>
      <c r="B4294" t="s">
        <v>7</v>
      </c>
      <c r="C4294" s="1">
        <v>44734</v>
      </c>
      <c r="D4294">
        <v>2700000</v>
      </c>
      <c r="E4294" t="s">
        <v>9</v>
      </c>
      <c r="F4294" t="s">
        <v>10</v>
      </c>
      <c r="G4294" t="str">
        <f t="shared" si="335"/>
        <v>June</v>
      </c>
      <c r="H4294">
        <f t="shared" si="336"/>
        <v>6</v>
      </c>
      <c r="I4294" t="str">
        <f t="shared" si="337"/>
        <v>Summer</v>
      </c>
      <c r="J4294" t="str">
        <f t="shared" si="338"/>
        <v>Wednesday</v>
      </c>
      <c r="K4294" t="str">
        <f t="shared" si="339"/>
        <v>NO</v>
      </c>
    </row>
    <row r="4295" spans="1:11" hidden="1" x14ac:dyDescent="0.35">
      <c r="A4295" t="s">
        <v>4818</v>
      </c>
      <c r="B4295" t="s">
        <v>7</v>
      </c>
      <c r="C4295" s="1">
        <v>43910</v>
      </c>
      <c r="D4295">
        <v>2700000</v>
      </c>
      <c r="E4295" t="s">
        <v>9</v>
      </c>
      <c r="F4295" t="s">
        <v>20</v>
      </c>
      <c r="G4295" t="str">
        <f t="shared" si="335"/>
        <v>March</v>
      </c>
      <c r="H4295">
        <f t="shared" si="336"/>
        <v>3</v>
      </c>
      <c r="I4295" t="str">
        <f t="shared" si="337"/>
        <v>Spring</v>
      </c>
      <c r="J4295" t="str">
        <f t="shared" si="338"/>
        <v>Friday</v>
      </c>
      <c r="K4295" t="str">
        <f t="shared" si="339"/>
        <v>NO</v>
      </c>
    </row>
    <row r="4296" spans="1:11" hidden="1" x14ac:dyDescent="0.35">
      <c r="A4296" t="s">
        <v>20069</v>
      </c>
      <c r="B4296" t="s">
        <v>7</v>
      </c>
      <c r="C4296" s="1">
        <v>44665</v>
      </c>
      <c r="D4296">
        <v>2700000</v>
      </c>
      <c r="E4296" t="s">
        <v>76</v>
      </c>
      <c r="F4296" t="s">
        <v>10</v>
      </c>
      <c r="G4296" t="str">
        <f t="shared" si="335"/>
        <v>April</v>
      </c>
      <c r="H4296">
        <f t="shared" si="336"/>
        <v>4</v>
      </c>
      <c r="I4296" t="str">
        <f t="shared" si="337"/>
        <v>Spring</v>
      </c>
      <c r="J4296" t="str">
        <f t="shared" si="338"/>
        <v>Thursday</v>
      </c>
      <c r="K4296" t="str">
        <f t="shared" si="339"/>
        <v>NO</v>
      </c>
    </row>
    <row r="4297" spans="1:11" hidden="1" x14ac:dyDescent="0.35">
      <c r="A4297" t="s">
        <v>568</v>
      </c>
      <c r="B4297" t="s">
        <v>7</v>
      </c>
      <c r="C4297" s="1">
        <v>44923</v>
      </c>
      <c r="D4297">
        <v>2700000</v>
      </c>
      <c r="E4297" t="s">
        <v>76</v>
      </c>
      <c r="F4297" t="s">
        <v>10</v>
      </c>
      <c r="G4297" t="str">
        <f t="shared" si="335"/>
        <v>December</v>
      </c>
      <c r="H4297">
        <f t="shared" si="336"/>
        <v>12</v>
      </c>
      <c r="I4297" t="str">
        <f t="shared" si="337"/>
        <v>Winter</v>
      </c>
      <c r="J4297" t="str">
        <f t="shared" si="338"/>
        <v>Wednesday</v>
      </c>
      <c r="K4297" t="str">
        <f t="shared" si="339"/>
        <v>NO</v>
      </c>
    </row>
    <row r="4298" spans="1:11" hidden="1" x14ac:dyDescent="0.35">
      <c r="A4298" t="s">
        <v>5479</v>
      </c>
      <c r="B4298" t="s">
        <v>24</v>
      </c>
      <c r="C4298" s="1">
        <v>43777</v>
      </c>
      <c r="D4298">
        <v>2700000</v>
      </c>
      <c r="E4298" t="s">
        <v>9</v>
      </c>
      <c r="F4298" t="s">
        <v>10</v>
      </c>
      <c r="G4298" t="str">
        <f t="shared" si="335"/>
        <v>November</v>
      </c>
      <c r="H4298">
        <f t="shared" si="336"/>
        <v>11</v>
      </c>
      <c r="I4298" t="str">
        <f t="shared" si="337"/>
        <v>Fall</v>
      </c>
      <c r="J4298" t="str">
        <f t="shared" si="338"/>
        <v>Friday</v>
      </c>
      <c r="K4298" t="str">
        <f t="shared" si="339"/>
        <v>NO</v>
      </c>
    </row>
    <row r="4299" spans="1:11" hidden="1" x14ac:dyDescent="0.35">
      <c r="A4299" t="s">
        <v>5861</v>
      </c>
      <c r="B4299" t="s">
        <v>24</v>
      </c>
      <c r="C4299" s="1">
        <v>44524</v>
      </c>
      <c r="D4299">
        <v>2600000</v>
      </c>
      <c r="E4299" t="s">
        <v>9</v>
      </c>
      <c r="F4299" t="s">
        <v>20</v>
      </c>
      <c r="G4299" t="str">
        <f t="shared" si="335"/>
        <v>November</v>
      </c>
      <c r="H4299">
        <f t="shared" si="336"/>
        <v>11</v>
      </c>
      <c r="I4299" t="str">
        <f t="shared" si="337"/>
        <v>Fall</v>
      </c>
      <c r="J4299" t="str">
        <f t="shared" si="338"/>
        <v>Wednesday</v>
      </c>
      <c r="K4299" t="str">
        <f t="shared" si="339"/>
        <v>NO</v>
      </c>
    </row>
    <row r="4300" spans="1:11" hidden="1" x14ac:dyDescent="0.35">
      <c r="A4300" t="s">
        <v>5862</v>
      </c>
      <c r="B4300" t="s">
        <v>7</v>
      </c>
      <c r="C4300" s="1">
        <v>43804</v>
      </c>
      <c r="D4300">
        <v>2600000</v>
      </c>
      <c r="E4300" t="s">
        <v>9</v>
      </c>
      <c r="F4300" t="s">
        <v>20</v>
      </c>
      <c r="G4300" t="str">
        <f t="shared" si="335"/>
        <v>December</v>
      </c>
      <c r="H4300">
        <f t="shared" si="336"/>
        <v>12</v>
      </c>
      <c r="I4300" t="str">
        <f t="shared" si="337"/>
        <v>Winter</v>
      </c>
      <c r="J4300" t="str">
        <f t="shared" si="338"/>
        <v>Thursday</v>
      </c>
      <c r="K4300" t="str">
        <f t="shared" si="339"/>
        <v>NO</v>
      </c>
    </row>
    <row r="4301" spans="1:11" hidden="1" x14ac:dyDescent="0.35">
      <c r="A4301" t="s">
        <v>5863</v>
      </c>
      <c r="B4301" t="s">
        <v>7</v>
      </c>
      <c r="C4301" s="1">
        <v>43434</v>
      </c>
      <c r="D4301">
        <v>2600000</v>
      </c>
      <c r="E4301" t="s">
        <v>9</v>
      </c>
      <c r="F4301" t="s">
        <v>20</v>
      </c>
      <c r="G4301" t="str">
        <f t="shared" si="335"/>
        <v>November</v>
      </c>
      <c r="H4301">
        <f t="shared" si="336"/>
        <v>11</v>
      </c>
      <c r="I4301" t="str">
        <f t="shared" si="337"/>
        <v>Fall</v>
      </c>
      <c r="J4301" t="str">
        <f t="shared" si="338"/>
        <v>Friday</v>
      </c>
      <c r="K4301" t="str">
        <f t="shared" si="339"/>
        <v>NO</v>
      </c>
    </row>
    <row r="4302" spans="1:11" hidden="1" x14ac:dyDescent="0.35">
      <c r="A4302" t="s">
        <v>5867</v>
      </c>
      <c r="B4302" t="s">
        <v>24</v>
      </c>
      <c r="C4302" s="1">
        <v>43693</v>
      </c>
      <c r="D4302">
        <v>2600000</v>
      </c>
      <c r="E4302" t="s">
        <v>9</v>
      </c>
      <c r="F4302" t="s">
        <v>10</v>
      </c>
      <c r="G4302" t="str">
        <f t="shared" si="335"/>
        <v>August</v>
      </c>
      <c r="H4302">
        <f t="shared" si="336"/>
        <v>8</v>
      </c>
      <c r="I4302" t="str">
        <f t="shared" si="337"/>
        <v>Summer</v>
      </c>
      <c r="J4302" t="str">
        <f t="shared" si="338"/>
        <v>Friday</v>
      </c>
      <c r="K4302" t="str">
        <f t="shared" si="339"/>
        <v>NO</v>
      </c>
    </row>
    <row r="4303" spans="1:11" hidden="1" x14ac:dyDescent="0.35">
      <c r="A4303" t="s">
        <v>5875</v>
      </c>
      <c r="B4303" t="s">
        <v>7</v>
      </c>
      <c r="C4303" s="1">
        <v>43357</v>
      </c>
      <c r="D4303">
        <v>2600000</v>
      </c>
      <c r="E4303" t="s">
        <v>9</v>
      </c>
      <c r="F4303" t="s">
        <v>20</v>
      </c>
      <c r="G4303" t="str">
        <f t="shared" si="335"/>
        <v>September</v>
      </c>
      <c r="H4303">
        <f t="shared" si="336"/>
        <v>9</v>
      </c>
      <c r="I4303" t="str">
        <f t="shared" si="337"/>
        <v>Fall</v>
      </c>
      <c r="J4303" t="str">
        <f t="shared" si="338"/>
        <v>Friday</v>
      </c>
      <c r="K4303" t="str">
        <f t="shared" si="339"/>
        <v>NO</v>
      </c>
    </row>
    <row r="4304" spans="1:11" hidden="1" x14ac:dyDescent="0.35">
      <c r="A4304" t="s">
        <v>5878</v>
      </c>
      <c r="B4304" t="s">
        <v>7</v>
      </c>
      <c r="C4304" s="1">
        <v>44421</v>
      </c>
      <c r="D4304">
        <v>2600000</v>
      </c>
      <c r="E4304" t="s">
        <v>9</v>
      </c>
      <c r="F4304" t="s">
        <v>20</v>
      </c>
      <c r="G4304" t="str">
        <f t="shared" si="335"/>
        <v>August</v>
      </c>
      <c r="H4304">
        <f t="shared" si="336"/>
        <v>8</v>
      </c>
      <c r="I4304" t="str">
        <f t="shared" si="337"/>
        <v>Summer</v>
      </c>
      <c r="J4304" t="str">
        <f t="shared" si="338"/>
        <v>Friday</v>
      </c>
      <c r="K4304" t="str">
        <f t="shared" si="339"/>
        <v>NO</v>
      </c>
    </row>
    <row r="4305" spans="1:11" hidden="1" x14ac:dyDescent="0.35">
      <c r="A4305" t="s">
        <v>5880</v>
      </c>
      <c r="B4305" t="s">
        <v>7</v>
      </c>
      <c r="C4305" s="1">
        <v>44015</v>
      </c>
      <c r="D4305">
        <v>2600000</v>
      </c>
      <c r="E4305" t="s">
        <v>9</v>
      </c>
      <c r="F4305" t="s">
        <v>10</v>
      </c>
      <c r="G4305" t="str">
        <f t="shared" si="335"/>
        <v>July</v>
      </c>
      <c r="H4305">
        <f t="shared" si="336"/>
        <v>7</v>
      </c>
      <c r="I4305" t="str">
        <f t="shared" si="337"/>
        <v>Summer</v>
      </c>
      <c r="J4305" t="str">
        <f t="shared" si="338"/>
        <v>Friday</v>
      </c>
      <c r="K4305" t="str">
        <f t="shared" si="339"/>
        <v>NO</v>
      </c>
    </row>
    <row r="4306" spans="1:11" hidden="1" x14ac:dyDescent="0.35">
      <c r="A4306" t="s">
        <v>5881</v>
      </c>
      <c r="B4306" t="s">
        <v>7</v>
      </c>
      <c r="C4306" s="1">
        <v>44251</v>
      </c>
      <c r="D4306">
        <v>2600000</v>
      </c>
      <c r="E4306" t="s">
        <v>9</v>
      </c>
      <c r="F4306" t="s">
        <v>10</v>
      </c>
      <c r="G4306" t="str">
        <f t="shared" si="335"/>
        <v>February</v>
      </c>
      <c r="H4306">
        <f t="shared" si="336"/>
        <v>2</v>
      </c>
      <c r="I4306" t="str">
        <f t="shared" si="337"/>
        <v>Winter</v>
      </c>
      <c r="J4306" t="str">
        <f t="shared" si="338"/>
        <v>Wednesday</v>
      </c>
      <c r="K4306" t="str">
        <f t="shared" si="339"/>
        <v>NO</v>
      </c>
    </row>
    <row r="4307" spans="1:11" x14ac:dyDescent="0.35">
      <c r="A4307" t="s">
        <v>5883</v>
      </c>
      <c r="B4307" t="s">
        <v>7</v>
      </c>
      <c r="C4307" s="1">
        <v>45107</v>
      </c>
      <c r="D4307">
        <v>2600000</v>
      </c>
      <c r="E4307" t="s">
        <v>15</v>
      </c>
      <c r="F4307" t="s">
        <v>20</v>
      </c>
      <c r="G4307" t="str">
        <f t="shared" si="335"/>
        <v>June</v>
      </c>
      <c r="H4307">
        <f t="shared" si="336"/>
        <v>6</v>
      </c>
      <c r="I4307" t="str">
        <f t="shared" si="337"/>
        <v>Summer</v>
      </c>
      <c r="J4307" t="str">
        <f t="shared" si="338"/>
        <v>Friday</v>
      </c>
      <c r="K4307" t="str">
        <f t="shared" si="339"/>
        <v>NO</v>
      </c>
    </row>
    <row r="4308" spans="1:11" hidden="1" x14ac:dyDescent="0.35">
      <c r="A4308" t="s">
        <v>5884</v>
      </c>
      <c r="B4308" t="s">
        <v>7</v>
      </c>
      <c r="C4308" s="1">
        <v>43992</v>
      </c>
      <c r="D4308">
        <v>2600000</v>
      </c>
      <c r="E4308" t="s">
        <v>9</v>
      </c>
      <c r="F4308" t="s">
        <v>10</v>
      </c>
      <c r="G4308" t="str">
        <f t="shared" si="335"/>
        <v>June</v>
      </c>
      <c r="H4308">
        <f t="shared" si="336"/>
        <v>6</v>
      </c>
      <c r="I4308" t="str">
        <f t="shared" si="337"/>
        <v>Summer</v>
      </c>
      <c r="J4308" t="str">
        <f t="shared" si="338"/>
        <v>Wednesday</v>
      </c>
      <c r="K4308" t="str">
        <f t="shared" si="339"/>
        <v>NO</v>
      </c>
    </row>
    <row r="4309" spans="1:11" hidden="1" x14ac:dyDescent="0.35">
      <c r="A4309" t="s">
        <v>5887</v>
      </c>
      <c r="B4309" t="s">
        <v>24</v>
      </c>
      <c r="C4309" s="1">
        <v>43105</v>
      </c>
      <c r="D4309">
        <v>2600000</v>
      </c>
      <c r="E4309" t="s">
        <v>9</v>
      </c>
      <c r="F4309" t="s">
        <v>10</v>
      </c>
      <c r="G4309" t="str">
        <f t="shared" si="335"/>
        <v>January</v>
      </c>
      <c r="H4309">
        <f t="shared" si="336"/>
        <v>1</v>
      </c>
      <c r="I4309" t="str">
        <f t="shared" si="337"/>
        <v>Winter</v>
      </c>
      <c r="J4309" t="str">
        <f t="shared" si="338"/>
        <v>Friday</v>
      </c>
      <c r="K4309" t="str">
        <f t="shared" si="339"/>
        <v>NO</v>
      </c>
    </row>
    <row r="4310" spans="1:11" hidden="1" x14ac:dyDescent="0.35">
      <c r="A4310" t="s">
        <v>5890</v>
      </c>
      <c r="B4310" t="s">
        <v>7</v>
      </c>
      <c r="C4310" s="1">
        <v>44769</v>
      </c>
      <c r="D4310">
        <v>2600000</v>
      </c>
      <c r="E4310" t="s">
        <v>9</v>
      </c>
      <c r="F4310" t="s">
        <v>10</v>
      </c>
      <c r="G4310" t="str">
        <f t="shared" si="335"/>
        <v>July</v>
      </c>
      <c r="H4310">
        <f t="shared" si="336"/>
        <v>7</v>
      </c>
      <c r="I4310" t="str">
        <f t="shared" si="337"/>
        <v>Summer</v>
      </c>
      <c r="J4310" t="str">
        <f t="shared" si="338"/>
        <v>Wednesday</v>
      </c>
      <c r="K4310" t="str">
        <f t="shared" si="339"/>
        <v>NO</v>
      </c>
    </row>
    <row r="4311" spans="1:11" hidden="1" x14ac:dyDescent="0.35">
      <c r="A4311" t="s">
        <v>5891</v>
      </c>
      <c r="B4311" t="s">
        <v>7</v>
      </c>
      <c r="C4311" s="1">
        <v>42398</v>
      </c>
      <c r="D4311">
        <v>2600000</v>
      </c>
      <c r="E4311" t="s">
        <v>9</v>
      </c>
      <c r="F4311" t="s">
        <v>20</v>
      </c>
      <c r="G4311" t="str">
        <f t="shared" si="335"/>
        <v>January</v>
      </c>
      <c r="H4311">
        <f t="shared" si="336"/>
        <v>1</v>
      </c>
      <c r="I4311" t="str">
        <f t="shared" si="337"/>
        <v>Winter</v>
      </c>
      <c r="J4311" t="str">
        <f t="shared" si="338"/>
        <v>Friday</v>
      </c>
      <c r="K4311" t="str">
        <f t="shared" si="339"/>
        <v>NO</v>
      </c>
    </row>
    <row r="4312" spans="1:11" hidden="1" x14ac:dyDescent="0.35">
      <c r="A4312" t="s">
        <v>5893</v>
      </c>
      <c r="B4312" t="s">
        <v>7</v>
      </c>
      <c r="C4312" s="1">
        <v>44113</v>
      </c>
      <c r="D4312">
        <v>2600000</v>
      </c>
      <c r="E4312" t="s">
        <v>9</v>
      </c>
      <c r="F4312" t="s">
        <v>10</v>
      </c>
      <c r="G4312" t="str">
        <f t="shared" si="335"/>
        <v>October</v>
      </c>
      <c r="H4312">
        <f t="shared" si="336"/>
        <v>10</v>
      </c>
      <c r="I4312" t="str">
        <f t="shared" si="337"/>
        <v>Fall</v>
      </c>
      <c r="J4312" t="str">
        <f t="shared" si="338"/>
        <v>Friday</v>
      </c>
      <c r="K4312" t="str">
        <f t="shared" si="339"/>
        <v>NO</v>
      </c>
    </row>
    <row r="4313" spans="1:11" hidden="1" x14ac:dyDescent="0.35">
      <c r="A4313" t="s">
        <v>5894</v>
      </c>
      <c r="B4313" t="s">
        <v>24</v>
      </c>
      <c r="C4313" s="1">
        <v>44455</v>
      </c>
      <c r="D4313">
        <v>2600000</v>
      </c>
      <c r="E4313" t="s">
        <v>9</v>
      </c>
      <c r="F4313" t="s">
        <v>10</v>
      </c>
      <c r="G4313" t="str">
        <f t="shared" si="335"/>
        <v>September</v>
      </c>
      <c r="H4313">
        <f t="shared" si="336"/>
        <v>9</v>
      </c>
      <c r="I4313" t="str">
        <f t="shared" si="337"/>
        <v>Fall</v>
      </c>
      <c r="J4313" t="str">
        <f t="shared" si="338"/>
        <v>Thursday</v>
      </c>
      <c r="K4313" t="str">
        <f t="shared" si="339"/>
        <v>NO</v>
      </c>
    </row>
    <row r="4314" spans="1:11" hidden="1" x14ac:dyDescent="0.35">
      <c r="A4314" t="s">
        <v>5895</v>
      </c>
      <c r="B4314" t="s">
        <v>7</v>
      </c>
      <c r="C4314" s="1">
        <v>43891</v>
      </c>
      <c r="D4314">
        <v>2600000</v>
      </c>
      <c r="E4314" t="s">
        <v>9</v>
      </c>
      <c r="F4314" t="s">
        <v>10</v>
      </c>
      <c r="G4314" t="str">
        <f t="shared" si="335"/>
        <v>March</v>
      </c>
      <c r="H4314">
        <f t="shared" si="336"/>
        <v>3</v>
      </c>
      <c r="I4314" t="str">
        <f t="shared" si="337"/>
        <v>Spring</v>
      </c>
      <c r="J4314" t="str">
        <f t="shared" si="338"/>
        <v>Sunday</v>
      </c>
      <c r="K4314" t="str">
        <f t="shared" si="339"/>
        <v>NO</v>
      </c>
    </row>
    <row r="4315" spans="1:11" hidden="1" x14ac:dyDescent="0.35">
      <c r="A4315" t="s">
        <v>5897</v>
      </c>
      <c r="B4315" t="s">
        <v>7</v>
      </c>
      <c r="C4315" s="1">
        <v>43945</v>
      </c>
      <c r="D4315">
        <v>2600000</v>
      </c>
      <c r="E4315" t="s">
        <v>9</v>
      </c>
      <c r="F4315" t="s">
        <v>10</v>
      </c>
      <c r="G4315" t="str">
        <f t="shared" si="335"/>
        <v>April</v>
      </c>
      <c r="H4315">
        <f t="shared" si="336"/>
        <v>4</v>
      </c>
      <c r="I4315" t="str">
        <f t="shared" si="337"/>
        <v>Spring</v>
      </c>
      <c r="J4315" t="str">
        <f t="shared" si="338"/>
        <v>Friday</v>
      </c>
      <c r="K4315" t="str">
        <f t="shared" si="339"/>
        <v>NO</v>
      </c>
    </row>
    <row r="4316" spans="1:11" hidden="1" x14ac:dyDescent="0.35">
      <c r="A4316" t="s">
        <v>5899</v>
      </c>
      <c r="B4316" t="s">
        <v>7</v>
      </c>
      <c r="C4316" s="1">
        <v>44062</v>
      </c>
      <c r="D4316">
        <v>2600000</v>
      </c>
      <c r="E4316" t="s">
        <v>9</v>
      </c>
      <c r="F4316" t="s">
        <v>20</v>
      </c>
      <c r="G4316" t="str">
        <f t="shared" si="335"/>
        <v>August</v>
      </c>
      <c r="H4316">
        <f t="shared" si="336"/>
        <v>8</v>
      </c>
      <c r="I4316" t="str">
        <f t="shared" si="337"/>
        <v>Summer</v>
      </c>
      <c r="J4316" t="str">
        <f t="shared" si="338"/>
        <v>Wednesday</v>
      </c>
      <c r="K4316" t="str">
        <f t="shared" si="339"/>
        <v>NO</v>
      </c>
    </row>
    <row r="4317" spans="1:11" hidden="1" x14ac:dyDescent="0.35">
      <c r="A4317" t="s">
        <v>5901</v>
      </c>
      <c r="B4317" t="s">
        <v>7</v>
      </c>
      <c r="C4317" s="1">
        <v>44477</v>
      </c>
      <c r="D4317">
        <v>2600000</v>
      </c>
      <c r="E4317" t="s">
        <v>9</v>
      </c>
      <c r="F4317" t="s">
        <v>20</v>
      </c>
      <c r="G4317" t="str">
        <f t="shared" si="335"/>
        <v>October</v>
      </c>
      <c r="H4317">
        <f t="shared" si="336"/>
        <v>10</v>
      </c>
      <c r="I4317" t="str">
        <f t="shared" si="337"/>
        <v>Fall</v>
      </c>
      <c r="J4317" t="str">
        <f t="shared" si="338"/>
        <v>Friday</v>
      </c>
      <c r="K4317" t="str">
        <f t="shared" si="339"/>
        <v>NO</v>
      </c>
    </row>
    <row r="4318" spans="1:11" hidden="1" x14ac:dyDescent="0.35">
      <c r="A4318" t="s">
        <v>5902</v>
      </c>
      <c r="B4318" t="s">
        <v>7</v>
      </c>
      <c r="C4318" s="1">
        <v>44902</v>
      </c>
      <c r="D4318">
        <v>2600000</v>
      </c>
      <c r="E4318" t="s">
        <v>9</v>
      </c>
      <c r="F4318" t="s">
        <v>10</v>
      </c>
      <c r="G4318" t="str">
        <f t="shared" si="335"/>
        <v>December</v>
      </c>
      <c r="H4318">
        <f t="shared" si="336"/>
        <v>12</v>
      </c>
      <c r="I4318" t="str">
        <f t="shared" si="337"/>
        <v>Winter</v>
      </c>
      <c r="J4318" t="str">
        <f t="shared" si="338"/>
        <v>Wednesday</v>
      </c>
      <c r="K4318" t="str">
        <f t="shared" si="339"/>
        <v>NO</v>
      </c>
    </row>
    <row r="4319" spans="1:11" hidden="1" x14ac:dyDescent="0.35">
      <c r="A4319" t="s">
        <v>5903</v>
      </c>
      <c r="B4319" t="s">
        <v>7</v>
      </c>
      <c r="C4319" s="1">
        <v>44078</v>
      </c>
      <c r="D4319">
        <v>2600000</v>
      </c>
      <c r="E4319" t="s">
        <v>9</v>
      </c>
      <c r="F4319" t="s">
        <v>20</v>
      </c>
      <c r="G4319" t="str">
        <f t="shared" si="335"/>
        <v>September</v>
      </c>
      <c r="H4319">
        <f t="shared" si="336"/>
        <v>9</v>
      </c>
      <c r="I4319" t="str">
        <f t="shared" si="337"/>
        <v>Fall</v>
      </c>
      <c r="J4319" t="str">
        <f t="shared" si="338"/>
        <v>Friday</v>
      </c>
      <c r="K4319" t="str">
        <f t="shared" si="339"/>
        <v>NO</v>
      </c>
    </row>
    <row r="4320" spans="1:11" hidden="1" x14ac:dyDescent="0.35">
      <c r="A4320" t="s">
        <v>5904</v>
      </c>
      <c r="B4320" t="s">
        <v>24</v>
      </c>
      <c r="C4320" s="1">
        <v>44899</v>
      </c>
      <c r="D4320">
        <v>2600000</v>
      </c>
      <c r="E4320" t="s">
        <v>9</v>
      </c>
      <c r="F4320" t="s">
        <v>10</v>
      </c>
      <c r="G4320" t="str">
        <f t="shared" si="335"/>
        <v>December</v>
      </c>
      <c r="H4320">
        <f t="shared" si="336"/>
        <v>12</v>
      </c>
      <c r="I4320" t="str">
        <f t="shared" si="337"/>
        <v>Winter</v>
      </c>
      <c r="J4320" t="str">
        <f t="shared" si="338"/>
        <v>Sunday</v>
      </c>
      <c r="K4320" t="str">
        <f t="shared" si="339"/>
        <v>NO</v>
      </c>
    </row>
    <row r="4321" spans="1:11" hidden="1" x14ac:dyDescent="0.35">
      <c r="A4321" t="s">
        <v>5908</v>
      </c>
      <c r="B4321" t="s">
        <v>7</v>
      </c>
      <c r="C4321" s="1">
        <v>44797</v>
      </c>
      <c r="D4321">
        <v>2600000</v>
      </c>
      <c r="E4321" t="s">
        <v>9</v>
      </c>
      <c r="F4321" t="s">
        <v>20</v>
      </c>
      <c r="G4321" t="str">
        <f t="shared" si="335"/>
        <v>August</v>
      </c>
      <c r="H4321">
        <f t="shared" si="336"/>
        <v>8</v>
      </c>
      <c r="I4321" t="str">
        <f t="shared" si="337"/>
        <v>Summer</v>
      </c>
      <c r="J4321" t="str">
        <f t="shared" si="338"/>
        <v>Wednesday</v>
      </c>
      <c r="K4321" t="str">
        <f t="shared" si="339"/>
        <v>NO</v>
      </c>
    </row>
    <row r="4322" spans="1:11" hidden="1" x14ac:dyDescent="0.35">
      <c r="A4322" t="s">
        <v>5909</v>
      </c>
      <c r="B4322" t="s">
        <v>7</v>
      </c>
      <c r="C4322" s="1">
        <v>43168</v>
      </c>
      <c r="D4322">
        <v>2600000</v>
      </c>
      <c r="E4322" t="s">
        <v>9</v>
      </c>
      <c r="F4322" t="s">
        <v>10</v>
      </c>
      <c r="G4322" t="str">
        <f t="shared" si="335"/>
        <v>March</v>
      </c>
      <c r="H4322">
        <f t="shared" si="336"/>
        <v>3</v>
      </c>
      <c r="I4322" t="str">
        <f t="shared" si="337"/>
        <v>Spring</v>
      </c>
      <c r="J4322" t="str">
        <f t="shared" si="338"/>
        <v>Friday</v>
      </c>
      <c r="K4322" t="str">
        <f t="shared" si="339"/>
        <v>NO</v>
      </c>
    </row>
    <row r="4323" spans="1:11" hidden="1" x14ac:dyDescent="0.35">
      <c r="A4323" t="s">
        <v>5911</v>
      </c>
      <c r="B4323" t="s">
        <v>7</v>
      </c>
      <c r="C4323" s="1">
        <v>43265</v>
      </c>
      <c r="D4323">
        <v>2600000</v>
      </c>
      <c r="E4323" t="s">
        <v>616</v>
      </c>
      <c r="F4323" t="s">
        <v>20</v>
      </c>
      <c r="G4323" t="str">
        <f t="shared" si="335"/>
        <v>June</v>
      </c>
      <c r="H4323">
        <f t="shared" si="336"/>
        <v>6</v>
      </c>
      <c r="I4323" t="str">
        <f t="shared" si="337"/>
        <v>Summer</v>
      </c>
      <c r="J4323" t="str">
        <f t="shared" si="338"/>
        <v>Thursday</v>
      </c>
      <c r="K4323" t="str">
        <f t="shared" si="339"/>
        <v>NO</v>
      </c>
    </row>
    <row r="4324" spans="1:11" hidden="1" x14ac:dyDescent="0.35">
      <c r="A4324" t="s">
        <v>20081</v>
      </c>
      <c r="B4324" t="s">
        <v>7</v>
      </c>
      <c r="C4324" s="1">
        <v>44876</v>
      </c>
      <c r="D4324">
        <v>2600000</v>
      </c>
      <c r="E4324" t="s">
        <v>616</v>
      </c>
      <c r="F4324" t="s">
        <v>20</v>
      </c>
      <c r="G4324" t="str">
        <f t="shared" si="335"/>
        <v>November</v>
      </c>
      <c r="H4324">
        <f t="shared" si="336"/>
        <v>11</v>
      </c>
      <c r="I4324" t="str">
        <f t="shared" si="337"/>
        <v>Fall</v>
      </c>
      <c r="J4324" t="str">
        <f t="shared" si="338"/>
        <v>Friday</v>
      </c>
      <c r="K4324" t="str">
        <f t="shared" si="339"/>
        <v>NO</v>
      </c>
    </row>
    <row r="4325" spans="1:11" hidden="1" x14ac:dyDescent="0.35">
      <c r="A4325" t="s">
        <v>5922</v>
      </c>
      <c r="B4325" t="s">
        <v>7</v>
      </c>
      <c r="C4325" s="1">
        <v>44350</v>
      </c>
      <c r="D4325">
        <v>2600000</v>
      </c>
      <c r="E4325" t="s">
        <v>93</v>
      </c>
      <c r="F4325" t="s">
        <v>20</v>
      </c>
      <c r="G4325" t="str">
        <f t="shared" si="335"/>
        <v>June</v>
      </c>
      <c r="H4325">
        <f t="shared" si="336"/>
        <v>6</v>
      </c>
      <c r="I4325" t="str">
        <f t="shared" si="337"/>
        <v>Summer</v>
      </c>
      <c r="J4325" t="str">
        <f t="shared" si="338"/>
        <v>Thursday</v>
      </c>
      <c r="K4325" t="str">
        <f t="shared" si="339"/>
        <v>NO</v>
      </c>
    </row>
    <row r="4326" spans="1:11" hidden="1" x14ac:dyDescent="0.35">
      <c r="A4326" t="s">
        <v>5923</v>
      </c>
      <c r="B4326" t="s">
        <v>7</v>
      </c>
      <c r="C4326" s="1">
        <v>43889</v>
      </c>
      <c r="D4326">
        <v>2600000</v>
      </c>
      <c r="E4326" t="s">
        <v>9</v>
      </c>
      <c r="F4326" t="s">
        <v>10</v>
      </c>
      <c r="G4326" t="str">
        <f t="shared" si="335"/>
        <v>February</v>
      </c>
      <c r="H4326">
        <f t="shared" si="336"/>
        <v>2</v>
      </c>
      <c r="I4326" t="str">
        <f t="shared" si="337"/>
        <v>Winter</v>
      </c>
      <c r="J4326" t="str">
        <f t="shared" si="338"/>
        <v>Friday</v>
      </c>
      <c r="K4326" t="str">
        <f t="shared" si="339"/>
        <v>NO</v>
      </c>
    </row>
    <row r="4327" spans="1:11" hidden="1" x14ac:dyDescent="0.35">
      <c r="A4327" t="s">
        <v>5924</v>
      </c>
      <c r="B4327" t="s">
        <v>7</v>
      </c>
      <c r="C4327" s="1">
        <v>43266</v>
      </c>
      <c r="D4327">
        <v>2600000</v>
      </c>
      <c r="E4327" t="s">
        <v>9</v>
      </c>
      <c r="F4327" t="s">
        <v>10</v>
      </c>
      <c r="G4327" t="str">
        <f t="shared" si="335"/>
        <v>June</v>
      </c>
      <c r="H4327">
        <f t="shared" si="336"/>
        <v>6</v>
      </c>
      <c r="I4327" t="str">
        <f t="shared" si="337"/>
        <v>Summer</v>
      </c>
      <c r="J4327" t="str">
        <f t="shared" si="338"/>
        <v>Friday</v>
      </c>
      <c r="K4327" t="str">
        <f t="shared" si="339"/>
        <v>NO</v>
      </c>
    </row>
    <row r="4328" spans="1:11" hidden="1" x14ac:dyDescent="0.35">
      <c r="A4328" t="s">
        <v>5928</v>
      </c>
      <c r="B4328" t="s">
        <v>7</v>
      </c>
      <c r="C4328" s="1">
        <v>43691</v>
      </c>
      <c r="D4328">
        <v>2600000</v>
      </c>
      <c r="E4328" t="s">
        <v>616</v>
      </c>
      <c r="F4328" t="s">
        <v>10</v>
      </c>
      <c r="G4328" t="str">
        <f t="shared" si="335"/>
        <v>August</v>
      </c>
      <c r="H4328">
        <f t="shared" si="336"/>
        <v>8</v>
      </c>
      <c r="I4328" t="str">
        <f t="shared" si="337"/>
        <v>Summer</v>
      </c>
      <c r="J4328" t="str">
        <f t="shared" si="338"/>
        <v>Wednesday</v>
      </c>
      <c r="K4328" t="str">
        <f t="shared" si="339"/>
        <v>NO</v>
      </c>
    </row>
    <row r="4329" spans="1:11" hidden="1" x14ac:dyDescent="0.35">
      <c r="A4329" t="s">
        <v>5930</v>
      </c>
      <c r="B4329" t="s">
        <v>7</v>
      </c>
      <c r="C4329" s="1">
        <v>44043</v>
      </c>
      <c r="D4329">
        <v>2600000</v>
      </c>
      <c r="E4329" t="s">
        <v>9</v>
      </c>
      <c r="F4329" t="s">
        <v>20</v>
      </c>
      <c r="G4329" t="str">
        <f t="shared" si="335"/>
        <v>July</v>
      </c>
      <c r="H4329">
        <f t="shared" si="336"/>
        <v>7</v>
      </c>
      <c r="I4329" t="str">
        <f t="shared" si="337"/>
        <v>Summer</v>
      </c>
      <c r="J4329" t="str">
        <f t="shared" si="338"/>
        <v>Friday</v>
      </c>
      <c r="K4329" t="str">
        <f t="shared" si="339"/>
        <v>NO</v>
      </c>
    </row>
    <row r="4330" spans="1:11" hidden="1" x14ac:dyDescent="0.35">
      <c r="A4330" t="s">
        <v>5931</v>
      </c>
      <c r="B4330" t="s">
        <v>7</v>
      </c>
      <c r="C4330" s="1">
        <v>44484</v>
      </c>
      <c r="D4330">
        <v>2600000</v>
      </c>
      <c r="E4330" t="s">
        <v>9</v>
      </c>
      <c r="F4330" t="s">
        <v>20</v>
      </c>
      <c r="G4330" t="str">
        <f t="shared" si="335"/>
        <v>October</v>
      </c>
      <c r="H4330">
        <f t="shared" si="336"/>
        <v>10</v>
      </c>
      <c r="I4330" t="str">
        <f t="shared" si="337"/>
        <v>Fall</v>
      </c>
      <c r="J4330" t="str">
        <f t="shared" si="338"/>
        <v>Friday</v>
      </c>
      <c r="K4330" t="str">
        <f t="shared" si="339"/>
        <v>NO</v>
      </c>
    </row>
    <row r="4331" spans="1:11" hidden="1" x14ac:dyDescent="0.35">
      <c r="A4331" t="s">
        <v>5937</v>
      </c>
      <c r="B4331" t="s">
        <v>7</v>
      </c>
      <c r="C4331" s="1">
        <v>44895</v>
      </c>
      <c r="D4331">
        <v>2600000</v>
      </c>
      <c r="E4331" t="s">
        <v>9</v>
      </c>
      <c r="F4331" t="s">
        <v>20</v>
      </c>
      <c r="G4331" t="str">
        <f t="shared" si="335"/>
        <v>November</v>
      </c>
      <c r="H4331">
        <f t="shared" si="336"/>
        <v>11</v>
      </c>
      <c r="I4331" t="str">
        <f t="shared" si="337"/>
        <v>Fall</v>
      </c>
      <c r="J4331" t="str">
        <f t="shared" si="338"/>
        <v>Wednesday</v>
      </c>
      <c r="K4331" t="str">
        <f t="shared" si="339"/>
        <v>NO</v>
      </c>
    </row>
    <row r="4332" spans="1:11" x14ac:dyDescent="0.35">
      <c r="A4332" t="s">
        <v>5941</v>
      </c>
      <c r="B4332" t="s">
        <v>24</v>
      </c>
      <c r="C4332" s="1">
        <v>45043</v>
      </c>
      <c r="D4332">
        <v>2600000</v>
      </c>
      <c r="E4332" t="s">
        <v>9</v>
      </c>
      <c r="F4332" t="s">
        <v>20</v>
      </c>
      <c r="G4332" t="str">
        <f t="shared" si="335"/>
        <v>April</v>
      </c>
      <c r="H4332">
        <f t="shared" si="336"/>
        <v>4</v>
      </c>
      <c r="I4332" t="str">
        <f t="shared" si="337"/>
        <v>Spring</v>
      </c>
      <c r="J4332" t="str">
        <f t="shared" si="338"/>
        <v>Thursday</v>
      </c>
      <c r="K4332" t="str">
        <f t="shared" si="339"/>
        <v>NO</v>
      </c>
    </row>
    <row r="4333" spans="1:11" hidden="1" x14ac:dyDescent="0.35">
      <c r="A4333" t="s">
        <v>5943</v>
      </c>
      <c r="B4333" t="s">
        <v>7</v>
      </c>
      <c r="C4333" s="1">
        <v>42986</v>
      </c>
      <c r="D4333">
        <v>2600000</v>
      </c>
      <c r="E4333" t="s">
        <v>9</v>
      </c>
      <c r="F4333" t="s">
        <v>10</v>
      </c>
      <c r="G4333" t="str">
        <f t="shared" si="335"/>
        <v>September</v>
      </c>
      <c r="H4333">
        <f t="shared" si="336"/>
        <v>9</v>
      </c>
      <c r="I4333" t="str">
        <f t="shared" si="337"/>
        <v>Fall</v>
      </c>
      <c r="J4333" t="str">
        <f t="shared" si="338"/>
        <v>Friday</v>
      </c>
      <c r="K4333" t="str">
        <f t="shared" si="339"/>
        <v>NO</v>
      </c>
    </row>
    <row r="4334" spans="1:11" hidden="1" x14ac:dyDescent="0.35">
      <c r="A4334" t="s">
        <v>5944</v>
      </c>
      <c r="B4334" t="s">
        <v>24</v>
      </c>
      <c r="C4334" s="1">
        <v>44867</v>
      </c>
      <c r="D4334">
        <v>2600000</v>
      </c>
      <c r="E4334" t="s">
        <v>9</v>
      </c>
      <c r="F4334" t="s">
        <v>10</v>
      </c>
      <c r="G4334" t="str">
        <f t="shared" si="335"/>
        <v>November</v>
      </c>
      <c r="H4334">
        <f t="shared" si="336"/>
        <v>11</v>
      </c>
      <c r="I4334" t="str">
        <f t="shared" si="337"/>
        <v>Fall</v>
      </c>
      <c r="J4334" t="str">
        <f t="shared" si="338"/>
        <v>Wednesday</v>
      </c>
      <c r="K4334" t="str">
        <f t="shared" si="339"/>
        <v>NO</v>
      </c>
    </row>
    <row r="4335" spans="1:11" hidden="1" x14ac:dyDescent="0.35">
      <c r="A4335" t="s">
        <v>5945</v>
      </c>
      <c r="B4335" t="s">
        <v>7</v>
      </c>
      <c r="C4335" s="1">
        <v>44057</v>
      </c>
      <c r="D4335">
        <v>2600000</v>
      </c>
      <c r="E4335" t="s">
        <v>9</v>
      </c>
      <c r="F4335" t="s">
        <v>20</v>
      </c>
      <c r="G4335" t="str">
        <f t="shared" si="335"/>
        <v>August</v>
      </c>
      <c r="H4335">
        <f t="shared" si="336"/>
        <v>8</v>
      </c>
      <c r="I4335" t="str">
        <f t="shared" si="337"/>
        <v>Summer</v>
      </c>
      <c r="J4335" t="str">
        <f t="shared" si="338"/>
        <v>Friday</v>
      </c>
      <c r="K4335" t="str">
        <f t="shared" si="339"/>
        <v>NO</v>
      </c>
    </row>
    <row r="4336" spans="1:11" hidden="1" x14ac:dyDescent="0.35">
      <c r="A4336" t="s">
        <v>5946</v>
      </c>
      <c r="B4336" t="s">
        <v>7</v>
      </c>
      <c r="C4336" s="1">
        <v>44636</v>
      </c>
      <c r="D4336">
        <v>2600000</v>
      </c>
      <c r="E4336" t="s">
        <v>9</v>
      </c>
      <c r="F4336" t="s">
        <v>10</v>
      </c>
      <c r="G4336" t="str">
        <f t="shared" si="335"/>
        <v>March</v>
      </c>
      <c r="H4336">
        <f t="shared" si="336"/>
        <v>3</v>
      </c>
      <c r="I4336" t="str">
        <f t="shared" si="337"/>
        <v>Spring</v>
      </c>
      <c r="J4336" t="str">
        <f t="shared" si="338"/>
        <v>Wednesday</v>
      </c>
      <c r="K4336" t="str">
        <f t="shared" si="339"/>
        <v>NO</v>
      </c>
    </row>
    <row r="4337" spans="1:11" hidden="1" x14ac:dyDescent="0.35">
      <c r="A4337" t="s">
        <v>20082</v>
      </c>
      <c r="B4337" t="s">
        <v>7</v>
      </c>
      <c r="C4337" s="1">
        <v>44519</v>
      </c>
      <c r="D4337">
        <v>2600000</v>
      </c>
      <c r="E4337" t="s">
        <v>9</v>
      </c>
      <c r="F4337" t="s">
        <v>10</v>
      </c>
      <c r="G4337" t="str">
        <f t="shared" si="335"/>
        <v>November</v>
      </c>
      <c r="H4337">
        <f t="shared" si="336"/>
        <v>11</v>
      </c>
      <c r="I4337" t="str">
        <f t="shared" si="337"/>
        <v>Fall</v>
      </c>
      <c r="J4337" t="str">
        <f t="shared" si="338"/>
        <v>Friday</v>
      </c>
      <c r="K4337" t="str">
        <f t="shared" si="339"/>
        <v>NO</v>
      </c>
    </row>
    <row r="4338" spans="1:11" hidden="1" x14ac:dyDescent="0.35">
      <c r="A4338" t="s">
        <v>5952</v>
      </c>
      <c r="B4338" t="s">
        <v>24</v>
      </c>
      <c r="C4338" s="1">
        <v>42035</v>
      </c>
      <c r="D4338">
        <v>2600000</v>
      </c>
      <c r="E4338" t="s">
        <v>9</v>
      </c>
      <c r="F4338" t="s">
        <v>10</v>
      </c>
      <c r="G4338" t="str">
        <f t="shared" si="335"/>
        <v>January</v>
      </c>
      <c r="H4338">
        <f t="shared" si="336"/>
        <v>1</v>
      </c>
      <c r="I4338" t="str">
        <f t="shared" si="337"/>
        <v>Winter</v>
      </c>
      <c r="J4338" t="str">
        <f t="shared" si="338"/>
        <v>Saturday</v>
      </c>
      <c r="K4338" t="str">
        <f t="shared" si="339"/>
        <v>NO</v>
      </c>
    </row>
    <row r="4339" spans="1:11" hidden="1" x14ac:dyDescent="0.35">
      <c r="A4339" t="s">
        <v>5961</v>
      </c>
      <c r="B4339" t="s">
        <v>7</v>
      </c>
      <c r="C4339" s="1">
        <v>43553</v>
      </c>
      <c r="D4339">
        <v>2600000</v>
      </c>
      <c r="E4339" t="s">
        <v>9</v>
      </c>
      <c r="F4339" t="s">
        <v>10</v>
      </c>
      <c r="G4339" t="str">
        <f t="shared" si="335"/>
        <v>March</v>
      </c>
      <c r="H4339">
        <f t="shared" si="336"/>
        <v>3</v>
      </c>
      <c r="I4339" t="str">
        <f t="shared" si="337"/>
        <v>Spring</v>
      </c>
      <c r="J4339" t="str">
        <f t="shared" si="338"/>
        <v>Friday</v>
      </c>
      <c r="K4339" t="str">
        <f t="shared" si="339"/>
        <v>NO</v>
      </c>
    </row>
    <row r="4340" spans="1:11" hidden="1" x14ac:dyDescent="0.35">
      <c r="A4340" t="s">
        <v>5962</v>
      </c>
      <c r="B4340" t="s">
        <v>7</v>
      </c>
      <c r="C4340" s="1">
        <v>43564</v>
      </c>
      <c r="D4340">
        <v>2600000</v>
      </c>
      <c r="E4340" t="s">
        <v>9</v>
      </c>
      <c r="F4340" t="s">
        <v>10</v>
      </c>
      <c r="G4340" t="str">
        <f t="shared" si="335"/>
        <v>April</v>
      </c>
      <c r="H4340">
        <f t="shared" si="336"/>
        <v>4</v>
      </c>
      <c r="I4340" t="str">
        <f t="shared" si="337"/>
        <v>Spring</v>
      </c>
      <c r="J4340" t="str">
        <f t="shared" si="338"/>
        <v>Tuesday</v>
      </c>
      <c r="K4340" t="str">
        <f t="shared" si="339"/>
        <v>NO</v>
      </c>
    </row>
    <row r="4341" spans="1:11" hidden="1" x14ac:dyDescent="0.35">
      <c r="A4341" t="s">
        <v>5965</v>
      </c>
      <c r="B4341" t="s">
        <v>7</v>
      </c>
      <c r="C4341" s="1">
        <v>43028</v>
      </c>
      <c r="D4341">
        <v>2600000</v>
      </c>
      <c r="E4341" t="s">
        <v>9</v>
      </c>
      <c r="F4341" t="s">
        <v>20</v>
      </c>
      <c r="G4341" t="str">
        <f t="shared" si="335"/>
        <v>October</v>
      </c>
      <c r="H4341">
        <f t="shared" si="336"/>
        <v>10</v>
      </c>
      <c r="I4341" t="str">
        <f t="shared" si="337"/>
        <v>Fall</v>
      </c>
      <c r="J4341" t="str">
        <f t="shared" si="338"/>
        <v>Friday</v>
      </c>
      <c r="K4341" t="str">
        <f t="shared" si="339"/>
        <v>NO</v>
      </c>
    </row>
    <row r="4342" spans="1:11" hidden="1" x14ac:dyDescent="0.35">
      <c r="A4342" t="s">
        <v>6241</v>
      </c>
      <c r="B4342" t="s">
        <v>7</v>
      </c>
      <c r="C4342" s="1">
        <v>44313</v>
      </c>
      <c r="D4342">
        <v>2600000</v>
      </c>
      <c r="E4342" t="s">
        <v>9</v>
      </c>
      <c r="F4342" t="s">
        <v>10</v>
      </c>
      <c r="G4342" t="str">
        <f t="shared" si="335"/>
        <v>April</v>
      </c>
      <c r="H4342">
        <f t="shared" si="336"/>
        <v>4</v>
      </c>
      <c r="I4342" t="str">
        <f t="shared" si="337"/>
        <v>Spring</v>
      </c>
      <c r="J4342" t="str">
        <f t="shared" si="338"/>
        <v>Tuesday</v>
      </c>
      <c r="K4342" t="str">
        <f t="shared" si="339"/>
        <v>NO</v>
      </c>
    </row>
    <row r="4343" spans="1:11" hidden="1" x14ac:dyDescent="0.35">
      <c r="A4343" t="s">
        <v>5344</v>
      </c>
      <c r="B4343" t="s">
        <v>7</v>
      </c>
      <c r="C4343" s="1">
        <v>44314</v>
      </c>
      <c r="D4343">
        <v>2600000</v>
      </c>
      <c r="E4343" t="s">
        <v>9</v>
      </c>
      <c r="F4343" t="s">
        <v>10</v>
      </c>
      <c r="G4343" t="str">
        <f t="shared" si="335"/>
        <v>April</v>
      </c>
      <c r="H4343">
        <f t="shared" si="336"/>
        <v>4</v>
      </c>
      <c r="I4343" t="str">
        <f t="shared" si="337"/>
        <v>Spring</v>
      </c>
      <c r="J4343" t="str">
        <f t="shared" si="338"/>
        <v>Wednesday</v>
      </c>
      <c r="K4343" t="str">
        <f t="shared" si="339"/>
        <v>NO</v>
      </c>
    </row>
    <row r="4344" spans="1:11" hidden="1" x14ac:dyDescent="0.35">
      <c r="A4344" t="s">
        <v>4980</v>
      </c>
      <c r="B4344" t="s">
        <v>7</v>
      </c>
      <c r="C4344" s="1">
        <v>44120</v>
      </c>
      <c r="D4344">
        <v>2600000</v>
      </c>
      <c r="E4344" t="s">
        <v>9</v>
      </c>
      <c r="F4344" t="s">
        <v>10</v>
      </c>
      <c r="G4344" t="str">
        <f t="shared" si="335"/>
        <v>October</v>
      </c>
      <c r="H4344">
        <f t="shared" si="336"/>
        <v>10</v>
      </c>
      <c r="I4344" t="str">
        <f t="shared" si="337"/>
        <v>Fall</v>
      </c>
      <c r="J4344" t="str">
        <f t="shared" si="338"/>
        <v>Friday</v>
      </c>
      <c r="K4344" t="str">
        <f t="shared" si="339"/>
        <v>NO</v>
      </c>
    </row>
    <row r="4345" spans="1:11" hidden="1" x14ac:dyDescent="0.35">
      <c r="A4345" t="s">
        <v>5666</v>
      </c>
      <c r="B4345" t="s">
        <v>7</v>
      </c>
      <c r="C4345" s="1">
        <v>44628</v>
      </c>
      <c r="D4345">
        <v>2600000</v>
      </c>
      <c r="E4345" t="s">
        <v>9</v>
      </c>
      <c r="F4345" t="s">
        <v>10</v>
      </c>
      <c r="G4345" t="str">
        <f t="shared" si="335"/>
        <v>March</v>
      </c>
      <c r="H4345">
        <f t="shared" si="336"/>
        <v>3</v>
      </c>
      <c r="I4345" t="str">
        <f t="shared" si="337"/>
        <v>Spring</v>
      </c>
      <c r="J4345" t="str">
        <f t="shared" si="338"/>
        <v>Tuesday</v>
      </c>
      <c r="K4345" t="str">
        <f t="shared" si="339"/>
        <v>NO</v>
      </c>
    </row>
    <row r="4346" spans="1:11" hidden="1" x14ac:dyDescent="0.35">
      <c r="A4346" t="s">
        <v>5275</v>
      </c>
      <c r="B4346" t="s">
        <v>7</v>
      </c>
      <c r="C4346" s="1">
        <v>43231</v>
      </c>
      <c r="D4346">
        <v>2600000</v>
      </c>
      <c r="E4346" t="s">
        <v>9</v>
      </c>
      <c r="F4346" t="s">
        <v>20</v>
      </c>
      <c r="G4346" t="str">
        <f t="shared" si="335"/>
        <v>May</v>
      </c>
      <c r="H4346">
        <f t="shared" si="336"/>
        <v>5</v>
      </c>
      <c r="I4346" t="str">
        <f t="shared" si="337"/>
        <v>Spring</v>
      </c>
      <c r="J4346" t="str">
        <f t="shared" si="338"/>
        <v>Friday</v>
      </c>
      <c r="K4346" t="str">
        <f t="shared" si="339"/>
        <v>NO</v>
      </c>
    </row>
    <row r="4347" spans="1:11" hidden="1" x14ac:dyDescent="0.35">
      <c r="A4347" t="s">
        <v>5353</v>
      </c>
      <c r="B4347" t="s">
        <v>7</v>
      </c>
      <c r="C4347" s="1">
        <v>44139</v>
      </c>
      <c r="D4347">
        <v>2600000</v>
      </c>
      <c r="E4347" t="s">
        <v>76</v>
      </c>
      <c r="F4347" t="s">
        <v>10</v>
      </c>
      <c r="G4347" t="str">
        <f t="shared" si="335"/>
        <v>November</v>
      </c>
      <c r="H4347">
        <f t="shared" si="336"/>
        <v>11</v>
      </c>
      <c r="I4347" t="str">
        <f t="shared" si="337"/>
        <v>Fall</v>
      </c>
      <c r="J4347" t="str">
        <f t="shared" si="338"/>
        <v>Wednesday</v>
      </c>
      <c r="K4347" t="str">
        <f t="shared" si="339"/>
        <v>NO</v>
      </c>
    </row>
    <row r="4348" spans="1:11" hidden="1" x14ac:dyDescent="0.35">
      <c r="A4348" t="s">
        <v>4274</v>
      </c>
      <c r="B4348" t="s">
        <v>7</v>
      </c>
      <c r="C4348" s="1">
        <v>44886</v>
      </c>
      <c r="D4348">
        <v>2600000</v>
      </c>
      <c r="E4348" t="s">
        <v>9</v>
      </c>
      <c r="F4348" t="s">
        <v>10</v>
      </c>
      <c r="G4348" t="str">
        <f t="shared" si="335"/>
        <v>November</v>
      </c>
      <c r="H4348">
        <f t="shared" si="336"/>
        <v>11</v>
      </c>
      <c r="I4348" t="str">
        <f t="shared" si="337"/>
        <v>Fall</v>
      </c>
      <c r="J4348" t="str">
        <f t="shared" si="338"/>
        <v>Monday</v>
      </c>
      <c r="K4348" t="str">
        <f t="shared" si="339"/>
        <v>NO</v>
      </c>
    </row>
    <row r="4349" spans="1:11" hidden="1" x14ac:dyDescent="0.35">
      <c r="A4349" t="s">
        <v>5573</v>
      </c>
      <c r="B4349" t="s">
        <v>7</v>
      </c>
      <c r="C4349" s="1">
        <v>44201</v>
      </c>
      <c r="D4349">
        <v>2600000</v>
      </c>
      <c r="E4349" t="s">
        <v>9</v>
      </c>
      <c r="F4349" t="s">
        <v>10</v>
      </c>
      <c r="G4349" t="str">
        <f t="shared" si="335"/>
        <v>January</v>
      </c>
      <c r="H4349">
        <f t="shared" si="336"/>
        <v>1</v>
      </c>
      <c r="I4349" t="str">
        <f t="shared" si="337"/>
        <v>Winter</v>
      </c>
      <c r="J4349" t="str">
        <f t="shared" si="338"/>
        <v>Tuesday</v>
      </c>
      <c r="K4349" t="str">
        <f t="shared" si="339"/>
        <v>NO</v>
      </c>
    </row>
    <row r="4350" spans="1:11" hidden="1" x14ac:dyDescent="0.35">
      <c r="A4350" t="s">
        <v>3806</v>
      </c>
      <c r="B4350" t="s">
        <v>7</v>
      </c>
      <c r="C4350" s="1">
        <v>44461</v>
      </c>
      <c r="D4350">
        <v>2600000</v>
      </c>
      <c r="E4350" t="s">
        <v>9</v>
      </c>
      <c r="F4350" t="s">
        <v>10</v>
      </c>
      <c r="G4350" t="str">
        <f t="shared" si="335"/>
        <v>September</v>
      </c>
      <c r="H4350">
        <f t="shared" si="336"/>
        <v>9</v>
      </c>
      <c r="I4350" t="str">
        <f t="shared" si="337"/>
        <v>Fall</v>
      </c>
      <c r="J4350" t="str">
        <f t="shared" si="338"/>
        <v>Wednesday</v>
      </c>
      <c r="K4350" t="str">
        <f t="shared" si="339"/>
        <v>NO</v>
      </c>
    </row>
    <row r="4351" spans="1:11" hidden="1" x14ac:dyDescent="0.35">
      <c r="A4351" t="s">
        <v>5158</v>
      </c>
      <c r="B4351" t="s">
        <v>7</v>
      </c>
      <c r="C4351" s="1">
        <v>44777</v>
      </c>
      <c r="D4351">
        <v>2600000</v>
      </c>
      <c r="E4351" t="s">
        <v>9</v>
      </c>
      <c r="F4351" t="s">
        <v>10</v>
      </c>
      <c r="G4351" t="str">
        <f t="shared" si="335"/>
        <v>August</v>
      </c>
      <c r="H4351">
        <f t="shared" si="336"/>
        <v>8</v>
      </c>
      <c r="I4351" t="str">
        <f t="shared" si="337"/>
        <v>Summer</v>
      </c>
      <c r="J4351" t="str">
        <f t="shared" si="338"/>
        <v>Thursday</v>
      </c>
      <c r="K4351" t="str">
        <f t="shared" si="339"/>
        <v>NO</v>
      </c>
    </row>
    <row r="4352" spans="1:11" hidden="1" x14ac:dyDescent="0.35">
      <c r="A4352" t="s">
        <v>5728</v>
      </c>
      <c r="B4352" t="s">
        <v>7</v>
      </c>
      <c r="C4352" s="1">
        <v>44476</v>
      </c>
      <c r="D4352">
        <v>2600000</v>
      </c>
      <c r="E4352" t="s">
        <v>9</v>
      </c>
      <c r="F4352" t="s">
        <v>20</v>
      </c>
      <c r="G4352" t="str">
        <f t="shared" si="335"/>
        <v>October</v>
      </c>
      <c r="H4352">
        <f t="shared" si="336"/>
        <v>10</v>
      </c>
      <c r="I4352" t="str">
        <f t="shared" si="337"/>
        <v>Fall</v>
      </c>
      <c r="J4352" t="str">
        <f t="shared" si="338"/>
        <v>Thursday</v>
      </c>
      <c r="K4352" t="str">
        <f t="shared" si="339"/>
        <v>NO</v>
      </c>
    </row>
    <row r="4353" spans="1:11" hidden="1" x14ac:dyDescent="0.35">
      <c r="A4353" t="s">
        <v>5232</v>
      </c>
      <c r="B4353" t="s">
        <v>7</v>
      </c>
      <c r="C4353" s="1">
        <v>44026</v>
      </c>
      <c r="D4353">
        <v>2600000</v>
      </c>
      <c r="E4353" t="s">
        <v>9</v>
      </c>
      <c r="F4353" t="s">
        <v>20</v>
      </c>
      <c r="G4353" t="str">
        <f t="shared" si="335"/>
        <v>July</v>
      </c>
      <c r="H4353">
        <f t="shared" si="336"/>
        <v>7</v>
      </c>
      <c r="I4353" t="str">
        <f t="shared" si="337"/>
        <v>Summer</v>
      </c>
      <c r="J4353" t="str">
        <f t="shared" si="338"/>
        <v>Tuesday</v>
      </c>
      <c r="K4353" t="str">
        <f t="shared" si="339"/>
        <v>NO</v>
      </c>
    </row>
    <row r="4354" spans="1:11" hidden="1" x14ac:dyDescent="0.35">
      <c r="A4354" t="s">
        <v>5243</v>
      </c>
      <c r="B4354" t="s">
        <v>7</v>
      </c>
      <c r="C4354" s="1">
        <v>43973</v>
      </c>
      <c r="D4354">
        <v>2600000</v>
      </c>
      <c r="E4354" t="s">
        <v>9</v>
      </c>
      <c r="F4354" t="s">
        <v>10</v>
      </c>
      <c r="G4354" t="str">
        <f t="shared" ref="G4354:G4417" si="340">TEXT(C4354,"MMMM")</f>
        <v>May</v>
      </c>
      <c r="H4354">
        <f t="shared" si="336"/>
        <v>5</v>
      </c>
      <c r="I4354" t="str">
        <f t="shared" si="337"/>
        <v>Spring</v>
      </c>
      <c r="J4354" t="str">
        <f t="shared" si="338"/>
        <v>Friday</v>
      </c>
      <c r="K4354" t="str">
        <f t="shared" si="339"/>
        <v>NO</v>
      </c>
    </row>
    <row r="4355" spans="1:11" hidden="1" x14ac:dyDescent="0.35">
      <c r="A4355" t="s">
        <v>4884</v>
      </c>
      <c r="B4355" t="s">
        <v>7</v>
      </c>
      <c r="C4355" s="1">
        <v>42685</v>
      </c>
      <c r="D4355">
        <v>2600000</v>
      </c>
      <c r="E4355" t="s">
        <v>9</v>
      </c>
      <c r="F4355" t="s">
        <v>10</v>
      </c>
      <c r="G4355" t="str">
        <f t="shared" si="340"/>
        <v>November</v>
      </c>
      <c r="H4355">
        <f t="shared" ref="H4355:H4418" si="341">MONTH(C4355)</f>
        <v>11</v>
      </c>
      <c r="I4355" t="str">
        <f t="shared" ref="I4355:I4418" si="342">IF(OR(H4355=12,H4355=1,H4355=2),"Winter",IF(OR(H4355=3,H4355=4,H4355=5),"Spring",IF(OR(H4355=6,H4355=7,H4355=8),"Summer","Fall")))</f>
        <v>Fall</v>
      </c>
      <c r="J4355" t="str">
        <f t="shared" ref="J4355:J4418" si="343">TEXT(C4355,"DDDD")</f>
        <v>Friday</v>
      </c>
      <c r="K4355" t="str">
        <f t="shared" ref="K4355:K4418" si="344">IF(OR(C4355="2023-01-01",C4355="2023-02-14",C4355="2023-07-04",C4355="2023-10-31",C4355="2023-12-25"),"YES","NO")</f>
        <v>NO</v>
      </c>
    </row>
    <row r="4356" spans="1:11" hidden="1" x14ac:dyDescent="0.35">
      <c r="A4356" t="s">
        <v>4977</v>
      </c>
      <c r="B4356" t="s">
        <v>24</v>
      </c>
      <c r="C4356" s="1">
        <v>43112</v>
      </c>
      <c r="D4356">
        <v>2600000</v>
      </c>
      <c r="E4356" t="s">
        <v>9</v>
      </c>
      <c r="F4356" t="s">
        <v>20</v>
      </c>
      <c r="G4356" t="str">
        <f t="shared" si="340"/>
        <v>January</v>
      </c>
      <c r="H4356">
        <f t="shared" si="341"/>
        <v>1</v>
      </c>
      <c r="I4356" t="str">
        <f t="shared" si="342"/>
        <v>Winter</v>
      </c>
      <c r="J4356" t="str">
        <f t="shared" si="343"/>
        <v>Friday</v>
      </c>
      <c r="K4356" t="str">
        <f t="shared" si="344"/>
        <v>NO</v>
      </c>
    </row>
    <row r="4357" spans="1:11" hidden="1" x14ac:dyDescent="0.35">
      <c r="A4357" t="s">
        <v>5221</v>
      </c>
      <c r="B4357" t="s">
        <v>7</v>
      </c>
      <c r="C4357" s="1">
        <v>44769</v>
      </c>
      <c r="D4357">
        <v>2600000</v>
      </c>
      <c r="E4357" t="s">
        <v>9</v>
      </c>
      <c r="F4357" t="s">
        <v>10</v>
      </c>
      <c r="G4357" t="str">
        <f t="shared" si="340"/>
        <v>July</v>
      </c>
      <c r="H4357">
        <f t="shared" si="341"/>
        <v>7</v>
      </c>
      <c r="I4357" t="str">
        <f t="shared" si="342"/>
        <v>Summer</v>
      </c>
      <c r="J4357" t="str">
        <f t="shared" si="343"/>
        <v>Wednesday</v>
      </c>
      <c r="K4357" t="str">
        <f t="shared" si="344"/>
        <v>NO</v>
      </c>
    </row>
    <row r="4358" spans="1:11" hidden="1" x14ac:dyDescent="0.35">
      <c r="A4358" t="s">
        <v>4539</v>
      </c>
      <c r="B4358" t="s">
        <v>7</v>
      </c>
      <c r="C4358" s="1">
        <v>43783</v>
      </c>
      <c r="D4358">
        <v>2600000</v>
      </c>
      <c r="E4358" t="s">
        <v>76</v>
      </c>
      <c r="F4358" t="s">
        <v>10</v>
      </c>
      <c r="G4358" t="str">
        <f t="shared" si="340"/>
        <v>November</v>
      </c>
      <c r="H4358">
        <f t="shared" si="341"/>
        <v>11</v>
      </c>
      <c r="I4358" t="str">
        <f t="shared" si="342"/>
        <v>Fall</v>
      </c>
      <c r="J4358" t="str">
        <f t="shared" si="343"/>
        <v>Thursday</v>
      </c>
      <c r="K4358" t="str">
        <f t="shared" si="344"/>
        <v>NO</v>
      </c>
    </row>
    <row r="4359" spans="1:11" hidden="1" x14ac:dyDescent="0.35">
      <c r="A4359" t="s">
        <v>5928</v>
      </c>
      <c r="B4359" t="s">
        <v>7</v>
      </c>
      <c r="C4359" s="1">
        <v>43691</v>
      </c>
      <c r="D4359">
        <v>2600000</v>
      </c>
      <c r="E4359" t="s">
        <v>616</v>
      </c>
      <c r="F4359" t="s">
        <v>10</v>
      </c>
      <c r="G4359" t="str">
        <f t="shared" si="340"/>
        <v>August</v>
      </c>
      <c r="H4359">
        <f t="shared" si="341"/>
        <v>8</v>
      </c>
      <c r="I4359" t="str">
        <f t="shared" si="342"/>
        <v>Summer</v>
      </c>
      <c r="J4359" t="str">
        <f t="shared" si="343"/>
        <v>Wednesday</v>
      </c>
      <c r="K4359" t="str">
        <f t="shared" si="344"/>
        <v>NO</v>
      </c>
    </row>
    <row r="4360" spans="1:11" hidden="1" x14ac:dyDescent="0.35">
      <c r="A4360" t="s">
        <v>4793</v>
      </c>
      <c r="B4360" t="s">
        <v>7</v>
      </c>
      <c r="C4360" s="1">
        <v>43936</v>
      </c>
      <c r="D4360">
        <v>2600000</v>
      </c>
      <c r="E4360" t="s">
        <v>9</v>
      </c>
      <c r="F4360" t="s">
        <v>10</v>
      </c>
      <c r="G4360" t="str">
        <f t="shared" si="340"/>
        <v>April</v>
      </c>
      <c r="H4360">
        <f t="shared" si="341"/>
        <v>4</v>
      </c>
      <c r="I4360" t="str">
        <f t="shared" si="342"/>
        <v>Spring</v>
      </c>
      <c r="J4360" t="str">
        <f t="shared" si="343"/>
        <v>Wednesday</v>
      </c>
      <c r="K4360" t="str">
        <f t="shared" si="344"/>
        <v>NO</v>
      </c>
    </row>
    <row r="4361" spans="1:11" hidden="1" x14ac:dyDescent="0.35">
      <c r="A4361" t="s">
        <v>5569</v>
      </c>
      <c r="B4361" t="s">
        <v>7</v>
      </c>
      <c r="C4361" s="1">
        <v>43250</v>
      </c>
      <c r="D4361">
        <v>2600000</v>
      </c>
      <c r="E4361" t="s">
        <v>9</v>
      </c>
      <c r="F4361" t="s">
        <v>10</v>
      </c>
      <c r="G4361" t="str">
        <f t="shared" si="340"/>
        <v>May</v>
      </c>
      <c r="H4361">
        <f t="shared" si="341"/>
        <v>5</v>
      </c>
      <c r="I4361" t="str">
        <f t="shared" si="342"/>
        <v>Spring</v>
      </c>
      <c r="J4361" t="str">
        <f t="shared" si="343"/>
        <v>Wednesday</v>
      </c>
      <c r="K4361" t="str">
        <f t="shared" si="344"/>
        <v>NO</v>
      </c>
    </row>
    <row r="4362" spans="1:11" hidden="1" x14ac:dyDescent="0.35">
      <c r="A4362" t="s">
        <v>4913</v>
      </c>
      <c r="B4362" t="s">
        <v>7</v>
      </c>
      <c r="C4362" s="1">
        <v>43539</v>
      </c>
      <c r="D4362">
        <v>2600000</v>
      </c>
      <c r="E4362" t="s">
        <v>9</v>
      </c>
      <c r="F4362" t="s">
        <v>10</v>
      </c>
      <c r="G4362" t="str">
        <f t="shared" si="340"/>
        <v>March</v>
      </c>
      <c r="H4362">
        <f t="shared" si="341"/>
        <v>3</v>
      </c>
      <c r="I4362" t="str">
        <f t="shared" si="342"/>
        <v>Spring</v>
      </c>
      <c r="J4362" t="str">
        <f t="shared" si="343"/>
        <v>Friday</v>
      </c>
      <c r="K4362" t="str">
        <f t="shared" si="344"/>
        <v>NO</v>
      </c>
    </row>
    <row r="4363" spans="1:11" hidden="1" x14ac:dyDescent="0.35">
      <c r="A4363" t="s">
        <v>7141</v>
      </c>
      <c r="B4363" t="s">
        <v>7</v>
      </c>
      <c r="C4363" s="1">
        <v>43623</v>
      </c>
      <c r="D4363">
        <v>2600000</v>
      </c>
      <c r="E4363" t="s">
        <v>9</v>
      </c>
      <c r="F4363" t="s">
        <v>20</v>
      </c>
      <c r="G4363" t="str">
        <f t="shared" si="340"/>
        <v>June</v>
      </c>
      <c r="H4363">
        <f t="shared" si="341"/>
        <v>6</v>
      </c>
      <c r="I4363" t="str">
        <f t="shared" si="342"/>
        <v>Summer</v>
      </c>
      <c r="J4363" t="str">
        <f t="shared" si="343"/>
        <v>Friday</v>
      </c>
      <c r="K4363" t="str">
        <f t="shared" si="344"/>
        <v>NO</v>
      </c>
    </row>
    <row r="4364" spans="1:11" hidden="1" x14ac:dyDescent="0.35">
      <c r="A4364" t="s">
        <v>6558</v>
      </c>
      <c r="B4364" t="s">
        <v>7</v>
      </c>
      <c r="C4364" s="1">
        <v>43308</v>
      </c>
      <c r="D4364">
        <v>2600000</v>
      </c>
      <c r="E4364" t="s">
        <v>76</v>
      </c>
      <c r="F4364" t="s">
        <v>10</v>
      </c>
      <c r="G4364" t="str">
        <f t="shared" si="340"/>
        <v>July</v>
      </c>
      <c r="H4364">
        <f t="shared" si="341"/>
        <v>7</v>
      </c>
      <c r="I4364" t="str">
        <f t="shared" si="342"/>
        <v>Summer</v>
      </c>
      <c r="J4364" t="str">
        <f t="shared" si="343"/>
        <v>Friday</v>
      </c>
      <c r="K4364" t="str">
        <f t="shared" si="344"/>
        <v>NO</v>
      </c>
    </row>
    <row r="4365" spans="1:11" hidden="1" x14ac:dyDescent="0.35">
      <c r="A4365" t="s">
        <v>5967</v>
      </c>
      <c r="B4365" t="s">
        <v>7</v>
      </c>
      <c r="C4365" s="1">
        <v>44055</v>
      </c>
      <c r="D4365">
        <v>2500000</v>
      </c>
      <c r="E4365" t="s">
        <v>9</v>
      </c>
      <c r="F4365" t="s">
        <v>10</v>
      </c>
      <c r="G4365" t="str">
        <f t="shared" si="340"/>
        <v>August</v>
      </c>
      <c r="H4365">
        <f t="shared" si="341"/>
        <v>8</v>
      </c>
      <c r="I4365" t="str">
        <f t="shared" si="342"/>
        <v>Summer</v>
      </c>
      <c r="J4365" t="str">
        <f t="shared" si="343"/>
        <v>Wednesday</v>
      </c>
      <c r="K4365" t="str">
        <f t="shared" si="344"/>
        <v>NO</v>
      </c>
    </row>
    <row r="4366" spans="1:11" hidden="1" x14ac:dyDescent="0.35">
      <c r="A4366" t="s">
        <v>5969</v>
      </c>
      <c r="B4366" t="s">
        <v>7</v>
      </c>
      <c r="C4366" s="1">
        <v>44057</v>
      </c>
      <c r="D4366">
        <v>2500000</v>
      </c>
      <c r="E4366" t="s">
        <v>9</v>
      </c>
      <c r="F4366" t="s">
        <v>10</v>
      </c>
      <c r="G4366" t="str">
        <f t="shared" si="340"/>
        <v>August</v>
      </c>
      <c r="H4366">
        <f t="shared" si="341"/>
        <v>8</v>
      </c>
      <c r="I4366" t="str">
        <f t="shared" si="342"/>
        <v>Summer</v>
      </c>
      <c r="J4366" t="str">
        <f t="shared" si="343"/>
        <v>Friday</v>
      </c>
      <c r="K4366" t="str">
        <f t="shared" si="344"/>
        <v>NO</v>
      </c>
    </row>
    <row r="4367" spans="1:11" hidden="1" x14ac:dyDescent="0.35">
      <c r="A4367" t="s">
        <v>5971</v>
      </c>
      <c r="B4367" t="s">
        <v>7</v>
      </c>
      <c r="C4367" s="1">
        <v>44281</v>
      </c>
      <c r="D4367">
        <v>2500000</v>
      </c>
      <c r="E4367" t="s">
        <v>9</v>
      </c>
      <c r="F4367" t="s">
        <v>20</v>
      </c>
      <c r="G4367" t="str">
        <f t="shared" si="340"/>
        <v>March</v>
      </c>
      <c r="H4367">
        <f t="shared" si="341"/>
        <v>3</v>
      </c>
      <c r="I4367" t="str">
        <f t="shared" si="342"/>
        <v>Spring</v>
      </c>
      <c r="J4367" t="str">
        <f t="shared" si="343"/>
        <v>Friday</v>
      </c>
      <c r="K4367" t="str">
        <f t="shared" si="344"/>
        <v>NO</v>
      </c>
    </row>
    <row r="4368" spans="1:11" hidden="1" x14ac:dyDescent="0.35">
      <c r="A4368" t="s">
        <v>5972</v>
      </c>
      <c r="B4368" t="s">
        <v>24</v>
      </c>
      <c r="C4368" s="1">
        <v>44490</v>
      </c>
      <c r="D4368">
        <v>2500000</v>
      </c>
      <c r="E4368" t="s">
        <v>9</v>
      </c>
      <c r="F4368" t="s">
        <v>20</v>
      </c>
      <c r="G4368" t="str">
        <f t="shared" si="340"/>
        <v>October</v>
      </c>
      <c r="H4368">
        <f t="shared" si="341"/>
        <v>10</v>
      </c>
      <c r="I4368" t="str">
        <f t="shared" si="342"/>
        <v>Fall</v>
      </c>
      <c r="J4368" t="str">
        <f t="shared" si="343"/>
        <v>Thursday</v>
      </c>
      <c r="K4368" t="str">
        <f t="shared" si="344"/>
        <v>NO</v>
      </c>
    </row>
    <row r="4369" spans="1:11" hidden="1" x14ac:dyDescent="0.35">
      <c r="A4369" t="s">
        <v>5977</v>
      </c>
      <c r="B4369" t="s">
        <v>7</v>
      </c>
      <c r="C4369" s="1">
        <v>44090</v>
      </c>
      <c r="D4369">
        <v>2500000</v>
      </c>
      <c r="E4369" t="s">
        <v>9</v>
      </c>
      <c r="F4369" t="s">
        <v>10</v>
      </c>
      <c r="G4369" t="str">
        <f t="shared" si="340"/>
        <v>September</v>
      </c>
      <c r="H4369">
        <f t="shared" si="341"/>
        <v>9</v>
      </c>
      <c r="I4369" t="str">
        <f t="shared" si="342"/>
        <v>Fall</v>
      </c>
      <c r="J4369" t="str">
        <f t="shared" si="343"/>
        <v>Wednesday</v>
      </c>
      <c r="K4369" t="str">
        <f t="shared" si="344"/>
        <v>NO</v>
      </c>
    </row>
    <row r="4370" spans="1:11" hidden="1" x14ac:dyDescent="0.35">
      <c r="A4370" t="s">
        <v>5980</v>
      </c>
      <c r="B4370" t="s">
        <v>7</v>
      </c>
      <c r="C4370" s="1">
        <v>43735</v>
      </c>
      <c r="D4370">
        <v>2500000</v>
      </c>
      <c r="E4370" t="s">
        <v>616</v>
      </c>
      <c r="F4370" t="s">
        <v>10</v>
      </c>
      <c r="G4370" t="str">
        <f t="shared" si="340"/>
        <v>September</v>
      </c>
      <c r="H4370">
        <f t="shared" si="341"/>
        <v>9</v>
      </c>
      <c r="I4370" t="str">
        <f t="shared" si="342"/>
        <v>Fall</v>
      </c>
      <c r="J4370" t="str">
        <f t="shared" si="343"/>
        <v>Friday</v>
      </c>
      <c r="K4370" t="str">
        <f t="shared" si="344"/>
        <v>NO</v>
      </c>
    </row>
    <row r="4371" spans="1:11" hidden="1" x14ac:dyDescent="0.35">
      <c r="A4371" t="s">
        <v>5989</v>
      </c>
      <c r="B4371" t="s">
        <v>7</v>
      </c>
      <c r="C4371" s="1">
        <v>43838</v>
      </c>
      <c r="D4371">
        <v>2500000</v>
      </c>
      <c r="E4371" t="s">
        <v>9</v>
      </c>
      <c r="F4371" t="s">
        <v>10</v>
      </c>
      <c r="G4371" t="str">
        <f t="shared" si="340"/>
        <v>January</v>
      </c>
      <c r="H4371">
        <f t="shared" si="341"/>
        <v>1</v>
      </c>
      <c r="I4371" t="str">
        <f t="shared" si="342"/>
        <v>Winter</v>
      </c>
      <c r="J4371" t="str">
        <f t="shared" si="343"/>
        <v>Wednesday</v>
      </c>
      <c r="K4371" t="str">
        <f t="shared" si="344"/>
        <v>NO</v>
      </c>
    </row>
    <row r="4372" spans="1:11" hidden="1" x14ac:dyDescent="0.35">
      <c r="A4372" t="s">
        <v>5990</v>
      </c>
      <c r="B4372" t="s">
        <v>7</v>
      </c>
      <c r="C4372" s="1">
        <v>42713</v>
      </c>
      <c r="D4372">
        <v>2500000</v>
      </c>
      <c r="E4372" t="s">
        <v>9</v>
      </c>
      <c r="F4372" t="s">
        <v>10</v>
      </c>
      <c r="G4372" t="str">
        <f t="shared" si="340"/>
        <v>December</v>
      </c>
      <c r="H4372">
        <f t="shared" si="341"/>
        <v>12</v>
      </c>
      <c r="I4372" t="str">
        <f t="shared" si="342"/>
        <v>Winter</v>
      </c>
      <c r="J4372" t="str">
        <f t="shared" si="343"/>
        <v>Friday</v>
      </c>
      <c r="K4372" t="str">
        <f t="shared" si="344"/>
        <v>NO</v>
      </c>
    </row>
    <row r="4373" spans="1:11" hidden="1" x14ac:dyDescent="0.35">
      <c r="A4373" t="s">
        <v>5994</v>
      </c>
      <c r="B4373" t="s">
        <v>7</v>
      </c>
      <c r="C4373" s="1">
        <v>43901</v>
      </c>
      <c r="D4373">
        <v>2500000</v>
      </c>
      <c r="E4373" t="s">
        <v>9</v>
      </c>
      <c r="F4373" t="s">
        <v>10</v>
      </c>
      <c r="G4373" t="str">
        <f t="shared" si="340"/>
        <v>March</v>
      </c>
      <c r="H4373">
        <f t="shared" si="341"/>
        <v>3</v>
      </c>
      <c r="I4373" t="str">
        <f t="shared" si="342"/>
        <v>Spring</v>
      </c>
      <c r="J4373" t="str">
        <f t="shared" si="343"/>
        <v>Wednesday</v>
      </c>
      <c r="K4373" t="str">
        <f t="shared" si="344"/>
        <v>NO</v>
      </c>
    </row>
    <row r="4374" spans="1:11" hidden="1" x14ac:dyDescent="0.35">
      <c r="A4374" t="s">
        <v>5999</v>
      </c>
      <c r="B4374" t="s">
        <v>24</v>
      </c>
      <c r="C4374" s="1">
        <v>43385</v>
      </c>
      <c r="D4374">
        <v>2500000</v>
      </c>
      <c r="E4374" t="s">
        <v>9</v>
      </c>
      <c r="F4374" t="s">
        <v>20</v>
      </c>
      <c r="G4374" t="str">
        <f t="shared" si="340"/>
        <v>October</v>
      </c>
      <c r="H4374">
        <f t="shared" si="341"/>
        <v>10</v>
      </c>
      <c r="I4374" t="str">
        <f t="shared" si="342"/>
        <v>Fall</v>
      </c>
      <c r="J4374" t="str">
        <f t="shared" si="343"/>
        <v>Friday</v>
      </c>
      <c r="K4374" t="str">
        <f t="shared" si="344"/>
        <v>NO</v>
      </c>
    </row>
    <row r="4375" spans="1:11" hidden="1" x14ac:dyDescent="0.35">
      <c r="A4375" t="s">
        <v>6002</v>
      </c>
      <c r="B4375" t="s">
        <v>7</v>
      </c>
      <c r="C4375" s="1">
        <v>43728</v>
      </c>
      <c r="D4375">
        <v>2500000</v>
      </c>
      <c r="E4375" t="s">
        <v>9</v>
      </c>
      <c r="F4375" t="s">
        <v>10</v>
      </c>
      <c r="G4375" t="str">
        <f t="shared" si="340"/>
        <v>September</v>
      </c>
      <c r="H4375">
        <f t="shared" si="341"/>
        <v>9</v>
      </c>
      <c r="I4375" t="str">
        <f t="shared" si="342"/>
        <v>Fall</v>
      </c>
      <c r="J4375" t="str">
        <f t="shared" si="343"/>
        <v>Friday</v>
      </c>
      <c r="K4375" t="str">
        <f t="shared" si="344"/>
        <v>NO</v>
      </c>
    </row>
    <row r="4376" spans="1:11" hidden="1" x14ac:dyDescent="0.35">
      <c r="A4376" t="s">
        <v>6006</v>
      </c>
      <c r="B4376" t="s">
        <v>7</v>
      </c>
      <c r="C4376" s="1">
        <v>44043</v>
      </c>
      <c r="D4376">
        <v>2500000</v>
      </c>
      <c r="E4376" t="s">
        <v>9</v>
      </c>
      <c r="F4376" t="s">
        <v>10</v>
      </c>
      <c r="G4376" t="str">
        <f t="shared" si="340"/>
        <v>July</v>
      </c>
      <c r="H4376">
        <f t="shared" si="341"/>
        <v>7</v>
      </c>
      <c r="I4376" t="str">
        <f t="shared" si="342"/>
        <v>Summer</v>
      </c>
      <c r="J4376" t="str">
        <f t="shared" si="343"/>
        <v>Friday</v>
      </c>
      <c r="K4376" t="str">
        <f t="shared" si="344"/>
        <v>NO</v>
      </c>
    </row>
    <row r="4377" spans="1:11" hidden="1" x14ac:dyDescent="0.35">
      <c r="A4377" t="s">
        <v>6008</v>
      </c>
      <c r="B4377" t="s">
        <v>7</v>
      </c>
      <c r="C4377" s="1">
        <v>44191</v>
      </c>
      <c r="D4377">
        <v>2500000</v>
      </c>
      <c r="E4377" t="s">
        <v>9</v>
      </c>
      <c r="F4377" t="s">
        <v>10</v>
      </c>
      <c r="G4377" t="str">
        <f t="shared" si="340"/>
        <v>December</v>
      </c>
      <c r="H4377">
        <f t="shared" si="341"/>
        <v>12</v>
      </c>
      <c r="I4377" t="str">
        <f t="shared" si="342"/>
        <v>Winter</v>
      </c>
      <c r="J4377" t="str">
        <f t="shared" si="343"/>
        <v>Saturday</v>
      </c>
      <c r="K4377" t="str">
        <f t="shared" si="344"/>
        <v>NO</v>
      </c>
    </row>
    <row r="4378" spans="1:11" hidden="1" x14ac:dyDescent="0.35">
      <c r="A4378" t="s">
        <v>6009</v>
      </c>
      <c r="B4378" t="s">
        <v>24</v>
      </c>
      <c r="C4378" s="1">
        <v>43783</v>
      </c>
      <c r="D4378">
        <v>2500000</v>
      </c>
      <c r="E4378" t="s">
        <v>9</v>
      </c>
      <c r="F4378" t="s">
        <v>20</v>
      </c>
      <c r="G4378" t="str">
        <f t="shared" si="340"/>
        <v>November</v>
      </c>
      <c r="H4378">
        <f t="shared" si="341"/>
        <v>11</v>
      </c>
      <c r="I4378" t="str">
        <f t="shared" si="342"/>
        <v>Fall</v>
      </c>
      <c r="J4378" t="str">
        <f t="shared" si="343"/>
        <v>Thursday</v>
      </c>
      <c r="K4378" t="str">
        <f t="shared" si="344"/>
        <v>NO</v>
      </c>
    </row>
    <row r="4379" spans="1:11" hidden="1" x14ac:dyDescent="0.35">
      <c r="A4379" t="s">
        <v>6010</v>
      </c>
      <c r="B4379" t="s">
        <v>7</v>
      </c>
      <c r="C4379" s="1">
        <v>43335</v>
      </c>
      <c r="D4379">
        <v>2500000</v>
      </c>
      <c r="E4379" t="s">
        <v>9</v>
      </c>
      <c r="F4379" t="s">
        <v>10</v>
      </c>
      <c r="G4379" t="str">
        <f t="shared" si="340"/>
        <v>August</v>
      </c>
      <c r="H4379">
        <f t="shared" si="341"/>
        <v>8</v>
      </c>
      <c r="I4379" t="str">
        <f t="shared" si="342"/>
        <v>Summer</v>
      </c>
      <c r="J4379" t="str">
        <f t="shared" si="343"/>
        <v>Thursday</v>
      </c>
      <c r="K4379" t="str">
        <f t="shared" si="344"/>
        <v>NO</v>
      </c>
    </row>
    <row r="4380" spans="1:11" hidden="1" x14ac:dyDescent="0.35">
      <c r="A4380" t="s">
        <v>6014</v>
      </c>
      <c r="B4380" t="s">
        <v>24</v>
      </c>
      <c r="C4380" s="1">
        <v>43532</v>
      </c>
      <c r="D4380">
        <v>2500000</v>
      </c>
      <c r="E4380" t="s">
        <v>76</v>
      </c>
      <c r="F4380" t="s">
        <v>10</v>
      </c>
      <c r="G4380" t="str">
        <f t="shared" si="340"/>
        <v>March</v>
      </c>
      <c r="H4380">
        <f t="shared" si="341"/>
        <v>3</v>
      </c>
      <c r="I4380" t="str">
        <f t="shared" si="342"/>
        <v>Spring</v>
      </c>
      <c r="J4380" t="str">
        <f t="shared" si="343"/>
        <v>Friday</v>
      </c>
      <c r="K4380" t="str">
        <f t="shared" si="344"/>
        <v>NO</v>
      </c>
    </row>
    <row r="4381" spans="1:11" hidden="1" x14ac:dyDescent="0.35">
      <c r="A4381" t="s">
        <v>6019</v>
      </c>
      <c r="B4381" t="s">
        <v>24</v>
      </c>
      <c r="C4381" s="1">
        <v>44628</v>
      </c>
      <c r="D4381">
        <v>2500000</v>
      </c>
      <c r="E4381" t="s">
        <v>93</v>
      </c>
      <c r="F4381" t="s">
        <v>10</v>
      </c>
      <c r="G4381" t="str">
        <f t="shared" si="340"/>
        <v>March</v>
      </c>
      <c r="H4381">
        <f t="shared" si="341"/>
        <v>3</v>
      </c>
      <c r="I4381" t="str">
        <f t="shared" si="342"/>
        <v>Spring</v>
      </c>
      <c r="J4381" t="str">
        <f t="shared" si="343"/>
        <v>Tuesday</v>
      </c>
      <c r="K4381" t="str">
        <f t="shared" si="344"/>
        <v>NO</v>
      </c>
    </row>
    <row r="4382" spans="1:11" hidden="1" x14ac:dyDescent="0.35">
      <c r="A4382" t="s">
        <v>6020</v>
      </c>
      <c r="B4382" t="s">
        <v>7</v>
      </c>
      <c r="C4382" s="1">
        <v>42979</v>
      </c>
      <c r="D4382">
        <v>2500000</v>
      </c>
      <c r="E4382" t="s">
        <v>9</v>
      </c>
      <c r="F4382" t="s">
        <v>10</v>
      </c>
      <c r="G4382" t="str">
        <f t="shared" si="340"/>
        <v>September</v>
      </c>
      <c r="H4382">
        <f t="shared" si="341"/>
        <v>9</v>
      </c>
      <c r="I4382" t="str">
        <f t="shared" si="342"/>
        <v>Fall</v>
      </c>
      <c r="J4382" t="str">
        <f t="shared" si="343"/>
        <v>Friday</v>
      </c>
      <c r="K4382" t="str">
        <f t="shared" si="344"/>
        <v>NO</v>
      </c>
    </row>
    <row r="4383" spans="1:11" hidden="1" x14ac:dyDescent="0.35">
      <c r="A4383" t="s">
        <v>6021</v>
      </c>
      <c r="B4383" t="s">
        <v>7</v>
      </c>
      <c r="C4383" s="1">
        <v>44728</v>
      </c>
      <c r="D4383">
        <v>2500000</v>
      </c>
      <c r="E4383" t="s">
        <v>76</v>
      </c>
      <c r="F4383" t="s">
        <v>10</v>
      </c>
      <c r="G4383" t="str">
        <f t="shared" si="340"/>
        <v>June</v>
      </c>
      <c r="H4383">
        <f t="shared" si="341"/>
        <v>6</v>
      </c>
      <c r="I4383" t="str">
        <f t="shared" si="342"/>
        <v>Summer</v>
      </c>
      <c r="J4383" t="str">
        <f t="shared" si="343"/>
        <v>Thursday</v>
      </c>
      <c r="K4383" t="str">
        <f t="shared" si="344"/>
        <v>NO</v>
      </c>
    </row>
    <row r="4384" spans="1:11" hidden="1" x14ac:dyDescent="0.35">
      <c r="A4384" t="s">
        <v>6023</v>
      </c>
      <c r="B4384" t="s">
        <v>7</v>
      </c>
      <c r="C4384" s="1">
        <v>44556</v>
      </c>
      <c r="D4384">
        <v>2500000</v>
      </c>
      <c r="E4384" t="s">
        <v>9</v>
      </c>
      <c r="F4384" t="s">
        <v>20</v>
      </c>
      <c r="G4384" t="str">
        <f t="shared" si="340"/>
        <v>December</v>
      </c>
      <c r="H4384">
        <f t="shared" si="341"/>
        <v>12</v>
      </c>
      <c r="I4384" t="str">
        <f t="shared" si="342"/>
        <v>Winter</v>
      </c>
      <c r="J4384" t="str">
        <f t="shared" si="343"/>
        <v>Sunday</v>
      </c>
      <c r="K4384" t="str">
        <f t="shared" si="344"/>
        <v>NO</v>
      </c>
    </row>
    <row r="4385" spans="1:11" hidden="1" x14ac:dyDescent="0.35">
      <c r="A4385" t="s">
        <v>6029</v>
      </c>
      <c r="B4385" t="s">
        <v>7</v>
      </c>
      <c r="C4385" s="1">
        <v>44862</v>
      </c>
      <c r="D4385">
        <v>2500000</v>
      </c>
      <c r="E4385" t="s">
        <v>9</v>
      </c>
      <c r="F4385" t="s">
        <v>10</v>
      </c>
      <c r="G4385" t="str">
        <f t="shared" si="340"/>
        <v>October</v>
      </c>
      <c r="H4385">
        <f t="shared" si="341"/>
        <v>10</v>
      </c>
      <c r="I4385" t="str">
        <f t="shared" si="342"/>
        <v>Fall</v>
      </c>
      <c r="J4385" t="str">
        <f t="shared" si="343"/>
        <v>Friday</v>
      </c>
      <c r="K4385" t="str">
        <f t="shared" si="344"/>
        <v>NO</v>
      </c>
    </row>
    <row r="4386" spans="1:11" hidden="1" x14ac:dyDescent="0.35">
      <c r="A4386" t="s">
        <v>6030</v>
      </c>
      <c r="B4386" t="s">
        <v>7</v>
      </c>
      <c r="C4386" s="1">
        <v>44876</v>
      </c>
      <c r="D4386">
        <v>2500000</v>
      </c>
      <c r="E4386" t="s">
        <v>9</v>
      </c>
      <c r="F4386" t="s">
        <v>20</v>
      </c>
      <c r="G4386" t="str">
        <f t="shared" si="340"/>
        <v>November</v>
      </c>
      <c r="H4386">
        <f t="shared" si="341"/>
        <v>11</v>
      </c>
      <c r="I4386" t="str">
        <f t="shared" si="342"/>
        <v>Fall</v>
      </c>
      <c r="J4386" t="str">
        <f t="shared" si="343"/>
        <v>Friday</v>
      </c>
      <c r="K4386" t="str">
        <f t="shared" si="344"/>
        <v>NO</v>
      </c>
    </row>
    <row r="4387" spans="1:11" hidden="1" x14ac:dyDescent="0.35">
      <c r="A4387" t="s">
        <v>6031</v>
      </c>
      <c r="B4387" t="s">
        <v>7</v>
      </c>
      <c r="C4387" s="1">
        <v>42894</v>
      </c>
      <c r="D4387">
        <v>2500000</v>
      </c>
      <c r="E4387" t="s">
        <v>15</v>
      </c>
      <c r="F4387" t="s">
        <v>10</v>
      </c>
      <c r="G4387" t="str">
        <f t="shared" si="340"/>
        <v>June</v>
      </c>
      <c r="H4387">
        <f t="shared" si="341"/>
        <v>6</v>
      </c>
      <c r="I4387" t="str">
        <f t="shared" si="342"/>
        <v>Summer</v>
      </c>
      <c r="J4387" t="str">
        <f t="shared" si="343"/>
        <v>Thursday</v>
      </c>
      <c r="K4387" t="str">
        <f t="shared" si="344"/>
        <v>NO</v>
      </c>
    </row>
    <row r="4388" spans="1:11" hidden="1" x14ac:dyDescent="0.35">
      <c r="A4388" t="s">
        <v>6038</v>
      </c>
      <c r="B4388" t="s">
        <v>7</v>
      </c>
      <c r="C4388" s="1">
        <v>43420</v>
      </c>
      <c r="D4388">
        <v>2500000</v>
      </c>
      <c r="E4388" t="s">
        <v>9</v>
      </c>
      <c r="F4388" t="s">
        <v>20</v>
      </c>
      <c r="G4388" t="str">
        <f t="shared" si="340"/>
        <v>November</v>
      </c>
      <c r="H4388">
        <f t="shared" si="341"/>
        <v>11</v>
      </c>
      <c r="I4388" t="str">
        <f t="shared" si="342"/>
        <v>Fall</v>
      </c>
      <c r="J4388" t="str">
        <f t="shared" si="343"/>
        <v>Friday</v>
      </c>
      <c r="K4388" t="str">
        <f t="shared" si="344"/>
        <v>NO</v>
      </c>
    </row>
    <row r="4389" spans="1:11" hidden="1" x14ac:dyDescent="0.35">
      <c r="A4389" t="s">
        <v>6039</v>
      </c>
      <c r="B4389" t="s">
        <v>24</v>
      </c>
      <c r="C4389" s="1">
        <v>43740</v>
      </c>
      <c r="D4389">
        <v>2500000</v>
      </c>
      <c r="E4389" t="s">
        <v>9</v>
      </c>
      <c r="F4389" t="s">
        <v>20</v>
      </c>
      <c r="G4389" t="str">
        <f t="shared" si="340"/>
        <v>October</v>
      </c>
      <c r="H4389">
        <f t="shared" si="341"/>
        <v>10</v>
      </c>
      <c r="I4389" t="str">
        <f t="shared" si="342"/>
        <v>Fall</v>
      </c>
      <c r="J4389" t="str">
        <f t="shared" si="343"/>
        <v>Wednesday</v>
      </c>
      <c r="K4389" t="str">
        <f t="shared" si="344"/>
        <v>NO</v>
      </c>
    </row>
    <row r="4390" spans="1:11" hidden="1" x14ac:dyDescent="0.35">
      <c r="A4390" t="s">
        <v>6043</v>
      </c>
      <c r="B4390" t="s">
        <v>7</v>
      </c>
      <c r="C4390" s="1">
        <v>43853</v>
      </c>
      <c r="D4390">
        <v>2500000</v>
      </c>
      <c r="E4390" t="s">
        <v>9</v>
      </c>
      <c r="F4390" t="s">
        <v>20</v>
      </c>
      <c r="G4390" t="str">
        <f t="shared" si="340"/>
        <v>January</v>
      </c>
      <c r="H4390">
        <f t="shared" si="341"/>
        <v>1</v>
      </c>
      <c r="I4390" t="str">
        <f t="shared" si="342"/>
        <v>Winter</v>
      </c>
      <c r="J4390" t="str">
        <f t="shared" si="343"/>
        <v>Thursday</v>
      </c>
      <c r="K4390" t="str">
        <f t="shared" si="344"/>
        <v>NO</v>
      </c>
    </row>
    <row r="4391" spans="1:11" hidden="1" x14ac:dyDescent="0.35">
      <c r="A4391" t="s">
        <v>6047</v>
      </c>
      <c r="B4391" t="s">
        <v>7</v>
      </c>
      <c r="C4391" s="1">
        <v>43672</v>
      </c>
      <c r="D4391">
        <v>2500000</v>
      </c>
      <c r="E4391" t="s">
        <v>9</v>
      </c>
      <c r="F4391" t="s">
        <v>10</v>
      </c>
      <c r="G4391" t="str">
        <f t="shared" si="340"/>
        <v>July</v>
      </c>
      <c r="H4391">
        <f t="shared" si="341"/>
        <v>7</v>
      </c>
      <c r="I4391" t="str">
        <f t="shared" si="342"/>
        <v>Summer</v>
      </c>
      <c r="J4391" t="str">
        <f t="shared" si="343"/>
        <v>Friday</v>
      </c>
      <c r="K4391" t="str">
        <f t="shared" si="344"/>
        <v>NO</v>
      </c>
    </row>
    <row r="4392" spans="1:11" hidden="1" x14ac:dyDescent="0.35">
      <c r="A4392" t="s">
        <v>6053</v>
      </c>
      <c r="B4392" t="s">
        <v>7</v>
      </c>
      <c r="C4392" s="1">
        <v>44517</v>
      </c>
      <c r="D4392">
        <v>2500000</v>
      </c>
      <c r="E4392" t="s">
        <v>9</v>
      </c>
      <c r="F4392" t="s">
        <v>10</v>
      </c>
      <c r="G4392" t="str">
        <f t="shared" si="340"/>
        <v>November</v>
      </c>
      <c r="H4392">
        <f t="shared" si="341"/>
        <v>11</v>
      </c>
      <c r="I4392" t="str">
        <f t="shared" si="342"/>
        <v>Fall</v>
      </c>
      <c r="J4392" t="str">
        <f t="shared" si="343"/>
        <v>Wednesday</v>
      </c>
      <c r="K4392" t="str">
        <f t="shared" si="344"/>
        <v>NO</v>
      </c>
    </row>
    <row r="4393" spans="1:11" hidden="1" x14ac:dyDescent="0.35">
      <c r="A4393" t="s">
        <v>6056</v>
      </c>
      <c r="B4393" t="s">
        <v>7</v>
      </c>
      <c r="C4393" s="1">
        <v>43829</v>
      </c>
      <c r="D4393">
        <v>2500000</v>
      </c>
      <c r="E4393" t="s">
        <v>93</v>
      </c>
      <c r="F4393" t="s">
        <v>10</v>
      </c>
      <c r="G4393" t="str">
        <f t="shared" si="340"/>
        <v>December</v>
      </c>
      <c r="H4393">
        <f t="shared" si="341"/>
        <v>12</v>
      </c>
      <c r="I4393" t="str">
        <f t="shared" si="342"/>
        <v>Winter</v>
      </c>
      <c r="J4393" t="str">
        <f t="shared" si="343"/>
        <v>Monday</v>
      </c>
      <c r="K4393" t="str">
        <f t="shared" si="344"/>
        <v>NO</v>
      </c>
    </row>
    <row r="4394" spans="1:11" hidden="1" x14ac:dyDescent="0.35">
      <c r="A4394" t="s">
        <v>6064</v>
      </c>
      <c r="B4394" t="s">
        <v>7</v>
      </c>
      <c r="C4394" s="1">
        <v>43763</v>
      </c>
      <c r="D4394">
        <v>2500000</v>
      </c>
      <c r="E4394" t="s">
        <v>9</v>
      </c>
      <c r="F4394" t="s">
        <v>10</v>
      </c>
      <c r="G4394" t="str">
        <f t="shared" si="340"/>
        <v>October</v>
      </c>
      <c r="H4394">
        <f t="shared" si="341"/>
        <v>10</v>
      </c>
      <c r="I4394" t="str">
        <f t="shared" si="342"/>
        <v>Fall</v>
      </c>
      <c r="J4394" t="str">
        <f t="shared" si="343"/>
        <v>Friday</v>
      </c>
      <c r="K4394" t="str">
        <f t="shared" si="344"/>
        <v>NO</v>
      </c>
    </row>
    <row r="4395" spans="1:11" hidden="1" x14ac:dyDescent="0.35">
      <c r="A4395" t="s">
        <v>6066</v>
      </c>
      <c r="B4395" t="s">
        <v>7</v>
      </c>
      <c r="C4395" s="1">
        <v>44148</v>
      </c>
      <c r="D4395">
        <v>2500000</v>
      </c>
      <c r="E4395" t="s">
        <v>76</v>
      </c>
      <c r="F4395" t="s">
        <v>20</v>
      </c>
      <c r="G4395" t="str">
        <f t="shared" si="340"/>
        <v>November</v>
      </c>
      <c r="H4395">
        <f t="shared" si="341"/>
        <v>11</v>
      </c>
      <c r="I4395" t="str">
        <f t="shared" si="342"/>
        <v>Fall</v>
      </c>
      <c r="J4395" t="str">
        <f t="shared" si="343"/>
        <v>Friday</v>
      </c>
      <c r="K4395" t="str">
        <f t="shared" si="344"/>
        <v>NO</v>
      </c>
    </row>
    <row r="4396" spans="1:11" hidden="1" x14ac:dyDescent="0.35">
      <c r="A4396" t="s">
        <v>6068</v>
      </c>
      <c r="B4396" t="s">
        <v>7</v>
      </c>
      <c r="C4396" s="1">
        <v>44481</v>
      </c>
      <c r="D4396">
        <v>2500000</v>
      </c>
      <c r="E4396" t="s">
        <v>9</v>
      </c>
      <c r="F4396" t="s">
        <v>10</v>
      </c>
      <c r="G4396" t="str">
        <f t="shared" si="340"/>
        <v>October</v>
      </c>
      <c r="H4396">
        <f t="shared" si="341"/>
        <v>10</v>
      </c>
      <c r="I4396" t="str">
        <f t="shared" si="342"/>
        <v>Fall</v>
      </c>
      <c r="J4396" t="str">
        <f t="shared" si="343"/>
        <v>Tuesday</v>
      </c>
      <c r="K4396" t="str">
        <f t="shared" si="344"/>
        <v>NO</v>
      </c>
    </row>
    <row r="4397" spans="1:11" hidden="1" x14ac:dyDescent="0.35">
      <c r="A4397" t="s">
        <v>6071</v>
      </c>
      <c r="B4397" t="s">
        <v>7</v>
      </c>
      <c r="C4397" s="1">
        <v>44642</v>
      </c>
      <c r="D4397">
        <v>2500000</v>
      </c>
      <c r="E4397" t="s">
        <v>9</v>
      </c>
      <c r="F4397" t="s">
        <v>20</v>
      </c>
      <c r="G4397" t="str">
        <f t="shared" si="340"/>
        <v>March</v>
      </c>
      <c r="H4397">
        <f t="shared" si="341"/>
        <v>3</v>
      </c>
      <c r="I4397" t="str">
        <f t="shared" si="342"/>
        <v>Spring</v>
      </c>
      <c r="J4397" t="str">
        <f t="shared" si="343"/>
        <v>Tuesday</v>
      </c>
      <c r="K4397" t="str">
        <f t="shared" si="344"/>
        <v>NO</v>
      </c>
    </row>
    <row r="4398" spans="1:11" hidden="1" x14ac:dyDescent="0.35">
      <c r="A4398" t="s">
        <v>6073</v>
      </c>
      <c r="B4398" t="s">
        <v>7</v>
      </c>
      <c r="C4398" s="1">
        <v>43287</v>
      </c>
      <c r="D4398">
        <v>2500000</v>
      </c>
      <c r="E4398" t="s">
        <v>9</v>
      </c>
      <c r="F4398" t="s">
        <v>20</v>
      </c>
      <c r="G4398" t="str">
        <f t="shared" si="340"/>
        <v>July</v>
      </c>
      <c r="H4398">
        <f t="shared" si="341"/>
        <v>7</v>
      </c>
      <c r="I4398" t="str">
        <f t="shared" si="342"/>
        <v>Summer</v>
      </c>
      <c r="J4398" t="str">
        <f t="shared" si="343"/>
        <v>Friday</v>
      </c>
      <c r="K4398" t="str">
        <f t="shared" si="344"/>
        <v>NO</v>
      </c>
    </row>
    <row r="4399" spans="1:11" hidden="1" x14ac:dyDescent="0.35">
      <c r="A4399" t="s">
        <v>6077</v>
      </c>
      <c r="B4399" t="s">
        <v>7</v>
      </c>
      <c r="C4399" s="1">
        <v>44231</v>
      </c>
      <c r="D4399">
        <v>2500000</v>
      </c>
      <c r="E4399" t="s">
        <v>76</v>
      </c>
      <c r="F4399" t="s">
        <v>20</v>
      </c>
      <c r="G4399" t="str">
        <f t="shared" si="340"/>
        <v>February</v>
      </c>
      <c r="H4399">
        <f t="shared" si="341"/>
        <v>2</v>
      </c>
      <c r="I4399" t="str">
        <f t="shared" si="342"/>
        <v>Winter</v>
      </c>
      <c r="J4399" t="str">
        <f t="shared" si="343"/>
        <v>Thursday</v>
      </c>
      <c r="K4399" t="str">
        <f t="shared" si="344"/>
        <v>NO</v>
      </c>
    </row>
    <row r="4400" spans="1:11" hidden="1" x14ac:dyDescent="0.35">
      <c r="A4400" t="s">
        <v>6081</v>
      </c>
      <c r="B4400" t="s">
        <v>7</v>
      </c>
      <c r="C4400" s="1">
        <v>44068</v>
      </c>
      <c r="D4400">
        <v>2500000</v>
      </c>
      <c r="E4400" t="s">
        <v>9</v>
      </c>
      <c r="F4400" t="s">
        <v>10</v>
      </c>
      <c r="G4400" t="str">
        <f t="shared" si="340"/>
        <v>August</v>
      </c>
      <c r="H4400">
        <f t="shared" si="341"/>
        <v>8</v>
      </c>
      <c r="I4400" t="str">
        <f t="shared" si="342"/>
        <v>Summer</v>
      </c>
      <c r="J4400" t="str">
        <f t="shared" si="343"/>
        <v>Tuesday</v>
      </c>
      <c r="K4400" t="str">
        <f t="shared" si="344"/>
        <v>NO</v>
      </c>
    </row>
    <row r="4401" spans="1:11" hidden="1" x14ac:dyDescent="0.35">
      <c r="A4401" t="s">
        <v>6087</v>
      </c>
      <c r="B4401" t="s">
        <v>24</v>
      </c>
      <c r="C4401" s="1">
        <v>44671</v>
      </c>
      <c r="D4401">
        <v>2500000</v>
      </c>
      <c r="E4401" t="s">
        <v>9</v>
      </c>
      <c r="F4401" t="s">
        <v>20</v>
      </c>
      <c r="G4401" t="str">
        <f t="shared" si="340"/>
        <v>April</v>
      </c>
      <c r="H4401">
        <f t="shared" si="341"/>
        <v>4</v>
      </c>
      <c r="I4401" t="str">
        <f t="shared" si="342"/>
        <v>Spring</v>
      </c>
      <c r="J4401" t="str">
        <f t="shared" si="343"/>
        <v>Wednesday</v>
      </c>
      <c r="K4401" t="str">
        <f t="shared" si="344"/>
        <v>NO</v>
      </c>
    </row>
    <row r="4402" spans="1:11" hidden="1" x14ac:dyDescent="0.35">
      <c r="A4402" t="s">
        <v>6814</v>
      </c>
      <c r="B4402" t="s">
        <v>7</v>
      </c>
      <c r="C4402" s="1">
        <v>43550</v>
      </c>
      <c r="D4402">
        <v>2500000</v>
      </c>
      <c r="E4402" t="s">
        <v>9</v>
      </c>
      <c r="F4402" t="s">
        <v>20</v>
      </c>
      <c r="G4402" t="str">
        <f t="shared" si="340"/>
        <v>March</v>
      </c>
      <c r="H4402">
        <f t="shared" si="341"/>
        <v>3</v>
      </c>
      <c r="I4402" t="str">
        <f t="shared" si="342"/>
        <v>Spring</v>
      </c>
      <c r="J4402" t="str">
        <f t="shared" si="343"/>
        <v>Tuesday</v>
      </c>
      <c r="K4402" t="str">
        <f t="shared" si="344"/>
        <v>NO</v>
      </c>
    </row>
    <row r="4403" spans="1:11" hidden="1" x14ac:dyDescent="0.35">
      <c r="A4403" t="s">
        <v>5897</v>
      </c>
      <c r="B4403" t="s">
        <v>7</v>
      </c>
      <c r="C4403" s="1">
        <v>43945</v>
      </c>
      <c r="D4403">
        <v>2500000</v>
      </c>
      <c r="E4403" t="s">
        <v>9</v>
      </c>
      <c r="F4403" t="s">
        <v>10</v>
      </c>
      <c r="G4403" t="str">
        <f t="shared" si="340"/>
        <v>April</v>
      </c>
      <c r="H4403">
        <f t="shared" si="341"/>
        <v>4</v>
      </c>
      <c r="I4403" t="str">
        <f t="shared" si="342"/>
        <v>Spring</v>
      </c>
      <c r="J4403" t="str">
        <f t="shared" si="343"/>
        <v>Friday</v>
      </c>
      <c r="K4403" t="str">
        <f t="shared" si="344"/>
        <v>NO</v>
      </c>
    </row>
    <row r="4404" spans="1:11" hidden="1" x14ac:dyDescent="0.35">
      <c r="A4404" t="s">
        <v>5643</v>
      </c>
      <c r="B4404" t="s">
        <v>7</v>
      </c>
      <c r="C4404" s="1">
        <v>43731</v>
      </c>
      <c r="D4404">
        <v>2500000</v>
      </c>
      <c r="E4404" t="s">
        <v>9</v>
      </c>
      <c r="F4404" t="s">
        <v>20</v>
      </c>
      <c r="G4404" t="str">
        <f t="shared" si="340"/>
        <v>September</v>
      </c>
      <c r="H4404">
        <f t="shared" si="341"/>
        <v>9</v>
      </c>
      <c r="I4404" t="str">
        <f t="shared" si="342"/>
        <v>Fall</v>
      </c>
      <c r="J4404" t="str">
        <f t="shared" si="343"/>
        <v>Monday</v>
      </c>
      <c r="K4404" t="str">
        <f t="shared" si="344"/>
        <v>NO</v>
      </c>
    </row>
    <row r="4405" spans="1:11" hidden="1" x14ac:dyDescent="0.35">
      <c r="A4405" t="s">
        <v>5962</v>
      </c>
      <c r="B4405" t="s">
        <v>7</v>
      </c>
      <c r="C4405" s="1">
        <v>43564</v>
      </c>
      <c r="D4405">
        <v>2500000</v>
      </c>
      <c r="E4405" t="s">
        <v>9</v>
      </c>
      <c r="F4405" t="s">
        <v>10</v>
      </c>
      <c r="G4405" t="str">
        <f t="shared" si="340"/>
        <v>April</v>
      </c>
      <c r="H4405">
        <f t="shared" si="341"/>
        <v>4</v>
      </c>
      <c r="I4405" t="str">
        <f t="shared" si="342"/>
        <v>Spring</v>
      </c>
      <c r="J4405" t="str">
        <f t="shared" si="343"/>
        <v>Tuesday</v>
      </c>
      <c r="K4405" t="str">
        <f t="shared" si="344"/>
        <v>NO</v>
      </c>
    </row>
    <row r="4406" spans="1:11" hidden="1" x14ac:dyDescent="0.35">
      <c r="A4406" t="s">
        <v>5063</v>
      </c>
      <c r="B4406" t="s">
        <v>7</v>
      </c>
      <c r="C4406" s="1">
        <v>43999</v>
      </c>
      <c r="D4406">
        <v>2500000</v>
      </c>
      <c r="E4406" t="s">
        <v>9</v>
      </c>
      <c r="F4406" t="s">
        <v>20</v>
      </c>
      <c r="G4406" t="str">
        <f t="shared" si="340"/>
        <v>June</v>
      </c>
      <c r="H4406">
        <f t="shared" si="341"/>
        <v>6</v>
      </c>
      <c r="I4406" t="str">
        <f t="shared" si="342"/>
        <v>Summer</v>
      </c>
      <c r="J4406" t="str">
        <f t="shared" si="343"/>
        <v>Wednesday</v>
      </c>
      <c r="K4406" t="str">
        <f t="shared" si="344"/>
        <v>NO</v>
      </c>
    </row>
    <row r="4407" spans="1:11" hidden="1" x14ac:dyDescent="0.35">
      <c r="A4407" t="s">
        <v>5582</v>
      </c>
      <c r="B4407" t="s">
        <v>7</v>
      </c>
      <c r="C4407" s="1">
        <v>44211</v>
      </c>
      <c r="D4407">
        <v>2500000</v>
      </c>
      <c r="E4407" t="s">
        <v>9</v>
      </c>
      <c r="F4407" t="s">
        <v>10</v>
      </c>
      <c r="G4407" t="str">
        <f t="shared" si="340"/>
        <v>January</v>
      </c>
      <c r="H4407">
        <f t="shared" si="341"/>
        <v>1</v>
      </c>
      <c r="I4407" t="str">
        <f t="shared" si="342"/>
        <v>Winter</v>
      </c>
      <c r="J4407" t="str">
        <f t="shared" si="343"/>
        <v>Friday</v>
      </c>
      <c r="K4407" t="str">
        <f t="shared" si="344"/>
        <v>NO</v>
      </c>
    </row>
    <row r="4408" spans="1:11" hidden="1" x14ac:dyDescent="0.35">
      <c r="A4408" t="s">
        <v>5110</v>
      </c>
      <c r="B4408" t="s">
        <v>7</v>
      </c>
      <c r="C4408" s="1">
        <v>42635</v>
      </c>
      <c r="D4408">
        <v>2500000</v>
      </c>
      <c r="E4408" t="s">
        <v>9</v>
      </c>
      <c r="F4408" t="s">
        <v>10</v>
      </c>
      <c r="G4408" t="str">
        <f t="shared" si="340"/>
        <v>September</v>
      </c>
      <c r="H4408">
        <f t="shared" si="341"/>
        <v>9</v>
      </c>
      <c r="I4408" t="str">
        <f t="shared" si="342"/>
        <v>Fall</v>
      </c>
      <c r="J4408" t="str">
        <f t="shared" si="343"/>
        <v>Thursday</v>
      </c>
      <c r="K4408" t="str">
        <f t="shared" si="344"/>
        <v>NO</v>
      </c>
    </row>
    <row r="4409" spans="1:11" hidden="1" x14ac:dyDescent="0.35">
      <c r="A4409" t="s">
        <v>5782</v>
      </c>
      <c r="B4409" t="s">
        <v>7</v>
      </c>
      <c r="C4409" s="1">
        <v>44526</v>
      </c>
      <c r="D4409">
        <v>2500000</v>
      </c>
      <c r="E4409" t="s">
        <v>9</v>
      </c>
      <c r="F4409" t="s">
        <v>20</v>
      </c>
      <c r="G4409" t="str">
        <f t="shared" si="340"/>
        <v>November</v>
      </c>
      <c r="H4409">
        <f t="shared" si="341"/>
        <v>11</v>
      </c>
      <c r="I4409" t="str">
        <f t="shared" si="342"/>
        <v>Fall</v>
      </c>
      <c r="J4409" t="str">
        <f t="shared" si="343"/>
        <v>Friday</v>
      </c>
      <c r="K4409" t="str">
        <f t="shared" si="344"/>
        <v>NO</v>
      </c>
    </row>
    <row r="4410" spans="1:11" hidden="1" x14ac:dyDescent="0.35">
      <c r="A4410" t="s">
        <v>5427</v>
      </c>
      <c r="B4410" t="s">
        <v>7</v>
      </c>
      <c r="C4410" s="1">
        <v>44116</v>
      </c>
      <c r="D4410">
        <v>2500000</v>
      </c>
      <c r="E4410" t="s">
        <v>9</v>
      </c>
      <c r="F4410" t="s">
        <v>10</v>
      </c>
      <c r="G4410" t="str">
        <f t="shared" si="340"/>
        <v>October</v>
      </c>
      <c r="H4410">
        <f t="shared" si="341"/>
        <v>10</v>
      </c>
      <c r="I4410" t="str">
        <f t="shared" si="342"/>
        <v>Fall</v>
      </c>
      <c r="J4410" t="str">
        <f t="shared" si="343"/>
        <v>Monday</v>
      </c>
      <c r="K4410" t="str">
        <f t="shared" si="344"/>
        <v>NO</v>
      </c>
    </row>
    <row r="4411" spans="1:11" hidden="1" x14ac:dyDescent="0.35">
      <c r="A4411" t="s">
        <v>4954</v>
      </c>
      <c r="B4411" t="s">
        <v>7</v>
      </c>
      <c r="C4411" s="1">
        <v>43903</v>
      </c>
      <c r="D4411">
        <v>2500000</v>
      </c>
      <c r="E4411" t="s">
        <v>9</v>
      </c>
      <c r="F4411" t="s">
        <v>10</v>
      </c>
      <c r="G4411" t="str">
        <f t="shared" si="340"/>
        <v>March</v>
      </c>
      <c r="H4411">
        <f t="shared" si="341"/>
        <v>3</v>
      </c>
      <c r="I4411" t="str">
        <f t="shared" si="342"/>
        <v>Spring</v>
      </c>
      <c r="J4411" t="str">
        <f t="shared" si="343"/>
        <v>Friday</v>
      </c>
      <c r="K4411" t="str">
        <f t="shared" si="344"/>
        <v>NO</v>
      </c>
    </row>
    <row r="4412" spans="1:11" hidden="1" x14ac:dyDescent="0.35">
      <c r="A4412" t="s">
        <v>5484</v>
      </c>
      <c r="B4412" t="s">
        <v>7</v>
      </c>
      <c r="C4412" s="1">
        <v>43889</v>
      </c>
      <c r="D4412">
        <v>2500000</v>
      </c>
      <c r="E4412" t="s">
        <v>9</v>
      </c>
      <c r="F4412" t="s">
        <v>10</v>
      </c>
      <c r="G4412" t="str">
        <f t="shared" si="340"/>
        <v>February</v>
      </c>
      <c r="H4412">
        <f t="shared" si="341"/>
        <v>2</v>
      </c>
      <c r="I4412" t="str">
        <f t="shared" si="342"/>
        <v>Winter</v>
      </c>
      <c r="J4412" t="str">
        <f t="shared" si="343"/>
        <v>Friday</v>
      </c>
      <c r="K4412" t="str">
        <f t="shared" si="344"/>
        <v>NO</v>
      </c>
    </row>
    <row r="4413" spans="1:11" hidden="1" x14ac:dyDescent="0.35">
      <c r="A4413" t="s">
        <v>4298</v>
      </c>
      <c r="B4413" t="s">
        <v>7</v>
      </c>
      <c r="C4413" s="1">
        <v>44678</v>
      </c>
      <c r="D4413">
        <v>2500000</v>
      </c>
      <c r="E4413" t="s">
        <v>9</v>
      </c>
      <c r="F4413" t="s">
        <v>10</v>
      </c>
      <c r="G4413" t="str">
        <f t="shared" si="340"/>
        <v>April</v>
      </c>
      <c r="H4413">
        <f t="shared" si="341"/>
        <v>4</v>
      </c>
      <c r="I4413" t="str">
        <f t="shared" si="342"/>
        <v>Spring</v>
      </c>
      <c r="J4413" t="str">
        <f t="shared" si="343"/>
        <v>Wednesday</v>
      </c>
      <c r="K4413" t="str">
        <f t="shared" si="344"/>
        <v>NO</v>
      </c>
    </row>
    <row r="4414" spans="1:11" hidden="1" x14ac:dyDescent="0.35">
      <c r="A4414" t="s">
        <v>6953</v>
      </c>
      <c r="B4414" t="s">
        <v>7</v>
      </c>
      <c r="C4414" s="1">
        <v>44469</v>
      </c>
      <c r="D4414">
        <v>2500000</v>
      </c>
      <c r="E4414" t="s">
        <v>9</v>
      </c>
      <c r="F4414" t="s">
        <v>10</v>
      </c>
      <c r="G4414" t="str">
        <f t="shared" si="340"/>
        <v>September</v>
      </c>
      <c r="H4414">
        <f t="shared" si="341"/>
        <v>9</v>
      </c>
      <c r="I4414" t="str">
        <f t="shared" si="342"/>
        <v>Fall</v>
      </c>
      <c r="J4414" t="str">
        <f t="shared" si="343"/>
        <v>Thursday</v>
      </c>
      <c r="K4414" t="str">
        <f t="shared" si="344"/>
        <v>NO</v>
      </c>
    </row>
    <row r="4415" spans="1:11" hidden="1" x14ac:dyDescent="0.35">
      <c r="A4415" t="s">
        <v>6171</v>
      </c>
      <c r="B4415" t="s">
        <v>7</v>
      </c>
      <c r="C4415" s="1">
        <v>43300</v>
      </c>
      <c r="D4415">
        <v>2500000</v>
      </c>
      <c r="E4415" t="s">
        <v>93</v>
      </c>
      <c r="F4415" t="s">
        <v>10</v>
      </c>
      <c r="G4415" t="str">
        <f t="shared" si="340"/>
        <v>July</v>
      </c>
      <c r="H4415">
        <f t="shared" si="341"/>
        <v>7</v>
      </c>
      <c r="I4415" t="str">
        <f t="shared" si="342"/>
        <v>Summer</v>
      </c>
      <c r="J4415" t="str">
        <f t="shared" si="343"/>
        <v>Thursday</v>
      </c>
      <c r="K4415" t="str">
        <f t="shared" si="344"/>
        <v>NO</v>
      </c>
    </row>
    <row r="4416" spans="1:11" hidden="1" x14ac:dyDescent="0.35">
      <c r="A4416" t="s">
        <v>3860</v>
      </c>
      <c r="B4416" t="s">
        <v>7</v>
      </c>
      <c r="C4416" s="1">
        <v>44852</v>
      </c>
      <c r="D4416">
        <v>2500000</v>
      </c>
      <c r="E4416" t="s">
        <v>9</v>
      </c>
      <c r="F4416" t="s">
        <v>10</v>
      </c>
      <c r="G4416" t="str">
        <f t="shared" si="340"/>
        <v>October</v>
      </c>
      <c r="H4416">
        <f t="shared" si="341"/>
        <v>10</v>
      </c>
      <c r="I4416" t="str">
        <f t="shared" si="342"/>
        <v>Fall</v>
      </c>
      <c r="J4416" t="str">
        <f t="shared" si="343"/>
        <v>Tuesday</v>
      </c>
      <c r="K4416" t="str">
        <f t="shared" si="344"/>
        <v>NO</v>
      </c>
    </row>
    <row r="4417" spans="1:11" hidden="1" x14ac:dyDescent="0.35">
      <c r="A4417" t="s">
        <v>8764</v>
      </c>
      <c r="B4417" t="s">
        <v>7</v>
      </c>
      <c r="C4417" s="1">
        <v>43798</v>
      </c>
      <c r="D4417">
        <v>2500000</v>
      </c>
      <c r="E4417" t="s">
        <v>9</v>
      </c>
      <c r="F4417" t="s">
        <v>10</v>
      </c>
      <c r="G4417" t="str">
        <f t="shared" si="340"/>
        <v>November</v>
      </c>
      <c r="H4417">
        <f t="shared" si="341"/>
        <v>11</v>
      </c>
      <c r="I4417" t="str">
        <f t="shared" si="342"/>
        <v>Fall</v>
      </c>
      <c r="J4417" t="str">
        <f t="shared" si="343"/>
        <v>Friday</v>
      </c>
      <c r="K4417" t="str">
        <f t="shared" si="344"/>
        <v>NO</v>
      </c>
    </row>
    <row r="4418" spans="1:11" hidden="1" x14ac:dyDescent="0.35">
      <c r="A4418" t="s">
        <v>5603</v>
      </c>
      <c r="B4418" t="s">
        <v>24</v>
      </c>
      <c r="C4418" s="1">
        <v>42965</v>
      </c>
      <c r="D4418">
        <v>2500000</v>
      </c>
      <c r="E4418" t="s">
        <v>9</v>
      </c>
      <c r="F4418" t="s">
        <v>10</v>
      </c>
      <c r="G4418" t="str">
        <f t="shared" ref="G4418:G4481" si="345">TEXT(C4418,"MMMM")</f>
        <v>August</v>
      </c>
      <c r="H4418">
        <f t="shared" si="341"/>
        <v>8</v>
      </c>
      <c r="I4418" t="str">
        <f t="shared" si="342"/>
        <v>Summer</v>
      </c>
      <c r="J4418" t="str">
        <f t="shared" si="343"/>
        <v>Friday</v>
      </c>
      <c r="K4418" t="str">
        <f t="shared" si="344"/>
        <v>NO</v>
      </c>
    </row>
    <row r="4419" spans="1:11" hidden="1" x14ac:dyDescent="0.35">
      <c r="A4419" t="s">
        <v>5076</v>
      </c>
      <c r="B4419" t="s">
        <v>7</v>
      </c>
      <c r="C4419" s="1">
        <v>44365</v>
      </c>
      <c r="D4419">
        <v>2500000</v>
      </c>
      <c r="E4419" t="s">
        <v>15</v>
      </c>
      <c r="F4419" t="s">
        <v>10</v>
      </c>
      <c r="G4419" t="str">
        <f t="shared" si="345"/>
        <v>June</v>
      </c>
      <c r="H4419">
        <f t="shared" ref="H4419:H4482" si="346">MONTH(C4419)</f>
        <v>6</v>
      </c>
      <c r="I4419" t="str">
        <f t="shared" ref="I4419:I4482" si="347">IF(OR(H4419=12,H4419=1,H4419=2),"Winter",IF(OR(H4419=3,H4419=4,H4419=5),"Spring",IF(OR(H4419=6,H4419=7,H4419=8),"Summer","Fall")))</f>
        <v>Summer</v>
      </c>
      <c r="J4419" t="str">
        <f t="shared" ref="J4419:J4482" si="348">TEXT(C4419,"DDDD")</f>
        <v>Friday</v>
      </c>
      <c r="K4419" t="str">
        <f t="shared" ref="K4419:K4482" si="349">IF(OR(C4419="2023-01-01",C4419="2023-02-14",C4419="2023-07-04",C4419="2023-10-31",C4419="2023-12-25"),"YES","NO")</f>
        <v>NO</v>
      </c>
    </row>
    <row r="4420" spans="1:11" x14ac:dyDescent="0.35">
      <c r="A4420" t="s">
        <v>20049</v>
      </c>
      <c r="B4420" t="s">
        <v>7</v>
      </c>
      <c r="C4420" s="1">
        <v>45065</v>
      </c>
      <c r="D4420">
        <v>2500000</v>
      </c>
      <c r="E4420" t="s">
        <v>9</v>
      </c>
      <c r="F4420" t="s">
        <v>10</v>
      </c>
      <c r="G4420" t="str">
        <f t="shared" si="345"/>
        <v>May</v>
      </c>
      <c r="H4420">
        <f t="shared" si="346"/>
        <v>5</v>
      </c>
      <c r="I4420" t="str">
        <f t="shared" si="347"/>
        <v>Spring</v>
      </c>
      <c r="J4420" t="str">
        <f t="shared" si="348"/>
        <v>Friday</v>
      </c>
      <c r="K4420" t="str">
        <f t="shared" si="349"/>
        <v>NO</v>
      </c>
    </row>
    <row r="4421" spans="1:11" hidden="1" x14ac:dyDescent="0.35">
      <c r="A4421" t="s">
        <v>5343</v>
      </c>
      <c r="B4421" t="s">
        <v>7</v>
      </c>
      <c r="C4421" s="1">
        <v>43621</v>
      </c>
      <c r="D4421">
        <v>2500000</v>
      </c>
      <c r="E4421" t="s">
        <v>9</v>
      </c>
      <c r="F4421" t="s">
        <v>10</v>
      </c>
      <c r="G4421" t="str">
        <f t="shared" si="345"/>
        <v>June</v>
      </c>
      <c r="H4421">
        <f t="shared" si="346"/>
        <v>6</v>
      </c>
      <c r="I4421" t="str">
        <f t="shared" si="347"/>
        <v>Summer</v>
      </c>
      <c r="J4421" t="str">
        <f t="shared" si="348"/>
        <v>Wednesday</v>
      </c>
      <c r="K4421" t="str">
        <f t="shared" si="349"/>
        <v>NO</v>
      </c>
    </row>
    <row r="4422" spans="1:11" hidden="1" x14ac:dyDescent="0.35">
      <c r="A4422" t="s">
        <v>4050</v>
      </c>
      <c r="B4422" t="s">
        <v>7</v>
      </c>
      <c r="C4422" s="1">
        <v>43399</v>
      </c>
      <c r="D4422">
        <v>2500000</v>
      </c>
      <c r="E4422" t="s">
        <v>9</v>
      </c>
      <c r="F4422" t="s">
        <v>10</v>
      </c>
      <c r="G4422" t="str">
        <f t="shared" si="345"/>
        <v>October</v>
      </c>
      <c r="H4422">
        <f t="shared" si="346"/>
        <v>10</v>
      </c>
      <c r="I4422" t="str">
        <f t="shared" si="347"/>
        <v>Fall</v>
      </c>
      <c r="J4422" t="str">
        <f t="shared" si="348"/>
        <v>Friday</v>
      </c>
      <c r="K4422" t="str">
        <f t="shared" si="349"/>
        <v>NO</v>
      </c>
    </row>
    <row r="4423" spans="1:11" hidden="1" x14ac:dyDescent="0.35">
      <c r="A4423" t="s">
        <v>4547</v>
      </c>
      <c r="B4423" t="s">
        <v>24</v>
      </c>
      <c r="C4423" s="1">
        <v>43840</v>
      </c>
      <c r="D4423">
        <v>2500000</v>
      </c>
      <c r="E4423" t="s">
        <v>9</v>
      </c>
      <c r="F4423" t="s">
        <v>10</v>
      </c>
      <c r="G4423" t="str">
        <f t="shared" si="345"/>
        <v>January</v>
      </c>
      <c r="H4423">
        <f t="shared" si="346"/>
        <v>1</v>
      </c>
      <c r="I4423" t="str">
        <f t="shared" si="347"/>
        <v>Winter</v>
      </c>
      <c r="J4423" t="str">
        <f t="shared" si="348"/>
        <v>Friday</v>
      </c>
      <c r="K4423" t="str">
        <f t="shared" si="349"/>
        <v>NO</v>
      </c>
    </row>
    <row r="4424" spans="1:11" hidden="1" x14ac:dyDescent="0.35">
      <c r="A4424" t="s">
        <v>3569</v>
      </c>
      <c r="B4424" t="s">
        <v>24</v>
      </c>
      <c r="C4424" s="1">
        <v>44790</v>
      </c>
      <c r="D4424">
        <v>2500000</v>
      </c>
      <c r="E4424" t="s">
        <v>9</v>
      </c>
      <c r="F4424" t="s">
        <v>10</v>
      </c>
      <c r="G4424" t="str">
        <f t="shared" si="345"/>
        <v>August</v>
      </c>
      <c r="H4424">
        <f t="shared" si="346"/>
        <v>8</v>
      </c>
      <c r="I4424" t="str">
        <f t="shared" si="347"/>
        <v>Summer</v>
      </c>
      <c r="J4424" t="str">
        <f t="shared" si="348"/>
        <v>Wednesday</v>
      </c>
      <c r="K4424" t="str">
        <f t="shared" si="349"/>
        <v>NO</v>
      </c>
    </row>
    <row r="4425" spans="1:11" hidden="1" x14ac:dyDescent="0.35">
      <c r="A4425" t="s">
        <v>4475</v>
      </c>
      <c r="B4425" t="s">
        <v>24</v>
      </c>
      <c r="C4425" s="1">
        <v>43316</v>
      </c>
      <c r="D4425">
        <v>2500000</v>
      </c>
      <c r="E4425" t="s">
        <v>15</v>
      </c>
      <c r="F4425" t="s">
        <v>10</v>
      </c>
      <c r="G4425" t="str">
        <f t="shared" si="345"/>
        <v>August</v>
      </c>
      <c r="H4425">
        <f t="shared" si="346"/>
        <v>8</v>
      </c>
      <c r="I4425" t="str">
        <f t="shared" si="347"/>
        <v>Summer</v>
      </c>
      <c r="J4425" t="str">
        <f t="shared" si="348"/>
        <v>Saturday</v>
      </c>
      <c r="K4425" t="str">
        <f t="shared" si="349"/>
        <v>NO</v>
      </c>
    </row>
    <row r="4426" spans="1:11" hidden="1" x14ac:dyDescent="0.35">
      <c r="A4426" t="s">
        <v>5439</v>
      </c>
      <c r="B4426" t="s">
        <v>24</v>
      </c>
      <c r="C4426" s="1">
        <v>43367</v>
      </c>
      <c r="D4426">
        <v>2500000</v>
      </c>
      <c r="E4426" t="s">
        <v>76</v>
      </c>
      <c r="F4426" t="s">
        <v>10</v>
      </c>
      <c r="G4426" t="str">
        <f t="shared" si="345"/>
        <v>September</v>
      </c>
      <c r="H4426">
        <f t="shared" si="346"/>
        <v>9</v>
      </c>
      <c r="I4426" t="str">
        <f t="shared" si="347"/>
        <v>Fall</v>
      </c>
      <c r="J4426" t="str">
        <f t="shared" si="348"/>
        <v>Monday</v>
      </c>
      <c r="K4426" t="str">
        <f t="shared" si="349"/>
        <v>NO</v>
      </c>
    </row>
    <row r="4427" spans="1:11" hidden="1" x14ac:dyDescent="0.35">
      <c r="A4427" t="s">
        <v>6091</v>
      </c>
      <c r="B4427" t="s">
        <v>24</v>
      </c>
      <c r="C4427" s="1">
        <v>44036</v>
      </c>
      <c r="D4427">
        <v>2400000</v>
      </c>
      <c r="E4427" t="s">
        <v>9</v>
      </c>
      <c r="F4427" t="s">
        <v>20</v>
      </c>
      <c r="G4427" t="str">
        <f t="shared" si="345"/>
        <v>July</v>
      </c>
      <c r="H4427">
        <f t="shared" si="346"/>
        <v>7</v>
      </c>
      <c r="I4427" t="str">
        <f t="shared" si="347"/>
        <v>Summer</v>
      </c>
      <c r="J4427" t="str">
        <f t="shared" si="348"/>
        <v>Friday</v>
      </c>
      <c r="K4427" t="str">
        <f t="shared" si="349"/>
        <v>NO</v>
      </c>
    </row>
    <row r="4428" spans="1:11" hidden="1" x14ac:dyDescent="0.35">
      <c r="A4428" t="s">
        <v>6092</v>
      </c>
      <c r="B4428" t="s">
        <v>7</v>
      </c>
      <c r="C4428" s="1">
        <v>44526</v>
      </c>
      <c r="D4428">
        <v>2400000</v>
      </c>
      <c r="E4428" t="s">
        <v>9</v>
      </c>
      <c r="F4428" t="s">
        <v>20</v>
      </c>
      <c r="G4428" t="str">
        <f t="shared" si="345"/>
        <v>November</v>
      </c>
      <c r="H4428">
        <f t="shared" si="346"/>
        <v>11</v>
      </c>
      <c r="I4428" t="str">
        <f t="shared" si="347"/>
        <v>Fall</v>
      </c>
      <c r="J4428" t="str">
        <f t="shared" si="348"/>
        <v>Friday</v>
      </c>
      <c r="K4428" t="str">
        <f t="shared" si="349"/>
        <v>NO</v>
      </c>
    </row>
    <row r="4429" spans="1:11" hidden="1" x14ac:dyDescent="0.35">
      <c r="A4429" t="s">
        <v>6095</v>
      </c>
      <c r="B4429" t="s">
        <v>7</v>
      </c>
      <c r="C4429" s="1">
        <v>44650</v>
      </c>
      <c r="D4429">
        <v>2400000</v>
      </c>
      <c r="E4429" t="s">
        <v>9</v>
      </c>
      <c r="F4429" t="s">
        <v>20</v>
      </c>
      <c r="G4429" t="str">
        <f t="shared" si="345"/>
        <v>March</v>
      </c>
      <c r="H4429">
        <f t="shared" si="346"/>
        <v>3</v>
      </c>
      <c r="I4429" t="str">
        <f t="shared" si="347"/>
        <v>Spring</v>
      </c>
      <c r="J4429" t="str">
        <f t="shared" si="348"/>
        <v>Wednesday</v>
      </c>
      <c r="K4429" t="str">
        <f t="shared" si="349"/>
        <v>NO</v>
      </c>
    </row>
    <row r="4430" spans="1:11" hidden="1" x14ac:dyDescent="0.35">
      <c r="A4430" t="s">
        <v>6102</v>
      </c>
      <c r="B4430" t="s">
        <v>7</v>
      </c>
      <c r="C4430" s="1">
        <v>44118</v>
      </c>
      <c r="D4430">
        <v>2400000</v>
      </c>
      <c r="E4430" t="s">
        <v>9</v>
      </c>
      <c r="F4430" t="s">
        <v>20</v>
      </c>
      <c r="G4430" t="str">
        <f t="shared" si="345"/>
        <v>October</v>
      </c>
      <c r="H4430">
        <f t="shared" si="346"/>
        <v>10</v>
      </c>
      <c r="I4430" t="str">
        <f t="shared" si="347"/>
        <v>Fall</v>
      </c>
      <c r="J4430" t="str">
        <f t="shared" si="348"/>
        <v>Wednesday</v>
      </c>
      <c r="K4430" t="str">
        <f t="shared" si="349"/>
        <v>NO</v>
      </c>
    </row>
    <row r="4431" spans="1:11" hidden="1" x14ac:dyDescent="0.35">
      <c r="A4431" t="s">
        <v>6103</v>
      </c>
      <c r="B4431" t="s">
        <v>24</v>
      </c>
      <c r="C4431" s="1">
        <v>43296</v>
      </c>
      <c r="D4431">
        <v>2400000</v>
      </c>
      <c r="E4431" t="s">
        <v>76</v>
      </c>
      <c r="F4431" t="s">
        <v>10</v>
      </c>
      <c r="G4431" t="str">
        <f t="shared" si="345"/>
        <v>July</v>
      </c>
      <c r="H4431">
        <f t="shared" si="346"/>
        <v>7</v>
      </c>
      <c r="I4431" t="str">
        <f t="shared" si="347"/>
        <v>Summer</v>
      </c>
      <c r="J4431" t="str">
        <f t="shared" si="348"/>
        <v>Sunday</v>
      </c>
      <c r="K4431" t="str">
        <f t="shared" si="349"/>
        <v>NO</v>
      </c>
    </row>
    <row r="4432" spans="1:11" hidden="1" x14ac:dyDescent="0.35">
      <c r="A4432" t="s">
        <v>6104</v>
      </c>
      <c r="B4432" t="s">
        <v>24</v>
      </c>
      <c r="C4432" s="1">
        <v>43658</v>
      </c>
      <c r="D4432">
        <v>2400000</v>
      </c>
      <c r="E4432" t="s">
        <v>76</v>
      </c>
      <c r="F4432" t="s">
        <v>10</v>
      </c>
      <c r="G4432" t="str">
        <f t="shared" si="345"/>
        <v>July</v>
      </c>
      <c r="H4432">
        <f t="shared" si="346"/>
        <v>7</v>
      </c>
      <c r="I4432" t="str">
        <f t="shared" si="347"/>
        <v>Summer</v>
      </c>
      <c r="J4432" t="str">
        <f t="shared" si="348"/>
        <v>Friday</v>
      </c>
      <c r="K4432" t="str">
        <f t="shared" si="349"/>
        <v>NO</v>
      </c>
    </row>
    <row r="4433" spans="1:11" hidden="1" x14ac:dyDescent="0.35">
      <c r="A4433" t="s">
        <v>6110</v>
      </c>
      <c r="B4433" t="s">
        <v>24</v>
      </c>
      <c r="C4433" s="1">
        <v>44088</v>
      </c>
      <c r="D4433">
        <v>2400000</v>
      </c>
      <c r="E4433" t="s">
        <v>9</v>
      </c>
      <c r="F4433" t="s">
        <v>10</v>
      </c>
      <c r="G4433" t="str">
        <f t="shared" si="345"/>
        <v>September</v>
      </c>
      <c r="H4433">
        <f t="shared" si="346"/>
        <v>9</v>
      </c>
      <c r="I4433" t="str">
        <f t="shared" si="347"/>
        <v>Fall</v>
      </c>
      <c r="J4433" t="str">
        <f t="shared" si="348"/>
        <v>Monday</v>
      </c>
      <c r="K4433" t="str">
        <f t="shared" si="349"/>
        <v>NO</v>
      </c>
    </row>
    <row r="4434" spans="1:11" hidden="1" x14ac:dyDescent="0.35">
      <c r="A4434" t="s">
        <v>6115</v>
      </c>
      <c r="B4434" t="s">
        <v>7</v>
      </c>
      <c r="C4434" s="1">
        <v>42815</v>
      </c>
      <c r="D4434">
        <v>2400000</v>
      </c>
      <c r="E4434" t="s">
        <v>9</v>
      </c>
      <c r="F4434" t="s">
        <v>20</v>
      </c>
      <c r="G4434" t="str">
        <f t="shared" si="345"/>
        <v>March</v>
      </c>
      <c r="H4434">
        <f t="shared" si="346"/>
        <v>3</v>
      </c>
      <c r="I4434" t="str">
        <f t="shared" si="347"/>
        <v>Spring</v>
      </c>
      <c r="J4434" t="str">
        <f t="shared" si="348"/>
        <v>Tuesday</v>
      </c>
      <c r="K4434" t="str">
        <f t="shared" si="349"/>
        <v>NO</v>
      </c>
    </row>
    <row r="4435" spans="1:11" hidden="1" x14ac:dyDescent="0.35">
      <c r="A4435" t="s">
        <v>6117</v>
      </c>
      <c r="B4435" t="s">
        <v>7</v>
      </c>
      <c r="C4435" s="1">
        <v>44280</v>
      </c>
      <c r="D4435">
        <v>2400000</v>
      </c>
      <c r="E4435" t="s">
        <v>9</v>
      </c>
      <c r="F4435" t="s">
        <v>20</v>
      </c>
      <c r="G4435" t="str">
        <f t="shared" si="345"/>
        <v>March</v>
      </c>
      <c r="H4435">
        <f t="shared" si="346"/>
        <v>3</v>
      </c>
      <c r="I4435" t="str">
        <f t="shared" si="347"/>
        <v>Spring</v>
      </c>
      <c r="J4435" t="str">
        <f t="shared" si="348"/>
        <v>Thursday</v>
      </c>
      <c r="K4435" t="str">
        <f t="shared" si="349"/>
        <v>NO</v>
      </c>
    </row>
    <row r="4436" spans="1:11" hidden="1" x14ac:dyDescent="0.35">
      <c r="A4436" t="s">
        <v>6119</v>
      </c>
      <c r="B4436" t="s">
        <v>7</v>
      </c>
      <c r="C4436" s="1">
        <v>44197</v>
      </c>
      <c r="D4436">
        <v>2400000</v>
      </c>
      <c r="E4436" t="s">
        <v>9</v>
      </c>
      <c r="F4436" t="s">
        <v>10</v>
      </c>
      <c r="G4436" t="str">
        <f t="shared" si="345"/>
        <v>January</v>
      </c>
      <c r="H4436">
        <f t="shared" si="346"/>
        <v>1</v>
      </c>
      <c r="I4436" t="str">
        <f t="shared" si="347"/>
        <v>Winter</v>
      </c>
      <c r="J4436" t="str">
        <f t="shared" si="348"/>
        <v>Friday</v>
      </c>
      <c r="K4436" t="str">
        <f t="shared" si="349"/>
        <v>NO</v>
      </c>
    </row>
    <row r="4437" spans="1:11" hidden="1" x14ac:dyDescent="0.35">
      <c r="A4437" t="s">
        <v>6121</v>
      </c>
      <c r="B4437" t="s">
        <v>24</v>
      </c>
      <c r="C4437" s="1">
        <v>43763</v>
      </c>
      <c r="D4437">
        <v>2400000</v>
      </c>
      <c r="E4437" t="s">
        <v>9</v>
      </c>
      <c r="F4437" t="s">
        <v>10</v>
      </c>
      <c r="G4437" t="str">
        <f t="shared" si="345"/>
        <v>October</v>
      </c>
      <c r="H4437">
        <f t="shared" si="346"/>
        <v>10</v>
      </c>
      <c r="I4437" t="str">
        <f t="shared" si="347"/>
        <v>Fall</v>
      </c>
      <c r="J4437" t="str">
        <f t="shared" si="348"/>
        <v>Friday</v>
      </c>
      <c r="K4437" t="str">
        <f t="shared" si="349"/>
        <v>NO</v>
      </c>
    </row>
    <row r="4438" spans="1:11" hidden="1" x14ac:dyDescent="0.35">
      <c r="A4438" t="s">
        <v>6122</v>
      </c>
      <c r="B4438" t="s">
        <v>24</v>
      </c>
      <c r="C4438" s="1">
        <v>44685</v>
      </c>
      <c r="D4438">
        <v>2400000</v>
      </c>
      <c r="E4438" t="s">
        <v>9</v>
      </c>
      <c r="F4438" t="s">
        <v>10</v>
      </c>
      <c r="G4438" t="str">
        <f t="shared" si="345"/>
        <v>May</v>
      </c>
      <c r="H4438">
        <f t="shared" si="346"/>
        <v>5</v>
      </c>
      <c r="I4438" t="str">
        <f t="shared" si="347"/>
        <v>Spring</v>
      </c>
      <c r="J4438" t="str">
        <f t="shared" si="348"/>
        <v>Wednesday</v>
      </c>
      <c r="K4438" t="str">
        <f t="shared" si="349"/>
        <v>NO</v>
      </c>
    </row>
    <row r="4439" spans="1:11" x14ac:dyDescent="0.35">
      <c r="A4439" t="s">
        <v>6124</v>
      </c>
      <c r="B4439" t="s">
        <v>7</v>
      </c>
      <c r="C4439" s="1">
        <v>45063</v>
      </c>
      <c r="D4439">
        <v>2400000</v>
      </c>
      <c r="E4439" t="s">
        <v>9</v>
      </c>
      <c r="F4439" t="s">
        <v>20</v>
      </c>
      <c r="G4439" t="str">
        <f t="shared" si="345"/>
        <v>May</v>
      </c>
      <c r="H4439">
        <f t="shared" si="346"/>
        <v>5</v>
      </c>
      <c r="I4439" t="str">
        <f t="shared" si="347"/>
        <v>Spring</v>
      </c>
      <c r="J4439" t="str">
        <f t="shared" si="348"/>
        <v>Wednesday</v>
      </c>
      <c r="K4439" t="str">
        <f t="shared" si="349"/>
        <v>NO</v>
      </c>
    </row>
    <row r="4440" spans="1:11" hidden="1" x14ac:dyDescent="0.35">
      <c r="A4440" t="s">
        <v>6127</v>
      </c>
      <c r="B4440" t="s">
        <v>7</v>
      </c>
      <c r="C4440" s="1">
        <v>44273</v>
      </c>
      <c r="D4440">
        <v>2400000</v>
      </c>
      <c r="E4440" t="s">
        <v>9</v>
      </c>
      <c r="F4440" t="s">
        <v>20</v>
      </c>
      <c r="G4440" t="str">
        <f t="shared" si="345"/>
        <v>March</v>
      </c>
      <c r="H4440">
        <f t="shared" si="346"/>
        <v>3</v>
      </c>
      <c r="I4440" t="str">
        <f t="shared" si="347"/>
        <v>Spring</v>
      </c>
      <c r="J4440" t="str">
        <f t="shared" si="348"/>
        <v>Thursday</v>
      </c>
      <c r="K4440" t="str">
        <f t="shared" si="349"/>
        <v>NO</v>
      </c>
    </row>
    <row r="4441" spans="1:11" hidden="1" x14ac:dyDescent="0.35">
      <c r="A4441" t="s">
        <v>6128</v>
      </c>
      <c r="B4441" t="s">
        <v>7</v>
      </c>
      <c r="C4441" s="1">
        <v>44113</v>
      </c>
      <c r="D4441">
        <v>2400000</v>
      </c>
      <c r="E4441" t="s">
        <v>616</v>
      </c>
      <c r="F4441" t="s">
        <v>20</v>
      </c>
      <c r="G4441" t="str">
        <f t="shared" si="345"/>
        <v>October</v>
      </c>
      <c r="H4441">
        <f t="shared" si="346"/>
        <v>10</v>
      </c>
      <c r="I4441" t="str">
        <f t="shared" si="347"/>
        <v>Fall</v>
      </c>
      <c r="J4441" t="str">
        <f t="shared" si="348"/>
        <v>Friday</v>
      </c>
      <c r="K4441" t="str">
        <f t="shared" si="349"/>
        <v>NO</v>
      </c>
    </row>
    <row r="4442" spans="1:11" hidden="1" x14ac:dyDescent="0.35">
      <c r="A4442" t="s">
        <v>6133</v>
      </c>
      <c r="B4442" t="s">
        <v>24</v>
      </c>
      <c r="C4442" s="1">
        <v>42200</v>
      </c>
      <c r="D4442">
        <v>2400000</v>
      </c>
      <c r="E4442" t="s">
        <v>9</v>
      </c>
      <c r="F4442" t="s">
        <v>10</v>
      </c>
      <c r="G4442" t="str">
        <f t="shared" si="345"/>
        <v>July</v>
      </c>
      <c r="H4442">
        <f t="shared" si="346"/>
        <v>7</v>
      </c>
      <c r="I4442" t="str">
        <f t="shared" si="347"/>
        <v>Summer</v>
      </c>
      <c r="J4442" t="str">
        <f t="shared" si="348"/>
        <v>Wednesday</v>
      </c>
      <c r="K4442" t="str">
        <f t="shared" si="349"/>
        <v>NO</v>
      </c>
    </row>
    <row r="4443" spans="1:11" hidden="1" x14ac:dyDescent="0.35">
      <c r="A4443" t="s">
        <v>6135</v>
      </c>
      <c r="B4443" t="s">
        <v>24</v>
      </c>
      <c r="C4443" s="1">
        <v>42958</v>
      </c>
      <c r="D4443">
        <v>2400000</v>
      </c>
      <c r="E4443" t="s">
        <v>9</v>
      </c>
      <c r="F4443" t="s">
        <v>10</v>
      </c>
      <c r="G4443" t="str">
        <f t="shared" si="345"/>
        <v>August</v>
      </c>
      <c r="H4443">
        <f t="shared" si="346"/>
        <v>8</v>
      </c>
      <c r="I4443" t="str">
        <f t="shared" si="347"/>
        <v>Summer</v>
      </c>
      <c r="J4443" t="str">
        <f t="shared" si="348"/>
        <v>Friday</v>
      </c>
      <c r="K4443" t="str">
        <f t="shared" si="349"/>
        <v>NO</v>
      </c>
    </row>
    <row r="4444" spans="1:11" hidden="1" x14ac:dyDescent="0.35">
      <c r="A4444" t="s">
        <v>6136</v>
      </c>
      <c r="B4444" t="s">
        <v>7</v>
      </c>
      <c r="C4444" s="1">
        <v>43922</v>
      </c>
      <c r="D4444">
        <v>2400000</v>
      </c>
      <c r="E4444" t="s">
        <v>9</v>
      </c>
      <c r="F4444" t="s">
        <v>20</v>
      </c>
      <c r="G4444" t="str">
        <f t="shared" si="345"/>
        <v>April</v>
      </c>
      <c r="H4444">
        <f t="shared" si="346"/>
        <v>4</v>
      </c>
      <c r="I4444" t="str">
        <f t="shared" si="347"/>
        <v>Spring</v>
      </c>
      <c r="J4444" t="str">
        <f t="shared" si="348"/>
        <v>Wednesday</v>
      </c>
      <c r="K4444" t="str">
        <f t="shared" si="349"/>
        <v>NO</v>
      </c>
    </row>
    <row r="4445" spans="1:11" hidden="1" x14ac:dyDescent="0.35">
      <c r="A4445" t="s">
        <v>6145</v>
      </c>
      <c r="B4445" t="s">
        <v>24</v>
      </c>
      <c r="C4445" s="1">
        <v>44304</v>
      </c>
      <c r="D4445">
        <v>2400000</v>
      </c>
      <c r="E4445" t="s">
        <v>9</v>
      </c>
      <c r="F4445" t="s">
        <v>10</v>
      </c>
      <c r="G4445" t="str">
        <f t="shared" si="345"/>
        <v>April</v>
      </c>
      <c r="H4445">
        <f t="shared" si="346"/>
        <v>4</v>
      </c>
      <c r="I4445" t="str">
        <f t="shared" si="347"/>
        <v>Spring</v>
      </c>
      <c r="J4445" t="str">
        <f t="shared" si="348"/>
        <v>Sunday</v>
      </c>
      <c r="K4445" t="str">
        <f t="shared" si="349"/>
        <v>NO</v>
      </c>
    </row>
    <row r="4446" spans="1:11" hidden="1" x14ac:dyDescent="0.35">
      <c r="A4446" t="s">
        <v>6147</v>
      </c>
      <c r="B4446" t="s">
        <v>24</v>
      </c>
      <c r="C4446" s="1">
        <v>43378</v>
      </c>
      <c r="D4446">
        <v>2400000</v>
      </c>
      <c r="E4446" t="s">
        <v>9</v>
      </c>
      <c r="F4446" t="s">
        <v>20</v>
      </c>
      <c r="G4446" t="str">
        <f t="shared" si="345"/>
        <v>October</v>
      </c>
      <c r="H4446">
        <f t="shared" si="346"/>
        <v>10</v>
      </c>
      <c r="I4446" t="str">
        <f t="shared" si="347"/>
        <v>Fall</v>
      </c>
      <c r="J4446" t="str">
        <f t="shared" si="348"/>
        <v>Friday</v>
      </c>
      <c r="K4446" t="str">
        <f t="shared" si="349"/>
        <v>NO</v>
      </c>
    </row>
    <row r="4447" spans="1:11" hidden="1" x14ac:dyDescent="0.35">
      <c r="A4447" t="s">
        <v>6149</v>
      </c>
      <c r="B4447" t="s">
        <v>24</v>
      </c>
      <c r="C4447" s="1">
        <v>42713</v>
      </c>
      <c r="D4447">
        <v>2400000</v>
      </c>
      <c r="E4447" t="s">
        <v>9</v>
      </c>
      <c r="F4447" t="s">
        <v>20</v>
      </c>
      <c r="G4447" t="str">
        <f t="shared" si="345"/>
        <v>December</v>
      </c>
      <c r="H4447">
        <f t="shared" si="346"/>
        <v>12</v>
      </c>
      <c r="I4447" t="str">
        <f t="shared" si="347"/>
        <v>Winter</v>
      </c>
      <c r="J4447" t="str">
        <f t="shared" si="348"/>
        <v>Friday</v>
      </c>
      <c r="K4447" t="str">
        <f t="shared" si="349"/>
        <v>NO</v>
      </c>
    </row>
    <row r="4448" spans="1:11" hidden="1" x14ac:dyDescent="0.35">
      <c r="A4448" t="s">
        <v>6151</v>
      </c>
      <c r="B4448" t="s">
        <v>24</v>
      </c>
      <c r="C4448" s="1">
        <v>42704</v>
      </c>
      <c r="D4448">
        <v>2400000</v>
      </c>
      <c r="E4448" t="s">
        <v>76</v>
      </c>
      <c r="F4448" t="s">
        <v>10</v>
      </c>
      <c r="G4448" t="str">
        <f t="shared" si="345"/>
        <v>November</v>
      </c>
      <c r="H4448">
        <f t="shared" si="346"/>
        <v>11</v>
      </c>
      <c r="I4448" t="str">
        <f t="shared" si="347"/>
        <v>Fall</v>
      </c>
      <c r="J4448" t="str">
        <f t="shared" si="348"/>
        <v>Wednesday</v>
      </c>
      <c r="K4448" t="str">
        <f t="shared" si="349"/>
        <v>NO</v>
      </c>
    </row>
    <row r="4449" spans="1:11" hidden="1" x14ac:dyDescent="0.35">
      <c r="A4449" t="s">
        <v>6162</v>
      </c>
      <c r="B4449" t="s">
        <v>7</v>
      </c>
      <c r="C4449" s="1">
        <v>42223</v>
      </c>
      <c r="D4449">
        <v>2400000</v>
      </c>
      <c r="E4449" t="s">
        <v>76</v>
      </c>
      <c r="F4449" t="s">
        <v>20</v>
      </c>
      <c r="G4449" t="str">
        <f t="shared" si="345"/>
        <v>August</v>
      </c>
      <c r="H4449">
        <f t="shared" si="346"/>
        <v>8</v>
      </c>
      <c r="I4449" t="str">
        <f t="shared" si="347"/>
        <v>Summer</v>
      </c>
      <c r="J4449" t="str">
        <f t="shared" si="348"/>
        <v>Friday</v>
      </c>
      <c r="K4449" t="str">
        <f t="shared" si="349"/>
        <v>NO</v>
      </c>
    </row>
    <row r="4450" spans="1:11" hidden="1" x14ac:dyDescent="0.35">
      <c r="A4450" t="s">
        <v>6164</v>
      </c>
      <c r="B4450" t="s">
        <v>24</v>
      </c>
      <c r="C4450" s="1">
        <v>42468</v>
      </c>
      <c r="D4450">
        <v>2400000</v>
      </c>
      <c r="E4450" t="s">
        <v>9</v>
      </c>
      <c r="F4450" t="s">
        <v>10</v>
      </c>
      <c r="G4450" t="str">
        <f t="shared" si="345"/>
        <v>April</v>
      </c>
      <c r="H4450">
        <f t="shared" si="346"/>
        <v>4</v>
      </c>
      <c r="I4450" t="str">
        <f t="shared" si="347"/>
        <v>Spring</v>
      </c>
      <c r="J4450" t="str">
        <f t="shared" si="348"/>
        <v>Friday</v>
      </c>
      <c r="K4450" t="str">
        <f t="shared" si="349"/>
        <v>NO</v>
      </c>
    </row>
    <row r="4451" spans="1:11" hidden="1" x14ac:dyDescent="0.35">
      <c r="A4451" t="s">
        <v>6165</v>
      </c>
      <c r="B4451" t="s">
        <v>7</v>
      </c>
      <c r="C4451" s="1">
        <v>43189</v>
      </c>
      <c r="D4451">
        <v>2400000</v>
      </c>
      <c r="E4451" t="s">
        <v>9</v>
      </c>
      <c r="F4451" t="s">
        <v>10</v>
      </c>
      <c r="G4451" t="str">
        <f t="shared" si="345"/>
        <v>March</v>
      </c>
      <c r="H4451">
        <f t="shared" si="346"/>
        <v>3</v>
      </c>
      <c r="I4451" t="str">
        <f t="shared" si="347"/>
        <v>Spring</v>
      </c>
      <c r="J4451" t="str">
        <f t="shared" si="348"/>
        <v>Friday</v>
      </c>
      <c r="K4451" t="str">
        <f t="shared" si="349"/>
        <v>NO</v>
      </c>
    </row>
    <row r="4452" spans="1:11" hidden="1" x14ac:dyDescent="0.35">
      <c r="A4452" t="s">
        <v>6166</v>
      </c>
      <c r="B4452" t="s">
        <v>7</v>
      </c>
      <c r="C4452" s="1">
        <v>41500</v>
      </c>
      <c r="D4452">
        <v>2400000</v>
      </c>
      <c r="E4452" t="s">
        <v>9</v>
      </c>
      <c r="F4452" t="s">
        <v>10</v>
      </c>
      <c r="G4452" t="str">
        <f t="shared" si="345"/>
        <v>August</v>
      </c>
      <c r="H4452">
        <f t="shared" si="346"/>
        <v>8</v>
      </c>
      <c r="I4452" t="str">
        <f t="shared" si="347"/>
        <v>Summer</v>
      </c>
      <c r="J4452" t="str">
        <f t="shared" si="348"/>
        <v>Wednesday</v>
      </c>
      <c r="K4452" t="str">
        <f t="shared" si="349"/>
        <v>NO</v>
      </c>
    </row>
    <row r="4453" spans="1:11" hidden="1" x14ac:dyDescent="0.35">
      <c r="A4453" t="s">
        <v>6167</v>
      </c>
      <c r="B4453" t="s">
        <v>24</v>
      </c>
      <c r="C4453" s="1">
        <v>44769</v>
      </c>
      <c r="D4453">
        <v>2400000</v>
      </c>
      <c r="E4453" t="s">
        <v>9</v>
      </c>
      <c r="F4453" t="s">
        <v>20</v>
      </c>
      <c r="G4453" t="str">
        <f t="shared" si="345"/>
        <v>July</v>
      </c>
      <c r="H4453">
        <f t="shared" si="346"/>
        <v>7</v>
      </c>
      <c r="I4453" t="str">
        <f t="shared" si="347"/>
        <v>Summer</v>
      </c>
      <c r="J4453" t="str">
        <f t="shared" si="348"/>
        <v>Wednesday</v>
      </c>
      <c r="K4453" t="str">
        <f t="shared" si="349"/>
        <v>NO</v>
      </c>
    </row>
    <row r="4454" spans="1:11" hidden="1" x14ac:dyDescent="0.35">
      <c r="A4454" t="s">
        <v>6169</v>
      </c>
      <c r="B4454" t="s">
        <v>7</v>
      </c>
      <c r="C4454" s="1">
        <v>44545</v>
      </c>
      <c r="D4454">
        <v>2400000</v>
      </c>
      <c r="E4454" t="s">
        <v>9</v>
      </c>
      <c r="F4454" t="s">
        <v>10</v>
      </c>
      <c r="G4454" t="str">
        <f t="shared" si="345"/>
        <v>December</v>
      </c>
      <c r="H4454">
        <f t="shared" si="346"/>
        <v>12</v>
      </c>
      <c r="I4454" t="str">
        <f t="shared" si="347"/>
        <v>Winter</v>
      </c>
      <c r="J4454" t="str">
        <f t="shared" si="348"/>
        <v>Wednesday</v>
      </c>
      <c r="K4454" t="str">
        <f t="shared" si="349"/>
        <v>NO</v>
      </c>
    </row>
    <row r="4455" spans="1:11" hidden="1" x14ac:dyDescent="0.35">
      <c r="A4455" t="s">
        <v>6170</v>
      </c>
      <c r="B4455" t="s">
        <v>7</v>
      </c>
      <c r="C4455" s="1">
        <v>44090</v>
      </c>
      <c r="D4455">
        <v>2400000</v>
      </c>
      <c r="E4455" t="s">
        <v>9</v>
      </c>
      <c r="F4455" t="s">
        <v>10</v>
      </c>
      <c r="G4455" t="str">
        <f t="shared" si="345"/>
        <v>September</v>
      </c>
      <c r="H4455">
        <f t="shared" si="346"/>
        <v>9</v>
      </c>
      <c r="I4455" t="str">
        <f t="shared" si="347"/>
        <v>Fall</v>
      </c>
      <c r="J4455" t="str">
        <f t="shared" si="348"/>
        <v>Wednesday</v>
      </c>
      <c r="K4455" t="str">
        <f t="shared" si="349"/>
        <v>NO</v>
      </c>
    </row>
    <row r="4456" spans="1:11" hidden="1" x14ac:dyDescent="0.35">
      <c r="A4456" t="s">
        <v>6171</v>
      </c>
      <c r="B4456" t="s">
        <v>24</v>
      </c>
      <c r="C4456" s="1">
        <v>43300</v>
      </c>
      <c r="D4456">
        <v>2400000</v>
      </c>
      <c r="E4456" t="s">
        <v>93</v>
      </c>
      <c r="F4456" t="s">
        <v>10</v>
      </c>
      <c r="G4456" t="str">
        <f t="shared" si="345"/>
        <v>July</v>
      </c>
      <c r="H4456">
        <f t="shared" si="346"/>
        <v>7</v>
      </c>
      <c r="I4456" t="str">
        <f t="shared" si="347"/>
        <v>Summer</v>
      </c>
      <c r="J4456" t="str">
        <f t="shared" si="348"/>
        <v>Thursday</v>
      </c>
      <c r="K4456" t="str">
        <f t="shared" si="349"/>
        <v>NO</v>
      </c>
    </row>
    <row r="4457" spans="1:11" hidden="1" x14ac:dyDescent="0.35">
      <c r="A4457" t="s">
        <v>6172</v>
      </c>
      <c r="B4457" t="s">
        <v>7</v>
      </c>
      <c r="C4457" s="1">
        <v>44027</v>
      </c>
      <c r="D4457">
        <v>2400000</v>
      </c>
      <c r="E4457" t="s">
        <v>9</v>
      </c>
      <c r="F4457" t="s">
        <v>10</v>
      </c>
      <c r="G4457" t="str">
        <f t="shared" si="345"/>
        <v>July</v>
      </c>
      <c r="H4457">
        <f t="shared" si="346"/>
        <v>7</v>
      </c>
      <c r="I4457" t="str">
        <f t="shared" si="347"/>
        <v>Summer</v>
      </c>
      <c r="J4457" t="str">
        <f t="shared" si="348"/>
        <v>Wednesday</v>
      </c>
      <c r="K4457" t="str">
        <f t="shared" si="349"/>
        <v>NO</v>
      </c>
    </row>
    <row r="4458" spans="1:11" hidden="1" x14ac:dyDescent="0.35">
      <c r="A4458" t="s">
        <v>6173</v>
      </c>
      <c r="B4458" t="s">
        <v>7</v>
      </c>
      <c r="C4458" s="1">
        <v>43434</v>
      </c>
      <c r="D4458">
        <v>2400000</v>
      </c>
      <c r="E4458" t="s">
        <v>9</v>
      </c>
      <c r="F4458" t="s">
        <v>10</v>
      </c>
      <c r="G4458" t="str">
        <f t="shared" si="345"/>
        <v>November</v>
      </c>
      <c r="H4458">
        <f t="shared" si="346"/>
        <v>11</v>
      </c>
      <c r="I4458" t="str">
        <f t="shared" si="347"/>
        <v>Fall</v>
      </c>
      <c r="J4458" t="str">
        <f t="shared" si="348"/>
        <v>Friday</v>
      </c>
      <c r="K4458" t="str">
        <f t="shared" si="349"/>
        <v>NO</v>
      </c>
    </row>
    <row r="4459" spans="1:11" hidden="1" x14ac:dyDescent="0.35">
      <c r="A4459" t="s">
        <v>6175</v>
      </c>
      <c r="B4459" t="s">
        <v>7</v>
      </c>
      <c r="C4459" s="1">
        <v>44923</v>
      </c>
      <c r="D4459">
        <v>2400000</v>
      </c>
      <c r="E4459" t="s">
        <v>9</v>
      </c>
      <c r="F4459" t="s">
        <v>20</v>
      </c>
      <c r="G4459" t="str">
        <f t="shared" si="345"/>
        <v>December</v>
      </c>
      <c r="H4459">
        <f t="shared" si="346"/>
        <v>12</v>
      </c>
      <c r="I4459" t="str">
        <f t="shared" si="347"/>
        <v>Winter</v>
      </c>
      <c r="J4459" t="str">
        <f t="shared" si="348"/>
        <v>Wednesday</v>
      </c>
      <c r="K4459" t="str">
        <f t="shared" si="349"/>
        <v>NO</v>
      </c>
    </row>
    <row r="4460" spans="1:11" hidden="1" x14ac:dyDescent="0.35">
      <c r="A4460" t="s">
        <v>6176</v>
      </c>
      <c r="B4460" t="s">
        <v>7</v>
      </c>
      <c r="C4460" s="1">
        <v>43571</v>
      </c>
      <c r="D4460">
        <v>2400000</v>
      </c>
      <c r="E4460" t="s">
        <v>9</v>
      </c>
      <c r="F4460" t="s">
        <v>20</v>
      </c>
      <c r="G4460" t="str">
        <f t="shared" si="345"/>
        <v>April</v>
      </c>
      <c r="H4460">
        <f t="shared" si="346"/>
        <v>4</v>
      </c>
      <c r="I4460" t="str">
        <f t="shared" si="347"/>
        <v>Spring</v>
      </c>
      <c r="J4460" t="str">
        <f t="shared" si="348"/>
        <v>Tuesday</v>
      </c>
      <c r="K4460" t="str">
        <f t="shared" si="349"/>
        <v>NO</v>
      </c>
    </row>
    <row r="4461" spans="1:11" hidden="1" x14ac:dyDescent="0.35">
      <c r="A4461" t="s">
        <v>6178</v>
      </c>
      <c r="B4461" t="s">
        <v>7</v>
      </c>
      <c r="C4461" s="1">
        <v>44635</v>
      </c>
      <c r="D4461">
        <v>2400000</v>
      </c>
      <c r="E4461" t="s">
        <v>9</v>
      </c>
      <c r="F4461" t="s">
        <v>10</v>
      </c>
      <c r="G4461" t="str">
        <f t="shared" si="345"/>
        <v>March</v>
      </c>
      <c r="H4461">
        <f t="shared" si="346"/>
        <v>3</v>
      </c>
      <c r="I4461" t="str">
        <f t="shared" si="347"/>
        <v>Spring</v>
      </c>
      <c r="J4461" t="str">
        <f t="shared" si="348"/>
        <v>Tuesday</v>
      </c>
      <c r="K4461" t="str">
        <f t="shared" si="349"/>
        <v>NO</v>
      </c>
    </row>
    <row r="4462" spans="1:11" hidden="1" x14ac:dyDescent="0.35">
      <c r="A4462" t="s">
        <v>6181</v>
      </c>
      <c r="B4462" t="s">
        <v>7</v>
      </c>
      <c r="C4462" s="1">
        <v>43805</v>
      </c>
      <c r="D4462">
        <v>2400000</v>
      </c>
      <c r="E4462" t="s">
        <v>9</v>
      </c>
      <c r="F4462" t="s">
        <v>20</v>
      </c>
      <c r="G4462" t="str">
        <f t="shared" si="345"/>
        <v>December</v>
      </c>
      <c r="H4462">
        <f t="shared" si="346"/>
        <v>12</v>
      </c>
      <c r="I4462" t="str">
        <f t="shared" si="347"/>
        <v>Winter</v>
      </c>
      <c r="J4462" t="str">
        <f t="shared" si="348"/>
        <v>Friday</v>
      </c>
      <c r="K4462" t="str">
        <f t="shared" si="349"/>
        <v>NO</v>
      </c>
    </row>
    <row r="4463" spans="1:11" hidden="1" x14ac:dyDescent="0.35">
      <c r="A4463" t="s">
        <v>6184</v>
      </c>
      <c r="B4463" t="s">
        <v>7</v>
      </c>
      <c r="C4463" s="1">
        <v>44391</v>
      </c>
      <c r="D4463">
        <v>2400000</v>
      </c>
      <c r="E4463" t="s">
        <v>9</v>
      </c>
      <c r="F4463" t="s">
        <v>20</v>
      </c>
      <c r="G4463" t="str">
        <f t="shared" si="345"/>
        <v>July</v>
      </c>
      <c r="H4463">
        <f t="shared" si="346"/>
        <v>7</v>
      </c>
      <c r="I4463" t="str">
        <f t="shared" si="347"/>
        <v>Summer</v>
      </c>
      <c r="J4463" t="str">
        <f t="shared" si="348"/>
        <v>Wednesday</v>
      </c>
      <c r="K4463" t="str">
        <f t="shared" si="349"/>
        <v>NO</v>
      </c>
    </row>
    <row r="4464" spans="1:11" hidden="1" x14ac:dyDescent="0.35">
      <c r="A4464" t="s">
        <v>6194</v>
      </c>
      <c r="B4464" t="s">
        <v>7</v>
      </c>
      <c r="C4464" s="1">
        <v>44579</v>
      </c>
      <c r="D4464">
        <v>2400000</v>
      </c>
      <c r="E4464" t="s">
        <v>9</v>
      </c>
      <c r="F4464" t="s">
        <v>20</v>
      </c>
      <c r="G4464" t="str">
        <f t="shared" si="345"/>
        <v>January</v>
      </c>
      <c r="H4464">
        <f t="shared" si="346"/>
        <v>1</v>
      </c>
      <c r="I4464" t="str">
        <f t="shared" si="347"/>
        <v>Winter</v>
      </c>
      <c r="J4464" t="str">
        <f t="shared" si="348"/>
        <v>Tuesday</v>
      </c>
      <c r="K4464" t="str">
        <f t="shared" si="349"/>
        <v>NO</v>
      </c>
    </row>
    <row r="4465" spans="1:11" hidden="1" x14ac:dyDescent="0.35">
      <c r="A4465" t="s">
        <v>6197</v>
      </c>
      <c r="B4465" t="s">
        <v>7</v>
      </c>
      <c r="C4465" s="1">
        <v>44431</v>
      </c>
      <c r="D4465">
        <v>2400000</v>
      </c>
      <c r="E4465" t="s">
        <v>9</v>
      </c>
      <c r="F4465" t="s">
        <v>20</v>
      </c>
      <c r="G4465" t="str">
        <f t="shared" si="345"/>
        <v>August</v>
      </c>
      <c r="H4465">
        <f t="shared" si="346"/>
        <v>8</v>
      </c>
      <c r="I4465" t="str">
        <f t="shared" si="347"/>
        <v>Summer</v>
      </c>
      <c r="J4465" t="str">
        <f t="shared" si="348"/>
        <v>Monday</v>
      </c>
      <c r="K4465" t="str">
        <f t="shared" si="349"/>
        <v>NO</v>
      </c>
    </row>
    <row r="4466" spans="1:11" hidden="1" x14ac:dyDescent="0.35">
      <c r="A4466" t="s">
        <v>6200</v>
      </c>
      <c r="B4466" t="s">
        <v>7</v>
      </c>
      <c r="C4466" s="1">
        <v>44652</v>
      </c>
      <c r="D4466">
        <v>2400000</v>
      </c>
      <c r="E4466" t="s">
        <v>9</v>
      </c>
      <c r="F4466" t="s">
        <v>10</v>
      </c>
      <c r="G4466" t="str">
        <f t="shared" si="345"/>
        <v>April</v>
      </c>
      <c r="H4466">
        <f t="shared" si="346"/>
        <v>4</v>
      </c>
      <c r="I4466" t="str">
        <f t="shared" si="347"/>
        <v>Spring</v>
      </c>
      <c r="J4466" t="str">
        <f t="shared" si="348"/>
        <v>Friday</v>
      </c>
      <c r="K4466" t="str">
        <f t="shared" si="349"/>
        <v>NO</v>
      </c>
    </row>
    <row r="4467" spans="1:11" hidden="1" x14ac:dyDescent="0.35">
      <c r="A4467" t="s">
        <v>6201</v>
      </c>
      <c r="B4467" t="s">
        <v>24</v>
      </c>
      <c r="C4467" s="1">
        <v>42755</v>
      </c>
      <c r="D4467">
        <v>2400000</v>
      </c>
      <c r="E4467" t="s">
        <v>9</v>
      </c>
      <c r="F4467" t="s">
        <v>10</v>
      </c>
      <c r="G4467" t="str">
        <f t="shared" si="345"/>
        <v>January</v>
      </c>
      <c r="H4467">
        <f t="shared" si="346"/>
        <v>1</v>
      </c>
      <c r="I4467" t="str">
        <f t="shared" si="347"/>
        <v>Winter</v>
      </c>
      <c r="J4467" t="str">
        <f t="shared" si="348"/>
        <v>Friday</v>
      </c>
      <c r="K4467" t="str">
        <f t="shared" si="349"/>
        <v>NO</v>
      </c>
    </row>
    <row r="4468" spans="1:11" hidden="1" x14ac:dyDescent="0.35">
      <c r="A4468" t="s">
        <v>6204</v>
      </c>
      <c r="B4468" t="s">
        <v>7</v>
      </c>
      <c r="C4468" s="1">
        <v>44575</v>
      </c>
      <c r="D4468">
        <v>2400000</v>
      </c>
      <c r="E4468" t="s">
        <v>616</v>
      </c>
      <c r="F4468" t="s">
        <v>10</v>
      </c>
      <c r="G4468" t="str">
        <f t="shared" si="345"/>
        <v>January</v>
      </c>
      <c r="H4468">
        <f t="shared" si="346"/>
        <v>1</v>
      </c>
      <c r="I4468" t="str">
        <f t="shared" si="347"/>
        <v>Winter</v>
      </c>
      <c r="J4468" t="str">
        <f t="shared" si="348"/>
        <v>Friday</v>
      </c>
      <c r="K4468" t="str">
        <f t="shared" si="349"/>
        <v>NO</v>
      </c>
    </row>
    <row r="4469" spans="1:11" hidden="1" x14ac:dyDescent="0.35">
      <c r="A4469" t="s">
        <v>5786</v>
      </c>
      <c r="B4469" t="s">
        <v>7</v>
      </c>
      <c r="C4469" s="1">
        <v>42230</v>
      </c>
      <c r="D4469">
        <v>2400000</v>
      </c>
      <c r="E4469" t="s">
        <v>9</v>
      </c>
      <c r="F4469" t="s">
        <v>20</v>
      </c>
      <c r="G4469" t="str">
        <f t="shared" si="345"/>
        <v>August</v>
      </c>
      <c r="H4469">
        <f t="shared" si="346"/>
        <v>8</v>
      </c>
      <c r="I4469" t="str">
        <f t="shared" si="347"/>
        <v>Summer</v>
      </c>
      <c r="J4469" t="str">
        <f t="shared" si="348"/>
        <v>Friday</v>
      </c>
      <c r="K4469" t="str">
        <f t="shared" si="349"/>
        <v>NO</v>
      </c>
    </row>
    <row r="4470" spans="1:11" hidden="1" x14ac:dyDescent="0.35">
      <c r="A4470" t="s">
        <v>5901</v>
      </c>
      <c r="B4470" t="s">
        <v>7</v>
      </c>
      <c r="C4470" s="1">
        <v>44477</v>
      </c>
      <c r="D4470">
        <v>2400000</v>
      </c>
      <c r="E4470" t="s">
        <v>9</v>
      </c>
      <c r="F4470" t="s">
        <v>20</v>
      </c>
      <c r="G4470" t="str">
        <f t="shared" si="345"/>
        <v>October</v>
      </c>
      <c r="H4470">
        <f t="shared" si="346"/>
        <v>10</v>
      </c>
      <c r="I4470" t="str">
        <f t="shared" si="347"/>
        <v>Fall</v>
      </c>
      <c r="J4470" t="str">
        <f t="shared" si="348"/>
        <v>Friday</v>
      </c>
      <c r="K4470" t="str">
        <f t="shared" si="349"/>
        <v>NO</v>
      </c>
    </row>
    <row r="4471" spans="1:11" hidden="1" x14ac:dyDescent="0.35">
      <c r="A4471" t="s">
        <v>5358</v>
      </c>
      <c r="B4471" t="s">
        <v>7</v>
      </c>
      <c r="C4471" s="1">
        <v>42594</v>
      </c>
      <c r="D4471">
        <v>2400000</v>
      </c>
      <c r="E4471" t="s">
        <v>76</v>
      </c>
      <c r="F4471" t="s">
        <v>20</v>
      </c>
      <c r="G4471" t="str">
        <f t="shared" si="345"/>
        <v>August</v>
      </c>
      <c r="H4471">
        <f t="shared" si="346"/>
        <v>8</v>
      </c>
      <c r="I4471" t="str">
        <f t="shared" si="347"/>
        <v>Summer</v>
      </c>
      <c r="J4471" t="str">
        <f t="shared" si="348"/>
        <v>Friday</v>
      </c>
      <c r="K4471" t="str">
        <f t="shared" si="349"/>
        <v>NO</v>
      </c>
    </row>
    <row r="4472" spans="1:11" hidden="1" x14ac:dyDescent="0.35">
      <c r="A4472" t="s">
        <v>7488</v>
      </c>
      <c r="B4472" t="s">
        <v>7</v>
      </c>
      <c r="C4472" s="1">
        <v>43958</v>
      </c>
      <c r="D4472">
        <v>2400000</v>
      </c>
      <c r="E4472" t="s">
        <v>76</v>
      </c>
      <c r="F4472" t="s">
        <v>10</v>
      </c>
      <c r="G4472" t="str">
        <f t="shared" si="345"/>
        <v>May</v>
      </c>
      <c r="H4472">
        <f t="shared" si="346"/>
        <v>5</v>
      </c>
      <c r="I4472" t="str">
        <f t="shared" si="347"/>
        <v>Spring</v>
      </c>
      <c r="J4472" t="str">
        <f t="shared" si="348"/>
        <v>Thursday</v>
      </c>
      <c r="K4472" t="str">
        <f t="shared" si="349"/>
        <v>NO</v>
      </c>
    </row>
    <row r="4473" spans="1:11" hidden="1" x14ac:dyDescent="0.35">
      <c r="A4473" t="s">
        <v>4800</v>
      </c>
      <c r="B4473" t="s">
        <v>24</v>
      </c>
      <c r="C4473" s="1">
        <v>44791</v>
      </c>
      <c r="D4473">
        <v>2400000</v>
      </c>
      <c r="E4473" t="s">
        <v>9</v>
      </c>
      <c r="F4473" t="s">
        <v>10</v>
      </c>
      <c r="G4473" t="str">
        <f t="shared" si="345"/>
        <v>August</v>
      </c>
      <c r="H4473">
        <f t="shared" si="346"/>
        <v>8</v>
      </c>
      <c r="I4473" t="str">
        <f t="shared" si="347"/>
        <v>Summer</v>
      </c>
      <c r="J4473" t="str">
        <f t="shared" si="348"/>
        <v>Thursday</v>
      </c>
      <c r="K4473" t="str">
        <f t="shared" si="349"/>
        <v>NO</v>
      </c>
    </row>
    <row r="4474" spans="1:11" hidden="1" x14ac:dyDescent="0.35">
      <c r="A4474" t="s">
        <v>5537</v>
      </c>
      <c r="B4474" t="s">
        <v>7</v>
      </c>
      <c r="C4474" s="1">
        <v>42964</v>
      </c>
      <c r="D4474">
        <v>2400000</v>
      </c>
      <c r="E4474" t="s">
        <v>9</v>
      </c>
      <c r="F4474" t="s">
        <v>10</v>
      </c>
      <c r="G4474" t="str">
        <f t="shared" si="345"/>
        <v>August</v>
      </c>
      <c r="H4474">
        <f t="shared" si="346"/>
        <v>8</v>
      </c>
      <c r="I4474" t="str">
        <f t="shared" si="347"/>
        <v>Summer</v>
      </c>
      <c r="J4474" t="str">
        <f t="shared" si="348"/>
        <v>Thursday</v>
      </c>
      <c r="K4474" t="str">
        <f t="shared" si="349"/>
        <v>NO</v>
      </c>
    </row>
    <row r="4475" spans="1:11" hidden="1" x14ac:dyDescent="0.35">
      <c r="A4475" t="s">
        <v>2710</v>
      </c>
      <c r="B4475" t="s">
        <v>7</v>
      </c>
      <c r="C4475" s="1">
        <v>44911</v>
      </c>
      <c r="D4475">
        <v>2400000</v>
      </c>
      <c r="E4475" t="s">
        <v>9</v>
      </c>
      <c r="F4475" t="s">
        <v>10</v>
      </c>
      <c r="G4475" t="str">
        <f t="shared" si="345"/>
        <v>December</v>
      </c>
      <c r="H4475">
        <f t="shared" si="346"/>
        <v>12</v>
      </c>
      <c r="I4475" t="str">
        <f t="shared" si="347"/>
        <v>Winter</v>
      </c>
      <c r="J4475" t="str">
        <f t="shared" si="348"/>
        <v>Friday</v>
      </c>
      <c r="K4475" t="str">
        <f t="shared" si="349"/>
        <v>NO</v>
      </c>
    </row>
    <row r="4476" spans="1:11" hidden="1" x14ac:dyDescent="0.35">
      <c r="A4476" t="s">
        <v>5694</v>
      </c>
      <c r="B4476" t="s">
        <v>7</v>
      </c>
      <c r="C4476" s="1">
        <v>44229</v>
      </c>
      <c r="D4476">
        <v>2400000</v>
      </c>
      <c r="E4476" t="s">
        <v>9</v>
      </c>
      <c r="F4476" t="s">
        <v>10</v>
      </c>
      <c r="G4476" t="str">
        <f t="shared" si="345"/>
        <v>February</v>
      </c>
      <c r="H4476">
        <f t="shared" si="346"/>
        <v>2</v>
      </c>
      <c r="I4476" t="str">
        <f t="shared" si="347"/>
        <v>Winter</v>
      </c>
      <c r="J4476" t="str">
        <f t="shared" si="348"/>
        <v>Tuesday</v>
      </c>
      <c r="K4476" t="str">
        <f t="shared" si="349"/>
        <v>NO</v>
      </c>
    </row>
    <row r="4477" spans="1:11" hidden="1" x14ac:dyDescent="0.35">
      <c r="A4477" t="s">
        <v>5152</v>
      </c>
      <c r="B4477" t="s">
        <v>7</v>
      </c>
      <c r="C4477" s="1">
        <v>44610</v>
      </c>
      <c r="D4477">
        <v>2400000</v>
      </c>
      <c r="E4477" t="s">
        <v>9</v>
      </c>
      <c r="F4477" t="s">
        <v>10</v>
      </c>
      <c r="G4477" t="str">
        <f t="shared" si="345"/>
        <v>February</v>
      </c>
      <c r="H4477">
        <f t="shared" si="346"/>
        <v>2</v>
      </c>
      <c r="I4477" t="str">
        <f t="shared" si="347"/>
        <v>Winter</v>
      </c>
      <c r="J4477" t="str">
        <f t="shared" si="348"/>
        <v>Friday</v>
      </c>
      <c r="K4477" t="str">
        <f t="shared" si="349"/>
        <v>NO</v>
      </c>
    </row>
    <row r="4478" spans="1:11" hidden="1" x14ac:dyDescent="0.35">
      <c r="A4478" t="s">
        <v>6064</v>
      </c>
      <c r="B4478" t="s">
        <v>7</v>
      </c>
      <c r="C4478" s="1">
        <v>43763</v>
      </c>
      <c r="D4478">
        <v>2400000</v>
      </c>
      <c r="E4478" t="s">
        <v>9</v>
      </c>
      <c r="F4478" t="s">
        <v>10</v>
      </c>
      <c r="G4478" t="str">
        <f t="shared" si="345"/>
        <v>October</v>
      </c>
      <c r="H4478">
        <f t="shared" si="346"/>
        <v>10</v>
      </c>
      <c r="I4478" t="str">
        <f t="shared" si="347"/>
        <v>Fall</v>
      </c>
      <c r="J4478" t="str">
        <f t="shared" si="348"/>
        <v>Friday</v>
      </c>
      <c r="K4478" t="str">
        <f t="shared" si="349"/>
        <v>NO</v>
      </c>
    </row>
    <row r="4479" spans="1:11" hidden="1" x14ac:dyDescent="0.35">
      <c r="A4479" t="s">
        <v>6776</v>
      </c>
      <c r="B4479" t="s">
        <v>7</v>
      </c>
      <c r="C4479" s="1">
        <v>44330</v>
      </c>
      <c r="D4479">
        <v>2400000</v>
      </c>
      <c r="E4479" t="s">
        <v>9</v>
      </c>
      <c r="F4479" t="s">
        <v>20</v>
      </c>
      <c r="G4479" t="str">
        <f t="shared" si="345"/>
        <v>May</v>
      </c>
      <c r="H4479">
        <f t="shared" si="346"/>
        <v>5</v>
      </c>
      <c r="I4479" t="str">
        <f t="shared" si="347"/>
        <v>Spring</v>
      </c>
      <c r="J4479" t="str">
        <f t="shared" si="348"/>
        <v>Friday</v>
      </c>
      <c r="K4479" t="str">
        <f t="shared" si="349"/>
        <v>NO</v>
      </c>
    </row>
    <row r="4480" spans="1:11" hidden="1" x14ac:dyDescent="0.35">
      <c r="A4480" t="s">
        <v>5287</v>
      </c>
      <c r="B4480" t="s">
        <v>7</v>
      </c>
      <c r="C4480" s="1">
        <v>43224</v>
      </c>
      <c r="D4480">
        <v>2400000</v>
      </c>
      <c r="E4480" t="s">
        <v>9</v>
      </c>
      <c r="F4480" t="s">
        <v>10</v>
      </c>
      <c r="G4480" t="str">
        <f t="shared" si="345"/>
        <v>May</v>
      </c>
      <c r="H4480">
        <f t="shared" si="346"/>
        <v>5</v>
      </c>
      <c r="I4480" t="str">
        <f t="shared" si="347"/>
        <v>Spring</v>
      </c>
      <c r="J4480" t="str">
        <f t="shared" si="348"/>
        <v>Friday</v>
      </c>
      <c r="K4480" t="str">
        <f t="shared" si="349"/>
        <v>NO</v>
      </c>
    </row>
    <row r="4481" spans="1:11" hidden="1" x14ac:dyDescent="0.35">
      <c r="A4481" t="s">
        <v>5292</v>
      </c>
      <c r="B4481" t="s">
        <v>7</v>
      </c>
      <c r="C4481" s="1">
        <v>43784</v>
      </c>
      <c r="D4481">
        <v>2400000</v>
      </c>
      <c r="E4481" t="s">
        <v>9</v>
      </c>
      <c r="F4481" t="s">
        <v>10</v>
      </c>
      <c r="G4481" t="str">
        <f t="shared" si="345"/>
        <v>November</v>
      </c>
      <c r="H4481">
        <f t="shared" si="346"/>
        <v>11</v>
      </c>
      <c r="I4481" t="str">
        <f t="shared" si="347"/>
        <v>Fall</v>
      </c>
      <c r="J4481" t="str">
        <f t="shared" si="348"/>
        <v>Friday</v>
      </c>
      <c r="K4481" t="str">
        <f t="shared" si="349"/>
        <v>NO</v>
      </c>
    </row>
    <row r="4482" spans="1:11" hidden="1" x14ac:dyDescent="0.35">
      <c r="A4482" t="s">
        <v>5301</v>
      </c>
      <c r="B4482" t="s">
        <v>24</v>
      </c>
      <c r="C4482" s="1">
        <v>44169</v>
      </c>
      <c r="D4482">
        <v>2400000</v>
      </c>
      <c r="E4482" t="s">
        <v>76</v>
      </c>
      <c r="F4482" t="s">
        <v>20</v>
      </c>
      <c r="G4482" t="str">
        <f t="shared" ref="G4482:G4545" si="350">TEXT(C4482,"MMMM")</f>
        <v>December</v>
      </c>
      <c r="H4482">
        <f t="shared" si="346"/>
        <v>12</v>
      </c>
      <c r="I4482" t="str">
        <f t="shared" si="347"/>
        <v>Winter</v>
      </c>
      <c r="J4482" t="str">
        <f t="shared" si="348"/>
        <v>Friday</v>
      </c>
      <c r="K4482" t="str">
        <f t="shared" si="349"/>
        <v>NO</v>
      </c>
    </row>
    <row r="4483" spans="1:11" hidden="1" x14ac:dyDescent="0.35">
      <c r="A4483" t="s">
        <v>5923</v>
      </c>
      <c r="B4483" t="s">
        <v>7</v>
      </c>
      <c r="C4483" s="1">
        <v>43889</v>
      </c>
      <c r="D4483">
        <v>2400000</v>
      </c>
      <c r="E4483" t="s">
        <v>9</v>
      </c>
      <c r="F4483" t="s">
        <v>10</v>
      </c>
      <c r="G4483" t="str">
        <f t="shared" si="350"/>
        <v>February</v>
      </c>
      <c r="H4483">
        <f t="shared" ref="H4483:H4546" si="351">MONTH(C4483)</f>
        <v>2</v>
      </c>
      <c r="I4483" t="str">
        <f t="shared" ref="I4483:I4546" si="352">IF(OR(H4483=12,H4483=1,H4483=2),"Winter",IF(OR(H4483=3,H4483=4,H4483=5),"Spring",IF(OR(H4483=6,H4483=7,H4483=8),"Summer","Fall")))</f>
        <v>Winter</v>
      </c>
      <c r="J4483" t="str">
        <f t="shared" ref="J4483:J4546" si="353">TEXT(C4483,"DDDD")</f>
        <v>Friday</v>
      </c>
      <c r="K4483" t="str">
        <f t="shared" ref="K4483:K4546" si="354">IF(OR(C4483="2023-01-01",C4483="2023-02-14",C4483="2023-07-04",C4483="2023-10-31",C4483="2023-12-25"),"YES","NO")</f>
        <v>NO</v>
      </c>
    </row>
    <row r="4484" spans="1:11" hidden="1" x14ac:dyDescent="0.35">
      <c r="A4484" t="s">
        <v>5161</v>
      </c>
      <c r="B4484" t="s">
        <v>7</v>
      </c>
      <c r="C4484" s="1">
        <v>44372</v>
      </c>
      <c r="D4484">
        <v>2400000</v>
      </c>
      <c r="E4484" t="s">
        <v>9</v>
      </c>
      <c r="F4484" t="s">
        <v>10</v>
      </c>
      <c r="G4484" t="str">
        <f t="shared" si="350"/>
        <v>June</v>
      </c>
      <c r="H4484">
        <f t="shared" si="351"/>
        <v>6</v>
      </c>
      <c r="I4484" t="str">
        <f t="shared" si="352"/>
        <v>Summer</v>
      </c>
      <c r="J4484" t="str">
        <f t="shared" si="353"/>
        <v>Friday</v>
      </c>
      <c r="K4484" t="str">
        <f t="shared" si="354"/>
        <v>NO</v>
      </c>
    </row>
    <row r="4485" spans="1:11" x14ac:dyDescent="0.35">
      <c r="A4485" t="s">
        <v>19612</v>
      </c>
      <c r="B4485" t="s">
        <v>7</v>
      </c>
      <c r="C4485" s="1">
        <v>45264</v>
      </c>
      <c r="D4485">
        <v>2400000</v>
      </c>
      <c r="E4485" t="s">
        <v>9</v>
      </c>
      <c r="F4485" t="s">
        <v>10</v>
      </c>
      <c r="G4485" t="str">
        <f t="shared" si="350"/>
        <v>December</v>
      </c>
      <c r="H4485">
        <f t="shared" si="351"/>
        <v>12</v>
      </c>
      <c r="I4485" t="str">
        <f t="shared" si="352"/>
        <v>Winter</v>
      </c>
      <c r="J4485" t="str">
        <f t="shared" si="353"/>
        <v>Monday</v>
      </c>
      <c r="K4485" t="str">
        <f t="shared" si="354"/>
        <v>NO</v>
      </c>
    </row>
    <row r="4486" spans="1:11" hidden="1" x14ac:dyDescent="0.35">
      <c r="A4486" t="s">
        <v>5272</v>
      </c>
      <c r="B4486" t="s">
        <v>7</v>
      </c>
      <c r="C4486" s="1">
        <v>43841</v>
      </c>
      <c r="D4486">
        <v>2400000</v>
      </c>
      <c r="E4486" t="s">
        <v>93</v>
      </c>
      <c r="F4486" t="s">
        <v>10</v>
      </c>
      <c r="G4486" t="str">
        <f t="shared" si="350"/>
        <v>January</v>
      </c>
      <c r="H4486">
        <f t="shared" si="351"/>
        <v>1</v>
      </c>
      <c r="I4486" t="str">
        <f t="shared" si="352"/>
        <v>Winter</v>
      </c>
      <c r="J4486" t="str">
        <f t="shared" si="353"/>
        <v>Saturday</v>
      </c>
      <c r="K4486" t="str">
        <f t="shared" si="354"/>
        <v>NO</v>
      </c>
    </row>
    <row r="4487" spans="1:11" hidden="1" x14ac:dyDescent="0.35">
      <c r="A4487" t="s">
        <v>6378</v>
      </c>
      <c r="B4487" t="s">
        <v>7</v>
      </c>
      <c r="C4487" s="1">
        <v>44666</v>
      </c>
      <c r="D4487">
        <v>2400000</v>
      </c>
      <c r="E4487" t="s">
        <v>616</v>
      </c>
      <c r="F4487" t="s">
        <v>10</v>
      </c>
      <c r="G4487" t="str">
        <f t="shared" si="350"/>
        <v>April</v>
      </c>
      <c r="H4487">
        <f t="shared" si="351"/>
        <v>4</v>
      </c>
      <c r="I4487" t="str">
        <f t="shared" si="352"/>
        <v>Spring</v>
      </c>
      <c r="J4487" t="str">
        <f t="shared" si="353"/>
        <v>Friday</v>
      </c>
      <c r="K4487" t="str">
        <f t="shared" si="354"/>
        <v>NO</v>
      </c>
    </row>
    <row r="4488" spans="1:11" hidden="1" x14ac:dyDescent="0.35">
      <c r="A4488" t="s">
        <v>5019</v>
      </c>
      <c r="B4488" t="s">
        <v>7</v>
      </c>
      <c r="C4488" s="1">
        <v>44242</v>
      </c>
      <c r="D4488">
        <v>2400000</v>
      </c>
      <c r="E4488" t="s">
        <v>9</v>
      </c>
      <c r="F4488" t="s">
        <v>10</v>
      </c>
      <c r="G4488" t="str">
        <f t="shared" si="350"/>
        <v>February</v>
      </c>
      <c r="H4488">
        <f t="shared" si="351"/>
        <v>2</v>
      </c>
      <c r="I4488" t="str">
        <f t="shared" si="352"/>
        <v>Winter</v>
      </c>
      <c r="J4488" t="str">
        <f t="shared" si="353"/>
        <v>Monday</v>
      </c>
      <c r="K4488" t="str">
        <f t="shared" si="354"/>
        <v>NO</v>
      </c>
    </row>
    <row r="4489" spans="1:11" hidden="1" x14ac:dyDescent="0.35">
      <c r="A4489" t="s">
        <v>5172</v>
      </c>
      <c r="B4489" t="s">
        <v>7</v>
      </c>
      <c r="C4489" s="1">
        <v>44729</v>
      </c>
      <c r="D4489">
        <v>2400000</v>
      </c>
      <c r="E4489" t="s">
        <v>9</v>
      </c>
      <c r="F4489" t="s">
        <v>10</v>
      </c>
      <c r="G4489" t="str">
        <f t="shared" si="350"/>
        <v>June</v>
      </c>
      <c r="H4489">
        <f t="shared" si="351"/>
        <v>6</v>
      </c>
      <c r="I4489" t="str">
        <f t="shared" si="352"/>
        <v>Summer</v>
      </c>
      <c r="J4489" t="str">
        <f t="shared" si="353"/>
        <v>Friday</v>
      </c>
      <c r="K4489" t="str">
        <f t="shared" si="354"/>
        <v>NO</v>
      </c>
    </row>
    <row r="4490" spans="1:11" hidden="1" x14ac:dyDescent="0.35">
      <c r="A4490" t="s">
        <v>6081</v>
      </c>
      <c r="B4490" t="s">
        <v>7</v>
      </c>
      <c r="C4490" s="1">
        <v>44068</v>
      </c>
      <c r="D4490">
        <v>2400000</v>
      </c>
      <c r="E4490" t="s">
        <v>9</v>
      </c>
      <c r="F4490" t="s">
        <v>10</v>
      </c>
      <c r="G4490" t="str">
        <f t="shared" si="350"/>
        <v>August</v>
      </c>
      <c r="H4490">
        <f t="shared" si="351"/>
        <v>8</v>
      </c>
      <c r="I4490" t="str">
        <f t="shared" si="352"/>
        <v>Summer</v>
      </c>
      <c r="J4490" t="str">
        <f t="shared" si="353"/>
        <v>Tuesday</v>
      </c>
      <c r="K4490" t="str">
        <f t="shared" si="354"/>
        <v>NO</v>
      </c>
    </row>
    <row r="4491" spans="1:11" hidden="1" x14ac:dyDescent="0.35">
      <c r="A4491" t="s">
        <v>5321</v>
      </c>
      <c r="B4491" t="s">
        <v>24</v>
      </c>
      <c r="C4491" s="1">
        <v>43447</v>
      </c>
      <c r="D4491">
        <v>2400000</v>
      </c>
      <c r="E4491" t="s">
        <v>9</v>
      </c>
      <c r="F4491" t="s">
        <v>10</v>
      </c>
      <c r="G4491" t="str">
        <f t="shared" si="350"/>
        <v>December</v>
      </c>
      <c r="H4491">
        <f t="shared" si="351"/>
        <v>12</v>
      </c>
      <c r="I4491" t="str">
        <f t="shared" si="352"/>
        <v>Winter</v>
      </c>
      <c r="J4491" t="str">
        <f t="shared" si="353"/>
        <v>Thursday</v>
      </c>
      <c r="K4491" t="str">
        <f t="shared" si="354"/>
        <v>NO</v>
      </c>
    </row>
    <row r="4492" spans="1:11" hidden="1" x14ac:dyDescent="0.35">
      <c r="A4492" t="s">
        <v>6240</v>
      </c>
      <c r="B4492" t="s">
        <v>7</v>
      </c>
      <c r="C4492" s="1">
        <v>42909</v>
      </c>
      <c r="D4492">
        <v>2400000</v>
      </c>
      <c r="E4492" t="s">
        <v>9</v>
      </c>
      <c r="F4492" t="s">
        <v>10</v>
      </c>
      <c r="G4492" t="str">
        <f t="shared" si="350"/>
        <v>June</v>
      </c>
      <c r="H4492">
        <f t="shared" si="351"/>
        <v>6</v>
      </c>
      <c r="I4492" t="str">
        <f t="shared" si="352"/>
        <v>Summer</v>
      </c>
      <c r="J4492" t="str">
        <f t="shared" si="353"/>
        <v>Friday</v>
      </c>
      <c r="K4492" t="str">
        <f t="shared" si="354"/>
        <v>NO</v>
      </c>
    </row>
    <row r="4493" spans="1:11" x14ac:dyDescent="0.35">
      <c r="A4493" t="s">
        <v>771</v>
      </c>
      <c r="B4493" t="s">
        <v>7</v>
      </c>
      <c r="C4493" s="1">
        <v>44988</v>
      </c>
      <c r="D4493">
        <v>2400000</v>
      </c>
      <c r="E4493" t="s">
        <v>15</v>
      </c>
      <c r="F4493" t="s">
        <v>10</v>
      </c>
      <c r="G4493" t="str">
        <f t="shared" si="350"/>
        <v>March</v>
      </c>
      <c r="H4493">
        <f t="shared" si="351"/>
        <v>3</v>
      </c>
      <c r="I4493" t="str">
        <f t="shared" si="352"/>
        <v>Spring</v>
      </c>
      <c r="J4493" t="str">
        <f t="shared" si="353"/>
        <v>Friday</v>
      </c>
      <c r="K4493" t="str">
        <f t="shared" si="354"/>
        <v>NO</v>
      </c>
    </row>
    <row r="4494" spans="1:11" hidden="1" x14ac:dyDescent="0.35">
      <c r="A4494" t="s">
        <v>2974</v>
      </c>
      <c r="B4494" t="s">
        <v>7</v>
      </c>
      <c r="C4494" s="1">
        <v>44875</v>
      </c>
      <c r="D4494">
        <v>2400000</v>
      </c>
      <c r="E4494" t="s">
        <v>76</v>
      </c>
      <c r="F4494" t="s">
        <v>10</v>
      </c>
      <c r="G4494" t="str">
        <f t="shared" si="350"/>
        <v>November</v>
      </c>
      <c r="H4494">
        <f t="shared" si="351"/>
        <v>11</v>
      </c>
      <c r="I4494" t="str">
        <f t="shared" si="352"/>
        <v>Fall</v>
      </c>
      <c r="J4494" t="str">
        <f t="shared" si="353"/>
        <v>Thursday</v>
      </c>
      <c r="K4494" t="str">
        <f t="shared" si="354"/>
        <v>NO</v>
      </c>
    </row>
    <row r="4495" spans="1:11" hidden="1" x14ac:dyDescent="0.35">
      <c r="A4495" t="s">
        <v>4919</v>
      </c>
      <c r="B4495" t="s">
        <v>7</v>
      </c>
      <c r="C4495" s="1">
        <v>43704</v>
      </c>
      <c r="D4495">
        <v>2400000</v>
      </c>
      <c r="E4495" t="s">
        <v>9</v>
      </c>
      <c r="F4495" t="s">
        <v>10</v>
      </c>
      <c r="G4495" t="str">
        <f t="shared" si="350"/>
        <v>August</v>
      </c>
      <c r="H4495">
        <f t="shared" si="351"/>
        <v>8</v>
      </c>
      <c r="I4495" t="str">
        <f t="shared" si="352"/>
        <v>Summer</v>
      </c>
      <c r="J4495" t="str">
        <f t="shared" si="353"/>
        <v>Tuesday</v>
      </c>
      <c r="K4495" t="str">
        <f t="shared" si="354"/>
        <v>NO</v>
      </c>
    </row>
    <row r="4496" spans="1:11" hidden="1" x14ac:dyDescent="0.35">
      <c r="A4496" t="s">
        <v>4264</v>
      </c>
      <c r="B4496" t="s">
        <v>7</v>
      </c>
      <c r="C4496" s="1">
        <v>44391</v>
      </c>
      <c r="D4496">
        <v>2400000</v>
      </c>
      <c r="E4496" t="s">
        <v>9</v>
      </c>
      <c r="F4496" t="s">
        <v>10</v>
      </c>
      <c r="G4496" t="str">
        <f t="shared" si="350"/>
        <v>July</v>
      </c>
      <c r="H4496">
        <f t="shared" si="351"/>
        <v>7</v>
      </c>
      <c r="I4496" t="str">
        <f t="shared" si="352"/>
        <v>Summer</v>
      </c>
      <c r="J4496" t="str">
        <f t="shared" si="353"/>
        <v>Wednesday</v>
      </c>
      <c r="K4496" t="str">
        <f t="shared" si="354"/>
        <v>NO</v>
      </c>
    </row>
    <row r="4497" spans="1:11" hidden="1" x14ac:dyDescent="0.35">
      <c r="A4497" t="s">
        <v>5157</v>
      </c>
      <c r="B4497" t="s">
        <v>7</v>
      </c>
      <c r="C4497" s="1">
        <v>43950</v>
      </c>
      <c r="D4497">
        <v>2400000</v>
      </c>
      <c r="E4497" t="s">
        <v>9</v>
      </c>
      <c r="F4497" t="s">
        <v>10</v>
      </c>
      <c r="G4497" t="str">
        <f t="shared" si="350"/>
        <v>April</v>
      </c>
      <c r="H4497">
        <f t="shared" si="351"/>
        <v>4</v>
      </c>
      <c r="I4497" t="str">
        <f t="shared" si="352"/>
        <v>Spring</v>
      </c>
      <c r="J4497" t="str">
        <f t="shared" si="353"/>
        <v>Wednesday</v>
      </c>
      <c r="K4497" t="str">
        <f t="shared" si="354"/>
        <v>NO</v>
      </c>
    </row>
    <row r="4498" spans="1:11" hidden="1" x14ac:dyDescent="0.35">
      <c r="A4498" t="s">
        <v>5082</v>
      </c>
      <c r="B4498" t="s">
        <v>7</v>
      </c>
      <c r="C4498" s="1">
        <v>44364</v>
      </c>
      <c r="D4498">
        <v>2400000</v>
      </c>
      <c r="E4498" t="s">
        <v>9</v>
      </c>
      <c r="F4498" t="s">
        <v>10</v>
      </c>
      <c r="G4498" t="str">
        <f t="shared" si="350"/>
        <v>June</v>
      </c>
      <c r="H4498">
        <f t="shared" si="351"/>
        <v>6</v>
      </c>
      <c r="I4498" t="str">
        <f t="shared" si="352"/>
        <v>Summer</v>
      </c>
      <c r="J4498" t="str">
        <f t="shared" si="353"/>
        <v>Thursday</v>
      </c>
      <c r="K4498" t="str">
        <f t="shared" si="354"/>
        <v>NO</v>
      </c>
    </row>
    <row r="4499" spans="1:11" hidden="1" x14ac:dyDescent="0.35">
      <c r="A4499" t="s">
        <v>6537</v>
      </c>
      <c r="B4499" t="s">
        <v>7</v>
      </c>
      <c r="C4499" s="1">
        <v>43336</v>
      </c>
      <c r="D4499">
        <v>2400000</v>
      </c>
      <c r="E4499" t="s">
        <v>9</v>
      </c>
      <c r="F4499" t="s">
        <v>10</v>
      </c>
      <c r="G4499" t="str">
        <f t="shared" si="350"/>
        <v>August</v>
      </c>
      <c r="H4499">
        <f t="shared" si="351"/>
        <v>8</v>
      </c>
      <c r="I4499" t="str">
        <f t="shared" si="352"/>
        <v>Summer</v>
      </c>
      <c r="J4499" t="str">
        <f t="shared" si="353"/>
        <v>Friday</v>
      </c>
      <c r="K4499" t="str">
        <f t="shared" si="354"/>
        <v>NO</v>
      </c>
    </row>
    <row r="4500" spans="1:11" hidden="1" x14ac:dyDescent="0.35">
      <c r="A4500" t="s">
        <v>1482</v>
      </c>
      <c r="B4500" t="s">
        <v>7</v>
      </c>
      <c r="C4500" s="1">
        <v>44925</v>
      </c>
      <c r="D4500">
        <v>2400000</v>
      </c>
      <c r="E4500" t="s">
        <v>9</v>
      </c>
      <c r="F4500" t="s">
        <v>10</v>
      </c>
      <c r="G4500" t="str">
        <f t="shared" si="350"/>
        <v>December</v>
      </c>
      <c r="H4500">
        <f t="shared" si="351"/>
        <v>12</v>
      </c>
      <c r="I4500" t="str">
        <f t="shared" si="352"/>
        <v>Winter</v>
      </c>
      <c r="J4500" t="str">
        <f t="shared" si="353"/>
        <v>Friday</v>
      </c>
      <c r="K4500" t="str">
        <f t="shared" si="354"/>
        <v>NO</v>
      </c>
    </row>
    <row r="4501" spans="1:11" hidden="1" x14ac:dyDescent="0.35">
      <c r="A4501" t="s">
        <v>5776</v>
      </c>
      <c r="B4501" t="s">
        <v>7</v>
      </c>
      <c r="C4501" s="1">
        <v>43007</v>
      </c>
      <c r="D4501">
        <v>2400000</v>
      </c>
      <c r="E4501" t="s">
        <v>9</v>
      </c>
      <c r="F4501" t="s">
        <v>10</v>
      </c>
      <c r="G4501" t="str">
        <f t="shared" si="350"/>
        <v>September</v>
      </c>
      <c r="H4501">
        <f t="shared" si="351"/>
        <v>9</v>
      </c>
      <c r="I4501" t="str">
        <f t="shared" si="352"/>
        <v>Fall</v>
      </c>
      <c r="J4501" t="str">
        <f t="shared" si="353"/>
        <v>Friday</v>
      </c>
      <c r="K4501" t="str">
        <f t="shared" si="354"/>
        <v>NO</v>
      </c>
    </row>
    <row r="4502" spans="1:11" hidden="1" x14ac:dyDescent="0.35">
      <c r="A4502" t="s">
        <v>4840</v>
      </c>
      <c r="B4502" t="s">
        <v>7</v>
      </c>
      <c r="C4502" s="1">
        <v>43698</v>
      </c>
      <c r="D4502">
        <v>2400000</v>
      </c>
      <c r="E4502" t="s">
        <v>9</v>
      </c>
      <c r="F4502" t="s">
        <v>10</v>
      </c>
      <c r="G4502" t="str">
        <f t="shared" si="350"/>
        <v>August</v>
      </c>
      <c r="H4502">
        <f t="shared" si="351"/>
        <v>8</v>
      </c>
      <c r="I4502" t="str">
        <f t="shared" si="352"/>
        <v>Summer</v>
      </c>
      <c r="J4502" t="str">
        <f t="shared" si="353"/>
        <v>Wednesday</v>
      </c>
      <c r="K4502" t="str">
        <f t="shared" si="354"/>
        <v>NO</v>
      </c>
    </row>
    <row r="4503" spans="1:11" hidden="1" x14ac:dyDescent="0.35">
      <c r="A4503" t="s">
        <v>5460</v>
      </c>
      <c r="B4503" t="s">
        <v>7</v>
      </c>
      <c r="C4503" s="1">
        <v>43707</v>
      </c>
      <c r="D4503">
        <v>2400000</v>
      </c>
      <c r="E4503" t="s">
        <v>9</v>
      </c>
      <c r="F4503" t="s">
        <v>10</v>
      </c>
      <c r="G4503" t="str">
        <f t="shared" si="350"/>
        <v>August</v>
      </c>
      <c r="H4503">
        <f t="shared" si="351"/>
        <v>8</v>
      </c>
      <c r="I4503" t="str">
        <f t="shared" si="352"/>
        <v>Summer</v>
      </c>
      <c r="J4503" t="str">
        <f t="shared" si="353"/>
        <v>Friday</v>
      </c>
      <c r="K4503" t="str">
        <f t="shared" si="354"/>
        <v>NO</v>
      </c>
    </row>
    <row r="4504" spans="1:11" hidden="1" x14ac:dyDescent="0.35">
      <c r="A4504" t="s">
        <v>2489</v>
      </c>
      <c r="B4504" t="s">
        <v>7</v>
      </c>
      <c r="C4504" s="1">
        <v>44872</v>
      </c>
      <c r="D4504">
        <v>2400000</v>
      </c>
      <c r="E4504" t="s">
        <v>15</v>
      </c>
      <c r="F4504" t="s">
        <v>20</v>
      </c>
      <c r="G4504" t="str">
        <f t="shared" si="350"/>
        <v>November</v>
      </c>
      <c r="H4504">
        <f t="shared" si="351"/>
        <v>11</v>
      </c>
      <c r="I4504" t="str">
        <f t="shared" si="352"/>
        <v>Fall</v>
      </c>
      <c r="J4504" t="str">
        <f t="shared" si="353"/>
        <v>Monday</v>
      </c>
      <c r="K4504" t="str">
        <f t="shared" si="354"/>
        <v>NO</v>
      </c>
    </row>
    <row r="4505" spans="1:11" hidden="1" x14ac:dyDescent="0.35">
      <c r="A4505" t="s">
        <v>19784</v>
      </c>
      <c r="B4505" t="s">
        <v>7</v>
      </c>
      <c r="C4505" s="1">
        <v>44600</v>
      </c>
      <c r="D4505">
        <v>2400000</v>
      </c>
      <c r="E4505" t="s">
        <v>93</v>
      </c>
      <c r="F4505" t="s">
        <v>10</v>
      </c>
      <c r="G4505" t="str">
        <f t="shared" si="350"/>
        <v>February</v>
      </c>
      <c r="H4505">
        <f t="shared" si="351"/>
        <v>2</v>
      </c>
      <c r="I4505" t="str">
        <f t="shared" si="352"/>
        <v>Winter</v>
      </c>
      <c r="J4505" t="str">
        <f t="shared" si="353"/>
        <v>Tuesday</v>
      </c>
      <c r="K4505" t="str">
        <f t="shared" si="354"/>
        <v>NO</v>
      </c>
    </row>
    <row r="4506" spans="1:11" hidden="1" x14ac:dyDescent="0.35">
      <c r="A4506" t="s">
        <v>3226</v>
      </c>
      <c r="B4506" t="s">
        <v>7</v>
      </c>
      <c r="C4506" s="1">
        <v>43831</v>
      </c>
      <c r="D4506">
        <v>2400000</v>
      </c>
      <c r="E4506" t="s">
        <v>9</v>
      </c>
      <c r="F4506" t="s">
        <v>10</v>
      </c>
      <c r="G4506" t="str">
        <f t="shared" si="350"/>
        <v>January</v>
      </c>
      <c r="H4506">
        <f t="shared" si="351"/>
        <v>1</v>
      </c>
      <c r="I4506" t="str">
        <f t="shared" si="352"/>
        <v>Winter</v>
      </c>
      <c r="J4506" t="str">
        <f t="shared" si="353"/>
        <v>Wednesday</v>
      </c>
      <c r="K4506" t="str">
        <f t="shared" si="354"/>
        <v>NO</v>
      </c>
    </row>
    <row r="4507" spans="1:11" hidden="1" x14ac:dyDescent="0.35">
      <c r="A4507" t="s">
        <v>6208</v>
      </c>
      <c r="B4507" t="s">
        <v>7</v>
      </c>
      <c r="C4507" s="1">
        <v>44685</v>
      </c>
      <c r="D4507">
        <v>2300000</v>
      </c>
      <c r="E4507" t="s">
        <v>9</v>
      </c>
      <c r="F4507" t="s">
        <v>20</v>
      </c>
      <c r="G4507" t="str">
        <f t="shared" si="350"/>
        <v>May</v>
      </c>
      <c r="H4507">
        <f t="shared" si="351"/>
        <v>5</v>
      </c>
      <c r="I4507" t="str">
        <f t="shared" si="352"/>
        <v>Spring</v>
      </c>
      <c r="J4507" t="str">
        <f t="shared" si="353"/>
        <v>Wednesday</v>
      </c>
      <c r="K4507" t="str">
        <f t="shared" si="354"/>
        <v>NO</v>
      </c>
    </row>
    <row r="4508" spans="1:11" hidden="1" x14ac:dyDescent="0.35">
      <c r="A4508" t="s">
        <v>6212</v>
      </c>
      <c r="B4508" t="s">
        <v>24</v>
      </c>
      <c r="C4508" s="1">
        <v>44056</v>
      </c>
      <c r="D4508">
        <v>2300000</v>
      </c>
      <c r="E4508" t="s">
        <v>9</v>
      </c>
      <c r="F4508" t="s">
        <v>20</v>
      </c>
      <c r="G4508" t="str">
        <f t="shared" si="350"/>
        <v>August</v>
      </c>
      <c r="H4508">
        <f t="shared" si="351"/>
        <v>8</v>
      </c>
      <c r="I4508" t="str">
        <f t="shared" si="352"/>
        <v>Summer</v>
      </c>
      <c r="J4508" t="str">
        <f t="shared" si="353"/>
        <v>Thursday</v>
      </c>
      <c r="K4508" t="str">
        <f t="shared" si="354"/>
        <v>NO</v>
      </c>
    </row>
    <row r="4509" spans="1:11" hidden="1" x14ac:dyDescent="0.35">
      <c r="A4509" t="s">
        <v>6217</v>
      </c>
      <c r="B4509" t="s">
        <v>7</v>
      </c>
      <c r="C4509" s="1">
        <v>44006</v>
      </c>
      <c r="D4509">
        <v>2300000</v>
      </c>
      <c r="E4509" t="s">
        <v>9</v>
      </c>
      <c r="F4509" t="s">
        <v>20</v>
      </c>
      <c r="G4509" t="str">
        <f t="shared" si="350"/>
        <v>June</v>
      </c>
      <c r="H4509">
        <f t="shared" si="351"/>
        <v>6</v>
      </c>
      <c r="I4509" t="str">
        <f t="shared" si="352"/>
        <v>Summer</v>
      </c>
      <c r="J4509" t="str">
        <f t="shared" si="353"/>
        <v>Wednesday</v>
      </c>
      <c r="K4509" t="str">
        <f t="shared" si="354"/>
        <v>NO</v>
      </c>
    </row>
    <row r="4510" spans="1:11" hidden="1" x14ac:dyDescent="0.35">
      <c r="A4510" t="s">
        <v>6223</v>
      </c>
      <c r="B4510" t="s">
        <v>24</v>
      </c>
      <c r="C4510" s="1">
        <v>44544</v>
      </c>
      <c r="D4510">
        <v>2300000</v>
      </c>
      <c r="E4510" t="s">
        <v>76</v>
      </c>
      <c r="F4510" t="s">
        <v>10</v>
      </c>
      <c r="G4510" t="str">
        <f t="shared" si="350"/>
        <v>December</v>
      </c>
      <c r="H4510">
        <f t="shared" si="351"/>
        <v>12</v>
      </c>
      <c r="I4510" t="str">
        <f t="shared" si="352"/>
        <v>Winter</v>
      </c>
      <c r="J4510" t="str">
        <f t="shared" si="353"/>
        <v>Tuesday</v>
      </c>
      <c r="K4510" t="str">
        <f t="shared" si="354"/>
        <v>NO</v>
      </c>
    </row>
    <row r="4511" spans="1:11" hidden="1" x14ac:dyDescent="0.35">
      <c r="A4511" t="s">
        <v>6224</v>
      </c>
      <c r="B4511" t="s">
        <v>24</v>
      </c>
      <c r="C4511" s="1">
        <v>44652</v>
      </c>
      <c r="D4511">
        <v>2300000</v>
      </c>
      <c r="E4511" t="s">
        <v>9</v>
      </c>
      <c r="F4511" t="s">
        <v>20</v>
      </c>
      <c r="G4511" t="str">
        <f t="shared" si="350"/>
        <v>April</v>
      </c>
      <c r="H4511">
        <f t="shared" si="351"/>
        <v>4</v>
      </c>
      <c r="I4511" t="str">
        <f t="shared" si="352"/>
        <v>Spring</v>
      </c>
      <c r="J4511" t="str">
        <f t="shared" si="353"/>
        <v>Friday</v>
      </c>
      <c r="K4511" t="str">
        <f t="shared" si="354"/>
        <v>NO</v>
      </c>
    </row>
    <row r="4512" spans="1:11" hidden="1" x14ac:dyDescent="0.35">
      <c r="A4512" t="s">
        <v>6226</v>
      </c>
      <c r="B4512" t="s">
        <v>7</v>
      </c>
      <c r="C4512" s="1">
        <v>44922</v>
      </c>
      <c r="D4512">
        <v>2300000</v>
      </c>
      <c r="E4512" t="s">
        <v>9</v>
      </c>
      <c r="F4512" t="s">
        <v>20</v>
      </c>
      <c r="G4512" t="str">
        <f t="shared" si="350"/>
        <v>December</v>
      </c>
      <c r="H4512">
        <f t="shared" si="351"/>
        <v>12</v>
      </c>
      <c r="I4512" t="str">
        <f t="shared" si="352"/>
        <v>Winter</v>
      </c>
      <c r="J4512" t="str">
        <f t="shared" si="353"/>
        <v>Tuesday</v>
      </c>
      <c r="K4512" t="str">
        <f t="shared" si="354"/>
        <v>NO</v>
      </c>
    </row>
    <row r="4513" spans="1:11" hidden="1" x14ac:dyDescent="0.35">
      <c r="A4513" t="s">
        <v>6232</v>
      </c>
      <c r="B4513" t="s">
        <v>7</v>
      </c>
      <c r="C4513" s="1">
        <v>44006</v>
      </c>
      <c r="D4513">
        <v>2300000</v>
      </c>
      <c r="E4513" t="s">
        <v>9</v>
      </c>
      <c r="F4513" t="s">
        <v>10</v>
      </c>
      <c r="G4513" t="str">
        <f t="shared" si="350"/>
        <v>June</v>
      </c>
      <c r="H4513">
        <f t="shared" si="351"/>
        <v>6</v>
      </c>
      <c r="I4513" t="str">
        <f t="shared" si="352"/>
        <v>Summer</v>
      </c>
      <c r="J4513" t="str">
        <f t="shared" si="353"/>
        <v>Wednesday</v>
      </c>
      <c r="K4513" t="str">
        <f t="shared" si="354"/>
        <v>NO</v>
      </c>
    </row>
    <row r="4514" spans="1:11" hidden="1" x14ac:dyDescent="0.35">
      <c r="A4514" t="s">
        <v>6233</v>
      </c>
      <c r="B4514" t="s">
        <v>7</v>
      </c>
      <c r="C4514" s="1">
        <v>43588</v>
      </c>
      <c r="D4514">
        <v>2300000</v>
      </c>
      <c r="E4514" t="s">
        <v>9</v>
      </c>
      <c r="F4514" t="s">
        <v>20</v>
      </c>
      <c r="G4514" t="str">
        <f t="shared" si="350"/>
        <v>May</v>
      </c>
      <c r="H4514">
        <f t="shared" si="351"/>
        <v>5</v>
      </c>
      <c r="I4514" t="str">
        <f t="shared" si="352"/>
        <v>Spring</v>
      </c>
      <c r="J4514" t="str">
        <f t="shared" si="353"/>
        <v>Friday</v>
      </c>
      <c r="K4514" t="str">
        <f t="shared" si="354"/>
        <v>NO</v>
      </c>
    </row>
    <row r="4515" spans="1:11" hidden="1" x14ac:dyDescent="0.35">
      <c r="A4515" t="s">
        <v>6235</v>
      </c>
      <c r="B4515" t="s">
        <v>7</v>
      </c>
      <c r="C4515" s="1">
        <v>42587</v>
      </c>
      <c r="D4515">
        <v>2300000</v>
      </c>
      <c r="E4515" t="s">
        <v>9</v>
      </c>
      <c r="F4515" t="s">
        <v>20</v>
      </c>
      <c r="G4515" t="str">
        <f t="shared" si="350"/>
        <v>August</v>
      </c>
      <c r="H4515">
        <f t="shared" si="351"/>
        <v>8</v>
      </c>
      <c r="I4515" t="str">
        <f t="shared" si="352"/>
        <v>Summer</v>
      </c>
      <c r="J4515" t="str">
        <f t="shared" si="353"/>
        <v>Friday</v>
      </c>
      <c r="K4515" t="str">
        <f t="shared" si="354"/>
        <v>NO</v>
      </c>
    </row>
    <row r="4516" spans="1:11" hidden="1" x14ac:dyDescent="0.35">
      <c r="A4516" t="s">
        <v>6237</v>
      </c>
      <c r="B4516" t="s">
        <v>7</v>
      </c>
      <c r="C4516" s="1">
        <v>43644</v>
      </c>
      <c r="D4516">
        <v>2300000</v>
      </c>
      <c r="E4516" t="s">
        <v>9</v>
      </c>
      <c r="F4516" t="s">
        <v>10</v>
      </c>
      <c r="G4516" t="str">
        <f t="shared" si="350"/>
        <v>June</v>
      </c>
      <c r="H4516">
        <f t="shared" si="351"/>
        <v>6</v>
      </c>
      <c r="I4516" t="str">
        <f t="shared" si="352"/>
        <v>Summer</v>
      </c>
      <c r="J4516" t="str">
        <f t="shared" si="353"/>
        <v>Friday</v>
      </c>
      <c r="K4516" t="str">
        <f t="shared" si="354"/>
        <v>NO</v>
      </c>
    </row>
    <row r="4517" spans="1:11" hidden="1" x14ac:dyDescent="0.35">
      <c r="A4517" t="s">
        <v>6240</v>
      </c>
      <c r="B4517" t="s">
        <v>7</v>
      </c>
      <c r="C4517" s="1">
        <v>42909</v>
      </c>
      <c r="D4517">
        <v>2300000</v>
      </c>
      <c r="E4517" t="s">
        <v>9</v>
      </c>
      <c r="F4517" t="s">
        <v>10</v>
      </c>
      <c r="G4517" t="str">
        <f t="shared" si="350"/>
        <v>June</v>
      </c>
      <c r="H4517">
        <f t="shared" si="351"/>
        <v>6</v>
      </c>
      <c r="I4517" t="str">
        <f t="shared" si="352"/>
        <v>Summer</v>
      </c>
      <c r="J4517" t="str">
        <f t="shared" si="353"/>
        <v>Friday</v>
      </c>
      <c r="K4517" t="str">
        <f t="shared" si="354"/>
        <v>NO</v>
      </c>
    </row>
    <row r="4518" spans="1:11" hidden="1" x14ac:dyDescent="0.35">
      <c r="A4518" t="s">
        <v>6241</v>
      </c>
      <c r="B4518" t="s">
        <v>7</v>
      </c>
      <c r="C4518" s="1">
        <v>44313</v>
      </c>
      <c r="D4518">
        <v>2300000</v>
      </c>
      <c r="E4518" t="s">
        <v>9</v>
      </c>
      <c r="F4518" t="s">
        <v>10</v>
      </c>
      <c r="G4518" t="str">
        <f t="shared" si="350"/>
        <v>April</v>
      </c>
      <c r="H4518">
        <f t="shared" si="351"/>
        <v>4</v>
      </c>
      <c r="I4518" t="str">
        <f t="shared" si="352"/>
        <v>Spring</v>
      </c>
      <c r="J4518" t="str">
        <f t="shared" si="353"/>
        <v>Tuesday</v>
      </c>
      <c r="K4518" t="str">
        <f t="shared" si="354"/>
        <v>NO</v>
      </c>
    </row>
    <row r="4519" spans="1:11" hidden="1" x14ac:dyDescent="0.35">
      <c r="A4519" t="s">
        <v>6243</v>
      </c>
      <c r="B4519" t="s">
        <v>24</v>
      </c>
      <c r="C4519" s="1">
        <v>42999</v>
      </c>
      <c r="D4519">
        <v>2300000</v>
      </c>
      <c r="E4519" t="s">
        <v>93</v>
      </c>
      <c r="F4519" t="s">
        <v>10</v>
      </c>
      <c r="G4519" t="str">
        <f t="shared" si="350"/>
        <v>September</v>
      </c>
      <c r="H4519">
        <f t="shared" si="351"/>
        <v>9</v>
      </c>
      <c r="I4519" t="str">
        <f t="shared" si="352"/>
        <v>Fall</v>
      </c>
      <c r="J4519" t="str">
        <f t="shared" si="353"/>
        <v>Thursday</v>
      </c>
      <c r="K4519" t="str">
        <f t="shared" si="354"/>
        <v>NO</v>
      </c>
    </row>
    <row r="4520" spans="1:11" hidden="1" x14ac:dyDescent="0.35">
      <c r="A4520" t="s">
        <v>6245</v>
      </c>
      <c r="B4520" t="s">
        <v>7</v>
      </c>
      <c r="C4520" s="1">
        <v>43983</v>
      </c>
      <c r="D4520">
        <v>2300000</v>
      </c>
      <c r="E4520" t="s">
        <v>9</v>
      </c>
      <c r="F4520" t="s">
        <v>10</v>
      </c>
      <c r="G4520" t="str">
        <f t="shared" si="350"/>
        <v>June</v>
      </c>
      <c r="H4520">
        <f t="shared" si="351"/>
        <v>6</v>
      </c>
      <c r="I4520" t="str">
        <f t="shared" si="352"/>
        <v>Summer</v>
      </c>
      <c r="J4520" t="str">
        <f t="shared" si="353"/>
        <v>Monday</v>
      </c>
      <c r="K4520" t="str">
        <f t="shared" si="354"/>
        <v>NO</v>
      </c>
    </row>
    <row r="4521" spans="1:11" hidden="1" x14ac:dyDescent="0.35">
      <c r="A4521" t="s">
        <v>6250</v>
      </c>
      <c r="B4521" t="s">
        <v>7</v>
      </c>
      <c r="C4521" s="1">
        <v>43392</v>
      </c>
      <c r="D4521">
        <v>2300000</v>
      </c>
      <c r="E4521" t="s">
        <v>15</v>
      </c>
      <c r="F4521" t="s">
        <v>20</v>
      </c>
      <c r="G4521" t="str">
        <f t="shared" si="350"/>
        <v>October</v>
      </c>
      <c r="H4521">
        <f t="shared" si="351"/>
        <v>10</v>
      </c>
      <c r="I4521" t="str">
        <f t="shared" si="352"/>
        <v>Fall</v>
      </c>
      <c r="J4521" t="str">
        <f t="shared" si="353"/>
        <v>Friday</v>
      </c>
      <c r="K4521" t="str">
        <f t="shared" si="354"/>
        <v>NO</v>
      </c>
    </row>
    <row r="4522" spans="1:11" hidden="1" x14ac:dyDescent="0.35">
      <c r="A4522" t="s">
        <v>6252</v>
      </c>
      <c r="B4522" t="s">
        <v>7</v>
      </c>
      <c r="C4522" s="1">
        <v>43588</v>
      </c>
      <c r="D4522">
        <v>2300000</v>
      </c>
      <c r="E4522" t="s">
        <v>15</v>
      </c>
      <c r="F4522" t="s">
        <v>20</v>
      </c>
      <c r="G4522" t="str">
        <f t="shared" si="350"/>
        <v>May</v>
      </c>
      <c r="H4522">
        <f t="shared" si="351"/>
        <v>5</v>
      </c>
      <c r="I4522" t="str">
        <f t="shared" si="352"/>
        <v>Spring</v>
      </c>
      <c r="J4522" t="str">
        <f t="shared" si="353"/>
        <v>Friday</v>
      </c>
      <c r="K4522" t="str">
        <f t="shared" si="354"/>
        <v>NO</v>
      </c>
    </row>
    <row r="4523" spans="1:11" hidden="1" x14ac:dyDescent="0.35">
      <c r="A4523" t="s">
        <v>6259</v>
      </c>
      <c r="B4523" t="s">
        <v>24</v>
      </c>
      <c r="C4523" s="1">
        <v>41621</v>
      </c>
      <c r="D4523">
        <v>2300000</v>
      </c>
      <c r="E4523" t="s">
        <v>9</v>
      </c>
      <c r="F4523" t="s">
        <v>10</v>
      </c>
      <c r="G4523" t="str">
        <f t="shared" si="350"/>
        <v>December</v>
      </c>
      <c r="H4523">
        <f t="shared" si="351"/>
        <v>12</v>
      </c>
      <c r="I4523" t="str">
        <f t="shared" si="352"/>
        <v>Winter</v>
      </c>
      <c r="J4523" t="str">
        <f t="shared" si="353"/>
        <v>Friday</v>
      </c>
      <c r="K4523" t="str">
        <f t="shared" si="354"/>
        <v>NO</v>
      </c>
    </row>
    <row r="4524" spans="1:11" hidden="1" x14ac:dyDescent="0.35">
      <c r="A4524" t="s">
        <v>6260</v>
      </c>
      <c r="B4524" t="s">
        <v>7</v>
      </c>
      <c r="C4524" s="1">
        <v>44926</v>
      </c>
      <c r="D4524">
        <v>2300000</v>
      </c>
      <c r="E4524" t="s">
        <v>9</v>
      </c>
      <c r="F4524" t="s">
        <v>20</v>
      </c>
      <c r="G4524" t="str">
        <f t="shared" si="350"/>
        <v>December</v>
      </c>
      <c r="H4524">
        <f t="shared" si="351"/>
        <v>12</v>
      </c>
      <c r="I4524" t="str">
        <f t="shared" si="352"/>
        <v>Winter</v>
      </c>
      <c r="J4524" t="str">
        <f t="shared" si="353"/>
        <v>Saturday</v>
      </c>
      <c r="K4524" t="str">
        <f t="shared" si="354"/>
        <v>NO</v>
      </c>
    </row>
    <row r="4525" spans="1:11" hidden="1" x14ac:dyDescent="0.35">
      <c r="A4525" t="s">
        <v>6261</v>
      </c>
      <c r="B4525" t="s">
        <v>7</v>
      </c>
      <c r="C4525" s="1">
        <v>44460</v>
      </c>
      <c r="D4525">
        <v>2300000</v>
      </c>
      <c r="E4525" t="s">
        <v>9</v>
      </c>
      <c r="F4525" t="s">
        <v>10</v>
      </c>
      <c r="G4525" t="str">
        <f t="shared" si="350"/>
        <v>September</v>
      </c>
      <c r="H4525">
        <f t="shared" si="351"/>
        <v>9</v>
      </c>
      <c r="I4525" t="str">
        <f t="shared" si="352"/>
        <v>Fall</v>
      </c>
      <c r="J4525" t="str">
        <f t="shared" si="353"/>
        <v>Tuesday</v>
      </c>
      <c r="K4525" t="str">
        <f t="shared" si="354"/>
        <v>NO</v>
      </c>
    </row>
    <row r="4526" spans="1:11" hidden="1" x14ac:dyDescent="0.35">
      <c r="A4526" t="s">
        <v>6263</v>
      </c>
      <c r="B4526" t="s">
        <v>7</v>
      </c>
      <c r="C4526" s="1">
        <v>44426</v>
      </c>
      <c r="D4526">
        <v>2300000</v>
      </c>
      <c r="E4526" t="s">
        <v>9</v>
      </c>
      <c r="F4526" t="s">
        <v>20</v>
      </c>
      <c r="G4526" t="str">
        <f t="shared" si="350"/>
        <v>August</v>
      </c>
      <c r="H4526">
        <f t="shared" si="351"/>
        <v>8</v>
      </c>
      <c r="I4526" t="str">
        <f t="shared" si="352"/>
        <v>Summer</v>
      </c>
      <c r="J4526" t="str">
        <f t="shared" si="353"/>
        <v>Wednesday</v>
      </c>
      <c r="K4526" t="str">
        <f t="shared" si="354"/>
        <v>NO</v>
      </c>
    </row>
    <row r="4527" spans="1:11" hidden="1" x14ac:dyDescent="0.35">
      <c r="A4527" t="s">
        <v>6267</v>
      </c>
      <c r="B4527" t="s">
        <v>7</v>
      </c>
      <c r="C4527" s="1">
        <v>43952</v>
      </c>
      <c r="D4527">
        <v>2300000</v>
      </c>
      <c r="E4527" t="s">
        <v>616</v>
      </c>
      <c r="F4527" t="s">
        <v>20</v>
      </c>
      <c r="G4527" t="str">
        <f t="shared" si="350"/>
        <v>May</v>
      </c>
      <c r="H4527">
        <f t="shared" si="351"/>
        <v>5</v>
      </c>
      <c r="I4527" t="str">
        <f t="shared" si="352"/>
        <v>Spring</v>
      </c>
      <c r="J4527" t="str">
        <f t="shared" si="353"/>
        <v>Friday</v>
      </c>
      <c r="K4527" t="str">
        <f t="shared" si="354"/>
        <v>NO</v>
      </c>
    </row>
    <row r="4528" spans="1:11" hidden="1" x14ac:dyDescent="0.35">
      <c r="A4528" t="s">
        <v>6269</v>
      </c>
      <c r="B4528" t="s">
        <v>7</v>
      </c>
      <c r="C4528" s="1">
        <v>43791</v>
      </c>
      <c r="D4528">
        <v>2300000</v>
      </c>
      <c r="E4528" t="s">
        <v>9</v>
      </c>
      <c r="F4528" t="s">
        <v>10</v>
      </c>
      <c r="G4528" t="str">
        <f t="shared" si="350"/>
        <v>November</v>
      </c>
      <c r="H4528">
        <f t="shared" si="351"/>
        <v>11</v>
      </c>
      <c r="I4528" t="str">
        <f t="shared" si="352"/>
        <v>Fall</v>
      </c>
      <c r="J4528" t="str">
        <f t="shared" si="353"/>
        <v>Friday</v>
      </c>
      <c r="K4528" t="str">
        <f t="shared" si="354"/>
        <v>NO</v>
      </c>
    </row>
    <row r="4529" spans="1:11" hidden="1" x14ac:dyDescent="0.35">
      <c r="A4529" t="s">
        <v>6276</v>
      </c>
      <c r="B4529" t="s">
        <v>7</v>
      </c>
      <c r="C4529" s="1">
        <v>44692</v>
      </c>
      <c r="D4529">
        <v>2300000</v>
      </c>
      <c r="E4529" t="s">
        <v>9</v>
      </c>
      <c r="F4529" t="s">
        <v>20</v>
      </c>
      <c r="G4529" t="str">
        <f t="shared" si="350"/>
        <v>May</v>
      </c>
      <c r="H4529">
        <f t="shared" si="351"/>
        <v>5</v>
      </c>
      <c r="I4529" t="str">
        <f t="shared" si="352"/>
        <v>Spring</v>
      </c>
      <c r="J4529" t="str">
        <f t="shared" si="353"/>
        <v>Wednesday</v>
      </c>
      <c r="K4529" t="str">
        <f t="shared" si="354"/>
        <v>NO</v>
      </c>
    </row>
    <row r="4530" spans="1:11" hidden="1" x14ac:dyDescent="0.35">
      <c r="A4530" t="s">
        <v>6280</v>
      </c>
      <c r="B4530" t="s">
        <v>7</v>
      </c>
      <c r="C4530" s="1">
        <v>44316</v>
      </c>
      <c r="D4530">
        <v>2300000</v>
      </c>
      <c r="E4530" t="s">
        <v>9</v>
      </c>
      <c r="F4530" t="s">
        <v>10</v>
      </c>
      <c r="G4530" t="str">
        <f t="shared" si="350"/>
        <v>April</v>
      </c>
      <c r="H4530">
        <f t="shared" si="351"/>
        <v>4</v>
      </c>
      <c r="I4530" t="str">
        <f t="shared" si="352"/>
        <v>Spring</v>
      </c>
      <c r="J4530" t="str">
        <f t="shared" si="353"/>
        <v>Friday</v>
      </c>
      <c r="K4530" t="str">
        <f t="shared" si="354"/>
        <v>NO</v>
      </c>
    </row>
    <row r="4531" spans="1:11" hidden="1" x14ac:dyDescent="0.35">
      <c r="A4531" t="s">
        <v>6281</v>
      </c>
      <c r="B4531" t="s">
        <v>7</v>
      </c>
      <c r="C4531" s="1">
        <v>44834</v>
      </c>
      <c r="D4531">
        <v>2300000</v>
      </c>
      <c r="E4531" t="s">
        <v>616</v>
      </c>
      <c r="F4531" t="s">
        <v>20</v>
      </c>
      <c r="G4531" t="str">
        <f t="shared" si="350"/>
        <v>September</v>
      </c>
      <c r="H4531">
        <f t="shared" si="351"/>
        <v>9</v>
      </c>
      <c r="I4531" t="str">
        <f t="shared" si="352"/>
        <v>Fall</v>
      </c>
      <c r="J4531" t="str">
        <f t="shared" si="353"/>
        <v>Friday</v>
      </c>
      <c r="K4531" t="str">
        <f t="shared" si="354"/>
        <v>NO</v>
      </c>
    </row>
    <row r="4532" spans="1:11" hidden="1" x14ac:dyDescent="0.35">
      <c r="A4532" t="s">
        <v>6283</v>
      </c>
      <c r="B4532" t="s">
        <v>7</v>
      </c>
      <c r="C4532" s="1">
        <v>44238</v>
      </c>
      <c r="D4532">
        <v>2300000</v>
      </c>
      <c r="E4532" t="s">
        <v>9</v>
      </c>
      <c r="F4532" t="s">
        <v>20</v>
      </c>
      <c r="G4532" t="str">
        <f t="shared" si="350"/>
        <v>February</v>
      </c>
      <c r="H4532">
        <f t="shared" si="351"/>
        <v>2</v>
      </c>
      <c r="I4532" t="str">
        <f t="shared" si="352"/>
        <v>Winter</v>
      </c>
      <c r="J4532" t="str">
        <f t="shared" si="353"/>
        <v>Thursday</v>
      </c>
      <c r="K4532" t="str">
        <f t="shared" si="354"/>
        <v>NO</v>
      </c>
    </row>
    <row r="4533" spans="1:11" hidden="1" x14ac:dyDescent="0.35">
      <c r="A4533" t="s">
        <v>6287</v>
      </c>
      <c r="B4533" t="s">
        <v>7</v>
      </c>
      <c r="C4533" s="1">
        <v>42839</v>
      </c>
      <c r="D4533">
        <v>2300000</v>
      </c>
      <c r="E4533" t="s">
        <v>9</v>
      </c>
      <c r="F4533" t="s">
        <v>20</v>
      </c>
      <c r="G4533" t="str">
        <f t="shared" si="350"/>
        <v>April</v>
      </c>
      <c r="H4533">
        <f t="shared" si="351"/>
        <v>4</v>
      </c>
      <c r="I4533" t="str">
        <f t="shared" si="352"/>
        <v>Spring</v>
      </c>
      <c r="J4533" t="str">
        <f t="shared" si="353"/>
        <v>Friday</v>
      </c>
      <c r="K4533" t="str">
        <f t="shared" si="354"/>
        <v>NO</v>
      </c>
    </row>
    <row r="4534" spans="1:11" hidden="1" x14ac:dyDescent="0.35">
      <c r="A4534" t="s">
        <v>6289</v>
      </c>
      <c r="B4534" t="s">
        <v>7</v>
      </c>
      <c r="C4534" s="1">
        <v>43581</v>
      </c>
      <c r="D4534">
        <v>2300000</v>
      </c>
      <c r="E4534" t="s">
        <v>9</v>
      </c>
      <c r="F4534" t="s">
        <v>10</v>
      </c>
      <c r="G4534" t="str">
        <f t="shared" si="350"/>
        <v>April</v>
      </c>
      <c r="H4534">
        <f t="shared" si="351"/>
        <v>4</v>
      </c>
      <c r="I4534" t="str">
        <f t="shared" si="352"/>
        <v>Spring</v>
      </c>
      <c r="J4534" t="str">
        <f t="shared" si="353"/>
        <v>Friday</v>
      </c>
      <c r="K4534" t="str">
        <f t="shared" si="354"/>
        <v>NO</v>
      </c>
    </row>
    <row r="4535" spans="1:11" hidden="1" x14ac:dyDescent="0.35">
      <c r="A4535" t="s">
        <v>6290</v>
      </c>
      <c r="B4535" t="s">
        <v>7</v>
      </c>
      <c r="C4535" s="1">
        <v>44007</v>
      </c>
      <c r="D4535">
        <v>2300000</v>
      </c>
      <c r="E4535" t="s">
        <v>9</v>
      </c>
      <c r="F4535" t="s">
        <v>10</v>
      </c>
      <c r="G4535" t="str">
        <f t="shared" si="350"/>
        <v>June</v>
      </c>
      <c r="H4535">
        <f t="shared" si="351"/>
        <v>6</v>
      </c>
      <c r="I4535" t="str">
        <f t="shared" si="352"/>
        <v>Summer</v>
      </c>
      <c r="J4535" t="str">
        <f t="shared" si="353"/>
        <v>Thursday</v>
      </c>
      <c r="K4535" t="str">
        <f t="shared" si="354"/>
        <v>NO</v>
      </c>
    </row>
    <row r="4536" spans="1:11" x14ac:dyDescent="0.35">
      <c r="A4536" t="s">
        <v>6293</v>
      </c>
      <c r="B4536" t="s">
        <v>7</v>
      </c>
      <c r="C4536" s="1">
        <v>45098</v>
      </c>
      <c r="D4536">
        <v>2300000</v>
      </c>
      <c r="E4536" t="s">
        <v>616</v>
      </c>
      <c r="F4536" t="s">
        <v>10</v>
      </c>
      <c r="G4536" t="str">
        <f t="shared" si="350"/>
        <v>June</v>
      </c>
      <c r="H4536">
        <f t="shared" si="351"/>
        <v>6</v>
      </c>
      <c r="I4536" t="str">
        <f t="shared" si="352"/>
        <v>Summer</v>
      </c>
      <c r="J4536" t="str">
        <f t="shared" si="353"/>
        <v>Wednesday</v>
      </c>
      <c r="K4536" t="str">
        <f t="shared" si="354"/>
        <v>NO</v>
      </c>
    </row>
    <row r="4537" spans="1:11" hidden="1" x14ac:dyDescent="0.35">
      <c r="A4537" t="s">
        <v>6294</v>
      </c>
      <c r="B4537" t="s">
        <v>7</v>
      </c>
      <c r="C4537" s="1">
        <v>43112</v>
      </c>
      <c r="D4537">
        <v>2300000</v>
      </c>
      <c r="E4537" t="s">
        <v>9</v>
      </c>
      <c r="F4537" t="s">
        <v>10</v>
      </c>
      <c r="G4537" t="str">
        <f t="shared" si="350"/>
        <v>January</v>
      </c>
      <c r="H4537">
        <f t="shared" si="351"/>
        <v>1</v>
      </c>
      <c r="I4537" t="str">
        <f t="shared" si="352"/>
        <v>Winter</v>
      </c>
      <c r="J4537" t="str">
        <f t="shared" si="353"/>
        <v>Friday</v>
      </c>
      <c r="K4537" t="str">
        <f t="shared" si="354"/>
        <v>NO</v>
      </c>
    </row>
    <row r="4538" spans="1:11" hidden="1" x14ac:dyDescent="0.35">
      <c r="A4538" t="s">
        <v>6295</v>
      </c>
      <c r="B4538" t="s">
        <v>7</v>
      </c>
      <c r="C4538" s="1">
        <v>44377</v>
      </c>
      <c r="D4538">
        <v>2300000</v>
      </c>
      <c r="E4538" t="s">
        <v>9</v>
      </c>
      <c r="F4538" t="s">
        <v>20</v>
      </c>
      <c r="G4538" t="str">
        <f t="shared" si="350"/>
        <v>June</v>
      </c>
      <c r="H4538">
        <f t="shared" si="351"/>
        <v>6</v>
      </c>
      <c r="I4538" t="str">
        <f t="shared" si="352"/>
        <v>Summer</v>
      </c>
      <c r="J4538" t="str">
        <f t="shared" si="353"/>
        <v>Wednesday</v>
      </c>
      <c r="K4538" t="str">
        <f t="shared" si="354"/>
        <v>NO</v>
      </c>
    </row>
    <row r="4539" spans="1:11" hidden="1" x14ac:dyDescent="0.35">
      <c r="A4539" t="s">
        <v>6299</v>
      </c>
      <c r="B4539" t="s">
        <v>7</v>
      </c>
      <c r="C4539" s="1">
        <v>44608</v>
      </c>
      <c r="D4539">
        <v>2300000</v>
      </c>
      <c r="E4539" t="s">
        <v>9</v>
      </c>
      <c r="F4539" t="s">
        <v>10</v>
      </c>
      <c r="G4539" t="str">
        <f t="shared" si="350"/>
        <v>February</v>
      </c>
      <c r="H4539">
        <f t="shared" si="351"/>
        <v>2</v>
      </c>
      <c r="I4539" t="str">
        <f t="shared" si="352"/>
        <v>Winter</v>
      </c>
      <c r="J4539" t="str">
        <f t="shared" si="353"/>
        <v>Wednesday</v>
      </c>
      <c r="K4539" t="str">
        <f t="shared" si="354"/>
        <v>NO</v>
      </c>
    </row>
    <row r="4540" spans="1:11" hidden="1" x14ac:dyDescent="0.35">
      <c r="A4540" t="s">
        <v>6300</v>
      </c>
      <c r="B4540" t="s">
        <v>7</v>
      </c>
      <c r="C4540" s="1">
        <v>44628</v>
      </c>
      <c r="D4540">
        <v>2300000</v>
      </c>
      <c r="E4540" t="s">
        <v>9</v>
      </c>
      <c r="F4540" t="s">
        <v>20</v>
      </c>
      <c r="G4540" t="str">
        <f t="shared" si="350"/>
        <v>March</v>
      </c>
      <c r="H4540">
        <f t="shared" si="351"/>
        <v>3</v>
      </c>
      <c r="I4540" t="str">
        <f t="shared" si="352"/>
        <v>Spring</v>
      </c>
      <c r="J4540" t="str">
        <f t="shared" si="353"/>
        <v>Tuesday</v>
      </c>
      <c r="K4540" t="str">
        <f t="shared" si="354"/>
        <v>NO</v>
      </c>
    </row>
    <row r="4541" spans="1:11" hidden="1" x14ac:dyDescent="0.35">
      <c r="A4541" t="s">
        <v>6304</v>
      </c>
      <c r="B4541" t="s">
        <v>24</v>
      </c>
      <c r="C4541" s="1">
        <v>42712</v>
      </c>
      <c r="D4541">
        <v>2300000</v>
      </c>
      <c r="E4541" t="s">
        <v>9</v>
      </c>
      <c r="F4541" t="s">
        <v>20</v>
      </c>
      <c r="G4541" t="str">
        <f t="shared" si="350"/>
        <v>December</v>
      </c>
      <c r="H4541">
        <f t="shared" si="351"/>
        <v>12</v>
      </c>
      <c r="I4541" t="str">
        <f t="shared" si="352"/>
        <v>Winter</v>
      </c>
      <c r="J4541" t="str">
        <f t="shared" si="353"/>
        <v>Thursday</v>
      </c>
      <c r="K4541" t="str">
        <f t="shared" si="354"/>
        <v>NO</v>
      </c>
    </row>
    <row r="4542" spans="1:11" hidden="1" x14ac:dyDescent="0.35">
      <c r="A4542" t="s">
        <v>6307</v>
      </c>
      <c r="B4542" t="s">
        <v>7</v>
      </c>
      <c r="C4542" s="1">
        <v>43588</v>
      </c>
      <c r="D4542">
        <v>2300000</v>
      </c>
      <c r="E4542" t="s">
        <v>9</v>
      </c>
      <c r="F4542" t="s">
        <v>20</v>
      </c>
      <c r="G4542" t="str">
        <f t="shared" si="350"/>
        <v>May</v>
      </c>
      <c r="H4542">
        <f t="shared" si="351"/>
        <v>5</v>
      </c>
      <c r="I4542" t="str">
        <f t="shared" si="352"/>
        <v>Spring</v>
      </c>
      <c r="J4542" t="str">
        <f t="shared" si="353"/>
        <v>Friday</v>
      </c>
      <c r="K4542" t="str">
        <f t="shared" si="354"/>
        <v>NO</v>
      </c>
    </row>
    <row r="4543" spans="1:11" hidden="1" x14ac:dyDescent="0.35">
      <c r="A4543" t="s">
        <v>6310</v>
      </c>
      <c r="B4543" t="s">
        <v>7</v>
      </c>
      <c r="C4543" s="1">
        <v>44825</v>
      </c>
      <c r="D4543">
        <v>2300000</v>
      </c>
      <c r="E4543" t="s">
        <v>9</v>
      </c>
      <c r="F4543" t="s">
        <v>20</v>
      </c>
      <c r="G4543" t="str">
        <f t="shared" si="350"/>
        <v>September</v>
      </c>
      <c r="H4543">
        <f t="shared" si="351"/>
        <v>9</v>
      </c>
      <c r="I4543" t="str">
        <f t="shared" si="352"/>
        <v>Fall</v>
      </c>
      <c r="J4543" t="str">
        <f t="shared" si="353"/>
        <v>Wednesday</v>
      </c>
      <c r="K4543" t="str">
        <f t="shared" si="354"/>
        <v>NO</v>
      </c>
    </row>
    <row r="4544" spans="1:11" x14ac:dyDescent="0.35">
      <c r="A4544" t="s">
        <v>6311</v>
      </c>
      <c r="B4544" t="s">
        <v>7</v>
      </c>
      <c r="C4544" s="1">
        <v>44947</v>
      </c>
      <c r="D4544">
        <v>2300000</v>
      </c>
      <c r="E4544" t="s">
        <v>76</v>
      </c>
      <c r="F4544" t="s">
        <v>20</v>
      </c>
      <c r="G4544" t="str">
        <f t="shared" si="350"/>
        <v>January</v>
      </c>
      <c r="H4544">
        <f t="shared" si="351"/>
        <v>1</v>
      </c>
      <c r="I4544" t="str">
        <f t="shared" si="352"/>
        <v>Winter</v>
      </c>
      <c r="J4544" t="str">
        <f t="shared" si="353"/>
        <v>Saturday</v>
      </c>
      <c r="K4544" t="str">
        <f t="shared" si="354"/>
        <v>NO</v>
      </c>
    </row>
    <row r="4545" spans="1:11" hidden="1" x14ac:dyDescent="0.35">
      <c r="A4545" t="s">
        <v>6313</v>
      </c>
      <c r="B4545" t="s">
        <v>7</v>
      </c>
      <c r="C4545" s="1">
        <v>44293</v>
      </c>
      <c r="D4545">
        <v>2300000</v>
      </c>
      <c r="E4545" t="s">
        <v>9</v>
      </c>
      <c r="F4545" t="s">
        <v>20</v>
      </c>
      <c r="G4545" t="str">
        <f t="shared" si="350"/>
        <v>April</v>
      </c>
      <c r="H4545">
        <f t="shared" si="351"/>
        <v>4</v>
      </c>
      <c r="I4545" t="str">
        <f t="shared" si="352"/>
        <v>Spring</v>
      </c>
      <c r="J4545" t="str">
        <f t="shared" si="353"/>
        <v>Wednesday</v>
      </c>
      <c r="K4545" t="str">
        <f t="shared" si="354"/>
        <v>NO</v>
      </c>
    </row>
    <row r="4546" spans="1:11" hidden="1" x14ac:dyDescent="0.35">
      <c r="A4546" t="s">
        <v>6314</v>
      </c>
      <c r="B4546" t="s">
        <v>7</v>
      </c>
      <c r="C4546" s="1">
        <v>43466</v>
      </c>
      <c r="D4546">
        <v>2300000</v>
      </c>
      <c r="E4546" t="s">
        <v>9</v>
      </c>
      <c r="F4546" t="s">
        <v>10</v>
      </c>
      <c r="G4546" t="str">
        <f t="shared" ref="G4546:G4609" si="355">TEXT(C4546,"MMMM")</f>
        <v>January</v>
      </c>
      <c r="H4546">
        <f t="shared" si="351"/>
        <v>1</v>
      </c>
      <c r="I4546" t="str">
        <f t="shared" si="352"/>
        <v>Winter</v>
      </c>
      <c r="J4546" t="str">
        <f t="shared" si="353"/>
        <v>Tuesday</v>
      </c>
      <c r="K4546" t="str">
        <f t="shared" si="354"/>
        <v>NO</v>
      </c>
    </row>
    <row r="4547" spans="1:11" hidden="1" x14ac:dyDescent="0.35">
      <c r="A4547" t="s">
        <v>6316</v>
      </c>
      <c r="B4547" t="s">
        <v>7</v>
      </c>
      <c r="C4547" s="1">
        <v>44839</v>
      </c>
      <c r="D4547">
        <v>2300000</v>
      </c>
      <c r="E4547" t="s">
        <v>9</v>
      </c>
      <c r="F4547" t="s">
        <v>20</v>
      </c>
      <c r="G4547" t="str">
        <f t="shared" si="355"/>
        <v>October</v>
      </c>
      <c r="H4547">
        <f t="shared" ref="H4547:H4610" si="356">MONTH(C4547)</f>
        <v>10</v>
      </c>
      <c r="I4547" t="str">
        <f t="shared" ref="I4547:I4610" si="357">IF(OR(H4547=12,H4547=1,H4547=2),"Winter",IF(OR(H4547=3,H4547=4,H4547=5),"Spring",IF(OR(H4547=6,H4547=7,H4547=8),"Summer","Fall")))</f>
        <v>Fall</v>
      </c>
      <c r="J4547" t="str">
        <f t="shared" ref="J4547:J4610" si="358">TEXT(C4547,"DDDD")</f>
        <v>Wednesday</v>
      </c>
      <c r="K4547" t="str">
        <f t="shared" ref="K4547:K4610" si="359">IF(OR(C4547="2023-01-01",C4547="2023-02-14",C4547="2023-07-04",C4547="2023-10-31",C4547="2023-12-25"),"YES","NO")</f>
        <v>NO</v>
      </c>
    </row>
    <row r="4548" spans="1:11" hidden="1" x14ac:dyDescent="0.35">
      <c r="A4548" t="s">
        <v>6318</v>
      </c>
      <c r="B4548" t="s">
        <v>7</v>
      </c>
      <c r="C4548" s="1">
        <v>44722</v>
      </c>
      <c r="D4548">
        <v>2300000</v>
      </c>
      <c r="E4548" t="s">
        <v>9</v>
      </c>
      <c r="F4548" t="s">
        <v>20</v>
      </c>
      <c r="G4548" t="str">
        <f t="shared" si="355"/>
        <v>June</v>
      </c>
      <c r="H4548">
        <f t="shared" si="356"/>
        <v>6</v>
      </c>
      <c r="I4548" t="str">
        <f t="shared" si="357"/>
        <v>Summer</v>
      </c>
      <c r="J4548" t="str">
        <f t="shared" si="358"/>
        <v>Friday</v>
      </c>
      <c r="K4548" t="str">
        <f t="shared" si="359"/>
        <v>NO</v>
      </c>
    </row>
    <row r="4549" spans="1:11" x14ac:dyDescent="0.35">
      <c r="A4549" t="s">
        <v>19342</v>
      </c>
      <c r="B4549" t="s">
        <v>7</v>
      </c>
      <c r="C4549" s="1">
        <v>45223</v>
      </c>
      <c r="D4549">
        <v>2300000</v>
      </c>
      <c r="E4549" t="s">
        <v>9</v>
      </c>
      <c r="F4549" t="s">
        <v>20</v>
      </c>
      <c r="G4549" t="str">
        <f t="shared" si="355"/>
        <v>October</v>
      </c>
      <c r="H4549">
        <f t="shared" si="356"/>
        <v>10</v>
      </c>
      <c r="I4549" t="str">
        <f t="shared" si="357"/>
        <v>Fall</v>
      </c>
      <c r="J4549" t="str">
        <f t="shared" si="358"/>
        <v>Tuesday</v>
      </c>
      <c r="K4549" t="str">
        <f t="shared" si="359"/>
        <v>NO</v>
      </c>
    </row>
    <row r="4550" spans="1:11" hidden="1" x14ac:dyDescent="0.35">
      <c r="A4550" t="s">
        <v>5891</v>
      </c>
      <c r="B4550" t="s">
        <v>7</v>
      </c>
      <c r="C4550" s="1">
        <v>42398</v>
      </c>
      <c r="D4550">
        <v>2300000</v>
      </c>
      <c r="E4550" t="s">
        <v>9</v>
      </c>
      <c r="F4550" t="s">
        <v>20</v>
      </c>
      <c r="G4550" t="str">
        <f t="shared" si="355"/>
        <v>January</v>
      </c>
      <c r="H4550">
        <f t="shared" si="356"/>
        <v>1</v>
      </c>
      <c r="I4550" t="str">
        <f t="shared" si="357"/>
        <v>Winter</v>
      </c>
      <c r="J4550" t="str">
        <f t="shared" si="358"/>
        <v>Friday</v>
      </c>
      <c r="K4550" t="str">
        <f t="shared" si="359"/>
        <v>NO</v>
      </c>
    </row>
    <row r="4551" spans="1:11" x14ac:dyDescent="0.35">
      <c r="A4551" t="s">
        <v>19400</v>
      </c>
      <c r="B4551" t="s">
        <v>7</v>
      </c>
      <c r="C4551" s="1">
        <v>45258</v>
      </c>
      <c r="D4551">
        <v>2300000</v>
      </c>
      <c r="E4551" t="s">
        <v>9</v>
      </c>
      <c r="F4551" t="s">
        <v>10</v>
      </c>
      <c r="G4551" t="str">
        <f t="shared" si="355"/>
        <v>November</v>
      </c>
      <c r="H4551">
        <f t="shared" si="356"/>
        <v>11</v>
      </c>
      <c r="I4551" t="str">
        <f t="shared" si="357"/>
        <v>Fall</v>
      </c>
      <c r="J4551" t="str">
        <f t="shared" si="358"/>
        <v>Tuesday</v>
      </c>
      <c r="K4551" t="str">
        <f t="shared" si="359"/>
        <v>NO</v>
      </c>
    </row>
    <row r="4552" spans="1:11" hidden="1" x14ac:dyDescent="0.35">
      <c r="A4552" t="s">
        <v>5596</v>
      </c>
      <c r="B4552" t="s">
        <v>7</v>
      </c>
      <c r="C4552" s="1">
        <v>44832</v>
      </c>
      <c r="D4552">
        <v>2300000</v>
      </c>
      <c r="E4552" t="s">
        <v>9</v>
      </c>
      <c r="F4552" t="s">
        <v>20</v>
      </c>
      <c r="G4552" t="str">
        <f t="shared" si="355"/>
        <v>September</v>
      </c>
      <c r="H4552">
        <f t="shared" si="356"/>
        <v>9</v>
      </c>
      <c r="I4552" t="str">
        <f t="shared" si="357"/>
        <v>Fall</v>
      </c>
      <c r="J4552" t="str">
        <f t="shared" si="358"/>
        <v>Wednesday</v>
      </c>
      <c r="K4552" t="str">
        <f t="shared" si="359"/>
        <v>NO</v>
      </c>
    </row>
    <row r="4553" spans="1:11" hidden="1" x14ac:dyDescent="0.35">
      <c r="A4553" t="s">
        <v>11926</v>
      </c>
      <c r="B4553" t="s">
        <v>24</v>
      </c>
      <c r="C4553" s="1">
        <v>43434</v>
      </c>
      <c r="D4553">
        <v>2300000</v>
      </c>
      <c r="E4553" t="s">
        <v>9</v>
      </c>
      <c r="F4553" t="s">
        <v>10</v>
      </c>
      <c r="G4553" t="str">
        <f t="shared" si="355"/>
        <v>November</v>
      </c>
      <c r="H4553">
        <f t="shared" si="356"/>
        <v>11</v>
      </c>
      <c r="I4553" t="str">
        <f t="shared" si="357"/>
        <v>Fall</v>
      </c>
      <c r="J4553" t="str">
        <f t="shared" si="358"/>
        <v>Friday</v>
      </c>
      <c r="K4553" t="str">
        <f t="shared" si="359"/>
        <v>NO</v>
      </c>
    </row>
    <row r="4554" spans="1:11" hidden="1" x14ac:dyDescent="0.35">
      <c r="A4554" t="s">
        <v>5595</v>
      </c>
      <c r="B4554" t="s">
        <v>7</v>
      </c>
      <c r="C4554" s="1">
        <v>43119</v>
      </c>
      <c r="D4554">
        <v>2300000</v>
      </c>
      <c r="E4554" t="s">
        <v>9</v>
      </c>
      <c r="F4554" t="s">
        <v>10</v>
      </c>
      <c r="G4554" t="str">
        <f t="shared" si="355"/>
        <v>January</v>
      </c>
      <c r="H4554">
        <f t="shared" si="356"/>
        <v>1</v>
      </c>
      <c r="I4554" t="str">
        <f t="shared" si="357"/>
        <v>Winter</v>
      </c>
      <c r="J4554" t="str">
        <f t="shared" si="358"/>
        <v>Friday</v>
      </c>
      <c r="K4554" t="str">
        <f t="shared" si="359"/>
        <v>NO</v>
      </c>
    </row>
    <row r="4555" spans="1:11" hidden="1" x14ac:dyDescent="0.35">
      <c r="A4555" t="s">
        <v>5835</v>
      </c>
      <c r="B4555" t="s">
        <v>7</v>
      </c>
      <c r="C4555" s="1">
        <v>43801</v>
      </c>
      <c r="D4555">
        <v>2300000</v>
      </c>
      <c r="E4555" t="s">
        <v>9</v>
      </c>
      <c r="F4555" t="s">
        <v>20</v>
      </c>
      <c r="G4555" t="str">
        <f t="shared" si="355"/>
        <v>December</v>
      </c>
      <c r="H4555">
        <f t="shared" si="356"/>
        <v>12</v>
      </c>
      <c r="I4555" t="str">
        <f t="shared" si="357"/>
        <v>Winter</v>
      </c>
      <c r="J4555" t="str">
        <f t="shared" si="358"/>
        <v>Monday</v>
      </c>
      <c r="K4555" t="str">
        <f t="shared" si="359"/>
        <v>NO</v>
      </c>
    </row>
    <row r="4556" spans="1:11" hidden="1" x14ac:dyDescent="0.35">
      <c r="A4556" t="s">
        <v>5855</v>
      </c>
      <c r="B4556" t="s">
        <v>7</v>
      </c>
      <c r="C4556" s="1">
        <v>44315</v>
      </c>
      <c r="D4556">
        <v>2300000</v>
      </c>
      <c r="E4556" t="s">
        <v>9</v>
      </c>
      <c r="F4556" t="s">
        <v>10</v>
      </c>
      <c r="G4556" t="str">
        <f t="shared" si="355"/>
        <v>April</v>
      </c>
      <c r="H4556">
        <f t="shared" si="356"/>
        <v>4</v>
      </c>
      <c r="I4556" t="str">
        <f t="shared" si="357"/>
        <v>Spring</v>
      </c>
      <c r="J4556" t="str">
        <f t="shared" si="358"/>
        <v>Thursday</v>
      </c>
      <c r="K4556" t="str">
        <f t="shared" si="359"/>
        <v>NO</v>
      </c>
    </row>
    <row r="4557" spans="1:11" x14ac:dyDescent="0.35">
      <c r="A4557" t="s">
        <v>19528</v>
      </c>
      <c r="B4557" t="s">
        <v>7</v>
      </c>
      <c r="C4557" s="1">
        <v>45252</v>
      </c>
      <c r="D4557">
        <v>2300000</v>
      </c>
      <c r="E4557" t="s">
        <v>9</v>
      </c>
      <c r="F4557" t="s">
        <v>10</v>
      </c>
      <c r="G4557" t="str">
        <f t="shared" si="355"/>
        <v>November</v>
      </c>
      <c r="H4557">
        <f t="shared" si="356"/>
        <v>11</v>
      </c>
      <c r="I4557" t="str">
        <f t="shared" si="357"/>
        <v>Fall</v>
      </c>
      <c r="J4557" t="str">
        <f t="shared" si="358"/>
        <v>Wednesday</v>
      </c>
      <c r="K4557" t="str">
        <f t="shared" si="359"/>
        <v>NO</v>
      </c>
    </row>
    <row r="4558" spans="1:11" hidden="1" x14ac:dyDescent="0.35">
      <c r="A4558" t="s">
        <v>6038</v>
      </c>
      <c r="B4558" t="s">
        <v>7</v>
      </c>
      <c r="C4558" s="1">
        <v>43420</v>
      </c>
      <c r="D4558">
        <v>2300000</v>
      </c>
      <c r="E4558" t="s">
        <v>9</v>
      </c>
      <c r="F4558" t="s">
        <v>20</v>
      </c>
      <c r="G4558" t="str">
        <f t="shared" si="355"/>
        <v>November</v>
      </c>
      <c r="H4558">
        <f t="shared" si="356"/>
        <v>11</v>
      </c>
      <c r="I4558" t="str">
        <f t="shared" si="357"/>
        <v>Fall</v>
      </c>
      <c r="J4558" t="str">
        <f t="shared" si="358"/>
        <v>Friday</v>
      </c>
      <c r="K4558" t="str">
        <f t="shared" si="359"/>
        <v>NO</v>
      </c>
    </row>
    <row r="4559" spans="1:11" hidden="1" x14ac:dyDescent="0.35">
      <c r="A4559" t="s">
        <v>4330</v>
      </c>
      <c r="B4559" t="s">
        <v>7</v>
      </c>
      <c r="C4559" s="1">
        <v>44768</v>
      </c>
      <c r="D4559">
        <v>2300000</v>
      </c>
      <c r="E4559" t="s">
        <v>9</v>
      </c>
      <c r="F4559" t="s">
        <v>20</v>
      </c>
      <c r="G4559" t="str">
        <f t="shared" si="355"/>
        <v>July</v>
      </c>
      <c r="H4559">
        <f t="shared" si="356"/>
        <v>7</v>
      </c>
      <c r="I4559" t="str">
        <f t="shared" si="357"/>
        <v>Summer</v>
      </c>
      <c r="J4559" t="str">
        <f t="shared" si="358"/>
        <v>Tuesday</v>
      </c>
      <c r="K4559" t="str">
        <f t="shared" si="359"/>
        <v>NO</v>
      </c>
    </row>
    <row r="4560" spans="1:11" x14ac:dyDescent="0.35">
      <c r="A4560" t="s">
        <v>4650</v>
      </c>
      <c r="B4560" t="s">
        <v>7</v>
      </c>
      <c r="C4560" s="1">
        <v>45064</v>
      </c>
      <c r="D4560">
        <v>2300000</v>
      </c>
      <c r="E4560" t="s">
        <v>93</v>
      </c>
      <c r="F4560" t="s">
        <v>10</v>
      </c>
      <c r="G4560" t="str">
        <f t="shared" si="355"/>
        <v>May</v>
      </c>
      <c r="H4560">
        <f t="shared" si="356"/>
        <v>5</v>
      </c>
      <c r="I4560" t="str">
        <f t="shared" si="357"/>
        <v>Spring</v>
      </c>
      <c r="J4560" t="str">
        <f t="shared" si="358"/>
        <v>Thursday</v>
      </c>
      <c r="K4560" t="str">
        <f t="shared" si="359"/>
        <v>NO</v>
      </c>
    </row>
    <row r="4561" spans="1:11" hidden="1" x14ac:dyDescent="0.35">
      <c r="A4561" t="s">
        <v>5338</v>
      </c>
      <c r="B4561" t="s">
        <v>24</v>
      </c>
      <c r="C4561" s="1">
        <v>43301</v>
      </c>
      <c r="D4561">
        <v>2300000</v>
      </c>
      <c r="E4561" t="s">
        <v>9</v>
      </c>
      <c r="F4561" t="s">
        <v>10</v>
      </c>
      <c r="G4561" t="str">
        <f t="shared" si="355"/>
        <v>July</v>
      </c>
      <c r="H4561">
        <f t="shared" si="356"/>
        <v>7</v>
      </c>
      <c r="I4561" t="str">
        <f t="shared" si="357"/>
        <v>Summer</v>
      </c>
      <c r="J4561" t="str">
        <f t="shared" si="358"/>
        <v>Friday</v>
      </c>
      <c r="K4561" t="str">
        <f t="shared" si="359"/>
        <v>NO</v>
      </c>
    </row>
    <row r="4562" spans="1:11" hidden="1" x14ac:dyDescent="0.35">
      <c r="A4562" t="s">
        <v>5713</v>
      </c>
      <c r="B4562" t="s">
        <v>7</v>
      </c>
      <c r="C4562" s="1">
        <v>44771</v>
      </c>
      <c r="D4562">
        <v>2300000</v>
      </c>
      <c r="E4562" t="s">
        <v>9</v>
      </c>
      <c r="F4562" t="s">
        <v>10</v>
      </c>
      <c r="G4562" t="str">
        <f t="shared" si="355"/>
        <v>July</v>
      </c>
      <c r="H4562">
        <f t="shared" si="356"/>
        <v>7</v>
      </c>
      <c r="I4562" t="str">
        <f t="shared" si="357"/>
        <v>Summer</v>
      </c>
      <c r="J4562" t="str">
        <f t="shared" si="358"/>
        <v>Friday</v>
      </c>
      <c r="K4562" t="str">
        <f t="shared" si="359"/>
        <v>NO</v>
      </c>
    </row>
    <row r="4563" spans="1:11" hidden="1" x14ac:dyDescent="0.35">
      <c r="A4563" t="s">
        <v>5096</v>
      </c>
      <c r="B4563" t="s">
        <v>24</v>
      </c>
      <c r="C4563" s="1">
        <v>42552</v>
      </c>
      <c r="D4563">
        <v>2300000</v>
      </c>
      <c r="E4563" t="s">
        <v>9</v>
      </c>
      <c r="F4563" t="s">
        <v>10</v>
      </c>
      <c r="G4563" t="str">
        <f t="shared" si="355"/>
        <v>July</v>
      </c>
      <c r="H4563">
        <f t="shared" si="356"/>
        <v>7</v>
      </c>
      <c r="I4563" t="str">
        <f t="shared" si="357"/>
        <v>Summer</v>
      </c>
      <c r="J4563" t="str">
        <f t="shared" si="358"/>
        <v>Friday</v>
      </c>
      <c r="K4563" t="str">
        <f t="shared" si="359"/>
        <v>NO</v>
      </c>
    </row>
    <row r="4564" spans="1:11" hidden="1" x14ac:dyDescent="0.35">
      <c r="A4564" t="s">
        <v>3983</v>
      </c>
      <c r="B4564" t="s">
        <v>7</v>
      </c>
      <c r="C4564" s="1">
        <v>44868</v>
      </c>
      <c r="D4564">
        <v>2300000</v>
      </c>
      <c r="E4564" t="s">
        <v>9</v>
      </c>
      <c r="F4564" t="s">
        <v>10</v>
      </c>
      <c r="G4564" t="str">
        <f t="shared" si="355"/>
        <v>November</v>
      </c>
      <c r="H4564">
        <f t="shared" si="356"/>
        <v>11</v>
      </c>
      <c r="I4564" t="str">
        <f t="shared" si="357"/>
        <v>Fall</v>
      </c>
      <c r="J4564" t="str">
        <f t="shared" si="358"/>
        <v>Thursday</v>
      </c>
      <c r="K4564" t="str">
        <f t="shared" si="359"/>
        <v>NO</v>
      </c>
    </row>
    <row r="4565" spans="1:11" hidden="1" x14ac:dyDescent="0.35">
      <c r="A4565" t="s">
        <v>5261</v>
      </c>
      <c r="B4565" t="s">
        <v>7</v>
      </c>
      <c r="C4565" s="1">
        <v>44764</v>
      </c>
      <c r="D4565">
        <v>2300000</v>
      </c>
      <c r="E4565" t="s">
        <v>9</v>
      </c>
      <c r="F4565" t="s">
        <v>10</v>
      </c>
      <c r="G4565" t="str">
        <f t="shared" si="355"/>
        <v>July</v>
      </c>
      <c r="H4565">
        <f t="shared" si="356"/>
        <v>7</v>
      </c>
      <c r="I4565" t="str">
        <f t="shared" si="357"/>
        <v>Summer</v>
      </c>
      <c r="J4565" t="str">
        <f t="shared" si="358"/>
        <v>Friday</v>
      </c>
      <c r="K4565" t="str">
        <f t="shared" si="359"/>
        <v>NO</v>
      </c>
    </row>
    <row r="4566" spans="1:11" hidden="1" x14ac:dyDescent="0.35">
      <c r="A4566" t="s">
        <v>5781</v>
      </c>
      <c r="B4566" t="s">
        <v>7</v>
      </c>
      <c r="C4566" s="1">
        <v>43105</v>
      </c>
      <c r="D4566">
        <v>2300000</v>
      </c>
      <c r="E4566" t="s">
        <v>9</v>
      </c>
      <c r="F4566" t="s">
        <v>20</v>
      </c>
      <c r="G4566" t="str">
        <f t="shared" si="355"/>
        <v>January</v>
      </c>
      <c r="H4566">
        <f t="shared" si="356"/>
        <v>1</v>
      </c>
      <c r="I4566" t="str">
        <f t="shared" si="357"/>
        <v>Winter</v>
      </c>
      <c r="J4566" t="str">
        <f t="shared" si="358"/>
        <v>Friday</v>
      </c>
      <c r="K4566" t="str">
        <f t="shared" si="359"/>
        <v>NO</v>
      </c>
    </row>
    <row r="4567" spans="1:11" hidden="1" x14ac:dyDescent="0.35">
      <c r="A4567" t="s">
        <v>6122</v>
      </c>
      <c r="B4567" t="s">
        <v>24</v>
      </c>
      <c r="C4567" s="1">
        <v>44685</v>
      </c>
      <c r="D4567">
        <v>2300000</v>
      </c>
      <c r="E4567" t="s">
        <v>9</v>
      </c>
      <c r="F4567" t="s">
        <v>10</v>
      </c>
      <c r="G4567" t="str">
        <f t="shared" si="355"/>
        <v>May</v>
      </c>
      <c r="H4567">
        <f t="shared" si="356"/>
        <v>5</v>
      </c>
      <c r="I4567" t="str">
        <f t="shared" si="357"/>
        <v>Spring</v>
      </c>
      <c r="J4567" t="str">
        <f t="shared" si="358"/>
        <v>Wednesday</v>
      </c>
      <c r="K4567" t="str">
        <f t="shared" si="359"/>
        <v>NO</v>
      </c>
    </row>
    <row r="4568" spans="1:11" hidden="1" x14ac:dyDescent="0.35">
      <c r="A4568" t="s">
        <v>6006</v>
      </c>
      <c r="B4568" t="s">
        <v>7</v>
      </c>
      <c r="C4568" s="1">
        <v>44043</v>
      </c>
      <c r="D4568">
        <v>2300000</v>
      </c>
      <c r="E4568" t="s">
        <v>9</v>
      </c>
      <c r="F4568" t="s">
        <v>10</v>
      </c>
      <c r="G4568" t="str">
        <f t="shared" si="355"/>
        <v>July</v>
      </c>
      <c r="H4568">
        <f t="shared" si="356"/>
        <v>7</v>
      </c>
      <c r="I4568" t="str">
        <f t="shared" si="357"/>
        <v>Summer</v>
      </c>
      <c r="J4568" t="str">
        <f t="shared" si="358"/>
        <v>Friday</v>
      </c>
      <c r="K4568" t="str">
        <f t="shared" si="359"/>
        <v>NO</v>
      </c>
    </row>
    <row r="4569" spans="1:11" hidden="1" x14ac:dyDescent="0.35">
      <c r="A4569" t="s">
        <v>5609</v>
      </c>
      <c r="B4569" t="s">
        <v>7</v>
      </c>
      <c r="C4569" s="1">
        <v>42545</v>
      </c>
      <c r="D4569">
        <v>2300000</v>
      </c>
      <c r="E4569" t="s">
        <v>9</v>
      </c>
      <c r="F4569" t="s">
        <v>10</v>
      </c>
      <c r="G4569" t="str">
        <f t="shared" si="355"/>
        <v>June</v>
      </c>
      <c r="H4569">
        <f t="shared" si="356"/>
        <v>6</v>
      </c>
      <c r="I4569" t="str">
        <f t="shared" si="357"/>
        <v>Summer</v>
      </c>
      <c r="J4569" t="str">
        <f t="shared" si="358"/>
        <v>Friday</v>
      </c>
      <c r="K4569" t="str">
        <f t="shared" si="359"/>
        <v>NO</v>
      </c>
    </row>
    <row r="4570" spans="1:11" hidden="1" x14ac:dyDescent="0.35">
      <c r="A4570" t="s">
        <v>4195</v>
      </c>
      <c r="B4570" t="s">
        <v>7</v>
      </c>
      <c r="C4570" s="1">
        <v>44848</v>
      </c>
      <c r="D4570">
        <v>2300000</v>
      </c>
      <c r="E4570" t="s">
        <v>616</v>
      </c>
      <c r="F4570" t="s">
        <v>10</v>
      </c>
      <c r="G4570" t="str">
        <f t="shared" si="355"/>
        <v>October</v>
      </c>
      <c r="H4570">
        <f t="shared" si="356"/>
        <v>10</v>
      </c>
      <c r="I4570" t="str">
        <f t="shared" si="357"/>
        <v>Fall</v>
      </c>
      <c r="J4570" t="str">
        <f t="shared" si="358"/>
        <v>Friday</v>
      </c>
      <c r="K4570" t="str">
        <f t="shared" si="359"/>
        <v>NO</v>
      </c>
    </row>
    <row r="4571" spans="1:11" hidden="1" x14ac:dyDescent="0.35">
      <c r="A4571" t="s">
        <v>5642</v>
      </c>
      <c r="B4571" t="s">
        <v>7</v>
      </c>
      <c r="C4571" s="1">
        <v>43182</v>
      </c>
      <c r="D4571">
        <v>2300000</v>
      </c>
      <c r="E4571" t="s">
        <v>93</v>
      </c>
      <c r="F4571" t="s">
        <v>20</v>
      </c>
      <c r="G4571" t="str">
        <f t="shared" si="355"/>
        <v>March</v>
      </c>
      <c r="H4571">
        <f t="shared" si="356"/>
        <v>3</v>
      </c>
      <c r="I4571" t="str">
        <f t="shared" si="357"/>
        <v>Spring</v>
      </c>
      <c r="J4571" t="str">
        <f t="shared" si="358"/>
        <v>Friday</v>
      </c>
      <c r="K4571" t="str">
        <f t="shared" si="359"/>
        <v>NO</v>
      </c>
    </row>
    <row r="4572" spans="1:11" hidden="1" x14ac:dyDescent="0.35">
      <c r="A4572" t="s">
        <v>5967</v>
      </c>
      <c r="B4572" t="s">
        <v>7</v>
      </c>
      <c r="C4572" s="1">
        <v>44055</v>
      </c>
      <c r="D4572">
        <v>2300000</v>
      </c>
      <c r="E4572" t="s">
        <v>9</v>
      </c>
      <c r="F4572" t="s">
        <v>10</v>
      </c>
      <c r="G4572" t="str">
        <f t="shared" si="355"/>
        <v>August</v>
      </c>
      <c r="H4572">
        <f t="shared" si="356"/>
        <v>8</v>
      </c>
      <c r="I4572" t="str">
        <f t="shared" si="357"/>
        <v>Summer</v>
      </c>
      <c r="J4572" t="str">
        <f t="shared" si="358"/>
        <v>Wednesday</v>
      </c>
      <c r="K4572" t="str">
        <f t="shared" si="359"/>
        <v>NO</v>
      </c>
    </row>
    <row r="4573" spans="1:11" hidden="1" x14ac:dyDescent="0.35">
      <c r="A4573" t="s">
        <v>5183</v>
      </c>
      <c r="B4573" t="s">
        <v>7</v>
      </c>
      <c r="C4573" s="1">
        <v>43070</v>
      </c>
      <c r="D4573">
        <v>2300000</v>
      </c>
      <c r="E4573" t="s">
        <v>9</v>
      </c>
      <c r="F4573" t="s">
        <v>10</v>
      </c>
      <c r="G4573" t="str">
        <f t="shared" si="355"/>
        <v>December</v>
      </c>
      <c r="H4573">
        <f t="shared" si="356"/>
        <v>12</v>
      </c>
      <c r="I4573" t="str">
        <f t="shared" si="357"/>
        <v>Winter</v>
      </c>
      <c r="J4573" t="str">
        <f t="shared" si="358"/>
        <v>Friday</v>
      </c>
      <c r="K4573" t="str">
        <f t="shared" si="359"/>
        <v>NO</v>
      </c>
    </row>
    <row r="4574" spans="1:11" hidden="1" x14ac:dyDescent="0.35">
      <c r="A4574" t="s">
        <v>5489</v>
      </c>
      <c r="B4574" t="s">
        <v>7</v>
      </c>
      <c r="C4574" s="1">
        <v>43161</v>
      </c>
      <c r="D4574">
        <v>2300000</v>
      </c>
      <c r="E4574" t="s">
        <v>9</v>
      </c>
      <c r="F4574" t="s">
        <v>10</v>
      </c>
      <c r="G4574" t="str">
        <f t="shared" si="355"/>
        <v>March</v>
      </c>
      <c r="H4574">
        <f t="shared" si="356"/>
        <v>3</v>
      </c>
      <c r="I4574" t="str">
        <f t="shared" si="357"/>
        <v>Spring</v>
      </c>
      <c r="J4574" t="str">
        <f t="shared" si="358"/>
        <v>Friday</v>
      </c>
      <c r="K4574" t="str">
        <f t="shared" si="359"/>
        <v>NO</v>
      </c>
    </row>
    <row r="4575" spans="1:11" hidden="1" x14ac:dyDescent="0.35">
      <c r="A4575" t="s">
        <v>5270</v>
      </c>
      <c r="B4575" t="s">
        <v>7</v>
      </c>
      <c r="C4575" s="1">
        <v>43455</v>
      </c>
      <c r="D4575">
        <v>2300000</v>
      </c>
      <c r="E4575" t="s">
        <v>9</v>
      </c>
      <c r="F4575" t="s">
        <v>10</v>
      </c>
      <c r="G4575" t="str">
        <f t="shared" si="355"/>
        <v>December</v>
      </c>
      <c r="H4575">
        <f t="shared" si="356"/>
        <v>12</v>
      </c>
      <c r="I4575" t="str">
        <f t="shared" si="357"/>
        <v>Winter</v>
      </c>
      <c r="J4575" t="str">
        <f t="shared" si="358"/>
        <v>Friday</v>
      </c>
      <c r="K4575" t="str">
        <f t="shared" si="359"/>
        <v>NO</v>
      </c>
    </row>
    <row r="4576" spans="1:11" hidden="1" x14ac:dyDescent="0.35">
      <c r="A4576" t="s">
        <v>4672</v>
      </c>
      <c r="B4576" t="s">
        <v>7</v>
      </c>
      <c r="C4576" s="1">
        <v>43161</v>
      </c>
      <c r="D4576">
        <v>2300000</v>
      </c>
      <c r="E4576" t="s">
        <v>9</v>
      </c>
      <c r="F4576" t="s">
        <v>10</v>
      </c>
      <c r="G4576" t="str">
        <f t="shared" si="355"/>
        <v>March</v>
      </c>
      <c r="H4576">
        <f t="shared" si="356"/>
        <v>3</v>
      </c>
      <c r="I4576" t="str">
        <f t="shared" si="357"/>
        <v>Spring</v>
      </c>
      <c r="J4576" t="str">
        <f t="shared" si="358"/>
        <v>Friday</v>
      </c>
      <c r="K4576" t="str">
        <f t="shared" si="359"/>
        <v>NO</v>
      </c>
    </row>
    <row r="4577" spans="1:11" hidden="1" x14ac:dyDescent="0.35">
      <c r="A4577" t="s">
        <v>5531</v>
      </c>
      <c r="B4577" t="s">
        <v>7</v>
      </c>
      <c r="C4577" s="1">
        <v>42804</v>
      </c>
      <c r="D4577">
        <v>2300000</v>
      </c>
      <c r="E4577" t="s">
        <v>9</v>
      </c>
      <c r="F4577" t="s">
        <v>10</v>
      </c>
      <c r="G4577" t="str">
        <f t="shared" si="355"/>
        <v>March</v>
      </c>
      <c r="H4577">
        <f t="shared" si="356"/>
        <v>3</v>
      </c>
      <c r="I4577" t="str">
        <f t="shared" si="357"/>
        <v>Spring</v>
      </c>
      <c r="J4577" t="str">
        <f t="shared" si="358"/>
        <v>Friday</v>
      </c>
      <c r="K4577" t="str">
        <f t="shared" si="359"/>
        <v>NO</v>
      </c>
    </row>
    <row r="4578" spans="1:11" hidden="1" x14ac:dyDescent="0.35">
      <c r="A4578" t="s">
        <v>3457</v>
      </c>
      <c r="B4578" t="s">
        <v>7</v>
      </c>
      <c r="C4578" s="1">
        <v>44897</v>
      </c>
      <c r="D4578">
        <v>2300000</v>
      </c>
      <c r="E4578" t="s">
        <v>9</v>
      </c>
      <c r="F4578" t="s">
        <v>10</v>
      </c>
      <c r="G4578" t="str">
        <f t="shared" si="355"/>
        <v>December</v>
      </c>
      <c r="H4578">
        <f t="shared" si="356"/>
        <v>12</v>
      </c>
      <c r="I4578" t="str">
        <f t="shared" si="357"/>
        <v>Winter</v>
      </c>
      <c r="J4578" t="str">
        <f t="shared" si="358"/>
        <v>Friday</v>
      </c>
      <c r="K4578" t="str">
        <f t="shared" si="359"/>
        <v>NO</v>
      </c>
    </row>
    <row r="4579" spans="1:11" hidden="1" x14ac:dyDescent="0.35">
      <c r="A4579" t="s">
        <v>3863</v>
      </c>
      <c r="B4579" t="s">
        <v>24</v>
      </c>
      <c r="C4579" s="1">
        <v>42566</v>
      </c>
      <c r="D4579">
        <v>2300000</v>
      </c>
      <c r="E4579" t="s">
        <v>9</v>
      </c>
      <c r="F4579" t="s">
        <v>10</v>
      </c>
      <c r="G4579" t="str">
        <f t="shared" si="355"/>
        <v>July</v>
      </c>
      <c r="H4579">
        <f t="shared" si="356"/>
        <v>7</v>
      </c>
      <c r="I4579" t="str">
        <f t="shared" si="357"/>
        <v>Summer</v>
      </c>
      <c r="J4579" t="str">
        <f t="shared" si="358"/>
        <v>Friday</v>
      </c>
      <c r="K4579" t="str">
        <f t="shared" si="359"/>
        <v>NO</v>
      </c>
    </row>
    <row r="4580" spans="1:11" hidden="1" x14ac:dyDescent="0.35">
      <c r="A4580" t="s">
        <v>5748</v>
      </c>
      <c r="B4580" t="s">
        <v>7</v>
      </c>
      <c r="C4580" s="1">
        <v>43562</v>
      </c>
      <c r="D4580">
        <v>2300000</v>
      </c>
      <c r="E4580" t="s">
        <v>93</v>
      </c>
      <c r="F4580" t="s">
        <v>10</v>
      </c>
      <c r="G4580" t="str">
        <f t="shared" si="355"/>
        <v>April</v>
      </c>
      <c r="H4580">
        <f t="shared" si="356"/>
        <v>4</v>
      </c>
      <c r="I4580" t="str">
        <f t="shared" si="357"/>
        <v>Spring</v>
      </c>
      <c r="J4580" t="str">
        <f t="shared" si="358"/>
        <v>Sunday</v>
      </c>
      <c r="K4580" t="str">
        <f t="shared" si="359"/>
        <v>NO</v>
      </c>
    </row>
    <row r="4581" spans="1:11" hidden="1" x14ac:dyDescent="0.35">
      <c r="A4581" t="s">
        <v>6204</v>
      </c>
      <c r="B4581" t="s">
        <v>7</v>
      </c>
      <c r="C4581" s="1">
        <v>44575</v>
      </c>
      <c r="D4581">
        <v>2300000</v>
      </c>
      <c r="E4581" t="s">
        <v>616</v>
      </c>
      <c r="F4581" t="s">
        <v>10</v>
      </c>
      <c r="G4581" t="str">
        <f t="shared" si="355"/>
        <v>January</v>
      </c>
      <c r="H4581">
        <f t="shared" si="356"/>
        <v>1</v>
      </c>
      <c r="I4581" t="str">
        <f t="shared" si="357"/>
        <v>Winter</v>
      </c>
      <c r="J4581" t="str">
        <f t="shared" si="358"/>
        <v>Friday</v>
      </c>
      <c r="K4581" t="str">
        <f t="shared" si="359"/>
        <v>NO</v>
      </c>
    </row>
    <row r="4582" spans="1:11" hidden="1" x14ac:dyDescent="0.35">
      <c r="A4582" t="s">
        <v>5040</v>
      </c>
      <c r="B4582" t="s">
        <v>7</v>
      </c>
      <c r="C4582" s="1">
        <v>44573</v>
      </c>
      <c r="D4582">
        <v>2300000</v>
      </c>
      <c r="E4582" t="s">
        <v>9</v>
      </c>
      <c r="F4582" t="s">
        <v>10</v>
      </c>
      <c r="G4582" t="str">
        <f t="shared" si="355"/>
        <v>January</v>
      </c>
      <c r="H4582">
        <f t="shared" si="356"/>
        <v>1</v>
      </c>
      <c r="I4582" t="str">
        <f t="shared" si="357"/>
        <v>Winter</v>
      </c>
      <c r="J4582" t="str">
        <f t="shared" si="358"/>
        <v>Wednesday</v>
      </c>
      <c r="K4582" t="str">
        <f t="shared" si="359"/>
        <v>NO</v>
      </c>
    </row>
    <row r="4583" spans="1:11" hidden="1" x14ac:dyDescent="0.35">
      <c r="A4583" t="s">
        <v>5105</v>
      </c>
      <c r="B4583" t="s">
        <v>7</v>
      </c>
      <c r="C4583" s="1">
        <v>44638</v>
      </c>
      <c r="D4583">
        <v>2300000</v>
      </c>
      <c r="E4583" t="s">
        <v>9</v>
      </c>
      <c r="F4583" t="s">
        <v>10</v>
      </c>
      <c r="G4583" t="str">
        <f t="shared" si="355"/>
        <v>March</v>
      </c>
      <c r="H4583">
        <f t="shared" si="356"/>
        <v>3</v>
      </c>
      <c r="I4583" t="str">
        <f t="shared" si="357"/>
        <v>Spring</v>
      </c>
      <c r="J4583" t="str">
        <f t="shared" si="358"/>
        <v>Friday</v>
      </c>
      <c r="K4583" t="str">
        <f t="shared" si="359"/>
        <v>NO</v>
      </c>
    </row>
    <row r="4584" spans="1:11" hidden="1" x14ac:dyDescent="0.35">
      <c r="A4584" t="s">
        <v>5512</v>
      </c>
      <c r="B4584" t="s">
        <v>7</v>
      </c>
      <c r="C4584" s="1">
        <v>43840</v>
      </c>
      <c r="D4584">
        <v>2300000</v>
      </c>
      <c r="E4584" t="s">
        <v>9</v>
      </c>
      <c r="F4584" t="s">
        <v>10</v>
      </c>
      <c r="G4584" t="str">
        <f t="shared" si="355"/>
        <v>January</v>
      </c>
      <c r="H4584">
        <f t="shared" si="356"/>
        <v>1</v>
      </c>
      <c r="I4584" t="str">
        <f t="shared" si="357"/>
        <v>Winter</v>
      </c>
      <c r="J4584" t="str">
        <f t="shared" si="358"/>
        <v>Friday</v>
      </c>
      <c r="K4584" t="str">
        <f t="shared" si="359"/>
        <v>NO</v>
      </c>
    </row>
    <row r="4585" spans="1:11" hidden="1" x14ac:dyDescent="0.35">
      <c r="A4585" t="s">
        <v>6145</v>
      </c>
      <c r="B4585" t="s">
        <v>24</v>
      </c>
      <c r="C4585" s="1">
        <v>44304</v>
      </c>
      <c r="D4585">
        <v>2300000</v>
      </c>
      <c r="E4585" t="s">
        <v>9</v>
      </c>
      <c r="F4585" t="s">
        <v>10</v>
      </c>
      <c r="G4585" t="str">
        <f t="shared" si="355"/>
        <v>April</v>
      </c>
      <c r="H4585">
        <f t="shared" si="356"/>
        <v>4</v>
      </c>
      <c r="I4585" t="str">
        <f t="shared" si="357"/>
        <v>Spring</v>
      </c>
      <c r="J4585" t="str">
        <f t="shared" si="358"/>
        <v>Sunday</v>
      </c>
      <c r="K4585" t="str">
        <f t="shared" si="359"/>
        <v>NO</v>
      </c>
    </row>
    <row r="4586" spans="1:11" hidden="1" x14ac:dyDescent="0.35">
      <c r="A4586" t="s">
        <v>4632</v>
      </c>
      <c r="B4586" t="s">
        <v>7</v>
      </c>
      <c r="C4586" s="1">
        <v>43747</v>
      </c>
      <c r="D4586">
        <v>2300000</v>
      </c>
      <c r="E4586" t="s">
        <v>9</v>
      </c>
      <c r="F4586" t="s">
        <v>10</v>
      </c>
      <c r="G4586" t="str">
        <f t="shared" si="355"/>
        <v>October</v>
      </c>
      <c r="H4586">
        <f t="shared" si="356"/>
        <v>10</v>
      </c>
      <c r="I4586" t="str">
        <f t="shared" si="357"/>
        <v>Fall</v>
      </c>
      <c r="J4586" t="str">
        <f t="shared" si="358"/>
        <v>Wednesday</v>
      </c>
      <c r="K4586" t="str">
        <f t="shared" si="359"/>
        <v>NO</v>
      </c>
    </row>
    <row r="4587" spans="1:11" hidden="1" x14ac:dyDescent="0.35">
      <c r="A4587" t="s">
        <v>5375</v>
      </c>
      <c r="B4587" t="s">
        <v>7</v>
      </c>
      <c r="C4587" s="1">
        <v>43518</v>
      </c>
      <c r="D4587">
        <v>2300000</v>
      </c>
      <c r="E4587" t="s">
        <v>9</v>
      </c>
      <c r="F4587" t="s">
        <v>10</v>
      </c>
      <c r="G4587" t="str">
        <f t="shared" si="355"/>
        <v>February</v>
      </c>
      <c r="H4587">
        <f t="shared" si="356"/>
        <v>2</v>
      </c>
      <c r="I4587" t="str">
        <f t="shared" si="357"/>
        <v>Winter</v>
      </c>
      <c r="J4587" t="str">
        <f t="shared" si="358"/>
        <v>Friday</v>
      </c>
      <c r="K4587" t="str">
        <f t="shared" si="359"/>
        <v>NO</v>
      </c>
    </row>
    <row r="4588" spans="1:11" hidden="1" x14ac:dyDescent="0.35">
      <c r="A4588" t="s">
        <v>5462</v>
      </c>
      <c r="B4588" t="s">
        <v>7</v>
      </c>
      <c r="C4588" s="1">
        <v>44129</v>
      </c>
      <c r="D4588">
        <v>2300000</v>
      </c>
      <c r="E4588" t="s">
        <v>76</v>
      </c>
      <c r="F4588" t="s">
        <v>10</v>
      </c>
      <c r="G4588" t="str">
        <f t="shared" si="355"/>
        <v>October</v>
      </c>
      <c r="H4588">
        <f t="shared" si="356"/>
        <v>10</v>
      </c>
      <c r="I4588" t="str">
        <f t="shared" si="357"/>
        <v>Fall</v>
      </c>
      <c r="J4588" t="str">
        <f t="shared" si="358"/>
        <v>Sunday</v>
      </c>
      <c r="K4588" t="str">
        <f t="shared" si="359"/>
        <v>NO</v>
      </c>
    </row>
    <row r="4589" spans="1:11" hidden="1" x14ac:dyDescent="0.35">
      <c r="A4589" t="s">
        <v>6325</v>
      </c>
      <c r="B4589" t="s">
        <v>7</v>
      </c>
      <c r="C4589" s="1">
        <v>44923</v>
      </c>
      <c r="D4589">
        <v>2200000</v>
      </c>
      <c r="E4589" t="s">
        <v>9</v>
      </c>
      <c r="F4589" t="s">
        <v>20</v>
      </c>
      <c r="G4589" t="str">
        <f t="shared" si="355"/>
        <v>December</v>
      </c>
      <c r="H4589">
        <f t="shared" si="356"/>
        <v>12</v>
      </c>
      <c r="I4589" t="str">
        <f t="shared" si="357"/>
        <v>Winter</v>
      </c>
      <c r="J4589" t="str">
        <f t="shared" si="358"/>
        <v>Wednesday</v>
      </c>
      <c r="K4589" t="str">
        <f t="shared" si="359"/>
        <v>NO</v>
      </c>
    </row>
    <row r="4590" spans="1:11" hidden="1" x14ac:dyDescent="0.35">
      <c r="A4590" t="s">
        <v>6326</v>
      </c>
      <c r="B4590" t="s">
        <v>7</v>
      </c>
      <c r="C4590" s="1">
        <v>44915</v>
      </c>
      <c r="D4590">
        <v>2200000</v>
      </c>
      <c r="E4590" t="s">
        <v>9</v>
      </c>
      <c r="F4590" t="s">
        <v>20</v>
      </c>
      <c r="G4590" t="str">
        <f t="shared" si="355"/>
        <v>December</v>
      </c>
      <c r="H4590">
        <f t="shared" si="356"/>
        <v>12</v>
      </c>
      <c r="I4590" t="str">
        <f t="shared" si="357"/>
        <v>Winter</v>
      </c>
      <c r="J4590" t="str">
        <f t="shared" si="358"/>
        <v>Tuesday</v>
      </c>
      <c r="K4590" t="str">
        <f t="shared" si="359"/>
        <v>NO</v>
      </c>
    </row>
    <row r="4591" spans="1:11" hidden="1" x14ac:dyDescent="0.35">
      <c r="A4591" t="s">
        <v>6327</v>
      </c>
      <c r="B4591" t="s">
        <v>24</v>
      </c>
      <c r="C4591" s="1">
        <v>43399</v>
      </c>
      <c r="D4591">
        <v>2200000</v>
      </c>
      <c r="E4591" t="s">
        <v>9</v>
      </c>
      <c r="F4591" t="s">
        <v>20</v>
      </c>
      <c r="G4591" t="str">
        <f t="shared" si="355"/>
        <v>October</v>
      </c>
      <c r="H4591">
        <f t="shared" si="356"/>
        <v>10</v>
      </c>
      <c r="I4591" t="str">
        <f t="shared" si="357"/>
        <v>Fall</v>
      </c>
      <c r="J4591" t="str">
        <f t="shared" si="358"/>
        <v>Friday</v>
      </c>
      <c r="K4591" t="str">
        <f t="shared" si="359"/>
        <v>NO</v>
      </c>
    </row>
    <row r="4592" spans="1:11" hidden="1" x14ac:dyDescent="0.35">
      <c r="A4592" t="s">
        <v>6330</v>
      </c>
      <c r="B4592" t="s">
        <v>7</v>
      </c>
      <c r="C4592" s="1">
        <v>44783</v>
      </c>
      <c r="D4592">
        <v>2200000</v>
      </c>
      <c r="E4592" t="s">
        <v>9</v>
      </c>
      <c r="F4592" t="s">
        <v>20</v>
      </c>
      <c r="G4592" t="str">
        <f t="shared" si="355"/>
        <v>August</v>
      </c>
      <c r="H4592">
        <f t="shared" si="356"/>
        <v>8</v>
      </c>
      <c r="I4592" t="str">
        <f t="shared" si="357"/>
        <v>Summer</v>
      </c>
      <c r="J4592" t="str">
        <f t="shared" si="358"/>
        <v>Wednesday</v>
      </c>
      <c r="K4592" t="str">
        <f t="shared" si="359"/>
        <v>NO</v>
      </c>
    </row>
    <row r="4593" spans="1:11" hidden="1" x14ac:dyDescent="0.35">
      <c r="A4593" t="s">
        <v>6334</v>
      </c>
      <c r="B4593" t="s">
        <v>7</v>
      </c>
      <c r="C4593" s="1">
        <v>43490</v>
      </c>
      <c r="D4593">
        <v>2200000</v>
      </c>
      <c r="E4593" t="s">
        <v>9</v>
      </c>
      <c r="F4593" t="s">
        <v>20</v>
      </c>
      <c r="G4593" t="str">
        <f t="shared" si="355"/>
        <v>January</v>
      </c>
      <c r="H4593">
        <f t="shared" si="356"/>
        <v>1</v>
      </c>
      <c r="I4593" t="str">
        <f t="shared" si="357"/>
        <v>Winter</v>
      </c>
      <c r="J4593" t="str">
        <f t="shared" si="358"/>
        <v>Friday</v>
      </c>
      <c r="K4593" t="str">
        <f t="shared" si="359"/>
        <v>NO</v>
      </c>
    </row>
    <row r="4594" spans="1:11" hidden="1" x14ac:dyDescent="0.35">
      <c r="A4594" t="s">
        <v>6336</v>
      </c>
      <c r="B4594" t="s">
        <v>7</v>
      </c>
      <c r="C4594" s="1">
        <v>44694</v>
      </c>
      <c r="D4594">
        <v>2200000</v>
      </c>
      <c r="E4594" t="s">
        <v>9</v>
      </c>
      <c r="F4594" t="s">
        <v>10</v>
      </c>
      <c r="G4594" t="str">
        <f t="shared" si="355"/>
        <v>May</v>
      </c>
      <c r="H4594">
        <f t="shared" si="356"/>
        <v>5</v>
      </c>
      <c r="I4594" t="str">
        <f t="shared" si="357"/>
        <v>Spring</v>
      </c>
      <c r="J4594" t="str">
        <f t="shared" si="358"/>
        <v>Friday</v>
      </c>
      <c r="K4594" t="str">
        <f t="shared" si="359"/>
        <v>NO</v>
      </c>
    </row>
    <row r="4595" spans="1:11" hidden="1" x14ac:dyDescent="0.35">
      <c r="A4595" t="s">
        <v>6341</v>
      </c>
      <c r="B4595" t="s">
        <v>7</v>
      </c>
      <c r="C4595" s="1">
        <v>44349</v>
      </c>
      <c r="D4595">
        <v>2200000</v>
      </c>
      <c r="E4595" t="s">
        <v>9</v>
      </c>
      <c r="F4595" t="s">
        <v>20</v>
      </c>
      <c r="G4595" t="str">
        <f t="shared" si="355"/>
        <v>June</v>
      </c>
      <c r="H4595">
        <f t="shared" si="356"/>
        <v>6</v>
      </c>
      <c r="I4595" t="str">
        <f t="shared" si="357"/>
        <v>Summer</v>
      </c>
      <c r="J4595" t="str">
        <f t="shared" si="358"/>
        <v>Wednesday</v>
      </c>
      <c r="K4595" t="str">
        <f t="shared" si="359"/>
        <v>NO</v>
      </c>
    </row>
    <row r="4596" spans="1:11" hidden="1" x14ac:dyDescent="0.35">
      <c r="A4596" t="s">
        <v>6342</v>
      </c>
      <c r="B4596" t="s">
        <v>7</v>
      </c>
      <c r="C4596" s="1">
        <v>44727</v>
      </c>
      <c r="D4596">
        <v>2200000</v>
      </c>
      <c r="E4596" t="s">
        <v>9</v>
      </c>
      <c r="F4596" t="s">
        <v>20</v>
      </c>
      <c r="G4596" t="str">
        <f t="shared" si="355"/>
        <v>June</v>
      </c>
      <c r="H4596">
        <f t="shared" si="356"/>
        <v>6</v>
      </c>
      <c r="I4596" t="str">
        <f t="shared" si="357"/>
        <v>Summer</v>
      </c>
      <c r="J4596" t="str">
        <f t="shared" si="358"/>
        <v>Wednesday</v>
      </c>
      <c r="K4596" t="str">
        <f t="shared" si="359"/>
        <v>NO</v>
      </c>
    </row>
    <row r="4597" spans="1:11" hidden="1" x14ac:dyDescent="0.35">
      <c r="A4597" t="s">
        <v>6343</v>
      </c>
      <c r="B4597" t="s">
        <v>24</v>
      </c>
      <c r="C4597" s="1">
        <v>43810</v>
      </c>
      <c r="D4597">
        <v>2200000</v>
      </c>
      <c r="E4597" t="s">
        <v>9</v>
      </c>
      <c r="F4597" t="s">
        <v>20</v>
      </c>
      <c r="G4597" t="str">
        <f t="shared" si="355"/>
        <v>December</v>
      </c>
      <c r="H4597">
        <f t="shared" si="356"/>
        <v>12</v>
      </c>
      <c r="I4597" t="str">
        <f t="shared" si="357"/>
        <v>Winter</v>
      </c>
      <c r="J4597" t="str">
        <f t="shared" si="358"/>
        <v>Wednesday</v>
      </c>
      <c r="K4597" t="str">
        <f t="shared" si="359"/>
        <v>NO</v>
      </c>
    </row>
    <row r="4598" spans="1:11" hidden="1" x14ac:dyDescent="0.35">
      <c r="A4598" t="s">
        <v>6347</v>
      </c>
      <c r="B4598" t="s">
        <v>7</v>
      </c>
      <c r="C4598" s="1">
        <v>43105</v>
      </c>
      <c r="D4598">
        <v>2200000</v>
      </c>
      <c r="E4598" t="s">
        <v>9</v>
      </c>
      <c r="F4598" t="s">
        <v>20</v>
      </c>
      <c r="G4598" t="str">
        <f t="shared" si="355"/>
        <v>January</v>
      </c>
      <c r="H4598">
        <f t="shared" si="356"/>
        <v>1</v>
      </c>
      <c r="I4598" t="str">
        <f t="shared" si="357"/>
        <v>Winter</v>
      </c>
      <c r="J4598" t="str">
        <f t="shared" si="358"/>
        <v>Friday</v>
      </c>
      <c r="K4598" t="str">
        <f t="shared" si="359"/>
        <v>NO</v>
      </c>
    </row>
    <row r="4599" spans="1:11" hidden="1" x14ac:dyDescent="0.35">
      <c r="A4599" t="s">
        <v>6349</v>
      </c>
      <c r="B4599" t="s">
        <v>7</v>
      </c>
      <c r="C4599" s="1">
        <v>43588</v>
      </c>
      <c r="D4599">
        <v>2200000</v>
      </c>
      <c r="E4599" t="s">
        <v>9</v>
      </c>
      <c r="F4599" t="s">
        <v>10</v>
      </c>
      <c r="G4599" t="str">
        <f t="shared" si="355"/>
        <v>May</v>
      </c>
      <c r="H4599">
        <f t="shared" si="356"/>
        <v>5</v>
      </c>
      <c r="I4599" t="str">
        <f t="shared" si="357"/>
        <v>Spring</v>
      </c>
      <c r="J4599" t="str">
        <f t="shared" si="358"/>
        <v>Friday</v>
      </c>
      <c r="K4599" t="str">
        <f t="shared" si="359"/>
        <v>NO</v>
      </c>
    </row>
    <row r="4600" spans="1:11" hidden="1" x14ac:dyDescent="0.35">
      <c r="A4600" t="s">
        <v>6350</v>
      </c>
      <c r="B4600" t="s">
        <v>7</v>
      </c>
      <c r="C4600" s="1">
        <v>43100</v>
      </c>
      <c r="D4600">
        <v>2200000</v>
      </c>
      <c r="E4600" t="s">
        <v>9</v>
      </c>
      <c r="F4600" t="s">
        <v>20</v>
      </c>
      <c r="G4600" t="str">
        <f t="shared" si="355"/>
        <v>December</v>
      </c>
      <c r="H4600">
        <f t="shared" si="356"/>
        <v>12</v>
      </c>
      <c r="I4600" t="str">
        <f t="shared" si="357"/>
        <v>Winter</v>
      </c>
      <c r="J4600" t="str">
        <f t="shared" si="358"/>
        <v>Sunday</v>
      </c>
      <c r="K4600" t="str">
        <f t="shared" si="359"/>
        <v>NO</v>
      </c>
    </row>
    <row r="4601" spans="1:11" hidden="1" x14ac:dyDescent="0.35">
      <c r="A4601" t="s">
        <v>6351</v>
      </c>
      <c r="B4601" t="s">
        <v>24</v>
      </c>
      <c r="C4601" s="1">
        <v>43049</v>
      </c>
      <c r="D4601">
        <v>2200000</v>
      </c>
      <c r="E4601" t="s">
        <v>9</v>
      </c>
      <c r="F4601" t="s">
        <v>10</v>
      </c>
      <c r="G4601" t="str">
        <f t="shared" si="355"/>
        <v>November</v>
      </c>
      <c r="H4601">
        <f t="shared" si="356"/>
        <v>11</v>
      </c>
      <c r="I4601" t="str">
        <f t="shared" si="357"/>
        <v>Fall</v>
      </c>
      <c r="J4601" t="str">
        <f t="shared" si="358"/>
        <v>Friday</v>
      </c>
      <c r="K4601" t="str">
        <f t="shared" si="359"/>
        <v>NO</v>
      </c>
    </row>
    <row r="4602" spans="1:11" hidden="1" x14ac:dyDescent="0.35">
      <c r="A4602" t="s">
        <v>6353</v>
      </c>
      <c r="B4602" t="s">
        <v>7</v>
      </c>
      <c r="C4602" s="1">
        <v>43385</v>
      </c>
      <c r="D4602">
        <v>2200000</v>
      </c>
      <c r="E4602" t="s">
        <v>9</v>
      </c>
      <c r="F4602" t="s">
        <v>10</v>
      </c>
      <c r="G4602" t="str">
        <f t="shared" si="355"/>
        <v>October</v>
      </c>
      <c r="H4602">
        <f t="shared" si="356"/>
        <v>10</v>
      </c>
      <c r="I4602" t="str">
        <f t="shared" si="357"/>
        <v>Fall</v>
      </c>
      <c r="J4602" t="str">
        <f t="shared" si="358"/>
        <v>Friday</v>
      </c>
      <c r="K4602" t="str">
        <f t="shared" si="359"/>
        <v>NO</v>
      </c>
    </row>
    <row r="4603" spans="1:11" hidden="1" x14ac:dyDescent="0.35">
      <c r="A4603" t="s">
        <v>6356</v>
      </c>
      <c r="B4603" t="s">
        <v>7</v>
      </c>
      <c r="C4603" s="1">
        <v>44191</v>
      </c>
      <c r="D4603">
        <v>2200000</v>
      </c>
      <c r="E4603" t="s">
        <v>9</v>
      </c>
      <c r="F4603" t="s">
        <v>10</v>
      </c>
      <c r="G4603" t="str">
        <f t="shared" si="355"/>
        <v>December</v>
      </c>
      <c r="H4603">
        <f t="shared" si="356"/>
        <v>12</v>
      </c>
      <c r="I4603" t="str">
        <f t="shared" si="357"/>
        <v>Winter</v>
      </c>
      <c r="J4603" t="str">
        <f t="shared" si="358"/>
        <v>Saturday</v>
      </c>
      <c r="K4603" t="str">
        <f t="shared" si="359"/>
        <v>NO</v>
      </c>
    </row>
    <row r="4604" spans="1:11" hidden="1" x14ac:dyDescent="0.35">
      <c r="A4604" t="s">
        <v>6357</v>
      </c>
      <c r="B4604" t="s">
        <v>7</v>
      </c>
      <c r="C4604" s="1">
        <v>42440</v>
      </c>
      <c r="D4604">
        <v>2200000</v>
      </c>
      <c r="E4604" t="s">
        <v>9</v>
      </c>
      <c r="F4604" t="s">
        <v>10</v>
      </c>
      <c r="G4604" t="str">
        <f t="shared" si="355"/>
        <v>March</v>
      </c>
      <c r="H4604">
        <f t="shared" si="356"/>
        <v>3</v>
      </c>
      <c r="I4604" t="str">
        <f t="shared" si="357"/>
        <v>Spring</v>
      </c>
      <c r="J4604" t="str">
        <f t="shared" si="358"/>
        <v>Friday</v>
      </c>
      <c r="K4604" t="str">
        <f t="shared" si="359"/>
        <v>NO</v>
      </c>
    </row>
    <row r="4605" spans="1:11" hidden="1" x14ac:dyDescent="0.35">
      <c r="A4605" t="s">
        <v>6358</v>
      </c>
      <c r="B4605" t="s">
        <v>7</v>
      </c>
      <c r="C4605" s="1">
        <v>44793</v>
      </c>
      <c r="D4605">
        <v>2200000</v>
      </c>
      <c r="E4605" t="s">
        <v>93</v>
      </c>
      <c r="F4605" t="s">
        <v>20</v>
      </c>
      <c r="G4605" t="str">
        <f t="shared" si="355"/>
        <v>August</v>
      </c>
      <c r="H4605">
        <f t="shared" si="356"/>
        <v>8</v>
      </c>
      <c r="I4605" t="str">
        <f t="shared" si="357"/>
        <v>Summer</v>
      </c>
      <c r="J4605" t="str">
        <f t="shared" si="358"/>
        <v>Saturday</v>
      </c>
      <c r="K4605" t="str">
        <f t="shared" si="359"/>
        <v>NO</v>
      </c>
    </row>
    <row r="4606" spans="1:11" hidden="1" x14ac:dyDescent="0.35">
      <c r="A4606" t="s">
        <v>6359</v>
      </c>
      <c r="B4606" t="s">
        <v>24</v>
      </c>
      <c r="C4606" s="1">
        <v>43607</v>
      </c>
      <c r="D4606">
        <v>2200000</v>
      </c>
      <c r="E4606" t="s">
        <v>76</v>
      </c>
      <c r="F4606" t="s">
        <v>20</v>
      </c>
      <c r="G4606" t="str">
        <f t="shared" si="355"/>
        <v>May</v>
      </c>
      <c r="H4606">
        <f t="shared" si="356"/>
        <v>5</v>
      </c>
      <c r="I4606" t="str">
        <f t="shared" si="357"/>
        <v>Spring</v>
      </c>
      <c r="J4606" t="str">
        <f t="shared" si="358"/>
        <v>Wednesday</v>
      </c>
      <c r="K4606" t="str">
        <f t="shared" si="359"/>
        <v>NO</v>
      </c>
    </row>
    <row r="4607" spans="1:11" hidden="1" x14ac:dyDescent="0.35">
      <c r="A4607" t="s">
        <v>6360</v>
      </c>
      <c r="B4607" t="s">
        <v>24</v>
      </c>
      <c r="C4607" s="1">
        <v>42608</v>
      </c>
      <c r="D4607">
        <v>2200000</v>
      </c>
      <c r="E4607" t="s">
        <v>9</v>
      </c>
      <c r="F4607" t="s">
        <v>10</v>
      </c>
      <c r="G4607" t="str">
        <f t="shared" si="355"/>
        <v>August</v>
      </c>
      <c r="H4607">
        <f t="shared" si="356"/>
        <v>8</v>
      </c>
      <c r="I4607" t="str">
        <f t="shared" si="357"/>
        <v>Summer</v>
      </c>
      <c r="J4607" t="str">
        <f t="shared" si="358"/>
        <v>Friday</v>
      </c>
      <c r="K4607" t="str">
        <f t="shared" si="359"/>
        <v>NO</v>
      </c>
    </row>
    <row r="4608" spans="1:11" hidden="1" x14ac:dyDescent="0.35">
      <c r="A4608" t="s">
        <v>6364</v>
      </c>
      <c r="B4608" t="s">
        <v>7</v>
      </c>
      <c r="C4608" s="1">
        <v>42762</v>
      </c>
      <c r="D4608">
        <v>2200000</v>
      </c>
      <c r="E4608" t="s">
        <v>9</v>
      </c>
      <c r="F4608" t="s">
        <v>20</v>
      </c>
      <c r="G4608" t="str">
        <f t="shared" si="355"/>
        <v>January</v>
      </c>
      <c r="H4608">
        <f t="shared" si="356"/>
        <v>1</v>
      </c>
      <c r="I4608" t="str">
        <f t="shared" si="357"/>
        <v>Winter</v>
      </c>
      <c r="J4608" t="str">
        <f t="shared" si="358"/>
        <v>Friday</v>
      </c>
      <c r="K4608" t="str">
        <f t="shared" si="359"/>
        <v>NO</v>
      </c>
    </row>
    <row r="4609" spans="1:11" hidden="1" x14ac:dyDescent="0.35">
      <c r="A4609" t="s">
        <v>6365</v>
      </c>
      <c r="B4609" t="s">
        <v>7</v>
      </c>
      <c r="C4609" s="1">
        <v>44204</v>
      </c>
      <c r="D4609">
        <v>2200000</v>
      </c>
      <c r="E4609" t="s">
        <v>76</v>
      </c>
      <c r="F4609" t="s">
        <v>10</v>
      </c>
      <c r="G4609" t="str">
        <f t="shared" si="355"/>
        <v>January</v>
      </c>
      <c r="H4609">
        <f t="shared" si="356"/>
        <v>1</v>
      </c>
      <c r="I4609" t="str">
        <f t="shared" si="357"/>
        <v>Winter</v>
      </c>
      <c r="J4609" t="str">
        <f t="shared" si="358"/>
        <v>Friday</v>
      </c>
      <c r="K4609" t="str">
        <f t="shared" si="359"/>
        <v>NO</v>
      </c>
    </row>
    <row r="4610" spans="1:11" hidden="1" x14ac:dyDescent="0.35">
      <c r="A4610" t="s">
        <v>6366</v>
      </c>
      <c r="B4610" t="s">
        <v>24</v>
      </c>
      <c r="C4610" s="1">
        <v>44302</v>
      </c>
      <c r="D4610">
        <v>2200000</v>
      </c>
      <c r="E4610" t="s">
        <v>9</v>
      </c>
      <c r="F4610" t="s">
        <v>20</v>
      </c>
      <c r="G4610" t="str">
        <f t="shared" ref="G4610:G4673" si="360">TEXT(C4610,"MMMM")</f>
        <v>April</v>
      </c>
      <c r="H4610">
        <f t="shared" si="356"/>
        <v>4</v>
      </c>
      <c r="I4610" t="str">
        <f t="shared" si="357"/>
        <v>Spring</v>
      </c>
      <c r="J4610" t="str">
        <f t="shared" si="358"/>
        <v>Friday</v>
      </c>
      <c r="K4610" t="str">
        <f t="shared" si="359"/>
        <v>NO</v>
      </c>
    </row>
    <row r="4611" spans="1:11" hidden="1" x14ac:dyDescent="0.35">
      <c r="A4611" t="s">
        <v>6367</v>
      </c>
      <c r="B4611" t="s">
        <v>7</v>
      </c>
      <c r="C4611" s="1">
        <v>44825</v>
      </c>
      <c r="D4611">
        <v>2200000</v>
      </c>
      <c r="E4611" t="s">
        <v>76</v>
      </c>
      <c r="F4611" t="s">
        <v>10</v>
      </c>
      <c r="G4611" t="str">
        <f t="shared" si="360"/>
        <v>September</v>
      </c>
      <c r="H4611">
        <f t="shared" ref="H4611:H4674" si="361">MONTH(C4611)</f>
        <v>9</v>
      </c>
      <c r="I4611" t="str">
        <f t="shared" ref="I4611:I4674" si="362">IF(OR(H4611=12,H4611=1,H4611=2),"Winter",IF(OR(H4611=3,H4611=4,H4611=5),"Spring",IF(OR(H4611=6,H4611=7,H4611=8),"Summer","Fall")))</f>
        <v>Fall</v>
      </c>
      <c r="J4611" t="str">
        <f t="shared" ref="J4611:J4674" si="363">TEXT(C4611,"DDDD")</f>
        <v>Wednesday</v>
      </c>
      <c r="K4611" t="str">
        <f t="shared" ref="K4611:K4674" si="364">IF(OR(C4611="2023-01-01",C4611="2023-02-14",C4611="2023-07-04",C4611="2023-10-31",C4611="2023-12-25"),"YES","NO")</f>
        <v>NO</v>
      </c>
    </row>
    <row r="4612" spans="1:11" hidden="1" x14ac:dyDescent="0.35">
      <c r="A4612" t="s">
        <v>6369</v>
      </c>
      <c r="B4612" t="s">
        <v>7</v>
      </c>
      <c r="C4612" s="1">
        <v>44447</v>
      </c>
      <c r="D4612">
        <v>2200000</v>
      </c>
      <c r="E4612" t="s">
        <v>9</v>
      </c>
      <c r="F4612" t="s">
        <v>20</v>
      </c>
      <c r="G4612" t="str">
        <f t="shared" si="360"/>
        <v>September</v>
      </c>
      <c r="H4612">
        <f t="shared" si="361"/>
        <v>9</v>
      </c>
      <c r="I4612" t="str">
        <f t="shared" si="362"/>
        <v>Fall</v>
      </c>
      <c r="J4612" t="str">
        <f t="shared" si="363"/>
        <v>Wednesday</v>
      </c>
      <c r="K4612" t="str">
        <f t="shared" si="364"/>
        <v>NO</v>
      </c>
    </row>
    <row r="4613" spans="1:11" hidden="1" x14ac:dyDescent="0.35">
      <c r="A4613" t="s">
        <v>6370</v>
      </c>
      <c r="B4613" t="s">
        <v>7</v>
      </c>
      <c r="C4613" s="1">
        <v>44288</v>
      </c>
      <c r="D4613">
        <v>2200000</v>
      </c>
      <c r="E4613" t="s">
        <v>9</v>
      </c>
      <c r="F4613" t="s">
        <v>20</v>
      </c>
      <c r="G4613" t="str">
        <f t="shared" si="360"/>
        <v>April</v>
      </c>
      <c r="H4613">
        <f t="shared" si="361"/>
        <v>4</v>
      </c>
      <c r="I4613" t="str">
        <f t="shared" si="362"/>
        <v>Spring</v>
      </c>
      <c r="J4613" t="str">
        <f t="shared" si="363"/>
        <v>Friday</v>
      </c>
      <c r="K4613" t="str">
        <f t="shared" si="364"/>
        <v>NO</v>
      </c>
    </row>
    <row r="4614" spans="1:11" hidden="1" x14ac:dyDescent="0.35">
      <c r="A4614" t="s">
        <v>6374</v>
      </c>
      <c r="B4614" t="s">
        <v>7</v>
      </c>
      <c r="C4614" s="1">
        <v>44698</v>
      </c>
      <c r="D4614">
        <v>2200000</v>
      </c>
      <c r="E4614" t="s">
        <v>9</v>
      </c>
      <c r="F4614" t="s">
        <v>20</v>
      </c>
      <c r="G4614" t="str">
        <f t="shared" si="360"/>
        <v>May</v>
      </c>
      <c r="H4614">
        <f t="shared" si="361"/>
        <v>5</v>
      </c>
      <c r="I4614" t="str">
        <f t="shared" si="362"/>
        <v>Spring</v>
      </c>
      <c r="J4614" t="str">
        <f t="shared" si="363"/>
        <v>Tuesday</v>
      </c>
      <c r="K4614" t="str">
        <f t="shared" si="364"/>
        <v>NO</v>
      </c>
    </row>
    <row r="4615" spans="1:11" hidden="1" x14ac:dyDescent="0.35">
      <c r="A4615" t="s">
        <v>6378</v>
      </c>
      <c r="B4615" t="s">
        <v>7</v>
      </c>
      <c r="C4615" s="1">
        <v>44666</v>
      </c>
      <c r="D4615">
        <v>2200000</v>
      </c>
      <c r="E4615" t="s">
        <v>616</v>
      </c>
      <c r="F4615" t="s">
        <v>10</v>
      </c>
      <c r="G4615" t="str">
        <f t="shared" si="360"/>
        <v>April</v>
      </c>
      <c r="H4615">
        <f t="shared" si="361"/>
        <v>4</v>
      </c>
      <c r="I4615" t="str">
        <f t="shared" si="362"/>
        <v>Spring</v>
      </c>
      <c r="J4615" t="str">
        <f t="shared" si="363"/>
        <v>Friday</v>
      </c>
      <c r="K4615" t="str">
        <f t="shared" si="364"/>
        <v>NO</v>
      </c>
    </row>
    <row r="4616" spans="1:11" hidden="1" x14ac:dyDescent="0.35">
      <c r="A4616" t="s">
        <v>6380</v>
      </c>
      <c r="B4616" t="s">
        <v>24</v>
      </c>
      <c r="C4616" s="1">
        <v>43952</v>
      </c>
      <c r="D4616">
        <v>2200000</v>
      </c>
      <c r="E4616" t="s">
        <v>9</v>
      </c>
      <c r="F4616" t="s">
        <v>20</v>
      </c>
      <c r="G4616" t="str">
        <f t="shared" si="360"/>
        <v>May</v>
      </c>
      <c r="H4616">
        <f t="shared" si="361"/>
        <v>5</v>
      </c>
      <c r="I4616" t="str">
        <f t="shared" si="362"/>
        <v>Spring</v>
      </c>
      <c r="J4616" t="str">
        <f t="shared" si="363"/>
        <v>Friday</v>
      </c>
      <c r="K4616" t="str">
        <f t="shared" si="364"/>
        <v>NO</v>
      </c>
    </row>
    <row r="4617" spans="1:11" hidden="1" x14ac:dyDescent="0.35">
      <c r="A4617" t="s">
        <v>6382</v>
      </c>
      <c r="B4617" t="s">
        <v>24</v>
      </c>
      <c r="C4617" s="1">
        <v>44617</v>
      </c>
      <c r="D4617">
        <v>2200000</v>
      </c>
      <c r="E4617" t="s">
        <v>76</v>
      </c>
      <c r="F4617" t="s">
        <v>10</v>
      </c>
      <c r="G4617" t="str">
        <f t="shared" si="360"/>
        <v>February</v>
      </c>
      <c r="H4617">
        <f t="shared" si="361"/>
        <v>2</v>
      </c>
      <c r="I4617" t="str">
        <f t="shared" si="362"/>
        <v>Winter</v>
      </c>
      <c r="J4617" t="str">
        <f t="shared" si="363"/>
        <v>Friday</v>
      </c>
      <c r="K4617" t="str">
        <f t="shared" si="364"/>
        <v>NO</v>
      </c>
    </row>
    <row r="4618" spans="1:11" hidden="1" x14ac:dyDescent="0.35">
      <c r="A4618" t="s">
        <v>20083</v>
      </c>
      <c r="B4618" t="s">
        <v>7</v>
      </c>
      <c r="C4618" s="1">
        <v>44757</v>
      </c>
      <c r="D4618">
        <v>2200000</v>
      </c>
      <c r="E4618" t="s">
        <v>76</v>
      </c>
      <c r="F4618" t="s">
        <v>10</v>
      </c>
      <c r="G4618" t="str">
        <f t="shared" si="360"/>
        <v>July</v>
      </c>
      <c r="H4618">
        <f t="shared" si="361"/>
        <v>7</v>
      </c>
      <c r="I4618" t="str">
        <f t="shared" si="362"/>
        <v>Summer</v>
      </c>
      <c r="J4618" t="str">
        <f t="shared" si="363"/>
        <v>Friday</v>
      </c>
      <c r="K4618" t="str">
        <f t="shared" si="364"/>
        <v>NO</v>
      </c>
    </row>
    <row r="4619" spans="1:11" hidden="1" x14ac:dyDescent="0.35">
      <c r="A4619" t="s">
        <v>6387</v>
      </c>
      <c r="B4619" t="s">
        <v>7</v>
      </c>
      <c r="C4619" s="1">
        <v>44754</v>
      </c>
      <c r="D4619">
        <v>2200000</v>
      </c>
      <c r="E4619" t="s">
        <v>76</v>
      </c>
      <c r="F4619" t="s">
        <v>20</v>
      </c>
      <c r="G4619" t="str">
        <f t="shared" si="360"/>
        <v>July</v>
      </c>
      <c r="H4619">
        <f t="shared" si="361"/>
        <v>7</v>
      </c>
      <c r="I4619" t="str">
        <f t="shared" si="362"/>
        <v>Summer</v>
      </c>
      <c r="J4619" t="str">
        <f t="shared" si="363"/>
        <v>Tuesday</v>
      </c>
      <c r="K4619" t="str">
        <f t="shared" si="364"/>
        <v>NO</v>
      </c>
    </row>
    <row r="4620" spans="1:11" hidden="1" x14ac:dyDescent="0.35">
      <c r="A4620" t="s">
        <v>6394</v>
      </c>
      <c r="B4620" t="s">
        <v>7</v>
      </c>
      <c r="C4620" s="1">
        <v>44328</v>
      </c>
      <c r="D4620">
        <v>2200000</v>
      </c>
      <c r="E4620" t="s">
        <v>76</v>
      </c>
      <c r="F4620" t="s">
        <v>20</v>
      </c>
      <c r="G4620" t="str">
        <f t="shared" si="360"/>
        <v>May</v>
      </c>
      <c r="H4620">
        <f t="shared" si="361"/>
        <v>5</v>
      </c>
      <c r="I4620" t="str">
        <f t="shared" si="362"/>
        <v>Spring</v>
      </c>
      <c r="J4620" t="str">
        <f t="shared" si="363"/>
        <v>Wednesday</v>
      </c>
      <c r="K4620" t="str">
        <f t="shared" si="364"/>
        <v>NO</v>
      </c>
    </row>
    <row r="4621" spans="1:11" hidden="1" x14ac:dyDescent="0.35">
      <c r="A4621" t="s">
        <v>6406</v>
      </c>
      <c r="B4621" t="s">
        <v>7</v>
      </c>
      <c r="C4621" s="1">
        <v>43287</v>
      </c>
      <c r="D4621">
        <v>2200000</v>
      </c>
      <c r="E4621" t="s">
        <v>9</v>
      </c>
      <c r="F4621" t="s">
        <v>10</v>
      </c>
      <c r="G4621" t="str">
        <f t="shared" si="360"/>
        <v>July</v>
      </c>
      <c r="H4621">
        <f t="shared" si="361"/>
        <v>7</v>
      </c>
      <c r="I4621" t="str">
        <f t="shared" si="362"/>
        <v>Summer</v>
      </c>
      <c r="J4621" t="str">
        <f t="shared" si="363"/>
        <v>Friday</v>
      </c>
      <c r="K4621" t="str">
        <f t="shared" si="364"/>
        <v>NO</v>
      </c>
    </row>
    <row r="4622" spans="1:11" hidden="1" x14ac:dyDescent="0.35">
      <c r="A4622" t="s">
        <v>6412</v>
      </c>
      <c r="B4622" t="s">
        <v>7</v>
      </c>
      <c r="C4622" s="1">
        <v>44350</v>
      </c>
      <c r="D4622">
        <v>2200000</v>
      </c>
      <c r="E4622" t="s">
        <v>9</v>
      </c>
      <c r="F4622" t="s">
        <v>10</v>
      </c>
      <c r="G4622" t="str">
        <f t="shared" si="360"/>
        <v>June</v>
      </c>
      <c r="H4622">
        <f t="shared" si="361"/>
        <v>6</v>
      </c>
      <c r="I4622" t="str">
        <f t="shared" si="362"/>
        <v>Summer</v>
      </c>
      <c r="J4622" t="str">
        <f t="shared" si="363"/>
        <v>Thursday</v>
      </c>
      <c r="K4622" t="str">
        <f t="shared" si="364"/>
        <v>NO</v>
      </c>
    </row>
    <row r="4623" spans="1:11" hidden="1" x14ac:dyDescent="0.35">
      <c r="A4623" t="s">
        <v>6414</v>
      </c>
      <c r="B4623" t="s">
        <v>7</v>
      </c>
      <c r="C4623" s="1">
        <v>44888</v>
      </c>
      <c r="D4623">
        <v>2200000</v>
      </c>
      <c r="E4623" t="s">
        <v>76</v>
      </c>
      <c r="F4623" t="s">
        <v>20</v>
      </c>
      <c r="G4623" t="str">
        <f t="shared" si="360"/>
        <v>November</v>
      </c>
      <c r="H4623">
        <f t="shared" si="361"/>
        <v>11</v>
      </c>
      <c r="I4623" t="str">
        <f t="shared" si="362"/>
        <v>Fall</v>
      </c>
      <c r="J4623" t="str">
        <f t="shared" si="363"/>
        <v>Wednesday</v>
      </c>
      <c r="K4623" t="str">
        <f t="shared" si="364"/>
        <v>NO</v>
      </c>
    </row>
    <row r="4624" spans="1:11" hidden="1" x14ac:dyDescent="0.35">
      <c r="A4624" t="s">
        <v>6416</v>
      </c>
      <c r="B4624" t="s">
        <v>7</v>
      </c>
      <c r="C4624" s="1">
        <v>43336</v>
      </c>
      <c r="D4624">
        <v>2200000</v>
      </c>
      <c r="E4624" t="s">
        <v>9</v>
      </c>
      <c r="F4624" t="s">
        <v>20</v>
      </c>
      <c r="G4624" t="str">
        <f t="shared" si="360"/>
        <v>August</v>
      </c>
      <c r="H4624">
        <f t="shared" si="361"/>
        <v>8</v>
      </c>
      <c r="I4624" t="str">
        <f t="shared" si="362"/>
        <v>Summer</v>
      </c>
      <c r="J4624" t="str">
        <f t="shared" si="363"/>
        <v>Friday</v>
      </c>
      <c r="K4624" t="str">
        <f t="shared" si="364"/>
        <v>NO</v>
      </c>
    </row>
    <row r="4625" spans="1:11" hidden="1" x14ac:dyDescent="0.35">
      <c r="A4625" t="s">
        <v>6417</v>
      </c>
      <c r="B4625" t="s">
        <v>7</v>
      </c>
      <c r="C4625" s="1">
        <v>44812</v>
      </c>
      <c r="D4625">
        <v>2200000</v>
      </c>
      <c r="E4625" t="s">
        <v>9</v>
      </c>
      <c r="F4625" t="s">
        <v>20</v>
      </c>
      <c r="G4625" t="str">
        <f t="shared" si="360"/>
        <v>September</v>
      </c>
      <c r="H4625">
        <f t="shared" si="361"/>
        <v>9</v>
      </c>
      <c r="I4625" t="str">
        <f t="shared" si="362"/>
        <v>Fall</v>
      </c>
      <c r="J4625" t="str">
        <f t="shared" si="363"/>
        <v>Thursday</v>
      </c>
      <c r="K4625" t="str">
        <f t="shared" si="364"/>
        <v>NO</v>
      </c>
    </row>
    <row r="4626" spans="1:11" hidden="1" x14ac:dyDescent="0.35">
      <c r="A4626" t="s">
        <v>6418</v>
      </c>
      <c r="B4626" t="s">
        <v>7</v>
      </c>
      <c r="C4626" s="1">
        <v>44428</v>
      </c>
      <c r="D4626">
        <v>2200000</v>
      </c>
      <c r="E4626" t="s">
        <v>9</v>
      </c>
      <c r="F4626" t="s">
        <v>10</v>
      </c>
      <c r="G4626" t="str">
        <f t="shared" si="360"/>
        <v>August</v>
      </c>
      <c r="H4626">
        <f t="shared" si="361"/>
        <v>8</v>
      </c>
      <c r="I4626" t="str">
        <f t="shared" si="362"/>
        <v>Summer</v>
      </c>
      <c r="J4626" t="str">
        <f t="shared" si="363"/>
        <v>Friday</v>
      </c>
      <c r="K4626" t="str">
        <f t="shared" si="364"/>
        <v>NO</v>
      </c>
    </row>
    <row r="4627" spans="1:11" hidden="1" x14ac:dyDescent="0.35">
      <c r="A4627" t="s">
        <v>6419</v>
      </c>
      <c r="B4627" t="s">
        <v>7</v>
      </c>
      <c r="C4627" s="1">
        <v>43644</v>
      </c>
      <c r="D4627">
        <v>2200000</v>
      </c>
      <c r="E4627" t="s">
        <v>9</v>
      </c>
      <c r="F4627" t="s">
        <v>10</v>
      </c>
      <c r="G4627" t="str">
        <f t="shared" si="360"/>
        <v>June</v>
      </c>
      <c r="H4627">
        <f t="shared" si="361"/>
        <v>6</v>
      </c>
      <c r="I4627" t="str">
        <f t="shared" si="362"/>
        <v>Summer</v>
      </c>
      <c r="J4627" t="str">
        <f t="shared" si="363"/>
        <v>Friday</v>
      </c>
      <c r="K4627" t="str">
        <f t="shared" si="364"/>
        <v>NO</v>
      </c>
    </row>
    <row r="4628" spans="1:11" hidden="1" x14ac:dyDescent="0.35">
      <c r="A4628" t="s">
        <v>6421</v>
      </c>
      <c r="B4628" t="s">
        <v>7</v>
      </c>
      <c r="C4628" s="1">
        <v>43686</v>
      </c>
      <c r="D4628">
        <v>2200000</v>
      </c>
      <c r="E4628" t="s">
        <v>9</v>
      </c>
      <c r="F4628" t="s">
        <v>20</v>
      </c>
      <c r="G4628" t="str">
        <f t="shared" si="360"/>
        <v>August</v>
      </c>
      <c r="H4628">
        <f t="shared" si="361"/>
        <v>8</v>
      </c>
      <c r="I4628" t="str">
        <f t="shared" si="362"/>
        <v>Summer</v>
      </c>
      <c r="J4628" t="str">
        <f t="shared" si="363"/>
        <v>Friday</v>
      </c>
      <c r="K4628" t="str">
        <f t="shared" si="364"/>
        <v>NO</v>
      </c>
    </row>
    <row r="4629" spans="1:11" hidden="1" x14ac:dyDescent="0.35">
      <c r="A4629" t="s">
        <v>6425</v>
      </c>
      <c r="B4629" t="s">
        <v>24</v>
      </c>
      <c r="C4629" s="1">
        <v>43322</v>
      </c>
      <c r="D4629">
        <v>2200000</v>
      </c>
      <c r="E4629" t="s">
        <v>9</v>
      </c>
      <c r="F4629" t="s">
        <v>20</v>
      </c>
      <c r="G4629" t="str">
        <f t="shared" si="360"/>
        <v>August</v>
      </c>
      <c r="H4629">
        <f t="shared" si="361"/>
        <v>8</v>
      </c>
      <c r="I4629" t="str">
        <f t="shared" si="362"/>
        <v>Summer</v>
      </c>
      <c r="J4629" t="str">
        <f t="shared" si="363"/>
        <v>Friday</v>
      </c>
      <c r="K4629" t="str">
        <f t="shared" si="364"/>
        <v>NO</v>
      </c>
    </row>
    <row r="4630" spans="1:11" hidden="1" x14ac:dyDescent="0.35">
      <c r="A4630" t="s">
        <v>6431</v>
      </c>
      <c r="B4630" t="s">
        <v>7</v>
      </c>
      <c r="C4630" s="1">
        <v>43735</v>
      </c>
      <c r="D4630">
        <v>2200000</v>
      </c>
      <c r="E4630" t="s">
        <v>9</v>
      </c>
      <c r="F4630" t="s">
        <v>10</v>
      </c>
      <c r="G4630" t="str">
        <f t="shared" si="360"/>
        <v>September</v>
      </c>
      <c r="H4630">
        <f t="shared" si="361"/>
        <v>9</v>
      </c>
      <c r="I4630" t="str">
        <f t="shared" si="362"/>
        <v>Fall</v>
      </c>
      <c r="J4630" t="str">
        <f t="shared" si="363"/>
        <v>Friday</v>
      </c>
      <c r="K4630" t="str">
        <f t="shared" si="364"/>
        <v>NO</v>
      </c>
    </row>
    <row r="4631" spans="1:11" hidden="1" x14ac:dyDescent="0.35">
      <c r="A4631" t="s">
        <v>6434</v>
      </c>
      <c r="B4631" t="s">
        <v>7</v>
      </c>
      <c r="C4631" s="1">
        <v>44174</v>
      </c>
      <c r="D4631">
        <v>2200000</v>
      </c>
      <c r="E4631" t="s">
        <v>9</v>
      </c>
      <c r="F4631" t="s">
        <v>10</v>
      </c>
      <c r="G4631" t="str">
        <f t="shared" si="360"/>
        <v>December</v>
      </c>
      <c r="H4631">
        <f t="shared" si="361"/>
        <v>12</v>
      </c>
      <c r="I4631" t="str">
        <f t="shared" si="362"/>
        <v>Winter</v>
      </c>
      <c r="J4631" t="str">
        <f t="shared" si="363"/>
        <v>Wednesday</v>
      </c>
      <c r="K4631" t="str">
        <f t="shared" si="364"/>
        <v>NO</v>
      </c>
    </row>
    <row r="4632" spans="1:11" hidden="1" x14ac:dyDescent="0.35">
      <c r="A4632" t="s">
        <v>6435</v>
      </c>
      <c r="B4632" t="s">
        <v>7</v>
      </c>
      <c r="C4632" s="1">
        <v>44498</v>
      </c>
      <c r="D4632">
        <v>2200000</v>
      </c>
      <c r="E4632" t="s">
        <v>9</v>
      </c>
      <c r="F4632" t="s">
        <v>10</v>
      </c>
      <c r="G4632" t="str">
        <f t="shared" si="360"/>
        <v>October</v>
      </c>
      <c r="H4632">
        <f t="shared" si="361"/>
        <v>10</v>
      </c>
      <c r="I4632" t="str">
        <f t="shared" si="362"/>
        <v>Fall</v>
      </c>
      <c r="J4632" t="str">
        <f t="shared" si="363"/>
        <v>Friday</v>
      </c>
      <c r="K4632" t="str">
        <f t="shared" si="364"/>
        <v>NO</v>
      </c>
    </row>
    <row r="4633" spans="1:11" hidden="1" x14ac:dyDescent="0.35">
      <c r="A4633" t="s">
        <v>6442</v>
      </c>
      <c r="B4633" t="s">
        <v>7</v>
      </c>
      <c r="C4633" s="1">
        <v>44789</v>
      </c>
      <c r="D4633">
        <v>2200000</v>
      </c>
      <c r="E4633" t="s">
        <v>9</v>
      </c>
      <c r="F4633" t="s">
        <v>20</v>
      </c>
      <c r="G4633" t="str">
        <f t="shared" si="360"/>
        <v>August</v>
      </c>
      <c r="H4633">
        <f t="shared" si="361"/>
        <v>8</v>
      </c>
      <c r="I4633" t="str">
        <f t="shared" si="362"/>
        <v>Summer</v>
      </c>
      <c r="J4633" t="str">
        <f t="shared" si="363"/>
        <v>Tuesday</v>
      </c>
      <c r="K4633" t="str">
        <f t="shared" si="364"/>
        <v>NO</v>
      </c>
    </row>
    <row r="4634" spans="1:11" hidden="1" x14ac:dyDescent="0.35">
      <c r="A4634" t="s">
        <v>6444</v>
      </c>
      <c r="B4634" t="s">
        <v>7</v>
      </c>
      <c r="C4634" s="1">
        <v>44623</v>
      </c>
      <c r="D4634">
        <v>2200000</v>
      </c>
      <c r="E4634" t="s">
        <v>76</v>
      </c>
      <c r="F4634" t="s">
        <v>20</v>
      </c>
      <c r="G4634" t="str">
        <f t="shared" si="360"/>
        <v>March</v>
      </c>
      <c r="H4634">
        <f t="shared" si="361"/>
        <v>3</v>
      </c>
      <c r="I4634" t="str">
        <f t="shared" si="362"/>
        <v>Spring</v>
      </c>
      <c r="J4634" t="str">
        <f t="shared" si="363"/>
        <v>Thursday</v>
      </c>
      <c r="K4634" t="str">
        <f t="shared" si="364"/>
        <v>NO</v>
      </c>
    </row>
    <row r="4635" spans="1:11" hidden="1" x14ac:dyDescent="0.35">
      <c r="A4635" t="s">
        <v>4942</v>
      </c>
      <c r="B4635" t="s">
        <v>7</v>
      </c>
      <c r="C4635" s="1">
        <v>44895</v>
      </c>
      <c r="D4635">
        <v>2200000</v>
      </c>
      <c r="E4635" t="s">
        <v>9</v>
      </c>
      <c r="F4635" t="s">
        <v>20</v>
      </c>
      <c r="G4635" t="str">
        <f t="shared" si="360"/>
        <v>November</v>
      </c>
      <c r="H4635">
        <f t="shared" si="361"/>
        <v>11</v>
      </c>
      <c r="I4635" t="str">
        <f t="shared" si="362"/>
        <v>Fall</v>
      </c>
      <c r="J4635" t="str">
        <f t="shared" si="363"/>
        <v>Wednesday</v>
      </c>
      <c r="K4635" t="str">
        <f t="shared" si="364"/>
        <v>NO</v>
      </c>
    </row>
    <row r="4636" spans="1:11" hidden="1" x14ac:dyDescent="0.35">
      <c r="A4636" t="s">
        <v>5588</v>
      </c>
      <c r="B4636" t="s">
        <v>7</v>
      </c>
      <c r="C4636" s="1">
        <v>44474</v>
      </c>
      <c r="D4636">
        <v>2200000</v>
      </c>
      <c r="E4636" t="s">
        <v>9</v>
      </c>
      <c r="F4636" t="s">
        <v>20</v>
      </c>
      <c r="G4636" t="str">
        <f t="shared" si="360"/>
        <v>October</v>
      </c>
      <c r="H4636">
        <f t="shared" si="361"/>
        <v>10</v>
      </c>
      <c r="I4636" t="str">
        <f t="shared" si="362"/>
        <v>Fall</v>
      </c>
      <c r="J4636" t="str">
        <f t="shared" si="363"/>
        <v>Tuesday</v>
      </c>
      <c r="K4636" t="str">
        <f t="shared" si="364"/>
        <v>NO</v>
      </c>
    </row>
    <row r="4637" spans="1:11" x14ac:dyDescent="0.35">
      <c r="A4637" t="s">
        <v>3508</v>
      </c>
      <c r="B4637" t="s">
        <v>7</v>
      </c>
      <c r="C4637" s="1">
        <v>45027</v>
      </c>
      <c r="D4637">
        <v>2200000</v>
      </c>
      <c r="E4637" t="s">
        <v>9</v>
      </c>
      <c r="F4637" t="s">
        <v>20</v>
      </c>
      <c r="G4637" t="str">
        <f t="shared" si="360"/>
        <v>April</v>
      </c>
      <c r="H4637">
        <f t="shared" si="361"/>
        <v>4</v>
      </c>
      <c r="I4637" t="str">
        <f t="shared" si="362"/>
        <v>Spring</v>
      </c>
      <c r="J4637" t="str">
        <f t="shared" si="363"/>
        <v>Tuesday</v>
      </c>
      <c r="K4637" t="str">
        <f t="shared" si="364"/>
        <v>NO</v>
      </c>
    </row>
    <row r="4638" spans="1:11" hidden="1" x14ac:dyDescent="0.35">
      <c r="A4638" t="s">
        <v>5401</v>
      </c>
      <c r="B4638" t="s">
        <v>7</v>
      </c>
      <c r="C4638" s="1">
        <v>44754</v>
      </c>
      <c r="D4638">
        <v>2200000</v>
      </c>
      <c r="E4638" t="s">
        <v>9</v>
      </c>
      <c r="F4638" t="s">
        <v>20</v>
      </c>
      <c r="G4638" t="str">
        <f t="shared" si="360"/>
        <v>July</v>
      </c>
      <c r="H4638">
        <f t="shared" si="361"/>
        <v>7</v>
      </c>
      <c r="I4638" t="str">
        <f t="shared" si="362"/>
        <v>Summer</v>
      </c>
      <c r="J4638" t="str">
        <f t="shared" si="363"/>
        <v>Tuesday</v>
      </c>
      <c r="K4638" t="str">
        <f t="shared" si="364"/>
        <v>NO</v>
      </c>
    </row>
    <row r="4639" spans="1:11" hidden="1" x14ac:dyDescent="0.35">
      <c r="A4639" t="s">
        <v>20074</v>
      </c>
      <c r="B4639" t="s">
        <v>7</v>
      </c>
      <c r="C4639" s="1">
        <v>44330</v>
      </c>
      <c r="D4639">
        <v>2200000</v>
      </c>
      <c r="E4639" t="s">
        <v>9</v>
      </c>
      <c r="F4639" t="s">
        <v>20</v>
      </c>
      <c r="G4639" t="str">
        <f t="shared" si="360"/>
        <v>May</v>
      </c>
      <c r="H4639">
        <f t="shared" si="361"/>
        <v>5</v>
      </c>
      <c r="I4639" t="str">
        <f t="shared" si="362"/>
        <v>Spring</v>
      </c>
      <c r="J4639" t="str">
        <f t="shared" si="363"/>
        <v>Friday</v>
      </c>
      <c r="K4639" t="str">
        <f t="shared" si="364"/>
        <v>NO</v>
      </c>
    </row>
    <row r="4640" spans="1:11" hidden="1" x14ac:dyDescent="0.35">
      <c r="A4640" t="s">
        <v>6056</v>
      </c>
      <c r="B4640" t="s">
        <v>7</v>
      </c>
      <c r="C4640" s="1">
        <v>43829</v>
      </c>
      <c r="D4640">
        <v>2200000</v>
      </c>
      <c r="E4640" t="s">
        <v>93</v>
      </c>
      <c r="F4640" t="s">
        <v>10</v>
      </c>
      <c r="G4640" t="str">
        <f t="shared" si="360"/>
        <v>December</v>
      </c>
      <c r="H4640">
        <f t="shared" si="361"/>
        <v>12</v>
      </c>
      <c r="I4640" t="str">
        <f t="shared" si="362"/>
        <v>Winter</v>
      </c>
      <c r="J4640" t="str">
        <f t="shared" si="363"/>
        <v>Monday</v>
      </c>
      <c r="K4640" t="str">
        <f t="shared" si="364"/>
        <v>NO</v>
      </c>
    </row>
    <row r="4641" spans="1:11" hidden="1" x14ac:dyDescent="0.35">
      <c r="A4641" t="s">
        <v>5225</v>
      </c>
      <c r="B4641" t="s">
        <v>7</v>
      </c>
      <c r="C4641" s="1">
        <v>43665</v>
      </c>
      <c r="D4641">
        <v>2200000</v>
      </c>
      <c r="E4641" t="s">
        <v>9</v>
      </c>
      <c r="F4641" t="s">
        <v>20</v>
      </c>
      <c r="G4641" t="str">
        <f t="shared" si="360"/>
        <v>July</v>
      </c>
      <c r="H4641">
        <f t="shared" si="361"/>
        <v>7</v>
      </c>
      <c r="I4641" t="str">
        <f t="shared" si="362"/>
        <v>Summer</v>
      </c>
      <c r="J4641" t="str">
        <f t="shared" si="363"/>
        <v>Friday</v>
      </c>
      <c r="K4641" t="str">
        <f t="shared" si="364"/>
        <v>NO</v>
      </c>
    </row>
    <row r="4642" spans="1:11" hidden="1" x14ac:dyDescent="0.35">
      <c r="A4642" t="s">
        <v>4845</v>
      </c>
      <c r="B4642" t="s">
        <v>7</v>
      </c>
      <c r="C4642" s="1">
        <v>43966</v>
      </c>
      <c r="D4642">
        <v>2200000</v>
      </c>
      <c r="E4642" t="s">
        <v>9</v>
      </c>
      <c r="F4642" t="s">
        <v>10</v>
      </c>
      <c r="G4642" t="str">
        <f t="shared" si="360"/>
        <v>May</v>
      </c>
      <c r="H4642">
        <f t="shared" si="361"/>
        <v>5</v>
      </c>
      <c r="I4642" t="str">
        <f t="shared" si="362"/>
        <v>Spring</v>
      </c>
      <c r="J4642" t="str">
        <f t="shared" si="363"/>
        <v>Friday</v>
      </c>
      <c r="K4642" t="str">
        <f t="shared" si="364"/>
        <v>NO</v>
      </c>
    </row>
    <row r="4643" spans="1:11" hidden="1" x14ac:dyDescent="0.35">
      <c r="A4643" t="s">
        <v>5778</v>
      </c>
      <c r="B4643" t="s">
        <v>7</v>
      </c>
      <c r="C4643" s="1">
        <v>44090</v>
      </c>
      <c r="D4643">
        <v>2200000</v>
      </c>
      <c r="E4643" t="s">
        <v>9</v>
      </c>
      <c r="F4643" t="s">
        <v>10</v>
      </c>
      <c r="G4643" t="str">
        <f t="shared" si="360"/>
        <v>September</v>
      </c>
      <c r="H4643">
        <f t="shared" si="361"/>
        <v>9</v>
      </c>
      <c r="I4643" t="str">
        <f t="shared" si="362"/>
        <v>Fall</v>
      </c>
      <c r="J4643" t="str">
        <f t="shared" si="363"/>
        <v>Wednesday</v>
      </c>
      <c r="K4643" t="str">
        <f t="shared" si="364"/>
        <v>NO</v>
      </c>
    </row>
    <row r="4644" spans="1:11" hidden="1" x14ac:dyDescent="0.35">
      <c r="A4644" t="s">
        <v>6020</v>
      </c>
      <c r="B4644" t="s">
        <v>7</v>
      </c>
      <c r="C4644" s="1">
        <v>42979</v>
      </c>
      <c r="D4644">
        <v>2200000</v>
      </c>
      <c r="E4644" t="s">
        <v>9</v>
      </c>
      <c r="F4644" t="s">
        <v>10</v>
      </c>
      <c r="G4644" t="str">
        <f t="shared" si="360"/>
        <v>September</v>
      </c>
      <c r="H4644">
        <f t="shared" si="361"/>
        <v>9</v>
      </c>
      <c r="I4644" t="str">
        <f t="shared" si="362"/>
        <v>Fall</v>
      </c>
      <c r="J4644" t="str">
        <f t="shared" si="363"/>
        <v>Friday</v>
      </c>
      <c r="K4644" t="str">
        <f t="shared" si="364"/>
        <v>NO</v>
      </c>
    </row>
    <row r="4645" spans="1:11" hidden="1" x14ac:dyDescent="0.35">
      <c r="A4645" t="s">
        <v>5709</v>
      </c>
      <c r="B4645" t="s">
        <v>7</v>
      </c>
      <c r="C4645" s="1">
        <v>43663</v>
      </c>
      <c r="D4645">
        <v>2200000</v>
      </c>
      <c r="E4645" t="s">
        <v>9</v>
      </c>
      <c r="F4645" t="s">
        <v>20</v>
      </c>
      <c r="G4645" t="str">
        <f t="shared" si="360"/>
        <v>July</v>
      </c>
      <c r="H4645">
        <f t="shared" si="361"/>
        <v>7</v>
      </c>
      <c r="I4645" t="str">
        <f t="shared" si="362"/>
        <v>Summer</v>
      </c>
      <c r="J4645" t="str">
        <f t="shared" si="363"/>
        <v>Wednesday</v>
      </c>
      <c r="K4645" t="str">
        <f t="shared" si="364"/>
        <v>NO</v>
      </c>
    </row>
    <row r="4646" spans="1:11" hidden="1" x14ac:dyDescent="0.35">
      <c r="A4646" t="s">
        <v>5780</v>
      </c>
      <c r="B4646" t="s">
        <v>7</v>
      </c>
      <c r="C4646" s="1">
        <v>44799</v>
      </c>
      <c r="D4646">
        <v>2200000</v>
      </c>
      <c r="E4646" t="s">
        <v>616</v>
      </c>
      <c r="F4646" t="s">
        <v>10</v>
      </c>
      <c r="G4646" t="str">
        <f t="shared" si="360"/>
        <v>August</v>
      </c>
      <c r="H4646">
        <f t="shared" si="361"/>
        <v>8</v>
      </c>
      <c r="I4646" t="str">
        <f t="shared" si="362"/>
        <v>Summer</v>
      </c>
      <c r="J4646" t="str">
        <f t="shared" si="363"/>
        <v>Friday</v>
      </c>
      <c r="K4646" t="str">
        <f t="shared" si="364"/>
        <v>NO</v>
      </c>
    </row>
    <row r="4647" spans="1:11" x14ac:dyDescent="0.35">
      <c r="A4647" t="s">
        <v>1847</v>
      </c>
      <c r="B4647" t="s">
        <v>7</v>
      </c>
      <c r="C4647" s="1">
        <v>45002</v>
      </c>
      <c r="D4647">
        <v>2200000</v>
      </c>
      <c r="E4647" t="s">
        <v>9</v>
      </c>
      <c r="F4647" t="s">
        <v>10</v>
      </c>
      <c r="G4647" t="str">
        <f t="shared" si="360"/>
        <v>March</v>
      </c>
      <c r="H4647">
        <f t="shared" si="361"/>
        <v>3</v>
      </c>
      <c r="I4647" t="str">
        <f t="shared" si="362"/>
        <v>Spring</v>
      </c>
      <c r="J4647" t="str">
        <f t="shared" si="363"/>
        <v>Friday</v>
      </c>
      <c r="K4647" t="str">
        <f t="shared" si="364"/>
        <v>NO</v>
      </c>
    </row>
    <row r="4648" spans="1:11" hidden="1" x14ac:dyDescent="0.35">
      <c r="A4648" t="s">
        <v>5509</v>
      </c>
      <c r="B4648" t="s">
        <v>24</v>
      </c>
      <c r="C4648" s="1">
        <v>43793</v>
      </c>
      <c r="D4648">
        <v>2200000</v>
      </c>
      <c r="E4648" t="s">
        <v>9</v>
      </c>
      <c r="F4648" t="s">
        <v>10</v>
      </c>
      <c r="G4648" t="str">
        <f t="shared" si="360"/>
        <v>November</v>
      </c>
      <c r="H4648">
        <f t="shared" si="361"/>
        <v>11</v>
      </c>
      <c r="I4648" t="str">
        <f t="shared" si="362"/>
        <v>Fall</v>
      </c>
      <c r="J4648" t="str">
        <f t="shared" si="363"/>
        <v>Sunday</v>
      </c>
      <c r="K4648" t="str">
        <f t="shared" si="364"/>
        <v>NO</v>
      </c>
    </row>
    <row r="4649" spans="1:11" hidden="1" x14ac:dyDescent="0.35">
      <c r="A4649" t="s">
        <v>5543</v>
      </c>
      <c r="B4649" t="s">
        <v>24</v>
      </c>
      <c r="C4649" s="1">
        <v>44260</v>
      </c>
      <c r="D4649">
        <v>2200000</v>
      </c>
      <c r="E4649" t="s">
        <v>76</v>
      </c>
      <c r="F4649" t="s">
        <v>20</v>
      </c>
      <c r="G4649" t="str">
        <f t="shared" si="360"/>
        <v>March</v>
      </c>
      <c r="H4649">
        <f t="shared" si="361"/>
        <v>3</v>
      </c>
      <c r="I4649" t="str">
        <f t="shared" si="362"/>
        <v>Spring</v>
      </c>
      <c r="J4649" t="str">
        <f t="shared" si="363"/>
        <v>Friday</v>
      </c>
      <c r="K4649" t="str">
        <f t="shared" si="364"/>
        <v>NO</v>
      </c>
    </row>
    <row r="4650" spans="1:11" hidden="1" x14ac:dyDescent="0.35">
      <c r="A4650" t="s">
        <v>2592</v>
      </c>
      <c r="B4650" t="s">
        <v>7</v>
      </c>
      <c r="C4650" s="1">
        <v>44920</v>
      </c>
      <c r="D4650">
        <v>2200000</v>
      </c>
      <c r="E4650" t="s">
        <v>9</v>
      </c>
      <c r="F4650" t="s">
        <v>10</v>
      </c>
      <c r="G4650" t="str">
        <f t="shared" si="360"/>
        <v>December</v>
      </c>
      <c r="H4650">
        <f t="shared" si="361"/>
        <v>12</v>
      </c>
      <c r="I4650" t="str">
        <f t="shared" si="362"/>
        <v>Winter</v>
      </c>
      <c r="J4650" t="str">
        <f t="shared" si="363"/>
        <v>Sunday</v>
      </c>
      <c r="K4650" t="str">
        <f t="shared" si="364"/>
        <v>NO</v>
      </c>
    </row>
    <row r="4651" spans="1:11" hidden="1" x14ac:dyDescent="0.35">
      <c r="A4651" t="s">
        <v>5381</v>
      </c>
      <c r="B4651" t="s">
        <v>7</v>
      </c>
      <c r="C4651" s="1">
        <v>43737</v>
      </c>
      <c r="D4651">
        <v>2200000</v>
      </c>
      <c r="E4651" t="s">
        <v>9</v>
      </c>
      <c r="F4651" t="s">
        <v>20</v>
      </c>
      <c r="G4651" t="str">
        <f t="shared" si="360"/>
        <v>September</v>
      </c>
      <c r="H4651">
        <f t="shared" si="361"/>
        <v>9</v>
      </c>
      <c r="I4651" t="str">
        <f t="shared" si="362"/>
        <v>Fall</v>
      </c>
      <c r="J4651" t="str">
        <f t="shared" si="363"/>
        <v>Sunday</v>
      </c>
      <c r="K4651" t="str">
        <f t="shared" si="364"/>
        <v>NO</v>
      </c>
    </row>
    <row r="4652" spans="1:11" hidden="1" x14ac:dyDescent="0.35">
      <c r="A4652" t="s">
        <v>5961</v>
      </c>
      <c r="B4652" t="s">
        <v>7</v>
      </c>
      <c r="C4652" s="1">
        <v>43553</v>
      </c>
      <c r="D4652">
        <v>2200000</v>
      </c>
      <c r="E4652" t="s">
        <v>9</v>
      </c>
      <c r="F4652" t="s">
        <v>10</v>
      </c>
      <c r="G4652" t="str">
        <f t="shared" si="360"/>
        <v>March</v>
      </c>
      <c r="H4652">
        <f t="shared" si="361"/>
        <v>3</v>
      </c>
      <c r="I4652" t="str">
        <f t="shared" si="362"/>
        <v>Spring</v>
      </c>
      <c r="J4652" t="str">
        <f t="shared" si="363"/>
        <v>Friday</v>
      </c>
      <c r="K4652" t="str">
        <f t="shared" si="364"/>
        <v>NO</v>
      </c>
    </row>
    <row r="4653" spans="1:11" hidden="1" x14ac:dyDescent="0.35">
      <c r="A4653" t="s">
        <v>4227</v>
      </c>
      <c r="B4653" t="s">
        <v>7</v>
      </c>
      <c r="C4653" s="1">
        <v>43943</v>
      </c>
      <c r="D4653">
        <v>2200000</v>
      </c>
      <c r="E4653" t="s">
        <v>9</v>
      </c>
      <c r="F4653" t="s">
        <v>10</v>
      </c>
      <c r="G4653" t="str">
        <f t="shared" si="360"/>
        <v>April</v>
      </c>
      <c r="H4653">
        <f t="shared" si="361"/>
        <v>4</v>
      </c>
      <c r="I4653" t="str">
        <f t="shared" si="362"/>
        <v>Spring</v>
      </c>
      <c r="J4653" t="str">
        <f t="shared" si="363"/>
        <v>Wednesday</v>
      </c>
      <c r="K4653" t="str">
        <f t="shared" si="364"/>
        <v>NO</v>
      </c>
    </row>
    <row r="4654" spans="1:11" hidden="1" x14ac:dyDescent="0.35">
      <c r="A4654" t="s">
        <v>5663</v>
      </c>
      <c r="B4654" t="s">
        <v>7</v>
      </c>
      <c r="C4654" s="1">
        <v>43623</v>
      </c>
      <c r="D4654">
        <v>2200000</v>
      </c>
      <c r="E4654" t="s">
        <v>9</v>
      </c>
      <c r="F4654" t="s">
        <v>10</v>
      </c>
      <c r="G4654" t="str">
        <f t="shared" si="360"/>
        <v>June</v>
      </c>
      <c r="H4654">
        <f t="shared" si="361"/>
        <v>6</v>
      </c>
      <c r="I4654" t="str">
        <f t="shared" si="362"/>
        <v>Summer</v>
      </c>
      <c r="J4654" t="str">
        <f t="shared" si="363"/>
        <v>Friday</v>
      </c>
      <c r="K4654" t="str">
        <f t="shared" si="364"/>
        <v>NO</v>
      </c>
    </row>
    <row r="4655" spans="1:11" hidden="1" x14ac:dyDescent="0.35">
      <c r="A4655" t="s">
        <v>6464</v>
      </c>
      <c r="B4655" t="s">
        <v>24</v>
      </c>
      <c r="C4655" s="1">
        <v>42724</v>
      </c>
      <c r="D4655">
        <v>2200000</v>
      </c>
      <c r="E4655" t="s">
        <v>9</v>
      </c>
      <c r="F4655" t="s">
        <v>10</v>
      </c>
      <c r="G4655" t="str">
        <f t="shared" si="360"/>
        <v>December</v>
      </c>
      <c r="H4655">
        <f t="shared" si="361"/>
        <v>12</v>
      </c>
      <c r="I4655" t="str">
        <f t="shared" si="362"/>
        <v>Winter</v>
      </c>
      <c r="J4655" t="str">
        <f t="shared" si="363"/>
        <v>Tuesday</v>
      </c>
      <c r="K4655" t="str">
        <f t="shared" si="364"/>
        <v>NO</v>
      </c>
    </row>
    <row r="4656" spans="1:11" hidden="1" x14ac:dyDescent="0.35">
      <c r="A4656" t="s">
        <v>4774</v>
      </c>
      <c r="B4656" t="s">
        <v>7</v>
      </c>
      <c r="C4656" s="1">
        <v>44595</v>
      </c>
      <c r="D4656">
        <v>2200000</v>
      </c>
      <c r="E4656" t="s">
        <v>76</v>
      </c>
      <c r="F4656" t="s">
        <v>10</v>
      </c>
      <c r="G4656" t="str">
        <f t="shared" si="360"/>
        <v>February</v>
      </c>
      <c r="H4656">
        <f t="shared" si="361"/>
        <v>2</v>
      </c>
      <c r="I4656" t="str">
        <f t="shared" si="362"/>
        <v>Winter</v>
      </c>
      <c r="J4656" t="str">
        <f t="shared" si="363"/>
        <v>Thursday</v>
      </c>
      <c r="K4656" t="str">
        <f t="shared" si="364"/>
        <v>NO</v>
      </c>
    </row>
    <row r="4657" spans="1:11" hidden="1" x14ac:dyDescent="0.35">
      <c r="A4657" t="s">
        <v>5688</v>
      </c>
      <c r="B4657" t="s">
        <v>24</v>
      </c>
      <c r="C4657" s="1">
        <v>42762</v>
      </c>
      <c r="D4657">
        <v>2200000</v>
      </c>
      <c r="E4657" t="s">
        <v>9</v>
      </c>
      <c r="F4657" t="s">
        <v>10</v>
      </c>
      <c r="G4657" t="str">
        <f t="shared" si="360"/>
        <v>January</v>
      </c>
      <c r="H4657">
        <f t="shared" si="361"/>
        <v>1</v>
      </c>
      <c r="I4657" t="str">
        <f t="shared" si="362"/>
        <v>Winter</v>
      </c>
      <c r="J4657" t="str">
        <f t="shared" si="363"/>
        <v>Friday</v>
      </c>
      <c r="K4657" t="str">
        <f t="shared" si="364"/>
        <v>NO</v>
      </c>
    </row>
    <row r="4658" spans="1:11" hidden="1" x14ac:dyDescent="0.35">
      <c r="A4658" t="s">
        <v>5637</v>
      </c>
      <c r="B4658" t="s">
        <v>7</v>
      </c>
      <c r="C4658" s="1">
        <v>43014</v>
      </c>
      <c r="D4658">
        <v>2200000</v>
      </c>
      <c r="E4658" t="s">
        <v>9</v>
      </c>
      <c r="F4658" t="s">
        <v>10</v>
      </c>
      <c r="G4658" t="str">
        <f t="shared" si="360"/>
        <v>October</v>
      </c>
      <c r="H4658">
        <f t="shared" si="361"/>
        <v>10</v>
      </c>
      <c r="I4658" t="str">
        <f t="shared" si="362"/>
        <v>Fall</v>
      </c>
      <c r="J4658" t="str">
        <f t="shared" si="363"/>
        <v>Friday</v>
      </c>
      <c r="K4658" t="str">
        <f t="shared" si="364"/>
        <v>NO</v>
      </c>
    </row>
    <row r="4659" spans="1:11" hidden="1" x14ac:dyDescent="0.35">
      <c r="A4659" t="s">
        <v>7948</v>
      </c>
      <c r="B4659" t="s">
        <v>7</v>
      </c>
      <c r="C4659" s="1">
        <v>44637</v>
      </c>
      <c r="D4659">
        <v>2200000</v>
      </c>
      <c r="E4659" t="s">
        <v>9</v>
      </c>
      <c r="F4659" t="s">
        <v>10</v>
      </c>
      <c r="G4659" t="str">
        <f t="shared" si="360"/>
        <v>March</v>
      </c>
      <c r="H4659">
        <f t="shared" si="361"/>
        <v>3</v>
      </c>
      <c r="I4659" t="str">
        <f t="shared" si="362"/>
        <v>Spring</v>
      </c>
      <c r="J4659" t="str">
        <f t="shared" si="363"/>
        <v>Thursday</v>
      </c>
      <c r="K4659" t="str">
        <f t="shared" si="364"/>
        <v>NO</v>
      </c>
    </row>
    <row r="4660" spans="1:11" hidden="1" x14ac:dyDescent="0.35">
      <c r="A4660" t="s">
        <v>5473</v>
      </c>
      <c r="B4660" t="s">
        <v>7</v>
      </c>
      <c r="C4660" s="1">
        <v>44454</v>
      </c>
      <c r="D4660">
        <v>2200000</v>
      </c>
      <c r="E4660" t="s">
        <v>9</v>
      </c>
      <c r="F4660" t="s">
        <v>10</v>
      </c>
      <c r="G4660" t="str">
        <f t="shared" si="360"/>
        <v>September</v>
      </c>
      <c r="H4660">
        <f t="shared" si="361"/>
        <v>9</v>
      </c>
      <c r="I4660" t="str">
        <f t="shared" si="362"/>
        <v>Fall</v>
      </c>
      <c r="J4660" t="str">
        <f t="shared" si="363"/>
        <v>Wednesday</v>
      </c>
      <c r="K4660" t="str">
        <f t="shared" si="364"/>
        <v>NO</v>
      </c>
    </row>
    <row r="4661" spans="1:11" x14ac:dyDescent="0.35">
      <c r="A4661" t="s">
        <v>2202</v>
      </c>
      <c r="B4661" t="s">
        <v>7</v>
      </c>
      <c r="C4661" s="1">
        <v>44938</v>
      </c>
      <c r="D4661">
        <v>2200000</v>
      </c>
      <c r="E4661" t="s">
        <v>616</v>
      </c>
      <c r="F4661" t="s">
        <v>20</v>
      </c>
      <c r="G4661" t="str">
        <f t="shared" si="360"/>
        <v>January</v>
      </c>
      <c r="H4661">
        <f t="shared" si="361"/>
        <v>1</v>
      </c>
      <c r="I4661" t="str">
        <f t="shared" si="362"/>
        <v>Winter</v>
      </c>
      <c r="J4661" t="str">
        <f t="shared" si="363"/>
        <v>Thursday</v>
      </c>
      <c r="K4661" t="str">
        <f t="shared" si="364"/>
        <v>NO</v>
      </c>
    </row>
    <row r="4662" spans="1:11" hidden="1" x14ac:dyDescent="0.35">
      <c r="A4662" t="s">
        <v>5990</v>
      </c>
      <c r="B4662" t="s">
        <v>7</v>
      </c>
      <c r="C4662" s="1">
        <v>42713</v>
      </c>
      <c r="D4662">
        <v>2200000</v>
      </c>
      <c r="E4662" t="s">
        <v>9</v>
      </c>
      <c r="F4662" t="s">
        <v>10</v>
      </c>
      <c r="G4662" t="str">
        <f t="shared" si="360"/>
        <v>December</v>
      </c>
      <c r="H4662">
        <f t="shared" si="361"/>
        <v>12</v>
      </c>
      <c r="I4662" t="str">
        <f t="shared" si="362"/>
        <v>Winter</v>
      </c>
      <c r="J4662" t="str">
        <f t="shared" si="363"/>
        <v>Friday</v>
      </c>
      <c r="K4662" t="str">
        <f t="shared" si="364"/>
        <v>NO</v>
      </c>
    </row>
    <row r="4663" spans="1:11" hidden="1" x14ac:dyDescent="0.35">
      <c r="A4663" t="s">
        <v>6149</v>
      </c>
      <c r="B4663" t="s">
        <v>24</v>
      </c>
      <c r="C4663" s="1">
        <v>42713</v>
      </c>
      <c r="D4663">
        <v>2200000</v>
      </c>
      <c r="E4663" t="s">
        <v>9</v>
      </c>
      <c r="F4663" t="s">
        <v>20</v>
      </c>
      <c r="G4663" t="str">
        <f t="shared" si="360"/>
        <v>December</v>
      </c>
      <c r="H4663">
        <f t="shared" si="361"/>
        <v>12</v>
      </c>
      <c r="I4663" t="str">
        <f t="shared" si="362"/>
        <v>Winter</v>
      </c>
      <c r="J4663" t="str">
        <f t="shared" si="363"/>
        <v>Friday</v>
      </c>
      <c r="K4663" t="str">
        <f t="shared" si="364"/>
        <v>NO</v>
      </c>
    </row>
    <row r="4664" spans="1:11" hidden="1" x14ac:dyDescent="0.35">
      <c r="A4664" t="s">
        <v>5640</v>
      </c>
      <c r="B4664" t="s">
        <v>7</v>
      </c>
      <c r="C4664" s="1">
        <v>43294</v>
      </c>
      <c r="D4664">
        <v>2200000</v>
      </c>
      <c r="E4664" t="s">
        <v>9</v>
      </c>
      <c r="F4664" t="s">
        <v>10</v>
      </c>
      <c r="G4664" t="str">
        <f t="shared" si="360"/>
        <v>July</v>
      </c>
      <c r="H4664">
        <f t="shared" si="361"/>
        <v>7</v>
      </c>
      <c r="I4664" t="str">
        <f t="shared" si="362"/>
        <v>Summer</v>
      </c>
      <c r="J4664" t="str">
        <f t="shared" si="363"/>
        <v>Friday</v>
      </c>
      <c r="K4664" t="str">
        <f t="shared" si="364"/>
        <v>NO</v>
      </c>
    </row>
    <row r="4665" spans="1:11" hidden="1" x14ac:dyDescent="0.35">
      <c r="A4665" t="s">
        <v>5641</v>
      </c>
      <c r="B4665" t="s">
        <v>24</v>
      </c>
      <c r="C4665" s="1">
        <v>43219</v>
      </c>
      <c r="D4665">
        <v>2200000</v>
      </c>
      <c r="E4665" t="s">
        <v>9</v>
      </c>
      <c r="F4665" t="s">
        <v>10</v>
      </c>
      <c r="G4665" t="str">
        <f t="shared" si="360"/>
        <v>April</v>
      </c>
      <c r="H4665">
        <f t="shared" si="361"/>
        <v>4</v>
      </c>
      <c r="I4665" t="str">
        <f t="shared" si="362"/>
        <v>Spring</v>
      </c>
      <c r="J4665" t="str">
        <f t="shared" si="363"/>
        <v>Sunday</v>
      </c>
      <c r="K4665" t="str">
        <f t="shared" si="364"/>
        <v>NO</v>
      </c>
    </row>
    <row r="4666" spans="1:11" x14ac:dyDescent="0.35">
      <c r="A4666" t="s">
        <v>3195</v>
      </c>
      <c r="B4666" t="s">
        <v>24</v>
      </c>
      <c r="C4666" s="1">
        <v>45000</v>
      </c>
      <c r="D4666">
        <v>2200000</v>
      </c>
      <c r="E4666" t="s">
        <v>9</v>
      </c>
      <c r="F4666" t="s">
        <v>10</v>
      </c>
      <c r="G4666" t="str">
        <f t="shared" si="360"/>
        <v>March</v>
      </c>
      <c r="H4666">
        <f t="shared" si="361"/>
        <v>3</v>
      </c>
      <c r="I4666" t="str">
        <f t="shared" si="362"/>
        <v>Spring</v>
      </c>
      <c r="J4666" t="str">
        <f t="shared" si="363"/>
        <v>Wednesday</v>
      </c>
      <c r="K4666" t="str">
        <f t="shared" si="364"/>
        <v>NO</v>
      </c>
    </row>
    <row r="4667" spans="1:11" hidden="1" x14ac:dyDescent="0.35">
      <c r="A4667" t="s">
        <v>6068</v>
      </c>
      <c r="B4667" t="s">
        <v>7</v>
      </c>
      <c r="C4667" s="1">
        <v>44481</v>
      </c>
      <c r="D4667">
        <v>2200000</v>
      </c>
      <c r="E4667" t="s">
        <v>9</v>
      </c>
      <c r="F4667" t="s">
        <v>10</v>
      </c>
      <c r="G4667" t="str">
        <f t="shared" si="360"/>
        <v>October</v>
      </c>
      <c r="H4667">
        <f t="shared" si="361"/>
        <v>10</v>
      </c>
      <c r="I4667" t="str">
        <f t="shared" si="362"/>
        <v>Fall</v>
      </c>
      <c r="J4667" t="str">
        <f t="shared" si="363"/>
        <v>Tuesday</v>
      </c>
      <c r="K4667" t="str">
        <f t="shared" si="364"/>
        <v>NO</v>
      </c>
    </row>
    <row r="4668" spans="1:11" hidden="1" x14ac:dyDescent="0.35">
      <c r="A4668" t="s">
        <v>4908</v>
      </c>
      <c r="B4668" t="s">
        <v>7</v>
      </c>
      <c r="C4668" s="1">
        <v>44841</v>
      </c>
      <c r="D4668">
        <v>2200000</v>
      </c>
      <c r="E4668" t="s">
        <v>15</v>
      </c>
      <c r="F4668" t="s">
        <v>20</v>
      </c>
      <c r="G4668" t="str">
        <f t="shared" si="360"/>
        <v>October</v>
      </c>
      <c r="H4668">
        <f t="shared" si="361"/>
        <v>10</v>
      </c>
      <c r="I4668" t="str">
        <f t="shared" si="362"/>
        <v>Fall</v>
      </c>
      <c r="J4668" t="str">
        <f t="shared" si="363"/>
        <v>Friday</v>
      </c>
      <c r="K4668" t="str">
        <f t="shared" si="364"/>
        <v>NO</v>
      </c>
    </row>
    <row r="4669" spans="1:11" hidden="1" x14ac:dyDescent="0.35">
      <c r="A4669" t="s">
        <v>6446</v>
      </c>
      <c r="B4669" t="s">
        <v>7</v>
      </c>
      <c r="C4669" s="1">
        <v>44179</v>
      </c>
      <c r="D4669">
        <v>2100000</v>
      </c>
      <c r="E4669" t="s">
        <v>9</v>
      </c>
      <c r="F4669" t="s">
        <v>20</v>
      </c>
      <c r="G4669" t="str">
        <f t="shared" si="360"/>
        <v>December</v>
      </c>
      <c r="H4669">
        <f t="shared" si="361"/>
        <v>12</v>
      </c>
      <c r="I4669" t="str">
        <f t="shared" si="362"/>
        <v>Winter</v>
      </c>
      <c r="J4669" t="str">
        <f t="shared" si="363"/>
        <v>Monday</v>
      </c>
      <c r="K4669" t="str">
        <f t="shared" si="364"/>
        <v>NO</v>
      </c>
    </row>
    <row r="4670" spans="1:11" hidden="1" x14ac:dyDescent="0.35">
      <c r="A4670" t="s">
        <v>6449</v>
      </c>
      <c r="B4670" t="s">
        <v>24</v>
      </c>
      <c r="C4670" s="1">
        <v>43833</v>
      </c>
      <c r="D4670">
        <v>2100000</v>
      </c>
      <c r="E4670" t="s">
        <v>9</v>
      </c>
      <c r="F4670" t="s">
        <v>20</v>
      </c>
      <c r="G4670" t="str">
        <f t="shared" si="360"/>
        <v>January</v>
      </c>
      <c r="H4670">
        <f t="shared" si="361"/>
        <v>1</v>
      </c>
      <c r="I4670" t="str">
        <f t="shared" si="362"/>
        <v>Winter</v>
      </c>
      <c r="J4670" t="str">
        <f t="shared" si="363"/>
        <v>Friday</v>
      </c>
      <c r="K4670" t="str">
        <f t="shared" si="364"/>
        <v>NO</v>
      </c>
    </row>
    <row r="4671" spans="1:11" x14ac:dyDescent="0.35">
      <c r="A4671" t="s">
        <v>6453</v>
      </c>
      <c r="B4671" t="s">
        <v>24</v>
      </c>
      <c r="C4671" s="1">
        <v>44999</v>
      </c>
      <c r="D4671">
        <v>2100000</v>
      </c>
      <c r="E4671" t="s">
        <v>93</v>
      </c>
      <c r="F4671" t="s">
        <v>10</v>
      </c>
      <c r="G4671" t="str">
        <f t="shared" si="360"/>
        <v>March</v>
      </c>
      <c r="H4671">
        <f t="shared" si="361"/>
        <v>3</v>
      </c>
      <c r="I4671" t="str">
        <f t="shared" si="362"/>
        <v>Spring</v>
      </c>
      <c r="J4671" t="str">
        <f t="shared" si="363"/>
        <v>Tuesday</v>
      </c>
      <c r="K4671" t="str">
        <f t="shared" si="364"/>
        <v>NO</v>
      </c>
    </row>
    <row r="4672" spans="1:11" hidden="1" x14ac:dyDescent="0.35">
      <c r="A4672" t="s">
        <v>6459</v>
      </c>
      <c r="B4672" t="s">
        <v>7</v>
      </c>
      <c r="C4672" s="1">
        <v>43435</v>
      </c>
      <c r="D4672">
        <v>2100000</v>
      </c>
      <c r="E4672" t="s">
        <v>9</v>
      </c>
      <c r="F4672" t="s">
        <v>20</v>
      </c>
      <c r="G4672" t="str">
        <f t="shared" si="360"/>
        <v>December</v>
      </c>
      <c r="H4672">
        <f t="shared" si="361"/>
        <v>12</v>
      </c>
      <c r="I4672" t="str">
        <f t="shared" si="362"/>
        <v>Winter</v>
      </c>
      <c r="J4672" t="str">
        <f t="shared" si="363"/>
        <v>Saturday</v>
      </c>
      <c r="K4672" t="str">
        <f t="shared" si="364"/>
        <v>NO</v>
      </c>
    </row>
    <row r="4673" spans="1:11" hidden="1" x14ac:dyDescent="0.35">
      <c r="A4673" t="s">
        <v>6460</v>
      </c>
      <c r="B4673" t="s">
        <v>7</v>
      </c>
      <c r="C4673" s="1">
        <v>43907</v>
      </c>
      <c r="D4673">
        <v>2100000</v>
      </c>
      <c r="E4673" t="s">
        <v>9</v>
      </c>
      <c r="F4673" t="s">
        <v>20</v>
      </c>
      <c r="G4673" t="str">
        <f t="shared" si="360"/>
        <v>March</v>
      </c>
      <c r="H4673">
        <f t="shared" si="361"/>
        <v>3</v>
      </c>
      <c r="I4673" t="str">
        <f t="shared" si="362"/>
        <v>Spring</v>
      </c>
      <c r="J4673" t="str">
        <f t="shared" si="363"/>
        <v>Tuesday</v>
      </c>
      <c r="K4673" t="str">
        <f t="shared" si="364"/>
        <v>NO</v>
      </c>
    </row>
    <row r="4674" spans="1:11" hidden="1" x14ac:dyDescent="0.35">
      <c r="A4674" t="s">
        <v>6462</v>
      </c>
      <c r="B4674" t="s">
        <v>7</v>
      </c>
      <c r="C4674" s="1">
        <v>43224</v>
      </c>
      <c r="D4674">
        <v>2100000</v>
      </c>
      <c r="E4674" t="s">
        <v>15</v>
      </c>
      <c r="F4674" t="s">
        <v>10</v>
      </c>
      <c r="G4674" t="str">
        <f t="shared" ref="G4674:G4737" si="365">TEXT(C4674,"MMMM")</f>
        <v>May</v>
      </c>
      <c r="H4674">
        <f t="shared" si="361"/>
        <v>5</v>
      </c>
      <c r="I4674" t="str">
        <f t="shared" si="362"/>
        <v>Spring</v>
      </c>
      <c r="J4674" t="str">
        <f t="shared" si="363"/>
        <v>Friday</v>
      </c>
      <c r="K4674" t="str">
        <f t="shared" si="364"/>
        <v>NO</v>
      </c>
    </row>
    <row r="4675" spans="1:11" hidden="1" x14ac:dyDescent="0.35">
      <c r="A4675" t="s">
        <v>6463</v>
      </c>
      <c r="B4675" t="s">
        <v>7</v>
      </c>
      <c r="C4675" s="1">
        <v>43280</v>
      </c>
      <c r="D4675">
        <v>2100000</v>
      </c>
      <c r="E4675" t="s">
        <v>9</v>
      </c>
      <c r="F4675" t="s">
        <v>20</v>
      </c>
      <c r="G4675" t="str">
        <f t="shared" si="365"/>
        <v>June</v>
      </c>
      <c r="H4675">
        <f t="shared" ref="H4675:H4738" si="366">MONTH(C4675)</f>
        <v>6</v>
      </c>
      <c r="I4675" t="str">
        <f t="shared" ref="I4675:I4738" si="367">IF(OR(H4675=12,H4675=1,H4675=2),"Winter",IF(OR(H4675=3,H4675=4,H4675=5),"Spring",IF(OR(H4675=6,H4675=7,H4675=8),"Summer","Fall")))</f>
        <v>Summer</v>
      </c>
      <c r="J4675" t="str">
        <f t="shared" ref="J4675:J4738" si="368">TEXT(C4675,"DDDD")</f>
        <v>Friday</v>
      </c>
      <c r="K4675" t="str">
        <f t="shared" ref="K4675:K4738" si="369">IF(OR(C4675="2023-01-01",C4675="2023-02-14",C4675="2023-07-04",C4675="2023-10-31",C4675="2023-12-25"),"YES","NO")</f>
        <v>NO</v>
      </c>
    </row>
    <row r="4676" spans="1:11" hidden="1" x14ac:dyDescent="0.35">
      <c r="A4676" t="s">
        <v>6464</v>
      </c>
      <c r="B4676" t="s">
        <v>24</v>
      </c>
      <c r="C4676" s="1">
        <v>42724</v>
      </c>
      <c r="D4676">
        <v>2100000</v>
      </c>
      <c r="E4676" t="s">
        <v>9</v>
      </c>
      <c r="F4676" t="s">
        <v>10</v>
      </c>
      <c r="G4676" t="str">
        <f t="shared" si="365"/>
        <v>December</v>
      </c>
      <c r="H4676">
        <f t="shared" si="366"/>
        <v>12</v>
      </c>
      <c r="I4676" t="str">
        <f t="shared" si="367"/>
        <v>Winter</v>
      </c>
      <c r="J4676" t="str">
        <f t="shared" si="368"/>
        <v>Tuesday</v>
      </c>
      <c r="K4676" t="str">
        <f t="shared" si="369"/>
        <v>NO</v>
      </c>
    </row>
    <row r="4677" spans="1:11" hidden="1" x14ac:dyDescent="0.35">
      <c r="A4677" t="s">
        <v>6467</v>
      </c>
      <c r="B4677" t="s">
        <v>7</v>
      </c>
      <c r="C4677" s="1">
        <v>44537</v>
      </c>
      <c r="D4677">
        <v>2100000</v>
      </c>
      <c r="E4677" t="s">
        <v>9</v>
      </c>
      <c r="F4677" t="s">
        <v>10</v>
      </c>
      <c r="G4677" t="str">
        <f t="shared" si="365"/>
        <v>December</v>
      </c>
      <c r="H4677">
        <f t="shared" si="366"/>
        <v>12</v>
      </c>
      <c r="I4677" t="str">
        <f t="shared" si="367"/>
        <v>Winter</v>
      </c>
      <c r="J4677" t="str">
        <f t="shared" si="368"/>
        <v>Tuesday</v>
      </c>
      <c r="K4677" t="str">
        <f t="shared" si="369"/>
        <v>NO</v>
      </c>
    </row>
    <row r="4678" spans="1:11" hidden="1" x14ac:dyDescent="0.35">
      <c r="A4678" t="s">
        <v>20084</v>
      </c>
      <c r="B4678" t="s">
        <v>7</v>
      </c>
      <c r="C4678" s="1">
        <v>44207</v>
      </c>
      <c r="D4678">
        <v>2100000</v>
      </c>
      <c r="E4678" t="s">
        <v>9</v>
      </c>
      <c r="F4678" t="s">
        <v>20</v>
      </c>
      <c r="G4678" t="str">
        <f t="shared" si="365"/>
        <v>January</v>
      </c>
      <c r="H4678">
        <f t="shared" si="366"/>
        <v>1</v>
      </c>
      <c r="I4678" t="str">
        <f t="shared" si="367"/>
        <v>Winter</v>
      </c>
      <c r="J4678" t="str">
        <f t="shared" si="368"/>
        <v>Monday</v>
      </c>
      <c r="K4678" t="str">
        <f t="shared" si="369"/>
        <v>NO</v>
      </c>
    </row>
    <row r="4679" spans="1:11" hidden="1" x14ac:dyDescent="0.35">
      <c r="A4679" t="s">
        <v>6475</v>
      </c>
      <c r="B4679" t="s">
        <v>7</v>
      </c>
      <c r="C4679" s="1">
        <v>42918</v>
      </c>
      <c r="D4679">
        <v>2100000</v>
      </c>
      <c r="E4679" t="s">
        <v>9</v>
      </c>
      <c r="F4679" t="s">
        <v>20</v>
      </c>
      <c r="G4679" t="str">
        <f t="shared" si="365"/>
        <v>July</v>
      </c>
      <c r="H4679">
        <f t="shared" si="366"/>
        <v>7</v>
      </c>
      <c r="I4679" t="str">
        <f t="shared" si="367"/>
        <v>Summer</v>
      </c>
      <c r="J4679" t="str">
        <f t="shared" si="368"/>
        <v>Sunday</v>
      </c>
      <c r="K4679" t="str">
        <f t="shared" si="369"/>
        <v>NO</v>
      </c>
    </row>
    <row r="4680" spans="1:11" hidden="1" x14ac:dyDescent="0.35">
      <c r="A4680" t="s">
        <v>6479</v>
      </c>
      <c r="B4680" t="s">
        <v>7</v>
      </c>
      <c r="C4680" s="1">
        <v>43494</v>
      </c>
      <c r="D4680">
        <v>2100000</v>
      </c>
      <c r="E4680" t="s">
        <v>9</v>
      </c>
      <c r="F4680" t="s">
        <v>20</v>
      </c>
      <c r="G4680" t="str">
        <f t="shared" si="365"/>
        <v>January</v>
      </c>
      <c r="H4680">
        <f t="shared" si="366"/>
        <v>1</v>
      </c>
      <c r="I4680" t="str">
        <f t="shared" si="367"/>
        <v>Winter</v>
      </c>
      <c r="J4680" t="str">
        <f t="shared" si="368"/>
        <v>Tuesday</v>
      </c>
      <c r="K4680" t="str">
        <f t="shared" si="369"/>
        <v>NO</v>
      </c>
    </row>
    <row r="4681" spans="1:11" hidden="1" x14ac:dyDescent="0.35">
      <c r="A4681" t="s">
        <v>6480</v>
      </c>
      <c r="B4681" t="s">
        <v>7</v>
      </c>
      <c r="C4681" s="1">
        <v>42724</v>
      </c>
      <c r="D4681">
        <v>2100000</v>
      </c>
      <c r="E4681" t="s">
        <v>76</v>
      </c>
      <c r="F4681" t="s">
        <v>20</v>
      </c>
      <c r="G4681" t="str">
        <f t="shared" si="365"/>
        <v>December</v>
      </c>
      <c r="H4681">
        <f t="shared" si="366"/>
        <v>12</v>
      </c>
      <c r="I4681" t="str">
        <f t="shared" si="367"/>
        <v>Winter</v>
      </c>
      <c r="J4681" t="str">
        <f t="shared" si="368"/>
        <v>Tuesday</v>
      </c>
      <c r="K4681" t="str">
        <f t="shared" si="369"/>
        <v>NO</v>
      </c>
    </row>
    <row r="4682" spans="1:11" hidden="1" x14ac:dyDescent="0.35">
      <c r="A4682" t="s">
        <v>6481</v>
      </c>
      <c r="B4682" t="s">
        <v>7</v>
      </c>
      <c r="C4682" s="1">
        <v>44330</v>
      </c>
      <c r="D4682">
        <v>2100000</v>
      </c>
      <c r="E4682" t="s">
        <v>9</v>
      </c>
      <c r="F4682" t="s">
        <v>10</v>
      </c>
      <c r="G4682" t="str">
        <f t="shared" si="365"/>
        <v>May</v>
      </c>
      <c r="H4682">
        <f t="shared" si="366"/>
        <v>5</v>
      </c>
      <c r="I4682" t="str">
        <f t="shared" si="367"/>
        <v>Spring</v>
      </c>
      <c r="J4682" t="str">
        <f t="shared" si="368"/>
        <v>Friday</v>
      </c>
      <c r="K4682" t="str">
        <f t="shared" si="369"/>
        <v>NO</v>
      </c>
    </row>
    <row r="4683" spans="1:11" hidden="1" x14ac:dyDescent="0.35">
      <c r="A4683" t="s">
        <v>6482</v>
      </c>
      <c r="B4683" t="s">
        <v>7</v>
      </c>
      <c r="C4683" s="1">
        <v>43203</v>
      </c>
      <c r="D4683">
        <v>2100000</v>
      </c>
      <c r="E4683" t="s">
        <v>9</v>
      </c>
      <c r="F4683" t="s">
        <v>20</v>
      </c>
      <c r="G4683" t="str">
        <f t="shared" si="365"/>
        <v>April</v>
      </c>
      <c r="H4683">
        <f t="shared" si="366"/>
        <v>4</v>
      </c>
      <c r="I4683" t="str">
        <f t="shared" si="367"/>
        <v>Spring</v>
      </c>
      <c r="J4683" t="str">
        <f t="shared" si="368"/>
        <v>Friday</v>
      </c>
      <c r="K4683" t="str">
        <f t="shared" si="369"/>
        <v>NO</v>
      </c>
    </row>
    <row r="4684" spans="1:11" hidden="1" x14ac:dyDescent="0.35">
      <c r="A4684" t="s">
        <v>6483</v>
      </c>
      <c r="B4684" t="s">
        <v>7</v>
      </c>
      <c r="C4684" s="1">
        <v>43245</v>
      </c>
      <c r="D4684">
        <v>2100000</v>
      </c>
      <c r="E4684" t="s">
        <v>9</v>
      </c>
      <c r="F4684" t="s">
        <v>20</v>
      </c>
      <c r="G4684" t="str">
        <f t="shared" si="365"/>
        <v>May</v>
      </c>
      <c r="H4684">
        <f t="shared" si="366"/>
        <v>5</v>
      </c>
      <c r="I4684" t="str">
        <f t="shared" si="367"/>
        <v>Spring</v>
      </c>
      <c r="J4684" t="str">
        <f t="shared" si="368"/>
        <v>Friday</v>
      </c>
      <c r="K4684" t="str">
        <f t="shared" si="369"/>
        <v>NO</v>
      </c>
    </row>
    <row r="4685" spans="1:11" hidden="1" x14ac:dyDescent="0.35">
      <c r="A4685" t="s">
        <v>6485</v>
      </c>
      <c r="B4685" t="s">
        <v>7</v>
      </c>
      <c r="C4685" s="1">
        <v>43343</v>
      </c>
      <c r="D4685">
        <v>2100000</v>
      </c>
      <c r="E4685" t="s">
        <v>9</v>
      </c>
      <c r="F4685" t="s">
        <v>10</v>
      </c>
      <c r="G4685" t="str">
        <f t="shared" si="365"/>
        <v>August</v>
      </c>
      <c r="H4685">
        <f t="shared" si="366"/>
        <v>8</v>
      </c>
      <c r="I4685" t="str">
        <f t="shared" si="367"/>
        <v>Summer</v>
      </c>
      <c r="J4685" t="str">
        <f t="shared" si="368"/>
        <v>Friday</v>
      </c>
      <c r="K4685" t="str">
        <f t="shared" si="369"/>
        <v>NO</v>
      </c>
    </row>
    <row r="4686" spans="1:11" hidden="1" x14ac:dyDescent="0.35">
      <c r="A4686" t="s">
        <v>6486</v>
      </c>
      <c r="B4686" t="s">
        <v>7</v>
      </c>
      <c r="C4686" s="1">
        <v>44041</v>
      </c>
      <c r="D4686">
        <v>2100000</v>
      </c>
      <c r="E4686" t="s">
        <v>76</v>
      </c>
      <c r="F4686" t="s">
        <v>10</v>
      </c>
      <c r="G4686" t="str">
        <f t="shared" si="365"/>
        <v>July</v>
      </c>
      <c r="H4686">
        <f t="shared" si="366"/>
        <v>7</v>
      </c>
      <c r="I4686" t="str">
        <f t="shared" si="367"/>
        <v>Summer</v>
      </c>
      <c r="J4686" t="str">
        <f t="shared" si="368"/>
        <v>Wednesday</v>
      </c>
      <c r="K4686" t="str">
        <f t="shared" si="369"/>
        <v>NO</v>
      </c>
    </row>
    <row r="4687" spans="1:11" hidden="1" x14ac:dyDescent="0.35">
      <c r="A4687" t="s">
        <v>6494</v>
      </c>
      <c r="B4687" t="s">
        <v>7</v>
      </c>
      <c r="C4687" s="1">
        <v>44288</v>
      </c>
      <c r="D4687">
        <v>2100000</v>
      </c>
      <c r="E4687" t="s">
        <v>9</v>
      </c>
      <c r="F4687" t="s">
        <v>20</v>
      </c>
      <c r="G4687" t="str">
        <f t="shared" si="365"/>
        <v>April</v>
      </c>
      <c r="H4687">
        <f t="shared" si="366"/>
        <v>4</v>
      </c>
      <c r="I4687" t="str">
        <f t="shared" si="367"/>
        <v>Spring</v>
      </c>
      <c r="J4687" t="str">
        <f t="shared" si="368"/>
        <v>Friday</v>
      </c>
      <c r="K4687" t="str">
        <f t="shared" si="369"/>
        <v>NO</v>
      </c>
    </row>
    <row r="4688" spans="1:11" hidden="1" x14ac:dyDescent="0.35">
      <c r="A4688" t="s">
        <v>6496</v>
      </c>
      <c r="B4688" t="s">
        <v>7</v>
      </c>
      <c r="C4688" s="1">
        <v>44727</v>
      </c>
      <c r="D4688">
        <v>2100000</v>
      </c>
      <c r="E4688" t="s">
        <v>9</v>
      </c>
      <c r="F4688" t="s">
        <v>10</v>
      </c>
      <c r="G4688" t="str">
        <f t="shared" si="365"/>
        <v>June</v>
      </c>
      <c r="H4688">
        <f t="shared" si="366"/>
        <v>6</v>
      </c>
      <c r="I4688" t="str">
        <f t="shared" si="367"/>
        <v>Summer</v>
      </c>
      <c r="J4688" t="str">
        <f t="shared" si="368"/>
        <v>Wednesday</v>
      </c>
      <c r="K4688" t="str">
        <f t="shared" si="369"/>
        <v>NO</v>
      </c>
    </row>
    <row r="4689" spans="1:11" hidden="1" x14ac:dyDescent="0.35">
      <c r="A4689" t="s">
        <v>6498</v>
      </c>
      <c r="B4689" t="s">
        <v>24</v>
      </c>
      <c r="C4689" s="1">
        <v>43098</v>
      </c>
      <c r="D4689">
        <v>2100000</v>
      </c>
      <c r="E4689" t="s">
        <v>76</v>
      </c>
      <c r="F4689" t="s">
        <v>10</v>
      </c>
      <c r="G4689" t="str">
        <f t="shared" si="365"/>
        <v>December</v>
      </c>
      <c r="H4689">
        <f t="shared" si="366"/>
        <v>12</v>
      </c>
      <c r="I4689" t="str">
        <f t="shared" si="367"/>
        <v>Winter</v>
      </c>
      <c r="J4689" t="str">
        <f t="shared" si="368"/>
        <v>Friday</v>
      </c>
      <c r="K4689" t="str">
        <f t="shared" si="369"/>
        <v>NO</v>
      </c>
    </row>
    <row r="4690" spans="1:11" hidden="1" x14ac:dyDescent="0.35">
      <c r="A4690" t="s">
        <v>6508</v>
      </c>
      <c r="B4690" t="s">
        <v>7</v>
      </c>
      <c r="C4690" s="1">
        <v>44433</v>
      </c>
      <c r="D4690">
        <v>2100000</v>
      </c>
      <c r="E4690" t="s">
        <v>76</v>
      </c>
      <c r="F4690" t="s">
        <v>10</v>
      </c>
      <c r="G4690" t="str">
        <f t="shared" si="365"/>
        <v>August</v>
      </c>
      <c r="H4690">
        <f t="shared" si="366"/>
        <v>8</v>
      </c>
      <c r="I4690" t="str">
        <f t="shared" si="367"/>
        <v>Summer</v>
      </c>
      <c r="J4690" t="str">
        <f t="shared" si="368"/>
        <v>Wednesday</v>
      </c>
      <c r="K4690" t="str">
        <f t="shared" si="369"/>
        <v>NO</v>
      </c>
    </row>
    <row r="4691" spans="1:11" x14ac:dyDescent="0.35">
      <c r="A4691" t="s">
        <v>6509</v>
      </c>
      <c r="B4691" t="s">
        <v>24</v>
      </c>
      <c r="C4691" s="1">
        <v>45093</v>
      </c>
      <c r="D4691">
        <v>2100000</v>
      </c>
      <c r="E4691" t="s">
        <v>9</v>
      </c>
      <c r="F4691" t="s">
        <v>10</v>
      </c>
      <c r="G4691" t="str">
        <f t="shared" si="365"/>
        <v>June</v>
      </c>
      <c r="H4691">
        <f t="shared" si="366"/>
        <v>6</v>
      </c>
      <c r="I4691" t="str">
        <f t="shared" si="367"/>
        <v>Summer</v>
      </c>
      <c r="J4691" t="str">
        <f t="shared" si="368"/>
        <v>Friday</v>
      </c>
      <c r="K4691" t="str">
        <f t="shared" si="369"/>
        <v>NO</v>
      </c>
    </row>
    <row r="4692" spans="1:11" hidden="1" x14ac:dyDescent="0.35">
      <c r="A4692" t="s">
        <v>6510</v>
      </c>
      <c r="B4692" t="s">
        <v>7</v>
      </c>
      <c r="C4692" s="1">
        <v>44670</v>
      </c>
      <c r="D4692">
        <v>2100000</v>
      </c>
      <c r="E4692" t="s">
        <v>9</v>
      </c>
      <c r="F4692" t="s">
        <v>10</v>
      </c>
      <c r="G4692" t="str">
        <f t="shared" si="365"/>
        <v>April</v>
      </c>
      <c r="H4692">
        <f t="shared" si="366"/>
        <v>4</v>
      </c>
      <c r="I4692" t="str">
        <f t="shared" si="367"/>
        <v>Spring</v>
      </c>
      <c r="J4692" t="str">
        <f t="shared" si="368"/>
        <v>Tuesday</v>
      </c>
      <c r="K4692" t="str">
        <f t="shared" si="369"/>
        <v>NO</v>
      </c>
    </row>
    <row r="4693" spans="1:11" hidden="1" x14ac:dyDescent="0.35">
      <c r="A4693" t="s">
        <v>6514</v>
      </c>
      <c r="B4693" t="s">
        <v>7</v>
      </c>
      <c r="C4693" s="1">
        <v>43577</v>
      </c>
      <c r="D4693">
        <v>2100000</v>
      </c>
      <c r="E4693" t="s">
        <v>9</v>
      </c>
      <c r="F4693" t="s">
        <v>20</v>
      </c>
      <c r="G4693" t="str">
        <f t="shared" si="365"/>
        <v>April</v>
      </c>
      <c r="H4693">
        <f t="shared" si="366"/>
        <v>4</v>
      </c>
      <c r="I4693" t="str">
        <f t="shared" si="367"/>
        <v>Spring</v>
      </c>
      <c r="J4693" t="str">
        <f t="shared" si="368"/>
        <v>Monday</v>
      </c>
      <c r="K4693" t="str">
        <f t="shared" si="369"/>
        <v>NO</v>
      </c>
    </row>
    <row r="4694" spans="1:11" hidden="1" x14ac:dyDescent="0.35">
      <c r="A4694" t="s">
        <v>6520</v>
      </c>
      <c r="B4694" t="s">
        <v>7</v>
      </c>
      <c r="C4694" s="1">
        <v>43840</v>
      </c>
      <c r="D4694">
        <v>2100000</v>
      </c>
      <c r="E4694" t="s">
        <v>76</v>
      </c>
      <c r="F4694" t="s">
        <v>10</v>
      </c>
      <c r="G4694" t="str">
        <f t="shared" si="365"/>
        <v>January</v>
      </c>
      <c r="H4694">
        <f t="shared" si="366"/>
        <v>1</v>
      </c>
      <c r="I4694" t="str">
        <f t="shared" si="367"/>
        <v>Winter</v>
      </c>
      <c r="J4694" t="str">
        <f t="shared" si="368"/>
        <v>Friday</v>
      </c>
      <c r="K4694" t="str">
        <f t="shared" si="369"/>
        <v>NO</v>
      </c>
    </row>
    <row r="4695" spans="1:11" hidden="1" x14ac:dyDescent="0.35">
      <c r="A4695" t="s">
        <v>6522</v>
      </c>
      <c r="B4695" t="s">
        <v>7</v>
      </c>
      <c r="C4695" s="1">
        <v>44706</v>
      </c>
      <c r="D4695">
        <v>2100000</v>
      </c>
      <c r="E4695" t="s">
        <v>9</v>
      </c>
      <c r="F4695" t="s">
        <v>10</v>
      </c>
      <c r="G4695" t="str">
        <f t="shared" si="365"/>
        <v>May</v>
      </c>
      <c r="H4695">
        <f t="shared" si="366"/>
        <v>5</v>
      </c>
      <c r="I4695" t="str">
        <f t="shared" si="367"/>
        <v>Spring</v>
      </c>
      <c r="J4695" t="str">
        <f t="shared" si="368"/>
        <v>Wednesday</v>
      </c>
      <c r="K4695" t="str">
        <f t="shared" si="369"/>
        <v>NO</v>
      </c>
    </row>
    <row r="4696" spans="1:11" hidden="1" x14ac:dyDescent="0.35">
      <c r="A4696" t="s">
        <v>6524</v>
      </c>
      <c r="B4696" t="s">
        <v>24</v>
      </c>
      <c r="C4696" s="1">
        <v>44324</v>
      </c>
      <c r="D4696">
        <v>2100000</v>
      </c>
      <c r="E4696" t="s">
        <v>76</v>
      </c>
      <c r="F4696" t="s">
        <v>20</v>
      </c>
      <c r="G4696" t="str">
        <f t="shared" si="365"/>
        <v>May</v>
      </c>
      <c r="H4696">
        <f t="shared" si="366"/>
        <v>5</v>
      </c>
      <c r="I4696" t="str">
        <f t="shared" si="367"/>
        <v>Spring</v>
      </c>
      <c r="J4696" t="str">
        <f t="shared" si="368"/>
        <v>Saturday</v>
      </c>
      <c r="K4696" t="str">
        <f t="shared" si="369"/>
        <v>NO</v>
      </c>
    </row>
    <row r="4697" spans="1:11" hidden="1" x14ac:dyDescent="0.35">
      <c r="A4697" t="s">
        <v>6530</v>
      </c>
      <c r="B4697" t="s">
        <v>7</v>
      </c>
      <c r="C4697" s="1">
        <v>43637</v>
      </c>
      <c r="D4697">
        <v>2100000</v>
      </c>
      <c r="E4697" t="s">
        <v>9</v>
      </c>
      <c r="F4697" t="s">
        <v>10</v>
      </c>
      <c r="G4697" t="str">
        <f t="shared" si="365"/>
        <v>June</v>
      </c>
      <c r="H4697">
        <f t="shared" si="366"/>
        <v>6</v>
      </c>
      <c r="I4697" t="str">
        <f t="shared" si="367"/>
        <v>Summer</v>
      </c>
      <c r="J4697" t="str">
        <f t="shared" si="368"/>
        <v>Friday</v>
      </c>
      <c r="K4697" t="str">
        <f t="shared" si="369"/>
        <v>NO</v>
      </c>
    </row>
    <row r="4698" spans="1:11" hidden="1" x14ac:dyDescent="0.35">
      <c r="A4698" t="s">
        <v>6531</v>
      </c>
      <c r="B4698" t="s">
        <v>7</v>
      </c>
      <c r="C4698" s="1">
        <v>43853</v>
      </c>
      <c r="D4698">
        <v>2100000</v>
      </c>
      <c r="E4698" t="s">
        <v>76</v>
      </c>
      <c r="F4698" t="s">
        <v>20</v>
      </c>
      <c r="G4698" t="str">
        <f t="shared" si="365"/>
        <v>January</v>
      </c>
      <c r="H4698">
        <f t="shared" si="366"/>
        <v>1</v>
      </c>
      <c r="I4698" t="str">
        <f t="shared" si="367"/>
        <v>Winter</v>
      </c>
      <c r="J4698" t="str">
        <f t="shared" si="368"/>
        <v>Thursday</v>
      </c>
      <c r="K4698" t="str">
        <f t="shared" si="369"/>
        <v>NO</v>
      </c>
    </row>
    <row r="4699" spans="1:11" hidden="1" x14ac:dyDescent="0.35">
      <c r="A4699" t="s">
        <v>6534</v>
      </c>
      <c r="B4699" t="s">
        <v>7</v>
      </c>
      <c r="C4699" s="1">
        <v>43756</v>
      </c>
      <c r="D4699">
        <v>2100000</v>
      </c>
      <c r="E4699" t="s">
        <v>9</v>
      </c>
      <c r="F4699" t="s">
        <v>10</v>
      </c>
      <c r="G4699" t="str">
        <f t="shared" si="365"/>
        <v>October</v>
      </c>
      <c r="H4699">
        <f t="shared" si="366"/>
        <v>10</v>
      </c>
      <c r="I4699" t="str">
        <f t="shared" si="367"/>
        <v>Fall</v>
      </c>
      <c r="J4699" t="str">
        <f t="shared" si="368"/>
        <v>Friday</v>
      </c>
      <c r="K4699" t="str">
        <f t="shared" si="369"/>
        <v>NO</v>
      </c>
    </row>
    <row r="4700" spans="1:11" hidden="1" x14ac:dyDescent="0.35">
      <c r="A4700" t="s">
        <v>6536</v>
      </c>
      <c r="B4700" t="s">
        <v>24</v>
      </c>
      <c r="C4700" s="1">
        <v>43749</v>
      </c>
      <c r="D4700">
        <v>2100000</v>
      </c>
      <c r="E4700" t="s">
        <v>9</v>
      </c>
      <c r="F4700" t="s">
        <v>20</v>
      </c>
      <c r="G4700" t="str">
        <f t="shared" si="365"/>
        <v>October</v>
      </c>
      <c r="H4700">
        <f t="shared" si="366"/>
        <v>10</v>
      </c>
      <c r="I4700" t="str">
        <f t="shared" si="367"/>
        <v>Fall</v>
      </c>
      <c r="J4700" t="str">
        <f t="shared" si="368"/>
        <v>Friday</v>
      </c>
      <c r="K4700" t="str">
        <f t="shared" si="369"/>
        <v>NO</v>
      </c>
    </row>
    <row r="4701" spans="1:11" hidden="1" x14ac:dyDescent="0.35">
      <c r="A4701" t="s">
        <v>6537</v>
      </c>
      <c r="B4701" t="s">
        <v>7</v>
      </c>
      <c r="C4701" s="1">
        <v>43336</v>
      </c>
      <c r="D4701">
        <v>2100000</v>
      </c>
      <c r="E4701" t="s">
        <v>9</v>
      </c>
      <c r="F4701" t="s">
        <v>10</v>
      </c>
      <c r="G4701" t="str">
        <f t="shared" si="365"/>
        <v>August</v>
      </c>
      <c r="H4701">
        <f t="shared" si="366"/>
        <v>8</v>
      </c>
      <c r="I4701" t="str">
        <f t="shared" si="367"/>
        <v>Summer</v>
      </c>
      <c r="J4701" t="str">
        <f t="shared" si="368"/>
        <v>Friday</v>
      </c>
      <c r="K4701" t="str">
        <f t="shared" si="369"/>
        <v>NO</v>
      </c>
    </row>
    <row r="4702" spans="1:11" hidden="1" x14ac:dyDescent="0.35">
      <c r="A4702" t="s">
        <v>6544</v>
      </c>
      <c r="B4702" t="s">
        <v>7</v>
      </c>
      <c r="C4702" s="1">
        <v>44426</v>
      </c>
      <c r="D4702">
        <v>2100000</v>
      </c>
      <c r="E4702" t="s">
        <v>76</v>
      </c>
      <c r="F4702" t="s">
        <v>20</v>
      </c>
      <c r="G4702" t="str">
        <f t="shared" si="365"/>
        <v>August</v>
      </c>
      <c r="H4702">
        <f t="shared" si="366"/>
        <v>8</v>
      </c>
      <c r="I4702" t="str">
        <f t="shared" si="367"/>
        <v>Summer</v>
      </c>
      <c r="J4702" t="str">
        <f t="shared" si="368"/>
        <v>Wednesday</v>
      </c>
      <c r="K4702" t="str">
        <f t="shared" si="369"/>
        <v>NO</v>
      </c>
    </row>
    <row r="4703" spans="1:11" hidden="1" x14ac:dyDescent="0.35">
      <c r="A4703" t="s">
        <v>6547</v>
      </c>
      <c r="B4703" t="s">
        <v>24</v>
      </c>
      <c r="C4703" s="1">
        <v>44330</v>
      </c>
      <c r="D4703">
        <v>2100000</v>
      </c>
      <c r="E4703" t="s">
        <v>9</v>
      </c>
      <c r="F4703" t="s">
        <v>20</v>
      </c>
      <c r="G4703" t="str">
        <f t="shared" si="365"/>
        <v>May</v>
      </c>
      <c r="H4703">
        <f t="shared" si="366"/>
        <v>5</v>
      </c>
      <c r="I4703" t="str">
        <f t="shared" si="367"/>
        <v>Spring</v>
      </c>
      <c r="J4703" t="str">
        <f t="shared" si="368"/>
        <v>Friday</v>
      </c>
      <c r="K4703" t="str">
        <f t="shared" si="369"/>
        <v>NO</v>
      </c>
    </row>
    <row r="4704" spans="1:11" hidden="1" x14ac:dyDescent="0.35">
      <c r="A4704" t="s">
        <v>6548</v>
      </c>
      <c r="B4704" t="s">
        <v>7</v>
      </c>
      <c r="C4704" s="1">
        <v>44384</v>
      </c>
      <c r="D4704">
        <v>2100000</v>
      </c>
      <c r="E4704" t="s">
        <v>9</v>
      </c>
      <c r="F4704" t="s">
        <v>10</v>
      </c>
      <c r="G4704" t="str">
        <f t="shared" si="365"/>
        <v>July</v>
      </c>
      <c r="H4704">
        <f t="shared" si="366"/>
        <v>7</v>
      </c>
      <c r="I4704" t="str">
        <f t="shared" si="367"/>
        <v>Summer</v>
      </c>
      <c r="J4704" t="str">
        <f t="shared" si="368"/>
        <v>Wednesday</v>
      </c>
      <c r="K4704" t="str">
        <f t="shared" si="369"/>
        <v>NO</v>
      </c>
    </row>
    <row r="4705" spans="1:11" hidden="1" x14ac:dyDescent="0.35">
      <c r="A4705" t="s">
        <v>6551</v>
      </c>
      <c r="B4705" t="s">
        <v>7</v>
      </c>
      <c r="C4705" s="1">
        <v>44650</v>
      </c>
      <c r="D4705">
        <v>2100000</v>
      </c>
      <c r="E4705" t="s">
        <v>9</v>
      </c>
      <c r="F4705" t="s">
        <v>20</v>
      </c>
      <c r="G4705" t="str">
        <f t="shared" si="365"/>
        <v>March</v>
      </c>
      <c r="H4705">
        <f t="shared" si="366"/>
        <v>3</v>
      </c>
      <c r="I4705" t="str">
        <f t="shared" si="367"/>
        <v>Spring</v>
      </c>
      <c r="J4705" t="str">
        <f t="shared" si="368"/>
        <v>Wednesday</v>
      </c>
      <c r="K4705" t="str">
        <f t="shared" si="369"/>
        <v>NO</v>
      </c>
    </row>
    <row r="4706" spans="1:11" hidden="1" x14ac:dyDescent="0.35">
      <c r="A4706" t="s">
        <v>6552</v>
      </c>
      <c r="B4706" t="s">
        <v>7</v>
      </c>
      <c r="C4706" s="1">
        <v>43774</v>
      </c>
      <c r="D4706">
        <v>2100000</v>
      </c>
      <c r="E4706" t="s">
        <v>15</v>
      </c>
      <c r="F4706" t="s">
        <v>20</v>
      </c>
      <c r="G4706" t="str">
        <f t="shared" si="365"/>
        <v>November</v>
      </c>
      <c r="H4706">
        <f t="shared" si="366"/>
        <v>11</v>
      </c>
      <c r="I4706" t="str">
        <f t="shared" si="367"/>
        <v>Fall</v>
      </c>
      <c r="J4706" t="str">
        <f t="shared" si="368"/>
        <v>Tuesday</v>
      </c>
      <c r="K4706" t="str">
        <f t="shared" si="369"/>
        <v>NO</v>
      </c>
    </row>
    <row r="4707" spans="1:11" hidden="1" x14ac:dyDescent="0.35">
      <c r="A4707" t="s">
        <v>6553</v>
      </c>
      <c r="B4707" t="s">
        <v>7</v>
      </c>
      <c r="C4707" s="1">
        <v>44790</v>
      </c>
      <c r="D4707">
        <v>2100000</v>
      </c>
      <c r="E4707" t="s">
        <v>9</v>
      </c>
      <c r="F4707" t="s">
        <v>10</v>
      </c>
      <c r="G4707" t="str">
        <f t="shared" si="365"/>
        <v>August</v>
      </c>
      <c r="H4707">
        <f t="shared" si="366"/>
        <v>8</v>
      </c>
      <c r="I4707" t="str">
        <f t="shared" si="367"/>
        <v>Summer</v>
      </c>
      <c r="J4707" t="str">
        <f t="shared" si="368"/>
        <v>Wednesday</v>
      </c>
      <c r="K4707" t="str">
        <f t="shared" si="369"/>
        <v>NO</v>
      </c>
    </row>
    <row r="4708" spans="1:11" hidden="1" x14ac:dyDescent="0.35">
      <c r="A4708" t="s">
        <v>6558</v>
      </c>
      <c r="B4708" t="s">
        <v>7</v>
      </c>
      <c r="C4708" s="1">
        <v>43308</v>
      </c>
      <c r="D4708">
        <v>2100000</v>
      </c>
      <c r="E4708" t="s">
        <v>76</v>
      </c>
      <c r="F4708" t="s">
        <v>10</v>
      </c>
      <c r="G4708" t="str">
        <f t="shared" si="365"/>
        <v>July</v>
      </c>
      <c r="H4708">
        <f t="shared" si="366"/>
        <v>7</v>
      </c>
      <c r="I4708" t="str">
        <f t="shared" si="367"/>
        <v>Summer</v>
      </c>
      <c r="J4708" t="str">
        <f t="shared" si="368"/>
        <v>Friday</v>
      </c>
      <c r="K4708" t="str">
        <f t="shared" si="369"/>
        <v>NO</v>
      </c>
    </row>
    <row r="4709" spans="1:11" hidden="1" x14ac:dyDescent="0.35">
      <c r="A4709" t="s">
        <v>6560</v>
      </c>
      <c r="B4709" t="s">
        <v>7</v>
      </c>
      <c r="C4709" s="1">
        <v>42902</v>
      </c>
      <c r="D4709">
        <v>2100000</v>
      </c>
      <c r="E4709" t="s">
        <v>9</v>
      </c>
      <c r="F4709" t="s">
        <v>10</v>
      </c>
      <c r="G4709" t="str">
        <f t="shared" si="365"/>
        <v>June</v>
      </c>
      <c r="H4709">
        <f t="shared" si="366"/>
        <v>6</v>
      </c>
      <c r="I4709" t="str">
        <f t="shared" si="367"/>
        <v>Summer</v>
      </c>
      <c r="J4709" t="str">
        <f t="shared" si="368"/>
        <v>Friday</v>
      </c>
      <c r="K4709" t="str">
        <f t="shared" si="369"/>
        <v>NO</v>
      </c>
    </row>
    <row r="4710" spans="1:11" hidden="1" x14ac:dyDescent="0.35">
      <c r="A4710" t="s">
        <v>6561</v>
      </c>
      <c r="B4710" t="s">
        <v>24</v>
      </c>
      <c r="C4710" s="1">
        <v>43756</v>
      </c>
      <c r="D4710">
        <v>2100000</v>
      </c>
      <c r="E4710" t="s">
        <v>9</v>
      </c>
      <c r="F4710" t="s">
        <v>20</v>
      </c>
      <c r="G4710" t="str">
        <f t="shared" si="365"/>
        <v>October</v>
      </c>
      <c r="H4710">
        <f t="shared" si="366"/>
        <v>10</v>
      </c>
      <c r="I4710" t="str">
        <f t="shared" si="367"/>
        <v>Fall</v>
      </c>
      <c r="J4710" t="str">
        <f t="shared" si="368"/>
        <v>Friday</v>
      </c>
      <c r="K4710" t="str">
        <f t="shared" si="369"/>
        <v>NO</v>
      </c>
    </row>
    <row r="4711" spans="1:11" hidden="1" x14ac:dyDescent="0.35">
      <c r="A4711" t="s">
        <v>6562</v>
      </c>
      <c r="B4711" t="s">
        <v>7</v>
      </c>
      <c r="C4711" s="1">
        <v>44307</v>
      </c>
      <c r="D4711">
        <v>2100000</v>
      </c>
      <c r="E4711" t="s">
        <v>9</v>
      </c>
      <c r="F4711" t="s">
        <v>10</v>
      </c>
      <c r="G4711" t="str">
        <f t="shared" si="365"/>
        <v>April</v>
      </c>
      <c r="H4711">
        <f t="shared" si="366"/>
        <v>4</v>
      </c>
      <c r="I4711" t="str">
        <f t="shared" si="367"/>
        <v>Spring</v>
      </c>
      <c r="J4711" t="str">
        <f t="shared" si="368"/>
        <v>Wednesday</v>
      </c>
      <c r="K4711" t="str">
        <f t="shared" si="369"/>
        <v>NO</v>
      </c>
    </row>
    <row r="4712" spans="1:11" x14ac:dyDescent="0.35">
      <c r="A4712" t="s">
        <v>19337</v>
      </c>
      <c r="B4712" t="s">
        <v>24</v>
      </c>
      <c r="C4712" s="1">
        <v>45291</v>
      </c>
      <c r="D4712">
        <v>2100000</v>
      </c>
      <c r="E4712" t="s">
        <v>9</v>
      </c>
      <c r="F4712" t="s">
        <v>20</v>
      </c>
      <c r="G4712" t="str">
        <f t="shared" si="365"/>
        <v>December</v>
      </c>
      <c r="H4712">
        <f t="shared" si="366"/>
        <v>12</v>
      </c>
      <c r="I4712" t="str">
        <f t="shared" si="367"/>
        <v>Winter</v>
      </c>
      <c r="J4712" t="str">
        <f t="shared" si="368"/>
        <v>Sunday</v>
      </c>
      <c r="K4712" t="str">
        <f t="shared" si="369"/>
        <v>NO</v>
      </c>
    </row>
    <row r="4713" spans="1:11" hidden="1" x14ac:dyDescent="0.35">
      <c r="A4713" t="s">
        <v>7282</v>
      </c>
      <c r="B4713" t="s">
        <v>7</v>
      </c>
      <c r="C4713" s="1">
        <v>44273</v>
      </c>
      <c r="D4713">
        <v>2100000</v>
      </c>
      <c r="E4713" t="s">
        <v>9</v>
      </c>
      <c r="F4713" t="s">
        <v>20</v>
      </c>
      <c r="G4713" t="str">
        <f t="shared" si="365"/>
        <v>March</v>
      </c>
      <c r="H4713">
        <f t="shared" si="366"/>
        <v>3</v>
      </c>
      <c r="I4713" t="str">
        <f t="shared" si="367"/>
        <v>Spring</v>
      </c>
      <c r="J4713" t="str">
        <f t="shared" si="368"/>
        <v>Thursday</v>
      </c>
      <c r="K4713" t="str">
        <f t="shared" si="369"/>
        <v>NO</v>
      </c>
    </row>
    <row r="4714" spans="1:11" hidden="1" x14ac:dyDescent="0.35">
      <c r="A4714" t="s">
        <v>9963</v>
      </c>
      <c r="B4714" t="s">
        <v>24</v>
      </c>
      <c r="C4714" s="1">
        <v>44883</v>
      </c>
      <c r="D4714">
        <v>2100000</v>
      </c>
      <c r="E4714" t="s">
        <v>9</v>
      </c>
      <c r="F4714" t="s">
        <v>10</v>
      </c>
      <c r="G4714" t="str">
        <f t="shared" si="365"/>
        <v>November</v>
      </c>
      <c r="H4714">
        <f t="shared" si="366"/>
        <v>11</v>
      </c>
      <c r="I4714" t="str">
        <f t="shared" si="367"/>
        <v>Fall</v>
      </c>
      <c r="J4714" t="str">
        <f t="shared" si="368"/>
        <v>Friday</v>
      </c>
      <c r="K4714" t="str">
        <f t="shared" si="369"/>
        <v>NO</v>
      </c>
    </row>
    <row r="4715" spans="1:11" hidden="1" x14ac:dyDescent="0.35">
      <c r="A4715" t="s">
        <v>5814</v>
      </c>
      <c r="B4715" t="s">
        <v>7</v>
      </c>
      <c r="C4715" s="1">
        <v>44594</v>
      </c>
      <c r="D4715">
        <v>2100000</v>
      </c>
      <c r="E4715" t="s">
        <v>9</v>
      </c>
      <c r="F4715" t="s">
        <v>10</v>
      </c>
      <c r="G4715" t="str">
        <f t="shared" si="365"/>
        <v>February</v>
      </c>
      <c r="H4715">
        <f t="shared" si="366"/>
        <v>2</v>
      </c>
      <c r="I4715" t="str">
        <f t="shared" si="367"/>
        <v>Winter</v>
      </c>
      <c r="J4715" t="str">
        <f t="shared" si="368"/>
        <v>Wednesday</v>
      </c>
      <c r="K4715" t="str">
        <f t="shared" si="369"/>
        <v>NO</v>
      </c>
    </row>
    <row r="4716" spans="1:11" hidden="1" x14ac:dyDescent="0.35">
      <c r="A4716" t="s">
        <v>5710</v>
      </c>
      <c r="B4716" t="s">
        <v>7</v>
      </c>
      <c r="C4716" s="1">
        <v>42657</v>
      </c>
      <c r="D4716">
        <v>2100000</v>
      </c>
      <c r="E4716" t="s">
        <v>76</v>
      </c>
      <c r="F4716" t="s">
        <v>20</v>
      </c>
      <c r="G4716" t="str">
        <f t="shared" si="365"/>
        <v>October</v>
      </c>
      <c r="H4716">
        <f t="shared" si="366"/>
        <v>10</v>
      </c>
      <c r="I4716" t="str">
        <f t="shared" si="367"/>
        <v>Fall</v>
      </c>
      <c r="J4716" t="str">
        <f t="shared" si="368"/>
        <v>Friday</v>
      </c>
      <c r="K4716" t="str">
        <f t="shared" si="369"/>
        <v>NO</v>
      </c>
    </row>
    <row r="4717" spans="1:11" hidden="1" x14ac:dyDescent="0.35">
      <c r="A4717" t="s">
        <v>6295</v>
      </c>
      <c r="B4717" t="s">
        <v>7</v>
      </c>
      <c r="C4717" s="1">
        <v>44377</v>
      </c>
      <c r="D4717">
        <v>2100000</v>
      </c>
      <c r="E4717" t="s">
        <v>9</v>
      </c>
      <c r="F4717" t="s">
        <v>20</v>
      </c>
      <c r="G4717" t="str">
        <f t="shared" si="365"/>
        <v>June</v>
      </c>
      <c r="H4717">
        <f t="shared" si="366"/>
        <v>6</v>
      </c>
      <c r="I4717" t="str">
        <f t="shared" si="367"/>
        <v>Summer</v>
      </c>
      <c r="J4717" t="str">
        <f t="shared" si="368"/>
        <v>Wednesday</v>
      </c>
      <c r="K4717" t="str">
        <f t="shared" si="369"/>
        <v>NO</v>
      </c>
    </row>
    <row r="4718" spans="1:11" hidden="1" x14ac:dyDescent="0.35">
      <c r="A4718" t="s">
        <v>5021</v>
      </c>
      <c r="B4718" t="s">
        <v>7</v>
      </c>
      <c r="C4718" s="1">
        <v>44769</v>
      </c>
      <c r="D4718">
        <v>2100000</v>
      </c>
      <c r="E4718" t="s">
        <v>9</v>
      </c>
      <c r="F4718" t="s">
        <v>20</v>
      </c>
      <c r="G4718" t="str">
        <f t="shared" si="365"/>
        <v>July</v>
      </c>
      <c r="H4718">
        <f t="shared" si="366"/>
        <v>7</v>
      </c>
      <c r="I4718" t="str">
        <f t="shared" si="367"/>
        <v>Summer</v>
      </c>
      <c r="J4718" t="str">
        <f t="shared" si="368"/>
        <v>Wednesday</v>
      </c>
      <c r="K4718" t="str">
        <f t="shared" si="369"/>
        <v>NO</v>
      </c>
    </row>
    <row r="4719" spans="1:11" hidden="1" x14ac:dyDescent="0.35">
      <c r="A4719" t="s">
        <v>5893</v>
      </c>
      <c r="B4719" t="s">
        <v>7</v>
      </c>
      <c r="C4719" s="1">
        <v>44113</v>
      </c>
      <c r="D4719">
        <v>2100000</v>
      </c>
      <c r="E4719" t="s">
        <v>9</v>
      </c>
      <c r="F4719" t="s">
        <v>10</v>
      </c>
      <c r="G4719" t="str">
        <f t="shared" si="365"/>
        <v>October</v>
      </c>
      <c r="H4719">
        <f t="shared" si="366"/>
        <v>10</v>
      </c>
      <c r="I4719" t="str">
        <f t="shared" si="367"/>
        <v>Fall</v>
      </c>
      <c r="J4719" t="str">
        <f t="shared" si="368"/>
        <v>Friday</v>
      </c>
      <c r="K4719" t="str">
        <f t="shared" si="369"/>
        <v>NO</v>
      </c>
    </row>
    <row r="4720" spans="1:11" hidden="1" x14ac:dyDescent="0.35">
      <c r="A4720" t="s">
        <v>5821</v>
      </c>
      <c r="B4720" t="s">
        <v>7</v>
      </c>
      <c r="C4720" s="1">
        <v>44259</v>
      </c>
      <c r="D4720">
        <v>2100000</v>
      </c>
      <c r="E4720" t="s">
        <v>9</v>
      </c>
      <c r="F4720" t="s">
        <v>10</v>
      </c>
      <c r="G4720" t="str">
        <f t="shared" si="365"/>
        <v>March</v>
      </c>
      <c r="H4720">
        <f t="shared" si="366"/>
        <v>3</v>
      </c>
      <c r="I4720" t="str">
        <f t="shared" si="367"/>
        <v>Spring</v>
      </c>
      <c r="J4720" t="str">
        <f t="shared" si="368"/>
        <v>Thursday</v>
      </c>
      <c r="K4720" t="str">
        <f t="shared" si="369"/>
        <v>NO</v>
      </c>
    </row>
    <row r="4721" spans="1:11" hidden="1" x14ac:dyDescent="0.35">
      <c r="A4721" t="s">
        <v>5771</v>
      </c>
      <c r="B4721" t="s">
        <v>7</v>
      </c>
      <c r="C4721" s="1">
        <v>43875</v>
      </c>
      <c r="D4721">
        <v>2100000</v>
      </c>
      <c r="E4721" t="s">
        <v>9</v>
      </c>
      <c r="F4721" t="s">
        <v>10</v>
      </c>
      <c r="G4721" t="str">
        <f t="shared" si="365"/>
        <v>February</v>
      </c>
      <c r="H4721">
        <f t="shared" si="366"/>
        <v>2</v>
      </c>
      <c r="I4721" t="str">
        <f t="shared" si="367"/>
        <v>Winter</v>
      </c>
      <c r="J4721" t="str">
        <f t="shared" si="368"/>
        <v>Friday</v>
      </c>
      <c r="K4721" t="str">
        <f t="shared" si="369"/>
        <v>NO</v>
      </c>
    </row>
    <row r="4722" spans="1:11" hidden="1" x14ac:dyDescent="0.35">
      <c r="A4722" t="s">
        <v>5587</v>
      </c>
      <c r="B4722" t="s">
        <v>7</v>
      </c>
      <c r="C4722" s="1">
        <v>44300</v>
      </c>
      <c r="D4722">
        <v>2100000</v>
      </c>
      <c r="E4722" t="s">
        <v>9</v>
      </c>
      <c r="F4722" t="s">
        <v>10</v>
      </c>
      <c r="G4722" t="str">
        <f t="shared" si="365"/>
        <v>April</v>
      </c>
      <c r="H4722">
        <f t="shared" si="366"/>
        <v>4</v>
      </c>
      <c r="I4722" t="str">
        <f t="shared" si="367"/>
        <v>Spring</v>
      </c>
      <c r="J4722" t="str">
        <f t="shared" si="368"/>
        <v>Wednesday</v>
      </c>
      <c r="K4722" t="str">
        <f t="shared" si="369"/>
        <v>NO</v>
      </c>
    </row>
    <row r="4723" spans="1:11" hidden="1" x14ac:dyDescent="0.35">
      <c r="A4723" t="s">
        <v>6117</v>
      </c>
      <c r="B4723" t="s">
        <v>7</v>
      </c>
      <c r="C4723" s="1">
        <v>44280</v>
      </c>
      <c r="D4723">
        <v>2100000</v>
      </c>
      <c r="E4723" t="s">
        <v>9</v>
      </c>
      <c r="F4723" t="s">
        <v>20</v>
      </c>
      <c r="G4723" t="str">
        <f t="shared" si="365"/>
        <v>March</v>
      </c>
      <c r="H4723">
        <f t="shared" si="366"/>
        <v>3</v>
      </c>
      <c r="I4723" t="str">
        <f t="shared" si="367"/>
        <v>Spring</v>
      </c>
      <c r="J4723" t="str">
        <f t="shared" si="368"/>
        <v>Thursday</v>
      </c>
      <c r="K4723" t="str">
        <f t="shared" si="369"/>
        <v>NO</v>
      </c>
    </row>
    <row r="4724" spans="1:11" hidden="1" x14ac:dyDescent="0.35">
      <c r="A4724" t="s">
        <v>5409</v>
      </c>
      <c r="B4724" t="s">
        <v>7</v>
      </c>
      <c r="C4724" s="1">
        <v>44407</v>
      </c>
      <c r="D4724">
        <v>2100000</v>
      </c>
      <c r="E4724" t="s">
        <v>9</v>
      </c>
      <c r="F4724" t="s">
        <v>10</v>
      </c>
      <c r="G4724" t="str">
        <f t="shared" si="365"/>
        <v>July</v>
      </c>
      <c r="H4724">
        <f t="shared" si="366"/>
        <v>7</v>
      </c>
      <c r="I4724" t="str">
        <f t="shared" si="367"/>
        <v>Summer</v>
      </c>
      <c r="J4724" t="str">
        <f t="shared" si="368"/>
        <v>Friday</v>
      </c>
      <c r="K4724" t="str">
        <f t="shared" si="369"/>
        <v>NO</v>
      </c>
    </row>
    <row r="4725" spans="1:11" hidden="1" x14ac:dyDescent="0.35">
      <c r="A4725" t="s">
        <v>5282</v>
      </c>
      <c r="B4725" t="s">
        <v>7</v>
      </c>
      <c r="C4725" s="1">
        <v>44064</v>
      </c>
      <c r="D4725">
        <v>2100000</v>
      </c>
      <c r="E4725" t="s">
        <v>9</v>
      </c>
      <c r="F4725" t="s">
        <v>10</v>
      </c>
      <c r="G4725" t="str">
        <f t="shared" si="365"/>
        <v>August</v>
      </c>
      <c r="H4725">
        <f t="shared" si="366"/>
        <v>8</v>
      </c>
      <c r="I4725" t="str">
        <f t="shared" si="367"/>
        <v>Summer</v>
      </c>
      <c r="J4725" t="str">
        <f t="shared" si="368"/>
        <v>Friday</v>
      </c>
      <c r="K4725" t="str">
        <f t="shared" si="369"/>
        <v>NO</v>
      </c>
    </row>
    <row r="4726" spans="1:11" hidden="1" x14ac:dyDescent="0.35">
      <c r="A4726" t="s">
        <v>6164</v>
      </c>
      <c r="B4726" t="s">
        <v>24</v>
      </c>
      <c r="C4726" s="1">
        <v>42468</v>
      </c>
      <c r="D4726">
        <v>2100000</v>
      </c>
      <c r="E4726" t="s">
        <v>9</v>
      </c>
      <c r="F4726" t="s">
        <v>10</v>
      </c>
      <c r="G4726" t="str">
        <f t="shared" si="365"/>
        <v>April</v>
      </c>
      <c r="H4726">
        <f t="shared" si="366"/>
        <v>4</v>
      </c>
      <c r="I4726" t="str">
        <f t="shared" si="367"/>
        <v>Spring</v>
      </c>
      <c r="J4726" t="str">
        <f t="shared" si="368"/>
        <v>Friday</v>
      </c>
      <c r="K4726" t="str">
        <f t="shared" si="369"/>
        <v>NO</v>
      </c>
    </row>
    <row r="4727" spans="1:11" hidden="1" x14ac:dyDescent="0.35">
      <c r="A4727" t="s">
        <v>5450</v>
      </c>
      <c r="B4727" t="s">
        <v>7</v>
      </c>
      <c r="C4727" s="1">
        <v>44805</v>
      </c>
      <c r="D4727">
        <v>2100000</v>
      </c>
      <c r="E4727" t="s">
        <v>9</v>
      </c>
      <c r="F4727" t="s">
        <v>10</v>
      </c>
      <c r="G4727" t="str">
        <f t="shared" si="365"/>
        <v>September</v>
      </c>
      <c r="H4727">
        <f t="shared" si="366"/>
        <v>9</v>
      </c>
      <c r="I4727" t="str">
        <f t="shared" si="367"/>
        <v>Fall</v>
      </c>
      <c r="J4727" t="str">
        <f t="shared" si="368"/>
        <v>Thursday</v>
      </c>
      <c r="K4727" t="str">
        <f t="shared" si="369"/>
        <v>NO</v>
      </c>
    </row>
    <row r="4728" spans="1:11" hidden="1" x14ac:dyDescent="0.35">
      <c r="A4728" t="s">
        <v>6181</v>
      </c>
      <c r="B4728" t="s">
        <v>7</v>
      </c>
      <c r="C4728" s="1">
        <v>43805</v>
      </c>
      <c r="D4728">
        <v>2100000</v>
      </c>
      <c r="E4728" t="s">
        <v>9</v>
      </c>
      <c r="F4728" t="s">
        <v>20</v>
      </c>
      <c r="G4728" t="str">
        <f t="shared" si="365"/>
        <v>December</v>
      </c>
      <c r="H4728">
        <f t="shared" si="366"/>
        <v>12</v>
      </c>
      <c r="I4728" t="str">
        <f t="shared" si="367"/>
        <v>Winter</v>
      </c>
      <c r="J4728" t="str">
        <f t="shared" si="368"/>
        <v>Friday</v>
      </c>
      <c r="K4728" t="str">
        <f t="shared" si="369"/>
        <v>NO</v>
      </c>
    </row>
    <row r="4729" spans="1:11" hidden="1" x14ac:dyDescent="0.35">
      <c r="A4729" t="s">
        <v>5039</v>
      </c>
      <c r="B4729" t="s">
        <v>7</v>
      </c>
      <c r="C4729" s="1">
        <v>44195</v>
      </c>
      <c r="D4729">
        <v>2100000</v>
      </c>
      <c r="E4729" t="s">
        <v>9</v>
      </c>
      <c r="F4729" t="s">
        <v>10</v>
      </c>
      <c r="G4729" t="str">
        <f t="shared" si="365"/>
        <v>December</v>
      </c>
      <c r="H4729">
        <f t="shared" si="366"/>
        <v>12</v>
      </c>
      <c r="I4729" t="str">
        <f t="shared" si="367"/>
        <v>Winter</v>
      </c>
      <c r="J4729" t="str">
        <f t="shared" si="368"/>
        <v>Wednesday</v>
      </c>
      <c r="K4729" t="str">
        <f t="shared" si="369"/>
        <v>NO</v>
      </c>
    </row>
    <row r="4730" spans="1:11" hidden="1" x14ac:dyDescent="0.35">
      <c r="A4730" t="s">
        <v>4179</v>
      </c>
      <c r="B4730" t="s">
        <v>7</v>
      </c>
      <c r="C4730" s="1">
        <v>44909</v>
      </c>
      <c r="D4730">
        <v>2100000</v>
      </c>
      <c r="E4730" t="s">
        <v>9</v>
      </c>
      <c r="F4730" t="s">
        <v>10</v>
      </c>
      <c r="G4730" t="str">
        <f t="shared" si="365"/>
        <v>December</v>
      </c>
      <c r="H4730">
        <f t="shared" si="366"/>
        <v>12</v>
      </c>
      <c r="I4730" t="str">
        <f t="shared" si="367"/>
        <v>Winter</v>
      </c>
      <c r="J4730" t="str">
        <f t="shared" si="368"/>
        <v>Wednesday</v>
      </c>
      <c r="K4730" t="str">
        <f t="shared" si="369"/>
        <v>NO</v>
      </c>
    </row>
    <row r="4731" spans="1:11" hidden="1" x14ac:dyDescent="0.35">
      <c r="A4731" t="s">
        <v>5546</v>
      </c>
      <c r="B4731" t="s">
        <v>7</v>
      </c>
      <c r="C4731" s="1">
        <v>43992</v>
      </c>
      <c r="D4731">
        <v>2100000</v>
      </c>
      <c r="E4731" t="s">
        <v>9</v>
      </c>
      <c r="F4731" t="s">
        <v>10</v>
      </c>
      <c r="G4731" t="str">
        <f t="shared" si="365"/>
        <v>June</v>
      </c>
      <c r="H4731">
        <f t="shared" si="366"/>
        <v>6</v>
      </c>
      <c r="I4731" t="str">
        <f t="shared" si="367"/>
        <v>Summer</v>
      </c>
      <c r="J4731" t="str">
        <f t="shared" si="368"/>
        <v>Wednesday</v>
      </c>
      <c r="K4731" t="str">
        <f t="shared" si="369"/>
        <v>NO</v>
      </c>
    </row>
    <row r="4732" spans="1:11" hidden="1" x14ac:dyDescent="0.35">
      <c r="A4732" t="s">
        <v>5832</v>
      </c>
      <c r="B4732" t="s">
        <v>7</v>
      </c>
      <c r="C4732" s="1">
        <v>43371</v>
      </c>
      <c r="D4732">
        <v>2100000</v>
      </c>
      <c r="E4732" t="s">
        <v>9</v>
      </c>
      <c r="F4732" t="s">
        <v>10</v>
      </c>
      <c r="G4732" t="str">
        <f t="shared" si="365"/>
        <v>September</v>
      </c>
      <c r="H4732">
        <f t="shared" si="366"/>
        <v>9</v>
      </c>
      <c r="I4732" t="str">
        <f t="shared" si="367"/>
        <v>Fall</v>
      </c>
      <c r="J4732" t="str">
        <f t="shared" si="368"/>
        <v>Friday</v>
      </c>
      <c r="K4732" t="str">
        <f t="shared" si="369"/>
        <v>NO</v>
      </c>
    </row>
    <row r="4733" spans="1:11" hidden="1" x14ac:dyDescent="0.35">
      <c r="A4733" t="s">
        <v>4749</v>
      </c>
      <c r="B4733" t="s">
        <v>7</v>
      </c>
      <c r="C4733" s="1">
        <v>44652</v>
      </c>
      <c r="D4733">
        <v>2100000</v>
      </c>
      <c r="E4733" t="s">
        <v>9</v>
      </c>
      <c r="F4733" t="s">
        <v>10</v>
      </c>
      <c r="G4733" t="str">
        <f t="shared" si="365"/>
        <v>April</v>
      </c>
      <c r="H4733">
        <f t="shared" si="366"/>
        <v>4</v>
      </c>
      <c r="I4733" t="str">
        <f t="shared" si="367"/>
        <v>Spring</v>
      </c>
      <c r="J4733" t="str">
        <f t="shared" si="368"/>
        <v>Friday</v>
      </c>
      <c r="K4733" t="str">
        <f t="shared" si="369"/>
        <v>NO</v>
      </c>
    </row>
    <row r="4734" spans="1:11" hidden="1" x14ac:dyDescent="0.35">
      <c r="A4734" t="s">
        <v>5523</v>
      </c>
      <c r="B4734" t="s">
        <v>7</v>
      </c>
      <c r="C4734" s="1">
        <v>44783</v>
      </c>
      <c r="D4734">
        <v>2100000</v>
      </c>
      <c r="E4734" t="s">
        <v>9</v>
      </c>
      <c r="F4734" t="s">
        <v>10</v>
      </c>
      <c r="G4734" t="str">
        <f t="shared" si="365"/>
        <v>August</v>
      </c>
      <c r="H4734">
        <f t="shared" si="366"/>
        <v>8</v>
      </c>
      <c r="I4734" t="str">
        <f t="shared" si="367"/>
        <v>Summer</v>
      </c>
      <c r="J4734" t="str">
        <f t="shared" si="368"/>
        <v>Wednesday</v>
      </c>
      <c r="K4734" t="str">
        <f t="shared" si="369"/>
        <v>NO</v>
      </c>
    </row>
    <row r="4735" spans="1:11" hidden="1" x14ac:dyDescent="0.35">
      <c r="A4735" t="s">
        <v>5144</v>
      </c>
      <c r="B4735" t="s">
        <v>7</v>
      </c>
      <c r="C4735" s="1">
        <v>44446</v>
      </c>
      <c r="D4735">
        <v>2100000</v>
      </c>
      <c r="E4735" t="s">
        <v>9</v>
      </c>
      <c r="F4735" t="s">
        <v>10</v>
      </c>
      <c r="G4735" t="str">
        <f t="shared" si="365"/>
        <v>September</v>
      </c>
      <c r="H4735">
        <f t="shared" si="366"/>
        <v>9</v>
      </c>
      <c r="I4735" t="str">
        <f t="shared" si="367"/>
        <v>Fall</v>
      </c>
      <c r="J4735" t="str">
        <f t="shared" si="368"/>
        <v>Tuesday</v>
      </c>
      <c r="K4735" t="str">
        <f t="shared" si="369"/>
        <v>NO</v>
      </c>
    </row>
    <row r="4736" spans="1:11" hidden="1" x14ac:dyDescent="0.35">
      <c r="A4736" t="s">
        <v>4482</v>
      </c>
      <c r="B4736" t="s">
        <v>7</v>
      </c>
      <c r="C4736" s="1">
        <v>43987</v>
      </c>
      <c r="D4736">
        <v>2100000</v>
      </c>
      <c r="E4736" t="s">
        <v>9</v>
      </c>
      <c r="F4736" t="s">
        <v>10</v>
      </c>
      <c r="G4736" t="str">
        <f t="shared" si="365"/>
        <v>June</v>
      </c>
      <c r="H4736">
        <f t="shared" si="366"/>
        <v>6</v>
      </c>
      <c r="I4736" t="str">
        <f t="shared" si="367"/>
        <v>Summer</v>
      </c>
      <c r="J4736" t="str">
        <f t="shared" si="368"/>
        <v>Friday</v>
      </c>
      <c r="K4736" t="str">
        <f t="shared" si="369"/>
        <v>NO</v>
      </c>
    </row>
    <row r="4737" spans="1:11" hidden="1" x14ac:dyDescent="0.35">
      <c r="A4737" t="s">
        <v>5364</v>
      </c>
      <c r="B4737" t="s">
        <v>24</v>
      </c>
      <c r="C4737" s="1">
        <v>44371</v>
      </c>
      <c r="D4737">
        <v>2100000</v>
      </c>
      <c r="E4737" t="s">
        <v>76</v>
      </c>
      <c r="F4737" t="s">
        <v>10</v>
      </c>
      <c r="G4737" t="str">
        <f t="shared" si="365"/>
        <v>June</v>
      </c>
      <c r="H4737">
        <f t="shared" si="366"/>
        <v>6</v>
      </c>
      <c r="I4737" t="str">
        <f t="shared" si="367"/>
        <v>Summer</v>
      </c>
      <c r="J4737" t="str">
        <f t="shared" si="368"/>
        <v>Thursday</v>
      </c>
      <c r="K4737" t="str">
        <f t="shared" si="369"/>
        <v>NO</v>
      </c>
    </row>
    <row r="4738" spans="1:11" hidden="1" x14ac:dyDescent="0.35">
      <c r="A4738" t="s">
        <v>6567</v>
      </c>
      <c r="B4738" t="s">
        <v>7</v>
      </c>
      <c r="C4738" s="1">
        <v>43455</v>
      </c>
      <c r="D4738">
        <v>2000000</v>
      </c>
      <c r="E4738" t="s">
        <v>9</v>
      </c>
      <c r="F4738" t="s">
        <v>10</v>
      </c>
      <c r="G4738" t="str">
        <f t="shared" ref="G4738:G4801" si="370">TEXT(C4738,"MMMM")</f>
        <v>December</v>
      </c>
      <c r="H4738">
        <f t="shared" si="366"/>
        <v>12</v>
      </c>
      <c r="I4738" t="str">
        <f t="shared" si="367"/>
        <v>Winter</v>
      </c>
      <c r="J4738" t="str">
        <f t="shared" si="368"/>
        <v>Friday</v>
      </c>
      <c r="K4738" t="str">
        <f t="shared" si="369"/>
        <v>NO</v>
      </c>
    </row>
    <row r="4739" spans="1:11" hidden="1" x14ac:dyDescent="0.35">
      <c r="A4739" t="s">
        <v>6569</v>
      </c>
      <c r="B4739" t="s">
        <v>7</v>
      </c>
      <c r="C4739" s="1">
        <v>43574</v>
      </c>
      <c r="D4739">
        <v>2000000</v>
      </c>
      <c r="E4739" t="s">
        <v>9</v>
      </c>
      <c r="F4739" t="s">
        <v>20</v>
      </c>
      <c r="G4739" t="str">
        <f t="shared" si="370"/>
        <v>April</v>
      </c>
      <c r="H4739">
        <f t="shared" ref="H4739:H4802" si="371">MONTH(C4739)</f>
        <v>4</v>
      </c>
      <c r="I4739" t="str">
        <f t="shared" ref="I4739:I4802" si="372">IF(OR(H4739=12,H4739=1,H4739=2),"Winter",IF(OR(H4739=3,H4739=4,H4739=5),"Spring",IF(OR(H4739=6,H4739=7,H4739=8),"Summer","Fall")))</f>
        <v>Spring</v>
      </c>
      <c r="J4739" t="str">
        <f t="shared" ref="J4739:J4802" si="373">TEXT(C4739,"DDDD")</f>
        <v>Friday</v>
      </c>
      <c r="K4739" t="str">
        <f t="shared" ref="K4739:K4802" si="374">IF(OR(C4739="2023-01-01",C4739="2023-02-14",C4739="2023-07-04",C4739="2023-10-31",C4739="2023-12-25"),"YES","NO")</f>
        <v>NO</v>
      </c>
    </row>
    <row r="4740" spans="1:11" hidden="1" x14ac:dyDescent="0.35">
      <c r="A4740" t="s">
        <v>6572</v>
      </c>
      <c r="B4740" t="s">
        <v>7</v>
      </c>
      <c r="C4740" s="1">
        <v>43210</v>
      </c>
      <c r="D4740">
        <v>2000000</v>
      </c>
      <c r="E4740" t="s">
        <v>93</v>
      </c>
      <c r="F4740" t="s">
        <v>10</v>
      </c>
      <c r="G4740" t="str">
        <f t="shared" si="370"/>
        <v>April</v>
      </c>
      <c r="H4740">
        <f t="shared" si="371"/>
        <v>4</v>
      </c>
      <c r="I4740" t="str">
        <f t="shared" si="372"/>
        <v>Spring</v>
      </c>
      <c r="J4740" t="str">
        <f t="shared" si="373"/>
        <v>Friday</v>
      </c>
      <c r="K4740" t="str">
        <f t="shared" si="374"/>
        <v>NO</v>
      </c>
    </row>
    <row r="4741" spans="1:11" hidden="1" x14ac:dyDescent="0.35">
      <c r="A4741" t="s">
        <v>6573</v>
      </c>
      <c r="B4741" t="s">
        <v>24</v>
      </c>
      <c r="C4741" s="1">
        <v>43224</v>
      </c>
      <c r="D4741">
        <v>2000000</v>
      </c>
      <c r="E4741" t="s">
        <v>9</v>
      </c>
      <c r="F4741" t="s">
        <v>20</v>
      </c>
      <c r="G4741" t="str">
        <f t="shared" si="370"/>
        <v>May</v>
      </c>
      <c r="H4741">
        <f t="shared" si="371"/>
        <v>5</v>
      </c>
      <c r="I4741" t="str">
        <f t="shared" si="372"/>
        <v>Spring</v>
      </c>
      <c r="J4741" t="str">
        <f t="shared" si="373"/>
        <v>Friday</v>
      </c>
      <c r="K4741" t="str">
        <f t="shared" si="374"/>
        <v>NO</v>
      </c>
    </row>
    <row r="4742" spans="1:11" hidden="1" x14ac:dyDescent="0.35">
      <c r="A4742" t="s">
        <v>6583</v>
      </c>
      <c r="B4742" t="s">
        <v>7</v>
      </c>
      <c r="C4742" s="1">
        <v>44126</v>
      </c>
      <c r="D4742">
        <v>2000000</v>
      </c>
      <c r="E4742" t="s">
        <v>9</v>
      </c>
      <c r="F4742" t="s">
        <v>20</v>
      </c>
      <c r="G4742" t="str">
        <f t="shared" si="370"/>
        <v>October</v>
      </c>
      <c r="H4742">
        <f t="shared" si="371"/>
        <v>10</v>
      </c>
      <c r="I4742" t="str">
        <f t="shared" si="372"/>
        <v>Fall</v>
      </c>
      <c r="J4742" t="str">
        <f t="shared" si="373"/>
        <v>Thursday</v>
      </c>
      <c r="K4742" t="str">
        <f t="shared" si="374"/>
        <v>NO</v>
      </c>
    </row>
    <row r="4743" spans="1:11" hidden="1" x14ac:dyDescent="0.35">
      <c r="A4743" t="s">
        <v>6584</v>
      </c>
      <c r="B4743" t="s">
        <v>7</v>
      </c>
      <c r="C4743" s="1">
        <v>42314</v>
      </c>
      <c r="D4743">
        <v>2000000</v>
      </c>
      <c r="E4743" t="s">
        <v>9</v>
      </c>
      <c r="F4743" t="s">
        <v>10</v>
      </c>
      <c r="G4743" t="str">
        <f t="shared" si="370"/>
        <v>November</v>
      </c>
      <c r="H4743">
        <f t="shared" si="371"/>
        <v>11</v>
      </c>
      <c r="I4743" t="str">
        <f t="shared" si="372"/>
        <v>Fall</v>
      </c>
      <c r="J4743" t="str">
        <f t="shared" si="373"/>
        <v>Friday</v>
      </c>
      <c r="K4743" t="str">
        <f t="shared" si="374"/>
        <v>NO</v>
      </c>
    </row>
    <row r="4744" spans="1:11" hidden="1" x14ac:dyDescent="0.35">
      <c r="A4744" t="s">
        <v>6588</v>
      </c>
      <c r="B4744" t="s">
        <v>7</v>
      </c>
      <c r="C4744" s="1">
        <v>43308</v>
      </c>
      <c r="D4744">
        <v>2000000</v>
      </c>
      <c r="E4744" t="s">
        <v>9</v>
      </c>
      <c r="F4744" t="s">
        <v>10</v>
      </c>
      <c r="G4744" t="str">
        <f t="shared" si="370"/>
        <v>July</v>
      </c>
      <c r="H4744">
        <f t="shared" si="371"/>
        <v>7</v>
      </c>
      <c r="I4744" t="str">
        <f t="shared" si="372"/>
        <v>Summer</v>
      </c>
      <c r="J4744" t="str">
        <f t="shared" si="373"/>
        <v>Friday</v>
      </c>
      <c r="K4744" t="str">
        <f t="shared" si="374"/>
        <v>NO</v>
      </c>
    </row>
    <row r="4745" spans="1:11" hidden="1" x14ac:dyDescent="0.35">
      <c r="A4745" t="s">
        <v>6591</v>
      </c>
      <c r="B4745" t="s">
        <v>7</v>
      </c>
      <c r="C4745" s="1">
        <v>43703</v>
      </c>
      <c r="D4745">
        <v>2000000</v>
      </c>
      <c r="E4745" t="s">
        <v>9</v>
      </c>
      <c r="F4745" t="s">
        <v>20</v>
      </c>
      <c r="G4745" t="str">
        <f t="shared" si="370"/>
        <v>August</v>
      </c>
      <c r="H4745">
        <f t="shared" si="371"/>
        <v>8</v>
      </c>
      <c r="I4745" t="str">
        <f t="shared" si="372"/>
        <v>Summer</v>
      </c>
      <c r="J4745" t="str">
        <f t="shared" si="373"/>
        <v>Monday</v>
      </c>
      <c r="K4745" t="str">
        <f t="shared" si="374"/>
        <v>NO</v>
      </c>
    </row>
    <row r="4746" spans="1:11" hidden="1" x14ac:dyDescent="0.35">
      <c r="A4746" t="s">
        <v>6592</v>
      </c>
      <c r="B4746" t="s">
        <v>7</v>
      </c>
      <c r="C4746" s="1">
        <v>43434</v>
      </c>
      <c r="D4746">
        <v>2000000</v>
      </c>
      <c r="E4746" t="s">
        <v>9</v>
      </c>
      <c r="F4746" t="s">
        <v>10</v>
      </c>
      <c r="G4746" t="str">
        <f t="shared" si="370"/>
        <v>November</v>
      </c>
      <c r="H4746">
        <f t="shared" si="371"/>
        <v>11</v>
      </c>
      <c r="I4746" t="str">
        <f t="shared" si="372"/>
        <v>Fall</v>
      </c>
      <c r="J4746" t="str">
        <f t="shared" si="373"/>
        <v>Friday</v>
      </c>
      <c r="K4746" t="str">
        <f t="shared" si="374"/>
        <v>NO</v>
      </c>
    </row>
    <row r="4747" spans="1:11" hidden="1" x14ac:dyDescent="0.35">
      <c r="A4747" t="s">
        <v>6595</v>
      </c>
      <c r="B4747" t="s">
        <v>24</v>
      </c>
      <c r="C4747" s="1">
        <v>44022</v>
      </c>
      <c r="D4747">
        <v>2000000</v>
      </c>
      <c r="E4747" t="s">
        <v>9</v>
      </c>
      <c r="F4747" t="s">
        <v>10</v>
      </c>
      <c r="G4747" t="str">
        <f t="shared" si="370"/>
        <v>July</v>
      </c>
      <c r="H4747">
        <f t="shared" si="371"/>
        <v>7</v>
      </c>
      <c r="I4747" t="str">
        <f t="shared" si="372"/>
        <v>Summer</v>
      </c>
      <c r="J4747" t="str">
        <f t="shared" si="373"/>
        <v>Friday</v>
      </c>
      <c r="K4747" t="str">
        <f t="shared" si="374"/>
        <v>NO</v>
      </c>
    </row>
    <row r="4748" spans="1:11" hidden="1" x14ac:dyDescent="0.35">
      <c r="A4748" t="s">
        <v>6596</v>
      </c>
      <c r="B4748" t="s">
        <v>7</v>
      </c>
      <c r="C4748" s="1">
        <v>43917</v>
      </c>
      <c r="D4748">
        <v>2000000</v>
      </c>
      <c r="E4748" t="s">
        <v>9</v>
      </c>
      <c r="F4748" t="s">
        <v>20</v>
      </c>
      <c r="G4748" t="str">
        <f t="shared" si="370"/>
        <v>March</v>
      </c>
      <c r="H4748">
        <f t="shared" si="371"/>
        <v>3</v>
      </c>
      <c r="I4748" t="str">
        <f t="shared" si="372"/>
        <v>Spring</v>
      </c>
      <c r="J4748" t="str">
        <f t="shared" si="373"/>
        <v>Friday</v>
      </c>
      <c r="K4748" t="str">
        <f t="shared" si="374"/>
        <v>NO</v>
      </c>
    </row>
    <row r="4749" spans="1:11" hidden="1" x14ac:dyDescent="0.35">
      <c r="A4749" t="s">
        <v>6598</v>
      </c>
      <c r="B4749" t="s">
        <v>7</v>
      </c>
      <c r="C4749" s="1">
        <v>43147</v>
      </c>
      <c r="D4749">
        <v>2000000</v>
      </c>
      <c r="E4749" t="s">
        <v>9</v>
      </c>
      <c r="F4749" t="s">
        <v>10</v>
      </c>
      <c r="G4749" t="str">
        <f t="shared" si="370"/>
        <v>February</v>
      </c>
      <c r="H4749">
        <f t="shared" si="371"/>
        <v>2</v>
      </c>
      <c r="I4749" t="str">
        <f t="shared" si="372"/>
        <v>Winter</v>
      </c>
      <c r="J4749" t="str">
        <f t="shared" si="373"/>
        <v>Friday</v>
      </c>
      <c r="K4749" t="str">
        <f t="shared" si="374"/>
        <v>NO</v>
      </c>
    </row>
    <row r="4750" spans="1:11" hidden="1" x14ac:dyDescent="0.35">
      <c r="A4750" t="s">
        <v>6599</v>
      </c>
      <c r="B4750" t="s">
        <v>7</v>
      </c>
      <c r="C4750" s="1">
        <v>44085</v>
      </c>
      <c r="D4750">
        <v>2000000</v>
      </c>
      <c r="E4750" t="s">
        <v>9</v>
      </c>
      <c r="F4750" t="s">
        <v>10</v>
      </c>
      <c r="G4750" t="str">
        <f t="shared" si="370"/>
        <v>September</v>
      </c>
      <c r="H4750">
        <f t="shared" si="371"/>
        <v>9</v>
      </c>
      <c r="I4750" t="str">
        <f t="shared" si="372"/>
        <v>Fall</v>
      </c>
      <c r="J4750" t="str">
        <f t="shared" si="373"/>
        <v>Friday</v>
      </c>
      <c r="K4750" t="str">
        <f t="shared" si="374"/>
        <v>NO</v>
      </c>
    </row>
    <row r="4751" spans="1:11" hidden="1" x14ac:dyDescent="0.35">
      <c r="A4751" t="s">
        <v>6600</v>
      </c>
      <c r="B4751" t="s">
        <v>7</v>
      </c>
      <c r="C4751" s="1">
        <v>44477</v>
      </c>
      <c r="D4751">
        <v>2000000</v>
      </c>
      <c r="E4751" t="s">
        <v>9</v>
      </c>
      <c r="F4751" t="s">
        <v>10</v>
      </c>
      <c r="G4751" t="str">
        <f t="shared" si="370"/>
        <v>October</v>
      </c>
      <c r="H4751">
        <f t="shared" si="371"/>
        <v>10</v>
      </c>
      <c r="I4751" t="str">
        <f t="shared" si="372"/>
        <v>Fall</v>
      </c>
      <c r="J4751" t="str">
        <f t="shared" si="373"/>
        <v>Friday</v>
      </c>
      <c r="K4751" t="str">
        <f t="shared" si="374"/>
        <v>NO</v>
      </c>
    </row>
    <row r="4752" spans="1:11" hidden="1" x14ac:dyDescent="0.35">
      <c r="A4752" t="s">
        <v>6601</v>
      </c>
      <c r="B4752" t="s">
        <v>7</v>
      </c>
      <c r="C4752" s="1">
        <v>44302</v>
      </c>
      <c r="D4752">
        <v>2000000</v>
      </c>
      <c r="E4752" t="s">
        <v>9</v>
      </c>
      <c r="F4752" t="s">
        <v>10</v>
      </c>
      <c r="G4752" t="str">
        <f t="shared" si="370"/>
        <v>April</v>
      </c>
      <c r="H4752">
        <f t="shared" si="371"/>
        <v>4</v>
      </c>
      <c r="I4752" t="str">
        <f t="shared" si="372"/>
        <v>Spring</v>
      </c>
      <c r="J4752" t="str">
        <f t="shared" si="373"/>
        <v>Friday</v>
      </c>
      <c r="K4752" t="str">
        <f t="shared" si="374"/>
        <v>NO</v>
      </c>
    </row>
    <row r="4753" spans="1:11" hidden="1" x14ac:dyDescent="0.35">
      <c r="A4753" t="s">
        <v>6604</v>
      </c>
      <c r="B4753" t="s">
        <v>7</v>
      </c>
      <c r="C4753" s="1">
        <v>43588</v>
      </c>
      <c r="D4753">
        <v>2000000</v>
      </c>
      <c r="E4753" t="s">
        <v>9</v>
      </c>
      <c r="F4753" t="s">
        <v>10</v>
      </c>
      <c r="G4753" t="str">
        <f t="shared" si="370"/>
        <v>May</v>
      </c>
      <c r="H4753">
        <f t="shared" si="371"/>
        <v>5</v>
      </c>
      <c r="I4753" t="str">
        <f t="shared" si="372"/>
        <v>Spring</v>
      </c>
      <c r="J4753" t="str">
        <f t="shared" si="373"/>
        <v>Friday</v>
      </c>
      <c r="K4753" t="str">
        <f t="shared" si="374"/>
        <v>NO</v>
      </c>
    </row>
    <row r="4754" spans="1:11" hidden="1" x14ac:dyDescent="0.35">
      <c r="A4754" t="s">
        <v>6605</v>
      </c>
      <c r="B4754" t="s">
        <v>7</v>
      </c>
      <c r="C4754" s="1">
        <v>43497</v>
      </c>
      <c r="D4754">
        <v>2000000</v>
      </c>
      <c r="E4754" t="s">
        <v>9</v>
      </c>
      <c r="F4754" t="s">
        <v>20</v>
      </c>
      <c r="G4754" t="str">
        <f t="shared" si="370"/>
        <v>February</v>
      </c>
      <c r="H4754">
        <f t="shared" si="371"/>
        <v>2</v>
      </c>
      <c r="I4754" t="str">
        <f t="shared" si="372"/>
        <v>Winter</v>
      </c>
      <c r="J4754" t="str">
        <f t="shared" si="373"/>
        <v>Friday</v>
      </c>
      <c r="K4754" t="str">
        <f t="shared" si="374"/>
        <v>NO</v>
      </c>
    </row>
    <row r="4755" spans="1:11" hidden="1" x14ac:dyDescent="0.35">
      <c r="A4755" t="s">
        <v>6606</v>
      </c>
      <c r="B4755" t="s">
        <v>7</v>
      </c>
      <c r="C4755" s="1">
        <v>44828</v>
      </c>
      <c r="D4755">
        <v>2000000</v>
      </c>
      <c r="E4755" t="s">
        <v>93</v>
      </c>
      <c r="F4755" t="s">
        <v>20</v>
      </c>
      <c r="G4755" t="str">
        <f t="shared" si="370"/>
        <v>September</v>
      </c>
      <c r="H4755">
        <f t="shared" si="371"/>
        <v>9</v>
      </c>
      <c r="I4755" t="str">
        <f t="shared" si="372"/>
        <v>Fall</v>
      </c>
      <c r="J4755" t="str">
        <f t="shared" si="373"/>
        <v>Saturday</v>
      </c>
      <c r="K4755" t="str">
        <f t="shared" si="374"/>
        <v>NO</v>
      </c>
    </row>
    <row r="4756" spans="1:11" hidden="1" x14ac:dyDescent="0.35">
      <c r="A4756" t="s">
        <v>6607</v>
      </c>
      <c r="B4756" t="s">
        <v>7</v>
      </c>
      <c r="C4756" s="1">
        <v>44314</v>
      </c>
      <c r="D4756">
        <v>2000000</v>
      </c>
      <c r="E4756" t="s">
        <v>76</v>
      </c>
      <c r="F4756" t="s">
        <v>20</v>
      </c>
      <c r="G4756" t="str">
        <f t="shared" si="370"/>
        <v>April</v>
      </c>
      <c r="H4756">
        <f t="shared" si="371"/>
        <v>4</v>
      </c>
      <c r="I4756" t="str">
        <f t="shared" si="372"/>
        <v>Spring</v>
      </c>
      <c r="J4756" t="str">
        <f t="shared" si="373"/>
        <v>Wednesday</v>
      </c>
      <c r="K4756" t="str">
        <f t="shared" si="374"/>
        <v>NO</v>
      </c>
    </row>
    <row r="4757" spans="1:11" hidden="1" x14ac:dyDescent="0.35">
      <c r="A4757" t="s">
        <v>6612</v>
      </c>
      <c r="B4757" t="s">
        <v>7</v>
      </c>
      <c r="C4757" s="1">
        <v>43398</v>
      </c>
      <c r="D4757">
        <v>2000000</v>
      </c>
      <c r="E4757" t="s">
        <v>9</v>
      </c>
      <c r="F4757" t="s">
        <v>10</v>
      </c>
      <c r="G4757" t="str">
        <f t="shared" si="370"/>
        <v>October</v>
      </c>
      <c r="H4757">
        <f t="shared" si="371"/>
        <v>10</v>
      </c>
      <c r="I4757" t="str">
        <f t="shared" si="372"/>
        <v>Fall</v>
      </c>
      <c r="J4757" t="str">
        <f t="shared" si="373"/>
        <v>Thursday</v>
      </c>
      <c r="K4757" t="str">
        <f t="shared" si="374"/>
        <v>NO</v>
      </c>
    </row>
    <row r="4758" spans="1:11" hidden="1" x14ac:dyDescent="0.35">
      <c r="A4758" t="s">
        <v>6617</v>
      </c>
      <c r="B4758" t="s">
        <v>7</v>
      </c>
      <c r="C4758" s="1">
        <v>44463</v>
      </c>
      <c r="D4758">
        <v>2000000</v>
      </c>
      <c r="E4758" t="s">
        <v>9</v>
      </c>
      <c r="F4758" t="s">
        <v>10</v>
      </c>
      <c r="G4758" t="str">
        <f t="shared" si="370"/>
        <v>September</v>
      </c>
      <c r="H4758">
        <f t="shared" si="371"/>
        <v>9</v>
      </c>
      <c r="I4758" t="str">
        <f t="shared" si="372"/>
        <v>Fall</v>
      </c>
      <c r="J4758" t="str">
        <f t="shared" si="373"/>
        <v>Friday</v>
      </c>
      <c r="K4758" t="str">
        <f t="shared" si="374"/>
        <v>NO</v>
      </c>
    </row>
    <row r="4759" spans="1:11" hidden="1" x14ac:dyDescent="0.35">
      <c r="A4759" t="s">
        <v>6622</v>
      </c>
      <c r="B4759" t="s">
        <v>24</v>
      </c>
      <c r="C4759" s="1">
        <v>41964</v>
      </c>
      <c r="D4759">
        <v>2000000</v>
      </c>
      <c r="E4759" t="s">
        <v>9</v>
      </c>
      <c r="F4759" t="s">
        <v>10</v>
      </c>
      <c r="G4759" t="str">
        <f t="shared" si="370"/>
        <v>November</v>
      </c>
      <c r="H4759">
        <f t="shared" si="371"/>
        <v>11</v>
      </c>
      <c r="I4759" t="str">
        <f t="shared" si="372"/>
        <v>Fall</v>
      </c>
      <c r="J4759" t="str">
        <f t="shared" si="373"/>
        <v>Friday</v>
      </c>
      <c r="K4759" t="str">
        <f t="shared" si="374"/>
        <v>NO</v>
      </c>
    </row>
    <row r="4760" spans="1:11" hidden="1" x14ac:dyDescent="0.35">
      <c r="A4760" t="s">
        <v>6624</v>
      </c>
      <c r="B4760" t="s">
        <v>24</v>
      </c>
      <c r="C4760" s="1">
        <v>42834</v>
      </c>
      <c r="D4760">
        <v>2000000</v>
      </c>
      <c r="E4760" t="s">
        <v>93</v>
      </c>
      <c r="F4760" t="s">
        <v>10</v>
      </c>
      <c r="G4760" t="str">
        <f t="shared" si="370"/>
        <v>April</v>
      </c>
      <c r="H4760">
        <f t="shared" si="371"/>
        <v>4</v>
      </c>
      <c r="I4760" t="str">
        <f t="shared" si="372"/>
        <v>Spring</v>
      </c>
      <c r="J4760" t="str">
        <f t="shared" si="373"/>
        <v>Sunday</v>
      </c>
      <c r="K4760" t="str">
        <f t="shared" si="374"/>
        <v>NO</v>
      </c>
    </row>
    <row r="4761" spans="1:11" hidden="1" x14ac:dyDescent="0.35">
      <c r="A4761" t="s">
        <v>6625</v>
      </c>
      <c r="B4761" t="s">
        <v>24</v>
      </c>
      <c r="C4761" s="1">
        <v>44760</v>
      </c>
      <c r="D4761">
        <v>2000000</v>
      </c>
      <c r="E4761" t="s">
        <v>9</v>
      </c>
      <c r="F4761" t="s">
        <v>20</v>
      </c>
      <c r="G4761" t="str">
        <f t="shared" si="370"/>
        <v>July</v>
      </c>
      <c r="H4761">
        <f t="shared" si="371"/>
        <v>7</v>
      </c>
      <c r="I4761" t="str">
        <f t="shared" si="372"/>
        <v>Summer</v>
      </c>
      <c r="J4761" t="str">
        <f t="shared" si="373"/>
        <v>Monday</v>
      </c>
      <c r="K4761" t="str">
        <f t="shared" si="374"/>
        <v>NO</v>
      </c>
    </row>
    <row r="4762" spans="1:11" hidden="1" x14ac:dyDescent="0.35">
      <c r="A4762" t="s">
        <v>6630</v>
      </c>
      <c r="B4762" t="s">
        <v>24</v>
      </c>
      <c r="C4762" s="1">
        <v>43917</v>
      </c>
      <c r="D4762">
        <v>2000000</v>
      </c>
      <c r="E4762" t="s">
        <v>9</v>
      </c>
      <c r="F4762" t="s">
        <v>20</v>
      </c>
      <c r="G4762" t="str">
        <f t="shared" si="370"/>
        <v>March</v>
      </c>
      <c r="H4762">
        <f t="shared" si="371"/>
        <v>3</v>
      </c>
      <c r="I4762" t="str">
        <f t="shared" si="372"/>
        <v>Spring</v>
      </c>
      <c r="J4762" t="str">
        <f t="shared" si="373"/>
        <v>Friday</v>
      </c>
      <c r="K4762" t="str">
        <f t="shared" si="374"/>
        <v>NO</v>
      </c>
    </row>
    <row r="4763" spans="1:11" hidden="1" x14ac:dyDescent="0.35">
      <c r="A4763" t="s">
        <v>6631</v>
      </c>
      <c r="B4763" t="s">
        <v>7</v>
      </c>
      <c r="C4763" s="1">
        <v>42494</v>
      </c>
      <c r="D4763">
        <v>2000000</v>
      </c>
      <c r="E4763" t="s">
        <v>9</v>
      </c>
      <c r="F4763" t="s">
        <v>10</v>
      </c>
      <c r="G4763" t="str">
        <f t="shared" si="370"/>
        <v>May</v>
      </c>
      <c r="H4763">
        <f t="shared" si="371"/>
        <v>5</v>
      </c>
      <c r="I4763" t="str">
        <f t="shared" si="372"/>
        <v>Spring</v>
      </c>
      <c r="J4763" t="str">
        <f t="shared" si="373"/>
        <v>Wednesday</v>
      </c>
      <c r="K4763" t="str">
        <f t="shared" si="374"/>
        <v>NO</v>
      </c>
    </row>
    <row r="4764" spans="1:11" hidden="1" x14ac:dyDescent="0.35">
      <c r="A4764" t="s">
        <v>20085</v>
      </c>
      <c r="B4764" t="s">
        <v>7</v>
      </c>
      <c r="C4764" s="1">
        <v>44327</v>
      </c>
      <c r="D4764">
        <v>2000000</v>
      </c>
      <c r="E4764" t="s">
        <v>9</v>
      </c>
      <c r="F4764" t="s">
        <v>20</v>
      </c>
      <c r="G4764" t="str">
        <f t="shared" si="370"/>
        <v>May</v>
      </c>
      <c r="H4764">
        <f t="shared" si="371"/>
        <v>5</v>
      </c>
      <c r="I4764" t="str">
        <f t="shared" si="372"/>
        <v>Spring</v>
      </c>
      <c r="J4764" t="str">
        <f t="shared" si="373"/>
        <v>Tuesday</v>
      </c>
      <c r="K4764" t="str">
        <f t="shared" si="374"/>
        <v>NO</v>
      </c>
    </row>
    <row r="4765" spans="1:11" hidden="1" x14ac:dyDescent="0.35">
      <c r="A4765" t="s">
        <v>6636</v>
      </c>
      <c r="B4765" t="s">
        <v>7</v>
      </c>
      <c r="C4765" s="1">
        <v>43950</v>
      </c>
      <c r="D4765">
        <v>2000000</v>
      </c>
      <c r="E4765" t="s">
        <v>9</v>
      </c>
      <c r="F4765" t="s">
        <v>20</v>
      </c>
      <c r="G4765" t="str">
        <f t="shared" si="370"/>
        <v>April</v>
      </c>
      <c r="H4765">
        <f t="shared" si="371"/>
        <v>4</v>
      </c>
      <c r="I4765" t="str">
        <f t="shared" si="372"/>
        <v>Spring</v>
      </c>
      <c r="J4765" t="str">
        <f t="shared" si="373"/>
        <v>Wednesday</v>
      </c>
      <c r="K4765" t="str">
        <f t="shared" si="374"/>
        <v>NO</v>
      </c>
    </row>
    <row r="4766" spans="1:11" hidden="1" x14ac:dyDescent="0.35">
      <c r="A4766" t="s">
        <v>6638</v>
      </c>
      <c r="B4766" t="s">
        <v>7</v>
      </c>
      <c r="C4766" s="1">
        <v>44281</v>
      </c>
      <c r="D4766">
        <v>2000000</v>
      </c>
      <c r="E4766" t="s">
        <v>9</v>
      </c>
      <c r="F4766" t="s">
        <v>20</v>
      </c>
      <c r="G4766" t="str">
        <f t="shared" si="370"/>
        <v>March</v>
      </c>
      <c r="H4766">
        <f t="shared" si="371"/>
        <v>3</v>
      </c>
      <c r="I4766" t="str">
        <f t="shared" si="372"/>
        <v>Spring</v>
      </c>
      <c r="J4766" t="str">
        <f t="shared" si="373"/>
        <v>Friday</v>
      </c>
      <c r="K4766" t="str">
        <f t="shared" si="374"/>
        <v>NO</v>
      </c>
    </row>
    <row r="4767" spans="1:11" hidden="1" x14ac:dyDescent="0.35">
      <c r="A4767" t="s">
        <v>6645</v>
      </c>
      <c r="B4767" t="s">
        <v>7</v>
      </c>
      <c r="C4767" s="1">
        <v>43028</v>
      </c>
      <c r="D4767">
        <v>2000000</v>
      </c>
      <c r="E4767" t="s">
        <v>9</v>
      </c>
      <c r="F4767" t="s">
        <v>20</v>
      </c>
      <c r="G4767" t="str">
        <f t="shared" si="370"/>
        <v>October</v>
      </c>
      <c r="H4767">
        <f t="shared" si="371"/>
        <v>10</v>
      </c>
      <c r="I4767" t="str">
        <f t="shared" si="372"/>
        <v>Fall</v>
      </c>
      <c r="J4767" t="str">
        <f t="shared" si="373"/>
        <v>Friday</v>
      </c>
      <c r="K4767" t="str">
        <f t="shared" si="374"/>
        <v>NO</v>
      </c>
    </row>
    <row r="4768" spans="1:11" hidden="1" x14ac:dyDescent="0.35">
      <c r="A4768" t="s">
        <v>6652</v>
      </c>
      <c r="B4768" t="s">
        <v>7</v>
      </c>
      <c r="C4768" s="1">
        <v>43605</v>
      </c>
      <c r="D4768">
        <v>2000000</v>
      </c>
      <c r="E4768" t="s">
        <v>9</v>
      </c>
      <c r="F4768" t="s">
        <v>20</v>
      </c>
      <c r="G4768" t="str">
        <f t="shared" si="370"/>
        <v>May</v>
      </c>
      <c r="H4768">
        <f t="shared" si="371"/>
        <v>5</v>
      </c>
      <c r="I4768" t="str">
        <f t="shared" si="372"/>
        <v>Spring</v>
      </c>
      <c r="J4768" t="str">
        <f t="shared" si="373"/>
        <v>Monday</v>
      </c>
      <c r="K4768" t="str">
        <f t="shared" si="374"/>
        <v>NO</v>
      </c>
    </row>
    <row r="4769" spans="1:11" hidden="1" x14ac:dyDescent="0.35">
      <c r="A4769" t="s">
        <v>6656</v>
      </c>
      <c r="B4769" t="s">
        <v>24</v>
      </c>
      <c r="C4769" s="1">
        <v>43995</v>
      </c>
      <c r="D4769">
        <v>2000000</v>
      </c>
      <c r="E4769" t="s">
        <v>76</v>
      </c>
      <c r="F4769" t="s">
        <v>10</v>
      </c>
      <c r="G4769" t="str">
        <f t="shared" si="370"/>
        <v>June</v>
      </c>
      <c r="H4769">
        <f t="shared" si="371"/>
        <v>6</v>
      </c>
      <c r="I4769" t="str">
        <f t="shared" si="372"/>
        <v>Summer</v>
      </c>
      <c r="J4769" t="str">
        <f t="shared" si="373"/>
        <v>Saturday</v>
      </c>
      <c r="K4769" t="str">
        <f t="shared" si="374"/>
        <v>NO</v>
      </c>
    </row>
    <row r="4770" spans="1:11" hidden="1" x14ac:dyDescent="0.35">
      <c r="A4770" t="s">
        <v>6660</v>
      </c>
      <c r="B4770" t="s">
        <v>7</v>
      </c>
      <c r="C4770" s="1">
        <v>44533</v>
      </c>
      <c r="D4770">
        <v>2000000</v>
      </c>
      <c r="E4770" t="s">
        <v>9</v>
      </c>
      <c r="F4770" t="s">
        <v>20</v>
      </c>
      <c r="G4770" t="str">
        <f t="shared" si="370"/>
        <v>December</v>
      </c>
      <c r="H4770">
        <f t="shared" si="371"/>
        <v>12</v>
      </c>
      <c r="I4770" t="str">
        <f t="shared" si="372"/>
        <v>Winter</v>
      </c>
      <c r="J4770" t="str">
        <f t="shared" si="373"/>
        <v>Friday</v>
      </c>
      <c r="K4770" t="str">
        <f t="shared" si="374"/>
        <v>NO</v>
      </c>
    </row>
    <row r="4771" spans="1:11" hidden="1" x14ac:dyDescent="0.35">
      <c r="A4771" t="s">
        <v>6662</v>
      </c>
      <c r="B4771" t="s">
        <v>7</v>
      </c>
      <c r="C4771" s="1">
        <v>44099</v>
      </c>
      <c r="D4771">
        <v>2000000</v>
      </c>
      <c r="E4771" t="s">
        <v>9</v>
      </c>
      <c r="F4771" t="s">
        <v>10</v>
      </c>
      <c r="G4771" t="str">
        <f t="shared" si="370"/>
        <v>September</v>
      </c>
      <c r="H4771">
        <f t="shared" si="371"/>
        <v>9</v>
      </c>
      <c r="I4771" t="str">
        <f t="shared" si="372"/>
        <v>Fall</v>
      </c>
      <c r="J4771" t="str">
        <f t="shared" si="373"/>
        <v>Friday</v>
      </c>
      <c r="K4771" t="str">
        <f t="shared" si="374"/>
        <v>NO</v>
      </c>
    </row>
    <row r="4772" spans="1:11" hidden="1" x14ac:dyDescent="0.35">
      <c r="A4772" t="s">
        <v>6663</v>
      </c>
      <c r="B4772" t="s">
        <v>7</v>
      </c>
      <c r="C4772" s="1">
        <v>44468</v>
      </c>
      <c r="D4772">
        <v>2000000</v>
      </c>
      <c r="E4772" t="s">
        <v>9</v>
      </c>
      <c r="F4772" t="s">
        <v>20</v>
      </c>
      <c r="G4772" t="str">
        <f t="shared" si="370"/>
        <v>September</v>
      </c>
      <c r="H4772">
        <f t="shared" si="371"/>
        <v>9</v>
      </c>
      <c r="I4772" t="str">
        <f t="shared" si="372"/>
        <v>Fall</v>
      </c>
      <c r="J4772" t="str">
        <f t="shared" si="373"/>
        <v>Wednesday</v>
      </c>
      <c r="K4772" t="str">
        <f t="shared" si="374"/>
        <v>NO</v>
      </c>
    </row>
    <row r="4773" spans="1:11" hidden="1" x14ac:dyDescent="0.35">
      <c r="A4773" t="s">
        <v>6664</v>
      </c>
      <c r="B4773" t="s">
        <v>7</v>
      </c>
      <c r="C4773" s="1">
        <v>43756</v>
      </c>
      <c r="D4773">
        <v>2000000</v>
      </c>
      <c r="E4773" t="s">
        <v>9</v>
      </c>
      <c r="F4773" t="s">
        <v>20</v>
      </c>
      <c r="G4773" t="str">
        <f t="shared" si="370"/>
        <v>October</v>
      </c>
      <c r="H4773">
        <f t="shared" si="371"/>
        <v>10</v>
      </c>
      <c r="I4773" t="str">
        <f t="shared" si="372"/>
        <v>Fall</v>
      </c>
      <c r="J4773" t="str">
        <f t="shared" si="373"/>
        <v>Friday</v>
      </c>
      <c r="K4773" t="str">
        <f t="shared" si="374"/>
        <v>NO</v>
      </c>
    </row>
    <row r="4774" spans="1:11" hidden="1" x14ac:dyDescent="0.35">
      <c r="A4774" t="s">
        <v>6668</v>
      </c>
      <c r="B4774" t="s">
        <v>7</v>
      </c>
      <c r="C4774" s="1">
        <v>44685</v>
      </c>
      <c r="D4774">
        <v>2000000</v>
      </c>
      <c r="E4774" t="s">
        <v>9</v>
      </c>
      <c r="F4774" t="s">
        <v>10</v>
      </c>
      <c r="G4774" t="str">
        <f t="shared" si="370"/>
        <v>May</v>
      </c>
      <c r="H4774">
        <f t="shared" si="371"/>
        <v>5</v>
      </c>
      <c r="I4774" t="str">
        <f t="shared" si="372"/>
        <v>Spring</v>
      </c>
      <c r="J4774" t="str">
        <f t="shared" si="373"/>
        <v>Wednesday</v>
      </c>
      <c r="K4774" t="str">
        <f t="shared" si="374"/>
        <v>NO</v>
      </c>
    </row>
    <row r="4775" spans="1:11" hidden="1" x14ac:dyDescent="0.35">
      <c r="A4775" t="s">
        <v>6669</v>
      </c>
      <c r="B4775" t="s">
        <v>7</v>
      </c>
      <c r="C4775" s="1">
        <v>44525</v>
      </c>
      <c r="D4775">
        <v>2000000</v>
      </c>
      <c r="E4775" t="s">
        <v>93</v>
      </c>
      <c r="F4775" t="s">
        <v>10</v>
      </c>
      <c r="G4775" t="str">
        <f t="shared" si="370"/>
        <v>November</v>
      </c>
      <c r="H4775">
        <f t="shared" si="371"/>
        <v>11</v>
      </c>
      <c r="I4775" t="str">
        <f t="shared" si="372"/>
        <v>Fall</v>
      </c>
      <c r="J4775" t="str">
        <f t="shared" si="373"/>
        <v>Thursday</v>
      </c>
      <c r="K4775" t="str">
        <f t="shared" si="374"/>
        <v>NO</v>
      </c>
    </row>
    <row r="4776" spans="1:11" hidden="1" x14ac:dyDescent="0.35">
      <c r="A4776" t="s">
        <v>6672</v>
      </c>
      <c r="B4776" t="s">
        <v>7</v>
      </c>
      <c r="C4776" s="1">
        <v>43615</v>
      </c>
      <c r="D4776">
        <v>2000000</v>
      </c>
      <c r="E4776" t="s">
        <v>15</v>
      </c>
      <c r="F4776" t="s">
        <v>20</v>
      </c>
      <c r="G4776" t="str">
        <f t="shared" si="370"/>
        <v>May</v>
      </c>
      <c r="H4776">
        <f t="shared" si="371"/>
        <v>5</v>
      </c>
      <c r="I4776" t="str">
        <f t="shared" si="372"/>
        <v>Spring</v>
      </c>
      <c r="J4776" t="str">
        <f t="shared" si="373"/>
        <v>Thursday</v>
      </c>
      <c r="K4776" t="str">
        <f t="shared" si="374"/>
        <v>NO</v>
      </c>
    </row>
    <row r="4777" spans="1:11" hidden="1" x14ac:dyDescent="0.35">
      <c r="A4777" t="s">
        <v>6673</v>
      </c>
      <c r="B4777" t="s">
        <v>7</v>
      </c>
      <c r="C4777" s="1">
        <v>44351</v>
      </c>
      <c r="D4777">
        <v>2000000</v>
      </c>
      <c r="E4777" t="s">
        <v>15</v>
      </c>
      <c r="F4777" t="s">
        <v>20</v>
      </c>
      <c r="G4777" t="str">
        <f t="shared" si="370"/>
        <v>June</v>
      </c>
      <c r="H4777">
        <f t="shared" si="371"/>
        <v>6</v>
      </c>
      <c r="I4777" t="str">
        <f t="shared" si="372"/>
        <v>Summer</v>
      </c>
      <c r="J4777" t="str">
        <f t="shared" si="373"/>
        <v>Friday</v>
      </c>
      <c r="K4777" t="str">
        <f t="shared" si="374"/>
        <v>NO</v>
      </c>
    </row>
    <row r="4778" spans="1:11" hidden="1" x14ac:dyDescent="0.35">
      <c r="A4778" t="s">
        <v>6674</v>
      </c>
      <c r="B4778" t="s">
        <v>7</v>
      </c>
      <c r="C4778" s="1">
        <v>43653</v>
      </c>
      <c r="D4778">
        <v>2000000</v>
      </c>
      <c r="E4778" t="s">
        <v>93</v>
      </c>
      <c r="F4778" t="s">
        <v>10</v>
      </c>
      <c r="G4778" t="str">
        <f t="shared" si="370"/>
        <v>July</v>
      </c>
      <c r="H4778">
        <f t="shared" si="371"/>
        <v>7</v>
      </c>
      <c r="I4778" t="str">
        <f t="shared" si="372"/>
        <v>Summer</v>
      </c>
      <c r="J4778" t="str">
        <f t="shared" si="373"/>
        <v>Sunday</v>
      </c>
      <c r="K4778" t="str">
        <f t="shared" si="374"/>
        <v>NO</v>
      </c>
    </row>
    <row r="4779" spans="1:11" hidden="1" x14ac:dyDescent="0.35">
      <c r="A4779" t="s">
        <v>6675</v>
      </c>
      <c r="B4779" t="s">
        <v>7</v>
      </c>
      <c r="C4779" s="1">
        <v>42408</v>
      </c>
      <c r="D4779">
        <v>2000000</v>
      </c>
      <c r="E4779" t="s">
        <v>93</v>
      </c>
      <c r="F4779" t="s">
        <v>20</v>
      </c>
      <c r="G4779" t="str">
        <f t="shared" si="370"/>
        <v>February</v>
      </c>
      <c r="H4779">
        <f t="shared" si="371"/>
        <v>2</v>
      </c>
      <c r="I4779" t="str">
        <f t="shared" si="372"/>
        <v>Winter</v>
      </c>
      <c r="J4779" t="str">
        <f t="shared" si="373"/>
        <v>Monday</v>
      </c>
      <c r="K4779" t="str">
        <f t="shared" si="374"/>
        <v>NO</v>
      </c>
    </row>
    <row r="4780" spans="1:11" hidden="1" x14ac:dyDescent="0.35">
      <c r="A4780" t="s">
        <v>6676</v>
      </c>
      <c r="B4780" t="s">
        <v>7</v>
      </c>
      <c r="C4780" s="1">
        <v>43357</v>
      </c>
      <c r="D4780">
        <v>2000000</v>
      </c>
      <c r="E4780" t="s">
        <v>9</v>
      </c>
      <c r="F4780" t="s">
        <v>20</v>
      </c>
      <c r="G4780" t="str">
        <f t="shared" si="370"/>
        <v>September</v>
      </c>
      <c r="H4780">
        <f t="shared" si="371"/>
        <v>9</v>
      </c>
      <c r="I4780" t="str">
        <f t="shared" si="372"/>
        <v>Fall</v>
      </c>
      <c r="J4780" t="str">
        <f t="shared" si="373"/>
        <v>Friday</v>
      </c>
      <c r="K4780" t="str">
        <f t="shared" si="374"/>
        <v>NO</v>
      </c>
    </row>
    <row r="4781" spans="1:11" hidden="1" x14ac:dyDescent="0.35">
      <c r="A4781" t="s">
        <v>6681</v>
      </c>
      <c r="B4781" t="s">
        <v>7</v>
      </c>
      <c r="C4781" s="1">
        <v>43944</v>
      </c>
      <c r="D4781">
        <v>2000000</v>
      </c>
      <c r="E4781" t="s">
        <v>9</v>
      </c>
      <c r="F4781" t="s">
        <v>10</v>
      </c>
      <c r="G4781" t="str">
        <f t="shared" si="370"/>
        <v>April</v>
      </c>
      <c r="H4781">
        <f t="shared" si="371"/>
        <v>4</v>
      </c>
      <c r="I4781" t="str">
        <f t="shared" si="372"/>
        <v>Spring</v>
      </c>
      <c r="J4781" t="str">
        <f t="shared" si="373"/>
        <v>Thursday</v>
      </c>
      <c r="K4781" t="str">
        <f t="shared" si="374"/>
        <v>NO</v>
      </c>
    </row>
    <row r="4782" spans="1:11" hidden="1" x14ac:dyDescent="0.35">
      <c r="A4782" t="s">
        <v>6683</v>
      </c>
      <c r="B4782" t="s">
        <v>7</v>
      </c>
      <c r="C4782" s="1">
        <v>44344</v>
      </c>
      <c r="D4782">
        <v>2000000</v>
      </c>
      <c r="E4782" t="s">
        <v>9</v>
      </c>
      <c r="F4782" t="s">
        <v>10</v>
      </c>
      <c r="G4782" t="str">
        <f t="shared" si="370"/>
        <v>May</v>
      </c>
      <c r="H4782">
        <f t="shared" si="371"/>
        <v>5</v>
      </c>
      <c r="I4782" t="str">
        <f t="shared" si="372"/>
        <v>Spring</v>
      </c>
      <c r="J4782" t="str">
        <f t="shared" si="373"/>
        <v>Friday</v>
      </c>
      <c r="K4782" t="str">
        <f t="shared" si="374"/>
        <v>NO</v>
      </c>
    </row>
    <row r="4783" spans="1:11" hidden="1" x14ac:dyDescent="0.35">
      <c r="A4783" t="s">
        <v>6687</v>
      </c>
      <c r="B4783" t="s">
        <v>7</v>
      </c>
      <c r="C4783" s="1">
        <v>44686</v>
      </c>
      <c r="D4783">
        <v>2000000</v>
      </c>
      <c r="E4783" t="s">
        <v>9</v>
      </c>
      <c r="F4783" t="s">
        <v>10</v>
      </c>
      <c r="G4783" t="str">
        <f t="shared" si="370"/>
        <v>May</v>
      </c>
      <c r="H4783">
        <f t="shared" si="371"/>
        <v>5</v>
      </c>
      <c r="I4783" t="str">
        <f t="shared" si="372"/>
        <v>Spring</v>
      </c>
      <c r="J4783" t="str">
        <f t="shared" si="373"/>
        <v>Thursday</v>
      </c>
      <c r="K4783" t="str">
        <f t="shared" si="374"/>
        <v>NO</v>
      </c>
    </row>
    <row r="4784" spans="1:11" hidden="1" x14ac:dyDescent="0.35">
      <c r="A4784" t="s">
        <v>6692</v>
      </c>
      <c r="B4784" t="s">
        <v>7</v>
      </c>
      <c r="C4784" s="1">
        <v>43994</v>
      </c>
      <c r="D4784">
        <v>2000000</v>
      </c>
      <c r="E4784" t="s">
        <v>76</v>
      </c>
      <c r="F4784" t="s">
        <v>10</v>
      </c>
      <c r="G4784" t="str">
        <f t="shared" si="370"/>
        <v>June</v>
      </c>
      <c r="H4784">
        <f t="shared" si="371"/>
        <v>6</v>
      </c>
      <c r="I4784" t="str">
        <f t="shared" si="372"/>
        <v>Summer</v>
      </c>
      <c r="J4784" t="str">
        <f t="shared" si="373"/>
        <v>Friday</v>
      </c>
      <c r="K4784" t="str">
        <f t="shared" si="374"/>
        <v>NO</v>
      </c>
    </row>
    <row r="4785" spans="1:11" hidden="1" x14ac:dyDescent="0.35">
      <c r="A4785" t="s">
        <v>6695</v>
      </c>
      <c r="B4785" t="s">
        <v>7</v>
      </c>
      <c r="C4785" s="1">
        <v>44365</v>
      </c>
      <c r="D4785">
        <v>2000000</v>
      </c>
      <c r="E4785" t="s">
        <v>9</v>
      </c>
      <c r="F4785" t="s">
        <v>10</v>
      </c>
      <c r="G4785" t="str">
        <f t="shared" si="370"/>
        <v>June</v>
      </c>
      <c r="H4785">
        <f t="shared" si="371"/>
        <v>6</v>
      </c>
      <c r="I4785" t="str">
        <f t="shared" si="372"/>
        <v>Summer</v>
      </c>
      <c r="J4785" t="str">
        <f t="shared" si="373"/>
        <v>Friday</v>
      </c>
      <c r="K4785" t="str">
        <f t="shared" si="374"/>
        <v>NO</v>
      </c>
    </row>
    <row r="4786" spans="1:11" hidden="1" x14ac:dyDescent="0.35">
      <c r="A4786" t="s">
        <v>6699</v>
      </c>
      <c r="B4786" t="s">
        <v>7</v>
      </c>
      <c r="C4786" s="1">
        <v>44887</v>
      </c>
      <c r="D4786">
        <v>2000000</v>
      </c>
      <c r="E4786" t="s">
        <v>9</v>
      </c>
      <c r="F4786" t="s">
        <v>20</v>
      </c>
      <c r="G4786" t="str">
        <f t="shared" si="370"/>
        <v>November</v>
      </c>
      <c r="H4786">
        <f t="shared" si="371"/>
        <v>11</v>
      </c>
      <c r="I4786" t="str">
        <f t="shared" si="372"/>
        <v>Fall</v>
      </c>
      <c r="J4786" t="str">
        <f t="shared" si="373"/>
        <v>Tuesday</v>
      </c>
      <c r="K4786" t="str">
        <f t="shared" si="374"/>
        <v>NO</v>
      </c>
    </row>
    <row r="4787" spans="1:11" hidden="1" x14ac:dyDescent="0.35">
      <c r="A4787" t="s">
        <v>6700</v>
      </c>
      <c r="B4787" t="s">
        <v>7</v>
      </c>
      <c r="C4787" s="1">
        <v>43805</v>
      </c>
      <c r="D4787">
        <v>2000000</v>
      </c>
      <c r="E4787" t="s">
        <v>76</v>
      </c>
      <c r="F4787" t="s">
        <v>10</v>
      </c>
      <c r="G4787" t="str">
        <f t="shared" si="370"/>
        <v>December</v>
      </c>
      <c r="H4787">
        <f t="shared" si="371"/>
        <v>12</v>
      </c>
      <c r="I4787" t="str">
        <f t="shared" si="372"/>
        <v>Winter</v>
      </c>
      <c r="J4787" t="str">
        <f t="shared" si="373"/>
        <v>Friday</v>
      </c>
      <c r="K4787" t="str">
        <f t="shared" si="374"/>
        <v>NO</v>
      </c>
    </row>
    <row r="4788" spans="1:11" hidden="1" x14ac:dyDescent="0.35">
      <c r="A4788" t="s">
        <v>6702</v>
      </c>
      <c r="B4788" t="s">
        <v>24</v>
      </c>
      <c r="C4788" s="1">
        <v>44615</v>
      </c>
      <c r="D4788">
        <v>2000000</v>
      </c>
      <c r="E4788" t="s">
        <v>9</v>
      </c>
      <c r="F4788" t="s">
        <v>20</v>
      </c>
      <c r="G4788" t="str">
        <f t="shared" si="370"/>
        <v>February</v>
      </c>
      <c r="H4788">
        <f t="shared" si="371"/>
        <v>2</v>
      </c>
      <c r="I4788" t="str">
        <f t="shared" si="372"/>
        <v>Winter</v>
      </c>
      <c r="J4788" t="str">
        <f t="shared" si="373"/>
        <v>Wednesday</v>
      </c>
      <c r="K4788" t="str">
        <f t="shared" si="374"/>
        <v>NO</v>
      </c>
    </row>
    <row r="4789" spans="1:11" hidden="1" x14ac:dyDescent="0.35">
      <c r="A4789" t="s">
        <v>6704</v>
      </c>
      <c r="B4789" t="s">
        <v>7</v>
      </c>
      <c r="C4789" s="1">
        <v>44013</v>
      </c>
      <c r="D4789">
        <v>2000000</v>
      </c>
      <c r="E4789" t="s">
        <v>9</v>
      </c>
      <c r="F4789" t="s">
        <v>20</v>
      </c>
      <c r="G4789" t="str">
        <f t="shared" si="370"/>
        <v>July</v>
      </c>
      <c r="H4789">
        <f t="shared" si="371"/>
        <v>7</v>
      </c>
      <c r="I4789" t="str">
        <f t="shared" si="372"/>
        <v>Summer</v>
      </c>
      <c r="J4789" t="str">
        <f t="shared" si="373"/>
        <v>Wednesday</v>
      </c>
      <c r="K4789" t="str">
        <f t="shared" si="374"/>
        <v>NO</v>
      </c>
    </row>
    <row r="4790" spans="1:11" hidden="1" x14ac:dyDescent="0.35">
      <c r="A4790" t="s">
        <v>6706</v>
      </c>
      <c r="B4790" t="s">
        <v>7</v>
      </c>
      <c r="C4790" s="1">
        <v>44071</v>
      </c>
      <c r="D4790">
        <v>2000000</v>
      </c>
      <c r="E4790" t="s">
        <v>76</v>
      </c>
      <c r="F4790" t="s">
        <v>20</v>
      </c>
      <c r="G4790" t="str">
        <f t="shared" si="370"/>
        <v>August</v>
      </c>
      <c r="H4790">
        <f t="shared" si="371"/>
        <v>8</v>
      </c>
      <c r="I4790" t="str">
        <f t="shared" si="372"/>
        <v>Summer</v>
      </c>
      <c r="J4790" t="str">
        <f t="shared" si="373"/>
        <v>Friday</v>
      </c>
      <c r="K4790" t="str">
        <f t="shared" si="374"/>
        <v>NO</v>
      </c>
    </row>
    <row r="4791" spans="1:11" hidden="1" x14ac:dyDescent="0.35">
      <c r="A4791" t="s">
        <v>6707</v>
      </c>
      <c r="B4791" t="s">
        <v>7</v>
      </c>
      <c r="C4791" s="1">
        <v>44106</v>
      </c>
      <c r="D4791">
        <v>2000000</v>
      </c>
      <c r="E4791" t="s">
        <v>9</v>
      </c>
      <c r="F4791" t="s">
        <v>20</v>
      </c>
      <c r="G4791" t="str">
        <f t="shared" si="370"/>
        <v>October</v>
      </c>
      <c r="H4791">
        <f t="shared" si="371"/>
        <v>10</v>
      </c>
      <c r="I4791" t="str">
        <f t="shared" si="372"/>
        <v>Fall</v>
      </c>
      <c r="J4791" t="str">
        <f t="shared" si="373"/>
        <v>Friday</v>
      </c>
      <c r="K4791" t="str">
        <f t="shared" si="374"/>
        <v>NO</v>
      </c>
    </row>
    <row r="4792" spans="1:11" hidden="1" x14ac:dyDescent="0.35">
      <c r="A4792" t="s">
        <v>6708</v>
      </c>
      <c r="B4792" t="s">
        <v>7</v>
      </c>
      <c r="C4792" s="1">
        <v>43497</v>
      </c>
      <c r="D4792">
        <v>2000000</v>
      </c>
      <c r="E4792" t="s">
        <v>9</v>
      </c>
      <c r="F4792" t="s">
        <v>20</v>
      </c>
      <c r="G4792" t="str">
        <f t="shared" si="370"/>
        <v>February</v>
      </c>
      <c r="H4792">
        <f t="shared" si="371"/>
        <v>2</v>
      </c>
      <c r="I4792" t="str">
        <f t="shared" si="372"/>
        <v>Winter</v>
      </c>
      <c r="J4792" t="str">
        <f t="shared" si="373"/>
        <v>Friday</v>
      </c>
      <c r="K4792" t="str">
        <f t="shared" si="374"/>
        <v>NO</v>
      </c>
    </row>
    <row r="4793" spans="1:11" hidden="1" x14ac:dyDescent="0.35">
      <c r="A4793" t="s">
        <v>6711</v>
      </c>
      <c r="B4793" t="s">
        <v>7</v>
      </c>
      <c r="C4793" s="1">
        <v>43037</v>
      </c>
      <c r="D4793">
        <v>2000000</v>
      </c>
      <c r="E4793" t="s">
        <v>9</v>
      </c>
      <c r="F4793" t="s">
        <v>10</v>
      </c>
      <c r="G4793" t="str">
        <f t="shared" si="370"/>
        <v>October</v>
      </c>
      <c r="H4793">
        <f t="shared" si="371"/>
        <v>10</v>
      </c>
      <c r="I4793" t="str">
        <f t="shared" si="372"/>
        <v>Fall</v>
      </c>
      <c r="J4793" t="str">
        <f t="shared" si="373"/>
        <v>Sunday</v>
      </c>
      <c r="K4793" t="str">
        <f t="shared" si="374"/>
        <v>NO</v>
      </c>
    </row>
    <row r="4794" spans="1:11" hidden="1" x14ac:dyDescent="0.35">
      <c r="A4794" t="s">
        <v>6699</v>
      </c>
      <c r="B4794" t="s">
        <v>7</v>
      </c>
      <c r="C4794" s="1">
        <v>44887</v>
      </c>
      <c r="D4794">
        <v>2000000</v>
      </c>
      <c r="E4794" t="s">
        <v>9</v>
      </c>
      <c r="F4794" t="s">
        <v>20</v>
      </c>
      <c r="G4794" t="str">
        <f t="shared" si="370"/>
        <v>November</v>
      </c>
      <c r="H4794">
        <f t="shared" si="371"/>
        <v>11</v>
      </c>
      <c r="I4794" t="str">
        <f t="shared" si="372"/>
        <v>Fall</v>
      </c>
      <c r="J4794" t="str">
        <f t="shared" si="373"/>
        <v>Tuesday</v>
      </c>
      <c r="K4794" t="str">
        <f t="shared" si="374"/>
        <v>NO</v>
      </c>
    </row>
    <row r="4795" spans="1:11" hidden="1" x14ac:dyDescent="0.35">
      <c r="A4795" t="s">
        <v>7336</v>
      </c>
      <c r="B4795" t="s">
        <v>7</v>
      </c>
      <c r="C4795" s="1">
        <v>43914</v>
      </c>
      <c r="D4795">
        <v>2000000</v>
      </c>
      <c r="E4795" t="s">
        <v>9</v>
      </c>
      <c r="F4795" t="s">
        <v>20</v>
      </c>
      <c r="G4795" t="str">
        <f t="shared" si="370"/>
        <v>March</v>
      </c>
      <c r="H4795">
        <f t="shared" si="371"/>
        <v>3</v>
      </c>
      <c r="I4795" t="str">
        <f t="shared" si="372"/>
        <v>Spring</v>
      </c>
      <c r="J4795" t="str">
        <f t="shared" si="373"/>
        <v>Tuesday</v>
      </c>
      <c r="K4795" t="str">
        <f t="shared" si="374"/>
        <v>NO</v>
      </c>
    </row>
    <row r="4796" spans="1:11" hidden="1" x14ac:dyDescent="0.35">
      <c r="A4796" t="s">
        <v>6235</v>
      </c>
      <c r="B4796" t="s">
        <v>7</v>
      </c>
      <c r="C4796" s="1">
        <v>42587</v>
      </c>
      <c r="D4796">
        <v>2000000</v>
      </c>
      <c r="E4796" t="s">
        <v>9</v>
      </c>
      <c r="F4796" t="s">
        <v>20</v>
      </c>
      <c r="G4796" t="str">
        <f t="shared" si="370"/>
        <v>August</v>
      </c>
      <c r="H4796">
        <f t="shared" si="371"/>
        <v>8</v>
      </c>
      <c r="I4796" t="str">
        <f t="shared" si="372"/>
        <v>Summer</v>
      </c>
      <c r="J4796" t="str">
        <f t="shared" si="373"/>
        <v>Friday</v>
      </c>
      <c r="K4796" t="str">
        <f t="shared" si="374"/>
        <v>NO</v>
      </c>
    </row>
    <row r="4797" spans="1:11" hidden="1" x14ac:dyDescent="0.35">
      <c r="A4797" t="s">
        <v>6115</v>
      </c>
      <c r="B4797" t="s">
        <v>7</v>
      </c>
      <c r="C4797" s="1">
        <v>42815</v>
      </c>
      <c r="D4797">
        <v>2000000</v>
      </c>
      <c r="E4797" t="s">
        <v>9</v>
      </c>
      <c r="F4797" t="s">
        <v>20</v>
      </c>
      <c r="G4797" t="str">
        <f t="shared" si="370"/>
        <v>March</v>
      </c>
      <c r="H4797">
        <f t="shared" si="371"/>
        <v>3</v>
      </c>
      <c r="I4797" t="str">
        <f t="shared" si="372"/>
        <v>Spring</v>
      </c>
      <c r="J4797" t="str">
        <f t="shared" si="373"/>
        <v>Tuesday</v>
      </c>
      <c r="K4797" t="str">
        <f t="shared" si="374"/>
        <v>NO</v>
      </c>
    </row>
    <row r="4798" spans="1:11" hidden="1" x14ac:dyDescent="0.35">
      <c r="A4798" t="s">
        <v>16427</v>
      </c>
      <c r="B4798" t="s">
        <v>7</v>
      </c>
      <c r="C4798" s="1">
        <v>44153</v>
      </c>
      <c r="D4798">
        <v>2000000</v>
      </c>
      <c r="E4798" t="s">
        <v>9</v>
      </c>
      <c r="F4798" t="s">
        <v>10</v>
      </c>
      <c r="G4798" t="str">
        <f t="shared" si="370"/>
        <v>November</v>
      </c>
      <c r="H4798">
        <f t="shared" si="371"/>
        <v>11</v>
      </c>
      <c r="I4798" t="str">
        <f t="shared" si="372"/>
        <v>Fall</v>
      </c>
      <c r="J4798" t="str">
        <f t="shared" si="373"/>
        <v>Wednesday</v>
      </c>
      <c r="K4798" t="str">
        <f t="shared" si="374"/>
        <v>NO</v>
      </c>
    </row>
    <row r="4799" spans="1:11" hidden="1" x14ac:dyDescent="0.35">
      <c r="A4799" t="s">
        <v>5619</v>
      </c>
      <c r="B4799" t="s">
        <v>7</v>
      </c>
      <c r="C4799" s="1">
        <v>44173</v>
      </c>
      <c r="D4799">
        <v>2000000</v>
      </c>
      <c r="E4799" t="s">
        <v>9</v>
      </c>
      <c r="F4799" t="s">
        <v>20</v>
      </c>
      <c r="G4799" t="str">
        <f t="shared" si="370"/>
        <v>December</v>
      </c>
      <c r="H4799">
        <f t="shared" si="371"/>
        <v>12</v>
      </c>
      <c r="I4799" t="str">
        <f t="shared" si="372"/>
        <v>Winter</v>
      </c>
      <c r="J4799" t="str">
        <f t="shared" si="373"/>
        <v>Tuesday</v>
      </c>
      <c r="K4799" t="str">
        <f t="shared" si="374"/>
        <v>NO</v>
      </c>
    </row>
    <row r="4800" spans="1:11" hidden="1" x14ac:dyDescent="0.35">
      <c r="A4800" t="s">
        <v>6071</v>
      </c>
      <c r="B4800" t="s">
        <v>7</v>
      </c>
      <c r="C4800" s="1">
        <v>44642</v>
      </c>
      <c r="D4800">
        <v>2000000</v>
      </c>
      <c r="E4800" t="s">
        <v>9</v>
      </c>
      <c r="F4800" t="s">
        <v>20</v>
      </c>
      <c r="G4800" t="str">
        <f t="shared" si="370"/>
        <v>March</v>
      </c>
      <c r="H4800">
        <f t="shared" si="371"/>
        <v>3</v>
      </c>
      <c r="I4800" t="str">
        <f t="shared" si="372"/>
        <v>Spring</v>
      </c>
      <c r="J4800" t="str">
        <f t="shared" si="373"/>
        <v>Tuesday</v>
      </c>
      <c r="K4800" t="str">
        <f t="shared" si="374"/>
        <v>NO</v>
      </c>
    </row>
    <row r="4801" spans="1:11" hidden="1" x14ac:dyDescent="0.35">
      <c r="A4801" t="s">
        <v>5594</v>
      </c>
      <c r="B4801" t="s">
        <v>7</v>
      </c>
      <c r="C4801" s="1">
        <v>43644</v>
      </c>
      <c r="D4801">
        <v>2000000</v>
      </c>
      <c r="E4801" t="s">
        <v>9</v>
      </c>
      <c r="F4801" t="s">
        <v>10</v>
      </c>
      <c r="G4801" t="str">
        <f t="shared" si="370"/>
        <v>June</v>
      </c>
      <c r="H4801">
        <f t="shared" si="371"/>
        <v>6</v>
      </c>
      <c r="I4801" t="str">
        <f t="shared" si="372"/>
        <v>Summer</v>
      </c>
      <c r="J4801" t="str">
        <f t="shared" si="373"/>
        <v>Friday</v>
      </c>
      <c r="K4801" t="str">
        <f t="shared" si="374"/>
        <v>NO</v>
      </c>
    </row>
    <row r="4802" spans="1:11" hidden="1" x14ac:dyDescent="0.35">
      <c r="A4802" t="s">
        <v>5553</v>
      </c>
      <c r="B4802" t="s">
        <v>7</v>
      </c>
      <c r="C4802" s="1">
        <v>44704</v>
      </c>
      <c r="D4802">
        <v>2000000</v>
      </c>
      <c r="E4802" t="s">
        <v>9</v>
      </c>
      <c r="F4802" t="s">
        <v>10</v>
      </c>
      <c r="G4802" t="str">
        <f t="shared" ref="G4802:G4865" si="375">TEXT(C4802,"MMMM")</f>
        <v>May</v>
      </c>
      <c r="H4802">
        <f t="shared" si="371"/>
        <v>5</v>
      </c>
      <c r="I4802" t="str">
        <f t="shared" si="372"/>
        <v>Spring</v>
      </c>
      <c r="J4802" t="str">
        <f t="shared" si="373"/>
        <v>Monday</v>
      </c>
      <c r="K4802" t="str">
        <f t="shared" si="374"/>
        <v>NO</v>
      </c>
    </row>
    <row r="4803" spans="1:11" hidden="1" x14ac:dyDescent="0.35">
      <c r="A4803" t="s">
        <v>5461</v>
      </c>
      <c r="B4803" t="s">
        <v>7</v>
      </c>
      <c r="C4803" s="1">
        <v>43028</v>
      </c>
      <c r="D4803">
        <v>2000000</v>
      </c>
      <c r="E4803" t="s">
        <v>76</v>
      </c>
      <c r="F4803" t="s">
        <v>20</v>
      </c>
      <c r="G4803" t="str">
        <f t="shared" si="375"/>
        <v>October</v>
      </c>
      <c r="H4803">
        <f t="shared" ref="H4803:H4866" si="376">MONTH(C4803)</f>
        <v>10</v>
      </c>
      <c r="I4803" t="str">
        <f t="shared" ref="I4803:I4866" si="377">IF(OR(H4803=12,H4803=1,H4803=2),"Winter",IF(OR(H4803=3,H4803=4,H4803=5),"Spring",IF(OR(H4803=6,H4803=7,H4803=8),"Summer","Fall")))</f>
        <v>Fall</v>
      </c>
      <c r="J4803" t="str">
        <f t="shared" ref="J4803:J4866" si="378">TEXT(C4803,"DDDD")</f>
        <v>Friday</v>
      </c>
      <c r="K4803" t="str">
        <f t="shared" ref="K4803:K4866" si="379">IF(OR(C4803="2023-01-01",C4803="2023-02-14",C4803="2023-07-04",C4803="2023-10-31",C4803="2023-12-25"),"YES","NO")</f>
        <v>NO</v>
      </c>
    </row>
    <row r="4804" spans="1:11" hidden="1" x14ac:dyDescent="0.35">
      <c r="A4804" t="s">
        <v>5946</v>
      </c>
      <c r="B4804" t="s">
        <v>7</v>
      </c>
      <c r="C4804" s="1">
        <v>44636</v>
      </c>
      <c r="D4804">
        <v>2000000</v>
      </c>
      <c r="E4804" t="s">
        <v>9</v>
      </c>
      <c r="F4804" t="s">
        <v>10</v>
      </c>
      <c r="G4804" t="str">
        <f t="shared" si="375"/>
        <v>March</v>
      </c>
      <c r="H4804">
        <f t="shared" si="376"/>
        <v>3</v>
      </c>
      <c r="I4804" t="str">
        <f t="shared" si="377"/>
        <v>Spring</v>
      </c>
      <c r="J4804" t="str">
        <f t="shared" si="378"/>
        <v>Wednesday</v>
      </c>
      <c r="K4804" t="str">
        <f t="shared" si="379"/>
        <v>NO</v>
      </c>
    </row>
    <row r="4805" spans="1:11" hidden="1" x14ac:dyDescent="0.35">
      <c r="A4805" t="s">
        <v>5493</v>
      </c>
      <c r="B4805" t="s">
        <v>7</v>
      </c>
      <c r="C4805" s="1">
        <v>43975</v>
      </c>
      <c r="D4805">
        <v>2000000</v>
      </c>
      <c r="E4805" t="s">
        <v>616</v>
      </c>
      <c r="F4805" t="s">
        <v>10</v>
      </c>
      <c r="G4805" t="str">
        <f t="shared" si="375"/>
        <v>May</v>
      </c>
      <c r="H4805">
        <f t="shared" si="376"/>
        <v>5</v>
      </c>
      <c r="I4805" t="str">
        <f t="shared" si="377"/>
        <v>Spring</v>
      </c>
      <c r="J4805" t="str">
        <f t="shared" si="378"/>
        <v>Sunday</v>
      </c>
      <c r="K4805" t="str">
        <f t="shared" si="379"/>
        <v>NO</v>
      </c>
    </row>
    <row r="4806" spans="1:11" hidden="1" x14ac:dyDescent="0.35">
      <c r="A4806" t="s">
        <v>5880</v>
      </c>
      <c r="B4806" t="s">
        <v>7</v>
      </c>
      <c r="C4806" s="1">
        <v>44015</v>
      </c>
      <c r="D4806">
        <v>2000000</v>
      </c>
      <c r="E4806" t="s">
        <v>9</v>
      </c>
      <c r="F4806" t="s">
        <v>10</v>
      </c>
      <c r="G4806" t="str">
        <f t="shared" si="375"/>
        <v>July</v>
      </c>
      <c r="H4806">
        <f t="shared" si="376"/>
        <v>7</v>
      </c>
      <c r="I4806" t="str">
        <f t="shared" si="377"/>
        <v>Summer</v>
      </c>
      <c r="J4806" t="str">
        <f t="shared" si="378"/>
        <v>Friday</v>
      </c>
      <c r="K4806" t="str">
        <f t="shared" si="379"/>
        <v>NO</v>
      </c>
    </row>
    <row r="4807" spans="1:11" hidden="1" x14ac:dyDescent="0.35">
      <c r="A4807" t="s">
        <v>2997</v>
      </c>
      <c r="B4807" t="s">
        <v>7</v>
      </c>
      <c r="C4807" s="1">
        <v>44797</v>
      </c>
      <c r="D4807">
        <v>2000000</v>
      </c>
      <c r="E4807" t="s">
        <v>9</v>
      </c>
      <c r="F4807" t="s">
        <v>10</v>
      </c>
      <c r="G4807" t="str">
        <f t="shared" si="375"/>
        <v>August</v>
      </c>
      <c r="H4807">
        <f t="shared" si="376"/>
        <v>8</v>
      </c>
      <c r="I4807" t="str">
        <f t="shared" si="377"/>
        <v>Summer</v>
      </c>
      <c r="J4807" t="str">
        <f t="shared" si="378"/>
        <v>Wednesday</v>
      </c>
      <c r="K4807" t="str">
        <f t="shared" si="379"/>
        <v>NO</v>
      </c>
    </row>
    <row r="4808" spans="1:11" hidden="1" x14ac:dyDescent="0.35">
      <c r="A4808" t="s">
        <v>6638</v>
      </c>
      <c r="B4808" t="s">
        <v>7</v>
      </c>
      <c r="C4808" s="1">
        <v>44281</v>
      </c>
      <c r="D4808">
        <v>2000000</v>
      </c>
      <c r="E4808" t="s">
        <v>9</v>
      </c>
      <c r="F4808" t="s">
        <v>20</v>
      </c>
      <c r="G4808" t="str">
        <f t="shared" si="375"/>
        <v>March</v>
      </c>
      <c r="H4808">
        <f t="shared" si="376"/>
        <v>3</v>
      </c>
      <c r="I4808" t="str">
        <f t="shared" si="377"/>
        <v>Spring</v>
      </c>
      <c r="J4808" t="str">
        <f t="shared" si="378"/>
        <v>Friday</v>
      </c>
      <c r="K4808" t="str">
        <f t="shared" si="379"/>
        <v>NO</v>
      </c>
    </row>
    <row r="4809" spans="1:11" x14ac:dyDescent="0.35">
      <c r="A4809" t="s">
        <v>19574</v>
      </c>
      <c r="B4809" t="s">
        <v>7</v>
      </c>
      <c r="C4809" s="1">
        <v>45167</v>
      </c>
      <c r="D4809">
        <v>2000000</v>
      </c>
      <c r="E4809" t="s">
        <v>15</v>
      </c>
      <c r="F4809" t="s">
        <v>10</v>
      </c>
      <c r="G4809" t="str">
        <f t="shared" si="375"/>
        <v>August</v>
      </c>
      <c r="H4809">
        <f t="shared" si="376"/>
        <v>8</v>
      </c>
      <c r="I4809" t="str">
        <f t="shared" si="377"/>
        <v>Summer</v>
      </c>
      <c r="J4809" t="str">
        <f t="shared" si="378"/>
        <v>Tuesday</v>
      </c>
      <c r="K4809" t="str">
        <f t="shared" si="379"/>
        <v>NO</v>
      </c>
    </row>
    <row r="4810" spans="1:11" hidden="1" x14ac:dyDescent="0.35">
      <c r="A4810" t="s">
        <v>5014</v>
      </c>
      <c r="B4810" t="s">
        <v>7</v>
      </c>
      <c r="C4810" s="1">
        <v>44671</v>
      </c>
      <c r="D4810">
        <v>2000000</v>
      </c>
      <c r="E4810" t="s">
        <v>9</v>
      </c>
      <c r="F4810" t="s">
        <v>10</v>
      </c>
      <c r="G4810" t="str">
        <f t="shared" si="375"/>
        <v>April</v>
      </c>
      <c r="H4810">
        <f t="shared" si="376"/>
        <v>4</v>
      </c>
      <c r="I4810" t="str">
        <f t="shared" si="377"/>
        <v>Spring</v>
      </c>
      <c r="J4810" t="str">
        <f t="shared" si="378"/>
        <v>Wednesday</v>
      </c>
      <c r="K4810" t="str">
        <f t="shared" si="379"/>
        <v>NO</v>
      </c>
    </row>
    <row r="4811" spans="1:11" hidden="1" x14ac:dyDescent="0.35">
      <c r="A4811" t="s">
        <v>5485</v>
      </c>
      <c r="B4811" t="s">
        <v>7</v>
      </c>
      <c r="C4811" s="1">
        <v>44589</v>
      </c>
      <c r="D4811">
        <v>2000000</v>
      </c>
      <c r="E4811" t="s">
        <v>9</v>
      </c>
      <c r="F4811" t="s">
        <v>10</v>
      </c>
      <c r="G4811" t="str">
        <f t="shared" si="375"/>
        <v>January</v>
      </c>
      <c r="H4811">
        <f t="shared" si="376"/>
        <v>1</v>
      </c>
      <c r="I4811" t="str">
        <f t="shared" si="377"/>
        <v>Winter</v>
      </c>
      <c r="J4811" t="str">
        <f t="shared" si="378"/>
        <v>Friday</v>
      </c>
      <c r="K4811" t="str">
        <f t="shared" si="379"/>
        <v>NO</v>
      </c>
    </row>
    <row r="4812" spans="1:11" hidden="1" x14ac:dyDescent="0.35">
      <c r="A4812" t="s">
        <v>7910</v>
      </c>
      <c r="B4812" t="s">
        <v>7</v>
      </c>
      <c r="C4812" s="1">
        <v>43441</v>
      </c>
      <c r="D4812">
        <v>2000000</v>
      </c>
      <c r="E4812" t="s">
        <v>9</v>
      </c>
      <c r="F4812" t="s">
        <v>10</v>
      </c>
      <c r="G4812" t="str">
        <f t="shared" si="375"/>
        <v>December</v>
      </c>
      <c r="H4812">
        <f t="shared" si="376"/>
        <v>12</v>
      </c>
      <c r="I4812" t="str">
        <f t="shared" si="377"/>
        <v>Winter</v>
      </c>
      <c r="J4812" t="str">
        <f t="shared" si="378"/>
        <v>Friday</v>
      </c>
      <c r="K4812" t="str">
        <f t="shared" si="379"/>
        <v>NO</v>
      </c>
    </row>
    <row r="4813" spans="1:11" hidden="1" x14ac:dyDescent="0.35">
      <c r="A4813" t="s">
        <v>6173</v>
      </c>
      <c r="B4813" t="s">
        <v>7</v>
      </c>
      <c r="C4813" s="1">
        <v>43434</v>
      </c>
      <c r="D4813">
        <v>2000000</v>
      </c>
      <c r="E4813" t="s">
        <v>9</v>
      </c>
      <c r="F4813" t="s">
        <v>10</v>
      </c>
      <c r="G4813" t="str">
        <f t="shared" si="375"/>
        <v>November</v>
      </c>
      <c r="H4813">
        <f t="shared" si="376"/>
        <v>11</v>
      </c>
      <c r="I4813" t="str">
        <f t="shared" si="377"/>
        <v>Fall</v>
      </c>
      <c r="J4813" t="str">
        <f t="shared" si="378"/>
        <v>Friday</v>
      </c>
      <c r="K4813" t="str">
        <f t="shared" si="379"/>
        <v>NO</v>
      </c>
    </row>
    <row r="4814" spans="1:11" hidden="1" x14ac:dyDescent="0.35">
      <c r="A4814" t="s">
        <v>5373</v>
      </c>
      <c r="B4814" t="s">
        <v>7</v>
      </c>
      <c r="C4814" s="1">
        <v>44781</v>
      </c>
      <c r="D4814">
        <v>2000000</v>
      </c>
      <c r="E4814" t="s">
        <v>9</v>
      </c>
      <c r="F4814" t="s">
        <v>10</v>
      </c>
      <c r="G4814" t="str">
        <f t="shared" si="375"/>
        <v>August</v>
      </c>
      <c r="H4814">
        <f t="shared" si="376"/>
        <v>8</v>
      </c>
      <c r="I4814" t="str">
        <f t="shared" si="377"/>
        <v>Summer</v>
      </c>
      <c r="J4814" t="str">
        <f t="shared" si="378"/>
        <v>Monday</v>
      </c>
      <c r="K4814" t="str">
        <f t="shared" si="379"/>
        <v>NO</v>
      </c>
    </row>
    <row r="4815" spans="1:11" hidden="1" x14ac:dyDescent="0.35">
      <c r="A4815" t="s">
        <v>5412</v>
      </c>
      <c r="B4815" t="s">
        <v>7</v>
      </c>
      <c r="C4815" s="1">
        <v>44847</v>
      </c>
      <c r="D4815">
        <v>2000000</v>
      </c>
      <c r="E4815" t="s">
        <v>9</v>
      </c>
      <c r="F4815" t="s">
        <v>10</v>
      </c>
      <c r="G4815" t="str">
        <f t="shared" si="375"/>
        <v>October</v>
      </c>
      <c r="H4815">
        <f t="shared" si="376"/>
        <v>10</v>
      </c>
      <c r="I4815" t="str">
        <f t="shared" si="377"/>
        <v>Fall</v>
      </c>
      <c r="J4815" t="str">
        <f t="shared" si="378"/>
        <v>Thursday</v>
      </c>
      <c r="K4815" t="str">
        <f t="shared" si="379"/>
        <v>NO</v>
      </c>
    </row>
    <row r="4816" spans="1:11" hidden="1" x14ac:dyDescent="0.35">
      <c r="A4816" t="s">
        <v>5197</v>
      </c>
      <c r="B4816" t="s">
        <v>7</v>
      </c>
      <c r="C4816" s="1">
        <v>44083</v>
      </c>
      <c r="D4816">
        <v>2000000</v>
      </c>
      <c r="E4816" t="s">
        <v>9</v>
      </c>
      <c r="F4816" t="s">
        <v>10</v>
      </c>
      <c r="G4816" t="str">
        <f t="shared" si="375"/>
        <v>September</v>
      </c>
      <c r="H4816">
        <f t="shared" si="376"/>
        <v>9</v>
      </c>
      <c r="I4816" t="str">
        <f t="shared" si="377"/>
        <v>Fall</v>
      </c>
      <c r="J4816" t="str">
        <f t="shared" si="378"/>
        <v>Wednesday</v>
      </c>
      <c r="K4816" t="str">
        <f t="shared" si="379"/>
        <v>NO</v>
      </c>
    </row>
    <row r="4817" spans="1:11" hidden="1" x14ac:dyDescent="0.35">
      <c r="A4817" t="s">
        <v>3244</v>
      </c>
      <c r="B4817" t="s">
        <v>7</v>
      </c>
      <c r="C4817" s="1">
        <v>44028</v>
      </c>
      <c r="D4817">
        <v>2000000</v>
      </c>
      <c r="E4817" t="s">
        <v>9</v>
      </c>
      <c r="F4817" t="s">
        <v>10</v>
      </c>
      <c r="G4817" t="str">
        <f t="shared" si="375"/>
        <v>July</v>
      </c>
      <c r="H4817">
        <f t="shared" si="376"/>
        <v>7</v>
      </c>
      <c r="I4817" t="str">
        <f t="shared" si="377"/>
        <v>Summer</v>
      </c>
      <c r="J4817" t="str">
        <f t="shared" si="378"/>
        <v>Thursday</v>
      </c>
      <c r="K4817" t="str">
        <f t="shared" si="379"/>
        <v>NO</v>
      </c>
    </row>
    <row r="4818" spans="1:11" hidden="1" x14ac:dyDescent="0.35">
      <c r="A4818" t="s">
        <v>8165</v>
      </c>
      <c r="B4818" t="s">
        <v>7</v>
      </c>
      <c r="C4818" s="1">
        <v>44105</v>
      </c>
      <c r="D4818">
        <v>2000000</v>
      </c>
      <c r="E4818" t="s">
        <v>9</v>
      </c>
      <c r="F4818" t="s">
        <v>20</v>
      </c>
      <c r="G4818" t="str">
        <f t="shared" si="375"/>
        <v>October</v>
      </c>
      <c r="H4818">
        <f t="shared" si="376"/>
        <v>10</v>
      </c>
      <c r="I4818" t="str">
        <f t="shared" si="377"/>
        <v>Fall</v>
      </c>
      <c r="J4818" t="str">
        <f t="shared" si="378"/>
        <v>Thursday</v>
      </c>
      <c r="K4818" t="str">
        <f t="shared" si="379"/>
        <v>NO</v>
      </c>
    </row>
    <row r="4819" spans="1:11" hidden="1" x14ac:dyDescent="0.35">
      <c r="A4819" t="s">
        <v>5552</v>
      </c>
      <c r="B4819" t="s">
        <v>7</v>
      </c>
      <c r="C4819" s="1">
        <v>43742</v>
      </c>
      <c r="D4819">
        <v>2000000</v>
      </c>
      <c r="E4819" t="s">
        <v>9</v>
      </c>
      <c r="F4819" t="s">
        <v>10</v>
      </c>
      <c r="G4819" t="str">
        <f t="shared" si="375"/>
        <v>October</v>
      </c>
      <c r="H4819">
        <f t="shared" si="376"/>
        <v>10</v>
      </c>
      <c r="I4819" t="str">
        <f t="shared" si="377"/>
        <v>Fall</v>
      </c>
      <c r="J4819" t="str">
        <f t="shared" si="378"/>
        <v>Friday</v>
      </c>
      <c r="K4819" t="str">
        <f t="shared" si="379"/>
        <v>NO</v>
      </c>
    </row>
    <row r="4820" spans="1:11" hidden="1" x14ac:dyDescent="0.35">
      <c r="A4820" t="s">
        <v>5735</v>
      </c>
      <c r="B4820" t="s">
        <v>7</v>
      </c>
      <c r="C4820" s="1">
        <v>44148</v>
      </c>
      <c r="D4820">
        <v>2000000</v>
      </c>
      <c r="E4820" t="s">
        <v>9</v>
      </c>
      <c r="F4820" t="s">
        <v>20</v>
      </c>
      <c r="G4820" t="str">
        <f t="shared" si="375"/>
        <v>November</v>
      </c>
      <c r="H4820">
        <f t="shared" si="376"/>
        <v>11</v>
      </c>
      <c r="I4820" t="str">
        <f t="shared" si="377"/>
        <v>Fall</v>
      </c>
      <c r="J4820" t="str">
        <f t="shared" si="378"/>
        <v>Friday</v>
      </c>
      <c r="K4820" t="str">
        <f t="shared" si="379"/>
        <v>NO</v>
      </c>
    </row>
    <row r="4821" spans="1:11" hidden="1" x14ac:dyDescent="0.35">
      <c r="A4821" t="s">
        <v>6201</v>
      </c>
      <c r="B4821" t="s">
        <v>24</v>
      </c>
      <c r="C4821" s="1">
        <v>42755</v>
      </c>
      <c r="D4821">
        <v>2000000</v>
      </c>
      <c r="E4821" t="s">
        <v>9</v>
      </c>
      <c r="F4821" t="s">
        <v>10</v>
      </c>
      <c r="G4821" t="str">
        <f t="shared" si="375"/>
        <v>January</v>
      </c>
      <c r="H4821">
        <f t="shared" si="376"/>
        <v>1</v>
      </c>
      <c r="I4821" t="str">
        <f t="shared" si="377"/>
        <v>Winter</v>
      </c>
      <c r="J4821" t="str">
        <f t="shared" si="378"/>
        <v>Friday</v>
      </c>
      <c r="K4821" t="str">
        <f t="shared" si="379"/>
        <v>NO</v>
      </c>
    </row>
    <row r="4822" spans="1:11" hidden="1" x14ac:dyDescent="0.35">
      <c r="A4822" t="s">
        <v>5969</v>
      </c>
      <c r="B4822" t="s">
        <v>7</v>
      </c>
      <c r="C4822" s="1">
        <v>44057</v>
      </c>
      <c r="D4822">
        <v>2000000</v>
      </c>
      <c r="E4822" t="s">
        <v>9</v>
      </c>
      <c r="F4822" t="s">
        <v>10</v>
      </c>
      <c r="G4822" t="str">
        <f t="shared" si="375"/>
        <v>August</v>
      </c>
      <c r="H4822">
        <f t="shared" si="376"/>
        <v>8</v>
      </c>
      <c r="I4822" t="str">
        <f t="shared" si="377"/>
        <v>Summer</v>
      </c>
      <c r="J4822" t="str">
        <f t="shared" si="378"/>
        <v>Friday</v>
      </c>
      <c r="K4822" t="str">
        <f t="shared" si="379"/>
        <v>NO</v>
      </c>
    </row>
    <row r="4823" spans="1:11" hidden="1" x14ac:dyDescent="0.35">
      <c r="A4823" t="s">
        <v>6334</v>
      </c>
      <c r="B4823" t="s">
        <v>7</v>
      </c>
      <c r="C4823" s="1">
        <v>43490</v>
      </c>
      <c r="D4823">
        <v>2000000</v>
      </c>
      <c r="E4823" t="s">
        <v>9</v>
      </c>
      <c r="F4823" t="s">
        <v>20</v>
      </c>
      <c r="G4823" t="str">
        <f t="shared" si="375"/>
        <v>January</v>
      </c>
      <c r="H4823">
        <f t="shared" si="376"/>
        <v>1</v>
      </c>
      <c r="I4823" t="str">
        <f t="shared" si="377"/>
        <v>Winter</v>
      </c>
      <c r="J4823" t="str">
        <f t="shared" si="378"/>
        <v>Friday</v>
      </c>
      <c r="K4823" t="str">
        <f t="shared" si="379"/>
        <v>NO</v>
      </c>
    </row>
    <row r="4824" spans="1:11" hidden="1" x14ac:dyDescent="0.35">
      <c r="A4824" t="s">
        <v>5887</v>
      </c>
      <c r="B4824" t="s">
        <v>24</v>
      </c>
      <c r="C4824" s="1">
        <v>43105</v>
      </c>
      <c r="D4824">
        <v>2000000</v>
      </c>
      <c r="E4824" t="s">
        <v>9</v>
      </c>
      <c r="F4824" t="s">
        <v>10</v>
      </c>
      <c r="G4824" t="str">
        <f t="shared" si="375"/>
        <v>January</v>
      </c>
      <c r="H4824">
        <f t="shared" si="376"/>
        <v>1</v>
      </c>
      <c r="I4824" t="str">
        <f t="shared" si="377"/>
        <v>Winter</v>
      </c>
      <c r="J4824" t="str">
        <f t="shared" si="378"/>
        <v>Friday</v>
      </c>
      <c r="K4824" t="str">
        <f t="shared" si="379"/>
        <v>NO</v>
      </c>
    </row>
    <row r="4825" spans="1:11" hidden="1" x14ac:dyDescent="0.35">
      <c r="A4825" t="s">
        <v>5382</v>
      </c>
      <c r="B4825" t="s">
        <v>7</v>
      </c>
      <c r="C4825" s="1">
        <v>44832</v>
      </c>
      <c r="D4825">
        <v>2000000</v>
      </c>
      <c r="E4825" t="s">
        <v>9</v>
      </c>
      <c r="F4825" t="s">
        <v>10</v>
      </c>
      <c r="G4825" t="str">
        <f t="shared" si="375"/>
        <v>September</v>
      </c>
      <c r="H4825">
        <f t="shared" si="376"/>
        <v>9</v>
      </c>
      <c r="I4825" t="str">
        <f t="shared" si="377"/>
        <v>Fall</v>
      </c>
      <c r="J4825" t="str">
        <f t="shared" si="378"/>
        <v>Wednesday</v>
      </c>
      <c r="K4825" t="str">
        <f t="shared" si="379"/>
        <v>NO</v>
      </c>
    </row>
    <row r="4826" spans="1:11" hidden="1" x14ac:dyDescent="0.35">
      <c r="A4826" t="s">
        <v>19707</v>
      </c>
      <c r="B4826" t="s">
        <v>7</v>
      </c>
      <c r="C4826" s="1">
        <v>44704</v>
      </c>
      <c r="D4826">
        <v>2000000</v>
      </c>
      <c r="E4826" t="s">
        <v>15</v>
      </c>
      <c r="F4826" t="s">
        <v>20</v>
      </c>
      <c r="G4826" t="str">
        <f t="shared" si="375"/>
        <v>May</v>
      </c>
      <c r="H4826">
        <f t="shared" si="376"/>
        <v>5</v>
      </c>
      <c r="I4826" t="str">
        <f t="shared" si="377"/>
        <v>Spring</v>
      </c>
      <c r="J4826" t="str">
        <f t="shared" si="378"/>
        <v>Monday</v>
      </c>
      <c r="K4826" t="str">
        <f t="shared" si="379"/>
        <v>NO</v>
      </c>
    </row>
    <row r="4827" spans="1:11" hidden="1" x14ac:dyDescent="0.35">
      <c r="A4827" t="s">
        <v>6910</v>
      </c>
      <c r="B4827" t="s">
        <v>7</v>
      </c>
      <c r="C4827" s="1">
        <v>43791</v>
      </c>
      <c r="D4827">
        <v>2000000</v>
      </c>
      <c r="E4827" t="s">
        <v>9</v>
      </c>
      <c r="F4827" t="s">
        <v>10</v>
      </c>
      <c r="G4827" t="str">
        <f t="shared" si="375"/>
        <v>November</v>
      </c>
      <c r="H4827">
        <f t="shared" si="376"/>
        <v>11</v>
      </c>
      <c r="I4827" t="str">
        <f t="shared" si="377"/>
        <v>Fall</v>
      </c>
      <c r="J4827" t="str">
        <f t="shared" si="378"/>
        <v>Friday</v>
      </c>
      <c r="K4827" t="str">
        <f t="shared" si="379"/>
        <v>NO</v>
      </c>
    </row>
    <row r="4828" spans="1:11" hidden="1" x14ac:dyDescent="0.35">
      <c r="A4828" t="s">
        <v>6243</v>
      </c>
      <c r="B4828" t="s">
        <v>7</v>
      </c>
      <c r="C4828" s="1">
        <v>42999</v>
      </c>
      <c r="D4828">
        <v>2000000</v>
      </c>
      <c r="E4828" t="s">
        <v>93</v>
      </c>
      <c r="F4828" t="s">
        <v>10</v>
      </c>
      <c r="G4828" t="str">
        <f t="shared" si="375"/>
        <v>September</v>
      </c>
      <c r="H4828">
        <f t="shared" si="376"/>
        <v>9</v>
      </c>
      <c r="I4828" t="str">
        <f t="shared" si="377"/>
        <v>Fall</v>
      </c>
      <c r="J4828" t="str">
        <f t="shared" si="378"/>
        <v>Thursday</v>
      </c>
      <c r="K4828" t="str">
        <f t="shared" si="379"/>
        <v>NO</v>
      </c>
    </row>
    <row r="4829" spans="1:11" hidden="1" x14ac:dyDescent="0.35">
      <c r="A4829" t="s">
        <v>2784</v>
      </c>
      <c r="B4829" t="s">
        <v>7</v>
      </c>
      <c r="C4829" s="1">
        <v>44908</v>
      </c>
      <c r="D4829">
        <v>2000000</v>
      </c>
      <c r="E4829" t="s">
        <v>9</v>
      </c>
      <c r="F4829" t="s">
        <v>10</v>
      </c>
      <c r="G4829" t="str">
        <f t="shared" si="375"/>
        <v>December</v>
      </c>
      <c r="H4829">
        <f t="shared" si="376"/>
        <v>12</v>
      </c>
      <c r="I4829" t="str">
        <f t="shared" si="377"/>
        <v>Winter</v>
      </c>
      <c r="J4829" t="str">
        <f t="shared" si="378"/>
        <v>Tuesday</v>
      </c>
      <c r="K4829" t="str">
        <f t="shared" si="379"/>
        <v>NO</v>
      </c>
    </row>
    <row r="4830" spans="1:11" hidden="1" x14ac:dyDescent="0.35">
      <c r="A4830" t="s">
        <v>3709</v>
      </c>
      <c r="B4830" t="s">
        <v>7</v>
      </c>
      <c r="C4830" s="1">
        <v>44300</v>
      </c>
      <c r="D4830">
        <v>2000000</v>
      </c>
      <c r="E4830" t="s">
        <v>9</v>
      </c>
      <c r="F4830" t="s">
        <v>10</v>
      </c>
      <c r="G4830" t="str">
        <f t="shared" si="375"/>
        <v>April</v>
      </c>
      <c r="H4830">
        <f t="shared" si="376"/>
        <v>4</v>
      </c>
      <c r="I4830" t="str">
        <f t="shared" si="377"/>
        <v>Spring</v>
      </c>
      <c r="J4830" t="str">
        <f t="shared" si="378"/>
        <v>Wednesday</v>
      </c>
      <c r="K4830" t="str">
        <f t="shared" si="379"/>
        <v>NO</v>
      </c>
    </row>
    <row r="4831" spans="1:11" hidden="1" x14ac:dyDescent="0.35">
      <c r="A4831" t="s">
        <v>20086</v>
      </c>
      <c r="B4831" t="s">
        <v>7</v>
      </c>
      <c r="C4831" s="1">
        <v>44586</v>
      </c>
      <c r="D4831">
        <v>1900000</v>
      </c>
      <c r="E4831" t="s">
        <v>9</v>
      </c>
      <c r="F4831" t="s">
        <v>10</v>
      </c>
      <c r="G4831" t="str">
        <f t="shared" si="375"/>
        <v>January</v>
      </c>
      <c r="H4831">
        <f t="shared" si="376"/>
        <v>1</v>
      </c>
      <c r="I4831" t="str">
        <f t="shared" si="377"/>
        <v>Winter</v>
      </c>
      <c r="J4831" t="str">
        <f t="shared" si="378"/>
        <v>Tuesday</v>
      </c>
      <c r="K4831" t="str">
        <f t="shared" si="379"/>
        <v>NO</v>
      </c>
    </row>
    <row r="4832" spans="1:11" hidden="1" x14ac:dyDescent="0.35">
      <c r="A4832" t="s">
        <v>6724</v>
      </c>
      <c r="B4832" t="s">
        <v>7</v>
      </c>
      <c r="C4832" s="1">
        <v>43322</v>
      </c>
      <c r="D4832">
        <v>1900000</v>
      </c>
      <c r="E4832" t="s">
        <v>9</v>
      </c>
      <c r="F4832" t="s">
        <v>10</v>
      </c>
      <c r="G4832" t="str">
        <f t="shared" si="375"/>
        <v>August</v>
      </c>
      <c r="H4832">
        <f t="shared" si="376"/>
        <v>8</v>
      </c>
      <c r="I4832" t="str">
        <f t="shared" si="377"/>
        <v>Summer</v>
      </c>
      <c r="J4832" t="str">
        <f t="shared" si="378"/>
        <v>Friday</v>
      </c>
      <c r="K4832" t="str">
        <f t="shared" si="379"/>
        <v>NO</v>
      </c>
    </row>
    <row r="4833" spans="1:11" hidden="1" x14ac:dyDescent="0.35">
      <c r="A4833" t="s">
        <v>6729</v>
      </c>
      <c r="B4833" t="s">
        <v>24</v>
      </c>
      <c r="C4833" s="1">
        <v>43455</v>
      </c>
      <c r="D4833">
        <v>1900000</v>
      </c>
      <c r="E4833" t="s">
        <v>9</v>
      </c>
      <c r="F4833" t="s">
        <v>20</v>
      </c>
      <c r="G4833" t="str">
        <f t="shared" si="375"/>
        <v>December</v>
      </c>
      <c r="H4833">
        <f t="shared" si="376"/>
        <v>12</v>
      </c>
      <c r="I4833" t="str">
        <f t="shared" si="377"/>
        <v>Winter</v>
      </c>
      <c r="J4833" t="str">
        <f t="shared" si="378"/>
        <v>Friday</v>
      </c>
      <c r="K4833" t="str">
        <f t="shared" si="379"/>
        <v>NO</v>
      </c>
    </row>
    <row r="4834" spans="1:11" hidden="1" x14ac:dyDescent="0.35">
      <c r="A4834" t="s">
        <v>6734</v>
      </c>
      <c r="B4834" t="s">
        <v>7</v>
      </c>
      <c r="C4834" s="1">
        <v>43910</v>
      </c>
      <c r="D4834">
        <v>1900000</v>
      </c>
      <c r="E4834" t="s">
        <v>9</v>
      </c>
      <c r="F4834" t="s">
        <v>10</v>
      </c>
      <c r="G4834" t="str">
        <f t="shared" si="375"/>
        <v>March</v>
      </c>
      <c r="H4834">
        <f t="shared" si="376"/>
        <v>3</v>
      </c>
      <c r="I4834" t="str">
        <f t="shared" si="377"/>
        <v>Spring</v>
      </c>
      <c r="J4834" t="str">
        <f t="shared" si="378"/>
        <v>Friday</v>
      </c>
      <c r="K4834" t="str">
        <f t="shared" si="379"/>
        <v>NO</v>
      </c>
    </row>
    <row r="4835" spans="1:11" hidden="1" x14ac:dyDescent="0.35">
      <c r="A4835" t="s">
        <v>6735</v>
      </c>
      <c r="B4835" t="s">
        <v>7</v>
      </c>
      <c r="C4835" s="1">
        <v>44467</v>
      </c>
      <c r="D4835">
        <v>1900000</v>
      </c>
      <c r="E4835" t="s">
        <v>9</v>
      </c>
      <c r="F4835" t="s">
        <v>20</v>
      </c>
      <c r="G4835" t="str">
        <f t="shared" si="375"/>
        <v>September</v>
      </c>
      <c r="H4835">
        <f t="shared" si="376"/>
        <v>9</v>
      </c>
      <c r="I4835" t="str">
        <f t="shared" si="377"/>
        <v>Fall</v>
      </c>
      <c r="J4835" t="str">
        <f t="shared" si="378"/>
        <v>Tuesday</v>
      </c>
      <c r="K4835" t="str">
        <f t="shared" si="379"/>
        <v>NO</v>
      </c>
    </row>
    <row r="4836" spans="1:11" hidden="1" x14ac:dyDescent="0.35">
      <c r="A4836" t="s">
        <v>6737</v>
      </c>
      <c r="B4836" t="s">
        <v>24</v>
      </c>
      <c r="C4836" s="1">
        <v>44217</v>
      </c>
      <c r="D4836">
        <v>1900000</v>
      </c>
      <c r="E4836" t="s">
        <v>9</v>
      </c>
      <c r="F4836" t="s">
        <v>10</v>
      </c>
      <c r="G4836" t="str">
        <f t="shared" si="375"/>
        <v>January</v>
      </c>
      <c r="H4836">
        <f t="shared" si="376"/>
        <v>1</v>
      </c>
      <c r="I4836" t="str">
        <f t="shared" si="377"/>
        <v>Winter</v>
      </c>
      <c r="J4836" t="str">
        <f t="shared" si="378"/>
        <v>Thursday</v>
      </c>
      <c r="K4836" t="str">
        <f t="shared" si="379"/>
        <v>NO</v>
      </c>
    </row>
    <row r="4837" spans="1:11" hidden="1" x14ac:dyDescent="0.35">
      <c r="A4837" t="s">
        <v>6738</v>
      </c>
      <c r="B4837" t="s">
        <v>7</v>
      </c>
      <c r="C4837" s="1">
        <v>44105</v>
      </c>
      <c r="D4837">
        <v>1900000</v>
      </c>
      <c r="E4837" t="s">
        <v>9</v>
      </c>
      <c r="F4837" t="s">
        <v>10</v>
      </c>
      <c r="G4837" t="str">
        <f t="shared" si="375"/>
        <v>October</v>
      </c>
      <c r="H4837">
        <f t="shared" si="376"/>
        <v>10</v>
      </c>
      <c r="I4837" t="str">
        <f t="shared" si="377"/>
        <v>Fall</v>
      </c>
      <c r="J4837" t="str">
        <f t="shared" si="378"/>
        <v>Thursday</v>
      </c>
      <c r="K4837" t="str">
        <f t="shared" si="379"/>
        <v>NO</v>
      </c>
    </row>
    <row r="4838" spans="1:11" hidden="1" x14ac:dyDescent="0.35">
      <c r="A4838" t="s">
        <v>6744</v>
      </c>
      <c r="B4838" t="s">
        <v>7</v>
      </c>
      <c r="C4838" s="1">
        <v>43728</v>
      </c>
      <c r="D4838">
        <v>1900000</v>
      </c>
      <c r="E4838" t="s">
        <v>9</v>
      </c>
      <c r="F4838" t="s">
        <v>10</v>
      </c>
      <c r="G4838" t="str">
        <f t="shared" si="375"/>
        <v>September</v>
      </c>
      <c r="H4838">
        <f t="shared" si="376"/>
        <v>9</v>
      </c>
      <c r="I4838" t="str">
        <f t="shared" si="377"/>
        <v>Fall</v>
      </c>
      <c r="J4838" t="str">
        <f t="shared" si="378"/>
        <v>Friday</v>
      </c>
      <c r="K4838" t="str">
        <f t="shared" si="379"/>
        <v>NO</v>
      </c>
    </row>
    <row r="4839" spans="1:11" hidden="1" x14ac:dyDescent="0.35">
      <c r="A4839" t="s">
        <v>6748</v>
      </c>
      <c r="B4839" t="s">
        <v>7</v>
      </c>
      <c r="C4839" s="1">
        <v>43126</v>
      </c>
      <c r="D4839">
        <v>1900000</v>
      </c>
      <c r="E4839" t="s">
        <v>9</v>
      </c>
      <c r="F4839" t="s">
        <v>10</v>
      </c>
      <c r="G4839" t="str">
        <f t="shared" si="375"/>
        <v>January</v>
      </c>
      <c r="H4839">
        <f t="shared" si="376"/>
        <v>1</v>
      </c>
      <c r="I4839" t="str">
        <f t="shared" si="377"/>
        <v>Winter</v>
      </c>
      <c r="J4839" t="str">
        <f t="shared" si="378"/>
        <v>Friday</v>
      </c>
      <c r="K4839" t="str">
        <f t="shared" si="379"/>
        <v>NO</v>
      </c>
    </row>
    <row r="4840" spans="1:11" hidden="1" x14ac:dyDescent="0.35">
      <c r="A4840" t="s">
        <v>6749</v>
      </c>
      <c r="B4840" t="s">
        <v>24</v>
      </c>
      <c r="C4840" s="1">
        <v>44259</v>
      </c>
      <c r="D4840">
        <v>1900000</v>
      </c>
      <c r="E4840" t="s">
        <v>9</v>
      </c>
      <c r="F4840" t="s">
        <v>20</v>
      </c>
      <c r="G4840" t="str">
        <f t="shared" si="375"/>
        <v>March</v>
      </c>
      <c r="H4840">
        <f t="shared" si="376"/>
        <v>3</v>
      </c>
      <c r="I4840" t="str">
        <f t="shared" si="377"/>
        <v>Spring</v>
      </c>
      <c r="J4840" t="str">
        <f t="shared" si="378"/>
        <v>Thursday</v>
      </c>
      <c r="K4840" t="str">
        <f t="shared" si="379"/>
        <v>NO</v>
      </c>
    </row>
    <row r="4841" spans="1:11" hidden="1" x14ac:dyDescent="0.35">
      <c r="A4841" t="s">
        <v>6751</v>
      </c>
      <c r="B4841" t="s">
        <v>7</v>
      </c>
      <c r="C4841" s="1">
        <v>44613</v>
      </c>
      <c r="D4841">
        <v>1900000</v>
      </c>
      <c r="E4841" t="s">
        <v>9</v>
      </c>
      <c r="F4841" t="s">
        <v>20</v>
      </c>
      <c r="G4841" t="str">
        <f t="shared" si="375"/>
        <v>February</v>
      </c>
      <c r="H4841">
        <f t="shared" si="376"/>
        <v>2</v>
      </c>
      <c r="I4841" t="str">
        <f t="shared" si="377"/>
        <v>Winter</v>
      </c>
      <c r="J4841" t="str">
        <f t="shared" si="378"/>
        <v>Monday</v>
      </c>
      <c r="K4841" t="str">
        <f t="shared" si="379"/>
        <v>NO</v>
      </c>
    </row>
    <row r="4842" spans="1:11" hidden="1" x14ac:dyDescent="0.35">
      <c r="A4842" t="s">
        <v>6753</v>
      </c>
      <c r="B4842" t="s">
        <v>7</v>
      </c>
      <c r="C4842" s="1">
        <v>44732</v>
      </c>
      <c r="D4842">
        <v>1900000</v>
      </c>
      <c r="E4842" t="s">
        <v>76</v>
      </c>
      <c r="F4842" t="s">
        <v>20</v>
      </c>
      <c r="G4842" t="str">
        <f t="shared" si="375"/>
        <v>June</v>
      </c>
      <c r="H4842">
        <f t="shared" si="376"/>
        <v>6</v>
      </c>
      <c r="I4842" t="str">
        <f t="shared" si="377"/>
        <v>Summer</v>
      </c>
      <c r="J4842" t="str">
        <f t="shared" si="378"/>
        <v>Monday</v>
      </c>
      <c r="K4842" t="str">
        <f t="shared" si="379"/>
        <v>NO</v>
      </c>
    </row>
    <row r="4843" spans="1:11" hidden="1" x14ac:dyDescent="0.35">
      <c r="A4843" t="s">
        <v>6754</v>
      </c>
      <c r="B4843" t="s">
        <v>7</v>
      </c>
      <c r="C4843" s="1">
        <v>44579</v>
      </c>
      <c r="D4843">
        <v>1900000</v>
      </c>
      <c r="E4843" t="s">
        <v>9</v>
      </c>
      <c r="F4843" t="s">
        <v>20</v>
      </c>
      <c r="G4843" t="str">
        <f t="shared" si="375"/>
        <v>January</v>
      </c>
      <c r="H4843">
        <f t="shared" si="376"/>
        <v>1</v>
      </c>
      <c r="I4843" t="str">
        <f t="shared" si="377"/>
        <v>Winter</v>
      </c>
      <c r="J4843" t="str">
        <f t="shared" si="378"/>
        <v>Tuesday</v>
      </c>
      <c r="K4843" t="str">
        <f t="shared" si="379"/>
        <v>NO</v>
      </c>
    </row>
    <row r="4844" spans="1:11" hidden="1" x14ac:dyDescent="0.35">
      <c r="A4844" t="s">
        <v>6757</v>
      </c>
      <c r="B4844" t="s">
        <v>24</v>
      </c>
      <c r="C4844" s="1">
        <v>43378</v>
      </c>
      <c r="D4844">
        <v>1900000</v>
      </c>
      <c r="E4844" t="s">
        <v>9</v>
      </c>
      <c r="F4844" t="s">
        <v>10</v>
      </c>
      <c r="G4844" t="str">
        <f t="shared" si="375"/>
        <v>October</v>
      </c>
      <c r="H4844">
        <f t="shared" si="376"/>
        <v>10</v>
      </c>
      <c r="I4844" t="str">
        <f t="shared" si="377"/>
        <v>Fall</v>
      </c>
      <c r="J4844" t="str">
        <f t="shared" si="378"/>
        <v>Friday</v>
      </c>
      <c r="K4844" t="str">
        <f t="shared" si="379"/>
        <v>NO</v>
      </c>
    </row>
    <row r="4845" spans="1:11" hidden="1" x14ac:dyDescent="0.35">
      <c r="A4845" t="s">
        <v>6760</v>
      </c>
      <c r="B4845" t="s">
        <v>7</v>
      </c>
      <c r="C4845" s="1">
        <v>44421</v>
      </c>
      <c r="D4845">
        <v>1900000</v>
      </c>
      <c r="E4845" t="s">
        <v>9</v>
      </c>
      <c r="F4845" t="s">
        <v>10</v>
      </c>
      <c r="G4845" t="str">
        <f t="shared" si="375"/>
        <v>August</v>
      </c>
      <c r="H4845">
        <f t="shared" si="376"/>
        <v>8</v>
      </c>
      <c r="I4845" t="str">
        <f t="shared" si="377"/>
        <v>Summer</v>
      </c>
      <c r="J4845" t="str">
        <f t="shared" si="378"/>
        <v>Friday</v>
      </c>
      <c r="K4845" t="str">
        <f t="shared" si="379"/>
        <v>NO</v>
      </c>
    </row>
    <row r="4846" spans="1:11" hidden="1" x14ac:dyDescent="0.35">
      <c r="A4846" t="s">
        <v>6764</v>
      </c>
      <c r="B4846" t="s">
        <v>7</v>
      </c>
      <c r="C4846" s="1">
        <v>44860</v>
      </c>
      <c r="D4846">
        <v>1900000</v>
      </c>
      <c r="E4846" t="s">
        <v>9</v>
      </c>
      <c r="F4846" t="s">
        <v>20</v>
      </c>
      <c r="G4846" t="str">
        <f t="shared" si="375"/>
        <v>October</v>
      </c>
      <c r="H4846">
        <f t="shared" si="376"/>
        <v>10</v>
      </c>
      <c r="I4846" t="str">
        <f t="shared" si="377"/>
        <v>Fall</v>
      </c>
      <c r="J4846" t="str">
        <f t="shared" si="378"/>
        <v>Wednesday</v>
      </c>
      <c r="K4846" t="str">
        <f t="shared" si="379"/>
        <v>NO</v>
      </c>
    </row>
    <row r="4847" spans="1:11" hidden="1" x14ac:dyDescent="0.35">
      <c r="A4847" t="s">
        <v>6765</v>
      </c>
      <c r="B4847" t="s">
        <v>7</v>
      </c>
      <c r="C4847" s="1">
        <v>43483</v>
      </c>
      <c r="D4847">
        <v>1900000</v>
      </c>
      <c r="E4847" t="s">
        <v>9</v>
      </c>
      <c r="F4847" t="s">
        <v>20</v>
      </c>
      <c r="G4847" t="str">
        <f t="shared" si="375"/>
        <v>January</v>
      </c>
      <c r="H4847">
        <f t="shared" si="376"/>
        <v>1</v>
      </c>
      <c r="I4847" t="str">
        <f t="shared" si="377"/>
        <v>Winter</v>
      </c>
      <c r="J4847" t="str">
        <f t="shared" si="378"/>
        <v>Friday</v>
      </c>
      <c r="K4847" t="str">
        <f t="shared" si="379"/>
        <v>NO</v>
      </c>
    </row>
    <row r="4848" spans="1:11" hidden="1" x14ac:dyDescent="0.35">
      <c r="A4848" t="s">
        <v>6766</v>
      </c>
      <c r="B4848" t="s">
        <v>7</v>
      </c>
      <c r="C4848" s="1">
        <v>43830</v>
      </c>
      <c r="D4848">
        <v>1900000</v>
      </c>
      <c r="E4848" t="s">
        <v>616</v>
      </c>
      <c r="F4848" t="s">
        <v>20</v>
      </c>
      <c r="G4848" t="str">
        <f t="shared" si="375"/>
        <v>December</v>
      </c>
      <c r="H4848">
        <f t="shared" si="376"/>
        <v>12</v>
      </c>
      <c r="I4848" t="str">
        <f t="shared" si="377"/>
        <v>Winter</v>
      </c>
      <c r="J4848" t="str">
        <f t="shared" si="378"/>
        <v>Tuesday</v>
      </c>
      <c r="K4848" t="str">
        <f t="shared" si="379"/>
        <v>NO</v>
      </c>
    </row>
    <row r="4849" spans="1:11" hidden="1" x14ac:dyDescent="0.35">
      <c r="A4849" t="s">
        <v>6769</v>
      </c>
      <c r="B4849" t="s">
        <v>24</v>
      </c>
      <c r="C4849" s="1">
        <v>43049</v>
      </c>
      <c r="D4849">
        <v>1900000</v>
      </c>
      <c r="E4849" t="s">
        <v>9</v>
      </c>
      <c r="F4849" t="s">
        <v>10</v>
      </c>
      <c r="G4849" t="str">
        <f t="shared" si="375"/>
        <v>November</v>
      </c>
      <c r="H4849">
        <f t="shared" si="376"/>
        <v>11</v>
      </c>
      <c r="I4849" t="str">
        <f t="shared" si="377"/>
        <v>Fall</v>
      </c>
      <c r="J4849" t="str">
        <f t="shared" si="378"/>
        <v>Friday</v>
      </c>
      <c r="K4849" t="str">
        <f t="shared" si="379"/>
        <v>NO</v>
      </c>
    </row>
    <row r="4850" spans="1:11" hidden="1" x14ac:dyDescent="0.35">
      <c r="A4850" t="s">
        <v>6770</v>
      </c>
      <c r="B4850" t="s">
        <v>7</v>
      </c>
      <c r="C4850" s="1">
        <v>44279</v>
      </c>
      <c r="D4850">
        <v>1900000</v>
      </c>
      <c r="E4850" t="s">
        <v>93</v>
      </c>
      <c r="F4850" t="s">
        <v>10</v>
      </c>
      <c r="G4850" t="str">
        <f t="shared" si="375"/>
        <v>March</v>
      </c>
      <c r="H4850">
        <f t="shared" si="376"/>
        <v>3</v>
      </c>
      <c r="I4850" t="str">
        <f t="shared" si="377"/>
        <v>Spring</v>
      </c>
      <c r="J4850" t="str">
        <f t="shared" si="378"/>
        <v>Wednesday</v>
      </c>
      <c r="K4850" t="str">
        <f t="shared" si="379"/>
        <v>NO</v>
      </c>
    </row>
    <row r="4851" spans="1:11" hidden="1" x14ac:dyDescent="0.35">
      <c r="A4851" t="s">
        <v>6772</v>
      </c>
      <c r="B4851" t="s">
        <v>7</v>
      </c>
      <c r="C4851" s="1">
        <v>43693</v>
      </c>
      <c r="D4851">
        <v>1900000</v>
      </c>
      <c r="E4851" t="s">
        <v>9</v>
      </c>
      <c r="F4851" t="s">
        <v>20</v>
      </c>
      <c r="G4851" t="str">
        <f t="shared" si="375"/>
        <v>August</v>
      </c>
      <c r="H4851">
        <f t="shared" si="376"/>
        <v>8</v>
      </c>
      <c r="I4851" t="str">
        <f t="shared" si="377"/>
        <v>Summer</v>
      </c>
      <c r="J4851" t="str">
        <f t="shared" si="378"/>
        <v>Friday</v>
      </c>
      <c r="K4851" t="str">
        <f t="shared" si="379"/>
        <v>NO</v>
      </c>
    </row>
    <row r="4852" spans="1:11" hidden="1" x14ac:dyDescent="0.35">
      <c r="A4852" t="s">
        <v>6776</v>
      </c>
      <c r="B4852" t="s">
        <v>7</v>
      </c>
      <c r="C4852" s="1">
        <v>44330</v>
      </c>
      <c r="D4852">
        <v>1900000</v>
      </c>
      <c r="E4852" t="s">
        <v>9</v>
      </c>
      <c r="F4852" t="s">
        <v>20</v>
      </c>
      <c r="G4852" t="str">
        <f t="shared" si="375"/>
        <v>May</v>
      </c>
      <c r="H4852">
        <f t="shared" si="376"/>
        <v>5</v>
      </c>
      <c r="I4852" t="str">
        <f t="shared" si="377"/>
        <v>Spring</v>
      </c>
      <c r="J4852" t="str">
        <f t="shared" si="378"/>
        <v>Friday</v>
      </c>
      <c r="K4852" t="str">
        <f t="shared" si="379"/>
        <v>NO</v>
      </c>
    </row>
    <row r="4853" spans="1:11" hidden="1" x14ac:dyDescent="0.35">
      <c r="A4853" t="s">
        <v>6777</v>
      </c>
      <c r="B4853" t="s">
        <v>7</v>
      </c>
      <c r="C4853" s="1">
        <v>44623</v>
      </c>
      <c r="D4853">
        <v>1900000</v>
      </c>
      <c r="E4853" t="s">
        <v>9</v>
      </c>
      <c r="F4853" t="s">
        <v>10</v>
      </c>
      <c r="G4853" t="str">
        <f t="shared" si="375"/>
        <v>March</v>
      </c>
      <c r="H4853">
        <f t="shared" si="376"/>
        <v>3</v>
      </c>
      <c r="I4853" t="str">
        <f t="shared" si="377"/>
        <v>Spring</v>
      </c>
      <c r="J4853" t="str">
        <f t="shared" si="378"/>
        <v>Thursday</v>
      </c>
      <c r="K4853" t="str">
        <f t="shared" si="379"/>
        <v>NO</v>
      </c>
    </row>
    <row r="4854" spans="1:11" hidden="1" x14ac:dyDescent="0.35">
      <c r="A4854" t="s">
        <v>6780</v>
      </c>
      <c r="B4854" t="s">
        <v>24</v>
      </c>
      <c r="C4854" s="1">
        <v>44134</v>
      </c>
      <c r="D4854">
        <v>1900000</v>
      </c>
      <c r="E4854" t="s">
        <v>9</v>
      </c>
      <c r="F4854" t="s">
        <v>20</v>
      </c>
      <c r="G4854" t="str">
        <f t="shared" si="375"/>
        <v>October</v>
      </c>
      <c r="H4854">
        <f t="shared" si="376"/>
        <v>10</v>
      </c>
      <c r="I4854" t="str">
        <f t="shared" si="377"/>
        <v>Fall</v>
      </c>
      <c r="J4854" t="str">
        <f t="shared" si="378"/>
        <v>Friday</v>
      </c>
      <c r="K4854" t="str">
        <f t="shared" si="379"/>
        <v>NO</v>
      </c>
    </row>
    <row r="4855" spans="1:11" hidden="1" x14ac:dyDescent="0.35">
      <c r="A4855" t="s">
        <v>6787</v>
      </c>
      <c r="B4855" t="s">
        <v>24</v>
      </c>
      <c r="C4855" s="1">
        <v>44903</v>
      </c>
      <c r="D4855">
        <v>1900000</v>
      </c>
      <c r="E4855" t="s">
        <v>9</v>
      </c>
      <c r="F4855" t="s">
        <v>20</v>
      </c>
      <c r="G4855" t="str">
        <f t="shared" si="375"/>
        <v>December</v>
      </c>
      <c r="H4855">
        <f t="shared" si="376"/>
        <v>12</v>
      </c>
      <c r="I4855" t="str">
        <f t="shared" si="377"/>
        <v>Winter</v>
      </c>
      <c r="J4855" t="str">
        <f t="shared" si="378"/>
        <v>Thursday</v>
      </c>
      <c r="K4855" t="str">
        <f t="shared" si="379"/>
        <v>NO</v>
      </c>
    </row>
    <row r="4856" spans="1:11" hidden="1" x14ac:dyDescent="0.35">
      <c r="A4856" t="s">
        <v>6789</v>
      </c>
      <c r="B4856" t="s">
        <v>24</v>
      </c>
      <c r="C4856" s="1">
        <v>42888</v>
      </c>
      <c r="D4856">
        <v>1900000</v>
      </c>
      <c r="E4856" t="s">
        <v>9</v>
      </c>
      <c r="F4856" t="s">
        <v>10</v>
      </c>
      <c r="G4856" t="str">
        <f t="shared" si="375"/>
        <v>June</v>
      </c>
      <c r="H4856">
        <f t="shared" si="376"/>
        <v>6</v>
      </c>
      <c r="I4856" t="str">
        <f t="shared" si="377"/>
        <v>Summer</v>
      </c>
      <c r="J4856" t="str">
        <f t="shared" si="378"/>
        <v>Friday</v>
      </c>
      <c r="K4856" t="str">
        <f t="shared" si="379"/>
        <v>NO</v>
      </c>
    </row>
    <row r="4857" spans="1:11" hidden="1" x14ac:dyDescent="0.35">
      <c r="A4857" t="s">
        <v>6790</v>
      </c>
      <c r="B4857" t="s">
        <v>7</v>
      </c>
      <c r="C4857" s="1">
        <v>44365</v>
      </c>
      <c r="D4857">
        <v>1900000</v>
      </c>
      <c r="E4857" t="s">
        <v>9</v>
      </c>
      <c r="F4857" t="s">
        <v>20</v>
      </c>
      <c r="G4857" t="str">
        <f t="shared" si="375"/>
        <v>June</v>
      </c>
      <c r="H4857">
        <f t="shared" si="376"/>
        <v>6</v>
      </c>
      <c r="I4857" t="str">
        <f t="shared" si="377"/>
        <v>Summer</v>
      </c>
      <c r="J4857" t="str">
        <f t="shared" si="378"/>
        <v>Friday</v>
      </c>
      <c r="K4857" t="str">
        <f t="shared" si="379"/>
        <v>NO</v>
      </c>
    </row>
    <row r="4858" spans="1:11" hidden="1" x14ac:dyDescent="0.35">
      <c r="A4858" t="s">
        <v>6794</v>
      </c>
      <c r="B4858" t="s">
        <v>7</v>
      </c>
      <c r="C4858" s="1">
        <v>44560</v>
      </c>
      <c r="D4858">
        <v>1900000</v>
      </c>
      <c r="E4858" t="s">
        <v>9</v>
      </c>
      <c r="F4858" t="s">
        <v>10</v>
      </c>
      <c r="G4858" t="str">
        <f t="shared" si="375"/>
        <v>December</v>
      </c>
      <c r="H4858">
        <f t="shared" si="376"/>
        <v>12</v>
      </c>
      <c r="I4858" t="str">
        <f t="shared" si="377"/>
        <v>Winter</v>
      </c>
      <c r="J4858" t="str">
        <f t="shared" si="378"/>
        <v>Thursday</v>
      </c>
      <c r="K4858" t="str">
        <f t="shared" si="379"/>
        <v>NO</v>
      </c>
    </row>
    <row r="4859" spans="1:11" hidden="1" x14ac:dyDescent="0.35">
      <c r="A4859" t="s">
        <v>6797</v>
      </c>
      <c r="B4859" t="s">
        <v>24</v>
      </c>
      <c r="C4859" s="1">
        <v>43803</v>
      </c>
      <c r="D4859">
        <v>1900000</v>
      </c>
      <c r="E4859" t="s">
        <v>9</v>
      </c>
      <c r="F4859" t="s">
        <v>20</v>
      </c>
      <c r="G4859" t="str">
        <f t="shared" si="375"/>
        <v>December</v>
      </c>
      <c r="H4859">
        <f t="shared" si="376"/>
        <v>12</v>
      </c>
      <c r="I4859" t="str">
        <f t="shared" si="377"/>
        <v>Winter</v>
      </c>
      <c r="J4859" t="str">
        <f t="shared" si="378"/>
        <v>Wednesday</v>
      </c>
      <c r="K4859" t="str">
        <f t="shared" si="379"/>
        <v>NO</v>
      </c>
    </row>
    <row r="4860" spans="1:11" hidden="1" x14ac:dyDescent="0.35">
      <c r="A4860" t="s">
        <v>6802</v>
      </c>
      <c r="B4860" t="s">
        <v>24</v>
      </c>
      <c r="C4860" s="1">
        <v>44497</v>
      </c>
      <c r="D4860">
        <v>1900000</v>
      </c>
      <c r="E4860" t="s">
        <v>9</v>
      </c>
      <c r="F4860" t="s">
        <v>10</v>
      </c>
      <c r="G4860" t="str">
        <f t="shared" si="375"/>
        <v>October</v>
      </c>
      <c r="H4860">
        <f t="shared" si="376"/>
        <v>10</v>
      </c>
      <c r="I4860" t="str">
        <f t="shared" si="377"/>
        <v>Fall</v>
      </c>
      <c r="J4860" t="str">
        <f t="shared" si="378"/>
        <v>Thursday</v>
      </c>
      <c r="K4860" t="str">
        <f t="shared" si="379"/>
        <v>NO</v>
      </c>
    </row>
    <row r="4861" spans="1:11" hidden="1" x14ac:dyDescent="0.35">
      <c r="A4861" t="s">
        <v>6805</v>
      </c>
      <c r="B4861" t="s">
        <v>7</v>
      </c>
      <c r="C4861" s="1">
        <v>44505</v>
      </c>
      <c r="D4861">
        <v>1900000</v>
      </c>
      <c r="E4861" t="s">
        <v>616</v>
      </c>
      <c r="F4861" t="s">
        <v>20</v>
      </c>
      <c r="G4861" t="str">
        <f t="shared" si="375"/>
        <v>November</v>
      </c>
      <c r="H4861">
        <f t="shared" si="376"/>
        <v>11</v>
      </c>
      <c r="I4861" t="str">
        <f t="shared" si="377"/>
        <v>Fall</v>
      </c>
      <c r="J4861" t="str">
        <f t="shared" si="378"/>
        <v>Friday</v>
      </c>
      <c r="K4861" t="str">
        <f t="shared" si="379"/>
        <v>NO</v>
      </c>
    </row>
    <row r="4862" spans="1:11" hidden="1" x14ac:dyDescent="0.35">
      <c r="A4862" t="s">
        <v>6806</v>
      </c>
      <c r="B4862" t="s">
        <v>7</v>
      </c>
      <c r="C4862" s="1">
        <v>44624</v>
      </c>
      <c r="D4862">
        <v>1900000</v>
      </c>
      <c r="E4862" t="s">
        <v>9</v>
      </c>
      <c r="F4862" t="s">
        <v>20</v>
      </c>
      <c r="G4862" t="str">
        <f t="shared" si="375"/>
        <v>March</v>
      </c>
      <c r="H4862">
        <f t="shared" si="376"/>
        <v>3</v>
      </c>
      <c r="I4862" t="str">
        <f t="shared" si="377"/>
        <v>Spring</v>
      </c>
      <c r="J4862" t="str">
        <f t="shared" si="378"/>
        <v>Friday</v>
      </c>
      <c r="K4862" t="str">
        <f t="shared" si="379"/>
        <v>NO</v>
      </c>
    </row>
    <row r="4863" spans="1:11" hidden="1" x14ac:dyDescent="0.35">
      <c r="A4863" t="s">
        <v>6808</v>
      </c>
      <c r="B4863" t="s">
        <v>7</v>
      </c>
      <c r="C4863" s="1">
        <v>44419</v>
      </c>
      <c r="D4863">
        <v>1900000</v>
      </c>
      <c r="E4863" t="s">
        <v>9</v>
      </c>
      <c r="F4863" t="s">
        <v>20</v>
      </c>
      <c r="G4863" t="str">
        <f t="shared" si="375"/>
        <v>August</v>
      </c>
      <c r="H4863">
        <f t="shared" si="376"/>
        <v>8</v>
      </c>
      <c r="I4863" t="str">
        <f t="shared" si="377"/>
        <v>Summer</v>
      </c>
      <c r="J4863" t="str">
        <f t="shared" si="378"/>
        <v>Wednesday</v>
      </c>
      <c r="K4863" t="str">
        <f t="shared" si="379"/>
        <v>NO</v>
      </c>
    </row>
    <row r="4864" spans="1:11" hidden="1" x14ac:dyDescent="0.35">
      <c r="A4864" t="s">
        <v>6810</v>
      </c>
      <c r="B4864" t="s">
        <v>7</v>
      </c>
      <c r="C4864" s="1">
        <v>43644</v>
      </c>
      <c r="D4864">
        <v>1900000</v>
      </c>
      <c r="E4864" t="s">
        <v>9</v>
      </c>
      <c r="F4864" t="s">
        <v>10</v>
      </c>
      <c r="G4864" t="str">
        <f t="shared" si="375"/>
        <v>June</v>
      </c>
      <c r="H4864">
        <f t="shared" si="376"/>
        <v>6</v>
      </c>
      <c r="I4864" t="str">
        <f t="shared" si="377"/>
        <v>Summer</v>
      </c>
      <c r="J4864" t="str">
        <f t="shared" si="378"/>
        <v>Friday</v>
      </c>
      <c r="K4864" t="str">
        <f t="shared" si="379"/>
        <v>NO</v>
      </c>
    </row>
    <row r="4865" spans="1:11" hidden="1" x14ac:dyDescent="0.35">
      <c r="A4865" t="s">
        <v>6811</v>
      </c>
      <c r="B4865" t="s">
        <v>7</v>
      </c>
      <c r="C4865" s="1">
        <v>44701</v>
      </c>
      <c r="D4865">
        <v>1900000</v>
      </c>
      <c r="E4865" t="s">
        <v>9</v>
      </c>
      <c r="F4865" t="s">
        <v>10</v>
      </c>
      <c r="G4865" t="str">
        <f t="shared" si="375"/>
        <v>May</v>
      </c>
      <c r="H4865">
        <f t="shared" si="376"/>
        <v>5</v>
      </c>
      <c r="I4865" t="str">
        <f t="shared" si="377"/>
        <v>Spring</v>
      </c>
      <c r="J4865" t="str">
        <f t="shared" si="378"/>
        <v>Friday</v>
      </c>
      <c r="K4865" t="str">
        <f t="shared" si="379"/>
        <v>NO</v>
      </c>
    </row>
    <row r="4866" spans="1:11" hidden="1" x14ac:dyDescent="0.35">
      <c r="A4866" t="s">
        <v>6812</v>
      </c>
      <c r="B4866" t="s">
        <v>7</v>
      </c>
      <c r="C4866" s="1">
        <v>44498</v>
      </c>
      <c r="D4866">
        <v>1900000</v>
      </c>
      <c r="E4866" t="s">
        <v>9</v>
      </c>
      <c r="F4866" t="s">
        <v>10</v>
      </c>
      <c r="G4866" t="str">
        <f t="shared" ref="G4866:G4929" si="380">TEXT(C4866,"MMMM")</f>
        <v>October</v>
      </c>
      <c r="H4866">
        <f t="shared" si="376"/>
        <v>10</v>
      </c>
      <c r="I4866" t="str">
        <f t="shared" si="377"/>
        <v>Fall</v>
      </c>
      <c r="J4866" t="str">
        <f t="shared" si="378"/>
        <v>Friday</v>
      </c>
      <c r="K4866" t="str">
        <f t="shared" si="379"/>
        <v>NO</v>
      </c>
    </row>
    <row r="4867" spans="1:11" hidden="1" x14ac:dyDescent="0.35">
      <c r="A4867" t="s">
        <v>6813</v>
      </c>
      <c r="B4867" t="s">
        <v>7</v>
      </c>
      <c r="C4867" s="1">
        <v>43922</v>
      </c>
      <c r="D4867">
        <v>1900000</v>
      </c>
      <c r="E4867" t="s">
        <v>9</v>
      </c>
      <c r="F4867" t="s">
        <v>10</v>
      </c>
      <c r="G4867" t="str">
        <f t="shared" si="380"/>
        <v>April</v>
      </c>
      <c r="H4867">
        <f t="shared" ref="H4867:H4930" si="381">MONTH(C4867)</f>
        <v>4</v>
      </c>
      <c r="I4867" t="str">
        <f t="shared" ref="I4867:I4930" si="382">IF(OR(H4867=12,H4867=1,H4867=2),"Winter",IF(OR(H4867=3,H4867=4,H4867=5),"Spring",IF(OR(H4867=6,H4867=7,H4867=8),"Summer","Fall")))</f>
        <v>Spring</v>
      </c>
      <c r="J4867" t="str">
        <f t="shared" ref="J4867:J4930" si="383">TEXT(C4867,"DDDD")</f>
        <v>Wednesday</v>
      </c>
      <c r="K4867" t="str">
        <f t="shared" ref="K4867:K4930" si="384">IF(OR(C4867="2023-01-01",C4867="2023-02-14",C4867="2023-07-04",C4867="2023-10-31",C4867="2023-12-25"),"YES","NO")</f>
        <v>NO</v>
      </c>
    </row>
    <row r="4868" spans="1:11" hidden="1" x14ac:dyDescent="0.35">
      <c r="A4868" t="s">
        <v>6814</v>
      </c>
      <c r="B4868" t="s">
        <v>7</v>
      </c>
      <c r="C4868" s="1">
        <v>43550</v>
      </c>
      <c r="D4868">
        <v>1900000</v>
      </c>
      <c r="E4868" t="s">
        <v>9</v>
      </c>
      <c r="F4868" t="s">
        <v>20</v>
      </c>
      <c r="G4868" t="str">
        <f t="shared" si="380"/>
        <v>March</v>
      </c>
      <c r="H4868">
        <f t="shared" si="381"/>
        <v>3</v>
      </c>
      <c r="I4868" t="str">
        <f t="shared" si="382"/>
        <v>Spring</v>
      </c>
      <c r="J4868" t="str">
        <f t="shared" si="383"/>
        <v>Tuesday</v>
      </c>
      <c r="K4868" t="str">
        <f t="shared" si="384"/>
        <v>NO</v>
      </c>
    </row>
    <row r="4869" spans="1:11" hidden="1" x14ac:dyDescent="0.35">
      <c r="A4869" t="s">
        <v>6817</v>
      </c>
      <c r="B4869" t="s">
        <v>7</v>
      </c>
      <c r="C4869" s="1">
        <v>42914</v>
      </c>
      <c r="D4869">
        <v>1900000</v>
      </c>
      <c r="E4869" t="s">
        <v>9</v>
      </c>
      <c r="F4869" t="s">
        <v>20</v>
      </c>
      <c r="G4869" t="str">
        <f t="shared" si="380"/>
        <v>June</v>
      </c>
      <c r="H4869">
        <f t="shared" si="381"/>
        <v>6</v>
      </c>
      <c r="I4869" t="str">
        <f t="shared" si="382"/>
        <v>Summer</v>
      </c>
      <c r="J4869" t="str">
        <f t="shared" si="383"/>
        <v>Wednesday</v>
      </c>
      <c r="K4869" t="str">
        <f t="shared" si="384"/>
        <v>NO</v>
      </c>
    </row>
    <row r="4870" spans="1:11" hidden="1" x14ac:dyDescent="0.35">
      <c r="A4870" t="s">
        <v>6824</v>
      </c>
      <c r="B4870" t="s">
        <v>7</v>
      </c>
      <c r="C4870" s="1">
        <v>44287</v>
      </c>
      <c r="D4870">
        <v>1900000</v>
      </c>
      <c r="E4870" t="s">
        <v>9</v>
      </c>
      <c r="F4870" t="s">
        <v>10</v>
      </c>
      <c r="G4870" t="str">
        <f t="shared" si="380"/>
        <v>April</v>
      </c>
      <c r="H4870">
        <f t="shared" si="381"/>
        <v>4</v>
      </c>
      <c r="I4870" t="str">
        <f t="shared" si="382"/>
        <v>Spring</v>
      </c>
      <c r="J4870" t="str">
        <f t="shared" si="383"/>
        <v>Thursday</v>
      </c>
      <c r="K4870" t="str">
        <f t="shared" si="384"/>
        <v>NO</v>
      </c>
    </row>
    <row r="4871" spans="1:11" hidden="1" x14ac:dyDescent="0.35">
      <c r="A4871" t="s">
        <v>6825</v>
      </c>
      <c r="B4871" t="s">
        <v>7</v>
      </c>
      <c r="C4871" s="1">
        <v>42993</v>
      </c>
      <c r="D4871">
        <v>1900000</v>
      </c>
      <c r="E4871" t="s">
        <v>76</v>
      </c>
      <c r="F4871" t="s">
        <v>20</v>
      </c>
      <c r="G4871" t="str">
        <f t="shared" si="380"/>
        <v>September</v>
      </c>
      <c r="H4871">
        <f t="shared" si="381"/>
        <v>9</v>
      </c>
      <c r="I4871" t="str">
        <f t="shared" si="382"/>
        <v>Fall</v>
      </c>
      <c r="J4871" t="str">
        <f t="shared" si="383"/>
        <v>Friday</v>
      </c>
      <c r="K4871" t="str">
        <f t="shared" si="384"/>
        <v>NO</v>
      </c>
    </row>
    <row r="4872" spans="1:11" hidden="1" x14ac:dyDescent="0.35">
      <c r="A4872" t="s">
        <v>6826</v>
      </c>
      <c r="B4872" t="s">
        <v>7</v>
      </c>
      <c r="C4872" s="1">
        <v>43046</v>
      </c>
      <c r="D4872">
        <v>1900000</v>
      </c>
      <c r="E4872" t="s">
        <v>76</v>
      </c>
      <c r="F4872" t="s">
        <v>20</v>
      </c>
      <c r="G4872" t="str">
        <f t="shared" si="380"/>
        <v>November</v>
      </c>
      <c r="H4872">
        <f t="shared" si="381"/>
        <v>11</v>
      </c>
      <c r="I4872" t="str">
        <f t="shared" si="382"/>
        <v>Fall</v>
      </c>
      <c r="J4872" t="str">
        <f t="shared" si="383"/>
        <v>Tuesday</v>
      </c>
      <c r="K4872" t="str">
        <f t="shared" si="384"/>
        <v>NO</v>
      </c>
    </row>
    <row r="4873" spans="1:11" hidden="1" x14ac:dyDescent="0.35">
      <c r="A4873" t="s">
        <v>6827</v>
      </c>
      <c r="B4873" t="s">
        <v>7</v>
      </c>
      <c r="C4873" s="1">
        <v>44546</v>
      </c>
      <c r="D4873">
        <v>1900000</v>
      </c>
      <c r="E4873" t="s">
        <v>9</v>
      </c>
      <c r="F4873" t="s">
        <v>20</v>
      </c>
      <c r="G4873" t="str">
        <f t="shared" si="380"/>
        <v>December</v>
      </c>
      <c r="H4873">
        <f t="shared" si="381"/>
        <v>12</v>
      </c>
      <c r="I4873" t="str">
        <f t="shared" si="382"/>
        <v>Winter</v>
      </c>
      <c r="J4873" t="str">
        <f t="shared" si="383"/>
        <v>Thursday</v>
      </c>
      <c r="K4873" t="str">
        <f t="shared" si="384"/>
        <v>NO</v>
      </c>
    </row>
    <row r="4874" spans="1:11" hidden="1" x14ac:dyDescent="0.35">
      <c r="A4874" t="s">
        <v>6830</v>
      </c>
      <c r="B4874" t="s">
        <v>7</v>
      </c>
      <c r="C4874" s="1">
        <v>44901</v>
      </c>
      <c r="D4874">
        <v>1900000</v>
      </c>
      <c r="E4874" t="s">
        <v>9</v>
      </c>
      <c r="F4874" t="s">
        <v>20</v>
      </c>
      <c r="G4874" t="str">
        <f t="shared" si="380"/>
        <v>December</v>
      </c>
      <c r="H4874">
        <f t="shared" si="381"/>
        <v>12</v>
      </c>
      <c r="I4874" t="str">
        <f t="shared" si="382"/>
        <v>Winter</v>
      </c>
      <c r="J4874" t="str">
        <f t="shared" si="383"/>
        <v>Tuesday</v>
      </c>
      <c r="K4874" t="str">
        <f t="shared" si="384"/>
        <v>NO</v>
      </c>
    </row>
    <row r="4875" spans="1:11" hidden="1" x14ac:dyDescent="0.35">
      <c r="A4875" t="s">
        <v>6839</v>
      </c>
      <c r="B4875" t="s">
        <v>7</v>
      </c>
      <c r="C4875" s="1">
        <v>44733</v>
      </c>
      <c r="D4875">
        <v>1900000</v>
      </c>
      <c r="E4875" t="s">
        <v>9</v>
      </c>
      <c r="F4875" t="s">
        <v>10</v>
      </c>
      <c r="G4875" t="str">
        <f t="shared" si="380"/>
        <v>June</v>
      </c>
      <c r="H4875">
        <f t="shared" si="381"/>
        <v>6</v>
      </c>
      <c r="I4875" t="str">
        <f t="shared" si="382"/>
        <v>Summer</v>
      </c>
      <c r="J4875" t="str">
        <f t="shared" si="383"/>
        <v>Tuesday</v>
      </c>
      <c r="K4875" t="str">
        <f t="shared" si="384"/>
        <v>NO</v>
      </c>
    </row>
    <row r="4876" spans="1:11" hidden="1" x14ac:dyDescent="0.35">
      <c r="A4876" t="s">
        <v>6841</v>
      </c>
      <c r="B4876" t="s">
        <v>7</v>
      </c>
      <c r="C4876" s="1">
        <v>44292</v>
      </c>
      <c r="D4876">
        <v>1900000</v>
      </c>
      <c r="E4876" t="s">
        <v>9</v>
      </c>
      <c r="F4876" t="s">
        <v>20</v>
      </c>
      <c r="G4876" t="str">
        <f t="shared" si="380"/>
        <v>April</v>
      </c>
      <c r="H4876">
        <f t="shared" si="381"/>
        <v>4</v>
      </c>
      <c r="I4876" t="str">
        <f t="shared" si="382"/>
        <v>Spring</v>
      </c>
      <c r="J4876" t="str">
        <f t="shared" si="383"/>
        <v>Tuesday</v>
      </c>
      <c r="K4876" t="str">
        <f t="shared" si="384"/>
        <v>NO</v>
      </c>
    </row>
    <row r="4877" spans="1:11" hidden="1" x14ac:dyDescent="0.35">
      <c r="A4877" t="s">
        <v>6842</v>
      </c>
      <c r="B4877" t="s">
        <v>7</v>
      </c>
      <c r="C4877" s="1">
        <v>43211</v>
      </c>
      <c r="D4877">
        <v>1900000</v>
      </c>
      <c r="E4877" t="s">
        <v>9</v>
      </c>
      <c r="F4877" t="s">
        <v>10</v>
      </c>
      <c r="G4877" t="str">
        <f t="shared" si="380"/>
        <v>April</v>
      </c>
      <c r="H4877">
        <f t="shared" si="381"/>
        <v>4</v>
      </c>
      <c r="I4877" t="str">
        <f t="shared" si="382"/>
        <v>Spring</v>
      </c>
      <c r="J4877" t="str">
        <f t="shared" si="383"/>
        <v>Saturday</v>
      </c>
      <c r="K4877" t="str">
        <f t="shared" si="384"/>
        <v>NO</v>
      </c>
    </row>
    <row r="4878" spans="1:11" hidden="1" x14ac:dyDescent="0.35">
      <c r="A4878" t="s">
        <v>6843</v>
      </c>
      <c r="B4878" t="s">
        <v>7</v>
      </c>
      <c r="C4878" s="1">
        <v>43860</v>
      </c>
      <c r="D4878">
        <v>1900000</v>
      </c>
      <c r="E4878" t="s">
        <v>9</v>
      </c>
      <c r="F4878" t="s">
        <v>20</v>
      </c>
      <c r="G4878" t="str">
        <f t="shared" si="380"/>
        <v>January</v>
      </c>
      <c r="H4878">
        <f t="shared" si="381"/>
        <v>1</v>
      </c>
      <c r="I4878" t="str">
        <f t="shared" si="382"/>
        <v>Winter</v>
      </c>
      <c r="J4878" t="str">
        <f t="shared" si="383"/>
        <v>Thursday</v>
      </c>
      <c r="K4878" t="str">
        <f t="shared" si="384"/>
        <v>NO</v>
      </c>
    </row>
    <row r="4879" spans="1:11" hidden="1" x14ac:dyDescent="0.35">
      <c r="A4879" t="s">
        <v>6848</v>
      </c>
      <c r="B4879" t="s">
        <v>7</v>
      </c>
      <c r="C4879" s="1">
        <v>43951</v>
      </c>
      <c r="D4879">
        <v>1900000</v>
      </c>
      <c r="E4879" t="s">
        <v>76</v>
      </c>
      <c r="F4879" t="s">
        <v>10</v>
      </c>
      <c r="G4879" t="str">
        <f t="shared" si="380"/>
        <v>April</v>
      </c>
      <c r="H4879">
        <f t="shared" si="381"/>
        <v>4</v>
      </c>
      <c r="I4879" t="str">
        <f t="shared" si="382"/>
        <v>Spring</v>
      </c>
      <c r="J4879" t="str">
        <f t="shared" si="383"/>
        <v>Thursday</v>
      </c>
      <c r="K4879" t="str">
        <f t="shared" si="384"/>
        <v>NO</v>
      </c>
    </row>
    <row r="4880" spans="1:11" hidden="1" x14ac:dyDescent="0.35">
      <c r="A4880" t="s">
        <v>6851</v>
      </c>
      <c r="B4880" t="s">
        <v>7</v>
      </c>
      <c r="C4880" s="1">
        <v>43112</v>
      </c>
      <c r="D4880">
        <v>1900000</v>
      </c>
      <c r="E4880" t="s">
        <v>9</v>
      </c>
      <c r="F4880" t="s">
        <v>20</v>
      </c>
      <c r="G4880" t="str">
        <f t="shared" si="380"/>
        <v>January</v>
      </c>
      <c r="H4880">
        <f t="shared" si="381"/>
        <v>1</v>
      </c>
      <c r="I4880" t="str">
        <f t="shared" si="382"/>
        <v>Winter</v>
      </c>
      <c r="J4880" t="str">
        <f t="shared" si="383"/>
        <v>Friday</v>
      </c>
      <c r="K4880" t="str">
        <f t="shared" si="384"/>
        <v>NO</v>
      </c>
    </row>
    <row r="4881" spans="1:11" hidden="1" x14ac:dyDescent="0.35">
      <c r="A4881" t="s">
        <v>6854</v>
      </c>
      <c r="B4881" t="s">
        <v>7</v>
      </c>
      <c r="C4881" s="1">
        <v>43084</v>
      </c>
      <c r="D4881">
        <v>1900000</v>
      </c>
      <c r="E4881" t="s">
        <v>9</v>
      </c>
      <c r="F4881" t="s">
        <v>20</v>
      </c>
      <c r="G4881" t="str">
        <f t="shared" si="380"/>
        <v>December</v>
      </c>
      <c r="H4881">
        <f t="shared" si="381"/>
        <v>12</v>
      </c>
      <c r="I4881" t="str">
        <f t="shared" si="382"/>
        <v>Winter</v>
      </c>
      <c r="J4881" t="str">
        <f t="shared" si="383"/>
        <v>Friday</v>
      </c>
      <c r="K4881" t="str">
        <f t="shared" si="384"/>
        <v>NO</v>
      </c>
    </row>
    <row r="4882" spans="1:11" hidden="1" x14ac:dyDescent="0.35">
      <c r="A4882" t="s">
        <v>6855</v>
      </c>
      <c r="B4882" t="s">
        <v>7</v>
      </c>
      <c r="C4882" s="1">
        <v>44665</v>
      </c>
      <c r="D4882">
        <v>1900000</v>
      </c>
      <c r="E4882" t="s">
        <v>9</v>
      </c>
      <c r="F4882" t="s">
        <v>10</v>
      </c>
      <c r="G4882" t="str">
        <f t="shared" si="380"/>
        <v>April</v>
      </c>
      <c r="H4882">
        <f t="shared" si="381"/>
        <v>4</v>
      </c>
      <c r="I4882" t="str">
        <f t="shared" si="382"/>
        <v>Spring</v>
      </c>
      <c r="J4882" t="str">
        <f t="shared" si="383"/>
        <v>Thursday</v>
      </c>
      <c r="K4882" t="str">
        <f t="shared" si="384"/>
        <v>NO</v>
      </c>
    </row>
    <row r="4883" spans="1:11" hidden="1" x14ac:dyDescent="0.35">
      <c r="A4883" t="s">
        <v>6858</v>
      </c>
      <c r="B4883" t="s">
        <v>7</v>
      </c>
      <c r="C4883" s="1">
        <v>43692</v>
      </c>
      <c r="D4883">
        <v>1900000</v>
      </c>
      <c r="E4883" t="s">
        <v>9</v>
      </c>
      <c r="F4883" t="s">
        <v>20</v>
      </c>
      <c r="G4883" t="str">
        <f t="shared" si="380"/>
        <v>August</v>
      </c>
      <c r="H4883">
        <f t="shared" si="381"/>
        <v>8</v>
      </c>
      <c r="I4883" t="str">
        <f t="shared" si="382"/>
        <v>Summer</v>
      </c>
      <c r="J4883" t="str">
        <f t="shared" si="383"/>
        <v>Thursday</v>
      </c>
      <c r="K4883" t="str">
        <f t="shared" si="384"/>
        <v>NO</v>
      </c>
    </row>
    <row r="4884" spans="1:11" hidden="1" x14ac:dyDescent="0.35">
      <c r="A4884" t="s">
        <v>6860</v>
      </c>
      <c r="B4884" t="s">
        <v>7</v>
      </c>
      <c r="C4884" s="1">
        <v>44399</v>
      </c>
      <c r="D4884">
        <v>1900000</v>
      </c>
      <c r="E4884" t="s">
        <v>93</v>
      </c>
      <c r="F4884" t="s">
        <v>20</v>
      </c>
      <c r="G4884" t="str">
        <f t="shared" si="380"/>
        <v>July</v>
      </c>
      <c r="H4884">
        <f t="shared" si="381"/>
        <v>7</v>
      </c>
      <c r="I4884" t="str">
        <f t="shared" si="382"/>
        <v>Summer</v>
      </c>
      <c r="J4884" t="str">
        <f t="shared" si="383"/>
        <v>Thursday</v>
      </c>
      <c r="K4884" t="str">
        <f t="shared" si="384"/>
        <v>NO</v>
      </c>
    </row>
    <row r="4885" spans="1:11" x14ac:dyDescent="0.35">
      <c r="A4885" t="s">
        <v>19343</v>
      </c>
      <c r="B4885" t="s">
        <v>7</v>
      </c>
      <c r="C4885" s="1">
        <v>45265</v>
      </c>
      <c r="D4885">
        <v>1900000</v>
      </c>
      <c r="E4885" t="s">
        <v>9</v>
      </c>
      <c r="F4885" t="s">
        <v>20</v>
      </c>
      <c r="G4885" t="str">
        <f t="shared" si="380"/>
        <v>December</v>
      </c>
      <c r="H4885">
        <f t="shared" si="381"/>
        <v>12</v>
      </c>
      <c r="I4885" t="str">
        <f t="shared" si="382"/>
        <v>Winter</v>
      </c>
      <c r="J4885" t="str">
        <f t="shared" si="383"/>
        <v>Tuesday</v>
      </c>
      <c r="K4885" t="str">
        <f t="shared" si="384"/>
        <v>NO</v>
      </c>
    </row>
    <row r="4886" spans="1:11" x14ac:dyDescent="0.35">
      <c r="A4886" t="s">
        <v>3042</v>
      </c>
      <c r="B4886" t="s">
        <v>7</v>
      </c>
      <c r="C4886" s="1">
        <v>44999</v>
      </c>
      <c r="D4886">
        <v>1900000</v>
      </c>
      <c r="E4886" t="s">
        <v>9</v>
      </c>
      <c r="F4886" t="s">
        <v>20</v>
      </c>
      <c r="G4886" t="str">
        <f t="shared" si="380"/>
        <v>March</v>
      </c>
      <c r="H4886">
        <f t="shared" si="381"/>
        <v>3</v>
      </c>
      <c r="I4886" t="str">
        <f t="shared" si="382"/>
        <v>Spring</v>
      </c>
      <c r="J4886" t="str">
        <f t="shared" si="383"/>
        <v>Tuesday</v>
      </c>
      <c r="K4886" t="str">
        <f t="shared" si="384"/>
        <v>NO</v>
      </c>
    </row>
    <row r="4887" spans="1:11" x14ac:dyDescent="0.35">
      <c r="A4887" t="s">
        <v>19390</v>
      </c>
      <c r="B4887" t="s">
        <v>7</v>
      </c>
      <c r="C4887" s="1">
        <v>45237</v>
      </c>
      <c r="D4887">
        <v>1900000</v>
      </c>
      <c r="E4887" t="s">
        <v>9</v>
      </c>
      <c r="F4887" t="s">
        <v>20</v>
      </c>
      <c r="G4887" t="str">
        <f t="shared" si="380"/>
        <v>November</v>
      </c>
      <c r="H4887">
        <f t="shared" si="381"/>
        <v>11</v>
      </c>
      <c r="I4887" t="str">
        <f t="shared" si="382"/>
        <v>Fall</v>
      </c>
      <c r="J4887" t="str">
        <f t="shared" si="383"/>
        <v>Tuesday</v>
      </c>
      <c r="K4887" t="str">
        <f t="shared" si="384"/>
        <v>NO</v>
      </c>
    </row>
    <row r="4888" spans="1:11" hidden="1" x14ac:dyDescent="0.35">
      <c r="A4888" t="s">
        <v>6280</v>
      </c>
      <c r="B4888" t="s">
        <v>7</v>
      </c>
      <c r="C4888" s="1">
        <v>44316</v>
      </c>
      <c r="D4888">
        <v>1900000</v>
      </c>
      <c r="E4888" t="s">
        <v>9</v>
      </c>
      <c r="F4888" t="s">
        <v>10</v>
      </c>
      <c r="G4888" t="str">
        <f t="shared" si="380"/>
        <v>April</v>
      </c>
      <c r="H4888">
        <f t="shared" si="381"/>
        <v>4</v>
      </c>
      <c r="I4888" t="str">
        <f t="shared" si="382"/>
        <v>Spring</v>
      </c>
      <c r="J4888" t="str">
        <f t="shared" si="383"/>
        <v>Friday</v>
      </c>
      <c r="K4888" t="str">
        <f t="shared" si="384"/>
        <v>NO</v>
      </c>
    </row>
    <row r="4889" spans="1:11" hidden="1" x14ac:dyDescent="0.35">
      <c r="A4889" t="s">
        <v>6683</v>
      </c>
      <c r="B4889" t="s">
        <v>7</v>
      </c>
      <c r="C4889" s="1">
        <v>44344</v>
      </c>
      <c r="D4889">
        <v>1900000</v>
      </c>
      <c r="E4889" t="s">
        <v>9</v>
      </c>
      <c r="F4889" t="s">
        <v>10</v>
      </c>
      <c r="G4889" t="str">
        <f t="shared" si="380"/>
        <v>May</v>
      </c>
      <c r="H4889">
        <f t="shared" si="381"/>
        <v>5</v>
      </c>
      <c r="I4889" t="str">
        <f t="shared" si="382"/>
        <v>Spring</v>
      </c>
      <c r="J4889" t="str">
        <f t="shared" si="383"/>
        <v>Friday</v>
      </c>
      <c r="K4889" t="str">
        <f t="shared" si="384"/>
        <v>NO</v>
      </c>
    </row>
    <row r="4890" spans="1:11" hidden="1" x14ac:dyDescent="0.35">
      <c r="A4890" t="s">
        <v>5773</v>
      </c>
      <c r="B4890" t="s">
        <v>7</v>
      </c>
      <c r="C4890" s="1">
        <v>44090</v>
      </c>
      <c r="D4890">
        <v>1900000</v>
      </c>
      <c r="E4890" t="s">
        <v>9</v>
      </c>
      <c r="F4890" t="s">
        <v>20</v>
      </c>
      <c r="G4890" t="str">
        <f t="shared" si="380"/>
        <v>September</v>
      </c>
      <c r="H4890">
        <f t="shared" si="381"/>
        <v>9</v>
      </c>
      <c r="I4890" t="str">
        <f t="shared" si="382"/>
        <v>Fall</v>
      </c>
      <c r="J4890" t="str">
        <f t="shared" si="383"/>
        <v>Wednesday</v>
      </c>
      <c r="K4890" t="str">
        <f t="shared" si="384"/>
        <v>NO</v>
      </c>
    </row>
    <row r="4891" spans="1:11" hidden="1" x14ac:dyDescent="0.35">
      <c r="A4891" t="s">
        <v>5322</v>
      </c>
      <c r="B4891" t="s">
        <v>7</v>
      </c>
      <c r="C4891" s="1">
        <v>43457</v>
      </c>
      <c r="D4891">
        <v>1900000</v>
      </c>
      <c r="E4891" t="s">
        <v>9</v>
      </c>
      <c r="F4891" t="s">
        <v>20</v>
      </c>
      <c r="G4891" t="str">
        <f t="shared" si="380"/>
        <v>December</v>
      </c>
      <c r="H4891">
        <f t="shared" si="381"/>
        <v>12</v>
      </c>
      <c r="I4891" t="str">
        <f t="shared" si="382"/>
        <v>Winter</v>
      </c>
      <c r="J4891" t="str">
        <f t="shared" si="383"/>
        <v>Sunday</v>
      </c>
      <c r="K4891" t="str">
        <f t="shared" si="384"/>
        <v>NO</v>
      </c>
    </row>
    <row r="4892" spans="1:11" hidden="1" x14ac:dyDescent="0.35">
      <c r="A4892" t="s">
        <v>4035</v>
      </c>
      <c r="B4892" t="s">
        <v>7</v>
      </c>
      <c r="C4892" s="1">
        <v>44771</v>
      </c>
      <c r="D4892">
        <v>1900000</v>
      </c>
      <c r="E4892" t="s">
        <v>9</v>
      </c>
      <c r="F4892" t="s">
        <v>10</v>
      </c>
      <c r="G4892" t="str">
        <f t="shared" si="380"/>
        <v>July</v>
      </c>
      <c r="H4892">
        <f t="shared" si="381"/>
        <v>7</v>
      </c>
      <c r="I4892" t="str">
        <f t="shared" si="382"/>
        <v>Summer</v>
      </c>
      <c r="J4892" t="str">
        <f t="shared" si="383"/>
        <v>Friday</v>
      </c>
      <c r="K4892" t="str">
        <f t="shared" si="384"/>
        <v>NO</v>
      </c>
    </row>
    <row r="4893" spans="1:11" hidden="1" x14ac:dyDescent="0.35">
      <c r="A4893" t="s">
        <v>5012</v>
      </c>
      <c r="B4893" t="s">
        <v>7</v>
      </c>
      <c r="C4893" s="1">
        <v>44880</v>
      </c>
      <c r="D4893">
        <v>1900000</v>
      </c>
      <c r="E4893" t="s">
        <v>93</v>
      </c>
      <c r="F4893" t="s">
        <v>10</v>
      </c>
      <c r="G4893" t="str">
        <f t="shared" si="380"/>
        <v>November</v>
      </c>
      <c r="H4893">
        <f t="shared" si="381"/>
        <v>11</v>
      </c>
      <c r="I4893" t="str">
        <f t="shared" si="382"/>
        <v>Fall</v>
      </c>
      <c r="J4893" t="str">
        <f t="shared" si="383"/>
        <v>Tuesday</v>
      </c>
      <c r="K4893" t="str">
        <f t="shared" si="384"/>
        <v>NO</v>
      </c>
    </row>
    <row r="4894" spans="1:11" hidden="1" x14ac:dyDescent="0.35">
      <c r="A4894" t="s">
        <v>6421</v>
      </c>
      <c r="B4894" t="s">
        <v>7</v>
      </c>
      <c r="C4894" s="1">
        <v>43686</v>
      </c>
      <c r="D4894">
        <v>1900000</v>
      </c>
      <c r="E4894" t="s">
        <v>9</v>
      </c>
      <c r="F4894" t="s">
        <v>20</v>
      </c>
      <c r="G4894" t="str">
        <f t="shared" si="380"/>
        <v>August</v>
      </c>
      <c r="H4894">
        <f t="shared" si="381"/>
        <v>8</v>
      </c>
      <c r="I4894" t="str">
        <f t="shared" si="382"/>
        <v>Summer</v>
      </c>
      <c r="J4894" t="str">
        <f t="shared" si="383"/>
        <v>Friday</v>
      </c>
      <c r="K4894" t="str">
        <f t="shared" si="384"/>
        <v>NO</v>
      </c>
    </row>
    <row r="4895" spans="1:11" hidden="1" x14ac:dyDescent="0.35">
      <c r="A4895" t="s">
        <v>4661</v>
      </c>
      <c r="B4895" t="s">
        <v>7</v>
      </c>
      <c r="C4895" s="1">
        <v>44811</v>
      </c>
      <c r="D4895">
        <v>1900000</v>
      </c>
      <c r="E4895" t="s">
        <v>9</v>
      </c>
      <c r="F4895" t="s">
        <v>20</v>
      </c>
      <c r="G4895" t="str">
        <f t="shared" si="380"/>
        <v>September</v>
      </c>
      <c r="H4895">
        <f t="shared" si="381"/>
        <v>9</v>
      </c>
      <c r="I4895" t="str">
        <f t="shared" si="382"/>
        <v>Fall</v>
      </c>
      <c r="J4895" t="str">
        <f t="shared" si="383"/>
        <v>Wednesday</v>
      </c>
      <c r="K4895" t="str">
        <f t="shared" si="384"/>
        <v>NO</v>
      </c>
    </row>
    <row r="4896" spans="1:11" hidden="1" x14ac:dyDescent="0.35">
      <c r="A4896" t="s">
        <v>3843</v>
      </c>
      <c r="B4896" t="s">
        <v>7</v>
      </c>
      <c r="C4896" s="1">
        <v>44876</v>
      </c>
      <c r="D4896">
        <v>1900000</v>
      </c>
      <c r="E4896" t="s">
        <v>9</v>
      </c>
      <c r="F4896" t="s">
        <v>10</v>
      </c>
      <c r="G4896" t="str">
        <f t="shared" si="380"/>
        <v>November</v>
      </c>
      <c r="H4896">
        <f t="shared" si="381"/>
        <v>11</v>
      </c>
      <c r="I4896" t="str">
        <f t="shared" si="382"/>
        <v>Fall</v>
      </c>
      <c r="J4896" t="str">
        <f t="shared" si="383"/>
        <v>Friday</v>
      </c>
      <c r="K4896" t="str">
        <f t="shared" si="384"/>
        <v>NO</v>
      </c>
    </row>
    <row r="4897" spans="1:11" hidden="1" x14ac:dyDescent="0.35">
      <c r="A4897" t="s">
        <v>5894</v>
      </c>
      <c r="B4897" t="s">
        <v>24</v>
      </c>
      <c r="C4897" s="1">
        <v>44455</v>
      </c>
      <c r="D4897">
        <v>1900000</v>
      </c>
      <c r="E4897" t="s">
        <v>9</v>
      </c>
      <c r="F4897" t="s">
        <v>10</v>
      </c>
      <c r="G4897" t="str">
        <f t="shared" si="380"/>
        <v>September</v>
      </c>
      <c r="H4897">
        <f t="shared" si="381"/>
        <v>9</v>
      </c>
      <c r="I4897" t="str">
        <f t="shared" si="382"/>
        <v>Fall</v>
      </c>
      <c r="J4897" t="str">
        <f t="shared" si="383"/>
        <v>Thursday</v>
      </c>
      <c r="K4897" t="str">
        <f t="shared" si="384"/>
        <v>NO</v>
      </c>
    </row>
    <row r="4898" spans="1:11" x14ac:dyDescent="0.35">
      <c r="A4898" t="s">
        <v>19658</v>
      </c>
      <c r="B4898" t="s">
        <v>7</v>
      </c>
      <c r="C4898" s="1">
        <v>45189</v>
      </c>
      <c r="D4898">
        <v>1900000</v>
      </c>
      <c r="E4898" t="s">
        <v>76</v>
      </c>
      <c r="F4898" t="s">
        <v>20</v>
      </c>
      <c r="G4898" t="str">
        <f t="shared" si="380"/>
        <v>September</v>
      </c>
      <c r="H4898">
        <f t="shared" si="381"/>
        <v>9</v>
      </c>
      <c r="I4898" t="str">
        <f t="shared" si="382"/>
        <v>Fall</v>
      </c>
      <c r="J4898" t="str">
        <f t="shared" si="383"/>
        <v>Wednesday</v>
      </c>
      <c r="K4898" t="str">
        <f t="shared" si="384"/>
        <v>NO</v>
      </c>
    </row>
    <row r="4899" spans="1:11" hidden="1" x14ac:dyDescent="0.35">
      <c r="A4899" t="s">
        <v>5200</v>
      </c>
      <c r="B4899" t="s">
        <v>7</v>
      </c>
      <c r="C4899" s="1">
        <v>42657</v>
      </c>
      <c r="D4899">
        <v>1900000</v>
      </c>
      <c r="E4899" t="s">
        <v>9</v>
      </c>
      <c r="F4899" t="s">
        <v>10</v>
      </c>
      <c r="G4899" t="str">
        <f t="shared" si="380"/>
        <v>October</v>
      </c>
      <c r="H4899">
        <f t="shared" si="381"/>
        <v>10</v>
      </c>
      <c r="I4899" t="str">
        <f t="shared" si="382"/>
        <v>Fall</v>
      </c>
      <c r="J4899" t="str">
        <f t="shared" si="383"/>
        <v>Friday</v>
      </c>
      <c r="K4899" t="str">
        <f t="shared" si="384"/>
        <v>NO</v>
      </c>
    </row>
    <row r="4900" spans="1:11" hidden="1" x14ac:dyDescent="0.35">
      <c r="A4900" t="s">
        <v>6135</v>
      </c>
      <c r="B4900" t="s">
        <v>24</v>
      </c>
      <c r="C4900" s="1">
        <v>42958</v>
      </c>
      <c r="D4900">
        <v>1900000</v>
      </c>
      <c r="E4900" t="s">
        <v>9</v>
      </c>
      <c r="F4900" t="s">
        <v>10</v>
      </c>
      <c r="G4900" t="str">
        <f t="shared" si="380"/>
        <v>August</v>
      </c>
      <c r="H4900">
        <f t="shared" si="381"/>
        <v>8</v>
      </c>
      <c r="I4900" t="str">
        <f t="shared" si="382"/>
        <v>Summer</v>
      </c>
      <c r="J4900" t="str">
        <f t="shared" si="383"/>
        <v>Friday</v>
      </c>
      <c r="K4900" t="str">
        <f t="shared" si="384"/>
        <v>NO</v>
      </c>
    </row>
    <row r="4901" spans="1:11" hidden="1" x14ac:dyDescent="0.35">
      <c r="A4901" t="s">
        <v>7248</v>
      </c>
      <c r="B4901" t="s">
        <v>7</v>
      </c>
      <c r="C4901" s="1">
        <v>44608</v>
      </c>
      <c r="D4901">
        <v>1900000</v>
      </c>
      <c r="E4901" t="s">
        <v>9</v>
      </c>
      <c r="F4901" t="s">
        <v>20</v>
      </c>
      <c r="G4901" t="str">
        <f t="shared" si="380"/>
        <v>February</v>
      </c>
      <c r="H4901">
        <f t="shared" si="381"/>
        <v>2</v>
      </c>
      <c r="I4901" t="str">
        <f t="shared" si="382"/>
        <v>Winter</v>
      </c>
      <c r="J4901" t="str">
        <f t="shared" si="383"/>
        <v>Wednesday</v>
      </c>
      <c r="K4901" t="str">
        <f t="shared" si="384"/>
        <v>NO</v>
      </c>
    </row>
    <row r="4902" spans="1:11" hidden="1" x14ac:dyDescent="0.35">
      <c r="A4902" t="s">
        <v>6813</v>
      </c>
      <c r="B4902" t="s">
        <v>7</v>
      </c>
      <c r="C4902" s="1">
        <v>43922</v>
      </c>
      <c r="D4902">
        <v>1900000</v>
      </c>
      <c r="E4902" t="s">
        <v>9</v>
      </c>
      <c r="F4902" t="s">
        <v>10</v>
      </c>
      <c r="G4902" t="str">
        <f t="shared" si="380"/>
        <v>April</v>
      </c>
      <c r="H4902">
        <f t="shared" si="381"/>
        <v>4</v>
      </c>
      <c r="I4902" t="str">
        <f t="shared" si="382"/>
        <v>Spring</v>
      </c>
      <c r="J4902" t="str">
        <f t="shared" si="383"/>
        <v>Wednesday</v>
      </c>
      <c r="K4902" t="str">
        <f t="shared" si="384"/>
        <v>NO</v>
      </c>
    </row>
    <row r="4903" spans="1:11" hidden="1" x14ac:dyDescent="0.35">
      <c r="A4903" t="s">
        <v>6166</v>
      </c>
      <c r="B4903" t="s">
        <v>7</v>
      </c>
      <c r="C4903" s="1">
        <v>41500</v>
      </c>
      <c r="D4903">
        <v>1900000</v>
      </c>
      <c r="E4903" t="s">
        <v>9</v>
      </c>
      <c r="F4903" t="s">
        <v>10</v>
      </c>
      <c r="G4903" t="str">
        <f t="shared" si="380"/>
        <v>August</v>
      </c>
      <c r="H4903">
        <f t="shared" si="381"/>
        <v>8</v>
      </c>
      <c r="I4903" t="str">
        <f t="shared" si="382"/>
        <v>Summer</v>
      </c>
      <c r="J4903" t="str">
        <f t="shared" si="383"/>
        <v>Wednesday</v>
      </c>
      <c r="K4903" t="str">
        <f t="shared" si="384"/>
        <v>NO</v>
      </c>
    </row>
    <row r="4904" spans="1:11" hidden="1" x14ac:dyDescent="0.35">
      <c r="A4904" t="s">
        <v>6172</v>
      </c>
      <c r="B4904" t="s">
        <v>7</v>
      </c>
      <c r="C4904" s="1">
        <v>44027</v>
      </c>
      <c r="D4904">
        <v>1900000</v>
      </c>
      <c r="E4904" t="s">
        <v>9</v>
      </c>
      <c r="F4904" t="s">
        <v>10</v>
      </c>
      <c r="G4904" t="str">
        <f t="shared" si="380"/>
        <v>July</v>
      </c>
      <c r="H4904">
        <f t="shared" si="381"/>
        <v>7</v>
      </c>
      <c r="I4904" t="str">
        <f t="shared" si="382"/>
        <v>Summer</v>
      </c>
      <c r="J4904" t="str">
        <f t="shared" si="383"/>
        <v>Wednesday</v>
      </c>
      <c r="K4904" t="str">
        <f t="shared" si="384"/>
        <v>NO</v>
      </c>
    </row>
    <row r="4905" spans="1:11" hidden="1" x14ac:dyDescent="0.35">
      <c r="A4905" t="s">
        <v>4540</v>
      </c>
      <c r="B4905" t="s">
        <v>7</v>
      </c>
      <c r="C4905" s="1">
        <v>44453</v>
      </c>
      <c r="D4905">
        <v>1900000</v>
      </c>
      <c r="E4905" t="s">
        <v>9</v>
      </c>
      <c r="F4905" t="s">
        <v>10</v>
      </c>
      <c r="G4905" t="str">
        <f t="shared" si="380"/>
        <v>September</v>
      </c>
      <c r="H4905">
        <f t="shared" si="381"/>
        <v>9</v>
      </c>
      <c r="I4905" t="str">
        <f t="shared" si="382"/>
        <v>Fall</v>
      </c>
      <c r="J4905" t="str">
        <f t="shared" si="383"/>
        <v>Tuesday</v>
      </c>
      <c r="K4905" t="str">
        <f t="shared" si="384"/>
        <v>NO</v>
      </c>
    </row>
    <row r="4906" spans="1:11" hidden="1" x14ac:dyDescent="0.35">
      <c r="A4906" t="s">
        <v>3937</v>
      </c>
      <c r="B4906" t="s">
        <v>7</v>
      </c>
      <c r="C4906" s="1">
        <v>44839</v>
      </c>
      <c r="D4906">
        <v>1900000</v>
      </c>
      <c r="E4906" t="s">
        <v>9</v>
      </c>
      <c r="F4906" t="s">
        <v>10</v>
      </c>
      <c r="G4906" t="str">
        <f t="shared" si="380"/>
        <v>October</v>
      </c>
      <c r="H4906">
        <f t="shared" si="381"/>
        <v>10</v>
      </c>
      <c r="I4906" t="str">
        <f t="shared" si="382"/>
        <v>Fall</v>
      </c>
      <c r="J4906" t="str">
        <f t="shared" si="383"/>
        <v>Wednesday</v>
      </c>
      <c r="K4906" t="str">
        <f t="shared" si="384"/>
        <v>NO</v>
      </c>
    </row>
    <row r="4907" spans="1:11" hidden="1" x14ac:dyDescent="0.35">
      <c r="A4907" t="s">
        <v>5403</v>
      </c>
      <c r="B4907" t="s">
        <v>24</v>
      </c>
      <c r="C4907" s="1">
        <v>43013</v>
      </c>
      <c r="D4907">
        <v>1900000</v>
      </c>
      <c r="E4907" t="s">
        <v>76</v>
      </c>
      <c r="F4907" t="s">
        <v>10</v>
      </c>
      <c r="G4907" t="str">
        <f t="shared" si="380"/>
        <v>October</v>
      </c>
      <c r="H4907">
        <f t="shared" si="381"/>
        <v>10</v>
      </c>
      <c r="I4907" t="str">
        <f t="shared" si="382"/>
        <v>Fall</v>
      </c>
      <c r="J4907" t="str">
        <f t="shared" si="383"/>
        <v>Thursday</v>
      </c>
      <c r="K4907" t="str">
        <f t="shared" si="384"/>
        <v>NO</v>
      </c>
    </row>
    <row r="4908" spans="1:11" hidden="1" x14ac:dyDescent="0.35">
      <c r="A4908" t="s">
        <v>5268</v>
      </c>
      <c r="B4908" t="s">
        <v>7</v>
      </c>
      <c r="C4908" s="1">
        <v>43301</v>
      </c>
      <c r="D4908">
        <v>1900000</v>
      </c>
      <c r="E4908" t="s">
        <v>9</v>
      </c>
      <c r="F4908" t="s">
        <v>10</v>
      </c>
      <c r="G4908" t="str">
        <f t="shared" si="380"/>
        <v>July</v>
      </c>
      <c r="H4908">
        <f t="shared" si="381"/>
        <v>7</v>
      </c>
      <c r="I4908" t="str">
        <f t="shared" si="382"/>
        <v>Summer</v>
      </c>
      <c r="J4908" t="str">
        <f t="shared" si="383"/>
        <v>Friday</v>
      </c>
      <c r="K4908" t="str">
        <f t="shared" si="384"/>
        <v>NO</v>
      </c>
    </row>
    <row r="4909" spans="1:11" hidden="1" x14ac:dyDescent="0.35">
      <c r="A4909" t="s">
        <v>5194</v>
      </c>
      <c r="B4909" t="s">
        <v>7</v>
      </c>
      <c r="C4909" s="1">
        <v>44393</v>
      </c>
      <c r="D4909">
        <v>1900000</v>
      </c>
      <c r="E4909" t="s">
        <v>9</v>
      </c>
      <c r="F4909" t="s">
        <v>10</v>
      </c>
      <c r="G4909" t="str">
        <f t="shared" si="380"/>
        <v>July</v>
      </c>
      <c r="H4909">
        <f t="shared" si="381"/>
        <v>7</v>
      </c>
      <c r="I4909" t="str">
        <f t="shared" si="382"/>
        <v>Summer</v>
      </c>
      <c r="J4909" t="str">
        <f t="shared" si="383"/>
        <v>Friday</v>
      </c>
      <c r="K4909" t="str">
        <f t="shared" si="384"/>
        <v>NO</v>
      </c>
    </row>
    <row r="4910" spans="1:11" hidden="1" x14ac:dyDescent="0.35">
      <c r="A4910" t="s">
        <v>5420</v>
      </c>
      <c r="B4910" t="s">
        <v>7</v>
      </c>
      <c r="C4910" s="1">
        <v>44750</v>
      </c>
      <c r="D4910">
        <v>1900000</v>
      </c>
      <c r="E4910" t="s">
        <v>9</v>
      </c>
      <c r="F4910" t="s">
        <v>10</v>
      </c>
      <c r="G4910" t="str">
        <f t="shared" si="380"/>
        <v>July</v>
      </c>
      <c r="H4910">
        <f t="shared" si="381"/>
        <v>7</v>
      </c>
      <c r="I4910" t="str">
        <f t="shared" si="382"/>
        <v>Summer</v>
      </c>
      <c r="J4910" t="str">
        <f t="shared" si="383"/>
        <v>Friday</v>
      </c>
      <c r="K4910" t="str">
        <f t="shared" si="384"/>
        <v>NO</v>
      </c>
    </row>
    <row r="4911" spans="1:11" hidden="1" x14ac:dyDescent="0.35">
      <c r="A4911" t="s">
        <v>6014</v>
      </c>
      <c r="B4911" t="s">
        <v>24</v>
      </c>
      <c r="C4911" s="1">
        <v>43532</v>
      </c>
      <c r="D4911">
        <v>1900000</v>
      </c>
      <c r="E4911" t="s">
        <v>76</v>
      </c>
      <c r="F4911" t="s">
        <v>10</v>
      </c>
      <c r="G4911" t="str">
        <f t="shared" si="380"/>
        <v>March</v>
      </c>
      <c r="H4911">
        <f t="shared" si="381"/>
        <v>3</v>
      </c>
      <c r="I4911" t="str">
        <f t="shared" si="382"/>
        <v>Spring</v>
      </c>
      <c r="J4911" t="str">
        <f t="shared" si="383"/>
        <v>Friday</v>
      </c>
      <c r="K4911" t="str">
        <f t="shared" si="384"/>
        <v>NO</v>
      </c>
    </row>
    <row r="4912" spans="1:11" hidden="1" x14ac:dyDescent="0.35">
      <c r="A4912" t="s">
        <v>5909</v>
      </c>
      <c r="B4912" t="s">
        <v>7</v>
      </c>
      <c r="C4912" s="1">
        <v>43168</v>
      </c>
      <c r="D4912">
        <v>1900000</v>
      </c>
      <c r="E4912" t="s">
        <v>9</v>
      </c>
      <c r="F4912" t="s">
        <v>10</v>
      </c>
      <c r="G4912" t="str">
        <f t="shared" si="380"/>
        <v>March</v>
      </c>
      <c r="H4912">
        <f t="shared" si="381"/>
        <v>3</v>
      </c>
      <c r="I4912" t="str">
        <f t="shared" si="382"/>
        <v>Spring</v>
      </c>
      <c r="J4912" t="str">
        <f t="shared" si="383"/>
        <v>Friday</v>
      </c>
      <c r="K4912" t="str">
        <f t="shared" si="384"/>
        <v>NO</v>
      </c>
    </row>
    <row r="4913" spans="1:11" hidden="1" x14ac:dyDescent="0.35">
      <c r="A4913" t="s">
        <v>6957</v>
      </c>
      <c r="B4913" t="s">
        <v>7</v>
      </c>
      <c r="C4913" s="1">
        <v>43413</v>
      </c>
      <c r="D4913">
        <v>1900000</v>
      </c>
      <c r="E4913" t="s">
        <v>9</v>
      </c>
      <c r="F4913" t="s">
        <v>10</v>
      </c>
      <c r="G4913" t="str">
        <f t="shared" si="380"/>
        <v>November</v>
      </c>
      <c r="H4913">
        <f t="shared" si="381"/>
        <v>11</v>
      </c>
      <c r="I4913" t="str">
        <f t="shared" si="382"/>
        <v>Fall</v>
      </c>
      <c r="J4913" t="str">
        <f t="shared" si="383"/>
        <v>Friday</v>
      </c>
      <c r="K4913" t="str">
        <f t="shared" si="384"/>
        <v>NO</v>
      </c>
    </row>
    <row r="4914" spans="1:11" hidden="1" x14ac:dyDescent="0.35">
      <c r="A4914" t="s">
        <v>6996</v>
      </c>
      <c r="B4914" t="s">
        <v>7</v>
      </c>
      <c r="C4914" s="1">
        <v>44582</v>
      </c>
      <c r="D4914">
        <v>1900000</v>
      </c>
      <c r="E4914" t="s">
        <v>76</v>
      </c>
      <c r="F4914" t="s">
        <v>10</v>
      </c>
      <c r="G4914" t="str">
        <f t="shared" si="380"/>
        <v>January</v>
      </c>
      <c r="H4914">
        <f t="shared" si="381"/>
        <v>1</v>
      </c>
      <c r="I4914" t="str">
        <f t="shared" si="382"/>
        <v>Winter</v>
      </c>
      <c r="J4914" t="str">
        <f t="shared" si="383"/>
        <v>Friday</v>
      </c>
      <c r="K4914" t="str">
        <f t="shared" si="384"/>
        <v>NO</v>
      </c>
    </row>
    <row r="4915" spans="1:11" hidden="1" x14ac:dyDescent="0.35">
      <c r="A4915" t="s">
        <v>6360</v>
      </c>
      <c r="B4915" t="s">
        <v>24</v>
      </c>
      <c r="C4915" s="1">
        <v>42608</v>
      </c>
      <c r="D4915">
        <v>1900000</v>
      </c>
      <c r="E4915" t="s">
        <v>9</v>
      </c>
      <c r="F4915" t="s">
        <v>10</v>
      </c>
      <c r="G4915" t="str">
        <f t="shared" si="380"/>
        <v>August</v>
      </c>
      <c r="H4915">
        <f t="shared" si="381"/>
        <v>8</v>
      </c>
      <c r="I4915" t="str">
        <f t="shared" si="382"/>
        <v>Summer</v>
      </c>
      <c r="J4915" t="str">
        <f t="shared" si="383"/>
        <v>Friday</v>
      </c>
      <c r="K4915" t="str">
        <f t="shared" si="384"/>
        <v>NO</v>
      </c>
    </row>
    <row r="4916" spans="1:11" hidden="1" x14ac:dyDescent="0.35">
      <c r="A4916" t="s">
        <v>2769</v>
      </c>
      <c r="B4916" t="s">
        <v>7</v>
      </c>
      <c r="C4916" s="1">
        <v>44897</v>
      </c>
      <c r="D4916">
        <v>1900000</v>
      </c>
      <c r="E4916" t="s">
        <v>76</v>
      </c>
      <c r="F4916" t="s">
        <v>10</v>
      </c>
      <c r="G4916" t="str">
        <f t="shared" si="380"/>
        <v>December</v>
      </c>
      <c r="H4916">
        <f t="shared" si="381"/>
        <v>12</v>
      </c>
      <c r="I4916" t="str">
        <f t="shared" si="382"/>
        <v>Winter</v>
      </c>
      <c r="J4916" t="str">
        <f t="shared" si="383"/>
        <v>Friday</v>
      </c>
      <c r="K4916" t="str">
        <f t="shared" si="384"/>
        <v>NO</v>
      </c>
    </row>
    <row r="4917" spans="1:11" hidden="1" x14ac:dyDescent="0.35">
      <c r="A4917" t="s">
        <v>5478</v>
      </c>
      <c r="B4917" t="s">
        <v>7</v>
      </c>
      <c r="C4917" s="1">
        <v>42695</v>
      </c>
      <c r="D4917">
        <v>1900000</v>
      </c>
      <c r="E4917" t="s">
        <v>15</v>
      </c>
      <c r="F4917" t="s">
        <v>10</v>
      </c>
      <c r="G4917" t="str">
        <f t="shared" si="380"/>
        <v>November</v>
      </c>
      <c r="H4917">
        <f t="shared" si="381"/>
        <v>11</v>
      </c>
      <c r="I4917" t="str">
        <f t="shared" si="382"/>
        <v>Fall</v>
      </c>
      <c r="J4917" t="str">
        <f t="shared" si="383"/>
        <v>Monday</v>
      </c>
      <c r="K4917" t="str">
        <f t="shared" si="384"/>
        <v>NO</v>
      </c>
    </row>
    <row r="4918" spans="1:11" hidden="1" x14ac:dyDescent="0.35">
      <c r="A4918" t="s">
        <v>6864</v>
      </c>
      <c r="B4918" t="s">
        <v>7</v>
      </c>
      <c r="C4918" s="1">
        <v>43434</v>
      </c>
      <c r="D4918">
        <v>1800000</v>
      </c>
      <c r="E4918" t="s">
        <v>9</v>
      </c>
      <c r="F4918" t="s">
        <v>10</v>
      </c>
      <c r="G4918" t="str">
        <f t="shared" si="380"/>
        <v>November</v>
      </c>
      <c r="H4918">
        <f t="shared" si="381"/>
        <v>11</v>
      </c>
      <c r="I4918" t="str">
        <f t="shared" si="382"/>
        <v>Fall</v>
      </c>
      <c r="J4918" t="str">
        <f t="shared" si="383"/>
        <v>Friday</v>
      </c>
      <c r="K4918" t="str">
        <f t="shared" si="384"/>
        <v>NO</v>
      </c>
    </row>
    <row r="4919" spans="1:11" hidden="1" x14ac:dyDescent="0.35">
      <c r="A4919" t="s">
        <v>6869</v>
      </c>
      <c r="B4919" t="s">
        <v>7</v>
      </c>
      <c r="C4919" s="1">
        <v>44392</v>
      </c>
      <c r="D4919">
        <v>1800000</v>
      </c>
      <c r="E4919" t="s">
        <v>9</v>
      </c>
      <c r="F4919" t="s">
        <v>20</v>
      </c>
      <c r="G4919" t="str">
        <f t="shared" si="380"/>
        <v>July</v>
      </c>
      <c r="H4919">
        <f t="shared" si="381"/>
        <v>7</v>
      </c>
      <c r="I4919" t="str">
        <f t="shared" si="382"/>
        <v>Summer</v>
      </c>
      <c r="J4919" t="str">
        <f t="shared" si="383"/>
        <v>Thursday</v>
      </c>
      <c r="K4919" t="str">
        <f t="shared" si="384"/>
        <v>NO</v>
      </c>
    </row>
    <row r="4920" spans="1:11" hidden="1" x14ac:dyDescent="0.35">
      <c r="A4920" t="s">
        <v>6870</v>
      </c>
      <c r="B4920" t="s">
        <v>24</v>
      </c>
      <c r="C4920" s="1">
        <v>44012</v>
      </c>
      <c r="D4920">
        <v>1800000</v>
      </c>
      <c r="E4920" t="s">
        <v>76</v>
      </c>
      <c r="F4920" t="s">
        <v>20</v>
      </c>
      <c r="G4920" t="str">
        <f t="shared" si="380"/>
        <v>June</v>
      </c>
      <c r="H4920">
        <f t="shared" si="381"/>
        <v>6</v>
      </c>
      <c r="I4920" t="str">
        <f t="shared" si="382"/>
        <v>Summer</v>
      </c>
      <c r="J4920" t="str">
        <f t="shared" si="383"/>
        <v>Tuesday</v>
      </c>
      <c r="K4920" t="str">
        <f t="shared" si="384"/>
        <v>NO</v>
      </c>
    </row>
    <row r="4921" spans="1:11" hidden="1" x14ac:dyDescent="0.35">
      <c r="A4921" t="s">
        <v>6871</v>
      </c>
      <c r="B4921" t="s">
        <v>7</v>
      </c>
      <c r="C4921" s="1">
        <v>44546</v>
      </c>
      <c r="D4921">
        <v>1800000</v>
      </c>
      <c r="E4921" t="s">
        <v>93</v>
      </c>
      <c r="F4921" t="s">
        <v>10</v>
      </c>
      <c r="G4921" t="str">
        <f t="shared" si="380"/>
        <v>December</v>
      </c>
      <c r="H4921">
        <f t="shared" si="381"/>
        <v>12</v>
      </c>
      <c r="I4921" t="str">
        <f t="shared" si="382"/>
        <v>Winter</v>
      </c>
      <c r="J4921" t="str">
        <f t="shared" si="383"/>
        <v>Thursday</v>
      </c>
      <c r="K4921" t="str">
        <f t="shared" si="384"/>
        <v>NO</v>
      </c>
    </row>
    <row r="4922" spans="1:11" hidden="1" x14ac:dyDescent="0.35">
      <c r="A4922" t="s">
        <v>6873</v>
      </c>
      <c r="B4922" t="s">
        <v>7</v>
      </c>
      <c r="C4922" s="1">
        <v>42387</v>
      </c>
      <c r="D4922">
        <v>1800000</v>
      </c>
      <c r="E4922" t="s">
        <v>93</v>
      </c>
      <c r="F4922" t="s">
        <v>10</v>
      </c>
      <c r="G4922" t="str">
        <f t="shared" si="380"/>
        <v>January</v>
      </c>
      <c r="H4922">
        <f t="shared" si="381"/>
        <v>1</v>
      </c>
      <c r="I4922" t="str">
        <f t="shared" si="382"/>
        <v>Winter</v>
      </c>
      <c r="J4922" t="str">
        <f t="shared" si="383"/>
        <v>Monday</v>
      </c>
      <c r="K4922" t="str">
        <f t="shared" si="384"/>
        <v>NO</v>
      </c>
    </row>
    <row r="4923" spans="1:11" hidden="1" x14ac:dyDescent="0.35">
      <c r="A4923" t="s">
        <v>6882</v>
      </c>
      <c r="B4923" t="s">
        <v>7</v>
      </c>
      <c r="C4923" s="1">
        <v>44911</v>
      </c>
      <c r="D4923">
        <v>1800000</v>
      </c>
      <c r="E4923" t="s">
        <v>9</v>
      </c>
      <c r="F4923" t="s">
        <v>20</v>
      </c>
      <c r="G4923" t="str">
        <f t="shared" si="380"/>
        <v>December</v>
      </c>
      <c r="H4923">
        <f t="shared" si="381"/>
        <v>12</v>
      </c>
      <c r="I4923" t="str">
        <f t="shared" si="382"/>
        <v>Winter</v>
      </c>
      <c r="J4923" t="str">
        <f t="shared" si="383"/>
        <v>Friday</v>
      </c>
      <c r="K4923" t="str">
        <f t="shared" si="384"/>
        <v>NO</v>
      </c>
    </row>
    <row r="4924" spans="1:11" hidden="1" x14ac:dyDescent="0.35">
      <c r="A4924" t="s">
        <v>6887</v>
      </c>
      <c r="B4924" t="s">
        <v>7</v>
      </c>
      <c r="C4924" s="1">
        <v>44740</v>
      </c>
      <c r="D4924">
        <v>1800000</v>
      </c>
      <c r="E4924" t="s">
        <v>9</v>
      </c>
      <c r="F4924" t="s">
        <v>20</v>
      </c>
      <c r="G4924" t="str">
        <f t="shared" si="380"/>
        <v>June</v>
      </c>
      <c r="H4924">
        <f t="shared" si="381"/>
        <v>6</v>
      </c>
      <c r="I4924" t="str">
        <f t="shared" si="382"/>
        <v>Summer</v>
      </c>
      <c r="J4924" t="str">
        <f t="shared" si="383"/>
        <v>Tuesday</v>
      </c>
      <c r="K4924" t="str">
        <f t="shared" si="384"/>
        <v>NO</v>
      </c>
    </row>
    <row r="4925" spans="1:11" hidden="1" x14ac:dyDescent="0.35">
      <c r="A4925" t="s">
        <v>6892</v>
      </c>
      <c r="B4925" t="s">
        <v>24</v>
      </c>
      <c r="C4925" s="1">
        <v>43445</v>
      </c>
      <c r="D4925">
        <v>1800000</v>
      </c>
      <c r="E4925" t="s">
        <v>9</v>
      </c>
      <c r="F4925" t="s">
        <v>10</v>
      </c>
      <c r="G4925" t="str">
        <f t="shared" si="380"/>
        <v>December</v>
      </c>
      <c r="H4925">
        <f t="shared" si="381"/>
        <v>12</v>
      </c>
      <c r="I4925" t="str">
        <f t="shared" si="382"/>
        <v>Winter</v>
      </c>
      <c r="J4925" t="str">
        <f t="shared" si="383"/>
        <v>Tuesday</v>
      </c>
      <c r="K4925" t="str">
        <f t="shared" si="384"/>
        <v>NO</v>
      </c>
    </row>
    <row r="4926" spans="1:11" hidden="1" x14ac:dyDescent="0.35">
      <c r="A4926" t="s">
        <v>6894</v>
      </c>
      <c r="B4926" t="s">
        <v>7</v>
      </c>
      <c r="C4926" s="1">
        <v>43084</v>
      </c>
      <c r="D4926">
        <v>1800000</v>
      </c>
      <c r="E4926" t="s">
        <v>9</v>
      </c>
      <c r="F4926" t="s">
        <v>20</v>
      </c>
      <c r="G4926" t="str">
        <f t="shared" si="380"/>
        <v>December</v>
      </c>
      <c r="H4926">
        <f t="shared" si="381"/>
        <v>12</v>
      </c>
      <c r="I4926" t="str">
        <f t="shared" si="382"/>
        <v>Winter</v>
      </c>
      <c r="J4926" t="str">
        <f t="shared" si="383"/>
        <v>Friday</v>
      </c>
      <c r="K4926" t="str">
        <f t="shared" si="384"/>
        <v>NO</v>
      </c>
    </row>
    <row r="4927" spans="1:11" hidden="1" x14ac:dyDescent="0.35">
      <c r="A4927" t="s">
        <v>6897</v>
      </c>
      <c r="B4927" t="s">
        <v>24</v>
      </c>
      <c r="C4927" s="1">
        <v>44342</v>
      </c>
      <c r="D4927">
        <v>1800000</v>
      </c>
      <c r="E4927" t="s">
        <v>9</v>
      </c>
      <c r="F4927" t="s">
        <v>10</v>
      </c>
      <c r="G4927" t="str">
        <f t="shared" si="380"/>
        <v>May</v>
      </c>
      <c r="H4927">
        <f t="shared" si="381"/>
        <v>5</v>
      </c>
      <c r="I4927" t="str">
        <f t="shared" si="382"/>
        <v>Spring</v>
      </c>
      <c r="J4927" t="str">
        <f t="shared" si="383"/>
        <v>Wednesday</v>
      </c>
      <c r="K4927" t="str">
        <f t="shared" si="384"/>
        <v>NO</v>
      </c>
    </row>
    <row r="4928" spans="1:11" hidden="1" x14ac:dyDescent="0.35">
      <c r="A4928" t="s">
        <v>6902</v>
      </c>
      <c r="B4928" t="s">
        <v>7</v>
      </c>
      <c r="C4928" s="1">
        <v>43588</v>
      </c>
      <c r="D4928">
        <v>1800000</v>
      </c>
      <c r="E4928" t="s">
        <v>9</v>
      </c>
      <c r="F4928" t="s">
        <v>10</v>
      </c>
      <c r="G4928" t="str">
        <f t="shared" si="380"/>
        <v>May</v>
      </c>
      <c r="H4928">
        <f t="shared" si="381"/>
        <v>5</v>
      </c>
      <c r="I4928" t="str">
        <f t="shared" si="382"/>
        <v>Spring</v>
      </c>
      <c r="J4928" t="str">
        <f t="shared" si="383"/>
        <v>Friday</v>
      </c>
      <c r="K4928" t="str">
        <f t="shared" si="384"/>
        <v>NO</v>
      </c>
    </row>
    <row r="4929" spans="1:11" hidden="1" x14ac:dyDescent="0.35">
      <c r="A4929" t="s">
        <v>6905</v>
      </c>
      <c r="B4929" t="s">
        <v>7</v>
      </c>
      <c r="C4929" s="1">
        <v>43132</v>
      </c>
      <c r="D4929">
        <v>1800000</v>
      </c>
      <c r="E4929" t="s">
        <v>9</v>
      </c>
      <c r="F4929" t="s">
        <v>10</v>
      </c>
      <c r="G4929" t="str">
        <f t="shared" si="380"/>
        <v>February</v>
      </c>
      <c r="H4929">
        <f t="shared" si="381"/>
        <v>2</v>
      </c>
      <c r="I4929" t="str">
        <f t="shared" si="382"/>
        <v>Winter</v>
      </c>
      <c r="J4929" t="str">
        <f t="shared" si="383"/>
        <v>Thursday</v>
      </c>
      <c r="K4929" t="str">
        <f t="shared" si="384"/>
        <v>NO</v>
      </c>
    </row>
    <row r="4930" spans="1:11" hidden="1" x14ac:dyDescent="0.35">
      <c r="A4930" t="s">
        <v>6906</v>
      </c>
      <c r="B4930" t="s">
        <v>7</v>
      </c>
      <c r="C4930" s="1">
        <v>44788</v>
      </c>
      <c r="D4930">
        <v>1800000</v>
      </c>
      <c r="E4930" t="s">
        <v>9</v>
      </c>
      <c r="F4930" t="s">
        <v>10</v>
      </c>
      <c r="G4930" t="str">
        <f t="shared" ref="G4930:G4993" si="385">TEXT(C4930,"MMMM")</f>
        <v>August</v>
      </c>
      <c r="H4930">
        <f t="shared" si="381"/>
        <v>8</v>
      </c>
      <c r="I4930" t="str">
        <f t="shared" si="382"/>
        <v>Summer</v>
      </c>
      <c r="J4930" t="str">
        <f t="shared" si="383"/>
        <v>Monday</v>
      </c>
      <c r="K4930" t="str">
        <f t="shared" si="384"/>
        <v>NO</v>
      </c>
    </row>
    <row r="4931" spans="1:11" hidden="1" x14ac:dyDescent="0.35">
      <c r="A4931" t="s">
        <v>6907</v>
      </c>
      <c r="B4931" t="s">
        <v>24</v>
      </c>
      <c r="C4931" s="1">
        <v>43182</v>
      </c>
      <c r="D4931">
        <v>1800000</v>
      </c>
      <c r="E4931" t="s">
        <v>9</v>
      </c>
      <c r="F4931" t="s">
        <v>10</v>
      </c>
      <c r="G4931" t="str">
        <f t="shared" si="385"/>
        <v>March</v>
      </c>
      <c r="H4931">
        <f t="shared" ref="H4931:H4994" si="386">MONTH(C4931)</f>
        <v>3</v>
      </c>
      <c r="I4931" t="str">
        <f t="shared" ref="I4931:I4994" si="387">IF(OR(H4931=12,H4931=1,H4931=2),"Winter",IF(OR(H4931=3,H4931=4,H4931=5),"Spring",IF(OR(H4931=6,H4931=7,H4931=8),"Summer","Fall")))</f>
        <v>Spring</v>
      </c>
      <c r="J4931" t="str">
        <f t="shared" ref="J4931:J4994" si="388">TEXT(C4931,"DDDD")</f>
        <v>Friday</v>
      </c>
      <c r="K4931" t="str">
        <f t="shared" ref="K4931:K4994" si="389">IF(OR(C4931="2023-01-01",C4931="2023-02-14",C4931="2023-07-04",C4931="2023-10-31",C4931="2023-12-25"),"YES","NO")</f>
        <v>NO</v>
      </c>
    </row>
    <row r="4932" spans="1:11" hidden="1" x14ac:dyDescent="0.35">
      <c r="A4932" t="s">
        <v>6909</v>
      </c>
      <c r="B4932" t="s">
        <v>7</v>
      </c>
      <c r="C4932" s="1">
        <v>44384</v>
      </c>
      <c r="D4932">
        <v>1800000</v>
      </c>
      <c r="E4932" t="s">
        <v>9</v>
      </c>
      <c r="F4932" t="s">
        <v>10</v>
      </c>
      <c r="G4932" t="str">
        <f t="shared" si="385"/>
        <v>July</v>
      </c>
      <c r="H4932">
        <f t="shared" si="386"/>
        <v>7</v>
      </c>
      <c r="I4932" t="str">
        <f t="shared" si="387"/>
        <v>Summer</v>
      </c>
      <c r="J4932" t="str">
        <f t="shared" si="388"/>
        <v>Wednesday</v>
      </c>
      <c r="K4932" t="str">
        <f t="shared" si="389"/>
        <v>NO</v>
      </c>
    </row>
    <row r="4933" spans="1:11" hidden="1" x14ac:dyDescent="0.35">
      <c r="A4933" t="s">
        <v>6910</v>
      </c>
      <c r="B4933" t="s">
        <v>7</v>
      </c>
      <c r="C4933" s="1">
        <v>43791</v>
      </c>
      <c r="D4933">
        <v>1800000</v>
      </c>
      <c r="E4933" t="s">
        <v>9</v>
      </c>
      <c r="F4933" t="s">
        <v>10</v>
      </c>
      <c r="G4933" t="str">
        <f t="shared" si="385"/>
        <v>November</v>
      </c>
      <c r="H4933">
        <f t="shared" si="386"/>
        <v>11</v>
      </c>
      <c r="I4933" t="str">
        <f t="shared" si="387"/>
        <v>Fall</v>
      </c>
      <c r="J4933" t="str">
        <f t="shared" si="388"/>
        <v>Friday</v>
      </c>
      <c r="K4933" t="str">
        <f t="shared" si="389"/>
        <v>NO</v>
      </c>
    </row>
    <row r="4934" spans="1:11" hidden="1" x14ac:dyDescent="0.35">
      <c r="A4934" t="s">
        <v>6912</v>
      </c>
      <c r="B4934" t="s">
        <v>7</v>
      </c>
      <c r="C4934" s="1">
        <v>44784</v>
      </c>
      <c r="D4934">
        <v>1800000</v>
      </c>
      <c r="E4934" t="s">
        <v>9</v>
      </c>
      <c r="F4934" t="s">
        <v>20</v>
      </c>
      <c r="G4934" t="str">
        <f t="shared" si="385"/>
        <v>August</v>
      </c>
      <c r="H4934">
        <f t="shared" si="386"/>
        <v>8</v>
      </c>
      <c r="I4934" t="str">
        <f t="shared" si="387"/>
        <v>Summer</v>
      </c>
      <c r="J4934" t="str">
        <f t="shared" si="388"/>
        <v>Thursday</v>
      </c>
      <c r="K4934" t="str">
        <f t="shared" si="389"/>
        <v>NO</v>
      </c>
    </row>
    <row r="4935" spans="1:11" hidden="1" x14ac:dyDescent="0.35">
      <c r="A4935" t="s">
        <v>6916</v>
      </c>
      <c r="B4935" t="s">
        <v>7</v>
      </c>
      <c r="C4935" s="1">
        <v>43243</v>
      </c>
      <c r="D4935">
        <v>1800000</v>
      </c>
      <c r="E4935" t="s">
        <v>9</v>
      </c>
      <c r="F4935" t="s">
        <v>10</v>
      </c>
      <c r="G4935" t="str">
        <f t="shared" si="385"/>
        <v>May</v>
      </c>
      <c r="H4935">
        <f t="shared" si="386"/>
        <v>5</v>
      </c>
      <c r="I4935" t="str">
        <f t="shared" si="387"/>
        <v>Spring</v>
      </c>
      <c r="J4935" t="str">
        <f t="shared" si="388"/>
        <v>Wednesday</v>
      </c>
      <c r="K4935" t="str">
        <f t="shared" si="389"/>
        <v>NO</v>
      </c>
    </row>
    <row r="4936" spans="1:11" hidden="1" x14ac:dyDescent="0.35">
      <c r="A4936" t="s">
        <v>6919</v>
      </c>
      <c r="B4936" t="s">
        <v>7</v>
      </c>
      <c r="C4936" s="1">
        <v>42601</v>
      </c>
      <c r="D4936">
        <v>1800000</v>
      </c>
      <c r="E4936" t="s">
        <v>9</v>
      </c>
      <c r="F4936" t="s">
        <v>10</v>
      </c>
      <c r="G4936" t="str">
        <f t="shared" si="385"/>
        <v>August</v>
      </c>
      <c r="H4936">
        <f t="shared" si="386"/>
        <v>8</v>
      </c>
      <c r="I4936" t="str">
        <f t="shared" si="387"/>
        <v>Summer</v>
      </c>
      <c r="J4936" t="str">
        <f t="shared" si="388"/>
        <v>Friday</v>
      </c>
      <c r="K4936" t="str">
        <f t="shared" si="389"/>
        <v>NO</v>
      </c>
    </row>
    <row r="4937" spans="1:11" hidden="1" x14ac:dyDescent="0.35">
      <c r="A4937" t="s">
        <v>6920</v>
      </c>
      <c r="B4937" t="s">
        <v>7</v>
      </c>
      <c r="C4937" s="1">
        <v>43909</v>
      </c>
      <c r="D4937">
        <v>1800000</v>
      </c>
      <c r="E4937" t="s">
        <v>9</v>
      </c>
      <c r="F4937" t="s">
        <v>10</v>
      </c>
      <c r="G4937" t="str">
        <f t="shared" si="385"/>
        <v>March</v>
      </c>
      <c r="H4937">
        <f t="shared" si="386"/>
        <v>3</v>
      </c>
      <c r="I4937" t="str">
        <f t="shared" si="387"/>
        <v>Spring</v>
      </c>
      <c r="J4937" t="str">
        <f t="shared" si="388"/>
        <v>Thursday</v>
      </c>
      <c r="K4937" t="str">
        <f t="shared" si="389"/>
        <v>NO</v>
      </c>
    </row>
    <row r="4938" spans="1:11" hidden="1" x14ac:dyDescent="0.35">
      <c r="A4938" t="s">
        <v>6921</v>
      </c>
      <c r="B4938" t="s">
        <v>7</v>
      </c>
      <c r="C4938" s="1">
        <v>43441</v>
      </c>
      <c r="D4938">
        <v>1800000</v>
      </c>
      <c r="E4938" t="s">
        <v>9</v>
      </c>
      <c r="F4938" t="s">
        <v>20</v>
      </c>
      <c r="G4938" t="str">
        <f t="shared" si="385"/>
        <v>December</v>
      </c>
      <c r="H4938">
        <f t="shared" si="386"/>
        <v>12</v>
      </c>
      <c r="I4938" t="str">
        <f t="shared" si="387"/>
        <v>Winter</v>
      </c>
      <c r="J4938" t="str">
        <f t="shared" si="388"/>
        <v>Friday</v>
      </c>
      <c r="K4938" t="str">
        <f t="shared" si="389"/>
        <v>NO</v>
      </c>
    </row>
    <row r="4939" spans="1:11" hidden="1" x14ac:dyDescent="0.35">
      <c r="A4939" t="s">
        <v>6925</v>
      </c>
      <c r="B4939" t="s">
        <v>7</v>
      </c>
      <c r="C4939" s="1">
        <v>44736</v>
      </c>
      <c r="D4939">
        <v>1800000</v>
      </c>
      <c r="E4939" t="s">
        <v>9</v>
      </c>
      <c r="F4939" t="s">
        <v>20</v>
      </c>
      <c r="G4939" t="str">
        <f t="shared" si="385"/>
        <v>June</v>
      </c>
      <c r="H4939">
        <f t="shared" si="386"/>
        <v>6</v>
      </c>
      <c r="I4939" t="str">
        <f t="shared" si="387"/>
        <v>Summer</v>
      </c>
      <c r="J4939" t="str">
        <f t="shared" si="388"/>
        <v>Friday</v>
      </c>
      <c r="K4939" t="str">
        <f t="shared" si="389"/>
        <v>NO</v>
      </c>
    </row>
    <row r="4940" spans="1:11" hidden="1" x14ac:dyDescent="0.35">
      <c r="A4940" t="s">
        <v>6927</v>
      </c>
      <c r="B4940" t="s">
        <v>7</v>
      </c>
      <c r="C4940" s="1">
        <v>43028</v>
      </c>
      <c r="D4940">
        <v>1800000</v>
      </c>
      <c r="E4940" t="s">
        <v>9</v>
      </c>
      <c r="F4940" t="s">
        <v>10</v>
      </c>
      <c r="G4940" t="str">
        <f t="shared" si="385"/>
        <v>October</v>
      </c>
      <c r="H4940">
        <f t="shared" si="386"/>
        <v>10</v>
      </c>
      <c r="I4940" t="str">
        <f t="shared" si="387"/>
        <v>Fall</v>
      </c>
      <c r="J4940" t="str">
        <f t="shared" si="388"/>
        <v>Friday</v>
      </c>
      <c r="K4940" t="str">
        <f t="shared" si="389"/>
        <v>NO</v>
      </c>
    </row>
    <row r="4941" spans="1:11" hidden="1" x14ac:dyDescent="0.35">
      <c r="A4941" t="s">
        <v>6929</v>
      </c>
      <c r="B4941" t="s">
        <v>7</v>
      </c>
      <c r="C4941" s="1">
        <v>44050</v>
      </c>
      <c r="D4941">
        <v>1800000</v>
      </c>
      <c r="E4941" t="s">
        <v>9</v>
      </c>
      <c r="F4941" t="s">
        <v>10</v>
      </c>
      <c r="G4941" t="str">
        <f t="shared" si="385"/>
        <v>August</v>
      </c>
      <c r="H4941">
        <f t="shared" si="386"/>
        <v>8</v>
      </c>
      <c r="I4941" t="str">
        <f t="shared" si="387"/>
        <v>Summer</v>
      </c>
      <c r="J4941" t="str">
        <f t="shared" si="388"/>
        <v>Friday</v>
      </c>
      <c r="K4941" t="str">
        <f t="shared" si="389"/>
        <v>NO</v>
      </c>
    </row>
    <row r="4942" spans="1:11" hidden="1" x14ac:dyDescent="0.35">
      <c r="A4942" t="s">
        <v>6930</v>
      </c>
      <c r="B4942" t="s">
        <v>7</v>
      </c>
      <c r="C4942" s="1">
        <v>44560</v>
      </c>
      <c r="D4942">
        <v>1800000</v>
      </c>
      <c r="E4942" t="s">
        <v>9</v>
      </c>
      <c r="F4942" t="s">
        <v>20</v>
      </c>
      <c r="G4942" t="str">
        <f t="shared" si="385"/>
        <v>December</v>
      </c>
      <c r="H4942">
        <f t="shared" si="386"/>
        <v>12</v>
      </c>
      <c r="I4942" t="str">
        <f t="shared" si="387"/>
        <v>Winter</v>
      </c>
      <c r="J4942" t="str">
        <f t="shared" si="388"/>
        <v>Thursday</v>
      </c>
      <c r="K4942" t="str">
        <f t="shared" si="389"/>
        <v>NO</v>
      </c>
    </row>
    <row r="4943" spans="1:11" hidden="1" x14ac:dyDescent="0.35">
      <c r="A4943" t="s">
        <v>6931</v>
      </c>
      <c r="B4943" t="s">
        <v>7</v>
      </c>
      <c r="C4943" s="1">
        <v>43572</v>
      </c>
      <c r="D4943">
        <v>1800000</v>
      </c>
      <c r="E4943" t="s">
        <v>76</v>
      </c>
      <c r="F4943" t="s">
        <v>20</v>
      </c>
      <c r="G4943" t="str">
        <f t="shared" si="385"/>
        <v>April</v>
      </c>
      <c r="H4943">
        <f t="shared" si="386"/>
        <v>4</v>
      </c>
      <c r="I4943" t="str">
        <f t="shared" si="387"/>
        <v>Spring</v>
      </c>
      <c r="J4943" t="str">
        <f t="shared" si="388"/>
        <v>Wednesday</v>
      </c>
      <c r="K4943" t="str">
        <f t="shared" si="389"/>
        <v>NO</v>
      </c>
    </row>
    <row r="4944" spans="1:11" hidden="1" x14ac:dyDescent="0.35">
      <c r="A4944" t="s">
        <v>6934</v>
      </c>
      <c r="B4944" t="s">
        <v>7</v>
      </c>
      <c r="C4944" s="1">
        <v>43978</v>
      </c>
      <c r="D4944">
        <v>1800000</v>
      </c>
      <c r="E4944" t="s">
        <v>76</v>
      </c>
      <c r="F4944" t="s">
        <v>20</v>
      </c>
      <c r="G4944" t="str">
        <f t="shared" si="385"/>
        <v>May</v>
      </c>
      <c r="H4944">
        <f t="shared" si="386"/>
        <v>5</v>
      </c>
      <c r="I4944" t="str">
        <f t="shared" si="387"/>
        <v>Spring</v>
      </c>
      <c r="J4944" t="str">
        <f t="shared" si="388"/>
        <v>Wednesday</v>
      </c>
      <c r="K4944" t="str">
        <f t="shared" si="389"/>
        <v>NO</v>
      </c>
    </row>
    <row r="4945" spans="1:11" hidden="1" x14ac:dyDescent="0.35">
      <c r="A4945" t="s">
        <v>6935</v>
      </c>
      <c r="B4945" t="s">
        <v>7</v>
      </c>
      <c r="C4945" s="1">
        <v>43595</v>
      </c>
      <c r="D4945">
        <v>1800000</v>
      </c>
      <c r="E4945" t="s">
        <v>9</v>
      </c>
      <c r="F4945" t="s">
        <v>20</v>
      </c>
      <c r="G4945" t="str">
        <f t="shared" si="385"/>
        <v>May</v>
      </c>
      <c r="H4945">
        <f t="shared" si="386"/>
        <v>5</v>
      </c>
      <c r="I4945" t="str">
        <f t="shared" si="387"/>
        <v>Spring</v>
      </c>
      <c r="J4945" t="str">
        <f t="shared" si="388"/>
        <v>Friday</v>
      </c>
      <c r="K4945" t="str">
        <f t="shared" si="389"/>
        <v>NO</v>
      </c>
    </row>
    <row r="4946" spans="1:11" hidden="1" x14ac:dyDescent="0.35">
      <c r="A4946" t="s">
        <v>6937</v>
      </c>
      <c r="B4946" t="s">
        <v>7</v>
      </c>
      <c r="C4946" s="1">
        <v>43287</v>
      </c>
      <c r="D4946">
        <v>1800000</v>
      </c>
      <c r="E4946" t="s">
        <v>76</v>
      </c>
      <c r="F4946" t="s">
        <v>10</v>
      </c>
      <c r="G4946" t="str">
        <f t="shared" si="385"/>
        <v>July</v>
      </c>
      <c r="H4946">
        <f t="shared" si="386"/>
        <v>7</v>
      </c>
      <c r="I4946" t="str">
        <f t="shared" si="387"/>
        <v>Summer</v>
      </c>
      <c r="J4946" t="str">
        <f t="shared" si="388"/>
        <v>Friday</v>
      </c>
      <c r="K4946" t="str">
        <f t="shared" si="389"/>
        <v>NO</v>
      </c>
    </row>
    <row r="4947" spans="1:11" hidden="1" x14ac:dyDescent="0.35">
      <c r="A4947" t="s">
        <v>6938</v>
      </c>
      <c r="B4947" t="s">
        <v>7</v>
      </c>
      <c r="C4947" s="1">
        <v>43448</v>
      </c>
      <c r="D4947">
        <v>1800000</v>
      </c>
      <c r="E4947" t="s">
        <v>76</v>
      </c>
      <c r="F4947" t="s">
        <v>10</v>
      </c>
      <c r="G4947" t="str">
        <f t="shared" si="385"/>
        <v>December</v>
      </c>
      <c r="H4947">
        <f t="shared" si="386"/>
        <v>12</v>
      </c>
      <c r="I4947" t="str">
        <f t="shared" si="387"/>
        <v>Winter</v>
      </c>
      <c r="J4947" t="str">
        <f t="shared" si="388"/>
        <v>Friday</v>
      </c>
      <c r="K4947" t="str">
        <f t="shared" si="389"/>
        <v>NO</v>
      </c>
    </row>
    <row r="4948" spans="1:11" hidden="1" x14ac:dyDescent="0.35">
      <c r="A4948" t="s">
        <v>6939</v>
      </c>
      <c r="B4948" t="s">
        <v>24</v>
      </c>
      <c r="C4948" s="1">
        <v>42090</v>
      </c>
      <c r="D4948">
        <v>1800000</v>
      </c>
      <c r="E4948" t="s">
        <v>9</v>
      </c>
      <c r="F4948" t="s">
        <v>10</v>
      </c>
      <c r="G4948" t="str">
        <f t="shared" si="385"/>
        <v>March</v>
      </c>
      <c r="H4948">
        <f t="shared" si="386"/>
        <v>3</v>
      </c>
      <c r="I4948" t="str">
        <f t="shared" si="387"/>
        <v>Spring</v>
      </c>
      <c r="J4948" t="str">
        <f t="shared" si="388"/>
        <v>Friday</v>
      </c>
      <c r="K4948" t="str">
        <f t="shared" si="389"/>
        <v>NO</v>
      </c>
    </row>
    <row r="4949" spans="1:11" hidden="1" x14ac:dyDescent="0.35">
      <c r="A4949" t="s">
        <v>6941</v>
      </c>
      <c r="B4949" t="s">
        <v>7</v>
      </c>
      <c r="C4949" s="1">
        <v>43147</v>
      </c>
      <c r="D4949">
        <v>1800000</v>
      </c>
      <c r="E4949" t="s">
        <v>9</v>
      </c>
      <c r="F4949" t="s">
        <v>20</v>
      </c>
      <c r="G4949" t="str">
        <f t="shared" si="385"/>
        <v>February</v>
      </c>
      <c r="H4949">
        <f t="shared" si="386"/>
        <v>2</v>
      </c>
      <c r="I4949" t="str">
        <f t="shared" si="387"/>
        <v>Winter</v>
      </c>
      <c r="J4949" t="str">
        <f t="shared" si="388"/>
        <v>Friday</v>
      </c>
      <c r="K4949" t="str">
        <f t="shared" si="389"/>
        <v>NO</v>
      </c>
    </row>
    <row r="4950" spans="1:11" hidden="1" x14ac:dyDescent="0.35">
      <c r="A4950" t="s">
        <v>6943</v>
      </c>
      <c r="B4950" t="s">
        <v>7</v>
      </c>
      <c r="C4950" s="1">
        <v>44551</v>
      </c>
      <c r="D4950">
        <v>1800000</v>
      </c>
      <c r="E4950" t="s">
        <v>9</v>
      </c>
      <c r="F4950" t="s">
        <v>20</v>
      </c>
      <c r="G4950" t="str">
        <f t="shared" si="385"/>
        <v>December</v>
      </c>
      <c r="H4950">
        <f t="shared" si="386"/>
        <v>12</v>
      </c>
      <c r="I4950" t="str">
        <f t="shared" si="387"/>
        <v>Winter</v>
      </c>
      <c r="J4950" t="str">
        <f t="shared" si="388"/>
        <v>Tuesday</v>
      </c>
      <c r="K4950" t="str">
        <f t="shared" si="389"/>
        <v>NO</v>
      </c>
    </row>
    <row r="4951" spans="1:11" hidden="1" x14ac:dyDescent="0.35">
      <c r="A4951" t="s">
        <v>6946</v>
      </c>
      <c r="B4951" t="s">
        <v>7</v>
      </c>
      <c r="C4951" s="1">
        <v>44446</v>
      </c>
      <c r="D4951">
        <v>1800000</v>
      </c>
      <c r="E4951" t="s">
        <v>9</v>
      </c>
      <c r="F4951" t="s">
        <v>10</v>
      </c>
      <c r="G4951" t="str">
        <f t="shared" si="385"/>
        <v>September</v>
      </c>
      <c r="H4951">
        <f t="shared" si="386"/>
        <v>9</v>
      </c>
      <c r="I4951" t="str">
        <f t="shared" si="387"/>
        <v>Fall</v>
      </c>
      <c r="J4951" t="str">
        <f t="shared" si="388"/>
        <v>Tuesday</v>
      </c>
      <c r="K4951" t="str">
        <f t="shared" si="389"/>
        <v>NO</v>
      </c>
    </row>
    <row r="4952" spans="1:11" hidden="1" x14ac:dyDescent="0.35">
      <c r="A4952" t="s">
        <v>6951</v>
      </c>
      <c r="B4952" t="s">
        <v>7</v>
      </c>
      <c r="C4952" s="1">
        <v>43931</v>
      </c>
      <c r="D4952">
        <v>1800000</v>
      </c>
      <c r="E4952" t="s">
        <v>9</v>
      </c>
      <c r="F4952" t="s">
        <v>20</v>
      </c>
      <c r="G4952" t="str">
        <f t="shared" si="385"/>
        <v>April</v>
      </c>
      <c r="H4952">
        <f t="shared" si="386"/>
        <v>4</v>
      </c>
      <c r="I4952" t="str">
        <f t="shared" si="387"/>
        <v>Spring</v>
      </c>
      <c r="J4952" t="str">
        <f t="shared" si="388"/>
        <v>Friday</v>
      </c>
      <c r="K4952" t="str">
        <f t="shared" si="389"/>
        <v>NO</v>
      </c>
    </row>
    <row r="4953" spans="1:11" hidden="1" x14ac:dyDescent="0.35">
      <c r="A4953" t="s">
        <v>6953</v>
      </c>
      <c r="B4953" t="s">
        <v>7</v>
      </c>
      <c r="C4953" s="1">
        <v>44469</v>
      </c>
      <c r="D4953">
        <v>1800000</v>
      </c>
      <c r="E4953" t="s">
        <v>9</v>
      </c>
      <c r="F4953" t="s">
        <v>10</v>
      </c>
      <c r="G4953" t="str">
        <f t="shared" si="385"/>
        <v>September</v>
      </c>
      <c r="H4953">
        <f t="shared" si="386"/>
        <v>9</v>
      </c>
      <c r="I4953" t="str">
        <f t="shared" si="387"/>
        <v>Fall</v>
      </c>
      <c r="J4953" t="str">
        <f t="shared" si="388"/>
        <v>Thursday</v>
      </c>
      <c r="K4953" t="str">
        <f t="shared" si="389"/>
        <v>NO</v>
      </c>
    </row>
    <row r="4954" spans="1:11" hidden="1" x14ac:dyDescent="0.35">
      <c r="A4954" t="s">
        <v>6956</v>
      </c>
      <c r="B4954" t="s">
        <v>7</v>
      </c>
      <c r="C4954" s="1">
        <v>44265</v>
      </c>
      <c r="D4954">
        <v>1800000</v>
      </c>
      <c r="E4954" t="s">
        <v>9</v>
      </c>
      <c r="F4954" t="s">
        <v>10</v>
      </c>
      <c r="G4954" t="str">
        <f t="shared" si="385"/>
        <v>March</v>
      </c>
      <c r="H4954">
        <f t="shared" si="386"/>
        <v>3</v>
      </c>
      <c r="I4954" t="str">
        <f t="shared" si="387"/>
        <v>Spring</v>
      </c>
      <c r="J4954" t="str">
        <f t="shared" si="388"/>
        <v>Wednesday</v>
      </c>
      <c r="K4954" t="str">
        <f t="shared" si="389"/>
        <v>NO</v>
      </c>
    </row>
    <row r="4955" spans="1:11" hidden="1" x14ac:dyDescent="0.35">
      <c r="A4955" t="s">
        <v>6957</v>
      </c>
      <c r="B4955" t="s">
        <v>7</v>
      </c>
      <c r="C4955" s="1">
        <v>43413</v>
      </c>
      <c r="D4955">
        <v>1800000</v>
      </c>
      <c r="E4955" t="s">
        <v>9</v>
      </c>
      <c r="F4955" t="s">
        <v>10</v>
      </c>
      <c r="G4955" t="str">
        <f t="shared" si="385"/>
        <v>November</v>
      </c>
      <c r="H4955">
        <f t="shared" si="386"/>
        <v>11</v>
      </c>
      <c r="I4955" t="str">
        <f t="shared" si="387"/>
        <v>Fall</v>
      </c>
      <c r="J4955" t="str">
        <f t="shared" si="388"/>
        <v>Friday</v>
      </c>
      <c r="K4955" t="str">
        <f t="shared" si="389"/>
        <v>NO</v>
      </c>
    </row>
    <row r="4956" spans="1:11" hidden="1" x14ac:dyDescent="0.35">
      <c r="A4956" t="s">
        <v>6958</v>
      </c>
      <c r="B4956" t="s">
        <v>24</v>
      </c>
      <c r="C4956" s="1">
        <v>43490</v>
      </c>
      <c r="D4956">
        <v>1800000</v>
      </c>
      <c r="E4956" t="s">
        <v>9</v>
      </c>
      <c r="F4956" t="s">
        <v>20</v>
      </c>
      <c r="G4956" t="str">
        <f t="shared" si="385"/>
        <v>January</v>
      </c>
      <c r="H4956">
        <f t="shared" si="386"/>
        <v>1</v>
      </c>
      <c r="I4956" t="str">
        <f t="shared" si="387"/>
        <v>Winter</v>
      </c>
      <c r="J4956" t="str">
        <f t="shared" si="388"/>
        <v>Friday</v>
      </c>
      <c r="K4956" t="str">
        <f t="shared" si="389"/>
        <v>NO</v>
      </c>
    </row>
    <row r="4957" spans="1:11" hidden="1" x14ac:dyDescent="0.35">
      <c r="A4957" t="s">
        <v>6959</v>
      </c>
      <c r="B4957" t="s">
        <v>24</v>
      </c>
      <c r="C4957" s="1">
        <v>44813</v>
      </c>
      <c r="D4957">
        <v>1800000</v>
      </c>
      <c r="E4957" t="s">
        <v>76</v>
      </c>
      <c r="F4957" t="s">
        <v>10</v>
      </c>
      <c r="G4957" t="str">
        <f t="shared" si="385"/>
        <v>September</v>
      </c>
      <c r="H4957">
        <f t="shared" si="386"/>
        <v>9</v>
      </c>
      <c r="I4957" t="str">
        <f t="shared" si="387"/>
        <v>Fall</v>
      </c>
      <c r="J4957" t="str">
        <f t="shared" si="388"/>
        <v>Friday</v>
      </c>
      <c r="K4957" t="str">
        <f t="shared" si="389"/>
        <v>NO</v>
      </c>
    </row>
    <row r="4958" spans="1:11" hidden="1" x14ac:dyDescent="0.35">
      <c r="A4958" t="s">
        <v>6960</v>
      </c>
      <c r="B4958" t="s">
        <v>7</v>
      </c>
      <c r="C4958" s="1">
        <v>44533</v>
      </c>
      <c r="D4958">
        <v>1800000</v>
      </c>
      <c r="E4958" t="s">
        <v>9</v>
      </c>
      <c r="F4958" t="s">
        <v>20</v>
      </c>
      <c r="G4958" t="str">
        <f t="shared" si="385"/>
        <v>December</v>
      </c>
      <c r="H4958">
        <f t="shared" si="386"/>
        <v>12</v>
      </c>
      <c r="I4958" t="str">
        <f t="shared" si="387"/>
        <v>Winter</v>
      </c>
      <c r="J4958" t="str">
        <f t="shared" si="388"/>
        <v>Friday</v>
      </c>
      <c r="K4958" t="str">
        <f t="shared" si="389"/>
        <v>NO</v>
      </c>
    </row>
    <row r="4959" spans="1:11" hidden="1" x14ac:dyDescent="0.35">
      <c r="A4959" t="s">
        <v>6964</v>
      </c>
      <c r="B4959" t="s">
        <v>7</v>
      </c>
      <c r="C4959" s="1">
        <v>44258</v>
      </c>
      <c r="D4959">
        <v>1800000</v>
      </c>
      <c r="E4959" t="s">
        <v>9</v>
      </c>
      <c r="F4959" t="s">
        <v>20</v>
      </c>
      <c r="G4959" t="str">
        <f t="shared" si="385"/>
        <v>March</v>
      </c>
      <c r="H4959">
        <f t="shared" si="386"/>
        <v>3</v>
      </c>
      <c r="I4959" t="str">
        <f t="shared" si="387"/>
        <v>Spring</v>
      </c>
      <c r="J4959" t="str">
        <f t="shared" si="388"/>
        <v>Wednesday</v>
      </c>
      <c r="K4959" t="str">
        <f t="shared" si="389"/>
        <v>NO</v>
      </c>
    </row>
    <row r="4960" spans="1:11" hidden="1" x14ac:dyDescent="0.35">
      <c r="A4960" t="s">
        <v>6966</v>
      </c>
      <c r="B4960" t="s">
        <v>7</v>
      </c>
      <c r="C4960" s="1">
        <v>43791</v>
      </c>
      <c r="D4960">
        <v>1800000</v>
      </c>
      <c r="E4960" t="s">
        <v>9</v>
      </c>
      <c r="F4960" t="s">
        <v>10</v>
      </c>
      <c r="G4960" t="str">
        <f t="shared" si="385"/>
        <v>November</v>
      </c>
      <c r="H4960">
        <f t="shared" si="386"/>
        <v>11</v>
      </c>
      <c r="I4960" t="str">
        <f t="shared" si="387"/>
        <v>Fall</v>
      </c>
      <c r="J4960" t="str">
        <f t="shared" si="388"/>
        <v>Friday</v>
      </c>
      <c r="K4960" t="str">
        <f t="shared" si="389"/>
        <v>NO</v>
      </c>
    </row>
    <row r="4961" spans="1:11" x14ac:dyDescent="0.35">
      <c r="A4961" t="s">
        <v>6967</v>
      </c>
      <c r="B4961" t="s">
        <v>7</v>
      </c>
      <c r="C4961" s="1">
        <v>45107</v>
      </c>
      <c r="D4961">
        <v>1800000</v>
      </c>
      <c r="E4961" t="s">
        <v>9</v>
      </c>
      <c r="F4961" t="s">
        <v>20</v>
      </c>
      <c r="G4961" t="str">
        <f t="shared" si="385"/>
        <v>June</v>
      </c>
      <c r="H4961">
        <f t="shared" si="386"/>
        <v>6</v>
      </c>
      <c r="I4961" t="str">
        <f t="shared" si="387"/>
        <v>Summer</v>
      </c>
      <c r="J4961" t="str">
        <f t="shared" si="388"/>
        <v>Friday</v>
      </c>
      <c r="K4961" t="str">
        <f t="shared" si="389"/>
        <v>NO</v>
      </c>
    </row>
    <row r="4962" spans="1:11" hidden="1" x14ac:dyDescent="0.35">
      <c r="A4962" t="s">
        <v>6968</v>
      </c>
      <c r="B4962" t="s">
        <v>7</v>
      </c>
      <c r="C4962" s="1">
        <v>43369</v>
      </c>
      <c r="D4962">
        <v>1800000</v>
      </c>
      <c r="E4962" t="s">
        <v>9</v>
      </c>
      <c r="F4962" t="s">
        <v>10</v>
      </c>
      <c r="G4962" t="str">
        <f t="shared" si="385"/>
        <v>September</v>
      </c>
      <c r="H4962">
        <f t="shared" si="386"/>
        <v>9</v>
      </c>
      <c r="I4962" t="str">
        <f t="shared" si="387"/>
        <v>Fall</v>
      </c>
      <c r="J4962" t="str">
        <f t="shared" si="388"/>
        <v>Wednesday</v>
      </c>
      <c r="K4962" t="str">
        <f t="shared" si="389"/>
        <v>NO</v>
      </c>
    </row>
    <row r="4963" spans="1:11" hidden="1" x14ac:dyDescent="0.35">
      <c r="A4963" t="s">
        <v>6973</v>
      </c>
      <c r="B4963" t="s">
        <v>24</v>
      </c>
      <c r="C4963" s="1">
        <v>44223</v>
      </c>
      <c r="D4963">
        <v>1800000</v>
      </c>
      <c r="E4963" t="s">
        <v>9</v>
      </c>
      <c r="F4963" t="s">
        <v>20</v>
      </c>
      <c r="G4963" t="str">
        <f t="shared" si="385"/>
        <v>January</v>
      </c>
      <c r="H4963">
        <f t="shared" si="386"/>
        <v>1</v>
      </c>
      <c r="I4963" t="str">
        <f t="shared" si="387"/>
        <v>Winter</v>
      </c>
      <c r="J4963" t="str">
        <f t="shared" si="388"/>
        <v>Wednesday</v>
      </c>
      <c r="K4963" t="str">
        <f t="shared" si="389"/>
        <v>NO</v>
      </c>
    </row>
    <row r="4964" spans="1:11" hidden="1" x14ac:dyDescent="0.35">
      <c r="A4964" t="s">
        <v>6977</v>
      </c>
      <c r="B4964" t="s">
        <v>24</v>
      </c>
      <c r="C4964" s="1">
        <v>43322</v>
      </c>
      <c r="D4964">
        <v>1800000</v>
      </c>
      <c r="E4964" t="s">
        <v>9</v>
      </c>
      <c r="F4964" t="s">
        <v>10</v>
      </c>
      <c r="G4964" t="str">
        <f t="shared" si="385"/>
        <v>August</v>
      </c>
      <c r="H4964">
        <f t="shared" si="386"/>
        <v>8</v>
      </c>
      <c r="I4964" t="str">
        <f t="shared" si="387"/>
        <v>Summer</v>
      </c>
      <c r="J4964" t="str">
        <f t="shared" si="388"/>
        <v>Friday</v>
      </c>
      <c r="K4964" t="str">
        <f t="shared" si="389"/>
        <v>NO</v>
      </c>
    </row>
    <row r="4965" spans="1:11" hidden="1" x14ac:dyDescent="0.35">
      <c r="A4965" t="s">
        <v>6981</v>
      </c>
      <c r="B4965" t="s">
        <v>7</v>
      </c>
      <c r="C4965" s="1">
        <v>43172</v>
      </c>
      <c r="D4965">
        <v>1800000</v>
      </c>
      <c r="E4965" t="s">
        <v>9</v>
      </c>
      <c r="F4965" t="s">
        <v>20</v>
      </c>
      <c r="G4965" t="str">
        <f t="shared" si="385"/>
        <v>March</v>
      </c>
      <c r="H4965">
        <f t="shared" si="386"/>
        <v>3</v>
      </c>
      <c r="I4965" t="str">
        <f t="shared" si="387"/>
        <v>Spring</v>
      </c>
      <c r="J4965" t="str">
        <f t="shared" si="388"/>
        <v>Tuesday</v>
      </c>
      <c r="K4965" t="str">
        <f t="shared" si="389"/>
        <v>NO</v>
      </c>
    </row>
    <row r="4966" spans="1:11" hidden="1" x14ac:dyDescent="0.35">
      <c r="A4966" t="s">
        <v>6982</v>
      </c>
      <c r="B4966" t="s">
        <v>7</v>
      </c>
      <c r="C4966" s="1">
        <v>44607</v>
      </c>
      <c r="D4966">
        <v>1800000</v>
      </c>
      <c r="E4966" t="s">
        <v>9</v>
      </c>
      <c r="F4966" t="s">
        <v>10</v>
      </c>
      <c r="G4966" t="str">
        <f t="shared" si="385"/>
        <v>February</v>
      </c>
      <c r="H4966">
        <f t="shared" si="386"/>
        <v>2</v>
      </c>
      <c r="I4966" t="str">
        <f t="shared" si="387"/>
        <v>Winter</v>
      </c>
      <c r="J4966" t="str">
        <f t="shared" si="388"/>
        <v>Tuesday</v>
      </c>
      <c r="K4966" t="str">
        <f t="shared" si="389"/>
        <v>NO</v>
      </c>
    </row>
    <row r="4967" spans="1:11" hidden="1" x14ac:dyDescent="0.35">
      <c r="A4967" t="s">
        <v>6983</v>
      </c>
      <c r="B4967" t="s">
        <v>7</v>
      </c>
      <c r="C4967" s="1">
        <v>42074</v>
      </c>
      <c r="D4967">
        <v>1800000</v>
      </c>
      <c r="E4967" t="s">
        <v>9</v>
      </c>
      <c r="F4967" t="s">
        <v>10</v>
      </c>
      <c r="G4967" t="str">
        <f t="shared" si="385"/>
        <v>March</v>
      </c>
      <c r="H4967">
        <f t="shared" si="386"/>
        <v>3</v>
      </c>
      <c r="I4967" t="str">
        <f t="shared" si="387"/>
        <v>Spring</v>
      </c>
      <c r="J4967" t="str">
        <f t="shared" si="388"/>
        <v>Wednesday</v>
      </c>
      <c r="K4967" t="str">
        <f t="shared" si="389"/>
        <v>NO</v>
      </c>
    </row>
    <row r="4968" spans="1:11" hidden="1" x14ac:dyDescent="0.35">
      <c r="A4968" t="s">
        <v>6989</v>
      </c>
      <c r="B4968" t="s">
        <v>7</v>
      </c>
      <c r="C4968" s="1">
        <v>43679</v>
      </c>
      <c r="D4968">
        <v>1800000</v>
      </c>
      <c r="E4968" t="s">
        <v>9</v>
      </c>
      <c r="F4968" t="s">
        <v>10</v>
      </c>
      <c r="G4968" t="str">
        <f t="shared" si="385"/>
        <v>August</v>
      </c>
      <c r="H4968">
        <f t="shared" si="386"/>
        <v>8</v>
      </c>
      <c r="I4968" t="str">
        <f t="shared" si="387"/>
        <v>Summer</v>
      </c>
      <c r="J4968" t="str">
        <f t="shared" si="388"/>
        <v>Friday</v>
      </c>
      <c r="K4968" t="str">
        <f t="shared" si="389"/>
        <v>NO</v>
      </c>
    </row>
    <row r="4969" spans="1:11" hidden="1" x14ac:dyDescent="0.35">
      <c r="A4969" t="s">
        <v>6992</v>
      </c>
      <c r="B4969" t="s">
        <v>7</v>
      </c>
      <c r="C4969" s="1">
        <v>44173</v>
      </c>
      <c r="D4969">
        <v>1800000</v>
      </c>
      <c r="E4969" t="s">
        <v>9</v>
      </c>
      <c r="F4969" t="s">
        <v>20</v>
      </c>
      <c r="G4969" t="str">
        <f t="shared" si="385"/>
        <v>December</v>
      </c>
      <c r="H4969">
        <f t="shared" si="386"/>
        <v>12</v>
      </c>
      <c r="I4969" t="str">
        <f t="shared" si="387"/>
        <v>Winter</v>
      </c>
      <c r="J4969" t="str">
        <f t="shared" si="388"/>
        <v>Tuesday</v>
      </c>
      <c r="K4969" t="str">
        <f t="shared" si="389"/>
        <v>NO</v>
      </c>
    </row>
    <row r="4970" spans="1:11" hidden="1" x14ac:dyDescent="0.35">
      <c r="A4970" t="s">
        <v>6995</v>
      </c>
      <c r="B4970" t="s">
        <v>7</v>
      </c>
      <c r="C4970" s="1">
        <v>44489</v>
      </c>
      <c r="D4970">
        <v>1800000</v>
      </c>
      <c r="E4970" t="s">
        <v>76</v>
      </c>
      <c r="F4970" t="s">
        <v>20</v>
      </c>
      <c r="G4970" t="str">
        <f t="shared" si="385"/>
        <v>October</v>
      </c>
      <c r="H4970">
        <f t="shared" si="386"/>
        <v>10</v>
      </c>
      <c r="I4970" t="str">
        <f t="shared" si="387"/>
        <v>Fall</v>
      </c>
      <c r="J4970" t="str">
        <f t="shared" si="388"/>
        <v>Wednesday</v>
      </c>
      <c r="K4970" t="str">
        <f t="shared" si="389"/>
        <v>NO</v>
      </c>
    </row>
    <row r="4971" spans="1:11" hidden="1" x14ac:dyDescent="0.35">
      <c r="A4971" t="s">
        <v>6996</v>
      </c>
      <c r="B4971" t="s">
        <v>7</v>
      </c>
      <c r="C4971" s="1">
        <v>44582</v>
      </c>
      <c r="D4971">
        <v>1800000</v>
      </c>
      <c r="E4971" t="s">
        <v>76</v>
      </c>
      <c r="F4971" t="s">
        <v>10</v>
      </c>
      <c r="G4971" t="str">
        <f t="shared" si="385"/>
        <v>January</v>
      </c>
      <c r="H4971">
        <f t="shared" si="386"/>
        <v>1</v>
      </c>
      <c r="I4971" t="str">
        <f t="shared" si="387"/>
        <v>Winter</v>
      </c>
      <c r="J4971" t="str">
        <f t="shared" si="388"/>
        <v>Friday</v>
      </c>
      <c r="K4971" t="str">
        <f t="shared" si="389"/>
        <v>NO</v>
      </c>
    </row>
    <row r="4972" spans="1:11" hidden="1" x14ac:dyDescent="0.35">
      <c r="A4972" t="s">
        <v>6997</v>
      </c>
      <c r="B4972" t="s">
        <v>7</v>
      </c>
      <c r="C4972" s="1">
        <v>44687</v>
      </c>
      <c r="D4972">
        <v>1800000</v>
      </c>
      <c r="E4972" t="s">
        <v>76</v>
      </c>
      <c r="F4972" t="s">
        <v>20</v>
      </c>
      <c r="G4972" t="str">
        <f t="shared" si="385"/>
        <v>May</v>
      </c>
      <c r="H4972">
        <f t="shared" si="386"/>
        <v>5</v>
      </c>
      <c r="I4972" t="str">
        <f t="shared" si="387"/>
        <v>Spring</v>
      </c>
      <c r="J4972" t="str">
        <f t="shared" si="388"/>
        <v>Friday</v>
      </c>
      <c r="K4972" t="str">
        <f t="shared" si="389"/>
        <v>NO</v>
      </c>
    </row>
    <row r="4973" spans="1:11" hidden="1" x14ac:dyDescent="0.35">
      <c r="A4973" t="s">
        <v>6999</v>
      </c>
      <c r="B4973" t="s">
        <v>7</v>
      </c>
      <c r="C4973" s="1">
        <v>44629</v>
      </c>
      <c r="D4973">
        <v>1800000</v>
      </c>
      <c r="E4973" t="s">
        <v>9</v>
      </c>
      <c r="F4973" t="s">
        <v>20</v>
      </c>
      <c r="G4973" t="str">
        <f t="shared" si="385"/>
        <v>March</v>
      </c>
      <c r="H4973">
        <f t="shared" si="386"/>
        <v>3</v>
      </c>
      <c r="I4973" t="str">
        <f t="shared" si="387"/>
        <v>Spring</v>
      </c>
      <c r="J4973" t="str">
        <f t="shared" si="388"/>
        <v>Wednesday</v>
      </c>
      <c r="K4973" t="str">
        <f t="shared" si="389"/>
        <v>NO</v>
      </c>
    </row>
    <row r="4974" spans="1:11" hidden="1" x14ac:dyDescent="0.35">
      <c r="A4974" t="s">
        <v>7001</v>
      </c>
      <c r="B4974" t="s">
        <v>24</v>
      </c>
      <c r="C4974" s="1">
        <v>44106</v>
      </c>
      <c r="D4974">
        <v>1800000</v>
      </c>
      <c r="E4974" t="s">
        <v>9</v>
      </c>
      <c r="F4974" t="s">
        <v>20</v>
      </c>
      <c r="G4974" t="str">
        <f t="shared" si="385"/>
        <v>October</v>
      </c>
      <c r="H4974">
        <f t="shared" si="386"/>
        <v>10</v>
      </c>
      <c r="I4974" t="str">
        <f t="shared" si="387"/>
        <v>Fall</v>
      </c>
      <c r="J4974" t="str">
        <f t="shared" si="388"/>
        <v>Friday</v>
      </c>
      <c r="K4974" t="str">
        <f t="shared" si="389"/>
        <v>NO</v>
      </c>
    </row>
    <row r="4975" spans="1:11" hidden="1" x14ac:dyDescent="0.35">
      <c r="A4975" t="s">
        <v>7003</v>
      </c>
      <c r="B4975" t="s">
        <v>7</v>
      </c>
      <c r="C4975" s="1">
        <v>44505</v>
      </c>
      <c r="D4975">
        <v>1800000</v>
      </c>
      <c r="E4975" t="s">
        <v>76</v>
      </c>
      <c r="F4975" t="s">
        <v>10</v>
      </c>
      <c r="G4975" t="str">
        <f t="shared" si="385"/>
        <v>November</v>
      </c>
      <c r="H4975">
        <f t="shared" si="386"/>
        <v>11</v>
      </c>
      <c r="I4975" t="str">
        <f t="shared" si="387"/>
        <v>Fall</v>
      </c>
      <c r="J4975" t="str">
        <f t="shared" si="388"/>
        <v>Friday</v>
      </c>
      <c r="K4975" t="str">
        <f t="shared" si="389"/>
        <v>NO</v>
      </c>
    </row>
    <row r="4976" spans="1:11" hidden="1" x14ac:dyDescent="0.35">
      <c r="A4976" t="s">
        <v>7004</v>
      </c>
      <c r="B4976" t="s">
        <v>7</v>
      </c>
      <c r="C4976" s="1">
        <v>43869</v>
      </c>
      <c r="D4976">
        <v>1800000</v>
      </c>
      <c r="E4976" t="s">
        <v>9</v>
      </c>
      <c r="F4976" t="s">
        <v>20</v>
      </c>
      <c r="G4976" t="str">
        <f t="shared" si="385"/>
        <v>February</v>
      </c>
      <c r="H4976">
        <f t="shared" si="386"/>
        <v>2</v>
      </c>
      <c r="I4976" t="str">
        <f t="shared" si="387"/>
        <v>Winter</v>
      </c>
      <c r="J4976" t="str">
        <f t="shared" si="388"/>
        <v>Saturday</v>
      </c>
      <c r="K4976" t="str">
        <f t="shared" si="389"/>
        <v>NO</v>
      </c>
    </row>
    <row r="4977" spans="1:11" hidden="1" x14ac:dyDescent="0.35">
      <c r="A4977" t="s">
        <v>7005</v>
      </c>
      <c r="B4977" t="s">
        <v>7</v>
      </c>
      <c r="C4977" s="1">
        <v>44085</v>
      </c>
      <c r="D4977">
        <v>1800000</v>
      </c>
      <c r="E4977" t="s">
        <v>9</v>
      </c>
      <c r="F4977" t="s">
        <v>10</v>
      </c>
      <c r="G4977" t="str">
        <f t="shared" si="385"/>
        <v>September</v>
      </c>
      <c r="H4977">
        <f t="shared" si="386"/>
        <v>9</v>
      </c>
      <c r="I4977" t="str">
        <f t="shared" si="387"/>
        <v>Fall</v>
      </c>
      <c r="J4977" t="str">
        <f t="shared" si="388"/>
        <v>Friday</v>
      </c>
      <c r="K4977" t="str">
        <f t="shared" si="389"/>
        <v>NO</v>
      </c>
    </row>
    <row r="4978" spans="1:11" hidden="1" x14ac:dyDescent="0.35">
      <c r="A4978" t="s">
        <v>7006</v>
      </c>
      <c r="B4978" t="s">
        <v>7</v>
      </c>
      <c r="C4978" s="1">
        <v>44253</v>
      </c>
      <c r="D4978">
        <v>1800000</v>
      </c>
      <c r="E4978" t="s">
        <v>616</v>
      </c>
      <c r="F4978" t="s">
        <v>20</v>
      </c>
      <c r="G4978" t="str">
        <f t="shared" si="385"/>
        <v>February</v>
      </c>
      <c r="H4978">
        <f t="shared" si="386"/>
        <v>2</v>
      </c>
      <c r="I4978" t="str">
        <f t="shared" si="387"/>
        <v>Winter</v>
      </c>
      <c r="J4978" t="str">
        <f t="shared" si="388"/>
        <v>Friday</v>
      </c>
      <c r="K4978" t="str">
        <f t="shared" si="389"/>
        <v>NO</v>
      </c>
    </row>
    <row r="4979" spans="1:11" hidden="1" x14ac:dyDescent="0.35">
      <c r="A4979" t="s">
        <v>7010</v>
      </c>
      <c r="B4979" t="s">
        <v>7</v>
      </c>
      <c r="C4979" s="1">
        <v>43441</v>
      </c>
      <c r="D4979">
        <v>1800000</v>
      </c>
      <c r="E4979" t="s">
        <v>76</v>
      </c>
      <c r="F4979" t="s">
        <v>10</v>
      </c>
      <c r="G4979" t="str">
        <f t="shared" si="385"/>
        <v>December</v>
      </c>
      <c r="H4979">
        <f t="shared" si="386"/>
        <v>12</v>
      </c>
      <c r="I4979" t="str">
        <f t="shared" si="387"/>
        <v>Winter</v>
      </c>
      <c r="J4979" t="str">
        <f t="shared" si="388"/>
        <v>Friday</v>
      </c>
      <c r="K4979" t="str">
        <f t="shared" si="389"/>
        <v>NO</v>
      </c>
    </row>
    <row r="4980" spans="1:11" hidden="1" x14ac:dyDescent="0.35">
      <c r="A4980" t="s">
        <v>7014</v>
      </c>
      <c r="B4980" t="s">
        <v>7</v>
      </c>
      <c r="C4980" s="1">
        <v>44146</v>
      </c>
      <c r="D4980">
        <v>1800000</v>
      </c>
      <c r="E4980" t="s">
        <v>9</v>
      </c>
      <c r="F4980" t="s">
        <v>10</v>
      </c>
      <c r="G4980" t="str">
        <f t="shared" si="385"/>
        <v>November</v>
      </c>
      <c r="H4980">
        <f t="shared" si="386"/>
        <v>11</v>
      </c>
      <c r="I4980" t="str">
        <f t="shared" si="387"/>
        <v>Fall</v>
      </c>
      <c r="J4980" t="str">
        <f t="shared" si="388"/>
        <v>Wednesday</v>
      </c>
      <c r="K4980" t="str">
        <f t="shared" si="389"/>
        <v>NO</v>
      </c>
    </row>
    <row r="4981" spans="1:11" hidden="1" x14ac:dyDescent="0.35">
      <c r="A4981" t="s">
        <v>7016</v>
      </c>
      <c r="B4981" t="s">
        <v>24</v>
      </c>
      <c r="C4981" s="1">
        <v>42775</v>
      </c>
      <c r="D4981">
        <v>1800000</v>
      </c>
      <c r="E4981" t="s">
        <v>9</v>
      </c>
      <c r="F4981" t="s">
        <v>10</v>
      </c>
      <c r="G4981" t="str">
        <f t="shared" si="385"/>
        <v>February</v>
      </c>
      <c r="H4981">
        <f t="shared" si="386"/>
        <v>2</v>
      </c>
      <c r="I4981" t="str">
        <f t="shared" si="387"/>
        <v>Winter</v>
      </c>
      <c r="J4981" t="str">
        <f t="shared" si="388"/>
        <v>Thursday</v>
      </c>
      <c r="K4981" t="str">
        <f t="shared" si="389"/>
        <v>NO</v>
      </c>
    </row>
    <row r="4982" spans="1:11" hidden="1" x14ac:dyDescent="0.35">
      <c r="A4982" t="s">
        <v>7017</v>
      </c>
      <c r="B4982" t="s">
        <v>7</v>
      </c>
      <c r="C4982" s="1">
        <v>44371</v>
      </c>
      <c r="D4982">
        <v>1800000</v>
      </c>
      <c r="E4982" t="s">
        <v>93</v>
      </c>
      <c r="F4982" t="s">
        <v>10</v>
      </c>
      <c r="G4982" t="str">
        <f t="shared" si="385"/>
        <v>June</v>
      </c>
      <c r="H4982">
        <f t="shared" si="386"/>
        <v>6</v>
      </c>
      <c r="I4982" t="str">
        <f t="shared" si="387"/>
        <v>Summer</v>
      </c>
      <c r="J4982" t="str">
        <f t="shared" si="388"/>
        <v>Thursday</v>
      </c>
      <c r="K4982" t="str">
        <f t="shared" si="389"/>
        <v>NO</v>
      </c>
    </row>
    <row r="4983" spans="1:11" hidden="1" x14ac:dyDescent="0.35">
      <c r="A4983" t="s">
        <v>7026</v>
      </c>
      <c r="B4983" t="s">
        <v>7</v>
      </c>
      <c r="C4983" s="1">
        <v>42766</v>
      </c>
      <c r="D4983">
        <v>1800000</v>
      </c>
      <c r="E4983" t="s">
        <v>15</v>
      </c>
      <c r="F4983" t="s">
        <v>10</v>
      </c>
      <c r="G4983" t="str">
        <f t="shared" si="385"/>
        <v>January</v>
      </c>
      <c r="H4983">
        <f t="shared" si="386"/>
        <v>1</v>
      </c>
      <c r="I4983" t="str">
        <f t="shared" si="387"/>
        <v>Winter</v>
      </c>
      <c r="J4983" t="str">
        <f t="shared" si="388"/>
        <v>Tuesday</v>
      </c>
      <c r="K4983" t="str">
        <f t="shared" si="389"/>
        <v>NO</v>
      </c>
    </row>
    <row r="4984" spans="1:11" hidden="1" x14ac:dyDescent="0.35">
      <c r="A4984" t="s">
        <v>7030</v>
      </c>
      <c r="B4984" t="s">
        <v>7</v>
      </c>
      <c r="C4984" s="1">
        <v>44146</v>
      </c>
      <c r="D4984">
        <v>1800000</v>
      </c>
      <c r="E4984" t="s">
        <v>9</v>
      </c>
      <c r="F4984" t="s">
        <v>20</v>
      </c>
      <c r="G4984" t="str">
        <f t="shared" si="385"/>
        <v>November</v>
      </c>
      <c r="H4984">
        <f t="shared" si="386"/>
        <v>11</v>
      </c>
      <c r="I4984" t="str">
        <f t="shared" si="387"/>
        <v>Fall</v>
      </c>
      <c r="J4984" t="str">
        <f t="shared" si="388"/>
        <v>Wednesday</v>
      </c>
      <c r="K4984" t="str">
        <f t="shared" si="389"/>
        <v>NO</v>
      </c>
    </row>
    <row r="4985" spans="1:11" hidden="1" x14ac:dyDescent="0.35">
      <c r="A4985" t="s">
        <v>20087</v>
      </c>
      <c r="B4985" t="s">
        <v>24</v>
      </c>
      <c r="C4985" s="1">
        <v>44797</v>
      </c>
      <c r="D4985">
        <v>1800000</v>
      </c>
      <c r="E4985" t="s">
        <v>9</v>
      </c>
      <c r="F4985" t="s">
        <v>20</v>
      </c>
      <c r="G4985" t="str">
        <f t="shared" si="385"/>
        <v>August</v>
      </c>
      <c r="H4985">
        <f t="shared" si="386"/>
        <v>8</v>
      </c>
      <c r="I4985" t="str">
        <f t="shared" si="387"/>
        <v>Summer</v>
      </c>
      <c r="J4985" t="str">
        <f t="shared" si="388"/>
        <v>Wednesday</v>
      </c>
      <c r="K4985" t="str">
        <f t="shared" si="389"/>
        <v>NO</v>
      </c>
    </row>
    <row r="4986" spans="1:11" hidden="1" x14ac:dyDescent="0.35">
      <c r="A4986" t="s">
        <v>7038</v>
      </c>
      <c r="B4986" t="s">
        <v>7</v>
      </c>
      <c r="C4986" s="1">
        <v>44638</v>
      </c>
      <c r="D4986">
        <v>1800000</v>
      </c>
      <c r="E4986" t="s">
        <v>9</v>
      </c>
      <c r="F4986" t="s">
        <v>20</v>
      </c>
      <c r="G4986" t="str">
        <f t="shared" si="385"/>
        <v>March</v>
      </c>
      <c r="H4986">
        <f t="shared" si="386"/>
        <v>3</v>
      </c>
      <c r="I4986" t="str">
        <f t="shared" si="387"/>
        <v>Spring</v>
      </c>
      <c r="J4986" t="str">
        <f t="shared" si="388"/>
        <v>Friday</v>
      </c>
      <c r="K4986" t="str">
        <f t="shared" si="389"/>
        <v>NO</v>
      </c>
    </row>
    <row r="4987" spans="1:11" hidden="1" x14ac:dyDescent="0.35">
      <c r="A4987" t="s">
        <v>4850</v>
      </c>
      <c r="B4987" t="s">
        <v>7</v>
      </c>
      <c r="C4987" s="1">
        <v>44886</v>
      </c>
      <c r="D4987">
        <v>1800000</v>
      </c>
      <c r="E4987" t="s">
        <v>9</v>
      </c>
      <c r="F4987" t="s">
        <v>20</v>
      </c>
      <c r="G4987" t="str">
        <f t="shared" si="385"/>
        <v>November</v>
      </c>
      <c r="H4987">
        <f t="shared" si="386"/>
        <v>11</v>
      </c>
      <c r="I4987" t="str">
        <f t="shared" si="387"/>
        <v>Fall</v>
      </c>
      <c r="J4987" t="str">
        <f t="shared" si="388"/>
        <v>Monday</v>
      </c>
      <c r="K4987" t="str">
        <f t="shared" si="389"/>
        <v>NO</v>
      </c>
    </row>
    <row r="4988" spans="1:11" x14ac:dyDescent="0.35">
      <c r="A4988" t="s">
        <v>859</v>
      </c>
      <c r="B4988" t="s">
        <v>7</v>
      </c>
      <c r="C4988" s="1">
        <v>44989</v>
      </c>
      <c r="D4988">
        <v>1800000</v>
      </c>
      <c r="E4988" t="s">
        <v>9</v>
      </c>
      <c r="F4988" t="s">
        <v>20</v>
      </c>
      <c r="G4988" t="str">
        <f t="shared" si="385"/>
        <v>March</v>
      </c>
      <c r="H4988">
        <f t="shared" si="386"/>
        <v>3</v>
      </c>
      <c r="I4988" t="str">
        <f t="shared" si="387"/>
        <v>Spring</v>
      </c>
      <c r="J4988" t="str">
        <f t="shared" si="388"/>
        <v>Saturday</v>
      </c>
      <c r="K4988" t="str">
        <f t="shared" si="389"/>
        <v>NO</v>
      </c>
    </row>
    <row r="4989" spans="1:11" hidden="1" x14ac:dyDescent="0.35">
      <c r="A4989" t="s">
        <v>6851</v>
      </c>
      <c r="B4989" t="s">
        <v>7</v>
      </c>
      <c r="C4989" s="1">
        <v>43112</v>
      </c>
      <c r="D4989">
        <v>1800000</v>
      </c>
      <c r="E4989" t="s">
        <v>9</v>
      </c>
      <c r="F4989" t="s">
        <v>20</v>
      </c>
      <c r="G4989" t="str">
        <f t="shared" si="385"/>
        <v>January</v>
      </c>
      <c r="H4989">
        <f t="shared" si="386"/>
        <v>1</v>
      </c>
      <c r="I4989" t="str">
        <f t="shared" si="387"/>
        <v>Winter</v>
      </c>
      <c r="J4989" t="str">
        <f t="shared" si="388"/>
        <v>Friday</v>
      </c>
      <c r="K4989" t="str">
        <f t="shared" si="389"/>
        <v>NO</v>
      </c>
    </row>
    <row r="4990" spans="1:11" hidden="1" x14ac:dyDescent="0.35">
      <c r="A4990" t="s">
        <v>6162</v>
      </c>
      <c r="B4990" t="s">
        <v>7</v>
      </c>
      <c r="C4990" s="1">
        <v>42223</v>
      </c>
      <c r="D4990">
        <v>1800000</v>
      </c>
      <c r="E4990" t="s">
        <v>76</v>
      </c>
      <c r="F4990" t="s">
        <v>20</v>
      </c>
      <c r="G4990" t="str">
        <f t="shared" si="385"/>
        <v>August</v>
      </c>
      <c r="H4990">
        <f t="shared" si="386"/>
        <v>8</v>
      </c>
      <c r="I4990" t="str">
        <f t="shared" si="387"/>
        <v>Summer</v>
      </c>
      <c r="J4990" t="str">
        <f t="shared" si="388"/>
        <v>Friday</v>
      </c>
      <c r="K4990" t="str">
        <f t="shared" si="389"/>
        <v>NO</v>
      </c>
    </row>
    <row r="4991" spans="1:11" hidden="1" x14ac:dyDescent="0.35">
      <c r="A4991" t="s">
        <v>6664</v>
      </c>
      <c r="B4991" t="s">
        <v>7</v>
      </c>
      <c r="C4991" s="1">
        <v>43756</v>
      </c>
      <c r="D4991">
        <v>1800000</v>
      </c>
      <c r="E4991" t="s">
        <v>9</v>
      </c>
      <c r="F4991" t="s">
        <v>20</v>
      </c>
      <c r="G4991" t="str">
        <f t="shared" si="385"/>
        <v>October</v>
      </c>
      <c r="H4991">
        <f t="shared" si="386"/>
        <v>10</v>
      </c>
      <c r="I4991" t="str">
        <f t="shared" si="387"/>
        <v>Fall</v>
      </c>
      <c r="J4991" t="str">
        <f t="shared" si="388"/>
        <v>Friday</v>
      </c>
      <c r="K4991" t="str">
        <f t="shared" si="389"/>
        <v>NO</v>
      </c>
    </row>
    <row r="4992" spans="1:11" hidden="1" x14ac:dyDescent="0.35">
      <c r="A4992" t="s">
        <v>6350</v>
      </c>
      <c r="B4992" t="s">
        <v>7</v>
      </c>
      <c r="C4992" s="1">
        <v>43100</v>
      </c>
      <c r="D4992">
        <v>1800000</v>
      </c>
      <c r="E4992" t="s">
        <v>9</v>
      </c>
      <c r="F4992" t="s">
        <v>20</v>
      </c>
      <c r="G4992" t="str">
        <f t="shared" si="385"/>
        <v>December</v>
      </c>
      <c r="H4992">
        <f t="shared" si="386"/>
        <v>12</v>
      </c>
      <c r="I4992" t="str">
        <f t="shared" si="387"/>
        <v>Winter</v>
      </c>
      <c r="J4992" t="str">
        <f t="shared" si="388"/>
        <v>Sunday</v>
      </c>
      <c r="K4992" t="str">
        <f t="shared" si="389"/>
        <v>NO</v>
      </c>
    </row>
    <row r="4993" spans="1:11" hidden="1" x14ac:dyDescent="0.35">
      <c r="A4993" t="s">
        <v>5549</v>
      </c>
      <c r="B4993" t="s">
        <v>7</v>
      </c>
      <c r="C4993" s="1">
        <v>44385</v>
      </c>
      <c r="D4993">
        <v>1800000</v>
      </c>
      <c r="E4993" t="s">
        <v>9</v>
      </c>
      <c r="F4993" t="s">
        <v>10</v>
      </c>
      <c r="G4993" t="str">
        <f t="shared" si="385"/>
        <v>July</v>
      </c>
      <c r="H4993">
        <f t="shared" si="386"/>
        <v>7</v>
      </c>
      <c r="I4993" t="str">
        <f t="shared" si="387"/>
        <v>Summer</v>
      </c>
      <c r="J4993" t="str">
        <f t="shared" si="388"/>
        <v>Thursday</v>
      </c>
      <c r="K4993" t="str">
        <f t="shared" si="389"/>
        <v>NO</v>
      </c>
    </row>
    <row r="4994" spans="1:11" hidden="1" x14ac:dyDescent="0.35">
      <c r="A4994" t="s">
        <v>20082</v>
      </c>
      <c r="B4994" t="s">
        <v>7</v>
      </c>
      <c r="C4994" s="1">
        <v>44519</v>
      </c>
      <c r="D4994">
        <v>1800000</v>
      </c>
      <c r="E4994" t="s">
        <v>9</v>
      </c>
      <c r="F4994" t="s">
        <v>10</v>
      </c>
      <c r="G4994" t="str">
        <f t="shared" ref="G4994:G5057" si="390">TEXT(C4994,"MMMM")</f>
        <v>November</v>
      </c>
      <c r="H4994">
        <f t="shared" si="386"/>
        <v>11</v>
      </c>
      <c r="I4994" t="str">
        <f t="shared" si="387"/>
        <v>Fall</v>
      </c>
      <c r="J4994" t="str">
        <f t="shared" si="388"/>
        <v>Friday</v>
      </c>
      <c r="K4994" t="str">
        <f t="shared" si="389"/>
        <v>NO</v>
      </c>
    </row>
    <row r="4995" spans="1:11" hidden="1" x14ac:dyDescent="0.35">
      <c r="A4995" t="s">
        <v>6351</v>
      </c>
      <c r="B4995" t="s">
        <v>24</v>
      </c>
      <c r="C4995" s="1">
        <v>43049</v>
      </c>
      <c r="D4995">
        <v>1800000</v>
      </c>
      <c r="E4995" t="s">
        <v>9</v>
      </c>
      <c r="F4995" t="s">
        <v>10</v>
      </c>
      <c r="G4995" t="str">
        <f t="shared" si="390"/>
        <v>November</v>
      </c>
      <c r="H4995">
        <f t="shared" ref="H4995:H5058" si="391">MONTH(C4995)</f>
        <v>11</v>
      </c>
      <c r="I4995" t="str">
        <f t="shared" ref="I4995:I5058" si="392">IF(OR(H4995=12,H4995=1,H4995=2),"Winter",IF(OR(H4995=3,H4995=4,H4995=5),"Spring",IF(OR(H4995=6,H4995=7,H4995=8),"Summer","Fall")))</f>
        <v>Fall</v>
      </c>
      <c r="J4995" t="str">
        <f t="shared" ref="J4995:J5058" si="393">TEXT(C4995,"DDDD")</f>
        <v>Friday</v>
      </c>
      <c r="K4995" t="str">
        <f t="shared" ref="K4995:K5058" si="394">IF(OR(C4995="2023-01-01",C4995="2023-02-14",C4995="2023-07-04",C4995="2023-10-31",C4995="2023-12-25"),"YES","NO")</f>
        <v>NO</v>
      </c>
    </row>
    <row r="4996" spans="1:11" hidden="1" x14ac:dyDescent="0.35">
      <c r="A4996" t="s">
        <v>7206</v>
      </c>
      <c r="B4996" t="s">
        <v>7</v>
      </c>
      <c r="C4996" s="1">
        <v>44013</v>
      </c>
      <c r="D4996">
        <v>1800000</v>
      </c>
      <c r="E4996" t="s">
        <v>9</v>
      </c>
      <c r="F4996" t="s">
        <v>10</v>
      </c>
      <c r="G4996" t="str">
        <f t="shared" si="390"/>
        <v>July</v>
      </c>
      <c r="H4996">
        <f t="shared" si="391"/>
        <v>7</v>
      </c>
      <c r="I4996" t="str">
        <f t="shared" si="392"/>
        <v>Summer</v>
      </c>
      <c r="J4996" t="str">
        <f t="shared" si="393"/>
        <v>Wednesday</v>
      </c>
      <c r="K4996" t="str">
        <f t="shared" si="394"/>
        <v>NO</v>
      </c>
    </row>
    <row r="4997" spans="1:11" hidden="1" x14ac:dyDescent="0.35">
      <c r="A4997" t="s">
        <v>6119</v>
      </c>
      <c r="B4997" t="s">
        <v>7</v>
      </c>
      <c r="C4997" s="1">
        <v>44197</v>
      </c>
      <c r="D4997">
        <v>1800000</v>
      </c>
      <c r="E4997" t="s">
        <v>9</v>
      </c>
      <c r="F4997" t="s">
        <v>10</v>
      </c>
      <c r="G4997" t="str">
        <f t="shared" si="390"/>
        <v>January</v>
      </c>
      <c r="H4997">
        <f t="shared" si="391"/>
        <v>1</v>
      </c>
      <c r="I4997" t="str">
        <f t="shared" si="392"/>
        <v>Winter</v>
      </c>
      <c r="J4997" t="str">
        <f t="shared" si="393"/>
        <v>Friday</v>
      </c>
      <c r="K4997" t="str">
        <f t="shared" si="394"/>
        <v>NO</v>
      </c>
    </row>
    <row r="4998" spans="1:11" hidden="1" x14ac:dyDescent="0.35">
      <c r="A4998" t="s">
        <v>5890</v>
      </c>
      <c r="B4998" t="s">
        <v>7</v>
      </c>
      <c r="C4998" s="1">
        <v>44769</v>
      </c>
      <c r="D4998">
        <v>1800000</v>
      </c>
      <c r="E4998" t="s">
        <v>9</v>
      </c>
      <c r="F4998" t="s">
        <v>10</v>
      </c>
      <c r="G4998" t="str">
        <f t="shared" si="390"/>
        <v>July</v>
      </c>
      <c r="H4998">
        <f t="shared" si="391"/>
        <v>7</v>
      </c>
      <c r="I4998" t="str">
        <f t="shared" si="392"/>
        <v>Summer</v>
      </c>
      <c r="J4998" t="str">
        <f t="shared" si="393"/>
        <v>Wednesday</v>
      </c>
      <c r="K4998" t="str">
        <f t="shared" si="394"/>
        <v>NO</v>
      </c>
    </row>
    <row r="4999" spans="1:11" hidden="1" x14ac:dyDescent="0.35">
      <c r="A4999" t="s">
        <v>6237</v>
      </c>
      <c r="B4999" t="s">
        <v>7</v>
      </c>
      <c r="C4999" s="1">
        <v>43644</v>
      </c>
      <c r="D4999">
        <v>1800000</v>
      </c>
      <c r="E4999" t="s">
        <v>9</v>
      </c>
      <c r="F4999" t="s">
        <v>10</v>
      </c>
      <c r="G4999" t="str">
        <f t="shared" si="390"/>
        <v>June</v>
      </c>
      <c r="H4999">
        <f t="shared" si="391"/>
        <v>6</v>
      </c>
      <c r="I4999" t="str">
        <f t="shared" si="392"/>
        <v>Summer</v>
      </c>
      <c r="J4999" t="str">
        <f t="shared" si="393"/>
        <v>Friday</v>
      </c>
      <c r="K4999" t="str">
        <f t="shared" si="394"/>
        <v>NO</v>
      </c>
    </row>
    <row r="5000" spans="1:11" x14ac:dyDescent="0.35">
      <c r="A5000" t="s">
        <v>3103</v>
      </c>
      <c r="B5000" t="s">
        <v>7</v>
      </c>
      <c r="C5000" s="1">
        <v>45069</v>
      </c>
      <c r="D5000">
        <v>1800000</v>
      </c>
      <c r="E5000" t="s">
        <v>9</v>
      </c>
      <c r="F5000" t="s">
        <v>20</v>
      </c>
      <c r="G5000" t="str">
        <f t="shared" si="390"/>
        <v>May</v>
      </c>
      <c r="H5000">
        <f t="shared" si="391"/>
        <v>5</v>
      </c>
      <c r="I5000" t="str">
        <f t="shared" si="392"/>
        <v>Spring</v>
      </c>
      <c r="J5000" t="str">
        <f t="shared" si="393"/>
        <v>Tuesday</v>
      </c>
      <c r="K5000" t="str">
        <f t="shared" si="394"/>
        <v>NO</v>
      </c>
    </row>
    <row r="5001" spans="1:11" hidden="1" x14ac:dyDescent="0.35">
      <c r="A5001" t="s">
        <v>6418</v>
      </c>
      <c r="B5001" t="s">
        <v>7</v>
      </c>
      <c r="C5001" s="1">
        <v>44428</v>
      </c>
      <c r="D5001">
        <v>1800000</v>
      </c>
      <c r="E5001" t="s">
        <v>9</v>
      </c>
      <c r="F5001" t="s">
        <v>10</v>
      </c>
      <c r="G5001" t="str">
        <f t="shared" si="390"/>
        <v>August</v>
      </c>
      <c r="H5001">
        <f t="shared" si="391"/>
        <v>8</v>
      </c>
      <c r="I5001" t="str">
        <f t="shared" si="392"/>
        <v>Summer</v>
      </c>
      <c r="J5001" t="str">
        <f t="shared" si="393"/>
        <v>Friday</v>
      </c>
      <c r="K5001" t="str">
        <f t="shared" si="394"/>
        <v>NO</v>
      </c>
    </row>
    <row r="5002" spans="1:11" hidden="1" x14ac:dyDescent="0.35">
      <c r="A5002" t="s">
        <v>5201</v>
      </c>
      <c r="B5002" t="s">
        <v>7</v>
      </c>
      <c r="C5002" s="1">
        <v>44798</v>
      </c>
      <c r="D5002">
        <v>1800000</v>
      </c>
      <c r="E5002" t="s">
        <v>9</v>
      </c>
      <c r="F5002" t="s">
        <v>10</v>
      </c>
      <c r="G5002" t="str">
        <f t="shared" si="390"/>
        <v>August</v>
      </c>
      <c r="H5002">
        <f t="shared" si="391"/>
        <v>8</v>
      </c>
      <c r="I5002" t="str">
        <f t="shared" si="392"/>
        <v>Summer</v>
      </c>
      <c r="J5002" t="str">
        <f t="shared" si="393"/>
        <v>Thursday</v>
      </c>
      <c r="K5002" t="str">
        <f t="shared" si="394"/>
        <v>NO</v>
      </c>
    </row>
    <row r="5003" spans="1:11" hidden="1" x14ac:dyDescent="0.35">
      <c r="A5003" t="s">
        <v>3949</v>
      </c>
      <c r="B5003" t="s">
        <v>24</v>
      </c>
      <c r="C5003" s="1">
        <v>43265</v>
      </c>
      <c r="D5003">
        <v>1800000</v>
      </c>
      <c r="E5003" t="s">
        <v>9</v>
      </c>
      <c r="F5003" t="s">
        <v>10</v>
      </c>
      <c r="G5003" t="str">
        <f t="shared" si="390"/>
        <v>June</v>
      </c>
      <c r="H5003">
        <f t="shared" si="391"/>
        <v>6</v>
      </c>
      <c r="I5003" t="str">
        <f t="shared" si="392"/>
        <v>Summer</v>
      </c>
      <c r="J5003" t="str">
        <f t="shared" si="393"/>
        <v>Thursday</v>
      </c>
      <c r="K5003" t="str">
        <f t="shared" si="394"/>
        <v>NO</v>
      </c>
    </row>
    <row r="5004" spans="1:11" hidden="1" x14ac:dyDescent="0.35">
      <c r="A5004" t="s">
        <v>6514</v>
      </c>
      <c r="B5004" t="s">
        <v>7</v>
      </c>
      <c r="C5004" s="1">
        <v>43577</v>
      </c>
      <c r="D5004">
        <v>1800000</v>
      </c>
      <c r="E5004" t="s">
        <v>9</v>
      </c>
      <c r="F5004" t="s">
        <v>20</v>
      </c>
      <c r="G5004" t="str">
        <f t="shared" si="390"/>
        <v>April</v>
      </c>
      <c r="H5004">
        <f t="shared" si="391"/>
        <v>4</v>
      </c>
      <c r="I5004" t="str">
        <f t="shared" si="392"/>
        <v>Spring</v>
      </c>
      <c r="J5004" t="str">
        <f t="shared" si="393"/>
        <v>Monday</v>
      </c>
      <c r="K5004" t="str">
        <f t="shared" si="394"/>
        <v>NO</v>
      </c>
    </row>
    <row r="5005" spans="1:11" hidden="1" x14ac:dyDescent="0.35">
      <c r="A5005" t="s">
        <v>6977</v>
      </c>
      <c r="B5005" t="s">
        <v>24</v>
      </c>
      <c r="C5005" s="1">
        <v>43322</v>
      </c>
      <c r="D5005">
        <v>1800000</v>
      </c>
      <c r="E5005" t="s">
        <v>9</v>
      </c>
      <c r="F5005" t="s">
        <v>10</v>
      </c>
      <c r="G5005" t="str">
        <f t="shared" si="390"/>
        <v>August</v>
      </c>
      <c r="H5005">
        <f t="shared" si="391"/>
        <v>8</v>
      </c>
      <c r="I5005" t="str">
        <f t="shared" si="392"/>
        <v>Summer</v>
      </c>
      <c r="J5005" t="str">
        <f t="shared" si="393"/>
        <v>Friday</v>
      </c>
      <c r="K5005" t="str">
        <f t="shared" si="394"/>
        <v>NO</v>
      </c>
    </row>
    <row r="5006" spans="1:11" hidden="1" x14ac:dyDescent="0.35">
      <c r="A5006" t="s">
        <v>6652</v>
      </c>
      <c r="B5006" t="s">
        <v>7</v>
      </c>
      <c r="C5006" s="1">
        <v>43605</v>
      </c>
      <c r="D5006">
        <v>1800000</v>
      </c>
      <c r="E5006" t="s">
        <v>9</v>
      </c>
      <c r="F5006" t="s">
        <v>20</v>
      </c>
      <c r="G5006" t="str">
        <f t="shared" si="390"/>
        <v>May</v>
      </c>
      <c r="H5006">
        <f t="shared" si="391"/>
        <v>5</v>
      </c>
      <c r="I5006" t="str">
        <f t="shared" si="392"/>
        <v>Spring</v>
      </c>
      <c r="J5006" t="str">
        <f t="shared" si="393"/>
        <v>Monday</v>
      </c>
      <c r="K5006" t="str">
        <f t="shared" si="394"/>
        <v>NO</v>
      </c>
    </row>
    <row r="5007" spans="1:11" hidden="1" x14ac:dyDescent="0.35">
      <c r="A5007" t="s">
        <v>5670</v>
      </c>
      <c r="B5007" t="s">
        <v>7</v>
      </c>
      <c r="C5007" s="1">
        <v>43630</v>
      </c>
      <c r="D5007">
        <v>1800000</v>
      </c>
      <c r="E5007" t="s">
        <v>9</v>
      </c>
      <c r="F5007" t="s">
        <v>10</v>
      </c>
      <c r="G5007" t="str">
        <f t="shared" si="390"/>
        <v>June</v>
      </c>
      <c r="H5007">
        <f t="shared" si="391"/>
        <v>6</v>
      </c>
      <c r="I5007" t="str">
        <f t="shared" si="392"/>
        <v>Summer</v>
      </c>
      <c r="J5007" t="str">
        <f t="shared" si="393"/>
        <v>Friday</v>
      </c>
      <c r="K5007" t="str">
        <f t="shared" si="394"/>
        <v>NO</v>
      </c>
    </row>
    <row r="5008" spans="1:11" hidden="1" x14ac:dyDescent="0.35">
      <c r="A5008" t="s">
        <v>7833</v>
      </c>
      <c r="B5008" t="s">
        <v>7</v>
      </c>
      <c r="C5008" s="1">
        <v>43198</v>
      </c>
      <c r="D5008">
        <v>1800000</v>
      </c>
      <c r="E5008" t="s">
        <v>93</v>
      </c>
      <c r="F5008" t="s">
        <v>10</v>
      </c>
      <c r="G5008" t="str">
        <f t="shared" si="390"/>
        <v>April</v>
      </c>
      <c r="H5008">
        <f t="shared" si="391"/>
        <v>4</v>
      </c>
      <c r="I5008" t="str">
        <f t="shared" si="392"/>
        <v>Spring</v>
      </c>
      <c r="J5008" t="str">
        <f t="shared" si="393"/>
        <v>Sunday</v>
      </c>
      <c r="K5008" t="str">
        <f t="shared" si="394"/>
        <v>NO</v>
      </c>
    </row>
    <row r="5009" spans="1:11" hidden="1" x14ac:dyDescent="0.35">
      <c r="A5009" t="s">
        <v>6624</v>
      </c>
      <c r="B5009" t="s">
        <v>7</v>
      </c>
      <c r="C5009" s="1">
        <v>42834</v>
      </c>
      <c r="D5009">
        <v>1800000</v>
      </c>
      <c r="E5009" t="s">
        <v>93</v>
      </c>
      <c r="F5009" t="s">
        <v>10</v>
      </c>
      <c r="G5009" t="str">
        <f t="shared" si="390"/>
        <v>April</v>
      </c>
      <c r="H5009">
        <f t="shared" si="391"/>
        <v>4</v>
      </c>
      <c r="I5009" t="str">
        <f t="shared" si="392"/>
        <v>Spring</v>
      </c>
      <c r="J5009" t="str">
        <f t="shared" si="393"/>
        <v>Sunday</v>
      </c>
      <c r="K5009" t="str">
        <f t="shared" si="394"/>
        <v>NO</v>
      </c>
    </row>
    <row r="5010" spans="1:11" hidden="1" x14ac:dyDescent="0.35">
      <c r="A5010" t="s">
        <v>6021</v>
      </c>
      <c r="B5010" t="s">
        <v>7</v>
      </c>
      <c r="C5010" s="1">
        <v>44728</v>
      </c>
      <c r="D5010">
        <v>1800000</v>
      </c>
      <c r="E5010" t="s">
        <v>76</v>
      </c>
      <c r="F5010" t="s">
        <v>10</v>
      </c>
      <c r="G5010" t="str">
        <f t="shared" si="390"/>
        <v>June</v>
      </c>
      <c r="H5010">
        <f t="shared" si="391"/>
        <v>6</v>
      </c>
      <c r="I5010" t="str">
        <f t="shared" si="392"/>
        <v>Summer</v>
      </c>
      <c r="J5010" t="str">
        <f t="shared" si="393"/>
        <v>Thursday</v>
      </c>
      <c r="K5010" t="str">
        <f t="shared" si="394"/>
        <v>NO</v>
      </c>
    </row>
    <row r="5011" spans="1:11" hidden="1" x14ac:dyDescent="0.35">
      <c r="A5011" t="s">
        <v>6508</v>
      </c>
      <c r="B5011" t="s">
        <v>7</v>
      </c>
      <c r="C5011" s="1">
        <v>44433</v>
      </c>
      <c r="D5011">
        <v>1800000</v>
      </c>
      <c r="E5011" t="s">
        <v>76</v>
      </c>
      <c r="F5011" t="s">
        <v>10</v>
      </c>
      <c r="G5011" t="str">
        <f t="shared" si="390"/>
        <v>August</v>
      </c>
      <c r="H5011">
        <f t="shared" si="391"/>
        <v>8</v>
      </c>
      <c r="I5011" t="str">
        <f t="shared" si="392"/>
        <v>Summer</v>
      </c>
      <c r="J5011" t="str">
        <f t="shared" si="393"/>
        <v>Wednesday</v>
      </c>
      <c r="K5011" t="str">
        <f t="shared" si="394"/>
        <v>NO</v>
      </c>
    </row>
    <row r="5012" spans="1:11" hidden="1" x14ac:dyDescent="0.35">
      <c r="A5012" t="s">
        <v>6169</v>
      </c>
      <c r="B5012" t="s">
        <v>7</v>
      </c>
      <c r="C5012" s="1">
        <v>44545</v>
      </c>
      <c r="D5012">
        <v>1800000</v>
      </c>
      <c r="E5012" t="s">
        <v>9</v>
      </c>
      <c r="F5012" t="s">
        <v>10</v>
      </c>
      <c r="G5012" t="str">
        <f t="shared" si="390"/>
        <v>December</v>
      </c>
      <c r="H5012">
        <f t="shared" si="391"/>
        <v>12</v>
      </c>
      <c r="I5012" t="str">
        <f t="shared" si="392"/>
        <v>Winter</v>
      </c>
      <c r="J5012" t="str">
        <f t="shared" si="393"/>
        <v>Wednesday</v>
      </c>
      <c r="K5012" t="str">
        <f t="shared" si="394"/>
        <v>NO</v>
      </c>
    </row>
    <row r="5013" spans="1:11" x14ac:dyDescent="0.35">
      <c r="A5013" t="s">
        <v>1496</v>
      </c>
      <c r="B5013" t="s">
        <v>7</v>
      </c>
      <c r="C5013" s="1">
        <v>44937</v>
      </c>
      <c r="D5013">
        <v>1800000</v>
      </c>
      <c r="E5013" t="s">
        <v>9</v>
      </c>
      <c r="F5013" t="s">
        <v>10</v>
      </c>
      <c r="G5013" t="str">
        <f t="shared" si="390"/>
        <v>January</v>
      </c>
      <c r="H5013">
        <f t="shared" si="391"/>
        <v>1</v>
      </c>
      <c r="I5013" t="str">
        <f t="shared" si="392"/>
        <v>Winter</v>
      </c>
      <c r="J5013" t="str">
        <f t="shared" si="393"/>
        <v>Wednesday</v>
      </c>
      <c r="K5013" t="str">
        <f t="shared" si="394"/>
        <v>NO</v>
      </c>
    </row>
    <row r="5014" spans="1:11" hidden="1" x14ac:dyDescent="0.35">
      <c r="A5014" t="s">
        <v>6047</v>
      </c>
      <c r="B5014" t="s">
        <v>7</v>
      </c>
      <c r="C5014" s="1">
        <v>43672</v>
      </c>
      <c r="D5014">
        <v>1800000</v>
      </c>
      <c r="E5014" t="s">
        <v>9</v>
      </c>
      <c r="F5014" t="s">
        <v>10</v>
      </c>
      <c r="G5014" t="str">
        <f t="shared" si="390"/>
        <v>July</v>
      </c>
      <c r="H5014">
        <f t="shared" si="391"/>
        <v>7</v>
      </c>
      <c r="I5014" t="str">
        <f t="shared" si="392"/>
        <v>Summer</v>
      </c>
      <c r="J5014" t="str">
        <f t="shared" si="393"/>
        <v>Friday</v>
      </c>
      <c r="K5014" t="str">
        <f t="shared" si="394"/>
        <v>NO</v>
      </c>
    </row>
    <row r="5015" spans="1:11" hidden="1" x14ac:dyDescent="0.35">
      <c r="A5015" t="s">
        <v>6534</v>
      </c>
      <c r="B5015" t="s">
        <v>7</v>
      </c>
      <c r="C5015" s="1">
        <v>43756</v>
      </c>
      <c r="D5015">
        <v>1800000</v>
      </c>
      <c r="E5015" t="s">
        <v>9</v>
      </c>
      <c r="F5015" t="s">
        <v>10</v>
      </c>
      <c r="G5015" t="str">
        <f t="shared" si="390"/>
        <v>October</v>
      </c>
      <c r="H5015">
        <f t="shared" si="391"/>
        <v>10</v>
      </c>
      <c r="I5015" t="str">
        <f t="shared" si="392"/>
        <v>Fall</v>
      </c>
      <c r="J5015" t="str">
        <f t="shared" si="393"/>
        <v>Friday</v>
      </c>
      <c r="K5015" t="str">
        <f t="shared" si="394"/>
        <v>NO</v>
      </c>
    </row>
    <row r="5016" spans="1:11" hidden="1" x14ac:dyDescent="0.35">
      <c r="A5016" t="s">
        <v>6711</v>
      </c>
      <c r="B5016" t="s">
        <v>7</v>
      </c>
      <c r="C5016" s="1">
        <v>43037</v>
      </c>
      <c r="D5016">
        <v>1800000</v>
      </c>
      <c r="E5016" t="s">
        <v>9</v>
      </c>
      <c r="F5016" t="s">
        <v>10</v>
      </c>
      <c r="G5016" t="str">
        <f t="shared" si="390"/>
        <v>October</v>
      </c>
      <c r="H5016">
        <f t="shared" si="391"/>
        <v>10</v>
      </c>
      <c r="I5016" t="str">
        <f t="shared" si="392"/>
        <v>Fall</v>
      </c>
      <c r="J5016" t="str">
        <f t="shared" si="393"/>
        <v>Sunday</v>
      </c>
      <c r="K5016" t="str">
        <f t="shared" si="394"/>
        <v>NO</v>
      </c>
    </row>
    <row r="5017" spans="1:11" hidden="1" x14ac:dyDescent="0.35">
      <c r="A5017" t="s">
        <v>7197</v>
      </c>
      <c r="B5017" t="s">
        <v>24</v>
      </c>
      <c r="C5017" s="1">
        <v>44288</v>
      </c>
      <c r="D5017">
        <v>1800000</v>
      </c>
      <c r="E5017" t="s">
        <v>9</v>
      </c>
      <c r="F5017" t="s">
        <v>10</v>
      </c>
      <c r="G5017" t="str">
        <f t="shared" si="390"/>
        <v>April</v>
      </c>
      <c r="H5017">
        <f t="shared" si="391"/>
        <v>4</v>
      </c>
      <c r="I5017" t="str">
        <f t="shared" si="392"/>
        <v>Spring</v>
      </c>
      <c r="J5017" t="str">
        <f t="shared" si="393"/>
        <v>Friday</v>
      </c>
      <c r="K5017" t="str">
        <f t="shared" si="394"/>
        <v>NO</v>
      </c>
    </row>
    <row r="5018" spans="1:11" hidden="1" x14ac:dyDescent="0.35">
      <c r="A5018" t="s">
        <v>7061</v>
      </c>
      <c r="B5018" t="s">
        <v>24</v>
      </c>
      <c r="C5018" s="1">
        <v>42994</v>
      </c>
      <c r="D5018">
        <v>1800000</v>
      </c>
      <c r="E5018" t="s">
        <v>9</v>
      </c>
      <c r="F5018" t="s">
        <v>10</v>
      </c>
      <c r="G5018" t="str">
        <f t="shared" si="390"/>
        <v>September</v>
      </c>
      <c r="H5018">
        <f t="shared" si="391"/>
        <v>9</v>
      </c>
      <c r="I5018" t="str">
        <f t="shared" si="392"/>
        <v>Fall</v>
      </c>
      <c r="J5018" t="str">
        <f t="shared" si="393"/>
        <v>Saturday</v>
      </c>
      <c r="K5018" t="str">
        <f t="shared" si="394"/>
        <v>NO</v>
      </c>
    </row>
    <row r="5019" spans="1:11" hidden="1" x14ac:dyDescent="0.35">
      <c r="A5019" t="s">
        <v>6892</v>
      </c>
      <c r="B5019" t="s">
        <v>24</v>
      </c>
      <c r="C5019" s="1">
        <v>43445</v>
      </c>
      <c r="D5019">
        <v>1800000</v>
      </c>
      <c r="E5019" t="s">
        <v>9</v>
      </c>
      <c r="F5019" t="s">
        <v>10</v>
      </c>
      <c r="G5019" t="str">
        <f t="shared" si="390"/>
        <v>December</v>
      </c>
      <c r="H5019">
        <f t="shared" si="391"/>
        <v>12</v>
      </c>
      <c r="I5019" t="str">
        <f t="shared" si="392"/>
        <v>Winter</v>
      </c>
      <c r="J5019" t="str">
        <f t="shared" si="393"/>
        <v>Tuesday</v>
      </c>
      <c r="K5019" t="str">
        <f t="shared" si="394"/>
        <v>NO</v>
      </c>
    </row>
    <row r="5020" spans="1:11" hidden="1" x14ac:dyDescent="0.35">
      <c r="A5020" t="s">
        <v>6737</v>
      </c>
      <c r="B5020" t="s">
        <v>24</v>
      </c>
      <c r="C5020" s="1">
        <v>44217</v>
      </c>
      <c r="D5020">
        <v>1800000</v>
      </c>
      <c r="E5020" t="s">
        <v>9</v>
      </c>
      <c r="F5020" t="s">
        <v>10</v>
      </c>
      <c r="G5020" t="str">
        <f t="shared" si="390"/>
        <v>January</v>
      </c>
      <c r="H5020">
        <f t="shared" si="391"/>
        <v>1</v>
      </c>
      <c r="I5020" t="str">
        <f t="shared" si="392"/>
        <v>Winter</v>
      </c>
      <c r="J5020" t="str">
        <f t="shared" si="393"/>
        <v>Thursday</v>
      </c>
      <c r="K5020" t="str">
        <f t="shared" si="394"/>
        <v>NO</v>
      </c>
    </row>
    <row r="5021" spans="1:11" hidden="1" x14ac:dyDescent="0.35">
      <c r="A5021" t="s">
        <v>5049</v>
      </c>
      <c r="B5021" t="s">
        <v>7</v>
      </c>
      <c r="C5021" s="1">
        <v>43161</v>
      </c>
      <c r="D5021">
        <v>1800000</v>
      </c>
      <c r="E5021" t="s">
        <v>9</v>
      </c>
      <c r="F5021" t="s">
        <v>10</v>
      </c>
      <c r="G5021" t="str">
        <f t="shared" si="390"/>
        <v>March</v>
      </c>
      <c r="H5021">
        <f t="shared" si="391"/>
        <v>3</v>
      </c>
      <c r="I5021" t="str">
        <f t="shared" si="392"/>
        <v>Spring</v>
      </c>
      <c r="J5021" t="str">
        <f t="shared" si="393"/>
        <v>Friday</v>
      </c>
      <c r="K5021" t="str">
        <f t="shared" si="394"/>
        <v>NO</v>
      </c>
    </row>
    <row r="5022" spans="1:11" hidden="1" x14ac:dyDescent="0.35">
      <c r="A5022" t="s">
        <v>6245</v>
      </c>
      <c r="B5022" t="s">
        <v>7</v>
      </c>
      <c r="C5022" s="1">
        <v>43983</v>
      </c>
      <c r="D5022">
        <v>1800000</v>
      </c>
      <c r="E5022" t="s">
        <v>9</v>
      </c>
      <c r="F5022" t="s">
        <v>10</v>
      </c>
      <c r="G5022" t="str">
        <f t="shared" si="390"/>
        <v>June</v>
      </c>
      <c r="H5022">
        <f t="shared" si="391"/>
        <v>6</v>
      </c>
      <c r="I5022" t="str">
        <f t="shared" si="392"/>
        <v>Summer</v>
      </c>
      <c r="J5022" t="str">
        <f t="shared" si="393"/>
        <v>Monday</v>
      </c>
      <c r="K5022" t="str">
        <f t="shared" si="394"/>
        <v>NO</v>
      </c>
    </row>
    <row r="5023" spans="1:11" hidden="1" x14ac:dyDescent="0.35">
      <c r="A5023" t="s">
        <v>6133</v>
      </c>
      <c r="B5023" t="s">
        <v>24</v>
      </c>
      <c r="C5023" s="1">
        <v>42200</v>
      </c>
      <c r="D5023">
        <v>1800000</v>
      </c>
      <c r="E5023" t="s">
        <v>9</v>
      </c>
      <c r="F5023" t="s">
        <v>10</v>
      </c>
      <c r="G5023" t="str">
        <f t="shared" si="390"/>
        <v>July</v>
      </c>
      <c r="H5023">
        <f t="shared" si="391"/>
        <v>7</v>
      </c>
      <c r="I5023" t="str">
        <f t="shared" si="392"/>
        <v>Summer</v>
      </c>
      <c r="J5023" t="str">
        <f t="shared" si="393"/>
        <v>Wednesday</v>
      </c>
      <c r="K5023" t="str">
        <f t="shared" si="394"/>
        <v>NO</v>
      </c>
    </row>
    <row r="5024" spans="1:11" hidden="1" x14ac:dyDescent="0.35">
      <c r="A5024" t="s">
        <v>7255</v>
      </c>
      <c r="B5024" t="s">
        <v>7</v>
      </c>
      <c r="C5024" s="1">
        <v>44040</v>
      </c>
      <c r="D5024">
        <v>1800000</v>
      </c>
      <c r="E5024" t="s">
        <v>9</v>
      </c>
      <c r="F5024" t="s">
        <v>20</v>
      </c>
      <c r="G5024" t="str">
        <f t="shared" si="390"/>
        <v>July</v>
      </c>
      <c r="H5024">
        <f t="shared" si="391"/>
        <v>7</v>
      </c>
      <c r="I5024" t="str">
        <f t="shared" si="392"/>
        <v>Summer</v>
      </c>
      <c r="J5024" t="str">
        <f t="shared" si="393"/>
        <v>Tuesday</v>
      </c>
      <c r="K5024" t="str">
        <f t="shared" si="394"/>
        <v>NO</v>
      </c>
    </row>
    <row r="5025" spans="1:11" hidden="1" x14ac:dyDescent="0.35">
      <c r="A5025" t="s">
        <v>4536</v>
      </c>
      <c r="B5025" t="s">
        <v>24</v>
      </c>
      <c r="C5025" s="1">
        <v>42720</v>
      </c>
      <c r="D5025">
        <v>1800000</v>
      </c>
      <c r="E5025" t="s">
        <v>9</v>
      </c>
      <c r="F5025" t="s">
        <v>10</v>
      </c>
      <c r="G5025" t="str">
        <f t="shared" si="390"/>
        <v>December</v>
      </c>
      <c r="H5025">
        <f t="shared" si="391"/>
        <v>12</v>
      </c>
      <c r="I5025" t="str">
        <f t="shared" si="392"/>
        <v>Winter</v>
      </c>
      <c r="J5025" t="str">
        <f t="shared" si="393"/>
        <v>Friday</v>
      </c>
      <c r="K5025" t="str">
        <f t="shared" si="394"/>
        <v>NO</v>
      </c>
    </row>
    <row r="5026" spans="1:11" hidden="1" x14ac:dyDescent="0.35">
      <c r="A5026" t="s">
        <v>7017</v>
      </c>
      <c r="B5026" t="s">
        <v>7</v>
      </c>
      <c r="C5026" s="1">
        <v>44371</v>
      </c>
      <c r="D5026">
        <v>1800000</v>
      </c>
      <c r="E5026" t="s">
        <v>93</v>
      </c>
      <c r="F5026" t="s">
        <v>10</v>
      </c>
      <c r="G5026" t="str">
        <f t="shared" si="390"/>
        <v>June</v>
      </c>
      <c r="H5026">
        <f t="shared" si="391"/>
        <v>6</v>
      </c>
      <c r="I5026" t="str">
        <f t="shared" si="392"/>
        <v>Summer</v>
      </c>
      <c r="J5026" t="str">
        <f t="shared" si="393"/>
        <v>Thursday</v>
      </c>
      <c r="K5026" t="str">
        <f t="shared" si="394"/>
        <v>NO</v>
      </c>
    </row>
    <row r="5027" spans="1:11" hidden="1" x14ac:dyDescent="0.35">
      <c r="A5027" t="s">
        <v>6380</v>
      </c>
      <c r="B5027" t="s">
        <v>24</v>
      </c>
      <c r="C5027" s="1">
        <v>43952</v>
      </c>
      <c r="D5027">
        <v>1800000</v>
      </c>
      <c r="E5027" t="s">
        <v>9</v>
      </c>
      <c r="F5027" t="s">
        <v>20</v>
      </c>
      <c r="G5027" t="str">
        <f t="shared" si="390"/>
        <v>May</v>
      </c>
      <c r="H5027">
        <f t="shared" si="391"/>
        <v>5</v>
      </c>
      <c r="I5027" t="str">
        <f t="shared" si="392"/>
        <v>Spring</v>
      </c>
      <c r="J5027" t="str">
        <f t="shared" si="393"/>
        <v>Friday</v>
      </c>
      <c r="K5027" t="str">
        <f t="shared" si="394"/>
        <v>NO</v>
      </c>
    </row>
    <row r="5028" spans="1:11" hidden="1" x14ac:dyDescent="0.35">
      <c r="A5028" t="s">
        <v>3864</v>
      </c>
      <c r="B5028" t="s">
        <v>7</v>
      </c>
      <c r="C5028" s="1">
        <v>44447</v>
      </c>
      <c r="D5028">
        <v>1800000</v>
      </c>
      <c r="E5028" t="s">
        <v>9</v>
      </c>
      <c r="F5028" t="s">
        <v>10</v>
      </c>
      <c r="G5028" t="str">
        <f t="shared" si="390"/>
        <v>September</v>
      </c>
      <c r="H5028">
        <f t="shared" si="391"/>
        <v>9</v>
      </c>
      <c r="I5028" t="str">
        <f t="shared" si="392"/>
        <v>Fall</v>
      </c>
      <c r="J5028" t="str">
        <f t="shared" si="393"/>
        <v>Wednesday</v>
      </c>
      <c r="K5028" t="str">
        <f t="shared" si="394"/>
        <v>NO</v>
      </c>
    </row>
    <row r="5029" spans="1:11" hidden="1" x14ac:dyDescent="0.35">
      <c r="A5029" t="s">
        <v>3821</v>
      </c>
      <c r="B5029" t="s">
        <v>7</v>
      </c>
      <c r="C5029" s="1">
        <v>44685</v>
      </c>
      <c r="D5029">
        <v>1800000</v>
      </c>
      <c r="E5029" t="s">
        <v>9</v>
      </c>
      <c r="F5029" t="s">
        <v>10</v>
      </c>
      <c r="G5029" t="str">
        <f t="shared" si="390"/>
        <v>May</v>
      </c>
      <c r="H5029">
        <f t="shared" si="391"/>
        <v>5</v>
      </c>
      <c r="I5029" t="str">
        <f t="shared" si="392"/>
        <v>Spring</v>
      </c>
      <c r="J5029" t="str">
        <f t="shared" si="393"/>
        <v>Wednesday</v>
      </c>
      <c r="K5029" t="str">
        <f t="shared" si="394"/>
        <v>NO</v>
      </c>
    </row>
    <row r="5030" spans="1:11" hidden="1" x14ac:dyDescent="0.35">
      <c r="A5030" t="s">
        <v>6462</v>
      </c>
      <c r="B5030" t="s">
        <v>7</v>
      </c>
      <c r="C5030" s="1">
        <v>43224</v>
      </c>
      <c r="D5030">
        <v>1800000</v>
      </c>
      <c r="E5030" t="s">
        <v>15</v>
      </c>
      <c r="F5030" t="s">
        <v>10</v>
      </c>
      <c r="G5030" t="str">
        <f t="shared" si="390"/>
        <v>May</v>
      </c>
      <c r="H5030">
        <f t="shared" si="391"/>
        <v>5</v>
      </c>
      <c r="I5030" t="str">
        <f t="shared" si="392"/>
        <v>Spring</v>
      </c>
      <c r="J5030" t="str">
        <f t="shared" si="393"/>
        <v>Friday</v>
      </c>
      <c r="K5030" t="str">
        <f t="shared" si="394"/>
        <v>NO</v>
      </c>
    </row>
    <row r="5031" spans="1:11" hidden="1" x14ac:dyDescent="0.35">
      <c r="A5031" t="s">
        <v>20088</v>
      </c>
      <c r="B5031" t="s">
        <v>7</v>
      </c>
      <c r="C5031" s="1">
        <v>44911</v>
      </c>
      <c r="D5031">
        <v>1700000</v>
      </c>
      <c r="E5031" t="s">
        <v>76</v>
      </c>
      <c r="F5031" t="s">
        <v>20</v>
      </c>
      <c r="G5031" t="str">
        <f t="shared" si="390"/>
        <v>December</v>
      </c>
      <c r="H5031">
        <f t="shared" si="391"/>
        <v>12</v>
      </c>
      <c r="I5031" t="str">
        <f t="shared" si="392"/>
        <v>Winter</v>
      </c>
      <c r="J5031" t="str">
        <f t="shared" si="393"/>
        <v>Friday</v>
      </c>
      <c r="K5031" t="str">
        <f t="shared" si="394"/>
        <v>NO</v>
      </c>
    </row>
    <row r="5032" spans="1:11" hidden="1" x14ac:dyDescent="0.35">
      <c r="A5032" t="s">
        <v>7061</v>
      </c>
      <c r="B5032" t="s">
        <v>24</v>
      </c>
      <c r="C5032" s="1">
        <v>42994</v>
      </c>
      <c r="D5032">
        <v>1700000</v>
      </c>
      <c r="E5032" t="s">
        <v>9</v>
      </c>
      <c r="F5032" t="s">
        <v>10</v>
      </c>
      <c r="G5032" t="str">
        <f t="shared" si="390"/>
        <v>September</v>
      </c>
      <c r="H5032">
        <f t="shared" si="391"/>
        <v>9</v>
      </c>
      <c r="I5032" t="str">
        <f t="shared" si="392"/>
        <v>Fall</v>
      </c>
      <c r="J5032" t="str">
        <f t="shared" si="393"/>
        <v>Saturday</v>
      </c>
      <c r="K5032" t="str">
        <f t="shared" si="394"/>
        <v>NO</v>
      </c>
    </row>
    <row r="5033" spans="1:11" hidden="1" x14ac:dyDescent="0.35">
      <c r="A5033" t="s">
        <v>7062</v>
      </c>
      <c r="B5033" t="s">
        <v>7</v>
      </c>
      <c r="C5033" s="1">
        <v>43420</v>
      </c>
      <c r="D5033">
        <v>1700000</v>
      </c>
      <c r="E5033" t="s">
        <v>9</v>
      </c>
      <c r="F5033" t="s">
        <v>20</v>
      </c>
      <c r="G5033" t="str">
        <f t="shared" si="390"/>
        <v>November</v>
      </c>
      <c r="H5033">
        <f t="shared" si="391"/>
        <v>11</v>
      </c>
      <c r="I5033" t="str">
        <f t="shared" si="392"/>
        <v>Fall</v>
      </c>
      <c r="J5033" t="str">
        <f t="shared" si="393"/>
        <v>Friday</v>
      </c>
      <c r="K5033" t="str">
        <f t="shared" si="394"/>
        <v>NO</v>
      </c>
    </row>
    <row r="5034" spans="1:11" hidden="1" x14ac:dyDescent="0.35">
      <c r="A5034" t="s">
        <v>7063</v>
      </c>
      <c r="B5034" t="s">
        <v>7</v>
      </c>
      <c r="C5034" s="1">
        <v>44076</v>
      </c>
      <c r="D5034">
        <v>1700000</v>
      </c>
      <c r="E5034" t="s">
        <v>9</v>
      </c>
      <c r="F5034" t="s">
        <v>20</v>
      </c>
      <c r="G5034" t="str">
        <f t="shared" si="390"/>
        <v>September</v>
      </c>
      <c r="H5034">
        <f t="shared" si="391"/>
        <v>9</v>
      </c>
      <c r="I5034" t="str">
        <f t="shared" si="392"/>
        <v>Fall</v>
      </c>
      <c r="J5034" t="str">
        <f t="shared" si="393"/>
        <v>Wednesday</v>
      </c>
      <c r="K5034" t="str">
        <f t="shared" si="394"/>
        <v>NO</v>
      </c>
    </row>
    <row r="5035" spans="1:11" hidden="1" x14ac:dyDescent="0.35">
      <c r="A5035" t="s">
        <v>7064</v>
      </c>
      <c r="B5035" t="s">
        <v>7</v>
      </c>
      <c r="C5035" s="1">
        <v>43630</v>
      </c>
      <c r="D5035">
        <v>1700000</v>
      </c>
      <c r="E5035" t="s">
        <v>15</v>
      </c>
      <c r="F5035" t="s">
        <v>10</v>
      </c>
      <c r="G5035" t="str">
        <f t="shared" si="390"/>
        <v>June</v>
      </c>
      <c r="H5035">
        <f t="shared" si="391"/>
        <v>6</v>
      </c>
      <c r="I5035" t="str">
        <f t="shared" si="392"/>
        <v>Summer</v>
      </c>
      <c r="J5035" t="str">
        <f t="shared" si="393"/>
        <v>Friday</v>
      </c>
      <c r="K5035" t="str">
        <f t="shared" si="394"/>
        <v>NO</v>
      </c>
    </row>
    <row r="5036" spans="1:11" hidden="1" x14ac:dyDescent="0.35">
      <c r="A5036" t="s">
        <v>7070</v>
      </c>
      <c r="B5036" t="s">
        <v>24</v>
      </c>
      <c r="C5036" s="1">
        <v>44575</v>
      </c>
      <c r="D5036">
        <v>1700000</v>
      </c>
      <c r="E5036" t="s">
        <v>9</v>
      </c>
      <c r="F5036" t="s">
        <v>20</v>
      </c>
      <c r="G5036" t="str">
        <f t="shared" si="390"/>
        <v>January</v>
      </c>
      <c r="H5036">
        <f t="shared" si="391"/>
        <v>1</v>
      </c>
      <c r="I5036" t="str">
        <f t="shared" si="392"/>
        <v>Winter</v>
      </c>
      <c r="J5036" t="str">
        <f t="shared" si="393"/>
        <v>Friday</v>
      </c>
      <c r="K5036" t="str">
        <f t="shared" si="394"/>
        <v>NO</v>
      </c>
    </row>
    <row r="5037" spans="1:11" hidden="1" x14ac:dyDescent="0.35">
      <c r="A5037" t="s">
        <v>7075</v>
      </c>
      <c r="B5037" t="s">
        <v>7</v>
      </c>
      <c r="C5037" s="1">
        <v>43210</v>
      </c>
      <c r="D5037">
        <v>1700000</v>
      </c>
      <c r="E5037" t="s">
        <v>9</v>
      </c>
      <c r="F5037" t="s">
        <v>10</v>
      </c>
      <c r="G5037" t="str">
        <f t="shared" si="390"/>
        <v>April</v>
      </c>
      <c r="H5037">
        <f t="shared" si="391"/>
        <v>4</v>
      </c>
      <c r="I5037" t="str">
        <f t="shared" si="392"/>
        <v>Spring</v>
      </c>
      <c r="J5037" t="str">
        <f t="shared" si="393"/>
        <v>Friday</v>
      </c>
      <c r="K5037" t="str">
        <f t="shared" si="394"/>
        <v>NO</v>
      </c>
    </row>
    <row r="5038" spans="1:11" hidden="1" x14ac:dyDescent="0.35">
      <c r="A5038" t="s">
        <v>7079</v>
      </c>
      <c r="B5038" t="s">
        <v>7</v>
      </c>
      <c r="C5038" s="1">
        <v>43196</v>
      </c>
      <c r="D5038">
        <v>1700000</v>
      </c>
      <c r="E5038" t="s">
        <v>9</v>
      </c>
      <c r="F5038" t="s">
        <v>10</v>
      </c>
      <c r="G5038" t="str">
        <f t="shared" si="390"/>
        <v>April</v>
      </c>
      <c r="H5038">
        <f t="shared" si="391"/>
        <v>4</v>
      </c>
      <c r="I5038" t="str">
        <f t="shared" si="392"/>
        <v>Spring</v>
      </c>
      <c r="J5038" t="str">
        <f t="shared" si="393"/>
        <v>Friday</v>
      </c>
      <c r="K5038" t="str">
        <f t="shared" si="394"/>
        <v>NO</v>
      </c>
    </row>
    <row r="5039" spans="1:11" hidden="1" x14ac:dyDescent="0.35">
      <c r="A5039" t="s">
        <v>7084</v>
      </c>
      <c r="B5039" t="s">
        <v>7</v>
      </c>
      <c r="C5039" s="1">
        <v>43601</v>
      </c>
      <c r="D5039">
        <v>1700000</v>
      </c>
      <c r="E5039" t="s">
        <v>9</v>
      </c>
      <c r="F5039" t="s">
        <v>20</v>
      </c>
      <c r="G5039" t="str">
        <f t="shared" si="390"/>
        <v>May</v>
      </c>
      <c r="H5039">
        <f t="shared" si="391"/>
        <v>5</v>
      </c>
      <c r="I5039" t="str">
        <f t="shared" si="392"/>
        <v>Spring</v>
      </c>
      <c r="J5039" t="str">
        <f t="shared" si="393"/>
        <v>Thursday</v>
      </c>
      <c r="K5039" t="str">
        <f t="shared" si="394"/>
        <v>NO</v>
      </c>
    </row>
    <row r="5040" spans="1:11" hidden="1" x14ac:dyDescent="0.35">
      <c r="A5040" t="s">
        <v>7086</v>
      </c>
      <c r="B5040" t="s">
        <v>24</v>
      </c>
      <c r="C5040" s="1">
        <v>44055</v>
      </c>
      <c r="D5040">
        <v>1700000</v>
      </c>
      <c r="E5040" t="s">
        <v>616</v>
      </c>
      <c r="F5040" t="s">
        <v>20</v>
      </c>
      <c r="G5040" t="str">
        <f t="shared" si="390"/>
        <v>August</v>
      </c>
      <c r="H5040">
        <f t="shared" si="391"/>
        <v>8</v>
      </c>
      <c r="I5040" t="str">
        <f t="shared" si="392"/>
        <v>Summer</v>
      </c>
      <c r="J5040" t="str">
        <f t="shared" si="393"/>
        <v>Wednesday</v>
      </c>
      <c r="K5040" t="str">
        <f t="shared" si="394"/>
        <v>NO</v>
      </c>
    </row>
    <row r="5041" spans="1:11" hidden="1" x14ac:dyDescent="0.35">
      <c r="A5041" t="s">
        <v>7088</v>
      </c>
      <c r="B5041" t="s">
        <v>7</v>
      </c>
      <c r="C5041" s="1">
        <v>44791</v>
      </c>
      <c r="D5041">
        <v>1700000</v>
      </c>
      <c r="E5041" t="s">
        <v>9</v>
      </c>
      <c r="F5041" t="s">
        <v>10</v>
      </c>
      <c r="G5041" t="str">
        <f t="shared" si="390"/>
        <v>August</v>
      </c>
      <c r="H5041">
        <f t="shared" si="391"/>
        <v>8</v>
      </c>
      <c r="I5041" t="str">
        <f t="shared" si="392"/>
        <v>Summer</v>
      </c>
      <c r="J5041" t="str">
        <f t="shared" si="393"/>
        <v>Thursday</v>
      </c>
      <c r="K5041" t="str">
        <f t="shared" si="394"/>
        <v>NO</v>
      </c>
    </row>
    <row r="5042" spans="1:11" hidden="1" x14ac:dyDescent="0.35">
      <c r="A5042" t="s">
        <v>7089</v>
      </c>
      <c r="B5042" t="s">
        <v>7</v>
      </c>
      <c r="C5042" s="1">
        <v>44008</v>
      </c>
      <c r="D5042">
        <v>1700000</v>
      </c>
      <c r="E5042" t="s">
        <v>9</v>
      </c>
      <c r="F5042" t="s">
        <v>10</v>
      </c>
      <c r="G5042" t="str">
        <f t="shared" si="390"/>
        <v>June</v>
      </c>
      <c r="H5042">
        <f t="shared" si="391"/>
        <v>6</v>
      </c>
      <c r="I5042" t="str">
        <f t="shared" si="392"/>
        <v>Summer</v>
      </c>
      <c r="J5042" t="str">
        <f t="shared" si="393"/>
        <v>Friday</v>
      </c>
      <c r="K5042" t="str">
        <f t="shared" si="394"/>
        <v>NO</v>
      </c>
    </row>
    <row r="5043" spans="1:11" hidden="1" x14ac:dyDescent="0.35">
      <c r="A5043" t="s">
        <v>7093</v>
      </c>
      <c r="B5043" t="s">
        <v>7</v>
      </c>
      <c r="C5043" s="1">
        <v>42790</v>
      </c>
      <c r="D5043">
        <v>1700000</v>
      </c>
      <c r="E5043" t="s">
        <v>9</v>
      </c>
      <c r="F5043" t="s">
        <v>20</v>
      </c>
      <c r="G5043" t="str">
        <f t="shared" si="390"/>
        <v>February</v>
      </c>
      <c r="H5043">
        <f t="shared" si="391"/>
        <v>2</v>
      </c>
      <c r="I5043" t="str">
        <f t="shared" si="392"/>
        <v>Winter</v>
      </c>
      <c r="J5043" t="str">
        <f t="shared" si="393"/>
        <v>Friday</v>
      </c>
      <c r="K5043" t="str">
        <f t="shared" si="394"/>
        <v>NO</v>
      </c>
    </row>
    <row r="5044" spans="1:11" hidden="1" x14ac:dyDescent="0.35">
      <c r="A5044" t="s">
        <v>7097</v>
      </c>
      <c r="B5044" t="s">
        <v>7</v>
      </c>
      <c r="C5044" s="1">
        <v>43557</v>
      </c>
      <c r="D5044">
        <v>1700000</v>
      </c>
      <c r="E5044" t="s">
        <v>9</v>
      </c>
      <c r="F5044" t="s">
        <v>20</v>
      </c>
      <c r="G5044" t="str">
        <f t="shared" si="390"/>
        <v>April</v>
      </c>
      <c r="H5044">
        <f t="shared" si="391"/>
        <v>4</v>
      </c>
      <c r="I5044" t="str">
        <f t="shared" si="392"/>
        <v>Spring</v>
      </c>
      <c r="J5044" t="str">
        <f t="shared" si="393"/>
        <v>Tuesday</v>
      </c>
      <c r="K5044" t="str">
        <f t="shared" si="394"/>
        <v>NO</v>
      </c>
    </row>
    <row r="5045" spans="1:11" hidden="1" x14ac:dyDescent="0.35">
      <c r="A5045" t="s">
        <v>7098</v>
      </c>
      <c r="B5045" t="s">
        <v>7</v>
      </c>
      <c r="C5045" s="1">
        <v>44748</v>
      </c>
      <c r="D5045">
        <v>1700000</v>
      </c>
      <c r="E5045" t="s">
        <v>9</v>
      </c>
      <c r="F5045" t="s">
        <v>10</v>
      </c>
      <c r="G5045" t="str">
        <f t="shared" si="390"/>
        <v>July</v>
      </c>
      <c r="H5045">
        <f t="shared" si="391"/>
        <v>7</v>
      </c>
      <c r="I5045" t="str">
        <f t="shared" si="392"/>
        <v>Summer</v>
      </c>
      <c r="J5045" t="str">
        <f t="shared" si="393"/>
        <v>Wednesday</v>
      </c>
      <c r="K5045" t="str">
        <f t="shared" si="394"/>
        <v>NO</v>
      </c>
    </row>
    <row r="5046" spans="1:11" x14ac:dyDescent="0.35">
      <c r="A5046" t="s">
        <v>7099</v>
      </c>
      <c r="B5046" t="s">
        <v>7</v>
      </c>
      <c r="C5046" s="1">
        <v>45023</v>
      </c>
      <c r="D5046">
        <v>1700000</v>
      </c>
      <c r="E5046" t="s">
        <v>9</v>
      </c>
      <c r="F5046" t="s">
        <v>20</v>
      </c>
      <c r="G5046" t="str">
        <f t="shared" si="390"/>
        <v>April</v>
      </c>
      <c r="H5046">
        <f t="shared" si="391"/>
        <v>4</v>
      </c>
      <c r="I5046" t="str">
        <f t="shared" si="392"/>
        <v>Spring</v>
      </c>
      <c r="J5046" t="str">
        <f t="shared" si="393"/>
        <v>Friday</v>
      </c>
      <c r="K5046" t="str">
        <f t="shared" si="394"/>
        <v>NO</v>
      </c>
    </row>
    <row r="5047" spans="1:11" hidden="1" x14ac:dyDescent="0.35">
      <c r="A5047" t="s">
        <v>7103</v>
      </c>
      <c r="B5047" t="s">
        <v>7</v>
      </c>
      <c r="C5047" s="1">
        <v>42663</v>
      </c>
      <c r="D5047">
        <v>1700000</v>
      </c>
      <c r="E5047" t="s">
        <v>93</v>
      </c>
      <c r="F5047" t="s">
        <v>10</v>
      </c>
      <c r="G5047" t="str">
        <f t="shared" si="390"/>
        <v>October</v>
      </c>
      <c r="H5047">
        <f t="shared" si="391"/>
        <v>10</v>
      </c>
      <c r="I5047" t="str">
        <f t="shared" si="392"/>
        <v>Fall</v>
      </c>
      <c r="J5047" t="str">
        <f t="shared" si="393"/>
        <v>Thursday</v>
      </c>
      <c r="K5047" t="str">
        <f t="shared" si="394"/>
        <v>NO</v>
      </c>
    </row>
    <row r="5048" spans="1:11" hidden="1" x14ac:dyDescent="0.35">
      <c r="A5048" t="s">
        <v>7110</v>
      </c>
      <c r="B5048" t="s">
        <v>7</v>
      </c>
      <c r="C5048" s="1">
        <v>44595</v>
      </c>
      <c r="D5048">
        <v>1700000</v>
      </c>
      <c r="E5048" t="s">
        <v>9</v>
      </c>
      <c r="F5048" t="s">
        <v>10</v>
      </c>
      <c r="G5048" t="str">
        <f t="shared" si="390"/>
        <v>February</v>
      </c>
      <c r="H5048">
        <f t="shared" si="391"/>
        <v>2</v>
      </c>
      <c r="I5048" t="str">
        <f t="shared" si="392"/>
        <v>Winter</v>
      </c>
      <c r="J5048" t="str">
        <f t="shared" si="393"/>
        <v>Thursday</v>
      </c>
      <c r="K5048" t="str">
        <f t="shared" si="394"/>
        <v>NO</v>
      </c>
    </row>
    <row r="5049" spans="1:11" hidden="1" x14ac:dyDescent="0.35">
      <c r="A5049" t="s">
        <v>7112</v>
      </c>
      <c r="B5049" t="s">
        <v>7</v>
      </c>
      <c r="C5049" s="1">
        <v>43252</v>
      </c>
      <c r="D5049">
        <v>1700000</v>
      </c>
      <c r="E5049" t="s">
        <v>76</v>
      </c>
      <c r="F5049" t="s">
        <v>20</v>
      </c>
      <c r="G5049" t="str">
        <f t="shared" si="390"/>
        <v>June</v>
      </c>
      <c r="H5049">
        <f t="shared" si="391"/>
        <v>6</v>
      </c>
      <c r="I5049" t="str">
        <f t="shared" si="392"/>
        <v>Summer</v>
      </c>
      <c r="J5049" t="str">
        <f t="shared" si="393"/>
        <v>Friday</v>
      </c>
      <c r="K5049" t="str">
        <f t="shared" si="394"/>
        <v>NO</v>
      </c>
    </row>
    <row r="5050" spans="1:11" hidden="1" x14ac:dyDescent="0.35">
      <c r="A5050" t="s">
        <v>7114</v>
      </c>
      <c r="B5050" t="s">
        <v>7</v>
      </c>
      <c r="C5050" s="1">
        <v>44272</v>
      </c>
      <c r="D5050">
        <v>1700000</v>
      </c>
      <c r="E5050" t="s">
        <v>9</v>
      </c>
      <c r="F5050" t="s">
        <v>20</v>
      </c>
      <c r="G5050" t="str">
        <f t="shared" si="390"/>
        <v>March</v>
      </c>
      <c r="H5050">
        <f t="shared" si="391"/>
        <v>3</v>
      </c>
      <c r="I5050" t="str">
        <f t="shared" si="392"/>
        <v>Spring</v>
      </c>
      <c r="J5050" t="str">
        <f t="shared" si="393"/>
        <v>Wednesday</v>
      </c>
      <c r="K5050" t="str">
        <f t="shared" si="394"/>
        <v>NO</v>
      </c>
    </row>
    <row r="5051" spans="1:11" hidden="1" x14ac:dyDescent="0.35">
      <c r="A5051" t="s">
        <v>7120</v>
      </c>
      <c r="B5051" t="s">
        <v>7</v>
      </c>
      <c r="C5051" s="1">
        <v>44441</v>
      </c>
      <c r="D5051">
        <v>1700000</v>
      </c>
      <c r="E5051" t="s">
        <v>9</v>
      </c>
      <c r="F5051" t="s">
        <v>10</v>
      </c>
      <c r="G5051" t="str">
        <f t="shared" si="390"/>
        <v>September</v>
      </c>
      <c r="H5051">
        <f t="shared" si="391"/>
        <v>9</v>
      </c>
      <c r="I5051" t="str">
        <f t="shared" si="392"/>
        <v>Fall</v>
      </c>
      <c r="J5051" t="str">
        <f t="shared" si="393"/>
        <v>Thursday</v>
      </c>
      <c r="K5051" t="str">
        <f t="shared" si="394"/>
        <v>NO</v>
      </c>
    </row>
    <row r="5052" spans="1:11" hidden="1" x14ac:dyDescent="0.35">
      <c r="A5052" t="s">
        <v>7121</v>
      </c>
      <c r="B5052" t="s">
        <v>7</v>
      </c>
      <c r="C5052" s="1">
        <v>44735</v>
      </c>
      <c r="D5052">
        <v>1700000</v>
      </c>
      <c r="E5052" t="s">
        <v>76</v>
      </c>
      <c r="F5052" t="s">
        <v>10</v>
      </c>
      <c r="G5052" t="str">
        <f t="shared" si="390"/>
        <v>June</v>
      </c>
      <c r="H5052">
        <f t="shared" si="391"/>
        <v>6</v>
      </c>
      <c r="I5052" t="str">
        <f t="shared" si="392"/>
        <v>Summer</v>
      </c>
      <c r="J5052" t="str">
        <f t="shared" si="393"/>
        <v>Thursday</v>
      </c>
      <c r="K5052" t="str">
        <f t="shared" si="394"/>
        <v>NO</v>
      </c>
    </row>
    <row r="5053" spans="1:11" hidden="1" x14ac:dyDescent="0.35">
      <c r="A5053" t="s">
        <v>7122</v>
      </c>
      <c r="B5053" t="s">
        <v>7</v>
      </c>
      <c r="C5053" s="1">
        <v>44043</v>
      </c>
      <c r="D5053">
        <v>1700000</v>
      </c>
      <c r="E5053" t="s">
        <v>616</v>
      </c>
      <c r="F5053" t="s">
        <v>20</v>
      </c>
      <c r="G5053" t="str">
        <f t="shared" si="390"/>
        <v>July</v>
      </c>
      <c r="H5053">
        <f t="shared" si="391"/>
        <v>7</v>
      </c>
      <c r="I5053" t="str">
        <f t="shared" si="392"/>
        <v>Summer</v>
      </c>
      <c r="J5053" t="str">
        <f t="shared" si="393"/>
        <v>Friday</v>
      </c>
      <c r="K5053" t="str">
        <f t="shared" si="394"/>
        <v>NO</v>
      </c>
    </row>
    <row r="5054" spans="1:11" hidden="1" x14ac:dyDescent="0.35">
      <c r="A5054" t="s">
        <v>7126</v>
      </c>
      <c r="B5054" t="s">
        <v>24</v>
      </c>
      <c r="C5054" s="1">
        <v>43449</v>
      </c>
      <c r="D5054">
        <v>1700000</v>
      </c>
      <c r="E5054" t="s">
        <v>76</v>
      </c>
      <c r="F5054" t="s">
        <v>10</v>
      </c>
      <c r="G5054" t="str">
        <f t="shared" si="390"/>
        <v>December</v>
      </c>
      <c r="H5054">
        <f t="shared" si="391"/>
        <v>12</v>
      </c>
      <c r="I5054" t="str">
        <f t="shared" si="392"/>
        <v>Winter</v>
      </c>
      <c r="J5054" t="str">
        <f t="shared" si="393"/>
        <v>Saturday</v>
      </c>
      <c r="K5054" t="str">
        <f t="shared" si="394"/>
        <v>NO</v>
      </c>
    </row>
    <row r="5055" spans="1:11" hidden="1" x14ac:dyDescent="0.35">
      <c r="A5055" t="s">
        <v>7135</v>
      </c>
      <c r="B5055" t="s">
        <v>24</v>
      </c>
      <c r="C5055" s="1">
        <v>43924</v>
      </c>
      <c r="D5055">
        <v>1700000</v>
      </c>
      <c r="E5055" t="s">
        <v>9</v>
      </c>
      <c r="F5055" t="s">
        <v>10</v>
      </c>
      <c r="G5055" t="str">
        <f t="shared" si="390"/>
        <v>April</v>
      </c>
      <c r="H5055">
        <f t="shared" si="391"/>
        <v>4</v>
      </c>
      <c r="I5055" t="str">
        <f t="shared" si="392"/>
        <v>Spring</v>
      </c>
      <c r="J5055" t="str">
        <f t="shared" si="393"/>
        <v>Friday</v>
      </c>
      <c r="K5055" t="str">
        <f t="shared" si="394"/>
        <v>NO</v>
      </c>
    </row>
    <row r="5056" spans="1:11" hidden="1" x14ac:dyDescent="0.35">
      <c r="A5056" t="s">
        <v>7136</v>
      </c>
      <c r="B5056" t="s">
        <v>7</v>
      </c>
      <c r="C5056" s="1">
        <v>44875</v>
      </c>
      <c r="D5056">
        <v>1700000</v>
      </c>
      <c r="E5056" t="s">
        <v>9</v>
      </c>
      <c r="F5056" t="s">
        <v>20</v>
      </c>
      <c r="G5056" t="str">
        <f t="shared" si="390"/>
        <v>November</v>
      </c>
      <c r="H5056">
        <f t="shared" si="391"/>
        <v>11</v>
      </c>
      <c r="I5056" t="str">
        <f t="shared" si="392"/>
        <v>Fall</v>
      </c>
      <c r="J5056" t="str">
        <f t="shared" si="393"/>
        <v>Thursday</v>
      </c>
      <c r="K5056" t="str">
        <f t="shared" si="394"/>
        <v>NO</v>
      </c>
    </row>
    <row r="5057" spans="1:11" hidden="1" x14ac:dyDescent="0.35">
      <c r="A5057" t="s">
        <v>7141</v>
      </c>
      <c r="B5057" t="s">
        <v>7</v>
      </c>
      <c r="C5057" s="1">
        <v>43623</v>
      </c>
      <c r="D5057">
        <v>1700000</v>
      </c>
      <c r="E5057" t="s">
        <v>9</v>
      </c>
      <c r="F5057" t="s">
        <v>20</v>
      </c>
      <c r="G5057" t="str">
        <f t="shared" si="390"/>
        <v>June</v>
      </c>
      <c r="H5057">
        <f t="shared" si="391"/>
        <v>6</v>
      </c>
      <c r="I5057" t="str">
        <f t="shared" si="392"/>
        <v>Summer</v>
      </c>
      <c r="J5057" t="str">
        <f t="shared" si="393"/>
        <v>Friday</v>
      </c>
      <c r="K5057" t="str">
        <f t="shared" si="394"/>
        <v>NO</v>
      </c>
    </row>
    <row r="5058" spans="1:11" hidden="1" x14ac:dyDescent="0.35">
      <c r="A5058" t="s">
        <v>7144</v>
      </c>
      <c r="B5058" t="s">
        <v>7</v>
      </c>
      <c r="C5058" s="1">
        <v>43042</v>
      </c>
      <c r="D5058">
        <v>1700000</v>
      </c>
      <c r="E5058" t="s">
        <v>9</v>
      </c>
      <c r="F5058" t="s">
        <v>10</v>
      </c>
      <c r="G5058" t="str">
        <f t="shared" ref="G5058:G5121" si="395">TEXT(C5058,"MMMM")</f>
        <v>November</v>
      </c>
      <c r="H5058">
        <f t="shared" si="391"/>
        <v>11</v>
      </c>
      <c r="I5058" t="str">
        <f t="shared" si="392"/>
        <v>Fall</v>
      </c>
      <c r="J5058" t="str">
        <f t="shared" si="393"/>
        <v>Friday</v>
      </c>
      <c r="K5058" t="str">
        <f t="shared" si="394"/>
        <v>NO</v>
      </c>
    </row>
    <row r="5059" spans="1:11" hidden="1" x14ac:dyDescent="0.35">
      <c r="A5059" t="s">
        <v>7147</v>
      </c>
      <c r="B5059" t="s">
        <v>7</v>
      </c>
      <c r="C5059" s="1">
        <v>44117</v>
      </c>
      <c r="D5059">
        <v>1700000</v>
      </c>
      <c r="E5059" t="s">
        <v>9</v>
      </c>
      <c r="F5059" t="s">
        <v>10</v>
      </c>
      <c r="G5059" t="str">
        <f t="shared" si="395"/>
        <v>October</v>
      </c>
      <c r="H5059">
        <f t="shared" ref="H5059:H5122" si="396">MONTH(C5059)</f>
        <v>10</v>
      </c>
      <c r="I5059" t="str">
        <f t="shared" ref="I5059:I5122" si="397">IF(OR(H5059=12,H5059=1,H5059=2),"Winter",IF(OR(H5059=3,H5059=4,H5059=5),"Spring",IF(OR(H5059=6,H5059=7,H5059=8),"Summer","Fall")))</f>
        <v>Fall</v>
      </c>
      <c r="J5059" t="str">
        <f t="shared" ref="J5059:J5122" si="398">TEXT(C5059,"DDDD")</f>
        <v>Tuesday</v>
      </c>
      <c r="K5059" t="str">
        <f t="shared" ref="K5059:K5122" si="399">IF(OR(C5059="2023-01-01",C5059="2023-02-14",C5059="2023-07-04",C5059="2023-10-31",C5059="2023-12-25"),"YES","NO")</f>
        <v>NO</v>
      </c>
    </row>
    <row r="5060" spans="1:11" hidden="1" x14ac:dyDescent="0.35">
      <c r="A5060" t="s">
        <v>7149</v>
      </c>
      <c r="B5060" t="s">
        <v>7</v>
      </c>
      <c r="C5060" s="1">
        <v>44063</v>
      </c>
      <c r="D5060">
        <v>1700000</v>
      </c>
      <c r="E5060" t="s">
        <v>76</v>
      </c>
      <c r="F5060" t="s">
        <v>20</v>
      </c>
      <c r="G5060" t="str">
        <f t="shared" si="395"/>
        <v>August</v>
      </c>
      <c r="H5060">
        <f t="shared" si="396"/>
        <v>8</v>
      </c>
      <c r="I5060" t="str">
        <f t="shared" si="397"/>
        <v>Summer</v>
      </c>
      <c r="J5060" t="str">
        <f t="shared" si="398"/>
        <v>Thursday</v>
      </c>
      <c r="K5060" t="str">
        <f t="shared" si="399"/>
        <v>NO</v>
      </c>
    </row>
    <row r="5061" spans="1:11" hidden="1" x14ac:dyDescent="0.35">
      <c r="A5061" t="s">
        <v>7151</v>
      </c>
      <c r="B5061" t="s">
        <v>7</v>
      </c>
      <c r="C5061" s="1">
        <v>42825</v>
      </c>
      <c r="D5061">
        <v>1700000</v>
      </c>
      <c r="E5061" t="s">
        <v>9</v>
      </c>
      <c r="F5061" t="s">
        <v>20</v>
      </c>
      <c r="G5061" t="str">
        <f t="shared" si="395"/>
        <v>March</v>
      </c>
      <c r="H5061">
        <f t="shared" si="396"/>
        <v>3</v>
      </c>
      <c r="I5061" t="str">
        <f t="shared" si="397"/>
        <v>Spring</v>
      </c>
      <c r="J5061" t="str">
        <f t="shared" si="398"/>
        <v>Friday</v>
      </c>
      <c r="K5061" t="str">
        <f t="shared" si="399"/>
        <v>NO</v>
      </c>
    </row>
    <row r="5062" spans="1:11" hidden="1" x14ac:dyDescent="0.35">
      <c r="A5062" t="s">
        <v>7153</v>
      </c>
      <c r="B5062" t="s">
        <v>7</v>
      </c>
      <c r="C5062" s="1">
        <v>44575</v>
      </c>
      <c r="D5062">
        <v>1700000</v>
      </c>
      <c r="E5062" t="s">
        <v>9</v>
      </c>
      <c r="F5062" t="s">
        <v>20</v>
      </c>
      <c r="G5062" t="str">
        <f t="shared" si="395"/>
        <v>January</v>
      </c>
      <c r="H5062">
        <f t="shared" si="396"/>
        <v>1</v>
      </c>
      <c r="I5062" t="str">
        <f t="shared" si="397"/>
        <v>Winter</v>
      </c>
      <c r="J5062" t="str">
        <f t="shared" si="398"/>
        <v>Friday</v>
      </c>
      <c r="K5062" t="str">
        <f t="shared" si="399"/>
        <v>NO</v>
      </c>
    </row>
    <row r="5063" spans="1:11" hidden="1" x14ac:dyDescent="0.35">
      <c r="A5063" t="s">
        <v>7156</v>
      </c>
      <c r="B5063" t="s">
        <v>7</v>
      </c>
      <c r="C5063" s="1">
        <v>43790</v>
      </c>
      <c r="D5063">
        <v>1700000</v>
      </c>
      <c r="E5063" t="s">
        <v>9</v>
      </c>
      <c r="F5063" t="s">
        <v>20</v>
      </c>
      <c r="G5063" t="str">
        <f t="shared" si="395"/>
        <v>November</v>
      </c>
      <c r="H5063">
        <f t="shared" si="396"/>
        <v>11</v>
      </c>
      <c r="I5063" t="str">
        <f t="shared" si="397"/>
        <v>Fall</v>
      </c>
      <c r="J5063" t="str">
        <f t="shared" si="398"/>
        <v>Thursday</v>
      </c>
      <c r="K5063" t="str">
        <f t="shared" si="399"/>
        <v>NO</v>
      </c>
    </row>
    <row r="5064" spans="1:11" x14ac:dyDescent="0.35">
      <c r="A5064" t="s">
        <v>7158</v>
      </c>
      <c r="B5064" t="s">
        <v>7</v>
      </c>
      <c r="C5064" s="1">
        <v>45043</v>
      </c>
      <c r="D5064">
        <v>1700000</v>
      </c>
      <c r="E5064" t="s">
        <v>76</v>
      </c>
      <c r="F5064" t="s">
        <v>20</v>
      </c>
      <c r="G5064" t="str">
        <f t="shared" si="395"/>
        <v>April</v>
      </c>
      <c r="H5064">
        <f t="shared" si="396"/>
        <v>4</v>
      </c>
      <c r="I5064" t="str">
        <f t="shared" si="397"/>
        <v>Spring</v>
      </c>
      <c r="J5064" t="str">
        <f t="shared" si="398"/>
        <v>Thursday</v>
      </c>
      <c r="K5064" t="str">
        <f t="shared" si="399"/>
        <v>NO</v>
      </c>
    </row>
    <row r="5065" spans="1:11" hidden="1" x14ac:dyDescent="0.35">
      <c r="A5065" t="s">
        <v>7159</v>
      </c>
      <c r="B5065" t="s">
        <v>7</v>
      </c>
      <c r="C5065" s="1">
        <v>43595</v>
      </c>
      <c r="D5065">
        <v>1700000</v>
      </c>
      <c r="E5065" t="s">
        <v>9</v>
      </c>
      <c r="F5065" t="s">
        <v>10</v>
      </c>
      <c r="G5065" t="str">
        <f t="shared" si="395"/>
        <v>May</v>
      </c>
      <c r="H5065">
        <f t="shared" si="396"/>
        <v>5</v>
      </c>
      <c r="I5065" t="str">
        <f t="shared" si="397"/>
        <v>Spring</v>
      </c>
      <c r="J5065" t="str">
        <f t="shared" si="398"/>
        <v>Friday</v>
      </c>
      <c r="K5065" t="str">
        <f t="shared" si="399"/>
        <v>NO</v>
      </c>
    </row>
    <row r="5066" spans="1:11" hidden="1" x14ac:dyDescent="0.35">
      <c r="A5066" t="s">
        <v>7160</v>
      </c>
      <c r="B5066" t="s">
        <v>7</v>
      </c>
      <c r="C5066" s="1">
        <v>44197</v>
      </c>
      <c r="D5066">
        <v>1700000</v>
      </c>
      <c r="E5066" t="s">
        <v>9</v>
      </c>
      <c r="F5066" t="s">
        <v>20</v>
      </c>
      <c r="G5066" t="str">
        <f t="shared" si="395"/>
        <v>January</v>
      </c>
      <c r="H5066">
        <f t="shared" si="396"/>
        <v>1</v>
      </c>
      <c r="I5066" t="str">
        <f t="shared" si="397"/>
        <v>Winter</v>
      </c>
      <c r="J5066" t="str">
        <f t="shared" si="398"/>
        <v>Friday</v>
      </c>
      <c r="K5066" t="str">
        <f t="shared" si="399"/>
        <v>NO</v>
      </c>
    </row>
    <row r="5067" spans="1:11" hidden="1" x14ac:dyDescent="0.35">
      <c r="A5067" t="s">
        <v>7162</v>
      </c>
      <c r="B5067" t="s">
        <v>7</v>
      </c>
      <c r="C5067" s="1">
        <v>43915</v>
      </c>
      <c r="D5067">
        <v>1700000</v>
      </c>
      <c r="E5067" t="s">
        <v>9</v>
      </c>
      <c r="F5067" t="s">
        <v>20</v>
      </c>
      <c r="G5067" t="str">
        <f t="shared" si="395"/>
        <v>March</v>
      </c>
      <c r="H5067">
        <f t="shared" si="396"/>
        <v>3</v>
      </c>
      <c r="I5067" t="str">
        <f t="shared" si="397"/>
        <v>Spring</v>
      </c>
      <c r="J5067" t="str">
        <f t="shared" si="398"/>
        <v>Wednesday</v>
      </c>
      <c r="K5067" t="str">
        <f t="shared" si="399"/>
        <v>NO</v>
      </c>
    </row>
    <row r="5068" spans="1:11" hidden="1" x14ac:dyDescent="0.35">
      <c r="A5068" t="s">
        <v>7163</v>
      </c>
      <c r="B5068" t="s">
        <v>7</v>
      </c>
      <c r="C5068" s="1">
        <v>43609</v>
      </c>
      <c r="D5068">
        <v>1700000</v>
      </c>
      <c r="E5068" t="s">
        <v>9</v>
      </c>
      <c r="F5068" t="s">
        <v>20</v>
      </c>
      <c r="G5068" t="str">
        <f t="shared" si="395"/>
        <v>May</v>
      </c>
      <c r="H5068">
        <f t="shared" si="396"/>
        <v>5</v>
      </c>
      <c r="I5068" t="str">
        <f t="shared" si="397"/>
        <v>Spring</v>
      </c>
      <c r="J5068" t="str">
        <f t="shared" si="398"/>
        <v>Friday</v>
      </c>
      <c r="K5068" t="str">
        <f t="shared" si="399"/>
        <v>NO</v>
      </c>
    </row>
    <row r="5069" spans="1:11" hidden="1" x14ac:dyDescent="0.35">
      <c r="A5069" t="s">
        <v>7167</v>
      </c>
      <c r="B5069" t="s">
        <v>7</v>
      </c>
      <c r="C5069" s="1">
        <v>43746</v>
      </c>
      <c r="D5069">
        <v>1700000</v>
      </c>
      <c r="E5069" t="s">
        <v>9</v>
      </c>
      <c r="F5069" t="s">
        <v>20</v>
      </c>
      <c r="G5069" t="str">
        <f t="shared" si="395"/>
        <v>October</v>
      </c>
      <c r="H5069">
        <f t="shared" si="396"/>
        <v>10</v>
      </c>
      <c r="I5069" t="str">
        <f t="shared" si="397"/>
        <v>Fall</v>
      </c>
      <c r="J5069" t="str">
        <f t="shared" si="398"/>
        <v>Tuesday</v>
      </c>
      <c r="K5069" t="str">
        <f t="shared" si="399"/>
        <v>NO</v>
      </c>
    </row>
    <row r="5070" spans="1:11" hidden="1" x14ac:dyDescent="0.35">
      <c r="A5070" t="s">
        <v>7169</v>
      </c>
      <c r="B5070" t="s">
        <v>7</v>
      </c>
      <c r="C5070" s="1">
        <v>44369</v>
      </c>
      <c r="D5070">
        <v>1700000</v>
      </c>
      <c r="E5070" t="s">
        <v>9</v>
      </c>
      <c r="F5070" t="s">
        <v>10</v>
      </c>
      <c r="G5070" t="str">
        <f t="shared" si="395"/>
        <v>June</v>
      </c>
      <c r="H5070">
        <f t="shared" si="396"/>
        <v>6</v>
      </c>
      <c r="I5070" t="str">
        <f t="shared" si="397"/>
        <v>Summer</v>
      </c>
      <c r="J5070" t="str">
        <f t="shared" si="398"/>
        <v>Tuesday</v>
      </c>
      <c r="K5070" t="str">
        <f t="shared" si="399"/>
        <v>NO</v>
      </c>
    </row>
    <row r="5071" spans="1:11" hidden="1" x14ac:dyDescent="0.35">
      <c r="A5071" t="s">
        <v>7171</v>
      </c>
      <c r="B5071" t="s">
        <v>7</v>
      </c>
      <c r="C5071" s="1">
        <v>43594</v>
      </c>
      <c r="D5071">
        <v>1700000</v>
      </c>
      <c r="E5071" t="s">
        <v>9</v>
      </c>
      <c r="F5071" t="s">
        <v>20</v>
      </c>
      <c r="G5071" t="str">
        <f t="shared" si="395"/>
        <v>May</v>
      </c>
      <c r="H5071">
        <f t="shared" si="396"/>
        <v>5</v>
      </c>
      <c r="I5071" t="str">
        <f t="shared" si="397"/>
        <v>Spring</v>
      </c>
      <c r="J5071" t="str">
        <f t="shared" si="398"/>
        <v>Thursday</v>
      </c>
      <c r="K5071" t="str">
        <f t="shared" si="399"/>
        <v>NO</v>
      </c>
    </row>
    <row r="5072" spans="1:11" hidden="1" x14ac:dyDescent="0.35">
      <c r="A5072" t="s">
        <v>7172</v>
      </c>
      <c r="B5072" t="s">
        <v>7</v>
      </c>
      <c r="C5072" s="1">
        <v>43063</v>
      </c>
      <c r="D5072">
        <v>1700000</v>
      </c>
      <c r="E5072" t="s">
        <v>9</v>
      </c>
      <c r="F5072" t="s">
        <v>10</v>
      </c>
      <c r="G5072" t="str">
        <f t="shared" si="395"/>
        <v>November</v>
      </c>
      <c r="H5072">
        <f t="shared" si="396"/>
        <v>11</v>
      </c>
      <c r="I5072" t="str">
        <f t="shared" si="397"/>
        <v>Fall</v>
      </c>
      <c r="J5072" t="str">
        <f t="shared" si="398"/>
        <v>Friday</v>
      </c>
      <c r="K5072" t="str">
        <f t="shared" si="399"/>
        <v>NO</v>
      </c>
    </row>
    <row r="5073" spans="1:11" hidden="1" x14ac:dyDescent="0.35">
      <c r="A5073" t="s">
        <v>7173</v>
      </c>
      <c r="B5073" t="s">
        <v>7</v>
      </c>
      <c r="C5073" s="1">
        <v>44195</v>
      </c>
      <c r="D5073">
        <v>1700000</v>
      </c>
      <c r="E5073" t="s">
        <v>9</v>
      </c>
      <c r="F5073" t="s">
        <v>20</v>
      </c>
      <c r="G5073" t="str">
        <f t="shared" si="395"/>
        <v>December</v>
      </c>
      <c r="H5073">
        <f t="shared" si="396"/>
        <v>12</v>
      </c>
      <c r="I5073" t="str">
        <f t="shared" si="397"/>
        <v>Winter</v>
      </c>
      <c r="J5073" t="str">
        <f t="shared" si="398"/>
        <v>Wednesday</v>
      </c>
      <c r="K5073" t="str">
        <f t="shared" si="399"/>
        <v>NO</v>
      </c>
    </row>
    <row r="5074" spans="1:11" hidden="1" x14ac:dyDescent="0.35">
      <c r="A5074" t="s">
        <v>7174</v>
      </c>
      <c r="B5074" t="s">
        <v>7</v>
      </c>
      <c r="C5074" s="1">
        <v>43795</v>
      </c>
      <c r="D5074">
        <v>1700000</v>
      </c>
      <c r="E5074" t="s">
        <v>9</v>
      </c>
      <c r="F5074" t="s">
        <v>20</v>
      </c>
      <c r="G5074" t="str">
        <f t="shared" si="395"/>
        <v>November</v>
      </c>
      <c r="H5074">
        <f t="shared" si="396"/>
        <v>11</v>
      </c>
      <c r="I5074" t="str">
        <f t="shared" si="397"/>
        <v>Fall</v>
      </c>
      <c r="J5074" t="str">
        <f t="shared" si="398"/>
        <v>Tuesday</v>
      </c>
      <c r="K5074" t="str">
        <f t="shared" si="399"/>
        <v>NO</v>
      </c>
    </row>
    <row r="5075" spans="1:11" hidden="1" x14ac:dyDescent="0.35">
      <c r="A5075" t="s">
        <v>7180</v>
      </c>
      <c r="B5075" t="s">
        <v>7</v>
      </c>
      <c r="C5075" s="1">
        <v>43539</v>
      </c>
      <c r="D5075">
        <v>1700000</v>
      </c>
      <c r="E5075" t="s">
        <v>9</v>
      </c>
      <c r="F5075" t="s">
        <v>10</v>
      </c>
      <c r="G5075" t="str">
        <f t="shared" si="395"/>
        <v>March</v>
      </c>
      <c r="H5075">
        <f t="shared" si="396"/>
        <v>3</v>
      </c>
      <c r="I5075" t="str">
        <f t="shared" si="397"/>
        <v>Spring</v>
      </c>
      <c r="J5075" t="str">
        <f t="shared" si="398"/>
        <v>Friday</v>
      </c>
      <c r="K5075" t="str">
        <f t="shared" si="399"/>
        <v>NO</v>
      </c>
    </row>
    <row r="5076" spans="1:11" hidden="1" x14ac:dyDescent="0.35">
      <c r="A5076" t="s">
        <v>7181</v>
      </c>
      <c r="B5076" t="s">
        <v>7</v>
      </c>
      <c r="C5076" s="1">
        <v>44453</v>
      </c>
      <c r="D5076">
        <v>1700000</v>
      </c>
      <c r="E5076" t="s">
        <v>9</v>
      </c>
      <c r="F5076" t="s">
        <v>20</v>
      </c>
      <c r="G5076" t="str">
        <f t="shared" si="395"/>
        <v>September</v>
      </c>
      <c r="H5076">
        <f t="shared" si="396"/>
        <v>9</v>
      </c>
      <c r="I5076" t="str">
        <f t="shared" si="397"/>
        <v>Fall</v>
      </c>
      <c r="J5076" t="str">
        <f t="shared" si="398"/>
        <v>Tuesday</v>
      </c>
      <c r="K5076" t="str">
        <f t="shared" si="399"/>
        <v>NO</v>
      </c>
    </row>
    <row r="5077" spans="1:11" x14ac:dyDescent="0.35">
      <c r="A5077" t="s">
        <v>5251</v>
      </c>
      <c r="B5077" t="s">
        <v>7</v>
      </c>
      <c r="C5077" s="1">
        <v>45097</v>
      </c>
      <c r="D5077">
        <v>1700000</v>
      </c>
      <c r="E5077" t="s">
        <v>9</v>
      </c>
      <c r="F5077" t="s">
        <v>20</v>
      </c>
      <c r="G5077" t="str">
        <f t="shared" si="395"/>
        <v>June</v>
      </c>
      <c r="H5077">
        <f t="shared" si="396"/>
        <v>6</v>
      </c>
      <c r="I5077" t="str">
        <f t="shared" si="397"/>
        <v>Summer</v>
      </c>
      <c r="J5077" t="str">
        <f t="shared" si="398"/>
        <v>Tuesday</v>
      </c>
      <c r="K5077" t="str">
        <f t="shared" si="399"/>
        <v>NO</v>
      </c>
    </row>
    <row r="5078" spans="1:11" hidden="1" x14ac:dyDescent="0.35">
      <c r="A5078" t="s">
        <v>6981</v>
      </c>
      <c r="B5078" t="s">
        <v>7</v>
      </c>
      <c r="C5078" s="1">
        <v>43172</v>
      </c>
      <c r="D5078">
        <v>1700000</v>
      </c>
      <c r="E5078" t="s">
        <v>9</v>
      </c>
      <c r="F5078" t="s">
        <v>20</v>
      </c>
      <c r="G5078" t="str">
        <f t="shared" si="395"/>
        <v>March</v>
      </c>
      <c r="H5078">
        <f t="shared" si="396"/>
        <v>3</v>
      </c>
      <c r="I5078" t="str">
        <f t="shared" si="397"/>
        <v>Spring</v>
      </c>
      <c r="J5078" t="str">
        <f t="shared" si="398"/>
        <v>Tuesday</v>
      </c>
      <c r="K5078" t="str">
        <f t="shared" si="399"/>
        <v>NO</v>
      </c>
    </row>
    <row r="5079" spans="1:11" hidden="1" x14ac:dyDescent="0.35">
      <c r="A5079" t="s">
        <v>7135</v>
      </c>
      <c r="B5079" t="s">
        <v>24</v>
      </c>
      <c r="C5079" s="1">
        <v>43924</v>
      </c>
      <c r="D5079">
        <v>1700000</v>
      </c>
      <c r="E5079" t="s">
        <v>9</v>
      </c>
      <c r="F5079" t="s">
        <v>10</v>
      </c>
      <c r="G5079" t="str">
        <f t="shared" si="395"/>
        <v>April</v>
      </c>
      <c r="H5079">
        <f t="shared" si="396"/>
        <v>4</v>
      </c>
      <c r="I5079" t="str">
        <f t="shared" si="397"/>
        <v>Spring</v>
      </c>
      <c r="J5079" t="str">
        <f t="shared" si="398"/>
        <v>Friday</v>
      </c>
      <c r="K5079" t="str">
        <f t="shared" si="399"/>
        <v>NO</v>
      </c>
    </row>
    <row r="5080" spans="1:11" hidden="1" x14ac:dyDescent="0.35">
      <c r="A5080" t="s">
        <v>6353</v>
      </c>
      <c r="B5080" t="s">
        <v>7</v>
      </c>
      <c r="C5080" s="1">
        <v>43385</v>
      </c>
      <c r="D5080">
        <v>1700000</v>
      </c>
      <c r="E5080" t="s">
        <v>9</v>
      </c>
      <c r="F5080" t="s">
        <v>10</v>
      </c>
      <c r="G5080" t="str">
        <f t="shared" si="395"/>
        <v>October</v>
      </c>
      <c r="H5080">
        <f t="shared" si="396"/>
        <v>10</v>
      </c>
      <c r="I5080" t="str">
        <f t="shared" si="397"/>
        <v>Fall</v>
      </c>
      <c r="J5080" t="str">
        <f t="shared" si="398"/>
        <v>Friday</v>
      </c>
      <c r="K5080" t="str">
        <f t="shared" si="399"/>
        <v>NO</v>
      </c>
    </row>
    <row r="5081" spans="1:11" hidden="1" x14ac:dyDescent="0.35">
      <c r="A5081" t="s">
        <v>5408</v>
      </c>
      <c r="B5081" t="s">
        <v>7</v>
      </c>
      <c r="C5081" s="1">
        <v>42405</v>
      </c>
      <c r="D5081">
        <v>1700000</v>
      </c>
      <c r="E5081" t="s">
        <v>9</v>
      </c>
      <c r="F5081" t="s">
        <v>10</v>
      </c>
      <c r="G5081" t="str">
        <f t="shared" si="395"/>
        <v>February</v>
      </c>
      <c r="H5081">
        <f t="shared" si="396"/>
        <v>2</v>
      </c>
      <c r="I5081" t="str">
        <f t="shared" si="397"/>
        <v>Winter</v>
      </c>
      <c r="J5081" t="str">
        <f t="shared" si="398"/>
        <v>Friday</v>
      </c>
      <c r="K5081" t="str">
        <f t="shared" si="399"/>
        <v>NO</v>
      </c>
    </row>
    <row r="5082" spans="1:11" hidden="1" x14ac:dyDescent="0.35">
      <c r="A5082" t="s">
        <v>11386</v>
      </c>
      <c r="B5082" t="s">
        <v>7</v>
      </c>
      <c r="C5082" s="1">
        <v>44517</v>
      </c>
      <c r="D5082">
        <v>1700000</v>
      </c>
      <c r="E5082" t="s">
        <v>9</v>
      </c>
      <c r="F5082" t="s">
        <v>10</v>
      </c>
      <c r="G5082" t="str">
        <f t="shared" si="395"/>
        <v>November</v>
      </c>
      <c r="H5082">
        <f t="shared" si="396"/>
        <v>11</v>
      </c>
      <c r="I5082" t="str">
        <f t="shared" si="397"/>
        <v>Fall</v>
      </c>
      <c r="J5082" t="str">
        <f t="shared" si="398"/>
        <v>Wednesday</v>
      </c>
      <c r="K5082" t="str">
        <f t="shared" si="399"/>
        <v>NO</v>
      </c>
    </row>
    <row r="5083" spans="1:11" hidden="1" x14ac:dyDescent="0.35">
      <c r="A5083" t="s">
        <v>6481</v>
      </c>
      <c r="B5083" t="s">
        <v>7</v>
      </c>
      <c r="C5083" s="1">
        <v>44330</v>
      </c>
      <c r="D5083">
        <v>1700000</v>
      </c>
      <c r="E5083" t="s">
        <v>9</v>
      </c>
      <c r="F5083" t="s">
        <v>10</v>
      </c>
      <c r="G5083" t="str">
        <f t="shared" si="395"/>
        <v>May</v>
      </c>
      <c r="H5083">
        <f t="shared" si="396"/>
        <v>5</v>
      </c>
      <c r="I5083" t="str">
        <f t="shared" si="397"/>
        <v>Spring</v>
      </c>
      <c r="J5083" t="str">
        <f t="shared" si="398"/>
        <v>Friday</v>
      </c>
      <c r="K5083" t="str">
        <f t="shared" si="399"/>
        <v>NO</v>
      </c>
    </row>
    <row r="5084" spans="1:11" hidden="1" x14ac:dyDescent="0.35">
      <c r="A5084" t="s">
        <v>14362</v>
      </c>
      <c r="B5084" t="s">
        <v>7</v>
      </c>
      <c r="C5084" s="1">
        <v>44162</v>
      </c>
      <c r="D5084">
        <v>1700000</v>
      </c>
      <c r="E5084" t="s">
        <v>76</v>
      </c>
      <c r="F5084" t="s">
        <v>20</v>
      </c>
      <c r="G5084" t="str">
        <f t="shared" si="395"/>
        <v>November</v>
      </c>
      <c r="H5084">
        <f t="shared" si="396"/>
        <v>11</v>
      </c>
      <c r="I5084" t="str">
        <f t="shared" si="397"/>
        <v>Fall</v>
      </c>
      <c r="J5084" t="str">
        <f t="shared" si="398"/>
        <v>Friday</v>
      </c>
      <c r="K5084" t="str">
        <f t="shared" si="399"/>
        <v>NO</v>
      </c>
    </row>
    <row r="5085" spans="1:11" hidden="1" x14ac:dyDescent="0.35">
      <c r="A5085" t="s">
        <v>7305</v>
      </c>
      <c r="B5085" t="s">
        <v>24</v>
      </c>
      <c r="C5085" s="1">
        <v>44376</v>
      </c>
      <c r="D5085">
        <v>1700000</v>
      </c>
      <c r="E5085" t="s">
        <v>9</v>
      </c>
      <c r="F5085" t="s">
        <v>10</v>
      </c>
      <c r="G5085" t="str">
        <f t="shared" si="395"/>
        <v>June</v>
      </c>
      <c r="H5085">
        <f t="shared" si="396"/>
        <v>6</v>
      </c>
      <c r="I5085" t="str">
        <f t="shared" si="397"/>
        <v>Summer</v>
      </c>
      <c r="J5085" t="str">
        <f t="shared" si="398"/>
        <v>Tuesday</v>
      </c>
      <c r="K5085" t="str">
        <f t="shared" si="399"/>
        <v>NO</v>
      </c>
    </row>
    <row r="5086" spans="1:11" x14ac:dyDescent="0.35">
      <c r="A5086" t="s">
        <v>19534</v>
      </c>
      <c r="B5086" t="s">
        <v>7</v>
      </c>
      <c r="C5086" s="1">
        <v>45244</v>
      </c>
      <c r="D5086">
        <v>1700000</v>
      </c>
      <c r="E5086" t="s">
        <v>9</v>
      </c>
      <c r="F5086" t="s">
        <v>20</v>
      </c>
      <c r="G5086" t="str">
        <f t="shared" si="395"/>
        <v>November</v>
      </c>
      <c r="H5086">
        <f t="shared" si="396"/>
        <v>11</v>
      </c>
      <c r="I5086" t="str">
        <f t="shared" si="397"/>
        <v>Fall</v>
      </c>
      <c r="J5086" t="str">
        <f t="shared" si="398"/>
        <v>Tuesday</v>
      </c>
      <c r="K5086" t="str">
        <f t="shared" si="399"/>
        <v>NO</v>
      </c>
    </row>
    <row r="5087" spans="1:11" x14ac:dyDescent="0.35">
      <c r="A5087" t="s">
        <v>19576</v>
      </c>
      <c r="B5087" t="s">
        <v>24</v>
      </c>
      <c r="C5087" s="1">
        <v>45230</v>
      </c>
      <c r="D5087">
        <v>1700000</v>
      </c>
      <c r="E5087" t="s">
        <v>9</v>
      </c>
      <c r="F5087" t="s">
        <v>10</v>
      </c>
      <c r="G5087" t="str">
        <f t="shared" si="395"/>
        <v>October</v>
      </c>
      <c r="H5087">
        <f t="shared" si="396"/>
        <v>10</v>
      </c>
      <c r="I5087" t="str">
        <f t="shared" si="397"/>
        <v>Fall</v>
      </c>
      <c r="J5087" t="str">
        <f t="shared" si="398"/>
        <v>Tuesday</v>
      </c>
      <c r="K5087" t="str">
        <f t="shared" si="399"/>
        <v>NO</v>
      </c>
    </row>
    <row r="5088" spans="1:11" hidden="1" x14ac:dyDescent="0.35">
      <c r="A5088" t="s">
        <v>4029</v>
      </c>
      <c r="B5088" t="s">
        <v>7</v>
      </c>
      <c r="C5088" s="1">
        <v>44755</v>
      </c>
      <c r="D5088">
        <v>1700000</v>
      </c>
      <c r="E5088" t="s">
        <v>9</v>
      </c>
      <c r="F5088" t="s">
        <v>20</v>
      </c>
      <c r="G5088" t="str">
        <f t="shared" si="395"/>
        <v>July</v>
      </c>
      <c r="H5088">
        <f t="shared" si="396"/>
        <v>7</v>
      </c>
      <c r="I5088" t="str">
        <f t="shared" si="397"/>
        <v>Summer</v>
      </c>
      <c r="J5088" t="str">
        <f t="shared" si="398"/>
        <v>Wednesday</v>
      </c>
      <c r="K5088" t="str">
        <f t="shared" si="399"/>
        <v>NO</v>
      </c>
    </row>
    <row r="5089" spans="1:11" hidden="1" x14ac:dyDescent="0.35">
      <c r="A5089" t="s">
        <v>6289</v>
      </c>
      <c r="B5089" t="s">
        <v>7</v>
      </c>
      <c r="C5089" s="1">
        <v>43581</v>
      </c>
      <c r="D5089">
        <v>1700000</v>
      </c>
      <c r="E5089" t="s">
        <v>9</v>
      </c>
      <c r="F5089" t="s">
        <v>10</v>
      </c>
      <c r="G5089" t="str">
        <f t="shared" si="395"/>
        <v>April</v>
      </c>
      <c r="H5089">
        <f t="shared" si="396"/>
        <v>4</v>
      </c>
      <c r="I5089" t="str">
        <f t="shared" si="397"/>
        <v>Spring</v>
      </c>
      <c r="J5089" t="str">
        <f t="shared" si="398"/>
        <v>Friday</v>
      </c>
      <c r="K5089" t="str">
        <f t="shared" si="399"/>
        <v>NO</v>
      </c>
    </row>
    <row r="5090" spans="1:11" hidden="1" x14ac:dyDescent="0.35">
      <c r="A5090" t="s">
        <v>4557</v>
      </c>
      <c r="B5090" t="s">
        <v>7</v>
      </c>
      <c r="C5090" s="1">
        <v>44456</v>
      </c>
      <c r="D5090">
        <v>1700000</v>
      </c>
      <c r="E5090" t="s">
        <v>9</v>
      </c>
      <c r="F5090" t="s">
        <v>20</v>
      </c>
      <c r="G5090" t="str">
        <f t="shared" si="395"/>
        <v>September</v>
      </c>
      <c r="H5090">
        <f t="shared" si="396"/>
        <v>9</v>
      </c>
      <c r="I5090" t="str">
        <f t="shared" si="397"/>
        <v>Fall</v>
      </c>
      <c r="J5090" t="str">
        <f t="shared" si="398"/>
        <v>Friday</v>
      </c>
      <c r="K5090" t="str">
        <f t="shared" si="399"/>
        <v>NO</v>
      </c>
    </row>
    <row r="5091" spans="1:11" hidden="1" x14ac:dyDescent="0.35">
      <c r="A5091" t="s">
        <v>6356</v>
      </c>
      <c r="B5091" t="s">
        <v>7</v>
      </c>
      <c r="C5091" s="1">
        <v>44191</v>
      </c>
      <c r="D5091">
        <v>1700000</v>
      </c>
      <c r="E5091" t="s">
        <v>9</v>
      </c>
      <c r="F5091" t="s">
        <v>10</v>
      </c>
      <c r="G5091" t="str">
        <f t="shared" si="395"/>
        <v>December</v>
      </c>
      <c r="H5091">
        <f t="shared" si="396"/>
        <v>12</v>
      </c>
      <c r="I5091" t="str">
        <f t="shared" si="397"/>
        <v>Winter</v>
      </c>
      <c r="J5091" t="str">
        <f t="shared" si="398"/>
        <v>Saturday</v>
      </c>
      <c r="K5091" t="str">
        <f t="shared" si="399"/>
        <v>NO</v>
      </c>
    </row>
    <row r="5092" spans="1:11" hidden="1" x14ac:dyDescent="0.35">
      <c r="A5092" t="s">
        <v>20077</v>
      </c>
      <c r="B5092" t="s">
        <v>7</v>
      </c>
      <c r="C5092" s="1">
        <v>44356</v>
      </c>
      <c r="D5092">
        <v>1700000</v>
      </c>
      <c r="E5092" t="s">
        <v>9</v>
      </c>
      <c r="F5092" t="s">
        <v>10</v>
      </c>
      <c r="G5092" t="str">
        <f t="shared" si="395"/>
        <v>June</v>
      </c>
      <c r="H5092">
        <f t="shared" si="396"/>
        <v>6</v>
      </c>
      <c r="I5092" t="str">
        <f t="shared" si="397"/>
        <v>Summer</v>
      </c>
      <c r="J5092" t="str">
        <f t="shared" si="398"/>
        <v>Wednesday</v>
      </c>
      <c r="K5092" t="str">
        <f t="shared" si="399"/>
        <v>NO</v>
      </c>
    </row>
    <row r="5093" spans="1:11" hidden="1" x14ac:dyDescent="0.35">
      <c r="A5093" t="s">
        <v>5059</v>
      </c>
      <c r="B5093" t="s">
        <v>7</v>
      </c>
      <c r="C5093" s="1">
        <v>44484</v>
      </c>
      <c r="D5093">
        <v>1700000</v>
      </c>
      <c r="E5093" t="s">
        <v>9</v>
      </c>
      <c r="F5093" t="s">
        <v>10</v>
      </c>
      <c r="G5093" t="str">
        <f t="shared" si="395"/>
        <v>October</v>
      </c>
      <c r="H5093">
        <f t="shared" si="396"/>
        <v>10</v>
      </c>
      <c r="I5093" t="str">
        <f t="shared" si="397"/>
        <v>Fall</v>
      </c>
      <c r="J5093" t="str">
        <f t="shared" si="398"/>
        <v>Friday</v>
      </c>
      <c r="K5093" t="str">
        <f t="shared" si="399"/>
        <v>NO</v>
      </c>
    </row>
    <row r="5094" spans="1:11" hidden="1" x14ac:dyDescent="0.35">
      <c r="A5094" t="s">
        <v>8664</v>
      </c>
      <c r="B5094" t="s">
        <v>7</v>
      </c>
      <c r="C5094" s="1">
        <v>43826</v>
      </c>
      <c r="D5094">
        <v>1700000</v>
      </c>
      <c r="E5094" t="s">
        <v>76</v>
      </c>
      <c r="F5094" t="s">
        <v>10</v>
      </c>
      <c r="G5094" t="str">
        <f t="shared" si="395"/>
        <v>December</v>
      </c>
      <c r="H5094">
        <f t="shared" si="396"/>
        <v>12</v>
      </c>
      <c r="I5094" t="str">
        <f t="shared" si="397"/>
        <v>Winter</v>
      </c>
      <c r="J5094" t="str">
        <f t="shared" si="398"/>
        <v>Friday</v>
      </c>
      <c r="K5094" t="str">
        <f t="shared" si="399"/>
        <v>NO</v>
      </c>
    </row>
    <row r="5095" spans="1:11" x14ac:dyDescent="0.35">
      <c r="A5095" t="s">
        <v>19618</v>
      </c>
      <c r="B5095" t="s">
        <v>7</v>
      </c>
      <c r="C5095" s="1">
        <v>45160</v>
      </c>
      <c r="D5095">
        <v>1700000</v>
      </c>
      <c r="E5095" t="s">
        <v>9</v>
      </c>
      <c r="F5095" t="s">
        <v>10</v>
      </c>
      <c r="G5095" t="str">
        <f t="shared" si="395"/>
        <v>August</v>
      </c>
      <c r="H5095">
        <f t="shared" si="396"/>
        <v>8</v>
      </c>
      <c r="I5095" t="str">
        <f t="shared" si="397"/>
        <v>Summer</v>
      </c>
      <c r="J5095" t="str">
        <f t="shared" si="398"/>
        <v>Tuesday</v>
      </c>
      <c r="K5095" t="str">
        <f t="shared" si="399"/>
        <v>NO</v>
      </c>
    </row>
    <row r="5096" spans="1:11" hidden="1" x14ac:dyDescent="0.35">
      <c r="A5096" t="s">
        <v>6165</v>
      </c>
      <c r="B5096" t="s">
        <v>7</v>
      </c>
      <c r="C5096" s="1">
        <v>43189</v>
      </c>
      <c r="D5096">
        <v>1700000</v>
      </c>
      <c r="E5096" t="s">
        <v>9</v>
      </c>
      <c r="F5096" t="s">
        <v>10</v>
      </c>
      <c r="G5096" t="str">
        <f t="shared" si="395"/>
        <v>March</v>
      </c>
      <c r="H5096">
        <f t="shared" si="396"/>
        <v>3</v>
      </c>
      <c r="I5096" t="str">
        <f t="shared" si="397"/>
        <v>Spring</v>
      </c>
      <c r="J5096" t="str">
        <f t="shared" si="398"/>
        <v>Friday</v>
      </c>
      <c r="K5096" t="str">
        <f t="shared" si="399"/>
        <v>NO</v>
      </c>
    </row>
    <row r="5097" spans="1:11" hidden="1" x14ac:dyDescent="0.35">
      <c r="A5097" t="s">
        <v>7010</v>
      </c>
      <c r="B5097" t="s">
        <v>7</v>
      </c>
      <c r="C5097" s="1">
        <v>43441</v>
      </c>
      <c r="D5097">
        <v>1700000</v>
      </c>
      <c r="E5097" t="s">
        <v>76</v>
      </c>
      <c r="F5097" t="s">
        <v>10</v>
      </c>
      <c r="G5097" t="str">
        <f t="shared" si="395"/>
        <v>December</v>
      </c>
      <c r="H5097">
        <f t="shared" si="396"/>
        <v>12</v>
      </c>
      <c r="I5097" t="str">
        <f t="shared" si="397"/>
        <v>Winter</v>
      </c>
      <c r="J5097" t="str">
        <f t="shared" si="398"/>
        <v>Friday</v>
      </c>
      <c r="K5097" t="str">
        <f t="shared" si="399"/>
        <v>NO</v>
      </c>
    </row>
    <row r="5098" spans="1:11" hidden="1" x14ac:dyDescent="0.35">
      <c r="A5098" t="s">
        <v>6232</v>
      </c>
      <c r="B5098" t="s">
        <v>7</v>
      </c>
      <c r="C5098" s="1">
        <v>44006</v>
      </c>
      <c r="D5098">
        <v>1700000</v>
      </c>
      <c r="E5098" t="s">
        <v>9</v>
      </c>
      <c r="F5098" t="s">
        <v>10</v>
      </c>
      <c r="G5098" t="str">
        <f t="shared" si="395"/>
        <v>June</v>
      </c>
      <c r="H5098">
        <f t="shared" si="396"/>
        <v>6</v>
      </c>
      <c r="I5098" t="str">
        <f t="shared" si="397"/>
        <v>Summer</v>
      </c>
      <c r="J5098" t="str">
        <f t="shared" si="398"/>
        <v>Wednesday</v>
      </c>
      <c r="K5098" t="str">
        <f t="shared" si="399"/>
        <v>NO</v>
      </c>
    </row>
    <row r="5099" spans="1:11" hidden="1" x14ac:dyDescent="0.35">
      <c r="A5099" t="s">
        <v>6349</v>
      </c>
      <c r="B5099" t="s">
        <v>7</v>
      </c>
      <c r="C5099" s="1">
        <v>43588</v>
      </c>
      <c r="D5099">
        <v>1700000</v>
      </c>
      <c r="E5099" t="s">
        <v>9</v>
      </c>
      <c r="F5099" t="s">
        <v>10</v>
      </c>
      <c r="G5099" t="str">
        <f t="shared" si="395"/>
        <v>May</v>
      </c>
      <c r="H5099">
        <f t="shared" si="396"/>
        <v>5</v>
      </c>
      <c r="I5099" t="str">
        <f t="shared" si="397"/>
        <v>Spring</v>
      </c>
      <c r="J5099" t="str">
        <f t="shared" si="398"/>
        <v>Friday</v>
      </c>
      <c r="K5099" t="str">
        <f t="shared" si="399"/>
        <v>NO</v>
      </c>
    </row>
    <row r="5100" spans="1:11" hidden="1" x14ac:dyDescent="0.35">
      <c r="A5100" t="s">
        <v>6794</v>
      </c>
      <c r="B5100" t="s">
        <v>7</v>
      </c>
      <c r="C5100" s="1">
        <v>44560</v>
      </c>
      <c r="D5100">
        <v>1700000</v>
      </c>
      <c r="E5100" t="s">
        <v>9</v>
      </c>
      <c r="F5100" t="s">
        <v>10</v>
      </c>
      <c r="G5100" t="str">
        <f t="shared" si="395"/>
        <v>December</v>
      </c>
      <c r="H5100">
        <f t="shared" si="396"/>
        <v>12</v>
      </c>
      <c r="I5100" t="str">
        <f t="shared" si="397"/>
        <v>Winter</v>
      </c>
      <c r="J5100" t="str">
        <f t="shared" si="398"/>
        <v>Thursday</v>
      </c>
      <c r="K5100" t="str">
        <f t="shared" si="399"/>
        <v>NO</v>
      </c>
    </row>
    <row r="5101" spans="1:11" hidden="1" x14ac:dyDescent="0.35">
      <c r="A5101" t="s">
        <v>6802</v>
      </c>
      <c r="B5101" t="s">
        <v>24</v>
      </c>
      <c r="C5101" s="1">
        <v>44497</v>
      </c>
      <c r="D5101">
        <v>1700000</v>
      </c>
      <c r="E5101" t="s">
        <v>9</v>
      </c>
      <c r="F5101" t="s">
        <v>10</v>
      </c>
      <c r="G5101" t="str">
        <f t="shared" si="395"/>
        <v>October</v>
      </c>
      <c r="H5101">
        <f t="shared" si="396"/>
        <v>10</v>
      </c>
      <c r="I5101" t="str">
        <f t="shared" si="397"/>
        <v>Fall</v>
      </c>
      <c r="J5101" t="str">
        <f t="shared" si="398"/>
        <v>Thursday</v>
      </c>
      <c r="K5101" t="str">
        <f t="shared" si="399"/>
        <v>NO</v>
      </c>
    </row>
    <row r="5102" spans="1:11" hidden="1" x14ac:dyDescent="0.35">
      <c r="A5102" t="s">
        <v>6812</v>
      </c>
      <c r="B5102" t="s">
        <v>7</v>
      </c>
      <c r="C5102" s="1">
        <v>44498</v>
      </c>
      <c r="D5102">
        <v>1700000</v>
      </c>
      <c r="E5102" t="s">
        <v>9</v>
      </c>
      <c r="F5102" t="s">
        <v>10</v>
      </c>
      <c r="G5102" t="str">
        <f t="shared" si="395"/>
        <v>October</v>
      </c>
      <c r="H5102">
        <f t="shared" si="396"/>
        <v>10</v>
      </c>
      <c r="I5102" t="str">
        <f t="shared" si="397"/>
        <v>Fall</v>
      </c>
      <c r="J5102" t="str">
        <f t="shared" si="398"/>
        <v>Friday</v>
      </c>
      <c r="K5102" t="str">
        <f t="shared" si="399"/>
        <v>NO</v>
      </c>
    </row>
    <row r="5103" spans="1:11" hidden="1" x14ac:dyDescent="0.35">
      <c r="A5103" t="s">
        <v>6548</v>
      </c>
      <c r="B5103" t="s">
        <v>7</v>
      </c>
      <c r="C5103" s="1">
        <v>44384</v>
      </c>
      <c r="D5103">
        <v>1700000</v>
      </c>
      <c r="E5103" t="s">
        <v>9</v>
      </c>
      <c r="F5103" t="s">
        <v>10</v>
      </c>
      <c r="G5103" t="str">
        <f t="shared" si="395"/>
        <v>July</v>
      </c>
      <c r="H5103">
        <f t="shared" si="396"/>
        <v>7</v>
      </c>
      <c r="I5103" t="str">
        <f t="shared" si="397"/>
        <v>Summer</v>
      </c>
      <c r="J5103" t="str">
        <f t="shared" si="398"/>
        <v>Wednesday</v>
      </c>
      <c r="K5103" t="str">
        <f t="shared" si="399"/>
        <v>NO</v>
      </c>
    </row>
    <row r="5104" spans="1:11" hidden="1" x14ac:dyDescent="0.35">
      <c r="A5104" t="s">
        <v>6200</v>
      </c>
      <c r="B5104" t="s">
        <v>7</v>
      </c>
      <c r="C5104" s="1">
        <v>44652</v>
      </c>
      <c r="D5104">
        <v>1700000</v>
      </c>
      <c r="E5104" t="s">
        <v>9</v>
      </c>
      <c r="F5104" t="s">
        <v>10</v>
      </c>
      <c r="G5104" t="str">
        <f t="shared" si="395"/>
        <v>April</v>
      </c>
      <c r="H5104">
        <f t="shared" si="396"/>
        <v>4</v>
      </c>
      <c r="I5104" t="str">
        <f t="shared" si="397"/>
        <v>Spring</v>
      </c>
      <c r="J5104" t="str">
        <f t="shared" si="398"/>
        <v>Friday</v>
      </c>
      <c r="K5104" t="str">
        <f t="shared" si="399"/>
        <v>NO</v>
      </c>
    </row>
    <row r="5105" spans="1:11" hidden="1" x14ac:dyDescent="0.35">
      <c r="A5105" t="s">
        <v>5989</v>
      </c>
      <c r="B5105" t="s">
        <v>7</v>
      </c>
      <c r="C5105" s="1">
        <v>43838</v>
      </c>
      <c r="D5105">
        <v>1700000</v>
      </c>
      <c r="E5105" t="s">
        <v>9</v>
      </c>
      <c r="F5105" t="s">
        <v>10</v>
      </c>
      <c r="G5105" t="str">
        <f t="shared" si="395"/>
        <v>January</v>
      </c>
      <c r="H5105">
        <f t="shared" si="396"/>
        <v>1</v>
      </c>
      <c r="I5105" t="str">
        <f t="shared" si="397"/>
        <v>Winter</v>
      </c>
      <c r="J5105" t="str">
        <f t="shared" si="398"/>
        <v>Wednesday</v>
      </c>
      <c r="K5105" t="str">
        <f t="shared" si="399"/>
        <v>NO</v>
      </c>
    </row>
    <row r="5106" spans="1:11" hidden="1" x14ac:dyDescent="0.35">
      <c r="A5106" t="s">
        <v>4666</v>
      </c>
      <c r="B5106" t="s">
        <v>7</v>
      </c>
      <c r="C5106" s="1">
        <v>44825</v>
      </c>
      <c r="D5106">
        <v>1700000</v>
      </c>
      <c r="E5106" t="s">
        <v>9</v>
      </c>
      <c r="F5106" t="s">
        <v>10</v>
      </c>
      <c r="G5106" t="str">
        <f t="shared" si="395"/>
        <v>September</v>
      </c>
      <c r="H5106">
        <f t="shared" si="396"/>
        <v>9</v>
      </c>
      <c r="I5106" t="str">
        <f t="shared" si="397"/>
        <v>Fall</v>
      </c>
      <c r="J5106" t="str">
        <f t="shared" si="398"/>
        <v>Wednesday</v>
      </c>
      <c r="K5106" t="str">
        <f t="shared" si="399"/>
        <v>NO</v>
      </c>
    </row>
    <row r="5107" spans="1:11" hidden="1" x14ac:dyDescent="0.35">
      <c r="A5107" t="s">
        <v>7825</v>
      </c>
      <c r="B5107" t="s">
        <v>7</v>
      </c>
      <c r="C5107" s="1">
        <v>43175</v>
      </c>
      <c r="D5107">
        <v>1700000</v>
      </c>
      <c r="E5107" t="s">
        <v>9</v>
      </c>
      <c r="F5107" t="s">
        <v>10</v>
      </c>
      <c r="G5107" t="str">
        <f t="shared" si="395"/>
        <v>March</v>
      </c>
      <c r="H5107">
        <f t="shared" si="396"/>
        <v>3</v>
      </c>
      <c r="I5107" t="str">
        <f t="shared" si="397"/>
        <v>Spring</v>
      </c>
      <c r="J5107" t="str">
        <f t="shared" si="398"/>
        <v>Friday</v>
      </c>
      <c r="K5107" t="str">
        <f t="shared" si="399"/>
        <v>NO</v>
      </c>
    </row>
    <row r="5108" spans="1:11" hidden="1" x14ac:dyDescent="0.35">
      <c r="A5108" t="s">
        <v>6259</v>
      </c>
      <c r="B5108" t="s">
        <v>24</v>
      </c>
      <c r="C5108" s="1">
        <v>41621</v>
      </c>
      <c r="D5108">
        <v>1700000</v>
      </c>
      <c r="E5108" t="s">
        <v>9</v>
      </c>
      <c r="F5108" t="s">
        <v>10</v>
      </c>
      <c r="G5108" t="str">
        <f t="shared" si="395"/>
        <v>December</v>
      </c>
      <c r="H5108">
        <f t="shared" si="396"/>
        <v>12</v>
      </c>
      <c r="I5108" t="str">
        <f t="shared" si="397"/>
        <v>Winter</v>
      </c>
      <c r="J5108" t="str">
        <f t="shared" si="398"/>
        <v>Friday</v>
      </c>
      <c r="K5108" t="str">
        <f t="shared" si="399"/>
        <v>NO</v>
      </c>
    </row>
    <row r="5109" spans="1:11" x14ac:dyDescent="0.35">
      <c r="A5109" t="s">
        <v>2020</v>
      </c>
      <c r="B5109" t="s">
        <v>7</v>
      </c>
      <c r="C5109" s="1">
        <v>44951</v>
      </c>
      <c r="D5109">
        <v>1700000</v>
      </c>
      <c r="E5109" t="s">
        <v>9</v>
      </c>
      <c r="F5109" t="s">
        <v>10</v>
      </c>
      <c r="G5109" t="str">
        <f t="shared" si="395"/>
        <v>January</v>
      </c>
      <c r="H5109">
        <f t="shared" si="396"/>
        <v>1</v>
      </c>
      <c r="I5109" t="str">
        <f t="shared" si="397"/>
        <v>Winter</v>
      </c>
      <c r="J5109" t="str">
        <f t="shared" si="398"/>
        <v>Wednesday</v>
      </c>
      <c r="K5109" t="str">
        <f t="shared" si="399"/>
        <v>NO</v>
      </c>
    </row>
    <row r="5110" spans="1:11" x14ac:dyDescent="0.35">
      <c r="A5110" t="s">
        <v>6293</v>
      </c>
      <c r="B5110" t="s">
        <v>7</v>
      </c>
      <c r="C5110" s="1">
        <v>45098</v>
      </c>
      <c r="D5110">
        <v>1700000</v>
      </c>
      <c r="E5110" t="s">
        <v>616</v>
      </c>
      <c r="F5110" t="s">
        <v>10</v>
      </c>
      <c r="G5110" t="str">
        <f t="shared" si="395"/>
        <v>June</v>
      </c>
      <c r="H5110">
        <f t="shared" si="396"/>
        <v>6</v>
      </c>
      <c r="I5110" t="str">
        <f t="shared" si="397"/>
        <v>Summer</v>
      </c>
      <c r="J5110" t="str">
        <f t="shared" si="398"/>
        <v>Wednesday</v>
      </c>
      <c r="K5110" t="str">
        <f t="shared" si="399"/>
        <v>NO</v>
      </c>
    </row>
    <row r="5111" spans="1:11" hidden="1" x14ac:dyDescent="0.35">
      <c r="A5111" t="s">
        <v>6669</v>
      </c>
      <c r="B5111" t="s">
        <v>7</v>
      </c>
      <c r="C5111" s="1">
        <v>44525</v>
      </c>
      <c r="D5111">
        <v>1700000</v>
      </c>
      <c r="E5111" t="s">
        <v>93</v>
      </c>
      <c r="F5111" t="s">
        <v>10</v>
      </c>
      <c r="G5111" t="str">
        <f t="shared" si="395"/>
        <v>November</v>
      </c>
      <c r="H5111">
        <f t="shared" si="396"/>
        <v>11</v>
      </c>
      <c r="I5111" t="str">
        <f t="shared" si="397"/>
        <v>Fall</v>
      </c>
      <c r="J5111" t="str">
        <f t="shared" si="398"/>
        <v>Thursday</v>
      </c>
      <c r="K5111" t="str">
        <f t="shared" si="399"/>
        <v>NO</v>
      </c>
    </row>
    <row r="5112" spans="1:11" hidden="1" x14ac:dyDescent="0.35">
      <c r="A5112" t="s">
        <v>6178</v>
      </c>
      <c r="B5112" t="s">
        <v>7</v>
      </c>
      <c r="C5112" s="1">
        <v>44635</v>
      </c>
      <c r="D5112">
        <v>1700000</v>
      </c>
      <c r="E5112" t="s">
        <v>9</v>
      </c>
      <c r="F5112" t="s">
        <v>10</v>
      </c>
      <c r="G5112" t="str">
        <f t="shared" si="395"/>
        <v>March</v>
      </c>
      <c r="H5112">
        <f t="shared" si="396"/>
        <v>3</v>
      </c>
      <c r="I5112" t="str">
        <f t="shared" si="397"/>
        <v>Spring</v>
      </c>
      <c r="J5112" t="str">
        <f t="shared" si="398"/>
        <v>Tuesday</v>
      </c>
      <c r="K5112" t="str">
        <f t="shared" si="399"/>
        <v>NO</v>
      </c>
    </row>
    <row r="5113" spans="1:11" hidden="1" x14ac:dyDescent="0.35">
      <c r="A5113" t="s">
        <v>6681</v>
      </c>
      <c r="B5113" t="s">
        <v>7</v>
      </c>
      <c r="C5113" s="1">
        <v>43944</v>
      </c>
      <c r="D5113">
        <v>1700000</v>
      </c>
      <c r="E5113" t="s">
        <v>9</v>
      </c>
      <c r="F5113" t="s">
        <v>10</v>
      </c>
      <c r="G5113" t="str">
        <f t="shared" si="395"/>
        <v>April</v>
      </c>
      <c r="H5113">
        <f t="shared" si="396"/>
        <v>4</v>
      </c>
      <c r="I5113" t="str">
        <f t="shared" si="397"/>
        <v>Spring</v>
      </c>
      <c r="J5113" t="str">
        <f t="shared" si="398"/>
        <v>Thursday</v>
      </c>
      <c r="K5113" t="str">
        <f t="shared" si="399"/>
        <v>NO</v>
      </c>
    </row>
    <row r="5114" spans="1:11" hidden="1" x14ac:dyDescent="0.35">
      <c r="A5114" t="s">
        <v>5841</v>
      </c>
      <c r="B5114" t="s">
        <v>7</v>
      </c>
      <c r="C5114" s="1">
        <v>43182</v>
      </c>
      <c r="D5114">
        <v>1700000</v>
      </c>
      <c r="E5114" t="s">
        <v>9</v>
      </c>
      <c r="F5114" t="s">
        <v>10</v>
      </c>
      <c r="G5114" t="str">
        <f t="shared" si="395"/>
        <v>March</v>
      </c>
      <c r="H5114">
        <f t="shared" si="396"/>
        <v>3</v>
      </c>
      <c r="I5114" t="str">
        <f t="shared" si="397"/>
        <v>Spring</v>
      </c>
      <c r="J5114" t="str">
        <f t="shared" si="398"/>
        <v>Friday</v>
      </c>
      <c r="K5114" t="str">
        <f t="shared" si="399"/>
        <v>NO</v>
      </c>
    </row>
    <row r="5115" spans="1:11" hidden="1" x14ac:dyDescent="0.35">
      <c r="A5115" t="s">
        <v>4018</v>
      </c>
      <c r="B5115" t="s">
        <v>7</v>
      </c>
      <c r="C5115" s="1">
        <v>43556</v>
      </c>
      <c r="D5115">
        <v>1700000</v>
      </c>
      <c r="E5115" t="s">
        <v>9</v>
      </c>
      <c r="F5115" t="s">
        <v>10</v>
      </c>
      <c r="G5115" t="str">
        <f t="shared" si="395"/>
        <v>April</v>
      </c>
      <c r="H5115">
        <f t="shared" si="396"/>
        <v>4</v>
      </c>
      <c r="I5115" t="str">
        <f t="shared" si="397"/>
        <v>Spring</v>
      </c>
      <c r="J5115" t="str">
        <f t="shared" si="398"/>
        <v>Monday</v>
      </c>
      <c r="K5115" t="str">
        <f t="shared" si="399"/>
        <v>NO</v>
      </c>
    </row>
    <row r="5116" spans="1:11" x14ac:dyDescent="0.35">
      <c r="A5116" t="s">
        <v>3600</v>
      </c>
      <c r="B5116" t="s">
        <v>7</v>
      </c>
      <c r="C5116" s="1">
        <v>45057</v>
      </c>
      <c r="D5116">
        <v>1700000</v>
      </c>
      <c r="E5116" t="s">
        <v>9</v>
      </c>
      <c r="F5116" t="s">
        <v>10</v>
      </c>
      <c r="G5116" t="str">
        <f t="shared" si="395"/>
        <v>May</v>
      </c>
      <c r="H5116">
        <f t="shared" si="396"/>
        <v>5</v>
      </c>
      <c r="I5116" t="str">
        <f t="shared" si="397"/>
        <v>Spring</v>
      </c>
      <c r="J5116" t="str">
        <f t="shared" si="398"/>
        <v>Thursday</v>
      </c>
      <c r="K5116" t="str">
        <f t="shared" si="399"/>
        <v>NO</v>
      </c>
    </row>
    <row r="5117" spans="1:11" hidden="1" x14ac:dyDescent="0.35">
      <c r="A5117" t="s">
        <v>6560</v>
      </c>
      <c r="B5117" t="s">
        <v>7</v>
      </c>
      <c r="C5117" s="1">
        <v>42902</v>
      </c>
      <c r="D5117">
        <v>1700000</v>
      </c>
      <c r="E5117" t="s">
        <v>9</v>
      </c>
      <c r="F5117" t="s">
        <v>10</v>
      </c>
      <c r="G5117" t="str">
        <f t="shared" si="395"/>
        <v>June</v>
      </c>
      <c r="H5117">
        <f t="shared" si="396"/>
        <v>6</v>
      </c>
      <c r="I5117" t="str">
        <f t="shared" si="397"/>
        <v>Summer</v>
      </c>
      <c r="J5117" t="str">
        <f t="shared" si="398"/>
        <v>Friday</v>
      </c>
      <c r="K5117" t="str">
        <f t="shared" si="399"/>
        <v>NO</v>
      </c>
    </row>
    <row r="5118" spans="1:11" hidden="1" x14ac:dyDescent="0.35">
      <c r="A5118" t="s">
        <v>6151</v>
      </c>
      <c r="B5118" t="s">
        <v>24</v>
      </c>
      <c r="C5118" s="1">
        <v>42704</v>
      </c>
      <c r="D5118">
        <v>1700000</v>
      </c>
      <c r="E5118" t="s">
        <v>76</v>
      </c>
      <c r="F5118" t="s">
        <v>10</v>
      </c>
      <c r="G5118" t="str">
        <f t="shared" si="395"/>
        <v>November</v>
      </c>
      <c r="H5118">
        <f t="shared" si="396"/>
        <v>11</v>
      </c>
      <c r="I5118" t="str">
        <f t="shared" si="397"/>
        <v>Fall</v>
      </c>
      <c r="J5118" t="str">
        <f t="shared" si="398"/>
        <v>Wednesday</v>
      </c>
      <c r="K5118" t="str">
        <f t="shared" si="399"/>
        <v>NO</v>
      </c>
    </row>
    <row r="5119" spans="1:11" hidden="1" x14ac:dyDescent="0.35">
      <c r="A5119" t="s">
        <v>7454</v>
      </c>
      <c r="B5119" t="s">
        <v>24</v>
      </c>
      <c r="C5119" s="1">
        <v>43763</v>
      </c>
      <c r="D5119">
        <v>1700000</v>
      </c>
      <c r="E5119" t="s">
        <v>76</v>
      </c>
      <c r="F5119" t="s">
        <v>10</v>
      </c>
      <c r="G5119" t="str">
        <f t="shared" si="395"/>
        <v>October</v>
      </c>
      <c r="H5119">
        <f t="shared" si="396"/>
        <v>10</v>
      </c>
      <c r="I5119" t="str">
        <f t="shared" si="397"/>
        <v>Fall</v>
      </c>
      <c r="J5119" t="str">
        <f t="shared" si="398"/>
        <v>Friday</v>
      </c>
      <c r="K5119" t="str">
        <f t="shared" si="399"/>
        <v>NO</v>
      </c>
    </row>
    <row r="5120" spans="1:11" hidden="1" x14ac:dyDescent="0.35">
      <c r="A5120" t="s">
        <v>6031</v>
      </c>
      <c r="B5120" t="s">
        <v>7</v>
      </c>
      <c r="C5120" s="1">
        <v>42894</v>
      </c>
      <c r="D5120">
        <v>1700000</v>
      </c>
      <c r="E5120" t="s">
        <v>15</v>
      </c>
      <c r="F5120" t="s">
        <v>10</v>
      </c>
      <c r="G5120" t="str">
        <f t="shared" si="395"/>
        <v>June</v>
      </c>
      <c r="H5120">
        <f t="shared" si="396"/>
        <v>6</v>
      </c>
      <c r="I5120" t="str">
        <f t="shared" si="397"/>
        <v>Summer</v>
      </c>
      <c r="J5120" t="str">
        <f t="shared" si="398"/>
        <v>Thursday</v>
      </c>
      <c r="K5120" t="str">
        <f t="shared" si="399"/>
        <v>NO</v>
      </c>
    </row>
    <row r="5121" spans="1:11" hidden="1" x14ac:dyDescent="0.35">
      <c r="A5121" t="s">
        <v>5319</v>
      </c>
      <c r="B5121" t="s">
        <v>7</v>
      </c>
      <c r="C5121" s="1">
        <v>42790</v>
      </c>
      <c r="D5121">
        <v>1700000</v>
      </c>
      <c r="E5121" t="s">
        <v>9</v>
      </c>
      <c r="F5121" t="s">
        <v>20</v>
      </c>
      <c r="G5121" t="str">
        <f t="shared" si="395"/>
        <v>February</v>
      </c>
      <c r="H5121">
        <f t="shared" si="396"/>
        <v>2</v>
      </c>
      <c r="I5121" t="str">
        <f t="shared" si="397"/>
        <v>Winter</v>
      </c>
      <c r="J5121" t="str">
        <f t="shared" si="398"/>
        <v>Friday</v>
      </c>
      <c r="K5121" t="str">
        <f t="shared" si="399"/>
        <v>NO</v>
      </c>
    </row>
    <row r="5122" spans="1:11" hidden="1" x14ac:dyDescent="0.35">
      <c r="A5122" t="s">
        <v>7182</v>
      </c>
      <c r="B5122" t="s">
        <v>7</v>
      </c>
      <c r="C5122" s="1">
        <v>43938</v>
      </c>
      <c r="D5122">
        <v>1600000</v>
      </c>
      <c r="E5122" t="s">
        <v>9</v>
      </c>
      <c r="F5122" t="s">
        <v>10</v>
      </c>
      <c r="G5122" t="str">
        <f t="shared" ref="G5122:G5185" si="400">TEXT(C5122,"MMMM")</f>
        <v>April</v>
      </c>
      <c r="H5122">
        <f t="shared" si="396"/>
        <v>4</v>
      </c>
      <c r="I5122" t="str">
        <f t="shared" si="397"/>
        <v>Spring</v>
      </c>
      <c r="J5122" t="str">
        <f t="shared" si="398"/>
        <v>Friday</v>
      </c>
      <c r="K5122" t="str">
        <f t="shared" si="399"/>
        <v>NO</v>
      </c>
    </row>
    <row r="5123" spans="1:11" hidden="1" x14ac:dyDescent="0.35">
      <c r="A5123" t="s">
        <v>7184</v>
      </c>
      <c r="B5123" t="s">
        <v>7</v>
      </c>
      <c r="C5123" s="1">
        <v>44545</v>
      </c>
      <c r="D5123">
        <v>1600000</v>
      </c>
      <c r="E5123" t="s">
        <v>9</v>
      </c>
      <c r="F5123" t="s">
        <v>20</v>
      </c>
      <c r="G5123" t="str">
        <f t="shared" si="400"/>
        <v>December</v>
      </c>
      <c r="H5123">
        <f t="shared" ref="H5123:H5186" si="401">MONTH(C5123)</f>
        <v>12</v>
      </c>
      <c r="I5123" t="str">
        <f t="shared" ref="I5123:I5186" si="402">IF(OR(H5123=12,H5123=1,H5123=2),"Winter",IF(OR(H5123=3,H5123=4,H5123=5),"Spring",IF(OR(H5123=6,H5123=7,H5123=8),"Summer","Fall")))</f>
        <v>Winter</v>
      </c>
      <c r="J5123" t="str">
        <f t="shared" ref="J5123:J5186" si="403">TEXT(C5123,"DDDD")</f>
        <v>Wednesday</v>
      </c>
      <c r="K5123" t="str">
        <f t="shared" ref="K5123:K5186" si="404">IF(OR(C5123="2023-01-01",C5123="2023-02-14",C5123="2023-07-04",C5123="2023-10-31",C5123="2023-12-25"),"YES","NO")</f>
        <v>NO</v>
      </c>
    </row>
    <row r="5124" spans="1:11" hidden="1" x14ac:dyDescent="0.35">
      <c r="A5124" t="s">
        <v>7185</v>
      </c>
      <c r="B5124" t="s">
        <v>7</v>
      </c>
      <c r="C5124" s="1">
        <v>43644</v>
      </c>
      <c r="D5124">
        <v>1600000</v>
      </c>
      <c r="E5124" t="s">
        <v>9</v>
      </c>
      <c r="F5124" t="s">
        <v>20</v>
      </c>
      <c r="G5124" t="str">
        <f t="shared" si="400"/>
        <v>June</v>
      </c>
      <c r="H5124">
        <f t="shared" si="401"/>
        <v>6</v>
      </c>
      <c r="I5124" t="str">
        <f t="shared" si="402"/>
        <v>Summer</v>
      </c>
      <c r="J5124" t="str">
        <f t="shared" si="403"/>
        <v>Friday</v>
      </c>
      <c r="K5124" t="str">
        <f t="shared" si="404"/>
        <v>NO</v>
      </c>
    </row>
    <row r="5125" spans="1:11" hidden="1" x14ac:dyDescent="0.35">
      <c r="A5125" t="s">
        <v>7186</v>
      </c>
      <c r="B5125" t="s">
        <v>7</v>
      </c>
      <c r="C5125" s="1">
        <v>44546</v>
      </c>
      <c r="D5125">
        <v>1600000</v>
      </c>
      <c r="E5125" t="s">
        <v>9</v>
      </c>
      <c r="F5125" t="s">
        <v>20</v>
      </c>
      <c r="G5125" t="str">
        <f t="shared" si="400"/>
        <v>December</v>
      </c>
      <c r="H5125">
        <f t="shared" si="401"/>
        <v>12</v>
      </c>
      <c r="I5125" t="str">
        <f t="shared" si="402"/>
        <v>Winter</v>
      </c>
      <c r="J5125" t="str">
        <f t="shared" si="403"/>
        <v>Thursday</v>
      </c>
      <c r="K5125" t="str">
        <f t="shared" si="404"/>
        <v>NO</v>
      </c>
    </row>
    <row r="5126" spans="1:11" hidden="1" x14ac:dyDescent="0.35">
      <c r="A5126" t="s">
        <v>7189</v>
      </c>
      <c r="B5126" t="s">
        <v>7</v>
      </c>
      <c r="C5126" s="1">
        <v>44736</v>
      </c>
      <c r="D5126">
        <v>1600000</v>
      </c>
      <c r="E5126" t="s">
        <v>9</v>
      </c>
      <c r="F5126" t="s">
        <v>10</v>
      </c>
      <c r="G5126" t="str">
        <f t="shared" si="400"/>
        <v>June</v>
      </c>
      <c r="H5126">
        <f t="shared" si="401"/>
        <v>6</v>
      </c>
      <c r="I5126" t="str">
        <f t="shared" si="402"/>
        <v>Summer</v>
      </c>
      <c r="J5126" t="str">
        <f t="shared" si="403"/>
        <v>Friday</v>
      </c>
      <c r="K5126" t="str">
        <f t="shared" si="404"/>
        <v>NO</v>
      </c>
    </row>
    <row r="5127" spans="1:11" hidden="1" x14ac:dyDescent="0.35">
      <c r="A5127" t="s">
        <v>7193</v>
      </c>
      <c r="B5127" t="s">
        <v>24</v>
      </c>
      <c r="C5127" s="1">
        <v>43266</v>
      </c>
      <c r="D5127">
        <v>1600000</v>
      </c>
      <c r="E5127" t="s">
        <v>9</v>
      </c>
      <c r="F5127" t="s">
        <v>20</v>
      </c>
      <c r="G5127" t="str">
        <f t="shared" si="400"/>
        <v>June</v>
      </c>
      <c r="H5127">
        <f t="shared" si="401"/>
        <v>6</v>
      </c>
      <c r="I5127" t="str">
        <f t="shared" si="402"/>
        <v>Summer</v>
      </c>
      <c r="J5127" t="str">
        <f t="shared" si="403"/>
        <v>Friday</v>
      </c>
      <c r="K5127" t="str">
        <f t="shared" si="404"/>
        <v>NO</v>
      </c>
    </row>
    <row r="5128" spans="1:11" hidden="1" x14ac:dyDescent="0.35">
      <c r="A5128" t="s">
        <v>7195</v>
      </c>
      <c r="B5128" t="s">
        <v>7</v>
      </c>
      <c r="C5128" s="1">
        <v>43336</v>
      </c>
      <c r="D5128">
        <v>1600000</v>
      </c>
      <c r="E5128" t="s">
        <v>9</v>
      </c>
      <c r="F5128" t="s">
        <v>20</v>
      </c>
      <c r="G5128" t="str">
        <f t="shared" si="400"/>
        <v>August</v>
      </c>
      <c r="H5128">
        <f t="shared" si="401"/>
        <v>8</v>
      </c>
      <c r="I5128" t="str">
        <f t="shared" si="402"/>
        <v>Summer</v>
      </c>
      <c r="J5128" t="str">
        <f t="shared" si="403"/>
        <v>Friday</v>
      </c>
      <c r="K5128" t="str">
        <f t="shared" si="404"/>
        <v>NO</v>
      </c>
    </row>
    <row r="5129" spans="1:11" hidden="1" x14ac:dyDescent="0.35">
      <c r="A5129" t="s">
        <v>7196</v>
      </c>
      <c r="B5129" t="s">
        <v>7</v>
      </c>
      <c r="C5129" s="1">
        <v>43718</v>
      </c>
      <c r="D5129">
        <v>1600000</v>
      </c>
      <c r="E5129" t="s">
        <v>9</v>
      </c>
      <c r="F5129" t="s">
        <v>20</v>
      </c>
      <c r="G5129" t="str">
        <f t="shared" si="400"/>
        <v>September</v>
      </c>
      <c r="H5129">
        <f t="shared" si="401"/>
        <v>9</v>
      </c>
      <c r="I5129" t="str">
        <f t="shared" si="402"/>
        <v>Fall</v>
      </c>
      <c r="J5129" t="str">
        <f t="shared" si="403"/>
        <v>Tuesday</v>
      </c>
      <c r="K5129" t="str">
        <f t="shared" si="404"/>
        <v>NO</v>
      </c>
    </row>
    <row r="5130" spans="1:11" hidden="1" x14ac:dyDescent="0.35">
      <c r="A5130" t="s">
        <v>7197</v>
      </c>
      <c r="B5130" t="s">
        <v>24</v>
      </c>
      <c r="C5130" s="1">
        <v>44288</v>
      </c>
      <c r="D5130">
        <v>1600000</v>
      </c>
      <c r="E5130" t="s">
        <v>9</v>
      </c>
      <c r="F5130" t="s">
        <v>10</v>
      </c>
      <c r="G5130" t="str">
        <f t="shared" si="400"/>
        <v>April</v>
      </c>
      <c r="H5130">
        <f t="shared" si="401"/>
        <v>4</v>
      </c>
      <c r="I5130" t="str">
        <f t="shared" si="402"/>
        <v>Spring</v>
      </c>
      <c r="J5130" t="str">
        <f t="shared" si="403"/>
        <v>Friday</v>
      </c>
      <c r="K5130" t="str">
        <f t="shared" si="404"/>
        <v>NO</v>
      </c>
    </row>
    <row r="5131" spans="1:11" hidden="1" x14ac:dyDescent="0.35">
      <c r="A5131" t="s">
        <v>7206</v>
      </c>
      <c r="B5131" t="s">
        <v>7</v>
      </c>
      <c r="C5131" s="1">
        <v>44013</v>
      </c>
      <c r="D5131">
        <v>1600000</v>
      </c>
      <c r="E5131" t="s">
        <v>9</v>
      </c>
      <c r="F5131" t="s">
        <v>10</v>
      </c>
      <c r="G5131" t="str">
        <f t="shared" si="400"/>
        <v>July</v>
      </c>
      <c r="H5131">
        <f t="shared" si="401"/>
        <v>7</v>
      </c>
      <c r="I5131" t="str">
        <f t="shared" si="402"/>
        <v>Summer</v>
      </c>
      <c r="J5131" t="str">
        <f t="shared" si="403"/>
        <v>Wednesday</v>
      </c>
      <c r="K5131" t="str">
        <f t="shared" si="404"/>
        <v>NO</v>
      </c>
    </row>
    <row r="5132" spans="1:11" hidden="1" x14ac:dyDescent="0.35">
      <c r="A5132" t="s">
        <v>7207</v>
      </c>
      <c r="B5132" t="s">
        <v>7</v>
      </c>
      <c r="C5132" s="1">
        <v>44600</v>
      </c>
      <c r="D5132">
        <v>1600000</v>
      </c>
      <c r="E5132" t="s">
        <v>93</v>
      </c>
      <c r="F5132" t="s">
        <v>20</v>
      </c>
      <c r="G5132" t="str">
        <f t="shared" si="400"/>
        <v>February</v>
      </c>
      <c r="H5132">
        <f t="shared" si="401"/>
        <v>2</v>
      </c>
      <c r="I5132" t="str">
        <f t="shared" si="402"/>
        <v>Winter</v>
      </c>
      <c r="J5132" t="str">
        <f t="shared" si="403"/>
        <v>Tuesday</v>
      </c>
      <c r="K5132" t="str">
        <f t="shared" si="404"/>
        <v>NO</v>
      </c>
    </row>
    <row r="5133" spans="1:11" hidden="1" x14ac:dyDescent="0.35">
      <c r="A5133" t="s">
        <v>7209</v>
      </c>
      <c r="B5133" t="s">
        <v>7</v>
      </c>
      <c r="C5133" s="1">
        <v>42748</v>
      </c>
      <c r="D5133">
        <v>1600000</v>
      </c>
      <c r="E5133" t="s">
        <v>9</v>
      </c>
      <c r="F5133" t="s">
        <v>20</v>
      </c>
      <c r="G5133" t="str">
        <f t="shared" si="400"/>
        <v>January</v>
      </c>
      <c r="H5133">
        <f t="shared" si="401"/>
        <v>1</v>
      </c>
      <c r="I5133" t="str">
        <f t="shared" si="402"/>
        <v>Winter</v>
      </c>
      <c r="J5133" t="str">
        <f t="shared" si="403"/>
        <v>Friday</v>
      </c>
      <c r="K5133" t="str">
        <f t="shared" si="404"/>
        <v>NO</v>
      </c>
    </row>
    <row r="5134" spans="1:11" hidden="1" x14ac:dyDescent="0.35">
      <c r="A5134" t="s">
        <v>7214</v>
      </c>
      <c r="B5134" t="s">
        <v>24</v>
      </c>
      <c r="C5134" s="1">
        <v>43965</v>
      </c>
      <c r="D5134">
        <v>1600000</v>
      </c>
      <c r="E5134" t="s">
        <v>9</v>
      </c>
      <c r="F5134" t="s">
        <v>20</v>
      </c>
      <c r="G5134" t="str">
        <f t="shared" si="400"/>
        <v>May</v>
      </c>
      <c r="H5134">
        <f t="shared" si="401"/>
        <v>5</v>
      </c>
      <c r="I5134" t="str">
        <f t="shared" si="402"/>
        <v>Spring</v>
      </c>
      <c r="J5134" t="str">
        <f t="shared" si="403"/>
        <v>Thursday</v>
      </c>
      <c r="K5134" t="str">
        <f t="shared" si="404"/>
        <v>NO</v>
      </c>
    </row>
    <row r="5135" spans="1:11" hidden="1" x14ac:dyDescent="0.35">
      <c r="A5135" t="s">
        <v>7219</v>
      </c>
      <c r="B5135" t="s">
        <v>7</v>
      </c>
      <c r="C5135" s="1">
        <v>44876</v>
      </c>
      <c r="D5135">
        <v>1600000</v>
      </c>
      <c r="E5135" t="s">
        <v>9</v>
      </c>
      <c r="F5135" t="s">
        <v>20</v>
      </c>
      <c r="G5135" t="str">
        <f t="shared" si="400"/>
        <v>November</v>
      </c>
      <c r="H5135">
        <f t="shared" si="401"/>
        <v>11</v>
      </c>
      <c r="I5135" t="str">
        <f t="shared" si="402"/>
        <v>Fall</v>
      </c>
      <c r="J5135" t="str">
        <f t="shared" si="403"/>
        <v>Friday</v>
      </c>
      <c r="K5135" t="str">
        <f t="shared" si="404"/>
        <v>NO</v>
      </c>
    </row>
    <row r="5136" spans="1:11" hidden="1" x14ac:dyDescent="0.35">
      <c r="A5136" t="s">
        <v>7223</v>
      </c>
      <c r="B5136" t="s">
        <v>7</v>
      </c>
      <c r="C5136" s="1">
        <v>44313</v>
      </c>
      <c r="D5136">
        <v>1600000</v>
      </c>
      <c r="E5136" t="s">
        <v>9</v>
      </c>
      <c r="F5136" t="s">
        <v>10</v>
      </c>
      <c r="G5136" t="str">
        <f t="shared" si="400"/>
        <v>April</v>
      </c>
      <c r="H5136">
        <f t="shared" si="401"/>
        <v>4</v>
      </c>
      <c r="I5136" t="str">
        <f t="shared" si="402"/>
        <v>Spring</v>
      </c>
      <c r="J5136" t="str">
        <f t="shared" si="403"/>
        <v>Tuesday</v>
      </c>
      <c r="K5136" t="str">
        <f t="shared" si="404"/>
        <v>NO</v>
      </c>
    </row>
    <row r="5137" spans="1:11" hidden="1" x14ac:dyDescent="0.35">
      <c r="A5137" t="s">
        <v>7227</v>
      </c>
      <c r="B5137" t="s">
        <v>7</v>
      </c>
      <c r="C5137" s="1">
        <v>43189</v>
      </c>
      <c r="D5137">
        <v>1600000</v>
      </c>
      <c r="E5137" t="s">
        <v>9</v>
      </c>
      <c r="F5137" t="s">
        <v>20</v>
      </c>
      <c r="G5137" t="str">
        <f t="shared" si="400"/>
        <v>March</v>
      </c>
      <c r="H5137">
        <f t="shared" si="401"/>
        <v>3</v>
      </c>
      <c r="I5137" t="str">
        <f t="shared" si="402"/>
        <v>Spring</v>
      </c>
      <c r="J5137" t="str">
        <f t="shared" si="403"/>
        <v>Friday</v>
      </c>
      <c r="K5137" t="str">
        <f t="shared" si="404"/>
        <v>NO</v>
      </c>
    </row>
    <row r="5138" spans="1:11" hidden="1" x14ac:dyDescent="0.35">
      <c r="A5138" t="s">
        <v>7229</v>
      </c>
      <c r="B5138" t="s">
        <v>7</v>
      </c>
      <c r="C5138" s="1">
        <v>44505</v>
      </c>
      <c r="D5138">
        <v>1600000</v>
      </c>
      <c r="E5138" t="s">
        <v>76</v>
      </c>
      <c r="F5138" t="s">
        <v>10</v>
      </c>
      <c r="G5138" t="str">
        <f t="shared" si="400"/>
        <v>November</v>
      </c>
      <c r="H5138">
        <f t="shared" si="401"/>
        <v>11</v>
      </c>
      <c r="I5138" t="str">
        <f t="shared" si="402"/>
        <v>Fall</v>
      </c>
      <c r="J5138" t="str">
        <f t="shared" si="403"/>
        <v>Friday</v>
      </c>
      <c r="K5138" t="str">
        <f t="shared" si="404"/>
        <v>NO</v>
      </c>
    </row>
    <row r="5139" spans="1:11" hidden="1" x14ac:dyDescent="0.35">
      <c r="A5139" t="s">
        <v>7237</v>
      </c>
      <c r="B5139" t="s">
        <v>7</v>
      </c>
      <c r="C5139" s="1">
        <v>44022</v>
      </c>
      <c r="D5139">
        <v>1600000</v>
      </c>
      <c r="E5139" t="s">
        <v>9</v>
      </c>
      <c r="F5139" t="s">
        <v>10</v>
      </c>
      <c r="G5139" t="str">
        <f t="shared" si="400"/>
        <v>July</v>
      </c>
      <c r="H5139">
        <f t="shared" si="401"/>
        <v>7</v>
      </c>
      <c r="I5139" t="str">
        <f t="shared" si="402"/>
        <v>Summer</v>
      </c>
      <c r="J5139" t="str">
        <f t="shared" si="403"/>
        <v>Friday</v>
      </c>
      <c r="K5139" t="str">
        <f t="shared" si="404"/>
        <v>NO</v>
      </c>
    </row>
    <row r="5140" spans="1:11" hidden="1" x14ac:dyDescent="0.35">
      <c r="A5140" t="s">
        <v>7241</v>
      </c>
      <c r="B5140" t="s">
        <v>7</v>
      </c>
      <c r="C5140" s="1">
        <v>43973</v>
      </c>
      <c r="D5140">
        <v>1600000</v>
      </c>
      <c r="E5140" t="s">
        <v>9</v>
      </c>
      <c r="F5140" t="s">
        <v>10</v>
      </c>
      <c r="G5140" t="str">
        <f t="shared" si="400"/>
        <v>May</v>
      </c>
      <c r="H5140">
        <f t="shared" si="401"/>
        <v>5</v>
      </c>
      <c r="I5140" t="str">
        <f t="shared" si="402"/>
        <v>Spring</v>
      </c>
      <c r="J5140" t="str">
        <f t="shared" si="403"/>
        <v>Friday</v>
      </c>
      <c r="K5140" t="str">
        <f t="shared" si="404"/>
        <v>NO</v>
      </c>
    </row>
    <row r="5141" spans="1:11" hidden="1" x14ac:dyDescent="0.35">
      <c r="A5141" t="s">
        <v>7244</v>
      </c>
      <c r="B5141" t="s">
        <v>7</v>
      </c>
      <c r="C5141" s="1">
        <v>43693</v>
      </c>
      <c r="D5141">
        <v>1600000</v>
      </c>
      <c r="E5141" t="s">
        <v>9</v>
      </c>
      <c r="F5141" t="s">
        <v>20</v>
      </c>
      <c r="G5141" t="str">
        <f t="shared" si="400"/>
        <v>August</v>
      </c>
      <c r="H5141">
        <f t="shared" si="401"/>
        <v>8</v>
      </c>
      <c r="I5141" t="str">
        <f t="shared" si="402"/>
        <v>Summer</v>
      </c>
      <c r="J5141" t="str">
        <f t="shared" si="403"/>
        <v>Friday</v>
      </c>
      <c r="K5141" t="str">
        <f t="shared" si="404"/>
        <v>NO</v>
      </c>
    </row>
    <row r="5142" spans="1:11" hidden="1" x14ac:dyDescent="0.35">
      <c r="A5142" t="s">
        <v>7248</v>
      </c>
      <c r="B5142" t="s">
        <v>7</v>
      </c>
      <c r="C5142" s="1">
        <v>44608</v>
      </c>
      <c r="D5142">
        <v>1600000</v>
      </c>
      <c r="E5142" t="s">
        <v>9</v>
      </c>
      <c r="F5142" t="s">
        <v>20</v>
      </c>
      <c r="G5142" t="str">
        <f t="shared" si="400"/>
        <v>February</v>
      </c>
      <c r="H5142">
        <f t="shared" si="401"/>
        <v>2</v>
      </c>
      <c r="I5142" t="str">
        <f t="shared" si="402"/>
        <v>Winter</v>
      </c>
      <c r="J5142" t="str">
        <f t="shared" si="403"/>
        <v>Wednesday</v>
      </c>
      <c r="K5142" t="str">
        <f t="shared" si="404"/>
        <v>NO</v>
      </c>
    </row>
    <row r="5143" spans="1:11" hidden="1" x14ac:dyDescent="0.35">
      <c r="A5143" t="s">
        <v>7250</v>
      </c>
      <c r="B5143" t="s">
        <v>7</v>
      </c>
      <c r="C5143" s="1">
        <v>43221</v>
      </c>
      <c r="D5143">
        <v>1600000</v>
      </c>
      <c r="E5143" t="s">
        <v>9</v>
      </c>
      <c r="F5143" t="s">
        <v>20</v>
      </c>
      <c r="G5143" t="str">
        <f t="shared" si="400"/>
        <v>May</v>
      </c>
      <c r="H5143">
        <f t="shared" si="401"/>
        <v>5</v>
      </c>
      <c r="I5143" t="str">
        <f t="shared" si="402"/>
        <v>Spring</v>
      </c>
      <c r="J5143" t="str">
        <f t="shared" si="403"/>
        <v>Tuesday</v>
      </c>
      <c r="K5143" t="str">
        <f t="shared" si="404"/>
        <v>NO</v>
      </c>
    </row>
    <row r="5144" spans="1:11" hidden="1" x14ac:dyDescent="0.35">
      <c r="A5144" t="s">
        <v>7255</v>
      </c>
      <c r="B5144" t="s">
        <v>7</v>
      </c>
      <c r="C5144" s="1">
        <v>44040</v>
      </c>
      <c r="D5144">
        <v>1600000</v>
      </c>
      <c r="E5144" t="s">
        <v>9</v>
      </c>
      <c r="F5144" t="s">
        <v>20</v>
      </c>
      <c r="G5144" t="str">
        <f t="shared" si="400"/>
        <v>July</v>
      </c>
      <c r="H5144">
        <f t="shared" si="401"/>
        <v>7</v>
      </c>
      <c r="I5144" t="str">
        <f t="shared" si="402"/>
        <v>Summer</v>
      </c>
      <c r="J5144" t="str">
        <f t="shared" si="403"/>
        <v>Tuesday</v>
      </c>
      <c r="K5144" t="str">
        <f t="shared" si="404"/>
        <v>NO</v>
      </c>
    </row>
    <row r="5145" spans="1:11" hidden="1" x14ac:dyDescent="0.35">
      <c r="A5145" t="s">
        <v>7269</v>
      </c>
      <c r="B5145" t="s">
        <v>7</v>
      </c>
      <c r="C5145" s="1">
        <v>44841</v>
      </c>
      <c r="D5145">
        <v>1600000</v>
      </c>
      <c r="E5145" t="s">
        <v>9</v>
      </c>
      <c r="F5145" t="s">
        <v>20</v>
      </c>
      <c r="G5145" t="str">
        <f t="shared" si="400"/>
        <v>October</v>
      </c>
      <c r="H5145">
        <f t="shared" si="401"/>
        <v>10</v>
      </c>
      <c r="I5145" t="str">
        <f t="shared" si="402"/>
        <v>Fall</v>
      </c>
      <c r="J5145" t="str">
        <f t="shared" si="403"/>
        <v>Friday</v>
      </c>
      <c r="K5145" t="str">
        <f t="shared" si="404"/>
        <v>NO</v>
      </c>
    </row>
    <row r="5146" spans="1:11" hidden="1" x14ac:dyDescent="0.35">
      <c r="A5146" t="s">
        <v>7270</v>
      </c>
      <c r="B5146" t="s">
        <v>7</v>
      </c>
      <c r="C5146" s="1">
        <v>43154</v>
      </c>
      <c r="D5146">
        <v>1600000</v>
      </c>
      <c r="E5146" t="s">
        <v>9</v>
      </c>
      <c r="F5146" t="s">
        <v>10</v>
      </c>
      <c r="G5146" t="str">
        <f t="shared" si="400"/>
        <v>February</v>
      </c>
      <c r="H5146">
        <f t="shared" si="401"/>
        <v>2</v>
      </c>
      <c r="I5146" t="str">
        <f t="shared" si="402"/>
        <v>Winter</v>
      </c>
      <c r="J5146" t="str">
        <f t="shared" si="403"/>
        <v>Friday</v>
      </c>
      <c r="K5146" t="str">
        <f t="shared" si="404"/>
        <v>NO</v>
      </c>
    </row>
    <row r="5147" spans="1:11" hidden="1" x14ac:dyDescent="0.35">
      <c r="A5147" t="s">
        <v>7271</v>
      </c>
      <c r="B5147" t="s">
        <v>24</v>
      </c>
      <c r="C5147" s="1">
        <v>43145</v>
      </c>
      <c r="D5147">
        <v>1600000</v>
      </c>
      <c r="E5147" t="s">
        <v>76</v>
      </c>
      <c r="F5147" t="s">
        <v>10</v>
      </c>
      <c r="G5147" t="str">
        <f t="shared" si="400"/>
        <v>February</v>
      </c>
      <c r="H5147">
        <f t="shared" si="401"/>
        <v>2</v>
      </c>
      <c r="I5147" t="str">
        <f t="shared" si="402"/>
        <v>Winter</v>
      </c>
      <c r="J5147" t="str">
        <f t="shared" si="403"/>
        <v>Wednesday</v>
      </c>
      <c r="K5147" t="str">
        <f t="shared" si="404"/>
        <v>NO</v>
      </c>
    </row>
    <row r="5148" spans="1:11" hidden="1" x14ac:dyDescent="0.35">
      <c r="A5148" t="s">
        <v>7279</v>
      </c>
      <c r="B5148" t="s">
        <v>7</v>
      </c>
      <c r="C5148" s="1">
        <v>43424</v>
      </c>
      <c r="D5148">
        <v>1600000</v>
      </c>
      <c r="E5148" t="s">
        <v>9</v>
      </c>
      <c r="F5148" t="s">
        <v>10</v>
      </c>
      <c r="G5148" t="str">
        <f t="shared" si="400"/>
        <v>November</v>
      </c>
      <c r="H5148">
        <f t="shared" si="401"/>
        <v>11</v>
      </c>
      <c r="I5148" t="str">
        <f t="shared" si="402"/>
        <v>Fall</v>
      </c>
      <c r="J5148" t="str">
        <f t="shared" si="403"/>
        <v>Tuesday</v>
      </c>
      <c r="K5148" t="str">
        <f t="shared" si="404"/>
        <v>NO</v>
      </c>
    </row>
    <row r="5149" spans="1:11" hidden="1" x14ac:dyDescent="0.35">
      <c r="A5149" t="s">
        <v>7281</v>
      </c>
      <c r="B5149" t="s">
        <v>7</v>
      </c>
      <c r="C5149" s="1">
        <v>43950</v>
      </c>
      <c r="D5149">
        <v>1600000</v>
      </c>
      <c r="E5149" t="s">
        <v>76</v>
      </c>
      <c r="F5149" t="s">
        <v>10</v>
      </c>
      <c r="G5149" t="str">
        <f t="shared" si="400"/>
        <v>April</v>
      </c>
      <c r="H5149">
        <f t="shared" si="401"/>
        <v>4</v>
      </c>
      <c r="I5149" t="str">
        <f t="shared" si="402"/>
        <v>Spring</v>
      </c>
      <c r="J5149" t="str">
        <f t="shared" si="403"/>
        <v>Wednesday</v>
      </c>
      <c r="K5149" t="str">
        <f t="shared" si="404"/>
        <v>NO</v>
      </c>
    </row>
    <row r="5150" spans="1:11" hidden="1" x14ac:dyDescent="0.35">
      <c r="A5150" t="s">
        <v>7282</v>
      </c>
      <c r="B5150" t="s">
        <v>7</v>
      </c>
      <c r="C5150" s="1">
        <v>44273</v>
      </c>
      <c r="D5150">
        <v>1600000</v>
      </c>
      <c r="E5150" t="s">
        <v>9</v>
      </c>
      <c r="F5150" t="s">
        <v>20</v>
      </c>
      <c r="G5150" t="str">
        <f t="shared" si="400"/>
        <v>March</v>
      </c>
      <c r="H5150">
        <f t="shared" si="401"/>
        <v>3</v>
      </c>
      <c r="I5150" t="str">
        <f t="shared" si="402"/>
        <v>Spring</v>
      </c>
      <c r="J5150" t="str">
        <f t="shared" si="403"/>
        <v>Thursday</v>
      </c>
      <c r="K5150" t="str">
        <f t="shared" si="404"/>
        <v>NO</v>
      </c>
    </row>
    <row r="5151" spans="1:11" hidden="1" x14ac:dyDescent="0.35">
      <c r="A5151" t="s">
        <v>20089</v>
      </c>
      <c r="B5151" t="s">
        <v>7</v>
      </c>
      <c r="C5151" s="1">
        <v>43617</v>
      </c>
      <c r="D5151">
        <v>1600000</v>
      </c>
      <c r="E5151" t="s">
        <v>9</v>
      </c>
      <c r="F5151" t="s">
        <v>20</v>
      </c>
      <c r="G5151" t="str">
        <f t="shared" si="400"/>
        <v>June</v>
      </c>
      <c r="H5151">
        <f t="shared" si="401"/>
        <v>6</v>
      </c>
      <c r="I5151" t="str">
        <f t="shared" si="402"/>
        <v>Summer</v>
      </c>
      <c r="J5151" t="str">
        <f t="shared" si="403"/>
        <v>Saturday</v>
      </c>
      <c r="K5151" t="str">
        <f t="shared" si="404"/>
        <v>NO</v>
      </c>
    </row>
    <row r="5152" spans="1:11" hidden="1" x14ac:dyDescent="0.35">
      <c r="A5152" t="s">
        <v>7285</v>
      </c>
      <c r="B5152" t="s">
        <v>7</v>
      </c>
      <c r="C5152" s="1">
        <v>44140</v>
      </c>
      <c r="D5152">
        <v>1600000</v>
      </c>
      <c r="E5152" t="s">
        <v>76</v>
      </c>
      <c r="F5152" t="s">
        <v>10</v>
      </c>
      <c r="G5152" t="str">
        <f t="shared" si="400"/>
        <v>November</v>
      </c>
      <c r="H5152">
        <f t="shared" si="401"/>
        <v>11</v>
      </c>
      <c r="I5152" t="str">
        <f t="shared" si="402"/>
        <v>Fall</v>
      </c>
      <c r="J5152" t="str">
        <f t="shared" si="403"/>
        <v>Thursday</v>
      </c>
      <c r="K5152" t="str">
        <f t="shared" si="404"/>
        <v>NO</v>
      </c>
    </row>
    <row r="5153" spans="1:11" hidden="1" x14ac:dyDescent="0.35">
      <c r="A5153" t="s">
        <v>7286</v>
      </c>
      <c r="B5153" t="s">
        <v>24</v>
      </c>
      <c r="C5153" s="1">
        <v>43539</v>
      </c>
      <c r="D5153">
        <v>1600000</v>
      </c>
      <c r="E5153" t="s">
        <v>9</v>
      </c>
      <c r="F5153" t="s">
        <v>20</v>
      </c>
      <c r="G5153" t="str">
        <f t="shared" si="400"/>
        <v>March</v>
      </c>
      <c r="H5153">
        <f t="shared" si="401"/>
        <v>3</v>
      </c>
      <c r="I5153" t="str">
        <f t="shared" si="402"/>
        <v>Spring</v>
      </c>
      <c r="J5153" t="str">
        <f t="shared" si="403"/>
        <v>Friday</v>
      </c>
      <c r="K5153" t="str">
        <f t="shared" si="404"/>
        <v>NO</v>
      </c>
    </row>
    <row r="5154" spans="1:11" hidden="1" x14ac:dyDescent="0.35">
      <c r="A5154" t="s">
        <v>7292</v>
      </c>
      <c r="B5154" t="s">
        <v>7</v>
      </c>
      <c r="C5154" s="1">
        <v>42169</v>
      </c>
      <c r="D5154">
        <v>1600000</v>
      </c>
      <c r="E5154" t="s">
        <v>9</v>
      </c>
      <c r="F5154" t="s">
        <v>10</v>
      </c>
      <c r="G5154" t="str">
        <f t="shared" si="400"/>
        <v>June</v>
      </c>
      <c r="H5154">
        <f t="shared" si="401"/>
        <v>6</v>
      </c>
      <c r="I5154" t="str">
        <f t="shared" si="402"/>
        <v>Summer</v>
      </c>
      <c r="J5154" t="str">
        <f t="shared" si="403"/>
        <v>Sunday</v>
      </c>
      <c r="K5154" t="str">
        <f t="shared" si="404"/>
        <v>NO</v>
      </c>
    </row>
    <row r="5155" spans="1:11" hidden="1" x14ac:dyDescent="0.35">
      <c r="A5155" t="s">
        <v>7293</v>
      </c>
      <c r="B5155" t="s">
        <v>7</v>
      </c>
      <c r="C5155" s="1">
        <v>44472</v>
      </c>
      <c r="D5155">
        <v>1600000</v>
      </c>
      <c r="E5155" t="s">
        <v>76</v>
      </c>
      <c r="F5155" t="s">
        <v>10</v>
      </c>
      <c r="G5155" t="str">
        <f t="shared" si="400"/>
        <v>October</v>
      </c>
      <c r="H5155">
        <f t="shared" si="401"/>
        <v>10</v>
      </c>
      <c r="I5155" t="str">
        <f t="shared" si="402"/>
        <v>Fall</v>
      </c>
      <c r="J5155" t="str">
        <f t="shared" si="403"/>
        <v>Sunday</v>
      </c>
      <c r="K5155" t="str">
        <f t="shared" si="404"/>
        <v>NO</v>
      </c>
    </row>
    <row r="5156" spans="1:11" hidden="1" x14ac:dyDescent="0.35">
      <c r="A5156" t="s">
        <v>7299</v>
      </c>
      <c r="B5156" t="s">
        <v>7</v>
      </c>
      <c r="C5156" s="1">
        <v>44728</v>
      </c>
      <c r="D5156">
        <v>1600000</v>
      </c>
      <c r="E5156" t="s">
        <v>9</v>
      </c>
      <c r="F5156" t="s">
        <v>20</v>
      </c>
      <c r="G5156" t="str">
        <f t="shared" si="400"/>
        <v>June</v>
      </c>
      <c r="H5156">
        <f t="shared" si="401"/>
        <v>6</v>
      </c>
      <c r="I5156" t="str">
        <f t="shared" si="402"/>
        <v>Summer</v>
      </c>
      <c r="J5156" t="str">
        <f t="shared" si="403"/>
        <v>Thursday</v>
      </c>
      <c r="K5156" t="str">
        <f t="shared" si="404"/>
        <v>NO</v>
      </c>
    </row>
    <row r="5157" spans="1:11" hidden="1" x14ac:dyDescent="0.35">
      <c r="A5157" t="s">
        <v>7300</v>
      </c>
      <c r="B5157" t="s">
        <v>24</v>
      </c>
      <c r="C5157" s="1">
        <v>44083</v>
      </c>
      <c r="D5157">
        <v>1600000</v>
      </c>
      <c r="E5157" t="s">
        <v>76</v>
      </c>
      <c r="F5157" t="s">
        <v>20</v>
      </c>
      <c r="G5157" t="str">
        <f t="shared" si="400"/>
        <v>September</v>
      </c>
      <c r="H5157">
        <f t="shared" si="401"/>
        <v>9</v>
      </c>
      <c r="I5157" t="str">
        <f t="shared" si="402"/>
        <v>Fall</v>
      </c>
      <c r="J5157" t="str">
        <f t="shared" si="403"/>
        <v>Wednesday</v>
      </c>
      <c r="K5157" t="str">
        <f t="shared" si="404"/>
        <v>NO</v>
      </c>
    </row>
    <row r="5158" spans="1:11" hidden="1" x14ac:dyDescent="0.35">
      <c r="A5158" t="s">
        <v>7301</v>
      </c>
      <c r="B5158" t="s">
        <v>7</v>
      </c>
      <c r="C5158" s="1">
        <v>43980</v>
      </c>
      <c r="D5158">
        <v>1600000</v>
      </c>
      <c r="E5158" t="s">
        <v>9</v>
      </c>
      <c r="F5158" t="s">
        <v>10</v>
      </c>
      <c r="G5158" t="str">
        <f t="shared" si="400"/>
        <v>May</v>
      </c>
      <c r="H5158">
        <f t="shared" si="401"/>
        <v>5</v>
      </c>
      <c r="I5158" t="str">
        <f t="shared" si="402"/>
        <v>Spring</v>
      </c>
      <c r="J5158" t="str">
        <f t="shared" si="403"/>
        <v>Friday</v>
      </c>
      <c r="K5158" t="str">
        <f t="shared" si="404"/>
        <v>NO</v>
      </c>
    </row>
    <row r="5159" spans="1:11" hidden="1" x14ac:dyDescent="0.35">
      <c r="A5159" t="s">
        <v>7302</v>
      </c>
      <c r="B5159" t="s">
        <v>7</v>
      </c>
      <c r="C5159" s="1">
        <v>44134</v>
      </c>
      <c r="D5159">
        <v>1600000</v>
      </c>
      <c r="E5159" t="s">
        <v>9</v>
      </c>
      <c r="F5159" t="s">
        <v>10</v>
      </c>
      <c r="G5159" t="str">
        <f t="shared" si="400"/>
        <v>October</v>
      </c>
      <c r="H5159">
        <f t="shared" si="401"/>
        <v>10</v>
      </c>
      <c r="I5159" t="str">
        <f t="shared" si="402"/>
        <v>Fall</v>
      </c>
      <c r="J5159" t="str">
        <f t="shared" si="403"/>
        <v>Friday</v>
      </c>
      <c r="K5159" t="str">
        <f t="shared" si="404"/>
        <v>NO</v>
      </c>
    </row>
    <row r="5160" spans="1:11" hidden="1" x14ac:dyDescent="0.35">
      <c r="A5160" t="s">
        <v>7305</v>
      </c>
      <c r="B5160" t="s">
        <v>24</v>
      </c>
      <c r="C5160" s="1">
        <v>44376</v>
      </c>
      <c r="D5160">
        <v>1600000</v>
      </c>
      <c r="E5160" t="s">
        <v>9</v>
      </c>
      <c r="F5160" t="s">
        <v>10</v>
      </c>
      <c r="G5160" t="str">
        <f t="shared" si="400"/>
        <v>June</v>
      </c>
      <c r="H5160">
        <f t="shared" si="401"/>
        <v>6</v>
      </c>
      <c r="I5160" t="str">
        <f t="shared" si="402"/>
        <v>Summer</v>
      </c>
      <c r="J5160" t="str">
        <f t="shared" si="403"/>
        <v>Tuesday</v>
      </c>
      <c r="K5160" t="str">
        <f t="shared" si="404"/>
        <v>NO</v>
      </c>
    </row>
    <row r="5161" spans="1:11" hidden="1" x14ac:dyDescent="0.35">
      <c r="A5161" t="s">
        <v>7307</v>
      </c>
      <c r="B5161" t="s">
        <v>7</v>
      </c>
      <c r="C5161" s="1">
        <v>44509</v>
      </c>
      <c r="D5161">
        <v>1600000</v>
      </c>
      <c r="E5161" t="s">
        <v>9</v>
      </c>
      <c r="F5161" t="s">
        <v>10</v>
      </c>
      <c r="G5161" t="str">
        <f t="shared" si="400"/>
        <v>November</v>
      </c>
      <c r="H5161">
        <f t="shared" si="401"/>
        <v>11</v>
      </c>
      <c r="I5161" t="str">
        <f t="shared" si="402"/>
        <v>Fall</v>
      </c>
      <c r="J5161" t="str">
        <f t="shared" si="403"/>
        <v>Tuesday</v>
      </c>
      <c r="K5161" t="str">
        <f t="shared" si="404"/>
        <v>NO</v>
      </c>
    </row>
    <row r="5162" spans="1:11" hidden="1" x14ac:dyDescent="0.35">
      <c r="A5162" t="s">
        <v>7312</v>
      </c>
      <c r="B5162" t="s">
        <v>7</v>
      </c>
      <c r="C5162" s="1">
        <v>43969</v>
      </c>
      <c r="D5162">
        <v>1600000</v>
      </c>
      <c r="E5162" t="s">
        <v>9</v>
      </c>
      <c r="F5162" t="s">
        <v>10</v>
      </c>
      <c r="G5162" t="str">
        <f t="shared" si="400"/>
        <v>May</v>
      </c>
      <c r="H5162">
        <f t="shared" si="401"/>
        <v>5</v>
      </c>
      <c r="I5162" t="str">
        <f t="shared" si="402"/>
        <v>Spring</v>
      </c>
      <c r="J5162" t="str">
        <f t="shared" si="403"/>
        <v>Monday</v>
      </c>
      <c r="K5162" t="str">
        <f t="shared" si="404"/>
        <v>NO</v>
      </c>
    </row>
    <row r="5163" spans="1:11" hidden="1" x14ac:dyDescent="0.35">
      <c r="A5163" t="s">
        <v>7316</v>
      </c>
      <c r="B5163" t="s">
        <v>24</v>
      </c>
      <c r="C5163" s="1">
        <v>42916</v>
      </c>
      <c r="D5163">
        <v>1600000</v>
      </c>
      <c r="E5163" t="s">
        <v>9</v>
      </c>
      <c r="F5163" t="s">
        <v>20</v>
      </c>
      <c r="G5163" t="str">
        <f t="shared" si="400"/>
        <v>June</v>
      </c>
      <c r="H5163">
        <f t="shared" si="401"/>
        <v>6</v>
      </c>
      <c r="I5163" t="str">
        <f t="shared" si="402"/>
        <v>Summer</v>
      </c>
      <c r="J5163" t="str">
        <f t="shared" si="403"/>
        <v>Friday</v>
      </c>
      <c r="K5163" t="str">
        <f t="shared" si="404"/>
        <v>NO</v>
      </c>
    </row>
    <row r="5164" spans="1:11" hidden="1" x14ac:dyDescent="0.35">
      <c r="A5164" t="s">
        <v>7317</v>
      </c>
      <c r="B5164" t="s">
        <v>24</v>
      </c>
      <c r="C5164" s="1">
        <v>43098</v>
      </c>
      <c r="D5164">
        <v>1600000</v>
      </c>
      <c r="E5164" t="s">
        <v>9</v>
      </c>
      <c r="F5164" t="s">
        <v>20</v>
      </c>
      <c r="G5164" t="str">
        <f t="shared" si="400"/>
        <v>December</v>
      </c>
      <c r="H5164">
        <f t="shared" si="401"/>
        <v>12</v>
      </c>
      <c r="I5164" t="str">
        <f t="shared" si="402"/>
        <v>Winter</v>
      </c>
      <c r="J5164" t="str">
        <f t="shared" si="403"/>
        <v>Friday</v>
      </c>
      <c r="K5164" t="str">
        <f t="shared" si="404"/>
        <v>NO</v>
      </c>
    </row>
    <row r="5165" spans="1:11" hidden="1" x14ac:dyDescent="0.35">
      <c r="A5165" t="s">
        <v>7319</v>
      </c>
      <c r="B5165" t="s">
        <v>7</v>
      </c>
      <c r="C5165" s="1">
        <v>43517</v>
      </c>
      <c r="D5165">
        <v>1600000</v>
      </c>
      <c r="E5165" t="s">
        <v>15</v>
      </c>
      <c r="F5165" t="s">
        <v>20</v>
      </c>
      <c r="G5165" t="str">
        <f t="shared" si="400"/>
        <v>February</v>
      </c>
      <c r="H5165">
        <f t="shared" si="401"/>
        <v>2</v>
      </c>
      <c r="I5165" t="str">
        <f t="shared" si="402"/>
        <v>Winter</v>
      </c>
      <c r="J5165" t="str">
        <f t="shared" si="403"/>
        <v>Thursday</v>
      </c>
      <c r="K5165" t="str">
        <f t="shared" si="404"/>
        <v>NO</v>
      </c>
    </row>
    <row r="5166" spans="1:11" hidden="1" x14ac:dyDescent="0.35">
      <c r="A5166" t="s">
        <v>7321</v>
      </c>
      <c r="B5166" t="s">
        <v>7</v>
      </c>
      <c r="C5166" s="1">
        <v>44617</v>
      </c>
      <c r="D5166">
        <v>1600000</v>
      </c>
      <c r="E5166" t="s">
        <v>616</v>
      </c>
      <c r="F5166" t="s">
        <v>10</v>
      </c>
      <c r="G5166" t="str">
        <f t="shared" si="400"/>
        <v>February</v>
      </c>
      <c r="H5166">
        <f t="shared" si="401"/>
        <v>2</v>
      </c>
      <c r="I5166" t="str">
        <f t="shared" si="402"/>
        <v>Winter</v>
      </c>
      <c r="J5166" t="str">
        <f t="shared" si="403"/>
        <v>Friday</v>
      </c>
      <c r="K5166" t="str">
        <f t="shared" si="404"/>
        <v>NO</v>
      </c>
    </row>
    <row r="5167" spans="1:11" hidden="1" x14ac:dyDescent="0.35">
      <c r="A5167" t="s">
        <v>7322</v>
      </c>
      <c r="B5167" t="s">
        <v>7</v>
      </c>
      <c r="C5167" s="1">
        <v>44484</v>
      </c>
      <c r="D5167">
        <v>1600000</v>
      </c>
      <c r="E5167" t="s">
        <v>9</v>
      </c>
      <c r="F5167" t="s">
        <v>20</v>
      </c>
      <c r="G5167" t="str">
        <f t="shared" si="400"/>
        <v>October</v>
      </c>
      <c r="H5167">
        <f t="shared" si="401"/>
        <v>10</v>
      </c>
      <c r="I5167" t="str">
        <f t="shared" si="402"/>
        <v>Fall</v>
      </c>
      <c r="J5167" t="str">
        <f t="shared" si="403"/>
        <v>Friday</v>
      </c>
      <c r="K5167" t="str">
        <f t="shared" si="404"/>
        <v>NO</v>
      </c>
    </row>
    <row r="5168" spans="1:11" hidden="1" x14ac:dyDescent="0.35">
      <c r="A5168" t="s">
        <v>7325</v>
      </c>
      <c r="B5168" t="s">
        <v>7</v>
      </c>
      <c r="C5168" s="1">
        <v>44497</v>
      </c>
      <c r="D5168">
        <v>1600000</v>
      </c>
      <c r="E5168" t="s">
        <v>76</v>
      </c>
      <c r="F5168" t="s">
        <v>20</v>
      </c>
      <c r="G5168" t="str">
        <f t="shared" si="400"/>
        <v>October</v>
      </c>
      <c r="H5168">
        <f t="shared" si="401"/>
        <v>10</v>
      </c>
      <c r="I5168" t="str">
        <f t="shared" si="402"/>
        <v>Fall</v>
      </c>
      <c r="J5168" t="str">
        <f t="shared" si="403"/>
        <v>Thursday</v>
      </c>
      <c r="K5168" t="str">
        <f t="shared" si="404"/>
        <v>NO</v>
      </c>
    </row>
    <row r="5169" spans="1:11" hidden="1" x14ac:dyDescent="0.35">
      <c r="A5169" t="s">
        <v>7326</v>
      </c>
      <c r="B5169" t="s">
        <v>24</v>
      </c>
      <c r="C5169" s="1">
        <v>43988</v>
      </c>
      <c r="D5169">
        <v>1600000</v>
      </c>
      <c r="E5169" t="s">
        <v>9</v>
      </c>
      <c r="F5169" t="s">
        <v>20</v>
      </c>
      <c r="G5169" t="str">
        <f t="shared" si="400"/>
        <v>June</v>
      </c>
      <c r="H5169">
        <f t="shared" si="401"/>
        <v>6</v>
      </c>
      <c r="I5169" t="str">
        <f t="shared" si="402"/>
        <v>Summer</v>
      </c>
      <c r="J5169" t="str">
        <f t="shared" si="403"/>
        <v>Saturday</v>
      </c>
      <c r="K5169" t="str">
        <f t="shared" si="404"/>
        <v>NO</v>
      </c>
    </row>
    <row r="5170" spans="1:11" hidden="1" x14ac:dyDescent="0.35">
      <c r="A5170" t="s">
        <v>7328</v>
      </c>
      <c r="B5170" t="s">
        <v>7</v>
      </c>
      <c r="C5170" s="1">
        <v>44099</v>
      </c>
      <c r="D5170">
        <v>1600000</v>
      </c>
      <c r="E5170" t="s">
        <v>15</v>
      </c>
      <c r="F5170" t="s">
        <v>10</v>
      </c>
      <c r="G5170" t="str">
        <f t="shared" si="400"/>
        <v>September</v>
      </c>
      <c r="H5170">
        <f t="shared" si="401"/>
        <v>9</v>
      </c>
      <c r="I5170" t="str">
        <f t="shared" si="402"/>
        <v>Fall</v>
      </c>
      <c r="J5170" t="str">
        <f t="shared" si="403"/>
        <v>Friday</v>
      </c>
      <c r="K5170" t="str">
        <f t="shared" si="404"/>
        <v>NO</v>
      </c>
    </row>
    <row r="5171" spans="1:11" hidden="1" x14ac:dyDescent="0.35">
      <c r="A5171" t="s">
        <v>7334</v>
      </c>
      <c r="B5171" t="s">
        <v>7</v>
      </c>
      <c r="C5171" s="1">
        <v>44517</v>
      </c>
      <c r="D5171">
        <v>1600000</v>
      </c>
      <c r="E5171" t="s">
        <v>9</v>
      </c>
      <c r="F5171" t="s">
        <v>20</v>
      </c>
      <c r="G5171" t="str">
        <f t="shared" si="400"/>
        <v>November</v>
      </c>
      <c r="H5171">
        <f t="shared" si="401"/>
        <v>11</v>
      </c>
      <c r="I5171" t="str">
        <f t="shared" si="402"/>
        <v>Fall</v>
      </c>
      <c r="J5171" t="str">
        <f t="shared" si="403"/>
        <v>Wednesday</v>
      </c>
      <c r="K5171" t="str">
        <f t="shared" si="404"/>
        <v>NO</v>
      </c>
    </row>
    <row r="5172" spans="1:11" hidden="1" x14ac:dyDescent="0.35">
      <c r="A5172" t="s">
        <v>7336</v>
      </c>
      <c r="B5172" t="s">
        <v>7</v>
      </c>
      <c r="C5172" s="1">
        <v>43914</v>
      </c>
      <c r="D5172">
        <v>1600000</v>
      </c>
      <c r="E5172" t="s">
        <v>9</v>
      </c>
      <c r="F5172" t="s">
        <v>20</v>
      </c>
      <c r="G5172" t="str">
        <f t="shared" si="400"/>
        <v>March</v>
      </c>
      <c r="H5172">
        <f t="shared" si="401"/>
        <v>3</v>
      </c>
      <c r="I5172" t="str">
        <f t="shared" si="402"/>
        <v>Spring</v>
      </c>
      <c r="J5172" t="str">
        <f t="shared" si="403"/>
        <v>Tuesday</v>
      </c>
      <c r="K5172" t="str">
        <f t="shared" si="404"/>
        <v>NO</v>
      </c>
    </row>
    <row r="5173" spans="1:11" hidden="1" x14ac:dyDescent="0.35">
      <c r="A5173" t="s">
        <v>7338</v>
      </c>
      <c r="B5173" t="s">
        <v>7</v>
      </c>
      <c r="C5173" s="1">
        <v>44755</v>
      </c>
      <c r="D5173">
        <v>1600000</v>
      </c>
      <c r="E5173" t="s">
        <v>9</v>
      </c>
      <c r="F5173" t="s">
        <v>20</v>
      </c>
      <c r="G5173" t="str">
        <f t="shared" si="400"/>
        <v>July</v>
      </c>
      <c r="H5173">
        <f t="shared" si="401"/>
        <v>7</v>
      </c>
      <c r="I5173" t="str">
        <f t="shared" si="402"/>
        <v>Summer</v>
      </c>
      <c r="J5173" t="str">
        <f t="shared" si="403"/>
        <v>Wednesday</v>
      </c>
      <c r="K5173" t="str">
        <f t="shared" si="404"/>
        <v>NO</v>
      </c>
    </row>
    <row r="5174" spans="1:11" hidden="1" x14ac:dyDescent="0.35">
      <c r="A5174" t="s">
        <v>7341</v>
      </c>
      <c r="B5174" t="s">
        <v>7</v>
      </c>
      <c r="C5174" s="1">
        <v>44505</v>
      </c>
      <c r="D5174">
        <v>1600000</v>
      </c>
      <c r="E5174" t="s">
        <v>76</v>
      </c>
      <c r="F5174" t="s">
        <v>20</v>
      </c>
      <c r="G5174" t="str">
        <f t="shared" si="400"/>
        <v>November</v>
      </c>
      <c r="H5174">
        <f t="shared" si="401"/>
        <v>11</v>
      </c>
      <c r="I5174" t="str">
        <f t="shared" si="402"/>
        <v>Fall</v>
      </c>
      <c r="J5174" t="str">
        <f t="shared" si="403"/>
        <v>Friday</v>
      </c>
      <c r="K5174" t="str">
        <f t="shared" si="404"/>
        <v>NO</v>
      </c>
    </row>
    <row r="5175" spans="1:11" hidden="1" x14ac:dyDescent="0.35">
      <c r="A5175" t="s">
        <v>6374</v>
      </c>
      <c r="B5175" t="s">
        <v>7</v>
      </c>
      <c r="C5175" s="1">
        <v>44698</v>
      </c>
      <c r="D5175">
        <v>1600000</v>
      </c>
      <c r="E5175" t="s">
        <v>9</v>
      </c>
      <c r="F5175" t="s">
        <v>20</v>
      </c>
      <c r="G5175" t="str">
        <f t="shared" si="400"/>
        <v>May</v>
      </c>
      <c r="H5175">
        <f t="shared" si="401"/>
        <v>5</v>
      </c>
      <c r="I5175" t="str">
        <f t="shared" si="402"/>
        <v>Spring</v>
      </c>
      <c r="J5175" t="str">
        <f t="shared" si="403"/>
        <v>Tuesday</v>
      </c>
      <c r="K5175" t="str">
        <f t="shared" si="404"/>
        <v>NO</v>
      </c>
    </row>
    <row r="5176" spans="1:11" hidden="1" x14ac:dyDescent="0.35">
      <c r="A5176" t="s">
        <v>6300</v>
      </c>
      <c r="B5176" t="s">
        <v>7</v>
      </c>
      <c r="C5176" s="1">
        <v>44628</v>
      </c>
      <c r="D5176">
        <v>1600000</v>
      </c>
      <c r="E5176" t="s">
        <v>9</v>
      </c>
      <c r="F5176" t="s">
        <v>20</v>
      </c>
      <c r="G5176" t="str">
        <f t="shared" si="400"/>
        <v>March</v>
      </c>
      <c r="H5176">
        <f t="shared" si="401"/>
        <v>3</v>
      </c>
      <c r="I5176" t="str">
        <f t="shared" si="402"/>
        <v>Spring</v>
      </c>
      <c r="J5176" t="str">
        <f t="shared" si="403"/>
        <v>Tuesday</v>
      </c>
      <c r="K5176" t="str">
        <f t="shared" si="404"/>
        <v>NO</v>
      </c>
    </row>
    <row r="5177" spans="1:11" hidden="1" x14ac:dyDescent="0.35">
      <c r="A5177" t="s">
        <v>5566</v>
      </c>
      <c r="B5177" t="s">
        <v>7</v>
      </c>
      <c r="C5177" s="1">
        <v>44488</v>
      </c>
      <c r="D5177">
        <v>1600000</v>
      </c>
      <c r="E5177" t="s">
        <v>9</v>
      </c>
      <c r="F5177" t="s">
        <v>20</v>
      </c>
      <c r="G5177" t="str">
        <f t="shared" si="400"/>
        <v>October</v>
      </c>
      <c r="H5177">
        <f t="shared" si="401"/>
        <v>10</v>
      </c>
      <c r="I5177" t="str">
        <f t="shared" si="402"/>
        <v>Fall</v>
      </c>
      <c r="J5177" t="str">
        <f t="shared" si="403"/>
        <v>Tuesday</v>
      </c>
      <c r="K5177" t="str">
        <f t="shared" si="404"/>
        <v>NO</v>
      </c>
    </row>
    <row r="5178" spans="1:11" hidden="1" x14ac:dyDescent="0.35">
      <c r="A5178" t="s">
        <v>6591</v>
      </c>
      <c r="B5178" t="s">
        <v>7</v>
      </c>
      <c r="C5178" s="1">
        <v>43703</v>
      </c>
      <c r="D5178">
        <v>1600000</v>
      </c>
      <c r="E5178" t="s">
        <v>9</v>
      </c>
      <c r="F5178" t="s">
        <v>20</v>
      </c>
      <c r="G5178" t="str">
        <f t="shared" si="400"/>
        <v>August</v>
      </c>
      <c r="H5178">
        <f t="shared" si="401"/>
        <v>8</v>
      </c>
      <c r="I5178" t="str">
        <f t="shared" si="402"/>
        <v>Summer</v>
      </c>
      <c r="J5178" t="str">
        <f t="shared" si="403"/>
        <v>Monday</v>
      </c>
      <c r="K5178" t="str">
        <f t="shared" si="404"/>
        <v>NO</v>
      </c>
    </row>
    <row r="5179" spans="1:11" x14ac:dyDescent="0.35">
      <c r="A5179" t="s">
        <v>19392</v>
      </c>
      <c r="B5179" t="s">
        <v>7</v>
      </c>
      <c r="C5179" s="1">
        <v>45153</v>
      </c>
      <c r="D5179">
        <v>1600000</v>
      </c>
      <c r="E5179" t="s">
        <v>9</v>
      </c>
      <c r="F5179" t="s">
        <v>20</v>
      </c>
      <c r="G5179" t="str">
        <f t="shared" si="400"/>
        <v>August</v>
      </c>
      <c r="H5179">
        <f t="shared" si="401"/>
        <v>8</v>
      </c>
      <c r="I5179" t="str">
        <f t="shared" si="402"/>
        <v>Summer</v>
      </c>
      <c r="J5179" t="str">
        <f t="shared" si="403"/>
        <v>Tuesday</v>
      </c>
      <c r="K5179" t="str">
        <f t="shared" si="404"/>
        <v>NO</v>
      </c>
    </row>
    <row r="5180" spans="1:11" hidden="1" x14ac:dyDescent="0.35">
      <c r="A5180" t="s">
        <v>5804</v>
      </c>
      <c r="B5180" t="s">
        <v>7</v>
      </c>
      <c r="C5180" s="1">
        <v>44817</v>
      </c>
      <c r="D5180">
        <v>1600000</v>
      </c>
      <c r="E5180" t="s">
        <v>9</v>
      </c>
      <c r="F5180" t="s">
        <v>20</v>
      </c>
      <c r="G5180" t="str">
        <f t="shared" si="400"/>
        <v>September</v>
      </c>
      <c r="H5180">
        <f t="shared" si="401"/>
        <v>9</v>
      </c>
      <c r="I5180" t="str">
        <f t="shared" si="402"/>
        <v>Fall</v>
      </c>
      <c r="J5180" t="str">
        <f t="shared" si="403"/>
        <v>Tuesday</v>
      </c>
      <c r="K5180" t="str">
        <f t="shared" si="404"/>
        <v>NO</v>
      </c>
    </row>
    <row r="5181" spans="1:11" hidden="1" x14ac:dyDescent="0.35">
      <c r="A5181" t="s">
        <v>6738</v>
      </c>
      <c r="B5181" t="s">
        <v>7</v>
      </c>
      <c r="C5181" s="1">
        <v>44105</v>
      </c>
      <c r="D5181">
        <v>1600000</v>
      </c>
      <c r="E5181" t="s">
        <v>9</v>
      </c>
      <c r="F5181" t="s">
        <v>10</v>
      </c>
      <c r="G5181" t="str">
        <f t="shared" si="400"/>
        <v>October</v>
      </c>
      <c r="H5181">
        <f t="shared" si="401"/>
        <v>10</v>
      </c>
      <c r="I5181" t="str">
        <f t="shared" si="402"/>
        <v>Fall</v>
      </c>
      <c r="J5181" t="str">
        <f t="shared" si="403"/>
        <v>Thursday</v>
      </c>
      <c r="K5181" t="str">
        <f t="shared" si="404"/>
        <v>NO</v>
      </c>
    </row>
    <row r="5182" spans="1:11" hidden="1" x14ac:dyDescent="0.35">
      <c r="A5182" t="s">
        <v>6744</v>
      </c>
      <c r="B5182" t="s">
        <v>7</v>
      </c>
      <c r="C5182" s="1">
        <v>43728</v>
      </c>
      <c r="D5182">
        <v>1600000</v>
      </c>
      <c r="E5182" t="s">
        <v>9</v>
      </c>
      <c r="F5182" t="s">
        <v>10</v>
      </c>
      <c r="G5182" t="str">
        <f t="shared" si="400"/>
        <v>September</v>
      </c>
      <c r="H5182">
        <f t="shared" si="401"/>
        <v>9</v>
      </c>
      <c r="I5182" t="str">
        <f t="shared" si="402"/>
        <v>Fall</v>
      </c>
      <c r="J5182" t="str">
        <f t="shared" si="403"/>
        <v>Friday</v>
      </c>
      <c r="K5182" t="str">
        <f t="shared" si="404"/>
        <v>NO</v>
      </c>
    </row>
    <row r="5183" spans="1:11" hidden="1" x14ac:dyDescent="0.35">
      <c r="A5183" t="s">
        <v>6043</v>
      </c>
      <c r="B5183" t="s">
        <v>7</v>
      </c>
      <c r="C5183" s="1">
        <v>43853</v>
      </c>
      <c r="D5183">
        <v>1600000</v>
      </c>
      <c r="E5183" t="s">
        <v>9</v>
      </c>
      <c r="F5183" t="s">
        <v>20</v>
      </c>
      <c r="G5183" t="str">
        <f t="shared" si="400"/>
        <v>January</v>
      </c>
      <c r="H5183">
        <f t="shared" si="401"/>
        <v>1</v>
      </c>
      <c r="I5183" t="str">
        <f t="shared" si="402"/>
        <v>Winter</v>
      </c>
      <c r="J5183" t="str">
        <f t="shared" si="403"/>
        <v>Thursday</v>
      </c>
      <c r="K5183" t="str">
        <f t="shared" si="404"/>
        <v>NO</v>
      </c>
    </row>
    <row r="5184" spans="1:11" hidden="1" x14ac:dyDescent="0.35">
      <c r="A5184" t="s">
        <v>6907</v>
      </c>
      <c r="B5184" t="s">
        <v>24</v>
      </c>
      <c r="C5184" s="1">
        <v>43182</v>
      </c>
      <c r="D5184">
        <v>1600000</v>
      </c>
      <c r="E5184" t="s">
        <v>9</v>
      </c>
      <c r="F5184" t="s">
        <v>10</v>
      </c>
      <c r="G5184" t="str">
        <f t="shared" si="400"/>
        <v>March</v>
      </c>
      <c r="H5184">
        <f t="shared" si="401"/>
        <v>3</v>
      </c>
      <c r="I5184" t="str">
        <f t="shared" si="402"/>
        <v>Spring</v>
      </c>
      <c r="J5184" t="str">
        <f t="shared" si="403"/>
        <v>Friday</v>
      </c>
      <c r="K5184" t="str">
        <f t="shared" si="404"/>
        <v>NO</v>
      </c>
    </row>
    <row r="5185" spans="1:11" hidden="1" x14ac:dyDescent="0.35">
      <c r="A5185" t="s">
        <v>4438</v>
      </c>
      <c r="B5185" t="s">
        <v>7</v>
      </c>
      <c r="C5185" s="1">
        <v>44390</v>
      </c>
      <c r="D5185">
        <v>1600000</v>
      </c>
      <c r="E5185" t="s">
        <v>9</v>
      </c>
      <c r="F5185" t="s">
        <v>10</v>
      </c>
      <c r="G5185" t="str">
        <f t="shared" si="400"/>
        <v>July</v>
      </c>
      <c r="H5185">
        <f t="shared" si="401"/>
        <v>7</v>
      </c>
      <c r="I5185" t="str">
        <f t="shared" si="402"/>
        <v>Summer</v>
      </c>
      <c r="J5185" t="str">
        <f t="shared" si="403"/>
        <v>Tuesday</v>
      </c>
      <c r="K5185" t="str">
        <f t="shared" si="404"/>
        <v>NO</v>
      </c>
    </row>
    <row r="5186" spans="1:11" hidden="1" x14ac:dyDescent="0.35">
      <c r="A5186" t="s">
        <v>5847</v>
      </c>
      <c r="B5186" t="s">
        <v>7</v>
      </c>
      <c r="C5186" s="1">
        <v>44406</v>
      </c>
      <c r="D5186">
        <v>1600000</v>
      </c>
      <c r="E5186" t="s">
        <v>9</v>
      </c>
      <c r="F5186" t="s">
        <v>20</v>
      </c>
      <c r="G5186" t="str">
        <f t="shared" ref="G5186:G5249" si="405">TEXT(C5186,"MMMM")</f>
        <v>July</v>
      </c>
      <c r="H5186">
        <f t="shared" si="401"/>
        <v>7</v>
      </c>
      <c r="I5186" t="str">
        <f t="shared" si="402"/>
        <v>Summer</v>
      </c>
      <c r="J5186" t="str">
        <f t="shared" si="403"/>
        <v>Thursday</v>
      </c>
      <c r="K5186" t="str">
        <f t="shared" si="404"/>
        <v>NO</v>
      </c>
    </row>
    <row r="5187" spans="1:11" hidden="1" x14ac:dyDescent="0.35">
      <c r="A5187" t="s">
        <v>3126</v>
      </c>
      <c r="B5187" t="s">
        <v>7</v>
      </c>
      <c r="C5187" s="1">
        <v>44925</v>
      </c>
      <c r="D5187">
        <v>1600000</v>
      </c>
      <c r="E5187" t="s">
        <v>9</v>
      </c>
      <c r="F5187" t="s">
        <v>20</v>
      </c>
      <c r="G5187" t="str">
        <f t="shared" si="405"/>
        <v>December</v>
      </c>
      <c r="H5187">
        <f t="shared" ref="H5187:H5250" si="406">MONTH(C5187)</f>
        <v>12</v>
      </c>
      <c r="I5187" t="str">
        <f t="shared" ref="I5187:I5250" si="407">IF(OR(H5187=12,H5187=1,H5187=2),"Winter",IF(OR(H5187=3,H5187=4,H5187=5),"Spring",IF(OR(H5187=6,H5187=7,H5187=8),"Summer","Fall")))</f>
        <v>Winter</v>
      </c>
      <c r="J5187" t="str">
        <f t="shared" ref="J5187:J5250" si="408">TEXT(C5187,"DDDD")</f>
        <v>Friday</v>
      </c>
      <c r="K5187" t="str">
        <f t="shared" ref="K5187:K5250" si="409">IF(OR(C5187="2023-01-01",C5187="2023-02-14",C5187="2023-07-04",C5187="2023-10-31",C5187="2023-12-25"),"YES","NO")</f>
        <v>NO</v>
      </c>
    </row>
    <row r="5188" spans="1:11" hidden="1" x14ac:dyDescent="0.35">
      <c r="A5188" t="s">
        <v>5586</v>
      </c>
      <c r="B5188" t="s">
        <v>24</v>
      </c>
      <c r="C5188" s="1">
        <v>43941</v>
      </c>
      <c r="D5188">
        <v>1600000</v>
      </c>
      <c r="E5188" t="s">
        <v>9</v>
      </c>
      <c r="F5188" t="s">
        <v>10</v>
      </c>
      <c r="G5188" t="str">
        <f t="shared" si="405"/>
        <v>April</v>
      </c>
      <c r="H5188">
        <f t="shared" si="406"/>
        <v>4</v>
      </c>
      <c r="I5188" t="str">
        <f t="shared" si="407"/>
        <v>Spring</v>
      </c>
      <c r="J5188" t="str">
        <f t="shared" si="408"/>
        <v>Monday</v>
      </c>
      <c r="K5188" t="str">
        <f t="shared" si="409"/>
        <v>NO</v>
      </c>
    </row>
    <row r="5189" spans="1:11" hidden="1" x14ac:dyDescent="0.35">
      <c r="A5189" t="s">
        <v>6599</v>
      </c>
      <c r="B5189" t="s">
        <v>7</v>
      </c>
      <c r="C5189" s="1">
        <v>44085</v>
      </c>
      <c r="D5189">
        <v>1600000</v>
      </c>
      <c r="E5189" t="s">
        <v>9</v>
      </c>
      <c r="F5189" t="s">
        <v>10</v>
      </c>
      <c r="G5189" t="str">
        <f t="shared" si="405"/>
        <v>September</v>
      </c>
      <c r="H5189">
        <f t="shared" si="406"/>
        <v>9</v>
      </c>
      <c r="I5189" t="str">
        <f t="shared" si="407"/>
        <v>Fall</v>
      </c>
      <c r="J5189" t="str">
        <f t="shared" si="408"/>
        <v>Friday</v>
      </c>
      <c r="K5189" t="str">
        <f t="shared" si="409"/>
        <v>NO</v>
      </c>
    </row>
    <row r="5190" spans="1:11" hidden="1" x14ac:dyDescent="0.35">
      <c r="A5190" t="s">
        <v>6601</v>
      </c>
      <c r="B5190" t="s">
        <v>7</v>
      </c>
      <c r="C5190" s="1">
        <v>44302</v>
      </c>
      <c r="D5190">
        <v>1600000</v>
      </c>
      <c r="E5190" t="s">
        <v>9</v>
      </c>
      <c r="F5190" t="s">
        <v>10</v>
      </c>
      <c r="G5190" t="str">
        <f t="shared" si="405"/>
        <v>April</v>
      </c>
      <c r="H5190">
        <f t="shared" si="406"/>
        <v>4</v>
      </c>
      <c r="I5190" t="str">
        <f t="shared" si="407"/>
        <v>Spring</v>
      </c>
      <c r="J5190" t="str">
        <f t="shared" si="408"/>
        <v>Friday</v>
      </c>
      <c r="K5190" t="str">
        <f t="shared" si="409"/>
        <v>NO</v>
      </c>
    </row>
    <row r="5191" spans="1:11" hidden="1" x14ac:dyDescent="0.35">
      <c r="A5191" t="s">
        <v>5356</v>
      </c>
      <c r="B5191" t="s">
        <v>7</v>
      </c>
      <c r="C5191" s="1">
        <v>44155</v>
      </c>
      <c r="D5191">
        <v>1600000</v>
      </c>
      <c r="E5191" t="s">
        <v>616</v>
      </c>
      <c r="F5191" t="s">
        <v>10</v>
      </c>
      <c r="G5191" t="str">
        <f t="shared" si="405"/>
        <v>November</v>
      </c>
      <c r="H5191">
        <f t="shared" si="406"/>
        <v>11</v>
      </c>
      <c r="I5191" t="str">
        <f t="shared" si="407"/>
        <v>Fall</v>
      </c>
      <c r="J5191" t="str">
        <f t="shared" si="408"/>
        <v>Friday</v>
      </c>
      <c r="K5191" t="str">
        <f t="shared" si="409"/>
        <v>NO</v>
      </c>
    </row>
    <row r="5192" spans="1:11" hidden="1" x14ac:dyDescent="0.35">
      <c r="A5192" t="s">
        <v>7674</v>
      </c>
      <c r="B5192" t="s">
        <v>7</v>
      </c>
      <c r="C5192" s="1">
        <v>43168</v>
      </c>
      <c r="D5192">
        <v>1600000</v>
      </c>
      <c r="E5192" t="s">
        <v>9</v>
      </c>
      <c r="F5192" t="s">
        <v>10</v>
      </c>
      <c r="G5192" t="str">
        <f t="shared" si="405"/>
        <v>March</v>
      </c>
      <c r="H5192">
        <f t="shared" si="406"/>
        <v>3</v>
      </c>
      <c r="I5192" t="str">
        <f t="shared" si="407"/>
        <v>Spring</v>
      </c>
      <c r="J5192" t="str">
        <f t="shared" si="408"/>
        <v>Friday</v>
      </c>
      <c r="K5192" t="str">
        <f t="shared" si="409"/>
        <v>NO</v>
      </c>
    </row>
    <row r="5193" spans="1:11" hidden="1" x14ac:dyDescent="0.35">
      <c r="A5193" t="s">
        <v>7014</v>
      </c>
      <c r="B5193" t="s">
        <v>7</v>
      </c>
      <c r="C5193" s="1">
        <v>44146</v>
      </c>
      <c r="D5193">
        <v>1600000</v>
      </c>
      <c r="E5193" t="s">
        <v>9</v>
      </c>
      <c r="F5193" t="s">
        <v>10</v>
      </c>
      <c r="G5193" t="str">
        <f t="shared" si="405"/>
        <v>November</v>
      </c>
      <c r="H5193">
        <f t="shared" si="406"/>
        <v>11</v>
      </c>
      <c r="I5193" t="str">
        <f t="shared" si="407"/>
        <v>Fall</v>
      </c>
      <c r="J5193" t="str">
        <f t="shared" si="408"/>
        <v>Wednesday</v>
      </c>
      <c r="K5193" t="str">
        <f t="shared" si="409"/>
        <v>NO</v>
      </c>
    </row>
    <row r="5194" spans="1:11" hidden="1" x14ac:dyDescent="0.35">
      <c r="A5194" t="s">
        <v>6010</v>
      </c>
      <c r="B5194" t="s">
        <v>7</v>
      </c>
      <c r="C5194" s="1">
        <v>43335</v>
      </c>
      <c r="D5194">
        <v>1600000</v>
      </c>
      <c r="E5194" t="s">
        <v>9</v>
      </c>
      <c r="F5194" t="s">
        <v>10</v>
      </c>
      <c r="G5194" t="str">
        <f t="shared" si="405"/>
        <v>August</v>
      </c>
      <c r="H5194">
        <f t="shared" si="406"/>
        <v>8</v>
      </c>
      <c r="I5194" t="str">
        <f t="shared" si="407"/>
        <v>Summer</v>
      </c>
      <c r="J5194" t="str">
        <f t="shared" si="408"/>
        <v>Thursday</v>
      </c>
      <c r="K5194" t="str">
        <f t="shared" si="409"/>
        <v>NO</v>
      </c>
    </row>
    <row r="5195" spans="1:11" hidden="1" x14ac:dyDescent="0.35">
      <c r="A5195" t="s">
        <v>6261</v>
      </c>
      <c r="B5195" t="s">
        <v>7</v>
      </c>
      <c r="C5195" s="1">
        <v>44460</v>
      </c>
      <c r="D5195">
        <v>1600000</v>
      </c>
      <c r="E5195" t="s">
        <v>9</v>
      </c>
      <c r="F5195" t="s">
        <v>10</v>
      </c>
      <c r="G5195" t="str">
        <f t="shared" si="405"/>
        <v>September</v>
      </c>
      <c r="H5195">
        <f t="shared" si="406"/>
        <v>9</v>
      </c>
      <c r="I5195" t="str">
        <f t="shared" si="407"/>
        <v>Fall</v>
      </c>
      <c r="J5195" t="str">
        <f t="shared" si="408"/>
        <v>Tuesday</v>
      </c>
      <c r="K5195" t="str">
        <f t="shared" si="409"/>
        <v>NO</v>
      </c>
    </row>
    <row r="5196" spans="1:11" hidden="1" x14ac:dyDescent="0.35">
      <c r="A5196" t="s">
        <v>6700</v>
      </c>
      <c r="B5196" t="s">
        <v>7</v>
      </c>
      <c r="C5196" s="1">
        <v>43805</v>
      </c>
      <c r="D5196">
        <v>1600000</v>
      </c>
      <c r="E5196" t="s">
        <v>76</v>
      </c>
      <c r="F5196" t="s">
        <v>10</v>
      </c>
      <c r="G5196" t="str">
        <f t="shared" si="405"/>
        <v>December</v>
      </c>
      <c r="H5196">
        <f t="shared" si="406"/>
        <v>12</v>
      </c>
      <c r="I5196" t="str">
        <f t="shared" si="407"/>
        <v>Winter</v>
      </c>
      <c r="J5196" t="str">
        <f t="shared" si="408"/>
        <v>Friday</v>
      </c>
      <c r="K5196" t="str">
        <f t="shared" si="409"/>
        <v>NO</v>
      </c>
    </row>
    <row r="5197" spans="1:11" hidden="1" x14ac:dyDescent="0.35">
      <c r="A5197" t="s">
        <v>6734</v>
      </c>
      <c r="B5197" t="s">
        <v>7</v>
      </c>
      <c r="C5197" s="1">
        <v>43910</v>
      </c>
      <c r="D5197">
        <v>1600000</v>
      </c>
      <c r="E5197" t="s">
        <v>9</v>
      </c>
      <c r="F5197" t="s">
        <v>10</v>
      </c>
      <c r="G5197" t="str">
        <f t="shared" si="405"/>
        <v>March</v>
      </c>
      <c r="H5197">
        <f t="shared" si="406"/>
        <v>3</v>
      </c>
      <c r="I5197" t="str">
        <f t="shared" si="407"/>
        <v>Spring</v>
      </c>
      <c r="J5197" t="str">
        <f t="shared" si="408"/>
        <v>Friday</v>
      </c>
      <c r="K5197" t="str">
        <f t="shared" si="409"/>
        <v>NO</v>
      </c>
    </row>
    <row r="5198" spans="1:11" hidden="1" x14ac:dyDescent="0.35">
      <c r="A5198" t="s">
        <v>6588</v>
      </c>
      <c r="B5198" t="s">
        <v>7</v>
      </c>
      <c r="C5198" s="1">
        <v>43308</v>
      </c>
      <c r="D5198">
        <v>1600000</v>
      </c>
      <c r="E5198" t="s">
        <v>9</v>
      </c>
      <c r="F5198" t="s">
        <v>10</v>
      </c>
      <c r="G5198" t="str">
        <f t="shared" si="405"/>
        <v>July</v>
      </c>
      <c r="H5198">
        <f t="shared" si="406"/>
        <v>7</v>
      </c>
      <c r="I5198" t="str">
        <f t="shared" si="407"/>
        <v>Summer</v>
      </c>
      <c r="J5198" t="str">
        <f t="shared" si="408"/>
        <v>Friday</v>
      </c>
      <c r="K5198" t="str">
        <f t="shared" si="409"/>
        <v>NO</v>
      </c>
    </row>
    <row r="5199" spans="1:11" hidden="1" x14ac:dyDescent="0.35">
      <c r="A5199" t="s">
        <v>5994</v>
      </c>
      <c r="B5199" t="s">
        <v>7</v>
      </c>
      <c r="C5199" s="1">
        <v>43901</v>
      </c>
      <c r="D5199">
        <v>1600000</v>
      </c>
      <c r="E5199" t="s">
        <v>9</v>
      </c>
      <c r="F5199" t="s">
        <v>10</v>
      </c>
      <c r="G5199" t="str">
        <f t="shared" si="405"/>
        <v>March</v>
      </c>
      <c r="H5199">
        <f t="shared" si="406"/>
        <v>3</v>
      </c>
      <c r="I5199" t="str">
        <f t="shared" si="407"/>
        <v>Spring</v>
      </c>
      <c r="J5199" t="str">
        <f t="shared" si="408"/>
        <v>Wednesday</v>
      </c>
      <c r="K5199" t="str">
        <f t="shared" si="409"/>
        <v>NO</v>
      </c>
    </row>
    <row r="5200" spans="1:11" hidden="1" x14ac:dyDescent="0.35">
      <c r="A5200" t="s">
        <v>6002</v>
      </c>
      <c r="B5200" t="s">
        <v>7</v>
      </c>
      <c r="C5200" s="1">
        <v>43728</v>
      </c>
      <c r="D5200">
        <v>1600000</v>
      </c>
      <c r="E5200" t="s">
        <v>9</v>
      </c>
      <c r="F5200" t="s">
        <v>10</v>
      </c>
      <c r="G5200" t="str">
        <f t="shared" si="405"/>
        <v>September</v>
      </c>
      <c r="H5200">
        <f t="shared" si="406"/>
        <v>9</v>
      </c>
      <c r="I5200" t="str">
        <f t="shared" si="407"/>
        <v>Fall</v>
      </c>
      <c r="J5200" t="str">
        <f t="shared" si="408"/>
        <v>Friday</v>
      </c>
      <c r="K5200" t="str">
        <f t="shared" si="409"/>
        <v>NO</v>
      </c>
    </row>
    <row r="5201" spans="1:11" hidden="1" x14ac:dyDescent="0.35">
      <c r="A5201" t="s">
        <v>6475</v>
      </c>
      <c r="B5201" t="s">
        <v>7</v>
      </c>
      <c r="C5201" s="1">
        <v>42918</v>
      </c>
      <c r="D5201">
        <v>1600000</v>
      </c>
      <c r="E5201" t="s">
        <v>9</v>
      </c>
      <c r="F5201" t="s">
        <v>20</v>
      </c>
      <c r="G5201" t="str">
        <f t="shared" si="405"/>
        <v>July</v>
      </c>
      <c r="H5201">
        <f t="shared" si="406"/>
        <v>7</v>
      </c>
      <c r="I5201" t="str">
        <f t="shared" si="407"/>
        <v>Summer</v>
      </c>
      <c r="J5201" t="str">
        <f t="shared" si="408"/>
        <v>Sunday</v>
      </c>
      <c r="K5201" t="str">
        <f t="shared" si="409"/>
        <v>NO</v>
      </c>
    </row>
    <row r="5202" spans="1:11" hidden="1" x14ac:dyDescent="0.35">
      <c r="A5202" t="s">
        <v>6769</v>
      </c>
      <c r="B5202" t="s">
        <v>24</v>
      </c>
      <c r="C5202" s="1">
        <v>43049</v>
      </c>
      <c r="D5202">
        <v>1600000</v>
      </c>
      <c r="E5202" t="s">
        <v>9</v>
      </c>
      <c r="F5202" t="s">
        <v>10</v>
      </c>
      <c r="G5202" t="str">
        <f t="shared" si="405"/>
        <v>November</v>
      </c>
      <c r="H5202">
        <f t="shared" si="406"/>
        <v>11</v>
      </c>
      <c r="I5202" t="str">
        <f t="shared" si="407"/>
        <v>Fall</v>
      </c>
      <c r="J5202" t="str">
        <f t="shared" si="408"/>
        <v>Friday</v>
      </c>
      <c r="K5202" t="str">
        <f t="shared" si="409"/>
        <v>NO</v>
      </c>
    </row>
    <row r="5203" spans="1:11" hidden="1" x14ac:dyDescent="0.35">
      <c r="A5203" t="s">
        <v>7407</v>
      </c>
      <c r="B5203" t="s">
        <v>7</v>
      </c>
      <c r="C5203" s="1">
        <v>43280</v>
      </c>
      <c r="D5203">
        <v>1600000</v>
      </c>
      <c r="E5203" t="s">
        <v>9</v>
      </c>
      <c r="F5203" t="s">
        <v>10</v>
      </c>
      <c r="G5203" t="str">
        <f t="shared" si="405"/>
        <v>June</v>
      </c>
      <c r="H5203">
        <f t="shared" si="406"/>
        <v>6</v>
      </c>
      <c r="I5203" t="str">
        <f t="shared" si="407"/>
        <v>Summer</v>
      </c>
      <c r="J5203" t="str">
        <f t="shared" si="408"/>
        <v>Friday</v>
      </c>
      <c r="K5203" t="str">
        <f t="shared" si="409"/>
        <v>NO</v>
      </c>
    </row>
    <row r="5204" spans="1:11" hidden="1" x14ac:dyDescent="0.35">
      <c r="A5204" t="s">
        <v>6770</v>
      </c>
      <c r="B5204" t="s">
        <v>7</v>
      </c>
      <c r="C5204" s="1">
        <v>44279</v>
      </c>
      <c r="D5204">
        <v>1600000</v>
      </c>
      <c r="E5204" t="s">
        <v>93</v>
      </c>
      <c r="F5204" t="s">
        <v>10</v>
      </c>
      <c r="G5204" t="str">
        <f t="shared" si="405"/>
        <v>March</v>
      </c>
      <c r="H5204">
        <f t="shared" si="406"/>
        <v>3</v>
      </c>
      <c r="I5204" t="str">
        <f t="shared" si="407"/>
        <v>Spring</v>
      </c>
      <c r="J5204" t="str">
        <f t="shared" si="408"/>
        <v>Wednesday</v>
      </c>
      <c r="K5204" t="str">
        <f t="shared" si="409"/>
        <v>NO</v>
      </c>
    </row>
    <row r="5205" spans="1:11" hidden="1" x14ac:dyDescent="0.35">
      <c r="A5205" t="s">
        <v>6772</v>
      </c>
      <c r="B5205" t="s">
        <v>7</v>
      </c>
      <c r="C5205" s="1">
        <v>43693</v>
      </c>
      <c r="D5205">
        <v>1600000</v>
      </c>
      <c r="E5205" t="s">
        <v>9</v>
      </c>
      <c r="F5205" t="s">
        <v>20</v>
      </c>
      <c r="G5205" t="str">
        <f t="shared" si="405"/>
        <v>August</v>
      </c>
      <c r="H5205">
        <f t="shared" si="406"/>
        <v>8</v>
      </c>
      <c r="I5205" t="str">
        <f t="shared" si="407"/>
        <v>Summer</v>
      </c>
      <c r="J5205" t="str">
        <f t="shared" si="408"/>
        <v>Friday</v>
      </c>
      <c r="K5205" t="str">
        <f t="shared" si="409"/>
        <v>NO</v>
      </c>
    </row>
    <row r="5206" spans="1:11" hidden="1" x14ac:dyDescent="0.35">
      <c r="A5206" t="s">
        <v>3323</v>
      </c>
      <c r="B5206" t="s">
        <v>7</v>
      </c>
      <c r="C5206" s="1">
        <v>44783</v>
      </c>
      <c r="D5206">
        <v>1600000</v>
      </c>
      <c r="E5206" t="s">
        <v>9</v>
      </c>
      <c r="F5206" t="s">
        <v>10</v>
      </c>
      <c r="G5206" t="str">
        <f t="shared" si="405"/>
        <v>August</v>
      </c>
      <c r="H5206">
        <f t="shared" si="406"/>
        <v>8</v>
      </c>
      <c r="I5206" t="str">
        <f t="shared" si="407"/>
        <v>Summer</v>
      </c>
      <c r="J5206" t="str">
        <f t="shared" si="408"/>
        <v>Wednesday</v>
      </c>
      <c r="K5206" t="str">
        <f t="shared" si="409"/>
        <v>NO</v>
      </c>
    </row>
    <row r="5207" spans="1:11" hidden="1" x14ac:dyDescent="0.35">
      <c r="A5207" t="s">
        <v>7642</v>
      </c>
      <c r="B5207" t="s">
        <v>7</v>
      </c>
      <c r="C5207" s="1">
        <v>42580</v>
      </c>
      <c r="D5207">
        <v>1600000</v>
      </c>
      <c r="E5207" t="s">
        <v>9</v>
      </c>
      <c r="F5207" t="s">
        <v>20</v>
      </c>
      <c r="G5207" t="str">
        <f t="shared" si="405"/>
        <v>July</v>
      </c>
      <c r="H5207">
        <f t="shared" si="406"/>
        <v>7</v>
      </c>
      <c r="I5207" t="str">
        <f t="shared" si="407"/>
        <v>Summer</v>
      </c>
      <c r="J5207" t="str">
        <f t="shared" si="408"/>
        <v>Friday</v>
      </c>
      <c r="K5207" t="str">
        <f t="shared" si="409"/>
        <v>NO</v>
      </c>
    </row>
    <row r="5208" spans="1:11" x14ac:dyDescent="0.35">
      <c r="A5208" t="s">
        <v>1537</v>
      </c>
      <c r="B5208" t="s">
        <v>24</v>
      </c>
      <c r="C5208" s="1">
        <v>45042</v>
      </c>
      <c r="D5208">
        <v>1600000</v>
      </c>
      <c r="E5208" t="s">
        <v>76</v>
      </c>
      <c r="F5208" t="s">
        <v>10</v>
      </c>
      <c r="G5208" t="str">
        <f t="shared" si="405"/>
        <v>April</v>
      </c>
      <c r="H5208">
        <f t="shared" si="406"/>
        <v>4</v>
      </c>
      <c r="I5208" t="str">
        <f t="shared" si="407"/>
        <v>Spring</v>
      </c>
      <c r="J5208" t="str">
        <f t="shared" si="408"/>
        <v>Wednesday</v>
      </c>
      <c r="K5208" t="str">
        <f t="shared" si="409"/>
        <v>NO</v>
      </c>
    </row>
    <row r="5209" spans="1:11" hidden="1" x14ac:dyDescent="0.35">
      <c r="A5209" t="s">
        <v>6290</v>
      </c>
      <c r="B5209" t="s">
        <v>7</v>
      </c>
      <c r="C5209" s="1">
        <v>44007</v>
      </c>
      <c r="D5209">
        <v>1600000</v>
      </c>
      <c r="E5209" t="s">
        <v>9</v>
      </c>
      <c r="F5209" t="s">
        <v>10</v>
      </c>
      <c r="G5209" t="str">
        <f t="shared" si="405"/>
        <v>June</v>
      </c>
      <c r="H5209">
        <f t="shared" si="406"/>
        <v>6</v>
      </c>
      <c r="I5209" t="str">
        <f t="shared" si="407"/>
        <v>Summer</v>
      </c>
      <c r="J5209" t="str">
        <f t="shared" si="408"/>
        <v>Thursday</v>
      </c>
      <c r="K5209" t="str">
        <f t="shared" si="409"/>
        <v>NO</v>
      </c>
    </row>
    <row r="5210" spans="1:11" hidden="1" x14ac:dyDescent="0.35">
      <c r="A5210" t="s">
        <v>6170</v>
      </c>
      <c r="B5210" t="s">
        <v>7</v>
      </c>
      <c r="C5210" s="1">
        <v>44090</v>
      </c>
      <c r="D5210">
        <v>1600000</v>
      </c>
      <c r="E5210" t="s">
        <v>9</v>
      </c>
      <c r="F5210" t="s">
        <v>10</v>
      </c>
      <c r="G5210" t="str">
        <f t="shared" si="405"/>
        <v>September</v>
      </c>
      <c r="H5210">
        <f t="shared" si="406"/>
        <v>9</v>
      </c>
      <c r="I5210" t="str">
        <f t="shared" si="407"/>
        <v>Fall</v>
      </c>
      <c r="J5210" t="str">
        <f t="shared" si="408"/>
        <v>Wednesday</v>
      </c>
      <c r="K5210" t="str">
        <f t="shared" si="409"/>
        <v>NO</v>
      </c>
    </row>
    <row r="5211" spans="1:11" hidden="1" x14ac:dyDescent="0.35">
      <c r="A5211" t="s">
        <v>6674</v>
      </c>
      <c r="B5211" t="s">
        <v>7</v>
      </c>
      <c r="C5211" s="1">
        <v>43653</v>
      </c>
      <c r="D5211">
        <v>1600000</v>
      </c>
      <c r="E5211" t="s">
        <v>93</v>
      </c>
      <c r="F5211" t="s">
        <v>10</v>
      </c>
      <c r="G5211" t="str">
        <f t="shared" si="405"/>
        <v>July</v>
      </c>
      <c r="H5211">
        <f t="shared" si="406"/>
        <v>7</v>
      </c>
      <c r="I5211" t="str">
        <f t="shared" si="407"/>
        <v>Summer</v>
      </c>
      <c r="J5211" t="str">
        <f t="shared" si="408"/>
        <v>Sunday</v>
      </c>
      <c r="K5211" t="str">
        <f t="shared" si="409"/>
        <v>NO</v>
      </c>
    </row>
    <row r="5212" spans="1:11" hidden="1" x14ac:dyDescent="0.35">
      <c r="A5212" t="s">
        <v>4938</v>
      </c>
      <c r="B5212" t="s">
        <v>24</v>
      </c>
      <c r="C5212" s="1">
        <v>42944</v>
      </c>
      <c r="D5212">
        <v>1600000</v>
      </c>
      <c r="E5212" t="s">
        <v>9</v>
      </c>
      <c r="F5212" t="s">
        <v>10</v>
      </c>
      <c r="G5212" t="str">
        <f t="shared" si="405"/>
        <v>July</v>
      </c>
      <c r="H5212">
        <f t="shared" si="406"/>
        <v>7</v>
      </c>
      <c r="I5212" t="str">
        <f t="shared" si="407"/>
        <v>Summer</v>
      </c>
      <c r="J5212" t="str">
        <f t="shared" si="408"/>
        <v>Friday</v>
      </c>
      <c r="K5212" t="str">
        <f t="shared" si="409"/>
        <v>NO</v>
      </c>
    </row>
    <row r="5213" spans="1:11" hidden="1" x14ac:dyDescent="0.35">
      <c r="A5213" t="s">
        <v>8210</v>
      </c>
      <c r="B5213" t="s">
        <v>7</v>
      </c>
      <c r="C5213" s="1">
        <v>43630</v>
      </c>
      <c r="D5213">
        <v>1600000</v>
      </c>
      <c r="E5213" t="s">
        <v>76</v>
      </c>
      <c r="F5213" t="s">
        <v>10</v>
      </c>
      <c r="G5213" t="str">
        <f t="shared" si="405"/>
        <v>June</v>
      </c>
      <c r="H5213">
        <f t="shared" si="406"/>
        <v>6</v>
      </c>
      <c r="I5213" t="str">
        <f t="shared" si="407"/>
        <v>Summer</v>
      </c>
      <c r="J5213" t="str">
        <f t="shared" si="408"/>
        <v>Friday</v>
      </c>
      <c r="K5213" t="str">
        <f t="shared" si="409"/>
        <v>NO</v>
      </c>
    </row>
    <row r="5214" spans="1:11" hidden="1" x14ac:dyDescent="0.35">
      <c r="A5214" t="s">
        <v>7321</v>
      </c>
      <c r="B5214" t="s">
        <v>7</v>
      </c>
      <c r="C5214" s="1">
        <v>44617</v>
      </c>
      <c r="D5214">
        <v>1600000</v>
      </c>
      <c r="E5214" t="s">
        <v>616</v>
      </c>
      <c r="F5214" t="s">
        <v>10</v>
      </c>
      <c r="G5214" t="str">
        <f t="shared" si="405"/>
        <v>February</v>
      </c>
      <c r="H5214">
        <f t="shared" si="406"/>
        <v>2</v>
      </c>
      <c r="I5214" t="str">
        <f t="shared" si="407"/>
        <v>Winter</v>
      </c>
      <c r="J5214" t="str">
        <f t="shared" si="408"/>
        <v>Friday</v>
      </c>
      <c r="K5214" t="str">
        <f t="shared" si="409"/>
        <v>NO</v>
      </c>
    </row>
    <row r="5215" spans="1:11" hidden="1" x14ac:dyDescent="0.35">
      <c r="A5215" t="s">
        <v>6431</v>
      </c>
      <c r="B5215" t="s">
        <v>7</v>
      </c>
      <c r="C5215" s="1">
        <v>43735</v>
      </c>
      <c r="D5215">
        <v>1600000</v>
      </c>
      <c r="E5215" t="s">
        <v>9</v>
      </c>
      <c r="F5215" t="s">
        <v>10</v>
      </c>
      <c r="G5215" t="str">
        <f t="shared" si="405"/>
        <v>September</v>
      </c>
      <c r="H5215">
        <f t="shared" si="406"/>
        <v>9</v>
      </c>
      <c r="I5215" t="str">
        <f t="shared" si="407"/>
        <v>Fall</v>
      </c>
      <c r="J5215" t="str">
        <f t="shared" si="408"/>
        <v>Friday</v>
      </c>
      <c r="K5215" t="str">
        <f t="shared" si="409"/>
        <v>NO</v>
      </c>
    </row>
    <row r="5216" spans="1:11" hidden="1" x14ac:dyDescent="0.35">
      <c r="A5216" t="s">
        <v>6314</v>
      </c>
      <c r="B5216" t="s">
        <v>7</v>
      </c>
      <c r="C5216" s="1">
        <v>43466</v>
      </c>
      <c r="D5216">
        <v>1600000</v>
      </c>
      <c r="E5216" t="s">
        <v>9</v>
      </c>
      <c r="F5216" t="s">
        <v>10</v>
      </c>
      <c r="G5216" t="str">
        <f t="shared" si="405"/>
        <v>January</v>
      </c>
      <c r="H5216">
        <f t="shared" si="406"/>
        <v>1</v>
      </c>
      <c r="I5216" t="str">
        <f t="shared" si="407"/>
        <v>Winter</v>
      </c>
      <c r="J5216" t="str">
        <f t="shared" si="408"/>
        <v>Tuesday</v>
      </c>
      <c r="K5216" t="str">
        <f t="shared" si="409"/>
        <v>NO</v>
      </c>
    </row>
    <row r="5217" spans="1:11" hidden="1" x14ac:dyDescent="0.35">
      <c r="A5217" t="s">
        <v>5475</v>
      </c>
      <c r="B5217" t="s">
        <v>7</v>
      </c>
      <c r="C5217" s="1">
        <v>43962</v>
      </c>
      <c r="D5217">
        <v>1600000</v>
      </c>
      <c r="E5217" t="s">
        <v>9</v>
      </c>
      <c r="F5217" t="s">
        <v>10</v>
      </c>
      <c r="G5217" t="str">
        <f t="shared" si="405"/>
        <v>May</v>
      </c>
      <c r="H5217">
        <f t="shared" si="406"/>
        <v>5</v>
      </c>
      <c r="I5217" t="str">
        <f t="shared" si="407"/>
        <v>Spring</v>
      </c>
      <c r="J5217" t="str">
        <f t="shared" si="408"/>
        <v>Monday</v>
      </c>
      <c r="K5217" t="str">
        <f t="shared" si="409"/>
        <v>NO</v>
      </c>
    </row>
    <row r="5218" spans="1:11" hidden="1" x14ac:dyDescent="0.35">
      <c r="A5218" t="s">
        <v>8517</v>
      </c>
      <c r="B5218" t="s">
        <v>7</v>
      </c>
      <c r="C5218" s="1">
        <v>43889</v>
      </c>
      <c r="D5218">
        <v>1600000</v>
      </c>
      <c r="E5218" t="s">
        <v>9</v>
      </c>
      <c r="F5218" t="s">
        <v>10</v>
      </c>
      <c r="G5218" t="str">
        <f t="shared" si="405"/>
        <v>February</v>
      </c>
      <c r="H5218">
        <f t="shared" si="406"/>
        <v>2</v>
      </c>
      <c r="I5218" t="str">
        <f t="shared" si="407"/>
        <v>Winter</v>
      </c>
      <c r="J5218" t="str">
        <f t="shared" si="408"/>
        <v>Friday</v>
      </c>
      <c r="K5218" t="str">
        <f t="shared" si="409"/>
        <v>NO</v>
      </c>
    </row>
    <row r="5219" spans="1:11" hidden="1" x14ac:dyDescent="0.35">
      <c r="A5219" t="s">
        <v>7643</v>
      </c>
      <c r="B5219" t="s">
        <v>7</v>
      </c>
      <c r="C5219" s="1">
        <v>42937</v>
      </c>
      <c r="D5219">
        <v>1600000</v>
      </c>
      <c r="E5219" t="s">
        <v>9</v>
      </c>
      <c r="F5219" t="s">
        <v>20</v>
      </c>
      <c r="G5219" t="str">
        <f t="shared" si="405"/>
        <v>July</v>
      </c>
      <c r="H5219">
        <f t="shared" si="406"/>
        <v>7</v>
      </c>
      <c r="I5219" t="str">
        <f t="shared" si="407"/>
        <v>Summer</v>
      </c>
      <c r="J5219" t="str">
        <f t="shared" si="408"/>
        <v>Friday</v>
      </c>
      <c r="K5219" t="str">
        <f t="shared" si="409"/>
        <v>NO</v>
      </c>
    </row>
    <row r="5220" spans="1:11" hidden="1" x14ac:dyDescent="0.35">
      <c r="A5220" t="s">
        <v>5632</v>
      </c>
      <c r="B5220" t="s">
        <v>7</v>
      </c>
      <c r="C5220" s="1">
        <v>44783</v>
      </c>
      <c r="D5220">
        <v>1600000</v>
      </c>
      <c r="E5220" t="s">
        <v>76</v>
      </c>
      <c r="F5220" t="s">
        <v>10</v>
      </c>
      <c r="G5220" t="str">
        <f t="shared" si="405"/>
        <v>August</v>
      </c>
      <c r="H5220">
        <f t="shared" si="406"/>
        <v>8</v>
      </c>
      <c r="I5220" t="str">
        <f t="shared" si="407"/>
        <v>Summer</v>
      </c>
      <c r="J5220" t="str">
        <f t="shared" si="408"/>
        <v>Wednesday</v>
      </c>
      <c r="K5220" t="str">
        <f t="shared" si="409"/>
        <v>NO</v>
      </c>
    </row>
    <row r="5221" spans="1:11" hidden="1" x14ac:dyDescent="0.35">
      <c r="A5221" t="s">
        <v>6121</v>
      </c>
      <c r="B5221" t="s">
        <v>24</v>
      </c>
      <c r="C5221" s="1">
        <v>43763</v>
      </c>
      <c r="D5221">
        <v>1600000</v>
      </c>
      <c r="E5221" t="s">
        <v>9</v>
      </c>
      <c r="F5221" t="s">
        <v>10</v>
      </c>
      <c r="G5221" t="str">
        <f t="shared" si="405"/>
        <v>October</v>
      </c>
      <c r="H5221">
        <f t="shared" si="406"/>
        <v>10</v>
      </c>
      <c r="I5221" t="str">
        <f t="shared" si="407"/>
        <v>Fall</v>
      </c>
      <c r="J5221" t="str">
        <f t="shared" si="408"/>
        <v>Friday</v>
      </c>
      <c r="K5221" t="str">
        <f t="shared" si="409"/>
        <v>NO</v>
      </c>
    </row>
    <row r="5222" spans="1:11" hidden="1" x14ac:dyDescent="0.35">
      <c r="A5222" t="s">
        <v>6675</v>
      </c>
      <c r="B5222" t="s">
        <v>7</v>
      </c>
      <c r="C5222" s="1">
        <v>42408</v>
      </c>
      <c r="D5222">
        <v>1600000</v>
      </c>
      <c r="E5222" t="s">
        <v>93</v>
      </c>
      <c r="F5222" t="s">
        <v>20</v>
      </c>
      <c r="G5222" t="str">
        <f t="shared" si="405"/>
        <v>February</v>
      </c>
      <c r="H5222">
        <f t="shared" si="406"/>
        <v>2</v>
      </c>
      <c r="I5222" t="str">
        <f t="shared" si="407"/>
        <v>Winter</v>
      </c>
      <c r="J5222" t="str">
        <f t="shared" si="408"/>
        <v>Monday</v>
      </c>
      <c r="K5222" t="str">
        <f t="shared" si="409"/>
        <v>NO</v>
      </c>
    </row>
    <row r="5223" spans="1:11" hidden="1" x14ac:dyDescent="0.35">
      <c r="A5223" t="s">
        <v>7353</v>
      </c>
      <c r="B5223" t="s">
        <v>24</v>
      </c>
      <c r="C5223" s="1">
        <v>44127</v>
      </c>
      <c r="D5223">
        <v>1500000</v>
      </c>
      <c r="E5223" t="s">
        <v>9</v>
      </c>
      <c r="F5223" t="s">
        <v>20</v>
      </c>
      <c r="G5223" t="str">
        <f t="shared" si="405"/>
        <v>October</v>
      </c>
      <c r="H5223">
        <f t="shared" si="406"/>
        <v>10</v>
      </c>
      <c r="I5223" t="str">
        <f t="shared" si="407"/>
        <v>Fall</v>
      </c>
      <c r="J5223" t="str">
        <f t="shared" si="408"/>
        <v>Friday</v>
      </c>
      <c r="K5223" t="str">
        <f t="shared" si="409"/>
        <v>NO</v>
      </c>
    </row>
    <row r="5224" spans="1:11" hidden="1" x14ac:dyDescent="0.35">
      <c r="A5224" t="s">
        <v>7354</v>
      </c>
      <c r="B5224" t="s">
        <v>7</v>
      </c>
      <c r="C5224" s="1">
        <v>43630</v>
      </c>
      <c r="D5224">
        <v>1500000</v>
      </c>
      <c r="E5224" t="s">
        <v>93</v>
      </c>
      <c r="F5224" t="s">
        <v>10</v>
      </c>
      <c r="G5224" t="str">
        <f t="shared" si="405"/>
        <v>June</v>
      </c>
      <c r="H5224">
        <f t="shared" si="406"/>
        <v>6</v>
      </c>
      <c r="I5224" t="str">
        <f t="shared" si="407"/>
        <v>Summer</v>
      </c>
      <c r="J5224" t="str">
        <f t="shared" si="408"/>
        <v>Friday</v>
      </c>
      <c r="K5224" t="str">
        <f t="shared" si="409"/>
        <v>NO</v>
      </c>
    </row>
    <row r="5225" spans="1:11" hidden="1" x14ac:dyDescent="0.35">
      <c r="A5225" t="s">
        <v>7359</v>
      </c>
      <c r="B5225" t="s">
        <v>7</v>
      </c>
      <c r="C5225" s="1">
        <v>42993</v>
      </c>
      <c r="D5225">
        <v>1500000</v>
      </c>
      <c r="E5225" t="s">
        <v>9</v>
      </c>
      <c r="F5225" t="s">
        <v>10</v>
      </c>
      <c r="G5225" t="str">
        <f t="shared" si="405"/>
        <v>September</v>
      </c>
      <c r="H5225">
        <f t="shared" si="406"/>
        <v>9</v>
      </c>
      <c r="I5225" t="str">
        <f t="shared" si="407"/>
        <v>Fall</v>
      </c>
      <c r="J5225" t="str">
        <f t="shared" si="408"/>
        <v>Friday</v>
      </c>
      <c r="K5225" t="str">
        <f t="shared" si="409"/>
        <v>NO</v>
      </c>
    </row>
    <row r="5226" spans="1:11" hidden="1" x14ac:dyDescent="0.35">
      <c r="A5226" t="s">
        <v>7367</v>
      </c>
      <c r="B5226" t="s">
        <v>7</v>
      </c>
      <c r="C5226" s="1">
        <v>44001</v>
      </c>
      <c r="D5226">
        <v>1500000</v>
      </c>
      <c r="E5226" t="s">
        <v>9</v>
      </c>
      <c r="F5226" t="s">
        <v>20</v>
      </c>
      <c r="G5226" t="str">
        <f t="shared" si="405"/>
        <v>June</v>
      </c>
      <c r="H5226">
        <f t="shared" si="406"/>
        <v>6</v>
      </c>
      <c r="I5226" t="str">
        <f t="shared" si="407"/>
        <v>Summer</v>
      </c>
      <c r="J5226" t="str">
        <f t="shared" si="408"/>
        <v>Friday</v>
      </c>
      <c r="K5226" t="str">
        <f t="shared" si="409"/>
        <v>NO</v>
      </c>
    </row>
    <row r="5227" spans="1:11" hidden="1" x14ac:dyDescent="0.35">
      <c r="A5227" t="s">
        <v>7371</v>
      </c>
      <c r="B5227" t="s">
        <v>7</v>
      </c>
      <c r="C5227" s="1">
        <v>44652</v>
      </c>
      <c r="D5227">
        <v>1500000</v>
      </c>
      <c r="E5227" t="s">
        <v>9</v>
      </c>
      <c r="F5227" t="s">
        <v>20</v>
      </c>
      <c r="G5227" t="str">
        <f t="shared" si="405"/>
        <v>April</v>
      </c>
      <c r="H5227">
        <f t="shared" si="406"/>
        <v>4</v>
      </c>
      <c r="I5227" t="str">
        <f t="shared" si="407"/>
        <v>Spring</v>
      </c>
      <c r="J5227" t="str">
        <f t="shared" si="408"/>
        <v>Friday</v>
      </c>
      <c r="K5227" t="str">
        <f t="shared" si="409"/>
        <v>NO</v>
      </c>
    </row>
    <row r="5228" spans="1:11" hidden="1" x14ac:dyDescent="0.35">
      <c r="A5228" t="s">
        <v>7374</v>
      </c>
      <c r="B5228" t="s">
        <v>24</v>
      </c>
      <c r="C5228" s="1">
        <v>43098</v>
      </c>
      <c r="D5228">
        <v>1500000</v>
      </c>
      <c r="E5228" t="s">
        <v>93</v>
      </c>
      <c r="F5228" t="s">
        <v>20</v>
      </c>
      <c r="G5228" t="str">
        <f t="shared" si="405"/>
        <v>December</v>
      </c>
      <c r="H5228">
        <f t="shared" si="406"/>
        <v>12</v>
      </c>
      <c r="I5228" t="str">
        <f t="shared" si="407"/>
        <v>Winter</v>
      </c>
      <c r="J5228" t="str">
        <f t="shared" si="408"/>
        <v>Friday</v>
      </c>
      <c r="K5228" t="str">
        <f t="shared" si="409"/>
        <v>NO</v>
      </c>
    </row>
    <row r="5229" spans="1:11" hidden="1" x14ac:dyDescent="0.35">
      <c r="A5229" t="s">
        <v>7376</v>
      </c>
      <c r="B5229" t="s">
        <v>24</v>
      </c>
      <c r="C5229" s="1">
        <v>44029</v>
      </c>
      <c r="D5229">
        <v>1500000</v>
      </c>
      <c r="E5229" t="s">
        <v>9</v>
      </c>
      <c r="F5229" t="s">
        <v>20</v>
      </c>
      <c r="G5229" t="str">
        <f t="shared" si="405"/>
        <v>July</v>
      </c>
      <c r="H5229">
        <f t="shared" si="406"/>
        <v>7</v>
      </c>
      <c r="I5229" t="str">
        <f t="shared" si="407"/>
        <v>Summer</v>
      </c>
      <c r="J5229" t="str">
        <f t="shared" si="408"/>
        <v>Friday</v>
      </c>
      <c r="K5229" t="str">
        <f t="shared" si="409"/>
        <v>NO</v>
      </c>
    </row>
    <row r="5230" spans="1:11" hidden="1" x14ac:dyDescent="0.35">
      <c r="A5230" t="s">
        <v>7380</v>
      </c>
      <c r="B5230" t="s">
        <v>7</v>
      </c>
      <c r="C5230" s="1">
        <v>44208</v>
      </c>
      <c r="D5230">
        <v>1500000</v>
      </c>
      <c r="E5230" t="s">
        <v>9</v>
      </c>
      <c r="F5230" t="s">
        <v>20</v>
      </c>
      <c r="G5230" t="str">
        <f t="shared" si="405"/>
        <v>January</v>
      </c>
      <c r="H5230">
        <f t="shared" si="406"/>
        <v>1</v>
      </c>
      <c r="I5230" t="str">
        <f t="shared" si="407"/>
        <v>Winter</v>
      </c>
      <c r="J5230" t="str">
        <f t="shared" si="408"/>
        <v>Tuesday</v>
      </c>
      <c r="K5230" t="str">
        <f t="shared" si="409"/>
        <v>NO</v>
      </c>
    </row>
    <row r="5231" spans="1:11" hidden="1" x14ac:dyDescent="0.35">
      <c r="A5231" t="s">
        <v>7381</v>
      </c>
      <c r="B5231" t="s">
        <v>7</v>
      </c>
      <c r="C5231" s="1">
        <v>44169</v>
      </c>
      <c r="D5231">
        <v>1500000</v>
      </c>
      <c r="E5231" t="s">
        <v>76</v>
      </c>
      <c r="F5231" t="s">
        <v>20</v>
      </c>
      <c r="G5231" t="str">
        <f t="shared" si="405"/>
        <v>December</v>
      </c>
      <c r="H5231">
        <f t="shared" si="406"/>
        <v>12</v>
      </c>
      <c r="I5231" t="str">
        <f t="shared" si="407"/>
        <v>Winter</v>
      </c>
      <c r="J5231" t="str">
        <f t="shared" si="408"/>
        <v>Friday</v>
      </c>
      <c r="K5231" t="str">
        <f t="shared" si="409"/>
        <v>NO</v>
      </c>
    </row>
    <row r="5232" spans="1:11" hidden="1" x14ac:dyDescent="0.35">
      <c r="A5232" t="s">
        <v>7385</v>
      </c>
      <c r="B5232" t="s">
        <v>24</v>
      </c>
      <c r="C5232" s="1">
        <v>44266</v>
      </c>
      <c r="D5232">
        <v>1500000</v>
      </c>
      <c r="E5232" t="s">
        <v>9</v>
      </c>
      <c r="F5232" t="s">
        <v>20</v>
      </c>
      <c r="G5232" t="str">
        <f t="shared" si="405"/>
        <v>March</v>
      </c>
      <c r="H5232">
        <f t="shared" si="406"/>
        <v>3</v>
      </c>
      <c r="I5232" t="str">
        <f t="shared" si="407"/>
        <v>Spring</v>
      </c>
      <c r="J5232" t="str">
        <f t="shared" si="408"/>
        <v>Thursday</v>
      </c>
      <c r="K5232" t="str">
        <f t="shared" si="409"/>
        <v>NO</v>
      </c>
    </row>
    <row r="5233" spans="1:11" hidden="1" x14ac:dyDescent="0.35">
      <c r="A5233" t="s">
        <v>7386</v>
      </c>
      <c r="B5233" t="s">
        <v>7</v>
      </c>
      <c r="C5233" s="1">
        <v>44253</v>
      </c>
      <c r="D5233">
        <v>1500000</v>
      </c>
      <c r="E5233" t="s">
        <v>9</v>
      </c>
      <c r="F5233" t="s">
        <v>20</v>
      </c>
      <c r="G5233" t="str">
        <f t="shared" si="405"/>
        <v>February</v>
      </c>
      <c r="H5233">
        <f t="shared" si="406"/>
        <v>2</v>
      </c>
      <c r="I5233" t="str">
        <f t="shared" si="407"/>
        <v>Winter</v>
      </c>
      <c r="J5233" t="str">
        <f t="shared" si="408"/>
        <v>Friday</v>
      </c>
      <c r="K5233" t="str">
        <f t="shared" si="409"/>
        <v>NO</v>
      </c>
    </row>
    <row r="5234" spans="1:11" hidden="1" x14ac:dyDescent="0.35">
      <c r="A5234" t="s">
        <v>7388</v>
      </c>
      <c r="B5234" t="s">
        <v>24</v>
      </c>
      <c r="C5234" s="1">
        <v>44328</v>
      </c>
      <c r="D5234">
        <v>1500000</v>
      </c>
      <c r="E5234" t="s">
        <v>9</v>
      </c>
      <c r="F5234" t="s">
        <v>20</v>
      </c>
      <c r="G5234" t="str">
        <f t="shared" si="405"/>
        <v>May</v>
      </c>
      <c r="H5234">
        <f t="shared" si="406"/>
        <v>5</v>
      </c>
      <c r="I5234" t="str">
        <f t="shared" si="407"/>
        <v>Spring</v>
      </c>
      <c r="J5234" t="str">
        <f t="shared" si="408"/>
        <v>Wednesday</v>
      </c>
      <c r="K5234" t="str">
        <f t="shared" si="409"/>
        <v>NO</v>
      </c>
    </row>
    <row r="5235" spans="1:11" hidden="1" x14ac:dyDescent="0.35">
      <c r="A5235" t="s">
        <v>7389</v>
      </c>
      <c r="B5235" t="s">
        <v>7</v>
      </c>
      <c r="C5235" s="1">
        <v>43861</v>
      </c>
      <c r="D5235">
        <v>1500000</v>
      </c>
      <c r="E5235" t="s">
        <v>9</v>
      </c>
      <c r="F5235" t="s">
        <v>10</v>
      </c>
      <c r="G5235" t="str">
        <f t="shared" si="405"/>
        <v>January</v>
      </c>
      <c r="H5235">
        <f t="shared" si="406"/>
        <v>1</v>
      </c>
      <c r="I5235" t="str">
        <f t="shared" si="407"/>
        <v>Winter</v>
      </c>
      <c r="J5235" t="str">
        <f t="shared" si="408"/>
        <v>Friday</v>
      </c>
      <c r="K5235" t="str">
        <f t="shared" si="409"/>
        <v>NO</v>
      </c>
    </row>
    <row r="5236" spans="1:11" hidden="1" x14ac:dyDescent="0.35">
      <c r="A5236" t="s">
        <v>7393</v>
      </c>
      <c r="B5236" t="s">
        <v>7</v>
      </c>
      <c r="C5236" s="1">
        <v>44159</v>
      </c>
      <c r="D5236">
        <v>1500000</v>
      </c>
      <c r="E5236" t="s">
        <v>9</v>
      </c>
      <c r="F5236" t="s">
        <v>20</v>
      </c>
      <c r="G5236" t="str">
        <f t="shared" si="405"/>
        <v>November</v>
      </c>
      <c r="H5236">
        <f t="shared" si="406"/>
        <v>11</v>
      </c>
      <c r="I5236" t="str">
        <f t="shared" si="407"/>
        <v>Fall</v>
      </c>
      <c r="J5236" t="str">
        <f t="shared" si="408"/>
        <v>Tuesday</v>
      </c>
      <c r="K5236" t="str">
        <f t="shared" si="409"/>
        <v>NO</v>
      </c>
    </row>
    <row r="5237" spans="1:11" hidden="1" x14ac:dyDescent="0.35">
      <c r="A5237" t="s">
        <v>7394</v>
      </c>
      <c r="B5237" t="s">
        <v>7</v>
      </c>
      <c r="C5237" s="1">
        <v>43070</v>
      </c>
      <c r="D5237">
        <v>1500000</v>
      </c>
      <c r="E5237" t="s">
        <v>9</v>
      </c>
      <c r="F5237" t="s">
        <v>10</v>
      </c>
      <c r="G5237" t="str">
        <f t="shared" si="405"/>
        <v>December</v>
      </c>
      <c r="H5237">
        <f t="shared" si="406"/>
        <v>12</v>
      </c>
      <c r="I5237" t="str">
        <f t="shared" si="407"/>
        <v>Winter</v>
      </c>
      <c r="J5237" t="str">
        <f t="shared" si="408"/>
        <v>Friday</v>
      </c>
      <c r="K5237" t="str">
        <f t="shared" si="409"/>
        <v>NO</v>
      </c>
    </row>
    <row r="5238" spans="1:11" hidden="1" x14ac:dyDescent="0.35">
      <c r="A5238" t="s">
        <v>7395</v>
      </c>
      <c r="B5238" t="s">
        <v>7</v>
      </c>
      <c r="C5238" s="1">
        <v>43595</v>
      </c>
      <c r="D5238">
        <v>1500000</v>
      </c>
      <c r="E5238" t="s">
        <v>9</v>
      </c>
      <c r="F5238" t="s">
        <v>10</v>
      </c>
      <c r="G5238" t="str">
        <f t="shared" si="405"/>
        <v>May</v>
      </c>
      <c r="H5238">
        <f t="shared" si="406"/>
        <v>5</v>
      </c>
      <c r="I5238" t="str">
        <f t="shared" si="407"/>
        <v>Spring</v>
      </c>
      <c r="J5238" t="str">
        <f t="shared" si="408"/>
        <v>Friday</v>
      </c>
      <c r="K5238" t="str">
        <f t="shared" si="409"/>
        <v>NO</v>
      </c>
    </row>
    <row r="5239" spans="1:11" hidden="1" x14ac:dyDescent="0.35">
      <c r="A5239" t="s">
        <v>7396</v>
      </c>
      <c r="B5239" t="s">
        <v>7</v>
      </c>
      <c r="C5239" s="1">
        <v>43077</v>
      </c>
      <c r="D5239">
        <v>1500000</v>
      </c>
      <c r="E5239" t="s">
        <v>9</v>
      </c>
      <c r="F5239" t="s">
        <v>20</v>
      </c>
      <c r="G5239" t="str">
        <f t="shared" si="405"/>
        <v>December</v>
      </c>
      <c r="H5239">
        <f t="shared" si="406"/>
        <v>12</v>
      </c>
      <c r="I5239" t="str">
        <f t="shared" si="407"/>
        <v>Winter</v>
      </c>
      <c r="J5239" t="str">
        <f t="shared" si="408"/>
        <v>Friday</v>
      </c>
      <c r="K5239" t="str">
        <f t="shared" si="409"/>
        <v>NO</v>
      </c>
    </row>
    <row r="5240" spans="1:11" hidden="1" x14ac:dyDescent="0.35">
      <c r="A5240" t="s">
        <v>7400</v>
      </c>
      <c r="B5240" t="s">
        <v>7</v>
      </c>
      <c r="C5240" s="1">
        <v>44825</v>
      </c>
      <c r="D5240">
        <v>1500000</v>
      </c>
      <c r="E5240" t="s">
        <v>9</v>
      </c>
      <c r="F5240" t="s">
        <v>10</v>
      </c>
      <c r="G5240" t="str">
        <f t="shared" si="405"/>
        <v>September</v>
      </c>
      <c r="H5240">
        <f t="shared" si="406"/>
        <v>9</v>
      </c>
      <c r="I5240" t="str">
        <f t="shared" si="407"/>
        <v>Fall</v>
      </c>
      <c r="J5240" t="str">
        <f t="shared" si="408"/>
        <v>Wednesday</v>
      </c>
      <c r="K5240" t="str">
        <f t="shared" si="409"/>
        <v>NO</v>
      </c>
    </row>
    <row r="5241" spans="1:11" hidden="1" x14ac:dyDescent="0.35">
      <c r="A5241" t="s">
        <v>7404</v>
      </c>
      <c r="B5241" t="s">
        <v>7</v>
      </c>
      <c r="C5241" s="1">
        <v>43336</v>
      </c>
      <c r="D5241">
        <v>1500000</v>
      </c>
      <c r="E5241" t="s">
        <v>9</v>
      </c>
      <c r="F5241" t="s">
        <v>10</v>
      </c>
      <c r="G5241" t="str">
        <f t="shared" si="405"/>
        <v>August</v>
      </c>
      <c r="H5241">
        <f t="shared" si="406"/>
        <v>8</v>
      </c>
      <c r="I5241" t="str">
        <f t="shared" si="407"/>
        <v>Summer</v>
      </c>
      <c r="J5241" t="str">
        <f t="shared" si="408"/>
        <v>Friday</v>
      </c>
      <c r="K5241" t="str">
        <f t="shared" si="409"/>
        <v>NO</v>
      </c>
    </row>
    <row r="5242" spans="1:11" hidden="1" x14ac:dyDescent="0.35">
      <c r="A5242" t="s">
        <v>7407</v>
      </c>
      <c r="B5242" t="s">
        <v>7</v>
      </c>
      <c r="C5242" s="1">
        <v>43280</v>
      </c>
      <c r="D5242">
        <v>1500000</v>
      </c>
      <c r="E5242" t="s">
        <v>9</v>
      </c>
      <c r="F5242" t="s">
        <v>10</v>
      </c>
      <c r="G5242" t="str">
        <f t="shared" si="405"/>
        <v>June</v>
      </c>
      <c r="H5242">
        <f t="shared" si="406"/>
        <v>6</v>
      </c>
      <c r="I5242" t="str">
        <f t="shared" si="407"/>
        <v>Summer</v>
      </c>
      <c r="J5242" t="str">
        <f t="shared" si="408"/>
        <v>Friday</v>
      </c>
      <c r="K5242" t="str">
        <f t="shared" si="409"/>
        <v>NO</v>
      </c>
    </row>
    <row r="5243" spans="1:11" hidden="1" x14ac:dyDescent="0.35">
      <c r="A5243" t="s">
        <v>7409</v>
      </c>
      <c r="B5243" t="s">
        <v>7</v>
      </c>
      <c r="C5243" s="1">
        <v>43280</v>
      </c>
      <c r="D5243">
        <v>1500000</v>
      </c>
      <c r="E5243" t="s">
        <v>9</v>
      </c>
      <c r="F5243" t="s">
        <v>10</v>
      </c>
      <c r="G5243" t="str">
        <f t="shared" si="405"/>
        <v>June</v>
      </c>
      <c r="H5243">
        <f t="shared" si="406"/>
        <v>6</v>
      </c>
      <c r="I5243" t="str">
        <f t="shared" si="407"/>
        <v>Summer</v>
      </c>
      <c r="J5243" t="str">
        <f t="shared" si="408"/>
        <v>Friday</v>
      </c>
      <c r="K5243" t="str">
        <f t="shared" si="409"/>
        <v>NO</v>
      </c>
    </row>
    <row r="5244" spans="1:11" hidden="1" x14ac:dyDescent="0.35">
      <c r="A5244" t="s">
        <v>7411</v>
      </c>
      <c r="B5244" t="s">
        <v>24</v>
      </c>
      <c r="C5244" s="1">
        <v>43302</v>
      </c>
      <c r="D5244">
        <v>1500000</v>
      </c>
      <c r="E5244" t="s">
        <v>93</v>
      </c>
      <c r="F5244" t="s">
        <v>10</v>
      </c>
      <c r="G5244" t="str">
        <f t="shared" si="405"/>
        <v>July</v>
      </c>
      <c r="H5244">
        <f t="shared" si="406"/>
        <v>7</v>
      </c>
      <c r="I5244" t="str">
        <f t="shared" si="407"/>
        <v>Summer</v>
      </c>
      <c r="J5244" t="str">
        <f t="shared" si="408"/>
        <v>Saturday</v>
      </c>
      <c r="K5244" t="str">
        <f t="shared" si="409"/>
        <v>NO</v>
      </c>
    </row>
    <row r="5245" spans="1:11" hidden="1" x14ac:dyDescent="0.35">
      <c r="A5245" t="s">
        <v>7415</v>
      </c>
      <c r="B5245" t="s">
        <v>7</v>
      </c>
      <c r="C5245" s="1">
        <v>44909</v>
      </c>
      <c r="D5245">
        <v>1500000</v>
      </c>
      <c r="E5245" t="s">
        <v>9</v>
      </c>
      <c r="F5245" t="s">
        <v>20</v>
      </c>
      <c r="G5245" t="str">
        <f t="shared" si="405"/>
        <v>December</v>
      </c>
      <c r="H5245">
        <f t="shared" si="406"/>
        <v>12</v>
      </c>
      <c r="I5245" t="str">
        <f t="shared" si="407"/>
        <v>Winter</v>
      </c>
      <c r="J5245" t="str">
        <f t="shared" si="408"/>
        <v>Wednesday</v>
      </c>
      <c r="K5245" t="str">
        <f t="shared" si="409"/>
        <v>NO</v>
      </c>
    </row>
    <row r="5246" spans="1:11" hidden="1" x14ac:dyDescent="0.35">
      <c r="A5246" t="s">
        <v>7419</v>
      </c>
      <c r="B5246" t="s">
        <v>7</v>
      </c>
      <c r="C5246" s="1">
        <v>42657</v>
      </c>
      <c r="D5246">
        <v>1500000</v>
      </c>
      <c r="E5246" t="s">
        <v>76</v>
      </c>
      <c r="F5246" t="s">
        <v>10</v>
      </c>
      <c r="G5246" t="str">
        <f t="shared" si="405"/>
        <v>October</v>
      </c>
      <c r="H5246">
        <f t="shared" si="406"/>
        <v>10</v>
      </c>
      <c r="I5246" t="str">
        <f t="shared" si="407"/>
        <v>Fall</v>
      </c>
      <c r="J5246" t="str">
        <f t="shared" si="408"/>
        <v>Friday</v>
      </c>
      <c r="K5246" t="str">
        <f t="shared" si="409"/>
        <v>NO</v>
      </c>
    </row>
    <row r="5247" spans="1:11" hidden="1" x14ac:dyDescent="0.35">
      <c r="A5247" t="s">
        <v>7426</v>
      </c>
      <c r="B5247" t="s">
        <v>7</v>
      </c>
      <c r="C5247" s="1">
        <v>43732</v>
      </c>
      <c r="D5247">
        <v>1500000</v>
      </c>
      <c r="E5247" t="s">
        <v>9</v>
      </c>
      <c r="F5247" t="s">
        <v>20</v>
      </c>
      <c r="G5247" t="str">
        <f t="shared" si="405"/>
        <v>September</v>
      </c>
      <c r="H5247">
        <f t="shared" si="406"/>
        <v>9</v>
      </c>
      <c r="I5247" t="str">
        <f t="shared" si="407"/>
        <v>Fall</v>
      </c>
      <c r="J5247" t="str">
        <f t="shared" si="408"/>
        <v>Tuesday</v>
      </c>
      <c r="K5247" t="str">
        <f t="shared" si="409"/>
        <v>NO</v>
      </c>
    </row>
    <row r="5248" spans="1:11" hidden="1" x14ac:dyDescent="0.35">
      <c r="A5248" t="s">
        <v>7429</v>
      </c>
      <c r="B5248" t="s">
        <v>7</v>
      </c>
      <c r="C5248" s="1">
        <v>44015</v>
      </c>
      <c r="D5248">
        <v>1500000</v>
      </c>
      <c r="E5248" t="s">
        <v>93</v>
      </c>
      <c r="F5248" t="s">
        <v>10</v>
      </c>
      <c r="G5248" t="str">
        <f t="shared" si="405"/>
        <v>July</v>
      </c>
      <c r="H5248">
        <f t="shared" si="406"/>
        <v>7</v>
      </c>
      <c r="I5248" t="str">
        <f t="shared" si="407"/>
        <v>Summer</v>
      </c>
      <c r="J5248" t="str">
        <f t="shared" si="408"/>
        <v>Friday</v>
      </c>
      <c r="K5248" t="str">
        <f t="shared" si="409"/>
        <v>NO</v>
      </c>
    </row>
    <row r="5249" spans="1:11" hidden="1" x14ac:dyDescent="0.35">
      <c r="A5249" t="s">
        <v>7431</v>
      </c>
      <c r="B5249" t="s">
        <v>7</v>
      </c>
      <c r="C5249" s="1">
        <v>44168</v>
      </c>
      <c r="D5249">
        <v>1500000</v>
      </c>
      <c r="E5249" t="s">
        <v>9</v>
      </c>
      <c r="F5249" t="s">
        <v>20</v>
      </c>
      <c r="G5249" t="str">
        <f t="shared" si="405"/>
        <v>December</v>
      </c>
      <c r="H5249">
        <f t="shared" si="406"/>
        <v>12</v>
      </c>
      <c r="I5249" t="str">
        <f t="shared" si="407"/>
        <v>Winter</v>
      </c>
      <c r="J5249" t="str">
        <f t="shared" si="408"/>
        <v>Thursday</v>
      </c>
      <c r="K5249" t="str">
        <f t="shared" si="409"/>
        <v>NO</v>
      </c>
    </row>
    <row r="5250" spans="1:11" hidden="1" x14ac:dyDescent="0.35">
      <c r="A5250" t="s">
        <v>7432</v>
      </c>
      <c r="B5250" t="s">
        <v>7</v>
      </c>
      <c r="C5250" s="1">
        <v>44777</v>
      </c>
      <c r="D5250">
        <v>1500000</v>
      </c>
      <c r="E5250" t="s">
        <v>93</v>
      </c>
      <c r="F5250" t="s">
        <v>10</v>
      </c>
      <c r="G5250" t="str">
        <f t="shared" ref="G5250:G5313" si="410">TEXT(C5250,"MMMM")</f>
        <v>August</v>
      </c>
      <c r="H5250">
        <f t="shared" si="406"/>
        <v>8</v>
      </c>
      <c r="I5250" t="str">
        <f t="shared" si="407"/>
        <v>Summer</v>
      </c>
      <c r="J5250" t="str">
        <f t="shared" si="408"/>
        <v>Thursday</v>
      </c>
      <c r="K5250" t="str">
        <f t="shared" si="409"/>
        <v>NO</v>
      </c>
    </row>
    <row r="5251" spans="1:11" hidden="1" x14ac:dyDescent="0.35">
      <c r="A5251" t="s">
        <v>7439</v>
      </c>
      <c r="B5251" t="s">
        <v>7</v>
      </c>
      <c r="C5251" s="1">
        <v>44526</v>
      </c>
      <c r="D5251">
        <v>1500000</v>
      </c>
      <c r="E5251" t="s">
        <v>76</v>
      </c>
      <c r="F5251" t="s">
        <v>20</v>
      </c>
      <c r="G5251" t="str">
        <f t="shared" si="410"/>
        <v>November</v>
      </c>
      <c r="H5251">
        <f t="shared" ref="H5251:H5314" si="411">MONTH(C5251)</f>
        <v>11</v>
      </c>
      <c r="I5251" t="str">
        <f t="shared" ref="I5251:I5314" si="412">IF(OR(H5251=12,H5251=1,H5251=2),"Winter",IF(OR(H5251=3,H5251=4,H5251=5),"Spring",IF(OR(H5251=6,H5251=7,H5251=8),"Summer","Fall")))</f>
        <v>Fall</v>
      </c>
      <c r="J5251" t="str">
        <f t="shared" ref="J5251:J5314" si="413">TEXT(C5251,"DDDD")</f>
        <v>Friday</v>
      </c>
      <c r="K5251" t="str">
        <f t="shared" ref="K5251:K5314" si="414">IF(OR(C5251="2023-01-01",C5251="2023-02-14",C5251="2023-07-04",C5251="2023-10-31",C5251="2023-12-25"),"YES","NO")</f>
        <v>NO</v>
      </c>
    </row>
    <row r="5252" spans="1:11" hidden="1" x14ac:dyDescent="0.35">
      <c r="A5252" t="s">
        <v>7442</v>
      </c>
      <c r="B5252" t="s">
        <v>7</v>
      </c>
      <c r="C5252" s="1">
        <v>43574</v>
      </c>
      <c r="D5252">
        <v>1500000</v>
      </c>
      <c r="E5252" t="s">
        <v>9</v>
      </c>
      <c r="F5252" t="s">
        <v>10</v>
      </c>
      <c r="G5252" t="str">
        <f t="shared" si="410"/>
        <v>April</v>
      </c>
      <c r="H5252">
        <f t="shared" si="411"/>
        <v>4</v>
      </c>
      <c r="I5252" t="str">
        <f t="shared" si="412"/>
        <v>Spring</v>
      </c>
      <c r="J5252" t="str">
        <f t="shared" si="413"/>
        <v>Friday</v>
      </c>
      <c r="K5252" t="str">
        <f t="shared" si="414"/>
        <v>NO</v>
      </c>
    </row>
    <row r="5253" spans="1:11" x14ac:dyDescent="0.35">
      <c r="A5253" t="s">
        <v>7443</v>
      </c>
      <c r="B5253" t="s">
        <v>7</v>
      </c>
      <c r="C5253" s="1">
        <v>45013</v>
      </c>
      <c r="D5253">
        <v>1500000</v>
      </c>
      <c r="E5253" t="s">
        <v>9</v>
      </c>
      <c r="F5253" t="s">
        <v>20</v>
      </c>
      <c r="G5253" t="str">
        <f t="shared" si="410"/>
        <v>March</v>
      </c>
      <c r="H5253">
        <f t="shared" si="411"/>
        <v>3</v>
      </c>
      <c r="I5253" t="str">
        <f t="shared" si="412"/>
        <v>Spring</v>
      </c>
      <c r="J5253" t="str">
        <f t="shared" si="413"/>
        <v>Tuesday</v>
      </c>
      <c r="K5253" t="str">
        <f t="shared" si="414"/>
        <v>NO</v>
      </c>
    </row>
    <row r="5254" spans="1:11" hidden="1" x14ac:dyDescent="0.35">
      <c r="A5254" t="s">
        <v>7444</v>
      </c>
      <c r="B5254" t="s">
        <v>7</v>
      </c>
      <c r="C5254" s="1">
        <v>43803</v>
      </c>
      <c r="D5254">
        <v>1500000</v>
      </c>
      <c r="E5254" t="s">
        <v>9</v>
      </c>
      <c r="F5254" t="s">
        <v>10</v>
      </c>
      <c r="G5254" t="str">
        <f t="shared" si="410"/>
        <v>December</v>
      </c>
      <c r="H5254">
        <f t="shared" si="411"/>
        <v>12</v>
      </c>
      <c r="I5254" t="str">
        <f t="shared" si="412"/>
        <v>Winter</v>
      </c>
      <c r="J5254" t="str">
        <f t="shared" si="413"/>
        <v>Wednesday</v>
      </c>
      <c r="K5254" t="str">
        <f t="shared" si="414"/>
        <v>NO</v>
      </c>
    </row>
    <row r="5255" spans="1:11" hidden="1" x14ac:dyDescent="0.35">
      <c r="A5255" t="s">
        <v>7447</v>
      </c>
      <c r="B5255" t="s">
        <v>7</v>
      </c>
      <c r="C5255" s="1">
        <v>44468</v>
      </c>
      <c r="D5255">
        <v>1500000</v>
      </c>
      <c r="E5255" t="s">
        <v>9</v>
      </c>
      <c r="F5255" t="s">
        <v>10</v>
      </c>
      <c r="G5255" t="str">
        <f t="shared" si="410"/>
        <v>September</v>
      </c>
      <c r="H5255">
        <f t="shared" si="411"/>
        <v>9</v>
      </c>
      <c r="I5255" t="str">
        <f t="shared" si="412"/>
        <v>Fall</v>
      </c>
      <c r="J5255" t="str">
        <f t="shared" si="413"/>
        <v>Wednesday</v>
      </c>
      <c r="K5255" t="str">
        <f t="shared" si="414"/>
        <v>NO</v>
      </c>
    </row>
    <row r="5256" spans="1:11" hidden="1" x14ac:dyDescent="0.35">
      <c r="A5256" t="s">
        <v>7449</v>
      </c>
      <c r="B5256" t="s">
        <v>7</v>
      </c>
      <c r="C5256" s="1">
        <v>44449</v>
      </c>
      <c r="D5256">
        <v>1500000</v>
      </c>
      <c r="E5256" t="s">
        <v>9</v>
      </c>
      <c r="F5256" t="s">
        <v>10</v>
      </c>
      <c r="G5256" t="str">
        <f t="shared" si="410"/>
        <v>September</v>
      </c>
      <c r="H5256">
        <f t="shared" si="411"/>
        <v>9</v>
      </c>
      <c r="I5256" t="str">
        <f t="shared" si="412"/>
        <v>Fall</v>
      </c>
      <c r="J5256" t="str">
        <f t="shared" si="413"/>
        <v>Friday</v>
      </c>
      <c r="K5256" t="str">
        <f t="shared" si="414"/>
        <v>NO</v>
      </c>
    </row>
    <row r="5257" spans="1:11" hidden="1" x14ac:dyDescent="0.35">
      <c r="A5257" t="s">
        <v>7450</v>
      </c>
      <c r="B5257" t="s">
        <v>24</v>
      </c>
      <c r="C5257" s="1">
        <v>42776</v>
      </c>
      <c r="D5257">
        <v>1500000</v>
      </c>
      <c r="E5257" t="s">
        <v>9</v>
      </c>
      <c r="F5257" t="s">
        <v>20</v>
      </c>
      <c r="G5257" t="str">
        <f t="shared" si="410"/>
        <v>February</v>
      </c>
      <c r="H5257">
        <f t="shared" si="411"/>
        <v>2</v>
      </c>
      <c r="I5257" t="str">
        <f t="shared" si="412"/>
        <v>Winter</v>
      </c>
      <c r="J5257" t="str">
        <f t="shared" si="413"/>
        <v>Friday</v>
      </c>
      <c r="K5257" t="str">
        <f t="shared" si="414"/>
        <v>NO</v>
      </c>
    </row>
    <row r="5258" spans="1:11" hidden="1" x14ac:dyDescent="0.35">
      <c r="A5258" t="s">
        <v>7451</v>
      </c>
      <c r="B5258" t="s">
        <v>7</v>
      </c>
      <c r="C5258" s="1">
        <v>43322</v>
      </c>
      <c r="D5258">
        <v>1500000</v>
      </c>
      <c r="E5258" t="s">
        <v>9</v>
      </c>
      <c r="F5258" t="s">
        <v>10</v>
      </c>
      <c r="G5258" t="str">
        <f t="shared" si="410"/>
        <v>August</v>
      </c>
      <c r="H5258">
        <f t="shared" si="411"/>
        <v>8</v>
      </c>
      <c r="I5258" t="str">
        <f t="shared" si="412"/>
        <v>Summer</v>
      </c>
      <c r="J5258" t="str">
        <f t="shared" si="413"/>
        <v>Friday</v>
      </c>
      <c r="K5258" t="str">
        <f t="shared" si="414"/>
        <v>NO</v>
      </c>
    </row>
    <row r="5259" spans="1:11" hidden="1" x14ac:dyDescent="0.35">
      <c r="A5259" t="s">
        <v>7454</v>
      </c>
      <c r="B5259" t="s">
        <v>24</v>
      </c>
      <c r="C5259" s="1">
        <v>43763</v>
      </c>
      <c r="D5259">
        <v>1500000</v>
      </c>
      <c r="E5259" t="s">
        <v>76</v>
      </c>
      <c r="F5259" t="s">
        <v>10</v>
      </c>
      <c r="G5259" t="str">
        <f t="shared" si="410"/>
        <v>October</v>
      </c>
      <c r="H5259">
        <f t="shared" si="411"/>
        <v>10</v>
      </c>
      <c r="I5259" t="str">
        <f t="shared" si="412"/>
        <v>Fall</v>
      </c>
      <c r="J5259" t="str">
        <f t="shared" si="413"/>
        <v>Friday</v>
      </c>
      <c r="K5259" t="str">
        <f t="shared" si="414"/>
        <v>NO</v>
      </c>
    </row>
    <row r="5260" spans="1:11" hidden="1" x14ac:dyDescent="0.35">
      <c r="A5260" t="s">
        <v>7455</v>
      </c>
      <c r="B5260" t="s">
        <v>7</v>
      </c>
      <c r="C5260" s="1">
        <v>43790</v>
      </c>
      <c r="D5260">
        <v>1500000</v>
      </c>
      <c r="E5260" t="s">
        <v>9</v>
      </c>
      <c r="F5260" t="s">
        <v>10</v>
      </c>
      <c r="G5260" t="str">
        <f t="shared" si="410"/>
        <v>November</v>
      </c>
      <c r="H5260">
        <f t="shared" si="411"/>
        <v>11</v>
      </c>
      <c r="I5260" t="str">
        <f t="shared" si="412"/>
        <v>Fall</v>
      </c>
      <c r="J5260" t="str">
        <f t="shared" si="413"/>
        <v>Thursday</v>
      </c>
      <c r="K5260" t="str">
        <f t="shared" si="414"/>
        <v>NO</v>
      </c>
    </row>
    <row r="5261" spans="1:11" hidden="1" x14ac:dyDescent="0.35">
      <c r="A5261" t="s">
        <v>7467</v>
      </c>
      <c r="B5261" t="s">
        <v>7</v>
      </c>
      <c r="C5261" s="1">
        <v>44034</v>
      </c>
      <c r="D5261">
        <v>1500000</v>
      </c>
      <c r="E5261" t="s">
        <v>9</v>
      </c>
      <c r="F5261" t="s">
        <v>10</v>
      </c>
      <c r="G5261" t="str">
        <f t="shared" si="410"/>
        <v>July</v>
      </c>
      <c r="H5261">
        <f t="shared" si="411"/>
        <v>7</v>
      </c>
      <c r="I5261" t="str">
        <f t="shared" si="412"/>
        <v>Summer</v>
      </c>
      <c r="J5261" t="str">
        <f t="shared" si="413"/>
        <v>Wednesday</v>
      </c>
      <c r="K5261" t="str">
        <f t="shared" si="414"/>
        <v>NO</v>
      </c>
    </row>
    <row r="5262" spans="1:11" hidden="1" x14ac:dyDescent="0.35">
      <c r="A5262" t="s">
        <v>7469</v>
      </c>
      <c r="B5262" t="s">
        <v>7</v>
      </c>
      <c r="C5262" s="1">
        <v>44855</v>
      </c>
      <c r="D5262">
        <v>1500000</v>
      </c>
      <c r="E5262" t="s">
        <v>9</v>
      </c>
      <c r="F5262" t="s">
        <v>20</v>
      </c>
      <c r="G5262" t="str">
        <f t="shared" si="410"/>
        <v>October</v>
      </c>
      <c r="H5262">
        <f t="shared" si="411"/>
        <v>10</v>
      </c>
      <c r="I5262" t="str">
        <f t="shared" si="412"/>
        <v>Fall</v>
      </c>
      <c r="J5262" t="str">
        <f t="shared" si="413"/>
        <v>Friday</v>
      </c>
      <c r="K5262" t="str">
        <f t="shared" si="414"/>
        <v>NO</v>
      </c>
    </row>
    <row r="5263" spans="1:11" hidden="1" x14ac:dyDescent="0.35">
      <c r="A5263" t="s">
        <v>7470</v>
      </c>
      <c r="B5263" t="s">
        <v>7</v>
      </c>
      <c r="C5263" s="1">
        <v>44140</v>
      </c>
      <c r="D5263">
        <v>1500000</v>
      </c>
      <c r="E5263" t="s">
        <v>9</v>
      </c>
      <c r="F5263" t="s">
        <v>20</v>
      </c>
      <c r="G5263" t="str">
        <f t="shared" si="410"/>
        <v>November</v>
      </c>
      <c r="H5263">
        <f t="shared" si="411"/>
        <v>11</v>
      </c>
      <c r="I5263" t="str">
        <f t="shared" si="412"/>
        <v>Fall</v>
      </c>
      <c r="J5263" t="str">
        <f t="shared" si="413"/>
        <v>Thursday</v>
      </c>
      <c r="K5263" t="str">
        <f t="shared" si="414"/>
        <v>NO</v>
      </c>
    </row>
    <row r="5264" spans="1:11" hidden="1" x14ac:dyDescent="0.35">
      <c r="A5264" t="s">
        <v>7471</v>
      </c>
      <c r="B5264" t="s">
        <v>24</v>
      </c>
      <c r="C5264" s="1">
        <v>44522</v>
      </c>
      <c r="D5264">
        <v>1500000</v>
      </c>
      <c r="E5264" t="s">
        <v>9</v>
      </c>
      <c r="F5264" t="s">
        <v>20</v>
      </c>
      <c r="G5264" t="str">
        <f t="shared" si="410"/>
        <v>November</v>
      </c>
      <c r="H5264">
        <f t="shared" si="411"/>
        <v>11</v>
      </c>
      <c r="I5264" t="str">
        <f t="shared" si="412"/>
        <v>Fall</v>
      </c>
      <c r="J5264" t="str">
        <f t="shared" si="413"/>
        <v>Monday</v>
      </c>
      <c r="K5264" t="str">
        <f t="shared" si="414"/>
        <v>NO</v>
      </c>
    </row>
    <row r="5265" spans="1:11" hidden="1" x14ac:dyDescent="0.35">
      <c r="A5265" t="s">
        <v>7475</v>
      </c>
      <c r="B5265" t="s">
        <v>7</v>
      </c>
      <c r="C5265" s="1">
        <v>44363</v>
      </c>
      <c r="D5265">
        <v>1500000</v>
      </c>
      <c r="E5265" t="s">
        <v>9</v>
      </c>
      <c r="F5265" t="s">
        <v>20</v>
      </c>
      <c r="G5265" t="str">
        <f t="shared" si="410"/>
        <v>June</v>
      </c>
      <c r="H5265">
        <f t="shared" si="411"/>
        <v>6</v>
      </c>
      <c r="I5265" t="str">
        <f t="shared" si="412"/>
        <v>Summer</v>
      </c>
      <c r="J5265" t="str">
        <f t="shared" si="413"/>
        <v>Wednesday</v>
      </c>
      <c r="K5265" t="str">
        <f t="shared" si="414"/>
        <v>NO</v>
      </c>
    </row>
    <row r="5266" spans="1:11" hidden="1" x14ac:dyDescent="0.35">
      <c r="A5266" t="s">
        <v>7479</v>
      </c>
      <c r="B5266" t="s">
        <v>7</v>
      </c>
      <c r="C5266" s="1">
        <v>43215</v>
      </c>
      <c r="D5266">
        <v>1500000</v>
      </c>
      <c r="E5266" t="s">
        <v>15</v>
      </c>
      <c r="F5266" t="s">
        <v>20</v>
      </c>
      <c r="G5266" t="str">
        <f t="shared" si="410"/>
        <v>April</v>
      </c>
      <c r="H5266">
        <f t="shared" si="411"/>
        <v>4</v>
      </c>
      <c r="I5266" t="str">
        <f t="shared" si="412"/>
        <v>Spring</v>
      </c>
      <c r="J5266" t="str">
        <f t="shared" si="413"/>
        <v>Wednesday</v>
      </c>
      <c r="K5266" t="str">
        <f t="shared" si="414"/>
        <v>NO</v>
      </c>
    </row>
    <row r="5267" spans="1:11" hidden="1" x14ac:dyDescent="0.35">
      <c r="A5267" t="s">
        <v>7482</v>
      </c>
      <c r="B5267" t="s">
        <v>7</v>
      </c>
      <c r="C5267" s="1">
        <v>43115</v>
      </c>
      <c r="D5267">
        <v>1500000</v>
      </c>
      <c r="E5267" t="s">
        <v>9</v>
      </c>
      <c r="F5267" t="s">
        <v>10</v>
      </c>
      <c r="G5267" t="str">
        <f t="shared" si="410"/>
        <v>January</v>
      </c>
      <c r="H5267">
        <f t="shared" si="411"/>
        <v>1</v>
      </c>
      <c r="I5267" t="str">
        <f t="shared" si="412"/>
        <v>Winter</v>
      </c>
      <c r="J5267" t="str">
        <f t="shared" si="413"/>
        <v>Monday</v>
      </c>
      <c r="K5267" t="str">
        <f t="shared" si="414"/>
        <v>NO</v>
      </c>
    </row>
    <row r="5268" spans="1:11" hidden="1" x14ac:dyDescent="0.35">
      <c r="A5268" t="s">
        <v>7484</v>
      </c>
      <c r="B5268" t="s">
        <v>24</v>
      </c>
      <c r="C5268" s="1">
        <v>43423</v>
      </c>
      <c r="D5268">
        <v>1500000</v>
      </c>
      <c r="E5268" t="s">
        <v>9</v>
      </c>
      <c r="F5268" t="s">
        <v>20</v>
      </c>
      <c r="G5268" t="str">
        <f t="shared" si="410"/>
        <v>November</v>
      </c>
      <c r="H5268">
        <f t="shared" si="411"/>
        <v>11</v>
      </c>
      <c r="I5268" t="str">
        <f t="shared" si="412"/>
        <v>Fall</v>
      </c>
      <c r="J5268" t="str">
        <f t="shared" si="413"/>
        <v>Monday</v>
      </c>
      <c r="K5268" t="str">
        <f t="shared" si="414"/>
        <v>NO</v>
      </c>
    </row>
    <row r="5269" spans="1:11" hidden="1" x14ac:dyDescent="0.35">
      <c r="A5269" t="s">
        <v>7485</v>
      </c>
      <c r="B5269" t="s">
        <v>24</v>
      </c>
      <c r="C5269" s="1">
        <v>43246</v>
      </c>
      <c r="D5269">
        <v>1500000</v>
      </c>
      <c r="E5269" t="s">
        <v>9</v>
      </c>
      <c r="F5269" t="s">
        <v>20</v>
      </c>
      <c r="G5269" t="str">
        <f t="shared" si="410"/>
        <v>May</v>
      </c>
      <c r="H5269">
        <f t="shared" si="411"/>
        <v>5</v>
      </c>
      <c r="I5269" t="str">
        <f t="shared" si="412"/>
        <v>Spring</v>
      </c>
      <c r="J5269" t="str">
        <f t="shared" si="413"/>
        <v>Saturday</v>
      </c>
      <c r="K5269" t="str">
        <f t="shared" si="414"/>
        <v>NO</v>
      </c>
    </row>
    <row r="5270" spans="1:11" hidden="1" x14ac:dyDescent="0.35">
      <c r="A5270" t="s">
        <v>7486</v>
      </c>
      <c r="B5270" t="s">
        <v>7</v>
      </c>
      <c r="C5270" s="1">
        <v>44622</v>
      </c>
      <c r="D5270">
        <v>1500000</v>
      </c>
      <c r="E5270" t="s">
        <v>9</v>
      </c>
      <c r="F5270" t="s">
        <v>10</v>
      </c>
      <c r="G5270" t="str">
        <f t="shared" si="410"/>
        <v>March</v>
      </c>
      <c r="H5270">
        <f t="shared" si="411"/>
        <v>3</v>
      </c>
      <c r="I5270" t="str">
        <f t="shared" si="412"/>
        <v>Spring</v>
      </c>
      <c r="J5270" t="str">
        <f t="shared" si="413"/>
        <v>Wednesday</v>
      </c>
      <c r="K5270" t="str">
        <f t="shared" si="414"/>
        <v>NO</v>
      </c>
    </row>
    <row r="5271" spans="1:11" hidden="1" x14ac:dyDescent="0.35">
      <c r="A5271" t="s">
        <v>7487</v>
      </c>
      <c r="B5271" t="s">
        <v>24</v>
      </c>
      <c r="C5271" s="1">
        <v>44454</v>
      </c>
      <c r="D5271">
        <v>1500000</v>
      </c>
      <c r="E5271" t="s">
        <v>9</v>
      </c>
      <c r="F5271" t="s">
        <v>20</v>
      </c>
      <c r="G5271" t="str">
        <f t="shared" si="410"/>
        <v>September</v>
      </c>
      <c r="H5271">
        <f t="shared" si="411"/>
        <v>9</v>
      </c>
      <c r="I5271" t="str">
        <f t="shared" si="412"/>
        <v>Fall</v>
      </c>
      <c r="J5271" t="str">
        <f t="shared" si="413"/>
        <v>Wednesday</v>
      </c>
      <c r="K5271" t="str">
        <f t="shared" si="414"/>
        <v>NO</v>
      </c>
    </row>
    <row r="5272" spans="1:11" hidden="1" x14ac:dyDescent="0.35">
      <c r="A5272" t="s">
        <v>7488</v>
      </c>
      <c r="B5272" t="s">
        <v>7</v>
      </c>
      <c r="C5272" s="1">
        <v>43958</v>
      </c>
      <c r="D5272">
        <v>1500000</v>
      </c>
      <c r="E5272" t="s">
        <v>76</v>
      </c>
      <c r="F5272" t="s">
        <v>10</v>
      </c>
      <c r="G5272" t="str">
        <f t="shared" si="410"/>
        <v>May</v>
      </c>
      <c r="H5272">
        <f t="shared" si="411"/>
        <v>5</v>
      </c>
      <c r="I5272" t="str">
        <f t="shared" si="412"/>
        <v>Spring</v>
      </c>
      <c r="J5272" t="str">
        <f t="shared" si="413"/>
        <v>Thursday</v>
      </c>
      <c r="K5272" t="str">
        <f t="shared" si="414"/>
        <v>NO</v>
      </c>
    </row>
    <row r="5273" spans="1:11" hidden="1" x14ac:dyDescent="0.35">
      <c r="A5273" t="s">
        <v>7492</v>
      </c>
      <c r="B5273" t="s">
        <v>7</v>
      </c>
      <c r="C5273" s="1">
        <v>44862</v>
      </c>
      <c r="D5273">
        <v>1500000</v>
      </c>
      <c r="E5273" t="s">
        <v>76</v>
      </c>
      <c r="F5273" t="s">
        <v>10</v>
      </c>
      <c r="G5273" t="str">
        <f t="shared" si="410"/>
        <v>October</v>
      </c>
      <c r="H5273">
        <f t="shared" si="411"/>
        <v>10</v>
      </c>
      <c r="I5273" t="str">
        <f t="shared" si="412"/>
        <v>Fall</v>
      </c>
      <c r="J5273" t="str">
        <f t="shared" si="413"/>
        <v>Friday</v>
      </c>
      <c r="K5273" t="str">
        <f t="shared" si="414"/>
        <v>NO</v>
      </c>
    </row>
    <row r="5274" spans="1:11" hidden="1" x14ac:dyDescent="0.35">
      <c r="A5274" t="s">
        <v>7493</v>
      </c>
      <c r="B5274" t="s">
        <v>7</v>
      </c>
      <c r="C5274" s="1">
        <v>44411</v>
      </c>
      <c r="D5274">
        <v>1500000</v>
      </c>
      <c r="E5274" t="s">
        <v>9</v>
      </c>
      <c r="F5274" t="s">
        <v>20</v>
      </c>
      <c r="G5274" t="str">
        <f t="shared" si="410"/>
        <v>August</v>
      </c>
      <c r="H5274">
        <f t="shared" si="411"/>
        <v>8</v>
      </c>
      <c r="I5274" t="str">
        <f t="shared" si="412"/>
        <v>Summer</v>
      </c>
      <c r="J5274" t="str">
        <f t="shared" si="413"/>
        <v>Tuesday</v>
      </c>
      <c r="K5274" t="str">
        <f t="shared" si="414"/>
        <v>NO</v>
      </c>
    </row>
    <row r="5275" spans="1:11" hidden="1" x14ac:dyDescent="0.35">
      <c r="A5275" t="s">
        <v>7495</v>
      </c>
      <c r="B5275" t="s">
        <v>7</v>
      </c>
      <c r="C5275" s="1">
        <v>42853</v>
      </c>
      <c r="D5275">
        <v>1500000</v>
      </c>
      <c r="E5275" t="s">
        <v>9</v>
      </c>
      <c r="F5275" t="s">
        <v>20</v>
      </c>
      <c r="G5275" t="str">
        <f t="shared" si="410"/>
        <v>April</v>
      </c>
      <c r="H5275">
        <f t="shared" si="411"/>
        <v>4</v>
      </c>
      <c r="I5275" t="str">
        <f t="shared" si="412"/>
        <v>Spring</v>
      </c>
      <c r="J5275" t="str">
        <f t="shared" si="413"/>
        <v>Friday</v>
      </c>
      <c r="K5275" t="str">
        <f t="shared" si="414"/>
        <v>NO</v>
      </c>
    </row>
    <row r="5276" spans="1:11" hidden="1" x14ac:dyDescent="0.35">
      <c r="A5276" t="s">
        <v>7497</v>
      </c>
      <c r="B5276" t="s">
        <v>7</v>
      </c>
      <c r="C5276" s="1">
        <v>43476</v>
      </c>
      <c r="D5276">
        <v>1500000</v>
      </c>
      <c r="E5276" t="s">
        <v>9</v>
      </c>
      <c r="F5276" t="s">
        <v>20</v>
      </c>
      <c r="G5276" t="str">
        <f t="shared" si="410"/>
        <v>January</v>
      </c>
      <c r="H5276">
        <f t="shared" si="411"/>
        <v>1</v>
      </c>
      <c r="I5276" t="str">
        <f t="shared" si="412"/>
        <v>Winter</v>
      </c>
      <c r="J5276" t="str">
        <f t="shared" si="413"/>
        <v>Friday</v>
      </c>
      <c r="K5276" t="str">
        <f t="shared" si="414"/>
        <v>NO</v>
      </c>
    </row>
    <row r="5277" spans="1:11" hidden="1" x14ac:dyDescent="0.35">
      <c r="A5277" t="s">
        <v>7501</v>
      </c>
      <c r="B5277" t="s">
        <v>7</v>
      </c>
      <c r="C5277" s="1">
        <v>44162</v>
      </c>
      <c r="D5277">
        <v>1500000</v>
      </c>
      <c r="E5277" t="s">
        <v>9</v>
      </c>
      <c r="F5277" t="s">
        <v>10</v>
      </c>
      <c r="G5277" t="str">
        <f t="shared" si="410"/>
        <v>November</v>
      </c>
      <c r="H5277">
        <f t="shared" si="411"/>
        <v>11</v>
      </c>
      <c r="I5277" t="str">
        <f t="shared" si="412"/>
        <v>Fall</v>
      </c>
      <c r="J5277" t="str">
        <f t="shared" si="413"/>
        <v>Friday</v>
      </c>
      <c r="K5277" t="str">
        <f t="shared" si="414"/>
        <v>NO</v>
      </c>
    </row>
    <row r="5278" spans="1:11" hidden="1" x14ac:dyDescent="0.35">
      <c r="A5278" t="s">
        <v>7504</v>
      </c>
      <c r="B5278" t="s">
        <v>7</v>
      </c>
      <c r="C5278" s="1">
        <v>43313</v>
      </c>
      <c r="D5278">
        <v>1500000</v>
      </c>
      <c r="E5278" t="s">
        <v>93</v>
      </c>
      <c r="F5278" t="s">
        <v>10</v>
      </c>
      <c r="G5278" t="str">
        <f t="shared" si="410"/>
        <v>August</v>
      </c>
      <c r="H5278">
        <f t="shared" si="411"/>
        <v>8</v>
      </c>
      <c r="I5278" t="str">
        <f t="shared" si="412"/>
        <v>Summer</v>
      </c>
      <c r="J5278" t="str">
        <f t="shared" si="413"/>
        <v>Wednesday</v>
      </c>
      <c r="K5278" t="str">
        <f t="shared" si="414"/>
        <v>NO</v>
      </c>
    </row>
    <row r="5279" spans="1:11" hidden="1" x14ac:dyDescent="0.35">
      <c r="A5279" t="s">
        <v>7506</v>
      </c>
      <c r="B5279" t="s">
        <v>7</v>
      </c>
      <c r="C5279" s="1">
        <v>43311</v>
      </c>
      <c r="D5279">
        <v>1500000</v>
      </c>
      <c r="E5279" t="s">
        <v>93</v>
      </c>
      <c r="F5279" t="s">
        <v>20</v>
      </c>
      <c r="G5279" t="str">
        <f t="shared" si="410"/>
        <v>July</v>
      </c>
      <c r="H5279">
        <f t="shared" si="411"/>
        <v>7</v>
      </c>
      <c r="I5279" t="str">
        <f t="shared" si="412"/>
        <v>Summer</v>
      </c>
      <c r="J5279" t="str">
        <f t="shared" si="413"/>
        <v>Monday</v>
      </c>
      <c r="K5279" t="str">
        <f t="shared" si="414"/>
        <v>NO</v>
      </c>
    </row>
    <row r="5280" spans="1:11" hidden="1" x14ac:dyDescent="0.35">
      <c r="A5280" t="s">
        <v>7507</v>
      </c>
      <c r="B5280" t="s">
        <v>7</v>
      </c>
      <c r="C5280" s="1">
        <v>42755</v>
      </c>
      <c r="D5280">
        <v>1500000</v>
      </c>
      <c r="E5280" t="s">
        <v>9</v>
      </c>
      <c r="F5280" t="s">
        <v>20</v>
      </c>
      <c r="G5280" t="str">
        <f t="shared" si="410"/>
        <v>January</v>
      </c>
      <c r="H5280">
        <f t="shared" si="411"/>
        <v>1</v>
      </c>
      <c r="I5280" t="str">
        <f t="shared" si="412"/>
        <v>Winter</v>
      </c>
      <c r="J5280" t="str">
        <f t="shared" si="413"/>
        <v>Friday</v>
      </c>
      <c r="K5280" t="str">
        <f t="shared" si="414"/>
        <v>NO</v>
      </c>
    </row>
    <row r="5281" spans="1:11" hidden="1" x14ac:dyDescent="0.35">
      <c r="A5281" t="s">
        <v>7513</v>
      </c>
      <c r="B5281" t="s">
        <v>7</v>
      </c>
      <c r="C5281" s="1">
        <v>44098</v>
      </c>
      <c r="D5281">
        <v>1500000</v>
      </c>
      <c r="E5281" t="s">
        <v>9</v>
      </c>
      <c r="F5281" t="s">
        <v>10</v>
      </c>
      <c r="G5281" t="str">
        <f t="shared" si="410"/>
        <v>September</v>
      </c>
      <c r="H5281">
        <f t="shared" si="411"/>
        <v>9</v>
      </c>
      <c r="I5281" t="str">
        <f t="shared" si="412"/>
        <v>Fall</v>
      </c>
      <c r="J5281" t="str">
        <f t="shared" si="413"/>
        <v>Thursday</v>
      </c>
      <c r="K5281" t="str">
        <f t="shared" si="414"/>
        <v>NO</v>
      </c>
    </row>
    <row r="5282" spans="1:11" hidden="1" x14ac:dyDescent="0.35">
      <c r="A5282" t="s">
        <v>7518</v>
      </c>
      <c r="B5282" t="s">
        <v>7</v>
      </c>
      <c r="C5282" s="1">
        <v>44896</v>
      </c>
      <c r="D5282">
        <v>1500000</v>
      </c>
      <c r="E5282" t="s">
        <v>9</v>
      </c>
      <c r="F5282" t="s">
        <v>20</v>
      </c>
      <c r="G5282" t="str">
        <f t="shared" si="410"/>
        <v>December</v>
      </c>
      <c r="H5282">
        <f t="shared" si="411"/>
        <v>12</v>
      </c>
      <c r="I5282" t="str">
        <f t="shared" si="412"/>
        <v>Winter</v>
      </c>
      <c r="J5282" t="str">
        <f t="shared" si="413"/>
        <v>Thursday</v>
      </c>
      <c r="K5282" t="str">
        <f t="shared" si="414"/>
        <v>NO</v>
      </c>
    </row>
    <row r="5283" spans="1:11" hidden="1" x14ac:dyDescent="0.35">
      <c r="A5283" t="s">
        <v>7519</v>
      </c>
      <c r="B5283" t="s">
        <v>7</v>
      </c>
      <c r="C5283" s="1">
        <v>43820</v>
      </c>
      <c r="D5283">
        <v>1500000</v>
      </c>
      <c r="E5283" t="s">
        <v>9</v>
      </c>
      <c r="F5283" t="s">
        <v>20</v>
      </c>
      <c r="G5283" t="str">
        <f t="shared" si="410"/>
        <v>December</v>
      </c>
      <c r="H5283">
        <f t="shared" si="411"/>
        <v>12</v>
      </c>
      <c r="I5283" t="str">
        <f t="shared" si="412"/>
        <v>Winter</v>
      </c>
      <c r="J5283" t="str">
        <f t="shared" si="413"/>
        <v>Saturday</v>
      </c>
      <c r="K5283" t="str">
        <f t="shared" si="414"/>
        <v>NO</v>
      </c>
    </row>
    <row r="5284" spans="1:11" hidden="1" x14ac:dyDescent="0.35">
      <c r="A5284" t="s">
        <v>7522</v>
      </c>
      <c r="B5284" t="s">
        <v>7</v>
      </c>
      <c r="C5284" s="1">
        <v>43353</v>
      </c>
      <c r="D5284">
        <v>1500000</v>
      </c>
      <c r="E5284" t="s">
        <v>9</v>
      </c>
      <c r="F5284" t="s">
        <v>20</v>
      </c>
      <c r="G5284" t="str">
        <f t="shared" si="410"/>
        <v>September</v>
      </c>
      <c r="H5284">
        <f t="shared" si="411"/>
        <v>9</v>
      </c>
      <c r="I5284" t="str">
        <f t="shared" si="412"/>
        <v>Fall</v>
      </c>
      <c r="J5284" t="str">
        <f t="shared" si="413"/>
        <v>Monday</v>
      </c>
      <c r="K5284" t="str">
        <f t="shared" si="414"/>
        <v>NO</v>
      </c>
    </row>
    <row r="5285" spans="1:11" hidden="1" x14ac:dyDescent="0.35">
      <c r="A5285" t="s">
        <v>7524</v>
      </c>
      <c r="B5285" t="s">
        <v>7</v>
      </c>
      <c r="C5285" s="1">
        <v>44041</v>
      </c>
      <c r="D5285">
        <v>1500000</v>
      </c>
      <c r="E5285" t="s">
        <v>9</v>
      </c>
      <c r="F5285" t="s">
        <v>20</v>
      </c>
      <c r="G5285" t="str">
        <f t="shared" si="410"/>
        <v>July</v>
      </c>
      <c r="H5285">
        <f t="shared" si="411"/>
        <v>7</v>
      </c>
      <c r="I5285" t="str">
        <f t="shared" si="412"/>
        <v>Summer</v>
      </c>
      <c r="J5285" t="str">
        <f t="shared" si="413"/>
        <v>Wednesday</v>
      </c>
      <c r="K5285" t="str">
        <f t="shared" si="414"/>
        <v>NO</v>
      </c>
    </row>
    <row r="5286" spans="1:11" hidden="1" x14ac:dyDescent="0.35">
      <c r="A5286" t="s">
        <v>7526</v>
      </c>
      <c r="B5286" t="s">
        <v>24</v>
      </c>
      <c r="C5286" s="1">
        <v>44181</v>
      </c>
      <c r="D5286">
        <v>1500000</v>
      </c>
      <c r="E5286" t="s">
        <v>9</v>
      </c>
      <c r="F5286" t="s">
        <v>20</v>
      </c>
      <c r="G5286" t="str">
        <f t="shared" si="410"/>
        <v>December</v>
      </c>
      <c r="H5286">
        <f t="shared" si="411"/>
        <v>12</v>
      </c>
      <c r="I5286" t="str">
        <f t="shared" si="412"/>
        <v>Winter</v>
      </c>
      <c r="J5286" t="str">
        <f t="shared" si="413"/>
        <v>Wednesday</v>
      </c>
      <c r="K5286" t="str">
        <f t="shared" si="414"/>
        <v>NO</v>
      </c>
    </row>
    <row r="5287" spans="1:11" hidden="1" x14ac:dyDescent="0.35">
      <c r="A5287" t="s">
        <v>7527</v>
      </c>
      <c r="B5287" t="s">
        <v>7</v>
      </c>
      <c r="C5287" s="1">
        <v>44559</v>
      </c>
      <c r="D5287">
        <v>1500000</v>
      </c>
      <c r="E5287" t="s">
        <v>9</v>
      </c>
      <c r="F5287" t="s">
        <v>10</v>
      </c>
      <c r="G5287" t="str">
        <f t="shared" si="410"/>
        <v>December</v>
      </c>
      <c r="H5287">
        <f t="shared" si="411"/>
        <v>12</v>
      </c>
      <c r="I5287" t="str">
        <f t="shared" si="412"/>
        <v>Winter</v>
      </c>
      <c r="J5287" t="str">
        <f t="shared" si="413"/>
        <v>Wednesday</v>
      </c>
      <c r="K5287" t="str">
        <f t="shared" si="414"/>
        <v>NO</v>
      </c>
    </row>
    <row r="5288" spans="1:11" hidden="1" x14ac:dyDescent="0.35">
      <c r="A5288" t="s">
        <v>7529</v>
      </c>
      <c r="B5288" t="s">
        <v>7</v>
      </c>
      <c r="C5288" s="1">
        <v>44839</v>
      </c>
      <c r="D5288">
        <v>1500000</v>
      </c>
      <c r="E5288" t="s">
        <v>76</v>
      </c>
      <c r="F5288" t="s">
        <v>20</v>
      </c>
      <c r="G5288" t="str">
        <f t="shared" si="410"/>
        <v>October</v>
      </c>
      <c r="H5288">
        <f t="shared" si="411"/>
        <v>10</v>
      </c>
      <c r="I5288" t="str">
        <f t="shared" si="412"/>
        <v>Fall</v>
      </c>
      <c r="J5288" t="str">
        <f t="shared" si="413"/>
        <v>Wednesday</v>
      </c>
      <c r="K5288" t="str">
        <f t="shared" si="414"/>
        <v>NO</v>
      </c>
    </row>
    <row r="5289" spans="1:11" hidden="1" x14ac:dyDescent="0.35">
      <c r="A5289" t="s">
        <v>7530</v>
      </c>
      <c r="B5289" t="s">
        <v>24</v>
      </c>
      <c r="C5289" s="1">
        <v>44883</v>
      </c>
      <c r="D5289">
        <v>1500000</v>
      </c>
      <c r="E5289" t="s">
        <v>93</v>
      </c>
      <c r="F5289" t="s">
        <v>20</v>
      </c>
      <c r="G5289" t="str">
        <f t="shared" si="410"/>
        <v>November</v>
      </c>
      <c r="H5289">
        <f t="shared" si="411"/>
        <v>11</v>
      </c>
      <c r="I5289" t="str">
        <f t="shared" si="412"/>
        <v>Fall</v>
      </c>
      <c r="J5289" t="str">
        <f t="shared" si="413"/>
        <v>Friday</v>
      </c>
      <c r="K5289" t="str">
        <f t="shared" si="414"/>
        <v>NO</v>
      </c>
    </row>
    <row r="5290" spans="1:11" hidden="1" x14ac:dyDescent="0.35">
      <c r="A5290" t="s">
        <v>7531</v>
      </c>
      <c r="B5290" t="s">
        <v>7</v>
      </c>
      <c r="C5290" s="1">
        <v>44567</v>
      </c>
      <c r="D5290">
        <v>1500000</v>
      </c>
      <c r="E5290" t="s">
        <v>76</v>
      </c>
      <c r="F5290" t="s">
        <v>20</v>
      </c>
      <c r="G5290" t="str">
        <f t="shared" si="410"/>
        <v>January</v>
      </c>
      <c r="H5290">
        <f t="shared" si="411"/>
        <v>1</v>
      </c>
      <c r="I5290" t="str">
        <f t="shared" si="412"/>
        <v>Winter</v>
      </c>
      <c r="J5290" t="str">
        <f t="shared" si="413"/>
        <v>Thursday</v>
      </c>
      <c r="K5290" t="str">
        <f t="shared" si="414"/>
        <v>NO</v>
      </c>
    </row>
    <row r="5291" spans="1:11" hidden="1" x14ac:dyDescent="0.35">
      <c r="A5291" t="s">
        <v>7539</v>
      </c>
      <c r="B5291" t="s">
        <v>7</v>
      </c>
      <c r="C5291" s="1">
        <v>44042</v>
      </c>
      <c r="D5291">
        <v>1500000</v>
      </c>
      <c r="E5291" t="s">
        <v>9</v>
      </c>
      <c r="F5291" t="s">
        <v>20</v>
      </c>
      <c r="G5291" t="str">
        <f t="shared" si="410"/>
        <v>July</v>
      </c>
      <c r="H5291">
        <f t="shared" si="411"/>
        <v>7</v>
      </c>
      <c r="I5291" t="str">
        <f t="shared" si="412"/>
        <v>Summer</v>
      </c>
      <c r="J5291" t="str">
        <f t="shared" si="413"/>
        <v>Thursday</v>
      </c>
      <c r="K5291" t="str">
        <f t="shared" si="414"/>
        <v>NO</v>
      </c>
    </row>
    <row r="5292" spans="1:11" hidden="1" x14ac:dyDescent="0.35">
      <c r="A5292" t="s">
        <v>7540</v>
      </c>
      <c r="B5292" t="s">
        <v>7</v>
      </c>
      <c r="C5292" s="1">
        <v>43413</v>
      </c>
      <c r="D5292">
        <v>1500000</v>
      </c>
      <c r="E5292" t="s">
        <v>9</v>
      </c>
      <c r="F5292" t="s">
        <v>10</v>
      </c>
      <c r="G5292" t="str">
        <f t="shared" si="410"/>
        <v>November</v>
      </c>
      <c r="H5292">
        <f t="shared" si="411"/>
        <v>11</v>
      </c>
      <c r="I5292" t="str">
        <f t="shared" si="412"/>
        <v>Fall</v>
      </c>
      <c r="J5292" t="str">
        <f t="shared" si="413"/>
        <v>Friday</v>
      </c>
      <c r="K5292" t="str">
        <f t="shared" si="414"/>
        <v>NO</v>
      </c>
    </row>
    <row r="5293" spans="1:11" hidden="1" x14ac:dyDescent="0.35">
      <c r="A5293" t="s">
        <v>7541</v>
      </c>
      <c r="B5293" t="s">
        <v>24</v>
      </c>
      <c r="C5293" s="1">
        <v>43343</v>
      </c>
      <c r="D5293">
        <v>1500000</v>
      </c>
      <c r="E5293" t="s">
        <v>76</v>
      </c>
      <c r="F5293" t="s">
        <v>20</v>
      </c>
      <c r="G5293" t="str">
        <f t="shared" si="410"/>
        <v>August</v>
      </c>
      <c r="H5293">
        <f t="shared" si="411"/>
        <v>8</v>
      </c>
      <c r="I5293" t="str">
        <f t="shared" si="412"/>
        <v>Summer</v>
      </c>
      <c r="J5293" t="str">
        <f t="shared" si="413"/>
        <v>Friday</v>
      </c>
      <c r="K5293" t="str">
        <f t="shared" si="414"/>
        <v>NO</v>
      </c>
    </row>
    <row r="5294" spans="1:11" hidden="1" x14ac:dyDescent="0.35">
      <c r="A5294" t="s">
        <v>7542</v>
      </c>
      <c r="B5294" t="s">
        <v>7</v>
      </c>
      <c r="C5294" s="1">
        <v>43910</v>
      </c>
      <c r="D5294">
        <v>1500000</v>
      </c>
      <c r="E5294" t="s">
        <v>9</v>
      </c>
      <c r="F5294" t="s">
        <v>10</v>
      </c>
      <c r="G5294" t="str">
        <f t="shared" si="410"/>
        <v>March</v>
      </c>
      <c r="H5294">
        <f t="shared" si="411"/>
        <v>3</v>
      </c>
      <c r="I5294" t="str">
        <f t="shared" si="412"/>
        <v>Spring</v>
      </c>
      <c r="J5294" t="str">
        <f t="shared" si="413"/>
        <v>Friday</v>
      </c>
      <c r="K5294" t="str">
        <f t="shared" si="414"/>
        <v>NO</v>
      </c>
    </row>
    <row r="5295" spans="1:11" hidden="1" x14ac:dyDescent="0.35">
      <c r="A5295" t="s">
        <v>7543</v>
      </c>
      <c r="B5295" t="s">
        <v>7</v>
      </c>
      <c r="C5295" s="1">
        <v>43322</v>
      </c>
      <c r="D5295">
        <v>1500000</v>
      </c>
      <c r="E5295" t="s">
        <v>9</v>
      </c>
      <c r="F5295" t="s">
        <v>10</v>
      </c>
      <c r="G5295" t="str">
        <f t="shared" si="410"/>
        <v>August</v>
      </c>
      <c r="H5295">
        <f t="shared" si="411"/>
        <v>8</v>
      </c>
      <c r="I5295" t="str">
        <f t="shared" si="412"/>
        <v>Summer</v>
      </c>
      <c r="J5295" t="str">
        <f t="shared" si="413"/>
        <v>Friday</v>
      </c>
      <c r="K5295" t="str">
        <f t="shared" si="414"/>
        <v>NO</v>
      </c>
    </row>
    <row r="5296" spans="1:11" hidden="1" x14ac:dyDescent="0.35">
      <c r="A5296" t="s">
        <v>7546</v>
      </c>
      <c r="B5296" t="s">
        <v>7</v>
      </c>
      <c r="C5296" s="1">
        <v>43770</v>
      </c>
      <c r="D5296">
        <v>1500000</v>
      </c>
      <c r="E5296" t="s">
        <v>9</v>
      </c>
      <c r="F5296" t="s">
        <v>10</v>
      </c>
      <c r="G5296" t="str">
        <f t="shared" si="410"/>
        <v>November</v>
      </c>
      <c r="H5296">
        <f t="shared" si="411"/>
        <v>11</v>
      </c>
      <c r="I5296" t="str">
        <f t="shared" si="412"/>
        <v>Fall</v>
      </c>
      <c r="J5296" t="str">
        <f t="shared" si="413"/>
        <v>Friday</v>
      </c>
      <c r="K5296" t="str">
        <f t="shared" si="414"/>
        <v>NO</v>
      </c>
    </row>
    <row r="5297" spans="1:11" hidden="1" x14ac:dyDescent="0.35">
      <c r="A5297" t="s">
        <v>7547</v>
      </c>
      <c r="B5297" t="s">
        <v>7</v>
      </c>
      <c r="C5297" s="1">
        <v>44300</v>
      </c>
      <c r="D5297">
        <v>1500000</v>
      </c>
      <c r="E5297" t="s">
        <v>9</v>
      </c>
      <c r="F5297" t="s">
        <v>20</v>
      </c>
      <c r="G5297" t="str">
        <f t="shared" si="410"/>
        <v>April</v>
      </c>
      <c r="H5297">
        <f t="shared" si="411"/>
        <v>4</v>
      </c>
      <c r="I5297" t="str">
        <f t="shared" si="412"/>
        <v>Spring</v>
      </c>
      <c r="J5297" t="str">
        <f t="shared" si="413"/>
        <v>Wednesday</v>
      </c>
      <c r="K5297" t="str">
        <f t="shared" si="414"/>
        <v>NO</v>
      </c>
    </row>
    <row r="5298" spans="1:11" x14ac:dyDescent="0.35">
      <c r="A5298" t="s">
        <v>19291</v>
      </c>
      <c r="B5298" t="s">
        <v>7</v>
      </c>
      <c r="C5298" s="1">
        <v>45266</v>
      </c>
      <c r="D5298">
        <v>1500000</v>
      </c>
      <c r="E5298" t="s">
        <v>9</v>
      </c>
      <c r="F5298" t="s">
        <v>20</v>
      </c>
      <c r="G5298" t="str">
        <f t="shared" si="410"/>
        <v>December</v>
      </c>
      <c r="H5298">
        <f t="shared" si="411"/>
        <v>12</v>
      </c>
      <c r="I5298" t="str">
        <f t="shared" si="412"/>
        <v>Winter</v>
      </c>
      <c r="J5298" t="str">
        <f t="shared" si="413"/>
        <v>Wednesday</v>
      </c>
      <c r="K5298" t="str">
        <f t="shared" si="414"/>
        <v>NO</v>
      </c>
    </row>
    <row r="5299" spans="1:11" hidden="1" x14ac:dyDescent="0.35">
      <c r="A5299" t="s">
        <v>6825</v>
      </c>
      <c r="B5299" t="s">
        <v>7</v>
      </c>
      <c r="C5299" s="1">
        <v>42993</v>
      </c>
      <c r="D5299">
        <v>1500000</v>
      </c>
      <c r="E5299" t="s">
        <v>76</v>
      </c>
      <c r="F5299" t="s">
        <v>20</v>
      </c>
      <c r="G5299" t="str">
        <f t="shared" si="410"/>
        <v>September</v>
      </c>
      <c r="H5299">
        <f t="shared" si="411"/>
        <v>9</v>
      </c>
      <c r="I5299" t="str">
        <f t="shared" si="412"/>
        <v>Fall</v>
      </c>
      <c r="J5299" t="str">
        <f t="shared" si="413"/>
        <v>Friday</v>
      </c>
      <c r="K5299" t="str">
        <f t="shared" si="414"/>
        <v>NO</v>
      </c>
    </row>
    <row r="5300" spans="1:11" hidden="1" x14ac:dyDescent="0.35">
      <c r="A5300" t="s">
        <v>13006</v>
      </c>
      <c r="B5300" t="s">
        <v>24</v>
      </c>
      <c r="C5300" s="1">
        <v>43777</v>
      </c>
      <c r="D5300">
        <v>1500000</v>
      </c>
      <c r="E5300" t="s">
        <v>9</v>
      </c>
      <c r="F5300" t="s">
        <v>10</v>
      </c>
      <c r="G5300" t="str">
        <f t="shared" si="410"/>
        <v>November</v>
      </c>
      <c r="H5300">
        <f t="shared" si="411"/>
        <v>11</v>
      </c>
      <c r="I5300" t="str">
        <f t="shared" si="412"/>
        <v>Fall</v>
      </c>
      <c r="J5300" t="str">
        <f t="shared" si="413"/>
        <v>Friday</v>
      </c>
      <c r="K5300" t="str">
        <f t="shared" si="414"/>
        <v>NO</v>
      </c>
    </row>
    <row r="5301" spans="1:11" hidden="1" x14ac:dyDescent="0.35">
      <c r="A5301" t="s">
        <v>7237</v>
      </c>
      <c r="B5301" t="s">
        <v>7</v>
      </c>
      <c r="C5301" s="1">
        <v>44022</v>
      </c>
      <c r="D5301">
        <v>1500000</v>
      </c>
      <c r="E5301" t="s">
        <v>9</v>
      </c>
      <c r="F5301" t="s">
        <v>10</v>
      </c>
      <c r="G5301" t="str">
        <f t="shared" si="410"/>
        <v>July</v>
      </c>
      <c r="H5301">
        <f t="shared" si="411"/>
        <v>7</v>
      </c>
      <c r="I5301" t="str">
        <f t="shared" si="412"/>
        <v>Summer</v>
      </c>
      <c r="J5301" t="str">
        <f t="shared" si="413"/>
        <v>Friday</v>
      </c>
      <c r="K5301" t="str">
        <f t="shared" si="414"/>
        <v>NO</v>
      </c>
    </row>
    <row r="5302" spans="1:11" hidden="1" x14ac:dyDescent="0.35">
      <c r="A5302" t="s">
        <v>7810</v>
      </c>
      <c r="B5302" t="s">
        <v>7</v>
      </c>
      <c r="C5302" s="1">
        <v>44096</v>
      </c>
      <c r="D5302">
        <v>1500000</v>
      </c>
      <c r="E5302" t="s">
        <v>9</v>
      </c>
      <c r="F5302" t="s">
        <v>10</v>
      </c>
      <c r="G5302" t="str">
        <f t="shared" si="410"/>
        <v>September</v>
      </c>
      <c r="H5302">
        <f t="shared" si="411"/>
        <v>9</v>
      </c>
      <c r="I5302" t="str">
        <f t="shared" si="412"/>
        <v>Fall</v>
      </c>
      <c r="J5302" t="str">
        <f t="shared" si="413"/>
        <v>Tuesday</v>
      </c>
      <c r="K5302" t="str">
        <f t="shared" si="414"/>
        <v>NO</v>
      </c>
    </row>
    <row r="5303" spans="1:11" hidden="1" x14ac:dyDescent="0.35">
      <c r="A5303" t="s">
        <v>3763</v>
      </c>
      <c r="B5303" t="s">
        <v>24</v>
      </c>
      <c r="C5303" s="1">
        <v>44909</v>
      </c>
      <c r="D5303">
        <v>1500000</v>
      </c>
      <c r="E5303" t="s">
        <v>9</v>
      </c>
      <c r="F5303" t="s">
        <v>20</v>
      </c>
      <c r="G5303" t="str">
        <f t="shared" si="410"/>
        <v>December</v>
      </c>
      <c r="H5303">
        <f t="shared" si="411"/>
        <v>12</v>
      </c>
      <c r="I5303" t="str">
        <f t="shared" si="412"/>
        <v>Winter</v>
      </c>
      <c r="J5303" t="str">
        <f t="shared" si="413"/>
        <v>Wednesday</v>
      </c>
      <c r="K5303" t="str">
        <f t="shared" si="414"/>
        <v>NO</v>
      </c>
    </row>
    <row r="5304" spans="1:11" hidden="1" x14ac:dyDescent="0.35">
      <c r="A5304" t="s">
        <v>6269</v>
      </c>
      <c r="B5304" t="s">
        <v>7</v>
      </c>
      <c r="C5304" s="1">
        <v>43791</v>
      </c>
      <c r="D5304">
        <v>1500000</v>
      </c>
      <c r="E5304" t="s">
        <v>9</v>
      </c>
      <c r="F5304" t="s">
        <v>10</v>
      </c>
      <c r="G5304" t="str">
        <f t="shared" si="410"/>
        <v>November</v>
      </c>
      <c r="H5304">
        <f t="shared" si="411"/>
        <v>11</v>
      </c>
      <c r="I5304" t="str">
        <f t="shared" si="412"/>
        <v>Fall</v>
      </c>
      <c r="J5304" t="str">
        <f t="shared" si="413"/>
        <v>Friday</v>
      </c>
      <c r="K5304" t="str">
        <f t="shared" si="414"/>
        <v>NO</v>
      </c>
    </row>
    <row r="5305" spans="1:11" hidden="1" x14ac:dyDescent="0.35">
      <c r="A5305" t="s">
        <v>6510</v>
      </c>
      <c r="B5305" t="s">
        <v>7</v>
      </c>
      <c r="C5305" s="1">
        <v>44670</v>
      </c>
      <c r="D5305">
        <v>1500000</v>
      </c>
      <c r="E5305" t="s">
        <v>9</v>
      </c>
      <c r="F5305" t="s">
        <v>10</v>
      </c>
      <c r="G5305" t="str">
        <f t="shared" si="410"/>
        <v>April</v>
      </c>
      <c r="H5305">
        <f t="shared" si="411"/>
        <v>4</v>
      </c>
      <c r="I5305" t="str">
        <f t="shared" si="412"/>
        <v>Spring</v>
      </c>
      <c r="J5305" t="str">
        <f t="shared" si="413"/>
        <v>Tuesday</v>
      </c>
      <c r="K5305" t="str">
        <f t="shared" si="414"/>
        <v>NO</v>
      </c>
    </row>
    <row r="5306" spans="1:11" hidden="1" x14ac:dyDescent="0.35">
      <c r="A5306" t="s">
        <v>7005</v>
      </c>
      <c r="B5306" t="s">
        <v>7</v>
      </c>
      <c r="C5306" s="1">
        <v>44085</v>
      </c>
      <c r="D5306">
        <v>1500000</v>
      </c>
      <c r="E5306" t="s">
        <v>9</v>
      </c>
      <c r="F5306" t="s">
        <v>10</v>
      </c>
      <c r="G5306" t="str">
        <f t="shared" si="410"/>
        <v>September</v>
      </c>
      <c r="H5306">
        <f t="shared" si="411"/>
        <v>9</v>
      </c>
      <c r="I5306" t="str">
        <f t="shared" si="412"/>
        <v>Fall</v>
      </c>
      <c r="J5306" t="str">
        <f t="shared" si="413"/>
        <v>Friday</v>
      </c>
      <c r="K5306" t="str">
        <f t="shared" si="414"/>
        <v>NO</v>
      </c>
    </row>
    <row r="5307" spans="1:11" hidden="1" x14ac:dyDescent="0.35">
      <c r="A5307" t="s">
        <v>5652</v>
      </c>
      <c r="B5307" t="s">
        <v>7</v>
      </c>
      <c r="C5307" s="1">
        <v>44491</v>
      </c>
      <c r="D5307">
        <v>1500000</v>
      </c>
      <c r="E5307" t="s">
        <v>15</v>
      </c>
      <c r="F5307" t="s">
        <v>20</v>
      </c>
      <c r="G5307" t="str">
        <f t="shared" si="410"/>
        <v>October</v>
      </c>
      <c r="H5307">
        <f t="shared" si="411"/>
        <v>10</v>
      </c>
      <c r="I5307" t="str">
        <f t="shared" si="412"/>
        <v>Fall</v>
      </c>
      <c r="J5307" t="str">
        <f t="shared" si="413"/>
        <v>Friday</v>
      </c>
      <c r="K5307" t="str">
        <f t="shared" si="414"/>
        <v>NO</v>
      </c>
    </row>
    <row r="5308" spans="1:11" hidden="1" x14ac:dyDescent="0.35">
      <c r="A5308" t="s">
        <v>4826</v>
      </c>
      <c r="B5308" t="s">
        <v>7</v>
      </c>
      <c r="C5308" s="1">
        <v>44720</v>
      </c>
      <c r="D5308">
        <v>1500000</v>
      </c>
      <c r="E5308" t="s">
        <v>76</v>
      </c>
      <c r="F5308" t="s">
        <v>10</v>
      </c>
      <c r="G5308" t="str">
        <f t="shared" si="410"/>
        <v>June</v>
      </c>
      <c r="H5308">
        <f t="shared" si="411"/>
        <v>6</v>
      </c>
      <c r="I5308" t="str">
        <f t="shared" si="412"/>
        <v>Summer</v>
      </c>
      <c r="J5308" t="str">
        <f t="shared" si="413"/>
        <v>Wednesday</v>
      </c>
      <c r="K5308" t="str">
        <f t="shared" si="414"/>
        <v>NO</v>
      </c>
    </row>
    <row r="5309" spans="1:11" hidden="1" x14ac:dyDescent="0.35">
      <c r="A5309" t="s">
        <v>6760</v>
      </c>
      <c r="B5309" t="s">
        <v>7</v>
      </c>
      <c r="C5309" s="1">
        <v>44421</v>
      </c>
      <c r="D5309">
        <v>1500000</v>
      </c>
      <c r="E5309" t="s">
        <v>9</v>
      </c>
      <c r="F5309" t="s">
        <v>10</v>
      </c>
      <c r="G5309" t="str">
        <f t="shared" si="410"/>
        <v>August</v>
      </c>
      <c r="H5309">
        <f t="shared" si="411"/>
        <v>8</v>
      </c>
      <c r="I5309" t="str">
        <f t="shared" si="412"/>
        <v>Summer</v>
      </c>
      <c r="J5309" t="str">
        <f t="shared" si="413"/>
        <v>Friday</v>
      </c>
      <c r="K5309" t="str">
        <f t="shared" si="414"/>
        <v>NO</v>
      </c>
    </row>
    <row r="5310" spans="1:11" hidden="1" x14ac:dyDescent="0.35">
      <c r="A5310" t="s">
        <v>6485</v>
      </c>
      <c r="B5310" t="s">
        <v>7</v>
      </c>
      <c r="C5310" s="1">
        <v>43343</v>
      </c>
      <c r="D5310">
        <v>1500000</v>
      </c>
      <c r="E5310" t="s">
        <v>9</v>
      </c>
      <c r="F5310" t="s">
        <v>10</v>
      </c>
      <c r="G5310" t="str">
        <f t="shared" si="410"/>
        <v>August</v>
      </c>
      <c r="H5310">
        <f t="shared" si="411"/>
        <v>8</v>
      </c>
      <c r="I5310" t="str">
        <f t="shared" si="412"/>
        <v>Summer</v>
      </c>
      <c r="J5310" t="str">
        <f t="shared" si="413"/>
        <v>Friday</v>
      </c>
      <c r="K5310" t="str">
        <f t="shared" si="414"/>
        <v>NO</v>
      </c>
    </row>
    <row r="5311" spans="1:11" hidden="1" x14ac:dyDescent="0.35">
      <c r="A5311" t="s">
        <v>6946</v>
      </c>
      <c r="B5311" t="s">
        <v>7</v>
      </c>
      <c r="C5311" s="1">
        <v>44446</v>
      </c>
      <c r="D5311">
        <v>1500000</v>
      </c>
      <c r="E5311" t="s">
        <v>9</v>
      </c>
      <c r="F5311" t="s">
        <v>10</v>
      </c>
      <c r="G5311" t="str">
        <f t="shared" si="410"/>
        <v>September</v>
      </c>
      <c r="H5311">
        <f t="shared" si="411"/>
        <v>9</v>
      </c>
      <c r="I5311" t="str">
        <f t="shared" si="412"/>
        <v>Fall</v>
      </c>
      <c r="J5311" t="str">
        <f t="shared" si="413"/>
        <v>Tuesday</v>
      </c>
      <c r="K5311" t="str">
        <f t="shared" si="414"/>
        <v>NO</v>
      </c>
    </row>
    <row r="5312" spans="1:11" hidden="1" x14ac:dyDescent="0.35">
      <c r="A5312" t="s">
        <v>4848</v>
      </c>
      <c r="B5312" t="s">
        <v>7</v>
      </c>
      <c r="C5312" s="1">
        <v>44881</v>
      </c>
      <c r="D5312">
        <v>1500000</v>
      </c>
      <c r="E5312" t="s">
        <v>9</v>
      </c>
      <c r="F5312" t="s">
        <v>10</v>
      </c>
      <c r="G5312" t="str">
        <f t="shared" si="410"/>
        <v>November</v>
      </c>
      <c r="H5312">
        <f t="shared" si="411"/>
        <v>11</v>
      </c>
      <c r="I5312" t="str">
        <f t="shared" si="412"/>
        <v>Fall</v>
      </c>
      <c r="J5312" t="str">
        <f t="shared" si="413"/>
        <v>Wednesday</v>
      </c>
      <c r="K5312" t="str">
        <f t="shared" si="414"/>
        <v>NO</v>
      </c>
    </row>
    <row r="5313" spans="1:11" hidden="1" x14ac:dyDescent="0.35">
      <c r="A5313" t="s">
        <v>6968</v>
      </c>
      <c r="B5313" t="s">
        <v>7</v>
      </c>
      <c r="C5313" s="1">
        <v>43369</v>
      </c>
      <c r="D5313">
        <v>1500000</v>
      </c>
      <c r="E5313" t="s">
        <v>9</v>
      </c>
      <c r="F5313" t="s">
        <v>10</v>
      </c>
      <c r="G5313" t="str">
        <f t="shared" si="410"/>
        <v>September</v>
      </c>
      <c r="H5313">
        <f t="shared" si="411"/>
        <v>9</v>
      </c>
      <c r="I5313" t="str">
        <f t="shared" si="412"/>
        <v>Fall</v>
      </c>
      <c r="J5313" t="str">
        <f t="shared" si="413"/>
        <v>Wednesday</v>
      </c>
      <c r="K5313" t="str">
        <f t="shared" si="414"/>
        <v>NO</v>
      </c>
    </row>
    <row r="5314" spans="1:11" hidden="1" x14ac:dyDescent="0.35">
      <c r="A5314" t="s">
        <v>6562</v>
      </c>
      <c r="B5314" t="s">
        <v>7</v>
      </c>
      <c r="C5314" s="1">
        <v>44307</v>
      </c>
      <c r="D5314">
        <v>1500000</v>
      </c>
      <c r="E5314" t="s">
        <v>9</v>
      </c>
      <c r="F5314" t="s">
        <v>10</v>
      </c>
      <c r="G5314" t="str">
        <f t="shared" ref="G5314:G5377" si="415">TEXT(C5314,"MMMM")</f>
        <v>April</v>
      </c>
      <c r="H5314">
        <f t="shared" si="411"/>
        <v>4</v>
      </c>
      <c r="I5314" t="str">
        <f t="shared" si="412"/>
        <v>Spring</v>
      </c>
      <c r="J5314" t="str">
        <f t="shared" si="413"/>
        <v>Wednesday</v>
      </c>
      <c r="K5314" t="str">
        <f t="shared" si="414"/>
        <v>NO</v>
      </c>
    </row>
    <row r="5315" spans="1:11" hidden="1" x14ac:dyDescent="0.35">
      <c r="A5315" t="s">
        <v>6724</v>
      </c>
      <c r="B5315" t="s">
        <v>7</v>
      </c>
      <c r="C5315" s="1">
        <v>43322</v>
      </c>
      <c r="D5315">
        <v>1500000</v>
      </c>
      <c r="E5315" t="s">
        <v>9</v>
      </c>
      <c r="F5315" t="s">
        <v>10</v>
      </c>
      <c r="G5315" t="str">
        <f t="shared" si="415"/>
        <v>August</v>
      </c>
      <c r="H5315">
        <f t="shared" ref="H5315:H5378" si="416">MONTH(C5315)</f>
        <v>8</v>
      </c>
      <c r="I5315" t="str">
        <f t="shared" ref="I5315:I5378" si="417">IF(OR(H5315=12,H5315=1,H5315=2),"Winter",IF(OR(H5315=3,H5315=4,H5315=5),"Spring",IF(OR(H5315=6,H5315=7,H5315=8),"Summer","Fall")))</f>
        <v>Summer</v>
      </c>
      <c r="J5315" t="str">
        <f t="shared" ref="J5315:J5378" si="418">TEXT(C5315,"DDDD")</f>
        <v>Friday</v>
      </c>
      <c r="K5315" t="str">
        <f t="shared" ref="K5315:K5378" si="419">IF(OR(C5315="2023-01-01",C5315="2023-02-14",C5315="2023-07-04",C5315="2023-10-31",C5315="2023-12-25"),"YES","NO")</f>
        <v>NO</v>
      </c>
    </row>
    <row r="5316" spans="1:11" hidden="1" x14ac:dyDescent="0.35">
      <c r="A5316" t="s">
        <v>6754</v>
      </c>
      <c r="B5316" t="s">
        <v>7</v>
      </c>
      <c r="C5316" s="1">
        <v>44579</v>
      </c>
      <c r="D5316">
        <v>1500000</v>
      </c>
      <c r="E5316" t="s">
        <v>9</v>
      </c>
      <c r="F5316" t="s">
        <v>20</v>
      </c>
      <c r="G5316" t="str">
        <f t="shared" si="415"/>
        <v>January</v>
      </c>
      <c r="H5316">
        <f t="shared" si="416"/>
        <v>1</v>
      </c>
      <c r="I5316" t="str">
        <f t="shared" si="417"/>
        <v>Winter</v>
      </c>
      <c r="J5316" t="str">
        <f t="shared" si="418"/>
        <v>Tuesday</v>
      </c>
      <c r="K5316" t="str">
        <f t="shared" si="419"/>
        <v>NO</v>
      </c>
    </row>
    <row r="5317" spans="1:11" hidden="1" x14ac:dyDescent="0.35">
      <c r="A5317" t="s">
        <v>6600</v>
      </c>
      <c r="B5317" t="s">
        <v>7</v>
      </c>
      <c r="C5317" s="1">
        <v>44477</v>
      </c>
      <c r="D5317">
        <v>1500000</v>
      </c>
      <c r="E5317" t="s">
        <v>9</v>
      </c>
      <c r="F5317" t="s">
        <v>10</v>
      </c>
      <c r="G5317" t="str">
        <f t="shared" si="415"/>
        <v>October</v>
      </c>
      <c r="H5317">
        <f t="shared" si="416"/>
        <v>10</v>
      </c>
      <c r="I5317" t="str">
        <f t="shared" si="417"/>
        <v>Fall</v>
      </c>
      <c r="J5317" t="str">
        <f t="shared" si="418"/>
        <v>Friday</v>
      </c>
      <c r="K5317" t="str">
        <f t="shared" si="419"/>
        <v>NO</v>
      </c>
    </row>
    <row r="5318" spans="1:11" hidden="1" x14ac:dyDescent="0.35">
      <c r="A5318" t="s">
        <v>6919</v>
      </c>
      <c r="B5318" t="s">
        <v>7</v>
      </c>
      <c r="C5318" s="1">
        <v>42601</v>
      </c>
      <c r="D5318">
        <v>1500000</v>
      </c>
      <c r="E5318" t="s">
        <v>9</v>
      </c>
      <c r="F5318" t="s">
        <v>10</v>
      </c>
      <c r="G5318" t="str">
        <f t="shared" si="415"/>
        <v>August</v>
      </c>
      <c r="H5318">
        <f t="shared" si="416"/>
        <v>8</v>
      </c>
      <c r="I5318" t="str">
        <f t="shared" si="417"/>
        <v>Summer</v>
      </c>
      <c r="J5318" t="str">
        <f t="shared" si="418"/>
        <v>Friday</v>
      </c>
      <c r="K5318" t="str">
        <f t="shared" si="419"/>
        <v>NO</v>
      </c>
    </row>
    <row r="5319" spans="1:11" hidden="1" x14ac:dyDescent="0.35">
      <c r="A5319" t="s">
        <v>5899</v>
      </c>
      <c r="B5319" t="s">
        <v>7</v>
      </c>
      <c r="C5319" s="1">
        <v>44062</v>
      </c>
      <c r="D5319">
        <v>1500000</v>
      </c>
      <c r="E5319" t="s">
        <v>9</v>
      </c>
      <c r="F5319" t="s">
        <v>20</v>
      </c>
      <c r="G5319" t="str">
        <f t="shared" si="415"/>
        <v>August</v>
      </c>
      <c r="H5319">
        <f t="shared" si="416"/>
        <v>8</v>
      </c>
      <c r="I5319" t="str">
        <f t="shared" si="417"/>
        <v>Summer</v>
      </c>
      <c r="J5319" t="str">
        <f t="shared" si="418"/>
        <v>Wednesday</v>
      </c>
      <c r="K5319" t="str">
        <f t="shared" si="419"/>
        <v>NO</v>
      </c>
    </row>
    <row r="5320" spans="1:11" hidden="1" x14ac:dyDescent="0.35">
      <c r="A5320" t="s">
        <v>4277</v>
      </c>
      <c r="B5320" t="s">
        <v>7</v>
      </c>
      <c r="C5320" s="1">
        <v>44820</v>
      </c>
      <c r="D5320">
        <v>1500000</v>
      </c>
      <c r="E5320" t="s">
        <v>9</v>
      </c>
      <c r="F5320" t="s">
        <v>10</v>
      </c>
      <c r="G5320" t="str">
        <f t="shared" si="415"/>
        <v>September</v>
      </c>
      <c r="H5320">
        <f t="shared" si="416"/>
        <v>9</v>
      </c>
      <c r="I5320" t="str">
        <f t="shared" si="417"/>
        <v>Fall</v>
      </c>
      <c r="J5320" t="str">
        <f t="shared" si="418"/>
        <v>Friday</v>
      </c>
      <c r="K5320" t="str">
        <f t="shared" si="419"/>
        <v>NO</v>
      </c>
    </row>
    <row r="5321" spans="1:11" hidden="1" x14ac:dyDescent="0.35">
      <c r="A5321" t="s">
        <v>7185</v>
      </c>
      <c r="B5321" t="s">
        <v>7</v>
      </c>
      <c r="C5321" s="1">
        <v>43644</v>
      </c>
      <c r="D5321">
        <v>1500000</v>
      </c>
      <c r="E5321" t="s">
        <v>9</v>
      </c>
      <c r="F5321" t="s">
        <v>20</v>
      </c>
      <c r="G5321" t="str">
        <f t="shared" si="415"/>
        <v>June</v>
      </c>
      <c r="H5321">
        <f t="shared" si="416"/>
        <v>6</v>
      </c>
      <c r="I5321" t="str">
        <f t="shared" si="417"/>
        <v>Summer</v>
      </c>
      <c r="J5321" t="str">
        <f t="shared" si="418"/>
        <v>Friday</v>
      </c>
      <c r="K5321" t="str">
        <f t="shared" si="419"/>
        <v>NO</v>
      </c>
    </row>
    <row r="5322" spans="1:11" hidden="1" x14ac:dyDescent="0.35">
      <c r="A5322" t="s">
        <v>7353</v>
      </c>
      <c r="B5322" t="s">
        <v>24</v>
      </c>
      <c r="C5322" s="1">
        <v>44127</v>
      </c>
      <c r="D5322">
        <v>1500000</v>
      </c>
      <c r="E5322" t="s">
        <v>9</v>
      </c>
      <c r="F5322" t="s">
        <v>20</v>
      </c>
      <c r="G5322" t="str">
        <f t="shared" si="415"/>
        <v>October</v>
      </c>
      <c r="H5322">
        <f t="shared" si="416"/>
        <v>10</v>
      </c>
      <c r="I5322" t="str">
        <f t="shared" si="417"/>
        <v>Fall</v>
      </c>
      <c r="J5322" t="str">
        <f t="shared" si="418"/>
        <v>Friday</v>
      </c>
      <c r="K5322" t="str">
        <f t="shared" si="419"/>
        <v>NO</v>
      </c>
    </row>
    <row r="5323" spans="1:11" hidden="1" x14ac:dyDescent="0.35">
      <c r="A5323" t="s">
        <v>5326</v>
      </c>
      <c r="B5323" t="s">
        <v>7</v>
      </c>
      <c r="C5323" s="1">
        <v>43301</v>
      </c>
      <c r="D5323">
        <v>1500000</v>
      </c>
      <c r="E5323" t="s">
        <v>9</v>
      </c>
      <c r="F5323" t="s">
        <v>10</v>
      </c>
      <c r="G5323" t="str">
        <f t="shared" si="415"/>
        <v>July</v>
      </c>
      <c r="H5323">
        <f t="shared" si="416"/>
        <v>7</v>
      </c>
      <c r="I5323" t="str">
        <f t="shared" si="417"/>
        <v>Summer</v>
      </c>
      <c r="J5323" t="str">
        <f t="shared" si="418"/>
        <v>Friday</v>
      </c>
      <c r="K5323" t="str">
        <f t="shared" si="419"/>
        <v>NO</v>
      </c>
    </row>
    <row r="5324" spans="1:11" hidden="1" x14ac:dyDescent="0.35">
      <c r="A5324" t="s">
        <v>6467</v>
      </c>
      <c r="B5324" t="s">
        <v>7</v>
      </c>
      <c r="C5324" s="1">
        <v>44537</v>
      </c>
      <c r="D5324">
        <v>1500000</v>
      </c>
      <c r="E5324" t="s">
        <v>9</v>
      </c>
      <c r="F5324" t="s">
        <v>10</v>
      </c>
      <c r="G5324" t="str">
        <f t="shared" si="415"/>
        <v>December</v>
      </c>
      <c r="H5324">
        <f t="shared" si="416"/>
        <v>12</v>
      </c>
      <c r="I5324" t="str">
        <f t="shared" si="417"/>
        <v>Winter</v>
      </c>
      <c r="J5324" t="str">
        <f t="shared" si="418"/>
        <v>Tuesday</v>
      </c>
      <c r="K5324" t="str">
        <f t="shared" si="419"/>
        <v>NO</v>
      </c>
    </row>
    <row r="5325" spans="1:11" hidden="1" x14ac:dyDescent="0.35">
      <c r="A5325" t="s">
        <v>5775</v>
      </c>
      <c r="B5325" t="s">
        <v>7</v>
      </c>
      <c r="C5325" s="1">
        <v>44588</v>
      </c>
      <c r="D5325">
        <v>1500000</v>
      </c>
      <c r="E5325" t="s">
        <v>9</v>
      </c>
      <c r="F5325" t="s">
        <v>10</v>
      </c>
      <c r="G5325" t="str">
        <f t="shared" si="415"/>
        <v>January</v>
      </c>
      <c r="H5325">
        <f t="shared" si="416"/>
        <v>1</v>
      </c>
      <c r="I5325" t="str">
        <f t="shared" si="417"/>
        <v>Winter</v>
      </c>
      <c r="J5325" t="str">
        <f t="shared" si="418"/>
        <v>Thursday</v>
      </c>
      <c r="K5325" t="str">
        <f t="shared" si="419"/>
        <v>NO</v>
      </c>
    </row>
    <row r="5326" spans="1:11" hidden="1" x14ac:dyDescent="0.35">
      <c r="A5326" t="s">
        <v>6347</v>
      </c>
      <c r="B5326" t="s">
        <v>7</v>
      </c>
      <c r="C5326" s="1">
        <v>43105</v>
      </c>
      <c r="D5326">
        <v>1500000</v>
      </c>
      <c r="E5326" t="s">
        <v>9</v>
      </c>
      <c r="F5326" t="s">
        <v>20</v>
      </c>
      <c r="G5326" t="str">
        <f t="shared" si="415"/>
        <v>January</v>
      </c>
      <c r="H5326">
        <f t="shared" si="416"/>
        <v>1</v>
      </c>
      <c r="I5326" t="str">
        <f t="shared" si="417"/>
        <v>Winter</v>
      </c>
      <c r="J5326" t="str">
        <f t="shared" si="418"/>
        <v>Friday</v>
      </c>
      <c r="K5326" t="str">
        <f t="shared" si="419"/>
        <v>NO</v>
      </c>
    </row>
    <row r="5327" spans="1:11" hidden="1" x14ac:dyDescent="0.35">
      <c r="A5327" t="s">
        <v>3322</v>
      </c>
      <c r="B5327" t="s">
        <v>7</v>
      </c>
      <c r="C5327" s="1">
        <v>44848</v>
      </c>
      <c r="D5327">
        <v>1500000</v>
      </c>
      <c r="E5327" t="s">
        <v>9</v>
      </c>
      <c r="F5327" t="s">
        <v>10</v>
      </c>
      <c r="G5327" t="str">
        <f t="shared" si="415"/>
        <v>October</v>
      </c>
      <c r="H5327">
        <f t="shared" si="416"/>
        <v>10</v>
      </c>
      <c r="I5327" t="str">
        <f t="shared" si="417"/>
        <v>Fall</v>
      </c>
      <c r="J5327" t="str">
        <f t="shared" si="418"/>
        <v>Friday</v>
      </c>
      <c r="K5327" t="str">
        <f t="shared" si="419"/>
        <v>NO</v>
      </c>
    </row>
    <row r="5328" spans="1:11" x14ac:dyDescent="0.35">
      <c r="A5328" t="s">
        <v>19721</v>
      </c>
      <c r="B5328" t="s">
        <v>7</v>
      </c>
      <c r="C5328" s="1">
        <v>45168</v>
      </c>
      <c r="D5328">
        <v>1500000</v>
      </c>
      <c r="E5328" t="s">
        <v>9</v>
      </c>
      <c r="F5328" t="s">
        <v>20</v>
      </c>
      <c r="G5328" t="str">
        <f t="shared" si="415"/>
        <v>August</v>
      </c>
      <c r="H5328">
        <f t="shared" si="416"/>
        <v>8</v>
      </c>
      <c r="I5328" t="str">
        <f t="shared" si="417"/>
        <v>Summer</v>
      </c>
      <c r="J5328" t="str">
        <f t="shared" si="418"/>
        <v>Wednesday</v>
      </c>
      <c r="K5328" t="str">
        <f t="shared" si="419"/>
        <v>NO</v>
      </c>
    </row>
    <row r="5329" spans="1:11" hidden="1" x14ac:dyDescent="0.35">
      <c r="A5329" t="s">
        <v>5634</v>
      </c>
      <c r="B5329" t="s">
        <v>7</v>
      </c>
      <c r="C5329" s="1">
        <v>43056</v>
      </c>
      <c r="D5329">
        <v>1500000</v>
      </c>
      <c r="E5329" t="s">
        <v>9</v>
      </c>
      <c r="F5329" t="s">
        <v>10</v>
      </c>
      <c r="G5329" t="str">
        <f t="shared" si="415"/>
        <v>November</v>
      </c>
      <c r="H5329">
        <f t="shared" si="416"/>
        <v>11</v>
      </c>
      <c r="I5329" t="str">
        <f t="shared" si="417"/>
        <v>Fall</v>
      </c>
      <c r="J5329" t="str">
        <f t="shared" si="418"/>
        <v>Friday</v>
      </c>
      <c r="K5329" t="str">
        <f t="shared" si="419"/>
        <v>NO</v>
      </c>
    </row>
    <row r="5330" spans="1:11" hidden="1" x14ac:dyDescent="0.35">
      <c r="A5330" t="s">
        <v>6294</v>
      </c>
      <c r="B5330" t="s">
        <v>7</v>
      </c>
      <c r="C5330" s="1">
        <v>43112</v>
      </c>
      <c r="D5330">
        <v>1500000</v>
      </c>
      <c r="E5330" t="s">
        <v>9</v>
      </c>
      <c r="F5330" t="s">
        <v>10</v>
      </c>
      <c r="G5330" t="str">
        <f t="shared" si="415"/>
        <v>January</v>
      </c>
      <c r="H5330">
        <f t="shared" si="416"/>
        <v>1</v>
      </c>
      <c r="I5330" t="str">
        <f t="shared" si="417"/>
        <v>Winter</v>
      </c>
      <c r="J5330" t="str">
        <f t="shared" si="418"/>
        <v>Friday</v>
      </c>
      <c r="K5330" t="str">
        <f t="shared" si="419"/>
        <v>NO</v>
      </c>
    </row>
    <row r="5331" spans="1:11" hidden="1" x14ac:dyDescent="0.35">
      <c r="A5331" t="s">
        <v>6406</v>
      </c>
      <c r="B5331" t="s">
        <v>7</v>
      </c>
      <c r="C5331" s="1">
        <v>43287</v>
      </c>
      <c r="D5331">
        <v>1500000</v>
      </c>
      <c r="E5331" t="s">
        <v>9</v>
      </c>
      <c r="F5331" t="s">
        <v>10</v>
      </c>
      <c r="G5331" t="str">
        <f t="shared" si="415"/>
        <v>July</v>
      </c>
      <c r="H5331">
        <f t="shared" si="416"/>
        <v>7</v>
      </c>
      <c r="I5331" t="str">
        <f t="shared" si="417"/>
        <v>Summer</v>
      </c>
      <c r="J5331" t="str">
        <f t="shared" si="418"/>
        <v>Friday</v>
      </c>
      <c r="K5331" t="str">
        <f t="shared" si="419"/>
        <v>NO</v>
      </c>
    </row>
    <row r="5332" spans="1:11" hidden="1" x14ac:dyDescent="0.35">
      <c r="A5332" t="s">
        <v>6412</v>
      </c>
      <c r="B5332" t="s">
        <v>7</v>
      </c>
      <c r="C5332" s="1">
        <v>44350</v>
      </c>
      <c r="D5332">
        <v>1500000</v>
      </c>
      <c r="E5332" t="s">
        <v>9</v>
      </c>
      <c r="F5332" t="s">
        <v>10</v>
      </c>
      <c r="G5332" t="str">
        <f t="shared" si="415"/>
        <v>June</v>
      </c>
      <c r="H5332">
        <f t="shared" si="416"/>
        <v>6</v>
      </c>
      <c r="I5332" t="str">
        <f t="shared" si="417"/>
        <v>Summer</v>
      </c>
      <c r="J5332" t="str">
        <f t="shared" si="418"/>
        <v>Thursday</v>
      </c>
      <c r="K5332" t="str">
        <f t="shared" si="419"/>
        <v>NO</v>
      </c>
    </row>
    <row r="5333" spans="1:11" hidden="1" x14ac:dyDescent="0.35">
      <c r="A5333" t="s">
        <v>4283</v>
      </c>
      <c r="B5333" t="s">
        <v>7</v>
      </c>
      <c r="C5333" s="1">
        <v>44370</v>
      </c>
      <c r="D5333">
        <v>1500000</v>
      </c>
      <c r="E5333" t="s">
        <v>9</v>
      </c>
      <c r="F5333" t="s">
        <v>10</v>
      </c>
      <c r="G5333" t="str">
        <f t="shared" si="415"/>
        <v>June</v>
      </c>
      <c r="H5333">
        <f t="shared" si="416"/>
        <v>6</v>
      </c>
      <c r="I5333" t="str">
        <f t="shared" si="417"/>
        <v>Summer</v>
      </c>
      <c r="J5333" t="str">
        <f t="shared" si="418"/>
        <v>Wednesday</v>
      </c>
      <c r="K5333" t="str">
        <f t="shared" si="419"/>
        <v>NO</v>
      </c>
    </row>
    <row r="5334" spans="1:11" hidden="1" x14ac:dyDescent="0.35">
      <c r="A5334" t="s">
        <v>4218</v>
      </c>
      <c r="B5334" t="s">
        <v>7</v>
      </c>
      <c r="C5334" s="1">
        <v>44623</v>
      </c>
      <c r="D5334">
        <v>1500000</v>
      </c>
      <c r="E5334" t="s">
        <v>9</v>
      </c>
      <c r="F5334" t="s">
        <v>10</v>
      </c>
      <c r="G5334" t="str">
        <f t="shared" si="415"/>
        <v>March</v>
      </c>
      <c r="H5334">
        <f t="shared" si="416"/>
        <v>3</v>
      </c>
      <c r="I5334" t="str">
        <f t="shared" si="417"/>
        <v>Spring</v>
      </c>
      <c r="J5334" t="str">
        <f t="shared" si="418"/>
        <v>Thursday</v>
      </c>
      <c r="K5334" t="str">
        <f t="shared" si="419"/>
        <v>NO</v>
      </c>
    </row>
    <row r="5335" spans="1:11" hidden="1" x14ac:dyDescent="0.35">
      <c r="A5335" t="s">
        <v>7169</v>
      </c>
      <c r="B5335" t="s">
        <v>7</v>
      </c>
      <c r="C5335" s="1">
        <v>44369</v>
      </c>
      <c r="D5335">
        <v>1500000</v>
      </c>
      <c r="E5335" t="s">
        <v>9</v>
      </c>
      <c r="F5335" t="s">
        <v>10</v>
      </c>
      <c r="G5335" t="str">
        <f t="shared" si="415"/>
        <v>June</v>
      </c>
      <c r="H5335">
        <f t="shared" si="416"/>
        <v>6</v>
      </c>
      <c r="I5335" t="str">
        <f t="shared" si="417"/>
        <v>Summer</v>
      </c>
      <c r="J5335" t="str">
        <f t="shared" si="418"/>
        <v>Tuesday</v>
      </c>
      <c r="K5335" t="str">
        <f t="shared" si="419"/>
        <v>NO</v>
      </c>
    </row>
    <row r="5336" spans="1:11" hidden="1" x14ac:dyDescent="0.35">
      <c r="A5336" t="s">
        <v>8007</v>
      </c>
      <c r="B5336" t="s">
        <v>7</v>
      </c>
      <c r="C5336" s="1">
        <v>43789</v>
      </c>
      <c r="D5336">
        <v>1500000</v>
      </c>
      <c r="E5336" t="s">
        <v>76</v>
      </c>
      <c r="F5336" t="s">
        <v>20</v>
      </c>
      <c r="G5336" t="str">
        <f t="shared" si="415"/>
        <v>November</v>
      </c>
      <c r="H5336">
        <f t="shared" si="416"/>
        <v>11</v>
      </c>
      <c r="I5336" t="str">
        <f t="shared" si="417"/>
        <v>Fall</v>
      </c>
      <c r="J5336" t="str">
        <f t="shared" si="418"/>
        <v>Wednesday</v>
      </c>
      <c r="K5336" t="str">
        <f t="shared" si="419"/>
        <v>NO</v>
      </c>
    </row>
    <row r="5337" spans="1:11" hidden="1" x14ac:dyDescent="0.35">
      <c r="A5337" t="s">
        <v>6103</v>
      </c>
      <c r="B5337" t="s">
        <v>24</v>
      </c>
      <c r="C5337" s="1">
        <v>43296</v>
      </c>
      <c r="D5337">
        <v>1500000</v>
      </c>
      <c r="E5337" t="s">
        <v>76</v>
      </c>
      <c r="F5337" t="s">
        <v>10</v>
      </c>
      <c r="G5337" t="str">
        <f t="shared" si="415"/>
        <v>July</v>
      </c>
      <c r="H5337">
        <f t="shared" si="416"/>
        <v>7</v>
      </c>
      <c r="I5337" t="str">
        <f t="shared" si="417"/>
        <v>Summer</v>
      </c>
      <c r="J5337" t="str">
        <f t="shared" si="418"/>
        <v>Sunday</v>
      </c>
      <c r="K5337" t="str">
        <f t="shared" si="419"/>
        <v>NO</v>
      </c>
    </row>
    <row r="5338" spans="1:11" hidden="1" x14ac:dyDescent="0.35">
      <c r="A5338" t="s">
        <v>6104</v>
      </c>
      <c r="B5338" t="s">
        <v>24</v>
      </c>
      <c r="C5338" s="1">
        <v>43658</v>
      </c>
      <c r="D5338">
        <v>1500000</v>
      </c>
      <c r="E5338" t="s">
        <v>76</v>
      </c>
      <c r="F5338" t="s">
        <v>10</v>
      </c>
      <c r="G5338" t="str">
        <f t="shared" si="415"/>
        <v>July</v>
      </c>
      <c r="H5338">
        <f t="shared" si="416"/>
        <v>7</v>
      </c>
      <c r="I5338" t="str">
        <f t="shared" si="417"/>
        <v>Summer</v>
      </c>
      <c r="J5338" t="str">
        <f t="shared" si="418"/>
        <v>Friday</v>
      </c>
      <c r="K5338" t="str">
        <f t="shared" si="419"/>
        <v>NO</v>
      </c>
    </row>
    <row r="5339" spans="1:11" hidden="1" x14ac:dyDescent="0.35">
      <c r="A5339" t="s">
        <v>4768</v>
      </c>
      <c r="B5339" t="s">
        <v>7</v>
      </c>
      <c r="C5339" s="1">
        <v>42713</v>
      </c>
      <c r="D5339">
        <v>1500000</v>
      </c>
      <c r="E5339" t="s">
        <v>9</v>
      </c>
      <c r="F5339" t="s">
        <v>10</v>
      </c>
      <c r="G5339" t="str">
        <f t="shared" si="415"/>
        <v>December</v>
      </c>
      <c r="H5339">
        <f t="shared" si="416"/>
        <v>12</v>
      </c>
      <c r="I5339" t="str">
        <f t="shared" si="417"/>
        <v>Winter</v>
      </c>
      <c r="J5339" t="str">
        <f t="shared" si="418"/>
        <v>Friday</v>
      </c>
      <c r="K5339" t="str">
        <f t="shared" si="419"/>
        <v>NO</v>
      </c>
    </row>
    <row r="5340" spans="1:11" hidden="1" x14ac:dyDescent="0.35">
      <c r="A5340" t="s">
        <v>7644</v>
      </c>
      <c r="B5340" t="s">
        <v>7</v>
      </c>
      <c r="C5340" s="1">
        <v>43301</v>
      </c>
      <c r="D5340">
        <v>1500000</v>
      </c>
      <c r="E5340" t="s">
        <v>9</v>
      </c>
      <c r="F5340" t="s">
        <v>20</v>
      </c>
      <c r="G5340" t="str">
        <f t="shared" si="415"/>
        <v>July</v>
      </c>
      <c r="H5340">
        <f t="shared" si="416"/>
        <v>7</v>
      </c>
      <c r="I5340" t="str">
        <f t="shared" si="417"/>
        <v>Summer</v>
      </c>
      <c r="J5340" t="str">
        <f t="shared" si="418"/>
        <v>Friday</v>
      </c>
      <c r="K5340" t="str">
        <f t="shared" si="419"/>
        <v>NO</v>
      </c>
    </row>
    <row r="5341" spans="1:11" hidden="1" x14ac:dyDescent="0.35">
      <c r="A5341" t="s">
        <v>6958</v>
      </c>
      <c r="B5341" t="s">
        <v>24</v>
      </c>
      <c r="C5341" s="1">
        <v>43490</v>
      </c>
      <c r="D5341">
        <v>1500000</v>
      </c>
      <c r="E5341" t="s">
        <v>9</v>
      </c>
      <c r="F5341" t="s">
        <v>20</v>
      </c>
      <c r="G5341" t="str">
        <f t="shared" si="415"/>
        <v>January</v>
      </c>
      <c r="H5341">
        <f t="shared" si="416"/>
        <v>1</v>
      </c>
      <c r="I5341" t="str">
        <f t="shared" si="417"/>
        <v>Winter</v>
      </c>
      <c r="J5341" t="str">
        <f t="shared" si="418"/>
        <v>Friday</v>
      </c>
      <c r="K5341" t="str">
        <f t="shared" si="419"/>
        <v>NO</v>
      </c>
    </row>
    <row r="5342" spans="1:11" hidden="1" x14ac:dyDescent="0.35">
      <c r="A5342" t="s">
        <v>5441</v>
      </c>
      <c r="B5342" t="s">
        <v>7</v>
      </c>
      <c r="C5342" s="1">
        <v>44825</v>
      </c>
      <c r="D5342">
        <v>1500000</v>
      </c>
      <c r="E5342" t="s">
        <v>76</v>
      </c>
      <c r="F5342" t="s">
        <v>10</v>
      </c>
      <c r="G5342" t="str">
        <f t="shared" si="415"/>
        <v>September</v>
      </c>
      <c r="H5342">
        <f t="shared" si="416"/>
        <v>9</v>
      </c>
      <c r="I5342" t="str">
        <f t="shared" si="417"/>
        <v>Fall</v>
      </c>
      <c r="J5342" t="str">
        <f t="shared" si="418"/>
        <v>Wednesday</v>
      </c>
      <c r="K5342" t="str">
        <f t="shared" si="419"/>
        <v>NO</v>
      </c>
    </row>
    <row r="5343" spans="1:11" hidden="1" x14ac:dyDescent="0.35">
      <c r="A5343" t="s">
        <v>6656</v>
      </c>
      <c r="B5343" t="s">
        <v>24</v>
      </c>
      <c r="C5343" s="1">
        <v>43995</v>
      </c>
      <c r="D5343">
        <v>1500000</v>
      </c>
      <c r="E5343" t="s">
        <v>76</v>
      </c>
      <c r="F5343" t="s">
        <v>10</v>
      </c>
      <c r="G5343" t="str">
        <f t="shared" si="415"/>
        <v>June</v>
      </c>
      <c r="H5343">
        <f t="shared" si="416"/>
        <v>6</v>
      </c>
      <c r="I5343" t="str">
        <f t="shared" si="417"/>
        <v>Summer</v>
      </c>
      <c r="J5343" t="str">
        <f t="shared" si="418"/>
        <v>Saturday</v>
      </c>
      <c r="K5343" t="str">
        <f t="shared" si="419"/>
        <v>NO</v>
      </c>
    </row>
    <row r="5344" spans="1:11" hidden="1" x14ac:dyDescent="0.35">
      <c r="A5344" t="s">
        <v>6304</v>
      </c>
      <c r="B5344" t="s">
        <v>24</v>
      </c>
      <c r="C5344" s="1">
        <v>42712</v>
      </c>
      <c r="D5344">
        <v>1500000</v>
      </c>
      <c r="E5344" t="s">
        <v>9</v>
      </c>
      <c r="F5344" t="s">
        <v>20</v>
      </c>
      <c r="G5344" t="str">
        <f t="shared" si="415"/>
        <v>December</v>
      </c>
      <c r="H5344">
        <f t="shared" si="416"/>
        <v>12</v>
      </c>
      <c r="I5344" t="str">
        <f t="shared" si="417"/>
        <v>Winter</v>
      </c>
      <c r="J5344" t="str">
        <f t="shared" si="418"/>
        <v>Thursday</v>
      </c>
      <c r="K5344" t="str">
        <f t="shared" si="419"/>
        <v>NO</v>
      </c>
    </row>
    <row r="5345" spans="1:11" hidden="1" x14ac:dyDescent="0.35">
      <c r="A5345" t="s">
        <v>5952</v>
      </c>
      <c r="B5345" t="s">
        <v>24</v>
      </c>
      <c r="C5345" s="1">
        <v>42035</v>
      </c>
      <c r="D5345">
        <v>1500000</v>
      </c>
      <c r="E5345" t="s">
        <v>9</v>
      </c>
      <c r="F5345" t="s">
        <v>10</v>
      </c>
      <c r="G5345" t="str">
        <f t="shared" si="415"/>
        <v>January</v>
      </c>
      <c r="H5345">
        <f t="shared" si="416"/>
        <v>1</v>
      </c>
      <c r="I5345" t="str">
        <f t="shared" si="417"/>
        <v>Winter</v>
      </c>
      <c r="J5345" t="str">
        <f t="shared" si="418"/>
        <v>Saturday</v>
      </c>
      <c r="K5345" t="str">
        <f t="shared" si="419"/>
        <v>NO</v>
      </c>
    </row>
    <row r="5346" spans="1:11" hidden="1" x14ac:dyDescent="0.35">
      <c r="A5346" t="s">
        <v>6498</v>
      </c>
      <c r="B5346" t="s">
        <v>24</v>
      </c>
      <c r="C5346" s="1">
        <v>43098</v>
      </c>
      <c r="D5346">
        <v>1500000</v>
      </c>
      <c r="E5346" t="s">
        <v>76</v>
      </c>
      <c r="F5346" t="s">
        <v>10</v>
      </c>
      <c r="G5346" t="str">
        <f t="shared" si="415"/>
        <v>December</v>
      </c>
      <c r="H5346">
        <f t="shared" si="416"/>
        <v>12</v>
      </c>
      <c r="I5346" t="str">
        <f t="shared" si="417"/>
        <v>Winter</v>
      </c>
      <c r="J5346" t="str">
        <f t="shared" si="418"/>
        <v>Friday</v>
      </c>
      <c r="K5346" t="str">
        <f t="shared" si="419"/>
        <v>NO</v>
      </c>
    </row>
    <row r="5347" spans="1:11" hidden="1" x14ac:dyDescent="0.35">
      <c r="A5347" t="s">
        <v>7762</v>
      </c>
      <c r="B5347" t="s">
        <v>24</v>
      </c>
      <c r="C5347" s="1">
        <v>43662</v>
      </c>
      <c r="D5347">
        <v>1500000</v>
      </c>
      <c r="E5347" t="s">
        <v>76</v>
      </c>
      <c r="F5347" t="s">
        <v>10</v>
      </c>
      <c r="G5347" t="str">
        <f t="shared" si="415"/>
        <v>July</v>
      </c>
      <c r="H5347">
        <f t="shared" si="416"/>
        <v>7</v>
      </c>
      <c r="I5347" t="str">
        <f t="shared" si="417"/>
        <v>Summer</v>
      </c>
      <c r="J5347" t="str">
        <f t="shared" si="418"/>
        <v>Tuesday</v>
      </c>
      <c r="K5347" t="str">
        <f t="shared" si="419"/>
        <v>NO</v>
      </c>
    </row>
    <row r="5348" spans="1:11" hidden="1" x14ac:dyDescent="0.35">
      <c r="A5348" t="s">
        <v>7553</v>
      </c>
      <c r="B5348" t="s">
        <v>7</v>
      </c>
      <c r="C5348" s="1">
        <v>44645</v>
      </c>
      <c r="D5348">
        <v>1400000</v>
      </c>
      <c r="E5348" t="s">
        <v>9</v>
      </c>
      <c r="F5348" t="s">
        <v>20</v>
      </c>
      <c r="G5348" t="str">
        <f t="shared" si="415"/>
        <v>March</v>
      </c>
      <c r="H5348">
        <f t="shared" si="416"/>
        <v>3</v>
      </c>
      <c r="I5348" t="str">
        <f t="shared" si="417"/>
        <v>Spring</v>
      </c>
      <c r="J5348" t="str">
        <f t="shared" si="418"/>
        <v>Friday</v>
      </c>
      <c r="K5348" t="str">
        <f t="shared" si="419"/>
        <v>NO</v>
      </c>
    </row>
    <row r="5349" spans="1:11" hidden="1" x14ac:dyDescent="0.35">
      <c r="A5349" t="s">
        <v>7557</v>
      </c>
      <c r="B5349" t="s">
        <v>7</v>
      </c>
      <c r="C5349" s="1">
        <v>44070</v>
      </c>
      <c r="D5349">
        <v>1400000</v>
      </c>
      <c r="E5349" t="s">
        <v>93</v>
      </c>
      <c r="F5349" t="s">
        <v>10</v>
      </c>
      <c r="G5349" t="str">
        <f t="shared" si="415"/>
        <v>August</v>
      </c>
      <c r="H5349">
        <f t="shared" si="416"/>
        <v>8</v>
      </c>
      <c r="I5349" t="str">
        <f t="shared" si="417"/>
        <v>Summer</v>
      </c>
      <c r="J5349" t="str">
        <f t="shared" si="418"/>
        <v>Thursday</v>
      </c>
      <c r="K5349" t="str">
        <f t="shared" si="419"/>
        <v>NO</v>
      </c>
    </row>
    <row r="5350" spans="1:11" hidden="1" x14ac:dyDescent="0.35">
      <c r="A5350" t="s">
        <v>7559</v>
      </c>
      <c r="B5350" t="s">
        <v>7</v>
      </c>
      <c r="C5350" s="1">
        <v>44606</v>
      </c>
      <c r="D5350">
        <v>1400000</v>
      </c>
      <c r="E5350" t="s">
        <v>9</v>
      </c>
      <c r="F5350" t="s">
        <v>20</v>
      </c>
      <c r="G5350" t="str">
        <f t="shared" si="415"/>
        <v>February</v>
      </c>
      <c r="H5350">
        <f t="shared" si="416"/>
        <v>2</v>
      </c>
      <c r="I5350" t="str">
        <f t="shared" si="417"/>
        <v>Winter</v>
      </c>
      <c r="J5350" t="str">
        <f t="shared" si="418"/>
        <v>Monday</v>
      </c>
      <c r="K5350" t="str">
        <f t="shared" si="419"/>
        <v>NO</v>
      </c>
    </row>
    <row r="5351" spans="1:11" hidden="1" x14ac:dyDescent="0.35">
      <c r="A5351" t="s">
        <v>7560</v>
      </c>
      <c r="B5351" t="s">
        <v>7</v>
      </c>
      <c r="C5351" s="1">
        <v>44193</v>
      </c>
      <c r="D5351">
        <v>1400000</v>
      </c>
      <c r="E5351" t="s">
        <v>76</v>
      </c>
      <c r="F5351" t="s">
        <v>20</v>
      </c>
      <c r="G5351" t="str">
        <f t="shared" si="415"/>
        <v>December</v>
      </c>
      <c r="H5351">
        <f t="shared" si="416"/>
        <v>12</v>
      </c>
      <c r="I5351" t="str">
        <f t="shared" si="417"/>
        <v>Winter</v>
      </c>
      <c r="J5351" t="str">
        <f t="shared" si="418"/>
        <v>Monday</v>
      </c>
      <c r="K5351" t="str">
        <f t="shared" si="419"/>
        <v>NO</v>
      </c>
    </row>
    <row r="5352" spans="1:11" hidden="1" x14ac:dyDescent="0.35">
      <c r="A5352" t="s">
        <v>7569</v>
      </c>
      <c r="B5352" t="s">
        <v>7</v>
      </c>
      <c r="C5352" s="1">
        <v>44168</v>
      </c>
      <c r="D5352">
        <v>1400000</v>
      </c>
      <c r="E5352" t="s">
        <v>9</v>
      </c>
      <c r="F5352" t="s">
        <v>10</v>
      </c>
      <c r="G5352" t="str">
        <f t="shared" si="415"/>
        <v>December</v>
      </c>
      <c r="H5352">
        <f t="shared" si="416"/>
        <v>12</v>
      </c>
      <c r="I5352" t="str">
        <f t="shared" si="417"/>
        <v>Winter</v>
      </c>
      <c r="J5352" t="str">
        <f t="shared" si="418"/>
        <v>Thursday</v>
      </c>
      <c r="K5352" t="str">
        <f t="shared" si="419"/>
        <v>NO</v>
      </c>
    </row>
    <row r="5353" spans="1:11" hidden="1" x14ac:dyDescent="0.35">
      <c r="A5353" t="s">
        <v>7570</v>
      </c>
      <c r="B5353" t="s">
        <v>24</v>
      </c>
      <c r="C5353" s="1">
        <v>43167</v>
      </c>
      <c r="D5353">
        <v>1400000</v>
      </c>
      <c r="E5353" t="s">
        <v>15</v>
      </c>
      <c r="F5353" t="s">
        <v>10</v>
      </c>
      <c r="G5353" t="str">
        <f t="shared" si="415"/>
        <v>March</v>
      </c>
      <c r="H5353">
        <f t="shared" si="416"/>
        <v>3</v>
      </c>
      <c r="I5353" t="str">
        <f t="shared" si="417"/>
        <v>Spring</v>
      </c>
      <c r="J5353" t="str">
        <f t="shared" si="418"/>
        <v>Thursday</v>
      </c>
      <c r="K5353" t="str">
        <f t="shared" si="419"/>
        <v>NO</v>
      </c>
    </row>
    <row r="5354" spans="1:11" hidden="1" x14ac:dyDescent="0.35">
      <c r="A5354" t="s">
        <v>7573</v>
      </c>
      <c r="B5354" t="s">
        <v>7</v>
      </c>
      <c r="C5354" s="1">
        <v>43413</v>
      </c>
      <c r="D5354">
        <v>1400000</v>
      </c>
      <c r="E5354" t="s">
        <v>9</v>
      </c>
      <c r="F5354" t="s">
        <v>10</v>
      </c>
      <c r="G5354" t="str">
        <f t="shared" si="415"/>
        <v>November</v>
      </c>
      <c r="H5354">
        <f t="shared" si="416"/>
        <v>11</v>
      </c>
      <c r="I5354" t="str">
        <f t="shared" si="417"/>
        <v>Fall</v>
      </c>
      <c r="J5354" t="str">
        <f t="shared" si="418"/>
        <v>Friday</v>
      </c>
      <c r="K5354" t="str">
        <f t="shared" si="419"/>
        <v>NO</v>
      </c>
    </row>
    <row r="5355" spans="1:11" hidden="1" x14ac:dyDescent="0.35">
      <c r="A5355" t="s">
        <v>7580</v>
      </c>
      <c r="B5355" t="s">
        <v>24</v>
      </c>
      <c r="C5355" s="1">
        <v>41978</v>
      </c>
      <c r="D5355">
        <v>1400000</v>
      </c>
      <c r="E5355" t="s">
        <v>9</v>
      </c>
      <c r="F5355" t="s">
        <v>20</v>
      </c>
      <c r="G5355" t="str">
        <f t="shared" si="415"/>
        <v>December</v>
      </c>
      <c r="H5355">
        <f t="shared" si="416"/>
        <v>12</v>
      </c>
      <c r="I5355" t="str">
        <f t="shared" si="417"/>
        <v>Winter</v>
      </c>
      <c r="J5355" t="str">
        <f t="shared" si="418"/>
        <v>Friday</v>
      </c>
      <c r="K5355" t="str">
        <f t="shared" si="419"/>
        <v>NO</v>
      </c>
    </row>
    <row r="5356" spans="1:11" hidden="1" x14ac:dyDescent="0.35">
      <c r="A5356" t="s">
        <v>7583</v>
      </c>
      <c r="B5356" t="s">
        <v>7</v>
      </c>
      <c r="C5356" s="1">
        <v>43658</v>
      </c>
      <c r="D5356">
        <v>1400000</v>
      </c>
      <c r="E5356" t="s">
        <v>9</v>
      </c>
      <c r="F5356" t="s">
        <v>10</v>
      </c>
      <c r="G5356" t="str">
        <f t="shared" si="415"/>
        <v>July</v>
      </c>
      <c r="H5356">
        <f t="shared" si="416"/>
        <v>7</v>
      </c>
      <c r="I5356" t="str">
        <f t="shared" si="417"/>
        <v>Summer</v>
      </c>
      <c r="J5356" t="str">
        <f t="shared" si="418"/>
        <v>Friday</v>
      </c>
      <c r="K5356" t="str">
        <f t="shared" si="419"/>
        <v>NO</v>
      </c>
    </row>
    <row r="5357" spans="1:11" hidden="1" x14ac:dyDescent="0.35">
      <c r="A5357" t="s">
        <v>7584</v>
      </c>
      <c r="B5357" t="s">
        <v>7</v>
      </c>
      <c r="C5357" s="1">
        <v>43579</v>
      </c>
      <c r="D5357">
        <v>1400000</v>
      </c>
      <c r="E5357" t="s">
        <v>9</v>
      </c>
      <c r="F5357" t="s">
        <v>10</v>
      </c>
      <c r="G5357" t="str">
        <f t="shared" si="415"/>
        <v>April</v>
      </c>
      <c r="H5357">
        <f t="shared" si="416"/>
        <v>4</v>
      </c>
      <c r="I5357" t="str">
        <f t="shared" si="417"/>
        <v>Spring</v>
      </c>
      <c r="J5357" t="str">
        <f t="shared" si="418"/>
        <v>Wednesday</v>
      </c>
      <c r="K5357" t="str">
        <f t="shared" si="419"/>
        <v>NO</v>
      </c>
    </row>
    <row r="5358" spans="1:11" hidden="1" x14ac:dyDescent="0.35">
      <c r="A5358" t="s">
        <v>7586</v>
      </c>
      <c r="B5358" t="s">
        <v>7</v>
      </c>
      <c r="C5358" s="1">
        <v>43867</v>
      </c>
      <c r="D5358">
        <v>1400000</v>
      </c>
      <c r="E5358" t="s">
        <v>93</v>
      </c>
      <c r="F5358" t="s">
        <v>10</v>
      </c>
      <c r="G5358" t="str">
        <f t="shared" si="415"/>
        <v>February</v>
      </c>
      <c r="H5358">
        <f t="shared" si="416"/>
        <v>2</v>
      </c>
      <c r="I5358" t="str">
        <f t="shared" si="417"/>
        <v>Winter</v>
      </c>
      <c r="J5358" t="str">
        <f t="shared" si="418"/>
        <v>Thursday</v>
      </c>
      <c r="K5358" t="str">
        <f t="shared" si="419"/>
        <v>NO</v>
      </c>
    </row>
    <row r="5359" spans="1:11" hidden="1" x14ac:dyDescent="0.35">
      <c r="A5359" t="s">
        <v>7588</v>
      </c>
      <c r="B5359" t="s">
        <v>7</v>
      </c>
      <c r="C5359" s="1">
        <v>44280</v>
      </c>
      <c r="D5359">
        <v>1400000</v>
      </c>
      <c r="E5359" t="s">
        <v>9</v>
      </c>
      <c r="F5359" t="s">
        <v>20</v>
      </c>
      <c r="G5359" t="str">
        <f t="shared" si="415"/>
        <v>March</v>
      </c>
      <c r="H5359">
        <f t="shared" si="416"/>
        <v>3</v>
      </c>
      <c r="I5359" t="str">
        <f t="shared" si="417"/>
        <v>Spring</v>
      </c>
      <c r="J5359" t="str">
        <f t="shared" si="418"/>
        <v>Thursday</v>
      </c>
      <c r="K5359" t="str">
        <f t="shared" si="419"/>
        <v>NO</v>
      </c>
    </row>
    <row r="5360" spans="1:11" hidden="1" x14ac:dyDescent="0.35">
      <c r="A5360" t="s">
        <v>7589</v>
      </c>
      <c r="B5360" t="s">
        <v>7</v>
      </c>
      <c r="C5360" s="1">
        <v>44725</v>
      </c>
      <c r="D5360">
        <v>1400000</v>
      </c>
      <c r="E5360" t="s">
        <v>9</v>
      </c>
      <c r="F5360" t="s">
        <v>20</v>
      </c>
      <c r="G5360" t="str">
        <f t="shared" si="415"/>
        <v>June</v>
      </c>
      <c r="H5360">
        <f t="shared" si="416"/>
        <v>6</v>
      </c>
      <c r="I5360" t="str">
        <f t="shared" si="417"/>
        <v>Summer</v>
      </c>
      <c r="J5360" t="str">
        <f t="shared" si="418"/>
        <v>Monday</v>
      </c>
      <c r="K5360" t="str">
        <f t="shared" si="419"/>
        <v>NO</v>
      </c>
    </row>
    <row r="5361" spans="1:11" hidden="1" x14ac:dyDescent="0.35">
      <c r="A5361" t="s">
        <v>7594</v>
      </c>
      <c r="B5361" t="s">
        <v>7</v>
      </c>
      <c r="C5361" s="1">
        <v>44519</v>
      </c>
      <c r="D5361">
        <v>1400000</v>
      </c>
      <c r="E5361" t="s">
        <v>76</v>
      </c>
      <c r="F5361" t="s">
        <v>20</v>
      </c>
      <c r="G5361" t="str">
        <f t="shared" si="415"/>
        <v>November</v>
      </c>
      <c r="H5361">
        <f t="shared" si="416"/>
        <v>11</v>
      </c>
      <c r="I5361" t="str">
        <f t="shared" si="417"/>
        <v>Fall</v>
      </c>
      <c r="J5361" t="str">
        <f t="shared" si="418"/>
        <v>Friday</v>
      </c>
      <c r="K5361" t="str">
        <f t="shared" si="419"/>
        <v>NO</v>
      </c>
    </row>
    <row r="5362" spans="1:11" hidden="1" x14ac:dyDescent="0.35">
      <c r="A5362" t="s">
        <v>7597</v>
      </c>
      <c r="B5362" t="s">
        <v>7</v>
      </c>
      <c r="C5362" s="1">
        <v>43091</v>
      </c>
      <c r="D5362">
        <v>1400000</v>
      </c>
      <c r="E5362" t="s">
        <v>9</v>
      </c>
      <c r="F5362" t="s">
        <v>10</v>
      </c>
      <c r="G5362" t="str">
        <f t="shared" si="415"/>
        <v>December</v>
      </c>
      <c r="H5362">
        <f t="shared" si="416"/>
        <v>12</v>
      </c>
      <c r="I5362" t="str">
        <f t="shared" si="417"/>
        <v>Winter</v>
      </c>
      <c r="J5362" t="str">
        <f t="shared" si="418"/>
        <v>Friday</v>
      </c>
      <c r="K5362" t="str">
        <f t="shared" si="419"/>
        <v>NO</v>
      </c>
    </row>
    <row r="5363" spans="1:11" hidden="1" x14ac:dyDescent="0.35">
      <c r="A5363" t="s">
        <v>7599</v>
      </c>
      <c r="B5363" t="s">
        <v>7</v>
      </c>
      <c r="C5363" s="1">
        <v>42041</v>
      </c>
      <c r="D5363">
        <v>1400000</v>
      </c>
      <c r="E5363" t="s">
        <v>9</v>
      </c>
      <c r="F5363" t="s">
        <v>20</v>
      </c>
      <c r="G5363" t="str">
        <f t="shared" si="415"/>
        <v>February</v>
      </c>
      <c r="H5363">
        <f t="shared" si="416"/>
        <v>2</v>
      </c>
      <c r="I5363" t="str">
        <f t="shared" si="417"/>
        <v>Winter</v>
      </c>
      <c r="J5363" t="str">
        <f t="shared" si="418"/>
        <v>Friday</v>
      </c>
      <c r="K5363" t="str">
        <f t="shared" si="419"/>
        <v>NO</v>
      </c>
    </row>
    <row r="5364" spans="1:11" hidden="1" x14ac:dyDescent="0.35">
      <c r="A5364" t="s">
        <v>7602</v>
      </c>
      <c r="B5364" t="s">
        <v>7</v>
      </c>
      <c r="C5364" s="1">
        <v>44351</v>
      </c>
      <c r="D5364">
        <v>1400000</v>
      </c>
      <c r="E5364" t="s">
        <v>9</v>
      </c>
      <c r="F5364" t="s">
        <v>10</v>
      </c>
      <c r="G5364" t="str">
        <f t="shared" si="415"/>
        <v>June</v>
      </c>
      <c r="H5364">
        <f t="shared" si="416"/>
        <v>6</v>
      </c>
      <c r="I5364" t="str">
        <f t="shared" si="417"/>
        <v>Summer</v>
      </c>
      <c r="J5364" t="str">
        <f t="shared" si="418"/>
        <v>Friday</v>
      </c>
      <c r="K5364" t="str">
        <f t="shared" si="419"/>
        <v>NO</v>
      </c>
    </row>
    <row r="5365" spans="1:11" hidden="1" x14ac:dyDescent="0.35">
      <c r="A5365" t="s">
        <v>7603</v>
      </c>
      <c r="B5365" t="s">
        <v>7</v>
      </c>
      <c r="C5365" s="1">
        <v>44155</v>
      </c>
      <c r="D5365">
        <v>1400000</v>
      </c>
      <c r="E5365" t="s">
        <v>76</v>
      </c>
      <c r="F5365" t="s">
        <v>20</v>
      </c>
      <c r="G5365" t="str">
        <f t="shared" si="415"/>
        <v>November</v>
      </c>
      <c r="H5365">
        <f t="shared" si="416"/>
        <v>11</v>
      </c>
      <c r="I5365" t="str">
        <f t="shared" si="417"/>
        <v>Fall</v>
      </c>
      <c r="J5365" t="str">
        <f t="shared" si="418"/>
        <v>Friday</v>
      </c>
      <c r="K5365" t="str">
        <f t="shared" si="419"/>
        <v>NO</v>
      </c>
    </row>
    <row r="5366" spans="1:11" hidden="1" x14ac:dyDescent="0.35">
      <c r="A5366" t="s">
        <v>7604</v>
      </c>
      <c r="B5366" t="s">
        <v>7</v>
      </c>
      <c r="C5366" s="1">
        <v>44836</v>
      </c>
      <c r="D5366">
        <v>1400000</v>
      </c>
      <c r="E5366" t="s">
        <v>9</v>
      </c>
      <c r="F5366" t="s">
        <v>10</v>
      </c>
      <c r="G5366" t="str">
        <f t="shared" si="415"/>
        <v>October</v>
      </c>
      <c r="H5366">
        <f t="shared" si="416"/>
        <v>10</v>
      </c>
      <c r="I5366" t="str">
        <f t="shared" si="417"/>
        <v>Fall</v>
      </c>
      <c r="J5366" t="str">
        <f t="shared" si="418"/>
        <v>Sunday</v>
      </c>
      <c r="K5366" t="str">
        <f t="shared" si="419"/>
        <v>NO</v>
      </c>
    </row>
    <row r="5367" spans="1:11" hidden="1" x14ac:dyDescent="0.35">
      <c r="A5367" t="s">
        <v>7605</v>
      </c>
      <c r="B5367" t="s">
        <v>7</v>
      </c>
      <c r="C5367" s="1">
        <v>44470</v>
      </c>
      <c r="D5367">
        <v>1400000</v>
      </c>
      <c r="E5367" t="s">
        <v>9</v>
      </c>
      <c r="F5367" t="s">
        <v>20</v>
      </c>
      <c r="G5367" t="str">
        <f t="shared" si="415"/>
        <v>October</v>
      </c>
      <c r="H5367">
        <f t="shared" si="416"/>
        <v>10</v>
      </c>
      <c r="I5367" t="str">
        <f t="shared" si="417"/>
        <v>Fall</v>
      </c>
      <c r="J5367" t="str">
        <f t="shared" si="418"/>
        <v>Friday</v>
      </c>
      <c r="K5367" t="str">
        <f t="shared" si="419"/>
        <v>NO</v>
      </c>
    </row>
    <row r="5368" spans="1:11" hidden="1" x14ac:dyDescent="0.35">
      <c r="A5368" t="s">
        <v>7606</v>
      </c>
      <c r="B5368" t="s">
        <v>7</v>
      </c>
      <c r="C5368" s="1">
        <v>44566</v>
      </c>
      <c r="D5368">
        <v>1400000</v>
      </c>
      <c r="E5368" t="s">
        <v>76</v>
      </c>
      <c r="F5368" t="s">
        <v>20</v>
      </c>
      <c r="G5368" t="str">
        <f t="shared" si="415"/>
        <v>January</v>
      </c>
      <c r="H5368">
        <f t="shared" si="416"/>
        <v>1</v>
      </c>
      <c r="I5368" t="str">
        <f t="shared" si="417"/>
        <v>Winter</v>
      </c>
      <c r="J5368" t="str">
        <f t="shared" si="418"/>
        <v>Wednesday</v>
      </c>
      <c r="K5368" t="str">
        <f t="shared" si="419"/>
        <v>NO</v>
      </c>
    </row>
    <row r="5369" spans="1:11" hidden="1" x14ac:dyDescent="0.35">
      <c r="A5369" t="s">
        <v>7607</v>
      </c>
      <c r="B5369" t="s">
        <v>7</v>
      </c>
      <c r="C5369" s="1">
        <v>43572</v>
      </c>
      <c r="D5369">
        <v>1400000</v>
      </c>
      <c r="E5369" t="s">
        <v>9</v>
      </c>
      <c r="F5369" t="s">
        <v>20</v>
      </c>
      <c r="G5369" t="str">
        <f t="shared" si="415"/>
        <v>April</v>
      </c>
      <c r="H5369">
        <f t="shared" si="416"/>
        <v>4</v>
      </c>
      <c r="I5369" t="str">
        <f t="shared" si="417"/>
        <v>Spring</v>
      </c>
      <c r="J5369" t="str">
        <f t="shared" si="418"/>
        <v>Wednesday</v>
      </c>
      <c r="K5369" t="str">
        <f t="shared" si="419"/>
        <v>NO</v>
      </c>
    </row>
    <row r="5370" spans="1:11" hidden="1" x14ac:dyDescent="0.35">
      <c r="A5370" t="s">
        <v>7608</v>
      </c>
      <c r="B5370" t="s">
        <v>7</v>
      </c>
      <c r="C5370" s="1">
        <v>43259</v>
      </c>
      <c r="D5370">
        <v>1400000</v>
      </c>
      <c r="E5370" t="s">
        <v>76</v>
      </c>
      <c r="F5370" t="s">
        <v>20</v>
      </c>
      <c r="G5370" t="str">
        <f t="shared" si="415"/>
        <v>June</v>
      </c>
      <c r="H5370">
        <f t="shared" si="416"/>
        <v>6</v>
      </c>
      <c r="I5370" t="str">
        <f t="shared" si="417"/>
        <v>Summer</v>
      </c>
      <c r="J5370" t="str">
        <f t="shared" si="418"/>
        <v>Friday</v>
      </c>
      <c r="K5370" t="str">
        <f t="shared" si="419"/>
        <v>NO</v>
      </c>
    </row>
    <row r="5371" spans="1:11" hidden="1" x14ac:dyDescent="0.35">
      <c r="A5371" t="s">
        <v>7612</v>
      </c>
      <c r="B5371" t="s">
        <v>7</v>
      </c>
      <c r="C5371" s="1">
        <v>44510</v>
      </c>
      <c r="D5371">
        <v>1400000</v>
      </c>
      <c r="E5371" t="s">
        <v>9</v>
      </c>
      <c r="F5371" t="s">
        <v>10</v>
      </c>
      <c r="G5371" t="str">
        <f t="shared" si="415"/>
        <v>November</v>
      </c>
      <c r="H5371">
        <f t="shared" si="416"/>
        <v>11</v>
      </c>
      <c r="I5371" t="str">
        <f t="shared" si="417"/>
        <v>Fall</v>
      </c>
      <c r="J5371" t="str">
        <f t="shared" si="418"/>
        <v>Wednesday</v>
      </c>
      <c r="K5371" t="str">
        <f t="shared" si="419"/>
        <v>NO</v>
      </c>
    </row>
    <row r="5372" spans="1:11" hidden="1" x14ac:dyDescent="0.35">
      <c r="A5372" t="s">
        <v>7615</v>
      </c>
      <c r="B5372" t="s">
        <v>7</v>
      </c>
      <c r="C5372" s="1">
        <v>43686</v>
      </c>
      <c r="D5372">
        <v>1400000</v>
      </c>
      <c r="E5372" t="s">
        <v>9</v>
      </c>
      <c r="F5372" t="s">
        <v>10</v>
      </c>
      <c r="G5372" t="str">
        <f t="shared" si="415"/>
        <v>August</v>
      </c>
      <c r="H5372">
        <f t="shared" si="416"/>
        <v>8</v>
      </c>
      <c r="I5372" t="str">
        <f t="shared" si="417"/>
        <v>Summer</v>
      </c>
      <c r="J5372" t="str">
        <f t="shared" si="418"/>
        <v>Friday</v>
      </c>
      <c r="K5372" t="str">
        <f t="shared" si="419"/>
        <v>NO</v>
      </c>
    </row>
    <row r="5373" spans="1:11" hidden="1" x14ac:dyDescent="0.35">
      <c r="A5373" t="s">
        <v>7617</v>
      </c>
      <c r="B5373" t="s">
        <v>7</v>
      </c>
      <c r="C5373" s="1">
        <v>44232</v>
      </c>
      <c r="D5373">
        <v>1400000</v>
      </c>
      <c r="E5373" t="s">
        <v>9</v>
      </c>
      <c r="F5373" t="s">
        <v>10</v>
      </c>
      <c r="G5373" t="str">
        <f t="shared" si="415"/>
        <v>February</v>
      </c>
      <c r="H5373">
        <f t="shared" si="416"/>
        <v>2</v>
      </c>
      <c r="I5373" t="str">
        <f t="shared" si="417"/>
        <v>Winter</v>
      </c>
      <c r="J5373" t="str">
        <f t="shared" si="418"/>
        <v>Friday</v>
      </c>
      <c r="K5373" t="str">
        <f t="shared" si="419"/>
        <v>NO</v>
      </c>
    </row>
    <row r="5374" spans="1:11" x14ac:dyDescent="0.35">
      <c r="A5374" t="s">
        <v>7619</v>
      </c>
      <c r="B5374" t="s">
        <v>7</v>
      </c>
      <c r="C5374" s="1">
        <v>45055</v>
      </c>
      <c r="D5374">
        <v>1400000</v>
      </c>
      <c r="E5374" t="s">
        <v>9</v>
      </c>
      <c r="F5374" t="s">
        <v>20</v>
      </c>
      <c r="G5374" t="str">
        <f t="shared" si="415"/>
        <v>May</v>
      </c>
      <c r="H5374">
        <f t="shared" si="416"/>
        <v>5</v>
      </c>
      <c r="I5374" t="str">
        <f t="shared" si="417"/>
        <v>Spring</v>
      </c>
      <c r="J5374" t="str">
        <f t="shared" si="418"/>
        <v>Tuesday</v>
      </c>
      <c r="K5374" t="str">
        <f t="shared" si="419"/>
        <v>NO</v>
      </c>
    </row>
    <row r="5375" spans="1:11" hidden="1" x14ac:dyDescent="0.35">
      <c r="A5375" t="s">
        <v>7620</v>
      </c>
      <c r="B5375" t="s">
        <v>7</v>
      </c>
      <c r="C5375" s="1">
        <v>44286</v>
      </c>
      <c r="D5375">
        <v>1400000</v>
      </c>
      <c r="E5375" t="s">
        <v>76</v>
      </c>
      <c r="F5375" t="s">
        <v>10</v>
      </c>
      <c r="G5375" t="str">
        <f t="shared" si="415"/>
        <v>March</v>
      </c>
      <c r="H5375">
        <f t="shared" si="416"/>
        <v>3</v>
      </c>
      <c r="I5375" t="str">
        <f t="shared" si="417"/>
        <v>Spring</v>
      </c>
      <c r="J5375" t="str">
        <f t="shared" si="418"/>
        <v>Wednesday</v>
      </c>
      <c r="K5375" t="str">
        <f t="shared" si="419"/>
        <v>NO</v>
      </c>
    </row>
    <row r="5376" spans="1:11" hidden="1" x14ac:dyDescent="0.35">
      <c r="A5376" t="s">
        <v>7622</v>
      </c>
      <c r="B5376" t="s">
        <v>24</v>
      </c>
      <c r="C5376" s="1">
        <v>44811</v>
      </c>
      <c r="D5376">
        <v>1400000</v>
      </c>
      <c r="E5376" t="s">
        <v>9</v>
      </c>
      <c r="F5376" t="s">
        <v>20</v>
      </c>
      <c r="G5376" t="str">
        <f t="shared" si="415"/>
        <v>September</v>
      </c>
      <c r="H5376">
        <f t="shared" si="416"/>
        <v>9</v>
      </c>
      <c r="I5376" t="str">
        <f t="shared" si="417"/>
        <v>Fall</v>
      </c>
      <c r="J5376" t="str">
        <f t="shared" si="418"/>
        <v>Wednesday</v>
      </c>
      <c r="K5376" t="str">
        <f t="shared" si="419"/>
        <v>NO</v>
      </c>
    </row>
    <row r="5377" spans="1:11" hidden="1" x14ac:dyDescent="0.35">
      <c r="A5377" t="s">
        <v>7631</v>
      </c>
      <c r="B5377" t="s">
        <v>7</v>
      </c>
      <c r="C5377" s="1">
        <v>43000</v>
      </c>
      <c r="D5377">
        <v>1400000</v>
      </c>
      <c r="E5377" t="s">
        <v>9</v>
      </c>
      <c r="F5377" t="s">
        <v>10</v>
      </c>
      <c r="G5377" t="str">
        <f t="shared" si="415"/>
        <v>September</v>
      </c>
      <c r="H5377">
        <f t="shared" si="416"/>
        <v>9</v>
      </c>
      <c r="I5377" t="str">
        <f t="shared" si="417"/>
        <v>Fall</v>
      </c>
      <c r="J5377" t="str">
        <f t="shared" si="418"/>
        <v>Friday</v>
      </c>
      <c r="K5377" t="str">
        <f t="shared" si="419"/>
        <v>NO</v>
      </c>
    </row>
    <row r="5378" spans="1:11" hidden="1" x14ac:dyDescent="0.35">
      <c r="A5378" t="s">
        <v>7636</v>
      </c>
      <c r="B5378" t="s">
        <v>7</v>
      </c>
      <c r="C5378" s="1">
        <v>42836</v>
      </c>
      <c r="D5378">
        <v>1400000</v>
      </c>
      <c r="E5378" t="s">
        <v>9</v>
      </c>
      <c r="F5378" t="s">
        <v>20</v>
      </c>
      <c r="G5378" t="str">
        <f t="shared" ref="G5378:G5441" si="420">TEXT(C5378,"MMMM")</f>
        <v>April</v>
      </c>
      <c r="H5378">
        <f t="shared" si="416"/>
        <v>4</v>
      </c>
      <c r="I5378" t="str">
        <f t="shared" si="417"/>
        <v>Spring</v>
      </c>
      <c r="J5378" t="str">
        <f t="shared" si="418"/>
        <v>Tuesday</v>
      </c>
      <c r="K5378" t="str">
        <f t="shared" si="419"/>
        <v>NO</v>
      </c>
    </row>
    <row r="5379" spans="1:11" hidden="1" x14ac:dyDescent="0.35">
      <c r="A5379" t="s">
        <v>7639</v>
      </c>
      <c r="B5379" t="s">
        <v>7</v>
      </c>
      <c r="C5379" s="1">
        <v>44463</v>
      </c>
      <c r="D5379">
        <v>1400000</v>
      </c>
      <c r="E5379" t="s">
        <v>616</v>
      </c>
      <c r="F5379" t="s">
        <v>10</v>
      </c>
      <c r="G5379" t="str">
        <f t="shared" si="420"/>
        <v>September</v>
      </c>
      <c r="H5379">
        <f t="shared" ref="H5379:H5442" si="421">MONTH(C5379)</f>
        <v>9</v>
      </c>
      <c r="I5379" t="str">
        <f t="shared" ref="I5379:I5442" si="422">IF(OR(H5379=12,H5379=1,H5379=2),"Winter",IF(OR(H5379=3,H5379=4,H5379=5),"Spring",IF(OR(H5379=6,H5379=7,H5379=8),"Summer","Fall")))</f>
        <v>Fall</v>
      </c>
      <c r="J5379" t="str">
        <f t="shared" ref="J5379:J5442" si="423">TEXT(C5379,"DDDD")</f>
        <v>Friday</v>
      </c>
      <c r="K5379" t="str">
        <f t="shared" ref="K5379:K5442" si="424">IF(OR(C5379="2023-01-01",C5379="2023-02-14",C5379="2023-07-04",C5379="2023-10-31",C5379="2023-12-25"),"YES","NO")</f>
        <v>NO</v>
      </c>
    </row>
    <row r="5380" spans="1:11" hidden="1" x14ac:dyDescent="0.35">
      <c r="A5380" t="s">
        <v>7642</v>
      </c>
      <c r="B5380" t="s">
        <v>7</v>
      </c>
      <c r="C5380" s="1">
        <v>42580</v>
      </c>
      <c r="D5380">
        <v>1400000</v>
      </c>
      <c r="E5380" t="s">
        <v>9</v>
      </c>
      <c r="F5380" t="s">
        <v>20</v>
      </c>
      <c r="G5380" t="str">
        <f t="shared" si="420"/>
        <v>July</v>
      </c>
      <c r="H5380">
        <f t="shared" si="421"/>
        <v>7</v>
      </c>
      <c r="I5380" t="str">
        <f t="shared" si="422"/>
        <v>Summer</v>
      </c>
      <c r="J5380" t="str">
        <f t="shared" si="423"/>
        <v>Friday</v>
      </c>
      <c r="K5380" t="str">
        <f t="shared" si="424"/>
        <v>NO</v>
      </c>
    </row>
    <row r="5381" spans="1:11" hidden="1" x14ac:dyDescent="0.35">
      <c r="A5381" t="s">
        <v>7643</v>
      </c>
      <c r="B5381" t="s">
        <v>7</v>
      </c>
      <c r="C5381" s="1">
        <v>42937</v>
      </c>
      <c r="D5381">
        <v>1400000</v>
      </c>
      <c r="E5381" t="s">
        <v>9</v>
      </c>
      <c r="F5381" t="s">
        <v>20</v>
      </c>
      <c r="G5381" t="str">
        <f t="shared" si="420"/>
        <v>July</v>
      </c>
      <c r="H5381">
        <f t="shared" si="421"/>
        <v>7</v>
      </c>
      <c r="I5381" t="str">
        <f t="shared" si="422"/>
        <v>Summer</v>
      </c>
      <c r="J5381" t="str">
        <f t="shared" si="423"/>
        <v>Friday</v>
      </c>
      <c r="K5381" t="str">
        <f t="shared" si="424"/>
        <v>NO</v>
      </c>
    </row>
    <row r="5382" spans="1:11" hidden="1" x14ac:dyDescent="0.35">
      <c r="A5382" t="s">
        <v>7644</v>
      </c>
      <c r="B5382" t="s">
        <v>7</v>
      </c>
      <c r="C5382" s="1">
        <v>43301</v>
      </c>
      <c r="D5382">
        <v>1400000</v>
      </c>
      <c r="E5382" t="s">
        <v>9</v>
      </c>
      <c r="F5382" t="s">
        <v>20</v>
      </c>
      <c r="G5382" t="str">
        <f t="shared" si="420"/>
        <v>July</v>
      </c>
      <c r="H5382">
        <f t="shared" si="421"/>
        <v>7</v>
      </c>
      <c r="I5382" t="str">
        <f t="shared" si="422"/>
        <v>Summer</v>
      </c>
      <c r="J5382" t="str">
        <f t="shared" si="423"/>
        <v>Friday</v>
      </c>
      <c r="K5382" t="str">
        <f t="shared" si="424"/>
        <v>NO</v>
      </c>
    </row>
    <row r="5383" spans="1:11" hidden="1" x14ac:dyDescent="0.35">
      <c r="A5383" t="s">
        <v>7646</v>
      </c>
      <c r="B5383" t="s">
        <v>7</v>
      </c>
      <c r="C5383" s="1">
        <v>42790</v>
      </c>
      <c r="D5383">
        <v>1400000</v>
      </c>
      <c r="E5383" t="s">
        <v>9</v>
      </c>
      <c r="F5383" t="s">
        <v>10</v>
      </c>
      <c r="G5383" t="str">
        <f t="shared" si="420"/>
        <v>February</v>
      </c>
      <c r="H5383">
        <f t="shared" si="421"/>
        <v>2</v>
      </c>
      <c r="I5383" t="str">
        <f t="shared" si="422"/>
        <v>Winter</v>
      </c>
      <c r="J5383" t="str">
        <f t="shared" si="423"/>
        <v>Friday</v>
      </c>
      <c r="K5383" t="str">
        <f t="shared" si="424"/>
        <v>NO</v>
      </c>
    </row>
    <row r="5384" spans="1:11" hidden="1" x14ac:dyDescent="0.35">
      <c r="A5384" t="s">
        <v>20090</v>
      </c>
      <c r="B5384" t="s">
        <v>24</v>
      </c>
      <c r="C5384" s="1">
        <v>43837</v>
      </c>
      <c r="D5384">
        <v>1400000</v>
      </c>
      <c r="E5384" t="s">
        <v>9</v>
      </c>
      <c r="F5384" t="s">
        <v>20</v>
      </c>
      <c r="G5384" t="str">
        <f t="shared" si="420"/>
        <v>January</v>
      </c>
      <c r="H5384">
        <f t="shared" si="421"/>
        <v>1</v>
      </c>
      <c r="I5384" t="str">
        <f t="shared" si="422"/>
        <v>Winter</v>
      </c>
      <c r="J5384" t="str">
        <f t="shared" si="423"/>
        <v>Tuesday</v>
      </c>
      <c r="K5384" t="str">
        <f t="shared" si="424"/>
        <v>NO</v>
      </c>
    </row>
    <row r="5385" spans="1:11" hidden="1" x14ac:dyDescent="0.35">
      <c r="A5385" t="s">
        <v>7651</v>
      </c>
      <c r="B5385" t="s">
        <v>7</v>
      </c>
      <c r="C5385" s="1">
        <v>44034</v>
      </c>
      <c r="D5385">
        <v>1400000</v>
      </c>
      <c r="E5385" t="s">
        <v>9</v>
      </c>
      <c r="F5385" t="s">
        <v>10</v>
      </c>
      <c r="G5385" t="str">
        <f t="shared" si="420"/>
        <v>July</v>
      </c>
      <c r="H5385">
        <f t="shared" si="421"/>
        <v>7</v>
      </c>
      <c r="I5385" t="str">
        <f t="shared" si="422"/>
        <v>Summer</v>
      </c>
      <c r="J5385" t="str">
        <f t="shared" si="423"/>
        <v>Wednesday</v>
      </c>
      <c r="K5385" t="str">
        <f t="shared" si="424"/>
        <v>NO</v>
      </c>
    </row>
    <row r="5386" spans="1:11" hidden="1" x14ac:dyDescent="0.35">
      <c r="A5386" t="s">
        <v>7654</v>
      </c>
      <c r="B5386" t="s">
        <v>7</v>
      </c>
      <c r="C5386" s="1">
        <v>44147</v>
      </c>
      <c r="D5386">
        <v>1400000</v>
      </c>
      <c r="E5386" t="s">
        <v>76</v>
      </c>
      <c r="F5386" t="s">
        <v>20</v>
      </c>
      <c r="G5386" t="str">
        <f t="shared" si="420"/>
        <v>November</v>
      </c>
      <c r="H5386">
        <f t="shared" si="421"/>
        <v>11</v>
      </c>
      <c r="I5386" t="str">
        <f t="shared" si="422"/>
        <v>Fall</v>
      </c>
      <c r="J5386" t="str">
        <f t="shared" si="423"/>
        <v>Thursday</v>
      </c>
      <c r="K5386" t="str">
        <f t="shared" si="424"/>
        <v>NO</v>
      </c>
    </row>
    <row r="5387" spans="1:11" x14ac:dyDescent="0.35">
      <c r="A5387" t="s">
        <v>7658</v>
      </c>
      <c r="B5387" t="s">
        <v>7</v>
      </c>
      <c r="C5387" s="1">
        <v>44987</v>
      </c>
      <c r="D5387">
        <v>1400000</v>
      </c>
      <c r="E5387" t="s">
        <v>76</v>
      </c>
      <c r="F5387" t="s">
        <v>10</v>
      </c>
      <c r="G5387" t="str">
        <f t="shared" si="420"/>
        <v>March</v>
      </c>
      <c r="H5387">
        <f t="shared" si="421"/>
        <v>3</v>
      </c>
      <c r="I5387" t="str">
        <f t="shared" si="422"/>
        <v>Spring</v>
      </c>
      <c r="J5387" t="str">
        <f t="shared" si="423"/>
        <v>Thursday</v>
      </c>
      <c r="K5387" t="str">
        <f t="shared" si="424"/>
        <v>NO</v>
      </c>
    </row>
    <row r="5388" spans="1:11" hidden="1" x14ac:dyDescent="0.35">
      <c r="A5388" t="s">
        <v>7659</v>
      </c>
      <c r="B5388" t="s">
        <v>7</v>
      </c>
      <c r="C5388" s="1">
        <v>43756</v>
      </c>
      <c r="D5388">
        <v>1400000</v>
      </c>
      <c r="E5388" t="s">
        <v>9</v>
      </c>
      <c r="F5388" t="s">
        <v>10</v>
      </c>
      <c r="G5388" t="str">
        <f t="shared" si="420"/>
        <v>October</v>
      </c>
      <c r="H5388">
        <f t="shared" si="421"/>
        <v>10</v>
      </c>
      <c r="I5388" t="str">
        <f t="shared" si="422"/>
        <v>Fall</v>
      </c>
      <c r="J5388" t="str">
        <f t="shared" si="423"/>
        <v>Friday</v>
      </c>
      <c r="K5388" t="str">
        <f t="shared" si="424"/>
        <v>NO</v>
      </c>
    </row>
    <row r="5389" spans="1:11" hidden="1" x14ac:dyDescent="0.35">
      <c r="A5389" t="s">
        <v>7663</v>
      </c>
      <c r="B5389" t="s">
        <v>7</v>
      </c>
      <c r="C5389" s="1">
        <v>44485</v>
      </c>
      <c r="D5389">
        <v>1400000</v>
      </c>
      <c r="E5389" t="s">
        <v>9</v>
      </c>
      <c r="F5389" t="s">
        <v>10</v>
      </c>
      <c r="G5389" t="str">
        <f t="shared" si="420"/>
        <v>October</v>
      </c>
      <c r="H5389">
        <f t="shared" si="421"/>
        <v>10</v>
      </c>
      <c r="I5389" t="str">
        <f t="shared" si="422"/>
        <v>Fall</v>
      </c>
      <c r="J5389" t="str">
        <f t="shared" si="423"/>
        <v>Saturday</v>
      </c>
      <c r="K5389" t="str">
        <f t="shared" si="424"/>
        <v>NO</v>
      </c>
    </row>
    <row r="5390" spans="1:11" hidden="1" x14ac:dyDescent="0.35">
      <c r="A5390" t="s">
        <v>7669</v>
      </c>
      <c r="B5390" t="s">
        <v>7</v>
      </c>
      <c r="C5390" s="1">
        <v>44433</v>
      </c>
      <c r="D5390">
        <v>1400000</v>
      </c>
      <c r="E5390" t="s">
        <v>9</v>
      </c>
      <c r="F5390" t="s">
        <v>10</v>
      </c>
      <c r="G5390" t="str">
        <f t="shared" si="420"/>
        <v>August</v>
      </c>
      <c r="H5390">
        <f t="shared" si="421"/>
        <v>8</v>
      </c>
      <c r="I5390" t="str">
        <f t="shared" si="422"/>
        <v>Summer</v>
      </c>
      <c r="J5390" t="str">
        <f t="shared" si="423"/>
        <v>Wednesday</v>
      </c>
      <c r="K5390" t="str">
        <f t="shared" si="424"/>
        <v>NO</v>
      </c>
    </row>
    <row r="5391" spans="1:11" hidden="1" x14ac:dyDescent="0.35">
      <c r="A5391" t="s">
        <v>7673</v>
      </c>
      <c r="B5391" t="s">
        <v>7</v>
      </c>
      <c r="C5391" s="1">
        <v>44582</v>
      </c>
      <c r="D5391">
        <v>1400000</v>
      </c>
      <c r="E5391" t="s">
        <v>76</v>
      </c>
      <c r="F5391" t="s">
        <v>20</v>
      </c>
      <c r="G5391" t="str">
        <f t="shared" si="420"/>
        <v>January</v>
      </c>
      <c r="H5391">
        <f t="shared" si="421"/>
        <v>1</v>
      </c>
      <c r="I5391" t="str">
        <f t="shared" si="422"/>
        <v>Winter</v>
      </c>
      <c r="J5391" t="str">
        <f t="shared" si="423"/>
        <v>Friday</v>
      </c>
      <c r="K5391" t="str">
        <f t="shared" si="424"/>
        <v>NO</v>
      </c>
    </row>
    <row r="5392" spans="1:11" hidden="1" x14ac:dyDescent="0.35">
      <c r="A5392" t="s">
        <v>7674</v>
      </c>
      <c r="B5392" t="s">
        <v>7</v>
      </c>
      <c r="C5392" s="1">
        <v>43168</v>
      </c>
      <c r="D5392">
        <v>1400000</v>
      </c>
      <c r="E5392" t="s">
        <v>9</v>
      </c>
      <c r="F5392" t="s">
        <v>10</v>
      </c>
      <c r="G5392" t="str">
        <f t="shared" si="420"/>
        <v>March</v>
      </c>
      <c r="H5392">
        <f t="shared" si="421"/>
        <v>3</v>
      </c>
      <c r="I5392" t="str">
        <f t="shared" si="422"/>
        <v>Spring</v>
      </c>
      <c r="J5392" t="str">
        <f t="shared" si="423"/>
        <v>Friday</v>
      </c>
      <c r="K5392" t="str">
        <f t="shared" si="424"/>
        <v>NO</v>
      </c>
    </row>
    <row r="5393" spans="1:11" hidden="1" x14ac:dyDescent="0.35">
      <c r="A5393" t="s">
        <v>7680</v>
      </c>
      <c r="B5393" t="s">
        <v>7</v>
      </c>
      <c r="C5393" s="1">
        <v>43321</v>
      </c>
      <c r="D5393">
        <v>1400000</v>
      </c>
      <c r="E5393" t="s">
        <v>9</v>
      </c>
      <c r="F5393" t="s">
        <v>20</v>
      </c>
      <c r="G5393" t="str">
        <f t="shared" si="420"/>
        <v>August</v>
      </c>
      <c r="H5393">
        <f t="shared" si="421"/>
        <v>8</v>
      </c>
      <c r="I5393" t="str">
        <f t="shared" si="422"/>
        <v>Summer</v>
      </c>
      <c r="J5393" t="str">
        <f t="shared" si="423"/>
        <v>Thursday</v>
      </c>
      <c r="K5393" t="str">
        <f t="shared" si="424"/>
        <v>NO</v>
      </c>
    </row>
    <row r="5394" spans="1:11" hidden="1" x14ac:dyDescent="0.35">
      <c r="A5394" t="s">
        <v>7693</v>
      </c>
      <c r="B5394" t="s">
        <v>24</v>
      </c>
      <c r="C5394" s="1">
        <v>43518</v>
      </c>
      <c r="D5394">
        <v>1400000</v>
      </c>
      <c r="E5394" t="s">
        <v>9</v>
      </c>
      <c r="F5394" t="s">
        <v>10</v>
      </c>
      <c r="G5394" t="str">
        <f t="shared" si="420"/>
        <v>February</v>
      </c>
      <c r="H5394">
        <f t="shared" si="421"/>
        <v>2</v>
      </c>
      <c r="I5394" t="str">
        <f t="shared" si="422"/>
        <v>Winter</v>
      </c>
      <c r="J5394" t="str">
        <f t="shared" si="423"/>
        <v>Friday</v>
      </c>
      <c r="K5394" t="str">
        <f t="shared" si="424"/>
        <v>NO</v>
      </c>
    </row>
    <row r="5395" spans="1:11" hidden="1" x14ac:dyDescent="0.35">
      <c r="A5395" t="s">
        <v>7698</v>
      </c>
      <c r="B5395" t="s">
        <v>7</v>
      </c>
      <c r="C5395" s="1">
        <v>44058</v>
      </c>
      <c r="D5395">
        <v>1400000</v>
      </c>
      <c r="E5395" t="s">
        <v>9</v>
      </c>
      <c r="F5395" t="s">
        <v>10</v>
      </c>
      <c r="G5395" t="str">
        <f t="shared" si="420"/>
        <v>August</v>
      </c>
      <c r="H5395">
        <f t="shared" si="421"/>
        <v>8</v>
      </c>
      <c r="I5395" t="str">
        <f t="shared" si="422"/>
        <v>Summer</v>
      </c>
      <c r="J5395" t="str">
        <f t="shared" si="423"/>
        <v>Saturday</v>
      </c>
      <c r="K5395" t="str">
        <f t="shared" si="424"/>
        <v>NO</v>
      </c>
    </row>
    <row r="5396" spans="1:11" hidden="1" x14ac:dyDescent="0.35">
      <c r="A5396" t="s">
        <v>7703</v>
      </c>
      <c r="B5396" t="s">
        <v>7</v>
      </c>
      <c r="C5396" s="1">
        <v>43105</v>
      </c>
      <c r="D5396">
        <v>1400000</v>
      </c>
      <c r="E5396" t="s">
        <v>9</v>
      </c>
      <c r="F5396" t="s">
        <v>10</v>
      </c>
      <c r="G5396" t="str">
        <f t="shared" si="420"/>
        <v>January</v>
      </c>
      <c r="H5396">
        <f t="shared" si="421"/>
        <v>1</v>
      </c>
      <c r="I5396" t="str">
        <f t="shared" si="422"/>
        <v>Winter</v>
      </c>
      <c r="J5396" t="str">
        <f t="shared" si="423"/>
        <v>Friday</v>
      </c>
      <c r="K5396" t="str">
        <f t="shared" si="424"/>
        <v>NO</v>
      </c>
    </row>
    <row r="5397" spans="1:11" hidden="1" x14ac:dyDescent="0.35">
      <c r="A5397" t="s">
        <v>7704</v>
      </c>
      <c r="B5397" t="s">
        <v>7</v>
      </c>
      <c r="C5397" s="1">
        <v>43182</v>
      </c>
      <c r="D5397">
        <v>1400000</v>
      </c>
      <c r="E5397" t="s">
        <v>9</v>
      </c>
      <c r="F5397" t="s">
        <v>20</v>
      </c>
      <c r="G5397" t="str">
        <f t="shared" si="420"/>
        <v>March</v>
      </c>
      <c r="H5397">
        <f t="shared" si="421"/>
        <v>3</v>
      </c>
      <c r="I5397" t="str">
        <f t="shared" si="422"/>
        <v>Spring</v>
      </c>
      <c r="J5397" t="str">
        <f t="shared" si="423"/>
        <v>Friday</v>
      </c>
      <c r="K5397" t="str">
        <f t="shared" si="424"/>
        <v>NO</v>
      </c>
    </row>
    <row r="5398" spans="1:11" hidden="1" x14ac:dyDescent="0.35">
      <c r="A5398" t="s">
        <v>7712</v>
      </c>
      <c r="B5398" t="s">
        <v>7</v>
      </c>
      <c r="C5398" s="1">
        <v>43056</v>
      </c>
      <c r="D5398">
        <v>1400000</v>
      </c>
      <c r="E5398" t="s">
        <v>9</v>
      </c>
      <c r="F5398" t="s">
        <v>10</v>
      </c>
      <c r="G5398" t="str">
        <f t="shared" si="420"/>
        <v>November</v>
      </c>
      <c r="H5398">
        <f t="shared" si="421"/>
        <v>11</v>
      </c>
      <c r="I5398" t="str">
        <f t="shared" si="422"/>
        <v>Fall</v>
      </c>
      <c r="J5398" t="str">
        <f t="shared" si="423"/>
        <v>Friday</v>
      </c>
      <c r="K5398" t="str">
        <f t="shared" si="424"/>
        <v>NO</v>
      </c>
    </row>
    <row r="5399" spans="1:11" hidden="1" x14ac:dyDescent="0.35">
      <c r="A5399" t="s">
        <v>7719</v>
      </c>
      <c r="B5399" t="s">
        <v>7</v>
      </c>
      <c r="C5399" s="1">
        <v>44307</v>
      </c>
      <c r="D5399">
        <v>1400000</v>
      </c>
      <c r="E5399" t="s">
        <v>76</v>
      </c>
      <c r="F5399" t="s">
        <v>20</v>
      </c>
      <c r="G5399" t="str">
        <f t="shared" si="420"/>
        <v>April</v>
      </c>
      <c r="H5399">
        <f t="shared" si="421"/>
        <v>4</v>
      </c>
      <c r="I5399" t="str">
        <f t="shared" si="422"/>
        <v>Spring</v>
      </c>
      <c r="J5399" t="str">
        <f t="shared" si="423"/>
        <v>Wednesday</v>
      </c>
      <c r="K5399" t="str">
        <f t="shared" si="424"/>
        <v>NO</v>
      </c>
    </row>
    <row r="5400" spans="1:11" hidden="1" x14ac:dyDescent="0.35">
      <c r="A5400" t="s">
        <v>7721</v>
      </c>
      <c r="B5400" t="s">
        <v>7</v>
      </c>
      <c r="C5400" s="1">
        <v>43763</v>
      </c>
      <c r="D5400">
        <v>1400000</v>
      </c>
      <c r="E5400" t="s">
        <v>9</v>
      </c>
      <c r="F5400" t="s">
        <v>20</v>
      </c>
      <c r="G5400" t="str">
        <f t="shared" si="420"/>
        <v>October</v>
      </c>
      <c r="H5400">
        <f t="shared" si="421"/>
        <v>10</v>
      </c>
      <c r="I5400" t="str">
        <f t="shared" si="422"/>
        <v>Fall</v>
      </c>
      <c r="J5400" t="str">
        <f t="shared" si="423"/>
        <v>Friday</v>
      </c>
      <c r="K5400" t="str">
        <f t="shared" si="424"/>
        <v>NO</v>
      </c>
    </row>
    <row r="5401" spans="1:11" hidden="1" x14ac:dyDescent="0.35">
      <c r="A5401" t="s">
        <v>7725</v>
      </c>
      <c r="B5401" t="s">
        <v>24</v>
      </c>
      <c r="C5401" s="1">
        <v>43889</v>
      </c>
      <c r="D5401">
        <v>1400000</v>
      </c>
      <c r="E5401" t="s">
        <v>9</v>
      </c>
      <c r="F5401" t="s">
        <v>20</v>
      </c>
      <c r="G5401" t="str">
        <f t="shared" si="420"/>
        <v>February</v>
      </c>
      <c r="H5401">
        <f t="shared" si="421"/>
        <v>2</v>
      </c>
      <c r="I5401" t="str">
        <f t="shared" si="422"/>
        <v>Winter</v>
      </c>
      <c r="J5401" t="str">
        <f t="shared" si="423"/>
        <v>Friday</v>
      </c>
      <c r="K5401" t="str">
        <f t="shared" si="424"/>
        <v>NO</v>
      </c>
    </row>
    <row r="5402" spans="1:11" hidden="1" x14ac:dyDescent="0.35">
      <c r="A5402" t="s">
        <v>7735</v>
      </c>
      <c r="B5402" t="s">
        <v>7</v>
      </c>
      <c r="C5402" s="1">
        <v>44890</v>
      </c>
      <c r="D5402">
        <v>1400000</v>
      </c>
      <c r="E5402" t="s">
        <v>76</v>
      </c>
      <c r="F5402" t="s">
        <v>20</v>
      </c>
      <c r="G5402" t="str">
        <f t="shared" si="420"/>
        <v>November</v>
      </c>
      <c r="H5402">
        <f t="shared" si="421"/>
        <v>11</v>
      </c>
      <c r="I5402" t="str">
        <f t="shared" si="422"/>
        <v>Fall</v>
      </c>
      <c r="J5402" t="str">
        <f t="shared" si="423"/>
        <v>Friday</v>
      </c>
      <c r="K5402" t="str">
        <f t="shared" si="424"/>
        <v>NO</v>
      </c>
    </row>
    <row r="5403" spans="1:11" hidden="1" x14ac:dyDescent="0.35">
      <c r="A5403" t="s">
        <v>7737</v>
      </c>
      <c r="B5403" t="s">
        <v>7</v>
      </c>
      <c r="C5403" s="1">
        <v>44232</v>
      </c>
      <c r="D5403">
        <v>1400000</v>
      </c>
      <c r="E5403" t="s">
        <v>9</v>
      </c>
      <c r="F5403" t="s">
        <v>20</v>
      </c>
      <c r="G5403" t="str">
        <f t="shared" si="420"/>
        <v>February</v>
      </c>
      <c r="H5403">
        <f t="shared" si="421"/>
        <v>2</v>
      </c>
      <c r="I5403" t="str">
        <f t="shared" si="422"/>
        <v>Winter</v>
      </c>
      <c r="J5403" t="str">
        <f t="shared" si="423"/>
        <v>Friday</v>
      </c>
      <c r="K5403" t="str">
        <f t="shared" si="424"/>
        <v>NO</v>
      </c>
    </row>
    <row r="5404" spans="1:11" hidden="1" x14ac:dyDescent="0.35">
      <c r="A5404" t="s">
        <v>20091</v>
      </c>
      <c r="B5404" t="s">
        <v>7</v>
      </c>
      <c r="C5404" s="1">
        <v>44519</v>
      </c>
      <c r="D5404">
        <v>1400000</v>
      </c>
      <c r="E5404" t="s">
        <v>9</v>
      </c>
      <c r="F5404" t="s">
        <v>20</v>
      </c>
      <c r="G5404" t="str">
        <f t="shared" si="420"/>
        <v>November</v>
      </c>
      <c r="H5404">
        <f t="shared" si="421"/>
        <v>11</v>
      </c>
      <c r="I5404" t="str">
        <f t="shared" si="422"/>
        <v>Fall</v>
      </c>
      <c r="J5404" t="str">
        <f t="shared" si="423"/>
        <v>Friday</v>
      </c>
      <c r="K5404" t="str">
        <f t="shared" si="424"/>
        <v>NO</v>
      </c>
    </row>
    <row r="5405" spans="1:11" hidden="1" x14ac:dyDescent="0.35">
      <c r="A5405" t="s">
        <v>7755</v>
      </c>
      <c r="B5405" t="s">
        <v>7</v>
      </c>
      <c r="C5405" s="1">
        <v>44357</v>
      </c>
      <c r="D5405">
        <v>1400000</v>
      </c>
      <c r="E5405" t="s">
        <v>9</v>
      </c>
      <c r="F5405" t="s">
        <v>10</v>
      </c>
      <c r="G5405" t="str">
        <f t="shared" si="420"/>
        <v>June</v>
      </c>
      <c r="H5405">
        <f t="shared" si="421"/>
        <v>6</v>
      </c>
      <c r="I5405" t="str">
        <f t="shared" si="422"/>
        <v>Summer</v>
      </c>
      <c r="J5405" t="str">
        <f t="shared" si="423"/>
        <v>Thursday</v>
      </c>
      <c r="K5405" t="str">
        <f t="shared" si="424"/>
        <v>NO</v>
      </c>
    </row>
    <row r="5406" spans="1:11" hidden="1" x14ac:dyDescent="0.35">
      <c r="A5406" t="s">
        <v>7756</v>
      </c>
      <c r="B5406" t="s">
        <v>7</v>
      </c>
      <c r="C5406" s="1">
        <v>43728</v>
      </c>
      <c r="D5406">
        <v>1400000</v>
      </c>
      <c r="E5406" t="s">
        <v>9</v>
      </c>
      <c r="F5406" t="s">
        <v>20</v>
      </c>
      <c r="G5406" t="str">
        <f t="shared" si="420"/>
        <v>September</v>
      </c>
      <c r="H5406">
        <f t="shared" si="421"/>
        <v>9</v>
      </c>
      <c r="I5406" t="str">
        <f t="shared" si="422"/>
        <v>Fall</v>
      </c>
      <c r="J5406" t="str">
        <f t="shared" si="423"/>
        <v>Friday</v>
      </c>
      <c r="K5406" t="str">
        <f t="shared" si="424"/>
        <v>NO</v>
      </c>
    </row>
    <row r="5407" spans="1:11" hidden="1" x14ac:dyDescent="0.35">
      <c r="A5407" t="s">
        <v>7759</v>
      </c>
      <c r="B5407" t="s">
        <v>24</v>
      </c>
      <c r="C5407" s="1">
        <v>43343</v>
      </c>
      <c r="D5407">
        <v>1400000</v>
      </c>
      <c r="E5407" t="s">
        <v>9</v>
      </c>
      <c r="F5407" t="s">
        <v>20</v>
      </c>
      <c r="G5407" t="str">
        <f t="shared" si="420"/>
        <v>August</v>
      </c>
      <c r="H5407">
        <f t="shared" si="421"/>
        <v>8</v>
      </c>
      <c r="I5407" t="str">
        <f t="shared" si="422"/>
        <v>Summer</v>
      </c>
      <c r="J5407" t="str">
        <f t="shared" si="423"/>
        <v>Friday</v>
      </c>
      <c r="K5407" t="str">
        <f t="shared" si="424"/>
        <v>NO</v>
      </c>
    </row>
    <row r="5408" spans="1:11" hidden="1" x14ac:dyDescent="0.35">
      <c r="A5408" t="s">
        <v>7762</v>
      </c>
      <c r="B5408" t="s">
        <v>24</v>
      </c>
      <c r="C5408" s="1">
        <v>43662</v>
      </c>
      <c r="D5408">
        <v>1400000</v>
      </c>
      <c r="E5408" t="s">
        <v>76</v>
      </c>
      <c r="F5408" t="s">
        <v>10</v>
      </c>
      <c r="G5408" t="str">
        <f t="shared" si="420"/>
        <v>July</v>
      </c>
      <c r="H5408">
        <f t="shared" si="421"/>
        <v>7</v>
      </c>
      <c r="I5408" t="str">
        <f t="shared" si="422"/>
        <v>Summer</v>
      </c>
      <c r="J5408" t="str">
        <f t="shared" si="423"/>
        <v>Tuesday</v>
      </c>
      <c r="K5408" t="str">
        <f t="shared" si="424"/>
        <v>NO</v>
      </c>
    </row>
    <row r="5409" spans="1:11" hidden="1" x14ac:dyDescent="0.35">
      <c r="A5409" t="s">
        <v>7765</v>
      </c>
      <c r="B5409" t="s">
        <v>7</v>
      </c>
      <c r="C5409" s="1">
        <v>43448</v>
      </c>
      <c r="D5409">
        <v>1400000</v>
      </c>
      <c r="E5409" t="s">
        <v>9</v>
      </c>
      <c r="F5409" t="s">
        <v>10</v>
      </c>
      <c r="G5409" t="str">
        <f t="shared" si="420"/>
        <v>December</v>
      </c>
      <c r="H5409">
        <f t="shared" si="421"/>
        <v>12</v>
      </c>
      <c r="I5409" t="str">
        <f t="shared" si="422"/>
        <v>Winter</v>
      </c>
      <c r="J5409" t="str">
        <f t="shared" si="423"/>
        <v>Friday</v>
      </c>
      <c r="K5409" t="str">
        <f t="shared" si="424"/>
        <v>NO</v>
      </c>
    </row>
    <row r="5410" spans="1:11" hidden="1" x14ac:dyDescent="0.35">
      <c r="A5410" t="s">
        <v>7767</v>
      </c>
      <c r="B5410" t="s">
        <v>7</v>
      </c>
      <c r="C5410" s="1">
        <v>44152</v>
      </c>
      <c r="D5410">
        <v>1400000</v>
      </c>
      <c r="E5410" t="s">
        <v>9</v>
      </c>
      <c r="F5410" t="s">
        <v>10</v>
      </c>
      <c r="G5410" t="str">
        <f t="shared" si="420"/>
        <v>November</v>
      </c>
      <c r="H5410">
        <f t="shared" si="421"/>
        <v>11</v>
      </c>
      <c r="I5410" t="str">
        <f t="shared" si="422"/>
        <v>Fall</v>
      </c>
      <c r="J5410" t="str">
        <f t="shared" si="423"/>
        <v>Tuesday</v>
      </c>
      <c r="K5410" t="str">
        <f t="shared" si="424"/>
        <v>NO</v>
      </c>
    </row>
    <row r="5411" spans="1:11" hidden="1" x14ac:dyDescent="0.35">
      <c r="A5411" t="s">
        <v>7769</v>
      </c>
      <c r="B5411" t="s">
        <v>7</v>
      </c>
      <c r="C5411" s="1">
        <v>43462</v>
      </c>
      <c r="D5411">
        <v>1400000</v>
      </c>
      <c r="E5411" t="s">
        <v>76</v>
      </c>
      <c r="F5411" t="s">
        <v>20</v>
      </c>
      <c r="G5411" t="str">
        <f t="shared" si="420"/>
        <v>December</v>
      </c>
      <c r="H5411">
        <f t="shared" si="421"/>
        <v>12</v>
      </c>
      <c r="I5411" t="str">
        <f t="shared" si="422"/>
        <v>Winter</v>
      </c>
      <c r="J5411" t="str">
        <f t="shared" si="423"/>
        <v>Friday</v>
      </c>
      <c r="K5411" t="str">
        <f t="shared" si="424"/>
        <v>NO</v>
      </c>
    </row>
    <row r="5412" spans="1:11" hidden="1" x14ac:dyDescent="0.35">
      <c r="A5412" t="s">
        <v>7773</v>
      </c>
      <c r="B5412" t="s">
        <v>24</v>
      </c>
      <c r="C5412" s="1">
        <v>42901</v>
      </c>
      <c r="D5412">
        <v>1400000</v>
      </c>
      <c r="E5412" t="s">
        <v>9</v>
      </c>
      <c r="F5412" t="s">
        <v>10</v>
      </c>
      <c r="G5412" t="str">
        <f t="shared" si="420"/>
        <v>June</v>
      </c>
      <c r="H5412">
        <f t="shared" si="421"/>
        <v>6</v>
      </c>
      <c r="I5412" t="str">
        <f t="shared" si="422"/>
        <v>Summer</v>
      </c>
      <c r="J5412" t="str">
        <f t="shared" si="423"/>
        <v>Thursday</v>
      </c>
      <c r="K5412" t="str">
        <f t="shared" si="424"/>
        <v>NO</v>
      </c>
    </row>
    <row r="5413" spans="1:11" x14ac:dyDescent="0.35">
      <c r="A5413" t="s">
        <v>2436</v>
      </c>
      <c r="B5413" t="s">
        <v>7</v>
      </c>
      <c r="C5413" s="1">
        <v>44976</v>
      </c>
      <c r="D5413">
        <v>1400000</v>
      </c>
      <c r="E5413" t="s">
        <v>76</v>
      </c>
      <c r="F5413" t="s">
        <v>20</v>
      </c>
      <c r="G5413" t="str">
        <f t="shared" si="420"/>
        <v>February</v>
      </c>
      <c r="H5413">
        <f t="shared" si="421"/>
        <v>2</v>
      </c>
      <c r="I5413" t="str">
        <f t="shared" si="422"/>
        <v>Winter</v>
      </c>
      <c r="J5413" t="str">
        <f t="shared" si="423"/>
        <v>Sunday</v>
      </c>
      <c r="K5413" t="str">
        <f t="shared" si="424"/>
        <v>NO</v>
      </c>
    </row>
    <row r="5414" spans="1:11" hidden="1" x14ac:dyDescent="0.35">
      <c r="A5414" t="s">
        <v>11344</v>
      </c>
      <c r="B5414" t="s">
        <v>7</v>
      </c>
      <c r="C5414" s="1">
        <v>44519</v>
      </c>
      <c r="D5414">
        <v>1400000</v>
      </c>
      <c r="E5414" t="s">
        <v>9</v>
      </c>
      <c r="F5414" t="s">
        <v>10</v>
      </c>
      <c r="G5414" t="str">
        <f t="shared" si="420"/>
        <v>November</v>
      </c>
      <c r="H5414">
        <f t="shared" si="421"/>
        <v>11</v>
      </c>
      <c r="I5414" t="str">
        <f t="shared" si="422"/>
        <v>Fall</v>
      </c>
      <c r="J5414" t="str">
        <f t="shared" si="423"/>
        <v>Friday</v>
      </c>
      <c r="K5414" t="str">
        <f t="shared" si="424"/>
        <v>NO</v>
      </c>
    </row>
    <row r="5415" spans="1:11" hidden="1" x14ac:dyDescent="0.35">
      <c r="A5415" t="s">
        <v>6826</v>
      </c>
      <c r="B5415" t="s">
        <v>7</v>
      </c>
      <c r="C5415" s="1">
        <v>43046</v>
      </c>
      <c r="D5415">
        <v>1400000</v>
      </c>
      <c r="E5415" t="s">
        <v>76</v>
      </c>
      <c r="F5415" t="s">
        <v>20</v>
      </c>
      <c r="G5415" t="str">
        <f t="shared" si="420"/>
        <v>November</v>
      </c>
      <c r="H5415">
        <f t="shared" si="421"/>
        <v>11</v>
      </c>
      <c r="I5415" t="str">
        <f t="shared" si="422"/>
        <v>Fall</v>
      </c>
      <c r="J5415" t="str">
        <f t="shared" si="423"/>
        <v>Tuesday</v>
      </c>
      <c r="K5415" t="str">
        <f t="shared" si="424"/>
        <v>NO</v>
      </c>
    </row>
    <row r="5416" spans="1:11" hidden="1" x14ac:dyDescent="0.35">
      <c r="A5416" t="s">
        <v>5830</v>
      </c>
      <c r="B5416" t="s">
        <v>24</v>
      </c>
      <c r="C5416" s="1">
        <v>44868</v>
      </c>
      <c r="D5416">
        <v>1400000</v>
      </c>
      <c r="E5416" t="s">
        <v>76</v>
      </c>
      <c r="F5416" t="s">
        <v>10</v>
      </c>
      <c r="G5416" t="str">
        <f t="shared" si="420"/>
        <v>November</v>
      </c>
      <c r="H5416">
        <f t="shared" si="421"/>
        <v>11</v>
      </c>
      <c r="I5416" t="str">
        <f t="shared" si="422"/>
        <v>Fall</v>
      </c>
      <c r="J5416" t="str">
        <f t="shared" si="423"/>
        <v>Thursday</v>
      </c>
      <c r="K5416" t="str">
        <f t="shared" si="424"/>
        <v>NO</v>
      </c>
    </row>
    <row r="5417" spans="1:11" hidden="1" x14ac:dyDescent="0.35">
      <c r="A5417" t="s">
        <v>6920</v>
      </c>
      <c r="B5417" t="s">
        <v>7</v>
      </c>
      <c r="C5417" s="1">
        <v>43909</v>
      </c>
      <c r="D5417">
        <v>1400000</v>
      </c>
      <c r="E5417" t="s">
        <v>9</v>
      </c>
      <c r="F5417" t="s">
        <v>10</v>
      </c>
      <c r="G5417" t="str">
        <f t="shared" si="420"/>
        <v>March</v>
      </c>
      <c r="H5417">
        <f t="shared" si="421"/>
        <v>3</v>
      </c>
      <c r="I5417" t="str">
        <f t="shared" si="422"/>
        <v>Spring</v>
      </c>
      <c r="J5417" t="str">
        <f t="shared" si="423"/>
        <v>Thursday</v>
      </c>
      <c r="K5417" t="str">
        <f t="shared" si="424"/>
        <v>NO</v>
      </c>
    </row>
    <row r="5418" spans="1:11" hidden="1" x14ac:dyDescent="0.35">
      <c r="A5418" t="s">
        <v>8966</v>
      </c>
      <c r="B5418" t="s">
        <v>7</v>
      </c>
      <c r="C5418" s="1">
        <v>44181</v>
      </c>
      <c r="D5418">
        <v>1400000</v>
      </c>
      <c r="E5418" t="s">
        <v>9</v>
      </c>
      <c r="F5418" t="s">
        <v>20</v>
      </c>
      <c r="G5418" t="str">
        <f t="shared" si="420"/>
        <v>December</v>
      </c>
      <c r="H5418">
        <f t="shared" si="421"/>
        <v>12</v>
      </c>
      <c r="I5418" t="str">
        <f t="shared" si="422"/>
        <v>Winter</v>
      </c>
      <c r="J5418" t="str">
        <f t="shared" si="423"/>
        <v>Wednesday</v>
      </c>
      <c r="K5418" t="str">
        <f t="shared" si="424"/>
        <v>NO</v>
      </c>
    </row>
    <row r="5419" spans="1:11" hidden="1" x14ac:dyDescent="0.35">
      <c r="A5419" t="s">
        <v>6989</v>
      </c>
      <c r="B5419" t="s">
        <v>7</v>
      </c>
      <c r="C5419" s="1">
        <v>43679</v>
      </c>
      <c r="D5419">
        <v>1400000</v>
      </c>
      <c r="E5419" t="s">
        <v>9</v>
      </c>
      <c r="F5419" t="s">
        <v>10</v>
      </c>
      <c r="G5419" t="str">
        <f t="shared" si="420"/>
        <v>August</v>
      </c>
      <c r="H5419">
        <f t="shared" si="421"/>
        <v>8</v>
      </c>
      <c r="I5419" t="str">
        <f t="shared" si="422"/>
        <v>Summer</v>
      </c>
      <c r="J5419" t="str">
        <f t="shared" si="423"/>
        <v>Friday</v>
      </c>
      <c r="K5419" t="str">
        <f t="shared" si="424"/>
        <v>NO</v>
      </c>
    </row>
    <row r="5420" spans="1:11" hidden="1" x14ac:dyDescent="0.35">
      <c r="A5420" t="s">
        <v>8870</v>
      </c>
      <c r="B5420" t="s">
        <v>7</v>
      </c>
      <c r="C5420" s="1">
        <v>44108</v>
      </c>
      <c r="D5420">
        <v>1400000</v>
      </c>
      <c r="E5420" t="s">
        <v>9</v>
      </c>
      <c r="F5420" t="s">
        <v>20</v>
      </c>
      <c r="G5420" t="str">
        <f t="shared" si="420"/>
        <v>October</v>
      </c>
      <c r="H5420">
        <f t="shared" si="421"/>
        <v>10</v>
      </c>
      <c r="I5420" t="str">
        <f t="shared" si="422"/>
        <v>Fall</v>
      </c>
      <c r="J5420" t="str">
        <f t="shared" si="423"/>
        <v>Sunday</v>
      </c>
      <c r="K5420" t="str">
        <f t="shared" si="424"/>
        <v>NO</v>
      </c>
    </row>
    <row r="5421" spans="1:11" hidden="1" x14ac:dyDescent="0.35">
      <c r="A5421" t="s">
        <v>7569</v>
      </c>
      <c r="B5421" t="s">
        <v>7</v>
      </c>
      <c r="C5421" s="1">
        <v>44168</v>
      </c>
      <c r="D5421">
        <v>1400000</v>
      </c>
      <c r="E5421" t="s">
        <v>9</v>
      </c>
      <c r="F5421" t="s">
        <v>10</v>
      </c>
      <c r="G5421" t="str">
        <f t="shared" si="420"/>
        <v>December</v>
      </c>
      <c r="H5421">
        <f t="shared" si="421"/>
        <v>12</v>
      </c>
      <c r="I5421" t="str">
        <f t="shared" si="422"/>
        <v>Winter</v>
      </c>
      <c r="J5421" t="str">
        <f t="shared" si="423"/>
        <v>Thursday</v>
      </c>
      <c r="K5421" t="str">
        <f t="shared" si="424"/>
        <v>NO</v>
      </c>
    </row>
    <row r="5422" spans="1:11" hidden="1" x14ac:dyDescent="0.35">
      <c r="A5422" t="s">
        <v>6824</v>
      </c>
      <c r="B5422" t="s">
        <v>7</v>
      </c>
      <c r="C5422" s="1">
        <v>44287</v>
      </c>
      <c r="D5422">
        <v>1400000</v>
      </c>
      <c r="E5422" t="s">
        <v>9</v>
      </c>
      <c r="F5422" t="s">
        <v>10</v>
      </c>
      <c r="G5422" t="str">
        <f t="shared" si="420"/>
        <v>April</v>
      </c>
      <c r="H5422">
        <f t="shared" si="421"/>
        <v>4</v>
      </c>
      <c r="I5422" t="str">
        <f t="shared" si="422"/>
        <v>Spring</v>
      </c>
      <c r="J5422" t="str">
        <f t="shared" si="423"/>
        <v>Thursday</v>
      </c>
      <c r="K5422" t="str">
        <f t="shared" si="424"/>
        <v>NO</v>
      </c>
    </row>
    <row r="5423" spans="1:11" hidden="1" x14ac:dyDescent="0.35">
      <c r="A5423" t="s">
        <v>6299</v>
      </c>
      <c r="B5423" t="s">
        <v>7</v>
      </c>
      <c r="C5423" s="1">
        <v>44608</v>
      </c>
      <c r="D5423">
        <v>1400000</v>
      </c>
      <c r="E5423" t="s">
        <v>9</v>
      </c>
      <c r="F5423" t="s">
        <v>10</v>
      </c>
      <c r="G5423" t="str">
        <f t="shared" si="420"/>
        <v>February</v>
      </c>
      <c r="H5423">
        <f t="shared" si="421"/>
        <v>2</v>
      </c>
      <c r="I5423" t="str">
        <f t="shared" si="422"/>
        <v>Winter</v>
      </c>
      <c r="J5423" t="str">
        <f t="shared" si="423"/>
        <v>Wednesday</v>
      </c>
      <c r="K5423" t="str">
        <f t="shared" si="424"/>
        <v>NO</v>
      </c>
    </row>
    <row r="5424" spans="1:11" hidden="1" x14ac:dyDescent="0.35">
      <c r="A5424" t="s">
        <v>20080</v>
      </c>
      <c r="B5424" t="s">
        <v>7</v>
      </c>
      <c r="C5424" s="1">
        <v>44846</v>
      </c>
      <c r="D5424">
        <v>1400000</v>
      </c>
      <c r="E5424" t="s">
        <v>76</v>
      </c>
      <c r="F5424" t="s">
        <v>10</v>
      </c>
      <c r="G5424" t="str">
        <f t="shared" si="420"/>
        <v>October</v>
      </c>
      <c r="H5424">
        <f t="shared" si="421"/>
        <v>10</v>
      </c>
      <c r="I5424" t="str">
        <f t="shared" si="422"/>
        <v>Fall</v>
      </c>
      <c r="J5424" t="str">
        <f t="shared" si="423"/>
        <v>Wednesday</v>
      </c>
      <c r="K5424" t="str">
        <f t="shared" si="424"/>
        <v>NO</v>
      </c>
    </row>
    <row r="5425" spans="1:11" hidden="1" x14ac:dyDescent="0.35">
      <c r="A5425" t="s">
        <v>5881</v>
      </c>
      <c r="B5425" t="s">
        <v>7</v>
      </c>
      <c r="C5425" s="1">
        <v>44251</v>
      </c>
      <c r="D5425">
        <v>1400000</v>
      </c>
      <c r="E5425" t="s">
        <v>9</v>
      </c>
      <c r="F5425" t="s">
        <v>10</v>
      </c>
      <c r="G5425" t="str">
        <f t="shared" si="420"/>
        <v>February</v>
      </c>
      <c r="H5425">
        <f t="shared" si="421"/>
        <v>2</v>
      </c>
      <c r="I5425" t="str">
        <f t="shared" si="422"/>
        <v>Winter</v>
      </c>
      <c r="J5425" t="str">
        <f t="shared" si="423"/>
        <v>Wednesday</v>
      </c>
      <c r="K5425" t="str">
        <f t="shared" si="424"/>
        <v>NO</v>
      </c>
    </row>
    <row r="5426" spans="1:11" hidden="1" x14ac:dyDescent="0.35">
      <c r="A5426" t="s">
        <v>6912</v>
      </c>
      <c r="B5426" t="s">
        <v>7</v>
      </c>
      <c r="C5426" s="1">
        <v>44784</v>
      </c>
      <c r="D5426">
        <v>1400000</v>
      </c>
      <c r="E5426" t="s">
        <v>9</v>
      </c>
      <c r="F5426" t="s">
        <v>20</v>
      </c>
      <c r="G5426" t="str">
        <f t="shared" si="420"/>
        <v>August</v>
      </c>
      <c r="H5426">
        <f t="shared" si="421"/>
        <v>8</v>
      </c>
      <c r="I5426" t="str">
        <f t="shared" si="422"/>
        <v>Summer</v>
      </c>
      <c r="J5426" t="str">
        <f t="shared" si="423"/>
        <v>Thursday</v>
      </c>
      <c r="K5426" t="str">
        <f t="shared" si="424"/>
        <v>NO</v>
      </c>
    </row>
    <row r="5427" spans="1:11" hidden="1" x14ac:dyDescent="0.35">
      <c r="A5427" t="s">
        <v>4522</v>
      </c>
      <c r="B5427" t="s">
        <v>24</v>
      </c>
      <c r="C5427" s="1">
        <v>43334</v>
      </c>
      <c r="D5427">
        <v>1400000</v>
      </c>
      <c r="E5427" t="s">
        <v>9</v>
      </c>
      <c r="F5427" t="s">
        <v>10</v>
      </c>
      <c r="G5427" t="str">
        <f t="shared" si="420"/>
        <v>August</v>
      </c>
      <c r="H5427">
        <f t="shared" si="421"/>
        <v>8</v>
      </c>
      <c r="I5427" t="str">
        <f t="shared" si="422"/>
        <v>Summer</v>
      </c>
      <c r="J5427" t="str">
        <f t="shared" si="423"/>
        <v>Wednesday</v>
      </c>
      <c r="K5427" t="str">
        <f t="shared" si="424"/>
        <v>NO</v>
      </c>
    </row>
    <row r="5428" spans="1:11" hidden="1" x14ac:dyDescent="0.35">
      <c r="A5428" t="s">
        <v>7909</v>
      </c>
      <c r="B5428" t="s">
        <v>7</v>
      </c>
      <c r="C5428" s="1">
        <v>43602</v>
      </c>
      <c r="D5428">
        <v>1400000</v>
      </c>
      <c r="E5428" t="s">
        <v>9</v>
      </c>
      <c r="F5428" t="s">
        <v>10</v>
      </c>
      <c r="G5428" t="str">
        <f t="shared" si="420"/>
        <v>May</v>
      </c>
      <c r="H5428">
        <f t="shared" si="421"/>
        <v>5</v>
      </c>
      <c r="I5428" t="str">
        <f t="shared" si="422"/>
        <v>Spring</v>
      </c>
      <c r="J5428" t="str">
        <f t="shared" si="423"/>
        <v>Friday</v>
      </c>
      <c r="K5428" t="str">
        <f t="shared" si="424"/>
        <v>NO</v>
      </c>
    </row>
    <row r="5429" spans="1:11" hidden="1" x14ac:dyDescent="0.35">
      <c r="A5429" t="s">
        <v>6842</v>
      </c>
      <c r="B5429" t="s">
        <v>7</v>
      </c>
      <c r="C5429" s="1">
        <v>43211</v>
      </c>
      <c r="D5429">
        <v>1400000</v>
      </c>
      <c r="E5429" t="s">
        <v>9</v>
      </c>
      <c r="F5429" t="s">
        <v>10</v>
      </c>
      <c r="G5429" t="str">
        <f t="shared" si="420"/>
        <v>April</v>
      </c>
      <c r="H5429">
        <f t="shared" si="421"/>
        <v>4</v>
      </c>
      <c r="I5429" t="str">
        <f t="shared" si="422"/>
        <v>Spring</v>
      </c>
      <c r="J5429" t="str">
        <f t="shared" si="423"/>
        <v>Saturday</v>
      </c>
      <c r="K5429" t="str">
        <f t="shared" si="424"/>
        <v>NO</v>
      </c>
    </row>
    <row r="5430" spans="1:11" hidden="1" x14ac:dyDescent="0.35">
      <c r="A5430" t="s">
        <v>6434</v>
      </c>
      <c r="B5430" t="s">
        <v>7</v>
      </c>
      <c r="C5430" s="1">
        <v>44174</v>
      </c>
      <c r="D5430">
        <v>1400000</v>
      </c>
      <c r="E5430" t="s">
        <v>9</v>
      </c>
      <c r="F5430" t="s">
        <v>10</v>
      </c>
      <c r="G5430" t="str">
        <f t="shared" si="420"/>
        <v>December</v>
      </c>
      <c r="H5430">
        <f t="shared" si="421"/>
        <v>12</v>
      </c>
      <c r="I5430" t="str">
        <f t="shared" si="422"/>
        <v>Winter</v>
      </c>
      <c r="J5430" t="str">
        <f t="shared" si="423"/>
        <v>Wednesday</v>
      </c>
      <c r="K5430" t="str">
        <f t="shared" si="424"/>
        <v>NO</v>
      </c>
    </row>
    <row r="5431" spans="1:11" hidden="1" x14ac:dyDescent="0.35">
      <c r="A5431" t="s">
        <v>7341</v>
      </c>
      <c r="B5431" t="s">
        <v>7</v>
      </c>
      <c r="C5431" s="1">
        <v>44505</v>
      </c>
      <c r="D5431">
        <v>1400000</v>
      </c>
      <c r="E5431" t="s">
        <v>76</v>
      </c>
      <c r="F5431" t="s">
        <v>20</v>
      </c>
      <c r="G5431" t="str">
        <f t="shared" si="420"/>
        <v>November</v>
      </c>
      <c r="H5431">
        <f t="shared" si="421"/>
        <v>11</v>
      </c>
      <c r="I5431" t="str">
        <f t="shared" si="422"/>
        <v>Fall</v>
      </c>
      <c r="J5431" t="str">
        <f t="shared" si="423"/>
        <v>Friday</v>
      </c>
      <c r="K5431" t="str">
        <f t="shared" si="424"/>
        <v>NO</v>
      </c>
    </row>
    <row r="5432" spans="1:11" hidden="1" x14ac:dyDescent="0.35">
      <c r="A5432" t="s">
        <v>4176</v>
      </c>
      <c r="B5432" t="s">
        <v>7</v>
      </c>
      <c r="C5432" s="1">
        <v>43350</v>
      </c>
      <c r="D5432">
        <v>1400000</v>
      </c>
      <c r="E5432" t="s">
        <v>9</v>
      </c>
      <c r="F5432" t="s">
        <v>10</v>
      </c>
      <c r="G5432" t="str">
        <f t="shared" si="420"/>
        <v>September</v>
      </c>
      <c r="H5432">
        <f t="shared" si="421"/>
        <v>9</v>
      </c>
      <c r="I5432" t="str">
        <f t="shared" si="422"/>
        <v>Fall</v>
      </c>
      <c r="J5432" t="str">
        <f t="shared" si="423"/>
        <v>Friday</v>
      </c>
      <c r="K5432" t="str">
        <f t="shared" si="424"/>
        <v>NO</v>
      </c>
    </row>
    <row r="5433" spans="1:11" hidden="1" x14ac:dyDescent="0.35">
      <c r="A5433" t="s">
        <v>6357</v>
      </c>
      <c r="B5433" t="s">
        <v>7</v>
      </c>
      <c r="C5433" s="1">
        <v>42440</v>
      </c>
      <c r="D5433">
        <v>1400000</v>
      </c>
      <c r="E5433" t="s">
        <v>9</v>
      </c>
      <c r="F5433" t="s">
        <v>10</v>
      </c>
      <c r="G5433" t="str">
        <f t="shared" si="420"/>
        <v>March</v>
      </c>
      <c r="H5433">
        <f t="shared" si="421"/>
        <v>3</v>
      </c>
      <c r="I5433" t="str">
        <f t="shared" si="422"/>
        <v>Spring</v>
      </c>
      <c r="J5433" t="str">
        <f t="shared" si="423"/>
        <v>Friday</v>
      </c>
      <c r="K5433" t="str">
        <f t="shared" si="424"/>
        <v>NO</v>
      </c>
    </row>
    <row r="5434" spans="1:11" hidden="1" x14ac:dyDescent="0.35">
      <c r="A5434" t="s">
        <v>6612</v>
      </c>
      <c r="B5434" t="s">
        <v>7</v>
      </c>
      <c r="C5434" s="1">
        <v>43398</v>
      </c>
      <c r="D5434">
        <v>1400000</v>
      </c>
      <c r="E5434" t="s">
        <v>9</v>
      </c>
      <c r="F5434" t="s">
        <v>10</v>
      </c>
      <c r="G5434" t="str">
        <f t="shared" si="420"/>
        <v>October</v>
      </c>
      <c r="H5434">
        <f t="shared" si="421"/>
        <v>10</v>
      </c>
      <c r="I5434" t="str">
        <f t="shared" si="422"/>
        <v>Fall</v>
      </c>
      <c r="J5434" t="str">
        <f t="shared" si="423"/>
        <v>Thursday</v>
      </c>
      <c r="K5434" t="str">
        <f t="shared" si="424"/>
        <v>NO</v>
      </c>
    </row>
    <row r="5435" spans="1:11" hidden="1" x14ac:dyDescent="0.35">
      <c r="A5435" t="s">
        <v>6929</v>
      </c>
      <c r="B5435" t="s">
        <v>7</v>
      </c>
      <c r="C5435" s="1">
        <v>44050</v>
      </c>
      <c r="D5435">
        <v>1400000</v>
      </c>
      <c r="E5435" t="s">
        <v>9</v>
      </c>
      <c r="F5435" t="s">
        <v>10</v>
      </c>
      <c r="G5435" t="str">
        <f t="shared" si="420"/>
        <v>August</v>
      </c>
      <c r="H5435">
        <f t="shared" si="421"/>
        <v>8</v>
      </c>
      <c r="I5435" t="str">
        <f t="shared" si="422"/>
        <v>Summer</v>
      </c>
      <c r="J5435" t="str">
        <f t="shared" si="423"/>
        <v>Friday</v>
      </c>
      <c r="K5435" t="str">
        <f t="shared" si="424"/>
        <v>NO</v>
      </c>
    </row>
    <row r="5436" spans="1:11" hidden="1" x14ac:dyDescent="0.35">
      <c r="A5436" t="s">
        <v>6789</v>
      </c>
      <c r="B5436" t="s">
        <v>24</v>
      </c>
      <c r="C5436" s="1">
        <v>42888</v>
      </c>
      <c r="D5436">
        <v>1400000</v>
      </c>
      <c r="E5436" t="s">
        <v>9</v>
      </c>
      <c r="F5436" t="s">
        <v>10</v>
      </c>
      <c r="G5436" t="str">
        <f t="shared" si="420"/>
        <v>June</v>
      </c>
      <c r="H5436">
        <f t="shared" si="421"/>
        <v>6</v>
      </c>
      <c r="I5436" t="str">
        <f t="shared" si="422"/>
        <v>Summer</v>
      </c>
      <c r="J5436" t="str">
        <f t="shared" si="423"/>
        <v>Friday</v>
      </c>
      <c r="K5436" t="str">
        <f t="shared" si="424"/>
        <v>NO</v>
      </c>
    </row>
    <row r="5437" spans="1:11" hidden="1" x14ac:dyDescent="0.35">
      <c r="A5437" t="s">
        <v>7098</v>
      </c>
      <c r="B5437" t="s">
        <v>7</v>
      </c>
      <c r="C5437" s="1">
        <v>44748</v>
      </c>
      <c r="D5437">
        <v>1400000</v>
      </c>
      <c r="E5437" t="s">
        <v>9</v>
      </c>
      <c r="F5437" t="s">
        <v>10</v>
      </c>
      <c r="G5437" t="str">
        <f t="shared" si="420"/>
        <v>July</v>
      </c>
      <c r="H5437">
        <f t="shared" si="421"/>
        <v>7</v>
      </c>
      <c r="I5437" t="str">
        <f t="shared" si="422"/>
        <v>Summer</v>
      </c>
      <c r="J5437" t="str">
        <f t="shared" si="423"/>
        <v>Wednesday</v>
      </c>
      <c r="K5437" t="str">
        <f t="shared" si="424"/>
        <v>NO</v>
      </c>
    </row>
    <row r="5438" spans="1:11" hidden="1" x14ac:dyDescent="0.35">
      <c r="A5438" t="s">
        <v>6983</v>
      </c>
      <c r="B5438" t="s">
        <v>7</v>
      </c>
      <c r="C5438" s="1">
        <v>42074</v>
      </c>
      <c r="D5438">
        <v>1400000</v>
      </c>
      <c r="E5438" t="s">
        <v>9</v>
      </c>
      <c r="F5438" t="s">
        <v>10</v>
      </c>
      <c r="G5438" t="str">
        <f t="shared" si="420"/>
        <v>March</v>
      </c>
      <c r="H5438">
        <f t="shared" si="421"/>
        <v>3</v>
      </c>
      <c r="I5438" t="str">
        <f t="shared" si="422"/>
        <v>Spring</v>
      </c>
      <c r="J5438" t="str">
        <f t="shared" si="423"/>
        <v>Wednesday</v>
      </c>
      <c r="K5438" t="str">
        <f t="shared" si="424"/>
        <v>NO</v>
      </c>
    </row>
    <row r="5439" spans="1:11" hidden="1" x14ac:dyDescent="0.35">
      <c r="A5439" t="s">
        <v>5943</v>
      </c>
      <c r="B5439" t="s">
        <v>7</v>
      </c>
      <c r="C5439" s="1">
        <v>42986</v>
      </c>
      <c r="D5439">
        <v>1400000</v>
      </c>
      <c r="E5439" t="s">
        <v>9</v>
      </c>
      <c r="F5439" t="s">
        <v>10</v>
      </c>
      <c r="G5439" t="str">
        <f t="shared" si="420"/>
        <v>September</v>
      </c>
      <c r="H5439">
        <f t="shared" si="421"/>
        <v>9</v>
      </c>
      <c r="I5439" t="str">
        <f t="shared" si="422"/>
        <v>Fall</v>
      </c>
      <c r="J5439" t="str">
        <f t="shared" si="423"/>
        <v>Friday</v>
      </c>
      <c r="K5439" t="str">
        <f t="shared" si="424"/>
        <v>NO</v>
      </c>
    </row>
    <row r="5440" spans="1:11" hidden="1" x14ac:dyDescent="0.35">
      <c r="A5440" t="s">
        <v>5944</v>
      </c>
      <c r="B5440" t="s">
        <v>24</v>
      </c>
      <c r="C5440" s="1">
        <v>44867</v>
      </c>
      <c r="D5440">
        <v>1400000</v>
      </c>
      <c r="E5440" t="s">
        <v>9</v>
      </c>
      <c r="F5440" t="s">
        <v>10</v>
      </c>
      <c r="G5440" t="str">
        <f t="shared" si="420"/>
        <v>November</v>
      </c>
      <c r="H5440">
        <f t="shared" si="421"/>
        <v>11</v>
      </c>
      <c r="I5440" t="str">
        <f t="shared" si="422"/>
        <v>Fall</v>
      </c>
      <c r="J5440" t="str">
        <f t="shared" si="423"/>
        <v>Wednesday</v>
      </c>
      <c r="K5440" t="str">
        <f t="shared" si="424"/>
        <v>NO</v>
      </c>
    </row>
    <row r="5441" spans="1:11" hidden="1" x14ac:dyDescent="0.35">
      <c r="A5441" t="s">
        <v>3551</v>
      </c>
      <c r="B5441" t="s">
        <v>7</v>
      </c>
      <c r="C5441" s="1">
        <v>44853</v>
      </c>
      <c r="D5441">
        <v>1400000</v>
      </c>
      <c r="E5441" t="s">
        <v>76</v>
      </c>
      <c r="F5441" t="s">
        <v>10</v>
      </c>
      <c r="G5441" t="str">
        <f t="shared" si="420"/>
        <v>October</v>
      </c>
      <c r="H5441">
        <f t="shared" si="421"/>
        <v>10</v>
      </c>
      <c r="I5441" t="str">
        <f t="shared" si="422"/>
        <v>Fall</v>
      </c>
      <c r="J5441" t="str">
        <f t="shared" si="423"/>
        <v>Wednesday</v>
      </c>
      <c r="K5441" t="str">
        <f t="shared" si="424"/>
        <v>NO</v>
      </c>
    </row>
    <row r="5442" spans="1:11" hidden="1" x14ac:dyDescent="0.35">
      <c r="A5442" t="s">
        <v>9165</v>
      </c>
      <c r="B5442" t="s">
        <v>7</v>
      </c>
      <c r="C5442" s="1">
        <v>44435</v>
      </c>
      <c r="D5442">
        <v>1400000</v>
      </c>
      <c r="E5442" t="s">
        <v>9</v>
      </c>
      <c r="F5442" t="s">
        <v>10</v>
      </c>
      <c r="G5442" t="str">
        <f t="shared" ref="G5442:G5505" si="425">TEXT(C5442,"MMMM")</f>
        <v>August</v>
      </c>
      <c r="H5442">
        <f t="shared" si="421"/>
        <v>8</v>
      </c>
      <c r="I5442" t="str">
        <f t="shared" si="422"/>
        <v>Summer</v>
      </c>
      <c r="J5442" t="str">
        <f t="shared" si="423"/>
        <v>Friday</v>
      </c>
      <c r="K5442" t="str">
        <f t="shared" si="424"/>
        <v>NO</v>
      </c>
    </row>
    <row r="5443" spans="1:11" hidden="1" x14ac:dyDescent="0.35">
      <c r="A5443" t="s">
        <v>7542</v>
      </c>
      <c r="B5443" t="s">
        <v>7</v>
      </c>
      <c r="C5443" s="1">
        <v>43910</v>
      </c>
      <c r="D5443">
        <v>1400000</v>
      </c>
      <c r="E5443" t="s">
        <v>9</v>
      </c>
      <c r="F5443" t="s">
        <v>10</v>
      </c>
      <c r="G5443" t="str">
        <f t="shared" si="425"/>
        <v>March</v>
      </c>
      <c r="H5443">
        <f t="shared" ref="H5443:H5506" si="426">MONTH(C5443)</f>
        <v>3</v>
      </c>
      <c r="I5443" t="str">
        <f t="shared" ref="I5443:I5506" si="427">IF(OR(H5443=12,H5443=1,H5443=2),"Winter",IF(OR(H5443=3,H5443=4,H5443=5),"Spring",IF(OR(H5443=6,H5443=7,H5443=8),"Summer","Fall")))</f>
        <v>Spring</v>
      </c>
      <c r="J5443" t="str">
        <f t="shared" ref="J5443:J5506" si="428">TEXT(C5443,"DDDD")</f>
        <v>Friday</v>
      </c>
      <c r="K5443" t="str">
        <f t="shared" ref="K5443:K5506" si="429">IF(OR(C5443="2023-01-01",C5443="2023-02-14",C5443="2023-07-04",C5443="2023-10-31",C5443="2023-12-25"),"YES","NO")</f>
        <v>NO</v>
      </c>
    </row>
    <row r="5444" spans="1:11" hidden="1" x14ac:dyDescent="0.35">
      <c r="A5444" t="s">
        <v>4342</v>
      </c>
      <c r="B5444" t="s">
        <v>24</v>
      </c>
      <c r="C5444" s="1">
        <v>42993</v>
      </c>
      <c r="D5444">
        <v>1400000</v>
      </c>
      <c r="E5444" t="s">
        <v>9</v>
      </c>
      <c r="F5444" t="s">
        <v>10</v>
      </c>
      <c r="G5444" t="str">
        <f t="shared" si="425"/>
        <v>September</v>
      </c>
      <c r="H5444">
        <f t="shared" si="426"/>
        <v>9</v>
      </c>
      <c r="I5444" t="str">
        <f t="shared" si="427"/>
        <v>Fall</v>
      </c>
      <c r="J5444" t="str">
        <f t="shared" si="428"/>
        <v>Friday</v>
      </c>
      <c r="K5444" t="str">
        <f t="shared" si="429"/>
        <v>NO</v>
      </c>
    </row>
    <row r="5445" spans="1:11" hidden="1" x14ac:dyDescent="0.35">
      <c r="A5445" t="s">
        <v>20064</v>
      </c>
      <c r="B5445" t="s">
        <v>7</v>
      </c>
      <c r="C5445" s="1">
        <v>44638</v>
      </c>
      <c r="D5445">
        <v>1400000</v>
      </c>
      <c r="E5445" t="s">
        <v>9</v>
      </c>
      <c r="F5445" t="s">
        <v>10</v>
      </c>
      <c r="G5445" t="str">
        <f t="shared" si="425"/>
        <v>March</v>
      </c>
      <c r="H5445">
        <f t="shared" si="426"/>
        <v>3</v>
      </c>
      <c r="I5445" t="str">
        <f t="shared" si="427"/>
        <v>Spring</v>
      </c>
      <c r="J5445" t="str">
        <f t="shared" si="428"/>
        <v>Friday</v>
      </c>
      <c r="K5445" t="str">
        <f t="shared" si="429"/>
        <v>NO</v>
      </c>
    </row>
    <row r="5446" spans="1:11" x14ac:dyDescent="0.35">
      <c r="A5446" t="s">
        <v>19802</v>
      </c>
      <c r="B5446" t="s">
        <v>7</v>
      </c>
      <c r="C5446" s="1">
        <v>45211</v>
      </c>
      <c r="D5446">
        <v>1400000</v>
      </c>
      <c r="E5446" t="s">
        <v>9</v>
      </c>
      <c r="F5446" t="s">
        <v>10</v>
      </c>
      <c r="G5446" t="str">
        <f t="shared" si="425"/>
        <v>October</v>
      </c>
      <c r="H5446">
        <f t="shared" si="426"/>
        <v>10</v>
      </c>
      <c r="I5446" t="str">
        <f t="shared" si="427"/>
        <v>Fall</v>
      </c>
      <c r="J5446" t="str">
        <f t="shared" si="428"/>
        <v>Thursday</v>
      </c>
      <c r="K5446" t="str">
        <f t="shared" si="429"/>
        <v>NO</v>
      </c>
    </row>
    <row r="5447" spans="1:11" hidden="1" x14ac:dyDescent="0.35">
      <c r="A5447" t="s">
        <v>8037</v>
      </c>
      <c r="B5447" t="s">
        <v>7</v>
      </c>
      <c r="C5447" s="1">
        <v>44462</v>
      </c>
      <c r="D5447">
        <v>1400000</v>
      </c>
      <c r="E5447" t="s">
        <v>76</v>
      </c>
      <c r="F5447" t="s">
        <v>10</v>
      </c>
      <c r="G5447" t="str">
        <f t="shared" si="425"/>
        <v>September</v>
      </c>
      <c r="H5447">
        <f t="shared" si="426"/>
        <v>9</v>
      </c>
      <c r="I5447" t="str">
        <f t="shared" si="427"/>
        <v>Fall</v>
      </c>
      <c r="J5447" t="str">
        <f t="shared" si="428"/>
        <v>Thursday</v>
      </c>
      <c r="K5447" t="str">
        <f t="shared" si="429"/>
        <v>NO</v>
      </c>
    </row>
    <row r="5448" spans="1:11" hidden="1" x14ac:dyDescent="0.35">
      <c r="A5448" t="s">
        <v>7615</v>
      </c>
      <c r="B5448" t="s">
        <v>7</v>
      </c>
      <c r="C5448" s="1">
        <v>43686</v>
      </c>
      <c r="D5448">
        <v>1400000</v>
      </c>
      <c r="E5448" t="s">
        <v>9</v>
      </c>
      <c r="F5448" t="s">
        <v>10</v>
      </c>
      <c r="G5448" t="str">
        <f t="shared" si="425"/>
        <v>August</v>
      </c>
      <c r="H5448">
        <f t="shared" si="426"/>
        <v>8</v>
      </c>
      <c r="I5448" t="str">
        <f t="shared" si="427"/>
        <v>Summer</v>
      </c>
      <c r="J5448" t="str">
        <f t="shared" si="428"/>
        <v>Friday</v>
      </c>
      <c r="K5448" t="str">
        <f t="shared" si="429"/>
        <v>NO</v>
      </c>
    </row>
    <row r="5449" spans="1:11" hidden="1" x14ac:dyDescent="0.35">
      <c r="A5449" t="s">
        <v>5130</v>
      </c>
      <c r="B5449" t="s">
        <v>7</v>
      </c>
      <c r="C5449" s="1">
        <v>44265</v>
      </c>
      <c r="D5449">
        <v>1400000</v>
      </c>
      <c r="E5449" t="s">
        <v>9</v>
      </c>
      <c r="F5449" t="s">
        <v>10</v>
      </c>
      <c r="G5449" t="str">
        <f t="shared" si="425"/>
        <v>March</v>
      </c>
      <c r="H5449">
        <f t="shared" si="426"/>
        <v>3</v>
      </c>
      <c r="I5449" t="str">
        <f t="shared" si="427"/>
        <v>Spring</v>
      </c>
      <c r="J5449" t="str">
        <f t="shared" si="428"/>
        <v>Wednesday</v>
      </c>
      <c r="K5449" t="str">
        <f t="shared" si="429"/>
        <v>NO</v>
      </c>
    </row>
    <row r="5450" spans="1:11" hidden="1" x14ac:dyDescent="0.35">
      <c r="A5450" t="s">
        <v>7646</v>
      </c>
      <c r="B5450" t="s">
        <v>7</v>
      </c>
      <c r="C5450" s="1">
        <v>42790</v>
      </c>
      <c r="D5450">
        <v>1400000</v>
      </c>
      <c r="E5450" t="s">
        <v>9</v>
      </c>
      <c r="F5450" t="s">
        <v>10</v>
      </c>
      <c r="G5450" t="str">
        <f t="shared" si="425"/>
        <v>February</v>
      </c>
      <c r="H5450">
        <f t="shared" si="426"/>
        <v>2</v>
      </c>
      <c r="I5450" t="str">
        <f t="shared" si="427"/>
        <v>Winter</v>
      </c>
      <c r="J5450" t="str">
        <f t="shared" si="428"/>
        <v>Friday</v>
      </c>
      <c r="K5450" t="str">
        <f t="shared" si="429"/>
        <v>NO</v>
      </c>
    </row>
    <row r="5451" spans="1:11" hidden="1" x14ac:dyDescent="0.35">
      <c r="A5451" t="s">
        <v>6622</v>
      </c>
      <c r="B5451" t="s">
        <v>24</v>
      </c>
      <c r="C5451" s="1">
        <v>41964</v>
      </c>
      <c r="D5451">
        <v>1400000</v>
      </c>
      <c r="E5451" t="s">
        <v>9</v>
      </c>
      <c r="F5451" t="s">
        <v>10</v>
      </c>
      <c r="G5451" t="str">
        <f t="shared" si="425"/>
        <v>November</v>
      </c>
      <c r="H5451">
        <f t="shared" si="426"/>
        <v>11</v>
      </c>
      <c r="I5451" t="str">
        <f t="shared" si="427"/>
        <v>Fall</v>
      </c>
      <c r="J5451" t="str">
        <f t="shared" si="428"/>
        <v>Friday</v>
      </c>
      <c r="K5451" t="str">
        <f t="shared" si="429"/>
        <v>NO</v>
      </c>
    </row>
    <row r="5452" spans="1:11" hidden="1" x14ac:dyDescent="0.35">
      <c r="A5452" t="s">
        <v>5361</v>
      </c>
      <c r="B5452" t="s">
        <v>7</v>
      </c>
      <c r="C5452" s="1">
        <v>43138</v>
      </c>
      <c r="D5452">
        <v>1400000</v>
      </c>
      <c r="E5452" t="s">
        <v>9</v>
      </c>
      <c r="F5452" t="s">
        <v>10</v>
      </c>
      <c r="G5452" t="str">
        <f t="shared" si="425"/>
        <v>February</v>
      </c>
      <c r="H5452">
        <f t="shared" si="426"/>
        <v>2</v>
      </c>
      <c r="I5452" t="str">
        <f t="shared" si="427"/>
        <v>Winter</v>
      </c>
      <c r="J5452" t="str">
        <f t="shared" si="428"/>
        <v>Wednesday</v>
      </c>
      <c r="K5452" t="str">
        <f t="shared" si="429"/>
        <v>NO</v>
      </c>
    </row>
    <row r="5453" spans="1:11" hidden="1" x14ac:dyDescent="0.35">
      <c r="A5453" t="s">
        <v>5626</v>
      </c>
      <c r="B5453" t="s">
        <v>7</v>
      </c>
      <c r="C5453" s="1">
        <v>43665</v>
      </c>
      <c r="D5453">
        <v>1400000</v>
      </c>
      <c r="E5453" t="s">
        <v>9</v>
      </c>
      <c r="F5453" t="s">
        <v>10</v>
      </c>
      <c r="G5453" t="str">
        <f t="shared" si="425"/>
        <v>July</v>
      </c>
      <c r="H5453">
        <f t="shared" si="426"/>
        <v>7</v>
      </c>
      <c r="I5453" t="str">
        <f t="shared" si="427"/>
        <v>Summer</v>
      </c>
      <c r="J5453" t="str">
        <f t="shared" si="428"/>
        <v>Friday</v>
      </c>
      <c r="K5453" t="str">
        <f t="shared" si="429"/>
        <v>NO</v>
      </c>
    </row>
    <row r="5454" spans="1:11" hidden="1" x14ac:dyDescent="0.35">
      <c r="A5454" t="s">
        <v>7180</v>
      </c>
      <c r="B5454" t="s">
        <v>7</v>
      </c>
      <c r="C5454" s="1">
        <v>43539</v>
      </c>
      <c r="D5454">
        <v>1400000</v>
      </c>
      <c r="E5454" t="s">
        <v>9</v>
      </c>
      <c r="F5454" t="s">
        <v>10</v>
      </c>
      <c r="G5454" t="str">
        <f t="shared" si="425"/>
        <v>March</v>
      </c>
      <c r="H5454">
        <f t="shared" si="426"/>
        <v>3</v>
      </c>
      <c r="I5454" t="str">
        <f t="shared" si="427"/>
        <v>Spring</v>
      </c>
      <c r="J5454" t="str">
        <f t="shared" si="428"/>
        <v>Friday</v>
      </c>
      <c r="K5454" t="str">
        <f t="shared" si="429"/>
        <v>NO</v>
      </c>
    </row>
    <row r="5455" spans="1:11" hidden="1" x14ac:dyDescent="0.35">
      <c r="A5455" t="s">
        <v>7779</v>
      </c>
      <c r="B5455" t="s">
        <v>7</v>
      </c>
      <c r="C5455" s="1">
        <v>44322</v>
      </c>
      <c r="D5455">
        <v>1300000</v>
      </c>
      <c r="E5455" t="s">
        <v>93</v>
      </c>
      <c r="F5455" t="s">
        <v>20</v>
      </c>
      <c r="G5455" t="str">
        <f t="shared" si="425"/>
        <v>May</v>
      </c>
      <c r="H5455">
        <f t="shared" si="426"/>
        <v>5</v>
      </c>
      <c r="I5455" t="str">
        <f t="shared" si="427"/>
        <v>Spring</v>
      </c>
      <c r="J5455" t="str">
        <f t="shared" si="428"/>
        <v>Thursday</v>
      </c>
      <c r="K5455" t="str">
        <f t="shared" si="429"/>
        <v>NO</v>
      </c>
    </row>
    <row r="5456" spans="1:11" hidden="1" x14ac:dyDescent="0.35">
      <c r="A5456" t="s">
        <v>7780</v>
      </c>
      <c r="B5456" t="s">
        <v>7</v>
      </c>
      <c r="C5456" s="1">
        <v>44798</v>
      </c>
      <c r="D5456">
        <v>1300000</v>
      </c>
      <c r="E5456" t="s">
        <v>9</v>
      </c>
      <c r="F5456" t="s">
        <v>10</v>
      </c>
      <c r="G5456" t="str">
        <f t="shared" si="425"/>
        <v>August</v>
      </c>
      <c r="H5456">
        <f t="shared" si="426"/>
        <v>8</v>
      </c>
      <c r="I5456" t="str">
        <f t="shared" si="427"/>
        <v>Summer</v>
      </c>
      <c r="J5456" t="str">
        <f t="shared" si="428"/>
        <v>Thursday</v>
      </c>
      <c r="K5456" t="str">
        <f t="shared" si="429"/>
        <v>NO</v>
      </c>
    </row>
    <row r="5457" spans="1:11" hidden="1" x14ac:dyDescent="0.35">
      <c r="A5457" t="s">
        <v>7782</v>
      </c>
      <c r="B5457" t="s">
        <v>24</v>
      </c>
      <c r="C5457" s="1">
        <v>43034</v>
      </c>
      <c r="D5457">
        <v>1300000</v>
      </c>
      <c r="E5457" t="s">
        <v>93</v>
      </c>
      <c r="F5457" t="s">
        <v>10</v>
      </c>
      <c r="G5457" t="str">
        <f t="shared" si="425"/>
        <v>October</v>
      </c>
      <c r="H5457">
        <f t="shared" si="426"/>
        <v>10</v>
      </c>
      <c r="I5457" t="str">
        <f t="shared" si="427"/>
        <v>Fall</v>
      </c>
      <c r="J5457" t="str">
        <f t="shared" si="428"/>
        <v>Thursday</v>
      </c>
      <c r="K5457" t="str">
        <f t="shared" si="429"/>
        <v>NO</v>
      </c>
    </row>
    <row r="5458" spans="1:11" hidden="1" x14ac:dyDescent="0.35">
      <c r="A5458" t="s">
        <v>7783</v>
      </c>
      <c r="B5458" t="s">
        <v>7</v>
      </c>
      <c r="C5458" s="1">
        <v>42653</v>
      </c>
      <c r="D5458">
        <v>1300000</v>
      </c>
      <c r="E5458" t="s">
        <v>93</v>
      </c>
      <c r="F5458" t="s">
        <v>10</v>
      </c>
      <c r="G5458" t="str">
        <f t="shared" si="425"/>
        <v>October</v>
      </c>
      <c r="H5458">
        <f t="shared" si="426"/>
        <v>10</v>
      </c>
      <c r="I5458" t="str">
        <f t="shared" si="427"/>
        <v>Fall</v>
      </c>
      <c r="J5458" t="str">
        <f t="shared" si="428"/>
        <v>Monday</v>
      </c>
      <c r="K5458" t="str">
        <f t="shared" si="429"/>
        <v>NO</v>
      </c>
    </row>
    <row r="5459" spans="1:11" hidden="1" x14ac:dyDescent="0.35">
      <c r="A5459" t="s">
        <v>7797</v>
      </c>
      <c r="B5459" t="s">
        <v>24</v>
      </c>
      <c r="C5459" s="1">
        <v>42716</v>
      </c>
      <c r="D5459">
        <v>1300000</v>
      </c>
      <c r="E5459" t="s">
        <v>9</v>
      </c>
      <c r="F5459" t="s">
        <v>20</v>
      </c>
      <c r="G5459" t="str">
        <f t="shared" si="425"/>
        <v>December</v>
      </c>
      <c r="H5459">
        <f t="shared" si="426"/>
        <v>12</v>
      </c>
      <c r="I5459" t="str">
        <f t="shared" si="427"/>
        <v>Winter</v>
      </c>
      <c r="J5459" t="str">
        <f t="shared" si="428"/>
        <v>Monday</v>
      </c>
      <c r="K5459" t="str">
        <f t="shared" si="429"/>
        <v>NO</v>
      </c>
    </row>
    <row r="5460" spans="1:11" hidden="1" x14ac:dyDescent="0.35">
      <c r="A5460" t="s">
        <v>7801</v>
      </c>
      <c r="B5460" t="s">
        <v>7</v>
      </c>
      <c r="C5460" s="1">
        <v>42585</v>
      </c>
      <c r="D5460">
        <v>1300000</v>
      </c>
      <c r="E5460" t="s">
        <v>9</v>
      </c>
      <c r="F5460" t="s">
        <v>10</v>
      </c>
      <c r="G5460" t="str">
        <f t="shared" si="425"/>
        <v>August</v>
      </c>
      <c r="H5460">
        <f t="shared" si="426"/>
        <v>8</v>
      </c>
      <c r="I5460" t="str">
        <f t="shared" si="427"/>
        <v>Summer</v>
      </c>
      <c r="J5460" t="str">
        <f t="shared" si="428"/>
        <v>Wednesday</v>
      </c>
      <c r="K5460" t="str">
        <f t="shared" si="429"/>
        <v>NO</v>
      </c>
    </row>
    <row r="5461" spans="1:11" hidden="1" x14ac:dyDescent="0.35">
      <c r="A5461" t="s">
        <v>7803</v>
      </c>
      <c r="B5461" t="s">
        <v>7</v>
      </c>
      <c r="C5461" s="1">
        <v>44223</v>
      </c>
      <c r="D5461">
        <v>1300000</v>
      </c>
      <c r="E5461" t="s">
        <v>9</v>
      </c>
      <c r="F5461" t="s">
        <v>10</v>
      </c>
      <c r="G5461" t="str">
        <f t="shared" si="425"/>
        <v>January</v>
      </c>
      <c r="H5461">
        <f t="shared" si="426"/>
        <v>1</v>
      </c>
      <c r="I5461" t="str">
        <f t="shared" si="427"/>
        <v>Winter</v>
      </c>
      <c r="J5461" t="str">
        <f t="shared" si="428"/>
        <v>Wednesday</v>
      </c>
      <c r="K5461" t="str">
        <f t="shared" si="429"/>
        <v>NO</v>
      </c>
    </row>
    <row r="5462" spans="1:11" hidden="1" x14ac:dyDescent="0.35">
      <c r="A5462" t="s">
        <v>7804</v>
      </c>
      <c r="B5462" t="s">
        <v>24</v>
      </c>
      <c r="C5462" s="1">
        <v>43164</v>
      </c>
      <c r="D5462">
        <v>1300000</v>
      </c>
      <c r="E5462" t="s">
        <v>9</v>
      </c>
      <c r="F5462" t="s">
        <v>10</v>
      </c>
      <c r="G5462" t="str">
        <f t="shared" si="425"/>
        <v>March</v>
      </c>
      <c r="H5462">
        <f t="shared" si="426"/>
        <v>3</v>
      </c>
      <c r="I5462" t="str">
        <f t="shared" si="427"/>
        <v>Spring</v>
      </c>
      <c r="J5462" t="str">
        <f t="shared" si="428"/>
        <v>Monday</v>
      </c>
      <c r="K5462" t="str">
        <f t="shared" si="429"/>
        <v>NO</v>
      </c>
    </row>
    <row r="5463" spans="1:11" hidden="1" x14ac:dyDescent="0.35">
      <c r="A5463" t="s">
        <v>7805</v>
      </c>
      <c r="B5463" t="s">
        <v>24</v>
      </c>
      <c r="C5463" s="1">
        <v>44902</v>
      </c>
      <c r="D5463">
        <v>1300000</v>
      </c>
      <c r="E5463" t="s">
        <v>9</v>
      </c>
      <c r="F5463" t="s">
        <v>20</v>
      </c>
      <c r="G5463" t="str">
        <f t="shared" si="425"/>
        <v>December</v>
      </c>
      <c r="H5463">
        <f t="shared" si="426"/>
        <v>12</v>
      </c>
      <c r="I5463" t="str">
        <f t="shared" si="427"/>
        <v>Winter</v>
      </c>
      <c r="J5463" t="str">
        <f t="shared" si="428"/>
        <v>Wednesday</v>
      </c>
      <c r="K5463" t="str">
        <f t="shared" si="429"/>
        <v>NO</v>
      </c>
    </row>
    <row r="5464" spans="1:11" hidden="1" x14ac:dyDescent="0.35">
      <c r="A5464" t="s">
        <v>7806</v>
      </c>
      <c r="B5464" t="s">
        <v>7</v>
      </c>
      <c r="C5464" s="1">
        <v>43777</v>
      </c>
      <c r="D5464">
        <v>1300000</v>
      </c>
      <c r="E5464" t="s">
        <v>15</v>
      </c>
      <c r="F5464" t="s">
        <v>10</v>
      </c>
      <c r="G5464" t="str">
        <f t="shared" si="425"/>
        <v>November</v>
      </c>
      <c r="H5464">
        <f t="shared" si="426"/>
        <v>11</v>
      </c>
      <c r="I5464" t="str">
        <f t="shared" si="427"/>
        <v>Fall</v>
      </c>
      <c r="J5464" t="str">
        <f t="shared" si="428"/>
        <v>Friday</v>
      </c>
      <c r="K5464" t="str">
        <f t="shared" si="429"/>
        <v>NO</v>
      </c>
    </row>
    <row r="5465" spans="1:11" hidden="1" x14ac:dyDescent="0.35">
      <c r="A5465" t="s">
        <v>7808</v>
      </c>
      <c r="B5465" t="s">
        <v>7</v>
      </c>
      <c r="C5465" s="1">
        <v>43900</v>
      </c>
      <c r="D5465">
        <v>1300000</v>
      </c>
      <c r="E5465" t="s">
        <v>9</v>
      </c>
      <c r="F5465" t="s">
        <v>20</v>
      </c>
      <c r="G5465" t="str">
        <f t="shared" si="425"/>
        <v>March</v>
      </c>
      <c r="H5465">
        <f t="shared" si="426"/>
        <v>3</v>
      </c>
      <c r="I5465" t="str">
        <f t="shared" si="427"/>
        <v>Spring</v>
      </c>
      <c r="J5465" t="str">
        <f t="shared" si="428"/>
        <v>Tuesday</v>
      </c>
      <c r="K5465" t="str">
        <f t="shared" si="429"/>
        <v>NO</v>
      </c>
    </row>
    <row r="5466" spans="1:11" hidden="1" x14ac:dyDescent="0.35">
      <c r="A5466" t="s">
        <v>7809</v>
      </c>
      <c r="B5466" t="s">
        <v>7</v>
      </c>
      <c r="C5466" s="1">
        <v>43874</v>
      </c>
      <c r="D5466">
        <v>1300000</v>
      </c>
      <c r="E5466" t="s">
        <v>9</v>
      </c>
      <c r="F5466" t="s">
        <v>10</v>
      </c>
      <c r="G5466" t="str">
        <f t="shared" si="425"/>
        <v>February</v>
      </c>
      <c r="H5466">
        <f t="shared" si="426"/>
        <v>2</v>
      </c>
      <c r="I5466" t="str">
        <f t="shared" si="427"/>
        <v>Winter</v>
      </c>
      <c r="J5466" t="str">
        <f t="shared" si="428"/>
        <v>Thursday</v>
      </c>
      <c r="K5466" t="str">
        <f t="shared" si="429"/>
        <v>NO</v>
      </c>
    </row>
    <row r="5467" spans="1:11" hidden="1" x14ac:dyDescent="0.35">
      <c r="A5467" t="s">
        <v>7810</v>
      </c>
      <c r="B5467" t="s">
        <v>7</v>
      </c>
      <c r="C5467" s="1">
        <v>44096</v>
      </c>
      <c r="D5467">
        <v>1300000</v>
      </c>
      <c r="E5467" t="s">
        <v>9</v>
      </c>
      <c r="F5467" t="s">
        <v>10</v>
      </c>
      <c r="G5467" t="str">
        <f t="shared" si="425"/>
        <v>September</v>
      </c>
      <c r="H5467">
        <f t="shared" si="426"/>
        <v>9</v>
      </c>
      <c r="I5467" t="str">
        <f t="shared" si="427"/>
        <v>Fall</v>
      </c>
      <c r="J5467" t="str">
        <f t="shared" si="428"/>
        <v>Tuesday</v>
      </c>
      <c r="K5467" t="str">
        <f t="shared" si="429"/>
        <v>NO</v>
      </c>
    </row>
    <row r="5468" spans="1:11" hidden="1" x14ac:dyDescent="0.35">
      <c r="A5468" t="s">
        <v>7814</v>
      </c>
      <c r="B5468" t="s">
        <v>7</v>
      </c>
      <c r="C5468" s="1">
        <v>43203</v>
      </c>
      <c r="D5468">
        <v>1300000</v>
      </c>
      <c r="E5468" t="s">
        <v>9</v>
      </c>
      <c r="F5468" t="s">
        <v>20</v>
      </c>
      <c r="G5468" t="str">
        <f t="shared" si="425"/>
        <v>April</v>
      </c>
      <c r="H5468">
        <f t="shared" si="426"/>
        <v>4</v>
      </c>
      <c r="I5468" t="str">
        <f t="shared" si="427"/>
        <v>Spring</v>
      </c>
      <c r="J5468" t="str">
        <f t="shared" si="428"/>
        <v>Friday</v>
      </c>
      <c r="K5468" t="str">
        <f t="shared" si="429"/>
        <v>NO</v>
      </c>
    </row>
    <row r="5469" spans="1:11" hidden="1" x14ac:dyDescent="0.35">
      <c r="A5469" t="s">
        <v>7819</v>
      </c>
      <c r="B5469" t="s">
        <v>24</v>
      </c>
      <c r="C5469" s="1">
        <v>42825</v>
      </c>
      <c r="D5469">
        <v>1300000</v>
      </c>
      <c r="E5469" t="s">
        <v>9</v>
      </c>
      <c r="F5469" t="s">
        <v>10</v>
      </c>
      <c r="G5469" t="str">
        <f t="shared" si="425"/>
        <v>March</v>
      </c>
      <c r="H5469">
        <f t="shared" si="426"/>
        <v>3</v>
      </c>
      <c r="I5469" t="str">
        <f t="shared" si="427"/>
        <v>Spring</v>
      </c>
      <c r="J5469" t="str">
        <f t="shared" si="428"/>
        <v>Friday</v>
      </c>
      <c r="K5469" t="str">
        <f t="shared" si="429"/>
        <v>NO</v>
      </c>
    </row>
    <row r="5470" spans="1:11" hidden="1" x14ac:dyDescent="0.35">
      <c r="A5470" t="s">
        <v>7822</v>
      </c>
      <c r="B5470" t="s">
        <v>7</v>
      </c>
      <c r="C5470" s="1">
        <v>44091</v>
      </c>
      <c r="D5470">
        <v>1300000</v>
      </c>
      <c r="E5470" t="s">
        <v>9</v>
      </c>
      <c r="F5470" t="s">
        <v>10</v>
      </c>
      <c r="G5470" t="str">
        <f t="shared" si="425"/>
        <v>September</v>
      </c>
      <c r="H5470">
        <f t="shared" si="426"/>
        <v>9</v>
      </c>
      <c r="I5470" t="str">
        <f t="shared" si="427"/>
        <v>Fall</v>
      </c>
      <c r="J5470" t="str">
        <f t="shared" si="428"/>
        <v>Thursday</v>
      </c>
      <c r="K5470" t="str">
        <f t="shared" si="429"/>
        <v>NO</v>
      </c>
    </row>
    <row r="5471" spans="1:11" hidden="1" x14ac:dyDescent="0.35">
      <c r="A5471" t="s">
        <v>7824</v>
      </c>
      <c r="B5471" t="s">
        <v>7</v>
      </c>
      <c r="C5471" s="1">
        <v>43210</v>
      </c>
      <c r="D5471">
        <v>1300000</v>
      </c>
      <c r="E5471" t="s">
        <v>9</v>
      </c>
      <c r="F5471" t="s">
        <v>20</v>
      </c>
      <c r="G5471" t="str">
        <f t="shared" si="425"/>
        <v>April</v>
      </c>
      <c r="H5471">
        <f t="shared" si="426"/>
        <v>4</v>
      </c>
      <c r="I5471" t="str">
        <f t="shared" si="427"/>
        <v>Spring</v>
      </c>
      <c r="J5471" t="str">
        <f t="shared" si="428"/>
        <v>Friday</v>
      </c>
      <c r="K5471" t="str">
        <f t="shared" si="429"/>
        <v>NO</v>
      </c>
    </row>
    <row r="5472" spans="1:11" hidden="1" x14ac:dyDescent="0.35">
      <c r="A5472" t="s">
        <v>7825</v>
      </c>
      <c r="B5472" t="s">
        <v>7</v>
      </c>
      <c r="C5472" s="1">
        <v>43175</v>
      </c>
      <c r="D5472">
        <v>1300000</v>
      </c>
      <c r="E5472" t="s">
        <v>9</v>
      </c>
      <c r="F5472" t="s">
        <v>10</v>
      </c>
      <c r="G5472" t="str">
        <f t="shared" si="425"/>
        <v>March</v>
      </c>
      <c r="H5472">
        <f t="shared" si="426"/>
        <v>3</v>
      </c>
      <c r="I5472" t="str">
        <f t="shared" si="427"/>
        <v>Spring</v>
      </c>
      <c r="J5472" t="str">
        <f t="shared" si="428"/>
        <v>Friday</v>
      </c>
      <c r="K5472" t="str">
        <f t="shared" si="429"/>
        <v>NO</v>
      </c>
    </row>
    <row r="5473" spans="1:11" hidden="1" x14ac:dyDescent="0.35">
      <c r="A5473" t="s">
        <v>7827</v>
      </c>
      <c r="B5473" t="s">
        <v>7</v>
      </c>
      <c r="C5473" s="1">
        <v>43623</v>
      </c>
      <c r="D5473">
        <v>1300000</v>
      </c>
      <c r="E5473" t="s">
        <v>9</v>
      </c>
      <c r="F5473" t="s">
        <v>20</v>
      </c>
      <c r="G5473" t="str">
        <f t="shared" si="425"/>
        <v>June</v>
      </c>
      <c r="H5473">
        <f t="shared" si="426"/>
        <v>6</v>
      </c>
      <c r="I5473" t="str">
        <f t="shared" si="427"/>
        <v>Summer</v>
      </c>
      <c r="J5473" t="str">
        <f t="shared" si="428"/>
        <v>Friday</v>
      </c>
      <c r="K5473" t="str">
        <f t="shared" si="429"/>
        <v>NO</v>
      </c>
    </row>
    <row r="5474" spans="1:11" hidden="1" x14ac:dyDescent="0.35">
      <c r="A5474" t="s">
        <v>7828</v>
      </c>
      <c r="B5474" t="s">
        <v>7</v>
      </c>
      <c r="C5474" s="1">
        <v>43084</v>
      </c>
      <c r="D5474">
        <v>1300000</v>
      </c>
      <c r="E5474" t="s">
        <v>93</v>
      </c>
      <c r="F5474" t="s">
        <v>10</v>
      </c>
      <c r="G5474" t="str">
        <f t="shared" si="425"/>
        <v>December</v>
      </c>
      <c r="H5474">
        <f t="shared" si="426"/>
        <v>12</v>
      </c>
      <c r="I5474" t="str">
        <f t="shared" si="427"/>
        <v>Winter</v>
      </c>
      <c r="J5474" t="str">
        <f t="shared" si="428"/>
        <v>Friday</v>
      </c>
      <c r="K5474" t="str">
        <f t="shared" si="429"/>
        <v>NO</v>
      </c>
    </row>
    <row r="5475" spans="1:11" hidden="1" x14ac:dyDescent="0.35">
      <c r="A5475" t="s">
        <v>7832</v>
      </c>
      <c r="B5475" t="s">
        <v>7</v>
      </c>
      <c r="C5475" s="1">
        <v>43009</v>
      </c>
      <c r="D5475">
        <v>1300000</v>
      </c>
      <c r="E5475" t="s">
        <v>9</v>
      </c>
      <c r="F5475" t="s">
        <v>20</v>
      </c>
      <c r="G5475" t="str">
        <f t="shared" si="425"/>
        <v>October</v>
      </c>
      <c r="H5475">
        <f t="shared" si="426"/>
        <v>10</v>
      </c>
      <c r="I5475" t="str">
        <f t="shared" si="427"/>
        <v>Fall</v>
      </c>
      <c r="J5475" t="str">
        <f t="shared" si="428"/>
        <v>Sunday</v>
      </c>
      <c r="K5475" t="str">
        <f t="shared" si="429"/>
        <v>NO</v>
      </c>
    </row>
    <row r="5476" spans="1:11" hidden="1" x14ac:dyDescent="0.35">
      <c r="A5476" t="s">
        <v>7833</v>
      </c>
      <c r="B5476" t="s">
        <v>24</v>
      </c>
      <c r="C5476" s="1">
        <v>43198</v>
      </c>
      <c r="D5476">
        <v>1300000</v>
      </c>
      <c r="E5476" t="s">
        <v>93</v>
      </c>
      <c r="F5476" t="s">
        <v>10</v>
      </c>
      <c r="G5476" t="str">
        <f t="shared" si="425"/>
        <v>April</v>
      </c>
      <c r="H5476">
        <f t="shared" si="426"/>
        <v>4</v>
      </c>
      <c r="I5476" t="str">
        <f t="shared" si="427"/>
        <v>Spring</v>
      </c>
      <c r="J5476" t="str">
        <f t="shared" si="428"/>
        <v>Sunday</v>
      </c>
      <c r="K5476" t="str">
        <f t="shared" si="429"/>
        <v>NO</v>
      </c>
    </row>
    <row r="5477" spans="1:11" hidden="1" x14ac:dyDescent="0.35">
      <c r="A5477" t="s">
        <v>7836</v>
      </c>
      <c r="B5477" t="s">
        <v>7</v>
      </c>
      <c r="C5477" s="1">
        <v>43150</v>
      </c>
      <c r="D5477">
        <v>1300000</v>
      </c>
      <c r="E5477" t="s">
        <v>93</v>
      </c>
      <c r="F5477" t="s">
        <v>20</v>
      </c>
      <c r="G5477" t="str">
        <f t="shared" si="425"/>
        <v>February</v>
      </c>
      <c r="H5477">
        <f t="shared" si="426"/>
        <v>2</v>
      </c>
      <c r="I5477" t="str">
        <f t="shared" si="427"/>
        <v>Winter</v>
      </c>
      <c r="J5477" t="str">
        <f t="shared" si="428"/>
        <v>Monday</v>
      </c>
      <c r="K5477" t="str">
        <f t="shared" si="429"/>
        <v>NO</v>
      </c>
    </row>
    <row r="5478" spans="1:11" hidden="1" x14ac:dyDescent="0.35">
      <c r="A5478" t="s">
        <v>7837</v>
      </c>
      <c r="B5478" t="s">
        <v>7</v>
      </c>
      <c r="C5478" s="1">
        <v>44053</v>
      </c>
      <c r="D5478">
        <v>1300000</v>
      </c>
      <c r="E5478" t="s">
        <v>9</v>
      </c>
      <c r="F5478" t="s">
        <v>10</v>
      </c>
      <c r="G5478" t="str">
        <f t="shared" si="425"/>
        <v>August</v>
      </c>
      <c r="H5478">
        <f t="shared" si="426"/>
        <v>8</v>
      </c>
      <c r="I5478" t="str">
        <f t="shared" si="427"/>
        <v>Summer</v>
      </c>
      <c r="J5478" t="str">
        <f t="shared" si="428"/>
        <v>Monday</v>
      </c>
      <c r="K5478" t="str">
        <f t="shared" si="429"/>
        <v>NO</v>
      </c>
    </row>
    <row r="5479" spans="1:11" hidden="1" x14ac:dyDescent="0.35">
      <c r="A5479" t="s">
        <v>7858</v>
      </c>
      <c r="B5479" t="s">
        <v>7</v>
      </c>
      <c r="C5479" s="1">
        <v>43728</v>
      </c>
      <c r="D5479">
        <v>1300000</v>
      </c>
      <c r="E5479" t="s">
        <v>9</v>
      </c>
      <c r="F5479" t="s">
        <v>20</v>
      </c>
      <c r="G5479" t="str">
        <f t="shared" si="425"/>
        <v>September</v>
      </c>
      <c r="H5479">
        <f t="shared" si="426"/>
        <v>9</v>
      </c>
      <c r="I5479" t="str">
        <f t="shared" si="427"/>
        <v>Fall</v>
      </c>
      <c r="J5479" t="str">
        <f t="shared" si="428"/>
        <v>Friday</v>
      </c>
      <c r="K5479" t="str">
        <f t="shared" si="429"/>
        <v>NO</v>
      </c>
    </row>
    <row r="5480" spans="1:11" hidden="1" x14ac:dyDescent="0.35">
      <c r="A5480" t="s">
        <v>7861</v>
      </c>
      <c r="B5480" t="s">
        <v>7</v>
      </c>
      <c r="C5480" s="1">
        <v>44757</v>
      </c>
      <c r="D5480">
        <v>1300000</v>
      </c>
      <c r="E5480" t="s">
        <v>616</v>
      </c>
      <c r="F5480" t="s">
        <v>20</v>
      </c>
      <c r="G5480" t="str">
        <f t="shared" si="425"/>
        <v>July</v>
      </c>
      <c r="H5480">
        <f t="shared" si="426"/>
        <v>7</v>
      </c>
      <c r="I5480" t="str">
        <f t="shared" si="427"/>
        <v>Summer</v>
      </c>
      <c r="J5480" t="str">
        <f t="shared" si="428"/>
        <v>Friday</v>
      </c>
      <c r="K5480" t="str">
        <f t="shared" si="429"/>
        <v>NO</v>
      </c>
    </row>
    <row r="5481" spans="1:11" hidden="1" x14ac:dyDescent="0.35">
      <c r="A5481" t="s">
        <v>7862</v>
      </c>
      <c r="B5481" t="s">
        <v>7</v>
      </c>
      <c r="C5481" s="1">
        <v>44453</v>
      </c>
      <c r="D5481">
        <v>1300000</v>
      </c>
      <c r="E5481" t="s">
        <v>9</v>
      </c>
      <c r="F5481" t="s">
        <v>10</v>
      </c>
      <c r="G5481" t="str">
        <f t="shared" si="425"/>
        <v>September</v>
      </c>
      <c r="H5481">
        <f t="shared" si="426"/>
        <v>9</v>
      </c>
      <c r="I5481" t="str">
        <f t="shared" si="427"/>
        <v>Fall</v>
      </c>
      <c r="J5481" t="str">
        <f t="shared" si="428"/>
        <v>Tuesday</v>
      </c>
      <c r="K5481" t="str">
        <f t="shared" si="429"/>
        <v>NO</v>
      </c>
    </row>
    <row r="5482" spans="1:11" hidden="1" x14ac:dyDescent="0.35">
      <c r="A5482" t="s">
        <v>7863</v>
      </c>
      <c r="B5482" t="s">
        <v>7</v>
      </c>
      <c r="C5482" s="1">
        <v>44148</v>
      </c>
      <c r="D5482">
        <v>1300000</v>
      </c>
      <c r="E5482" t="s">
        <v>9</v>
      </c>
      <c r="F5482" t="s">
        <v>20</v>
      </c>
      <c r="G5482" t="str">
        <f t="shared" si="425"/>
        <v>November</v>
      </c>
      <c r="H5482">
        <f t="shared" si="426"/>
        <v>11</v>
      </c>
      <c r="I5482" t="str">
        <f t="shared" si="427"/>
        <v>Fall</v>
      </c>
      <c r="J5482" t="str">
        <f t="shared" si="428"/>
        <v>Friday</v>
      </c>
      <c r="K5482" t="str">
        <f t="shared" si="429"/>
        <v>NO</v>
      </c>
    </row>
    <row r="5483" spans="1:11" hidden="1" x14ac:dyDescent="0.35">
      <c r="A5483" t="s">
        <v>7867</v>
      </c>
      <c r="B5483" t="s">
        <v>7</v>
      </c>
      <c r="C5483" s="1">
        <v>42860</v>
      </c>
      <c r="D5483">
        <v>1300000</v>
      </c>
      <c r="E5483" t="s">
        <v>9</v>
      </c>
      <c r="F5483" t="s">
        <v>10</v>
      </c>
      <c r="G5483" t="str">
        <f t="shared" si="425"/>
        <v>May</v>
      </c>
      <c r="H5483">
        <f t="shared" si="426"/>
        <v>5</v>
      </c>
      <c r="I5483" t="str">
        <f t="shared" si="427"/>
        <v>Spring</v>
      </c>
      <c r="J5483" t="str">
        <f t="shared" si="428"/>
        <v>Friday</v>
      </c>
      <c r="K5483" t="str">
        <f t="shared" si="429"/>
        <v>NO</v>
      </c>
    </row>
    <row r="5484" spans="1:11" hidden="1" x14ac:dyDescent="0.35">
      <c r="A5484" t="s">
        <v>7869</v>
      </c>
      <c r="B5484" t="s">
        <v>7</v>
      </c>
      <c r="C5484" s="1">
        <v>44595</v>
      </c>
      <c r="D5484">
        <v>1300000</v>
      </c>
      <c r="E5484" t="s">
        <v>9</v>
      </c>
      <c r="F5484" t="s">
        <v>10</v>
      </c>
      <c r="G5484" t="str">
        <f t="shared" si="425"/>
        <v>February</v>
      </c>
      <c r="H5484">
        <f t="shared" si="426"/>
        <v>2</v>
      </c>
      <c r="I5484" t="str">
        <f t="shared" si="427"/>
        <v>Winter</v>
      </c>
      <c r="J5484" t="str">
        <f t="shared" si="428"/>
        <v>Thursday</v>
      </c>
      <c r="K5484" t="str">
        <f t="shared" si="429"/>
        <v>NO</v>
      </c>
    </row>
    <row r="5485" spans="1:11" hidden="1" x14ac:dyDescent="0.35">
      <c r="A5485" t="s">
        <v>7870</v>
      </c>
      <c r="B5485" t="s">
        <v>7</v>
      </c>
      <c r="C5485" s="1">
        <v>44435</v>
      </c>
      <c r="D5485">
        <v>1300000</v>
      </c>
      <c r="E5485" t="s">
        <v>9</v>
      </c>
      <c r="F5485" t="s">
        <v>20</v>
      </c>
      <c r="G5485" t="str">
        <f t="shared" si="425"/>
        <v>August</v>
      </c>
      <c r="H5485">
        <f t="shared" si="426"/>
        <v>8</v>
      </c>
      <c r="I5485" t="str">
        <f t="shared" si="427"/>
        <v>Summer</v>
      </c>
      <c r="J5485" t="str">
        <f t="shared" si="428"/>
        <v>Friday</v>
      </c>
      <c r="K5485" t="str">
        <f t="shared" si="429"/>
        <v>NO</v>
      </c>
    </row>
    <row r="5486" spans="1:11" hidden="1" x14ac:dyDescent="0.35">
      <c r="A5486" t="s">
        <v>7879</v>
      </c>
      <c r="B5486" t="s">
        <v>7</v>
      </c>
      <c r="C5486" s="1">
        <v>44644</v>
      </c>
      <c r="D5486">
        <v>1300000</v>
      </c>
      <c r="E5486" t="s">
        <v>93</v>
      </c>
      <c r="F5486" t="s">
        <v>20</v>
      </c>
      <c r="G5486" t="str">
        <f t="shared" si="425"/>
        <v>March</v>
      </c>
      <c r="H5486">
        <f t="shared" si="426"/>
        <v>3</v>
      </c>
      <c r="I5486" t="str">
        <f t="shared" si="427"/>
        <v>Spring</v>
      </c>
      <c r="J5486" t="str">
        <f t="shared" si="428"/>
        <v>Thursday</v>
      </c>
      <c r="K5486" t="str">
        <f t="shared" si="429"/>
        <v>NO</v>
      </c>
    </row>
    <row r="5487" spans="1:11" hidden="1" x14ac:dyDescent="0.35">
      <c r="A5487" t="s">
        <v>7883</v>
      </c>
      <c r="B5487" t="s">
        <v>24</v>
      </c>
      <c r="C5487" s="1">
        <v>44287</v>
      </c>
      <c r="D5487">
        <v>1300000</v>
      </c>
      <c r="E5487" t="s">
        <v>76</v>
      </c>
      <c r="F5487" t="s">
        <v>10</v>
      </c>
      <c r="G5487" t="str">
        <f t="shared" si="425"/>
        <v>April</v>
      </c>
      <c r="H5487">
        <f t="shared" si="426"/>
        <v>4</v>
      </c>
      <c r="I5487" t="str">
        <f t="shared" si="427"/>
        <v>Spring</v>
      </c>
      <c r="J5487" t="str">
        <f t="shared" si="428"/>
        <v>Thursday</v>
      </c>
      <c r="K5487" t="str">
        <f t="shared" si="429"/>
        <v>NO</v>
      </c>
    </row>
    <row r="5488" spans="1:11" hidden="1" x14ac:dyDescent="0.35">
      <c r="A5488" t="s">
        <v>7886</v>
      </c>
      <c r="B5488" t="s">
        <v>7</v>
      </c>
      <c r="C5488" s="1">
        <v>44667</v>
      </c>
      <c r="D5488">
        <v>1300000</v>
      </c>
      <c r="E5488" t="s">
        <v>9</v>
      </c>
      <c r="F5488" t="s">
        <v>20</v>
      </c>
      <c r="G5488" t="str">
        <f t="shared" si="425"/>
        <v>April</v>
      </c>
      <c r="H5488">
        <f t="shared" si="426"/>
        <v>4</v>
      </c>
      <c r="I5488" t="str">
        <f t="shared" si="427"/>
        <v>Spring</v>
      </c>
      <c r="J5488" t="str">
        <f t="shared" si="428"/>
        <v>Saturday</v>
      </c>
      <c r="K5488" t="str">
        <f t="shared" si="429"/>
        <v>NO</v>
      </c>
    </row>
    <row r="5489" spans="1:11" hidden="1" x14ac:dyDescent="0.35">
      <c r="A5489" t="s">
        <v>7890</v>
      </c>
      <c r="B5489" t="s">
        <v>7</v>
      </c>
      <c r="C5489" s="1">
        <v>42314</v>
      </c>
      <c r="D5489">
        <v>1300000</v>
      </c>
      <c r="E5489" t="s">
        <v>9</v>
      </c>
      <c r="F5489" t="s">
        <v>10</v>
      </c>
      <c r="G5489" t="str">
        <f t="shared" si="425"/>
        <v>November</v>
      </c>
      <c r="H5489">
        <f t="shared" si="426"/>
        <v>11</v>
      </c>
      <c r="I5489" t="str">
        <f t="shared" si="427"/>
        <v>Fall</v>
      </c>
      <c r="J5489" t="str">
        <f t="shared" si="428"/>
        <v>Friday</v>
      </c>
      <c r="K5489" t="str">
        <f t="shared" si="429"/>
        <v>NO</v>
      </c>
    </row>
    <row r="5490" spans="1:11" hidden="1" x14ac:dyDescent="0.35">
      <c r="A5490" t="s">
        <v>7893</v>
      </c>
      <c r="B5490" t="s">
        <v>7</v>
      </c>
      <c r="C5490" s="1">
        <v>43895</v>
      </c>
      <c r="D5490">
        <v>1300000</v>
      </c>
      <c r="E5490" t="s">
        <v>9</v>
      </c>
      <c r="F5490" t="s">
        <v>20</v>
      </c>
      <c r="G5490" t="str">
        <f t="shared" si="425"/>
        <v>March</v>
      </c>
      <c r="H5490">
        <f t="shared" si="426"/>
        <v>3</v>
      </c>
      <c r="I5490" t="str">
        <f t="shared" si="427"/>
        <v>Spring</v>
      </c>
      <c r="J5490" t="str">
        <f t="shared" si="428"/>
        <v>Thursday</v>
      </c>
      <c r="K5490" t="str">
        <f t="shared" si="429"/>
        <v>NO</v>
      </c>
    </row>
    <row r="5491" spans="1:11" hidden="1" x14ac:dyDescent="0.35">
      <c r="A5491" t="s">
        <v>7894</v>
      </c>
      <c r="B5491" t="s">
        <v>7</v>
      </c>
      <c r="C5491" s="1">
        <v>44069</v>
      </c>
      <c r="D5491">
        <v>1300000</v>
      </c>
      <c r="E5491" t="s">
        <v>9</v>
      </c>
      <c r="F5491" t="s">
        <v>10</v>
      </c>
      <c r="G5491" t="str">
        <f t="shared" si="425"/>
        <v>August</v>
      </c>
      <c r="H5491">
        <f t="shared" si="426"/>
        <v>8</v>
      </c>
      <c r="I5491" t="str">
        <f t="shared" si="427"/>
        <v>Summer</v>
      </c>
      <c r="J5491" t="str">
        <f t="shared" si="428"/>
        <v>Wednesday</v>
      </c>
      <c r="K5491" t="str">
        <f t="shared" si="429"/>
        <v>NO</v>
      </c>
    </row>
    <row r="5492" spans="1:11" hidden="1" x14ac:dyDescent="0.35">
      <c r="A5492" t="s">
        <v>7897</v>
      </c>
      <c r="B5492" t="s">
        <v>7</v>
      </c>
      <c r="C5492" s="1">
        <v>44420</v>
      </c>
      <c r="D5492">
        <v>1300000</v>
      </c>
      <c r="E5492" t="s">
        <v>9</v>
      </c>
      <c r="F5492" t="s">
        <v>20</v>
      </c>
      <c r="G5492" t="str">
        <f t="shared" si="425"/>
        <v>August</v>
      </c>
      <c r="H5492">
        <f t="shared" si="426"/>
        <v>8</v>
      </c>
      <c r="I5492" t="str">
        <f t="shared" si="427"/>
        <v>Summer</v>
      </c>
      <c r="J5492" t="str">
        <f t="shared" si="428"/>
        <v>Thursday</v>
      </c>
      <c r="K5492" t="str">
        <f t="shared" si="429"/>
        <v>NO</v>
      </c>
    </row>
    <row r="5493" spans="1:11" hidden="1" x14ac:dyDescent="0.35">
      <c r="A5493" t="s">
        <v>7903</v>
      </c>
      <c r="B5493" t="s">
        <v>7</v>
      </c>
      <c r="C5493" s="1">
        <v>44370</v>
      </c>
      <c r="D5493">
        <v>1300000</v>
      </c>
      <c r="E5493" t="s">
        <v>9</v>
      </c>
      <c r="F5493" t="s">
        <v>20</v>
      </c>
      <c r="G5493" t="str">
        <f t="shared" si="425"/>
        <v>June</v>
      </c>
      <c r="H5493">
        <f t="shared" si="426"/>
        <v>6</v>
      </c>
      <c r="I5493" t="str">
        <f t="shared" si="427"/>
        <v>Summer</v>
      </c>
      <c r="J5493" t="str">
        <f t="shared" si="428"/>
        <v>Wednesday</v>
      </c>
      <c r="K5493" t="str">
        <f t="shared" si="429"/>
        <v>NO</v>
      </c>
    </row>
    <row r="5494" spans="1:11" hidden="1" x14ac:dyDescent="0.35">
      <c r="A5494" t="s">
        <v>7906</v>
      </c>
      <c r="B5494" t="s">
        <v>24</v>
      </c>
      <c r="C5494" s="1">
        <v>44012</v>
      </c>
      <c r="D5494">
        <v>1300000</v>
      </c>
      <c r="E5494" t="s">
        <v>9</v>
      </c>
      <c r="F5494" t="s">
        <v>20</v>
      </c>
      <c r="G5494" t="str">
        <f t="shared" si="425"/>
        <v>June</v>
      </c>
      <c r="H5494">
        <f t="shared" si="426"/>
        <v>6</v>
      </c>
      <c r="I5494" t="str">
        <f t="shared" si="427"/>
        <v>Summer</v>
      </c>
      <c r="J5494" t="str">
        <f t="shared" si="428"/>
        <v>Tuesday</v>
      </c>
      <c r="K5494" t="str">
        <f t="shared" si="429"/>
        <v>NO</v>
      </c>
    </row>
    <row r="5495" spans="1:11" hidden="1" x14ac:dyDescent="0.35">
      <c r="A5495" t="s">
        <v>7907</v>
      </c>
      <c r="B5495" t="s">
        <v>7</v>
      </c>
      <c r="C5495" s="1">
        <v>44407</v>
      </c>
      <c r="D5495">
        <v>1300000</v>
      </c>
      <c r="E5495" t="s">
        <v>9</v>
      </c>
      <c r="F5495" t="s">
        <v>10</v>
      </c>
      <c r="G5495" t="str">
        <f t="shared" si="425"/>
        <v>July</v>
      </c>
      <c r="H5495">
        <f t="shared" si="426"/>
        <v>7</v>
      </c>
      <c r="I5495" t="str">
        <f t="shared" si="427"/>
        <v>Summer</v>
      </c>
      <c r="J5495" t="str">
        <f t="shared" si="428"/>
        <v>Friday</v>
      </c>
      <c r="K5495" t="str">
        <f t="shared" si="429"/>
        <v>NO</v>
      </c>
    </row>
    <row r="5496" spans="1:11" hidden="1" x14ac:dyDescent="0.35">
      <c r="A5496" t="s">
        <v>7908</v>
      </c>
      <c r="B5496" t="s">
        <v>7</v>
      </c>
      <c r="C5496" s="1">
        <v>44239</v>
      </c>
      <c r="D5496">
        <v>1300000</v>
      </c>
      <c r="E5496" t="s">
        <v>9</v>
      </c>
      <c r="F5496" t="s">
        <v>10</v>
      </c>
      <c r="G5496" t="str">
        <f t="shared" si="425"/>
        <v>February</v>
      </c>
      <c r="H5496">
        <f t="shared" si="426"/>
        <v>2</v>
      </c>
      <c r="I5496" t="str">
        <f t="shared" si="427"/>
        <v>Winter</v>
      </c>
      <c r="J5496" t="str">
        <f t="shared" si="428"/>
        <v>Friday</v>
      </c>
      <c r="K5496" t="str">
        <f t="shared" si="429"/>
        <v>NO</v>
      </c>
    </row>
    <row r="5497" spans="1:11" hidden="1" x14ac:dyDescent="0.35">
      <c r="A5497" t="s">
        <v>7909</v>
      </c>
      <c r="B5497" t="s">
        <v>7</v>
      </c>
      <c r="C5497" s="1">
        <v>43602</v>
      </c>
      <c r="D5497">
        <v>1300000</v>
      </c>
      <c r="E5497" t="s">
        <v>9</v>
      </c>
      <c r="F5497" t="s">
        <v>10</v>
      </c>
      <c r="G5497" t="str">
        <f t="shared" si="425"/>
        <v>May</v>
      </c>
      <c r="H5497">
        <f t="shared" si="426"/>
        <v>5</v>
      </c>
      <c r="I5497" t="str">
        <f t="shared" si="427"/>
        <v>Spring</v>
      </c>
      <c r="J5497" t="str">
        <f t="shared" si="428"/>
        <v>Friday</v>
      </c>
      <c r="K5497" t="str">
        <f t="shared" si="429"/>
        <v>NO</v>
      </c>
    </row>
    <row r="5498" spans="1:11" hidden="1" x14ac:dyDescent="0.35">
      <c r="A5498" t="s">
        <v>7910</v>
      </c>
      <c r="B5498" t="s">
        <v>7</v>
      </c>
      <c r="C5498" s="1">
        <v>43441</v>
      </c>
      <c r="D5498">
        <v>1300000</v>
      </c>
      <c r="E5498" t="s">
        <v>9</v>
      </c>
      <c r="F5498" t="s">
        <v>10</v>
      </c>
      <c r="G5498" t="str">
        <f t="shared" si="425"/>
        <v>December</v>
      </c>
      <c r="H5498">
        <f t="shared" si="426"/>
        <v>12</v>
      </c>
      <c r="I5498" t="str">
        <f t="shared" si="427"/>
        <v>Winter</v>
      </c>
      <c r="J5498" t="str">
        <f t="shared" si="428"/>
        <v>Friday</v>
      </c>
      <c r="K5498" t="str">
        <f t="shared" si="429"/>
        <v>NO</v>
      </c>
    </row>
    <row r="5499" spans="1:11" hidden="1" x14ac:dyDescent="0.35">
      <c r="A5499" t="s">
        <v>7914</v>
      </c>
      <c r="B5499" t="s">
        <v>24</v>
      </c>
      <c r="C5499" s="1">
        <v>43420</v>
      </c>
      <c r="D5499">
        <v>1300000</v>
      </c>
      <c r="E5499" t="s">
        <v>9</v>
      </c>
      <c r="F5499" t="s">
        <v>20</v>
      </c>
      <c r="G5499" t="str">
        <f t="shared" si="425"/>
        <v>November</v>
      </c>
      <c r="H5499">
        <f t="shared" si="426"/>
        <v>11</v>
      </c>
      <c r="I5499" t="str">
        <f t="shared" si="427"/>
        <v>Fall</v>
      </c>
      <c r="J5499" t="str">
        <f t="shared" si="428"/>
        <v>Friday</v>
      </c>
      <c r="K5499" t="str">
        <f t="shared" si="429"/>
        <v>NO</v>
      </c>
    </row>
    <row r="5500" spans="1:11" hidden="1" x14ac:dyDescent="0.35">
      <c r="A5500" t="s">
        <v>7919</v>
      </c>
      <c r="B5500" t="s">
        <v>24</v>
      </c>
      <c r="C5500" s="1">
        <v>44274</v>
      </c>
      <c r="D5500">
        <v>1300000</v>
      </c>
      <c r="E5500" t="s">
        <v>9</v>
      </c>
      <c r="F5500" t="s">
        <v>20</v>
      </c>
      <c r="G5500" t="str">
        <f t="shared" si="425"/>
        <v>March</v>
      </c>
      <c r="H5500">
        <f t="shared" si="426"/>
        <v>3</v>
      </c>
      <c r="I5500" t="str">
        <f t="shared" si="427"/>
        <v>Spring</v>
      </c>
      <c r="J5500" t="str">
        <f t="shared" si="428"/>
        <v>Friday</v>
      </c>
      <c r="K5500" t="str">
        <f t="shared" si="429"/>
        <v>NO</v>
      </c>
    </row>
    <row r="5501" spans="1:11" hidden="1" x14ac:dyDescent="0.35">
      <c r="A5501" t="s">
        <v>7923</v>
      </c>
      <c r="B5501" t="s">
        <v>7</v>
      </c>
      <c r="C5501" s="1">
        <v>43202</v>
      </c>
      <c r="D5501">
        <v>1300000</v>
      </c>
      <c r="E5501" t="s">
        <v>9</v>
      </c>
      <c r="F5501" t="s">
        <v>20</v>
      </c>
      <c r="G5501" t="str">
        <f t="shared" si="425"/>
        <v>April</v>
      </c>
      <c r="H5501">
        <f t="shared" si="426"/>
        <v>4</v>
      </c>
      <c r="I5501" t="str">
        <f t="shared" si="427"/>
        <v>Spring</v>
      </c>
      <c r="J5501" t="str">
        <f t="shared" si="428"/>
        <v>Thursday</v>
      </c>
      <c r="K5501" t="str">
        <f t="shared" si="429"/>
        <v>NO</v>
      </c>
    </row>
    <row r="5502" spans="1:11" hidden="1" x14ac:dyDescent="0.35">
      <c r="A5502" t="s">
        <v>7933</v>
      </c>
      <c r="B5502" t="s">
        <v>7</v>
      </c>
      <c r="C5502" s="1">
        <v>44883</v>
      </c>
      <c r="D5502">
        <v>1300000</v>
      </c>
      <c r="E5502" t="s">
        <v>76</v>
      </c>
      <c r="F5502" t="s">
        <v>20</v>
      </c>
      <c r="G5502" t="str">
        <f t="shared" si="425"/>
        <v>November</v>
      </c>
      <c r="H5502">
        <f t="shared" si="426"/>
        <v>11</v>
      </c>
      <c r="I5502" t="str">
        <f t="shared" si="427"/>
        <v>Fall</v>
      </c>
      <c r="J5502" t="str">
        <f t="shared" si="428"/>
        <v>Friday</v>
      </c>
      <c r="K5502" t="str">
        <f t="shared" si="429"/>
        <v>NO</v>
      </c>
    </row>
    <row r="5503" spans="1:11" hidden="1" x14ac:dyDescent="0.35">
      <c r="A5503" t="s">
        <v>7934</v>
      </c>
      <c r="B5503" t="s">
        <v>24</v>
      </c>
      <c r="C5503" s="1">
        <v>43959</v>
      </c>
      <c r="D5503">
        <v>1300000</v>
      </c>
      <c r="E5503" t="s">
        <v>9</v>
      </c>
      <c r="F5503" t="s">
        <v>10</v>
      </c>
      <c r="G5503" t="str">
        <f t="shared" si="425"/>
        <v>May</v>
      </c>
      <c r="H5503">
        <f t="shared" si="426"/>
        <v>5</v>
      </c>
      <c r="I5503" t="str">
        <f t="shared" si="427"/>
        <v>Spring</v>
      </c>
      <c r="J5503" t="str">
        <f t="shared" si="428"/>
        <v>Friday</v>
      </c>
      <c r="K5503" t="str">
        <f t="shared" si="429"/>
        <v>NO</v>
      </c>
    </row>
    <row r="5504" spans="1:11" hidden="1" x14ac:dyDescent="0.35">
      <c r="A5504" t="s">
        <v>7935</v>
      </c>
      <c r="B5504" t="s">
        <v>7</v>
      </c>
      <c r="C5504" s="1">
        <v>44001</v>
      </c>
      <c r="D5504">
        <v>1300000</v>
      </c>
      <c r="E5504" t="s">
        <v>9</v>
      </c>
      <c r="F5504" t="s">
        <v>10</v>
      </c>
      <c r="G5504" t="str">
        <f t="shared" si="425"/>
        <v>June</v>
      </c>
      <c r="H5504">
        <f t="shared" si="426"/>
        <v>6</v>
      </c>
      <c r="I5504" t="str">
        <f t="shared" si="427"/>
        <v>Summer</v>
      </c>
      <c r="J5504" t="str">
        <f t="shared" si="428"/>
        <v>Friday</v>
      </c>
      <c r="K5504" t="str">
        <f t="shared" si="429"/>
        <v>NO</v>
      </c>
    </row>
    <row r="5505" spans="1:11" hidden="1" x14ac:dyDescent="0.35">
      <c r="A5505" t="s">
        <v>7936</v>
      </c>
      <c r="B5505" t="s">
        <v>7</v>
      </c>
      <c r="C5505" s="1">
        <v>44187</v>
      </c>
      <c r="D5505">
        <v>1300000</v>
      </c>
      <c r="E5505" t="s">
        <v>9</v>
      </c>
      <c r="F5505" t="s">
        <v>10</v>
      </c>
      <c r="G5505" t="str">
        <f t="shared" si="425"/>
        <v>December</v>
      </c>
      <c r="H5505">
        <f t="shared" si="426"/>
        <v>12</v>
      </c>
      <c r="I5505" t="str">
        <f t="shared" si="427"/>
        <v>Winter</v>
      </c>
      <c r="J5505" t="str">
        <f t="shared" si="428"/>
        <v>Tuesday</v>
      </c>
      <c r="K5505" t="str">
        <f t="shared" si="429"/>
        <v>NO</v>
      </c>
    </row>
    <row r="5506" spans="1:11" hidden="1" x14ac:dyDescent="0.35">
      <c r="A5506" t="s">
        <v>7937</v>
      </c>
      <c r="B5506" t="s">
        <v>7</v>
      </c>
      <c r="C5506" s="1">
        <v>43398</v>
      </c>
      <c r="D5506">
        <v>1300000</v>
      </c>
      <c r="E5506" t="s">
        <v>9</v>
      </c>
      <c r="F5506" t="s">
        <v>10</v>
      </c>
      <c r="G5506" t="str">
        <f t="shared" ref="G5506:G5569" si="430">TEXT(C5506,"MMMM")</f>
        <v>October</v>
      </c>
      <c r="H5506">
        <f t="shared" si="426"/>
        <v>10</v>
      </c>
      <c r="I5506" t="str">
        <f t="shared" si="427"/>
        <v>Fall</v>
      </c>
      <c r="J5506" t="str">
        <f t="shared" si="428"/>
        <v>Thursday</v>
      </c>
      <c r="K5506" t="str">
        <f t="shared" si="429"/>
        <v>NO</v>
      </c>
    </row>
    <row r="5507" spans="1:11" hidden="1" x14ac:dyDescent="0.35">
      <c r="A5507" t="s">
        <v>7941</v>
      </c>
      <c r="B5507" t="s">
        <v>7</v>
      </c>
      <c r="C5507" s="1">
        <v>43741</v>
      </c>
      <c r="D5507">
        <v>1300000</v>
      </c>
      <c r="E5507" t="s">
        <v>9</v>
      </c>
      <c r="F5507" t="s">
        <v>10</v>
      </c>
      <c r="G5507" t="str">
        <f t="shared" si="430"/>
        <v>October</v>
      </c>
      <c r="H5507">
        <f t="shared" ref="H5507:H5570" si="431">MONTH(C5507)</f>
        <v>10</v>
      </c>
      <c r="I5507" t="str">
        <f t="shared" ref="I5507:I5570" si="432">IF(OR(H5507=12,H5507=1,H5507=2),"Winter",IF(OR(H5507=3,H5507=4,H5507=5),"Spring",IF(OR(H5507=6,H5507=7,H5507=8),"Summer","Fall")))</f>
        <v>Fall</v>
      </c>
      <c r="J5507" t="str">
        <f t="shared" ref="J5507:J5570" si="433">TEXT(C5507,"DDDD")</f>
        <v>Thursday</v>
      </c>
      <c r="K5507" t="str">
        <f t="shared" ref="K5507:K5570" si="434">IF(OR(C5507="2023-01-01",C5507="2023-02-14",C5507="2023-07-04",C5507="2023-10-31",C5507="2023-12-25"),"YES","NO")</f>
        <v>NO</v>
      </c>
    </row>
    <row r="5508" spans="1:11" hidden="1" x14ac:dyDescent="0.35">
      <c r="A5508" t="s">
        <v>7942</v>
      </c>
      <c r="B5508" t="s">
        <v>7</v>
      </c>
      <c r="C5508" s="1">
        <v>43756</v>
      </c>
      <c r="D5508">
        <v>1300000</v>
      </c>
      <c r="E5508" t="s">
        <v>9</v>
      </c>
      <c r="F5508" t="s">
        <v>20</v>
      </c>
      <c r="G5508" t="str">
        <f t="shared" si="430"/>
        <v>October</v>
      </c>
      <c r="H5508">
        <f t="shared" si="431"/>
        <v>10</v>
      </c>
      <c r="I5508" t="str">
        <f t="shared" si="432"/>
        <v>Fall</v>
      </c>
      <c r="J5508" t="str">
        <f t="shared" si="433"/>
        <v>Friday</v>
      </c>
      <c r="K5508" t="str">
        <f t="shared" si="434"/>
        <v>NO</v>
      </c>
    </row>
    <row r="5509" spans="1:11" hidden="1" x14ac:dyDescent="0.35">
      <c r="A5509" t="s">
        <v>7945</v>
      </c>
      <c r="B5509" t="s">
        <v>24</v>
      </c>
      <c r="C5509" s="1">
        <v>43344</v>
      </c>
      <c r="D5509">
        <v>1300000</v>
      </c>
      <c r="E5509" t="s">
        <v>9</v>
      </c>
      <c r="F5509" t="s">
        <v>10</v>
      </c>
      <c r="G5509" t="str">
        <f t="shared" si="430"/>
        <v>September</v>
      </c>
      <c r="H5509">
        <f t="shared" si="431"/>
        <v>9</v>
      </c>
      <c r="I5509" t="str">
        <f t="shared" si="432"/>
        <v>Fall</v>
      </c>
      <c r="J5509" t="str">
        <f t="shared" si="433"/>
        <v>Saturday</v>
      </c>
      <c r="K5509" t="str">
        <f t="shared" si="434"/>
        <v>NO</v>
      </c>
    </row>
    <row r="5510" spans="1:11" hidden="1" x14ac:dyDescent="0.35">
      <c r="A5510" t="s">
        <v>7948</v>
      </c>
      <c r="B5510" t="s">
        <v>24</v>
      </c>
      <c r="C5510" s="1">
        <v>44637</v>
      </c>
      <c r="D5510">
        <v>1300000</v>
      </c>
      <c r="E5510" t="s">
        <v>9</v>
      </c>
      <c r="F5510" t="s">
        <v>10</v>
      </c>
      <c r="G5510" t="str">
        <f t="shared" si="430"/>
        <v>March</v>
      </c>
      <c r="H5510">
        <f t="shared" si="431"/>
        <v>3</v>
      </c>
      <c r="I5510" t="str">
        <f t="shared" si="432"/>
        <v>Spring</v>
      </c>
      <c r="J5510" t="str">
        <f t="shared" si="433"/>
        <v>Thursday</v>
      </c>
      <c r="K5510" t="str">
        <f t="shared" si="434"/>
        <v>NO</v>
      </c>
    </row>
    <row r="5511" spans="1:11" hidden="1" x14ac:dyDescent="0.35">
      <c r="A5511" t="s">
        <v>7951</v>
      </c>
      <c r="B5511" t="s">
        <v>7</v>
      </c>
      <c r="C5511" s="1">
        <v>43329</v>
      </c>
      <c r="D5511">
        <v>1300000</v>
      </c>
      <c r="E5511" t="s">
        <v>9</v>
      </c>
      <c r="F5511" t="s">
        <v>10</v>
      </c>
      <c r="G5511" t="str">
        <f t="shared" si="430"/>
        <v>August</v>
      </c>
      <c r="H5511">
        <f t="shared" si="431"/>
        <v>8</v>
      </c>
      <c r="I5511" t="str">
        <f t="shared" si="432"/>
        <v>Summer</v>
      </c>
      <c r="J5511" t="str">
        <f t="shared" si="433"/>
        <v>Friday</v>
      </c>
      <c r="K5511" t="str">
        <f t="shared" si="434"/>
        <v>NO</v>
      </c>
    </row>
    <row r="5512" spans="1:11" hidden="1" x14ac:dyDescent="0.35">
      <c r="A5512" t="s">
        <v>7954</v>
      </c>
      <c r="B5512" t="s">
        <v>7</v>
      </c>
      <c r="C5512" s="1">
        <v>44033</v>
      </c>
      <c r="D5512">
        <v>1300000</v>
      </c>
      <c r="E5512" t="s">
        <v>76</v>
      </c>
      <c r="F5512" t="s">
        <v>20</v>
      </c>
      <c r="G5512" t="str">
        <f t="shared" si="430"/>
        <v>July</v>
      </c>
      <c r="H5512">
        <f t="shared" si="431"/>
        <v>7</v>
      </c>
      <c r="I5512" t="str">
        <f t="shared" si="432"/>
        <v>Summer</v>
      </c>
      <c r="J5512" t="str">
        <f t="shared" si="433"/>
        <v>Tuesday</v>
      </c>
      <c r="K5512" t="str">
        <f t="shared" si="434"/>
        <v>NO</v>
      </c>
    </row>
    <row r="5513" spans="1:11" hidden="1" x14ac:dyDescent="0.35">
      <c r="A5513" t="s">
        <v>7956</v>
      </c>
      <c r="B5513" t="s">
        <v>7</v>
      </c>
      <c r="C5513" s="1">
        <v>43893</v>
      </c>
      <c r="D5513">
        <v>1300000</v>
      </c>
      <c r="E5513" t="s">
        <v>9</v>
      </c>
      <c r="F5513" t="s">
        <v>20</v>
      </c>
      <c r="G5513" t="str">
        <f t="shared" si="430"/>
        <v>March</v>
      </c>
      <c r="H5513">
        <f t="shared" si="431"/>
        <v>3</v>
      </c>
      <c r="I5513" t="str">
        <f t="shared" si="432"/>
        <v>Spring</v>
      </c>
      <c r="J5513" t="str">
        <f t="shared" si="433"/>
        <v>Tuesday</v>
      </c>
      <c r="K5513" t="str">
        <f t="shared" si="434"/>
        <v>NO</v>
      </c>
    </row>
    <row r="5514" spans="1:11" hidden="1" x14ac:dyDescent="0.35">
      <c r="A5514" t="s">
        <v>7957</v>
      </c>
      <c r="B5514" t="s">
        <v>7</v>
      </c>
      <c r="C5514" s="1">
        <v>42247</v>
      </c>
      <c r="D5514">
        <v>1300000</v>
      </c>
      <c r="E5514" t="s">
        <v>93</v>
      </c>
      <c r="F5514" t="s">
        <v>20</v>
      </c>
      <c r="G5514" t="str">
        <f t="shared" si="430"/>
        <v>August</v>
      </c>
      <c r="H5514">
        <f t="shared" si="431"/>
        <v>8</v>
      </c>
      <c r="I5514" t="str">
        <f t="shared" si="432"/>
        <v>Summer</v>
      </c>
      <c r="J5514" t="str">
        <f t="shared" si="433"/>
        <v>Monday</v>
      </c>
      <c r="K5514" t="str">
        <f t="shared" si="434"/>
        <v>NO</v>
      </c>
    </row>
    <row r="5515" spans="1:11" hidden="1" x14ac:dyDescent="0.35">
      <c r="A5515" t="s">
        <v>7970</v>
      </c>
      <c r="B5515" t="s">
        <v>7</v>
      </c>
      <c r="C5515" s="1">
        <v>44771</v>
      </c>
      <c r="D5515">
        <v>1300000</v>
      </c>
      <c r="E5515" t="s">
        <v>9</v>
      </c>
      <c r="F5515" t="s">
        <v>20</v>
      </c>
      <c r="G5515" t="str">
        <f t="shared" si="430"/>
        <v>July</v>
      </c>
      <c r="H5515">
        <f t="shared" si="431"/>
        <v>7</v>
      </c>
      <c r="I5515" t="str">
        <f t="shared" si="432"/>
        <v>Summer</v>
      </c>
      <c r="J5515" t="str">
        <f t="shared" si="433"/>
        <v>Friday</v>
      </c>
      <c r="K5515" t="str">
        <f t="shared" si="434"/>
        <v>NO</v>
      </c>
    </row>
    <row r="5516" spans="1:11" hidden="1" x14ac:dyDescent="0.35">
      <c r="A5516" t="s">
        <v>7978</v>
      </c>
      <c r="B5516" t="s">
        <v>7</v>
      </c>
      <c r="C5516" s="1">
        <v>43357</v>
      </c>
      <c r="D5516">
        <v>1300000</v>
      </c>
      <c r="E5516" t="s">
        <v>9</v>
      </c>
      <c r="F5516" t="s">
        <v>20</v>
      </c>
      <c r="G5516" t="str">
        <f t="shared" si="430"/>
        <v>September</v>
      </c>
      <c r="H5516">
        <f t="shared" si="431"/>
        <v>9</v>
      </c>
      <c r="I5516" t="str">
        <f t="shared" si="432"/>
        <v>Fall</v>
      </c>
      <c r="J5516" t="str">
        <f t="shared" si="433"/>
        <v>Friday</v>
      </c>
      <c r="K5516" t="str">
        <f t="shared" si="434"/>
        <v>NO</v>
      </c>
    </row>
    <row r="5517" spans="1:11" hidden="1" x14ac:dyDescent="0.35">
      <c r="A5517" t="s">
        <v>7980</v>
      </c>
      <c r="B5517" t="s">
        <v>24</v>
      </c>
      <c r="C5517" s="1">
        <v>43770</v>
      </c>
      <c r="D5517">
        <v>1300000</v>
      </c>
      <c r="E5517" t="s">
        <v>76</v>
      </c>
      <c r="F5517" t="s">
        <v>20</v>
      </c>
      <c r="G5517" t="str">
        <f t="shared" si="430"/>
        <v>November</v>
      </c>
      <c r="H5517">
        <f t="shared" si="431"/>
        <v>11</v>
      </c>
      <c r="I5517" t="str">
        <f t="shared" si="432"/>
        <v>Fall</v>
      </c>
      <c r="J5517" t="str">
        <f t="shared" si="433"/>
        <v>Friday</v>
      </c>
      <c r="K5517" t="str">
        <f t="shared" si="434"/>
        <v>NO</v>
      </c>
    </row>
    <row r="5518" spans="1:11" hidden="1" x14ac:dyDescent="0.35">
      <c r="A5518" t="s">
        <v>7989</v>
      </c>
      <c r="B5518" t="s">
        <v>7</v>
      </c>
      <c r="C5518" s="1">
        <v>43784</v>
      </c>
      <c r="D5518">
        <v>1300000</v>
      </c>
      <c r="E5518" t="s">
        <v>9</v>
      </c>
      <c r="F5518" t="s">
        <v>10</v>
      </c>
      <c r="G5518" t="str">
        <f t="shared" si="430"/>
        <v>November</v>
      </c>
      <c r="H5518">
        <f t="shared" si="431"/>
        <v>11</v>
      </c>
      <c r="I5518" t="str">
        <f t="shared" si="432"/>
        <v>Fall</v>
      </c>
      <c r="J5518" t="str">
        <f t="shared" si="433"/>
        <v>Friday</v>
      </c>
      <c r="K5518" t="str">
        <f t="shared" si="434"/>
        <v>NO</v>
      </c>
    </row>
    <row r="5519" spans="1:11" hidden="1" x14ac:dyDescent="0.35">
      <c r="A5519" t="s">
        <v>7990</v>
      </c>
      <c r="B5519" t="s">
        <v>7</v>
      </c>
      <c r="C5519" s="1">
        <v>43504</v>
      </c>
      <c r="D5519">
        <v>1300000</v>
      </c>
      <c r="E5519" t="s">
        <v>76</v>
      </c>
      <c r="F5519" t="s">
        <v>20</v>
      </c>
      <c r="G5519" t="str">
        <f t="shared" si="430"/>
        <v>February</v>
      </c>
      <c r="H5519">
        <f t="shared" si="431"/>
        <v>2</v>
      </c>
      <c r="I5519" t="str">
        <f t="shared" si="432"/>
        <v>Winter</v>
      </c>
      <c r="J5519" t="str">
        <f t="shared" si="433"/>
        <v>Friday</v>
      </c>
      <c r="K5519" t="str">
        <f t="shared" si="434"/>
        <v>NO</v>
      </c>
    </row>
    <row r="5520" spans="1:11" hidden="1" x14ac:dyDescent="0.35">
      <c r="A5520" t="s">
        <v>7991</v>
      </c>
      <c r="B5520" t="s">
        <v>24</v>
      </c>
      <c r="C5520" s="1">
        <v>44015</v>
      </c>
      <c r="D5520">
        <v>1300000</v>
      </c>
      <c r="E5520" t="s">
        <v>9</v>
      </c>
      <c r="F5520" t="s">
        <v>20</v>
      </c>
      <c r="G5520" t="str">
        <f t="shared" si="430"/>
        <v>July</v>
      </c>
      <c r="H5520">
        <f t="shared" si="431"/>
        <v>7</v>
      </c>
      <c r="I5520" t="str">
        <f t="shared" si="432"/>
        <v>Summer</v>
      </c>
      <c r="J5520" t="str">
        <f t="shared" si="433"/>
        <v>Friday</v>
      </c>
      <c r="K5520" t="str">
        <f t="shared" si="434"/>
        <v>NO</v>
      </c>
    </row>
    <row r="5521" spans="1:11" hidden="1" x14ac:dyDescent="0.35">
      <c r="A5521" t="s">
        <v>7992</v>
      </c>
      <c r="B5521" t="s">
        <v>7</v>
      </c>
      <c r="C5521" s="1">
        <v>44540</v>
      </c>
      <c r="D5521">
        <v>1300000</v>
      </c>
      <c r="E5521" t="s">
        <v>9</v>
      </c>
      <c r="F5521" t="s">
        <v>20</v>
      </c>
      <c r="G5521" t="str">
        <f t="shared" si="430"/>
        <v>December</v>
      </c>
      <c r="H5521">
        <f t="shared" si="431"/>
        <v>12</v>
      </c>
      <c r="I5521" t="str">
        <f t="shared" si="432"/>
        <v>Winter</v>
      </c>
      <c r="J5521" t="str">
        <f t="shared" si="433"/>
        <v>Friday</v>
      </c>
      <c r="K5521" t="str">
        <f t="shared" si="434"/>
        <v>NO</v>
      </c>
    </row>
    <row r="5522" spans="1:11" hidden="1" x14ac:dyDescent="0.35">
      <c r="A5522" t="s">
        <v>7996</v>
      </c>
      <c r="B5522" t="s">
        <v>7</v>
      </c>
      <c r="C5522" s="1">
        <v>44803</v>
      </c>
      <c r="D5522">
        <v>1300000</v>
      </c>
      <c r="E5522" t="s">
        <v>9</v>
      </c>
      <c r="F5522" t="s">
        <v>20</v>
      </c>
      <c r="G5522" t="str">
        <f t="shared" si="430"/>
        <v>August</v>
      </c>
      <c r="H5522">
        <f t="shared" si="431"/>
        <v>8</v>
      </c>
      <c r="I5522" t="str">
        <f t="shared" si="432"/>
        <v>Summer</v>
      </c>
      <c r="J5522" t="str">
        <f t="shared" si="433"/>
        <v>Tuesday</v>
      </c>
      <c r="K5522" t="str">
        <f t="shared" si="434"/>
        <v>NO</v>
      </c>
    </row>
    <row r="5523" spans="1:11" hidden="1" x14ac:dyDescent="0.35">
      <c r="A5523" t="s">
        <v>7997</v>
      </c>
      <c r="B5523" t="s">
        <v>7</v>
      </c>
      <c r="C5523" s="1">
        <v>44796</v>
      </c>
      <c r="D5523">
        <v>1300000</v>
      </c>
      <c r="E5523" t="s">
        <v>9</v>
      </c>
      <c r="F5523" t="s">
        <v>20</v>
      </c>
      <c r="G5523" t="str">
        <f t="shared" si="430"/>
        <v>August</v>
      </c>
      <c r="H5523">
        <f t="shared" si="431"/>
        <v>8</v>
      </c>
      <c r="I5523" t="str">
        <f t="shared" si="432"/>
        <v>Summer</v>
      </c>
      <c r="J5523" t="str">
        <f t="shared" si="433"/>
        <v>Tuesday</v>
      </c>
      <c r="K5523" t="str">
        <f t="shared" si="434"/>
        <v>NO</v>
      </c>
    </row>
    <row r="5524" spans="1:11" hidden="1" x14ac:dyDescent="0.35">
      <c r="A5524" t="s">
        <v>8003</v>
      </c>
      <c r="B5524" t="s">
        <v>7</v>
      </c>
      <c r="C5524" s="1">
        <v>42951</v>
      </c>
      <c r="D5524">
        <v>1300000</v>
      </c>
      <c r="E5524" t="s">
        <v>9</v>
      </c>
      <c r="F5524" t="s">
        <v>20</v>
      </c>
      <c r="G5524" t="str">
        <f t="shared" si="430"/>
        <v>August</v>
      </c>
      <c r="H5524">
        <f t="shared" si="431"/>
        <v>8</v>
      </c>
      <c r="I5524" t="str">
        <f t="shared" si="432"/>
        <v>Summer</v>
      </c>
      <c r="J5524" t="str">
        <f t="shared" si="433"/>
        <v>Friday</v>
      </c>
      <c r="K5524" t="str">
        <f t="shared" si="434"/>
        <v>NO</v>
      </c>
    </row>
    <row r="5525" spans="1:11" hidden="1" x14ac:dyDescent="0.35">
      <c r="A5525" t="s">
        <v>8005</v>
      </c>
      <c r="B5525" t="s">
        <v>7</v>
      </c>
      <c r="C5525" s="1">
        <v>44146</v>
      </c>
      <c r="D5525">
        <v>1300000</v>
      </c>
      <c r="E5525" t="s">
        <v>9</v>
      </c>
      <c r="F5525" t="s">
        <v>20</v>
      </c>
      <c r="G5525" t="str">
        <f t="shared" si="430"/>
        <v>November</v>
      </c>
      <c r="H5525">
        <f t="shared" si="431"/>
        <v>11</v>
      </c>
      <c r="I5525" t="str">
        <f t="shared" si="432"/>
        <v>Fall</v>
      </c>
      <c r="J5525" t="str">
        <f t="shared" si="433"/>
        <v>Wednesday</v>
      </c>
      <c r="K5525" t="str">
        <f t="shared" si="434"/>
        <v>NO</v>
      </c>
    </row>
    <row r="5526" spans="1:11" hidden="1" x14ac:dyDescent="0.35">
      <c r="A5526" t="s">
        <v>8007</v>
      </c>
      <c r="B5526" t="s">
        <v>7</v>
      </c>
      <c r="C5526" s="1">
        <v>43789</v>
      </c>
      <c r="D5526">
        <v>1300000</v>
      </c>
      <c r="E5526" t="s">
        <v>76</v>
      </c>
      <c r="F5526" t="s">
        <v>20</v>
      </c>
      <c r="G5526" t="str">
        <f t="shared" si="430"/>
        <v>November</v>
      </c>
      <c r="H5526">
        <f t="shared" si="431"/>
        <v>11</v>
      </c>
      <c r="I5526" t="str">
        <f t="shared" si="432"/>
        <v>Fall</v>
      </c>
      <c r="J5526" t="str">
        <f t="shared" si="433"/>
        <v>Wednesday</v>
      </c>
      <c r="K5526" t="str">
        <f t="shared" si="434"/>
        <v>NO</v>
      </c>
    </row>
    <row r="5527" spans="1:11" hidden="1" x14ac:dyDescent="0.35">
      <c r="A5527" t="s">
        <v>8009</v>
      </c>
      <c r="B5527" t="s">
        <v>7</v>
      </c>
      <c r="C5527" s="1">
        <v>44239</v>
      </c>
      <c r="D5527">
        <v>1300000</v>
      </c>
      <c r="E5527" t="s">
        <v>9</v>
      </c>
      <c r="F5527" t="s">
        <v>20</v>
      </c>
      <c r="G5527" t="str">
        <f t="shared" si="430"/>
        <v>February</v>
      </c>
      <c r="H5527">
        <f t="shared" si="431"/>
        <v>2</v>
      </c>
      <c r="I5527" t="str">
        <f t="shared" si="432"/>
        <v>Winter</v>
      </c>
      <c r="J5527" t="str">
        <f t="shared" si="433"/>
        <v>Friday</v>
      </c>
      <c r="K5527" t="str">
        <f t="shared" si="434"/>
        <v>NO</v>
      </c>
    </row>
    <row r="5528" spans="1:11" hidden="1" x14ac:dyDescent="0.35">
      <c r="A5528" t="s">
        <v>8013</v>
      </c>
      <c r="B5528" t="s">
        <v>7</v>
      </c>
      <c r="C5528" s="1">
        <v>43915</v>
      </c>
      <c r="D5528">
        <v>1300000</v>
      </c>
      <c r="E5528" t="s">
        <v>9</v>
      </c>
      <c r="F5528" t="s">
        <v>10</v>
      </c>
      <c r="G5528" t="str">
        <f t="shared" si="430"/>
        <v>March</v>
      </c>
      <c r="H5528">
        <f t="shared" si="431"/>
        <v>3</v>
      </c>
      <c r="I5528" t="str">
        <f t="shared" si="432"/>
        <v>Spring</v>
      </c>
      <c r="J5528" t="str">
        <f t="shared" si="433"/>
        <v>Wednesday</v>
      </c>
      <c r="K5528" t="str">
        <f t="shared" si="434"/>
        <v>NO</v>
      </c>
    </row>
    <row r="5529" spans="1:11" hidden="1" x14ac:dyDescent="0.35">
      <c r="A5529" t="s">
        <v>8016</v>
      </c>
      <c r="B5529" t="s">
        <v>7</v>
      </c>
      <c r="C5529" s="1">
        <v>44106</v>
      </c>
      <c r="D5529">
        <v>1300000</v>
      </c>
      <c r="E5529" t="s">
        <v>76</v>
      </c>
      <c r="F5529" t="s">
        <v>20</v>
      </c>
      <c r="G5529" t="str">
        <f t="shared" si="430"/>
        <v>October</v>
      </c>
      <c r="H5529">
        <f t="shared" si="431"/>
        <v>10</v>
      </c>
      <c r="I5529" t="str">
        <f t="shared" si="432"/>
        <v>Fall</v>
      </c>
      <c r="J5529" t="str">
        <f t="shared" si="433"/>
        <v>Friday</v>
      </c>
      <c r="K5529" t="str">
        <f t="shared" si="434"/>
        <v>NO</v>
      </c>
    </row>
    <row r="5530" spans="1:11" hidden="1" x14ac:dyDescent="0.35">
      <c r="A5530" t="s">
        <v>5318</v>
      </c>
      <c r="B5530" t="s">
        <v>7</v>
      </c>
      <c r="C5530" s="1">
        <v>44873</v>
      </c>
      <c r="D5530">
        <v>1300000</v>
      </c>
      <c r="E5530" t="s">
        <v>9</v>
      </c>
      <c r="F5530" t="s">
        <v>20</v>
      </c>
      <c r="G5530" t="str">
        <f t="shared" si="430"/>
        <v>November</v>
      </c>
      <c r="H5530">
        <f t="shared" si="431"/>
        <v>11</v>
      </c>
      <c r="I5530" t="str">
        <f t="shared" si="432"/>
        <v>Fall</v>
      </c>
      <c r="J5530" t="str">
        <f t="shared" si="433"/>
        <v>Tuesday</v>
      </c>
      <c r="K5530" t="str">
        <f t="shared" si="434"/>
        <v>NO</v>
      </c>
    </row>
    <row r="5531" spans="1:11" hidden="1" x14ac:dyDescent="0.35">
      <c r="A5531" t="s">
        <v>7599</v>
      </c>
      <c r="B5531" t="s">
        <v>7</v>
      </c>
      <c r="C5531" s="1">
        <v>42041</v>
      </c>
      <c r="D5531">
        <v>1300000</v>
      </c>
      <c r="E5531" t="s">
        <v>9</v>
      </c>
      <c r="F5531" t="s">
        <v>20</v>
      </c>
      <c r="G5531" t="str">
        <f t="shared" si="430"/>
        <v>February</v>
      </c>
      <c r="H5531">
        <f t="shared" si="431"/>
        <v>2</v>
      </c>
      <c r="I5531" t="str">
        <f t="shared" si="432"/>
        <v>Winter</v>
      </c>
      <c r="J5531" t="str">
        <f t="shared" si="433"/>
        <v>Friday</v>
      </c>
      <c r="K5531" t="str">
        <f t="shared" si="434"/>
        <v>NO</v>
      </c>
    </row>
    <row r="5532" spans="1:11" x14ac:dyDescent="0.35">
      <c r="A5532" t="s">
        <v>19403</v>
      </c>
      <c r="B5532" t="s">
        <v>7</v>
      </c>
      <c r="C5532" s="1">
        <v>45202</v>
      </c>
      <c r="D5532">
        <v>1300000</v>
      </c>
      <c r="E5532" t="s">
        <v>9</v>
      </c>
      <c r="F5532" t="s">
        <v>20</v>
      </c>
      <c r="G5532" t="str">
        <f t="shared" si="430"/>
        <v>October</v>
      </c>
      <c r="H5532">
        <f t="shared" si="431"/>
        <v>10</v>
      </c>
      <c r="I5532" t="str">
        <f t="shared" si="432"/>
        <v>Fall</v>
      </c>
      <c r="J5532" t="str">
        <f t="shared" si="433"/>
        <v>Tuesday</v>
      </c>
      <c r="K5532" t="str">
        <f t="shared" si="434"/>
        <v>NO</v>
      </c>
    </row>
    <row r="5533" spans="1:11" hidden="1" x14ac:dyDescent="0.35">
      <c r="A5533" t="s">
        <v>7097</v>
      </c>
      <c r="B5533" t="s">
        <v>7</v>
      </c>
      <c r="C5533" s="1">
        <v>43557</v>
      </c>
      <c r="D5533">
        <v>1300000</v>
      </c>
      <c r="E5533" t="s">
        <v>9</v>
      </c>
      <c r="F5533" t="s">
        <v>20</v>
      </c>
      <c r="G5533" t="str">
        <f t="shared" si="430"/>
        <v>April</v>
      </c>
      <c r="H5533">
        <f t="shared" si="431"/>
        <v>4</v>
      </c>
      <c r="I5533" t="str">
        <f t="shared" si="432"/>
        <v>Spring</v>
      </c>
      <c r="J5533" t="str">
        <f t="shared" si="433"/>
        <v>Tuesday</v>
      </c>
      <c r="K5533" t="str">
        <f t="shared" si="434"/>
        <v>NO</v>
      </c>
    </row>
    <row r="5534" spans="1:11" hidden="1" x14ac:dyDescent="0.35">
      <c r="A5534" t="s">
        <v>7196</v>
      </c>
      <c r="B5534" t="s">
        <v>7</v>
      </c>
      <c r="C5534" s="1">
        <v>43718</v>
      </c>
      <c r="D5534">
        <v>1300000</v>
      </c>
      <c r="E5534" t="s">
        <v>9</v>
      </c>
      <c r="F5534" t="s">
        <v>20</v>
      </c>
      <c r="G5534" t="str">
        <f t="shared" si="430"/>
        <v>September</v>
      </c>
      <c r="H5534">
        <f t="shared" si="431"/>
        <v>9</v>
      </c>
      <c r="I5534" t="str">
        <f t="shared" si="432"/>
        <v>Fall</v>
      </c>
      <c r="J5534" t="str">
        <f t="shared" si="433"/>
        <v>Tuesday</v>
      </c>
      <c r="K5534" t="str">
        <f t="shared" si="434"/>
        <v>NO</v>
      </c>
    </row>
    <row r="5535" spans="1:11" hidden="1" x14ac:dyDescent="0.35">
      <c r="A5535" t="s">
        <v>8057</v>
      </c>
      <c r="B5535" t="s">
        <v>7</v>
      </c>
      <c r="C5535" s="1">
        <v>44561</v>
      </c>
      <c r="D5535">
        <v>1300000</v>
      </c>
      <c r="E5535" t="s">
        <v>76</v>
      </c>
      <c r="F5535" t="s">
        <v>20</v>
      </c>
      <c r="G5535" t="str">
        <f t="shared" si="430"/>
        <v>December</v>
      </c>
      <c r="H5535">
        <f t="shared" si="431"/>
        <v>12</v>
      </c>
      <c r="I5535" t="str">
        <f t="shared" si="432"/>
        <v>Winter</v>
      </c>
      <c r="J5535" t="str">
        <f t="shared" si="433"/>
        <v>Friday</v>
      </c>
      <c r="K5535" t="str">
        <f t="shared" si="434"/>
        <v>NO</v>
      </c>
    </row>
    <row r="5536" spans="1:11" hidden="1" x14ac:dyDescent="0.35">
      <c r="A5536" t="s">
        <v>7584</v>
      </c>
      <c r="B5536" t="s">
        <v>7</v>
      </c>
      <c r="C5536" s="1">
        <v>43579</v>
      </c>
      <c r="D5536">
        <v>1300000</v>
      </c>
      <c r="E5536" t="s">
        <v>9</v>
      </c>
      <c r="F5536" t="s">
        <v>10</v>
      </c>
      <c r="G5536" t="str">
        <f t="shared" si="430"/>
        <v>April</v>
      </c>
      <c r="H5536">
        <f t="shared" si="431"/>
        <v>4</v>
      </c>
      <c r="I5536" t="str">
        <f t="shared" si="432"/>
        <v>Spring</v>
      </c>
      <c r="J5536" t="str">
        <f t="shared" si="433"/>
        <v>Wednesday</v>
      </c>
      <c r="K5536" t="str">
        <f t="shared" si="434"/>
        <v>NO</v>
      </c>
    </row>
    <row r="5537" spans="1:11" hidden="1" x14ac:dyDescent="0.35">
      <c r="A5537" t="s">
        <v>20085</v>
      </c>
      <c r="B5537" t="s">
        <v>7</v>
      </c>
      <c r="C5537" s="1">
        <v>44327</v>
      </c>
      <c r="D5537">
        <v>1300000</v>
      </c>
      <c r="E5537" t="s">
        <v>9</v>
      </c>
      <c r="F5537" t="s">
        <v>20</v>
      </c>
      <c r="G5537" t="str">
        <f t="shared" si="430"/>
        <v>May</v>
      </c>
      <c r="H5537">
        <f t="shared" si="431"/>
        <v>5</v>
      </c>
      <c r="I5537" t="str">
        <f t="shared" si="432"/>
        <v>Spring</v>
      </c>
      <c r="J5537" t="str">
        <f t="shared" si="433"/>
        <v>Tuesday</v>
      </c>
      <c r="K5537" t="str">
        <f t="shared" si="434"/>
        <v>NO</v>
      </c>
    </row>
    <row r="5538" spans="1:11" hidden="1" x14ac:dyDescent="0.35">
      <c r="A5538" t="s">
        <v>7325</v>
      </c>
      <c r="B5538" t="s">
        <v>7</v>
      </c>
      <c r="C5538" s="1">
        <v>44497</v>
      </c>
      <c r="D5538">
        <v>1300000</v>
      </c>
      <c r="E5538" t="s">
        <v>76</v>
      </c>
      <c r="F5538" t="s">
        <v>20</v>
      </c>
      <c r="G5538" t="str">
        <f t="shared" si="430"/>
        <v>October</v>
      </c>
      <c r="H5538">
        <f t="shared" si="431"/>
        <v>10</v>
      </c>
      <c r="I5538" t="str">
        <f t="shared" si="432"/>
        <v>Fall</v>
      </c>
      <c r="J5538" t="str">
        <f t="shared" si="433"/>
        <v>Thursday</v>
      </c>
      <c r="K5538" t="str">
        <f t="shared" si="434"/>
        <v>NO</v>
      </c>
    </row>
    <row r="5539" spans="1:11" hidden="1" x14ac:dyDescent="0.35">
      <c r="A5539" t="s">
        <v>5590</v>
      </c>
      <c r="B5539" t="s">
        <v>7</v>
      </c>
      <c r="C5539" s="1">
        <v>44896</v>
      </c>
      <c r="D5539">
        <v>1300000</v>
      </c>
      <c r="E5539" t="s">
        <v>9</v>
      </c>
      <c r="F5539" t="s">
        <v>10</v>
      </c>
      <c r="G5539" t="str">
        <f t="shared" si="430"/>
        <v>December</v>
      </c>
      <c r="H5539">
        <f t="shared" si="431"/>
        <v>12</v>
      </c>
      <c r="I5539" t="str">
        <f t="shared" si="432"/>
        <v>Winter</v>
      </c>
      <c r="J5539" t="str">
        <f t="shared" si="433"/>
        <v>Thursday</v>
      </c>
      <c r="K5539" t="str">
        <f t="shared" si="434"/>
        <v>NO</v>
      </c>
    </row>
    <row r="5540" spans="1:11" hidden="1" x14ac:dyDescent="0.35">
      <c r="A5540" t="s">
        <v>5503</v>
      </c>
      <c r="B5540" t="s">
        <v>7</v>
      </c>
      <c r="C5540" s="1">
        <v>44904</v>
      </c>
      <c r="D5540">
        <v>1300000</v>
      </c>
      <c r="E5540" t="s">
        <v>9</v>
      </c>
      <c r="F5540" t="s">
        <v>10</v>
      </c>
      <c r="G5540" t="str">
        <f t="shared" si="430"/>
        <v>December</v>
      </c>
      <c r="H5540">
        <f t="shared" si="431"/>
        <v>12</v>
      </c>
      <c r="I5540" t="str">
        <f t="shared" si="432"/>
        <v>Winter</v>
      </c>
      <c r="J5540" t="str">
        <f t="shared" si="433"/>
        <v>Friday</v>
      </c>
      <c r="K5540" t="str">
        <f t="shared" si="434"/>
        <v>NO</v>
      </c>
    </row>
    <row r="5541" spans="1:11" hidden="1" x14ac:dyDescent="0.35">
      <c r="A5541" t="s">
        <v>7447</v>
      </c>
      <c r="B5541" t="s">
        <v>7</v>
      </c>
      <c r="C5541" s="1">
        <v>44468</v>
      </c>
      <c r="D5541">
        <v>1300000</v>
      </c>
      <c r="E5541" t="s">
        <v>9</v>
      </c>
      <c r="F5541" t="s">
        <v>10</v>
      </c>
      <c r="G5541" t="str">
        <f t="shared" si="430"/>
        <v>September</v>
      </c>
      <c r="H5541">
        <f t="shared" si="431"/>
        <v>9</v>
      </c>
      <c r="I5541" t="str">
        <f t="shared" si="432"/>
        <v>Fall</v>
      </c>
      <c r="J5541" t="str">
        <f t="shared" si="433"/>
        <v>Wednesday</v>
      </c>
      <c r="K5541" t="str">
        <f t="shared" si="434"/>
        <v>NO</v>
      </c>
    </row>
    <row r="5542" spans="1:11" hidden="1" x14ac:dyDescent="0.35">
      <c r="A5542" t="s">
        <v>6964</v>
      </c>
      <c r="B5542" t="s">
        <v>7</v>
      </c>
      <c r="C5542" s="1">
        <v>44258</v>
      </c>
      <c r="D5542">
        <v>1300000</v>
      </c>
      <c r="E5542" t="s">
        <v>9</v>
      </c>
      <c r="F5542" t="s">
        <v>20</v>
      </c>
      <c r="G5542" t="str">
        <f t="shared" si="430"/>
        <v>March</v>
      </c>
      <c r="H5542">
        <f t="shared" si="431"/>
        <v>3</v>
      </c>
      <c r="I5542" t="str">
        <f t="shared" si="432"/>
        <v>Spring</v>
      </c>
      <c r="J5542" t="str">
        <f t="shared" si="433"/>
        <v>Wednesday</v>
      </c>
      <c r="K5542" t="str">
        <f t="shared" si="434"/>
        <v>NO</v>
      </c>
    </row>
    <row r="5543" spans="1:11" hidden="1" x14ac:dyDescent="0.35">
      <c r="A5543" t="s">
        <v>6029</v>
      </c>
      <c r="B5543" t="s">
        <v>7</v>
      </c>
      <c r="C5543" s="1">
        <v>44862</v>
      </c>
      <c r="D5543">
        <v>1300000</v>
      </c>
      <c r="E5543" t="s">
        <v>9</v>
      </c>
      <c r="F5543" t="s">
        <v>10</v>
      </c>
      <c r="G5543" t="str">
        <f t="shared" si="430"/>
        <v>October</v>
      </c>
      <c r="H5543">
        <f t="shared" si="431"/>
        <v>10</v>
      </c>
      <c r="I5543" t="str">
        <f t="shared" si="432"/>
        <v>Fall</v>
      </c>
      <c r="J5543" t="str">
        <f t="shared" si="433"/>
        <v>Friday</v>
      </c>
      <c r="K5543" t="str">
        <f t="shared" si="434"/>
        <v>NO</v>
      </c>
    </row>
    <row r="5544" spans="1:11" hidden="1" x14ac:dyDescent="0.35">
      <c r="A5544" t="s">
        <v>6687</v>
      </c>
      <c r="B5544" t="s">
        <v>7</v>
      </c>
      <c r="C5544" s="1">
        <v>44686</v>
      </c>
      <c r="D5544">
        <v>1300000</v>
      </c>
      <c r="E5544" t="s">
        <v>9</v>
      </c>
      <c r="F5544" t="s">
        <v>10</v>
      </c>
      <c r="G5544" t="str">
        <f t="shared" si="430"/>
        <v>May</v>
      </c>
      <c r="H5544">
        <f t="shared" si="431"/>
        <v>5</v>
      </c>
      <c r="I5544" t="str">
        <f t="shared" si="432"/>
        <v>Spring</v>
      </c>
      <c r="J5544" t="str">
        <f t="shared" si="433"/>
        <v>Thursday</v>
      </c>
      <c r="K5544" t="str">
        <f t="shared" si="434"/>
        <v>NO</v>
      </c>
    </row>
    <row r="5545" spans="1:11" hidden="1" x14ac:dyDescent="0.35">
      <c r="A5545" t="s">
        <v>6777</v>
      </c>
      <c r="B5545" t="s">
        <v>7</v>
      </c>
      <c r="C5545" s="1">
        <v>44623</v>
      </c>
      <c r="D5545">
        <v>1300000</v>
      </c>
      <c r="E5545" t="s">
        <v>9</v>
      </c>
      <c r="F5545" t="s">
        <v>10</v>
      </c>
      <c r="G5545" t="str">
        <f t="shared" si="430"/>
        <v>March</v>
      </c>
      <c r="H5545">
        <f t="shared" si="431"/>
        <v>3</v>
      </c>
      <c r="I5545" t="str">
        <f t="shared" si="432"/>
        <v>Spring</v>
      </c>
      <c r="J5545" t="str">
        <f t="shared" si="433"/>
        <v>Thursday</v>
      </c>
      <c r="K5545" t="str">
        <f t="shared" si="434"/>
        <v>NO</v>
      </c>
    </row>
    <row r="5546" spans="1:11" hidden="1" x14ac:dyDescent="0.35">
      <c r="A5546" t="s">
        <v>8359</v>
      </c>
      <c r="B5546" t="s">
        <v>7</v>
      </c>
      <c r="C5546" s="1">
        <v>44540</v>
      </c>
      <c r="D5546">
        <v>1300000</v>
      </c>
      <c r="E5546" t="s">
        <v>9</v>
      </c>
      <c r="F5546" t="s">
        <v>20</v>
      </c>
      <c r="G5546" t="str">
        <f t="shared" si="430"/>
        <v>December</v>
      </c>
      <c r="H5546">
        <f t="shared" si="431"/>
        <v>12</v>
      </c>
      <c r="I5546" t="str">
        <f t="shared" si="432"/>
        <v>Winter</v>
      </c>
      <c r="J5546" t="str">
        <f t="shared" si="433"/>
        <v>Friday</v>
      </c>
      <c r="K5546" t="str">
        <f t="shared" si="434"/>
        <v>NO</v>
      </c>
    </row>
    <row r="5547" spans="1:11" hidden="1" x14ac:dyDescent="0.35">
      <c r="A5547" t="s">
        <v>5908</v>
      </c>
      <c r="B5547" t="s">
        <v>7</v>
      </c>
      <c r="C5547" s="1">
        <v>44797</v>
      </c>
      <c r="D5547">
        <v>1300000</v>
      </c>
      <c r="E5547" t="s">
        <v>9</v>
      </c>
      <c r="F5547" t="s">
        <v>20</v>
      </c>
      <c r="G5547" t="str">
        <f t="shared" si="430"/>
        <v>August</v>
      </c>
      <c r="H5547">
        <f t="shared" si="431"/>
        <v>8</v>
      </c>
      <c r="I5547" t="str">
        <f t="shared" si="432"/>
        <v>Summer</v>
      </c>
      <c r="J5547" t="str">
        <f t="shared" si="433"/>
        <v>Wednesday</v>
      </c>
      <c r="K5547" t="str">
        <f t="shared" si="434"/>
        <v>NO</v>
      </c>
    </row>
    <row r="5548" spans="1:11" hidden="1" x14ac:dyDescent="0.35">
      <c r="A5548" t="s">
        <v>7659</v>
      </c>
      <c r="B5548" t="s">
        <v>7</v>
      </c>
      <c r="C5548" s="1">
        <v>43756</v>
      </c>
      <c r="D5548">
        <v>1300000</v>
      </c>
      <c r="E5548" t="s">
        <v>9</v>
      </c>
      <c r="F5548" t="s">
        <v>10</v>
      </c>
      <c r="G5548" t="str">
        <f t="shared" si="430"/>
        <v>October</v>
      </c>
      <c r="H5548">
        <f t="shared" si="431"/>
        <v>10</v>
      </c>
      <c r="I5548" t="str">
        <f t="shared" si="432"/>
        <v>Fall</v>
      </c>
      <c r="J5548" t="str">
        <f t="shared" si="433"/>
        <v>Friday</v>
      </c>
      <c r="K5548" t="str">
        <f t="shared" si="434"/>
        <v>NO</v>
      </c>
    </row>
    <row r="5549" spans="1:11" hidden="1" x14ac:dyDescent="0.35">
      <c r="A5549" t="s">
        <v>8158</v>
      </c>
      <c r="B5549" t="s">
        <v>7</v>
      </c>
      <c r="C5549" s="1">
        <v>43280</v>
      </c>
      <c r="D5549">
        <v>1300000</v>
      </c>
      <c r="E5549" t="s">
        <v>9</v>
      </c>
      <c r="F5549" t="s">
        <v>10</v>
      </c>
      <c r="G5549" t="str">
        <f t="shared" si="430"/>
        <v>June</v>
      </c>
      <c r="H5549">
        <f t="shared" si="431"/>
        <v>6</v>
      </c>
      <c r="I5549" t="str">
        <f t="shared" si="432"/>
        <v>Summer</v>
      </c>
      <c r="J5549" t="str">
        <f t="shared" si="433"/>
        <v>Friday</v>
      </c>
      <c r="K5549" t="str">
        <f t="shared" si="434"/>
        <v>NO</v>
      </c>
    </row>
    <row r="5550" spans="1:11" hidden="1" x14ac:dyDescent="0.35">
      <c r="A5550" t="s">
        <v>5707</v>
      </c>
      <c r="B5550" t="s">
        <v>7</v>
      </c>
      <c r="C5550" s="1">
        <v>44805</v>
      </c>
      <c r="D5550">
        <v>1300000</v>
      </c>
      <c r="E5550" t="s">
        <v>76</v>
      </c>
      <c r="F5550" t="s">
        <v>10</v>
      </c>
      <c r="G5550" t="str">
        <f t="shared" si="430"/>
        <v>September</v>
      </c>
      <c r="H5550">
        <f t="shared" si="431"/>
        <v>9</v>
      </c>
      <c r="I5550" t="str">
        <f t="shared" si="432"/>
        <v>Fall</v>
      </c>
      <c r="J5550" t="str">
        <f t="shared" si="433"/>
        <v>Thursday</v>
      </c>
      <c r="K5550" t="str">
        <f t="shared" si="434"/>
        <v>NO</v>
      </c>
    </row>
    <row r="5551" spans="1:11" hidden="1" x14ac:dyDescent="0.35">
      <c r="A5551" t="s">
        <v>7121</v>
      </c>
      <c r="B5551" t="s">
        <v>7</v>
      </c>
      <c r="C5551" s="1">
        <v>44735</v>
      </c>
      <c r="D5551">
        <v>1300000</v>
      </c>
      <c r="E5551" t="s">
        <v>76</v>
      </c>
      <c r="F5551" t="s">
        <v>10</v>
      </c>
      <c r="G5551" t="str">
        <f t="shared" si="430"/>
        <v>June</v>
      </c>
      <c r="H5551">
        <f t="shared" si="431"/>
        <v>6</v>
      </c>
      <c r="I5551" t="str">
        <f t="shared" si="432"/>
        <v>Summer</v>
      </c>
      <c r="J5551" t="str">
        <f t="shared" si="433"/>
        <v>Thursday</v>
      </c>
      <c r="K5551" t="str">
        <f t="shared" si="434"/>
        <v>NO</v>
      </c>
    </row>
    <row r="5552" spans="1:11" hidden="1" x14ac:dyDescent="0.35">
      <c r="A5552" t="s">
        <v>6598</v>
      </c>
      <c r="B5552" t="s">
        <v>7</v>
      </c>
      <c r="C5552" s="1">
        <v>43147</v>
      </c>
      <c r="D5552">
        <v>1300000</v>
      </c>
      <c r="E5552" t="s">
        <v>9</v>
      </c>
      <c r="F5552" t="s">
        <v>10</v>
      </c>
      <c r="G5552" t="str">
        <f t="shared" si="430"/>
        <v>February</v>
      </c>
      <c r="H5552">
        <f t="shared" si="431"/>
        <v>2</v>
      </c>
      <c r="I5552" t="str">
        <f t="shared" si="432"/>
        <v>Winter</v>
      </c>
      <c r="J5552" t="str">
        <f t="shared" si="433"/>
        <v>Friday</v>
      </c>
      <c r="K5552" t="str">
        <f t="shared" si="434"/>
        <v>NO</v>
      </c>
    </row>
    <row r="5553" spans="1:11" hidden="1" x14ac:dyDescent="0.35">
      <c r="A5553" t="s">
        <v>7103</v>
      </c>
      <c r="B5553" t="s">
        <v>7</v>
      </c>
      <c r="C5553" s="1">
        <v>42663</v>
      </c>
      <c r="D5553">
        <v>1300000</v>
      </c>
      <c r="E5553" t="s">
        <v>93</v>
      </c>
      <c r="F5553" t="s">
        <v>10</v>
      </c>
      <c r="G5553" t="str">
        <f t="shared" si="430"/>
        <v>October</v>
      </c>
      <c r="H5553">
        <f t="shared" si="431"/>
        <v>10</v>
      </c>
      <c r="I5553" t="str">
        <f t="shared" si="432"/>
        <v>Fall</v>
      </c>
      <c r="J5553" t="str">
        <f t="shared" si="433"/>
        <v>Thursday</v>
      </c>
      <c r="K5553" t="str">
        <f t="shared" si="434"/>
        <v>NO</v>
      </c>
    </row>
    <row r="5554" spans="1:11" hidden="1" x14ac:dyDescent="0.35">
      <c r="A5554" t="s">
        <v>7455</v>
      </c>
      <c r="B5554" t="s">
        <v>7</v>
      </c>
      <c r="C5554" s="1">
        <v>43790</v>
      </c>
      <c r="D5554">
        <v>1300000</v>
      </c>
      <c r="E5554" t="s">
        <v>9</v>
      </c>
      <c r="F5554" t="s">
        <v>10</v>
      </c>
      <c r="G5554" t="str">
        <f t="shared" si="430"/>
        <v>November</v>
      </c>
      <c r="H5554">
        <f t="shared" si="431"/>
        <v>11</v>
      </c>
      <c r="I5554" t="str">
        <f t="shared" si="432"/>
        <v>Fall</v>
      </c>
      <c r="J5554" t="str">
        <f t="shared" si="433"/>
        <v>Thursday</v>
      </c>
      <c r="K5554" t="str">
        <f t="shared" si="434"/>
        <v>NO</v>
      </c>
    </row>
    <row r="5555" spans="1:11" hidden="1" x14ac:dyDescent="0.35">
      <c r="A5555" t="s">
        <v>7120</v>
      </c>
      <c r="B5555" t="s">
        <v>7</v>
      </c>
      <c r="C5555" s="1">
        <v>44441</v>
      </c>
      <c r="D5555">
        <v>1300000</v>
      </c>
      <c r="E5555" t="s">
        <v>9</v>
      </c>
      <c r="F5555" t="s">
        <v>10</v>
      </c>
      <c r="G5555" t="str">
        <f t="shared" si="430"/>
        <v>September</v>
      </c>
      <c r="H5555">
        <f t="shared" si="431"/>
        <v>9</v>
      </c>
      <c r="I5555" t="str">
        <f t="shared" si="432"/>
        <v>Fall</v>
      </c>
      <c r="J5555" t="str">
        <f t="shared" si="433"/>
        <v>Thursday</v>
      </c>
      <c r="K5555" t="str">
        <f t="shared" si="434"/>
        <v>NO</v>
      </c>
    </row>
    <row r="5556" spans="1:11" hidden="1" x14ac:dyDescent="0.35">
      <c r="A5556" t="s">
        <v>5374</v>
      </c>
      <c r="B5556" t="s">
        <v>24</v>
      </c>
      <c r="C5556" s="1">
        <v>43126</v>
      </c>
      <c r="D5556">
        <v>1300000</v>
      </c>
      <c r="E5556" t="s">
        <v>9</v>
      </c>
      <c r="F5556" t="s">
        <v>10</v>
      </c>
      <c r="G5556" t="str">
        <f t="shared" si="430"/>
        <v>January</v>
      </c>
      <c r="H5556">
        <f t="shared" si="431"/>
        <v>1</v>
      </c>
      <c r="I5556" t="str">
        <f t="shared" si="432"/>
        <v>Winter</v>
      </c>
      <c r="J5556" t="str">
        <f t="shared" si="433"/>
        <v>Friday</v>
      </c>
      <c r="K5556" t="str">
        <f t="shared" si="434"/>
        <v>NO</v>
      </c>
    </row>
    <row r="5557" spans="1:11" hidden="1" x14ac:dyDescent="0.35">
      <c r="A5557" t="s">
        <v>7171</v>
      </c>
      <c r="B5557" t="s">
        <v>7</v>
      </c>
      <c r="C5557" s="1">
        <v>43594</v>
      </c>
      <c r="D5557">
        <v>1300000</v>
      </c>
      <c r="E5557" t="s">
        <v>9</v>
      </c>
      <c r="F5557" t="s">
        <v>20</v>
      </c>
      <c r="G5557" t="str">
        <f t="shared" si="430"/>
        <v>May</v>
      </c>
      <c r="H5557">
        <f t="shared" si="431"/>
        <v>5</v>
      </c>
      <c r="I5557" t="str">
        <f t="shared" si="432"/>
        <v>Spring</v>
      </c>
      <c r="J5557" t="str">
        <f t="shared" si="433"/>
        <v>Thursday</v>
      </c>
      <c r="K5557" t="str">
        <f t="shared" si="434"/>
        <v>NO</v>
      </c>
    </row>
    <row r="5558" spans="1:11" hidden="1" x14ac:dyDescent="0.35">
      <c r="A5558" t="s">
        <v>7543</v>
      </c>
      <c r="B5558" t="s">
        <v>7</v>
      </c>
      <c r="C5558" s="1">
        <v>43322</v>
      </c>
      <c r="D5558">
        <v>1300000</v>
      </c>
      <c r="E5558" t="s">
        <v>9</v>
      </c>
      <c r="F5558" t="s">
        <v>10</v>
      </c>
      <c r="G5558" t="str">
        <f t="shared" si="430"/>
        <v>August</v>
      </c>
      <c r="H5558">
        <f t="shared" si="431"/>
        <v>8</v>
      </c>
      <c r="I5558" t="str">
        <f t="shared" si="432"/>
        <v>Summer</v>
      </c>
      <c r="J5558" t="str">
        <f t="shared" si="433"/>
        <v>Friday</v>
      </c>
      <c r="K5558" t="str">
        <f t="shared" si="434"/>
        <v>NO</v>
      </c>
    </row>
    <row r="5559" spans="1:11" hidden="1" x14ac:dyDescent="0.35">
      <c r="A5559" t="s">
        <v>6864</v>
      </c>
      <c r="B5559" t="s">
        <v>7</v>
      </c>
      <c r="C5559" s="1">
        <v>43434</v>
      </c>
      <c r="D5559">
        <v>1300000</v>
      </c>
      <c r="E5559" t="s">
        <v>9</v>
      </c>
      <c r="F5559" t="s">
        <v>10</v>
      </c>
      <c r="G5559" t="str">
        <f t="shared" si="430"/>
        <v>November</v>
      </c>
      <c r="H5559">
        <f t="shared" si="431"/>
        <v>11</v>
      </c>
      <c r="I5559" t="str">
        <f t="shared" si="432"/>
        <v>Fall</v>
      </c>
      <c r="J5559" t="str">
        <f t="shared" si="433"/>
        <v>Friday</v>
      </c>
      <c r="K5559" t="str">
        <f t="shared" si="434"/>
        <v>NO</v>
      </c>
    </row>
    <row r="5560" spans="1:11" hidden="1" x14ac:dyDescent="0.35">
      <c r="A5560" t="s">
        <v>6223</v>
      </c>
      <c r="B5560" t="s">
        <v>24</v>
      </c>
      <c r="C5560" s="1">
        <v>44544</v>
      </c>
      <c r="D5560">
        <v>1300000</v>
      </c>
      <c r="E5560" t="s">
        <v>76</v>
      </c>
      <c r="F5560" t="s">
        <v>10</v>
      </c>
      <c r="G5560" t="str">
        <f t="shared" si="430"/>
        <v>December</v>
      </c>
      <c r="H5560">
        <f t="shared" si="431"/>
        <v>12</v>
      </c>
      <c r="I5560" t="str">
        <f t="shared" si="432"/>
        <v>Winter</v>
      </c>
      <c r="J5560" t="str">
        <f t="shared" si="433"/>
        <v>Tuesday</v>
      </c>
      <c r="K5560" t="str">
        <f t="shared" si="434"/>
        <v>NO</v>
      </c>
    </row>
    <row r="5561" spans="1:11" hidden="1" x14ac:dyDescent="0.35">
      <c r="A5561" t="s">
        <v>8586</v>
      </c>
      <c r="B5561" t="s">
        <v>7</v>
      </c>
      <c r="C5561" s="1">
        <v>43546</v>
      </c>
      <c r="D5561">
        <v>1300000</v>
      </c>
      <c r="E5561" t="s">
        <v>9</v>
      </c>
      <c r="F5561" t="s">
        <v>20</v>
      </c>
      <c r="G5561" t="str">
        <f t="shared" si="430"/>
        <v>March</v>
      </c>
      <c r="H5561">
        <f t="shared" si="431"/>
        <v>3</v>
      </c>
      <c r="I5561" t="str">
        <f t="shared" si="432"/>
        <v>Spring</v>
      </c>
      <c r="J5561" t="str">
        <f t="shared" si="433"/>
        <v>Friday</v>
      </c>
      <c r="K5561" t="str">
        <f t="shared" si="434"/>
        <v>NO</v>
      </c>
    </row>
    <row r="5562" spans="1:11" hidden="1" x14ac:dyDescent="0.35">
      <c r="A5562" t="s">
        <v>6748</v>
      </c>
      <c r="B5562" t="s">
        <v>7</v>
      </c>
      <c r="C5562" s="1">
        <v>43126</v>
      </c>
      <c r="D5562">
        <v>1300000</v>
      </c>
      <c r="E5562" t="s">
        <v>9</v>
      </c>
      <c r="F5562" t="s">
        <v>10</v>
      </c>
      <c r="G5562" t="str">
        <f t="shared" si="430"/>
        <v>January</v>
      </c>
      <c r="H5562">
        <f t="shared" si="431"/>
        <v>1</v>
      </c>
      <c r="I5562" t="str">
        <f t="shared" si="432"/>
        <v>Winter</v>
      </c>
      <c r="J5562" t="str">
        <f t="shared" si="433"/>
        <v>Friday</v>
      </c>
      <c r="K5562" t="str">
        <f t="shared" si="434"/>
        <v>NO</v>
      </c>
    </row>
    <row r="5563" spans="1:11" hidden="1" x14ac:dyDescent="0.35">
      <c r="A5563" t="s">
        <v>7409</v>
      </c>
      <c r="B5563" t="s">
        <v>7</v>
      </c>
      <c r="C5563" s="1">
        <v>43280</v>
      </c>
      <c r="D5563">
        <v>1300000</v>
      </c>
      <c r="E5563" t="s">
        <v>9</v>
      </c>
      <c r="F5563" t="s">
        <v>10</v>
      </c>
      <c r="G5563" t="str">
        <f t="shared" si="430"/>
        <v>June</v>
      </c>
      <c r="H5563">
        <f t="shared" si="431"/>
        <v>6</v>
      </c>
      <c r="I5563" t="str">
        <f t="shared" si="432"/>
        <v>Summer</v>
      </c>
      <c r="J5563" t="str">
        <f t="shared" si="433"/>
        <v>Friday</v>
      </c>
      <c r="K5563" t="str">
        <f t="shared" si="434"/>
        <v>NO</v>
      </c>
    </row>
    <row r="5564" spans="1:11" hidden="1" x14ac:dyDescent="0.35">
      <c r="A5564" t="s">
        <v>7411</v>
      </c>
      <c r="B5564" t="s">
        <v>7</v>
      </c>
      <c r="C5564" s="1">
        <v>43302</v>
      </c>
      <c r="D5564">
        <v>1300000</v>
      </c>
      <c r="E5564" t="s">
        <v>93</v>
      </c>
      <c r="F5564" t="s">
        <v>10</v>
      </c>
      <c r="G5564" t="str">
        <f t="shared" si="430"/>
        <v>July</v>
      </c>
      <c r="H5564">
        <f t="shared" si="431"/>
        <v>7</v>
      </c>
      <c r="I5564" t="str">
        <f t="shared" si="432"/>
        <v>Summer</v>
      </c>
      <c r="J5564" t="str">
        <f t="shared" si="433"/>
        <v>Saturday</v>
      </c>
      <c r="K5564" t="str">
        <f t="shared" si="434"/>
        <v>NO</v>
      </c>
    </row>
    <row r="5565" spans="1:11" hidden="1" x14ac:dyDescent="0.35">
      <c r="A5565" t="s">
        <v>4917</v>
      </c>
      <c r="B5565" t="s">
        <v>7</v>
      </c>
      <c r="C5565" s="1">
        <v>44511</v>
      </c>
      <c r="D5565">
        <v>1300000</v>
      </c>
      <c r="E5565" t="s">
        <v>9</v>
      </c>
      <c r="F5565" t="s">
        <v>10</v>
      </c>
      <c r="G5565" t="str">
        <f t="shared" si="430"/>
        <v>November</v>
      </c>
      <c r="H5565">
        <f t="shared" si="431"/>
        <v>11</v>
      </c>
      <c r="I5565" t="str">
        <f t="shared" si="432"/>
        <v>Fall</v>
      </c>
      <c r="J5565" t="str">
        <f t="shared" si="433"/>
        <v>Thursday</v>
      </c>
      <c r="K5565" t="str">
        <f t="shared" si="434"/>
        <v>NO</v>
      </c>
    </row>
    <row r="5566" spans="1:11" hidden="1" x14ac:dyDescent="0.35">
      <c r="A5566" t="s">
        <v>6956</v>
      </c>
      <c r="B5566" t="s">
        <v>7</v>
      </c>
      <c r="C5566" s="1">
        <v>44265</v>
      </c>
      <c r="D5566">
        <v>1300000</v>
      </c>
      <c r="E5566" t="s">
        <v>9</v>
      </c>
      <c r="F5566" t="s">
        <v>10</v>
      </c>
      <c r="G5566" t="str">
        <f t="shared" si="430"/>
        <v>March</v>
      </c>
      <c r="H5566">
        <f t="shared" si="431"/>
        <v>3</v>
      </c>
      <c r="I5566" t="str">
        <f t="shared" si="432"/>
        <v>Spring</v>
      </c>
      <c r="J5566" t="str">
        <f t="shared" si="433"/>
        <v>Wednesday</v>
      </c>
      <c r="K5566" t="str">
        <f t="shared" si="434"/>
        <v>NO</v>
      </c>
    </row>
    <row r="5567" spans="1:11" hidden="1" x14ac:dyDescent="0.35">
      <c r="A5567" t="s">
        <v>6382</v>
      </c>
      <c r="B5567" t="s">
        <v>24</v>
      </c>
      <c r="C5567" s="1">
        <v>44617</v>
      </c>
      <c r="D5567">
        <v>1300000</v>
      </c>
      <c r="E5567" t="s">
        <v>76</v>
      </c>
      <c r="F5567" t="s">
        <v>10</v>
      </c>
      <c r="G5567" t="str">
        <f t="shared" si="430"/>
        <v>February</v>
      </c>
      <c r="H5567">
        <f t="shared" si="431"/>
        <v>2</v>
      </c>
      <c r="I5567" t="str">
        <f t="shared" si="432"/>
        <v>Winter</v>
      </c>
      <c r="J5567" t="str">
        <f t="shared" si="433"/>
        <v>Friday</v>
      </c>
      <c r="K5567" t="str">
        <f t="shared" si="434"/>
        <v>NO</v>
      </c>
    </row>
    <row r="5568" spans="1:11" hidden="1" x14ac:dyDescent="0.35">
      <c r="A5568" t="s">
        <v>5924</v>
      </c>
      <c r="B5568" t="s">
        <v>7</v>
      </c>
      <c r="C5568" s="1">
        <v>43266</v>
      </c>
      <c r="D5568">
        <v>1300000</v>
      </c>
      <c r="E5568" t="s">
        <v>9</v>
      </c>
      <c r="F5568" t="s">
        <v>10</v>
      </c>
      <c r="G5568" t="str">
        <f t="shared" si="430"/>
        <v>June</v>
      </c>
      <c r="H5568">
        <f t="shared" si="431"/>
        <v>6</v>
      </c>
      <c r="I5568" t="str">
        <f t="shared" si="432"/>
        <v>Summer</v>
      </c>
      <c r="J5568" t="str">
        <f t="shared" si="433"/>
        <v>Friday</v>
      </c>
      <c r="K5568" t="str">
        <f t="shared" si="434"/>
        <v>NO</v>
      </c>
    </row>
    <row r="5569" spans="1:11" hidden="1" x14ac:dyDescent="0.35">
      <c r="A5569" t="s">
        <v>5825</v>
      </c>
      <c r="B5569" t="s">
        <v>7</v>
      </c>
      <c r="C5569" s="1">
        <v>43539</v>
      </c>
      <c r="D5569">
        <v>1300000</v>
      </c>
      <c r="E5569" t="s">
        <v>9</v>
      </c>
      <c r="F5569" t="s">
        <v>10</v>
      </c>
      <c r="G5569" t="str">
        <f t="shared" si="430"/>
        <v>March</v>
      </c>
      <c r="H5569">
        <f t="shared" si="431"/>
        <v>3</v>
      </c>
      <c r="I5569" t="str">
        <f t="shared" si="432"/>
        <v>Spring</v>
      </c>
      <c r="J5569" t="str">
        <f t="shared" si="433"/>
        <v>Friday</v>
      </c>
      <c r="K5569" t="str">
        <f t="shared" si="434"/>
        <v>NO</v>
      </c>
    </row>
    <row r="5570" spans="1:11" hidden="1" x14ac:dyDescent="0.35">
      <c r="A5570" t="s">
        <v>7292</v>
      </c>
      <c r="B5570" t="s">
        <v>7</v>
      </c>
      <c r="C5570" s="1">
        <v>42169</v>
      </c>
      <c r="D5570">
        <v>1300000</v>
      </c>
      <c r="E5570" t="s">
        <v>9</v>
      </c>
      <c r="F5570" t="s">
        <v>10</v>
      </c>
      <c r="G5570" t="str">
        <f t="shared" ref="G5570:G5633" si="435">TEXT(C5570,"MMMM")</f>
        <v>June</v>
      </c>
      <c r="H5570">
        <f t="shared" si="431"/>
        <v>6</v>
      </c>
      <c r="I5570" t="str">
        <f t="shared" si="432"/>
        <v>Summer</v>
      </c>
      <c r="J5570" t="str">
        <f t="shared" si="433"/>
        <v>Sunday</v>
      </c>
      <c r="K5570" t="str">
        <f t="shared" si="434"/>
        <v>NO</v>
      </c>
    </row>
    <row r="5571" spans="1:11" hidden="1" x14ac:dyDescent="0.35">
      <c r="A5571" t="s">
        <v>5720</v>
      </c>
      <c r="B5571" t="s">
        <v>24</v>
      </c>
      <c r="C5571" s="1">
        <v>43532</v>
      </c>
      <c r="D5571">
        <v>1300000</v>
      </c>
      <c r="E5571" t="s">
        <v>9</v>
      </c>
      <c r="F5571" t="s">
        <v>10</v>
      </c>
      <c r="G5571" t="str">
        <f t="shared" si="435"/>
        <v>March</v>
      </c>
      <c r="H5571">
        <f t="shared" ref="H5571:H5634" si="436">MONTH(C5571)</f>
        <v>3</v>
      </c>
      <c r="I5571" t="str">
        <f t="shared" ref="I5571:I5634" si="437">IF(OR(H5571=12,H5571=1,H5571=2),"Winter",IF(OR(H5571=3,H5571=4,H5571=5),"Spring",IF(OR(H5571=6,H5571=7,H5571=8),"Summer","Fall")))</f>
        <v>Spring</v>
      </c>
      <c r="J5571" t="str">
        <f t="shared" ref="J5571:J5634" si="438">TEXT(C5571,"DDDD")</f>
        <v>Friday</v>
      </c>
      <c r="K5571" t="str">
        <f t="shared" ref="K5571:K5634" si="439">IF(OR(C5571="2023-01-01",C5571="2023-02-14",C5571="2023-07-04",C5571="2023-10-31",C5571="2023-12-25"),"YES","NO")</f>
        <v>NO</v>
      </c>
    </row>
    <row r="5572" spans="1:11" hidden="1" x14ac:dyDescent="0.35">
      <c r="A5572" t="s">
        <v>4331</v>
      </c>
      <c r="B5572" t="s">
        <v>7</v>
      </c>
      <c r="C5572" s="1">
        <v>44911</v>
      </c>
      <c r="D5572">
        <v>1300000</v>
      </c>
      <c r="E5572" t="s">
        <v>9</v>
      </c>
      <c r="F5572" t="s">
        <v>10</v>
      </c>
      <c r="G5572" t="str">
        <f t="shared" si="435"/>
        <v>December</v>
      </c>
      <c r="H5572">
        <f t="shared" si="436"/>
        <v>12</v>
      </c>
      <c r="I5572" t="str">
        <f t="shared" si="437"/>
        <v>Winter</v>
      </c>
      <c r="J5572" t="str">
        <f t="shared" si="438"/>
        <v>Friday</v>
      </c>
      <c r="K5572" t="str">
        <f t="shared" si="439"/>
        <v>NO</v>
      </c>
    </row>
    <row r="5573" spans="1:11" hidden="1" x14ac:dyDescent="0.35">
      <c r="A5573" t="s">
        <v>6668</v>
      </c>
      <c r="B5573" t="s">
        <v>7</v>
      </c>
      <c r="C5573" s="1">
        <v>44685</v>
      </c>
      <c r="D5573">
        <v>1300000</v>
      </c>
      <c r="E5573" t="s">
        <v>9</v>
      </c>
      <c r="F5573" t="s">
        <v>10</v>
      </c>
      <c r="G5573" t="str">
        <f t="shared" si="435"/>
        <v>May</v>
      </c>
      <c r="H5573">
        <f t="shared" si="436"/>
        <v>5</v>
      </c>
      <c r="I5573" t="str">
        <f t="shared" si="437"/>
        <v>Spring</v>
      </c>
      <c r="J5573" t="str">
        <f t="shared" si="438"/>
        <v>Wednesday</v>
      </c>
      <c r="K5573" t="str">
        <f t="shared" si="439"/>
        <v>NO</v>
      </c>
    </row>
    <row r="5574" spans="1:11" x14ac:dyDescent="0.35">
      <c r="A5574" t="s">
        <v>2519</v>
      </c>
      <c r="B5574" t="s">
        <v>24</v>
      </c>
      <c r="C5574" s="1">
        <v>45020</v>
      </c>
      <c r="D5574">
        <v>1300000</v>
      </c>
      <c r="E5574" t="s">
        <v>9</v>
      </c>
      <c r="F5574" t="s">
        <v>10</v>
      </c>
      <c r="G5574" t="str">
        <f t="shared" si="435"/>
        <v>April</v>
      </c>
      <c r="H5574">
        <f t="shared" si="436"/>
        <v>4</v>
      </c>
      <c r="I5574" t="str">
        <f t="shared" si="437"/>
        <v>Spring</v>
      </c>
      <c r="J5574" t="str">
        <f t="shared" si="438"/>
        <v>Tuesday</v>
      </c>
      <c r="K5574" t="str">
        <f t="shared" si="439"/>
        <v>NO</v>
      </c>
    </row>
    <row r="5575" spans="1:11" hidden="1" x14ac:dyDescent="0.35">
      <c r="A5575" t="s">
        <v>7271</v>
      </c>
      <c r="B5575" t="s">
        <v>24</v>
      </c>
      <c r="C5575" s="1">
        <v>43145</v>
      </c>
      <c r="D5575">
        <v>1300000</v>
      </c>
      <c r="E5575" t="s">
        <v>76</v>
      </c>
      <c r="F5575" t="s">
        <v>10</v>
      </c>
      <c r="G5575" t="str">
        <f t="shared" si="435"/>
        <v>February</v>
      </c>
      <c r="H5575">
        <f t="shared" si="436"/>
        <v>2</v>
      </c>
      <c r="I5575" t="str">
        <f t="shared" si="437"/>
        <v>Winter</v>
      </c>
      <c r="J5575" t="str">
        <f t="shared" si="438"/>
        <v>Wednesday</v>
      </c>
      <c r="K5575" t="str">
        <f t="shared" si="439"/>
        <v>NO</v>
      </c>
    </row>
    <row r="5576" spans="1:11" hidden="1" x14ac:dyDescent="0.35">
      <c r="A5576" t="s">
        <v>7144</v>
      </c>
      <c r="B5576" t="s">
        <v>7</v>
      </c>
      <c r="C5576" s="1">
        <v>43042</v>
      </c>
      <c r="D5576">
        <v>1300000</v>
      </c>
      <c r="E5576" t="s">
        <v>9</v>
      </c>
      <c r="F5576" t="s">
        <v>10</v>
      </c>
      <c r="G5576" t="str">
        <f t="shared" si="435"/>
        <v>November</v>
      </c>
      <c r="H5576">
        <f t="shared" si="436"/>
        <v>11</v>
      </c>
      <c r="I5576" t="str">
        <f t="shared" si="437"/>
        <v>Fall</v>
      </c>
      <c r="J5576" t="str">
        <f t="shared" si="438"/>
        <v>Friday</v>
      </c>
      <c r="K5576" t="str">
        <f t="shared" si="439"/>
        <v>NO</v>
      </c>
    </row>
    <row r="5577" spans="1:11" hidden="1" x14ac:dyDescent="0.35">
      <c r="A5577" t="s">
        <v>8020</v>
      </c>
      <c r="B5577" t="s">
        <v>7</v>
      </c>
      <c r="C5577" s="1">
        <v>44470</v>
      </c>
      <c r="D5577">
        <v>1200000</v>
      </c>
      <c r="E5577" t="s">
        <v>9</v>
      </c>
      <c r="F5577" t="s">
        <v>10</v>
      </c>
      <c r="G5577" t="str">
        <f t="shared" si="435"/>
        <v>October</v>
      </c>
      <c r="H5577">
        <f t="shared" si="436"/>
        <v>10</v>
      </c>
      <c r="I5577" t="str">
        <f t="shared" si="437"/>
        <v>Fall</v>
      </c>
      <c r="J5577" t="str">
        <f t="shared" si="438"/>
        <v>Friday</v>
      </c>
      <c r="K5577" t="str">
        <f t="shared" si="439"/>
        <v>NO</v>
      </c>
    </row>
    <row r="5578" spans="1:11" hidden="1" x14ac:dyDescent="0.35">
      <c r="A5578" t="s">
        <v>8024</v>
      </c>
      <c r="B5578" t="s">
        <v>7</v>
      </c>
      <c r="C5578" s="1">
        <v>44302</v>
      </c>
      <c r="D5578">
        <v>1200000</v>
      </c>
      <c r="E5578" t="s">
        <v>616</v>
      </c>
      <c r="F5578" t="s">
        <v>20</v>
      </c>
      <c r="G5578" t="str">
        <f t="shared" si="435"/>
        <v>April</v>
      </c>
      <c r="H5578">
        <f t="shared" si="436"/>
        <v>4</v>
      </c>
      <c r="I5578" t="str">
        <f t="shared" si="437"/>
        <v>Spring</v>
      </c>
      <c r="J5578" t="str">
        <f t="shared" si="438"/>
        <v>Friday</v>
      </c>
      <c r="K5578" t="str">
        <f t="shared" si="439"/>
        <v>NO</v>
      </c>
    </row>
    <row r="5579" spans="1:11" hidden="1" x14ac:dyDescent="0.35">
      <c r="A5579" t="s">
        <v>8026</v>
      </c>
      <c r="B5579" t="s">
        <v>7</v>
      </c>
      <c r="C5579" s="1">
        <v>43770</v>
      </c>
      <c r="D5579">
        <v>1200000</v>
      </c>
      <c r="E5579" t="s">
        <v>9</v>
      </c>
      <c r="F5579" t="s">
        <v>20</v>
      </c>
      <c r="G5579" t="str">
        <f t="shared" si="435"/>
        <v>November</v>
      </c>
      <c r="H5579">
        <f t="shared" si="436"/>
        <v>11</v>
      </c>
      <c r="I5579" t="str">
        <f t="shared" si="437"/>
        <v>Fall</v>
      </c>
      <c r="J5579" t="str">
        <f t="shared" si="438"/>
        <v>Friday</v>
      </c>
      <c r="K5579" t="str">
        <f t="shared" si="439"/>
        <v>NO</v>
      </c>
    </row>
    <row r="5580" spans="1:11" hidden="1" x14ac:dyDescent="0.35">
      <c r="A5580" t="s">
        <v>8031</v>
      </c>
      <c r="B5580" t="s">
        <v>7</v>
      </c>
      <c r="C5580" s="1">
        <v>42636</v>
      </c>
      <c r="D5580">
        <v>1200000</v>
      </c>
      <c r="E5580" t="s">
        <v>9</v>
      </c>
      <c r="F5580" t="s">
        <v>20</v>
      </c>
      <c r="G5580" t="str">
        <f t="shared" si="435"/>
        <v>September</v>
      </c>
      <c r="H5580">
        <f t="shared" si="436"/>
        <v>9</v>
      </c>
      <c r="I5580" t="str">
        <f t="shared" si="437"/>
        <v>Fall</v>
      </c>
      <c r="J5580" t="str">
        <f t="shared" si="438"/>
        <v>Friday</v>
      </c>
      <c r="K5580" t="str">
        <f t="shared" si="439"/>
        <v>NO</v>
      </c>
    </row>
    <row r="5581" spans="1:11" hidden="1" x14ac:dyDescent="0.35">
      <c r="A5581" t="s">
        <v>8035</v>
      </c>
      <c r="B5581" t="s">
        <v>7</v>
      </c>
      <c r="C5581" s="1">
        <v>44482</v>
      </c>
      <c r="D5581">
        <v>1200000</v>
      </c>
      <c r="E5581" t="s">
        <v>9</v>
      </c>
      <c r="F5581" t="s">
        <v>10</v>
      </c>
      <c r="G5581" t="str">
        <f t="shared" si="435"/>
        <v>October</v>
      </c>
      <c r="H5581">
        <f t="shared" si="436"/>
        <v>10</v>
      </c>
      <c r="I5581" t="str">
        <f t="shared" si="437"/>
        <v>Fall</v>
      </c>
      <c r="J5581" t="str">
        <f t="shared" si="438"/>
        <v>Wednesday</v>
      </c>
      <c r="K5581" t="str">
        <f t="shared" si="439"/>
        <v>NO</v>
      </c>
    </row>
    <row r="5582" spans="1:11" hidden="1" x14ac:dyDescent="0.35">
      <c r="A5582" t="s">
        <v>8037</v>
      </c>
      <c r="B5582" t="s">
        <v>7</v>
      </c>
      <c r="C5582" s="1">
        <v>44462</v>
      </c>
      <c r="D5582">
        <v>1200000</v>
      </c>
      <c r="E5582" t="s">
        <v>76</v>
      </c>
      <c r="F5582" t="s">
        <v>10</v>
      </c>
      <c r="G5582" t="str">
        <f t="shared" si="435"/>
        <v>September</v>
      </c>
      <c r="H5582">
        <f t="shared" si="436"/>
        <v>9</v>
      </c>
      <c r="I5582" t="str">
        <f t="shared" si="437"/>
        <v>Fall</v>
      </c>
      <c r="J5582" t="str">
        <f t="shared" si="438"/>
        <v>Thursday</v>
      </c>
      <c r="K5582" t="str">
        <f t="shared" si="439"/>
        <v>NO</v>
      </c>
    </row>
    <row r="5583" spans="1:11" hidden="1" x14ac:dyDescent="0.35">
      <c r="A5583" t="s">
        <v>8043</v>
      </c>
      <c r="B5583" t="s">
        <v>24</v>
      </c>
      <c r="C5583" s="1">
        <v>43033</v>
      </c>
      <c r="D5583">
        <v>1200000</v>
      </c>
      <c r="E5583" t="s">
        <v>15</v>
      </c>
      <c r="F5583" t="s">
        <v>10</v>
      </c>
      <c r="G5583" t="str">
        <f t="shared" si="435"/>
        <v>October</v>
      </c>
      <c r="H5583">
        <f t="shared" si="436"/>
        <v>10</v>
      </c>
      <c r="I5583" t="str">
        <f t="shared" si="437"/>
        <v>Fall</v>
      </c>
      <c r="J5583" t="str">
        <f t="shared" si="438"/>
        <v>Wednesday</v>
      </c>
      <c r="K5583" t="str">
        <f t="shared" si="439"/>
        <v>NO</v>
      </c>
    </row>
    <row r="5584" spans="1:11" hidden="1" x14ac:dyDescent="0.35">
      <c r="A5584" t="s">
        <v>8044</v>
      </c>
      <c r="B5584" t="s">
        <v>7</v>
      </c>
      <c r="C5584" s="1">
        <v>43903</v>
      </c>
      <c r="D5584">
        <v>1200000</v>
      </c>
      <c r="E5584" t="s">
        <v>9</v>
      </c>
      <c r="F5584" t="s">
        <v>10</v>
      </c>
      <c r="G5584" t="str">
        <f t="shared" si="435"/>
        <v>March</v>
      </c>
      <c r="H5584">
        <f t="shared" si="436"/>
        <v>3</v>
      </c>
      <c r="I5584" t="str">
        <f t="shared" si="437"/>
        <v>Spring</v>
      </c>
      <c r="J5584" t="str">
        <f t="shared" si="438"/>
        <v>Friday</v>
      </c>
      <c r="K5584" t="str">
        <f t="shared" si="439"/>
        <v>NO</v>
      </c>
    </row>
    <row r="5585" spans="1:11" hidden="1" x14ac:dyDescent="0.35">
      <c r="A5585" t="s">
        <v>8045</v>
      </c>
      <c r="B5585" t="s">
        <v>7</v>
      </c>
      <c r="C5585" s="1">
        <v>44218</v>
      </c>
      <c r="D5585">
        <v>1200000</v>
      </c>
      <c r="E5585" t="s">
        <v>9</v>
      </c>
      <c r="F5585" t="s">
        <v>10</v>
      </c>
      <c r="G5585" t="str">
        <f t="shared" si="435"/>
        <v>January</v>
      </c>
      <c r="H5585">
        <f t="shared" si="436"/>
        <v>1</v>
      </c>
      <c r="I5585" t="str">
        <f t="shared" si="437"/>
        <v>Winter</v>
      </c>
      <c r="J5585" t="str">
        <f t="shared" si="438"/>
        <v>Friday</v>
      </c>
      <c r="K5585" t="str">
        <f t="shared" si="439"/>
        <v>NO</v>
      </c>
    </row>
    <row r="5586" spans="1:11" hidden="1" x14ac:dyDescent="0.35">
      <c r="A5586" t="s">
        <v>8049</v>
      </c>
      <c r="B5586" t="s">
        <v>7</v>
      </c>
      <c r="C5586" s="1">
        <v>44776</v>
      </c>
      <c r="D5586">
        <v>1200000</v>
      </c>
      <c r="E5586" t="s">
        <v>9</v>
      </c>
      <c r="F5586" t="s">
        <v>20</v>
      </c>
      <c r="G5586" t="str">
        <f t="shared" si="435"/>
        <v>August</v>
      </c>
      <c r="H5586">
        <f t="shared" si="436"/>
        <v>8</v>
      </c>
      <c r="I5586" t="str">
        <f t="shared" si="437"/>
        <v>Summer</v>
      </c>
      <c r="J5586" t="str">
        <f t="shared" si="438"/>
        <v>Wednesday</v>
      </c>
      <c r="K5586" t="str">
        <f t="shared" si="439"/>
        <v>NO</v>
      </c>
    </row>
    <row r="5587" spans="1:11" hidden="1" x14ac:dyDescent="0.35">
      <c r="A5587" t="s">
        <v>8050</v>
      </c>
      <c r="B5587" t="s">
        <v>7</v>
      </c>
      <c r="C5587" s="1">
        <v>44006</v>
      </c>
      <c r="D5587">
        <v>1200000</v>
      </c>
      <c r="E5587" t="s">
        <v>76</v>
      </c>
      <c r="F5587" t="s">
        <v>20</v>
      </c>
      <c r="G5587" t="str">
        <f t="shared" si="435"/>
        <v>June</v>
      </c>
      <c r="H5587">
        <f t="shared" si="436"/>
        <v>6</v>
      </c>
      <c r="I5587" t="str">
        <f t="shared" si="437"/>
        <v>Summer</v>
      </c>
      <c r="J5587" t="str">
        <f t="shared" si="438"/>
        <v>Wednesday</v>
      </c>
      <c r="K5587" t="str">
        <f t="shared" si="439"/>
        <v>NO</v>
      </c>
    </row>
    <row r="5588" spans="1:11" hidden="1" x14ac:dyDescent="0.35">
      <c r="A5588" t="s">
        <v>8052</v>
      </c>
      <c r="B5588" t="s">
        <v>7</v>
      </c>
      <c r="C5588" s="1">
        <v>44169</v>
      </c>
      <c r="D5588">
        <v>1200000</v>
      </c>
      <c r="E5588" t="s">
        <v>9</v>
      </c>
      <c r="F5588" t="s">
        <v>20</v>
      </c>
      <c r="G5588" t="str">
        <f t="shared" si="435"/>
        <v>December</v>
      </c>
      <c r="H5588">
        <f t="shared" si="436"/>
        <v>12</v>
      </c>
      <c r="I5588" t="str">
        <f t="shared" si="437"/>
        <v>Winter</v>
      </c>
      <c r="J5588" t="str">
        <f t="shared" si="438"/>
        <v>Friday</v>
      </c>
      <c r="K5588" t="str">
        <f t="shared" si="439"/>
        <v>NO</v>
      </c>
    </row>
    <row r="5589" spans="1:11" x14ac:dyDescent="0.35">
      <c r="A5589" t="s">
        <v>8054</v>
      </c>
      <c r="B5589" t="s">
        <v>7</v>
      </c>
      <c r="C5589" s="1">
        <v>45002</v>
      </c>
      <c r="D5589">
        <v>1200000</v>
      </c>
      <c r="E5589" t="s">
        <v>9</v>
      </c>
      <c r="F5589" t="s">
        <v>20</v>
      </c>
      <c r="G5589" t="str">
        <f t="shared" si="435"/>
        <v>March</v>
      </c>
      <c r="H5589">
        <f t="shared" si="436"/>
        <v>3</v>
      </c>
      <c r="I5589" t="str">
        <f t="shared" si="437"/>
        <v>Spring</v>
      </c>
      <c r="J5589" t="str">
        <f t="shared" si="438"/>
        <v>Friday</v>
      </c>
      <c r="K5589" t="str">
        <f t="shared" si="439"/>
        <v>NO</v>
      </c>
    </row>
    <row r="5590" spans="1:11" x14ac:dyDescent="0.35">
      <c r="A5590" t="s">
        <v>20092</v>
      </c>
      <c r="B5590" t="s">
        <v>7</v>
      </c>
      <c r="C5590" s="1">
        <v>45028</v>
      </c>
      <c r="D5590">
        <v>1200000</v>
      </c>
      <c r="E5590" t="s">
        <v>9</v>
      </c>
      <c r="F5590" t="s">
        <v>20</v>
      </c>
      <c r="G5590" t="str">
        <f t="shared" si="435"/>
        <v>April</v>
      </c>
      <c r="H5590">
        <f t="shared" si="436"/>
        <v>4</v>
      </c>
      <c r="I5590" t="str">
        <f t="shared" si="437"/>
        <v>Spring</v>
      </c>
      <c r="J5590" t="str">
        <f t="shared" si="438"/>
        <v>Wednesday</v>
      </c>
      <c r="K5590" t="str">
        <f t="shared" si="439"/>
        <v>NO</v>
      </c>
    </row>
    <row r="5591" spans="1:11" hidden="1" x14ac:dyDescent="0.35">
      <c r="A5591" t="s">
        <v>8057</v>
      </c>
      <c r="B5591" t="s">
        <v>7</v>
      </c>
      <c r="C5591" s="1">
        <v>44561</v>
      </c>
      <c r="D5591">
        <v>1200000</v>
      </c>
      <c r="E5591" t="s">
        <v>76</v>
      </c>
      <c r="F5591" t="s">
        <v>20</v>
      </c>
      <c r="G5591" t="str">
        <f t="shared" si="435"/>
        <v>December</v>
      </c>
      <c r="H5591">
        <f t="shared" si="436"/>
        <v>12</v>
      </c>
      <c r="I5591" t="str">
        <f t="shared" si="437"/>
        <v>Winter</v>
      </c>
      <c r="J5591" t="str">
        <f t="shared" si="438"/>
        <v>Friday</v>
      </c>
      <c r="K5591" t="str">
        <f t="shared" si="439"/>
        <v>NO</v>
      </c>
    </row>
    <row r="5592" spans="1:11" hidden="1" x14ac:dyDescent="0.35">
      <c r="A5592" t="s">
        <v>8059</v>
      </c>
      <c r="B5592" t="s">
        <v>7</v>
      </c>
      <c r="C5592" s="1">
        <v>44530</v>
      </c>
      <c r="D5592">
        <v>1200000</v>
      </c>
      <c r="E5592" t="s">
        <v>9</v>
      </c>
      <c r="F5592" t="s">
        <v>20</v>
      </c>
      <c r="G5592" t="str">
        <f t="shared" si="435"/>
        <v>November</v>
      </c>
      <c r="H5592">
        <f t="shared" si="436"/>
        <v>11</v>
      </c>
      <c r="I5592" t="str">
        <f t="shared" si="437"/>
        <v>Fall</v>
      </c>
      <c r="J5592" t="str">
        <f t="shared" si="438"/>
        <v>Tuesday</v>
      </c>
      <c r="K5592" t="str">
        <f t="shared" si="439"/>
        <v>NO</v>
      </c>
    </row>
    <row r="5593" spans="1:11" hidden="1" x14ac:dyDescent="0.35">
      <c r="A5593" t="s">
        <v>8060</v>
      </c>
      <c r="B5593" t="s">
        <v>7</v>
      </c>
      <c r="C5593" s="1">
        <v>43518</v>
      </c>
      <c r="D5593">
        <v>1200000</v>
      </c>
      <c r="E5593" t="s">
        <v>9</v>
      </c>
      <c r="F5593" t="s">
        <v>20</v>
      </c>
      <c r="G5593" t="str">
        <f t="shared" si="435"/>
        <v>February</v>
      </c>
      <c r="H5593">
        <f t="shared" si="436"/>
        <v>2</v>
      </c>
      <c r="I5593" t="str">
        <f t="shared" si="437"/>
        <v>Winter</v>
      </c>
      <c r="J5593" t="str">
        <f t="shared" si="438"/>
        <v>Friday</v>
      </c>
      <c r="K5593" t="str">
        <f t="shared" si="439"/>
        <v>NO</v>
      </c>
    </row>
    <row r="5594" spans="1:11" hidden="1" x14ac:dyDescent="0.35">
      <c r="A5594" t="s">
        <v>8061</v>
      </c>
      <c r="B5594" t="s">
        <v>7</v>
      </c>
      <c r="C5594" s="1">
        <v>43780</v>
      </c>
      <c r="D5594">
        <v>1200000</v>
      </c>
      <c r="E5594" t="s">
        <v>15</v>
      </c>
      <c r="F5594" t="s">
        <v>10</v>
      </c>
      <c r="G5594" t="str">
        <f t="shared" si="435"/>
        <v>November</v>
      </c>
      <c r="H5594">
        <f t="shared" si="436"/>
        <v>11</v>
      </c>
      <c r="I5594" t="str">
        <f t="shared" si="437"/>
        <v>Fall</v>
      </c>
      <c r="J5594" t="str">
        <f t="shared" si="438"/>
        <v>Monday</v>
      </c>
      <c r="K5594" t="str">
        <f t="shared" si="439"/>
        <v>NO</v>
      </c>
    </row>
    <row r="5595" spans="1:11" hidden="1" x14ac:dyDescent="0.35">
      <c r="A5595" t="s">
        <v>8066</v>
      </c>
      <c r="B5595" t="s">
        <v>7</v>
      </c>
      <c r="C5595" s="1">
        <v>43105</v>
      </c>
      <c r="D5595">
        <v>1200000</v>
      </c>
      <c r="E5595" t="s">
        <v>9</v>
      </c>
      <c r="F5595" t="s">
        <v>20</v>
      </c>
      <c r="G5595" t="str">
        <f t="shared" si="435"/>
        <v>January</v>
      </c>
      <c r="H5595">
        <f t="shared" si="436"/>
        <v>1</v>
      </c>
      <c r="I5595" t="str">
        <f t="shared" si="437"/>
        <v>Winter</v>
      </c>
      <c r="J5595" t="str">
        <f t="shared" si="438"/>
        <v>Friday</v>
      </c>
      <c r="K5595" t="str">
        <f t="shared" si="439"/>
        <v>NO</v>
      </c>
    </row>
    <row r="5596" spans="1:11" hidden="1" x14ac:dyDescent="0.35">
      <c r="A5596" t="s">
        <v>8067</v>
      </c>
      <c r="B5596" t="s">
        <v>7</v>
      </c>
      <c r="C5596" s="1">
        <v>43665</v>
      </c>
      <c r="D5596">
        <v>1200000</v>
      </c>
      <c r="E5596" t="s">
        <v>9</v>
      </c>
      <c r="F5596" t="s">
        <v>20</v>
      </c>
      <c r="G5596" t="str">
        <f t="shared" si="435"/>
        <v>July</v>
      </c>
      <c r="H5596">
        <f t="shared" si="436"/>
        <v>7</v>
      </c>
      <c r="I5596" t="str">
        <f t="shared" si="437"/>
        <v>Summer</v>
      </c>
      <c r="J5596" t="str">
        <f t="shared" si="438"/>
        <v>Friday</v>
      </c>
      <c r="K5596" t="str">
        <f t="shared" si="439"/>
        <v>NO</v>
      </c>
    </row>
    <row r="5597" spans="1:11" hidden="1" x14ac:dyDescent="0.35">
      <c r="A5597" t="s">
        <v>8070</v>
      </c>
      <c r="B5597" t="s">
        <v>24</v>
      </c>
      <c r="C5597" s="1">
        <v>42613</v>
      </c>
      <c r="D5597">
        <v>1200000</v>
      </c>
      <c r="E5597" t="s">
        <v>9</v>
      </c>
      <c r="F5597" t="s">
        <v>10</v>
      </c>
      <c r="G5597" t="str">
        <f t="shared" si="435"/>
        <v>August</v>
      </c>
      <c r="H5597">
        <f t="shared" si="436"/>
        <v>8</v>
      </c>
      <c r="I5597" t="str">
        <f t="shared" si="437"/>
        <v>Summer</v>
      </c>
      <c r="J5597" t="str">
        <f t="shared" si="438"/>
        <v>Wednesday</v>
      </c>
      <c r="K5597" t="str">
        <f t="shared" si="439"/>
        <v>NO</v>
      </c>
    </row>
    <row r="5598" spans="1:11" x14ac:dyDescent="0.35">
      <c r="A5598" t="s">
        <v>8072</v>
      </c>
      <c r="B5598" t="s">
        <v>7</v>
      </c>
      <c r="C5598" s="1">
        <v>45056</v>
      </c>
      <c r="D5598">
        <v>1200000</v>
      </c>
      <c r="E5598" t="s">
        <v>9</v>
      </c>
      <c r="F5598" t="s">
        <v>10</v>
      </c>
      <c r="G5598" t="str">
        <f t="shared" si="435"/>
        <v>May</v>
      </c>
      <c r="H5598">
        <f t="shared" si="436"/>
        <v>5</v>
      </c>
      <c r="I5598" t="str">
        <f t="shared" si="437"/>
        <v>Spring</v>
      </c>
      <c r="J5598" t="str">
        <f t="shared" si="438"/>
        <v>Wednesday</v>
      </c>
      <c r="K5598" t="str">
        <f t="shared" si="439"/>
        <v>NO</v>
      </c>
    </row>
    <row r="5599" spans="1:11" hidden="1" x14ac:dyDescent="0.35">
      <c r="A5599" t="s">
        <v>8075</v>
      </c>
      <c r="B5599" t="s">
        <v>7</v>
      </c>
      <c r="C5599" s="1">
        <v>44145</v>
      </c>
      <c r="D5599">
        <v>1200000</v>
      </c>
      <c r="E5599" t="s">
        <v>9</v>
      </c>
      <c r="F5599" t="s">
        <v>10</v>
      </c>
      <c r="G5599" t="str">
        <f t="shared" si="435"/>
        <v>November</v>
      </c>
      <c r="H5599">
        <f t="shared" si="436"/>
        <v>11</v>
      </c>
      <c r="I5599" t="str">
        <f t="shared" si="437"/>
        <v>Fall</v>
      </c>
      <c r="J5599" t="str">
        <f t="shared" si="438"/>
        <v>Tuesday</v>
      </c>
      <c r="K5599" t="str">
        <f t="shared" si="439"/>
        <v>NO</v>
      </c>
    </row>
    <row r="5600" spans="1:11" hidden="1" x14ac:dyDescent="0.35">
      <c r="A5600" t="s">
        <v>8079</v>
      </c>
      <c r="B5600" t="s">
        <v>7</v>
      </c>
      <c r="C5600" s="1">
        <v>42384</v>
      </c>
      <c r="D5600">
        <v>1200000</v>
      </c>
      <c r="E5600" t="s">
        <v>9</v>
      </c>
      <c r="F5600" t="s">
        <v>10</v>
      </c>
      <c r="G5600" t="str">
        <f t="shared" si="435"/>
        <v>January</v>
      </c>
      <c r="H5600">
        <f t="shared" si="436"/>
        <v>1</v>
      </c>
      <c r="I5600" t="str">
        <f t="shared" si="437"/>
        <v>Winter</v>
      </c>
      <c r="J5600" t="str">
        <f t="shared" si="438"/>
        <v>Friday</v>
      </c>
      <c r="K5600" t="str">
        <f t="shared" si="439"/>
        <v>NO</v>
      </c>
    </row>
    <row r="5601" spans="1:11" hidden="1" x14ac:dyDescent="0.35">
      <c r="A5601" t="s">
        <v>8080</v>
      </c>
      <c r="B5601" t="s">
        <v>7</v>
      </c>
      <c r="C5601" s="1">
        <v>44659</v>
      </c>
      <c r="D5601">
        <v>1200000</v>
      </c>
      <c r="E5601" t="s">
        <v>9</v>
      </c>
      <c r="F5601" t="s">
        <v>10</v>
      </c>
      <c r="G5601" t="str">
        <f t="shared" si="435"/>
        <v>April</v>
      </c>
      <c r="H5601">
        <f t="shared" si="436"/>
        <v>4</v>
      </c>
      <c r="I5601" t="str">
        <f t="shared" si="437"/>
        <v>Spring</v>
      </c>
      <c r="J5601" t="str">
        <f t="shared" si="438"/>
        <v>Friday</v>
      </c>
      <c r="K5601" t="str">
        <f t="shared" si="439"/>
        <v>NO</v>
      </c>
    </row>
    <row r="5602" spans="1:11" hidden="1" x14ac:dyDescent="0.35">
      <c r="A5602" t="s">
        <v>8086</v>
      </c>
      <c r="B5602" t="s">
        <v>7</v>
      </c>
      <c r="C5602" s="1">
        <v>43734</v>
      </c>
      <c r="D5602">
        <v>1200000</v>
      </c>
      <c r="E5602" t="s">
        <v>9</v>
      </c>
      <c r="F5602" t="s">
        <v>10</v>
      </c>
      <c r="G5602" t="str">
        <f t="shared" si="435"/>
        <v>September</v>
      </c>
      <c r="H5602">
        <f t="shared" si="436"/>
        <v>9</v>
      </c>
      <c r="I5602" t="str">
        <f t="shared" si="437"/>
        <v>Fall</v>
      </c>
      <c r="J5602" t="str">
        <f t="shared" si="438"/>
        <v>Thursday</v>
      </c>
      <c r="K5602" t="str">
        <f t="shared" si="439"/>
        <v>NO</v>
      </c>
    </row>
    <row r="5603" spans="1:11" hidden="1" x14ac:dyDescent="0.35">
      <c r="A5603" t="s">
        <v>8087</v>
      </c>
      <c r="B5603" t="s">
        <v>7</v>
      </c>
      <c r="C5603" s="1">
        <v>44806</v>
      </c>
      <c r="D5603">
        <v>1200000</v>
      </c>
      <c r="E5603" t="s">
        <v>9</v>
      </c>
      <c r="F5603" t="s">
        <v>10</v>
      </c>
      <c r="G5603" t="str">
        <f t="shared" si="435"/>
        <v>September</v>
      </c>
      <c r="H5603">
        <f t="shared" si="436"/>
        <v>9</v>
      </c>
      <c r="I5603" t="str">
        <f t="shared" si="437"/>
        <v>Fall</v>
      </c>
      <c r="J5603" t="str">
        <f t="shared" si="438"/>
        <v>Friday</v>
      </c>
      <c r="K5603" t="str">
        <f t="shared" si="439"/>
        <v>NO</v>
      </c>
    </row>
    <row r="5604" spans="1:11" hidden="1" x14ac:dyDescent="0.35">
      <c r="A5604" t="s">
        <v>8092</v>
      </c>
      <c r="B5604" t="s">
        <v>7</v>
      </c>
      <c r="C5604" s="1">
        <v>43000</v>
      </c>
      <c r="D5604">
        <v>1200000</v>
      </c>
      <c r="E5604" t="s">
        <v>9</v>
      </c>
      <c r="F5604" t="s">
        <v>20</v>
      </c>
      <c r="G5604" t="str">
        <f t="shared" si="435"/>
        <v>September</v>
      </c>
      <c r="H5604">
        <f t="shared" si="436"/>
        <v>9</v>
      </c>
      <c r="I5604" t="str">
        <f t="shared" si="437"/>
        <v>Fall</v>
      </c>
      <c r="J5604" t="str">
        <f t="shared" si="438"/>
        <v>Friday</v>
      </c>
      <c r="K5604" t="str">
        <f t="shared" si="439"/>
        <v>NO</v>
      </c>
    </row>
    <row r="5605" spans="1:11" hidden="1" x14ac:dyDescent="0.35">
      <c r="A5605" t="s">
        <v>8097</v>
      </c>
      <c r="B5605" t="s">
        <v>24</v>
      </c>
      <c r="C5605" s="1">
        <v>43866</v>
      </c>
      <c r="D5605">
        <v>1200000</v>
      </c>
      <c r="E5605" t="s">
        <v>9</v>
      </c>
      <c r="F5605" t="s">
        <v>20</v>
      </c>
      <c r="G5605" t="str">
        <f t="shared" si="435"/>
        <v>February</v>
      </c>
      <c r="H5605">
        <f t="shared" si="436"/>
        <v>2</v>
      </c>
      <c r="I5605" t="str">
        <f t="shared" si="437"/>
        <v>Winter</v>
      </c>
      <c r="J5605" t="str">
        <f t="shared" si="438"/>
        <v>Wednesday</v>
      </c>
      <c r="K5605" t="str">
        <f t="shared" si="439"/>
        <v>NO</v>
      </c>
    </row>
    <row r="5606" spans="1:11" hidden="1" x14ac:dyDescent="0.35">
      <c r="A5606" t="s">
        <v>8106</v>
      </c>
      <c r="B5606" t="s">
        <v>7</v>
      </c>
      <c r="C5606" s="1">
        <v>43494</v>
      </c>
      <c r="D5606">
        <v>1200000</v>
      </c>
      <c r="E5606" t="s">
        <v>15</v>
      </c>
      <c r="F5606" t="s">
        <v>20</v>
      </c>
      <c r="G5606" t="str">
        <f t="shared" si="435"/>
        <v>January</v>
      </c>
      <c r="H5606">
        <f t="shared" si="436"/>
        <v>1</v>
      </c>
      <c r="I5606" t="str">
        <f t="shared" si="437"/>
        <v>Winter</v>
      </c>
      <c r="J5606" t="str">
        <f t="shared" si="438"/>
        <v>Tuesday</v>
      </c>
      <c r="K5606" t="str">
        <f t="shared" si="439"/>
        <v>NO</v>
      </c>
    </row>
    <row r="5607" spans="1:11" hidden="1" x14ac:dyDescent="0.35">
      <c r="A5607" t="s">
        <v>8109</v>
      </c>
      <c r="B5607" t="s">
        <v>7</v>
      </c>
      <c r="C5607" s="1">
        <v>44308</v>
      </c>
      <c r="D5607">
        <v>1200000</v>
      </c>
      <c r="E5607" t="s">
        <v>93</v>
      </c>
      <c r="F5607" t="s">
        <v>20</v>
      </c>
      <c r="G5607" t="str">
        <f t="shared" si="435"/>
        <v>April</v>
      </c>
      <c r="H5607">
        <f t="shared" si="436"/>
        <v>4</v>
      </c>
      <c r="I5607" t="str">
        <f t="shared" si="437"/>
        <v>Spring</v>
      </c>
      <c r="J5607" t="str">
        <f t="shared" si="438"/>
        <v>Thursday</v>
      </c>
      <c r="K5607" t="str">
        <f t="shared" si="439"/>
        <v>NO</v>
      </c>
    </row>
    <row r="5608" spans="1:11" hidden="1" x14ac:dyDescent="0.35">
      <c r="A5608" t="s">
        <v>8110</v>
      </c>
      <c r="B5608" t="s">
        <v>7</v>
      </c>
      <c r="C5608" s="1">
        <v>44904</v>
      </c>
      <c r="D5608">
        <v>1200000</v>
      </c>
      <c r="E5608" t="s">
        <v>9</v>
      </c>
      <c r="F5608" t="s">
        <v>20</v>
      </c>
      <c r="G5608" t="str">
        <f t="shared" si="435"/>
        <v>December</v>
      </c>
      <c r="H5608">
        <f t="shared" si="436"/>
        <v>12</v>
      </c>
      <c r="I5608" t="str">
        <f t="shared" si="437"/>
        <v>Winter</v>
      </c>
      <c r="J5608" t="str">
        <f t="shared" si="438"/>
        <v>Friday</v>
      </c>
      <c r="K5608" t="str">
        <f t="shared" si="439"/>
        <v>NO</v>
      </c>
    </row>
    <row r="5609" spans="1:11" hidden="1" x14ac:dyDescent="0.35">
      <c r="A5609" t="s">
        <v>8119</v>
      </c>
      <c r="B5609" t="s">
        <v>24</v>
      </c>
      <c r="C5609" s="1">
        <v>43238</v>
      </c>
      <c r="D5609">
        <v>1200000</v>
      </c>
      <c r="E5609" t="s">
        <v>9</v>
      </c>
      <c r="F5609" t="s">
        <v>10</v>
      </c>
      <c r="G5609" t="str">
        <f t="shared" si="435"/>
        <v>May</v>
      </c>
      <c r="H5609">
        <f t="shared" si="436"/>
        <v>5</v>
      </c>
      <c r="I5609" t="str">
        <f t="shared" si="437"/>
        <v>Spring</v>
      </c>
      <c r="J5609" t="str">
        <f t="shared" si="438"/>
        <v>Friday</v>
      </c>
      <c r="K5609" t="str">
        <f t="shared" si="439"/>
        <v>NO</v>
      </c>
    </row>
    <row r="5610" spans="1:11" hidden="1" x14ac:dyDescent="0.35">
      <c r="A5610" t="s">
        <v>8124</v>
      </c>
      <c r="B5610" t="s">
        <v>7</v>
      </c>
      <c r="C5610" s="1">
        <v>44555</v>
      </c>
      <c r="D5610">
        <v>1200000</v>
      </c>
      <c r="E5610" t="s">
        <v>9</v>
      </c>
      <c r="F5610" t="s">
        <v>20</v>
      </c>
      <c r="G5610" t="str">
        <f t="shared" si="435"/>
        <v>December</v>
      </c>
      <c r="H5610">
        <f t="shared" si="436"/>
        <v>12</v>
      </c>
      <c r="I5610" t="str">
        <f t="shared" si="437"/>
        <v>Winter</v>
      </c>
      <c r="J5610" t="str">
        <f t="shared" si="438"/>
        <v>Saturday</v>
      </c>
      <c r="K5610" t="str">
        <f t="shared" si="439"/>
        <v>NO</v>
      </c>
    </row>
    <row r="5611" spans="1:11" hidden="1" x14ac:dyDescent="0.35">
      <c r="A5611" t="s">
        <v>8125</v>
      </c>
      <c r="B5611" t="s">
        <v>7</v>
      </c>
      <c r="C5611" s="1">
        <v>43629</v>
      </c>
      <c r="D5611">
        <v>1200000</v>
      </c>
      <c r="E5611" t="s">
        <v>76</v>
      </c>
      <c r="F5611" t="s">
        <v>10</v>
      </c>
      <c r="G5611" t="str">
        <f t="shared" si="435"/>
        <v>June</v>
      </c>
      <c r="H5611">
        <f t="shared" si="436"/>
        <v>6</v>
      </c>
      <c r="I5611" t="str">
        <f t="shared" si="437"/>
        <v>Summer</v>
      </c>
      <c r="J5611" t="str">
        <f t="shared" si="438"/>
        <v>Thursday</v>
      </c>
      <c r="K5611" t="str">
        <f t="shared" si="439"/>
        <v>NO</v>
      </c>
    </row>
    <row r="5612" spans="1:11" hidden="1" x14ac:dyDescent="0.35">
      <c r="A5612" t="s">
        <v>8127</v>
      </c>
      <c r="B5612" t="s">
        <v>7</v>
      </c>
      <c r="C5612" s="1">
        <v>44224</v>
      </c>
      <c r="D5612">
        <v>1200000</v>
      </c>
      <c r="E5612" t="s">
        <v>9</v>
      </c>
      <c r="F5612" t="s">
        <v>20</v>
      </c>
      <c r="G5612" t="str">
        <f t="shared" si="435"/>
        <v>January</v>
      </c>
      <c r="H5612">
        <f t="shared" si="436"/>
        <v>1</v>
      </c>
      <c r="I5612" t="str">
        <f t="shared" si="437"/>
        <v>Winter</v>
      </c>
      <c r="J5612" t="str">
        <f t="shared" si="438"/>
        <v>Thursday</v>
      </c>
      <c r="K5612" t="str">
        <f t="shared" si="439"/>
        <v>NO</v>
      </c>
    </row>
    <row r="5613" spans="1:11" hidden="1" x14ac:dyDescent="0.35">
      <c r="A5613" t="s">
        <v>8128</v>
      </c>
      <c r="B5613" t="s">
        <v>7</v>
      </c>
      <c r="C5613" s="1">
        <v>44909</v>
      </c>
      <c r="D5613">
        <v>1200000</v>
      </c>
      <c r="E5613" t="s">
        <v>9</v>
      </c>
      <c r="F5613" t="s">
        <v>20</v>
      </c>
      <c r="G5613" t="str">
        <f t="shared" si="435"/>
        <v>December</v>
      </c>
      <c r="H5613">
        <f t="shared" si="436"/>
        <v>12</v>
      </c>
      <c r="I5613" t="str">
        <f t="shared" si="437"/>
        <v>Winter</v>
      </c>
      <c r="J5613" t="str">
        <f t="shared" si="438"/>
        <v>Wednesday</v>
      </c>
      <c r="K5613" t="str">
        <f t="shared" si="439"/>
        <v>NO</v>
      </c>
    </row>
    <row r="5614" spans="1:11" hidden="1" x14ac:dyDescent="0.35">
      <c r="A5614" t="s">
        <v>8129</v>
      </c>
      <c r="B5614" t="s">
        <v>24</v>
      </c>
      <c r="C5614" s="1">
        <v>43706</v>
      </c>
      <c r="D5614">
        <v>1200000</v>
      </c>
      <c r="E5614" t="s">
        <v>9</v>
      </c>
      <c r="F5614" t="s">
        <v>20</v>
      </c>
      <c r="G5614" t="str">
        <f t="shared" si="435"/>
        <v>August</v>
      </c>
      <c r="H5614">
        <f t="shared" si="436"/>
        <v>8</v>
      </c>
      <c r="I5614" t="str">
        <f t="shared" si="437"/>
        <v>Summer</v>
      </c>
      <c r="J5614" t="str">
        <f t="shared" si="438"/>
        <v>Thursday</v>
      </c>
      <c r="K5614" t="str">
        <f t="shared" si="439"/>
        <v>NO</v>
      </c>
    </row>
    <row r="5615" spans="1:11" hidden="1" x14ac:dyDescent="0.35">
      <c r="A5615" t="s">
        <v>8139</v>
      </c>
      <c r="B5615" t="s">
        <v>7</v>
      </c>
      <c r="C5615" s="1">
        <v>43329</v>
      </c>
      <c r="D5615">
        <v>1200000</v>
      </c>
      <c r="E5615" t="s">
        <v>9</v>
      </c>
      <c r="F5615" t="s">
        <v>10</v>
      </c>
      <c r="G5615" t="str">
        <f t="shared" si="435"/>
        <v>August</v>
      </c>
      <c r="H5615">
        <f t="shared" si="436"/>
        <v>8</v>
      </c>
      <c r="I5615" t="str">
        <f t="shared" si="437"/>
        <v>Summer</v>
      </c>
      <c r="J5615" t="str">
        <f t="shared" si="438"/>
        <v>Friday</v>
      </c>
      <c r="K5615" t="str">
        <f t="shared" si="439"/>
        <v>NO</v>
      </c>
    </row>
    <row r="5616" spans="1:11" hidden="1" x14ac:dyDescent="0.35">
      <c r="A5616" t="s">
        <v>8144</v>
      </c>
      <c r="B5616" t="s">
        <v>7</v>
      </c>
      <c r="C5616" s="1">
        <v>44244</v>
      </c>
      <c r="D5616">
        <v>1200000</v>
      </c>
      <c r="E5616" t="s">
        <v>9</v>
      </c>
      <c r="F5616" t="s">
        <v>10</v>
      </c>
      <c r="G5616" t="str">
        <f t="shared" si="435"/>
        <v>February</v>
      </c>
      <c r="H5616">
        <f t="shared" si="436"/>
        <v>2</v>
      </c>
      <c r="I5616" t="str">
        <f t="shared" si="437"/>
        <v>Winter</v>
      </c>
      <c r="J5616" t="str">
        <f t="shared" si="438"/>
        <v>Wednesday</v>
      </c>
      <c r="K5616" t="str">
        <f t="shared" si="439"/>
        <v>NO</v>
      </c>
    </row>
    <row r="5617" spans="1:11" hidden="1" x14ac:dyDescent="0.35">
      <c r="A5617" t="s">
        <v>8146</v>
      </c>
      <c r="B5617" t="s">
        <v>7</v>
      </c>
      <c r="C5617" s="1">
        <v>44229</v>
      </c>
      <c r="D5617">
        <v>1200000</v>
      </c>
      <c r="E5617" t="s">
        <v>9</v>
      </c>
      <c r="F5617" t="s">
        <v>10</v>
      </c>
      <c r="G5617" t="str">
        <f t="shared" si="435"/>
        <v>February</v>
      </c>
      <c r="H5617">
        <f t="shared" si="436"/>
        <v>2</v>
      </c>
      <c r="I5617" t="str">
        <f t="shared" si="437"/>
        <v>Winter</v>
      </c>
      <c r="J5617" t="str">
        <f t="shared" si="438"/>
        <v>Tuesday</v>
      </c>
      <c r="K5617" t="str">
        <f t="shared" si="439"/>
        <v>NO</v>
      </c>
    </row>
    <row r="5618" spans="1:11" hidden="1" x14ac:dyDescent="0.35">
      <c r="A5618" t="s">
        <v>8155</v>
      </c>
      <c r="B5618" t="s">
        <v>7</v>
      </c>
      <c r="C5618" s="1">
        <v>44299</v>
      </c>
      <c r="D5618">
        <v>1200000</v>
      </c>
      <c r="E5618" t="s">
        <v>9</v>
      </c>
      <c r="F5618" t="s">
        <v>20</v>
      </c>
      <c r="G5618" t="str">
        <f t="shared" si="435"/>
        <v>April</v>
      </c>
      <c r="H5618">
        <f t="shared" si="436"/>
        <v>4</v>
      </c>
      <c r="I5618" t="str">
        <f t="shared" si="437"/>
        <v>Spring</v>
      </c>
      <c r="J5618" t="str">
        <f t="shared" si="438"/>
        <v>Tuesday</v>
      </c>
      <c r="K5618" t="str">
        <f t="shared" si="439"/>
        <v>NO</v>
      </c>
    </row>
    <row r="5619" spans="1:11" hidden="1" x14ac:dyDescent="0.35">
      <c r="A5619" t="s">
        <v>8157</v>
      </c>
      <c r="B5619" t="s">
        <v>24</v>
      </c>
      <c r="C5619" s="1">
        <v>42839</v>
      </c>
      <c r="D5619">
        <v>1200000</v>
      </c>
      <c r="E5619" t="s">
        <v>9</v>
      </c>
      <c r="F5619" t="s">
        <v>20</v>
      </c>
      <c r="G5619" t="str">
        <f t="shared" si="435"/>
        <v>April</v>
      </c>
      <c r="H5619">
        <f t="shared" si="436"/>
        <v>4</v>
      </c>
      <c r="I5619" t="str">
        <f t="shared" si="437"/>
        <v>Spring</v>
      </c>
      <c r="J5619" t="str">
        <f t="shared" si="438"/>
        <v>Friday</v>
      </c>
      <c r="K5619" t="str">
        <f t="shared" si="439"/>
        <v>NO</v>
      </c>
    </row>
    <row r="5620" spans="1:11" hidden="1" x14ac:dyDescent="0.35">
      <c r="A5620" t="s">
        <v>8158</v>
      </c>
      <c r="B5620" t="s">
        <v>7</v>
      </c>
      <c r="C5620" s="1">
        <v>43280</v>
      </c>
      <c r="D5620">
        <v>1200000</v>
      </c>
      <c r="E5620" t="s">
        <v>9</v>
      </c>
      <c r="F5620" t="s">
        <v>10</v>
      </c>
      <c r="G5620" t="str">
        <f t="shared" si="435"/>
        <v>June</v>
      </c>
      <c r="H5620">
        <f t="shared" si="436"/>
        <v>6</v>
      </c>
      <c r="I5620" t="str">
        <f t="shared" si="437"/>
        <v>Summer</v>
      </c>
      <c r="J5620" t="str">
        <f t="shared" si="438"/>
        <v>Friday</v>
      </c>
      <c r="K5620" t="str">
        <f t="shared" si="439"/>
        <v>NO</v>
      </c>
    </row>
    <row r="5621" spans="1:11" hidden="1" x14ac:dyDescent="0.35">
      <c r="A5621" t="s">
        <v>8159</v>
      </c>
      <c r="B5621" t="s">
        <v>7</v>
      </c>
      <c r="C5621" s="1">
        <v>44201</v>
      </c>
      <c r="D5621">
        <v>1200000</v>
      </c>
      <c r="E5621" t="s">
        <v>76</v>
      </c>
      <c r="F5621" t="s">
        <v>10</v>
      </c>
      <c r="G5621" t="str">
        <f t="shared" si="435"/>
        <v>January</v>
      </c>
      <c r="H5621">
        <f t="shared" si="436"/>
        <v>1</v>
      </c>
      <c r="I5621" t="str">
        <f t="shared" si="437"/>
        <v>Winter</v>
      </c>
      <c r="J5621" t="str">
        <f t="shared" si="438"/>
        <v>Tuesday</v>
      </c>
      <c r="K5621" t="str">
        <f t="shared" si="439"/>
        <v>NO</v>
      </c>
    </row>
    <row r="5622" spans="1:11" hidden="1" x14ac:dyDescent="0.35">
      <c r="A5622" t="s">
        <v>8164</v>
      </c>
      <c r="B5622" t="s">
        <v>7</v>
      </c>
      <c r="C5622" s="1">
        <v>43791</v>
      </c>
      <c r="D5622">
        <v>1200000</v>
      </c>
      <c r="E5622" t="s">
        <v>76</v>
      </c>
      <c r="F5622" t="s">
        <v>10</v>
      </c>
      <c r="G5622" t="str">
        <f t="shared" si="435"/>
        <v>November</v>
      </c>
      <c r="H5622">
        <f t="shared" si="436"/>
        <v>11</v>
      </c>
      <c r="I5622" t="str">
        <f t="shared" si="437"/>
        <v>Fall</v>
      </c>
      <c r="J5622" t="str">
        <f t="shared" si="438"/>
        <v>Friday</v>
      </c>
      <c r="K5622" t="str">
        <f t="shared" si="439"/>
        <v>NO</v>
      </c>
    </row>
    <row r="5623" spans="1:11" hidden="1" x14ac:dyDescent="0.35">
      <c r="A5623" t="s">
        <v>8165</v>
      </c>
      <c r="B5623" t="s">
        <v>7</v>
      </c>
      <c r="C5623" s="1">
        <v>44105</v>
      </c>
      <c r="D5623">
        <v>1200000</v>
      </c>
      <c r="E5623" t="s">
        <v>9</v>
      </c>
      <c r="F5623" t="s">
        <v>20</v>
      </c>
      <c r="G5623" t="str">
        <f t="shared" si="435"/>
        <v>October</v>
      </c>
      <c r="H5623">
        <f t="shared" si="436"/>
        <v>10</v>
      </c>
      <c r="I5623" t="str">
        <f t="shared" si="437"/>
        <v>Fall</v>
      </c>
      <c r="J5623" t="str">
        <f t="shared" si="438"/>
        <v>Thursday</v>
      </c>
      <c r="K5623" t="str">
        <f t="shared" si="439"/>
        <v>NO</v>
      </c>
    </row>
    <row r="5624" spans="1:11" hidden="1" x14ac:dyDescent="0.35">
      <c r="A5624" t="s">
        <v>8169</v>
      </c>
      <c r="B5624" t="s">
        <v>7</v>
      </c>
      <c r="C5624" s="1">
        <v>44870</v>
      </c>
      <c r="D5624">
        <v>1200000</v>
      </c>
      <c r="E5624" t="s">
        <v>9</v>
      </c>
      <c r="F5624" t="s">
        <v>20</v>
      </c>
      <c r="G5624" t="str">
        <f t="shared" si="435"/>
        <v>November</v>
      </c>
      <c r="H5624">
        <f t="shared" si="436"/>
        <v>11</v>
      </c>
      <c r="I5624" t="str">
        <f t="shared" si="437"/>
        <v>Fall</v>
      </c>
      <c r="J5624" t="str">
        <f t="shared" si="438"/>
        <v>Saturday</v>
      </c>
      <c r="K5624" t="str">
        <f t="shared" si="439"/>
        <v>NO</v>
      </c>
    </row>
    <row r="5625" spans="1:11" hidden="1" x14ac:dyDescent="0.35">
      <c r="A5625" t="s">
        <v>8171</v>
      </c>
      <c r="B5625" t="s">
        <v>7</v>
      </c>
      <c r="C5625" s="1">
        <v>44281</v>
      </c>
      <c r="D5625">
        <v>1200000</v>
      </c>
      <c r="E5625" t="s">
        <v>76</v>
      </c>
      <c r="F5625" t="s">
        <v>20</v>
      </c>
      <c r="G5625" t="str">
        <f t="shared" si="435"/>
        <v>March</v>
      </c>
      <c r="H5625">
        <f t="shared" si="436"/>
        <v>3</v>
      </c>
      <c r="I5625" t="str">
        <f t="shared" si="437"/>
        <v>Spring</v>
      </c>
      <c r="J5625" t="str">
        <f t="shared" si="438"/>
        <v>Friday</v>
      </c>
      <c r="K5625" t="str">
        <f t="shared" si="439"/>
        <v>NO</v>
      </c>
    </row>
    <row r="5626" spans="1:11" hidden="1" x14ac:dyDescent="0.35">
      <c r="A5626" t="s">
        <v>8176</v>
      </c>
      <c r="B5626" t="s">
        <v>24</v>
      </c>
      <c r="C5626" s="1">
        <v>43420</v>
      </c>
      <c r="D5626">
        <v>1200000</v>
      </c>
      <c r="E5626" t="s">
        <v>9</v>
      </c>
      <c r="F5626" t="s">
        <v>10</v>
      </c>
      <c r="G5626" t="str">
        <f t="shared" si="435"/>
        <v>November</v>
      </c>
      <c r="H5626">
        <f t="shared" si="436"/>
        <v>11</v>
      </c>
      <c r="I5626" t="str">
        <f t="shared" si="437"/>
        <v>Fall</v>
      </c>
      <c r="J5626" t="str">
        <f t="shared" si="438"/>
        <v>Friday</v>
      </c>
      <c r="K5626" t="str">
        <f t="shared" si="439"/>
        <v>NO</v>
      </c>
    </row>
    <row r="5627" spans="1:11" hidden="1" x14ac:dyDescent="0.35">
      <c r="A5627" t="s">
        <v>8177</v>
      </c>
      <c r="B5627" t="s">
        <v>7</v>
      </c>
      <c r="C5627" s="1">
        <v>43763</v>
      </c>
      <c r="D5627">
        <v>1200000</v>
      </c>
      <c r="E5627" t="s">
        <v>9</v>
      </c>
      <c r="F5627" t="s">
        <v>10</v>
      </c>
      <c r="G5627" t="str">
        <f t="shared" si="435"/>
        <v>October</v>
      </c>
      <c r="H5627">
        <f t="shared" si="436"/>
        <v>10</v>
      </c>
      <c r="I5627" t="str">
        <f t="shared" si="437"/>
        <v>Fall</v>
      </c>
      <c r="J5627" t="str">
        <f t="shared" si="438"/>
        <v>Friday</v>
      </c>
      <c r="K5627" t="str">
        <f t="shared" si="439"/>
        <v>NO</v>
      </c>
    </row>
    <row r="5628" spans="1:11" hidden="1" x14ac:dyDescent="0.35">
      <c r="A5628" t="s">
        <v>8179</v>
      </c>
      <c r="B5628" t="s">
        <v>7</v>
      </c>
      <c r="C5628" s="1">
        <v>43378</v>
      </c>
      <c r="D5628">
        <v>1200000</v>
      </c>
      <c r="E5628" t="s">
        <v>9</v>
      </c>
      <c r="F5628" t="s">
        <v>20</v>
      </c>
      <c r="G5628" t="str">
        <f t="shared" si="435"/>
        <v>October</v>
      </c>
      <c r="H5628">
        <f t="shared" si="436"/>
        <v>10</v>
      </c>
      <c r="I5628" t="str">
        <f t="shared" si="437"/>
        <v>Fall</v>
      </c>
      <c r="J5628" t="str">
        <f t="shared" si="438"/>
        <v>Friday</v>
      </c>
      <c r="K5628" t="str">
        <f t="shared" si="439"/>
        <v>NO</v>
      </c>
    </row>
    <row r="5629" spans="1:11" hidden="1" x14ac:dyDescent="0.35">
      <c r="A5629" t="s">
        <v>8183</v>
      </c>
      <c r="B5629" t="s">
        <v>7</v>
      </c>
      <c r="C5629" s="1">
        <v>44797</v>
      </c>
      <c r="D5629">
        <v>1200000</v>
      </c>
      <c r="E5629" t="s">
        <v>9</v>
      </c>
      <c r="F5629" t="s">
        <v>10</v>
      </c>
      <c r="G5629" t="str">
        <f t="shared" si="435"/>
        <v>August</v>
      </c>
      <c r="H5629">
        <f t="shared" si="436"/>
        <v>8</v>
      </c>
      <c r="I5629" t="str">
        <f t="shared" si="437"/>
        <v>Summer</v>
      </c>
      <c r="J5629" t="str">
        <f t="shared" si="438"/>
        <v>Wednesday</v>
      </c>
      <c r="K5629" t="str">
        <f t="shared" si="439"/>
        <v>NO</v>
      </c>
    </row>
    <row r="5630" spans="1:11" hidden="1" x14ac:dyDescent="0.35">
      <c r="A5630" t="s">
        <v>8185</v>
      </c>
      <c r="B5630" t="s">
        <v>7</v>
      </c>
      <c r="C5630" s="1">
        <v>44881</v>
      </c>
      <c r="D5630">
        <v>1200000</v>
      </c>
      <c r="E5630" t="s">
        <v>76</v>
      </c>
      <c r="F5630" t="s">
        <v>20</v>
      </c>
      <c r="G5630" t="str">
        <f t="shared" si="435"/>
        <v>November</v>
      </c>
      <c r="H5630">
        <f t="shared" si="436"/>
        <v>11</v>
      </c>
      <c r="I5630" t="str">
        <f t="shared" si="437"/>
        <v>Fall</v>
      </c>
      <c r="J5630" t="str">
        <f t="shared" si="438"/>
        <v>Wednesday</v>
      </c>
      <c r="K5630" t="str">
        <f t="shared" si="439"/>
        <v>NO</v>
      </c>
    </row>
    <row r="5631" spans="1:11" hidden="1" x14ac:dyDescent="0.35">
      <c r="A5631" t="s">
        <v>8197</v>
      </c>
      <c r="B5631" t="s">
        <v>7</v>
      </c>
      <c r="C5631" s="1">
        <v>44013</v>
      </c>
      <c r="D5631">
        <v>1200000</v>
      </c>
      <c r="E5631" t="s">
        <v>9</v>
      </c>
      <c r="F5631" t="s">
        <v>10</v>
      </c>
      <c r="G5631" t="str">
        <f t="shared" si="435"/>
        <v>July</v>
      </c>
      <c r="H5631">
        <f t="shared" si="436"/>
        <v>7</v>
      </c>
      <c r="I5631" t="str">
        <f t="shared" si="437"/>
        <v>Summer</v>
      </c>
      <c r="J5631" t="str">
        <f t="shared" si="438"/>
        <v>Wednesday</v>
      </c>
      <c r="K5631" t="str">
        <f t="shared" si="439"/>
        <v>NO</v>
      </c>
    </row>
    <row r="5632" spans="1:11" hidden="1" x14ac:dyDescent="0.35">
      <c r="A5632" t="s">
        <v>8199</v>
      </c>
      <c r="B5632" t="s">
        <v>7</v>
      </c>
      <c r="C5632" s="1">
        <v>44532</v>
      </c>
      <c r="D5632">
        <v>1200000</v>
      </c>
      <c r="E5632" t="s">
        <v>9</v>
      </c>
      <c r="F5632" t="s">
        <v>20</v>
      </c>
      <c r="G5632" t="str">
        <f t="shared" si="435"/>
        <v>December</v>
      </c>
      <c r="H5632">
        <f t="shared" si="436"/>
        <v>12</v>
      </c>
      <c r="I5632" t="str">
        <f t="shared" si="437"/>
        <v>Winter</v>
      </c>
      <c r="J5632" t="str">
        <f t="shared" si="438"/>
        <v>Thursday</v>
      </c>
      <c r="K5632" t="str">
        <f t="shared" si="439"/>
        <v>NO</v>
      </c>
    </row>
    <row r="5633" spans="1:11" hidden="1" x14ac:dyDescent="0.35">
      <c r="A5633" t="s">
        <v>8200</v>
      </c>
      <c r="B5633" t="s">
        <v>7</v>
      </c>
      <c r="C5633" s="1">
        <v>44820</v>
      </c>
      <c r="D5633">
        <v>1200000</v>
      </c>
      <c r="E5633" t="s">
        <v>9</v>
      </c>
      <c r="F5633" t="s">
        <v>20</v>
      </c>
      <c r="G5633" t="str">
        <f t="shared" si="435"/>
        <v>September</v>
      </c>
      <c r="H5633">
        <f t="shared" si="436"/>
        <v>9</v>
      </c>
      <c r="I5633" t="str">
        <f t="shared" si="437"/>
        <v>Fall</v>
      </c>
      <c r="J5633" t="str">
        <f t="shared" si="438"/>
        <v>Friday</v>
      </c>
      <c r="K5633" t="str">
        <f t="shared" si="439"/>
        <v>NO</v>
      </c>
    </row>
    <row r="5634" spans="1:11" hidden="1" x14ac:dyDescent="0.35">
      <c r="A5634" t="s">
        <v>8203</v>
      </c>
      <c r="B5634" t="s">
        <v>7</v>
      </c>
      <c r="C5634" s="1">
        <v>42489</v>
      </c>
      <c r="D5634">
        <v>1200000</v>
      </c>
      <c r="E5634" t="s">
        <v>9</v>
      </c>
      <c r="F5634" t="s">
        <v>20</v>
      </c>
      <c r="G5634" t="str">
        <f t="shared" ref="G5634:G5697" si="440">TEXT(C5634,"MMMM")</f>
        <v>April</v>
      </c>
      <c r="H5634">
        <f t="shared" si="436"/>
        <v>4</v>
      </c>
      <c r="I5634" t="str">
        <f t="shared" si="437"/>
        <v>Spring</v>
      </c>
      <c r="J5634" t="str">
        <f t="shared" si="438"/>
        <v>Friday</v>
      </c>
      <c r="K5634" t="str">
        <f t="shared" si="439"/>
        <v>NO</v>
      </c>
    </row>
    <row r="5635" spans="1:11" hidden="1" x14ac:dyDescent="0.35">
      <c r="A5635" t="s">
        <v>8204</v>
      </c>
      <c r="B5635" t="s">
        <v>7</v>
      </c>
      <c r="C5635" s="1">
        <v>43805</v>
      </c>
      <c r="D5635">
        <v>1200000</v>
      </c>
      <c r="E5635" t="s">
        <v>9</v>
      </c>
      <c r="F5635" t="s">
        <v>20</v>
      </c>
      <c r="G5635" t="str">
        <f t="shared" si="440"/>
        <v>December</v>
      </c>
      <c r="H5635">
        <f t="shared" ref="H5635:H5698" si="441">MONTH(C5635)</f>
        <v>12</v>
      </c>
      <c r="I5635" t="str">
        <f t="shared" ref="I5635:I5698" si="442">IF(OR(H5635=12,H5635=1,H5635=2),"Winter",IF(OR(H5635=3,H5635=4,H5635=5),"Spring",IF(OR(H5635=6,H5635=7,H5635=8),"Summer","Fall")))</f>
        <v>Winter</v>
      </c>
      <c r="J5635" t="str">
        <f t="shared" ref="J5635:J5698" si="443">TEXT(C5635,"DDDD")</f>
        <v>Friday</v>
      </c>
      <c r="K5635" t="str">
        <f t="shared" ref="K5635:K5698" si="444">IF(OR(C5635="2023-01-01",C5635="2023-02-14",C5635="2023-07-04",C5635="2023-10-31",C5635="2023-12-25"),"YES","NO")</f>
        <v>NO</v>
      </c>
    </row>
    <row r="5636" spans="1:11" hidden="1" x14ac:dyDescent="0.35">
      <c r="A5636" t="s">
        <v>8208</v>
      </c>
      <c r="B5636" t="s">
        <v>7</v>
      </c>
      <c r="C5636" s="1">
        <v>44893</v>
      </c>
      <c r="D5636">
        <v>1200000</v>
      </c>
      <c r="E5636" t="s">
        <v>9</v>
      </c>
      <c r="F5636" t="s">
        <v>20</v>
      </c>
      <c r="G5636" t="str">
        <f t="shared" si="440"/>
        <v>November</v>
      </c>
      <c r="H5636">
        <f t="shared" si="441"/>
        <v>11</v>
      </c>
      <c r="I5636" t="str">
        <f t="shared" si="442"/>
        <v>Fall</v>
      </c>
      <c r="J5636" t="str">
        <f t="shared" si="443"/>
        <v>Monday</v>
      </c>
      <c r="K5636" t="str">
        <f t="shared" si="444"/>
        <v>NO</v>
      </c>
    </row>
    <row r="5637" spans="1:11" hidden="1" x14ac:dyDescent="0.35">
      <c r="A5637" t="s">
        <v>8210</v>
      </c>
      <c r="B5637" t="s">
        <v>7</v>
      </c>
      <c r="C5637" s="1">
        <v>43630</v>
      </c>
      <c r="D5637">
        <v>1200000</v>
      </c>
      <c r="E5637" t="s">
        <v>76</v>
      </c>
      <c r="F5637" t="s">
        <v>10</v>
      </c>
      <c r="G5637" t="str">
        <f t="shared" si="440"/>
        <v>June</v>
      </c>
      <c r="H5637">
        <f t="shared" si="441"/>
        <v>6</v>
      </c>
      <c r="I5637" t="str">
        <f t="shared" si="442"/>
        <v>Summer</v>
      </c>
      <c r="J5637" t="str">
        <f t="shared" si="443"/>
        <v>Friday</v>
      </c>
      <c r="K5637" t="str">
        <f t="shared" si="444"/>
        <v>NO</v>
      </c>
    </row>
    <row r="5638" spans="1:11" hidden="1" x14ac:dyDescent="0.35">
      <c r="A5638" t="s">
        <v>8216</v>
      </c>
      <c r="B5638" t="s">
        <v>7</v>
      </c>
      <c r="C5638" s="1">
        <v>43805</v>
      </c>
      <c r="D5638">
        <v>1200000</v>
      </c>
      <c r="E5638" t="s">
        <v>9</v>
      </c>
      <c r="F5638" t="s">
        <v>10</v>
      </c>
      <c r="G5638" t="str">
        <f t="shared" si="440"/>
        <v>December</v>
      </c>
      <c r="H5638">
        <f t="shared" si="441"/>
        <v>12</v>
      </c>
      <c r="I5638" t="str">
        <f t="shared" si="442"/>
        <v>Winter</v>
      </c>
      <c r="J5638" t="str">
        <f t="shared" si="443"/>
        <v>Friday</v>
      </c>
      <c r="K5638" t="str">
        <f t="shared" si="444"/>
        <v>NO</v>
      </c>
    </row>
    <row r="5639" spans="1:11" hidden="1" x14ac:dyDescent="0.35">
      <c r="A5639" t="s">
        <v>8219</v>
      </c>
      <c r="B5639" t="s">
        <v>7</v>
      </c>
      <c r="C5639" s="1">
        <v>44798</v>
      </c>
      <c r="D5639">
        <v>1200000</v>
      </c>
      <c r="E5639" t="s">
        <v>9</v>
      </c>
      <c r="F5639" t="s">
        <v>20</v>
      </c>
      <c r="G5639" t="str">
        <f t="shared" si="440"/>
        <v>August</v>
      </c>
      <c r="H5639">
        <f t="shared" si="441"/>
        <v>8</v>
      </c>
      <c r="I5639" t="str">
        <f t="shared" si="442"/>
        <v>Summer</v>
      </c>
      <c r="J5639" t="str">
        <f t="shared" si="443"/>
        <v>Thursday</v>
      </c>
      <c r="K5639" t="str">
        <f t="shared" si="444"/>
        <v>NO</v>
      </c>
    </row>
    <row r="5640" spans="1:11" hidden="1" x14ac:dyDescent="0.35">
      <c r="A5640" t="s">
        <v>8221</v>
      </c>
      <c r="B5640" t="s">
        <v>7</v>
      </c>
      <c r="C5640" s="1">
        <v>42594</v>
      </c>
      <c r="D5640">
        <v>1200000</v>
      </c>
      <c r="E5640" t="s">
        <v>9</v>
      </c>
      <c r="F5640" t="s">
        <v>20</v>
      </c>
      <c r="G5640" t="str">
        <f t="shared" si="440"/>
        <v>August</v>
      </c>
      <c r="H5640">
        <f t="shared" si="441"/>
        <v>8</v>
      </c>
      <c r="I5640" t="str">
        <f t="shared" si="442"/>
        <v>Summer</v>
      </c>
      <c r="J5640" t="str">
        <f t="shared" si="443"/>
        <v>Friday</v>
      </c>
      <c r="K5640" t="str">
        <f t="shared" si="444"/>
        <v>NO</v>
      </c>
    </row>
    <row r="5641" spans="1:11" hidden="1" x14ac:dyDescent="0.35">
      <c r="A5641" t="s">
        <v>8224</v>
      </c>
      <c r="B5641" t="s">
        <v>7</v>
      </c>
      <c r="C5641" s="1">
        <v>44091</v>
      </c>
      <c r="D5641">
        <v>1200000</v>
      </c>
      <c r="E5641" t="s">
        <v>9</v>
      </c>
      <c r="F5641" t="s">
        <v>10</v>
      </c>
      <c r="G5641" t="str">
        <f t="shared" si="440"/>
        <v>September</v>
      </c>
      <c r="H5641">
        <f t="shared" si="441"/>
        <v>9</v>
      </c>
      <c r="I5641" t="str">
        <f t="shared" si="442"/>
        <v>Fall</v>
      </c>
      <c r="J5641" t="str">
        <f t="shared" si="443"/>
        <v>Thursday</v>
      </c>
      <c r="K5641" t="str">
        <f t="shared" si="444"/>
        <v>NO</v>
      </c>
    </row>
    <row r="5642" spans="1:11" hidden="1" x14ac:dyDescent="0.35">
      <c r="A5642" t="s">
        <v>8225</v>
      </c>
      <c r="B5642" t="s">
        <v>7</v>
      </c>
      <c r="C5642" s="1">
        <v>43677</v>
      </c>
      <c r="D5642">
        <v>1200000</v>
      </c>
      <c r="E5642" t="s">
        <v>9</v>
      </c>
      <c r="F5642" t="s">
        <v>10</v>
      </c>
      <c r="G5642" t="str">
        <f t="shared" si="440"/>
        <v>July</v>
      </c>
      <c r="H5642">
        <f t="shared" si="441"/>
        <v>7</v>
      </c>
      <c r="I5642" t="str">
        <f t="shared" si="442"/>
        <v>Summer</v>
      </c>
      <c r="J5642" t="str">
        <f t="shared" si="443"/>
        <v>Wednesday</v>
      </c>
      <c r="K5642" t="str">
        <f t="shared" si="444"/>
        <v>NO</v>
      </c>
    </row>
    <row r="5643" spans="1:11" hidden="1" x14ac:dyDescent="0.35">
      <c r="A5643" t="s">
        <v>8226</v>
      </c>
      <c r="B5643" t="s">
        <v>7</v>
      </c>
      <c r="C5643" s="1">
        <v>43973</v>
      </c>
      <c r="D5643">
        <v>1200000</v>
      </c>
      <c r="E5643" t="s">
        <v>9</v>
      </c>
      <c r="F5643" t="s">
        <v>20</v>
      </c>
      <c r="G5643" t="str">
        <f t="shared" si="440"/>
        <v>May</v>
      </c>
      <c r="H5643">
        <f t="shared" si="441"/>
        <v>5</v>
      </c>
      <c r="I5643" t="str">
        <f t="shared" si="442"/>
        <v>Spring</v>
      </c>
      <c r="J5643" t="str">
        <f t="shared" si="443"/>
        <v>Friday</v>
      </c>
      <c r="K5643" t="str">
        <f t="shared" si="444"/>
        <v>NO</v>
      </c>
    </row>
    <row r="5644" spans="1:11" hidden="1" x14ac:dyDescent="0.35">
      <c r="A5644" t="s">
        <v>20093</v>
      </c>
      <c r="B5644" t="s">
        <v>7</v>
      </c>
      <c r="C5644" s="1">
        <v>43720</v>
      </c>
      <c r="D5644">
        <v>1200000</v>
      </c>
      <c r="E5644" t="s">
        <v>9</v>
      </c>
      <c r="F5644" t="s">
        <v>10</v>
      </c>
      <c r="G5644" t="str">
        <f t="shared" si="440"/>
        <v>September</v>
      </c>
      <c r="H5644">
        <f t="shared" si="441"/>
        <v>9</v>
      </c>
      <c r="I5644" t="str">
        <f t="shared" si="442"/>
        <v>Fall</v>
      </c>
      <c r="J5644" t="str">
        <f t="shared" si="443"/>
        <v>Thursday</v>
      </c>
      <c r="K5644" t="str">
        <f t="shared" si="444"/>
        <v>NO</v>
      </c>
    </row>
    <row r="5645" spans="1:11" hidden="1" x14ac:dyDescent="0.35">
      <c r="A5645" t="s">
        <v>8237</v>
      </c>
      <c r="B5645" t="s">
        <v>24</v>
      </c>
      <c r="C5645" s="1">
        <v>43305</v>
      </c>
      <c r="D5645">
        <v>1200000</v>
      </c>
      <c r="E5645" t="s">
        <v>9</v>
      </c>
      <c r="F5645" t="s">
        <v>20</v>
      </c>
      <c r="G5645" t="str">
        <f t="shared" si="440"/>
        <v>July</v>
      </c>
      <c r="H5645">
        <f t="shared" si="441"/>
        <v>7</v>
      </c>
      <c r="I5645" t="str">
        <f t="shared" si="442"/>
        <v>Summer</v>
      </c>
      <c r="J5645" t="str">
        <f t="shared" si="443"/>
        <v>Tuesday</v>
      </c>
      <c r="K5645" t="str">
        <f t="shared" si="444"/>
        <v>NO</v>
      </c>
    </row>
    <row r="5646" spans="1:11" hidden="1" x14ac:dyDescent="0.35">
      <c r="A5646" t="s">
        <v>8240</v>
      </c>
      <c r="B5646" t="s">
        <v>7</v>
      </c>
      <c r="C5646" s="1">
        <v>44075</v>
      </c>
      <c r="D5646">
        <v>1200000</v>
      </c>
      <c r="E5646" t="s">
        <v>9</v>
      </c>
      <c r="F5646" t="s">
        <v>20</v>
      </c>
      <c r="G5646" t="str">
        <f t="shared" si="440"/>
        <v>September</v>
      </c>
      <c r="H5646">
        <f t="shared" si="441"/>
        <v>9</v>
      </c>
      <c r="I5646" t="str">
        <f t="shared" si="442"/>
        <v>Fall</v>
      </c>
      <c r="J5646" t="str">
        <f t="shared" si="443"/>
        <v>Tuesday</v>
      </c>
      <c r="K5646" t="str">
        <f t="shared" si="444"/>
        <v>NO</v>
      </c>
    </row>
    <row r="5647" spans="1:11" hidden="1" x14ac:dyDescent="0.35">
      <c r="A5647" t="s">
        <v>8241</v>
      </c>
      <c r="B5647" t="s">
        <v>7</v>
      </c>
      <c r="C5647" s="1">
        <v>43984</v>
      </c>
      <c r="D5647">
        <v>1200000</v>
      </c>
      <c r="E5647" t="s">
        <v>9</v>
      </c>
      <c r="F5647" t="s">
        <v>20</v>
      </c>
      <c r="G5647" t="str">
        <f t="shared" si="440"/>
        <v>June</v>
      </c>
      <c r="H5647">
        <f t="shared" si="441"/>
        <v>6</v>
      </c>
      <c r="I5647" t="str">
        <f t="shared" si="442"/>
        <v>Summer</v>
      </c>
      <c r="J5647" t="str">
        <f t="shared" si="443"/>
        <v>Tuesday</v>
      </c>
      <c r="K5647" t="str">
        <f t="shared" si="444"/>
        <v>NO</v>
      </c>
    </row>
    <row r="5648" spans="1:11" hidden="1" x14ac:dyDescent="0.35">
      <c r="A5648" t="s">
        <v>8242</v>
      </c>
      <c r="B5648" t="s">
        <v>7</v>
      </c>
      <c r="C5648" s="1">
        <v>43588</v>
      </c>
      <c r="D5648">
        <v>1200000</v>
      </c>
      <c r="E5648" t="s">
        <v>9</v>
      </c>
      <c r="F5648" t="s">
        <v>10</v>
      </c>
      <c r="G5648" t="str">
        <f t="shared" si="440"/>
        <v>May</v>
      </c>
      <c r="H5648">
        <f t="shared" si="441"/>
        <v>5</v>
      </c>
      <c r="I5648" t="str">
        <f t="shared" si="442"/>
        <v>Spring</v>
      </c>
      <c r="J5648" t="str">
        <f t="shared" si="443"/>
        <v>Friday</v>
      </c>
      <c r="K5648" t="str">
        <f t="shared" si="444"/>
        <v>NO</v>
      </c>
    </row>
    <row r="5649" spans="1:11" hidden="1" x14ac:dyDescent="0.35">
      <c r="A5649" t="s">
        <v>8247</v>
      </c>
      <c r="B5649" t="s">
        <v>7</v>
      </c>
      <c r="C5649" s="1">
        <v>44271</v>
      </c>
      <c r="D5649">
        <v>1200000</v>
      </c>
      <c r="E5649" t="s">
        <v>9</v>
      </c>
      <c r="F5649" t="s">
        <v>10</v>
      </c>
      <c r="G5649" t="str">
        <f t="shared" si="440"/>
        <v>March</v>
      </c>
      <c r="H5649">
        <f t="shared" si="441"/>
        <v>3</v>
      </c>
      <c r="I5649" t="str">
        <f t="shared" si="442"/>
        <v>Spring</v>
      </c>
      <c r="J5649" t="str">
        <f t="shared" si="443"/>
        <v>Tuesday</v>
      </c>
      <c r="K5649" t="str">
        <f t="shared" si="444"/>
        <v>NO</v>
      </c>
    </row>
    <row r="5650" spans="1:11" hidden="1" x14ac:dyDescent="0.35">
      <c r="A5650" t="s">
        <v>8250</v>
      </c>
      <c r="B5650" t="s">
        <v>7</v>
      </c>
      <c r="C5650" s="1">
        <v>42964</v>
      </c>
      <c r="D5650">
        <v>1200000</v>
      </c>
      <c r="E5650" t="s">
        <v>9</v>
      </c>
      <c r="F5650" t="s">
        <v>10</v>
      </c>
      <c r="G5650" t="str">
        <f t="shared" si="440"/>
        <v>August</v>
      </c>
      <c r="H5650">
        <f t="shared" si="441"/>
        <v>8</v>
      </c>
      <c r="I5650" t="str">
        <f t="shared" si="442"/>
        <v>Summer</v>
      </c>
      <c r="J5650" t="str">
        <f t="shared" si="443"/>
        <v>Thursday</v>
      </c>
      <c r="K5650" t="str">
        <f t="shared" si="444"/>
        <v>NO</v>
      </c>
    </row>
    <row r="5651" spans="1:11" x14ac:dyDescent="0.35">
      <c r="A5651" t="s">
        <v>8256</v>
      </c>
      <c r="B5651" t="s">
        <v>24</v>
      </c>
      <c r="C5651" s="1">
        <v>45106</v>
      </c>
      <c r="D5651">
        <v>1200000</v>
      </c>
      <c r="E5651" t="s">
        <v>93</v>
      </c>
      <c r="F5651" t="s">
        <v>10</v>
      </c>
      <c r="G5651" t="str">
        <f t="shared" si="440"/>
        <v>June</v>
      </c>
      <c r="H5651">
        <f t="shared" si="441"/>
        <v>6</v>
      </c>
      <c r="I5651" t="str">
        <f t="shared" si="442"/>
        <v>Summer</v>
      </c>
      <c r="J5651" t="str">
        <f t="shared" si="443"/>
        <v>Thursday</v>
      </c>
      <c r="K5651" t="str">
        <f t="shared" si="444"/>
        <v>NO</v>
      </c>
    </row>
    <row r="5652" spans="1:11" hidden="1" x14ac:dyDescent="0.35">
      <c r="A5652" t="s">
        <v>7893</v>
      </c>
      <c r="B5652" t="s">
        <v>7</v>
      </c>
      <c r="C5652" s="1">
        <v>43895</v>
      </c>
      <c r="D5652">
        <v>1200000</v>
      </c>
      <c r="E5652" t="s">
        <v>9</v>
      </c>
      <c r="F5652" t="s">
        <v>20</v>
      </c>
      <c r="G5652" t="str">
        <f t="shared" si="440"/>
        <v>March</v>
      </c>
      <c r="H5652">
        <f t="shared" si="441"/>
        <v>3</v>
      </c>
      <c r="I5652" t="str">
        <f t="shared" si="442"/>
        <v>Spring</v>
      </c>
      <c r="J5652" t="str">
        <f t="shared" si="443"/>
        <v>Thursday</v>
      </c>
      <c r="K5652" t="str">
        <f t="shared" si="444"/>
        <v>NO</v>
      </c>
    </row>
    <row r="5653" spans="1:11" hidden="1" x14ac:dyDescent="0.35">
      <c r="A5653" t="s">
        <v>7426</v>
      </c>
      <c r="B5653" t="s">
        <v>7</v>
      </c>
      <c r="C5653" s="1">
        <v>43732</v>
      </c>
      <c r="D5653">
        <v>1200000</v>
      </c>
      <c r="E5653" t="s">
        <v>9</v>
      </c>
      <c r="F5653" t="s">
        <v>20</v>
      </c>
      <c r="G5653" t="str">
        <f t="shared" si="440"/>
        <v>September</v>
      </c>
      <c r="H5653">
        <f t="shared" si="441"/>
        <v>9</v>
      </c>
      <c r="I5653" t="str">
        <f t="shared" si="442"/>
        <v>Fall</v>
      </c>
      <c r="J5653" t="str">
        <f t="shared" si="443"/>
        <v>Tuesday</v>
      </c>
      <c r="K5653" t="str">
        <f t="shared" si="444"/>
        <v>NO</v>
      </c>
    </row>
    <row r="5654" spans="1:11" x14ac:dyDescent="0.35">
      <c r="A5654" t="s">
        <v>19439</v>
      </c>
      <c r="B5654" t="s">
        <v>7</v>
      </c>
      <c r="C5654" s="1">
        <v>45216</v>
      </c>
      <c r="D5654">
        <v>1200000</v>
      </c>
      <c r="E5654" t="s">
        <v>9</v>
      </c>
      <c r="F5654" t="s">
        <v>20</v>
      </c>
      <c r="G5654" t="str">
        <f t="shared" si="440"/>
        <v>October</v>
      </c>
      <c r="H5654">
        <f t="shared" si="441"/>
        <v>10</v>
      </c>
      <c r="I5654" t="str">
        <f t="shared" si="442"/>
        <v>Fall</v>
      </c>
      <c r="J5654" t="str">
        <f t="shared" si="443"/>
        <v>Tuesday</v>
      </c>
      <c r="K5654" t="str">
        <f t="shared" si="444"/>
        <v>NO</v>
      </c>
    </row>
    <row r="5655" spans="1:11" x14ac:dyDescent="0.35">
      <c r="A5655" t="s">
        <v>3849</v>
      </c>
      <c r="B5655" t="s">
        <v>7</v>
      </c>
      <c r="C5655" s="1">
        <v>44971</v>
      </c>
      <c r="D5655">
        <v>1200000</v>
      </c>
      <c r="E5655" t="s">
        <v>9</v>
      </c>
      <c r="F5655" t="s">
        <v>20</v>
      </c>
      <c r="G5655" t="str">
        <f t="shared" si="440"/>
        <v>February</v>
      </c>
      <c r="H5655">
        <f t="shared" si="441"/>
        <v>2</v>
      </c>
      <c r="I5655" t="str">
        <f t="shared" si="442"/>
        <v>Winter</v>
      </c>
      <c r="J5655" t="str">
        <f t="shared" si="443"/>
        <v>Tuesday</v>
      </c>
      <c r="K5655" t="str">
        <f t="shared" si="444"/>
        <v>NO</v>
      </c>
    </row>
    <row r="5656" spans="1:11" hidden="1" x14ac:dyDescent="0.35">
      <c r="A5656" t="s">
        <v>8815</v>
      </c>
      <c r="B5656" t="s">
        <v>7</v>
      </c>
      <c r="C5656" s="1">
        <v>42377</v>
      </c>
      <c r="D5656">
        <v>1200000</v>
      </c>
      <c r="E5656" t="s">
        <v>9</v>
      </c>
      <c r="F5656" t="s">
        <v>20</v>
      </c>
      <c r="G5656" t="str">
        <f t="shared" si="440"/>
        <v>January</v>
      </c>
      <c r="H5656">
        <f t="shared" si="441"/>
        <v>1</v>
      </c>
      <c r="I5656" t="str">
        <f t="shared" si="442"/>
        <v>Winter</v>
      </c>
      <c r="J5656" t="str">
        <f t="shared" si="443"/>
        <v>Friday</v>
      </c>
      <c r="K5656" t="str">
        <f t="shared" si="444"/>
        <v>NO</v>
      </c>
    </row>
    <row r="5657" spans="1:11" hidden="1" x14ac:dyDescent="0.35">
      <c r="A5657" t="s">
        <v>6479</v>
      </c>
      <c r="B5657" t="s">
        <v>7</v>
      </c>
      <c r="C5657" s="1">
        <v>43494</v>
      </c>
      <c r="D5657">
        <v>1200000</v>
      </c>
      <c r="E5657" t="s">
        <v>9</v>
      </c>
      <c r="F5657" t="s">
        <v>20</v>
      </c>
      <c r="G5657" t="str">
        <f t="shared" si="440"/>
        <v>January</v>
      </c>
      <c r="H5657">
        <f t="shared" si="441"/>
        <v>1</v>
      </c>
      <c r="I5657" t="str">
        <f t="shared" si="442"/>
        <v>Winter</v>
      </c>
      <c r="J5657" t="str">
        <f t="shared" si="443"/>
        <v>Tuesday</v>
      </c>
      <c r="K5657" t="str">
        <f t="shared" si="444"/>
        <v>NO</v>
      </c>
    </row>
    <row r="5658" spans="1:11" hidden="1" x14ac:dyDescent="0.35">
      <c r="A5658" t="s">
        <v>6480</v>
      </c>
      <c r="B5658" t="s">
        <v>7</v>
      </c>
      <c r="C5658" s="1">
        <v>42724</v>
      </c>
      <c r="D5658">
        <v>1200000</v>
      </c>
      <c r="E5658" t="s">
        <v>76</v>
      </c>
      <c r="F5658" t="s">
        <v>20</v>
      </c>
      <c r="G5658" t="str">
        <f t="shared" si="440"/>
        <v>December</v>
      </c>
      <c r="H5658">
        <f t="shared" si="441"/>
        <v>12</v>
      </c>
      <c r="I5658" t="str">
        <f t="shared" si="442"/>
        <v>Winter</v>
      </c>
      <c r="J5658" t="str">
        <f t="shared" si="443"/>
        <v>Tuesday</v>
      </c>
      <c r="K5658" t="str">
        <f t="shared" si="444"/>
        <v>NO</v>
      </c>
    </row>
    <row r="5659" spans="1:11" x14ac:dyDescent="0.35">
      <c r="A5659" t="s">
        <v>3968</v>
      </c>
      <c r="B5659" t="s">
        <v>7</v>
      </c>
      <c r="C5659" s="1">
        <v>44927</v>
      </c>
      <c r="D5659">
        <v>1200000</v>
      </c>
      <c r="E5659" t="s">
        <v>93</v>
      </c>
      <c r="F5659" t="s">
        <v>10</v>
      </c>
      <c r="G5659" t="str">
        <f t="shared" si="440"/>
        <v>January</v>
      </c>
      <c r="H5659">
        <f t="shared" si="441"/>
        <v>1</v>
      </c>
      <c r="I5659" t="str">
        <f t="shared" si="442"/>
        <v>Winter</v>
      </c>
      <c r="J5659" t="str">
        <f t="shared" si="443"/>
        <v>Sunday</v>
      </c>
      <c r="K5659" t="str">
        <f t="shared" si="444"/>
        <v>NO</v>
      </c>
    </row>
    <row r="5660" spans="1:11" hidden="1" x14ac:dyDescent="0.35">
      <c r="A5660" t="s">
        <v>5691</v>
      </c>
      <c r="B5660" t="s">
        <v>7</v>
      </c>
      <c r="C5660" s="1">
        <v>44071</v>
      </c>
      <c r="D5660">
        <v>1200000</v>
      </c>
      <c r="E5660" t="s">
        <v>9</v>
      </c>
      <c r="F5660" t="s">
        <v>10</v>
      </c>
      <c r="G5660" t="str">
        <f t="shared" si="440"/>
        <v>August</v>
      </c>
      <c r="H5660">
        <f t="shared" si="441"/>
        <v>8</v>
      </c>
      <c r="I5660" t="str">
        <f t="shared" si="442"/>
        <v>Summer</v>
      </c>
      <c r="J5660" t="str">
        <f t="shared" si="443"/>
        <v>Friday</v>
      </c>
      <c r="K5660" t="str">
        <f t="shared" si="444"/>
        <v>NO</v>
      </c>
    </row>
    <row r="5661" spans="1:11" hidden="1" x14ac:dyDescent="0.35">
      <c r="A5661" t="s">
        <v>8146</v>
      </c>
      <c r="B5661" t="s">
        <v>7</v>
      </c>
      <c r="C5661" s="1">
        <v>44229</v>
      </c>
      <c r="D5661">
        <v>1200000</v>
      </c>
      <c r="E5661" t="s">
        <v>9</v>
      </c>
      <c r="F5661" t="s">
        <v>10</v>
      </c>
      <c r="G5661" t="str">
        <f t="shared" si="440"/>
        <v>February</v>
      </c>
      <c r="H5661">
        <f t="shared" si="441"/>
        <v>2</v>
      </c>
      <c r="I5661" t="str">
        <f t="shared" si="442"/>
        <v>Winter</v>
      </c>
      <c r="J5661" t="str">
        <f t="shared" si="443"/>
        <v>Tuesday</v>
      </c>
      <c r="K5661" t="str">
        <f t="shared" si="444"/>
        <v>NO</v>
      </c>
    </row>
    <row r="5662" spans="1:11" hidden="1" x14ac:dyDescent="0.35">
      <c r="A5662" t="s">
        <v>13007</v>
      </c>
      <c r="B5662" t="s">
        <v>24</v>
      </c>
      <c r="C5662" s="1">
        <v>44169</v>
      </c>
      <c r="D5662">
        <v>1200000</v>
      </c>
      <c r="E5662" t="s">
        <v>9</v>
      </c>
      <c r="F5662" t="s">
        <v>10</v>
      </c>
      <c r="G5662" t="str">
        <f t="shared" si="440"/>
        <v>December</v>
      </c>
      <c r="H5662">
        <f t="shared" si="441"/>
        <v>12</v>
      </c>
      <c r="I5662" t="str">
        <f t="shared" si="442"/>
        <v>Winter</v>
      </c>
      <c r="J5662" t="str">
        <f t="shared" si="443"/>
        <v>Friday</v>
      </c>
      <c r="K5662" t="str">
        <f t="shared" si="444"/>
        <v>NO</v>
      </c>
    </row>
    <row r="5663" spans="1:11" hidden="1" x14ac:dyDescent="0.35">
      <c r="A5663" t="s">
        <v>6882</v>
      </c>
      <c r="B5663" t="s">
        <v>7</v>
      </c>
      <c r="C5663" s="1">
        <v>44911</v>
      </c>
      <c r="D5663">
        <v>1200000</v>
      </c>
      <c r="E5663" t="s">
        <v>9</v>
      </c>
      <c r="F5663" t="s">
        <v>20</v>
      </c>
      <c r="G5663" t="str">
        <f t="shared" si="440"/>
        <v>December</v>
      </c>
      <c r="H5663">
        <f t="shared" si="441"/>
        <v>12</v>
      </c>
      <c r="I5663" t="str">
        <f t="shared" si="442"/>
        <v>Winter</v>
      </c>
      <c r="J5663" t="str">
        <f t="shared" si="443"/>
        <v>Friday</v>
      </c>
      <c r="K5663" t="str">
        <f t="shared" si="444"/>
        <v>NO</v>
      </c>
    </row>
    <row r="5664" spans="1:11" hidden="1" x14ac:dyDescent="0.35">
      <c r="A5664" t="s">
        <v>6584</v>
      </c>
      <c r="B5664" t="s">
        <v>7</v>
      </c>
      <c r="C5664" s="1">
        <v>42314</v>
      </c>
      <c r="D5664">
        <v>1200000</v>
      </c>
      <c r="E5664" t="s">
        <v>9</v>
      </c>
      <c r="F5664" t="s">
        <v>10</v>
      </c>
      <c r="G5664" t="str">
        <f t="shared" si="440"/>
        <v>November</v>
      </c>
      <c r="H5664">
        <f t="shared" si="441"/>
        <v>11</v>
      </c>
      <c r="I5664" t="str">
        <f t="shared" si="442"/>
        <v>Fall</v>
      </c>
      <c r="J5664" t="str">
        <f t="shared" si="443"/>
        <v>Friday</v>
      </c>
      <c r="K5664" t="str">
        <f t="shared" si="444"/>
        <v>NO</v>
      </c>
    </row>
    <row r="5665" spans="1:11" hidden="1" x14ac:dyDescent="0.35">
      <c r="A5665" t="s">
        <v>7404</v>
      </c>
      <c r="B5665" t="s">
        <v>7</v>
      </c>
      <c r="C5665" s="1">
        <v>43336</v>
      </c>
      <c r="D5665">
        <v>1200000</v>
      </c>
      <c r="E5665" t="s">
        <v>9</v>
      </c>
      <c r="F5665" t="s">
        <v>10</v>
      </c>
      <c r="G5665" t="str">
        <f t="shared" si="440"/>
        <v>August</v>
      </c>
      <c r="H5665">
        <f t="shared" si="441"/>
        <v>8</v>
      </c>
      <c r="I5665" t="str">
        <f t="shared" si="442"/>
        <v>Summer</v>
      </c>
      <c r="J5665" t="str">
        <f t="shared" si="443"/>
        <v>Friday</v>
      </c>
      <c r="K5665" t="str">
        <f t="shared" si="444"/>
        <v>NO</v>
      </c>
    </row>
    <row r="5666" spans="1:11" hidden="1" x14ac:dyDescent="0.35">
      <c r="A5666" t="s">
        <v>7858</v>
      </c>
      <c r="B5666" t="s">
        <v>7</v>
      </c>
      <c r="C5666" s="1">
        <v>43728</v>
      </c>
      <c r="D5666">
        <v>1200000</v>
      </c>
      <c r="E5666" t="s">
        <v>9</v>
      </c>
      <c r="F5666" t="s">
        <v>20</v>
      </c>
      <c r="G5666" t="str">
        <f t="shared" si="440"/>
        <v>September</v>
      </c>
      <c r="H5666">
        <f t="shared" si="441"/>
        <v>9</v>
      </c>
      <c r="I5666" t="str">
        <f t="shared" si="442"/>
        <v>Fall</v>
      </c>
      <c r="J5666" t="str">
        <f t="shared" si="443"/>
        <v>Friday</v>
      </c>
      <c r="K5666" t="str">
        <f t="shared" si="444"/>
        <v>NO</v>
      </c>
    </row>
    <row r="5667" spans="1:11" hidden="1" x14ac:dyDescent="0.35">
      <c r="A5667" t="s">
        <v>7539</v>
      </c>
      <c r="B5667" t="s">
        <v>7</v>
      </c>
      <c r="C5667" s="1">
        <v>44042</v>
      </c>
      <c r="D5667">
        <v>1200000</v>
      </c>
      <c r="E5667" t="s">
        <v>9</v>
      </c>
      <c r="F5667" t="s">
        <v>20</v>
      </c>
      <c r="G5667" t="str">
        <f t="shared" si="440"/>
        <v>July</v>
      </c>
      <c r="H5667">
        <f t="shared" si="441"/>
        <v>7</v>
      </c>
      <c r="I5667" t="str">
        <f t="shared" si="442"/>
        <v>Summer</v>
      </c>
      <c r="J5667" t="str">
        <f t="shared" si="443"/>
        <v>Thursday</v>
      </c>
      <c r="K5667" t="str">
        <f t="shared" si="444"/>
        <v>NO</v>
      </c>
    </row>
    <row r="5668" spans="1:11" x14ac:dyDescent="0.35">
      <c r="A5668" t="s">
        <v>2842</v>
      </c>
      <c r="B5668" t="s">
        <v>7</v>
      </c>
      <c r="C5668" s="1">
        <v>44972</v>
      </c>
      <c r="D5668">
        <v>1200000</v>
      </c>
      <c r="E5668" t="s">
        <v>9</v>
      </c>
      <c r="F5668" t="s">
        <v>20</v>
      </c>
      <c r="G5668" t="str">
        <f t="shared" si="440"/>
        <v>February</v>
      </c>
      <c r="H5668">
        <f t="shared" si="441"/>
        <v>2</v>
      </c>
      <c r="I5668" t="str">
        <f t="shared" si="442"/>
        <v>Winter</v>
      </c>
      <c r="J5668" t="str">
        <f t="shared" si="443"/>
        <v>Wednesday</v>
      </c>
      <c r="K5668" t="str">
        <f t="shared" si="444"/>
        <v>NO</v>
      </c>
    </row>
    <row r="5669" spans="1:11" hidden="1" x14ac:dyDescent="0.35">
      <c r="A5669" t="s">
        <v>5779</v>
      </c>
      <c r="B5669" t="s">
        <v>7</v>
      </c>
      <c r="C5669" s="1">
        <v>44872</v>
      </c>
      <c r="D5669">
        <v>1200000</v>
      </c>
      <c r="E5669" t="s">
        <v>9</v>
      </c>
      <c r="F5669" t="s">
        <v>10</v>
      </c>
      <c r="G5669" t="str">
        <f t="shared" si="440"/>
        <v>November</v>
      </c>
      <c r="H5669">
        <f t="shared" si="441"/>
        <v>11</v>
      </c>
      <c r="I5669" t="str">
        <f t="shared" si="442"/>
        <v>Fall</v>
      </c>
      <c r="J5669" t="str">
        <f t="shared" si="443"/>
        <v>Monday</v>
      </c>
      <c r="K5669" t="str">
        <f t="shared" si="444"/>
        <v>NO</v>
      </c>
    </row>
    <row r="5670" spans="1:11" hidden="1" x14ac:dyDescent="0.35">
      <c r="A5670" t="s">
        <v>7075</v>
      </c>
      <c r="B5670" t="s">
        <v>7</v>
      </c>
      <c r="C5670" s="1">
        <v>43210</v>
      </c>
      <c r="D5670">
        <v>1200000</v>
      </c>
      <c r="E5670" t="s">
        <v>9</v>
      </c>
      <c r="F5670" t="s">
        <v>10</v>
      </c>
      <c r="G5670" t="str">
        <f t="shared" si="440"/>
        <v>April</v>
      </c>
      <c r="H5670">
        <f t="shared" si="441"/>
        <v>4</v>
      </c>
      <c r="I5670" t="str">
        <f t="shared" si="442"/>
        <v>Spring</v>
      </c>
      <c r="J5670" t="str">
        <f t="shared" si="443"/>
        <v>Friday</v>
      </c>
      <c r="K5670" t="str">
        <f t="shared" si="444"/>
        <v>NO</v>
      </c>
    </row>
    <row r="5671" spans="1:11" hidden="1" x14ac:dyDescent="0.35">
      <c r="A5671" t="s">
        <v>7620</v>
      </c>
      <c r="B5671" t="s">
        <v>7</v>
      </c>
      <c r="C5671" s="1">
        <v>44286</v>
      </c>
      <c r="D5671">
        <v>1200000</v>
      </c>
      <c r="E5671" t="s">
        <v>76</v>
      </c>
      <c r="F5671" t="s">
        <v>10</v>
      </c>
      <c r="G5671" t="str">
        <f t="shared" si="440"/>
        <v>March</v>
      </c>
      <c r="H5671">
        <f t="shared" si="441"/>
        <v>3</v>
      </c>
      <c r="I5671" t="str">
        <f t="shared" si="442"/>
        <v>Spring</v>
      </c>
      <c r="J5671" t="str">
        <f t="shared" si="443"/>
        <v>Wednesday</v>
      </c>
      <c r="K5671" t="str">
        <f t="shared" si="444"/>
        <v>NO</v>
      </c>
    </row>
    <row r="5672" spans="1:11" hidden="1" x14ac:dyDescent="0.35">
      <c r="A5672" t="s">
        <v>7429</v>
      </c>
      <c r="B5672" t="s">
        <v>7</v>
      </c>
      <c r="C5672" s="1">
        <v>44015</v>
      </c>
      <c r="D5672">
        <v>1200000</v>
      </c>
      <c r="E5672" t="s">
        <v>93</v>
      </c>
      <c r="F5672" t="s">
        <v>10</v>
      </c>
      <c r="G5672" t="str">
        <f t="shared" si="440"/>
        <v>July</v>
      </c>
      <c r="H5672">
        <f t="shared" si="441"/>
        <v>7</v>
      </c>
      <c r="I5672" t="str">
        <f t="shared" si="442"/>
        <v>Summer</v>
      </c>
      <c r="J5672" t="str">
        <f t="shared" si="443"/>
        <v>Friday</v>
      </c>
      <c r="K5672" t="str">
        <f t="shared" si="444"/>
        <v>NO</v>
      </c>
    </row>
    <row r="5673" spans="1:11" hidden="1" x14ac:dyDescent="0.35">
      <c r="A5673" t="s">
        <v>7110</v>
      </c>
      <c r="B5673" t="s">
        <v>7</v>
      </c>
      <c r="C5673" s="1">
        <v>44595</v>
      </c>
      <c r="D5673">
        <v>1200000</v>
      </c>
      <c r="E5673" t="s">
        <v>9</v>
      </c>
      <c r="F5673" t="s">
        <v>10</v>
      </c>
      <c r="G5673" t="str">
        <f t="shared" si="440"/>
        <v>February</v>
      </c>
      <c r="H5673">
        <f t="shared" si="441"/>
        <v>2</v>
      </c>
      <c r="I5673" t="str">
        <f t="shared" si="442"/>
        <v>Winter</v>
      </c>
      <c r="J5673" t="str">
        <f t="shared" si="443"/>
        <v>Thursday</v>
      </c>
      <c r="K5673" t="str">
        <f t="shared" si="444"/>
        <v>NO</v>
      </c>
    </row>
    <row r="5674" spans="1:11" hidden="1" x14ac:dyDescent="0.35">
      <c r="A5674" t="s">
        <v>7467</v>
      </c>
      <c r="B5674" t="s">
        <v>7</v>
      </c>
      <c r="C5674" s="1">
        <v>44034</v>
      </c>
      <c r="D5674">
        <v>1200000</v>
      </c>
      <c r="E5674" t="s">
        <v>9</v>
      </c>
      <c r="F5674" t="s">
        <v>10</v>
      </c>
      <c r="G5674" t="str">
        <f t="shared" si="440"/>
        <v>July</v>
      </c>
      <c r="H5674">
        <f t="shared" si="441"/>
        <v>7</v>
      </c>
      <c r="I5674" t="str">
        <f t="shared" si="442"/>
        <v>Summer</v>
      </c>
      <c r="J5674" t="str">
        <f t="shared" si="443"/>
        <v>Wednesday</v>
      </c>
      <c r="K5674" t="str">
        <f t="shared" si="444"/>
        <v>NO</v>
      </c>
    </row>
    <row r="5675" spans="1:11" hidden="1" x14ac:dyDescent="0.35">
      <c r="A5675" t="s">
        <v>7755</v>
      </c>
      <c r="B5675" t="s">
        <v>7</v>
      </c>
      <c r="C5675" s="1">
        <v>44357</v>
      </c>
      <c r="D5675">
        <v>1200000</v>
      </c>
      <c r="E5675" t="s">
        <v>9</v>
      </c>
      <c r="F5675" t="s">
        <v>10</v>
      </c>
      <c r="G5675" t="str">
        <f t="shared" si="440"/>
        <v>June</v>
      </c>
      <c r="H5675">
        <f t="shared" si="441"/>
        <v>6</v>
      </c>
      <c r="I5675" t="str">
        <f t="shared" si="442"/>
        <v>Summer</v>
      </c>
      <c r="J5675" t="str">
        <f t="shared" si="443"/>
        <v>Thursday</v>
      </c>
      <c r="K5675" t="str">
        <f t="shared" si="444"/>
        <v>NO</v>
      </c>
    </row>
    <row r="5676" spans="1:11" hidden="1" x14ac:dyDescent="0.35">
      <c r="A5676" t="s">
        <v>8250</v>
      </c>
      <c r="B5676" t="s">
        <v>7</v>
      </c>
      <c r="C5676" s="1">
        <v>42964</v>
      </c>
      <c r="D5676">
        <v>1200000</v>
      </c>
      <c r="E5676" t="s">
        <v>9</v>
      </c>
      <c r="F5676" t="s">
        <v>10</v>
      </c>
      <c r="G5676" t="str">
        <f t="shared" si="440"/>
        <v>August</v>
      </c>
      <c r="H5676">
        <f t="shared" si="441"/>
        <v>8</v>
      </c>
      <c r="I5676" t="str">
        <f t="shared" si="442"/>
        <v>Summer</v>
      </c>
      <c r="J5676" t="str">
        <f t="shared" si="443"/>
        <v>Thursday</v>
      </c>
      <c r="K5676" t="str">
        <f t="shared" si="444"/>
        <v>NO</v>
      </c>
    </row>
    <row r="5677" spans="1:11" hidden="1" x14ac:dyDescent="0.35">
      <c r="A5677" t="s">
        <v>8550</v>
      </c>
      <c r="B5677" t="s">
        <v>7</v>
      </c>
      <c r="C5677" s="1">
        <v>43847</v>
      </c>
      <c r="D5677">
        <v>1200000</v>
      </c>
      <c r="E5677" t="s">
        <v>9</v>
      </c>
      <c r="F5677" t="s">
        <v>10</v>
      </c>
      <c r="G5677" t="str">
        <f t="shared" si="440"/>
        <v>January</v>
      </c>
      <c r="H5677">
        <f t="shared" si="441"/>
        <v>1</v>
      </c>
      <c r="I5677" t="str">
        <f t="shared" si="442"/>
        <v>Winter</v>
      </c>
      <c r="J5677" t="str">
        <f t="shared" si="443"/>
        <v>Friday</v>
      </c>
      <c r="K5677" t="str">
        <f t="shared" si="444"/>
        <v>NO</v>
      </c>
    </row>
    <row r="5678" spans="1:11" hidden="1" x14ac:dyDescent="0.35">
      <c r="A5678" t="s">
        <v>7583</v>
      </c>
      <c r="B5678" t="s">
        <v>7</v>
      </c>
      <c r="C5678" s="1">
        <v>43658</v>
      </c>
      <c r="D5678">
        <v>1200000</v>
      </c>
      <c r="E5678" t="s">
        <v>9</v>
      </c>
      <c r="F5678" t="s">
        <v>10</v>
      </c>
      <c r="G5678" t="str">
        <f t="shared" si="440"/>
        <v>July</v>
      </c>
      <c r="H5678">
        <f t="shared" si="441"/>
        <v>7</v>
      </c>
      <c r="I5678" t="str">
        <f t="shared" si="442"/>
        <v>Summer</v>
      </c>
      <c r="J5678" t="str">
        <f t="shared" si="443"/>
        <v>Friday</v>
      </c>
      <c r="K5678" t="str">
        <f t="shared" si="444"/>
        <v>NO</v>
      </c>
    </row>
    <row r="5679" spans="1:11" hidden="1" x14ac:dyDescent="0.35">
      <c r="A5679" t="s">
        <v>8292</v>
      </c>
      <c r="B5679" t="s">
        <v>7</v>
      </c>
      <c r="C5679" s="1">
        <v>43217</v>
      </c>
      <c r="D5679">
        <v>1200000</v>
      </c>
      <c r="E5679" t="s">
        <v>9</v>
      </c>
      <c r="F5679" t="s">
        <v>20</v>
      </c>
      <c r="G5679" t="str">
        <f t="shared" si="440"/>
        <v>April</v>
      </c>
      <c r="H5679">
        <f t="shared" si="441"/>
        <v>4</v>
      </c>
      <c r="I5679" t="str">
        <f t="shared" si="442"/>
        <v>Spring</v>
      </c>
      <c r="J5679" t="str">
        <f t="shared" si="443"/>
        <v>Friday</v>
      </c>
      <c r="K5679" t="str">
        <f t="shared" si="444"/>
        <v>NO</v>
      </c>
    </row>
    <row r="5680" spans="1:11" hidden="1" x14ac:dyDescent="0.35">
      <c r="A5680" t="s">
        <v>5684</v>
      </c>
      <c r="B5680" t="s">
        <v>7</v>
      </c>
      <c r="C5680" s="1">
        <v>44874</v>
      </c>
      <c r="D5680">
        <v>1200000</v>
      </c>
      <c r="E5680" t="s">
        <v>9</v>
      </c>
      <c r="F5680" t="s">
        <v>20</v>
      </c>
      <c r="G5680" t="str">
        <f t="shared" si="440"/>
        <v>November</v>
      </c>
      <c r="H5680">
        <f t="shared" si="441"/>
        <v>11</v>
      </c>
      <c r="I5680" t="str">
        <f t="shared" si="442"/>
        <v>Fall</v>
      </c>
      <c r="J5680" t="str">
        <f t="shared" si="443"/>
        <v>Wednesday</v>
      </c>
      <c r="K5680" t="str">
        <f t="shared" si="444"/>
        <v>NO</v>
      </c>
    </row>
    <row r="5681" spans="1:11" hidden="1" x14ac:dyDescent="0.35">
      <c r="A5681" t="s">
        <v>7617</v>
      </c>
      <c r="B5681" t="s">
        <v>7</v>
      </c>
      <c r="C5681" s="1">
        <v>44232</v>
      </c>
      <c r="D5681">
        <v>1200000</v>
      </c>
      <c r="E5681" t="s">
        <v>9</v>
      </c>
      <c r="F5681" t="s">
        <v>10</v>
      </c>
      <c r="G5681" t="str">
        <f t="shared" si="440"/>
        <v>February</v>
      </c>
      <c r="H5681">
        <f t="shared" si="441"/>
        <v>2</v>
      </c>
      <c r="I5681" t="str">
        <f t="shared" si="442"/>
        <v>Winter</v>
      </c>
      <c r="J5681" t="str">
        <f t="shared" si="443"/>
        <v>Friday</v>
      </c>
      <c r="K5681" t="str">
        <f t="shared" si="444"/>
        <v>NO</v>
      </c>
    </row>
    <row r="5682" spans="1:11" hidden="1" x14ac:dyDescent="0.35">
      <c r="A5682" t="s">
        <v>8176</v>
      </c>
      <c r="B5682" t="s">
        <v>24</v>
      </c>
      <c r="C5682" s="1">
        <v>43420</v>
      </c>
      <c r="D5682">
        <v>1200000</v>
      </c>
      <c r="E5682" t="s">
        <v>9</v>
      </c>
      <c r="F5682" t="s">
        <v>10</v>
      </c>
      <c r="G5682" t="str">
        <f t="shared" si="440"/>
        <v>November</v>
      </c>
      <c r="H5682">
        <f t="shared" si="441"/>
        <v>11</v>
      </c>
      <c r="I5682" t="str">
        <f t="shared" si="442"/>
        <v>Fall</v>
      </c>
      <c r="J5682" t="str">
        <f t="shared" si="443"/>
        <v>Friday</v>
      </c>
      <c r="K5682" t="str">
        <f t="shared" si="444"/>
        <v>NO</v>
      </c>
    </row>
    <row r="5683" spans="1:11" hidden="1" x14ac:dyDescent="0.35">
      <c r="A5683" t="s">
        <v>7693</v>
      </c>
      <c r="B5683" t="s">
        <v>24</v>
      </c>
      <c r="C5683" s="1">
        <v>43518</v>
      </c>
      <c r="D5683">
        <v>1200000</v>
      </c>
      <c r="E5683" t="s">
        <v>9</v>
      </c>
      <c r="F5683" t="s">
        <v>10</v>
      </c>
      <c r="G5683" t="str">
        <f t="shared" si="440"/>
        <v>February</v>
      </c>
      <c r="H5683">
        <f t="shared" si="441"/>
        <v>2</v>
      </c>
      <c r="I5683" t="str">
        <f t="shared" si="442"/>
        <v>Winter</v>
      </c>
      <c r="J5683" t="str">
        <f t="shared" si="443"/>
        <v>Friday</v>
      </c>
      <c r="K5683" t="str">
        <f t="shared" si="444"/>
        <v>NO</v>
      </c>
    </row>
    <row r="5684" spans="1:11" hidden="1" x14ac:dyDescent="0.35">
      <c r="A5684" t="s">
        <v>7937</v>
      </c>
      <c r="B5684" t="s">
        <v>7</v>
      </c>
      <c r="C5684" s="1">
        <v>43398</v>
      </c>
      <c r="D5684">
        <v>1200000</v>
      </c>
      <c r="E5684" t="s">
        <v>9</v>
      </c>
      <c r="F5684" t="s">
        <v>10</v>
      </c>
      <c r="G5684" t="str">
        <f t="shared" si="440"/>
        <v>October</v>
      </c>
      <c r="H5684">
        <f t="shared" si="441"/>
        <v>10</v>
      </c>
      <c r="I5684" t="str">
        <f t="shared" si="442"/>
        <v>Fall</v>
      </c>
      <c r="J5684" t="str">
        <f t="shared" si="443"/>
        <v>Thursday</v>
      </c>
      <c r="K5684" t="str">
        <f t="shared" si="444"/>
        <v>NO</v>
      </c>
    </row>
    <row r="5685" spans="1:11" hidden="1" x14ac:dyDescent="0.35">
      <c r="A5685" t="s">
        <v>6522</v>
      </c>
      <c r="B5685" t="s">
        <v>7</v>
      </c>
      <c r="C5685" s="1">
        <v>44706</v>
      </c>
      <c r="D5685">
        <v>1200000</v>
      </c>
      <c r="E5685" t="s">
        <v>9</v>
      </c>
      <c r="F5685" t="s">
        <v>10</v>
      </c>
      <c r="G5685" t="str">
        <f t="shared" si="440"/>
        <v>May</v>
      </c>
      <c r="H5685">
        <f t="shared" si="441"/>
        <v>5</v>
      </c>
      <c r="I5685" t="str">
        <f t="shared" si="442"/>
        <v>Spring</v>
      </c>
      <c r="J5685" t="str">
        <f t="shared" si="443"/>
        <v>Wednesday</v>
      </c>
      <c r="K5685" t="str">
        <f t="shared" si="444"/>
        <v>NO</v>
      </c>
    </row>
    <row r="5686" spans="1:11" hidden="1" x14ac:dyDescent="0.35">
      <c r="A5686" t="s">
        <v>7504</v>
      </c>
      <c r="B5686" t="s">
        <v>7</v>
      </c>
      <c r="C5686" s="1">
        <v>43313</v>
      </c>
      <c r="D5686">
        <v>1200000</v>
      </c>
      <c r="E5686" t="s">
        <v>93</v>
      </c>
      <c r="F5686" t="s">
        <v>10</v>
      </c>
      <c r="G5686" t="str">
        <f t="shared" si="440"/>
        <v>August</v>
      </c>
      <c r="H5686">
        <f t="shared" si="441"/>
        <v>8</v>
      </c>
      <c r="I5686" t="str">
        <f t="shared" si="442"/>
        <v>Summer</v>
      </c>
      <c r="J5686" t="str">
        <f t="shared" si="443"/>
        <v>Wednesday</v>
      </c>
      <c r="K5686" t="str">
        <f t="shared" si="444"/>
        <v>NO</v>
      </c>
    </row>
    <row r="5687" spans="1:11" hidden="1" x14ac:dyDescent="0.35">
      <c r="A5687" t="s">
        <v>7506</v>
      </c>
      <c r="B5687" t="s">
        <v>7</v>
      </c>
      <c r="C5687" s="1">
        <v>43311</v>
      </c>
      <c r="D5687">
        <v>1200000</v>
      </c>
      <c r="E5687" t="s">
        <v>93</v>
      </c>
      <c r="F5687" t="s">
        <v>20</v>
      </c>
      <c r="G5687" t="str">
        <f t="shared" si="440"/>
        <v>July</v>
      </c>
      <c r="H5687">
        <f t="shared" si="441"/>
        <v>7</v>
      </c>
      <c r="I5687" t="str">
        <f t="shared" si="442"/>
        <v>Summer</v>
      </c>
      <c r="J5687" t="str">
        <f t="shared" si="443"/>
        <v>Monday</v>
      </c>
      <c r="K5687" t="str">
        <f t="shared" si="444"/>
        <v>NO</v>
      </c>
    </row>
    <row r="5688" spans="1:11" hidden="1" x14ac:dyDescent="0.35">
      <c r="A5688" t="s">
        <v>6313</v>
      </c>
      <c r="B5688" t="s">
        <v>7</v>
      </c>
      <c r="C5688" s="1">
        <v>44293</v>
      </c>
      <c r="D5688">
        <v>1200000</v>
      </c>
      <c r="E5688" t="s">
        <v>9</v>
      </c>
      <c r="F5688" t="s">
        <v>20</v>
      </c>
      <c r="G5688" t="str">
        <f t="shared" si="440"/>
        <v>April</v>
      </c>
      <c r="H5688">
        <f t="shared" si="441"/>
        <v>4</v>
      </c>
      <c r="I5688" t="str">
        <f t="shared" si="442"/>
        <v>Spring</v>
      </c>
      <c r="J5688" t="str">
        <f t="shared" si="443"/>
        <v>Wednesday</v>
      </c>
      <c r="K5688" t="str">
        <f t="shared" si="444"/>
        <v>NO</v>
      </c>
    </row>
    <row r="5689" spans="1:11" hidden="1" x14ac:dyDescent="0.35">
      <c r="A5689" t="s">
        <v>7540</v>
      </c>
      <c r="B5689" t="s">
        <v>7</v>
      </c>
      <c r="C5689" s="1">
        <v>43413</v>
      </c>
      <c r="D5689">
        <v>1200000</v>
      </c>
      <c r="E5689" t="s">
        <v>9</v>
      </c>
      <c r="F5689" t="s">
        <v>10</v>
      </c>
      <c r="G5689" t="str">
        <f t="shared" si="440"/>
        <v>November</v>
      </c>
      <c r="H5689">
        <f t="shared" si="441"/>
        <v>11</v>
      </c>
      <c r="I5689" t="str">
        <f t="shared" si="442"/>
        <v>Fall</v>
      </c>
      <c r="J5689" t="str">
        <f t="shared" si="443"/>
        <v>Friday</v>
      </c>
      <c r="K5689" t="str">
        <f t="shared" si="444"/>
        <v>NO</v>
      </c>
    </row>
    <row r="5690" spans="1:11" hidden="1" x14ac:dyDescent="0.35">
      <c r="A5690" t="s">
        <v>8516</v>
      </c>
      <c r="B5690" t="s">
        <v>7</v>
      </c>
      <c r="C5690" s="1">
        <v>43665</v>
      </c>
      <c r="D5690">
        <v>1200000</v>
      </c>
      <c r="E5690" t="s">
        <v>616</v>
      </c>
      <c r="F5690" t="s">
        <v>10</v>
      </c>
      <c r="G5690" t="str">
        <f t="shared" si="440"/>
        <v>July</v>
      </c>
      <c r="H5690">
        <f t="shared" si="441"/>
        <v>7</v>
      </c>
      <c r="I5690" t="str">
        <f t="shared" si="442"/>
        <v>Summer</v>
      </c>
      <c r="J5690" t="str">
        <f t="shared" si="443"/>
        <v>Friday</v>
      </c>
      <c r="K5690" t="str">
        <f t="shared" si="444"/>
        <v>NO</v>
      </c>
    </row>
    <row r="5691" spans="1:11" hidden="1" x14ac:dyDescent="0.35">
      <c r="A5691" t="s">
        <v>8910</v>
      </c>
      <c r="B5691" t="s">
        <v>24</v>
      </c>
      <c r="C5691" s="1">
        <v>44302</v>
      </c>
      <c r="D5691">
        <v>1200000</v>
      </c>
      <c r="E5691" t="s">
        <v>9</v>
      </c>
      <c r="F5691" t="s">
        <v>10</v>
      </c>
      <c r="G5691" t="str">
        <f t="shared" si="440"/>
        <v>April</v>
      </c>
      <c r="H5691">
        <f t="shared" si="441"/>
        <v>4</v>
      </c>
      <c r="I5691" t="str">
        <f t="shared" si="442"/>
        <v>Spring</v>
      </c>
      <c r="J5691" t="str">
        <f t="shared" si="443"/>
        <v>Friday</v>
      </c>
      <c r="K5691" t="str">
        <f t="shared" si="444"/>
        <v>NO</v>
      </c>
    </row>
    <row r="5692" spans="1:11" hidden="1" x14ac:dyDescent="0.35">
      <c r="A5692" t="s">
        <v>6757</v>
      </c>
      <c r="B5692" t="s">
        <v>24</v>
      </c>
      <c r="C5692" s="1">
        <v>43378</v>
      </c>
      <c r="D5692">
        <v>1200000</v>
      </c>
      <c r="E5692" t="s">
        <v>9</v>
      </c>
      <c r="F5692" t="s">
        <v>10</v>
      </c>
      <c r="G5692" t="str">
        <f t="shared" si="440"/>
        <v>October</v>
      </c>
      <c r="H5692">
        <f t="shared" si="441"/>
        <v>10</v>
      </c>
      <c r="I5692" t="str">
        <f t="shared" si="442"/>
        <v>Fall</v>
      </c>
      <c r="J5692" t="str">
        <f t="shared" si="443"/>
        <v>Friday</v>
      </c>
      <c r="K5692" t="str">
        <f t="shared" si="444"/>
        <v>NO</v>
      </c>
    </row>
    <row r="5693" spans="1:11" hidden="1" x14ac:dyDescent="0.35">
      <c r="A5693" t="s">
        <v>8934</v>
      </c>
      <c r="B5693" t="s">
        <v>7</v>
      </c>
      <c r="C5693" s="1">
        <v>43492</v>
      </c>
      <c r="D5693">
        <v>1200000</v>
      </c>
      <c r="E5693" t="s">
        <v>93</v>
      </c>
      <c r="F5693" t="s">
        <v>10</v>
      </c>
      <c r="G5693" t="str">
        <f t="shared" si="440"/>
        <v>January</v>
      </c>
      <c r="H5693">
        <f t="shared" si="441"/>
        <v>1</v>
      </c>
      <c r="I5693" t="str">
        <f t="shared" si="442"/>
        <v>Winter</v>
      </c>
      <c r="J5693" t="str">
        <f t="shared" si="443"/>
        <v>Sunday</v>
      </c>
      <c r="K5693" t="str">
        <f t="shared" si="444"/>
        <v>NO</v>
      </c>
    </row>
    <row r="5694" spans="1:11" hidden="1" x14ac:dyDescent="0.35">
      <c r="A5694" t="s">
        <v>6939</v>
      </c>
      <c r="B5694" t="s">
        <v>24</v>
      </c>
      <c r="C5694" s="1">
        <v>42090</v>
      </c>
      <c r="D5694">
        <v>1200000</v>
      </c>
      <c r="E5694" t="s">
        <v>9</v>
      </c>
      <c r="F5694" t="s">
        <v>10</v>
      </c>
      <c r="G5694" t="str">
        <f t="shared" si="440"/>
        <v>March</v>
      </c>
      <c r="H5694">
        <f t="shared" si="441"/>
        <v>3</v>
      </c>
      <c r="I5694" t="str">
        <f t="shared" si="442"/>
        <v>Spring</v>
      </c>
      <c r="J5694" t="str">
        <f t="shared" si="443"/>
        <v>Friday</v>
      </c>
      <c r="K5694" t="str">
        <f t="shared" si="444"/>
        <v>NO</v>
      </c>
    </row>
    <row r="5695" spans="1:11" hidden="1" x14ac:dyDescent="0.35">
      <c r="A5695" t="s">
        <v>8384</v>
      </c>
      <c r="B5695" t="s">
        <v>7</v>
      </c>
      <c r="C5695" s="1">
        <v>43616</v>
      </c>
      <c r="D5695">
        <v>1200000</v>
      </c>
      <c r="E5695" t="s">
        <v>9</v>
      </c>
      <c r="F5695" t="s">
        <v>10</v>
      </c>
      <c r="G5695" t="str">
        <f t="shared" si="440"/>
        <v>May</v>
      </c>
      <c r="H5695">
        <f t="shared" si="441"/>
        <v>5</v>
      </c>
      <c r="I5695" t="str">
        <f t="shared" si="442"/>
        <v>Spring</v>
      </c>
      <c r="J5695" t="str">
        <f t="shared" si="443"/>
        <v>Friday</v>
      </c>
      <c r="K5695" t="str">
        <f t="shared" si="444"/>
        <v>NO</v>
      </c>
    </row>
    <row r="5696" spans="1:11" hidden="1" x14ac:dyDescent="0.35">
      <c r="A5696" t="s">
        <v>7890</v>
      </c>
      <c r="B5696" t="s">
        <v>7</v>
      </c>
      <c r="C5696" s="1">
        <v>42314</v>
      </c>
      <c r="D5696">
        <v>1200000</v>
      </c>
      <c r="E5696" t="s">
        <v>9</v>
      </c>
      <c r="F5696" t="s">
        <v>10</v>
      </c>
      <c r="G5696" t="str">
        <f t="shared" si="440"/>
        <v>November</v>
      </c>
      <c r="H5696">
        <f t="shared" si="441"/>
        <v>11</v>
      </c>
      <c r="I5696" t="str">
        <f t="shared" si="442"/>
        <v>Fall</v>
      </c>
      <c r="J5696" t="str">
        <f t="shared" si="443"/>
        <v>Friday</v>
      </c>
      <c r="K5696" t="str">
        <f t="shared" si="444"/>
        <v>NO</v>
      </c>
    </row>
    <row r="5697" spans="1:11" hidden="1" x14ac:dyDescent="0.35">
      <c r="A5697" t="s">
        <v>7451</v>
      </c>
      <c r="B5697" t="s">
        <v>7</v>
      </c>
      <c r="C5697" s="1">
        <v>43322</v>
      </c>
      <c r="D5697">
        <v>1200000</v>
      </c>
      <c r="E5697" t="s">
        <v>9</v>
      </c>
      <c r="F5697" t="s">
        <v>10</v>
      </c>
      <c r="G5697" t="str">
        <f t="shared" si="440"/>
        <v>August</v>
      </c>
      <c r="H5697">
        <f t="shared" si="441"/>
        <v>8</v>
      </c>
      <c r="I5697" t="str">
        <f t="shared" si="442"/>
        <v>Summer</v>
      </c>
      <c r="J5697" t="str">
        <f t="shared" si="443"/>
        <v>Friday</v>
      </c>
      <c r="K5697" t="str">
        <f t="shared" si="444"/>
        <v>NO</v>
      </c>
    </row>
    <row r="5698" spans="1:11" hidden="1" x14ac:dyDescent="0.35">
      <c r="A5698" t="s">
        <v>20078</v>
      </c>
      <c r="B5698" t="s">
        <v>7</v>
      </c>
      <c r="C5698" s="1">
        <v>44853</v>
      </c>
      <c r="D5698">
        <v>1200000</v>
      </c>
      <c r="E5698" t="s">
        <v>76</v>
      </c>
      <c r="F5698" t="s">
        <v>20</v>
      </c>
      <c r="G5698" t="str">
        <f t="shared" ref="G5698:G5761" si="445">TEXT(C5698,"MMMM")</f>
        <v>October</v>
      </c>
      <c r="H5698">
        <f t="shared" si="441"/>
        <v>10</v>
      </c>
      <c r="I5698" t="str">
        <f t="shared" si="442"/>
        <v>Fall</v>
      </c>
      <c r="J5698" t="str">
        <f t="shared" si="443"/>
        <v>Wednesday</v>
      </c>
      <c r="K5698" t="str">
        <f t="shared" si="444"/>
        <v>NO</v>
      </c>
    </row>
    <row r="5699" spans="1:11" hidden="1" x14ac:dyDescent="0.35">
      <c r="A5699" t="s">
        <v>8428</v>
      </c>
      <c r="B5699" t="s">
        <v>7</v>
      </c>
      <c r="C5699" s="1">
        <v>43553</v>
      </c>
      <c r="D5699">
        <v>1200000</v>
      </c>
      <c r="E5699" t="s">
        <v>9</v>
      </c>
      <c r="F5699" t="s">
        <v>10</v>
      </c>
      <c r="G5699" t="str">
        <f t="shared" si="445"/>
        <v>March</v>
      </c>
      <c r="H5699">
        <f t="shared" ref="H5699:H5762" si="446">MONTH(C5699)</f>
        <v>3</v>
      </c>
      <c r="I5699" t="str">
        <f t="shared" ref="I5699:I5762" si="447">IF(OR(H5699=12,H5699=1,H5699=2),"Winter",IF(OR(H5699=3,H5699=4,H5699=5),"Spring",IF(OR(H5699=6,H5699=7,H5699=8),"Summer","Fall")))</f>
        <v>Spring</v>
      </c>
      <c r="J5699" t="str">
        <f t="shared" ref="J5699:J5762" si="448">TEXT(C5699,"DDDD")</f>
        <v>Friday</v>
      </c>
      <c r="K5699" t="str">
        <f t="shared" ref="K5699:K5762" si="449">IF(OR(C5699="2023-01-01",C5699="2023-02-14",C5699="2023-07-04",C5699="2023-10-31",C5699="2023-12-25"),"YES","NO")</f>
        <v>NO</v>
      </c>
    </row>
    <row r="5700" spans="1:11" hidden="1" x14ac:dyDescent="0.35">
      <c r="A5700" t="s">
        <v>20075</v>
      </c>
      <c r="B5700" t="s">
        <v>24</v>
      </c>
      <c r="C5700" s="1">
        <v>44918</v>
      </c>
      <c r="D5700">
        <v>1200000</v>
      </c>
      <c r="E5700" t="s">
        <v>76</v>
      </c>
      <c r="F5700" t="s">
        <v>10</v>
      </c>
      <c r="G5700" t="str">
        <f t="shared" si="445"/>
        <v>December</v>
      </c>
      <c r="H5700">
        <f t="shared" si="446"/>
        <v>12</v>
      </c>
      <c r="I5700" t="str">
        <f t="shared" si="447"/>
        <v>Winter</v>
      </c>
      <c r="J5700" t="str">
        <f t="shared" si="448"/>
        <v>Friday</v>
      </c>
      <c r="K5700" t="str">
        <f t="shared" si="449"/>
        <v>NO</v>
      </c>
    </row>
    <row r="5701" spans="1:11" hidden="1" x14ac:dyDescent="0.35">
      <c r="A5701" t="s">
        <v>9453</v>
      </c>
      <c r="B5701" t="s">
        <v>7</v>
      </c>
      <c r="C5701" s="1">
        <v>43882</v>
      </c>
      <c r="D5701">
        <v>1200000</v>
      </c>
      <c r="E5701" t="s">
        <v>9</v>
      </c>
      <c r="F5701" t="s">
        <v>10</v>
      </c>
      <c r="G5701" t="str">
        <f t="shared" si="445"/>
        <v>February</v>
      </c>
      <c r="H5701">
        <f t="shared" si="446"/>
        <v>2</v>
      </c>
      <c r="I5701" t="str">
        <f t="shared" si="447"/>
        <v>Winter</v>
      </c>
      <c r="J5701" t="str">
        <f t="shared" si="448"/>
        <v>Friday</v>
      </c>
      <c r="K5701" t="str">
        <f t="shared" si="449"/>
        <v>NO</v>
      </c>
    </row>
    <row r="5702" spans="1:11" x14ac:dyDescent="0.35">
      <c r="A5702" t="s">
        <v>1697</v>
      </c>
      <c r="B5702" t="s">
        <v>7</v>
      </c>
      <c r="C5702" s="1">
        <v>45063</v>
      </c>
      <c r="D5702">
        <v>1200000</v>
      </c>
      <c r="E5702" t="s">
        <v>76</v>
      </c>
      <c r="F5702" t="s">
        <v>10</v>
      </c>
      <c r="G5702" t="str">
        <f t="shared" si="445"/>
        <v>May</v>
      </c>
      <c r="H5702">
        <f t="shared" si="446"/>
        <v>5</v>
      </c>
      <c r="I5702" t="str">
        <f t="shared" si="447"/>
        <v>Spring</v>
      </c>
      <c r="J5702" t="str">
        <f t="shared" si="448"/>
        <v>Wednesday</v>
      </c>
      <c r="K5702" t="str">
        <f t="shared" si="449"/>
        <v>NO</v>
      </c>
    </row>
    <row r="5703" spans="1:11" hidden="1" x14ac:dyDescent="0.35">
      <c r="A5703" t="s">
        <v>7482</v>
      </c>
      <c r="B5703" t="s">
        <v>7</v>
      </c>
      <c r="C5703" s="1">
        <v>43115</v>
      </c>
      <c r="D5703">
        <v>1200000</v>
      </c>
      <c r="E5703" t="s">
        <v>9</v>
      </c>
      <c r="F5703" t="s">
        <v>10</v>
      </c>
      <c r="G5703" t="str">
        <f t="shared" si="445"/>
        <v>January</v>
      </c>
      <c r="H5703">
        <f t="shared" si="446"/>
        <v>1</v>
      </c>
      <c r="I5703" t="str">
        <f t="shared" si="447"/>
        <v>Winter</v>
      </c>
      <c r="J5703" t="str">
        <f t="shared" si="448"/>
        <v>Monday</v>
      </c>
      <c r="K5703" t="str">
        <f t="shared" si="449"/>
        <v>NO</v>
      </c>
    </row>
    <row r="5704" spans="1:11" hidden="1" x14ac:dyDescent="0.35">
      <c r="A5704" t="s">
        <v>6999</v>
      </c>
      <c r="B5704" t="s">
        <v>7</v>
      </c>
      <c r="C5704" s="1">
        <v>44629</v>
      </c>
      <c r="D5704">
        <v>1200000</v>
      </c>
      <c r="E5704" t="s">
        <v>9</v>
      </c>
      <c r="F5704" t="s">
        <v>20</v>
      </c>
      <c r="G5704" t="str">
        <f t="shared" si="445"/>
        <v>March</v>
      </c>
      <c r="H5704">
        <f t="shared" si="446"/>
        <v>3</v>
      </c>
      <c r="I5704" t="str">
        <f t="shared" si="447"/>
        <v>Spring</v>
      </c>
      <c r="J5704" t="str">
        <f t="shared" si="448"/>
        <v>Wednesday</v>
      </c>
      <c r="K5704" t="str">
        <f t="shared" si="449"/>
        <v>NO</v>
      </c>
    </row>
    <row r="5705" spans="1:11" hidden="1" x14ac:dyDescent="0.35">
      <c r="A5705" t="s">
        <v>7312</v>
      </c>
      <c r="B5705" t="s">
        <v>7</v>
      </c>
      <c r="C5705" s="1">
        <v>43969</v>
      </c>
      <c r="D5705">
        <v>1200000</v>
      </c>
      <c r="E5705" t="s">
        <v>9</v>
      </c>
      <c r="F5705" t="s">
        <v>10</v>
      </c>
      <c r="G5705" t="str">
        <f t="shared" si="445"/>
        <v>May</v>
      </c>
      <c r="H5705">
        <f t="shared" si="446"/>
        <v>5</v>
      </c>
      <c r="I5705" t="str">
        <f t="shared" si="447"/>
        <v>Spring</v>
      </c>
      <c r="J5705" t="str">
        <f t="shared" si="448"/>
        <v>Monday</v>
      </c>
      <c r="K5705" t="str">
        <f t="shared" si="449"/>
        <v>NO</v>
      </c>
    </row>
    <row r="5706" spans="1:11" hidden="1" x14ac:dyDescent="0.35">
      <c r="A5706" t="s">
        <v>8221</v>
      </c>
      <c r="B5706" t="s">
        <v>7</v>
      </c>
      <c r="C5706" s="1">
        <v>42594</v>
      </c>
      <c r="D5706">
        <v>1200000</v>
      </c>
      <c r="E5706" t="s">
        <v>9</v>
      </c>
      <c r="F5706" t="s">
        <v>20</v>
      </c>
      <c r="G5706" t="str">
        <f t="shared" si="445"/>
        <v>August</v>
      </c>
      <c r="H5706">
        <f t="shared" si="446"/>
        <v>8</v>
      </c>
      <c r="I5706" t="str">
        <f t="shared" si="447"/>
        <v>Summer</v>
      </c>
      <c r="J5706" t="str">
        <f t="shared" si="448"/>
        <v>Friday</v>
      </c>
      <c r="K5706" t="str">
        <f t="shared" si="449"/>
        <v>NO</v>
      </c>
    </row>
    <row r="5707" spans="1:11" hidden="1" x14ac:dyDescent="0.35">
      <c r="A5707" t="s">
        <v>5736</v>
      </c>
      <c r="B5707" t="s">
        <v>7</v>
      </c>
      <c r="C5707" s="1">
        <v>44384</v>
      </c>
      <c r="D5707">
        <v>1200000</v>
      </c>
      <c r="E5707" t="s">
        <v>9</v>
      </c>
      <c r="F5707" t="s">
        <v>20</v>
      </c>
      <c r="G5707" t="str">
        <f t="shared" si="445"/>
        <v>July</v>
      </c>
      <c r="H5707">
        <f t="shared" si="446"/>
        <v>7</v>
      </c>
      <c r="I5707" t="str">
        <f t="shared" si="447"/>
        <v>Summer</v>
      </c>
      <c r="J5707" t="str">
        <f t="shared" si="448"/>
        <v>Wednesday</v>
      </c>
      <c r="K5707" t="str">
        <f t="shared" si="449"/>
        <v>NO</v>
      </c>
    </row>
    <row r="5708" spans="1:11" x14ac:dyDescent="0.35">
      <c r="A5708" t="s">
        <v>2840</v>
      </c>
      <c r="B5708" t="s">
        <v>7</v>
      </c>
      <c r="C5708" s="1">
        <v>45036</v>
      </c>
      <c r="D5708">
        <v>1200000</v>
      </c>
      <c r="E5708" t="s">
        <v>616</v>
      </c>
      <c r="F5708" t="s">
        <v>20</v>
      </c>
      <c r="G5708" t="str">
        <f t="shared" si="445"/>
        <v>April</v>
      </c>
      <c r="H5708">
        <f t="shared" si="446"/>
        <v>4</v>
      </c>
      <c r="I5708" t="str">
        <f t="shared" si="447"/>
        <v>Spring</v>
      </c>
      <c r="J5708" t="str">
        <f t="shared" si="448"/>
        <v>Thursday</v>
      </c>
      <c r="K5708" t="str">
        <f t="shared" si="449"/>
        <v>NO</v>
      </c>
    </row>
    <row r="5709" spans="1:11" hidden="1" x14ac:dyDescent="0.35">
      <c r="A5709" t="s">
        <v>7765</v>
      </c>
      <c r="B5709" t="s">
        <v>7</v>
      </c>
      <c r="C5709" s="1">
        <v>43448</v>
      </c>
      <c r="D5709">
        <v>1200000</v>
      </c>
      <c r="E5709" t="s">
        <v>9</v>
      </c>
      <c r="F5709" t="s">
        <v>10</v>
      </c>
      <c r="G5709" t="str">
        <f t="shared" si="445"/>
        <v>December</v>
      </c>
      <c r="H5709">
        <f t="shared" si="446"/>
        <v>12</v>
      </c>
      <c r="I5709" t="str">
        <f t="shared" si="447"/>
        <v>Winter</v>
      </c>
      <c r="J5709" t="str">
        <f t="shared" si="448"/>
        <v>Friday</v>
      </c>
      <c r="K5709" t="str">
        <f t="shared" si="449"/>
        <v>NO</v>
      </c>
    </row>
    <row r="5710" spans="1:11" hidden="1" x14ac:dyDescent="0.35">
      <c r="A5710" t="s">
        <v>7064</v>
      </c>
      <c r="B5710" t="s">
        <v>7</v>
      </c>
      <c r="C5710" s="1">
        <v>43630</v>
      </c>
      <c r="D5710">
        <v>1200000</v>
      </c>
      <c r="E5710" t="s">
        <v>15</v>
      </c>
      <c r="F5710" t="s">
        <v>10</v>
      </c>
      <c r="G5710" t="str">
        <f t="shared" si="445"/>
        <v>June</v>
      </c>
      <c r="H5710">
        <f t="shared" si="446"/>
        <v>6</v>
      </c>
      <c r="I5710" t="str">
        <f t="shared" si="447"/>
        <v>Summer</v>
      </c>
      <c r="J5710" t="str">
        <f t="shared" si="448"/>
        <v>Friday</v>
      </c>
      <c r="K5710" t="str">
        <f t="shared" si="449"/>
        <v>NO</v>
      </c>
    </row>
    <row r="5711" spans="1:11" hidden="1" x14ac:dyDescent="0.35">
      <c r="A5711" t="s">
        <v>8267</v>
      </c>
      <c r="B5711" t="s">
        <v>7</v>
      </c>
      <c r="C5711" s="1">
        <v>43168</v>
      </c>
      <c r="D5711">
        <v>1100000</v>
      </c>
      <c r="E5711" t="s">
        <v>93</v>
      </c>
      <c r="F5711" t="s">
        <v>10</v>
      </c>
      <c r="G5711" t="str">
        <f t="shared" si="445"/>
        <v>March</v>
      </c>
      <c r="H5711">
        <f t="shared" si="446"/>
        <v>3</v>
      </c>
      <c r="I5711" t="str">
        <f t="shared" si="447"/>
        <v>Spring</v>
      </c>
      <c r="J5711" t="str">
        <f t="shared" si="448"/>
        <v>Friday</v>
      </c>
      <c r="K5711" t="str">
        <f t="shared" si="449"/>
        <v>NO</v>
      </c>
    </row>
    <row r="5712" spans="1:11" hidden="1" x14ac:dyDescent="0.35">
      <c r="A5712" t="s">
        <v>8268</v>
      </c>
      <c r="B5712" t="s">
        <v>7</v>
      </c>
      <c r="C5712" s="1">
        <v>44491</v>
      </c>
      <c r="D5712">
        <v>1100000</v>
      </c>
      <c r="E5712" t="s">
        <v>9</v>
      </c>
      <c r="F5712" t="s">
        <v>10</v>
      </c>
      <c r="G5712" t="str">
        <f t="shared" si="445"/>
        <v>October</v>
      </c>
      <c r="H5712">
        <f t="shared" si="446"/>
        <v>10</v>
      </c>
      <c r="I5712" t="str">
        <f t="shared" si="447"/>
        <v>Fall</v>
      </c>
      <c r="J5712" t="str">
        <f t="shared" si="448"/>
        <v>Friday</v>
      </c>
      <c r="K5712" t="str">
        <f t="shared" si="449"/>
        <v>NO</v>
      </c>
    </row>
    <row r="5713" spans="1:11" hidden="1" x14ac:dyDescent="0.35">
      <c r="A5713" t="s">
        <v>8269</v>
      </c>
      <c r="B5713" t="s">
        <v>7</v>
      </c>
      <c r="C5713" s="1">
        <v>43322</v>
      </c>
      <c r="D5713">
        <v>1100000</v>
      </c>
      <c r="E5713" t="s">
        <v>9</v>
      </c>
      <c r="F5713" t="s">
        <v>10</v>
      </c>
      <c r="G5713" t="str">
        <f t="shared" si="445"/>
        <v>August</v>
      </c>
      <c r="H5713">
        <f t="shared" si="446"/>
        <v>8</v>
      </c>
      <c r="I5713" t="str">
        <f t="shared" si="447"/>
        <v>Summer</v>
      </c>
      <c r="J5713" t="str">
        <f t="shared" si="448"/>
        <v>Friday</v>
      </c>
      <c r="K5713" t="str">
        <f t="shared" si="449"/>
        <v>NO</v>
      </c>
    </row>
    <row r="5714" spans="1:11" hidden="1" x14ac:dyDescent="0.35">
      <c r="A5714" t="s">
        <v>8277</v>
      </c>
      <c r="B5714" t="s">
        <v>7</v>
      </c>
      <c r="C5714" s="1">
        <v>44302</v>
      </c>
      <c r="D5714">
        <v>1100000</v>
      </c>
      <c r="E5714" t="s">
        <v>9</v>
      </c>
      <c r="F5714" t="s">
        <v>20</v>
      </c>
      <c r="G5714" t="str">
        <f t="shared" si="445"/>
        <v>April</v>
      </c>
      <c r="H5714">
        <f t="shared" si="446"/>
        <v>4</v>
      </c>
      <c r="I5714" t="str">
        <f t="shared" si="447"/>
        <v>Spring</v>
      </c>
      <c r="J5714" t="str">
        <f t="shared" si="448"/>
        <v>Friday</v>
      </c>
      <c r="K5714" t="str">
        <f t="shared" si="449"/>
        <v>NO</v>
      </c>
    </row>
    <row r="5715" spans="1:11" hidden="1" x14ac:dyDescent="0.35">
      <c r="A5715" t="s">
        <v>8283</v>
      </c>
      <c r="B5715" t="s">
        <v>24</v>
      </c>
      <c r="C5715" s="1">
        <v>44342</v>
      </c>
      <c r="D5715">
        <v>1100000</v>
      </c>
      <c r="E5715" t="s">
        <v>9</v>
      </c>
      <c r="F5715" t="s">
        <v>20</v>
      </c>
      <c r="G5715" t="str">
        <f t="shared" si="445"/>
        <v>May</v>
      </c>
      <c r="H5715">
        <f t="shared" si="446"/>
        <v>5</v>
      </c>
      <c r="I5715" t="str">
        <f t="shared" si="447"/>
        <v>Spring</v>
      </c>
      <c r="J5715" t="str">
        <f t="shared" si="448"/>
        <v>Wednesday</v>
      </c>
      <c r="K5715" t="str">
        <f t="shared" si="449"/>
        <v>NO</v>
      </c>
    </row>
    <row r="5716" spans="1:11" hidden="1" x14ac:dyDescent="0.35">
      <c r="A5716" t="s">
        <v>8289</v>
      </c>
      <c r="B5716" t="s">
        <v>7</v>
      </c>
      <c r="C5716" s="1">
        <v>44256</v>
      </c>
      <c r="D5716">
        <v>1100000</v>
      </c>
      <c r="E5716" t="s">
        <v>9</v>
      </c>
      <c r="F5716" t="s">
        <v>20</v>
      </c>
      <c r="G5716" t="str">
        <f t="shared" si="445"/>
        <v>March</v>
      </c>
      <c r="H5716">
        <f t="shared" si="446"/>
        <v>3</v>
      </c>
      <c r="I5716" t="str">
        <f t="shared" si="447"/>
        <v>Spring</v>
      </c>
      <c r="J5716" t="str">
        <f t="shared" si="448"/>
        <v>Monday</v>
      </c>
      <c r="K5716" t="str">
        <f t="shared" si="449"/>
        <v>NO</v>
      </c>
    </row>
    <row r="5717" spans="1:11" hidden="1" x14ac:dyDescent="0.35">
      <c r="A5717" t="s">
        <v>8290</v>
      </c>
      <c r="B5717" t="s">
        <v>7</v>
      </c>
      <c r="C5717" s="1">
        <v>42766</v>
      </c>
      <c r="D5717">
        <v>1100000</v>
      </c>
      <c r="E5717" t="s">
        <v>9</v>
      </c>
      <c r="F5717" t="s">
        <v>20</v>
      </c>
      <c r="G5717" t="str">
        <f t="shared" si="445"/>
        <v>January</v>
      </c>
      <c r="H5717">
        <f t="shared" si="446"/>
        <v>1</v>
      </c>
      <c r="I5717" t="str">
        <f t="shared" si="447"/>
        <v>Winter</v>
      </c>
      <c r="J5717" t="str">
        <f t="shared" si="448"/>
        <v>Tuesday</v>
      </c>
      <c r="K5717" t="str">
        <f t="shared" si="449"/>
        <v>NO</v>
      </c>
    </row>
    <row r="5718" spans="1:11" hidden="1" x14ac:dyDescent="0.35">
      <c r="A5718" t="s">
        <v>8291</v>
      </c>
      <c r="B5718" t="s">
        <v>7</v>
      </c>
      <c r="C5718" s="1">
        <v>44346</v>
      </c>
      <c r="D5718">
        <v>1100000</v>
      </c>
      <c r="E5718" t="s">
        <v>9</v>
      </c>
      <c r="F5718" t="s">
        <v>20</v>
      </c>
      <c r="G5718" t="str">
        <f t="shared" si="445"/>
        <v>May</v>
      </c>
      <c r="H5718">
        <f t="shared" si="446"/>
        <v>5</v>
      </c>
      <c r="I5718" t="str">
        <f t="shared" si="447"/>
        <v>Spring</v>
      </c>
      <c r="J5718" t="str">
        <f t="shared" si="448"/>
        <v>Sunday</v>
      </c>
      <c r="K5718" t="str">
        <f t="shared" si="449"/>
        <v>NO</v>
      </c>
    </row>
    <row r="5719" spans="1:11" hidden="1" x14ac:dyDescent="0.35">
      <c r="A5719" t="s">
        <v>8292</v>
      </c>
      <c r="B5719" t="s">
        <v>7</v>
      </c>
      <c r="C5719" s="1">
        <v>43217</v>
      </c>
      <c r="D5719">
        <v>1100000</v>
      </c>
      <c r="E5719" t="s">
        <v>9</v>
      </c>
      <c r="F5719" t="s">
        <v>20</v>
      </c>
      <c r="G5719" t="str">
        <f t="shared" si="445"/>
        <v>April</v>
      </c>
      <c r="H5719">
        <f t="shared" si="446"/>
        <v>4</v>
      </c>
      <c r="I5719" t="str">
        <f t="shared" si="447"/>
        <v>Spring</v>
      </c>
      <c r="J5719" t="str">
        <f t="shared" si="448"/>
        <v>Friday</v>
      </c>
      <c r="K5719" t="str">
        <f t="shared" si="449"/>
        <v>NO</v>
      </c>
    </row>
    <row r="5720" spans="1:11" hidden="1" x14ac:dyDescent="0.35">
      <c r="A5720" t="s">
        <v>8295</v>
      </c>
      <c r="B5720" t="s">
        <v>7</v>
      </c>
      <c r="C5720" s="1">
        <v>44218</v>
      </c>
      <c r="D5720">
        <v>1100000</v>
      </c>
      <c r="E5720" t="s">
        <v>15</v>
      </c>
      <c r="F5720" t="s">
        <v>10</v>
      </c>
      <c r="G5720" t="str">
        <f t="shared" si="445"/>
        <v>January</v>
      </c>
      <c r="H5720">
        <f t="shared" si="446"/>
        <v>1</v>
      </c>
      <c r="I5720" t="str">
        <f t="shared" si="447"/>
        <v>Winter</v>
      </c>
      <c r="J5720" t="str">
        <f t="shared" si="448"/>
        <v>Friday</v>
      </c>
      <c r="K5720" t="str">
        <f t="shared" si="449"/>
        <v>NO</v>
      </c>
    </row>
    <row r="5721" spans="1:11" hidden="1" x14ac:dyDescent="0.35">
      <c r="A5721" t="s">
        <v>8297</v>
      </c>
      <c r="B5721" t="s">
        <v>24</v>
      </c>
      <c r="C5721" s="1">
        <v>43692</v>
      </c>
      <c r="D5721">
        <v>1100000</v>
      </c>
      <c r="E5721" t="s">
        <v>93</v>
      </c>
      <c r="F5721" t="s">
        <v>10</v>
      </c>
      <c r="G5721" t="str">
        <f t="shared" si="445"/>
        <v>August</v>
      </c>
      <c r="H5721">
        <f t="shared" si="446"/>
        <v>8</v>
      </c>
      <c r="I5721" t="str">
        <f t="shared" si="447"/>
        <v>Summer</v>
      </c>
      <c r="J5721" t="str">
        <f t="shared" si="448"/>
        <v>Thursday</v>
      </c>
      <c r="K5721" t="str">
        <f t="shared" si="449"/>
        <v>NO</v>
      </c>
    </row>
    <row r="5722" spans="1:11" hidden="1" x14ac:dyDescent="0.35">
      <c r="A5722" t="s">
        <v>8302</v>
      </c>
      <c r="B5722" t="s">
        <v>7</v>
      </c>
      <c r="C5722" s="1">
        <v>44861</v>
      </c>
      <c r="D5722">
        <v>1100000</v>
      </c>
      <c r="E5722" t="s">
        <v>9</v>
      </c>
      <c r="F5722" t="s">
        <v>20</v>
      </c>
      <c r="G5722" t="str">
        <f t="shared" si="445"/>
        <v>October</v>
      </c>
      <c r="H5722">
        <f t="shared" si="446"/>
        <v>10</v>
      </c>
      <c r="I5722" t="str">
        <f t="shared" si="447"/>
        <v>Fall</v>
      </c>
      <c r="J5722" t="str">
        <f t="shared" si="448"/>
        <v>Thursday</v>
      </c>
      <c r="K5722" t="str">
        <f t="shared" si="449"/>
        <v>NO</v>
      </c>
    </row>
    <row r="5723" spans="1:11" hidden="1" x14ac:dyDescent="0.35">
      <c r="A5723" t="s">
        <v>8303</v>
      </c>
      <c r="B5723" t="s">
        <v>7</v>
      </c>
      <c r="C5723" s="1">
        <v>42741</v>
      </c>
      <c r="D5723">
        <v>1100000</v>
      </c>
      <c r="E5723" t="s">
        <v>9</v>
      </c>
      <c r="F5723" t="s">
        <v>20</v>
      </c>
      <c r="G5723" t="str">
        <f t="shared" si="445"/>
        <v>January</v>
      </c>
      <c r="H5723">
        <f t="shared" si="446"/>
        <v>1</v>
      </c>
      <c r="I5723" t="str">
        <f t="shared" si="447"/>
        <v>Winter</v>
      </c>
      <c r="J5723" t="str">
        <f t="shared" si="448"/>
        <v>Friday</v>
      </c>
      <c r="K5723" t="str">
        <f t="shared" si="449"/>
        <v>NO</v>
      </c>
    </row>
    <row r="5724" spans="1:11" hidden="1" x14ac:dyDescent="0.35">
      <c r="A5724" t="s">
        <v>8309</v>
      </c>
      <c r="B5724" t="s">
        <v>7</v>
      </c>
      <c r="C5724" s="1">
        <v>44393</v>
      </c>
      <c r="D5724">
        <v>1100000</v>
      </c>
      <c r="E5724" t="s">
        <v>76</v>
      </c>
      <c r="F5724" t="s">
        <v>20</v>
      </c>
      <c r="G5724" t="str">
        <f t="shared" si="445"/>
        <v>July</v>
      </c>
      <c r="H5724">
        <f t="shared" si="446"/>
        <v>7</v>
      </c>
      <c r="I5724" t="str">
        <f t="shared" si="447"/>
        <v>Summer</v>
      </c>
      <c r="J5724" t="str">
        <f t="shared" si="448"/>
        <v>Friday</v>
      </c>
      <c r="K5724" t="str">
        <f t="shared" si="449"/>
        <v>NO</v>
      </c>
    </row>
    <row r="5725" spans="1:11" hidden="1" x14ac:dyDescent="0.35">
      <c r="A5725" t="s">
        <v>8310</v>
      </c>
      <c r="B5725" t="s">
        <v>7</v>
      </c>
      <c r="C5725" s="1">
        <v>43004</v>
      </c>
      <c r="D5725">
        <v>1100000</v>
      </c>
      <c r="E5725" t="s">
        <v>9</v>
      </c>
      <c r="F5725" t="s">
        <v>20</v>
      </c>
      <c r="G5725" t="str">
        <f t="shared" si="445"/>
        <v>September</v>
      </c>
      <c r="H5725">
        <f t="shared" si="446"/>
        <v>9</v>
      </c>
      <c r="I5725" t="str">
        <f t="shared" si="447"/>
        <v>Fall</v>
      </c>
      <c r="J5725" t="str">
        <f t="shared" si="448"/>
        <v>Tuesday</v>
      </c>
      <c r="K5725" t="str">
        <f t="shared" si="449"/>
        <v>NO</v>
      </c>
    </row>
    <row r="5726" spans="1:11" hidden="1" x14ac:dyDescent="0.35">
      <c r="A5726" t="s">
        <v>8311</v>
      </c>
      <c r="B5726" t="s">
        <v>7</v>
      </c>
      <c r="C5726" s="1">
        <v>44855</v>
      </c>
      <c r="D5726">
        <v>1100000</v>
      </c>
      <c r="E5726" t="s">
        <v>9</v>
      </c>
      <c r="F5726" t="s">
        <v>20</v>
      </c>
      <c r="G5726" t="str">
        <f t="shared" si="445"/>
        <v>October</v>
      </c>
      <c r="H5726">
        <f t="shared" si="446"/>
        <v>10</v>
      </c>
      <c r="I5726" t="str">
        <f t="shared" si="447"/>
        <v>Fall</v>
      </c>
      <c r="J5726" t="str">
        <f t="shared" si="448"/>
        <v>Friday</v>
      </c>
      <c r="K5726" t="str">
        <f t="shared" si="449"/>
        <v>NO</v>
      </c>
    </row>
    <row r="5727" spans="1:11" hidden="1" x14ac:dyDescent="0.35">
      <c r="A5727" t="s">
        <v>8320</v>
      </c>
      <c r="B5727" t="s">
        <v>7</v>
      </c>
      <c r="C5727" s="1">
        <v>43784</v>
      </c>
      <c r="D5727">
        <v>1100000</v>
      </c>
      <c r="E5727" t="s">
        <v>9</v>
      </c>
      <c r="F5727" t="s">
        <v>20</v>
      </c>
      <c r="G5727" t="str">
        <f t="shared" si="445"/>
        <v>November</v>
      </c>
      <c r="H5727">
        <f t="shared" si="446"/>
        <v>11</v>
      </c>
      <c r="I5727" t="str">
        <f t="shared" si="447"/>
        <v>Fall</v>
      </c>
      <c r="J5727" t="str">
        <f t="shared" si="448"/>
        <v>Friday</v>
      </c>
      <c r="K5727" t="str">
        <f t="shared" si="449"/>
        <v>NO</v>
      </c>
    </row>
    <row r="5728" spans="1:11" hidden="1" x14ac:dyDescent="0.35">
      <c r="A5728" t="s">
        <v>8325</v>
      </c>
      <c r="B5728" t="s">
        <v>7</v>
      </c>
      <c r="C5728" s="1">
        <v>44147</v>
      </c>
      <c r="D5728">
        <v>1100000</v>
      </c>
      <c r="E5728" t="s">
        <v>76</v>
      </c>
      <c r="F5728" t="s">
        <v>10</v>
      </c>
      <c r="G5728" t="str">
        <f t="shared" si="445"/>
        <v>November</v>
      </c>
      <c r="H5728">
        <f t="shared" si="446"/>
        <v>11</v>
      </c>
      <c r="I5728" t="str">
        <f t="shared" si="447"/>
        <v>Fall</v>
      </c>
      <c r="J5728" t="str">
        <f t="shared" si="448"/>
        <v>Thursday</v>
      </c>
      <c r="K5728" t="str">
        <f t="shared" si="449"/>
        <v>NO</v>
      </c>
    </row>
    <row r="5729" spans="1:11" hidden="1" x14ac:dyDescent="0.35">
      <c r="A5729" t="s">
        <v>8326</v>
      </c>
      <c r="B5729" t="s">
        <v>7</v>
      </c>
      <c r="C5729" s="1">
        <v>43644</v>
      </c>
      <c r="D5729">
        <v>1100000</v>
      </c>
      <c r="E5729" t="s">
        <v>9</v>
      </c>
      <c r="F5729" t="s">
        <v>10</v>
      </c>
      <c r="G5729" t="str">
        <f t="shared" si="445"/>
        <v>June</v>
      </c>
      <c r="H5729">
        <f t="shared" si="446"/>
        <v>6</v>
      </c>
      <c r="I5729" t="str">
        <f t="shared" si="447"/>
        <v>Summer</v>
      </c>
      <c r="J5729" t="str">
        <f t="shared" si="448"/>
        <v>Friday</v>
      </c>
      <c r="K5729" t="str">
        <f t="shared" si="449"/>
        <v>NO</v>
      </c>
    </row>
    <row r="5730" spans="1:11" hidden="1" x14ac:dyDescent="0.35">
      <c r="A5730" t="s">
        <v>8329</v>
      </c>
      <c r="B5730" t="s">
        <v>24</v>
      </c>
      <c r="C5730" s="1">
        <v>43130</v>
      </c>
      <c r="D5730">
        <v>1100000</v>
      </c>
      <c r="E5730" t="s">
        <v>9</v>
      </c>
      <c r="F5730" t="s">
        <v>20</v>
      </c>
      <c r="G5730" t="str">
        <f t="shared" si="445"/>
        <v>January</v>
      </c>
      <c r="H5730">
        <f t="shared" si="446"/>
        <v>1</v>
      </c>
      <c r="I5730" t="str">
        <f t="shared" si="447"/>
        <v>Winter</v>
      </c>
      <c r="J5730" t="str">
        <f t="shared" si="448"/>
        <v>Tuesday</v>
      </c>
      <c r="K5730" t="str">
        <f t="shared" si="449"/>
        <v>NO</v>
      </c>
    </row>
    <row r="5731" spans="1:11" hidden="1" x14ac:dyDescent="0.35">
      <c r="A5731" t="s">
        <v>8330</v>
      </c>
      <c r="B5731" t="s">
        <v>7</v>
      </c>
      <c r="C5731" s="1">
        <v>43385</v>
      </c>
      <c r="D5731">
        <v>1100000</v>
      </c>
      <c r="E5731" t="s">
        <v>9</v>
      </c>
      <c r="F5731" t="s">
        <v>10</v>
      </c>
      <c r="G5731" t="str">
        <f t="shared" si="445"/>
        <v>October</v>
      </c>
      <c r="H5731">
        <f t="shared" si="446"/>
        <v>10</v>
      </c>
      <c r="I5731" t="str">
        <f t="shared" si="447"/>
        <v>Fall</v>
      </c>
      <c r="J5731" t="str">
        <f t="shared" si="448"/>
        <v>Friday</v>
      </c>
      <c r="K5731" t="str">
        <f t="shared" si="449"/>
        <v>NO</v>
      </c>
    </row>
    <row r="5732" spans="1:11" hidden="1" x14ac:dyDescent="0.35">
      <c r="A5732" t="s">
        <v>8331</v>
      </c>
      <c r="B5732" t="s">
        <v>7</v>
      </c>
      <c r="C5732" s="1">
        <v>42888</v>
      </c>
      <c r="D5732">
        <v>1100000</v>
      </c>
      <c r="E5732" t="s">
        <v>9</v>
      </c>
      <c r="F5732" t="s">
        <v>10</v>
      </c>
      <c r="G5732" t="str">
        <f t="shared" si="445"/>
        <v>June</v>
      </c>
      <c r="H5732">
        <f t="shared" si="446"/>
        <v>6</v>
      </c>
      <c r="I5732" t="str">
        <f t="shared" si="447"/>
        <v>Summer</v>
      </c>
      <c r="J5732" t="str">
        <f t="shared" si="448"/>
        <v>Friday</v>
      </c>
      <c r="K5732" t="str">
        <f t="shared" si="449"/>
        <v>NO</v>
      </c>
    </row>
    <row r="5733" spans="1:11" hidden="1" x14ac:dyDescent="0.35">
      <c r="A5733" t="s">
        <v>8339</v>
      </c>
      <c r="B5733" t="s">
        <v>7</v>
      </c>
      <c r="C5733" s="1">
        <v>43952</v>
      </c>
      <c r="D5733">
        <v>1100000</v>
      </c>
      <c r="E5733" t="s">
        <v>9</v>
      </c>
      <c r="F5733" t="s">
        <v>20</v>
      </c>
      <c r="G5733" t="str">
        <f t="shared" si="445"/>
        <v>May</v>
      </c>
      <c r="H5733">
        <f t="shared" si="446"/>
        <v>5</v>
      </c>
      <c r="I5733" t="str">
        <f t="shared" si="447"/>
        <v>Spring</v>
      </c>
      <c r="J5733" t="str">
        <f t="shared" si="448"/>
        <v>Friday</v>
      </c>
      <c r="K5733" t="str">
        <f t="shared" si="449"/>
        <v>NO</v>
      </c>
    </row>
    <row r="5734" spans="1:11" hidden="1" x14ac:dyDescent="0.35">
      <c r="A5734" t="s">
        <v>8345</v>
      </c>
      <c r="B5734" t="s">
        <v>7</v>
      </c>
      <c r="C5734" s="1">
        <v>44510</v>
      </c>
      <c r="D5734">
        <v>1100000</v>
      </c>
      <c r="E5734" t="s">
        <v>9</v>
      </c>
      <c r="F5734" t="s">
        <v>20</v>
      </c>
      <c r="G5734" t="str">
        <f t="shared" si="445"/>
        <v>November</v>
      </c>
      <c r="H5734">
        <f t="shared" si="446"/>
        <v>11</v>
      </c>
      <c r="I5734" t="str">
        <f t="shared" si="447"/>
        <v>Fall</v>
      </c>
      <c r="J5734" t="str">
        <f t="shared" si="448"/>
        <v>Wednesday</v>
      </c>
      <c r="K5734" t="str">
        <f t="shared" si="449"/>
        <v>NO</v>
      </c>
    </row>
    <row r="5735" spans="1:11" hidden="1" x14ac:dyDescent="0.35">
      <c r="A5735" t="s">
        <v>8346</v>
      </c>
      <c r="B5735" t="s">
        <v>7</v>
      </c>
      <c r="C5735" s="1">
        <v>43749</v>
      </c>
      <c r="D5735">
        <v>1100000</v>
      </c>
      <c r="E5735" t="s">
        <v>9</v>
      </c>
      <c r="F5735" t="s">
        <v>10</v>
      </c>
      <c r="G5735" t="str">
        <f t="shared" si="445"/>
        <v>October</v>
      </c>
      <c r="H5735">
        <f t="shared" si="446"/>
        <v>10</v>
      </c>
      <c r="I5735" t="str">
        <f t="shared" si="447"/>
        <v>Fall</v>
      </c>
      <c r="J5735" t="str">
        <f t="shared" si="448"/>
        <v>Friday</v>
      </c>
      <c r="K5735" t="str">
        <f t="shared" si="449"/>
        <v>NO</v>
      </c>
    </row>
    <row r="5736" spans="1:11" hidden="1" x14ac:dyDescent="0.35">
      <c r="A5736" t="s">
        <v>8347</v>
      </c>
      <c r="B5736" t="s">
        <v>24</v>
      </c>
      <c r="C5736" s="1">
        <v>43962</v>
      </c>
      <c r="D5736">
        <v>1100000</v>
      </c>
      <c r="E5736" t="s">
        <v>9</v>
      </c>
      <c r="F5736" t="s">
        <v>20</v>
      </c>
      <c r="G5736" t="str">
        <f t="shared" si="445"/>
        <v>May</v>
      </c>
      <c r="H5736">
        <f t="shared" si="446"/>
        <v>5</v>
      </c>
      <c r="I5736" t="str">
        <f t="shared" si="447"/>
        <v>Spring</v>
      </c>
      <c r="J5736" t="str">
        <f t="shared" si="448"/>
        <v>Monday</v>
      </c>
      <c r="K5736" t="str">
        <f t="shared" si="449"/>
        <v>NO</v>
      </c>
    </row>
    <row r="5737" spans="1:11" hidden="1" x14ac:dyDescent="0.35">
      <c r="A5737" t="s">
        <v>8350</v>
      </c>
      <c r="B5737" t="s">
        <v>7</v>
      </c>
      <c r="C5737" s="1">
        <v>44580</v>
      </c>
      <c r="D5737">
        <v>1100000</v>
      </c>
      <c r="E5737" t="s">
        <v>9</v>
      </c>
      <c r="F5737" t="s">
        <v>10</v>
      </c>
      <c r="G5737" t="str">
        <f t="shared" si="445"/>
        <v>January</v>
      </c>
      <c r="H5737">
        <f t="shared" si="446"/>
        <v>1</v>
      </c>
      <c r="I5737" t="str">
        <f t="shared" si="447"/>
        <v>Winter</v>
      </c>
      <c r="J5737" t="str">
        <f t="shared" si="448"/>
        <v>Wednesday</v>
      </c>
      <c r="K5737" t="str">
        <f t="shared" si="449"/>
        <v>NO</v>
      </c>
    </row>
    <row r="5738" spans="1:11" hidden="1" x14ac:dyDescent="0.35">
      <c r="A5738" t="s">
        <v>8351</v>
      </c>
      <c r="B5738" t="s">
        <v>24</v>
      </c>
      <c r="C5738" s="1">
        <v>42692</v>
      </c>
      <c r="D5738">
        <v>1100000</v>
      </c>
      <c r="E5738" t="s">
        <v>9</v>
      </c>
      <c r="F5738" t="s">
        <v>20</v>
      </c>
      <c r="G5738" t="str">
        <f t="shared" si="445"/>
        <v>November</v>
      </c>
      <c r="H5738">
        <f t="shared" si="446"/>
        <v>11</v>
      </c>
      <c r="I5738" t="str">
        <f t="shared" si="447"/>
        <v>Fall</v>
      </c>
      <c r="J5738" t="str">
        <f t="shared" si="448"/>
        <v>Friday</v>
      </c>
      <c r="K5738" t="str">
        <f t="shared" si="449"/>
        <v>NO</v>
      </c>
    </row>
    <row r="5739" spans="1:11" hidden="1" x14ac:dyDescent="0.35">
      <c r="A5739" t="s">
        <v>8354</v>
      </c>
      <c r="B5739" t="s">
        <v>7</v>
      </c>
      <c r="C5739" s="1">
        <v>44201</v>
      </c>
      <c r="D5739">
        <v>1100000</v>
      </c>
      <c r="E5739" t="s">
        <v>9</v>
      </c>
      <c r="F5739" t="s">
        <v>10</v>
      </c>
      <c r="G5739" t="str">
        <f t="shared" si="445"/>
        <v>January</v>
      </c>
      <c r="H5739">
        <f t="shared" si="446"/>
        <v>1</v>
      </c>
      <c r="I5739" t="str">
        <f t="shared" si="447"/>
        <v>Winter</v>
      </c>
      <c r="J5739" t="str">
        <f t="shared" si="448"/>
        <v>Tuesday</v>
      </c>
      <c r="K5739" t="str">
        <f t="shared" si="449"/>
        <v>NO</v>
      </c>
    </row>
    <row r="5740" spans="1:11" hidden="1" x14ac:dyDescent="0.35">
      <c r="A5740" t="s">
        <v>8356</v>
      </c>
      <c r="B5740" t="s">
        <v>7</v>
      </c>
      <c r="C5740" s="1">
        <v>42153</v>
      </c>
      <c r="D5740">
        <v>1100000</v>
      </c>
      <c r="E5740" t="s">
        <v>9</v>
      </c>
      <c r="F5740" t="s">
        <v>20</v>
      </c>
      <c r="G5740" t="str">
        <f t="shared" si="445"/>
        <v>May</v>
      </c>
      <c r="H5740">
        <f t="shared" si="446"/>
        <v>5</v>
      </c>
      <c r="I5740" t="str">
        <f t="shared" si="447"/>
        <v>Spring</v>
      </c>
      <c r="J5740" t="str">
        <f t="shared" si="448"/>
        <v>Friday</v>
      </c>
      <c r="K5740" t="str">
        <f t="shared" si="449"/>
        <v>NO</v>
      </c>
    </row>
    <row r="5741" spans="1:11" hidden="1" x14ac:dyDescent="0.35">
      <c r="A5741" t="s">
        <v>8358</v>
      </c>
      <c r="B5741" t="s">
        <v>7</v>
      </c>
      <c r="C5741" s="1">
        <v>43392</v>
      </c>
      <c r="D5741">
        <v>1100000</v>
      </c>
      <c r="E5741" t="s">
        <v>9</v>
      </c>
      <c r="F5741" t="s">
        <v>20</v>
      </c>
      <c r="G5741" t="str">
        <f t="shared" si="445"/>
        <v>October</v>
      </c>
      <c r="H5741">
        <f t="shared" si="446"/>
        <v>10</v>
      </c>
      <c r="I5741" t="str">
        <f t="shared" si="447"/>
        <v>Fall</v>
      </c>
      <c r="J5741" t="str">
        <f t="shared" si="448"/>
        <v>Friday</v>
      </c>
      <c r="K5741" t="str">
        <f t="shared" si="449"/>
        <v>NO</v>
      </c>
    </row>
    <row r="5742" spans="1:11" hidden="1" x14ac:dyDescent="0.35">
      <c r="A5742" t="s">
        <v>8359</v>
      </c>
      <c r="B5742" t="s">
        <v>7</v>
      </c>
      <c r="C5742" s="1">
        <v>44540</v>
      </c>
      <c r="D5742">
        <v>1100000</v>
      </c>
      <c r="E5742" t="s">
        <v>9</v>
      </c>
      <c r="F5742" t="s">
        <v>20</v>
      </c>
      <c r="G5742" t="str">
        <f t="shared" si="445"/>
        <v>December</v>
      </c>
      <c r="H5742">
        <f t="shared" si="446"/>
        <v>12</v>
      </c>
      <c r="I5742" t="str">
        <f t="shared" si="447"/>
        <v>Winter</v>
      </c>
      <c r="J5742" t="str">
        <f t="shared" si="448"/>
        <v>Friday</v>
      </c>
      <c r="K5742" t="str">
        <f t="shared" si="449"/>
        <v>NO</v>
      </c>
    </row>
    <row r="5743" spans="1:11" hidden="1" x14ac:dyDescent="0.35">
      <c r="A5743" t="s">
        <v>8365</v>
      </c>
      <c r="B5743" t="s">
        <v>7</v>
      </c>
      <c r="C5743" s="1">
        <v>44046</v>
      </c>
      <c r="D5743">
        <v>1100000</v>
      </c>
      <c r="E5743" t="s">
        <v>9</v>
      </c>
      <c r="F5743" t="s">
        <v>20</v>
      </c>
      <c r="G5743" t="str">
        <f t="shared" si="445"/>
        <v>August</v>
      </c>
      <c r="H5743">
        <f t="shared" si="446"/>
        <v>8</v>
      </c>
      <c r="I5743" t="str">
        <f t="shared" si="447"/>
        <v>Summer</v>
      </c>
      <c r="J5743" t="str">
        <f t="shared" si="448"/>
        <v>Monday</v>
      </c>
      <c r="K5743" t="str">
        <f t="shared" si="449"/>
        <v>NO</v>
      </c>
    </row>
    <row r="5744" spans="1:11" hidden="1" x14ac:dyDescent="0.35">
      <c r="A5744" t="s">
        <v>8372</v>
      </c>
      <c r="B5744" t="s">
        <v>7</v>
      </c>
      <c r="C5744" s="1">
        <v>44021</v>
      </c>
      <c r="D5744">
        <v>1100000</v>
      </c>
      <c r="E5744" t="s">
        <v>93</v>
      </c>
      <c r="F5744" t="s">
        <v>10</v>
      </c>
      <c r="G5744" t="str">
        <f t="shared" si="445"/>
        <v>July</v>
      </c>
      <c r="H5744">
        <f t="shared" si="446"/>
        <v>7</v>
      </c>
      <c r="I5744" t="str">
        <f t="shared" si="447"/>
        <v>Summer</v>
      </c>
      <c r="J5744" t="str">
        <f t="shared" si="448"/>
        <v>Thursday</v>
      </c>
      <c r="K5744" t="str">
        <f t="shared" si="449"/>
        <v>NO</v>
      </c>
    </row>
    <row r="5745" spans="1:11" hidden="1" x14ac:dyDescent="0.35">
      <c r="A5745" t="s">
        <v>8374</v>
      </c>
      <c r="B5745" t="s">
        <v>7</v>
      </c>
      <c r="C5745" s="1">
        <v>42990</v>
      </c>
      <c r="D5745">
        <v>1100000</v>
      </c>
      <c r="E5745" t="s">
        <v>9</v>
      </c>
      <c r="F5745" t="s">
        <v>20</v>
      </c>
      <c r="G5745" t="str">
        <f t="shared" si="445"/>
        <v>September</v>
      </c>
      <c r="H5745">
        <f t="shared" si="446"/>
        <v>9</v>
      </c>
      <c r="I5745" t="str">
        <f t="shared" si="447"/>
        <v>Fall</v>
      </c>
      <c r="J5745" t="str">
        <f t="shared" si="448"/>
        <v>Tuesday</v>
      </c>
      <c r="K5745" t="str">
        <f t="shared" si="449"/>
        <v>NO</v>
      </c>
    </row>
    <row r="5746" spans="1:11" hidden="1" x14ac:dyDescent="0.35">
      <c r="A5746" t="s">
        <v>8375</v>
      </c>
      <c r="B5746" t="s">
        <v>7</v>
      </c>
      <c r="C5746" s="1">
        <v>44371</v>
      </c>
      <c r="D5746">
        <v>1100000</v>
      </c>
      <c r="E5746" t="s">
        <v>9</v>
      </c>
      <c r="F5746" t="s">
        <v>10</v>
      </c>
      <c r="G5746" t="str">
        <f t="shared" si="445"/>
        <v>June</v>
      </c>
      <c r="H5746">
        <f t="shared" si="446"/>
        <v>6</v>
      </c>
      <c r="I5746" t="str">
        <f t="shared" si="447"/>
        <v>Summer</v>
      </c>
      <c r="J5746" t="str">
        <f t="shared" si="448"/>
        <v>Thursday</v>
      </c>
      <c r="K5746" t="str">
        <f t="shared" si="449"/>
        <v>NO</v>
      </c>
    </row>
    <row r="5747" spans="1:11" hidden="1" x14ac:dyDescent="0.35">
      <c r="A5747" t="s">
        <v>8376</v>
      </c>
      <c r="B5747" t="s">
        <v>7</v>
      </c>
      <c r="C5747" s="1">
        <v>43628</v>
      </c>
      <c r="D5747">
        <v>1100000</v>
      </c>
      <c r="E5747" t="s">
        <v>9</v>
      </c>
      <c r="F5747" t="s">
        <v>20</v>
      </c>
      <c r="G5747" t="str">
        <f t="shared" si="445"/>
        <v>June</v>
      </c>
      <c r="H5747">
        <f t="shared" si="446"/>
        <v>6</v>
      </c>
      <c r="I5747" t="str">
        <f t="shared" si="447"/>
        <v>Summer</v>
      </c>
      <c r="J5747" t="str">
        <f t="shared" si="448"/>
        <v>Wednesday</v>
      </c>
      <c r="K5747" t="str">
        <f t="shared" si="449"/>
        <v>NO</v>
      </c>
    </row>
    <row r="5748" spans="1:11" hidden="1" x14ac:dyDescent="0.35">
      <c r="A5748" t="s">
        <v>8377</v>
      </c>
      <c r="B5748" t="s">
        <v>7</v>
      </c>
      <c r="C5748" s="1">
        <v>44820</v>
      </c>
      <c r="D5748">
        <v>1100000</v>
      </c>
      <c r="E5748" t="s">
        <v>616</v>
      </c>
      <c r="F5748" t="s">
        <v>20</v>
      </c>
      <c r="G5748" t="str">
        <f t="shared" si="445"/>
        <v>September</v>
      </c>
      <c r="H5748">
        <f t="shared" si="446"/>
        <v>9</v>
      </c>
      <c r="I5748" t="str">
        <f t="shared" si="447"/>
        <v>Fall</v>
      </c>
      <c r="J5748" t="str">
        <f t="shared" si="448"/>
        <v>Friday</v>
      </c>
      <c r="K5748" t="str">
        <f t="shared" si="449"/>
        <v>NO</v>
      </c>
    </row>
    <row r="5749" spans="1:11" hidden="1" x14ac:dyDescent="0.35">
      <c r="A5749" t="s">
        <v>8378</v>
      </c>
      <c r="B5749" t="s">
        <v>7</v>
      </c>
      <c r="C5749" s="1">
        <v>44433</v>
      </c>
      <c r="D5749">
        <v>1100000</v>
      </c>
      <c r="E5749" t="s">
        <v>76</v>
      </c>
      <c r="F5749" t="s">
        <v>10</v>
      </c>
      <c r="G5749" t="str">
        <f t="shared" si="445"/>
        <v>August</v>
      </c>
      <c r="H5749">
        <f t="shared" si="446"/>
        <v>8</v>
      </c>
      <c r="I5749" t="str">
        <f t="shared" si="447"/>
        <v>Summer</v>
      </c>
      <c r="J5749" t="str">
        <f t="shared" si="448"/>
        <v>Wednesday</v>
      </c>
      <c r="K5749" t="str">
        <f t="shared" si="449"/>
        <v>NO</v>
      </c>
    </row>
    <row r="5750" spans="1:11" hidden="1" x14ac:dyDescent="0.35">
      <c r="A5750" t="s">
        <v>8379</v>
      </c>
      <c r="B5750" t="s">
        <v>7</v>
      </c>
      <c r="C5750" s="1">
        <v>43532</v>
      </c>
      <c r="D5750">
        <v>1100000</v>
      </c>
      <c r="E5750" t="s">
        <v>9</v>
      </c>
      <c r="F5750" t="s">
        <v>20</v>
      </c>
      <c r="G5750" t="str">
        <f t="shared" si="445"/>
        <v>March</v>
      </c>
      <c r="H5750">
        <f t="shared" si="446"/>
        <v>3</v>
      </c>
      <c r="I5750" t="str">
        <f t="shared" si="447"/>
        <v>Spring</v>
      </c>
      <c r="J5750" t="str">
        <f t="shared" si="448"/>
        <v>Friday</v>
      </c>
      <c r="K5750" t="str">
        <f t="shared" si="449"/>
        <v>NO</v>
      </c>
    </row>
    <row r="5751" spans="1:11" hidden="1" x14ac:dyDescent="0.35">
      <c r="A5751" t="s">
        <v>8381</v>
      </c>
      <c r="B5751" t="s">
        <v>7</v>
      </c>
      <c r="C5751" s="1">
        <v>44630</v>
      </c>
      <c r="D5751">
        <v>1100000</v>
      </c>
      <c r="E5751" t="s">
        <v>9</v>
      </c>
      <c r="F5751" t="s">
        <v>10</v>
      </c>
      <c r="G5751" t="str">
        <f t="shared" si="445"/>
        <v>March</v>
      </c>
      <c r="H5751">
        <f t="shared" si="446"/>
        <v>3</v>
      </c>
      <c r="I5751" t="str">
        <f t="shared" si="447"/>
        <v>Spring</v>
      </c>
      <c r="J5751" t="str">
        <f t="shared" si="448"/>
        <v>Thursday</v>
      </c>
      <c r="K5751" t="str">
        <f t="shared" si="449"/>
        <v>NO</v>
      </c>
    </row>
    <row r="5752" spans="1:11" hidden="1" x14ac:dyDescent="0.35">
      <c r="A5752" t="s">
        <v>8383</v>
      </c>
      <c r="B5752" t="s">
        <v>7</v>
      </c>
      <c r="C5752" s="1">
        <v>44152</v>
      </c>
      <c r="D5752">
        <v>1100000</v>
      </c>
      <c r="E5752" t="s">
        <v>9</v>
      </c>
      <c r="F5752" t="s">
        <v>20</v>
      </c>
      <c r="G5752" t="str">
        <f t="shared" si="445"/>
        <v>November</v>
      </c>
      <c r="H5752">
        <f t="shared" si="446"/>
        <v>11</v>
      </c>
      <c r="I5752" t="str">
        <f t="shared" si="447"/>
        <v>Fall</v>
      </c>
      <c r="J5752" t="str">
        <f t="shared" si="448"/>
        <v>Tuesday</v>
      </c>
      <c r="K5752" t="str">
        <f t="shared" si="449"/>
        <v>NO</v>
      </c>
    </row>
    <row r="5753" spans="1:11" hidden="1" x14ac:dyDescent="0.35">
      <c r="A5753" t="s">
        <v>8384</v>
      </c>
      <c r="B5753" t="s">
        <v>7</v>
      </c>
      <c r="C5753" s="1">
        <v>43616</v>
      </c>
      <c r="D5753">
        <v>1100000</v>
      </c>
      <c r="E5753" t="s">
        <v>9</v>
      </c>
      <c r="F5753" t="s">
        <v>10</v>
      </c>
      <c r="G5753" t="str">
        <f t="shared" si="445"/>
        <v>May</v>
      </c>
      <c r="H5753">
        <f t="shared" si="446"/>
        <v>5</v>
      </c>
      <c r="I5753" t="str">
        <f t="shared" si="447"/>
        <v>Spring</v>
      </c>
      <c r="J5753" t="str">
        <f t="shared" si="448"/>
        <v>Friday</v>
      </c>
      <c r="K5753" t="str">
        <f t="shared" si="449"/>
        <v>NO</v>
      </c>
    </row>
    <row r="5754" spans="1:11" hidden="1" x14ac:dyDescent="0.35">
      <c r="A5754" t="s">
        <v>8385</v>
      </c>
      <c r="B5754" t="s">
        <v>24</v>
      </c>
      <c r="C5754" s="1">
        <v>43210</v>
      </c>
      <c r="D5754">
        <v>1100000</v>
      </c>
      <c r="E5754" t="s">
        <v>9</v>
      </c>
      <c r="F5754" t="s">
        <v>20</v>
      </c>
      <c r="G5754" t="str">
        <f t="shared" si="445"/>
        <v>April</v>
      </c>
      <c r="H5754">
        <f t="shared" si="446"/>
        <v>4</v>
      </c>
      <c r="I5754" t="str">
        <f t="shared" si="447"/>
        <v>Spring</v>
      </c>
      <c r="J5754" t="str">
        <f t="shared" si="448"/>
        <v>Friday</v>
      </c>
      <c r="K5754" t="str">
        <f t="shared" si="449"/>
        <v>NO</v>
      </c>
    </row>
    <row r="5755" spans="1:11" hidden="1" x14ac:dyDescent="0.35">
      <c r="A5755" t="s">
        <v>8387</v>
      </c>
      <c r="B5755" t="s">
        <v>7</v>
      </c>
      <c r="C5755" s="1">
        <v>42470</v>
      </c>
      <c r="D5755">
        <v>1100000</v>
      </c>
      <c r="E5755" t="s">
        <v>93</v>
      </c>
      <c r="F5755" t="s">
        <v>10</v>
      </c>
      <c r="G5755" t="str">
        <f t="shared" si="445"/>
        <v>April</v>
      </c>
      <c r="H5755">
        <f t="shared" si="446"/>
        <v>4</v>
      </c>
      <c r="I5755" t="str">
        <f t="shared" si="447"/>
        <v>Spring</v>
      </c>
      <c r="J5755" t="str">
        <f t="shared" si="448"/>
        <v>Sunday</v>
      </c>
      <c r="K5755" t="str">
        <f t="shared" si="449"/>
        <v>NO</v>
      </c>
    </row>
    <row r="5756" spans="1:11" hidden="1" x14ac:dyDescent="0.35">
      <c r="A5756" t="s">
        <v>8389</v>
      </c>
      <c r="B5756" t="s">
        <v>7</v>
      </c>
      <c r="C5756" s="1">
        <v>43743</v>
      </c>
      <c r="D5756">
        <v>1100000</v>
      </c>
      <c r="E5756" t="s">
        <v>9</v>
      </c>
      <c r="F5756" t="s">
        <v>10</v>
      </c>
      <c r="G5756" t="str">
        <f t="shared" si="445"/>
        <v>October</v>
      </c>
      <c r="H5756">
        <f t="shared" si="446"/>
        <v>10</v>
      </c>
      <c r="I5756" t="str">
        <f t="shared" si="447"/>
        <v>Fall</v>
      </c>
      <c r="J5756" t="str">
        <f t="shared" si="448"/>
        <v>Saturday</v>
      </c>
      <c r="K5756" t="str">
        <f t="shared" si="449"/>
        <v>NO</v>
      </c>
    </row>
    <row r="5757" spans="1:11" hidden="1" x14ac:dyDescent="0.35">
      <c r="A5757" t="s">
        <v>8396</v>
      </c>
      <c r="B5757" t="s">
        <v>24</v>
      </c>
      <c r="C5757" s="1">
        <v>42887</v>
      </c>
      <c r="D5757">
        <v>1100000</v>
      </c>
      <c r="E5757" t="s">
        <v>15</v>
      </c>
      <c r="F5757" t="s">
        <v>20</v>
      </c>
      <c r="G5757" t="str">
        <f t="shared" si="445"/>
        <v>June</v>
      </c>
      <c r="H5757">
        <f t="shared" si="446"/>
        <v>6</v>
      </c>
      <c r="I5757" t="str">
        <f t="shared" si="447"/>
        <v>Summer</v>
      </c>
      <c r="J5757" t="str">
        <f t="shared" si="448"/>
        <v>Thursday</v>
      </c>
      <c r="K5757" t="str">
        <f t="shared" si="449"/>
        <v>NO</v>
      </c>
    </row>
    <row r="5758" spans="1:11" hidden="1" x14ac:dyDescent="0.35">
      <c r="A5758" t="s">
        <v>8403</v>
      </c>
      <c r="B5758" t="s">
        <v>7</v>
      </c>
      <c r="C5758" s="1">
        <v>44400</v>
      </c>
      <c r="D5758">
        <v>1100000</v>
      </c>
      <c r="E5758" t="s">
        <v>9</v>
      </c>
      <c r="F5758" t="s">
        <v>20</v>
      </c>
      <c r="G5758" t="str">
        <f t="shared" si="445"/>
        <v>July</v>
      </c>
      <c r="H5758">
        <f t="shared" si="446"/>
        <v>7</v>
      </c>
      <c r="I5758" t="str">
        <f t="shared" si="447"/>
        <v>Summer</v>
      </c>
      <c r="J5758" t="str">
        <f t="shared" si="448"/>
        <v>Friday</v>
      </c>
      <c r="K5758" t="str">
        <f t="shared" si="449"/>
        <v>NO</v>
      </c>
    </row>
    <row r="5759" spans="1:11" hidden="1" x14ac:dyDescent="0.35">
      <c r="A5759" t="s">
        <v>8404</v>
      </c>
      <c r="B5759" t="s">
        <v>24</v>
      </c>
      <c r="C5759" s="1">
        <v>43950</v>
      </c>
      <c r="D5759">
        <v>1100000</v>
      </c>
      <c r="E5759" t="s">
        <v>9</v>
      </c>
      <c r="F5759" t="s">
        <v>20</v>
      </c>
      <c r="G5759" t="str">
        <f t="shared" si="445"/>
        <v>April</v>
      </c>
      <c r="H5759">
        <f t="shared" si="446"/>
        <v>4</v>
      </c>
      <c r="I5759" t="str">
        <f t="shared" si="447"/>
        <v>Spring</v>
      </c>
      <c r="J5759" t="str">
        <f t="shared" si="448"/>
        <v>Wednesday</v>
      </c>
      <c r="K5759" t="str">
        <f t="shared" si="449"/>
        <v>NO</v>
      </c>
    </row>
    <row r="5760" spans="1:11" hidden="1" x14ac:dyDescent="0.35">
      <c r="A5760" t="s">
        <v>8408</v>
      </c>
      <c r="B5760" t="s">
        <v>7</v>
      </c>
      <c r="C5760" s="1">
        <v>43769</v>
      </c>
      <c r="D5760">
        <v>1100000</v>
      </c>
      <c r="E5760" t="s">
        <v>93</v>
      </c>
      <c r="F5760" t="s">
        <v>10</v>
      </c>
      <c r="G5760" t="str">
        <f t="shared" si="445"/>
        <v>October</v>
      </c>
      <c r="H5760">
        <f t="shared" si="446"/>
        <v>10</v>
      </c>
      <c r="I5760" t="str">
        <f t="shared" si="447"/>
        <v>Fall</v>
      </c>
      <c r="J5760" t="str">
        <f t="shared" si="448"/>
        <v>Thursday</v>
      </c>
      <c r="K5760" t="str">
        <f t="shared" si="449"/>
        <v>NO</v>
      </c>
    </row>
    <row r="5761" spans="1:11" hidden="1" x14ac:dyDescent="0.35">
      <c r="A5761" t="s">
        <v>8411</v>
      </c>
      <c r="B5761" t="s">
        <v>7</v>
      </c>
      <c r="C5761" s="1">
        <v>44378</v>
      </c>
      <c r="D5761">
        <v>1100000</v>
      </c>
      <c r="E5761" t="s">
        <v>93</v>
      </c>
      <c r="F5761" t="s">
        <v>20</v>
      </c>
      <c r="G5761" t="str">
        <f t="shared" si="445"/>
        <v>July</v>
      </c>
      <c r="H5761">
        <f t="shared" si="446"/>
        <v>7</v>
      </c>
      <c r="I5761" t="str">
        <f t="shared" si="447"/>
        <v>Summer</v>
      </c>
      <c r="J5761" t="str">
        <f t="shared" si="448"/>
        <v>Thursday</v>
      </c>
      <c r="K5761" t="str">
        <f t="shared" si="449"/>
        <v>NO</v>
      </c>
    </row>
    <row r="5762" spans="1:11" hidden="1" x14ac:dyDescent="0.35">
      <c r="A5762" t="s">
        <v>8415</v>
      </c>
      <c r="B5762" t="s">
        <v>7</v>
      </c>
      <c r="C5762" s="1">
        <v>44491</v>
      </c>
      <c r="D5762">
        <v>1100000</v>
      </c>
      <c r="E5762" t="s">
        <v>76</v>
      </c>
      <c r="F5762" t="s">
        <v>10</v>
      </c>
      <c r="G5762" t="str">
        <f t="shared" ref="G5762:G5825" si="450">TEXT(C5762,"MMMM")</f>
        <v>October</v>
      </c>
      <c r="H5762">
        <f t="shared" si="446"/>
        <v>10</v>
      </c>
      <c r="I5762" t="str">
        <f t="shared" si="447"/>
        <v>Fall</v>
      </c>
      <c r="J5762" t="str">
        <f t="shared" si="448"/>
        <v>Friday</v>
      </c>
      <c r="K5762" t="str">
        <f t="shared" si="449"/>
        <v>NO</v>
      </c>
    </row>
    <row r="5763" spans="1:11" hidden="1" x14ac:dyDescent="0.35">
      <c r="A5763" t="s">
        <v>8420</v>
      </c>
      <c r="B5763" t="s">
        <v>7</v>
      </c>
      <c r="C5763" s="1">
        <v>43846</v>
      </c>
      <c r="D5763">
        <v>1100000</v>
      </c>
      <c r="E5763" t="s">
        <v>93</v>
      </c>
      <c r="F5763" t="s">
        <v>20</v>
      </c>
      <c r="G5763" t="str">
        <f t="shared" si="450"/>
        <v>January</v>
      </c>
      <c r="H5763">
        <f t="shared" ref="H5763:H5826" si="451">MONTH(C5763)</f>
        <v>1</v>
      </c>
      <c r="I5763" t="str">
        <f t="shared" ref="I5763:I5826" si="452">IF(OR(H5763=12,H5763=1,H5763=2),"Winter",IF(OR(H5763=3,H5763=4,H5763=5),"Spring",IF(OR(H5763=6,H5763=7,H5763=8),"Summer","Fall")))</f>
        <v>Winter</v>
      </c>
      <c r="J5763" t="str">
        <f t="shared" ref="J5763:J5826" si="453">TEXT(C5763,"DDDD")</f>
        <v>Thursday</v>
      </c>
      <c r="K5763" t="str">
        <f t="shared" ref="K5763:K5826" si="454">IF(OR(C5763="2023-01-01",C5763="2023-02-14",C5763="2023-07-04",C5763="2023-10-31",C5763="2023-12-25"),"YES","NO")</f>
        <v>NO</v>
      </c>
    </row>
    <row r="5764" spans="1:11" hidden="1" x14ac:dyDescent="0.35">
      <c r="A5764" t="s">
        <v>8423</v>
      </c>
      <c r="B5764" t="s">
        <v>7</v>
      </c>
      <c r="C5764" s="1">
        <v>43859</v>
      </c>
      <c r="D5764">
        <v>1100000</v>
      </c>
      <c r="E5764" t="s">
        <v>9</v>
      </c>
      <c r="F5764" t="s">
        <v>10</v>
      </c>
      <c r="G5764" t="str">
        <f t="shared" si="450"/>
        <v>January</v>
      </c>
      <c r="H5764">
        <f t="shared" si="451"/>
        <v>1</v>
      </c>
      <c r="I5764" t="str">
        <f t="shared" si="452"/>
        <v>Winter</v>
      </c>
      <c r="J5764" t="str">
        <f t="shared" si="453"/>
        <v>Wednesday</v>
      </c>
      <c r="K5764" t="str">
        <f t="shared" si="454"/>
        <v>NO</v>
      </c>
    </row>
    <row r="5765" spans="1:11" hidden="1" x14ac:dyDescent="0.35">
      <c r="A5765" t="s">
        <v>8428</v>
      </c>
      <c r="B5765" t="s">
        <v>7</v>
      </c>
      <c r="C5765" s="1">
        <v>43553</v>
      </c>
      <c r="D5765">
        <v>1100000</v>
      </c>
      <c r="E5765" t="s">
        <v>9</v>
      </c>
      <c r="F5765" t="s">
        <v>10</v>
      </c>
      <c r="G5765" t="str">
        <f t="shared" si="450"/>
        <v>March</v>
      </c>
      <c r="H5765">
        <f t="shared" si="451"/>
        <v>3</v>
      </c>
      <c r="I5765" t="str">
        <f t="shared" si="452"/>
        <v>Spring</v>
      </c>
      <c r="J5765" t="str">
        <f t="shared" si="453"/>
        <v>Friday</v>
      </c>
      <c r="K5765" t="str">
        <f t="shared" si="454"/>
        <v>NO</v>
      </c>
    </row>
    <row r="5766" spans="1:11" hidden="1" x14ac:dyDescent="0.35">
      <c r="A5766" t="s">
        <v>8437</v>
      </c>
      <c r="B5766" t="s">
        <v>7</v>
      </c>
      <c r="C5766" s="1">
        <v>43770</v>
      </c>
      <c r="D5766">
        <v>1100000</v>
      </c>
      <c r="E5766" t="s">
        <v>9</v>
      </c>
      <c r="F5766" t="s">
        <v>10</v>
      </c>
      <c r="G5766" t="str">
        <f t="shared" si="450"/>
        <v>November</v>
      </c>
      <c r="H5766">
        <f t="shared" si="451"/>
        <v>11</v>
      </c>
      <c r="I5766" t="str">
        <f t="shared" si="452"/>
        <v>Fall</v>
      </c>
      <c r="J5766" t="str">
        <f t="shared" si="453"/>
        <v>Friday</v>
      </c>
      <c r="K5766" t="str">
        <f t="shared" si="454"/>
        <v>NO</v>
      </c>
    </row>
    <row r="5767" spans="1:11" hidden="1" x14ac:dyDescent="0.35">
      <c r="A5767" t="s">
        <v>8439</v>
      </c>
      <c r="B5767" t="s">
        <v>7</v>
      </c>
      <c r="C5767" s="1">
        <v>42338</v>
      </c>
      <c r="D5767">
        <v>1100000</v>
      </c>
      <c r="E5767" t="s">
        <v>9</v>
      </c>
      <c r="F5767" t="s">
        <v>10</v>
      </c>
      <c r="G5767" t="str">
        <f t="shared" si="450"/>
        <v>November</v>
      </c>
      <c r="H5767">
        <f t="shared" si="451"/>
        <v>11</v>
      </c>
      <c r="I5767" t="str">
        <f t="shared" si="452"/>
        <v>Fall</v>
      </c>
      <c r="J5767" t="str">
        <f t="shared" si="453"/>
        <v>Monday</v>
      </c>
      <c r="K5767" t="str">
        <f t="shared" si="454"/>
        <v>NO</v>
      </c>
    </row>
    <row r="5768" spans="1:11" hidden="1" x14ac:dyDescent="0.35">
      <c r="A5768" t="s">
        <v>8442</v>
      </c>
      <c r="B5768" t="s">
        <v>7</v>
      </c>
      <c r="C5768" s="1">
        <v>44301</v>
      </c>
      <c r="D5768">
        <v>1100000</v>
      </c>
      <c r="E5768" t="s">
        <v>76</v>
      </c>
      <c r="F5768" t="s">
        <v>20</v>
      </c>
      <c r="G5768" t="str">
        <f t="shared" si="450"/>
        <v>April</v>
      </c>
      <c r="H5768">
        <f t="shared" si="451"/>
        <v>4</v>
      </c>
      <c r="I5768" t="str">
        <f t="shared" si="452"/>
        <v>Spring</v>
      </c>
      <c r="J5768" t="str">
        <f t="shared" si="453"/>
        <v>Thursday</v>
      </c>
      <c r="K5768" t="str">
        <f t="shared" si="454"/>
        <v>NO</v>
      </c>
    </row>
    <row r="5769" spans="1:11" hidden="1" x14ac:dyDescent="0.35">
      <c r="A5769" t="s">
        <v>8445</v>
      </c>
      <c r="B5769" t="s">
        <v>7</v>
      </c>
      <c r="C5769" s="1">
        <v>43384</v>
      </c>
      <c r="D5769">
        <v>1100000</v>
      </c>
      <c r="E5769" t="s">
        <v>9</v>
      </c>
      <c r="F5769" t="s">
        <v>20</v>
      </c>
      <c r="G5769" t="str">
        <f t="shared" si="450"/>
        <v>October</v>
      </c>
      <c r="H5769">
        <f t="shared" si="451"/>
        <v>10</v>
      </c>
      <c r="I5769" t="str">
        <f t="shared" si="452"/>
        <v>Fall</v>
      </c>
      <c r="J5769" t="str">
        <f t="shared" si="453"/>
        <v>Thursday</v>
      </c>
      <c r="K5769" t="str">
        <f t="shared" si="454"/>
        <v>NO</v>
      </c>
    </row>
    <row r="5770" spans="1:11" hidden="1" x14ac:dyDescent="0.35">
      <c r="A5770" t="s">
        <v>8448</v>
      </c>
      <c r="B5770" t="s">
        <v>24</v>
      </c>
      <c r="C5770" s="1">
        <v>42719</v>
      </c>
      <c r="D5770">
        <v>1100000</v>
      </c>
      <c r="E5770" t="s">
        <v>76</v>
      </c>
      <c r="F5770" t="s">
        <v>20</v>
      </c>
      <c r="G5770" t="str">
        <f t="shared" si="450"/>
        <v>December</v>
      </c>
      <c r="H5770">
        <f t="shared" si="451"/>
        <v>12</v>
      </c>
      <c r="I5770" t="str">
        <f t="shared" si="452"/>
        <v>Winter</v>
      </c>
      <c r="J5770" t="str">
        <f t="shared" si="453"/>
        <v>Thursday</v>
      </c>
      <c r="K5770" t="str">
        <f t="shared" si="454"/>
        <v>NO</v>
      </c>
    </row>
    <row r="5771" spans="1:11" hidden="1" x14ac:dyDescent="0.35">
      <c r="A5771" t="s">
        <v>8451</v>
      </c>
      <c r="B5771" t="s">
        <v>7</v>
      </c>
      <c r="C5771" s="1">
        <v>44279</v>
      </c>
      <c r="D5771">
        <v>1100000</v>
      </c>
      <c r="E5771" t="s">
        <v>9</v>
      </c>
      <c r="F5771" t="s">
        <v>20</v>
      </c>
      <c r="G5771" t="str">
        <f t="shared" si="450"/>
        <v>March</v>
      </c>
      <c r="H5771">
        <f t="shared" si="451"/>
        <v>3</v>
      </c>
      <c r="I5771" t="str">
        <f t="shared" si="452"/>
        <v>Spring</v>
      </c>
      <c r="J5771" t="str">
        <f t="shared" si="453"/>
        <v>Wednesday</v>
      </c>
      <c r="K5771" t="str">
        <f t="shared" si="454"/>
        <v>NO</v>
      </c>
    </row>
    <row r="5772" spans="1:11" hidden="1" x14ac:dyDescent="0.35">
      <c r="A5772" t="s">
        <v>8455</v>
      </c>
      <c r="B5772" t="s">
        <v>7</v>
      </c>
      <c r="C5772" s="1">
        <v>43938</v>
      </c>
      <c r="D5772">
        <v>1100000</v>
      </c>
      <c r="E5772" t="s">
        <v>9</v>
      </c>
      <c r="F5772" t="s">
        <v>20</v>
      </c>
      <c r="G5772" t="str">
        <f t="shared" si="450"/>
        <v>April</v>
      </c>
      <c r="H5772">
        <f t="shared" si="451"/>
        <v>4</v>
      </c>
      <c r="I5772" t="str">
        <f t="shared" si="452"/>
        <v>Spring</v>
      </c>
      <c r="J5772" t="str">
        <f t="shared" si="453"/>
        <v>Friday</v>
      </c>
      <c r="K5772" t="str">
        <f t="shared" si="454"/>
        <v>NO</v>
      </c>
    </row>
    <row r="5773" spans="1:11" hidden="1" x14ac:dyDescent="0.35">
      <c r="A5773" t="s">
        <v>8459</v>
      </c>
      <c r="B5773" t="s">
        <v>7</v>
      </c>
      <c r="C5773" s="1">
        <v>42895</v>
      </c>
      <c r="D5773">
        <v>1100000</v>
      </c>
      <c r="E5773" t="s">
        <v>9</v>
      </c>
      <c r="F5773" t="s">
        <v>20</v>
      </c>
      <c r="G5773" t="str">
        <f t="shared" si="450"/>
        <v>June</v>
      </c>
      <c r="H5773">
        <f t="shared" si="451"/>
        <v>6</v>
      </c>
      <c r="I5773" t="str">
        <f t="shared" si="452"/>
        <v>Summer</v>
      </c>
      <c r="J5773" t="str">
        <f t="shared" si="453"/>
        <v>Friday</v>
      </c>
      <c r="K5773" t="str">
        <f t="shared" si="454"/>
        <v>NO</v>
      </c>
    </row>
    <row r="5774" spans="1:11" hidden="1" x14ac:dyDescent="0.35">
      <c r="A5774" t="s">
        <v>8460</v>
      </c>
      <c r="B5774" t="s">
        <v>24</v>
      </c>
      <c r="C5774" s="1">
        <v>43427</v>
      </c>
      <c r="D5774">
        <v>1100000</v>
      </c>
      <c r="E5774" t="s">
        <v>9</v>
      </c>
      <c r="F5774" t="s">
        <v>10</v>
      </c>
      <c r="G5774" t="str">
        <f t="shared" si="450"/>
        <v>November</v>
      </c>
      <c r="H5774">
        <f t="shared" si="451"/>
        <v>11</v>
      </c>
      <c r="I5774" t="str">
        <f t="shared" si="452"/>
        <v>Fall</v>
      </c>
      <c r="J5774" t="str">
        <f t="shared" si="453"/>
        <v>Friday</v>
      </c>
      <c r="K5774" t="str">
        <f t="shared" si="454"/>
        <v>NO</v>
      </c>
    </row>
    <row r="5775" spans="1:11" hidden="1" x14ac:dyDescent="0.35">
      <c r="A5775" t="s">
        <v>8464</v>
      </c>
      <c r="B5775" t="s">
        <v>7</v>
      </c>
      <c r="C5775" s="1">
        <v>44015</v>
      </c>
      <c r="D5775">
        <v>1100000</v>
      </c>
      <c r="E5775" t="s">
        <v>9</v>
      </c>
      <c r="F5775" t="s">
        <v>10</v>
      </c>
      <c r="G5775" t="str">
        <f t="shared" si="450"/>
        <v>July</v>
      </c>
      <c r="H5775">
        <f t="shared" si="451"/>
        <v>7</v>
      </c>
      <c r="I5775" t="str">
        <f t="shared" si="452"/>
        <v>Summer</v>
      </c>
      <c r="J5775" t="str">
        <f t="shared" si="453"/>
        <v>Friday</v>
      </c>
      <c r="K5775" t="str">
        <f t="shared" si="454"/>
        <v>NO</v>
      </c>
    </row>
    <row r="5776" spans="1:11" hidden="1" x14ac:dyDescent="0.35">
      <c r="A5776" t="s">
        <v>8466</v>
      </c>
      <c r="B5776" t="s">
        <v>24</v>
      </c>
      <c r="C5776" s="1">
        <v>44544</v>
      </c>
      <c r="D5776">
        <v>1100000</v>
      </c>
      <c r="E5776" t="s">
        <v>9</v>
      </c>
      <c r="F5776" t="s">
        <v>20</v>
      </c>
      <c r="G5776" t="str">
        <f t="shared" si="450"/>
        <v>December</v>
      </c>
      <c r="H5776">
        <f t="shared" si="451"/>
        <v>12</v>
      </c>
      <c r="I5776" t="str">
        <f t="shared" si="452"/>
        <v>Winter</v>
      </c>
      <c r="J5776" t="str">
        <f t="shared" si="453"/>
        <v>Tuesday</v>
      </c>
      <c r="K5776" t="str">
        <f t="shared" si="454"/>
        <v>NO</v>
      </c>
    </row>
    <row r="5777" spans="1:11" hidden="1" x14ac:dyDescent="0.35">
      <c r="A5777" t="s">
        <v>8474</v>
      </c>
      <c r="B5777" t="s">
        <v>7</v>
      </c>
      <c r="C5777" s="1">
        <v>43756</v>
      </c>
      <c r="D5777">
        <v>1100000</v>
      </c>
      <c r="E5777" t="s">
        <v>9</v>
      </c>
      <c r="F5777" t="s">
        <v>20</v>
      </c>
      <c r="G5777" t="str">
        <f t="shared" si="450"/>
        <v>October</v>
      </c>
      <c r="H5777">
        <f t="shared" si="451"/>
        <v>10</v>
      </c>
      <c r="I5777" t="str">
        <f t="shared" si="452"/>
        <v>Fall</v>
      </c>
      <c r="J5777" t="str">
        <f t="shared" si="453"/>
        <v>Friday</v>
      </c>
      <c r="K5777" t="str">
        <f t="shared" si="454"/>
        <v>NO</v>
      </c>
    </row>
    <row r="5778" spans="1:11" hidden="1" x14ac:dyDescent="0.35">
      <c r="A5778" t="s">
        <v>8475</v>
      </c>
      <c r="B5778" t="s">
        <v>24</v>
      </c>
      <c r="C5778" s="1">
        <v>43598</v>
      </c>
      <c r="D5778">
        <v>1100000</v>
      </c>
      <c r="E5778" t="s">
        <v>93</v>
      </c>
      <c r="F5778" t="s">
        <v>20</v>
      </c>
      <c r="G5778" t="str">
        <f t="shared" si="450"/>
        <v>May</v>
      </c>
      <c r="H5778">
        <f t="shared" si="451"/>
        <v>5</v>
      </c>
      <c r="I5778" t="str">
        <f t="shared" si="452"/>
        <v>Spring</v>
      </c>
      <c r="J5778" t="str">
        <f t="shared" si="453"/>
        <v>Monday</v>
      </c>
      <c r="K5778" t="str">
        <f t="shared" si="454"/>
        <v>NO</v>
      </c>
    </row>
    <row r="5779" spans="1:11" hidden="1" x14ac:dyDescent="0.35">
      <c r="A5779" t="s">
        <v>8486</v>
      </c>
      <c r="B5779" t="s">
        <v>7</v>
      </c>
      <c r="C5779" s="1">
        <v>44636</v>
      </c>
      <c r="D5779">
        <v>1100000</v>
      </c>
      <c r="E5779" t="s">
        <v>9</v>
      </c>
      <c r="F5779" t="s">
        <v>20</v>
      </c>
      <c r="G5779" t="str">
        <f t="shared" si="450"/>
        <v>March</v>
      </c>
      <c r="H5779">
        <f t="shared" si="451"/>
        <v>3</v>
      </c>
      <c r="I5779" t="str">
        <f t="shared" si="452"/>
        <v>Spring</v>
      </c>
      <c r="J5779" t="str">
        <f t="shared" si="453"/>
        <v>Wednesday</v>
      </c>
      <c r="K5779" t="str">
        <f t="shared" si="454"/>
        <v>NO</v>
      </c>
    </row>
    <row r="5780" spans="1:11" hidden="1" x14ac:dyDescent="0.35">
      <c r="A5780" t="s">
        <v>8488</v>
      </c>
      <c r="B5780" t="s">
        <v>7</v>
      </c>
      <c r="C5780" s="1">
        <v>43087</v>
      </c>
      <c r="D5780">
        <v>1100000</v>
      </c>
      <c r="E5780" t="s">
        <v>9</v>
      </c>
      <c r="F5780" t="s">
        <v>10</v>
      </c>
      <c r="G5780" t="str">
        <f t="shared" si="450"/>
        <v>December</v>
      </c>
      <c r="H5780">
        <f t="shared" si="451"/>
        <v>12</v>
      </c>
      <c r="I5780" t="str">
        <f t="shared" si="452"/>
        <v>Winter</v>
      </c>
      <c r="J5780" t="str">
        <f t="shared" si="453"/>
        <v>Monday</v>
      </c>
      <c r="K5780" t="str">
        <f t="shared" si="454"/>
        <v>NO</v>
      </c>
    </row>
    <row r="5781" spans="1:11" hidden="1" x14ac:dyDescent="0.35">
      <c r="A5781" t="s">
        <v>8490</v>
      </c>
      <c r="B5781" t="s">
        <v>7</v>
      </c>
      <c r="C5781" s="1">
        <v>44574</v>
      </c>
      <c r="D5781">
        <v>1100000</v>
      </c>
      <c r="E5781" t="s">
        <v>93</v>
      </c>
      <c r="F5781" t="s">
        <v>10</v>
      </c>
      <c r="G5781" t="str">
        <f t="shared" si="450"/>
        <v>January</v>
      </c>
      <c r="H5781">
        <f t="shared" si="451"/>
        <v>1</v>
      </c>
      <c r="I5781" t="str">
        <f t="shared" si="452"/>
        <v>Winter</v>
      </c>
      <c r="J5781" t="str">
        <f t="shared" si="453"/>
        <v>Thursday</v>
      </c>
      <c r="K5781" t="str">
        <f t="shared" si="454"/>
        <v>NO</v>
      </c>
    </row>
    <row r="5782" spans="1:11" hidden="1" x14ac:dyDescent="0.35">
      <c r="A5782" t="s">
        <v>8492</v>
      </c>
      <c r="B5782" t="s">
        <v>7</v>
      </c>
      <c r="C5782" s="1">
        <v>44400</v>
      </c>
      <c r="D5782">
        <v>1100000</v>
      </c>
      <c r="E5782" t="s">
        <v>9</v>
      </c>
      <c r="F5782" t="s">
        <v>10</v>
      </c>
      <c r="G5782" t="str">
        <f t="shared" si="450"/>
        <v>July</v>
      </c>
      <c r="H5782">
        <f t="shared" si="451"/>
        <v>7</v>
      </c>
      <c r="I5782" t="str">
        <f t="shared" si="452"/>
        <v>Summer</v>
      </c>
      <c r="J5782" t="str">
        <f t="shared" si="453"/>
        <v>Friday</v>
      </c>
      <c r="K5782" t="str">
        <f t="shared" si="454"/>
        <v>NO</v>
      </c>
    </row>
    <row r="5783" spans="1:11" hidden="1" x14ac:dyDescent="0.35">
      <c r="A5783" t="s">
        <v>8493</v>
      </c>
      <c r="B5783" t="s">
        <v>24</v>
      </c>
      <c r="C5783" s="1">
        <v>42286</v>
      </c>
      <c r="D5783">
        <v>1100000</v>
      </c>
      <c r="E5783" t="s">
        <v>9</v>
      </c>
      <c r="F5783" t="s">
        <v>10</v>
      </c>
      <c r="G5783" t="str">
        <f t="shared" si="450"/>
        <v>October</v>
      </c>
      <c r="H5783">
        <f t="shared" si="451"/>
        <v>10</v>
      </c>
      <c r="I5783" t="str">
        <f t="shared" si="452"/>
        <v>Fall</v>
      </c>
      <c r="J5783" t="str">
        <f t="shared" si="453"/>
        <v>Friday</v>
      </c>
      <c r="K5783" t="str">
        <f t="shared" si="454"/>
        <v>NO</v>
      </c>
    </row>
    <row r="5784" spans="1:11" hidden="1" x14ac:dyDescent="0.35">
      <c r="A5784" t="s">
        <v>8497</v>
      </c>
      <c r="B5784" t="s">
        <v>7</v>
      </c>
      <c r="C5784" s="1">
        <v>44001</v>
      </c>
      <c r="D5784">
        <v>1100000</v>
      </c>
      <c r="E5784" t="s">
        <v>9</v>
      </c>
      <c r="F5784" t="s">
        <v>10</v>
      </c>
      <c r="G5784" t="str">
        <f t="shared" si="450"/>
        <v>June</v>
      </c>
      <c r="H5784">
        <f t="shared" si="451"/>
        <v>6</v>
      </c>
      <c r="I5784" t="str">
        <f t="shared" si="452"/>
        <v>Summer</v>
      </c>
      <c r="J5784" t="str">
        <f t="shared" si="453"/>
        <v>Friday</v>
      </c>
      <c r="K5784" t="str">
        <f t="shared" si="454"/>
        <v>NO</v>
      </c>
    </row>
    <row r="5785" spans="1:11" hidden="1" x14ac:dyDescent="0.35">
      <c r="A5785" t="s">
        <v>8509</v>
      </c>
      <c r="B5785" t="s">
        <v>7</v>
      </c>
      <c r="C5785" s="1">
        <v>42993</v>
      </c>
      <c r="D5785">
        <v>1100000</v>
      </c>
      <c r="E5785" t="s">
        <v>9</v>
      </c>
      <c r="F5785" t="s">
        <v>10</v>
      </c>
      <c r="G5785" t="str">
        <f t="shared" si="450"/>
        <v>September</v>
      </c>
      <c r="H5785">
        <f t="shared" si="451"/>
        <v>9</v>
      </c>
      <c r="I5785" t="str">
        <f t="shared" si="452"/>
        <v>Fall</v>
      </c>
      <c r="J5785" t="str">
        <f t="shared" si="453"/>
        <v>Friday</v>
      </c>
      <c r="K5785" t="str">
        <f t="shared" si="454"/>
        <v>NO</v>
      </c>
    </row>
    <row r="5786" spans="1:11" hidden="1" x14ac:dyDescent="0.35">
      <c r="A5786" t="s">
        <v>8510</v>
      </c>
      <c r="B5786" t="s">
        <v>7</v>
      </c>
      <c r="C5786" s="1">
        <v>44908</v>
      </c>
      <c r="D5786">
        <v>1100000</v>
      </c>
      <c r="E5786" t="s">
        <v>9</v>
      </c>
      <c r="F5786" t="s">
        <v>20</v>
      </c>
      <c r="G5786" t="str">
        <f t="shared" si="450"/>
        <v>December</v>
      </c>
      <c r="H5786">
        <f t="shared" si="451"/>
        <v>12</v>
      </c>
      <c r="I5786" t="str">
        <f t="shared" si="452"/>
        <v>Winter</v>
      </c>
      <c r="J5786" t="str">
        <f t="shared" si="453"/>
        <v>Tuesday</v>
      </c>
      <c r="K5786" t="str">
        <f t="shared" si="454"/>
        <v>NO</v>
      </c>
    </row>
    <row r="5787" spans="1:11" hidden="1" x14ac:dyDescent="0.35">
      <c r="A5787" t="s">
        <v>8513</v>
      </c>
      <c r="B5787" t="s">
        <v>7</v>
      </c>
      <c r="C5787" s="1">
        <v>42671</v>
      </c>
      <c r="D5787">
        <v>1100000</v>
      </c>
      <c r="E5787" t="s">
        <v>9</v>
      </c>
      <c r="F5787" t="s">
        <v>10</v>
      </c>
      <c r="G5787" t="str">
        <f t="shared" si="450"/>
        <v>October</v>
      </c>
      <c r="H5787">
        <f t="shared" si="451"/>
        <v>10</v>
      </c>
      <c r="I5787" t="str">
        <f t="shared" si="452"/>
        <v>Fall</v>
      </c>
      <c r="J5787" t="str">
        <f t="shared" si="453"/>
        <v>Friday</v>
      </c>
      <c r="K5787" t="str">
        <f t="shared" si="454"/>
        <v>NO</v>
      </c>
    </row>
    <row r="5788" spans="1:11" hidden="1" x14ac:dyDescent="0.35">
      <c r="A5788" t="s">
        <v>8514</v>
      </c>
      <c r="B5788" t="s">
        <v>7</v>
      </c>
      <c r="C5788" s="1">
        <v>43259</v>
      </c>
      <c r="D5788">
        <v>1100000</v>
      </c>
      <c r="E5788" t="s">
        <v>9</v>
      </c>
      <c r="F5788" t="s">
        <v>10</v>
      </c>
      <c r="G5788" t="str">
        <f t="shared" si="450"/>
        <v>June</v>
      </c>
      <c r="H5788">
        <f t="shared" si="451"/>
        <v>6</v>
      </c>
      <c r="I5788" t="str">
        <f t="shared" si="452"/>
        <v>Summer</v>
      </c>
      <c r="J5788" t="str">
        <f t="shared" si="453"/>
        <v>Friday</v>
      </c>
      <c r="K5788" t="str">
        <f t="shared" si="454"/>
        <v>NO</v>
      </c>
    </row>
    <row r="5789" spans="1:11" hidden="1" x14ac:dyDescent="0.35">
      <c r="A5789" t="s">
        <v>8516</v>
      </c>
      <c r="B5789" t="s">
        <v>7</v>
      </c>
      <c r="C5789" s="1">
        <v>43665</v>
      </c>
      <c r="D5789">
        <v>1100000</v>
      </c>
      <c r="E5789" t="s">
        <v>616</v>
      </c>
      <c r="F5789" t="s">
        <v>10</v>
      </c>
      <c r="G5789" t="str">
        <f t="shared" si="450"/>
        <v>July</v>
      </c>
      <c r="H5789">
        <f t="shared" si="451"/>
        <v>7</v>
      </c>
      <c r="I5789" t="str">
        <f t="shared" si="452"/>
        <v>Summer</v>
      </c>
      <c r="J5789" t="str">
        <f t="shared" si="453"/>
        <v>Friday</v>
      </c>
      <c r="K5789" t="str">
        <f t="shared" si="454"/>
        <v>NO</v>
      </c>
    </row>
    <row r="5790" spans="1:11" hidden="1" x14ac:dyDescent="0.35">
      <c r="A5790" t="s">
        <v>8517</v>
      </c>
      <c r="B5790" t="s">
        <v>7</v>
      </c>
      <c r="C5790" s="1">
        <v>43889</v>
      </c>
      <c r="D5790">
        <v>1100000</v>
      </c>
      <c r="E5790" t="s">
        <v>9</v>
      </c>
      <c r="F5790" t="s">
        <v>10</v>
      </c>
      <c r="G5790" t="str">
        <f t="shared" si="450"/>
        <v>February</v>
      </c>
      <c r="H5790">
        <f t="shared" si="451"/>
        <v>2</v>
      </c>
      <c r="I5790" t="str">
        <f t="shared" si="452"/>
        <v>Winter</v>
      </c>
      <c r="J5790" t="str">
        <f t="shared" si="453"/>
        <v>Friday</v>
      </c>
      <c r="K5790" t="str">
        <f t="shared" si="454"/>
        <v>NO</v>
      </c>
    </row>
    <row r="5791" spans="1:11" hidden="1" x14ac:dyDescent="0.35">
      <c r="A5791" t="s">
        <v>8522</v>
      </c>
      <c r="B5791" t="s">
        <v>7</v>
      </c>
      <c r="C5791" s="1">
        <v>42951</v>
      </c>
      <c r="D5791">
        <v>1100000</v>
      </c>
      <c r="E5791" t="s">
        <v>9</v>
      </c>
      <c r="F5791" t="s">
        <v>10</v>
      </c>
      <c r="G5791" t="str">
        <f t="shared" si="450"/>
        <v>August</v>
      </c>
      <c r="H5791">
        <f t="shared" si="451"/>
        <v>8</v>
      </c>
      <c r="I5791" t="str">
        <f t="shared" si="452"/>
        <v>Summer</v>
      </c>
      <c r="J5791" t="str">
        <f t="shared" si="453"/>
        <v>Friday</v>
      </c>
      <c r="K5791" t="str">
        <f t="shared" si="454"/>
        <v>NO</v>
      </c>
    </row>
    <row r="5792" spans="1:11" hidden="1" x14ac:dyDescent="0.35">
      <c r="A5792" t="s">
        <v>8523</v>
      </c>
      <c r="B5792" t="s">
        <v>7</v>
      </c>
      <c r="C5792" s="1">
        <v>42745</v>
      </c>
      <c r="D5792">
        <v>1100000</v>
      </c>
      <c r="E5792" t="s">
        <v>9</v>
      </c>
      <c r="F5792" t="s">
        <v>10</v>
      </c>
      <c r="G5792" t="str">
        <f t="shared" si="450"/>
        <v>January</v>
      </c>
      <c r="H5792">
        <f t="shared" si="451"/>
        <v>1</v>
      </c>
      <c r="I5792" t="str">
        <f t="shared" si="452"/>
        <v>Winter</v>
      </c>
      <c r="J5792" t="str">
        <f t="shared" si="453"/>
        <v>Tuesday</v>
      </c>
      <c r="K5792" t="str">
        <f t="shared" si="454"/>
        <v>NO</v>
      </c>
    </row>
    <row r="5793" spans="1:11" hidden="1" x14ac:dyDescent="0.35">
      <c r="A5793" t="s">
        <v>8525</v>
      </c>
      <c r="B5793" t="s">
        <v>7</v>
      </c>
      <c r="C5793" s="1">
        <v>42216</v>
      </c>
      <c r="D5793">
        <v>1100000</v>
      </c>
      <c r="E5793" t="s">
        <v>9</v>
      </c>
      <c r="F5793" t="s">
        <v>10</v>
      </c>
      <c r="G5793" t="str">
        <f t="shared" si="450"/>
        <v>July</v>
      </c>
      <c r="H5793">
        <f t="shared" si="451"/>
        <v>7</v>
      </c>
      <c r="I5793" t="str">
        <f t="shared" si="452"/>
        <v>Summer</v>
      </c>
      <c r="J5793" t="str">
        <f t="shared" si="453"/>
        <v>Friday</v>
      </c>
      <c r="K5793" t="str">
        <f t="shared" si="454"/>
        <v>NO</v>
      </c>
    </row>
    <row r="5794" spans="1:11" hidden="1" x14ac:dyDescent="0.35">
      <c r="A5794" t="s">
        <v>8530</v>
      </c>
      <c r="B5794" t="s">
        <v>7</v>
      </c>
      <c r="C5794" s="1">
        <v>43830</v>
      </c>
      <c r="D5794">
        <v>1100000</v>
      </c>
      <c r="E5794" t="s">
        <v>76</v>
      </c>
      <c r="F5794" t="s">
        <v>10</v>
      </c>
      <c r="G5794" t="str">
        <f t="shared" si="450"/>
        <v>December</v>
      </c>
      <c r="H5794">
        <f t="shared" si="451"/>
        <v>12</v>
      </c>
      <c r="I5794" t="str">
        <f t="shared" si="452"/>
        <v>Winter</v>
      </c>
      <c r="J5794" t="str">
        <f t="shared" si="453"/>
        <v>Tuesday</v>
      </c>
      <c r="K5794" t="str">
        <f t="shared" si="454"/>
        <v>NO</v>
      </c>
    </row>
    <row r="5795" spans="1:11" hidden="1" x14ac:dyDescent="0.35">
      <c r="A5795" t="s">
        <v>8534</v>
      </c>
      <c r="B5795" t="s">
        <v>24</v>
      </c>
      <c r="C5795" s="1">
        <v>43511</v>
      </c>
      <c r="D5795">
        <v>1100000</v>
      </c>
      <c r="E5795" t="s">
        <v>76</v>
      </c>
      <c r="F5795" t="s">
        <v>20</v>
      </c>
      <c r="G5795" t="str">
        <f t="shared" si="450"/>
        <v>February</v>
      </c>
      <c r="H5795">
        <f t="shared" si="451"/>
        <v>2</v>
      </c>
      <c r="I5795" t="str">
        <f t="shared" si="452"/>
        <v>Winter</v>
      </c>
      <c r="J5795" t="str">
        <f t="shared" si="453"/>
        <v>Friday</v>
      </c>
      <c r="K5795" t="str">
        <f t="shared" si="454"/>
        <v>NO</v>
      </c>
    </row>
    <row r="5796" spans="1:11" x14ac:dyDescent="0.35">
      <c r="A5796" t="s">
        <v>19347</v>
      </c>
      <c r="B5796" t="s">
        <v>7</v>
      </c>
      <c r="C5796" s="1">
        <v>45195</v>
      </c>
      <c r="D5796">
        <v>1100000</v>
      </c>
      <c r="E5796" t="s">
        <v>9</v>
      </c>
      <c r="F5796" t="s">
        <v>20</v>
      </c>
      <c r="G5796" t="str">
        <f t="shared" si="450"/>
        <v>September</v>
      </c>
      <c r="H5796">
        <f t="shared" si="451"/>
        <v>9</v>
      </c>
      <c r="I5796" t="str">
        <f t="shared" si="452"/>
        <v>Fall</v>
      </c>
      <c r="J5796" t="str">
        <f t="shared" si="453"/>
        <v>Tuesday</v>
      </c>
      <c r="K5796" t="str">
        <f t="shared" si="454"/>
        <v>NO</v>
      </c>
    </row>
    <row r="5797" spans="1:11" hidden="1" x14ac:dyDescent="0.35">
      <c r="A5797" t="s">
        <v>6943</v>
      </c>
      <c r="B5797" t="s">
        <v>7</v>
      </c>
      <c r="C5797" s="1">
        <v>44551</v>
      </c>
      <c r="D5797">
        <v>1100000</v>
      </c>
      <c r="E5797" t="s">
        <v>9</v>
      </c>
      <c r="F5797" t="s">
        <v>20</v>
      </c>
      <c r="G5797" t="str">
        <f t="shared" si="450"/>
        <v>December</v>
      </c>
      <c r="H5797">
        <f t="shared" si="451"/>
        <v>12</v>
      </c>
      <c r="I5797" t="str">
        <f t="shared" si="452"/>
        <v>Winter</v>
      </c>
      <c r="J5797" t="str">
        <f t="shared" si="453"/>
        <v>Tuesday</v>
      </c>
      <c r="K5797" t="str">
        <f t="shared" si="454"/>
        <v>NO</v>
      </c>
    </row>
    <row r="5798" spans="1:11" hidden="1" x14ac:dyDescent="0.35">
      <c r="A5798" t="s">
        <v>7580</v>
      </c>
      <c r="B5798" t="s">
        <v>24</v>
      </c>
      <c r="C5798" s="1">
        <v>41978</v>
      </c>
      <c r="D5798">
        <v>1100000</v>
      </c>
      <c r="E5798" t="s">
        <v>9</v>
      </c>
      <c r="F5798" t="s">
        <v>20</v>
      </c>
      <c r="G5798" t="str">
        <f t="shared" si="450"/>
        <v>December</v>
      </c>
      <c r="H5798">
        <f t="shared" si="451"/>
        <v>12</v>
      </c>
      <c r="I5798" t="str">
        <f t="shared" si="452"/>
        <v>Winter</v>
      </c>
      <c r="J5798" t="str">
        <f t="shared" si="453"/>
        <v>Friday</v>
      </c>
      <c r="K5798" t="str">
        <f t="shared" si="454"/>
        <v>NO</v>
      </c>
    </row>
    <row r="5799" spans="1:11" hidden="1" x14ac:dyDescent="0.35">
      <c r="A5799" t="s">
        <v>6053</v>
      </c>
      <c r="B5799" t="s">
        <v>7</v>
      </c>
      <c r="C5799" s="1">
        <v>44517</v>
      </c>
      <c r="D5799">
        <v>1100000</v>
      </c>
      <c r="E5799" t="s">
        <v>9</v>
      </c>
      <c r="F5799" t="s">
        <v>10</v>
      </c>
      <c r="G5799" t="str">
        <f t="shared" si="450"/>
        <v>November</v>
      </c>
      <c r="H5799">
        <f t="shared" si="451"/>
        <v>11</v>
      </c>
      <c r="I5799" t="str">
        <f t="shared" si="452"/>
        <v>Fall</v>
      </c>
      <c r="J5799" t="str">
        <f t="shared" si="453"/>
        <v>Wednesday</v>
      </c>
      <c r="K5799" t="str">
        <f t="shared" si="454"/>
        <v>NO</v>
      </c>
    </row>
    <row r="5800" spans="1:11" hidden="1" x14ac:dyDescent="0.35">
      <c r="A5800" t="s">
        <v>11927</v>
      </c>
      <c r="B5800" t="s">
        <v>24</v>
      </c>
      <c r="C5800" s="1">
        <v>44533</v>
      </c>
      <c r="D5800">
        <v>1100000</v>
      </c>
      <c r="E5800" t="s">
        <v>9</v>
      </c>
      <c r="F5800" t="s">
        <v>10</v>
      </c>
      <c r="G5800" t="str">
        <f t="shared" si="450"/>
        <v>December</v>
      </c>
      <c r="H5800">
        <f t="shared" si="451"/>
        <v>12</v>
      </c>
      <c r="I5800" t="str">
        <f t="shared" si="452"/>
        <v>Winter</v>
      </c>
      <c r="J5800" t="str">
        <f t="shared" si="453"/>
        <v>Friday</v>
      </c>
      <c r="K5800" t="str">
        <f t="shared" si="454"/>
        <v>NO</v>
      </c>
    </row>
    <row r="5801" spans="1:11" hidden="1" x14ac:dyDescent="0.35">
      <c r="A5801" t="s">
        <v>6617</v>
      </c>
      <c r="B5801" t="s">
        <v>7</v>
      </c>
      <c r="C5801" s="1">
        <v>44463</v>
      </c>
      <c r="D5801">
        <v>1100000</v>
      </c>
      <c r="E5801" t="s">
        <v>9</v>
      </c>
      <c r="F5801" t="s">
        <v>10</v>
      </c>
      <c r="G5801" t="str">
        <f t="shared" si="450"/>
        <v>September</v>
      </c>
      <c r="H5801">
        <f t="shared" si="451"/>
        <v>9</v>
      </c>
      <c r="I5801" t="str">
        <f t="shared" si="452"/>
        <v>Fall</v>
      </c>
      <c r="J5801" t="str">
        <f t="shared" si="453"/>
        <v>Friday</v>
      </c>
      <c r="K5801" t="str">
        <f t="shared" si="454"/>
        <v>NO</v>
      </c>
    </row>
    <row r="5802" spans="1:11" hidden="1" x14ac:dyDescent="0.35">
      <c r="A5802" t="s">
        <v>7869</v>
      </c>
      <c r="B5802" t="s">
        <v>7</v>
      </c>
      <c r="C5802" s="1">
        <v>44595</v>
      </c>
      <c r="D5802">
        <v>1100000</v>
      </c>
      <c r="E5802" t="s">
        <v>9</v>
      </c>
      <c r="F5802" t="s">
        <v>10</v>
      </c>
      <c r="G5802" t="str">
        <f t="shared" si="450"/>
        <v>February</v>
      </c>
      <c r="H5802">
        <f t="shared" si="451"/>
        <v>2</v>
      </c>
      <c r="I5802" t="str">
        <f t="shared" si="452"/>
        <v>Winter</v>
      </c>
      <c r="J5802" t="str">
        <f t="shared" si="453"/>
        <v>Thursday</v>
      </c>
      <c r="K5802" t="str">
        <f t="shared" si="454"/>
        <v>NO</v>
      </c>
    </row>
    <row r="5803" spans="1:11" hidden="1" x14ac:dyDescent="0.35">
      <c r="A5803" t="s">
        <v>7935</v>
      </c>
      <c r="B5803" t="s">
        <v>7</v>
      </c>
      <c r="C5803" s="1">
        <v>44001</v>
      </c>
      <c r="D5803">
        <v>1100000</v>
      </c>
      <c r="E5803" t="s">
        <v>9</v>
      </c>
      <c r="F5803" t="s">
        <v>10</v>
      </c>
      <c r="G5803" t="str">
        <f t="shared" si="450"/>
        <v>June</v>
      </c>
      <c r="H5803">
        <f t="shared" si="451"/>
        <v>6</v>
      </c>
      <c r="I5803" t="str">
        <f t="shared" si="452"/>
        <v>Summer</v>
      </c>
      <c r="J5803" t="str">
        <f t="shared" si="453"/>
        <v>Friday</v>
      </c>
      <c r="K5803" t="str">
        <f t="shared" si="454"/>
        <v>NO</v>
      </c>
    </row>
    <row r="5804" spans="1:11" hidden="1" x14ac:dyDescent="0.35">
      <c r="A5804" t="s">
        <v>7936</v>
      </c>
      <c r="B5804" t="s">
        <v>7</v>
      </c>
      <c r="C5804" s="1">
        <v>44187</v>
      </c>
      <c r="D5804">
        <v>1100000</v>
      </c>
      <c r="E5804" t="s">
        <v>9</v>
      </c>
      <c r="F5804" t="s">
        <v>10</v>
      </c>
      <c r="G5804" t="str">
        <f t="shared" si="450"/>
        <v>December</v>
      </c>
      <c r="H5804">
        <f t="shared" si="451"/>
        <v>12</v>
      </c>
      <c r="I5804" t="str">
        <f t="shared" si="452"/>
        <v>Winter</v>
      </c>
      <c r="J5804" t="str">
        <f t="shared" si="453"/>
        <v>Tuesday</v>
      </c>
      <c r="K5804" t="str">
        <f t="shared" si="454"/>
        <v>NO</v>
      </c>
    </row>
    <row r="5805" spans="1:11" hidden="1" x14ac:dyDescent="0.35">
      <c r="A5805" t="s">
        <v>6662</v>
      </c>
      <c r="B5805" t="s">
        <v>7</v>
      </c>
      <c r="C5805" s="1">
        <v>44099</v>
      </c>
      <c r="D5805">
        <v>1100000</v>
      </c>
      <c r="E5805" t="s">
        <v>9</v>
      </c>
      <c r="F5805" t="s">
        <v>10</v>
      </c>
      <c r="G5805" t="str">
        <f t="shared" si="450"/>
        <v>September</v>
      </c>
      <c r="H5805">
        <f t="shared" si="451"/>
        <v>9</v>
      </c>
      <c r="I5805" t="str">
        <f t="shared" si="452"/>
        <v>Fall</v>
      </c>
      <c r="J5805" t="str">
        <f t="shared" si="453"/>
        <v>Friday</v>
      </c>
      <c r="K5805" t="str">
        <f t="shared" si="454"/>
        <v>NO</v>
      </c>
    </row>
    <row r="5806" spans="1:11" hidden="1" x14ac:dyDescent="0.35">
      <c r="A5806" t="s">
        <v>6435</v>
      </c>
      <c r="B5806" t="s">
        <v>7</v>
      </c>
      <c r="C5806" s="1">
        <v>44498</v>
      </c>
      <c r="D5806">
        <v>1100000</v>
      </c>
      <c r="E5806" t="s">
        <v>9</v>
      </c>
      <c r="F5806" t="s">
        <v>10</v>
      </c>
      <c r="G5806" t="str">
        <f t="shared" si="450"/>
        <v>October</v>
      </c>
      <c r="H5806">
        <f t="shared" si="451"/>
        <v>10</v>
      </c>
      <c r="I5806" t="str">
        <f t="shared" si="452"/>
        <v>Fall</v>
      </c>
      <c r="J5806" t="str">
        <f t="shared" si="453"/>
        <v>Friday</v>
      </c>
      <c r="K5806" t="str">
        <f t="shared" si="454"/>
        <v>NO</v>
      </c>
    </row>
    <row r="5807" spans="1:11" hidden="1" x14ac:dyDescent="0.35">
      <c r="A5807" t="s">
        <v>20076</v>
      </c>
      <c r="B5807" t="s">
        <v>7</v>
      </c>
      <c r="C5807" s="1">
        <v>44467</v>
      </c>
      <c r="D5807">
        <v>1100000</v>
      </c>
      <c r="E5807" t="s">
        <v>9</v>
      </c>
      <c r="F5807" t="s">
        <v>10</v>
      </c>
      <c r="G5807" t="str">
        <f t="shared" si="450"/>
        <v>September</v>
      </c>
      <c r="H5807">
        <f t="shared" si="451"/>
        <v>9</v>
      </c>
      <c r="I5807" t="str">
        <f t="shared" si="452"/>
        <v>Fall</v>
      </c>
      <c r="J5807" t="str">
        <f t="shared" si="453"/>
        <v>Tuesday</v>
      </c>
      <c r="K5807" t="str">
        <f t="shared" si="454"/>
        <v>NO</v>
      </c>
    </row>
    <row r="5808" spans="1:11" hidden="1" x14ac:dyDescent="0.35">
      <c r="A5808" t="s">
        <v>8035</v>
      </c>
      <c r="B5808" t="s">
        <v>7</v>
      </c>
      <c r="C5808" s="1">
        <v>44482</v>
      </c>
      <c r="D5808">
        <v>1100000</v>
      </c>
      <c r="E5808" t="s">
        <v>9</v>
      </c>
      <c r="F5808" t="s">
        <v>10</v>
      </c>
      <c r="G5808" t="str">
        <f t="shared" si="450"/>
        <v>October</v>
      </c>
      <c r="H5808">
        <f t="shared" si="451"/>
        <v>10</v>
      </c>
      <c r="I5808" t="str">
        <f t="shared" si="452"/>
        <v>Fall</v>
      </c>
      <c r="J5808" t="str">
        <f t="shared" si="453"/>
        <v>Wednesday</v>
      </c>
      <c r="K5808" t="str">
        <f t="shared" si="454"/>
        <v>NO</v>
      </c>
    </row>
    <row r="5809" spans="1:11" hidden="1" x14ac:dyDescent="0.35">
      <c r="A5809" t="s">
        <v>7803</v>
      </c>
      <c r="B5809" t="s">
        <v>7</v>
      </c>
      <c r="C5809" s="1">
        <v>44223</v>
      </c>
      <c r="D5809">
        <v>1100000</v>
      </c>
      <c r="E5809" t="s">
        <v>9</v>
      </c>
      <c r="F5809" t="s">
        <v>10</v>
      </c>
      <c r="G5809" t="str">
        <f t="shared" si="450"/>
        <v>January</v>
      </c>
      <c r="H5809">
        <f t="shared" si="451"/>
        <v>1</v>
      </c>
      <c r="I5809" t="str">
        <f t="shared" si="452"/>
        <v>Winter</v>
      </c>
      <c r="J5809" t="str">
        <f t="shared" si="453"/>
        <v>Wednesday</v>
      </c>
      <c r="K5809" t="str">
        <f t="shared" si="454"/>
        <v>NO</v>
      </c>
    </row>
    <row r="5810" spans="1:11" hidden="1" x14ac:dyDescent="0.35">
      <c r="A5810" t="s">
        <v>7819</v>
      </c>
      <c r="B5810" t="s">
        <v>24</v>
      </c>
      <c r="C5810" s="1">
        <v>42825</v>
      </c>
      <c r="D5810">
        <v>1100000</v>
      </c>
      <c r="E5810" t="s">
        <v>9</v>
      </c>
      <c r="F5810" t="s">
        <v>10</v>
      </c>
      <c r="G5810" t="str">
        <f t="shared" si="450"/>
        <v>March</v>
      </c>
      <c r="H5810">
        <f t="shared" si="451"/>
        <v>3</v>
      </c>
      <c r="I5810" t="str">
        <f t="shared" si="452"/>
        <v>Spring</v>
      </c>
      <c r="J5810" t="str">
        <f t="shared" si="453"/>
        <v>Friday</v>
      </c>
      <c r="K5810" t="str">
        <f t="shared" si="454"/>
        <v>NO</v>
      </c>
    </row>
    <row r="5811" spans="1:11" hidden="1" x14ac:dyDescent="0.35">
      <c r="A5811" t="s">
        <v>7597</v>
      </c>
      <c r="B5811" t="s">
        <v>7</v>
      </c>
      <c r="C5811" s="1">
        <v>43091</v>
      </c>
      <c r="D5811">
        <v>1100000</v>
      </c>
      <c r="E5811" t="s">
        <v>9</v>
      </c>
      <c r="F5811" t="s">
        <v>10</v>
      </c>
      <c r="G5811" t="str">
        <f t="shared" si="450"/>
        <v>December</v>
      </c>
      <c r="H5811">
        <f t="shared" si="451"/>
        <v>12</v>
      </c>
      <c r="I5811" t="str">
        <f t="shared" si="452"/>
        <v>Winter</v>
      </c>
      <c r="J5811" t="str">
        <f t="shared" si="453"/>
        <v>Friday</v>
      </c>
      <c r="K5811" t="str">
        <f t="shared" si="454"/>
        <v>NO</v>
      </c>
    </row>
    <row r="5812" spans="1:11" hidden="1" x14ac:dyDescent="0.35">
      <c r="A5812" t="s">
        <v>7822</v>
      </c>
      <c r="B5812" t="s">
        <v>7</v>
      </c>
      <c r="C5812" s="1">
        <v>44091</v>
      </c>
      <c r="D5812">
        <v>1100000</v>
      </c>
      <c r="E5812" t="s">
        <v>9</v>
      </c>
      <c r="F5812" t="s">
        <v>10</v>
      </c>
      <c r="G5812" t="str">
        <f t="shared" si="450"/>
        <v>September</v>
      </c>
      <c r="H5812">
        <f t="shared" si="451"/>
        <v>9</v>
      </c>
      <c r="I5812" t="str">
        <f t="shared" si="452"/>
        <v>Fall</v>
      </c>
      <c r="J5812" t="str">
        <f t="shared" si="453"/>
        <v>Thursday</v>
      </c>
      <c r="K5812" t="str">
        <f t="shared" si="454"/>
        <v>NO</v>
      </c>
    </row>
    <row r="5813" spans="1:11" hidden="1" x14ac:dyDescent="0.35">
      <c r="A5813" t="s">
        <v>7602</v>
      </c>
      <c r="B5813" t="s">
        <v>7</v>
      </c>
      <c r="C5813" s="1">
        <v>44351</v>
      </c>
      <c r="D5813">
        <v>1100000</v>
      </c>
      <c r="E5813" t="s">
        <v>9</v>
      </c>
      <c r="F5813" t="s">
        <v>10</v>
      </c>
      <c r="G5813" t="str">
        <f t="shared" si="450"/>
        <v>June</v>
      </c>
      <c r="H5813">
        <f t="shared" si="451"/>
        <v>6</v>
      </c>
      <c r="I5813" t="str">
        <f t="shared" si="452"/>
        <v>Summer</v>
      </c>
      <c r="J5813" t="str">
        <f t="shared" si="453"/>
        <v>Friday</v>
      </c>
      <c r="K5813" t="str">
        <f t="shared" si="454"/>
        <v>NO</v>
      </c>
    </row>
    <row r="5814" spans="1:11" hidden="1" x14ac:dyDescent="0.35">
      <c r="A5814" t="s">
        <v>4670</v>
      </c>
      <c r="B5814" t="s">
        <v>7</v>
      </c>
      <c r="C5814" s="1">
        <v>44562</v>
      </c>
      <c r="D5814">
        <v>1100000</v>
      </c>
      <c r="E5814" t="s">
        <v>9</v>
      </c>
      <c r="F5814" t="s">
        <v>10</v>
      </c>
      <c r="G5814" t="str">
        <f t="shared" si="450"/>
        <v>January</v>
      </c>
      <c r="H5814">
        <f t="shared" si="451"/>
        <v>1</v>
      </c>
      <c r="I5814" t="str">
        <f t="shared" si="452"/>
        <v>Winter</v>
      </c>
      <c r="J5814" t="str">
        <f t="shared" si="453"/>
        <v>Saturday</v>
      </c>
      <c r="K5814" t="str">
        <f t="shared" si="454"/>
        <v>NO</v>
      </c>
    </row>
    <row r="5815" spans="1:11" hidden="1" x14ac:dyDescent="0.35">
      <c r="A5815" t="s">
        <v>9349</v>
      </c>
      <c r="B5815" t="s">
        <v>24</v>
      </c>
      <c r="C5815" s="1">
        <v>43431</v>
      </c>
      <c r="D5815">
        <v>1100000</v>
      </c>
      <c r="E5815" t="s">
        <v>15</v>
      </c>
      <c r="F5815" t="s">
        <v>10</v>
      </c>
      <c r="G5815" t="str">
        <f t="shared" si="450"/>
        <v>November</v>
      </c>
      <c r="H5815">
        <f t="shared" si="451"/>
        <v>11</v>
      </c>
      <c r="I5815" t="str">
        <f t="shared" si="452"/>
        <v>Fall</v>
      </c>
      <c r="J5815" t="str">
        <f t="shared" si="453"/>
        <v>Tuesday</v>
      </c>
      <c r="K5815" t="str">
        <f t="shared" si="454"/>
        <v>NO</v>
      </c>
    </row>
    <row r="5816" spans="1:11" hidden="1" x14ac:dyDescent="0.35">
      <c r="A5816" t="s">
        <v>7631</v>
      </c>
      <c r="B5816" t="s">
        <v>7</v>
      </c>
      <c r="C5816" s="1">
        <v>43000</v>
      </c>
      <c r="D5816">
        <v>1100000</v>
      </c>
      <c r="E5816" t="s">
        <v>9</v>
      </c>
      <c r="F5816" t="s">
        <v>10</v>
      </c>
      <c r="G5816" t="str">
        <f t="shared" si="450"/>
        <v>September</v>
      </c>
      <c r="H5816">
        <f t="shared" si="451"/>
        <v>9</v>
      </c>
      <c r="I5816" t="str">
        <f t="shared" si="452"/>
        <v>Fall</v>
      </c>
      <c r="J5816" t="str">
        <f t="shared" si="453"/>
        <v>Friday</v>
      </c>
      <c r="K5816" t="str">
        <f t="shared" si="454"/>
        <v>NO</v>
      </c>
    </row>
    <row r="5817" spans="1:11" hidden="1" x14ac:dyDescent="0.35">
      <c r="A5817" t="s">
        <v>7669</v>
      </c>
      <c r="B5817" t="s">
        <v>7</v>
      </c>
      <c r="C5817" s="1">
        <v>44433</v>
      </c>
      <c r="D5817">
        <v>1100000</v>
      </c>
      <c r="E5817" t="s">
        <v>9</v>
      </c>
      <c r="F5817" t="s">
        <v>10</v>
      </c>
      <c r="G5817" t="str">
        <f t="shared" si="450"/>
        <v>August</v>
      </c>
      <c r="H5817">
        <f t="shared" si="451"/>
        <v>8</v>
      </c>
      <c r="I5817" t="str">
        <f t="shared" si="452"/>
        <v>Summer</v>
      </c>
      <c r="J5817" t="str">
        <f t="shared" si="453"/>
        <v>Wednesday</v>
      </c>
      <c r="K5817" t="str">
        <f t="shared" si="454"/>
        <v>NO</v>
      </c>
    </row>
    <row r="5818" spans="1:11" hidden="1" x14ac:dyDescent="0.35">
      <c r="A5818" t="s">
        <v>7112</v>
      </c>
      <c r="B5818" t="s">
        <v>7</v>
      </c>
      <c r="C5818" s="1">
        <v>43252</v>
      </c>
      <c r="D5818">
        <v>1100000</v>
      </c>
      <c r="E5818" t="s">
        <v>76</v>
      </c>
      <c r="F5818" t="s">
        <v>20</v>
      </c>
      <c r="G5818" t="str">
        <f t="shared" si="450"/>
        <v>June</v>
      </c>
      <c r="H5818">
        <f t="shared" si="451"/>
        <v>6</v>
      </c>
      <c r="I5818" t="str">
        <f t="shared" si="452"/>
        <v>Summer</v>
      </c>
      <c r="J5818" t="str">
        <f t="shared" si="453"/>
        <v>Friday</v>
      </c>
      <c r="K5818" t="str">
        <f t="shared" si="454"/>
        <v>NO</v>
      </c>
    </row>
    <row r="5819" spans="1:11" hidden="1" x14ac:dyDescent="0.35">
      <c r="A5819" t="s">
        <v>8445</v>
      </c>
      <c r="B5819" t="s">
        <v>7</v>
      </c>
      <c r="C5819" s="1">
        <v>43384</v>
      </c>
      <c r="D5819">
        <v>1100000</v>
      </c>
      <c r="E5819" t="s">
        <v>9</v>
      </c>
      <c r="F5819" t="s">
        <v>20</v>
      </c>
      <c r="G5819" t="str">
        <f t="shared" si="450"/>
        <v>October</v>
      </c>
      <c r="H5819">
        <f t="shared" si="451"/>
        <v>10</v>
      </c>
      <c r="I5819" t="str">
        <f t="shared" si="452"/>
        <v>Fall</v>
      </c>
      <c r="J5819" t="str">
        <f t="shared" si="453"/>
        <v>Thursday</v>
      </c>
      <c r="K5819" t="str">
        <f t="shared" si="454"/>
        <v>NO</v>
      </c>
    </row>
    <row r="5820" spans="1:11" hidden="1" x14ac:dyDescent="0.35">
      <c r="A5820" t="s">
        <v>7173</v>
      </c>
      <c r="B5820" t="s">
        <v>7</v>
      </c>
      <c r="C5820" s="1">
        <v>44195</v>
      </c>
      <c r="D5820">
        <v>1100000</v>
      </c>
      <c r="E5820" t="s">
        <v>9</v>
      </c>
      <c r="F5820" t="s">
        <v>20</v>
      </c>
      <c r="G5820" t="str">
        <f t="shared" si="450"/>
        <v>December</v>
      </c>
      <c r="H5820">
        <f t="shared" si="451"/>
        <v>12</v>
      </c>
      <c r="I5820" t="str">
        <f t="shared" si="452"/>
        <v>Winter</v>
      </c>
      <c r="J5820" t="str">
        <f t="shared" si="453"/>
        <v>Wednesday</v>
      </c>
      <c r="K5820" t="str">
        <f t="shared" si="454"/>
        <v>NO</v>
      </c>
    </row>
    <row r="5821" spans="1:11" x14ac:dyDescent="0.35">
      <c r="A5821" t="s">
        <v>3975</v>
      </c>
      <c r="B5821" t="s">
        <v>7</v>
      </c>
      <c r="C5821" s="1">
        <v>45002</v>
      </c>
      <c r="D5821">
        <v>1100000</v>
      </c>
      <c r="E5821" t="s">
        <v>9</v>
      </c>
      <c r="F5821" t="s">
        <v>10</v>
      </c>
      <c r="G5821" t="str">
        <f t="shared" si="450"/>
        <v>March</v>
      </c>
      <c r="H5821">
        <f t="shared" si="451"/>
        <v>3</v>
      </c>
      <c r="I5821" t="str">
        <f t="shared" si="452"/>
        <v>Spring</v>
      </c>
      <c r="J5821" t="str">
        <f t="shared" si="453"/>
        <v>Friday</v>
      </c>
      <c r="K5821" t="str">
        <f t="shared" si="454"/>
        <v>NO</v>
      </c>
    </row>
    <row r="5822" spans="1:11" hidden="1" x14ac:dyDescent="0.35">
      <c r="A5822" t="s">
        <v>7189</v>
      </c>
      <c r="B5822" t="s">
        <v>7</v>
      </c>
      <c r="C5822" s="1">
        <v>44736</v>
      </c>
      <c r="D5822">
        <v>1100000</v>
      </c>
      <c r="E5822" t="s">
        <v>9</v>
      </c>
      <c r="F5822" t="s">
        <v>10</v>
      </c>
      <c r="G5822" t="str">
        <f t="shared" si="450"/>
        <v>June</v>
      </c>
      <c r="H5822">
        <f t="shared" si="451"/>
        <v>6</v>
      </c>
      <c r="I5822" t="str">
        <f t="shared" si="452"/>
        <v>Summer</v>
      </c>
      <c r="J5822" t="str">
        <f t="shared" si="453"/>
        <v>Friday</v>
      </c>
      <c r="K5822" t="str">
        <f t="shared" si="454"/>
        <v>NO</v>
      </c>
    </row>
    <row r="5823" spans="1:11" hidden="1" x14ac:dyDescent="0.35">
      <c r="A5823" t="s">
        <v>6906</v>
      </c>
      <c r="B5823" t="s">
        <v>7</v>
      </c>
      <c r="C5823" s="1">
        <v>44788</v>
      </c>
      <c r="D5823">
        <v>1100000</v>
      </c>
      <c r="E5823" t="s">
        <v>9</v>
      </c>
      <c r="F5823" t="s">
        <v>10</v>
      </c>
      <c r="G5823" t="str">
        <f t="shared" si="450"/>
        <v>August</v>
      </c>
      <c r="H5823">
        <f t="shared" si="451"/>
        <v>8</v>
      </c>
      <c r="I5823" t="str">
        <f t="shared" si="452"/>
        <v>Summer</v>
      </c>
      <c r="J5823" t="str">
        <f t="shared" si="453"/>
        <v>Monday</v>
      </c>
      <c r="K5823" t="str">
        <f t="shared" si="454"/>
        <v>NO</v>
      </c>
    </row>
    <row r="5824" spans="1:11" hidden="1" x14ac:dyDescent="0.35">
      <c r="A5824" t="s">
        <v>7389</v>
      </c>
      <c r="B5824" t="s">
        <v>7</v>
      </c>
      <c r="C5824" s="1">
        <v>43861</v>
      </c>
      <c r="D5824">
        <v>1100000</v>
      </c>
      <c r="E5824" t="s">
        <v>9</v>
      </c>
      <c r="F5824" t="s">
        <v>10</v>
      </c>
      <c r="G5824" t="str">
        <f t="shared" si="450"/>
        <v>January</v>
      </c>
      <c r="H5824">
        <f t="shared" si="451"/>
        <v>1</v>
      </c>
      <c r="I5824" t="str">
        <f t="shared" si="452"/>
        <v>Winter</v>
      </c>
      <c r="J5824" t="str">
        <f t="shared" si="453"/>
        <v>Friday</v>
      </c>
      <c r="K5824" t="str">
        <f t="shared" si="454"/>
        <v>NO</v>
      </c>
    </row>
    <row r="5825" spans="1:11" hidden="1" x14ac:dyDescent="0.35">
      <c r="A5825" t="s">
        <v>7394</v>
      </c>
      <c r="B5825" t="s">
        <v>7</v>
      </c>
      <c r="C5825" s="1">
        <v>43070</v>
      </c>
      <c r="D5825">
        <v>1100000</v>
      </c>
      <c r="E5825" t="s">
        <v>9</v>
      </c>
      <c r="F5825" t="s">
        <v>10</v>
      </c>
      <c r="G5825" t="str">
        <f t="shared" si="450"/>
        <v>December</v>
      </c>
      <c r="H5825">
        <f t="shared" si="451"/>
        <v>12</v>
      </c>
      <c r="I5825" t="str">
        <f t="shared" si="452"/>
        <v>Winter</v>
      </c>
      <c r="J5825" t="str">
        <f t="shared" si="453"/>
        <v>Friday</v>
      </c>
      <c r="K5825" t="str">
        <f t="shared" si="454"/>
        <v>NO</v>
      </c>
    </row>
    <row r="5826" spans="1:11" hidden="1" x14ac:dyDescent="0.35">
      <c r="A5826" t="s">
        <v>7223</v>
      </c>
      <c r="B5826" t="s">
        <v>7</v>
      </c>
      <c r="C5826" s="1">
        <v>44313</v>
      </c>
      <c r="D5826">
        <v>1100000</v>
      </c>
      <c r="E5826" t="s">
        <v>9</v>
      </c>
      <c r="F5826" t="s">
        <v>10</v>
      </c>
      <c r="G5826" t="str">
        <f t="shared" ref="G5826:G5889" si="455">TEXT(C5826,"MMMM")</f>
        <v>April</v>
      </c>
      <c r="H5826">
        <f t="shared" si="451"/>
        <v>4</v>
      </c>
      <c r="I5826" t="str">
        <f t="shared" si="452"/>
        <v>Spring</v>
      </c>
      <c r="J5826" t="str">
        <f t="shared" si="453"/>
        <v>Tuesday</v>
      </c>
      <c r="K5826" t="str">
        <f t="shared" si="454"/>
        <v>NO</v>
      </c>
    </row>
    <row r="5827" spans="1:11" hidden="1" x14ac:dyDescent="0.35">
      <c r="A5827" t="s">
        <v>6604</v>
      </c>
      <c r="B5827" t="s">
        <v>7</v>
      </c>
      <c r="C5827" s="1">
        <v>43588</v>
      </c>
      <c r="D5827">
        <v>1100000</v>
      </c>
      <c r="E5827" t="s">
        <v>9</v>
      </c>
      <c r="F5827" t="s">
        <v>10</v>
      </c>
      <c r="G5827" t="str">
        <f t="shared" si="455"/>
        <v>May</v>
      </c>
      <c r="H5827">
        <f t="shared" ref="H5827:H5890" si="456">MONTH(C5827)</f>
        <v>5</v>
      </c>
      <c r="I5827" t="str">
        <f t="shared" ref="I5827:I5890" si="457">IF(OR(H5827=12,H5827=1,H5827=2),"Winter",IF(OR(H5827=3,H5827=4,H5827=5),"Spring",IF(OR(H5827=6,H5827=7,H5827=8),"Summer","Fall")))</f>
        <v>Spring</v>
      </c>
      <c r="J5827" t="str">
        <f t="shared" ref="J5827:J5890" si="458">TEXT(C5827,"DDDD")</f>
        <v>Friday</v>
      </c>
      <c r="K5827" t="str">
        <f t="shared" ref="K5827:K5890" si="459">IF(OR(C5827="2023-01-01",C5827="2023-02-14",C5827="2023-07-04",C5827="2023-10-31",C5827="2023-12-25"),"YES","NO")</f>
        <v>NO</v>
      </c>
    </row>
    <row r="5828" spans="1:11" hidden="1" x14ac:dyDescent="0.35">
      <c r="A5828" t="s">
        <v>6927</v>
      </c>
      <c r="B5828" t="s">
        <v>7</v>
      </c>
      <c r="C5828" s="1">
        <v>43028</v>
      </c>
      <c r="D5828">
        <v>1100000</v>
      </c>
      <c r="E5828" t="s">
        <v>9</v>
      </c>
      <c r="F5828" t="s">
        <v>10</v>
      </c>
      <c r="G5828" t="str">
        <f t="shared" si="455"/>
        <v>October</v>
      </c>
      <c r="H5828">
        <f t="shared" si="456"/>
        <v>10</v>
      </c>
      <c r="I5828" t="str">
        <f t="shared" si="457"/>
        <v>Fall</v>
      </c>
      <c r="J5828" t="str">
        <f t="shared" si="458"/>
        <v>Friday</v>
      </c>
      <c r="K5828" t="str">
        <f t="shared" si="459"/>
        <v>NO</v>
      </c>
    </row>
    <row r="5829" spans="1:11" hidden="1" x14ac:dyDescent="0.35">
      <c r="A5829" t="s">
        <v>7088</v>
      </c>
      <c r="B5829" t="s">
        <v>7</v>
      </c>
      <c r="C5829" s="1">
        <v>44791</v>
      </c>
      <c r="D5829">
        <v>1100000</v>
      </c>
      <c r="E5829" t="s">
        <v>9</v>
      </c>
      <c r="F5829" t="s">
        <v>10</v>
      </c>
      <c r="G5829" t="str">
        <f t="shared" si="455"/>
        <v>August</v>
      </c>
      <c r="H5829">
        <f t="shared" si="456"/>
        <v>8</v>
      </c>
      <c r="I5829" t="str">
        <f t="shared" si="457"/>
        <v>Summer</v>
      </c>
      <c r="J5829" t="str">
        <f t="shared" si="458"/>
        <v>Thursday</v>
      </c>
      <c r="K5829" t="str">
        <f t="shared" si="459"/>
        <v>NO</v>
      </c>
    </row>
    <row r="5830" spans="1:11" hidden="1" x14ac:dyDescent="0.35">
      <c r="A5830" t="s">
        <v>7663</v>
      </c>
      <c r="B5830" t="s">
        <v>7</v>
      </c>
      <c r="C5830" s="1">
        <v>44485</v>
      </c>
      <c r="D5830">
        <v>1100000</v>
      </c>
      <c r="E5830" t="s">
        <v>9</v>
      </c>
      <c r="F5830" t="s">
        <v>10</v>
      </c>
      <c r="G5830" t="str">
        <f t="shared" si="455"/>
        <v>October</v>
      </c>
      <c r="H5830">
        <f t="shared" si="456"/>
        <v>10</v>
      </c>
      <c r="I5830" t="str">
        <f t="shared" si="457"/>
        <v>Fall</v>
      </c>
      <c r="J5830" t="str">
        <f t="shared" si="458"/>
        <v>Saturday</v>
      </c>
      <c r="K5830" t="str">
        <f t="shared" si="459"/>
        <v>NO</v>
      </c>
    </row>
    <row r="5831" spans="1:11" hidden="1" x14ac:dyDescent="0.35">
      <c r="A5831" t="s">
        <v>7281</v>
      </c>
      <c r="B5831" t="s">
        <v>7</v>
      </c>
      <c r="C5831" s="1">
        <v>43950</v>
      </c>
      <c r="D5831">
        <v>1100000</v>
      </c>
      <c r="E5831" t="s">
        <v>76</v>
      </c>
      <c r="F5831" t="s">
        <v>10</v>
      </c>
      <c r="G5831" t="str">
        <f t="shared" si="455"/>
        <v>April</v>
      </c>
      <c r="H5831">
        <f t="shared" si="456"/>
        <v>4</v>
      </c>
      <c r="I5831" t="str">
        <f t="shared" si="457"/>
        <v>Spring</v>
      </c>
      <c r="J5831" t="str">
        <f t="shared" si="458"/>
        <v>Wednesday</v>
      </c>
      <c r="K5831" t="str">
        <f t="shared" si="459"/>
        <v>NO</v>
      </c>
    </row>
    <row r="5832" spans="1:11" hidden="1" x14ac:dyDescent="0.35">
      <c r="A5832" t="s">
        <v>7475</v>
      </c>
      <c r="B5832" t="s">
        <v>7</v>
      </c>
      <c r="C5832" s="1">
        <v>44363</v>
      </c>
      <c r="D5832">
        <v>1100000</v>
      </c>
      <c r="E5832" t="s">
        <v>9</v>
      </c>
      <c r="F5832" t="s">
        <v>20</v>
      </c>
      <c r="G5832" t="str">
        <f t="shared" si="455"/>
        <v>June</v>
      </c>
      <c r="H5832">
        <f t="shared" si="456"/>
        <v>6</v>
      </c>
      <c r="I5832" t="str">
        <f t="shared" si="457"/>
        <v>Summer</v>
      </c>
      <c r="J5832" t="str">
        <f t="shared" si="458"/>
        <v>Wednesday</v>
      </c>
      <c r="K5832" t="str">
        <f t="shared" si="459"/>
        <v>NO</v>
      </c>
    </row>
    <row r="5833" spans="1:11" hidden="1" x14ac:dyDescent="0.35">
      <c r="A5833" t="s">
        <v>9079</v>
      </c>
      <c r="B5833" t="s">
        <v>7</v>
      </c>
      <c r="C5833" s="1">
        <v>44172</v>
      </c>
      <c r="D5833">
        <v>1100000</v>
      </c>
      <c r="E5833" t="s">
        <v>9</v>
      </c>
      <c r="F5833" t="s">
        <v>20</v>
      </c>
      <c r="G5833" t="str">
        <f t="shared" si="455"/>
        <v>December</v>
      </c>
      <c r="H5833">
        <f t="shared" si="456"/>
        <v>12</v>
      </c>
      <c r="I5833" t="str">
        <f t="shared" si="457"/>
        <v>Winter</v>
      </c>
      <c r="J5833" t="str">
        <f t="shared" si="458"/>
        <v>Monday</v>
      </c>
      <c r="K5833" t="str">
        <f t="shared" si="459"/>
        <v>NO</v>
      </c>
    </row>
    <row r="5834" spans="1:11" hidden="1" x14ac:dyDescent="0.35">
      <c r="A5834" t="s">
        <v>7951</v>
      </c>
      <c r="B5834" t="s">
        <v>7</v>
      </c>
      <c r="C5834" s="1">
        <v>43329</v>
      </c>
      <c r="D5834">
        <v>1100000</v>
      </c>
      <c r="E5834" t="s">
        <v>9</v>
      </c>
      <c r="F5834" t="s">
        <v>10</v>
      </c>
      <c r="G5834" t="str">
        <f t="shared" si="455"/>
        <v>August</v>
      </c>
      <c r="H5834">
        <f t="shared" si="456"/>
        <v>8</v>
      </c>
      <c r="I5834" t="str">
        <f t="shared" si="457"/>
        <v>Summer</v>
      </c>
      <c r="J5834" t="str">
        <f t="shared" si="458"/>
        <v>Friday</v>
      </c>
      <c r="K5834" t="str">
        <f t="shared" si="459"/>
        <v>NO</v>
      </c>
    </row>
    <row r="5835" spans="1:11" x14ac:dyDescent="0.35">
      <c r="A5835" t="s">
        <v>19731</v>
      </c>
      <c r="B5835" t="s">
        <v>7</v>
      </c>
      <c r="C5835" s="1">
        <v>45281</v>
      </c>
      <c r="D5835">
        <v>1100000</v>
      </c>
      <c r="E5835" t="s">
        <v>9</v>
      </c>
      <c r="F5835" t="s">
        <v>10</v>
      </c>
      <c r="G5835" t="str">
        <f t="shared" si="455"/>
        <v>December</v>
      </c>
      <c r="H5835">
        <f t="shared" si="456"/>
        <v>12</v>
      </c>
      <c r="I5835" t="str">
        <f t="shared" si="457"/>
        <v>Winter</v>
      </c>
      <c r="J5835" t="str">
        <f t="shared" si="458"/>
        <v>Thursday</v>
      </c>
      <c r="K5835" t="str">
        <f t="shared" si="459"/>
        <v>NO</v>
      </c>
    </row>
    <row r="5836" spans="1:11" hidden="1" x14ac:dyDescent="0.35">
      <c r="A5836" t="s">
        <v>8224</v>
      </c>
      <c r="B5836" t="s">
        <v>7</v>
      </c>
      <c r="C5836" s="1">
        <v>44091</v>
      </c>
      <c r="D5836">
        <v>1100000</v>
      </c>
      <c r="E5836" t="s">
        <v>9</v>
      </c>
      <c r="F5836" t="s">
        <v>10</v>
      </c>
      <c r="G5836" t="str">
        <f t="shared" si="455"/>
        <v>September</v>
      </c>
      <c r="H5836">
        <f t="shared" si="456"/>
        <v>9</v>
      </c>
      <c r="I5836" t="str">
        <f t="shared" si="457"/>
        <v>Fall</v>
      </c>
      <c r="J5836" t="str">
        <f t="shared" si="458"/>
        <v>Thursday</v>
      </c>
      <c r="K5836" t="str">
        <f t="shared" si="459"/>
        <v>NO</v>
      </c>
    </row>
    <row r="5837" spans="1:11" hidden="1" x14ac:dyDescent="0.35">
      <c r="A5837" t="s">
        <v>7334</v>
      </c>
      <c r="B5837" t="s">
        <v>7</v>
      </c>
      <c r="C5837" s="1">
        <v>44517</v>
      </c>
      <c r="D5837">
        <v>1100000</v>
      </c>
      <c r="E5837" t="s">
        <v>9</v>
      </c>
      <c r="F5837" t="s">
        <v>20</v>
      </c>
      <c r="G5837" t="str">
        <f t="shared" si="455"/>
        <v>November</v>
      </c>
      <c r="H5837">
        <f t="shared" si="456"/>
        <v>11</v>
      </c>
      <c r="I5837" t="str">
        <f t="shared" si="457"/>
        <v>Fall</v>
      </c>
      <c r="J5837" t="str">
        <f t="shared" si="458"/>
        <v>Wednesday</v>
      </c>
      <c r="K5837" t="str">
        <f t="shared" si="459"/>
        <v>NO</v>
      </c>
    </row>
    <row r="5838" spans="1:11" hidden="1" x14ac:dyDescent="0.35">
      <c r="A5838" t="s">
        <v>7172</v>
      </c>
      <c r="B5838" t="s">
        <v>7</v>
      </c>
      <c r="C5838" s="1">
        <v>43063</v>
      </c>
      <c r="D5838">
        <v>1100000</v>
      </c>
      <c r="E5838" t="s">
        <v>9</v>
      </c>
      <c r="F5838" t="s">
        <v>10</v>
      </c>
      <c r="G5838" t="str">
        <f t="shared" si="455"/>
        <v>November</v>
      </c>
      <c r="H5838">
        <f t="shared" si="456"/>
        <v>11</v>
      </c>
      <c r="I5838" t="str">
        <f t="shared" si="457"/>
        <v>Fall</v>
      </c>
      <c r="J5838" t="str">
        <f t="shared" si="458"/>
        <v>Friday</v>
      </c>
      <c r="K5838" t="str">
        <f t="shared" si="459"/>
        <v>NO</v>
      </c>
    </row>
    <row r="5839" spans="1:11" hidden="1" x14ac:dyDescent="0.35">
      <c r="A5839" t="s">
        <v>7767</v>
      </c>
      <c r="B5839" t="s">
        <v>7</v>
      </c>
      <c r="C5839" s="1">
        <v>44152</v>
      </c>
      <c r="D5839">
        <v>1100000</v>
      </c>
      <c r="E5839" t="s">
        <v>9</v>
      </c>
      <c r="F5839" t="s">
        <v>10</v>
      </c>
      <c r="G5839" t="str">
        <f t="shared" si="455"/>
        <v>November</v>
      </c>
      <c r="H5839">
        <f t="shared" si="456"/>
        <v>11</v>
      </c>
      <c r="I5839" t="str">
        <f t="shared" si="457"/>
        <v>Fall</v>
      </c>
      <c r="J5839" t="str">
        <f t="shared" si="458"/>
        <v>Tuesday</v>
      </c>
      <c r="K5839" t="str">
        <f t="shared" si="459"/>
        <v>NO</v>
      </c>
    </row>
    <row r="5840" spans="1:11" hidden="1" x14ac:dyDescent="0.35">
      <c r="A5840" t="s">
        <v>5767</v>
      </c>
      <c r="B5840" t="s">
        <v>7</v>
      </c>
      <c r="C5840" s="1">
        <v>44211</v>
      </c>
      <c r="D5840">
        <v>1100000</v>
      </c>
      <c r="E5840" t="s">
        <v>9</v>
      </c>
      <c r="F5840" t="s">
        <v>10</v>
      </c>
      <c r="G5840" t="str">
        <f t="shared" si="455"/>
        <v>January</v>
      </c>
      <c r="H5840">
        <f t="shared" si="456"/>
        <v>1</v>
      </c>
      <c r="I5840" t="str">
        <f t="shared" si="457"/>
        <v>Winter</v>
      </c>
      <c r="J5840" t="str">
        <f t="shared" si="458"/>
        <v>Friday</v>
      </c>
      <c r="K5840" t="str">
        <f t="shared" si="459"/>
        <v>NO</v>
      </c>
    </row>
    <row r="5841" spans="1:11" hidden="1" x14ac:dyDescent="0.35">
      <c r="A5841" t="s">
        <v>7828</v>
      </c>
      <c r="B5841" t="s">
        <v>7</v>
      </c>
      <c r="C5841" s="1">
        <v>43084</v>
      </c>
      <c r="D5841">
        <v>1100000</v>
      </c>
      <c r="E5841" t="s">
        <v>93</v>
      </c>
      <c r="F5841" t="s">
        <v>10</v>
      </c>
      <c r="G5841" t="str">
        <f t="shared" si="455"/>
        <v>December</v>
      </c>
      <c r="H5841">
        <f t="shared" si="456"/>
        <v>12</v>
      </c>
      <c r="I5841" t="str">
        <f t="shared" si="457"/>
        <v>Winter</v>
      </c>
      <c r="J5841" t="str">
        <f t="shared" si="458"/>
        <v>Friday</v>
      </c>
      <c r="K5841" t="str">
        <f t="shared" si="459"/>
        <v>NO</v>
      </c>
    </row>
    <row r="5842" spans="1:11" hidden="1" x14ac:dyDescent="0.35">
      <c r="A5842" t="s">
        <v>6916</v>
      </c>
      <c r="B5842" t="s">
        <v>7</v>
      </c>
      <c r="C5842" s="1">
        <v>43243</v>
      </c>
      <c r="D5842">
        <v>1100000</v>
      </c>
      <c r="E5842" t="s">
        <v>9</v>
      </c>
      <c r="F5842" t="s">
        <v>10</v>
      </c>
      <c r="G5842" t="str">
        <f t="shared" si="455"/>
        <v>May</v>
      </c>
      <c r="H5842">
        <f t="shared" si="456"/>
        <v>5</v>
      </c>
      <c r="I5842" t="str">
        <f t="shared" si="457"/>
        <v>Spring</v>
      </c>
      <c r="J5842" t="str">
        <f t="shared" si="458"/>
        <v>Wednesday</v>
      </c>
      <c r="K5842" t="str">
        <f t="shared" si="459"/>
        <v>NO</v>
      </c>
    </row>
    <row r="5843" spans="1:11" hidden="1" x14ac:dyDescent="0.35">
      <c r="A5843" t="s">
        <v>7079</v>
      </c>
      <c r="B5843" t="s">
        <v>7</v>
      </c>
      <c r="C5843" s="1">
        <v>43196</v>
      </c>
      <c r="D5843">
        <v>1100000</v>
      </c>
      <c r="E5843" t="s">
        <v>9</v>
      </c>
      <c r="F5843" t="s">
        <v>10</v>
      </c>
      <c r="G5843" t="str">
        <f t="shared" si="455"/>
        <v>April</v>
      </c>
      <c r="H5843">
        <f t="shared" si="456"/>
        <v>4</v>
      </c>
      <c r="I5843" t="str">
        <f t="shared" si="457"/>
        <v>Spring</v>
      </c>
      <c r="J5843" t="str">
        <f t="shared" si="458"/>
        <v>Friday</v>
      </c>
      <c r="K5843" t="str">
        <f t="shared" si="459"/>
        <v>NO</v>
      </c>
    </row>
    <row r="5844" spans="1:11" hidden="1" x14ac:dyDescent="0.35">
      <c r="A5844" t="s">
        <v>7439</v>
      </c>
      <c r="B5844" t="s">
        <v>7</v>
      </c>
      <c r="C5844" s="1">
        <v>44526</v>
      </c>
      <c r="D5844">
        <v>1100000</v>
      </c>
      <c r="E5844" t="s">
        <v>76</v>
      </c>
      <c r="F5844" t="s">
        <v>20</v>
      </c>
      <c r="G5844" t="str">
        <f t="shared" si="455"/>
        <v>November</v>
      </c>
      <c r="H5844">
        <f t="shared" si="456"/>
        <v>11</v>
      </c>
      <c r="I5844" t="str">
        <f t="shared" si="457"/>
        <v>Fall</v>
      </c>
      <c r="J5844" t="str">
        <f t="shared" si="458"/>
        <v>Friday</v>
      </c>
      <c r="K5844" t="str">
        <f t="shared" si="459"/>
        <v>NO</v>
      </c>
    </row>
    <row r="5845" spans="1:11" hidden="1" x14ac:dyDescent="0.35">
      <c r="A5845" t="s">
        <v>7279</v>
      </c>
      <c r="B5845" t="s">
        <v>7</v>
      </c>
      <c r="C5845" s="1">
        <v>43424</v>
      </c>
      <c r="D5845">
        <v>1100000</v>
      </c>
      <c r="E5845" t="s">
        <v>9</v>
      </c>
      <c r="F5845" t="s">
        <v>10</v>
      </c>
      <c r="G5845" t="str">
        <f t="shared" si="455"/>
        <v>November</v>
      </c>
      <c r="H5845">
        <f t="shared" si="456"/>
        <v>11</v>
      </c>
      <c r="I5845" t="str">
        <f t="shared" si="457"/>
        <v>Fall</v>
      </c>
      <c r="J5845" t="str">
        <f t="shared" si="458"/>
        <v>Tuesday</v>
      </c>
      <c r="K5845" t="str">
        <f t="shared" si="459"/>
        <v>NO</v>
      </c>
    </row>
    <row r="5846" spans="1:11" hidden="1" x14ac:dyDescent="0.35">
      <c r="A5846" t="s">
        <v>6810</v>
      </c>
      <c r="B5846" t="s">
        <v>7</v>
      </c>
      <c r="C5846" s="1">
        <v>43644</v>
      </c>
      <c r="D5846">
        <v>1100000</v>
      </c>
      <c r="E5846" t="s">
        <v>9</v>
      </c>
      <c r="F5846" t="s">
        <v>10</v>
      </c>
      <c r="G5846" t="str">
        <f t="shared" si="455"/>
        <v>June</v>
      </c>
      <c r="H5846">
        <f t="shared" si="456"/>
        <v>6</v>
      </c>
      <c r="I5846" t="str">
        <f t="shared" si="457"/>
        <v>Summer</v>
      </c>
      <c r="J5846" t="str">
        <f t="shared" si="458"/>
        <v>Friday</v>
      </c>
      <c r="K5846" t="str">
        <f t="shared" si="459"/>
        <v>NO</v>
      </c>
    </row>
    <row r="5847" spans="1:11" hidden="1" x14ac:dyDescent="0.35">
      <c r="A5847" t="s">
        <v>8423</v>
      </c>
      <c r="B5847" t="s">
        <v>7</v>
      </c>
      <c r="C5847" s="1">
        <v>43859</v>
      </c>
      <c r="D5847">
        <v>1100000</v>
      </c>
      <c r="E5847" t="s">
        <v>9</v>
      </c>
      <c r="F5847" t="s">
        <v>10</v>
      </c>
      <c r="G5847" t="str">
        <f t="shared" si="455"/>
        <v>January</v>
      </c>
      <c r="H5847">
        <f t="shared" si="456"/>
        <v>1</v>
      </c>
      <c r="I5847" t="str">
        <f t="shared" si="457"/>
        <v>Winter</v>
      </c>
      <c r="J5847" t="str">
        <f t="shared" si="458"/>
        <v>Wednesday</v>
      </c>
      <c r="K5847" t="str">
        <f t="shared" si="459"/>
        <v>NO</v>
      </c>
    </row>
    <row r="5848" spans="1:11" hidden="1" x14ac:dyDescent="0.35">
      <c r="A5848" t="s">
        <v>7285</v>
      </c>
      <c r="B5848" t="s">
        <v>7</v>
      </c>
      <c r="C5848" s="1">
        <v>44140</v>
      </c>
      <c r="D5848">
        <v>1100000</v>
      </c>
      <c r="E5848" t="s">
        <v>76</v>
      </c>
      <c r="F5848" t="s">
        <v>10</v>
      </c>
      <c r="G5848" t="str">
        <f t="shared" si="455"/>
        <v>November</v>
      </c>
      <c r="H5848">
        <f t="shared" si="456"/>
        <v>11</v>
      </c>
      <c r="I5848" t="str">
        <f t="shared" si="457"/>
        <v>Fall</v>
      </c>
      <c r="J5848" t="str">
        <f t="shared" si="458"/>
        <v>Thursday</v>
      </c>
      <c r="K5848" t="str">
        <f t="shared" si="459"/>
        <v>NO</v>
      </c>
    </row>
    <row r="5849" spans="1:11" hidden="1" x14ac:dyDescent="0.35">
      <c r="A5849" t="s">
        <v>7698</v>
      </c>
      <c r="B5849" t="s">
        <v>7</v>
      </c>
      <c r="C5849" s="1">
        <v>44058</v>
      </c>
      <c r="D5849">
        <v>1100000</v>
      </c>
      <c r="E5849" t="s">
        <v>9</v>
      </c>
      <c r="F5849" t="s">
        <v>10</v>
      </c>
      <c r="G5849" t="str">
        <f t="shared" si="455"/>
        <v>August</v>
      </c>
      <c r="H5849">
        <f t="shared" si="456"/>
        <v>8</v>
      </c>
      <c r="I5849" t="str">
        <f t="shared" si="457"/>
        <v>Summer</v>
      </c>
      <c r="J5849" t="str">
        <f t="shared" si="458"/>
        <v>Saturday</v>
      </c>
      <c r="K5849" t="str">
        <f t="shared" si="459"/>
        <v>NO</v>
      </c>
    </row>
    <row r="5850" spans="1:11" hidden="1" x14ac:dyDescent="0.35">
      <c r="A5850" t="s">
        <v>6531</v>
      </c>
      <c r="B5850" t="s">
        <v>7</v>
      </c>
      <c r="C5850" s="1">
        <v>43853</v>
      </c>
      <c r="D5850">
        <v>1100000</v>
      </c>
      <c r="E5850" t="s">
        <v>76</v>
      </c>
      <c r="F5850" t="s">
        <v>20</v>
      </c>
      <c r="G5850" t="str">
        <f t="shared" si="455"/>
        <v>January</v>
      </c>
      <c r="H5850">
        <f t="shared" si="456"/>
        <v>1</v>
      </c>
      <c r="I5850" t="str">
        <f t="shared" si="457"/>
        <v>Winter</v>
      </c>
      <c r="J5850" t="str">
        <f t="shared" si="458"/>
        <v>Thursday</v>
      </c>
      <c r="K5850" t="str">
        <f t="shared" si="459"/>
        <v>NO</v>
      </c>
    </row>
    <row r="5851" spans="1:11" hidden="1" x14ac:dyDescent="0.35">
      <c r="A5851" t="s">
        <v>7159</v>
      </c>
      <c r="B5851" t="s">
        <v>7</v>
      </c>
      <c r="C5851" s="1">
        <v>43595</v>
      </c>
      <c r="D5851">
        <v>1100000</v>
      </c>
      <c r="E5851" t="s">
        <v>9</v>
      </c>
      <c r="F5851" t="s">
        <v>10</v>
      </c>
      <c r="G5851" t="str">
        <f t="shared" si="455"/>
        <v>May</v>
      </c>
      <c r="H5851">
        <f t="shared" si="456"/>
        <v>5</v>
      </c>
      <c r="I5851" t="str">
        <f t="shared" si="457"/>
        <v>Spring</v>
      </c>
      <c r="J5851" t="str">
        <f t="shared" si="458"/>
        <v>Friday</v>
      </c>
      <c r="K5851" t="str">
        <f t="shared" si="459"/>
        <v>NO</v>
      </c>
    </row>
    <row r="5852" spans="1:11" hidden="1" x14ac:dyDescent="0.35">
      <c r="A5852" t="s">
        <v>6553</v>
      </c>
      <c r="B5852" t="s">
        <v>7</v>
      </c>
      <c r="C5852" s="1">
        <v>44790</v>
      </c>
      <c r="D5852">
        <v>1100000</v>
      </c>
      <c r="E5852" t="s">
        <v>9</v>
      </c>
      <c r="F5852" t="s">
        <v>10</v>
      </c>
      <c r="G5852" t="str">
        <f t="shared" si="455"/>
        <v>August</v>
      </c>
      <c r="H5852">
        <f t="shared" si="456"/>
        <v>8</v>
      </c>
      <c r="I5852" t="str">
        <f t="shared" si="457"/>
        <v>Summer</v>
      </c>
      <c r="J5852" t="str">
        <f t="shared" si="458"/>
        <v>Wednesday</v>
      </c>
      <c r="K5852" t="str">
        <f t="shared" si="459"/>
        <v>NO</v>
      </c>
    </row>
    <row r="5853" spans="1:11" hidden="1" x14ac:dyDescent="0.35">
      <c r="A5853" t="s">
        <v>5247</v>
      </c>
      <c r="B5853" t="s">
        <v>24</v>
      </c>
      <c r="C5853" s="1">
        <v>42790</v>
      </c>
      <c r="D5853">
        <v>1100000</v>
      </c>
      <c r="E5853" t="s">
        <v>9</v>
      </c>
      <c r="F5853" t="s">
        <v>10</v>
      </c>
      <c r="G5853" t="str">
        <f t="shared" si="455"/>
        <v>February</v>
      </c>
      <c r="H5853">
        <f t="shared" si="456"/>
        <v>2</v>
      </c>
      <c r="I5853" t="str">
        <f t="shared" si="457"/>
        <v>Winter</v>
      </c>
      <c r="J5853" t="str">
        <f t="shared" si="458"/>
        <v>Friday</v>
      </c>
      <c r="K5853" t="str">
        <f t="shared" si="459"/>
        <v>NO</v>
      </c>
    </row>
    <row r="5854" spans="1:11" hidden="1" x14ac:dyDescent="0.35">
      <c r="A5854" t="s">
        <v>8247</v>
      </c>
      <c r="B5854" t="s">
        <v>7</v>
      </c>
      <c r="C5854" s="1">
        <v>44271</v>
      </c>
      <c r="D5854">
        <v>1100000</v>
      </c>
      <c r="E5854" t="s">
        <v>9</v>
      </c>
      <c r="F5854" t="s">
        <v>10</v>
      </c>
      <c r="G5854" t="str">
        <f t="shared" si="455"/>
        <v>March</v>
      </c>
      <c r="H5854">
        <f t="shared" si="456"/>
        <v>3</v>
      </c>
      <c r="I5854" t="str">
        <f t="shared" si="457"/>
        <v>Spring</v>
      </c>
      <c r="J5854" t="str">
        <f t="shared" si="458"/>
        <v>Tuesday</v>
      </c>
      <c r="K5854" t="str">
        <f t="shared" si="459"/>
        <v>NO</v>
      </c>
    </row>
    <row r="5855" spans="1:11" hidden="1" x14ac:dyDescent="0.35">
      <c r="A5855" t="s">
        <v>7806</v>
      </c>
      <c r="B5855" t="s">
        <v>7</v>
      </c>
      <c r="C5855" s="1">
        <v>43777</v>
      </c>
      <c r="D5855">
        <v>1100000</v>
      </c>
      <c r="E5855" t="s">
        <v>15</v>
      </c>
      <c r="F5855" t="s">
        <v>10</v>
      </c>
      <c r="G5855" t="str">
        <f t="shared" si="455"/>
        <v>November</v>
      </c>
      <c r="H5855">
        <f t="shared" si="456"/>
        <v>11</v>
      </c>
      <c r="I5855" t="str">
        <f t="shared" si="457"/>
        <v>Fall</v>
      </c>
      <c r="J5855" t="str">
        <f t="shared" si="458"/>
        <v>Friday</v>
      </c>
      <c r="K5855" t="str">
        <f t="shared" si="459"/>
        <v>NO</v>
      </c>
    </row>
    <row r="5856" spans="1:11" hidden="1" x14ac:dyDescent="0.35">
      <c r="A5856" t="s">
        <v>7229</v>
      </c>
      <c r="B5856" t="s">
        <v>7</v>
      </c>
      <c r="C5856" s="1">
        <v>44505</v>
      </c>
      <c r="D5856">
        <v>1100000</v>
      </c>
      <c r="E5856" t="s">
        <v>76</v>
      </c>
      <c r="F5856" t="s">
        <v>10</v>
      </c>
      <c r="G5856" t="str">
        <f t="shared" si="455"/>
        <v>November</v>
      </c>
      <c r="H5856">
        <f t="shared" si="456"/>
        <v>11</v>
      </c>
      <c r="I5856" t="str">
        <f t="shared" si="457"/>
        <v>Fall</v>
      </c>
      <c r="J5856" t="str">
        <f t="shared" si="458"/>
        <v>Friday</v>
      </c>
      <c r="K5856" t="str">
        <f t="shared" si="459"/>
        <v>NO</v>
      </c>
    </row>
    <row r="5857" spans="1:11" hidden="1" x14ac:dyDescent="0.35">
      <c r="A5857" t="s">
        <v>6854</v>
      </c>
      <c r="B5857" t="s">
        <v>7</v>
      </c>
      <c r="C5857" s="1">
        <v>43084</v>
      </c>
      <c r="D5857">
        <v>1100000</v>
      </c>
      <c r="E5857" t="s">
        <v>9</v>
      </c>
      <c r="F5857" t="s">
        <v>20</v>
      </c>
      <c r="G5857" t="str">
        <f t="shared" si="455"/>
        <v>December</v>
      </c>
      <c r="H5857">
        <f t="shared" si="456"/>
        <v>12</v>
      </c>
      <c r="I5857" t="str">
        <f t="shared" si="457"/>
        <v>Winter</v>
      </c>
      <c r="J5857" t="str">
        <f t="shared" si="458"/>
        <v>Friday</v>
      </c>
      <c r="K5857" t="str">
        <f t="shared" si="459"/>
        <v>NO</v>
      </c>
    </row>
    <row r="5858" spans="1:11" hidden="1" x14ac:dyDescent="0.35">
      <c r="A5858" t="s">
        <v>8538</v>
      </c>
      <c r="B5858" t="s">
        <v>7</v>
      </c>
      <c r="C5858" s="1">
        <v>43916</v>
      </c>
      <c r="D5858">
        <v>1000000</v>
      </c>
      <c r="E5858" t="s">
        <v>9</v>
      </c>
      <c r="F5858" t="s">
        <v>20</v>
      </c>
      <c r="G5858" t="str">
        <f t="shared" si="455"/>
        <v>March</v>
      </c>
      <c r="H5858">
        <f t="shared" si="456"/>
        <v>3</v>
      </c>
      <c r="I5858" t="str">
        <f t="shared" si="457"/>
        <v>Spring</v>
      </c>
      <c r="J5858" t="str">
        <f t="shared" si="458"/>
        <v>Thursday</v>
      </c>
      <c r="K5858" t="str">
        <f t="shared" si="459"/>
        <v>NO</v>
      </c>
    </row>
    <row r="5859" spans="1:11" hidden="1" x14ac:dyDescent="0.35">
      <c r="A5859" t="s">
        <v>8545</v>
      </c>
      <c r="B5859" t="s">
        <v>24</v>
      </c>
      <c r="C5859" s="1">
        <v>43405</v>
      </c>
      <c r="D5859">
        <v>1000000</v>
      </c>
      <c r="E5859" t="s">
        <v>93</v>
      </c>
      <c r="F5859" t="s">
        <v>10</v>
      </c>
      <c r="G5859" t="str">
        <f t="shared" si="455"/>
        <v>November</v>
      </c>
      <c r="H5859">
        <f t="shared" si="456"/>
        <v>11</v>
      </c>
      <c r="I5859" t="str">
        <f t="shared" si="457"/>
        <v>Fall</v>
      </c>
      <c r="J5859" t="str">
        <f t="shared" si="458"/>
        <v>Thursday</v>
      </c>
      <c r="K5859" t="str">
        <f t="shared" si="459"/>
        <v>NO</v>
      </c>
    </row>
    <row r="5860" spans="1:11" hidden="1" x14ac:dyDescent="0.35">
      <c r="A5860" t="s">
        <v>8550</v>
      </c>
      <c r="B5860" t="s">
        <v>7</v>
      </c>
      <c r="C5860" s="1">
        <v>43847</v>
      </c>
      <c r="D5860">
        <v>1000000</v>
      </c>
      <c r="E5860" t="s">
        <v>9</v>
      </c>
      <c r="F5860" t="s">
        <v>10</v>
      </c>
      <c r="G5860" t="str">
        <f t="shared" si="455"/>
        <v>January</v>
      </c>
      <c r="H5860">
        <f t="shared" si="456"/>
        <v>1</v>
      </c>
      <c r="I5860" t="str">
        <f t="shared" si="457"/>
        <v>Winter</v>
      </c>
      <c r="J5860" t="str">
        <f t="shared" si="458"/>
        <v>Friday</v>
      </c>
      <c r="K5860" t="str">
        <f t="shared" si="459"/>
        <v>NO</v>
      </c>
    </row>
    <row r="5861" spans="1:11" hidden="1" x14ac:dyDescent="0.35">
      <c r="A5861" t="s">
        <v>8554</v>
      </c>
      <c r="B5861" t="s">
        <v>7</v>
      </c>
      <c r="C5861" s="1">
        <v>43284</v>
      </c>
      <c r="D5861">
        <v>1000000</v>
      </c>
      <c r="E5861" t="s">
        <v>93</v>
      </c>
      <c r="F5861" t="s">
        <v>10</v>
      </c>
      <c r="G5861" t="str">
        <f t="shared" si="455"/>
        <v>July</v>
      </c>
      <c r="H5861">
        <f t="shared" si="456"/>
        <v>7</v>
      </c>
      <c r="I5861" t="str">
        <f t="shared" si="457"/>
        <v>Summer</v>
      </c>
      <c r="J5861" t="str">
        <f t="shared" si="458"/>
        <v>Tuesday</v>
      </c>
      <c r="K5861" t="str">
        <f t="shared" si="459"/>
        <v>NO</v>
      </c>
    </row>
    <row r="5862" spans="1:11" hidden="1" x14ac:dyDescent="0.35">
      <c r="A5862" t="s">
        <v>8557</v>
      </c>
      <c r="B5862" t="s">
        <v>7</v>
      </c>
      <c r="C5862" s="1">
        <v>43957</v>
      </c>
      <c r="D5862">
        <v>1000000</v>
      </c>
      <c r="E5862" t="s">
        <v>9</v>
      </c>
      <c r="F5862" t="s">
        <v>20</v>
      </c>
      <c r="G5862" t="str">
        <f t="shared" si="455"/>
        <v>May</v>
      </c>
      <c r="H5862">
        <f t="shared" si="456"/>
        <v>5</v>
      </c>
      <c r="I5862" t="str">
        <f t="shared" si="457"/>
        <v>Spring</v>
      </c>
      <c r="J5862" t="str">
        <f t="shared" si="458"/>
        <v>Wednesday</v>
      </c>
      <c r="K5862" t="str">
        <f t="shared" si="459"/>
        <v>NO</v>
      </c>
    </row>
    <row r="5863" spans="1:11" hidden="1" x14ac:dyDescent="0.35">
      <c r="A5863" t="s">
        <v>20094</v>
      </c>
      <c r="B5863" t="s">
        <v>7</v>
      </c>
      <c r="C5863" s="1">
        <v>44433</v>
      </c>
      <c r="D5863">
        <v>1000000</v>
      </c>
      <c r="E5863" t="s">
        <v>9</v>
      </c>
      <c r="F5863" t="s">
        <v>20</v>
      </c>
      <c r="G5863" t="str">
        <f t="shared" si="455"/>
        <v>August</v>
      </c>
      <c r="H5863">
        <f t="shared" si="456"/>
        <v>8</v>
      </c>
      <c r="I5863" t="str">
        <f t="shared" si="457"/>
        <v>Summer</v>
      </c>
      <c r="J5863" t="str">
        <f t="shared" si="458"/>
        <v>Wednesday</v>
      </c>
      <c r="K5863" t="str">
        <f t="shared" si="459"/>
        <v>NO</v>
      </c>
    </row>
    <row r="5864" spans="1:11" hidden="1" x14ac:dyDescent="0.35">
      <c r="A5864" t="s">
        <v>8568</v>
      </c>
      <c r="B5864" t="s">
        <v>7</v>
      </c>
      <c r="C5864" s="1">
        <v>44263</v>
      </c>
      <c r="D5864">
        <v>1000000</v>
      </c>
      <c r="E5864" t="s">
        <v>616</v>
      </c>
      <c r="F5864" t="s">
        <v>10</v>
      </c>
      <c r="G5864" t="str">
        <f t="shared" si="455"/>
        <v>March</v>
      </c>
      <c r="H5864">
        <f t="shared" si="456"/>
        <v>3</v>
      </c>
      <c r="I5864" t="str">
        <f t="shared" si="457"/>
        <v>Spring</v>
      </c>
      <c r="J5864" t="str">
        <f t="shared" si="458"/>
        <v>Monday</v>
      </c>
      <c r="K5864" t="str">
        <f t="shared" si="459"/>
        <v>NO</v>
      </c>
    </row>
    <row r="5865" spans="1:11" hidden="1" x14ac:dyDescent="0.35">
      <c r="A5865" t="s">
        <v>8572</v>
      </c>
      <c r="B5865" t="s">
        <v>7</v>
      </c>
      <c r="C5865" s="1">
        <v>44181</v>
      </c>
      <c r="D5865">
        <v>1000000</v>
      </c>
      <c r="E5865" t="s">
        <v>76</v>
      </c>
      <c r="F5865" t="s">
        <v>20</v>
      </c>
      <c r="G5865" t="str">
        <f t="shared" si="455"/>
        <v>December</v>
      </c>
      <c r="H5865">
        <f t="shared" si="456"/>
        <v>12</v>
      </c>
      <c r="I5865" t="str">
        <f t="shared" si="457"/>
        <v>Winter</v>
      </c>
      <c r="J5865" t="str">
        <f t="shared" si="458"/>
        <v>Wednesday</v>
      </c>
      <c r="K5865" t="str">
        <f t="shared" si="459"/>
        <v>NO</v>
      </c>
    </row>
    <row r="5866" spans="1:11" hidden="1" x14ac:dyDescent="0.35">
      <c r="A5866" t="s">
        <v>8575</v>
      </c>
      <c r="B5866" t="s">
        <v>24</v>
      </c>
      <c r="C5866" s="1">
        <v>43262</v>
      </c>
      <c r="D5866">
        <v>1000000</v>
      </c>
      <c r="E5866" t="s">
        <v>9</v>
      </c>
      <c r="F5866" t="s">
        <v>10</v>
      </c>
      <c r="G5866" t="str">
        <f t="shared" si="455"/>
        <v>June</v>
      </c>
      <c r="H5866">
        <f t="shared" si="456"/>
        <v>6</v>
      </c>
      <c r="I5866" t="str">
        <f t="shared" si="457"/>
        <v>Summer</v>
      </c>
      <c r="J5866" t="str">
        <f t="shared" si="458"/>
        <v>Monday</v>
      </c>
      <c r="K5866" t="str">
        <f t="shared" si="459"/>
        <v>NO</v>
      </c>
    </row>
    <row r="5867" spans="1:11" hidden="1" x14ac:dyDescent="0.35">
      <c r="A5867" t="s">
        <v>8577</v>
      </c>
      <c r="B5867" t="s">
        <v>7</v>
      </c>
      <c r="C5867" s="1">
        <v>43015</v>
      </c>
      <c r="D5867">
        <v>1000000</v>
      </c>
      <c r="E5867" t="s">
        <v>93</v>
      </c>
      <c r="F5867" t="s">
        <v>10</v>
      </c>
      <c r="G5867" t="str">
        <f t="shared" si="455"/>
        <v>October</v>
      </c>
      <c r="H5867">
        <f t="shared" si="456"/>
        <v>10</v>
      </c>
      <c r="I5867" t="str">
        <f t="shared" si="457"/>
        <v>Fall</v>
      </c>
      <c r="J5867" t="str">
        <f t="shared" si="458"/>
        <v>Saturday</v>
      </c>
      <c r="K5867" t="str">
        <f t="shared" si="459"/>
        <v>NO</v>
      </c>
    </row>
    <row r="5868" spans="1:11" hidden="1" x14ac:dyDescent="0.35">
      <c r="A5868" t="s">
        <v>8578</v>
      </c>
      <c r="B5868" t="s">
        <v>7</v>
      </c>
      <c r="C5868" s="1">
        <v>43987</v>
      </c>
      <c r="D5868">
        <v>1000000</v>
      </c>
      <c r="E5868" t="s">
        <v>616</v>
      </c>
      <c r="F5868" t="s">
        <v>20</v>
      </c>
      <c r="G5868" t="str">
        <f t="shared" si="455"/>
        <v>June</v>
      </c>
      <c r="H5868">
        <f t="shared" si="456"/>
        <v>6</v>
      </c>
      <c r="I5868" t="str">
        <f t="shared" si="457"/>
        <v>Summer</v>
      </c>
      <c r="J5868" t="str">
        <f t="shared" si="458"/>
        <v>Friday</v>
      </c>
      <c r="K5868" t="str">
        <f t="shared" si="459"/>
        <v>NO</v>
      </c>
    </row>
    <row r="5869" spans="1:11" hidden="1" x14ac:dyDescent="0.35">
      <c r="A5869" t="s">
        <v>8580</v>
      </c>
      <c r="B5869" t="s">
        <v>7</v>
      </c>
      <c r="C5869" s="1">
        <v>43105</v>
      </c>
      <c r="D5869">
        <v>1000000</v>
      </c>
      <c r="E5869" t="s">
        <v>9</v>
      </c>
      <c r="F5869" t="s">
        <v>20</v>
      </c>
      <c r="G5869" t="str">
        <f t="shared" si="455"/>
        <v>January</v>
      </c>
      <c r="H5869">
        <f t="shared" si="456"/>
        <v>1</v>
      </c>
      <c r="I5869" t="str">
        <f t="shared" si="457"/>
        <v>Winter</v>
      </c>
      <c r="J5869" t="str">
        <f t="shared" si="458"/>
        <v>Friday</v>
      </c>
      <c r="K5869" t="str">
        <f t="shared" si="459"/>
        <v>NO</v>
      </c>
    </row>
    <row r="5870" spans="1:11" hidden="1" x14ac:dyDescent="0.35">
      <c r="A5870" t="s">
        <v>8583</v>
      </c>
      <c r="B5870" t="s">
        <v>24</v>
      </c>
      <c r="C5870" s="1">
        <v>44757</v>
      </c>
      <c r="D5870">
        <v>1000000</v>
      </c>
      <c r="E5870" t="s">
        <v>9</v>
      </c>
      <c r="F5870" t="s">
        <v>10</v>
      </c>
      <c r="G5870" t="str">
        <f t="shared" si="455"/>
        <v>July</v>
      </c>
      <c r="H5870">
        <f t="shared" si="456"/>
        <v>7</v>
      </c>
      <c r="I5870" t="str">
        <f t="shared" si="457"/>
        <v>Summer</v>
      </c>
      <c r="J5870" t="str">
        <f t="shared" si="458"/>
        <v>Friday</v>
      </c>
      <c r="K5870" t="str">
        <f t="shared" si="459"/>
        <v>NO</v>
      </c>
    </row>
    <row r="5871" spans="1:11" hidden="1" x14ac:dyDescent="0.35">
      <c r="A5871" t="s">
        <v>8586</v>
      </c>
      <c r="B5871" t="s">
        <v>7</v>
      </c>
      <c r="C5871" s="1">
        <v>43546</v>
      </c>
      <c r="D5871">
        <v>1000000</v>
      </c>
      <c r="E5871" t="s">
        <v>9</v>
      </c>
      <c r="F5871" t="s">
        <v>20</v>
      </c>
      <c r="G5871" t="str">
        <f t="shared" si="455"/>
        <v>March</v>
      </c>
      <c r="H5871">
        <f t="shared" si="456"/>
        <v>3</v>
      </c>
      <c r="I5871" t="str">
        <f t="shared" si="457"/>
        <v>Spring</v>
      </c>
      <c r="J5871" t="str">
        <f t="shared" si="458"/>
        <v>Friday</v>
      </c>
      <c r="K5871" t="str">
        <f t="shared" si="459"/>
        <v>NO</v>
      </c>
    </row>
    <row r="5872" spans="1:11" hidden="1" x14ac:dyDescent="0.35">
      <c r="A5872" t="s">
        <v>8587</v>
      </c>
      <c r="B5872" t="s">
        <v>7</v>
      </c>
      <c r="C5872" s="1">
        <v>43728</v>
      </c>
      <c r="D5872">
        <v>1000000</v>
      </c>
      <c r="E5872" t="s">
        <v>9</v>
      </c>
      <c r="F5872" t="s">
        <v>20</v>
      </c>
      <c r="G5872" t="str">
        <f t="shared" si="455"/>
        <v>September</v>
      </c>
      <c r="H5872">
        <f t="shared" si="456"/>
        <v>9</v>
      </c>
      <c r="I5872" t="str">
        <f t="shared" si="457"/>
        <v>Fall</v>
      </c>
      <c r="J5872" t="str">
        <f t="shared" si="458"/>
        <v>Friday</v>
      </c>
      <c r="K5872" t="str">
        <f t="shared" si="459"/>
        <v>NO</v>
      </c>
    </row>
    <row r="5873" spans="1:11" hidden="1" x14ac:dyDescent="0.35">
      <c r="A5873" t="s">
        <v>8588</v>
      </c>
      <c r="B5873" t="s">
        <v>7</v>
      </c>
      <c r="C5873" s="1">
        <v>43761</v>
      </c>
      <c r="D5873">
        <v>1000000</v>
      </c>
      <c r="E5873" t="s">
        <v>9</v>
      </c>
      <c r="F5873" t="s">
        <v>20</v>
      </c>
      <c r="G5873" t="str">
        <f t="shared" si="455"/>
        <v>October</v>
      </c>
      <c r="H5873">
        <f t="shared" si="456"/>
        <v>10</v>
      </c>
      <c r="I5873" t="str">
        <f t="shared" si="457"/>
        <v>Fall</v>
      </c>
      <c r="J5873" t="str">
        <f t="shared" si="458"/>
        <v>Wednesday</v>
      </c>
      <c r="K5873" t="str">
        <f t="shared" si="459"/>
        <v>NO</v>
      </c>
    </row>
    <row r="5874" spans="1:11" hidden="1" x14ac:dyDescent="0.35">
      <c r="A5874" t="s">
        <v>8589</v>
      </c>
      <c r="B5874" t="s">
        <v>24</v>
      </c>
      <c r="C5874" s="1">
        <v>42489</v>
      </c>
      <c r="D5874">
        <v>1000000</v>
      </c>
      <c r="E5874" t="s">
        <v>9</v>
      </c>
      <c r="F5874" t="s">
        <v>10</v>
      </c>
      <c r="G5874" t="str">
        <f t="shared" si="455"/>
        <v>April</v>
      </c>
      <c r="H5874">
        <f t="shared" si="456"/>
        <v>4</v>
      </c>
      <c r="I5874" t="str">
        <f t="shared" si="457"/>
        <v>Spring</v>
      </c>
      <c r="J5874" t="str">
        <f t="shared" si="458"/>
        <v>Friday</v>
      </c>
      <c r="K5874" t="str">
        <f t="shared" si="459"/>
        <v>NO</v>
      </c>
    </row>
    <row r="5875" spans="1:11" hidden="1" x14ac:dyDescent="0.35">
      <c r="A5875" t="s">
        <v>8591</v>
      </c>
      <c r="B5875" t="s">
        <v>7</v>
      </c>
      <c r="C5875" s="1">
        <v>44265</v>
      </c>
      <c r="D5875">
        <v>1000000</v>
      </c>
      <c r="E5875" t="s">
        <v>76</v>
      </c>
      <c r="F5875" t="s">
        <v>10</v>
      </c>
      <c r="G5875" t="str">
        <f t="shared" si="455"/>
        <v>March</v>
      </c>
      <c r="H5875">
        <f t="shared" si="456"/>
        <v>3</v>
      </c>
      <c r="I5875" t="str">
        <f t="shared" si="457"/>
        <v>Spring</v>
      </c>
      <c r="J5875" t="str">
        <f t="shared" si="458"/>
        <v>Wednesday</v>
      </c>
      <c r="K5875" t="str">
        <f t="shared" si="459"/>
        <v>NO</v>
      </c>
    </row>
    <row r="5876" spans="1:11" hidden="1" x14ac:dyDescent="0.35">
      <c r="A5876" t="s">
        <v>8592</v>
      </c>
      <c r="B5876" t="s">
        <v>7</v>
      </c>
      <c r="C5876" s="1">
        <v>42853</v>
      </c>
      <c r="D5876">
        <v>1000000</v>
      </c>
      <c r="E5876" t="s">
        <v>9</v>
      </c>
      <c r="F5876" t="s">
        <v>20</v>
      </c>
      <c r="G5876" t="str">
        <f t="shared" si="455"/>
        <v>April</v>
      </c>
      <c r="H5876">
        <f t="shared" si="456"/>
        <v>4</v>
      </c>
      <c r="I5876" t="str">
        <f t="shared" si="457"/>
        <v>Spring</v>
      </c>
      <c r="J5876" t="str">
        <f t="shared" si="458"/>
        <v>Friday</v>
      </c>
      <c r="K5876" t="str">
        <f t="shared" si="459"/>
        <v>NO</v>
      </c>
    </row>
    <row r="5877" spans="1:11" hidden="1" x14ac:dyDescent="0.35">
      <c r="A5877" t="s">
        <v>8593</v>
      </c>
      <c r="B5877" t="s">
        <v>7</v>
      </c>
      <c r="C5877" s="1">
        <v>44845</v>
      </c>
      <c r="D5877">
        <v>1000000</v>
      </c>
      <c r="E5877" t="s">
        <v>76</v>
      </c>
      <c r="F5877" t="s">
        <v>20</v>
      </c>
      <c r="G5877" t="str">
        <f t="shared" si="455"/>
        <v>October</v>
      </c>
      <c r="H5877">
        <f t="shared" si="456"/>
        <v>10</v>
      </c>
      <c r="I5877" t="str">
        <f t="shared" si="457"/>
        <v>Fall</v>
      </c>
      <c r="J5877" t="str">
        <f t="shared" si="458"/>
        <v>Tuesday</v>
      </c>
      <c r="K5877" t="str">
        <f t="shared" si="459"/>
        <v>NO</v>
      </c>
    </row>
    <row r="5878" spans="1:11" hidden="1" x14ac:dyDescent="0.35">
      <c r="A5878" t="s">
        <v>8596</v>
      </c>
      <c r="B5878" t="s">
        <v>7</v>
      </c>
      <c r="C5878" s="1">
        <v>44901</v>
      </c>
      <c r="D5878">
        <v>1000000</v>
      </c>
      <c r="E5878" t="s">
        <v>76</v>
      </c>
      <c r="F5878" t="s">
        <v>20</v>
      </c>
      <c r="G5878" t="str">
        <f t="shared" si="455"/>
        <v>December</v>
      </c>
      <c r="H5878">
        <f t="shared" si="456"/>
        <v>12</v>
      </c>
      <c r="I5878" t="str">
        <f t="shared" si="457"/>
        <v>Winter</v>
      </c>
      <c r="J5878" t="str">
        <f t="shared" si="458"/>
        <v>Tuesday</v>
      </c>
      <c r="K5878" t="str">
        <f t="shared" si="459"/>
        <v>NO</v>
      </c>
    </row>
    <row r="5879" spans="1:11" hidden="1" x14ac:dyDescent="0.35">
      <c r="A5879" t="s">
        <v>8599</v>
      </c>
      <c r="B5879" t="s">
        <v>7</v>
      </c>
      <c r="C5879" s="1">
        <v>43420</v>
      </c>
      <c r="D5879">
        <v>1000000</v>
      </c>
      <c r="E5879" t="s">
        <v>9</v>
      </c>
      <c r="F5879" t="s">
        <v>10</v>
      </c>
      <c r="G5879" t="str">
        <f t="shared" si="455"/>
        <v>November</v>
      </c>
      <c r="H5879">
        <f t="shared" si="456"/>
        <v>11</v>
      </c>
      <c r="I5879" t="str">
        <f t="shared" si="457"/>
        <v>Fall</v>
      </c>
      <c r="J5879" t="str">
        <f t="shared" si="458"/>
        <v>Friday</v>
      </c>
      <c r="K5879" t="str">
        <f t="shared" si="459"/>
        <v>NO</v>
      </c>
    </row>
    <row r="5880" spans="1:11" hidden="1" x14ac:dyDescent="0.35">
      <c r="A5880" t="s">
        <v>8602</v>
      </c>
      <c r="B5880" t="s">
        <v>24</v>
      </c>
      <c r="C5880" s="1">
        <v>43838</v>
      </c>
      <c r="D5880">
        <v>1000000</v>
      </c>
      <c r="E5880" t="s">
        <v>93</v>
      </c>
      <c r="F5880" t="s">
        <v>10</v>
      </c>
      <c r="G5880" t="str">
        <f t="shared" si="455"/>
        <v>January</v>
      </c>
      <c r="H5880">
        <f t="shared" si="456"/>
        <v>1</v>
      </c>
      <c r="I5880" t="str">
        <f t="shared" si="457"/>
        <v>Winter</v>
      </c>
      <c r="J5880" t="str">
        <f t="shared" si="458"/>
        <v>Wednesday</v>
      </c>
      <c r="K5880" t="str">
        <f t="shared" si="459"/>
        <v>NO</v>
      </c>
    </row>
    <row r="5881" spans="1:11" hidden="1" x14ac:dyDescent="0.35">
      <c r="A5881" t="s">
        <v>8608</v>
      </c>
      <c r="B5881" t="s">
        <v>24</v>
      </c>
      <c r="C5881" s="1">
        <v>44847</v>
      </c>
      <c r="D5881">
        <v>1000000</v>
      </c>
      <c r="E5881" t="s">
        <v>9</v>
      </c>
      <c r="F5881" t="s">
        <v>10</v>
      </c>
      <c r="G5881" t="str">
        <f t="shared" si="455"/>
        <v>October</v>
      </c>
      <c r="H5881">
        <f t="shared" si="456"/>
        <v>10</v>
      </c>
      <c r="I5881" t="str">
        <f t="shared" si="457"/>
        <v>Fall</v>
      </c>
      <c r="J5881" t="str">
        <f t="shared" si="458"/>
        <v>Thursday</v>
      </c>
      <c r="K5881" t="str">
        <f t="shared" si="459"/>
        <v>NO</v>
      </c>
    </row>
    <row r="5882" spans="1:11" hidden="1" x14ac:dyDescent="0.35">
      <c r="A5882" t="s">
        <v>8610</v>
      </c>
      <c r="B5882" t="s">
        <v>7</v>
      </c>
      <c r="C5882" s="1">
        <v>44162</v>
      </c>
      <c r="D5882">
        <v>1000000</v>
      </c>
      <c r="E5882" t="s">
        <v>9</v>
      </c>
      <c r="F5882" t="s">
        <v>10</v>
      </c>
      <c r="G5882" t="str">
        <f t="shared" si="455"/>
        <v>November</v>
      </c>
      <c r="H5882">
        <f t="shared" si="456"/>
        <v>11</v>
      </c>
      <c r="I5882" t="str">
        <f t="shared" si="457"/>
        <v>Fall</v>
      </c>
      <c r="J5882" t="str">
        <f t="shared" si="458"/>
        <v>Friday</v>
      </c>
      <c r="K5882" t="str">
        <f t="shared" si="459"/>
        <v>NO</v>
      </c>
    </row>
    <row r="5883" spans="1:11" hidden="1" x14ac:dyDescent="0.35">
      <c r="A5883" t="s">
        <v>8622</v>
      </c>
      <c r="B5883" t="s">
        <v>24</v>
      </c>
      <c r="C5883" s="1">
        <v>43952</v>
      </c>
      <c r="D5883">
        <v>1000000</v>
      </c>
      <c r="E5883" t="s">
        <v>9</v>
      </c>
      <c r="F5883" t="s">
        <v>20</v>
      </c>
      <c r="G5883" t="str">
        <f t="shared" si="455"/>
        <v>May</v>
      </c>
      <c r="H5883">
        <f t="shared" si="456"/>
        <v>5</v>
      </c>
      <c r="I5883" t="str">
        <f t="shared" si="457"/>
        <v>Spring</v>
      </c>
      <c r="J5883" t="str">
        <f t="shared" si="458"/>
        <v>Friday</v>
      </c>
      <c r="K5883" t="str">
        <f t="shared" si="459"/>
        <v>NO</v>
      </c>
    </row>
    <row r="5884" spans="1:11" hidden="1" x14ac:dyDescent="0.35">
      <c r="A5884" t="s">
        <v>8627</v>
      </c>
      <c r="B5884" t="s">
        <v>7</v>
      </c>
      <c r="C5884" s="1">
        <v>44094</v>
      </c>
      <c r="D5884">
        <v>1000000</v>
      </c>
      <c r="E5884" t="s">
        <v>9</v>
      </c>
      <c r="F5884" t="s">
        <v>10</v>
      </c>
      <c r="G5884" t="str">
        <f t="shared" si="455"/>
        <v>September</v>
      </c>
      <c r="H5884">
        <f t="shared" si="456"/>
        <v>9</v>
      </c>
      <c r="I5884" t="str">
        <f t="shared" si="457"/>
        <v>Fall</v>
      </c>
      <c r="J5884" t="str">
        <f t="shared" si="458"/>
        <v>Sunday</v>
      </c>
      <c r="K5884" t="str">
        <f t="shared" si="459"/>
        <v>NO</v>
      </c>
    </row>
    <row r="5885" spans="1:11" hidden="1" x14ac:dyDescent="0.35">
      <c r="A5885" t="s">
        <v>8631</v>
      </c>
      <c r="B5885" t="s">
        <v>7</v>
      </c>
      <c r="C5885" s="1">
        <v>43595</v>
      </c>
      <c r="D5885">
        <v>1000000</v>
      </c>
      <c r="E5885" t="s">
        <v>9</v>
      </c>
      <c r="F5885" t="s">
        <v>10</v>
      </c>
      <c r="G5885" t="str">
        <f t="shared" si="455"/>
        <v>May</v>
      </c>
      <c r="H5885">
        <f t="shared" si="456"/>
        <v>5</v>
      </c>
      <c r="I5885" t="str">
        <f t="shared" si="457"/>
        <v>Spring</v>
      </c>
      <c r="J5885" t="str">
        <f t="shared" si="458"/>
        <v>Friday</v>
      </c>
      <c r="K5885" t="str">
        <f t="shared" si="459"/>
        <v>NO</v>
      </c>
    </row>
    <row r="5886" spans="1:11" hidden="1" x14ac:dyDescent="0.35">
      <c r="A5886" t="s">
        <v>8633</v>
      </c>
      <c r="B5886" t="s">
        <v>7</v>
      </c>
      <c r="C5886" s="1">
        <v>43392</v>
      </c>
      <c r="D5886">
        <v>1000000</v>
      </c>
      <c r="E5886" t="s">
        <v>9</v>
      </c>
      <c r="F5886" t="s">
        <v>10</v>
      </c>
      <c r="G5886" t="str">
        <f t="shared" si="455"/>
        <v>October</v>
      </c>
      <c r="H5886">
        <f t="shared" si="456"/>
        <v>10</v>
      </c>
      <c r="I5886" t="str">
        <f t="shared" si="457"/>
        <v>Fall</v>
      </c>
      <c r="J5886" t="str">
        <f t="shared" si="458"/>
        <v>Friday</v>
      </c>
      <c r="K5886" t="str">
        <f t="shared" si="459"/>
        <v>NO</v>
      </c>
    </row>
    <row r="5887" spans="1:11" hidden="1" x14ac:dyDescent="0.35">
      <c r="A5887" t="s">
        <v>8635</v>
      </c>
      <c r="B5887" t="s">
        <v>7</v>
      </c>
      <c r="C5887" s="1">
        <v>44672</v>
      </c>
      <c r="D5887">
        <v>1000000</v>
      </c>
      <c r="E5887" t="s">
        <v>93</v>
      </c>
      <c r="F5887" t="s">
        <v>10</v>
      </c>
      <c r="G5887" t="str">
        <f t="shared" si="455"/>
        <v>April</v>
      </c>
      <c r="H5887">
        <f t="shared" si="456"/>
        <v>4</v>
      </c>
      <c r="I5887" t="str">
        <f t="shared" si="457"/>
        <v>Spring</v>
      </c>
      <c r="J5887" t="str">
        <f t="shared" si="458"/>
        <v>Thursday</v>
      </c>
      <c r="K5887" t="str">
        <f t="shared" si="459"/>
        <v>NO</v>
      </c>
    </row>
    <row r="5888" spans="1:11" hidden="1" x14ac:dyDescent="0.35">
      <c r="A5888" t="s">
        <v>8643</v>
      </c>
      <c r="B5888" t="s">
        <v>24</v>
      </c>
      <c r="C5888" s="1">
        <v>44015</v>
      </c>
      <c r="D5888">
        <v>1000000</v>
      </c>
      <c r="E5888" t="s">
        <v>9</v>
      </c>
      <c r="F5888" t="s">
        <v>20</v>
      </c>
      <c r="G5888" t="str">
        <f t="shared" si="455"/>
        <v>July</v>
      </c>
      <c r="H5888">
        <f t="shared" si="456"/>
        <v>7</v>
      </c>
      <c r="I5888" t="str">
        <f t="shared" si="457"/>
        <v>Summer</v>
      </c>
      <c r="J5888" t="str">
        <f t="shared" si="458"/>
        <v>Friday</v>
      </c>
      <c r="K5888" t="str">
        <f t="shared" si="459"/>
        <v>NO</v>
      </c>
    </row>
    <row r="5889" spans="1:11" hidden="1" x14ac:dyDescent="0.35">
      <c r="A5889" t="s">
        <v>20095</v>
      </c>
      <c r="B5889" t="s">
        <v>7</v>
      </c>
      <c r="C5889" s="1">
        <v>43966</v>
      </c>
      <c r="D5889">
        <v>1000000</v>
      </c>
      <c r="E5889" t="s">
        <v>76</v>
      </c>
      <c r="F5889" t="s">
        <v>20</v>
      </c>
      <c r="G5889" t="str">
        <f t="shared" si="455"/>
        <v>May</v>
      </c>
      <c r="H5889">
        <f t="shared" si="456"/>
        <v>5</v>
      </c>
      <c r="I5889" t="str">
        <f t="shared" si="457"/>
        <v>Spring</v>
      </c>
      <c r="J5889" t="str">
        <f t="shared" si="458"/>
        <v>Friday</v>
      </c>
      <c r="K5889" t="str">
        <f t="shared" si="459"/>
        <v>NO</v>
      </c>
    </row>
    <row r="5890" spans="1:11" hidden="1" x14ac:dyDescent="0.35">
      <c r="A5890" t="s">
        <v>8647</v>
      </c>
      <c r="B5890" t="s">
        <v>7</v>
      </c>
      <c r="C5890" s="1">
        <v>42951</v>
      </c>
      <c r="D5890">
        <v>1000000</v>
      </c>
      <c r="E5890" t="s">
        <v>9</v>
      </c>
      <c r="F5890" t="s">
        <v>20</v>
      </c>
      <c r="G5890" t="str">
        <f t="shared" ref="G5890:G5953" si="460">TEXT(C5890,"MMMM")</f>
        <v>August</v>
      </c>
      <c r="H5890">
        <f t="shared" si="456"/>
        <v>8</v>
      </c>
      <c r="I5890" t="str">
        <f t="shared" si="457"/>
        <v>Summer</v>
      </c>
      <c r="J5890" t="str">
        <f t="shared" si="458"/>
        <v>Friday</v>
      </c>
      <c r="K5890" t="str">
        <f t="shared" si="459"/>
        <v>NO</v>
      </c>
    </row>
    <row r="5891" spans="1:11" hidden="1" x14ac:dyDescent="0.35">
      <c r="A5891" t="s">
        <v>20096</v>
      </c>
      <c r="B5891" t="s">
        <v>7</v>
      </c>
      <c r="C5891" s="1">
        <v>43056</v>
      </c>
      <c r="D5891">
        <v>1000000</v>
      </c>
      <c r="E5891" t="s">
        <v>9</v>
      </c>
      <c r="F5891" t="s">
        <v>20</v>
      </c>
      <c r="G5891" t="str">
        <f t="shared" si="460"/>
        <v>November</v>
      </c>
      <c r="H5891">
        <f t="shared" ref="H5891:H5954" si="461">MONTH(C5891)</f>
        <v>11</v>
      </c>
      <c r="I5891" t="str">
        <f t="shared" ref="I5891:I5954" si="462">IF(OR(H5891=12,H5891=1,H5891=2),"Winter",IF(OR(H5891=3,H5891=4,H5891=5),"Spring",IF(OR(H5891=6,H5891=7,H5891=8),"Summer","Fall")))</f>
        <v>Fall</v>
      </c>
      <c r="J5891" t="str">
        <f t="shared" ref="J5891:J5954" si="463">TEXT(C5891,"DDDD")</f>
        <v>Friday</v>
      </c>
      <c r="K5891" t="str">
        <f t="shared" ref="K5891:K5954" si="464">IF(OR(C5891="2023-01-01",C5891="2023-02-14",C5891="2023-07-04",C5891="2023-10-31",C5891="2023-12-25"),"YES","NO")</f>
        <v>NO</v>
      </c>
    </row>
    <row r="5892" spans="1:11" hidden="1" x14ac:dyDescent="0.35">
      <c r="A5892" t="s">
        <v>8657</v>
      </c>
      <c r="B5892" t="s">
        <v>7</v>
      </c>
      <c r="C5892" s="1">
        <v>43375</v>
      </c>
      <c r="D5892">
        <v>1000000</v>
      </c>
      <c r="E5892" t="s">
        <v>9</v>
      </c>
      <c r="F5892" t="s">
        <v>20</v>
      </c>
      <c r="G5892" t="str">
        <f t="shared" si="460"/>
        <v>October</v>
      </c>
      <c r="H5892">
        <f t="shared" si="461"/>
        <v>10</v>
      </c>
      <c r="I5892" t="str">
        <f t="shared" si="462"/>
        <v>Fall</v>
      </c>
      <c r="J5892" t="str">
        <f t="shared" si="463"/>
        <v>Tuesday</v>
      </c>
      <c r="K5892" t="str">
        <f t="shared" si="464"/>
        <v>NO</v>
      </c>
    </row>
    <row r="5893" spans="1:11" hidden="1" x14ac:dyDescent="0.35">
      <c r="A5893" t="s">
        <v>8658</v>
      </c>
      <c r="B5893" t="s">
        <v>7</v>
      </c>
      <c r="C5893" s="1">
        <v>44516</v>
      </c>
      <c r="D5893">
        <v>1000000</v>
      </c>
      <c r="E5893" t="s">
        <v>9</v>
      </c>
      <c r="F5893" t="s">
        <v>20</v>
      </c>
      <c r="G5893" t="str">
        <f t="shared" si="460"/>
        <v>November</v>
      </c>
      <c r="H5893">
        <f t="shared" si="461"/>
        <v>11</v>
      </c>
      <c r="I5893" t="str">
        <f t="shared" si="462"/>
        <v>Fall</v>
      </c>
      <c r="J5893" t="str">
        <f t="shared" si="463"/>
        <v>Tuesday</v>
      </c>
      <c r="K5893" t="str">
        <f t="shared" si="464"/>
        <v>NO</v>
      </c>
    </row>
    <row r="5894" spans="1:11" hidden="1" x14ac:dyDescent="0.35">
      <c r="A5894" t="s">
        <v>8662</v>
      </c>
      <c r="B5894" t="s">
        <v>7</v>
      </c>
      <c r="C5894" s="1">
        <v>44749</v>
      </c>
      <c r="D5894">
        <v>1000000</v>
      </c>
      <c r="E5894" t="s">
        <v>9</v>
      </c>
      <c r="F5894" t="s">
        <v>10</v>
      </c>
      <c r="G5894" t="str">
        <f t="shared" si="460"/>
        <v>July</v>
      </c>
      <c r="H5894">
        <f t="shared" si="461"/>
        <v>7</v>
      </c>
      <c r="I5894" t="str">
        <f t="shared" si="462"/>
        <v>Summer</v>
      </c>
      <c r="J5894" t="str">
        <f t="shared" si="463"/>
        <v>Thursday</v>
      </c>
      <c r="K5894" t="str">
        <f t="shared" si="464"/>
        <v>NO</v>
      </c>
    </row>
    <row r="5895" spans="1:11" hidden="1" x14ac:dyDescent="0.35">
      <c r="A5895" t="s">
        <v>8664</v>
      </c>
      <c r="B5895" t="s">
        <v>7</v>
      </c>
      <c r="C5895" s="1">
        <v>43826</v>
      </c>
      <c r="D5895">
        <v>1000000</v>
      </c>
      <c r="E5895" t="s">
        <v>76</v>
      </c>
      <c r="F5895" t="s">
        <v>10</v>
      </c>
      <c r="G5895" t="str">
        <f t="shared" si="460"/>
        <v>December</v>
      </c>
      <c r="H5895">
        <f t="shared" si="461"/>
        <v>12</v>
      </c>
      <c r="I5895" t="str">
        <f t="shared" si="462"/>
        <v>Winter</v>
      </c>
      <c r="J5895" t="str">
        <f t="shared" si="463"/>
        <v>Friday</v>
      </c>
      <c r="K5895" t="str">
        <f t="shared" si="464"/>
        <v>NO</v>
      </c>
    </row>
    <row r="5896" spans="1:11" hidden="1" x14ac:dyDescent="0.35">
      <c r="A5896" t="s">
        <v>8668</v>
      </c>
      <c r="B5896" t="s">
        <v>7</v>
      </c>
      <c r="C5896" s="1">
        <v>44435</v>
      </c>
      <c r="D5896">
        <v>1000000</v>
      </c>
      <c r="E5896" t="s">
        <v>616</v>
      </c>
      <c r="F5896" t="s">
        <v>10</v>
      </c>
      <c r="G5896" t="str">
        <f t="shared" si="460"/>
        <v>August</v>
      </c>
      <c r="H5896">
        <f t="shared" si="461"/>
        <v>8</v>
      </c>
      <c r="I5896" t="str">
        <f t="shared" si="462"/>
        <v>Summer</v>
      </c>
      <c r="J5896" t="str">
        <f t="shared" si="463"/>
        <v>Friday</v>
      </c>
      <c r="K5896" t="str">
        <f t="shared" si="464"/>
        <v>NO</v>
      </c>
    </row>
    <row r="5897" spans="1:11" hidden="1" x14ac:dyDescent="0.35">
      <c r="A5897" t="s">
        <v>8672</v>
      </c>
      <c r="B5897" t="s">
        <v>24</v>
      </c>
      <c r="C5897" s="1">
        <v>43532</v>
      </c>
      <c r="D5897">
        <v>1000000</v>
      </c>
      <c r="E5897" t="s">
        <v>76</v>
      </c>
      <c r="F5897" t="s">
        <v>20</v>
      </c>
      <c r="G5897" t="str">
        <f t="shared" si="460"/>
        <v>March</v>
      </c>
      <c r="H5897">
        <f t="shared" si="461"/>
        <v>3</v>
      </c>
      <c r="I5897" t="str">
        <f t="shared" si="462"/>
        <v>Spring</v>
      </c>
      <c r="J5897" t="str">
        <f t="shared" si="463"/>
        <v>Friday</v>
      </c>
      <c r="K5897" t="str">
        <f t="shared" si="464"/>
        <v>NO</v>
      </c>
    </row>
    <row r="5898" spans="1:11" hidden="1" x14ac:dyDescent="0.35">
      <c r="A5898" t="s">
        <v>8673</v>
      </c>
      <c r="B5898" t="s">
        <v>7</v>
      </c>
      <c r="C5898" s="1">
        <v>43665</v>
      </c>
      <c r="D5898">
        <v>1000000</v>
      </c>
      <c r="E5898" t="s">
        <v>9</v>
      </c>
      <c r="F5898" t="s">
        <v>20</v>
      </c>
      <c r="G5898" t="str">
        <f t="shared" si="460"/>
        <v>July</v>
      </c>
      <c r="H5898">
        <f t="shared" si="461"/>
        <v>7</v>
      </c>
      <c r="I5898" t="str">
        <f t="shared" si="462"/>
        <v>Summer</v>
      </c>
      <c r="J5898" t="str">
        <f t="shared" si="463"/>
        <v>Friday</v>
      </c>
      <c r="K5898" t="str">
        <f t="shared" si="464"/>
        <v>NO</v>
      </c>
    </row>
    <row r="5899" spans="1:11" hidden="1" x14ac:dyDescent="0.35">
      <c r="A5899" t="s">
        <v>8678</v>
      </c>
      <c r="B5899" t="s">
        <v>7</v>
      </c>
      <c r="C5899" s="1">
        <v>44560</v>
      </c>
      <c r="D5899">
        <v>1000000</v>
      </c>
      <c r="E5899" t="s">
        <v>76</v>
      </c>
      <c r="F5899" t="s">
        <v>20</v>
      </c>
      <c r="G5899" t="str">
        <f t="shared" si="460"/>
        <v>December</v>
      </c>
      <c r="H5899">
        <f t="shared" si="461"/>
        <v>12</v>
      </c>
      <c r="I5899" t="str">
        <f t="shared" si="462"/>
        <v>Winter</v>
      </c>
      <c r="J5899" t="str">
        <f t="shared" si="463"/>
        <v>Thursday</v>
      </c>
      <c r="K5899" t="str">
        <f t="shared" si="464"/>
        <v>NO</v>
      </c>
    </row>
    <row r="5900" spans="1:11" hidden="1" x14ac:dyDescent="0.35">
      <c r="A5900" t="s">
        <v>8679</v>
      </c>
      <c r="B5900" t="s">
        <v>7</v>
      </c>
      <c r="C5900" s="1">
        <v>44638</v>
      </c>
      <c r="D5900">
        <v>1000000</v>
      </c>
      <c r="E5900" t="s">
        <v>76</v>
      </c>
      <c r="F5900" t="s">
        <v>20</v>
      </c>
      <c r="G5900" t="str">
        <f t="shared" si="460"/>
        <v>March</v>
      </c>
      <c r="H5900">
        <f t="shared" si="461"/>
        <v>3</v>
      </c>
      <c r="I5900" t="str">
        <f t="shared" si="462"/>
        <v>Spring</v>
      </c>
      <c r="J5900" t="str">
        <f t="shared" si="463"/>
        <v>Friday</v>
      </c>
      <c r="K5900" t="str">
        <f t="shared" si="464"/>
        <v>NO</v>
      </c>
    </row>
    <row r="5901" spans="1:11" hidden="1" x14ac:dyDescent="0.35">
      <c r="A5901" t="s">
        <v>8682</v>
      </c>
      <c r="B5901" t="s">
        <v>7</v>
      </c>
      <c r="C5901" s="1">
        <v>43525</v>
      </c>
      <c r="D5901">
        <v>1000000</v>
      </c>
      <c r="E5901" t="s">
        <v>9</v>
      </c>
      <c r="F5901" t="s">
        <v>20</v>
      </c>
      <c r="G5901" t="str">
        <f t="shared" si="460"/>
        <v>March</v>
      </c>
      <c r="H5901">
        <f t="shared" si="461"/>
        <v>3</v>
      </c>
      <c r="I5901" t="str">
        <f t="shared" si="462"/>
        <v>Spring</v>
      </c>
      <c r="J5901" t="str">
        <f t="shared" si="463"/>
        <v>Friday</v>
      </c>
      <c r="K5901" t="str">
        <f t="shared" si="464"/>
        <v>NO</v>
      </c>
    </row>
    <row r="5902" spans="1:11" hidden="1" x14ac:dyDescent="0.35">
      <c r="A5902" t="s">
        <v>8687</v>
      </c>
      <c r="B5902" t="s">
        <v>7</v>
      </c>
      <c r="C5902" s="1">
        <v>42696</v>
      </c>
      <c r="D5902">
        <v>1000000</v>
      </c>
      <c r="E5902" t="s">
        <v>9</v>
      </c>
      <c r="F5902" t="s">
        <v>20</v>
      </c>
      <c r="G5902" t="str">
        <f t="shared" si="460"/>
        <v>November</v>
      </c>
      <c r="H5902">
        <f t="shared" si="461"/>
        <v>11</v>
      </c>
      <c r="I5902" t="str">
        <f t="shared" si="462"/>
        <v>Fall</v>
      </c>
      <c r="J5902" t="str">
        <f t="shared" si="463"/>
        <v>Tuesday</v>
      </c>
      <c r="K5902" t="str">
        <f t="shared" si="464"/>
        <v>NO</v>
      </c>
    </row>
    <row r="5903" spans="1:11" hidden="1" x14ac:dyDescent="0.35">
      <c r="A5903" t="s">
        <v>8689</v>
      </c>
      <c r="B5903" t="s">
        <v>7</v>
      </c>
      <c r="C5903" s="1">
        <v>44581</v>
      </c>
      <c r="D5903">
        <v>1000000</v>
      </c>
      <c r="E5903" t="s">
        <v>76</v>
      </c>
      <c r="F5903" t="s">
        <v>20</v>
      </c>
      <c r="G5903" t="str">
        <f t="shared" si="460"/>
        <v>January</v>
      </c>
      <c r="H5903">
        <f t="shared" si="461"/>
        <v>1</v>
      </c>
      <c r="I5903" t="str">
        <f t="shared" si="462"/>
        <v>Winter</v>
      </c>
      <c r="J5903" t="str">
        <f t="shared" si="463"/>
        <v>Thursday</v>
      </c>
      <c r="K5903" t="str">
        <f t="shared" si="464"/>
        <v>NO</v>
      </c>
    </row>
    <row r="5904" spans="1:11" hidden="1" x14ac:dyDescent="0.35">
      <c r="A5904" t="s">
        <v>8691</v>
      </c>
      <c r="B5904" t="s">
        <v>7</v>
      </c>
      <c r="C5904" s="1">
        <v>44204</v>
      </c>
      <c r="D5904">
        <v>1000000</v>
      </c>
      <c r="E5904" t="s">
        <v>9</v>
      </c>
      <c r="F5904" t="s">
        <v>20</v>
      </c>
      <c r="G5904" t="str">
        <f t="shared" si="460"/>
        <v>January</v>
      </c>
      <c r="H5904">
        <f t="shared" si="461"/>
        <v>1</v>
      </c>
      <c r="I5904" t="str">
        <f t="shared" si="462"/>
        <v>Winter</v>
      </c>
      <c r="J5904" t="str">
        <f t="shared" si="463"/>
        <v>Friday</v>
      </c>
      <c r="K5904" t="str">
        <f t="shared" si="464"/>
        <v>NO</v>
      </c>
    </row>
    <row r="5905" spans="1:11" hidden="1" x14ac:dyDescent="0.35">
      <c r="A5905" t="s">
        <v>8695</v>
      </c>
      <c r="B5905" t="s">
        <v>7</v>
      </c>
      <c r="C5905" s="1">
        <v>44379</v>
      </c>
      <c r="D5905">
        <v>1000000</v>
      </c>
      <c r="E5905" t="s">
        <v>9</v>
      </c>
      <c r="F5905" t="s">
        <v>10</v>
      </c>
      <c r="G5905" t="str">
        <f t="shared" si="460"/>
        <v>July</v>
      </c>
      <c r="H5905">
        <f t="shared" si="461"/>
        <v>7</v>
      </c>
      <c r="I5905" t="str">
        <f t="shared" si="462"/>
        <v>Summer</v>
      </c>
      <c r="J5905" t="str">
        <f t="shared" si="463"/>
        <v>Friday</v>
      </c>
      <c r="K5905" t="str">
        <f t="shared" si="464"/>
        <v>NO</v>
      </c>
    </row>
    <row r="5906" spans="1:11" hidden="1" x14ac:dyDescent="0.35">
      <c r="A5906" t="s">
        <v>20097</v>
      </c>
      <c r="B5906" t="s">
        <v>7</v>
      </c>
      <c r="C5906" s="1">
        <v>44477</v>
      </c>
      <c r="D5906">
        <v>1000000</v>
      </c>
      <c r="E5906" t="s">
        <v>9</v>
      </c>
      <c r="F5906" t="s">
        <v>20</v>
      </c>
      <c r="G5906" t="str">
        <f t="shared" si="460"/>
        <v>October</v>
      </c>
      <c r="H5906">
        <f t="shared" si="461"/>
        <v>10</v>
      </c>
      <c r="I5906" t="str">
        <f t="shared" si="462"/>
        <v>Fall</v>
      </c>
      <c r="J5906" t="str">
        <f t="shared" si="463"/>
        <v>Friday</v>
      </c>
      <c r="K5906" t="str">
        <f t="shared" si="464"/>
        <v>NO</v>
      </c>
    </row>
    <row r="5907" spans="1:11" hidden="1" x14ac:dyDescent="0.35">
      <c r="A5907" t="s">
        <v>8703</v>
      </c>
      <c r="B5907" t="s">
        <v>7</v>
      </c>
      <c r="C5907" s="1">
        <v>43544</v>
      </c>
      <c r="D5907">
        <v>1000000</v>
      </c>
      <c r="E5907" t="s">
        <v>93</v>
      </c>
      <c r="F5907" t="s">
        <v>10</v>
      </c>
      <c r="G5907" t="str">
        <f t="shared" si="460"/>
        <v>March</v>
      </c>
      <c r="H5907">
        <f t="shared" si="461"/>
        <v>3</v>
      </c>
      <c r="I5907" t="str">
        <f t="shared" si="462"/>
        <v>Spring</v>
      </c>
      <c r="J5907" t="str">
        <f t="shared" si="463"/>
        <v>Wednesday</v>
      </c>
      <c r="K5907" t="str">
        <f t="shared" si="464"/>
        <v>NO</v>
      </c>
    </row>
    <row r="5908" spans="1:11" hidden="1" x14ac:dyDescent="0.35">
      <c r="A5908" t="s">
        <v>8705</v>
      </c>
      <c r="B5908" t="s">
        <v>7</v>
      </c>
      <c r="C5908" s="1">
        <v>43112</v>
      </c>
      <c r="D5908">
        <v>1000000</v>
      </c>
      <c r="E5908" t="s">
        <v>9</v>
      </c>
      <c r="F5908" t="s">
        <v>10</v>
      </c>
      <c r="G5908" t="str">
        <f t="shared" si="460"/>
        <v>January</v>
      </c>
      <c r="H5908">
        <f t="shared" si="461"/>
        <v>1</v>
      </c>
      <c r="I5908" t="str">
        <f t="shared" si="462"/>
        <v>Winter</v>
      </c>
      <c r="J5908" t="str">
        <f t="shared" si="463"/>
        <v>Friday</v>
      </c>
      <c r="K5908" t="str">
        <f t="shared" si="464"/>
        <v>NO</v>
      </c>
    </row>
    <row r="5909" spans="1:11" hidden="1" x14ac:dyDescent="0.35">
      <c r="A5909" t="s">
        <v>8706</v>
      </c>
      <c r="B5909" t="s">
        <v>7</v>
      </c>
      <c r="C5909" s="1">
        <v>44342</v>
      </c>
      <c r="D5909">
        <v>1000000</v>
      </c>
      <c r="E5909" t="s">
        <v>9</v>
      </c>
      <c r="F5909" t="s">
        <v>20</v>
      </c>
      <c r="G5909" t="str">
        <f t="shared" si="460"/>
        <v>May</v>
      </c>
      <c r="H5909">
        <f t="shared" si="461"/>
        <v>5</v>
      </c>
      <c r="I5909" t="str">
        <f t="shared" si="462"/>
        <v>Spring</v>
      </c>
      <c r="J5909" t="str">
        <f t="shared" si="463"/>
        <v>Wednesday</v>
      </c>
      <c r="K5909" t="str">
        <f t="shared" si="464"/>
        <v>NO</v>
      </c>
    </row>
    <row r="5910" spans="1:11" hidden="1" x14ac:dyDescent="0.35">
      <c r="A5910" t="s">
        <v>8712</v>
      </c>
      <c r="B5910" t="s">
        <v>7</v>
      </c>
      <c r="C5910" s="1">
        <v>44159</v>
      </c>
      <c r="D5910">
        <v>1000000</v>
      </c>
      <c r="E5910" t="s">
        <v>9</v>
      </c>
      <c r="F5910" t="s">
        <v>20</v>
      </c>
      <c r="G5910" t="str">
        <f t="shared" si="460"/>
        <v>November</v>
      </c>
      <c r="H5910">
        <f t="shared" si="461"/>
        <v>11</v>
      </c>
      <c r="I5910" t="str">
        <f t="shared" si="462"/>
        <v>Fall</v>
      </c>
      <c r="J5910" t="str">
        <f t="shared" si="463"/>
        <v>Tuesday</v>
      </c>
      <c r="K5910" t="str">
        <f t="shared" si="464"/>
        <v>NO</v>
      </c>
    </row>
    <row r="5911" spans="1:11" hidden="1" x14ac:dyDescent="0.35">
      <c r="A5911" t="s">
        <v>8713</v>
      </c>
      <c r="B5911" t="s">
        <v>24</v>
      </c>
      <c r="C5911" s="1">
        <v>44117</v>
      </c>
      <c r="D5911">
        <v>1000000</v>
      </c>
      <c r="E5911" t="s">
        <v>76</v>
      </c>
      <c r="F5911" t="s">
        <v>10</v>
      </c>
      <c r="G5911" t="str">
        <f t="shared" si="460"/>
        <v>October</v>
      </c>
      <c r="H5911">
        <f t="shared" si="461"/>
        <v>10</v>
      </c>
      <c r="I5911" t="str">
        <f t="shared" si="462"/>
        <v>Fall</v>
      </c>
      <c r="J5911" t="str">
        <f t="shared" si="463"/>
        <v>Tuesday</v>
      </c>
      <c r="K5911" t="str">
        <f t="shared" si="464"/>
        <v>NO</v>
      </c>
    </row>
    <row r="5912" spans="1:11" hidden="1" x14ac:dyDescent="0.35">
      <c r="A5912" t="s">
        <v>8721</v>
      </c>
      <c r="B5912" t="s">
        <v>24</v>
      </c>
      <c r="C5912" s="1">
        <v>44426</v>
      </c>
      <c r="D5912">
        <v>1000000</v>
      </c>
      <c r="E5912" t="s">
        <v>76</v>
      </c>
      <c r="F5912" t="s">
        <v>20</v>
      </c>
      <c r="G5912" t="str">
        <f t="shared" si="460"/>
        <v>August</v>
      </c>
      <c r="H5912">
        <f t="shared" si="461"/>
        <v>8</v>
      </c>
      <c r="I5912" t="str">
        <f t="shared" si="462"/>
        <v>Summer</v>
      </c>
      <c r="J5912" t="str">
        <f t="shared" si="463"/>
        <v>Wednesday</v>
      </c>
      <c r="K5912" t="str">
        <f t="shared" si="464"/>
        <v>NO</v>
      </c>
    </row>
    <row r="5913" spans="1:11" hidden="1" x14ac:dyDescent="0.35">
      <c r="A5913" t="s">
        <v>8734</v>
      </c>
      <c r="B5913" t="s">
        <v>24</v>
      </c>
      <c r="C5913" s="1">
        <v>44301</v>
      </c>
      <c r="D5913">
        <v>1000000</v>
      </c>
      <c r="E5913" t="s">
        <v>9</v>
      </c>
      <c r="F5913" t="s">
        <v>20</v>
      </c>
      <c r="G5913" t="str">
        <f t="shared" si="460"/>
        <v>April</v>
      </c>
      <c r="H5913">
        <f t="shared" si="461"/>
        <v>4</v>
      </c>
      <c r="I5913" t="str">
        <f t="shared" si="462"/>
        <v>Spring</v>
      </c>
      <c r="J5913" t="str">
        <f t="shared" si="463"/>
        <v>Thursday</v>
      </c>
      <c r="K5913" t="str">
        <f t="shared" si="464"/>
        <v>NO</v>
      </c>
    </row>
    <row r="5914" spans="1:11" hidden="1" x14ac:dyDescent="0.35">
      <c r="A5914" t="s">
        <v>8737</v>
      </c>
      <c r="B5914" t="s">
        <v>24</v>
      </c>
      <c r="C5914" s="1">
        <v>43161</v>
      </c>
      <c r="D5914">
        <v>1000000</v>
      </c>
      <c r="E5914" t="s">
        <v>76</v>
      </c>
      <c r="F5914" t="s">
        <v>20</v>
      </c>
      <c r="G5914" t="str">
        <f t="shared" si="460"/>
        <v>March</v>
      </c>
      <c r="H5914">
        <f t="shared" si="461"/>
        <v>3</v>
      </c>
      <c r="I5914" t="str">
        <f t="shared" si="462"/>
        <v>Spring</v>
      </c>
      <c r="J5914" t="str">
        <f t="shared" si="463"/>
        <v>Friday</v>
      </c>
      <c r="K5914" t="str">
        <f t="shared" si="464"/>
        <v>NO</v>
      </c>
    </row>
    <row r="5915" spans="1:11" hidden="1" x14ac:dyDescent="0.35">
      <c r="A5915" t="s">
        <v>8738</v>
      </c>
      <c r="B5915" t="s">
        <v>7</v>
      </c>
      <c r="C5915" s="1">
        <v>43371</v>
      </c>
      <c r="D5915">
        <v>1000000</v>
      </c>
      <c r="E5915" t="s">
        <v>9</v>
      </c>
      <c r="F5915" t="s">
        <v>10</v>
      </c>
      <c r="G5915" t="str">
        <f t="shared" si="460"/>
        <v>September</v>
      </c>
      <c r="H5915">
        <f t="shared" si="461"/>
        <v>9</v>
      </c>
      <c r="I5915" t="str">
        <f t="shared" si="462"/>
        <v>Fall</v>
      </c>
      <c r="J5915" t="str">
        <f t="shared" si="463"/>
        <v>Friday</v>
      </c>
      <c r="K5915" t="str">
        <f t="shared" si="464"/>
        <v>NO</v>
      </c>
    </row>
    <row r="5916" spans="1:11" hidden="1" x14ac:dyDescent="0.35">
      <c r="A5916" t="s">
        <v>8744</v>
      </c>
      <c r="B5916" t="s">
        <v>7</v>
      </c>
      <c r="C5916" s="1">
        <v>44894</v>
      </c>
      <c r="D5916">
        <v>1000000</v>
      </c>
      <c r="E5916" t="s">
        <v>9</v>
      </c>
      <c r="F5916" t="s">
        <v>10</v>
      </c>
      <c r="G5916" t="str">
        <f t="shared" si="460"/>
        <v>November</v>
      </c>
      <c r="H5916">
        <f t="shared" si="461"/>
        <v>11</v>
      </c>
      <c r="I5916" t="str">
        <f t="shared" si="462"/>
        <v>Fall</v>
      </c>
      <c r="J5916" t="str">
        <f t="shared" si="463"/>
        <v>Tuesday</v>
      </c>
      <c r="K5916" t="str">
        <f t="shared" si="464"/>
        <v>NO</v>
      </c>
    </row>
    <row r="5917" spans="1:11" hidden="1" x14ac:dyDescent="0.35">
      <c r="A5917" t="s">
        <v>20098</v>
      </c>
      <c r="B5917" t="s">
        <v>7</v>
      </c>
      <c r="C5917" s="1">
        <v>43389</v>
      </c>
      <c r="D5917">
        <v>1000000</v>
      </c>
      <c r="E5917" t="s">
        <v>9</v>
      </c>
      <c r="F5917" t="s">
        <v>20</v>
      </c>
      <c r="G5917" t="str">
        <f t="shared" si="460"/>
        <v>October</v>
      </c>
      <c r="H5917">
        <f t="shared" si="461"/>
        <v>10</v>
      </c>
      <c r="I5917" t="str">
        <f t="shared" si="462"/>
        <v>Fall</v>
      </c>
      <c r="J5917" t="str">
        <f t="shared" si="463"/>
        <v>Tuesday</v>
      </c>
      <c r="K5917" t="str">
        <f t="shared" si="464"/>
        <v>NO</v>
      </c>
    </row>
    <row r="5918" spans="1:11" hidden="1" x14ac:dyDescent="0.35">
      <c r="A5918" t="s">
        <v>8749</v>
      </c>
      <c r="B5918" t="s">
        <v>7</v>
      </c>
      <c r="C5918" s="1">
        <v>43480</v>
      </c>
      <c r="D5918">
        <v>1000000</v>
      </c>
      <c r="E5918" t="s">
        <v>9</v>
      </c>
      <c r="F5918" t="s">
        <v>20</v>
      </c>
      <c r="G5918" t="str">
        <f t="shared" si="460"/>
        <v>January</v>
      </c>
      <c r="H5918">
        <f t="shared" si="461"/>
        <v>1</v>
      </c>
      <c r="I5918" t="str">
        <f t="shared" si="462"/>
        <v>Winter</v>
      </c>
      <c r="J5918" t="str">
        <f t="shared" si="463"/>
        <v>Tuesday</v>
      </c>
      <c r="K5918" t="str">
        <f t="shared" si="464"/>
        <v>NO</v>
      </c>
    </row>
    <row r="5919" spans="1:11" hidden="1" x14ac:dyDescent="0.35">
      <c r="A5919" t="s">
        <v>8750</v>
      </c>
      <c r="B5919" t="s">
        <v>24</v>
      </c>
      <c r="C5919" s="1">
        <v>43518</v>
      </c>
      <c r="D5919">
        <v>1000000</v>
      </c>
      <c r="E5919" t="s">
        <v>9</v>
      </c>
      <c r="F5919" t="s">
        <v>20</v>
      </c>
      <c r="G5919" t="str">
        <f t="shared" si="460"/>
        <v>February</v>
      </c>
      <c r="H5919">
        <f t="shared" si="461"/>
        <v>2</v>
      </c>
      <c r="I5919" t="str">
        <f t="shared" si="462"/>
        <v>Winter</v>
      </c>
      <c r="J5919" t="str">
        <f t="shared" si="463"/>
        <v>Friday</v>
      </c>
      <c r="K5919" t="str">
        <f t="shared" si="464"/>
        <v>NO</v>
      </c>
    </row>
    <row r="5920" spans="1:11" hidden="1" x14ac:dyDescent="0.35">
      <c r="A5920" t="s">
        <v>8753</v>
      </c>
      <c r="B5920" t="s">
        <v>7</v>
      </c>
      <c r="C5920" s="1">
        <v>44476</v>
      </c>
      <c r="D5920">
        <v>1000000</v>
      </c>
      <c r="E5920" t="s">
        <v>9</v>
      </c>
      <c r="F5920" t="s">
        <v>10</v>
      </c>
      <c r="G5920" t="str">
        <f t="shared" si="460"/>
        <v>October</v>
      </c>
      <c r="H5920">
        <f t="shared" si="461"/>
        <v>10</v>
      </c>
      <c r="I5920" t="str">
        <f t="shared" si="462"/>
        <v>Fall</v>
      </c>
      <c r="J5920" t="str">
        <f t="shared" si="463"/>
        <v>Thursday</v>
      </c>
      <c r="K5920" t="str">
        <f t="shared" si="464"/>
        <v>NO</v>
      </c>
    </row>
    <row r="5921" spans="1:11" hidden="1" x14ac:dyDescent="0.35">
      <c r="A5921" t="s">
        <v>8760</v>
      </c>
      <c r="B5921" t="s">
        <v>7</v>
      </c>
      <c r="C5921" s="1">
        <v>43735</v>
      </c>
      <c r="D5921">
        <v>1000000</v>
      </c>
      <c r="E5921" t="s">
        <v>9</v>
      </c>
      <c r="F5921" t="s">
        <v>10</v>
      </c>
      <c r="G5921" t="str">
        <f t="shared" si="460"/>
        <v>September</v>
      </c>
      <c r="H5921">
        <f t="shared" si="461"/>
        <v>9</v>
      </c>
      <c r="I5921" t="str">
        <f t="shared" si="462"/>
        <v>Fall</v>
      </c>
      <c r="J5921" t="str">
        <f t="shared" si="463"/>
        <v>Friday</v>
      </c>
      <c r="K5921" t="str">
        <f t="shared" si="464"/>
        <v>NO</v>
      </c>
    </row>
    <row r="5922" spans="1:11" hidden="1" x14ac:dyDescent="0.35">
      <c r="A5922" t="s">
        <v>8764</v>
      </c>
      <c r="B5922" t="s">
        <v>7</v>
      </c>
      <c r="C5922" s="1">
        <v>43798</v>
      </c>
      <c r="D5922">
        <v>1000000</v>
      </c>
      <c r="E5922" t="s">
        <v>9</v>
      </c>
      <c r="F5922" t="s">
        <v>10</v>
      </c>
      <c r="G5922" t="str">
        <f t="shared" si="460"/>
        <v>November</v>
      </c>
      <c r="H5922">
        <f t="shared" si="461"/>
        <v>11</v>
      </c>
      <c r="I5922" t="str">
        <f t="shared" si="462"/>
        <v>Fall</v>
      </c>
      <c r="J5922" t="str">
        <f t="shared" si="463"/>
        <v>Friday</v>
      </c>
      <c r="K5922" t="str">
        <f t="shared" si="464"/>
        <v>NO</v>
      </c>
    </row>
    <row r="5923" spans="1:11" hidden="1" x14ac:dyDescent="0.35">
      <c r="A5923" t="s">
        <v>8765</v>
      </c>
      <c r="B5923" t="s">
        <v>24</v>
      </c>
      <c r="C5923" s="1">
        <v>43174</v>
      </c>
      <c r="D5923">
        <v>1000000</v>
      </c>
      <c r="E5923" t="s">
        <v>9</v>
      </c>
      <c r="F5923" t="s">
        <v>10</v>
      </c>
      <c r="G5923" t="str">
        <f t="shared" si="460"/>
        <v>March</v>
      </c>
      <c r="H5923">
        <f t="shared" si="461"/>
        <v>3</v>
      </c>
      <c r="I5923" t="str">
        <f t="shared" si="462"/>
        <v>Spring</v>
      </c>
      <c r="J5923" t="str">
        <f t="shared" si="463"/>
        <v>Thursday</v>
      </c>
      <c r="K5923" t="str">
        <f t="shared" si="464"/>
        <v>NO</v>
      </c>
    </row>
    <row r="5924" spans="1:11" hidden="1" x14ac:dyDescent="0.35">
      <c r="A5924" t="s">
        <v>8768</v>
      </c>
      <c r="B5924" t="s">
        <v>7</v>
      </c>
      <c r="C5924" s="1">
        <v>43087</v>
      </c>
      <c r="D5924">
        <v>1000000</v>
      </c>
      <c r="E5924" t="s">
        <v>93</v>
      </c>
      <c r="F5924" t="s">
        <v>20</v>
      </c>
      <c r="G5924" t="str">
        <f t="shared" si="460"/>
        <v>December</v>
      </c>
      <c r="H5924">
        <f t="shared" si="461"/>
        <v>12</v>
      </c>
      <c r="I5924" t="str">
        <f t="shared" si="462"/>
        <v>Winter</v>
      </c>
      <c r="J5924" t="str">
        <f t="shared" si="463"/>
        <v>Monday</v>
      </c>
      <c r="K5924" t="str">
        <f t="shared" si="464"/>
        <v>NO</v>
      </c>
    </row>
    <row r="5925" spans="1:11" hidden="1" x14ac:dyDescent="0.35">
      <c r="A5925" t="s">
        <v>8772</v>
      </c>
      <c r="B5925" t="s">
        <v>24</v>
      </c>
      <c r="C5925" s="1">
        <v>43930</v>
      </c>
      <c r="D5925">
        <v>1000000</v>
      </c>
      <c r="E5925" t="s">
        <v>9</v>
      </c>
      <c r="F5925" t="s">
        <v>10</v>
      </c>
      <c r="G5925" t="str">
        <f t="shared" si="460"/>
        <v>April</v>
      </c>
      <c r="H5925">
        <f t="shared" si="461"/>
        <v>4</v>
      </c>
      <c r="I5925" t="str">
        <f t="shared" si="462"/>
        <v>Spring</v>
      </c>
      <c r="J5925" t="str">
        <f t="shared" si="463"/>
        <v>Thursday</v>
      </c>
      <c r="K5925" t="str">
        <f t="shared" si="464"/>
        <v>NO</v>
      </c>
    </row>
    <row r="5926" spans="1:11" hidden="1" x14ac:dyDescent="0.35">
      <c r="A5926" t="s">
        <v>8775</v>
      </c>
      <c r="B5926" t="s">
        <v>7</v>
      </c>
      <c r="C5926" s="1">
        <v>44532</v>
      </c>
      <c r="D5926">
        <v>1000000</v>
      </c>
      <c r="E5926" t="s">
        <v>76</v>
      </c>
      <c r="F5926" t="s">
        <v>20</v>
      </c>
      <c r="G5926" t="str">
        <f t="shared" si="460"/>
        <v>December</v>
      </c>
      <c r="H5926">
        <f t="shared" si="461"/>
        <v>12</v>
      </c>
      <c r="I5926" t="str">
        <f t="shared" si="462"/>
        <v>Winter</v>
      </c>
      <c r="J5926" t="str">
        <f t="shared" si="463"/>
        <v>Thursday</v>
      </c>
      <c r="K5926" t="str">
        <f t="shared" si="464"/>
        <v>NO</v>
      </c>
    </row>
    <row r="5927" spans="1:11" hidden="1" x14ac:dyDescent="0.35">
      <c r="A5927" t="s">
        <v>8778</v>
      </c>
      <c r="B5927" t="s">
        <v>7</v>
      </c>
      <c r="C5927" s="1">
        <v>44806</v>
      </c>
      <c r="D5927">
        <v>1000000</v>
      </c>
      <c r="E5927" t="s">
        <v>76</v>
      </c>
      <c r="F5927" t="s">
        <v>20</v>
      </c>
      <c r="G5927" t="str">
        <f t="shared" si="460"/>
        <v>September</v>
      </c>
      <c r="H5927">
        <f t="shared" si="461"/>
        <v>9</v>
      </c>
      <c r="I5927" t="str">
        <f t="shared" si="462"/>
        <v>Fall</v>
      </c>
      <c r="J5927" t="str">
        <f t="shared" si="463"/>
        <v>Friday</v>
      </c>
      <c r="K5927" t="str">
        <f t="shared" si="464"/>
        <v>NO</v>
      </c>
    </row>
    <row r="5928" spans="1:11" hidden="1" x14ac:dyDescent="0.35">
      <c r="A5928" t="s">
        <v>8786</v>
      </c>
      <c r="B5928" t="s">
        <v>7</v>
      </c>
      <c r="C5928" s="1">
        <v>43749</v>
      </c>
      <c r="D5928">
        <v>1000000</v>
      </c>
      <c r="E5928" t="s">
        <v>76</v>
      </c>
      <c r="F5928" t="s">
        <v>10</v>
      </c>
      <c r="G5928" t="str">
        <f t="shared" si="460"/>
        <v>October</v>
      </c>
      <c r="H5928">
        <f t="shared" si="461"/>
        <v>10</v>
      </c>
      <c r="I5928" t="str">
        <f t="shared" si="462"/>
        <v>Fall</v>
      </c>
      <c r="J5928" t="str">
        <f t="shared" si="463"/>
        <v>Friday</v>
      </c>
      <c r="K5928" t="str">
        <f t="shared" si="464"/>
        <v>NO</v>
      </c>
    </row>
    <row r="5929" spans="1:11" hidden="1" x14ac:dyDescent="0.35">
      <c r="A5929" t="s">
        <v>8787</v>
      </c>
      <c r="B5929" t="s">
        <v>7</v>
      </c>
      <c r="C5929" s="1">
        <v>44562</v>
      </c>
      <c r="D5929">
        <v>1000000</v>
      </c>
      <c r="E5929" t="s">
        <v>76</v>
      </c>
      <c r="F5929" t="s">
        <v>10</v>
      </c>
      <c r="G5929" t="str">
        <f t="shared" si="460"/>
        <v>January</v>
      </c>
      <c r="H5929">
        <f t="shared" si="461"/>
        <v>1</v>
      </c>
      <c r="I5929" t="str">
        <f t="shared" si="462"/>
        <v>Winter</v>
      </c>
      <c r="J5929" t="str">
        <f t="shared" si="463"/>
        <v>Saturday</v>
      </c>
      <c r="K5929" t="str">
        <f t="shared" si="464"/>
        <v>NO</v>
      </c>
    </row>
    <row r="5930" spans="1:11" hidden="1" x14ac:dyDescent="0.35">
      <c r="A5930" t="s">
        <v>8795</v>
      </c>
      <c r="B5930" t="s">
        <v>7</v>
      </c>
      <c r="C5930" s="1">
        <v>42818</v>
      </c>
      <c r="D5930">
        <v>1000000</v>
      </c>
      <c r="E5930" t="s">
        <v>9</v>
      </c>
      <c r="F5930" t="s">
        <v>20</v>
      </c>
      <c r="G5930" t="str">
        <f t="shared" si="460"/>
        <v>March</v>
      </c>
      <c r="H5930">
        <f t="shared" si="461"/>
        <v>3</v>
      </c>
      <c r="I5930" t="str">
        <f t="shared" si="462"/>
        <v>Spring</v>
      </c>
      <c r="J5930" t="str">
        <f t="shared" si="463"/>
        <v>Friday</v>
      </c>
      <c r="K5930" t="str">
        <f t="shared" si="464"/>
        <v>NO</v>
      </c>
    </row>
    <row r="5931" spans="1:11" hidden="1" x14ac:dyDescent="0.35">
      <c r="A5931" t="s">
        <v>8799</v>
      </c>
      <c r="B5931" t="s">
        <v>7</v>
      </c>
      <c r="C5931" s="1">
        <v>44096</v>
      </c>
      <c r="D5931">
        <v>1000000</v>
      </c>
      <c r="E5931" t="s">
        <v>9</v>
      </c>
      <c r="F5931" t="s">
        <v>10</v>
      </c>
      <c r="G5931" t="str">
        <f t="shared" si="460"/>
        <v>September</v>
      </c>
      <c r="H5931">
        <f t="shared" si="461"/>
        <v>9</v>
      </c>
      <c r="I5931" t="str">
        <f t="shared" si="462"/>
        <v>Fall</v>
      </c>
      <c r="J5931" t="str">
        <f t="shared" si="463"/>
        <v>Tuesday</v>
      </c>
      <c r="K5931" t="str">
        <f t="shared" si="464"/>
        <v>NO</v>
      </c>
    </row>
    <row r="5932" spans="1:11" hidden="1" x14ac:dyDescent="0.35">
      <c r="A5932" t="s">
        <v>8800</v>
      </c>
      <c r="B5932" t="s">
        <v>7</v>
      </c>
      <c r="C5932" s="1">
        <v>44176</v>
      </c>
      <c r="D5932">
        <v>1000000</v>
      </c>
      <c r="E5932" t="s">
        <v>9</v>
      </c>
      <c r="F5932" t="s">
        <v>20</v>
      </c>
      <c r="G5932" t="str">
        <f t="shared" si="460"/>
        <v>December</v>
      </c>
      <c r="H5932">
        <f t="shared" si="461"/>
        <v>12</v>
      </c>
      <c r="I5932" t="str">
        <f t="shared" si="462"/>
        <v>Winter</v>
      </c>
      <c r="J5932" t="str">
        <f t="shared" si="463"/>
        <v>Friday</v>
      </c>
      <c r="K5932" t="str">
        <f t="shared" si="464"/>
        <v>NO</v>
      </c>
    </row>
    <row r="5933" spans="1:11" hidden="1" x14ac:dyDescent="0.35">
      <c r="A5933" t="s">
        <v>8802</v>
      </c>
      <c r="B5933" t="s">
        <v>24</v>
      </c>
      <c r="C5933" s="1">
        <v>43672</v>
      </c>
      <c r="D5933">
        <v>1000000</v>
      </c>
      <c r="E5933" t="s">
        <v>9</v>
      </c>
      <c r="F5933" t="s">
        <v>20</v>
      </c>
      <c r="G5933" t="str">
        <f t="shared" si="460"/>
        <v>July</v>
      </c>
      <c r="H5933">
        <f t="shared" si="461"/>
        <v>7</v>
      </c>
      <c r="I5933" t="str">
        <f t="shared" si="462"/>
        <v>Summer</v>
      </c>
      <c r="J5933" t="str">
        <f t="shared" si="463"/>
        <v>Friday</v>
      </c>
      <c r="K5933" t="str">
        <f t="shared" si="464"/>
        <v>NO</v>
      </c>
    </row>
    <row r="5934" spans="1:11" hidden="1" x14ac:dyDescent="0.35">
      <c r="A5934" t="s">
        <v>8803</v>
      </c>
      <c r="B5934" t="s">
        <v>24</v>
      </c>
      <c r="C5934" s="1">
        <v>42889</v>
      </c>
      <c r="D5934">
        <v>1000000</v>
      </c>
      <c r="E5934" t="s">
        <v>9</v>
      </c>
      <c r="F5934" t="s">
        <v>20</v>
      </c>
      <c r="G5934" t="str">
        <f t="shared" si="460"/>
        <v>June</v>
      </c>
      <c r="H5934">
        <f t="shared" si="461"/>
        <v>6</v>
      </c>
      <c r="I5934" t="str">
        <f t="shared" si="462"/>
        <v>Summer</v>
      </c>
      <c r="J5934" t="str">
        <f t="shared" si="463"/>
        <v>Saturday</v>
      </c>
      <c r="K5934" t="str">
        <f t="shared" si="464"/>
        <v>NO</v>
      </c>
    </row>
    <row r="5935" spans="1:11" hidden="1" x14ac:dyDescent="0.35">
      <c r="A5935" t="s">
        <v>8808</v>
      </c>
      <c r="B5935" t="s">
        <v>7</v>
      </c>
      <c r="C5935" s="1">
        <v>44671</v>
      </c>
      <c r="D5935">
        <v>1000000</v>
      </c>
      <c r="E5935" t="s">
        <v>9</v>
      </c>
      <c r="F5935" t="s">
        <v>20</v>
      </c>
      <c r="G5935" t="str">
        <f t="shared" si="460"/>
        <v>April</v>
      </c>
      <c r="H5935">
        <f t="shared" si="461"/>
        <v>4</v>
      </c>
      <c r="I5935" t="str">
        <f t="shared" si="462"/>
        <v>Spring</v>
      </c>
      <c r="J5935" t="str">
        <f t="shared" si="463"/>
        <v>Wednesday</v>
      </c>
      <c r="K5935" t="str">
        <f t="shared" si="464"/>
        <v>NO</v>
      </c>
    </row>
    <row r="5936" spans="1:11" hidden="1" x14ac:dyDescent="0.35">
      <c r="A5936" t="s">
        <v>8812</v>
      </c>
      <c r="B5936" t="s">
        <v>7</v>
      </c>
      <c r="C5936" s="1">
        <v>42426</v>
      </c>
      <c r="D5936">
        <v>1000000</v>
      </c>
      <c r="E5936" t="s">
        <v>9</v>
      </c>
      <c r="F5936" t="s">
        <v>20</v>
      </c>
      <c r="G5936" t="str">
        <f t="shared" si="460"/>
        <v>February</v>
      </c>
      <c r="H5936">
        <f t="shared" si="461"/>
        <v>2</v>
      </c>
      <c r="I5936" t="str">
        <f t="shared" si="462"/>
        <v>Winter</v>
      </c>
      <c r="J5936" t="str">
        <f t="shared" si="463"/>
        <v>Friday</v>
      </c>
      <c r="K5936" t="str">
        <f t="shared" si="464"/>
        <v>NO</v>
      </c>
    </row>
    <row r="5937" spans="1:11" hidden="1" x14ac:dyDescent="0.35">
      <c r="A5937" t="s">
        <v>8815</v>
      </c>
      <c r="B5937" t="s">
        <v>7</v>
      </c>
      <c r="C5937" s="1">
        <v>42377</v>
      </c>
      <c r="D5937">
        <v>1000000</v>
      </c>
      <c r="E5937" t="s">
        <v>9</v>
      </c>
      <c r="F5937" t="s">
        <v>20</v>
      </c>
      <c r="G5937" t="str">
        <f t="shared" si="460"/>
        <v>January</v>
      </c>
      <c r="H5937">
        <f t="shared" si="461"/>
        <v>1</v>
      </c>
      <c r="I5937" t="str">
        <f t="shared" si="462"/>
        <v>Winter</v>
      </c>
      <c r="J5937" t="str">
        <f t="shared" si="463"/>
        <v>Friday</v>
      </c>
      <c r="K5937" t="str">
        <f t="shared" si="464"/>
        <v>NO</v>
      </c>
    </row>
    <row r="5938" spans="1:11" hidden="1" x14ac:dyDescent="0.35">
      <c r="A5938" t="s">
        <v>8816</v>
      </c>
      <c r="B5938" t="s">
        <v>7</v>
      </c>
      <c r="C5938" s="1">
        <v>42566</v>
      </c>
      <c r="D5938">
        <v>1000000</v>
      </c>
      <c r="E5938" t="s">
        <v>9</v>
      </c>
      <c r="F5938" t="s">
        <v>20</v>
      </c>
      <c r="G5938" t="str">
        <f t="shared" si="460"/>
        <v>July</v>
      </c>
      <c r="H5938">
        <f t="shared" si="461"/>
        <v>7</v>
      </c>
      <c r="I5938" t="str">
        <f t="shared" si="462"/>
        <v>Summer</v>
      </c>
      <c r="J5938" t="str">
        <f t="shared" si="463"/>
        <v>Friday</v>
      </c>
      <c r="K5938" t="str">
        <f t="shared" si="464"/>
        <v>NO</v>
      </c>
    </row>
    <row r="5939" spans="1:11" hidden="1" x14ac:dyDescent="0.35">
      <c r="A5939" t="s">
        <v>8819</v>
      </c>
      <c r="B5939" t="s">
        <v>7</v>
      </c>
      <c r="C5939" s="1">
        <v>44540</v>
      </c>
      <c r="D5939">
        <v>1000000</v>
      </c>
      <c r="E5939" t="s">
        <v>9</v>
      </c>
      <c r="F5939" t="s">
        <v>20</v>
      </c>
      <c r="G5939" t="str">
        <f t="shared" si="460"/>
        <v>December</v>
      </c>
      <c r="H5939">
        <f t="shared" si="461"/>
        <v>12</v>
      </c>
      <c r="I5939" t="str">
        <f t="shared" si="462"/>
        <v>Winter</v>
      </c>
      <c r="J5939" t="str">
        <f t="shared" si="463"/>
        <v>Friday</v>
      </c>
      <c r="K5939" t="str">
        <f t="shared" si="464"/>
        <v>NO</v>
      </c>
    </row>
    <row r="5940" spans="1:11" hidden="1" x14ac:dyDescent="0.35">
      <c r="A5940" t="s">
        <v>8824</v>
      </c>
      <c r="B5940" t="s">
        <v>7</v>
      </c>
      <c r="C5940" s="1">
        <v>44418</v>
      </c>
      <c r="D5940">
        <v>1000000</v>
      </c>
      <c r="E5940" t="s">
        <v>9</v>
      </c>
      <c r="F5940" t="s">
        <v>20</v>
      </c>
      <c r="G5940" t="str">
        <f t="shared" si="460"/>
        <v>August</v>
      </c>
      <c r="H5940">
        <f t="shared" si="461"/>
        <v>8</v>
      </c>
      <c r="I5940" t="str">
        <f t="shared" si="462"/>
        <v>Summer</v>
      </c>
      <c r="J5940" t="str">
        <f t="shared" si="463"/>
        <v>Tuesday</v>
      </c>
      <c r="K5940" t="str">
        <f t="shared" si="464"/>
        <v>NO</v>
      </c>
    </row>
    <row r="5941" spans="1:11" hidden="1" x14ac:dyDescent="0.35">
      <c r="A5941" t="s">
        <v>8827</v>
      </c>
      <c r="B5941" t="s">
        <v>7</v>
      </c>
      <c r="C5941" s="1">
        <v>44697</v>
      </c>
      <c r="D5941">
        <v>1000000</v>
      </c>
      <c r="E5941" t="s">
        <v>93</v>
      </c>
      <c r="F5941" t="s">
        <v>10</v>
      </c>
      <c r="G5941" t="str">
        <f t="shared" si="460"/>
        <v>May</v>
      </c>
      <c r="H5941">
        <f t="shared" si="461"/>
        <v>5</v>
      </c>
      <c r="I5941" t="str">
        <f t="shared" si="462"/>
        <v>Spring</v>
      </c>
      <c r="J5941" t="str">
        <f t="shared" si="463"/>
        <v>Monday</v>
      </c>
      <c r="K5941" t="str">
        <f t="shared" si="464"/>
        <v>NO</v>
      </c>
    </row>
    <row r="5942" spans="1:11" hidden="1" x14ac:dyDescent="0.35">
      <c r="A5942" t="s">
        <v>8835</v>
      </c>
      <c r="B5942" t="s">
        <v>24</v>
      </c>
      <c r="C5942" s="1">
        <v>43252</v>
      </c>
      <c r="D5942">
        <v>1000000</v>
      </c>
      <c r="E5942" t="s">
        <v>9</v>
      </c>
      <c r="F5942" t="s">
        <v>10</v>
      </c>
      <c r="G5942" t="str">
        <f t="shared" si="460"/>
        <v>June</v>
      </c>
      <c r="H5942">
        <f t="shared" si="461"/>
        <v>6</v>
      </c>
      <c r="I5942" t="str">
        <f t="shared" si="462"/>
        <v>Summer</v>
      </c>
      <c r="J5942" t="str">
        <f t="shared" si="463"/>
        <v>Friday</v>
      </c>
      <c r="K5942" t="str">
        <f t="shared" si="464"/>
        <v>NO</v>
      </c>
    </row>
    <row r="5943" spans="1:11" x14ac:dyDescent="0.35">
      <c r="A5943" t="s">
        <v>4886</v>
      </c>
      <c r="B5943" t="s">
        <v>7</v>
      </c>
      <c r="C5943" s="1">
        <v>44936</v>
      </c>
      <c r="D5943">
        <v>1000000</v>
      </c>
      <c r="E5943" t="s">
        <v>9</v>
      </c>
      <c r="F5943" t="s">
        <v>20</v>
      </c>
      <c r="G5943" t="str">
        <f t="shared" si="460"/>
        <v>January</v>
      </c>
      <c r="H5943">
        <f t="shared" si="461"/>
        <v>1</v>
      </c>
      <c r="I5943" t="str">
        <f t="shared" si="462"/>
        <v>Winter</v>
      </c>
      <c r="J5943" t="str">
        <f t="shared" si="463"/>
        <v>Tuesday</v>
      </c>
      <c r="K5943" t="str">
        <f t="shared" si="464"/>
        <v>NO</v>
      </c>
    </row>
    <row r="5944" spans="1:11" hidden="1" x14ac:dyDescent="0.35">
      <c r="A5944" t="s">
        <v>7956</v>
      </c>
      <c r="B5944" t="s">
        <v>7</v>
      </c>
      <c r="C5944" s="1">
        <v>43893</v>
      </c>
      <c r="D5944">
        <v>1000000</v>
      </c>
      <c r="E5944" t="s">
        <v>9</v>
      </c>
      <c r="F5944" t="s">
        <v>20</v>
      </c>
      <c r="G5944" t="str">
        <f t="shared" si="460"/>
        <v>March</v>
      </c>
      <c r="H5944">
        <f t="shared" si="461"/>
        <v>3</v>
      </c>
      <c r="I5944" t="str">
        <f t="shared" si="462"/>
        <v>Spring</v>
      </c>
      <c r="J5944" t="str">
        <f t="shared" si="463"/>
        <v>Tuesday</v>
      </c>
      <c r="K5944" t="str">
        <f t="shared" si="464"/>
        <v>NO</v>
      </c>
    </row>
    <row r="5945" spans="1:11" hidden="1" x14ac:dyDescent="0.35">
      <c r="A5945" t="s">
        <v>7608</v>
      </c>
      <c r="B5945" t="s">
        <v>7</v>
      </c>
      <c r="C5945" s="1">
        <v>43259</v>
      </c>
      <c r="D5945">
        <v>1000000</v>
      </c>
      <c r="E5945" t="s">
        <v>76</v>
      </c>
      <c r="F5945" t="s">
        <v>20</v>
      </c>
      <c r="G5945" t="str">
        <f t="shared" si="460"/>
        <v>June</v>
      </c>
      <c r="H5945">
        <f t="shared" si="461"/>
        <v>6</v>
      </c>
      <c r="I5945" t="str">
        <f t="shared" si="462"/>
        <v>Summer</v>
      </c>
      <c r="J5945" t="str">
        <f t="shared" si="463"/>
        <v>Friday</v>
      </c>
      <c r="K5945" t="str">
        <f t="shared" si="464"/>
        <v>NO</v>
      </c>
    </row>
    <row r="5946" spans="1:11" hidden="1" x14ac:dyDescent="0.35">
      <c r="A5946" t="s">
        <v>6830</v>
      </c>
      <c r="B5946" t="s">
        <v>7</v>
      </c>
      <c r="C5946" s="1">
        <v>44901</v>
      </c>
      <c r="D5946">
        <v>1000000</v>
      </c>
      <c r="E5946" t="s">
        <v>9</v>
      </c>
      <c r="F5946" t="s">
        <v>20</v>
      </c>
      <c r="G5946" t="str">
        <f t="shared" si="460"/>
        <v>December</v>
      </c>
      <c r="H5946">
        <f t="shared" si="461"/>
        <v>12</v>
      </c>
      <c r="I5946" t="str">
        <f t="shared" si="462"/>
        <v>Winter</v>
      </c>
      <c r="J5946" t="str">
        <f t="shared" si="463"/>
        <v>Tuesday</v>
      </c>
      <c r="K5946" t="str">
        <f t="shared" si="464"/>
        <v>NO</v>
      </c>
    </row>
    <row r="5947" spans="1:11" hidden="1" x14ac:dyDescent="0.35">
      <c r="A5947" t="s">
        <v>6858</v>
      </c>
      <c r="B5947" t="s">
        <v>7</v>
      </c>
      <c r="C5947" s="1">
        <v>43692</v>
      </c>
      <c r="D5947">
        <v>1000000</v>
      </c>
      <c r="E5947" t="s">
        <v>9</v>
      </c>
      <c r="F5947" t="s">
        <v>20</v>
      </c>
      <c r="G5947" t="str">
        <f t="shared" si="460"/>
        <v>August</v>
      </c>
      <c r="H5947">
        <f t="shared" si="461"/>
        <v>8</v>
      </c>
      <c r="I5947" t="str">
        <f t="shared" si="462"/>
        <v>Summer</v>
      </c>
      <c r="J5947" t="str">
        <f t="shared" si="463"/>
        <v>Thursday</v>
      </c>
      <c r="K5947" t="str">
        <f t="shared" si="464"/>
        <v>NO</v>
      </c>
    </row>
    <row r="5948" spans="1:11" hidden="1" x14ac:dyDescent="0.35">
      <c r="A5948" t="s">
        <v>7636</v>
      </c>
      <c r="B5948" t="s">
        <v>7</v>
      </c>
      <c r="C5948" s="1">
        <v>42836</v>
      </c>
      <c r="D5948">
        <v>1000000</v>
      </c>
      <c r="E5948" t="s">
        <v>9</v>
      </c>
      <c r="F5948" t="s">
        <v>20</v>
      </c>
      <c r="G5948" t="str">
        <f t="shared" si="460"/>
        <v>April</v>
      </c>
      <c r="H5948">
        <f t="shared" si="461"/>
        <v>4</v>
      </c>
      <c r="I5948" t="str">
        <f t="shared" si="462"/>
        <v>Spring</v>
      </c>
      <c r="J5948" t="str">
        <f t="shared" si="463"/>
        <v>Tuesday</v>
      </c>
      <c r="K5948" t="str">
        <f t="shared" si="464"/>
        <v>NO</v>
      </c>
    </row>
    <row r="5949" spans="1:11" hidden="1" x14ac:dyDescent="0.35">
      <c r="A5949" t="s">
        <v>8059</v>
      </c>
      <c r="B5949" t="s">
        <v>7</v>
      </c>
      <c r="C5949" s="1">
        <v>44530</v>
      </c>
      <c r="D5949">
        <v>1000000</v>
      </c>
      <c r="E5949" t="s">
        <v>9</v>
      </c>
      <c r="F5949" t="s">
        <v>20</v>
      </c>
      <c r="G5949" t="str">
        <f t="shared" si="460"/>
        <v>November</v>
      </c>
      <c r="H5949">
        <f t="shared" si="461"/>
        <v>11</v>
      </c>
      <c r="I5949" t="str">
        <f t="shared" si="462"/>
        <v>Fall</v>
      </c>
      <c r="J5949" t="str">
        <f t="shared" si="463"/>
        <v>Tuesday</v>
      </c>
      <c r="K5949" t="str">
        <f t="shared" si="464"/>
        <v>NO</v>
      </c>
    </row>
    <row r="5950" spans="1:11" hidden="1" x14ac:dyDescent="0.35">
      <c r="A5950" t="s">
        <v>7837</v>
      </c>
      <c r="B5950" t="s">
        <v>7</v>
      </c>
      <c r="C5950" s="1">
        <v>44053</v>
      </c>
      <c r="D5950">
        <v>1000000</v>
      </c>
      <c r="E5950" t="s">
        <v>9</v>
      </c>
      <c r="F5950" t="s">
        <v>10</v>
      </c>
      <c r="G5950" t="str">
        <f t="shared" si="460"/>
        <v>August</v>
      </c>
      <c r="H5950">
        <f t="shared" si="461"/>
        <v>8</v>
      </c>
      <c r="I5950" t="str">
        <f t="shared" si="462"/>
        <v>Summer</v>
      </c>
      <c r="J5950" t="str">
        <f t="shared" si="463"/>
        <v>Monday</v>
      </c>
      <c r="K5950" t="str">
        <f t="shared" si="464"/>
        <v>NO</v>
      </c>
    </row>
    <row r="5951" spans="1:11" hidden="1" x14ac:dyDescent="0.35">
      <c r="A5951" t="s">
        <v>8403</v>
      </c>
      <c r="B5951" t="s">
        <v>7</v>
      </c>
      <c r="C5951" s="1">
        <v>44400</v>
      </c>
      <c r="D5951">
        <v>1000000</v>
      </c>
      <c r="E5951" t="s">
        <v>9</v>
      </c>
      <c r="F5951" t="s">
        <v>20</v>
      </c>
      <c r="G5951" t="str">
        <f t="shared" si="460"/>
        <v>July</v>
      </c>
      <c r="H5951">
        <f t="shared" si="461"/>
        <v>7</v>
      </c>
      <c r="I5951" t="str">
        <f t="shared" si="462"/>
        <v>Summer</v>
      </c>
      <c r="J5951" t="str">
        <f t="shared" si="463"/>
        <v>Friday</v>
      </c>
      <c r="K5951" t="str">
        <f t="shared" si="464"/>
        <v>NO</v>
      </c>
    </row>
    <row r="5952" spans="1:11" hidden="1" x14ac:dyDescent="0.35">
      <c r="A5952" t="s">
        <v>7432</v>
      </c>
      <c r="B5952" t="s">
        <v>7</v>
      </c>
      <c r="C5952" s="1">
        <v>44777</v>
      </c>
      <c r="D5952">
        <v>1000000</v>
      </c>
      <c r="E5952" t="s">
        <v>93</v>
      </c>
      <c r="F5952" t="s">
        <v>10</v>
      </c>
      <c r="G5952" t="str">
        <f t="shared" si="460"/>
        <v>August</v>
      </c>
      <c r="H5952">
        <f t="shared" si="461"/>
        <v>8</v>
      </c>
      <c r="I5952" t="str">
        <f t="shared" si="462"/>
        <v>Summer</v>
      </c>
      <c r="J5952" t="str">
        <f t="shared" si="463"/>
        <v>Thursday</v>
      </c>
      <c r="K5952" t="str">
        <f t="shared" si="464"/>
        <v>NO</v>
      </c>
    </row>
    <row r="5953" spans="1:11" hidden="1" x14ac:dyDescent="0.35">
      <c r="A5953" t="s">
        <v>8144</v>
      </c>
      <c r="B5953" t="s">
        <v>7</v>
      </c>
      <c r="C5953" s="1">
        <v>44244</v>
      </c>
      <c r="D5953">
        <v>1000000</v>
      </c>
      <c r="E5953" t="s">
        <v>9</v>
      </c>
      <c r="F5953" t="s">
        <v>10</v>
      </c>
      <c r="G5953" t="str">
        <f t="shared" si="460"/>
        <v>February</v>
      </c>
      <c r="H5953">
        <f t="shared" si="461"/>
        <v>2</v>
      </c>
      <c r="I5953" t="str">
        <f t="shared" si="462"/>
        <v>Winter</v>
      </c>
      <c r="J5953" t="str">
        <f t="shared" si="463"/>
        <v>Wednesday</v>
      </c>
      <c r="K5953" t="str">
        <f t="shared" si="464"/>
        <v>NO</v>
      </c>
    </row>
    <row r="5954" spans="1:11" hidden="1" x14ac:dyDescent="0.35">
      <c r="A5954" t="s">
        <v>8013</v>
      </c>
      <c r="B5954" t="s">
        <v>7</v>
      </c>
      <c r="C5954" s="1">
        <v>43915</v>
      </c>
      <c r="D5954">
        <v>1000000</v>
      </c>
      <c r="E5954" t="s">
        <v>9</v>
      </c>
      <c r="F5954" t="s">
        <v>10</v>
      </c>
      <c r="G5954" t="str">
        <f t="shared" ref="G5954:G6017" si="465">TEXT(C5954,"MMMM")</f>
        <v>March</v>
      </c>
      <c r="H5954">
        <f t="shared" si="461"/>
        <v>3</v>
      </c>
      <c r="I5954" t="str">
        <f t="shared" si="462"/>
        <v>Spring</v>
      </c>
      <c r="J5954" t="str">
        <f t="shared" si="463"/>
        <v>Wednesday</v>
      </c>
      <c r="K5954" t="str">
        <f t="shared" si="464"/>
        <v>NO</v>
      </c>
    </row>
    <row r="5955" spans="1:11" hidden="1" x14ac:dyDescent="0.35">
      <c r="A5955" t="s">
        <v>8044</v>
      </c>
      <c r="B5955" t="s">
        <v>7</v>
      </c>
      <c r="C5955" s="1">
        <v>43903</v>
      </c>
      <c r="D5955">
        <v>1000000</v>
      </c>
      <c r="E5955" t="s">
        <v>9</v>
      </c>
      <c r="F5955" t="s">
        <v>10</v>
      </c>
      <c r="G5955" t="str">
        <f t="shared" si="465"/>
        <v>March</v>
      </c>
      <c r="H5955">
        <f t="shared" ref="H5955:H6018" si="466">MONTH(C5955)</f>
        <v>3</v>
      </c>
      <c r="I5955" t="str">
        <f t="shared" ref="I5955:I6018" si="467">IF(OR(H5955=12,H5955=1,H5955=2),"Winter",IF(OR(H5955=3,H5955=4,H5955=5),"Spring",IF(OR(H5955=6,H5955=7,H5955=8),"Summer","Fall")))</f>
        <v>Spring</v>
      </c>
      <c r="J5955" t="str">
        <f t="shared" ref="J5955:J6018" si="468">TEXT(C5955,"DDDD")</f>
        <v>Friday</v>
      </c>
      <c r="K5955" t="str">
        <f t="shared" ref="K5955:K6018" si="469">IF(OR(C5955="2023-01-01",C5955="2023-02-14",C5955="2023-07-04",C5955="2023-10-31",C5955="2023-12-25"),"YES","NO")</f>
        <v>NO</v>
      </c>
    </row>
    <row r="5956" spans="1:11" hidden="1" x14ac:dyDescent="0.35">
      <c r="A5956" t="s">
        <v>8575</v>
      </c>
      <c r="B5956" t="s">
        <v>24</v>
      </c>
      <c r="C5956" s="1">
        <v>43262</v>
      </c>
      <c r="D5956">
        <v>1000000</v>
      </c>
      <c r="E5956" t="s">
        <v>9</v>
      </c>
      <c r="F5956" t="s">
        <v>10</v>
      </c>
      <c r="G5956" t="str">
        <f t="shared" si="465"/>
        <v>June</v>
      </c>
      <c r="H5956">
        <f t="shared" si="466"/>
        <v>6</v>
      </c>
      <c r="I5956" t="str">
        <f t="shared" si="467"/>
        <v>Summer</v>
      </c>
      <c r="J5956" t="str">
        <f t="shared" si="468"/>
        <v>Monday</v>
      </c>
      <c r="K5956" t="str">
        <f t="shared" si="469"/>
        <v>NO</v>
      </c>
    </row>
    <row r="5957" spans="1:11" hidden="1" x14ac:dyDescent="0.35">
      <c r="A5957" t="s">
        <v>8378</v>
      </c>
      <c r="B5957" t="s">
        <v>7</v>
      </c>
      <c r="C5957" s="1">
        <v>44433</v>
      </c>
      <c r="D5957">
        <v>1000000</v>
      </c>
      <c r="E5957" t="s">
        <v>76</v>
      </c>
      <c r="F5957" t="s">
        <v>10</v>
      </c>
      <c r="G5957" t="str">
        <f t="shared" si="465"/>
        <v>August</v>
      </c>
      <c r="H5957">
        <f t="shared" si="466"/>
        <v>8</v>
      </c>
      <c r="I5957" t="str">
        <f t="shared" si="467"/>
        <v>Summer</v>
      </c>
      <c r="J5957" t="str">
        <f t="shared" si="468"/>
        <v>Wednesday</v>
      </c>
      <c r="K5957" t="str">
        <f t="shared" si="469"/>
        <v>NO</v>
      </c>
    </row>
    <row r="5958" spans="1:11" hidden="1" x14ac:dyDescent="0.35">
      <c r="A5958" t="s">
        <v>7639</v>
      </c>
      <c r="B5958" t="s">
        <v>7</v>
      </c>
      <c r="C5958" s="1">
        <v>44463</v>
      </c>
      <c r="D5958">
        <v>1000000</v>
      </c>
      <c r="E5958" t="s">
        <v>616</v>
      </c>
      <c r="F5958" t="s">
        <v>10</v>
      </c>
      <c r="G5958" t="str">
        <f t="shared" si="465"/>
        <v>September</v>
      </c>
      <c r="H5958">
        <f t="shared" si="466"/>
        <v>9</v>
      </c>
      <c r="I5958" t="str">
        <f t="shared" si="467"/>
        <v>Fall</v>
      </c>
      <c r="J5958" t="str">
        <f t="shared" si="468"/>
        <v>Friday</v>
      </c>
      <c r="K5958" t="str">
        <f t="shared" si="469"/>
        <v>NO</v>
      </c>
    </row>
    <row r="5959" spans="1:11" hidden="1" x14ac:dyDescent="0.35">
      <c r="A5959" t="s">
        <v>7651</v>
      </c>
      <c r="B5959" t="s">
        <v>7</v>
      </c>
      <c r="C5959" s="1">
        <v>44034</v>
      </c>
      <c r="D5959">
        <v>1000000</v>
      </c>
      <c r="E5959" t="s">
        <v>9</v>
      </c>
      <c r="F5959" t="s">
        <v>10</v>
      </c>
      <c r="G5959" t="str">
        <f t="shared" si="465"/>
        <v>July</v>
      </c>
      <c r="H5959">
        <f t="shared" si="466"/>
        <v>7</v>
      </c>
      <c r="I5959" t="str">
        <f t="shared" si="467"/>
        <v>Summer</v>
      </c>
      <c r="J5959" t="str">
        <f t="shared" si="468"/>
        <v>Wednesday</v>
      </c>
      <c r="K5959" t="str">
        <f t="shared" si="469"/>
        <v>NO</v>
      </c>
    </row>
    <row r="5960" spans="1:11" hidden="1" x14ac:dyDescent="0.35">
      <c r="A5960" t="s">
        <v>7449</v>
      </c>
      <c r="B5960" t="s">
        <v>7</v>
      </c>
      <c r="C5960" s="1">
        <v>44449</v>
      </c>
      <c r="D5960">
        <v>1000000</v>
      </c>
      <c r="E5960" t="s">
        <v>9</v>
      </c>
      <c r="F5960" t="s">
        <v>10</v>
      </c>
      <c r="G5960" t="str">
        <f t="shared" si="465"/>
        <v>September</v>
      </c>
      <c r="H5960">
        <f t="shared" si="466"/>
        <v>9</v>
      </c>
      <c r="I5960" t="str">
        <f t="shared" si="467"/>
        <v>Fall</v>
      </c>
      <c r="J5960" t="str">
        <f t="shared" si="468"/>
        <v>Friday</v>
      </c>
      <c r="K5960" t="str">
        <f t="shared" si="469"/>
        <v>NO</v>
      </c>
    </row>
    <row r="5961" spans="1:11" hidden="1" x14ac:dyDescent="0.35">
      <c r="A5961" t="s">
        <v>8164</v>
      </c>
      <c r="B5961" t="s">
        <v>7</v>
      </c>
      <c r="C5961" s="1">
        <v>43791</v>
      </c>
      <c r="D5961">
        <v>1000000</v>
      </c>
      <c r="E5961" t="s">
        <v>76</v>
      </c>
      <c r="F5961" t="s">
        <v>10</v>
      </c>
      <c r="G5961" t="str">
        <f t="shared" si="465"/>
        <v>November</v>
      </c>
      <c r="H5961">
        <f t="shared" si="466"/>
        <v>11</v>
      </c>
      <c r="I5961" t="str">
        <f t="shared" si="467"/>
        <v>Fall</v>
      </c>
      <c r="J5961" t="str">
        <f t="shared" si="468"/>
        <v>Friday</v>
      </c>
      <c r="K5961" t="str">
        <f t="shared" si="469"/>
        <v>NO</v>
      </c>
    </row>
    <row r="5962" spans="1:11" hidden="1" x14ac:dyDescent="0.35">
      <c r="A5962" t="s">
        <v>7302</v>
      </c>
      <c r="B5962" t="s">
        <v>7</v>
      </c>
      <c r="C5962" s="1">
        <v>44134</v>
      </c>
      <c r="D5962">
        <v>1000000</v>
      </c>
      <c r="E5962" t="s">
        <v>9</v>
      </c>
      <c r="F5962" t="s">
        <v>10</v>
      </c>
      <c r="G5962" t="str">
        <f t="shared" si="465"/>
        <v>October</v>
      </c>
      <c r="H5962">
        <f t="shared" si="466"/>
        <v>10</v>
      </c>
      <c r="I5962" t="str">
        <f t="shared" si="467"/>
        <v>Fall</v>
      </c>
      <c r="J5962" t="str">
        <f t="shared" si="468"/>
        <v>Friday</v>
      </c>
      <c r="K5962" t="str">
        <f t="shared" si="469"/>
        <v>NO</v>
      </c>
    </row>
    <row r="5963" spans="1:11" hidden="1" x14ac:dyDescent="0.35">
      <c r="A5963" t="s">
        <v>7954</v>
      </c>
      <c r="B5963" t="s">
        <v>7</v>
      </c>
      <c r="C5963" s="1">
        <v>44033</v>
      </c>
      <c r="D5963">
        <v>1000000</v>
      </c>
      <c r="E5963" t="s">
        <v>76</v>
      </c>
      <c r="F5963" t="s">
        <v>20</v>
      </c>
      <c r="G5963" t="str">
        <f t="shared" si="465"/>
        <v>July</v>
      </c>
      <c r="H5963">
        <f t="shared" si="466"/>
        <v>7</v>
      </c>
      <c r="I5963" t="str">
        <f t="shared" si="467"/>
        <v>Summer</v>
      </c>
      <c r="J5963" t="str">
        <f t="shared" si="468"/>
        <v>Tuesday</v>
      </c>
      <c r="K5963" t="str">
        <f t="shared" si="469"/>
        <v>NO</v>
      </c>
    </row>
    <row r="5964" spans="1:11" hidden="1" x14ac:dyDescent="0.35">
      <c r="A5964" t="s">
        <v>7307</v>
      </c>
      <c r="B5964" t="s">
        <v>7</v>
      </c>
      <c r="C5964" s="1">
        <v>44509</v>
      </c>
      <c r="D5964">
        <v>1000000</v>
      </c>
      <c r="E5964" t="s">
        <v>9</v>
      </c>
      <c r="F5964" t="s">
        <v>10</v>
      </c>
      <c r="G5964" t="str">
        <f t="shared" si="465"/>
        <v>November</v>
      </c>
      <c r="H5964">
        <f t="shared" si="466"/>
        <v>11</v>
      </c>
      <c r="I5964" t="str">
        <f t="shared" si="467"/>
        <v>Fall</v>
      </c>
      <c r="J5964" t="str">
        <f t="shared" si="468"/>
        <v>Tuesday</v>
      </c>
      <c r="K5964" t="str">
        <f t="shared" si="469"/>
        <v>NO</v>
      </c>
    </row>
    <row r="5965" spans="1:11" hidden="1" x14ac:dyDescent="0.35">
      <c r="A5965" t="s">
        <v>6414</v>
      </c>
      <c r="B5965" t="s">
        <v>7</v>
      </c>
      <c r="C5965" s="1">
        <v>44888</v>
      </c>
      <c r="D5965">
        <v>1000000</v>
      </c>
      <c r="E5965" t="s">
        <v>76</v>
      </c>
      <c r="F5965" t="s">
        <v>20</v>
      </c>
      <c r="G5965" t="str">
        <f t="shared" si="465"/>
        <v>November</v>
      </c>
      <c r="H5965">
        <f t="shared" si="466"/>
        <v>11</v>
      </c>
      <c r="I5965" t="str">
        <f t="shared" si="467"/>
        <v>Fall</v>
      </c>
      <c r="J5965" t="str">
        <f t="shared" si="468"/>
        <v>Wednesday</v>
      </c>
      <c r="K5965" t="str">
        <f t="shared" si="469"/>
        <v>NO</v>
      </c>
    </row>
    <row r="5966" spans="1:11" hidden="1" x14ac:dyDescent="0.35">
      <c r="A5966" t="s">
        <v>6530</v>
      </c>
      <c r="B5966" t="s">
        <v>7</v>
      </c>
      <c r="C5966" s="1">
        <v>43637</v>
      </c>
      <c r="D5966">
        <v>1000000</v>
      </c>
      <c r="E5966" t="s">
        <v>9</v>
      </c>
      <c r="F5966" t="s">
        <v>10</v>
      </c>
      <c r="G5966" t="str">
        <f t="shared" si="465"/>
        <v>June</v>
      </c>
      <c r="H5966">
        <f t="shared" si="466"/>
        <v>6</v>
      </c>
      <c r="I5966" t="str">
        <f t="shared" si="467"/>
        <v>Summer</v>
      </c>
      <c r="J5966" t="str">
        <f t="shared" si="468"/>
        <v>Friday</v>
      </c>
      <c r="K5966" t="str">
        <f t="shared" si="469"/>
        <v>NO</v>
      </c>
    </row>
    <row r="5967" spans="1:11" x14ac:dyDescent="0.35">
      <c r="A5967" t="s">
        <v>2881</v>
      </c>
      <c r="B5967" t="s">
        <v>7</v>
      </c>
      <c r="C5967" s="1">
        <v>44971</v>
      </c>
      <c r="D5967">
        <v>1000000</v>
      </c>
      <c r="E5967" t="s">
        <v>9</v>
      </c>
      <c r="F5967" t="s">
        <v>20</v>
      </c>
      <c r="G5967" t="str">
        <f t="shared" si="465"/>
        <v>February</v>
      </c>
      <c r="H5967">
        <f t="shared" si="466"/>
        <v>2</v>
      </c>
      <c r="I5967" t="str">
        <f t="shared" si="467"/>
        <v>Winter</v>
      </c>
      <c r="J5967" t="str">
        <f t="shared" si="468"/>
        <v>Tuesday</v>
      </c>
      <c r="K5967" t="str">
        <f t="shared" si="469"/>
        <v>NO</v>
      </c>
    </row>
    <row r="5968" spans="1:11" hidden="1" x14ac:dyDescent="0.35">
      <c r="A5968" t="s">
        <v>6873</v>
      </c>
      <c r="B5968" t="s">
        <v>7</v>
      </c>
      <c r="C5968" s="1">
        <v>42387</v>
      </c>
      <c r="D5968">
        <v>1000000</v>
      </c>
      <c r="E5968" t="s">
        <v>93</v>
      </c>
      <c r="F5968" t="s">
        <v>10</v>
      </c>
      <c r="G5968" t="str">
        <f t="shared" si="465"/>
        <v>January</v>
      </c>
      <c r="H5968">
        <f t="shared" si="466"/>
        <v>1</v>
      </c>
      <c r="I5968" t="str">
        <f t="shared" si="467"/>
        <v>Winter</v>
      </c>
      <c r="J5968" t="str">
        <f t="shared" si="468"/>
        <v>Monday</v>
      </c>
      <c r="K5968" t="str">
        <f t="shared" si="469"/>
        <v>NO</v>
      </c>
    </row>
    <row r="5969" spans="1:11" hidden="1" x14ac:dyDescent="0.35">
      <c r="A5969" t="s">
        <v>8045</v>
      </c>
      <c r="B5969" t="s">
        <v>7</v>
      </c>
      <c r="C5969" s="1">
        <v>44218</v>
      </c>
      <c r="D5969">
        <v>1000000</v>
      </c>
      <c r="E5969" t="s">
        <v>9</v>
      </c>
      <c r="F5969" t="s">
        <v>10</v>
      </c>
      <c r="G5969" t="str">
        <f t="shared" si="465"/>
        <v>January</v>
      </c>
      <c r="H5969">
        <f t="shared" si="466"/>
        <v>1</v>
      </c>
      <c r="I5969" t="str">
        <f t="shared" si="467"/>
        <v>Winter</v>
      </c>
      <c r="J5969" t="str">
        <f t="shared" si="468"/>
        <v>Friday</v>
      </c>
      <c r="K5969" t="str">
        <f t="shared" si="469"/>
        <v>NO</v>
      </c>
    </row>
    <row r="5970" spans="1:11" hidden="1" x14ac:dyDescent="0.35">
      <c r="A5970" t="s">
        <v>8568</v>
      </c>
      <c r="B5970" t="s">
        <v>7</v>
      </c>
      <c r="C5970" s="1">
        <v>44263</v>
      </c>
      <c r="D5970">
        <v>1000000</v>
      </c>
      <c r="E5970" t="s">
        <v>616</v>
      </c>
      <c r="F5970" t="s">
        <v>10</v>
      </c>
      <c r="G5970" t="str">
        <f t="shared" si="465"/>
        <v>March</v>
      </c>
      <c r="H5970">
        <f t="shared" si="466"/>
        <v>3</v>
      </c>
      <c r="I5970" t="str">
        <f t="shared" si="467"/>
        <v>Spring</v>
      </c>
      <c r="J5970" t="str">
        <f t="shared" si="468"/>
        <v>Monday</v>
      </c>
      <c r="K5970" t="str">
        <f t="shared" si="469"/>
        <v>NO</v>
      </c>
    </row>
    <row r="5971" spans="1:11" hidden="1" x14ac:dyDescent="0.35">
      <c r="A5971" t="s">
        <v>6592</v>
      </c>
      <c r="B5971" t="s">
        <v>7</v>
      </c>
      <c r="C5971" s="1">
        <v>43434</v>
      </c>
      <c r="D5971">
        <v>1000000</v>
      </c>
      <c r="E5971" t="s">
        <v>9</v>
      </c>
      <c r="F5971" t="s">
        <v>10</v>
      </c>
      <c r="G5971" t="str">
        <f t="shared" si="465"/>
        <v>November</v>
      </c>
      <c r="H5971">
        <f t="shared" si="466"/>
        <v>11</v>
      </c>
      <c r="I5971" t="str">
        <f t="shared" si="467"/>
        <v>Fall</v>
      </c>
      <c r="J5971" t="str">
        <f t="shared" si="468"/>
        <v>Friday</v>
      </c>
      <c r="K5971" t="str">
        <f t="shared" si="469"/>
        <v>NO</v>
      </c>
    </row>
    <row r="5972" spans="1:11" hidden="1" x14ac:dyDescent="0.35">
      <c r="A5972" t="s">
        <v>6595</v>
      </c>
      <c r="B5972" t="s">
        <v>24</v>
      </c>
      <c r="C5972" s="1">
        <v>44022</v>
      </c>
      <c r="D5972">
        <v>1000000</v>
      </c>
      <c r="E5972" t="s">
        <v>9</v>
      </c>
      <c r="F5972" t="s">
        <v>10</v>
      </c>
      <c r="G5972" t="str">
        <f t="shared" si="465"/>
        <v>July</v>
      </c>
      <c r="H5972">
        <f t="shared" si="466"/>
        <v>7</v>
      </c>
      <c r="I5972" t="str">
        <f t="shared" si="467"/>
        <v>Summer</v>
      </c>
      <c r="J5972" t="str">
        <f t="shared" si="468"/>
        <v>Friday</v>
      </c>
      <c r="K5972" t="str">
        <f t="shared" si="469"/>
        <v>NO</v>
      </c>
    </row>
    <row r="5973" spans="1:11" hidden="1" x14ac:dyDescent="0.35">
      <c r="A5973" t="s">
        <v>7395</v>
      </c>
      <c r="B5973" t="s">
        <v>7</v>
      </c>
      <c r="C5973" s="1">
        <v>43595</v>
      </c>
      <c r="D5973">
        <v>1000000</v>
      </c>
      <c r="E5973" t="s">
        <v>9</v>
      </c>
      <c r="F5973" t="s">
        <v>10</v>
      </c>
      <c r="G5973" t="str">
        <f t="shared" si="465"/>
        <v>May</v>
      </c>
      <c r="H5973">
        <f t="shared" si="466"/>
        <v>5</v>
      </c>
      <c r="I5973" t="str">
        <f t="shared" si="467"/>
        <v>Spring</v>
      </c>
      <c r="J5973" t="str">
        <f t="shared" si="468"/>
        <v>Friday</v>
      </c>
      <c r="K5973" t="str">
        <f t="shared" si="469"/>
        <v>NO</v>
      </c>
    </row>
    <row r="5974" spans="1:11" hidden="1" x14ac:dyDescent="0.35">
      <c r="A5974" t="s">
        <v>8325</v>
      </c>
      <c r="B5974" t="s">
        <v>7</v>
      </c>
      <c r="C5974" s="1">
        <v>44147</v>
      </c>
      <c r="D5974">
        <v>1000000</v>
      </c>
      <c r="E5974" t="s">
        <v>76</v>
      </c>
      <c r="F5974" t="s">
        <v>10</v>
      </c>
      <c r="G5974" t="str">
        <f t="shared" si="465"/>
        <v>November</v>
      </c>
      <c r="H5974">
        <f t="shared" si="466"/>
        <v>11</v>
      </c>
      <c r="I5974" t="str">
        <f t="shared" si="467"/>
        <v>Fall</v>
      </c>
      <c r="J5974" t="str">
        <f t="shared" si="468"/>
        <v>Thursday</v>
      </c>
      <c r="K5974" t="str">
        <f t="shared" si="469"/>
        <v>NO</v>
      </c>
    </row>
    <row r="5975" spans="1:11" hidden="1" x14ac:dyDescent="0.35">
      <c r="A5975" t="s">
        <v>8087</v>
      </c>
      <c r="B5975" t="s">
        <v>7</v>
      </c>
      <c r="C5975" s="1">
        <v>44806</v>
      </c>
      <c r="D5975">
        <v>1000000</v>
      </c>
      <c r="E5975" t="s">
        <v>9</v>
      </c>
      <c r="F5975" t="s">
        <v>10</v>
      </c>
      <c r="G5975" t="str">
        <f t="shared" si="465"/>
        <v>September</v>
      </c>
      <c r="H5975">
        <f t="shared" si="466"/>
        <v>9</v>
      </c>
      <c r="I5975" t="str">
        <f t="shared" si="467"/>
        <v>Fall</v>
      </c>
      <c r="J5975" t="str">
        <f t="shared" si="468"/>
        <v>Friday</v>
      </c>
      <c r="K5975" t="str">
        <f t="shared" si="469"/>
        <v>NO</v>
      </c>
    </row>
    <row r="5976" spans="1:11" hidden="1" x14ac:dyDescent="0.35">
      <c r="A5976" t="s">
        <v>7832</v>
      </c>
      <c r="B5976" t="s">
        <v>7</v>
      </c>
      <c r="C5976" s="1">
        <v>43009</v>
      </c>
      <c r="D5976">
        <v>1000000</v>
      </c>
      <c r="E5976" t="s">
        <v>9</v>
      </c>
      <c r="F5976" t="s">
        <v>20</v>
      </c>
      <c r="G5976" t="str">
        <f t="shared" si="465"/>
        <v>October</v>
      </c>
      <c r="H5976">
        <f t="shared" si="466"/>
        <v>10</v>
      </c>
      <c r="I5976" t="str">
        <f t="shared" si="467"/>
        <v>Fall</v>
      </c>
      <c r="J5976" t="str">
        <f t="shared" si="468"/>
        <v>Sunday</v>
      </c>
      <c r="K5976" t="str">
        <f t="shared" si="469"/>
        <v>NO</v>
      </c>
    </row>
    <row r="5977" spans="1:11" hidden="1" x14ac:dyDescent="0.35">
      <c r="A5977" t="s">
        <v>8329</v>
      </c>
      <c r="B5977" t="s">
        <v>7</v>
      </c>
      <c r="C5977" s="1">
        <v>43130</v>
      </c>
      <c r="D5977">
        <v>1000000</v>
      </c>
      <c r="E5977" t="s">
        <v>9</v>
      </c>
      <c r="F5977" t="s">
        <v>20</v>
      </c>
      <c r="G5977" t="str">
        <f t="shared" si="465"/>
        <v>January</v>
      </c>
      <c r="H5977">
        <f t="shared" si="466"/>
        <v>1</v>
      </c>
      <c r="I5977" t="str">
        <f t="shared" si="467"/>
        <v>Winter</v>
      </c>
      <c r="J5977" t="str">
        <f t="shared" si="468"/>
        <v>Tuesday</v>
      </c>
      <c r="K5977" t="str">
        <f t="shared" si="469"/>
        <v>NO</v>
      </c>
    </row>
    <row r="5978" spans="1:11" hidden="1" x14ac:dyDescent="0.35">
      <c r="A5978" t="s">
        <v>8941</v>
      </c>
      <c r="B5978" t="s">
        <v>7</v>
      </c>
      <c r="C5978" s="1">
        <v>44378</v>
      </c>
      <c r="D5978">
        <v>1000000</v>
      </c>
      <c r="E5978" t="s">
        <v>9</v>
      </c>
      <c r="F5978" t="s">
        <v>10</v>
      </c>
      <c r="G5978" t="str">
        <f t="shared" si="465"/>
        <v>July</v>
      </c>
      <c r="H5978">
        <f t="shared" si="466"/>
        <v>7</v>
      </c>
      <c r="I5978" t="str">
        <f t="shared" si="467"/>
        <v>Summer</v>
      </c>
      <c r="J5978" t="str">
        <f t="shared" si="468"/>
        <v>Thursday</v>
      </c>
      <c r="K5978" t="str">
        <f t="shared" si="469"/>
        <v>NO</v>
      </c>
    </row>
    <row r="5979" spans="1:11" hidden="1" x14ac:dyDescent="0.35">
      <c r="A5979" t="s">
        <v>7870</v>
      </c>
      <c r="B5979" t="s">
        <v>7</v>
      </c>
      <c r="C5979" s="1">
        <v>44435</v>
      </c>
      <c r="D5979">
        <v>1000000</v>
      </c>
      <c r="E5979" t="s">
        <v>9</v>
      </c>
      <c r="F5979" t="s">
        <v>20</v>
      </c>
      <c r="G5979" t="str">
        <f t="shared" si="465"/>
        <v>August</v>
      </c>
      <c r="H5979">
        <f t="shared" si="466"/>
        <v>8</v>
      </c>
      <c r="I5979" t="str">
        <f t="shared" si="467"/>
        <v>Summer</v>
      </c>
      <c r="J5979" t="str">
        <f t="shared" si="468"/>
        <v>Friday</v>
      </c>
      <c r="K5979" t="str">
        <f t="shared" si="469"/>
        <v>NO</v>
      </c>
    </row>
    <row r="5980" spans="1:11" hidden="1" x14ac:dyDescent="0.35">
      <c r="A5980" t="s">
        <v>19811</v>
      </c>
      <c r="B5980" t="s">
        <v>7</v>
      </c>
      <c r="C5980" s="1">
        <v>44890</v>
      </c>
      <c r="D5980">
        <v>1000000</v>
      </c>
      <c r="E5980" t="s">
        <v>15</v>
      </c>
      <c r="F5980" t="s">
        <v>20</v>
      </c>
      <c r="G5980" t="str">
        <f t="shared" si="465"/>
        <v>November</v>
      </c>
      <c r="H5980">
        <f t="shared" si="466"/>
        <v>11</v>
      </c>
      <c r="I5980" t="str">
        <f t="shared" si="467"/>
        <v>Fall</v>
      </c>
      <c r="J5980" t="str">
        <f t="shared" si="468"/>
        <v>Friday</v>
      </c>
      <c r="K5980" t="str">
        <f t="shared" si="469"/>
        <v>NO</v>
      </c>
    </row>
    <row r="5981" spans="1:11" hidden="1" x14ac:dyDescent="0.35">
      <c r="A5981" t="s">
        <v>9386</v>
      </c>
      <c r="B5981" t="s">
        <v>7</v>
      </c>
      <c r="C5981" s="1">
        <v>43630</v>
      </c>
      <c r="D5981">
        <v>1000000</v>
      </c>
      <c r="E5981" t="s">
        <v>616</v>
      </c>
      <c r="F5981" t="s">
        <v>10</v>
      </c>
      <c r="G5981" t="str">
        <f t="shared" si="465"/>
        <v>June</v>
      </c>
      <c r="H5981">
        <f t="shared" si="466"/>
        <v>6</v>
      </c>
      <c r="I5981" t="str">
        <f t="shared" si="467"/>
        <v>Summer</v>
      </c>
      <c r="J5981" t="str">
        <f t="shared" si="468"/>
        <v>Friday</v>
      </c>
      <c r="K5981" t="str">
        <f t="shared" si="469"/>
        <v>NO</v>
      </c>
    </row>
    <row r="5982" spans="1:11" hidden="1" x14ac:dyDescent="0.35">
      <c r="A5982" t="s">
        <v>7442</v>
      </c>
      <c r="B5982" t="s">
        <v>7</v>
      </c>
      <c r="C5982" s="1">
        <v>43574</v>
      </c>
      <c r="D5982">
        <v>1000000</v>
      </c>
      <c r="E5982" t="s">
        <v>9</v>
      </c>
      <c r="F5982" t="s">
        <v>10</v>
      </c>
      <c r="G5982" t="str">
        <f t="shared" si="465"/>
        <v>April</v>
      </c>
      <c r="H5982">
        <f t="shared" si="466"/>
        <v>4</v>
      </c>
      <c r="I5982" t="str">
        <f t="shared" si="467"/>
        <v>Spring</v>
      </c>
      <c r="J5982" t="str">
        <f t="shared" si="468"/>
        <v>Friday</v>
      </c>
      <c r="K5982" t="str">
        <f t="shared" si="469"/>
        <v>NO</v>
      </c>
    </row>
    <row r="5983" spans="1:11" hidden="1" x14ac:dyDescent="0.35">
      <c r="A5983" t="s">
        <v>6496</v>
      </c>
      <c r="B5983" t="s">
        <v>7</v>
      </c>
      <c r="C5983" s="1">
        <v>44727</v>
      </c>
      <c r="D5983">
        <v>1000000</v>
      </c>
      <c r="E5983" t="s">
        <v>9</v>
      </c>
      <c r="F5983" t="s">
        <v>10</v>
      </c>
      <c r="G5983" t="str">
        <f t="shared" si="465"/>
        <v>June</v>
      </c>
      <c r="H5983">
        <f t="shared" si="466"/>
        <v>6</v>
      </c>
      <c r="I5983" t="str">
        <f t="shared" si="467"/>
        <v>Summer</v>
      </c>
      <c r="J5983" t="str">
        <f t="shared" si="468"/>
        <v>Wednesday</v>
      </c>
      <c r="K5983" t="str">
        <f t="shared" si="469"/>
        <v>NO</v>
      </c>
    </row>
    <row r="5984" spans="1:11" hidden="1" x14ac:dyDescent="0.35">
      <c r="A5984" t="s">
        <v>6959</v>
      </c>
      <c r="B5984" t="s">
        <v>24</v>
      </c>
      <c r="C5984" s="1">
        <v>44813</v>
      </c>
      <c r="D5984">
        <v>1000000</v>
      </c>
      <c r="E5984" t="s">
        <v>76</v>
      </c>
      <c r="F5984" t="s">
        <v>10</v>
      </c>
      <c r="G5984" t="str">
        <f t="shared" si="465"/>
        <v>September</v>
      </c>
      <c r="H5984">
        <f t="shared" si="466"/>
        <v>9</v>
      </c>
      <c r="I5984" t="str">
        <f t="shared" si="467"/>
        <v>Fall</v>
      </c>
      <c r="J5984" t="str">
        <f t="shared" si="468"/>
        <v>Friday</v>
      </c>
      <c r="K5984" t="str">
        <f t="shared" si="469"/>
        <v>NO</v>
      </c>
    </row>
    <row r="5985" spans="1:11" hidden="1" x14ac:dyDescent="0.35">
      <c r="A5985" t="s">
        <v>8703</v>
      </c>
      <c r="B5985" t="s">
        <v>7</v>
      </c>
      <c r="C5985" s="1">
        <v>43544</v>
      </c>
      <c r="D5985">
        <v>1000000</v>
      </c>
      <c r="E5985" t="s">
        <v>93</v>
      </c>
      <c r="F5985" t="s">
        <v>10</v>
      </c>
      <c r="G5985" t="str">
        <f t="shared" si="465"/>
        <v>March</v>
      </c>
      <c r="H5985">
        <f t="shared" si="466"/>
        <v>3</v>
      </c>
      <c r="I5985" t="str">
        <f t="shared" si="467"/>
        <v>Spring</v>
      </c>
      <c r="J5985" t="str">
        <f t="shared" si="468"/>
        <v>Wednesday</v>
      </c>
      <c r="K5985" t="str">
        <f t="shared" si="469"/>
        <v>NO</v>
      </c>
    </row>
    <row r="5986" spans="1:11" hidden="1" x14ac:dyDescent="0.35">
      <c r="A5986" t="s">
        <v>7934</v>
      </c>
      <c r="B5986" t="s">
        <v>24</v>
      </c>
      <c r="C5986" s="1">
        <v>43959</v>
      </c>
      <c r="D5986">
        <v>1000000</v>
      </c>
      <c r="E5986" t="s">
        <v>9</v>
      </c>
      <c r="F5986" t="s">
        <v>10</v>
      </c>
      <c r="G5986" t="str">
        <f t="shared" si="465"/>
        <v>May</v>
      </c>
      <c r="H5986">
        <f t="shared" si="466"/>
        <v>5</v>
      </c>
      <c r="I5986" t="str">
        <f t="shared" si="467"/>
        <v>Spring</v>
      </c>
      <c r="J5986" t="str">
        <f t="shared" si="468"/>
        <v>Friday</v>
      </c>
      <c r="K5986" t="str">
        <f t="shared" si="469"/>
        <v>NO</v>
      </c>
    </row>
    <row r="5987" spans="1:11" hidden="1" x14ac:dyDescent="0.35">
      <c r="A5987" t="s">
        <v>9072</v>
      </c>
      <c r="B5987" t="s">
        <v>7</v>
      </c>
      <c r="C5987" s="1">
        <v>43474</v>
      </c>
      <c r="D5987">
        <v>1000000</v>
      </c>
      <c r="E5987" t="s">
        <v>9</v>
      </c>
      <c r="F5987" t="s">
        <v>10</v>
      </c>
      <c r="G5987" t="str">
        <f t="shared" si="465"/>
        <v>January</v>
      </c>
      <c r="H5987">
        <f t="shared" si="466"/>
        <v>1</v>
      </c>
      <c r="I5987" t="str">
        <f t="shared" si="467"/>
        <v>Winter</v>
      </c>
      <c r="J5987" t="str">
        <f t="shared" si="468"/>
        <v>Wednesday</v>
      </c>
      <c r="K5987" t="str">
        <f t="shared" si="469"/>
        <v>NO</v>
      </c>
    </row>
    <row r="5988" spans="1:11" hidden="1" x14ac:dyDescent="0.35">
      <c r="A5988" t="s">
        <v>7703</v>
      </c>
      <c r="B5988" t="s">
        <v>7</v>
      </c>
      <c r="C5988" s="1">
        <v>43105</v>
      </c>
      <c r="D5988">
        <v>1000000</v>
      </c>
      <c r="E5988" t="s">
        <v>9</v>
      </c>
      <c r="F5988" t="s">
        <v>10</v>
      </c>
      <c r="G5988" t="str">
        <f t="shared" si="465"/>
        <v>January</v>
      </c>
      <c r="H5988">
        <f t="shared" si="466"/>
        <v>1</v>
      </c>
      <c r="I5988" t="str">
        <f t="shared" si="467"/>
        <v>Winter</v>
      </c>
      <c r="J5988" t="str">
        <f t="shared" si="468"/>
        <v>Friday</v>
      </c>
      <c r="K5988" t="str">
        <f t="shared" si="469"/>
        <v>NO</v>
      </c>
    </row>
    <row r="5989" spans="1:11" hidden="1" x14ac:dyDescent="0.35">
      <c r="A5989" t="s">
        <v>7301</v>
      </c>
      <c r="B5989" t="s">
        <v>7</v>
      </c>
      <c r="C5989" s="1">
        <v>43980</v>
      </c>
      <c r="D5989">
        <v>1000000</v>
      </c>
      <c r="E5989" t="s">
        <v>9</v>
      </c>
      <c r="F5989" t="s">
        <v>10</v>
      </c>
      <c r="G5989" t="str">
        <f t="shared" si="465"/>
        <v>May</v>
      </c>
      <c r="H5989">
        <f t="shared" si="466"/>
        <v>5</v>
      </c>
      <c r="I5989" t="str">
        <f t="shared" si="467"/>
        <v>Spring</v>
      </c>
      <c r="J5989" t="str">
        <f t="shared" si="468"/>
        <v>Friday</v>
      </c>
      <c r="K5989" t="str">
        <f t="shared" si="469"/>
        <v>NO</v>
      </c>
    </row>
    <row r="5990" spans="1:11" hidden="1" x14ac:dyDescent="0.35">
      <c r="A5990" t="s">
        <v>7712</v>
      </c>
      <c r="B5990" t="s">
        <v>7</v>
      </c>
      <c r="C5990" s="1">
        <v>43056</v>
      </c>
      <c r="D5990">
        <v>1000000</v>
      </c>
      <c r="E5990" t="s">
        <v>9</v>
      </c>
      <c r="F5990" t="s">
        <v>10</v>
      </c>
      <c r="G5990" t="str">
        <f t="shared" si="465"/>
        <v>November</v>
      </c>
      <c r="H5990">
        <f t="shared" si="466"/>
        <v>11</v>
      </c>
      <c r="I5990" t="str">
        <f t="shared" si="467"/>
        <v>Fall</v>
      </c>
      <c r="J5990" t="str">
        <f t="shared" si="468"/>
        <v>Friday</v>
      </c>
      <c r="K5990" t="str">
        <f t="shared" si="469"/>
        <v>NO</v>
      </c>
    </row>
    <row r="5991" spans="1:11" hidden="1" x14ac:dyDescent="0.35">
      <c r="A5991" t="s">
        <v>6839</v>
      </c>
      <c r="B5991" t="s">
        <v>7</v>
      </c>
      <c r="C5991" s="1">
        <v>44733</v>
      </c>
      <c r="D5991">
        <v>1000000</v>
      </c>
      <c r="E5991" t="s">
        <v>9</v>
      </c>
      <c r="F5991" t="s">
        <v>10</v>
      </c>
      <c r="G5991" t="str">
        <f t="shared" si="465"/>
        <v>June</v>
      </c>
      <c r="H5991">
        <f t="shared" si="466"/>
        <v>6</v>
      </c>
      <c r="I5991" t="str">
        <f t="shared" si="467"/>
        <v>Summer</v>
      </c>
      <c r="J5991" t="str">
        <f t="shared" si="468"/>
        <v>Tuesday</v>
      </c>
      <c r="K5991" t="str">
        <f t="shared" si="469"/>
        <v>NO</v>
      </c>
    </row>
    <row r="5992" spans="1:11" hidden="1" x14ac:dyDescent="0.35">
      <c r="A5992" t="s">
        <v>7328</v>
      </c>
      <c r="B5992" t="s">
        <v>7</v>
      </c>
      <c r="C5992" s="1">
        <v>44099</v>
      </c>
      <c r="D5992">
        <v>1000000</v>
      </c>
      <c r="E5992" t="s">
        <v>15</v>
      </c>
      <c r="F5992" t="s">
        <v>10</v>
      </c>
      <c r="G5992" t="str">
        <f t="shared" si="465"/>
        <v>September</v>
      </c>
      <c r="H5992">
        <f t="shared" si="466"/>
        <v>9</v>
      </c>
      <c r="I5992" t="str">
        <f t="shared" si="467"/>
        <v>Fall</v>
      </c>
      <c r="J5992" t="str">
        <f t="shared" si="468"/>
        <v>Friday</v>
      </c>
      <c r="K5992" t="str">
        <f t="shared" si="469"/>
        <v>NO</v>
      </c>
    </row>
    <row r="5993" spans="1:11" hidden="1" x14ac:dyDescent="0.35">
      <c r="A5993" t="s">
        <v>7026</v>
      </c>
      <c r="B5993" t="s">
        <v>7</v>
      </c>
      <c r="C5993" s="1">
        <v>42766</v>
      </c>
      <c r="D5993">
        <v>1000000</v>
      </c>
      <c r="E5993" t="s">
        <v>15</v>
      </c>
      <c r="F5993" t="s">
        <v>10</v>
      </c>
      <c r="G5993" t="str">
        <f t="shared" si="465"/>
        <v>January</v>
      </c>
      <c r="H5993">
        <f t="shared" si="466"/>
        <v>1</v>
      </c>
      <c r="I5993" t="str">
        <f t="shared" si="467"/>
        <v>Winter</v>
      </c>
      <c r="J5993" t="str">
        <f t="shared" si="468"/>
        <v>Tuesday</v>
      </c>
      <c r="K5993" t="str">
        <f t="shared" si="469"/>
        <v>NO</v>
      </c>
    </row>
    <row r="5994" spans="1:11" hidden="1" x14ac:dyDescent="0.35">
      <c r="A5994" t="s">
        <v>6695</v>
      </c>
      <c r="B5994" t="s">
        <v>7</v>
      </c>
      <c r="C5994" s="1">
        <v>44365</v>
      </c>
      <c r="D5994">
        <v>1000000</v>
      </c>
      <c r="E5994" t="s">
        <v>9</v>
      </c>
      <c r="F5994" t="s">
        <v>10</v>
      </c>
      <c r="G5994" t="str">
        <f t="shared" si="465"/>
        <v>June</v>
      </c>
      <c r="H5994">
        <f t="shared" si="466"/>
        <v>6</v>
      </c>
      <c r="I5994" t="str">
        <f t="shared" si="467"/>
        <v>Summer</v>
      </c>
      <c r="J5994" t="str">
        <f t="shared" si="468"/>
        <v>Friday</v>
      </c>
      <c r="K5994" t="str">
        <f t="shared" si="469"/>
        <v>NO</v>
      </c>
    </row>
    <row r="5995" spans="1:11" hidden="1" x14ac:dyDescent="0.35">
      <c r="A5995" t="s">
        <v>7546</v>
      </c>
      <c r="B5995" t="s">
        <v>7</v>
      </c>
      <c r="C5995" s="1">
        <v>43770</v>
      </c>
      <c r="D5995">
        <v>1000000</v>
      </c>
      <c r="E5995" t="s">
        <v>9</v>
      </c>
      <c r="F5995" t="s">
        <v>10</v>
      </c>
      <c r="G5995" t="str">
        <f t="shared" si="465"/>
        <v>November</v>
      </c>
      <c r="H5995">
        <f t="shared" si="466"/>
        <v>11</v>
      </c>
      <c r="I5995" t="str">
        <f t="shared" si="467"/>
        <v>Fall</v>
      </c>
      <c r="J5995" t="str">
        <f t="shared" si="468"/>
        <v>Friday</v>
      </c>
      <c r="K5995" t="str">
        <f t="shared" si="469"/>
        <v>NO</v>
      </c>
    </row>
    <row r="5996" spans="1:11" hidden="1" x14ac:dyDescent="0.35">
      <c r="A5996" t="s">
        <v>8530</v>
      </c>
      <c r="B5996" t="s">
        <v>7</v>
      </c>
      <c r="C5996" s="1">
        <v>43830</v>
      </c>
      <c r="D5996">
        <v>1000000</v>
      </c>
      <c r="E5996" t="s">
        <v>76</v>
      </c>
      <c r="F5996" t="s">
        <v>10</v>
      </c>
      <c r="G5996" t="str">
        <f t="shared" si="465"/>
        <v>December</v>
      </c>
      <c r="H5996">
        <f t="shared" si="466"/>
        <v>12</v>
      </c>
      <c r="I5996" t="str">
        <f t="shared" si="467"/>
        <v>Winter</v>
      </c>
      <c r="J5996" t="str">
        <f t="shared" si="468"/>
        <v>Tuesday</v>
      </c>
      <c r="K5996" t="str">
        <f t="shared" si="469"/>
        <v>NO</v>
      </c>
    </row>
    <row r="5997" spans="1:11" x14ac:dyDescent="0.35">
      <c r="A5997" t="s">
        <v>3563</v>
      </c>
      <c r="B5997" t="s">
        <v>7</v>
      </c>
      <c r="C5997" s="1">
        <v>44986</v>
      </c>
      <c r="D5997">
        <v>1000000</v>
      </c>
      <c r="E5997" t="s">
        <v>9</v>
      </c>
      <c r="F5997" t="s">
        <v>10</v>
      </c>
      <c r="G5997" t="str">
        <f t="shared" si="465"/>
        <v>March</v>
      </c>
      <c r="H5997">
        <f t="shared" si="466"/>
        <v>3</v>
      </c>
      <c r="I5997" t="str">
        <f t="shared" si="467"/>
        <v>Spring</v>
      </c>
      <c r="J5997" t="str">
        <f t="shared" si="468"/>
        <v>Wednesday</v>
      </c>
      <c r="K5997" t="str">
        <f t="shared" si="469"/>
        <v>NO</v>
      </c>
    </row>
    <row r="5998" spans="1:11" hidden="1" x14ac:dyDescent="0.35">
      <c r="A5998" t="s">
        <v>8061</v>
      </c>
      <c r="B5998" t="s">
        <v>7</v>
      </c>
      <c r="C5998" s="1">
        <v>43780</v>
      </c>
      <c r="D5998">
        <v>1000000</v>
      </c>
      <c r="E5998" t="s">
        <v>15</v>
      </c>
      <c r="F5998" t="s">
        <v>10</v>
      </c>
      <c r="G5998" t="str">
        <f t="shared" si="465"/>
        <v>November</v>
      </c>
      <c r="H5998">
        <f t="shared" si="466"/>
        <v>11</v>
      </c>
      <c r="I5998" t="str">
        <f t="shared" si="467"/>
        <v>Fall</v>
      </c>
      <c r="J5998" t="str">
        <f t="shared" si="468"/>
        <v>Monday</v>
      </c>
      <c r="K5998" t="str">
        <f t="shared" si="469"/>
        <v>NO</v>
      </c>
    </row>
    <row r="5999" spans="1:11" hidden="1" x14ac:dyDescent="0.35">
      <c r="A5999" t="s">
        <v>6905</v>
      </c>
      <c r="B5999" t="s">
        <v>24</v>
      </c>
      <c r="C5999" s="1">
        <v>43132</v>
      </c>
      <c r="D5999">
        <v>1000000</v>
      </c>
      <c r="E5999" t="s">
        <v>9</v>
      </c>
      <c r="F5999" t="s">
        <v>10</v>
      </c>
      <c r="G5999" t="str">
        <f t="shared" si="465"/>
        <v>February</v>
      </c>
      <c r="H5999">
        <f t="shared" si="466"/>
        <v>2</v>
      </c>
      <c r="I5999" t="str">
        <f t="shared" si="467"/>
        <v>Winter</v>
      </c>
      <c r="J5999" t="str">
        <f t="shared" si="468"/>
        <v>Thursday</v>
      </c>
      <c r="K5999" t="str">
        <f t="shared" si="469"/>
        <v>NO</v>
      </c>
    </row>
    <row r="6000" spans="1:11" hidden="1" x14ac:dyDescent="0.35">
      <c r="A6000" t="s">
        <v>6367</v>
      </c>
      <c r="B6000" t="s">
        <v>7</v>
      </c>
      <c r="C6000" s="1">
        <v>44825</v>
      </c>
      <c r="D6000">
        <v>1000000</v>
      </c>
      <c r="E6000" t="s">
        <v>76</v>
      </c>
      <c r="F6000" t="s">
        <v>10</v>
      </c>
      <c r="G6000" t="str">
        <f t="shared" si="465"/>
        <v>September</v>
      </c>
      <c r="H6000">
        <f t="shared" si="466"/>
        <v>9</v>
      </c>
      <c r="I6000" t="str">
        <f t="shared" si="467"/>
        <v>Fall</v>
      </c>
      <c r="J6000" t="str">
        <f t="shared" si="468"/>
        <v>Wednesday</v>
      </c>
      <c r="K6000" t="str">
        <f t="shared" si="469"/>
        <v>NO</v>
      </c>
    </row>
    <row r="6001" spans="1:11" hidden="1" x14ac:dyDescent="0.35">
      <c r="A6001" t="s">
        <v>8673</v>
      </c>
      <c r="B6001" t="s">
        <v>7</v>
      </c>
      <c r="C6001" s="1">
        <v>43665</v>
      </c>
      <c r="D6001">
        <v>1000000</v>
      </c>
      <c r="E6001" t="s">
        <v>9</v>
      </c>
      <c r="F6001" t="s">
        <v>20</v>
      </c>
      <c r="G6001" t="str">
        <f t="shared" si="465"/>
        <v>July</v>
      </c>
      <c r="H6001">
        <f t="shared" si="466"/>
        <v>7</v>
      </c>
      <c r="I6001" t="str">
        <f t="shared" si="467"/>
        <v>Summer</v>
      </c>
      <c r="J6001" t="str">
        <f t="shared" si="468"/>
        <v>Friday</v>
      </c>
      <c r="K6001" t="str">
        <f t="shared" si="469"/>
        <v>NO</v>
      </c>
    </row>
    <row r="6002" spans="1:11" hidden="1" x14ac:dyDescent="0.35">
      <c r="A6002" t="s">
        <v>9922</v>
      </c>
      <c r="B6002" t="s">
        <v>24</v>
      </c>
      <c r="C6002" s="1">
        <v>42500</v>
      </c>
      <c r="D6002">
        <v>1000000</v>
      </c>
      <c r="E6002" t="s">
        <v>9</v>
      </c>
      <c r="F6002" t="s">
        <v>10</v>
      </c>
      <c r="G6002" t="str">
        <f t="shared" si="465"/>
        <v>May</v>
      </c>
      <c r="H6002">
        <f t="shared" si="466"/>
        <v>5</v>
      </c>
      <c r="I6002" t="str">
        <f t="shared" si="467"/>
        <v>Spring</v>
      </c>
      <c r="J6002" t="str">
        <f t="shared" si="468"/>
        <v>Tuesday</v>
      </c>
      <c r="K6002" t="str">
        <f t="shared" si="469"/>
        <v>NO</v>
      </c>
    </row>
    <row r="6003" spans="1:11" hidden="1" x14ac:dyDescent="0.35">
      <c r="A6003" t="s">
        <v>7957</v>
      </c>
      <c r="B6003" t="s">
        <v>7</v>
      </c>
      <c r="C6003" s="1">
        <v>42247</v>
      </c>
      <c r="D6003">
        <v>1000000</v>
      </c>
      <c r="E6003" t="s">
        <v>93</v>
      </c>
      <c r="F6003" t="s">
        <v>20</v>
      </c>
      <c r="G6003" t="str">
        <f t="shared" si="465"/>
        <v>August</v>
      </c>
      <c r="H6003">
        <f t="shared" si="466"/>
        <v>8</v>
      </c>
      <c r="I6003" t="str">
        <f t="shared" si="467"/>
        <v>Summer</v>
      </c>
      <c r="J6003" t="str">
        <f t="shared" si="468"/>
        <v>Monday</v>
      </c>
      <c r="K6003" t="str">
        <f t="shared" si="469"/>
        <v>NO</v>
      </c>
    </row>
    <row r="6004" spans="1:11" hidden="1" x14ac:dyDescent="0.35">
      <c r="A6004" t="s">
        <v>7016</v>
      </c>
      <c r="B6004" t="s">
        <v>24</v>
      </c>
      <c r="C6004" s="1">
        <v>42775</v>
      </c>
      <c r="D6004">
        <v>1000000</v>
      </c>
      <c r="E6004" t="s">
        <v>9</v>
      </c>
      <c r="F6004" t="s">
        <v>10</v>
      </c>
      <c r="G6004" t="str">
        <f t="shared" si="465"/>
        <v>February</v>
      </c>
      <c r="H6004">
        <f t="shared" si="466"/>
        <v>2</v>
      </c>
      <c r="I6004" t="str">
        <f t="shared" si="467"/>
        <v>Winter</v>
      </c>
      <c r="J6004" t="str">
        <f t="shared" si="468"/>
        <v>Thursday</v>
      </c>
      <c r="K6004" t="str">
        <f t="shared" si="469"/>
        <v>NO</v>
      </c>
    </row>
    <row r="6005" spans="1:11" hidden="1" x14ac:dyDescent="0.35">
      <c r="A6005" t="s">
        <v>6848</v>
      </c>
      <c r="B6005" t="s">
        <v>7</v>
      </c>
      <c r="C6005" s="1">
        <v>43951</v>
      </c>
      <c r="D6005">
        <v>1000000</v>
      </c>
      <c r="E6005" t="s">
        <v>76</v>
      </c>
      <c r="F6005" t="s">
        <v>10</v>
      </c>
      <c r="G6005" t="str">
        <f t="shared" si="465"/>
        <v>April</v>
      </c>
      <c r="H6005">
        <f t="shared" si="466"/>
        <v>4</v>
      </c>
      <c r="I6005" t="str">
        <f t="shared" si="467"/>
        <v>Spring</v>
      </c>
      <c r="J6005" t="str">
        <f t="shared" si="468"/>
        <v>Thursday</v>
      </c>
      <c r="K6005" t="str">
        <f t="shared" si="469"/>
        <v>NO</v>
      </c>
    </row>
    <row r="6006" spans="1:11" x14ac:dyDescent="0.35">
      <c r="A6006" t="s">
        <v>3085</v>
      </c>
      <c r="B6006" t="s">
        <v>7</v>
      </c>
      <c r="C6006" s="1">
        <v>45044</v>
      </c>
      <c r="D6006">
        <v>1000000</v>
      </c>
      <c r="E6006" t="s">
        <v>76</v>
      </c>
      <c r="F6006" t="s">
        <v>10</v>
      </c>
      <c r="G6006" t="str">
        <f t="shared" si="465"/>
        <v>April</v>
      </c>
      <c r="H6006">
        <f t="shared" si="466"/>
        <v>4</v>
      </c>
      <c r="I6006" t="str">
        <f t="shared" si="467"/>
        <v>Spring</v>
      </c>
      <c r="J6006" t="str">
        <f t="shared" si="468"/>
        <v>Friday</v>
      </c>
      <c r="K6006" t="str">
        <f t="shared" si="469"/>
        <v>NO</v>
      </c>
    </row>
    <row r="6007" spans="1:11" hidden="1" x14ac:dyDescent="0.35">
      <c r="A6007" t="s">
        <v>8838</v>
      </c>
      <c r="B6007" t="s">
        <v>7</v>
      </c>
      <c r="C6007" s="1">
        <v>44897</v>
      </c>
      <c r="D6007">
        <v>900000</v>
      </c>
      <c r="E6007" t="s">
        <v>9</v>
      </c>
      <c r="F6007" t="s">
        <v>20</v>
      </c>
      <c r="G6007" t="str">
        <f t="shared" si="465"/>
        <v>December</v>
      </c>
      <c r="H6007">
        <f t="shared" si="466"/>
        <v>12</v>
      </c>
      <c r="I6007" t="str">
        <f t="shared" si="467"/>
        <v>Winter</v>
      </c>
      <c r="J6007" t="str">
        <f t="shared" si="468"/>
        <v>Friday</v>
      </c>
      <c r="K6007" t="str">
        <f t="shared" si="469"/>
        <v>NO</v>
      </c>
    </row>
    <row r="6008" spans="1:11" hidden="1" x14ac:dyDescent="0.35">
      <c r="A6008" t="s">
        <v>8840</v>
      </c>
      <c r="B6008" t="s">
        <v>24</v>
      </c>
      <c r="C6008" s="1">
        <v>43959</v>
      </c>
      <c r="D6008">
        <v>900000</v>
      </c>
      <c r="E6008" t="s">
        <v>9</v>
      </c>
      <c r="F6008" t="s">
        <v>20</v>
      </c>
      <c r="G6008" t="str">
        <f t="shared" si="465"/>
        <v>May</v>
      </c>
      <c r="H6008">
        <f t="shared" si="466"/>
        <v>5</v>
      </c>
      <c r="I6008" t="str">
        <f t="shared" si="467"/>
        <v>Spring</v>
      </c>
      <c r="J6008" t="str">
        <f t="shared" si="468"/>
        <v>Friday</v>
      </c>
      <c r="K6008" t="str">
        <f t="shared" si="469"/>
        <v>NO</v>
      </c>
    </row>
    <row r="6009" spans="1:11" hidden="1" x14ac:dyDescent="0.35">
      <c r="A6009" t="s">
        <v>8841</v>
      </c>
      <c r="B6009" t="s">
        <v>7</v>
      </c>
      <c r="C6009" s="1">
        <v>43602</v>
      </c>
      <c r="D6009">
        <v>900000</v>
      </c>
      <c r="E6009" t="s">
        <v>9</v>
      </c>
      <c r="F6009" t="s">
        <v>20</v>
      </c>
      <c r="G6009" t="str">
        <f t="shared" si="465"/>
        <v>May</v>
      </c>
      <c r="H6009">
        <f t="shared" si="466"/>
        <v>5</v>
      </c>
      <c r="I6009" t="str">
        <f t="shared" si="467"/>
        <v>Spring</v>
      </c>
      <c r="J6009" t="str">
        <f t="shared" si="468"/>
        <v>Friday</v>
      </c>
      <c r="K6009" t="str">
        <f t="shared" si="469"/>
        <v>NO</v>
      </c>
    </row>
    <row r="6010" spans="1:11" hidden="1" x14ac:dyDescent="0.35">
      <c r="A6010" t="s">
        <v>8843</v>
      </c>
      <c r="B6010" t="s">
        <v>24</v>
      </c>
      <c r="C6010" s="1">
        <v>43658</v>
      </c>
      <c r="D6010">
        <v>900000</v>
      </c>
      <c r="E6010" t="s">
        <v>9</v>
      </c>
      <c r="F6010" t="s">
        <v>20</v>
      </c>
      <c r="G6010" t="str">
        <f t="shared" si="465"/>
        <v>July</v>
      </c>
      <c r="H6010">
        <f t="shared" si="466"/>
        <v>7</v>
      </c>
      <c r="I6010" t="str">
        <f t="shared" si="467"/>
        <v>Summer</v>
      </c>
      <c r="J6010" t="str">
        <f t="shared" si="468"/>
        <v>Friday</v>
      </c>
      <c r="K6010" t="str">
        <f t="shared" si="469"/>
        <v>NO</v>
      </c>
    </row>
    <row r="6011" spans="1:11" hidden="1" x14ac:dyDescent="0.35">
      <c r="A6011" t="s">
        <v>8847</v>
      </c>
      <c r="B6011" t="s">
        <v>7</v>
      </c>
      <c r="C6011" s="1">
        <v>43126</v>
      </c>
      <c r="D6011">
        <v>900000</v>
      </c>
      <c r="E6011" t="s">
        <v>9</v>
      </c>
      <c r="F6011" t="s">
        <v>20</v>
      </c>
      <c r="G6011" t="str">
        <f t="shared" si="465"/>
        <v>January</v>
      </c>
      <c r="H6011">
        <f t="shared" si="466"/>
        <v>1</v>
      </c>
      <c r="I6011" t="str">
        <f t="shared" si="467"/>
        <v>Winter</v>
      </c>
      <c r="J6011" t="str">
        <f t="shared" si="468"/>
        <v>Friday</v>
      </c>
      <c r="K6011" t="str">
        <f t="shared" si="469"/>
        <v>NO</v>
      </c>
    </row>
    <row r="6012" spans="1:11" hidden="1" x14ac:dyDescent="0.35">
      <c r="A6012" t="s">
        <v>8850</v>
      </c>
      <c r="B6012" t="s">
        <v>24</v>
      </c>
      <c r="C6012" s="1">
        <v>43616</v>
      </c>
      <c r="D6012">
        <v>900000</v>
      </c>
      <c r="E6012" t="s">
        <v>76</v>
      </c>
      <c r="F6012" t="s">
        <v>10</v>
      </c>
      <c r="G6012" t="str">
        <f t="shared" si="465"/>
        <v>May</v>
      </c>
      <c r="H6012">
        <f t="shared" si="466"/>
        <v>5</v>
      </c>
      <c r="I6012" t="str">
        <f t="shared" si="467"/>
        <v>Spring</v>
      </c>
      <c r="J6012" t="str">
        <f t="shared" si="468"/>
        <v>Friday</v>
      </c>
      <c r="K6012" t="str">
        <f t="shared" si="469"/>
        <v>NO</v>
      </c>
    </row>
    <row r="6013" spans="1:11" hidden="1" x14ac:dyDescent="0.35">
      <c r="A6013" t="s">
        <v>8851</v>
      </c>
      <c r="B6013" t="s">
        <v>7</v>
      </c>
      <c r="C6013" s="1">
        <v>43733</v>
      </c>
      <c r="D6013">
        <v>900000</v>
      </c>
      <c r="E6013" t="s">
        <v>9</v>
      </c>
      <c r="F6013" t="s">
        <v>10</v>
      </c>
      <c r="G6013" t="str">
        <f t="shared" si="465"/>
        <v>September</v>
      </c>
      <c r="H6013">
        <f t="shared" si="466"/>
        <v>9</v>
      </c>
      <c r="I6013" t="str">
        <f t="shared" si="467"/>
        <v>Fall</v>
      </c>
      <c r="J6013" t="str">
        <f t="shared" si="468"/>
        <v>Wednesday</v>
      </c>
      <c r="K6013" t="str">
        <f t="shared" si="469"/>
        <v>NO</v>
      </c>
    </row>
    <row r="6014" spans="1:11" hidden="1" x14ac:dyDescent="0.35">
      <c r="A6014" t="s">
        <v>8854</v>
      </c>
      <c r="B6014" t="s">
        <v>24</v>
      </c>
      <c r="C6014" s="1">
        <v>43713</v>
      </c>
      <c r="D6014">
        <v>900000</v>
      </c>
      <c r="E6014" t="s">
        <v>93</v>
      </c>
      <c r="F6014" t="s">
        <v>20</v>
      </c>
      <c r="G6014" t="str">
        <f t="shared" si="465"/>
        <v>September</v>
      </c>
      <c r="H6014">
        <f t="shared" si="466"/>
        <v>9</v>
      </c>
      <c r="I6014" t="str">
        <f t="shared" si="467"/>
        <v>Fall</v>
      </c>
      <c r="J6014" t="str">
        <f t="shared" si="468"/>
        <v>Thursday</v>
      </c>
      <c r="K6014" t="str">
        <f t="shared" si="469"/>
        <v>NO</v>
      </c>
    </row>
    <row r="6015" spans="1:11" hidden="1" x14ac:dyDescent="0.35">
      <c r="A6015" t="s">
        <v>8861</v>
      </c>
      <c r="B6015" t="s">
        <v>7</v>
      </c>
      <c r="C6015" s="1">
        <v>43357</v>
      </c>
      <c r="D6015">
        <v>900000</v>
      </c>
      <c r="E6015" t="s">
        <v>9</v>
      </c>
      <c r="F6015" t="s">
        <v>10</v>
      </c>
      <c r="G6015" t="str">
        <f t="shared" si="465"/>
        <v>September</v>
      </c>
      <c r="H6015">
        <f t="shared" si="466"/>
        <v>9</v>
      </c>
      <c r="I6015" t="str">
        <f t="shared" si="467"/>
        <v>Fall</v>
      </c>
      <c r="J6015" t="str">
        <f t="shared" si="468"/>
        <v>Friday</v>
      </c>
      <c r="K6015" t="str">
        <f t="shared" si="469"/>
        <v>NO</v>
      </c>
    </row>
    <row r="6016" spans="1:11" hidden="1" x14ac:dyDescent="0.35">
      <c r="A6016" t="s">
        <v>8864</v>
      </c>
      <c r="B6016" t="s">
        <v>7</v>
      </c>
      <c r="C6016" s="1">
        <v>42247</v>
      </c>
      <c r="D6016">
        <v>900000</v>
      </c>
      <c r="E6016" t="s">
        <v>93</v>
      </c>
      <c r="F6016" t="s">
        <v>10</v>
      </c>
      <c r="G6016" t="str">
        <f t="shared" si="465"/>
        <v>August</v>
      </c>
      <c r="H6016">
        <f t="shared" si="466"/>
        <v>8</v>
      </c>
      <c r="I6016" t="str">
        <f t="shared" si="467"/>
        <v>Summer</v>
      </c>
      <c r="J6016" t="str">
        <f t="shared" si="468"/>
        <v>Monday</v>
      </c>
      <c r="K6016" t="str">
        <f t="shared" si="469"/>
        <v>NO</v>
      </c>
    </row>
    <row r="6017" spans="1:11" hidden="1" x14ac:dyDescent="0.35">
      <c r="A6017" t="s">
        <v>8870</v>
      </c>
      <c r="B6017" t="s">
        <v>7</v>
      </c>
      <c r="C6017" s="1">
        <v>44108</v>
      </c>
      <c r="D6017">
        <v>900000</v>
      </c>
      <c r="E6017" t="s">
        <v>9</v>
      </c>
      <c r="F6017" t="s">
        <v>20</v>
      </c>
      <c r="G6017" t="str">
        <f t="shared" si="465"/>
        <v>October</v>
      </c>
      <c r="H6017">
        <f t="shared" si="466"/>
        <v>10</v>
      </c>
      <c r="I6017" t="str">
        <f t="shared" si="467"/>
        <v>Fall</v>
      </c>
      <c r="J6017" t="str">
        <f t="shared" si="468"/>
        <v>Sunday</v>
      </c>
      <c r="K6017" t="str">
        <f t="shared" si="469"/>
        <v>NO</v>
      </c>
    </row>
    <row r="6018" spans="1:11" hidden="1" x14ac:dyDescent="0.35">
      <c r="A6018" t="s">
        <v>8875</v>
      </c>
      <c r="B6018" t="s">
        <v>7</v>
      </c>
      <c r="C6018" s="1">
        <v>43392</v>
      </c>
      <c r="D6018">
        <v>900000</v>
      </c>
      <c r="E6018" t="s">
        <v>9</v>
      </c>
      <c r="F6018" t="s">
        <v>10</v>
      </c>
      <c r="G6018" t="str">
        <f t="shared" ref="G6018:G6081" si="470">TEXT(C6018,"MMMM")</f>
        <v>October</v>
      </c>
      <c r="H6018">
        <f t="shared" si="466"/>
        <v>10</v>
      </c>
      <c r="I6018" t="str">
        <f t="shared" si="467"/>
        <v>Fall</v>
      </c>
      <c r="J6018" t="str">
        <f t="shared" si="468"/>
        <v>Friday</v>
      </c>
      <c r="K6018" t="str">
        <f t="shared" si="469"/>
        <v>NO</v>
      </c>
    </row>
    <row r="6019" spans="1:11" hidden="1" x14ac:dyDescent="0.35">
      <c r="A6019" t="s">
        <v>20099</v>
      </c>
      <c r="B6019" t="s">
        <v>7</v>
      </c>
      <c r="C6019" s="1">
        <v>43789</v>
      </c>
      <c r="D6019">
        <v>900000</v>
      </c>
      <c r="E6019" t="s">
        <v>9</v>
      </c>
      <c r="F6019" t="s">
        <v>20</v>
      </c>
      <c r="G6019" t="str">
        <f t="shared" si="470"/>
        <v>November</v>
      </c>
      <c r="H6019">
        <f t="shared" ref="H6019:H6082" si="471">MONTH(C6019)</f>
        <v>11</v>
      </c>
      <c r="I6019" t="str">
        <f t="shared" ref="I6019:I6082" si="472">IF(OR(H6019=12,H6019=1,H6019=2),"Winter",IF(OR(H6019=3,H6019=4,H6019=5),"Spring",IF(OR(H6019=6,H6019=7,H6019=8),"Summer","Fall")))</f>
        <v>Fall</v>
      </c>
      <c r="J6019" t="str">
        <f t="shared" ref="J6019:J6082" si="473">TEXT(C6019,"DDDD")</f>
        <v>Wednesday</v>
      </c>
      <c r="K6019" t="str">
        <f t="shared" ref="K6019:K6082" si="474">IF(OR(C6019="2023-01-01",C6019="2023-02-14",C6019="2023-07-04",C6019="2023-10-31",C6019="2023-12-25"),"YES","NO")</f>
        <v>NO</v>
      </c>
    </row>
    <row r="6020" spans="1:11" hidden="1" x14ac:dyDescent="0.35">
      <c r="A6020" t="s">
        <v>8885</v>
      </c>
      <c r="B6020" t="s">
        <v>7</v>
      </c>
      <c r="C6020" s="1">
        <v>44351</v>
      </c>
      <c r="D6020">
        <v>900000</v>
      </c>
      <c r="E6020" t="s">
        <v>9</v>
      </c>
      <c r="F6020" t="s">
        <v>20</v>
      </c>
      <c r="G6020" t="str">
        <f t="shared" si="470"/>
        <v>June</v>
      </c>
      <c r="H6020">
        <f t="shared" si="471"/>
        <v>6</v>
      </c>
      <c r="I6020" t="str">
        <f t="shared" si="472"/>
        <v>Summer</v>
      </c>
      <c r="J6020" t="str">
        <f t="shared" si="473"/>
        <v>Friday</v>
      </c>
      <c r="K6020" t="str">
        <f t="shared" si="474"/>
        <v>NO</v>
      </c>
    </row>
    <row r="6021" spans="1:11" hidden="1" x14ac:dyDescent="0.35">
      <c r="A6021" t="s">
        <v>8886</v>
      </c>
      <c r="B6021" t="s">
        <v>7</v>
      </c>
      <c r="C6021" s="1">
        <v>43574</v>
      </c>
      <c r="D6021">
        <v>900000</v>
      </c>
      <c r="E6021" t="s">
        <v>76</v>
      </c>
      <c r="F6021" t="s">
        <v>20</v>
      </c>
      <c r="G6021" t="str">
        <f t="shared" si="470"/>
        <v>April</v>
      </c>
      <c r="H6021">
        <f t="shared" si="471"/>
        <v>4</v>
      </c>
      <c r="I6021" t="str">
        <f t="shared" si="472"/>
        <v>Spring</v>
      </c>
      <c r="J6021" t="str">
        <f t="shared" si="473"/>
        <v>Friday</v>
      </c>
      <c r="K6021" t="str">
        <f t="shared" si="474"/>
        <v>NO</v>
      </c>
    </row>
    <row r="6022" spans="1:11" hidden="1" x14ac:dyDescent="0.35">
      <c r="A6022" t="s">
        <v>8895</v>
      </c>
      <c r="B6022" t="s">
        <v>7</v>
      </c>
      <c r="C6022" s="1">
        <v>44725</v>
      </c>
      <c r="D6022">
        <v>900000</v>
      </c>
      <c r="E6022" t="s">
        <v>9</v>
      </c>
      <c r="F6022" t="s">
        <v>20</v>
      </c>
      <c r="G6022" t="str">
        <f t="shared" si="470"/>
        <v>June</v>
      </c>
      <c r="H6022">
        <f t="shared" si="471"/>
        <v>6</v>
      </c>
      <c r="I6022" t="str">
        <f t="shared" si="472"/>
        <v>Summer</v>
      </c>
      <c r="J6022" t="str">
        <f t="shared" si="473"/>
        <v>Monday</v>
      </c>
      <c r="K6022" t="str">
        <f t="shared" si="474"/>
        <v>NO</v>
      </c>
    </row>
    <row r="6023" spans="1:11" hidden="1" x14ac:dyDescent="0.35">
      <c r="A6023" t="s">
        <v>8896</v>
      </c>
      <c r="B6023" t="s">
        <v>7</v>
      </c>
      <c r="C6023" s="1">
        <v>42930</v>
      </c>
      <c r="D6023">
        <v>900000</v>
      </c>
      <c r="E6023" t="s">
        <v>9</v>
      </c>
      <c r="F6023" t="s">
        <v>20</v>
      </c>
      <c r="G6023" t="str">
        <f t="shared" si="470"/>
        <v>July</v>
      </c>
      <c r="H6023">
        <f t="shared" si="471"/>
        <v>7</v>
      </c>
      <c r="I6023" t="str">
        <f t="shared" si="472"/>
        <v>Summer</v>
      </c>
      <c r="J6023" t="str">
        <f t="shared" si="473"/>
        <v>Friday</v>
      </c>
      <c r="K6023" t="str">
        <f t="shared" si="474"/>
        <v>NO</v>
      </c>
    </row>
    <row r="6024" spans="1:11" hidden="1" x14ac:dyDescent="0.35">
      <c r="A6024" t="s">
        <v>8897</v>
      </c>
      <c r="B6024" t="s">
        <v>7</v>
      </c>
      <c r="C6024" s="1">
        <v>42392</v>
      </c>
      <c r="D6024">
        <v>900000</v>
      </c>
      <c r="E6024" t="s">
        <v>9</v>
      </c>
      <c r="F6024" t="s">
        <v>10</v>
      </c>
      <c r="G6024" t="str">
        <f t="shared" si="470"/>
        <v>January</v>
      </c>
      <c r="H6024">
        <f t="shared" si="471"/>
        <v>1</v>
      </c>
      <c r="I6024" t="str">
        <f t="shared" si="472"/>
        <v>Winter</v>
      </c>
      <c r="J6024" t="str">
        <f t="shared" si="473"/>
        <v>Saturday</v>
      </c>
      <c r="K6024" t="str">
        <f t="shared" si="474"/>
        <v>NO</v>
      </c>
    </row>
    <row r="6025" spans="1:11" hidden="1" x14ac:dyDescent="0.35">
      <c r="A6025" t="s">
        <v>8898</v>
      </c>
      <c r="B6025" t="s">
        <v>7</v>
      </c>
      <c r="C6025" s="1">
        <v>42195</v>
      </c>
      <c r="D6025">
        <v>900000</v>
      </c>
      <c r="E6025" t="s">
        <v>9</v>
      </c>
      <c r="F6025" t="s">
        <v>20</v>
      </c>
      <c r="G6025" t="str">
        <f t="shared" si="470"/>
        <v>July</v>
      </c>
      <c r="H6025">
        <f t="shared" si="471"/>
        <v>7</v>
      </c>
      <c r="I6025" t="str">
        <f t="shared" si="472"/>
        <v>Summer</v>
      </c>
      <c r="J6025" t="str">
        <f t="shared" si="473"/>
        <v>Friday</v>
      </c>
      <c r="K6025" t="str">
        <f t="shared" si="474"/>
        <v>NO</v>
      </c>
    </row>
    <row r="6026" spans="1:11" hidden="1" x14ac:dyDescent="0.35">
      <c r="A6026" t="s">
        <v>8902</v>
      </c>
      <c r="B6026" t="s">
        <v>7</v>
      </c>
      <c r="C6026" s="1">
        <v>43105</v>
      </c>
      <c r="D6026">
        <v>900000</v>
      </c>
      <c r="E6026" t="s">
        <v>9</v>
      </c>
      <c r="F6026" t="s">
        <v>20</v>
      </c>
      <c r="G6026" t="str">
        <f t="shared" si="470"/>
        <v>January</v>
      </c>
      <c r="H6026">
        <f t="shared" si="471"/>
        <v>1</v>
      </c>
      <c r="I6026" t="str">
        <f t="shared" si="472"/>
        <v>Winter</v>
      </c>
      <c r="J6026" t="str">
        <f t="shared" si="473"/>
        <v>Friday</v>
      </c>
      <c r="K6026" t="str">
        <f t="shared" si="474"/>
        <v>NO</v>
      </c>
    </row>
    <row r="6027" spans="1:11" hidden="1" x14ac:dyDescent="0.35">
      <c r="A6027" t="s">
        <v>8903</v>
      </c>
      <c r="B6027" t="s">
        <v>7</v>
      </c>
      <c r="C6027" s="1">
        <v>43287</v>
      </c>
      <c r="D6027">
        <v>900000</v>
      </c>
      <c r="E6027" t="s">
        <v>9</v>
      </c>
      <c r="F6027" t="s">
        <v>20</v>
      </c>
      <c r="G6027" t="str">
        <f t="shared" si="470"/>
        <v>July</v>
      </c>
      <c r="H6027">
        <f t="shared" si="471"/>
        <v>7</v>
      </c>
      <c r="I6027" t="str">
        <f t="shared" si="472"/>
        <v>Summer</v>
      </c>
      <c r="J6027" t="str">
        <f t="shared" si="473"/>
        <v>Friday</v>
      </c>
      <c r="K6027" t="str">
        <f t="shared" si="474"/>
        <v>NO</v>
      </c>
    </row>
    <row r="6028" spans="1:11" hidden="1" x14ac:dyDescent="0.35">
      <c r="A6028" t="s">
        <v>8910</v>
      </c>
      <c r="B6028" t="s">
        <v>24</v>
      </c>
      <c r="C6028" s="1">
        <v>44302</v>
      </c>
      <c r="D6028">
        <v>900000</v>
      </c>
      <c r="E6028" t="s">
        <v>9</v>
      </c>
      <c r="F6028" t="s">
        <v>10</v>
      </c>
      <c r="G6028" t="str">
        <f t="shared" si="470"/>
        <v>April</v>
      </c>
      <c r="H6028">
        <f t="shared" si="471"/>
        <v>4</v>
      </c>
      <c r="I6028" t="str">
        <f t="shared" si="472"/>
        <v>Spring</v>
      </c>
      <c r="J6028" t="str">
        <f t="shared" si="473"/>
        <v>Friday</v>
      </c>
      <c r="K6028" t="str">
        <f t="shared" si="474"/>
        <v>NO</v>
      </c>
    </row>
    <row r="6029" spans="1:11" hidden="1" x14ac:dyDescent="0.35">
      <c r="A6029" t="s">
        <v>8912</v>
      </c>
      <c r="B6029" t="s">
        <v>7</v>
      </c>
      <c r="C6029" s="1">
        <v>42573</v>
      </c>
      <c r="D6029">
        <v>900000</v>
      </c>
      <c r="E6029" t="s">
        <v>9</v>
      </c>
      <c r="F6029" t="s">
        <v>10</v>
      </c>
      <c r="G6029" t="str">
        <f t="shared" si="470"/>
        <v>July</v>
      </c>
      <c r="H6029">
        <f t="shared" si="471"/>
        <v>7</v>
      </c>
      <c r="I6029" t="str">
        <f t="shared" si="472"/>
        <v>Summer</v>
      </c>
      <c r="J6029" t="str">
        <f t="shared" si="473"/>
        <v>Friday</v>
      </c>
      <c r="K6029" t="str">
        <f t="shared" si="474"/>
        <v>NO</v>
      </c>
    </row>
    <row r="6030" spans="1:11" hidden="1" x14ac:dyDescent="0.35">
      <c r="A6030" t="s">
        <v>8913</v>
      </c>
      <c r="B6030" t="s">
        <v>7</v>
      </c>
      <c r="C6030" s="1">
        <v>44880</v>
      </c>
      <c r="D6030">
        <v>900000</v>
      </c>
      <c r="E6030" t="s">
        <v>76</v>
      </c>
      <c r="F6030" t="s">
        <v>20</v>
      </c>
      <c r="G6030" t="str">
        <f t="shared" si="470"/>
        <v>November</v>
      </c>
      <c r="H6030">
        <f t="shared" si="471"/>
        <v>11</v>
      </c>
      <c r="I6030" t="str">
        <f t="shared" si="472"/>
        <v>Fall</v>
      </c>
      <c r="J6030" t="str">
        <f t="shared" si="473"/>
        <v>Tuesday</v>
      </c>
      <c r="K6030" t="str">
        <f t="shared" si="474"/>
        <v>NO</v>
      </c>
    </row>
    <row r="6031" spans="1:11" hidden="1" x14ac:dyDescent="0.35">
      <c r="A6031" t="s">
        <v>8914</v>
      </c>
      <c r="B6031" t="s">
        <v>7</v>
      </c>
      <c r="C6031" s="1">
        <v>41529</v>
      </c>
      <c r="D6031">
        <v>900000</v>
      </c>
      <c r="E6031" t="s">
        <v>9</v>
      </c>
      <c r="F6031" t="s">
        <v>10</v>
      </c>
      <c r="G6031" t="str">
        <f t="shared" si="470"/>
        <v>September</v>
      </c>
      <c r="H6031">
        <f t="shared" si="471"/>
        <v>9</v>
      </c>
      <c r="I6031" t="str">
        <f t="shared" si="472"/>
        <v>Fall</v>
      </c>
      <c r="J6031" t="str">
        <f t="shared" si="473"/>
        <v>Thursday</v>
      </c>
      <c r="K6031" t="str">
        <f t="shared" si="474"/>
        <v>NO</v>
      </c>
    </row>
    <row r="6032" spans="1:11" hidden="1" x14ac:dyDescent="0.35">
      <c r="A6032" t="s">
        <v>8916</v>
      </c>
      <c r="B6032" t="s">
        <v>7</v>
      </c>
      <c r="C6032" s="1">
        <v>44518</v>
      </c>
      <c r="D6032">
        <v>900000</v>
      </c>
      <c r="E6032" t="s">
        <v>9</v>
      </c>
      <c r="F6032" t="s">
        <v>10</v>
      </c>
      <c r="G6032" t="str">
        <f t="shared" si="470"/>
        <v>November</v>
      </c>
      <c r="H6032">
        <f t="shared" si="471"/>
        <v>11</v>
      </c>
      <c r="I6032" t="str">
        <f t="shared" si="472"/>
        <v>Fall</v>
      </c>
      <c r="J6032" t="str">
        <f t="shared" si="473"/>
        <v>Thursday</v>
      </c>
      <c r="K6032" t="str">
        <f t="shared" si="474"/>
        <v>NO</v>
      </c>
    </row>
    <row r="6033" spans="1:11" hidden="1" x14ac:dyDescent="0.35">
      <c r="A6033" t="s">
        <v>8919</v>
      </c>
      <c r="B6033" t="s">
        <v>24</v>
      </c>
      <c r="C6033" s="1">
        <v>43202</v>
      </c>
      <c r="D6033">
        <v>900000</v>
      </c>
      <c r="E6033" t="s">
        <v>93</v>
      </c>
      <c r="F6033" t="s">
        <v>10</v>
      </c>
      <c r="G6033" t="str">
        <f t="shared" si="470"/>
        <v>April</v>
      </c>
      <c r="H6033">
        <f t="shared" si="471"/>
        <v>4</v>
      </c>
      <c r="I6033" t="str">
        <f t="shared" si="472"/>
        <v>Spring</v>
      </c>
      <c r="J6033" t="str">
        <f t="shared" si="473"/>
        <v>Thursday</v>
      </c>
      <c r="K6033" t="str">
        <f t="shared" si="474"/>
        <v>NO</v>
      </c>
    </row>
    <row r="6034" spans="1:11" hidden="1" x14ac:dyDescent="0.35">
      <c r="A6034" t="s">
        <v>8921</v>
      </c>
      <c r="B6034" t="s">
        <v>7</v>
      </c>
      <c r="C6034" s="1">
        <v>44343</v>
      </c>
      <c r="D6034">
        <v>900000</v>
      </c>
      <c r="E6034" t="s">
        <v>93</v>
      </c>
      <c r="F6034" t="s">
        <v>10</v>
      </c>
      <c r="G6034" t="str">
        <f t="shared" si="470"/>
        <v>May</v>
      </c>
      <c r="H6034">
        <f t="shared" si="471"/>
        <v>5</v>
      </c>
      <c r="I6034" t="str">
        <f t="shared" si="472"/>
        <v>Spring</v>
      </c>
      <c r="J6034" t="str">
        <f t="shared" si="473"/>
        <v>Thursday</v>
      </c>
      <c r="K6034" t="str">
        <f t="shared" si="474"/>
        <v>NO</v>
      </c>
    </row>
    <row r="6035" spans="1:11" x14ac:dyDescent="0.35">
      <c r="A6035" t="s">
        <v>8922</v>
      </c>
      <c r="B6035" t="s">
        <v>7</v>
      </c>
      <c r="C6035" s="1">
        <v>45105</v>
      </c>
      <c r="D6035">
        <v>900000</v>
      </c>
      <c r="E6035" t="s">
        <v>9</v>
      </c>
      <c r="F6035" t="s">
        <v>20</v>
      </c>
      <c r="G6035" t="str">
        <f t="shared" si="470"/>
        <v>June</v>
      </c>
      <c r="H6035">
        <f t="shared" si="471"/>
        <v>6</v>
      </c>
      <c r="I6035" t="str">
        <f t="shared" si="472"/>
        <v>Summer</v>
      </c>
      <c r="J6035" t="str">
        <f t="shared" si="473"/>
        <v>Wednesday</v>
      </c>
      <c r="K6035" t="str">
        <f t="shared" si="474"/>
        <v>NO</v>
      </c>
    </row>
    <row r="6036" spans="1:11" hidden="1" x14ac:dyDescent="0.35">
      <c r="A6036" t="s">
        <v>8932</v>
      </c>
      <c r="B6036" t="s">
        <v>7</v>
      </c>
      <c r="C6036" s="1">
        <v>43507</v>
      </c>
      <c r="D6036">
        <v>900000</v>
      </c>
      <c r="E6036" t="s">
        <v>76</v>
      </c>
      <c r="F6036" t="s">
        <v>20</v>
      </c>
      <c r="G6036" t="str">
        <f t="shared" si="470"/>
        <v>February</v>
      </c>
      <c r="H6036">
        <f t="shared" si="471"/>
        <v>2</v>
      </c>
      <c r="I6036" t="str">
        <f t="shared" si="472"/>
        <v>Winter</v>
      </c>
      <c r="J6036" t="str">
        <f t="shared" si="473"/>
        <v>Monday</v>
      </c>
      <c r="K6036" t="str">
        <f t="shared" si="474"/>
        <v>NO</v>
      </c>
    </row>
    <row r="6037" spans="1:11" hidden="1" x14ac:dyDescent="0.35">
      <c r="A6037" t="s">
        <v>8934</v>
      </c>
      <c r="B6037" t="s">
        <v>24</v>
      </c>
      <c r="C6037" s="1">
        <v>43492</v>
      </c>
      <c r="D6037">
        <v>900000</v>
      </c>
      <c r="E6037" t="s">
        <v>93</v>
      </c>
      <c r="F6037" t="s">
        <v>10</v>
      </c>
      <c r="G6037" t="str">
        <f t="shared" si="470"/>
        <v>January</v>
      </c>
      <c r="H6037">
        <f t="shared" si="471"/>
        <v>1</v>
      </c>
      <c r="I6037" t="str">
        <f t="shared" si="472"/>
        <v>Winter</v>
      </c>
      <c r="J6037" t="str">
        <f t="shared" si="473"/>
        <v>Sunday</v>
      </c>
      <c r="K6037" t="str">
        <f t="shared" si="474"/>
        <v>NO</v>
      </c>
    </row>
    <row r="6038" spans="1:11" hidden="1" x14ac:dyDescent="0.35">
      <c r="A6038" t="s">
        <v>8941</v>
      </c>
      <c r="B6038" t="s">
        <v>7</v>
      </c>
      <c r="C6038" s="1">
        <v>44378</v>
      </c>
      <c r="D6038">
        <v>900000</v>
      </c>
      <c r="E6038" t="s">
        <v>9</v>
      </c>
      <c r="F6038" t="s">
        <v>10</v>
      </c>
      <c r="G6038" t="str">
        <f t="shared" si="470"/>
        <v>July</v>
      </c>
      <c r="H6038">
        <f t="shared" si="471"/>
        <v>7</v>
      </c>
      <c r="I6038" t="str">
        <f t="shared" si="472"/>
        <v>Summer</v>
      </c>
      <c r="J6038" t="str">
        <f t="shared" si="473"/>
        <v>Thursday</v>
      </c>
      <c r="K6038" t="str">
        <f t="shared" si="474"/>
        <v>NO</v>
      </c>
    </row>
    <row r="6039" spans="1:11" hidden="1" x14ac:dyDescent="0.35">
      <c r="A6039" t="s">
        <v>8943</v>
      </c>
      <c r="B6039" t="s">
        <v>7</v>
      </c>
      <c r="C6039" s="1">
        <v>43944</v>
      </c>
      <c r="D6039">
        <v>900000</v>
      </c>
      <c r="E6039" t="s">
        <v>93</v>
      </c>
      <c r="F6039" t="s">
        <v>10</v>
      </c>
      <c r="G6039" t="str">
        <f t="shared" si="470"/>
        <v>April</v>
      </c>
      <c r="H6039">
        <f t="shared" si="471"/>
        <v>4</v>
      </c>
      <c r="I6039" t="str">
        <f t="shared" si="472"/>
        <v>Spring</v>
      </c>
      <c r="J6039" t="str">
        <f t="shared" si="473"/>
        <v>Thursday</v>
      </c>
      <c r="K6039" t="str">
        <f t="shared" si="474"/>
        <v>NO</v>
      </c>
    </row>
    <row r="6040" spans="1:11" hidden="1" x14ac:dyDescent="0.35">
      <c r="A6040" t="s">
        <v>8944</v>
      </c>
      <c r="B6040" t="s">
        <v>7</v>
      </c>
      <c r="C6040" s="1">
        <v>44704</v>
      </c>
      <c r="D6040">
        <v>900000</v>
      </c>
      <c r="E6040" t="s">
        <v>93</v>
      </c>
      <c r="F6040" t="s">
        <v>10</v>
      </c>
      <c r="G6040" t="str">
        <f t="shared" si="470"/>
        <v>May</v>
      </c>
      <c r="H6040">
        <f t="shared" si="471"/>
        <v>5</v>
      </c>
      <c r="I6040" t="str">
        <f t="shared" si="472"/>
        <v>Spring</v>
      </c>
      <c r="J6040" t="str">
        <f t="shared" si="473"/>
        <v>Monday</v>
      </c>
      <c r="K6040" t="str">
        <f t="shared" si="474"/>
        <v>NO</v>
      </c>
    </row>
    <row r="6041" spans="1:11" hidden="1" x14ac:dyDescent="0.35">
      <c r="A6041" t="s">
        <v>8945</v>
      </c>
      <c r="B6041" t="s">
        <v>7</v>
      </c>
      <c r="C6041" s="1">
        <v>43546</v>
      </c>
      <c r="D6041">
        <v>900000</v>
      </c>
      <c r="E6041" t="s">
        <v>9</v>
      </c>
      <c r="F6041" t="s">
        <v>10</v>
      </c>
      <c r="G6041" t="str">
        <f t="shared" si="470"/>
        <v>March</v>
      </c>
      <c r="H6041">
        <f t="shared" si="471"/>
        <v>3</v>
      </c>
      <c r="I6041" t="str">
        <f t="shared" si="472"/>
        <v>Spring</v>
      </c>
      <c r="J6041" t="str">
        <f t="shared" si="473"/>
        <v>Friday</v>
      </c>
      <c r="K6041" t="str">
        <f t="shared" si="474"/>
        <v>NO</v>
      </c>
    </row>
    <row r="6042" spans="1:11" hidden="1" x14ac:dyDescent="0.35">
      <c r="A6042" t="s">
        <v>8953</v>
      </c>
      <c r="B6042" t="s">
        <v>7</v>
      </c>
      <c r="C6042" s="1">
        <v>43896</v>
      </c>
      <c r="D6042">
        <v>900000</v>
      </c>
      <c r="E6042" t="s">
        <v>9</v>
      </c>
      <c r="F6042" t="s">
        <v>20</v>
      </c>
      <c r="G6042" t="str">
        <f t="shared" si="470"/>
        <v>March</v>
      </c>
      <c r="H6042">
        <f t="shared" si="471"/>
        <v>3</v>
      </c>
      <c r="I6042" t="str">
        <f t="shared" si="472"/>
        <v>Spring</v>
      </c>
      <c r="J6042" t="str">
        <f t="shared" si="473"/>
        <v>Friday</v>
      </c>
      <c r="K6042" t="str">
        <f t="shared" si="474"/>
        <v>NO</v>
      </c>
    </row>
    <row r="6043" spans="1:11" hidden="1" x14ac:dyDescent="0.35">
      <c r="A6043" t="s">
        <v>8960</v>
      </c>
      <c r="B6043" t="s">
        <v>7</v>
      </c>
      <c r="C6043" s="1">
        <v>44089</v>
      </c>
      <c r="D6043">
        <v>900000</v>
      </c>
      <c r="E6043" t="s">
        <v>76</v>
      </c>
      <c r="F6043" t="s">
        <v>20</v>
      </c>
      <c r="G6043" t="str">
        <f t="shared" si="470"/>
        <v>September</v>
      </c>
      <c r="H6043">
        <f t="shared" si="471"/>
        <v>9</v>
      </c>
      <c r="I6043" t="str">
        <f t="shared" si="472"/>
        <v>Fall</v>
      </c>
      <c r="J6043" t="str">
        <f t="shared" si="473"/>
        <v>Tuesday</v>
      </c>
      <c r="K6043" t="str">
        <f t="shared" si="474"/>
        <v>NO</v>
      </c>
    </row>
    <row r="6044" spans="1:11" hidden="1" x14ac:dyDescent="0.35">
      <c r="A6044" t="s">
        <v>8964</v>
      </c>
      <c r="B6044" t="s">
        <v>7</v>
      </c>
      <c r="C6044" s="1">
        <v>42846</v>
      </c>
      <c r="D6044">
        <v>900000</v>
      </c>
      <c r="E6044" t="s">
        <v>9</v>
      </c>
      <c r="F6044" t="s">
        <v>20</v>
      </c>
      <c r="G6044" t="str">
        <f t="shared" si="470"/>
        <v>April</v>
      </c>
      <c r="H6044">
        <f t="shared" si="471"/>
        <v>4</v>
      </c>
      <c r="I6044" t="str">
        <f t="shared" si="472"/>
        <v>Spring</v>
      </c>
      <c r="J6044" t="str">
        <f t="shared" si="473"/>
        <v>Friday</v>
      </c>
      <c r="K6044" t="str">
        <f t="shared" si="474"/>
        <v>NO</v>
      </c>
    </row>
    <row r="6045" spans="1:11" hidden="1" x14ac:dyDescent="0.35">
      <c r="A6045" t="s">
        <v>8965</v>
      </c>
      <c r="B6045" t="s">
        <v>7</v>
      </c>
      <c r="C6045" s="1">
        <v>44440</v>
      </c>
      <c r="D6045">
        <v>900000</v>
      </c>
      <c r="E6045" t="s">
        <v>9</v>
      </c>
      <c r="F6045" t="s">
        <v>10</v>
      </c>
      <c r="G6045" t="str">
        <f t="shared" si="470"/>
        <v>September</v>
      </c>
      <c r="H6045">
        <f t="shared" si="471"/>
        <v>9</v>
      </c>
      <c r="I6045" t="str">
        <f t="shared" si="472"/>
        <v>Fall</v>
      </c>
      <c r="J6045" t="str">
        <f t="shared" si="473"/>
        <v>Wednesday</v>
      </c>
      <c r="K6045" t="str">
        <f t="shared" si="474"/>
        <v>NO</v>
      </c>
    </row>
    <row r="6046" spans="1:11" hidden="1" x14ac:dyDescent="0.35">
      <c r="A6046" t="s">
        <v>8966</v>
      </c>
      <c r="B6046" t="s">
        <v>7</v>
      </c>
      <c r="C6046" s="1">
        <v>44181</v>
      </c>
      <c r="D6046">
        <v>900000</v>
      </c>
      <c r="E6046" t="s">
        <v>9</v>
      </c>
      <c r="F6046" t="s">
        <v>20</v>
      </c>
      <c r="G6046" t="str">
        <f t="shared" si="470"/>
        <v>December</v>
      </c>
      <c r="H6046">
        <f t="shared" si="471"/>
        <v>12</v>
      </c>
      <c r="I6046" t="str">
        <f t="shared" si="472"/>
        <v>Winter</v>
      </c>
      <c r="J6046" t="str">
        <f t="shared" si="473"/>
        <v>Wednesday</v>
      </c>
      <c r="K6046" t="str">
        <f t="shared" si="474"/>
        <v>NO</v>
      </c>
    </row>
    <row r="6047" spans="1:11" hidden="1" x14ac:dyDescent="0.35">
      <c r="A6047" t="s">
        <v>8969</v>
      </c>
      <c r="B6047" t="s">
        <v>7</v>
      </c>
      <c r="C6047" s="1">
        <v>44568</v>
      </c>
      <c r="D6047">
        <v>900000</v>
      </c>
      <c r="E6047" t="s">
        <v>9</v>
      </c>
      <c r="F6047" t="s">
        <v>10</v>
      </c>
      <c r="G6047" t="str">
        <f t="shared" si="470"/>
        <v>January</v>
      </c>
      <c r="H6047">
        <f t="shared" si="471"/>
        <v>1</v>
      </c>
      <c r="I6047" t="str">
        <f t="shared" si="472"/>
        <v>Winter</v>
      </c>
      <c r="J6047" t="str">
        <f t="shared" si="473"/>
        <v>Friday</v>
      </c>
      <c r="K6047" t="str">
        <f t="shared" si="474"/>
        <v>NO</v>
      </c>
    </row>
    <row r="6048" spans="1:11" hidden="1" x14ac:dyDescent="0.35">
      <c r="A6048" t="s">
        <v>8978</v>
      </c>
      <c r="B6048" t="s">
        <v>7</v>
      </c>
      <c r="C6048" s="1">
        <v>44762</v>
      </c>
      <c r="D6048">
        <v>900000</v>
      </c>
      <c r="E6048" t="s">
        <v>616</v>
      </c>
      <c r="F6048" t="s">
        <v>20</v>
      </c>
      <c r="G6048" t="str">
        <f t="shared" si="470"/>
        <v>July</v>
      </c>
      <c r="H6048">
        <f t="shared" si="471"/>
        <v>7</v>
      </c>
      <c r="I6048" t="str">
        <f t="shared" si="472"/>
        <v>Summer</v>
      </c>
      <c r="J6048" t="str">
        <f t="shared" si="473"/>
        <v>Wednesday</v>
      </c>
      <c r="K6048" t="str">
        <f t="shared" si="474"/>
        <v>NO</v>
      </c>
    </row>
    <row r="6049" spans="1:11" hidden="1" x14ac:dyDescent="0.35">
      <c r="A6049" t="s">
        <v>8984</v>
      </c>
      <c r="B6049" t="s">
        <v>7</v>
      </c>
      <c r="C6049" s="1">
        <v>43371</v>
      </c>
      <c r="D6049">
        <v>900000</v>
      </c>
      <c r="E6049" t="s">
        <v>9</v>
      </c>
      <c r="F6049" t="s">
        <v>10</v>
      </c>
      <c r="G6049" t="str">
        <f t="shared" si="470"/>
        <v>September</v>
      </c>
      <c r="H6049">
        <f t="shared" si="471"/>
        <v>9</v>
      </c>
      <c r="I6049" t="str">
        <f t="shared" si="472"/>
        <v>Fall</v>
      </c>
      <c r="J6049" t="str">
        <f t="shared" si="473"/>
        <v>Friday</v>
      </c>
      <c r="K6049" t="str">
        <f t="shared" si="474"/>
        <v>NO</v>
      </c>
    </row>
    <row r="6050" spans="1:11" hidden="1" x14ac:dyDescent="0.35">
      <c r="A6050" t="s">
        <v>8985</v>
      </c>
      <c r="B6050" t="s">
        <v>7</v>
      </c>
      <c r="C6050" s="1">
        <v>43186</v>
      </c>
      <c r="D6050">
        <v>900000</v>
      </c>
      <c r="E6050" t="s">
        <v>9</v>
      </c>
      <c r="F6050" t="s">
        <v>20</v>
      </c>
      <c r="G6050" t="str">
        <f t="shared" si="470"/>
        <v>March</v>
      </c>
      <c r="H6050">
        <f t="shared" si="471"/>
        <v>3</v>
      </c>
      <c r="I6050" t="str">
        <f t="shared" si="472"/>
        <v>Spring</v>
      </c>
      <c r="J6050" t="str">
        <f t="shared" si="473"/>
        <v>Tuesday</v>
      </c>
      <c r="K6050" t="str">
        <f t="shared" si="474"/>
        <v>NO</v>
      </c>
    </row>
    <row r="6051" spans="1:11" hidden="1" x14ac:dyDescent="0.35">
      <c r="A6051" t="s">
        <v>8987</v>
      </c>
      <c r="B6051" t="s">
        <v>7</v>
      </c>
      <c r="C6051" s="1">
        <v>42822</v>
      </c>
      <c r="D6051">
        <v>900000</v>
      </c>
      <c r="E6051" t="s">
        <v>9</v>
      </c>
      <c r="F6051" t="s">
        <v>20</v>
      </c>
      <c r="G6051" t="str">
        <f t="shared" si="470"/>
        <v>March</v>
      </c>
      <c r="H6051">
        <f t="shared" si="471"/>
        <v>3</v>
      </c>
      <c r="I6051" t="str">
        <f t="shared" si="472"/>
        <v>Spring</v>
      </c>
      <c r="J6051" t="str">
        <f t="shared" si="473"/>
        <v>Tuesday</v>
      </c>
      <c r="K6051" t="str">
        <f t="shared" si="474"/>
        <v>NO</v>
      </c>
    </row>
    <row r="6052" spans="1:11" hidden="1" x14ac:dyDescent="0.35">
      <c r="A6052" t="s">
        <v>8990</v>
      </c>
      <c r="B6052" t="s">
        <v>7</v>
      </c>
      <c r="C6052" s="1">
        <v>43116</v>
      </c>
      <c r="D6052">
        <v>900000</v>
      </c>
      <c r="E6052" t="s">
        <v>9</v>
      </c>
      <c r="F6052" t="s">
        <v>20</v>
      </c>
      <c r="G6052" t="str">
        <f t="shared" si="470"/>
        <v>January</v>
      </c>
      <c r="H6052">
        <f t="shared" si="471"/>
        <v>1</v>
      </c>
      <c r="I6052" t="str">
        <f t="shared" si="472"/>
        <v>Winter</v>
      </c>
      <c r="J6052" t="str">
        <f t="shared" si="473"/>
        <v>Tuesday</v>
      </c>
      <c r="K6052" t="str">
        <f t="shared" si="474"/>
        <v>NO</v>
      </c>
    </row>
    <row r="6053" spans="1:11" hidden="1" x14ac:dyDescent="0.35">
      <c r="A6053" t="s">
        <v>8992</v>
      </c>
      <c r="B6053" t="s">
        <v>7</v>
      </c>
      <c r="C6053" s="1">
        <v>44352</v>
      </c>
      <c r="D6053">
        <v>900000</v>
      </c>
      <c r="E6053" t="s">
        <v>9</v>
      </c>
      <c r="F6053" t="s">
        <v>20</v>
      </c>
      <c r="G6053" t="str">
        <f t="shared" si="470"/>
        <v>June</v>
      </c>
      <c r="H6053">
        <f t="shared" si="471"/>
        <v>6</v>
      </c>
      <c r="I6053" t="str">
        <f t="shared" si="472"/>
        <v>Summer</v>
      </c>
      <c r="J6053" t="str">
        <f t="shared" si="473"/>
        <v>Saturday</v>
      </c>
      <c r="K6053" t="str">
        <f t="shared" si="474"/>
        <v>NO</v>
      </c>
    </row>
    <row r="6054" spans="1:11" hidden="1" x14ac:dyDescent="0.35">
      <c r="A6054" t="s">
        <v>8994</v>
      </c>
      <c r="B6054" t="s">
        <v>7</v>
      </c>
      <c r="C6054" s="1">
        <v>42615</v>
      </c>
      <c r="D6054">
        <v>900000</v>
      </c>
      <c r="E6054" t="s">
        <v>9</v>
      </c>
      <c r="F6054" t="s">
        <v>10</v>
      </c>
      <c r="G6054" t="str">
        <f t="shared" si="470"/>
        <v>September</v>
      </c>
      <c r="H6054">
        <f t="shared" si="471"/>
        <v>9</v>
      </c>
      <c r="I6054" t="str">
        <f t="shared" si="472"/>
        <v>Fall</v>
      </c>
      <c r="J6054" t="str">
        <f t="shared" si="473"/>
        <v>Friday</v>
      </c>
      <c r="K6054" t="str">
        <f t="shared" si="474"/>
        <v>NO</v>
      </c>
    </row>
    <row r="6055" spans="1:11" hidden="1" x14ac:dyDescent="0.35">
      <c r="A6055" t="s">
        <v>8998</v>
      </c>
      <c r="B6055" t="s">
        <v>24</v>
      </c>
      <c r="C6055" s="1">
        <v>43187</v>
      </c>
      <c r="D6055">
        <v>900000</v>
      </c>
      <c r="E6055" t="s">
        <v>93</v>
      </c>
      <c r="F6055" t="s">
        <v>20</v>
      </c>
      <c r="G6055" t="str">
        <f t="shared" si="470"/>
        <v>March</v>
      </c>
      <c r="H6055">
        <f t="shared" si="471"/>
        <v>3</v>
      </c>
      <c r="I6055" t="str">
        <f t="shared" si="472"/>
        <v>Spring</v>
      </c>
      <c r="J6055" t="str">
        <f t="shared" si="473"/>
        <v>Wednesday</v>
      </c>
      <c r="K6055" t="str">
        <f t="shared" si="474"/>
        <v>NO</v>
      </c>
    </row>
    <row r="6056" spans="1:11" hidden="1" x14ac:dyDescent="0.35">
      <c r="A6056" t="s">
        <v>9000</v>
      </c>
      <c r="B6056" t="s">
        <v>7</v>
      </c>
      <c r="C6056" s="1">
        <v>44530</v>
      </c>
      <c r="D6056">
        <v>900000</v>
      </c>
      <c r="E6056" t="s">
        <v>9</v>
      </c>
      <c r="F6056" t="s">
        <v>20</v>
      </c>
      <c r="G6056" t="str">
        <f t="shared" si="470"/>
        <v>November</v>
      </c>
      <c r="H6056">
        <f t="shared" si="471"/>
        <v>11</v>
      </c>
      <c r="I6056" t="str">
        <f t="shared" si="472"/>
        <v>Fall</v>
      </c>
      <c r="J6056" t="str">
        <f t="shared" si="473"/>
        <v>Tuesday</v>
      </c>
      <c r="K6056" t="str">
        <f t="shared" si="474"/>
        <v>NO</v>
      </c>
    </row>
    <row r="6057" spans="1:11" hidden="1" x14ac:dyDescent="0.35">
      <c r="A6057" t="s">
        <v>9003</v>
      </c>
      <c r="B6057" t="s">
        <v>7</v>
      </c>
      <c r="C6057" s="1">
        <v>42433</v>
      </c>
      <c r="D6057">
        <v>900000</v>
      </c>
      <c r="E6057" t="s">
        <v>9</v>
      </c>
      <c r="F6057" t="s">
        <v>10</v>
      </c>
      <c r="G6057" t="str">
        <f t="shared" si="470"/>
        <v>March</v>
      </c>
      <c r="H6057">
        <f t="shared" si="471"/>
        <v>3</v>
      </c>
      <c r="I6057" t="str">
        <f t="shared" si="472"/>
        <v>Spring</v>
      </c>
      <c r="J6057" t="str">
        <f t="shared" si="473"/>
        <v>Friday</v>
      </c>
      <c r="K6057" t="str">
        <f t="shared" si="474"/>
        <v>NO</v>
      </c>
    </row>
    <row r="6058" spans="1:11" hidden="1" x14ac:dyDescent="0.35">
      <c r="A6058" t="s">
        <v>9013</v>
      </c>
      <c r="B6058" t="s">
        <v>7</v>
      </c>
      <c r="C6058" s="1">
        <v>43145</v>
      </c>
      <c r="D6058">
        <v>900000</v>
      </c>
      <c r="E6058" t="s">
        <v>616</v>
      </c>
      <c r="F6058" t="s">
        <v>20</v>
      </c>
      <c r="G6058" t="str">
        <f t="shared" si="470"/>
        <v>February</v>
      </c>
      <c r="H6058">
        <f t="shared" si="471"/>
        <v>2</v>
      </c>
      <c r="I6058" t="str">
        <f t="shared" si="472"/>
        <v>Winter</v>
      </c>
      <c r="J6058" t="str">
        <f t="shared" si="473"/>
        <v>Wednesday</v>
      </c>
      <c r="K6058" t="str">
        <f t="shared" si="474"/>
        <v>NO</v>
      </c>
    </row>
    <row r="6059" spans="1:11" hidden="1" x14ac:dyDescent="0.35">
      <c r="A6059" t="s">
        <v>9015</v>
      </c>
      <c r="B6059" t="s">
        <v>7</v>
      </c>
      <c r="C6059" s="1">
        <v>42109</v>
      </c>
      <c r="D6059">
        <v>900000</v>
      </c>
      <c r="E6059" t="s">
        <v>9</v>
      </c>
      <c r="F6059" t="s">
        <v>10</v>
      </c>
      <c r="G6059" t="str">
        <f t="shared" si="470"/>
        <v>April</v>
      </c>
      <c r="H6059">
        <f t="shared" si="471"/>
        <v>4</v>
      </c>
      <c r="I6059" t="str">
        <f t="shared" si="472"/>
        <v>Spring</v>
      </c>
      <c r="J6059" t="str">
        <f t="shared" si="473"/>
        <v>Wednesday</v>
      </c>
      <c r="K6059" t="str">
        <f t="shared" si="474"/>
        <v>NO</v>
      </c>
    </row>
    <row r="6060" spans="1:11" hidden="1" x14ac:dyDescent="0.35">
      <c r="A6060" t="s">
        <v>9016</v>
      </c>
      <c r="B6060" t="s">
        <v>7</v>
      </c>
      <c r="C6060" s="1">
        <v>42690</v>
      </c>
      <c r="D6060">
        <v>900000</v>
      </c>
      <c r="E6060" t="s">
        <v>9</v>
      </c>
      <c r="F6060" t="s">
        <v>10</v>
      </c>
      <c r="G6060" t="str">
        <f t="shared" si="470"/>
        <v>November</v>
      </c>
      <c r="H6060">
        <f t="shared" si="471"/>
        <v>11</v>
      </c>
      <c r="I6060" t="str">
        <f t="shared" si="472"/>
        <v>Fall</v>
      </c>
      <c r="J6060" t="str">
        <f t="shared" si="473"/>
        <v>Wednesday</v>
      </c>
      <c r="K6060" t="str">
        <f t="shared" si="474"/>
        <v>NO</v>
      </c>
    </row>
    <row r="6061" spans="1:11" hidden="1" x14ac:dyDescent="0.35">
      <c r="A6061" t="s">
        <v>9017</v>
      </c>
      <c r="B6061" t="s">
        <v>7</v>
      </c>
      <c r="C6061" s="1">
        <v>42713</v>
      </c>
      <c r="D6061">
        <v>900000</v>
      </c>
      <c r="E6061" t="s">
        <v>9</v>
      </c>
      <c r="F6061" t="s">
        <v>10</v>
      </c>
      <c r="G6061" t="str">
        <f t="shared" si="470"/>
        <v>December</v>
      </c>
      <c r="H6061">
        <f t="shared" si="471"/>
        <v>12</v>
      </c>
      <c r="I6061" t="str">
        <f t="shared" si="472"/>
        <v>Winter</v>
      </c>
      <c r="J6061" t="str">
        <f t="shared" si="473"/>
        <v>Friday</v>
      </c>
      <c r="K6061" t="str">
        <f t="shared" si="474"/>
        <v>NO</v>
      </c>
    </row>
    <row r="6062" spans="1:11" hidden="1" x14ac:dyDescent="0.35">
      <c r="A6062" t="s">
        <v>9019</v>
      </c>
      <c r="B6062" t="s">
        <v>7</v>
      </c>
      <c r="C6062" s="1">
        <v>44183</v>
      </c>
      <c r="D6062">
        <v>900000</v>
      </c>
      <c r="E6062" t="s">
        <v>9</v>
      </c>
      <c r="F6062" t="s">
        <v>20</v>
      </c>
      <c r="G6062" t="str">
        <f t="shared" si="470"/>
        <v>December</v>
      </c>
      <c r="H6062">
        <f t="shared" si="471"/>
        <v>12</v>
      </c>
      <c r="I6062" t="str">
        <f t="shared" si="472"/>
        <v>Winter</v>
      </c>
      <c r="J6062" t="str">
        <f t="shared" si="473"/>
        <v>Friday</v>
      </c>
      <c r="K6062" t="str">
        <f t="shared" si="474"/>
        <v>NO</v>
      </c>
    </row>
    <row r="6063" spans="1:11" hidden="1" x14ac:dyDescent="0.35">
      <c r="A6063" t="s">
        <v>9020</v>
      </c>
      <c r="B6063" t="s">
        <v>24</v>
      </c>
      <c r="C6063" s="1">
        <v>43224</v>
      </c>
      <c r="D6063">
        <v>900000</v>
      </c>
      <c r="E6063" t="s">
        <v>93</v>
      </c>
      <c r="F6063" t="s">
        <v>20</v>
      </c>
      <c r="G6063" t="str">
        <f t="shared" si="470"/>
        <v>May</v>
      </c>
      <c r="H6063">
        <f t="shared" si="471"/>
        <v>5</v>
      </c>
      <c r="I6063" t="str">
        <f t="shared" si="472"/>
        <v>Spring</v>
      </c>
      <c r="J6063" t="str">
        <f t="shared" si="473"/>
        <v>Friday</v>
      </c>
      <c r="K6063" t="str">
        <f t="shared" si="474"/>
        <v>NO</v>
      </c>
    </row>
    <row r="6064" spans="1:11" hidden="1" x14ac:dyDescent="0.35">
      <c r="A6064" t="s">
        <v>9021</v>
      </c>
      <c r="B6064" t="s">
        <v>24</v>
      </c>
      <c r="C6064" s="1">
        <v>44377</v>
      </c>
      <c r="D6064">
        <v>900000</v>
      </c>
      <c r="E6064" t="s">
        <v>76</v>
      </c>
      <c r="F6064" t="s">
        <v>10</v>
      </c>
      <c r="G6064" t="str">
        <f t="shared" si="470"/>
        <v>June</v>
      </c>
      <c r="H6064">
        <f t="shared" si="471"/>
        <v>6</v>
      </c>
      <c r="I6064" t="str">
        <f t="shared" si="472"/>
        <v>Summer</v>
      </c>
      <c r="J6064" t="str">
        <f t="shared" si="473"/>
        <v>Wednesday</v>
      </c>
      <c r="K6064" t="str">
        <f t="shared" si="474"/>
        <v>NO</v>
      </c>
    </row>
    <row r="6065" spans="1:11" hidden="1" x14ac:dyDescent="0.35">
      <c r="A6065" t="s">
        <v>9022</v>
      </c>
      <c r="B6065" t="s">
        <v>7</v>
      </c>
      <c r="C6065" s="1">
        <v>44523</v>
      </c>
      <c r="D6065">
        <v>900000</v>
      </c>
      <c r="E6065" t="s">
        <v>9</v>
      </c>
      <c r="F6065" t="s">
        <v>20</v>
      </c>
      <c r="G6065" t="str">
        <f t="shared" si="470"/>
        <v>November</v>
      </c>
      <c r="H6065">
        <f t="shared" si="471"/>
        <v>11</v>
      </c>
      <c r="I6065" t="str">
        <f t="shared" si="472"/>
        <v>Fall</v>
      </c>
      <c r="J6065" t="str">
        <f t="shared" si="473"/>
        <v>Tuesday</v>
      </c>
      <c r="K6065" t="str">
        <f t="shared" si="474"/>
        <v>NO</v>
      </c>
    </row>
    <row r="6066" spans="1:11" hidden="1" x14ac:dyDescent="0.35">
      <c r="A6066" t="s">
        <v>9023</v>
      </c>
      <c r="B6066" t="s">
        <v>7</v>
      </c>
      <c r="C6066" s="1">
        <v>44090</v>
      </c>
      <c r="D6066">
        <v>900000</v>
      </c>
      <c r="E6066" t="s">
        <v>9</v>
      </c>
      <c r="F6066" t="s">
        <v>10</v>
      </c>
      <c r="G6066" t="str">
        <f t="shared" si="470"/>
        <v>September</v>
      </c>
      <c r="H6066">
        <f t="shared" si="471"/>
        <v>9</v>
      </c>
      <c r="I6066" t="str">
        <f t="shared" si="472"/>
        <v>Fall</v>
      </c>
      <c r="J6066" t="str">
        <f t="shared" si="473"/>
        <v>Wednesday</v>
      </c>
      <c r="K6066" t="str">
        <f t="shared" si="474"/>
        <v>NO</v>
      </c>
    </row>
    <row r="6067" spans="1:11" hidden="1" x14ac:dyDescent="0.35">
      <c r="A6067" t="s">
        <v>9025</v>
      </c>
      <c r="B6067" t="s">
        <v>7</v>
      </c>
      <c r="C6067" s="1">
        <v>44299</v>
      </c>
      <c r="D6067">
        <v>900000</v>
      </c>
      <c r="E6067" t="s">
        <v>9</v>
      </c>
      <c r="F6067" t="s">
        <v>10</v>
      </c>
      <c r="G6067" t="str">
        <f t="shared" si="470"/>
        <v>April</v>
      </c>
      <c r="H6067">
        <f t="shared" si="471"/>
        <v>4</v>
      </c>
      <c r="I6067" t="str">
        <f t="shared" si="472"/>
        <v>Spring</v>
      </c>
      <c r="J6067" t="str">
        <f t="shared" si="473"/>
        <v>Tuesday</v>
      </c>
      <c r="K6067" t="str">
        <f t="shared" si="474"/>
        <v>NO</v>
      </c>
    </row>
    <row r="6068" spans="1:11" hidden="1" x14ac:dyDescent="0.35">
      <c r="A6068" t="s">
        <v>9026</v>
      </c>
      <c r="B6068" t="s">
        <v>7</v>
      </c>
      <c r="C6068" s="1">
        <v>44711</v>
      </c>
      <c r="D6068">
        <v>900000</v>
      </c>
      <c r="E6068" t="s">
        <v>9</v>
      </c>
      <c r="F6068" t="s">
        <v>20</v>
      </c>
      <c r="G6068" t="str">
        <f t="shared" si="470"/>
        <v>May</v>
      </c>
      <c r="H6068">
        <f t="shared" si="471"/>
        <v>5</v>
      </c>
      <c r="I6068" t="str">
        <f t="shared" si="472"/>
        <v>Spring</v>
      </c>
      <c r="J6068" t="str">
        <f t="shared" si="473"/>
        <v>Monday</v>
      </c>
      <c r="K6068" t="str">
        <f t="shared" si="474"/>
        <v>NO</v>
      </c>
    </row>
    <row r="6069" spans="1:11" hidden="1" x14ac:dyDescent="0.35">
      <c r="A6069" t="s">
        <v>9038</v>
      </c>
      <c r="B6069" t="s">
        <v>7</v>
      </c>
      <c r="C6069" s="1">
        <v>44520</v>
      </c>
      <c r="D6069">
        <v>900000</v>
      </c>
      <c r="E6069" t="s">
        <v>15</v>
      </c>
      <c r="F6069" t="s">
        <v>10</v>
      </c>
      <c r="G6069" t="str">
        <f t="shared" si="470"/>
        <v>November</v>
      </c>
      <c r="H6069">
        <f t="shared" si="471"/>
        <v>11</v>
      </c>
      <c r="I6069" t="str">
        <f t="shared" si="472"/>
        <v>Fall</v>
      </c>
      <c r="J6069" t="str">
        <f t="shared" si="473"/>
        <v>Saturday</v>
      </c>
      <c r="K6069" t="str">
        <f t="shared" si="474"/>
        <v>NO</v>
      </c>
    </row>
    <row r="6070" spans="1:11" hidden="1" x14ac:dyDescent="0.35">
      <c r="A6070" t="s">
        <v>9039</v>
      </c>
      <c r="B6070" t="s">
        <v>7</v>
      </c>
      <c r="C6070" s="1">
        <v>44831</v>
      </c>
      <c r="D6070">
        <v>900000</v>
      </c>
      <c r="E6070" t="s">
        <v>9</v>
      </c>
      <c r="F6070" t="s">
        <v>20</v>
      </c>
      <c r="G6070" t="str">
        <f t="shared" si="470"/>
        <v>September</v>
      </c>
      <c r="H6070">
        <f t="shared" si="471"/>
        <v>9</v>
      </c>
      <c r="I6070" t="str">
        <f t="shared" si="472"/>
        <v>Fall</v>
      </c>
      <c r="J6070" t="str">
        <f t="shared" si="473"/>
        <v>Tuesday</v>
      </c>
      <c r="K6070" t="str">
        <f t="shared" si="474"/>
        <v>NO</v>
      </c>
    </row>
    <row r="6071" spans="1:11" hidden="1" x14ac:dyDescent="0.35">
      <c r="A6071" t="s">
        <v>9041</v>
      </c>
      <c r="B6071" t="s">
        <v>7</v>
      </c>
      <c r="C6071" s="1">
        <v>44730</v>
      </c>
      <c r="D6071">
        <v>900000</v>
      </c>
      <c r="E6071" t="s">
        <v>76</v>
      </c>
      <c r="F6071" t="s">
        <v>10</v>
      </c>
      <c r="G6071" t="str">
        <f t="shared" si="470"/>
        <v>June</v>
      </c>
      <c r="H6071">
        <f t="shared" si="471"/>
        <v>6</v>
      </c>
      <c r="I6071" t="str">
        <f t="shared" si="472"/>
        <v>Summer</v>
      </c>
      <c r="J6071" t="str">
        <f t="shared" si="473"/>
        <v>Saturday</v>
      </c>
      <c r="K6071" t="str">
        <f t="shared" si="474"/>
        <v>NO</v>
      </c>
    </row>
    <row r="6072" spans="1:11" hidden="1" x14ac:dyDescent="0.35">
      <c r="A6072" t="s">
        <v>9042</v>
      </c>
      <c r="B6072" t="s">
        <v>24</v>
      </c>
      <c r="C6072" s="1">
        <v>44006</v>
      </c>
      <c r="D6072">
        <v>900000</v>
      </c>
      <c r="E6072" t="s">
        <v>76</v>
      </c>
      <c r="F6072" t="s">
        <v>20</v>
      </c>
      <c r="G6072" t="str">
        <f t="shared" si="470"/>
        <v>June</v>
      </c>
      <c r="H6072">
        <f t="shared" si="471"/>
        <v>6</v>
      </c>
      <c r="I6072" t="str">
        <f t="shared" si="472"/>
        <v>Summer</v>
      </c>
      <c r="J6072" t="str">
        <f t="shared" si="473"/>
        <v>Wednesday</v>
      </c>
      <c r="K6072" t="str">
        <f t="shared" si="474"/>
        <v>NO</v>
      </c>
    </row>
    <row r="6073" spans="1:11" hidden="1" x14ac:dyDescent="0.35">
      <c r="A6073" t="s">
        <v>9053</v>
      </c>
      <c r="B6073" t="s">
        <v>24</v>
      </c>
      <c r="C6073" s="1">
        <v>44610</v>
      </c>
      <c r="D6073">
        <v>900000</v>
      </c>
      <c r="E6073" t="s">
        <v>9</v>
      </c>
      <c r="F6073" t="s">
        <v>20</v>
      </c>
      <c r="G6073" t="str">
        <f t="shared" si="470"/>
        <v>February</v>
      </c>
      <c r="H6073">
        <f t="shared" si="471"/>
        <v>2</v>
      </c>
      <c r="I6073" t="str">
        <f t="shared" si="472"/>
        <v>Winter</v>
      </c>
      <c r="J6073" t="str">
        <f t="shared" si="473"/>
        <v>Friday</v>
      </c>
      <c r="K6073" t="str">
        <f t="shared" si="474"/>
        <v>NO</v>
      </c>
    </row>
    <row r="6074" spans="1:11" hidden="1" x14ac:dyDescent="0.35">
      <c r="A6074" t="s">
        <v>9061</v>
      </c>
      <c r="B6074" t="s">
        <v>7</v>
      </c>
      <c r="C6074" s="1">
        <v>44574</v>
      </c>
      <c r="D6074">
        <v>900000</v>
      </c>
      <c r="E6074" t="s">
        <v>9</v>
      </c>
      <c r="F6074" t="s">
        <v>20</v>
      </c>
      <c r="G6074" t="str">
        <f t="shared" si="470"/>
        <v>January</v>
      </c>
      <c r="H6074">
        <f t="shared" si="471"/>
        <v>1</v>
      </c>
      <c r="I6074" t="str">
        <f t="shared" si="472"/>
        <v>Winter</v>
      </c>
      <c r="J6074" t="str">
        <f t="shared" si="473"/>
        <v>Thursday</v>
      </c>
      <c r="K6074" t="str">
        <f t="shared" si="474"/>
        <v>NO</v>
      </c>
    </row>
    <row r="6075" spans="1:11" hidden="1" x14ac:dyDescent="0.35">
      <c r="A6075" t="s">
        <v>9072</v>
      </c>
      <c r="B6075" t="s">
        <v>24</v>
      </c>
      <c r="C6075" s="1">
        <v>43474</v>
      </c>
      <c r="D6075">
        <v>900000</v>
      </c>
      <c r="E6075" t="s">
        <v>9</v>
      </c>
      <c r="F6075" t="s">
        <v>10</v>
      </c>
      <c r="G6075" t="str">
        <f t="shared" si="470"/>
        <v>January</v>
      </c>
      <c r="H6075">
        <f t="shared" si="471"/>
        <v>1</v>
      </c>
      <c r="I6075" t="str">
        <f t="shared" si="472"/>
        <v>Winter</v>
      </c>
      <c r="J6075" t="str">
        <f t="shared" si="473"/>
        <v>Wednesday</v>
      </c>
      <c r="K6075" t="str">
        <f t="shared" si="474"/>
        <v>NO</v>
      </c>
    </row>
    <row r="6076" spans="1:11" hidden="1" x14ac:dyDescent="0.35">
      <c r="A6076" t="s">
        <v>9079</v>
      </c>
      <c r="B6076" t="s">
        <v>7</v>
      </c>
      <c r="C6076" s="1">
        <v>44172</v>
      </c>
      <c r="D6076">
        <v>900000</v>
      </c>
      <c r="E6076" t="s">
        <v>9</v>
      </c>
      <c r="F6076" t="s">
        <v>20</v>
      </c>
      <c r="G6076" t="str">
        <f t="shared" si="470"/>
        <v>December</v>
      </c>
      <c r="H6076">
        <f t="shared" si="471"/>
        <v>12</v>
      </c>
      <c r="I6076" t="str">
        <f t="shared" si="472"/>
        <v>Winter</v>
      </c>
      <c r="J6076" t="str">
        <f t="shared" si="473"/>
        <v>Monday</v>
      </c>
      <c r="K6076" t="str">
        <f t="shared" si="474"/>
        <v>NO</v>
      </c>
    </row>
    <row r="6077" spans="1:11" hidden="1" x14ac:dyDescent="0.35">
      <c r="A6077" t="s">
        <v>9087</v>
      </c>
      <c r="B6077" t="s">
        <v>7</v>
      </c>
      <c r="C6077" s="1">
        <v>43602</v>
      </c>
      <c r="D6077">
        <v>900000</v>
      </c>
      <c r="E6077" t="s">
        <v>9</v>
      </c>
      <c r="F6077" t="s">
        <v>20</v>
      </c>
      <c r="G6077" t="str">
        <f t="shared" si="470"/>
        <v>May</v>
      </c>
      <c r="H6077">
        <f t="shared" si="471"/>
        <v>5</v>
      </c>
      <c r="I6077" t="str">
        <f t="shared" si="472"/>
        <v>Spring</v>
      </c>
      <c r="J6077" t="str">
        <f t="shared" si="473"/>
        <v>Friday</v>
      </c>
      <c r="K6077" t="str">
        <f t="shared" si="474"/>
        <v>NO</v>
      </c>
    </row>
    <row r="6078" spans="1:11" hidden="1" x14ac:dyDescent="0.35">
      <c r="A6078" t="s">
        <v>20100</v>
      </c>
      <c r="B6078" t="s">
        <v>7</v>
      </c>
      <c r="C6078" s="1">
        <v>44490</v>
      </c>
      <c r="D6078">
        <v>900000</v>
      </c>
      <c r="E6078" t="s">
        <v>9</v>
      </c>
      <c r="F6078" t="s">
        <v>10</v>
      </c>
      <c r="G6078" t="str">
        <f t="shared" si="470"/>
        <v>October</v>
      </c>
      <c r="H6078">
        <f t="shared" si="471"/>
        <v>10</v>
      </c>
      <c r="I6078" t="str">
        <f t="shared" si="472"/>
        <v>Fall</v>
      </c>
      <c r="J6078" t="str">
        <f t="shared" si="473"/>
        <v>Thursday</v>
      </c>
      <c r="K6078" t="str">
        <f t="shared" si="474"/>
        <v>NO</v>
      </c>
    </row>
    <row r="6079" spans="1:11" hidden="1" x14ac:dyDescent="0.35">
      <c r="A6079" t="s">
        <v>9107</v>
      </c>
      <c r="B6079" t="s">
        <v>24</v>
      </c>
      <c r="C6079" s="1">
        <v>43455</v>
      </c>
      <c r="D6079">
        <v>900000</v>
      </c>
      <c r="E6079" t="s">
        <v>9</v>
      </c>
      <c r="F6079" t="s">
        <v>10</v>
      </c>
      <c r="G6079" t="str">
        <f t="shared" si="470"/>
        <v>December</v>
      </c>
      <c r="H6079">
        <f t="shared" si="471"/>
        <v>12</v>
      </c>
      <c r="I6079" t="str">
        <f t="shared" si="472"/>
        <v>Winter</v>
      </c>
      <c r="J6079" t="str">
        <f t="shared" si="473"/>
        <v>Friday</v>
      </c>
      <c r="K6079" t="str">
        <f t="shared" si="474"/>
        <v>NO</v>
      </c>
    </row>
    <row r="6080" spans="1:11" hidden="1" x14ac:dyDescent="0.35">
      <c r="A6080" t="s">
        <v>9115</v>
      </c>
      <c r="B6080" t="s">
        <v>7</v>
      </c>
      <c r="C6080" s="1">
        <v>44174</v>
      </c>
      <c r="D6080">
        <v>900000</v>
      </c>
      <c r="E6080" t="s">
        <v>9</v>
      </c>
      <c r="F6080" t="s">
        <v>20</v>
      </c>
      <c r="G6080" t="str">
        <f t="shared" si="470"/>
        <v>December</v>
      </c>
      <c r="H6080">
        <f t="shared" si="471"/>
        <v>12</v>
      </c>
      <c r="I6080" t="str">
        <f t="shared" si="472"/>
        <v>Winter</v>
      </c>
      <c r="J6080" t="str">
        <f t="shared" si="473"/>
        <v>Wednesday</v>
      </c>
      <c r="K6080" t="str">
        <f t="shared" si="474"/>
        <v>NO</v>
      </c>
    </row>
    <row r="6081" spans="1:11" hidden="1" x14ac:dyDescent="0.35">
      <c r="A6081" t="s">
        <v>9119</v>
      </c>
      <c r="B6081" t="s">
        <v>7</v>
      </c>
      <c r="C6081" s="1">
        <v>43623</v>
      </c>
      <c r="D6081">
        <v>900000</v>
      </c>
      <c r="E6081" t="s">
        <v>9</v>
      </c>
      <c r="F6081" t="s">
        <v>10</v>
      </c>
      <c r="G6081" t="str">
        <f t="shared" si="470"/>
        <v>June</v>
      </c>
      <c r="H6081">
        <f t="shared" si="471"/>
        <v>6</v>
      </c>
      <c r="I6081" t="str">
        <f t="shared" si="472"/>
        <v>Summer</v>
      </c>
      <c r="J6081" t="str">
        <f t="shared" si="473"/>
        <v>Friday</v>
      </c>
      <c r="K6081" t="str">
        <f t="shared" si="474"/>
        <v>NO</v>
      </c>
    </row>
    <row r="6082" spans="1:11" hidden="1" x14ac:dyDescent="0.35">
      <c r="A6082" t="s">
        <v>9120</v>
      </c>
      <c r="B6082" t="s">
        <v>7</v>
      </c>
      <c r="C6082" s="1">
        <v>43880</v>
      </c>
      <c r="D6082">
        <v>900000</v>
      </c>
      <c r="E6082" t="s">
        <v>9</v>
      </c>
      <c r="F6082" t="s">
        <v>10</v>
      </c>
      <c r="G6082" t="str">
        <f t="shared" ref="G6082:G6145" si="475">TEXT(C6082,"MMMM")</f>
        <v>February</v>
      </c>
      <c r="H6082">
        <f t="shared" si="471"/>
        <v>2</v>
      </c>
      <c r="I6082" t="str">
        <f t="shared" si="472"/>
        <v>Winter</v>
      </c>
      <c r="J6082" t="str">
        <f t="shared" si="473"/>
        <v>Wednesday</v>
      </c>
      <c r="K6082" t="str">
        <f t="shared" si="474"/>
        <v>NO</v>
      </c>
    </row>
    <row r="6083" spans="1:11" hidden="1" x14ac:dyDescent="0.35">
      <c r="A6083" t="s">
        <v>9132</v>
      </c>
      <c r="B6083" t="s">
        <v>7</v>
      </c>
      <c r="C6083" s="1">
        <v>43670</v>
      </c>
      <c r="D6083">
        <v>900000</v>
      </c>
      <c r="E6083" t="s">
        <v>9</v>
      </c>
      <c r="F6083" t="s">
        <v>20</v>
      </c>
      <c r="G6083" t="str">
        <f t="shared" si="475"/>
        <v>July</v>
      </c>
      <c r="H6083">
        <f t="shared" ref="H6083:H6146" si="476">MONTH(C6083)</f>
        <v>7</v>
      </c>
      <c r="I6083" t="str">
        <f t="shared" ref="I6083:I6146" si="477">IF(OR(H6083=12,H6083=1,H6083=2),"Winter",IF(OR(H6083=3,H6083=4,H6083=5),"Spring",IF(OR(H6083=6,H6083=7,H6083=8),"Summer","Fall")))</f>
        <v>Summer</v>
      </c>
      <c r="J6083" t="str">
        <f t="shared" ref="J6083:J6146" si="478">TEXT(C6083,"DDDD")</f>
        <v>Wednesday</v>
      </c>
      <c r="K6083" t="str">
        <f t="shared" ref="K6083:K6146" si="479">IF(OR(C6083="2023-01-01",C6083="2023-02-14",C6083="2023-07-04",C6083="2023-10-31",C6083="2023-12-25"),"YES","NO")</f>
        <v>NO</v>
      </c>
    </row>
    <row r="6084" spans="1:11" hidden="1" x14ac:dyDescent="0.35">
      <c r="A6084" t="s">
        <v>9133</v>
      </c>
      <c r="B6084" t="s">
        <v>7</v>
      </c>
      <c r="C6084" s="1">
        <v>44545</v>
      </c>
      <c r="D6084">
        <v>900000</v>
      </c>
      <c r="E6084" t="s">
        <v>76</v>
      </c>
      <c r="F6084" t="s">
        <v>20</v>
      </c>
      <c r="G6084" t="str">
        <f t="shared" si="475"/>
        <v>December</v>
      </c>
      <c r="H6084">
        <f t="shared" si="476"/>
        <v>12</v>
      </c>
      <c r="I6084" t="str">
        <f t="shared" si="477"/>
        <v>Winter</v>
      </c>
      <c r="J6084" t="str">
        <f t="shared" si="478"/>
        <v>Wednesday</v>
      </c>
      <c r="K6084" t="str">
        <f t="shared" si="479"/>
        <v>NO</v>
      </c>
    </row>
    <row r="6085" spans="1:11" hidden="1" x14ac:dyDescent="0.35">
      <c r="A6085" t="s">
        <v>9143</v>
      </c>
      <c r="B6085" t="s">
        <v>7</v>
      </c>
      <c r="C6085" s="1">
        <v>43798</v>
      </c>
      <c r="D6085">
        <v>900000</v>
      </c>
      <c r="E6085" t="s">
        <v>9</v>
      </c>
      <c r="F6085" t="s">
        <v>10</v>
      </c>
      <c r="G6085" t="str">
        <f t="shared" si="475"/>
        <v>November</v>
      </c>
      <c r="H6085">
        <f t="shared" si="476"/>
        <v>11</v>
      </c>
      <c r="I6085" t="str">
        <f t="shared" si="477"/>
        <v>Fall</v>
      </c>
      <c r="J6085" t="str">
        <f t="shared" si="478"/>
        <v>Friday</v>
      </c>
      <c r="K6085" t="str">
        <f t="shared" si="479"/>
        <v>NO</v>
      </c>
    </row>
    <row r="6086" spans="1:11" hidden="1" x14ac:dyDescent="0.35">
      <c r="A6086" t="s">
        <v>9147</v>
      </c>
      <c r="B6086" t="s">
        <v>24</v>
      </c>
      <c r="C6086" s="1">
        <v>44027</v>
      </c>
      <c r="D6086">
        <v>900000</v>
      </c>
      <c r="E6086" t="s">
        <v>9</v>
      </c>
      <c r="F6086" t="s">
        <v>20</v>
      </c>
      <c r="G6086" t="str">
        <f t="shared" si="475"/>
        <v>July</v>
      </c>
      <c r="H6086">
        <f t="shared" si="476"/>
        <v>7</v>
      </c>
      <c r="I6086" t="str">
        <f t="shared" si="477"/>
        <v>Summer</v>
      </c>
      <c r="J6086" t="str">
        <f t="shared" si="478"/>
        <v>Wednesday</v>
      </c>
      <c r="K6086" t="str">
        <f t="shared" si="479"/>
        <v>NO</v>
      </c>
    </row>
    <row r="6087" spans="1:11" hidden="1" x14ac:dyDescent="0.35">
      <c r="A6087" t="s">
        <v>9158</v>
      </c>
      <c r="B6087" t="s">
        <v>7</v>
      </c>
      <c r="C6087" s="1">
        <v>44448</v>
      </c>
      <c r="D6087">
        <v>900000</v>
      </c>
      <c r="E6087" t="s">
        <v>9</v>
      </c>
      <c r="F6087" t="s">
        <v>20</v>
      </c>
      <c r="G6087" t="str">
        <f t="shared" si="475"/>
        <v>September</v>
      </c>
      <c r="H6087">
        <f t="shared" si="476"/>
        <v>9</v>
      </c>
      <c r="I6087" t="str">
        <f t="shared" si="477"/>
        <v>Fall</v>
      </c>
      <c r="J6087" t="str">
        <f t="shared" si="478"/>
        <v>Thursday</v>
      </c>
      <c r="K6087" t="str">
        <f t="shared" si="479"/>
        <v>NO</v>
      </c>
    </row>
    <row r="6088" spans="1:11" hidden="1" x14ac:dyDescent="0.35">
      <c r="A6088" t="s">
        <v>9161</v>
      </c>
      <c r="B6088" t="s">
        <v>7</v>
      </c>
      <c r="C6088" s="1">
        <v>44648</v>
      </c>
      <c r="D6088">
        <v>900000</v>
      </c>
      <c r="E6088" t="s">
        <v>93</v>
      </c>
      <c r="F6088" t="s">
        <v>10</v>
      </c>
      <c r="G6088" t="str">
        <f t="shared" si="475"/>
        <v>March</v>
      </c>
      <c r="H6088">
        <f t="shared" si="476"/>
        <v>3</v>
      </c>
      <c r="I6088" t="str">
        <f t="shared" si="477"/>
        <v>Spring</v>
      </c>
      <c r="J6088" t="str">
        <f t="shared" si="478"/>
        <v>Monday</v>
      </c>
      <c r="K6088" t="str">
        <f t="shared" si="479"/>
        <v>NO</v>
      </c>
    </row>
    <row r="6089" spans="1:11" hidden="1" x14ac:dyDescent="0.35">
      <c r="A6089" t="s">
        <v>9162</v>
      </c>
      <c r="B6089" t="s">
        <v>7</v>
      </c>
      <c r="C6089" s="1">
        <v>44014</v>
      </c>
      <c r="D6089">
        <v>900000</v>
      </c>
      <c r="E6089" t="s">
        <v>9</v>
      </c>
      <c r="F6089" t="s">
        <v>20</v>
      </c>
      <c r="G6089" t="str">
        <f t="shared" si="475"/>
        <v>July</v>
      </c>
      <c r="H6089">
        <f t="shared" si="476"/>
        <v>7</v>
      </c>
      <c r="I6089" t="str">
        <f t="shared" si="477"/>
        <v>Summer</v>
      </c>
      <c r="J6089" t="str">
        <f t="shared" si="478"/>
        <v>Thursday</v>
      </c>
      <c r="K6089" t="str">
        <f t="shared" si="479"/>
        <v>NO</v>
      </c>
    </row>
    <row r="6090" spans="1:11" hidden="1" x14ac:dyDescent="0.35">
      <c r="A6090" t="s">
        <v>9165</v>
      </c>
      <c r="B6090" t="s">
        <v>7</v>
      </c>
      <c r="C6090" s="1">
        <v>44435</v>
      </c>
      <c r="D6090">
        <v>900000</v>
      </c>
      <c r="E6090" t="s">
        <v>9</v>
      </c>
      <c r="F6090" t="s">
        <v>10</v>
      </c>
      <c r="G6090" t="str">
        <f t="shared" si="475"/>
        <v>August</v>
      </c>
      <c r="H6090">
        <f t="shared" si="476"/>
        <v>8</v>
      </c>
      <c r="I6090" t="str">
        <f t="shared" si="477"/>
        <v>Summer</v>
      </c>
      <c r="J6090" t="str">
        <f t="shared" si="478"/>
        <v>Friday</v>
      </c>
      <c r="K6090" t="str">
        <f t="shared" si="479"/>
        <v>NO</v>
      </c>
    </row>
    <row r="6091" spans="1:11" hidden="1" x14ac:dyDescent="0.35">
      <c r="A6091" t="s">
        <v>9166</v>
      </c>
      <c r="B6091" t="s">
        <v>24</v>
      </c>
      <c r="C6091" s="1">
        <v>44636</v>
      </c>
      <c r="D6091">
        <v>900000</v>
      </c>
      <c r="E6091" t="s">
        <v>9</v>
      </c>
      <c r="F6091" t="s">
        <v>20</v>
      </c>
      <c r="G6091" t="str">
        <f t="shared" si="475"/>
        <v>March</v>
      </c>
      <c r="H6091">
        <f t="shared" si="476"/>
        <v>3</v>
      </c>
      <c r="I6091" t="str">
        <f t="shared" si="477"/>
        <v>Spring</v>
      </c>
      <c r="J6091" t="str">
        <f t="shared" si="478"/>
        <v>Wednesday</v>
      </c>
      <c r="K6091" t="str">
        <f t="shared" si="479"/>
        <v>NO</v>
      </c>
    </row>
    <row r="6092" spans="1:11" hidden="1" x14ac:dyDescent="0.35">
      <c r="A6092" t="s">
        <v>9169</v>
      </c>
      <c r="B6092" t="s">
        <v>24</v>
      </c>
      <c r="C6092" s="1">
        <v>44356</v>
      </c>
      <c r="D6092">
        <v>900000</v>
      </c>
      <c r="E6092" t="s">
        <v>76</v>
      </c>
      <c r="F6092" t="s">
        <v>20</v>
      </c>
      <c r="G6092" t="str">
        <f t="shared" si="475"/>
        <v>June</v>
      </c>
      <c r="H6092">
        <f t="shared" si="476"/>
        <v>6</v>
      </c>
      <c r="I6092" t="str">
        <f t="shared" si="477"/>
        <v>Summer</v>
      </c>
      <c r="J6092" t="str">
        <f t="shared" si="478"/>
        <v>Wednesday</v>
      </c>
      <c r="K6092" t="str">
        <f t="shared" si="479"/>
        <v>NO</v>
      </c>
    </row>
    <row r="6093" spans="1:11" hidden="1" x14ac:dyDescent="0.35">
      <c r="A6093" t="s">
        <v>9171</v>
      </c>
      <c r="B6093" t="s">
        <v>24</v>
      </c>
      <c r="C6093" s="1">
        <v>42216</v>
      </c>
      <c r="D6093">
        <v>900000</v>
      </c>
      <c r="E6093" t="s">
        <v>9</v>
      </c>
      <c r="F6093" t="s">
        <v>10</v>
      </c>
      <c r="G6093" t="str">
        <f t="shared" si="475"/>
        <v>July</v>
      </c>
      <c r="H6093">
        <f t="shared" si="476"/>
        <v>7</v>
      </c>
      <c r="I6093" t="str">
        <f t="shared" si="477"/>
        <v>Summer</v>
      </c>
      <c r="J6093" t="str">
        <f t="shared" si="478"/>
        <v>Friday</v>
      </c>
      <c r="K6093" t="str">
        <f t="shared" si="479"/>
        <v>NO</v>
      </c>
    </row>
    <row r="6094" spans="1:11" hidden="1" x14ac:dyDescent="0.35">
      <c r="A6094" t="s">
        <v>9176</v>
      </c>
      <c r="B6094" t="s">
        <v>7</v>
      </c>
      <c r="C6094" s="1">
        <v>44432</v>
      </c>
      <c r="D6094">
        <v>900000</v>
      </c>
      <c r="E6094" t="s">
        <v>9</v>
      </c>
      <c r="F6094" t="s">
        <v>20</v>
      </c>
      <c r="G6094" t="str">
        <f t="shared" si="475"/>
        <v>August</v>
      </c>
      <c r="H6094">
        <f t="shared" si="476"/>
        <v>8</v>
      </c>
      <c r="I6094" t="str">
        <f t="shared" si="477"/>
        <v>Summer</v>
      </c>
      <c r="J6094" t="str">
        <f t="shared" si="478"/>
        <v>Tuesday</v>
      </c>
      <c r="K6094" t="str">
        <f t="shared" si="479"/>
        <v>NO</v>
      </c>
    </row>
    <row r="6095" spans="1:11" hidden="1" x14ac:dyDescent="0.35">
      <c r="A6095" t="s">
        <v>9177</v>
      </c>
      <c r="B6095" t="s">
        <v>7</v>
      </c>
      <c r="C6095" s="1">
        <v>44439</v>
      </c>
      <c r="D6095">
        <v>900000</v>
      </c>
      <c r="E6095" t="s">
        <v>9</v>
      </c>
      <c r="F6095" t="s">
        <v>20</v>
      </c>
      <c r="G6095" t="str">
        <f t="shared" si="475"/>
        <v>August</v>
      </c>
      <c r="H6095">
        <f t="shared" si="476"/>
        <v>8</v>
      </c>
      <c r="I6095" t="str">
        <f t="shared" si="477"/>
        <v>Summer</v>
      </c>
      <c r="J6095" t="str">
        <f t="shared" si="478"/>
        <v>Tuesday</v>
      </c>
      <c r="K6095" t="str">
        <f t="shared" si="479"/>
        <v>NO</v>
      </c>
    </row>
    <row r="6096" spans="1:11" hidden="1" x14ac:dyDescent="0.35">
      <c r="A6096" t="s">
        <v>9185</v>
      </c>
      <c r="B6096" t="s">
        <v>7</v>
      </c>
      <c r="C6096" s="1">
        <v>43021</v>
      </c>
      <c r="D6096">
        <v>900000</v>
      </c>
      <c r="E6096" t="s">
        <v>9</v>
      </c>
      <c r="F6096" t="s">
        <v>10</v>
      </c>
      <c r="G6096" t="str">
        <f t="shared" si="475"/>
        <v>October</v>
      </c>
      <c r="H6096">
        <f t="shared" si="476"/>
        <v>10</v>
      </c>
      <c r="I6096" t="str">
        <f t="shared" si="477"/>
        <v>Fall</v>
      </c>
      <c r="J6096" t="str">
        <f t="shared" si="478"/>
        <v>Friday</v>
      </c>
      <c r="K6096" t="str">
        <f t="shared" si="479"/>
        <v>NO</v>
      </c>
    </row>
    <row r="6097" spans="1:11" hidden="1" x14ac:dyDescent="0.35">
      <c r="A6097" t="s">
        <v>9186</v>
      </c>
      <c r="B6097" t="s">
        <v>7</v>
      </c>
      <c r="C6097" s="1">
        <v>43266</v>
      </c>
      <c r="D6097">
        <v>900000</v>
      </c>
      <c r="E6097" t="s">
        <v>9</v>
      </c>
      <c r="F6097" t="s">
        <v>10</v>
      </c>
      <c r="G6097" t="str">
        <f t="shared" si="475"/>
        <v>June</v>
      </c>
      <c r="H6097">
        <f t="shared" si="476"/>
        <v>6</v>
      </c>
      <c r="I6097" t="str">
        <f t="shared" si="477"/>
        <v>Summer</v>
      </c>
      <c r="J6097" t="str">
        <f t="shared" si="478"/>
        <v>Friday</v>
      </c>
      <c r="K6097" t="str">
        <f t="shared" si="479"/>
        <v>NO</v>
      </c>
    </row>
    <row r="6098" spans="1:11" hidden="1" x14ac:dyDescent="0.35">
      <c r="A6098" t="s">
        <v>9189</v>
      </c>
      <c r="B6098" t="s">
        <v>7</v>
      </c>
      <c r="C6098" s="1">
        <v>43606</v>
      </c>
      <c r="D6098">
        <v>900000</v>
      </c>
      <c r="E6098" t="s">
        <v>9</v>
      </c>
      <c r="F6098" t="s">
        <v>20</v>
      </c>
      <c r="G6098" t="str">
        <f t="shared" si="475"/>
        <v>May</v>
      </c>
      <c r="H6098">
        <f t="shared" si="476"/>
        <v>5</v>
      </c>
      <c r="I6098" t="str">
        <f t="shared" si="477"/>
        <v>Spring</v>
      </c>
      <c r="J6098" t="str">
        <f t="shared" si="478"/>
        <v>Tuesday</v>
      </c>
      <c r="K6098" t="str">
        <f t="shared" si="479"/>
        <v>NO</v>
      </c>
    </row>
    <row r="6099" spans="1:11" hidden="1" x14ac:dyDescent="0.35">
      <c r="A6099" t="s">
        <v>9194</v>
      </c>
      <c r="B6099" t="s">
        <v>7</v>
      </c>
      <c r="C6099" s="1">
        <v>43602</v>
      </c>
      <c r="D6099">
        <v>900000</v>
      </c>
      <c r="E6099" t="s">
        <v>9</v>
      </c>
      <c r="F6099" t="s">
        <v>10</v>
      </c>
      <c r="G6099" t="str">
        <f t="shared" si="475"/>
        <v>May</v>
      </c>
      <c r="H6099">
        <f t="shared" si="476"/>
        <v>5</v>
      </c>
      <c r="I6099" t="str">
        <f t="shared" si="477"/>
        <v>Spring</v>
      </c>
      <c r="J6099" t="str">
        <f t="shared" si="478"/>
        <v>Friday</v>
      </c>
      <c r="K6099" t="str">
        <f t="shared" si="479"/>
        <v>NO</v>
      </c>
    </row>
    <row r="6100" spans="1:11" hidden="1" x14ac:dyDescent="0.35">
      <c r="A6100" t="s">
        <v>9197</v>
      </c>
      <c r="B6100" t="s">
        <v>7</v>
      </c>
      <c r="C6100" s="1">
        <v>44050</v>
      </c>
      <c r="D6100">
        <v>900000</v>
      </c>
      <c r="E6100" t="s">
        <v>9</v>
      </c>
      <c r="F6100" t="s">
        <v>10</v>
      </c>
      <c r="G6100" t="str">
        <f t="shared" si="475"/>
        <v>August</v>
      </c>
      <c r="H6100">
        <f t="shared" si="476"/>
        <v>8</v>
      </c>
      <c r="I6100" t="str">
        <f t="shared" si="477"/>
        <v>Summer</v>
      </c>
      <c r="J6100" t="str">
        <f t="shared" si="478"/>
        <v>Friday</v>
      </c>
      <c r="K6100" t="str">
        <f t="shared" si="479"/>
        <v>NO</v>
      </c>
    </row>
    <row r="6101" spans="1:11" hidden="1" x14ac:dyDescent="0.35">
      <c r="A6101" t="s">
        <v>9202</v>
      </c>
      <c r="B6101" t="s">
        <v>24</v>
      </c>
      <c r="C6101" s="1">
        <v>43658</v>
      </c>
      <c r="D6101">
        <v>900000</v>
      </c>
      <c r="E6101" t="s">
        <v>9</v>
      </c>
      <c r="F6101" t="s">
        <v>10</v>
      </c>
      <c r="G6101" t="str">
        <f t="shared" si="475"/>
        <v>July</v>
      </c>
      <c r="H6101">
        <f t="shared" si="476"/>
        <v>7</v>
      </c>
      <c r="I6101" t="str">
        <f t="shared" si="477"/>
        <v>Summer</v>
      </c>
      <c r="J6101" t="str">
        <f t="shared" si="478"/>
        <v>Friday</v>
      </c>
      <c r="K6101" t="str">
        <f t="shared" si="479"/>
        <v>NO</v>
      </c>
    </row>
    <row r="6102" spans="1:11" hidden="1" x14ac:dyDescent="0.35">
      <c r="A6102" t="s">
        <v>9115</v>
      </c>
      <c r="B6102" t="s">
        <v>7</v>
      </c>
      <c r="C6102" s="1">
        <v>44174</v>
      </c>
      <c r="D6102">
        <v>900000</v>
      </c>
      <c r="E6102" t="s">
        <v>9</v>
      </c>
      <c r="F6102" t="s">
        <v>20</v>
      </c>
      <c r="G6102" t="str">
        <f t="shared" si="475"/>
        <v>December</v>
      </c>
      <c r="H6102">
        <f t="shared" si="476"/>
        <v>12</v>
      </c>
      <c r="I6102" t="str">
        <f t="shared" si="477"/>
        <v>Winter</v>
      </c>
      <c r="J6102" t="str">
        <f t="shared" si="478"/>
        <v>Wednesday</v>
      </c>
      <c r="K6102" t="str">
        <f t="shared" si="479"/>
        <v>NO</v>
      </c>
    </row>
    <row r="6103" spans="1:11" hidden="1" x14ac:dyDescent="0.35">
      <c r="A6103" t="s">
        <v>7589</v>
      </c>
      <c r="B6103" t="s">
        <v>7</v>
      </c>
      <c r="C6103" s="1">
        <v>44725</v>
      </c>
      <c r="D6103">
        <v>900000</v>
      </c>
      <c r="E6103" t="s">
        <v>9</v>
      </c>
      <c r="F6103" t="s">
        <v>20</v>
      </c>
      <c r="G6103" t="str">
        <f t="shared" si="475"/>
        <v>June</v>
      </c>
      <c r="H6103">
        <f t="shared" si="476"/>
        <v>6</v>
      </c>
      <c r="I6103" t="str">
        <f t="shared" si="477"/>
        <v>Summer</v>
      </c>
      <c r="J6103" t="str">
        <f t="shared" si="478"/>
        <v>Monday</v>
      </c>
      <c r="K6103" t="str">
        <f t="shared" si="479"/>
        <v>NO</v>
      </c>
    </row>
    <row r="6104" spans="1:11" hidden="1" x14ac:dyDescent="0.35">
      <c r="A6104" t="s">
        <v>7607</v>
      </c>
      <c r="B6104" t="s">
        <v>7</v>
      </c>
      <c r="C6104" s="1">
        <v>43572</v>
      </c>
      <c r="D6104">
        <v>900000</v>
      </c>
      <c r="E6104" t="s">
        <v>9</v>
      </c>
      <c r="F6104" t="s">
        <v>20</v>
      </c>
      <c r="G6104" t="str">
        <f t="shared" si="475"/>
        <v>April</v>
      </c>
      <c r="H6104">
        <f t="shared" si="476"/>
        <v>4</v>
      </c>
      <c r="I6104" t="str">
        <f t="shared" si="477"/>
        <v>Spring</v>
      </c>
      <c r="J6104" t="str">
        <f t="shared" si="478"/>
        <v>Wednesday</v>
      </c>
      <c r="K6104" t="str">
        <f t="shared" si="479"/>
        <v>NO</v>
      </c>
    </row>
    <row r="6105" spans="1:11" hidden="1" x14ac:dyDescent="0.35">
      <c r="A6105" t="s">
        <v>6460</v>
      </c>
      <c r="B6105" t="s">
        <v>7</v>
      </c>
      <c r="C6105" s="1">
        <v>43907</v>
      </c>
      <c r="D6105">
        <v>900000</v>
      </c>
      <c r="E6105" t="s">
        <v>9</v>
      </c>
      <c r="F6105" t="s">
        <v>20</v>
      </c>
      <c r="G6105" t="str">
        <f t="shared" si="475"/>
        <v>March</v>
      </c>
      <c r="H6105">
        <f t="shared" si="476"/>
        <v>3</v>
      </c>
      <c r="I6105" t="str">
        <f t="shared" si="477"/>
        <v>Spring</v>
      </c>
      <c r="J6105" t="str">
        <f t="shared" si="478"/>
        <v>Tuesday</v>
      </c>
      <c r="K6105" t="str">
        <f t="shared" si="479"/>
        <v>NO</v>
      </c>
    </row>
    <row r="6106" spans="1:11" hidden="1" x14ac:dyDescent="0.35">
      <c r="A6106" t="s">
        <v>17091</v>
      </c>
      <c r="B6106" t="s">
        <v>7</v>
      </c>
      <c r="C6106" s="1">
        <v>44103</v>
      </c>
      <c r="D6106">
        <v>900000</v>
      </c>
      <c r="E6106" t="s">
        <v>9</v>
      </c>
      <c r="F6106" t="s">
        <v>20</v>
      </c>
      <c r="G6106" t="str">
        <f t="shared" si="475"/>
        <v>September</v>
      </c>
      <c r="H6106">
        <f t="shared" si="476"/>
        <v>9</v>
      </c>
      <c r="I6106" t="str">
        <f t="shared" si="477"/>
        <v>Fall</v>
      </c>
      <c r="J6106" t="str">
        <f t="shared" si="478"/>
        <v>Tuesday</v>
      </c>
      <c r="K6106" t="str">
        <f t="shared" si="479"/>
        <v>NO</v>
      </c>
    </row>
    <row r="6107" spans="1:11" x14ac:dyDescent="0.35">
      <c r="A6107" t="s">
        <v>4876</v>
      </c>
      <c r="B6107" t="s">
        <v>7</v>
      </c>
      <c r="C6107" s="1">
        <v>45069</v>
      </c>
      <c r="D6107">
        <v>900000</v>
      </c>
      <c r="E6107" t="s">
        <v>9</v>
      </c>
      <c r="F6107" t="s">
        <v>20</v>
      </c>
      <c r="G6107" t="str">
        <f t="shared" si="475"/>
        <v>May</v>
      </c>
      <c r="H6107">
        <f t="shared" si="476"/>
        <v>5</v>
      </c>
      <c r="I6107" t="str">
        <f t="shared" si="477"/>
        <v>Spring</v>
      </c>
      <c r="J6107" t="str">
        <f t="shared" si="478"/>
        <v>Tuesday</v>
      </c>
      <c r="K6107" t="str">
        <f t="shared" si="479"/>
        <v>NO</v>
      </c>
    </row>
    <row r="6108" spans="1:11" hidden="1" x14ac:dyDescent="0.35">
      <c r="A6108" t="s">
        <v>6444</v>
      </c>
      <c r="B6108" t="s">
        <v>7</v>
      </c>
      <c r="C6108" s="1">
        <v>44623</v>
      </c>
      <c r="D6108">
        <v>900000</v>
      </c>
      <c r="E6108" t="s">
        <v>76</v>
      </c>
      <c r="F6108" t="s">
        <v>20</v>
      </c>
      <c r="G6108" t="str">
        <f t="shared" si="475"/>
        <v>March</v>
      </c>
      <c r="H6108">
        <f t="shared" si="476"/>
        <v>3</v>
      </c>
      <c r="I6108" t="str">
        <f t="shared" si="477"/>
        <v>Spring</v>
      </c>
      <c r="J6108" t="str">
        <f t="shared" si="478"/>
        <v>Thursday</v>
      </c>
      <c r="K6108" t="str">
        <f t="shared" si="479"/>
        <v>NO</v>
      </c>
    </row>
    <row r="6109" spans="1:11" hidden="1" x14ac:dyDescent="0.35">
      <c r="A6109" t="s">
        <v>8374</v>
      </c>
      <c r="B6109" t="s">
        <v>7</v>
      </c>
      <c r="C6109" s="1">
        <v>42990</v>
      </c>
      <c r="D6109">
        <v>900000</v>
      </c>
      <c r="E6109" t="s">
        <v>9</v>
      </c>
      <c r="F6109" t="s">
        <v>20</v>
      </c>
      <c r="G6109" t="str">
        <f t="shared" si="475"/>
        <v>September</v>
      </c>
      <c r="H6109">
        <f t="shared" si="476"/>
        <v>9</v>
      </c>
      <c r="I6109" t="str">
        <f t="shared" si="477"/>
        <v>Fall</v>
      </c>
      <c r="J6109" t="str">
        <f t="shared" si="478"/>
        <v>Tuesday</v>
      </c>
      <c r="K6109" t="str">
        <f t="shared" si="479"/>
        <v>NO</v>
      </c>
    </row>
    <row r="6110" spans="1:11" hidden="1" x14ac:dyDescent="0.35">
      <c r="A6110" t="s">
        <v>7603</v>
      </c>
      <c r="B6110" t="s">
        <v>7</v>
      </c>
      <c r="C6110" s="1">
        <v>44155</v>
      </c>
      <c r="D6110">
        <v>900000</v>
      </c>
      <c r="E6110" t="s">
        <v>76</v>
      </c>
      <c r="F6110" t="s">
        <v>20</v>
      </c>
      <c r="G6110" t="str">
        <f t="shared" si="475"/>
        <v>November</v>
      </c>
      <c r="H6110">
        <f t="shared" si="476"/>
        <v>11</v>
      </c>
      <c r="I6110" t="str">
        <f t="shared" si="477"/>
        <v>Fall</v>
      </c>
      <c r="J6110" t="str">
        <f t="shared" si="478"/>
        <v>Friday</v>
      </c>
      <c r="K6110" t="str">
        <f t="shared" si="479"/>
        <v>NO</v>
      </c>
    </row>
    <row r="6111" spans="1:11" hidden="1" x14ac:dyDescent="0.35">
      <c r="A6111" t="s">
        <v>9025</v>
      </c>
      <c r="B6111" t="s">
        <v>7</v>
      </c>
      <c r="C6111" s="1">
        <v>44299</v>
      </c>
      <c r="D6111">
        <v>900000</v>
      </c>
      <c r="E6111" t="s">
        <v>9</v>
      </c>
      <c r="F6111" t="s">
        <v>10</v>
      </c>
      <c r="G6111" t="str">
        <f t="shared" si="475"/>
        <v>April</v>
      </c>
      <c r="H6111">
        <f t="shared" si="476"/>
        <v>4</v>
      </c>
      <c r="I6111" t="str">
        <f t="shared" si="477"/>
        <v>Spring</v>
      </c>
      <c r="J6111" t="str">
        <f t="shared" si="478"/>
        <v>Tuesday</v>
      </c>
      <c r="K6111" t="str">
        <f t="shared" si="479"/>
        <v>NO</v>
      </c>
    </row>
    <row r="6112" spans="1:11" hidden="1" x14ac:dyDescent="0.35">
      <c r="A6112" t="s">
        <v>20093</v>
      </c>
      <c r="B6112" t="s">
        <v>7</v>
      </c>
      <c r="C6112" s="1">
        <v>43720</v>
      </c>
      <c r="D6112">
        <v>900000</v>
      </c>
      <c r="E6112" t="s">
        <v>9</v>
      </c>
      <c r="F6112" t="s">
        <v>10</v>
      </c>
      <c r="G6112" t="str">
        <f t="shared" si="475"/>
        <v>September</v>
      </c>
      <c r="H6112">
        <f t="shared" si="476"/>
        <v>9</v>
      </c>
      <c r="I6112" t="str">
        <f t="shared" si="477"/>
        <v>Fall</v>
      </c>
      <c r="J6112" t="str">
        <f t="shared" si="478"/>
        <v>Thursday</v>
      </c>
      <c r="K6112" t="str">
        <f t="shared" si="479"/>
        <v>NO</v>
      </c>
    </row>
    <row r="6113" spans="1:11" hidden="1" x14ac:dyDescent="0.35">
      <c r="A6113" t="s">
        <v>8070</v>
      </c>
      <c r="B6113" t="s">
        <v>24</v>
      </c>
      <c r="C6113" s="1">
        <v>42613</v>
      </c>
      <c r="D6113">
        <v>900000</v>
      </c>
      <c r="E6113" t="s">
        <v>9</v>
      </c>
      <c r="F6113" t="s">
        <v>10</v>
      </c>
      <c r="G6113" t="str">
        <f t="shared" si="475"/>
        <v>August</v>
      </c>
      <c r="H6113">
        <f t="shared" si="476"/>
        <v>8</v>
      </c>
      <c r="I6113" t="str">
        <f t="shared" si="477"/>
        <v>Summer</v>
      </c>
      <c r="J6113" t="str">
        <f t="shared" si="478"/>
        <v>Wednesday</v>
      </c>
      <c r="K6113" t="str">
        <f t="shared" si="479"/>
        <v>NO</v>
      </c>
    </row>
    <row r="6114" spans="1:11" hidden="1" x14ac:dyDescent="0.35">
      <c r="A6114" t="s">
        <v>8110</v>
      </c>
      <c r="B6114" t="s">
        <v>7</v>
      </c>
      <c r="C6114" s="1">
        <v>44904</v>
      </c>
      <c r="D6114">
        <v>900000</v>
      </c>
      <c r="E6114" t="s">
        <v>9</v>
      </c>
      <c r="F6114" t="s">
        <v>20</v>
      </c>
      <c r="G6114" t="str">
        <f t="shared" si="475"/>
        <v>December</v>
      </c>
      <c r="H6114">
        <f t="shared" si="476"/>
        <v>12</v>
      </c>
      <c r="I6114" t="str">
        <f t="shared" si="477"/>
        <v>Winter</v>
      </c>
      <c r="J6114" t="str">
        <f t="shared" si="478"/>
        <v>Friday</v>
      </c>
      <c r="K6114" t="str">
        <f t="shared" si="479"/>
        <v>NO</v>
      </c>
    </row>
    <row r="6115" spans="1:11" hidden="1" x14ac:dyDescent="0.35">
      <c r="A6115" t="s">
        <v>7862</v>
      </c>
      <c r="B6115" t="s">
        <v>7</v>
      </c>
      <c r="C6115" s="1">
        <v>44453</v>
      </c>
      <c r="D6115">
        <v>900000</v>
      </c>
      <c r="E6115" t="s">
        <v>9</v>
      </c>
      <c r="F6115" t="s">
        <v>10</v>
      </c>
      <c r="G6115" t="str">
        <f t="shared" si="475"/>
        <v>September</v>
      </c>
      <c r="H6115">
        <f t="shared" si="476"/>
        <v>9</v>
      </c>
      <c r="I6115" t="str">
        <f t="shared" si="477"/>
        <v>Fall</v>
      </c>
      <c r="J6115" t="str">
        <f t="shared" si="478"/>
        <v>Tuesday</v>
      </c>
      <c r="K6115" t="str">
        <f t="shared" si="479"/>
        <v>NO</v>
      </c>
    </row>
    <row r="6116" spans="1:11" hidden="1" x14ac:dyDescent="0.35">
      <c r="A6116" t="s">
        <v>7444</v>
      </c>
      <c r="B6116" t="s">
        <v>7</v>
      </c>
      <c r="C6116" s="1">
        <v>43803</v>
      </c>
      <c r="D6116">
        <v>900000</v>
      </c>
      <c r="E6116" t="s">
        <v>9</v>
      </c>
      <c r="F6116" t="s">
        <v>10</v>
      </c>
      <c r="G6116" t="str">
        <f t="shared" si="475"/>
        <v>December</v>
      </c>
      <c r="H6116">
        <f t="shared" si="476"/>
        <v>12</v>
      </c>
      <c r="I6116" t="str">
        <f t="shared" si="477"/>
        <v>Winter</v>
      </c>
      <c r="J6116" t="str">
        <f t="shared" si="478"/>
        <v>Wednesday</v>
      </c>
      <c r="K6116" t="str">
        <f t="shared" si="479"/>
        <v>NO</v>
      </c>
    </row>
    <row r="6117" spans="1:11" hidden="1" x14ac:dyDescent="0.35">
      <c r="A6117" t="s">
        <v>5827</v>
      </c>
      <c r="B6117" t="s">
        <v>7</v>
      </c>
      <c r="C6117" s="1">
        <v>44502</v>
      </c>
      <c r="D6117">
        <v>900000</v>
      </c>
      <c r="E6117" t="s">
        <v>9</v>
      </c>
      <c r="F6117" t="s">
        <v>10</v>
      </c>
      <c r="G6117" t="str">
        <f t="shared" si="475"/>
        <v>November</v>
      </c>
      <c r="H6117">
        <f t="shared" si="476"/>
        <v>11</v>
      </c>
      <c r="I6117" t="str">
        <f t="shared" si="477"/>
        <v>Fall</v>
      </c>
      <c r="J6117" t="str">
        <f t="shared" si="478"/>
        <v>Tuesday</v>
      </c>
      <c r="K6117" t="str">
        <f t="shared" si="479"/>
        <v>NO</v>
      </c>
    </row>
    <row r="6118" spans="1:11" hidden="1" x14ac:dyDescent="0.35">
      <c r="A6118" t="s">
        <v>8786</v>
      </c>
      <c r="B6118" t="s">
        <v>7</v>
      </c>
      <c r="C6118" s="1">
        <v>43749</v>
      </c>
      <c r="D6118">
        <v>900000</v>
      </c>
      <c r="E6118" t="s">
        <v>76</v>
      </c>
      <c r="F6118" t="s">
        <v>10</v>
      </c>
      <c r="G6118" t="str">
        <f t="shared" si="475"/>
        <v>October</v>
      </c>
      <c r="H6118">
        <f t="shared" si="476"/>
        <v>10</v>
      </c>
      <c r="I6118" t="str">
        <f t="shared" si="477"/>
        <v>Fall</v>
      </c>
      <c r="J6118" t="str">
        <f t="shared" si="478"/>
        <v>Friday</v>
      </c>
      <c r="K6118" t="str">
        <f t="shared" si="479"/>
        <v>NO</v>
      </c>
    </row>
    <row r="6119" spans="1:11" hidden="1" x14ac:dyDescent="0.35">
      <c r="A6119" t="s">
        <v>6572</v>
      </c>
      <c r="B6119" t="s">
        <v>7</v>
      </c>
      <c r="C6119" s="1">
        <v>43210</v>
      </c>
      <c r="D6119">
        <v>900000</v>
      </c>
      <c r="E6119" t="s">
        <v>93</v>
      </c>
      <c r="F6119" t="s">
        <v>10</v>
      </c>
      <c r="G6119" t="str">
        <f t="shared" si="475"/>
        <v>April</v>
      </c>
      <c r="H6119">
        <f t="shared" si="476"/>
        <v>4</v>
      </c>
      <c r="I6119" t="str">
        <f t="shared" si="477"/>
        <v>Spring</v>
      </c>
      <c r="J6119" t="str">
        <f t="shared" si="478"/>
        <v>Friday</v>
      </c>
      <c r="K6119" t="str">
        <f t="shared" si="479"/>
        <v>NO</v>
      </c>
    </row>
    <row r="6120" spans="1:11" x14ac:dyDescent="0.35">
      <c r="A6120" t="s">
        <v>4065</v>
      </c>
      <c r="B6120" t="s">
        <v>7</v>
      </c>
      <c r="C6120" s="1">
        <v>44973</v>
      </c>
      <c r="D6120">
        <v>900000</v>
      </c>
      <c r="E6120" t="s">
        <v>93</v>
      </c>
      <c r="F6120" t="s">
        <v>10</v>
      </c>
      <c r="G6120" t="str">
        <f t="shared" si="475"/>
        <v>February</v>
      </c>
      <c r="H6120">
        <f t="shared" si="476"/>
        <v>2</v>
      </c>
      <c r="I6120" t="str">
        <f t="shared" si="477"/>
        <v>Winter</v>
      </c>
      <c r="J6120" t="str">
        <f t="shared" si="478"/>
        <v>Thursday</v>
      </c>
      <c r="K6120" t="str">
        <f t="shared" si="479"/>
        <v>NO</v>
      </c>
    </row>
    <row r="6121" spans="1:11" hidden="1" x14ac:dyDescent="0.35">
      <c r="A6121" t="s">
        <v>8060</v>
      </c>
      <c r="B6121" t="s">
        <v>7</v>
      </c>
      <c r="C6121" s="1">
        <v>43518</v>
      </c>
      <c r="D6121">
        <v>900000</v>
      </c>
      <c r="E6121" t="s">
        <v>9</v>
      </c>
      <c r="F6121" t="s">
        <v>20</v>
      </c>
      <c r="G6121" t="str">
        <f t="shared" si="475"/>
        <v>February</v>
      </c>
      <c r="H6121">
        <f t="shared" si="476"/>
        <v>2</v>
      </c>
      <c r="I6121" t="str">
        <f t="shared" si="477"/>
        <v>Winter</v>
      </c>
      <c r="J6121" t="str">
        <f t="shared" si="478"/>
        <v>Friday</v>
      </c>
      <c r="K6121" t="str">
        <f t="shared" si="479"/>
        <v>NO</v>
      </c>
    </row>
    <row r="6122" spans="1:11" hidden="1" x14ac:dyDescent="0.35">
      <c r="A6122" t="s">
        <v>6909</v>
      </c>
      <c r="B6122" t="s">
        <v>7</v>
      </c>
      <c r="C6122" s="1">
        <v>44384</v>
      </c>
      <c r="D6122">
        <v>900000</v>
      </c>
      <c r="E6122" t="s">
        <v>9</v>
      </c>
      <c r="F6122" t="s">
        <v>10</v>
      </c>
      <c r="G6122" t="str">
        <f t="shared" si="475"/>
        <v>July</v>
      </c>
      <c r="H6122">
        <f t="shared" si="476"/>
        <v>7</v>
      </c>
      <c r="I6122" t="str">
        <f t="shared" si="477"/>
        <v>Summer</v>
      </c>
      <c r="J6122" t="str">
        <f t="shared" si="478"/>
        <v>Wednesday</v>
      </c>
      <c r="K6122" t="str">
        <f t="shared" si="479"/>
        <v>NO</v>
      </c>
    </row>
    <row r="6123" spans="1:11" x14ac:dyDescent="0.35">
      <c r="A6123" t="s">
        <v>3474</v>
      </c>
      <c r="B6123" t="s">
        <v>7</v>
      </c>
      <c r="C6123" s="1">
        <v>44987</v>
      </c>
      <c r="D6123">
        <v>900000</v>
      </c>
      <c r="E6123" t="s">
        <v>9</v>
      </c>
      <c r="F6123" t="s">
        <v>10</v>
      </c>
      <c r="G6123" t="str">
        <f t="shared" si="475"/>
        <v>March</v>
      </c>
      <c r="H6123">
        <f t="shared" si="476"/>
        <v>3</v>
      </c>
      <c r="I6123" t="str">
        <f t="shared" si="477"/>
        <v>Spring</v>
      </c>
      <c r="J6123" t="str">
        <f t="shared" si="478"/>
        <v>Thursday</v>
      </c>
      <c r="K6123" t="str">
        <f t="shared" si="479"/>
        <v>NO</v>
      </c>
    </row>
    <row r="6124" spans="1:11" hidden="1" x14ac:dyDescent="0.35">
      <c r="A6124" t="s">
        <v>8346</v>
      </c>
      <c r="B6124" t="s">
        <v>7</v>
      </c>
      <c r="C6124" s="1">
        <v>43749</v>
      </c>
      <c r="D6124">
        <v>900000</v>
      </c>
      <c r="E6124" t="s">
        <v>9</v>
      </c>
      <c r="F6124" t="s">
        <v>10</v>
      </c>
      <c r="G6124" t="str">
        <f t="shared" si="475"/>
        <v>October</v>
      </c>
      <c r="H6124">
        <f t="shared" si="476"/>
        <v>10</v>
      </c>
      <c r="I6124" t="str">
        <f t="shared" si="477"/>
        <v>Fall</v>
      </c>
      <c r="J6124" t="str">
        <f t="shared" si="478"/>
        <v>Friday</v>
      </c>
      <c r="K6124" t="str">
        <f t="shared" si="479"/>
        <v>NO</v>
      </c>
    </row>
    <row r="6125" spans="1:11" hidden="1" x14ac:dyDescent="0.35">
      <c r="A6125" t="s">
        <v>9339</v>
      </c>
      <c r="B6125" t="s">
        <v>7</v>
      </c>
      <c r="C6125" s="1">
        <v>44342</v>
      </c>
      <c r="D6125">
        <v>900000</v>
      </c>
      <c r="E6125" t="s">
        <v>9</v>
      </c>
      <c r="F6125" t="s">
        <v>10</v>
      </c>
      <c r="G6125" t="str">
        <f t="shared" si="475"/>
        <v>May</v>
      </c>
      <c r="H6125">
        <f t="shared" si="476"/>
        <v>5</v>
      </c>
      <c r="I6125" t="str">
        <f t="shared" si="477"/>
        <v>Spring</v>
      </c>
      <c r="J6125" t="str">
        <f t="shared" si="478"/>
        <v>Wednesday</v>
      </c>
      <c r="K6125" t="str">
        <f t="shared" si="479"/>
        <v>NO</v>
      </c>
    </row>
    <row r="6126" spans="1:11" hidden="1" x14ac:dyDescent="0.35">
      <c r="A6126" t="s">
        <v>8125</v>
      </c>
      <c r="B6126" t="s">
        <v>7</v>
      </c>
      <c r="C6126" s="1">
        <v>43629</v>
      </c>
      <c r="D6126">
        <v>900000</v>
      </c>
      <c r="E6126" t="s">
        <v>76</v>
      </c>
      <c r="F6126" t="s">
        <v>10</v>
      </c>
      <c r="G6126" t="str">
        <f t="shared" si="475"/>
        <v>June</v>
      </c>
      <c r="H6126">
        <f t="shared" si="476"/>
        <v>6</v>
      </c>
      <c r="I6126" t="str">
        <f t="shared" si="477"/>
        <v>Summer</v>
      </c>
      <c r="J6126" t="str">
        <f t="shared" si="478"/>
        <v>Thursday</v>
      </c>
      <c r="K6126" t="str">
        <f t="shared" si="479"/>
        <v>NO</v>
      </c>
    </row>
    <row r="6127" spans="1:11" hidden="1" x14ac:dyDescent="0.35">
      <c r="A6127" t="s">
        <v>8375</v>
      </c>
      <c r="B6127" t="s">
        <v>7</v>
      </c>
      <c r="C6127" s="1">
        <v>44371</v>
      </c>
      <c r="D6127">
        <v>900000</v>
      </c>
      <c r="E6127" t="s">
        <v>9</v>
      </c>
      <c r="F6127" t="s">
        <v>10</v>
      </c>
      <c r="G6127" t="str">
        <f t="shared" si="475"/>
        <v>June</v>
      </c>
      <c r="H6127">
        <f t="shared" si="476"/>
        <v>6</v>
      </c>
      <c r="I6127" t="str">
        <f t="shared" si="477"/>
        <v>Summer</v>
      </c>
      <c r="J6127" t="str">
        <f t="shared" si="478"/>
        <v>Thursday</v>
      </c>
      <c r="K6127" t="str">
        <f t="shared" si="479"/>
        <v>NO</v>
      </c>
    </row>
    <row r="6128" spans="1:11" hidden="1" x14ac:dyDescent="0.35">
      <c r="A6128" t="s">
        <v>7469</v>
      </c>
      <c r="B6128" t="s">
        <v>7</v>
      </c>
      <c r="C6128" s="1">
        <v>44855</v>
      </c>
      <c r="D6128">
        <v>900000</v>
      </c>
      <c r="E6128" t="s">
        <v>9</v>
      </c>
      <c r="F6128" t="s">
        <v>20</v>
      </c>
      <c r="G6128" t="str">
        <f t="shared" si="475"/>
        <v>October</v>
      </c>
      <c r="H6128">
        <f t="shared" si="476"/>
        <v>10</v>
      </c>
      <c r="I6128" t="str">
        <f t="shared" si="477"/>
        <v>Fall</v>
      </c>
      <c r="J6128" t="str">
        <f t="shared" si="478"/>
        <v>Friday</v>
      </c>
      <c r="K6128" t="str">
        <f t="shared" si="479"/>
        <v>NO</v>
      </c>
    </row>
    <row r="6129" spans="1:11" hidden="1" x14ac:dyDescent="0.35">
      <c r="A6129" t="s">
        <v>8177</v>
      </c>
      <c r="B6129" t="s">
        <v>7</v>
      </c>
      <c r="C6129" s="1">
        <v>43763</v>
      </c>
      <c r="D6129">
        <v>900000</v>
      </c>
      <c r="E6129" t="s">
        <v>9</v>
      </c>
      <c r="F6129" t="s">
        <v>10</v>
      </c>
      <c r="G6129" t="str">
        <f t="shared" si="475"/>
        <v>October</v>
      </c>
      <c r="H6129">
        <f t="shared" si="476"/>
        <v>10</v>
      </c>
      <c r="I6129" t="str">
        <f t="shared" si="477"/>
        <v>Fall</v>
      </c>
      <c r="J6129" t="str">
        <f t="shared" si="478"/>
        <v>Friday</v>
      </c>
      <c r="K6129" t="str">
        <f t="shared" si="479"/>
        <v>NO</v>
      </c>
    </row>
    <row r="6130" spans="1:11" x14ac:dyDescent="0.35">
      <c r="A6130" t="s">
        <v>1906</v>
      </c>
      <c r="B6130" t="s">
        <v>7</v>
      </c>
      <c r="C6130" s="1">
        <v>44946</v>
      </c>
      <c r="D6130">
        <v>900000</v>
      </c>
      <c r="E6130" t="s">
        <v>9</v>
      </c>
      <c r="F6130" t="s">
        <v>10</v>
      </c>
      <c r="G6130" t="str">
        <f t="shared" si="475"/>
        <v>January</v>
      </c>
      <c r="H6130">
        <f t="shared" si="476"/>
        <v>1</v>
      </c>
      <c r="I6130" t="str">
        <f t="shared" si="477"/>
        <v>Winter</v>
      </c>
      <c r="J6130" t="str">
        <f t="shared" si="478"/>
        <v>Friday</v>
      </c>
      <c r="K6130" t="str">
        <f t="shared" si="479"/>
        <v>NO</v>
      </c>
    </row>
    <row r="6131" spans="1:11" x14ac:dyDescent="0.35">
      <c r="A6131" t="s">
        <v>5448</v>
      </c>
      <c r="B6131" t="s">
        <v>7</v>
      </c>
      <c r="C6131" s="1">
        <v>45029</v>
      </c>
      <c r="D6131">
        <v>900000</v>
      </c>
      <c r="E6131" t="s">
        <v>9</v>
      </c>
      <c r="F6131" t="s">
        <v>10</v>
      </c>
      <c r="G6131" t="str">
        <f t="shared" si="475"/>
        <v>April</v>
      </c>
      <c r="H6131">
        <f t="shared" si="476"/>
        <v>4</v>
      </c>
      <c r="I6131" t="str">
        <f t="shared" si="477"/>
        <v>Spring</v>
      </c>
      <c r="J6131" t="str">
        <f t="shared" si="478"/>
        <v>Thursday</v>
      </c>
      <c r="K6131" t="str">
        <f t="shared" si="479"/>
        <v>NO</v>
      </c>
    </row>
    <row r="6132" spans="1:11" x14ac:dyDescent="0.35">
      <c r="A6132" t="s">
        <v>19732</v>
      </c>
      <c r="B6132" t="s">
        <v>7</v>
      </c>
      <c r="C6132" s="1">
        <v>45175</v>
      </c>
      <c r="D6132">
        <v>900000</v>
      </c>
      <c r="E6132" t="s">
        <v>76</v>
      </c>
      <c r="F6132" t="s">
        <v>10</v>
      </c>
      <c r="G6132" t="str">
        <f t="shared" si="475"/>
        <v>September</v>
      </c>
      <c r="H6132">
        <f t="shared" si="476"/>
        <v>9</v>
      </c>
      <c r="I6132" t="str">
        <f t="shared" si="477"/>
        <v>Fall</v>
      </c>
      <c r="J6132" t="str">
        <f t="shared" si="478"/>
        <v>Wednesday</v>
      </c>
      <c r="K6132" t="str">
        <f t="shared" si="479"/>
        <v>NO</v>
      </c>
    </row>
    <row r="6133" spans="1:11" hidden="1" x14ac:dyDescent="0.35">
      <c r="A6133" t="s">
        <v>8488</v>
      </c>
      <c r="B6133" t="s">
        <v>7</v>
      </c>
      <c r="C6133" s="1">
        <v>43087</v>
      </c>
      <c r="D6133">
        <v>900000</v>
      </c>
      <c r="E6133" t="s">
        <v>9</v>
      </c>
      <c r="F6133" t="s">
        <v>10</v>
      </c>
      <c r="G6133" t="str">
        <f t="shared" si="475"/>
        <v>December</v>
      </c>
      <c r="H6133">
        <f t="shared" si="476"/>
        <v>12</v>
      </c>
      <c r="I6133" t="str">
        <f t="shared" si="477"/>
        <v>Winter</v>
      </c>
      <c r="J6133" t="str">
        <f t="shared" si="478"/>
        <v>Monday</v>
      </c>
      <c r="K6133" t="str">
        <f t="shared" si="479"/>
        <v>NO</v>
      </c>
    </row>
    <row r="6134" spans="1:11" hidden="1" x14ac:dyDescent="0.35">
      <c r="A6134" t="s">
        <v>8492</v>
      </c>
      <c r="B6134" t="s">
        <v>7</v>
      </c>
      <c r="C6134" s="1">
        <v>44400</v>
      </c>
      <c r="D6134">
        <v>900000</v>
      </c>
      <c r="E6134" t="s">
        <v>9</v>
      </c>
      <c r="F6134" t="s">
        <v>10</v>
      </c>
      <c r="G6134" t="str">
        <f t="shared" si="475"/>
        <v>July</v>
      </c>
      <c r="H6134">
        <f t="shared" si="476"/>
        <v>7</v>
      </c>
      <c r="I6134" t="str">
        <f t="shared" si="477"/>
        <v>Summer</v>
      </c>
      <c r="J6134" t="str">
        <f t="shared" si="478"/>
        <v>Friday</v>
      </c>
      <c r="K6134" t="str">
        <f t="shared" si="479"/>
        <v>NO</v>
      </c>
    </row>
    <row r="6135" spans="1:11" hidden="1" x14ac:dyDescent="0.35">
      <c r="A6135" t="s">
        <v>7527</v>
      </c>
      <c r="B6135" t="s">
        <v>7</v>
      </c>
      <c r="C6135" s="1">
        <v>44559</v>
      </c>
      <c r="D6135">
        <v>900000</v>
      </c>
      <c r="E6135" t="s">
        <v>9</v>
      </c>
      <c r="F6135" t="s">
        <v>10</v>
      </c>
      <c r="G6135" t="str">
        <f t="shared" si="475"/>
        <v>December</v>
      </c>
      <c r="H6135">
        <f t="shared" si="476"/>
        <v>12</v>
      </c>
      <c r="I6135" t="str">
        <f t="shared" si="477"/>
        <v>Winter</v>
      </c>
      <c r="J6135" t="str">
        <f t="shared" si="478"/>
        <v>Wednesday</v>
      </c>
      <c r="K6135" t="str">
        <f t="shared" si="479"/>
        <v>NO</v>
      </c>
    </row>
    <row r="6136" spans="1:11" hidden="1" x14ac:dyDescent="0.35">
      <c r="A6136" t="s">
        <v>8522</v>
      </c>
      <c r="B6136" t="s">
        <v>7</v>
      </c>
      <c r="C6136" s="1">
        <v>42951</v>
      </c>
      <c r="D6136">
        <v>900000</v>
      </c>
      <c r="E6136" t="s">
        <v>9</v>
      </c>
      <c r="F6136" t="s">
        <v>10</v>
      </c>
      <c r="G6136" t="str">
        <f t="shared" si="475"/>
        <v>August</v>
      </c>
      <c r="H6136">
        <f t="shared" si="476"/>
        <v>8</v>
      </c>
      <c r="I6136" t="str">
        <f t="shared" si="477"/>
        <v>Summer</v>
      </c>
      <c r="J6136" t="str">
        <f t="shared" si="478"/>
        <v>Friday</v>
      </c>
      <c r="K6136" t="str">
        <f t="shared" si="479"/>
        <v>NO</v>
      </c>
    </row>
    <row r="6137" spans="1:11" hidden="1" x14ac:dyDescent="0.35">
      <c r="A6137" t="s">
        <v>9194</v>
      </c>
      <c r="B6137" t="s">
        <v>7</v>
      </c>
      <c r="C6137" s="1">
        <v>43602</v>
      </c>
      <c r="D6137">
        <v>900000</v>
      </c>
      <c r="E6137" t="s">
        <v>9</v>
      </c>
      <c r="F6137" t="s">
        <v>10</v>
      </c>
      <c r="G6137" t="str">
        <f t="shared" si="475"/>
        <v>May</v>
      </c>
      <c r="H6137">
        <f t="shared" si="476"/>
        <v>5</v>
      </c>
      <c r="I6137" t="str">
        <f t="shared" si="477"/>
        <v>Spring</v>
      </c>
      <c r="J6137" t="str">
        <f t="shared" si="478"/>
        <v>Friday</v>
      </c>
      <c r="K6137" t="str">
        <f t="shared" si="479"/>
        <v>NO</v>
      </c>
    </row>
    <row r="6138" spans="1:11" hidden="1" x14ac:dyDescent="0.35">
      <c r="A6138" t="s">
        <v>7182</v>
      </c>
      <c r="B6138" t="s">
        <v>7</v>
      </c>
      <c r="C6138" s="1">
        <v>43938</v>
      </c>
      <c r="D6138">
        <v>900000</v>
      </c>
      <c r="E6138" t="s">
        <v>9</v>
      </c>
      <c r="F6138" t="s">
        <v>10</v>
      </c>
      <c r="G6138" t="str">
        <f t="shared" si="475"/>
        <v>April</v>
      </c>
      <c r="H6138">
        <f t="shared" si="476"/>
        <v>4</v>
      </c>
      <c r="I6138" t="str">
        <f t="shared" si="477"/>
        <v>Spring</v>
      </c>
      <c r="J6138" t="str">
        <f t="shared" si="478"/>
        <v>Friday</v>
      </c>
      <c r="K6138" t="str">
        <f t="shared" si="479"/>
        <v>NO</v>
      </c>
    </row>
    <row r="6139" spans="1:11" hidden="1" x14ac:dyDescent="0.35">
      <c r="A6139" t="s">
        <v>8538</v>
      </c>
      <c r="B6139" t="s">
        <v>7</v>
      </c>
      <c r="C6139" s="1">
        <v>43916</v>
      </c>
      <c r="D6139">
        <v>900000</v>
      </c>
      <c r="E6139" t="s">
        <v>9</v>
      </c>
      <c r="F6139" t="s">
        <v>20</v>
      </c>
      <c r="G6139" t="str">
        <f t="shared" si="475"/>
        <v>March</v>
      </c>
      <c r="H6139">
        <f t="shared" si="476"/>
        <v>3</v>
      </c>
      <c r="I6139" t="str">
        <f t="shared" si="477"/>
        <v>Spring</v>
      </c>
      <c r="J6139" t="str">
        <f t="shared" si="478"/>
        <v>Thursday</v>
      </c>
      <c r="K6139" t="str">
        <f t="shared" si="479"/>
        <v>NO</v>
      </c>
    </row>
    <row r="6140" spans="1:11" hidden="1" x14ac:dyDescent="0.35">
      <c r="A6140" t="s">
        <v>7780</v>
      </c>
      <c r="B6140" t="s">
        <v>7</v>
      </c>
      <c r="C6140" s="1">
        <v>44798</v>
      </c>
      <c r="D6140">
        <v>900000</v>
      </c>
      <c r="E6140" t="s">
        <v>9</v>
      </c>
      <c r="F6140" t="s">
        <v>10</v>
      </c>
      <c r="G6140" t="str">
        <f t="shared" si="475"/>
        <v>August</v>
      </c>
      <c r="H6140">
        <f t="shared" si="476"/>
        <v>8</v>
      </c>
      <c r="I6140" t="str">
        <f t="shared" si="477"/>
        <v>Summer</v>
      </c>
      <c r="J6140" t="str">
        <f t="shared" si="478"/>
        <v>Thursday</v>
      </c>
      <c r="K6140" t="str">
        <f t="shared" si="479"/>
        <v>NO</v>
      </c>
    </row>
    <row r="6141" spans="1:11" hidden="1" x14ac:dyDescent="0.35">
      <c r="A6141" t="s">
        <v>8269</v>
      </c>
      <c r="B6141" t="s">
        <v>7</v>
      </c>
      <c r="C6141" s="1">
        <v>43322</v>
      </c>
      <c r="D6141">
        <v>900000</v>
      </c>
      <c r="E6141" t="s">
        <v>9</v>
      </c>
      <c r="F6141" t="s">
        <v>10</v>
      </c>
      <c r="G6141" t="str">
        <f t="shared" si="475"/>
        <v>August</v>
      </c>
      <c r="H6141">
        <f t="shared" si="476"/>
        <v>8</v>
      </c>
      <c r="I6141" t="str">
        <f t="shared" si="477"/>
        <v>Summer</v>
      </c>
      <c r="J6141" t="str">
        <f t="shared" si="478"/>
        <v>Friday</v>
      </c>
      <c r="K6141" t="str">
        <f t="shared" si="479"/>
        <v>NO</v>
      </c>
    </row>
    <row r="6142" spans="1:11" hidden="1" x14ac:dyDescent="0.35">
      <c r="A6142" t="s">
        <v>7801</v>
      </c>
      <c r="B6142" t="s">
        <v>7</v>
      </c>
      <c r="C6142" s="1">
        <v>42585</v>
      </c>
      <c r="D6142">
        <v>900000</v>
      </c>
      <c r="E6142" t="s">
        <v>9</v>
      </c>
      <c r="F6142" t="s">
        <v>10</v>
      </c>
      <c r="G6142" t="str">
        <f t="shared" si="475"/>
        <v>August</v>
      </c>
      <c r="H6142">
        <f t="shared" si="476"/>
        <v>8</v>
      </c>
      <c r="I6142" t="str">
        <f t="shared" si="477"/>
        <v>Summer</v>
      </c>
      <c r="J6142" t="str">
        <f t="shared" si="478"/>
        <v>Wednesday</v>
      </c>
      <c r="K6142" t="str">
        <f t="shared" si="479"/>
        <v>NO</v>
      </c>
    </row>
    <row r="6143" spans="1:11" hidden="1" x14ac:dyDescent="0.35">
      <c r="A6143" t="s">
        <v>7586</v>
      </c>
      <c r="B6143" t="s">
        <v>7</v>
      </c>
      <c r="C6143" s="1">
        <v>43867</v>
      </c>
      <c r="D6143">
        <v>900000</v>
      </c>
      <c r="E6143" t="s">
        <v>93</v>
      </c>
      <c r="F6143" t="s">
        <v>10</v>
      </c>
      <c r="G6143" t="str">
        <f t="shared" si="475"/>
        <v>February</v>
      </c>
      <c r="H6143">
        <f t="shared" si="476"/>
        <v>2</v>
      </c>
      <c r="I6143" t="str">
        <f t="shared" si="477"/>
        <v>Winter</v>
      </c>
      <c r="J6143" t="str">
        <f t="shared" si="478"/>
        <v>Thursday</v>
      </c>
      <c r="K6143" t="str">
        <f t="shared" si="479"/>
        <v>NO</v>
      </c>
    </row>
    <row r="6144" spans="1:11" hidden="1" x14ac:dyDescent="0.35">
      <c r="A6144" t="s">
        <v>9273</v>
      </c>
      <c r="B6144" t="s">
        <v>7</v>
      </c>
      <c r="C6144" s="1">
        <v>44140</v>
      </c>
      <c r="D6144">
        <v>900000</v>
      </c>
      <c r="E6144" t="s">
        <v>76</v>
      </c>
      <c r="F6144" t="s">
        <v>20</v>
      </c>
      <c r="G6144" t="str">
        <f t="shared" si="475"/>
        <v>November</v>
      </c>
      <c r="H6144">
        <f t="shared" si="476"/>
        <v>11</v>
      </c>
      <c r="I6144" t="str">
        <f t="shared" si="477"/>
        <v>Fall</v>
      </c>
      <c r="J6144" t="str">
        <f t="shared" si="478"/>
        <v>Thursday</v>
      </c>
      <c r="K6144" t="str">
        <f t="shared" si="479"/>
        <v>NO</v>
      </c>
    </row>
    <row r="6145" spans="1:11" hidden="1" x14ac:dyDescent="0.35">
      <c r="A6145" t="s">
        <v>8066</v>
      </c>
      <c r="B6145" t="s">
        <v>7</v>
      </c>
      <c r="C6145" s="1">
        <v>43105</v>
      </c>
      <c r="D6145">
        <v>900000</v>
      </c>
      <c r="E6145" t="s">
        <v>9</v>
      </c>
      <c r="F6145" t="s">
        <v>20</v>
      </c>
      <c r="G6145" t="str">
        <f t="shared" si="475"/>
        <v>January</v>
      </c>
      <c r="H6145">
        <f t="shared" si="476"/>
        <v>1</v>
      </c>
      <c r="I6145" t="str">
        <f t="shared" si="477"/>
        <v>Winter</v>
      </c>
      <c r="J6145" t="str">
        <f t="shared" si="478"/>
        <v>Friday</v>
      </c>
      <c r="K6145" t="str">
        <f t="shared" si="479"/>
        <v>NO</v>
      </c>
    </row>
    <row r="6146" spans="1:11" x14ac:dyDescent="0.35">
      <c r="A6146" t="s">
        <v>3130</v>
      </c>
      <c r="B6146" t="s">
        <v>7</v>
      </c>
      <c r="C6146" s="1">
        <v>44931</v>
      </c>
      <c r="D6146">
        <v>900000</v>
      </c>
      <c r="E6146" t="s">
        <v>9</v>
      </c>
      <c r="F6146" t="s">
        <v>10</v>
      </c>
      <c r="G6146" t="str">
        <f t="shared" ref="G6146:G6209" si="480">TEXT(C6146,"MMMM")</f>
        <v>January</v>
      </c>
      <c r="H6146">
        <f t="shared" si="476"/>
        <v>1</v>
      </c>
      <c r="I6146" t="str">
        <f t="shared" si="477"/>
        <v>Winter</v>
      </c>
      <c r="J6146" t="str">
        <f t="shared" si="478"/>
        <v>Thursday</v>
      </c>
      <c r="K6146" t="str">
        <f t="shared" si="479"/>
        <v>NO</v>
      </c>
    </row>
    <row r="6147" spans="1:11" hidden="1" x14ac:dyDescent="0.35">
      <c r="A6147" t="s">
        <v>9696</v>
      </c>
      <c r="B6147" t="s">
        <v>7</v>
      </c>
      <c r="C6147" s="1">
        <v>44547</v>
      </c>
      <c r="D6147">
        <v>900000</v>
      </c>
      <c r="E6147" t="s">
        <v>9</v>
      </c>
      <c r="F6147" t="s">
        <v>10</v>
      </c>
      <c r="G6147" t="str">
        <f t="shared" si="480"/>
        <v>December</v>
      </c>
      <c r="H6147">
        <f t="shared" ref="H6147:H6210" si="481">MONTH(C6147)</f>
        <v>12</v>
      </c>
      <c r="I6147" t="str">
        <f t="shared" ref="I6147:I6210" si="482">IF(OR(H6147=12,H6147=1,H6147=2),"Winter",IF(OR(H6147=3,H6147=4,H6147=5),"Spring",IF(OR(H6147=6,H6147=7,H6147=8),"Summer","Fall")))</f>
        <v>Winter</v>
      </c>
      <c r="J6147" t="str">
        <f t="shared" ref="J6147:J6210" si="483">TEXT(C6147,"DDDD")</f>
        <v>Friday</v>
      </c>
      <c r="K6147" t="str">
        <f t="shared" ref="K6147:K6210" si="484">IF(OR(C6147="2023-01-01",C6147="2023-02-14",C6147="2023-07-04",C6147="2023-10-31",C6147="2023-12-25"),"YES","NO")</f>
        <v>NO</v>
      </c>
    </row>
    <row r="6148" spans="1:11" hidden="1" x14ac:dyDescent="0.35">
      <c r="A6148" t="s">
        <v>8080</v>
      </c>
      <c r="B6148" t="s">
        <v>7</v>
      </c>
      <c r="C6148" s="1">
        <v>44659</v>
      </c>
      <c r="D6148">
        <v>900000</v>
      </c>
      <c r="E6148" t="s">
        <v>9</v>
      </c>
      <c r="F6148" t="s">
        <v>10</v>
      </c>
      <c r="G6148" t="str">
        <f t="shared" si="480"/>
        <v>April</v>
      </c>
      <c r="H6148">
        <f t="shared" si="481"/>
        <v>4</v>
      </c>
      <c r="I6148" t="str">
        <f t="shared" si="482"/>
        <v>Spring</v>
      </c>
      <c r="J6148" t="str">
        <f t="shared" si="483"/>
        <v>Friday</v>
      </c>
      <c r="K6148" t="str">
        <f t="shared" si="484"/>
        <v>NO</v>
      </c>
    </row>
    <row r="6149" spans="1:11" hidden="1" x14ac:dyDescent="0.35">
      <c r="A6149" t="s">
        <v>8610</v>
      </c>
      <c r="B6149" t="s">
        <v>7</v>
      </c>
      <c r="C6149" s="1">
        <v>44162</v>
      </c>
      <c r="D6149">
        <v>900000</v>
      </c>
      <c r="E6149" t="s">
        <v>9</v>
      </c>
      <c r="F6149" t="s">
        <v>10</v>
      </c>
      <c r="G6149" t="str">
        <f t="shared" si="480"/>
        <v>November</v>
      </c>
      <c r="H6149">
        <f t="shared" si="481"/>
        <v>11</v>
      </c>
      <c r="I6149" t="str">
        <f t="shared" si="482"/>
        <v>Fall</v>
      </c>
      <c r="J6149" t="str">
        <f t="shared" si="483"/>
        <v>Friday</v>
      </c>
      <c r="K6149" t="str">
        <f t="shared" si="484"/>
        <v>NO</v>
      </c>
    </row>
    <row r="6150" spans="1:11" hidden="1" x14ac:dyDescent="0.35">
      <c r="A6150" t="s">
        <v>8631</v>
      </c>
      <c r="B6150" t="s">
        <v>7</v>
      </c>
      <c r="C6150" s="1">
        <v>43595</v>
      </c>
      <c r="D6150">
        <v>900000</v>
      </c>
      <c r="E6150" t="s">
        <v>9</v>
      </c>
      <c r="F6150" t="s">
        <v>10</v>
      </c>
      <c r="G6150" t="str">
        <f t="shared" si="480"/>
        <v>May</v>
      </c>
      <c r="H6150">
        <f t="shared" si="481"/>
        <v>5</v>
      </c>
      <c r="I6150" t="str">
        <f t="shared" si="482"/>
        <v>Spring</v>
      </c>
      <c r="J6150" t="str">
        <f t="shared" si="483"/>
        <v>Friday</v>
      </c>
      <c r="K6150" t="str">
        <f t="shared" si="484"/>
        <v>NO</v>
      </c>
    </row>
    <row r="6151" spans="1:11" hidden="1" x14ac:dyDescent="0.35">
      <c r="A6151" t="s">
        <v>7241</v>
      </c>
      <c r="B6151" t="s">
        <v>7</v>
      </c>
      <c r="C6151" s="1">
        <v>43973</v>
      </c>
      <c r="D6151">
        <v>900000</v>
      </c>
      <c r="E6151" t="s">
        <v>9</v>
      </c>
      <c r="F6151" t="s">
        <v>10</v>
      </c>
      <c r="G6151" t="str">
        <f t="shared" si="480"/>
        <v>May</v>
      </c>
      <c r="H6151">
        <f t="shared" si="481"/>
        <v>5</v>
      </c>
      <c r="I6151" t="str">
        <f t="shared" si="482"/>
        <v>Spring</v>
      </c>
      <c r="J6151" t="str">
        <f t="shared" si="483"/>
        <v>Friday</v>
      </c>
      <c r="K6151" t="str">
        <f t="shared" si="484"/>
        <v>NO</v>
      </c>
    </row>
    <row r="6152" spans="1:11" hidden="1" x14ac:dyDescent="0.35">
      <c r="A6152" t="s">
        <v>8119</v>
      </c>
      <c r="B6152" t="s">
        <v>24</v>
      </c>
      <c r="C6152" s="1">
        <v>43238</v>
      </c>
      <c r="D6152">
        <v>900000</v>
      </c>
      <c r="E6152" t="s">
        <v>9</v>
      </c>
      <c r="F6152" t="s">
        <v>10</v>
      </c>
      <c r="G6152" t="str">
        <f t="shared" si="480"/>
        <v>May</v>
      </c>
      <c r="H6152">
        <f t="shared" si="481"/>
        <v>5</v>
      </c>
      <c r="I6152" t="str">
        <f t="shared" si="482"/>
        <v>Spring</v>
      </c>
      <c r="J6152" t="str">
        <f t="shared" si="483"/>
        <v>Friday</v>
      </c>
      <c r="K6152" t="str">
        <f t="shared" si="484"/>
        <v>NO</v>
      </c>
    </row>
    <row r="6153" spans="1:11" hidden="1" x14ac:dyDescent="0.35">
      <c r="A6153" t="s">
        <v>8998</v>
      </c>
      <c r="B6153" t="s">
        <v>7</v>
      </c>
      <c r="C6153" s="1">
        <v>43187</v>
      </c>
      <c r="D6153">
        <v>900000</v>
      </c>
      <c r="E6153" t="s">
        <v>93</v>
      </c>
      <c r="F6153" t="s">
        <v>20</v>
      </c>
      <c r="G6153" t="str">
        <f t="shared" si="480"/>
        <v>March</v>
      </c>
      <c r="H6153">
        <f t="shared" si="481"/>
        <v>3</v>
      </c>
      <c r="I6153" t="str">
        <f t="shared" si="482"/>
        <v>Spring</v>
      </c>
      <c r="J6153" t="str">
        <f t="shared" si="483"/>
        <v>Wednesday</v>
      </c>
      <c r="K6153" t="str">
        <f t="shared" si="484"/>
        <v>NO</v>
      </c>
    </row>
    <row r="6154" spans="1:11" hidden="1" x14ac:dyDescent="0.35">
      <c r="A6154" t="s">
        <v>8408</v>
      </c>
      <c r="B6154" t="s">
        <v>7</v>
      </c>
      <c r="C6154" s="1">
        <v>43769</v>
      </c>
      <c r="D6154">
        <v>900000</v>
      </c>
      <c r="E6154" t="s">
        <v>93</v>
      </c>
      <c r="F6154" t="s">
        <v>10</v>
      </c>
      <c r="G6154" t="str">
        <f t="shared" si="480"/>
        <v>October</v>
      </c>
      <c r="H6154">
        <f t="shared" si="481"/>
        <v>10</v>
      </c>
      <c r="I6154" t="str">
        <f t="shared" si="482"/>
        <v>Fall</v>
      </c>
      <c r="J6154" t="str">
        <f t="shared" si="483"/>
        <v>Thursday</v>
      </c>
      <c r="K6154" t="str">
        <f t="shared" si="484"/>
        <v>NO</v>
      </c>
    </row>
    <row r="6155" spans="1:11" hidden="1" x14ac:dyDescent="0.35">
      <c r="A6155" t="s">
        <v>6811</v>
      </c>
      <c r="B6155" t="s">
        <v>7</v>
      </c>
      <c r="C6155" s="1">
        <v>44701</v>
      </c>
      <c r="D6155">
        <v>900000</v>
      </c>
      <c r="E6155" t="s">
        <v>9</v>
      </c>
      <c r="F6155" t="s">
        <v>10</v>
      </c>
      <c r="G6155" t="str">
        <f t="shared" si="480"/>
        <v>May</v>
      </c>
      <c r="H6155">
        <f t="shared" si="481"/>
        <v>5</v>
      </c>
      <c r="I6155" t="str">
        <f t="shared" si="482"/>
        <v>Spring</v>
      </c>
      <c r="J6155" t="str">
        <f t="shared" si="483"/>
        <v>Friday</v>
      </c>
      <c r="K6155" t="str">
        <f t="shared" si="484"/>
        <v>NO</v>
      </c>
    </row>
    <row r="6156" spans="1:11" hidden="1" x14ac:dyDescent="0.35">
      <c r="A6156" t="s">
        <v>7908</v>
      </c>
      <c r="B6156" t="s">
        <v>7</v>
      </c>
      <c r="C6156" s="1">
        <v>44239</v>
      </c>
      <c r="D6156">
        <v>900000</v>
      </c>
      <c r="E6156" t="s">
        <v>9</v>
      </c>
      <c r="F6156" t="s">
        <v>10</v>
      </c>
      <c r="G6156" t="str">
        <f t="shared" si="480"/>
        <v>February</v>
      </c>
      <c r="H6156">
        <f t="shared" si="481"/>
        <v>2</v>
      </c>
      <c r="I6156" t="str">
        <f t="shared" si="482"/>
        <v>Winter</v>
      </c>
      <c r="J6156" t="str">
        <f t="shared" si="483"/>
        <v>Friday</v>
      </c>
      <c r="K6156" t="str">
        <f t="shared" si="484"/>
        <v>NO</v>
      </c>
    </row>
    <row r="6157" spans="1:11" hidden="1" x14ac:dyDescent="0.35">
      <c r="A6157" t="s">
        <v>7941</v>
      </c>
      <c r="B6157" t="s">
        <v>7</v>
      </c>
      <c r="C6157" s="1">
        <v>43741</v>
      </c>
      <c r="D6157">
        <v>900000</v>
      </c>
      <c r="E6157" t="s">
        <v>9</v>
      </c>
      <c r="F6157" t="s">
        <v>10</v>
      </c>
      <c r="G6157" t="str">
        <f t="shared" si="480"/>
        <v>October</v>
      </c>
      <c r="H6157">
        <f t="shared" si="481"/>
        <v>10</v>
      </c>
      <c r="I6157" t="str">
        <f t="shared" si="482"/>
        <v>Fall</v>
      </c>
      <c r="J6157" t="str">
        <f t="shared" si="483"/>
        <v>Thursday</v>
      </c>
      <c r="K6157" t="str">
        <f t="shared" si="484"/>
        <v>NO</v>
      </c>
    </row>
    <row r="6158" spans="1:11" hidden="1" x14ac:dyDescent="0.35">
      <c r="A6158" t="s">
        <v>8490</v>
      </c>
      <c r="B6158" t="s">
        <v>7</v>
      </c>
      <c r="C6158" s="1">
        <v>44574</v>
      </c>
      <c r="D6158">
        <v>900000</v>
      </c>
      <c r="E6158" t="s">
        <v>93</v>
      </c>
      <c r="F6158" t="s">
        <v>10</v>
      </c>
      <c r="G6158" t="str">
        <f t="shared" si="480"/>
        <v>January</v>
      </c>
      <c r="H6158">
        <f t="shared" si="481"/>
        <v>1</v>
      </c>
      <c r="I6158" t="str">
        <f t="shared" si="482"/>
        <v>Winter</v>
      </c>
      <c r="J6158" t="str">
        <f t="shared" si="483"/>
        <v>Thursday</v>
      </c>
      <c r="K6158" t="str">
        <f t="shared" si="484"/>
        <v>NO</v>
      </c>
    </row>
    <row r="6159" spans="1:11" x14ac:dyDescent="0.35">
      <c r="A6159" t="s">
        <v>2453</v>
      </c>
      <c r="B6159" t="s">
        <v>7</v>
      </c>
      <c r="C6159" s="1">
        <v>44930</v>
      </c>
      <c r="D6159">
        <v>900000</v>
      </c>
      <c r="E6159" t="s">
        <v>9</v>
      </c>
      <c r="F6159" t="s">
        <v>20</v>
      </c>
      <c r="G6159" t="str">
        <f t="shared" si="480"/>
        <v>January</v>
      </c>
      <c r="H6159">
        <f t="shared" si="481"/>
        <v>1</v>
      </c>
      <c r="I6159" t="str">
        <f t="shared" si="482"/>
        <v>Winter</v>
      </c>
      <c r="J6159" t="str">
        <f t="shared" si="483"/>
        <v>Wednesday</v>
      </c>
      <c r="K6159" t="str">
        <f t="shared" si="484"/>
        <v>NO</v>
      </c>
    </row>
    <row r="6160" spans="1:11" hidden="1" x14ac:dyDescent="0.35">
      <c r="A6160" t="s">
        <v>8514</v>
      </c>
      <c r="B6160" t="s">
        <v>7</v>
      </c>
      <c r="C6160" s="1">
        <v>43259</v>
      </c>
      <c r="D6160">
        <v>900000</v>
      </c>
      <c r="E6160" t="s">
        <v>9</v>
      </c>
      <c r="F6160" t="s">
        <v>10</v>
      </c>
      <c r="G6160" t="str">
        <f t="shared" si="480"/>
        <v>June</v>
      </c>
      <c r="H6160">
        <f t="shared" si="481"/>
        <v>6</v>
      </c>
      <c r="I6160" t="str">
        <f t="shared" si="482"/>
        <v>Summer</v>
      </c>
      <c r="J6160" t="str">
        <f t="shared" si="483"/>
        <v>Friday</v>
      </c>
      <c r="K6160" t="str">
        <f t="shared" si="484"/>
        <v>NO</v>
      </c>
    </row>
    <row r="6161" spans="1:11" x14ac:dyDescent="0.35">
      <c r="A6161" t="s">
        <v>19927</v>
      </c>
      <c r="B6161" t="s">
        <v>7</v>
      </c>
      <c r="C6161" s="1">
        <v>45176</v>
      </c>
      <c r="D6161">
        <v>900000</v>
      </c>
      <c r="E6161" t="s">
        <v>9</v>
      </c>
      <c r="F6161" t="s">
        <v>10</v>
      </c>
      <c r="G6161" t="str">
        <f t="shared" si="480"/>
        <v>September</v>
      </c>
      <c r="H6161">
        <f t="shared" si="481"/>
        <v>9</v>
      </c>
      <c r="I6161" t="str">
        <f t="shared" si="482"/>
        <v>Fall</v>
      </c>
      <c r="J6161" t="str">
        <f t="shared" si="483"/>
        <v>Thursday</v>
      </c>
      <c r="K6161" t="str">
        <f t="shared" si="484"/>
        <v>NO</v>
      </c>
    </row>
    <row r="6162" spans="1:11" hidden="1" x14ac:dyDescent="0.35">
      <c r="A6162" t="s">
        <v>7573</v>
      </c>
      <c r="B6162" t="s">
        <v>7</v>
      </c>
      <c r="C6162" s="1">
        <v>43413</v>
      </c>
      <c r="D6162">
        <v>900000</v>
      </c>
      <c r="E6162" t="s">
        <v>9</v>
      </c>
      <c r="F6162" t="s">
        <v>10</v>
      </c>
      <c r="G6162" t="str">
        <f t="shared" si="480"/>
        <v>November</v>
      </c>
      <c r="H6162">
        <f t="shared" si="481"/>
        <v>11</v>
      </c>
      <c r="I6162" t="str">
        <f t="shared" si="482"/>
        <v>Fall</v>
      </c>
      <c r="J6162" t="str">
        <f t="shared" si="483"/>
        <v>Friday</v>
      </c>
      <c r="K6162" t="str">
        <f t="shared" si="484"/>
        <v>NO</v>
      </c>
    </row>
    <row r="6163" spans="1:11" hidden="1" x14ac:dyDescent="0.35">
      <c r="A6163" t="s">
        <v>8295</v>
      </c>
      <c r="B6163" t="s">
        <v>7</v>
      </c>
      <c r="C6163" s="1">
        <v>44218</v>
      </c>
      <c r="D6163">
        <v>900000</v>
      </c>
      <c r="E6163" t="s">
        <v>15</v>
      </c>
      <c r="F6163" t="s">
        <v>10</v>
      </c>
      <c r="G6163" t="str">
        <f t="shared" si="480"/>
        <v>January</v>
      </c>
      <c r="H6163">
        <f t="shared" si="481"/>
        <v>1</v>
      </c>
      <c r="I6163" t="str">
        <f t="shared" si="482"/>
        <v>Winter</v>
      </c>
      <c r="J6163" t="str">
        <f t="shared" si="483"/>
        <v>Friday</v>
      </c>
      <c r="K6163" t="str">
        <f t="shared" si="484"/>
        <v>NO</v>
      </c>
    </row>
    <row r="6164" spans="1:11" hidden="1" x14ac:dyDescent="0.35">
      <c r="A6164" t="s">
        <v>7809</v>
      </c>
      <c r="B6164" t="s">
        <v>7</v>
      </c>
      <c r="C6164" s="1">
        <v>43874</v>
      </c>
      <c r="D6164">
        <v>900000</v>
      </c>
      <c r="E6164" t="s">
        <v>9</v>
      </c>
      <c r="F6164" t="s">
        <v>10</v>
      </c>
      <c r="G6164" t="str">
        <f t="shared" si="480"/>
        <v>February</v>
      </c>
      <c r="H6164">
        <f t="shared" si="481"/>
        <v>2</v>
      </c>
      <c r="I6164" t="str">
        <f t="shared" si="482"/>
        <v>Winter</v>
      </c>
      <c r="J6164" t="str">
        <f t="shared" si="483"/>
        <v>Thursday</v>
      </c>
      <c r="K6164" t="str">
        <f t="shared" si="484"/>
        <v>NO</v>
      </c>
    </row>
    <row r="6165" spans="1:11" hidden="1" x14ac:dyDescent="0.35">
      <c r="A6165" t="s">
        <v>19932</v>
      </c>
      <c r="B6165" t="s">
        <v>7</v>
      </c>
      <c r="C6165" s="1">
        <v>44520</v>
      </c>
      <c r="D6165">
        <v>900000</v>
      </c>
      <c r="E6165" t="s">
        <v>15</v>
      </c>
      <c r="F6165" t="s">
        <v>20</v>
      </c>
      <c r="G6165" t="str">
        <f t="shared" si="480"/>
        <v>November</v>
      </c>
      <c r="H6165">
        <f t="shared" si="481"/>
        <v>11</v>
      </c>
      <c r="I6165" t="str">
        <f t="shared" si="482"/>
        <v>Fall</v>
      </c>
      <c r="J6165" t="str">
        <f t="shared" si="483"/>
        <v>Saturday</v>
      </c>
      <c r="K6165" t="str">
        <f t="shared" si="484"/>
        <v>NO</v>
      </c>
    </row>
    <row r="6166" spans="1:11" hidden="1" x14ac:dyDescent="0.35">
      <c r="A6166" t="s">
        <v>7492</v>
      </c>
      <c r="B6166" t="s">
        <v>7</v>
      </c>
      <c r="C6166" s="1">
        <v>44862</v>
      </c>
      <c r="D6166">
        <v>900000</v>
      </c>
      <c r="E6166" t="s">
        <v>76</v>
      </c>
      <c r="F6166" t="s">
        <v>10</v>
      </c>
      <c r="G6166" t="str">
        <f t="shared" si="480"/>
        <v>October</v>
      </c>
      <c r="H6166">
        <f t="shared" si="481"/>
        <v>10</v>
      </c>
      <c r="I6166" t="str">
        <f t="shared" si="482"/>
        <v>Fall</v>
      </c>
      <c r="J6166" t="str">
        <f t="shared" si="483"/>
        <v>Friday</v>
      </c>
      <c r="K6166" t="str">
        <f t="shared" si="484"/>
        <v>NO</v>
      </c>
    </row>
    <row r="6167" spans="1:11" hidden="1" x14ac:dyDescent="0.35">
      <c r="A6167" t="s">
        <v>8475</v>
      </c>
      <c r="B6167" t="s">
        <v>24</v>
      </c>
      <c r="C6167" s="1">
        <v>43598</v>
      </c>
      <c r="D6167">
        <v>900000</v>
      </c>
      <c r="E6167" t="s">
        <v>93</v>
      </c>
      <c r="F6167" t="s">
        <v>20</v>
      </c>
      <c r="G6167" t="str">
        <f t="shared" si="480"/>
        <v>May</v>
      </c>
      <c r="H6167">
        <f t="shared" si="481"/>
        <v>5</v>
      </c>
      <c r="I6167" t="str">
        <f t="shared" si="482"/>
        <v>Spring</v>
      </c>
      <c r="J6167" t="str">
        <f t="shared" si="483"/>
        <v>Monday</v>
      </c>
      <c r="K6167" t="str">
        <f t="shared" si="484"/>
        <v>NO</v>
      </c>
    </row>
    <row r="6168" spans="1:11" x14ac:dyDescent="0.35">
      <c r="A6168" t="s">
        <v>19934</v>
      </c>
      <c r="B6168" t="s">
        <v>24</v>
      </c>
      <c r="C6168" s="1">
        <v>45141</v>
      </c>
      <c r="D6168">
        <v>900000</v>
      </c>
      <c r="E6168" t="s">
        <v>9</v>
      </c>
      <c r="F6168" t="s">
        <v>10</v>
      </c>
      <c r="G6168" t="str">
        <f t="shared" si="480"/>
        <v>August</v>
      </c>
      <c r="H6168">
        <f t="shared" si="481"/>
        <v>8</v>
      </c>
      <c r="I6168" t="str">
        <f t="shared" si="482"/>
        <v>Summer</v>
      </c>
      <c r="J6168" t="str">
        <f t="shared" si="483"/>
        <v>Thursday</v>
      </c>
      <c r="K6168" t="str">
        <f t="shared" si="484"/>
        <v>NO</v>
      </c>
    </row>
    <row r="6169" spans="1:11" hidden="1" x14ac:dyDescent="0.35">
      <c r="A6169" t="s">
        <v>20101</v>
      </c>
      <c r="B6169" t="s">
        <v>7</v>
      </c>
      <c r="C6169" s="1">
        <v>44770</v>
      </c>
      <c r="D6169">
        <v>800000</v>
      </c>
      <c r="E6169" t="s">
        <v>9</v>
      </c>
      <c r="F6169" t="s">
        <v>20</v>
      </c>
      <c r="G6169" t="str">
        <f t="shared" si="480"/>
        <v>July</v>
      </c>
      <c r="H6169">
        <f t="shared" si="481"/>
        <v>7</v>
      </c>
      <c r="I6169" t="str">
        <f t="shared" si="482"/>
        <v>Summer</v>
      </c>
      <c r="J6169" t="str">
        <f t="shared" si="483"/>
        <v>Thursday</v>
      </c>
      <c r="K6169" t="str">
        <f t="shared" si="484"/>
        <v>NO</v>
      </c>
    </row>
    <row r="6170" spans="1:11" hidden="1" x14ac:dyDescent="0.35">
      <c r="A6170" t="s">
        <v>9214</v>
      </c>
      <c r="B6170" t="s">
        <v>24</v>
      </c>
      <c r="C6170" s="1">
        <v>43462</v>
      </c>
      <c r="D6170">
        <v>800000</v>
      </c>
      <c r="E6170" t="s">
        <v>76</v>
      </c>
      <c r="F6170" t="s">
        <v>20</v>
      </c>
      <c r="G6170" t="str">
        <f t="shared" si="480"/>
        <v>December</v>
      </c>
      <c r="H6170">
        <f t="shared" si="481"/>
        <v>12</v>
      </c>
      <c r="I6170" t="str">
        <f t="shared" si="482"/>
        <v>Winter</v>
      </c>
      <c r="J6170" t="str">
        <f t="shared" si="483"/>
        <v>Friday</v>
      </c>
      <c r="K6170" t="str">
        <f t="shared" si="484"/>
        <v>NO</v>
      </c>
    </row>
    <row r="6171" spans="1:11" hidden="1" x14ac:dyDescent="0.35">
      <c r="A6171" t="s">
        <v>9219</v>
      </c>
      <c r="B6171" t="s">
        <v>7</v>
      </c>
      <c r="C6171" s="1">
        <v>43259</v>
      </c>
      <c r="D6171">
        <v>800000</v>
      </c>
      <c r="E6171" t="s">
        <v>9</v>
      </c>
      <c r="F6171" t="s">
        <v>20</v>
      </c>
      <c r="G6171" t="str">
        <f t="shared" si="480"/>
        <v>June</v>
      </c>
      <c r="H6171">
        <f t="shared" si="481"/>
        <v>6</v>
      </c>
      <c r="I6171" t="str">
        <f t="shared" si="482"/>
        <v>Summer</v>
      </c>
      <c r="J6171" t="str">
        <f t="shared" si="483"/>
        <v>Friday</v>
      </c>
      <c r="K6171" t="str">
        <f t="shared" si="484"/>
        <v>NO</v>
      </c>
    </row>
    <row r="6172" spans="1:11" hidden="1" x14ac:dyDescent="0.35">
      <c r="A6172" t="s">
        <v>9224</v>
      </c>
      <c r="B6172" t="s">
        <v>7</v>
      </c>
      <c r="C6172" s="1">
        <v>42643</v>
      </c>
      <c r="D6172">
        <v>800000</v>
      </c>
      <c r="E6172" t="s">
        <v>9</v>
      </c>
      <c r="F6172" t="s">
        <v>20</v>
      </c>
      <c r="G6172" t="str">
        <f t="shared" si="480"/>
        <v>September</v>
      </c>
      <c r="H6172">
        <f t="shared" si="481"/>
        <v>9</v>
      </c>
      <c r="I6172" t="str">
        <f t="shared" si="482"/>
        <v>Fall</v>
      </c>
      <c r="J6172" t="str">
        <f t="shared" si="483"/>
        <v>Friday</v>
      </c>
      <c r="K6172" t="str">
        <f t="shared" si="484"/>
        <v>NO</v>
      </c>
    </row>
    <row r="6173" spans="1:11" hidden="1" x14ac:dyDescent="0.35">
      <c r="A6173" t="s">
        <v>9225</v>
      </c>
      <c r="B6173" t="s">
        <v>7</v>
      </c>
      <c r="C6173" s="1">
        <v>44582</v>
      </c>
      <c r="D6173">
        <v>800000</v>
      </c>
      <c r="E6173" t="s">
        <v>9</v>
      </c>
      <c r="F6173" t="s">
        <v>20</v>
      </c>
      <c r="G6173" t="str">
        <f t="shared" si="480"/>
        <v>January</v>
      </c>
      <c r="H6173">
        <f t="shared" si="481"/>
        <v>1</v>
      </c>
      <c r="I6173" t="str">
        <f t="shared" si="482"/>
        <v>Winter</v>
      </c>
      <c r="J6173" t="str">
        <f t="shared" si="483"/>
        <v>Friday</v>
      </c>
      <c r="K6173" t="str">
        <f t="shared" si="484"/>
        <v>NO</v>
      </c>
    </row>
    <row r="6174" spans="1:11" hidden="1" x14ac:dyDescent="0.35">
      <c r="A6174" t="s">
        <v>9226</v>
      </c>
      <c r="B6174" t="s">
        <v>7</v>
      </c>
      <c r="C6174" s="1">
        <v>44377</v>
      </c>
      <c r="D6174">
        <v>800000</v>
      </c>
      <c r="E6174" t="s">
        <v>9</v>
      </c>
      <c r="F6174" t="s">
        <v>20</v>
      </c>
      <c r="G6174" t="str">
        <f t="shared" si="480"/>
        <v>June</v>
      </c>
      <c r="H6174">
        <f t="shared" si="481"/>
        <v>6</v>
      </c>
      <c r="I6174" t="str">
        <f t="shared" si="482"/>
        <v>Summer</v>
      </c>
      <c r="J6174" t="str">
        <f t="shared" si="483"/>
        <v>Wednesday</v>
      </c>
      <c r="K6174" t="str">
        <f t="shared" si="484"/>
        <v>NO</v>
      </c>
    </row>
    <row r="6175" spans="1:11" hidden="1" x14ac:dyDescent="0.35">
      <c r="A6175" t="s">
        <v>9227</v>
      </c>
      <c r="B6175" t="s">
        <v>7</v>
      </c>
      <c r="C6175" s="1">
        <v>43698</v>
      </c>
      <c r="D6175">
        <v>800000</v>
      </c>
      <c r="E6175" t="s">
        <v>9</v>
      </c>
      <c r="F6175" t="s">
        <v>20</v>
      </c>
      <c r="G6175" t="str">
        <f t="shared" si="480"/>
        <v>August</v>
      </c>
      <c r="H6175">
        <f t="shared" si="481"/>
        <v>8</v>
      </c>
      <c r="I6175" t="str">
        <f t="shared" si="482"/>
        <v>Summer</v>
      </c>
      <c r="J6175" t="str">
        <f t="shared" si="483"/>
        <v>Wednesday</v>
      </c>
      <c r="K6175" t="str">
        <f t="shared" si="484"/>
        <v>NO</v>
      </c>
    </row>
    <row r="6176" spans="1:11" hidden="1" x14ac:dyDescent="0.35">
      <c r="A6176" t="s">
        <v>9231</v>
      </c>
      <c r="B6176" t="s">
        <v>7</v>
      </c>
      <c r="C6176" s="1">
        <v>44603</v>
      </c>
      <c r="D6176">
        <v>800000</v>
      </c>
      <c r="E6176" t="s">
        <v>9</v>
      </c>
      <c r="F6176" t="s">
        <v>20</v>
      </c>
      <c r="G6176" t="str">
        <f t="shared" si="480"/>
        <v>February</v>
      </c>
      <c r="H6176">
        <f t="shared" si="481"/>
        <v>2</v>
      </c>
      <c r="I6176" t="str">
        <f t="shared" si="482"/>
        <v>Winter</v>
      </c>
      <c r="J6176" t="str">
        <f t="shared" si="483"/>
        <v>Friday</v>
      </c>
      <c r="K6176" t="str">
        <f t="shared" si="484"/>
        <v>NO</v>
      </c>
    </row>
    <row r="6177" spans="1:11" hidden="1" x14ac:dyDescent="0.35">
      <c r="A6177" t="s">
        <v>9233</v>
      </c>
      <c r="B6177" t="s">
        <v>7</v>
      </c>
      <c r="C6177" s="1">
        <v>42629</v>
      </c>
      <c r="D6177">
        <v>800000</v>
      </c>
      <c r="E6177" t="s">
        <v>9</v>
      </c>
      <c r="F6177" t="s">
        <v>20</v>
      </c>
      <c r="G6177" t="str">
        <f t="shared" si="480"/>
        <v>September</v>
      </c>
      <c r="H6177">
        <f t="shared" si="481"/>
        <v>9</v>
      </c>
      <c r="I6177" t="str">
        <f t="shared" si="482"/>
        <v>Fall</v>
      </c>
      <c r="J6177" t="str">
        <f t="shared" si="483"/>
        <v>Friday</v>
      </c>
      <c r="K6177" t="str">
        <f t="shared" si="484"/>
        <v>NO</v>
      </c>
    </row>
    <row r="6178" spans="1:11" hidden="1" x14ac:dyDescent="0.35">
      <c r="A6178" t="s">
        <v>9234</v>
      </c>
      <c r="B6178" t="s">
        <v>24</v>
      </c>
      <c r="C6178" s="1">
        <v>43391</v>
      </c>
      <c r="D6178">
        <v>800000</v>
      </c>
      <c r="E6178" t="s">
        <v>9</v>
      </c>
      <c r="F6178" t="s">
        <v>10</v>
      </c>
      <c r="G6178" t="str">
        <f t="shared" si="480"/>
        <v>October</v>
      </c>
      <c r="H6178">
        <f t="shared" si="481"/>
        <v>10</v>
      </c>
      <c r="I6178" t="str">
        <f t="shared" si="482"/>
        <v>Fall</v>
      </c>
      <c r="J6178" t="str">
        <f t="shared" si="483"/>
        <v>Thursday</v>
      </c>
      <c r="K6178" t="str">
        <f t="shared" si="484"/>
        <v>NO</v>
      </c>
    </row>
    <row r="6179" spans="1:11" hidden="1" x14ac:dyDescent="0.35">
      <c r="A6179" t="s">
        <v>9239</v>
      </c>
      <c r="B6179" t="s">
        <v>7</v>
      </c>
      <c r="C6179" s="1">
        <v>43131</v>
      </c>
      <c r="D6179">
        <v>800000</v>
      </c>
      <c r="E6179" t="s">
        <v>9</v>
      </c>
      <c r="F6179" t="s">
        <v>10</v>
      </c>
      <c r="G6179" t="str">
        <f t="shared" si="480"/>
        <v>January</v>
      </c>
      <c r="H6179">
        <f t="shared" si="481"/>
        <v>1</v>
      </c>
      <c r="I6179" t="str">
        <f t="shared" si="482"/>
        <v>Winter</v>
      </c>
      <c r="J6179" t="str">
        <f t="shared" si="483"/>
        <v>Wednesday</v>
      </c>
      <c r="K6179" t="str">
        <f t="shared" si="484"/>
        <v>NO</v>
      </c>
    </row>
    <row r="6180" spans="1:11" hidden="1" x14ac:dyDescent="0.35">
      <c r="A6180" t="s">
        <v>9241</v>
      </c>
      <c r="B6180" t="s">
        <v>24</v>
      </c>
      <c r="C6180" s="1">
        <v>43130</v>
      </c>
      <c r="D6180">
        <v>800000</v>
      </c>
      <c r="E6180" t="s">
        <v>9</v>
      </c>
      <c r="F6180" t="s">
        <v>10</v>
      </c>
      <c r="G6180" t="str">
        <f t="shared" si="480"/>
        <v>January</v>
      </c>
      <c r="H6180">
        <f t="shared" si="481"/>
        <v>1</v>
      </c>
      <c r="I6180" t="str">
        <f t="shared" si="482"/>
        <v>Winter</v>
      </c>
      <c r="J6180" t="str">
        <f t="shared" si="483"/>
        <v>Tuesday</v>
      </c>
      <c r="K6180" t="str">
        <f t="shared" si="484"/>
        <v>NO</v>
      </c>
    </row>
    <row r="6181" spans="1:11" hidden="1" x14ac:dyDescent="0.35">
      <c r="A6181" t="s">
        <v>9242</v>
      </c>
      <c r="B6181" t="s">
        <v>7</v>
      </c>
      <c r="C6181" s="1">
        <v>43707</v>
      </c>
      <c r="D6181">
        <v>800000</v>
      </c>
      <c r="E6181" t="s">
        <v>9</v>
      </c>
      <c r="F6181" t="s">
        <v>20</v>
      </c>
      <c r="G6181" t="str">
        <f t="shared" si="480"/>
        <v>August</v>
      </c>
      <c r="H6181">
        <f t="shared" si="481"/>
        <v>8</v>
      </c>
      <c r="I6181" t="str">
        <f t="shared" si="482"/>
        <v>Summer</v>
      </c>
      <c r="J6181" t="str">
        <f t="shared" si="483"/>
        <v>Friday</v>
      </c>
      <c r="K6181" t="str">
        <f t="shared" si="484"/>
        <v>NO</v>
      </c>
    </row>
    <row r="6182" spans="1:11" hidden="1" x14ac:dyDescent="0.35">
      <c r="A6182" t="s">
        <v>9261</v>
      </c>
      <c r="B6182" t="s">
        <v>24</v>
      </c>
      <c r="C6182" s="1">
        <v>43383</v>
      </c>
      <c r="D6182">
        <v>800000</v>
      </c>
      <c r="E6182" t="s">
        <v>9</v>
      </c>
      <c r="F6182" t="s">
        <v>10</v>
      </c>
      <c r="G6182" t="str">
        <f t="shared" si="480"/>
        <v>October</v>
      </c>
      <c r="H6182">
        <f t="shared" si="481"/>
        <v>10</v>
      </c>
      <c r="I6182" t="str">
        <f t="shared" si="482"/>
        <v>Fall</v>
      </c>
      <c r="J6182" t="str">
        <f t="shared" si="483"/>
        <v>Wednesday</v>
      </c>
      <c r="K6182" t="str">
        <f t="shared" si="484"/>
        <v>NO</v>
      </c>
    </row>
    <row r="6183" spans="1:11" hidden="1" x14ac:dyDescent="0.35">
      <c r="A6183" t="s">
        <v>9264</v>
      </c>
      <c r="B6183" t="s">
        <v>24</v>
      </c>
      <c r="C6183" s="1">
        <v>44837</v>
      </c>
      <c r="D6183">
        <v>800000</v>
      </c>
      <c r="E6183" t="s">
        <v>9</v>
      </c>
      <c r="F6183" t="s">
        <v>20</v>
      </c>
      <c r="G6183" t="str">
        <f t="shared" si="480"/>
        <v>October</v>
      </c>
      <c r="H6183">
        <f t="shared" si="481"/>
        <v>10</v>
      </c>
      <c r="I6183" t="str">
        <f t="shared" si="482"/>
        <v>Fall</v>
      </c>
      <c r="J6183" t="str">
        <f t="shared" si="483"/>
        <v>Monday</v>
      </c>
      <c r="K6183" t="str">
        <f t="shared" si="484"/>
        <v>NO</v>
      </c>
    </row>
    <row r="6184" spans="1:11" hidden="1" x14ac:dyDescent="0.35">
      <c r="A6184" t="s">
        <v>9265</v>
      </c>
      <c r="B6184" t="s">
        <v>7</v>
      </c>
      <c r="C6184" s="1">
        <v>43677</v>
      </c>
      <c r="D6184">
        <v>800000</v>
      </c>
      <c r="E6184" t="s">
        <v>76</v>
      </c>
      <c r="F6184" t="s">
        <v>20</v>
      </c>
      <c r="G6184" t="str">
        <f t="shared" si="480"/>
        <v>July</v>
      </c>
      <c r="H6184">
        <f t="shared" si="481"/>
        <v>7</v>
      </c>
      <c r="I6184" t="str">
        <f t="shared" si="482"/>
        <v>Summer</v>
      </c>
      <c r="J6184" t="str">
        <f t="shared" si="483"/>
        <v>Wednesday</v>
      </c>
      <c r="K6184" t="str">
        <f t="shared" si="484"/>
        <v>NO</v>
      </c>
    </row>
    <row r="6185" spans="1:11" hidden="1" x14ac:dyDescent="0.35">
      <c r="A6185" t="s">
        <v>9266</v>
      </c>
      <c r="B6185" t="s">
        <v>24</v>
      </c>
      <c r="C6185" s="1">
        <v>43910</v>
      </c>
      <c r="D6185">
        <v>800000</v>
      </c>
      <c r="E6185" t="s">
        <v>9</v>
      </c>
      <c r="F6185" t="s">
        <v>10</v>
      </c>
      <c r="G6185" t="str">
        <f t="shared" si="480"/>
        <v>March</v>
      </c>
      <c r="H6185">
        <f t="shared" si="481"/>
        <v>3</v>
      </c>
      <c r="I6185" t="str">
        <f t="shared" si="482"/>
        <v>Spring</v>
      </c>
      <c r="J6185" t="str">
        <f t="shared" si="483"/>
        <v>Friday</v>
      </c>
      <c r="K6185" t="str">
        <f t="shared" si="484"/>
        <v>NO</v>
      </c>
    </row>
    <row r="6186" spans="1:11" hidden="1" x14ac:dyDescent="0.35">
      <c r="A6186" t="s">
        <v>9270</v>
      </c>
      <c r="B6186" t="s">
        <v>7</v>
      </c>
      <c r="C6186" s="1">
        <v>44629</v>
      </c>
      <c r="D6186">
        <v>800000</v>
      </c>
      <c r="E6186" t="s">
        <v>9</v>
      </c>
      <c r="F6186" t="s">
        <v>10</v>
      </c>
      <c r="G6186" t="str">
        <f t="shared" si="480"/>
        <v>March</v>
      </c>
      <c r="H6186">
        <f t="shared" si="481"/>
        <v>3</v>
      </c>
      <c r="I6186" t="str">
        <f t="shared" si="482"/>
        <v>Spring</v>
      </c>
      <c r="J6186" t="str">
        <f t="shared" si="483"/>
        <v>Wednesday</v>
      </c>
      <c r="K6186" t="str">
        <f t="shared" si="484"/>
        <v>NO</v>
      </c>
    </row>
    <row r="6187" spans="1:11" hidden="1" x14ac:dyDescent="0.35">
      <c r="A6187" t="s">
        <v>9273</v>
      </c>
      <c r="B6187" t="s">
        <v>7</v>
      </c>
      <c r="C6187" s="1">
        <v>44140</v>
      </c>
      <c r="D6187">
        <v>800000</v>
      </c>
      <c r="E6187" t="s">
        <v>76</v>
      </c>
      <c r="F6187" t="s">
        <v>20</v>
      </c>
      <c r="G6187" t="str">
        <f t="shared" si="480"/>
        <v>November</v>
      </c>
      <c r="H6187">
        <f t="shared" si="481"/>
        <v>11</v>
      </c>
      <c r="I6187" t="str">
        <f t="shared" si="482"/>
        <v>Fall</v>
      </c>
      <c r="J6187" t="str">
        <f t="shared" si="483"/>
        <v>Thursday</v>
      </c>
      <c r="K6187" t="str">
        <f t="shared" si="484"/>
        <v>NO</v>
      </c>
    </row>
    <row r="6188" spans="1:11" hidden="1" x14ac:dyDescent="0.35">
      <c r="A6188" t="s">
        <v>9274</v>
      </c>
      <c r="B6188" t="s">
        <v>7</v>
      </c>
      <c r="C6188" s="1">
        <v>44614</v>
      </c>
      <c r="D6188">
        <v>800000</v>
      </c>
      <c r="E6188" t="s">
        <v>9</v>
      </c>
      <c r="F6188" t="s">
        <v>20</v>
      </c>
      <c r="G6188" t="str">
        <f t="shared" si="480"/>
        <v>February</v>
      </c>
      <c r="H6188">
        <f t="shared" si="481"/>
        <v>2</v>
      </c>
      <c r="I6188" t="str">
        <f t="shared" si="482"/>
        <v>Winter</v>
      </c>
      <c r="J6188" t="str">
        <f t="shared" si="483"/>
        <v>Tuesday</v>
      </c>
      <c r="K6188" t="str">
        <f t="shared" si="484"/>
        <v>NO</v>
      </c>
    </row>
    <row r="6189" spans="1:11" hidden="1" x14ac:dyDescent="0.35">
      <c r="A6189" t="s">
        <v>9279</v>
      </c>
      <c r="B6189" t="s">
        <v>7</v>
      </c>
      <c r="C6189" s="1">
        <v>44141</v>
      </c>
      <c r="D6189">
        <v>800000</v>
      </c>
      <c r="E6189" t="s">
        <v>9</v>
      </c>
      <c r="F6189" t="s">
        <v>20</v>
      </c>
      <c r="G6189" t="str">
        <f t="shared" si="480"/>
        <v>November</v>
      </c>
      <c r="H6189">
        <f t="shared" si="481"/>
        <v>11</v>
      </c>
      <c r="I6189" t="str">
        <f t="shared" si="482"/>
        <v>Fall</v>
      </c>
      <c r="J6189" t="str">
        <f t="shared" si="483"/>
        <v>Friday</v>
      </c>
      <c r="K6189" t="str">
        <f t="shared" si="484"/>
        <v>NO</v>
      </c>
    </row>
    <row r="6190" spans="1:11" hidden="1" x14ac:dyDescent="0.35">
      <c r="A6190" t="s">
        <v>9280</v>
      </c>
      <c r="B6190" t="s">
        <v>7</v>
      </c>
      <c r="C6190" s="1">
        <v>44064</v>
      </c>
      <c r="D6190">
        <v>800000</v>
      </c>
      <c r="E6190" t="s">
        <v>616</v>
      </c>
      <c r="F6190" t="s">
        <v>20</v>
      </c>
      <c r="G6190" t="str">
        <f t="shared" si="480"/>
        <v>August</v>
      </c>
      <c r="H6190">
        <f t="shared" si="481"/>
        <v>8</v>
      </c>
      <c r="I6190" t="str">
        <f t="shared" si="482"/>
        <v>Summer</v>
      </c>
      <c r="J6190" t="str">
        <f t="shared" si="483"/>
        <v>Friday</v>
      </c>
      <c r="K6190" t="str">
        <f t="shared" si="484"/>
        <v>NO</v>
      </c>
    </row>
    <row r="6191" spans="1:11" hidden="1" x14ac:dyDescent="0.35">
      <c r="A6191" t="s">
        <v>9287</v>
      </c>
      <c r="B6191" t="s">
        <v>7</v>
      </c>
      <c r="C6191" s="1">
        <v>44045</v>
      </c>
      <c r="D6191">
        <v>800000</v>
      </c>
      <c r="E6191" t="s">
        <v>9</v>
      </c>
      <c r="F6191" t="s">
        <v>10</v>
      </c>
      <c r="G6191" t="str">
        <f t="shared" si="480"/>
        <v>August</v>
      </c>
      <c r="H6191">
        <f t="shared" si="481"/>
        <v>8</v>
      </c>
      <c r="I6191" t="str">
        <f t="shared" si="482"/>
        <v>Summer</v>
      </c>
      <c r="J6191" t="str">
        <f t="shared" si="483"/>
        <v>Sunday</v>
      </c>
      <c r="K6191" t="str">
        <f t="shared" si="484"/>
        <v>NO</v>
      </c>
    </row>
    <row r="6192" spans="1:11" hidden="1" x14ac:dyDescent="0.35">
      <c r="A6192" t="s">
        <v>9290</v>
      </c>
      <c r="B6192" t="s">
        <v>7</v>
      </c>
      <c r="C6192" s="1">
        <v>43728</v>
      </c>
      <c r="D6192">
        <v>800000</v>
      </c>
      <c r="E6192" t="s">
        <v>76</v>
      </c>
      <c r="F6192" t="s">
        <v>20</v>
      </c>
      <c r="G6192" t="str">
        <f t="shared" si="480"/>
        <v>September</v>
      </c>
      <c r="H6192">
        <f t="shared" si="481"/>
        <v>9</v>
      </c>
      <c r="I6192" t="str">
        <f t="shared" si="482"/>
        <v>Fall</v>
      </c>
      <c r="J6192" t="str">
        <f t="shared" si="483"/>
        <v>Friday</v>
      </c>
      <c r="K6192" t="str">
        <f t="shared" si="484"/>
        <v>NO</v>
      </c>
    </row>
    <row r="6193" spans="1:11" hidden="1" x14ac:dyDescent="0.35">
      <c r="A6193" t="s">
        <v>9295</v>
      </c>
      <c r="B6193" t="s">
        <v>7</v>
      </c>
      <c r="C6193" s="1">
        <v>44659</v>
      </c>
      <c r="D6193">
        <v>800000</v>
      </c>
      <c r="E6193" t="s">
        <v>76</v>
      </c>
      <c r="F6193" t="s">
        <v>20</v>
      </c>
      <c r="G6193" t="str">
        <f t="shared" si="480"/>
        <v>April</v>
      </c>
      <c r="H6193">
        <f t="shared" si="481"/>
        <v>4</v>
      </c>
      <c r="I6193" t="str">
        <f t="shared" si="482"/>
        <v>Spring</v>
      </c>
      <c r="J6193" t="str">
        <f t="shared" si="483"/>
        <v>Friday</v>
      </c>
      <c r="K6193" t="str">
        <f t="shared" si="484"/>
        <v>NO</v>
      </c>
    </row>
    <row r="6194" spans="1:11" hidden="1" x14ac:dyDescent="0.35">
      <c r="A6194" t="s">
        <v>9298</v>
      </c>
      <c r="B6194" t="s">
        <v>7</v>
      </c>
      <c r="C6194" s="1">
        <v>42741</v>
      </c>
      <c r="D6194">
        <v>800000</v>
      </c>
      <c r="E6194" t="s">
        <v>9</v>
      </c>
      <c r="F6194" t="s">
        <v>10</v>
      </c>
      <c r="G6194" t="str">
        <f t="shared" si="480"/>
        <v>January</v>
      </c>
      <c r="H6194">
        <f t="shared" si="481"/>
        <v>1</v>
      </c>
      <c r="I6194" t="str">
        <f t="shared" si="482"/>
        <v>Winter</v>
      </c>
      <c r="J6194" t="str">
        <f t="shared" si="483"/>
        <v>Friday</v>
      </c>
      <c r="K6194" t="str">
        <f t="shared" si="484"/>
        <v>NO</v>
      </c>
    </row>
    <row r="6195" spans="1:11" hidden="1" x14ac:dyDescent="0.35">
      <c r="A6195" t="s">
        <v>9299</v>
      </c>
      <c r="B6195" t="s">
        <v>7</v>
      </c>
      <c r="C6195" s="1">
        <v>42923</v>
      </c>
      <c r="D6195">
        <v>800000</v>
      </c>
      <c r="E6195" t="s">
        <v>9</v>
      </c>
      <c r="F6195" t="s">
        <v>10</v>
      </c>
      <c r="G6195" t="str">
        <f t="shared" si="480"/>
        <v>July</v>
      </c>
      <c r="H6195">
        <f t="shared" si="481"/>
        <v>7</v>
      </c>
      <c r="I6195" t="str">
        <f t="shared" si="482"/>
        <v>Summer</v>
      </c>
      <c r="J6195" t="str">
        <f t="shared" si="483"/>
        <v>Friday</v>
      </c>
      <c r="K6195" t="str">
        <f t="shared" si="484"/>
        <v>NO</v>
      </c>
    </row>
    <row r="6196" spans="1:11" hidden="1" x14ac:dyDescent="0.35">
      <c r="A6196" t="s">
        <v>9304</v>
      </c>
      <c r="B6196" t="s">
        <v>7</v>
      </c>
      <c r="C6196" s="1">
        <v>44819</v>
      </c>
      <c r="D6196">
        <v>800000</v>
      </c>
      <c r="E6196" t="s">
        <v>9</v>
      </c>
      <c r="F6196" t="s">
        <v>10</v>
      </c>
      <c r="G6196" t="str">
        <f t="shared" si="480"/>
        <v>September</v>
      </c>
      <c r="H6196">
        <f t="shared" si="481"/>
        <v>9</v>
      </c>
      <c r="I6196" t="str">
        <f t="shared" si="482"/>
        <v>Fall</v>
      </c>
      <c r="J6196" t="str">
        <f t="shared" si="483"/>
        <v>Thursday</v>
      </c>
      <c r="K6196" t="str">
        <f t="shared" si="484"/>
        <v>NO</v>
      </c>
    </row>
    <row r="6197" spans="1:11" hidden="1" x14ac:dyDescent="0.35">
      <c r="A6197" t="s">
        <v>9314</v>
      </c>
      <c r="B6197" t="s">
        <v>7</v>
      </c>
      <c r="C6197" s="1">
        <v>43728</v>
      </c>
      <c r="D6197">
        <v>800000</v>
      </c>
      <c r="E6197" t="s">
        <v>76</v>
      </c>
      <c r="F6197" t="s">
        <v>20</v>
      </c>
      <c r="G6197" t="str">
        <f t="shared" si="480"/>
        <v>September</v>
      </c>
      <c r="H6197">
        <f t="shared" si="481"/>
        <v>9</v>
      </c>
      <c r="I6197" t="str">
        <f t="shared" si="482"/>
        <v>Fall</v>
      </c>
      <c r="J6197" t="str">
        <f t="shared" si="483"/>
        <v>Friday</v>
      </c>
      <c r="K6197" t="str">
        <f t="shared" si="484"/>
        <v>NO</v>
      </c>
    </row>
    <row r="6198" spans="1:11" hidden="1" x14ac:dyDescent="0.35">
      <c r="A6198" t="s">
        <v>9326</v>
      </c>
      <c r="B6198" t="s">
        <v>7</v>
      </c>
      <c r="C6198" s="1">
        <v>44342</v>
      </c>
      <c r="D6198">
        <v>800000</v>
      </c>
      <c r="E6198" t="s">
        <v>76</v>
      </c>
      <c r="F6198" t="s">
        <v>20</v>
      </c>
      <c r="G6198" t="str">
        <f t="shared" si="480"/>
        <v>May</v>
      </c>
      <c r="H6198">
        <f t="shared" si="481"/>
        <v>5</v>
      </c>
      <c r="I6198" t="str">
        <f t="shared" si="482"/>
        <v>Spring</v>
      </c>
      <c r="J6198" t="str">
        <f t="shared" si="483"/>
        <v>Wednesday</v>
      </c>
      <c r="K6198" t="str">
        <f t="shared" si="484"/>
        <v>NO</v>
      </c>
    </row>
    <row r="6199" spans="1:11" hidden="1" x14ac:dyDescent="0.35">
      <c r="A6199" t="s">
        <v>9327</v>
      </c>
      <c r="B6199" t="s">
        <v>7</v>
      </c>
      <c r="C6199" s="1">
        <v>44720</v>
      </c>
      <c r="D6199">
        <v>800000</v>
      </c>
      <c r="E6199" t="s">
        <v>9</v>
      </c>
      <c r="F6199" t="s">
        <v>20</v>
      </c>
      <c r="G6199" t="str">
        <f t="shared" si="480"/>
        <v>June</v>
      </c>
      <c r="H6199">
        <f t="shared" si="481"/>
        <v>6</v>
      </c>
      <c r="I6199" t="str">
        <f t="shared" si="482"/>
        <v>Summer</v>
      </c>
      <c r="J6199" t="str">
        <f t="shared" si="483"/>
        <v>Wednesday</v>
      </c>
      <c r="K6199" t="str">
        <f t="shared" si="484"/>
        <v>NO</v>
      </c>
    </row>
    <row r="6200" spans="1:11" hidden="1" x14ac:dyDescent="0.35">
      <c r="A6200" t="s">
        <v>9331</v>
      </c>
      <c r="B6200" t="s">
        <v>24</v>
      </c>
      <c r="C6200" s="1">
        <v>44190</v>
      </c>
      <c r="D6200">
        <v>800000</v>
      </c>
      <c r="E6200" t="s">
        <v>9</v>
      </c>
      <c r="F6200" t="s">
        <v>20</v>
      </c>
      <c r="G6200" t="str">
        <f t="shared" si="480"/>
        <v>December</v>
      </c>
      <c r="H6200">
        <f t="shared" si="481"/>
        <v>12</v>
      </c>
      <c r="I6200" t="str">
        <f t="shared" si="482"/>
        <v>Winter</v>
      </c>
      <c r="J6200" t="str">
        <f t="shared" si="483"/>
        <v>Friday</v>
      </c>
      <c r="K6200" t="str">
        <f t="shared" si="484"/>
        <v>NO</v>
      </c>
    </row>
    <row r="6201" spans="1:11" hidden="1" x14ac:dyDescent="0.35">
      <c r="A6201" t="s">
        <v>9334</v>
      </c>
      <c r="B6201" t="s">
        <v>7</v>
      </c>
      <c r="C6201" s="1">
        <v>43404</v>
      </c>
      <c r="D6201">
        <v>800000</v>
      </c>
      <c r="E6201" t="s">
        <v>9</v>
      </c>
      <c r="F6201" t="s">
        <v>20</v>
      </c>
      <c r="G6201" t="str">
        <f t="shared" si="480"/>
        <v>October</v>
      </c>
      <c r="H6201">
        <f t="shared" si="481"/>
        <v>10</v>
      </c>
      <c r="I6201" t="str">
        <f t="shared" si="482"/>
        <v>Fall</v>
      </c>
      <c r="J6201" t="str">
        <f t="shared" si="483"/>
        <v>Wednesday</v>
      </c>
      <c r="K6201" t="str">
        <f t="shared" si="484"/>
        <v>NO</v>
      </c>
    </row>
    <row r="6202" spans="1:11" hidden="1" x14ac:dyDescent="0.35">
      <c r="A6202" t="s">
        <v>9335</v>
      </c>
      <c r="B6202" t="s">
        <v>7</v>
      </c>
      <c r="C6202" s="1">
        <v>42860</v>
      </c>
      <c r="D6202">
        <v>800000</v>
      </c>
      <c r="E6202" t="s">
        <v>9</v>
      </c>
      <c r="F6202" t="s">
        <v>20</v>
      </c>
      <c r="G6202" t="str">
        <f t="shared" si="480"/>
        <v>May</v>
      </c>
      <c r="H6202">
        <f t="shared" si="481"/>
        <v>5</v>
      </c>
      <c r="I6202" t="str">
        <f t="shared" si="482"/>
        <v>Spring</v>
      </c>
      <c r="J6202" t="str">
        <f t="shared" si="483"/>
        <v>Friday</v>
      </c>
      <c r="K6202" t="str">
        <f t="shared" si="484"/>
        <v>NO</v>
      </c>
    </row>
    <row r="6203" spans="1:11" hidden="1" x14ac:dyDescent="0.35">
      <c r="A6203" t="s">
        <v>9337</v>
      </c>
      <c r="B6203" t="s">
        <v>7</v>
      </c>
      <c r="C6203" s="1">
        <v>43781</v>
      </c>
      <c r="D6203">
        <v>800000</v>
      </c>
      <c r="E6203" t="s">
        <v>9</v>
      </c>
      <c r="F6203" t="s">
        <v>10</v>
      </c>
      <c r="G6203" t="str">
        <f t="shared" si="480"/>
        <v>November</v>
      </c>
      <c r="H6203">
        <f t="shared" si="481"/>
        <v>11</v>
      </c>
      <c r="I6203" t="str">
        <f t="shared" si="482"/>
        <v>Fall</v>
      </c>
      <c r="J6203" t="str">
        <f t="shared" si="483"/>
        <v>Tuesday</v>
      </c>
      <c r="K6203" t="str">
        <f t="shared" si="484"/>
        <v>NO</v>
      </c>
    </row>
    <row r="6204" spans="1:11" hidden="1" x14ac:dyDescent="0.35">
      <c r="A6204" t="s">
        <v>9339</v>
      </c>
      <c r="B6204" t="s">
        <v>7</v>
      </c>
      <c r="C6204" s="1">
        <v>44342</v>
      </c>
      <c r="D6204">
        <v>800000</v>
      </c>
      <c r="E6204" t="s">
        <v>9</v>
      </c>
      <c r="F6204" t="s">
        <v>10</v>
      </c>
      <c r="G6204" t="str">
        <f t="shared" si="480"/>
        <v>May</v>
      </c>
      <c r="H6204">
        <f t="shared" si="481"/>
        <v>5</v>
      </c>
      <c r="I6204" t="str">
        <f t="shared" si="482"/>
        <v>Spring</v>
      </c>
      <c r="J6204" t="str">
        <f t="shared" si="483"/>
        <v>Wednesday</v>
      </c>
      <c r="K6204" t="str">
        <f t="shared" si="484"/>
        <v>NO</v>
      </c>
    </row>
    <row r="6205" spans="1:11" hidden="1" x14ac:dyDescent="0.35">
      <c r="A6205" t="s">
        <v>9340</v>
      </c>
      <c r="B6205" t="s">
        <v>7</v>
      </c>
      <c r="C6205" s="1">
        <v>43847</v>
      </c>
      <c r="D6205">
        <v>800000</v>
      </c>
      <c r="E6205" t="s">
        <v>9</v>
      </c>
      <c r="F6205" t="s">
        <v>10</v>
      </c>
      <c r="G6205" t="str">
        <f t="shared" si="480"/>
        <v>January</v>
      </c>
      <c r="H6205">
        <f t="shared" si="481"/>
        <v>1</v>
      </c>
      <c r="I6205" t="str">
        <f t="shared" si="482"/>
        <v>Winter</v>
      </c>
      <c r="J6205" t="str">
        <f t="shared" si="483"/>
        <v>Friday</v>
      </c>
      <c r="K6205" t="str">
        <f t="shared" si="484"/>
        <v>NO</v>
      </c>
    </row>
    <row r="6206" spans="1:11" hidden="1" x14ac:dyDescent="0.35">
      <c r="A6206" t="s">
        <v>9349</v>
      </c>
      <c r="B6206" t="s">
        <v>24</v>
      </c>
      <c r="C6206" s="1">
        <v>43431</v>
      </c>
      <c r="D6206">
        <v>800000</v>
      </c>
      <c r="E6206" t="s">
        <v>15</v>
      </c>
      <c r="F6206" t="s">
        <v>10</v>
      </c>
      <c r="G6206" t="str">
        <f t="shared" si="480"/>
        <v>November</v>
      </c>
      <c r="H6206">
        <f t="shared" si="481"/>
        <v>11</v>
      </c>
      <c r="I6206" t="str">
        <f t="shared" si="482"/>
        <v>Fall</v>
      </c>
      <c r="J6206" t="str">
        <f t="shared" si="483"/>
        <v>Tuesday</v>
      </c>
      <c r="K6206" t="str">
        <f t="shared" si="484"/>
        <v>NO</v>
      </c>
    </row>
    <row r="6207" spans="1:11" hidden="1" x14ac:dyDescent="0.35">
      <c r="A6207" t="s">
        <v>9350</v>
      </c>
      <c r="B6207" t="s">
        <v>7</v>
      </c>
      <c r="C6207" s="1">
        <v>44435</v>
      </c>
      <c r="D6207">
        <v>800000</v>
      </c>
      <c r="E6207" t="s">
        <v>9</v>
      </c>
      <c r="F6207" t="s">
        <v>10</v>
      </c>
      <c r="G6207" t="str">
        <f t="shared" si="480"/>
        <v>August</v>
      </c>
      <c r="H6207">
        <f t="shared" si="481"/>
        <v>8</v>
      </c>
      <c r="I6207" t="str">
        <f t="shared" si="482"/>
        <v>Summer</v>
      </c>
      <c r="J6207" t="str">
        <f t="shared" si="483"/>
        <v>Friday</v>
      </c>
      <c r="K6207" t="str">
        <f t="shared" si="484"/>
        <v>NO</v>
      </c>
    </row>
    <row r="6208" spans="1:11" hidden="1" x14ac:dyDescent="0.35">
      <c r="A6208" t="s">
        <v>9353</v>
      </c>
      <c r="B6208" t="s">
        <v>7</v>
      </c>
      <c r="C6208" s="1">
        <v>44845</v>
      </c>
      <c r="D6208">
        <v>800000</v>
      </c>
      <c r="E6208" t="s">
        <v>9</v>
      </c>
      <c r="F6208" t="s">
        <v>20</v>
      </c>
      <c r="G6208" t="str">
        <f t="shared" si="480"/>
        <v>October</v>
      </c>
      <c r="H6208">
        <f t="shared" si="481"/>
        <v>10</v>
      </c>
      <c r="I6208" t="str">
        <f t="shared" si="482"/>
        <v>Fall</v>
      </c>
      <c r="J6208" t="str">
        <f t="shared" si="483"/>
        <v>Tuesday</v>
      </c>
      <c r="K6208" t="str">
        <f t="shared" si="484"/>
        <v>NO</v>
      </c>
    </row>
    <row r="6209" spans="1:11" hidden="1" x14ac:dyDescent="0.35">
      <c r="A6209" t="s">
        <v>9355</v>
      </c>
      <c r="B6209" t="s">
        <v>7</v>
      </c>
      <c r="C6209" s="1">
        <v>44881</v>
      </c>
      <c r="D6209">
        <v>800000</v>
      </c>
      <c r="E6209" t="s">
        <v>9</v>
      </c>
      <c r="F6209" t="s">
        <v>20</v>
      </c>
      <c r="G6209" t="str">
        <f t="shared" si="480"/>
        <v>November</v>
      </c>
      <c r="H6209">
        <f t="shared" si="481"/>
        <v>11</v>
      </c>
      <c r="I6209" t="str">
        <f t="shared" si="482"/>
        <v>Fall</v>
      </c>
      <c r="J6209" t="str">
        <f t="shared" si="483"/>
        <v>Wednesday</v>
      </c>
      <c r="K6209" t="str">
        <f t="shared" si="484"/>
        <v>NO</v>
      </c>
    </row>
    <row r="6210" spans="1:11" hidden="1" x14ac:dyDescent="0.35">
      <c r="A6210" t="s">
        <v>9360</v>
      </c>
      <c r="B6210" t="s">
        <v>7</v>
      </c>
      <c r="C6210" s="1">
        <v>44862</v>
      </c>
      <c r="D6210">
        <v>800000</v>
      </c>
      <c r="E6210" t="s">
        <v>9</v>
      </c>
      <c r="F6210" t="s">
        <v>20</v>
      </c>
      <c r="G6210" t="str">
        <f t="shared" ref="G6210:G6273" si="485">TEXT(C6210,"MMMM")</f>
        <v>October</v>
      </c>
      <c r="H6210">
        <f t="shared" si="481"/>
        <v>10</v>
      </c>
      <c r="I6210" t="str">
        <f t="shared" si="482"/>
        <v>Fall</v>
      </c>
      <c r="J6210" t="str">
        <f t="shared" si="483"/>
        <v>Friday</v>
      </c>
      <c r="K6210" t="str">
        <f t="shared" si="484"/>
        <v>NO</v>
      </c>
    </row>
    <row r="6211" spans="1:11" hidden="1" x14ac:dyDescent="0.35">
      <c r="A6211" t="s">
        <v>9362</v>
      </c>
      <c r="B6211" t="s">
        <v>7</v>
      </c>
      <c r="C6211" s="1">
        <v>44490</v>
      </c>
      <c r="D6211">
        <v>800000</v>
      </c>
      <c r="E6211" t="s">
        <v>9</v>
      </c>
      <c r="F6211" t="s">
        <v>10</v>
      </c>
      <c r="G6211" t="str">
        <f t="shared" si="485"/>
        <v>October</v>
      </c>
      <c r="H6211">
        <f t="shared" ref="H6211:H6274" si="486">MONTH(C6211)</f>
        <v>10</v>
      </c>
      <c r="I6211" t="str">
        <f t="shared" ref="I6211:I6274" si="487">IF(OR(H6211=12,H6211=1,H6211=2),"Winter",IF(OR(H6211=3,H6211=4,H6211=5),"Spring",IF(OR(H6211=6,H6211=7,H6211=8),"Summer","Fall")))</f>
        <v>Fall</v>
      </c>
      <c r="J6211" t="str">
        <f t="shared" ref="J6211:J6274" si="488">TEXT(C6211,"DDDD")</f>
        <v>Thursday</v>
      </c>
      <c r="K6211" t="str">
        <f t="shared" ref="K6211:K6274" si="489">IF(OR(C6211="2023-01-01",C6211="2023-02-14",C6211="2023-07-04",C6211="2023-10-31",C6211="2023-12-25"),"YES","NO")</f>
        <v>NO</v>
      </c>
    </row>
    <row r="6212" spans="1:11" x14ac:dyDescent="0.35">
      <c r="A6212" t="s">
        <v>9366</v>
      </c>
      <c r="B6212" t="s">
        <v>24</v>
      </c>
      <c r="C6212" s="1">
        <v>45088</v>
      </c>
      <c r="D6212">
        <v>800000</v>
      </c>
      <c r="E6212" t="s">
        <v>93</v>
      </c>
      <c r="F6212" t="s">
        <v>10</v>
      </c>
      <c r="G6212" t="str">
        <f t="shared" si="485"/>
        <v>June</v>
      </c>
      <c r="H6212">
        <f t="shared" si="486"/>
        <v>6</v>
      </c>
      <c r="I6212" t="str">
        <f t="shared" si="487"/>
        <v>Summer</v>
      </c>
      <c r="J6212" t="str">
        <f t="shared" si="488"/>
        <v>Sunday</v>
      </c>
      <c r="K6212" t="str">
        <f t="shared" si="489"/>
        <v>NO</v>
      </c>
    </row>
    <row r="6213" spans="1:11" hidden="1" x14ac:dyDescent="0.35">
      <c r="A6213" t="s">
        <v>9371</v>
      </c>
      <c r="B6213" t="s">
        <v>7</v>
      </c>
      <c r="C6213" s="1">
        <v>44642</v>
      </c>
      <c r="D6213">
        <v>800000</v>
      </c>
      <c r="E6213" t="s">
        <v>9</v>
      </c>
      <c r="F6213" t="s">
        <v>20</v>
      </c>
      <c r="G6213" t="str">
        <f t="shared" si="485"/>
        <v>March</v>
      </c>
      <c r="H6213">
        <f t="shared" si="486"/>
        <v>3</v>
      </c>
      <c r="I6213" t="str">
        <f t="shared" si="487"/>
        <v>Spring</v>
      </c>
      <c r="J6213" t="str">
        <f t="shared" si="488"/>
        <v>Tuesday</v>
      </c>
      <c r="K6213" t="str">
        <f t="shared" si="489"/>
        <v>NO</v>
      </c>
    </row>
    <row r="6214" spans="1:11" hidden="1" x14ac:dyDescent="0.35">
      <c r="A6214" t="s">
        <v>9372</v>
      </c>
      <c r="B6214" t="s">
        <v>7</v>
      </c>
      <c r="C6214" s="1">
        <v>44019</v>
      </c>
      <c r="D6214">
        <v>800000</v>
      </c>
      <c r="E6214" t="s">
        <v>9</v>
      </c>
      <c r="F6214" t="s">
        <v>20</v>
      </c>
      <c r="G6214" t="str">
        <f t="shared" si="485"/>
        <v>July</v>
      </c>
      <c r="H6214">
        <f t="shared" si="486"/>
        <v>7</v>
      </c>
      <c r="I6214" t="str">
        <f t="shared" si="487"/>
        <v>Summer</v>
      </c>
      <c r="J6214" t="str">
        <f t="shared" si="488"/>
        <v>Tuesday</v>
      </c>
      <c r="K6214" t="str">
        <f t="shared" si="489"/>
        <v>NO</v>
      </c>
    </row>
    <row r="6215" spans="1:11" hidden="1" x14ac:dyDescent="0.35">
      <c r="A6215" t="s">
        <v>9373</v>
      </c>
      <c r="B6215" t="s">
        <v>7</v>
      </c>
      <c r="C6215" s="1">
        <v>42321</v>
      </c>
      <c r="D6215">
        <v>800000</v>
      </c>
      <c r="E6215" t="s">
        <v>9</v>
      </c>
      <c r="F6215" t="s">
        <v>20</v>
      </c>
      <c r="G6215" t="str">
        <f t="shared" si="485"/>
        <v>November</v>
      </c>
      <c r="H6215">
        <f t="shared" si="486"/>
        <v>11</v>
      </c>
      <c r="I6215" t="str">
        <f t="shared" si="487"/>
        <v>Fall</v>
      </c>
      <c r="J6215" t="str">
        <f t="shared" si="488"/>
        <v>Friday</v>
      </c>
      <c r="K6215" t="str">
        <f t="shared" si="489"/>
        <v>NO</v>
      </c>
    </row>
    <row r="6216" spans="1:11" hidden="1" x14ac:dyDescent="0.35">
      <c r="A6216" t="s">
        <v>9375</v>
      </c>
      <c r="B6216" t="s">
        <v>7</v>
      </c>
      <c r="C6216" s="1">
        <v>44826</v>
      </c>
      <c r="D6216">
        <v>800000</v>
      </c>
      <c r="E6216" t="s">
        <v>9</v>
      </c>
      <c r="F6216" t="s">
        <v>10</v>
      </c>
      <c r="G6216" t="str">
        <f t="shared" si="485"/>
        <v>September</v>
      </c>
      <c r="H6216">
        <f t="shared" si="486"/>
        <v>9</v>
      </c>
      <c r="I6216" t="str">
        <f t="shared" si="487"/>
        <v>Fall</v>
      </c>
      <c r="J6216" t="str">
        <f t="shared" si="488"/>
        <v>Thursday</v>
      </c>
      <c r="K6216" t="str">
        <f t="shared" si="489"/>
        <v>NO</v>
      </c>
    </row>
    <row r="6217" spans="1:11" hidden="1" x14ac:dyDescent="0.35">
      <c r="A6217" t="s">
        <v>9386</v>
      </c>
      <c r="B6217" t="s">
        <v>7</v>
      </c>
      <c r="C6217" s="1">
        <v>43630</v>
      </c>
      <c r="D6217">
        <v>800000</v>
      </c>
      <c r="E6217" t="s">
        <v>616</v>
      </c>
      <c r="F6217" t="s">
        <v>10</v>
      </c>
      <c r="G6217" t="str">
        <f t="shared" si="485"/>
        <v>June</v>
      </c>
      <c r="H6217">
        <f t="shared" si="486"/>
        <v>6</v>
      </c>
      <c r="I6217" t="str">
        <f t="shared" si="487"/>
        <v>Summer</v>
      </c>
      <c r="J6217" t="str">
        <f t="shared" si="488"/>
        <v>Friday</v>
      </c>
      <c r="K6217" t="str">
        <f t="shared" si="489"/>
        <v>NO</v>
      </c>
    </row>
    <row r="6218" spans="1:11" hidden="1" x14ac:dyDescent="0.35">
      <c r="A6218" t="s">
        <v>9395</v>
      </c>
      <c r="B6218" t="s">
        <v>7</v>
      </c>
      <c r="C6218" s="1">
        <v>43101</v>
      </c>
      <c r="D6218">
        <v>800000</v>
      </c>
      <c r="E6218" t="s">
        <v>9</v>
      </c>
      <c r="F6218" t="s">
        <v>10</v>
      </c>
      <c r="G6218" t="str">
        <f t="shared" si="485"/>
        <v>January</v>
      </c>
      <c r="H6218">
        <f t="shared" si="486"/>
        <v>1</v>
      </c>
      <c r="I6218" t="str">
        <f t="shared" si="487"/>
        <v>Winter</v>
      </c>
      <c r="J6218" t="str">
        <f t="shared" si="488"/>
        <v>Monday</v>
      </c>
      <c r="K6218" t="str">
        <f t="shared" si="489"/>
        <v>NO</v>
      </c>
    </row>
    <row r="6219" spans="1:11" hidden="1" x14ac:dyDescent="0.35">
      <c r="A6219" t="s">
        <v>9397</v>
      </c>
      <c r="B6219" t="s">
        <v>7</v>
      </c>
      <c r="C6219" s="1">
        <v>43056</v>
      </c>
      <c r="D6219">
        <v>800000</v>
      </c>
      <c r="E6219" t="s">
        <v>9</v>
      </c>
      <c r="F6219" t="s">
        <v>10</v>
      </c>
      <c r="G6219" t="str">
        <f t="shared" si="485"/>
        <v>November</v>
      </c>
      <c r="H6219">
        <f t="shared" si="486"/>
        <v>11</v>
      </c>
      <c r="I6219" t="str">
        <f t="shared" si="487"/>
        <v>Fall</v>
      </c>
      <c r="J6219" t="str">
        <f t="shared" si="488"/>
        <v>Friday</v>
      </c>
      <c r="K6219" t="str">
        <f t="shared" si="489"/>
        <v>NO</v>
      </c>
    </row>
    <row r="6220" spans="1:11" hidden="1" x14ac:dyDescent="0.35">
      <c r="A6220" t="s">
        <v>9399</v>
      </c>
      <c r="B6220" t="s">
        <v>24</v>
      </c>
      <c r="C6220" s="1">
        <v>43752</v>
      </c>
      <c r="D6220">
        <v>800000</v>
      </c>
      <c r="E6220" t="s">
        <v>76</v>
      </c>
      <c r="F6220" t="s">
        <v>10</v>
      </c>
      <c r="G6220" t="str">
        <f t="shared" si="485"/>
        <v>October</v>
      </c>
      <c r="H6220">
        <f t="shared" si="486"/>
        <v>10</v>
      </c>
      <c r="I6220" t="str">
        <f t="shared" si="487"/>
        <v>Fall</v>
      </c>
      <c r="J6220" t="str">
        <f t="shared" si="488"/>
        <v>Monday</v>
      </c>
      <c r="K6220" t="str">
        <f t="shared" si="489"/>
        <v>NO</v>
      </c>
    </row>
    <row r="6221" spans="1:11" hidden="1" x14ac:dyDescent="0.35">
      <c r="A6221" t="s">
        <v>9402</v>
      </c>
      <c r="B6221" t="s">
        <v>7</v>
      </c>
      <c r="C6221" s="1">
        <v>44771</v>
      </c>
      <c r="D6221">
        <v>800000</v>
      </c>
      <c r="E6221" t="s">
        <v>76</v>
      </c>
      <c r="F6221" t="s">
        <v>10</v>
      </c>
      <c r="G6221" t="str">
        <f t="shared" si="485"/>
        <v>July</v>
      </c>
      <c r="H6221">
        <f t="shared" si="486"/>
        <v>7</v>
      </c>
      <c r="I6221" t="str">
        <f t="shared" si="487"/>
        <v>Summer</v>
      </c>
      <c r="J6221" t="str">
        <f t="shared" si="488"/>
        <v>Friday</v>
      </c>
      <c r="K6221" t="str">
        <f t="shared" si="489"/>
        <v>NO</v>
      </c>
    </row>
    <row r="6222" spans="1:11" hidden="1" x14ac:dyDescent="0.35">
      <c r="A6222" t="s">
        <v>9403</v>
      </c>
      <c r="B6222" t="s">
        <v>7</v>
      </c>
      <c r="C6222" s="1">
        <v>42867</v>
      </c>
      <c r="D6222">
        <v>800000</v>
      </c>
      <c r="E6222" t="s">
        <v>9</v>
      </c>
      <c r="F6222" t="s">
        <v>10</v>
      </c>
      <c r="G6222" t="str">
        <f t="shared" si="485"/>
        <v>May</v>
      </c>
      <c r="H6222">
        <f t="shared" si="486"/>
        <v>5</v>
      </c>
      <c r="I6222" t="str">
        <f t="shared" si="487"/>
        <v>Spring</v>
      </c>
      <c r="J6222" t="str">
        <f t="shared" si="488"/>
        <v>Friday</v>
      </c>
      <c r="K6222" t="str">
        <f t="shared" si="489"/>
        <v>NO</v>
      </c>
    </row>
    <row r="6223" spans="1:11" hidden="1" x14ac:dyDescent="0.35">
      <c r="A6223" t="s">
        <v>9404</v>
      </c>
      <c r="B6223" t="s">
        <v>24</v>
      </c>
      <c r="C6223" s="1">
        <v>43419</v>
      </c>
      <c r="D6223">
        <v>800000</v>
      </c>
      <c r="E6223" t="s">
        <v>9</v>
      </c>
      <c r="F6223" t="s">
        <v>20</v>
      </c>
      <c r="G6223" t="str">
        <f t="shared" si="485"/>
        <v>November</v>
      </c>
      <c r="H6223">
        <f t="shared" si="486"/>
        <v>11</v>
      </c>
      <c r="I6223" t="str">
        <f t="shared" si="487"/>
        <v>Fall</v>
      </c>
      <c r="J6223" t="str">
        <f t="shared" si="488"/>
        <v>Thursday</v>
      </c>
      <c r="K6223" t="str">
        <f t="shared" si="489"/>
        <v>NO</v>
      </c>
    </row>
    <row r="6224" spans="1:11" hidden="1" x14ac:dyDescent="0.35">
      <c r="A6224" t="s">
        <v>9408</v>
      </c>
      <c r="B6224" t="s">
        <v>7</v>
      </c>
      <c r="C6224" s="1">
        <v>44404</v>
      </c>
      <c r="D6224">
        <v>800000</v>
      </c>
      <c r="E6224" t="s">
        <v>9</v>
      </c>
      <c r="F6224" t="s">
        <v>10</v>
      </c>
      <c r="G6224" t="str">
        <f t="shared" si="485"/>
        <v>July</v>
      </c>
      <c r="H6224">
        <f t="shared" si="486"/>
        <v>7</v>
      </c>
      <c r="I6224" t="str">
        <f t="shared" si="487"/>
        <v>Summer</v>
      </c>
      <c r="J6224" t="str">
        <f t="shared" si="488"/>
        <v>Tuesday</v>
      </c>
      <c r="K6224" t="str">
        <f t="shared" si="489"/>
        <v>NO</v>
      </c>
    </row>
    <row r="6225" spans="1:11" hidden="1" x14ac:dyDescent="0.35">
      <c r="A6225" t="s">
        <v>9409</v>
      </c>
      <c r="B6225" t="s">
        <v>7</v>
      </c>
      <c r="C6225" s="1">
        <v>44481</v>
      </c>
      <c r="D6225">
        <v>800000</v>
      </c>
      <c r="E6225" t="s">
        <v>9</v>
      </c>
      <c r="F6225" t="s">
        <v>10</v>
      </c>
      <c r="G6225" t="str">
        <f t="shared" si="485"/>
        <v>October</v>
      </c>
      <c r="H6225">
        <f t="shared" si="486"/>
        <v>10</v>
      </c>
      <c r="I6225" t="str">
        <f t="shared" si="487"/>
        <v>Fall</v>
      </c>
      <c r="J6225" t="str">
        <f t="shared" si="488"/>
        <v>Tuesday</v>
      </c>
      <c r="K6225" t="str">
        <f t="shared" si="489"/>
        <v>NO</v>
      </c>
    </row>
    <row r="6226" spans="1:11" hidden="1" x14ac:dyDescent="0.35">
      <c r="A6226" t="s">
        <v>9410</v>
      </c>
      <c r="B6226" t="s">
        <v>7</v>
      </c>
      <c r="C6226" s="1">
        <v>44649</v>
      </c>
      <c r="D6226">
        <v>800000</v>
      </c>
      <c r="E6226" t="s">
        <v>9</v>
      </c>
      <c r="F6226" t="s">
        <v>10</v>
      </c>
      <c r="G6226" t="str">
        <f t="shared" si="485"/>
        <v>March</v>
      </c>
      <c r="H6226">
        <f t="shared" si="486"/>
        <v>3</v>
      </c>
      <c r="I6226" t="str">
        <f t="shared" si="487"/>
        <v>Spring</v>
      </c>
      <c r="J6226" t="str">
        <f t="shared" si="488"/>
        <v>Tuesday</v>
      </c>
      <c r="K6226" t="str">
        <f t="shared" si="489"/>
        <v>NO</v>
      </c>
    </row>
    <row r="6227" spans="1:11" hidden="1" x14ac:dyDescent="0.35">
      <c r="A6227" t="s">
        <v>9438</v>
      </c>
      <c r="B6227" t="s">
        <v>7</v>
      </c>
      <c r="C6227" s="1">
        <v>44510</v>
      </c>
      <c r="D6227">
        <v>800000</v>
      </c>
      <c r="E6227" t="s">
        <v>9</v>
      </c>
      <c r="F6227" t="s">
        <v>20</v>
      </c>
      <c r="G6227" t="str">
        <f t="shared" si="485"/>
        <v>November</v>
      </c>
      <c r="H6227">
        <f t="shared" si="486"/>
        <v>11</v>
      </c>
      <c r="I6227" t="str">
        <f t="shared" si="487"/>
        <v>Fall</v>
      </c>
      <c r="J6227" t="str">
        <f t="shared" si="488"/>
        <v>Wednesday</v>
      </c>
      <c r="K6227" t="str">
        <f t="shared" si="489"/>
        <v>NO</v>
      </c>
    </row>
    <row r="6228" spans="1:11" hidden="1" x14ac:dyDescent="0.35">
      <c r="A6228" t="s">
        <v>9449</v>
      </c>
      <c r="B6228" t="s">
        <v>7</v>
      </c>
      <c r="C6228" s="1">
        <v>44411</v>
      </c>
      <c r="D6228">
        <v>800000</v>
      </c>
      <c r="E6228" t="s">
        <v>9</v>
      </c>
      <c r="F6228" t="s">
        <v>20</v>
      </c>
      <c r="G6228" t="str">
        <f t="shared" si="485"/>
        <v>August</v>
      </c>
      <c r="H6228">
        <f t="shared" si="486"/>
        <v>8</v>
      </c>
      <c r="I6228" t="str">
        <f t="shared" si="487"/>
        <v>Summer</v>
      </c>
      <c r="J6228" t="str">
        <f t="shared" si="488"/>
        <v>Tuesday</v>
      </c>
      <c r="K6228" t="str">
        <f t="shared" si="489"/>
        <v>NO</v>
      </c>
    </row>
    <row r="6229" spans="1:11" hidden="1" x14ac:dyDescent="0.35">
      <c r="A6229" t="s">
        <v>9453</v>
      </c>
      <c r="B6229" t="s">
        <v>7</v>
      </c>
      <c r="C6229" s="1">
        <v>43882</v>
      </c>
      <c r="D6229">
        <v>800000</v>
      </c>
      <c r="E6229" t="s">
        <v>9</v>
      </c>
      <c r="F6229" t="s">
        <v>10</v>
      </c>
      <c r="G6229" t="str">
        <f t="shared" si="485"/>
        <v>February</v>
      </c>
      <c r="H6229">
        <f t="shared" si="486"/>
        <v>2</v>
      </c>
      <c r="I6229" t="str">
        <f t="shared" si="487"/>
        <v>Winter</v>
      </c>
      <c r="J6229" t="str">
        <f t="shared" si="488"/>
        <v>Friday</v>
      </c>
      <c r="K6229" t="str">
        <f t="shared" si="489"/>
        <v>NO</v>
      </c>
    </row>
    <row r="6230" spans="1:11" hidden="1" x14ac:dyDescent="0.35">
      <c r="A6230" t="s">
        <v>9459</v>
      </c>
      <c r="B6230" t="s">
        <v>7</v>
      </c>
      <c r="C6230" s="1">
        <v>44834</v>
      </c>
      <c r="D6230">
        <v>800000</v>
      </c>
      <c r="E6230" t="s">
        <v>9</v>
      </c>
      <c r="F6230" t="s">
        <v>20</v>
      </c>
      <c r="G6230" t="str">
        <f t="shared" si="485"/>
        <v>September</v>
      </c>
      <c r="H6230">
        <f t="shared" si="486"/>
        <v>9</v>
      </c>
      <c r="I6230" t="str">
        <f t="shared" si="487"/>
        <v>Fall</v>
      </c>
      <c r="J6230" t="str">
        <f t="shared" si="488"/>
        <v>Friday</v>
      </c>
      <c r="K6230" t="str">
        <f t="shared" si="489"/>
        <v>NO</v>
      </c>
    </row>
    <row r="6231" spans="1:11" hidden="1" x14ac:dyDescent="0.35">
      <c r="A6231" t="s">
        <v>9461</v>
      </c>
      <c r="B6231" t="s">
        <v>7</v>
      </c>
      <c r="C6231" s="1">
        <v>43007</v>
      </c>
      <c r="D6231">
        <v>800000</v>
      </c>
      <c r="E6231" t="s">
        <v>9</v>
      </c>
      <c r="F6231" t="s">
        <v>10</v>
      </c>
      <c r="G6231" t="str">
        <f t="shared" si="485"/>
        <v>September</v>
      </c>
      <c r="H6231">
        <f t="shared" si="486"/>
        <v>9</v>
      </c>
      <c r="I6231" t="str">
        <f t="shared" si="487"/>
        <v>Fall</v>
      </c>
      <c r="J6231" t="str">
        <f t="shared" si="488"/>
        <v>Friday</v>
      </c>
      <c r="K6231" t="str">
        <f t="shared" si="489"/>
        <v>NO</v>
      </c>
    </row>
    <row r="6232" spans="1:11" hidden="1" x14ac:dyDescent="0.35">
      <c r="A6232" t="s">
        <v>9465</v>
      </c>
      <c r="B6232" t="s">
        <v>7</v>
      </c>
      <c r="C6232" s="1">
        <v>43539</v>
      </c>
      <c r="D6232">
        <v>800000</v>
      </c>
      <c r="E6232" t="s">
        <v>9</v>
      </c>
      <c r="F6232" t="s">
        <v>10</v>
      </c>
      <c r="G6232" t="str">
        <f t="shared" si="485"/>
        <v>March</v>
      </c>
      <c r="H6232">
        <f t="shared" si="486"/>
        <v>3</v>
      </c>
      <c r="I6232" t="str">
        <f t="shared" si="487"/>
        <v>Spring</v>
      </c>
      <c r="J6232" t="str">
        <f t="shared" si="488"/>
        <v>Friday</v>
      </c>
      <c r="K6232" t="str">
        <f t="shared" si="489"/>
        <v>NO</v>
      </c>
    </row>
    <row r="6233" spans="1:11" hidden="1" x14ac:dyDescent="0.35">
      <c r="A6233" t="s">
        <v>9466</v>
      </c>
      <c r="B6233" t="s">
        <v>7</v>
      </c>
      <c r="C6233" s="1">
        <v>43448</v>
      </c>
      <c r="D6233">
        <v>800000</v>
      </c>
      <c r="E6233" t="s">
        <v>9</v>
      </c>
      <c r="F6233" t="s">
        <v>20</v>
      </c>
      <c r="G6233" t="str">
        <f t="shared" si="485"/>
        <v>December</v>
      </c>
      <c r="H6233">
        <f t="shared" si="486"/>
        <v>12</v>
      </c>
      <c r="I6233" t="str">
        <f t="shared" si="487"/>
        <v>Winter</v>
      </c>
      <c r="J6233" t="str">
        <f t="shared" si="488"/>
        <v>Friday</v>
      </c>
      <c r="K6233" t="str">
        <f t="shared" si="489"/>
        <v>NO</v>
      </c>
    </row>
    <row r="6234" spans="1:11" hidden="1" x14ac:dyDescent="0.35">
      <c r="A6234" t="s">
        <v>9472</v>
      </c>
      <c r="B6234" t="s">
        <v>7</v>
      </c>
      <c r="C6234" s="1">
        <v>44334</v>
      </c>
      <c r="D6234">
        <v>800000</v>
      </c>
      <c r="E6234" t="s">
        <v>616</v>
      </c>
      <c r="F6234" t="s">
        <v>20</v>
      </c>
      <c r="G6234" t="str">
        <f t="shared" si="485"/>
        <v>May</v>
      </c>
      <c r="H6234">
        <f t="shared" si="486"/>
        <v>5</v>
      </c>
      <c r="I6234" t="str">
        <f t="shared" si="487"/>
        <v>Spring</v>
      </c>
      <c r="J6234" t="str">
        <f t="shared" si="488"/>
        <v>Tuesday</v>
      </c>
      <c r="K6234" t="str">
        <f t="shared" si="489"/>
        <v>NO</v>
      </c>
    </row>
    <row r="6235" spans="1:11" hidden="1" x14ac:dyDescent="0.35">
      <c r="A6235" t="s">
        <v>9476</v>
      </c>
      <c r="B6235" t="s">
        <v>7</v>
      </c>
      <c r="C6235" s="1">
        <v>44810</v>
      </c>
      <c r="D6235">
        <v>800000</v>
      </c>
      <c r="E6235" t="s">
        <v>9</v>
      </c>
      <c r="F6235" t="s">
        <v>20</v>
      </c>
      <c r="G6235" t="str">
        <f t="shared" si="485"/>
        <v>September</v>
      </c>
      <c r="H6235">
        <f t="shared" si="486"/>
        <v>9</v>
      </c>
      <c r="I6235" t="str">
        <f t="shared" si="487"/>
        <v>Fall</v>
      </c>
      <c r="J6235" t="str">
        <f t="shared" si="488"/>
        <v>Tuesday</v>
      </c>
      <c r="K6235" t="str">
        <f t="shared" si="489"/>
        <v>NO</v>
      </c>
    </row>
    <row r="6236" spans="1:11" hidden="1" x14ac:dyDescent="0.35">
      <c r="A6236" t="s">
        <v>9479</v>
      </c>
      <c r="B6236" t="s">
        <v>7</v>
      </c>
      <c r="C6236" s="1">
        <v>43448</v>
      </c>
      <c r="D6236">
        <v>800000</v>
      </c>
      <c r="E6236" t="s">
        <v>76</v>
      </c>
      <c r="F6236" t="s">
        <v>10</v>
      </c>
      <c r="G6236" t="str">
        <f t="shared" si="485"/>
        <v>December</v>
      </c>
      <c r="H6236">
        <f t="shared" si="486"/>
        <v>12</v>
      </c>
      <c r="I6236" t="str">
        <f t="shared" si="487"/>
        <v>Winter</v>
      </c>
      <c r="J6236" t="str">
        <f t="shared" si="488"/>
        <v>Friday</v>
      </c>
      <c r="K6236" t="str">
        <f t="shared" si="489"/>
        <v>NO</v>
      </c>
    </row>
    <row r="6237" spans="1:11" hidden="1" x14ac:dyDescent="0.35">
      <c r="A6237" t="s">
        <v>9480</v>
      </c>
      <c r="B6237" t="s">
        <v>24</v>
      </c>
      <c r="C6237" s="1">
        <v>43427</v>
      </c>
      <c r="D6237">
        <v>800000</v>
      </c>
      <c r="E6237" t="s">
        <v>9</v>
      </c>
      <c r="F6237" t="s">
        <v>10</v>
      </c>
      <c r="G6237" t="str">
        <f t="shared" si="485"/>
        <v>November</v>
      </c>
      <c r="H6237">
        <f t="shared" si="486"/>
        <v>11</v>
      </c>
      <c r="I6237" t="str">
        <f t="shared" si="487"/>
        <v>Fall</v>
      </c>
      <c r="J6237" t="str">
        <f t="shared" si="488"/>
        <v>Friday</v>
      </c>
      <c r="K6237" t="str">
        <f t="shared" si="489"/>
        <v>NO</v>
      </c>
    </row>
    <row r="6238" spans="1:11" hidden="1" x14ac:dyDescent="0.35">
      <c r="A6238" t="s">
        <v>9485</v>
      </c>
      <c r="B6238" t="s">
        <v>7</v>
      </c>
      <c r="C6238" s="1">
        <v>44120</v>
      </c>
      <c r="D6238">
        <v>800000</v>
      </c>
      <c r="E6238" t="s">
        <v>9</v>
      </c>
      <c r="F6238" t="s">
        <v>20</v>
      </c>
      <c r="G6238" t="str">
        <f t="shared" si="485"/>
        <v>October</v>
      </c>
      <c r="H6238">
        <f t="shared" si="486"/>
        <v>10</v>
      </c>
      <c r="I6238" t="str">
        <f t="shared" si="487"/>
        <v>Fall</v>
      </c>
      <c r="J6238" t="str">
        <f t="shared" si="488"/>
        <v>Friday</v>
      </c>
      <c r="K6238" t="str">
        <f t="shared" si="489"/>
        <v>NO</v>
      </c>
    </row>
    <row r="6239" spans="1:11" hidden="1" x14ac:dyDescent="0.35">
      <c r="A6239" t="s">
        <v>9492</v>
      </c>
      <c r="B6239" t="s">
        <v>7</v>
      </c>
      <c r="C6239" s="1">
        <v>43750</v>
      </c>
      <c r="D6239">
        <v>800000</v>
      </c>
      <c r="E6239" t="s">
        <v>9</v>
      </c>
      <c r="F6239" t="s">
        <v>20</v>
      </c>
      <c r="G6239" t="str">
        <f t="shared" si="485"/>
        <v>October</v>
      </c>
      <c r="H6239">
        <f t="shared" si="486"/>
        <v>10</v>
      </c>
      <c r="I6239" t="str">
        <f t="shared" si="487"/>
        <v>Fall</v>
      </c>
      <c r="J6239" t="str">
        <f t="shared" si="488"/>
        <v>Saturday</v>
      </c>
      <c r="K6239" t="str">
        <f t="shared" si="489"/>
        <v>NO</v>
      </c>
    </row>
    <row r="6240" spans="1:11" hidden="1" x14ac:dyDescent="0.35">
      <c r="A6240" t="s">
        <v>9495</v>
      </c>
      <c r="B6240" t="s">
        <v>7</v>
      </c>
      <c r="C6240" s="1">
        <v>44044</v>
      </c>
      <c r="D6240">
        <v>800000</v>
      </c>
      <c r="E6240" t="s">
        <v>9</v>
      </c>
      <c r="F6240" t="s">
        <v>20</v>
      </c>
      <c r="G6240" t="str">
        <f t="shared" si="485"/>
        <v>August</v>
      </c>
      <c r="H6240">
        <f t="shared" si="486"/>
        <v>8</v>
      </c>
      <c r="I6240" t="str">
        <f t="shared" si="487"/>
        <v>Summer</v>
      </c>
      <c r="J6240" t="str">
        <f t="shared" si="488"/>
        <v>Saturday</v>
      </c>
      <c r="K6240" t="str">
        <f t="shared" si="489"/>
        <v>NO</v>
      </c>
    </row>
    <row r="6241" spans="1:11" hidden="1" x14ac:dyDescent="0.35">
      <c r="A6241" t="s">
        <v>9501</v>
      </c>
      <c r="B6241" t="s">
        <v>7</v>
      </c>
      <c r="C6241" s="1">
        <v>43157</v>
      </c>
      <c r="D6241">
        <v>800000</v>
      </c>
      <c r="E6241" t="s">
        <v>93</v>
      </c>
      <c r="F6241" t="s">
        <v>20</v>
      </c>
      <c r="G6241" t="str">
        <f t="shared" si="485"/>
        <v>February</v>
      </c>
      <c r="H6241">
        <f t="shared" si="486"/>
        <v>2</v>
      </c>
      <c r="I6241" t="str">
        <f t="shared" si="487"/>
        <v>Winter</v>
      </c>
      <c r="J6241" t="str">
        <f t="shared" si="488"/>
        <v>Monday</v>
      </c>
      <c r="K6241" t="str">
        <f t="shared" si="489"/>
        <v>NO</v>
      </c>
    </row>
    <row r="6242" spans="1:11" hidden="1" x14ac:dyDescent="0.35">
      <c r="A6242" t="s">
        <v>9502</v>
      </c>
      <c r="B6242" t="s">
        <v>7</v>
      </c>
      <c r="C6242" s="1">
        <v>43227</v>
      </c>
      <c r="D6242">
        <v>800000</v>
      </c>
      <c r="E6242" t="s">
        <v>93</v>
      </c>
      <c r="F6242" t="s">
        <v>20</v>
      </c>
      <c r="G6242" t="str">
        <f t="shared" si="485"/>
        <v>May</v>
      </c>
      <c r="H6242">
        <f t="shared" si="486"/>
        <v>5</v>
      </c>
      <c r="I6242" t="str">
        <f t="shared" si="487"/>
        <v>Spring</v>
      </c>
      <c r="J6242" t="str">
        <f t="shared" si="488"/>
        <v>Monday</v>
      </c>
      <c r="K6242" t="str">
        <f t="shared" si="489"/>
        <v>NO</v>
      </c>
    </row>
    <row r="6243" spans="1:11" hidden="1" x14ac:dyDescent="0.35">
      <c r="A6243" t="s">
        <v>9503</v>
      </c>
      <c r="B6243" t="s">
        <v>7</v>
      </c>
      <c r="C6243" s="1">
        <v>43297</v>
      </c>
      <c r="D6243">
        <v>800000</v>
      </c>
      <c r="E6243" t="s">
        <v>93</v>
      </c>
      <c r="F6243" t="s">
        <v>20</v>
      </c>
      <c r="G6243" t="str">
        <f t="shared" si="485"/>
        <v>July</v>
      </c>
      <c r="H6243">
        <f t="shared" si="486"/>
        <v>7</v>
      </c>
      <c r="I6243" t="str">
        <f t="shared" si="487"/>
        <v>Summer</v>
      </c>
      <c r="J6243" t="str">
        <f t="shared" si="488"/>
        <v>Monday</v>
      </c>
      <c r="K6243" t="str">
        <f t="shared" si="489"/>
        <v>NO</v>
      </c>
    </row>
    <row r="6244" spans="1:11" hidden="1" x14ac:dyDescent="0.35">
      <c r="A6244" t="s">
        <v>9505</v>
      </c>
      <c r="B6244" t="s">
        <v>7</v>
      </c>
      <c r="C6244" s="1">
        <v>44293</v>
      </c>
      <c r="D6244">
        <v>800000</v>
      </c>
      <c r="E6244" t="s">
        <v>9</v>
      </c>
      <c r="F6244" t="s">
        <v>20</v>
      </c>
      <c r="G6244" t="str">
        <f t="shared" si="485"/>
        <v>April</v>
      </c>
      <c r="H6244">
        <f t="shared" si="486"/>
        <v>4</v>
      </c>
      <c r="I6244" t="str">
        <f t="shared" si="487"/>
        <v>Spring</v>
      </c>
      <c r="J6244" t="str">
        <f t="shared" si="488"/>
        <v>Wednesday</v>
      </c>
      <c r="K6244" t="str">
        <f t="shared" si="489"/>
        <v>NO</v>
      </c>
    </row>
    <row r="6245" spans="1:11" hidden="1" x14ac:dyDescent="0.35">
      <c r="A6245" t="s">
        <v>9506</v>
      </c>
      <c r="B6245" t="s">
        <v>7</v>
      </c>
      <c r="C6245" s="1">
        <v>43308</v>
      </c>
      <c r="D6245">
        <v>800000</v>
      </c>
      <c r="E6245" t="s">
        <v>9</v>
      </c>
      <c r="F6245" t="s">
        <v>20</v>
      </c>
      <c r="G6245" t="str">
        <f t="shared" si="485"/>
        <v>July</v>
      </c>
      <c r="H6245">
        <f t="shared" si="486"/>
        <v>7</v>
      </c>
      <c r="I6245" t="str">
        <f t="shared" si="487"/>
        <v>Summer</v>
      </c>
      <c r="J6245" t="str">
        <f t="shared" si="488"/>
        <v>Friday</v>
      </c>
      <c r="K6245" t="str">
        <f t="shared" si="489"/>
        <v>NO</v>
      </c>
    </row>
    <row r="6246" spans="1:11" hidden="1" x14ac:dyDescent="0.35">
      <c r="A6246" t="s">
        <v>9510</v>
      </c>
      <c r="B6246" t="s">
        <v>24</v>
      </c>
      <c r="C6246" s="1">
        <v>43901</v>
      </c>
      <c r="D6246">
        <v>800000</v>
      </c>
      <c r="E6246" t="s">
        <v>9</v>
      </c>
      <c r="F6246" t="s">
        <v>10</v>
      </c>
      <c r="G6246" t="str">
        <f t="shared" si="485"/>
        <v>March</v>
      </c>
      <c r="H6246">
        <f t="shared" si="486"/>
        <v>3</v>
      </c>
      <c r="I6246" t="str">
        <f t="shared" si="487"/>
        <v>Spring</v>
      </c>
      <c r="J6246" t="str">
        <f t="shared" si="488"/>
        <v>Wednesday</v>
      </c>
      <c r="K6246" t="str">
        <f t="shared" si="489"/>
        <v>NO</v>
      </c>
    </row>
    <row r="6247" spans="1:11" hidden="1" x14ac:dyDescent="0.35">
      <c r="A6247" t="s">
        <v>9512</v>
      </c>
      <c r="B6247" t="s">
        <v>7</v>
      </c>
      <c r="C6247" s="1">
        <v>44134</v>
      </c>
      <c r="D6247">
        <v>800000</v>
      </c>
      <c r="E6247" t="s">
        <v>76</v>
      </c>
      <c r="F6247" t="s">
        <v>20</v>
      </c>
      <c r="G6247" t="str">
        <f t="shared" si="485"/>
        <v>October</v>
      </c>
      <c r="H6247">
        <f t="shared" si="486"/>
        <v>10</v>
      </c>
      <c r="I6247" t="str">
        <f t="shared" si="487"/>
        <v>Fall</v>
      </c>
      <c r="J6247" t="str">
        <f t="shared" si="488"/>
        <v>Friday</v>
      </c>
      <c r="K6247" t="str">
        <f t="shared" si="489"/>
        <v>NO</v>
      </c>
    </row>
    <row r="6248" spans="1:11" hidden="1" x14ac:dyDescent="0.35">
      <c r="A6248" t="s">
        <v>9520</v>
      </c>
      <c r="B6248" t="s">
        <v>7</v>
      </c>
      <c r="C6248" s="1">
        <v>44621</v>
      </c>
      <c r="D6248">
        <v>800000</v>
      </c>
      <c r="E6248" t="s">
        <v>9</v>
      </c>
      <c r="F6248" t="s">
        <v>10</v>
      </c>
      <c r="G6248" t="str">
        <f t="shared" si="485"/>
        <v>March</v>
      </c>
      <c r="H6248">
        <f t="shared" si="486"/>
        <v>3</v>
      </c>
      <c r="I6248" t="str">
        <f t="shared" si="487"/>
        <v>Spring</v>
      </c>
      <c r="J6248" t="str">
        <f t="shared" si="488"/>
        <v>Tuesday</v>
      </c>
      <c r="K6248" t="str">
        <f t="shared" si="489"/>
        <v>NO</v>
      </c>
    </row>
    <row r="6249" spans="1:11" hidden="1" x14ac:dyDescent="0.35">
      <c r="A6249" t="s">
        <v>9522</v>
      </c>
      <c r="B6249" t="s">
        <v>7</v>
      </c>
      <c r="C6249" s="1">
        <v>43406</v>
      </c>
      <c r="D6249">
        <v>800000</v>
      </c>
      <c r="E6249" t="s">
        <v>9</v>
      </c>
      <c r="F6249" t="s">
        <v>20</v>
      </c>
      <c r="G6249" t="str">
        <f t="shared" si="485"/>
        <v>November</v>
      </c>
      <c r="H6249">
        <f t="shared" si="486"/>
        <v>11</v>
      </c>
      <c r="I6249" t="str">
        <f t="shared" si="487"/>
        <v>Fall</v>
      </c>
      <c r="J6249" t="str">
        <f t="shared" si="488"/>
        <v>Friday</v>
      </c>
      <c r="K6249" t="str">
        <f t="shared" si="489"/>
        <v>NO</v>
      </c>
    </row>
    <row r="6250" spans="1:11" hidden="1" x14ac:dyDescent="0.35">
      <c r="A6250" t="s">
        <v>9529</v>
      </c>
      <c r="B6250" t="s">
        <v>24</v>
      </c>
      <c r="C6250" s="1">
        <v>42831</v>
      </c>
      <c r="D6250">
        <v>800000</v>
      </c>
      <c r="E6250" t="s">
        <v>9</v>
      </c>
      <c r="F6250" t="s">
        <v>20</v>
      </c>
      <c r="G6250" t="str">
        <f t="shared" si="485"/>
        <v>April</v>
      </c>
      <c r="H6250">
        <f t="shared" si="486"/>
        <v>4</v>
      </c>
      <c r="I6250" t="str">
        <f t="shared" si="487"/>
        <v>Spring</v>
      </c>
      <c r="J6250" t="str">
        <f t="shared" si="488"/>
        <v>Thursday</v>
      </c>
      <c r="K6250" t="str">
        <f t="shared" si="489"/>
        <v>NO</v>
      </c>
    </row>
    <row r="6251" spans="1:11" hidden="1" x14ac:dyDescent="0.35">
      <c r="A6251" t="s">
        <v>9535</v>
      </c>
      <c r="B6251" t="s">
        <v>24</v>
      </c>
      <c r="C6251" s="1">
        <v>42447</v>
      </c>
      <c r="D6251">
        <v>800000</v>
      </c>
      <c r="E6251" t="s">
        <v>9</v>
      </c>
      <c r="F6251" t="s">
        <v>10</v>
      </c>
      <c r="G6251" t="str">
        <f t="shared" si="485"/>
        <v>March</v>
      </c>
      <c r="H6251">
        <f t="shared" si="486"/>
        <v>3</v>
      </c>
      <c r="I6251" t="str">
        <f t="shared" si="487"/>
        <v>Spring</v>
      </c>
      <c r="J6251" t="str">
        <f t="shared" si="488"/>
        <v>Friday</v>
      </c>
      <c r="K6251" t="str">
        <f t="shared" si="489"/>
        <v>NO</v>
      </c>
    </row>
    <row r="6252" spans="1:11" hidden="1" x14ac:dyDescent="0.35">
      <c r="A6252" t="s">
        <v>9537</v>
      </c>
      <c r="B6252" t="s">
        <v>7</v>
      </c>
      <c r="C6252" s="1">
        <v>43112</v>
      </c>
      <c r="D6252">
        <v>800000</v>
      </c>
      <c r="E6252" t="s">
        <v>9</v>
      </c>
      <c r="F6252" t="s">
        <v>20</v>
      </c>
      <c r="G6252" t="str">
        <f t="shared" si="485"/>
        <v>January</v>
      </c>
      <c r="H6252">
        <f t="shared" si="486"/>
        <v>1</v>
      </c>
      <c r="I6252" t="str">
        <f t="shared" si="487"/>
        <v>Winter</v>
      </c>
      <c r="J6252" t="str">
        <f t="shared" si="488"/>
        <v>Friday</v>
      </c>
      <c r="K6252" t="str">
        <f t="shared" si="489"/>
        <v>NO</v>
      </c>
    </row>
    <row r="6253" spans="1:11" hidden="1" x14ac:dyDescent="0.35">
      <c r="A6253" t="s">
        <v>9544</v>
      </c>
      <c r="B6253" t="s">
        <v>24</v>
      </c>
      <c r="C6253" s="1">
        <v>43425</v>
      </c>
      <c r="D6253">
        <v>800000</v>
      </c>
      <c r="E6253" t="s">
        <v>9</v>
      </c>
      <c r="F6253" t="s">
        <v>20</v>
      </c>
      <c r="G6253" t="str">
        <f t="shared" si="485"/>
        <v>November</v>
      </c>
      <c r="H6253">
        <f t="shared" si="486"/>
        <v>11</v>
      </c>
      <c r="I6253" t="str">
        <f t="shared" si="487"/>
        <v>Fall</v>
      </c>
      <c r="J6253" t="str">
        <f t="shared" si="488"/>
        <v>Wednesday</v>
      </c>
      <c r="K6253" t="str">
        <f t="shared" si="489"/>
        <v>NO</v>
      </c>
    </row>
    <row r="6254" spans="1:11" hidden="1" x14ac:dyDescent="0.35">
      <c r="A6254" t="s">
        <v>9554</v>
      </c>
      <c r="B6254" t="s">
        <v>7</v>
      </c>
      <c r="C6254" s="1">
        <v>44245</v>
      </c>
      <c r="D6254">
        <v>800000</v>
      </c>
      <c r="E6254" t="s">
        <v>93</v>
      </c>
      <c r="F6254" t="s">
        <v>10</v>
      </c>
      <c r="G6254" t="str">
        <f t="shared" si="485"/>
        <v>February</v>
      </c>
      <c r="H6254">
        <f t="shared" si="486"/>
        <v>2</v>
      </c>
      <c r="I6254" t="str">
        <f t="shared" si="487"/>
        <v>Winter</v>
      </c>
      <c r="J6254" t="str">
        <f t="shared" si="488"/>
        <v>Thursday</v>
      </c>
      <c r="K6254" t="str">
        <f t="shared" si="489"/>
        <v>NO</v>
      </c>
    </row>
    <row r="6255" spans="1:11" hidden="1" x14ac:dyDescent="0.35">
      <c r="A6255" t="s">
        <v>9555</v>
      </c>
      <c r="B6255" t="s">
        <v>24</v>
      </c>
      <c r="C6255" s="1">
        <v>44659</v>
      </c>
      <c r="D6255">
        <v>800000</v>
      </c>
      <c r="E6255" t="s">
        <v>9</v>
      </c>
      <c r="F6255" t="s">
        <v>20</v>
      </c>
      <c r="G6255" t="str">
        <f t="shared" si="485"/>
        <v>April</v>
      </c>
      <c r="H6255">
        <f t="shared" si="486"/>
        <v>4</v>
      </c>
      <c r="I6255" t="str">
        <f t="shared" si="487"/>
        <v>Spring</v>
      </c>
      <c r="J6255" t="str">
        <f t="shared" si="488"/>
        <v>Friday</v>
      </c>
      <c r="K6255" t="str">
        <f t="shared" si="489"/>
        <v>NO</v>
      </c>
    </row>
    <row r="6256" spans="1:11" hidden="1" x14ac:dyDescent="0.35">
      <c r="A6256" t="s">
        <v>9556</v>
      </c>
      <c r="B6256" t="s">
        <v>7</v>
      </c>
      <c r="C6256" s="1">
        <v>43560</v>
      </c>
      <c r="D6256">
        <v>800000</v>
      </c>
      <c r="E6256" t="s">
        <v>9</v>
      </c>
      <c r="F6256" t="s">
        <v>10</v>
      </c>
      <c r="G6256" t="str">
        <f t="shared" si="485"/>
        <v>April</v>
      </c>
      <c r="H6256">
        <f t="shared" si="486"/>
        <v>4</v>
      </c>
      <c r="I6256" t="str">
        <f t="shared" si="487"/>
        <v>Spring</v>
      </c>
      <c r="J6256" t="str">
        <f t="shared" si="488"/>
        <v>Friday</v>
      </c>
      <c r="K6256" t="str">
        <f t="shared" si="489"/>
        <v>NO</v>
      </c>
    </row>
    <row r="6257" spans="1:11" hidden="1" x14ac:dyDescent="0.35">
      <c r="A6257" t="s">
        <v>9562</v>
      </c>
      <c r="B6257" t="s">
        <v>7</v>
      </c>
      <c r="C6257" s="1">
        <v>44211</v>
      </c>
      <c r="D6257">
        <v>800000</v>
      </c>
      <c r="E6257" t="s">
        <v>616</v>
      </c>
      <c r="F6257" t="s">
        <v>20</v>
      </c>
      <c r="G6257" t="str">
        <f t="shared" si="485"/>
        <v>January</v>
      </c>
      <c r="H6257">
        <f t="shared" si="486"/>
        <v>1</v>
      </c>
      <c r="I6257" t="str">
        <f t="shared" si="487"/>
        <v>Winter</v>
      </c>
      <c r="J6257" t="str">
        <f t="shared" si="488"/>
        <v>Friday</v>
      </c>
      <c r="K6257" t="str">
        <f t="shared" si="489"/>
        <v>NO</v>
      </c>
    </row>
    <row r="6258" spans="1:11" hidden="1" x14ac:dyDescent="0.35">
      <c r="A6258" t="s">
        <v>9564</v>
      </c>
      <c r="B6258" t="s">
        <v>7</v>
      </c>
      <c r="C6258" s="1">
        <v>43917</v>
      </c>
      <c r="D6258">
        <v>800000</v>
      </c>
      <c r="E6258" t="s">
        <v>9</v>
      </c>
      <c r="F6258" t="s">
        <v>20</v>
      </c>
      <c r="G6258" t="str">
        <f t="shared" si="485"/>
        <v>March</v>
      </c>
      <c r="H6258">
        <f t="shared" si="486"/>
        <v>3</v>
      </c>
      <c r="I6258" t="str">
        <f t="shared" si="487"/>
        <v>Spring</v>
      </c>
      <c r="J6258" t="str">
        <f t="shared" si="488"/>
        <v>Friday</v>
      </c>
      <c r="K6258" t="str">
        <f t="shared" si="489"/>
        <v>NO</v>
      </c>
    </row>
    <row r="6259" spans="1:11" hidden="1" x14ac:dyDescent="0.35">
      <c r="A6259" t="s">
        <v>9572</v>
      </c>
      <c r="B6259" t="s">
        <v>24</v>
      </c>
      <c r="C6259" s="1">
        <v>42790</v>
      </c>
      <c r="D6259">
        <v>800000</v>
      </c>
      <c r="E6259" t="s">
        <v>9</v>
      </c>
      <c r="F6259" t="s">
        <v>20</v>
      </c>
      <c r="G6259" t="str">
        <f t="shared" si="485"/>
        <v>February</v>
      </c>
      <c r="H6259">
        <f t="shared" si="486"/>
        <v>2</v>
      </c>
      <c r="I6259" t="str">
        <f t="shared" si="487"/>
        <v>Winter</v>
      </c>
      <c r="J6259" t="str">
        <f t="shared" si="488"/>
        <v>Friday</v>
      </c>
      <c r="K6259" t="str">
        <f t="shared" si="489"/>
        <v>NO</v>
      </c>
    </row>
    <row r="6260" spans="1:11" hidden="1" x14ac:dyDescent="0.35">
      <c r="A6260" t="s">
        <v>9582</v>
      </c>
      <c r="B6260" t="s">
        <v>7</v>
      </c>
      <c r="C6260" s="1">
        <v>43161</v>
      </c>
      <c r="D6260">
        <v>800000</v>
      </c>
      <c r="E6260" t="s">
        <v>9</v>
      </c>
      <c r="F6260" t="s">
        <v>10</v>
      </c>
      <c r="G6260" t="str">
        <f t="shared" si="485"/>
        <v>March</v>
      </c>
      <c r="H6260">
        <f t="shared" si="486"/>
        <v>3</v>
      </c>
      <c r="I6260" t="str">
        <f t="shared" si="487"/>
        <v>Spring</v>
      </c>
      <c r="J6260" t="str">
        <f t="shared" si="488"/>
        <v>Friday</v>
      </c>
      <c r="K6260" t="str">
        <f t="shared" si="489"/>
        <v>NO</v>
      </c>
    </row>
    <row r="6261" spans="1:11" hidden="1" x14ac:dyDescent="0.35">
      <c r="A6261" t="s">
        <v>9583</v>
      </c>
      <c r="B6261" t="s">
        <v>7</v>
      </c>
      <c r="C6261" s="1">
        <v>43070</v>
      </c>
      <c r="D6261">
        <v>800000</v>
      </c>
      <c r="E6261" t="s">
        <v>9</v>
      </c>
      <c r="F6261" t="s">
        <v>20</v>
      </c>
      <c r="G6261" t="str">
        <f t="shared" si="485"/>
        <v>December</v>
      </c>
      <c r="H6261">
        <f t="shared" si="486"/>
        <v>12</v>
      </c>
      <c r="I6261" t="str">
        <f t="shared" si="487"/>
        <v>Winter</v>
      </c>
      <c r="J6261" t="str">
        <f t="shared" si="488"/>
        <v>Friday</v>
      </c>
      <c r="K6261" t="str">
        <f t="shared" si="489"/>
        <v>NO</v>
      </c>
    </row>
    <row r="6262" spans="1:11" x14ac:dyDescent="0.35">
      <c r="A6262" t="s">
        <v>9587</v>
      </c>
      <c r="B6262" t="s">
        <v>7</v>
      </c>
      <c r="C6262" s="1">
        <v>45030</v>
      </c>
      <c r="D6262">
        <v>800000</v>
      </c>
      <c r="E6262" t="s">
        <v>9</v>
      </c>
      <c r="F6262" t="s">
        <v>20</v>
      </c>
      <c r="G6262" t="str">
        <f t="shared" si="485"/>
        <v>April</v>
      </c>
      <c r="H6262">
        <f t="shared" si="486"/>
        <v>4</v>
      </c>
      <c r="I6262" t="str">
        <f t="shared" si="487"/>
        <v>Spring</v>
      </c>
      <c r="J6262" t="str">
        <f t="shared" si="488"/>
        <v>Friday</v>
      </c>
      <c r="K6262" t="str">
        <f t="shared" si="489"/>
        <v>NO</v>
      </c>
    </row>
    <row r="6263" spans="1:11" hidden="1" x14ac:dyDescent="0.35">
      <c r="A6263" t="s">
        <v>9589</v>
      </c>
      <c r="B6263" t="s">
        <v>7</v>
      </c>
      <c r="C6263" s="1">
        <v>44670</v>
      </c>
      <c r="D6263">
        <v>800000</v>
      </c>
      <c r="E6263" t="s">
        <v>9</v>
      </c>
      <c r="F6263" t="s">
        <v>20</v>
      </c>
      <c r="G6263" t="str">
        <f t="shared" si="485"/>
        <v>April</v>
      </c>
      <c r="H6263">
        <f t="shared" si="486"/>
        <v>4</v>
      </c>
      <c r="I6263" t="str">
        <f t="shared" si="487"/>
        <v>Spring</v>
      </c>
      <c r="J6263" t="str">
        <f t="shared" si="488"/>
        <v>Tuesday</v>
      </c>
      <c r="K6263" t="str">
        <f t="shared" si="489"/>
        <v>NO</v>
      </c>
    </row>
    <row r="6264" spans="1:11" hidden="1" x14ac:dyDescent="0.35">
      <c r="A6264" t="s">
        <v>9590</v>
      </c>
      <c r="B6264" t="s">
        <v>7</v>
      </c>
      <c r="C6264" s="1">
        <v>43868</v>
      </c>
      <c r="D6264">
        <v>800000</v>
      </c>
      <c r="E6264" t="s">
        <v>9</v>
      </c>
      <c r="F6264" t="s">
        <v>20</v>
      </c>
      <c r="G6264" t="str">
        <f t="shared" si="485"/>
        <v>February</v>
      </c>
      <c r="H6264">
        <f t="shared" si="486"/>
        <v>2</v>
      </c>
      <c r="I6264" t="str">
        <f t="shared" si="487"/>
        <v>Winter</v>
      </c>
      <c r="J6264" t="str">
        <f t="shared" si="488"/>
        <v>Friday</v>
      </c>
      <c r="K6264" t="str">
        <f t="shared" si="489"/>
        <v>NO</v>
      </c>
    </row>
    <row r="6265" spans="1:11" hidden="1" x14ac:dyDescent="0.35">
      <c r="A6265" t="s">
        <v>9596</v>
      </c>
      <c r="B6265" t="s">
        <v>24</v>
      </c>
      <c r="C6265" s="1">
        <v>44126</v>
      </c>
      <c r="D6265">
        <v>800000</v>
      </c>
      <c r="E6265" t="s">
        <v>9</v>
      </c>
      <c r="F6265" t="s">
        <v>10</v>
      </c>
      <c r="G6265" t="str">
        <f t="shared" si="485"/>
        <v>October</v>
      </c>
      <c r="H6265">
        <f t="shared" si="486"/>
        <v>10</v>
      </c>
      <c r="I6265" t="str">
        <f t="shared" si="487"/>
        <v>Fall</v>
      </c>
      <c r="J6265" t="str">
        <f t="shared" si="488"/>
        <v>Thursday</v>
      </c>
      <c r="K6265" t="str">
        <f t="shared" si="489"/>
        <v>NO</v>
      </c>
    </row>
    <row r="6266" spans="1:11" hidden="1" x14ac:dyDescent="0.35">
      <c r="A6266" t="s">
        <v>9599</v>
      </c>
      <c r="B6266" t="s">
        <v>7</v>
      </c>
      <c r="C6266" s="1">
        <v>44505</v>
      </c>
      <c r="D6266">
        <v>800000</v>
      </c>
      <c r="E6266" t="s">
        <v>76</v>
      </c>
      <c r="F6266" t="s">
        <v>20</v>
      </c>
      <c r="G6266" t="str">
        <f t="shared" si="485"/>
        <v>November</v>
      </c>
      <c r="H6266">
        <f t="shared" si="486"/>
        <v>11</v>
      </c>
      <c r="I6266" t="str">
        <f t="shared" si="487"/>
        <v>Fall</v>
      </c>
      <c r="J6266" t="str">
        <f t="shared" si="488"/>
        <v>Friday</v>
      </c>
      <c r="K6266" t="str">
        <f t="shared" si="489"/>
        <v>NO</v>
      </c>
    </row>
    <row r="6267" spans="1:11" hidden="1" x14ac:dyDescent="0.35">
      <c r="A6267" t="s">
        <v>8691</v>
      </c>
      <c r="B6267" t="s">
        <v>7</v>
      </c>
      <c r="C6267" s="1">
        <v>44204</v>
      </c>
      <c r="D6267">
        <v>800000</v>
      </c>
      <c r="E6267" t="s">
        <v>9</v>
      </c>
      <c r="F6267" t="s">
        <v>20</v>
      </c>
      <c r="G6267" t="str">
        <f t="shared" si="485"/>
        <v>January</v>
      </c>
      <c r="H6267">
        <f t="shared" si="486"/>
        <v>1</v>
      </c>
      <c r="I6267" t="str">
        <f t="shared" si="487"/>
        <v>Winter</v>
      </c>
      <c r="J6267" t="str">
        <f t="shared" si="488"/>
        <v>Friday</v>
      </c>
      <c r="K6267" t="str">
        <f t="shared" si="489"/>
        <v>NO</v>
      </c>
    </row>
    <row r="6268" spans="1:11" hidden="1" x14ac:dyDescent="0.35">
      <c r="A6268" t="s">
        <v>9197</v>
      </c>
      <c r="B6268" t="s">
        <v>7</v>
      </c>
      <c r="C6268" s="1">
        <v>44050</v>
      </c>
      <c r="D6268">
        <v>800000</v>
      </c>
      <c r="E6268" t="s">
        <v>9</v>
      </c>
      <c r="F6268" t="s">
        <v>10</v>
      </c>
      <c r="G6268" t="str">
        <f t="shared" si="485"/>
        <v>August</v>
      </c>
      <c r="H6268">
        <f t="shared" si="486"/>
        <v>8</v>
      </c>
      <c r="I6268" t="str">
        <f t="shared" si="487"/>
        <v>Summer</v>
      </c>
      <c r="J6268" t="str">
        <f t="shared" si="488"/>
        <v>Friday</v>
      </c>
      <c r="K6268" t="str">
        <f t="shared" si="489"/>
        <v>NO</v>
      </c>
    </row>
    <row r="6269" spans="1:11" hidden="1" x14ac:dyDescent="0.35">
      <c r="A6269" t="s">
        <v>8376</v>
      </c>
      <c r="B6269" t="s">
        <v>7</v>
      </c>
      <c r="C6269" s="1">
        <v>43628</v>
      </c>
      <c r="D6269">
        <v>800000</v>
      </c>
      <c r="E6269" t="s">
        <v>9</v>
      </c>
      <c r="F6269" t="s">
        <v>20</v>
      </c>
      <c r="G6269" t="str">
        <f t="shared" si="485"/>
        <v>June</v>
      </c>
      <c r="H6269">
        <f t="shared" si="486"/>
        <v>6</v>
      </c>
      <c r="I6269" t="str">
        <f t="shared" si="487"/>
        <v>Summer</v>
      </c>
      <c r="J6269" t="str">
        <f t="shared" si="488"/>
        <v>Wednesday</v>
      </c>
      <c r="K6269" t="str">
        <f t="shared" si="489"/>
        <v>NO</v>
      </c>
    </row>
    <row r="6270" spans="1:11" hidden="1" x14ac:dyDescent="0.35">
      <c r="A6270" t="s">
        <v>7250</v>
      </c>
      <c r="B6270" t="s">
        <v>7</v>
      </c>
      <c r="C6270" s="1">
        <v>43221</v>
      </c>
      <c r="D6270">
        <v>800000</v>
      </c>
      <c r="E6270" t="s">
        <v>9</v>
      </c>
      <c r="F6270" t="s">
        <v>20</v>
      </c>
      <c r="G6270" t="str">
        <f t="shared" si="485"/>
        <v>May</v>
      </c>
      <c r="H6270">
        <f t="shared" si="486"/>
        <v>5</v>
      </c>
      <c r="I6270" t="str">
        <f t="shared" si="487"/>
        <v>Spring</v>
      </c>
      <c r="J6270" t="str">
        <f t="shared" si="488"/>
        <v>Tuesday</v>
      </c>
      <c r="K6270" t="str">
        <f t="shared" si="489"/>
        <v>NO</v>
      </c>
    </row>
    <row r="6271" spans="1:11" hidden="1" x14ac:dyDescent="0.35">
      <c r="A6271" t="s">
        <v>8290</v>
      </c>
      <c r="B6271" t="s">
        <v>7</v>
      </c>
      <c r="C6271" s="1">
        <v>42766</v>
      </c>
      <c r="D6271">
        <v>800000</v>
      </c>
      <c r="E6271" t="s">
        <v>9</v>
      </c>
      <c r="F6271" t="s">
        <v>20</v>
      </c>
      <c r="G6271" t="str">
        <f t="shared" si="485"/>
        <v>January</v>
      </c>
      <c r="H6271">
        <f t="shared" si="486"/>
        <v>1</v>
      </c>
      <c r="I6271" t="str">
        <f t="shared" si="487"/>
        <v>Winter</v>
      </c>
      <c r="J6271" t="str">
        <f t="shared" si="488"/>
        <v>Tuesday</v>
      </c>
      <c r="K6271" t="str">
        <f t="shared" si="489"/>
        <v>NO</v>
      </c>
    </row>
    <row r="6272" spans="1:11" hidden="1" x14ac:dyDescent="0.35">
      <c r="A6272" t="s">
        <v>8591</v>
      </c>
      <c r="B6272" t="s">
        <v>7</v>
      </c>
      <c r="C6272" s="1">
        <v>44265</v>
      </c>
      <c r="D6272">
        <v>800000</v>
      </c>
      <c r="E6272" t="s">
        <v>76</v>
      </c>
      <c r="F6272" t="s">
        <v>10</v>
      </c>
      <c r="G6272" t="str">
        <f t="shared" si="485"/>
        <v>March</v>
      </c>
      <c r="H6272">
        <f t="shared" si="486"/>
        <v>3</v>
      </c>
      <c r="I6272" t="str">
        <f t="shared" si="487"/>
        <v>Spring</v>
      </c>
      <c r="J6272" t="str">
        <f t="shared" si="488"/>
        <v>Wednesday</v>
      </c>
      <c r="K6272" t="str">
        <f t="shared" si="489"/>
        <v>NO</v>
      </c>
    </row>
    <row r="6273" spans="1:11" hidden="1" x14ac:dyDescent="0.35">
      <c r="A6273" t="s">
        <v>7883</v>
      </c>
      <c r="B6273" t="s">
        <v>24</v>
      </c>
      <c r="C6273" s="1">
        <v>44287</v>
      </c>
      <c r="D6273">
        <v>800000</v>
      </c>
      <c r="E6273" t="s">
        <v>76</v>
      </c>
      <c r="F6273" t="s">
        <v>10</v>
      </c>
      <c r="G6273" t="str">
        <f t="shared" si="485"/>
        <v>April</v>
      </c>
      <c r="H6273">
        <f t="shared" si="486"/>
        <v>4</v>
      </c>
      <c r="I6273" t="str">
        <f t="shared" si="487"/>
        <v>Spring</v>
      </c>
      <c r="J6273" t="str">
        <f t="shared" si="488"/>
        <v>Thursday</v>
      </c>
      <c r="K6273" t="str">
        <f t="shared" si="489"/>
        <v>NO</v>
      </c>
    </row>
    <row r="6274" spans="1:11" hidden="1" x14ac:dyDescent="0.35">
      <c r="A6274" t="s">
        <v>9408</v>
      </c>
      <c r="B6274" t="s">
        <v>7</v>
      </c>
      <c r="C6274" s="1">
        <v>44404</v>
      </c>
      <c r="D6274">
        <v>800000</v>
      </c>
      <c r="E6274" t="s">
        <v>9</v>
      </c>
      <c r="F6274" t="s">
        <v>10</v>
      </c>
      <c r="G6274" t="str">
        <f t="shared" ref="G6274:G6337" si="490">TEXT(C6274,"MMMM")</f>
        <v>July</v>
      </c>
      <c r="H6274">
        <f t="shared" si="486"/>
        <v>7</v>
      </c>
      <c r="I6274" t="str">
        <f t="shared" si="487"/>
        <v>Summer</v>
      </c>
      <c r="J6274" t="str">
        <f t="shared" si="488"/>
        <v>Tuesday</v>
      </c>
      <c r="K6274" t="str">
        <f t="shared" si="489"/>
        <v>NO</v>
      </c>
    </row>
    <row r="6275" spans="1:11" hidden="1" x14ac:dyDescent="0.35">
      <c r="A6275" t="s">
        <v>8587</v>
      </c>
      <c r="B6275" t="s">
        <v>7</v>
      </c>
      <c r="C6275" s="1">
        <v>43728</v>
      </c>
      <c r="D6275">
        <v>800000</v>
      </c>
      <c r="E6275" t="s">
        <v>9</v>
      </c>
      <c r="F6275" t="s">
        <v>20</v>
      </c>
      <c r="G6275" t="str">
        <f t="shared" si="490"/>
        <v>September</v>
      </c>
      <c r="H6275">
        <f t="shared" ref="H6275:H6338" si="491">MONTH(C6275)</f>
        <v>9</v>
      </c>
      <c r="I6275" t="str">
        <f t="shared" ref="I6275:I6338" si="492">IF(OR(H6275=12,H6275=1,H6275=2),"Winter",IF(OR(H6275=3,H6275=4,H6275=5),"Spring",IF(OR(H6275=6,H6275=7,H6275=8),"Summer","Fall")))</f>
        <v>Fall</v>
      </c>
      <c r="J6275" t="str">
        <f t="shared" ref="J6275:J6338" si="493">TEXT(C6275,"DDDD")</f>
        <v>Friday</v>
      </c>
      <c r="K6275" t="str">
        <f t="shared" ref="K6275:K6338" si="494">IF(OR(C6275="2023-01-01",C6275="2023-02-14",C6275="2023-07-04",C6275="2023-10-31",C6275="2023-12-25"),"YES","NO")</f>
        <v>NO</v>
      </c>
    </row>
    <row r="6276" spans="1:11" hidden="1" x14ac:dyDescent="0.35">
      <c r="A6276" t="s">
        <v>9022</v>
      </c>
      <c r="B6276" t="s">
        <v>7</v>
      </c>
      <c r="C6276" s="1">
        <v>44523</v>
      </c>
      <c r="D6276">
        <v>800000</v>
      </c>
      <c r="E6276" t="s">
        <v>9</v>
      </c>
      <c r="F6276" t="s">
        <v>20</v>
      </c>
      <c r="G6276" t="str">
        <f t="shared" si="490"/>
        <v>November</v>
      </c>
      <c r="H6276">
        <f t="shared" si="491"/>
        <v>11</v>
      </c>
      <c r="I6276" t="str">
        <f t="shared" si="492"/>
        <v>Fall</v>
      </c>
      <c r="J6276" t="str">
        <f t="shared" si="493"/>
        <v>Tuesday</v>
      </c>
      <c r="K6276" t="str">
        <f t="shared" si="494"/>
        <v>NO</v>
      </c>
    </row>
    <row r="6277" spans="1:11" hidden="1" x14ac:dyDescent="0.35">
      <c r="A6277" t="s">
        <v>9023</v>
      </c>
      <c r="B6277" t="s">
        <v>7</v>
      </c>
      <c r="C6277" s="1">
        <v>44090</v>
      </c>
      <c r="D6277">
        <v>800000</v>
      </c>
      <c r="E6277" t="s">
        <v>9</v>
      </c>
      <c r="F6277" t="s">
        <v>10</v>
      </c>
      <c r="G6277" t="str">
        <f t="shared" si="490"/>
        <v>September</v>
      </c>
      <c r="H6277">
        <f t="shared" si="491"/>
        <v>9</v>
      </c>
      <c r="I6277" t="str">
        <f t="shared" si="492"/>
        <v>Fall</v>
      </c>
      <c r="J6277" t="str">
        <f t="shared" si="493"/>
        <v>Wednesday</v>
      </c>
      <c r="K6277" t="str">
        <f t="shared" si="494"/>
        <v>NO</v>
      </c>
    </row>
    <row r="6278" spans="1:11" hidden="1" x14ac:dyDescent="0.35">
      <c r="A6278" t="s">
        <v>8827</v>
      </c>
      <c r="B6278" t="s">
        <v>7</v>
      </c>
      <c r="C6278" s="1">
        <v>44697</v>
      </c>
      <c r="D6278">
        <v>800000</v>
      </c>
      <c r="E6278" t="s">
        <v>93</v>
      </c>
      <c r="F6278" t="s">
        <v>10</v>
      </c>
      <c r="G6278" t="str">
        <f t="shared" si="490"/>
        <v>May</v>
      </c>
      <c r="H6278">
        <f t="shared" si="491"/>
        <v>5</v>
      </c>
      <c r="I6278" t="str">
        <f t="shared" si="492"/>
        <v>Spring</v>
      </c>
      <c r="J6278" t="str">
        <f t="shared" si="493"/>
        <v>Monday</v>
      </c>
      <c r="K6278" t="str">
        <f t="shared" si="494"/>
        <v>NO</v>
      </c>
    </row>
    <row r="6279" spans="1:11" hidden="1" x14ac:dyDescent="0.35">
      <c r="A6279" t="s">
        <v>7063</v>
      </c>
      <c r="B6279" t="s">
        <v>7</v>
      </c>
      <c r="C6279" s="1">
        <v>44076</v>
      </c>
      <c r="D6279">
        <v>800000</v>
      </c>
      <c r="E6279" t="s">
        <v>9</v>
      </c>
      <c r="F6279" t="s">
        <v>20</v>
      </c>
      <c r="G6279" t="str">
        <f t="shared" si="490"/>
        <v>September</v>
      </c>
      <c r="H6279">
        <f t="shared" si="491"/>
        <v>9</v>
      </c>
      <c r="I6279" t="str">
        <f t="shared" si="492"/>
        <v>Fall</v>
      </c>
      <c r="J6279" t="str">
        <f t="shared" si="493"/>
        <v>Wednesday</v>
      </c>
      <c r="K6279" t="str">
        <f t="shared" si="494"/>
        <v>NO</v>
      </c>
    </row>
    <row r="6280" spans="1:11" hidden="1" x14ac:dyDescent="0.35">
      <c r="A6280" t="s">
        <v>8633</v>
      </c>
      <c r="B6280" t="s">
        <v>7</v>
      </c>
      <c r="C6280" s="1">
        <v>43392</v>
      </c>
      <c r="D6280">
        <v>800000</v>
      </c>
      <c r="E6280" t="s">
        <v>9</v>
      </c>
      <c r="F6280" t="s">
        <v>10</v>
      </c>
      <c r="G6280" t="str">
        <f t="shared" si="490"/>
        <v>October</v>
      </c>
      <c r="H6280">
        <f t="shared" si="491"/>
        <v>10</v>
      </c>
      <c r="I6280" t="str">
        <f t="shared" si="492"/>
        <v>Fall</v>
      </c>
      <c r="J6280" t="str">
        <f t="shared" si="493"/>
        <v>Friday</v>
      </c>
      <c r="K6280" t="str">
        <f t="shared" si="494"/>
        <v>NO</v>
      </c>
    </row>
    <row r="6281" spans="1:11" hidden="1" x14ac:dyDescent="0.35">
      <c r="A6281" t="s">
        <v>8350</v>
      </c>
      <c r="B6281" t="s">
        <v>7</v>
      </c>
      <c r="C6281" s="1">
        <v>44580</v>
      </c>
      <c r="D6281">
        <v>800000</v>
      </c>
      <c r="E6281" t="s">
        <v>9</v>
      </c>
      <c r="F6281" t="s">
        <v>10</v>
      </c>
      <c r="G6281" t="str">
        <f t="shared" si="490"/>
        <v>January</v>
      </c>
      <c r="H6281">
        <f t="shared" si="491"/>
        <v>1</v>
      </c>
      <c r="I6281" t="str">
        <f t="shared" si="492"/>
        <v>Winter</v>
      </c>
      <c r="J6281" t="str">
        <f t="shared" si="493"/>
        <v>Wednesday</v>
      </c>
      <c r="K6281" t="str">
        <f t="shared" si="494"/>
        <v>NO</v>
      </c>
    </row>
    <row r="6282" spans="1:11" hidden="1" x14ac:dyDescent="0.35">
      <c r="A6282" t="s">
        <v>9360</v>
      </c>
      <c r="B6282" t="s">
        <v>7</v>
      </c>
      <c r="C6282" s="1">
        <v>44862</v>
      </c>
      <c r="D6282">
        <v>800000</v>
      </c>
      <c r="E6282" t="s">
        <v>9</v>
      </c>
      <c r="F6282" t="s">
        <v>20</v>
      </c>
      <c r="G6282" t="str">
        <f t="shared" si="490"/>
        <v>October</v>
      </c>
      <c r="H6282">
        <f t="shared" si="491"/>
        <v>10</v>
      </c>
      <c r="I6282" t="str">
        <f t="shared" si="492"/>
        <v>Fall</v>
      </c>
      <c r="J6282" t="str">
        <f t="shared" si="493"/>
        <v>Friday</v>
      </c>
      <c r="K6282" t="str">
        <f t="shared" si="494"/>
        <v>NO</v>
      </c>
    </row>
    <row r="6283" spans="1:11" hidden="1" x14ac:dyDescent="0.35">
      <c r="A6283" t="s">
        <v>7894</v>
      </c>
      <c r="B6283" t="s">
        <v>7</v>
      </c>
      <c r="C6283" s="1">
        <v>44069</v>
      </c>
      <c r="D6283">
        <v>800000</v>
      </c>
      <c r="E6283" t="s">
        <v>9</v>
      </c>
      <c r="F6283" t="s">
        <v>10</v>
      </c>
      <c r="G6283" t="str">
        <f t="shared" si="490"/>
        <v>August</v>
      </c>
      <c r="H6283">
        <f t="shared" si="491"/>
        <v>8</v>
      </c>
      <c r="I6283" t="str">
        <f t="shared" si="492"/>
        <v>Summer</v>
      </c>
      <c r="J6283" t="str">
        <f t="shared" si="493"/>
        <v>Wednesday</v>
      </c>
      <c r="K6283" t="str">
        <f t="shared" si="494"/>
        <v>NO</v>
      </c>
    </row>
    <row r="6284" spans="1:11" hidden="1" x14ac:dyDescent="0.35">
      <c r="A6284" t="s">
        <v>8460</v>
      </c>
      <c r="B6284" t="s">
        <v>24</v>
      </c>
      <c r="C6284" s="1">
        <v>43427</v>
      </c>
      <c r="D6284">
        <v>800000</v>
      </c>
      <c r="E6284" t="s">
        <v>9</v>
      </c>
      <c r="F6284" t="s">
        <v>10</v>
      </c>
      <c r="G6284" t="str">
        <f t="shared" si="490"/>
        <v>November</v>
      </c>
      <c r="H6284">
        <f t="shared" si="491"/>
        <v>11</v>
      </c>
      <c r="I6284" t="str">
        <f t="shared" si="492"/>
        <v>Fall</v>
      </c>
      <c r="J6284" t="str">
        <f t="shared" si="493"/>
        <v>Friday</v>
      </c>
      <c r="K6284" t="str">
        <f t="shared" si="494"/>
        <v>NO</v>
      </c>
    </row>
    <row r="6285" spans="1:11" hidden="1" x14ac:dyDescent="0.35">
      <c r="A6285" t="s">
        <v>7513</v>
      </c>
      <c r="B6285" t="s">
        <v>7</v>
      </c>
      <c r="C6285" s="1">
        <v>44098</v>
      </c>
      <c r="D6285">
        <v>800000</v>
      </c>
      <c r="E6285" t="s">
        <v>9</v>
      </c>
      <c r="F6285" t="s">
        <v>10</v>
      </c>
      <c r="G6285" t="str">
        <f t="shared" si="490"/>
        <v>September</v>
      </c>
      <c r="H6285">
        <f t="shared" si="491"/>
        <v>9</v>
      </c>
      <c r="I6285" t="str">
        <f t="shared" si="492"/>
        <v>Fall</v>
      </c>
      <c r="J6285" t="str">
        <f t="shared" si="493"/>
        <v>Thursday</v>
      </c>
      <c r="K6285" t="str">
        <f t="shared" si="494"/>
        <v>NO</v>
      </c>
    </row>
    <row r="6286" spans="1:11" hidden="1" x14ac:dyDescent="0.35">
      <c r="A6286" t="s">
        <v>8787</v>
      </c>
      <c r="B6286" t="s">
        <v>7</v>
      </c>
      <c r="C6286" s="1">
        <v>44562</v>
      </c>
      <c r="D6286">
        <v>800000</v>
      </c>
      <c r="E6286" t="s">
        <v>76</v>
      </c>
      <c r="F6286" t="s">
        <v>10</v>
      </c>
      <c r="G6286" t="str">
        <f t="shared" si="490"/>
        <v>January</v>
      </c>
      <c r="H6286">
        <f t="shared" si="491"/>
        <v>1</v>
      </c>
      <c r="I6286" t="str">
        <f t="shared" si="492"/>
        <v>Winter</v>
      </c>
      <c r="J6286" t="str">
        <f t="shared" si="493"/>
        <v>Saturday</v>
      </c>
      <c r="K6286" t="str">
        <f t="shared" si="494"/>
        <v>NO</v>
      </c>
    </row>
    <row r="6287" spans="1:11" hidden="1" x14ac:dyDescent="0.35">
      <c r="A6287" t="s">
        <v>8225</v>
      </c>
      <c r="B6287" t="s">
        <v>7</v>
      </c>
      <c r="C6287" s="1">
        <v>43677</v>
      </c>
      <c r="D6287">
        <v>800000</v>
      </c>
      <c r="E6287" t="s">
        <v>9</v>
      </c>
      <c r="F6287" t="s">
        <v>10</v>
      </c>
      <c r="G6287" t="str">
        <f t="shared" si="490"/>
        <v>July</v>
      </c>
      <c r="H6287">
        <f t="shared" si="491"/>
        <v>7</v>
      </c>
      <c r="I6287" t="str">
        <f t="shared" si="492"/>
        <v>Summer</v>
      </c>
      <c r="J6287" t="str">
        <f t="shared" si="493"/>
        <v>Wednesday</v>
      </c>
      <c r="K6287" t="str">
        <f t="shared" si="494"/>
        <v>NO</v>
      </c>
    </row>
    <row r="6288" spans="1:11" hidden="1" x14ac:dyDescent="0.35">
      <c r="A6288" t="s">
        <v>9143</v>
      </c>
      <c r="B6288" t="s">
        <v>7</v>
      </c>
      <c r="C6288" s="1">
        <v>43798</v>
      </c>
      <c r="D6288">
        <v>800000</v>
      </c>
      <c r="E6288" t="s">
        <v>9</v>
      </c>
      <c r="F6288" t="s">
        <v>10</v>
      </c>
      <c r="G6288" t="str">
        <f t="shared" si="490"/>
        <v>November</v>
      </c>
      <c r="H6288">
        <f t="shared" si="491"/>
        <v>11</v>
      </c>
      <c r="I6288" t="str">
        <f t="shared" si="492"/>
        <v>Fall</v>
      </c>
      <c r="J6288" t="str">
        <f t="shared" si="493"/>
        <v>Friday</v>
      </c>
      <c r="K6288" t="str">
        <f t="shared" si="494"/>
        <v>NO</v>
      </c>
    </row>
    <row r="6289" spans="1:11" hidden="1" x14ac:dyDescent="0.35">
      <c r="A6289" t="s">
        <v>8020</v>
      </c>
      <c r="B6289" t="s">
        <v>7</v>
      </c>
      <c r="C6289" s="1">
        <v>44470</v>
      </c>
      <c r="D6289">
        <v>800000</v>
      </c>
      <c r="E6289" t="s">
        <v>9</v>
      </c>
      <c r="F6289" t="s">
        <v>10</v>
      </c>
      <c r="G6289" t="str">
        <f t="shared" si="490"/>
        <v>October</v>
      </c>
      <c r="H6289">
        <f t="shared" si="491"/>
        <v>10</v>
      </c>
      <c r="I6289" t="str">
        <f t="shared" si="492"/>
        <v>Fall</v>
      </c>
      <c r="J6289" t="str">
        <f t="shared" si="493"/>
        <v>Friday</v>
      </c>
      <c r="K6289" t="str">
        <f t="shared" si="494"/>
        <v>NO</v>
      </c>
    </row>
    <row r="6290" spans="1:11" hidden="1" x14ac:dyDescent="0.35">
      <c r="A6290" t="s">
        <v>8267</v>
      </c>
      <c r="B6290" t="s">
        <v>7</v>
      </c>
      <c r="C6290" s="1">
        <v>43168</v>
      </c>
      <c r="D6290">
        <v>800000</v>
      </c>
      <c r="E6290" t="s">
        <v>93</v>
      </c>
      <c r="F6290" t="s">
        <v>10</v>
      </c>
      <c r="G6290" t="str">
        <f t="shared" si="490"/>
        <v>March</v>
      </c>
      <c r="H6290">
        <f t="shared" si="491"/>
        <v>3</v>
      </c>
      <c r="I6290" t="str">
        <f t="shared" si="492"/>
        <v>Spring</v>
      </c>
      <c r="J6290" t="str">
        <f t="shared" si="493"/>
        <v>Friday</v>
      </c>
      <c r="K6290" t="str">
        <f t="shared" si="494"/>
        <v>NO</v>
      </c>
    </row>
    <row r="6291" spans="1:11" hidden="1" x14ac:dyDescent="0.35">
      <c r="A6291" t="s">
        <v>7367</v>
      </c>
      <c r="B6291" t="s">
        <v>7</v>
      </c>
      <c r="C6291" s="1">
        <v>44001</v>
      </c>
      <c r="D6291">
        <v>800000</v>
      </c>
      <c r="E6291" t="s">
        <v>9</v>
      </c>
      <c r="F6291" t="s">
        <v>20</v>
      </c>
      <c r="G6291" t="str">
        <f t="shared" si="490"/>
        <v>June</v>
      </c>
      <c r="H6291">
        <f t="shared" si="491"/>
        <v>6</v>
      </c>
      <c r="I6291" t="str">
        <f t="shared" si="492"/>
        <v>Summer</v>
      </c>
      <c r="J6291" t="str">
        <f t="shared" si="493"/>
        <v>Friday</v>
      </c>
      <c r="K6291" t="str">
        <f t="shared" si="494"/>
        <v>NO</v>
      </c>
    </row>
    <row r="6292" spans="1:11" hidden="1" x14ac:dyDescent="0.35">
      <c r="A6292" t="s">
        <v>8554</v>
      </c>
      <c r="B6292" t="s">
        <v>7</v>
      </c>
      <c r="C6292" s="1">
        <v>43284</v>
      </c>
      <c r="D6292">
        <v>800000</v>
      </c>
      <c r="E6292" t="s">
        <v>93</v>
      </c>
      <c r="F6292" t="s">
        <v>10</v>
      </c>
      <c r="G6292" t="str">
        <f t="shared" si="490"/>
        <v>July</v>
      </c>
      <c r="H6292">
        <f t="shared" si="491"/>
        <v>7</v>
      </c>
      <c r="I6292" t="str">
        <f t="shared" si="492"/>
        <v>Summer</v>
      </c>
      <c r="J6292" t="str">
        <f t="shared" si="493"/>
        <v>Tuesday</v>
      </c>
      <c r="K6292" t="str">
        <f t="shared" si="494"/>
        <v>NO</v>
      </c>
    </row>
    <row r="6293" spans="1:11" hidden="1" x14ac:dyDescent="0.35">
      <c r="A6293" t="s">
        <v>6336</v>
      </c>
      <c r="B6293" t="s">
        <v>7</v>
      </c>
      <c r="C6293" s="1">
        <v>44694</v>
      </c>
      <c r="D6293">
        <v>800000</v>
      </c>
      <c r="E6293" t="s">
        <v>9</v>
      </c>
      <c r="F6293" t="s">
        <v>10</v>
      </c>
      <c r="G6293" t="str">
        <f t="shared" si="490"/>
        <v>May</v>
      </c>
      <c r="H6293">
        <f t="shared" si="491"/>
        <v>5</v>
      </c>
      <c r="I6293" t="str">
        <f t="shared" si="492"/>
        <v>Spring</v>
      </c>
      <c r="J6293" t="str">
        <f t="shared" si="493"/>
        <v>Friday</v>
      </c>
      <c r="K6293" t="str">
        <f t="shared" si="494"/>
        <v>NO</v>
      </c>
    </row>
    <row r="6294" spans="1:11" hidden="1" x14ac:dyDescent="0.35">
      <c r="A6294" t="s">
        <v>8580</v>
      </c>
      <c r="B6294" t="s">
        <v>7</v>
      </c>
      <c r="C6294" s="1">
        <v>43105</v>
      </c>
      <c r="D6294">
        <v>800000</v>
      </c>
      <c r="E6294" t="s">
        <v>9</v>
      </c>
      <c r="F6294" t="s">
        <v>20</v>
      </c>
      <c r="G6294" t="str">
        <f t="shared" si="490"/>
        <v>January</v>
      </c>
      <c r="H6294">
        <f t="shared" si="491"/>
        <v>1</v>
      </c>
      <c r="I6294" t="str">
        <f t="shared" si="492"/>
        <v>Winter</v>
      </c>
      <c r="J6294" t="str">
        <f t="shared" si="493"/>
        <v>Friday</v>
      </c>
      <c r="K6294" t="str">
        <f t="shared" si="494"/>
        <v>NO</v>
      </c>
    </row>
    <row r="6295" spans="1:11" hidden="1" x14ac:dyDescent="0.35">
      <c r="A6295" t="s">
        <v>8067</v>
      </c>
      <c r="B6295" t="s">
        <v>7</v>
      </c>
      <c r="C6295" s="1">
        <v>43665</v>
      </c>
      <c r="D6295">
        <v>800000</v>
      </c>
      <c r="E6295" t="s">
        <v>9</v>
      </c>
      <c r="F6295" t="s">
        <v>20</v>
      </c>
      <c r="G6295" t="str">
        <f t="shared" si="490"/>
        <v>July</v>
      </c>
      <c r="H6295">
        <f t="shared" si="491"/>
        <v>7</v>
      </c>
      <c r="I6295" t="str">
        <f t="shared" si="492"/>
        <v>Summer</v>
      </c>
      <c r="J6295" t="str">
        <f t="shared" si="493"/>
        <v>Friday</v>
      </c>
      <c r="K6295" t="str">
        <f t="shared" si="494"/>
        <v>NO</v>
      </c>
    </row>
    <row r="6296" spans="1:11" x14ac:dyDescent="0.35">
      <c r="A6296" t="s">
        <v>2218</v>
      </c>
      <c r="B6296" t="s">
        <v>24</v>
      </c>
      <c r="C6296" s="1">
        <v>44974</v>
      </c>
      <c r="D6296">
        <v>800000</v>
      </c>
      <c r="E6296" t="s">
        <v>76</v>
      </c>
      <c r="F6296" t="s">
        <v>10</v>
      </c>
      <c r="G6296" t="str">
        <f t="shared" si="490"/>
        <v>February</v>
      </c>
      <c r="H6296">
        <f t="shared" si="491"/>
        <v>2</v>
      </c>
      <c r="I6296" t="str">
        <f t="shared" si="492"/>
        <v>Winter</v>
      </c>
      <c r="J6296" t="str">
        <f t="shared" si="493"/>
        <v>Friday</v>
      </c>
      <c r="K6296" t="str">
        <f t="shared" si="494"/>
        <v>NO</v>
      </c>
    </row>
    <row r="6297" spans="1:11" hidden="1" x14ac:dyDescent="0.35">
      <c r="A6297" t="s">
        <v>8589</v>
      </c>
      <c r="B6297" t="s">
        <v>24</v>
      </c>
      <c r="C6297" s="1">
        <v>42489</v>
      </c>
      <c r="D6297">
        <v>800000</v>
      </c>
      <c r="E6297" t="s">
        <v>9</v>
      </c>
      <c r="F6297" t="s">
        <v>10</v>
      </c>
      <c r="G6297" t="str">
        <f t="shared" si="490"/>
        <v>April</v>
      </c>
      <c r="H6297">
        <f t="shared" si="491"/>
        <v>4</v>
      </c>
      <c r="I6297" t="str">
        <f t="shared" si="492"/>
        <v>Spring</v>
      </c>
      <c r="J6297" t="str">
        <f t="shared" si="493"/>
        <v>Friday</v>
      </c>
      <c r="K6297" t="str">
        <f t="shared" si="494"/>
        <v>NO</v>
      </c>
    </row>
    <row r="6298" spans="1:11" hidden="1" x14ac:dyDescent="0.35">
      <c r="A6298" t="s">
        <v>8592</v>
      </c>
      <c r="B6298" t="s">
        <v>7</v>
      </c>
      <c r="C6298" s="1">
        <v>42853</v>
      </c>
      <c r="D6298">
        <v>800000</v>
      </c>
      <c r="E6298" t="s">
        <v>9</v>
      </c>
      <c r="F6298" t="s">
        <v>20</v>
      </c>
      <c r="G6298" t="str">
        <f t="shared" si="490"/>
        <v>April</v>
      </c>
      <c r="H6298">
        <f t="shared" si="491"/>
        <v>4</v>
      </c>
      <c r="I6298" t="str">
        <f t="shared" si="492"/>
        <v>Spring</v>
      </c>
      <c r="J6298" t="str">
        <f t="shared" si="493"/>
        <v>Friday</v>
      </c>
      <c r="K6298" t="str">
        <f t="shared" si="494"/>
        <v>NO</v>
      </c>
    </row>
    <row r="6299" spans="1:11" hidden="1" x14ac:dyDescent="0.35">
      <c r="A6299" t="s">
        <v>8916</v>
      </c>
      <c r="B6299" t="s">
        <v>7</v>
      </c>
      <c r="C6299" s="1">
        <v>44518</v>
      </c>
      <c r="D6299">
        <v>800000</v>
      </c>
      <c r="E6299" t="s">
        <v>9</v>
      </c>
      <c r="F6299" t="s">
        <v>10</v>
      </c>
      <c r="G6299" t="str">
        <f t="shared" si="490"/>
        <v>November</v>
      </c>
      <c r="H6299">
        <f t="shared" si="491"/>
        <v>11</v>
      </c>
      <c r="I6299" t="str">
        <f t="shared" si="492"/>
        <v>Fall</v>
      </c>
      <c r="J6299" t="str">
        <f t="shared" si="493"/>
        <v>Thursday</v>
      </c>
      <c r="K6299" t="str">
        <f t="shared" si="494"/>
        <v>NO</v>
      </c>
    </row>
    <row r="6300" spans="1:11" hidden="1" x14ac:dyDescent="0.35">
      <c r="A6300" t="s">
        <v>5789</v>
      </c>
      <c r="B6300" t="s">
        <v>7</v>
      </c>
      <c r="C6300" s="1">
        <v>43882</v>
      </c>
      <c r="D6300">
        <v>800000</v>
      </c>
      <c r="E6300" t="s">
        <v>9</v>
      </c>
      <c r="F6300" t="s">
        <v>10</v>
      </c>
      <c r="G6300" t="str">
        <f t="shared" si="490"/>
        <v>February</v>
      </c>
      <c r="H6300">
        <f t="shared" si="491"/>
        <v>2</v>
      </c>
      <c r="I6300" t="str">
        <f t="shared" si="492"/>
        <v>Winter</v>
      </c>
      <c r="J6300" t="str">
        <f t="shared" si="493"/>
        <v>Friday</v>
      </c>
      <c r="K6300" t="str">
        <f t="shared" si="494"/>
        <v>NO</v>
      </c>
    </row>
    <row r="6301" spans="1:11" hidden="1" x14ac:dyDescent="0.35">
      <c r="A6301" t="s">
        <v>8985</v>
      </c>
      <c r="B6301" t="s">
        <v>7</v>
      </c>
      <c r="C6301" s="1">
        <v>43186</v>
      </c>
      <c r="D6301">
        <v>800000</v>
      </c>
      <c r="E6301" t="s">
        <v>9</v>
      </c>
      <c r="F6301" t="s">
        <v>20</v>
      </c>
      <c r="G6301" t="str">
        <f t="shared" si="490"/>
        <v>March</v>
      </c>
      <c r="H6301">
        <f t="shared" si="491"/>
        <v>3</v>
      </c>
      <c r="I6301" t="str">
        <f t="shared" si="492"/>
        <v>Spring</v>
      </c>
      <c r="J6301" t="str">
        <f t="shared" si="493"/>
        <v>Tuesday</v>
      </c>
      <c r="K6301" t="str">
        <f t="shared" si="494"/>
        <v>NO</v>
      </c>
    </row>
    <row r="6302" spans="1:11" hidden="1" x14ac:dyDescent="0.35">
      <c r="A6302" t="s">
        <v>7867</v>
      </c>
      <c r="B6302" t="s">
        <v>7</v>
      </c>
      <c r="C6302" s="1">
        <v>42860</v>
      </c>
      <c r="D6302">
        <v>800000</v>
      </c>
      <c r="E6302" t="s">
        <v>9</v>
      </c>
      <c r="F6302" t="s">
        <v>10</v>
      </c>
      <c r="G6302" t="str">
        <f t="shared" si="490"/>
        <v>May</v>
      </c>
      <c r="H6302">
        <f t="shared" si="491"/>
        <v>5</v>
      </c>
      <c r="I6302" t="str">
        <f t="shared" si="492"/>
        <v>Spring</v>
      </c>
      <c r="J6302" t="str">
        <f t="shared" si="493"/>
        <v>Friday</v>
      </c>
      <c r="K6302" t="str">
        <f t="shared" si="494"/>
        <v>NO</v>
      </c>
    </row>
    <row r="6303" spans="1:11" hidden="1" x14ac:dyDescent="0.35">
      <c r="A6303" t="s">
        <v>8668</v>
      </c>
      <c r="B6303" t="s">
        <v>7</v>
      </c>
      <c r="C6303" s="1">
        <v>44435</v>
      </c>
      <c r="D6303">
        <v>800000</v>
      </c>
      <c r="E6303" t="s">
        <v>616</v>
      </c>
      <c r="F6303" t="s">
        <v>10</v>
      </c>
      <c r="G6303" t="str">
        <f t="shared" si="490"/>
        <v>August</v>
      </c>
      <c r="H6303">
        <f t="shared" si="491"/>
        <v>8</v>
      </c>
      <c r="I6303" t="str">
        <f t="shared" si="492"/>
        <v>Summer</v>
      </c>
      <c r="J6303" t="str">
        <f t="shared" si="493"/>
        <v>Friday</v>
      </c>
      <c r="K6303" t="str">
        <f t="shared" si="494"/>
        <v>NO</v>
      </c>
    </row>
    <row r="6304" spans="1:11" hidden="1" x14ac:dyDescent="0.35">
      <c r="A6304" t="s">
        <v>8994</v>
      </c>
      <c r="B6304" t="s">
        <v>7</v>
      </c>
      <c r="C6304" s="1">
        <v>42615</v>
      </c>
      <c r="D6304">
        <v>800000</v>
      </c>
      <c r="E6304" t="s">
        <v>9</v>
      </c>
      <c r="F6304" t="s">
        <v>10</v>
      </c>
      <c r="G6304" t="str">
        <f t="shared" si="490"/>
        <v>September</v>
      </c>
      <c r="H6304">
        <f t="shared" si="491"/>
        <v>9</v>
      </c>
      <c r="I6304" t="str">
        <f t="shared" si="492"/>
        <v>Fall</v>
      </c>
      <c r="J6304" t="str">
        <f t="shared" si="493"/>
        <v>Friday</v>
      </c>
      <c r="K6304" t="str">
        <f t="shared" si="494"/>
        <v>NO</v>
      </c>
    </row>
    <row r="6305" spans="1:11" hidden="1" x14ac:dyDescent="0.35">
      <c r="A6305" t="s">
        <v>8387</v>
      </c>
      <c r="B6305" t="s">
        <v>7</v>
      </c>
      <c r="C6305" s="1">
        <v>42470</v>
      </c>
      <c r="D6305">
        <v>800000</v>
      </c>
      <c r="E6305" t="s">
        <v>93</v>
      </c>
      <c r="F6305" t="s">
        <v>10</v>
      </c>
      <c r="G6305" t="str">
        <f t="shared" si="490"/>
        <v>April</v>
      </c>
      <c r="H6305">
        <f t="shared" si="491"/>
        <v>4</v>
      </c>
      <c r="I6305" t="str">
        <f t="shared" si="492"/>
        <v>Spring</v>
      </c>
      <c r="J6305" t="str">
        <f t="shared" si="493"/>
        <v>Sunday</v>
      </c>
      <c r="K6305" t="str">
        <f t="shared" si="494"/>
        <v>NO</v>
      </c>
    </row>
    <row r="6306" spans="1:11" hidden="1" x14ac:dyDescent="0.35">
      <c r="A6306" t="s">
        <v>8389</v>
      </c>
      <c r="B6306" t="s">
        <v>7</v>
      </c>
      <c r="C6306" s="1">
        <v>43743</v>
      </c>
      <c r="D6306">
        <v>800000</v>
      </c>
      <c r="E6306" t="s">
        <v>9</v>
      </c>
      <c r="F6306" t="s">
        <v>10</v>
      </c>
      <c r="G6306" t="str">
        <f t="shared" si="490"/>
        <v>October</v>
      </c>
      <c r="H6306">
        <f t="shared" si="491"/>
        <v>10</v>
      </c>
      <c r="I6306" t="str">
        <f t="shared" si="492"/>
        <v>Fall</v>
      </c>
      <c r="J6306" t="str">
        <f t="shared" si="493"/>
        <v>Saturday</v>
      </c>
      <c r="K6306" t="str">
        <f t="shared" si="494"/>
        <v>NO</v>
      </c>
    </row>
    <row r="6307" spans="1:11" hidden="1" x14ac:dyDescent="0.35">
      <c r="A6307" t="s">
        <v>9826</v>
      </c>
      <c r="B6307" t="s">
        <v>7</v>
      </c>
      <c r="C6307" s="1">
        <v>43840</v>
      </c>
      <c r="D6307">
        <v>800000</v>
      </c>
      <c r="E6307" t="s">
        <v>9</v>
      </c>
      <c r="F6307" t="s">
        <v>10</v>
      </c>
      <c r="G6307" t="str">
        <f t="shared" si="490"/>
        <v>January</v>
      </c>
      <c r="H6307">
        <f t="shared" si="491"/>
        <v>1</v>
      </c>
      <c r="I6307" t="str">
        <f t="shared" si="492"/>
        <v>Winter</v>
      </c>
      <c r="J6307" t="str">
        <f t="shared" si="493"/>
        <v>Friday</v>
      </c>
      <c r="K6307" t="str">
        <f t="shared" si="494"/>
        <v>NO</v>
      </c>
    </row>
    <row r="6308" spans="1:11" x14ac:dyDescent="0.35">
      <c r="A6308" t="s">
        <v>3858</v>
      </c>
      <c r="B6308" t="s">
        <v>7</v>
      </c>
      <c r="C6308" s="1">
        <v>45041</v>
      </c>
      <c r="D6308">
        <v>800000</v>
      </c>
      <c r="E6308" t="s">
        <v>15</v>
      </c>
      <c r="F6308" t="s">
        <v>10</v>
      </c>
      <c r="G6308" t="str">
        <f t="shared" si="490"/>
        <v>April</v>
      </c>
      <c r="H6308">
        <f t="shared" si="491"/>
        <v>4</v>
      </c>
      <c r="I6308" t="str">
        <f t="shared" si="492"/>
        <v>Spring</v>
      </c>
      <c r="J6308" t="str">
        <f t="shared" si="493"/>
        <v>Tuesday</v>
      </c>
      <c r="K6308" t="str">
        <f t="shared" si="494"/>
        <v>NO</v>
      </c>
    </row>
    <row r="6309" spans="1:11" hidden="1" x14ac:dyDescent="0.35">
      <c r="A6309" t="s">
        <v>8464</v>
      </c>
      <c r="B6309" t="s">
        <v>7</v>
      </c>
      <c r="C6309" s="1">
        <v>44015</v>
      </c>
      <c r="D6309">
        <v>800000</v>
      </c>
      <c r="E6309" t="s">
        <v>9</v>
      </c>
      <c r="F6309" t="s">
        <v>10</v>
      </c>
      <c r="G6309" t="str">
        <f t="shared" si="490"/>
        <v>July</v>
      </c>
      <c r="H6309">
        <f t="shared" si="491"/>
        <v>7</v>
      </c>
      <c r="I6309" t="str">
        <f t="shared" si="492"/>
        <v>Summer</v>
      </c>
      <c r="J6309" t="str">
        <f t="shared" si="493"/>
        <v>Friday</v>
      </c>
      <c r="K6309" t="str">
        <f t="shared" si="494"/>
        <v>NO</v>
      </c>
    </row>
    <row r="6310" spans="1:11" hidden="1" x14ac:dyDescent="0.35">
      <c r="A6310" t="s">
        <v>8768</v>
      </c>
      <c r="B6310" t="s">
        <v>7</v>
      </c>
      <c r="C6310" s="1">
        <v>43087</v>
      </c>
      <c r="D6310">
        <v>800000</v>
      </c>
      <c r="E6310" t="s">
        <v>93</v>
      </c>
      <c r="F6310" t="s">
        <v>20</v>
      </c>
      <c r="G6310" t="str">
        <f t="shared" si="490"/>
        <v>December</v>
      </c>
      <c r="H6310">
        <f t="shared" si="491"/>
        <v>12</v>
      </c>
      <c r="I6310" t="str">
        <f t="shared" si="492"/>
        <v>Winter</v>
      </c>
      <c r="J6310" t="str">
        <f t="shared" si="493"/>
        <v>Monday</v>
      </c>
      <c r="K6310" t="str">
        <f t="shared" si="494"/>
        <v>NO</v>
      </c>
    </row>
    <row r="6311" spans="1:11" hidden="1" x14ac:dyDescent="0.35">
      <c r="A6311" t="s">
        <v>6419</v>
      </c>
      <c r="B6311" t="s">
        <v>7</v>
      </c>
      <c r="C6311" s="1">
        <v>43644</v>
      </c>
      <c r="D6311">
        <v>800000</v>
      </c>
      <c r="E6311" t="s">
        <v>9</v>
      </c>
      <c r="F6311" t="s">
        <v>10</v>
      </c>
      <c r="G6311" t="str">
        <f t="shared" si="490"/>
        <v>June</v>
      </c>
      <c r="H6311">
        <f t="shared" si="491"/>
        <v>6</v>
      </c>
      <c r="I6311" t="str">
        <f t="shared" si="492"/>
        <v>Summer</v>
      </c>
      <c r="J6311" t="str">
        <f t="shared" si="493"/>
        <v>Friday</v>
      </c>
      <c r="K6311" t="str">
        <f t="shared" si="494"/>
        <v>NO</v>
      </c>
    </row>
    <row r="6312" spans="1:11" hidden="1" x14ac:dyDescent="0.35">
      <c r="A6312" t="s">
        <v>9997</v>
      </c>
      <c r="B6312" t="s">
        <v>7</v>
      </c>
      <c r="C6312" s="1">
        <v>44505</v>
      </c>
      <c r="D6312">
        <v>800000</v>
      </c>
      <c r="E6312" t="s">
        <v>76</v>
      </c>
      <c r="F6312" t="s">
        <v>20</v>
      </c>
      <c r="G6312" t="str">
        <f t="shared" si="490"/>
        <v>November</v>
      </c>
      <c r="H6312">
        <f t="shared" si="491"/>
        <v>11</v>
      </c>
      <c r="I6312" t="str">
        <f t="shared" si="492"/>
        <v>Fall</v>
      </c>
      <c r="J6312" t="str">
        <f t="shared" si="493"/>
        <v>Friday</v>
      </c>
      <c r="K6312" t="str">
        <f t="shared" si="494"/>
        <v>NO</v>
      </c>
    </row>
    <row r="6313" spans="1:11" hidden="1" x14ac:dyDescent="0.35">
      <c r="A6313" t="s">
        <v>8513</v>
      </c>
      <c r="B6313" t="s">
        <v>7</v>
      </c>
      <c r="C6313" s="1">
        <v>42671</v>
      </c>
      <c r="D6313">
        <v>800000</v>
      </c>
      <c r="E6313" t="s">
        <v>9</v>
      </c>
      <c r="F6313" t="s">
        <v>10</v>
      </c>
      <c r="G6313" t="str">
        <f t="shared" si="490"/>
        <v>October</v>
      </c>
      <c r="H6313">
        <f t="shared" si="491"/>
        <v>10</v>
      </c>
      <c r="I6313" t="str">
        <f t="shared" si="492"/>
        <v>Fall</v>
      </c>
      <c r="J6313" t="str">
        <f t="shared" si="493"/>
        <v>Friday</v>
      </c>
      <c r="K6313" t="str">
        <f t="shared" si="494"/>
        <v>NO</v>
      </c>
    </row>
    <row r="6314" spans="1:11" hidden="1" x14ac:dyDescent="0.35">
      <c r="A6314" t="s">
        <v>10562</v>
      </c>
      <c r="B6314" t="s">
        <v>7</v>
      </c>
      <c r="C6314" s="1">
        <v>44155</v>
      </c>
      <c r="D6314">
        <v>800000</v>
      </c>
      <c r="E6314" t="s">
        <v>9</v>
      </c>
      <c r="F6314" t="s">
        <v>10</v>
      </c>
      <c r="G6314" t="str">
        <f t="shared" si="490"/>
        <v>November</v>
      </c>
      <c r="H6314">
        <f t="shared" si="491"/>
        <v>11</v>
      </c>
      <c r="I6314" t="str">
        <f t="shared" si="492"/>
        <v>Fall</v>
      </c>
      <c r="J6314" t="str">
        <f t="shared" si="493"/>
        <v>Friday</v>
      </c>
      <c r="K6314" t="str">
        <f t="shared" si="494"/>
        <v>NO</v>
      </c>
    </row>
    <row r="6315" spans="1:11" hidden="1" x14ac:dyDescent="0.35">
      <c r="A6315" t="s">
        <v>8523</v>
      </c>
      <c r="B6315" t="s">
        <v>7</v>
      </c>
      <c r="C6315" s="1">
        <v>42745</v>
      </c>
      <c r="D6315">
        <v>800000</v>
      </c>
      <c r="E6315" t="s">
        <v>9</v>
      </c>
      <c r="F6315" t="s">
        <v>10</v>
      </c>
      <c r="G6315" t="str">
        <f t="shared" si="490"/>
        <v>January</v>
      </c>
      <c r="H6315">
        <f t="shared" si="491"/>
        <v>1</v>
      </c>
      <c r="I6315" t="str">
        <f t="shared" si="492"/>
        <v>Winter</v>
      </c>
      <c r="J6315" t="str">
        <f t="shared" si="493"/>
        <v>Tuesday</v>
      </c>
      <c r="K6315" t="str">
        <f t="shared" si="494"/>
        <v>NO</v>
      </c>
    </row>
    <row r="6316" spans="1:11" hidden="1" x14ac:dyDescent="0.35">
      <c r="A6316" t="s">
        <v>8864</v>
      </c>
      <c r="B6316" t="s">
        <v>7</v>
      </c>
      <c r="C6316" s="1">
        <v>42247</v>
      </c>
      <c r="D6316">
        <v>800000</v>
      </c>
      <c r="E6316" t="s">
        <v>93</v>
      </c>
      <c r="F6316" t="s">
        <v>10</v>
      </c>
      <c r="G6316" t="str">
        <f t="shared" si="490"/>
        <v>August</v>
      </c>
      <c r="H6316">
        <f t="shared" si="491"/>
        <v>8</v>
      </c>
      <c r="I6316" t="str">
        <f t="shared" si="492"/>
        <v>Summer</v>
      </c>
      <c r="J6316" t="str">
        <f t="shared" si="493"/>
        <v>Monday</v>
      </c>
      <c r="K6316" t="str">
        <f t="shared" si="494"/>
        <v>NO</v>
      </c>
    </row>
    <row r="6317" spans="1:11" hidden="1" x14ac:dyDescent="0.35">
      <c r="A6317" t="s">
        <v>9403</v>
      </c>
      <c r="B6317" t="s">
        <v>7</v>
      </c>
      <c r="C6317" s="1">
        <v>42867</v>
      </c>
      <c r="D6317">
        <v>800000</v>
      </c>
      <c r="E6317" t="s">
        <v>9</v>
      </c>
      <c r="F6317" t="s">
        <v>10</v>
      </c>
      <c r="G6317" t="str">
        <f t="shared" si="490"/>
        <v>May</v>
      </c>
      <c r="H6317">
        <f t="shared" si="491"/>
        <v>5</v>
      </c>
      <c r="I6317" t="str">
        <f t="shared" si="492"/>
        <v>Spring</v>
      </c>
      <c r="J6317" t="str">
        <f t="shared" si="493"/>
        <v>Friday</v>
      </c>
      <c r="K6317" t="str">
        <f t="shared" si="494"/>
        <v>NO</v>
      </c>
    </row>
    <row r="6318" spans="1:11" hidden="1" x14ac:dyDescent="0.35">
      <c r="A6318" t="s">
        <v>8415</v>
      </c>
      <c r="B6318" t="s">
        <v>7</v>
      </c>
      <c r="C6318" s="1">
        <v>44491</v>
      </c>
      <c r="D6318">
        <v>800000</v>
      </c>
      <c r="E6318" t="s">
        <v>76</v>
      </c>
      <c r="F6318" t="s">
        <v>10</v>
      </c>
      <c r="G6318" t="str">
        <f t="shared" si="490"/>
        <v>October</v>
      </c>
      <c r="H6318">
        <f t="shared" si="491"/>
        <v>10</v>
      </c>
      <c r="I6318" t="str">
        <f t="shared" si="492"/>
        <v>Fall</v>
      </c>
      <c r="J6318" t="str">
        <f t="shared" si="493"/>
        <v>Friday</v>
      </c>
      <c r="K6318" t="str">
        <f t="shared" si="494"/>
        <v>NO</v>
      </c>
    </row>
    <row r="6319" spans="1:11" hidden="1" x14ac:dyDescent="0.35">
      <c r="A6319" t="s">
        <v>8695</v>
      </c>
      <c r="B6319" t="s">
        <v>7</v>
      </c>
      <c r="C6319" s="1">
        <v>44379</v>
      </c>
      <c r="D6319">
        <v>800000</v>
      </c>
      <c r="E6319" t="s">
        <v>9</v>
      </c>
      <c r="F6319" t="s">
        <v>10</v>
      </c>
      <c r="G6319" t="str">
        <f t="shared" si="490"/>
        <v>July</v>
      </c>
      <c r="H6319">
        <f t="shared" si="491"/>
        <v>7</v>
      </c>
      <c r="I6319" t="str">
        <f t="shared" si="492"/>
        <v>Summer</v>
      </c>
      <c r="J6319" t="str">
        <f t="shared" si="493"/>
        <v>Friday</v>
      </c>
      <c r="K6319" t="str">
        <f t="shared" si="494"/>
        <v>NO</v>
      </c>
    </row>
    <row r="6320" spans="1:11" hidden="1" x14ac:dyDescent="0.35">
      <c r="A6320" t="s">
        <v>3627</v>
      </c>
      <c r="B6320" t="s">
        <v>7</v>
      </c>
      <c r="C6320" s="1">
        <v>44420</v>
      </c>
      <c r="D6320">
        <v>800000</v>
      </c>
      <c r="E6320" t="s">
        <v>9</v>
      </c>
      <c r="F6320" t="s">
        <v>10</v>
      </c>
      <c r="G6320" t="str">
        <f t="shared" si="490"/>
        <v>August</v>
      </c>
      <c r="H6320">
        <f t="shared" si="491"/>
        <v>8</v>
      </c>
      <c r="I6320" t="str">
        <f t="shared" si="492"/>
        <v>Summer</v>
      </c>
      <c r="J6320" t="str">
        <f t="shared" si="493"/>
        <v>Thursday</v>
      </c>
      <c r="K6320" t="str">
        <f t="shared" si="494"/>
        <v>NO</v>
      </c>
    </row>
    <row r="6321" spans="1:11" hidden="1" x14ac:dyDescent="0.35">
      <c r="A6321" t="s">
        <v>5567</v>
      </c>
      <c r="B6321" t="s">
        <v>7</v>
      </c>
      <c r="C6321" s="1">
        <v>44540</v>
      </c>
      <c r="D6321">
        <v>800000</v>
      </c>
      <c r="E6321" t="s">
        <v>9</v>
      </c>
      <c r="F6321" t="s">
        <v>10</v>
      </c>
      <c r="G6321" t="str">
        <f t="shared" si="490"/>
        <v>December</v>
      </c>
      <c r="H6321">
        <f t="shared" si="491"/>
        <v>12</v>
      </c>
      <c r="I6321" t="str">
        <f t="shared" si="492"/>
        <v>Winter</v>
      </c>
      <c r="J6321" t="str">
        <f t="shared" si="493"/>
        <v>Friday</v>
      </c>
      <c r="K6321" t="str">
        <f t="shared" si="494"/>
        <v>NO</v>
      </c>
    </row>
    <row r="6322" spans="1:11" hidden="1" x14ac:dyDescent="0.35">
      <c r="A6322" t="s">
        <v>9601</v>
      </c>
      <c r="B6322" t="s">
        <v>24</v>
      </c>
      <c r="C6322" s="1">
        <v>44615</v>
      </c>
      <c r="D6322">
        <v>700000</v>
      </c>
      <c r="E6322" t="s">
        <v>9</v>
      </c>
      <c r="F6322" t="s">
        <v>20</v>
      </c>
      <c r="G6322" t="str">
        <f t="shared" si="490"/>
        <v>February</v>
      </c>
      <c r="H6322">
        <f t="shared" si="491"/>
        <v>2</v>
      </c>
      <c r="I6322" t="str">
        <f t="shared" si="492"/>
        <v>Winter</v>
      </c>
      <c r="J6322" t="str">
        <f t="shared" si="493"/>
        <v>Wednesday</v>
      </c>
      <c r="K6322" t="str">
        <f t="shared" si="494"/>
        <v>NO</v>
      </c>
    </row>
    <row r="6323" spans="1:11" hidden="1" x14ac:dyDescent="0.35">
      <c r="A6323" t="s">
        <v>9612</v>
      </c>
      <c r="B6323" t="s">
        <v>7</v>
      </c>
      <c r="C6323" s="1">
        <v>44106</v>
      </c>
      <c r="D6323">
        <v>700000</v>
      </c>
      <c r="E6323" t="s">
        <v>9</v>
      </c>
      <c r="F6323" t="s">
        <v>20</v>
      </c>
      <c r="G6323" t="str">
        <f t="shared" si="490"/>
        <v>October</v>
      </c>
      <c r="H6323">
        <f t="shared" si="491"/>
        <v>10</v>
      </c>
      <c r="I6323" t="str">
        <f t="shared" si="492"/>
        <v>Fall</v>
      </c>
      <c r="J6323" t="str">
        <f t="shared" si="493"/>
        <v>Friday</v>
      </c>
      <c r="K6323" t="str">
        <f t="shared" si="494"/>
        <v>NO</v>
      </c>
    </row>
    <row r="6324" spans="1:11" hidden="1" x14ac:dyDescent="0.35">
      <c r="A6324" t="s">
        <v>9626</v>
      </c>
      <c r="B6324" t="s">
        <v>7</v>
      </c>
      <c r="C6324" s="1">
        <v>44155</v>
      </c>
      <c r="D6324">
        <v>700000</v>
      </c>
      <c r="E6324" t="s">
        <v>9</v>
      </c>
      <c r="F6324" t="s">
        <v>20</v>
      </c>
      <c r="G6324" t="str">
        <f t="shared" si="490"/>
        <v>November</v>
      </c>
      <c r="H6324">
        <f t="shared" si="491"/>
        <v>11</v>
      </c>
      <c r="I6324" t="str">
        <f t="shared" si="492"/>
        <v>Fall</v>
      </c>
      <c r="J6324" t="str">
        <f t="shared" si="493"/>
        <v>Friday</v>
      </c>
      <c r="K6324" t="str">
        <f t="shared" si="494"/>
        <v>NO</v>
      </c>
    </row>
    <row r="6325" spans="1:11" hidden="1" x14ac:dyDescent="0.35">
      <c r="A6325" t="s">
        <v>9629</v>
      </c>
      <c r="B6325" t="s">
        <v>7</v>
      </c>
      <c r="C6325" s="1">
        <v>43909</v>
      </c>
      <c r="D6325">
        <v>700000</v>
      </c>
      <c r="E6325" t="s">
        <v>93</v>
      </c>
      <c r="F6325" t="s">
        <v>20</v>
      </c>
      <c r="G6325" t="str">
        <f t="shared" si="490"/>
        <v>March</v>
      </c>
      <c r="H6325">
        <f t="shared" si="491"/>
        <v>3</v>
      </c>
      <c r="I6325" t="str">
        <f t="shared" si="492"/>
        <v>Spring</v>
      </c>
      <c r="J6325" t="str">
        <f t="shared" si="493"/>
        <v>Thursday</v>
      </c>
      <c r="K6325" t="str">
        <f t="shared" si="494"/>
        <v>NO</v>
      </c>
    </row>
    <row r="6326" spans="1:11" hidden="1" x14ac:dyDescent="0.35">
      <c r="A6326" t="s">
        <v>9630</v>
      </c>
      <c r="B6326" t="s">
        <v>7</v>
      </c>
      <c r="C6326" s="1">
        <v>44244</v>
      </c>
      <c r="D6326">
        <v>700000</v>
      </c>
      <c r="E6326" t="s">
        <v>9</v>
      </c>
      <c r="F6326" t="s">
        <v>20</v>
      </c>
      <c r="G6326" t="str">
        <f t="shared" si="490"/>
        <v>February</v>
      </c>
      <c r="H6326">
        <f t="shared" si="491"/>
        <v>2</v>
      </c>
      <c r="I6326" t="str">
        <f t="shared" si="492"/>
        <v>Winter</v>
      </c>
      <c r="J6326" t="str">
        <f t="shared" si="493"/>
        <v>Wednesday</v>
      </c>
      <c r="K6326" t="str">
        <f t="shared" si="494"/>
        <v>NO</v>
      </c>
    </row>
    <row r="6327" spans="1:11" hidden="1" x14ac:dyDescent="0.35">
      <c r="A6327" t="s">
        <v>9632</v>
      </c>
      <c r="B6327" t="s">
        <v>7</v>
      </c>
      <c r="C6327" s="1">
        <v>44166</v>
      </c>
      <c r="D6327">
        <v>700000</v>
      </c>
      <c r="E6327" t="s">
        <v>9</v>
      </c>
      <c r="F6327" t="s">
        <v>20</v>
      </c>
      <c r="G6327" t="str">
        <f t="shared" si="490"/>
        <v>December</v>
      </c>
      <c r="H6327">
        <f t="shared" si="491"/>
        <v>12</v>
      </c>
      <c r="I6327" t="str">
        <f t="shared" si="492"/>
        <v>Winter</v>
      </c>
      <c r="J6327" t="str">
        <f t="shared" si="493"/>
        <v>Tuesday</v>
      </c>
      <c r="K6327" t="str">
        <f t="shared" si="494"/>
        <v>NO</v>
      </c>
    </row>
    <row r="6328" spans="1:11" hidden="1" x14ac:dyDescent="0.35">
      <c r="A6328" t="s">
        <v>9634</v>
      </c>
      <c r="B6328" t="s">
        <v>7</v>
      </c>
      <c r="C6328" s="1">
        <v>43585</v>
      </c>
      <c r="D6328">
        <v>700000</v>
      </c>
      <c r="E6328" t="s">
        <v>9</v>
      </c>
      <c r="F6328" t="s">
        <v>20</v>
      </c>
      <c r="G6328" t="str">
        <f t="shared" si="490"/>
        <v>April</v>
      </c>
      <c r="H6328">
        <f t="shared" si="491"/>
        <v>4</v>
      </c>
      <c r="I6328" t="str">
        <f t="shared" si="492"/>
        <v>Spring</v>
      </c>
      <c r="J6328" t="str">
        <f t="shared" si="493"/>
        <v>Tuesday</v>
      </c>
      <c r="K6328" t="str">
        <f t="shared" si="494"/>
        <v>NO</v>
      </c>
    </row>
    <row r="6329" spans="1:11" hidden="1" x14ac:dyDescent="0.35">
      <c r="A6329" t="s">
        <v>9635</v>
      </c>
      <c r="B6329" t="s">
        <v>7</v>
      </c>
      <c r="C6329" s="1">
        <v>44559</v>
      </c>
      <c r="D6329">
        <v>700000</v>
      </c>
      <c r="E6329" t="s">
        <v>76</v>
      </c>
      <c r="F6329" t="s">
        <v>20</v>
      </c>
      <c r="G6329" t="str">
        <f t="shared" si="490"/>
        <v>December</v>
      </c>
      <c r="H6329">
        <f t="shared" si="491"/>
        <v>12</v>
      </c>
      <c r="I6329" t="str">
        <f t="shared" si="492"/>
        <v>Winter</v>
      </c>
      <c r="J6329" t="str">
        <f t="shared" si="493"/>
        <v>Wednesday</v>
      </c>
      <c r="K6329" t="str">
        <f t="shared" si="494"/>
        <v>NO</v>
      </c>
    </row>
    <row r="6330" spans="1:11" hidden="1" x14ac:dyDescent="0.35">
      <c r="A6330" t="s">
        <v>20102</v>
      </c>
      <c r="B6330" t="s">
        <v>7</v>
      </c>
      <c r="C6330" s="1">
        <v>44186</v>
      </c>
      <c r="D6330">
        <v>700000</v>
      </c>
      <c r="E6330" t="s">
        <v>9</v>
      </c>
      <c r="F6330" t="s">
        <v>20</v>
      </c>
      <c r="G6330" t="str">
        <f t="shared" si="490"/>
        <v>December</v>
      </c>
      <c r="H6330">
        <f t="shared" si="491"/>
        <v>12</v>
      </c>
      <c r="I6330" t="str">
        <f t="shared" si="492"/>
        <v>Winter</v>
      </c>
      <c r="J6330" t="str">
        <f t="shared" si="493"/>
        <v>Monday</v>
      </c>
      <c r="K6330" t="str">
        <f t="shared" si="494"/>
        <v>NO</v>
      </c>
    </row>
    <row r="6331" spans="1:11" hidden="1" x14ac:dyDescent="0.35">
      <c r="A6331" t="s">
        <v>9639</v>
      </c>
      <c r="B6331" t="s">
        <v>7</v>
      </c>
      <c r="C6331" s="1">
        <v>44467</v>
      </c>
      <c r="D6331">
        <v>700000</v>
      </c>
      <c r="E6331" t="s">
        <v>76</v>
      </c>
      <c r="F6331" t="s">
        <v>20</v>
      </c>
      <c r="G6331" t="str">
        <f t="shared" si="490"/>
        <v>September</v>
      </c>
      <c r="H6331">
        <f t="shared" si="491"/>
        <v>9</v>
      </c>
      <c r="I6331" t="str">
        <f t="shared" si="492"/>
        <v>Fall</v>
      </c>
      <c r="J6331" t="str">
        <f t="shared" si="493"/>
        <v>Tuesday</v>
      </c>
      <c r="K6331" t="str">
        <f t="shared" si="494"/>
        <v>NO</v>
      </c>
    </row>
    <row r="6332" spans="1:11" hidden="1" x14ac:dyDescent="0.35">
      <c r="A6332" t="s">
        <v>9640</v>
      </c>
      <c r="B6332" t="s">
        <v>7</v>
      </c>
      <c r="C6332" s="1">
        <v>44273</v>
      </c>
      <c r="D6332">
        <v>700000</v>
      </c>
      <c r="E6332" t="s">
        <v>9</v>
      </c>
      <c r="F6332" t="s">
        <v>10</v>
      </c>
      <c r="G6332" t="str">
        <f t="shared" si="490"/>
        <v>March</v>
      </c>
      <c r="H6332">
        <f t="shared" si="491"/>
        <v>3</v>
      </c>
      <c r="I6332" t="str">
        <f t="shared" si="492"/>
        <v>Spring</v>
      </c>
      <c r="J6332" t="str">
        <f t="shared" si="493"/>
        <v>Thursday</v>
      </c>
      <c r="K6332" t="str">
        <f t="shared" si="494"/>
        <v>NO</v>
      </c>
    </row>
    <row r="6333" spans="1:11" hidden="1" x14ac:dyDescent="0.35">
      <c r="A6333" t="s">
        <v>9641</v>
      </c>
      <c r="B6333" t="s">
        <v>24</v>
      </c>
      <c r="C6333" s="1">
        <v>43891</v>
      </c>
      <c r="D6333">
        <v>700000</v>
      </c>
      <c r="E6333" t="s">
        <v>9</v>
      </c>
      <c r="F6333" t="s">
        <v>10</v>
      </c>
      <c r="G6333" t="str">
        <f t="shared" si="490"/>
        <v>March</v>
      </c>
      <c r="H6333">
        <f t="shared" si="491"/>
        <v>3</v>
      </c>
      <c r="I6333" t="str">
        <f t="shared" si="492"/>
        <v>Spring</v>
      </c>
      <c r="J6333" t="str">
        <f t="shared" si="493"/>
        <v>Sunday</v>
      </c>
      <c r="K6333" t="str">
        <f t="shared" si="494"/>
        <v>NO</v>
      </c>
    </row>
    <row r="6334" spans="1:11" hidden="1" x14ac:dyDescent="0.35">
      <c r="A6334" t="s">
        <v>9643</v>
      </c>
      <c r="B6334" t="s">
        <v>24</v>
      </c>
      <c r="C6334" s="1">
        <v>44858</v>
      </c>
      <c r="D6334">
        <v>700000</v>
      </c>
      <c r="E6334" t="s">
        <v>9</v>
      </c>
      <c r="F6334" t="s">
        <v>10</v>
      </c>
      <c r="G6334" t="str">
        <f t="shared" si="490"/>
        <v>October</v>
      </c>
      <c r="H6334">
        <f t="shared" si="491"/>
        <v>10</v>
      </c>
      <c r="I6334" t="str">
        <f t="shared" si="492"/>
        <v>Fall</v>
      </c>
      <c r="J6334" t="str">
        <f t="shared" si="493"/>
        <v>Monday</v>
      </c>
      <c r="K6334" t="str">
        <f t="shared" si="494"/>
        <v>NO</v>
      </c>
    </row>
    <row r="6335" spans="1:11" hidden="1" x14ac:dyDescent="0.35">
      <c r="A6335" t="s">
        <v>9646</v>
      </c>
      <c r="B6335" t="s">
        <v>7</v>
      </c>
      <c r="C6335" s="1">
        <v>42692</v>
      </c>
      <c r="D6335">
        <v>700000</v>
      </c>
      <c r="E6335" t="s">
        <v>9</v>
      </c>
      <c r="F6335" t="s">
        <v>10</v>
      </c>
      <c r="G6335" t="str">
        <f t="shared" si="490"/>
        <v>November</v>
      </c>
      <c r="H6335">
        <f t="shared" si="491"/>
        <v>11</v>
      </c>
      <c r="I6335" t="str">
        <f t="shared" si="492"/>
        <v>Fall</v>
      </c>
      <c r="J6335" t="str">
        <f t="shared" si="493"/>
        <v>Friday</v>
      </c>
      <c r="K6335" t="str">
        <f t="shared" si="494"/>
        <v>NO</v>
      </c>
    </row>
    <row r="6336" spans="1:11" hidden="1" x14ac:dyDescent="0.35">
      <c r="A6336" t="s">
        <v>9651</v>
      </c>
      <c r="B6336" t="s">
        <v>7</v>
      </c>
      <c r="C6336" s="1">
        <v>44718</v>
      </c>
      <c r="D6336">
        <v>700000</v>
      </c>
      <c r="E6336" t="s">
        <v>9</v>
      </c>
      <c r="F6336" t="s">
        <v>20</v>
      </c>
      <c r="G6336" t="str">
        <f t="shared" si="490"/>
        <v>June</v>
      </c>
      <c r="H6336">
        <f t="shared" si="491"/>
        <v>6</v>
      </c>
      <c r="I6336" t="str">
        <f t="shared" si="492"/>
        <v>Summer</v>
      </c>
      <c r="J6336" t="str">
        <f t="shared" si="493"/>
        <v>Monday</v>
      </c>
      <c r="K6336" t="str">
        <f t="shared" si="494"/>
        <v>NO</v>
      </c>
    </row>
    <row r="6337" spans="1:11" hidden="1" x14ac:dyDescent="0.35">
      <c r="A6337" t="s">
        <v>9654</v>
      </c>
      <c r="B6337" t="s">
        <v>7</v>
      </c>
      <c r="C6337" s="1">
        <v>42874</v>
      </c>
      <c r="D6337">
        <v>700000</v>
      </c>
      <c r="E6337" t="s">
        <v>9</v>
      </c>
      <c r="F6337" t="s">
        <v>20</v>
      </c>
      <c r="G6337" t="str">
        <f t="shared" si="490"/>
        <v>May</v>
      </c>
      <c r="H6337">
        <f t="shared" si="491"/>
        <v>5</v>
      </c>
      <c r="I6337" t="str">
        <f t="shared" si="492"/>
        <v>Spring</v>
      </c>
      <c r="J6337" t="str">
        <f t="shared" si="493"/>
        <v>Friday</v>
      </c>
      <c r="K6337" t="str">
        <f t="shared" si="494"/>
        <v>NO</v>
      </c>
    </row>
    <row r="6338" spans="1:11" hidden="1" x14ac:dyDescent="0.35">
      <c r="A6338" t="s">
        <v>20103</v>
      </c>
      <c r="B6338" t="s">
        <v>7</v>
      </c>
      <c r="C6338" s="1">
        <v>43761</v>
      </c>
      <c r="D6338">
        <v>700000</v>
      </c>
      <c r="E6338" t="s">
        <v>9</v>
      </c>
      <c r="F6338" t="s">
        <v>10</v>
      </c>
      <c r="G6338" t="str">
        <f t="shared" ref="G6338:G6401" si="495">TEXT(C6338,"MMMM")</f>
        <v>October</v>
      </c>
      <c r="H6338">
        <f t="shared" si="491"/>
        <v>10</v>
      </c>
      <c r="I6338" t="str">
        <f t="shared" si="492"/>
        <v>Fall</v>
      </c>
      <c r="J6338" t="str">
        <f t="shared" si="493"/>
        <v>Wednesday</v>
      </c>
      <c r="K6338" t="str">
        <f t="shared" si="494"/>
        <v>NO</v>
      </c>
    </row>
    <row r="6339" spans="1:11" hidden="1" x14ac:dyDescent="0.35">
      <c r="A6339" t="s">
        <v>9672</v>
      </c>
      <c r="B6339" t="s">
        <v>7</v>
      </c>
      <c r="C6339" s="1">
        <v>42120</v>
      </c>
      <c r="D6339">
        <v>700000</v>
      </c>
      <c r="E6339" t="s">
        <v>9</v>
      </c>
      <c r="F6339" t="s">
        <v>20</v>
      </c>
      <c r="G6339" t="str">
        <f t="shared" si="495"/>
        <v>April</v>
      </c>
      <c r="H6339">
        <f t="shared" ref="H6339:H6402" si="496">MONTH(C6339)</f>
        <v>4</v>
      </c>
      <c r="I6339" t="str">
        <f t="shared" ref="I6339:I6402" si="497">IF(OR(H6339=12,H6339=1,H6339=2),"Winter",IF(OR(H6339=3,H6339=4,H6339=5),"Spring",IF(OR(H6339=6,H6339=7,H6339=8),"Summer","Fall")))</f>
        <v>Spring</v>
      </c>
      <c r="J6339" t="str">
        <f t="shared" ref="J6339:J6402" si="498">TEXT(C6339,"DDDD")</f>
        <v>Sunday</v>
      </c>
      <c r="K6339" t="str">
        <f t="shared" ref="K6339:K6402" si="499">IF(OR(C6339="2023-01-01",C6339="2023-02-14",C6339="2023-07-04",C6339="2023-10-31",C6339="2023-12-25"),"YES","NO")</f>
        <v>NO</v>
      </c>
    </row>
    <row r="6340" spans="1:11" hidden="1" x14ac:dyDescent="0.35">
      <c r="A6340" t="s">
        <v>9673</v>
      </c>
      <c r="B6340" t="s">
        <v>7</v>
      </c>
      <c r="C6340" s="1">
        <v>42783</v>
      </c>
      <c r="D6340">
        <v>700000</v>
      </c>
      <c r="E6340" t="s">
        <v>9</v>
      </c>
      <c r="F6340" t="s">
        <v>20</v>
      </c>
      <c r="G6340" t="str">
        <f t="shared" si="495"/>
        <v>February</v>
      </c>
      <c r="H6340">
        <f t="shared" si="496"/>
        <v>2</v>
      </c>
      <c r="I6340" t="str">
        <f t="shared" si="497"/>
        <v>Winter</v>
      </c>
      <c r="J6340" t="str">
        <f t="shared" si="498"/>
        <v>Friday</v>
      </c>
      <c r="K6340" t="str">
        <f t="shared" si="499"/>
        <v>NO</v>
      </c>
    </row>
    <row r="6341" spans="1:11" hidden="1" x14ac:dyDescent="0.35">
      <c r="A6341" t="s">
        <v>9674</v>
      </c>
      <c r="B6341" t="s">
        <v>7</v>
      </c>
      <c r="C6341" s="1">
        <v>44168</v>
      </c>
      <c r="D6341">
        <v>700000</v>
      </c>
      <c r="E6341" t="s">
        <v>9</v>
      </c>
      <c r="F6341" t="s">
        <v>20</v>
      </c>
      <c r="G6341" t="str">
        <f t="shared" si="495"/>
        <v>December</v>
      </c>
      <c r="H6341">
        <f t="shared" si="496"/>
        <v>12</v>
      </c>
      <c r="I6341" t="str">
        <f t="shared" si="497"/>
        <v>Winter</v>
      </c>
      <c r="J6341" t="str">
        <f t="shared" si="498"/>
        <v>Thursday</v>
      </c>
      <c r="K6341" t="str">
        <f t="shared" si="499"/>
        <v>NO</v>
      </c>
    </row>
    <row r="6342" spans="1:11" hidden="1" x14ac:dyDescent="0.35">
      <c r="A6342" t="s">
        <v>9690</v>
      </c>
      <c r="B6342" t="s">
        <v>24</v>
      </c>
      <c r="C6342" s="1">
        <v>42435</v>
      </c>
      <c r="D6342">
        <v>700000</v>
      </c>
      <c r="E6342" t="s">
        <v>9</v>
      </c>
      <c r="F6342" t="s">
        <v>10</v>
      </c>
      <c r="G6342" t="str">
        <f t="shared" si="495"/>
        <v>March</v>
      </c>
      <c r="H6342">
        <f t="shared" si="496"/>
        <v>3</v>
      </c>
      <c r="I6342" t="str">
        <f t="shared" si="497"/>
        <v>Spring</v>
      </c>
      <c r="J6342" t="str">
        <f t="shared" si="498"/>
        <v>Sunday</v>
      </c>
      <c r="K6342" t="str">
        <f t="shared" si="499"/>
        <v>NO</v>
      </c>
    </row>
    <row r="6343" spans="1:11" hidden="1" x14ac:dyDescent="0.35">
      <c r="A6343" t="s">
        <v>9691</v>
      </c>
      <c r="B6343" t="s">
        <v>7</v>
      </c>
      <c r="C6343" s="1">
        <v>43354</v>
      </c>
      <c r="D6343">
        <v>700000</v>
      </c>
      <c r="E6343" t="s">
        <v>9</v>
      </c>
      <c r="F6343" t="s">
        <v>10</v>
      </c>
      <c r="G6343" t="str">
        <f t="shared" si="495"/>
        <v>September</v>
      </c>
      <c r="H6343">
        <f t="shared" si="496"/>
        <v>9</v>
      </c>
      <c r="I6343" t="str">
        <f t="shared" si="497"/>
        <v>Fall</v>
      </c>
      <c r="J6343" t="str">
        <f t="shared" si="498"/>
        <v>Tuesday</v>
      </c>
      <c r="K6343" t="str">
        <f t="shared" si="499"/>
        <v>NO</v>
      </c>
    </row>
    <row r="6344" spans="1:11" hidden="1" x14ac:dyDescent="0.35">
      <c r="A6344" t="s">
        <v>9694</v>
      </c>
      <c r="B6344" t="s">
        <v>7</v>
      </c>
      <c r="C6344" s="1">
        <v>43224</v>
      </c>
      <c r="D6344">
        <v>700000</v>
      </c>
      <c r="E6344" t="s">
        <v>9</v>
      </c>
      <c r="F6344" t="s">
        <v>20</v>
      </c>
      <c r="G6344" t="str">
        <f t="shared" si="495"/>
        <v>May</v>
      </c>
      <c r="H6344">
        <f t="shared" si="496"/>
        <v>5</v>
      </c>
      <c r="I6344" t="str">
        <f t="shared" si="497"/>
        <v>Spring</v>
      </c>
      <c r="J6344" t="str">
        <f t="shared" si="498"/>
        <v>Friday</v>
      </c>
      <c r="K6344" t="str">
        <f t="shared" si="499"/>
        <v>NO</v>
      </c>
    </row>
    <row r="6345" spans="1:11" hidden="1" x14ac:dyDescent="0.35">
      <c r="A6345" t="s">
        <v>9696</v>
      </c>
      <c r="B6345" t="s">
        <v>7</v>
      </c>
      <c r="C6345" s="1">
        <v>44547</v>
      </c>
      <c r="D6345">
        <v>700000</v>
      </c>
      <c r="E6345" t="s">
        <v>9</v>
      </c>
      <c r="F6345" t="s">
        <v>10</v>
      </c>
      <c r="G6345" t="str">
        <f t="shared" si="495"/>
        <v>December</v>
      </c>
      <c r="H6345">
        <f t="shared" si="496"/>
        <v>12</v>
      </c>
      <c r="I6345" t="str">
        <f t="shared" si="497"/>
        <v>Winter</v>
      </c>
      <c r="J6345" t="str">
        <f t="shared" si="498"/>
        <v>Friday</v>
      </c>
      <c r="K6345" t="str">
        <f t="shared" si="499"/>
        <v>NO</v>
      </c>
    </row>
    <row r="6346" spans="1:11" hidden="1" x14ac:dyDescent="0.35">
      <c r="A6346" t="s">
        <v>9700</v>
      </c>
      <c r="B6346" t="s">
        <v>7</v>
      </c>
      <c r="C6346" s="1">
        <v>44655</v>
      </c>
      <c r="D6346">
        <v>700000</v>
      </c>
      <c r="E6346" t="s">
        <v>93</v>
      </c>
      <c r="F6346" t="s">
        <v>10</v>
      </c>
      <c r="G6346" t="str">
        <f t="shared" si="495"/>
        <v>April</v>
      </c>
      <c r="H6346">
        <f t="shared" si="496"/>
        <v>4</v>
      </c>
      <c r="I6346" t="str">
        <f t="shared" si="497"/>
        <v>Spring</v>
      </c>
      <c r="J6346" t="str">
        <f t="shared" si="498"/>
        <v>Monday</v>
      </c>
      <c r="K6346" t="str">
        <f t="shared" si="499"/>
        <v>NO</v>
      </c>
    </row>
    <row r="6347" spans="1:11" hidden="1" x14ac:dyDescent="0.35">
      <c r="A6347" t="s">
        <v>9704</v>
      </c>
      <c r="B6347" t="s">
        <v>24</v>
      </c>
      <c r="C6347" s="1">
        <v>43910</v>
      </c>
      <c r="D6347">
        <v>700000</v>
      </c>
      <c r="E6347" t="s">
        <v>93</v>
      </c>
      <c r="F6347" t="s">
        <v>10</v>
      </c>
      <c r="G6347" t="str">
        <f t="shared" si="495"/>
        <v>March</v>
      </c>
      <c r="H6347">
        <f t="shared" si="496"/>
        <v>3</v>
      </c>
      <c r="I6347" t="str">
        <f t="shared" si="497"/>
        <v>Spring</v>
      </c>
      <c r="J6347" t="str">
        <f t="shared" si="498"/>
        <v>Friday</v>
      </c>
      <c r="K6347" t="str">
        <f t="shared" si="499"/>
        <v>NO</v>
      </c>
    </row>
    <row r="6348" spans="1:11" hidden="1" x14ac:dyDescent="0.35">
      <c r="A6348" t="s">
        <v>9726</v>
      </c>
      <c r="B6348" t="s">
        <v>7</v>
      </c>
      <c r="C6348" s="1">
        <v>42825</v>
      </c>
      <c r="D6348">
        <v>700000</v>
      </c>
      <c r="E6348" t="s">
        <v>9</v>
      </c>
      <c r="F6348" t="s">
        <v>20</v>
      </c>
      <c r="G6348" t="str">
        <f t="shared" si="495"/>
        <v>March</v>
      </c>
      <c r="H6348">
        <f t="shared" si="496"/>
        <v>3</v>
      </c>
      <c r="I6348" t="str">
        <f t="shared" si="497"/>
        <v>Spring</v>
      </c>
      <c r="J6348" t="str">
        <f t="shared" si="498"/>
        <v>Friday</v>
      </c>
      <c r="K6348" t="str">
        <f t="shared" si="499"/>
        <v>NO</v>
      </c>
    </row>
    <row r="6349" spans="1:11" hidden="1" x14ac:dyDescent="0.35">
      <c r="A6349" t="s">
        <v>9730</v>
      </c>
      <c r="B6349" t="s">
        <v>7</v>
      </c>
      <c r="C6349" s="1">
        <v>44859</v>
      </c>
      <c r="D6349">
        <v>700000</v>
      </c>
      <c r="E6349" t="s">
        <v>9</v>
      </c>
      <c r="F6349" t="s">
        <v>20</v>
      </c>
      <c r="G6349" t="str">
        <f t="shared" si="495"/>
        <v>October</v>
      </c>
      <c r="H6349">
        <f t="shared" si="496"/>
        <v>10</v>
      </c>
      <c r="I6349" t="str">
        <f t="shared" si="497"/>
        <v>Fall</v>
      </c>
      <c r="J6349" t="str">
        <f t="shared" si="498"/>
        <v>Tuesday</v>
      </c>
      <c r="K6349" t="str">
        <f t="shared" si="499"/>
        <v>NO</v>
      </c>
    </row>
    <row r="6350" spans="1:11" hidden="1" x14ac:dyDescent="0.35">
      <c r="A6350" t="s">
        <v>9739</v>
      </c>
      <c r="B6350" t="s">
        <v>7</v>
      </c>
      <c r="C6350" s="1">
        <v>43672</v>
      </c>
      <c r="D6350">
        <v>700000</v>
      </c>
      <c r="E6350" t="s">
        <v>9</v>
      </c>
      <c r="F6350" t="s">
        <v>20</v>
      </c>
      <c r="G6350" t="str">
        <f t="shared" si="495"/>
        <v>July</v>
      </c>
      <c r="H6350">
        <f t="shared" si="496"/>
        <v>7</v>
      </c>
      <c r="I6350" t="str">
        <f t="shared" si="497"/>
        <v>Summer</v>
      </c>
      <c r="J6350" t="str">
        <f t="shared" si="498"/>
        <v>Friday</v>
      </c>
      <c r="K6350" t="str">
        <f t="shared" si="499"/>
        <v>NO</v>
      </c>
    </row>
    <row r="6351" spans="1:11" hidden="1" x14ac:dyDescent="0.35">
      <c r="A6351" t="s">
        <v>9741</v>
      </c>
      <c r="B6351" t="s">
        <v>7</v>
      </c>
      <c r="C6351" s="1">
        <v>43116</v>
      </c>
      <c r="D6351">
        <v>700000</v>
      </c>
      <c r="E6351" t="s">
        <v>93</v>
      </c>
      <c r="F6351" t="s">
        <v>20</v>
      </c>
      <c r="G6351" t="str">
        <f t="shared" si="495"/>
        <v>January</v>
      </c>
      <c r="H6351">
        <f t="shared" si="496"/>
        <v>1</v>
      </c>
      <c r="I6351" t="str">
        <f t="shared" si="497"/>
        <v>Winter</v>
      </c>
      <c r="J6351" t="str">
        <f t="shared" si="498"/>
        <v>Tuesday</v>
      </c>
      <c r="K6351" t="str">
        <f t="shared" si="499"/>
        <v>NO</v>
      </c>
    </row>
    <row r="6352" spans="1:11" hidden="1" x14ac:dyDescent="0.35">
      <c r="A6352" t="s">
        <v>9749</v>
      </c>
      <c r="B6352" t="s">
        <v>7</v>
      </c>
      <c r="C6352" s="1">
        <v>44904</v>
      </c>
      <c r="D6352">
        <v>700000</v>
      </c>
      <c r="E6352" t="s">
        <v>9</v>
      </c>
      <c r="F6352" t="s">
        <v>20</v>
      </c>
      <c r="G6352" t="str">
        <f t="shared" si="495"/>
        <v>December</v>
      </c>
      <c r="H6352">
        <f t="shared" si="496"/>
        <v>12</v>
      </c>
      <c r="I6352" t="str">
        <f t="shared" si="497"/>
        <v>Winter</v>
      </c>
      <c r="J6352" t="str">
        <f t="shared" si="498"/>
        <v>Friday</v>
      </c>
      <c r="K6352" t="str">
        <f t="shared" si="499"/>
        <v>NO</v>
      </c>
    </row>
    <row r="6353" spans="1:11" hidden="1" x14ac:dyDescent="0.35">
      <c r="A6353" t="s">
        <v>9754</v>
      </c>
      <c r="B6353" t="s">
        <v>7</v>
      </c>
      <c r="C6353" s="1">
        <v>43840</v>
      </c>
      <c r="D6353">
        <v>700000</v>
      </c>
      <c r="E6353" t="s">
        <v>9</v>
      </c>
      <c r="F6353" t="s">
        <v>10</v>
      </c>
      <c r="G6353" t="str">
        <f t="shared" si="495"/>
        <v>January</v>
      </c>
      <c r="H6353">
        <f t="shared" si="496"/>
        <v>1</v>
      </c>
      <c r="I6353" t="str">
        <f t="shared" si="497"/>
        <v>Winter</v>
      </c>
      <c r="J6353" t="str">
        <f t="shared" si="498"/>
        <v>Friday</v>
      </c>
      <c r="K6353" t="str">
        <f t="shared" si="499"/>
        <v>NO</v>
      </c>
    </row>
    <row r="6354" spans="1:11" hidden="1" x14ac:dyDescent="0.35">
      <c r="A6354" t="s">
        <v>9768</v>
      </c>
      <c r="B6354" t="s">
        <v>7</v>
      </c>
      <c r="C6354" s="1">
        <v>44155</v>
      </c>
      <c r="D6354">
        <v>700000</v>
      </c>
      <c r="E6354" t="s">
        <v>9</v>
      </c>
      <c r="F6354" t="s">
        <v>20</v>
      </c>
      <c r="G6354" t="str">
        <f t="shared" si="495"/>
        <v>November</v>
      </c>
      <c r="H6354">
        <f t="shared" si="496"/>
        <v>11</v>
      </c>
      <c r="I6354" t="str">
        <f t="shared" si="497"/>
        <v>Fall</v>
      </c>
      <c r="J6354" t="str">
        <f t="shared" si="498"/>
        <v>Friday</v>
      </c>
      <c r="K6354" t="str">
        <f t="shared" si="499"/>
        <v>NO</v>
      </c>
    </row>
    <row r="6355" spans="1:11" hidden="1" x14ac:dyDescent="0.35">
      <c r="A6355" t="s">
        <v>9771</v>
      </c>
      <c r="B6355" t="s">
        <v>7</v>
      </c>
      <c r="C6355" s="1">
        <v>43602</v>
      </c>
      <c r="D6355">
        <v>700000</v>
      </c>
      <c r="E6355" t="s">
        <v>9</v>
      </c>
      <c r="F6355" t="s">
        <v>10</v>
      </c>
      <c r="G6355" t="str">
        <f t="shared" si="495"/>
        <v>May</v>
      </c>
      <c r="H6355">
        <f t="shared" si="496"/>
        <v>5</v>
      </c>
      <c r="I6355" t="str">
        <f t="shared" si="497"/>
        <v>Spring</v>
      </c>
      <c r="J6355" t="str">
        <f t="shared" si="498"/>
        <v>Friday</v>
      </c>
      <c r="K6355" t="str">
        <f t="shared" si="499"/>
        <v>NO</v>
      </c>
    </row>
    <row r="6356" spans="1:11" hidden="1" x14ac:dyDescent="0.35">
      <c r="A6356" t="s">
        <v>9774</v>
      </c>
      <c r="B6356" t="s">
        <v>24</v>
      </c>
      <c r="C6356" s="1">
        <v>44580</v>
      </c>
      <c r="D6356">
        <v>700000</v>
      </c>
      <c r="E6356" t="s">
        <v>76</v>
      </c>
      <c r="F6356" t="s">
        <v>10</v>
      </c>
      <c r="G6356" t="str">
        <f t="shared" si="495"/>
        <v>January</v>
      </c>
      <c r="H6356">
        <f t="shared" si="496"/>
        <v>1</v>
      </c>
      <c r="I6356" t="str">
        <f t="shared" si="497"/>
        <v>Winter</v>
      </c>
      <c r="J6356" t="str">
        <f t="shared" si="498"/>
        <v>Wednesday</v>
      </c>
      <c r="K6356" t="str">
        <f t="shared" si="499"/>
        <v>NO</v>
      </c>
    </row>
    <row r="6357" spans="1:11" hidden="1" x14ac:dyDescent="0.35">
      <c r="A6357" t="s">
        <v>9788</v>
      </c>
      <c r="B6357" t="s">
        <v>7</v>
      </c>
      <c r="C6357" s="1">
        <v>43424</v>
      </c>
      <c r="D6357">
        <v>700000</v>
      </c>
      <c r="E6357" t="s">
        <v>9</v>
      </c>
      <c r="F6357" t="s">
        <v>10</v>
      </c>
      <c r="G6357" t="str">
        <f t="shared" si="495"/>
        <v>November</v>
      </c>
      <c r="H6357">
        <f t="shared" si="496"/>
        <v>11</v>
      </c>
      <c r="I6357" t="str">
        <f t="shared" si="497"/>
        <v>Fall</v>
      </c>
      <c r="J6357" t="str">
        <f t="shared" si="498"/>
        <v>Tuesday</v>
      </c>
      <c r="K6357" t="str">
        <f t="shared" si="499"/>
        <v>NO</v>
      </c>
    </row>
    <row r="6358" spans="1:11" hidden="1" x14ac:dyDescent="0.35">
      <c r="A6358" t="s">
        <v>9789</v>
      </c>
      <c r="B6358" t="s">
        <v>7</v>
      </c>
      <c r="C6358" s="1">
        <v>42561</v>
      </c>
      <c r="D6358">
        <v>700000</v>
      </c>
      <c r="E6358" t="s">
        <v>93</v>
      </c>
      <c r="F6358" t="s">
        <v>10</v>
      </c>
      <c r="G6358" t="str">
        <f t="shared" si="495"/>
        <v>July</v>
      </c>
      <c r="H6358">
        <f t="shared" si="496"/>
        <v>7</v>
      </c>
      <c r="I6358" t="str">
        <f t="shared" si="497"/>
        <v>Summer</v>
      </c>
      <c r="J6358" t="str">
        <f t="shared" si="498"/>
        <v>Sunday</v>
      </c>
      <c r="K6358" t="str">
        <f t="shared" si="499"/>
        <v>NO</v>
      </c>
    </row>
    <row r="6359" spans="1:11" hidden="1" x14ac:dyDescent="0.35">
      <c r="A6359" t="s">
        <v>9792</v>
      </c>
      <c r="B6359" t="s">
        <v>7</v>
      </c>
      <c r="C6359" s="1">
        <v>44083</v>
      </c>
      <c r="D6359">
        <v>700000</v>
      </c>
      <c r="E6359" t="s">
        <v>76</v>
      </c>
      <c r="F6359" t="s">
        <v>20</v>
      </c>
      <c r="G6359" t="str">
        <f t="shared" si="495"/>
        <v>September</v>
      </c>
      <c r="H6359">
        <f t="shared" si="496"/>
        <v>9</v>
      </c>
      <c r="I6359" t="str">
        <f t="shared" si="497"/>
        <v>Fall</v>
      </c>
      <c r="J6359" t="str">
        <f t="shared" si="498"/>
        <v>Wednesday</v>
      </c>
      <c r="K6359" t="str">
        <f t="shared" si="499"/>
        <v>NO</v>
      </c>
    </row>
    <row r="6360" spans="1:11" hidden="1" x14ac:dyDescent="0.35">
      <c r="A6360" t="s">
        <v>9805</v>
      </c>
      <c r="B6360" t="s">
        <v>7</v>
      </c>
      <c r="C6360" s="1">
        <v>43797</v>
      </c>
      <c r="D6360">
        <v>700000</v>
      </c>
      <c r="E6360" t="s">
        <v>93</v>
      </c>
      <c r="F6360" t="s">
        <v>10</v>
      </c>
      <c r="G6360" t="str">
        <f t="shared" si="495"/>
        <v>November</v>
      </c>
      <c r="H6360">
        <f t="shared" si="496"/>
        <v>11</v>
      </c>
      <c r="I6360" t="str">
        <f t="shared" si="497"/>
        <v>Fall</v>
      </c>
      <c r="J6360" t="str">
        <f t="shared" si="498"/>
        <v>Thursday</v>
      </c>
      <c r="K6360" t="str">
        <f t="shared" si="499"/>
        <v>NO</v>
      </c>
    </row>
    <row r="6361" spans="1:11" hidden="1" x14ac:dyDescent="0.35">
      <c r="A6361" t="s">
        <v>9813</v>
      </c>
      <c r="B6361" t="s">
        <v>7</v>
      </c>
      <c r="C6361" s="1">
        <v>43378</v>
      </c>
      <c r="D6361">
        <v>700000</v>
      </c>
      <c r="E6361" t="s">
        <v>9</v>
      </c>
      <c r="F6361" t="s">
        <v>10</v>
      </c>
      <c r="G6361" t="str">
        <f t="shared" si="495"/>
        <v>October</v>
      </c>
      <c r="H6361">
        <f t="shared" si="496"/>
        <v>10</v>
      </c>
      <c r="I6361" t="str">
        <f t="shared" si="497"/>
        <v>Fall</v>
      </c>
      <c r="J6361" t="str">
        <f t="shared" si="498"/>
        <v>Friday</v>
      </c>
      <c r="K6361" t="str">
        <f t="shared" si="499"/>
        <v>NO</v>
      </c>
    </row>
    <row r="6362" spans="1:11" hidden="1" x14ac:dyDescent="0.35">
      <c r="A6362" t="s">
        <v>9814</v>
      </c>
      <c r="B6362" t="s">
        <v>7</v>
      </c>
      <c r="C6362" s="1">
        <v>43778</v>
      </c>
      <c r="D6362">
        <v>700000</v>
      </c>
      <c r="E6362" t="s">
        <v>9</v>
      </c>
      <c r="F6362" t="s">
        <v>10</v>
      </c>
      <c r="G6362" t="str">
        <f t="shared" si="495"/>
        <v>November</v>
      </c>
      <c r="H6362">
        <f t="shared" si="496"/>
        <v>11</v>
      </c>
      <c r="I6362" t="str">
        <f t="shared" si="497"/>
        <v>Fall</v>
      </c>
      <c r="J6362" t="str">
        <f t="shared" si="498"/>
        <v>Saturday</v>
      </c>
      <c r="K6362" t="str">
        <f t="shared" si="499"/>
        <v>NO</v>
      </c>
    </row>
    <row r="6363" spans="1:11" hidden="1" x14ac:dyDescent="0.35">
      <c r="A6363" t="s">
        <v>9815</v>
      </c>
      <c r="B6363" t="s">
        <v>7</v>
      </c>
      <c r="C6363" s="1">
        <v>44503</v>
      </c>
      <c r="D6363">
        <v>700000</v>
      </c>
      <c r="E6363" t="s">
        <v>76</v>
      </c>
      <c r="F6363" t="s">
        <v>20</v>
      </c>
      <c r="G6363" t="str">
        <f t="shared" si="495"/>
        <v>November</v>
      </c>
      <c r="H6363">
        <f t="shared" si="496"/>
        <v>11</v>
      </c>
      <c r="I6363" t="str">
        <f t="shared" si="497"/>
        <v>Fall</v>
      </c>
      <c r="J6363" t="str">
        <f t="shared" si="498"/>
        <v>Wednesday</v>
      </c>
      <c r="K6363" t="str">
        <f t="shared" si="499"/>
        <v>NO</v>
      </c>
    </row>
    <row r="6364" spans="1:11" hidden="1" x14ac:dyDescent="0.35">
      <c r="A6364" t="s">
        <v>9826</v>
      </c>
      <c r="B6364" t="s">
        <v>7</v>
      </c>
      <c r="C6364" s="1">
        <v>43840</v>
      </c>
      <c r="D6364">
        <v>700000</v>
      </c>
      <c r="E6364" t="s">
        <v>9</v>
      </c>
      <c r="F6364" t="s">
        <v>10</v>
      </c>
      <c r="G6364" t="str">
        <f t="shared" si="495"/>
        <v>January</v>
      </c>
      <c r="H6364">
        <f t="shared" si="496"/>
        <v>1</v>
      </c>
      <c r="I6364" t="str">
        <f t="shared" si="497"/>
        <v>Winter</v>
      </c>
      <c r="J6364" t="str">
        <f t="shared" si="498"/>
        <v>Friday</v>
      </c>
      <c r="K6364" t="str">
        <f t="shared" si="499"/>
        <v>NO</v>
      </c>
    </row>
    <row r="6365" spans="1:11" hidden="1" x14ac:dyDescent="0.35">
      <c r="A6365" t="s">
        <v>9832</v>
      </c>
      <c r="B6365" t="s">
        <v>7</v>
      </c>
      <c r="C6365" s="1">
        <v>44900</v>
      </c>
      <c r="D6365">
        <v>700000</v>
      </c>
      <c r="E6365" t="s">
        <v>9</v>
      </c>
      <c r="F6365" t="s">
        <v>20</v>
      </c>
      <c r="G6365" t="str">
        <f t="shared" si="495"/>
        <v>December</v>
      </c>
      <c r="H6365">
        <f t="shared" si="496"/>
        <v>12</v>
      </c>
      <c r="I6365" t="str">
        <f t="shared" si="497"/>
        <v>Winter</v>
      </c>
      <c r="J6365" t="str">
        <f t="shared" si="498"/>
        <v>Monday</v>
      </c>
      <c r="K6365" t="str">
        <f t="shared" si="499"/>
        <v>NO</v>
      </c>
    </row>
    <row r="6366" spans="1:11" hidden="1" x14ac:dyDescent="0.35">
      <c r="A6366" t="s">
        <v>9833</v>
      </c>
      <c r="B6366" t="s">
        <v>7</v>
      </c>
      <c r="C6366" s="1">
        <v>44579</v>
      </c>
      <c r="D6366">
        <v>700000</v>
      </c>
      <c r="E6366" t="s">
        <v>9</v>
      </c>
      <c r="F6366" t="s">
        <v>20</v>
      </c>
      <c r="G6366" t="str">
        <f t="shared" si="495"/>
        <v>January</v>
      </c>
      <c r="H6366">
        <f t="shared" si="496"/>
        <v>1</v>
      </c>
      <c r="I6366" t="str">
        <f t="shared" si="497"/>
        <v>Winter</v>
      </c>
      <c r="J6366" t="str">
        <f t="shared" si="498"/>
        <v>Tuesday</v>
      </c>
      <c r="K6366" t="str">
        <f t="shared" si="499"/>
        <v>NO</v>
      </c>
    </row>
    <row r="6367" spans="1:11" hidden="1" x14ac:dyDescent="0.35">
      <c r="A6367" t="s">
        <v>9834</v>
      </c>
      <c r="B6367" t="s">
        <v>7</v>
      </c>
      <c r="C6367" s="1">
        <v>43756</v>
      </c>
      <c r="D6367">
        <v>700000</v>
      </c>
      <c r="E6367" t="s">
        <v>9</v>
      </c>
      <c r="F6367" t="s">
        <v>20</v>
      </c>
      <c r="G6367" t="str">
        <f t="shared" si="495"/>
        <v>October</v>
      </c>
      <c r="H6367">
        <f t="shared" si="496"/>
        <v>10</v>
      </c>
      <c r="I6367" t="str">
        <f t="shared" si="497"/>
        <v>Fall</v>
      </c>
      <c r="J6367" t="str">
        <f t="shared" si="498"/>
        <v>Friday</v>
      </c>
      <c r="K6367" t="str">
        <f t="shared" si="499"/>
        <v>NO</v>
      </c>
    </row>
    <row r="6368" spans="1:11" hidden="1" x14ac:dyDescent="0.35">
      <c r="A6368" t="s">
        <v>9835</v>
      </c>
      <c r="B6368" t="s">
        <v>7</v>
      </c>
      <c r="C6368" s="1">
        <v>44649</v>
      </c>
      <c r="D6368">
        <v>700000</v>
      </c>
      <c r="E6368" t="s">
        <v>9</v>
      </c>
      <c r="F6368" t="s">
        <v>20</v>
      </c>
      <c r="G6368" t="str">
        <f t="shared" si="495"/>
        <v>March</v>
      </c>
      <c r="H6368">
        <f t="shared" si="496"/>
        <v>3</v>
      </c>
      <c r="I6368" t="str">
        <f t="shared" si="497"/>
        <v>Spring</v>
      </c>
      <c r="J6368" t="str">
        <f t="shared" si="498"/>
        <v>Tuesday</v>
      </c>
      <c r="K6368" t="str">
        <f t="shared" si="499"/>
        <v>NO</v>
      </c>
    </row>
    <row r="6369" spans="1:11" hidden="1" x14ac:dyDescent="0.35">
      <c r="A6369" t="s">
        <v>9839</v>
      </c>
      <c r="B6369" t="s">
        <v>7</v>
      </c>
      <c r="C6369" s="1">
        <v>43511</v>
      </c>
      <c r="D6369">
        <v>700000</v>
      </c>
      <c r="E6369" t="s">
        <v>76</v>
      </c>
      <c r="F6369" t="s">
        <v>20</v>
      </c>
      <c r="G6369" t="str">
        <f t="shared" si="495"/>
        <v>February</v>
      </c>
      <c r="H6369">
        <f t="shared" si="496"/>
        <v>2</v>
      </c>
      <c r="I6369" t="str">
        <f t="shared" si="497"/>
        <v>Winter</v>
      </c>
      <c r="J6369" t="str">
        <f t="shared" si="498"/>
        <v>Friday</v>
      </c>
      <c r="K6369" t="str">
        <f t="shared" si="499"/>
        <v>NO</v>
      </c>
    </row>
    <row r="6370" spans="1:11" hidden="1" x14ac:dyDescent="0.35">
      <c r="A6370" t="s">
        <v>9842</v>
      </c>
      <c r="B6370" t="s">
        <v>24</v>
      </c>
      <c r="C6370" s="1">
        <v>43971</v>
      </c>
      <c r="D6370">
        <v>700000</v>
      </c>
      <c r="E6370" t="s">
        <v>76</v>
      </c>
      <c r="F6370" t="s">
        <v>20</v>
      </c>
      <c r="G6370" t="str">
        <f t="shared" si="495"/>
        <v>May</v>
      </c>
      <c r="H6370">
        <f t="shared" si="496"/>
        <v>5</v>
      </c>
      <c r="I6370" t="str">
        <f t="shared" si="497"/>
        <v>Spring</v>
      </c>
      <c r="J6370" t="str">
        <f t="shared" si="498"/>
        <v>Wednesday</v>
      </c>
      <c r="K6370" t="str">
        <f t="shared" si="499"/>
        <v>NO</v>
      </c>
    </row>
    <row r="6371" spans="1:11" hidden="1" x14ac:dyDescent="0.35">
      <c r="A6371" t="s">
        <v>9845</v>
      </c>
      <c r="B6371" t="s">
        <v>7</v>
      </c>
      <c r="C6371" s="1">
        <v>43616</v>
      </c>
      <c r="D6371">
        <v>700000</v>
      </c>
      <c r="E6371" t="s">
        <v>9</v>
      </c>
      <c r="F6371" t="s">
        <v>10</v>
      </c>
      <c r="G6371" t="str">
        <f t="shared" si="495"/>
        <v>May</v>
      </c>
      <c r="H6371">
        <f t="shared" si="496"/>
        <v>5</v>
      </c>
      <c r="I6371" t="str">
        <f t="shared" si="497"/>
        <v>Spring</v>
      </c>
      <c r="J6371" t="str">
        <f t="shared" si="498"/>
        <v>Friday</v>
      </c>
      <c r="K6371" t="str">
        <f t="shared" si="499"/>
        <v>NO</v>
      </c>
    </row>
    <row r="6372" spans="1:11" hidden="1" x14ac:dyDescent="0.35">
      <c r="A6372" t="s">
        <v>9846</v>
      </c>
      <c r="B6372" t="s">
        <v>7</v>
      </c>
      <c r="C6372" s="1">
        <v>44125</v>
      </c>
      <c r="D6372">
        <v>700000</v>
      </c>
      <c r="E6372" t="s">
        <v>9</v>
      </c>
      <c r="F6372" t="s">
        <v>10</v>
      </c>
      <c r="G6372" t="str">
        <f t="shared" si="495"/>
        <v>October</v>
      </c>
      <c r="H6372">
        <f t="shared" si="496"/>
        <v>10</v>
      </c>
      <c r="I6372" t="str">
        <f t="shared" si="497"/>
        <v>Fall</v>
      </c>
      <c r="J6372" t="str">
        <f t="shared" si="498"/>
        <v>Wednesday</v>
      </c>
      <c r="K6372" t="str">
        <f t="shared" si="499"/>
        <v>NO</v>
      </c>
    </row>
    <row r="6373" spans="1:11" hidden="1" x14ac:dyDescent="0.35">
      <c r="A6373" t="s">
        <v>9849</v>
      </c>
      <c r="B6373" t="s">
        <v>7</v>
      </c>
      <c r="C6373" s="1">
        <v>44620</v>
      </c>
      <c r="D6373">
        <v>700000</v>
      </c>
      <c r="E6373" t="s">
        <v>76</v>
      </c>
      <c r="F6373" t="s">
        <v>20</v>
      </c>
      <c r="G6373" t="str">
        <f t="shared" si="495"/>
        <v>February</v>
      </c>
      <c r="H6373">
        <f t="shared" si="496"/>
        <v>2</v>
      </c>
      <c r="I6373" t="str">
        <f t="shared" si="497"/>
        <v>Winter</v>
      </c>
      <c r="J6373" t="str">
        <f t="shared" si="498"/>
        <v>Monday</v>
      </c>
      <c r="K6373" t="str">
        <f t="shared" si="499"/>
        <v>NO</v>
      </c>
    </row>
    <row r="6374" spans="1:11" hidden="1" x14ac:dyDescent="0.35">
      <c r="A6374" t="s">
        <v>9851</v>
      </c>
      <c r="B6374" t="s">
        <v>7</v>
      </c>
      <c r="C6374" s="1">
        <v>44414</v>
      </c>
      <c r="D6374">
        <v>700000</v>
      </c>
      <c r="E6374" t="s">
        <v>9</v>
      </c>
      <c r="F6374" t="s">
        <v>20</v>
      </c>
      <c r="G6374" t="str">
        <f t="shared" si="495"/>
        <v>August</v>
      </c>
      <c r="H6374">
        <f t="shared" si="496"/>
        <v>8</v>
      </c>
      <c r="I6374" t="str">
        <f t="shared" si="497"/>
        <v>Summer</v>
      </c>
      <c r="J6374" t="str">
        <f t="shared" si="498"/>
        <v>Friday</v>
      </c>
      <c r="K6374" t="str">
        <f t="shared" si="499"/>
        <v>NO</v>
      </c>
    </row>
    <row r="6375" spans="1:11" hidden="1" x14ac:dyDescent="0.35">
      <c r="A6375" t="s">
        <v>9852</v>
      </c>
      <c r="B6375" t="s">
        <v>7</v>
      </c>
      <c r="C6375" s="1">
        <v>44873</v>
      </c>
      <c r="D6375">
        <v>700000</v>
      </c>
      <c r="E6375" t="s">
        <v>9</v>
      </c>
      <c r="F6375" t="s">
        <v>20</v>
      </c>
      <c r="G6375" t="str">
        <f t="shared" si="495"/>
        <v>November</v>
      </c>
      <c r="H6375">
        <f t="shared" si="496"/>
        <v>11</v>
      </c>
      <c r="I6375" t="str">
        <f t="shared" si="497"/>
        <v>Fall</v>
      </c>
      <c r="J6375" t="str">
        <f t="shared" si="498"/>
        <v>Tuesday</v>
      </c>
      <c r="K6375" t="str">
        <f t="shared" si="499"/>
        <v>NO</v>
      </c>
    </row>
    <row r="6376" spans="1:11" hidden="1" x14ac:dyDescent="0.35">
      <c r="A6376" t="s">
        <v>9867</v>
      </c>
      <c r="B6376" t="s">
        <v>24</v>
      </c>
      <c r="C6376" s="1">
        <v>43355</v>
      </c>
      <c r="D6376">
        <v>700000</v>
      </c>
      <c r="E6376" t="s">
        <v>9</v>
      </c>
      <c r="F6376" t="s">
        <v>20</v>
      </c>
      <c r="G6376" t="str">
        <f t="shared" si="495"/>
        <v>September</v>
      </c>
      <c r="H6376">
        <f t="shared" si="496"/>
        <v>9</v>
      </c>
      <c r="I6376" t="str">
        <f t="shared" si="497"/>
        <v>Fall</v>
      </c>
      <c r="J6376" t="str">
        <f t="shared" si="498"/>
        <v>Wednesday</v>
      </c>
      <c r="K6376" t="str">
        <f t="shared" si="499"/>
        <v>NO</v>
      </c>
    </row>
    <row r="6377" spans="1:11" hidden="1" x14ac:dyDescent="0.35">
      <c r="A6377" t="s">
        <v>9882</v>
      </c>
      <c r="B6377" t="s">
        <v>7</v>
      </c>
      <c r="C6377" s="1">
        <v>42575</v>
      </c>
      <c r="D6377">
        <v>700000</v>
      </c>
      <c r="E6377" t="s">
        <v>9</v>
      </c>
      <c r="F6377" t="s">
        <v>10</v>
      </c>
      <c r="G6377" t="str">
        <f t="shared" si="495"/>
        <v>July</v>
      </c>
      <c r="H6377">
        <f t="shared" si="496"/>
        <v>7</v>
      </c>
      <c r="I6377" t="str">
        <f t="shared" si="497"/>
        <v>Summer</v>
      </c>
      <c r="J6377" t="str">
        <f t="shared" si="498"/>
        <v>Sunday</v>
      </c>
      <c r="K6377" t="str">
        <f t="shared" si="499"/>
        <v>NO</v>
      </c>
    </row>
    <row r="6378" spans="1:11" hidden="1" x14ac:dyDescent="0.35">
      <c r="A6378" t="s">
        <v>9888</v>
      </c>
      <c r="B6378" t="s">
        <v>7</v>
      </c>
      <c r="C6378" s="1">
        <v>43889</v>
      </c>
      <c r="D6378">
        <v>700000</v>
      </c>
      <c r="E6378" t="s">
        <v>9</v>
      </c>
      <c r="F6378" t="s">
        <v>10</v>
      </c>
      <c r="G6378" t="str">
        <f t="shared" si="495"/>
        <v>February</v>
      </c>
      <c r="H6378">
        <f t="shared" si="496"/>
        <v>2</v>
      </c>
      <c r="I6378" t="str">
        <f t="shared" si="497"/>
        <v>Winter</v>
      </c>
      <c r="J6378" t="str">
        <f t="shared" si="498"/>
        <v>Friday</v>
      </c>
      <c r="K6378" t="str">
        <f t="shared" si="499"/>
        <v>NO</v>
      </c>
    </row>
    <row r="6379" spans="1:11" hidden="1" x14ac:dyDescent="0.35">
      <c r="A6379" t="s">
        <v>9889</v>
      </c>
      <c r="B6379" t="s">
        <v>7</v>
      </c>
      <c r="C6379" s="1">
        <v>44798</v>
      </c>
      <c r="D6379">
        <v>700000</v>
      </c>
      <c r="E6379" t="s">
        <v>93</v>
      </c>
      <c r="F6379" t="s">
        <v>10</v>
      </c>
      <c r="G6379" t="str">
        <f t="shared" si="495"/>
        <v>August</v>
      </c>
      <c r="H6379">
        <f t="shared" si="496"/>
        <v>8</v>
      </c>
      <c r="I6379" t="str">
        <f t="shared" si="497"/>
        <v>Summer</v>
      </c>
      <c r="J6379" t="str">
        <f t="shared" si="498"/>
        <v>Thursday</v>
      </c>
      <c r="K6379" t="str">
        <f t="shared" si="499"/>
        <v>NO</v>
      </c>
    </row>
    <row r="6380" spans="1:11" hidden="1" x14ac:dyDescent="0.35">
      <c r="A6380" t="s">
        <v>9897</v>
      </c>
      <c r="B6380" t="s">
        <v>7</v>
      </c>
      <c r="C6380" s="1">
        <v>43462</v>
      </c>
      <c r="D6380">
        <v>700000</v>
      </c>
      <c r="E6380" t="s">
        <v>616</v>
      </c>
      <c r="F6380" t="s">
        <v>10</v>
      </c>
      <c r="G6380" t="str">
        <f t="shared" si="495"/>
        <v>December</v>
      </c>
      <c r="H6380">
        <f t="shared" si="496"/>
        <v>12</v>
      </c>
      <c r="I6380" t="str">
        <f t="shared" si="497"/>
        <v>Winter</v>
      </c>
      <c r="J6380" t="str">
        <f t="shared" si="498"/>
        <v>Friday</v>
      </c>
      <c r="K6380" t="str">
        <f t="shared" si="499"/>
        <v>NO</v>
      </c>
    </row>
    <row r="6381" spans="1:11" hidden="1" x14ac:dyDescent="0.35">
      <c r="A6381" t="s">
        <v>9900</v>
      </c>
      <c r="B6381" t="s">
        <v>7</v>
      </c>
      <c r="C6381" s="1">
        <v>44106</v>
      </c>
      <c r="D6381">
        <v>700000</v>
      </c>
      <c r="E6381" t="s">
        <v>616</v>
      </c>
      <c r="F6381" t="s">
        <v>20</v>
      </c>
      <c r="G6381" t="str">
        <f t="shared" si="495"/>
        <v>October</v>
      </c>
      <c r="H6381">
        <f t="shared" si="496"/>
        <v>10</v>
      </c>
      <c r="I6381" t="str">
        <f t="shared" si="497"/>
        <v>Fall</v>
      </c>
      <c r="J6381" t="str">
        <f t="shared" si="498"/>
        <v>Friday</v>
      </c>
      <c r="K6381" t="str">
        <f t="shared" si="499"/>
        <v>NO</v>
      </c>
    </row>
    <row r="6382" spans="1:11" hidden="1" x14ac:dyDescent="0.35">
      <c r="A6382" t="s">
        <v>9903</v>
      </c>
      <c r="B6382" t="s">
        <v>24</v>
      </c>
      <c r="C6382" s="1">
        <v>43721</v>
      </c>
      <c r="D6382">
        <v>700000</v>
      </c>
      <c r="E6382" t="s">
        <v>76</v>
      </c>
      <c r="F6382" t="s">
        <v>20</v>
      </c>
      <c r="G6382" t="str">
        <f t="shared" si="495"/>
        <v>September</v>
      </c>
      <c r="H6382">
        <f t="shared" si="496"/>
        <v>9</v>
      </c>
      <c r="I6382" t="str">
        <f t="shared" si="497"/>
        <v>Fall</v>
      </c>
      <c r="J6382" t="str">
        <f t="shared" si="498"/>
        <v>Friday</v>
      </c>
      <c r="K6382" t="str">
        <f t="shared" si="499"/>
        <v>NO</v>
      </c>
    </row>
    <row r="6383" spans="1:11" hidden="1" x14ac:dyDescent="0.35">
      <c r="A6383" t="s">
        <v>9908</v>
      </c>
      <c r="B6383" t="s">
        <v>7</v>
      </c>
      <c r="C6383" s="1">
        <v>43448</v>
      </c>
      <c r="D6383">
        <v>700000</v>
      </c>
      <c r="E6383" t="s">
        <v>76</v>
      </c>
      <c r="F6383" t="s">
        <v>10</v>
      </c>
      <c r="G6383" t="str">
        <f t="shared" si="495"/>
        <v>December</v>
      </c>
      <c r="H6383">
        <f t="shared" si="496"/>
        <v>12</v>
      </c>
      <c r="I6383" t="str">
        <f t="shared" si="497"/>
        <v>Winter</v>
      </c>
      <c r="J6383" t="str">
        <f t="shared" si="498"/>
        <v>Friday</v>
      </c>
      <c r="K6383" t="str">
        <f t="shared" si="499"/>
        <v>NO</v>
      </c>
    </row>
    <row r="6384" spans="1:11" hidden="1" x14ac:dyDescent="0.35">
      <c r="A6384" t="s">
        <v>9911</v>
      </c>
      <c r="B6384" t="s">
        <v>24</v>
      </c>
      <c r="C6384" s="1">
        <v>42690</v>
      </c>
      <c r="D6384">
        <v>700000</v>
      </c>
      <c r="E6384" t="s">
        <v>9</v>
      </c>
      <c r="F6384" t="s">
        <v>20</v>
      </c>
      <c r="G6384" t="str">
        <f t="shared" si="495"/>
        <v>November</v>
      </c>
      <c r="H6384">
        <f t="shared" si="496"/>
        <v>11</v>
      </c>
      <c r="I6384" t="str">
        <f t="shared" si="497"/>
        <v>Fall</v>
      </c>
      <c r="J6384" t="str">
        <f t="shared" si="498"/>
        <v>Wednesday</v>
      </c>
      <c r="K6384" t="str">
        <f t="shared" si="499"/>
        <v>NO</v>
      </c>
    </row>
    <row r="6385" spans="1:11" hidden="1" x14ac:dyDescent="0.35">
      <c r="A6385" t="s">
        <v>9919</v>
      </c>
      <c r="B6385" t="s">
        <v>7</v>
      </c>
      <c r="C6385" s="1">
        <v>44439</v>
      </c>
      <c r="D6385">
        <v>700000</v>
      </c>
      <c r="E6385" t="s">
        <v>9</v>
      </c>
      <c r="F6385" t="s">
        <v>10</v>
      </c>
      <c r="G6385" t="str">
        <f t="shared" si="495"/>
        <v>August</v>
      </c>
      <c r="H6385">
        <f t="shared" si="496"/>
        <v>8</v>
      </c>
      <c r="I6385" t="str">
        <f t="shared" si="497"/>
        <v>Summer</v>
      </c>
      <c r="J6385" t="str">
        <f t="shared" si="498"/>
        <v>Tuesday</v>
      </c>
      <c r="K6385" t="str">
        <f t="shared" si="499"/>
        <v>NO</v>
      </c>
    </row>
    <row r="6386" spans="1:11" hidden="1" x14ac:dyDescent="0.35">
      <c r="A6386" t="s">
        <v>9921</v>
      </c>
      <c r="B6386" t="s">
        <v>7</v>
      </c>
      <c r="C6386" s="1">
        <v>44336</v>
      </c>
      <c r="D6386">
        <v>700000</v>
      </c>
      <c r="E6386" t="s">
        <v>9</v>
      </c>
      <c r="F6386" t="s">
        <v>10</v>
      </c>
      <c r="G6386" t="str">
        <f t="shared" si="495"/>
        <v>May</v>
      </c>
      <c r="H6386">
        <f t="shared" si="496"/>
        <v>5</v>
      </c>
      <c r="I6386" t="str">
        <f t="shared" si="497"/>
        <v>Spring</v>
      </c>
      <c r="J6386" t="str">
        <f t="shared" si="498"/>
        <v>Thursday</v>
      </c>
      <c r="K6386" t="str">
        <f t="shared" si="499"/>
        <v>NO</v>
      </c>
    </row>
    <row r="6387" spans="1:11" hidden="1" x14ac:dyDescent="0.35">
      <c r="A6387" t="s">
        <v>9922</v>
      </c>
      <c r="B6387" t="s">
        <v>24</v>
      </c>
      <c r="C6387" s="1">
        <v>42500</v>
      </c>
      <c r="D6387">
        <v>700000</v>
      </c>
      <c r="E6387" t="s">
        <v>9</v>
      </c>
      <c r="F6387" t="s">
        <v>10</v>
      </c>
      <c r="G6387" t="str">
        <f t="shared" si="495"/>
        <v>May</v>
      </c>
      <c r="H6387">
        <f t="shared" si="496"/>
        <v>5</v>
      </c>
      <c r="I6387" t="str">
        <f t="shared" si="497"/>
        <v>Spring</v>
      </c>
      <c r="J6387" t="str">
        <f t="shared" si="498"/>
        <v>Tuesday</v>
      </c>
      <c r="K6387" t="str">
        <f t="shared" si="499"/>
        <v>NO</v>
      </c>
    </row>
    <row r="6388" spans="1:11" hidden="1" x14ac:dyDescent="0.35">
      <c r="A6388" t="s">
        <v>9925</v>
      </c>
      <c r="B6388" t="s">
        <v>7</v>
      </c>
      <c r="C6388" s="1">
        <v>44638</v>
      </c>
      <c r="D6388">
        <v>700000</v>
      </c>
      <c r="E6388" t="s">
        <v>76</v>
      </c>
      <c r="F6388" t="s">
        <v>10</v>
      </c>
      <c r="G6388" t="str">
        <f t="shared" si="495"/>
        <v>March</v>
      </c>
      <c r="H6388">
        <f t="shared" si="496"/>
        <v>3</v>
      </c>
      <c r="I6388" t="str">
        <f t="shared" si="497"/>
        <v>Spring</v>
      </c>
      <c r="J6388" t="str">
        <f t="shared" si="498"/>
        <v>Friday</v>
      </c>
      <c r="K6388" t="str">
        <f t="shared" si="499"/>
        <v>NO</v>
      </c>
    </row>
    <row r="6389" spans="1:11" hidden="1" x14ac:dyDescent="0.35">
      <c r="A6389" t="s">
        <v>9931</v>
      </c>
      <c r="B6389" t="s">
        <v>7</v>
      </c>
      <c r="C6389" s="1">
        <v>43266</v>
      </c>
      <c r="D6389">
        <v>700000</v>
      </c>
      <c r="E6389" t="s">
        <v>9</v>
      </c>
      <c r="F6389" t="s">
        <v>20</v>
      </c>
      <c r="G6389" t="str">
        <f t="shared" si="495"/>
        <v>June</v>
      </c>
      <c r="H6389">
        <f t="shared" si="496"/>
        <v>6</v>
      </c>
      <c r="I6389" t="str">
        <f t="shared" si="497"/>
        <v>Summer</v>
      </c>
      <c r="J6389" t="str">
        <f t="shared" si="498"/>
        <v>Friday</v>
      </c>
      <c r="K6389" t="str">
        <f t="shared" si="499"/>
        <v>NO</v>
      </c>
    </row>
    <row r="6390" spans="1:11" hidden="1" x14ac:dyDescent="0.35">
      <c r="A6390" t="s">
        <v>9933</v>
      </c>
      <c r="B6390" t="s">
        <v>7</v>
      </c>
      <c r="C6390" s="1">
        <v>44348</v>
      </c>
      <c r="D6390">
        <v>700000</v>
      </c>
      <c r="E6390" t="s">
        <v>9</v>
      </c>
      <c r="F6390" t="s">
        <v>20</v>
      </c>
      <c r="G6390" t="str">
        <f t="shared" si="495"/>
        <v>June</v>
      </c>
      <c r="H6390">
        <f t="shared" si="496"/>
        <v>6</v>
      </c>
      <c r="I6390" t="str">
        <f t="shared" si="497"/>
        <v>Summer</v>
      </c>
      <c r="J6390" t="str">
        <f t="shared" si="498"/>
        <v>Tuesday</v>
      </c>
      <c r="K6390" t="str">
        <f t="shared" si="499"/>
        <v>NO</v>
      </c>
    </row>
    <row r="6391" spans="1:11" hidden="1" x14ac:dyDescent="0.35">
      <c r="A6391" t="s">
        <v>9937</v>
      </c>
      <c r="B6391" t="s">
        <v>24</v>
      </c>
      <c r="C6391" s="1">
        <v>43336</v>
      </c>
      <c r="D6391">
        <v>700000</v>
      </c>
      <c r="E6391" t="s">
        <v>76</v>
      </c>
      <c r="F6391" t="s">
        <v>10</v>
      </c>
      <c r="G6391" t="str">
        <f t="shared" si="495"/>
        <v>August</v>
      </c>
      <c r="H6391">
        <f t="shared" si="496"/>
        <v>8</v>
      </c>
      <c r="I6391" t="str">
        <f t="shared" si="497"/>
        <v>Summer</v>
      </c>
      <c r="J6391" t="str">
        <f t="shared" si="498"/>
        <v>Friday</v>
      </c>
      <c r="K6391" t="str">
        <f t="shared" si="499"/>
        <v>NO</v>
      </c>
    </row>
    <row r="6392" spans="1:11" hidden="1" x14ac:dyDescent="0.35">
      <c r="A6392" t="s">
        <v>9938</v>
      </c>
      <c r="B6392" t="s">
        <v>7</v>
      </c>
      <c r="C6392" s="1">
        <v>43175</v>
      </c>
      <c r="D6392">
        <v>700000</v>
      </c>
      <c r="E6392" t="s">
        <v>9</v>
      </c>
      <c r="F6392" t="s">
        <v>20</v>
      </c>
      <c r="G6392" t="str">
        <f t="shared" si="495"/>
        <v>March</v>
      </c>
      <c r="H6392">
        <f t="shared" si="496"/>
        <v>3</v>
      </c>
      <c r="I6392" t="str">
        <f t="shared" si="497"/>
        <v>Spring</v>
      </c>
      <c r="J6392" t="str">
        <f t="shared" si="498"/>
        <v>Friday</v>
      </c>
      <c r="K6392" t="str">
        <f t="shared" si="499"/>
        <v>NO</v>
      </c>
    </row>
    <row r="6393" spans="1:11" hidden="1" x14ac:dyDescent="0.35">
      <c r="A6393" t="s">
        <v>9942</v>
      </c>
      <c r="B6393" t="s">
        <v>7</v>
      </c>
      <c r="C6393" s="1">
        <v>42884</v>
      </c>
      <c r="D6393">
        <v>700000</v>
      </c>
      <c r="E6393" t="s">
        <v>93</v>
      </c>
      <c r="F6393" t="s">
        <v>20</v>
      </c>
      <c r="G6393" t="str">
        <f t="shared" si="495"/>
        <v>May</v>
      </c>
      <c r="H6393">
        <f t="shared" si="496"/>
        <v>5</v>
      </c>
      <c r="I6393" t="str">
        <f t="shared" si="497"/>
        <v>Spring</v>
      </c>
      <c r="J6393" t="str">
        <f t="shared" si="498"/>
        <v>Monday</v>
      </c>
      <c r="K6393" t="str">
        <f t="shared" si="499"/>
        <v>NO</v>
      </c>
    </row>
    <row r="6394" spans="1:11" hidden="1" x14ac:dyDescent="0.35">
      <c r="A6394" t="s">
        <v>9943</v>
      </c>
      <c r="B6394" t="s">
        <v>24</v>
      </c>
      <c r="C6394" s="1">
        <v>43367</v>
      </c>
      <c r="D6394">
        <v>700000</v>
      </c>
      <c r="E6394" t="s">
        <v>93</v>
      </c>
      <c r="F6394" t="s">
        <v>20</v>
      </c>
      <c r="G6394" t="str">
        <f t="shared" si="495"/>
        <v>September</v>
      </c>
      <c r="H6394">
        <f t="shared" si="496"/>
        <v>9</v>
      </c>
      <c r="I6394" t="str">
        <f t="shared" si="497"/>
        <v>Fall</v>
      </c>
      <c r="J6394" t="str">
        <f t="shared" si="498"/>
        <v>Monday</v>
      </c>
      <c r="K6394" t="str">
        <f t="shared" si="499"/>
        <v>NO</v>
      </c>
    </row>
    <row r="6395" spans="1:11" hidden="1" x14ac:dyDescent="0.35">
      <c r="A6395" t="s">
        <v>9944</v>
      </c>
      <c r="B6395" t="s">
        <v>24</v>
      </c>
      <c r="C6395" s="1">
        <v>43437</v>
      </c>
      <c r="D6395">
        <v>700000</v>
      </c>
      <c r="E6395" t="s">
        <v>93</v>
      </c>
      <c r="F6395" t="s">
        <v>20</v>
      </c>
      <c r="G6395" t="str">
        <f t="shared" si="495"/>
        <v>December</v>
      </c>
      <c r="H6395">
        <f t="shared" si="496"/>
        <v>12</v>
      </c>
      <c r="I6395" t="str">
        <f t="shared" si="497"/>
        <v>Winter</v>
      </c>
      <c r="J6395" t="str">
        <f t="shared" si="498"/>
        <v>Monday</v>
      </c>
      <c r="K6395" t="str">
        <f t="shared" si="499"/>
        <v>NO</v>
      </c>
    </row>
    <row r="6396" spans="1:11" hidden="1" x14ac:dyDescent="0.35">
      <c r="A6396" t="s">
        <v>9946</v>
      </c>
      <c r="B6396" t="s">
        <v>24</v>
      </c>
      <c r="C6396" s="1">
        <v>43629</v>
      </c>
      <c r="D6396">
        <v>700000</v>
      </c>
      <c r="E6396" t="s">
        <v>9</v>
      </c>
      <c r="F6396" t="s">
        <v>20</v>
      </c>
      <c r="G6396" t="str">
        <f t="shared" si="495"/>
        <v>June</v>
      </c>
      <c r="H6396">
        <f t="shared" si="496"/>
        <v>6</v>
      </c>
      <c r="I6396" t="str">
        <f t="shared" si="497"/>
        <v>Summer</v>
      </c>
      <c r="J6396" t="str">
        <f t="shared" si="498"/>
        <v>Thursday</v>
      </c>
      <c r="K6396" t="str">
        <f t="shared" si="499"/>
        <v>NO</v>
      </c>
    </row>
    <row r="6397" spans="1:11" hidden="1" x14ac:dyDescent="0.35">
      <c r="A6397" t="s">
        <v>9955</v>
      </c>
      <c r="B6397" t="s">
        <v>7</v>
      </c>
      <c r="C6397" s="1">
        <v>43721</v>
      </c>
      <c r="D6397">
        <v>700000</v>
      </c>
      <c r="E6397" t="s">
        <v>9</v>
      </c>
      <c r="F6397" t="s">
        <v>10</v>
      </c>
      <c r="G6397" t="str">
        <f t="shared" si="495"/>
        <v>September</v>
      </c>
      <c r="H6397">
        <f t="shared" si="496"/>
        <v>9</v>
      </c>
      <c r="I6397" t="str">
        <f t="shared" si="497"/>
        <v>Fall</v>
      </c>
      <c r="J6397" t="str">
        <f t="shared" si="498"/>
        <v>Friday</v>
      </c>
      <c r="K6397" t="str">
        <f t="shared" si="499"/>
        <v>NO</v>
      </c>
    </row>
    <row r="6398" spans="1:11" hidden="1" x14ac:dyDescent="0.35">
      <c r="A6398" t="s">
        <v>9963</v>
      </c>
      <c r="B6398" t="s">
        <v>24</v>
      </c>
      <c r="C6398" s="1">
        <v>44883</v>
      </c>
      <c r="D6398">
        <v>700000</v>
      </c>
      <c r="E6398" t="s">
        <v>9</v>
      </c>
      <c r="F6398" t="s">
        <v>10</v>
      </c>
      <c r="G6398" t="str">
        <f t="shared" si="495"/>
        <v>November</v>
      </c>
      <c r="H6398">
        <f t="shared" si="496"/>
        <v>11</v>
      </c>
      <c r="I6398" t="str">
        <f t="shared" si="497"/>
        <v>Fall</v>
      </c>
      <c r="J6398" t="str">
        <f t="shared" si="498"/>
        <v>Friday</v>
      </c>
      <c r="K6398" t="str">
        <f t="shared" si="499"/>
        <v>NO</v>
      </c>
    </row>
    <row r="6399" spans="1:11" hidden="1" x14ac:dyDescent="0.35">
      <c r="A6399" t="s">
        <v>9969</v>
      </c>
      <c r="B6399" t="s">
        <v>7</v>
      </c>
      <c r="C6399" s="1">
        <v>44370</v>
      </c>
      <c r="D6399">
        <v>700000</v>
      </c>
      <c r="E6399" t="s">
        <v>76</v>
      </c>
      <c r="F6399" t="s">
        <v>20</v>
      </c>
      <c r="G6399" t="str">
        <f t="shared" si="495"/>
        <v>June</v>
      </c>
      <c r="H6399">
        <f t="shared" si="496"/>
        <v>6</v>
      </c>
      <c r="I6399" t="str">
        <f t="shared" si="497"/>
        <v>Summer</v>
      </c>
      <c r="J6399" t="str">
        <f t="shared" si="498"/>
        <v>Wednesday</v>
      </c>
      <c r="K6399" t="str">
        <f t="shared" si="499"/>
        <v>NO</v>
      </c>
    </row>
    <row r="6400" spans="1:11" hidden="1" x14ac:dyDescent="0.35">
      <c r="A6400" t="s">
        <v>9971</v>
      </c>
      <c r="B6400" t="s">
        <v>7</v>
      </c>
      <c r="C6400" s="1">
        <v>44541</v>
      </c>
      <c r="D6400">
        <v>700000</v>
      </c>
      <c r="E6400" t="s">
        <v>15</v>
      </c>
      <c r="F6400" t="s">
        <v>10</v>
      </c>
      <c r="G6400" t="str">
        <f t="shared" si="495"/>
        <v>December</v>
      </c>
      <c r="H6400">
        <f t="shared" si="496"/>
        <v>12</v>
      </c>
      <c r="I6400" t="str">
        <f t="shared" si="497"/>
        <v>Winter</v>
      </c>
      <c r="J6400" t="str">
        <f t="shared" si="498"/>
        <v>Saturday</v>
      </c>
      <c r="K6400" t="str">
        <f t="shared" si="499"/>
        <v>NO</v>
      </c>
    </row>
    <row r="6401" spans="1:11" hidden="1" x14ac:dyDescent="0.35">
      <c r="A6401" t="s">
        <v>9972</v>
      </c>
      <c r="B6401" t="s">
        <v>7</v>
      </c>
      <c r="C6401" s="1">
        <v>44084</v>
      </c>
      <c r="D6401">
        <v>700000</v>
      </c>
      <c r="E6401" t="s">
        <v>76</v>
      </c>
      <c r="F6401" t="s">
        <v>20</v>
      </c>
      <c r="G6401" t="str">
        <f t="shared" si="495"/>
        <v>September</v>
      </c>
      <c r="H6401">
        <f t="shared" si="496"/>
        <v>9</v>
      </c>
      <c r="I6401" t="str">
        <f t="shared" si="497"/>
        <v>Fall</v>
      </c>
      <c r="J6401" t="str">
        <f t="shared" si="498"/>
        <v>Thursday</v>
      </c>
      <c r="K6401" t="str">
        <f t="shared" si="499"/>
        <v>NO</v>
      </c>
    </row>
    <row r="6402" spans="1:11" hidden="1" x14ac:dyDescent="0.35">
      <c r="A6402" t="s">
        <v>9979</v>
      </c>
      <c r="B6402" t="s">
        <v>7</v>
      </c>
      <c r="C6402" s="1">
        <v>44191</v>
      </c>
      <c r="D6402">
        <v>700000</v>
      </c>
      <c r="E6402" t="s">
        <v>9</v>
      </c>
      <c r="F6402" t="s">
        <v>20</v>
      </c>
      <c r="G6402" t="str">
        <f t="shared" ref="G6402:G6465" si="500">TEXT(C6402,"MMMM")</f>
        <v>December</v>
      </c>
      <c r="H6402">
        <f t="shared" si="496"/>
        <v>12</v>
      </c>
      <c r="I6402" t="str">
        <f t="shared" si="497"/>
        <v>Winter</v>
      </c>
      <c r="J6402" t="str">
        <f t="shared" si="498"/>
        <v>Saturday</v>
      </c>
      <c r="K6402" t="str">
        <f t="shared" si="499"/>
        <v>NO</v>
      </c>
    </row>
    <row r="6403" spans="1:11" hidden="1" x14ac:dyDescent="0.35">
      <c r="A6403" t="s">
        <v>9981</v>
      </c>
      <c r="B6403" t="s">
        <v>7</v>
      </c>
      <c r="C6403" s="1">
        <v>44729</v>
      </c>
      <c r="D6403">
        <v>700000</v>
      </c>
      <c r="E6403" t="s">
        <v>9</v>
      </c>
      <c r="F6403" t="s">
        <v>20</v>
      </c>
      <c r="G6403" t="str">
        <f t="shared" si="500"/>
        <v>June</v>
      </c>
      <c r="H6403">
        <f t="shared" ref="H6403:H6466" si="501">MONTH(C6403)</f>
        <v>6</v>
      </c>
      <c r="I6403" t="str">
        <f t="shared" ref="I6403:I6466" si="502">IF(OR(H6403=12,H6403=1,H6403=2),"Winter",IF(OR(H6403=3,H6403=4,H6403=5),"Spring",IF(OR(H6403=6,H6403=7,H6403=8),"Summer","Fall")))</f>
        <v>Summer</v>
      </c>
      <c r="J6403" t="str">
        <f t="shared" ref="J6403:J6466" si="503">TEXT(C6403,"DDDD")</f>
        <v>Friday</v>
      </c>
      <c r="K6403" t="str">
        <f t="shared" ref="K6403:K6466" si="504">IF(OR(C6403="2023-01-01",C6403="2023-02-14",C6403="2023-07-04",C6403="2023-10-31",C6403="2023-12-25"),"YES","NO")</f>
        <v>NO</v>
      </c>
    </row>
    <row r="6404" spans="1:11" hidden="1" x14ac:dyDescent="0.35">
      <c r="A6404" t="s">
        <v>9985</v>
      </c>
      <c r="B6404" t="s">
        <v>7</v>
      </c>
      <c r="C6404" s="1">
        <v>43830</v>
      </c>
      <c r="D6404">
        <v>700000</v>
      </c>
      <c r="E6404" t="s">
        <v>9</v>
      </c>
      <c r="F6404" t="s">
        <v>10</v>
      </c>
      <c r="G6404" t="str">
        <f t="shared" si="500"/>
        <v>December</v>
      </c>
      <c r="H6404">
        <f t="shared" si="501"/>
        <v>12</v>
      </c>
      <c r="I6404" t="str">
        <f t="shared" si="502"/>
        <v>Winter</v>
      </c>
      <c r="J6404" t="str">
        <f t="shared" si="503"/>
        <v>Tuesday</v>
      </c>
      <c r="K6404" t="str">
        <f t="shared" si="504"/>
        <v>NO</v>
      </c>
    </row>
    <row r="6405" spans="1:11" hidden="1" x14ac:dyDescent="0.35">
      <c r="A6405" t="s">
        <v>9987</v>
      </c>
      <c r="B6405" t="s">
        <v>7</v>
      </c>
      <c r="C6405" s="1">
        <v>44589</v>
      </c>
      <c r="D6405">
        <v>700000</v>
      </c>
      <c r="E6405" t="s">
        <v>93</v>
      </c>
      <c r="F6405" t="s">
        <v>10</v>
      </c>
      <c r="G6405" t="str">
        <f t="shared" si="500"/>
        <v>January</v>
      </c>
      <c r="H6405">
        <f t="shared" si="501"/>
        <v>1</v>
      </c>
      <c r="I6405" t="str">
        <f t="shared" si="502"/>
        <v>Winter</v>
      </c>
      <c r="J6405" t="str">
        <f t="shared" si="503"/>
        <v>Friday</v>
      </c>
      <c r="K6405" t="str">
        <f t="shared" si="504"/>
        <v>NO</v>
      </c>
    </row>
    <row r="6406" spans="1:11" hidden="1" x14ac:dyDescent="0.35">
      <c r="A6406" t="s">
        <v>9995</v>
      </c>
      <c r="B6406" t="s">
        <v>7</v>
      </c>
      <c r="C6406" s="1">
        <v>43091</v>
      </c>
      <c r="D6406">
        <v>700000</v>
      </c>
      <c r="E6406" t="s">
        <v>9</v>
      </c>
      <c r="F6406" t="s">
        <v>10</v>
      </c>
      <c r="G6406" t="str">
        <f t="shared" si="500"/>
        <v>December</v>
      </c>
      <c r="H6406">
        <f t="shared" si="501"/>
        <v>12</v>
      </c>
      <c r="I6406" t="str">
        <f t="shared" si="502"/>
        <v>Winter</v>
      </c>
      <c r="J6406" t="str">
        <f t="shared" si="503"/>
        <v>Friday</v>
      </c>
      <c r="K6406" t="str">
        <f t="shared" si="504"/>
        <v>NO</v>
      </c>
    </row>
    <row r="6407" spans="1:11" hidden="1" x14ac:dyDescent="0.35">
      <c r="A6407" t="s">
        <v>9996</v>
      </c>
      <c r="B6407" t="s">
        <v>7</v>
      </c>
      <c r="C6407" s="1">
        <v>43245</v>
      </c>
      <c r="D6407">
        <v>700000</v>
      </c>
      <c r="E6407" t="s">
        <v>9</v>
      </c>
      <c r="F6407" t="s">
        <v>10</v>
      </c>
      <c r="G6407" t="str">
        <f t="shared" si="500"/>
        <v>May</v>
      </c>
      <c r="H6407">
        <f t="shared" si="501"/>
        <v>5</v>
      </c>
      <c r="I6407" t="str">
        <f t="shared" si="502"/>
        <v>Spring</v>
      </c>
      <c r="J6407" t="str">
        <f t="shared" si="503"/>
        <v>Friday</v>
      </c>
      <c r="K6407" t="str">
        <f t="shared" si="504"/>
        <v>NO</v>
      </c>
    </row>
    <row r="6408" spans="1:11" hidden="1" x14ac:dyDescent="0.35">
      <c r="A6408" t="s">
        <v>9997</v>
      </c>
      <c r="B6408" t="s">
        <v>7</v>
      </c>
      <c r="C6408" s="1">
        <v>44505</v>
      </c>
      <c r="D6408">
        <v>700000</v>
      </c>
      <c r="E6408" t="s">
        <v>76</v>
      </c>
      <c r="F6408" t="s">
        <v>20</v>
      </c>
      <c r="G6408" t="str">
        <f t="shared" si="500"/>
        <v>November</v>
      </c>
      <c r="H6408">
        <f t="shared" si="501"/>
        <v>11</v>
      </c>
      <c r="I6408" t="str">
        <f t="shared" si="502"/>
        <v>Fall</v>
      </c>
      <c r="J6408" t="str">
        <f t="shared" si="503"/>
        <v>Friday</v>
      </c>
      <c r="K6408" t="str">
        <f t="shared" si="504"/>
        <v>NO</v>
      </c>
    </row>
    <row r="6409" spans="1:11" hidden="1" x14ac:dyDescent="0.35">
      <c r="A6409" t="s">
        <v>10000</v>
      </c>
      <c r="B6409" t="s">
        <v>24</v>
      </c>
      <c r="C6409" s="1">
        <v>43434</v>
      </c>
      <c r="D6409">
        <v>700000</v>
      </c>
      <c r="E6409" t="s">
        <v>76</v>
      </c>
      <c r="F6409" t="s">
        <v>20</v>
      </c>
      <c r="G6409" t="str">
        <f t="shared" si="500"/>
        <v>November</v>
      </c>
      <c r="H6409">
        <f t="shared" si="501"/>
        <v>11</v>
      </c>
      <c r="I6409" t="str">
        <f t="shared" si="502"/>
        <v>Fall</v>
      </c>
      <c r="J6409" t="str">
        <f t="shared" si="503"/>
        <v>Friday</v>
      </c>
      <c r="K6409" t="str">
        <f t="shared" si="504"/>
        <v>NO</v>
      </c>
    </row>
    <row r="6410" spans="1:11" hidden="1" x14ac:dyDescent="0.35">
      <c r="A6410" t="s">
        <v>10005</v>
      </c>
      <c r="B6410" t="s">
        <v>7</v>
      </c>
      <c r="C6410" s="1">
        <v>42717</v>
      </c>
      <c r="D6410">
        <v>700000</v>
      </c>
      <c r="E6410" t="s">
        <v>9</v>
      </c>
      <c r="F6410" t="s">
        <v>20</v>
      </c>
      <c r="G6410" t="str">
        <f t="shared" si="500"/>
        <v>December</v>
      </c>
      <c r="H6410">
        <f t="shared" si="501"/>
        <v>12</v>
      </c>
      <c r="I6410" t="str">
        <f t="shared" si="502"/>
        <v>Winter</v>
      </c>
      <c r="J6410" t="str">
        <f t="shared" si="503"/>
        <v>Tuesday</v>
      </c>
      <c r="K6410" t="str">
        <f t="shared" si="504"/>
        <v>NO</v>
      </c>
    </row>
    <row r="6411" spans="1:11" hidden="1" x14ac:dyDescent="0.35">
      <c r="A6411" t="s">
        <v>10017</v>
      </c>
      <c r="B6411" t="s">
        <v>7</v>
      </c>
      <c r="C6411" s="1">
        <v>43497</v>
      </c>
      <c r="D6411">
        <v>700000</v>
      </c>
      <c r="E6411" t="s">
        <v>9</v>
      </c>
      <c r="F6411" t="s">
        <v>20</v>
      </c>
      <c r="G6411" t="str">
        <f t="shared" si="500"/>
        <v>February</v>
      </c>
      <c r="H6411">
        <f t="shared" si="501"/>
        <v>2</v>
      </c>
      <c r="I6411" t="str">
        <f t="shared" si="502"/>
        <v>Winter</v>
      </c>
      <c r="J6411" t="str">
        <f t="shared" si="503"/>
        <v>Friday</v>
      </c>
      <c r="K6411" t="str">
        <f t="shared" si="504"/>
        <v>NO</v>
      </c>
    </row>
    <row r="6412" spans="1:11" hidden="1" x14ac:dyDescent="0.35">
      <c r="A6412" t="s">
        <v>10018</v>
      </c>
      <c r="B6412" t="s">
        <v>24</v>
      </c>
      <c r="C6412" s="1">
        <v>42405</v>
      </c>
      <c r="D6412">
        <v>700000</v>
      </c>
      <c r="E6412" t="s">
        <v>9</v>
      </c>
      <c r="F6412" t="s">
        <v>10</v>
      </c>
      <c r="G6412" t="str">
        <f t="shared" si="500"/>
        <v>February</v>
      </c>
      <c r="H6412">
        <f t="shared" si="501"/>
        <v>2</v>
      </c>
      <c r="I6412" t="str">
        <f t="shared" si="502"/>
        <v>Winter</v>
      </c>
      <c r="J6412" t="str">
        <f t="shared" si="503"/>
        <v>Friday</v>
      </c>
      <c r="K6412" t="str">
        <f t="shared" si="504"/>
        <v>NO</v>
      </c>
    </row>
    <row r="6413" spans="1:11" hidden="1" x14ac:dyDescent="0.35">
      <c r="A6413" t="s">
        <v>10023</v>
      </c>
      <c r="B6413" t="s">
        <v>7</v>
      </c>
      <c r="C6413" s="1">
        <v>43154</v>
      </c>
      <c r="D6413">
        <v>700000</v>
      </c>
      <c r="E6413" t="s">
        <v>9</v>
      </c>
      <c r="F6413" t="s">
        <v>10</v>
      </c>
      <c r="G6413" t="str">
        <f t="shared" si="500"/>
        <v>February</v>
      </c>
      <c r="H6413">
        <f t="shared" si="501"/>
        <v>2</v>
      </c>
      <c r="I6413" t="str">
        <f t="shared" si="502"/>
        <v>Winter</v>
      </c>
      <c r="J6413" t="str">
        <f t="shared" si="503"/>
        <v>Friday</v>
      </c>
      <c r="K6413" t="str">
        <f t="shared" si="504"/>
        <v>NO</v>
      </c>
    </row>
    <row r="6414" spans="1:11" hidden="1" x14ac:dyDescent="0.35">
      <c r="A6414" t="s">
        <v>10024</v>
      </c>
      <c r="B6414" t="s">
        <v>24</v>
      </c>
      <c r="C6414" s="1">
        <v>42790</v>
      </c>
      <c r="D6414">
        <v>700000</v>
      </c>
      <c r="E6414" t="s">
        <v>76</v>
      </c>
      <c r="F6414" t="s">
        <v>20</v>
      </c>
      <c r="G6414" t="str">
        <f t="shared" si="500"/>
        <v>February</v>
      </c>
      <c r="H6414">
        <f t="shared" si="501"/>
        <v>2</v>
      </c>
      <c r="I6414" t="str">
        <f t="shared" si="502"/>
        <v>Winter</v>
      </c>
      <c r="J6414" t="str">
        <f t="shared" si="503"/>
        <v>Friday</v>
      </c>
      <c r="K6414" t="str">
        <f t="shared" si="504"/>
        <v>NO</v>
      </c>
    </row>
    <row r="6415" spans="1:11" hidden="1" x14ac:dyDescent="0.35">
      <c r="A6415" t="s">
        <v>10033</v>
      </c>
      <c r="B6415" t="s">
        <v>7</v>
      </c>
      <c r="C6415" s="1">
        <v>43756</v>
      </c>
      <c r="D6415">
        <v>700000</v>
      </c>
      <c r="E6415" t="s">
        <v>9</v>
      </c>
      <c r="F6415" t="s">
        <v>20</v>
      </c>
      <c r="G6415" t="str">
        <f t="shared" si="500"/>
        <v>October</v>
      </c>
      <c r="H6415">
        <f t="shared" si="501"/>
        <v>10</v>
      </c>
      <c r="I6415" t="str">
        <f t="shared" si="502"/>
        <v>Fall</v>
      </c>
      <c r="J6415" t="str">
        <f t="shared" si="503"/>
        <v>Friday</v>
      </c>
      <c r="K6415" t="str">
        <f t="shared" si="504"/>
        <v>NO</v>
      </c>
    </row>
    <row r="6416" spans="1:11" hidden="1" x14ac:dyDescent="0.35">
      <c r="A6416" t="s">
        <v>10034</v>
      </c>
      <c r="B6416" t="s">
        <v>7</v>
      </c>
      <c r="C6416" s="1">
        <v>44810</v>
      </c>
      <c r="D6416">
        <v>700000</v>
      </c>
      <c r="E6416" t="s">
        <v>9</v>
      </c>
      <c r="F6416" t="s">
        <v>20</v>
      </c>
      <c r="G6416" t="str">
        <f t="shared" si="500"/>
        <v>September</v>
      </c>
      <c r="H6416">
        <f t="shared" si="501"/>
        <v>9</v>
      </c>
      <c r="I6416" t="str">
        <f t="shared" si="502"/>
        <v>Fall</v>
      </c>
      <c r="J6416" t="str">
        <f t="shared" si="503"/>
        <v>Tuesday</v>
      </c>
      <c r="K6416" t="str">
        <f t="shared" si="504"/>
        <v>NO</v>
      </c>
    </row>
    <row r="6417" spans="1:11" hidden="1" x14ac:dyDescent="0.35">
      <c r="A6417" t="s">
        <v>10038</v>
      </c>
      <c r="B6417" t="s">
        <v>7</v>
      </c>
      <c r="C6417" s="1">
        <v>44921</v>
      </c>
      <c r="D6417">
        <v>700000</v>
      </c>
      <c r="E6417" t="s">
        <v>9</v>
      </c>
      <c r="F6417" t="s">
        <v>20</v>
      </c>
      <c r="G6417" t="str">
        <f t="shared" si="500"/>
        <v>December</v>
      </c>
      <c r="H6417">
        <f t="shared" si="501"/>
        <v>12</v>
      </c>
      <c r="I6417" t="str">
        <f t="shared" si="502"/>
        <v>Winter</v>
      </c>
      <c r="J6417" t="str">
        <f t="shared" si="503"/>
        <v>Monday</v>
      </c>
      <c r="K6417" t="str">
        <f t="shared" si="504"/>
        <v>NO</v>
      </c>
    </row>
    <row r="6418" spans="1:11" hidden="1" x14ac:dyDescent="0.35">
      <c r="A6418" t="s">
        <v>9834</v>
      </c>
      <c r="B6418" t="s">
        <v>7</v>
      </c>
      <c r="C6418" s="1">
        <v>43756</v>
      </c>
      <c r="D6418">
        <v>700000</v>
      </c>
      <c r="E6418" t="s">
        <v>9</v>
      </c>
      <c r="F6418" t="s">
        <v>20</v>
      </c>
      <c r="G6418" t="str">
        <f t="shared" si="500"/>
        <v>October</v>
      </c>
      <c r="H6418">
        <f t="shared" si="501"/>
        <v>10</v>
      </c>
      <c r="I6418" t="str">
        <f t="shared" si="502"/>
        <v>Fall</v>
      </c>
      <c r="J6418" t="str">
        <f t="shared" si="503"/>
        <v>Friday</v>
      </c>
      <c r="K6418" t="str">
        <f t="shared" si="504"/>
        <v>NO</v>
      </c>
    </row>
    <row r="6419" spans="1:11" x14ac:dyDescent="0.35">
      <c r="A6419" t="s">
        <v>5329</v>
      </c>
      <c r="B6419" t="s">
        <v>7</v>
      </c>
      <c r="C6419" s="1">
        <v>45090</v>
      </c>
      <c r="D6419">
        <v>700000</v>
      </c>
      <c r="E6419" t="s">
        <v>9</v>
      </c>
      <c r="F6419" t="s">
        <v>20</v>
      </c>
      <c r="G6419" t="str">
        <f t="shared" si="500"/>
        <v>June</v>
      </c>
      <c r="H6419">
        <f t="shared" si="501"/>
        <v>6</v>
      </c>
      <c r="I6419" t="str">
        <f t="shared" si="502"/>
        <v>Summer</v>
      </c>
      <c r="J6419" t="str">
        <f t="shared" si="503"/>
        <v>Tuesday</v>
      </c>
      <c r="K6419" t="str">
        <f t="shared" si="504"/>
        <v>NO</v>
      </c>
    </row>
    <row r="6420" spans="1:11" hidden="1" x14ac:dyDescent="0.35">
      <c r="A6420" t="s">
        <v>7195</v>
      </c>
      <c r="B6420" t="s">
        <v>7</v>
      </c>
      <c r="C6420" s="1">
        <v>43336</v>
      </c>
      <c r="D6420">
        <v>700000</v>
      </c>
      <c r="E6420" t="s">
        <v>9</v>
      </c>
      <c r="F6420" t="s">
        <v>20</v>
      </c>
      <c r="G6420" t="str">
        <f t="shared" si="500"/>
        <v>August</v>
      </c>
      <c r="H6420">
        <f t="shared" si="501"/>
        <v>8</v>
      </c>
      <c r="I6420" t="str">
        <f t="shared" si="502"/>
        <v>Summer</v>
      </c>
      <c r="J6420" t="str">
        <f t="shared" si="503"/>
        <v>Friday</v>
      </c>
      <c r="K6420" t="str">
        <f t="shared" si="504"/>
        <v>NO</v>
      </c>
    </row>
    <row r="6421" spans="1:11" hidden="1" x14ac:dyDescent="0.35">
      <c r="A6421" t="s">
        <v>8124</v>
      </c>
      <c r="B6421" t="s">
        <v>7</v>
      </c>
      <c r="C6421" s="1">
        <v>44555</v>
      </c>
      <c r="D6421">
        <v>700000</v>
      </c>
      <c r="E6421" t="s">
        <v>9</v>
      </c>
      <c r="F6421" t="s">
        <v>20</v>
      </c>
      <c r="G6421" t="str">
        <f t="shared" si="500"/>
        <v>December</v>
      </c>
      <c r="H6421">
        <f t="shared" si="501"/>
        <v>12</v>
      </c>
      <c r="I6421" t="str">
        <f t="shared" si="502"/>
        <v>Winter</v>
      </c>
      <c r="J6421" t="str">
        <f t="shared" si="503"/>
        <v>Saturday</v>
      </c>
      <c r="K6421" t="str">
        <f t="shared" si="504"/>
        <v>NO</v>
      </c>
    </row>
    <row r="6422" spans="1:11" hidden="1" x14ac:dyDescent="0.35">
      <c r="A6422" t="s">
        <v>8990</v>
      </c>
      <c r="B6422" t="s">
        <v>7</v>
      </c>
      <c r="C6422" s="1">
        <v>43116</v>
      </c>
      <c r="D6422">
        <v>700000</v>
      </c>
      <c r="E6422" t="s">
        <v>9</v>
      </c>
      <c r="F6422" t="s">
        <v>20</v>
      </c>
      <c r="G6422" t="str">
        <f t="shared" si="500"/>
        <v>January</v>
      </c>
      <c r="H6422">
        <f t="shared" si="501"/>
        <v>1</v>
      </c>
      <c r="I6422" t="str">
        <f t="shared" si="502"/>
        <v>Winter</v>
      </c>
      <c r="J6422" t="str">
        <f t="shared" si="503"/>
        <v>Tuesday</v>
      </c>
      <c r="K6422" t="str">
        <f t="shared" si="504"/>
        <v>NO</v>
      </c>
    </row>
    <row r="6423" spans="1:11" hidden="1" x14ac:dyDescent="0.35">
      <c r="A6423" t="s">
        <v>20098</v>
      </c>
      <c r="B6423" t="s">
        <v>7</v>
      </c>
      <c r="C6423" s="1">
        <v>43389</v>
      </c>
      <c r="D6423">
        <v>700000</v>
      </c>
      <c r="E6423" t="s">
        <v>9</v>
      </c>
      <c r="F6423" t="s">
        <v>20</v>
      </c>
      <c r="G6423" t="str">
        <f t="shared" si="500"/>
        <v>October</v>
      </c>
      <c r="H6423">
        <f t="shared" si="501"/>
        <v>10</v>
      </c>
      <c r="I6423" t="str">
        <f t="shared" si="502"/>
        <v>Fall</v>
      </c>
      <c r="J6423" t="str">
        <f t="shared" si="503"/>
        <v>Tuesday</v>
      </c>
      <c r="K6423" t="str">
        <f t="shared" si="504"/>
        <v>NO</v>
      </c>
    </row>
    <row r="6424" spans="1:11" hidden="1" x14ac:dyDescent="0.35">
      <c r="A6424" t="s">
        <v>4113</v>
      </c>
      <c r="B6424" t="s">
        <v>7</v>
      </c>
      <c r="C6424" s="1">
        <v>44926</v>
      </c>
      <c r="D6424">
        <v>700000</v>
      </c>
      <c r="E6424" t="s">
        <v>9</v>
      </c>
      <c r="F6424" t="s">
        <v>20</v>
      </c>
      <c r="G6424" t="str">
        <f t="shared" si="500"/>
        <v>December</v>
      </c>
      <c r="H6424">
        <f t="shared" si="501"/>
        <v>12</v>
      </c>
      <c r="I6424" t="str">
        <f t="shared" si="502"/>
        <v>Winter</v>
      </c>
      <c r="J6424" t="str">
        <f t="shared" si="503"/>
        <v>Saturday</v>
      </c>
      <c r="K6424" t="str">
        <f t="shared" si="504"/>
        <v>NO</v>
      </c>
    </row>
    <row r="6425" spans="1:11" hidden="1" x14ac:dyDescent="0.35">
      <c r="A6425" t="s">
        <v>8383</v>
      </c>
      <c r="B6425" t="s">
        <v>7</v>
      </c>
      <c r="C6425" s="1">
        <v>44152</v>
      </c>
      <c r="D6425">
        <v>700000</v>
      </c>
      <c r="E6425" t="s">
        <v>9</v>
      </c>
      <c r="F6425" t="s">
        <v>20</v>
      </c>
      <c r="G6425" t="str">
        <f t="shared" si="500"/>
        <v>November</v>
      </c>
      <c r="H6425">
        <f t="shared" si="501"/>
        <v>11</v>
      </c>
      <c r="I6425" t="str">
        <f t="shared" si="502"/>
        <v>Fall</v>
      </c>
      <c r="J6425" t="str">
        <f t="shared" si="503"/>
        <v>Tuesday</v>
      </c>
      <c r="K6425" t="str">
        <f t="shared" si="504"/>
        <v>NO</v>
      </c>
    </row>
    <row r="6426" spans="1:11" hidden="1" x14ac:dyDescent="0.35">
      <c r="A6426" t="s">
        <v>8749</v>
      </c>
      <c r="B6426" t="s">
        <v>7</v>
      </c>
      <c r="C6426" s="1">
        <v>43480</v>
      </c>
      <c r="D6426">
        <v>700000</v>
      </c>
      <c r="E6426" t="s">
        <v>9</v>
      </c>
      <c r="F6426" t="s">
        <v>20</v>
      </c>
      <c r="G6426" t="str">
        <f t="shared" si="500"/>
        <v>January</v>
      </c>
      <c r="H6426">
        <f t="shared" si="501"/>
        <v>1</v>
      </c>
      <c r="I6426" t="str">
        <f t="shared" si="502"/>
        <v>Winter</v>
      </c>
      <c r="J6426" t="str">
        <f t="shared" si="503"/>
        <v>Tuesday</v>
      </c>
      <c r="K6426" t="str">
        <f t="shared" si="504"/>
        <v>NO</v>
      </c>
    </row>
    <row r="6427" spans="1:11" hidden="1" x14ac:dyDescent="0.35">
      <c r="A6427" t="s">
        <v>7299</v>
      </c>
      <c r="B6427" t="s">
        <v>7</v>
      </c>
      <c r="C6427" s="1">
        <v>44728</v>
      </c>
      <c r="D6427">
        <v>700000</v>
      </c>
      <c r="E6427" t="s">
        <v>9</v>
      </c>
      <c r="F6427" t="s">
        <v>20</v>
      </c>
      <c r="G6427" t="str">
        <f t="shared" si="500"/>
        <v>June</v>
      </c>
      <c r="H6427">
        <f t="shared" si="501"/>
        <v>6</v>
      </c>
      <c r="I6427" t="str">
        <f t="shared" si="502"/>
        <v>Summer</v>
      </c>
      <c r="J6427" t="str">
        <f t="shared" si="503"/>
        <v>Thursday</v>
      </c>
      <c r="K6427" t="str">
        <f t="shared" si="504"/>
        <v>NO</v>
      </c>
    </row>
    <row r="6428" spans="1:11" hidden="1" x14ac:dyDescent="0.35">
      <c r="A6428" t="s">
        <v>8291</v>
      </c>
      <c r="B6428" t="s">
        <v>7</v>
      </c>
      <c r="C6428" s="1">
        <v>44346</v>
      </c>
      <c r="D6428">
        <v>700000</v>
      </c>
      <c r="E6428" t="s">
        <v>9</v>
      </c>
      <c r="F6428" t="s">
        <v>20</v>
      </c>
      <c r="G6428" t="str">
        <f t="shared" si="500"/>
        <v>May</v>
      </c>
      <c r="H6428">
        <f t="shared" si="501"/>
        <v>5</v>
      </c>
      <c r="I6428" t="str">
        <f t="shared" si="502"/>
        <v>Spring</v>
      </c>
      <c r="J6428" t="str">
        <f t="shared" si="503"/>
        <v>Sunday</v>
      </c>
      <c r="K6428" t="str">
        <f t="shared" si="504"/>
        <v>NO</v>
      </c>
    </row>
    <row r="6429" spans="1:11" hidden="1" x14ac:dyDescent="0.35">
      <c r="A6429" t="s">
        <v>11320</v>
      </c>
      <c r="B6429" t="s">
        <v>7</v>
      </c>
      <c r="C6429" s="1">
        <v>43061</v>
      </c>
      <c r="D6429">
        <v>700000</v>
      </c>
      <c r="E6429" t="s">
        <v>9</v>
      </c>
      <c r="F6429" t="s">
        <v>20</v>
      </c>
      <c r="G6429" t="str">
        <f t="shared" si="500"/>
        <v>November</v>
      </c>
      <c r="H6429">
        <f t="shared" si="501"/>
        <v>11</v>
      </c>
      <c r="I6429" t="str">
        <f t="shared" si="502"/>
        <v>Fall</v>
      </c>
      <c r="J6429" t="str">
        <f t="shared" si="503"/>
        <v>Wednesday</v>
      </c>
      <c r="K6429" t="str">
        <f t="shared" si="504"/>
        <v>NO</v>
      </c>
    </row>
    <row r="6430" spans="1:11" hidden="1" x14ac:dyDescent="0.35">
      <c r="A6430" t="s">
        <v>9266</v>
      </c>
      <c r="B6430" t="s">
        <v>24</v>
      </c>
      <c r="C6430" s="1">
        <v>43910</v>
      </c>
      <c r="D6430">
        <v>700000</v>
      </c>
      <c r="E6430" t="s">
        <v>9</v>
      </c>
      <c r="F6430" t="s">
        <v>10</v>
      </c>
      <c r="G6430" t="str">
        <f t="shared" si="500"/>
        <v>March</v>
      </c>
      <c r="H6430">
        <f t="shared" si="501"/>
        <v>3</v>
      </c>
      <c r="I6430" t="str">
        <f t="shared" si="502"/>
        <v>Spring</v>
      </c>
      <c r="J6430" t="str">
        <f t="shared" si="503"/>
        <v>Friday</v>
      </c>
      <c r="K6430" t="str">
        <f t="shared" si="504"/>
        <v>NO</v>
      </c>
    </row>
    <row r="6431" spans="1:11" hidden="1" x14ac:dyDescent="0.35">
      <c r="A6431" t="s">
        <v>8895</v>
      </c>
      <c r="B6431" t="s">
        <v>7</v>
      </c>
      <c r="C6431" s="1">
        <v>44725</v>
      </c>
      <c r="D6431">
        <v>700000</v>
      </c>
      <c r="E6431" t="s">
        <v>9</v>
      </c>
      <c r="F6431" t="s">
        <v>20</v>
      </c>
      <c r="G6431" t="str">
        <f t="shared" si="500"/>
        <v>June</v>
      </c>
      <c r="H6431">
        <f t="shared" si="501"/>
        <v>6</v>
      </c>
      <c r="I6431" t="str">
        <f t="shared" si="502"/>
        <v>Summer</v>
      </c>
      <c r="J6431" t="str">
        <f t="shared" si="503"/>
        <v>Monday</v>
      </c>
      <c r="K6431" t="str">
        <f t="shared" si="504"/>
        <v>NO</v>
      </c>
    </row>
    <row r="6432" spans="1:11" hidden="1" x14ac:dyDescent="0.35">
      <c r="A6432" t="s">
        <v>9290</v>
      </c>
      <c r="B6432" t="s">
        <v>7</v>
      </c>
      <c r="C6432" s="1">
        <v>43728</v>
      </c>
      <c r="D6432">
        <v>700000</v>
      </c>
      <c r="E6432" t="s">
        <v>76</v>
      </c>
      <c r="F6432" t="s">
        <v>20</v>
      </c>
      <c r="G6432" t="str">
        <f t="shared" si="500"/>
        <v>September</v>
      </c>
      <c r="H6432">
        <f t="shared" si="501"/>
        <v>9</v>
      </c>
      <c r="I6432" t="str">
        <f t="shared" si="502"/>
        <v>Fall</v>
      </c>
      <c r="J6432" t="str">
        <f t="shared" si="503"/>
        <v>Friday</v>
      </c>
      <c r="K6432" t="str">
        <f t="shared" si="504"/>
        <v>NO</v>
      </c>
    </row>
    <row r="6433" spans="1:11" hidden="1" x14ac:dyDescent="0.35">
      <c r="A6433" t="s">
        <v>9409</v>
      </c>
      <c r="B6433" t="s">
        <v>7</v>
      </c>
      <c r="C6433" s="1">
        <v>44481</v>
      </c>
      <c r="D6433">
        <v>700000</v>
      </c>
      <c r="E6433" t="s">
        <v>9</v>
      </c>
      <c r="F6433" t="s">
        <v>10</v>
      </c>
      <c r="G6433" t="str">
        <f t="shared" si="500"/>
        <v>October</v>
      </c>
      <c r="H6433">
        <f t="shared" si="501"/>
        <v>10</v>
      </c>
      <c r="I6433" t="str">
        <f t="shared" si="502"/>
        <v>Fall</v>
      </c>
      <c r="J6433" t="str">
        <f t="shared" si="503"/>
        <v>Tuesday</v>
      </c>
      <c r="K6433" t="str">
        <f t="shared" si="504"/>
        <v>NO</v>
      </c>
    </row>
    <row r="6434" spans="1:11" hidden="1" x14ac:dyDescent="0.35">
      <c r="A6434" t="s">
        <v>9410</v>
      </c>
      <c r="B6434" t="s">
        <v>7</v>
      </c>
      <c r="C6434" s="1">
        <v>44649</v>
      </c>
      <c r="D6434">
        <v>700000</v>
      </c>
      <c r="E6434" t="s">
        <v>9</v>
      </c>
      <c r="F6434" t="s">
        <v>10</v>
      </c>
      <c r="G6434" t="str">
        <f t="shared" si="500"/>
        <v>March</v>
      </c>
      <c r="H6434">
        <f t="shared" si="501"/>
        <v>3</v>
      </c>
      <c r="I6434" t="str">
        <f t="shared" si="502"/>
        <v>Spring</v>
      </c>
      <c r="J6434" t="str">
        <f t="shared" si="503"/>
        <v>Tuesday</v>
      </c>
      <c r="K6434" t="str">
        <f t="shared" si="504"/>
        <v>NO</v>
      </c>
    </row>
    <row r="6435" spans="1:11" hidden="1" x14ac:dyDescent="0.35">
      <c r="A6435" t="s">
        <v>10441</v>
      </c>
      <c r="B6435" t="s">
        <v>24</v>
      </c>
      <c r="C6435" s="1">
        <v>44082</v>
      </c>
      <c r="D6435">
        <v>700000</v>
      </c>
      <c r="E6435" t="s">
        <v>9</v>
      </c>
      <c r="F6435" t="s">
        <v>10</v>
      </c>
      <c r="G6435" t="str">
        <f t="shared" si="500"/>
        <v>September</v>
      </c>
      <c r="H6435">
        <f t="shared" si="501"/>
        <v>9</v>
      </c>
      <c r="I6435" t="str">
        <f t="shared" si="502"/>
        <v>Fall</v>
      </c>
      <c r="J6435" t="str">
        <f t="shared" si="503"/>
        <v>Tuesday</v>
      </c>
      <c r="K6435" t="str">
        <f t="shared" si="504"/>
        <v>NO</v>
      </c>
    </row>
    <row r="6436" spans="1:11" hidden="1" x14ac:dyDescent="0.35">
      <c r="A6436" t="s">
        <v>7553</v>
      </c>
      <c r="B6436" t="s">
        <v>7</v>
      </c>
      <c r="C6436" s="1">
        <v>44645</v>
      </c>
      <c r="D6436">
        <v>700000</v>
      </c>
      <c r="E6436" t="s">
        <v>9</v>
      </c>
      <c r="F6436" t="s">
        <v>20</v>
      </c>
      <c r="G6436" t="str">
        <f t="shared" si="500"/>
        <v>March</v>
      </c>
      <c r="H6436">
        <f t="shared" si="501"/>
        <v>3</v>
      </c>
      <c r="I6436" t="str">
        <f t="shared" si="502"/>
        <v>Spring</v>
      </c>
      <c r="J6436" t="str">
        <f t="shared" si="503"/>
        <v>Friday</v>
      </c>
      <c r="K6436" t="str">
        <f t="shared" si="504"/>
        <v>NO</v>
      </c>
    </row>
    <row r="6437" spans="1:11" hidden="1" x14ac:dyDescent="0.35">
      <c r="A6437" t="s">
        <v>7354</v>
      </c>
      <c r="B6437" t="s">
        <v>7</v>
      </c>
      <c r="C6437" s="1">
        <v>43630</v>
      </c>
      <c r="D6437">
        <v>700000</v>
      </c>
      <c r="E6437" t="s">
        <v>93</v>
      </c>
      <c r="F6437" t="s">
        <v>10</v>
      </c>
      <c r="G6437" t="str">
        <f t="shared" si="500"/>
        <v>June</v>
      </c>
      <c r="H6437">
        <f t="shared" si="501"/>
        <v>6</v>
      </c>
      <c r="I6437" t="str">
        <f t="shared" si="502"/>
        <v>Summer</v>
      </c>
      <c r="J6437" t="str">
        <f t="shared" si="503"/>
        <v>Friday</v>
      </c>
      <c r="K6437" t="str">
        <f t="shared" si="504"/>
        <v>NO</v>
      </c>
    </row>
    <row r="6438" spans="1:11" hidden="1" x14ac:dyDescent="0.35">
      <c r="A6438" t="s">
        <v>9643</v>
      </c>
      <c r="B6438" t="s">
        <v>24</v>
      </c>
      <c r="C6438" s="1">
        <v>44858</v>
      </c>
      <c r="D6438">
        <v>700000</v>
      </c>
      <c r="E6438" t="s">
        <v>9</v>
      </c>
      <c r="F6438" t="s">
        <v>10</v>
      </c>
      <c r="G6438" t="str">
        <f t="shared" si="500"/>
        <v>October</v>
      </c>
      <c r="H6438">
        <f t="shared" si="501"/>
        <v>10</v>
      </c>
      <c r="I6438" t="str">
        <f t="shared" si="502"/>
        <v>Fall</v>
      </c>
      <c r="J6438" t="str">
        <f t="shared" si="503"/>
        <v>Monday</v>
      </c>
      <c r="K6438" t="str">
        <f t="shared" si="504"/>
        <v>NO</v>
      </c>
    </row>
    <row r="6439" spans="1:11" hidden="1" x14ac:dyDescent="0.35">
      <c r="A6439" t="s">
        <v>8914</v>
      </c>
      <c r="B6439" t="s">
        <v>7</v>
      </c>
      <c r="C6439" s="1">
        <v>41529</v>
      </c>
      <c r="D6439">
        <v>700000</v>
      </c>
      <c r="E6439" t="s">
        <v>9</v>
      </c>
      <c r="F6439" t="s">
        <v>10</v>
      </c>
      <c r="G6439" t="str">
        <f t="shared" si="500"/>
        <v>September</v>
      </c>
      <c r="H6439">
        <f t="shared" si="501"/>
        <v>9</v>
      </c>
      <c r="I6439" t="str">
        <f t="shared" si="502"/>
        <v>Fall</v>
      </c>
      <c r="J6439" t="str">
        <f t="shared" si="503"/>
        <v>Thursday</v>
      </c>
      <c r="K6439" t="str">
        <f t="shared" si="504"/>
        <v>NO</v>
      </c>
    </row>
    <row r="6440" spans="1:11" hidden="1" x14ac:dyDescent="0.35">
      <c r="A6440" t="s">
        <v>8326</v>
      </c>
      <c r="B6440" t="s">
        <v>7</v>
      </c>
      <c r="C6440" s="1">
        <v>43644</v>
      </c>
      <c r="D6440">
        <v>700000</v>
      </c>
      <c r="E6440" t="s">
        <v>9</v>
      </c>
      <c r="F6440" t="s">
        <v>10</v>
      </c>
      <c r="G6440" t="str">
        <f t="shared" si="500"/>
        <v>June</v>
      </c>
      <c r="H6440">
        <f t="shared" si="501"/>
        <v>6</v>
      </c>
      <c r="I6440" t="str">
        <f t="shared" si="502"/>
        <v>Summer</v>
      </c>
      <c r="J6440" t="str">
        <f t="shared" si="503"/>
        <v>Friday</v>
      </c>
      <c r="K6440" t="str">
        <f t="shared" si="504"/>
        <v>NO</v>
      </c>
    </row>
    <row r="6441" spans="1:11" hidden="1" x14ac:dyDescent="0.35">
      <c r="A6441" t="s">
        <v>8965</v>
      </c>
      <c r="B6441" t="s">
        <v>7</v>
      </c>
      <c r="C6441" s="1">
        <v>44440</v>
      </c>
      <c r="D6441">
        <v>700000</v>
      </c>
      <c r="E6441" t="s">
        <v>9</v>
      </c>
      <c r="F6441" t="s">
        <v>10</v>
      </c>
      <c r="G6441" t="str">
        <f t="shared" si="500"/>
        <v>September</v>
      </c>
      <c r="H6441">
        <f t="shared" si="501"/>
        <v>9</v>
      </c>
      <c r="I6441" t="str">
        <f t="shared" si="502"/>
        <v>Fall</v>
      </c>
      <c r="J6441" t="str">
        <f t="shared" si="503"/>
        <v>Wednesday</v>
      </c>
      <c r="K6441" t="str">
        <f t="shared" si="504"/>
        <v>NO</v>
      </c>
    </row>
    <row r="6442" spans="1:11" hidden="1" x14ac:dyDescent="0.35">
      <c r="A6442" t="s">
        <v>8978</v>
      </c>
      <c r="B6442" t="s">
        <v>7</v>
      </c>
      <c r="C6442" s="1">
        <v>44762</v>
      </c>
      <c r="D6442">
        <v>700000</v>
      </c>
      <c r="E6442" t="s">
        <v>616</v>
      </c>
      <c r="F6442" t="s">
        <v>20</v>
      </c>
      <c r="G6442" t="str">
        <f t="shared" si="500"/>
        <v>July</v>
      </c>
      <c r="H6442">
        <f t="shared" si="501"/>
        <v>7</v>
      </c>
      <c r="I6442" t="str">
        <f t="shared" si="502"/>
        <v>Summer</v>
      </c>
      <c r="J6442" t="str">
        <f t="shared" si="503"/>
        <v>Wednesday</v>
      </c>
      <c r="K6442" t="str">
        <f t="shared" si="504"/>
        <v>NO</v>
      </c>
    </row>
    <row r="6443" spans="1:11" hidden="1" x14ac:dyDescent="0.35">
      <c r="A6443" t="s">
        <v>8984</v>
      </c>
      <c r="B6443" t="s">
        <v>7</v>
      </c>
      <c r="C6443" s="1">
        <v>43371</v>
      </c>
      <c r="D6443">
        <v>700000</v>
      </c>
      <c r="E6443" t="s">
        <v>9</v>
      </c>
      <c r="F6443" t="s">
        <v>10</v>
      </c>
      <c r="G6443" t="str">
        <f t="shared" si="500"/>
        <v>September</v>
      </c>
      <c r="H6443">
        <f t="shared" si="501"/>
        <v>9</v>
      </c>
      <c r="I6443" t="str">
        <f t="shared" si="502"/>
        <v>Fall</v>
      </c>
      <c r="J6443" t="str">
        <f t="shared" si="503"/>
        <v>Friday</v>
      </c>
      <c r="K6443" t="str">
        <f t="shared" si="504"/>
        <v>NO</v>
      </c>
    </row>
    <row r="6444" spans="1:11" hidden="1" x14ac:dyDescent="0.35">
      <c r="A6444" t="s">
        <v>8139</v>
      </c>
      <c r="B6444" t="s">
        <v>7</v>
      </c>
      <c r="C6444" s="1">
        <v>43329</v>
      </c>
      <c r="D6444">
        <v>700000</v>
      </c>
      <c r="E6444" t="s">
        <v>9</v>
      </c>
      <c r="F6444" t="s">
        <v>10</v>
      </c>
      <c r="G6444" t="str">
        <f t="shared" si="500"/>
        <v>August</v>
      </c>
      <c r="H6444">
        <f t="shared" si="501"/>
        <v>8</v>
      </c>
      <c r="I6444" t="str">
        <f t="shared" si="502"/>
        <v>Summer</v>
      </c>
      <c r="J6444" t="str">
        <f t="shared" si="503"/>
        <v>Friday</v>
      </c>
      <c r="K6444" t="str">
        <f t="shared" si="504"/>
        <v>NO</v>
      </c>
    </row>
    <row r="6445" spans="1:11" hidden="1" x14ac:dyDescent="0.35">
      <c r="A6445" t="s">
        <v>9485</v>
      </c>
      <c r="B6445" t="s">
        <v>7</v>
      </c>
      <c r="C6445" s="1">
        <v>44120</v>
      </c>
      <c r="D6445">
        <v>700000</v>
      </c>
      <c r="E6445" t="s">
        <v>9</v>
      </c>
      <c r="F6445" t="s">
        <v>20</v>
      </c>
      <c r="G6445" t="str">
        <f t="shared" si="500"/>
        <v>October</v>
      </c>
      <c r="H6445">
        <f t="shared" si="501"/>
        <v>10</v>
      </c>
      <c r="I6445" t="str">
        <f t="shared" si="502"/>
        <v>Fall</v>
      </c>
      <c r="J6445" t="str">
        <f t="shared" si="503"/>
        <v>Friday</v>
      </c>
      <c r="K6445" t="str">
        <f t="shared" si="504"/>
        <v>NO</v>
      </c>
    </row>
    <row r="6446" spans="1:11" hidden="1" x14ac:dyDescent="0.35">
      <c r="A6446" t="s">
        <v>10442</v>
      </c>
      <c r="B6446" t="s">
        <v>24</v>
      </c>
      <c r="C6446" s="1">
        <v>44264</v>
      </c>
      <c r="D6446">
        <v>700000</v>
      </c>
      <c r="E6446" t="s">
        <v>9</v>
      </c>
      <c r="F6446" t="s">
        <v>10</v>
      </c>
      <c r="G6446" t="str">
        <f t="shared" si="500"/>
        <v>March</v>
      </c>
      <c r="H6446">
        <f t="shared" si="501"/>
        <v>3</v>
      </c>
      <c r="I6446" t="str">
        <f t="shared" si="502"/>
        <v>Spring</v>
      </c>
      <c r="J6446" t="str">
        <f t="shared" si="503"/>
        <v>Tuesday</v>
      </c>
      <c r="K6446" t="str">
        <f t="shared" si="504"/>
        <v>NO</v>
      </c>
    </row>
    <row r="6447" spans="1:11" hidden="1" x14ac:dyDescent="0.35">
      <c r="A6447" t="s">
        <v>7147</v>
      </c>
      <c r="B6447" t="s">
        <v>7</v>
      </c>
      <c r="C6447" s="1">
        <v>44117</v>
      </c>
      <c r="D6447">
        <v>700000</v>
      </c>
      <c r="E6447" t="s">
        <v>9</v>
      </c>
      <c r="F6447" t="s">
        <v>10</v>
      </c>
      <c r="G6447" t="str">
        <f t="shared" si="500"/>
        <v>October</v>
      </c>
      <c r="H6447">
        <f t="shared" si="501"/>
        <v>10</v>
      </c>
      <c r="I6447" t="str">
        <f t="shared" si="502"/>
        <v>Fall</v>
      </c>
      <c r="J6447" t="str">
        <f t="shared" si="503"/>
        <v>Tuesday</v>
      </c>
      <c r="K6447" t="str">
        <f t="shared" si="504"/>
        <v>NO</v>
      </c>
    </row>
    <row r="6448" spans="1:11" hidden="1" x14ac:dyDescent="0.35">
      <c r="A6448" t="s">
        <v>9185</v>
      </c>
      <c r="B6448" t="s">
        <v>7</v>
      </c>
      <c r="C6448" s="1">
        <v>43021</v>
      </c>
      <c r="D6448">
        <v>700000</v>
      </c>
      <c r="E6448" t="s">
        <v>9</v>
      </c>
      <c r="F6448" t="s">
        <v>10</v>
      </c>
      <c r="G6448" t="str">
        <f t="shared" si="500"/>
        <v>October</v>
      </c>
      <c r="H6448">
        <f t="shared" si="501"/>
        <v>10</v>
      </c>
      <c r="I6448" t="str">
        <f t="shared" si="502"/>
        <v>Fall</v>
      </c>
      <c r="J6448" t="str">
        <f t="shared" si="503"/>
        <v>Friday</v>
      </c>
      <c r="K6448" t="str">
        <f t="shared" si="504"/>
        <v>NO</v>
      </c>
    </row>
    <row r="6449" spans="1:11" hidden="1" x14ac:dyDescent="0.35">
      <c r="A6449" t="s">
        <v>9582</v>
      </c>
      <c r="B6449" t="s">
        <v>7</v>
      </c>
      <c r="C6449" s="1">
        <v>43161</v>
      </c>
      <c r="D6449">
        <v>700000</v>
      </c>
      <c r="E6449" t="s">
        <v>9</v>
      </c>
      <c r="F6449" t="s">
        <v>10</v>
      </c>
      <c r="G6449" t="str">
        <f t="shared" si="500"/>
        <v>March</v>
      </c>
      <c r="H6449">
        <f t="shared" si="501"/>
        <v>3</v>
      </c>
      <c r="I6449" t="str">
        <f t="shared" si="502"/>
        <v>Spring</v>
      </c>
      <c r="J6449" t="str">
        <f t="shared" si="503"/>
        <v>Friday</v>
      </c>
      <c r="K6449" t="str">
        <f t="shared" si="504"/>
        <v>NO</v>
      </c>
    </row>
    <row r="6450" spans="1:11" hidden="1" x14ac:dyDescent="0.35">
      <c r="A6450" t="s">
        <v>9186</v>
      </c>
      <c r="B6450" t="s">
        <v>7</v>
      </c>
      <c r="C6450" s="1">
        <v>43266</v>
      </c>
      <c r="D6450">
        <v>700000</v>
      </c>
      <c r="E6450" t="s">
        <v>9</v>
      </c>
      <c r="F6450" t="s">
        <v>10</v>
      </c>
      <c r="G6450" t="str">
        <f t="shared" si="500"/>
        <v>June</v>
      </c>
      <c r="H6450">
        <f t="shared" si="501"/>
        <v>6</v>
      </c>
      <c r="I6450" t="str">
        <f t="shared" si="502"/>
        <v>Summer</v>
      </c>
      <c r="J6450" t="str">
        <f t="shared" si="503"/>
        <v>Friday</v>
      </c>
      <c r="K6450" t="str">
        <f t="shared" si="504"/>
        <v>NO</v>
      </c>
    </row>
    <row r="6451" spans="1:11" hidden="1" x14ac:dyDescent="0.35">
      <c r="A6451" t="s">
        <v>8841</v>
      </c>
      <c r="B6451" t="s">
        <v>7</v>
      </c>
      <c r="C6451" s="1">
        <v>43602</v>
      </c>
      <c r="D6451">
        <v>700000</v>
      </c>
      <c r="E6451" t="s">
        <v>9</v>
      </c>
      <c r="F6451" t="s">
        <v>20</v>
      </c>
      <c r="G6451" t="str">
        <f t="shared" si="500"/>
        <v>May</v>
      </c>
      <c r="H6451">
        <f t="shared" si="501"/>
        <v>5</v>
      </c>
      <c r="I6451" t="str">
        <f t="shared" si="502"/>
        <v>Spring</v>
      </c>
      <c r="J6451" t="str">
        <f t="shared" si="503"/>
        <v>Friday</v>
      </c>
      <c r="K6451" t="str">
        <f t="shared" si="504"/>
        <v>NO</v>
      </c>
    </row>
    <row r="6452" spans="1:11" hidden="1" x14ac:dyDescent="0.35">
      <c r="A6452" t="s">
        <v>20073</v>
      </c>
      <c r="B6452" t="s">
        <v>7</v>
      </c>
      <c r="C6452" s="1">
        <v>44816</v>
      </c>
      <c r="D6452">
        <v>700000</v>
      </c>
      <c r="E6452" t="s">
        <v>9</v>
      </c>
      <c r="F6452" t="s">
        <v>10</v>
      </c>
      <c r="G6452" t="str">
        <f t="shared" si="500"/>
        <v>September</v>
      </c>
      <c r="H6452">
        <f t="shared" si="501"/>
        <v>9</v>
      </c>
      <c r="I6452" t="str">
        <f t="shared" si="502"/>
        <v>Fall</v>
      </c>
      <c r="J6452" t="str">
        <f t="shared" si="503"/>
        <v>Monday</v>
      </c>
      <c r="K6452" t="str">
        <f t="shared" si="504"/>
        <v>NO</v>
      </c>
    </row>
    <row r="6453" spans="1:11" hidden="1" x14ac:dyDescent="0.35">
      <c r="A6453" t="s">
        <v>8268</v>
      </c>
      <c r="B6453" t="s">
        <v>7</v>
      </c>
      <c r="C6453" s="1">
        <v>44491</v>
      </c>
      <c r="D6453">
        <v>700000</v>
      </c>
      <c r="E6453" t="s">
        <v>9</v>
      </c>
      <c r="F6453" t="s">
        <v>10</v>
      </c>
      <c r="G6453" t="str">
        <f t="shared" si="500"/>
        <v>October</v>
      </c>
      <c r="H6453">
        <f t="shared" si="501"/>
        <v>10</v>
      </c>
      <c r="I6453" t="str">
        <f t="shared" si="502"/>
        <v>Fall</v>
      </c>
      <c r="J6453" t="str">
        <f t="shared" si="503"/>
        <v>Friday</v>
      </c>
      <c r="K6453" t="str">
        <f t="shared" si="504"/>
        <v>NO</v>
      </c>
    </row>
    <row r="6454" spans="1:11" hidden="1" x14ac:dyDescent="0.35">
      <c r="A6454" t="s">
        <v>6871</v>
      </c>
      <c r="B6454" t="s">
        <v>7</v>
      </c>
      <c r="C6454" s="1">
        <v>44546</v>
      </c>
      <c r="D6454">
        <v>700000</v>
      </c>
      <c r="E6454" t="s">
        <v>93</v>
      </c>
      <c r="F6454" t="s">
        <v>10</v>
      </c>
      <c r="G6454" t="str">
        <f t="shared" si="500"/>
        <v>December</v>
      </c>
      <c r="H6454">
        <f t="shared" si="501"/>
        <v>12</v>
      </c>
      <c r="I6454" t="str">
        <f t="shared" si="502"/>
        <v>Winter</v>
      </c>
      <c r="J6454" t="str">
        <f t="shared" si="503"/>
        <v>Thursday</v>
      </c>
      <c r="K6454" t="str">
        <f t="shared" si="504"/>
        <v>NO</v>
      </c>
    </row>
    <row r="6455" spans="1:11" hidden="1" x14ac:dyDescent="0.35">
      <c r="A6455" t="s">
        <v>7359</v>
      </c>
      <c r="B6455" t="s">
        <v>7</v>
      </c>
      <c r="C6455" s="1">
        <v>42993</v>
      </c>
      <c r="D6455">
        <v>700000</v>
      </c>
      <c r="E6455" t="s">
        <v>9</v>
      </c>
      <c r="F6455" t="s">
        <v>10</v>
      </c>
      <c r="G6455" t="str">
        <f t="shared" si="500"/>
        <v>September</v>
      </c>
      <c r="H6455">
        <f t="shared" si="501"/>
        <v>9</v>
      </c>
      <c r="I6455" t="str">
        <f t="shared" si="502"/>
        <v>Fall</v>
      </c>
      <c r="J6455" t="str">
        <f t="shared" si="503"/>
        <v>Friday</v>
      </c>
      <c r="K6455" t="str">
        <f t="shared" si="504"/>
        <v>NO</v>
      </c>
    </row>
    <row r="6456" spans="1:11" hidden="1" x14ac:dyDescent="0.35">
      <c r="A6456" t="s">
        <v>8875</v>
      </c>
      <c r="B6456" t="s">
        <v>7</v>
      </c>
      <c r="C6456" s="1">
        <v>43392</v>
      </c>
      <c r="D6456">
        <v>700000</v>
      </c>
      <c r="E6456" t="s">
        <v>9</v>
      </c>
      <c r="F6456" t="s">
        <v>10</v>
      </c>
      <c r="G6456" t="str">
        <f t="shared" si="500"/>
        <v>October</v>
      </c>
      <c r="H6456">
        <f t="shared" si="501"/>
        <v>10</v>
      </c>
      <c r="I6456" t="str">
        <f t="shared" si="502"/>
        <v>Fall</v>
      </c>
      <c r="J6456" t="str">
        <f t="shared" si="503"/>
        <v>Friday</v>
      </c>
      <c r="K6456" t="str">
        <f t="shared" si="504"/>
        <v>NO</v>
      </c>
    </row>
    <row r="6457" spans="1:11" hidden="1" x14ac:dyDescent="0.35">
      <c r="A6457" t="s">
        <v>10137</v>
      </c>
      <c r="B6457" t="s">
        <v>7</v>
      </c>
      <c r="C6457" s="1">
        <v>43133</v>
      </c>
      <c r="D6457">
        <v>700000</v>
      </c>
      <c r="E6457" t="s">
        <v>9</v>
      </c>
      <c r="F6457" t="s">
        <v>10</v>
      </c>
      <c r="G6457" t="str">
        <f t="shared" si="500"/>
        <v>February</v>
      </c>
      <c r="H6457">
        <f t="shared" si="501"/>
        <v>2</v>
      </c>
      <c r="I6457" t="str">
        <f t="shared" si="502"/>
        <v>Winter</v>
      </c>
      <c r="J6457" t="str">
        <f t="shared" si="503"/>
        <v>Friday</v>
      </c>
      <c r="K6457" t="str">
        <f t="shared" si="504"/>
        <v>NO</v>
      </c>
    </row>
    <row r="6458" spans="1:11" hidden="1" x14ac:dyDescent="0.35">
      <c r="A6458" t="s">
        <v>8903</v>
      </c>
      <c r="B6458" t="s">
        <v>7</v>
      </c>
      <c r="C6458" s="1">
        <v>43287</v>
      </c>
      <c r="D6458">
        <v>700000</v>
      </c>
      <c r="E6458" t="s">
        <v>9</v>
      </c>
      <c r="F6458" t="s">
        <v>20</v>
      </c>
      <c r="G6458" t="str">
        <f t="shared" si="500"/>
        <v>July</v>
      </c>
      <c r="H6458">
        <f t="shared" si="501"/>
        <v>7</v>
      </c>
      <c r="I6458" t="str">
        <f t="shared" si="502"/>
        <v>Summer</v>
      </c>
      <c r="J6458" t="str">
        <f t="shared" si="503"/>
        <v>Friday</v>
      </c>
      <c r="K6458" t="str">
        <f t="shared" si="504"/>
        <v>NO</v>
      </c>
    </row>
    <row r="6459" spans="1:11" hidden="1" x14ac:dyDescent="0.35">
      <c r="A6459" t="s">
        <v>8079</v>
      </c>
      <c r="B6459" t="s">
        <v>7</v>
      </c>
      <c r="C6459" s="1">
        <v>42384</v>
      </c>
      <c r="D6459">
        <v>700000</v>
      </c>
      <c r="E6459" t="s">
        <v>9</v>
      </c>
      <c r="F6459" t="s">
        <v>10</v>
      </c>
      <c r="G6459" t="str">
        <f t="shared" si="500"/>
        <v>January</v>
      </c>
      <c r="H6459">
        <f t="shared" si="501"/>
        <v>1</v>
      </c>
      <c r="I6459" t="str">
        <f t="shared" si="502"/>
        <v>Winter</v>
      </c>
      <c r="J6459" t="str">
        <f t="shared" si="503"/>
        <v>Friday</v>
      </c>
      <c r="K6459" t="str">
        <f t="shared" si="504"/>
        <v>NO</v>
      </c>
    </row>
    <row r="6460" spans="1:11" hidden="1" x14ac:dyDescent="0.35">
      <c r="A6460" t="s">
        <v>9704</v>
      </c>
      <c r="B6460" t="s">
        <v>7</v>
      </c>
      <c r="C6460" s="1">
        <v>43910</v>
      </c>
      <c r="D6460">
        <v>700000</v>
      </c>
      <c r="E6460" t="s">
        <v>93</v>
      </c>
      <c r="F6460" t="s">
        <v>10</v>
      </c>
      <c r="G6460" t="str">
        <f t="shared" si="500"/>
        <v>March</v>
      </c>
      <c r="H6460">
        <f t="shared" si="501"/>
        <v>3</v>
      </c>
      <c r="I6460" t="str">
        <f t="shared" si="502"/>
        <v>Spring</v>
      </c>
      <c r="J6460" t="str">
        <f t="shared" si="503"/>
        <v>Friday</v>
      </c>
      <c r="K6460" t="str">
        <f t="shared" si="504"/>
        <v>NO</v>
      </c>
    </row>
    <row r="6461" spans="1:11" hidden="1" x14ac:dyDescent="0.35">
      <c r="A6461" t="s">
        <v>8602</v>
      </c>
      <c r="B6461" t="s">
        <v>7</v>
      </c>
      <c r="C6461" s="1">
        <v>43838</v>
      </c>
      <c r="D6461">
        <v>700000</v>
      </c>
      <c r="E6461" t="s">
        <v>93</v>
      </c>
      <c r="F6461" t="s">
        <v>10</v>
      </c>
      <c r="G6461" t="str">
        <f t="shared" si="500"/>
        <v>January</v>
      </c>
      <c r="H6461">
        <f t="shared" si="501"/>
        <v>1</v>
      </c>
      <c r="I6461" t="str">
        <f t="shared" si="502"/>
        <v>Winter</v>
      </c>
      <c r="J6461" t="str">
        <f t="shared" si="503"/>
        <v>Wednesday</v>
      </c>
      <c r="K6461" t="str">
        <f t="shared" si="504"/>
        <v>NO</v>
      </c>
    </row>
    <row r="6462" spans="1:11" hidden="1" x14ac:dyDescent="0.35">
      <c r="A6462" t="s">
        <v>8086</v>
      </c>
      <c r="B6462" t="s">
        <v>7</v>
      </c>
      <c r="C6462" s="1">
        <v>43734</v>
      </c>
      <c r="D6462">
        <v>700000</v>
      </c>
      <c r="E6462" t="s">
        <v>9</v>
      </c>
      <c r="F6462" t="s">
        <v>10</v>
      </c>
      <c r="G6462" t="str">
        <f t="shared" si="500"/>
        <v>September</v>
      </c>
      <c r="H6462">
        <f t="shared" si="501"/>
        <v>9</v>
      </c>
      <c r="I6462" t="str">
        <f t="shared" si="502"/>
        <v>Fall</v>
      </c>
      <c r="J6462" t="str">
        <f t="shared" si="503"/>
        <v>Thursday</v>
      </c>
      <c r="K6462" t="str">
        <f t="shared" si="504"/>
        <v>NO</v>
      </c>
    </row>
    <row r="6463" spans="1:11" hidden="1" x14ac:dyDescent="0.35">
      <c r="A6463" t="s">
        <v>8331</v>
      </c>
      <c r="B6463" t="s">
        <v>7</v>
      </c>
      <c r="C6463" s="1">
        <v>42888</v>
      </c>
      <c r="D6463">
        <v>700000</v>
      </c>
      <c r="E6463" t="s">
        <v>9</v>
      </c>
      <c r="F6463" t="s">
        <v>10</v>
      </c>
      <c r="G6463" t="str">
        <f t="shared" si="500"/>
        <v>June</v>
      </c>
      <c r="H6463">
        <f t="shared" si="501"/>
        <v>6</v>
      </c>
      <c r="I6463" t="str">
        <f t="shared" si="502"/>
        <v>Summer</v>
      </c>
      <c r="J6463" t="str">
        <f t="shared" si="503"/>
        <v>Friday</v>
      </c>
      <c r="K6463" t="str">
        <f t="shared" si="504"/>
        <v>NO</v>
      </c>
    </row>
    <row r="6464" spans="1:11" hidden="1" x14ac:dyDescent="0.35">
      <c r="A6464" t="s">
        <v>8627</v>
      </c>
      <c r="B6464" t="s">
        <v>7</v>
      </c>
      <c r="C6464" s="1">
        <v>44094</v>
      </c>
      <c r="D6464">
        <v>700000</v>
      </c>
      <c r="E6464" t="s">
        <v>9</v>
      </c>
      <c r="F6464" t="s">
        <v>10</v>
      </c>
      <c r="G6464" t="str">
        <f t="shared" si="500"/>
        <v>September</v>
      </c>
      <c r="H6464">
        <f t="shared" si="501"/>
        <v>9</v>
      </c>
      <c r="I6464" t="str">
        <f t="shared" si="502"/>
        <v>Fall</v>
      </c>
      <c r="J6464" t="str">
        <f t="shared" si="503"/>
        <v>Sunday</v>
      </c>
      <c r="K6464" t="str">
        <f t="shared" si="504"/>
        <v>NO</v>
      </c>
    </row>
    <row r="6465" spans="1:11" hidden="1" x14ac:dyDescent="0.35">
      <c r="A6465" t="s">
        <v>8969</v>
      </c>
      <c r="B6465" t="s">
        <v>7</v>
      </c>
      <c r="C6465" s="1">
        <v>44568</v>
      </c>
      <c r="D6465">
        <v>700000</v>
      </c>
      <c r="E6465" t="s">
        <v>9</v>
      </c>
      <c r="F6465" t="s">
        <v>10</v>
      </c>
      <c r="G6465" t="str">
        <f t="shared" si="500"/>
        <v>January</v>
      </c>
      <c r="H6465">
        <f t="shared" si="501"/>
        <v>1</v>
      </c>
      <c r="I6465" t="str">
        <f t="shared" si="502"/>
        <v>Winter</v>
      </c>
      <c r="J6465" t="str">
        <f t="shared" si="503"/>
        <v>Friday</v>
      </c>
      <c r="K6465" t="str">
        <f t="shared" si="504"/>
        <v>NO</v>
      </c>
    </row>
    <row r="6466" spans="1:11" hidden="1" x14ac:dyDescent="0.35">
      <c r="A6466" t="s">
        <v>8372</v>
      </c>
      <c r="B6466" t="s">
        <v>7</v>
      </c>
      <c r="C6466" s="1">
        <v>44021</v>
      </c>
      <c r="D6466">
        <v>700000</v>
      </c>
      <c r="E6466" t="s">
        <v>93</v>
      </c>
      <c r="F6466" t="s">
        <v>10</v>
      </c>
      <c r="G6466" t="str">
        <f t="shared" ref="G6466:G6529" si="505">TEXT(C6466,"MMMM")</f>
        <v>July</v>
      </c>
      <c r="H6466">
        <f t="shared" si="501"/>
        <v>7</v>
      </c>
      <c r="I6466" t="str">
        <f t="shared" si="502"/>
        <v>Summer</v>
      </c>
      <c r="J6466" t="str">
        <f t="shared" si="503"/>
        <v>Thursday</v>
      </c>
      <c r="K6466" t="str">
        <f t="shared" si="504"/>
        <v>NO</v>
      </c>
    </row>
    <row r="6467" spans="1:11" hidden="1" x14ac:dyDescent="0.35">
      <c r="A6467" t="s">
        <v>9017</v>
      </c>
      <c r="B6467" t="s">
        <v>7</v>
      </c>
      <c r="C6467" s="1">
        <v>42713</v>
      </c>
      <c r="D6467">
        <v>700000</v>
      </c>
      <c r="E6467" t="s">
        <v>9</v>
      </c>
      <c r="F6467" t="s">
        <v>10</v>
      </c>
      <c r="G6467" t="str">
        <f t="shared" si="505"/>
        <v>December</v>
      </c>
      <c r="H6467">
        <f t="shared" ref="H6467:H6530" si="506">MONTH(C6467)</f>
        <v>12</v>
      </c>
      <c r="I6467" t="str">
        <f t="shared" ref="I6467:I6530" si="507">IF(OR(H6467=12,H6467=1,H6467=2),"Winter",IF(OR(H6467=3,H6467=4,H6467=5),"Spring",IF(OR(H6467=6,H6467=7,H6467=8),"Summer","Fall")))</f>
        <v>Winter</v>
      </c>
      <c r="J6467" t="str">
        <f t="shared" ref="J6467:J6530" si="508">TEXT(C6467,"DDDD")</f>
        <v>Friday</v>
      </c>
      <c r="K6467" t="str">
        <f t="shared" ref="K6467:K6530" si="509">IF(OR(C6467="2023-01-01",C6467="2023-02-14",C6467="2023-07-04",C6467="2023-10-31",C6467="2023-12-25"),"YES","NO")</f>
        <v>NO</v>
      </c>
    </row>
    <row r="6468" spans="1:11" hidden="1" x14ac:dyDescent="0.35">
      <c r="A6468" t="s">
        <v>7269</v>
      </c>
      <c r="B6468" t="s">
        <v>7</v>
      </c>
      <c r="C6468" s="1">
        <v>44841</v>
      </c>
      <c r="D6468">
        <v>700000</v>
      </c>
      <c r="E6468" t="s">
        <v>9</v>
      </c>
      <c r="F6468" t="s">
        <v>20</v>
      </c>
      <c r="G6468" t="str">
        <f t="shared" si="505"/>
        <v>October</v>
      </c>
      <c r="H6468">
        <f t="shared" si="506"/>
        <v>10</v>
      </c>
      <c r="I6468" t="str">
        <f t="shared" si="507"/>
        <v>Fall</v>
      </c>
      <c r="J6468" t="str">
        <f t="shared" si="508"/>
        <v>Friday</v>
      </c>
      <c r="K6468" t="str">
        <f t="shared" si="509"/>
        <v>NO</v>
      </c>
    </row>
    <row r="6469" spans="1:11" hidden="1" x14ac:dyDescent="0.35">
      <c r="A6469" t="s">
        <v>8159</v>
      </c>
      <c r="B6469" t="s">
        <v>7</v>
      </c>
      <c r="C6469" s="1">
        <v>44201</v>
      </c>
      <c r="D6469">
        <v>700000</v>
      </c>
      <c r="E6469" t="s">
        <v>76</v>
      </c>
      <c r="F6469" t="s">
        <v>10</v>
      </c>
      <c r="G6469" t="str">
        <f t="shared" si="505"/>
        <v>January</v>
      </c>
      <c r="H6469">
        <f t="shared" si="506"/>
        <v>1</v>
      </c>
      <c r="I6469" t="str">
        <f t="shared" si="507"/>
        <v>Winter</v>
      </c>
      <c r="J6469" t="str">
        <f t="shared" si="508"/>
        <v>Tuesday</v>
      </c>
      <c r="K6469" t="str">
        <f t="shared" si="509"/>
        <v>NO</v>
      </c>
    </row>
    <row r="6470" spans="1:11" hidden="1" x14ac:dyDescent="0.35">
      <c r="A6470" t="s">
        <v>8738</v>
      </c>
      <c r="B6470" t="s">
        <v>7</v>
      </c>
      <c r="C6470" s="1">
        <v>43371</v>
      </c>
      <c r="D6470">
        <v>700000</v>
      </c>
      <c r="E6470" t="s">
        <v>9</v>
      </c>
      <c r="F6470" t="s">
        <v>10</v>
      </c>
      <c r="G6470" t="str">
        <f t="shared" si="505"/>
        <v>September</v>
      </c>
      <c r="H6470">
        <f t="shared" si="506"/>
        <v>9</v>
      </c>
      <c r="I6470" t="str">
        <f t="shared" si="507"/>
        <v>Fall</v>
      </c>
      <c r="J6470" t="str">
        <f t="shared" si="508"/>
        <v>Friday</v>
      </c>
      <c r="K6470" t="str">
        <f t="shared" si="509"/>
        <v>NO</v>
      </c>
    </row>
    <row r="6471" spans="1:11" hidden="1" x14ac:dyDescent="0.35">
      <c r="A6471" t="s">
        <v>9465</v>
      </c>
      <c r="B6471" t="s">
        <v>7</v>
      </c>
      <c r="C6471" s="1">
        <v>43539</v>
      </c>
      <c r="D6471">
        <v>700000</v>
      </c>
      <c r="E6471" t="s">
        <v>9</v>
      </c>
      <c r="F6471" t="s">
        <v>10</v>
      </c>
      <c r="G6471" t="str">
        <f t="shared" si="505"/>
        <v>March</v>
      </c>
      <c r="H6471">
        <f t="shared" si="506"/>
        <v>3</v>
      </c>
      <c r="I6471" t="str">
        <f t="shared" si="507"/>
        <v>Spring</v>
      </c>
      <c r="J6471" t="str">
        <f t="shared" si="508"/>
        <v>Friday</v>
      </c>
      <c r="K6471" t="str">
        <f t="shared" si="509"/>
        <v>NO</v>
      </c>
    </row>
    <row r="6472" spans="1:11" hidden="1" x14ac:dyDescent="0.35">
      <c r="A6472" t="s">
        <v>7519</v>
      </c>
      <c r="B6472" t="s">
        <v>7</v>
      </c>
      <c r="C6472" s="1">
        <v>43820</v>
      </c>
      <c r="D6472">
        <v>700000</v>
      </c>
      <c r="E6472" t="s">
        <v>9</v>
      </c>
      <c r="F6472" t="s">
        <v>20</v>
      </c>
      <c r="G6472" t="str">
        <f t="shared" si="505"/>
        <v>December</v>
      </c>
      <c r="H6472">
        <f t="shared" si="506"/>
        <v>12</v>
      </c>
      <c r="I6472" t="str">
        <f t="shared" si="507"/>
        <v>Winter</v>
      </c>
      <c r="J6472" t="str">
        <f t="shared" si="508"/>
        <v>Saturday</v>
      </c>
      <c r="K6472" t="str">
        <f t="shared" si="509"/>
        <v>NO</v>
      </c>
    </row>
    <row r="6473" spans="1:11" hidden="1" x14ac:dyDescent="0.35">
      <c r="A6473" t="s">
        <v>8799</v>
      </c>
      <c r="B6473" t="s">
        <v>7</v>
      </c>
      <c r="C6473" s="1">
        <v>44096</v>
      </c>
      <c r="D6473">
        <v>700000</v>
      </c>
      <c r="E6473" t="s">
        <v>9</v>
      </c>
      <c r="F6473" t="s">
        <v>10</v>
      </c>
      <c r="G6473" t="str">
        <f t="shared" si="505"/>
        <v>September</v>
      </c>
      <c r="H6473">
        <f t="shared" si="506"/>
        <v>9</v>
      </c>
      <c r="I6473" t="str">
        <f t="shared" si="507"/>
        <v>Fall</v>
      </c>
      <c r="J6473" t="str">
        <f t="shared" si="508"/>
        <v>Tuesday</v>
      </c>
      <c r="K6473" t="str">
        <f t="shared" si="509"/>
        <v>NO</v>
      </c>
    </row>
    <row r="6474" spans="1:11" hidden="1" x14ac:dyDescent="0.35">
      <c r="A6474" t="s">
        <v>7989</v>
      </c>
      <c r="B6474" t="s">
        <v>7</v>
      </c>
      <c r="C6474" s="1">
        <v>43784</v>
      </c>
      <c r="D6474">
        <v>700000</v>
      </c>
      <c r="E6474" t="s">
        <v>9</v>
      </c>
      <c r="F6474" t="s">
        <v>10</v>
      </c>
      <c r="G6474" t="str">
        <f t="shared" si="505"/>
        <v>November</v>
      </c>
      <c r="H6474">
        <f t="shared" si="506"/>
        <v>11</v>
      </c>
      <c r="I6474" t="str">
        <f t="shared" si="507"/>
        <v>Fall</v>
      </c>
      <c r="J6474" t="str">
        <f t="shared" si="508"/>
        <v>Friday</v>
      </c>
      <c r="K6474" t="str">
        <f t="shared" si="509"/>
        <v>NO</v>
      </c>
    </row>
    <row r="6475" spans="1:11" hidden="1" x14ac:dyDescent="0.35">
      <c r="A6475" t="s">
        <v>8509</v>
      </c>
      <c r="B6475" t="s">
        <v>7</v>
      </c>
      <c r="C6475" s="1">
        <v>42993</v>
      </c>
      <c r="D6475">
        <v>700000</v>
      </c>
      <c r="E6475" t="s">
        <v>9</v>
      </c>
      <c r="F6475" t="s">
        <v>10</v>
      </c>
      <c r="G6475" t="str">
        <f t="shared" si="505"/>
        <v>September</v>
      </c>
      <c r="H6475">
        <f t="shared" si="506"/>
        <v>9</v>
      </c>
      <c r="I6475" t="str">
        <f t="shared" si="507"/>
        <v>Fall</v>
      </c>
      <c r="J6475" t="str">
        <f t="shared" si="508"/>
        <v>Friday</v>
      </c>
      <c r="K6475" t="str">
        <f t="shared" si="509"/>
        <v>NO</v>
      </c>
    </row>
    <row r="6476" spans="1:11" hidden="1" x14ac:dyDescent="0.35">
      <c r="A6476" t="s">
        <v>8242</v>
      </c>
      <c r="B6476" t="s">
        <v>7</v>
      </c>
      <c r="C6476" s="1">
        <v>43588</v>
      </c>
      <c r="D6476">
        <v>700000</v>
      </c>
      <c r="E6476" t="s">
        <v>9</v>
      </c>
      <c r="F6476" t="s">
        <v>10</v>
      </c>
      <c r="G6476" t="str">
        <f t="shared" si="505"/>
        <v>May</v>
      </c>
      <c r="H6476">
        <f t="shared" si="506"/>
        <v>5</v>
      </c>
      <c r="I6476" t="str">
        <f t="shared" si="507"/>
        <v>Spring</v>
      </c>
      <c r="J6476" t="str">
        <f t="shared" si="508"/>
        <v>Friday</v>
      </c>
      <c r="K6476" t="str">
        <f t="shared" si="509"/>
        <v>NO</v>
      </c>
    </row>
    <row r="6477" spans="1:11" hidden="1" x14ac:dyDescent="0.35">
      <c r="A6477" t="s">
        <v>8525</v>
      </c>
      <c r="B6477" t="s">
        <v>7</v>
      </c>
      <c r="C6477" s="1">
        <v>42216</v>
      </c>
      <c r="D6477">
        <v>700000</v>
      </c>
      <c r="E6477" t="s">
        <v>9</v>
      </c>
      <c r="F6477" t="s">
        <v>10</v>
      </c>
      <c r="G6477" t="str">
        <f t="shared" si="505"/>
        <v>July</v>
      </c>
      <c r="H6477">
        <f t="shared" si="506"/>
        <v>7</v>
      </c>
      <c r="I6477" t="str">
        <f t="shared" si="507"/>
        <v>Summer</v>
      </c>
      <c r="J6477" t="str">
        <f t="shared" si="508"/>
        <v>Friday</v>
      </c>
      <c r="K6477" t="str">
        <f t="shared" si="509"/>
        <v>NO</v>
      </c>
    </row>
    <row r="6478" spans="1:11" hidden="1" x14ac:dyDescent="0.35">
      <c r="A6478" t="s">
        <v>7782</v>
      </c>
      <c r="B6478" t="s">
        <v>7</v>
      </c>
      <c r="C6478" s="1">
        <v>43034</v>
      </c>
      <c r="D6478">
        <v>700000</v>
      </c>
      <c r="E6478" t="s">
        <v>93</v>
      </c>
      <c r="F6478" t="s">
        <v>10</v>
      </c>
      <c r="G6478" t="str">
        <f t="shared" si="505"/>
        <v>October</v>
      </c>
      <c r="H6478">
        <f t="shared" si="506"/>
        <v>10</v>
      </c>
      <c r="I6478" t="str">
        <f t="shared" si="507"/>
        <v>Fall</v>
      </c>
      <c r="J6478" t="str">
        <f t="shared" si="508"/>
        <v>Thursday</v>
      </c>
      <c r="K6478" t="str">
        <f t="shared" si="509"/>
        <v>NO</v>
      </c>
    </row>
    <row r="6479" spans="1:11" hidden="1" x14ac:dyDescent="0.35">
      <c r="A6479" t="s">
        <v>7783</v>
      </c>
      <c r="B6479" t="s">
        <v>7</v>
      </c>
      <c r="C6479" s="1">
        <v>42653</v>
      </c>
      <c r="D6479">
        <v>700000</v>
      </c>
      <c r="E6479" t="s">
        <v>93</v>
      </c>
      <c r="F6479" t="s">
        <v>10</v>
      </c>
      <c r="G6479" t="str">
        <f t="shared" si="505"/>
        <v>October</v>
      </c>
      <c r="H6479">
        <f t="shared" si="506"/>
        <v>10</v>
      </c>
      <c r="I6479" t="str">
        <f t="shared" si="507"/>
        <v>Fall</v>
      </c>
      <c r="J6479" t="str">
        <f t="shared" si="508"/>
        <v>Monday</v>
      </c>
      <c r="K6479" t="str">
        <f t="shared" si="509"/>
        <v>NO</v>
      </c>
    </row>
    <row r="6480" spans="1:11" hidden="1" x14ac:dyDescent="0.35">
      <c r="A6480" t="s">
        <v>8297</v>
      </c>
      <c r="B6480" t="s">
        <v>24</v>
      </c>
      <c r="C6480" s="1">
        <v>43692</v>
      </c>
      <c r="D6480">
        <v>700000</v>
      </c>
      <c r="E6480" t="s">
        <v>93</v>
      </c>
      <c r="F6480" t="s">
        <v>10</v>
      </c>
      <c r="G6480" t="str">
        <f t="shared" si="505"/>
        <v>August</v>
      </c>
      <c r="H6480">
        <f t="shared" si="506"/>
        <v>8</v>
      </c>
      <c r="I6480" t="str">
        <f t="shared" si="507"/>
        <v>Summer</v>
      </c>
      <c r="J6480" t="str">
        <f t="shared" si="508"/>
        <v>Thursday</v>
      </c>
      <c r="K6480" t="str">
        <f t="shared" si="509"/>
        <v>NO</v>
      </c>
    </row>
    <row r="6481" spans="1:11" hidden="1" x14ac:dyDescent="0.35">
      <c r="A6481" t="s">
        <v>8577</v>
      </c>
      <c r="B6481" t="s">
        <v>7</v>
      </c>
      <c r="C6481" s="1">
        <v>43015</v>
      </c>
      <c r="D6481">
        <v>700000</v>
      </c>
      <c r="E6481" t="s">
        <v>93</v>
      </c>
      <c r="F6481" t="s">
        <v>10</v>
      </c>
      <c r="G6481" t="str">
        <f t="shared" si="505"/>
        <v>October</v>
      </c>
      <c r="H6481">
        <f t="shared" si="506"/>
        <v>10</v>
      </c>
      <c r="I6481" t="str">
        <f t="shared" si="507"/>
        <v>Fall</v>
      </c>
      <c r="J6481" t="str">
        <f t="shared" si="508"/>
        <v>Saturday</v>
      </c>
      <c r="K6481" t="str">
        <f t="shared" si="509"/>
        <v>NO</v>
      </c>
    </row>
    <row r="6482" spans="1:11" hidden="1" x14ac:dyDescent="0.35">
      <c r="A6482" t="s">
        <v>8919</v>
      </c>
      <c r="B6482" t="s">
        <v>7</v>
      </c>
      <c r="C6482" s="1">
        <v>43202</v>
      </c>
      <c r="D6482">
        <v>700000</v>
      </c>
      <c r="E6482" t="s">
        <v>93</v>
      </c>
      <c r="F6482" t="s">
        <v>10</v>
      </c>
      <c r="G6482" t="str">
        <f t="shared" si="505"/>
        <v>April</v>
      </c>
      <c r="H6482">
        <f t="shared" si="506"/>
        <v>4</v>
      </c>
      <c r="I6482" t="str">
        <f t="shared" si="507"/>
        <v>Spring</v>
      </c>
      <c r="J6482" t="str">
        <f t="shared" si="508"/>
        <v>Thursday</v>
      </c>
      <c r="K6482" t="str">
        <f t="shared" si="509"/>
        <v>NO</v>
      </c>
    </row>
    <row r="6483" spans="1:11" hidden="1" x14ac:dyDescent="0.35">
      <c r="A6483" t="s">
        <v>8943</v>
      </c>
      <c r="B6483" t="s">
        <v>7</v>
      </c>
      <c r="C6483" s="1">
        <v>43944</v>
      </c>
      <c r="D6483">
        <v>700000</v>
      </c>
      <c r="E6483" t="s">
        <v>93</v>
      </c>
      <c r="F6483" t="s">
        <v>10</v>
      </c>
      <c r="G6483" t="str">
        <f t="shared" si="505"/>
        <v>April</v>
      </c>
      <c r="H6483">
        <f t="shared" si="506"/>
        <v>4</v>
      </c>
      <c r="I6483" t="str">
        <f t="shared" si="507"/>
        <v>Spring</v>
      </c>
      <c r="J6483" t="str">
        <f t="shared" si="508"/>
        <v>Thursday</v>
      </c>
      <c r="K6483" t="str">
        <f t="shared" si="509"/>
        <v>NO</v>
      </c>
    </row>
    <row r="6484" spans="1:11" hidden="1" x14ac:dyDescent="0.35">
      <c r="A6484" t="s">
        <v>8945</v>
      </c>
      <c r="B6484" t="s">
        <v>7</v>
      </c>
      <c r="C6484" s="1">
        <v>43546</v>
      </c>
      <c r="D6484">
        <v>700000</v>
      </c>
      <c r="E6484" t="s">
        <v>9</v>
      </c>
      <c r="F6484" t="s">
        <v>10</v>
      </c>
      <c r="G6484" t="str">
        <f t="shared" si="505"/>
        <v>March</v>
      </c>
      <c r="H6484">
        <f t="shared" si="506"/>
        <v>3</v>
      </c>
      <c r="I6484" t="str">
        <f t="shared" si="507"/>
        <v>Spring</v>
      </c>
      <c r="J6484" t="str">
        <f t="shared" si="508"/>
        <v>Friday</v>
      </c>
      <c r="K6484" t="str">
        <f t="shared" si="509"/>
        <v>NO</v>
      </c>
    </row>
    <row r="6485" spans="1:11" hidden="1" x14ac:dyDescent="0.35">
      <c r="A6485" t="s">
        <v>9337</v>
      </c>
      <c r="B6485" t="s">
        <v>7</v>
      </c>
      <c r="C6485" s="1">
        <v>43781</v>
      </c>
      <c r="D6485">
        <v>700000</v>
      </c>
      <c r="E6485" t="s">
        <v>9</v>
      </c>
      <c r="F6485" t="s">
        <v>10</v>
      </c>
      <c r="G6485" t="str">
        <f t="shared" si="505"/>
        <v>November</v>
      </c>
      <c r="H6485">
        <f t="shared" si="506"/>
        <v>11</v>
      </c>
      <c r="I6485" t="str">
        <f t="shared" si="507"/>
        <v>Fall</v>
      </c>
      <c r="J6485" t="str">
        <f t="shared" si="508"/>
        <v>Tuesday</v>
      </c>
      <c r="K6485" t="str">
        <f t="shared" si="509"/>
        <v>NO</v>
      </c>
    </row>
    <row r="6486" spans="1:11" hidden="1" x14ac:dyDescent="0.35">
      <c r="A6486" t="s">
        <v>8964</v>
      </c>
      <c r="B6486" t="s">
        <v>7</v>
      </c>
      <c r="C6486" s="1">
        <v>42846</v>
      </c>
      <c r="D6486">
        <v>700000</v>
      </c>
      <c r="E6486" t="s">
        <v>9</v>
      </c>
      <c r="F6486" t="s">
        <v>20</v>
      </c>
      <c r="G6486" t="str">
        <f t="shared" si="505"/>
        <v>April</v>
      </c>
      <c r="H6486">
        <f t="shared" si="506"/>
        <v>4</v>
      </c>
      <c r="I6486" t="str">
        <f t="shared" si="507"/>
        <v>Spring</v>
      </c>
      <c r="J6486" t="str">
        <f t="shared" si="508"/>
        <v>Friday</v>
      </c>
      <c r="K6486" t="str">
        <f t="shared" si="509"/>
        <v>NO</v>
      </c>
    </row>
    <row r="6487" spans="1:11" hidden="1" x14ac:dyDescent="0.35">
      <c r="A6487" t="s">
        <v>8365</v>
      </c>
      <c r="B6487" t="s">
        <v>7</v>
      </c>
      <c r="C6487" s="1">
        <v>44046</v>
      </c>
      <c r="D6487">
        <v>700000</v>
      </c>
      <c r="E6487" t="s">
        <v>9</v>
      </c>
      <c r="F6487" t="s">
        <v>20</v>
      </c>
      <c r="G6487" t="str">
        <f t="shared" si="505"/>
        <v>August</v>
      </c>
      <c r="H6487">
        <f t="shared" si="506"/>
        <v>8</v>
      </c>
      <c r="I6487" t="str">
        <f t="shared" si="507"/>
        <v>Summer</v>
      </c>
      <c r="J6487" t="str">
        <f t="shared" si="508"/>
        <v>Monday</v>
      </c>
      <c r="K6487" t="str">
        <f t="shared" si="509"/>
        <v>NO</v>
      </c>
    </row>
    <row r="6488" spans="1:11" x14ac:dyDescent="0.35">
      <c r="A6488" t="s">
        <v>4313</v>
      </c>
      <c r="B6488" t="s">
        <v>7</v>
      </c>
      <c r="C6488" s="1">
        <v>45022</v>
      </c>
      <c r="D6488">
        <v>700000</v>
      </c>
      <c r="E6488" t="s">
        <v>9</v>
      </c>
      <c r="F6488" t="s">
        <v>10</v>
      </c>
      <c r="G6488" t="str">
        <f t="shared" si="505"/>
        <v>April</v>
      </c>
      <c r="H6488">
        <f t="shared" si="506"/>
        <v>4</v>
      </c>
      <c r="I6488" t="str">
        <f t="shared" si="507"/>
        <v>Spring</v>
      </c>
      <c r="J6488" t="str">
        <f t="shared" si="508"/>
        <v>Thursday</v>
      </c>
      <c r="K6488" t="str">
        <f t="shared" si="509"/>
        <v>NO</v>
      </c>
    </row>
    <row r="6489" spans="1:11" hidden="1" x14ac:dyDescent="0.35">
      <c r="A6489" t="s">
        <v>5904</v>
      </c>
      <c r="B6489" t="s">
        <v>24</v>
      </c>
      <c r="C6489" s="1">
        <v>44899</v>
      </c>
      <c r="D6489">
        <v>700000</v>
      </c>
      <c r="E6489" t="s">
        <v>9</v>
      </c>
      <c r="F6489" t="s">
        <v>10</v>
      </c>
      <c r="G6489" t="str">
        <f t="shared" si="505"/>
        <v>December</v>
      </c>
      <c r="H6489">
        <f t="shared" si="506"/>
        <v>12</v>
      </c>
      <c r="I6489" t="str">
        <f t="shared" si="507"/>
        <v>Winter</v>
      </c>
      <c r="J6489" t="str">
        <f t="shared" si="508"/>
        <v>Sunday</v>
      </c>
      <c r="K6489" t="str">
        <f t="shared" si="509"/>
        <v>NO</v>
      </c>
    </row>
    <row r="6490" spans="1:11" hidden="1" x14ac:dyDescent="0.35">
      <c r="A6490" t="s">
        <v>10857</v>
      </c>
      <c r="B6490" t="s">
        <v>7</v>
      </c>
      <c r="C6490" s="1">
        <v>43301</v>
      </c>
      <c r="D6490">
        <v>700000</v>
      </c>
      <c r="E6490" t="s">
        <v>93</v>
      </c>
      <c r="F6490" t="s">
        <v>10</v>
      </c>
      <c r="G6490" t="str">
        <f t="shared" si="505"/>
        <v>July</v>
      </c>
      <c r="H6490">
        <f t="shared" si="506"/>
        <v>7</v>
      </c>
      <c r="I6490" t="str">
        <f t="shared" si="507"/>
        <v>Summer</v>
      </c>
      <c r="J6490" t="str">
        <f t="shared" si="508"/>
        <v>Friday</v>
      </c>
      <c r="K6490" t="str">
        <f t="shared" si="509"/>
        <v>NO</v>
      </c>
    </row>
    <row r="6491" spans="1:11" hidden="1" x14ac:dyDescent="0.35">
      <c r="A6491" t="s">
        <v>8678</v>
      </c>
      <c r="B6491" t="s">
        <v>7</v>
      </c>
      <c r="C6491" s="1">
        <v>44560</v>
      </c>
      <c r="D6491">
        <v>700000</v>
      </c>
      <c r="E6491" t="s">
        <v>76</v>
      </c>
      <c r="F6491" t="s">
        <v>20</v>
      </c>
      <c r="G6491" t="str">
        <f t="shared" si="505"/>
        <v>December</v>
      </c>
      <c r="H6491">
        <f t="shared" si="506"/>
        <v>12</v>
      </c>
      <c r="I6491" t="str">
        <f t="shared" si="507"/>
        <v>Winter</v>
      </c>
      <c r="J6491" t="str">
        <f t="shared" si="508"/>
        <v>Thursday</v>
      </c>
      <c r="K6491" t="str">
        <f t="shared" si="509"/>
        <v>NO</v>
      </c>
    </row>
    <row r="6492" spans="1:11" hidden="1" x14ac:dyDescent="0.35">
      <c r="A6492" t="s">
        <v>8679</v>
      </c>
      <c r="B6492" t="s">
        <v>7</v>
      </c>
      <c r="C6492" s="1">
        <v>44638</v>
      </c>
      <c r="D6492">
        <v>700000</v>
      </c>
      <c r="E6492" t="s">
        <v>76</v>
      </c>
      <c r="F6492" t="s">
        <v>20</v>
      </c>
      <c r="G6492" t="str">
        <f t="shared" si="505"/>
        <v>March</v>
      </c>
      <c r="H6492">
        <f t="shared" si="506"/>
        <v>3</v>
      </c>
      <c r="I6492" t="str">
        <f t="shared" si="507"/>
        <v>Spring</v>
      </c>
      <c r="J6492" t="str">
        <f t="shared" si="508"/>
        <v>Friday</v>
      </c>
      <c r="K6492" t="str">
        <f t="shared" si="509"/>
        <v>NO</v>
      </c>
    </row>
    <row r="6493" spans="1:11" hidden="1" x14ac:dyDescent="0.35">
      <c r="A6493" t="s">
        <v>8404</v>
      </c>
      <c r="B6493" t="s">
        <v>24</v>
      </c>
      <c r="C6493" s="1">
        <v>43950</v>
      </c>
      <c r="D6493">
        <v>700000</v>
      </c>
      <c r="E6493" t="s">
        <v>9</v>
      </c>
      <c r="F6493" t="s">
        <v>20</v>
      </c>
      <c r="G6493" t="str">
        <f t="shared" si="505"/>
        <v>April</v>
      </c>
      <c r="H6493">
        <f t="shared" si="506"/>
        <v>4</v>
      </c>
      <c r="I6493" t="str">
        <f t="shared" si="507"/>
        <v>Spring</v>
      </c>
      <c r="J6493" t="str">
        <f t="shared" si="508"/>
        <v>Wednesday</v>
      </c>
      <c r="K6493" t="str">
        <f t="shared" si="509"/>
        <v>NO</v>
      </c>
    </row>
    <row r="6494" spans="1:11" hidden="1" x14ac:dyDescent="0.35">
      <c r="A6494" t="s">
        <v>20083</v>
      </c>
      <c r="B6494" t="s">
        <v>7</v>
      </c>
      <c r="C6494" s="1">
        <v>44757</v>
      </c>
      <c r="D6494">
        <v>700000</v>
      </c>
      <c r="E6494" t="s">
        <v>76</v>
      </c>
      <c r="F6494" t="s">
        <v>10</v>
      </c>
      <c r="G6494" t="str">
        <f t="shared" si="505"/>
        <v>July</v>
      </c>
      <c r="H6494">
        <f t="shared" si="506"/>
        <v>7</v>
      </c>
      <c r="I6494" t="str">
        <f t="shared" si="507"/>
        <v>Summer</v>
      </c>
      <c r="J6494" t="str">
        <f t="shared" si="508"/>
        <v>Friday</v>
      </c>
      <c r="K6494" t="str">
        <f t="shared" si="509"/>
        <v>NO</v>
      </c>
    </row>
    <row r="6495" spans="1:11" hidden="1" x14ac:dyDescent="0.35">
      <c r="A6495" t="s">
        <v>9897</v>
      </c>
      <c r="B6495" t="s">
        <v>7</v>
      </c>
      <c r="C6495" s="1">
        <v>43462</v>
      </c>
      <c r="D6495">
        <v>700000</v>
      </c>
      <c r="E6495" t="s">
        <v>616</v>
      </c>
      <c r="F6495" t="s">
        <v>10</v>
      </c>
      <c r="G6495" t="str">
        <f t="shared" si="505"/>
        <v>December</v>
      </c>
      <c r="H6495">
        <f t="shared" si="506"/>
        <v>12</v>
      </c>
      <c r="I6495" t="str">
        <f t="shared" si="507"/>
        <v>Winter</v>
      </c>
      <c r="J6495" t="str">
        <f t="shared" si="508"/>
        <v>Friday</v>
      </c>
      <c r="K6495" t="str">
        <f t="shared" si="509"/>
        <v>NO</v>
      </c>
    </row>
    <row r="6496" spans="1:11" hidden="1" x14ac:dyDescent="0.35">
      <c r="A6496" t="s">
        <v>10427</v>
      </c>
      <c r="B6496" t="s">
        <v>7</v>
      </c>
      <c r="C6496" s="1">
        <v>43062</v>
      </c>
      <c r="D6496">
        <v>700000</v>
      </c>
      <c r="E6496" t="s">
        <v>9</v>
      </c>
      <c r="F6496" t="s">
        <v>10</v>
      </c>
      <c r="G6496" t="str">
        <f t="shared" si="505"/>
        <v>November</v>
      </c>
      <c r="H6496">
        <f t="shared" si="506"/>
        <v>11</v>
      </c>
      <c r="I6496" t="str">
        <f t="shared" si="507"/>
        <v>Fall</v>
      </c>
      <c r="J6496" t="str">
        <f t="shared" si="508"/>
        <v>Thursday</v>
      </c>
      <c r="K6496" t="str">
        <f t="shared" si="509"/>
        <v>NO</v>
      </c>
    </row>
    <row r="6497" spans="1:11" hidden="1" x14ac:dyDescent="0.35">
      <c r="A6497" t="s">
        <v>8760</v>
      </c>
      <c r="B6497" t="s">
        <v>7</v>
      </c>
      <c r="C6497" s="1">
        <v>43735</v>
      </c>
      <c r="D6497">
        <v>700000</v>
      </c>
      <c r="E6497" t="s">
        <v>9</v>
      </c>
      <c r="F6497" t="s">
        <v>10</v>
      </c>
      <c r="G6497" t="str">
        <f t="shared" si="505"/>
        <v>September</v>
      </c>
      <c r="H6497">
        <f t="shared" si="506"/>
        <v>9</v>
      </c>
      <c r="I6497" t="str">
        <f t="shared" si="507"/>
        <v>Fall</v>
      </c>
      <c r="J6497" t="str">
        <f t="shared" si="508"/>
        <v>Friday</v>
      </c>
      <c r="K6497" t="str">
        <f t="shared" si="509"/>
        <v>NO</v>
      </c>
    </row>
    <row r="6498" spans="1:11" hidden="1" x14ac:dyDescent="0.35">
      <c r="A6498" t="s">
        <v>9501</v>
      </c>
      <c r="B6498" t="s">
        <v>7</v>
      </c>
      <c r="C6498" s="1">
        <v>43157</v>
      </c>
      <c r="D6498">
        <v>700000</v>
      </c>
      <c r="E6498" t="s">
        <v>93</v>
      </c>
      <c r="F6498" t="s">
        <v>20</v>
      </c>
      <c r="G6498" t="str">
        <f t="shared" si="505"/>
        <v>February</v>
      </c>
      <c r="H6498">
        <f t="shared" si="506"/>
        <v>2</v>
      </c>
      <c r="I6498" t="str">
        <f t="shared" si="507"/>
        <v>Winter</v>
      </c>
      <c r="J6498" t="str">
        <f t="shared" si="508"/>
        <v>Monday</v>
      </c>
      <c r="K6498" t="str">
        <f t="shared" si="509"/>
        <v>NO</v>
      </c>
    </row>
    <row r="6499" spans="1:11" hidden="1" x14ac:dyDescent="0.35">
      <c r="A6499" t="s">
        <v>9502</v>
      </c>
      <c r="B6499" t="s">
        <v>7</v>
      </c>
      <c r="C6499" s="1">
        <v>43227</v>
      </c>
      <c r="D6499">
        <v>700000</v>
      </c>
      <c r="E6499" t="s">
        <v>93</v>
      </c>
      <c r="F6499" t="s">
        <v>20</v>
      </c>
      <c r="G6499" t="str">
        <f t="shared" si="505"/>
        <v>May</v>
      </c>
      <c r="H6499">
        <f t="shared" si="506"/>
        <v>5</v>
      </c>
      <c r="I6499" t="str">
        <f t="shared" si="507"/>
        <v>Spring</v>
      </c>
      <c r="J6499" t="str">
        <f t="shared" si="508"/>
        <v>Monday</v>
      </c>
      <c r="K6499" t="str">
        <f t="shared" si="509"/>
        <v>NO</v>
      </c>
    </row>
    <row r="6500" spans="1:11" hidden="1" x14ac:dyDescent="0.35">
      <c r="A6500" t="s">
        <v>9944</v>
      </c>
      <c r="B6500" t="s">
        <v>7</v>
      </c>
      <c r="C6500" s="1">
        <v>43437</v>
      </c>
      <c r="D6500">
        <v>700000</v>
      </c>
      <c r="E6500" t="s">
        <v>93</v>
      </c>
      <c r="F6500" t="s">
        <v>20</v>
      </c>
      <c r="G6500" t="str">
        <f t="shared" si="505"/>
        <v>December</v>
      </c>
      <c r="H6500">
        <f t="shared" si="506"/>
        <v>12</v>
      </c>
      <c r="I6500" t="str">
        <f t="shared" si="507"/>
        <v>Winter</v>
      </c>
      <c r="J6500" t="str">
        <f t="shared" si="508"/>
        <v>Monday</v>
      </c>
      <c r="K6500" t="str">
        <f t="shared" si="509"/>
        <v>NO</v>
      </c>
    </row>
    <row r="6501" spans="1:11" hidden="1" x14ac:dyDescent="0.35">
      <c r="A6501" t="s">
        <v>8497</v>
      </c>
      <c r="B6501" t="s">
        <v>7</v>
      </c>
      <c r="C6501" s="1">
        <v>44001</v>
      </c>
      <c r="D6501">
        <v>700000</v>
      </c>
      <c r="E6501" t="s">
        <v>9</v>
      </c>
      <c r="F6501" t="s">
        <v>10</v>
      </c>
      <c r="G6501" t="str">
        <f t="shared" si="505"/>
        <v>June</v>
      </c>
      <c r="H6501">
        <f t="shared" si="506"/>
        <v>6</v>
      </c>
      <c r="I6501" t="str">
        <f t="shared" si="507"/>
        <v>Summer</v>
      </c>
      <c r="J6501" t="str">
        <f t="shared" si="508"/>
        <v>Friday</v>
      </c>
      <c r="K6501" t="str">
        <f t="shared" si="509"/>
        <v>NO</v>
      </c>
    </row>
    <row r="6502" spans="1:11" hidden="1" x14ac:dyDescent="0.35">
      <c r="A6502" t="s">
        <v>10061</v>
      </c>
      <c r="B6502" t="s">
        <v>7</v>
      </c>
      <c r="C6502" s="1">
        <v>43808</v>
      </c>
      <c r="D6502">
        <v>600000</v>
      </c>
      <c r="E6502" t="s">
        <v>9</v>
      </c>
      <c r="F6502" t="s">
        <v>20</v>
      </c>
      <c r="G6502" t="str">
        <f t="shared" si="505"/>
        <v>December</v>
      </c>
      <c r="H6502">
        <f t="shared" si="506"/>
        <v>12</v>
      </c>
      <c r="I6502" t="str">
        <f t="shared" si="507"/>
        <v>Winter</v>
      </c>
      <c r="J6502" t="str">
        <f t="shared" si="508"/>
        <v>Monday</v>
      </c>
      <c r="K6502" t="str">
        <f t="shared" si="509"/>
        <v>NO</v>
      </c>
    </row>
    <row r="6503" spans="1:11" hidden="1" x14ac:dyDescent="0.35">
      <c r="A6503" t="s">
        <v>10066</v>
      </c>
      <c r="B6503" t="s">
        <v>7</v>
      </c>
      <c r="C6503" s="1">
        <v>44176</v>
      </c>
      <c r="D6503">
        <v>600000</v>
      </c>
      <c r="E6503" t="s">
        <v>9</v>
      </c>
      <c r="F6503" t="s">
        <v>20</v>
      </c>
      <c r="G6503" t="str">
        <f t="shared" si="505"/>
        <v>December</v>
      </c>
      <c r="H6503">
        <f t="shared" si="506"/>
        <v>12</v>
      </c>
      <c r="I6503" t="str">
        <f t="shared" si="507"/>
        <v>Winter</v>
      </c>
      <c r="J6503" t="str">
        <f t="shared" si="508"/>
        <v>Friday</v>
      </c>
      <c r="K6503" t="str">
        <f t="shared" si="509"/>
        <v>NO</v>
      </c>
    </row>
    <row r="6504" spans="1:11" hidden="1" x14ac:dyDescent="0.35">
      <c r="A6504" t="s">
        <v>10068</v>
      </c>
      <c r="B6504" t="s">
        <v>7</v>
      </c>
      <c r="C6504" s="1">
        <v>42776</v>
      </c>
      <c r="D6504">
        <v>600000</v>
      </c>
      <c r="E6504" t="s">
        <v>9</v>
      </c>
      <c r="F6504" t="s">
        <v>10</v>
      </c>
      <c r="G6504" t="str">
        <f t="shared" si="505"/>
        <v>February</v>
      </c>
      <c r="H6504">
        <f t="shared" si="506"/>
        <v>2</v>
      </c>
      <c r="I6504" t="str">
        <f t="shared" si="507"/>
        <v>Winter</v>
      </c>
      <c r="J6504" t="str">
        <f t="shared" si="508"/>
        <v>Friday</v>
      </c>
      <c r="K6504" t="str">
        <f t="shared" si="509"/>
        <v>NO</v>
      </c>
    </row>
    <row r="6505" spans="1:11" hidden="1" x14ac:dyDescent="0.35">
      <c r="A6505" t="s">
        <v>10069</v>
      </c>
      <c r="B6505" t="s">
        <v>7</v>
      </c>
      <c r="C6505" s="1">
        <v>43396</v>
      </c>
      <c r="D6505">
        <v>600000</v>
      </c>
      <c r="E6505" t="s">
        <v>9</v>
      </c>
      <c r="F6505" t="s">
        <v>20</v>
      </c>
      <c r="G6505" t="str">
        <f t="shared" si="505"/>
        <v>October</v>
      </c>
      <c r="H6505">
        <f t="shared" si="506"/>
        <v>10</v>
      </c>
      <c r="I6505" t="str">
        <f t="shared" si="507"/>
        <v>Fall</v>
      </c>
      <c r="J6505" t="str">
        <f t="shared" si="508"/>
        <v>Tuesday</v>
      </c>
      <c r="K6505" t="str">
        <f t="shared" si="509"/>
        <v>NO</v>
      </c>
    </row>
    <row r="6506" spans="1:11" hidden="1" x14ac:dyDescent="0.35">
      <c r="A6506" t="s">
        <v>10073</v>
      </c>
      <c r="B6506" t="s">
        <v>7</v>
      </c>
      <c r="C6506" s="1">
        <v>43233</v>
      </c>
      <c r="D6506">
        <v>600000</v>
      </c>
      <c r="E6506" t="s">
        <v>9</v>
      </c>
      <c r="F6506" t="s">
        <v>20</v>
      </c>
      <c r="G6506" t="str">
        <f t="shared" si="505"/>
        <v>May</v>
      </c>
      <c r="H6506">
        <f t="shared" si="506"/>
        <v>5</v>
      </c>
      <c r="I6506" t="str">
        <f t="shared" si="507"/>
        <v>Spring</v>
      </c>
      <c r="J6506" t="str">
        <f t="shared" si="508"/>
        <v>Sunday</v>
      </c>
      <c r="K6506" t="str">
        <f t="shared" si="509"/>
        <v>NO</v>
      </c>
    </row>
    <row r="6507" spans="1:11" hidden="1" x14ac:dyDescent="0.35">
      <c r="A6507" t="s">
        <v>10074</v>
      </c>
      <c r="B6507" t="s">
        <v>7</v>
      </c>
      <c r="C6507" s="1">
        <v>44798</v>
      </c>
      <c r="D6507">
        <v>600000</v>
      </c>
      <c r="E6507" t="s">
        <v>9</v>
      </c>
      <c r="F6507" t="s">
        <v>10</v>
      </c>
      <c r="G6507" t="str">
        <f t="shared" si="505"/>
        <v>August</v>
      </c>
      <c r="H6507">
        <f t="shared" si="506"/>
        <v>8</v>
      </c>
      <c r="I6507" t="str">
        <f t="shared" si="507"/>
        <v>Summer</v>
      </c>
      <c r="J6507" t="str">
        <f t="shared" si="508"/>
        <v>Thursday</v>
      </c>
      <c r="K6507" t="str">
        <f t="shared" si="509"/>
        <v>NO</v>
      </c>
    </row>
    <row r="6508" spans="1:11" hidden="1" x14ac:dyDescent="0.35">
      <c r="A6508" t="s">
        <v>10082</v>
      </c>
      <c r="B6508" t="s">
        <v>24</v>
      </c>
      <c r="C6508" s="1">
        <v>43798</v>
      </c>
      <c r="D6508">
        <v>600000</v>
      </c>
      <c r="E6508" t="s">
        <v>9</v>
      </c>
      <c r="F6508" t="s">
        <v>20</v>
      </c>
      <c r="G6508" t="str">
        <f t="shared" si="505"/>
        <v>November</v>
      </c>
      <c r="H6508">
        <f t="shared" si="506"/>
        <v>11</v>
      </c>
      <c r="I6508" t="str">
        <f t="shared" si="507"/>
        <v>Fall</v>
      </c>
      <c r="J6508" t="str">
        <f t="shared" si="508"/>
        <v>Friday</v>
      </c>
      <c r="K6508" t="str">
        <f t="shared" si="509"/>
        <v>NO</v>
      </c>
    </row>
    <row r="6509" spans="1:11" hidden="1" x14ac:dyDescent="0.35">
      <c r="A6509" t="s">
        <v>10083</v>
      </c>
      <c r="B6509" t="s">
        <v>7</v>
      </c>
      <c r="C6509" s="1">
        <v>43882</v>
      </c>
      <c r="D6509">
        <v>600000</v>
      </c>
      <c r="E6509" t="s">
        <v>9</v>
      </c>
      <c r="F6509" t="s">
        <v>20</v>
      </c>
      <c r="G6509" t="str">
        <f t="shared" si="505"/>
        <v>February</v>
      </c>
      <c r="H6509">
        <f t="shared" si="506"/>
        <v>2</v>
      </c>
      <c r="I6509" t="str">
        <f t="shared" si="507"/>
        <v>Winter</v>
      </c>
      <c r="J6509" t="str">
        <f t="shared" si="508"/>
        <v>Friday</v>
      </c>
      <c r="K6509" t="str">
        <f t="shared" si="509"/>
        <v>NO</v>
      </c>
    </row>
    <row r="6510" spans="1:11" hidden="1" x14ac:dyDescent="0.35">
      <c r="A6510" t="s">
        <v>10087</v>
      </c>
      <c r="B6510" t="s">
        <v>24</v>
      </c>
      <c r="C6510" s="1">
        <v>43648</v>
      </c>
      <c r="D6510">
        <v>600000</v>
      </c>
      <c r="E6510" t="s">
        <v>76</v>
      </c>
      <c r="F6510" t="s">
        <v>10</v>
      </c>
      <c r="G6510" t="str">
        <f t="shared" si="505"/>
        <v>July</v>
      </c>
      <c r="H6510">
        <f t="shared" si="506"/>
        <v>7</v>
      </c>
      <c r="I6510" t="str">
        <f t="shared" si="507"/>
        <v>Summer</v>
      </c>
      <c r="J6510" t="str">
        <f t="shared" si="508"/>
        <v>Tuesday</v>
      </c>
      <c r="K6510" t="str">
        <f t="shared" si="509"/>
        <v>NO</v>
      </c>
    </row>
    <row r="6511" spans="1:11" hidden="1" x14ac:dyDescent="0.35">
      <c r="A6511" t="s">
        <v>10089</v>
      </c>
      <c r="B6511" t="s">
        <v>7</v>
      </c>
      <c r="C6511" s="1">
        <v>42720</v>
      </c>
      <c r="D6511">
        <v>600000</v>
      </c>
      <c r="E6511" t="s">
        <v>9</v>
      </c>
      <c r="F6511" t="s">
        <v>20</v>
      </c>
      <c r="G6511" t="str">
        <f t="shared" si="505"/>
        <v>December</v>
      </c>
      <c r="H6511">
        <f t="shared" si="506"/>
        <v>12</v>
      </c>
      <c r="I6511" t="str">
        <f t="shared" si="507"/>
        <v>Winter</v>
      </c>
      <c r="J6511" t="str">
        <f t="shared" si="508"/>
        <v>Friday</v>
      </c>
      <c r="K6511" t="str">
        <f t="shared" si="509"/>
        <v>NO</v>
      </c>
    </row>
    <row r="6512" spans="1:11" hidden="1" x14ac:dyDescent="0.35">
      <c r="A6512" t="s">
        <v>10101</v>
      </c>
      <c r="B6512" t="s">
        <v>24</v>
      </c>
      <c r="C6512" s="1">
        <v>43329</v>
      </c>
      <c r="D6512">
        <v>600000</v>
      </c>
      <c r="E6512" t="s">
        <v>76</v>
      </c>
      <c r="F6512" t="s">
        <v>20</v>
      </c>
      <c r="G6512" t="str">
        <f t="shared" si="505"/>
        <v>August</v>
      </c>
      <c r="H6512">
        <f t="shared" si="506"/>
        <v>8</v>
      </c>
      <c r="I6512" t="str">
        <f t="shared" si="507"/>
        <v>Summer</v>
      </c>
      <c r="J6512" t="str">
        <f t="shared" si="508"/>
        <v>Friday</v>
      </c>
      <c r="K6512" t="str">
        <f t="shared" si="509"/>
        <v>NO</v>
      </c>
    </row>
    <row r="6513" spans="1:11" hidden="1" x14ac:dyDescent="0.35">
      <c r="A6513" t="s">
        <v>10111</v>
      </c>
      <c r="B6513" t="s">
        <v>24</v>
      </c>
      <c r="C6513" s="1">
        <v>42601</v>
      </c>
      <c r="D6513">
        <v>600000</v>
      </c>
      <c r="E6513" t="s">
        <v>9</v>
      </c>
      <c r="F6513" t="s">
        <v>10</v>
      </c>
      <c r="G6513" t="str">
        <f t="shared" si="505"/>
        <v>August</v>
      </c>
      <c r="H6513">
        <f t="shared" si="506"/>
        <v>8</v>
      </c>
      <c r="I6513" t="str">
        <f t="shared" si="507"/>
        <v>Summer</v>
      </c>
      <c r="J6513" t="str">
        <f t="shared" si="508"/>
        <v>Friday</v>
      </c>
      <c r="K6513" t="str">
        <f t="shared" si="509"/>
        <v>NO</v>
      </c>
    </row>
    <row r="6514" spans="1:11" hidden="1" x14ac:dyDescent="0.35">
      <c r="A6514" t="s">
        <v>20104</v>
      </c>
      <c r="B6514" t="s">
        <v>7</v>
      </c>
      <c r="C6514" s="1">
        <v>44650</v>
      </c>
      <c r="D6514">
        <v>600000</v>
      </c>
      <c r="E6514" t="s">
        <v>76</v>
      </c>
      <c r="F6514" t="s">
        <v>20</v>
      </c>
      <c r="G6514" t="str">
        <f t="shared" si="505"/>
        <v>March</v>
      </c>
      <c r="H6514">
        <f t="shared" si="506"/>
        <v>3</v>
      </c>
      <c r="I6514" t="str">
        <f t="shared" si="507"/>
        <v>Spring</v>
      </c>
      <c r="J6514" t="str">
        <f t="shared" si="508"/>
        <v>Wednesday</v>
      </c>
      <c r="K6514" t="str">
        <f t="shared" si="509"/>
        <v>NO</v>
      </c>
    </row>
    <row r="6515" spans="1:11" hidden="1" x14ac:dyDescent="0.35">
      <c r="A6515" t="s">
        <v>10120</v>
      </c>
      <c r="B6515" t="s">
        <v>24</v>
      </c>
      <c r="C6515" s="1">
        <v>43564</v>
      </c>
      <c r="D6515">
        <v>600000</v>
      </c>
      <c r="E6515" t="s">
        <v>93</v>
      </c>
      <c r="F6515" t="s">
        <v>20</v>
      </c>
      <c r="G6515" t="str">
        <f t="shared" si="505"/>
        <v>April</v>
      </c>
      <c r="H6515">
        <f t="shared" si="506"/>
        <v>4</v>
      </c>
      <c r="I6515" t="str">
        <f t="shared" si="507"/>
        <v>Spring</v>
      </c>
      <c r="J6515" t="str">
        <f t="shared" si="508"/>
        <v>Tuesday</v>
      </c>
      <c r="K6515" t="str">
        <f t="shared" si="509"/>
        <v>NO</v>
      </c>
    </row>
    <row r="6516" spans="1:11" hidden="1" x14ac:dyDescent="0.35">
      <c r="A6516" t="s">
        <v>10125</v>
      </c>
      <c r="B6516" t="s">
        <v>7</v>
      </c>
      <c r="C6516" s="1">
        <v>44620</v>
      </c>
      <c r="D6516">
        <v>600000</v>
      </c>
      <c r="E6516" t="s">
        <v>9</v>
      </c>
      <c r="F6516" t="s">
        <v>20</v>
      </c>
      <c r="G6516" t="str">
        <f t="shared" si="505"/>
        <v>February</v>
      </c>
      <c r="H6516">
        <f t="shared" si="506"/>
        <v>2</v>
      </c>
      <c r="I6516" t="str">
        <f t="shared" si="507"/>
        <v>Winter</v>
      </c>
      <c r="J6516" t="str">
        <f t="shared" si="508"/>
        <v>Monday</v>
      </c>
      <c r="K6516" t="str">
        <f t="shared" si="509"/>
        <v>NO</v>
      </c>
    </row>
    <row r="6517" spans="1:11" hidden="1" x14ac:dyDescent="0.35">
      <c r="A6517" t="s">
        <v>10127</v>
      </c>
      <c r="B6517" t="s">
        <v>7</v>
      </c>
      <c r="C6517" s="1">
        <v>44530</v>
      </c>
      <c r="D6517">
        <v>600000</v>
      </c>
      <c r="E6517" t="s">
        <v>9</v>
      </c>
      <c r="F6517" t="s">
        <v>20</v>
      </c>
      <c r="G6517" t="str">
        <f t="shared" si="505"/>
        <v>November</v>
      </c>
      <c r="H6517">
        <f t="shared" si="506"/>
        <v>11</v>
      </c>
      <c r="I6517" t="str">
        <f t="shared" si="507"/>
        <v>Fall</v>
      </c>
      <c r="J6517" t="str">
        <f t="shared" si="508"/>
        <v>Tuesday</v>
      </c>
      <c r="K6517" t="str">
        <f t="shared" si="509"/>
        <v>NO</v>
      </c>
    </row>
    <row r="6518" spans="1:11" hidden="1" x14ac:dyDescent="0.35">
      <c r="A6518" t="s">
        <v>10129</v>
      </c>
      <c r="B6518" t="s">
        <v>7</v>
      </c>
      <c r="C6518" s="1">
        <v>42517</v>
      </c>
      <c r="D6518">
        <v>600000</v>
      </c>
      <c r="E6518" t="s">
        <v>9</v>
      </c>
      <c r="F6518" t="s">
        <v>20</v>
      </c>
      <c r="G6518" t="str">
        <f t="shared" si="505"/>
        <v>May</v>
      </c>
      <c r="H6518">
        <f t="shared" si="506"/>
        <v>5</v>
      </c>
      <c r="I6518" t="str">
        <f t="shared" si="507"/>
        <v>Spring</v>
      </c>
      <c r="J6518" t="str">
        <f t="shared" si="508"/>
        <v>Friday</v>
      </c>
      <c r="K6518" t="str">
        <f t="shared" si="509"/>
        <v>NO</v>
      </c>
    </row>
    <row r="6519" spans="1:11" hidden="1" x14ac:dyDescent="0.35">
      <c r="A6519" t="s">
        <v>10130</v>
      </c>
      <c r="B6519" t="s">
        <v>7</v>
      </c>
      <c r="C6519" s="1">
        <v>43371</v>
      </c>
      <c r="D6519">
        <v>600000</v>
      </c>
      <c r="E6519" t="s">
        <v>9</v>
      </c>
      <c r="F6519" t="s">
        <v>20</v>
      </c>
      <c r="G6519" t="str">
        <f t="shared" si="505"/>
        <v>September</v>
      </c>
      <c r="H6519">
        <f t="shared" si="506"/>
        <v>9</v>
      </c>
      <c r="I6519" t="str">
        <f t="shared" si="507"/>
        <v>Fall</v>
      </c>
      <c r="J6519" t="str">
        <f t="shared" si="508"/>
        <v>Friday</v>
      </c>
      <c r="K6519" t="str">
        <f t="shared" si="509"/>
        <v>NO</v>
      </c>
    </row>
    <row r="6520" spans="1:11" hidden="1" x14ac:dyDescent="0.35">
      <c r="A6520" t="s">
        <v>10131</v>
      </c>
      <c r="B6520" t="s">
        <v>7</v>
      </c>
      <c r="C6520" s="1">
        <v>44562</v>
      </c>
      <c r="D6520">
        <v>600000</v>
      </c>
      <c r="E6520" t="s">
        <v>9</v>
      </c>
      <c r="F6520" t="s">
        <v>20</v>
      </c>
      <c r="G6520" t="str">
        <f t="shared" si="505"/>
        <v>January</v>
      </c>
      <c r="H6520">
        <f t="shared" si="506"/>
        <v>1</v>
      </c>
      <c r="I6520" t="str">
        <f t="shared" si="507"/>
        <v>Winter</v>
      </c>
      <c r="J6520" t="str">
        <f t="shared" si="508"/>
        <v>Saturday</v>
      </c>
      <c r="K6520" t="str">
        <f t="shared" si="509"/>
        <v>NO</v>
      </c>
    </row>
    <row r="6521" spans="1:11" hidden="1" x14ac:dyDescent="0.35">
      <c r="A6521" t="s">
        <v>10136</v>
      </c>
      <c r="B6521" t="s">
        <v>7</v>
      </c>
      <c r="C6521" s="1">
        <v>44804</v>
      </c>
      <c r="D6521">
        <v>600000</v>
      </c>
      <c r="E6521" t="s">
        <v>76</v>
      </c>
      <c r="F6521" t="s">
        <v>10</v>
      </c>
      <c r="G6521" t="str">
        <f t="shared" si="505"/>
        <v>August</v>
      </c>
      <c r="H6521">
        <f t="shared" si="506"/>
        <v>8</v>
      </c>
      <c r="I6521" t="str">
        <f t="shared" si="507"/>
        <v>Summer</v>
      </c>
      <c r="J6521" t="str">
        <f t="shared" si="508"/>
        <v>Wednesday</v>
      </c>
      <c r="K6521" t="str">
        <f t="shared" si="509"/>
        <v>NO</v>
      </c>
    </row>
    <row r="6522" spans="1:11" hidden="1" x14ac:dyDescent="0.35">
      <c r="A6522" t="s">
        <v>10137</v>
      </c>
      <c r="B6522" t="s">
        <v>7</v>
      </c>
      <c r="C6522" s="1">
        <v>43133</v>
      </c>
      <c r="D6522">
        <v>600000</v>
      </c>
      <c r="E6522" t="s">
        <v>9</v>
      </c>
      <c r="F6522" t="s">
        <v>10</v>
      </c>
      <c r="G6522" t="str">
        <f t="shared" si="505"/>
        <v>February</v>
      </c>
      <c r="H6522">
        <f t="shared" si="506"/>
        <v>2</v>
      </c>
      <c r="I6522" t="str">
        <f t="shared" si="507"/>
        <v>Winter</v>
      </c>
      <c r="J6522" t="str">
        <f t="shared" si="508"/>
        <v>Friday</v>
      </c>
      <c r="K6522" t="str">
        <f t="shared" si="509"/>
        <v>NO</v>
      </c>
    </row>
    <row r="6523" spans="1:11" hidden="1" x14ac:dyDescent="0.35">
      <c r="A6523" t="s">
        <v>10141</v>
      </c>
      <c r="B6523" t="s">
        <v>7</v>
      </c>
      <c r="C6523" s="1">
        <v>44445</v>
      </c>
      <c r="D6523">
        <v>600000</v>
      </c>
      <c r="E6523" t="s">
        <v>9</v>
      </c>
      <c r="F6523" t="s">
        <v>20</v>
      </c>
      <c r="G6523" t="str">
        <f t="shared" si="505"/>
        <v>September</v>
      </c>
      <c r="H6523">
        <f t="shared" si="506"/>
        <v>9</v>
      </c>
      <c r="I6523" t="str">
        <f t="shared" si="507"/>
        <v>Fall</v>
      </c>
      <c r="J6523" t="str">
        <f t="shared" si="508"/>
        <v>Monday</v>
      </c>
      <c r="K6523" t="str">
        <f t="shared" si="509"/>
        <v>NO</v>
      </c>
    </row>
    <row r="6524" spans="1:11" hidden="1" x14ac:dyDescent="0.35">
      <c r="A6524" t="s">
        <v>10142</v>
      </c>
      <c r="B6524" t="s">
        <v>7</v>
      </c>
      <c r="C6524" s="1">
        <v>44141</v>
      </c>
      <c r="D6524">
        <v>600000</v>
      </c>
      <c r="E6524" t="s">
        <v>9</v>
      </c>
      <c r="F6524" t="s">
        <v>10</v>
      </c>
      <c r="G6524" t="str">
        <f t="shared" si="505"/>
        <v>November</v>
      </c>
      <c r="H6524">
        <f t="shared" si="506"/>
        <v>11</v>
      </c>
      <c r="I6524" t="str">
        <f t="shared" si="507"/>
        <v>Fall</v>
      </c>
      <c r="J6524" t="str">
        <f t="shared" si="508"/>
        <v>Friday</v>
      </c>
      <c r="K6524" t="str">
        <f t="shared" si="509"/>
        <v>NO</v>
      </c>
    </row>
    <row r="6525" spans="1:11" hidden="1" x14ac:dyDescent="0.35">
      <c r="A6525" t="s">
        <v>10152</v>
      </c>
      <c r="B6525" t="s">
        <v>7</v>
      </c>
      <c r="C6525" s="1">
        <v>44461</v>
      </c>
      <c r="D6525">
        <v>600000</v>
      </c>
      <c r="E6525" t="s">
        <v>9</v>
      </c>
      <c r="F6525" t="s">
        <v>20</v>
      </c>
      <c r="G6525" t="str">
        <f t="shared" si="505"/>
        <v>September</v>
      </c>
      <c r="H6525">
        <f t="shared" si="506"/>
        <v>9</v>
      </c>
      <c r="I6525" t="str">
        <f t="shared" si="507"/>
        <v>Fall</v>
      </c>
      <c r="J6525" t="str">
        <f t="shared" si="508"/>
        <v>Wednesday</v>
      </c>
      <c r="K6525" t="str">
        <f t="shared" si="509"/>
        <v>NO</v>
      </c>
    </row>
    <row r="6526" spans="1:11" hidden="1" x14ac:dyDescent="0.35">
      <c r="A6526" t="s">
        <v>10153</v>
      </c>
      <c r="B6526" t="s">
        <v>7</v>
      </c>
      <c r="C6526" s="1">
        <v>43728</v>
      </c>
      <c r="D6526">
        <v>600000</v>
      </c>
      <c r="E6526" t="s">
        <v>9</v>
      </c>
      <c r="F6526" t="s">
        <v>20</v>
      </c>
      <c r="G6526" t="str">
        <f t="shared" si="505"/>
        <v>September</v>
      </c>
      <c r="H6526">
        <f t="shared" si="506"/>
        <v>9</v>
      </c>
      <c r="I6526" t="str">
        <f t="shared" si="507"/>
        <v>Fall</v>
      </c>
      <c r="J6526" t="str">
        <f t="shared" si="508"/>
        <v>Friday</v>
      </c>
      <c r="K6526" t="str">
        <f t="shared" si="509"/>
        <v>NO</v>
      </c>
    </row>
    <row r="6527" spans="1:11" hidden="1" x14ac:dyDescent="0.35">
      <c r="A6527" t="s">
        <v>10154</v>
      </c>
      <c r="B6527" t="s">
        <v>7</v>
      </c>
      <c r="C6527" s="1">
        <v>43063</v>
      </c>
      <c r="D6527">
        <v>600000</v>
      </c>
      <c r="E6527" t="s">
        <v>9</v>
      </c>
      <c r="F6527" t="s">
        <v>20</v>
      </c>
      <c r="G6527" t="str">
        <f t="shared" si="505"/>
        <v>November</v>
      </c>
      <c r="H6527">
        <f t="shared" si="506"/>
        <v>11</v>
      </c>
      <c r="I6527" t="str">
        <f t="shared" si="507"/>
        <v>Fall</v>
      </c>
      <c r="J6527" t="str">
        <f t="shared" si="508"/>
        <v>Friday</v>
      </c>
      <c r="K6527" t="str">
        <f t="shared" si="509"/>
        <v>NO</v>
      </c>
    </row>
    <row r="6528" spans="1:11" hidden="1" x14ac:dyDescent="0.35">
      <c r="A6528" t="s">
        <v>10155</v>
      </c>
      <c r="B6528" t="s">
        <v>24</v>
      </c>
      <c r="C6528" s="1">
        <v>42435</v>
      </c>
      <c r="D6528">
        <v>600000</v>
      </c>
      <c r="E6528" t="s">
        <v>9</v>
      </c>
      <c r="F6528" t="s">
        <v>10</v>
      </c>
      <c r="G6528" t="str">
        <f t="shared" si="505"/>
        <v>March</v>
      </c>
      <c r="H6528">
        <f t="shared" si="506"/>
        <v>3</v>
      </c>
      <c r="I6528" t="str">
        <f t="shared" si="507"/>
        <v>Spring</v>
      </c>
      <c r="J6528" t="str">
        <f t="shared" si="508"/>
        <v>Sunday</v>
      </c>
      <c r="K6528" t="str">
        <f t="shared" si="509"/>
        <v>NO</v>
      </c>
    </row>
    <row r="6529" spans="1:11" hidden="1" x14ac:dyDescent="0.35">
      <c r="A6529" t="s">
        <v>10156</v>
      </c>
      <c r="B6529" t="s">
        <v>7</v>
      </c>
      <c r="C6529" s="1">
        <v>43574</v>
      </c>
      <c r="D6529">
        <v>600000</v>
      </c>
      <c r="E6529" t="s">
        <v>9</v>
      </c>
      <c r="F6529" t="s">
        <v>10</v>
      </c>
      <c r="G6529" t="str">
        <f t="shared" si="505"/>
        <v>April</v>
      </c>
      <c r="H6529">
        <f t="shared" si="506"/>
        <v>4</v>
      </c>
      <c r="I6529" t="str">
        <f t="shared" si="507"/>
        <v>Spring</v>
      </c>
      <c r="J6529" t="str">
        <f t="shared" si="508"/>
        <v>Friday</v>
      </c>
      <c r="K6529" t="str">
        <f t="shared" si="509"/>
        <v>NO</v>
      </c>
    </row>
    <row r="6530" spans="1:11" hidden="1" x14ac:dyDescent="0.35">
      <c r="A6530" t="s">
        <v>10159</v>
      </c>
      <c r="B6530" t="s">
        <v>7</v>
      </c>
      <c r="C6530" s="1">
        <v>44699</v>
      </c>
      <c r="D6530">
        <v>600000</v>
      </c>
      <c r="E6530" t="s">
        <v>15</v>
      </c>
      <c r="F6530" t="s">
        <v>20</v>
      </c>
      <c r="G6530" t="str">
        <f t="shared" ref="G6530:G6593" si="510">TEXT(C6530,"MMMM")</f>
        <v>May</v>
      </c>
      <c r="H6530">
        <f t="shared" si="506"/>
        <v>5</v>
      </c>
      <c r="I6530" t="str">
        <f t="shared" si="507"/>
        <v>Spring</v>
      </c>
      <c r="J6530" t="str">
        <f t="shared" si="508"/>
        <v>Wednesday</v>
      </c>
      <c r="K6530" t="str">
        <f t="shared" si="509"/>
        <v>NO</v>
      </c>
    </row>
    <row r="6531" spans="1:11" hidden="1" x14ac:dyDescent="0.35">
      <c r="A6531" t="s">
        <v>10160</v>
      </c>
      <c r="B6531" t="s">
        <v>7</v>
      </c>
      <c r="C6531" s="1">
        <v>43238</v>
      </c>
      <c r="D6531">
        <v>600000</v>
      </c>
      <c r="E6531" t="s">
        <v>9</v>
      </c>
      <c r="F6531" t="s">
        <v>20</v>
      </c>
      <c r="G6531" t="str">
        <f t="shared" si="510"/>
        <v>May</v>
      </c>
      <c r="H6531">
        <f t="shared" ref="H6531:H6594" si="511">MONTH(C6531)</f>
        <v>5</v>
      </c>
      <c r="I6531" t="str">
        <f t="shared" ref="I6531:I6594" si="512">IF(OR(H6531=12,H6531=1,H6531=2),"Winter",IF(OR(H6531=3,H6531=4,H6531=5),"Spring",IF(OR(H6531=6,H6531=7,H6531=8),"Summer","Fall")))</f>
        <v>Spring</v>
      </c>
      <c r="J6531" t="str">
        <f t="shared" ref="J6531:J6594" si="513">TEXT(C6531,"DDDD")</f>
        <v>Friday</v>
      </c>
      <c r="K6531" t="str">
        <f t="shared" ref="K6531:K6594" si="514">IF(OR(C6531="2023-01-01",C6531="2023-02-14",C6531="2023-07-04",C6531="2023-10-31",C6531="2023-12-25"),"YES","NO")</f>
        <v>NO</v>
      </c>
    </row>
    <row r="6532" spans="1:11" hidden="1" x14ac:dyDescent="0.35">
      <c r="A6532" t="s">
        <v>10161</v>
      </c>
      <c r="B6532" t="s">
        <v>24</v>
      </c>
      <c r="C6532" s="1">
        <v>42683</v>
      </c>
      <c r="D6532">
        <v>600000</v>
      </c>
      <c r="E6532" t="s">
        <v>9</v>
      </c>
      <c r="F6532" t="s">
        <v>10</v>
      </c>
      <c r="G6532" t="str">
        <f t="shared" si="510"/>
        <v>November</v>
      </c>
      <c r="H6532">
        <f t="shared" si="511"/>
        <v>11</v>
      </c>
      <c r="I6532" t="str">
        <f t="shared" si="512"/>
        <v>Fall</v>
      </c>
      <c r="J6532" t="str">
        <f t="shared" si="513"/>
        <v>Wednesday</v>
      </c>
      <c r="K6532" t="str">
        <f t="shared" si="514"/>
        <v>NO</v>
      </c>
    </row>
    <row r="6533" spans="1:11" hidden="1" x14ac:dyDescent="0.35">
      <c r="A6533" t="s">
        <v>10164</v>
      </c>
      <c r="B6533" t="s">
        <v>7</v>
      </c>
      <c r="C6533" s="1">
        <v>43994</v>
      </c>
      <c r="D6533">
        <v>600000</v>
      </c>
      <c r="E6533" t="s">
        <v>9</v>
      </c>
      <c r="F6533" t="s">
        <v>10</v>
      </c>
      <c r="G6533" t="str">
        <f t="shared" si="510"/>
        <v>June</v>
      </c>
      <c r="H6533">
        <f t="shared" si="511"/>
        <v>6</v>
      </c>
      <c r="I6533" t="str">
        <f t="shared" si="512"/>
        <v>Summer</v>
      </c>
      <c r="J6533" t="str">
        <f t="shared" si="513"/>
        <v>Friday</v>
      </c>
      <c r="K6533" t="str">
        <f t="shared" si="514"/>
        <v>NO</v>
      </c>
    </row>
    <row r="6534" spans="1:11" hidden="1" x14ac:dyDescent="0.35">
      <c r="A6534" t="s">
        <v>10165</v>
      </c>
      <c r="B6534" t="s">
        <v>7</v>
      </c>
      <c r="C6534" s="1">
        <v>42944</v>
      </c>
      <c r="D6534">
        <v>600000</v>
      </c>
      <c r="E6534" t="s">
        <v>9</v>
      </c>
      <c r="F6534" t="s">
        <v>20</v>
      </c>
      <c r="G6534" t="str">
        <f t="shared" si="510"/>
        <v>July</v>
      </c>
      <c r="H6534">
        <f t="shared" si="511"/>
        <v>7</v>
      </c>
      <c r="I6534" t="str">
        <f t="shared" si="512"/>
        <v>Summer</v>
      </c>
      <c r="J6534" t="str">
        <f t="shared" si="513"/>
        <v>Friday</v>
      </c>
      <c r="K6534" t="str">
        <f t="shared" si="514"/>
        <v>NO</v>
      </c>
    </row>
    <row r="6535" spans="1:11" hidden="1" x14ac:dyDescent="0.35">
      <c r="A6535" t="s">
        <v>10166</v>
      </c>
      <c r="B6535" t="s">
        <v>7</v>
      </c>
      <c r="C6535" s="1">
        <v>43679</v>
      </c>
      <c r="D6535">
        <v>600000</v>
      </c>
      <c r="E6535" t="s">
        <v>9</v>
      </c>
      <c r="F6535" t="s">
        <v>20</v>
      </c>
      <c r="G6535" t="str">
        <f t="shared" si="510"/>
        <v>August</v>
      </c>
      <c r="H6535">
        <f t="shared" si="511"/>
        <v>8</v>
      </c>
      <c r="I6535" t="str">
        <f t="shared" si="512"/>
        <v>Summer</v>
      </c>
      <c r="J6535" t="str">
        <f t="shared" si="513"/>
        <v>Friday</v>
      </c>
      <c r="K6535" t="str">
        <f t="shared" si="514"/>
        <v>NO</v>
      </c>
    </row>
    <row r="6536" spans="1:11" hidden="1" x14ac:dyDescent="0.35">
      <c r="A6536" t="s">
        <v>10170</v>
      </c>
      <c r="B6536" t="s">
        <v>7</v>
      </c>
      <c r="C6536" s="1">
        <v>43791</v>
      </c>
      <c r="D6536">
        <v>600000</v>
      </c>
      <c r="E6536" t="s">
        <v>93</v>
      </c>
      <c r="F6536" t="s">
        <v>10</v>
      </c>
      <c r="G6536" t="str">
        <f t="shared" si="510"/>
        <v>November</v>
      </c>
      <c r="H6536">
        <f t="shared" si="511"/>
        <v>11</v>
      </c>
      <c r="I6536" t="str">
        <f t="shared" si="512"/>
        <v>Fall</v>
      </c>
      <c r="J6536" t="str">
        <f t="shared" si="513"/>
        <v>Friday</v>
      </c>
      <c r="K6536" t="str">
        <f t="shared" si="514"/>
        <v>NO</v>
      </c>
    </row>
    <row r="6537" spans="1:11" hidden="1" x14ac:dyDescent="0.35">
      <c r="A6537" t="s">
        <v>10174</v>
      </c>
      <c r="B6537" t="s">
        <v>7</v>
      </c>
      <c r="C6537" s="1">
        <v>44841</v>
      </c>
      <c r="D6537">
        <v>600000</v>
      </c>
      <c r="E6537" t="s">
        <v>9</v>
      </c>
      <c r="F6537" t="s">
        <v>20</v>
      </c>
      <c r="G6537" t="str">
        <f t="shared" si="510"/>
        <v>October</v>
      </c>
      <c r="H6537">
        <f t="shared" si="511"/>
        <v>10</v>
      </c>
      <c r="I6537" t="str">
        <f t="shared" si="512"/>
        <v>Fall</v>
      </c>
      <c r="J6537" t="str">
        <f t="shared" si="513"/>
        <v>Friday</v>
      </c>
      <c r="K6537" t="str">
        <f t="shared" si="514"/>
        <v>NO</v>
      </c>
    </row>
    <row r="6538" spans="1:11" hidden="1" x14ac:dyDescent="0.35">
      <c r="A6538" t="s">
        <v>20105</v>
      </c>
      <c r="B6538" t="s">
        <v>24</v>
      </c>
      <c r="C6538" s="1">
        <v>44092</v>
      </c>
      <c r="D6538">
        <v>600000</v>
      </c>
      <c r="E6538" t="s">
        <v>616</v>
      </c>
      <c r="F6538" t="s">
        <v>20</v>
      </c>
      <c r="G6538" t="str">
        <f t="shared" si="510"/>
        <v>September</v>
      </c>
      <c r="H6538">
        <f t="shared" si="511"/>
        <v>9</v>
      </c>
      <c r="I6538" t="str">
        <f t="shared" si="512"/>
        <v>Fall</v>
      </c>
      <c r="J6538" t="str">
        <f t="shared" si="513"/>
        <v>Friday</v>
      </c>
      <c r="K6538" t="str">
        <f t="shared" si="514"/>
        <v>NO</v>
      </c>
    </row>
    <row r="6539" spans="1:11" hidden="1" x14ac:dyDescent="0.35">
      <c r="A6539" t="s">
        <v>10190</v>
      </c>
      <c r="B6539" t="s">
        <v>7</v>
      </c>
      <c r="C6539" s="1">
        <v>44638</v>
      </c>
      <c r="D6539">
        <v>600000</v>
      </c>
      <c r="E6539" t="s">
        <v>9</v>
      </c>
      <c r="F6539" t="s">
        <v>20</v>
      </c>
      <c r="G6539" t="str">
        <f t="shared" si="510"/>
        <v>March</v>
      </c>
      <c r="H6539">
        <f t="shared" si="511"/>
        <v>3</v>
      </c>
      <c r="I6539" t="str">
        <f t="shared" si="512"/>
        <v>Spring</v>
      </c>
      <c r="J6539" t="str">
        <f t="shared" si="513"/>
        <v>Friday</v>
      </c>
      <c r="K6539" t="str">
        <f t="shared" si="514"/>
        <v>NO</v>
      </c>
    </row>
    <row r="6540" spans="1:11" hidden="1" x14ac:dyDescent="0.35">
      <c r="A6540" t="s">
        <v>10195</v>
      </c>
      <c r="B6540" t="s">
        <v>7</v>
      </c>
      <c r="C6540" s="1">
        <v>43658</v>
      </c>
      <c r="D6540">
        <v>600000</v>
      </c>
      <c r="E6540" t="s">
        <v>9</v>
      </c>
      <c r="F6540" t="s">
        <v>10</v>
      </c>
      <c r="G6540" t="str">
        <f t="shared" si="510"/>
        <v>July</v>
      </c>
      <c r="H6540">
        <f t="shared" si="511"/>
        <v>7</v>
      </c>
      <c r="I6540" t="str">
        <f t="shared" si="512"/>
        <v>Summer</v>
      </c>
      <c r="J6540" t="str">
        <f t="shared" si="513"/>
        <v>Friday</v>
      </c>
      <c r="K6540" t="str">
        <f t="shared" si="514"/>
        <v>NO</v>
      </c>
    </row>
    <row r="6541" spans="1:11" hidden="1" x14ac:dyDescent="0.35">
      <c r="A6541" t="s">
        <v>10198</v>
      </c>
      <c r="B6541" t="s">
        <v>7</v>
      </c>
      <c r="C6541" s="1">
        <v>44482</v>
      </c>
      <c r="D6541">
        <v>600000</v>
      </c>
      <c r="E6541" t="s">
        <v>9</v>
      </c>
      <c r="F6541" t="s">
        <v>20</v>
      </c>
      <c r="G6541" t="str">
        <f t="shared" si="510"/>
        <v>October</v>
      </c>
      <c r="H6541">
        <f t="shared" si="511"/>
        <v>10</v>
      </c>
      <c r="I6541" t="str">
        <f t="shared" si="512"/>
        <v>Fall</v>
      </c>
      <c r="J6541" t="str">
        <f t="shared" si="513"/>
        <v>Wednesday</v>
      </c>
      <c r="K6541" t="str">
        <f t="shared" si="514"/>
        <v>NO</v>
      </c>
    </row>
    <row r="6542" spans="1:11" hidden="1" x14ac:dyDescent="0.35">
      <c r="A6542" t="s">
        <v>10199</v>
      </c>
      <c r="B6542" t="s">
        <v>7</v>
      </c>
      <c r="C6542" s="1">
        <v>43770</v>
      </c>
      <c r="D6542">
        <v>600000</v>
      </c>
      <c r="E6542" t="s">
        <v>9</v>
      </c>
      <c r="F6542" t="s">
        <v>20</v>
      </c>
      <c r="G6542" t="str">
        <f t="shared" si="510"/>
        <v>November</v>
      </c>
      <c r="H6542">
        <f t="shared" si="511"/>
        <v>11</v>
      </c>
      <c r="I6542" t="str">
        <f t="shared" si="512"/>
        <v>Fall</v>
      </c>
      <c r="J6542" t="str">
        <f t="shared" si="513"/>
        <v>Friday</v>
      </c>
      <c r="K6542" t="str">
        <f t="shared" si="514"/>
        <v>NO</v>
      </c>
    </row>
    <row r="6543" spans="1:11" hidden="1" x14ac:dyDescent="0.35">
      <c r="A6543" t="s">
        <v>10202</v>
      </c>
      <c r="B6543" t="s">
        <v>7</v>
      </c>
      <c r="C6543" s="1">
        <v>43316</v>
      </c>
      <c r="D6543">
        <v>600000</v>
      </c>
      <c r="E6543" t="s">
        <v>76</v>
      </c>
      <c r="F6543" t="s">
        <v>20</v>
      </c>
      <c r="G6543" t="str">
        <f t="shared" si="510"/>
        <v>August</v>
      </c>
      <c r="H6543">
        <f t="shared" si="511"/>
        <v>8</v>
      </c>
      <c r="I6543" t="str">
        <f t="shared" si="512"/>
        <v>Summer</v>
      </c>
      <c r="J6543" t="str">
        <f t="shared" si="513"/>
        <v>Saturday</v>
      </c>
      <c r="K6543" t="str">
        <f t="shared" si="514"/>
        <v>NO</v>
      </c>
    </row>
    <row r="6544" spans="1:11" hidden="1" x14ac:dyDescent="0.35">
      <c r="A6544" t="s">
        <v>10203</v>
      </c>
      <c r="B6544" t="s">
        <v>7</v>
      </c>
      <c r="C6544" s="1">
        <v>43888</v>
      </c>
      <c r="D6544">
        <v>600000</v>
      </c>
      <c r="E6544" t="s">
        <v>9</v>
      </c>
      <c r="F6544" t="s">
        <v>10</v>
      </c>
      <c r="G6544" t="str">
        <f t="shared" si="510"/>
        <v>February</v>
      </c>
      <c r="H6544">
        <f t="shared" si="511"/>
        <v>2</v>
      </c>
      <c r="I6544" t="str">
        <f t="shared" si="512"/>
        <v>Winter</v>
      </c>
      <c r="J6544" t="str">
        <f t="shared" si="513"/>
        <v>Thursday</v>
      </c>
      <c r="K6544" t="str">
        <f t="shared" si="514"/>
        <v>NO</v>
      </c>
    </row>
    <row r="6545" spans="1:11" hidden="1" x14ac:dyDescent="0.35">
      <c r="A6545" t="s">
        <v>10204</v>
      </c>
      <c r="B6545" t="s">
        <v>7</v>
      </c>
      <c r="C6545" s="1">
        <v>44652</v>
      </c>
      <c r="D6545">
        <v>600000</v>
      </c>
      <c r="E6545" t="s">
        <v>76</v>
      </c>
      <c r="F6545" t="s">
        <v>20</v>
      </c>
      <c r="G6545" t="str">
        <f t="shared" si="510"/>
        <v>April</v>
      </c>
      <c r="H6545">
        <f t="shared" si="511"/>
        <v>4</v>
      </c>
      <c r="I6545" t="str">
        <f t="shared" si="512"/>
        <v>Spring</v>
      </c>
      <c r="J6545" t="str">
        <f t="shared" si="513"/>
        <v>Friday</v>
      </c>
      <c r="K6545" t="str">
        <f t="shared" si="514"/>
        <v>NO</v>
      </c>
    </row>
    <row r="6546" spans="1:11" hidden="1" x14ac:dyDescent="0.35">
      <c r="A6546" t="s">
        <v>10205</v>
      </c>
      <c r="B6546" t="s">
        <v>7</v>
      </c>
      <c r="C6546" s="1">
        <v>44489</v>
      </c>
      <c r="D6546">
        <v>600000</v>
      </c>
      <c r="E6546" t="s">
        <v>9</v>
      </c>
      <c r="F6546" t="s">
        <v>20</v>
      </c>
      <c r="G6546" t="str">
        <f t="shared" si="510"/>
        <v>October</v>
      </c>
      <c r="H6546">
        <f t="shared" si="511"/>
        <v>10</v>
      </c>
      <c r="I6546" t="str">
        <f t="shared" si="512"/>
        <v>Fall</v>
      </c>
      <c r="J6546" t="str">
        <f t="shared" si="513"/>
        <v>Wednesday</v>
      </c>
      <c r="K6546" t="str">
        <f t="shared" si="514"/>
        <v>NO</v>
      </c>
    </row>
    <row r="6547" spans="1:11" hidden="1" x14ac:dyDescent="0.35">
      <c r="A6547" t="s">
        <v>10214</v>
      </c>
      <c r="B6547" t="s">
        <v>24</v>
      </c>
      <c r="C6547" s="1">
        <v>43539</v>
      </c>
      <c r="D6547">
        <v>600000</v>
      </c>
      <c r="E6547" t="s">
        <v>9</v>
      </c>
      <c r="F6547" t="s">
        <v>20</v>
      </c>
      <c r="G6547" t="str">
        <f t="shared" si="510"/>
        <v>March</v>
      </c>
      <c r="H6547">
        <f t="shared" si="511"/>
        <v>3</v>
      </c>
      <c r="I6547" t="str">
        <f t="shared" si="512"/>
        <v>Spring</v>
      </c>
      <c r="J6547" t="str">
        <f t="shared" si="513"/>
        <v>Friday</v>
      </c>
      <c r="K6547" t="str">
        <f t="shared" si="514"/>
        <v>NO</v>
      </c>
    </row>
    <row r="6548" spans="1:11" hidden="1" x14ac:dyDescent="0.35">
      <c r="A6548" t="s">
        <v>10216</v>
      </c>
      <c r="B6548" t="s">
        <v>7</v>
      </c>
      <c r="C6548" s="1">
        <v>44001</v>
      </c>
      <c r="D6548">
        <v>600000</v>
      </c>
      <c r="E6548" t="s">
        <v>9</v>
      </c>
      <c r="F6548" t="s">
        <v>10</v>
      </c>
      <c r="G6548" t="str">
        <f t="shared" si="510"/>
        <v>June</v>
      </c>
      <c r="H6548">
        <f t="shared" si="511"/>
        <v>6</v>
      </c>
      <c r="I6548" t="str">
        <f t="shared" si="512"/>
        <v>Summer</v>
      </c>
      <c r="J6548" t="str">
        <f t="shared" si="513"/>
        <v>Friday</v>
      </c>
      <c r="K6548" t="str">
        <f t="shared" si="514"/>
        <v>NO</v>
      </c>
    </row>
    <row r="6549" spans="1:11" hidden="1" x14ac:dyDescent="0.35">
      <c r="A6549" t="s">
        <v>10227</v>
      </c>
      <c r="B6549" t="s">
        <v>7</v>
      </c>
      <c r="C6549" s="1">
        <v>43575</v>
      </c>
      <c r="D6549">
        <v>600000</v>
      </c>
      <c r="E6549" t="s">
        <v>9</v>
      </c>
      <c r="F6549" t="s">
        <v>20</v>
      </c>
      <c r="G6549" t="str">
        <f t="shared" si="510"/>
        <v>April</v>
      </c>
      <c r="H6549">
        <f t="shared" si="511"/>
        <v>4</v>
      </c>
      <c r="I6549" t="str">
        <f t="shared" si="512"/>
        <v>Spring</v>
      </c>
      <c r="J6549" t="str">
        <f t="shared" si="513"/>
        <v>Saturday</v>
      </c>
      <c r="K6549" t="str">
        <f t="shared" si="514"/>
        <v>NO</v>
      </c>
    </row>
    <row r="6550" spans="1:11" hidden="1" x14ac:dyDescent="0.35">
      <c r="A6550" t="s">
        <v>10239</v>
      </c>
      <c r="B6550" t="s">
        <v>7</v>
      </c>
      <c r="C6550" s="1">
        <v>44783</v>
      </c>
      <c r="D6550">
        <v>600000</v>
      </c>
      <c r="E6550" t="s">
        <v>76</v>
      </c>
      <c r="F6550" t="s">
        <v>20</v>
      </c>
      <c r="G6550" t="str">
        <f t="shared" si="510"/>
        <v>August</v>
      </c>
      <c r="H6550">
        <f t="shared" si="511"/>
        <v>8</v>
      </c>
      <c r="I6550" t="str">
        <f t="shared" si="512"/>
        <v>Summer</v>
      </c>
      <c r="J6550" t="str">
        <f t="shared" si="513"/>
        <v>Wednesday</v>
      </c>
      <c r="K6550" t="str">
        <f t="shared" si="514"/>
        <v>NO</v>
      </c>
    </row>
    <row r="6551" spans="1:11" hidden="1" x14ac:dyDescent="0.35">
      <c r="A6551" t="s">
        <v>10245</v>
      </c>
      <c r="B6551" t="s">
        <v>7</v>
      </c>
      <c r="C6551" s="1">
        <v>42990</v>
      </c>
      <c r="D6551">
        <v>600000</v>
      </c>
      <c r="E6551" t="s">
        <v>9</v>
      </c>
      <c r="F6551" t="s">
        <v>20</v>
      </c>
      <c r="G6551" t="str">
        <f t="shared" si="510"/>
        <v>September</v>
      </c>
      <c r="H6551">
        <f t="shared" si="511"/>
        <v>9</v>
      </c>
      <c r="I6551" t="str">
        <f t="shared" si="512"/>
        <v>Fall</v>
      </c>
      <c r="J6551" t="str">
        <f t="shared" si="513"/>
        <v>Tuesday</v>
      </c>
      <c r="K6551" t="str">
        <f t="shared" si="514"/>
        <v>NO</v>
      </c>
    </row>
    <row r="6552" spans="1:11" hidden="1" x14ac:dyDescent="0.35">
      <c r="A6552" t="s">
        <v>10247</v>
      </c>
      <c r="B6552" t="s">
        <v>24</v>
      </c>
      <c r="C6552" s="1">
        <v>43764</v>
      </c>
      <c r="D6552">
        <v>600000</v>
      </c>
      <c r="E6552" t="s">
        <v>93</v>
      </c>
      <c r="F6552" t="s">
        <v>10</v>
      </c>
      <c r="G6552" t="str">
        <f t="shared" si="510"/>
        <v>October</v>
      </c>
      <c r="H6552">
        <f t="shared" si="511"/>
        <v>10</v>
      </c>
      <c r="I6552" t="str">
        <f t="shared" si="512"/>
        <v>Fall</v>
      </c>
      <c r="J6552" t="str">
        <f t="shared" si="513"/>
        <v>Saturday</v>
      </c>
      <c r="K6552" t="str">
        <f t="shared" si="514"/>
        <v>NO</v>
      </c>
    </row>
    <row r="6553" spans="1:11" hidden="1" x14ac:dyDescent="0.35">
      <c r="A6553" t="s">
        <v>10251</v>
      </c>
      <c r="B6553" t="s">
        <v>7</v>
      </c>
      <c r="C6553" s="1">
        <v>43804</v>
      </c>
      <c r="D6553">
        <v>600000</v>
      </c>
      <c r="E6553" t="s">
        <v>9</v>
      </c>
      <c r="F6553" t="s">
        <v>10</v>
      </c>
      <c r="G6553" t="str">
        <f t="shared" si="510"/>
        <v>December</v>
      </c>
      <c r="H6553">
        <f t="shared" si="511"/>
        <v>12</v>
      </c>
      <c r="I6553" t="str">
        <f t="shared" si="512"/>
        <v>Winter</v>
      </c>
      <c r="J6553" t="str">
        <f t="shared" si="513"/>
        <v>Thursday</v>
      </c>
      <c r="K6553" t="str">
        <f t="shared" si="514"/>
        <v>NO</v>
      </c>
    </row>
    <row r="6554" spans="1:11" hidden="1" x14ac:dyDescent="0.35">
      <c r="A6554" t="s">
        <v>10252</v>
      </c>
      <c r="B6554" t="s">
        <v>7</v>
      </c>
      <c r="C6554" s="1">
        <v>44183</v>
      </c>
      <c r="D6554">
        <v>600000</v>
      </c>
      <c r="E6554" t="s">
        <v>9</v>
      </c>
      <c r="F6554" t="s">
        <v>10</v>
      </c>
      <c r="G6554" t="str">
        <f t="shared" si="510"/>
        <v>December</v>
      </c>
      <c r="H6554">
        <f t="shared" si="511"/>
        <v>12</v>
      </c>
      <c r="I6554" t="str">
        <f t="shared" si="512"/>
        <v>Winter</v>
      </c>
      <c r="J6554" t="str">
        <f t="shared" si="513"/>
        <v>Friday</v>
      </c>
      <c r="K6554" t="str">
        <f t="shared" si="514"/>
        <v>NO</v>
      </c>
    </row>
    <row r="6555" spans="1:11" hidden="1" x14ac:dyDescent="0.35">
      <c r="A6555" t="s">
        <v>10253</v>
      </c>
      <c r="B6555" t="s">
        <v>7</v>
      </c>
      <c r="C6555" s="1">
        <v>43784</v>
      </c>
      <c r="D6555">
        <v>600000</v>
      </c>
      <c r="E6555" t="s">
        <v>616</v>
      </c>
      <c r="F6555" t="s">
        <v>20</v>
      </c>
      <c r="G6555" t="str">
        <f t="shared" si="510"/>
        <v>November</v>
      </c>
      <c r="H6555">
        <f t="shared" si="511"/>
        <v>11</v>
      </c>
      <c r="I6555" t="str">
        <f t="shared" si="512"/>
        <v>Fall</v>
      </c>
      <c r="J6555" t="str">
        <f t="shared" si="513"/>
        <v>Friday</v>
      </c>
      <c r="K6555" t="str">
        <f t="shared" si="514"/>
        <v>NO</v>
      </c>
    </row>
    <row r="6556" spans="1:11" hidden="1" x14ac:dyDescent="0.35">
      <c r="A6556" t="s">
        <v>10256</v>
      </c>
      <c r="B6556" t="s">
        <v>7</v>
      </c>
      <c r="C6556" s="1">
        <v>43567</v>
      </c>
      <c r="D6556">
        <v>600000</v>
      </c>
      <c r="E6556" t="s">
        <v>9</v>
      </c>
      <c r="F6556" t="s">
        <v>10</v>
      </c>
      <c r="G6556" t="str">
        <f t="shared" si="510"/>
        <v>April</v>
      </c>
      <c r="H6556">
        <f t="shared" si="511"/>
        <v>4</v>
      </c>
      <c r="I6556" t="str">
        <f t="shared" si="512"/>
        <v>Spring</v>
      </c>
      <c r="J6556" t="str">
        <f t="shared" si="513"/>
        <v>Friday</v>
      </c>
      <c r="K6556" t="str">
        <f t="shared" si="514"/>
        <v>NO</v>
      </c>
    </row>
    <row r="6557" spans="1:11" hidden="1" x14ac:dyDescent="0.35">
      <c r="A6557" t="s">
        <v>10260</v>
      </c>
      <c r="B6557" t="s">
        <v>7</v>
      </c>
      <c r="C6557" s="1">
        <v>42671</v>
      </c>
      <c r="D6557">
        <v>600000</v>
      </c>
      <c r="E6557" t="s">
        <v>9</v>
      </c>
      <c r="F6557" t="s">
        <v>20</v>
      </c>
      <c r="G6557" t="str">
        <f t="shared" si="510"/>
        <v>October</v>
      </c>
      <c r="H6557">
        <f t="shared" si="511"/>
        <v>10</v>
      </c>
      <c r="I6557" t="str">
        <f t="shared" si="512"/>
        <v>Fall</v>
      </c>
      <c r="J6557" t="str">
        <f t="shared" si="513"/>
        <v>Friday</v>
      </c>
      <c r="K6557" t="str">
        <f t="shared" si="514"/>
        <v>NO</v>
      </c>
    </row>
    <row r="6558" spans="1:11" hidden="1" x14ac:dyDescent="0.35">
      <c r="A6558" t="s">
        <v>10264</v>
      </c>
      <c r="B6558" t="s">
        <v>24</v>
      </c>
      <c r="C6558" s="1">
        <v>42856</v>
      </c>
      <c r="D6558">
        <v>600000</v>
      </c>
      <c r="E6558" t="s">
        <v>9</v>
      </c>
      <c r="F6558" t="s">
        <v>20</v>
      </c>
      <c r="G6558" t="str">
        <f t="shared" si="510"/>
        <v>May</v>
      </c>
      <c r="H6558">
        <f t="shared" si="511"/>
        <v>5</v>
      </c>
      <c r="I6558" t="str">
        <f t="shared" si="512"/>
        <v>Spring</v>
      </c>
      <c r="J6558" t="str">
        <f t="shared" si="513"/>
        <v>Monday</v>
      </c>
      <c r="K6558" t="str">
        <f t="shared" si="514"/>
        <v>NO</v>
      </c>
    </row>
    <row r="6559" spans="1:11" hidden="1" x14ac:dyDescent="0.35">
      <c r="A6559" t="s">
        <v>10266</v>
      </c>
      <c r="B6559" t="s">
        <v>7</v>
      </c>
      <c r="C6559" s="1">
        <v>44811</v>
      </c>
      <c r="D6559">
        <v>600000</v>
      </c>
      <c r="E6559" t="s">
        <v>616</v>
      </c>
      <c r="F6559" t="s">
        <v>20</v>
      </c>
      <c r="G6559" t="str">
        <f t="shared" si="510"/>
        <v>September</v>
      </c>
      <c r="H6559">
        <f t="shared" si="511"/>
        <v>9</v>
      </c>
      <c r="I6559" t="str">
        <f t="shared" si="512"/>
        <v>Fall</v>
      </c>
      <c r="J6559" t="str">
        <f t="shared" si="513"/>
        <v>Wednesday</v>
      </c>
      <c r="K6559" t="str">
        <f t="shared" si="514"/>
        <v>NO</v>
      </c>
    </row>
    <row r="6560" spans="1:11" hidden="1" x14ac:dyDescent="0.35">
      <c r="A6560" t="s">
        <v>10270</v>
      </c>
      <c r="B6560" t="s">
        <v>24</v>
      </c>
      <c r="C6560" s="1">
        <v>42244</v>
      </c>
      <c r="D6560">
        <v>600000</v>
      </c>
      <c r="E6560" t="s">
        <v>9</v>
      </c>
      <c r="F6560" t="s">
        <v>10</v>
      </c>
      <c r="G6560" t="str">
        <f t="shared" si="510"/>
        <v>August</v>
      </c>
      <c r="H6560">
        <f t="shared" si="511"/>
        <v>8</v>
      </c>
      <c r="I6560" t="str">
        <f t="shared" si="512"/>
        <v>Summer</v>
      </c>
      <c r="J6560" t="str">
        <f t="shared" si="513"/>
        <v>Friday</v>
      </c>
      <c r="K6560" t="str">
        <f t="shared" si="514"/>
        <v>NO</v>
      </c>
    </row>
    <row r="6561" spans="1:11" hidden="1" x14ac:dyDescent="0.35">
      <c r="A6561" t="s">
        <v>10275</v>
      </c>
      <c r="B6561" t="s">
        <v>7</v>
      </c>
      <c r="C6561" s="1">
        <v>44876</v>
      </c>
      <c r="D6561">
        <v>600000</v>
      </c>
      <c r="E6561" t="s">
        <v>9</v>
      </c>
      <c r="F6561" t="s">
        <v>20</v>
      </c>
      <c r="G6561" t="str">
        <f t="shared" si="510"/>
        <v>November</v>
      </c>
      <c r="H6561">
        <f t="shared" si="511"/>
        <v>11</v>
      </c>
      <c r="I6561" t="str">
        <f t="shared" si="512"/>
        <v>Fall</v>
      </c>
      <c r="J6561" t="str">
        <f t="shared" si="513"/>
        <v>Friday</v>
      </c>
      <c r="K6561" t="str">
        <f t="shared" si="514"/>
        <v>NO</v>
      </c>
    </row>
    <row r="6562" spans="1:11" hidden="1" x14ac:dyDescent="0.35">
      <c r="A6562" t="s">
        <v>10276</v>
      </c>
      <c r="B6562" t="s">
        <v>7</v>
      </c>
      <c r="C6562" s="1">
        <v>44033</v>
      </c>
      <c r="D6562">
        <v>600000</v>
      </c>
      <c r="E6562" t="s">
        <v>9</v>
      </c>
      <c r="F6562" t="s">
        <v>20</v>
      </c>
      <c r="G6562" t="str">
        <f t="shared" si="510"/>
        <v>July</v>
      </c>
      <c r="H6562">
        <f t="shared" si="511"/>
        <v>7</v>
      </c>
      <c r="I6562" t="str">
        <f t="shared" si="512"/>
        <v>Summer</v>
      </c>
      <c r="J6562" t="str">
        <f t="shared" si="513"/>
        <v>Tuesday</v>
      </c>
      <c r="K6562" t="str">
        <f t="shared" si="514"/>
        <v>NO</v>
      </c>
    </row>
    <row r="6563" spans="1:11" hidden="1" x14ac:dyDescent="0.35">
      <c r="A6563" t="s">
        <v>10277</v>
      </c>
      <c r="B6563" t="s">
        <v>7</v>
      </c>
      <c r="C6563" s="1">
        <v>43714</v>
      </c>
      <c r="D6563">
        <v>600000</v>
      </c>
      <c r="E6563" t="s">
        <v>9</v>
      </c>
      <c r="F6563" t="s">
        <v>10</v>
      </c>
      <c r="G6563" t="str">
        <f t="shared" si="510"/>
        <v>September</v>
      </c>
      <c r="H6563">
        <f t="shared" si="511"/>
        <v>9</v>
      </c>
      <c r="I6563" t="str">
        <f t="shared" si="512"/>
        <v>Fall</v>
      </c>
      <c r="J6563" t="str">
        <f t="shared" si="513"/>
        <v>Friday</v>
      </c>
      <c r="K6563" t="str">
        <f t="shared" si="514"/>
        <v>NO</v>
      </c>
    </row>
    <row r="6564" spans="1:11" hidden="1" x14ac:dyDescent="0.35">
      <c r="A6564" t="s">
        <v>10278</v>
      </c>
      <c r="B6564" t="s">
        <v>7</v>
      </c>
      <c r="C6564" s="1">
        <v>44096</v>
      </c>
      <c r="D6564">
        <v>600000</v>
      </c>
      <c r="E6564" t="s">
        <v>9</v>
      </c>
      <c r="F6564" t="s">
        <v>10</v>
      </c>
      <c r="G6564" t="str">
        <f t="shared" si="510"/>
        <v>September</v>
      </c>
      <c r="H6564">
        <f t="shared" si="511"/>
        <v>9</v>
      </c>
      <c r="I6564" t="str">
        <f t="shared" si="512"/>
        <v>Fall</v>
      </c>
      <c r="J6564" t="str">
        <f t="shared" si="513"/>
        <v>Tuesday</v>
      </c>
      <c r="K6564" t="str">
        <f t="shared" si="514"/>
        <v>NO</v>
      </c>
    </row>
    <row r="6565" spans="1:11" hidden="1" x14ac:dyDescent="0.35">
      <c r="A6565" t="s">
        <v>10280</v>
      </c>
      <c r="B6565" t="s">
        <v>7</v>
      </c>
      <c r="C6565" s="1">
        <v>42552</v>
      </c>
      <c r="D6565">
        <v>600000</v>
      </c>
      <c r="E6565" t="s">
        <v>9</v>
      </c>
      <c r="F6565" t="s">
        <v>20</v>
      </c>
      <c r="G6565" t="str">
        <f t="shared" si="510"/>
        <v>July</v>
      </c>
      <c r="H6565">
        <f t="shared" si="511"/>
        <v>7</v>
      </c>
      <c r="I6565" t="str">
        <f t="shared" si="512"/>
        <v>Summer</v>
      </c>
      <c r="J6565" t="str">
        <f t="shared" si="513"/>
        <v>Friday</v>
      </c>
      <c r="K6565" t="str">
        <f t="shared" si="514"/>
        <v>NO</v>
      </c>
    </row>
    <row r="6566" spans="1:11" hidden="1" x14ac:dyDescent="0.35">
      <c r="A6566" t="s">
        <v>10281</v>
      </c>
      <c r="B6566" t="s">
        <v>7</v>
      </c>
      <c r="C6566" s="1">
        <v>43294</v>
      </c>
      <c r="D6566">
        <v>600000</v>
      </c>
      <c r="E6566" t="s">
        <v>9</v>
      </c>
      <c r="F6566" t="s">
        <v>20</v>
      </c>
      <c r="G6566" t="str">
        <f t="shared" si="510"/>
        <v>July</v>
      </c>
      <c r="H6566">
        <f t="shared" si="511"/>
        <v>7</v>
      </c>
      <c r="I6566" t="str">
        <f t="shared" si="512"/>
        <v>Summer</v>
      </c>
      <c r="J6566" t="str">
        <f t="shared" si="513"/>
        <v>Friday</v>
      </c>
      <c r="K6566" t="str">
        <f t="shared" si="514"/>
        <v>NO</v>
      </c>
    </row>
    <row r="6567" spans="1:11" hidden="1" x14ac:dyDescent="0.35">
      <c r="A6567" t="s">
        <v>10284</v>
      </c>
      <c r="B6567" t="s">
        <v>7</v>
      </c>
      <c r="C6567" s="1">
        <v>42664</v>
      </c>
      <c r="D6567">
        <v>600000</v>
      </c>
      <c r="E6567" t="s">
        <v>9</v>
      </c>
      <c r="F6567" t="s">
        <v>20</v>
      </c>
      <c r="G6567" t="str">
        <f t="shared" si="510"/>
        <v>October</v>
      </c>
      <c r="H6567">
        <f t="shared" si="511"/>
        <v>10</v>
      </c>
      <c r="I6567" t="str">
        <f t="shared" si="512"/>
        <v>Fall</v>
      </c>
      <c r="J6567" t="str">
        <f t="shared" si="513"/>
        <v>Friday</v>
      </c>
      <c r="K6567" t="str">
        <f t="shared" si="514"/>
        <v>NO</v>
      </c>
    </row>
    <row r="6568" spans="1:11" hidden="1" x14ac:dyDescent="0.35">
      <c r="A6568" t="s">
        <v>10288</v>
      </c>
      <c r="B6568" t="s">
        <v>7</v>
      </c>
      <c r="C6568" s="1">
        <v>44134</v>
      </c>
      <c r="D6568">
        <v>600000</v>
      </c>
      <c r="E6568" t="s">
        <v>616</v>
      </c>
      <c r="F6568" t="s">
        <v>20</v>
      </c>
      <c r="G6568" t="str">
        <f t="shared" si="510"/>
        <v>October</v>
      </c>
      <c r="H6568">
        <f t="shared" si="511"/>
        <v>10</v>
      </c>
      <c r="I6568" t="str">
        <f t="shared" si="512"/>
        <v>Fall</v>
      </c>
      <c r="J6568" t="str">
        <f t="shared" si="513"/>
        <v>Friday</v>
      </c>
      <c r="K6568" t="str">
        <f t="shared" si="514"/>
        <v>NO</v>
      </c>
    </row>
    <row r="6569" spans="1:11" hidden="1" x14ac:dyDescent="0.35">
      <c r="A6569" t="s">
        <v>10295</v>
      </c>
      <c r="B6569" t="s">
        <v>7</v>
      </c>
      <c r="C6569" s="1">
        <v>42615</v>
      </c>
      <c r="D6569">
        <v>600000</v>
      </c>
      <c r="E6569" t="s">
        <v>9</v>
      </c>
      <c r="F6569" t="s">
        <v>10</v>
      </c>
      <c r="G6569" t="str">
        <f t="shared" si="510"/>
        <v>September</v>
      </c>
      <c r="H6569">
        <f t="shared" si="511"/>
        <v>9</v>
      </c>
      <c r="I6569" t="str">
        <f t="shared" si="512"/>
        <v>Fall</v>
      </c>
      <c r="J6569" t="str">
        <f t="shared" si="513"/>
        <v>Friday</v>
      </c>
      <c r="K6569" t="str">
        <f t="shared" si="514"/>
        <v>NO</v>
      </c>
    </row>
    <row r="6570" spans="1:11" hidden="1" x14ac:dyDescent="0.35">
      <c r="A6570" t="s">
        <v>10304</v>
      </c>
      <c r="B6570" t="s">
        <v>7</v>
      </c>
      <c r="C6570" s="1">
        <v>44386</v>
      </c>
      <c r="D6570">
        <v>600000</v>
      </c>
      <c r="E6570" t="s">
        <v>76</v>
      </c>
      <c r="F6570" t="s">
        <v>20</v>
      </c>
      <c r="G6570" t="str">
        <f t="shared" si="510"/>
        <v>July</v>
      </c>
      <c r="H6570">
        <f t="shared" si="511"/>
        <v>7</v>
      </c>
      <c r="I6570" t="str">
        <f t="shared" si="512"/>
        <v>Summer</v>
      </c>
      <c r="J6570" t="str">
        <f t="shared" si="513"/>
        <v>Friday</v>
      </c>
      <c r="K6570" t="str">
        <f t="shared" si="514"/>
        <v>NO</v>
      </c>
    </row>
    <row r="6571" spans="1:11" hidden="1" x14ac:dyDescent="0.35">
      <c r="A6571" t="s">
        <v>10312</v>
      </c>
      <c r="B6571" t="s">
        <v>7</v>
      </c>
      <c r="C6571" s="1">
        <v>43777</v>
      </c>
      <c r="D6571">
        <v>600000</v>
      </c>
      <c r="E6571" t="s">
        <v>9</v>
      </c>
      <c r="F6571" t="s">
        <v>20</v>
      </c>
      <c r="G6571" t="str">
        <f t="shared" si="510"/>
        <v>November</v>
      </c>
      <c r="H6571">
        <f t="shared" si="511"/>
        <v>11</v>
      </c>
      <c r="I6571" t="str">
        <f t="shared" si="512"/>
        <v>Fall</v>
      </c>
      <c r="J6571" t="str">
        <f t="shared" si="513"/>
        <v>Friday</v>
      </c>
      <c r="K6571" t="str">
        <f t="shared" si="514"/>
        <v>NO</v>
      </c>
    </row>
    <row r="6572" spans="1:11" hidden="1" x14ac:dyDescent="0.35">
      <c r="A6572" t="s">
        <v>10315</v>
      </c>
      <c r="B6572" t="s">
        <v>7</v>
      </c>
      <c r="C6572" s="1">
        <v>44484</v>
      </c>
      <c r="D6572">
        <v>600000</v>
      </c>
      <c r="E6572" t="s">
        <v>9</v>
      </c>
      <c r="F6572" t="s">
        <v>10</v>
      </c>
      <c r="G6572" t="str">
        <f t="shared" si="510"/>
        <v>October</v>
      </c>
      <c r="H6572">
        <f t="shared" si="511"/>
        <v>10</v>
      </c>
      <c r="I6572" t="str">
        <f t="shared" si="512"/>
        <v>Fall</v>
      </c>
      <c r="J6572" t="str">
        <f t="shared" si="513"/>
        <v>Friday</v>
      </c>
      <c r="K6572" t="str">
        <f t="shared" si="514"/>
        <v>NO</v>
      </c>
    </row>
    <row r="6573" spans="1:11" hidden="1" x14ac:dyDescent="0.35">
      <c r="A6573" t="s">
        <v>10322</v>
      </c>
      <c r="B6573" t="s">
        <v>24</v>
      </c>
      <c r="C6573" s="1">
        <v>43190</v>
      </c>
      <c r="D6573">
        <v>600000</v>
      </c>
      <c r="E6573" t="s">
        <v>9</v>
      </c>
      <c r="F6573" t="s">
        <v>10</v>
      </c>
      <c r="G6573" t="str">
        <f t="shared" si="510"/>
        <v>March</v>
      </c>
      <c r="H6573">
        <f t="shared" si="511"/>
        <v>3</v>
      </c>
      <c r="I6573" t="str">
        <f t="shared" si="512"/>
        <v>Spring</v>
      </c>
      <c r="J6573" t="str">
        <f t="shared" si="513"/>
        <v>Saturday</v>
      </c>
      <c r="K6573" t="str">
        <f t="shared" si="514"/>
        <v>NO</v>
      </c>
    </row>
    <row r="6574" spans="1:11" hidden="1" x14ac:dyDescent="0.35">
      <c r="A6574" t="s">
        <v>10325</v>
      </c>
      <c r="B6574" t="s">
        <v>7</v>
      </c>
      <c r="C6574" s="1">
        <v>44519</v>
      </c>
      <c r="D6574">
        <v>600000</v>
      </c>
      <c r="E6574" t="s">
        <v>76</v>
      </c>
      <c r="F6574" t="s">
        <v>20</v>
      </c>
      <c r="G6574" t="str">
        <f t="shared" si="510"/>
        <v>November</v>
      </c>
      <c r="H6574">
        <f t="shared" si="511"/>
        <v>11</v>
      </c>
      <c r="I6574" t="str">
        <f t="shared" si="512"/>
        <v>Fall</v>
      </c>
      <c r="J6574" t="str">
        <f t="shared" si="513"/>
        <v>Friday</v>
      </c>
      <c r="K6574" t="str">
        <f t="shared" si="514"/>
        <v>NO</v>
      </c>
    </row>
    <row r="6575" spans="1:11" hidden="1" x14ac:dyDescent="0.35">
      <c r="A6575" t="s">
        <v>10330</v>
      </c>
      <c r="B6575" t="s">
        <v>24</v>
      </c>
      <c r="C6575" s="1">
        <v>43301</v>
      </c>
      <c r="D6575">
        <v>600000</v>
      </c>
      <c r="E6575" t="s">
        <v>9</v>
      </c>
      <c r="F6575" t="s">
        <v>10</v>
      </c>
      <c r="G6575" t="str">
        <f t="shared" si="510"/>
        <v>July</v>
      </c>
      <c r="H6575">
        <f t="shared" si="511"/>
        <v>7</v>
      </c>
      <c r="I6575" t="str">
        <f t="shared" si="512"/>
        <v>Summer</v>
      </c>
      <c r="J6575" t="str">
        <f t="shared" si="513"/>
        <v>Friday</v>
      </c>
      <c r="K6575" t="str">
        <f t="shared" si="514"/>
        <v>NO</v>
      </c>
    </row>
    <row r="6576" spans="1:11" hidden="1" x14ac:dyDescent="0.35">
      <c r="A6576" t="s">
        <v>10334</v>
      </c>
      <c r="B6576" t="s">
        <v>24</v>
      </c>
      <c r="C6576" s="1">
        <v>44428</v>
      </c>
      <c r="D6576">
        <v>600000</v>
      </c>
      <c r="E6576" t="s">
        <v>76</v>
      </c>
      <c r="F6576" t="s">
        <v>20</v>
      </c>
      <c r="G6576" t="str">
        <f t="shared" si="510"/>
        <v>August</v>
      </c>
      <c r="H6576">
        <f t="shared" si="511"/>
        <v>8</v>
      </c>
      <c r="I6576" t="str">
        <f t="shared" si="512"/>
        <v>Summer</v>
      </c>
      <c r="J6576" t="str">
        <f t="shared" si="513"/>
        <v>Friday</v>
      </c>
      <c r="K6576" t="str">
        <f t="shared" si="514"/>
        <v>NO</v>
      </c>
    </row>
    <row r="6577" spans="1:11" hidden="1" x14ac:dyDescent="0.35">
      <c r="A6577" t="s">
        <v>10336</v>
      </c>
      <c r="B6577" t="s">
        <v>7</v>
      </c>
      <c r="C6577" s="1">
        <v>44071</v>
      </c>
      <c r="D6577">
        <v>600000</v>
      </c>
      <c r="E6577" t="s">
        <v>616</v>
      </c>
      <c r="F6577" t="s">
        <v>10</v>
      </c>
      <c r="G6577" t="str">
        <f t="shared" si="510"/>
        <v>August</v>
      </c>
      <c r="H6577">
        <f t="shared" si="511"/>
        <v>8</v>
      </c>
      <c r="I6577" t="str">
        <f t="shared" si="512"/>
        <v>Summer</v>
      </c>
      <c r="J6577" t="str">
        <f t="shared" si="513"/>
        <v>Friday</v>
      </c>
      <c r="K6577" t="str">
        <f t="shared" si="514"/>
        <v>NO</v>
      </c>
    </row>
    <row r="6578" spans="1:11" hidden="1" x14ac:dyDescent="0.35">
      <c r="A6578" t="s">
        <v>10340</v>
      </c>
      <c r="B6578" t="s">
        <v>7</v>
      </c>
      <c r="C6578" s="1">
        <v>44089</v>
      </c>
      <c r="D6578">
        <v>600000</v>
      </c>
      <c r="E6578" t="s">
        <v>9</v>
      </c>
      <c r="F6578" t="s">
        <v>20</v>
      </c>
      <c r="G6578" t="str">
        <f t="shared" si="510"/>
        <v>September</v>
      </c>
      <c r="H6578">
        <f t="shared" si="511"/>
        <v>9</v>
      </c>
      <c r="I6578" t="str">
        <f t="shared" si="512"/>
        <v>Fall</v>
      </c>
      <c r="J6578" t="str">
        <f t="shared" si="513"/>
        <v>Tuesday</v>
      </c>
      <c r="K6578" t="str">
        <f t="shared" si="514"/>
        <v>NO</v>
      </c>
    </row>
    <row r="6579" spans="1:11" hidden="1" x14ac:dyDescent="0.35">
      <c r="A6579" t="s">
        <v>10345</v>
      </c>
      <c r="B6579" t="s">
        <v>7</v>
      </c>
      <c r="C6579" s="1">
        <v>43641</v>
      </c>
      <c r="D6579">
        <v>600000</v>
      </c>
      <c r="E6579" t="s">
        <v>9</v>
      </c>
      <c r="F6579" t="s">
        <v>20</v>
      </c>
      <c r="G6579" t="str">
        <f t="shared" si="510"/>
        <v>June</v>
      </c>
      <c r="H6579">
        <f t="shared" si="511"/>
        <v>6</v>
      </c>
      <c r="I6579" t="str">
        <f t="shared" si="512"/>
        <v>Summer</v>
      </c>
      <c r="J6579" t="str">
        <f t="shared" si="513"/>
        <v>Tuesday</v>
      </c>
      <c r="K6579" t="str">
        <f t="shared" si="514"/>
        <v>NO</v>
      </c>
    </row>
    <row r="6580" spans="1:11" hidden="1" x14ac:dyDescent="0.35">
      <c r="A6580" t="s">
        <v>10347</v>
      </c>
      <c r="B6580" t="s">
        <v>7</v>
      </c>
      <c r="C6580" s="1">
        <v>42831</v>
      </c>
      <c r="D6580">
        <v>600000</v>
      </c>
      <c r="E6580" t="s">
        <v>93</v>
      </c>
      <c r="F6580" t="s">
        <v>10</v>
      </c>
      <c r="G6580" t="str">
        <f t="shared" si="510"/>
        <v>April</v>
      </c>
      <c r="H6580">
        <f t="shared" si="511"/>
        <v>4</v>
      </c>
      <c r="I6580" t="str">
        <f t="shared" si="512"/>
        <v>Spring</v>
      </c>
      <c r="J6580" t="str">
        <f t="shared" si="513"/>
        <v>Thursday</v>
      </c>
      <c r="K6580" t="str">
        <f t="shared" si="514"/>
        <v>NO</v>
      </c>
    </row>
    <row r="6581" spans="1:11" hidden="1" x14ac:dyDescent="0.35">
      <c r="A6581" t="s">
        <v>10354</v>
      </c>
      <c r="B6581" t="s">
        <v>7</v>
      </c>
      <c r="C6581" s="1">
        <v>44138</v>
      </c>
      <c r="D6581">
        <v>600000</v>
      </c>
      <c r="E6581" t="s">
        <v>93</v>
      </c>
      <c r="F6581" t="s">
        <v>20</v>
      </c>
      <c r="G6581" t="str">
        <f t="shared" si="510"/>
        <v>November</v>
      </c>
      <c r="H6581">
        <f t="shared" si="511"/>
        <v>11</v>
      </c>
      <c r="I6581" t="str">
        <f t="shared" si="512"/>
        <v>Fall</v>
      </c>
      <c r="J6581" t="str">
        <f t="shared" si="513"/>
        <v>Tuesday</v>
      </c>
      <c r="K6581" t="str">
        <f t="shared" si="514"/>
        <v>NO</v>
      </c>
    </row>
    <row r="6582" spans="1:11" hidden="1" x14ac:dyDescent="0.35">
      <c r="A6582" t="s">
        <v>10358</v>
      </c>
      <c r="B6582" t="s">
        <v>24</v>
      </c>
      <c r="C6582" s="1">
        <v>43426</v>
      </c>
      <c r="D6582">
        <v>600000</v>
      </c>
      <c r="E6582" t="s">
        <v>9</v>
      </c>
      <c r="F6582" t="s">
        <v>20</v>
      </c>
      <c r="G6582" t="str">
        <f t="shared" si="510"/>
        <v>November</v>
      </c>
      <c r="H6582">
        <f t="shared" si="511"/>
        <v>11</v>
      </c>
      <c r="I6582" t="str">
        <f t="shared" si="512"/>
        <v>Fall</v>
      </c>
      <c r="J6582" t="str">
        <f t="shared" si="513"/>
        <v>Thursday</v>
      </c>
      <c r="K6582" t="str">
        <f t="shared" si="514"/>
        <v>NO</v>
      </c>
    </row>
    <row r="6583" spans="1:11" hidden="1" x14ac:dyDescent="0.35">
      <c r="A6583" t="s">
        <v>10359</v>
      </c>
      <c r="B6583" t="s">
        <v>7</v>
      </c>
      <c r="C6583" s="1">
        <v>44241</v>
      </c>
      <c r="D6583">
        <v>600000</v>
      </c>
      <c r="E6583" t="s">
        <v>9</v>
      </c>
      <c r="F6583" t="s">
        <v>20</v>
      </c>
      <c r="G6583" t="str">
        <f t="shared" si="510"/>
        <v>February</v>
      </c>
      <c r="H6583">
        <f t="shared" si="511"/>
        <v>2</v>
      </c>
      <c r="I6583" t="str">
        <f t="shared" si="512"/>
        <v>Winter</v>
      </c>
      <c r="J6583" t="str">
        <f t="shared" si="513"/>
        <v>Sunday</v>
      </c>
      <c r="K6583" t="str">
        <f t="shared" si="514"/>
        <v>NO</v>
      </c>
    </row>
    <row r="6584" spans="1:11" hidden="1" x14ac:dyDescent="0.35">
      <c r="A6584" t="s">
        <v>10396</v>
      </c>
      <c r="B6584" t="s">
        <v>7</v>
      </c>
      <c r="C6584" s="1">
        <v>44204</v>
      </c>
      <c r="D6584">
        <v>600000</v>
      </c>
      <c r="E6584" t="s">
        <v>76</v>
      </c>
      <c r="F6584" t="s">
        <v>20</v>
      </c>
      <c r="G6584" t="str">
        <f t="shared" si="510"/>
        <v>January</v>
      </c>
      <c r="H6584">
        <f t="shared" si="511"/>
        <v>1</v>
      </c>
      <c r="I6584" t="str">
        <f t="shared" si="512"/>
        <v>Winter</v>
      </c>
      <c r="J6584" t="str">
        <f t="shared" si="513"/>
        <v>Friday</v>
      </c>
      <c r="K6584" t="str">
        <f t="shared" si="514"/>
        <v>NO</v>
      </c>
    </row>
    <row r="6585" spans="1:11" hidden="1" x14ac:dyDescent="0.35">
      <c r="A6585" t="s">
        <v>10397</v>
      </c>
      <c r="B6585" t="s">
        <v>7</v>
      </c>
      <c r="C6585" s="1">
        <v>42780</v>
      </c>
      <c r="D6585">
        <v>600000</v>
      </c>
      <c r="E6585" t="s">
        <v>76</v>
      </c>
      <c r="F6585" t="s">
        <v>20</v>
      </c>
      <c r="G6585" t="str">
        <f t="shared" si="510"/>
        <v>February</v>
      </c>
      <c r="H6585">
        <f t="shared" si="511"/>
        <v>2</v>
      </c>
      <c r="I6585" t="str">
        <f t="shared" si="512"/>
        <v>Winter</v>
      </c>
      <c r="J6585" t="str">
        <f t="shared" si="513"/>
        <v>Tuesday</v>
      </c>
      <c r="K6585" t="str">
        <f t="shared" si="514"/>
        <v>NO</v>
      </c>
    </row>
    <row r="6586" spans="1:11" hidden="1" x14ac:dyDescent="0.35">
      <c r="A6586" t="s">
        <v>10401</v>
      </c>
      <c r="B6586" t="s">
        <v>7</v>
      </c>
      <c r="C6586" s="1">
        <v>44614</v>
      </c>
      <c r="D6586">
        <v>600000</v>
      </c>
      <c r="E6586" t="s">
        <v>9</v>
      </c>
      <c r="F6586" t="s">
        <v>20</v>
      </c>
      <c r="G6586" t="str">
        <f t="shared" si="510"/>
        <v>February</v>
      </c>
      <c r="H6586">
        <f t="shared" si="511"/>
        <v>2</v>
      </c>
      <c r="I6586" t="str">
        <f t="shared" si="512"/>
        <v>Winter</v>
      </c>
      <c r="J6586" t="str">
        <f t="shared" si="513"/>
        <v>Tuesday</v>
      </c>
      <c r="K6586" t="str">
        <f t="shared" si="514"/>
        <v>NO</v>
      </c>
    </row>
    <row r="6587" spans="1:11" hidden="1" x14ac:dyDescent="0.35">
      <c r="A6587" t="s">
        <v>10405</v>
      </c>
      <c r="B6587" t="s">
        <v>7</v>
      </c>
      <c r="C6587" s="1">
        <v>44750</v>
      </c>
      <c r="D6587">
        <v>600000</v>
      </c>
      <c r="E6587" t="s">
        <v>9</v>
      </c>
      <c r="F6587" t="s">
        <v>20</v>
      </c>
      <c r="G6587" t="str">
        <f t="shared" si="510"/>
        <v>July</v>
      </c>
      <c r="H6587">
        <f t="shared" si="511"/>
        <v>7</v>
      </c>
      <c r="I6587" t="str">
        <f t="shared" si="512"/>
        <v>Summer</v>
      </c>
      <c r="J6587" t="str">
        <f t="shared" si="513"/>
        <v>Friday</v>
      </c>
      <c r="K6587" t="str">
        <f t="shared" si="514"/>
        <v>NO</v>
      </c>
    </row>
    <row r="6588" spans="1:11" hidden="1" x14ac:dyDescent="0.35">
      <c r="A6588" t="s">
        <v>10407</v>
      </c>
      <c r="B6588" t="s">
        <v>7</v>
      </c>
      <c r="C6588" s="1">
        <v>44372</v>
      </c>
      <c r="D6588">
        <v>600000</v>
      </c>
      <c r="E6588" t="s">
        <v>76</v>
      </c>
      <c r="F6588" t="s">
        <v>20</v>
      </c>
      <c r="G6588" t="str">
        <f t="shared" si="510"/>
        <v>June</v>
      </c>
      <c r="H6588">
        <f t="shared" si="511"/>
        <v>6</v>
      </c>
      <c r="I6588" t="str">
        <f t="shared" si="512"/>
        <v>Summer</v>
      </c>
      <c r="J6588" t="str">
        <f t="shared" si="513"/>
        <v>Friday</v>
      </c>
      <c r="K6588" t="str">
        <f t="shared" si="514"/>
        <v>NO</v>
      </c>
    </row>
    <row r="6589" spans="1:11" hidden="1" x14ac:dyDescent="0.35">
      <c r="A6589" t="s">
        <v>10408</v>
      </c>
      <c r="B6589" t="s">
        <v>7</v>
      </c>
      <c r="C6589" s="1">
        <v>43020</v>
      </c>
      <c r="D6589">
        <v>600000</v>
      </c>
      <c r="E6589" t="s">
        <v>9</v>
      </c>
      <c r="F6589" t="s">
        <v>10</v>
      </c>
      <c r="G6589" t="str">
        <f t="shared" si="510"/>
        <v>October</v>
      </c>
      <c r="H6589">
        <f t="shared" si="511"/>
        <v>10</v>
      </c>
      <c r="I6589" t="str">
        <f t="shared" si="512"/>
        <v>Fall</v>
      </c>
      <c r="J6589" t="str">
        <f t="shared" si="513"/>
        <v>Thursday</v>
      </c>
      <c r="K6589" t="str">
        <f t="shared" si="514"/>
        <v>NO</v>
      </c>
    </row>
    <row r="6590" spans="1:11" hidden="1" x14ac:dyDescent="0.35">
      <c r="A6590" t="s">
        <v>10421</v>
      </c>
      <c r="B6590" t="s">
        <v>7</v>
      </c>
      <c r="C6590" s="1">
        <v>44195</v>
      </c>
      <c r="D6590">
        <v>600000</v>
      </c>
      <c r="E6590" t="s">
        <v>9</v>
      </c>
      <c r="F6590" t="s">
        <v>20</v>
      </c>
      <c r="G6590" t="str">
        <f t="shared" si="510"/>
        <v>December</v>
      </c>
      <c r="H6590">
        <f t="shared" si="511"/>
        <v>12</v>
      </c>
      <c r="I6590" t="str">
        <f t="shared" si="512"/>
        <v>Winter</v>
      </c>
      <c r="J6590" t="str">
        <f t="shared" si="513"/>
        <v>Wednesday</v>
      </c>
      <c r="K6590" t="str">
        <f t="shared" si="514"/>
        <v>NO</v>
      </c>
    </row>
    <row r="6591" spans="1:11" hidden="1" x14ac:dyDescent="0.35">
      <c r="A6591" t="s">
        <v>10424</v>
      </c>
      <c r="B6591" t="s">
        <v>7</v>
      </c>
      <c r="C6591" s="1">
        <v>44398</v>
      </c>
      <c r="D6591">
        <v>600000</v>
      </c>
      <c r="E6591" t="s">
        <v>9</v>
      </c>
      <c r="F6591" t="s">
        <v>10</v>
      </c>
      <c r="G6591" t="str">
        <f t="shared" si="510"/>
        <v>July</v>
      </c>
      <c r="H6591">
        <f t="shared" si="511"/>
        <v>7</v>
      </c>
      <c r="I6591" t="str">
        <f t="shared" si="512"/>
        <v>Summer</v>
      </c>
      <c r="J6591" t="str">
        <f t="shared" si="513"/>
        <v>Wednesday</v>
      </c>
      <c r="K6591" t="str">
        <f t="shared" si="514"/>
        <v>NO</v>
      </c>
    </row>
    <row r="6592" spans="1:11" hidden="1" x14ac:dyDescent="0.35">
      <c r="A6592" t="s">
        <v>10427</v>
      </c>
      <c r="B6592" t="s">
        <v>7</v>
      </c>
      <c r="C6592" s="1">
        <v>43062</v>
      </c>
      <c r="D6592">
        <v>600000</v>
      </c>
      <c r="E6592" t="s">
        <v>9</v>
      </c>
      <c r="F6592" t="s">
        <v>10</v>
      </c>
      <c r="G6592" t="str">
        <f t="shared" si="510"/>
        <v>November</v>
      </c>
      <c r="H6592">
        <f t="shared" si="511"/>
        <v>11</v>
      </c>
      <c r="I6592" t="str">
        <f t="shared" si="512"/>
        <v>Fall</v>
      </c>
      <c r="J6592" t="str">
        <f t="shared" si="513"/>
        <v>Thursday</v>
      </c>
      <c r="K6592" t="str">
        <f t="shared" si="514"/>
        <v>NO</v>
      </c>
    </row>
    <row r="6593" spans="1:11" hidden="1" x14ac:dyDescent="0.35">
      <c r="A6593" t="s">
        <v>10428</v>
      </c>
      <c r="B6593" t="s">
        <v>7</v>
      </c>
      <c r="C6593" s="1">
        <v>44280</v>
      </c>
      <c r="D6593">
        <v>600000</v>
      </c>
      <c r="E6593" t="s">
        <v>76</v>
      </c>
      <c r="F6593" t="s">
        <v>10</v>
      </c>
      <c r="G6593" t="str">
        <f t="shared" si="510"/>
        <v>March</v>
      </c>
      <c r="H6593">
        <f t="shared" si="511"/>
        <v>3</v>
      </c>
      <c r="I6593" t="str">
        <f t="shared" si="512"/>
        <v>Spring</v>
      </c>
      <c r="J6593" t="str">
        <f t="shared" si="513"/>
        <v>Thursday</v>
      </c>
      <c r="K6593" t="str">
        <f t="shared" si="514"/>
        <v>NO</v>
      </c>
    </row>
    <row r="6594" spans="1:11" hidden="1" x14ac:dyDescent="0.35">
      <c r="A6594" t="s">
        <v>10441</v>
      </c>
      <c r="B6594" t="s">
        <v>24</v>
      </c>
      <c r="C6594" s="1">
        <v>44082</v>
      </c>
      <c r="D6594">
        <v>600000</v>
      </c>
      <c r="E6594" t="s">
        <v>9</v>
      </c>
      <c r="F6594" t="s">
        <v>10</v>
      </c>
      <c r="G6594" t="str">
        <f t="shared" ref="G6594:G6657" si="515">TEXT(C6594,"MMMM")</f>
        <v>September</v>
      </c>
      <c r="H6594">
        <f t="shared" si="511"/>
        <v>9</v>
      </c>
      <c r="I6594" t="str">
        <f t="shared" si="512"/>
        <v>Fall</v>
      </c>
      <c r="J6594" t="str">
        <f t="shared" si="513"/>
        <v>Tuesday</v>
      </c>
      <c r="K6594" t="str">
        <f t="shared" si="514"/>
        <v>NO</v>
      </c>
    </row>
    <row r="6595" spans="1:11" hidden="1" x14ac:dyDescent="0.35">
      <c r="A6595" t="s">
        <v>10442</v>
      </c>
      <c r="B6595" t="s">
        <v>24</v>
      </c>
      <c r="C6595" s="1">
        <v>44264</v>
      </c>
      <c r="D6595">
        <v>600000</v>
      </c>
      <c r="E6595" t="s">
        <v>9</v>
      </c>
      <c r="F6595" t="s">
        <v>10</v>
      </c>
      <c r="G6595" t="str">
        <f t="shared" si="515"/>
        <v>March</v>
      </c>
      <c r="H6595">
        <f t="shared" ref="H6595:H6658" si="516">MONTH(C6595)</f>
        <v>3</v>
      </c>
      <c r="I6595" t="str">
        <f t="shared" ref="I6595:I6658" si="517">IF(OR(H6595=12,H6595=1,H6595=2),"Winter",IF(OR(H6595=3,H6595=4,H6595=5),"Spring",IF(OR(H6595=6,H6595=7,H6595=8),"Summer","Fall")))</f>
        <v>Spring</v>
      </c>
      <c r="J6595" t="str">
        <f t="shared" ref="J6595:J6658" si="518">TEXT(C6595,"DDDD")</f>
        <v>Tuesday</v>
      </c>
      <c r="K6595" t="str">
        <f t="shared" ref="K6595:K6658" si="519">IF(OR(C6595="2023-01-01",C6595="2023-02-14",C6595="2023-07-04",C6595="2023-10-31",C6595="2023-12-25"),"YES","NO")</f>
        <v>NO</v>
      </c>
    </row>
    <row r="6596" spans="1:11" hidden="1" x14ac:dyDescent="0.35">
      <c r="A6596" t="s">
        <v>10443</v>
      </c>
      <c r="B6596" t="s">
        <v>24</v>
      </c>
      <c r="C6596" s="1">
        <v>44110</v>
      </c>
      <c r="D6596">
        <v>600000</v>
      </c>
      <c r="E6596" t="s">
        <v>9</v>
      </c>
      <c r="F6596" t="s">
        <v>20</v>
      </c>
      <c r="G6596" t="str">
        <f t="shared" si="515"/>
        <v>October</v>
      </c>
      <c r="H6596">
        <f t="shared" si="516"/>
        <v>10</v>
      </c>
      <c r="I6596" t="str">
        <f t="shared" si="517"/>
        <v>Fall</v>
      </c>
      <c r="J6596" t="str">
        <f t="shared" si="518"/>
        <v>Tuesday</v>
      </c>
      <c r="K6596" t="str">
        <f t="shared" si="519"/>
        <v>NO</v>
      </c>
    </row>
    <row r="6597" spans="1:11" hidden="1" x14ac:dyDescent="0.35">
      <c r="A6597" t="s">
        <v>20106</v>
      </c>
      <c r="B6597" t="s">
        <v>7</v>
      </c>
      <c r="C6597" s="1">
        <v>44516</v>
      </c>
      <c r="D6597">
        <v>600000</v>
      </c>
      <c r="E6597" t="s">
        <v>9</v>
      </c>
      <c r="F6597" t="s">
        <v>20</v>
      </c>
      <c r="G6597" t="str">
        <f t="shared" si="515"/>
        <v>November</v>
      </c>
      <c r="H6597">
        <f t="shared" si="516"/>
        <v>11</v>
      </c>
      <c r="I6597" t="str">
        <f t="shared" si="517"/>
        <v>Fall</v>
      </c>
      <c r="J6597" t="str">
        <f t="shared" si="518"/>
        <v>Tuesday</v>
      </c>
      <c r="K6597" t="str">
        <f t="shared" si="519"/>
        <v>NO</v>
      </c>
    </row>
    <row r="6598" spans="1:11" hidden="1" x14ac:dyDescent="0.35">
      <c r="A6598" t="s">
        <v>10448</v>
      </c>
      <c r="B6598" t="s">
        <v>7</v>
      </c>
      <c r="C6598" s="1">
        <v>43350</v>
      </c>
      <c r="D6598">
        <v>600000</v>
      </c>
      <c r="E6598" t="s">
        <v>9</v>
      </c>
      <c r="F6598" t="s">
        <v>10</v>
      </c>
      <c r="G6598" t="str">
        <f t="shared" si="515"/>
        <v>September</v>
      </c>
      <c r="H6598">
        <f t="shared" si="516"/>
        <v>9</v>
      </c>
      <c r="I6598" t="str">
        <f t="shared" si="517"/>
        <v>Fall</v>
      </c>
      <c r="J6598" t="str">
        <f t="shared" si="518"/>
        <v>Friday</v>
      </c>
      <c r="K6598" t="str">
        <f t="shared" si="519"/>
        <v>NO</v>
      </c>
    </row>
    <row r="6599" spans="1:11" hidden="1" x14ac:dyDescent="0.35">
      <c r="A6599" t="s">
        <v>10450</v>
      </c>
      <c r="B6599" t="s">
        <v>7</v>
      </c>
      <c r="C6599" s="1">
        <v>43707</v>
      </c>
      <c r="D6599">
        <v>600000</v>
      </c>
      <c r="E6599" t="s">
        <v>9</v>
      </c>
      <c r="F6599" t="s">
        <v>10</v>
      </c>
      <c r="G6599" t="str">
        <f t="shared" si="515"/>
        <v>August</v>
      </c>
      <c r="H6599">
        <f t="shared" si="516"/>
        <v>8</v>
      </c>
      <c r="I6599" t="str">
        <f t="shared" si="517"/>
        <v>Summer</v>
      </c>
      <c r="J6599" t="str">
        <f t="shared" si="518"/>
        <v>Friday</v>
      </c>
      <c r="K6599" t="str">
        <f t="shared" si="519"/>
        <v>NO</v>
      </c>
    </row>
    <row r="6600" spans="1:11" hidden="1" x14ac:dyDescent="0.35">
      <c r="A6600" t="s">
        <v>10451</v>
      </c>
      <c r="B6600" t="s">
        <v>7</v>
      </c>
      <c r="C6600" s="1">
        <v>43448</v>
      </c>
      <c r="D6600">
        <v>600000</v>
      </c>
      <c r="E6600" t="s">
        <v>9</v>
      </c>
      <c r="F6600" t="s">
        <v>10</v>
      </c>
      <c r="G6600" t="str">
        <f t="shared" si="515"/>
        <v>December</v>
      </c>
      <c r="H6600">
        <f t="shared" si="516"/>
        <v>12</v>
      </c>
      <c r="I6600" t="str">
        <f t="shared" si="517"/>
        <v>Winter</v>
      </c>
      <c r="J6600" t="str">
        <f t="shared" si="518"/>
        <v>Friday</v>
      </c>
      <c r="K6600" t="str">
        <f t="shared" si="519"/>
        <v>NO</v>
      </c>
    </row>
    <row r="6601" spans="1:11" x14ac:dyDescent="0.35">
      <c r="A6601" t="s">
        <v>10452</v>
      </c>
      <c r="B6601" t="s">
        <v>24</v>
      </c>
      <c r="C6601" s="1">
        <v>44939</v>
      </c>
      <c r="D6601">
        <v>600000</v>
      </c>
      <c r="E6601" t="s">
        <v>9</v>
      </c>
      <c r="F6601" t="s">
        <v>20</v>
      </c>
      <c r="G6601" t="str">
        <f t="shared" si="515"/>
        <v>January</v>
      </c>
      <c r="H6601">
        <f t="shared" si="516"/>
        <v>1</v>
      </c>
      <c r="I6601" t="str">
        <f t="shared" si="517"/>
        <v>Winter</v>
      </c>
      <c r="J6601" t="str">
        <f t="shared" si="518"/>
        <v>Friday</v>
      </c>
      <c r="K6601" t="str">
        <f t="shared" si="519"/>
        <v>NO</v>
      </c>
    </row>
    <row r="6602" spans="1:11" hidden="1" x14ac:dyDescent="0.35">
      <c r="A6602" t="s">
        <v>10453</v>
      </c>
      <c r="B6602" t="s">
        <v>7</v>
      </c>
      <c r="C6602" s="1">
        <v>44470</v>
      </c>
      <c r="D6602">
        <v>600000</v>
      </c>
      <c r="E6602" t="s">
        <v>9</v>
      </c>
      <c r="F6602" t="s">
        <v>20</v>
      </c>
      <c r="G6602" t="str">
        <f t="shared" si="515"/>
        <v>October</v>
      </c>
      <c r="H6602">
        <f t="shared" si="516"/>
        <v>10</v>
      </c>
      <c r="I6602" t="str">
        <f t="shared" si="517"/>
        <v>Fall</v>
      </c>
      <c r="J6602" t="str">
        <f t="shared" si="518"/>
        <v>Friday</v>
      </c>
      <c r="K6602" t="str">
        <f t="shared" si="519"/>
        <v>NO</v>
      </c>
    </row>
    <row r="6603" spans="1:11" hidden="1" x14ac:dyDescent="0.35">
      <c r="A6603" t="s">
        <v>10460</v>
      </c>
      <c r="B6603" t="s">
        <v>7</v>
      </c>
      <c r="C6603" s="1">
        <v>42674</v>
      </c>
      <c r="D6603">
        <v>600000</v>
      </c>
      <c r="E6603" t="s">
        <v>93</v>
      </c>
      <c r="F6603" t="s">
        <v>20</v>
      </c>
      <c r="G6603" t="str">
        <f t="shared" si="515"/>
        <v>October</v>
      </c>
      <c r="H6603">
        <f t="shared" si="516"/>
        <v>10</v>
      </c>
      <c r="I6603" t="str">
        <f t="shared" si="517"/>
        <v>Fall</v>
      </c>
      <c r="J6603" t="str">
        <f t="shared" si="518"/>
        <v>Monday</v>
      </c>
      <c r="K6603" t="str">
        <f t="shared" si="519"/>
        <v>NO</v>
      </c>
    </row>
    <row r="6604" spans="1:11" hidden="1" x14ac:dyDescent="0.35">
      <c r="A6604" t="s">
        <v>10461</v>
      </c>
      <c r="B6604" t="s">
        <v>7</v>
      </c>
      <c r="C6604" s="1">
        <v>42744</v>
      </c>
      <c r="D6604">
        <v>600000</v>
      </c>
      <c r="E6604" t="s">
        <v>93</v>
      </c>
      <c r="F6604" t="s">
        <v>20</v>
      </c>
      <c r="G6604" t="str">
        <f t="shared" si="515"/>
        <v>January</v>
      </c>
      <c r="H6604">
        <f t="shared" si="516"/>
        <v>1</v>
      </c>
      <c r="I6604" t="str">
        <f t="shared" si="517"/>
        <v>Winter</v>
      </c>
      <c r="J6604" t="str">
        <f t="shared" si="518"/>
        <v>Monday</v>
      </c>
      <c r="K6604" t="str">
        <f t="shared" si="519"/>
        <v>NO</v>
      </c>
    </row>
    <row r="6605" spans="1:11" hidden="1" x14ac:dyDescent="0.35">
      <c r="A6605" t="s">
        <v>10462</v>
      </c>
      <c r="B6605" t="s">
        <v>7</v>
      </c>
      <c r="C6605" s="1">
        <v>42814</v>
      </c>
      <c r="D6605">
        <v>600000</v>
      </c>
      <c r="E6605" t="s">
        <v>93</v>
      </c>
      <c r="F6605" t="s">
        <v>20</v>
      </c>
      <c r="G6605" t="str">
        <f t="shared" si="515"/>
        <v>March</v>
      </c>
      <c r="H6605">
        <f t="shared" si="516"/>
        <v>3</v>
      </c>
      <c r="I6605" t="str">
        <f t="shared" si="517"/>
        <v>Spring</v>
      </c>
      <c r="J6605" t="str">
        <f t="shared" si="518"/>
        <v>Monday</v>
      </c>
      <c r="K6605" t="str">
        <f t="shared" si="519"/>
        <v>NO</v>
      </c>
    </row>
    <row r="6606" spans="1:11" hidden="1" x14ac:dyDescent="0.35">
      <c r="A6606" t="s">
        <v>10465</v>
      </c>
      <c r="B6606" t="s">
        <v>24</v>
      </c>
      <c r="C6606" s="1">
        <v>43370</v>
      </c>
      <c r="D6606">
        <v>600000</v>
      </c>
      <c r="E6606" t="s">
        <v>9</v>
      </c>
      <c r="F6606" t="s">
        <v>20</v>
      </c>
      <c r="G6606" t="str">
        <f t="shared" si="515"/>
        <v>September</v>
      </c>
      <c r="H6606">
        <f t="shared" si="516"/>
        <v>9</v>
      </c>
      <c r="I6606" t="str">
        <f t="shared" si="517"/>
        <v>Fall</v>
      </c>
      <c r="J6606" t="str">
        <f t="shared" si="518"/>
        <v>Thursday</v>
      </c>
      <c r="K6606" t="str">
        <f t="shared" si="519"/>
        <v>NO</v>
      </c>
    </row>
    <row r="6607" spans="1:11" hidden="1" x14ac:dyDescent="0.35">
      <c r="A6607" t="s">
        <v>10467</v>
      </c>
      <c r="B6607" t="s">
        <v>24</v>
      </c>
      <c r="C6607" s="1">
        <v>44593</v>
      </c>
      <c r="D6607">
        <v>600000</v>
      </c>
      <c r="E6607" t="s">
        <v>9</v>
      </c>
      <c r="F6607" t="s">
        <v>10</v>
      </c>
      <c r="G6607" t="str">
        <f t="shared" si="515"/>
        <v>February</v>
      </c>
      <c r="H6607">
        <f t="shared" si="516"/>
        <v>2</v>
      </c>
      <c r="I6607" t="str">
        <f t="shared" si="517"/>
        <v>Winter</v>
      </c>
      <c r="J6607" t="str">
        <f t="shared" si="518"/>
        <v>Tuesday</v>
      </c>
      <c r="K6607" t="str">
        <f t="shared" si="519"/>
        <v>NO</v>
      </c>
    </row>
    <row r="6608" spans="1:11" hidden="1" x14ac:dyDescent="0.35">
      <c r="A6608" t="s">
        <v>10471</v>
      </c>
      <c r="B6608" t="s">
        <v>7</v>
      </c>
      <c r="C6608" s="1">
        <v>44104</v>
      </c>
      <c r="D6608">
        <v>600000</v>
      </c>
      <c r="E6608" t="s">
        <v>9</v>
      </c>
      <c r="F6608" t="s">
        <v>20</v>
      </c>
      <c r="G6608" t="str">
        <f t="shared" si="515"/>
        <v>September</v>
      </c>
      <c r="H6608">
        <f t="shared" si="516"/>
        <v>9</v>
      </c>
      <c r="I6608" t="str">
        <f t="shared" si="517"/>
        <v>Fall</v>
      </c>
      <c r="J6608" t="str">
        <f t="shared" si="518"/>
        <v>Wednesday</v>
      </c>
      <c r="K6608" t="str">
        <f t="shared" si="519"/>
        <v>NO</v>
      </c>
    </row>
    <row r="6609" spans="1:11" hidden="1" x14ac:dyDescent="0.35">
      <c r="A6609" t="s">
        <v>10476</v>
      </c>
      <c r="B6609" t="s">
        <v>7</v>
      </c>
      <c r="C6609" s="1">
        <v>44537</v>
      </c>
      <c r="D6609">
        <v>600000</v>
      </c>
      <c r="E6609" t="s">
        <v>9</v>
      </c>
      <c r="F6609" t="s">
        <v>20</v>
      </c>
      <c r="G6609" t="str">
        <f t="shared" si="515"/>
        <v>December</v>
      </c>
      <c r="H6609">
        <f t="shared" si="516"/>
        <v>12</v>
      </c>
      <c r="I6609" t="str">
        <f t="shared" si="517"/>
        <v>Winter</v>
      </c>
      <c r="J6609" t="str">
        <f t="shared" si="518"/>
        <v>Tuesday</v>
      </c>
      <c r="K6609" t="str">
        <f t="shared" si="519"/>
        <v>NO</v>
      </c>
    </row>
    <row r="6610" spans="1:11" hidden="1" x14ac:dyDescent="0.35">
      <c r="A6610" t="s">
        <v>10484</v>
      </c>
      <c r="B6610" t="s">
        <v>7</v>
      </c>
      <c r="C6610" s="1">
        <v>42832</v>
      </c>
      <c r="D6610">
        <v>600000</v>
      </c>
      <c r="E6610" t="s">
        <v>9</v>
      </c>
      <c r="F6610" t="s">
        <v>20</v>
      </c>
      <c r="G6610" t="str">
        <f t="shared" si="515"/>
        <v>April</v>
      </c>
      <c r="H6610">
        <f t="shared" si="516"/>
        <v>4</v>
      </c>
      <c r="I6610" t="str">
        <f t="shared" si="517"/>
        <v>Spring</v>
      </c>
      <c r="J6610" t="str">
        <f t="shared" si="518"/>
        <v>Friday</v>
      </c>
      <c r="K6610" t="str">
        <f t="shared" si="519"/>
        <v>NO</v>
      </c>
    </row>
    <row r="6611" spans="1:11" hidden="1" x14ac:dyDescent="0.35">
      <c r="A6611" t="s">
        <v>10493</v>
      </c>
      <c r="B6611" t="s">
        <v>7</v>
      </c>
      <c r="C6611" s="1">
        <v>43553</v>
      </c>
      <c r="D6611">
        <v>600000</v>
      </c>
      <c r="E6611" t="s">
        <v>9</v>
      </c>
      <c r="F6611" t="s">
        <v>20</v>
      </c>
      <c r="G6611" t="str">
        <f t="shared" si="515"/>
        <v>March</v>
      </c>
      <c r="H6611">
        <f t="shared" si="516"/>
        <v>3</v>
      </c>
      <c r="I6611" t="str">
        <f t="shared" si="517"/>
        <v>Spring</v>
      </c>
      <c r="J6611" t="str">
        <f t="shared" si="518"/>
        <v>Friday</v>
      </c>
      <c r="K6611" t="str">
        <f t="shared" si="519"/>
        <v>NO</v>
      </c>
    </row>
    <row r="6612" spans="1:11" hidden="1" x14ac:dyDescent="0.35">
      <c r="A6612" t="s">
        <v>10496</v>
      </c>
      <c r="B6612" t="s">
        <v>7</v>
      </c>
      <c r="C6612" s="1">
        <v>44050</v>
      </c>
      <c r="D6612">
        <v>600000</v>
      </c>
      <c r="E6612" t="s">
        <v>9</v>
      </c>
      <c r="F6612" t="s">
        <v>20</v>
      </c>
      <c r="G6612" t="str">
        <f t="shared" si="515"/>
        <v>August</v>
      </c>
      <c r="H6612">
        <f t="shared" si="516"/>
        <v>8</v>
      </c>
      <c r="I6612" t="str">
        <f t="shared" si="517"/>
        <v>Summer</v>
      </c>
      <c r="J6612" t="str">
        <f t="shared" si="518"/>
        <v>Friday</v>
      </c>
      <c r="K6612" t="str">
        <f t="shared" si="519"/>
        <v>NO</v>
      </c>
    </row>
    <row r="6613" spans="1:11" hidden="1" x14ac:dyDescent="0.35">
      <c r="A6613" t="s">
        <v>10497</v>
      </c>
      <c r="B6613" t="s">
        <v>7</v>
      </c>
      <c r="C6613" s="1">
        <v>44124</v>
      </c>
      <c r="D6613">
        <v>600000</v>
      </c>
      <c r="E6613" t="s">
        <v>9</v>
      </c>
      <c r="F6613" t="s">
        <v>20</v>
      </c>
      <c r="G6613" t="str">
        <f t="shared" si="515"/>
        <v>October</v>
      </c>
      <c r="H6613">
        <f t="shared" si="516"/>
        <v>10</v>
      </c>
      <c r="I6613" t="str">
        <f t="shared" si="517"/>
        <v>Fall</v>
      </c>
      <c r="J6613" t="str">
        <f t="shared" si="518"/>
        <v>Tuesday</v>
      </c>
      <c r="K6613" t="str">
        <f t="shared" si="519"/>
        <v>NO</v>
      </c>
    </row>
    <row r="6614" spans="1:11" hidden="1" x14ac:dyDescent="0.35">
      <c r="A6614" t="s">
        <v>10502</v>
      </c>
      <c r="B6614" t="s">
        <v>24</v>
      </c>
      <c r="C6614" s="1">
        <v>42664</v>
      </c>
      <c r="D6614">
        <v>600000</v>
      </c>
      <c r="E6614" t="s">
        <v>9</v>
      </c>
      <c r="F6614" t="s">
        <v>10</v>
      </c>
      <c r="G6614" t="str">
        <f t="shared" si="515"/>
        <v>October</v>
      </c>
      <c r="H6614">
        <f t="shared" si="516"/>
        <v>10</v>
      </c>
      <c r="I6614" t="str">
        <f t="shared" si="517"/>
        <v>Fall</v>
      </c>
      <c r="J6614" t="str">
        <f t="shared" si="518"/>
        <v>Friday</v>
      </c>
      <c r="K6614" t="str">
        <f t="shared" si="519"/>
        <v>NO</v>
      </c>
    </row>
    <row r="6615" spans="1:11" hidden="1" x14ac:dyDescent="0.35">
      <c r="A6615" t="s">
        <v>10503</v>
      </c>
      <c r="B6615" t="s">
        <v>24</v>
      </c>
      <c r="C6615" s="1">
        <v>42846</v>
      </c>
      <c r="D6615">
        <v>600000</v>
      </c>
      <c r="E6615" t="s">
        <v>9</v>
      </c>
      <c r="F6615" t="s">
        <v>10</v>
      </c>
      <c r="G6615" t="str">
        <f t="shared" si="515"/>
        <v>April</v>
      </c>
      <c r="H6615">
        <f t="shared" si="516"/>
        <v>4</v>
      </c>
      <c r="I6615" t="str">
        <f t="shared" si="517"/>
        <v>Spring</v>
      </c>
      <c r="J6615" t="str">
        <f t="shared" si="518"/>
        <v>Friday</v>
      </c>
      <c r="K6615" t="str">
        <f t="shared" si="519"/>
        <v>NO</v>
      </c>
    </row>
    <row r="6616" spans="1:11" hidden="1" x14ac:dyDescent="0.35">
      <c r="A6616" t="s">
        <v>10513</v>
      </c>
      <c r="B6616" t="s">
        <v>7</v>
      </c>
      <c r="C6616" s="1">
        <v>43217</v>
      </c>
      <c r="D6616">
        <v>600000</v>
      </c>
      <c r="E6616" t="s">
        <v>9</v>
      </c>
      <c r="F6616" t="s">
        <v>20</v>
      </c>
      <c r="G6616" t="str">
        <f t="shared" si="515"/>
        <v>April</v>
      </c>
      <c r="H6616">
        <f t="shared" si="516"/>
        <v>4</v>
      </c>
      <c r="I6616" t="str">
        <f t="shared" si="517"/>
        <v>Spring</v>
      </c>
      <c r="J6616" t="str">
        <f t="shared" si="518"/>
        <v>Friday</v>
      </c>
      <c r="K6616" t="str">
        <f t="shared" si="519"/>
        <v>NO</v>
      </c>
    </row>
    <row r="6617" spans="1:11" hidden="1" x14ac:dyDescent="0.35">
      <c r="A6617" t="s">
        <v>10517</v>
      </c>
      <c r="B6617" t="s">
        <v>7</v>
      </c>
      <c r="C6617" s="1">
        <v>41620</v>
      </c>
      <c r="D6617">
        <v>600000</v>
      </c>
      <c r="E6617" t="s">
        <v>9</v>
      </c>
      <c r="F6617" t="s">
        <v>20</v>
      </c>
      <c r="G6617" t="str">
        <f t="shared" si="515"/>
        <v>December</v>
      </c>
      <c r="H6617">
        <f t="shared" si="516"/>
        <v>12</v>
      </c>
      <c r="I6617" t="str">
        <f t="shared" si="517"/>
        <v>Winter</v>
      </c>
      <c r="J6617" t="str">
        <f t="shared" si="518"/>
        <v>Thursday</v>
      </c>
      <c r="K6617" t="str">
        <f t="shared" si="519"/>
        <v>NO</v>
      </c>
    </row>
    <row r="6618" spans="1:11" hidden="1" x14ac:dyDescent="0.35">
      <c r="A6618" t="s">
        <v>10518</v>
      </c>
      <c r="B6618" t="s">
        <v>24</v>
      </c>
      <c r="C6618" s="1">
        <v>43864</v>
      </c>
      <c r="D6618">
        <v>600000</v>
      </c>
      <c r="E6618" t="s">
        <v>9</v>
      </c>
      <c r="F6618" t="s">
        <v>20</v>
      </c>
      <c r="G6618" t="str">
        <f t="shared" si="515"/>
        <v>February</v>
      </c>
      <c r="H6618">
        <f t="shared" si="516"/>
        <v>2</v>
      </c>
      <c r="I6618" t="str">
        <f t="shared" si="517"/>
        <v>Winter</v>
      </c>
      <c r="J6618" t="str">
        <f t="shared" si="518"/>
        <v>Monday</v>
      </c>
      <c r="K6618" t="str">
        <f t="shared" si="519"/>
        <v>NO</v>
      </c>
    </row>
    <row r="6619" spans="1:11" hidden="1" x14ac:dyDescent="0.35">
      <c r="A6619" t="s">
        <v>10523</v>
      </c>
      <c r="B6619" t="s">
        <v>7</v>
      </c>
      <c r="C6619" s="1">
        <v>44118</v>
      </c>
      <c r="D6619">
        <v>600000</v>
      </c>
      <c r="E6619" t="s">
        <v>9</v>
      </c>
      <c r="F6619" t="s">
        <v>20</v>
      </c>
      <c r="G6619" t="str">
        <f t="shared" si="515"/>
        <v>October</v>
      </c>
      <c r="H6619">
        <f t="shared" si="516"/>
        <v>10</v>
      </c>
      <c r="I6619" t="str">
        <f t="shared" si="517"/>
        <v>Fall</v>
      </c>
      <c r="J6619" t="str">
        <f t="shared" si="518"/>
        <v>Wednesday</v>
      </c>
      <c r="K6619" t="str">
        <f t="shared" si="519"/>
        <v>NO</v>
      </c>
    </row>
    <row r="6620" spans="1:11" hidden="1" x14ac:dyDescent="0.35">
      <c r="A6620" t="s">
        <v>20107</v>
      </c>
      <c r="B6620" t="s">
        <v>7</v>
      </c>
      <c r="C6620" s="1">
        <v>43275</v>
      </c>
      <c r="D6620">
        <v>600000</v>
      </c>
      <c r="E6620" t="s">
        <v>76</v>
      </c>
      <c r="F6620" t="s">
        <v>20</v>
      </c>
      <c r="G6620" t="str">
        <f t="shared" si="515"/>
        <v>June</v>
      </c>
      <c r="H6620">
        <f t="shared" si="516"/>
        <v>6</v>
      </c>
      <c r="I6620" t="str">
        <f t="shared" si="517"/>
        <v>Summer</v>
      </c>
      <c r="J6620" t="str">
        <f t="shared" si="518"/>
        <v>Sunday</v>
      </c>
      <c r="K6620" t="str">
        <f t="shared" si="519"/>
        <v>NO</v>
      </c>
    </row>
    <row r="6621" spans="1:11" hidden="1" x14ac:dyDescent="0.35">
      <c r="A6621" t="s">
        <v>10545</v>
      </c>
      <c r="B6621" t="s">
        <v>7</v>
      </c>
      <c r="C6621" s="1">
        <v>43770</v>
      </c>
      <c r="D6621">
        <v>600000</v>
      </c>
      <c r="E6621" t="s">
        <v>9</v>
      </c>
      <c r="F6621" t="s">
        <v>20</v>
      </c>
      <c r="G6621" t="str">
        <f t="shared" si="515"/>
        <v>November</v>
      </c>
      <c r="H6621">
        <f t="shared" si="516"/>
        <v>11</v>
      </c>
      <c r="I6621" t="str">
        <f t="shared" si="517"/>
        <v>Fall</v>
      </c>
      <c r="J6621" t="str">
        <f t="shared" si="518"/>
        <v>Friday</v>
      </c>
      <c r="K6621" t="str">
        <f t="shared" si="519"/>
        <v>NO</v>
      </c>
    </row>
    <row r="6622" spans="1:11" hidden="1" x14ac:dyDescent="0.35">
      <c r="A6622" t="s">
        <v>10550</v>
      </c>
      <c r="B6622" t="s">
        <v>7</v>
      </c>
      <c r="C6622" s="1">
        <v>44295</v>
      </c>
      <c r="D6622">
        <v>600000</v>
      </c>
      <c r="E6622" t="s">
        <v>9</v>
      </c>
      <c r="F6622" t="s">
        <v>20</v>
      </c>
      <c r="G6622" t="str">
        <f t="shared" si="515"/>
        <v>April</v>
      </c>
      <c r="H6622">
        <f t="shared" si="516"/>
        <v>4</v>
      </c>
      <c r="I6622" t="str">
        <f t="shared" si="517"/>
        <v>Spring</v>
      </c>
      <c r="J6622" t="str">
        <f t="shared" si="518"/>
        <v>Friday</v>
      </c>
      <c r="K6622" t="str">
        <f t="shared" si="519"/>
        <v>NO</v>
      </c>
    </row>
    <row r="6623" spans="1:11" hidden="1" x14ac:dyDescent="0.35">
      <c r="A6623" t="s">
        <v>10554</v>
      </c>
      <c r="B6623" t="s">
        <v>7</v>
      </c>
      <c r="C6623" s="1">
        <v>43896</v>
      </c>
      <c r="D6623">
        <v>600000</v>
      </c>
      <c r="E6623" t="s">
        <v>9</v>
      </c>
      <c r="F6623" t="s">
        <v>10</v>
      </c>
      <c r="G6623" t="str">
        <f t="shared" si="515"/>
        <v>March</v>
      </c>
      <c r="H6623">
        <f t="shared" si="516"/>
        <v>3</v>
      </c>
      <c r="I6623" t="str">
        <f t="shared" si="517"/>
        <v>Spring</v>
      </c>
      <c r="J6623" t="str">
        <f t="shared" si="518"/>
        <v>Friday</v>
      </c>
      <c r="K6623" t="str">
        <f t="shared" si="519"/>
        <v>NO</v>
      </c>
    </row>
    <row r="6624" spans="1:11" hidden="1" x14ac:dyDescent="0.35">
      <c r="A6624" t="s">
        <v>10555</v>
      </c>
      <c r="B6624" t="s">
        <v>7</v>
      </c>
      <c r="C6624" s="1">
        <v>43910</v>
      </c>
      <c r="D6624">
        <v>600000</v>
      </c>
      <c r="E6624" t="s">
        <v>9</v>
      </c>
      <c r="F6624" t="s">
        <v>20</v>
      </c>
      <c r="G6624" t="str">
        <f t="shared" si="515"/>
        <v>March</v>
      </c>
      <c r="H6624">
        <f t="shared" si="516"/>
        <v>3</v>
      </c>
      <c r="I6624" t="str">
        <f t="shared" si="517"/>
        <v>Spring</v>
      </c>
      <c r="J6624" t="str">
        <f t="shared" si="518"/>
        <v>Friday</v>
      </c>
      <c r="K6624" t="str">
        <f t="shared" si="519"/>
        <v>NO</v>
      </c>
    </row>
    <row r="6625" spans="1:11" hidden="1" x14ac:dyDescent="0.35">
      <c r="A6625" t="s">
        <v>10562</v>
      </c>
      <c r="B6625" t="s">
        <v>7</v>
      </c>
      <c r="C6625" s="1">
        <v>44155</v>
      </c>
      <c r="D6625">
        <v>600000</v>
      </c>
      <c r="E6625" t="s">
        <v>9</v>
      </c>
      <c r="F6625" t="s">
        <v>10</v>
      </c>
      <c r="G6625" t="str">
        <f t="shared" si="515"/>
        <v>November</v>
      </c>
      <c r="H6625">
        <f t="shared" si="516"/>
        <v>11</v>
      </c>
      <c r="I6625" t="str">
        <f t="shared" si="517"/>
        <v>Fall</v>
      </c>
      <c r="J6625" t="str">
        <f t="shared" si="518"/>
        <v>Friday</v>
      </c>
      <c r="K6625" t="str">
        <f t="shared" si="519"/>
        <v>NO</v>
      </c>
    </row>
    <row r="6626" spans="1:11" hidden="1" x14ac:dyDescent="0.35">
      <c r="A6626" t="s">
        <v>10564</v>
      </c>
      <c r="B6626" t="s">
        <v>7</v>
      </c>
      <c r="C6626" s="1">
        <v>44851</v>
      </c>
      <c r="D6626">
        <v>600000</v>
      </c>
      <c r="E6626" t="s">
        <v>9</v>
      </c>
      <c r="F6626" t="s">
        <v>10</v>
      </c>
      <c r="G6626" t="str">
        <f t="shared" si="515"/>
        <v>October</v>
      </c>
      <c r="H6626">
        <f t="shared" si="516"/>
        <v>10</v>
      </c>
      <c r="I6626" t="str">
        <f t="shared" si="517"/>
        <v>Fall</v>
      </c>
      <c r="J6626" t="str">
        <f t="shared" si="518"/>
        <v>Monday</v>
      </c>
      <c r="K6626" t="str">
        <f t="shared" si="519"/>
        <v>NO</v>
      </c>
    </row>
    <row r="6627" spans="1:11" hidden="1" x14ac:dyDescent="0.35">
      <c r="A6627" t="s">
        <v>10569</v>
      </c>
      <c r="B6627" t="s">
        <v>7</v>
      </c>
      <c r="C6627" s="1">
        <v>44302</v>
      </c>
      <c r="D6627">
        <v>600000</v>
      </c>
      <c r="E6627" t="s">
        <v>9</v>
      </c>
      <c r="F6627" t="s">
        <v>10</v>
      </c>
      <c r="G6627" t="str">
        <f t="shared" si="515"/>
        <v>April</v>
      </c>
      <c r="H6627">
        <f t="shared" si="516"/>
        <v>4</v>
      </c>
      <c r="I6627" t="str">
        <f t="shared" si="517"/>
        <v>Spring</v>
      </c>
      <c r="J6627" t="str">
        <f t="shared" si="518"/>
        <v>Friday</v>
      </c>
      <c r="K6627" t="str">
        <f t="shared" si="519"/>
        <v>NO</v>
      </c>
    </row>
    <row r="6628" spans="1:11" hidden="1" x14ac:dyDescent="0.35">
      <c r="A6628" t="s">
        <v>10574</v>
      </c>
      <c r="B6628" t="s">
        <v>7</v>
      </c>
      <c r="C6628" s="1">
        <v>43084</v>
      </c>
      <c r="D6628">
        <v>600000</v>
      </c>
      <c r="E6628" t="s">
        <v>9</v>
      </c>
      <c r="F6628" t="s">
        <v>20</v>
      </c>
      <c r="G6628" t="str">
        <f t="shared" si="515"/>
        <v>December</v>
      </c>
      <c r="H6628">
        <f t="shared" si="516"/>
        <v>12</v>
      </c>
      <c r="I6628" t="str">
        <f t="shared" si="517"/>
        <v>Winter</v>
      </c>
      <c r="J6628" t="str">
        <f t="shared" si="518"/>
        <v>Friday</v>
      </c>
      <c r="K6628" t="str">
        <f t="shared" si="519"/>
        <v>NO</v>
      </c>
    </row>
    <row r="6629" spans="1:11" hidden="1" x14ac:dyDescent="0.35">
      <c r="A6629" t="s">
        <v>10577</v>
      </c>
      <c r="B6629" t="s">
        <v>7</v>
      </c>
      <c r="C6629" s="1">
        <v>44188</v>
      </c>
      <c r="D6629">
        <v>600000</v>
      </c>
      <c r="E6629" t="s">
        <v>76</v>
      </c>
      <c r="F6629" t="s">
        <v>20</v>
      </c>
      <c r="G6629" t="str">
        <f t="shared" si="515"/>
        <v>December</v>
      </c>
      <c r="H6629">
        <f t="shared" si="516"/>
        <v>12</v>
      </c>
      <c r="I6629" t="str">
        <f t="shared" si="517"/>
        <v>Winter</v>
      </c>
      <c r="J6629" t="str">
        <f t="shared" si="518"/>
        <v>Wednesday</v>
      </c>
      <c r="K6629" t="str">
        <f t="shared" si="519"/>
        <v>NO</v>
      </c>
    </row>
    <row r="6630" spans="1:11" hidden="1" x14ac:dyDescent="0.35">
      <c r="A6630" t="s">
        <v>10581</v>
      </c>
      <c r="B6630" t="s">
        <v>7</v>
      </c>
      <c r="C6630" s="1">
        <v>44869</v>
      </c>
      <c r="D6630">
        <v>600000</v>
      </c>
      <c r="E6630" t="s">
        <v>76</v>
      </c>
      <c r="F6630" t="s">
        <v>20</v>
      </c>
      <c r="G6630" t="str">
        <f t="shared" si="515"/>
        <v>November</v>
      </c>
      <c r="H6630">
        <f t="shared" si="516"/>
        <v>11</v>
      </c>
      <c r="I6630" t="str">
        <f t="shared" si="517"/>
        <v>Fall</v>
      </c>
      <c r="J6630" t="str">
        <f t="shared" si="518"/>
        <v>Friday</v>
      </c>
      <c r="K6630" t="str">
        <f t="shared" si="519"/>
        <v>NO</v>
      </c>
    </row>
    <row r="6631" spans="1:11" hidden="1" x14ac:dyDescent="0.35">
      <c r="A6631" t="s">
        <v>9371</v>
      </c>
      <c r="B6631" t="s">
        <v>7</v>
      </c>
      <c r="C6631" s="1">
        <v>44642</v>
      </c>
      <c r="D6631">
        <v>600000</v>
      </c>
      <c r="E6631" t="s">
        <v>9</v>
      </c>
      <c r="F6631" t="s">
        <v>20</v>
      </c>
      <c r="G6631" t="str">
        <f t="shared" si="515"/>
        <v>March</v>
      </c>
      <c r="H6631">
        <f t="shared" si="516"/>
        <v>3</v>
      </c>
      <c r="I6631" t="str">
        <f t="shared" si="517"/>
        <v>Spring</v>
      </c>
      <c r="J6631" t="str">
        <f t="shared" si="518"/>
        <v>Tuesday</v>
      </c>
      <c r="K6631" t="str">
        <f t="shared" si="519"/>
        <v>NO</v>
      </c>
    </row>
    <row r="6632" spans="1:11" hidden="1" x14ac:dyDescent="0.35">
      <c r="A6632" t="s">
        <v>8987</v>
      </c>
      <c r="B6632" t="s">
        <v>7</v>
      </c>
      <c r="C6632" s="1">
        <v>42822</v>
      </c>
      <c r="D6632">
        <v>600000</v>
      </c>
      <c r="E6632" t="s">
        <v>9</v>
      </c>
      <c r="F6632" t="s">
        <v>20</v>
      </c>
      <c r="G6632" t="str">
        <f t="shared" si="515"/>
        <v>March</v>
      </c>
      <c r="H6632">
        <f t="shared" si="516"/>
        <v>3</v>
      </c>
      <c r="I6632" t="str">
        <f t="shared" si="517"/>
        <v>Spring</v>
      </c>
      <c r="J6632" t="str">
        <f t="shared" si="518"/>
        <v>Tuesday</v>
      </c>
      <c r="K6632" t="str">
        <f t="shared" si="519"/>
        <v>NO</v>
      </c>
    </row>
    <row r="6633" spans="1:11" hidden="1" x14ac:dyDescent="0.35">
      <c r="A6633" t="s">
        <v>8657</v>
      </c>
      <c r="B6633" t="s">
        <v>7</v>
      </c>
      <c r="C6633" s="1">
        <v>43375</v>
      </c>
      <c r="D6633">
        <v>600000</v>
      </c>
      <c r="E6633" t="s">
        <v>9</v>
      </c>
      <c r="F6633" t="s">
        <v>20</v>
      </c>
      <c r="G6633" t="str">
        <f t="shared" si="515"/>
        <v>October</v>
      </c>
      <c r="H6633">
        <f t="shared" si="516"/>
        <v>10</v>
      </c>
      <c r="I6633" t="str">
        <f t="shared" si="517"/>
        <v>Fall</v>
      </c>
      <c r="J6633" t="str">
        <f t="shared" si="518"/>
        <v>Tuesday</v>
      </c>
      <c r="K6633" t="str">
        <f t="shared" si="519"/>
        <v>NO</v>
      </c>
    </row>
    <row r="6634" spans="1:11" hidden="1" x14ac:dyDescent="0.35">
      <c r="A6634" t="s">
        <v>9003</v>
      </c>
      <c r="B6634" t="s">
        <v>7</v>
      </c>
      <c r="C6634" s="1">
        <v>42433</v>
      </c>
      <c r="D6634">
        <v>600000</v>
      </c>
      <c r="E6634" t="s">
        <v>9</v>
      </c>
      <c r="F6634" t="s">
        <v>10</v>
      </c>
      <c r="G6634" t="str">
        <f t="shared" si="515"/>
        <v>March</v>
      </c>
      <c r="H6634">
        <f t="shared" si="516"/>
        <v>3</v>
      </c>
      <c r="I6634" t="str">
        <f t="shared" si="517"/>
        <v>Spring</v>
      </c>
      <c r="J6634" t="str">
        <f t="shared" si="518"/>
        <v>Friday</v>
      </c>
      <c r="K6634" t="str">
        <f t="shared" si="519"/>
        <v>NO</v>
      </c>
    </row>
    <row r="6635" spans="1:11" hidden="1" x14ac:dyDescent="0.35">
      <c r="A6635" t="s">
        <v>20106</v>
      </c>
      <c r="B6635" t="s">
        <v>7</v>
      </c>
      <c r="C6635" s="1">
        <v>44516</v>
      </c>
      <c r="D6635">
        <v>600000</v>
      </c>
      <c r="E6635" t="s">
        <v>9</v>
      </c>
      <c r="F6635" t="s">
        <v>20</v>
      </c>
      <c r="G6635" t="str">
        <f t="shared" si="515"/>
        <v>November</v>
      </c>
      <c r="H6635">
        <f t="shared" si="516"/>
        <v>11</v>
      </c>
      <c r="I6635" t="str">
        <f t="shared" si="517"/>
        <v>Fall</v>
      </c>
      <c r="J6635" t="str">
        <f t="shared" si="518"/>
        <v>Tuesday</v>
      </c>
      <c r="K6635" t="str">
        <f t="shared" si="519"/>
        <v>NO</v>
      </c>
    </row>
    <row r="6636" spans="1:11" hidden="1" x14ac:dyDescent="0.35">
      <c r="A6636" t="s">
        <v>8510</v>
      </c>
      <c r="B6636" t="s">
        <v>7</v>
      </c>
      <c r="C6636" s="1">
        <v>44908</v>
      </c>
      <c r="D6636">
        <v>600000</v>
      </c>
      <c r="E6636" t="s">
        <v>9</v>
      </c>
      <c r="F6636" t="s">
        <v>20</v>
      </c>
      <c r="G6636" t="str">
        <f t="shared" si="515"/>
        <v>December</v>
      </c>
      <c r="H6636">
        <f t="shared" si="516"/>
        <v>12</v>
      </c>
      <c r="I6636" t="str">
        <f t="shared" si="517"/>
        <v>Winter</v>
      </c>
      <c r="J6636" t="str">
        <f t="shared" si="518"/>
        <v>Tuesday</v>
      </c>
      <c r="K6636" t="str">
        <f t="shared" si="519"/>
        <v>NO</v>
      </c>
    </row>
    <row r="6637" spans="1:11" hidden="1" x14ac:dyDescent="0.35">
      <c r="A6637" t="s">
        <v>12659</v>
      </c>
      <c r="B6637" t="s">
        <v>7</v>
      </c>
      <c r="C6637" s="1">
        <v>43795</v>
      </c>
      <c r="D6637">
        <v>600000</v>
      </c>
      <c r="E6637" t="s">
        <v>9</v>
      </c>
      <c r="F6637" t="s">
        <v>20</v>
      </c>
      <c r="G6637" t="str">
        <f t="shared" si="515"/>
        <v>November</v>
      </c>
      <c r="H6637">
        <f t="shared" si="516"/>
        <v>11</v>
      </c>
      <c r="I6637" t="str">
        <f t="shared" si="517"/>
        <v>Fall</v>
      </c>
      <c r="J6637" t="str">
        <f t="shared" si="518"/>
        <v>Tuesday</v>
      </c>
      <c r="K6637" t="str">
        <f t="shared" si="519"/>
        <v>NO</v>
      </c>
    </row>
    <row r="6638" spans="1:11" hidden="1" x14ac:dyDescent="0.35">
      <c r="A6638" t="s">
        <v>9640</v>
      </c>
      <c r="B6638" t="s">
        <v>7</v>
      </c>
      <c r="C6638" s="1">
        <v>44273</v>
      </c>
      <c r="D6638">
        <v>600000</v>
      </c>
      <c r="E6638" t="s">
        <v>9</v>
      </c>
      <c r="F6638" t="s">
        <v>10</v>
      </c>
      <c r="G6638" t="str">
        <f t="shared" si="515"/>
        <v>March</v>
      </c>
      <c r="H6638">
        <f t="shared" si="516"/>
        <v>3</v>
      </c>
      <c r="I6638" t="str">
        <f t="shared" si="517"/>
        <v>Spring</v>
      </c>
      <c r="J6638" t="str">
        <f t="shared" si="518"/>
        <v>Thursday</v>
      </c>
      <c r="K6638" t="str">
        <f t="shared" si="519"/>
        <v>NO</v>
      </c>
    </row>
    <row r="6639" spans="1:11" hidden="1" x14ac:dyDescent="0.35">
      <c r="A6639" t="s">
        <v>10153</v>
      </c>
      <c r="B6639" t="s">
        <v>7</v>
      </c>
      <c r="C6639" s="1">
        <v>43728</v>
      </c>
      <c r="D6639">
        <v>600000</v>
      </c>
      <c r="E6639" t="s">
        <v>9</v>
      </c>
      <c r="F6639" t="s">
        <v>20</v>
      </c>
      <c r="G6639" t="str">
        <f t="shared" si="515"/>
        <v>September</v>
      </c>
      <c r="H6639">
        <f t="shared" si="516"/>
        <v>9</v>
      </c>
      <c r="I6639" t="str">
        <f t="shared" si="517"/>
        <v>Fall</v>
      </c>
      <c r="J6639" t="str">
        <f t="shared" si="518"/>
        <v>Friday</v>
      </c>
      <c r="K6639" t="str">
        <f t="shared" si="519"/>
        <v>NO</v>
      </c>
    </row>
    <row r="6640" spans="1:11" hidden="1" x14ac:dyDescent="0.35">
      <c r="A6640" t="s">
        <v>9691</v>
      </c>
      <c r="B6640" t="s">
        <v>7</v>
      </c>
      <c r="C6640" s="1">
        <v>43354</v>
      </c>
      <c r="D6640">
        <v>600000</v>
      </c>
      <c r="E6640" t="s">
        <v>9</v>
      </c>
      <c r="F6640" t="s">
        <v>10</v>
      </c>
      <c r="G6640" t="str">
        <f t="shared" si="515"/>
        <v>September</v>
      </c>
      <c r="H6640">
        <f t="shared" si="516"/>
        <v>9</v>
      </c>
      <c r="I6640" t="str">
        <f t="shared" si="517"/>
        <v>Fall</v>
      </c>
      <c r="J6640" t="str">
        <f t="shared" si="518"/>
        <v>Tuesday</v>
      </c>
      <c r="K6640" t="str">
        <f t="shared" si="519"/>
        <v>NO</v>
      </c>
    </row>
    <row r="6641" spans="1:11" hidden="1" x14ac:dyDescent="0.35">
      <c r="A6641" t="s">
        <v>5681</v>
      </c>
      <c r="B6641" t="s">
        <v>7</v>
      </c>
      <c r="C6641" s="1">
        <v>44837</v>
      </c>
      <c r="D6641">
        <v>600000</v>
      </c>
      <c r="E6641" t="s">
        <v>93</v>
      </c>
      <c r="F6641" t="s">
        <v>10</v>
      </c>
      <c r="G6641" t="str">
        <f t="shared" si="515"/>
        <v>October</v>
      </c>
      <c r="H6641">
        <f t="shared" si="516"/>
        <v>10</v>
      </c>
      <c r="I6641" t="str">
        <f t="shared" si="517"/>
        <v>Fall</v>
      </c>
      <c r="J6641" t="str">
        <f t="shared" si="518"/>
        <v>Monday</v>
      </c>
      <c r="K6641" t="str">
        <f t="shared" si="519"/>
        <v>NO</v>
      </c>
    </row>
    <row r="6642" spans="1:11" hidden="1" x14ac:dyDescent="0.35">
      <c r="A6642" t="s">
        <v>8921</v>
      </c>
      <c r="B6642" t="s">
        <v>7</v>
      </c>
      <c r="C6642" s="1">
        <v>44343</v>
      </c>
      <c r="D6642">
        <v>600000</v>
      </c>
      <c r="E6642" t="s">
        <v>93</v>
      </c>
      <c r="F6642" t="s">
        <v>10</v>
      </c>
      <c r="G6642" t="str">
        <f t="shared" si="515"/>
        <v>May</v>
      </c>
      <c r="H6642">
        <f t="shared" si="516"/>
        <v>5</v>
      </c>
      <c r="I6642" t="str">
        <f t="shared" si="517"/>
        <v>Spring</v>
      </c>
      <c r="J6642" t="str">
        <f t="shared" si="518"/>
        <v>Thursday</v>
      </c>
      <c r="K6642" t="str">
        <f t="shared" si="519"/>
        <v>NO</v>
      </c>
    </row>
    <row r="6643" spans="1:11" hidden="1" x14ac:dyDescent="0.35">
      <c r="A6643" t="s">
        <v>13867</v>
      </c>
      <c r="B6643" t="s">
        <v>7</v>
      </c>
      <c r="C6643" s="1">
        <v>43789</v>
      </c>
      <c r="D6643">
        <v>600000</v>
      </c>
      <c r="E6643" t="s">
        <v>9</v>
      </c>
      <c r="F6643" t="s">
        <v>20</v>
      </c>
      <c r="G6643" t="str">
        <f t="shared" si="515"/>
        <v>November</v>
      </c>
      <c r="H6643">
        <f t="shared" si="516"/>
        <v>11</v>
      </c>
      <c r="I6643" t="str">
        <f t="shared" si="517"/>
        <v>Fall</v>
      </c>
      <c r="J6643" t="str">
        <f t="shared" si="518"/>
        <v>Wednesday</v>
      </c>
      <c r="K6643" t="str">
        <f t="shared" si="519"/>
        <v>NO</v>
      </c>
    </row>
    <row r="6644" spans="1:11" hidden="1" x14ac:dyDescent="0.35">
      <c r="A6644" t="s">
        <v>10266</v>
      </c>
      <c r="B6644" t="s">
        <v>7</v>
      </c>
      <c r="C6644" s="1">
        <v>44811</v>
      </c>
      <c r="D6644">
        <v>600000</v>
      </c>
      <c r="E6644" t="s">
        <v>616</v>
      </c>
      <c r="F6644" t="s">
        <v>20</v>
      </c>
      <c r="G6644" t="str">
        <f t="shared" si="515"/>
        <v>September</v>
      </c>
      <c r="H6644">
        <f t="shared" si="516"/>
        <v>9</v>
      </c>
      <c r="I6644" t="str">
        <f t="shared" si="517"/>
        <v>Fall</v>
      </c>
      <c r="J6644" t="str">
        <f t="shared" si="518"/>
        <v>Wednesday</v>
      </c>
      <c r="K6644" t="str">
        <f t="shared" si="519"/>
        <v>NO</v>
      </c>
    </row>
    <row r="6645" spans="1:11" hidden="1" x14ac:dyDescent="0.35">
      <c r="A6645" t="s">
        <v>8381</v>
      </c>
      <c r="B6645" t="s">
        <v>7</v>
      </c>
      <c r="C6645" s="1">
        <v>44630</v>
      </c>
      <c r="D6645">
        <v>600000</v>
      </c>
      <c r="E6645" t="s">
        <v>9</v>
      </c>
      <c r="F6645" t="s">
        <v>10</v>
      </c>
      <c r="G6645" t="str">
        <f t="shared" si="515"/>
        <v>March</v>
      </c>
      <c r="H6645">
        <f t="shared" si="516"/>
        <v>3</v>
      </c>
      <c r="I6645" t="str">
        <f t="shared" si="517"/>
        <v>Spring</v>
      </c>
      <c r="J6645" t="str">
        <f t="shared" si="518"/>
        <v>Thursday</v>
      </c>
      <c r="K6645" t="str">
        <f t="shared" si="519"/>
        <v>NO</v>
      </c>
    </row>
    <row r="6646" spans="1:11" hidden="1" x14ac:dyDescent="0.35">
      <c r="A6646" t="s">
        <v>8662</v>
      </c>
      <c r="B6646" t="s">
        <v>7</v>
      </c>
      <c r="C6646" s="1">
        <v>44749</v>
      </c>
      <c r="D6646">
        <v>600000</v>
      </c>
      <c r="E6646" t="s">
        <v>9</v>
      </c>
      <c r="F6646" t="s">
        <v>10</v>
      </c>
      <c r="G6646" t="str">
        <f t="shared" si="515"/>
        <v>July</v>
      </c>
      <c r="H6646">
        <f t="shared" si="516"/>
        <v>7</v>
      </c>
      <c r="I6646" t="str">
        <f t="shared" si="517"/>
        <v>Summer</v>
      </c>
      <c r="J6646" t="str">
        <f t="shared" si="518"/>
        <v>Thursday</v>
      </c>
      <c r="K6646" t="str">
        <f t="shared" si="519"/>
        <v>NO</v>
      </c>
    </row>
    <row r="6647" spans="1:11" hidden="1" x14ac:dyDescent="0.35">
      <c r="A6647" t="s">
        <v>9015</v>
      </c>
      <c r="B6647" t="s">
        <v>7</v>
      </c>
      <c r="C6647" s="1">
        <v>42109</v>
      </c>
      <c r="D6647">
        <v>600000</v>
      </c>
      <c r="E6647" t="s">
        <v>9</v>
      </c>
      <c r="F6647" t="s">
        <v>10</v>
      </c>
      <c r="G6647" t="str">
        <f t="shared" si="515"/>
        <v>April</v>
      </c>
      <c r="H6647">
        <f t="shared" si="516"/>
        <v>4</v>
      </c>
      <c r="I6647" t="str">
        <f t="shared" si="517"/>
        <v>Spring</v>
      </c>
      <c r="J6647" t="str">
        <f t="shared" si="518"/>
        <v>Wednesday</v>
      </c>
      <c r="K6647" t="str">
        <f t="shared" si="519"/>
        <v>NO</v>
      </c>
    </row>
    <row r="6648" spans="1:11" hidden="1" x14ac:dyDescent="0.35">
      <c r="A6648" t="s">
        <v>6982</v>
      </c>
      <c r="B6648" t="s">
        <v>7</v>
      </c>
      <c r="C6648" s="1">
        <v>44607</v>
      </c>
      <c r="D6648">
        <v>600000</v>
      </c>
      <c r="E6648" t="s">
        <v>9</v>
      </c>
      <c r="F6648" t="s">
        <v>10</v>
      </c>
      <c r="G6648" t="str">
        <f t="shared" si="515"/>
        <v>February</v>
      </c>
      <c r="H6648">
        <f t="shared" si="516"/>
        <v>2</v>
      </c>
      <c r="I6648" t="str">
        <f t="shared" si="517"/>
        <v>Winter</v>
      </c>
      <c r="J6648" t="str">
        <f t="shared" si="518"/>
        <v>Tuesday</v>
      </c>
      <c r="K6648" t="str">
        <f t="shared" si="519"/>
        <v>NO</v>
      </c>
    </row>
    <row r="6649" spans="1:11" hidden="1" x14ac:dyDescent="0.35">
      <c r="A6649" t="s">
        <v>4929</v>
      </c>
      <c r="B6649" t="s">
        <v>7</v>
      </c>
      <c r="C6649" s="1">
        <v>44795</v>
      </c>
      <c r="D6649">
        <v>600000</v>
      </c>
      <c r="E6649" t="s">
        <v>9</v>
      </c>
      <c r="F6649" t="s">
        <v>10</v>
      </c>
      <c r="G6649" t="str">
        <f t="shared" si="515"/>
        <v>August</v>
      </c>
      <c r="H6649">
        <f t="shared" si="516"/>
        <v>8</v>
      </c>
      <c r="I6649" t="str">
        <f t="shared" si="517"/>
        <v>Summer</v>
      </c>
      <c r="J6649" t="str">
        <f t="shared" si="518"/>
        <v>Monday</v>
      </c>
      <c r="K6649" t="str">
        <f t="shared" si="519"/>
        <v>NO</v>
      </c>
    </row>
    <row r="6650" spans="1:11" hidden="1" x14ac:dyDescent="0.35">
      <c r="A6650" t="s">
        <v>9107</v>
      </c>
      <c r="B6650" t="s">
        <v>24</v>
      </c>
      <c r="C6650" s="1">
        <v>43455</v>
      </c>
      <c r="D6650">
        <v>600000</v>
      </c>
      <c r="E6650" t="s">
        <v>9</v>
      </c>
      <c r="F6650" t="s">
        <v>10</v>
      </c>
      <c r="G6650" t="str">
        <f t="shared" si="515"/>
        <v>December</v>
      </c>
      <c r="H6650">
        <f t="shared" si="516"/>
        <v>12</v>
      </c>
      <c r="I6650" t="str">
        <f t="shared" si="517"/>
        <v>Winter</v>
      </c>
      <c r="J6650" t="str">
        <f t="shared" si="518"/>
        <v>Friday</v>
      </c>
      <c r="K6650" t="str">
        <f t="shared" si="519"/>
        <v>NO</v>
      </c>
    </row>
    <row r="6651" spans="1:11" hidden="1" x14ac:dyDescent="0.35">
      <c r="A6651" t="s">
        <v>7992</v>
      </c>
      <c r="B6651" t="s">
        <v>7</v>
      </c>
      <c r="C6651" s="1">
        <v>44540</v>
      </c>
      <c r="D6651">
        <v>600000</v>
      </c>
      <c r="E6651" t="s">
        <v>9</v>
      </c>
      <c r="F6651" t="s">
        <v>20</v>
      </c>
      <c r="G6651" t="str">
        <f t="shared" si="515"/>
        <v>December</v>
      </c>
      <c r="H6651">
        <f t="shared" si="516"/>
        <v>12</v>
      </c>
      <c r="I6651" t="str">
        <f t="shared" si="517"/>
        <v>Winter</v>
      </c>
      <c r="J6651" t="str">
        <f t="shared" si="518"/>
        <v>Friday</v>
      </c>
      <c r="K6651" t="str">
        <f t="shared" si="519"/>
        <v>NO</v>
      </c>
    </row>
    <row r="6652" spans="1:11" hidden="1" x14ac:dyDescent="0.35">
      <c r="A6652" t="s">
        <v>20086</v>
      </c>
      <c r="B6652" t="s">
        <v>7</v>
      </c>
      <c r="C6652" s="1">
        <v>44586</v>
      </c>
      <c r="D6652">
        <v>600000</v>
      </c>
      <c r="E6652" t="s">
        <v>9</v>
      </c>
      <c r="F6652" t="s">
        <v>10</v>
      </c>
      <c r="G6652" t="str">
        <f t="shared" si="515"/>
        <v>January</v>
      </c>
      <c r="H6652">
        <f t="shared" si="516"/>
        <v>1</v>
      </c>
      <c r="I6652" t="str">
        <f t="shared" si="517"/>
        <v>Winter</v>
      </c>
      <c r="J6652" t="str">
        <f t="shared" si="518"/>
        <v>Tuesday</v>
      </c>
      <c r="K6652" t="str">
        <f t="shared" si="519"/>
        <v>NO</v>
      </c>
    </row>
    <row r="6653" spans="1:11" hidden="1" x14ac:dyDescent="0.35">
      <c r="A6653" t="s">
        <v>7557</v>
      </c>
      <c r="B6653" t="s">
        <v>7</v>
      </c>
      <c r="C6653" s="1">
        <v>44070</v>
      </c>
      <c r="D6653">
        <v>600000</v>
      </c>
      <c r="E6653" t="s">
        <v>93</v>
      </c>
      <c r="F6653" t="s">
        <v>10</v>
      </c>
      <c r="G6653" t="str">
        <f t="shared" si="515"/>
        <v>August</v>
      </c>
      <c r="H6653">
        <f t="shared" si="516"/>
        <v>8</v>
      </c>
      <c r="I6653" t="str">
        <f t="shared" si="517"/>
        <v>Summer</v>
      </c>
      <c r="J6653" t="str">
        <f t="shared" si="518"/>
        <v>Thursday</v>
      </c>
      <c r="K6653" t="str">
        <f t="shared" si="519"/>
        <v>NO</v>
      </c>
    </row>
    <row r="6654" spans="1:11" hidden="1" x14ac:dyDescent="0.35">
      <c r="A6654" t="s">
        <v>8902</v>
      </c>
      <c r="B6654" t="s">
        <v>7</v>
      </c>
      <c r="C6654" s="1">
        <v>43105</v>
      </c>
      <c r="D6654">
        <v>600000</v>
      </c>
      <c r="E6654" t="s">
        <v>9</v>
      </c>
      <c r="F6654" t="s">
        <v>20</v>
      </c>
      <c r="G6654" t="str">
        <f t="shared" si="515"/>
        <v>January</v>
      </c>
      <c r="H6654">
        <f t="shared" si="516"/>
        <v>1</v>
      </c>
      <c r="I6654" t="str">
        <f t="shared" si="517"/>
        <v>Winter</v>
      </c>
      <c r="J6654" t="str">
        <f t="shared" si="518"/>
        <v>Friday</v>
      </c>
      <c r="K6654" t="str">
        <f t="shared" si="519"/>
        <v>NO</v>
      </c>
    </row>
    <row r="6655" spans="1:11" hidden="1" x14ac:dyDescent="0.35">
      <c r="A6655" t="s">
        <v>10152</v>
      </c>
      <c r="B6655" t="s">
        <v>7</v>
      </c>
      <c r="C6655" s="1">
        <v>44461</v>
      </c>
      <c r="D6655">
        <v>600000</v>
      </c>
      <c r="E6655" t="s">
        <v>9</v>
      </c>
      <c r="F6655" t="s">
        <v>20</v>
      </c>
      <c r="G6655" t="str">
        <f t="shared" si="515"/>
        <v>September</v>
      </c>
      <c r="H6655">
        <f t="shared" si="516"/>
        <v>9</v>
      </c>
      <c r="I6655" t="str">
        <f t="shared" si="517"/>
        <v>Fall</v>
      </c>
      <c r="J6655" t="str">
        <f t="shared" si="518"/>
        <v>Wednesday</v>
      </c>
      <c r="K6655" t="str">
        <f t="shared" si="519"/>
        <v>NO</v>
      </c>
    </row>
    <row r="6656" spans="1:11" hidden="1" x14ac:dyDescent="0.35">
      <c r="A6656" t="s">
        <v>8912</v>
      </c>
      <c r="B6656" t="s">
        <v>7</v>
      </c>
      <c r="C6656" s="1">
        <v>42573</v>
      </c>
      <c r="D6656">
        <v>600000</v>
      </c>
      <c r="E6656" t="s">
        <v>9</v>
      </c>
      <c r="F6656" t="s">
        <v>10</v>
      </c>
      <c r="G6656" t="str">
        <f t="shared" si="515"/>
        <v>July</v>
      </c>
      <c r="H6656">
        <f t="shared" si="516"/>
        <v>7</v>
      </c>
      <c r="I6656" t="str">
        <f t="shared" si="517"/>
        <v>Summer</v>
      </c>
      <c r="J6656" t="str">
        <f t="shared" si="518"/>
        <v>Friday</v>
      </c>
      <c r="K6656" t="str">
        <f t="shared" si="519"/>
        <v>NO</v>
      </c>
    </row>
    <row r="6657" spans="1:11" hidden="1" x14ac:dyDescent="0.35">
      <c r="A6657" t="s">
        <v>10170</v>
      </c>
      <c r="B6657" t="s">
        <v>7</v>
      </c>
      <c r="C6657" s="1">
        <v>43791</v>
      </c>
      <c r="D6657">
        <v>600000</v>
      </c>
      <c r="E6657" t="s">
        <v>93</v>
      </c>
      <c r="F6657" t="s">
        <v>10</v>
      </c>
      <c r="G6657" t="str">
        <f t="shared" si="515"/>
        <v>November</v>
      </c>
      <c r="H6657">
        <f t="shared" si="516"/>
        <v>11</v>
      </c>
      <c r="I6657" t="str">
        <f t="shared" si="517"/>
        <v>Fall</v>
      </c>
      <c r="J6657" t="str">
        <f t="shared" si="518"/>
        <v>Friday</v>
      </c>
      <c r="K6657" t="str">
        <f t="shared" si="519"/>
        <v>NO</v>
      </c>
    </row>
    <row r="6658" spans="1:11" hidden="1" x14ac:dyDescent="0.35">
      <c r="A6658" t="s">
        <v>9304</v>
      </c>
      <c r="B6658" t="s">
        <v>7</v>
      </c>
      <c r="C6658" s="1">
        <v>44819</v>
      </c>
      <c r="D6658">
        <v>600000</v>
      </c>
      <c r="E6658" t="s">
        <v>9</v>
      </c>
      <c r="F6658" t="s">
        <v>10</v>
      </c>
      <c r="G6658" t="str">
        <f t="shared" ref="G6658:G6721" si="520">TEXT(C6658,"MMMM")</f>
        <v>September</v>
      </c>
      <c r="H6658">
        <f t="shared" si="516"/>
        <v>9</v>
      </c>
      <c r="I6658" t="str">
        <f t="shared" si="517"/>
        <v>Fall</v>
      </c>
      <c r="J6658" t="str">
        <f t="shared" si="518"/>
        <v>Thursday</v>
      </c>
      <c r="K6658" t="str">
        <f t="shared" si="519"/>
        <v>NO</v>
      </c>
    </row>
    <row r="6659" spans="1:11" hidden="1" x14ac:dyDescent="0.35">
      <c r="A6659" t="s">
        <v>8608</v>
      </c>
      <c r="B6659" t="s">
        <v>7</v>
      </c>
      <c r="C6659" s="1">
        <v>44847</v>
      </c>
      <c r="D6659">
        <v>600000</v>
      </c>
      <c r="E6659" t="s">
        <v>9</v>
      </c>
      <c r="F6659" t="s">
        <v>10</v>
      </c>
      <c r="G6659" t="str">
        <f t="shared" si="520"/>
        <v>October</v>
      </c>
      <c r="H6659">
        <f t="shared" ref="H6659:H6722" si="521">MONTH(C6659)</f>
        <v>10</v>
      </c>
      <c r="I6659" t="str">
        <f t="shared" ref="I6659:I6722" si="522">IF(OR(H6659=12,H6659=1,H6659=2),"Winter",IF(OR(H6659=3,H6659=4,H6659=5),"Spring",IF(OR(H6659=6,H6659=7,H6659=8),"Summer","Fall")))</f>
        <v>Fall</v>
      </c>
      <c r="J6659" t="str">
        <f t="shared" ref="J6659:J6722" si="523">TEXT(C6659,"DDDD")</f>
        <v>Thursday</v>
      </c>
      <c r="K6659" t="str">
        <f t="shared" ref="K6659:K6722" si="524">IF(OR(C6659="2023-01-01",C6659="2023-02-14",C6659="2023-07-04",C6659="2023-10-31",C6659="2023-12-25"),"YES","NO")</f>
        <v>NO</v>
      </c>
    </row>
    <row r="6660" spans="1:11" hidden="1" x14ac:dyDescent="0.35">
      <c r="A6660" t="s">
        <v>9726</v>
      </c>
      <c r="B6660" t="s">
        <v>7</v>
      </c>
      <c r="C6660" s="1">
        <v>42825</v>
      </c>
      <c r="D6660">
        <v>600000</v>
      </c>
      <c r="E6660" t="s">
        <v>9</v>
      </c>
      <c r="F6660" t="s">
        <v>20</v>
      </c>
      <c r="G6660" t="str">
        <f t="shared" si="520"/>
        <v>March</v>
      </c>
      <c r="H6660">
        <f t="shared" si="521"/>
        <v>3</v>
      </c>
      <c r="I6660" t="str">
        <f t="shared" si="522"/>
        <v>Spring</v>
      </c>
      <c r="J6660" t="str">
        <f t="shared" si="523"/>
        <v>Friday</v>
      </c>
      <c r="K6660" t="str">
        <f t="shared" si="524"/>
        <v>NO</v>
      </c>
    </row>
    <row r="6661" spans="1:11" hidden="1" x14ac:dyDescent="0.35">
      <c r="A6661" t="s">
        <v>10247</v>
      </c>
      <c r="B6661" t="s">
        <v>7</v>
      </c>
      <c r="C6661" s="1">
        <v>43764</v>
      </c>
      <c r="D6661">
        <v>600000</v>
      </c>
      <c r="E6661" t="s">
        <v>93</v>
      </c>
      <c r="F6661" t="s">
        <v>10</v>
      </c>
      <c r="G6661" t="str">
        <f t="shared" si="520"/>
        <v>October</v>
      </c>
      <c r="H6661">
        <f t="shared" si="521"/>
        <v>10</v>
      </c>
      <c r="I6661" t="str">
        <f t="shared" si="522"/>
        <v>Fall</v>
      </c>
      <c r="J6661" t="str">
        <f t="shared" si="523"/>
        <v>Saturday</v>
      </c>
      <c r="K6661" t="str">
        <f t="shared" si="524"/>
        <v>NO</v>
      </c>
    </row>
    <row r="6662" spans="1:11" hidden="1" x14ac:dyDescent="0.35">
      <c r="A6662" t="s">
        <v>7089</v>
      </c>
      <c r="B6662" t="s">
        <v>7</v>
      </c>
      <c r="C6662" s="1">
        <v>44008</v>
      </c>
      <c r="D6662">
        <v>600000</v>
      </c>
      <c r="E6662" t="s">
        <v>9</v>
      </c>
      <c r="F6662" t="s">
        <v>10</v>
      </c>
      <c r="G6662" t="str">
        <f t="shared" si="520"/>
        <v>June</v>
      </c>
      <c r="H6662">
        <f t="shared" si="521"/>
        <v>6</v>
      </c>
      <c r="I6662" t="str">
        <f t="shared" si="522"/>
        <v>Summer</v>
      </c>
      <c r="J6662" t="str">
        <f t="shared" si="523"/>
        <v>Friday</v>
      </c>
      <c r="K6662" t="str">
        <f t="shared" si="524"/>
        <v>NO</v>
      </c>
    </row>
    <row r="6663" spans="1:11" hidden="1" x14ac:dyDescent="0.35">
      <c r="A6663" t="s">
        <v>9016</v>
      </c>
      <c r="B6663" t="s">
        <v>7</v>
      </c>
      <c r="C6663" s="1">
        <v>42690</v>
      </c>
      <c r="D6663">
        <v>600000</v>
      </c>
      <c r="E6663" t="s">
        <v>9</v>
      </c>
      <c r="F6663" t="s">
        <v>10</v>
      </c>
      <c r="G6663" t="str">
        <f t="shared" si="520"/>
        <v>November</v>
      </c>
      <c r="H6663">
        <f t="shared" si="521"/>
        <v>11</v>
      </c>
      <c r="I6663" t="str">
        <f t="shared" si="522"/>
        <v>Fall</v>
      </c>
      <c r="J6663" t="str">
        <f t="shared" si="523"/>
        <v>Wednesday</v>
      </c>
      <c r="K6663" t="str">
        <f t="shared" si="524"/>
        <v>NO</v>
      </c>
    </row>
    <row r="6664" spans="1:11" x14ac:dyDescent="0.35">
      <c r="A6664" t="s">
        <v>4193</v>
      </c>
      <c r="B6664" t="s">
        <v>7</v>
      </c>
      <c r="C6664" s="1">
        <v>44959</v>
      </c>
      <c r="D6664">
        <v>600000</v>
      </c>
      <c r="E6664" t="s">
        <v>9</v>
      </c>
      <c r="F6664" t="s">
        <v>10</v>
      </c>
      <c r="G6664" t="str">
        <f t="shared" si="520"/>
        <v>February</v>
      </c>
      <c r="H6664">
        <f t="shared" si="521"/>
        <v>2</v>
      </c>
      <c r="I6664" t="str">
        <f t="shared" si="522"/>
        <v>Winter</v>
      </c>
      <c r="J6664" t="str">
        <f t="shared" si="523"/>
        <v>Thursday</v>
      </c>
      <c r="K6664" t="str">
        <f t="shared" si="524"/>
        <v>NO</v>
      </c>
    </row>
    <row r="6665" spans="1:11" hidden="1" x14ac:dyDescent="0.35">
      <c r="A6665" t="s">
        <v>8437</v>
      </c>
      <c r="B6665" t="s">
        <v>7</v>
      </c>
      <c r="C6665" s="1">
        <v>43770</v>
      </c>
      <c r="D6665">
        <v>600000</v>
      </c>
      <c r="E6665" t="s">
        <v>9</v>
      </c>
      <c r="F6665" t="s">
        <v>10</v>
      </c>
      <c r="G6665" t="str">
        <f t="shared" si="520"/>
        <v>November</v>
      </c>
      <c r="H6665">
        <f t="shared" si="521"/>
        <v>11</v>
      </c>
      <c r="I6665" t="str">
        <f t="shared" si="522"/>
        <v>Fall</v>
      </c>
      <c r="J6665" t="str">
        <f t="shared" si="523"/>
        <v>Friday</v>
      </c>
      <c r="K6665" t="str">
        <f t="shared" si="524"/>
        <v>NO</v>
      </c>
    </row>
    <row r="6666" spans="1:11" hidden="1" x14ac:dyDescent="0.35">
      <c r="A6666" t="s">
        <v>10407</v>
      </c>
      <c r="B6666" t="s">
        <v>7</v>
      </c>
      <c r="C6666" s="1">
        <v>44372</v>
      </c>
      <c r="D6666">
        <v>600000</v>
      </c>
      <c r="E6666" t="s">
        <v>76</v>
      </c>
      <c r="F6666" t="s">
        <v>20</v>
      </c>
      <c r="G6666" t="str">
        <f t="shared" si="520"/>
        <v>June</v>
      </c>
      <c r="H6666">
        <f t="shared" si="521"/>
        <v>6</v>
      </c>
      <c r="I6666" t="str">
        <f t="shared" si="522"/>
        <v>Summer</v>
      </c>
      <c r="J6666" t="str">
        <f t="shared" si="523"/>
        <v>Friday</v>
      </c>
      <c r="K6666" t="str">
        <f t="shared" si="524"/>
        <v>NO</v>
      </c>
    </row>
    <row r="6667" spans="1:11" hidden="1" x14ac:dyDescent="0.35">
      <c r="A6667" t="s">
        <v>20100</v>
      </c>
      <c r="B6667" t="s">
        <v>7</v>
      </c>
      <c r="C6667" s="1">
        <v>44490</v>
      </c>
      <c r="D6667">
        <v>600000</v>
      </c>
      <c r="E6667" t="s">
        <v>9</v>
      </c>
      <c r="F6667" t="s">
        <v>10</v>
      </c>
      <c r="G6667" t="str">
        <f t="shared" si="520"/>
        <v>October</v>
      </c>
      <c r="H6667">
        <f t="shared" si="521"/>
        <v>10</v>
      </c>
      <c r="I6667" t="str">
        <f t="shared" si="522"/>
        <v>Fall</v>
      </c>
      <c r="J6667" t="str">
        <f t="shared" si="523"/>
        <v>Thursday</v>
      </c>
      <c r="K6667" t="str">
        <f t="shared" si="524"/>
        <v>NO</v>
      </c>
    </row>
    <row r="6668" spans="1:11" hidden="1" x14ac:dyDescent="0.35">
      <c r="A6668" t="s">
        <v>9480</v>
      </c>
      <c r="B6668" t="s">
        <v>24</v>
      </c>
      <c r="C6668" s="1">
        <v>43427</v>
      </c>
      <c r="D6668">
        <v>600000</v>
      </c>
      <c r="E6668" t="s">
        <v>9</v>
      </c>
      <c r="F6668" t="s">
        <v>10</v>
      </c>
      <c r="G6668" t="str">
        <f t="shared" si="520"/>
        <v>November</v>
      </c>
      <c r="H6668">
        <f t="shared" si="521"/>
        <v>11</v>
      </c>
      <c r="I6668" t="str">
        <f t="shared" si="522"/>
        <v>Fall</v>
      </c>
      <c r="J6668" t="str">
        <f t="shared" si="523"/>
        <v>Friday</v>
      </c>
      <c r="K6668" t="str">
        <f t="shared" si="524"/>
        <v>NO</v>
      </c>
    </row>
    <row r="6669" spans="1:11" hidden="1" x14ac:dyDescent="0.35">
      <c r="A6669" t="s">
        <v>9120</v>
      </c>
      <c r="B6669" t="s">
        <v>7</v>
      </c>
      <c r="C6669" s="1">
        <v>43880</v>
      </c>
      <c r="D6669">
        <v>600000</v>
      </c>
      <c r="E6669" t="s">
        <v>9</v>
      </c>
      <c r="F6669" t="s">
        <v>10</v>
      </c>
      <c r="G6669" t="str">
        <f t="shared" si="520"/>
        <v>February</v>
      </c>
      <c r="H6669">
        <f t="shared" si="521"/>
        <v>2</v>
      </c>
      <c r="I6669" t="str">
        <f t="shared" si="522"/>
        <v>Winter</v>
      </c>
      <c r="J6669" t="str">
        <f t="shared" si="523"/>
        <v>Wednesday</v>
      </c>
      <c r="K6669" t="str">
        <f t="shared" si="524"/>
        <v>NO</v>
      </c>
    </row>
    <row r="6670" spans="1:11" hidden="1" x14ac:dyDescent="0.35">
      <c r="A6670" t="s">
        <v>9520</v>
      </c>
      <c r="B6670" t="s">
        <v>7</v>
      </c>
      <c r="C6670" s="1">
        <v>44621</v>
      </c>
      <c r="D6670">
        <v>600000</v>
      </c>
      <c r="E6670" t="s">
        <v>9</v>
      </c>
      <c r="F6670" t="s">
        <v>10</v>
      </c>
      <c r="G6670" t="str">
        <f t="shared" si="520"/>
        <v>March</v>
      </c>
      <c r="H6670">
        <f t="shared" si="521"/>
        <v>3</v>
      </c>
      <c r="I6670" t="str">
        <f t="shared" si="522"/>
        <v>Spring</v>
      </c>
      <c r="J6670" t="str">
        <f t="shared" si="523"/>
        <v>Tuesday</v>
      </c>
      <c r="K6670" t="str">
        <f t="shared" si="524"/>
        <v>NO</v>
      </c>
    </row>
    <row r="6671" spans="1:11" hidden="1" x14ac:dyDescent="0.35">
      <c r="A6671" t="s">
        <v>12006</v>
      </c>
      <c r="B6671" t="s">
        <v>7</v>
      </c>
      <c r="C6671" s="1">
        <v>43818</v>
      </c>
      <c r="D6671">
        <v>600000</v>
      </c>
      <c r="E6671" t="s">
        <v>76</v>
      </c>
      <c r="F6671" t="s">
        <v>20</v>
      </c>
      <c r="G6671" t="str">
        <f t="shared" si="520"/>
        <v>December</v>
      </c>
      <c r="H6671">
        <f t="shared" si="521"/>
        <v>12</v>
      </c>
      <c r="I6671" t="str">
        <f t="shared" si="522"/>
        <v>Winter</v>
      </c>
      <c r="J6671" t="str">
        <f t="shared" si="523"/>
        <v>Thursday</v>
      </c>
      <c r="K6671" t="str">
        <f t="shared" si="524"/>
        <v>NO</v>
      </c>
    </row>
    <row r="6672" spans="1:11" hidden="1" x14ac:dyDescent="0.35">
      <c r="A6672" t="s">
        <v>6855</v>
      </c>
      <c r="B6672" t="s">
        <v>7</v>
      </c>
      <c r="C6672" s="1">
        <v>44665</v>
      </c>
      <c r="D6672">
        <v>600000</v>
      </c>
      <c r="E6672" t="s">
        <v>9</v>
      </c>
      <c r="F6672" t="s">
        <v>10</v>
      </c>
      <c r="G6672" t="str">
        <f t="shared" si="520"/>
        <v>April</v>
      </c>
      <c r="H6672">
        <f t="shared" si="521"/>
        <v>4</v>
      </c>
      <c r="I6672" t="str">
        <f t="shared" si="522"/>
        <v>Spring</v>
      </c>
      <c r="J6672" t="str">
        <f t="shared" si="523"/>
        <v>Thursday</v>
      </c>
      <c r="K6672" t="str">
        <f t="shared" si="524"/>
        <v>NO</v>
      </c>
    </row>
    <row r="6673" spans="1:11" hidden="1" x14ac:dyDescent="0.35">
      <c r="A6673" t="s">
        <v>8545</v>
      </c>
      <c r="B6673" t="s">
        <v>7</v>
      </c>
      <c r="C6673" s="1">
        <v>43405</v>
      </c>
      <c r="D6673">
        <v>600000</v>
      </c>
      <c r="E6673" t="s">
        <v>93</v>
      </c>
      <c r="F6673" t="s">
        <v>10</v>
      </c>
      <c r="G6673" t="str">
        <f t="shared" si="520"/>
        <v>November</v>
      </c>
      <c r="H6673">
        <f t="shared" si="521"/>
        <v>11</v>
      </c>
      <c r="I6673" t="str">
        <f t="shared" si="522"/>
        <v>Fall</v>
      </c>
      <c r="J6673" t="str">
        <f t="shared" si="523"/>
        <v>Thursday</v>
      </c>
      <c r="K6673" t="str">
        <f t="shared" si="524"/>
        <v>NO</v>
      </c>
    </row>
    <row r="6674" spans="1:11" hidden="1" x14ac:dyDescent="0.35">
      <c r="A6674" t="s">
        <v>9241</v>
      </c>
      <c r="B6674" t="s">
        <v>24</v>
      </c>
      <c r="C6674" s="1">
        <v>43130</v>
      </c>
      <c r="D6674">
        <v>600000</v>
      </c>
      <c r="E6674" t="s">
        <v>9</v>
      </c>
      <c r="F6674" t="s">
        <v>10</v>
      </c>
      <c r="G6674" t="str">
        <f t="shared" si="520"/>
        <v>January</v>
      </c>
      <c r="H6674">
        <f t="shared" si="521"/>
        <v>1</v>
      </c>
      <c r="I6674" t="str">
        <f t="shared" si="522"/>
        <v>Winter</v>
      </c>
      <c r="J6674" t="str">
        <f t="shared" si="523"/>
        <v>Tuesday</v>
      </c>
      <c r="K6674" t="str">
        <f t="shared" si="524"/>
        <v>NO</v>
      </c>
    </row>
    <row r="6675" spans="1:11" hidden="1" x14ac:dyDescent="0.35">
      <c r="A6675" t="s">
        <v>9646</v>
      </c>
      <c r="B6675" t="s">
        <v>7</v>
      </c>
      <c r="C6675" s="1">
        <v>42692</v>
      </c>
      <c r="D6675">
        <v>600000</v>
      </c>
      <c r="E6675" t="s">
        <v>9</v>
      </c>
      <c r="F6675" t="s">
        <v>10</v>
      </c>
      <c r="G6675" t="str">
        <f t="shared" si="520"/>
        <v>November</v>
      </c>
      <c r="H6675">
        <f t="shared" si="521"/>
        <v>11</v>
      </c>
      <c r="I6675" t="str">
        <f t="shared" si="522"/>
        <v>Fall</v>
      </c>
      <c r="J6675" t="str">
        <f t="shared" si="523"/>
        <v>Friday</v>
      </c>
      <c r="K6675" t="str">
        <f t="shared" si="524"/>
        <v>NO</v>
      </c>
    </row>
    <row r="6676" spans="1:11" hidden="1" x14ac:dyDescent="0.35">
      <c r="A6676" t="s">
        <v>8572</v>
      </c>
      <c r="B6676" t="s">
        <v>7</v>
      </c>
      <c r="C6676" s="1">
        <v>44181</v>
      </c>
      <c r="D6676">
        <v>600000</v>
      </c>
      <c r="E6676" t="s">
        <v>76</v>
      </c>
      <c r="F6676" t="s">
        <v>20</v>
      </c>
      <c r="G6676" t="str">
        <f t="shared" si="520"/>
        <v>December</v>
      </c>
      <c r="H6676">
        <f t="shared" si="521"/>
        <v>12</v>
      </c>
      <c r="I6676" t="str">
        <f t="shared" si="522"/>
        <v>Winter</v>
      </c>
      <c r="J6676" t="str">
        <f t="shared" si="523"/>
        <v>Wednesday</v>
      </c>
      <c r="K6676" t="str">
        <f t="shared" si="524"/>
        <v>NO</v>
      </c>
    </row>
    <row r="6677" spans="1:11" hidden="1" x14ac:dyDescent="0.35">
      <c r="A6677" t="s">
        <v>9287</v>
      </c>
      <c r="B6677" t="s">
        <v>7</v>
      </c>
      <c r="C6677" s="1">
        <v>44045</v>
      </c>
      <c r="D6677">
        <v>600000</v>
      </c>
      <c r="E6677" t="s">
        <v>9</v>
      </c>
      <c r="F6677" t="s">
        <v>10</v>
      </c>
      <c r="G6677" t="str">
        <f t="shared" si="520"/>
        <v>August</v>
      </c>
      <c r="H6677">
        <f t="shared" si="521"/>
        <v>8</v>
      </c>
      <c r="I6677" t="str">
        <f t="shared" si="522"/>
        <v>Summer</v>
      </c>
      <c r="J6677" t="str">
        <f t="shared" si="523"/>
        <v>Sunday</v>
      </c>
      <c r="K6677" t="str">
        <f t="shared" si="524"/>
        <v>NO</v>
      </c>
    </row>
    <row r="6678" spans="1:11" hidden="1" x14ac:dyDescent="0.35">
      <c r="A6678" t="s">
        <v>10142</v>
      </c>
      <c r="B6678" t="s">
        <v>7</v>
      </c>
      <c r="C6678" s="1">
        <v>44141</v>
      </c>
      <c r="D6678">
        <v>600000</v>
      </c>
      <c r="E6678" t="s">
        <v>9</v>
      </c>
      <c r="F6678" t="s">
        <v>10</v>
      </c>
      <c r="G6678" t="str">
        <f t="shared" si="520"/>
        <v>November</v>
      </c>
      <c r="H6678">
        <f t="shared" si="521"/>
        <v>11</v>
      </c>
      <c r="I6678" t="str">
        <f t="shared" si="522"/>
        <v>Fall</v>
      </c>
      <c r="J6678" t="str">
        <f t="shared" si="523"/>
        <v>Friday</v>
      </c>
      <c r="K6678" t="str">
        <f t="shared" si="524"/>
        <v>NO</v>
      </c>
    </row>
    <row r="6679" spans="1:11" hidden="1" x14ac:dyDescent="0.35">
      <c r="A6679" t="s">
        <v>9694</v>
      </c>
      <c r="B6679" t="s">
        <v>7</v>
      </c>
      <c r="C6679" s="1">
        <v>43224</v>
      </c>
      <c r="D6679">
        <v>600000</v>
      </c>
      <c r="E6679" t="s">
        <v>9</v>
      </c>
      <c r="F6679" t="s">
        <v>20</v>
      </c>
      <c r="G6679" t="str">
        <f t="shared" si="520"/>
        <v>May</v>
      </c>
      <c r="H6679">
        <f t="shared" si="521"/>
        <v>5</v>
      </c>
      <c r="I6679" t="str">
        <f t="shared" si="522"/>
        <v>Spring</v>
      </c>
      <c r="J6679" t="str">
        <f t="shared" si="523"/>
        <v>Friday</v>
      </c>
      <c r="K6679" t="str">
        <f t="shared" si="524"/>
        <v>NO</v>
      </c>
    </row>
    <row r="6680" spans="1:11" hidden="1" x14ac:dyDescent="0.35">
      <c r="A6680" t="s">
        <v>8599</v>
      </c>
      <c r="B6680" t="s">
        <v>7</v>
      </c>
      <c r="C6680" s="1">
        <v>43420</v>
      </c>
      <c r="D6680">
        <v>600000</v>
      </c>
      <c r="E6680" t="s">
        <v>9</v>
      </c>
      <c r="F6680" t="s">
        <v>10</v>
      </c>
      <c r="G6680" t="str">
        <f t="shared" si="520"/>
        <v>November</v>
      </c>
      <c r="H6680">
        <f t="shared" si="521"/>
        <v>11</v>
      </c>
      <c r="I6680" t="str">
        <f t="shared" si="522"/>
        <v>Fall</v>
      </c>
      <c r="J6680" t="str">
        <f t="shared" si="523"/>
        <v>Friday</v>
      </c>
      <c r="K6680" t="str">
        <f t="shared" si="524"/>
        <v>NO</v>
      </c>
    </row>
    <row r="6681" spans="1:11" hidden="1" x14ac:dyDescent="0.35">
      <c r="A6681" t="s">
        <v>8932</v>
      </c>
      <c r="B6681" t="s">
        <v>7</v>
      </c>
      <c r="C6681" s="1">
        <v>43507</v>
      </c>
      <c r="D6681">
        <v>600000</v>
      </c>
      <c r="E6681" t="s">
        <v>76</v>
      </c>
      <c r="F6681" t="s">
        <v>20</v>
      </c>
      <c r="G6681" t="str">
        <f t="shared" si="520"/>
        <v>February</v>
      </c>
      <c r="H6681">
        <f t="shared" si="521"/>
        <v>2</v>
      </c>
      <c r="I6681" t="str">
        <f t="shared" si="522"/>
        <v>Winter</v>
      </c>
      <c r="J6681" t="str">
        <f t="shared" si="523"/>
        <v>Monday</v>
      </c>
      <c r="K6681" t="str">
        <f t="shared" si="524"/>
        <v>NO</v>
      </c>
    </row>
    <row r="6682" spans="1:11" hidden="1" x14ac:dyDescent="0.35">
      <c r="A6682" t="s">
        <v>10203</v>
      </c>
      <c r="B6682" t="s">
        <v>7</v>
      </c>
      <c r="C6682" s="1">
        <v>43888</v>
      </c>
      <c r="D6682">
        <v>600000</v>
      </c>
      <c r="E6682" t="s">
        <v>9</v>
      </c>
      <c r="F6682" t="s">
        <v>10</v>
      </c>
      <c r="G6682" t="str">
        <f t="shared" si="520"/>
        <v>February</v>
      </c>
      <c r="H6682">
        <f t="shared" si="521"/>
        <v>2</v>
      </c>
      <c r="I6682" t="str">
        <f t="shared" si="522"/>
        <v>Winter</v>
      </c>
      <c r="J6682" t="str">
        <f t="shared" si="523"/>
        <v>Thursday</v>
      </c>
      <c r="K6682" t="str">
        <f t="shared" si="524"/>
        <v>NO</v>
      </c>
    </row>
    <row r="6683" spans="1:11" hidden="1" x14ac:dyDescent="0.35">
      <c r="A6683" t="s">
        <v>7604</v>
      </c>
      <c r="B6683" t="s">
        <v>7</v>
      </c>
      <c r="C6683" s="1">
        <v>44836</v>
      </c>
      <c r="D6683">
        <v>600000</v>
      </c>
      <c r="E6683" t="s">
        <v>9</v>
      </c>
      <c r="F6683" t="s">
        <v>10</v>
      </c>
      <c r="G6683" t="str">
        <f t="shared" si="520"/>
        <v>October</v>
      </c>
      <c r="H6683">
        <f t="shared" si="521"/>
        <v>10</v>
      </c>
      <c r="I6683" t="str">
        <f t="shared" si="522"/>
        <v>Fall</v>
      </c>
      <c r="J6683" t="str">
        <f t="shared" si="523"/>
        <v>Sunday</v>
      </c>
      <c r="K6683" t="str">
        <f t="shared" si="524"/>
        <v>NO</v>
      </c>
    </row>
    <row r="6684" spans="1:11" hidden="1" x14ac:dyDescent="0.35">
      <c r="A6684" t="s">
        <v>8944</v>
      </c>
      <c r="B6684" t="s">
        <v>7</v>
      </c>
      <c r="C6684" s="1">
        <v>44704</v>
      </c>
      <c r="D6684">
        <v>600000</v>
      </c>
      <c r="E6684" t="s">
        <v>93</v>
      </c>
      <c r="F6684" t="s">
        <v>10</v>
      </c>
      <c r="G6684" t="str">
        <f t="shared" si="520"/>
        <v>May</v>
      </c>
      <c r="H6684">
        <f t="shared" si="521"/>
        <v>5</v>
      </c>
      <c r="I6684" t="str">
        <f t="shared" si="522"/>
        <v>Spring</v>
      </c>
      <c r="J6684" t="str">
        <f t="shared" si="523"/>
        <v>Monday</v>
      </c>
      <c r="K6684" t="str">
        <f t="shared" si="524"/>
        <v>NO</v>
      </c>
    </row>
    <row r="6685" spans="1:11" hidden="1" x14ac:dyDescent="0.35">
      <c r="A6685" t="s">
        <v>9754</v>
      </c>
      <c r="B6685" t="s">
        <v>7</v>
      </c>
      <c r="C6685" s="1">
        <v>43840</v>
      </c>
      <c r="D6685">
        <v>600000</v>
      </c>
      <c r="E6685" t="s">
        <v>9</v>
      </c>
      <c r="F6685" t="s">
        <v>10</v>
      </c>
      <c r="G6685" t="str">
        <f t="shared" si="520"/>
        <v>January</v>
      </c>
      <c r="H6685">
        <f t="shared" si="521"/>
        <v>1</v>
      </c>
      <c r="I6685" t="str">
        <f t="shared" si="522"/>
        <v>Winter</v>
      </c>
      <c r="J6685" t="str">
        <f t="shared" si="523"/>
        <v>Friday</v>
      </c>
      <c r="K6685" t="str">
        <f t="shared" si="524"/>
        <v>NO</v>
      </c>
    </row>
    <row r="6686" spans="1:11" hidden="1" x14ac:dyDescent="0.35">
      <c r="A6686" t="s">
        <v>9350</v>
      </c>
      <c r="B6686" t="s">
        <v>7</v>
      </c>
      <c r="C6686" s="1">
        <v>44435</v>
      </c>
      <c r="D6686">
        <v>600000</v>
      </c>
      <c r="E6686" t="s">
        <v>9</v>
      </c>
      <c r="F6686" t="s">
        <v>10</v>
      </c>
      <c r="G6686" t="str">
        <f t="shared" si="520"/>
        <v>August</v>
      </c>
      <c r="H6686">
        <f t="shared" si="521"/>
        <v>8</v>
      </c>
      <c r="I6686" t="str">
        <f t="shared" si="522"/>
        <v>Summer</v>
      </c>
      <c r="J6686" t="str">
        <f t="shared" si="523"/>
        <v>Friday</v>
      </c>
      <c r="K6686" t="str">
        <f t="shared" si="524"/>
        <v>NO</v>
      </c>
    </row>
    <row r="6687" spans="1:11" hidden="1" x14ac:dyDescent="0.35">
      <c r="A6687" t="s">
        <v>9362</v>
      </c>
      <c r="B6687" t="s">
        <v>7</v>
      </c>
      <c r="C6687" s="1">
        <v>44490</v>
      </c>
      <c r="D6687">
        <v>600000</v>
      </c>
      <c r="E6687" t="s">
        <v>9</v>
      </c>
      <c r="F6687" t="s">
        <v>10</v>
      </c>
      <c r="G6687" t="str">
        <f t="shared" si="520"/>
        <v>October</v>
      </c>
      <c r="H6687">
        <f t="shared" si="521"/>
        <v>10</v>
      </c>
      <c r="I6687" t="str">
        <f t="shared" si="522"/>
        <v>Fall</v>
      </c>
      <c r="J6687" t="str">
        <f t="shared" si="523"/>
        <v>Thursday</v>
      </c>
      <c r="K6687" t="str">
        <f t="shared" si="524"/>
        <v>NO</v>
      </c>
    </row>
    <row r="6688" spans="1:11" hidden="1" x14ac:dyDescent="0.35">
      <c r="A6688" t="s">
        <v>10322</v>
      </c>
      <c r="B6688" t="s">
        <v>7</v>
      </c>
      <c r="C6688" s="1">
        <v>43190</v>
      </c>
      <c r="D6688">
        <v>600000</v>
      </c>
      <c r="E6688" t="s">
        <v>9</v>
      </c>
      <c r="F6688" t="s">
        <v>10</v>
      </c>
      <c r="G6688" t="str">
        <f t="shared" si="520"/>
        <v>March</v>
      </c>
      <c r="H6688">
        <f t="shared" si="521"/>
        <v>3</v>
      </c>
      <c r="I6688" t="str">
        <f t="shared" si="522"/>
        <v>Spring</v>
      </c>
      <c r="J6688" t="str">
        <f t="shared" si="523"/>
        <v>Saturday</v>
      </c>
      <c r="K6688" t="str">
        <f t="shared" si="524"/>
        <v>NO</v>
      </c>
    </row>
    <row r="6689" spans="1:11" hidden="1" x14ac:dyDescent="0.35">
      <c r="A6689" t="s">
        <v>8155</v>
      </c>
      <c r="B6689" t="s">
        <v>7</v>
      </c>
      <c r="C6689" s="1">
        <v>44299</v>
      </c>
      <c r="D6689">
        <v>600000</v>
      </c>
      <c r="E6689" t="s">
        <v>9</v>
      </c>
      <c r="F6689" t="s">
        <v>20</v>
      </c>
      <c r="G6689" t="str">
        <f t="shared" si="520"/>
        <v>April</v>
      </c>
      <c r="H6689">
        <f t="shared" si="521"/>
        <v>4</v>
      </c>
      <c r="I6689" t="str">
        <f t="shared" si="522"/>
        <v>Spring</v>
      </c>
      <c r="J6689" t="str">
        <f t="shared" si="523"/>
        <v>Tuesday</v>
      </c>
      <c r="K6689" t="str">
        <f t="shared" si="524"/>
        <v>NO</v>
      </c>
    </row>
    <row r="6690" spans="1:11" hidden="1" x14ac:dyDescent="0.35">
      <c r="A6690" t="s">
        <v>8705</v>
      </c>
      <c r="B6690" t="s">
        <v>7</v>
      </c>
      <c r="C6690" s="1">
        <v>43112</v>
      </c>
      <c r="D6690">
        <v>600000</v>
      </c>
      <c r="E6690" t="s">
        <v>9</v>
      </c>
      <c r="F6690" t="s">
        <v>10</v>
      </c>
      <c r="G6690" t="str">
        <f t="shared" si="520"/>
        <v>January</v>
      </c>
      <c r="H6690">
        <f t="shared" si="521"/>
        <v>1</v>
      </c>
      <c r="I6690" t="str">
        <f t="shared" si="522"/>
        <v>Winter</v>
      </c>
      <c r="J6690" t="str">
        <f t="shared" si="523"/>
        <v>Friday</v>
      </c>
      <c r="K6690" t="str">
        <f t="shared" si="524"/>
        <v>NO</v>
      </c>
    </row>
    <row r="6691" spans="1:11" hidden="1" x14ac:dyDescent="0.35">
      <c r="A6691" t="s">
        <v>9888</v>
      </c>
      <c r="B6691" t="s">
        <v>7</v>
      </c>
      <c r="C6691" s="1">
        <v>43889</v>
      </c>
      <c r="D6691">
        <v>600000</v>
      </c>
      <c r="E6691" t="s">
        <v>9</v>
      </c>
      <c r="F6691" t="s">
        <v>10</v>
      </c>
      <c r="G6691" t="str">
        <f t="shared" si="520"/>
        <v>February</v>
      </c>
      <c r="H6691">
        <f t="shared" si="521"/>
        <v>2</v>
      </c>
      <c r="I6691" t="str">
        <f t="shared" si="522"/>
        <v>Winter</v>
      </c>
      <c r="J6691" t="str">
        <f t="shared" si="523"/>
        <v>Friday</v>
      </c>
      <c r="K6691" t="str">
        <f t="shared" si="524"/>
        <v>NO</v>
      </c>
    </row>
    <row r="6692" spans="1:11" hidden="1" x14ac:dyDescent="0.35">
      <c r="A6692" t="s">
        <v>7126</v>
      </c>
      <c r="B6692" t="s">
        <v>24</v>
      </c>
      <c r="C6692" s="1">
        <v>43449</v>
      </c>
      <c r="D6692">
        <v>600000</v>
      </c>
      <c r="E6692" t="s">
        <v>76</v>
      </c>
      <c r="F6692" t="s">
        <v>10</v>
      </c>
      <c r="G6692" t="str">
        <f t="shared" si="520"/>
        <v>December</v>
      </c>
      <c r="H6692">
        <f t="shared" si="521"/>
        <v>12</v>
      </c>
      <c r="I6692" t="str">
        <f t="shared" si="522"/>
        <v>Winter</v>
      </c>
      <c r="J6692" t="str">
        <f t="shared" si="523"/>
        <v>Saturday</v>
      </c>
      <c r="K6692" t="str">
        <f t="shared" si="524"/>
        <v>NO</v>
      </c>
    </row>
    <row r="6693" spans="1:11" hidden="1" x14ac:dyDescent="0.35">
      <c r="A6693" t="s">
        <v>8197</v>
      </c>
      <c r="B6693" t="s">
        <v>7</v>
      </c>
      <c r="C6693" s="1">
        <v>44013</v>
      </c>
      <c r="D6693">
        <v>600000</v>
      </c>
      <c r="E6693" t="s">
        <v>9</v>
      </c>
      <c r="F6693" t="s">
        <v>10</v>
      </c>
      <c r="G6693" t="str">
        <f t="shared" si="520"/>
        <v>July</v>
      </c>
      <c r="H6693">
        <f t="shared" si="521"/>
        <v>7</v>
      </c>
      <c r="I6693" t="str">
        <f t="shared" si="522"/>
        <v>Summer</v>
      </c>
      <c r="J6693" t="str">
        <f t="shared" si="523"/>
        <v>Wednesday</v>
      </c>
      <c r="K6693" t="str">
        <f t="shared" si="524"/>
        <v>NO</v>
      </c>
    </row>
    <row r="6694" spans="1:11" hidden="1" x14ac:dyDescent="0.35">
      <c r="A6694" t="s">
        <v>9942</v>
      </c>
      <c r="B6694" t="s">
        <v>7</v>
      </c>
      <c r="C6694" s="1">
        <v>42884</v>
      </c>
      <c r="D6694">
        <v>600000</v>
      </c>
      <c r="E6694" t="s">
        <v>93</v>
      </c>
      <c r="F6694" t="s">
        <v>20</v>
      </c>
      <c r="G6694" t="str">
        <f t="shared" si="520"/>
        <v>May</v>
      </c>
      <c r="H6694">
        <f t="shared" si="521"/>
        <v>5</v>
      </c>
      <c r="I6694" t="str">
        <f t="shared" si="522"/>
        <v>Spring</v>
      </c>
      <c r="J6694" t="str">
        <f t="shared" si="523"/>
        <v>Monday</v>
      </c>
      <c r="K6694" t="str">
        <f t="shared" si="524"/>
        <v>NO</v>
      </c>
    </row>
    <row r="6695" spans="1:11" hidden="1" x14ac:dyDescent="0.35">
      <c r="A6695" t="s">
        <v>9503</v>
      </c>
      <c r="B6695" t="s">
        <v>7</v>
      </c>
      <c r="C6695" s="1">
        <v>43297</v>
      </c>
      <c r="D6695">
        <v>600000</v>
      </c>
      <c r="E6695" t="s">
        <v>93</v>
      </c>
      <c r="F6695" t="s">
        <v>20</v>
      </c>
      <c r="G6695" t="str">
        <f t="shared" si="520"/>
        <v>July</v>
      </c>
      <c r="H6695">
        <f t="shared" si="521"/>
        <v>7</v>
      </c>
      <c r="I6695" t="str">
        <f t="shared" si="522"/>
        <v>Summer</v>
      </c>
      <c r="J6695" t="str">
        <f t="shared" si="523"/>
        <v>Monday</v>
      </c>
      <c r="K6695" t="str">
        <f t="shared" si="524"/>
        <v>NO</v>
      </c>
    </row>
    <row r="6696" spans="1:11" hidden="1" x14ac:dyDescent="0.35">
      <c r="A6696" t="s">
        <v>9943</v>
      </c>
      <c r="B6696" t="s">
        <v>7</v>
      </c>
      <c r="C6696" s="1">
        <v>43367</v>
      </c>
      <c r="D6696">
        <v>600000</v>
      </c>
      <c r="E6696" t="s">
        <v>93</v>
      </c>
      <c r="F6696" t="s">
        <v>20</v>
      </c>
      <c r="G6696" t="str">
        <f t="shared" si="520"/>
        <v>September</v>
      </c>
      <c r="H6696">
        <f t="shared" si="521"/>
        <v>9</v>
      </c>
      <c r="I6696" t="str">
        <f t="shared" si="522"/>
        <v>Fall</v>
      </c>
      <c r="J6696" t="str">
        <f t="shared" si="523"/>
        <v>Monday</v>
      </c>
      <c r="K6696" t="str">
        <f t="shared" si="524"/>
        <v>NO</v>
      </c>
    </row>
    <row r="6697" spans="1:11" hidden="1" x14ac:dyDescent="0.35">
      <c r="A6697" t="s">
        <v>9119</v>
      </c>
      <c r="B6697" t="s">
        <v>7</v>
      </c>
      <c r="C6697" s="1">
        <v>43623</v>
      </c>
      <c r="D6697">
        <v>600000</v>
      </c>
      <c r="E6697" t="s">
        <v>9</v>
      </c>
      <c r="F6697" t="s">
        <v>10</v>
      </c>
      <c r="G6697" t="str">
        <f t="shared" si="520"/>
        <v>June</v>
      </c>
      <c r="H6697">
        <f t="shared" si="521"/>
        <v>6</v>
      </c>
      <c r="I6697" t="str">
        <f t="shared" si="522"/>
        <v>Summer</v>
      </c>
      <c r="J6697" t="str">
        <f t="shared" si="523"/>
        <v>Friday</v>
      </c>
      <c r="K6697" t="str">
        <f t="shared" si="524"/>
        <v>NO</v>
      </c>
    </row>
    <row r="6698" spans="1:11" hidden="1" x14ac:dyDescent="0.35">
      <c r="A6698" t="s">
        <v>9510</v>
      </c>
      <c r="B6698" t="s">
        <v>24</v>
      </c>
      <c r="C6698" s="1">
        <v>43901</v>
      </c>
      <c r="D6698">
        <v>600000</v>
      </c>
      <c r="E6698" t="s">
        <v>9</v>
      </c>
      <c r="F6698" t="s">
        <v>10</v>
      </c>
      <c r="G6698" t="str">
        <f t="shared" si="520"/>
        <v>March</v>
      </c>
      <c r="H6698">
        <f t="shared" si="521"/>
        <v>3</v>
      </c>
      <c r="I6698" t="str">
        <f t="shared" si="522"/>
        <v>Spring</v>
      </c>
      <c r="J6698" t="str">
        <f t="shared" si="523"/>
        <v>Wednesday</v>
      </c>
      <c r="K6698" t="str">
        <f t="shared" si="524"/>
        <v>NO</v>
      </c>
    </row>
    <row r="6699" spans="1:11" x14ac:dyDescent="0.35">
      <c r="A6699" t="s">
        <v>2807</v>
      </c>
      <c r="B6699" t="s">
        <v>7</v>
      </c>
      <c r="C6699" s="1">
        <v>45007</v>
      </c>
      <c r="D6699">
        <v>600000</v>
      </c>
      <c r="E6699" t="s">
        <v>9</v>
      </c>
      <c r="F6699" t="s">
        <v>10</v>
      </c>
      <c r="G6699" t="str">
        <f t="shared" si="520"/>
        <v>March</v>
      </c>
      <c r="H6699">
        <f t="shared" si="521"/>
        <v>3</v>
      </c>
      <c r="I6699" t="str">
        <f t="shared" si="522"/>
        <v>Spring</v>
      </c>
      <c r="J6699" t="str">
        <f t="shared" si="523"/>
        <v>Wednesday</v>
      </c>
      <c r="K6699" t="str">
        <f t="shared" si="524"/>
        <v>NO</v>
      </c>
    </row>
    <row r="6700" spans="1:11" hidden="1" x14ac:dyDescent="0.35">
      <c r="A6700" t="s">
        <v>9161</v>
      </c>
      <c r="B6700" t="s">
        <v>7</v>
      </c>
      <c r="C6700" s="1">
        <v>44648</v>
      </c>
      <c r="D6700">
        <v>600000</v>
      </c>
      <c r="E6700" t="s">
        <v>93</v>
      </c>
      <c r="F6700" t="s">
        <v>10</v>
      </c>
      <c r="G6700" t="str">
        <f t="shared" si="520"/>
        <v>March</v>
      </c>
      <c r="H6700">
        <f t="shared" si="521"/>
        <v>3</v>
      </c>
      <c r="I6700" t="str">
        <f t="shared" si="522"/>
        <v>Spring</v>
      </c>
      <c r="J6700" t="str">
        <f t="shared" si="523"/>
        <v>Monday</v>
      </c>
      <c r="K6700" t="str">
        <f t="shared" si="524"/>
        <v>NO</v>
      </c>
    </row>
    <row r="6701" spans="1:11" hidden="1" x14ac:dyDescent="0.35">
      <c r="A6701" t="s">
        <v>9556</v>
      </c>
      <c r="B6701" t="s">
        <v>7</v>
      </c>
      <c r="C6701" s="1">
        <v>43560</v>
      </c>
      <c r="D6701">
        <v>600000</v>
      </c>
      <c r="E6701" t="s">
        <v>9</v>
      </c>
      <c r="F6701" t="s">
        <v>10</v>
      </c>
      <c r="G6701" t="str">
        <f t="shared" si="520"/>
        <v>April</v>
      </c>
      <c r="H6701">
        <f t="shared" si="521"/>
        <v>4</v>
      </c>
      <c r="I6701" t="str">
        <f t="shared" si="522"/>
        <v>Spring</v>
      </c>
      <c r="J6701" t="str">
        <f t="shared" si="523"/>
        <v>Friday</v>
      </c>
      <c r="K6701" t="str">
        <f t="shared" si="524"/>
        <v>NO</v>
      </c>
    </row>
    <row r="6702" spans="1:11" hidden="1" x14ac:dyDescent="0.35">
      <c r="A6702" t="s">
        <v>7759</v>
      </c>
      <c r="B6702" t="s">
        <v>24</v>
      </c>
      <c r="C6702" s="1">
        <v>43343</v>
      </c>
      <c r="D6702">
        <v>600000</v>
      </c>
      <c r="E6702" t="s">
        <v>9</v>
      </c>
      <c r="F6702" t="s">
        <v>20</v>
      </c>
      <c r="G6702" t="str">
        <f t="shared" si="520"/>
        <v>August</v>
      </c>
      <c r="H6702">
        <f t="shared" si="521"/>
        <v>8</v>
      </c>
      <c r="I6702" t="str">
        <f t="shared" si="522"/>
        <v>Summer</v>
      </c>
      <c r="J6702" t="str">
        <f t="shared" si="523"/>
        <v>Friday</v>
      </c>
      <c r="K6702" t="str">
        <f t="shared" si="524"/>
        <v>NO</v>
      </c>
    </row>
    <row r="6703" spans="1:11" hidden="1" x14ac:dyDescent="0.35">
      <c r="A6703" t="s">
        <v>7541</v>
      </c>
      <c r="B6703" t="s">
        <v>24</v>
      </c>
      <c r="C6703" s="1">
        <v>43343</v>
      </c>
      <c r="D6703">
        <v>600000</v>
      </c>
      <c r="E6703" t="s">
        <v>76</v>
      </c>
      <c r="F6703" t="s">
        <v>20</v>
      </c>
      <c r="G6703" t="str">
        <f t="shared" si="520"/>
        <v>August</v>
      </c>
      <c r="H6703">
        <f t="shared" si="521"/>
        <v>8</v>
      </c>
      <c r="I6703" t="str">
        <f t="shared" si="522"/>
        <v>Summer</v>
      </c>
      <c r="J6703" t="str">
        <f t="shared" si="523"/>
        <v>Friday</v>
      </c>
      <c r="K6703" t="str">
        <f t="shared" si="524"/>
        <v>NO</v>
      </c>
    </row>
    <row r="6704" spans="1:11" hidden="1" x14ac:dyDescent="0.35">
      <c r="A6704" t="s">
        <v>10033</v>
      </c>
      <c r="B6704" t="s">
        <v>7</v>
      </c>
      <c r="C6704" s="1">
        <v>43756</v>
      </c>
      <c r="D6704">
        <v>600000</v>
      </c>
      <c r="E6704" t="s">
        <v>9</v>
      </c>
      <c r="F6704" t="s">
        <v>20</v>
      </c>
      <c r="G6704" t="str">
        <f t="shared" si="520"/>
        <v>October</v>
      </c>
      <c r="H6704">
        <f t="shared" si="521"/>
        <v>10</v>
      </c>
      <c r="I6704" t="str">
        <f t="shared" si="522"/>
        <v>Fall</v>
      </c>
      <c r="J6704" t="str">
        <f t="shared" si="523"/>
        <v>Friday</v>
      </c>
      <c r="K6704" t="str">
        <f t="shared" si="524"/>
        <v>NO</v>
      </c>
    </row>
    <row r="6705" spans="1:11" hidden="1" x14ac:dyDescent="0.35">
      <c r="A6705" t="s">
        <v>10574</v>
      </c>
      <c r="B6705" t="s">
        <v>7</v>
      </c>
      <c r="C6705" s="1">
        <v>43084</v>
      </c>
      <c r="D6705">
        <v>600000</v>
      </c>
      <c r="E6705" t="s">
        <v>9</v>
      </c>
      <c r="F6705" t="s">
        <v>20</v>
      </c>
      <c r="G6705" t="str">
        <f t="shared" si="520"/>
        <v>December</v>
      </c>
      <c r="H6705">
        <f t="shared" si="521"/>
        <v>12</v>
      </c>
      <c r="I6705" t="str">
        <f t="shared" si="522"/>
        <v>Winter</v>
      </c>
      <c r="J6705" t="str">
        <f t="shared" si="523"/>
        <v>Friday</v>
      </c>
      <c r="K6705" t="str">
        <f t="shared" si="524"/>
        <v>NO</v>
      </c>
    </row>
    <row r="6706" spans="1:11" hidden="1" x14ac:dyDescent="0.35">
      <c r="A6706" t="s">
        <v>10587</v>
      </c>
      <c r="B6706" t="s">
        <v>24</v>
      </c>
      <c r="C6706" s="1">
        <v>43861</v>
      </c>
      <c r="D6706">
        <v>500000</v>
      </c>
      <c r="E6706" t="s">
        <v>93</v>
      </c>
      <c r="F6706" t="s">
        <v>20</v>
      </c>
      <c r="G6706" t="str">
        <f t="shared" si="520"/>
        <v>January</v>
      </c>
      <c r="H6706">
        <f t="shared" si="521"/>
        <v>1</v>
      </c>
      <c r="I6706" t="str">
        <f t="shared" si="522"/>
        <v>Winter</v>
      </c>
      <c r="J6706" t="str">
        <f t="shared" si="523"/>
        <v>Friday</v>
      </c>
      <c r="K6706" t="str">
        <f t="shared" si="524"/>
        <v>NO</v>
      </c>
    </row>
    <row r="6707" spans="1:11" hidden="1" x14ac:dyDescent="0.35">
      <c r="A6707" t="s">
        <v>10588</v>
      </c>
      <c r="B6707" t="s">
        <v>24</v>
      </c>
      <c r="C6707" s="1">
        <v>43692</v>
      </c>
      <c r="D6707">
        <v>500000</v>
      </c>
      <c r="E6707" t="s">
        <v>9</v>
      </c>
      <c r="F6707" t="s">
        <v>10</v>
      </c>
      <c r="G6707" t="str">
        <f t="shared" si="520"/>
        <v>August</v>
      </c>
      <c r="H6707">
        <f t="shared" si="521"/>
        <v>8</v>
      </c>
      <c r="I6707" t="str">
        <f t="shared" si="522"/>
        <v>Summer</v>
      </c>
      <c r="J6707" t="str">
        <f t="shared" si="523"/>
        <v>Thursday</v>
      </c>
      <c r="K6707" t="str">
        <f t="shared" si="524"/>
        <v>NO</v>
      </c>
    </row>
    <row r="6708" spans="1:11" hidden="1" x14ac:dyDescent="0.35">
      <c r="A6708" t="s">
        <v>10594</v>
      </c>
      <c r="B6708" t="s">
        <v>7</v>
      </c>
      <c r="C6708" s="1">
        <v>44047</v>
      </c>
      <c r="D6708">
        <v>500000</v>
      </c>
      <c r="E6708" t="s">
        <v>9</v>
      </c>
      <c r="F6708" t="s">
        <v>20</v>
      </c>
      <c r="G6708" t="str">
        <f t="shared" si="520"/>
        <v>August</v>
      </c>
      <c r="H6708">
        <f t="shared" si="521"/>
        <v>8</v>
      </c>
      <c r="I6708" t="str">
        <f t="shared" si="522"/>
        <v>Summer</v>
      </c>
      <c r="J6708" t="str">
        <f t="shared" si="523"/>
        <v>Tuesday</v>
      </c>
      <c r="K6708" t="str">
        <f t="shared" si="524"/>
        <v>NO</v>
      </c>
    </row>
    <row r="6709" spans="1:11" hidden="1" x14ac:dyDescent="0.35">
      <c r="A6709" t="s">
        <v>10595</v>
      </c>
      <c r="B6709" t="s">
        <v>7</v>
      </c>
      <c r="C6709" s="1">
        <v>43224</v>
      </c>
      <c r="D6709">
        <v>500000</v>
      </c>
      <c r="E6709" t="s">
        <v>9</v>
      </c>
      <c r="F6709" t="s">
        <v>10</v>
      </c>
      <c r="G6709" t="str">
        <f t="shared" si="520"/>
        <v>May</v>
      </c>
      <c r="H6709">
        <f t="shared" si="521"/>
        <v>5</v>
      </c>
      <c r="I6709" t="str">
        <f t="shared" si="522"/>
        <v>Spring</v>
      </c>
      <c r="J6709" t="str">
        <f t="shared" si="523"/>
        <v>Friday</v>
      </c>
      <c r="K6709" t="str">
        <f t="shared" si="524"/>
        <v>NO</v>
      </c>
    </row>
    <row r="6710" spans="1:11" hidden="1" x14ac:dyDescent="0.35">
      <c r="A6710" t="s">
        <v>10599</v>
      </c>
      <c r="B6710" t="s">
        <v>7</v>
      </c>
      <c r="C6710" s="1">
        <v>43950</v>
      </c>
      <c r="D6710">
        <v>500000</v>
      </c>
      <c r="E6710" t="s">
        <v>9</v>
      </c>
      <c r="F6710" t="s">
        <v>20</v>
      </c>
      <c r="G6710" t="str">
        <f t="shared" si="520"/>
        <v>April</v>
      </c>
      <c r="H6710">
        <f t="shared" si="521"/>
        <v>4</v>
      </c>
      <c r="I6710" t="str">
        <f t="shared" si="522"/>
        <v>Spring</v>
      </c>
      <c r="J6710" t="str">
        <f t="shared" si="523"/>
        <v>Wednesday</v>
      </c>
      <c r="K6710" t="str">
        <f t="shared" si="524"/>
        <v>NO</v>
      </c>
    </row>
    <row r="6711" spans="1:11" hidden="1" x14ac:dyDescent="0.35">
      <c r="A6711" t="s">
        <v>10600</v>
      </c>
      <c r="B6711" t="s">
        <v>7</v>
      </c>
      <c r="C6711" s="1">
        <v>43854</v>
      </c>
      <c r="D6711">
        <v>500000</v>
      </c>
      <c r="E6711" t="s">
        <v>76</v>
      </c>
      <c r="F6711" t="s">
        <v>20</v>
      </c>
      <c r="G6711" t="str">
        <f t="shared" si="520"/>
        <v>January</v>
      </c>
      <c r="H6711">
        <f t="shared" si="521"/>
        <v>1</v>
      </c>
      <c r="I6711" t="str">
        <f t="shared" si="522"/>
        <v>Winter</v>
      </c>
      <c r="J6711" t="str">
        <f t="shared" si="523"/>
        <v>Friday</v>
      </c>
      <c r="K6711" t="str">
        <f t="shared" si="524"/>
        <v>NO</v>
      </c>
    </row>
    <row r="6712" spans="1:11" hidden="1" x14ac:dyDescent="0.35">
      <c r="A6712" t="s">
        <v>10601</v>
      </c>
      <c r="B6712" t="s">
        <v>7</v>
      </c>
      <c r="C6712" s="1">
        <v>43344</v>
      </c>
      <c r="D6712">
        <v>500000</v>
      </c>
      <c r="E6712" t="s">
        <v>76</v>
      </c>
      <c r="F6712" t="s">
        <v>10</v>
      </c>
      <c r="G6712" t="str">
        <f t="shared" si="520"/>
        <v>September</v>
      </c>
      <c r="H6712">
        <f t="shared" si="521"/>
        <v>9</v>
      </c>
      <c r="I6712" t="str">
        <f t="shared" si="522"/>
        <v>Fall</v>
      </c>
      <c r="J6712" t="str">
        <f t="shared" si="523"/>
        <v>Saturday</v>
      </c>
      <c r="K6712" t="str">
        <f t="shared" si="524"/>
        <v>NO</v>
      </c>
    </row>
    <row r="6713" spans="1:11" hidden="1" x14ac:dyDescent="0.35">
      <c r="A6713" t="s">
        <v>10605</v>
      </c>
      <c r="B6713" t="s">
        <v>7</v>
      </c>
      <c r="C6713" s="1">
        <v>44077</v>
      </c>
      <c r="D6713">
        <v>500000</v>
      </c>
      <c r="E6713" t="s">
        <v>9</v>
      </c>
      <c r="F6713" t="s">
        <v>20</v>
      </c>
      <c r="G6713" t="str">
        <f t="shared" si="520"/>
        <v>September</v>
      </c>
      <c r="H6713">
        <f t="shared" si="521"/>
        <v>9</v>
      </c>
      <c r="I6713" t="str">
        <f t="shared" si="522"/>
        <v>Fall</v>
      </c>
      <c r="J6713" t="str">
        <f t="shared" si="523"/>
        <v>Thursday</v>
      </c>
      <c r="K6713" t="str">
        <f t="shared" si="524"/>
        <v>NO</v>
      </c>
    </row>
    <row r="6714" spans="1:11" hidden="1" x14ac:dyDescent="0.35">
      <c r="A6714" t="s">
        <v>10613</v>
      </c>
      <c r="B6714" t="s">
        <v>7</v>
      </c>
      <c r="C6714" s="1">
        <v>43543</v>
      </c>
      <c r="D6714">
        <v>500000</v>
      </c>
      <c r="E6714" t="s">
        <v>9</v>
      </c>
      <c r="F6714" t="s">
        <v>20</v>
      </c>
      <c r="G6714" t="str">
        <f t="shared" si="520"/>
        <v>March</v>
      </c>
      <c r="H6714">
        <f t="shared" si="521"/>
        <v>3</v>
      </c>
      <c r="I6714" t="str">
        <f t="shared" si="522"/>
        <v>Spring</v>
      </c>
      <c r="J6714" t="str">
        <f t="shared" si="523"/>
        <v>Tuesday</v>
      </c>
      <c r="K6714" t="str">
        <f t="shared" si="524"/>
        <v>NO</v>
      </c>
    </row>
    <row r="6715" spans="1:11" hidden="1" x14ac:dyDescent="0.35">
      <c r="A6715" t="s">
        <v>10633</v>
      </c>
      <c r="B6715" t="s">
        <v>24</v>
      </c>
      <c r="C6715" s="1">
        <v>43130</v>
      </c>
      <c r="D6715">
        <v>500000</v>
      </c>
      <c r="E6715" t="s">
        <v>9</v>
      </c>
      <c r="F6715" t="s">
        <v>10</v>
      </c>
      <c r="G6715" t="str">
        <f t="shared" si="520"/>
        <v>January</v>
      </c>
      <c r="H6715">
        <f t="shared" si="521"/>
        <v>1</v>
      </c>
      <c r="I6715" t="str">
        <f t="shared" si="522"/>
        <v>Winter</v>
      </c>
      <c r="J6715" t="str">
        <f t="shared" si="523"/>
        <v>Tuesday</v>
      </c>
      <c r="K6715" t="str">
        <f t="shared" si="524"/>
        <v>NO</v>
      </c>
    </row>
    <row r="6716" spans="1:11" hidden="1" x14ac:dyDescent="0.35">
      <c r="A6716" t="s">
        <v>10641</v>
      </c>
      <c r="B6716" t="s">
        <v>24</v>
      </c>
      <c r="C6716" s="1">
        <v>43418</v>
      </c>
      <c r="D6716">
        <v>500000</v>
      </c>
      <c r="E6716" t="s">
        <v>76</v>
      </c>
      <c r="F6716" t="s">
        <v>10</v>
      </c>
      <c r="G6716" t="str">
        <f t="shared" si="520"/>
        <v>November</v>
      </c>
      <c r="H6716">
        <f t="shared" si="521"/>
        <v>11</v>
      </c>
      <c r="I6716" t="str">
        <f t="shared" si="522"/>
        <v>Fall</v>
      </c>
      <c r="J6716" t="str">
        <f t="shared" si="523"/>
        <v>Wednesday</v>
      </c>
      <c r="K6716" t="str">
        <f t="shared" si="524"/>
        <v>NO</v>
      </c>
    </row>
    <row r="6717" spans="1:11" hidden="1" x14ac:dyDescent="0.35">
      <c r="A6717" t="s">
        <v>10653</v>
      </c>
      <c r="B6717" t="s">
        <v>24</v>
      </c>
      <c r="C6717" s="1">
        <v>43818</v>
      </c>
      <c r="D6717">
        <v>500000</v>
      </c>
      <c r="E6717" t="s">
        <v>76</v>
      </c>
      <c r="F6717" t="s">
        <v>20</v>
      </c>
      <c r="G6717" t="str">
        <f t="shared" si="520"/>
        <v>December</v>
      </c>
      <c r="H6717">
        <f t="shared" si="521"/>
        <v>12</v>
      </c>
      <c r="I6717" t="str">
        <f t="shared" si="522"/>
        <v>Winter</v>
      </c>
      <c r="J6717" t="str">
        <f t="shared" si="523"/>
        <v>Thursday</v>
      </c>
      <c r="K6717" t="str">
        <f t="shared" si="524"/>
        <v>NO</v>
      </c>
    </row>
    <row r="6718" spans="1:11" hidden="1" x14ac:dyDescent="0.35">
      <c r="A6718" t="s">
        <v>10658</v>
      </c>
      <c r="B6718" t="s">
        <v>7</v>
      </c>
      <c r="C6718" s="1">
        <v>43231</v>
      </c>
      <c r="D6718">
        <v>500000</v>
      </c>
      <c r="E6718" t="s">
        <v>9</v>
      </c>
      <c r="F6718" t="s">
        <v>10</v>
      </c>
      <c r="G6718" t="str">
        <f t="shared" si="520"/>
        <v>May</v>
      </c>
      <c r="H6718">
        <f t="shared" si="521"/>
        <v>5</v>
      </c>
      <c r="I6718" t="str">
        <f t="shared" si="522"/>
        <v>Spring</v>
      </c>
      <c r="J6718" t="str">
        <f t="shared" si="523"/>
        <v>Friday</v>
      </c>
      <c r="K6718" t="str">
        <f t="shared" si="524"/>
        <v>NO</v>
      </c>
    </row>
    <row r="6719" spans="1:11" hidden="1" x14ac:dyDescent="0.35">
      <c r="A6719" t="s">
        <v>10673</v>
      </c>
      <c r="B6719" t="s">
        <v>24</v>
      </c>
      <c r="C6719" s="1">
        <v>44085</v>
      </c>
      <c r="D6719">
        <v>500000</v>
      </c>
      <c r="E6719" t="s">
        <v>9</v>
      </c>
      <c r="F6719" t="s">
        <v>10</v>
      </c>
      <c r="G6719" t="str">
        <f t="shared" si="520"/>
        <v>September</v>
      </c>
      <c r="H6719">
        <f t="shared" si="521"/>
        <v>9</v>
      </c>
      <c r="I6719" t="str">
        <f t="shared" si="522"/>
        <v>Fall</v>
      </c>
      <c r="J6719" t="str">
        <f t="shared" si="523"/>
        <v>Friday</v>
      </c>
      <c r="K6719" t="str">
        <f t="shared" si="524"/>
        <v>NO</v>
      </c>
    </row>
    <row r="6720" spans="1:11" hidden="1" x14ac:dyDescent="0.35">
      <c r="A6720" t="s">
        <v>10674</v>
      </c>
      <c r="B6720" t="s">
        <v>7</v>
      </c>
      <c r="C6720" s="1">
        <v>42804</v>
      </c>
      <c r="D6720">
        <v>500000</v>
      </c>
      <c r="E6720" t="s">
        <v>9</v>
      </c>
      <c r="F6720" t="s">
        <v>10</v>
      </c>
      <c r="G6720" t="str">
        <f t="shared" si="520"/>
        <v>March</v>
      </c>
      <c r="H6720">
        <f t="shared" si="521"/>
        <v>3</v>
      </c>
      <c r="I6720" t="str">
        <f t="shared" si="522"/>
        <v>Spring</v>
      </c>
      <c r="J6720" t="str">
        <f t="shared" si="523"/>
        <v>Friday</v>
      </c>
      <c r="K6720" t="str">
        <f t="shared" si="524"/>
        <v>NO</v>
      </c>
    </row>
    <row r="6721" spans="1:11" hidden="1" x14ac:dyDescent="0.35">
      <c r="A6721" t="s">
        <v>10675</v>
      </c>
      <c r="B6721" t="s">
        <v>7</v>
      </c>
      <c r="C6721" s="1">
        <v>42804</v>
      </c>
      <c r="D6721">
        <v>500000</v>
      </c>
      <c r="E6721" t="s">
        <v>9</v>
      </c>
      <c r="F6721" t="s">
        <v>20</v>
      </c>
      <c r="G6721" t="str">
        <f t="shared" si="520"/>
        <v>March</v>
      </c>
      <c r="H6721">
        <f t="shared" si="521"/>
        <v>3</v>
      </c>
      <c r="I6721" t="str">
        <f t="shared" si="522"/>
        <v>Spring</v>
      </c>
      <c r="J6721" t="str">
        <f t="shared" si="523"/>
        <v>Friday</v>
      </c>
      <c r="K6721" t="str">
        <f t="shared" si="524"/>
        <v>NO</v>
      </c>
    </row>
    <row r="6722" spans="1:11" hidden="1" x14ac:dyDescent="0.35">
      <c r="A6722" t="s">
        <v>10677</v>
      </c>
      <c r="B6722" t="s">
        <v>24</v>
      </c>
      <c r="C6722" s="1">
        <v>44498</v>
      </c>
      <c r="D6722">
        <v>500000</v>
      </c>
      <c r="E6722" t="s">
        <v>616</v>
      </c>
      <c r="F6722" t="s">
        <v>10</v>
      </c>
      <c r="G6722" t="str">
        <f t="shared" ref="G6722:G6785" si="525">TEXT(C6722,"MMMM")</f>
        <v>October</v>
      </c>
      <c r="H6722">
        <f t="shared" si="521"/>
        <v>10</v>
      </c>
      <c r="I6722" t="str">
        <f t="shared" si="522"/>
        <v>Fall</v>
      </c>
      <c r="J6722" t="str">
        <f t="shared" si="523"/>
        <v>Friday</v>
      </c>
      <c r="K6722" t="str">
        <f t="shared" si="524"/>
        <v>NO</v>
      </c>
    </row>
    <row r="6723" spans="1:11" hidden="1" x14ac:dyDescent="0.35">
      <c r="A6723" t="s">
        <v>10683</v>
      </c>
      <c r="B6723" t="s">
        <v>7</v>
      </c>
      <c r="C6723" s="1">
        <v>44454</v>
      </c>
      <c r="D6723">
        <v>500000</v>
      </c>
      <c r="E6723" t="s">
        <v>9</v>
      </c>
      <c r="F6723" t="s">
        <v>10</v>
      </c>
      <c r="G6723" t="str">
        <f t="shared" si="525"/>
        <v>September</v>
      </c>
      <c r="H6723">
        <f t="shared" ref="H6723:H6786" si="526">MONTH(C6723)</f>
        <v>9</v>
      </c>
      <c r="I6723" t="str">
        <f t="shared" ref="I6723:I6786" si="527">IF(OR(H6723=12,H6723=1,H6723=2),"Winter",IF(OR(H6723=3,H6723=4,H6723=5),"Spring",IF(OR(H6723=6,H6723=7,H6723=8),"Summer","Fall")))</f>
        <v>Fall</v>
      </c>
      <c r="J6723" t="str">
        <f t="shared" ref="J6723:J6786" si="528">TEXT(C6723,"DDDD")</f>
        <v>Wednesday</v>
      </c>
      <c r="K6723" t="str">
        <f t="shared" ref="K6723:K6786" si="529">IF(OR(C6723="2023-01-01",C6723="2023-02-14",C6723="2023-07-04",C6723="2023-10-31",C6723="2023-12-25"),"YES","NO")</f>
        <v>NO</v>
      </c>
    </row>
    <row r="6724" spans="1:11" hidden="1" x14ac:dyDescent="0.35">
      <c r="A6724" t="s">
        <v>10687</v>
      </c>
      <c r="B6724" t="s">
        <v>7</v>
      </c>
      <c r="C6724" s="1">
        <v>44530</v>
      </c>
      <c r="D6724">
        <v>500000</v>
      </c>
      <c r="E6724" t="s">
        <v>9</v>
      </c>
      <c r="F6724" t="s">
        <v>20</v>
      </c>
      <c r="G6724" t="str">
        <f t="shared" si="525"/>
        <v>November</v>
      </c>
      <c r="H6724">
        <f t="shared" si="526"/>
        <v>11</v>
      </c>
      <c r="I6724" t="str">
        <f t="shared" si="527"/>
        <v>Fall</v>
      </c>
      <c r="J6724" t="str">
        <f t="shared" si="528"/>
        <v>Tuesday</v>
      </c>
      <c r="K6724" t="str">
        <f t="shared" si="529"/>
        <v>NO</v>
      </c>
    </row>
    <row r="6725" spans="1:11" hidden="1" x14ac:dyDescent="0.35">
      <c r="A6725" t="s">
        <v>10688</v>
      </c>
      <c r="B6725" t="s">
        <v>7</v>
      </c>
      <c r="C6725" s="1">
        <v>43203</v>
      </c>
      <c r="D6725">
        <v>500000</v>
      </c>
      <c r="E6725" t="s">
        <v>9</v>
      </c>
      <c r="F6725" t="s">
        <v>20</v>
      </c>
      <c r="G6725" t="str">
        <f t="shared" si="525"/>
        <v>April</v>
      </c>
      <c r="H6725">
        <f t="shared" si="526"/>
        <v>4</v>
      </c>
      <c r="I6725" t="str">
        <f t="shared" si="527"/>
        <v>Spring</v>
      </c>
      <c r="J6725" t="str">
        <f t="shared" si="528"/>
        <v>Friday</v>
      </c>
      <c r="K6725" t="str">
        <f t="shared" si="529"/>
        <v>NO</v>
      </c>
    </row>
    <row r="6726" spans="1:11" hidden="1" x14ac:dyDescent="0.35">
      <c r="A6726" t="s">
        <v>10689</v>
      </c>
      <c r="B6726" t="s">
        <v>24</v>
      </c>
      <c r="C6726" s="1">
        <v>42839</v>
      </c>
      <c r="D6726">
        <v>500000</v>
      </c>
      <c r="E6726" t="s">
        <v>9</v>
      </c>
      <c r="F6726" t="s">
        <v>10</v>
      </c>
      <c r="G6726" t="str">
        <f t="shared" si="525"/>
        <v>April</v>
      </c>
      <c r="H6726">
        <f t="shared" si="526"/>
        <v>4</v>
      </c>
      <c r="I6726" t="str">
        <f t="shared" si="527"/>
        <v>Spring</v>
      </c>
      <c r="J6726" t="str">
        <f t="shared" si="528"/>
        <v>Friday</v>
      </c>
      <c r="K6726" t="str">
        <f t="shared" si="529"/>
        <v>NO</v>
      </c>
    </row>
    <row r="6727" spans="1:11" hidden="1" x14ac:dyDescent="0.35">
      <c r="A6727" t="s">
        <v>10694</v>
      </c>
      <c r="B6727" t="s">
        <v>7</v>
      </c>
      <c r="C6727" s="1">
        <v>43280</v>
      </c>
      <c r="D6727">
        <v>500000</v>
      </c>
      <c r="E6727" t="s">
        <v>76</v>
      </c>
      <c r="F6727" t="s">
        <v>10</v>
      </c>
      <c r="G6727" t="str">
        <f t="shared" si="525"/>
        <v>June</v>
      </c>
      <c r="H6727">
        <f t="shared" si="526"/>
        <v>6</v>
      </c>
      <c r="I6727" t="str">
        <f t="shared" si="527"/>
        <v>Summer</v>
      </c>
      <c r="J6727" t="str">
        <f t="shared" si="528"/>
        <v>Friday</v>
      </c>
      <c r="K6727" t="str">
        <f t="shared" si="529"/>
        <v>NO</v>
      </c>
    </row>
    <row r="6728" spans="1:11" hidden="1" x14ac:dyDescent="0.35">
      <c r="A6728" t="s">
        <v>10701</v>
      </c>
      <c r="B6728" t="s">
        <v>7</v>
      </c>
      <c r="C6728" s="1">
        <v>42419</v>
      </c>
      <c r="D6728">
        <v>500000</v>
      </c>
      <c r="E6728" t="s">
        <v>9</v>
      </c>
      <c r="F6728" t="s">
        <v>20</v>
      </c>
      <c r="G6728" t="str">
        <f t="shared" si="525"/>
        <v>February</v>
      </c>
      <c r="H6728">
        <f t="shared" si="526"/>
        <v>2</v>
      </c>
      <c r="I6728" t="str">
        <f t="shared" si="527"/>
        <v>Winter</v>
      </c>
      <c r="J6728" t="str">
        <f t="shared" si="528"/>
        <v>Friday</v>
      </c>
      <c r="K6728" t="str">
        <f t="shared" si="529"/>
        <v>NO</v>
      </c>
    </row>
    <row r="6729" spans="1:11" hidden="1" x14ac:dyDescent="0.35">
      <c r="A6729" t="s">
        <v>10702</v>
      </c>
      <c r="B6729" t="s">
        <v>7</v>
      </c>
      <c r="C6729" s="1">
        <v>42902</v>
      </c>
      <c r="D6729">
        <v>500000</v>
      </c>
      <c r="E6729" t="s">
        <v>9</v>
      </c>
      <c r="F6729" t="s">
        <v>20</v>
      </c>
      <c r="G6729" t="str">
        <f t="shared" si="525"/>
        <v>June</v>
      </c>
      <c r="H6729">
        <f t="shared" si="526"/>
        <v>6</v>
      </c>
      <c r="I6729" t="str">
        <f t="shared" si="527"/>
        <v>Summer</v>
      </c>
      <c r="J6729" t="str">
        <f t="shared" si="528"/>
        <v>Friday</v>
      </c>
      <c r="K6729" t="str">
        <f t="shared" si="529"/>
        <v>NO</v>
      </c>
    </row>
    <row r="6730" spans="1:11" hidden="1" x14ac:dyDescent="0.35">
      <c r="A6730" t="s">
        <v>10707</v>
      </c>
      <c r="B6730" t="s">
        <v>7</v>
      </c>
      <c r="C6730" s="1">
        <v>42720</v>
      </c>
      <c r="D6730">
        <v>500000</v>
      </c>
      <c r="E6730" t="s">
        <v>9</v>
      </c>
      <c r="F6730" t="s">
        <v>10</v>
      </c>
      <c r="G6730" t="str">
        <f t="shared" si="525"/>
        <v>December</v>
      </c>
      <c r="H6730">
        <f t="shared" si="526"/>
        <v>12</v>
      </c>
      <c r="I6730" t="str">
        <f t="shared" si="527"/>
        <v>Winter</v>
      </c>
      <c r="J6730" t="str">
        <f t="shared" si="528"/>
        <v>Friday</v>
      </c>
      <c r="K6730" t="str">
        <f t="shared" si="529"/>
        <v>NO</v>
      </c>
    </row>
    <row r="6731" spans="1:11" hidden="1" x14ac:dyDescent="0.35">
      <c r="A6731" t="s">
        <v>10708</v>
      </c>
      <c r="B6731" t="s">
        <v>7</v>
      </c>
      <c r="C6731" s="1">
        <v>44740</v>
      </c>
      <c r="D6731">
        <v>500000</v>
      </c>
      <c r="E6731" t="s">
        <v>9</v>
      </c>
      <c r="F6731" t="s">
        <v>20</v>
      </c>
      <c r="G6731" t="str">
        <f t="shared" si="525"/>
        <v>June</v>
      </c>
      <c r="H6731">
        <f t="shared" si="526"/>
        <v>6</v>
      </c>
      <c r="I6731" t="str">
        <f t="shared" si="527"/>
        <v>Summer</v>
      </c>
      <c r="J6731" t="str">
        <f t="shared" si="528"/>
        <v>Tuesday</v>
      </c>
      <c r="K6731" t="str">
        <f t="shared" si="529"/>
        <v>NO</v>
      </c>
    </row>
    <row r="6732" spans="1:11" hidden="1" x14ac:dyDescent="0.35">
      <c r="A6732" t="s">
        <v>10710</v>
      </c>
      <c r="B6732" t="s">
        <v>24</v>
      </c>
      <c r="C6732" s="1">
        <v>42474</v>
      </c>
      <c r="D6732">
        <v>500000</v>
      </c>
      <c r="E6732" t="s">
        <v>9</v>
      </c>
      <c r="F6732" t="s">
        <v>10</v>
      </c>
      <c r="G6732" t="str">
        <f t="shared" si="525"/>
        <v>April</v>
      </c>
      <c r="H6732">
        <f t="shared" si="526"/>
        <v>4</v>
      </c>
      <c r="I6732" t="str">
        <f t="shared" si="527"/>
        <v>Spring</v>
      </c>
      <c r="J6732" t="str">
        <f t="shared" si="528"/>
        <v>Thursday</v>
      </c>
      <c r="K6732" t="str">
        <f t="shared" si="529"/>
        <v>NO</v>
      </c>
    </row>
    <row r="6733" spans="1:11" hidden="1" x14ac:dyDescent="0.35">
      <c r="A6733" t="s">
        <v>10713</v>
      </c>
      <c r="B6733" t="s">
        <v>7</v>
      </c>
      <c r="C6733" s="1">
        <v>44749</v>
      </c>
      <c r="D6733">
        <v>500000</v>
      </c>
      <c r="E6733" t="s">
        <v>76</v>
      </c>
      <c r="F6733" t="s">
        <v>20</v>
      </c>
      <c r="G6733" t="str">
        <f t="shared" si="525"/>
        <v>July</v>
      </c>
      <c r="H6733">
        <f t="shared" si="526"/>
        <v>7</v>
      </c>
      <c r="I6733" t="str">
        <f t="shared" si="527"/>
        <v>Summer</v>
      </c>
      <c r="J6733" t="str">
        <f t="shared" si="528"/>
        <v>Thursday</v>
      </c>
      <c r="K6733" t="str">
        <f t="shared" si="529"/>
        <v>NO</v>
      </c>
    </row>
    <row r="6734" spans="1:11" hidden="1" x14ac:dyDescent="0.35">
      <c r="A6734" t="s">
        <v>10714</v>
      </c>
      <c r="B6734" t="s">
        <v>7</v>
      </c>
      <c r="C6734" s="1">
        <v>44677</v>
      </c>
      <c r="D6734">
        <v>500000</v>
      </c>
      <c r="E6734" t="s">
        <v>9</v>
      </c>
      <c r="F6734" t="s">
        <v>20</v>
      </c>
      <c r="G6734" t="str">
        <f t="shared" si="525"/>
        <v>April</v>
      </c>
      <c r="H6734">
        <f t="shared" si="526"/>
        <v>4</v>
      </c>
      <c r="I6734" t="str">
        <f t="shared" si="527"/>
        <v>Spring</v>
      </c>
      <c r="J6734" t="str">
        <f t="shared" si="528"/>
        <v>Tuesday</v>
      </c>
      <c r="K6734" t="str">
        <f t="shared" si="529"/>
        <v>NO</v>
      </c>
    </row>
    <row r="6735" spans="1:11" hidden="1" x14ac:dyDescent="0.35">
      <c r="A6735" t="s">
        <v>10717</v>
      </c>
      <c r="B6735" t="s">
        <v>7</v>
      </c>
      <c r="C6735" s="1">
        <v>44461</v>
      </c>
      <c r="D6735">
        <v>500000</v>
      </c>
      <c r="E6735" t="s">
        <v>9</v>
      </c>
      <c r="F6735" t="s">
        <v>20</v>
      </c>
      <c r="G6735" t="str">
        <f t="shared" si="525"/>
        <v>September</v>
      </c>
      <c r="H6735">
        <f t="shared" si="526"/>
        <v>9</v>
      </c>
      <c r="I6735" t="str">
        <f t="shared" si="527"/>
        <v>Fall</v>
      </c>
      <c r="J6735" t="str">
        <f t="shared" si="528"/>
        <v>Wednesday</v>
      </c>
      <c r="K6735" t="str">
        <f t="shared" si="529"/>
        <v>NO</v>
      </c>
    </row>
    <row r="6736" spans="1:11" hidden="1" x14ac:dyDescent="0.35">
      <c r="A6736" t="s">
        <v>10724</v>
      </c>
      <c r="B6736" t="s">
        <v>7</v>
      </c>
      <c r="C6736" s="1">
        <v>41789</v>
      </c>
      <c r="D6736">
        <v>500000</v>
      </c>
      <c r="E6736" t="s">
        <v>9</v>
      </c>
      <c r="F6736" t="s">
        <v>10</v>
      </c>
      <c r="G6736" t="str">
        <f t="shared" si="525"/>
        <v>May</v>
      </c>
      <c r="H6736">
        <f t="shared" si="526"/>
        <v>5</v>
      </c>
      <c r="I6736" t="str">
        <f t="shared" si="527"/>
        <v>Spring</v>
      </c>
      <c r="J6736" t="str">
        <f t="shared" si="528"/>
        <v>Friday</v>
      </c>
      <c r="K6736" t="str">
        <f t="shared" si="529"/>
        <v>NO</v>
      </c>
    </row>
    <row r="6737" spans="1:11" hidden="1" x14ac:dyDescent="0.35">
      <c r="A6737" t="s">
        <v>10730</v>
      </c>
      <c r="B6737" t="s">
        <v>7</v>
      </c>
      <c r="C6737" s="1">
        <v>42692</v>
      </c>
      <c r="D6737">
        <v>500000</v>
      </c>
      <c r="E6737" t="s">
        <v>9</v>
      </c>
      <c r="F6737" t="s">
        <v>20</v>
      </c>
      <c r="G6737" t="str">
        <f t="shared" si="525"/>
        <v>November</v>
      </c>
      <c r="H6737">
        <f t="shared" si="526"/>
        <v>11</v>
      </c>
      <c r="I6737" t="str">
        <f t="shared" si="527"/>
        <v>Fall</v>
      </c>
      <c r="J6737" t="str">
        <f t="shared" si="528"/>
        <v>Friday</v>
      </c>
      <c r="K6737" t="str">
        <f t="shared" si="529"/>
        <v>NO</v>
      </c>
    </row>
    <row r="6738" spans="1:11" hidden="1" x14ac:dyDescent="0.35">
      <c r="A6738" t="s">
        <v>10743</v>
      </c>
      <c r="B6738" t="s">
        <v>7</v>
      </c>
      <c r="C6738" s="1">
        <v>43070</v>
      </c>
      <c r="D6738">
        <v>500000</v>
      </c>
      <c r="E6738" t="s">
        <v>9</v>
      </c>
      <c r="F6738" t="s">
        <v>20</v>
      </c>
      <c r="G6738" t="str">
        <f t="shared" si="525"/>
        <v>December</v>
      </c>
      <c r="H6738">
        <f t="shared" si="526"/>
        <v>12</v>
      </c>
      <c r="I6738" t="str">
        <f t="shared" si="527"/>
        <v>Winter</v>
      </c>
      <c r="J6738" t="str">
        <f t="shared" si="528"/>
        <v>Friday</v>
      </c>
      <c r="K6738" t="str">
        <f t="shared" si="529"/>
        <v>NO</v>
      </c>
    </row>
    <row r="6739" spans="1:11" hidden="1" x14ac:dyDescent="0.35">
      <c r="A6739" t="s">
        <v>10757</v>
      </c>
      <c r="B6739" t="s">
        <v>7</v>
      </c>
      <c r="C6739" s="1">
        <v>43224</v>
      </c>
      <c r="D6739">
        <v>500000</v>
      </c>
      <c r="E6739" t="s">
        <v>9</v>
      </c>
      <c r="F6739" t="s">
        <v>20</v>
      </c>
      <c r="G6739" t="str">
        <f t="shared" si="525"/>
        <v>May</v>
      </c>
      <c r="H6739">
        <f t="shared" si="526"/>
        <v>5</v>
      </c>
      <c r="I6739" t="str">
        <f t="shared" si="527"/>
        <v>Spring</v>
      </c>
      <c r="J6739" t="str">
        <f t="shared" si="528"/>
        <v>Friday</v>
      </c>
      <c r="K6739" t="str">
        <f t="shared" si="529"/>
        <v>NO</v>
      </c>
    </row>
    <row r="6740" spans="1:11" hidden="1" x14ac:dyDescent="0.35">
      <c r="A6740" t="s">
        <v>10764</v>
      </c>
      <c r="B6740" t="s">
        <v>24</v>
      </c>
      <c r="C6740" s="1">
        <v>43820</v>
      </c>
      <c r="D6740">
        <v>500000</v>
      </c>
      <c r="E6740" t="s">
        <v>9</v>
      </c>
      <c r="F6740" t="s">
        <v>10</v>
      </c>
      <c r="G6740" t="str">
        <f t="shared" si="525"/>
        <v>December</v>
      </c>
      <c r="H6740">
        <f t="shared" si="526"/>
        <v>12</v>
      </c>
      <c r="I6740" t="str">
        <f t="shared" si="527"/>
        <v>Winter</v>
      </c>
      <c r="J6740" t="str">
        <f t="shared" si="528"/>
        <v>Saturday</v>
      </c>
      <c r="K6740" t="str">
        <f t="shared" si="529"/>
        <v>NO</v>
      </c>
    </row>
    <row r="6741" spans="1:11" hidden="1" x14ac:dyDescent="0.35">
      <c r="A6741" t="s">
        <v>10776</v>
      </c>
      <c r="B6741" t="s">
        <v>7</v>
      </c>
      <c r="C6741" s="1">
        <v>42986</v>
      </c>
      <c r="D6741">
        <v>500000</v>
      </c>
      <c r="E6741" t="s">
        <v>9</v>
      </c>
      <c r="F6741" t="s">
        <v>10</v>
      </c>
      <c r="G6741" t="str">
        <f t="shared" si="525"/>
        <v>September</v>
      </c>
      <c r="H6741">
        <f t="shared" si="526"/>
        <v>9</v>
      </c>
      <c r="I6741" t="str">
        <f t="shared" si="527"/>
        <v>Fall</v>
      </c>
      <c r="J6741" t="str">
        <f t="shared" si="528"/>
        <v>Friday</v>
      </c>
      <c r="K6741" t="str">
        <f t="shared" si="529"/>
        <v>NO</v>
      </c>
    </row>
    <row r="6742" spans="1:11" hidden="1" x14ac:dyDescent="0.35">
      <c r="A6742" t="s">
        <v>10780</v>
      </c>
      <c r="B6742" t="s">
        <v>7</v>
      </c>
      <c r="C6742" s="1">
        <v>44609</v>
      </c>
      <c r="D6742">
        <v>500000</v>
      </c>
      <c r="E6742" t="s">
        <v>9</v>
      </c>
      <c r="F6742" t="s">
        <v>20</v>
      </c>
      <c r="G6742" t="str">
        <f t="shared" si="525"/>
        <v>February</v>
      </c>
      <c r="H6742">
        <f t="shared" si="526"/>
        <v>2</v>
      </c>
      <c r="I6742" t="str">
        <f t="shared" si="527"/>
        <v>Winter</v>
      </c>
      <c r="J6742" t="str">
        <f t="shared" si="528"/>
        <v>Thursday</v>
      </c>
      <c r="K6742" t="str">
        <f t="shared" si="529"/>
        <v>NO</v>
      </c>
    </row>
    <row r="6743" spans="1:11" hidden="1" x14ac:dyDescent="0.35">
      <c r="A6743" t="s">
        <v>10792</v>
      </c>
      <c r="B6743" t="s">
        <v>7</v>
      </c>
      <c r="C6743" s="1">
        <v>44704</v>
      </c>
      <c r="D6743">
        <v>500000</v>
      </c>
      <c r="E6743" t="s">
        <v>76</v>
      </c>
      <c r="F6743" t="s">
        <v>20</v>
      </c>
      <c r="G6743" t="str">
        <f t="shared" si="525"/>
        <v>May</v>
      </c>
      <c r="H6743">
        <f t="shared" si="526"/>
        <v>5</v>
      </c>
      <c r="I6743" t="str">
        <f t="shared" si="527"/>
        <v>Spring</v>
      </c>
      <c r="J6743" t="str">
        <f t="shared" si="528"/>
        <v>Monday</v>
      </c>
      <c r="K6743" t="str">
        <f t="shared" si="529"/>
        <v>NO</v>
      </c>
    </row>
    <row r="6744" spans="1:11" hidden="1" x14ac:dyDescent="0.35">
      <c r="A6744" t="s">
        <v>10793</v>
      </c>
      <c r="B6744" t="s">
        <v>7</v>
      </c>
      <c r="C6744" s="1">
        <v>43298</v>
      </c>
      <c r="D6744">
        <v>500000</v>
      </c>
      <c r="E6744" t="s">
        <v>76</v>
      </c>
      <c r="F6744" t="s">
        <v>20</v>
      </c>
      <c r="G6744" t="str">
        <f t="shared" si="525"/>
        <v>July</v>
      </c>
      <c r="H6744">
        <f t="shared" si="526"/>
        <v>7</v>
      </c>
      <c r="I6744" t="str">
        <f t="shared" si="527"/>
        <v>Summer</v>
      </c>
      <c r="J6744" t="str">
        <f t="shared" si="528"/>
        <v>Tuesday</v>
      </c>
      <c r="K6744" t="str">
        <f t="shared" si="529"/>
        <v>NO</v>
      </c>
    </row>
    <row r="6745" spans="1:11" hidden="1" x14ac:dyDescent="0.35">
      <c r="A6745" t="s">
        <v>10795</v>
      </c>
      <c r="B6745" t="s">
        <v>24</v>
      </c>
      <c r="C6745" s="1">
        <v>43491</v>
      </c>
      <c r="D6745">
        <v>500000</v>
      </c>
      <c r="E6745" t="s">
        <v>9</v>
      </c>
      <c r="F6745" t="s">
        <v>20</v>
      </c>
      <c r="G6745" t="str">
        <f t="shared" si="525"/>
        <v>January</v>
      </c>
      <c r="H6745">
        <f t="shared" si="526"/>
        <v>1</v>
      </c>
      <c r="I6745" t="str">
        <f t="shared" si="527"/>
        <v>Winter</v>
      </c>
      <c r="J6745" t="str">
        <f t="shared" si="528"/>
        <v>Saturday</v>
      </c>
      <c r="K6745" t="str">
        <f t="shared" si="529"/>
        <v>NO</v>
      </c>
    </row>
    <row r="6746" spans="1:11" hidden="1" x14ac:dyDescent="0.35">
      <c r="A6746" t="s">
        <v>10797</v>
      </c>
      <c r="B6746" t="s">
        <v>7</v>
      </c>
      <c r="C6746" s="1">
        <v>44551</v>
      </c>
      <c r="D6746">
        <v>500000</v>
      </c>
      <c r="E6746" t="s">
        <v>9</v>
      </c>
      <c r="F6746" t="s">
        <v>20</v>
      </c>
      <c r="G6746" t="str">
        <f t="shared" si="525"/>
        <v>December</v>
      </c>
      <c r="H6746">
        <f t="shared" si="526"/>
        <v>12</v>
      </c>
      <c r="I6746" t="str">
        <f t="shared" si="527"/>
        <v>Winter</v>
      </c>
      <c r="J6746" t="str">
        <f t="shared" si="528"/>
        <v>Tuesday</v>
      </c>
      <c r="K6746" t="str">
        <f t="shared" si="529"/>
        <v>NO</v>
      </c>
    </row>
    <row r="6747" spans="1:11" hidden="1" x14ac:dyDescent="0.35">
      <c r="A6747" t="s">
        <v>10802</v>
      </c>
      <c r="B6747" t="s">
        <v>7</v>
      </c>
      <c r="C6747" s="1">
        <v>44838</v>
      </c>
      <c r="D6747">
        <v>500000</v>
      </c>
      <c r="E6747" t="s">
        <v>9</v>
      </c>
      <c r="F6747" t="s">
        <v>20</v>
      </c>
      <c r="G6747" t="str">
        <f t="shared" si="525"/>
        <v>October</v>
      </c>
      <c r="H6747">
        <f t="shared" si="526"/>
        <v>10</v>
      </c>
      <c r="I6747" t="str">
        <f t="shared" si="527"/>
        <v>Fall</v>
      </c>
      <c r="J6747" t="str">
        <f t="shared" si="528"/>
        <v>Tuesday</v>
      </c>
      <c r="K6747" t="str">
        <f t="shared" si="529"/>
        <v>NO</v>
      </c>
    </row>
    <row r="6748" spans="1:11" hidden="1" x14ac:dyDescent="0.35">
      <c r="A6748" t="s">
        <v>10809</v>
      </c>
      <c r="B6748" t="s">
        <v>24</v>
      </c>
      <c r="C6748" s="1">
        <v>43437</v>
      </c>
      <c r="D6748">
        <v>500000</v>
      </c>
      <c r="E6748" t="s">
        <v>9</v>
      </c>
      <c r="F6748" t="s">
        <v>20</v>
      </c>
      <c r="G6748" t="str">
        <f t="shared" si="525"/>
        <v>December</v>
      </c>
      <c r="H6748">
        <f t="shared" si="526"/>
        <v>12</v>
      </c>
      <c r="I6748" t="str">
        <f t="shared" si="527"/>
        <v>Winter</v>
      </c>
      <c r="J6748" t="str">
        <f t="shared" si="528"/>
        <v>Monday</v>
      </c>
      <c r="K6748" t="str">
        <f t="shared" si="529"/>
        <v>NO</v>
      </c>
    </row>
    <row r="6749" spans="1:11" hidden="1" x14ac:dyDescent="0.35">
      <c r="A6749" t="s">
        <v>10812</v>
      </c>
      <c r="B6749" t="s">
        <v>7</v>
      </c>
      <c r="C6749" s="1">
        <v>43714</v>
      </c>
      <c r="D6749">
        <v>500000</v>
      </c>
      <c r="E6749" t="s">
        <v>9</v>
      </c>
      <c r="F6749" t="s">
        <v>10</v>
      </c>
      <c r="G6749" t="str">
        <f t="shared" si="525"/>
        <v>September</v>
      </c>
      <c r="H6749">
        <f t="shared" si="526"/>
        <v>9</v>
      </c>
      <c r="I6749" t="str">
        <f t="shared" si="527"/>
        <v>Fall</v>
      </c>
      <c r="J6749" t="str">
        <f t="shared" si="528"/>
        <v>Friday</v>
      </c>
      <c r="K6749" t="str">
        <f t="shared" si="529"/>
        <v>NO</v>
      </c>
    </row>
    <row r="6750" spans="1:11" hidden="1" x14ac:dyDescent="0.35">
      <c r="A6750" t="s">
        <v>10814</v>
      </c>
      <c r="B6750" t="s">
        <v>7</v>
      </c>
      <c r="C6750" s="1">
        <v>43797</v>
      </c>
      <c r="D6750">
        <v>500000</v>
      </c>
      <c r="E6750" t="s">
        <v>9</v>
      </c>
      <c r="F6750" t="s">
        <v>20</v>
      </c>
      <c r="G6750" t="str">
        <f t="shared" si="525"/>
        <v>November</v>
      </c>
      <c r="H6750">
        <f t="shared" si="526"/>
        <v>11</v>
      </c>
      <c r="I6750" t="str">
        <f t="shared" si="527"/>
        <v>Fall</v>
      </c>
      <c r="J6750" t="str">
        <f t="shared" si="528"/>
        <v>Thursday</v>
      </c>
      <c r="K6750" t="str">
        <f t="shared" si="529"/>
        <v>NO</v>
      </c>
    </row>
    <row r="6751" spans="1:11" hidden="1" x14ac:dyDescent="0.35">
      <c r="A6751" t="s">
        <v>10817</v>
      </c>
      <c r="B6751" t="s">
        <v>24</v>
      </c>
      <c r="C6751" s="1">
        <v>44215</v>
      </c>
      <c r="D6751">
        <v>500000</v>
      </c>
      <c r="E6751" t="s">
        <v>9</v>
      </c>
      <c r="F6751" t="s">
        <v>20</v>
      </c>
      <c r="G6751" t="str">
        <f t="shared" si="525"/>
        <v>January</v>
      </c>
      <c r="H6751">
        <f t="shared" si="526"/>
        <v>1</v>
      </c>
      <c r="I6751" t="str">
        <f t="shared" si="527"/>
        <v>Winter</v>
      </c>
      <c r="J6751" t="str">
        <f t="shared" si="528"/>
        <v>Tuesday</v>
      </c>
      <c r="K6751" t="str">
        <f t="shared" si="529"/>
        <v>NO</v>
      </c>
    </row>
    <row r="6752" spans="1:11" hidden="1" x14ac:dyDescent="0.35">
      <c r="A6752" t="s">
        <v>10819</v>
      </c>
      <c r="B6752" t="s">
        <v>7</v>
      </c>
      <c r="C6752" s="1">
        <v>43868</v>
      </c>
      <c r="D6752">
        <v>500000</v>
      </c>
      <c r="E6752" t="s">
        <v>9</v>
      </c>
      <c r="F6752" t="s">
        <v>20</v>
      </c>
      <c r="G6752" t="str">
        <f t="shared" si="525"/>
        <v>February</v>
      </c>
      <c r="H6752">
        <f t="shared" si="526"/>
        <v>2</v>
      </c>
      <c r="I6752" t="str">
        <f t="shared" si="527"/>
        <v>Winter</v>
      </c>
      <c r="J6752" t="str">
        <f t="shared" si="528"/>
        <v>Friday</v>
      </c>
      <c r="K6752" t="str">
        <f t="shared" si="529"/>
        <v>NO</v>
      </c>
    </row>
    <row r="6753" spans="1:11" hidden="1" x14ac:dyDescent="0.35">
      <c r="A6753" t="s">
        <v>10826</v>
      </c>
      <c r="B6753" t="s">
        <v>7</v>
      </c>
      <c r="C6753" s="1">
        <v>44755</v>
      </c>
      <c r="D6753">
        <v>500000</v>
      </c>
      <c r="E6753" t="s">
        <v>76</v>
      </c>
      <c r="F6753" t="s">
        <v>20</v>
      </c>
      <c r="G6753" t="str">
        <f t="shared" si="525"/>
        <v>July</v>
      </c>
      <c r="H6753">
        <f t="shared" si="526"/>
        <v>7</v>
      </c>
      <c r="I6753" t="str">
        <f t="shared" si="527"/>
        <v>Summer</v>
      </c>
      <c r="J6753" t="str">
        <f t="shared" si="528"/>
        <v>Wednesday</v>
      </c>
      <c r="K6753" t="str">
        <f t="shared" si="529"/>
        <v>NO</v>
      </c>
    </row>
    <row r="6754" spans="1:11" hidden="1" x14ac:dyDescent="0.35">
      <c r="A6754" t="s">
        <v>10830</v>
      </c>
      <c r="B6754" t="s">
        <v>24</v>
      </c>
      <c r="C6754" s="1">
        <v>43301</v>
      </c>
      <c r="D6754">
        <v>500000</v>
      </c>
      <c r="E6754" t="s">
        <v>9</v>
      </c>
      <c r="F6754" t="s">
        <v>20</v>
      </c>
      <c r="G6754" t="str">
        <f t="shared" si="525"/>
        <v>July</v>
      </c>
      <c r="H6754">
        <f t="shared" si="526"/>
        <v>7</v>
      </c>
      <c r="I6754" t="str">
        <f t="shared" si="527"/>
        <v>Summer</v>
      </c>
      <c r="J6754" t="str">
        <f t="shared" si="528"/>
        <v>Friday</v>
      </c>
      <c r="K6754" t="str">
        <f t="shared" si="529"/>
        <v>NO</v>
      </c>
    </row>
    <row r="6755" spans="1:11" hidden="1" x14ac:dyDescent="0.35">
      <c r="A6755" t="s">
        <v>10850</v>
      </c>
      <c r="B6755" t="s">
        <v>7</v>
      </c>
      <c r="C6755" s="1">
        <v>42608</v>
      </c>
      <c r="D6755">
        <v>500000</v>
      </c>
      <c r="E6755" t="s">
        <v>76</v>
      </c>
      <c r="F6755" t="s">
        <v>20</v>
      </c>
      <c r="G6755" t="str">
        <f t="shared" si="525"/>
        <v>August</v>
      </c>
      <c r="H6755">
        <f t="shared" si="526"/>
        <v>8</v>
      </c>
      <c r="I6755" t="str">
        <f t="shared" si="527"/>
        <v>Summer</v>
      </c>
      <c r="J6755" t="str">
        <f t="shared" si="528"/>
        <v>Friday</v>
      </c>
      <c r="K6755" t="str">
        <f t="shared" si="529"/>
        <v>NO</v>
      </c>
    </row>
    <row r="6756" spans="1:11" hidden="1" x14ac:dyDescent="0.35">
      <c r="A6756" t="s">
        <v>10851</v>
      </c>
      <c r="B6756" t="s">
        <v>7</v>
      </c>
      <c r="C6756" s="1">
        <v>43956</v>
      </c>
      <c r="D6756">
        <v>500000</v>
      </c>
      <c r="E6756" t="s">
        <v>9</v>
      </c>
      <c r="F6756" t="s">
        <v>20</v>
      </c>
      <c r="G6756" t="str">
        <f t="shared" si="525"/>
        <v>May</v>
      </c>
      <c r="H6756">
        <f t="shared" si="526"/>
        <v>5</v>
      </c>
      <c r="I6756" t="str">
        <f t="shared" si="527"/>
        <v>Spring</v>
      </c>
      <c r="J6756" t="str">
        <f t="shared" si="528"/>
        <v>Tuesday</v>
      </c>
      <c r="K6756" t="str">
        <f t="shared" si="529"/>
        <v>NO</v>
      </c>
    </row>
    <row r="6757" spans="1:11" hidden="1" x14ac:dyDescent="0.35">
      <c r="A6757" t="s">
        <v>10852</v>
      </c>
      <c r="B6757" t="s">
        <v>7</v>
      </c>
      <c r="C6757" s="1">
        <v>42745</v>
      </c>
      <c r="D6757">
        <v>500000</v>
      </c>
      <c r="E6757" t="s">
        <v>9</v>
      </c>
      <c r="F6757" t="s">
        <v>20</v>
      </c>
      <c r="G6757" t="str">
        <f t="shared" si="525"/>
        <v>January</v>
      </c>
      <c r="H6757">
        <f t="shared" si="526"/>
        <v>1</v>
      </c>
      <c r="I6757" t="str">
        <f t="shared" si="527"/>
        <v>Winter</v>
      </c>
      <c r="J6757" t="str">
        <f t="shared" si="528"/>
        <v>Tuesday</v>
      </c>
      <c r="K6757" t="str">
        <f t="shared" si="529"/>
        <v>NO</v>
      </c>
    </row>
    <row r="6758" spans="1:11" hidden="1" x14ac:dyDescent="0.35">
      <c r="A6758" t="s">
        <v>10854</v>
      </c>
      <c r="B6758" t="s">
        <v>24</v>
      </c>
      <c r="C6758" s="1">
        <v>41880</v>
      </c>
      <c r="D6758">
        <v>500000</v>
      </c>
      <c r="E6758" t="s">
        <v>9</v>
      </c>
      <c r="F6758" t="s">
        <v>20</v>
      </c>
      <c r="G6758" t="str">
        <f t="shared" si="525"/>
        <v>August</v>
      </c>
      <c r="H6758">
        <f t="shared" si="526"/>
        <v>8</v>
      </c>
      <c r="I6758" t="str">
        <f t="shared" si="527"/>
        <v>Summer</v>
      </c>
      <c r="J6758" t="str">
        <f t="shared" si="528"/>
        <v>Friday</v>
      </c>
      <c r="K6758" t="str">
        <f t="shared" si="529"/>
        <v>NO</v>
      </c>
    </row>
    <row r="6759" spans="1:11" hidden="1" x14ac:dyDescent="0.35">
      <c r="A6759" t="s">
        <v>10855</v>
      </c>
      <c r="B6759" t="s">
        <v>7</v>
      </c>
      <c r="C6759" s="1">
        <v>42447</v>
      </c>
      <c r="D6759">
        <v>500000</v>
      </c>
      <c r="E6759" t="s">
        <v>9</v>
      </c>
      <c r="F6759" t="s">
        <v>20</v>
      </c>
      <c r="G6759" t="str">
        <f t="shared" si="525"/>
        <v>March</v>
      </c>
      <c r="H6759">
        <f t="shared" si="526"/>
        <v>3</v>
      </c>
      <c r="I6759" t="str">
        <f t="shared" si="527"/>
        <v>Spring</v>
      </c>
      <c r="J6759" t="str">
        <f t="shared" si="528"/>
        <v>Friday</v>
      </c>
      <c r="K6759" t="str">
        <f t="shared" si="529"/>
        <v>NO</v>
      </c>
    </row>
    <row r="6760" spans="1:11" hidden="1" x14ac:dyDescent="0.35">
      <c r="A6760" t="s">
        <v>10856</v>
      </c>
      <c r="B6760" t="s">
        <v>7</v>
      </c>
      <c r="C6760" s="1">
        <v>43536</v>
      </c>
      <c r="D6760">
        <v>500000</v>
      </c>
      <c r="E6760" t="s">
        <v>9</v>
      </c>
      <c r="F6760" t="s">
        <v>20</v>
      </c>
      <c r="G6760" t="str">
        <f t="shared" si="525"/>
        <v>March</v>
      </c>
      <c r="H6760">
        <f t="shared" si="526"/>
        <v>3</v>
      </c>
      <c r="I6760" t="str">
        <f t="shared" si="527"/>
        <v>Spring</v>
      </c>
      <c r="J6760" t="str">
        <f t="shared" si="528"/>
        <v>Tuesday</v>
      </c>
      <c r="K6760" t="str">
        <f t="shared" si="529"/>
        <v>NO</v>
      </c>
    </row>
    <row r="6761" spans="1:11" hidden="1" x14ac:dyDescent="0.35">
      <c r="A6761" t="s">
        <v>10857</v>
      </c>
      <c r="B6761" t="s">
        <v>24</v>
      </c>
      <c r="C6761" s="1">
        <v>43301</v>
      </c>
      <c r="D6761">
        <v>500000</v>
      </c>
      <c r="E6761" t="s">
        <v>93</v>
      </c>
      <c r="F6761" t="s">
        <v>10</v>
      </c>
      <c r="G6761" t="str">
        <f t="shared" si="525"/>
        <v>July</v>
      </c>
      <c r="H6761">
        <f t="shared" si="526"/>
        <v>7</v>
      </c>
      <c r="I6761" t="str">
        <f t="shared" si="527"/>
        <v>Summer</v>
      </c>
      <c r="J6761" t="str">
        <f t="shared" si="528"/>
        <v>Friday</v>
      </c>
      <c r="K6761" t="str">
        <f t="shared" si="529"/>
        <v>NO</v>
      </c>
    </row>
    <row r="6762" spans="1:11" hidden="1" x14ac:dyDescent="0.35">
      <c r="A6762" t="s">
        <v>10861</v>
      </c>
      <c r="B6762" t="s">
        <v>24</v>
      </c>
      <c r="C6762" s="1">
        <v>43594</v>
      </c>
      <c r="D6762">
        <v>500000</v>
      </c>
      <c r="E6762" t="s">
        <v>93</v>
      </c>
      <c r="F6762" t="s">
        <v>10</v>
      </c>
      <c r="G6762" t="str">
        <f t="shared" si="525"/>
        <v>May</v>
      </c>
      <c r="H6762">
        <f t="shared" si="526"/>
        <v>5</v>
      </c>
      <c r="I6762" t="str">
        <f t="shared" si="527"/>
        <v>Spring</v>
      </c>
      <c r="J6762" t="str">
        <f t="shared" si="528"/>
        <v>Thursday</v>
      </c>
      <c r="K6762" t="str">
        <f t="shared" si="529"/>
        <v>NO</v>
      </c>
    </row>
    <row r="6763" spans="1:11" hidden="1" x14ac:dyDescent="0.35">
      <c r="A6763" t="s">
        <v>20108</v>
      </c>
      <c r="B6763" t="s">
        <v>7</v>
      </c>
      <c r="C6763" s="1">
        <v>43510</v>
      </c>
      <c r="D6763">
        <v>500000</v>
      </c>
      <c r="E6763" t="s">
        <v>9</v>
      </c>
      <c r="F6763" t="s">
        <v>20</v>
      </c>
      <c r="G6763" t="str">
        <f t="shared" si="525"/>
        <v>February</v>
      </c>
      <c r="H6763">
        <f t="shared" si="526"/>
        <v>2</v>
      </c>
      <c r="I6763" t="str">
        <f t="shared" si="527"/>
        <v>Winter</v>
      </c>
      <c r="J6763" t="str">
        <f t="shared" si="528"/>
        <v>Thursday</v>
      </c>
      <c r="K6763" t="str">
        <f t="shared" si="529"/>
        <v>NO</v>
      </c>
    </row>
    <row r="6764" spans="1:11" hidden="1" x14ac:dyDescent="0.35">
      <c r="A6764" t="s">
        <v>10866</v>
      </c>
      <c r="B6764" t="s">
        <v>7</v>
      </c>
      <c r="C6764" s="1">
        <v>43504</v>
      </c>
      <c r="D6764">
        <v>500000</v>
      </c>
      <c r="E6764" t="s">
        <v>9</v>
      </c>
      <c r="F6764" t="s">
        <v>20</v>
      </c>
      <c r="G6764" t="str">
        <f t="shared" si="525"/>
        <v>February</v>
      </c>
      <c r="H6764">
        <f t="shared" si="526"/>
        <v>2</v>
      </c>
      <c r="I6764" t="str">
        <f t="shared" si="527"/>
        <v>Winter</v>
      </c>
      <c r="J6764" t="str">
        <f t="shared" si="528"/>
        <v>Friday</v>
      </c>
      <c r="K6764" t="str">
        <f t="shared" si="529"/>
        <v>NO</v>
      </c>
    </row>
    <row r="6765" spans="1:11" hidden="1" x14ac:dyDescent="0.35">
      <c r="A6765" t="s">
        <v>10867</v>
      </c>
      <c r="B6765" t="s">
        <v>7</v>
      </c>
      <c r="C6765" s="1">
        <v>43214</v>
      </c>
      <c r="D6765">
        <v>500000</v>
      </c>
      <c r="E6765" t="s">
        <v>9</v>
      </c>
      <c r="F6765" t="s">
        <v>20</v>
      </c>
      <c r="G6765" t="str">
        <f t="shared" si="525"/>
        <v>April</v>
      </c>
      <c r="H6765">
        <f t="shared" si="526"/>
        <v>4</v>
      </c>
      <c r="I6765" t="str">
        <f t="shared" si="527"/>
        <v>Spring</v>
      </c>
      <c r="J6765" t="str">
        <f t="shared" si="528"/>
        <v>Tuesday</v>
      </c>
      <c r="K6765" t="str">
        <f t="shared" si="529"/>
        <v>NO</v>
      </c>
    </row>
    <row r="6766" spans="1:11" hidden="1" x14ac:dyDescent="0.35">
      <c r="A6766" t="s">
        <v>10876</v>
      </c>
      <c r="B6766" t="s">
        <v>24</v>
      </c>
      <c r="C6766" s="1">
        <v>43385</v>
      </c>
      <c r="D6766">
        <v>500000</v>
      </c>
      <c r="E6766" t="s">
        <v>9</v>
      </c>
      <c r="F6766" t="s">
        <v>20</v>
      </c>
      <c r="G6766" t="str">
        <f t="shared" si="525"/>
        <v>October</v>
      </c>
      <c r="H6766">
        <f t="shared" si="526"/>
        <v>10</v>
      </c>
      <c r="I6766" t="str">
        <f t="shared" si="527"/>
        <v>Fall</v>
      </c>
      <c r="J6766" t="str">
        <f t="shared" si="528"/>
        <v>Friday</v>
      </c>
      <c r="K6766" t="str">
        <f t="shared" si="529"/>
        <v>NO</v>
      </c>
    </row>
    <row r="6767" spans="1:11" hidden="1" x14ac:dyDescent="0.35">
      <c r="A6767" t="s">
        <v>10880</v>
      </c>
      <c r="B6767" t="s">
        <v>7</v>
      </c>
      <c r="C6767" s="1">
        <v>43931</v>
      </c>
      <c r="D6767">
        <v>500000</v>
      </c>
      <c r="E6767" t="s">
        <v>9</v>
      </c>
      <c r="F6767" t="s">
        <v>20</v>
      </c>
      <c r="G6767" t="str">
        <f t="shared" si="525"/>
        <v>April</v>
      </c>
      <c r="H6767">
        <f t="shared" si="526"/>
        <v>4</v>
      </c>
      <c r="I6767" t="str">
        <f t="shared" si="527"/>
        <v>Spring</v>
      </c>
      <c r="J6767" t="str">
        <f t="shared" si="528"/>
        <v>Friday</v>
      </c>
      <c r="K6767" t="str">
        <f t="shared" si="529"/>
        <v>NO</v>
      </c>
    </row>
    <row r="6768" spans="1:11" hidden="1" x14ac:dyDescent="0.35">
      <c r="A6768" t="s">
        <v>10881</v>
      </c>
      <c r="B6768" t="s">
        <v>7</v>
      </c>
      <c r="C6768" s="1">
        <v>44777</v>
      </c>
      <c r="D6768">
        <v>500000</v>
      </c>
      <c r="E6768" t="s">
        <v>76</v>
      </c>
      <c r="F6768" t="s">
        <v>10</v>
      </c>
      <c r="G6768" t="str">
        <f t="shared" si="525"/>
        <v>August</v>
      </c>
      <c r="H6768">
        <f t="shared" si="526"/>
        <v>8</v>
      </c>
      <c r="I6768" t="str">
        <f t="shared" si="527"/>
        <v>Summer</v>
      </c>
      <c r="J6768" t="str">
        <f t="shared" si="528"/>
        <v>Thursday</v>
      </c>
      <c r="K6768" t="str">
        <f t="shared" si="529"/>
        <v>NO</v>
      </c>
    </row>
    <row r="6769" spans="1:11" hidden="1" x14ac:dyDescent="0.35">
      <c r="A6769" t="s">
        <v>10884</v>
      </c>
      <c r="B6769" t="s">
        <v>24</v>
      </c>
      <c r="C6769" s="1">
        <v>43278</v>
      </c>
      <c r="D6769">
        <v>500000</v>
      </c>
      <c r="E6769" t="s">
        <v>93</v>
      </c>
      <c r="F6769" t="s">
        <v>20</v>
      </c>
      <c r="G6769" t="str">
        <f t="shared" si="525"/>
        <v>June</v>
      </c>
      <c r="H6769">
        <f t="shared" si="526"/>
        <v>6</v>
      </c>
      <c r="I6769" t="str">
        <f t="shared" si="527"/>
        <v>Summer</v>
      </c>
      <c r="J6769" t="str">
        <f t="shared" si="528"/>
        <v>Wednesday</v>
      </c>
      <c r="K6769" t="str">
        <f t="shared" si="529"/>
        <v>NO</v>
      </c>
    </row>
    <row r="6770" spans="1:11" hidden="1" x14ac:dyDescent="0.35">
      <c r="A6770" t="s">
        <v>10888</v>
      </c>
      <c r="B6770" t="s">
        <v>7</v>
      </c>
      <c r="C6770" s="1">
        <v>42580</v>
      </c>
      <c r="D6770">
        <v>500000</v>
      </c>
      <c r="E6770" t="s">
        <v>9</v>
      </c>
      <c r="F6770" t="s">
        <v>10</v>
      </c>
      <c r="G6770" t="str">
        <f t="shared" si="525"/>
        <v>July</v>
      </c>
      <c r="H6770">
        <f t="shared" si="526"/>
        <v>7</v>
      </c>
      <c r="I6770" t="str">
        <f t="shared" si="527"/>
        <v>Summer</v>
      </c>
      <c r="J6770" t="str">
        <f t="shared" si="528"/>
        <v>Friday</v>
      </c>
      <c r="K6770" t="str">
        <f t="shared" si="529"/>
        <v>NO</v>
      </c>
    </row>
    <row r="6771" spans="1:11" hidden="1" x14ac:dyDescent="0.35">
      <c r="A6771" t="s">
        <v>10890</v>
      </c>
      <c r="B6771" t="s">
        <v>7</v>
      </c>
      <c r="C6771" s="1">
        <v>42531</v>
      </c>
      <c r="D6771">
        <v>500000</v>
      </c>
      <c r="E6771" t="s">
        <v>9</v>
      </c>
      <c r="F6771" t="s">
        <v>10</v>
      </c>
      <c r="G6771" t="str">
        <f t="shared" si="525"/>
        <v>June</v>
      </c>
      <c r="H6771">
        <f t="shared" si="526"/>
        <v>6</v>
      </c>
      <c r="I6771" t="str">
        <f t="shared" si="527"/>
        <v>Summer</v>
      </c>
      <c r="J6771" t="str">
        <f t="shared" si="528"/>
        <v>Friday</v>
      </c>
      <c r="K6771" t="str">
        <f t="shared" si="529"/>
        <v>NO</v>
      </c>
    </row>
    <row r="6772" spans="1:11" hidden="1" x14ac:dyDescent="0.35">
      <c r="A6772" t="s">
        <v>10901</v>
      </c>
      <c r="B6772" t="s">
        <v>7</v>
      </c>
      <c r="C6772" s="1">
        <v>43378</v>
      </c>
      <c r="D6772">
        <v>500000</v>
      </c>
      <c r="E6772" t="s">
        <v>9</v>
      </c>
      <c r="F6772" t="s">
        <v>10</v>
      </c>
      <c r="G6772" t="str">
        <f t="shared" si="525"/>
        <v>October</v>
      </c>
      <c r="H6772">
        <f t="shared" si="526"/>
        <v>10</v>
      </c>
      <c r="I6772" t="str">
        <f t="shared" si="527"/>
        <v>Fall</v>
      </c>
      <c r="J6772" t="str">
        <f t="shared" si="528"/>
        <v>Friday</v>
      </c>
      <c r="K6772" t="str">
        <f t="shared" si="529"/>
        <v>NO</v>
      </c>
    </row>
    <row r="6773" spans="1:11" hidden="1" x14ac:dyDescent="0.35">
      <c r="A6773" t="s">
        <v>10902</v>
      </c>
      <c r="B6773" t="s">
        <v>7</v>
      </c>
      <c r="C6773" s="1">
        <v>43740</v>
      </c>
      <c r="D6773">
        <v>500000</v>
      </c>
      <c r="E6773" t="s">
        <v>9</v>
      </c>
      <c r="F6773" t="s">
        <v>10</v>
      </c>
      <c r="G6773" t="str">
        <f t="shared" si="525"/>
        <v>October</v>
      </c>
      <c r="H6773">
        <f t="shared" si="526"/>
        <v>10</v>
      </c>
      <c r="I6773" t="str">
        <f t="shared" si="527"/>
        <v>Fall</v>
      </c>
      <c r="J6773" t="str">
        <f t="shared" si="528"/>
        <v>Wednesday</v>
      </c>
      <c r="K6773" t="str">
        <f t="shared" si="529"/>
        <v>NO</v>
      </c>
    </row>
    <row r="6774" spans="1:11" hidden="1" x14ac:dyDescent="0.35">
      <c r="A6774" t="s">
        <v>10920</v>
      </c>
      <c r="B6774" t="s">
        <v>7</v>
      </c>
      <c r="C6774" s="1">
        <v>43371</v>
      </c>
      <c r="D6774">
        <v>500000</v>
      </c>
      <c r="E6774" t="s">
        <v>9</v>
      </c>
      <c r="F6774" t="s">
        <v>10</v>
      </c>
      <c r="G6774" t="str">
        <f t="shared" si="525"/>
        <v>September</v>
      </c>
      <c r="H6774">
        <f t="shared" si="526"/>
        <v>9</v>
      </c>
      <c r="I6774" t="str">
        <f t="shared" si="527"/>
        <v>Fall</v>
      </c>
      <c r="J6774" t="str">
        <f t="shared" si="528"/>
        <v>Friday</v>
      </c>
      <c r="K6774" t="str">
        <f t="shared" si="529"/>
        <v>NO</v>
      </c>
    </row>
    <row r="6775" spans="1:11" hidden="1" x14ac:dyDescent="0.35">
      <c r="A6775" t="s">
        <v>10922</v>
      </c>
      <c r="B6775" t="s">
        <v>7</v>
      </c>
      <c r="C6775" s="1">
        <v>44281</v>
      </c>
      <c r="D6775">
        <v>500000</v>
      </c>
      <c r="E6775" t="s">
        <v>9</v>
      </c>
      <c r="F6775" t="s">
        <v>10</v>
      </c>
      <c r="G6775" t="str">
        <f t="shared" si="525"/>
        <v>March</v>
      </c>
      <c r="H6775">
        <f t="shared" si="526"/>
        <v>3</v>
      </c>
      <c r="I6775" t="str">
        <f t="shared" si="527"/>
        <v>Spring</v>
      </c>
      <c r="J6775" t="str">
        <f t="shared" si="528"/>
        <v>Friday</v>
      </c>
      <c r="K6775" t="str">
        <f t="shared" si="529"/>
        <v>NO</v>
      </c>
    </row>
    <row r="6776" spans="1:11" hidden="1" x14ac:dyDescent="0.35">
      <c r="A6776" t="s">
        <v>10925</v>
      </c>
      <c r="B6776" t="s">
        <v>7</v>
      </c>
      <c r="C6776" s="1">
        <v>44232</v>
      </c>
      <c r="D6776">
        <v>500000</v>
      </c>
      <c r="E6776" t="s">
        <v>9</v>
      </c>
      <c r="F6776" t="s">
        <v>20</v>
      </c>
      <c r="G6776" t="str">
        <f t="shared" si="525"/>
        <v>February</v>
      </c>
      <c r="H6776">
        <f t="shared" si="526"/>
        <v>2</v>
      </c>
      <c r="I6776" t="str">
        <f t="shared" si="527"/>
        <v>Winter</v>
      </c>
      <c r="J6776" t="str">
        <f t="shared" si="528"/>
        <v>Friday</v>
      </c>
      <c r="K6776" t="str">
        <f t="shared" si="529"/>
        <v>NO</v>
      </c>
    </row>
    <row r="6777" spans="1:11" hidden="1" x14ac:dyDescent="0.35">
      <c r="A6777" t="s">
        <v>10933</v>
      </c>
      <c r="B6777" t="s">
        <v>7</v>
      </c>
      <c r="C6777" s="1">
        <v>43158</v>
      </c>
      <c r="D6777">
        <v>500000</v>
      </c>
      <c r="E6777" t="s">
        <v>9</v>
      </c>
      <c r="F6777" t="s">
        <v>20</v>
      </c>
      <c r="G6777" t="str">
        <f t="shared" si="525"/>
        <v>February</v>
      </c>
      <c r="H6777">
        <f t="shared" si="526"/>
        <v>2</v>
      </c>
      <c r="I6777" t="str">
        <f t="shared" si="527"/>
        <v>Winter</v>
      </c>
      <c r="J6777" t="str">
        <f t="shared" si="528"/>
        <v>Tuesday</v>
      </c>
      <c r="K6777" t="str">
        <f t="shared" si="529"/>
        <v>NO</v>
      </c>
    </row>
    <row r="6778" spans="1:11" hidden="1" x14ac:dyDescent="0.35">
      <c r="A6778" t="s">
        <v>10937</v>
      </c>
      <c r="B6778" t="s">
        <v>7</v>
      </c>
      <c r="C6778" s="1">
        <v>43797</v>
      </c>
      <c r="D6778">
        <v>500000</v>
      </c>
      <c r="E6778" t="s">
        <v>9</v>
      </c>
      <c r="F6778" t="s">
        <v>10</v>
      </c>
      <c r="G6778" t="str">
        <f t="shared" si="525"/>
        <v>November</v>
      </c>
      <c r="H6778">
        <f t="shared" si="526"/>
        <v>11</v>
      </c>
      <c r="I6778" t="str">
        <f t="shared" si="527"/>
        <v>Fall</v>
      </c>
      <c r="J6778" t="str">
        <f t="shared" si="528"/>
        <v>Thursday</v>
      </c>
      <c r="K6778" t="str">
        <f t="shared" si="529"/>
        <v>NO</v>
      </c>
    </row>
    <row r="6779" spans="1:11" hidden="1" x14ac:dyDescent="0.35">
      <c r="A6779" t="s">
        <v>10940</v>
      </c>
      <c r="B6779" t="s">
        <v>7</v>
      </c>
      <c r="C6779" s="1">
        <v>44170</v>
      </c>
      <c r="D6779">
        <v>500000</v>
      </c>
      <c r="E6779" t="s">
        <v>9</v>
      </c>
      <c r="F6779" t="s">
        <v>20</v>
      </c>
      <c r="G6779" t="str">
        <f t="shared" si="525"/>
        <v>December</v>
      </c>
      <c r="H6779">
        <f t="shared" si="526"/>
        <v>12</v>
      </c>
      <c r="I6779" t="str">
        <f t="shared" si="527"/>
        <v>Winter</v>
      </c>
      <c r="J6779" t="str">
        <f t="shared" si="528"/>
        <v>Saturday</v>
      </c>
      <c r="K6779" t="str">
        <f t="shared" si="529"/>
        <v>NO</v>
      </c>
    </row>
    <row r="6780" spans="1:11" hidden="1" x14ac:dyDescent="0.35">
      <c r="A6780" t="s">
        <v>10947</v>
      </c>
      <c r="B6780" t="s">
        <v>7</v>
      </c>
      <c r="C6780" s="1">
        <v>44530</v>
      </c>
      <c r="D6780">
        <v>500000</v>
      </c>
      <c r="E6780" t="s">
        <v>9</v>
      </c>
      <c r="F6780" t="s">
        <v>20</v>
      </c>
      <c r="G6780" t="str">
        <f t="shared" si="525"/>
        <v>November</v>
      </c>
      <c r="H6780">
        <f t="shared" si="526"/>
        <v>11</v>
      </c>
      <c r="I6780" t="str">
        <f t="shared" si="527"/>
        <v>Fall</v>
      </c>
      <c r="J6780" t="str">
        <f t="shared" si="528"/>
        <v>Tuesday</v>
      </c>
      <c r="K6780" t="str">
        <f t="shared" si="529"/>
        <v>NO</v>
      </c>
    </row>
    <row r="6781" spans="1:11" hidden="1" x14ac:dyDescent="0.35">
      <c r="A6781" t="s">
        <v>10954</v>
      </c>
      <c r="B6781" t="s">
        <v>7</v>
      </c>
      <c r="C6781" s="1">
        <v>44715</v>
      </c>
      <c r="D6781">
        <v>500000</v>
      </c>
      <c r="E6781" t="s">
        <v>76</v>
      </c>
      <c r="F6781" t="s">
        <v>20</v>
      </c>
      <c r="G6781" t="str">
        <f t="shared" si="525"/>
        <v>June</v>
      </c>
      <c r="H6781">
        <f t="shared" si="526"/>
        <v>6</v>
      </c>
      <c r="I6781" t="str">
        <f t="shared" si="527"/>
        <v>Summer</v>
      </c>
      <c r="J6781" t="str">
        <f t="shared" si="528"/>
        <v>Friday</v>
      </c>
      <c r="K6781" t="str">
        <f t="shared" si="529"/>
        <v>NO</v>
      </c>
    </row>
    <row r="6782" spans="1:11" hidden="1" x14ac:dyDescent="0.35">
      <c r="A6782" t="s">
        <v>10955</v>
      </c>
      <c r="B6782" t="s">
        <v>7</v>
      </c>
      <c r="C6782" s="1">
        <v>44600</v>
      </c>
      <c r="D6782">
        <v>500000</v>
      </c>
      <c r="E6782" t="s">
        <v>9</v>
      </c>
      <c r="F6782" t="s">
        <v>20</v>
      </c>
      <c r="G6782" t="str">
        <f t="shared" si="525"/>
        <v>February</v>
      </c>
      <c r="H6782">
        <f t="shared" si="526"/>
        <v>2</v>
      </c>
      <c r="I6782" t="str">
        <f t="shared" si="527"/>
        <v>Winter</v>
      </c>
      <c r="J6782" t="str">
        <f t="shared" si="528"/>
        <v>Tuesday</v>
      </c>
      <c r="K6782" t="str">
        <f t="shared" si="529"/>
        <v>NO</v>
      </c>
    </row>
    <row r="6783" spans="1:11" hidden="1" x14ac:dyDescent="0.35">
      <c r="A6783" t="s">
        <v>10956</v>
      </c>
      <c r="B6783" t="s">
        <v>24</v>
      </c>
      <c r="C6783" s="1">
        <v>43586</v>
      </c>
      <c r="D6783">
        <v>500000</v>
      </c>
      <c r="E6783" t="s">
        <v>9</v>
      </c>
      <c r="F6783" t="s">
        <v>20</v>
      </c>
      <c r="G6783" t="str">
        <f t="shared" si="525"/>
        <v>May</v>
      </c>
      <c r="H6783">
        <f t="shared" si="526"/>
        <v>5</v>
      </c>
      <c r="I6783" t="str">
        <f t="shared" si="527"/>
        <v>Spring</v>
      </c>
      <c r="J6783" t="str">
        <f t="shared" si="528"/>
        <v>Wednesday</v>
      </c>
      <c r="K6783" t="str">
        <f t="shared" si="529"/>
        <v>NO</v>
      </c>
    </row>
    <row r="6784" spans="1:11" hidden="1" x14ac:dyDescent="0.35">
      <c r="A6784" t="s">
        <v>10965</v>
      </c>
      <c r="B6784" t="s">
        <v>7</v>
      </c>
      <c r="C6784" s="1">
        <v>43763</v>
      </c>
      <c r="D6784">
        <v>500000</v>
      </c>
      <c r="E6784" t="s">
        <v>76</v>
      </c>
      <c r="F6784" t="s">
        <v>10</v>
      </c>
      <c r="G6784" t="str">
        <f t="shared" si="525"/>
        <v>October</v>
      </c>
      <c r="H6784">
        <f t="shared" si="526"/>
        <v>10</v>
      </c>
      <c r="I6784" t="str">
        <f t="shared" si="527"/>
        <v>Fall</v>
      </c>
      <c r="J6784" t="str">
        <f t="shared" si="528"/>
        <v>Friday</v>
      </c>
      <c r="K6784" t="str">
        <f t="shared" si="529"/>
        <v>NO</v>
      </c>
    </row>
    <row r="6785" spans="1:11" hidden="1" x14ac:dyDescent="0.35">
      <c r="A6785" t="s">
        <v>10966</v>
      </c>
      <c r="B6785" t="s">
        <v>7</v>
      </c>
      <c r="C6785" s="1">
        <v>44050</v>
      </c>
      <c r="D6785">
        <v>500000</v>
      </c>
      <c r="E6785" t="s">
        <v>76</v>
      </c>
      <c r="F6785" t="s">
        <v>10</v>
      </c>
      <c r="G6785" t="str">
        <f t="shared" si="525"/>
        <v>August</v>
      </c>
      <c r="H6785">
        <f t="shared" si="526"/>
        <v>8</v>
      </c>
      <c r="I6785" t="str">
        <f t="shared" si="527"/>
        <v>Summer</v>
      </c>
      <c r="J6785" t="str">
        <f t="shared" si="528"/>
        <v>Friday</v>
      </c>
      <c r="K6785" t="str">
        <f t="shared" si="529"/>
        <v>NO</v>
      </c>
    </row>
    <row r="6786" spans="1:11" hidden="1" x14ac:dyDescent="0.35">
      <c r="A6786" t="s">
        <v>10982</v>
      </c>
      <c r="B6786" t="s">
        <v>7</v>
      </c>
      <c r="C6786" s="1">
        <v>43357</v>
      </c>
      <c r="D6786">
        <v>500000</v>
      </c>
      <c r="E6786" t="s">
        <v>9</v>
      </c>
      <c r="F6786" t="s">
        <v>10</v>
      </c>
      <c r="G6786" t="str">
        <f t="shared" ref="G6786:G6849" si="530">TEXT(C6786,"MMMM")</f>
        <v>September</v>
      </c>
      <c r="H6786">
        <f t="shared" si="526"/>
        <v>9</v>
      </c>
      <c r="I6786" t="str">
        <f t="shared" si="527"/>
        <v>Fall</v>
      </c>
      <c r="J6786" t="str">
        <f t="shared" si="528"/>
        <v>Friday</v>
      </c>
      <c r="K6786" t="str">
        <f t="shared" si="529"/>
        <v>NO</v>
      </c>
    </row>
    <row r="6787" spans="1:11" hidden="1" x14ac:dyDescent="0.35">
      <c r="A6787" t="s">
        <v>11001</v>
      </c>
      <c r="B6787" t="s">
        <v>7</v>
      </c>
      <c r="C6787" s="1">
        <v>44183</v>
      </c>
      <c r="D6787">
        <v>500000</v>
      </c>
      <c r="E6787" t="s">
        <v>9</v>
      </c>
      <c r="F6787" t="s">
        <v>10</v>
      </c>
      <c r="G6787" t="str">
        <f t="shared" si="530"/>
        <v>December</v>
      </c>
      <c r="H6787">
        <f t="shared" ref="H6787:H6850" si="531">MONTH(C6787)</f>
        <v>12</v>
      </c>
      <c r="I6787" t="str">
        <f t="shared" ref="I6787:I6850" si="532">IF(OR(H6787=12,H6787=1,H6787=2),"Winter",IF(OR(H6787=3,H6787=4,H6787=5),"Spring",IF(OR(H6787=6,H6787=7,H6787=8),"Summer","Fall")))</f>
        <v>Winter</v>
      </c>
      <c r="J6787" t="str">
        <f t="shared" ref="J6787:J6850" si="533">TEXT(C6787,"DDDD")</f>
        <v>Friday</v>
      </c>
      <c r="K6787" t="str">
        <f t="shared" ref="K6787:K6850" si="534">IF(OR(C6787="2023-01-01",C6787="2023-02-14",C6787="2023-07-04",C6787="2023-10-31",C6787="2023-12-25"),"YES","NO")</f>
        <v>NO</v>
      </c>
    </row>
    <row r="6788" spans="1:11" hidden="1" x14ac:dyDescent="0.35">
      <c r="A6788" t="s">
        <v>11004</v>
      </c>
      <c r="B6788" t="s">
        <v>7</v>
      </c>
      <c r="C6788" s="1">
        <v>43644</v>
      </c>
      <c r="D6788">
        <v>500000</v>
      </c>
      <c r="E6788" t="s">
        <v>9</v>
      </c>
      <c r="F6788" t="s">
        <v>10</v>
      </c>
      <c r="G6788" t="str">
        <f t="shared" si="530"/>
        <v>June</v>
      </c>
      <c r="H6788">
        <f t="shared" si="531"/>
        <v>6</v>
      </c>
      <c r="I6788" t="str">
        <f t="shared" si="532"/>
        <v>Summer</v>
      </c>
      <c r="J6788" t="str">
        <f t="shared" si="533"/>
        <v>Friday</v>
      </c>
      <c r="K6788" t="str">
        <f t="shared" si="534"/>
        <v>NO</v>
      </c>
    </row>
    <row r="6789" spans="1:11" hidden="1" x14ac:dyDescent="0.35">
      <c r="A6789" t="s">
        <v>11024</v>
      </c>
      <c r="B6789" t="s">
        <v>7</v>
      </c>
      <c r="C6789" s="1">
        <v>43364</v>
      </c>
      <c r="D6789">
        <v>500000</v>
      </c>
      <c r="E6789" t="s">
        <v>9</v>
      </c>
      <c r="F6789" t="s">
        <v>20</v>
      </c>
      <c r="G6789" t="str">
        <f t="shared" si="530"/>
        <v>September</v>
      </c>
      <c r="H6789">
        <f t="shared" si="531"/>
        <v>9</v>
      </c>
      <c r="I6789" t="str">
        <f t="shared" si="532"/>
        <v>Fall</v>
      </c>
      <c r="J6789" t="str">
        <f t="shared" si="533"/>
        <v>Friday</v>
      </c>
      <c r="K6789" t="str">
        <f t="shared" si="534"/>
        <v>NO</v>
      </c>
    </row>
    <row r="6790" spans="1:11" hidden="1" x14ac:dyDescent="0.35">
      <c r="A6790" t="s">
        <v>11033</v>
      </c>
      <c r="B6790" t="s">
        <v>7</v>
      </c>
      <c r="C6790" s="1">
        <v>43574</v>
      </c>
      <c r="D6790">
        <v>500000</v>
      </c>
      <c r="E6790" t="s">
        <v>93</v>
      </c>
      <c r="F6790" t="s">
        <v>10</v>
      </c>
      <c r="G6790" t="str">
        <f t="shared" si="530"/>
        <v>April</v>
      </c>
      <c r="H6790">
        <f t="shared" si="531"/>
        <v>4</v>
      </c>
      <c r="I6790" t="str">
        <f t="shared" si="532"/>
        <v>Spring</v>
      </c>
      <c r="J6790" t="str">
        <f t="shared" si="533"/>
        <v>Friday</v>
      </c>
      <c r="K6790" t="str">
        <f t="shared" si="534"/>
        <v>NO</v>
      </c>
    </row>
    <row r="6791" spans="1:11" hidden="1" x14ac:dyDescent="0.35">
      <c r="A6791" t="s">
        <v>11039</v>
      </c>
      <c r="B6791" t="s">
        <v>7</v>
      </c>
      <c r="C6791" s="1">
        <v>43816</v>
      </c>
      <c r="D6791">
        <v>500000</v>
      </c>
      <c r="E6791" t="s">
        <v>9</v>
      </c>
      <c r="F6791" t="s">
        <v>20</v>
      </c>
      <c r="G6791" t="str">
        <f t="shared" si="530"/>
        <v>December</v>
      </c>
      <c r="H6791">
        <f t="shared" si="531"/>
        <v>12</v>
      </c>
      <c r="I6791" t="str">
        <f t="shared" si="532"/>
        <v>Winter</v>
      </c>
      <c r="J6791" t="str">
        <f t="shared" si="533"/>
        <v>Tuesday</v>
      </c>
      <c r="K6791" t="str">
        <f t="shared" si="534"/>
        <v>NO</v>
      </c>
    </row>
    <row r="6792" spans="1:11" hidden="1" x14ac:dyDescent="0.35">
      <c r="A6792" t="s">
        <v>11042</v>
      </c>
      <c r="B6792" t="s">
        <v>7</v>
      </c>
      <c r="C6792" s="1">
        <v>44544</v>
      </c>
      <c r="D6792">
        <v>500000</v>
      </c>
      <c r="E6792" t="s">
        <v>9</v>
      </c>
      <c r="F6792" t="s">
        <v>20</v>
      </c>
      <c r="G6792" t="str">
        <f t="shared" si="530"/>
        <v>December</v>
      </c>
      <c r="H6792">
        <f t="shared" si="531"/>
        <v>12</v>
      </c>
      <c r="I6792" t="str">
        <f t="shared" si="532"/>
        <v>Winter</v>
      </c>
      <c r="J6792" t="str">
        <f t="shared" si="533"/>
        <v>Tuesday</v>
      </c>
      <c r="K6792" t="str">
        <f t="shared" si="534"/>
        <v>NO</v>
      </c>
    </row>
    <row r="6793" spans="1:11" hidden="1" x14ac:dyDescent="0.35">
      <c r="A6793" t="s">
        <v>11044</v>
      </c>
      <c r="B6793" t="s">
        <v>7</v>
      </c>
      <c r="C6793" s="1">
        <v>42810</v>
      </c>
      <c r="D6793">
        <v>500000</v>
      </c>
      <c r="E6793" t="s">
        <v>93</v>
      </c>
      <c r="F6793" t="s">
        <v>10</v>
      </c>
      <c r="G6793" t="str">
        <f t="shared" si="530"/>
        <v>March</v>
      </c>
      <c r="H6793">
        <f t="shared" si="531"/>
        <v>3</v>
      </c>
      <c r="I6793" t="str">
        <f t="shared" si="532"/>
        <v>Spring</v>
      </c>
      <c r="J6793" t="str">
        <f t="shared" si="533"/>
        <v>Thursday</v>
      </c>
      <c r="K6793" t="str">
        <f t="shared" si="534"/>
        <v>NO</v>
      </c>
    </row>
    <row r="6794" spans="1:11" hidden="1" x14ac:dyDescent="0.35">
      <c r="A6794" t="s">
        <v>11046</v>
      </c>
      <c r="B6794" t="s">
        <v>7</v>
      </c>
      <c r="C6794" s="1">
        <v>43648</v>
      </c>
      <c r="D6794">
        <v>500000</v>
      </c>
      <c r="E6794" t="s">
        <v>93</v>
      </c>
      <c r="F6794" t="s">
        <v>10</v>
      </c>
      <c r="G6794" t="str">
        <f t="shared" si="530"/>
        <v>July</v>
      </c>
      <c r="H6794">
        <f t="shared" si="531"/>
        <v>7</v>
      </c>
      <c r="I6794" t="str">
        <f t="shared" si="532"/>
        <v>Summer</v>
      </c>
      <c r="J6794" t="str">
        <f t="shared" si="533"/>
        <v>Tuesday</v>
      </c>
      <c r="K6794" t="str">
        <f t="shared" si="534"/>
        <v>NO</v>
      </c>
    </row>
    <row r="6795" spans="1:11" hidden="1" x14ac:dyDescent="0.35">
      <c r="A6795" t="s">
        <v>11070</v>
      </c>
      <c r="B6795" t="s">
        <v>24</v>
      </c>
      <c r="C6795" s="1">
        <v>44218</v>
      </c>
      <c r="D6795">
        <v>500000</v>
      </c>
      <c r="E6795" t="s">
        <v>76</v>
      </c>
      <c r="F6795" t="s">
        <v>20</v>
      </c>
      <c r="G6795" t="str">
        <f t="shared" si="530"/>
        <v>January</v>
      </c>
      <c r="H6795">
        <f t="shared" si="531"/>
        <v>1</v>
      </c>
      <c r="I6795" t="str">
        <f t="shared" si="532"/>
        <v>Winter</v>
      </c>
      <c r="J6795" t="str">
        <f t="shared" si="533"/>
        <v>Friday</v>
      </c>
      <c r="K6795" t="str">
        <f t="shared" si="534"/>
        <v>NO</v>
      </c>
    </row>
    <row r="6796" spans="1:11" hidden="1" x14ac:dyDescent="0.35">
      <c r="A6796" t="s">
        <v>11075</v>
      </c>
      <c r="B6796" t="s">
        <v>7</v>
      </c>
      <c r="C6796" s="1">
        <v>43686</v>
      </c>
      <c r="D6796">
        <v>500000</v>
      </c>
      <c r="E6796" t="s">
        <v>9</v>
      </c>
      <c r="F6796" t="s">
        <v>20</v>
      </c>
      <c r="G6796" t="str">
        <f t="shared" si="530"/>
        <v>August</v>
      </c>
      <c r="H6796">
        <f t="shared" si="531"/>
        <v>8</v>
      </c>
      <c r="I6796" t="str">
        <f t="shared" si="532"/>
        <v>Summer</v>
      </c>
      <c r="J6796" t="str">
        <f t="shared" si="533"/>
        <v>Friday</v>
      </c>
      <c r="K6796" t="str">
        <f t="shared" si="534"/>
        <v>NO</v>
      </c>
    </row>
    <row r="6797" spans="1:11" hidden="1" x14ac:dyDescent="0.35">
      <c r="A6797" t="s">
        <v>11077</v>
      </c>
      <c r="B6797" t="s">
        <v>7</v>
      </c>
      <c r="C6797" s="1">
        <v>43245</v>
      </c>
      <c r="D6797">
        <v>500000</v>
      </c>
      <c r="E6797" t="s">
        <v>9</v>
      </c>
      <c r="F6797" t="s">
        <v>20</v>
      </c>
      <c r="G6797" t="str">
        <f t="shared" si="530"/>
        <v>May</v>
      </c>
      <c r="H6797">
        <f t="shared" si="531"/>
        <v>5</v>
      </c>
      <c r="I6797" t="str">
        <f t="shared" si="532"/>
        <v>Spring</v>
      </c>
      <c r="J6797" t="str">
        <f t="shared" si="533"/>
        <v>Friday</v>
      </c>
      <c r="K6797" t="str">
        <f t="shared" si="534"/>
        <v>NO</v>
      </c>
    </row>
    <row r="6798" spans="1:11" hidden="1" x14ac:dyDescent="0.35">
      <c r="A6798" t="s">
        <v>11078</v>
      </c>
      <c r="B6798" t="s">
        <v>7</v>
      </c>
      <c r="C6798" s="1">
        <v>44510</v>
      </c>
      <c r="D6798">
        <v>500000</v>
      </c>
      <c r="E6798" t="s">
        <v>76</v>
      </c>
      <c r="F6798" t="s">
        <v>20</v>
      </c>
      <c r="G6798" t="str">
        <f t="shared" si="530"/>
        <v>November</v>
      </c>
      <c r="H6798">
        <f t="shared" si="531"/>
        <v>11</v>
      </c>
      <c r="I6798" t="str">
        <f t="shared" si="532"/>
        <v>Fall</v>
      </c>
      <c r="J6798" t="str">
        <f t="shared" si="533"/>
        <v>Wednesday</v>
      </c>
      <c r="K6798" t="str">
        <f t="shared" si="534"/>
        <v>NO</v>
      </c>
    </row>
    <row r="6799" spans="1:11" hidden="1" x14ac:dyDescent="0.35">
      <c r="A6799" t="s">
        <v>11080</v>
      </c>
      <c r="B6799" t="s">
        <v>7</v>
      </c>
      <c r="C6799" s="1">
        <v>43922</v>
      </c>
      <c r="D6799">
        <v>500000</v>
      </c>
      <c r="E6799" t="s">
        <v>9</v>
      </c>
      <c r="F6799" t="s">
        <v>10</v>
      </c>
      <c r="G6799" t="str">
        <f t="shared" si="530"/>
        <v>April</v>
      </c>
      <c r="H6799">
        <f t="shared" si="531"/>
        <v>4</v>
      </c>
      <c r="I6799" t="str">
        <f t="shared" si="532"/>
        <v>Spring</v>
      </c>
      <c r="J6799" t="str">
        <f t="shared" si="533"/>
        <v>Wednesday</v>
      </c>
      <c r="K6799" t="str">
        <f t="shared" si="534"/>
        <v>NO</v>
      </c>
    </row>
    <row r="6800" spans="1:11" hidden="1" x14ac:dyDescent="0.35">
      <c r="A6800" t="s">
        <v>11084</v>
      </c>
      <c r="B6800" t="s">
        <v>7</v>
      </c>
      <c r="C6800" s="1">
        <v>44089</v>
      </c>
      <c r="D6800">
        <v>500000</v>
      </c>
      <c r="E6800" t="s">
        <v>76</v>
      </c>
      <c r="F6800" t="s">
        <v>20</v>
      </c>
      <c r="G6800" t="str">
        <f t="shared" si="530"/>
        <v>September</v>
      </c>
      <c r="H6800">
        <f t="shared" si="531"/>
        <v>9</v>
      </c>
      <c r="I6800" t="str">
        <f t="shared" si="532"/>
        <v>Fall</v>
      </c>
      <c r="J6800" t="str">
        <f t="shared" si="533"/>
        <v>Tuesday</v>
      </c>
      <c r="K6800" t="str">
        <f t="shared" si="534"/>
        <v>NO</v>
      </c>
    </row>
    <row r="6801" spans="1:11" hidden="1" x14ac:dyDescent="0.35">
      <c r="A6801" t="s">
        <v>11085</v>
      </c>
      <c r="B6801" t="s">
        <v>7</v>
      </c>
      <c r="C6801" s="1">
        <v>44848</v>
      </c>
      <c r="D6801">
        <v>500000</v>
      </c>
      <c r="E6801" t="s">
        <v>15</v>
      </c>
      <c r="F6801" t="s">
        <v>10</v>
      </c>
      <c r="G6801" t="str">
        <f t="shared" si="530"/>
        <v>October</v>
      </c>
      <c r="H6801">
        <f t="shared" si="531"/>
        <v>10</v>
      </c>
      <c r="I6801" t="str">
        <f t="shared" si="532"/>
        <v>Fall</v>
      </c>
      <c r="J6801" t="str">
        <f t="shared" si="533"/>
        <v>Friday</v>
      </c>
      <c r="K6801" t="str">
        <f t="shared" si="534"/>
        <v>NO</v>
      </c>
    </row>
    <row r="6802" spans="1:11" hidden="1" x14ac:dyDescent="0.35">
      <c r="A6802" t="s">
        <v>11090</v>
      </c>
      <c r="B6802" t="s">
        <v>24</v>
      </c>
      <c r="C6802" s="1">
        <v>43703</v>
      </c>
      <c r="D6802">
        <v>500000</v>
      </c>
      <c r="E6802" t="s">
        <v>93</v>
      </c>
      <c r="F6802" t="s">
        <v>20</v>
      </c>
      <c r="G6802" t="str">
        <f t="shared" si="530"/>
        <v>August</v>
      </c>
      <c r="H6802">
        <f t="shared" si="531"/>
        <v>8</v>
      </c>
      <c r="I6802" t="str">
        <f t="shared" si="532"/>
        <v>Summer</v>
      </c>
      <c r="J6802" t="str">
        <f t="shared" si="533"/>
        <v>Monday</v>
      </c>
      <c r="K6802" t="str">
        <f t="shared" si="534"/>
        <v>NO</v>
      </c>
    </row>
    <row r="6803" spans="1:11" hidden="1" x14ac:dyDescent="0.35">
      <c r="A6803" t="s">
        <v>11107</v>
      </c>
      <c r="B6803" t="s">
        <v>7</v>
      </c>
      <c r="C6803" s="1">
        <v>44827</v>
      </c>
      <c r="D6803">
        <v>500000</v>
      </c>
      <c r="E6803" t="s">
        <v>76</v>
      </c>
      <c r="F6803" t="s">
        <v>10</v>
      </c>
      <c r="G6803" t="str">
        <f t="shared" si="530"/>
        <v>September</v>
      </c>
      <c r="H6803">
        <f t="shared" si="531"/>
        <v>9</v>
      </c>
      <c r="I6803" t="str">
        <f t="shared" si="532"/>
        <v>Fall</v>
      </c>
      <c r="J6803" t="str">
        <f t="shared" si="533"/>
        <v>Friday</v>
      </c>
      <c r="K6803" t="str">
        <f t="shared" si="534"/>
        <v>NO</v>
      </c>
    </row>
    <row r="6804" spans="1:11" hidden="1" x14ac:dyDescent="0.35">
      <c r="A6804" t="s">
        <v>11112</v>
      </c>
      <c r="B6804" t="s">
        <v>7</v>
      </c>
      <c r="C6804" s="1">
        <v>44172</v>
      </c>
      <c r="D6804">
        <v>500000</v>
      </c>
      <c r="E6804" t="s">
        <v>9</v>
      </c>
      <c r="F6804" t="s">
        <v>20</v>
      </c>
      <c r="G6804" t="str">
        <f t="shared" si="530"/>
        <v>December</v>
      </c>
      <c r="H6804">
        <f t="shared" si="531"/>
        <v>12</v>
      </c>
      <c r="I6804" t="str">
        <f t="shared" si="532"/>
        <v>Winter</v>
      </c>
      <c r="J6804" t="str">
        <f t="shared" si="533"/>
        <v>Monday</v>
      </c>
      <c r="K6804" t="str">
        <f t="shared" si="534"/>
        <v>NO</v>
      </c>
    </row>
    <row r="6805" spans="1:11" hidden="1" x14ac:dyDescent="0.35">
      <c r="A6805" t="s">
        <v>11120</v>
      </c>
      <c r="B6805" t="s">
        <v>7</v>
      </c>
      <c r="C6805" s="1">
        <v>43448</v>
      </c>
      <c r="D6805">
        <v>500000</v>
      </c>
      <c r="E6805" t="s">
        <v>9</v>
      </c>
      <c r="F6805" t="s">
        <v>10</v>
      </c>
      <c r="G6805" t="str">
        <f t="shared" si="530"/>
        <v>December</v>
      </c>
      <c r="H6805">
        <f t="shared" si="531"/>
        <v>12</v>
      </c>
      <c r="I6805" t="str">
        <f t="shared" si="532"/>
        <v>Winter</v>
      </c>
      <c r="J6805" t="str">
        <f t="shared" si="533"/>
        <v>Friday</v>
      </c>
      <c r="K6805" t="str">
        <f t="shared" si="534"/>
        <v>NO</v>
      </c>
    </row>
    <row r="6806" spans="1:11" hidden="1" x14ac:dyDescent="0.35">
      <c r="A6806" t="s">
        <v>11122</v>
      </c>
      <c r="B6806" t="s">
        <v>7</v>
      </c>
      <c r="C6806" s="1">
        <v>44700</v>
      </c>
      <c r="D6806">
        <v>500000</v>
      </c>
      <c r="E6806" t="s">
        <v>9</v>
      </c>
      <c r="F6806" t="s">
        <v>20</v>
      </c>
      <c r="G6806" t="str">
        <f t="shared" si="530"/>
        <v>May</v>
      </c>
      <c r="H6806">
        <f t="shared" si="531"/>
        <v>5</v>
      </c>
      <c r="I6806" t="str">
        <f t="shared" si="532"/>
        <v>Spring</v>
      </c>
      <c r="J6806" t="str">
        <f t="shared" si="533"/>
        <v>Thursday</v>
      </c>
      <c r="K6806" t="str">
        <f t="shared" si="534"/>
        <v>NO</v>
      </c>
    </row>
    <row r="6807" spans="1:11" hidden="1" x14ac:dyDescent="0.35">
      <c r="A6807" t="s">
        <v>11129</v>
      </c>
      <c r="B6807" t="s">
        <v>7</v>
      </c>
      <c r="C6807" s="1">
        <v>42944</v>
      </c>
      <c r="D6807">
        <v>500000</v>
      </c>
      <c r="E6807" t="s">
        <v>9</v>
      </c>
      <c r="F6807" t="s">
        <v>20</v>
      </c>
      <c r="G6807" t="str">
        <f t="shared" si="530"/>
        <v>July</v>
      </c>
      <c r="H6807">
        <f t="shared" si="531"/>
        <v>7</v>
      </c>
      <c r="I6807" t="str">
        <f t="shared" si="532"/>
        <v>Summer</v>
      </c>
      <c r="J6807" t="str">
        <f t="shared" si="533"/>
        <v>Friday</v>
      </c>
      <c r="K6807" t="str">
        <f t="shared" si="534"/>
        <v>NO</v>
      </c>
    </row>
    <row r="6808" spans="1:11" hidden="1" x14ac:dyDescent="0.35">
      <c r="A6808" t="s">
        <v>11131</v>
      </c>
      <c r="B6808" t="s">
        <v>7</v>
      </c>
      <c r="C6808" s="1">
        <v>44624</v>
      </c>
      <c r="D6808">
        <v>500000</v>
      </c>
      <c r="E6808" t="s">
        <v>9</v>
      </c>
      <c r="F6808" t="s">
        <v>20</v>
      </c>
      <c r="G6808" t="str">
        <f t="shared" si="530"/>
        <v>March</v>
      </c>
      <c r="H6808">
        <f t="shared" si="531"/>
        <v>3</v>
      </c>
      <c r="I6808" t="str">
        <f t="shared" si="532"/>
        <v>Spring</v>
      </c>
      <c r="J6808" t="str">
        <f t="shared" si="533"/>
        <v>Friday</v>
      </c>
      <c r="K6808" t="str">
        <f t="shared" si="534"/>
        <v>NO</v>
      </c>
    </row>
    <row r="6809" spans="1:11" hidden="1" x14ac:dyDescent="0.35">
      <c r="A6809" t="s">
        <v>11141</v>
      </c>
      <c r="B6809" t="s">
        <v>24</v>
      </c>
      <c r="C6809" s="1">
        <v>42587</v>
      </c>
      <c r="D6809">
        <v>500000</v>
      </c>
      <c r="E6809" t="s">
        <v>9</v>
      </c>
      <c r="F6809" t="s">
        <v>20</v>
      </c>
      <c r="G6809" t="str">
        <f t="shared" si="530"/>
        <v>August</v>
      </c>
      <c r="H6809">
        <f t="shared" si="531"/>
        <v>8</v>
      </c>
      <c r="I6809" t="str">
        <f t="shared" si="532"/>
        <v>Summer</v>
      </c>
      <c r="J6809" t="str">
        <f t="shared" si="533"/>
        <v>Friday</v>
      </c>
      <c r="K6809" t="str">
        <f t="shared" si="534"/>
        <v>NO</v>
      </c>
    </row>
    <row r="6810" spans="1:11" hidden="1" x14ac:dyDescent="0.35">
      <c r="A6810" t="s">
        <v>11148</v>
      </c>
      <c r="B6810" t="s">
        <v>7</v>
      </c>
      <c r="C6810" s="1">
        <v>44237</v>
      </c>
      <c r="D6810">
        <v>500000</v>
      </c>
      <c r="E6810" t="s">
        <v>76</v>
      </c>
      <c r="F6810" t="s">
        <v>20</v>
      </c>
      <c r="G6810" t="str">
        <f t="shared" si="530"/>
        <v>February</v>
      </c>
      <c r="H6810">
        <f t="shared" si="531"/>
        <v>2</v>
      </c>
      <c r="I6810" t="str">
        <f t="shared" si="532"/>
        <v>Winter</v>
      </c>
      <c r="J6810" t="str">
        <f t="shared" si="533"/>
        <v>Wednesday</v>
      </c>
      <c r="K6810" t="str">
        <f t="shared" si="534"/>
        <v>NO</v>
      </c>
    </row>
    <row r="6811" spans="1:11" hidden="1" x14ac:dyDescent="0.35">
      <c r="A6811" t="s">
        <v>11162</v>
      </c>
      <c r="B6811" t="s">
        <v>24</v>
      </c>
      <c r="C6811" s="1">
        <v>43943</v>
      </c>
      <c r="D6811">
        <v>500000</v>
      </c>
      <c r="E6811" t="s">
        <v>9</v>
      </c>
      <c r="F6811" t="s">
        <v>20</v>
      </c>
      <c r="G6811" t="str">
        <f t="shared" si="530"/>
        <v>April</v>
      </c>
      <c r="H6811">
        <f t="shared" si="531"/>
        <v>4</v>
      </c>
      <c r="I6811" t="str">
        <f t="shared" si="532"/>
        <v>Spring</v>
      </c>
      <c r="J6811" t="str">
        <f t="shared" si="533"/>
        <v>Wednesday</v>
      </c>
      <c r="K6811" t="str">
        <f t="shared" si="534"/>
        <v>NO</v>
      </c>
    </row>
    <row r="6812" spans="1:11" hidden="1" x14ac:dyDescent="0.35">
      <c r="A6812" t="s">
        <v>11164</v>
      </c>
      <c r="B6812" t="s">
        <v>7</v>
      </c>
      <c r="C6812" s="1">
        <v>42920</v>
      </c>
      <c r="D6812">
        <v>500000</v>
      </c>
      <c r="E6812" t="s">
        <v>9</v>
      </c>
      <c r="F6812" t="s">
        <v>10</v>
      </c>
      <c r="G6812" t="str">
        <f t="shared" si="530"/>
        <v>July</v>
      </c>
      <c r="H6812">
        <f t="shared" si="531"/>
        <v>7</v>
      </c>
      <c r="I6812" t="str">
        <f t="shared" si="532"/>
        <v>Summer</v>
      </c>
      <c r="J6812" t="str">
        <f t="shared" si="533"/>
        <v>Tuesday</v>
      </c>
      <c r="K6812" t="str">
        <f t="shared" si="534"/>
        <v>NO</v>
      </c>
    </row>
    <row r="6813" spans="1:11" hidden="1" x14ac:dyDescent="0.35">
      <c r="A6813" t="s">
        <v>11165</v>
      </c>
      <c r="B6813" t="s">
        <v>7</v>
      </c>
      <c r="C6813" s="1">
        <v>43179</v>
      </c>
      <c r="D6813">
        <v>500000</v>
      </c>
      <c r="E6813" t="s">
        <v>9</v>
      </c>
      <c r="F6813" t="s">
        <v>10</v>
      </c>
      <c r="G6813" t="str">
        <f t="shared" si="530"/>
        <v>March</v>
      </c>
      <c r="H6813">
        <f t="shared" si="531"/>
        <v>3</v>
      </c>
      <c r="I6813" t="str">
        <f t="shared" si="532"/>
        <v>Spring</v>
      </c>
      <c r="J6813" t="str">
        <f t="shared" si="533"/>
        <v>Tuesday</v>
      </c>
      <c r="K6813" t="str">
        <f t="shared" si="534"/>
        <v>NO</v>
      </c>
    </row>
    <row r="6814" spans="1:11" hidden="1" x14ac:dyDescent="0.35">
      <c r="A6814" t="s">
        <v>11180</v>
      </c>
      <c r="B6814" t="s">
        <v>7</v>
      </c>
      <c r="C6814" s="1">
        <v>43805</v>
      </c>
      <c r="D6814">
        <v>500000</v>
      </c>
      <c r="E6814" t="s">
        <v>76</v>
      </c>
      <c r="F6814" t="s">
        <v>10</v>
      </c>
      <c r="G6814" t="str">
        <f t="shared" si="530"/>
        <v>December</v>
      </c>
      <c r="H6814">
        <f t="shared" si="531"/>
        <v>12</v>
      </c>
      <c r="I6814" t="str">
        <f t="shared" si="532"/>
        <v>Winter</v>
      </c>
      <c r="J6814" t="str">
        <f t="shared" si="533"/>
        <v>Friday</v>
      </c>
      <c r="K6814" t="str">
        <f t="shared" si="534"/>
        <v>NO</v>
      </c>
    </row>
    <row r="6815" spans="1:11" hidden="1" x14ac:dyDescent="0.35">
      <c r="A6815" t="s">
        <v>11183</v>
      </c>
      <c r="B6815" t="s">
        <v>7</v>
      </c>
      <c r="C6815" s="1">
        <v>43865</v>
      </c>
      <c r="D6815">
        <v>500000</v>
      </c>
      <c r="E6815" t="s">
        <v>9</v>
      </c>
      <c r="F6815" t="s">
        <v>20</v>
      </c>
      <c r="G6815" t="str">
        <f t="shared" si="530"/>
        <v>February</v>
      </c>
      <c r="H6815">
        <f t="shared" si="531"/>
        <v>2</v>
      </c>
      <c r="I6815" t="str">
        <f t="shared" si="532"/>
        <v>Winter</v>
      </c>
      <c r="J6815" t="str">
        <f t="shared" si="533"/>
        <v>Tuesday</v>
      </c>
      <c r="K6815" t="str">
        <f t="shared" si="534"/>
        <v>NO</v>
      </c>
    </row>
    <row r="6816" spans="1:11" hidden="1" x14ac:dyDescent="0.35">
      <c r="A6816" t="s">
        <v>11190</v>
      </c>
      <c r="B6816" t="s">
        <v>7</v>
      </c>
      <c r="C6816" s="1">
        <v>43705</v>
      </c>
      <c r="D6816">
        <v>500000</v>
      </c>
      <c r="E6816" t="s">
        <v>9</v>
      </c>
      <c r="F6816" t="s">
        <v>20</v>
      </c>
      <c r="G6816" t="str">
        <f t="shared" si="530"/>
        <v>August</v>
      </c>
      <c r="H6816">
        <f t="shared" si="531"/>
        <v>8</v>
      </c>
      <c r="I6816" t="str">
        <f t="shared" si="532"/>
        <v>Summer</v>
      </c>
      <c r="J6816" t="str">
        <f t="shared" si="533"/>
        <v>Wednesday</v>
      </c>
      <c r="K6816" t="str">
        <f t="shared" si="534"/>
        <v>NO</v>
      </c>
    </row>
    <row r="6817" spans="1:11" hidden="1" x14ac:dyDescent="0.35">
      <c r="A6817" t="s">
        <v>11192</v>
      </c>
      <c r="B6817" t="s">
        <v>7</v>
      </c>
      <c r="C6817" s="1">
        <v>42787</v>
      </c>
      <c r="D6817">
        <v>500000</v>
      </c>
      <c r="E6817" t="s">
        <v>9</v>
      </c>
      <c r="F6817" t="s">
        <v>20</v>
      </c>
      <c r="G6817" t="str">
        <f t="shared" si="530"/>
        <v>February</v>
      </c>
      <c r="H6817">
        <f t="shared" si="531"/>
        <v>2</v>
      </c>
      <c r="I6817" t="str">
        <f t="shared" si="532"/>
        <v>Winter</v>
      </c>
      <c r="J6817" t="str">
        <f t="shared" si="533"/>
        <v>Tuesday</v>
      </c>
      <c r="K6817" t="str">
        <f t="shared" si="534"/>
        <v>NO</v>
      </c>
    </row>
    <row r="6818" spans="1:11" hidden="1" x14ac:dyDescent="0.35">
      <c r="A6818" t="s">
        <v>11193</v>
      </c>
      <c r="B6818" t="s">
        <v>7</v>
      </c>
      <c r="C6818" s="1">
        <v>43424</v>
      </c>
      <c r="D6818">
        <v>500000</v>
      </c>
      <c r="E6818" t="s">
        <v>9</v>
      </c>
      <c r="F6818" t="s">
        <v>20</v>
      </c>
      <c r="G6818" t="str">
        <f t="shared" si="530"/>
        <v>November</v>
      </c>
      <c r="H6818">
        <f t="shared" si="531"/>
        <v>11</v>
      </c>
      <c r="I6818" t="str">
        <f t="shared" si="532"/>
        <v>Fall</v>
      </c>
      <c r="J6818" t="str">
        <f t="shared" si="533"/>
        <v>Tuesday</v>
      </c>
      <c r="K6818" t="str">
        <f t="shared" si="534"/>
        <v>NO</v>
      </c>
    </row>
    <row r="6819" spans="1:11" hidden="1" x14ac:dyDescent="0.35">
      <c r="A6819" t="s">
        <v>11194</v>
      </c>
      <c r="B6819" t="s">
        <v>24</v>
      </c>
      <c r="C6819" s="1">
        <v>43035</v>
      </c>
      <c r="D6819">
        <v>500000</v>
      </c>
      <c r="E6819" t="s">
        <v>9</v>
      </c>
      <c r="F6819" t="s">
        <v>20</v>
      </c>
      <c r="G6819" t="str">
        <f t="shared" si="530"/>
        <v>October</v>
      </c>
      <c r="H6819">
        <f t="shared" si="531"/>
        <v>10</v>
      </c>
      <c r="I6819" t="str">
        <f t="shared" si="532"/>
        <v>Fall</v>
      </c>
      <c r="J6819" t="str">
        <f t="shared" si="533"/>
        <v>Friday</v>
      </c>
      <c r="K6819" t="str">
        <f t="shared" si="534"/>
        <v>NO</v>
      </c>
    </row>
    <row r="6820" spans="1:11" hidden="1" x14ac:dyDescent="0.35">
      <c r="A6820" t="s">
        <v>11195</v>
      </c>
      <c r="B6820" t="s">
        <v>7</v>
      </c>
      <c r="C6820" s="1">
        <v>43658</v>
      </c>
      <c r="D6820">
        <v>500000</v>
      </c>
      <c r="E6820" t="s">
        <v>9</v>
      </c>
      <c r="F6820" t="s">
        <v>20</v>
      </c>
      <c r="G6820" t="str">
        <f t="shared" si="530"/>
        <v>July</v>
      </c>
      <c r="H6820">
        <f t="shared" si="531"/>
        <v>7</v>
      </c>
      <c r="I6820" t="str">
        <f t="shared" si="532"/>
        <v>Summer</v>
      </c>
      <c r="J6820" t="str">
        <f t="shared" si="533"/>
        <v>Friday</v>
      </c>
      <c r="K6820" t="str">
        <f t="shared" si="534"/>
        <v>NO</v>
      </c>
    </row>
    <row r="6821" spans="1:11" hidden="1" x14ac:dyDescent="0.35">
      <c r="A6821" t="s">
        <v>11203</v>
      </c>
      <c r="B6821" t="s">
        <v>24</v>
      </c>
      <c r="C6821" s="1">
        <v>43084</v>
      </c>
      <c r="D6821">
        <v>500000</v>
      </c>
      <c r="E6821" t="s">
        <v>9</v>
      </c>
      <c r="F6821" t="s">
        <v>20</v>
      </c>
      <c r="G6821" t="str">
        <f t="shared" si="530"/>
        <v>December</v>
      </c>
      <c r="H6821">
        <f t="shared" si="531"/>
        <v>12</v>
      </c>
      <c r="I6821" t="str">
        <f t="shared" si="532"/>
        <v>Winter</v>
      </c>
      <c r="J6821" t="str">
        <f t="shared" si="533"/>
        <v>Friday</v>
      </c>
      <c r="K6821" t="str">
        <f t="shared" si="534"/>
        <v>NO</v>
      </c>
    </row>
    <row r="6822" spans="1:11" hidden="1" x14ac:dyDescent="0.35">
      <c r="A6822" t="s">
        <v>11204</v>
      </c>
      <c r="B6822" t="s">
        <v>7</v>
      </c>
      <c r="C6822" s="1">
        <v>43818</v>
      </c>
      <c r="D6822">
        <v>500000</v>
      </c>
      <c r="E6822" t="s">
        <v>9</v>
      </c>
      <c r="F6822" t="s">
        <v>10</v>
      </c>
      <c r="G6822" t="str">
        <f t="shared" si="530"/>
        <v>December</v>
      </c>
      <c r="H6822">
        <f t="shared" si="531"/>
        <v>12</v>
      </c>
      <c r="I6822" t="str">
        <f t="shared" si="532"/>
        <v>Winter</v>
      </c>
      <c r="J6822" t="str">
        <f t="shared" si="533"/>
        <v>Thursday</v>
      </c>
      <c r="K6822" t="str">
        <f t="shared" si="534"/>
        <v>NO</v>
      </c>
    </row>
    <row r="6823" spans="1:11" hidden="1" x14ac:dyDescent="0.35">
      <c r="A6823" t="s">
        <v>11212</v>
      </c>
      <c r="B6823" t="s">
        <v>7</v>
      </c>
      <c r="C6823" s="1">
        <v>44446</v>
      </c>
      <c r="D6823">
        <v>500000</v>
      </c>
      <c r="E6823" t="s">
        <v>9</v>
      </c>
      <c r="F6823" t="s">
        <v>20</v>
      </c>
      <c r="G6823" t="str">
        <f t="shared" si="530"/>
        <v>September</v>
      </c>
      <c r="H6823">
        <f t="shared" si="531"/>
        <v>9</v>
      </c>
      <c r="I6823" t="str">
        <f t="shared" si="532"/>
        <v>Fall</v>
      </c>
      <c r="J6823" t="str">
        <f t="shared" si="533"/>
        <v>Tuesday</v>
      </c>
      <c r="K6823" t="str">
        <f t="shared" si="534"/>
        <v>NO</v>
      </c>
    </row>
    <row r="6824" spans="1:11" hidden="1" x14ac:dyDescent="0.35">
      <c r="A6824" t="s">
        <v>20109</v>
      </c>
      <c r="B6824" t="s">
        <v>7</v>
      </c>
      <c r="C6824" s="1">
        <v>44463</v>
      </c>
      <c r="D6824">
        <v>500000</v>
      </c>
      <c r="E6824" t="s">
        <v>9</v>
      </c>
      <c r="F6824" t="s">
        <v>20</v>
      </c>
      <c r="G6824" t="str">
        <f t="shared" si="530"/>
        <v>September</v>
      </c>
      <c r="H6824">
        <f t="shared" si="531"/>
        <v>9</v>
      </c>
      <c r="I6824" t="str">
        <f t="shared" si="532"/>
        <v>Fall</v>
      </c>
      <c r="J6824" t="str">
        <f t="shared" si="533"/>
        <v>Friday</v>
      </c>
      <c r="K6824" t="str">
        <f t="shared" si="534"/>
        <v>NO</v>
      </c>
    </row>
    <row r="6825" spans="1:11" hidden="1" x14ac:dyDescent="0.35">
      <c r="A6825" t="s">
        <v>20110</v>
      </c>
      <c r="B6825" t="s">
        <v>7</v>
      </c>
      <c r="C6825" s="1">
        <v>42181</v>
      </c>
      <c r="D6825">
        <v>500000</v>
      </c>
      <c r="E6825" t="s">
        <v>9</v>
      </c>
      <c r="F6825" t="s">
        <v>20</v>
      </c>
      <c r="G6825" t="str">
        <f t="shared" si="530"/>
        <v>June</v>
      </c>
      <c r="H6825">
        <f t="shared" si="531"/>
        <v>6</v>
      </c>
      <c r="I6825" t="str">
        <f t="shared" si="532"/>
        <v>Summer</v>
      </c>
      <c r="J6825" t="str">
        <f t="shared" si="533"/>
        <v>Friday</v>
      </c>
      <c r="K6825" t="str">
        <f t="shared" si="534"/>
        <v>NO</v>
      </c>
    </row>
    <row r="6826" spans="1:11" hidden="1" x14ac:dyDescent="0.35">
      <c r="A6826" t="s">
        <v>11231</v>
      </c>
      <c r="B6826" t="s">
        <v>7</v>
      </c>
      <c r="C6826" s="1">
        <v>42713</v>
      </c>
      <c r="D6826">
        <v>500000</v>
      </c>
      <c r="E6826" t="s">
        <v>9</v>
      </c>
      <c r="F6826" t="s">
        <v>10</v>
      </c>
      <c r="G6826" t="str">
        <f t="shared" si="530"/>
        <v>December</v>
      </c>
      <c r="H6826">
        <f t="shared" si="531"/>
        <v>12</v>
      </c>
      <c r="I6826" t="str">
        <f t="shared" si="532"/>
        <v>Winter</v>
      </c>
      <c r="J6826" t="str">
        <f t="shared" si="533"/>
        <v>Friday</v>
      </c>
      <c r="K6826" t="str">
        <f t="shared" si="534"/>
        <v>NO</v>
      </c>
    </row>
    <row r="6827" spans="1:11" hidden="1" x14ac:dyDescent="0.35">
      <c r="A6827" t="s">
        <v>11232</v>
      </c>
      <c r="B6827" t="s">
        <v>7</v>
      </c>
      <c r="C6827" s="1">
        <v>44910</v>
      </c>
      <c r="D6827">
        <v>500000</v>
      </c>
      <c r="E6827" t="s">
        <v>9</v>
      </c>
      <c r="F6827" t="s">
        <v>20</v>
      </c>
      <c r="G6827" t="str">
        <f t="shared" si="530"/>
        <v>December</v>
      </c>
      <c r="H6827">
        <f t="shared" si="531"/>
        <v>12</v>
      </c>
      <c r="I6827" t="str">
        <f t="shared" si="532"/>
        <v>Winter</v>
      </c>
      <c r="J6827" t="str">
        <f t="shared" si="533"/>
        <v>Thursday</v>
      </c>
      <c r="K6827" t="str">
        <f t="shared" si="534"/>
        <v>NO</v>
      </c>
    </row>
    <row r="6828" spans="1:11" hidden="1" x14ac:dyDescent="0.35">
      <c r="A6828" t="s">
        <v>11233</v>
      </c>
      <c r="B6828" t="s">
        <v>7</v>
      </c>
      <c r="C6828" s="1">
        <v>42831</v>
      </c>
      <c r="D6828">
        <v>500000</v>
      </c>
      <c r="E6828" t="s">
        <v>9</v>
      </c>
      <c r="F6828" t="s">
        <v>20</v>
      </c>
      <c r="G6828" t="str">
        <f t="shared" si="530"/>
        <v>April</v>
      </c>
      <c r="H6828">
        <f t="shared" si="531"/>
        <v>4</v>
      </c>
      <c r="I6828" t="str">
        <f t="shared" si="532"/>
        <v>Spring</v>
      </c>
      <c r="J6828" t="str">
        <f t="shared" si="533"/>
        <v>Thursday</v>
      </c>
      <c r="K6828" t="str">
        <f t="shared" si="534"/>
        <v>NO</v>
      </c>
    </row>
    <row r="6829" spans="1:11" hidden="1" x14ac:dyDescent="0.35">
      <c r="A6829" t="s">
        <v>11238</v>
      </c>
      <c r="B6829" t="s">
        <v>7</v>
      </c>
      <c r="C6829" s="1">
        <v>43749</v>
      </c>
      <c r="D6829">
        <v>500000</v>
      </c>
      <c r="E6829" t="s">
        <v>9</v>
      </c>
      <c r="F6829" t="s">
        <v>10</v>
      </c>
      <c r="G6829" t="str">
        <f t="shared" si="530"/>
        <v>October</v>
      </c>
      <c r="H6829">
        <f t="shared" si="531"/>
        <v>10</v>
      </c>
      <c r="I6829" t="str">
        <f t="shared" si="532"/>
        <v>Fall</v>
      </c>
      <c r="J6829" t="str">
        <f t="shared" si="533"/>
        <v>Friday</v>
      </c>
      <c r="K6829" t="str">
        <f t="shared" si="534"/>
        <v>NO</v>
      </c>
    </row>
    <row r="6830" spans="1:11" hidden="1" x14ac:dyDescent="0.35">
      <c r="A6830" t="s">
        <v>10160</v>
      </c>
      <c r="B6830" t="s">
        <v>7</v>
      </c>
      <c r="C6830" s="1">
        <v>43238</v>
      </c>
      <c r="D6830">
        <v>500000</v>
      </c>
      <c r="E6830" t="s">
        <v>9</v>
      </c>
      <c r="F6830" t="s">
        <v>20</v>
      </c>
      <c r="G6830" t="str">
        <f t="shared" si="530"/>
        <v>May</v>
      </c>
      <c r="H6830">
        <f t="shared" si="531"/>
        <v>5</v>
      </c>
      <c r="I6830" t="str">
        <f t="shared" si="532"/>
        <v>Spring</v>
      </c>
      <c r="J6830" t="str">
        <f t="shared" si="533"/>
        <v>Friday</v>
      </c>
      <c r="K6830" t="str">
        <f t="shared" si="534"/>
        <v>NO</v>
      </c>
    </row>
    <row r="6831" spans="1:11" hidden="1" x14ac:dyDescent="0.35">
      <c r="A6831" t="s">
        <v>10397</v>
      </c>
      <c r="B6831" t="s">
        <v>7</v>
      </c>
      <c r="C6831" s="1">
        <v>42780</v>
      </c>
      <c r="D6831">
        <v>500000</v>
      </c>
      <c r="E6831" t="s">
        <v>76</v>
      </c>
      <c r="F6831" t="s">
        <v>20</v>
      </c>
      <c r="G6831" t="str">
        <f t="shared" si="530"/>
        <v>February</v>
      </c>
      <c r="H6831">
        <f t="shared" si="531"/>
        <v>2</v>
      </c>
      <c r="I6831" t="str">
        <f t="shared" si="532"/>
        <v>Winter</v>
      </c>
      <c r="J6831" t="str">
        <f t="shared" si="533"/>
        <v>Tuesday</v>
      </c>
      <c r="K6831" t="str">
        <f t="shared" si="534"/>
        <v>NO</v>
      </c>
    </row>
    <row r="6832" spans="1:11" hidden="1" x14ac:dyDescent="0.35">
      <c r="A6832" t="s">
        <v>11455</v>
      </c>
      <c r="B6832" t="s">
        <v>7</v>
      </c>
      <c r="C6832" s="1">
        <v>44364</v>
      </c>
      <c r="D6832">
        <v>500000</v>
      </c>
      <c r="E6832" t="s">
        <v>76</v>
      </c>
      <c r="F6832" t="s">
        <v>10</v>
      </c>
      <c r="G6832" t="str">
        <f t="shared" si="530"/>
        <v>June</v>
      </c>
      <c r="H6832">
        <f t="shared" si="531"/>
        <v>6</v>
      </c>
      <c r="I6832" t="str">
        <f t="shared" si="532"/>
        <v>Summer</v>
      </c>
      <c r="J6832" t="str">
        <f t="shared" si="533"/>
        <v>Thursday</v>
      </c>
      <c r="K6832" t="str">
        <f t="shared" si="534"/>
        <v>NO</v>
      </c>
    </row>
    <row r="6833" spans="1:11" hidden="1" x14ac:dyDescent="0.35">
      <c r="A6833" t="s">
        <v>9634</v>
      </c>
      <c r="B6833" t="s">
        <v>7</v>
      </c>
      <c r="C6833" s="1">
        <v>43585</v>
      </c>
      <c r="D6833">
        <v>500000</v>
      </c>
      <c r="E6833" t="s">
        <v>9</v>
      </c>
      <c r="F6833" t="s">
        <v>20</v>
      </c>
      <c r="G6833" t="str">
        <f t="shared" si="530"/>
        <v>April</v>
      </c>
      <c r="H6833">
        <f t="shared" si="531"/>
        <v>4</v>
      </c>
      <c r="I6833" t="str">
        <f t="shared" si="532"/>
        <v>Spring</v>
      </c>
      <c r="J6833" t="str">
        <f t="shared" si="533"/>
        <v>Tuesday</v>
      </c>
      <c r="K6833" t="str">
        <f t="shared" si="534"/>
        <v>NO</v>
      </c>
    </row>
    <row r="6834" spans="1:11" hidden="1" x14ac:dyDescent="0.35">
      <c r="A6834" t="s">
        <v>9373</v>
      </c>
      <c r="B6834" t="s">
        <v>7</v>
      </c>
      <c r="C6834" s="1">
        <v>42321</v>
      </c>
      <c r="D6834">
        <v>500000</v>
      </c>
      <c r="E6834" t="s">
        <v>9</v>
      </c>
      <c r="F6834" t="s">
        <v>20</v>
      </c>
      <c r="G6834" t="str">
        <f t="shared" si="530"/>
        <v>November</v>
      </c>
      <c r="H6834">
        <f t="shared" si="531"/>
        <v>11</v>
      </c>
      <c r="I6834" t="str">
        <f t="shared" si="532"/>
        <v>Fall</v>
      </c>
      <c r="J6834" t="str">
        <f t="shared" si="533"/>
        <v>Friday</v>
      </c>
      <c r="K6834" t="str">
        <f t="shared" si="534"/>
        <v>NO</v>
      </c>
    </row>
    <row r="6835" spans="1:11" hidden="1" x14ac:dyDescent="0.35">
      <c r="A6835" t="s">
        <v>10345</v>
      </c>
      <c r="B6835" t="s">
        <v>7</v>
      </c>
      <c r="C6835" s="1">
        <v>43641</v>
      </c>
      <c r="D6835">
        <v>500000</v>
      </c>
      <c r="E6835" t="s">
        <v>9</v>
      </c>
      <c r="F6835" t="s">
        <v>20</v>
      </c>
      <c r="G6835" t="str">
        <f t="shared" si="530"/>
        <v>June</v>
      </c>
      <c r="H6835">
        <f t="shared" si="531"/>
        <v>6</v>
      </c>
      <c r="I6835" t="str">
        <f t="shared" si="532"/>
        <v>Summer</v>
      </c>
      <c r="J6835" t="str">
        <f t="shared" si="533"/>
        <v>Tuesday</v>
      </c>
      <c r="K6835" t="str">
        <f t="shared" si="534"/>
        <v>NO</v>
      </c>
    </row>
    <row r="6836" spans="1:11" hidden="1" x14ac:dyDescent="0.35">
      <c r="A6836" t="s">
        <v>11752</v>
      </c>
      <c r="B6836" t="s">
        <v>7</v>
      </c>
      <c r="C6836" s="1">
        <v>43679</v>
      </c>
      <c r="D6836">
        <v>500000</v>
      </c>
      <c r="E6836" t="s">
        <v>9</v>
      </c>
      <c r="F6836" t="s">
        <v>20</v>
      </c>
      <c r="G6836" t="str">
        <f t="shared" si="530"/>
        <v>August</v>
      </c>
      <c r="H6836">
        <f t="shared" si="531"/>
        <v>8</v>
      </c>
      <c r="I6836" t="str">
        <f t="shared" si="532"/>
        <v>Summer</v>
      </c>
      <c r="J6836" t="str">
        <f t="shared" si="533"/>
        <v>Friday</v>
      </c>
      <c r="K6836" t="str">
        <f t="shared" si="534"/>
        <v>NO</v>
      </c>
    </row>
    <row r="6837" spans="1:11" hidden="1" x14ac:dyDescent="0.35">
      <c r="A6837" t="s">
        <v>11982</v>
      </c>
      <c r="B6837" t="s">
        <v>7</v>
      </c>
      <c r="C6837" s="1">
        <v>44547</v>
      </c>
      <c r="D6837">
        <v>500000</v>
      </c>
      <c r="E6837" t="s">
        <v>9</v>
      </c>
      <c r="F6837" t="s">
        <v>20</v>
      </c>
      <c r="G6837" t="str">
        <f t="shared" si="530"/>
        <v>December</v>
      </c>
      <c r="H6837">
        <f t="shared" si="531"/>
        <v>12</v>
      </c>
      <c r="I6837" t="str">
        <f t="shared" si="532"/>
        <v>Winter</v>
      </c>
      <c r="J6837" t="str">
        <f t="shared" si="533"/>
        <v>Friday</v>
      </c>
      <c r="K6837" t="str">
        <f t="shared" si="534"/>
        <v>NO</v>
      </c>
    </row>
    <row r="6838" spans="1:11" hidden="1" x14ac:dyDescent="0.35">
      <c r="A6838" t="s">
        <v>11193</v>
      </c>
      <c r="B6838" t="s">
        <v>7</v>
      </c>
      <c r="C6838" s="1">
        <v>43424</v>
      </c>
      <c r="D6838">
        <v>500000</v>
      </c>
      <c r="E6838" t="s">
        <v>9</v>
      </c>
      <c r="F6838" t="s">
        <v>20</v>
      </c>
      <c r="G6838" t="str">
        <f t="shared" si="530"/>
        <v>November</v>
      </c>
      <c r="H6838">
        <f t="shared" si="531"/>
        <v>11</v>
      </c>
      <c r="I6838" t="str">
        <f t="shared" si="532"/>
        <v>Fall</v>
      </c>
      <c r="J6838" t="str">
        <f t="shared" si="533"/>
        <v>Tuesday</v>
      </c>
      <c r="K6838" t="str">
        <f t="shared" si="534"/>
        <v>NO</v>
      </c>
    </row>
    <row r="6839" spans="1:11" hidden="1" x14ac:dyDescent="0.35">
      <c r="A6839" t="s">
        <v>8310</v>
      </c>
      <c r="B6839" t="s">
        <v>7</v>
      </c>
      <c r="C6839" s="1">
        <v>43004</v>
      </c>
      <c r="D6839">
        <v>500000</v>
      </c>
      <c r="E6839" t="s">
        <v>9</v>
      </c>
      <c r="F6839" t="s">
        <v>20</v>
      </c>
      <c r="G6839" t="str">
        <f t="shared" si="530"/>
        <v>September</v>
      </c>
      <c r="H6839">
        <f t="shared" si="531"/>
        <v>9</v>
      </c>
      <c r="I6839" t="str">
        <f t="shared" si="532"/>
        <v>Fall</v>
      </c>
      <c r="J6839" t="str">
        <f t="shared" si="533"/>
        <v>Tuesday</v>
      </c>
      <c r="K6839" t="str">
        <f t="shared" si="534"/>
        <v>NO</v>
      </c>
    </row>
    <row r="6840" spans="1:11" hidden="1" x14ac:dyDescent="0.35">
      <c r="A6840" t="s">
        <v>8913</v>
      </c>
      <c r="B6840" t="s">
        <v>7</v>
      </c>
      <c r="C6840" s="1">
        <v>44880</v>
      </c>
      <c r="D6840">
        <v>500000</v>
      </c>
      <c r="E6840" t="s">
        <v>76</v>
      </c>
      <c r="F6840" t="s">
        <v>20</v>
      </c>
      <c r="G6840" t="str">
        <f t="shared" si="530"/>
        <v>November</v>
      </c>
      <c r="H6840">
        <f t="shared" si="531"/>
        <v>11</v>
      </c>
      <c r="I6840" t="str">
        <f t="shared" si="532"/>
        <v>Fall</v>
      </c>
      <c r="J6840" t="str">
        <f t="shared" si="533"/>
        <v>Tuesday</v>
      </c>
      <c r="K6840" t="str">
        <f t="shared" si="534"/>
        <v>NO</v>
      </c>
    </row>
    <row r="6841" spans="1:11" hidden="1" x14ac:dyDescent="0.35">
      <c r="A6841" t="s">
        <v>8812</v>
      </c>
      <c r="B6841" t="s">
        <v>7</v>
      </c>
      <c r="C6841" s="1">
        <v>42426</v>
      </c>
      <c r="D6841">
        <v>500000</v>
      </c>
      <c r="E6841" t="s">
        <v>9</v>
      </c>
      <c r="F6841" t="s">
        <v>20</v>
      </c>
      <c r="G6841" t="str">
        <f t="shared" si="530"/>
        <v>February</v>
      </c>
      <c r="H6841">
        <f t="shared" si="531"/>
        <v>2</v>
      </c>
      <c r="I6841" t="str">
        <f t="shared" si="532"/>
        <v>Winter</v>
      </c>
      <c r="J6841" t="str">
        <f t="shared" si="533"/>
        <v>Friday</v>
      </c>
      <c r="K6841" t="str">
        <f t="shared" si="534"/>
        <v>NO</v>
      </c>
    </row>
    <row r="6842" spans="1:11" hidden="1" x14ac:dyDescent="0.35">
      <c r="A6842" t="s">
        <v>11192</v>
      </c>
      <c r="B6842" t="s">
        <v>7</v>
      </c>
      <c r="C6842" s="1">
        <v>42787</v>
      </c>
      <c r="D6842">
        <v>500000</v>
      </c>
      <c r="E6842" t="s">
        <v>9</v>
      </c>
      <c r="F6842" t="s">
        <v>20</v>
      </c>
      <c r="G6842" t="str">
        <f t="shared" si="530"/>
        <v>February</v>
      </c>
      <c r="H6842">
        <f t="shared" si="531"/>
        <v>2</v>
      </c>
      <c r="I6842" t="str">
        <f t="shared" si="532"/>
        <v>Winter</v>
      </c>
      <c r="J6842" t="str">
        <f t="shared" si="533"/>
        <v>Tuesday</v>
      </c>
      <c r="K6842" t="str">
        <f t="shared" si="534"/>
        <v>NO</v>
      </c>
    </row>
    <row r="6843" spans="1:11" hidden="1" x14ac:dyDescent="0.35">
      <c r="A6843" t="s">
        <v>10673</v>
      </c>
      <c r="B6843" t="s">
        <v>24</v>
      </c>
      <c r="C6843" s="1">
        <v>44085</v>
      </c>
      <c r="D6843">
        <v>500000</v>
      </c>
      <c r="E6843" t="s">
        <v>9</v>
      </c>
      <c r="F6843" t="s">
        <v>10</v>
      </c>
      <c r="G6843" t="str">
        <f t="shared" si="530"/>
        <v>September</v>
      </c>
      <c r="H6843">
        <f t="shared" si="531"/>
        <v>9</v>
      </c>
      <c r="I6843" t="str">
        <f t="shared" si="532"/>
        <v>Fall</v>
      </c>
      <c r="J6843" t="str">
        <f t="shared" si="533"/>
        <v>Friday</v>
      </c>
      <c r="K6843" t="str">
        <f t="shared" si="534"/>
        <v>NO</v>
      </c>
    </row>
    <row r="6844" spans="1:11" hidden="1" x14ac:dyDescent="0.35">
      <c r="A6844" t="s">
        <v>8898</v>
      </c>
      <c r="B6844" t="s">
        <v>7</v>
      </c>
      <c r="C6844" s="1">
        <v>42195</v>
      </c>
      <c r="D6844">
        <v>500000</v>
      </c>
      <c r="E6844" t="s">
        <v>9</v>
      </c>
      <c r="F6844" t="s">
        <v>20</v>
      </c>
      <c r="G6844" t="str">
        <f t="shared" si="530"/>
        <v>July</v>
      </c>
      <c r="H6844">
        <f t="shared" si="531"/>
        <v>7</v>
      </c>
      <c r="I6844" t="str">
        <f t="shared" si="532"/>
        <v>Summer</v>
      </c>
      <c r="J6844" t="str">
        <f t="shared" si="533"/>
        <v>Friday</v>
      </c>
      <c r="K6844" t="str">
        <f t="shared" si="534"/>
        <v>NO</v>
      </c>
    </row>
    <row r="6845" spans="1:11" hidden="1" x14ac:dyDescent="0.35">
      <c r="A6845" t="s">
        <v>9375</v>
      </c>
      <c r="B6845" t="s">
        <v>7</v>
      </c>
      <c r="C6845" s="1">
        <v>44826</v>
      </c>
      <c r="D6845">
        <v>500000</v>
      </c>
      <c r="E6845" t="s">
        <v>9</v>
      </c>
      <c r="F6845" t="s">
        <v>10</v>
      </c>
      <c r="G6845" t="str">
        <f t="shared" si="530"/>
        <v>September</v>
      </c>
      <c r="H6845">
        <f t="shared" si="531"/>
        <v>9</v>
      </c>
      <c r="I6845" t="str">
        <f t="shared" si="532"/>
        <v>Fall</v>
      </c>
      <c r="J6845" t="str">
        <f t="shared" si="533"/>
        <v>Thursday</v>
      </c>
      <c r="K6845" t="str">
        <f t="shared" si="534"/>
        <v>NO</v>
      </c>
    </row>
    <row r="6846" spans="1:11" hidden="1" x14ac:dyDescent="0.35">
      <c r="A6846" t="s">
        <v>9635</v>
      </c>
      <c r="B6846" t="s">
        <v>7</v>
      </c>
      <c r="C6846" s="1">
        <v>44559</v>
      </c>
      <c r="D6846">
        <v>500000</v>
      </c>
      <c r="E6846" t="s">
        <v>76</v>
      </c>
      <c r="F6846" t="s">
        <v>20</v>
      </c>
      <c r="G6846" t="str">
        <f t="shared" si="530"/>
        <v>December</v>
      </c>
      <c r="H6846">
        <f t="shared" si="531"/>
        <v>12</v>
      </c>
      <c r="I6846" t="str">
        <f t="shared" si="532"/>
        <v>Winter</v>
      </c>
      <c r="J6846" t="str">
        <f t="shared" si="533"/>
        <v>Wednesday</v>
      </c>
      <c r="K6846" t="str">
        <f t="shared" si="534"/>
        <v>NO</v>
      </c>
    </row>
    <row r="6847" spans="1:11" hidden="1" x14ac:dyDescent="0.35">
      <c r="A6847" t="s">
        <v>11399</v>
      </c>
      <c r="B6847" t="s">
        <v>7</v>
      </c>
      <c r="C6847" s="1">
        <v>44533</v>
      </c>
      <c r="D6847">
        <v>500000</v>
      </c>
      <c r="E6847" t="s">
        <v>9</v>
      </c>
      <c r="F6847" t="s">
        <v>10</v>
      </c>
      <c r="G6847" t="str">
        <f t="shared" si="530"/>
        <v>December</v>
      </c>
      <c r="H6847">
        <f t="shared" si="531"/>
        <v>12</v>
      </c>
      <c r="I6847" t="str">
        <f t="shared" si="532"/>
        <v>Winter</v>
      </c>
      <c r="J6847" t="str">
        <f t="shared" si="533"/>
        <v>Friday</v>
      </c>
      <c r="K6847" t="str">
        <f t="shared" si="534"/>
        <v>NO</v>
      </c>
    </row>
    <row r="6848" spans="1:11" hidden="1" x14ac:dyDescent="0.35">
      <c r="A6848" t="s">
        <v>8593</v>
      </c>
      <c r="B6848" t="s">
        <v>7</v>
      </c>
      <c r="C6848" s="1">
        <v>44845</v>
      </c>
      <c r="D6848">
        <v>500000</v>
      </c>
      <c r="E6848" t="s">
        <v>76</v>
      </c>
      <c r="F6848" t="s">
        <v>20</v>
      </c>
      <c r="G6848" t="str">
        <f t="shared" si="530"/>
        <v>October</v>
      </c>
      <c r="H6848">
        <f t="shared" si="531"/>
        <v>10</v>
      </c>
      <c r="I6848" t="str">
        <f t="shared" si="532"/>
        <v>Fall</v>
      </c>
      <c r="J6848" t="str">
        <f t="shared" si="533"/>
        <v>Tuesday</v>
      </c>
      <c r="K6848" t="str">
        <f t="shared" si="534"/>
        <v>NO</v>
      </c>
    </row>
    <row r="6849" spans="1:11" hidden="1" x14ac:dyDescent="0.35">
      <c r="A6849" t="s">
        <v>10764</v>
      </c>
      <c r="B6849" t="s">
        <v>24</v>
      </c>
      <c r="C6849" s="1">
        <v>43820</v>
      </c>
      <c r="D6849">
        <v>500000</v>
      </c>
      <c r="E6849" t="s">
        <v>9</v>
      </c>
      <c r="F6849" t="s">
        <v>10</v>
      </c>
      <c r="G6849" t="str">
        <f t="shared" si="530"/>
        <v>December</v>
      </c>
      <c r="H6849">
        <f t="shared" si="531"/>
        <v>12</v>
      </c>
      <c r="I6849" t="str">
        <f t="shared" si="532"/>
        <v>Winter</v>
      </c>
      <c r="J6849" t="str">
        <f t="shared" si="533"/>
        <v>Saturday</v>
      </c>
      <c r="K6849" t="str">
        <f t="shared" si="534"/>
        <v>NO</v>
      </c>
    </row>
    <row r="6850" spans="1:11" hidden="1" x14ac:dyDescent="0.35">
      <c r="A6850" t="s">
        <v>9314</v>
      </c>
      <c r="B6850" t="s">
        <v>7</v>
      </c>
      <c r="C6850" s="1">
        <v>43728</v>
      </c>
      <c r="D6850">
        <v>500000</v>
      </c>
      <c r="E6850" t="s">
        <v>76</v>
      </c>
      <c r="F6850" t="s">
        <v>20</v>
      </c>
      <c r="G6850" t="str">
        <f t="shared" ref="G6850:G6913" si="535">TEXT(C6850,"MMMM")</f>
        <v>September</v>
      </c>
      <c r="H6850">
        <f t="shared" si="531"/>
        <v>9</v>
      </c>
      <c r="I6850" t="str">
        <f t="shared" si="532"/>
        <v>Fall</v>
      </c>
      <c r="J6850" t="str">
        <f t="shared" si="533"/>
        <v>Friday</v>
      </c>
      <c r="K6850" t="str">
        <f t="shared" si="534"/>
        <v>NO</v>
      </c>
    </row>
    <row r="6851" spans="1:11" hidden="1" x14ac:dyDescent="0.35">
      <c r="A6851" t="s">
        <v>7400</v>
      </c>
      <c r="B6851" t="s">
        <v>7</v>
      </c>
      <c r="C6851" s="1">
        <v>44825</v>
      </c>
      <c r="D6851">
        <v>500000</v>
      </c>
      <c r="E6851" t="s">
        <v>9</v>
      </c>
      <c r="F6851" t="s">
        <v>10</v>
      </c>
      <c r="G6851" t="str">
        <f t="shared" si="535"/>
        <v>September</v>
      </c>
      <c r="H6851">
        <f t="shared" ref="H6851:H6914" si="536">MONTH(C6851)</f>
        <v>9</v>
      </c>
      <c r="I6851" t="str">
        <f t="shared" ref="I6851:I6914" si="537">IF(OR(H6851=12,H6851=1,H6851=2),"Winter",IF(OR(H6851=3,H6851=4,H6851=5),"Spring",IF(OR(H6851=6,H6851=7,H6851=8),"Summer","Fall")))</f>
        <v>Fall</v>
      </c>
      <c r="J6851" t="str">
        <f t="shared" ref="J6851:J6914" si="538">TEXT(C6851,"DDDD")</f>
        <v>Wednesday</v>
      </c>
      <c r="K6851" t="str">
        <f t="shared" ref="K6851:K6914" si="539">IF(OR(C6851="2023-01-01",C6851="2023-02-14",C6851="2023-07-04",C6851="2023-10-31",C6851="2023-12-25"),"YES","NO")</f>
        <v>NO</v>
      </c>
    </row>
    <row r="6852" spans="1:11" hidden="1" x14ac:dyDescent="0.35">
      <c r="A6852" t="s">
        <v>9340</v>
      </c>
      <c r="B6852" t="s">
        <v>7</v>
      </c>
      <c r="C6852" s="1">
        <v>43847</v>
      </c>
      <c r="D6852">
        <v>500000</v>
      </c>
      <c r="E6852" t="s">
        <v>9</v>
      </c>
      <c r="F6852" t="s">
        <v>10</v>
      </c>
      <c r="G6852" t="str">
        <f t="shared" si="535"/>
        <v>January</v>
      </c>
      <c r="H6852">
        <f t="shared" si="536"/>
        <v>1</v>
      </c>
      <c r="I6852" t="str">
        <f t="shared" si="537"/>
        <v>Winter</v>
      </c>
      <c r="J6852" t="str">
        <f t="shared" si="538"/>
        <v>Friday</v>
      </c>
      <c r="K6852" t="str">
        <f t="shared" si="539"/>
        <v>NO</v>
      </c>
    </row>
    <row r="6853" spans="1:11" hidden="1" x14ac:dyDescent="0.35">
      <c r="A6853" t="s">
        <v>8354</v>
      </c>
      <c r="B6853" t="s">
        <v>7</v>
      </c>
      <c r="C6853" s="1">
        <v>44201</v>
      </c>
      <c r="D6853">
        <v>500000</v>
      </c>
      <c r="E6853" t="s">
        <v>9</v>
      </c>
      <c r="F6853" t="s">
        <v>10</v>
      </c>
      <c r="G6853" t="str">
        <f t="shared" si="535"/>
        <v>January</v>
      </c>
      <c r="H6853">
        <f t="shared" si="536"/>
        <v>1</v>
      </c>
      <c r="I6853" t="str">
        <f t="shared" si="537"/>
        <v>Winter</v>
      </c>
      <c r="J6853" t="str">
        <f t="shared" si="538"/>
        <v>Tuesday</v>
      </c>
      <c r="K6853" t="str">
        <f t="shared" si="539"/>
        <v>NO</v>
      </c>
    </row>
    <row r="6854" spans="1:11" hidden="1" x14ac:dyDescent="0.35">
      <c r="A6854" t="s">
        <v>9792</v>
      </c>
      <c r="B6854" t="s">
        <v>7</v>
      </c>
      <c r="C6854" s="1">
        <v>44083</v>
      </c>
      <c r="D6854">
        <v>500000</v>
      </c>
      <c r="E6854" t="s">
        <v>76</v>
      </c>
      <c r="F6854" t="s">
        <v>20</v>
      </c>
      <c r="G6854" t="str">
        <f t="shared" si="535"/>
        <v>September</v>
      </c>
      <c r="H6854">
        <f t="shared" si="536"/>
        <v>9</v>
      </c>
      <c r="I6854" t="str">
        <f t="shared" si="537"/>
        <v>Fall</v>
      </c>
      <c r="J6854" t="str">
        <f t="shared" si="538"/>
        <v>Wednesday</v>
      </c>
      <c r="K6854" t="str">
        <f t="shared" si="539"/>
        <v>NO</v>
      </c>
    </row>
    <row r="6855" spans="1:11" hidden="1" x14ac:dyDescent="0.35">
      <c r="A6855" t="s">
        <v>9813</v>
      </c>
      <c r="B6855" t="s">
        <v>7</v>
      </c>
      <c r="C6855" s="1">
        <v>43378</v>
      </c>
      <c r="D6855">
        <v>500000</v>
      </c>
      <c r="E6855" t="s">
        <v>9</v>
      </c>
      <c r="F6855" t="s">
        <v>10</v>
      </c>
      <c r="G6855" t="str">
        <f t="shared" si="535"/>
        <v>October</v>
      </c>
      <c r="H6855">
        <f t="shared" si="536"/>
        <v>10</v>
      </c>
      <c r="I6855" t="str">
        <f t="shared" si="537"/>
        <v>Fall</v>
      </c>
      <c r="J6855" t="str">
        <f t="shared" si="538"/>
        <v>Friday</v>
      </c>
      <c r="K6855" t="str">
        <f t="shared" si="539"/>
        <v>NO</v>
      </c>
    </row>
    <row r="6856" spans="1:11" hidden="1" x14ac:dyDescent="0.35">
      <c r="A6856" t="s">
        <v>9397</v>
      </c>
      <c r="B6856" t="s">
        <v>7</v>
      </c>
      <c r="C6856" s="1">
        <v>43056</v>
      </c>
      <c r="D6856">
        <v>500000</v>
      </c>
      <c r="E6856" t="s">
        <v>9</v>
      </c>
      <c r="F6856" t="s">
        <v>10</v>
      </c>
      <c r="G6856" t="str">
        <f t="shared" si="535"/>
        <v>November</v>
      </c>
      <c r="H6856">
        <f t="shared" si="536"/>
        <v>11</v>
      </c>
      <c r="I6856" t="str">
        <f t="shared" si="537"/>
        <v>Fall</v>
      </c>
      <c r="J6856" t="str">
        <f t="shared" si="538"/>
        <v>Friday</v>
      </c>
      <c r="K6856" t="str">
        <f t="shared" si="539"/>
        <v>NO</v>
      </c>
    </row>
    <row r="6857" spans="1:11" hidden="1" x14ac:dyDescent="0.35">
      <c r="A6857" t="s">
        <v>9399</v>
      </c>
      <c r="B6857" t="s">
        <v>24</v>
      </c>
      <c r="C6857" s="1">
        <v>43752</v>
      </c>
      <c r="D6857">
        <v>500000</v>
      </c>
      <c r="E6857" t="s">
        <v>76</v>
      </c>
      <c r="F6857" t="s">
        <v>10</v>
      </c>
      <c r="G6857" t="str">
        <f t="shared" si="535"/>
        <v>October</v>
      </c>
      <c r="H6857">
        <f t="shared" si="536"/>
        <v>10</v>
      </c>
      <c r="I6857" t="str">
        <f t="shared" si="537"/>
        <v>Fall</v>
      </c>
      <c r="J6857" t="str">
        <f t="shared" si="538"/>
        <v>Monday</v>
      </c>
      <c r="K6857" t="str">
        <f t="shared" si="539"/>
        <v>NO</v>
      </c>
    </row>
    <row r="6858" spans="1:11" hidden="1" x14ac:dyDescent="0.35">
      <c r="A6858" t="s">
        <v>10336</v>
      </c>
      <c r="B6858" t="s">
        <v>7</v>
      </c>
      <c r="C6858" s="1">
        <v>44071</v>
      </c>
      <c r="D6858">
        <v>500000</v>
      </c>
      <c r="E6858" t="s">
        <v>616</v>
      </c>
      <c r="F6858" t="s">
        <v>10</v>
      </c>
      <c r="G6858" t="str">
        <f t="shared" si="535"/>
        <v>August</v>
      </c>
      <c r="H6858">
        <f t="shared" si="536"/>
        <v>8</v>
      </c>
      <c r="I6858" t="str">
        <f t="shared" si="537"/>
        <v>Summer</v>
      </c>
      <c r="J6858" t="str">
        <f t="shared" si="538"/>
        <v>Friday</v>
      </c>
      <c r="K6858" t="str">
        <f t="shared" si="539"/>
        <v>NO</v>
      </c>
    </row>
    <row r="6859" spans="1:11" hidden="1" x14ac:dyDescent="0.35">
      <c r="A6859" t="s">
        <v>7907</v>
      </c>
      <c r="B6859" t="s">
        <v>7</v>
      </c>
      <c r="C6859" s="1">
        <v>44407</v>
      </c>
      <c r="D6859">
        <v>500000</v>
      </c>
      <c r="E6859" t="s">
        <v>9</v>
      </c>
      <c r="F6859" t="s">
        <v>10</v>
      </c>
      <c r="G6859" t="str">
        <f t="shared" si="535"/>
        <v>July</v>
      </c>
      <c r="H6859">
        <f t="shared" si="536"/>
        <v>7</v>
      </c>
      <c r="I6859" t="str">
        <f t="shared" si="537"/>
        <v>Summer</v>
      </c>
      <c r="J6859" t="str">
        <f t="shared" si="538"/>
        <v>Friday</v>
      </c>
      <c r="K6859" t="str">
        <f t="shared" si="539"/>
        <v>NO</v>
      </c>
    </row>
    <row r="6860" spans="1:11" hidden="1" x14ac:dyDescent="0.35">
      <c r="A6860" t="s">
        <v>11004</v>
      </c>
      <c r="B6860" t="s">
        <v>7</v>
      </c>
      <c r="C6860" s="1">
        <v>43644</v>
      </c>
      <c r="D6860">
        <v>500000</v>
      </c>
      <c r="E6860" t="s">
        <v>9</v>
      </c>
      <c r="F6860" t="s">
        <v>10</v>
      </c>
      <c r="G6860" t="str">
        <f t="shared" si="535"/>
        <v>June</v>
      </c>
      <c r="H6860">
        <f t="shared" si="536"/>
        <v>6</v>
      </c>
      <c r="I6860" t="str">
        <f t="shared" si="537"/>
        <v>Summer</v>
      </c>
      <c r="J6860" t="str">
        <f t="shared" si="538"/>
        <v>Friday</v>
      </c>
      <c r="K6860" t="str">
        <f t="shared" si="539"/>
        <v>NO</v>
      </c>
    </row>
    <row r="6861" spans="1:11" hidden="1" x14ac:dyDescent="0.35">
      <c r="A6861" t="s">
        <v>8753</v>
      </c>
      <c r="B6861" t="s">
        <v>7</v>
      </c>
      <c r="C6861" s="1">
        <v>44476</v>
      </c>
      <c r="D6861">
        <v>500000</v>
      </c>
      <c r="E6861" t="s">
        <v>9</v>
      </c>
      <c r="F6861" t="s">
        <v>10</v>
      </c>
      <c r="G6861" t="str">
        <f t="shared" si="535"/>
        <v>October</v>
      </c>
      <c r="H6861">
        <f t="shared" si="536"/>
        <v>10</v>
      </c>
      <c r="I6861" t="str">
        <f t="shared" si="537"/>
        <v>Fall</v>
      </c>
      <c r="J6861" t="str">
        <f t="shared" si="538"/>
        <v>Thursday</v>
      </c>
      <c r="K6861" t="str">
        <f t="shared" si="539"/>
        <v>NO</v>
      </c>
    </row>
    <row r="6862" spans="1:11" hidden="1" x14ac:dyDescent="0.35">
      <c r="A6862" t="s">
        <v>14736</v>
      </c>
      <c r="B6862" t="s">
        <v>7</v>
      </c>
      <c r="C6862" s="1">
        <v>43385</v>
      </c>
      <c r="D6862">
        <v>500000</v>
      </c>
      <c r="E6862" t="s">
        <v>9</v>
      </c>
      <c r="F6862" t="s">
        <v>10</v>
      </c>
      <c r="G6862" t="str">
        <f t="shared" si="535"/>
        <v>October</v>
      </c>
      <c r="H6862">
        <f t="shared" si="536"/>
        <v>10</v>
      </c>
      <c r="I6862" t="str">
        <f t="shared" si="537"/>
        <v>Fall</v>
      </c>
      <c r="J6862" t="str">
        <f t="shared" si="538"/>
        <v>Friday</v>
      </c>
      <c r="K6862" t="str">
        <f t="shared" si="539"/>
        <v>NO</v>
      </c>
    </row>
    <row r="6863" spans="1:11" hidden="1" x14ac:dyDescent="0.35">
      <c r="A6863" t="s">
        <v>9972</v>
      </c>
      <c r="B6863" t="s">
        <v>7</v>
      </c>
      <c r="C6863" s="1">
        <v>44084</v>
      </c>
      <c r="D6863">
        <v>500000</v>
      </c>
      <c r="E6863" t="s">
        <v>76</v>
      </c>
      <c r="F6863" t="s">
        <v>20</v>
      </c>
      <c r="G6863" t="str">
        <f t="shared" si="535"/>
        <v>September</v>
      </c>
      <c r="H6863">
        <f t="shared" si="536"/>
        <v>9</v>
      </c>
      <c r="I6863" t="str">
        <f t="shared" si="537"/>
        <v>Fall</v>
      </c>
      <c r="J6863" t="str">
        <f t="shared" si="538"/>
        <v>Thursday</v>
      </c>
      <c r="K6863" t="str">
        <f t="shared" si="539"/>
        <v>NO</v>
      </c>
    </row>
    <row r="6864" spans="1:11" hidden="1" x14ac:dyDescent="0.35">
      <c r="A6864" t="s">
        <v>9987</v>
      </c>
      <c r="B6864" t="s">
        <v>7</v>
      </c>
      <c r="C6864" s="1">
        <v>44589</v>
      </c>
      <c r="D6864">
        <v>500000</v>
      </c>
      <c r="E6864" t="s">
        <v>93</v>
      </c>
      <c r="F6864" t="s">
        <v>10</v>
      </c>
      <c r="G6864" t="str">
        <f t="shared" si="535"/>
        <v>January</v>
      </c>
      <c r="H6864">
        <f t="shared" si="536"/>
        <v>1</v>
      </c>
      <c r="I6864" t="str">
        <f t="shared" si="537"/>
        <v>Winter</v>
      </c>
      <c r="J6864" t="str">
        <f t="shared" si="538"/>
        <v>Friday</v>
      </c>
      <c r="K6864" t="str">
        <f t="shared" si="539"/>
        <v>NO</v>
      </c>
    </row>
    <row r="6865" spans="1:11" hidden="1" x14ac:dyDescent="0.35">
      <c r="A6865" t="s">
        <v>9995</v>
      </c>
      <c r="B6865" t="s">
        <v>7</v>
      </c>
      <c r="C6865" s="1">
        <v>43091</v>
      </c>
      <c r="D6865">
        <v>500000</v>
      </c>
      <c r="E6865" t="s">
        <v>9</v>
      </c>
      <c r="F6865" t="s">
        <v>10</v>
      </c>
      <c r="G6865" t="str">
        <f t="shared" si="535"/>
        <v>December</v>
      </c>
      <c r="H6865">
        <f t="shared" si="536"/>
        <v>12</v>
      </c>
      <c r="I6865" t="str">
        <f t="shared" si="537"/>
        <v>Winter</v>
      </c>
      <c r="J6865" t="str">
        <f t="shared" si="538"/>
        <v>Friday</v>
      </c>
      <c r="K6865" t="str">
        <f t="shared" si="539"/>
        <v>NO</v>
      </c>
    </row>
    <row r="6866" spans="1:11" hidden="1" x14ac:dyDescent="0.35">
      <c r="A6866" t="s">
        <v>10569</v>
      </c>
      <c r="B6866" t="s">
        <v>7</v>
      </c>
      <c r="C6866" s="1">
        <v>44302</v>
      </c>
      <c r="D6866">
        <v>500000</v>
      </c>
      <c r="E6866" t="s">
        <v>9</v>
      </c>
      <c r="F6866" t="s">
        <v>10</v>
      </c>
      <c r="G6866" t="str">
        <f t="shared" si="535"/>
        <v>April</v>
      </c>
      <c r="H6866">
        <f t="shared" si="536"/>
        <v>4</v>
      </c>
      <c r="I6866" t="str">
        <f t="shared" si="537"/>
        <v>Spring</v>
      </c>
      <c r="J6866" t="str">
        <f t="shared" si="538"/>
        <v>Friday</v>
      </c>
      <c r="K6866" t="str">
        <f t="shared" si="539"/>
        <v>NO</v>
      </c>
    </row>
    <row r="6867" spans="1:11" hidden="1" x14ac:dyDescent="0.35">
      <c r="A6867" t="s">
        <v>6567</v>
      </c>
      <c r="B6867" t="s">
        <v>7</v>
      </c>
      <c r="C6867" s="1">
        <v>43455</v>
      </c>
      <c r="D6867">
        <v>500000</v>
      </c>
      <c r="E6867" t="s">
        <v>9</v>
      </c>
      <c r="F6867" t="s">
        <v>10</v>
      </c>
      <c r="G6867" t="str">
        <f t="shared" si="535"/>
        <v>December</v>
      </c>
      <c r="H6867">
        <f t="shared" si="536"/>
        <v>12</v>
      </c>
      <c r="I6867" t="str">
        <f t="shared" si="537"/>
        <v>Winter</v>
      </c>
      <c r="J6867" t="str">
        <f t="shared" si="538"/>
        <v>Friday</v>
      </c>
      <c r="K6867" t="str">
        <f t="shared" si="539"/>
        <v>NO</v>
      </c>
    </row>
    <row r="6868" spans="1:11" hidden="1" x14ac:dyDescent="0.35">
      <c r="A6868" t="s">
        <v>8851</v>
      </c>
      <c r="B6868" t="s">
        <v>7</v>
      </c>
      <c r="C6868" s="1">
        <v>43733</v>
      </c>
      <c r="D6868">
        <v>500000</v>
      </c>
      <c r="E6868" t="s">
        <v>9</v>
      </c>
      <c r="F6868" t="s">
        <v>10</v>
      </c>
      <c r="G6868" t="str">
        <f t="shared" si="535"/>
        <v>September</v>
      </c>
      <c r="H6868">
        <f t="shared" si="536"/>
        <v>9</v>
      </c>
      <c r="I6868" t="str">
        <f t="shared" si="537"/>
        <v>Fall</v>
      </c>
      <c r="J6868" t="str">
        <f t="shared" si="538"/>
        <v>Wednesday</v>
      </c>
      <c r="K6868" t="str">
        <f t="shared" si="539"/>
        <v>NO</v>
      </c>
    </row>
    <row r="6869" spans="1:11" hidden="1" x14ac:dyDescent="0.35">
      <c r="A6869" t="s">
        <v>8861</v>
      </c>
      <c r="B6869" t="s">
        <v>7</v>
      </c>
      <c r="C6869" s="1">
        <v>43357</v>
      </c>
      <c r="D6869">
        <v>500000</v>
      </c>
      <c r="E6869" t="s">
        <v>9</v>
      </c>
      <c r="F6869" t="s">
        <v>10</v>
      </c>
      <c r="G6869" t="str">
        <f t="shared" si="535"/>
        <v>September</v>
      </c>
      <c r="H6869">
        <f t="shared" si="536"/>
        <v>9</v>
      </c>
      <c r="I6869" t="str">
        <f t="shared" si="537"/>
        <v>Fall</v>
      </c>
      <c r="J6869" t="str">
        <f t="shared" si="538"/>
        <v>Friday</v>
      </c>
      <c r="K6869" t="str">
        <f t="shared" si="539"/>
        <v>NO</v>
      </c>
    </row>
    <row r="6870" spans="1:11" hidden="1" x14ac:dyDescent="0.35">
      <c r="A6870" t="s">
        <v>9641</v>
      </c>
      <c r="B6870" t="s">
        <v>24</v>
      </c>
      <c r="C6870" s="1">
        <v>43891</v>
      </c>
      <c r="D6870">
        <v>500000</v>
      </c>
      <c r="E6870" t="s">
        <v>9</v>
      </c>
      <c r="F6870" t="s">
        <v>10</v>
      </c>
      <c r="G6870" t="str">
        <f t="shared" si="535"/>
        <v>March</v>
      </c>
      <c r="H6870">
        <f t="shared" si="536"/>
        <v>3</v>
      </c>
      <c r="I6870" t="str">
        <f t="shared" si="537"/>
        <v>Spring</v>
      </c>
      <c r="J6870" t="str">
        <f t="shared" si="538"/>
        <v>Sunday</v>
      </c>
      <c r="K6870" t="str">
        <f t="shared" si="539"/>
        <v>NO</v>
      </c>
    </row>
    <row r="6871" spans="1:11" hidden="1" x14ac:dyDescent="0.35">
      <c r="A6871" t="s">
        <v>9261</v>
      </c>
      <c r="B6871" t="s">
        <v>24</v>
      </c>
      <c r="C6871" s="1">
        <v>43383</v>
      </c>
      <c r="D6871">
        <v>500000</v>
      </c>
      <c r="E6871" t="s">
        <v>9</v>
      </c>
      <c r="F6871" t="s">
        <v>10</v>
      </c>
      <c r="G6871" t="str">
        <f t="shared" si="535"/>
        <v>October</v>
      </c>
      <c r="H6871">
        <f t="shared" si="536"/>
        <v>10</v>
      </c>
      <c r="I6871" t="str">
        <f t="shared" si="537"/>
        <v>Fall</v>
      </c>
      <c r="J6871" t="str">
        <f t="shared" si="538"/>
        <v>Wednesday</v>
      </c>
      <c r="K6871" t="str">
        <f t="shared" si="539"/>
        <v>NO</v>
      </c>
    </row>
    <row r="6872" spans="1:11" hidden="1" x14ac:dyDescent="0.35">
      <c r="A6872" t="s">
        <v>10111</v>
      </c>
      <c r="B6872" t="s">
        <v>24</v>
      </c>
      <c r="C6872" s="1">
        <v>42601</v>
      </c>
      <c r="D6872">
        <v>500000</v>
      </c>
      <c r="E6872" t="s">
        <v>9</v>
      </c>
      <c r="F6872" t="s">
        <v>10</v>
      </c>
      <c r="G6872" t="str">
        <f t="shared" si="535"/>
        <v>August</v>
      </c>
      <c r="H6872">
        <f t="shared" si="536"/>
        <v>8</v>
      </c>
      <c r="I6872" t="str">
        <f t="shared" si="537"/>
        <v>Summer</v>
      </c>
      <c r="J6872" t="str">
        <f t="shared" si="538"/>
        <v>Friday</v>
      </c>
      <c r="K6872" t="str">
        <f t="shared" si="539"/>
        <v>NO</v>
      </c>
    </row>
    <row r="6873" spans="1:11" hidden="1" x14ac:dyDescent="0.35">
      <c r="A6873" t="s">
        <v>11352</v>
      </c>
      <c r="B6873" t="s">
        <v>24</v>
      </c>
      <c r="C6873" s="1">
        <v>44256</v>
      </c>
      <c r="D6873">
        <v>500000</v>
      </c>
      <c r="E6873" t="s">
        <v>9</v>
      </c>
      <c r="F6873" t="s">
        <v>10</v>
      </c>
      <c r="G6873" t="str">
        <f t="shared" si="535"/>
        <v>March</v>
      </c>
      <c r="H6873">
        <f t="shared" si="536"/>
        <v>3</v>
      </c>
      <c r="I6873" t="str">
        <f t="shared" si="537"/>
        <v>Spring</v>
      </c>
      <c r="J6873" t="str">
        <f t="shared" si="538"/>
        <v>Monday</v>
      </c>
      <c r="K6873" t="str">
        <f t="shared" si="539"/>
        <v>NO</v>
      </c>
    </row>
    <row r="6874" spans="1:11" hidden="1" x14ac:dyDescent="0.35">
      <c r="A6874" t="s">
        <v>10120</v>
      </c>
      <c r="B6874" t="s">
        <v>7</v>
      </c>
      <c r="C6874" s="1">
        <v>43564</v>
      </c>
      <c r="D6874">
        <v>500000</v>
      </c>
      <c r="E6874" t="s">
        <v>93</v>
      </c>
      <c r="F6874" t="s">
        <v>20</v>
      </c>
      <c r="G6874" t="str">
        <f t="shared" si="535"/>
        <v>April</v>
      </c>
      <c r="H6874">
        <f t="shared" si="536"/>
        <v>4</v>
      </c>
      <c r="I6874" t="str">
        <f t="shared" si="537"/>
        <v>Spring</v>
      </c>
      <c r="J6874" t="str">
        <f t="shared" si="538"/>
        <v>Tuesday</v>
      </c>
      <c r="K6874" t="str">
        <f t="shared" si="539"/>
        <v>NO</v>
      </c>
    </row>
    <row r="6875" spans="1:11" hidden="1" x14ac:dyDescent="0.35">
      <c r="A6875" t="s">
        <v>9672</v>
      </c>
      <c r="B6875" t="s">
        <v>7</v>
      </c>
      <c r="C6875" s="1">
        <v>42120</v>
      </c>
      <c r="D6875">
        <v>500000</v>
      </c>
      <c r="E6875" t="s">
        <v>9</v>
      </c>
      <c r="F6875" t="s">
        <v>20</v>
      </c>
      <c r="G6875" t="str">
        <f t="shared" si="535"/>
        <v>April</v>
      </c>
      <c r="H6875">
        <f t="shared" si="536"/>
        <v>4</v>
      </c>
      <c r="I6875" t="str">
        <f t="shared" si="537"/>
        <v>Spring</v>
      </c>
      <c r="J6875" t="str">
        <f t="shared" si="538"/>
        <v>Sunday</v>
      </c>
      <c r="K6875" t="str">
        <f t="shared" si="539"/>
        <v>NO</v>
      </c>
    </row>
    <row r="6876" spans="1:11" hidden="1" x14ac:dyDescent="0.35">
      <c r="A6876" t="s">
        <v>9673</v>
      </c>
      <c r="B6876" t="s">
        <v>7</v>
      </c>
      <c r="C6876" s="1">
        <v>42783</v>
      </c>
      <c r="D6876">
        <v>500000</v>
      </c>
      <c r="E6876" t="s">
        <v>9</v>
      </c>
      <c r="F6876" t="s">
        <v>20</v>
      </c>
      <c r="G6876" t="str">
        <f t="shared" si="535"/>
        <v>February</v>
      </c>
      <c r="H6876">
        <f t="shared" si="536"/>
        <v>2</v>
      </c>
      <c r="I6876" t="str">
        <f t="shared" si="537"/>
        <v>Winter</v>
      </c>
      <c r="J6876" t="str">
        <f t="shared" si="538"/>
        <v>Friday</v>
      </c>
      <c r="K6876" t="str">
        <f t="shared" si="539"/>
        <v>NO</v>
      </c>
    </row>
    <row r="6877" spans="1:11" hidden="1" x14ac:dyDescent="0.35">
      <c r="A6877" t="s">
        <v>11397</v>
      </c>
      <c r="B6877" t="s">
        <v>7</v>
      </c>
      <c r="C6877" s="1">
        <v>44428</v>
      </c>
      <c r="D6877">
        <v>500000</v>
      </c>
      <c r="E6877" t="s">
        <v>616</v>
      </c>
      <c r="F6877" t="s">
        <v>10</v>
      </c>
      <c r="G6877" t="str">
        <f t="shared" si="535"/>
        <v>August</v>
      </c>
      <c r="H6877">
        <f t="shared" si="536"/>
        <v>8</v>
      </c>
      <c r="I6877" t="str">
        <f t="shared" si="537"/>
        <v>Summer</v>
      </c>
      <c r="J6877" t="str">
        <f t="shared" si="538"/>
        <v>Friday</v>
      </c>
      <c r="K6877" t="str">
        <f t="shared" si="539"/>
        <v>NO</v>
      </c>
    </row>
    <row r="6878" spans="1:11" hidden="1" x14ac:dyDescent="0.35">
      <c r="A6878" t="s">
        <v>10701</v>
      </c>
      <c r="B6878" t="s">
        <v>7</v>
      </c>
      <c r="C6878" s="1">
        <v>42419</v>
      </c>
      <c r="D6878">
        <v>500000</v>
      </c>
      <c r="E6878" t="s">
        <v>9</v>
      </c>
      <c r="F6878" t="s">
        <v>20</v>
      </c>
      <c r="G6878" t="str">
        <f t="shared" si="535"/>
        <v>February</v>
      </c>
      <c r="H6878">
        <f t="shared" si="536"/>
        <v>2</v>
      </c>
      <c r="I6878" t="str">
        <f t="shared" si="537"/>
        <v>Winter</v>
      </c>
      <c r="J6878" t="str">
        <f t="shared" si="538"/>
        <v>Friday</v>
      </c>
      <c r="K6878" t="str">
        <f t="shared" si="539"/>
        <v>NO</v>
      </c>
    </row>
    <row r="6879" spans="1:11" hidden="1" x14ac:dyDescent="0.35">
      <c r="A6879" t="s">
        <v>10141</v>
      </c>
      <c r="B6879" t="s">
        <v>7</v>
      </c>
      <c r="C6879" s="1">
        <v>44445</v>
      </c>
      <c r="D6879">
        <v>500000</v>
      </c>
      <c r="E6879" t="s">
        <v>9</v>
      </c>
      <c r="F6879" t="s">
        <v>20</v>
      </c>
      <c r="G6879" t="str">
        <f t="shared" si="535"/>
        <v>September</v>
      </c>
      <c r="H6879">
        <f t="shared" si="536"/>
        <v>9</v>
      </c>
      <c r="I6879" t="str">
        <f t="shared" si="537"/>
        <v>Fall</v>
      </c>
      <c r="J6879" t="str">
        <f t="shared" si="538"/>
        <v>Monday</v>
      </c>
      <c r="K6879" t="str">
        <f t="shared" si="539"/>
        <v>NO</v>
      </c>
    </row>
    <row r="6880" spans="1:11" hidden="1" x14ac:dyDescent="0.35">
      <c r="A6880" t="s">
        <v>10707</v>
      </c>
      <c r="B6880" t="s">
        <v>7</v>
      </c>
      <c r="C6880" s="1">
        <v>42720</v>
      </c>
      <c r="D6880">
        <v>500000</v>
      </c>
      <c r="E6880" t="s">
        <v>9</v>
      </c>
      <c r="F6880" t="s">
        <v>10</v>
      </c>
      <c r="G6880" t="str">
        <f t="shared" si="535"/>
        <v>December</v>
      </c>
      <c r="H6880">
        <f t="shared" si="536"/>
        <v>12</v>
      </c>
      <c r="I6880" t="str">
        <f t="shared" si="537"/>
        <v>Winter</v>
      </c>
      <c r="J6880" t="str">
        <f t="shared" si="538"/>
        <v>Friday</v>
      </c>
      <c r="K6880" t="str">
        <f t="shared" si="539"/>
        <v>NO</v>
      </c>
    </row>
    <row r="6881" spans="1:11" hidden="1" x14ac:dyDescent="0.35">
      <c r="A6881" t="s">
        <v>10161</v>
      </c>
      <c r="B6881" t="s">
        <v>24</v>
      </c>
      <c r="C6881" s="1">
        <v>42683</v>
      </c>
      <c r="D6881">
        <v>500000</v>
      </c>
      <c r="E6881" t="s">
        <v>9</v>
      </c>
      <c r="F6881" t="s">
        <v>10</v>
      </c>
      <c r="G6881" t="str">
        <f t="shared" si="535"/>
        <v>November</v>
      </c>
      <c r="H6881">
        <f t="shared" si="536"/>
        <v>11</v>
      </c>
      <c r="I6881" t="str">
        <f t="shared" si="537"/>
        <v>Fall</v>
      </c>
      <c r="J6881" t="str">
        <f t="shared" si="538"/>
        <v>Wednesday</v>
      </c>
      <c r="K6881" t="str">
        <f t="shared" si="539"/>
        <v>NO</v>
      </c>
    </row>
    <row r="6882" spans="1:11" hidden="1" x14ac:dyDescent="0.35">
      <c r="A6882" t="s">
        <v>10166</v>
      </c>
      <c r="B6882" t="s">
        <v>7</v>
      </c>
      <c r="C6882" s="1">
        <v>43679</v>
      </c>
      <c r="D6882">
        <v>500000</v>
      </c>
      <c r="E6882" t="s">
        <v>9</v>
      </c>
      <c r="F6882" t="s">
        <v>20</v>
      </c>
      <c r="G6882" t="str">
        <f t="shared" si="535"/>
        <v>August</v>
      </c>
      <c r="H6882">
        <f t="shared" si="536"/>
        <v>8</v>
      </c>
      <c r="I6882" t="str">
        <f t="shared" si="537"/>
        <v>Summer</v>
      </c>
      <c r="J6882" t="str">
        <f t="shared" si="538"/>
        <v>Friday</v>
      </c>
      <c r="K6882" t="str">
        <f t="shared" si="539"/>
        <v>NO</v>
      </c>
    </row>
    <row r="6883" spans="1:11" hidden="1" x14ac:dyDescent="0.35">
      <c r="A6883" t="s">
        <v>9298</v>
      </c>
      <c r="B6883" t="s">
        <v>7</v>
      </c>
      <c r="C6883" s="1">
        <v>42741</v>
      </c>
      <c r="D6883">
        <v>500000</v>
      </c>
      <c r="E6883" t="s">
        <v>9</v>
      </c>
      <c r="F6883" t="s">
        <v>10</v>
      </c>
      <c r="G6883" t="str">
        <f t="shared" si="535"/>
        <v>January</v>
      </c>
      <c r="H6883">
        <f t="shared" si="536"/>
        <v>1</v>
      </c>
      <c r="I6883" t="str">
        <f t="shared" si="537"/>
        <v>Winter</v>
      </c>
      <c r="J6883" t="str">
        <f t="shared" si="538"/>
        <v>Friday</v>
      </c>
      <c r="K6883" t="str">
        <f t="shared" si="539"/>
        <v>NO</v>
      </c>
    </row>
    <row r="6884" spans="1:11" hidden="1" x14ac:dyDescent="0.35">
      <c r="A6884" t="s">
        <v>9299</v>
      </c>
      <c r="B6884" t="s">
        <v>7</v>
      </c>
      <c r="C6884" s="1">
        <v>42923</v>
      </c>
      <c r="D6884">
        <v>500000</v>
      </c>
      <c r="E6884" t="s">
        <v>9</v>
      </c>
      <c r="F6884" t="s">
        <v>10</v>
      </c>
      <c r="G6884" t="str">
        <f t="shared" si="535"/>
        <v>July</v>
      </c>
      <c r="H6884">
        <f t="shared" si="536"/>
        <v>7</v>
      </c>
      <c r="I6884" t="str">
        <f t="shared" si="537"/>
        <v>Summer</v>
      </c>
      <c r="J6884" t="str">
        <f t="shared" si="538"/>
        <v>Friday</v>
      </c>
      <c r="K6884" t="str">
        <f t="shared" si="539"/>
        <v>NO</v>
      </c>
    </row>
    <row r="6885" spans="1:11" hidden="1" x14ac:dyDescent="0.35">
      <c r="A6885" t="s">
        <v>12367</v>
      </c>
      <c r="B6885" t="s">
        <v>7</v>
      </c>
      <c r="C6885" s="1">
        <v>44428</v>
      </c>
      <c r="D6885">
        <v>500000</v>
      </c>
      <c r="E6885" t="s">
        <v>9</v>
      </c>
      <c r="F6885" t="s">
        <v>10</v>
      </c>
      <c r="G6885" t="str">
        <f t="shared" si="535"/>
        <v>August</v>
      </c>
      <c r="H6885">
        <f t="shared" si="536"/>
        <v>8</v>
      </c>
      <c r="I6885" t="str">
        <f t="shared" si="537"/>
        <v>Summer</v>
      </c>
      <c r="J6885" t="str">
        <f t="shared" si="538"/>
        <v>Friday</v>
      </c>
      <c r="K6885" t="str">
        <f t="shared" si="539"/>
        <v>NO</v>
      </c>
    </row>
    <row r="6886" spans="1:11" hidden="1" x14ac:dyDescent="0.35">
      <c r="A6886" t="s">
        <v>8330</v>
      </c>
      <c r="B6886" t="s">
        <v>7</v>
      </c>
      <c r="C6886" s="1">
        <v>43385</v>
      </c>
      <c r="D6886">
        <v>500000</v>
      </c>
      <c r="E6886" t="s">
        <v>9</v>
      </c>
      <c r="F6886" t="s">
        <v>10</v>
      </c>
      <c r="G6886" t="str">
        <f t="shared" si="535"/>
        <v>October</v>
      </c>
      <c r="H6886">
        <f t="shared" si="536"/>
        <v>10</v>
      </c>
      <c r="I6886" t="str">
        <f t="shared" si="537"/>
        <v>Fall</v>
      </c>
      <c r="J6886" t="str">
        <f t="shared" si="538"/>
        <v>Friday</v>
      </c>
      <c r="K6886" t="str">
        <f t="shared" si="539"/>
        <v>NO</v>
      </c>
    </row>
    <row r="6887" spans="1:11" hidden="1" x14ac:dyDescent="0.35">
      <c r="A6887" t="s">
        <v>7612</v>
      </c>
      <c r="B6887" t="s">
        <v>7</v>
      </c>
      <c r="C6887" s="1">
        <v>44510</v>
      </c>
      <c r="D6887">
        <v>500000</v>
      </c>
      <c r="E6887" t="s">
        <v>9</v>
      </c>
      <c r="F6887" t="s">
        <v>10</v>
      </c>
      <c r="G6887" t="str">
        <f t="shared" si="535"/>
        <v>November</v>
      </c>
      <c r="H6887">
        <f t="shared" si="536"/>
        <v>11</v>
      </c>
      <c r="I6887" t="str">
        <f t="shared" si="537"/>
        <v>Fall</v>
      </c>
      <c r="J6887" t="str">
        <f t="shared" si="538"/>
        <v>Wednesday</v>
      </c>
      <c r="K6887" t="str">
        <f t="shared" si="539"/>
        <v>NO</v>
      </c>
    </row>
    <row r="6888" spans="1:11" hidden="1" x14ac:dyDescent="0.35">
      <c r="A6888" t="s">
        <v>10216</v>
      </c>
      <c r="B6888" t="s">
        <v>7</v>
      </c>
      <c r="C6888" s="1">
        <v>44001</v>
      </c>
      <c r="D6888">
        <v>500000</v>
      </c>
      <c r="E6888" t="s">
        <v>9</v>
      </c>
      <c r="F6888" t="s">
        <v>10</v>
      </c>
      <c r="G6888" t="str">
        <f t="shared" si="535"/>
        <v>June</v>
      </c>
      <c r="H6888">
        <f t="shared" si="536"/>
        <v>6</v>
      </c>
      <c r="I6888" t="str">
        <f t="shared" si="537"/>
        <v>Summer</v>
      </c>
      <c r="J6888" t="str">
        <f t="shared" si="538"/>
        <v>Friday</v>
      </c>
      <c r="K6888" t="str">
        <f t="shared" si="539"/>
        <v>NO</v>
      </c>
    </row>
    <row r="6889" spans="1:11" hidden="1" x14ac:dyDescent="0.35">
      <c r="A6889" t="s">
        <v>8635</v>
      </c>
      <c r="B6889" t="s">
        <v>7</v>
      </c>
      <c r="C6889" s="1">
        <v>44672</v>
      </c>
      <c r="D6889">
        <v>500000</v>
      </c>
      <c r="E6889" t="s">
        <v>93</v>
      </c>
      <c r="F6889" t="s">
        <v>10</v>
      </c>
      <c r="G6889" t="str">
        <f t="shared" si="535"/>
        <v>April</v>
      </c>
      <c r="H6889">
        <f t="shared" si="536"/>
        <v>4</v>
      </c>
      <c r="I6889" t="str">
        <f t="shared" si="537"/>
        <v>Spring</v>
      </c>
      <c r="J6889" t="str">
        <f t="shared" si="538"/>
        <v>Thursday</v>
      </c>
      <c r="K6889" t="str">
        <f t="shared" si="539"/>
        <v>NO</v>
      </c>
    </row>
    <row r="6890" spans="1:11" hidden="1" x14ac:dyDescent="0.35">
      <c r="A6890" t="s">
        <v>10809</v>
      </c>
      <c r="B6890" t="s">
        <v>7</v>
      </c>
      <c r="C6890" s="1">
        <v>43437</v>
      </c>
      <c r="D6890">
        <v>500000</v>
      </c>
      <c r="E6890" t="s">
        <v>9</v>
      </c>
      <c r="F6890" t="s">
        <v>20</v>
      </c>
      <c r="G6890" t="str">
        <f t="shared" si="535"/>
        <v>December</v>
      </c>
      <c r="H6890">
        <f t="shared" si="536"/>
        <v>12</v>
      </c>
      <c r="I6890" t="str">
        <f t="shared" si="537"/>
        <v>Winter</v>
      </c>
      <c r="J6890" t="str">
        <f t="shared" si="538"/>
        <v>Monday</v>
      </c>
      <c r="K6890" t="str">
        <f t="shared" si="539"/>
        <v>NO</v>
      </c>
    </row>
    <row r="6891" spans="1:11" hidden="1" x14ac:dyDescent="0.35">
      <c r="A6891" t="s">
        <v>13907</v>
      </c>
      <c r="B6891" t="s">
        <v>7</v>
      </c>
      <c r="C6891" s="1">
        <v>42833</v>
      </c>
      <c r="D6891">
        <v>500000</v>
      </c>
      <c r="E6891" t="s">
        <v>93</v>
      </c>
      <c r="F6891" t="s">
        <v>20</v>
      </c>
      <c r="G6891" t="str">
        <f t="shared" si="535"/>
        <v>April</v>
      </c>
      <c r="H6891">
        <f t="shared" si="536"/>
        <v>4</v>
      </c>
      <c r="I6891" t="str">
        <f t="shared" si="537"/>
        <v>Spring</v>
      </c>
      <c r="J6891" t="str">
        <f t="shared" si="538"/>
        <v>Saturday</v>
      </c>
      <c r="K6891" t="str">
        <f t="shared" si="539"/>
        <v>NO</v>
      </c>
    </row>
    <row r="6892" spans="1:11" hidden="1" x14ac:dyDescent="0.35">
      <c r="A6892" t="s">
        <v>9788</v>
      </c>
      <c r="B6892" t="s">
        <v>7</v>
      </c>
      <c r="C6892" s="1">
        <v>43424</v>
      </c>
      <c r="D6892">
        <v>500000</v>
      </c>
      <c r="E6892" t="s">
        <v>9</v>
      </c>
      <c r="F6892" t="s">
        <v>10</v>
      </c>
      <c r="G6892" t="str">
        <f t="shared" si="535"/>
        <v>November</v>
      </c>
      <c r="H6892">
        <f t="shared" si="536"/>
        <v>11</v>
      </c>
      <c r="I6892" t="str">
        <f t="shared" si="537"/>
        <v>Fall</v>
      </c>
      <c r="J6892" t="str">
        <f t="shared" si="538"/>
        <v>Tuesday</v>
      </c>
      <c r="K6892" t="str">
        <f t="shared" si="539"/>
        <v>NO</v>
      </c>
    </row>
    <row r="6893" spans="1:11" hidden="1" x14ac:dyDescent="0.35">
      <c r="A6893" t="s">
        <v>9789</v>
      </c>
      <c r="B6893" t="s">
        <v>7</v>
      </c>
      <c r="C6893" s="1">
        <v>42561</v>
      </c>
      <c r="D6893">
        <v>500000</v>
      </c>
      <c r="E6893" t="s">
        <v>93</v>
      </c>
      <c r="F6893" t="s">
        <v>10</v>
      </c>
      <c r="G6893" t="str">
        <f t="shared" si="535"/>
        <v>July</v>
      </c>
      <c r="H6893">
        <f t="shared" si="536"/>
        <v>7</v>
      </c>
      <c r="I6893" t="str">
        <f t="shared" si="537"/>
        <v>Summer</v>
      </c>
      <c r="J6893" t="str">
        <f t="shared" si="538"/>
        <v>Sunday</v>
      </c>
      <c r="K6893" t="str">
        <f t="shared" si="539"/>
        <v>NO</v>
      </c>
    </row>
    <row r="6894" spans="1:11" hidden="1" x14ac:dyDescent="0.35">
      <c r="A6894" t="s">
        <v>9805</v>
      </c>
      <c r="B6894" t="s">
        <v>7</v>
      </c>
      <c r="C6894" s="1">
        <v>43797</v>
      </c>
      <c r="D6894">
        <v>500000</v>
      </c>
      <c r="E6894" t="s">
        <v>93</v>
      </c>
      <c r="F6894" t="s">
        <v>10</v>
      </c>
      <c r="G6894" t="str">
        <f t="shared" si="535"/>
        <v>November</v>
      </c>
      <c r="H6894">
        <f t="shared" si="536"/>
        <v>11</v>
      </c>
      <c r="I6894" t="str">
        <f t="shared" si="537"/>
        <v>Fall</v>
      </c>
      <c r="J6894" t="str">
        <f t="shared" si="538"/>
        <v>Thursday</v>
      </c>
      <c r="K6894" t="str">
        <f t="shared" si="539"/>
        <v>NO</v>
      </c>
    </row>
    <row r="6895" spans="1:11" hidden="1" x14ac:dyDescent="0.35">
      <c r="A6895" t="s">
        <v>9814</v>
      </c>
      <c r="B6895" t="s">
        <v>7</v>
      </c>
      <c r="C6895" s="1">
        <v>43778</v>
      </c>
      <c r="D6895">
        <v>500000</v>
      </c>
      <c r="E6895" t="s">
        <v>9</v>
      </c>
      <c r="F6895" t="s">
        <v>10</v>
      </c>
      <c r="G6895" t="str">
        <f t="shared" si="535"/>
        <v>November</v>
      </c>
      <c r="H6895">
        <f t="shared" si="536"/>
        <v>11</v>
      </c>
      <c r="I6895" t="str">
        <f t="shared" si="537"/>
        <v>Fall</v>
      </c>
      <c r="J6895" t="str">
        <f t="shared" si="538"/>
        <v>Saturday</v>
      </c>
      <c r="K6895" t="str">
        <f t="shared" si="539"/>
        <v>NO</v>
      </c>
    </row>
    <row r="6896" spans="1:11" hidden="1" x14ac:dyDescent="0.35">
      <c r="A6896" t="s">
        <v>9395</v>
      </c>
      <c r="B6896" t="s">
        <v>7</v>
      </c>
      <c r="C6896" s="1">
        <v>43101</v>
      </c>
      <c r="D6896">
        <v>500000</v>
      </c>
      <c r="E6896" t="s">
        <v>9</v>
      </c>
      <c r="F6896" t="s">
        <v>10</v>
      </c>
      <c r="G6896" t="str">
        <f t="shared" si="535"/>
        <v>January</v>
      </c>
      <c r="H6896">
        <f t="shared" si="536"/>
        <v>1</v>
      </c>
      <c r="I6896" t="str">
        <f t="shared" si="537"/>
        <v>Winter</v>
      </c>
      <c r="J6896" t="str">
        <f t="shared" si="538"/>
        <v>Monday</v>
      </c>
      <c r="K6896" t="str">
        <f t="shared" si="539"/>
        <v>NO</v>
      </c>
    </row>
    <row r="6897" spans="1:11" hidden="1" x14ac:dyDescent="0.35">
      <c r="A6897" t="s">
        <v>9402</v>
      </c>
      <c r="B6897" t="s">
        <v>7</v>
      </c>
      <c r="C6897" s="1">
        <v>44771</v>
      </c>
      <c r="D6897">
        <v>500000</v>
      </c>
      <c r="E6897" t="s">
        <v>76</v>
      </c>
      <c r="F6897" t="s">
        <v>10</v>
      </c>
      <c r="G6897" t="str">
        <f t="shared" si="535"/>
        <v>July</v>
      </c>
      <c r="H6897">
        <f t="shared" si="536"/>
        <v>7</v>
      </c>
      <c r="I6897" t="str">
        <f t="shared" si="537"/>
        <v>Summer</v>
      </c>
      <c r="J6897" t="str">
        <f t="shared" si="538"/>
        <v>Friday</v>
      </c>
      <c r="K6897" t="str">
        <f t="shared" si="539"/>
        <v>NO</v>
      </c>
    </row>
    <row r="6898" spans="1:11" hidden="1" x14ac:dyDescent="0.35">
      <c r="A6898" t="s">
        <v>8689</v>
      </c>
      <c r="B6898" t="s">
        <v>7</v>
      </c>
      <c r="C6898" s="1">
        <v>44581</v>
      </c>
      <c r="D6898">
        <v>500000</v>
      </c>
      <c r="E6898" t="s">
        <v>76</v>
      </c>
      <c r="F6898" t="s">
        <v>20</v>
      </c>
      <c r="G6898" t="str">
        <f t="shared" si="535"/>
        <v>January</v>
      </c>
      <c r="H6898">
        <f t="shared" si="536"/>
        <v>1</v>
      </c>
      <c r="I6898" t="str">
        <f t="shared" si="537"/>
        <v>Winter</v>
      </c>
      <c r="J6898" t="str">
        <f t="shared" si="538"/>
        <v>Thursday</v>
      </c>
      <c r="K6898" t="str">
        <f t="shared" si="539"/>
        <v>NO</v>
      </c>
    </row>
    <row r="6899" spans="1:11" hidden="1" x14ac:dyDescent="0.35">
      <c r="A6899" t="s">
        <v>10347</v>
      </c>
      <c r="B6899" t="s">
        <v>7</v>
      </c>
      <c r="C6899" s="1">
        <v>42831</v>
      </c>
      <c r="D6899">
        <v>500000</v>
      </c>
      <c r="E6899" t="s">
        <v>93</v>
      </c>
      <c r="F6899" t="s">
        <v>10</v>
      </c>
      <c r="G6899" t="str">
        <f t="shared" si="535"/>
        <v>April</v>
      </c>
      <c r="H6899">
        <f t="shared" si="536"/>
        <v>4</v>
      </c>
      <c r="I6899" t="str">
        <f t="shared" si="537"/>
        <v>Spring</v>
      </c>
      <c r="J6899" t="str">
        <f t="shared" si="538"/>
        <v>Thursday</v>
      </c>
      <c r="K6899" t="str">
        <f t="shared" si="539"/>
        <v>NO</v>
      </c>
    </row>
    <row r="6900" spans="1:11" hidden="1" x14ac:dyDescent="0.35">
      <c r="A6900" t="s">
        <v>10396</v>
      </c>
      <c r="B6900" t="s">
        <v>7</v>
      </c>
      <c r="C6900" s="1">
        <v>44204</v>
      </c>
      <c r="D6900">
        <v>500000</v>
      </c>
      <c r="E6900" t="s">
        <v>76</v>
      </c>
      <c r="F6900" t="s">
        <v>20</v>
      </c>
      <c r="G6900" t="str">
        <f t="shared" si="535"/>
        <v>January</v>
      </c>
      <c r="H6900">
        <f t="shared" si="536"/>
        <v>1</v>
      </c>
      <c r="I6900" t="str">
        <f t="shared" si="537"/>
        <v>Winter</v>
      </c>
      <c r="J6900" t="str">
        <f t="shared" si="538"/>
        <v>Friday</v>
      </c>
      <c r="K6900" t="str">
        <f t="shared" si="539"/>
        <v>NO</v>
      </c>
    </row>
    <row r="6901" spans="1:11" hidden="1" x14ac:dyDescent="0.35">
      <c r="A6901" t="s">
        <v>7933</v>
      </c>
      <c r="B6901" t="s">
        <v>7</v>
      </c>
      <c r="C6901" s="1">
        <v>44883</v>
      </c>
      <c r="D6901">
        <v>500000</v>
      </c>
      <c r="E6901" t="s">
        <v>76</v>
      </c>
      <c r="F6901" t="s">
        <v>20</v>
      </c>
      <c r="G6901" t="str">
        <f t="shared" si="535"/>
        <v>November</v>
      </c>
      <c r="H6901">
        <f t="shared" si="536"/>
        <v>11</v>
      </c>
      <c r="I6901" t="str">
        <f t="shared" si="537"/>
        <v>Fall</v>
      </c>
      <c r="J6901" t="str">
        <f t="shared" si="538"/>
        <v>Friday</v>
      </c>
      <c r="K6901" t="str">
        <f t="shared" si="539"/>
        <v>NO</v>
      </c>
    </row>
    <row r="6902" spans="1:11" hidden="1" x14ac:dyDescent="0.35">
      <c r="A6902" t="s">
        <v>5550</v>
      </c>
      <c r="B6902" t="s">
        <v>7</v>
      </c>
      <c r="C6902" s="1">
        <v>44721</v>
      </c>
      <c r="D6902">
        <v>500000</v>
      </c>
      <c r="E6902" t="s">
        <v>76</v>
      </c>
      <c r="F6902" t="s">
        <v>10</v>
      </c>
      <c r="G6902" t="str">
        <f t="shared" si="535"/>
        <v>June</v>
      </c>
      <c r="H6902">
        <f t="shared" si="536"/>
        <v>6</v>
      </c>
      <c r="I6902" t="str">
        <f t="shared" si="537"/>
        <v>Summer</v>
      </c>
      <c r="J6902" t="str">
        <f t="shared" si="538"/>
        <v>Thursday</v>
      </c>
      <c r="K6902" t="str">
        <f t="shared" si="539"/>
        <v>NO</v>
      </c>
    </row>
    <row r="6903" spans="1:11" hidden="1" x14ac:dyDescent="0.35">
      <c r="A6903" t="s">
        <v>10421</v>
      </c>
      <c r="B6903" t="s">
        <v>7</v>
      </c>
      <c r="C6903" s="1">
        <v>44195</v>
      </c>
      <c r="D6903">
        <v>500000</v>
      </c>
      <c r="E6903" t="s">
        <v>9</v>
      </c>
      <c r="F6903" t="s">
        <v>20</v>
      </c>
      <c r="G6903" t="str">
        <f t="shared" si="535"/>
        <v>December</v>
      </c>
      <c r="H6903">
        <f t="shared" si="536"/>
        <v>12</v>
      </c>
      <c r="I6903" t="str">
        <f t="shared" si="537"/>
        <v>Winter</v>
      </c>
      <c r="J6903" t="str">
        <f t="shared" si="538"/>
        <v>Wednesday</v>
      </c>
      <c r="K6903" t="str">
        <f t="shared" si="539"/>
        <v>NO</v>
      </c>
    </row>
    <row r="6904" spans="1:11" hidden="1" x14ac:dyDescent="0.35">
      <c r="A6904" t="s">
        <v>9925</v>
      </c>
      <c r="B6904" t="s">
        <v>7</v>
      </c>
      <c r="C6904" s="1">
        <v>44638</v>
      </c>
      <c r="D6904">
        <v>500000</v>
      </c>
      <c r="E6904" t="s">
        <v>76</v>
      </c>
      <c r="F6904" t="s">
        <v>10</v>
      </c>
      <c r="G6904" t="str">
        <f t="shared" si="535"/>
        <v>March</v>
      </c>
      <c r="H6904">
        <f t="shared" si="536"/>
        <v>3</v>
      </c>
      <c r="I6904" t="str">
        <f t="shared" si="537"/>
        <v>Spring</v>
      </c>
      <c r="J6904" t="str">
        <f t="shared" si="538"/>
        <v>Friday</v>
      </c>
      <c r="K6904" t="str">
        <f t="shared" si="539"/>
        <v>NO</v>
      </c>
    </row>
    <row r="6905" spans="1:11" hidden="1" x14ac:dyDescent="0.35">
      <c r="A6905" t="s">
        <v>10460</v>
      </c>
      <c r="B6905" t="s">
        <v>7</v>
      </c>
      <c r="C6905" s="1">
        <v>42674</v>
      </c>
      <c r="D6905">
        <v>500000</v>
      </c>
      <c r="E6905" t="s">
        <v>93</v>
      </c>
      <c r="F6905" t="s">
        <v>20</v>
      </c>
      <c r="G6905" t="str">
        <f t="shared" si="535"/>
        <v>October</v>
      </c>
      <c r="H6905">
        <f t="shared" si="536"/>
        <v>10</v>
      </c>
      <c r="I6905" t="str">
        <f t="shared" si="537"/>
        <v>Fall</v>
      </c>
      <c r="J6905" t="str">
        <f t="shared" si="538"/>
        <v>Monday</v>
      </c>
      <c r="K6905" t="str">
        <f t="shared" si="539"/>
        <v>NO</v>
      </c>
    </row>
    <row r="6906" spans="1:11" hidden="1" x14ac:dyDescent="0.35">
      <c r="A6906" t="s">
        <v>10461</v>
      </c>
      <c r="B6906" t="s">
        <v>7</v>
      </c>
      <c r="C6906" s="1">
        <v>42744</v>
      </c>
      <c r="D6906">
        <v>500000</v>
      </c>
      <c r="E6906" t="s">
        <v>93</v>
      </c>
      <c r="F6906" t="s">
        <v>20</v>
      </c>
      <c r="G6906" t="str">
        <f t="shared" si="535"/>
        <v>January</v>
      </c>
      <c r="H6906">
        <f t="shared" si="536"/>
        <v>1</v>
      </c>
      <c r="I6906" t="str">
        <f t="shared" si="537"/>
        <v>Winter</v>
      </c>
      <c r="J6906" t="str">
        <f t="shared" si="538"/>
        <v>Monday</v>
      </c>
      <c r="K6906" t="str">
        <f t="shared" si="539"/>
        <v>NO</v>
      </c>
    </row>
    <row r="6907" spans="1:11" hidden="1" x14ac:dyDescent="0.35">
      <c r="A6907" t="s">
        <v>10462</v>
      </c>
      <c r="B6907" t="s">
        <v>7</v>
      </c>
      <c r="C6907" s="1">
        <v>42814</v>
      </c>
      <c r="D6907">
        <v>500000</v>
      </c>
      <c r="E6907" t="s">
        <v>93</v>
      </c>
      <c r="F6907" t="s">
        <v>20</v>
      </c>
      <c r="G6907" t="str">
        <f t="shared" si="535"/>
        <v>March</v>
      </c>
      <c r="H6907">
        <f t="shared" si="536"/>
        <v>3</v>
      </c>
      <c r="I6907" t="str">
        <f t="shared" si="537"/>
        <v>Spring</v>
      </c>
      <c r="J6907" t="str">
        <f t="shared" si="538"/>
        <v>Monday</v>
      </c>
      <c r="K6907" t="str">
        <f t="shared" si="539"/>
        <v>NO</v>
      </c>
    </row>
    <row r="6908" spans="1:11" hidden="1" x14ac:dyDescent="0.35">
      <c r="A6908" t="s">
        <v>8216</v>
      </c>
      <c r="B6908" t="s">
        <v>7</v>
      </c>
      <c r="C6908" s="1">
        <v>43805</v>
      </c>
      <c r="D6908">
        <v>500000</v>
      </c>
      <c r="E6908" t="s">
        <v>9</v>
      </c>
      <c r="F6908" t="s">
        <v>10</v>
      </c>
      <c r="G6908" t="str">
        <f t="shared" si="535"/>
        <v>December</v>
      </c>
      <c r="H6908">
        <f t="shared" si="536"/>
        <v>12</v>
      </c>
      <c r="I6908" t="str">
        <f t="shared" si="537"/>
        <v>Winter</v>
      </c>
      <c r="J6908" t="str">
        <f t="shared" si="538"/>
        <v>Friday</v>
      </c>
      <c r="K6908" t="str">
        <f t="shared" si="539"/>
        <v>NO</v>
      </c>
    </row>
    <row r="6909" spans="1:11" hidden="1" x14ac:dyDescent="0.35">
      <c r="A6909" t="s">
        <v>8772</v>
      </c>
      <c r="B6909" t="s">
        <v>24</v>
      </c>
      <c r="C6909" s="1">
        <v>43930</v>
      </c>
      <c r="D6909">
        <v>500000</v>
      </c>
      <c r="E6909" t="s">
        <v>9</v>
      </c>
      <c r="F6909" t="s">
        <v>10</v>
      </c>
      <c r="G6909" t="str">
        <f t="shared" si="535"/>
        <v>April</v>
      </c>
      <c r="H6909">
        <f t="shared" si="536"/>
        <v>4</v>
      </c>
      <c r="I6909" t="str">
        <f t="shared" si="537"/>
        <v>Spring</v>
      </c>
      <c r="J6909" t="str">
        <f t="shared" si="538"/>
        <v>Thursday</v>
      </c>
      <c r="K6909" t="str">
        <f t="shared" si="539"/>
        <v>NO</v>
      </c>
    </row>
    <row r="6910" spans="1:11" hidden="1" x14ac:dyDescent="0.35">
      <c r="A6910" t="s">
        <v>10484</v>
      </c>
      <c r="B6910" t="s">
        <v>7</v>
      </c>
      <c r="C6910" s="1">
        <v>42832</v>
      </c>
      <c r="D6910">
        <v>500000</v>
      </c>
      <c r="E6910" t="s">
        <v>9</v>
      </c>
      <c r="F6910" t="s">
        <v>20</v>
      </c>
      <c r="G6910" t="str">
        <f t="shared" si="535"/>
        <v>April</v>
      </c>
      <c r="H6910">
        <f t="shared" si="536"/>
        <v>4</v>
      </c>
      <c r="I6910" t="str">
        <f t="shared" si="537"/>
        <v>Spring</v>
      </c>
      <c r="J6910" t="str">
        <f t="shared" si="538"/>
        <v>Friday</v>
      </c>
      <c r="K6910" t="str">
        <f t="shared" si="539"/>
        <v>NO</v>
      </c>
    </row>
    <row r="6911" spans="1:11" hidden="1" x14ac:dyDescent="0.35">
      <c r="A6911" t="s">
        <v>10023</v>
      </c>
      <c r="B6911" t="s">
        <v>7</v>
      </c>
      <c r="C6911" s="1">
        <v>43154</v>
      </c>
      <c r="D6911">
        <v>500000</v>
      </c>
      <c r="E6911" t="s">
        <v>9</v>
      </c>
      <c r="F6911" t="s">
        <v>10</v>
      </c>
      <c r="G6911" t="str">
        <f t="shared" si="535"/>
        <v>February</v>
      </c>
      <c r="H6911">
        <f t="shared" si="536"/>
        <v>2</v>
      </c>
      <c r="I6911" t="str">
        <f t="shared" si="537"/>
        <v>Winter</v>
      </c>
      <c r="J6911" t="str">
        <f t="shared" si="538"/>
        <v>Friday</v>
      </c>
      <c r="K6911" t="str">
        <f t="shared" si="539"/>
        <v>NO</v>
      </c>
    </row>
    <row r="6912" spans="1:11" hidden="1" x14ac:dyDescent="0.35">
      <c r="A6912" t="s">
        <v>8003</v>
      </c>
      <c r="B6912" t="s">
        <v>7</v>
      </c>
      <c r="C6912" s="1">
        <v>42951</v>
      </c>
      <c r="D6912">
        <v>500000</v>
      </c>
      <c r="E6912" t="s">
        <v>9</v>
      </c>
      <c r="F6912" t="s">
        <v>20</v>
      </c>
      <c r="G6912" t="str">
        <f t="shared" si="535"/>
        <v>August</v>
      </c>
      <c r="H6912">
        <f t="shared" si="536"/>
        <v>8</v>
      </c>
      <c r="I6912" t="str">
        <f t="shared" si="537"/>
        <v>Summer</v>
      </c>
      <c r="J6912" t="str">
        <f t="shared" si="538"/>
        <v>Friday</v>
      </c>
      <c r="K6912" t="str">
        <f t="shared" si="539"/>
        <v>NO</v>
      </c>
    </row>
    <row r="6913" spans="1:11" hidden="1" x14ac:dyDescent="0.35">
      <c r="A6913" t="s">
        <v>9590</v>
      </c>
      <c r="B6913" t="s">
        <v>7</v>
      </c>
      <c r="C6913" s="1">
        <v>43868</v>
      </c>
      <c r="D6913">
        <v>500000</v>
      </c>
      <c r="E6913" t="s">
        <v>9</v>
      </c>
      <c r="F6913" t="s">
        <v>20</v>
      </c>
      <c r="G6913" t="str">
        <f t="shared" si="535"/>
        <v>February</v>
      </c>
      <c r="H6913">
        <f t="shared" si="536"/>
        <v>2</v>
      </c>
      <c r="I6913" t="str">
        <f t="shared" si="537"/>
        <v>Winter</v>
      </c>
      <c r="J6913" t="str">
        <f t="shared" si="538"/>
        <v>Friday</v>
      </c>
      <c r="K6913" t="str">
        <f t="shared" si="539"/>
        <v>NO</v>
      </c>
    </row>
    <row r="6914" spans="1:11" hidden="1" x14ac:dyDescent="0.35">
      <c r="A6914">
        <v>76</v>
      </c>
      <c r="B6914" t="s">
        <v>7</v>
      </c>
      <c r="C6914" s="1">
        <v>44412</v>
      </c>
      <c r="D6914">
        <v>400000</v>
      </c>
      <c r="E6914" t="s">
        <v>9</v>
      </c>
      <c r="F6914" t="s">
        <v>20</v>
      </c>
      <c r="G6914" t="str">
        <f t="shared" ref="G6914:G6977" si="540">TEXT(C6914,"MMMM")</f>
        <v>August</v>
      </c>
      <c r="H6914">
        <f t="shared" si="536"/>
        <v>8</v>
      </c>
      <c r="I6914" t="str">
        <f t="shared" si="537"/>
        <v>Summer</v>
      </c>
      <c r="J6914" t="str">
        <f t="shared" si="538"/>
        <v>Wednesday</v>
      </c>
      <c r="K6914" t="str">
        <f t="shared" si="539"/>
        <v>NO</v>
      </c>
    </row>
    <row r="6915" spans="1:11" hidden="1" x14ac:dyDescent="0.35">
      <c r="A6915" t="s">
        <v>11245</v>
      </c>
      <c r="B6915" t="s">
        <v>7</v>
      </c>
      <c r="C6915" s="1">
        <v>44554</v>
      </c>
      <c r="D6915">
        <v>400000</v>
      </c>
      <c r="E6915" t="s">
        <v>9</v>
      </c>
      <c r="F6915" t="s">
        <v>20</v>
      </c>
      <c r="G6915" t="str">
        <f t="shared" si="540"/>
        <v>December</v>
      </c>
      <c r="H6915">
        <f t="shared" ref="H6915:H6978" si="541">MONTH(C6915)</f>
        <v>12</v>
      </c>
      <c r="I6915" t="str">
        <f t="shared" ref="I6915:I6978" si="542">IF(OR(H6915=12,H6915=1,H6915=2),"Winter",IF(OR(H6915=3,H6915=4,H6915=5),"Spring",IF(OR(H6915=6,H6915=7,H6915=8),"Summer","Fall")))</f>
        <v>Winter</v>
      </c>
      <c r="J6915" t="str">
        <f t="shared" ref="J6915:J6978" si="543">TEXT(C6915,"DDDD")</f>
        <v>Friday</v>
      </c>
      <c r="K6915" t="str">
        <f t="shared" ref="K6915:K6978" si="544">IF(OR(C6915="2023-01-01",C6915="2023-02-14",C6915="2023-07-04",C6915="2023-10-31",C6915="2023-12-25"),"YES","NO")</f>
        <v>NO</v>
      </c>
    </row>
    <row r="6916" spans="1:11" hidden="1" x14ac:dyDescent="0.35">
      <c r="A6916" t="s">
        <v>11247</v>
      </c>
      <c r="B6916" t="s">
        <v>7</v>
      </c>
      <c r="C6916" s="1">
        <v>42650</v>
      </c>
      <c r="D6916">
        <v>400000</v>
      </c>
      <c r="E6916" t="s">
        <v>9</v>
      </c>
      <c r="F6916" t="s">
        <v>20</v>
      </c>
      <c r="G6916" t="str">
        <f t="shared" si="540"/>
        <v>October</v>
      </c>
      <c r="H6916">
        <f t="shared" si="541"/>
        <v>10</v>
      </c>
      <c r="I6916" t="str">
        <f t="shared" si="542"/>
        <v>Fall</v>
      </c>
      <c r="J6916" t="str">
        <f t="shared" si="543"/>
        <v>Friday</v>
      </c>
      <c r="K6916" t="str">
        <f t="shared" si="544"/>
        <v>NO</v>
      </c>
    </row>
    <row r="6917" spans="1:11" hidden="1" x14ac:dyDescent="0.35">
      <c r="A6917" t="s">
        <v>11251</v>
      </c>
      <c r="B6917" t="s">
        <v>7</v>
      </c>
      <c r="C6917" s="1">
        <v>43196</v>
      </c>
      <c r="D6917">
        <v>400000</v>
      </c>
      <c r="E6917" t="s">
        <v>9</v>
      </c>
      <c r="F6917" t="s">
        <v>20</v>
      </c>
      <c r="G6917" t="str">
        <f t="shared" si="540"/>
        <v>April</v>
      </c>
      <c r="H6917">
        <f t="shared" si="541"/>
        <v>4</v>
      </c>
      <c r="I6917" t="str">
        <f t="shared" si="542"/>
        <v>Spring</v>
      </c>
      <c r="J6917" t="str">
        <f t="shared" si="543"/>
        <v>Friday</v>
      </c>
      <c r="K6917" t="str">
        <f t="shared" si="544"/>
        <v>NO</v>
      </c>
    </row>
    <row r="6918" spans="1:11" hidden="1" x14ac:dyDescent="0.35">
      <c r="A6918" t="s">
        <v>11257</v>
      </c>
      <c r="B6918" t="s">
        <v>7</v>
      </c>
      <c r="C6918" s="1">
        <v>44546</v>
      </c>
      <c r="D6918">
        <v>400000</v>
      </c>
      <c r="E6918" t="s">
        <v>9</v>
      </c>
      <c r="F6918" t="s">
        <v>20</v>
      </c>
      <c r="G6918" t="str">
        <f t="shared" si="540"/>
        <v>December</v>
      </c>
      <c r="H6918">
        <f t="shared" si="541"/>
        <v>12</v>
      </c>
      <c r="I6918" t="str">
        <f t="shared" si="542"/>
        <v>Winter</v>
      </c>
      <c r="J6918" t="str">
        <f t="shared" si="543"/>
        <v>Thursday</v>
      </c>
      <c r="K6918" t="str">
        <f t="shared" si="544"/>
        <v>NO</v>
      </c>
    </row>
    <row r="6919" spans="1:11" hidden="1" x14ac:dyDescent="0.35">
      <c r="A6919" t="s">
        <v>11258</v>
      </c>
      <c r="B6919" t="s">
        <v>7</v>
      </c>
      <c r="C6919" s="1">
        <v>44099</v>
      </c>
      <c r="D6919">
        <v>400000</v>
      </c>
      <c r="E6919" t="s">
        <v>9</v>
      </c>
      <c r="F6919" t="s">
        <v>20</v>
      </c>
      <c r="G6919" t="str">
        <f t="shared" si="540"/>
        <v>September</v>
      </c>
      <c r="H6919">
        <f t="shared" si="541"/>
        <v>9</v>
      </c>
      <c r="I6919" t="str">
        <f t="shared" si="542"/>
        <v>Fall</v>
      </c>
      <c r="J6919" t="str">
        <f t="shared" si="543"/>
        <v>Friday</v>
      </c>
      <c r="K6919" t="str">
        <f t="shared" si="544"/>
        <v>NO</v>
      </c>
    </row>
    <row r="6920" spans="1:11" hidden="1" x14ac:dyDescent="0.35">
      <c r="A6920" t="s">
        <v>11275</v>
      </c>
      <c r="B6920" t="s">
        <v>7</v>
      </c>
      <c r="C6920" s="1">
        <v>42496</v>
      </c>
      <c r="D6920">
        <v>400000</v>
      </c>
      <c r="E6920" t="s">
        <v>9</v>
      </c>
      <c r="F6920" t="s">
        <v>20</v>
      </c>
      <c r="G6920" t="str">
        <f t="shared" si="540"/>
        <v>May</v>
      </c>
      <c r="H6920">
        <f t="shared" si="541"/>
        <v>5</v>
      </c>
      <c r="I6920" t="str">
        <f t="shared" si="542"/>
        <v>Spring</v>
      </c>
      <c r="J6920" t="str">
        <f t="shared" si="543"/>
        <v>Friday</v>
      </c>
      <c r="K6920" t="str">
        <f t="shared" si="544"/>
        <v>NO</v>
      </c>
    </row>
    <row r="6921" spans="1:11" hidden="1" x14ac:dyDescent="0.35">
      <c r="A6921" t="s">
        <v>11276</v>
      </c>
      <c r="B6921" t="s">
        <v>24</v>
      </c>
      <c r="C6921" s="1">
        <v>43259</v>
      </c>
      <c r="D6921">
        <v>400000</v>
      </c>
      <c r="E6921" t="s">
        <v>9</v>
      </c>
      <c r="F6921" t="s">
        <v>20</v>
      </c>
      <c r="G6921" t="str">
        <f t="shared" si="540"/>
        <v>June</v>
      </c>
      <c r="H6921">
        <f t="shared" si="541"/>
        <v>6</v>
      </c>
      <c r="I6921" t="str">
        <f t="shared" si="542"/>
        <v>Summer</v>
      </c>
      <c r="J6921" t="str">
        <f t="shared" si="543"/>
        <v>Friday</v>
      </c>
      <c r="K6921" t="str">
        <f t="shared" si="544"/>
        <v>NO</v>
      </c>
    </row>
    <row r="6922" spans="1:11" hidden="1" x14ac:dyDescent="0.35">
      <c r="A6922" t="s">
        <v>11277</v>
      </c>
      <c r="B6922" t="s">
        <v>24</v>
      </c>
      <c r="C6922" s="1">
        <v>43622</v>
      </c>
      <c r="D6922">
        <v>400000</v>
      </c>
      <c r="E6922" t="s">
        <v>9</v>
      </c>
      <c r="F6922" t="s">
        <v>20</v>
      </c>
      <c r="G6922" t="str">
        <f t="shared" si="540"/>
        <v>June</v>
      </c>
      <c r="H6922">
        <f t="shared" si="541"/>
        <v>6</v>
      </c>
      <c r="I6922" t="str">
        <f t="shared" si="542"/>
        <v>Summer</v>
      </c>
      <c r="J6922" t="str">
        <f t="shared" si="543"/>
        <v>Thursday</v>
      </c>
      <c r="K6922" t="str">
        <f t="shared" si="544"/>
        <v>NO</v>
      </c>
    </row>
    <row r="6923" spans="1:11" hidden="1" x14ac:dyDescent="0.35">
      <c r="A6923" t="s">
        <v>11279</v>
      </c>
      <c r="B6923" t="s">
        <v>24</v>
      </c>
      <c r="C6923" s="1">
        <v>43952</v>
      </c>
      <c r="D6923">
        <v>400000</v>
      </c>
      <c r="E6923" t="s">
        <v>9</v>
      </c>
      <c r="F6923" t="s">
        <v>10</v>
      </c>
      <c r="G6923" t="str">
        <f t="shared" si="540"/>
        <v>May</v>
      </c>
      <c r="H6923">
        <f t="shared" si="541"/>
        <v>5</v>
      </c>
      <c r="I6923" t="str">
        <f t="shared" si="542"/>
        <v>Spring</v>
      </c>
      <c r="J6923" t="str">
        <f t="shared" si="543"/>
        <v>Friday</v>
      </c>
      <c r="K6923" t="str">
        <f t="shared" si="544"/>
        <v>NO</v>
      </c>
    </row>
    <row r="6924" spans="1:11" hidden="1" x14ac:dyDescent="0.35">
      <c r="A6924" t="s">
        <v>11289</v>
      </c>
      <c r="B6924" t="s">
        <v>7</v>
      </c>
      <c r="C6924" s="1">
        <v>43199</v>
      </c>
      <c r="D6924">
        <v>400000</v>
      </c>
      <c r="E6924" t="s">
        <v>9</v>
      </c>
      <c r="F6924" t="s">
        <v>10</v>
      </c>
      <c r="G6924" t="str">
        <f t="shared" si="540"/>
        <v>April</v>
      </c>
      <c r="H6924">
        <f t="shared" si="541"/>
        <v>4</v>
      </c>
      <c r="I6924" t="str">
        <f t="shared" si="542"/>
        <v>Spring</v>
      </c>
      <c r="J6924" t="str">
        <f t="shared" si="543"/>
        <v>Monday</v>
      </c>
      <c r="K6924" t="str">
        <f t="shared" si="544"/>
        <v>NO</v>
      </c>
    </row>
    <row r="6925" spans="1:11" hidden="1" x14ac:dyDescent="0.35">
      <c r="A6925" t="s">
        <v>11291</v>
      </c>
      <c r="B6925" t="s">
        <v>7</v>
      </c>
      <c r="C6925" s="1">
        <v>43434</v>
      </c>
      <c r="D6925">
        <v>400000</v>
      </c>
      <c r="E6925" t="s">
        <v>9</v>
      </c>
      <c r="F6925" t="s">
        <v>20</v>
      </c>
      <c r="G6925" t="str">
        <f t="shared" si="540"/>
        <v>November</v>
      </c>
      <c r="H6925">
        <f t="shared" si="541"/>
        <v>11</v>
      </c>
      <c r="I6925" t="str">
        <f t="shared" si="542"/>
        <v>Fall</v>
      </c>
      <c r="J6925" t="str">
        <f t="shared" si="543"/>
        <v>Friday</v>
      </c>
      <c r="K6925" t="str">
        <f t="shared" si="544"/>
        <v>NO</v>
      </c>
    </row>
    <row r="6926" spans="1:11" hidden="1" x14ac:dyDescent="0.35">
      <c r="A6926" t="s">
        <v>11294</v>
      </c>
      <c r="B6926" t="s">
        <v>7</v>
      </c>
      <c r="C6926" s="1">
        <v>42279</v>
      </c>
      <c r="D6926">
        <v>400000</v>
      </c>
      <c r="E6926" t="s">
        <v>9</v>
      </c>
      <c r="F6926" t="s">
        <v>20</v>
      </c>
      <c r="G6926" t="str">
        <f t="shared" si="540"/>
        <v>October</v>
      </c>
      <c r="H6926">
        <f t="shared" si="541"/>
        <v>10</v>
      </c>
      <c r="I6926" t="str">
        <f t="shared" si="542"/>
        <v>Fall</v>
      </c>
      <c r="J6926" t="str">
        <f t="shared" si="543"/>
        <v>Friday</v>
      </c>
      <c r="K6926" t="str">
        <f t="shared" si="544"/>
        <v>NO</v>
      </c>
    </row>
    <row r="6927" spans="1:11" hidden="1" x14ac:dyDescent="0.35">
      <c r="A6927" t="s">
        <v>11295</v>
      </c>
      <c r="B6927" t="s">
        <v>7</v>
      </c>
      <c r="C6927" s="1">
        <v>44456</v>
      </c>
      <c r="D6927">
        <v>400000</v>
      </c>
      <c r="E6927" t="s">
        <v>616</v>
      </c>
      <c r="F6927" t="s">
        <v>20</v>
      </c>
      <c r="G6927" t="str">
        <f t="shared" si="540"/>
        <v>September</v>
      </c>
      <c r="H6927">
        <f t="shared" si="541"/>
        <v>9</v>
      </c>
      <c r="I6927" t="str">
        <f t="shared" si="542"/>
        <v>Fall</v>
      </c>
      <c r="J6927" t="str">
        <f t="shared" si="543"/>
        <v>Friday</v>
      </c>
      <c r="K6927" t="str">
        <f t="shared" si="544"/>
        <v>NO</v>
      </c>
    </row>
    <row r="6928" spans="1:11" hidden="1" x14ac:dyDescent="0.35">
      <c r="A6928" t="s">
        <v>11296</v>
      </c>
      <c r="B6928" t="s">
        <v>7</v>
      </c>
      <c r="C6928" s="1">
        <v>42293</v>
      </c>
      <c r="D6928">
        <v>400000</v>
      </c>
      <c r="E6928" t="s">
        <v>9</v>
      </c>
      <c r="F6928" t="s">
        <v>20</v>
      </c>
      <c r="G6928" t="str">
        <f t="shared" si="540"/>
        <v>October</v>
      </c>
      <c r="H6928">
        <f t="shared" si="541"/>
        <v>10</v>
      </c>
      <c r="I6928" t="str">
        <f t="shared" si="542"/>
        <v>Fall</v>
      </c>
      <c r="J6928" t="str">
        <f t="shared" si="543"/>
        <v>Friday</v>
      </c>
      <c r="K6928" t="str">
        <f t="shared" si="544"/>
        <v>NO</v>
      </c>
    </row>
    <row r="6929" spans="1:11" hidden="1" x14ac:dyDescent="0.35">
      <c r="A6929" t="s">
        <v>11300</v>
      </c>
      <c r="B6929" t="s">
        <v>7</v>
      </c>
      <c r="C6929" s="1">
        <v>44539</v>
      </c>
      <c r="D6929">
        <v>400000</v>
      </c>
      <c r="E6929" t="s">
        <v>93</v>
      </c>
      <c r="F6929" t="s">
        <v>20</v>
      </c>
      <c r="G6929" t="str">
        <f t="shared" si="540"/>
        <v>December</v>
      </c>
      <c r="H6929">
        <f t="shared" si="541"/>
        <v>12</v>
      </c>
      <c r="I6929" t="str">
        <f t="shared" si="542"/>
        <v>Winter</v>
      </c>
      <c r="J6929" t="str">
        <f t="shared" si="543"/>
        <v>Thursday</v>
      </c>
      <c r="K6929" t="str">
        <f t="shared" si="544"/>
        <v>NO</v>
      </c>
    </row>
    <row r="6930" spans="1:11" hidden="1" x14ac:dyDescent="0.35">
      <c r="A6930" t="s">
        <v>11302</v>
      </c>
      <c r="B6930" t="s">
        <v>7</v>
      </c>
      <c r="C6930" s="1">
        <v>44174</v>
      </c>
      <c r="D6930">
        <v>400000</v>
      </c>
      <c r="E6930" t="s">
        <v>9</v>
      </c>
      <c r="F6930" t="s">
        <v>20</v>
      </c>
      <c r="G6930" t="str">
        <f t="shared" si="540"/>
        <v>December</v>
      </c>
      <c r="H6930">
        <f t="shared" si="541"/>
        <v>12</v>
      </c>
      <c r="I6930" t="str">
        <f t="shared" si="542"/>
        <v>Winter</v>
      </c>
      <c r="J6930" t="str">
        <f t="shared" si="543"/>
        <v>Wednesday</v>
      </c>
      <c r="K6930" t="str">
        <f t="shared" si="544"/>
        <v>NO</v>
      </c>
    </row>
    <row r="6931" spans="1:11" hidden="1" x14ac:dyDescent="0.35">
      <c r="A6931" t="s">
        <v>11309</v>
      </c>
      <c r="B6931" t="s">
        <v>7</v>
      </c>
      <c r="C6931" s="1">
        <v>44146</v>
      </c>
      <c r="D6931">
        <v>400000</v>
      </c>
      <c r="E6931" t="s">
        <v>9</v>
      </c>
      <c r="F6931" t="s">
        <v>10</v>
      </c>
      <c r="G6931" t="str">
        <f t="shared" si="540"/>
        <v>November</v>
      </c>
      <c r="H6931">
        <f t="shared" si="541"/>
        <v>11</v>
      </c>
      <c r="I6931" t="str">
        <f t="shared" si="542"/>
        <v>Fall</v>
      </c>
      <c r="J6931" t="str">
        <f t="shared" si="543"/>
        <v>Wednesday</v>
      </c>
      <c r="K6931" t="str">
        <f t="shared" si="544"/>
        <v>NO</v>
      </c>
    </row>
    <row r="6932" spans="1:11" hidden="1" x14ac:dyDescent="0.35">
      <c r="A6932" t="s">
        <v>11312</v>
      </c>
      <c r="B6932" t="s">
        <v>7</v>
      </c>
      <c r="C6932" s="1">
        <v>43290</v>
      </c>
      <c r="D6932">
        <v>400000</v>
      </c>
      <c r="E6932" t="s">
        <v>9</v>
      </c>
      <c r="F6932" t="s">
        <v>10</v>
      </c>
      <c r="G6932" t="str">
        <f t="shared" si="540"/>
        <v>July</v>
      </c>
      <c r="H6932">
        <f t="shared" si="541"/>
        <v>7</v>
      </c>
      <c r="I6932" t="str">
        <f t="shared" si="542"/>
        <v>Summer</v>
      </c>
      <c r="J6932" t="str">
        <f t="shared" si="543"/>
        <v>Monday</v>
      </c>
      <c r="K6932" t="str">
        <f t="shared" si="544"/>
        <v>NO</v>
      </c>
    </row>
    <row r="6933" spans="1:11" hidden="1" x14ac:dyDescent="0.35">
      <c r="A6933" t="s">
        <v>11320</v>
      </c>
      <c r="B6933" t="s">
        <v>7</v>
      </c>
      <c r="C6933" s="1">
        <v>43061</v>
      </c>
      <c r="D6933">
        <v>400000</v>
      </c>
      <c r="E6933" t="s">
        <v>9</v>
      </c>
      <c r="F6933" t="s">
        <v>20</v>
      </c>
      <c r="G6933" t="str">
        <f t="shared" si="540"/>
        <v>November</v>
      </c>
      <c r="H6933">
        <f t="shared" si="541"/>
        <v>11</v>
      </c>
      <c r="I6933" t="str">
        <f t="shared" si="542"/>
        <v>Fall</v>
      </c>
      <c r="J6933" t="str">
        <f t="shared" si="543"/>
        <v>Wednesday</v>
      </c>
      <c r="K6933" t="str">
        <f t="shared" si="544"/>
        <v>NO</v>
      </c>
    </row>
    <row r="6934" spans="1:11" hidden="1" x14ac:dyDescent="0.35">
      <c r="A6934" t="s">
        <v>11328</v>
      </c>
      <c r="B6934" t="s">
        <v>7</v>
      </c>
      <c r="C6934" s="1">
        <v>43035</v>
      </c>
      <c r="D6934">
        <v>400000</v>
      </c>
      <c r="E6934" t="s">
        <v>9</v>
      </c>
      <c r="F6934" t="s">
        <v>20</v>
      </c>
      <c r="G6934" t="str">
        <f t="shared" si="540"/>
        <v>October</v>
      </c>
      <c r="H6934">
        <f t="shared" si="541"/>
        <v>10</v>
      </c>
      <c r="I6934" t="str">
        <f t="shared" si="542"/>
        <v>Fall</v>
      </c>
      <c r="J6934" t="str">
        <f t="shared" si="543"/>
        <v>Friday</v>
      </c>
      <c r="K6934" t="str">
        <f t="shared" si="544"/>
        <v>NO</v>
      </c>
    </row>
    <row r="6935" spans="1:11" hidden="1" x14ac:dyDescent="0.35">
      <c r="A6935" t="s">
        <v>11343</v>
      </c>
      <c r="B6935" t="s">
        <v>24</v>
      </c>
      <c r="C6935" s="1">
        <v>43637</v>
      </c>
      <c r="D6935">
        <v>400000</v>
      </c>
      <c r="E6935" t="s">
        <v>9</v>
      </c>
      <c r="F6935" t="s">
        <v>20</v>
      </c>
      <c r="G6935" t="str">
        <f t="shared" si="540"/>
        <v>June</v>
      </c>
      <c r="H6935">
        <f t="shared" si="541"/>
        <v>6</v>
      </c>
      <c r="I6935" t="str">
        <f t="shared" si="542"/>
        <v>Summer</v>
      </c>
      <c r="J6935" t="str">
        <f t="shared" si="543"/>
        <v>Friday</v>
      </c>
      <c r="K6935" t="str">
        <f t="shared" si="544"/>
        <v>NO</v>
      </c>
    </row>
    <row r="6936" spans="1:11" hidden="1" x14ac:dyDescent="0.35">
      <c r="A6936" t="s">
        <v>11344</v>
      </c>
      <c r="B6936" t="s">
        <v>7</v>
      </c>
      <c r="C6936" s="1">
        <v>44519</v>
      </c>
      <c r="D6936">
        <v>400000</v>
      </c>
      <c r="E6936" t="s">
        <v>9</v>
      </c>
      <c r="F6936" t="s">
        <v>10</v>
      </c>
      <c r="G6936" t="str">
        <f t="shared" si="540"/>
        <v>November</v>
      </c>
      <c r="H6936">
        <f t="shared" si="541"/>
        <v>11</v>
      </c>
      <c r="I6936" t="str">
        <f t="shared" si="542"/>
        <v>Fall</v>
      </c>
      <c r="J6936" t="str">
        <f t="shared" si="543"/>
        <v>Friday</v>
      </c>
      <c r="K6936" t="str">
        <f t="shared" si="544"/>
        <v>NO</v>
      </c>
    </row>
    <row r="6937" spans="1:11" hidden="1" x14ac:dyDescent="0.35">
      <c r="A6937" t="s">
        <v>11345</v>
      </c>
      <c r="B6937" t="s">
        <v>7</v>
      </c>
      <c r="C6937" s="1">
        <v>42524</v>
      </c>
      <c r="D6937">
        <v>400000</v>
      </c>
      <c r="E6937" t="s">
        <v>9</v>
      </c>
      <c r="F6937" t="s">
        <v>20</v>
      </c>
      <c r="G6937" t="str">
        <f t="shared" si="540"/>
        <v>June</v>
      </c>
      <c r="H6937">
        <f t="shared" si="541"/>
        <v>6</v>
      </c>
      <c r="I6937" t="str">
        <f t="shared" si="542"/>
        <v>Summer</v>
      </c>
      <c r="J6937" t="str">
        <f t="shared" si="543"/>
        <v>Friday</v>
      </c>
      <c r="K6937" t="str">
        <f t="shared" si="544"/>
        <v>NO</v>
      </c>
    </row>
    <row r="6938" spans="1:11" hidden="1" x14ac:dyDescent="0.35">
      <c r="A6938" t="s">
        <v>11352</v>
      </c>
      <c r="B6938" t="s">
        <v>24</v>
      </c>
      <c r="C6938" s="1">
        <v>44256</v>
      </c>
      <c r="D6938">
        <v>400000</v>
      </c>
      <c r="E6938" t="s">
        <v>9</v>
      </c>
      <c r="F6938" t="s">
        <v>10</v>
      </c>
      <c r="G6938" t="str">
        <f t="shared" si="540"/>
        <v>March</v>
      </c>
      <c r="H6938">
        <f t="shared" si="541"/>
        <v>3</v>
      </c>
      <c r="I6938" t="str">
        <f t="shared" si="542"/>
        <v>Spring</v>
      </c>
      <c r="J6938" t="str">
        <f t="shared" si="543"/>
        <v>Monday</v>
      </c>
      <c r="K6938" t="str">
        <f t="shared" si="544"/>
        <v>NO</v>
      </c>
    </row>
    <row r="6939" spans="1:11" hidden="1" x14ac:dyDescent="0.35">
      <c r="A6939" t="s">
        <v>11355</v>
      </c>
      <c r="B6939" t="s">
        <v>7</v>
      </c>
      <c r="C6939" s="1">
        <v>43315</v>
      </c>
      <c r="D6939">
        <v>400000</v>
      </c>
      <c r="E6939" t="s">
        <v>616</v>
      </c>
      <c r="F6939" t="s">
        <v>20</v>
      </c>
      <c r="G6939" t="str">
        <f t="shared" si="540"/>
        <v>August</v>
      </c>
      <c r="H6939">
        <f t="shared" si="541"/>
        <v>8</v>
      </c>
      <c r="I6939" t="str">
        <f t="shared" si="542"/>
        <v>Summer</v>
      </c>
      <c r="J6939" t="str">
        <f t="shared" si="543"/>
        <v>Friday</v>
      </c>
      <c r="K6939" t="str">
        <f t="shared" si="544"/>
        <v>NO</v>
      </c>
    </row>
    <row r="6940" spans="1:11" hidden="1" x14ac:dyDescent="0.35">
      <c r="A6940" t="s">
        <v>11360</v>
      </c>
      <c r="B6940" t="s">
        <v>7</v>
      </c>
      <c r="C6940" s="1">
        <v>43753</v>
      </c>
      <c r="D6940">
        <v>400000</v>
      </c>
      <c r="E6940" t="s">
        <v>9</v>
      </c>
      <c r="F6940" t="s">
        <v>10</v>
      </c>
      <c r="G6940" t="str">
        <f t="shared" si="540"/>
        <v>October</v>
      </c>
      <c r="H6940">
        <f t="shared" si="541"/>
        <v>10</v>
      </c>
      <c r="I6940" t="str">
        <f t="shared" si="542"/>
        <v>Fall</v>
      </c>
      <c r="J6940" t="str">
        <f t="shared" si="543"/>
        <v>Tuesday</v>
      </c>
      <c r="K6940" t="str">
        <f t="shared" si="544"/>
        <v>NO</v>
      </c>
    </row>
    <row r="6941" spans="1:11" hidden="1" x14ac:dyDescent="0.35">
      <c r="A6941" t="s">
        <v>11362</v>
      </c>
      <c r="B6941" t="s">
        <v>7</v>
      </c>
      <c r="C6941" s="1">
        <v>43217</v>
      </c>
      <c r="D6941">
        <v>400000</v>
      </c>
      <c r="E6941" t="s">
        <v>9</v>
      </c>
      <c r="F6941" t="s">
        <v>20</v>
      </c>
      <c r="G6941" t="str">
        <f t="shared" si="540"/>
        <v>April</v>
      </c>
      <c r="H6941">
        <f t="shared" si="541"/>
        <v>4</v>
      </c>
      <c r="I6941" t="str">
        <f t="shared" si="542"/>
        <v>Spring</v>
      </c>
      <c r="J6941" t="str">
        <f t="shared" si="543"/>
        <v>Friday</v>
      </c>
      <c r="K6941" t="str">
        <f t="shared" si="544"/>
        <v>NO</v>
      </c>
    </row>
    <row r="6942" spans="1:11" hidden="1" x14ac:dyDescent="0.35">
      <c r="A6942" t="s">
        <v>11367</v>
      </c>
      <c r="B6942" t="s">
        <v>7</v>
      </c>
      <c r="C6942" s="1">
        <v>44518</v>
      </c>
      <c r="D6942">
        <v>400000</v>
      </c>
      <c r="E6942" t="s">
        <v>9</v>
      </c>
      <c r="F6942" t="s">
        <v>20</v>
      </c>
      <c r="G6942" t="str">
        <f t="shared" si="540"/>
        <v>November</v>
      </c>
      <c r="H6942">
        <f t="shared" si="541"/>
        <v>11</v>
      </c>
      <c r="I6942" t="str">
        <f t="shared" si="542"/>
        <v>Fall</v>
      </c>
      <c r="J6942" t="str">
        <f t="shared" si="543"/>
        <v>Thursday</v>
      </c>
      <c r="K6942" t="str">
        <f t="shared" si="544"/>
        <v>NO</v>
      </c>
    </row>
    <row r="6943" spans="1:11" hidden="1" x14ac:dyDescent="0.35">
      <c r="A6943" t="s">
        <v>11368</v>
      </c>
      <c r="B6943" t="s">
        <v>24</v>
      </c>
      <c r="C6943" s="1">
        <v>43656</v>
      </c>
      <c r="D6943">
        <v>400000</v>
      </c>
      <c r="E6943" t="s">
        <v>93</v>
      </c>
      <c r="F6943" t="s">
        <v>20</v>
      </c>
      <c r="G6943" t="str">
        <f t="shared" si="540"/>
        <v>July</v>
      </c>
      <c r="H6943">
        <f t="shared" si="541"/>
        <v>7</v>
      </c>
      <c r="I6943" t="str">
        <f t="shared" si="542"/>
        <v>Summer</v>
      </c>
      <c r="J6943" t="str">
        <f t="shared" si="543"/>
        <v>Wednesday</v>
      </c>
      <c r="K6943" t="str">
        <f t="shared" si="544"/>
        <v>NO</v>
      </c>
    </row>
    <row r="6944" spans="1:11" hidden="1" x14ac:dyDescent="0.35">
      <c r="A6944" t="s">
        <v>11372</v>
      </c>
      <c r="B6944" t="s">
        <v>7</v>
      </c>
      <c r="C6944" s="1">
        <v>44384</v>
      </c>
      <c r="D6944">
        <v>400000</v>
      </c>
      <c r="E6944" t="s">
        <v>9</v>
      </c>
      <c r="F6944" t="s">
        <v>20</v>
      </c>
      <c r="G6944" t="str">
        <f t="shared" si="540"/>
        <v>July</v>
      </c>
      <c r="H6944">
        <f t="shared" si="541"/>
        <v>7</v>
      </c>
      <c r="I6944" t="str">
        <f t="shared" si="542"/>
        <v>Summer</v>
      </c>
      <c r="J6944" t="str">
        <f t="shared" si="543"/>
        <v>Wednesday</v>
      </c>
      <c r="K6944" t="str">
        <f t="shared" si="544"/>
        <v>NO</v>
      </c>
    </row>
    <row r="6945" spans="1:11" hidden="1" x14ac:dyDescent="0.35">
      <c r="A6945" t="s">
        <v>11374</v>
      </c>
      <c r="B6945" t="s">
        <v>7</v>
      </c>
      <c r="C6945" s="1">
        <v>42629</v>
      </c>
      <c r="D6945">
        <v>400000</v>
      </c>
      <c r="E6945" t="s">
        <v>9</v>
      </c>
      <c r="F6945" t="s">
        <v>20</v>
      </c>
      <c r="G6945" t="str">
        <f t="shared" si="540"/>
        <v>September</v>
      </c>
      <c r="H6945">
        <f t="shared" si="541"/>
        <v>9</v>
      </c>
      <c r="I6945" t="str">
        <f t="shared" si="542"/>
        <v>Fall</v>
      </c>
      <c r="J6945" t="str">
        <f t="shared" si="543"/>
        <v>Friday</v>
      </c>
      <c r="K6945" t="str">
        <f t="shared" si="544"/>
        <v>NO</v>
      </c>
    </row>
    <row r="6946" spans="1:11" hidden="1" x14ac:dyDescent="0.35">
      <c r="A6946" t="s">
        <v>11378</v>
      </c>
      <c r="B6946" t="s">
        <v>7</v>
      </c>
      <c r="C6946" s="1">
        <v>42615</v>
      </c>
      <c r="D6946">
        <v>400000</v>
      </c>
      <c r="E6946" t="s">
        <v>9</v>
      </c>
      <c r="F6946" t="s">
        <v>20</v>
      </c>
      <c r="G6946" t="str">
        <f t="shared" si="540"/>
        <v>September</v>
      </c>
      <c r="H6946">
        <f t="shared" si="541"/>
        <v>9</v>
      </c>
      <c r="I6946" t="str">
        <f t="shared" si="542"/>
        <v>Fall</v>
      </c>
      <c r="J6946" t="str">
        <f t="shared" si="543"/>
        <v>Friday</v>
      </c>
      <c r="K6946" t="str">
        <f t="shared" si="544"/>
        <v>NO</v>
      </c>
    </row>
    <row r="6947" spans="1:11" hidden="1" x14ac:dyDescent="0.35">
      <c r="A6947" t="s">
        <v>11384</v>
      </c>
      <c r="B6947" t="s">
        <v>7</v>
      </c>
      <c r="C6947" s="1">
        <v>43616</v>
      </c>
      <c r="D6947">
        <v>400000</v>
      </c>
      <c r="E6947" t="s">
        <v>616</v>
      </c>
      <c r="F6947" t="s">
        <v>20</v>
      </c>
      <c r="G6947" t="str">
        <f t="shared" si="540"/>
        <v>May</v>
      </c>
      <c r="H6947">
        <f t="shared" si="541"/>
        <v>5</v>
      </c>
      <c r="I6947" t="str">
        <f t="shared" si="542"/>
        <v>Spring</v>
      </c>
      <c r="J6947" t="str">
        <f t="shared" si="543"/>
        <v>Friday</v>
      </c>
      <c r="K6947" t="str">
        <f t="shared" si="544"/>
        <v>NO</v>
      </c>
    </row>
    <row r="6948" spans="1:11" hidden="1" x14ac:dyDescent="0.35">
      <c r="A6948" t="s">
        <v>11386</v>
      </c>
      <c r="B6948" t="s">
        <v>7</v>
      </c>
      <c r="C6948" s="1">
        <v>44517</v>
      </c>
      <c r="D6948">
        <v>400000</v>
      </c>
      <c r="E6948" t="s">
        <v>9</v>
      </c>
      <c r="F6948" t="s">
        <v>10</v>
      </c>
      <c r="G6948" t="str">
        <f t="shared" si="540"/>
        <v>November</v>
      </c>
      <c r="H6948">
        <f t="shared" si="541"/>
        <v>11</v>
      </c>
      <c r="I6948" t="str">
        <f t="shared" si="542"/>
        <v>Fall</v>
      </c>
      <c r="J6948" t="str">
        <f t="shared" si="543"/>
        <v>Wednesday</v>
      </c>
      <c r="K6948" t="str">
        <f t="shared" si="544"/>
        <v>NO</v>
      </c>
    </row>
    <row r="6949" spans="1:11" hidden="1" x14ac:dyDescent="0.35">
      <c r="A6949" t="s">
        <v>11392</v>
      </c>
      <c r="B6949" t="s">
        <v>7</v>
      </c>
      <c r="C6949" s="1">
        <v>43268</v>
      </c>
      <c r="D6949">
        <v>400000</v>
      </c>
      <c r="E6949" t="s">
        <v>76</v>
      </c>
      <c r="F6949" t="s">
        <v>10</v>
      </c>
      <c r="G6949" t="str">
        <f t="shared" si="540"/>
        <v>June</v>
      </c>
      <c r="H6949">
        <f t="shared" si="541"/>
        <v>6</v>
      </c>
      <c r="I6949" t="str">
        <f t="shared" si="542"/>
        <v>Summer</v>
      </c>
      <c r="J6949" t="str">
        <f t="shared" si="543"/>
        <v>Sunday</v>
      </c>
      <c r="K6949" t="str">
        <f t="shared" si="544"/>
        <v>NO</v>
      </c>
    </row>
    <row r="6950" spans="1:11" hidden="1" x14ac:dyDescent="0.35">
      <c r="A6950" t="s">
        <v>11393</v>
      </c>
      <c r="B6950" t="s">
        <v>7</v>
      </c>
      <c r="C6950" s="1">
        <v>44653</v>
      </c>
      <c r="D6950">
        <v>400000</v>
      </c>
      <c r="E6950" t="s">
        <v>616</v>
      </c>
      <c r="F6950" t="s">
        <v>20</v>
      </c>
      <c r="G6950" t="str">
        <f t="shared" si="540"/>
        <v>April</v>
      </c>
      <c r="H6950">
        <f t="shared" si="541"/>
        <v>4</v>
      </c>
      <c r="I6950" t="str">
        <f t="shared" si="542"/>
        <v>Spring</v>
      </c>
      <c r="J6950" t="str">
        <f t="shared" si="543"/>
        <v>Saturday</v>
      </c>
      <c r="K6950" t="str">
        <f t="shared" si="544"/>
        <v>NO</v>
      </c>
    </row>
    <row r="6951" spans="1:11" hidden="1" x14ac:dyDescent="0.35">
      <c r="A6951" t="s">
        <v>11397</v>
      </c>
      <c r="B6951" t="s">
        <v>7</v>
      </c>
      <c r="C6951" s="1">
        <v>44428</v>
      </c>
      <c r="D6951">
        <v>400000</v>
      </c>
      <c r="E6951" t="s">
        <v>616</v>
      </c>
      <c r="F6951" t="s">
        <v>10</v>
      </c>
      <c r="G6951" t="str">
        <f t="shared" si="540"/>
        <v>August</v>
      </c>
      <c r="H6951">
        <f t="shared" si="541"/>
        <v>8</v>
      </c>
      <c r="I6951" t="str">
        <f t="shared" si="542"/>
        <v>Summer</v>
      </c>
      <c r="J6951" t="str">
        <f t="shared" si="543"/>
        <v>Friday</v>
      </c>
      <c r="K6951" t="str">
        <f t="shared" si="544"/>
        <v>NO</v>
      </c>
    </row>
    <row r="6952" spans="1:11" hidden="1" x14ac:dyDescent="0.35">
      <c r="A6952" t="s">
        <v>11399</v>
      </c>
      <c r="B6952" t="s">
        <v>7</v>
      </c>
      <c r="C6952" s="1">
        <v>44533</v>
      </c>
      <c r="D6952">
        <v>400000</v>
      </c>
      <c r="E6952" t="s">
        <v>9</v>
      </c>
      <c r="F6952" t="s">
        <v>10</v>
      </c>
      <c r="G6952" t="str">
        <f t="shared" si="540"/>
        <v>December</v>
      </c>
      <c r="H6952">
        <f t="shared" si="541"/>
        <v>12</v>
      </c>
      <c r="I6952" t="str">
        <f t="shared" si="542"/>
        <v>Winter</v>
      </c>
      <c r="J6952" t="str">
        <f t="shared" si="543"/>
        <v>Friday</v>
      </c>
      <c r="K6952" t="str">
        <f t="shared" si="544"/>
        <v>NO</v>
      </c>
    </row>
    <row r="6953" spans="1:11" hidden="1" x14ac:dyDescent="0.35">
      <c r="A6953" t="s">
        <v>11402</v>
      </c>
      <c r="B6953" t="s">
        <v>7</v>
      </c>
      <c r="C6953" s="1">
        <v>44412</v>
      </c>
      <c r="D6953">
        <v>400000</v>
      </c>
      <c r="E6953" t="s">
        <v>9</v>
      </c>
      <c r="F6953" t="s">
        <v>10</v>
      </c>
      <c r="G6953" t="str">
        <f t="shared" si="540"/>
        <v>August</v>
      </c>
      <c r="H6953">
        <f t="shared" si="541"/>
        <v>8</v>
      </c>
      <c r="I6953" t="str">
        <f t="shared" si="542"/>
        <v>Summer</v>
      </c>
      <c r="J6953" t="str">
        <f t="shared" si="543"/>
        <v>Wednesday</v>
      </c>
      <c r="K6953" t="str">
        <f t="shared" si="544"/>
        <v>NO</v>
      </c>
    </row>
    <row r="6954" spans="1:11" hidden="1" x14ac:dyDescent="0.35">
      <c r="A6954" t="s">
        <v>11411</v>
      </c>
      <c r="B6954" t="s">
        <v>7</v>
      </c>
      <c r="C6954" s="1">
        <v>42775</v>
      </c>
      <c r="D6954">
        <v>400000</v>
      </c>
      <c r="E6954" t="s">
        <v>9</v>
      </c>
      <c r="F6954" t="s">
        <v>10</v>
      </c>
      <c r="G6954" t="str">
        <f t="shared" si="540"/>
        <v>February</v>
      </c>
      <c r="H6954">
        <f t="shared" si="541"/>
        <v>2</v>
      </c>
      <c r="I6954" t="str">
        <f t="shared" si="542"/>
        <v>Winter</v>
      </c>
      <c r="J6954" t="str">
        <f t="shared" si="543"/>
        <v>Thursday</v>
      </c>
      <c r="K6954" t="str">
        <f t="shared" si="544"/>
        <v>NO</v>
      </c>
    </row>
    <row r="6955" spans="1:11" hidden="1" x14ac:dyDescent="0.35">
      <c r="A6955" t="s">
        <v>11419</v>
      </c>
      <c r="B6955" t="s">
        <v>7</v>
      </c>
      <c r="C6955" s="1">
        <v>44536</v>
      </c>
      <c r="D6955">
        <v>400000</v>
      </c>
      <c r="E6955" t="s">
        <v>9</v>
      </c>
      <c r="F6955" t="s">
        <v>20</v>
      </c>
      <c r="G6955" t="str">
        <f t="shared" si="540"/>
        <v>December</v>
      </c>
      <c r="H6955">
        <f t="shared" si="541"/>
        <v>12</v>
      </c>
      <c r="I6955" t="str">
        <f t="shared" si="542"/>
        <v>Winter</v>
      </c>
      <c r="J6955" t="str">
        <f t="shared" si="543"/>
        <v>Monday</v>
      </c>
      <c r="K6955" t="str">
        <f t="shared" si="544"/>
        <v>NO</v>
      </c>
    </row>
    <row r="6956" spans="1:11" hidden="1" x14ac:dyDescent="0.35">
      <c r="A6956" t="s">
        <v>11426</v>
      </c>
      <c r="B6956" t="s">
        <v>7</v>
      </c>
      <c r="C6956" s="1">
        <v>43746</v>
      </c>
      <c r="D6956">
        <v>400000</v>
      </c>
      <c r="E6956" t="s">
        <v>9</v>
      </c>
      <c r="F6956" t="s">
        <v>20</v>
      </c>
      <c r="G6956" t="str">
        <f t="shared" si="540"/>
        <v>October</v>
      </c>
      <c r="H6956">
        <f t="shared" si="541"/>
        <v>10</v>
      </c>
      <c r="I6956" t="str">
        <f t="shared" si="542"/>
        <v>Fall</v>
      </c>
      <c r="J6956" t="str">
        <f t="shared" si="543"/>
        <v>Tuesday</v>
      </c>
      <c r="K6956" t="str">
        <f t="shared" si="544"/>
        <v>NO</v>
      </c>
    </row>
    <row r="6957" spans="1:11" hidden="1" x14ac:dyDescent="0.35">
      <c r="A6957" t="s">
        <v>11429</v>
      </c>
      <c r="B6957" t="s">
        <v>7</v>
      </c>
      <c r="C6957" s="1">
        <v>44170</v>
      </c>
      <c r="D6957">
        <v>400000</v>
      </c>
      <c r="E6957" t="s">
        <v>76</v>
      </c>
      <c r="F6957" t="s">
        <v>10</v>
      </c>
      <c r="G6957" t="str">
        <f t="shared" si="540"/>
        <v>December</v>
      </c>
      <c r="H6957">
        <f t="shared" si="541"/>
        <v>12</v>
      </c>
      <c r="I6957" t="str">
        <f t="shared" si="542"/>
        <v>Winter</v>
      </c>
      <c r="J6957" t="str">
        <f t="shared" si="543"/>
        <v>Saturday</v>
      </c>
      <c r="K6957" t="str">
        <f t="shared" si="544"/>
        <v>NO</v>
      </c>
    </row>
    <row r="6958" spans="1:11" hidden="1" x14ac:dyDescent="0.35">
      <c r="A6958" t="s">
        <v>11437</v>
      </c>
      <c r="B6958" t="s">
        <v>7</v>
      </c>
      <c r="C6958" s="1">
        <v>44293</v>
      </c>
      <c r="D6958">
        <v>400000</v>
      </c>
      <c r="E6958" t="s">
        <v>9</v>
      </c>
      <c r="F6958" t="s">
        <v>20</v>
      </c>
      <c r="G6958" t="str">
        <f t="shared" si="540"/>
        <v>April</v>
      </c>
      <c r="H6958">
        <f t="shared" si="541"/>
        <v>4</v>
      </c>
      <c r="I6958" t="str">
        <f t="shared" si="542"/>
        <v>Spring</v>
      </c>
      <c r="J6958" t="str">
        <f t="shared" si="543"/>
        <v>Wednesday</v>
      </c>
      <c r="K6958" t="str">
        <f t="shared" si="544"/>
        <v>NO</v>
      </c>
    </row>
    <row r="6959" spans="1:11" hidden="1" x14ac:dyDescent="0.35">
      <c r="A6959" t="s">
        <v>20111</v>
      </c>
      <c r="B6959" t="s">
        <v>24</v>
      </c>
      <c r="C6959" s="1">
        <v>43469</v>
      </c>
      <c r="D6959">
        <v>400000</v>
      </c>
      <c r="E6959" t="s">
        <v>9</v>
      </c>
      <c r="F6959" t="s">
        <v>20</v>
      </c>
      <c r="G6959" t="str">
        <f t="shared" si="540"/>
        <v>January</v>
      </c>
      <c r="H6959">
        <f t="shared" si="541"/>
        <v>1</v>
      </c>
      <c r="I6959" t="str">
        <f t="shared" si="542"/>
        <v>Winter</v>
      </c>
      <c r="J6959" t="str">
        <f t="shared" si="543"/>
        <v>Friday</v>
      </c>
      <c r="K6959" t="str">
        <f t="shared" si="544"/>
        <v>NO</v>
      </c>
    </row>
    <row r="6960" spans="1:11" hidden="1" x14ac:dyDescent="0.35">
      <c r="A6960" t="s">
        <v>11455</v>
      </c>
      <c r="B6960" t="s">
        <v>7</v>
      </c>
      <c r="C6960" s="1">
        <v>44364</v>
      </c>
      <c r="D6960">
        <v>400000</v>
      </c>
      <c r="E6960" t="s">
        <v>76</v>
      </c>
      <c r="F6960" t="s">
        <v>10</v>
      </c>
      <c r="G6960" t="str">
        <f t="shared" si="540"/>
        <v>June</v>
      </c>
      <c r="H6960">
        <f t="shared" si="541"/>
        <v>6</v>
      </c>
      <c r="I6960" t="str">
        <f t="shared" si="542"/>
        <v>Summer</v>
      </c>
      <c r="J6960" t="str">
        <f t="shared" si="543"/>
        <v>Thursday</v>
      </c>
      <c r="K6960" t="str">
        <f t="shared" si="544"/>
        <v>NO</v>
      </c>
    </row>
    <row r="6961" spans="1:11" hidden="1" x14ac:dyDescent="0.35">
      <c r="A6961" t="s">
        <v>11458</v>
      </c>
      <c r="B6961" t="s">
        <v>7</v>
      </c>
      <c r="C6961" s="1">
        <v>44474</v>
      </c>
      <c r="D6961">
        <v>400000</v>
      </c>
      <c r="E6961" t="s">
        <v>9</v>
      </c>
      <c r="F6961" t="s">
        <v>20</v>
      </c>
      <c r="G6961" t="str">
        <f t="shared" si="540"/>
        <v>October</v>
      </c>
      <c r="H6961">
        <f t="shared" si="541"/>
        <v>10</v>
      </c>
      <c r="I6961" t="str">
        <f t="shared" si="542"/>
        <v>Fall</v>
      </c>
      <c r="J6961" t="str">
        <f t="shared" si="543"/>
        <v>Tuesday</v>
      </c>
      <c r="K6961" t="str">
        <f t="shared" si="544"/>
        <v>NO</v>
      </c>
    </row>
    <row r="6962" spans="1:11" hidden="1" x14ac:dyDescent="0.35">
      <c r="A6962" t="s">
        <v>11462</v>
      </c>
      <c r="B6962" t="s">
        <v>24</v>
      </c>
      <c r="C6962" s="1">
        <v>43820</v>
      </c>
      <c r="D6962">
        <v>400000</v>
      </c>
      <c r="E6962" t="s">
        <v>9</v>
      </c>
      <c r="F6962" t="s">
        <v>10</v>
      </c>
      <c r="G6962" t="str">
        <f t="shared" si="540"/>
        <v>December</v>
      </c>
      <c r="H6962">
        <f t="shared" si="541"/>
        <v>12</v>
      </c>
      <c r="I6962" t="str">
        <f t="shared" si="542"/>
        <v>Winter</v>
      </c>
      <c r="J6962" t="str">
        <f t="shared" si="543"/>
        <v>Saturday</v>
      </c>
      <c r="K6962" t="str">
        <f t="shared" si="544"/>
        <v>NO</v>
      </c>
    </row>
    <row r="6963" spans="1:11" hidden="1" x14ac:dyDescent="0.35">
      <c r="A6963" t="s">
        <v>11463</v>
      </c>
      <c r="B6963" t="s">
        <v>24</v>
      </c>
      <c r="C6963" s="1">
        <v>43820</v>
      </c>
      <c r="D6963">
        <v>400000</v>
      </c>
      <c r="E6963" t="s">
        <v>9</v>
      </c>
      <c r="F6963" t="s">
        <v>10</v>
      </c>
      <c r="G6963" t="str">
        <f t="shared" si="540"/>
        <v>December</v>
      </c>
      <c r="H6963">
        <f t="shared" si="541"/>
        <v>12</v>
      </c>
      <c r="I6963" t="str">
        <f t="shared" si="542"/>
        <v>Winter</v>
      </c>
      <c r="J6963" t="str">
        <f t="shared" si="543"/>
        <v>Saturday</v>
      </c>
      <c r="K6963" t="str">
        <f t="shared" si="544"/>
        <v>NO</v>
      </c>
    </row>
    <row r="6964" spans="1:11" hidden="1" x14ac:dyDescent="0.35">
      <c r="A6964" t="s">
        <v>11464</v>
      </c>
      <c r="B6964" t="s">
        <v>7</v>
      </c>
      <c r="C6964" s="1">
        <v>42626</v>
      </c>
      <c r="D6964">
        <v>400000</v>
      </c>
      <c r="E6964" t="s">
        <v>9</v>
      </c>
      <c r="F6964" t="s">
        <v>20</v>
      </c>
      <c r="G6964" t="str">
        <f t="shared" si="540"/>
        <v>September</v>
      </c>
      <c r="H6964">
        <f t="shared" si="541"/>
        <v>9</v>
      </c>
      <c r="I6964" t="str">
        <f t="shared" si="542"/>
        <v>Fall</v>
      </c>
      <c r="J6964" t="str">
        <f t="shared" si="543"/>
        <v>Tuesday</v>
      </c>
      <c r="K6964" t="str">
        <f t="shared" si="544"/>
        <v>NO</v>
      </c>
    </row>
    <row r="6965" spans="1:11" hidden="1" x14ac:dyDescent="0.35">
      <c r="A6965" t="s">
        <v>11474</v>
      </c>
      <c r="B6965" t="s">
        <v>24</v>
      </c>
      <c r="C6965" s="1">
        <v>44507</v>
      </c>
      <c r="D6965">
        <v>400000</v>
      </c>
      <c r="E6965" t="s">
        <v>9</v>
      </c>
      <c r="F6965" t="s">
        <v>20</v>
      </c>
      <c r="G6965" t="str">
        <f t="shared" si="540"/>
        <v>November</v>
      </c>
      <c r="H6965">
        <f t="shared" si="541"/>
        <v>11</v>
      </c>
      <c r="I6965" t="str">
        <f t="shared" si="542"/>
        <v>Fall</v>
      </c>
      <c r="J6965" t="str">
        <f t="shared" si="543"/>
        <v>Sunday</v>
      </c>
      <c r="K6965" t="str">
        <f t="shared" si="544"/>
        <v>NO</v>
      </c>
    </row>
    <row r="6966" spans="1:11" hidden="1" x14ac:dyDescent="0.35">
      <c r="A6966" t="s">
        <v>11477</v>
      </c>
      <c r="B6966" t="s">
        <v>7</v>
      </c>
      <c r="C6966" s="1">
        <v>44400</v>
      </c>
      <c r="D6966">
        <v>400000</v>
      </c>
      <c r="E6966" t="s">
        <v>616</v>
      </c>
      <c r="F6966" t="s">
        <v>20</v>
      </c>
      <c r="G6966" t="str">
        <f t="shared" si="540"/>
        <v>July</v>
      </c>
      <c r="H6966">
        <f t="shared" si="541"/>
        <v>7</v>
      </c>
      <c r="I6966" t="str">
        <f t="shared" si="542"/>
        <v>Summer</v>
      </c>
      <c r="J6966" t="str">
        <f t="shared" si="543"/>
        <v>Friday</v>
      </c>
      <c r="K6966" t="str">
        <f t="shared" si="544"/>
        <v>NO</v>
      </c>
    </row>
    <row r="6967" spans="1:11" hidden="1" x14ac:dyDescent="0.35">
      <c r="A6967" t="s">
        <v>11494</v>
      </c>
      <c r="B6967" t="s">
        <v>7</v>
      </c>
      <c r="C6967" s="1">
        <v>43165</v>
      </c>
      <c r="D6967">
        <v>400000</v>
      </c>
      <c r="E6967" t="s">
        <v>9</v>
      </c>
      <c r="F6967" t="s">
        <v>20</v>
      </c>
      <c r="G6967" t="str">
        <f t="shared" si="540"/>
        <v>March</v>
      </c>
      <c r="H6967">
        <f t="shared" si="541"/>
        <v>3</v>
      </c>
      <c r="I6967" t="str">
        <f t="shared" si="542"/>
        <v>Spring</v>
      </c>
      <c r="J6967" t="str">
        <f t="shared" si="543"/>
        <v>Tuesday</v>
      </c>
      <c r="K6967" t="str">
        <f t="shared" si="544"/>
        <v>NO</v>
      </c>
    </row>
    <row r="6968" spans="1:11" hidden="1" x14ac:dyDescent="0.35">
      <c r="A6968" t="s">
        <v>11499</v>
      </c>
      <c r="B6968" t="s">
        <v>7</v>
      </c>
      <c r="C6968" s="1">
        <v>44589</v>
      </c>
      <c r="D6968">
        <v>400000</v>
      </c>
      <c r="E6968" t="s">
        <v>9</v>
      </c>
      <c r="F6968" t="s">
        <v>10</v>
      </c>
      <c r="G6968" t="str">
        <f t="shared" si="540"/>
        <v>January</v>
      </c>
      <c r="H6968">
        <f t="shared" si="541"/>
        <v>1</v>
      </c>
      <c r="I6968" t="str">
        <f t="shared" si="542"/>
        <v>Winter</v>
      </c>
      <c r="J6968" t="str">
        <f t="shared" si="543"/>
        <v>Friday</v>
      </c>
      <c r="K6968" t="str">
        <f t="shared" si="544"/>
        <v>NO</v>
      </c>
    </row>
    <row r="6969" spans="1:11" hidden="1" x14ac:dyDescent="0.35">
      <c r="A6969" t="s">
        <v>11503</v>
      </c>
      <c r="B6969" t="s">
        <v>7</v>
      </c>
      <c r="C6969" s="1">
        <v>43473</v>
      </c>
      <c r="D6969">
        <v>400000</v>
      </c>
      <c r="E6969" t="s">
        <v>93</v>
      </c>
      <c r="F6969" t="s">
        <v>20</v>
      </c>
      <c r="G6969" t="str">
        <f t="shared" si="540"/>
        <v>January</v>
      </c>
      <c r="H6969">
        <f t="shared" si="541"/>
        <v>1</v>
      </c>
      <c r="I6969" t="str">
        <f t="shared" si="542"/>
        <v>Winter</v>
      </c>
      <c r="J6969" t="str">
        <f t="shared" si="543"/>
        <v>Tuesday</v>
      </c>
      <c r="K6969" t="str">
        <f t="shared" si="544"/>
        <v>NO</v>
      </c>
    </row>
    <row r="6970" spans="1:11" hidden="1" x14ac:dyDescent="0.35">
      <c r="A6970" t="s">
        <v>11516</v>
      </c>
      <c r="B6970" t="s">
        <v>7</v>
      </c>
      <c r="C6970" s="1">
        <v>43200</v>
      </c>
      <c r="D6970">
        <v>400000</v>
      </c>
      <c r="E6970" t="s">
        <v>9</v>
      </c>
      <c r="F6970" t="s">
        <v>20</v>
      </c>
      <c r="G6970" t="str">
        <f t="shared" si="540"/>
        <v>April</v>
      </c>
      <c r="H6970">
        <f t="shared" si="541"/>
        <v>4</v>
      </c>
      <c r="I6970" t="str">
        <f t="shared" si="542"/>
        <v>Spring</v>
      </c>
      <c r="J6970" t="str">
        <f t="shared" si="543"/>
        <v>Tuesday</v>
      </c>
      <c r="K6970" t="str">
        <f t="shared" si="544"/>
        <v>NO</v>
      </c>
    </row>
    <row r="6971" spans="1:11" hidden="1" x14ac:dyDescent="0.35">
      <c r="A6971" t="s">
        <v>11528</v>
      </c>
      <c r="B6971" t="s">
        <v>7</v>
      </c>
      <c r="C6971" s="1">
        <v>44663</v>
      </c>
      <c r="D6971">
        <v>400000</v>
      </c>
      <c r="E6971" t="s">
        <v>9</v>
      </c>
      <c r="F6971" t="s">
        <v>10</v>
      </c>
      <c r="G6971" t="str">
        <f t="shared" si="540"/>
        <v>April</v>
      </c>
      <c r="H6971">
        <f t="shared" si="541"/>
        <v>4</v>
      </c>
      <c r="I6971" t="str">
        <f t="shared" si="542"/>
        <v>Spring</v>
      </c>
      <c r="J6971" t="str">
        <f t="shared" si="543"/>
        <v>Tuesday</v>
      </c>
      <c r="K6971" t="str">
        <f t="shared" si="544"/>
        <v>NO</v>
      </c>
    </row>
    <row r="6972" spans="1:11" hidden="1" x14ac:dyDescent="0.35">
      <c r="A6972" t="s">
        <v>11530</v>
      </c>
      <c r="B6972" t="s">
        <v>7</v>
      </c>
      <c r="C6972" s="1">
        <v>44295</v>
      </c>
      <c r="D6972">
        <v>400000</v>
      </c>
      <c r="E6972" t="s">
        <v>76</v>
      </c>
      <c r="F6972" t="s">
        <v>20</v>
      </c>
      <c r="G6972" t="str">
        <f t="shared" si="540"/>
        <v>April</v>
      </c>
      <c r="H6972">
        <f t="shared" si="541"/>
        <v>4</v>
      </c>
      <c r="I6972" t="str">
        <f t="shared" si="542"/>
        <v>Spring</v>
      </c>
      <c r="J6972" t="str">
        <f t="shared" si="543"/>
        <v>Friday</v>
      </c>
      <c r="K6972" t="str">
        <f t="shared" si="544"/>
        <v>NO</v>
      </c>
    </row>
    <row r="6973" spans="1:11" hidden="1" x14ac:dyDescent="0.35">
      <c r="A6973" t="s">
        <v>11543</v>
      </c>
      <c r="B6973" t="s">
        <v>7</v>
      </c>
      <c r="C6973" s="1">
        <v>42706</v>
      </c>
      <c r="D6973">
        <v>400000</v>
      </c>
      <c r="E6973" t="s">
        <v>9</v>
      </c>
      <c r="F6973" t="s">
        <v>10</v>
      </c>
      <c r="G6973" t="str">
        <f t="shared" si="540"/>
        <v>December</v>
      </c>
      <c r="H6973">
        <f t="shared" si="541"/>
        <v>12</v>
      </c>
      <c r="I6973" t="str">
        <f t="shared" si="542"/>
        <v>Winter</v>
      </c>
      <c r="J6973" t="str">
        <f t="shared" si="543"/>
        <v>Friday</v>
      </c>
      <c r="K6973" t="str">
        <f t="shared" si="544"/>
        <v>NO</v>
      </c>
    </row>
    <row r="6974" spans="1:11" hidden="1" x14ac:dyDescent="0.35">
      <c r="A6974" t="s">
        <v>11544</v>
      </c>
      <c r="B6974" t="s">
        <v>7</v>
      </c>
      <c r="C6974" s="1">
        <v>43392</v>
      </c>
      <c r="D6974">
        <v>400000</v>
      </c>
      <c r="E6974" t="s">
        <v>9</v>
      </c>
      <c r="F6974" t="s">
        <v>10</v>
      </c>
      <c r="G6974" t="str">
        <f t="shared" si="540"/>
        <v>October</v>
      </c>
      <c r="H6974">
        <f t="shared" si="541"/>
        <v>10</v>
      </c>
      <c r="I6974" t="str">
        <f t="shared" si="542"/>
        <v>Fall</v>
      </c>
      <c r="J6974" t="str">
        <f t="shared" si="543"/>
        <v>Friday</v>
      </c>
      <c r="K6974" t="str">
        <f t="shared" si="544"/>
        <v>NO</v>
      </c>
    </row>
    <row r="6975" spans="1:11" hidden="1" x14ac:dyDescent="0.35">
      <c r="A6975" t="s">
        <v>11560</v>
      </c>
      <c r="B6975" t="s">
        <v>7</v>
      </c>
      <c r="C6975" s="1">
        <v>43305</v>
      </c>
      <c r="D6975">
        <v>400000</v>
      </c>
      <c r="E6975" t="s">
        <v>9</v>
      </c>
      <c r="F6975" t="s">
        <v>20</v>
      </c>
      <c r="G6975" t="str">
        <f t="shared" si="540"/>
        <v>July</v>
      </c>
      <c r="H6975">
        <f t="shared" si="541"/>
        <v>7</v>
      </c>
      <c r="I6975" t="str">
        <f t="shared" si="542"/>
        <v>Summer</v>
      </c>
      <c r="J6975" t="str">
        <f t="shared" si="543"/>
        <v>Tuesday</v>
      </c>
      <c r="K6975" t="str">
        <f t="shared" si="544"/>
        <v>NO</v>
      </c>
    </row>
    <row r="6976" spans="1:11" hidden="1" x14ac:dyDescent="0.35">
      <c r="A6976" t="s">
        <v>11561</v>
      </c>
      <c r="B6976" t="s">
        <v>7</v>
      </c>
      <c r="C6976" s="1">
        <v>42769</v>
      </c>
      <c r="D6976">
        <v>400000</v>
      </c>
      <c r="E6976" t="s">
        <v>9</v>
      </c>
      <c r="F6976" t="s">
        <v>20</v>
      </c>
      <c r="G6976" t="str">
        <f t="shared" si="540"/>
        <v>February</v>
      </c>
      <c r="H6976">
        <f t="shared" si="541"/>
        <v>2</v>
      </c>
      <c r="I6976" t="str">
        <f t="shared" si="542"/>
        <v>Winter</v>
      </c>
      <c r="J6976" t="str">
        <f t="shared" si="543"/>
        <v>Friday</v>
      </c>
      <c r="K6976" t="str">
        <f t="shared" si="544"/>
        <v>NO</v>
      </c>
    </row>
    <row r="6977" spans="1:11" hidden="1" x14ac:dyDescent="0.35">
      <c r="A6977" t="s">
        <v>11567</v>
      </c>
      <c r="B6977" t="s">
        <v>7</v>
      </c>
      <c r="C6977" s="1">
        <v>43390</v>
      </c>
      <c r="D6977">
        <v>400000</v>
      </c>
      <c r="E6977" t="s">
        <v>9</v>
      </c>
      <c r="F6977" t="s">
        <v>10</v>
      </c>
      <c r="G6977" t="str">
        <f t="shared" si="540"/>
        <v>October</v>
      </c>
      <c r="H6977">
        <f t="shared" si="541"/>
        <v>10</v>
      </c>
      <c r="I6977" t="str">
        <f t="shared" si="542"/>
        <v>Fall</v>
      </c>
      <c r="J6977" t="str">
        <f t="shared" si="543"/>
        <v>Wednesday</v>
      </c>
      <c r="K6977" t="str">
        <f t="shared" si="544"/>
        <v>NO</v>
      </c>
    </row>
    <row r="6978" spans="1:11" hidden="1" x14ac:dyDescent="0.35">
      <c r="A6978" t="s">
        <v>11570</v>
      </c>
      <c r="B6978" t="s">
        <v>7</v>
      </c>
      <c r="C6978" s="1">
        <v>44700</v>
      </c>
      <c r="D6978">
        <v>400000</v>
      </c>
      <c r="E6978" t="s">
        <v>9</v>
      </c>
      <c r="F6978" t="s">
        <v>10</v>
      </c>
      <c r="G6978" t="str">
        <f t="shared" ref="G6978:G7041" si="545">TEXT(C6978,"MMMM")</f>
        <v>May</v>
      </c>
      <c r="H6978">
        <f t="shared" si="541"/>
        <v>5</v>
      </c>
      <c r="I6978" t="str">
        <f t="shared" si="542"/>
        <v>Spring</v>
      </c>
      <c r="J6978" t="str">
        <f t="shared" si="543"/>
        <v>Thursday</v>
      </c>
      <c r="K6978" t="str">
        <f t="shared" si="544"/>
        <v>NO</v>
      </c>
    </row>
    <row r="6979" spans="1:11" hidden="1" x14ac:dyDescent="0.35">
      <c r="A6979" t="s">
        <v>11571</v>
      </c>
      <c r="B6979" t="s">
        <v>24</v>
      </c>
      <c r="C6979" s="1">
        <v>43462</v>
      </c>
      <c r="D6979">
        <v>400000</v>
      </c>
      <c r="E6979" t="s">
        <v>9</v>
      </c>
      <c r="F6979" t="s">
        <v>10</v>
      </c>
      <c r="G6979" t="str">
        <f t="shared" si="545"/>
        <v>December</v>
      </c>
      <c r="H6979">
        <f t="shared" ref="H6979:H7042" si="546">MONTH(C6979)</f>
        <v>12</v>
      </c>
      <c r="I6979" t="str">
        <f t="shared" ref="I6979:I7042" si="547">IF(OR(H6979=12,H6979=1,H6979=2),"Winter",IF(OR(H6979=3,H6979=4,H6979=5),"Spring",IF(OR(H6979=6,H6979=7,H6979=8),"Summer","Fall")))</f>
        <v>Winter</v>
      </c>
      <c r="J6979" t="str">
        <f t="shared" ref="J6979:J7042" si="548">TEXT(C6979,"DDDD")</f>
        <v>Friday</v>
      </c>
      <c r="K6979" t="str">
        <f t="shared" ref="K6979:K7042" si="549">IF(OR(C6979="2023-01-01",C6979="2023-02-14",C6979="2023-07-04",C6979="2023-10-31",C6979="2023-12-25"),"YES","NO")</f>
        <v>NO</v>
      </c>
    </row>
    <row r="6980" spans="1:11" hidden="1" x14ac:dyDescent="0.35">
      <c r="A6980" t="s">
        <v>11572</v>
      </c>
      <c r="B6980" t="s">
        <v>7</v>
      </c>
      <c r="C6980" s="1">
        <v>43644</v>
      </c>
      <c r="D6980">
        <v>400000</v>
      </c>
      <c r="E6980" t="s">
        <v>9</v>
      </c>
      <c r="F6980" t="s">
        <v>10</v>
      </c>
      <c r="G6980" t="str">
        <f t="shared" si="545"/>
        <v>June</v>
      </c>
      <c r="H6980">
        <f t="shared" si="546"/>
        <v>6</v>
      </c>
      <c r="I6980" t="str">
        <f t="shared" si="547"/>
        <v>Summer</v>
      </c>
      <c r="J6980" t="str">
        <f t="shared" si="548"/>
        <v>Friday</v>
      </c>
      <c r="K6980" t="str">
        <f t="shared" si="549"/>
        <v>NO</v>
      </c>
    </row>
    <row r="6981" spans="1:11" hidden="1" x14ac:dyDescent="0.35">
      <c r="A6981" t="s">
        <v>11573</v>
      </c>
      <c r="B6981" t="s">
        <v>7</v>
      </c>
      <c r="C6981" s="1">
        <v>42671</v>
      </c>
      <c r="D6981">
        <v>400000</v>
      </c>
      <c r="E6981" t="s">
        <v>9</v>
      </c>
      <c r="F6981" t="s">
        <v>20</v>
      </c>
      <c r="G6981" t="str">
        <f t="shared" si="545"/>
        <v>October</v>
      </c>
      <c r="H6981">
        <f t="shared" si="546"/>
        <v>10</v>
      </c>
      <c r="I6981" t="str">
        <f t="shared" si="547"/>
        <v>Fall</v>
      </c>
      <c r="J6981" t="str">
        <f t="shared" si="548"/>
        <v>Friday</v>
      </c>
      <c r="K6981" t="str">
        <f t="shared" si="549"/>
        <v>NO</v>
      </c>
    </row>
    <row r="6982" spans="1:11" hidden="1" x14ac:dyDescent="0.35">
      <c r="A6982" t="s">
        <v>11581</v>
      </c>
      <c r="B6982" t="s">
        <v>7</v>
      </c>
      <c r="C6982" s="1">
        <v>43032</v>
      </c>
      <c r="D6982">
        <v>400000</v>
      </c>
      <c r="E6982" t="s">
        <v>9</v>
      </c>
      <c r="F6982" t="s">
        <v>20</v>
      </c>
      <c r="G6982" t="str">
        <f t="shared" si="545"/>
        <v>October</v>
      </c>
      <c r="H6982">
        <f t="shared" si="546"/>
        <v>10</v>
      </c>
      <c r="I6982" t="str">
        <f t="shared" si="547"/>
        <v>Fall</v>
      </c>
      <c r="J6982" t="str">
        <f t="shared" si="548"/>
        <v>Tuesday</v>
      </c>
      <c r="K6982" t="str">
        <f t="shared" si="549"/>
        <v>NO</v>
      </c>
    </row>
    <row r="6983" spans="1:11" hidden="1" x14ac:dyDescent="0.35">
      <c r="A6983" t="s">
        <v>11591</v>
      </c>
      <c r="B6983" t="s">
        <v>7</v>
      </c>
      <c r="C6983" s="1">
        <v>44523</v>
      </c>
      <c r="D6983">
        <v>400000</v>
      </c>
      <c r="E6983" t="s">
        <v>9</v>
      </c>
      <c r="F6983" t="s">
        <v>20</v>
      </c>
      <c r="G6983" t="str">
        <f t="shared" si="545"/>
        <v>November</v>
      </c>
      <c r="H6983">
        <f t="shared" si="546"/>
        <v>11</v>
      </c>
      <c r="I6983" t="str">
        <f t="shared" si="547"/>
        <v>Fall</v>
      </c>
      <c r="J6983" t="str">
        <f t="shared" si="548"/>
        <v>Tuesday</v>
      </c>
      <c r="K6983" t="str">
        <f t="shared" si="549"/>
        <v>NO</v>
      </c>
    </row>
    <row r="6984" spans="1:11" hidden="1" x14ac:dyDescent="0.35">
      <c r="A6984" t="s">
        <v>11599</v>
      </c>
      <c r="B6984" t="s">
        <v>7</v>
      </c>
      <c r="C6984" s="1">
        <v>44589</v>
      </c>
      <c r="D6984">
        <v>400000</v>
      </c>
      <c r="E6984" t="s">
        <v>616</v>
      </c>
      <c r="F6984" t="s">
        <v>20</v>
      </c>
      <c r="G6984" t="str">
        <f t="shared" si="545"/>
        <v>January</v>
      </c>
      <c r="H6984">
        <f t="shared" si="546"/>
        <v>1</v>
      </c>
      <c r="I6984" t="str">
        <f t="shared" si="547"/>
        <v>Winter</v>
      </c>
      <c r="J6984" t="str">
        <f t="shared" si="548"/>
        <v>Friday</v>
      </c>
      <c r="K6984" t="str">
        <f t="shared" si="549"/>
        <v>NO</v>
      </c>
    </row>
    <row r="6985" spans="1:11" hidden="1" x14ac:dyDescent="0.35">
      <c r="A6985" t="s">
        <v>11602</v>
      </c>
      <c r="B6985" t="s">
        <v>7</v>
      </c>
      <c r="C6985" s="1">
        <v>42762</v>
      </c>
      <c r="D6985">
        <v>400000</v>
      </c>
      <c r="E6985" t="s">
        <v>9</v>
      </c>
      <c r="F6985" t="s">
        <v>10</v>
      </c>
      <c r="G6985" t="str">
        <f t="shared" si="545"/>
        <v>January</v>
      </c>
      <c r="H6985">
        <f t="shared" si="546"/>
        <v>1</v>
      </c>
      <c r="I6985" t="str">
        <f t="shared" si="547"/>
        <v>Winter</v>
      </c>
      <c r="J6985" t="str">
        <f t="shared" si="548"/>
        <v>Friday</v>
      </c>
      <c r="K6985" t="str">
        <f t="shared" si="549"/>
        <v>NO</v>
      </c>
    </row>
    <row r="6986" spans="1:11" hidden="1" x14ac:dyDescent="0.35">
      <c r="A6986" t="s">
        <v>11603</v>
      </c>
      <c r="B6986" t="s">
        <v>7</v>
      </c>
      <c r="C6986" s="1">
        <v>42265</v>
      </c>
      <c r="D6986">
        <v>400000</v>
      </c>
      <c r="E6986" t="s">
        <v>9</v>
      </c>
      <c r="F6986" t="s">
        <v>20</v>
      </c>
      <c r="G6986" t="str">
        <f t="shared" si="545"/>
        <v>September</v>
      </c>
      <c r="H6986">
        <f t="shared" si="546"/>
        <v>9</v>
      </c>
      <c r="I6986" t="str">
        <f t="shared" si="547"/>
        <v>Fall</v>
      </c>
      <c r="J6986" t="str">
        <f t="shared" si="548"/>
        <v>Friday</v>
      </c>
      <c r="K6986" t="str">
        <f t="shared" si="549"/>
        <v>NO</v>
      </c>
    </row>
    <row r="6987" spans="1:11" hidden="1" x14ac:dyDescent="0.35">
      <c r="A6987" t="s">
        <v>11619</v>
      </c>
      <c r="B6987" t="s">
        <v>24</v>
      </c>
      <c r="C6987" s="1">
        <v>43182</v>
      </c>
      <c r="D6987">
        <v>400000</v>
      </c>
      <c r="E6987" t="s">
        <v>9</v>
      </c>
      <c r="F6987" t="s">
        <v>20</v>
      </c>
      <c r="G6987" t="str">
        <f t="shared" si="545"/>
        <v>March</v>
      </c>
      <c r="H6987">
        <f t="shared" si="546"/>
        <v>3</v>
      </c>
      <c r="I6987" t="str">
        <f t="shared" si="547"/>
        <v>Spring</v>
      </c>
      <c r="J6987" t="str">
        <f t="shared" si="548"/>
        <v>Friday</v>
      </c>
      <c r="K6987" t="str">
        <f t="shared" si="549"/>
        <v>NO</v>
      </c>
    </row>
    <row r="6988" spans="1:11" hidden="1" x14ac:dyDescent="0.35">
      <c r="A6988" t="s">
        <v>11625</v>
      </c>
      <c r="B6988" t="s">
        <v>7</v>
      </c>
      <c r="C6988" s="1">
        <v>42433</v>
      </c>
      <c r="D6988">
        <v>400000</v>
      </c>
      <c r="E6988" t="s">
        <v>9</v>
      </c>
      <c r="F6988" t="s">
        <v>10</v>
      </c>
      <c r="G6988" t="str">
        <f t="shared" si="545"/>
        <v>March</v>
      </c>
      <c r="H6988">
        <f t="shared" si="546"/>
        <v>3</v>
      </c>
      <c r="I6988" t="str">
        <f t="shared" si="547"/>
        <v>Spring</v>
      </c>
      <c r="J6988" t="str">
        <f t="shared" si="548"/>
        <v>Friday</v>
      </c>
      <c r="K6988" t="str">
        <f t="shared" si="549"/>
        <v>NO</v>
      </c>
    </row>
    <row r="6989" spans="1:11" hidden="1" x14ac:dyDescent="0.35">
      <c r="A6989" t="s">
        <v>11633</v>
      </c>
      <c r="B6989" t="s">
        <v>7</v>
      </c>
      <c r="C6989" s="1">
        <v>44491</v>
      </c>
      <c r="D6989">
        <v>400000</v>
      </c>
      <c r="E6989" t="s">
        <v>9</v>
      </c>
      <c r="F6989" t="s">
        <v>20</v>
      </c>
      <c r="G6989" t="str">
        <f t="shared" si="545"/>
        <v>October</v>
      </c>
      <c r="H6989">
        <f t="shared" si="546"/>
        <v>10</v>
      </c>
      <c r="I6989" t="str">
        <f t="shared" si="547"/>
        <v>Fall</v>
      </c>
      <c r="J6989" t="str">
        <f t="shared" si="548"/>
        <v>Friday</v>
      </c>
      <c r="K6989" t="str">
        <f t="shared" si="549"/>
        <v>NO</v>
      </c>
    </row>
    <row r="6990" spans="1:11" hidden="1" x14ac:dyDescent="0.35">
      <c r="A6990" t="s">
        <v>11638</v>
      </c>
      <c r="B6990" t="s">
        <v>7</v>
      </c>
      <c r="C6990" s="1">
        <v>43007</v>
      </c>
      <c r="D6990">
        <v>400000</v>
      </c>
      <c r="E6990" t="s">
        <v>9</v>
      </c>
      <c r="F6990" t="s">
        <v>20</v>
      </c>
      <c r="G6990" t="str">
        <f t="shared" si="545"/>
        <v>September</v>
      </c>
      <c r="H6990">
        <f t="shared" si="546"/>
        <v>9</v>
      </c>
      <c r="I6990" t="str">
        <f t="shared" si="547"/>
        <v>Fall</v>
      </c>
      <c r="J6990" t="str">
        <f t="shared" si="548"/>
        <v>Friday</v>
      </c>
      <c r="K6990" t="str">
        <f t="shared" si="549"/>
        <v>NO</v>
      </c>
    </row>
    <row r="6991" spans="1:11" hidden="1" x14ac:dyDescent="0.35">
      <c r="A6991" t="s">
        <v>11640</v>
      </c>
      <c r="B6991" t="s">
        <v>24</v>
      </c>
      <c r="C6991" s="1">
        <v>43723</v>
      </c>
      <c r="D6991">
        <v>400000</v>
      </c>
      <c r="E6991" t="s">
        <v>76</v>
      </c>
      <c r="F6991" t="s">
        <v>20</v>
      </c>
      <c r="G6991" t="str">
        <f t="shared" si="545"/>
        <v>September</v>
      </c>
      <c r="H6991">
        <f t="shared" si="546"/>
        <v>9</v>
      </c>
      <c r="I6991" t="str">
        <f t="shared" si="547"/>
        <v>Fall</v>
      </c>
      <c r="J6991" t="str">
        <f t="shared" si="548"/>
        <v>Sunday</v>
      </c>
      <c r="K6991" t="str">
        <f t="shared" si="549"/>
        <v>NO</v>
      </c>
    </row>
    <row r="6992" spans="1:11" x14ac:dyDescent="0.35">
      <c r="A6992" t="s">
        <v>11653</v>
      </c>
      <c r="B6992" t="s">
        <v>7</v>
      </c>
      <c r="C6992" s="1">
        <v>44977</v>
      </c>
      <c r="D6992">
        <v>400000</v>
      </c>
      <c r="E6992" t="s">
        <v>9</v>
      </c>
      <c r="F6992" t="s">
        <v>20</v>
      </c>
      <c r="G6992" t="str">
        <f t="shared" si="545"/>
        <v>February</v>
      </c>
      <c r="H6992">
        <f t="shared" si="546"/>
        <v>2</v>
      </c>
      <c r="I6992" t="str">
        <f t="shared" si="547"/>
        <v>Winter</v>
      </c>
      <c r="J6992" t="str">
        <f t="shared" si="548"/>
        <v>Monday</v>
      </c>
      <c r="K6992" t="str">
        <f t="shared" si="549"/>
        <v>NO</v>
      </c>
    </row>
    <row r="6993" spans="1:11" hidden="1" x14ac:dyDescent="0.35">
      <c r="A6993" t="s">
        <v>11657</v>
      </c>
      <c r="B6993" t="s">
        <v>7</v>
      </c>
      <c r="C6993" s="1">
        <v>43782</v>
      </c>
      <c r="D6993">
        <v>400000</v>
      </c>
      <c r="E6993" t="s">
        <v>9</v>
      </c>
      <c r="F6993" t="s">
        <v>20</v>
      </c>
      <c r="G6993" t="str">
        <f t="shared" si="545"/>
        <v>November</v>
      </c>
      <c r="H6993">
        <f t="shared" si="546"/>
        <v>11</v>
      </c>
      <c r="I6993" t="str">
        <f t="shared" si="547"/>
        <v>Fall</v>
      </c>
      <c r="J6993" t="str">
        <f t="shared" si="548"/>
        <v>Wednesday</v>
      </c>
      <c r="K6993" t="str">
        <f t="shared" si="549"/>
        <v>NO</v>
      </c>
    </row>
    <row r="6994" spans="1:11" hidden="1" x14ac:dyDescent="0.35">
      <c r="A6994" t="s">
        <v>11658</v>
      </c>
      <c r="B6994" t="s">
        <v>7</v>
      </c>
      <c r="C6994" s="1">
        <v>42364</v>
      </c>
      <c r="D6994">
        <v>400000</v>
      </c>
      <c r="E6994" t="s">
        <v>9</v>
      </c>
      <c r="F6994" t="s">
        <v>20</v>
      </c>
      <c r="G6994" t="str">
        <f t="shared" si="545"/>
        <v>December</v>
      </c>
      <c r="H6994">
        <f t="shared" si="546"/>
        <v>12</v>
      </c>
      <c r="I6994" t="str">
        <f t="shared" si="547"/>
        <v>Winter</v>
      </c>
      <c r="J6994" t="str">
        <f t="shared" si="548"/>
        <v>Saturday</v>
      </c>
      <c r="K6994" t="str">
        <f t="shared" si="549"/>
        <v>NO</v>
      </c>
    </row>
    <row r="6995" spans="1:11" hidden="1" x14ac:dyDescent="0.35">
      <c r="A6995" t="s">
        <v>11698</v>
      </c>
      <c r="B6995" t="s">
        <v>7</v>
      </c>
      <c r="C6995" s="1">
        <v>44020</v>
      </c>
      <c r="D6995">
        <v>400000</v>
      </c>
      <c r="E6995" t="s">
        <v>9</v>
      </c>
      <c r="F6995" t="s">
        <v>20</v>
      </c>
      <c r="G6995" t="str">
        <f t="shared" si="545"/>
        <v>July</v>
      </c>
      <c r="H6995">
        <f t="shared" si="546"/>
        <v>7</v>
      </c>
      <c r="I6995" t="str">
        <f t="shared" si="547"/>
        <v>Summer</v>
      </c>
      <c r="J6995" t="str">
        <f t="shared" si="548"/>
        <v>Wednesday</v>
      </c>
      <c r="K6995" t="str">
        <f t="shared" si="549"/>
        <v>NO</v>
      </c>
    </row>
    <row r="6996" spans="1:11" hidden="1" x14ac:dyDescent="0.35">
      <c r="A6996" t="s">
        <v>11706</v>
      </c>
      <c r="B6996" t="s">
        <v>7</v>
      </c>
      <c r="C6996" s="1">
        <v>44047</v>
      </c>
      <c r="D6996">
        <v>400000</v>
      </c>
      <c r="E6996" t="s">
        <v>76</v>
      </c>
      <c r="F6996" t="s">
        <v>10</v>
      </c>
      <c r="G6996" t="str">
        <f t="shared" si="545"/>
        <v>August</v>
      </c>
      <c r="H6996">
        <f t="shared" si="546"/>
        <v>8</v>
      </c>
      <c r="I6996" t="str">
        <f t="shared" si="547"/>
        <v>Summer</v>
      </c>
      <c r="J6996" t="str">
        <f t="shared" si="548"/>
        <v>Tuesday</v>
      </c>
      <c r="K6996" t="str">
        <f t="shared" si="549"/>
        <v>NO</v>
      </c>
    </row>
    <row r="6997" spans="1:11" hidden="1" x14ac:dyDescent="0.35">
      <c r="A6997" t="s">
        <v>11707</v>
      </c>
      <c r="B6997" t="s">
        <v>7</v>
      </c>
      <c r="C6997" s="1">
        <v>43504</v>
      </c>
      <c r="D6997">
        <v>400000</v>
      </c>
      <c r="E6997" t="s">
        <v>76</v>
      </c>
      <c r="F6997" t="s">
        <v>10</v>
      </c>
      <c r="G6997" t="str">
        <f t="shared" si="545"/>
        <v>February</v>
      </c>
      <c r="H6997">
        <f t="shared" si="546"/>
        <v>2</v>
      </c>
      <c r="I6997" t="str">
        <f t="shared" si="547"/>
        <v>Winter</v>
      </c>
      <c r="J6997" t="str">
        <f t="shared" si="548"/>
        <v>Friday</v>
      </c>
      <c r="K6997" t="str">
        <f t="shared" si="549"/>
        <v>NO</v>
      </c>
    </row>
    <row r="6998" spans="1:11" hidden="1" x14ac:dyDescent="0.35">
      <c r="A6998" t="s">
        <v>11708</v>
      </c>
      <c r="B6998" t="s">
        <v>7</v>
      </c>
      <c r="C6998" s="1">
        <v>43763</v>
      </c>
      <c r="D6998">
        <v>400000</v>
      </c>
      <c r="E6998" t="s">
        <v>9</v>
      </c>
      <c r="F6998" t="s">
        <v>10</v>
      </c>
      <c r="G6998" t="str">
        <f t="shared" si="545"/>
        <v>October</v>
      </c>
      <c r="H6998">
        <f t="shared" si="546"/>
        <v>10</v>
      </c>
      <c r="I6998" t="str">
        <f t="shared" si="547"/>
        <v>Fall</v>
      </c>
      <c r="J6998" t="str">
        <f t="shared" si="548"/>
        <v>Friday</v>
      </c>
      <c r="K6998" t="str">
        <f t="shared" si="549"/>
        <v>NO</v>
      </c>
    </row>
    <row r="6999" spans="1:11" hidden="1" x14ac:dyDescent="0.35">
      <c r="A6999" t="s">
        <v>11709</v>
      </c>
      <c r="B6999" t="s">
        <v>7</v>
      </c>
      <c r="C6999" s="1">
        <v>44393</v>
      </c>
      <c r="D6999">
        <v>400000</v>
      </c>
      <c r="E6999" t="s">
        <v>9</v>
      </c>
      <c r="F6999" t="s">
        <v>20</v>
      </c>
      <c r="G6999" t="str">
        <f t="shared" si="545"/>
        <v>July</v>
      </c>
      <c r="H6999">
        <f t="shared" si="546"/>
        <v>7</v>
      </c>
      <c r="I6999" t="str">
        <f t="shared" si="547"/>
        <v>Summer</v>
      </c>
      <c r="J6999" t="str">
        <f t="shared" si="548"/>
        <v>Friday</v>
      </c>
      <c r="K6999" t="str">
        <f t="shared" si="549"/>
        <v>NO</v>
      </c>
    </row>
    <row r="7000" spans="1:11" hidden="1" x14ac:dyDescent="0.35">
      <c r="A7000" t="s">
        <v>20112</v>
      </c>
      <c r="B7000" t="s">
        <v>24</v>
      </c>
      <c r="C7000" s="1">
        <v>43831</v>
      </c>
      <c r="D7000">
        <v>400000</v>
      </c>
      <c r="E7000" t="s">
        <v>76</v>
      </c>
      <c r="F7000" t="s">
        <v>10</v>
      </c>
      <c r="G7000" t="str">
        <f t="shared" si="545"/>
        <v>January</v>
      </c>
      <c r="H7000">
        <f t="shared" si="546"/>
        <v>1</v>
      </c>
      <c r="I7000" t="str">
        <f t="shared" si="547"/>
        <v>Winter</v>
      </c>
      <c r="J7000" t="str">
        <f t="shared" si="548"/>
        <v>Wednesday</v>
      </c>
      <c r="K7000" t="str">
        <f t="shared" si="549"/>
        <v>NO</v>
      </c>
    </row>
    <row r="7001" spans="1:11" hidden="1" x14ac:dyDescent="0.35">
      <c r="A7001" t="s">
        <v>11722</v>
      </c>
      <c r="B7001" t="s">
        <v>7</v>
      </c>
      <c r="C7001" s="1">
        <v>42909</v>
      </c>
      <c r="D7001">
        <v>400000</v>
      </c>
      <c r="E7001" t="s">
        <v>9</v>
      </c>
      <c r="F7001" t="s">
        <v>20</v>
      </c>
      <c r="G7001" t="str">
        <f t="shared" si="545"/>
        <v>June</v>
      </c>
      <c r="H7001">
        <f t="shared" si="546"/>
        <v>6</v>
      </c>
      <c r="I7001" t="str">
        <f t="shared" si="547"/>
        <v>Summer</v>
      </c>
      <c r="J7001" t="str">
        <f t="shared" si="548"/>
        <v>Friday</v>
      </c>
      <c r="K7001" t="str">
        <f t="shared" si="549"/>
        <v>NO</v>
      </c>
    </row>
    <row r="7002" spans="1:11" hidden="1" x14ac:dyDescent="0.35">
      <c r="A7002" t="s">
        <v>11727</v>
      </c>
      <c r="B7002" t="s">
        <v>7</v>
      </c>
      <c r="C7002" s="1">
        <v>43769</v>
      </c>
      <c r="D7002">
        <v>400000</v>
      </c>
      <c r="E7002" t="s">
        <v>76</v>
      </c>
      <c r="F7002" t="s">
        <v>10</v>
      </c>
      <c r="G7002" t="str">
        <f t="shared" si="545"/>
        <v>October</v>
      </c>
      <c r="H7002">
        <f t="shared" si="546"/>
        <v>10</v>
      </c>
      <c r="I7002" t="str">
        <f t="shared" si="547"/>
        <v>Fall</v>
      </c>
      <c r="J7002" t="str">
        <f t="shared" si="548"/>
        <v>Thursday</v>
      </c>
      <c r="K7002" t="str">
        <f t="shared" si="549"/>
        <v>NO</v>
      </c>
    </row>
    <row r="7003" spans="1:11" hidden="1" x14ac:dyDescent="0.35">
      <c r="A7003" t="s">
        <v>11739</v>
      </c>
      <c r="B7003" t="s">
        <v>7</v>
      </c>
      <c r="C7003" s="1">
        <v>44631</v>
      </c>
      <c r="D7003">
        <v>400000</v>
      </c>
      <c r="E7003" t="s">
        <v>76</v>
      </c>
      <c r="F7003" t="s">
        <v>10</v>
      </c>
      <c r="G7003" t="str">
        <f t="shared" si="545"/>
        <v>March</v>
      </c>
      <c r="H7003">
        <f t="shared" si="546"/>
        <v>3</v>
      </c>
      <c r="I7003" t="str">
        <f t="shared" si="547"/>
        <v>Spring</v>
      </c>
      <c r="J7003" t="str">
        <f t="shared" si="548"/>
        <v>Friday</v>
      </c>
      <c r="K7003" t="str">
        <f t="shared" si="549"/>
        <v>NO</v>
      </c>
    </row>
    <row r="7004" spans="1:11" hidden="1" x14ac:dyDescent="0.35">
      <c r="A7004" t="s">
        <v>11750</v>
      </c>
      <c r="B7004" t="s">
        <v>7</v>
      </c>
      <c r="C7004" s="1">
        <v>44482</v>
      </c>
      <c r="D7004">
        <v>400000</v>
      </c>
      <c r="E7004" t="s">
        <v>9</v>
      </c>
      <c r="F7004" t="s">
        <v>20</v>
      </c>
      <c r="G7004" t="str">
        <f t="shared" si="545"/>
        <v>October</v>
      </c>
      <c r="H7004">
        <f t="shared" si="546"/>
        <v>10</v>
      </c>
      <c r="I7004" t="str">
        <f t="shared" si="547"/>
        <v>Fall</v>
      </c>
      <c r="J7004" t="str">
        <f t="shared" si="548"/>
        <v>Wednesday</v>
      </c>
      <c r="K7004" t="str">
        <f t="shared" si="549"/>
        <v>NO</v>
      </c>
    </row>
    <row r="7005" spans="1:11" hidden="1" x14ac:dyDescent="0.35">
      <c r="A7005" t="s">
        <v>11751</v>
      </c>
      <c r="B7005" t="s">
        <v>7</v>
      </c>
      <c r="C7005" s="1">
        <v>44673</v>
      </c>
      <c r="D7005">
        <v>400000</v>
      </c>
      <c r="E7005" t="s">
        <v>9</v>
      </c>
      <c r="F7005" t="s">
        <v>20</v>
      </c>
      <c r="G7005" t="str">
        <f t="shared" si="545"/>
        <v>April</v>
      </c>
      <c r="H7005">
        <f t="shared" si="546"/>
        <v>4</v>
      </c>
      <c r="I7005" t="str">
        <f t="shared" si="547"/>
        <v>Spring</v>
      </c>
      <c r="J7005" t="str">
        <f t="shared" si="548"/>
        <v>Friday</v>
      </c>
      <c r="K7005" t="str">
        <f t="shared" si="549"/>
        <v>NO</v>
      </c>
    </row>
    <row r="7006" spans="1:11" hidden="1" x14ac:dyDescent="0.35">
      <c r="A7006" t="s">
        <v>11752</v>
      </c>
      <c r="B7006" t="s">
        <v>7</v>
      </c>
      <c r="C7006" s="1">
        <v>43679</v>
      </c>
      <c r="D7006">
        <v>400000</v>
      </c>
      <c r="E7006" t="s">
        <v>9</v>
      </c>
      <c r="F7006" t="s">
        <v>20</v>
      </c>
      <c r="G7006" t="str">
        <f t="shared" si="545"/>
        <v>August</v>
      </c>
      <c r="H7006">
        <f t="shared" si="546"/>
        <v>8</v>
      </c>
      <c r="I7006" t="str">
        <f t="shared" si="547"/>
        <v>Summer</v>
      </c>
      <c r="J7006" t="str">
        <f t="shared" si="548"/>
        <v>Friday</v>
      </c>
      <c r="K7006" t="str">
        <f t="shared" si="549"/>
        <v>NO</v>
      </c>
    </row>
    <row r="7007" spans="1:11" hidden="1" x14ac:dyDescent="0.35">
      <c r="A7007" t="s">
        <v>11756</v>
      </c>
      <c r="B7007" t="s">
        <v>7</v>
      </c>
      <c r="C7007" s="1">
        <v>44868</v>
      </c>
      <c r="D7007">
        <v>400000</v>
      </c>
      <c r="E7007" t="s">
        <v>9</v>
      </c>
      <c r="F7007" t="s">
        <v>20</v>
      </c>
      <c r="G7007" t="str">
        <f t="shared" si="545"/>
        <v>November</v>
      </c>
      <c r="H7007">
        <f t="shared" si="546"/>
        <v>11</v>
      </c>
      <c r="I7007" t="str">
        <f t="shared" si="547"/>
        <v>Fall</v>
      </c>
      <c r="J7007" t="str">
        <f t="shared" si="548"/>
        <v>Thursday</v>
      </c>
      <c r="K7007" t="str">
        <f t="shared" si="549"/>
        <v>NO</v>
      </c>
    </row>
    <row r="7008" spans="1:11" hidden="1" x14ac:dyDescent="0.35">
      <c r="A7008" t="s">
        <v>11757</v>
      </c>
      <c r="B7008" t="s">
        <v>7</v>
      </c>
      <c r="C7008" s="1">
        <v>43852</v>
      </c>
      <c r="D7008">
        <v>400000</v>
      </c>
      <c r="E7008" t="s">
        <v>9</v>
      </c>
      <c r="F7008" t="s">
        <v>20</v>
      </c>
      <c r="G7008" t="str">
        <f t="shared" si="545"/>
        <v>January</v>
      </c>
      <c r="H7008">
        <f t="shared" si="546"/>
        <v>1</v>
      </c>
      <c r="I7008" t="str">
        <f t="shared" si="547"/>
        <v>Winter</v>
      </c>
      <c r="J7008" t="str">
        <f t="shared" si="548"/>
        <v>Wednesday</v>
      </c>
      <c r="K7008" t="str">
        <f t="shared" si="549"/>
        <v>NO</v>
      </c>
    </row>
    <row r="7009" spans="1:11" hidden="1" x14ac:dyDescent="0.35">
      <c r="A7009" t="s">
        <v>11759</v>
      </c>
      <c r="B7009" t="s">
        <v>7</v>
      </c>
      <c r="C7009" s="1">
        <v>43011</v>
      </c>
      <c r="D7009">
        <v>400000</v>
      </c>
      <c r="E7009" t="s">
        <v>9</v>
      </c>
      <c r="F7009" t="s">
        <v>10</v>
      </c>
      <c r="G7009" t="str">
        <f t="shared" si="545"/>
        <v>October</v>
      </c>
      <c r="H7009">
        <f t="shared" si="546"/>
        <v>10</v>
      </c>
      <c r="I7009" t="str">
        <f t="shared" si="547"/>
        <v>Fall</v>
      </c>
      <c r="J7009" t="str">
        <f t="shared" si="548"/>
        <v>Tuesday</v>
      </c>
      <c r="K7009" t="str">
        <f t="shared" si="549"/>
        <v>NO</v>
      </c>
    </row>
    <row r="7010" spans="1:11" hidden="1" x14ac:dyDescent="0.35">
      <c r="A7010" t="s">
        <v>11764</v>
      </c>
      <c r="B7010" t="s">
        <v>7</v>
      </c>
      <c r="C7010" s="1">
        <v>43007</v>
      </c>
      <c r="D7010">
        <v>400000</v>
      </c>
      <c r="E7010" t="s">
        <v>9</v>
      </c>
      <c r="F7010" t="s">
        <v>10</v>
      </c>
      <c r="G7010" t="str">
        <f t="shared" si="545"/>
        <v>September</v>
      </c>
      <c r="H7010">
        <f t="shared" si="546"/>
        <v>9</v>
      </c>
      <c r="I7010" t="str">
        <f t="shared" si="547"/>
        <v>Fall</v>
      </c>
      <c r="J7010" t="str">
        <f t="shared" si="548"/>
        <v>Friday</v>
      </c>
      <c r="K7010" t="str">
        <f t="shared" si="549"/>
        <v>NO</v>
      </c>
    </row>
    <row r="7011" spans="1:11" hidden="1" x14ac:dyDescent="0.35">
      <c r="A7011" t="s">
        <v>11770</v>
      </c>
      <c r="B7011" t="s">
        <v>7</v>
      </c>
      <c r="C7011" s="1">
        <v>43886</v>
      </c>
      <c r="D7011">
        <v>400000</v>
      </c>
      <c r="E7011" t="s">
        <v>9</v>
      </c>
      <c r="F7011" t="s">
        <v>20</v>
      </c>
      <c r="G7011" t="str">
        <f t="shared" si="545"/>
        <v>February</v>
      </c>
      <c r="H7011">
        <f t="shared" si="546"/>
        <v>2</v>
      </c>
      <c r="I7011" t="str">
        <f t="shared" si="547"/>
        <v>Winter</v>
      </c>
      <c r="J7011" t="str">
        <f t="shared" si="548"/>
        <v>Tuesday</v>
      </c>
      <c r="K7011" t="str">
        <f t="shared" si="549"/>
        <v>NO</v>
      </c>
    </row>
    <row r="7012" spans="1:11" hidden="1" x14ac:dyDescent="0.35">
      <c r="A7012" t="s">
        <v>11774</v>
      </c>
      <c r="B7012" t="s">
        <v>7</v>
      </c>
      <c r="C7012" s="1">
        <v>44246</v>
      </c>
      <c r="D7012">
        <v>400000</v>
      </c>
      <c r="E7012" t="s">
        <v>9</v>
      </c>
      <c r="F7012" t="s">
        <v>10</v>
      </c>
      <c r="G7012" t="str">
        <f t="shared" si="545"/>
        <v>February</v>
      </c>
      <c r="H7012">
        <f t="shared" si="546"/>
        <v>2</v>
      </c>
      <c r="I7012" t="str">
        <f t="shared" si="547"/>
        <v>Winter</v>
      </c>
      <c r="J7012" t="str">
        <f t="shared" si="548"/>
        <v>Friday</v>
      </c>
      <c r="K7012" t="str">
        <f t="shared" si="549"/>
        <v>NO</v>
      </c>
    </row>
    <row r="7013" spans="1:11" hidden="1" x14ac:dyDescent="0.35">
      <c r="A7013" t="s">
        <v>11779</v>
      </c>
      <c r="B7013" t="s">
        <v>24</v>
      </c>
      <c r="C7013" s="1">
        <v>43658</v>
      </c>
      <c r="D7013">
        <v>400000</v>
      </c>
      <c r="E7013" t="s">
        <v>9</v>
      </c>
      <c r="F7013" t="s">
        <v>20</v>
      </c>
      <c r="G7013" t="str">
        <f t="shared" si="545"/>
        <v>July</v>
      </c>
      <c r="H7013">
        <f t="shared" si="546"/>
        <v>7</v>
      </c>
      <c r="I7013" t="str">
        <f t="shared" si="547"/>
        <v>Summer</v>
      </c>
      <c r="J7013" t="str">
        <f t="shared" si="548"/>
        <v>Friday</v>
      </c>
      <c r="K7013" t="str">
        <f t="shared" si="549"/>
        <v>NO</v>
      </c>
    </row>
    <row r="7014" spans="1:11" hidden="1" x14ac:dyDescent="0.35">
      <c r="A7014" t="s">
        <v>11785</v>
      </c>
      <c r="B7014" t="s">
        <v>24</v>
      </c>
      <c r="C7014" s="1">
        <v>44629</v>
      </c>
      <c r="D7014">
        <v>400000</v>
      </c>
      <c r="E7014" t="s">
        <v>9</v>
      </c>
      <c r="F7014" t="s">
        <v>10</v>
      </c>
      <c r="G7014" t="str">
        <f t="shared" si="545"/>
        <v>March</v>
      </c>
      <c r="H7014">
        <f t="shared" si="546"/>
        <v>3</v>
      </c>
      <c r="I7014" t="str">
        <f t="shared" si="547"/>
        <v>Spring</v>
      </c>
      <c r="J7014" t="str">
        <f t="shared" si="548"/>
        <v>Wednesday</v>
      </c>
      <c r="K7014" t="str">
        <f t="shared" si="549"/>
        <v>NO</v>
      </c>
    </row>
    <row r="7015" spans="1:11" hidden="1" x14ac:dyDescent="0.35">
      <c r="A7015" t="s">
        <v>11787</v>
      </c>
      <c r="B7015" t="s">
        <v>24</v>
      </c>
      <c r="C7015" s="1">
        <v>44652</v>
      </c>
      <c r="D7015">
        <v>400000</v>
      </c>
      <c r="E7015" t="s">
        <v>9</v>
      </c>
      <c r="F7015" t="s">
        <v>20</v>
      </c>
      <c r="G7015" t="str">
        <f t="shared" si="545"/>
        <v>April</v>
      </c>
      <c r="H7015">
        <f t="shared" si="546"/>
        <v>4</v>
      </c>
      <c r="I7015" t="str">
        <f t="shared" si="547"/>
        <v>Spring</v>
      </c>
      <c r="J7015" t="str">
        <f t="shared" si="548"/>
        <v>Friday</v>
      </c>
      <c r="K7015" t="str">
        <f t="shared" si="549"/>
        <v>NO</v>
      </c>
    </row>
    <row r="7016" spans="1:11" hidden="1" x14ac:dyDescent="0.35">
      <c r="A7016" t="s">
        <v>11789</v>
      </c>
      <c r="B7016" t="s">
        <v>7</v>
      </c>
      <c r="C7016" s="1">
        <v>43434</v>
      </c>
      <c r="D7016">
        <v>400000</v>
      </c>
      <c r="E7016" t="s">
        <v>76</v>
      </c>
      <c r="F7016" t="s">
        <v>20</v>
      </c>
      <c r="G7016" t="str">
        <f t="shared" si="545"/>
        <v>November</v>
      </c>
      <c r="H7016">
        <f t="shared" si="546"/>
        <v>11</v>
      </c>
      <c r="I7016" t="str">
        <f t="shared" si="547"/>
        <v>Fall</v>
      </c>
      <c r="J7016" t="str">
        <f t="shared" si="548"/>
        <v>Friday</v>
      </c>
      <c r="K7016" t="str">
        <f t="shared" si="549"/>
        <v>NO</v>
      </c>
    </row>
    <row r="7017" spans="1:11" hidden="1" x14ac:dyDescent="0.35">
      <c r="A7017" t="s">
        <v>11790</v>
      </c>
      <c r="B7017" t="s">
        <v>7</v>
      </c>
      <c r="C7017" s="1">
        <v>42062</v>
      </c>
      <c r="D7017">
        <v>400000</v>
      </c>
      <c r="E7017" t="s">
        <v>9</v>
      </c>
      <c r="F7017" t="s">
        <v>20</v>
      </c>
      <c r="G7017" t="str">
        <f t="shared" si="545"/>
        <v>February</v>
      </c>
      <c r="H7017">
        <f t="shared" si="546"/>
        <v>2</v>
      </c>
      <c r="I7017" t="str">
        <f t="shared" si="547"/>
        <v>Winter</v>
      </c>
      <c r="J7017" t="str">
        <f t="shared" si="548"/>
        <v>Friday</v>
      </c>
      <c r="K7017" t="str">
        <f t="shared" si="549"/>
        <v>NO</v>
      </c>
    </row>
    <row r="7018" spans="1:11" hidden="1" x14ac:dyDescent="0.35">
      <c r="A7018" t="s">
        <v>11795</v>
      </c>
      <c r="B7018" t="s">
        <v>7</v>
      </c>
      <c r="C7018" s="1">
        <v>43280</v>
      </c>
      <c r="D7018">
        <v>400000</v>
      </c>
      <c r="E7018" t="s">
        <v>9</v>
      </c>
      <c r="F7018" t="s">
        <v>20</v>
      </c>
      <c r="G7018" t="str">
        <f t="shared" si="545"/>
        <v>June</v>
      </c>
      <c r="H7018">
        <f t="shared" si="546"/>
        <v>6</v>
      </c>
      <c r="I7018" t="str">
        <f t="shared" si="547"/>
        <v>Summer</v>
      </c>
      <c r="J7018" t="str">
        <f t="shared" si="548"/>
        <v>Friday</v>
      </c>
      <c r="K7018" t="str">
        <f t="shared" si="549"/>
        <v>NO</v>
      </c>
    </row>
    <row r="7019" spans="1:11" hidden="1" x14ac:dyDescent="0.35">
      <c r="A7019" t="s">
        <v>11797</v>
      </c>
      <c r="B7019" t="s">
        <v>7</v>
      </c>
      <c r="C7019" s="1">
        <v>43385</v>
      </c>
      <c r="D7019">
        <v>400000</v>
      </c>
      <c r="E7019" t="s">
        <v>9</v>
      </c>
      <c r="F7019" t="s">
        <v>20</v>
      </c>
      <c r="G7019" t="str">
        <f t="shared" si="545"/>
        <v>October</v>
      </c>
      <c r="H7019">
        <f t="shared" si="546"/>
        <v>10</v>
      </c>
      <c r="I7019" t="str">
        <f t="shared" si="547"/>
        <v>Fall</v>
      </c>
      <c r="J7019" t="str">
        <f t="shared" si="548"/>
        <v>Friday</v>
      </c>
      <c r="K7019" t="str">
        <f t="shared" si="549"/>
        <v>NO</v>
      </c>
    </row>
    <row r="7020" spans="1:11" hidden="1" x14ac:dyDescent="0.35">
      <c r="A7020" t="s">
        <v>11805</v>
      </c>
      <c r="B7020" t="s">
        <v>7</v>
      </c>
      <c r="C7020" s="1">
        <v>43685</v>
      </c>
      <c r="D7020">
        <v>400000</v>
      </c>
      <c r="E7020" t="s">
        <v>9</v>
      </c>
      <c r="F7020" t="s">
        <v>20</v>
      </c>
      <c r="G7020" t="str">
        <f t="shared" si="545"/>
        <v>August</v>
      </c>
      <c r="H7020">
        <f t="shared" si="546"/>
        <v>8</v>
      </c>
      <c r="I7020" t="str">
        <f t="shared" si="547"/>
        <v>Summer</v>
      </c>
      <c r="J7020" t="str">
        <f t="shared" si="548"/>
        <v>Thursday</v>
      </c>
      <c r="K7020" t="str">
        <f t="shared" si="549"/>
        <v>NO</v>
      </c>
    </row>
    <row r="7021" spans="1:11" hidden="1" x14ac:dyDescent="0.35">
      <c r="A7021" t="s">
        <v>11806</v>
      </c>
      <c r="B7021" t="s">
        <v>7</v>
      </c>
      <c r="C7021" s="1">
        <v>44810</v>
      </c>
      <c r="D7021">
        <v>400000</v>
      </c>
      <c r="E7021" t="s">
        <v>76</v>
      </c>
      <c r="F7021" t="s">
        <v>20</v>
      </c>
      <c r="G7021" t="str">
        <f t="shared" si="545"/>
        <v>September</v>
      </c>
      <c r="H7021">
        <f t="shared" si="546"/>
        <v>9</v>
      </c>
      <c r="I7021" t="str">
        <f t="shared" si="547"/>
        <v>Fall</v>
      </c>
      <c r="J7021" t="str">
        <f t="shared" si="548"/>
        <v>Tuesday</v>
      </c>
      <c r="K7021" t="str">
        <f t="shared" si="549"/>
        <v>NO</v>
      </c>
    </row>
    <row r="7022" spans="1:11" hidden="1" x14ac:dyDescent="0.35">
      <c r="A7022" t="s">
        <v>11807</v>
      </c>
      <c r="B7022" t="s">
        <v>7</v>
      </c>
      <c r="C7022" s="1">
        <v>44119</v>
      </c>
      <c r="D7022">
        <v>400000</v>
      </c>
      <c r="E7022" t="s">
        <v>9</v>
      </c>
      <c r="F7022" t="s">
        <v>20</v>
      </c>
      <c r="G7022" t="str">
        <f t="shared" si="545"/>
        <v>October</v>
      </c>
      <c r="H7022">
        <f t="shared" si="546"/>
        <v>10</v>
      </c>
      <c r="I7022" t="str">
        <f t="shared" si="547"/>
        <v>Fall</v>
      </c>
      <c r="J7022" t="str">
        <f t="shared" si="548"/>
        <v>Thursday</v>
      </c>
      <c r="K7022" t="str">
        <f t="shared" si="549"/>
        <v>NO</v>
      </c>
    </row>
    <row r="7023" spans="1:11" hidden="1" x14ac:dyDescent="0.35">
      <c r="A7023" t="s">
        <v>11809</v>
      </c>
      <c r="B7023" t="s">
        <v>7</v>
      </c>
      <c r="C7023" s="1">
        <v>42650</v>
      </c>
      <c r="D7023">
        <v>400000</v>
      </c>
      <c r="E7023" t="s">
        <v>9</v>
      </c>
      <c r="F7023" t="s">
        <v>20</v>
      </c>
      <c r="G7023" t="str">
        <f t="shared" si="545"/>
        <v>October</v>
      </c>
      <c r="H7023">
        <f t="shared" si="546"/>
        <v>10</v>
      </c>
      <c r="I7023" t="str">
        <f t="shared" si="547"/>
        <v>Fall</v>
      </c>
      <c r="J7023" t="str">
        <f t="shared" si="548"/>
        <v>Friday</v>
      </c>
      <c r="K7023" t="str">
        <f t="shared" si="549"/>
        <v>NO</v>
      </c>
    </row>
    <row r="7024" spans="1:11" hidden="1" x14ac:dyDescent="0.35">
      <c r="A7024" t="s">
        <v>11824</v>
      </c>
      <c r="B7024" t="s">
        <v>7</v>
      </c>
      <c r="C7024" s="1">
        <v>44658</v>
      </c>
      <c r="D7024">
        <v>400000</v>
      </c>
      <c r="E7024" t="s">
        <v>9</v>
      </c>
      <c r="F7024" t="s">
        <v>10</v>
      </c>
      <c r="G7024" t="str">
        <f t="shared" si="545"/>
        <v>April</v>
      </c>
      <c r="H7024">
        <f t="shared" si="546"/>
        <v>4</v>
      </c>
      <c r="I7024" t="str">
        <f t="shared" si="547"/>
        <v>Spring</v>
      </c>
      <c r="J7024" t="str">
        <f t="shared" si="548"/>
        <v>Thursday</v>
      </c>
      <c r="K7024" t="str">
        <f t="shared" si="549"/>
        <v>NO</v>
      </c>
    </row>
    <row r="7025" spans="1:11" hidden="1" x14ac:dyDescent="0.35">
      <c r="A7025" t="s">
        <v>11825</v>
      </c>
      <c r="B7025" t="s">
        <v>24</v>
      </c>
      <c r="C7025" s="1">
        <v>43532</v>
      </c>
      <c r="D7025">
        <v>400000</v>
      </c>
      <c r="E7025" t="s">
        <v>9</v>
      </c>
      <c r="F7025" t="s">
        <v>20</v>
      </c>
      <c r="G7025" t="str">
        <f t="shared" si="545"/>
        <v>March</v>
      </c>
      <c r="H7025">
        <f t="shared" si="546"/>
        <v>3</v>
      </c>
      <c r="I7025" t="str">
        <f t="shared" si="547"/>
        <v>Spring</v>
      </c>
      <c r="J7025" t="str">
        <f t="shared" si="548"/>
        <v>Friday</v>
      </c>
      <c r="K7025" t="str">
        <f t="shared" si="549"/>
        <v>NO</v>
      </c>
    </row>
    <row r="7026" spans="1:11" hidden="1" x14ac:dyDescent="0.35">
      <c r="A7026" t="s">
        <v>11826</v>
      </c>
      <c r="B7026" t="s">
        <v>7</v>
      </c>
      <c r="C7026" s="1">
        <v>43774</v>
      </c>
      <c r="D7026">
        <v>400000</v>
      </c>
      <c r="E7026" t="s">
        <v>9</v>
      </c>
      <c r="F7026" t="s">
        <v>20</v>
      </c>
      <c r="G7026" t="str">
        <f t="shared" si="545"/>
        <v>November</v>
      </c>
      <c r="H7026">
        <f t="shared" si="546"/>
        <v>11</v>
      </c>
      <c r="I7026" t="str">
        <f t="shared" si="547"/>
        <v>Fall</v>
      </c>
      <c r="J7026" t="str">
        <f t="shared" si="548"/>
        <v>Tuesday</v>
      </c>
      <c r="K7026" t="str">
        <f t="shared" si="549"/>
        <v>NO</v>
      </c>
    </row>
    <row r="7027" spans="1:11" hidden="1" x14ac:dyDescent="0.35">
      <c r="A7027" t="s">
        <v>20113</v>
      </c>
      <c r="B7027" t="s">
        <v>7</v>
      </c>
      <c r="C7027" s="1">
        <v>43832</v>
      </c>
      <c r="D7027">
        <v>400000</v>
      </c>
      <c r="E7027" t="s">
        <v>9</v>
      </c>
      <c r="F7027" t="s">
        <v>20</v>
      </c>
      <c r="G7027" t="str">
        <f t="shared" si="545"/>
        <v>January</v>
      </c>
      <c r="H7027">
        <f t="shared" si="546"/>
        <v>1</v>
      </c>
      <c r="I7027" t="str">
        <f t="shared" si="547"/>
        <v>Winter</v>
      </c>
      <c r="J7027" t="str">
        <f t="shared" si="548"/>
        <v>Thursday</v>
      </c>
      <c r="K7027" t="str">
        <f t="shared" si="549"/>
        <v>NO</v>
      </c>
    </row>
    <row r="7028" spans="1:11" hidden="1" x14ac:dyDescent="0.35">
      <c r="A7028" t="s">
        <v>11836</v>
      </c>
      <c r="B7028" t="s">
        <v>24</v>
      </c>
      <c r="C7028" s="1">
        <v>44741</v>
      </c>
      <c r="D7028">
        <v>400000</v>
      </c>
      <c r="E7028" t="s">
        <v>9</v>
      </c>
      <c r="F7028" t="s">
        <v>20</v>
      </c>
      <c r="G7028" t="str">
        <f t="shared" si="545"/>
        <v>June</v>
      </c>
      <c r="H7028">
        <f t="shared" si="546"/>
        <v>6</v>
      </c>
      <c r="I7028" t="str">
        <f t="shared" si="547"/>
        <v>Summer</v>
      </c>
      <c r="J7028" t="str">
        <f t="shared" si="548"/>
        <v>Wednesday</v>
      </c>
      <c r="K7028" t="str">
        <f t="shared" si="549"/>
        <v>NO</v>
      </c>
    </row>
    <row r="7029" spans="1:11" hidden="1" x14ac:dyDescent="0.35">
      <c r="A7029" t="s">
        <v>11837</v>
      </c>
      <c r="B7029" t="s">
        <v>7</v>
      </c>
      <c r="C7029" s="1">
        <v>43791</v>
      </c>
      <c r="D7029">
        <v>400000</v>
      </c>
      <c r="E7029" t="s">
        <v>9</v>
      </c>
      <c r="F7029" t="s">
        <v>10</v>
      </c>
      <c r="G7029" t="str">
        <f t="shared" si="545"/>
        <v>November</v>
      </c>
      <c r="H7029">
        <f t="shared" si="546"/>
        <v>11</v>
      </c>
      <c r="I7029" t="str">
        <f t="shared" si="547"/>
        <v>Fall</v>
      </c>
      <c r="J7029" t="str">
        <f t="shared" si="548"/>
        <v>Friday</v>
      </c>
      <c r="K7029" t="str">
        <f t="shared" si="549"/>
        <v>NO</v>
      </c>
    </row>
    <row r="7030" spans="1:11" hidden="1" x14ac:dyDescent="0.35">
      <c r="A7030" t="s">
        <v>11840</v>
      </c>
      <c r="B7030" t="s">
        <v>24</v>
      </c>
      <c r="C7030" s="1">
        <v>43830</v>
      </c>
      <c r="D7030">
        <v>400000</v>
      </c>
      <c r="E7030" t="s">
        <v>9</v>
      </c>
      <c r="F7030" t="s">
        <v>10</v>
      </c>
      <c r="G7030" t="str">
        <f t="shared" si="545"/>
        <v>December</v>
      </c>
      <c r="H7030">
        <f t="shared" si="546"/>
        <v>12</v>
      </c>
      <c r="I7030" t="str">
        <f t="shared" si="547"/>
        <v>Winter</v>
      </c>
      <c r="J7030" t="str">
        <f t="shared" si="548"/>
        <v>Tuesday</v>
      </c>
      <c r="K7030" t="str">
        <f t="shared" si="549"/>
        <v>NO</v>
      </c>
    </row>
    <row r="7031" spans="1:11" hidden="1" x14ac:dyDescent="0.35">
      <c r="A7031" t="s">
        <v>11841</v>
      </c>
      <c r="B7031" t="s">
        <v>24</v>
      </c>
      <c r="C7031" s="1">
        <v>43830</v>
      </c>
      <c r="D7031">
        <v>400000</v>
      </c>
      <c r="E7031" t="s">
        <v>9</v>
      </c>
      <c r="F7031" t="s">
        <v>10</v>
      </c>
      <c r="G7031" t="str">
        <f t="shared" si="545"/>
        <v>December</v>
      </c>
      <c r="H7031">
        <f t="shared" si="546"/>
        <v>12</v>
      </c>
      <c r="I7031" t="str">
        <f t="shared" si="547"/>
        <v>Winter</v>
      </c>
      <c r="J7031" t="str">
        <f t="shared" si="548"/>
        <v>Tuesday</v>
      </c>
      <c r="K7031" t="str">
        <f t="shared" si="549"/>
        <v>NO</v>
      </c>
    </row>
    <row r="7032" spans="1:11" hidden="1" x14ac:dyDescent="0.35">
      <c r="A7032" t="s">
        <v>11854</v>
      </c>
      <c r="B7032" t="s">
        <v>7</v>
      </c>
      <c r="C7032" s="1">
        <v>43567</v>
      </c>
      <c r="D7032">
        <v>400000</v>
      </c>
      <c r="E7032" t="s">
        <v>9</v>
      </c>
      <c r="F7032" t="s">
        <v>10</v>
      </c>
      <c r="G7032" t="str">
        <f t="shared" si="545"/>
        <v>April</v>
      </c>
      <c r="H7032">
        <f t="shared" si="546"/>
        <v>4</v>
      </c>
      <c r="I7032" t="str">
        <f t="shared" si="547"/>
        <v>Spring</v>
      </c>
      <c r="J7032" t="str">
        <f t="shared" si="548"/>
        <v>Friday</v>
      </c>
      <c r="K7032" t="str">
        <f t="shared" si="549"/>
        <v>NO</v>
      </c>
    </row>
    <row r="7033" spans="1:11" hidden="1" x14ac:dyDescent="0.35">
      <c r="A7033" t="s">
        <v>11859</v>
      </c>
      <c r="B7033" t="s">
        <v>7</v>
      </c>
      <c r="C7033" s="1">
        <v>44721</v>
      </c>
      <c r="D7033">
        <v>400000</v>
      </c>
      <c r="E7033" t="s">
        <v>9</v>
      </c>
      <c r="F7033" t="s">
        <v>20</v>
      </c>
      <c r="G7033" t="str">
        <f t="shared" si="545"/>
        <v>June</v>
      </c>
      <c r="H7033">
        <f t="shared" si="546"/>
        <v>6</v>
      </c>
      <c r="I7033" t="str">
        <f t="shared" si="547"/>
        <v>Summer</v>
      </c>
      <c r="J7033" t="str">
        <f t="shared" si="548"/>
        <v>Thursday</v>
      </c>
      <c r="K7033" t="str">
        <f t="shared" si="549"/>
        <v>NO</v>
      </c>
    </row>
    <row r="7034" spans="1:11" hidden="1" x14ac:dyDescent="0.35">
      <c r="A7034" t="s">
        <v>11864</v>
      </c>
      <c r="B7034" t="s">
        <v>7</v>
      </c>
      <c r="C7034" s="1">
        <v>44555</v>
      </c>
      <c r="D7034">
        <v>400000</v>
      </c>
      <c r="E7034" t="s">
        <v>9</v>
      </c>
      <c r="F7034" t="s">
        <v>20</v>
      </c>
      <c r="G7034" t="str">
        <f t="shared" si="545"/>
        <v>December</v>
      </c>
      <c r="H7034">
        <f t="shared" si="546"/>
        <v>12</v>
      </c>
      <c r="I7034" t="str">
        <f t="shared" si="547"/>
        <v>Winter</v>
      </c>
      <c r="J7034" t="str">
        <f t="shared" si="548"/>
        <v>Saturday</v>
      </c>
      <c r="K7034" t="str">
        <f t="shared" si="549"/>
        <v>NO</v>
      </c>
    </row>
    <row r="7035" spans="1:11" hidden="1" x14ac:dyDescent="0.35">
      <c r="A7035" t="s">
        <v>20114</v>
      </c>
      <c r="B7035" t="s">
        <v>7</v>
      </c>
      <c r="C7035" s="1">
        <v>44760</v>
      </c>
      <c r="D7035">
        <v>400000</v>
      </c>
      <c r="E7035" t="s">
        <v>9</v>
      </c>
      <c r="F7035" t="s">
        <v>20</v>
      </c>
      <c r="G7035" t="str">
        <f t="shared" si="545"/>
        <v>July</v>
      </c>
      <c r="H7035">
        <f t="shared" si="546"/>
        <v>7</v>
      </c>
      <c r="I7035" t="str">
        <f t="shared" si="547"/>
        <v>Summer</v>
      </c>
      <c r="J7035" t="str">
        <f t="shared" si="548"/>
        <v>Monday</v>
      </c>
      <c r="K7035" t="str">
        <f t="shared" si="549"/>
        <v>NO</v>
      </c>
    </row>
    <row r="7036" spans="1:11" hidden="1" x14ac:dyDescent="0.35">
      <c r="A7036" t="s">
        <v>11868</v>
      </c>
      <c r="B7036" t="s">
        <v>7</v>
      </c>
      <c r="C7036" s="1">
        <v>44043</v>
      </c>
      <c r="D7036">
        <v>400000</v>
      </c>
      <c r="E7036" t="s">
        <v>9</v>
      </c>
      <c r="F7036" t="s">
        <v>20</v>
      </c>
      <c r="G7036" t="str">
        <f t="shared" si="545"/>
        <v>July</v>
      </c>
      <c r="H7036">
        <f t="shared" si="546"/>
        <v>7</v>
      </c>
      <c r="I7036" t="str">
        <f t="shared" si="547"/>
        <v>Summer</v>
      </c>
      <c r="J7036" t="str">
        <f t="shared" si="548"/>
        <v>Friday</v>
      </c>
      <c r="K7036" t="str">
        <f t="shared" si="549"/>
        <v>NO</v>
      </c>
    </row>
    <row r="7037" spans="1:11" hidden="1" x14ac:dyDescent="0.35">
      <c r="A7037" t="s">
        <v>11873</v>
      </c>
      <c r="B7037" t="s">
        <v>7</v>
      </c>
      <c r="C7037" s="1">
        <v>43693</v>
      </c>
      <c r="D7037">
        <v>400000</v>
      </c>
      <c r="E7037" t="s">
        <v>9</v>
      </c>
      <c r="F7037" t="s">
        <v>20</v>
      </c>
      <c r="G7037" t="str">
        <f t="shared" si="545"/>
        <v>August</v>
      </c>
      <c r="H7037">
        <f t="shared" si="546"/>
        <v>8</v>
      </c>
      <c r="I7037" t="str">
        <f t="shared" si="547"/>
        <v>Summer</v>
      </c>
      <c r="J7037" t="str">
        <f t="shared" si="548"/>
        <v>Friday</v>
      </c>
      <c r="K7037" t="str">
        <f t="shared" si="549"/>
        <v>NO</v>
      </c>
    </row>
    <row r="7038" spans="1:11" hidden="1" x14ac:dyDescent="0.35">
      <c r="A7038" t="s">
        <v>11874</v>
      </c>
      <c r="B7038" t="s">
        <v>7</v>
      </c>
      <c r="C7038" s="1">
        <v>43623</v>
      </c>
      <c r="D7038">
        <v>400000</v>
      </c>
      <c r="E7038" t="s">
        <v>9</v>
      </c>
      <c r="F7038" t="s">
        <v>10</v>
      </c>
      <c r="G7038" t="str">
        <f t="shared" si="545"/>
        <v>June</v>
      </c>
      <c r="H7038">
        <f t="shared" si="546"/>
        <v>6</v>
      </c>
      <c r="I7038" t="str">
        <f t="shared" si="547"/>
        <v>Summer</v>
      </c>
      <c r="J7038" t="str">
        <f t="shared" si="548"/>
        <v>Friday</v>
      </c>
      <c r="K7038" t="str">
        <f t="shared" si="549"/>
        <v>NO</v>
      </c>
    </row>
    <row r="7039" spans="1:11" hidden="1" x14ac:dyDescent="0.35">
      <c r="A7039" t="s">
        <v>11875</v>
      </c>
      <c r="B7039" t="s">
        <v>7</v>
      </c>
      <c r="C7039" s="1">
        <v>44113</v>
      </c>
      <c r="D7039">
        <v>400000</v>
      </c>
      <c r="E7039" t="s">
        <v>9</v>
      </c>
      <c r="F7039" t="s">
        <v>20</v>
      </c>
      <c r="G7039" t="str">
        <f t="shared" si="545"/>
        <v>October</v>
      </c>
      <c r="H7039">
        <f t="shared" si="546"/>
        <v>10</v>
      </c>
      <c r="I7039" t="str">
        <f t="shared" si="547"/>
        <v>Fall</v>
      </c>
      <c r="J7039" t="str">
        <f t="shared" si="548"/>
        <v>Friday</v>
      </c>
      <c r="K7039" t="str">
        <f t="shared" si="549"/>
        <v>NO</v>
      </c>
    </row>
    <row r="7040" spans="1:11" hidden="1" x14ac:dyDescent="0.35">
      <c r="A7040" t="s">
        <v>11876</v>
      </c>
      <c r="B7040" t="s">
        <v>24</v>
      </c>
      <c r="C7040" s="1">
        <v>43558</v>
      </c>
      <c r="D7040">
        <v>400000</v>
      </c>
      <c r="E7040" t="s">
        <v>9</v>
      </c>
      <c r="F7040" t="s">
        <v>20</v>
      </c>
      <c r="G7040" t="str">
        <f t="shared" si="545"/>
        <v>April</v>
      </c>
      <c r="H7040">
        <f t="shared" si="546"/>
        <v>4</v>
      </c>
      <c r="I7040" t="str">
        <f t="shared" si="547"/>
        <v>Spring</v>
      </c>
      <c r="J7040" t="str">
        <f t="shared" si="548"/>
        <v>Wednesday</v>
      </c>
      <c r="K7040" t="str">
        <f t="shared" si="549"/>
        <v>NO</v>
      </c>
    </row>
    <row r="7041" spans="1:11" hidden="1" x14ac:dyDescent="0.35">
      <c r="A7041" t="s">
        <v>11881</v>
      </c>
      <c r="B7041" t="s">
        <v>7</v>
      </c>
      <c r="C7041" s="1">
        <v>42846</v>
      </c>
      <c r="D7041">
        <v>400000</v>
      </c>
      <c r="E7041" t="s">
        <v>9</v>
      </c>
      <c r="F7041" t="s">
        <v>10</v>
      </c>
      <c r="G7041" t="str">
        <f t="shared" si="545"/>
        <v>April</v>
      </c>
      <c r="H7041">
        <f t="shared" si="546"/>
        <v>4</v>
      </c>
      <c r="I7041" t="str">
        <f t="shared" si="547"/>
        <v>Spring</v>
      </c>
      <c r="J7041" t="str">
        <f t="shared" si="548"/>
        <v>Friday</v>
      </c>
      <c r="K7041" t="str">
        <f t="shared" si="549"/>
        <v>NO</v>
      </c>
    </row>
    <row r="7042" spans="1:11" hidden="1" x14ac:dyDescent="0.35">
      <c r="A7042" t="s">
        <v>11886</v>
      </c>
      <c r="B7042" t="s">
        <v>7</v>
      </c>
      <c r="C7042" s="1">
        <v>42489</v>
      </c>
      <c r="D7042">
        <v>400000</v>
      </c>
      <c r="E7042" t="s">
        <v>9</v>
      </c>
      <c r="F7042" t="s">
        <v>20</v>
      </c>
      <c r="G7042" t="str">
        <f t="shared" ref="G7042:G7105" si="550">TEXT(C7042,"MMMM")</f>
        <v>April</v>
      </c>
      <c r="H7042">
        <f t="shared" si="546"/>
        <v>4</v>
      </c>
      <c r="I7042" t="str">
        <f t="shared" si="547"/>
        <v>Spring</v>
      </c>
      <c r="J7042" t="str">
        <f t="shared" si="548"/>
        <v>Friday</v>
      </c>
      <c r="K7042" t="str">
        <f t="shared" si="549"/>
        <v>NO</v>
      </c>
    </row>
    <row r="7043" spans="1:11" hidden="1" x14ac:dyDescent="0.35">
      <c r="A7043" t="s">
        <v>11889</v>
      </c>
      <c r="B7043" t="s">
        <v>24</v>
      </c>
      <c r="C7043" s="1">
        <v>42849</v>
      </c>
      <c r="D7043">
        <v>400000</v>
      </c>
      <c r="E7043" t="s">
        <v>76</v>
      </c>
      <c r="F7043" t="s">
        <v>20</v>
      </c>
      <c r="G7043" t="str">
        <f t="shared" si="550"/>
        <v>April</v>
      </c>
      <c r="H7043">
        <f t="shared" ref="H7043:H7106" si="551">MONTH(C7043)</f>
        <v>4</v>
      </c>
      <c r="I7043" t="str">
        <f t="shared" ref="I7043:I7106" si="552">IF(OR(H7043=12,H7043=1,H7043=2),"Winter",IF(OR(H7043=3,H7043=4,H7043=5),"Spring",IF(OR(H7043=6,H7043=7,H7043=8),"Summer","Fall")))</f>
        <v>Spring</v>
      </c>
      <c r="J7043" t="str">
        <f t="shared" ref="J7043:J7106" si="553">TEXT(C7043,"DDDD")</f>
        <v>Monday</v>
      </c>
      <c r="K7043" t="str">
        <f t="shared" ref="K7043:K7106" si="554">IF(OR(C7043="2023-01-01",C7043="2023-02-14",C7043="2023-07-04",C7043="2023-10-31",C7043="2023-12-25"),"YES","NO")</f>
        <v>NO</v>
      </c>
    </row>
    <row r="7044" spans="1:11" hidden="1" x14ac:dyDescent="0.35">
      <c r="A7044" t="s">
        <v>11896</v>
      </c>
      <c r="B7044" t="s">
        <v>7</v>
      </c>
      <c r="C7044" s="1">
        <v>41831</v>
      </c>
      <c r="D7044">
        <v>400000</v>
      </c>
      <c r="E7044" t="s">
        <v>9</v>
      </c>
      <c r="F7044" t="s">
        <v>20</v>
      </c>
      <c r="G7044" t="str">
        <f t="shared" si="550"/>
        <v>July</v>
      </c>
      <c r="H7044">
        <f t="shared" si="551"/>
        <v>7</v>
      </c>
      <c r="I7044" t="str">
        <f t="shared" si="552"/>
        <v>Summer</v>
      </c>
      <c r="J7044" t="str">
        <f t="shared" si="553"/>
        <v>Friday</v>
      </c>
      <c r="K7044" t="str">
        <f t="shared" si="554"/>
        <v>NO</v>
      </c>
    </row>
    <row r="7045" spans="1:11" hidden="1" x14ac:dyDescent="0.35">
      <c r="A7045" t="s">
        <v>11897</v>
      </c>
      <c r="B7045" t="s">
        <v>7</v>
      </c>
      <c r="C7045" s="1">
        <v>44241</v>
      </c>
      <c r="D7045">
        <v>400000</v>
      </c>
      <c r="E7045" t="s">
        <v>9</v>
      </c>
      <c r="F7045" t="s">
        <v>20</v>
      </c>
      <c r="G7045" t="str">
        <f t="shared" si="550"/>
        <v>February</v>
      </c>
      <c r="H7045">
        <f t="shared" si="551"/>
        <v>2</v>
      </c>
      <c r="I7045" t="str">
        <f t="shared" si="552"/>
        <v>Winter</v>
      </c>
      <c r="J7045" t="str">
        <f t="shared" si="553"/>
        <v>Sunday</v>
      </c>
      <c r="K7045" t="str">
        <f t="shared" si="554"/>
        <v>NO</v>
      </c>
    </row>
    <row r="7046" spans="1:11" hidden="1" x14ac:dyDescent="0.35">
      <c r="A7046" t="s">
        <v>11900</v>
      </c>
      <c r="B7046" t="s">
        <v>24</v>
      </c>
      <c r="C7046" s="1">
        <v>43511</v>
      </c>
      <c r="D7046">
        <v>400000</v>
      </c>
      <c r="E7046" t="s">
        <v>9</v>
      </c>
      <c r="F7046" t="s">
        <v>20</v>
      </c>
      <c r="G7046" t="str">
        <f t="shared" si="550"/>
        <v>February</v>
      </c>
      <c r="H7046">
        <f t="shared" si="551"/>
        <v>2</v>
      </c>
      <c r="I7046" t="str">
        <f t="shared" si="552"/>
        <v>Winter</v>
      </c>
      <c r="J7046" t="str">
        <f t="shared" si="553"/>
        <v>Friday</v>
      </c>
      <c r="K7046" t="str">
        <f t="shared" si="554"/>
        <v>NO</v>
      </c>
    </row>
    <row r="7047" spans="1:11" hidden="1" x14ac:dyDescent="0.35">
      <c r="A7047" t="s">
        <v>11916</v>
      </c>
      <c r="B7047" t="s">
        <v>7</v>
      </c>
      <c r="C7047" s="1">
        <v>44539</v>
      </c>
      <c r="D7047">
        <v>400000</v>
      </c>
      <c r="E7047" t="s">
        <v>76</v>
      </c>
      <c r="F7047" t="s">
        <v>10</v>
      </c>
      <c r="G7047" t="str">
        <f t="shared" si="550"/>
        <v>December</v>
      </c>
      <c r="H7047">
        <f t="shared" si="551"/>
        <v>12</v>
      </c>
      <c r="I7047" t="str">
        <f t="shared" si="552"/>
        <v>Winter</v>
      </c>
      <c r="J7047" t="str">
        <f t="shared" si="553"/>
        <v>Thursday</v>
      </c>
      <c r="K7047" t="str">
        <f t="shared" si="554"/>
        <v>NO</v>
      </c>
    </row>
    <row r="7048" spans="1:11" hidden="1" x14ac:dyDescent="0.35">
      <c r="A7048" t="s">
        <v>11917</v>
      </c>
      <c r="B7048" t="s">
        <v>7</v>
      </c>
      <c r="C7048" s="1">
        <v>44523</v>
      </c>
      <c r="D7048">
        <v>400000</v>
      </c>
      <c r="E7048" t="s">
        <v>76</v>
      </c>
      <c r="F7048" t="s">
        <v>10</v>
      </c>
      <c r="G7048" t="str">
        <f t="shared" si="550"/>
        <v>November</v>
      </c>
      <c r="H7048">
        <f t="shared" si="551"/>
        <v>11</v>
      </c>
      <c r="I7048" t="str">
        <f t="shared" si="552"/>
        <v>Fall</v>
      </c>
      <c r="J7048" t="str">
        <f t="shared" si="553"/>
        <v>Tuesday</v>
      </c>
      <c r="K7048" t="str">
        <f t="shared" si="554"/>
        <v>NO</v>
      </c>
    </row>
    <row r="7049" spans="1:11" hidden="1" x14ac:dyDescent="0.35">
      <c r="A7049" t="s">
        <v>11918</v>
      </c>
      <c r="B7049" t="s">
        <v>24</v>
      </c>
      <c r="C7049" s="1">
        <v>44839</v>
      </c>
      <c r="D7049">
        <v>400000</v>
      </c>
      <c r="E7049" t="s">
        <v>76</v>
      </c>
      <c r="F7049" t="s">
        <v>10</v>
      </c>
      <c r="G7049" t="str">
        <f t="shared" si="550"/>
        <v>October</v>
      </c>
      <c r="H7049">
        <f t="shared" si="551"/>
        <v>10</v>
      </c>
      <c r="I7049" t="str">
        <f t="shared" si="552"/>
        <v>Fall</v>
      </c>
      <c r="J7049" t="str">
        <f t="shared" si="553"/>
        <v>Wednesday</v>
      </c>
      <c r="K7049" t="str">
        <f t="shared" si="554"/>
        <v>NO</v>
      </c>
    </row>
    <row r="7050" spans="1:11" hidden="1" x14ac:dyDescent="0.35">
      <c r="A7050" t="s">
        <v>11925</v>
      </c>
      <c r="B7050" t="s">
        <v>7</v>
      </c>
      <c r="C7050" s="1">
        <v>43854</v>
      </c>
      <c r="D7050">
        <v>400000</v>
      </c>
      <c r="E7050" t="s">
        <v>9</v>
      </c>
      <c r="F7050" t="s">
        <v>10</v>
      </c>
      <c r="G7050" t="str">
        <f t="shared" si="550"/>
        <v>January</v>
      </c>
      <c r="H7050">
        <f t="shared" si="551"/>
        <v>1</v>
      </c>
      <c r="I7050" t="str">
        <f t="shared" si="552"/>
        <v>Winter</v>
      </c>
      <c r="J7050" t="str">
        <f t="shared" si="553"/>
        <v>Friday</v>
      </c>
      <c r="K7050" t="str">
        <f t="shared" si="554"/>
        <v>NO</v>
      </c>
    </row>
    <row r="7051" spans="1:11" hidden="1" x14ac:dyDescent="0.35">
      <c r="A7051" t="s">
        <v>11926</v>
      </c>
      <c r="B7051" t="s">
        <v>24</v>
      </c>
      <c r="C7051" s="1">
        <v>43434</v>
      </c>
      <c r="D7051">
        <v>400000</v>
      </c>
      <c r="E7051" t="s">
        <v>9</v>
      </c>
      <c r="F7051" t="s">
        <v>10</v>
      </c>
      <c r="G7051" t="str">
        <f t="shared" si="550"/>
        <v>November</v>
      </c>
      <c r="H7051">
        <f t="shared" si="551"/>
        <v>11</v>
      </c>
      <c r="I7051" t="str">
        <f t="shared" si="552"/>
        <v>Fall</v>
      </c>
      <c r="J7051" t="str">
        <f t="shared" si="553"/>
        <v>Friday</v>
      </c>
      <c r="K7051" t="str">
        <f t="shared" si="554"/>
        <v>NO</v>
      </c>
    </row>
    <row r="7052" spans="1:11" hidden="1" x14ac:dyDescent="0.35">
      <c r="A7052" t="s">
        <v>11927</v>
      </c>
      <c r="B7052" t="s">
        <v>24</v>
      </c>
      <c r="C7052" s="1">
        <v>44533</v>
      </c>
      <c r="D7052">
        <v>400000</v>
      </c>
      <c r="E7052" t="s">
        <v>9</v>
      </c>
      <c r="F7052" t="s">
        <v>10</v>
      </c>
      <c r="G7052" t="str">
        <f t="shared" si="550"/>
        <v>December</v>
      </c>
      <c r="H7052">
        <f t="shared" si="551"/>
        <v>12</v>
      </c>
      <c r="I7052" t="str">
        <f t="shared" si="552"/>
        <v>Winter</v>
      </c>
      <c r="J7052" t="str">
        <f t="shared" si="553"/>
        <v>Friday</v>
      </c>
      <c r="K7052" t="str">
        <f t="shared" si="554"/>
        <v>NO</v>
      </c>
    </row>
    <row r="7053" spans="1:11" hidden="1" x14ac:dyDescent="0.35">
      <c r="A7053" t="s">
        <v>20115</v>
      </c>
      <c r="B7053" t="s">
        <v>7</v>
      </c>
      <c r="C7053" s="1">
        <v>44700</v>
      </c>
      <c r="D7053">
        <v>400000</v>
      </c>
      <c r="E7053" t="s">
        <v>9</v>
      </c>
      <c r="F7053" t="s">
        <v>20</v>
      </c>
      <c r="G7053" t="str">
        <f t="shared" si="550"/>
        <v>May</v>
      </c>
      <c r="H7053">
        <f t="shared" si="551"/>
        <v>5</v>
      </c>
      <c r="I7053" t="str">
        <f t="shared" si="552"/>
        <v>Spring</v>
      </c>
      <c r="J7053" t="str">
        <f t="shared" si="553"/>
        <v>Thursday</v>
      </c>
      <c r="K7053" t="str">
        <f t="shared" si="554"/>
        <v>NO</v>
      </c>
    </row>
    <row r="7054" spans="1:11" hidden="1" x14ac:dyDescent="0.35">
      <c r="A7054" t="s">
        <v>11932</v>
      </c>
      <c r="B7054" t="s">
        <v>24</v>
      </c>
      <c r="C7054" s="1">
        <v>43728</v>
      </c>
      <c r="D7054">
        <v>400000</v>
      </c>
      <c r="E7054" t="s">
        <v>9</v>
      </c>
      <c r="F7054" t="s">
        <v>10</v>
      </c>
      <c r="G7054" t="str">
        <f t="shared" si="550"/>
        <v>September</v>
      </c>
      <c r="H7054">
        <f t="shared" si="551"/>
        <v>9</v>
      </c>
      <c r="I7054" t="str">
        <f t="shared" si="552"/>
        <v>Fall</v>
      </c>
      <c r="J7054" t="str">
        <f t="shared" si="553"/>
        <v>Friday</v>
      </c>
      <c r="K7054" t="str">
        <f t="shared" si="554"/>
        <v>NO</v>
      </c>
    </row>
    <row r="7055" spans="1:11" hidden="1" x14ac:dyDescent="0.35">
      <c r="A7055" t="s">
        <v>11935</v>
      </c>
      <c r="B7055" t="s">
        <v>7</v>
      </c>
      <c r="C7055" s="1">
        <v>44204</v>
      </c>
      <c r="D7055">
        <v>400000</v>
      </c>
      <c r="E7055" t="s">
        <v>76</v>
      </c>
      <c r="F7055" t="s">
        <v>20</v>
      </c>
      <c r="G7055" t="str">
        <f t="shared" si="550"/>
        <v>January</v>
      </c>
      <c r="H7055">
        <f t="shared" si="551"/>
        <v>1</v>
      </c>
      <c r="I7055" t="str">
        <f t="shared" si="552"/>
        <v>Winter</v>
      </c>
      <c r="J7055" t="str">
        <f t="shared" si="553"/>
        <v>Friday</v>
      </c>
      <c r="K7055" t="str">
        <f t="shared" si="554"/>
        <v>NO</v>
      </c>
    </row>
    <row r="7056" spans="1:11" hidden="1" x14ac:dyDescent="0.35">
      <c r="A7056" t="s">
        <v>11937</v>
      </c>
      <c r="B7056" t="s">
        <v>24</v>
      </c>
      <c r="C7056" s="1">
        <v>43385</v>
      </c>
      <c r="D7056">
        <v>400000</v>
      </c>
      <c r="E7056" t="s">
        <v>9</v>
      </c>
      <c r="F7056" t="s">
        <v>20</v>
      </c>
      <c r="G7056" t="str">
        <f t="shared" si="550"/>
        <v>October</v>
      </c>
      <c r="H7056">
        <f t="shared" si="551"/>
        <v>10</v>
      </c>
      <c r="I7056" t="str">
        <f t="shared" si="552"/>
        <v>Fall</v>
      </c>
      <c r="J7056" t="str">
        <f t="shared" si="553"/>
        <v>Friday</v>
      </c>
      <c r="K7056" t="str">
        <f t="shared" si="554"/>
        <v>NO</v>
      </c>
    </row>
    <row r="7057" spans="1:11" hidden="1" x14ac:dyDescent="0.35">
      <c r="A7057" t="s">
        <v>11941</v>
      </c>
      <c r="B7057" t="s">
        <v>7</v>
      </c>
      <c r="C7057" s="1">
        <v>43287</v>
      </c>
      <c r="D7057">
        <v>400000</v>
      </c>
      <c r="E7057" t="s">
        <v>9</v>
      </c>
      <c r="F7057" t="s">
        <v>20</v>
      </c>
      <c r="G7057" t="str">
        <f t="shared" si="550"/>
        <v>July</v>
      </c>
      <c r="H7057">
        <f t="shared" si="551"/>
        <v>7</v>
      </c>
      <c r="I7057" t="str">
        <f t="shared" si="552"/>
        <v>Summer</v>
      </c>
      <c r="J7057" t="str">
        <f t="shared" si="553"/>
        <v>Friday</v>
      </c>
      <c r="K7057" t="str">
        <f t="shared" si="554"/>
        <v>NO</v>
      </c>
    </row>
    <row r="7058" spans="1:11" hidden="1" x14ac:dyDescent="0.35">
      <c r="A7058" t="s">
        <v>11946</v>
      </c>
      <c r="B7058" t="s">
        <v>24</v>
      </c>
      <c r="C7058" s="1">
        <v>44020</v>
      </c>
      <c r="D7058">
        <v>400000</v>
      </c>
      <c r="E7058" t="s">
        <v>76</v>
      </c>
      <c r="F7058" t="s">
        <v>20</v>
      </c>
      <c r="G7058" t="str">
        <f t="shared" si="550"/>
        <v>July</v>
      </c>
      <c r="H7058">
        <f t="shared" si="551"/>
        <v>7</v>
      </c>
      <c r="I7058" t="str">
        <f t="shared" si="552"/>
        <v>Summer</v>
      </c>
      <c r="J7058" t="str">
        <f t="shared" si="553"/>
        <v>Wednesday</v>
      </c>
      <c r="K7058" t="str">
        <f t="shared" si="554"/>
        <v>NO</v>
      </c>
    </row>
    <row r="7059" spans="1:11" hidden="1" x14ac:dyDescent="0.35">
      <c r="A7059" t="s">
        <v>11949</v>
      </c>
      <c r="B7059" t="s">
        <v>7</v>
      </c>
      <c r="C7059" s="1">
        <v>44337</v>
      </c>
      <c r="D7059">
        <v>400000</v>
      </c>
      <c r="E7059" t="s">
        <v>9</v>
      </c>
      <c r="F7059" t="s">
        <v>10</v>
      </c>
      <c r="G7059" t="str">
        <f t="shared" si="550"/>
        <v>May</v>
      </c>
      <c r="H7059">
        <f t="shared" si="551"/>
        <v>5</v>
      </c>
      <c r="I7059" t="str">
        <f t="shared" si="552"/>
        <v>Spring</v>
      </c>
      <c r="J7059" t="str">
        <f t="shared" si="553"/>
        <v>Friday</v>
      </c>
      <c r="K7059" t="str">
        <f t="shared" si="554"/>
        <v>NO</v>
      </c>
    </row>
    <row r="7060" spans="1:11" hidden="1" x14ac:dyDescent="0.35">
      <c r="A7060" t="s">
        <v>11956</v>
      </c>
      <c r="B7060" t="s">
        <v>7</v>
      </c>
      <c r="C7060" s="1">
        <v>44700</v>
      </c>
      <c r="D7060">
        <v>400000</v>
      </c>
      <c r="E7060" t="s">
        <v>76</v>
      </c>
      <c r="F7060" t="s">
        <v>20</v>
      </c>
      <c r="G7060" t="str">
        <f t="shared" si="550"/>
        <v>May</v>
      </c>
      <c r="H7060">
        <f t="shared" si="551"/>
        <v>5</v>
      </c>
      <c r="I7060" t="str">
        <f t="shared" si="552"/>
        <v>Spring</v>
      </c>
      <c r="J7060" t="str">
        <f t="shared" si="553"/>
        <v>Thursday</v>
      </c>
      <c r="K7060" t="str">
        <f t="shared" si="554"/>
        <v>NO</v>
      </c>
    </row>
    <row r="7061" spans="1:11" hidden="1" x14ac:dyDescent="0.35">
      <c r="A7061" t="s">
        <v>11969</v>
      </c>
      <c r="B7061" t="s">
        <v>7</v>
      </c>
      <c r="C7061" s="1">
        <v>44300</v>
      </c>
      <c r="D7061">
        <v>400000</v>
      </c>
      <c r="E7061" t="s">
        <v>76</v>
      </c>
      <c r="F7061" t="s">
        <v>20</v>
      </c>
      <c r="G7061" t="str">
        <f t="shared" si="550"/>
        <v>April</v>
      </c>
      <c r="H7061">
        <f t="shared" si="551"/>
        <v>4</v>
      </c>
      <c r="I7061" t="str">
        <f t="shared" si="552"/>
        <v>Spring</v>
      </c>
      <c r="J7061" t="str">
        <f t="shared" si="553"/>
        <v>Wednesday</v>
      </c>
      <c r="K7061" t="str">
        <f t="shared" si="554"/>
        <v>NO</v>
      </c>
    </row>
    <row r="7062" spans="1:11" hidden="1" x14ac:dyDescent="0.35">
      <c r="A7062" t="s">
        <v>11982</v>
      </c>
      <c r="B7062" t="s">
        <v>7</v>
      </c>
      <c r="C7062" s="1">
        <v>44547</v>
      </c>
      <c r="D7062">
        <v>400000</v>
      </c>
      <c r="E7062" t="s">
        <v>9</v>
      </c>
      <c r="F7062" t="s">
        <v>20</v>
      </c>
      <c r="G7062" t="str">
        <f t="shared" si="550"/>
        <v>December</v>
      </c>
      <c r="H7062">
        <f t="shared" si="551"/>
        <v>12</v>
      </c>
      <c r="I7062" t="str">
        <f t="shared" si="552"/>
        <v>Winter</v>
      </c>
      <c r="J7062" t="str">
        <f t="shared" si="553"/>
        <v>Friday</v>
      </c>
      <c r="K7062" t="str">
        <f t="shared" si="554"/>
        <v>NO</v>
      </c>
    </row>
    <row r="7063" spans="1:11" hidden="1" x14ac:dyDescent="0.35">
      <c r="A7063" t="s">
        <v>11989</v>
      </c>
      <c r="B7063" t="s">
        <v>7</v>
      </c>
      <c r="C7063" s="1">
        <v>42202</v>
      </c>
      <c r="D7063">
        <v>400000</v>
      </c>
      <c r="E7063" t="s">
        <v>9</v>
      </c>
      <c r="F7063" t="s">
        <v>20</v>
      </c>
      <c r="G7063" t="str">
        <f t="shared" si="550"/>
        <v>July</v>
      </c>
      <c r="H7063">
        <f t="shared" si="551"/>
        <v>7</v>
      </c>
      <c r="I7063" t="str">
        <f t="shared" si="552"/>
        <v>Summer</v>
      </c>
      <c r="J7063" t="str">
        <f t="shared" si="553"/>
        <v>Friday</v>
      </c>
      <c r="K7063" t="str">
        <f t="shared" si="554"/>
        <v>NO</v>
      </c>
    </row>
    <row r="7064" spans="1:11" hidden="1" x14ac:dyDescent="0.35">
      <c r="A7064" t="s">
        <v>11994</v>
      </c>
      <c r="B7064" t="s">
        <v>7</v>
      </c>
      <c r="C7064" s="1">
        <v>44202</v>
      </c>
      <c r="D7064">
        <v>400000</v>
      </c>
      <c r="E7064" t="s">
        <v>9</v>
      </c>
      <c r="F7064" t="s">
        <v>20</v>
      </c>
      <c r="G7064" t="str">
        <f t="shared" si="550"/>
        <v>January</v>
      </c>
      <c r="H7064">
        <f t="shared" si="551"/>
        <v>1</v>
      </c>
      <c r="I7064" t="str">
        <f t="shared" si="552"/>
        <v>Winter</v>
      </c>
      <c r="J7064" t="str">
        <f t="shared" si="553"/>
        <v>Wednesday</v>
      </c>
      <c r="K7064" t="str">
        <f t="shared" si="554"/>
        <v>NO</v>
      </c>
    </row>
    <row r="7065" spans="1:11" hidden="1" x14ac:dyDescent="0.35">
      <c r="A7065" t="s">
        <v>12003</v>
      </c>
      <c r="B7065" t="s">
        <v>24</v>
      </c>
      <c r="C7065" s="1">
        <v>43546</v>
      </c>
      <c r="D7065">
        <v>400000</v>
      </c>
      <c r="E7065" t="s">
        <v>9</v>
      </c>
      <c r="F7065" t="s">
        <v>20</v>
      </c>
      <c r="G7065" t="str">
        <f t="shared" si="550"/>
        <v>March</v>
      </c>
      <c r="H7065">
        <f t="shared" si="551"/>
        <v>3</v>
      </c>
      <c r="I7065" t="str">
        <f t="shared" si="552"/>
        <v>Spring</v>
      </c>
      <c r="J7065" t="str">
        <f t="shared" si="553"/>
        <v>Friday</v>
      </c>
      <c r="K7065" t="str">
        <f t="shared" si="554"/>
        <v>NO</v>
      </c>
    </row>
    <row r="7066" spans="1:11" hidden="1" x14ac:dyDescent="0.35">
      <c r="A7066" t="s">
        <v>12006</v>
      </c>
      <c r="B7066" t="s">
        <v>7</v>
      </c>
      <c r="C7066" s="1">
        <v>43818</v>
      </c>
      <c r="D7066">
        <v>400000</v>
      </c>
      <c r="E7066" t="s">
        <v>76</v>
      </c>
      <c r="F7066" t="s">
        <v>20</v>
      </c>
      <c r="G7066" t="str">
        <f t="shared" si="550"/>
        <v>December</v>
      </c>
      <c r="H7066">
        <f t="shared" si="551"/>
        <v>12</v>
      </c>
      <c r="I7066" t="str">
        <f t="shared" si="552"/>
        <v>Winter</v>
      </c>
      <c r="J7066" t="str">
        <f t="shared" si="553"/>
        <v>Thursday</v>
      </c>
      <c r="K7066" t="str">
        <f t="shared" si="554"/>
        <v>NO</v>
      </c>
    </row>
    <row r="7067" spans="1:11" hidden="1" x14ac:dyDescent="0.35">
      <c r="A7067" t="s">
        <v>12011</v>
      </c>
      <c r="B7067" t="s">
        <v>7</v>
      </c>
      <c r="C7067" s="1">
        <v>44008</v>
      </c>
      <c r="D7067">
        <v>400000</v>
      </c>
      <c r="E7067" t="s">
        <v>15</v>
      </c>
      <c r="F7067" t="s">
        <v>10</v>
      </c>
      <c r="G7067" t="str">
        <f t="shared" si="550"/>
        <v>June</v>
      </c>
      <c r="H7067">
        <f t="shared" si="551"/>
        <v>6</v>
      </c>
      <c r="I7067" t="str">
        <f t="shared" si="552"/>
        <v>Summer</v>
      </c>
      <c r="J7067" t="str">
        <f t="shared" si="553"/>
        <v>Friday</v>
      </c>
      <c r="K7067" t="str">
        <f t="shared" si="554"/>
        <v>NO</v>
      </c>
    </row>
    <row r="7068" spans="1:11" hidden="1" x14ac:dyDescent="0.35">
      <c r="A7068" t="s">
        <v>12014</v>
      </c>
      <c r="B7068" t="s">
        <v>24</v>
      </c>
      <c r="C7068" s="1">
        <v>43343</v>
      </c>
      <c r="D7068">
        <v>400000</v>
      </c>
      <c r="E7068" t="s">
        <v>9</v>
      </c>
      <c r="F7068" t="s">
        <v>20</v>
      </c>
      <c r="G7068" t="str">
        <f t="shared" si="550"/>
        <v>August</v>
      </c>
      <c r="H7068">
        <f t="shared" si="551"/>
        <v>8</v>
      </c>
      <c r="I7068" t="str">
        <f t="shared" si="552"/>
        <v>Summer</v>
      </c>
      <c r="J7068" t="str">
        <f t="shared" si="553"/>
        <v>Friday</v>
      </c>
      <c r="K7068" t="str">
        <f t="shared" si="554"/>
        <v>NO</v>
      </c>
    </row>
    <row r="7069" spans="1:11" hidden="1" x14ac:dyDescent="0.35">
      <c r="A7069" t="s">
        <v>12015</v>
      </c>
      <c r="B7069" t="s">
        <v>24</v>
      </c>
      <c r="C7069" s="1">
        <v>43084</v>
      </c>
      <c r="D7069">
        <v>400000</v>
      </c>
      <c r="E7069" t="s">
        <v>9</v>
      </c>
      <c r="F7069" t="s">
        <v>20</v>
      </c>
      <c r="G7069" t="str">
        <f t="shared" si="550"/>
        <v>December</v>
      </c>
      <c r="H7069">
        <f t="shared" si="551"/>
        <v>12</v>
      </c>
      <c r="I7069" t="str">
        <f t="shared" si="552"/>
        <v>Winter</v>
      </c>
      <c r="J7069" t="str">
        <f t="shared" si="553"/>
        <v>Friday</v>
      </c>
      <c r="K7069" t="str">
        <f t="shared" si="554"/>
        <v>NO</v>
      </c>
    </row>
    <row r="7070" spans="1:11" hidden="1" x14ac:dyDescent="0.35">
      <c r="A7070" t="s">
        <v>12016</v>
      </c>
      <c r="B7070" t="s">
        <v>24</v>
      </c>
      <c r="C7070" s="1">
        <v>43084</v>
      </c>
      <c r="D7070">
        <v>400000</v>
      </c>
      <c r="E7070" t="s">
        <v>76</v>
      </c>
      <c r="F7070" t="s">
        <v>20</v>
      </c>
      <c r="G7070" t="str">
        <f t="shared" si="550"/>
        <v>December</v>
      </c>
      <c r="H7070">
        <f t="shared" si="551"/>
        <v>12</v>
      </c>
      <c r="I7070" t="str">
        <f t="shared" si="552"/>
        <v>Winter</v>
      </c>
      <c r="J7070" t="str">
        <f t="shared" si="553"/>
        <v>Friday</v>
      </c>
      <c r="K7070" t="str">
        <f t="shared" si="554"/>
        <v>NO</v>
      </c>
    </row>
    <row r="7071" spans="1:11" hidden="1" x14ac:dyDescent="0.35">
      <c r="A7071" t="s">
        <v>12017</v>
      </c>
      <c r="B7071" t="s">
        <v>24</v>
      </c>
      <c r="C7071" s="1">
        <v>43084</v>
      </c>
      <c r="D7071">
        <v>400000</v>
      </c>
      <c r="E7071" t="s">
        <v>76</v>
      </c>
      <c r="F7071" t="s">
        <v>20</v>
      </c>
      <c r="G7071" t="str">
        <f t="shared" si="550"/>
        <v>December</v>
      </c>
      <c r="H7071">
        <f t="shared" si="551"/>
        <v>12</v>
      </c>
      <c r="I7071" t="str">
        <f t="shared" si="552"/>
        <v>Winter</v>
      </c>
      <c r="J7071" t="str">
        <f t="shared" si="553"/>
        <v>Friday</v>
      </c>
      <c r="K7071" t="str">
        <f t="shared" si="554"/>
        <v>NO</v>
      </c>
    </row>
    <row r="7072" spans="1:11" hidden="1" x14ac:dyDescent="0.35">
      <c r="A7072" t="s">
        <v>20116</v>
      </c>
      <c r="B7072" t="s">
        <v>7</v>
      </c>
      <c r="C7072" s="1">
        <v>44272</v>
      </c>
      <c r="D7072">
        <v>400000</v>
      </c>
      <c r="E7072" t="s">
        <v>76</v>
      </c>
      <c r="F7072" t="s">
        <v>10</v>
      </c>
      <c r="G7072" t="str">
        <f t="shared" si="550"/>
        <v>March</v>
      </c>
      <c r="H7072">
        <f t="shared" si="551"/>
        <v>3</v>
      </c>
      <c r="I7072" t="str">
        <f t="shared" si="552"/>
        <v>Spring</v>
      </c>
      <c r="J7072" t="str">
        <f t="shared" si="553"/>
        <v>Wednesday</v>
      </c>
      <c r="K7072" t="str">
        <f t="shared" si="554"/>
        <v>NO</v>
      </c>
    </row>
    <row r="7073" spans="1:11" hidden="1" x14ac:dyDescent="0.35">
      <c r="A7073" t="s">
        <v>12023</v>
      </c>
      <c r="B7073" t="s">
        <v>24</v>
      </c>
      <c r="C7073" s="1">
        <v>44782</v>
      </c>
      <c r="D7073">
        <v>400000</v>
      </c>
      <c r="E7073" t="s">
        <v>76</v>
      </c>
      <c r="F7073" t="s">
        <v>10</v>
      </c>
      <c r="G7073" t="str">
        <f t="shared" si="550"/>
        <v>August</v>
      </c>
      <c r="H7073">
        <f t="shared" si="551"/>
        <v>8</v>
      </c>
      <c r="I7073" t="str">
        <f t="shared" si="552"/>
        <v>Summer</v>
      </c>
      <c r="J7073" t="str">
        <f t="shared" si="553"/>
        <v>Tuesday</v>
      </c>
      <c r="K7073" t="str">
        <f t="shared" si="554"/>
        <v>NO</v>
      </c>
    </row>
    <row r="7074" spans="1:11" hidden="1" x14ac:dyDescent="0.35">
      <c r="A7074" t="s">
        <v>12024</v>
      </c>
      <c r="B7074" t="s">
        <v>7</v>
      </c>
      <c r="C7074" s="1">
        <v>44602</v>
      </c>
      <c r="D7074">
        <v>400000</v>
      </c>
      <c r="E7074" t="s">
        <v>76</v>
      </c>
      <c r="F7074" t="s">
        <v>10</v>
      </c>
      <c r="G7074" t="str">
        <f t="shared" si="550"/>
        <v>February</v>
      </c>
      <c r="H7074">
        <f t="shared" si="551"/>
        <v>2</v>
      </c>
      <c r="I7074" t="str">
        <f t="shared" si="552"/>
        <v>Winter</v>
      </c>
      <c r="J7074" t="str">
        <f t="shared" si="553"/>
        <v>Thursday</v>
      </c>
      <c r="K7074" t="str">
        <f t="shared" si="554"/>
        <v>NO</v>
      </c>
    </row>
    <row r="7075" spans="1:11" hidden="1" x14ac:dyDescent="0.35">
      <c r="A7075" t="s">
        <v>12025</v>
      </c>
      <c r="B7075" t="s">
        <v>7</v>
      </c>
      <c r="C7075" s="1">
        <v>44425</v>
      </c>
      <c r="D7075">
        <v>400000</v>
      </c>
      <c r="E7075" t="s">
        <v>9</v>
      </c>
      <c r="F7075" t="s">
        <v>20</v>
      </c>
      <c r="G7075" t="str">
        <f t="shared" si="550"/>
        <v>August</v>
      </c>
      <c r="H7075">
        <f t="shared" si="551"/>
        <v>8</v>
      </c>
      <c r="I7075" t="str">
        <f t="shared" si="552"/>
        <v>Summer</v>
      </c>
      <c r="J7075" t="str">
        <f t="shared" si="553"/>
        <v>Tuesday</v>
      </c>
      <c r="K7075" t="str">
        <f t="shared" si="554"/>
        <v>NO</v>
      </c>
    </row>
    <row r="7076" spans="1:11" hidden="1" x14ac:dyDescent="0.35">
      <c r="A7076" t="s">
        <v>12028</v>
      </c>
      <c r="B7076" t="s">
        <v>7</v>
      </c>
      <c r="C7076" s="1">
        <v>43272</v>
      </c>
      <c r="D7076">
        <v>400000</v>
      </c>
      <c r="E7076" t="s">
        <v>76</v>
      </c>
      <c r="F7076" t="s">
        <v>20</v>
      </c>
      <c r="G7076" t="str">
        <f t="shared" si="550"/>
        <v>June</v>
      </c>
      <c r="H7076">
        <f t="shared" si="551"/>
        <v>6</v>
      </c>
      <c r="I7076" t="str">
        <f t="shared" si="552"/>
        <v>Summer</v>
      </c>
      <c r="J7076" t="str">
        <f t="shared" si="553"/>
        <v>Thursday</v>
      </c>
      <c r="K7076" t="str">
        <f t="shared" si="554"/>
        <v>NO</v>
      </c>
    </row>
    <row r="7077" spans="1:11" hidden="1" x14ac:dyDescent="0.35">
      <c r="A7077" t="s">
        <v>11195</v>
      </c>
      <c r="B7077" t="s">
        <v>7</v>
      </c>
      <c r="C7077" s="1">
        <v>43658</v>
      </c>
      <c r="D7077">
        <v>400000</v>
      </c>
      <c r="E7077" t="s">
        <v>9</v>
      </c>
      <c r="F7077" t="s">
        <v>20</v>
      </c>
      <c r="G7077" t="str">
        <f t="shared" si="550"/>
        <v>July</v>
      </c>
      <c r="H7077">
        <f t="shared" si="551"/>
        <v>7</v>
      </c>
      <c r="I7077" t="str">
        <f t="shared" si="552"/>
        <v>Summer</v>
      </c>
      <c r="J7077" t="str">
        <f t="shared" si="553"/>
        <v>Friday</v>
      </c>
      <c r="K7077" t="str">
        <f t="shared" si="554"/>
        <v>NO</v>
      </c>
    </row>
    <row r="7078" spans="1:11" hidden="1" x14ac:dyDescent="0.35">
      <c r="A7078" t="s">
        <v>10127</v>
      </c>
      <c r="B7078" t="s">
        <v>7</v>
      </c>
      <c r="C7078" s="1">
        <v>44530</v>
      </c>
      <c r="D7078">
        <v>400000</v>
      </c>
      <c r="E7078" t="s">
        <v>9</v>
      </c>
      <c r="F7078" t="s">
        <v>20</v>
      </c>
      <c r="G7078" t="str">
        <f t="shared" si="550"/>
        <v>November</v>
      </c>
      <c r="H7078">
        <f t="shared" si="551"/>
        <v>11</v>
      </c>
      <c r="I7078" t="str">
        <f t="shared" si="552"/>
        <v>Fall</v>
      </c>
      <c r="J7078" t="str">
        <f t="shared" si="553"/>
        <v>Tuesday</v>
      </c>
      <c r="K7078" t="str">
        <f t="shared" si="554"/>
        <v>NO</v>
      </c>
    </row>
    <row r="7079" spans="1:11" hidden="1" x14ac:dyDescent="0.35">
      <c r="A7079" t="s">
        <v>10687</v>
      </c>
      <c r="B7079" t="s">
        <v>7</v>
      </c>
      <c r="C7079" s="1">
        <v>44530</v>
      </c>
      <c r="D7079">
        <v>400000</v>
      </c>
      <c r="E7079" t="s">
        <v>9</v>
      </c>
      <c r="F7079" t="s">
        <v>20</v>
      </c>
      <c r="G7079" t="str">
        <f t="shared" si="550"/>
        <v>November</v>
      </c>
      <c r="H7079">
        <f t="shared" si="551"/>
        <v>11</v>
      </c>
      <c r="I7079" t="str">
        <f t="shared" si="552"/>
        <v>Fall</v>
      </c>
      <c r="J7079" t="str">
        <f t="shared" si="553"/>
        <v>Tuesday</v>
      </c>
      <c r="K7079" t="str">
        <f t="shared" si="554"/>
        <v>NO</v>
      </c>
    </row>
    <row r="7080" spans="1:11" hidden="1" x14ac:dyDescent="0.35">
      <c r="A7080" t="s">
        <v>11302</v>
      </c>
      <c r="B7080" t="s">
        <v>7</v>
      </c>
      <c r="C7080" s="1">
        <v>44174</v>
      </c>
      <c r="D7080">
        <v>400000</v>
      </c>
      <c r="E7080" t="s">
        <v>9</v>
      </c>
      <c r="F7080" t="s">
        <v>20</v>
      </c>
      <c r="G7080" t="str">
        <f t="shared" si="550"/>
        <v>December</v>
      </c>
      <c r="H7080">
        <f t="shared" si="551"/>
        <v>12</v>
      </c>
      <c r="I7080" t="str">
        <f t="shared" si="552"/>
        <v>Winter</v>
      </c>
      <c r="J7080" t="str">
        <f t="shared" si="553"/>
        <v>Wednesday</v>
      </c>
      <c r="K7080" t="str">
        <f t="shared" si="554"/>
        <v>NO</v>
      </c>
    </row>
    <row r="7081" spans="1:11" hidden="1" x14ac:dyDescent="0.35">
      <c r="A7081" t="s">
        <v>11658</v>
      </c>
      <c r="B7081" t="s">
        <v>7</v>
      </c>
      <c r="C7081" s="1">
        <v>42364</v>
      </c>
      <c r="D7081">
        <v>400000</v>
      </c>
      <c r="E7081" t="s">
        <v>9</v>
      </c>
      <c r="F7081" t="s">
        <v>20</v>
      </c>
      <c r="G7081" t="str">
        <f t="shared" si="550"/>
        <v>December</v>
      </c>
      <c r="H7081">
        <f t="shared" si="551"/>
        <v>12</v>
      </c>
      <c r="I7081" t="str">
        <f t="shared" si="552"/>
        <v>Winter</v>
      </c>
      <c r="J7081" t="str">
        <f t="shared" si="553"/>
        <v>Saturday</v>
      </c>
      <c r="K7081" t="str">
        <f t="shared" si="554"/>
        <v>NO</v>
      </c>
    </row>
    <row r="7082" spans="1:11" hidden="1" x14ac:dyDescent="0.35">
      <c r="A7082" t="s">
        <v>11075</v>
      </c>
      <c r="B7082" t="s">
        <v>7</v>
      </c>
      <c r="C7082" s="1">
        <v>43686</v>
      </c>
      <c r="D7082">
        <v>400000</v>
      </c>
      <c r="E7082" t="s">
        <v>9</v>
      </c>
      <c r="F7082" t="s">
        <v>20</v>
      </c>
      <c r="G7082" t="str">
        <f t="shared" si="550"/>
        <v>August</v>
      </c>
      <c r="H7082">
        <f t="shared" si="551"/>
        <v>8</v>
      </c>
      <c r="I7082" t="str">
        <f t="shared" si="552"/>
        <v>Summer</v>
      </c>
      <c r="J7082" t="str">
        <f t="shared" si="553"/>
        <v>Friday</v>
      </c>
      <c r="K7082" t="str">
        <f t="shared" si="554"/>
        <v>NO</v>
      </c>
    </row>
    <row r="7083" spans="1:11" hidden="1" x14ac:dyDescent="0.35">
      <c r="A7083" t="s">
        <v>20114</v>
      </c>
      <c r="B7083" t="s">
        <v>7</v>
      </c>
      <c r="C7083" s="1">
        <v>44760</v>
      </c>
      <c r="D7083">
        <v>400000</v>
      </c>
      <c r="E7083" t="s">
        <v>9</v>
      </c>
      <c r="F7083" t="s">
        <v>20</v>
      </c>
      <c r="G7083" t="str">
        <f t="shared" si="550"/>
        <v>July</v>
      </c>
      <c r="H7083">
        <f t="shared" si="551"/>
        <v>7</v>
      </c>
      <c r="I7083" t="str">
        <f t="shared" si="552"/>
        <v>Summer</v>
      </c>
      <c r="J7083" t="str">
        <f t="shared" si="553"/>
        <v>Monday</v>
      </c>
      <c r="K7083" t="str">
        <f t="shared" si="554"/>
        <v>NO</v>
      </c>
    </row>
    <row r="7084" spans="1:11" x14ac:dyDescent="0.35">
      <c r="A7084" t="s">
        <v>19582</v>
      </c>
      <c r="B7084" t="s">
        <v>7</v>
      </c>
      <c r="C7084" s="1">
        <v>45183</v>
      </c>
      <c r="D7084">
        <v>400000</v>
      </c>
      <c r="E7084" t="s">
        <v>76</v>
      </c>
      <c r="F7084" t="s">
        <v>20</v>
      </c>
      <c r="G7084" t="str">
        <f t="shared" si="550"/>
        <v>September</v>
      </c>
      <c r="H7084">
        <f t="shared" si="551"/>
        <v>9</v>
      </c>
      <c r="I7084" t="str">
        <f t="shared" si="552"/>
        <v>Fall</v>
      </c>
      <c r="J7084" t="str">
        <f t="shared" si="553"/>
        <v>Thursday</v>
      </c>
      <c r="K7084" t="str">
        <f t="shared" si="554"/>
        <v>NO</v>
      </c>
    </row>
    <row r="7085" spans="1:11" hidden="1" x14ac:dyDescent="0.35">
      <c r="A7085" t="s">
        <v>10888</v>
      </c>
      <c r="B7085" t="s">
        <v>7</v>
      </c>
      <c r="C7085" s="1">
        <v>42580</v>
      </c>
      <c r="D7085">
        <v>400000</v>
      </c>
      <c r="E7085" t="s">
        <v>9</v>
      </c>
      <c r="F7085" t="s">
        <v>10</v>
      </c>
      <c r="G7085" t="str">
        <f t="shared" si="550"/>
        <v>July</v>
      </c>
      <c r="H7085">
        <f t="shared" si="551"/>
        <v>7</v>
      </c>
      <c r="I7085" t="str">
        <f t="shared" si="552"/>
        <v>Summer</v>
      </c>
      <c r="J7085" t="str">
        <f t="shared" si="553"/>
        <v>Friday</v>
      </c>
      <c r="K7085" t="str">
        <f t="shared" si="554"/>
        <v>NO</v>
      </c>
    </row>
    <row r="7086" spans="1:11" hidden="1" x14ac:dyDescent="0.35">
      <c r="A7086" t="s">
        <v>10890</v>
      </c>
      <c r="B7086" t="s">
        <v>7</v>
      </c>
      <c r="C7086" s="1">
        <v>42531</v>
      </c>
      <c r="D7086">
        <v>400000</v>
      </c>
      <c r="E7086" t="s">
        <v>9</v>
      </c>
      <c r="F7086" t="s">
        <v>10</v>
      </c>
      <c r="G7086" t="str">
        <f t="shared" si="550"/>
        <v>June</v>
      </c>
      <c r="H7086">
        <f t="shared" si="551"/>
        <v>6</v>
      </c>
      <c r="I7086" t="str">
        <f t="shared" si="552"/>
        <v>Summer</v>
      </c>
      <c r="J7086" t="str">
        <f t="shared" si="553"/>
        <v>Friday</v>
      </c>
      <c r="K7086" t="str">
        <f t="shared" si="554"/>
        <v>NO</v>
      </c>
    </row>
    <row r="7087" spans="1:11" hidden="1" x14ac:dyDescent="0.35">
      <c r="A7087" t="s">
        <v>11874</v>
      </c>
      <c r="B7087" t="s">
        <v>7</v>
      </c>
      <c r="C7087" s="1">
        <v>43623</v>
      </c>
      <c r="D7087">
        <v>400000</v>
      </c>
      <c r="E7087" t="s">
        <v>9</v>
      </c>
      <c r="F7087" t="s">
        <v>10</v>
      </c>
      <c r="G7087" t="str">
        <f t="shared" si="550"/>
        <v>June</v>
      </c>
      <c r="H7087">
        <f t="shared" si="551"/>
        <v>6</v>
      </c>
      <c r="I7087" t="str">
        <f t="shared" si="552"/>
        <v>Summer</v>
      </c>
      <c r="J7087" t="str">
        <f t="shared" si="553"/>
        <v>Friday</v>
      </c>
      <c r="K7087" t="str">
        <f t="shared" si="554"/>
        <v>NO</v>
      </c>
    </row>
    <row r="7088" spans="1:11" hidden="1" x14ac:dyDescent="0.35">
      <c r="A7088" t="s">
        <v>15240</v>
      </c>
      <c r="B7088" t="s">
        <v>7</v>
      </c>
      <c r="C7088" s="1">
        <v>43634</v>
      </c>
      <c r="D7088">
        <v>400000</v>
      </c>
      <c r="E7088" t="s">
        <v>9</v>
      </c>
      <c r="F7088" t="s">
        <v>20</v>
      </c>
      <c r="G7088" t="str">
        <f t="shared" si="550"/>
        <v>June</v>
      </c>
      <c r="H7088">
        <f t="shared" si="551"/>
        <v>6</v>
      </c>
      <c r="I7088" t="str">
        <f t="shared" si="552"/>
        <v>Summer</v>
      </c>
      <c r="J7088" t="str">
        <f t="shared" si="553"/>
        <v>Tuesday</v>
      </c>
      <c r="K7088" t="str">
        <f t="shared" si="554"/>
        <v>NO</v>
      </c>
    </row>
    <row r="7089" spans="1:11" hidden="1" x14ac:dyDescent="0.35">
      <c r="A7089" t="s">
        <v>7559</v>
      </c>
      <c r="B7089" t="s">
        <v>7</v>
      </c>
      <c r="C7089" s="1">
        <v>44606</v>
      </c>
      <c r="D7089">
        <v>400000</v>
      </c>
      <c r="E7089" t="s">
        <v>9</v>
      </c>
      <c r="F7089" t="s">
        <v>20</v>
      </c>
      <c r="G7089" t="str">
        <f t="shared" si="550"/>
        <v>February</v>
      </c>
      <c r="H7089">
        <f t="shared" si="551"/>
        <v>2</v>
      </c>
      <c r="I7089" t="str">
        <f t="shared" si="552"/>
        <v>Winter</v>
      </c>
      <c r="J7089" t="str">
        <f t="shared" si="553"/>
        <v>Monday</v>
      </c>
      <c r="K7089" t="str">
        <f t="shared" si="554"/>
        <v>NO</v>
      </c>
    </row>
    <row r="7090" spans="1:11" hidden="1" x14ac:dyDescent="0.35">
      <c r="A7090" t="s">
        <v>9353</v>
      </c>
      <c r="B7090" t="s">
        <v>7</v>
      </c>
      <c r="C7090" s="1">
        <v>44845</v>
      </c>
      <c r="D7090">
        <v>400000</v>
      </c>
      <c r="E7090" t="s">
        <v>9</v>
      </c>
      <c r="F7090" t="s">
        <v>20</v>
      </c>
      <c r="G7090" t="str">
        <f t="shared" si="550"/>
        <v>October</v>
      </c>
      <c r="H7090">
        <f t="shared" si="551"/>
        <v>10</v>
      </c>
      <c r="I7090" t="str">
        <f t="shared" si="552"/>
        <v>Fall</v>
      </c>
      <c r="J7090" t="str">
        <f t="shared" si="553"/>
        <v>Tuesday</v>
      </c>
      <c r="K7090" t="str">
        <f t="shared" si="554"/>
        <v>NO</v>
      </c>
    </row>
    <row r="7091" spans="1:11" hidden="1" x14ac:dyDescent="0.35">
      <c r="A7091" t="s">
        <v>10276</v>
      </c>
      <c r="B7091" t="s">
        <v>7</v>
      </c>
      <c r="C7091" s="1">
        <v>44033</v>
      </c>
      <c r="D7091">
        <v>400000</v>
      </c>
      <c r="E7091" t="s">
        <v>9</v>
      </c>
      <c r="F7091" t="s">
        <v>20</v>
      </c>
      <c r="G7091" t="str">
        <f t="shared" si="550"/>
        <v>July</v>
      </c>
      <c r="H7091">
        <f t="shared" si="551"/>
        <v>7</v>
      </c>
      <c r="I7091" t="str">
        <f t="shared" si="552"/>
        <v>Summer</v>
      </c>
      <c r="J7091" t="str">
        <f t="shared" si="553"/>
        <v>Tuesday</v>
      </c>
      <c r="K7091" t="str">
        <f t="shared" si="554"/>
        <v>NO</v>
      </c>
    </row>
    <row r="7092" spans="1:11" hidden="1" x14ac:dyDescent="0.35">
      <c r="A7092" t="s">
        <v>10851</v>
      </c>
      <c r="B7092" t="s">
        <v>7</v>
      </c>
      <c r="C7092" s="1">
        <v>43956</v>
      </c>
      <c r="D7092">
        <v>400000</v>
      </c>
      <c r="E7092" t="s">
        <v>9</v>
      </c>
      <c r="F7092" t="s">
        <v>20</v>
      </c>
      <c r="G7092" t="str">
        <f t="shared" si="550"/>
        <v>May</v>
      </c>
      <c r="H7092">
        <f t="shared" si="551"/>
        <v>5</v>
      </c>
      <c r="I7092" t="str">
        <f t="shared" si="552"/>
        <v>Spring</v>
      </c>
      <c r="J7092" t="str">
        <f t="shared" si="553"/>
        <v>Tuesday</v>
      </c>
      <c r="K7092" t="str">
        <f t="shared" si="554"/>
        <v>NO</v>
      </c>
    </row>
    <row r="7093" spans="1:11" hidden="1" x14ac:dyDescent="0.35">
      <c r="A7093" t="s">
        <v>9372</v>
      </c>
      <c r="B7093" t="s">
        <v>7</v>
      </c>
      <c r="C7093" s="1">
        <v>44019</v>
      </c>
      <c r="D7093">
        <v>400000</v>
      </c>
      <c r="E7093" t="s">
        <v>9</v>
      </c>
      <c r="F7093" t="s">
        <v>20</v>
      </c>
      <c r="G7093" t="str">
        <f t="shared" si="550"/>
        <v>July</v>
      </c>
      <c r="H7093">
        <f t="shared" si="551"/>
        <v>7</v>
      </c>
      <c r="I7093" t="str">
        <f t="shared" si="552"/>
        <v>Summer</v>
      </c>
      <c r="J7093" t="str">
        <f t="shared" si="553"/>
        <v>Tuesday</v>
      </c>
      <c r="K7093" t="str">
        <f t="shared" si="554"/>
        <v>NO</v>
      </c>
    </row>
    <row r="7094" spans="1:11" hidden="1" x14ac:dyDescent="0.35">
      <c r="A7094" t="s">
        <v>10340</v>
      </c>
      <c r="B7094" t="s">
        <v>7</v>
      </c>
      <c r="C7094" s="1">
        <v>44089</v>
      </c>
      <c r="D7094">
        <v>400000</v>
      </c>
      <c r="E7094" t="s">
        <v>9</v>
      </c>
      <c r="F7094" t="s">
        <v>20</v>
      </c>
      <c r="G7094" t="str">
        <f t="shared" si="550"/>
        <v>September</v>
      </c>
      <c r="H7094">
        <f t="shared" si="551"/>
        <v>9</v>
      </c>
      <c r="I7094" t="str">
        <f t="shared" si="552"/>
        <v>Fall</v>
      </c>
      <c r="J7094" t="str">
        <f t="shared" si="553"/>
        <v>Tuesday</v>
      </c>
      <c r="K7094" t="str">
        <f t="shared" si="554"/>
        <v>NO</v>
      </c>
    </row>
    <row r="7095" spans="1:11" hidden="1" x14ac:dyDescent="0.35">
      <c r="A7095" t="s">
        <v>14170</v>
      </c>
      <c r="B7095" t="s">
        <v>7</v>
      </c>
      <c r="C7095" s="1">
        <v>43809</v>
      </c>
      <c r="D7095">
        <v>400000</v>
      </c>
      <c r="E7095" t="s">
        <v>9</v>
      </c>
      <c r="F7095" t="s">
        <v>20</v>
      </c>
      <c r="G7095" t="str">
        <f t="shared" si="550"/>
        <v>December</v>
      </c>
      <c r="H7095">
        <f t="shared" si="551"/>
        <v>12</v>
      </c>
      <c r="I7095" t="str">
        <f t="shared" si="552"/>
        <v>Winter</v>
      </c>
      <c r="J7095" t="str">
        <f t="shared" si="553"/>
        <v>Tuesday</v>
      </c>
      <c r="K7095" t="str">
        <f t="shared" si="554"/>
        <v>NO</v>
      </c>
    </row>
    <row r="7096" spans="1:11" hidden="1" x14ac:dyDescent="0.35">
      <c r="A7096" t="s">
        <v>9835</v>
      </c>
      <c r="B7096" t="s">
        <v>7</v>
      </c>
      <c r="C7096" s="1">
        <v>44649</v>
      </c>
      <c r="D7096">
        <v>400000</v>
      </c>
      <c r="E7096" t="s">
        <v>9</v>
      </c>
      <c r="F7096" t="s">
        <v>20</v>
      </c>
      <c r="G7096" t="str">
        <f t="shared" si="550"/>
        <v>March</v>
      </c>
      <c r="H7096">
        <f t="shared" si="551"/>
        <v>3</v>
      </c>
      <c r="I7096" t="str">
        <f t="shared" si="552"/>
        <v>Spring</v>
      </c>
      <c r="J7096" t="str">
        <f t="shared" si="553"/>
        <v>Tuesday</v>
      </c>
      <c r="K7096" t="str">
        <f t="shared" si="554"/>
        <v>NO</v>
      </c>
    </row>
    <row r="7097" spans="1:11" hidden="1" x14ac:dyDescent="0.35">
      <c r="A7097" t="s">
        <v>9039</v>
      </c>
      <c r="B7097" t="s">
        <v>7</v>
      </c>
      <c r="C7097" s="1">
        <v>44831</v>
      </c>
      <c r="D7097">
        <v>400000</v>
      </c>
      <c r="E7097" t="s">
        <v>9</v>
      </c>
      <c r="F7097" t="s">
        <v>20</v>
      </c>
      <c r="G7097" t="str">
        <f t="shared" si="550"/>
        <v>September</v>
      </c>
      <c r="H7097">
        <f t="shared" si="551"/>
        <v>9</v>
      </c>
      <c r="I7097" t="str">
        <f t="shared" si="552"/>
        <v>Fall</v>
      </c>
      <c r="J7097" t="str">
        <f t="shared" si="553"/>
        <v>Tuesday</v>
      </c>
      <c r="K7097" t="str">
        <f t="shared" si="554"/>
        <v>NO</v>
      </c>
    </row>
    <row r="7098" spans="1:11" hidden="1" x14ac:dyDescent="0.35">
      <c r="A7098" t="s">
        <v>11039</v>
      </c>
      <c r="B7098" t="s">
        <v>7</v>
      </c>
      <c r="C7098" s="1">
        <v>43816</v>
      </c>
      <c r="D7098">
        <v>400000</v>
      </c>
      <c r="E7098" t="s">
        <v>9</v>
      </c>
      <c r="F7098" t="s">
        <v>20</v>
      </c>
      <c r="G7098" t="str">
        <f t="shared" si="550"/>
        <v>December</v>
      </c>
      <c r="H7098">
        <f t="shared" si="551"/>
        <v>12</v>
      </c>
      <c r="I7098" t="str">
        <f t="shared" si="552"/>
        <v>Winter</v>
      </c>
      <c r="J7098" t="str">
        <f t="shared" si="553"/>
        <v>Tuesday</v>
      </c>
      <c r="K7098" t="str">
        <f t="shared" si="554"/>
        <v>NO</v>
      </c>
    </row>
    <row r="7099" spans="1:11" hidden="1" x14ac:dyDescent="0.35">
      <c r="A7099" t="s">
        <v>9476</v>
      </c>
      <c r="B7099" t="s">
        <v>7</v>
      </c>
      <c r="C7099" s="1">
        <v>44810</v>
      </c>
      <c r="D7099">
        <v>400000</v>
      </c>
      <c r="E7099" t="s">
        <v>9</v>
      </c>
      <c r="F7099" t="s">
        <v>20</v>
      </c>
      <c r="G7099" t="str">
        <f t="shared" si="550"/>
        <v>September</v>
      </c>
      <c r="H7099">
        <f t="shared" si="551"/>
        <v>9</v>
      </c>
      <c r="I7099" t="str">
        <f t="shared" si="552"/>
        <v>Fall</v>
      </c>
      <c r="J7099" t="str">
        <f t="shared" si="553"/>
        <v>Tuesday</v>
      </c>
      <c r="K7099" t="str">
        <f t="shared" si="554"/>
        <v>NO</v>
      </c>
    </row>
    <row r="7100" spans="1:11" hidden="1" x14ac:dyDescent="0.35">
      <c r="A7100" t="s">
        <v>11183</v>
      </c>
      <c r="B7100" t="s">
        <v>7</v>
      </c>
      <c r="C7100" s="1">
        <v>43865</v>
      </c>
      <c r="D7100">
        <v>400000</v>
      </c>
      <c r="E7100" t="s">
        <v>9</v>
      </c>
      <c r="F7100" t="s">
        <v>20</v>
      </c>
      <c r="G7100" t="str">
        <f t="shared" si="550"/>
        <v>February</v>
      </c>
      <c r="H7100">
        <f t="shared" si="551"/>
        <v>2</v>
      </c>
      <c r="I7100" t="str">
        <f t="shared" si="552"/>
        <v>Winter</v>
      </c>
      <c r="J7100" t="str">
        <f t="shared" si="553"/>
        <v>Tuesday</v>
      </c>
      <c r="K7100" t="str">
        <f t="shared" si="554"/>
        <v>NO</v>
      </c>
    </row>
    <row r="7101" spans="1:11" hidden="1" x14ac:dyDescent="0.35">
      <c r="A7101" t="s">
        <v>9651</v>
      </c>
      <c r="B7101" t="s">
        <v>7</v>
      </c>
      <c r="C7101" s="1">
        <v>44718</v>
      </c>
      <c r="D7101">
        <v>400000</v>
      </c>
      <c r="E7101" t="s">
        <v>9</v>
      </c>
      <c r="F7101" t="s">
        <v>20</v>
      </c>
      <c r="G7101" t="str">
        <f t="shared" si="550"/>
        <v>June</v>
      </c>
      <c r="H7101">
        <f t="shared" si="551"/>
        <v>6</v>
      </c>
      <c r="I7101" t="str">
        <f t="shared" si="552"/>
        <v>Summer</v>
      </c>
      <c r="J7101" t="str">
        <f t="shared" si="553"/>
        <v>Monday</v>
      </c>
      <c r="K7101" t="str">
        <f t="shared" si="554"/>
        <v>NO</v>
      </c>
    </row>
    <row r="7102" spans="1:11" hidden="1" x14ac:dyDescent="0.35">
      <c r="A7102" t="s">
        <v>10852</v>
      </c>
      <c r="B7102" t="s">
        <v>7</v>
      </c>
      <c r="C7102" s="1">
        <v>42745</v>
      </c>
      <c r="D7102">
        <v>400000</v>
      </c>
      <c r="E7102" t="s">
        <v>9</v>
      </c>
      <c r="F7102" t="s">
        <v>20</v>
      </c>
      <c r="G7102" t="str">
        <f t="shared" si="550"/>
        <v>January</v>
      </c>
      <c r="H7102">
        <f t="shared" si="551"/>
        <v>1</v>
      </c>
      <c r="I7102" t="str">
        <f t="shared" si="552"/>
        <v>Winter</v>
      </c>
      <c r="J7102" t="str">
        <f t="shared" si="553"/>
        <v>Tuesday</v>
      </c>
      <c r="K7102" t="str">
        <f t="shared" si="554"/>
        <v>NO</v>
      </c>
    </row>
    <row r="7103" spans="1:11" hidden="1" x14ac:dyDescent="0.35">
      <c r="A7103" t="s">
        <v>10280</v>
      </c>
      <c r="B7103" t="s">
        <v>7</v>
      </c>
      <c r="C7103" s="1">
        <v>42552</v>
      </c>
      <c r="D7103">
        <v>400000</v>
      </c>
      <c r="E7103" t="s">
        <v>9</v>
      </c>
      <c r="F7103" t="s">
        <v>20</v>
      </c>
      <c r="G7103" t="str">
        <f t="shared" si="550"/>
        <v>July</v>
      </c>
      <c r="H7103">
        <f t="shared" si="551"/>
        <v>7</v>
      </c>
      <c r="I7103" t="str">
        <f t="shared" si="552"/>
        <v>Summer</v>
      </c>
      <c r="J7103" t="str">
        <f t="shared" si="553"/>
        <v>Friday</v>
      </c>
      <c r="K7103" t="str">
        <f t="shared" si="554"/>
        <v>NO</v>
      </c>
    </row>
    <row r="7104" spans="1:11" hidden="1" x14ac:dyDescent="0.35">
      <c r="A7104" t="s">
        <v>10861</v>
      </c>
      <c r="B7104" t="s">
        <v>7</v>
      </c>
      <c r="C7104" s="1">
        <v>43594</v>
      </c>
      <c r="D7104">
        <v>400000</v>
      </c>
      <c r="E7104" t="s">
        <v>93</v>
      </c>
      <c r="F7104" t="s">
        <v>10</v>
      </c>
      <c r="G7104" t="str">
        <f t="shared" si="550"/>
        <v>May</v>
      </c>
      <c r="H7104">
        <f t="shared" si="551"/>
        <v>5</v>
      </c>
      <c r="I7104" t="str">
        <f t="shared" si="552"/>
        <v>Spring</v>
      </c>
      <c r="J7104" t="str">
        <f t="shared" si="553"/>
        <v>Thursday</v>
      </c>
      <c r="K7104" t="str">
        <f t="shared" si="554"/>
        <v>NO</v>
      </c>
    </row>
    <row r="7105" spans="1:11" hidden="1" x14ac:dyDescent="0.35">
      <c r="A7105" t="s">
        <v>10901</v>
      </c>
      <c r="B7105" t="s">
        <v>7</v>
      </c>
      <c r="C7105" s="1">
        <v>43378</v>
      </c>
      <c r="D7105">
        <v>400000</v>
      </c>
      <c r="E7105" t="s">
        <v>9</v>
      </c>
      <c r="F7105" t="s">
        <v>10</v>
      </c>
      <c r="G7105" t="str">
        <f t="shared" si="550"/>
        <v>October</v>
      </c>
      <c r="H7105">
        <f t="shared" si="551"/>
        <v>10</v>
      </c>
      <c r="I7105" t="str">
        <f t="shared" si="552"/>
        <v>Fall</v>
      </c>
      <c r="J7105" t="str">
        <f t="shared" si="553"/>
        <v>Friday</v>
      </c>
      <c r="K7105" t="str">
        <f t="shared" si="554"/>
        <v>NO</v>
      </c>
    </row>
    <row r="7106" spans="1:11" hidden="1" x14ac:dyDescent="0.35">
      <c r="A7106" t="s">
        <v>8744</v>
      </c>
      <c r="B7106" t="s">
        <v>7</v>
      </c>
      <c r="C7106" s="1">
        <v>44894</v>
      </c>
      <c r="D7106">
        <v>400000</v>
      </c>
      <c r="E7106" t="s">
        <v>9</v>
      </c>
      <c r="F7106" t="s">
        <v>10</v>
      </c>
      <c r="G7106" t="str">
        <f t="shared" ref="G7106:G7169" si="555">TEXT(C7106,"MMMM")</f>
        <v>November</v>
      </c>
      <c r="H7106">
        <f t="shared" si="551"/>
        <v>11</v>
      </c>
      <c r="I7106" t="str">
        <f t="shared" si="552"/>
        <v>Fall</v>
      </c>
      <c r="J7106" t="str">
        <f t="shared" si="553"/>
        <v>Tuesday</v>
      </c>
      <c r="K7106" t="str">
        <f t="shared" si="554"/>
        <v>NO</v>
      </c>
    </row>
    <row r="7107" spans="1:11" x14ac:dyDescent="0.35">
      <c r="A7107" t="s">
        <v>5369</v>
      </c>
      <c r="B7107" t="s">
        <v>7</v>
      </c>
      <c r="C7107" s="1">
        <v>44978</v>
      </c>
      <c r="D7107">
        <v>400000</v>
      </c>
      <c r="E7107" t="s">
        <v>9</v>
      </c>
      <c r="F7107" t="s">
        <v>20</v>
      </c>
      <c r="G7107" t="str">
        <f t="shared" si="555"/>
        <v>February</v>
      </c>
      <c r="H7107">
        <f t="shared" ref="H7107:H7170" si="556">MONTH(C7107)</f>
        <v>2</v>
      </c>
      <c r="I7107" t="str">
        <f t="shared" ref="I7107:I7170" si="557">IF(OR(H7107=12,H7107=1,H7107=2),"Winter",IF(OR(H7107=3,H7107=4,H7107=5),"Spring",IF(OR(H7107=6,H7107=7,H7107=8),"Summer","Fall")))</f>
        <v>Winter</v>
      </c>
      <c r="J7107" t="str">
        <f t="shared" ref="J7107:J7170" si="558">TEXT(C7107,"DDDD")</f>
        <v>Tuesday</v>
      </c>
      <c r="K7107" t="str">
        <f t="shared" ref="K7107:K7170" si="559">IF(OR(C7107="2023-01-01",C7107="2023-02-14",C7107="2023-07-04",C7107="2023-10-31",C7107="2023-12-25"),"YES","NO")</f>
        <v>NO</v>
      </c>
    </row>
    <row r="7108" spans="1:11" hidden="1" x14ac:dyDescent="0.35">
      <c r="A7108" t="s">
        <v>9162</v>
      </c>
      <c r="B7108" t="s">
        <v>7</v>
      </c>
      <c r="C7108" s="1">
        <v>44014</v>
      </c>
      <c r="D7108">
        <v>400000</v>
      </c>
      <c r="E7108" t="s">
        <v>9</v>
      </c>
      <c r="F7108" t="s">
        <v>20</v>
      </c>
      <c r="G7108" t="str">
        <f t="shared" si="555"/>
        <v>July</v>
      </c>
      <c r="H7108">
        <f t="shared" si="556"/>
        <v>7</v>
      </c>
      <c r="I7108" t="str">
        <f t="shared" si="557"/>
        <v>Summer</v>
      </c>
      <c r="J7108" t="str">
        <f t="shared" si="558"/>
        <v>Thursday</v>
      </c>
      <c r="K7108" t="str">
        <f t="shared" si="559"/>
        <v>NO</v>
      </c>
    </row>
    <row r="7109" spans="1:11" hidden="1" x14ac:dyDescent="0.35">
      <c r="A7109" t="s">
        <v>10074</v>
      </c>
      <c r="B7109" t="s">
        <v>7</v>
      </c>
      <c r="C7109" s="1">
        <v>44798</v>
      </c>
      <c r="D7109">
        <v>400000</v>
      </c>
      <c r="E7109" t="s">
        <v>9</v>
      </c>
      <c r="F7109" t="s">
        <v>10</v>
      </c>
      <c r="G7109" t="str">
        <f t="shared" si="555"/>
        <v>August</v>
      </c>
      <c r="H7109">
        <f t="shared" si="556"/>
        <v>8</v>
      </c>
      <c r="I7109" t="str">
        <f t="shared" si="557"/>
        <v>Summer</v>
      </c>
      <c r="J7109" t="str">
        <f t="shared" si="558"/>
        <v>Thursday</v>
      </c>
      <c r="K7109" t="str">
        <f t="shared" si="559"/>
        <v>NO</v>
      </c>
    </row>
    <row r="7110" spans="1:11" hidden="1" x14ac:dyDescent="0.35">
      <c r="A7110" t="s">
        <v>10724</v>
      </c>
      <c r="B7110" t="s">
        <v>7</v>
      </c>
      <c r="C7110" s="1">
        <v>41789</v>
      </c>
      <c r="D7110">
        <v>400000</v>
      </c>
      <c r="E7110" t="s">
        <v>9</v>
      </c>
      <c r="F7110" t="s">
        <v>10</v>
      </c>
      <c r="G7110" t="str">
        <f t="shared" si="555"/>
        <v>May</v>
      </c>
      <c r="H7110">
        <f t="shared" si="556"/>
        <v>5</v>
      </c>
      <c r="I7110" t="str">
        <f t="shared" si="557"/>
        <v>Spring</v>
      </c>
      <c r="J7110" t="str">
        <f t="shared" si="558"/>
        <v>Friday</v>
      </c>
      <c r="K7110" t="str">
        <f t="shared" si="559"/>
        <v>NO</v>
      </c>
    </row>
    <row r="7111" spans="1:11" hidden="1" x14ac:dyDescent="0.35">
      <c r="A7111" t="s">
        <v>11462</v>
      </c>
      <c r="B7111" t="s">
        <v>24</v>
      </c>
      <c r="C7111" s="1">
        <v>43820</v>
      </c>
      <c r="D7111">
        <v>400000</v>
      </c>
      <c r="E7111" t="s">
        <v>9</v>
      </c>
      <c r="F7111" t="s">
        <v>10</v>
      </c>
      <c r="G7111" t="str">
        <f t="shared" si="555"/>
        <v>December</v>
      </c>
      <c r="H7111">
        <f t="shared" si="556"/>
        <v>12</v>
      </c>
      <c r="I7111" t="str">
        <f t="shared" si="557"/>
        <v>Winter</v>
      </c>
      <c r="J7111" t="str">
        <f t="shared" si="558"/>
        <v>Saturday</v>
      </c>
      <c r="K7111" t="str">
        <f t="shared" si="559"/>
        <v>NO</v>
      </c>
    </row>
    <row r="7112" spans="1:11" hidden="1" x14ac:dyDescent="0.35">
      <c r="A7112" t="s">
        <v>11463</v>
      </c>
      <c r="B7112" t="s">
        <v>24</v>
      </c>
      <c r="C7112" s="1">
        <v>43820</v>
      </c>
      <c r="D7112">
        <v>400000</v>
      </c>
      <c r="E7112" t="s">
        <v>9</v>
      </c>
      <c r="F7112" t="s">
        <v>10</v>
      </c>
      <c r="G7112" t="str">
        <f t="shared" si="555"/>
        <v>December</v>
      </c>
      <c r="H7112">
        <f t="shared" si="556"/>
        <v>12</v>
      </c>
      <c r="I7112" t="str">
        <f t="shared" si="557"/>
        <v>Winter</v>
      </c>
      <c r="J7112" t="str">
        <f t="shared" si="558"/>
        <v>Saturday</v>
      </c>
      <c r="K7112" t="str">
        <f t="shared" si="559"/>
        <v>NO</v>
      </c>
    </row>
    <row r="7113" spans="1:11" hidden="1" x14ac:dyDescent="0.35">
      <c r="A7113" t="s">
        <v>11528</v>
      </c>
      <c r="B7113" t="s">
        <v>7</v>
      </c>
      <c r="C7113" s="1">
        <v>44663</v>
      </c>
      <c r="D7113">
        <v>400000</v>
      </c>
      <c r="E7113" t="s">
        <v>9</v>
      </c>
      <c r="F7113" t="s">
        <v>10</v>
      </c>
      <c r="G7113" t="str">
        <f t="shared" si="555"/>
        <v>April</v>
      </c>
      <c r="H7113">
        <f t="shared" si="556"/>
        <v>4</v>
      </c>
      <c r="I7113" t="str">
        <f t="shared" si="557"/>
        <v>Spring</v>
      </c>
      <c r="J7113" t="str">
        <f t="shared" si="558"/>
        <v>Tuesday</v>
      </c>
      <c r="K7113" t="str">
        <f t="shared" si="559"/>
        <v>NO</v>
      </c>
    </row>
    <row r="7114" spans="1:11" hidden="1" x14ac:dyDescent="0.35">
      <c r="A7114" t="s">
        <v>10277</v>
      </c>
      <c r="B7114" t="s">
        <v>7</v>
      </c>
      <c r="C7114" s="1">
        <v>43714</v>
      </c>
      <c r="D7114">
        <v>400000</v>
      </c>
      <c r="E7114" t="s">
        <v>9</v>
      </c>
      <c r="F7114" t="s">
        <v>10</v>
      </c>
      <c r="G7114" t="str">
        <f t="shared" si="555"/>
        <v>September</v>
      </c>
      <c r="H7114">
        <f t="shared" si="556"/>
        <v>9</v>
      </c>
      <c r="I7114" t="str">
        <f t="shared" si="557"/>
        <v>Fall</v>
      </c>
      <c r="J7114" t="str">
        <f t="shared" si="558"/>
        <v>Friday</v>
      </c>
      <c r="K7114" t="str">
        <f t="shared" si="559"/>
        <v>NO</v>
      </c>
    </row>
    <row r="7115" spans="1:11" hidden="1" x14ac:dyDescent="0.35">
      <c r="A7115" t="s">
        <v>10278</v>
      </c>
      <c r="B7115" t="s">
        <v>7</v>
      </c>
      <c r="C7115" s="1">
        <v>44096</v>
      </c>
      <c r="D7115">
        <v>400000</v>
      </c>
      <c r="E7115" t="s">
        <v>9</v>
      </c>
      <c r="F7115" t="s">
        <v>10</v>
      </c>
      <c r="G7115" t="str">
        <f t="shared" si="555"/>
        <v>September</v>
      </c>
      <c r="H7115">
        <f t="shared" si="556"/>
        <v>9</v>
      </c>
      <c r="I7115" t="str">
        <f t="shared" si="557"/>
        <v>Fall</v>
      </c>
      <c r="J7115" t="str">
        <f t="shared" si="558"/>
        <v>Tuesday</v>
      </c>
      <c r="K7115" t="str">
        <f t="shared" si="559"/>
        <v>NO</v>
      </c>
    </row>
    <row r="7116" spans="1:11" hidden="1" x14ac:dyDescent="0.35">
      <c r="A7116" t="s">
        <v>10295</v>
      </c>
      <c r="B7116" t="s">
        <v>7</v>
      </c>
      <c r="C7116" s="1">
        <v>42615</v>
      </c>
      <c r="D7116">
        <v>400000</v>
      </c>
      <c r="E7116" t="s">
        <v>9</v>
      </c>
      <c r="F7116" t="s">
        <v>10</v>
      </c>
      <c r="G7116" t="str">
        <f t="shared" si="555"/>
        <v>September</v>
      </c>
      <c r="H7116">
        <f t="shared" si="556"/>
        <v>9</v>
      </c>
      <c r="I7116" t="str">
        <f t="shared" si="557"/>
        <v>Fall</v>
      </c>
      <c r="J7116" t="str">
        <f t="shared" si="558"/>
        <v>Friday</v>
      </c>
      <c r="K7116" t="str">
        <f t="shared" si="559"/>
        <v>NO</v>
      </c>
    </row>
    <row r="7117" spans="1:11" hidden="1" x14ac:dyDescent="0.35">
      <c r="A7117" t="s">
        <v>10330</v>
      </c>
      <c r="B7117" t="s">
        <v>24</v>
      </c>
      <c r="C7117" s="1">
        <v>43301</v>
      </c>
      <c r="D7117">
        <v>400000</v>
      </c>
      <c r="E7117" t="s">
        <v>9</v>
      </c>
      <c r="F7117" t="s">
        <v>10</v>
      </c>
      <c r="G7117" t="str">
        <f t="shared" si="555"/>
        <v>July</v>
      </c>
      <c r="H7117">
        <f t="shared" si="556"/>
        <v>7</v>
      </c>
      <c r="I7117" t="str">
        <f t="shared" si="557"/>
        <v>Summer</v>
      </c>
      <c r="J7117" t="str">
        <f t="shared" si="558"/>
        <v>Friday</v>
      </c>
      <c r="K7117" t="str">
        <f t="shared" si="559"/>
        <v>NO</v>
      </c>
    </row>
    <row r="7118" spans="1:11" x14ac:dyDescent="0.35">
      <c r="A7118" t="s">
        <v>7658</v>
      </c>
      <c r="B7118" t="s">
        <v>7</v>
      </c>
      <c r="C7118" s="1">
        <v>44987</v>
      </c>
      <c r="D7118">
        <v>400000</v>
      </c>
      <c r="E7118" t="s">
        <v>76</v>
      </c>
      <c r="F7118" t="s">
        <v>10</v>
      </c>
      <c r="G7118" t="str">
        <f t="shared" si="555"/>
        <v>March</v>
      </c>
      <c r="H7118">
        <f t="shared" si="556"/>
        <v>3</v>
      </c>
      <c r="I7118" t="str">
        <f t="shared" si="557"/>
        <v>Spring</v>
      </c>
      <c r="J7118" t="str">
        <f t="shared" si="558"/>
        <v>Thursday</v>
      </c>
      <c r="K7118" t="str">
        <f t="shared" si="559"/>
        <v>NO</v>
      </c>
    </row>
    <row r="7119" spans="1:11" hidden="1" x14ac:dyDescent="0.35">
      <c r="A7119" t="s">
        <v>11759</v>
      </c>
      <c r="B7119" t="s">
        <v>7</v>
      </c>
      <c r="C7119" s="1">
        <v>43011</v>
      </c>
      <c r="D7119">
        <v>400000</v>
      </c>
      <c r="E7119" t="s">
        <v>9</v>
      </c>
      <c r="F7119" t="s">
        <v>10</v>
      </c>
      <c r="G7119" t="str">
        <f t="shared" si="555"/>
        <v>October</v>
      </c>
      <c r="H7119">
        <f t="shared" si="556"/>
        <v>10</v>
      </c>
      <c r="I7119" t="str">
        <f t="shared" si="557"/>
        <v>Fall</v>
      </c>
      <c r="J7119" t="str">
        <f t="shared" si="558"/>
        <v>Tuesday</v>
      </c>
      <c r="K7119" t="str">
        <f t="shared" si="559"/>
        <v>NO</v>
      </c>
    </row>
    <row r="7120" spans="1:11" hidden="1" x14ac:dyDescent="0.35">
      <c r="A7120" t="s">
        <v>12765</v>
      </c>
      <c r="B7120" t="s">
        <v>7</v>
      </c>
      <c r="C7120" s="1">
        <v>43280</v>
      </c>
      <c r="D7120">
        <v>400000</v>
      </c>
      <c r="E7120" t="s">
        <v>9</v>
      </c>
      <c r="F7120" t="s">
        <v>10</v>
      </c>
      <c r="G7120" t="str">
        <f t="shared" si="555"/>
        <v>June</v>
      </c>
      <c r="H7120">
        <f t="shared" si="556"/>
        <v>6</v>
      </c>
      <c r="I7120" t="str">
        <f t="shared" si="557"/>
        <v>Summer</v>
      </c>
      <c r="J7120" t="str">
        <f t="shared" si="558"/>
        <v>Friday</v>
      </c>
      <c r="K7120" t="str">
        <f t="shared" si="559"/>
        <v>NO</v>
      </c>
    </row>
    <row r="7121" spans="1:11" hidden="1" x14ac:dyDescent="0.35">
      <c r="A7121" t="s">
        <v>11033</v>
      </c>
      <c r="B7121" t="s">
        <v>7</v>
      </c>
      <c r="C7121" s="1">
        <v>43574</v>
      </c>
      <c r="D7121">
        <v>400000</v>
      </c>
      <c r="E7121" t="s">
        <v>93</v>
      </c>
      <c r="F7121" t="s">
        <v>10</v>
      </c>
      <c r="G7121" t="str">
        <f t="shared" si="555"/>
        <v>April</v>
      </c>
      <c r="H7121">
        <f t="shared" si="556"/>
        <v>4</v>
      </c>
      <c r="I7121" t="str">
        <f t="shared" si="557"/>
        <v>Spring</v>
      </c>
      <c r="J7121" t="str">
        <f t="shared" si="558"/>
        <v>Friday</v>
      </c>
      <c r="K7121" t="str">
        <f t="shared" si="559"/>
        <v>NO</v>
      </c>
    </row>
    <row r="7122" spans="1:11" hidden="1" x14ac:dyDescent="0.35">
      <c r="A7122" t="s">
        <v>9889</v>
      </c>
      <c r="B7122" t="s">
        <v>7</v>
      </c>
      <c r="C7122" s="1">
        <v>44798</v>
      </c>
      <c r="D7122">
        <v>400000</v>
      </c>
      <c r="E7122" t="s">
        <v>93</v>
      </c>
      <c r="F7122" t="s">
        <v>10</v>
      </c>
      <c r="G7122" t="str">
        <f t="shared" si="555"/>
        <v>August</v>
      </c>
      <c r="H7122">
        <f t="shared" si="556"/>
        <v>8</v>
      </c>
      <c r="I7122" t="str">
        <f t="shared" si="557"/>
        <v>Summer</v>
      </c>
      <c r="J7122" t="str">
        <f t="shared" si="558"/>
        <v>Thursday</v>
      </c>
      <c r="K7122" t="str">
        <f t="shared" si="559"/>
        <v>NO</v>
      </c>
    </row>
    <row r="7123" spans="1:11" hidden="1" x14ac:dyDescent="0.35">
      <c r="A7123" t="s">
        <v>9919</v>
      </c>
      <c r="B7123" t="s">
        <v>7</v>
      </c>
      <c r="C7123" s="1">
        <v>44439</v>
      </c>
      <c r="D7123">
        <v>400000</v>
      </c>
      <c r="E7123" t="s">
        <v>9</v>
      </c>
      <c r="F7123" t="s">
        <v>10</v>
      </c>
      <c r="G7123" t="str">
        <f t="shared" si="555"/>
        <v>August</v>
      </c>
      <c r="H7123">
        <f t="shared" si="556"/>
        <v>8</v>
      </c>
      <c r="I7123" t="str">
        <f t="shared" si="557"/>
        <v>Summer</v>
      </c>
      <c r="J7123" t="str">
        <f t="shared" si="558"/>
        <v>Tuesday</v>
      </c>
      <c r="K7123" t="str">
        <f t="shared" si="559"/>
        <v>NO</v>
      </c>
    </row>
    <row r="7124" spans="1:11" hidden="1" x14ac:dyDescent="0.35">
      <c r="A7124" t="s">
        <v>9554</v>
      </c>
      <c r="B7124" t="s">
        <v>7</v>
      </c>
      <c r="C7124" s="1">
        <v>44245</v>
      </c>
      <c r="D7124">
        <v>400000</v>
      </c>
      <c r="E7124" t="s">
        <v>93</v>
      </c>
      <c r="F7124" t="s">
        <v>10</v>
      </c>
      <c r="G7124" t="str">
        <f t="shared" si="555"/>
        <v>February</v>
      </c>
      <c r="H7124">
        <f t="shared" si="556"/>
        <v>2</v>
      </c>
      <c r="I7124" t="str">
        <f t="shared" si="557"/>
        <v>Winter</v>
      </c>
      <c r="J7124" t="str">
        <f t="shared" si="558"/>
        <v>Thursday</v>
      </c>
      <c r="K7124" t="str">
        <f t="shared" si="559"/>
        <v>NO</v>
      </c>
    </row>
    <row r="7125" spans="1:11" hidden="1" x14ac:dyDescent="0.35">
      <c r="A7125" t="s">
        <v>11194</v>
      </c>
      <c r="B7125" t="s">
        <v>24</v>
      </c>
      <c r="C7125" s="1">
        <v>43035</v>
      </c>
      <c r="D7125">
        <v>400000</v>
      </c>
      <c r="E7125" t="s">
        <v>9</v>
      </c>
      <c r="F7125" t="s">
        <v>20</v>
      </c>
      <c r="G7125" t="str">
        <f t="shared" si="555"/>
        <v>October</v>
      </c>
      <c r="H7125">
        <f t="shared" si="556"/>
        <v>10</v>
      </c>
      <c r="I7125" t="str">
        <f t="shared" si="557"/>
        <v>Fall</v>
      </c>
      <c r="J7125" t="str">
        <f t="shared" si="558"/>
        <v>Friday</v>
      </c>
      <c r="K7125" t="str">
        <f t="shared" si="559"/>
        <v>NO</v>
      </c>
    </row>
    <row r="7126" spans="1:11" hidden="1" x14ac:dyDescent="0.35">
      <c r="A7126" t="s">
        <v>10564</v>
      </c>
      <c r="B7126" t="s">
        <v>7</v>
      </c>
      <c r="C7126" s="1">
        <v>44851</v>
      </c>
      <c r="D7126">
        <v>400000</v>
      </c>
      <c r="E7126" t="s">
        <v>9</v>
      </c>
      <c r="F7126" t="s">
        <v>10</v>
      </c>
      <c r="G7126" t="str">
        <f t="shared" si="555"/>
        <v>October</v>
      </c>
      <c r="H7126">
        <f t="shared" si="556"/>
        <v>10</v>
      </c>
      <c r="I7126" t="str">
        <f t="shared" si="557"/>
        <v>Fall</v>
      </c>
      <c r="J7126" t="str">
        <f t="shared" si="558"/>
        <v>Monday</v>
      </c>
      <c r="K7126" t="str">
        <f t="shared" si="559"/>
        <v>NO</v>
      </c>
    </row>
    <row r="7127" spans="1:11" hidden="1" x14ac:dyDescent="0.35">
      <c r="A7127" t="s">
        <v>11258</v>
      </c>
      <c r="B7127" t="s">
        <v>7</v>
      </c>
      <c r="C7127" s="1">
        <v>44099</v>
      </c>
      <c r="D7127">
        <v>400000</v>
      </c>
      <c r="E7127" t="s">
        <v>9</v>
      </c>
      <c r="F7127" t="s">
        <v>20</v>
      </c>
      <c r="G7127" t="str">
        <f t="shared" si="555"/>
        <v>September</v>
      </c>
      <c r="H7127">
        <f t="shared" si="556"/>
        <v>9</v>
      </c>
      <c r="I7127" t="str">
        <f t="shared" si="557"/>
        <v>Fall</v>
      </c>
      <c r="J7127" t="str">
        <f t="shared" si="558"/>
        <v>Friday</v>
      </c>
      <c r="K7127" t="str">
        <f t="shared" si="559"/>
        <v>NO</v>
      </c>
    </row>
    <row r="7128" spans="1:11" hidden="1" x14ac:dyDescent="0.35">
      <c r="A7128" t="s">
        <v>10068</v>
      </c>
      <c r="B7128" t="s">
        <v>7</v>
      </c>
      <c r="C7128" s="1">
        <v>42776</v>
      </c>
      <c r="D7128">
        <v>400000</v>
      </c>
      <c r="E7128" t="s">
        <v>9</v>
      </c>
      <c r="F7128" t="s">
        <v>10</v>
      </c>
      <c r="G7128" t="str">
        <f t="shared" si="555"/>
        <v>February</v>
      </c>
      <c r="H7128">
        <f t="shared" si="556"/>
        <v>2</v>
      </c>
      <c r="I7128" t="str">
        <f t="shared" si="557"/>
        <v>Winter</v>
      </c>
      <c r="J7128" t="str">
        <f t="shared" si="558"/>
        <v>Friday</v>
      </c>
      <c r="K7128" t="str">
        <f t="shared" si="559"/>
        <v>NO</v>
      </c>
    </row>
    <row r="7129" spans="1:11" hidden="1" x14ac:dyDescent="0.35">
      <c r="A7129" t="s">
        <v>9630</v>
      </c>
      <c r="B7129" t="s">
        <v>7</v>
      </c>
      <c r="C7129" s="1">
        <v>44244</v>
      </c>
      <c r="D7129">
        <v>400000</v>
      </c>
      <c r="E7129" t="s">
        <v>9</v>
      </c>
      <c r="F7129" t="s">
        <v>20</v>
      </c>
      <c r="G7129" t="str">
        <f t="shared" si="555"/>
        <v>February</v>
      </c>
      <c r="H7129">
        <f t="shared" si="556"/>
        <v>2</v>
      </c>
      <c r="I7129" t="str">
        <f t="shared" si="557"/>
        <v>Winter</v>
      </c>
      <c r="J7129" t="str">
        <f t="shared" si="558"/>
        <v>Wednesday</v>
      </c>
      <c r="K7129" t="str">
        <f t="shared" si="559"/>
        <v>NO</v>
      </c>
    </row>
    <row r="7130" spans="1:11" x14ac:dyDescent="0.35">
      <c r="A7130" t="s">
        <v>6453</v>
      </c>
      <c r="B7130" t="s">
        <v>7</v>
      </c>
      <c r="C7130" s="1">
        <v>44999</v>
      </c>
      <c r="D7130">
        <v>400000</v>
      </c>
      <c r="E7130" t="s">
        <v>93</v>
      </c>
      <c r="F7130" t="s">
        <v>10</v>
      </c>
      <c r="G7130" t="str">
        <f t="shared" si="555"/>
        <v>March</v>
      </c>
      <c r="H7130">
        <f t="shared" si="556"/>
        <v>3</v>
      </c>
      <c r="I7130" t="str">
        <f t="shared" si="557"/>
        <v>Spring</v>
      </c>
      <c r="J7130" t="str">
        <f t="shared" si="558"/>
        <v>Tuesday</v>
      </c>
      <c r="K7130" t="str">
        <f t="shared" si="559"/>
        <v>NO</v>
      </c>
    </row>
    <row r="7131" spans="1:11" hidden="1" x14ac:dyDescent="0.35">
      <c r="A7131" t="s">
        <v>9234</v>
      </c>
      <c r="B7131" t="s">
        <v>24</v>
      </c>
      <c r="C7131" s="1">
        <v>43391</v>
      </c>
      <c r="D7131">
        <v>400000</v>
      </c>
      <c r="E7131" t="s">
        <v>9</v>
      </c>
      <c r="F7131" t="s">
        <v>10</v>
      </c>
      <c r="G7131" t="str">
        <f t="shared" si="555"/>
        <v>October</v>
      </c>
      <c r="H7131">
        <f t="shared" si="556"/>
        <v>10</v>
      </c>
      <c r="I7131" t="str">
        <f t="shared" si="557"/>
        <v>Fall</v>
      </c>
      <c r="J7131" t="str">
        <f t="shared" si="558"/>
        <v>Thursday</v>
      </c>
      <c r="K7131" t="str">
        <f t="shared" si="559"/>
        <v>NO</v>
      </c>
    </row>
    <row r="7132" spans="1:11" hidden="1" x14ac:dyDescent="0.35">
      <c r="A7132" t="s">
        <v>10083</v>
      </c>
      <c r="B7132" t="s">
        <v>7</v>
      </c>
      <c r="C7132" s="1">
        <v>43882</v>
      </c>
      <c r="D7132">
        <v>400000</v>
      </c>
      <c r="E7132" t="s">
        <v>9</v>
      </c>
      <c r="F7132" t="s">
        <v>20</v>
      </c>
      <c r="G7132" t="str">
        <f t="shared" si="555"/>
        <v>February</v>
      </c>
      <c r="H7132">
        <f t="shared" si="556"/>
        <v>2</v>
      </c>
      <c r="I7132" t="str">
        <f t="shared" si="557"/>
        <v>Winter</v>
      </c>
      <c r="J7132" t="str">
        <f t="shared" si="558"/>
        <v>Friday</v>
      </c>
      <c r="K7132" t="str">
        <f t="shared" si="559"/>
        <v>NO</v>
      </c>
    </row>
    <row r="7133" spans="1:11" hidden="1" x14ac:dyDescent="0.35">
      <c r="A7133" t="s">
        <v>20103</v>
      </c>
      <c r="B7133" t="s">
        <v>7</v>
      </c>
      <c r="C7133" s="1">
        <v>43761</v>
      </c>
      <c r="D7133">
        <v>400000</v>
      </c>
      <c r="E7133" t="s">
        <v>9</v>
      </c>
      <c r="F7133" t="s">
        <v>10</v>
      </c>
      <c r="G7133" t="str">
        <f t="shared" si="555"/>
        <v>October</v>
      </c>
      <c r="H7133">
        <f t="shared" si="556"/>
        <v>10</v>
      </c>
      <c r="I7133" t="str">
        <f t="shared" si="557"/>
        <v>Fall</v>
      </c>
      <c r="J7133" t="str">
        <f t="shared" si="558"/>
        <v>Wednesday</v>
      </c>
      <c r="K7133" t="str">
        <f t="shared" si="559"/>
        <v>NO</v>
      </c>
    </row>
    <row r="7134" spans="1:11" hidden="1" x14ac:dyDescent="0.35">
      <c r="A7134" t="s">
        <v>10674</v>
      </c>
      <c r="B7134" t="s">
        <v>7</v>
      </c>
      <c r="C7134" s="1">
        <v>42804</v>
      </c>
      <c r="D7134">
        <v>400000</v>
      </c>
      <c r="E7134" t="s">
        <v>9</v>
      </c>
      <c r="F7134" t="s">
        <v>10</v>
      </c>
      <c r="G7134" t="str">
        <f t="shared" si="555"/>
        <v>March</v>
      </c>
      <c r="H7134">
        <f t="shared" si="556"/>
        <v>3</v>
      </c>
      <c r="I7134" t="str">
        <f t="shared" si="557"/>
        <v>Spring</v>
      </c>
      <c r="J7134" t="str">
        <f t="shared" si="558"/>
        <v>Friday</v>
      </c>
      <c r="K7134" t="str">
        <f t="shared" si="559"/>
        <v>NO</v>
      </c>
    </row>
    <row r="7135" spans="1:11" hidden="1" x14ac:dyDescent="0.35">
      <c r="A7135" t="s">
        <v>9270</v>
      </c>
      <c r="B7135" t="s">
        <v>7</v>
      </c>
      <c r="C7135" s="1">
        <v>44629</v>
      </c>
      <c r="D7135">
        <v>400000</v>
      </c>
      <c r="E7135" t="s">
        <v>9</v>
      </c>
      <c r="F7135" t="s">
        <v>10</v>
      </c>
      <c r="G7135" t="str">
        <f t="shared" si="555"/>
        <v>March</v>
      </c>
      <c r="H7135">
        <f t="shared" si="556"/>
        <v>3</v>
      </c>
      <c r="I7135" t="str">
        <f t="shared" si="557"/>
        <v>Spring</v>
      </c>
      <c r="J7135" t="str">
        <f t="shared" si="558"/>
        <v>Wednesday</v>
      </c>
      <c r="K7135" t="str">
        <f t="shared" si="559"/>
        <v>NO</v>
      </c>
    </row>
    <row r="7136" spans="1:11" hidden="1" x14ac:dyDescent="0.35">
      <c r="A7136" t="s">
        <v>10129</v>
      </c>
      <c r="B7136" t="s">
        <v>7</v>
      </c>
      <c r="C7136" s="1">
        <v>42517</v>
      </c>
      <c r="D7136">
        <v>400000</v>
      </c>
      <c r="E7136" t="s">
        <v>9</v>
      </c>
      <c r="F7136" t="s">
        <v>20</v>
      </c>
      <c r="G7136" t="str">
        <f t="shared" si="555"/>
        <v>May</v>
      </c>
      <c r="H7136">
        <f t="shared" si="556"/>
        <v>5</v>
      </c>
      <c r="I7136" t="str">
        <f t="shared" si="557"/>
        <v>Spring</v>
      </c>
      <c r="J7136" t="str">
        <f t="shared" si="558"/>
        <v>Friday</v>
      </c>
      <c r="K7136" t="str">
        <f t="shared" si="559"/>
        <v>NO</v>
      </c>
    </row>
    <row r="7137" spans="1:11" hidden="1" x14ac:dyDescent="0.35">
      <c r="A7137" t="s">
        <v>10130</v>
      </c>
      <c r="B7137" t="s">
        <v>7</v>
      </c>
      <c r="C7137" s="1">
        <v>43371</v>
      </c>
      <c r="D7137">
        <v>400000</v>
      </c>
      <c r="E7137" t="s">
        <v>9</v>
      </c>
      <c r="F7137" t="s">
        <v>20</v>
      </c>
      <c r="G7137" t="str">
        <f t="shared" si="555"/>
        <v>September</v>
      </c>
      <c r="H7137">
        <f t="shared" si="556"/>
        <v>9</v>
      </c>
      <c r="I7137" t="str">
        <f t="shared" si="557"/>
        <v>Fall</v>
      </c>
      <c r="J7137" t="str">
        <f t="shared" si="558"/>
        <v>Friday</v>
      </c>
      <c r="K7137" t="str">
        <f t="shared" si="559"/>
        <v>NO</v>
      </c>
    </row>
    <row r="7138" spans="1:11" hidden="1" x14ac:dyDescent="0.35">
      <c r="A7138" t="s">
        <v>10694</v>
      </c>
      <c r="B7138" t="s">
        <v>7</v>
      </c>
      <c r="C7138" s="1">
        <v>43280</v>
      </c>
      <c r="D7138">
        <v>400000</v>
      </c>
      <c r="E7138" t="s">
        <v>76</v>
      </c>
      <c r="F7138" t="s">
        <v>10</v>
      </c>
      <c r="G7138" t="str">
        <f t="shared" si="555"/>
        <v>June</v>
      </c>
      <c r="H7138">
        <f t="shared" si="556"/>
        <v>6</v>
      </c>
      <c r="I7138" t="str">
        <f t="shared" si="557"/>
        <v>Summer</v>
      </c>
      <c r="J7138" t="str">
        <f t="shared" si="558"/>
        <v>Friday</v>
      </c>
      <c r="K7138" t="str">
        <f t="shared" si="559"/>
        <v>NO</v>
      </c>
    </row>
    <row r="7139" spans="1:11" hidden="1" x14ac:dyDescent="0.35">
      <c r="A7139" t="s">
        <v>10136</v>
      </c>
      <c r="B7139" t="s">
        <v>7</v>
      </c>
      <c r="C7139" s="1">
        <v>44804</v>
      </c>
      <c r="D7139">
        <v>400000</v>
      </c>
      <c r="E7139" t="s">
        <v>76</v>
      </c>
      <c r="F7139" t="s">
        <v>10</v>
      </c>
      <c r="G7139" t="str">
        <f t="shared" si="555"/>
        <v>August</v>
      </c>
      <c r="H7139">
        <f t="shared" si="556"/>
        <v>8</v>
      </c>
      <c r="I7139" t="str">
        <f t="shared" si="557"/>
        <v>Summer</v>
      </c>
      <c r="J7139" t="str">
        <f t="shared" si="558"/>
        <v>Wednesday</v>
      </c>
      <c r="K7139" t="str">
        <f t="shared" si="559"/>
        <v>NO</v>
      </c>
    </row>
    <row r="7140" spans="1:11" hidden="1" x14ac:dyDescent="0.35">
      <c r="A7140" t="s">
        <v>11392</v>
      </c>
      <c r="B7140" t="s">
        <v>7</v>
      </c>
      <c r="C7140" s="1">
        <v>43268</v>
      </c>
      <c r="D7140">
        <v>400000</v>
      </c>
      <c r="E7140" t="s">
        <v>76</v>
      </c>
      <c r="F7140" t="s">
        <v>10</v>
      </c>
      <c r="G7140" t="str">
        <f t="shared" si="555"/>
        <v>June</v>
      </c>
      <c r="H7140">
        <f t="shared" si="556"/>
        <v>6</v>
      </c>
      <c r="I7140" t="str">
        <f t="shared" si="557"/>
        <v>Summer</v>
      </c>
      <c r="J7140" t="str">
        <f t="shared" si="558"/>
        <v>Sunday</v>
      </c>
      <c r="K7140" t="str">
        <f t="shared" si="559"/>
        <v>NO</v>
      </c>
    </row>
    <row r="7141" spans="1:11" hidden="1" x14ac:dyDescent="0.35">
      <c r="A7141" t="s">
        <v>10165</v>
      </c>
      <c r="B7141" t="s">
        <v>7</v>
      </c>
      <c r="C7141" s="1">
        <v>42944</v>
      </c>
      <c r="D7141">
        <v>400000</v>
      </c>
      <c r="E7141" t="s">
        <v>9</v>
      </c>
      <c r="F7141" t="s">
        <v>20</v>
      </c>
      <c r="G7141" t="str">
        <f t="shared" si="555"/>
        <v>July</v>
      </c>
      <c r="H7141">
        <f t="shared" si="556"/>
        <v>7</v>
      </c>
      <c r="I7141" t="str">
        <f t="shared" si="557"/>
        <v>Summer</v>
      </c>
      <c r="J7141" t="str">
        <f t="shared" si="558"/>
        <v>Friday</v>
      </c>
      <c r="K7141" t="str">
        <f t="shared" si="559"/>
        <v>NO</v>
      </c>
    </row>
    <row r="7142" spans="1:11" hidden="1" x14ac:dyDescent="0.35">
      <c r="A7142" t="s">
        <v>10717</v>
      </c>
      <c r="B7142" t="s">
        <v>7</v>
      </c>
      <c r="C7142" s="1">
        <v>44461</v>
      </c>
      <c r="D7142">
        <v>400000</v>
      </c>
      <c r="E7142" t="s">
        <v>9</v>
      </c>
      <c r="F7142" t="s">
        <v>20</v>
      </c>
      <c r="G7142" t="str">
        <f t="shared" si="555"/>
        <v>September</v>
      </c>
      <c r="H7142">
        <f t="shared" si="556"/>
        <v>9</v>
      </c>
      <c r="I7142" t="str">
        <f t="shared" si="557"/>
        <v>Fall</v>
      </c>
      <c r="J7142" t="str">
        <f t="shared" si="558"/>
        <v>Wednesday</v>
      </c>
      <c r="K7142" t="str">
        <f t="shared" si="559"/>
        <v>NO</v>
      </c>
    </row>
    <row r="7143" spans="1:11" hidden="1" x14ac:dyDescent="0.35">
      <c r="A7143" t="s">
        <v>11429</v>
      </c>
      <c r="B7143" t="s">
        <v>7</v>
      </c>
      <c r="C7143" s="1">
        <v>44170</v>
      </c>
      <c r="D7143">
        <v>400000</v>
      </c>
      <c r="E7143" t="s">
        <v>76</v>
      </c>
      <c r="F7143" t="s">
        <v>10</v>
      </c>
      <c r="G7143" t="str">
        <f t="shared" si="555"/>
        <v>December</v>
      </c>
      <c r="H7143">
        <f t="shared" si="556"/>
        <v>12</v>
      </c>
      <c r="I7143" t="str">
        <f t="shared" si="557"/>
        <v>Winter</v>
      </c>
      <c r="J7143" t="str">
        <f t="shared" si="558"/>
        <v>Saturday</v>
      </c>
      <c r="K7143" t="str">
        <f t="shared" si="559"/>
        <v>NO</v>
      </c>
    </row>
    <row r="7144" spans="1:11" hidden="1" x14ac:dyDescent="0.35">
      <c r="A7144" t="s">
        <v>10190</v>
      </c>
      <c r="B7144" t="s">
        <v>7</v>
      </c>
      <c r="C7144" s="1">
        <v>44638</v>
      </c>
      <c r="D7144">
        <v>400000</v>
      </c>
      <c r="E7144" t="s">
        <v>9</v>
      </c>
      <c r="F7144" t="s">
        <v>20</v>
      </c>
      <c r="G7144" t="str">
        <f t="shared" si="555"/>
        <v>March</v>
      </c>
      <c r="H7144">
        <f t="shared" si="556"/>
        <v>3</v>
      </c>
      <c r="I7144" t="str">
        <f t="shared" si="557"/>
        <v>Spring</v>
      </c>
      <c r="J7144" t="str">
        <f t="shared" si="558"/>
        <v>Friday</v>
      </c>
      <c r="K7144" t="str">
        <f t="shared" si="559"/>
        <v>NO</v>
      </c>
    </row>
    <row r="7145" spans="1:11" hidden="1" x14ac:dyDescent="0.35">
      <c r="A7145" t="s">
        <v>10776</v>
      </c>
      <c r="B7145" t="s">
        <v>7</v>
      </c>
      <c r="C7145" s="1">
        <v>42986</v>
      </c>
      <c r="D7145">
        <v>400000</v>
      </c>
      <c r="E7145" t="s">
        <v>9</v>
      </c>
      <c r="F7145" t="s">
        <v>10</v>
      </c>
      <c r="G7145" t="str">
        <f t="shared" si="555"/>
        <v>September</v>
      </c>
      <c r="H7145">
        <f t="shared" si="556"/>
        <v>9</v>
      </c>
      <c r="I7145" t="str">
        <f t="shared" si="557"/>
        <v>Fall</v>
      </c>
      <c r="J7145" t="str">
        <f t="shared" si="558"/>
        <v>Friday</v>
      </c>
      <c r="K7145" t="str">
        <f t="shared" si="559"/>
        <v>NO</v>
      </c>
    </row>
    <row r="7146" spans="1:11" x14ac:dyDescent="0.35">
      <c r="A7146" t="s">
        <v>2730</v>
      </c>
      <c r="B7146" t="s">
        <v>7</v>
      </c>
      <c r="C7146" s="1">
        <v>44958</v>
      </c>
      <c r="D7146">
        <v>400000</v>
      </c>
      <c r="E7146" t="s">
        <v>9</v>
      </c>
      <c r="F7146" t="s">
        <v>20</v>
      </c>
      <c r="G7146" t="str">
        <f t="shared" si="555"/>
        <v>February</v>
      </c>
      <c r="H7146">
        <f t="shared" si="556"/>
        <v>2</v>
      </c>
      <c r="I7146" t="str">
        <f t="shared" si="557"/>
        <v>Winter</v>
      </c>
      <c r="J7146" t="str">
        <f t="shared" si="558"/>
        <v>Wednesday</v>
      </c>
      <c r="K7146" t="str">
        <f t="shared" si="559"/>
        <v>NO</v>
      </c>
    </row>
    <row r="7147" spans="1:11" hidden="1" x14ac:dyDescent="0.35">
      <c r="A7147" t="s">
        <v>11567</v>
      </c>
      <c r="B7147" t="s">
        <v>7</v>
      </c>
      <c r="C7147" s="1">
        <v>43390</v>
      </c>
      <c r="D7147">
        <v>400000</v>
      </c>
      <c r="E7147" t="s">
        <v>9</v>
      </c>
      <c r="F7147" t="s">
        <v>10</v>
      </c>
      <c r="G7147" t="str">
        <f t="shared" si="555"/>
        <v>October</v>
      </c>
      <c r="H7147">
        <f t="shared" si="556"/>
        <v>10</v>
      </c>
      <c r="I7147" t="str">
        <f t="shared" si="557"/>
        <v>Fall</v>
      </c>
      <c r="J7147" t="str">
        <f t="shared" si="558"/>
        <v>Wednesday</v>
      </c>
      <c r="K7147" t="str">
        <f t="shared" si="559"/>
        <v>NO</v>
      </c>
    </row>
    <row r="7148" spans="1:11" hidden="1" x14ac:dyDescent="0.35">
      <c r="A7148" t="s">
        <v>10270</v>
      </c>
      <c r="B7148" t="s">
        <v>24</v>
      </c>
      <c r="C7148" s="1">
        <v>42244</v>
      </c>
      <c r="D7148">
        <v>400000</v>
      </c>
      <c r="E7148" t="s">
        <v>9</v>
      </c>
      <c r="F7148" t="s">
        <v>10</v>
      </c>
      <c r="G7148" t="str">
        <f t="shared" si="555"/>
        <v>August</v>
      </c>
      <c r="H7148">
        <f t="shared" si="556"/>
        <v>8</v>
      </c>
      <c r="I7148" t="str">
        <f t="shared" si="557"/>
        <v>Summer</v>
      </c>
      <c r="J7148" t="str">
        <f t="shared" si="558"/>
        <v>Friday</v>
      </c>
      <c r="K7148" t="str">
        <f t="shared" si="559"/>
        <v>NO</v>
      </c>
    </row>
    <row r="7149" spans="1:11" hidden="1" x14ac:dyDescent="0.35">
      <c r="A7149" t="s">
        <v>9774</v>
      </c>
      <c r="B7149" t="s">
        <v>24</v>
      </c>
      <c r="C7149" s="1">
        <v>44580</v>
      </c>
      <c r="D7149">
        <v>400000</v>
      </c>
      <c r="E7149" t="s">
        <v>76</v>
      </c>
      <c r="F7149" t="s">
        <v>10</v>
      </c>
      <c r="G7149" t="str">
        <f t="shared" si="555"/>
        <v>January</v>
      </c>
      <c r="H7149">
        <f t="shared" si="556"/>
        <v>1</v>
      </c>
      <c r="I7149" t="str">
        <f t="shared" si="557"/>
        <v>Winter</v>
      </c>
      <c r="J7149" t="str">
        <f t="shared" si="558"/>
        <v>Wednesday</v>
      </c>
      <c r="K7149" t="str">
        <f t="shared" si="559"/>
        <v>NO</v>
      </c>
    </row>
    <row r="7150" spans="1:11" hidden="1" x14ac:dyDescent="0.35">
      <c r="A7150" t="s">
        <v>10884</v>
      </c>
      <c r="B7150" t="s">
        <v>7</v>
      </c>
      <c r="C7150" s="1">
        <v>43278</v>
      </c>
      <c r="D7150">
        <v>400000</v>
      </c>
      <c r="E7150" t="s">
        <v>93</v>
      </c>
      <c r="F7150" t="s">
        <v>20</v>
      </c>
      <c r="G7150" t="str">
        <f t="shared" si="555"/>
        <v>June</v>
      </c>
      <c r="H7150">
        <f t="shared" si="556"/>
        <v>6</v>
      </c>
      <c r="I7150" t="str">
        <f t="shared" si="557"/>
        <v>Summer</v>
      </c>
      <c r="J7150" t="str">
        <f t="shared" si="558"/>
        <v>Wednesday</v>
      </c>
      <c r="K7150" t="str">
        <f t="shared" si="559"/>
        <v>NO</v>
      </c>
    </row>
    <row r="7151" spans="1:11" hidden="1" x14ac:dyDescent="0.35">
      <c r="A7151" t="s">
        <v>10315</v>
      </c>
      <c r="B7151" t="s">
        <v>7</v>
      </c>
      <c r="C7151" s="1">
        <v>44484</v>
      </c>
      <c r="D7151">
        <v>400000</v>
      </c>
      <c r="E7151" t="s">
        <v>9</v>
      </c>
      <c r="F7151" t="s">
        <v>10</v>
      </c>
      <c r="G7151" t="str">
        <f t="shared" si="555"/>
        <v>October</v>
      </c>
      <c r="H7151">
        <f t="shared" si="556"/>
        <v>10</v>
      </c>
      <c r="I7151" t="str">
        <f t="shared" si="557"/>
        <v>Fall</v>
      </c>
      <c r="J7151" t="str">
        <f t="shared" si="558"/>
        <v>Friday</v>
      </c>
      <c r="K7151" t="str">
        <f t="shared" si="559"/>
        <v>NO</v>
      </c>
    </row>
    <row r="7152" spans="1:11" hidden="1" x14ac:dyDescent="0.35">
      <c r="A7152" t="s">
        <v>6260</v>
      </c>
      <c r="B7152" t="s">
        <v>7</v>
      </c>
      <c r="C7152" s="1">
        <v>44926</v>
      </c>
      <c r="D7152">
        <v>400000</v>
      </c>
      <c r="E7152" t="s">
        <v>9</v>
      </c>
      <c r="F7152" t="s">
        <v>20</v>
      </c>
      <c r="G7152" t="str">
        <f t="shared" si="555"/>
        <v>December</v>
      </c>
      <c r="H7152">
        <f t="shared" si="556"/>
        <v>12</v>
      </c>
      <c r="I7152" t="str">
        <f t="shared" si="557"/>
        <v>Winter</v>
      </c>
      <c r="J7152" t="str">
        <f t="shared" si="558"/>
        <v>Saturday</v>
      </c>
      <c r="K7152" t="str">
        <f t="shared" si="559"/>
        <v>NO</v>
      </c>
    </row>
    <row r="7153" spans="1:11" hidden="1" x14ac:dyDescent="0.35">
      <c r="A7153" t="s">
        <v>10902</v>
      </c>
      <c r="B7153" t="s">
        <v>7</v>
      </c>
      <c r="C7153" s="1">
        <v>43740</v>
      </c>
      <c r="D7153">
        <v>400000</v>
      </c>
      <c r="E7153" t="s">
        <v>9</v>
      </c>
      <c r="F7153" t="s">
        <v>10</v>
      </c>
      <c r="G7153" t="str">
        <f t="shared" si="555"/>
        <v>October</v>
      </c>
      <c r="H7153">
        <f t="shared" si="556"/>
        <v>10</v>
      </c>
      <c r="I7153" t="str">
        <f t="shared" si="557"/>
        <v>Fall</v>
      </c>
      <c r="J7153" t="str">
        <f t="shared" si="558"/>
        <v>Wednesday</v>
      </c>
      <c r="K7153" t="str">
        <f t="shared" si="559"/>
        <v>NO</v>
      </c>
    </row>
    <row r="7154" spans="1:11" hidden="1" x14ac:dyDescent="0.35">
      <c r="A7154" t="s">
        <v>8682</v>
      </c>
      <c r="B7154" t="s">
        <v>7</v>
      </c>
      <c r="C7154" s="1">
        <v>43525</v>
      </c>
      <c r="D7154">
        <v>400000</v>
      </c>
      <c r="E7154" t="s">
        <v>9</v>
      </c>
      <c r="F7154" t="s">
        <v>20</v>
      </c>
      <c r="G7154" t="str">
        <f t="shared" si="555"/>
        <v>March</v>
      </c>
      <c r="H7154">
        <f t="shared" si="556"/>
        <v>3</v>
      </c>
      <c r="I7154" t="str">
        <f t="shared" si="557"/>
        <v>Spring</v>
      </c>
      <c r="J7154" t="str">
        <f t="shared" si="558"/>
        <v>Friday</v>
      </c>
      <c r="K7154" t="str">
        <f t="shared" si="559"/>
        <v>NO</v>
      </c>
    </row>
    <row r="7155" spans="1:11" hidden="1" x14ac:dyDescent="0.35">
      <c r="A7155" t="s">
        <v>10920</v>
      </c>
      <c r="B7155" t="s">
        <v>7</v>
      </c>
      <c r="C7155" s="1">
        <v>43371</v>
      </c>
      <c r="D7155">
        <v>400000</v>
      </c>
      <c r="E7155" t="s">
        <v>9</v>
      </c>
      <c r="F7155" t="s">
        <v>10</v>
      </c>
      <c r="G7155" t="str">
        <f t="shared" si="555"/>
        <v>September</v>
      </c>
      <c r="H7155">
        <f t="shared" si="556"/>
        <v>9</v>
      </c>
      <c r="I7155" t="str">
        <f t="shared" si="557"/>
        <v>Fall</v>
      </c>
      <c r="J7155" t="str">
        <f t="shared" si="558"/>
        <v>Friday</v>
      </c>
      <c r="K7155" t="str">
        <f t="shared" si="559"/>
        <v>NO</v>
      </c>
    </row>
    <row r="7156" spans="1:11" hidden="1" x14ac:dyDescent="0.35">
      <c r="A7156" t="s">
        <v>11657</v>
      </c>
      <c r="B7156" t="s">
        <v>7</v>
      </c>
      <c r="C7156" s="1">
        <v>43782</v>
      </c>
      <c r="D7156">
        <v>400000</v>
      </c>
      <c r="E7156" t="s">
        <v>9</v>
      </c>
      <c r="F7156" t="s">
        <v>20</v>
      </c>
      <c r="G7156" t="str">
        <f t="shared" si="555"/>
        <v>November</v>
      </c>
      <c r="H7156">
        <f t="shared" si="556"/>
        <v>11</v>
      </c>
      <c r="I7156" t="str">
        <f t="shared" si="557"/>
        <v>Fall</v>
      </c>
      <c r="J7156" t="str">
        <f t="shared" si="558"/>
        <v>Wednesday</v>
      </c>
      <c r="K7156" t="str">
        <f t="shared" si="559"/>
        <v>NO</v>
      </c>
    </row>
    <row r="7157" spans="1:11" hidden="1" x14ac:dyDescent="0.35">
      <c r="A7157" t="s">
        <v>12669</v>
      </c>
      <c r="B7157" t="s">
        <v>7</v>
      </c>
      <c r="C7157" s="1">
        <v>43111</v>
      </c>
      <c r="D7157">
        <v>400000</v>
      </c>
      <c r="E7157" t="s">
        <v>93</v>
      </c>
      <c r="F7157" t="s">
        <v>10</v>
      </c>
      <c r="G7157" t="str">
        <f t="shared" si="555"/>
        <v>January</v>
      </c>
      <c r="H7157">
        <f t="shared" si="556"/>
        <v>1</v>
      </c>
      <c r="I7157" t="str">
        <f t="shared" si="557"/>
        <v>Winter</v>
      </c>
      <c r="J7157" t="str">
        <f t="shared" si="558"/>
        <v>Thursday</v>
      </c>
      <c r="K7157" t="str">
        <f t="shared" si="559"/>
        <v>NO</v>
      </c>
    </row>
    <row r="7158" spans="1:11" hidden="1" x14ac:dyDescent="0.35">
      <c r="A7158" t="s">
        <v>10954</v>
      </c>
      <c r="B7158" t="s">
        <v>7</v>
      </c>
      <c r="C7158" s="1">
        <v>44715</v>
      </c>
      <c r="D7158">
        <v>400000</v>
      </c>
      <c r="E7158" t="s">
        <v>76</v>
      </c>
      <c r="F7158" t="s">
        <v>20</v>
      </c>
      <c r="G7158" t="str">
        <f t="shared" si="555"/>
        <v>June</v>
      </c>
      <c r="H7158">
        <f t="shared" si="556"/>
        <v>6</v>
      </c>
      <c r="I7158" t="str">
        <f t="shared" si="557"/>
        <v>Summer</v>
      </c>
      <c r="J7158" t="str">
        <f t="shared" si="558"/>
        <v>Friday</v>
      </c>
      <c r="K7158" t="str">
        <f t="shared" si="559"/>
        <v>NO</v>
      </c>
    </row>
    <row r="7159" spans="1:11" hidden="1" x14ac:dyDescent="0.35">
      <c r="A7159" t="s">
        <v>20112</v>
      </c>
      <c r="B7159" t="s">
        <v>24</v>
      </c>
      <c r="C7159" s="1">
        <v>43831</v>
      </c>
      <c r="D7159">
        <v>400000</v>
      </c>
      <c r="E7159" t="s">
        <v>76</v>
      </c>
      <c r="F7159" t="s">
        <v>10</v>
      </c>
      <c r="G7159" t="str">
        <f t="shared" si="555"/>
        <v>January</v>
      </c>
      <c r="H7159">
        <f t="shared" si="556"/>
        <v>1</v>
      </c>
      <c r="I7159" t="str">
        <f t="shared" si="557"/>
        <v>Winter</v>
      </c>
      <c r="J7159" t="str">
        <f t="shared" si="558"/>
        <v>Wednesday</v>
      </c>
      <c r="K7159" t="str">
        <f t="shared" si="559"/>
        <v>NO</v>
      </c>
    </row>
    <row r="7160" spans="1:11" hidden="1" x14ac:dyDescent="0.35">
      <c r="A7160" t="s">
        <v>11757</v>
      </c>
      <c r="B7160" t="s">
        <v>7</v>
      </c>
      <c r="C7160" s="1">
        <v>43852</v>
      </c>
      <c r="D7160">
        <v>400000</v>
      </c>
      <c r="E7160" t="s">
        <v>9</v>
      </c>
      <c r="F7160" t="s">
        <v>20</v>
      </c>
      <c r="G7160" t="str">
        <f t="shared" si="555"/>
        <v>January</v>
      </c>
      <c r="H7160">
        <f t="shared" si="556"/>
        <v>1</v>
      </c>
      <c r="I7160" t="str">
        <f t="shared" si="557"/>
        <v>Winter</v>
      </c>
      <c r="J7160" t="str">
        <f t="shared" si="558"/>
        <v>Wednesday</v>
      </c>
      <c r="K7160" t="str">
        <f t="shared" si="559"/>
        <v>NO</v>
      </c>
    </row>
    <row r="7161" spans="1:11" hidden="1" x14ac:dyDescent="0.35">
      <c r="A7161" t="s">
        <v>10401</v>
      </c>
      <c r="B7161" t="s">
        <v>7</v>
      </c>
      <c r="C7161" s="1">
        <v>44614</v>
      </c>
      <c r="D7161">
        <v>400000</v>
      </c>
      <c r="E7161" t="s">
        <v>9</v>
      </c>
      <c r="F7161" t="s">
        <v>20</v>
      </c>
      <c r="G7161" t="str">
        <f t="shared" si="555"/>
        <v>February</v>
      </c>
      <c r="H7161">
        <f t="shared" si="556"/>
        <v>2</v>
      </c>
      <c r="I7161" t="str">
        <f t="shared" si="557"/>
        <v>Winter</v>
      </c>
      <c r="J7161" t="str">
        <f t="shared" si="558"/>
        <v>Tuesday</v>
      </c>
      <c r="K7161" t="str">
        <f t="shared" si="559"/>
        <v>NO</v>
      </c>
    </row>
    <row r="7162" spans="1:11" hidden="1" x14ac:dyDescent="0.35">
      <c r="A7162" t="s">
        <v>10408</v>
      </c>
      <c r="B7162" t="s">
        <v>7</v>
      </c>
      <c r="C7162" s="1">
        <v>43020</v>
      </c>
      <c r="D7162">
        <v>400000</v>
      </c>
      <c r="E7162" t="s">
        <v>9</v>
      </c>
      <c r="F7162" t="s">
        <v>10</v>
      </c>
      <c r="G7162" t="str">
        <f t="shared" si="555"/>
        <v>October</v>
      </c>
      <c r="H7162">
        <f t="shared" si="556"/>
        <v>10</v>
      </c>
      <c r="I7162" t="str">
        <f t="shared" si="557"/>
        <v>Fall</v>
      </c>
      <c r="J7162" t="str">
        <f t="shared" si="558"/>
        <v>Thursday</v>
      </c>
      <c r="K7162" t="str">
        <f t="shared" si="559"/>
        <v>NO</v>
      </c>
    </row>
    <row r="7163" spans="1:11" hidden="1" x14ac:dyDescent="0.35">
      <c r="A7163" t="s">
        <v>8439</v>
      </c>
      <c r="B7163" t="s">
        <v>7</v>
      </c>
      <c r="C7163" s="1">
        <v>42338</v>
      </c>
      <c r="D7163">
        <v>400000</v>
      </c>
      <c r="E7163" t="s">
        <v>9</v>
      </c>
      <c r="F7163" t="s">
        <v>10</v>
      </c>
      <c r="G7163" t="str">
        <f t="shared" si="555"/>
        <v>November</v>
      </c>
      <c r="H7163">
        <f t="shared" si="556"/>
        <v>11</v>
      </c>
      <c r="I7163" t="str">
        <f t="shared" si="557"/>
        <v>Fall</v>
      </c>
      <c r="J7163" t="str">
        <f t="shared" si="558"/>
        <v>Monday</v>
      </c>
      <c r="K7163" t="str">
        <f t="shared" si="559"/>
        <v>NO</v>
      </c>
    </row>
    <row r="7164" spans="1:11" hidden="1" x14ac:dyDescent="0.35">
      <c r="A7164" t="s">
        <v>11044</v>
      </c>
      <c r="B7164" t="s">
        <v>7</v>
      </c>
      <c r="C7164" s="1">
        <v>42810</v>
      </c>
      <c r="D7164">
        <v>400000</v>
      </c>
      <c r="E7164" t="s">
        <v>93</v>
      </c>
      <c r="F7164" t="s">
        <v>10</v>
      </c>
      <c r="G7164" t="str">
        <f t="shared" si="555"/>
        <v>March</v>
      </c>
      <c r="H7164">
        <f t="shared" si="556"/>
        <v>3</v>
      </c>
      <c r="I7164" t="str">
        <f t="shared" si="557"/>
        <v>Spring</v>
      </c>
      <c r="J7164" t="str">
        <f t="shared" si="558"/>
        <v>Thursday</v>
      </c>
      <c r="K7164" t="str">
        <f t="shared" si="559"/>
        <v>NO</v>
      </c>
    </row>
    <row r="7165" spans="1:11" hidden="1" x14ac:dyDescent="0.35">
      <c r="A7165" t="s">
        <v>11824</v>
      </c>
      <c r="B7165" t="s">
        <v>7</v>
      </c>
      <c r="C7165" s="1">
        <v>44658</v>
      </c>
      <c r="D7165">
        <v>400000</v>
      </c>
      <c r="E7165" t="s">
        <v>9</v>
      </c>
      <c r="F7165" t="s">
        <v>10</v>
      </c>
      <c r="G7165" t="str">
        <f t="shared" si="555"/>
        <v>April</v>
      </c>
      <c r="H7165">
        <f t="shared" si="556"/>
        <v>4</v>
      </c>
      <c r="I7165" t="str">
        <f t="shared" si="557"/>
        <v>Spring</v>
      </c>
      <c r="J7165" t="str">
        <f t="shared" si="558"/>
        <v>Thursday</v>
      </c>
      <c r="K7165" t="str">
        <f t="shared" si="559"/>
        <v>NO</v>
      </c>
    </row>
    <row r="7166" spans="1:11" hidden="1" x14ac:dyDescent="0.35">
      <c r="A7166" t="s">
        <v>12880</v>
      </c>
      <c r="B7166" t="s">
        <v>7</v>
      </c>
      <c r="C7166" s="1">
        <v>43609</v>
      </c>
      <c r="D7166">
        <v>400000</v>
      </c>
      <c r="E7166" t="s">
        <v>9</v>
      </c>
      <c r="F7166" t="s">
        <v>10</v>
      </c>
      <c r="G7166" t="str">
        <f t="shared" si="555"/>
        <v>May</v>
      </c>
      <c r="H7166">
        <f t="shared" si="556"/>
        <v>5</v>
      </c>
      <c r="I7166" t="str">
        <f t="shared" si="557"/>
        <v>Spring</v>
      </c>
      <c r="J7166" t="str">
        <f t="shared" si="558"/>
        <v>Friday</v>
      </c>
      <c r="K7166" t="str">
        <f t="shared" si="559"/>
        <v>NO</v>
      </c>
    </row>
    <row r="7167" spans="1:11" hidden="1" x14ac:dyDescent="0.35">
      <c r="A7167" t="s">
        <v>7945</v>
      </c>
      <c r="B7167" t="s">
        <v>24</v>
      </c>
      <c r="C7167" s="1">
        <v>43344</v>
      </c>
      <c r="D7167">
        <v>400000</v>
      </c>
      <c r="E7167" t="s">
        <v>9</v>
      </c>
      <c r="F7167" t="s">
        <v>10</v>
      </c>
      <c r="G7167" t="str">
        <f t="shared" si="555"/>
        <v>September</v>
      </c>
      <c r="H7167">
        <f t="shared" si="556"/>
        <v>9</v>
      </c>
      <c r="I7167" t="str">
        <f t="shared" si="557"/>
        <v>Fall</v>
      </c>
      <c r="J7167" t="str">
        <f t="shared" si="558"/>
        <v>Saturday</v>
      </c>
      <c r="K7167" t="str">
        <f t="shared" si="559"/>
        <v>NO</v>
      </c>
    </row>
    <row r="7168" spans="1:11" hidden="1" x14ac:dyDescent="0.35">
      <c r="A7168" t="s">
        <v>9921</v>
      </c>
      <c r="B7168" t="s">
        <v>7</v>
      </c>
      <c r="C7168" s="1">
        <v>44336</v>
      </c>
      <c r="D7168">
        <v>400000</v>
      </c>
      <c r="E7168" t="s">
        <v>9</v>
      </c>
      <c r="F7168" t="s">
        <v>10</v>
      </c>
      <c r="G7168" t="str">
        <f t="shared" si="555"/>
        <v>May</v>
      </c>
      <c r="H7168">
        <f t="shared" si="556"/>
        <v>5</v>
      </c>
      <c r="I7168" t="str">
        <f t="shared" si="557"/>
        <v>Spring</v>
      </c>
      <c r="J7168" t="str">
        <f t="shared" si="558"/>
        <v>Thursday</v>
      </c>
      <c r="K7168" t="str">
        <f t="shared" si="559"/>
        <v>NO</v>
      </c>
    </row>
    <row r="7169" spans="1:11" hidden="1" x14ac:dyDescent="0.35">
      <c r="A7169" t="s">
        <v>10448</v>
      </c>
      <c r="B7169" t="s">
        <v>7</v>
      </c>
      <c r="C7169" s="1">
        <v>43350</v>
      </c>
      <c r="D7169">
        <v>400000</v>
      </c>
      <c r="E7169" t="s">
        <v>9</v>
      </c>
      <c r="F7169" t="s">
        <v>10</v>
      </c>
      <c r="G7169" t="str">
        <f t="shared" si="555"/>
        <v>September</v>
      </c>
      <c r="H7169">
        <f t="shared" si="556"/>
        <v>9</v>
      </c>
      <c r="I7169" t="str">
        <f t="shared" si="557"/>
        <v>Fall</v>
      </c>
      <c r="J7169" t="str">
        <f t="shared" si="558"/>
        <v>Friday</v>
      </c>
      <c r="K7169" t="str">
        <f t="shared" si="559"/>
        <v>NO</v>
      </c>
    </row>
    <row r="7170" spans="1:11" hidden="1" x14ac:dyDescent="0.35">
      <c r="A7170" t="s">
        <v>10450</v>
      </c>
      <c r="B7170" t="s">
        <v>7</v>
      </c>
      <c r="C7170" s="1">
        <v>43707</v>
      </c>
      <c r="D7170">
        <v>400000</v>
      </c>
      <c r="E7170" t="s">
        <v>9</v>
      </c>
      <c r="F7170" t="s">
        <v>10</v>
      </c>
      <c r="G7170" t="str">
        <f t="shared" ref="G7170:G7233" si="560">TEXT(C7170,"MMMM")</f>
        <v>August</v>
      </c>
      <c r="H7170">
        <f t="shared" si="556"/>
        <v>8</v>
      </c>
      <c r="I7170" t="str">
        <f t="shared" si="557"/>
        <v>Summer</v>
      </c>
      <c r="J7170" t="str">
        <f t="shared" si="558"/>
        <v>Friday</v>
      </c>
      <c r="K7170" t="str">
        <f t="shared" si="559"/>
        <v>NO</v>
      </c>
    </row>
    <row r="7171" spans="1:11" hidden="1" x14ac:dyDescent="0.35">
      <c r="A7171" t="s">
        <v>10451</v>
      </c>
      <c r="B7171" t="s">
        <v>7</v>
      </c>
      <c r="C7171" s="1">
        <v>43448</v>
      </c>
      <c r="D7171">
        <v>400000</v>
      </c>
      <c r="E7171" t="s">
        <v>9</v>
      </c>
      <c r="F7171" t="s">
        <v>10</v>
      </c>
      <c r="G7171" t="str">
        <f t="shared" si="560"/>
        <v>December</v>
      </c>
      <c r="H7171">
        <f t="shared" ref="H7171:H7234" si="561">MONTH(C7171)</f>
        <v>12</v>
      </c>
      <c r="I7171" t="str">
        <f t="shared" ref="I7171:I7234" si="562">IF(OR(H7171=12,H7171=1,H7171=2),"Winter",IF(OR(H7171=3,H7171=4,H7171=5),"Spring",IF(OR(H7171=6,H7171=7,H7171=8),"Summer","Fall")))</f>
        <v>Winter</v>
      </c>
      <c r="J7171" t="str">
        <f t="shared" ref="J7171:J7234" si="563">TEXT(C7171,"DDDD")</f>
        <v>Friday</v>
      </c>
      <c r="K7171" t="str">
        <f t="shared" ref="K7171:K7234" si="564">IF(OR(C7171="2023-01-01",C7171="2023-02-14",C7171="2023-07-04",C7171="2023-10-31",C7171="2023-12-25"),"YES","NO")</f>
        <v>NO</v>
      </c>
    </row>
    <row r="7172" spans="1:11" hidden="1" x14ac:dyDescent="0.35">
      <c r="A7172" t="s">
        <v>11080</v>
      </c>
      <c r="B7172" t="s">
        <v>7</v>
      </c>
      <c r="C7172" s="1">
        <v>43922</v>
      </c>
      <c r="D7172">
        <v>400000</v>
      </c>
      <c r="E7172" t="s">
        <v>9</v>
      </c>
      <c r="F7172" t="s">
        <v>10</v>
      </c>
      <c r="G7172" t="str">
        <f t="shared" si="560"/>
        <v>April</v>
      </c>
      <c r="H7172">
        <f t="shared" si="561"/>
        <v>4</v>
      </c>
      <c r="I7172" t="str">
        <f t="shared" si="562"/>
        <v>Spring</v>
      </c>
      <c r="J7172" t="str">
        <f t="shared" si="563"/>
        <v>Wednesday</v>
      </c>
      <c r="K7172" t="str">
        <f t="shared" si="564"/>
        <v>NO</v>
      </c>
    </row>
    <row r="7173" spans="1:11" hidden="1" x14ac:dyDescent="0.35">
      <c r="A7173" t="s">
        <v>11090</v>
      </c>
      <c r="B7173" t="s">
        <v>24</v>
      </c>
      <c r="C7173" s="1">
        <v>43703</v>
      </c>
      <c r="D7173">
        <v>400000</v>
      </c>
      <c r="E7173" t="s">
        <v>93</v>
      </c>
      <c r="F7173" t="s">
        <v>20</v>
      </c>
      <c r="G7173" t="str">
        <f t="shared" si="560"/>
        <v>August</v>
      </c>
      <c r="H7173">
        <f t="shared" si="561"/>
        <v>8</v>
      </c>
      <c r="I7173" t="str">
        <f t="shared" si="562"/>
        <v>Summer</v>
      </c>
      <c r="J7173" t="str">
        <f t="shared" si="563"/>
        <v>Monday</v>
      </c>
      <c r="K7173" t="str">
        <f t="shared" si="564"/>
        <v>NO</v>
      </c>
    </row>
    <row r="7174" spans="1:11" hidden="1" x14ac:dyDescent="0.35">
      <c r="A7174" t="s">
        <v>9955</v>
      </c>
      <c r="B7174" t="s">
        <v>7</v>
      </c>
      <c r="C7174" s="1">
        <v>43721</v>
      </c>
      <c r="D7174">
        <v>400000</v>
      </c>
      <c r="E7174" t="s">
        <v>9</v>
      </c>
      <c r="F7174" t="s">
        <v>10</v>
      </c>
      <c r="G7174" t="str">
        <f t="shared" si="560"/>
        <v>September</v>
      </c>
      <c r="H7174">
        <f t="shared" si="561"/>
        <v>9</v>
      </c>
      <c r="I7174" t="str">
        <f t="shared" si="562"/>
        <v>Fall</v>
      </c>
      <c r="J7174" t="str">
        <f t="shared" si="563"/>
        <v>Friday</v>
      </c>
      <c r="K7174" t="str">
        <f t="shared" si="564"/>
        <v>NO</v>
      </c>
    </row>
    <row r="7175" spans="1:11" hidden="1" x14ac:dyDescent="0.35">
      <c r="A7175" t="s">
        <v>8775</v>
      </c>
      <c r="B7175" t="s">
        <v>7</v>
      </c>
      <c r="C7175" s="1">
        <v>44532</v>
      </c>
      <c r="D7175">
        <v>400000</v>
      </c>
      <c r="E7175" t="s">
        <v>76</v>
      </c>
      <c r="F7175" t="s">
        <v>20</v>
      </c>
      <c r="G7175" t="str">
        <f t="shared" si="560"/>
        <v>December</v>
      </c>
      <c r="H7175">
        <f t="shared" si="561"/>
        <v>12</v>
      </c>
      <c r="I7175" t="str">
        <f t="shared" si="562"/>
        <v>Winter</v>
      </c>
      <c r="J7175" t="str">
        <f t="shared" si="563"/>
        <v>Thursday</v>
      </c>
      <c r="K7175" t="str">
        <f t="shared" si="564"/>
        <v>NO</v>
      </c>
    </row>
    <row r="7176" spans="1:11" hidden="1" x14ac:dyDescent="0.35">
      <c r="A7176" t="s">
        <v>11916</v>
      </c>
      <c r="B7176" t="s">
        <v>7</v>
      </c>
      <c r="C7176" s="1">
        <v>44539</v>
      </c>
      <c r="D7176">
        <v>400000</v>
      </c>
      <c r="E7176" t="s">
        <v>76</v>
      </c>
      <c r="F7176" t="s">
        <v>10</v>
      </c>
      <c r="G7176" t="str">
        <f t="shared" si="560"/>
        <v>December</v>
      </c>
      <c r="H7176">
        <f t="shared" si="561"/>
        <v>12</v>
      </c>
      <c r="I7176" t="str">
        <f t="shared" si="562"/>
        <v>Winter</v>
      </c>
      <c r="J7176" t="str">
        <f t="shared" si="563"/>
        <v>Thursday</v>
      </c>
      <c r="K7176" t="str">
        <f t="shared" si="564"/>
        <v>NO</v>
      </c>
    </row>
    <row r="7177" spans="1:11" hidden="1" x14ac:dyDescent="0.35">
      <c r="A7177" t="s">
        <v>9985</v>
      </c>
      <c r="B7177" t="s">
        <v>7</v>
      </c>
      <c r="C7177" s="1">
        <v>43830</v>
      </c>
      <c r="D7177">
        <v>400000</v>
      </c>
      <c r="E7177" t="s">
        <v>9</v>
      </c>
      <c r="F7177" t="s">
        <v>10</v>
      </c>
      <c r="G7177" t="str">
        <f t="shared" si="560"/>
        <v>December</v>
      </c>
      <c r="H7177">
        <f t="shared" si="561"/>
        <v>12</v>
      </c>
      <c r="I7177" t="str">
        <f t="shared" si="562"/>
        <v>Winter</v>
      </c>
      <c r="J7177" t="str">
        <f t="shared" si="563"/>
        <v>Tuesday</v>
      </c>
      <c r="K7177" t="str">
        <f t="shared" si="564"/>
        <v>NO</v>
      </c>
    </row>
    <row r="7178" spans="1:11" hidden="1" x14ac:dyDescent="0.35">
      <c r="A7178" t="s">
        <v>11164</v>
      </c>
      <c r="B7178" t="s">
        <v>7</v>
      </c>
      <c r="C7178" s="1">
        <v>42920</v>
      </c>
      <c r="D7178">
        <v>400000</v>
      </c>
      <c r="E7178" t="s">
        <v>9</v>
      </c>
      <c r="F7178" t="s">
        <v>10</v>
      </c>
      <c r="G7178" t="str">
        <f t="shared" si="560"/>
        <v>July</v>
      </c>
      <c r="H7178">
        <f t="shared" si="561"/>
        <v>7</v>
      </c>
      <c r="I7178" t="str">
        <f t="shared" si="562"/>
        <v>Summer</v>
      </c>
      <c r="J7178" t="str">
        <f t="shared" si="563"/>
        <v>Tuesday</v>
      </c>
      <c r="K7178" t="str">
        <f t="shared" si="564"/>
        <v>NO</v>
      </c>
    </row>
    <row r="7179" spans="1:11" hidden="1" x14ac:dyDescent="0.35">
      <c r="A7179" t="s">
        <v>11165</v>
      </c>
      <c r="B7179" t="s">
        <v>7</v>
      </c>
      <c r="C7179" s="1">
        <v>43179</v>
      </c>
      <c r="D7179">
        <v>400000</v>
      </c>
      <c r="E7179" t="s">
        <v>9</v>
      </c>
      <c r="F7179" t="s">
        <v>10</v>
      </c>
      <c r="G7179" t="str">
        <f t="shared" si="560"/>
        <v>March</v>
      </c>
      <c r="H7179">
        <f t="shared" si="561"/>
        <v>3</v>
      </c>
      <c r="I7179" t="str">
        <f t="shared" si="562"/>
        <v>Spring</v>
      </c>
      <c r="J7179" t="str">
        <f t="shared" si="563"/>
        <v>Tuesday</v>
      </c>
      <c r="K7179" t="str">
        <f t="shared" si="564"/>
        <v>NO</v>
      </c>
    </row>
    <row r="7180" spans="1:11" hidden="1" x14ac:dyDescent="0.35">
      <c r="A7180" t="s">
        <v>9996</v>
      </c>
      <c r="B7180" t="s">
        <v>7</v>
      </c>
      <c r="C7180" s="1">
        <v>43245</v>
      </c>
      <c r="D7180">
        <v>400000</v>
      </c>
      <c r="E7180" t="s">
        <v>9</v>
      </c>
      <c r="F7180" t="s">
        <v>10</v>
      </c>
      <c r="G7180" t="str">
        <f t="shared" si="560"/>
        <v>May</v>
      </c>
      <c r="H7180">
        <f t="shared" si="561"/>
        <v>5</v>
      </c>
      <c r="I7180" t="str">
        <f t="shared" si="562"/>
        <v>Spring</v>
      </c>
      <c r="J7180" t="str">
        <f t="shared" si="563"/>
        <v>Friday</v>
      </c>
      <c r="K7180" t="str">
        <f t="shared" si="564"/>
        <v>NO</v>
      </c>
    </row>
    <row r="7181" spans="1:11" hidden="1" x14ac:dyDescent="0.35">
      <c r="A7181" t="s">
        <v>10554</v>
      </c>
      <c r="B7181" t="s">
        <v>7</v>
      </c>
      <c r="C7181" s="1">
        <v>43896</v>
      </c>
      <c r="D7181">
        <v>400000</v>
      </c>
      <c r="E7181" t="s">
        <v>9</v>
      </c>
      <c r="F7181" t="s">
        <v>10</v>
      </c>
      <c r="G7181" t="str">
        <f t="shared" si="560"/>
        <v>March</v>
      </c>
      <c r="H7181">
        <f t="shared" si="561"/>
        <v>3</v>
      </c>
      <c r="I7181" t="str">
        <f t="shared" si="562"/>
        <v>Spring</v>
      </c>
      <c r="J7181" t="str">
        <f t="shared" si="563"/>
        <v>Friday</v>
      </c>
      <c r="K7181" t="str">
        <f t="shared" si="564"/>
        <v>NO</v>
      </c>
    </row>
    <row r="7182" spans="1:11" hidden="1" x14ac:dyDescent="0.35">
      <c r="A7182" t="s">
        <v>20116</v>
      </c>
      <c r="B7182" t="s">
        <v>7</v>
      </c>
      <c r="C7182" s="1">
        <v>44272</v>
      </c>
      <c r="D7182">
        <v>400000</v>
      </c>
      <c r="E7182" t="s">
        <v>76</v>
      </c>
      <c r="F7182" t="s">
        <v>10</v>
      </c>
      <c r="G7182" t="str">
        <f t="shared" si="560"/>
        <v>March</v>
      </c>
      <c r="H7182">
        <f t="shared" si="561"/>
        <v>3</v>
      </c>
      <c r="I7182" t="str">
        <f t="shared" si="562"/>
        <v>Spring</v>
      </c>
      <c r="J7182" t="str">
        <f t="shared" si="563"/>
        <v>Wednesday</v>
      </c>
      <c r="K7182" t="str">
        <f t="shared" si="564"/>
        <v>NO</v>
      </c>
    </row>
    <row r="7183" spans="1:11" hidden="1" x14ac:dyDescent="0.35">
      <c r="A7183" t="s">
        <v>20109</v>
      </c>
      <c r="B7183" t="s">
        <v>7</v>
      </c>
      <c r="C7183" s="1">
        <v>44463</v>
      </c>
      <c r="D7183">
        <v>400000</v>
      </c>
      <c r="E7183" t="s">
        <v>9</v>
      </c>
      <c r="F7183" t="s">
        <v>20</v>
      </c>
      <c r="G7183" t="str">
        <f t="shared" si="560"/>
        <v>September</v>
      </c>
      <c r="H7183">
        <f t="shared" si="561"/>
        <v>9</v>
      </c>
      <c r="I7183" t="str">
        <f t="shared" si="562"/>
        <v>Fall</v>
      </c>
      <c r="J7183" t="str">
        <f t="shared" si="563"/>
        <v>Friday</v>
      </c>
      <c r="K7183" t="str">
        <f t="shared" si="564"/>
        <v>NO</v>
      </c>
    </row>
    <row r="7184" spans="1:11" hidden="1" x14ac:dyDescent="0.35">
      <c r="A7184" t="s">
        <v>11231</v>
      </c>
      <c r="B7184" t="s">
        <v>7</v>
      </c>
      <c r="C7184" s="1">
        <v>42713</v>
      </c>
      <c r="D7184">
        <v>400000</v>
      </c>
      <c r="E7184" t="s">
        <v>9</v>
      </c>
      <c r="F7184" t="s">
        <v>10</v>
      </c>
      <c r="G7184" t="str">
        <f t="shared" si="560"/>
        <v>December</v>
      </c>
      <c r="H7184">
        <f t="shared" si="561"/>
        <v>12</v>
      </c>
      <c r="I7184" t="str">
        <f t="shared" si="562"/>
        <v>Winter</v>
      </c>
      <c r="J7184" t="str">
        <f t="shared" si="563"/>
        <v>Friday</v>
      </c>
      <c r="K7184" t="str">
        <f t="shared" si="564"/>
        <v>NO</v>
      </c>
    </row>
    <row r="7185" spans="1:11" hidden="1" x14ac:dyDescent="0.35">
      <c r="A7185" t="s">
        <v>11238</v>
      </c>
      <c r="B7185" t="s">
        <v>7</v>
      </c>
      <c r="C7185" s="1">
        <v>43749</v>
      </c>
      <c r="D7185">
        <v>400000</v>
      </c>
      <c r="E7185" t="s">
        <v>9</v>
      </c>
      <c r="F7185" t="s">
        <v>10</v>
      </c>
      <c r="G7185" t="str">
        <f t="shared" si="560"/>
        <v>October</v>
      </c>
      <c r="H7185">
        <f t="shared" si="561"/>
        <v>10</v>
      </c>
      <c r="I7185" t="str">
        <f t="shared" si="562"/>
        <v>Fall</v>
      </c>
      <c r="J7185" t="str">
        <f t="shared" si="563"/>
        <v>Friday</v>
      </c>
      <c r="K7185" t="str">
        <f t="shared" si="564"/>
        <v>NO</v>
      </c>
    </row>
    <row r="7186" spans="1:11" hidden="1" x14ac:dyDescent="0.35">
      <c r="A7186" t="s">
        <v>12092</v>
      </c>
      <c r="B7186" t="s">
        <v>7</v>
      </c>
      <c r="C7186" s="1">
        <v>44162</v>
      </c>
      <c r="D7186">
        <v>300000</v>
      </c>
      <c r="E7186" t="s">
        <v>9</v>
      </c>
      <c r="F7186" t="s">
        <v>20</v>
      </c>
      <c r="G7186" t="str">
        <f t="shared" si="560"/>
        <v>November</v>
      </c>
      <c r="H7186">
        <f t="shared" si="561"/>
        <v>11</v>
      </c>
      <c r="I7186" t="str">
        <f t="shared" si="562"/>
        <v>Fall</v>
      </c>
      <c r="J7186" t="str">
        <f t="shared" si="563"/>
        <v>Friday</v>
      </c>
      <c r="K7186" t="str">
        <f t="shared" si="564"/>
        <v>NO</v>
      </c>
    </row>
    <row r="7187" spans="1:11" hidden="1" x14ac:dyDescent="0.35">
      <c r="A7187" t="s">
        <v>12093</v>
      </c>
      <c r="B7187" t="s">
        <v>24</v>
      </c>
      <c r="C7187" s="1">
        <v>43910</v>
      </c>
      <c r="D7187">
        <v>300000</v>
      </c>
      <c r="E7187" t="s">
        <v>76</v>
      </c>
      <c r="F7187" t="s">
        <v>20</v>
      </c>
      <c r="G7187" t="str">
        <f t="shared" si="560"/>
        <v>March</v>
      </c>
      <c r="H7187">
        <f t="shared" si="561"/>
        <v>3</v>
      </c>
      <c r="I7187" t="str">
        <f t="shared" si="562"/>
        <v>Spring</v>
      </c>
      <c r="J7187" t="str">
        <f t="shared" si="563"/>
        <v>Friday</v>
      </c>
      <c r="K7187" t="str">
        <f t="shared" si="564"/>
        <v>NO</v>
      </c>
    </row>
    <row r="7188" spans="1:11" hidden="1" x14ac:dyDescent="0.35">
      <c r="A7188" t="s">
        <v>12100</v>
      </c>
      <c r="B7188" t="s">
        <v>24</v>
      </c>
      <c r="C7188" s="1">
        <v>43350</v>
      </c>
      <c r="D7188">
        <v>300000</v>
      </c>
      <c r="E7188" t="s">
        <v>9</v>
      </c>
      <c r="F7188" t="s">
        <v>20</v>
      </c>
      <c r="G7188" t="str">
        <f t="shared" si="560"/>
        <v>September</v>
      </c>
      <c r="H7188">
        <f t="shared" si="561"/>
        <v>9</v>
      </c>
      <c r="I7188" t="str">
        <f t="shared" si="562"/>
        <v>Fall</v>
      </c>
      <c r="J7188" t="str">
        <f t="shared" si="563"/>
        <v>Friday</v>
      </c>
      <c r="K7188" t="str">
        <f t="shared" si="564"/>
        <v>NO</v>
      </c>
    </row>
    <row r="7189" spans="1:11" hidden="1" x14ac:dyDescent="0.35">
      <c r="A7189" t="s">
        <v>12102</v>
      </c>
      <c r="B7189" t="s">
        <v>7</v>
      </c>
      <c r="C7189" s="1">
        <v>43070</v>
      </c>
      <c r="D7189">
        <v>300000</v>
      </c>
      <c r="E7189" t="s">
        <v>9</v>
      </c>
      <c r="F7189" t="s">
        <v>20</v>
      </c>
      <c r="G7189" t="str">
        <f t="shared" si="560"/>
        <v>December</v>
      </c>
      <c r="H7189">
        <f t="shared" si="561"/>
        <v>12</v>
      </c>
      <c r="I7189" t="str">
        <f t="shared" si="562"/>
        <v>Winter</v>
      </c>
      <c r="J7189" t="str">
        <f t="shared" si="563"/>
        <v>Friday</v>
      </c>
      <c r="K7189" t="str">
        <f t="shared" si="564"/>
        <v>NO</v>
      </c>
    </row>
    <row r="7190" spans="1:11" hidden="1" x14ac:dyDescent="0.35">
      <c r="A7190" t="s">
        <v>12125</v>
      </c>
      <c r="B7190" t="s">
        <v>7</v>
      </c>
      <c r="C7190" s="1">
        <v>44364</v>
      </c>
      <c r="D7190">
        <v>300000</v>
      </c>
      <c r="E7190" t="s">
        <v>9</v>
      </c>
      <c r="F7190" t="s">
        <v>20</v>
      </c>
      <c r="G7190" t="str">
        <f t="shared" si="560"/>
        <v>June</v>
      </c>
      <c r="H7190">
        <f t="shared" si="561"/>
        <v>6</v>
      </c>
      <c r="I7190" t="str">
        <f t="shared" si="562"/>
        <v>Summer</v>
      </c>
      <c r="J7190" t="str">
        <f t="shared" si="563"/>
        <v>Thursday</v>
      </c>
      <c r="K7190" t="str">
        <f t="shared" si="564"/>
        <v>NO</v>
      </c>
    </row>
    <row r="7191" spans="1:11" hidden="1" x14ac:dyDescent="0.35">
      <c r="A7191" t="s">
        <v>12126</v>
      </c>
      <c r="B7191" t="s">
        <v>24</v>
      </c>
      <c r="C7191" s="1">
        <v>43027</v>
      </c>
      <c r="D7191">
        <v>300000</v>
      </c>
      <c r="E7191" t="s">
        <v>9</v>
      </c>
      <c r="F7191" t="s">
        <v>20</v>
      </c>
      <c r="G7191" t="str">
        <f t="shared" si="560"/>
        <v>October</v>
      </c>
      <c r="H7191">
        <f t="shared" si="561"/>
        <v>10</v>
      </c>
      <c r="I7191" t="str">
        <f t="shared" si="562"/>
        <v>Fall</v>
      </c>
      <c r="J7191" t="str">
        <f t="shared" si="563"/>
        <v>Thursday</v>
      </c>
      <c r="K7191" t="str">
        <f t="shared" si="564"/>
        <v>NO</v>
      </c>
    </row>
    <row r="7192" spans="1:11" hidden="1" x14ac:dyDescent="0.35">
      <c r="A7192" t="s">
        <v>12129</v>
      </c>
      <c r="B7192" t="s">
        <v>24</v>
      </c>
      <c r="C7192" s="1">
        <v>44664</v>
      </c>
      <c r="D7192">
        <v>300000</v>
      </c>
      <c r="E7192" t="s">
        <v>9</v>
      </c>
      <c r="F7192" t="s">
        <v>10</v>
      </c>
      <c r="G7192" t="str">
        <f t="shared" si="560"/>
        <v>April</v>
      </c>
      <c r="H7192">
        <f t="shared" si="561"/>
        <v>4</v>
      </c>
      <c r="I7192" t="str">
        <f t="shared" si="562"/>
        <v>Spring</v>
      </c>
      <c r="J7192" t="str">
        <f t="shared" si="563"/>
        <v>Wednesday</v>
      </c>
      <c r="K7192" t="str">
        <f t="shared" si="564"/>
        <v>NO</v>
      </c>
    </row>
    <row r="7193" spans="1:11" hidden="1" x14ac:dyDescent="0.35">
      <c r="A7193" t="s">
        <v>12145</v>
      </c>
      <c r="B7193" t="s">
        <v>24</v>
      </c>
      <c r="C7193" s="1">
        <v>43490</v>
      </c>
      <c r="D7193">
        <v>300000</v>
      </c>
      <c r="E7193" t="s">
        <v>76</v>
      </c>
      <c r="F7193" t="s">
        <v>20</v>
      </c>
      <c r="G7193" t="str">
        <f t="shared" si="560"/>
        <v>January</v>
      </c>
      <c r="H7193">
        <f t="shared" si="561"/>
        <v>1</v>
      </c>
      <c r="I7193" t="str">
        <f t="shared" si="562"/>
        <v>Winter</v>
      </c>
      <c r="J7193" t="str">
        <f t="shared" si="563"/>
        <v>Friday</v>
      </c>
      <c r="K7193" t="str">
        <f t="shared" si="564"/>
        <v>NO</v>
      </c>
    </row>
    <row r="7194" spans="1:11" hidden="1" x14ac:dyDescent="0.35">
      <c r="A7194" t="s">
        <v>12146</v>
      </c>
      <c r="B7194" t="s">
        <v>7</v>
      </c>
      <c r="C7194" s="1">
        <v>44180</v>
      </c>
      <c r="D7194">
        <v>300000</v>
      </c>
      <c r="E7194" t="s">
        <v>76</v>
      </c>
      <c r="F7194" t="s">
        <v>10</v>
      </c>
      <c r="G7194" t="str">
        <f t="shared" si="560"/>
        <v>December</v>
      </c>
      <c r="H7194">
        <f t="shared" si="561"/>
        <v>12</v>
      </c>
      <c r="I7194" t="str">
        <f t="shared" si="562"/>
        <v>Winter</v>
      </c>
      <c r="J7194" t="str">
        <f t="shared" si="563"/>
        <v>Tuesday</v>
      </c>
      <c r="K7194" t="str">
        <f t="shared" si="564"/>
        <v>NO</v>
      </c>
    </row>
    <row r="7195" spans="1:11" hidden="1" x14ac:dyDescent="0.35">
      <c r="A7195" t="s">
        <v>12149</v>
      </c>
      <c r="B7195" t="s">
        <v>24</v>
      </c>
      <c r="C7195" s="1">
        <v>43643</v>
      </c>
      <c r="D7195">
        <v>300000</v>
      </c>
      <c r="E7195" t="s">
        <v>76</v>
      </c>
      <c r="F7195" t="s">
        <v>10</v>
      </c>
      <c r="G7195" t="str">
        <f t="shared" si="560"/>
        <v>June</v>
      </c>
      <c r="H7195">
        <f t="shared" si="561"/>
        <v>6</v>
      </c>
      <c r="I7195" t="str">
        <f t="shared" si="562"/>
        <v>Summer</v>
      </c>
      <c r="J7195" t="str">
        <f t="shared" si="563"/>
        <v>Thursday</v>
      </c>
      <c r="K7195" t="str">
        <f t="shared" si="564"/>
        <v>NO</v>
      </c>
    </row>
    <row r="7196" spans="1:11" hidden="1" x14ac:dyDescent="0.35">
      <c r="A7196" t="s">
        <v>12152</v>
      </c>
      <c r="B7196" t="s">
        <v>7</v>
      </c>
      <c r="C7196" s="1">
        <v>43830</v>
      </c>
      <c r="D7196">
        <v>300000</v>
      </c>
      <c r="E7196" t="s">
        <v>9</v>
      </c>
      <c r="F7196" t="s">
        <v>20</v>
      </c>
      <c r="G7196" t="str">
        <f t="shared" si="560"/>
        <v>December</v>
      </c>
      <c r="H7196">
        <f t="shared" si="561"/>
        <v>12</v>
      </c>
      <c r="I7196" t="str">
        <f t="shared" si="562"/>
        <v>Winter</v>
      </c>
      <c r="J7196" t="str">
        <f t="shared" si="563"/>
        <v>Tuesday</v>
      </c>
      <c r="K7196" t="str">
        <f t="shared" si="564"/>
        <v>NO</v>
      </c>
    </row>
    <row r="7197" spans="1:11" hidden="1" x14ac:dyDescent="0.35">
      <c r="A7197" t="s">
        <v>12173</v>
      </c>
      <c r="B7197" t="s">
        <v>7</v>
      </c>
      <c r="C7197" s="1">
        <v>44400</v>
      </c>
      <c r="D7197">
        <v>300000</v>
      </c>
      <c r="E7197" t="s">
        <v>9</v>
      </c>
      <c r="F7197" t="s">
        <v>20</v>
      </c>
      <c r="G7197" t="str">
        <f t="shared" si="560"/>
        <v>July</v>
      </c>
      <c r="H7197">
        <f t="shared" si="561"/>
        <v>7</v>
      </c>
      <c r="I7197" t="str">
        <f t="shared" si="562"/>
        <v>Summer</v>
      </c>
      <c r="J7197" t="str">
        <f t="shared" si="563"/>
        <v>Friday</v>
      </c>
      <c r="K7197" t="str">
        <f t="shared" si="564"/>
        <v>NO</v>
      </c>
    </row>
    <row r="7198" spans="1:11" hidden="1" x14ac:dyDescent="0.35">
      <c r="A7198" t="s">
        <v>12176</v>
      </c>
      <c r="B7198" t="s">
        <v>7</v>
      </c>
      <c r="C7198" s="1">
        <v>43679</v>
      </c>
      <c r="D7198">
        <v>300000</v>
      </c>
      <c r="E7198" t="s">
        <v>9</v>
      </c>
      <c r="F7198" t="s">
        <v>20</v>
      </c>
      <c r="G7198" t="str">
        <f t="shared" si="560"/>
        <v>August</v>
      </c>
      <c r="H7198">
        <f t="shared" si="561"/>
        <v>8</v>
      </c>
      <c r="I7198" t="str">
        <f t="shared" si="562"/>
        <v>Summer</v>
      </c>
      <c r="J7198" t="str">
        <f t="shared" si="563"/>
        <v>Friday</v>
      </c>
      <c r="K7198" t="str">
        <f t="shared" si="564"/>
        <v>NO</v>
      </c>
    </row>
    <row r="7199" spans="1:11" hidden="1" x14ac:dyDescent="0.35">
      <c r="A7199" t="s">
        <v>12180</v>
      </c>
      <c r="B7199" t="s">
        <v>7</v>
      </c>
      <c r="C7199" s="1">
        <v>43060</v>
      </c>
      <c r="D7199">
        <v>300000</v>
      </c>
      <c r="E7199" t="s">
        <v>9</v>
      </c>
      <c r="F7199" t="s">
        <v>20</v>
      </c>
      <c r="G7199" t="str">
        <f t="shared" si="560"/>
        <v>November</v>
      </c>
      <c r="H7199">
        <f t="shared" si="561"/>
        <v>11</v>
      </c>
      <c r="I7199" t="str">
        <f t="shared" si="562"/>
        <v>Fall</v>
      </c>
      <c r="J7199" t="str">
        <f t="shared" si="563"/>
        <v>Tuesday</v>
      </c>
      <c r="K7199" t="str">
        <f t="shared" si="564"/>
        <v>NO</v>
      </c>
    </row>
    <row r="7200" spans="1:11" hidden="1" x14ac:dyDescent="0.35">
      <c r="A7200" t="s">
        <v>12181</v>
      </c>
      <c r="B7200" t="s">
        <v>7</v>
      </c>
      <c r="C7200" s="1">
        <v>44741</v>
      </c>
      <c r="D7200">
        <v>300000</v>
      </c>
      <c r="E7200" t="s">
        <v>9</v>
      </c>
      <c r="F7200" t="s">
        <v>20</v>
      </c>
      <c r="G7200" t="str">
        <f t="shared" si="560"/>
        <v>June</v>
      </c>
      <c r="H7200">
        <f t="shared" si="561"/>
        <v>6</v>
      </c>
      <c r="I7200" t="str">
        <f t="shared" si="562"/>
        <v>Summer</v>
      </c>
      <c r="J7200" t="str">
        <f t="shared" si="563"/>
        <v>Wednesday</v>
      </c>
      <c r="K7200" t="str">
        <f t="shared" si="564"/>
        <v>NO</v>
      </c>
    </row>
    <row r="7201" spans="1:11" hidden="1" x14ac:dyDescent="0.35">
      <c r="A7201" t="s">
        <v>12184</v>
      </c>
      <c r="B7201" t="s">
        <v>24</v>
      </c>
      <c r="C7201" s="1">
        <v>42923</v>
      </c>
      <c r="D7201">
        <v>300000</v>
      </c>
      <c r="E7201" t="s">
        <v>9</v>
      </c>
      <c r="F7201" t="s">
        <v>20</v>
      </c>
      <c r="G7201" t="str">
        <f t="shared" si="560"/>
        <v>July</v>
      </c>
      <c r="H7201">
        <f t="shared" si="561"/>
        <v>7</v>
      </c>
      <c r="I7201" t="str">
        <f t="shared" si="562"/>
        <v>Summer</v>
      </c>
      <c r="J7201" t="str">
        <f t="shared" si="563"/>
        <v>Friday</v>
      </c>
      <c r="K7201" t="str">
        <f t="shared" si="564"/>
        <v>NO</v>
      </c>
    </row>
    <row r="7202" spans="1:11" hidden="1" x14ac:dyDescent="0.35">
      <c r="A7202" t="s">
        <v>12192</v>
      </c>
      <c r="B7202" t="s">
        <v>7</v>
      </c>
      <c r="C7202" s="1">
        <v>44196</v>
      </c>
      <c r="D7202">
        <v>300000</v>
      </c>
      <c r="E7202" t="s">
        <v>9</v>
      </c>
      <c r="F7202" t="s">
        <v>20</v>
      </c>
      <c r="G7202" t="str">
        <f t="shared" si="560"/>
        <v>December</v>
      </c>
      <c r="H7202">
        <f t="shared" si="561"/>
        <v>12</v>
      </c>
      <c r="I7202" t="str">
        <f t="shared" si="562"/>
        <v>Winter</v>
      </c>
      <c r="J7202" t="str">
        <f t="shared" si="563"/>
        <v>Thursday</v>
      </c>
      <c r="K7202" t="str">
        <f t="shared" si="564"/>
        <v>NO</v>
      </c>
    </row>
    <row r="7203" spans="1:11" hidden="1" x14ac:dyDescent="0.35">
      <c r="A7203" t="s">
        <v>12210</v>
      </c>
      <c r="B7203" t="s">
        <v>7</v>
      </c>
      <c r="C7203" s="1">
        <v>44448</v>
      </c>
      <c r="D7203">
        <v>300000</v>
      </c>
      <c r="E7203" t="s">
        <v>9</v>
      </c>
      <c r="F7203" t="s">
        <v>20</v>
      </c>
      <c r="G7203" t="str">
        <f t="shared" si="560"/>
        <v>September</v>
      </c>
      <c r="H7203">
        <f t="shared" si="561"/>
        <v>9</v>
      </c>
      <c r="I7203" t="str">
        <f t="shared" si="562"/>
        <v>Fall</v>
      </c>
      <c r="J7203" t="str">
        <f t="shared" si="563"/>
        <v>Thursday</v>
      </c>
      <c r="K7203" t="str">
        <f t="shared" si="564"/>
        <v>NO</v>
      </c>
    </row>
    <row r="7204" spans="1:11" hidden="1" x14ac:dyDescent="0.35">
      <c r="A7204" t="s">
        <v>12214</v>
      </c>
      <c r="B7204" t="s">
        <v>24</v>
      </c>
      <c r="C7204" s="1">
        <v>44784</v>
      </c>
      <c r="D7204">
        <v>300000</v>
      </c>
      <c r="E7204" t="s">
        <v>9</v>
      </c>
      <c r="F7204" t="s">
        <v>20</v>
      </c>
      <c r="G7204" t="str">
        <f t="shared" si="560"/>
        <v>August</v>
      </c>
      <c r="H7204">
        <f t="shared" si="561"/>
        <v>8</v>
      </c>
      <c r="I7204" t="str">
        <f t="shared" si="562"/>
        <v>Summer</v>
      </c>
      <c r="J7204" t="str">
        <f t="shared" si="563"/>
        <v>Thursday</v>
      </c>
      <c r="K7204" t="str">
        <f t="shared" si="564"/>
        <v>NO</v>
      </c>
    </row>
    <row r="7205" spans="1:11" hidden="1" x14ac:dyDescent="0.35">
      <c r="A7205" t="s">
        <v>12222</v>
      </c>
      <c r="B7205" t="s">
        <v>24</v>
      </c>
      <c r="C7205" s="1">
        <v>42818</v>
      </c>
      <c r="D7205">
        <v>300000</v>
      </c>
      <c r="E7205" t="s">
        <v>9</v>
      </c>
      <c r="F7205" t="s">
        <v>10</v>
      </c>
      <c r="G7205" t="str">
        <f t="shared" si="560"/>
        <v>March</v>
      </c>
      <c r="H7205">
        <f t="shared" si="561"/>
        <v>3</v>
      </c>
      <c r="I7205" t="str">
        <f t="shared" si="562"/>
        <v>Spring</v>
      </c>
      <c r="J7205" t="str">
        <f t="shared" si="563"/>
        <v>Friday</v>
      </c>
      <c r="K7205" t="str">
        <f t="shared" si="564"/>
        <v>NO</v>
      </c>
    </row>
    <row r="7206" spans="1:11" hidden="1" x14ac:dyDescent="0.35">
      <c r="A7206" t="s">
        <v>12228</v>
      </c>
      <c r="B7206" t="s">
        <v>7</v>
      </c>
      <c r="C7206" s="1">
        <v>44250</v>
      </c>
      <c r="D7206">
        <v>300000</v>
      </c>
      <c r="E7206" t="s">
        <v>9</v>
      </c>
      <c r="F7206" t="s">
        <v>20</v>
      </c>
      <c r="G7206" t="str">
        <f t="shared" si="560"/>
        <v>February</v>
      </c>
      <c r="H7206">
        <f t="shared" si="561"/>
        <v>2</v>
      </c>
      <c r="I7206" t="str">
        <f t="shared" si="562"/>
        <v>Winter</v>
      </c>
      <c r="J7206" t="str">
        <f t="shared" si="563"/>
        <v>Tuesday</v>
      </c>
      <c r="K7206" t="str">
        <f t="shared" si="564"/>
        <v>NO</v>
      </c>
    </row>
    <row r="7207" spans="1:11" hidden="1" x14ac:dyDescent="0.35">
      <c r="A7207" t="s">
        <v>12229</v>
      </c>
      <c r="B7207" t="s">
        <v>7</v>
      </c>
      <c r="C7207" s="1">
        <v>44481</v>
      </c>
      <c r="D7207">
        <v>300000</v>
      </c>
      <c r="E7207" t="s">
        <v>93</v>
      </c>
      <c r="F7207" t="s">
        <v>20</v>
      </c>
      <c r="G7207" t="str">
        <f t="shared" si="560"/>
        <v>October</v>
      </c>
      <c r="H7207">
        <f t="shared" si="561"/>
        <v>10</v>
      </c>
      <c r="I7207" t="str">
        <f t="shared" si="562"/>
        <v>Fall</v>
      </c>
      <c r="J7207" t="str">
        <f t="shared" si="563"/>
        <v>Tuesday</v>
      </c>
      <c r="K7207" t="str">
        <f t="shared" si="564"/>
        <v>NO</v>
      </c>
    </row>
    <row r="7208" spans="1:11" hidden="1" x14ac:dyDescent="0.35">
      <c r="A7208" t="s">
        <v>12253</v>
      </c>
      <c r="B7208" t="s">
        <v>7</v>
      </c>
      <c r="C7208" s="1">
        <v>43935</v>
      </c>
      <c r="D7208">
        <v>300000</v>
      </c>
      <c r="E7208" t="s">
        <v>9</v>
      </c>
      <c r="F7208" t="s">
        <v>20</v>
      </c>
      <c r="G7208" t="str">
        <f t="shared" si="560"/>
        <v>April</v>
      </c>
      <c r="H7208">
        <f t="shared" si="561"/>
        <v>4</v>
      </c>
      <c r="I7208" t="str">
        <f t="shared" si="562"/>
        <v>Spring</v>
      </c>
      <c r="J7208" t="str">
        <f t="shared" si="563"/>
        <v>Tuesday</v>
      </c>
      <c r="K7208" t="str">
        <f t="shared" si="564"/>
        <v>NO</v>
      </c>
    </row>
    <row r="7209" spans="1:11" hidden="1" x14ac:dyDescent="0.35">
      <c r="A7209" t="s">
        <v>12254</v>
      </c>
      <c r="B7209" t="s">
        <v>24</v>
      </c>
      <c r="C7209" s="1">
        <v>44684</v>
      </c>
      <c r="D7209">
        <v>300000</v>
      </c>
      <c r="E7209" t="s">
        <v>9</v>
      </c>
      <c r="F7209" t="s">
        <v>20</v>
      </c>
      <c r="G7209" t="str">
        <f t="shared" si="560"/>
        <v>May</v>
      </c>
      <c r="H7209">
        <f t="shared" si="561"/>
        <v>5</v>
      </c>
      <c r="I7209" t="str">
        <f t="shared" si="562"/>
        <v>Spring</v>
      </c>
      <c r="J7209" t="str">
        <f t="shared" si="563"/>
        <v>Tuesday</v>
      </c>
      <c r="K7209" t="str">
        <f t="shared" si="564"/>
        <v>NO</v>
      </c>
    </row>
    <row r="7210" spans="1:11" hidden="1" x14ac:dyDescent="0.35">
      <c r="A7210" t="s">
        <v>12255</v>
      </c>
      <c r="B7210" t="s">
        <v>7</v>
      </c>
      <c r="C7210" s="1">
        <v>44689</v>
      </c>
      <c r="D7210">
        <v>300000</v>
      </c>
      <c r="E7210" t="s">
        <v>9</v>
      </c>
      <c r="F7210" t="s">
        <v>20</v>
      </c>
      <c r="G7210" t="str">
        <f t="shared" si="560"/>
        <v>May</v>
      </c>
      <c r="H7210">
        <f t="shared" si="561"/>
        <v>5</v>
      </c>
      <c r="I7210" t="str">
        <f t="shared" si="562"/>
        <v>Spring</v>
      </c>
      <c r="J7210" t="str">
        <f t="shared" si="563"/>
        <v>Sunday</v>
      </c>
      <c r="K7210" t="str">
        <f t="shared" si="564"/>
        <v>NO</v>
      </c>
    </row>
    <row r="7211" spans="1:11" hidden="1" x14ac:dyDescent="0.35">
      <c r="A7211" t="s">
        <v>12261</v>
      </c>
      <c r="B7211" t="s">
        <v>7</v>
      </c>
      <c r="C7211" s="1">
        <v>44260</v>
      </c>
      <c r="D7211">
        <v>300000</v>
      </c>
      <c r="E7211" t="s">
        <v>9</v>
      </c>
      <c r="F7211" t="s">
        <v>10</v>
      </c>
      <c r="G7211" t="str">
        <f t="shared" si="560"/>
        <v>March</v>
      </c>
      <c r="H7211">
        <f t="shared" si="561"/>
        <v>3</v>
      </c>
      <c r="I7211" t="str">
        <f t="shared" si="562"/>
        <v>Spring</v>
      </c>
      <c r="J7211" t="str">
        <f t="shared" si="563"/>
        <v>Friday</v>
      </c>
      <c r="K7211" t="str">
        <f t="shared" si="564"/>
        <v>NO</v>
      </c>
    </row>
    <row r="7212" spans="1:11" hidden="1" x14ac:dyDescent="0.35">
      <c r="A7212" t="s">
        <v>12271</v>
      </c>
      <c r="B7212" t="s">
        <v>7</v>
      </c>
      <c r="C7212" s="1">
        <v>44481</v>
      </c>
      <c r="D7212">
        <v>300000</v>
      </c>
      <c r="E7212" t="s">
        <v>9</v>
      </c>
      <c r="F7212" t="s">
        <v>20</v>
      </c>
      <c r="G7212" t="str">
        <f t="shared" si="560"/>
        <v>October</v>
      </c>
      <c r="H7212">
        <f t="shared" si="561"/>
        <v>10</v>
      </c>
      <c r="I7212" t="str">
        <f t="shared" si="562"/>
        <v>Fall</v>
      </c>
      <c r="J7212" t="str">
        <f t="shared" si="563"/>
        <v>Tuesday</v>
      </c>
      <c r="K7212" t="str">
        <f t="shared" si="564"/>
        <v>NO</v>
      </c>
    </row>
    <row r="7213" spans="1:11" hidden="1" x14ac:dyDescent="0.35">
      <c r="A7213" t="s">
        <v>12279</v>
      </c>
      <c r="B7213" t="s">
        <v>7</v>
      </c>
      <c r="C7213" s="1">
        <v>44060</v>
      </c>
      <c r="D7213">
        <v>300000</v>
      </c>
      <c r="E7213" t="s">
        <v>9</v>
      </c>
      <c r="F7213" t="s">
        <v>20</v>
      </c>
      <c r="G7213" t="str">
        <f t="shared" si="560"/>
        <v>August</v>
      </c>
      <c r="H7213">
        <f t="shared" si="561"/>
        <v>8</v>
      </c>
      <c r="I7213" t="str">
        <f t="shared" si="562"/>
        <v>Summer</v>
      </c>
      <c r="J7213" t="str">
        <f t="shared" si="563"/>
        <v>Monday</v>
      </c>
      <c r="K7213" t="str">
        <f t="shared" si="564"/>
        <v>NO</v>
      </c>
    </row>
    <row r="7214" spans="1:11" hidden="1" x14ac:dyDescent="0.35">
      <c r="A7214" t="s">
        <v>12285</v>
      </c>
      <c r="B7214" t="s">
        <v>24</v>
      </c>
      <c r="C7214" s="1">
        <v>43448</v>
      </c>
      <c r="D7214">
        <v>300000</v>
      </c>
      <c r="E7214" t="s">
        <v>9</v>
      </c>
      <c r="F7214" t="s">
        <v>10</v>
      </c>
      <c r="G7214" t="str">
        <f t="shared" si="560"/>
        <v>December</v>
      </c>
      <c r="H7214">
        <f t="shared" si="561"/>
        <v>12</v>
      </c>
      <c r="I7214" t="str">
        <f t="shared" si="562"/>
        <v>Winter</v>
      </c>
      <c r="J7214" t="str">
        <f t="shared" si="563"/>
        <v>Friday</v>
      </c>
      <c r="K7214" t="str">
        <f t="shared" si="564"/>
        <v>NO</v>
      </c>
    </row>
    <row r="7215" spans="1:11" hidden="1" x14ac:dyDescent="0.35">
      <c r="A7215" t="s">
        <v>12294</v>
      </c>
      <c r="B7215" t="s">
        <v>7</v>
      </c>
      <c r="C7215" s="1">
        <v>43378</v>
      </c>
      <c r="D7215">
        <v>300000</v>
      </c>
      <c r="E7215" t="s">
        <v>9</v>
      </c>
      <c r="F7215" t="s">
        <v>10</v>
      </c>
      <c r="G7215" t="str">
        <f t="shared" si="560"/>
        <v>October</v>
      </c>
      <c r="H7215">
        <f t="shared" si="561"/>
        <v>10</v>
      </c>
      <c r="I7215" t="str">
        <f t="shared" si="562"/>
        <v>Fall</v>
      </c>
      <c r="J7215" t="str">
        <f t="shared" si="563"/>
        <v>Friday</v>
      </c>
      <c r="K7215" t="str">
        <f t="shared" si="564"/>
        <v>NO</v>
      </c>
    </row>
    <row r="7216" spans="1:11" hidden="1" x14ac:dyDescent="0.35">
      <c r="A7216" t="s">
        <v>12297</v>
      </c>
      <c r="B7216" t="s">
        <v>7</v>
      </c>
      <c r="C7216" s="1">
        <v>43510</v>
      </c>
      <c r="D7216">
        <v>300000</v>
      </c>
      <c r="E7216" t="s">
        <v>9</v>
      </c>
      <c r="F7216" t="s">
        <v>10</v>
      </c>
      <c r="G7216" t="str">
        <f t="shared" si="560"/>
        <v>February</v>
      </c>
      <c r="H7216">
        <f t="shared" si="561"/>
        <v>2</v>
      </c>
      <c r="I7216" t="str">
        <f t="shared" si="562"/>
        <v>Winter</v>
      </c>
      <c r="J7216" t="str">
        <f t="shared" si="563"/>
        <v>Thursday</v>
      </c>
      <c r="K7216" t="str">
        <f t="shared" si="564"/>
        <v>NO</v>
      </c>
    </row>
    <row r="7217" spans="1:11" hidden="1" x14ac:dyDescent="0.35">
      <c r="A7217" t="s">
        <v>12309</v>
      </c>
      <c r="B7217" t="s">
        <v>7</v>
      </c>
      <c r="C7217" s="1">
        <v>43053</v>
      </c>
      <c r="D7217">
        <v>300000</v>
      </c>
      <c r="E7217" t="s">
        <v>9</v>
      </c>
      <c r="F7217" t="s">
        <v>20</v>
      </c>
      <c r="G7217" t="str">
        <f t="shared" si="560"/>
        <v>November</v>
      </c>
      <c r="H7217">
        <f t="shared" si="561"/>
        <v>11</v>
      </c>
      <c r="I7217" t="str">
        <f t="shared" si="562"/>
        <v>Fall</v>
      </c>
      <c r="J7217" t="str">
        <f t="shared" si="563"/>
        <v>Tuesday</v>
      </c>
      <c r="K7217" t="str">
        <f t="shared" si="564"/>
        <v>NO</v>
      </c>
    </row>
    <row r="7218" spans="1:11" hidden="1" x14ac:dyDescent="0.35">
      <c r="A7218" t="s">
        <v>12318</v>
      </c>
      <c r="B7218" t="s">
        <v>7</v>
      </c>
      <c r="C7218" s="1">
        <v>44810</v>
      </c>
      <c r="D7218">
        <v>300000</v>
      </c>
      <c r="E7218" t="s">
        <v>9</v>
      </c>
      <c r="F7218" t="s">
        <v>20</v>
      </c>
      <c r="G7218" t="str">
        <f t="shared" si="560"/>
        <v>September</v>
      </c>
      <c r="H7218">
        <f t="shared" si="561"/>
        <v>9</v>
      </c>
      <c r="I7218" t="str">
        <f t="shared" si="562"/>
        <v>Fall</v>
      </c>
      <c r="J7218" t="str">
        <f t="shared" si="563"/>
        <v>Tuesday</v>
      </c>
      <c r="K7218" t="str">
        <f t="shared" si="564"/>
        <v>NO</v>
      </c>
    </row>
    <row r="7219" spans="1:11" hidden="1" x14ac:dyDescent="0.35">
      <c r="A7219" t="s">
        <v>12319</v>
      </c>
      <c r="B7219" t="s">
        <v>7</v>
      </c>
      <c r="C7219" s="1">
        <v>44001</v>
      </c>
      <c r="D7219">
        <v>300000</v>
      </c>
      <c r="E7219" t="s">
        <v>9</v>
      </c>
      <c r="F7219" t="s">
        <v>20</v>
      </c>
      <c r="G7219" t="str">
        <f t="shared" si="560"/>
        <v>June</v>
      </c>
      <c r="H7219">
        <f t="shared" si="561"/>
        <v>6</v>
      </c>
      <c r="I7219" t="str">
        <f t="shared" si="562"/>
        <v>Summer</v>
      </c>
      <c r="J7219" t="str">
        <f t="shared" si="563"/>
        <v>Friday</v>
      </c>
      <c r="K7219" t="str">
        <f t="shared" si="564"/>
        <v>NO</v>
      </c>
    </row>
    <row r="7220" spans="1:11" hidden="1" x14ac:dyDescent="0.35">
      <c r="A7220" t="s">
        <v>12341</v>
      </c>
      <c r="B7220" t="s">
        <v>7</v>
      </c>
      <c r="C7220" s="1">
        <v>43595</v>
      </c>
      <c r="D7220">
        <v>300000</v>
      </c>
      <c r="E7220" t="s">
        <v>9</v>
      </c>
      <c r="F7220" t="s">
        <v>20</v>
      </c>
      <c r="G7220" t="str">
        <f t="shared" si="560"/>
        <v>May</v>
      </c>
      <c r="H7220">
        <f t="shared" si="561"/>
        <v>5</v>
      </c>
      <c r="I7220" t="str">
        <f t="shared" si="562"/>
        <v>Spring</v>
      </c>
      <c r="J7220" t="str">
        <f t="shared" si="563"/>
        <v>Friday</v>
      </c>
      <c r="K7220" t="str">
        <f t="shared" si="564"/>
        <v>NO</v>
      </c>
    </row>
    <row r="7221" spans="1:11" hidden="1" x14ac:dyDescent="0.35">
      <c r="A7221" t="s">
        <v>12351</v>
      </c>
      <c r="B7221" t="s">
        <v>24</v>
      </c>
      <c r="C7221" s="1">
        <v>42668</v>
      </c>
      <c r="D7221">
        <v>300000</v>
      </c>
      <c r="E7221" t="s">
        <v>9</v>
      </c>
      <c r="F7221" t="s">
        <v>10</v>
      </c>
      <c r="G7221" t="str">
        <f t="shared" si="560"/>
        <v>October</v>
      </c>
      <c r="H7221">
        <f t="shared" si="561"/>
        <v>10</v>
      </c>
      <c r="I7221" t="str">
        <f t="shared" si="562"/>
        <v>Fall</v>
      </c>
      <c r="J7221" t="str">
        <f t="shared" si="563"/>
        <v>Tuesday</v>
      </c>
      <c r="K7221" t="str">
        <f t="shared" si="564"/>
        <v>NO</v>
      </c>
    </row>
    <row r="7222" spans="1:11" hidden="1" x14ac:dyDescent="0.35">
      <c r="A7222" t="s">
        <v>12353</v>
      </c>
      <c r="B7222" t="s">
        <v>7</v>
      </c>
      <c r="C7222" s="1">
        <v>43452</v>
      </c>
      <c r="D7222">
        <v>300000</v>
      </c>
      <c r="E7222" t="s">
        <v>9</v>
      </c>
      <c r="F7222" t="s">
        <v>20</v>
      </c>
      <c r="G7222" t="str">
        <f t="shared" si="560"/>
        <v>December</v>
      </c>
      <c r="H7222">
        <f t="shared" si="561"/>
        <v>12</v>
      </c>
      <c r="I7222" t="str">
        <f t="shared" si="562"/>
        <v>Winter</v>
      </c>
      <c r="J7222" t="str">
        <f t="shared" si="563"/>
        <v>Tuesday</v>
      </c>
      <c r="K7222" t="str">
        <f t="shared" si="564"/>
        <v>NO</v>
      </c>
    </row>
    <row r="7223" spans="1:11" hidden="1" x14ac:dyDescent="0.35">
      <c r="A7223" t="s">
        <v>12362</v>
      </c>
      <c r="B7223" t="s">
        <v>7</v>
      </c>
      <c r="C7223" s="1">
        <v>44609</v>
      </c>
      <c r="D7223">
        <v>300000</v>
      </c>
      <c r="E7223" t="s">
        <v>9</v>
      </c>
      <c r="F7223" t="s">
        <v>20</v>
      </c>
      <c r="G7223" t="str">
        <f t="shared" si="560"/>
        <v>February</v>
      </c>
      <c r="H7223">
        <f t="shared" si="561"/>
        <v>2</v>
      </c>
      <c r="I7223" t="str">
        <f t="shared" si="562"/>
        <v>Winter</v>
      </c>
      <c r="J7223" t="str">
        <f t="shared" si="563"/>
        <v>Thursday</v>
      </c>
      <c r="K7223" t="str">
        <f t="shared" si="564"/>
        <v>NO</v>
      </c>
    </row>
    <row r="7224" spans="1:11" hidden="1" x14ac:dyDescent="0.35">
      <c r="A7224" t="s">
        <v>12367</v>
      </c>
      <c r="B7224" t="s">
        <v>7</v>
      </c>
      <c r="C7224" s="1">
        <v>44428</v>
      </c>
      <c r="D7224">
        <v>300000</v>
      </c>
      <c r="E7224" t="s">
        <v>9</v>
      </c>
      <c r="F7224" t="s">
        <v>10</v>
      </c>
      <c r="G7224" t="str">
        <f t="shared" si="560"/>
        <v>August</v>
      </c>
      <c r="H7224">
        <f t="shared" si="561"/>
        <v>8</v>
      </c>
      <c r="I7224" t="str">
        <f t="shared" si="562"/>
        <v>Summer</v>
      </c>
      <c r="J7224" t="str">
        <f t="shared" si="563"/>
        <v>Friday</v>
      </c>
      <c r="K7224" t="str">
        <f t="shared" si="564"/>
        <v>NO</v>
      </c>
    </row>
    <row r="7225" spans="1:11" hidden="1" x14ac:dyDescent="0.35">
      <c r="A7225" t="s">
        <v>12368</v>
      </c>
      <c r="B7225" t="s">
        <v>24</v>
      </c>
      <c r="C7225" s="1">
        <v>44015</v>
      </c>
      <c r="D7225">
        <v>300000</v>
      </c>
      <c r="E7225" t="s">
        <v>9</v>
      </c>
      <c r="F7225" t="s">
        <v>10</v>
      </c>
      <c r="G7225" t="str">
        <f t="shared" si="560"/>
        <v>July</v>
      </c>
      <c r="H7225">
        <f t="shared" si="561"/>
        <v>7</v>
      </c>
      <c r="I7225" t="str">
        <f t="shared" si="562"/>
        <v>Summer</v>
      </c>
      <c r="J7225" t="str">
        <f t="shared" si="563"/>
        <v>Friday</v>
      </c>
      <c r="K7225" t="str">
        <f t="shared" si="564"/>
        <v>NO</v>
      </c>
    </row>
    <row r="7226" spans="1:11" hidden="1" x14ac:dyDescent="0.35">
      <c r="A7226" t="s">
        <v>12377</v>
      </c>
      <c r="B7226" t="s">
        <v>24</v>
      </c>
      <c r="C7226" s="1">
        <v>43312</v>
      </c>
      <c r="D7226">
        <v>300000</v>
      </c>
      <c r="E7226" t="s">
        <v>9</v>
      </c>
      <c r="F7226" t="s">
        <v>20</v>
      </c>
      <c r="G7226" t="str">
        <f t="shared" si="560"/>
        <v>July</v>
      </c>
      <c r="H7226">
        <f t="shared" si="561"/>
        <v>7</v>
      </c>
      <c r="I7226" t="str">
        <f t="shared" si="562"/>
        <v>Summer</v>
      </c>
      <c r="J7226" t="str">
        <f t="shared" si="563"/>
        <v>Tuesday</v>
      </c>
      <c r="K7226" t="str">
        <f t="shared" si="564"/>
        <v>NO</v>
      </c>
    </row>
    <row r="7227" spans="1:11" hidden="1" x14ac:dyDescent="0.35">
      <c r="A7227" t="s">
        <v>12380</v>
      </c>
      <c r="B7227" t="s">
        <v>7</v>
      </c>
      <c r="C7227" s="1">
        <v>44075</v>
      </c>
      <c r="D7227">
        <v>300000</v>
      </c>
      <c r="E7227" t="s">
        <v>9</v>
      </c>
      <c r="F7227" t="s">
        <v>20</v>
      </c>
      <c r="G7227" t="str">
        <f t="shared" si="560"/>
        <v>September</v>
      </c>
      <c r="H7227">
        <f t="shared" si="561"/>
        <v>9</v>
      </c>
      <c r="I7227" t="str">
        <f t="shared" si="562"/>
        <v>Fall</v>
      </c>
      <c r="J7227" t="str">
        <f t="shared" si="563"/>
        <v>Tuesday</v>
      </c>
      <c r="K7227" t="str">
        <f t="shared" si="564"/>
        <v>NO</v>
      </c>
    </row>
    <row r="7228" spans="1:11" hidden="1" x14ac:dyDescent="0.35">
      <c r="A7228" t="s">
        <v>12381</v>
      </c>
      <c r="B7228" t="s">
        <v>7</v>
      </c>
      <c r="C7228" s="1">
        <v>43385</v>
      </c>
      <c r="D7228">
        <v>300000</v>
      </c>
      <c r="E7228" t="s">
        <v>9</v>
      </c>
      <c r="F7228" t="s">
        <v>20</v>
      </c>
      <c r="G7228" t="str">
        <f t="shared" si="560"/>
        <v>October</v>
      </c>
      <c r="H7228">
        <f t="shared" si="561"/>
        <v>10</v>
      </c>
      <c r="I7228" t="str">
        <f t="shared" si="562"/>
        <v>Fall</v>
      </c>
      <c r="J7228" t="str">
        <f t="shared" si="563"/>
        <v>Friday</v>
      </c>
      <c r="K7228" t="str">
        <f t="shared" si="564"/>
        <v>NO</v>
      </c>
    </row>
    <row r="7229" spans="1:11" hidden="1" x14ac:dyDescent="0.35">
      <c r="A7229" t="s">
        <v>12382</v>
      </c>
      <c r="B7229" t="s">
        <v>24</v>
      </c>
      <c r="C7229" s="1">
        <v>43861</v>
      </c>
      <c r="D7229">
        <v>300000</v>
      </c>
      <c r="E7229" t="s">
        <v>9</v>
      </c>
      <c r="F7229" t="s">
        <v>10</v>
      </c>
      <c r="G7229" t="str">
        <f t="shared" si="560"/>
        <v>January</v>
      </c>
      <c r="H7229">
        <f t="shared" si="561"/>
        <v>1</v>
      </c>
      <c r="I7229" t="str">
        <f t="shared" si="562"/>
        <v>Winter</v>
      </c>
      <c r="J7229" t="str">
        <f t="shared" si="563"/>
        <v>Friday</v>
      </c>
      <c r="K7229" t="str">
        <f t="shared" si="564"/>
        <v>NO</v>
      </c>
    </row>
    <row r="7230" spans="1:11" hidden="1" x14ac:dyDescent="0.35">
      <c r="A7230" t="s">
        <v>12390</v>
      </c>
      <c r="B7230" t="s">
        <v>7</v>
      </c>
      <c r="C7230" s="1">
        <v>43851</v>
      </c>
      <c r="D7230">
        <v>300000</v>
      </c>
      <c r="E7230" t="s">
        <v>9</v>
      </c>
      <c r="F7230" t="s">
        <v>20</v>
      </c>
      <c r="G7230" t="str">
        <f t="shared" si="560"/>
        <v>January</v>
      </c>
      <c r="H7230">
        <f t="shared" si="561"/>
        <v>1</v>
      </c>
      <c r="I7230" t="str">
        <f t="shared" si="562"/>
        <v>Winter</v>
      </c>
      <c r="J7230" t="str">
        <f t="shared" si="563"/>
        <v>Tuesday</v>
      </c>
      <c r="K7230" t="str">
        <f t="shared" si="564"/>
        <v>NO</v>
      </c>
    </row>
    <row r="7231" spans="1:11" hidden="1" x14ac:dyDescent="0.35">
      <c r="A7231" t="s">
        <v>12398</v>
      </c>
      <c r="B7231" t="s">
        <v>7</v>
      </c>
      <c r="C7231" s="1">
        <v>42758</v>
      </c>
      <c r="D7231">
        <v>300000</v>
      </c>
      <c r="E7231" t="s">
        <v>9</v>
      </c>
      <c r="F7231" t="s">
        <v>20</v>
      </c>
      <c r="G7231" t="str">
        <f t="shared" si="560"/>
        <v>January</v>
      </c>
      <c r="H7231">
        <f t="shared" si="561"/>
        <v>1</v>
      </c>
      <c r="I7231" t="str">
        <f t="shared" si="562"/>
        <v>Winter</v>
      </c>
      <c r="J7231" t="str">
        <f t="shared" si="563"/>
        <v>Monday</v>
      </c>
      <c r="K7231" t="str">
        <f t="shared" si="564"/>
        <v>NO</v>
      </c>
    </row>
    <row r="7232" spans="1:11" hidden="1" x14ac:dyDescent="0.35">
      <c r="A7232" t="s">
        <v>12406</v>
      </c>
      <c r="B7232" t="s">
        <v>7</v>
      </c>
      <c r="C7232" s="1">
        <v>44012</v>
      </c>
      <c r="D7232">
        <v>300000</v>
      </c>
      <c r="E7232" t="s">
        <v>9</v>
      </c>
      <c r="F7232" t="s">
        <v>20</v>
      </c>
      <c r="G7232" t="str">
        <f t="shared" si="560"/>
        <v>June</v>
      </c>
      <c r="H7232">
        <f t="shared" si="561"/>
        <v>6</v>
      </c>
      <c r="I7232" t="str">
        <f t="shared" si="562"/>
        <v>Summer</v>
      </c>
      <c r="J7232" t="str">
        <f t="shared" si="563"/>
        <v>Tuesday</v>
      </c>
      <c r="K7232" t="str">
        <f t="shared" si="564"/>
        <v>NO</v>
      </c>
    </row>
    <row r="7233" spans="1:11" hidden="1" x14ac:dyDescent="0.35">
      <c r="A7233" t="s">
        <v>12408</v>
      </c>
      <c r="B7233" t="s">
        <v>24</v>
      </c>
      <c r="C7233" s="1">
        <v>44690</v>
      </c>
      <c r="D7233">
        <v>300000</v>
      </c>
      <c r="E7233" t="s">
        <v>76</v>
      </c>
      <c r="F7233" t="s">
        <v>20</v>
      </c>
      <c r="G7233" t="str">
        <f t="shared" si="560"/>
        <v>May</v>
      </c>
      <c r="H7233">
        <f t="shared" si="561"/>
        <v>5</v>
      </c>
      <c r="I7233" t="str">
        <f t="shared" si="562"/>
        <v>Spring</v>
      </c>
      <c r="J7233" t="str">
        <f t="shared" si="563"/>
        <v>Monday</v>
      </c>
      <c r="K7233" t="str">
        <f t="shared" si="564"/>
        <v>NO</v>
      </c>
    </row>
    <row r="7234" spans="1:11" hidden="1" x14ac:dyDescent="0.35">
      <c r="A7234" t="s">
        <v>12432</v>
      </c>
      <c r="B7234" t="s">
        <v>24</v>
      </c>
      <c r="C7234" s="1">
        <v>43161</v>
      </c>
      <c r="D7234">
        <v>300000</v>
      </c>
      <c r="E7234" t="s">
        <v>9</v>
      </c>
      <c r="F7234" t="s">
        <v>20</v>
      </c>
      <c r="G7234" t="str">
        <f t="shared" ref="G7234:G7297" si="565">TEXT(C7234,"MMMM")</f>
        <v>March</v>
      </c>
      <c r="H7234">
        <f t="shared" si="561"/>
        <v>3</v>
      </c>
      <c r="I7234" t="str">
        <f t="shared" si="562"/>
        <v>Spring</v>
      </c>
      <c r="J7234" t="str">
        <f t="shared" si="563"/>
        <v>Friday</v>
      </c>
      <c r="K7234" t="str">
        <f t="shared" si="564"/>
        <v>NO</v>
      </c>
    </row>
    <row r="7235" spans="1:11" hidden="1" x14ac:dyDescent="0.35">
      <c r="A7235" t="s">
        <v>12436</v>
      </c>
      <c r="B7235" t="s">
        <v>7</v>
      </c>
      <c r="C7235" s="1">
        <v>43977</v>
      </c>
      <c r="D7235">
        <v>300000</v>
      </c>
      <c r="E7235" t="s">
        <v>9</v>
      </c>
      <c r="F7235" t="s">
        <v>20</v>
      </c>
      <c r="G7235" t="str">
        <f t="shared" si="565"/>
        <v>May</v>
      </c>
      <c r="H7235">
        <f t="shared" ref="H7235:H7298" si="566">MONTH(C7235)</f>
        <v>5</v>
      </c>
      <c r="I7235" t="str">
        <f t="shared" ref="I7235:I7298" si="567">IF(OR(H7235=12,H7235=1,H7235=2),"Winter",IF(OR(H7235=3,H7235=4,H7235=5),"Spring",IF(OR(H7235=6,H7235=7,H7235=8),"Summer","Fall")))</f>
        <v>Spring</v>
      </c>
      <c r="J7235" t="str">
        <f t="shared" ref="J7235:J7298" si="568">TEXT(C7235,"DDDD")</f>
        <v>Tuesday</v>
      </c>
      <c r="K7235" t="str">
        <f t="shared" ref="K7235:K7298" si="569">IF(OR(C7235="2023-01-01",C7235="2023-02-14",C7235="2023-07-04",C7235="2023-10-31",C7235="2023-12-25"),"YES","NO")</f>
        <v>NO</v>
      </c>
    </row>
    <row r="7236" spans="1:11" hidden="1" x14ac:dyDescent="0.35">
      <c r="A7236" t="s">
        <v>12437</v>
      </c>
      <c r="B7236" t="s">
        <v>7</v>
      </c>
      <c r="C7236" s="1">
        <v>43270</v>
      </c>
      <c r="D7236">
        <v>300000</v>
      </c>
      <c r="E7236" t="s">
        <v>9</v>
      </c>
      <c r="F7236" t="s">
        <v>20</v>
      </c>
      <c r="G7236" t="str">
        <f t="shared" si="565"/>
        <v>June</v>
      </c>
      <c r="H7236">
        <f t="shared" si="566"/>
        <v>6</v>
      </c>
      <c r="I7236" t="str">
        <f t="shared" si="567"/>
        <v>Summer</v>
      </c>
      <c r="J7236" t="str">
        <f t="shared" si="568"/>
        <v>Tuesday</v>
      </c>
      <c r="K7236" t="str">
        <f t="shared" si="569"/>
        <v>NO</v>
      </c>
    </row>
    <row r="7237" spans="1:11" hidden="1" x14ac:dyDescent="0.35">
      <c r="A7237" t="s">
        <v>12445</v>
      </c>
      <c r="B7237" t="s">
        <v>7</v>
      </c>
      <c r="C7237" s="1">
        <v>44496</v>
      </c>
      <c r="D7237">
        <v>300000</v>
      </c>
      <c r="E7237" t="s">
        <v>9</v>
      </c>
      <c r="F7237" t="s">
        <v>20</v>
      </c>
      <c r="G7237" t="str">
        <f t="shared" si="565"/>
        <v>October</v>
      </c>
      <c r="H7237">
        <f t="shared" si="566"/>
        <v>10</v>
      </c>
      <c r="I7237" t="str">
        <f t="shared" si="567"/>
        <v>Fall</v>
      </c>
      <c r="J7237" t="str">
        <f t="shared" si="568"/>
        <v>Wednesday</v>
      </c>
      <c r="K7237" t="str">
        <f t="shared" si="569"/>
        <v>NO</v>
      </c>
    </row>
    <row r="7238" spans="1:11" hidden="1" x14ac:dyDescent="0.35">
      <c r="A7238" t="s">
        <v>12448</v>
      </c>
      <c r="B7238" t="s">
        <v>7</v>
      </c>
      <c r="C7238" s="1">
        <v>43938</v>
      </c>
      <c r="D7238">
        <v>300000</v>
      </c>
      <c r="E7238" t="s">
        <v>616</v>
      </c>
      <c r="F7238" t="s">
        <v>10</v>
      </c>
      <c r="G7238" t="str">
        <f t="shared" si="565"/>
        <v>April</v>
      </c>
      <c r="H7238">
        <f t="shared" si="566"/>
        <v>4</v>
      </c>
      <c r="I7238" t="str">
        <f t="shared" si="567"/>
        <v>Spring</v>
      </c>
      <c r="J7238" t="str">
        <f t="shared" si="568"/>
        <v>Friday</v>
      </c>
      <c r="K7238" t="str">
        <f t="shared" si="569"/>
        <v>NO</v>
      </c>
    </row>
    <row r="7239" spans="1:11" hidden="1" x14ac:dyDescent="0.35">
      <c r="A7239" t="s">
        <v>20117</v>
      </c>
      <c r="B7239" t="s">
        <v>7</v>
      </c>
      <c r="C7239" s="1">
        <v>43721</v>
      </c>
      <c r="D7239">
        <v>300000</v>
      </c>
      <c r="E7239" t="s">
        <v>9</v>
      </c>
      <c r="F7239" t="s">
        <v>20</v>
      </c>
      <c r="G7239" t="str">
        <f t="shared" si="565"/>
        <v>September</v>
      </c>
      <c r="H7239">
        <f t="shared" si="566"/>
        <v>9</v>
      </c>
      <c r="I7239" t="str">
        <f t="shared" si="567"/>
        <v>Fall</v>
      </c>
      <c r="J7239" t="str">
        <f t="shared" si="568"/>
        <v>Friday</v>
      </c>
      <c r="K7239" t="str">
        <f t="shared" si="569"/>
        <v>NO</v>
      </c>
    </row>
    <row r="7240" spans="1:11" hidden="1" x14ac:dyDescent="0.35">
      <c r="A7240" t="s">
        <v>12456</v>
      </c>
      <c r="B7240" t="s">
        <v>7</v>
      </c>
      <c r="C7240" s="1">
        <v>43612</v>
      </c>
      <c r="D7240">
        <v>300000</v>
      </c>
      <c r="E7240" t="s">
        <v>9</v>
      </c>
      <c r="F7240" t="s">
        <v>10</v>
      </c>
      <c r="G7240" t="str">
        <f t="shared" si="565"/>
        <v>May</v>
      </c>
      <c r="H7240">
        <f t="shared" si="566"/>
        <v>5</v>
      </c>
      <c r="I7240" t="str">
        <f t="shared" si="567"/>
        <v>Spring</v>
      </c>
      <c r="J7240" t="str">
        <f t="shared" si="568"/>
        <v>Monday</v>
      </c>
      <c r="K7240" t="str">
        <f t="shared" si="569"/>
        <v>NO</v>
      </c>
    </row>
    <row r="7241" spans="1:11" hidden="1" x14ac:dyDescent="0.35">
      <c r="A7241" t="s">
        <v>12468</v>
      </c>
      <c r="B7241" t="s">
        <v>24</v>
      </c>
      <c r="C7241" s="1">
        <v>44091</v>
      </c>
      <c r="D7241">
        <v>300000</v>
      </c>
      <c r="E7241" t="s">
        <v>9</v>
      </c>
      <c r="F7241" t="s">
        <v>20</v>
      </c>
      <c r="G7241" t="str">
        <f t="shared" si="565"/>
        <v>September</v>
      </c>
      <c r="H7241">
        <f t="shared" si="566"/>
        <v>9</v>
      </c>
      <c r="I7241" t="str">
        <f t="shared" si="567"/>
        <v>Fall</v>
      </c>
      <c r="J7241" t="str">
        <f t="shared" si="568"/>
        <v>Thursday</v>
      </c>
      <c r="K7241" t="str">
        <f t="shared" si="569"/>
        <v>NO</v>
      </c>
    </row>
    <row r="7242" spans="1:11" hidden="1" x14ac:dyDescent="0.35">
      <c r="A7242" t="s">
        <v>12472</v>
      </c>
      <c r="B7242" t="s">
        <v>7</v>
      </c>
      <c r="C7242" s="1">
        <v>43827</v>
      </c>
      <c r="D7242">
        <v>300000</v>
      </c>
      <c r="E7242" t="s">
        <v>93</v>
      </c>
      <c r="F7242" t="s">
        <v>20</v>
      </c>
      <c r="G7242" t="str">
        <f t="shared" si="565"/>
        <v>December</v>
      </c>
      <c r="H7242">
        <f t="shared" si="566"/>
        <v>12</v>
      </c>
      <c r="I7242" t="str">
        <f t="shared" si="567"/>
        <v>Winter</v>
      </c>
      <c r="J7242" t="str">
        <f t="shared" si="568"/>
        <v>Saturday</v>
      </c>
      <c r="K7242" t="str">
        <f t="shared" si="569"/>
        <v>NO</v>
      </c>
    </row>
    <row r="7243" spans="1:11" hidden="1" x14ac:dyDescent="0.35">
      <c r="A7243" t="s">
        <v>12484</v>
      </c>
      <c r="B7243" t="s">
        <v>7</v>
      </c>
      <c r="C7243" s="1">
        <v>43896</v>
      </c>
      <c r="D7243">
        <v>300000</v>
      </c>
      <c r="E7243" t="s">
        <v>9</v>
      </c>
      <c r="F7243" t="s">
        <v>20</v>
      </c>
      <c r="G7243" t="str">
        <f t="shared" si="565"/>
        <v>March</v>
      </c>
      <c r="H7243">
        <f t="shared" si="566"/>
        <v>3</v>
      </c>
      <c r="I7243" t="str">
        <f t="shared" si="567"/>
        <v>Spring</v>
      </c>
      <c r="J7243" t="str">
        <f t="shared" si="568"/>
        <v>Friday</v>
      </c>
      <c r="K7243" t="str">
        <f t="shared" si="569"/>
        <v>NO</v>
      </c>
    </row>
    <row r="7244" spans="1:11" hidden="1" x14ac:dyDescent="0.35">
      <c r="A7244" t="s">
        <v>12488</v>
      </c>
      <c r="B7244" t="s">
        <v>24</v>
      </c>
      <c r="C7244" s="1">
        <v>43798</v>
      </c>
      <c r="D7244">
        <v>300000</v>
      </c>
      <c r="E7244" t="s">
        <v>9</v>
      </c>
      <c r="F7244" t="s">
        <v>20</v>
      </c>
      <c r="G7244" t="str">
        <f t="shared" si="565"/>
        <v>November</v>
      </c>
      <c r="H7244">
        <f t="shared" si="566"/>
        <v>11</v>
      </c>
      <c r="I7244" t="str">
        <f t="shared" si="567"/>
        <v>Fall</v>
      </c>
      <c r="J7244" t="str">
        <f t="shared" si="568"/>
        <v>Friday</v>
      </c>
      <c r="K7244" t="str">
        <f t="shared" si="569"/>
        <v>NO</v>
      </c>
    </row>
    <row r="7245" spans="1:11" hidden="1" x14ac:dyDescent="0.35">
      <c r="A7245" t="s">
        <v>12498</v>
      </c>
      <c r="B7245" t="s">
        <v>7</v>
      </c>
      <c r="C7245" s="1">
        <v>42636</v>
      </c>
      <c r="D7245">
        <v>300000</v>
      </c>
      <c r="E7245" t="s">
        <v>9</v>
      </c>
      <c r="F7245" t="s">
        <v>20</v>
      </c>
      <c r="G7245" t="str">
        <f t="shared" si="565"/>
        <v>September</v>
      </c>
      <c r="H7245">
        <f t="shared" si="566"/>
        <v>9</v>
      </c>
      <c r="I7245" t="str">
        <f t="shared" si="567"/>
        <v>Fall</v>
      </c>
      <c r="J7245" t="str">
        <f t="shared" si="568"/>
        <v>Friday</v>
      </c>
      <c r="K7245" t="str">
        <f t="shared" si="569"/>
        <v>NO</v>
      </c>
    </row>
    <row r="7246" spans="1:11" hidden="1" x14ac:dyDescent="0.35">
      <c r="A7246" t="s">
        <v>12499</v>
      </c>
      <c r="B7246" t="s">
        <v>7</v>
      </c>
      <c r="C7246" s="1">
        <v>43788</v>
      </c>
      <c r="D7246">
        <v>300000</v>
      </c>
      <c r="E7246" t="s">
        <v>9</v>
      </c>
      <c r="F7246" t="s">
        <v>20</v>
      </c>
      <c r="G7246" t="str">
        <f t="shared" si="565"/>
        <v>November</v>
      </c>
      <c r="H7246">
        <f t="shared" si="566"/>
        <v>11</v>
      </c>
      <c r="I7246" t="str">
        <f t="shared" si="567"/>
        <v>Fall</v>
      </c>
      <c r="J7246" t="str">
        <f t="shared" si="568"/>
        <v>Tuesday</v>
      </c>
      <c r="K7246" t="str">
        <f t="shared" si="569"/>
        <v>NO</v>
      </c>
    </row>
    <row r="7247" spans="1:11" hidden="1" x14ac:dyDescent="0.35">
      <c r="A7247" t="s">
        <v>12501</v>
      </c>
      <c r="B7247" t="s">
        <v>24</v>
      </c>
      <c r="C7247" s="1">
        <v>43273</v>
      </c>
      <c r="D7247">
        <v>300000</v>
      </c>
      <c r="E7247" t="s">
        <v>9</v>
      </c>
      <c r="F7247" t="s">
        <v>20</v>
      </c>
      <c r="G7247" t="str">
        <f t="shared" si="565"/>
        <v>June</v>
      </c>
      <c r="H7247">
        <f t="shared" si="566"/>
        <v>6</v>
      </c>
      <c r="I7247" t="str">
        <f t="shared" si="567"/>
        <v>Summer</v>
      </c>
      <c r="J7247" t="str">
        <f t="shared" si="568"/>
        <v>Friday</v>
      </c>
      <c r="K7247" t="str">
        <f t="shared" si="569"/>
        <v>NO</v>
      </c>
    </row>
    <row r="7248" spans="1:11" hidden="1" x14ac:dyDescent="0.35">
      <c r="A7248" t="s">
        <v>12516</v>
      </c>
      <c r="B7248" t="s">
        <v>7</v>
      </c>
      <c r="C7248" s="1">
        <v>44462</v>
      </c>
      <c r="D7248">
        <v>300000</v>
      </c>
      <c r="E7248" t="s">
        <v>9</v>
      </c>
      <c r="F7248" t="s">
        <v>20</v>
      </c>
      <c r="G7248" t="str">
        <f t="shared" si="565"/>
        <v>September</v>
      </c>
      <c r="H7248">
        <f t="shared" si="566"/>
        <v>9</v>
      </c>
      <c r="I7248" t="str">
        <f t="shared" si="567"/>
        <v>Fall</v>
      </c>
      <c r="J7248" t="str">
        <f t="shared" si="568"/>
        <v>Thursday</v>
      </c>
      <c r="K7248" t="str">
        <f t="shared" si="569"/>
        <v>NO</v>
      </c>
    </row>
    <row r="7249" spans="1:11" hidden="1" x14ac:dyDescent="0.35">
      <c r="A7249" t="s">
        <v>12517</v>
      </c>
      <c r="B7249" t="s">
        <v>7</v>
      </c>
      <c r="C7249" s="1">
        <v>43399</v>
      </c>
      <c r="D7249">
        <v>300000</v>
      </c>
      <c r="E7249" t="s">
        <v>9</v>
      </c>
      <c r="F7249" t="s">
        <v>20</v>
      </c>
      <c r="G7249" t="str">
        <f t="shared" si="565"/>
        <v>October</v>
      </c>
      <c r="H7249">
        <f t="shared" si="566"/>
        <v>10</v>
      </c>
      <c r="I7249" t="str">
        <f t="shared" si="567"/>
        <v>Fall</v>
      </c>
      <c r="J7249" t="str">
        <f t="shared" si="568"/>
        <v>Friday</v>
      </c>
      <c r="K7249" t="str">
        <f t="shared" si="569"/>
        <v>NO</v>
      </c>
    </row>
    <row r="7250" spans="1:11" hidden="1" x14ac:dyDescent="0.35">
      <c r="A7250" t="s">
        <v>12522</v>
      </c>
      <c r="B7250" t="s">
        <v>7</v>
      </c>
      <c r="C7250" s="1">
        <v>43994</v>
      </c>
      <c r="D7250">
        <v>300000</v>
      </c>
      <c r="E7250" t="s">
        <v>9</v>
      </c>
      <c r="F7250" t="s">
        <v>20</v>
      </c>
      <c r="G7250" t="str">
        <f t="shared" si="565"/>
        <v>June</v>
      </c>
      <c r="H7250">
        <f t="shared" si="566"/>
        <v>6</v>
      </c>
      <c r="I7250" t="str">
        <f t="shared" si="567"/>
        <v>Summer</v>
      </c>
      <c r="J7250" t="str">
        <f t="shared" si="568"/>
        <v>Friday</v>
      </c>
      <c r="K7250" t="str">
        <f t="shared" si="569"/>
        <v>NO</v>
      </c>
    </row>
    <row r="7251" spans="1:11" hidden="1" x14ac:dyDescent="0.35">
      <c r="A7251" t="s">
        <v>12523</v>
      </c>
      <c r="B7251" t="s">
        <v>7</v>
      </c>
      <c r="C7251" s="1">
        <v>43035</v>
      </c>
      <c r="D7251">
        <v>300000</v>
      </c>
      <c r="E7251" t="s">
        <v>9</v>
      </c>
      <c r="F7251" t="s">
        <v>20</v>
      </c>
      <c r="G7251" t="str">
        <f t="shared" si="565"/>
        <v>October</v>
      </c>
      <c r="H7251">
        <f t="shared" si="566"/>
        <v>10</v>
      </c>
      <c r="I7251" t="str">
        <f t="shared" si="567"/>
        <v>Fall</v>
      </c>
      <c r="J7251" t="str">
        <f t="shared" si="568"/>
        <v>Friday</v>
      </c>
      <c r="K7251" t="str">
        <f t="shared" si="569"/>
        <v>NO</v>
      </c>
    </row>
    <row r="7252" spans="1:11" hidden="1" x14ac:dyDescent="0.35">
      <c r="A7252" t="s">
        <v>12526</v>
      </c>
      <c r="B7252" t="s">
        <v>7</v>
      </c>
      <c r="C7252" s="1">
        <v>44649</v>
      </c>
      <c r="D7252">
        <v>300000</v>
      </c>
      <c r="E7252" t="s">
        <v>76</v>
      </c>
      <c r="F7252" t="s">
        <v>20</v>
      </c>
      <c r="G7252" t="str">
        <f t="shared" si="565"/>
        <v>March</v>
      </c>
      <c r="H7252">
        <f t="shared" si="566"/>
        <v>3</v>
      </c>
      <c r="I7252" t="str">
        <f t="shared" si="567"/>
        <v>Spring</v>
      </c>
      <c r="J7252" t="str">
        <f t="shared" si="568"/>
        <v>Tuesday</v>
      </c>
      <c r="K7252" t="str">
        <f t="shared" si="569"/>
        <v>NO</v>
      </c>
    </row>
    <row r="7253" spans="1:11" hidden="1" x14ac:dyDescent="0.35">
      <c r="A7253" t="s">
        <v>12530</v>
      </c>
      <c r="B7253" t="s">
        <v>7</v>
      </c>
      <c r="C7253" s="1">
        <v>42655</v>
      </c>
      <c r="D7253">
        <v>300000</v>
      </c>
      <c r="E7253" t="s">
        <v>9</v>
      </c>
      <c r="F7253" t="s">
        <v>20</v>
      </c>
      <c r="G7253" t="str">
        <f t="shared" si="565"/>
        <v>October</v>
      </c>
      <c r="H7253">
        <f t="shared" si="566"/>
        <v>10</v>
      </c>
      <c r="I7253" t="str">
        <f t="shared" si="567"/>
        <v>Fall</v>
      </c>
      <c r="J7253" t="str">
        <f t="shared" si="568"/>
        <v>Wednesday</v>
      </c>
      <c r="K7253" t="str">
        <f t="shared" si="569"/>
        <v>NO</v>
      </c>
    </row>
    <row r="7254" spans="1:11" hidden="1" x14ac:dyDescent="0.35">
      <c r="A7254" t="s">
        <v>12545</v>
      </c>
      <c r="B7254" t="s">
        <v>7</v>
      </c>
      <c r="C7254" s="1">
        <v>43647</v>
      </c>
      <c r="D7254">
        <v>300000</v>
      </c>
      <c r="E7254" t="s">
        <v>9</v>
      </c>
      <c r="F7254" t="s">
        <v>20</v>
      </c>
      <c r="G7254" t="str">
        <f t="shared" si="565"/>
        <v>July</v>
      </c>
      <c r="H7254">
        <f t="shared" si="566"/>
        <v>7</v>
      </c>
      <c r="I7254" t="str">
        <f t="shared" si="567"/>
        <v>Summer</v>
      </c>
      <c r="J7254" t="str">
        <f t="shared" si="568"/>
        <v>Monday</v>
      </c>
      <c r="K7254" t="str">
        <f t="shared" si="569"/>
        <v>NO</v>
      </c>
    </row>
    <row r="7255" spans="1:11" hidden="1" x14ac:dyDescent="0.35">
      <c r="A7255" t="s">
        <v>12555</v>
      </c>
      <c r="B7255" t="s">
        <v>7</v>
      </c>
      <c r="C7255" s="1">
        <v>43280</v>
      </c>
      <c r="D7255">
        <v>300000</v>
      </c>
      <c r="E7255" t="s">
        <v>9</v>
      </c>
      <c r="F7255" t="s">
        <v>10</v>
      </c>
      <c r="G7255" t="str">
        <f t="shared" si="565"/>
        <v>June</v>
      </c>
      <c r="H7255">
        <f t="shared" si="566"/>
        <v>6</v>
      </c>
      <c r="I7255" t="str">
        <f t="shared" si="567"/>
        <v>Summer</v>
      </c>
      <c r="J7255" t="str">
        <f t="shared" si="568"/>
        <v>Friday</v>
      </c>
      <c r="K7255" t="str">
        <f t="shared" si="569"/>
        <v>NO</v>
      </c>
    </row>
    <row r="7256" spans="1:11" hidden="1" x14ac:dyDescent="0.35">
      <c r="A7256" t="s">
        <v>12599</v>
      </c>
      <c r="B7256" t="s">
        <v>7</v>
      </c>
      <c r="C7256" s="1">
        <v>43469</v>
      </c>
      <c r="D7256">
        <v>300000</v>
      </c>
      <c r="E7256" t="s">
        <v>9</v>
      </c>
      <c r="F7256" t="s">
        <v>20</v>
      </c>
      <c r="G7256" t="str">
        <f t="shared" si="565"/>
        <v>January</v>
      </c>
      <c r="H7256">
        <f t="shared" si="566"/>
        <v>1</v>
      </c>
      <c r="I7256" t="str">
        <f t="shared" si="567"/>
        <v>Winter</v>
      </c>
      <c r="J7256" t="str">
        <f t="shared" si="568"/>
        <v>Friday</v>
      </c>
      <c r="K7256" t="str">
        <f t="shared" si="569"/>
        <v>NO</v>
      </c>
    </row>
    <row r="7257" spans="1:11" hidden="1" x14ac:dyDescent="0.35">
      <c r="A7257" t="s">
        <v>12600</v>
      </c>
      <c r="B7257" t="s">
        <v>7</v>
      </c>
      <c r="C7257" s="1">
        <v>44819</v>
      </c>
      <c r="D7257">
        <v>300000</v>
      </c>
      <c r="E7257" t="s">
        <v>9</v>
      </c>
      <c r="F7257" t="s">
        <v>20</v>
      </c>
      <c r="G7257" t="str">
        <f t="shared" si="565"/>
        <v>September</v>
      </c>
      <c r="H7257">
        <f t="shared" si="566"/>
        <v>9</v>
      </c>
      <c r="I7257" t="str">
        <f t="shared" si="567"/>
        <v>Fall</v>
      </c>
      <c r="J7257" t="str">
        <f t="shared" si="568"/>
        <v>Thursday</v>
      </c>
      <c r="K7257" t="str">
        <f t="shared" si="569"/>
        <v>NO</v>
      </c>
    </row>
    <row r="7258" spans="1:11" hidden="1" x14ac:dyDescent="0.35">
      <c r="A7258" t="s">
        <v>12608</v>
      </c>
      <c r="B7258" t="s">
        <v>7</v>
      </c>
      <c r="C7258" s="1">
        <v>44596</v>
      </c>
      <c r="D7258">
        <v>300000</v>
      </c>
      <c r="E7258" t="s">
        <v>76</v>
      </c>
      <c r="F7258" t="s">
        <v>20</v>
      </c>
      <c r="G7258" t="str">
        <f t="shared" si="565"/>
        <v>February</v>
      </c>
      <c r="H7258">
        <f t="shared" si="566"/>
        <v>2</v>
      </c>
      <c r="I7258" t="str">
        <f t="shared" si="567"/>
        <v>Winter</v>
      </c>
      <c r="J7258" t="str">
        <f t="shared" si="568"/>
        <v>Friday</v>
      </c>
      <c r="K7258" t="str">
        <f t="shared" si="569"/>
        <v>NO</v>
      </c>
    </row>
    <row r="7259" spans="1:11" hidden="1" x14ac:dyDescent="0.35">
      <c r="A7259" t="s">
        <v>12620</v>
      </c>
      <c r="B7259" t="s">
        <v>24</v>
      </c>
      <c r="C7259" s="1">
        <v>43133</v>
      </c>
      <c r="D7259">
        <v>300000</v>
      </c>
      <c r="E7259" t="s">
        <v>9</v>
      </c>
      <c r="F7259" t="s">
        <v>10</v>
      </c>
      <c r="G7259" t="str">
        <f t="shared" si="565"/>
        <v>February</v>
      </c>
      <c r="H7259">
        <f t="shared" si="566"/>
        <v>2</v>
      </c>
      <c r="I7259" t="str">
        <f t="shared" si="567"/>
        <v>Winter</v>
      </c>
      <c r="J7259" t="str">
        <f t="shared" si="568"/>
        <v>Friday</v>
      </c>
      <c r="K7259" t="str">
        <f t="shared" si="569"/>
        <v>NO</v>
      </c>
    </row>
    <row r="7260" spans="1:11" hidden="1" x14ac:dyDescent="0.35">
      <c r="A7260" t="s">
        <v>12627</v>
      </c>
      <c r="B7260" t="s">
        <v>7</v>
      </c>
      <c r="C7260" s="1">
        <v>44882</v>
      </c>
      <c r="D7260">
        <v>300000</v>
      </c>
      <c r="E7260" t="s">
        <v>9</v>
      </c>
      <c r="F7260" t="s">
        <v>20</v>
      </c>
      <c r="G7260" t="str">
        <f t="shared" si="565"/>
        <v>November</v>
      </c>
      <c r="H7260">
        <f t="shared" si="566"/>
        <v>11</v>
      </c>
      <c r="I7260" t="str">
        <f t="shared" si="567"/>
        <v>Fall</v>
      </c>
      <c r="J7260" t="str">
        <f t="shared" si="568"/>
        <v>Thursday</v>
      </c>
      <c r="K7260" t="str">
        <f t="shared" si="569"/>
        <v>NO</v>
      </c>
    </row>
    <row r="7261" spans="1:11" x14ac:dyDescent="0.35">
      <c r="A7261" t="s">
        <v>12628</v>
      </c>
      <c r="B7261" t="s">
        <v>7</v>
      </c>
      <c r="C7261" s="1">
        <v>45023</v>
      </c>
      <c r="D7261">
        <v>300000</v>
      </c>
      <c r="E7261" t="s">
        <v>9</v>
      </c>
      <c r="F7261" t="s">
        <v>20</v>
      </c>
      <c r="G7261" t="str">
        <f t="shared" si="565"/>
        <v>April</v>
      </c>
      <c r="H7261">
        <f t="shared" si="566"/>
        <v>4</v>
      </c>
      <c r="I7261" t="str">
        <f t="shared" si="567"/>
        <v>Spring</v>
      </c>
      <c r="J7261" t="str">
        <f t="shared" si="568"/>
        <v>Friday</v>
      </c>
      <c r="K7261" t="str">
        <f t="shared" si="569"/>
        <v>NO</v>
      </c>
    </row>
    <row r="7262" spans="1:11" hidden="1" x14ac:dyDescent="0.35">
      <c r="A7262" t="s">
        <v>12633</v>
      </c>
      <c r="B7262" t="s">
        <v>7</v>
      </c>
      <c r="C7262" s="1">
        <v>44169</v>
      </c>
      <c r="D7262">
        <v>300000</v>
      </c>
      <c r="E7262" t="s">
        <v>9</v>
      </c>
      <c r="F7262" t="s">
        <v>20</v>
      </c>
      <c r="G7262" t="str">
        <f t="shared" si="565"/>
        <v>December</v>
      </c>
      <c r="H7262">
        <f t="shared" si="566"/>
        <v>12</v>
      </c>
      <c r="I7262" t="str">
        <f t="shared" si="567"/>
        <v>Winter</v>
      </c>
      <c r="J7262" t="str">
        <f t="shared" si="568"/>
        <v>Friday</v>
      </c>
      <c r="K7262" t="str">
        <f t="shared" si="569"/>
        <v>NO</v>
      </c>
    </row>
    <row r="7263" spans="1:11" hidden="1" x14ac:dyDescent="0.35">
      <c r="A7263" t="s">
        <v>12643</v>
      </c>
      <c r="B7263" t="s">
        <v>7</v>
      </c>
      <c r="C7263" s="1">
        <v>44339</v>
      </c>
      <c r="D7263">
        <v>300000</v>
      </c>
      <c r="E7263" t="s">
        <v>9</v>
      </c>
      <c r="F7263" t="s">
        <v>10</v>
      </c>
      <c r="G7263" t="str">
        <f t="shared" si="565"/>
        <v>May</v>
      </c>
      <c r="H7263">
        <f t="shared" si="566"/>
        <v>5</v>
      </c>
      <c r="I7263" t="str">
        <f t="shared" si="567"/>
        <v>Spring</v>
      </c>
      <c r="J7263" t="str">
        <f t="shared" si="568"/>
        <v>Sunday</v>
      </c>
      <c r="K7263" t="str">
        <f t="shared" si="569"/>
        <v>NO</v>
      </c>
    </row>
    <row r="7264" spans="1:11" hidden="1" x14ac:dyDescent="0.35">
      <c r="A7264" t="s">
        <v>12654</v>
      </c>
      <c r="B7264" t="s">
        <v>7</v>
      </c>
      <c r="C7264" s="1">
        <v>44516</v>
      </c>
      <c r="D7264">
        <v>300000</v>
      </c>
      <c r="E7264" t="s">
        <v>9</v>
      </c>
      <c r="F7264" t="s">
        <v>20</v>
      </c>
      <c r="G7264" t="str">
        <f t="shared" si="565"/>
        <v>November</v>
      </c>
      <c r="H7264">
        <f t="shared" si="566"/>
        <v>11</v>
      </c>
      <c r="I7264" t="str">
        <f t="shared" si="567"/>
        <v>Fall</v>
      </c>
      <c r="J7264" t="str">
        <f t="shared" si="568"/>
        <v>Tuesday</v>
      </c>
      <c r="K7264" t="str">
        <f t="shared" si="569"/>
        <v>NO</v>
      </c>
    </row>
    <row r="7265" spans="1:11" hidden="1" x14ac:dyDescent="0.35">
      <c r="A7265" t="s">
        <v>12656</v>
      </c>
      <c r="B7265" t="s">
        <v>7</v>
      </c>
      <c r="C7265" s="1">
        <v>43942</v>
      </c>
      <c r="D7265">
        <v>300000</v>
      </c>
      <c r="E7265" t="s">
        <v>9</v>
      </c>
      <c r="F7265" t="s">
        <v>20</v>
      </c>
      <c r="G7265" t="str">
        <f t="shared" si="565"/>
        <v>April</v>
      </c>
      <c r="H7265">
        <f t="shared" si="566"/>
        <v>4</v>
      </c>
      <c r="I7265" t="str">
        <f t="shared" si="567"/>
        <v>Spring</v>
      </c>
      <c r="J7265" t="str">
        <f t="shared" si="568"/>
        <v>Tuesday</v>
      </c>
      <c r="K7265" t="str">
        <f t="shared" si="569"/>
        <v>NO</v>
      </c>
    </row>
    <row r="7266" spans="1:11" hidden="1" x14ac:dyDescent="0.35">
      <c r="A7266" t="s">
        <v>12658</v>
      </c>
      <c r="B7266" t="s">
        <v>7</v>
      </c>
      <c r="C7266" s="1">
        <v>42794</v>
      </c>
      <c r="D7266">
        <v>300000</v>
      </c>
      <c r="E7266" t="s">
        <v>9</v>
      </c>
      <c r="F7266" t="s">
        <v>20</v>
      </c>
      <c r="G7266" t="str">
        <f t="shared" si="565"/>
        <v>February</v>
      </c>
      <c r="H7266">
        <f t="shared" si="566"/>
        <v>2</v>
      </c>
      <c r="I7266" t="str">
        <f t="shared" si="567"/>
        <v>Winter</v>
      </c>
      <c r="J7266" t="str">
        <f t="shared" si="568"/>
        <v>Tuesday</v>
      </c>
      <c r="K7266" t="str">
        <f t="shared" si="569"/>
        <v>NO</v>
      </c>
    </row>
    <row r="7267" spans="1:11" hidden="1" x14ac:dyDescent="0.35">
      <c r="A7267" t="s">
        <v>12659</v>
      </c>
      <c r="B7267" t="s">
        <v>7</v>
      </c>
      <c r="C7267" s="1">
        <v>43795</v>
      </c>
      <c r="D7267">
        <v>300000</v>
      </c>
      <c r="E7267" t="s">
        <v>9</v>
      </c>
      <c r="F7267" t="s">
        <v>20</v>
      </c>
      <c r="G7267" t="str">
        <f t="shared" si="565"/>
        <v>November</v>
      </c>
      <c r="H7267">
        <f t="shared" si="566"/>
        <v>11</v>
      </c>
      <c r="I7267" t="str">
        <f t="shared" si="567"/>
        <v>Fall</v>
      </c>
      <c r="J7267" t="str">
        <f t="shared" si="568"/>
        <v>Tuesday</v>
      </c>
      <c r="K7267" t="str">
        <f t="shared" si="569"/>
        <v>NO</v>
      </c>
    </row>
    <row r="7268" spans="1:11" hidden="1" x14ac:dyDescent="0.35">
      <c r="A7268" t="s">
        <v>20118</v>
      </c>
      <c r="B7268" t="s">
        <v>24</v>
      </c>
      <c r="C7268" s="1">
        <v>44820</v>
      </c>
      <c r="D7268">
        <v>300000</v>
      </c>
      <c r="E7268" t="s">
        <v>9</v>
      </c>
      <c r="F7268" t="s">
        <v>20</v>
      </c>
      <c r="G7268" t="str">
        <f t="shared" si="565"/>
        <v>September</v>
      </c>
      <c r="H7268">
        <f t="shared" si="566"/>
        <v>9</v>
      </c>
      <c r="I7268" t="str">
        <f t="shared" si="567"/>
        <v>Fall</v>
      </c>
      <c r="J7268" t="str">
        <f t="shared" si="568"/>
        <v>Friday</v>
      </c>
      <c r="K7268" t="str">
        <f t="shared" si="569"/>
        <v>NO</v>
      </c>
    </row>
    <row r="7269" spans="1:11" hidden="1" x14ac:dyDescent="0.35">
      <c r="A7269" t="s">
        <v>12668</v>
      </c>
      <c r="B7269" t="s">
        <v>7</v>
      </c>
      <c r="C7269" s="1">
        <v>44609</v>
      </c>
      <c r="D7269">
        <v>300000</v>
      </c>
      <c r="E7269" t="s">
        <v>9</v>
      </c>
      <c r="F7269" t="s">
        <v>20</v>
      </c>
      <c r="G7269" t="str">
        <f t="shared" si="565"/>
        <v>February</v>
      </c>
      <c r="H7269">
        <f t="shared" si="566"/>
        <v>2</v>
      </c>
      <c r="I7269" t="str">
        <f t="shared" si="567"/>
        <v>Winter</v>
      </c>
      <c r="J7269" t="str">
        <f t="shared" si="568"/>
        <v>Thursday</v>
      </c>
      <c r="K7269" t="str">
        <f t="shared" si="569"/>
        <v>NO</v>
      </c>
    </row>
    <row r="7270" spans="1:11" hidden="1" x14ac:dyDescent="0.35">
      <c r="A7270" t="s">
        <v>12669</v>
      </c>
      <c r="B7270" t="s">
        <v>7</v>
      </c>
      <c r="C7270" s="1">
        <v>43111</v>
      </c>
      <c r="D7270">
        <v>300000</v>
      </c>
      <c r="E7270" t="s">
        <v>93</v>
      </c>
      <c r="F7270" t="s">
        <v>10</v>
      </c>
      <c r="G7270" t="str">
        <f t="shared" si="565"/>
        <v>January</v>
      </c>
      <c r="H7270">
        <f t="shared" si="566"/>
        <v>1</v>
      </c>
      <c r="I7270" t="str">
        <f t="shared" si="567"/>
        <v>Winter</v>
      </c>
      <c r="J7270" t="str">
        <f t="shared" si="568"/>
        <v>Thursday</v>
      </c>
      <c r="K7270" t="str">
        <f t="shared" si="569"/>
        <v>NO</v>
      </c>
    </row>
    <row r="7271" spans="1:11" hidden="1" x14ac:dyDescent="0.35">
      <c r="A7271" t="s">
        <v>12697</v>
      </c>
      <c r="B7271" t="s">
        <v>7</v>
      </c>
      <c r="C7271" s="1">
        <v>43763</v>
      </c>
      <c r="D7271">
        <v>300000</v>
      </c>
      <c r="E7271" t="s">
        <v>9</v>
      </c>
      <c r="F7271" t="s">
        <v>20</v>
      </c>
      <c r="G7271" t="str">
        <f t="shared" si="565"/>
        <v>October</v>
      </c>
      <c r="H7271">
        <f t="shared" si="566"/>
        <v>10</v>
      </c>
      <c r="I7271" t="str">
        <f t="shared" si="567"/>
        <v>Fall</v>
      </c>
      <c r="J7271" t="str">
        <f t="shared" si="568"/>
        <v>Friday</v>
      </c>
      <c r="K7271" t="str">
        <f t="shared" si="569"/>
        <v>NO</v>
      </c>
    </row>
    <row r="7272" spans="1:11" hidden="1" x14ac:dyDescent="0.35">
      <c r="A7272" t="s">
        <v>12698</v>
      </c>
      <c r="B7272" t="s">
        <v>7</v>
      </c>
      <c r="C7272" s="1">
        <v>44907</v>
      </c>
      <c r="D7272">
        <v>300000</v>
      </c>
      <c r="E7272" t="s">
        <v>9</v>
      </c>
      <c r="F7272" t="s">
        <v>20</v>
      </c>
      <c r="G7272" t="str">
        <f t="shared" si="565"/>
        <v>December</v>
      </c>
      <c r="H7272">
        <f t="shared" si="566"/>
        <v>12</v>
      </c>
      <c r="I7272" t="str">
        <f t="shared" si="567"/>
        <v>Winter</v>
      </c>
      <c r="J7272" t="str">
        <f t="shared" si="568"/>
        <v>Monday</v>
      </c>
      <c r="K7272" t="str">
        <f t="shared" si="569"/>
        <v>NO</v>
      </c>
    </row>
    <row r="7273" spans="1:11" hidden="1" x14ac:dyDescent="0.35">
      <c r="A7273" t="s">
        <v>12712</v>
      </c>
      <c r="B7273" t="s">
        <v>7</v>
      </c>
      <c r="C7273" s="1">
        <v>44755</v>
      </c>
      <c r="D7273">
        <v>300000</v>
      </c>
      <c r="E7273" t="s">
        <v>9</v>
      </c>
      <c r="F7273" t="s">
        <v>20</v>
      </c>
      <c r="G7273" t="str">
        <f t="shared" si="565"/>
        <v>July</v>
      </c>
      <c r="H7273">
        <f t="shared" si="566"/>
        <v>7</v>
      </c>
      <c r="I7273" t="str">
        <f t="shared" si="567"/>
        <v>Summer</v>
      </c>
      <c r="J7273" t="str">
        <f t="shared" si="568"/>
        <v>Wednesday</v>
      </c>
      <c r="K7273" t="str">
        <f t="shared" si="569"/>
        <v>NO</v>
      </c>
    </row>
    <row r="7274" spans="1:11" hidden="1" x14ac:dyDescent="0.35">
      <c r="A7274" t="s">
        <v>12719</v>
      </c>
      <c r="B7274" t="s">
        <v>7</v>
      </c>
      <c r="C7274" s="1">
        <v>43739</v>
      </c>
      <c r="D7274">
        <v>300000</v>
      </c>
      <c r="E7274" t="s">
        <v>76</v>
      </c>
      <c r="F7274" t="s">
        <v>20</v>
      </c>
      <c r="G7274" t="str">
        <f t="shared" si="565"/>
        <v>October</v>
      </c>
      <c r="H7274">
        <f t="shared" si="566"/>
        <v>10</v>
      </c>
      <c r="I7274" t="str">
        <f t="shared" si="567"/>
        <v>Fall</v>
      </c>
      <c r="J7274" t="str">
        <f t="shared" si="568"/>
        <v>Tuesday</v>
      </c>
      <c r="K7274" t="str">
        <f t="shared" si="569"/>
        <v>NO</v>
      </c>
    </row>
    <row r="7275" spans="1:11" hidden="1" x14ac:dyDescent="0.35">
      <c r="A7275" t="s">
        <v>20119</v>
      </c>
      <c r="B7275" t="s">
        <v>7</v>
      </c>
      <c r="C7275" s="1">
        <v>42864</v>
      </c>
      <c r="D7275">
        <v>300000</v>
      </c>
      <c r="E7275" t="s">
        <v>9</v>
      </c>
      <c r="F7275" t="s">
        <v>20</v>
      </c>
      <c r="G7275" t="str">
        <f t="shared" si="565"/>
        <v>May</v>
      </c>
      <c r="H7275">
        <f t="shared" si="566"/>
        <v>5</v>
      </c>
      <c r="I7275" t="str">
        <f t="shared" si="567"/>
        <v>Spring</v>
      </c>
      <c r="J7275" t="str">
        <f t="shared" si="568"/>
        <v>Tuesday</v>
      </c>
      <c r="K7275" t="str">
        <f t="shared" si="569"/>
        <v>NO</v>
      </c>
    </row>
    <row r="7276" spans="1:11" hidden="1" x14ac:dyDescent="0.35">
      <c r="A7276" t="s">
        <v>12746</v>
      </c>
      <c r="B7276" t="s">
        <v>24</v>
      </c>
      <c r="C7276" s="1">
        <v>43196</v>
      </c>
      <c r="D7276">
        <v>300000</v>
      </c>
      <c r="E7276" t="s">
        <v>76</v>
      </c>
      <c r="F7276" t="s">
        <v>20</v>
      </c>
      <c r="G7276" t="str">
        <f t="shared" si="565"/>
        <v>April</v>
      </c>
      <c r="H7276">
        <f t="shared" si="566"/>
        <v>4</v>
      </c>
      <c r="I7276" t="str">
        <f t="shared" si="567"/>
        <v>Spring</v>
      </c>
      <c r="J7276" t="str">
        <f t="shared" si="568"/>
        <v>Friday</v>
      </c>
      <c r="K7276" t="str">
        <f t="shared" si="569"/>
        <v>NO</v>
      </c>
    </row>
    <row r="7277" spans="1:11" hidden="1" x14ac:dyDescent="0.35">
      <c r="A7277" t="s">
        <v>12758</v>
      </c>
      <c r="B7277" t="s">
        <v>24</v>
      </c>
      <c r="C7277" s="1">
        <v>43623</v>
      </c>
      <c r="D7277">
        <v>300000</v>
      </c>
      <c r="E7277" t="s">
        <v>9</v>
      </c>
      <c r="F7277" t="s">
        <v>20</v>
      </c>
      <c r="G7277" t="str">
        <f t="shared" si="565"/>
        <v>June</v>
      </c>
      <c r="H7277">
        <f t="shared" si="566"/>
        <v>6</v>
      </c>
      <c r="I7277" t="str">
        <f t="shared" si="567"/>
        <v>Summer</v>
      </c>
      <c r="J7277" t="str">
        <f t="shared" si="568"/>
        <v>Friday</v>
      </c>
      <c r="K7277" t="str">
        <f t="shared" si="569"/>
        <v>NO</v>
      </c>
    </row>
    <row r="7278" spans="1:11" hidden="1" x14ac:dyDescent="0.35">
      <c r="A7278" t="s">
        <v>12760</v>
      </c>
      <c r="B7278" t="s">
        <v>7</v>
      </c>
      <c r="C7278" s="1">
        <v>44470</v>
      </c>
      <c r="D7278">
        <v>300000</v>
      </c>
      <c r="E7278" t="s">
        <v>15</v>
      </c>
      <c r="F7278" t="s">
        <v>10</v>
      </c>
      <c r="G7278" t="str">
        <f t="shared" si="565"/>
        <v>October</v>
      </c>
      <c r="H7278">
        <f t="shared" si="566"/>
        <v>10</v>
      </c>
      <c r="I7278" t="str">
        <f t="shared" si="567"/>
        <v>Fall</v>
      </c>
      <c r="J7278" t="str">
        <f t="shared" si="568"/>
        <v>Friday</v>
      </c>
      <c r="K7278" t="str">
        <f t="shared" si="569"/>
        <v>NO</v>
      </c>
    </row>
    <row r="7279" spans="1:11" hidden="1" x14ac:dyDescent="0.35">
      <c r="A7279" t="s">
        <v>12765</v>
      </c>
      <c r="B7279" t="s">
        <v>7</v>
      </c>
      <c r="C7279" s="1">
        <v>43280</v>
      </c>
      <c r="D7279">
        <v>300000</v>
      </c>
      <c r="E7279" t="s">
        <v>9</v>
      </c>
      <c r="F7279" t="s">
        <v>10</v>
      </c>
      <c r="G7279" t="str">
        <f t="shared" si="565"/>
        <v>June</v>
      </c>
      <c r="H7279">
        <f t="shared" si="566"/>
        <v>6</v>
      </c>
      <c r="I7279" t="str">
        <f t="shared" si="567"/>
        <v>Summer</v>
      </c>
      <c r="J7279" t="str">
        <f t="shared" si="568"/>
        <v>Friday</v>
      </c>
      <c r="K7279" t="str">
        <f t="shared" si="569"/>
        <v>NO</v>
      </c>
    </row>
    <row r="7280" spans="1:11" hidden="1" x14ac:dyDescent="0.35">
      <c r="A7280" t="s">
        <v>20120</v>
      </c>
      <c r="B7280" t="s">
        <v>7</v>
      </c>
      <c r="C7280" s="1">
        <v>43196</v>
      </c>
      <c r="D7280">
        <v>300000</v>
      </c>
      <c r="E7280" t="s">
        <v>9</v>
      </c>
      <c r="F7280" t="s">
        <v>20</v>
      </c>
      <c r="G7280" t="str">
        <f t="shared" si="565"/>
        <v>April</v>
      </c>
      <c r="H7280">
        <f t="shared" si="566"/>
        <v>4</v>
      </c>
      <c r="I7280" t="str">
        <f t="shared" si="567"/>
        <v>Spring</v>
      </c>
      <c r="J7280" t="str">
        <f t="shared" si="568"/>
        <v>Friday</v>
      </c>
      <c r="K7280" t="str">
        <f t="shared" si="569"/>
        <v>NO</v>
      </c>
    </row>
    <row r="7281" spans="1:11" hidden="1" x14ac:dyDescent="0.35">
      <c r="A7281" t="s">
        <v>12824</v>
      </c>
      <c r="B7281" t="s">
        <v>7</v>
      </c>
      <c r="C7281" s="1">
        <v>44523</v>
      </c>
      <c r="D7281">
        <v>300000</v>
      </c>
      <c r="E7281" t="s">
        <v>9</v>
      </c>
      <c r="F7281" t="s">
        <v>20</v>
      </c>
      <c r="G7281" t="str">
        <f t="shared" si="565"/>
        <v>November</v>
      </c>
      <c r="H7281">
        <f t="shared" si="566"/>
        <v>11</v>
      </c>
      <c r="I7281" t="str">
        <f t="shared" si="567"/>
        <v>Fall</v>
      </c>
      <c r="J7281" t="str">
        <f t="shared" si="568"/>
        <v>Tuesday</v>
      </c>
      <c r="K7281" t="str">
        <f t="shared" si="569"/>
        <v>NO</v>
      </c>
    </row>
    <row r="7282" spans="1:11" hidden="1" x14ac:dyDescent="0.35">
      <c r="A7282" t="s">
        <v>12825</v>
      </c>
      <c r="B7282" t="s">
        <v>7</v>
      </c>
      <c r="C7282" s="1">
        <v>42566</v>
      </c>
      <c r="D7282">
        <v>300000</v>
      </c>
      <c r="E7282" t="s">
        <v>9</v>
      </c>
      <c r="F7282" t="s">
        <v>20</v>
      </c>
      <c r="G7282" t="str">
        <f t="shared" si="565"/>
        <v>July</v>
      </c>
      <c r="H7282">
        <f t="shared" si="566"/>
        <v>7</v>
      </c>
      <c r="I7282" t="str">
        <f t="shared" si="567"/>
        <v>Summer</v>
      </c>
      <c r="J7282" t="str">
        <f t="shared" si="568"/>
        <v>Friday</v>
      </c>
      <c r="K7282" t="str">
        <f t="shared" si="569"/>
        <v>NO</v>
      </c>
    </row>
    <row r="7283" spans="1:11" hidden="1" x14ac:dyDescent="0.35">
      <c r="A7283" t="s">
        <v>12830</v>
      </c>
      <c r="B7283" t="s">
        <v>7</v>
      </c>
      <c r="C7283" s="1">
        <v>43581</v>
      </c>
      <c r="D7283">
        <v>300000</v>
      </c>
      <c r="E7283" t="s">
        <v>9</v>
      </c>
      <c r="F7283" t="s">
        <v>20</v>
      </c>
      <c r="G7283" t="str">
        <f t="shared" si="565"/>
        <v>April</v>
      </c>
      <c r="H7283">
        <f t="shared" si="566"/>
        <v>4</v>
      </c>
      <c r="I7283" t="str">
        <f t="shared" si="567"/>
        <v>Spring</v>
      </c>
      <c r="J7283" t="str">
        <f t="shared" si="568"/>
        <v>Friday</v>
      </c>
      <c r="K7283" t="str">
        <f t="shared" si="569"/>
        <v>NO</v>
      </c>
    </row>
    <row r="7284" spans="1:11" hidden="1" x14ac:dyDescent="0.35">
      <c r="A7284" t="s">
        <v>12831</v>
      </c>
      <c r="B7284" t="s">
        <v>7</v>
      </c>
      <c r="C7284" s="1">
        <v>43504</v>
      </c>
      <c r="D7284">
        <v>300000</v>
      </c>
      <c r="E7284" t="s">
        <v>9</v>
      </c>
      <c r="F7284" t="s">
        <v>20</v>
      </c>
      <c r="G7284" t="str">
        <f t="shared" si="565"/>
        <v>February</v>
      </c>
      <c r="H7284">
        <f t="shared" si="566"/>
        <v>2</v>
      </c>
      <c r="I7284" t="str">
        <f t="shared" si="567"/>
        <v>Winter</v>
      </c>
      <c r="J7284" t="str">
        <f t="shared" si="568"/>
        <v>Friday</v>
      </c>
      <c r="K7284" t="str">
        <f t="shared" si="569"/>
        <v>NO</v>
      </c>
    </row>
    <row r="7285" spans="1:11" hidden="1" x14ac:dyDescent="0.35">
      <c r="A7285" t="s">
        <v>12832</v>
      </c>
      <c r="B7285" t="s">
        <v>7</v>
      </c>
      <c r="C7285" s="1">
        <v>43406</v>
      </c>
      <c r="D7285">
        <v>300000</v>
      </c>
      <c r="E7285" t="s">
        <v>9</v>
      </c>
      <c r="F7285" t="s">
        <v>20</v>
      </c>
      <c r="G7285" t="str">
        <f t="shared" si="565"/>
        <v>November</v>
      </c>
      <c r="H7285">
        <f t="shared" si="566"/>
        <v>11</v>
      </c>
      <c r="I7285" t="str">
        <f t="shared" si="567"/>
        <v>Fall</v>
      </c>
      <c r="J7285" t="str">
        <f t="shared" si="568"/>
        <v>Friday</v>
      </c>
      <c r="K7285" t="str">
        <f t="shared" si="569"/>
        <v>NO</v>
      </c>
    </row>
    <row r="7286" spans="1:11" hidden="1" x14ac:dyDescent="0.35">
      <c r="A7286" t="s">
        <v>12835</v>
      </c>
      <c r="B7286" t="s">
        <v>7</v>
      </c>
      <c r="C7286" s="1">
        <v>44775</v>
      </c>
      <c r="D7286">
        <v>300000</v>
      </c>
      <c r="E7286" t="s">
        <v>76</v>
      </c>
      <c r="F7286" t="s">
        <v>20</v>
      </c>
      <c r="G7286" t="str">
        <f t="shared" si="565"/>
        <v>August</v>
      </c>
      <c r="H7286">
        <f t="shared" si="566"/>
        <v>8</v>
      </c>
      <c r="I7286" t="str">
        <f t="shared" si="567"/>
        <v>Summer</v>
      </c>
      <c r="J7286" t="str">
        <f t="shared" si="568"/>
        <v>Tuesday</v>
      </c>
      <c r="K7286" t="str">
        <f t="shared" si="569"/>
        <v>NO</v>
      </c>
    </row>
    <row r="7287" spans="1:11" hidden="1" x14ac:dyDescent="0.35">
      <c r="A7287" t="s">
        <v>12842</v>
      </c>
      <c r="B7287" t="s">
        <v>7</v>
      </c>
      <c r="C7287" s="1">
        <v>44524</v>
      </c>
      <c r="D7287">
        <v>300000</v>
      </c>
      <c r="E7287" t="s">
        <v>9</v>
      </c>
      <c r="F7287" t="s">
        <v>20</v>
      </c>
      <c r="G7287" t="str">
        <f t="shared" si="565"/>
        <v>November</v>
      </c>
      <c r="H7287">
        <f t="shared" si="566"/>
        <v>11</v>
      </c>
      <c r="I7287" t="str">
        <f t="shared" si="567"/>
        <v>Fall</v>
      </c>
      <c r="J7287" t="str">
        <f t="shared" si="568"/>
        <v>Wednesday</v>
      </c>
      <c r="K7287" t="str">
        <f t="shared" si="569"/>
        <v>NO</v>
      </c>
    </row>
    <row r="7288" spans="1:11" hidden="1" x14ac:dyDescent="0.35">
      <c r="A7288" t="s">
        <v>12844</v>
      </c>
      <c r="B7288" t="s">
        <v>7</v>
      </c>
      <c r="C7288" s="1">
        <v>43011</v>
      </c>
      <c r="D7288">
        <v>300000</v>
      </c>
      <c r="E7288" t="s">
        <v>9</v>
      </c>
      <c r="F7288" t="s">
        <v>20</v>
      </c>
      <c r="G7288" t="str">
        <f t="shared" si="565"/>
        <v>October</v>
      </c>
      <c r="H7288">
        <f t="shared" si="566"/>
        <v>10</v>
      </c>
      <c r="I7288" t="str">
        <f t="shared" si="567"/>
        <v>Fall</v>
      </c>
      <c r="J7288" t="str">
        <f t="shared" si="568"/>
        <v>Tuesday</v>
      </c>
      <c r="K7288" t="str">
        <f t="shared" si="569"/>
        <v>NO</v>
      </c>
    </row>
    <row r="7289" spans="1:11" hidden="1" x14ac:dyDescent="0.35">
      <c r="A7289" t="s">
        <v>12849</v>
      </c>
      <c r="B7289" t="s">
        <v>7</v>
      </c>
      <c r="C7289" s="1">
        <v>43628</v>
      </c>
      <c r="D7289">
        <v>300000</v>
      </c>
      <c r="E7289" t="s">
        <v>9</v>
      </c>
      <c r="F7289" t="s">
        <v>20</v>
      </c>
      <c r="G7289" t="str">
        <f t="shared" si="565"/>
        <v>June</v>
      </c>
      <c r="H7289">
        <f t="shared" si="566"/>
        <v>6</v>
      </c>
      <c r="I7289" t="str">
        <f t="shared" si="567"/>
        <v>Summer</v>
      </c>
      <c r="J7289" t="str">
        <f t="shared" si="568"/>
        <v>Wednesday</v>
      </c>
      <c r="K7289" t="str">
        <f t="shared" si="569"/>
        <v>NO</v>
      </c>
    </row>
    <row r="7290" spans="1:11" hidden="1" x14ac:dyDescent="0.35">
      <c r="A7290" t="s">
        <v>12852</v>
      </c>
      <c r="B7290" t="s">
        <v>7</v>
      </c>
      <c r="C7290" s="1">
        <v>44656</v>
      </c>
      <c r="D7290">
        <v>300000</v>
      </c>
      <c r="E7290" t="s">
        <v>9</v>
      </c>
      <c r="F7290" t="s">
        <v>20</v>
      </c>
      <c r="G7290" t="str">
        <f t="shared" si="565"/>
        <v>April</v>
      </c>
      <c r="H7290">
        <f t="shared" si="566"/>
        <v>4</v>
      </c>
      <c r="I7290" t="str">
        <f t="shared" si="567"/>
        <v>Spring</v>
      </c>
      <c r="J7290" t="str">
        <f t="shared" si="568"/>
        <v>Tuesday</v>
      </c>
      <c r="K7290" t="str">
        <f t="shared" si="569"/>
        <v>NO</v>
      </c>
    </row>
    <row r="7291" spans="1:11" hidden="1" x14ac:dyDescent="0.35">
      <c r="A7291" t="s">
        <v>12856</v>
      </c>
      <c r="B7291" t="s">
        <v>24</v>
      </c>
      <c r="C7291" s="1">
        <v>43953</v>
      </c>
      <c r="D7291">
        <v>300000</v>
      </c>
      <c r="E7291" t="s">
        <v>9</v>
      </c>
      <c r="F7291" t="s">
        <v>10</v>
      </c>
      <c r="G7291" t="str">
        <f t="shared" si="565"/>
        <v>May</v>
      </c>
      <c r="H7291">
        <f t="shared" si="566"/>
        <v>5</v>
      </c>
      <c r="I7291" t="str">
        <f t="shared" si="567"/>
        <v>Spring</v>
      </c>
      <c r="J7291" t="str">
        <f t="shared" si="568"/>
        <v>Saturday</v>
      </c>
      <c r="K7291" t="str">
        <f t="shared" si="569"/>
        <v>NO</v>
      </c>
    </row>
    <row r="7292" spans="1:11" hidden="1" x14ac:dyDescent="0.35">
      <c r="A7292" t="s">
        <v>12857</v>
      </c>
      <c r="B7292" t="s">
        <v>7</v>
      </c>
      <c r="C7292" s="1">
        <v>43088</v>
      </c>
      <c r="D7292">
        <v>300000</v>
      </c>
      <c r="E7292" t="s">
        <v>9</v>
      </c>
      <c r="F7292" t="s">
        <v>20</v>
      </c>
      <c r="G7292" t="str">
        <f t="shared" si="565"/>
        <v>December</v>
      </c>
      <c r="H7292">
        <f t="shared" si="566"/>
        <v>12</v>
      </c>
      <c r="I7292" t="str">
        <f t="shared" si="567"/>
        <v>Winter</v>
      </c>
      <c r="J7292" t="str">
        <f t="shared" si="568"/>
        <v>Tuesday</v>
      </c>
      <c r="K7292" t="str">
        <f t="shared" si="569"/>
        <v>NO</v>
      </c>
    </row>
    <row r="7293" spans="1:11" hidden="1" x14ac:dyDescent="0.35">
      <c r="A7293" t="s">
        <v>12858</v>
      </c>
      <c r="B7293" t="s">
        <v>7</v>
      </c>
      <c r="C7293" s="1">
        <v>42976</v>
      </c>
      <c r="D7293">
        <v>300000</v>
      </c>
      <c r="E7293" t="s">
        <v>9</v>
      </c>
      <c r="F7293" t="s">
        <v>20</v>
      </c>
      <c r="G7293" t="str">
        <f t="shared" si="565"/>
        <v>August</v>
      </c>
      <c r="H7293">
        <f t="shared" si="566"/>
        <v>8</v>
      </c>
      <c r="I7293" t="str">
        <f t="shared" si="567"/>
        <v>Summer</v>
      </c>
      <c r="J7293" t="str">
        <f t="shared" si="568"/>
        <v>Tuesday</v>
      </c>
      <c r="K7293" t="str">
        <f t="shared" si="569"/>
        <v>NO</v>
      </c>
    </row>
    <row r="7294" spans="1:11" hidden="1" x14ac:dyDescent="0.35">
      <c r="A7294" t="s">
        <v>12860</v>
      </c>
      <c r="B7294" t="s">
        <v>24</v>
      </c>
      <c r="C7294" s="1">
        <v>44805</v>
      </c>
      <c r="D7294">
        <v>300000</v>
      </c>
      <c r="E7294" t="s">
        <v>9</v>
      </c>
      <c r="F7294" t="s">
        <v>20</v>
      </c>
      <c r="G7294" t="str">
        <f t="shared" si="565"/>
        <v>September</v>
      </c>
      <c r="H7294">
        <f t="shared" si="566"/>
        <v>9</v>
      </c>
      <c r="I7294" t="str">
        <f t="shared" si="567"/>
        <v>Fall</v>
      </c>
      <c r="J7294" t="str">
        <f t="shared" si="568"/>
        <v>Thursday</v>
      </c>
      <c r="K7294" t="str">
        <f t="shared" si="569"/>
        <v>NO</v>
      </c>
    </row>
    <row r="7295" spans="1:11" hidden="1" x14ac:dyDescent="0.35">
      <c r="A7295" t="s">
        <v>12880</v>
      </c>
      <c r="B7295" t="s">
        <v>7</v>
      </c>
      <c r="C7295" s="1">
        <v>43609</v>
      </c>
      <c r="D7295">
        <v>300000</v>
      </c>
      <c r="E7295" t="s">
        <v>9</v>
      </c>
      <c r="F7295" t="s">
        <v>10</v>
      </c>
      <c r="G7295" t="str">
        <f t="shared" si="565"/>
        <v>May</v>
      </c>
      <c r="H7295">
        <f t="shared" si="566"/>
        <v>5</v>
      </c>
      <c r="I7295" t="str">
        <f t="shared" si="567"/>
        <v>Spring</v>
      </c>
      <c r="J7295" t="str">
        <f t="shared" si="568"/>
        <v>Friday</v>
      </c>
      <c r="K7295" t="str">
        <f t="shared" si="569"/>
        <v>NO</v>
      </c>
    </row>
    <row r="7296" spans="1:11" hidden="1" x14ac:dyDescent="0.35">
      <c r="A7296" t="s">
        <v>12887</v>
      </c>
      <c r="B7296" t="s">
        <v>24</v>
      </c>
      <c r="C7296" s="1">
        <v>43830</v>
      </c>
      <c r="D7296">
        <v>300000</v>
      </c>
      <c r="E7296" t="s">
        <v>9</v>
      </c>
      <c r="F7296" t="s">
        <v>10</v>
      </c>
      <c r="G7296" t="str">
        <f t="shared" si="565"/>
        <v>December</v>
      </c>
      <c r="H7296">
        <f t="shared" si="566"/>
        <v>12</v>
      </c>
      <c r="I7296" t="str">
        <f t="shared" si="567"/>
        <v>Winter</v>
      </c>
      <c r="J7296" t="str">
        <f t="shared" si="568"/>
        <v>Tuesday</v>
      </c>
      <c r="K7296" t="str">
        <f t="shared" si="569"/>
        <v>NO</v>
      </c>
    </row>
    <row r="7297" spans="1:11" hidden="1" x14ac:dyDescent="0.35">
      <c r="A7297" t="s">
        <v>12888</v>
      </c>
      <c r="B7297" t="s">
        <v>24</v>
      </c>
      <c r="C7297" s="1">
        <v>43965</v>
      </c>
      <c r="D7297">
        <v>300000</v>
      </c>
      <c r="E7297" t="s">
        <v>9</v>
      </c>
      <c r="F7297" t="s">
        <v>10</v>
      </c>
      <c r="G7297" t="str">
        <f t="shared" si="565"/>
        <v>May</v>
      </c>
      <c r="H7297">
        <f t="shared" si="566"/>
        <v>5</v>
      </c>
      <c r="I7297" t="str">
        <f t="shared" si="567"/>
        <v>Spring</v>
      </c>
      <c r="J7297" t="str">
        <f t="shared" si="568"/>
        <v>Thursday</v>
      </c>
      <c r="K7297" t="str">
        <f t="shared" si="569"/>
        <v>NO</v>
      </c>
    </row>
    <row r="7298" spans="1:11" hidden="1" x14ac:dyDescent="0.35">
      <c r="A7298" t="s">
        <v>12889</v>
      </c>
      <c r="B7298" t="s">
        <v>24</v>
      </c>
      <c r="C7298" s="1">
        <v>44805</v>
      </c>
      <c r="D7298">
        <v>300000</v>
      </c>
      <c r="E7298" t="s">
        <v>9</v>
      </c>
      <c r="F7298" t="s">
        <v>10</v>
      </c>
      <c r="G7298" t="str">
        <f t="shared" ref="G7298:G7361" si="570">TEXT(C7298,"MMMM")</f>
        <v>September</v>
      </c>
      <c r="H7298">
        <f t="shared" si="566"/>
        <v>9</v>
      </c>
      <c r="I7298" t="str">
        <f t="shared" si="567"/>
        <v>Fall</v>
      </c>
      <c r="J7298" t="str">
        <f t="shared" si="568"/>
        <v>Thursday</v>
      </c>
      <c r="K7298" t="str">
        <f t="shared" si="569"/>
        <v>NO</v>
      </c>
    </row>
    <row r="7299" spans="1:11" hidden="1" x14ac:dyDescent="0.35">
      <c r="A7299" t="s">
        <v>12903</v>
      </c>
      <c r="B7299" t="s">
        <v>7</v>
      </c>
      <c r="C7299" s="1">
        <v>43881</v>
      </c>
      <c r="D7299">
        <v>300000</v>
      </c>
      <c r="E7299" t="s">
        <v>9</v>
      </c>
      <c r="F7299" t="s">
        <v>10</v>
      </c>
      <c r="G7299" t="str">
        <f t="shared" si="570"/>
        <v>February</v>
      </c>
      <c r="H7299">
        <f t="shared" ref="H7299:H7362" si="571">MONTH(C7299)</f>
        <v>2</v>
      </c>
      <c r="I7299" t="str">
        <f t="shared" ref="I7299:I7362" si="572">IF(OR(H7299=12,H7299=1,H7299=2),"Winter",IF(OR(H7299=3,H7299=4,H7299=5),"Spring",IF(OR(H7299=6,H7299=7,H7299=8),"Summer","Fall")))</f>
        <v>Winter</v>
      </c>
      <c r="J7299" t="str">
        <f t="shared" ref="J7299:J7362" si="573">TEXT(C7299,"DDDD")</f>
        <v>Thursday</v>
      </c>
      <c r="K7299" t="str">
        <f t="shared" ref="K7299:K7362" si="574">IF(OR(C7299="2023-01-01",C7299="2023-02-14",C7299="2023-07-04",C7299="2023-10-31",C7299="2023-12-25"),"YES","NO")</f>
        <v>NO</v>
      </c>
    </row>
    <row r="7300" spans="1:11" hidden="1" x14ac:dyDescent="0.35">
      <c r="A7300" t="s">
        <v>12917</v>
      </c>
      <c r="B7300" t="s">
        <v>7</v>
      </c>
      <c r="C7300" s="1">
        <v>43172</v>
      </c>
      <c r="D7300">
        <v>300000</v>
      </c>
      <c r="E7300" t="s">
        <v>9</v>
      </c>
      <c r="F7300" t="s">
        <v>20</v>
      </c>
      <c r="G7300" t="str">
        <f t="shared" si="570"/>
        <v>March</v>
      </c>
      <c r="H7300">
        <f t="shared" si="571"/>
        <v>3</v>
      </c>
      <c r="I7300" t="str">
        <f t="shared" si="572"/>
        <v>Spring</v>
      </c>
      <c r="J7300" t="str">
        <f t="shared" si="573"/>
        <v>Tuesday</v>
      </c>
      <c r="K7300" t="str">
        <f t="shared" si="574"/>
        <v>NO</v>
      </c>
    </row>
    <row r="7301" spans="1:11" hidden="1" x14ac:dyDescent="0.35">
      <c r="A7301" t="s">
        <v>12920</v>
      </c>
      <c r="B7301" t="s">
        <v>7</v>
      </c>
      <c r="C7301" s="1">
        <v>43455</v>
      </c>
      <c r="D7301">
        <v>300000</v>
      </c>
      <c r="E7301" t="s">
        <v>9</v>
      </c>
      <c r="F7301" t="s">
        <v>20</v>
      </c>
      <c r="G7301" t="str">
        <f t="shared" si="570"/>
        <v>December</v>
      </c>
      <c r="H7301">
        <f t="shared" si="571"/>
        <v>12</v>
      </c>
      <c r="I7301" t="str">
        <f t="shared" si="572"/>
        <v>Winter</v>
      </c>
      <c r="J7301" t="str">
        <f t="shared" si="573"/>
        <v>Friday</v>
      </c>
      <c r="K7301" t="str">
        <f t="shared" si="574"/>
        <v>NO</v>
      </c>
    </row>
    <row r="7302" spans="1:11" hidden="1" x14ac:dyDescent="0.35">
      <c r="A7302" t="s">
        <v>12922</v>
      </c>
      <c r="B7302" t="s">
        <v>7</v>
      </c>
      <c r="C7302" s="1">
        <v>44847</v>
      </c>
      <c r="D7302">
        <v>300000</v>
      </c>
      <c r="E7302" t="s">
        <v>9</v>
      </c>
      <c r="F7302" t="s">
        <v>10</v>
      </c>
      <c r="G7302" t="str">
        <f t="shared" si="570"/>
        <v>October</v>
      </c>
      <c r="H7302">
        <f t="shared" si="571"/>
        <v>10</v>
      </c>
      <c r="I7302" t="str">
        <f t="shared" si="572"/>
        <v>Fall</v>
      </c>
      <c r="J7302" t="str">
        <f t="shared" si="573"/>
        <v>Thursday</v>
      </c>
      <c r="K7302" t="str">
        <f t="shared" si="574"/>
        <v>NO</v>
      </c>
    </row>
    <row r="7303" spans="1:11" hidden="1" x14ac:dyDescent="0.35">
      <c r="A7303" t="s">
        <v>12926</v>
      </c>
      <c r="B7303" t="s">
        <v>7</v>
      </c>
      <c r="C7303" s="1">
        <v>43441</v>
      </c>
      <c r="D7303">
        <v>300000</v>
      </c>
      <c r="E7303" t="s">
        <v>9</v>
      </c>
      <c r="F7303" t="s">
        <v>20</v>
      </c>
      <c r="G7303" t="str">
        <f t="shared" si="570"/>
        <v>December</v>
      </c>
      <c r="H7303">
        <f t="shared" si="571"/>
        <v>12</v>
      </c>
      <c r="I7303" t="str">
        <f t="shared" si="572"/>
        <v>Winter</v>
      </c>
      <c r="J7303" t="str">
        <f t="shared" si="573"/>
        <v>Friday</v>
      </c>
      <c r="K7303" t="str">
        <f t="shared" si="574"/>
        <v>NO</v>
      </c>
    </row>
    <row r="7304" spans="1:11" hidden="1" x14ac:dyDescent="0.35">
      <c r="A7304" t="s">
        <v>12927</v>
      </c>
      <c r="B7304" t="s">
        <v>7</v>
      </c>
      <c r="C7304" s="1">
        <v>43378</v>
      </c>
      <c r="D7304">
        <v>300000</v>
      </c>
      <c r="E7304" t="s">
        <v>9</v>
      </c>
      <c r="F7304" t="s">
        <v>20</v>
      </c>
      <c r="G7304" t="str">
        <f t="shared" si="570"/>
        <v>October</v>
      </c>
      <c r="H7304">
        <f t="shared" si="571"/>
        <v>10</v>
      </c>
      <c r="I7304" t="str">
        <f t="shared" si="572"/>
        <v>Fall</v>
      </c>
      <c r="J7304" t="str">
        <f t="shared" si="573"/>
        <v>Friday</v>
      </c>
      <c r="K7304" t="str">
        <f t="shared" si="574"/>
        <v>NO</v>
      </c>
    </row>
    <row r="7305" spans="1:11" hidden="1" x14ac:dyDescent="0.35">
      <c r="A7305" t="s">
        <v>12928</v>
      </c>
      <c r="B7305" t="s">
        <v>7</v>
      </c>
      <c r="C7305" s="1">
        <v>44173</v>
      </c>
      <c r="D7305">
        <v>300000</v>
      </c>
      <c r="E7305" t="s">
        <v>76</v>
      </c>
      <c r="F7305" t="s">
        <v>20</v>
      </c>
      <c r="G7305" t="str">
        <f t="shared" si="570"/>
        <v>December</v>
      </c>
      <c r="H7305">
        <f t="shared" si="571"/>
        <v>12</v>
      </c>
      <c r="I7305" t="str">
        <f t="shared" si="572"/>
        <v>Winter</v>
      </c>
      <c r="J7305" t="str">
        <f t="shared" si="573"/>
        <v>Tuesday</v>
      </c>
      <c r="K7305" t="str">
        <f t="shared" si="574"/>
        <v>NO</v>
      </c>
    </row>
    <row r="7306" spans="1:11" hidden="1" x14ac:dyDescent="0.35">
      <c r="A7306" t="s">
        <v>12933</v>
      </c>
      <c r="B7306" t="s">
        <v>7</v>
      </c>
      <c r="C7306" s="1">
        <v>43658</v>
      </c>
      <c r="D7306">
        <v>300000</v>
      </c>
      <c r="E7306" t="s">
        <v>76</v>
      </c>
      <c r="F7306" t="s">
        <v>20</v>
      </c>
      <c r="G7306" t="str">
        <f t="shared" si="570"/>
        <v>July</v>
      </c>
      <c r="H7306">
        <f t="shared" si="571"/>
        <v>7</v>
      </c>
      <c r="I7306" t="str">
        <f t="shared" si="572"/>
        <v>Summer</v>
      </c>
      <c r="J7306" t="str">
        <f t="shared" si="573"/>
        <v>Friday</v>
      </c>
      <c r="K7306" t="str">
        <f t="shared" si="574"/>
        <v>NO</v>
      </c>
    </row>
    <row r="7307" spans="1:11" hidden="1" x14ac:dyDescent="0.35">
      <c r="A7307" t="s">
        <v>12934</v>
      </c>
      <c r="B7307" t="s">
        <v>7</v>
      </c>
      <c r="C7307" s="1">
        <v>43875</v>
      </c>
      <c r="D7307">
        <v>300000</v>
      </c>
      <c r="E7307" t="s">
        <v>616</v>
      </c>
      <c r="F7307" t="s">
        <v>10</v>
      </c>
      <c r="G7307" t="str">
        <f t="shared" si="570"/>
        <v>February</v>
      </c>
      <c r="H7307">
        <f t="shared" si="571"/>
        <v>2</v>
      </c>
      <c r="I7307" t="str">
        <f t="shared" si="572"/>
        <v>Winter</v>
      </c>
      <c r="J7307" t="str">
        <f t="shared" si="573"/>
        <v>Friday</v>
      </c>
      <c r="K7307" t="str">
        <f t="shared" si="574"/>
        <v>NO</v>
      </c>
    </row>
    <row r="7308" spans="1:11" hidden="1" x14ac:dyDescent="0.35">
      <c r="A7308" t="s">
        <v>12938</v>
      </c>
      <c r="B7308" t="s">
        <v>7</v>
      </c>
      <c r="C7308" s="1">
        <v>42684</v>
      </c>
      <c r="D7308">
        <v>300000</v>
      </c>
      <c r="E7308" t="s">
        <v>9</v>
      </c>
      <c r="F7308" t="s">
        <v>10</v>
      </c>
      <c r="G7308" t="str">
        <f t="shared" si="570"/>
        <v>November</v>
      </c>
      <c r="H7308">
        <f t="shared" si="571"/>
        <v>11</v>
      </c>
      <c r="I7308" t="str">
        <f t="shared" si="572"/>
        <v>Fall</v>
      </c>
      <c r="J7308" t="str">
        <f t="shared" si="573"/>
        <v>Thursday</v>
      </c>
      <c r="K7308" t="str">
        <f t="shared" si="574"/>
        <v>NO</v>
      </c>
    </row>
    <row r="7309" spans="1:11" hidden="1" x14ac:dyDescent="0.35">
      <c r="A7309" t="s">
        <v>12951</v>
      </c>
      <c r="B7309" t="s">
        <v>7</v>
      </c>
      <c r="C7309" s="1">
        <v>44819</v>
      </c>
      <c r="D7309">
        <v>300000</v>
      </c>
      <c r="E7309" t="s">
        <v>9</v>
      </c>
      <c r="F7309" t="s">
        <v>10</v>
      </c>
      <c r="G7309" t="str">
        <f t="shared" si="570"/>
        <v>September</v>
      </c>
      <c r="H7309">
        <f t="shared" si="571"/>
        <v>9</v>
      </c>
      <c r="I7309" t="str">
        <f t="shared" si="572"/>
        <v>Fall</v>
      </c>
      <c r="J7309" t="str">
        <f t="shared" si="573"/>
        <v>Thursday</v>
      </c>
      <c r="K7309" t="str">
        <f t="shared" si="574"/>
        <v>NO</v>
      </c>
    </row>
    <row r="7310" spans="1:11" hidden="1" x14ac:dyDescent="0.35">
      <c r="A7310" t="s">
        <v>12979</v>
      </c>
      <c r="B7310" t="s">
        <v>7</v>
      </c>
      <c r="C7310" s="1">
        <v>43343</v>
      </c>
      <c r="D7310">
        <v>300000</v>
      </c>
      <c r="E7310" t="s">
        <v>9</v>
      </c>
      <c r="F7310" t="s">
        <v>20</v>
      </c>
      <c r="G7310" t="str">
        <f t="shared" si="570"/>
        <v>August</v>
      </c>
      <c r="H7310">
        <f t="shared" si="571"/>
        <v>8</v>
      </c>
      <c r="I7310" t="str">
        <f t="shared" si="572"/>
        <v>Summer</v>
      </c>
      <c r="J7310" t="str">
        <f t="shared" si="573"/>
        <v>Friday</v>
      </c>
      <c r="K7310" t="str">
        <f t="shared" si="574"/>
        <v>NO</v>
      </c>
    </row>
    <row r="7311" spans="1:11" hidden="1" x14ac:dyDescent="0.35">
      <c r="A7311" t="s">
        <v>12984</v>
      </c>
      <c r="B7311" t="s">
        <v>7</v>
      </c>
      <c r="C7311" s="1">
        <v>43403</v>
      </c>
      <c r="D7311">
        <v>300000</v>
      </c>
      <c r="E7311" t="s">
        <v>9</v>
      </c>
      <c r="F7311" t="s">
        <v>10</v>
      </c>
      <c r="G7311" t="str">
        <f t="shared" si="570"/>
        <v>October</v>
      </c>
      <c r="H7311">
        <f t="shared" si="571"/>
        <v>10</v>
      </c>
      <c r="I7311" t="str">
        <f t="shared" si="572"/>
        <v>Fall</v>
      </c>
      <c r="J7311" t="str">
        <f t="shared" si="573"/>
        <v>Tuesday</v>
      </c>
      <c r="K7311" t="str">
        <f t="shared" si="574"/>
        <v>NO</v>
      </c>
    </row>
    <row r="7312" spans="1:11" hidden="1" x14ac:dyDescent="0.35">
      <c r="A7312" t="s">
        <v>12985</v>
      </c>
      <c r="B7312" t="s">
        <v>7</v>
      </c>
      <c r="C7312" s="1">
        <v>43830</v>
      </c>
      <c r="D7312">
        <v>300000</v>
      </c>
      <c r="E7312" t="s">
        <v>9</v>
      </c>
      <c r="F7312" t="s">
        <v>10</v>
      </c>
      <c r="G7312" t="str">
        <f t="shared" si="570"/>
        <v>December</v>
      </c>
      <c r="H7312">
        <f t="shared" si="571"/>
        <v>12</v>
      </c>
      <c r="I7312" t="str">
        <f t="shared" si="572"/>
        <v>Winter</v>
      </c>
      <c r="J7312" t="str">
        <f t="shared" si="573"/>
        <v>Tuesday</v>
      </c>
      <c r="K7312" t="str">
        <f t="shared" si="574"/>
        <v>NO</v>
      </c>
    </row>
    <row r="7313" spans="1:11" hidden="1" x14ac:dyDescent="0.35">
      <c r="A7313" t="s">
        <v>13001</v>
      </c>
      <c r="B7313" t="s">
        <v>24</v>
      </c>
      <c r="C7313" s="1">
        <v>44698</v>
      </c>
      <c r="D7313">
        <v>300000</v>
      </c>
      <c r="E7313" t="s">
        <v>93</v>
      </c>
      <c r="F7313" t="s">
        <v>10</v>
      </c>
      <c r="G7313" t="str">
        <f t="shared" si="570"/>
        <v>May</v>
      </c>
      <c r="H7313">
        <f t="shared" si="571"/>
        <v>5</v>
      </c>
      <c r="I7313" t="str">
        <f t="shared" si="572"/>
        <v>Spring</v>
      </c>
      <c r="J7313" t="str">
        <f t="shared" si="573"/>
        <v>Tuesday</v>
      </c>
      <c r="K7313" t="str">
        <f t="shared" si="574"/>
        <v>NO</v>
      </c>
    </row>
    <row r="7314" spans="1:11" hidden="1" x14ac:dyDescent="0.35">
      <c r="A7314" t="s">
        <v>13006</v>
      </c>
      <c r="B7314" t="s">
        <v>24</v>
      </c>
      <c r="C7314" s="1">
        <v>43777</v>
      </c>
      <c r="D7314">
        <v>300000</v>
      </c>
      <c r="E7314" t="s">
        <v>9</v>
      </c>
      <c r="F7314" t="s">
        <v>10</v>
      </c>
      <c r="G7314" t="str">
        <f t="shared" si="570"/>
        <v>November</v>
      </c>
      <c r="H7314">
        <f t="shared" si="571"/>
        <v>11</v>
      </c>
      <c r="I7314" t="str">
        <f t="shared" si="572"/>
        <v>Fall</v>
      </c>
      <c r="J7314" t="str">
        <f t="shared" si="573"/>
        <v>Friday</v>
      </c>
      <c r="K7314" t="str">
        <f t="shared" si="574"/>
        <v>NO</v>
      </c>
    </row>
    <row r="7315" spans="1:11" hidden="1" x14ac:dyDescent="0.35">
      <c r="A7315" t="s">
        <v>13007</v>
      </c>
      <c r="B7315" t="s">
        <v>24</v>
      </c>
      <c r="C7315" s="1">
        <v>44169</v>
      </c>
      <c r="D7315">
        <v>300000</v>
      </c>
      <c r="E7315" t="s">
        <v>9</v>
      </c>
      <c r="F7315" t="s">
        <v>10</v>
      </c>
      <c r="G7315" t="str">
        <f t="shared" si="570"/>
        <v>December</v>
      </c>
      <c r="H7315">
        <f t="shared" si="571"/>
        <v>12</v>
      </c>
      <c r="I7315" t="str">
        <f t="shared" si="572"/>
        <v>Winter</v>
      </c>
      <c r="J7315" t="str">
        <f t="shared" si="573"/>
        <v>Friday</v>
      </c>
      <c r="K7315" t="str">
        <f t="shared" si="574"/>
        <v>NO</v>
      </c>
    </row>
    <row r="7316" spans="1:11" hidden="1" x14ac:dyDescent="0.35">
      <c r="A7316" t="s">
        <v>13019</v>
      </c>
      <c r="B7316" t="s">
        <v>7</v>
      </c>
      <c r="C7316" s="1">
        <v>42678</v>
      </c>
      <c r="D7316">
        <v>300000</v>
      </c>
      <c r="E7316" t="s">
        <v>9</v>
      </c>
      <c r="F7316" t="s">
        <v>20</v>
      </c>
      <c r="G7316" t="str">
        <f t="shared" si="570"/>
        <v>November</v>
      </c>
      <c r="H7316">
        <f t="shared" si="571"/>
        <v>11</v>
      </c>
      <c r="I7316" t="str">
        <f t="shared" si="572"/>
        <v>Fall</v>
      </c>
      <c r="J7316" t="str">
        <f t="shared" si="573"/>
        <v>Friday</v>
      </c>
      <c r="K7316" t="str">
        <f t="shared" si="574"/>
        <v>NO</v>
      </c>
    </row>
    <row r="7317" spans="1:11" hidden="1" x14ac:dyDescent="0.35">
      <c r="A7317" t="s">
        <v>13036</v>
      </c>
      <c r="B7317" t="s">
        <v>24</v>
      </c>
      <c r="C7317" s="1">
        <v>44075</v>
      </c>
      <c r="D7317">
        <v>300000</v>
      </c>
      <c r="E7317" t="s">
        <v>9</v>
      </c>
      <c r="F7317" t="s">
        <v>20</v>
      </c>
      <c r="G7317" t="str">
        <f t="shared" si="570"/>
        <v>September</v>
      </c>
      <c r="H7317">
        <f t="shared" si="571"/>
        <v>9</v>
      </c>
      <c r="I7317" t="str">
        <f t="shared" si="572"/>
        <v>Fall</v>
      </c>
      <c r="J7317" t="str">
        <f t="shared" si="573"/>
        <v>Tuesday</v>
      </c>
      <c r="K7317" t="str">
        <f t="shared" si="574"/>
        <v>NO</v>
      </c>
    </row>
    <row r="7318" spans="1:11" hidden="1" x14ac:dyDescent="0.35">
      <c r="A7318" t="s">
        <v>13041</v>
      </c>
      <c r="B7318" t="s">
        <v>24</v>
      </c>
      <c r="C7318" s="1">
        <v>43633</v>
      </c>
      <c r="D7318">
        <v>300000</v>
      </c>
      <c r="E7318" t="s">
        <v>9</v>
      </c>
      <c r="F7318" t="s">
        <v>10</v>
      </c>
      <c r="G7318" t="str">
        <f t="shared" si="570"/>
        <v>June</v>
      </c>
      <c r="H7318">
        <f t="shared" si="571"/>
        <v>6</v>
      </c>
      <c r="I7318" t="str">
        <f t="shared" si="572"/>
        <v>Summer</v>
      </c>
      <c r="J7318" t="str">
        <f t="shared" si="573"/>
        <v>Monday</v>
      </c>
      <c r="K7318" t="str">
        <f t="shared" si="574"/>
        <v>NO</v>
      </c>
    </row>
    <row r="7319" spans="1:11" hidden="1" x14ac:dyDescent="0.35">
      <c r="A7319" t="s">
        <v>13043</v>
      </c>
      <c r="B7319" t="s">
        <v>24</v>
      </c>
      <c r="C7319" s="1">
        <v>43329</v>
      </c>
      <c r="D7319">
        <v>300000</v>
      </c>
      <c r="E7319" t="s">
        <v>9</v>
      </c>
      <c r="F7319" t="s">
        <v>20</v>
      </c>
      <c r="G7319" t="str">
        <f t="shared" si="570"/>
        <v>August</v>
      </c>
      <c r="H7319">
        <f t="shared" si="571"/>
        <v>8</v>
      </c>
      <c r="I7319" t="str">
        <f t="shared" si="572"/>
        <v>Summer</v>
      </c>
      <c r="J7319" t="str">
        <f t="shared" si="573"/>
        <v>Friday</v>
      </c>
      <c r="K7319" t="str">
        <f t="shared" si="574"/>
        <v>NO</v>
      </c>
    </row>
    <row r="7320" spans="1:11" hidden="1" x14ac:dyDescent="0.35">
      <c r="A7320" t="s">
        <v>13063</v>
      </c>
      <c r="B7320" t="s">
        <v>7</v>
      </c>
      <c r="C7320" s="1">
        <v>44194</v>
      </c>
      <c r="D7320">
        <v>300000</v>
      </c>
      <c r="E7320" t="s">
        <v>76</v>
      </c>
      <c r="F7320" t="s">
        <v>20</v>
      </c>
      <c r="G7320" t="str">
        <f t="shared" si="570"/>
        <v>December</v>
      </c>
      <c r="H7320">
        <f t="shared" si="571"/>
        <v>12</v>
      </c>
      <c r="I7320" t="str">
        <f t="shared" si="572"/>
        <v>Winter</v>
      </c>
      <c r="J7320" t="str">
        <f t="shared" si="573"/>
        <v>Tuesday</v>
      </c>
      <c r="K7320" t="str">
        <f t="shared" si="574"/>
        <v>NO</v>
      </c>
    </row>
    <row r="7321" spans="1:11" hidden="1" x14ac:dyDescent="0.35">
      <c r="A7321" t="s">
        <v>13073</v>
      </c>
      <c r="B7321" t="s">
        <v>7</v>
      </c>
      <c r="C7321" s="1">
        <v>43401</v>
      </c>
      <c r="D7321">
        <v>300000</v>
      </c>
      <c r="E7321" t="s">
        <v>15</v>
      </c>
      <c r="F7321" t="s">
        <v>10</v>
      </c>
      <c r="G7321" t="str">
        <f t="shared" si="570"/>
        <v>October</v>
      </c>
      <c r="H7321">
        <f t="shared" si="571"/>
        <v>10</v>
      </c>
      <c r="I7321" t="str">
        <f t="shared" si="572"/>
        <v>Fall</v>
      </c>
      <c r="J7321" t="str">
        <f t="shared" si="573"/>
        <v>Sunday</v>
      </c>
      <c r="K7321" t="str">
        <f t="shared" si="574"/>
        <v>NO</v>
      </c>
    </row>
    <row r="7322" spans="1:11" hidden="1" x14ac:dyDescent="0.35">
      <c r="A7322" t="s">
        <v>13077</v>
      </c>
      <c r="B7322" t="s">
        <v>24</v>
      </c>
      <c r="C7322" s="1">
        <v>44530</v>
      </c>
      <c r="D7322">
        <v>300000</v>
      </c>
      <c r="E7322" t="s">
        <v>9</v>
      </c>
      <c r="F7322" t="s">
        <v>20</v>
      </c>
      <c r="G7322" t="str">
        <f t="shared" si="570"/>
        <v>November</v>
      </c>
      <c r="H7322">
        <f t="shared" si="571"/>
        <v>11</v>
      </c>
      <c r="I7322" t="str">
        <f t="shared" si="572"/>
        <v>Fall</v>
      </c>
      <c r="J7322" t="str">
        <f t="shared" si="573"/>
        <v>Tuesday</v>
      </c>
      <c r="K7322" t="str">
        <f t="shared" si="574"/>
        <v>NO</v>
      </c>
    </row>
    <row r="7323" spans="1:11" hidden="1" x14ac:dyDescent="0.35">
      <c r="A7323" t="s">
        <v>13084</v>
      </c>
      <c r="B7323" t="s">
        <v>7</v>
      </c>
      <c r="C7323" s="1">
        <v>43966</v>
      </c>
      <c r="D7323">
        <v>300000</v>
      </c>
      <c r="E7323" t="s">
        <v>9</v>
      </c>
      <c r="F7323" t="s">
        <v>10</v>
      </c>
      <c r="G7323" t="str">
        <f t="shared" si="570"/>
        <v>May</v>
      </c>
      <c r="H7323">
        <f t="shared" si="571"/>
        <v>5</v>
      </c>
      <c r="I7323" t="str">
        <f t="shared" si="572"/>
        <v>Spring</v>
      </c>
      <c r="J7323" t="str">
        <f t="shared" si="573"/>
        <v>Friday</v>
      </c>
      <c r="K7323" t="str">
        <f t="shared" si="574"/>
        <v>NO</v>
      </c>
    </row>
    <row r="7324" spans="1:11" hidden="1" x14ac:dyDescent="0.35">
      <c r="A7324" t="s">
        <v>13085</v>
      </c>
      <c r="B7324" t="s">
        <v>7</v>
      </c>
      <c r="C7324" s="1">
        <v>44316</v>
      </c>
      <c r="D7324">
        <v>300000</v>
      </c>
      <c r="E7324" t="s">
        <v>9</v>
      </c>
      <c r="F7324" t="s">
        <v>10</v>
      </c>
      <c r="G7324" t="str">
        <f t="shared" si="570"/>
        <v>April</v>
      </c>
      <c r="H7324">
        <f t="shared" si="571"/>
        <v>4</v>
      </c>
      <c r="I7324" t="str">
        <f t="shared" si="572"/>
        <v>Spring</v>
      </c>
      <c r="J7324" t="str">
        <f t="shared" si="573"/>
        <v>Friday</v>
      </c>
      <c r="K7324" t="str">
        <f t="shared" si="574"/>
        <v>NO</v>
      </c>
    </row>
    <row r="7325" spans="1:11" hidden="1" x14ac:dyDescent="0.35">
      <c r="A7325" t="s">
        <v>13108</v>
      </c>
      <c r="B7325" t="s">
        <v>7</v>
      </c>
      <c r="C7325" s="1">
        <v>44229</v>
      </c>
      <c r="D7325">
        <v>300000</v>
      </c>
      <c r="E7325" t="s">
        <v>9</v>
      </c>
      <c r="F7325" t="s">
        <v>10</v>
      </c>
      <c r="G7325" t="str">
        <f t="shared" si="570"/>
        <v>February</v>
      </c>
      <c r="H7325">
        <f t="shared" si="571"/>
        <v>2</v>
      </c>
      <c r="I7325" t="str">
        <f t="shared" si="572"/>
        <v>Winter</v>
      </c>
      <c r="J7325" t="str">
        <f t="shared" si="573"/>
        <v>Tuesday</v>
      </c>
      <c r="K7325" t="str">
        <f t="shared" si="574"/>
        <v>NO</v>
      </c>
    </row>
    <row r="7326" spans="1:11" hidden="1" x14ac:dyDescent="0.35">
      <c r="A7326" t="s">
        <v>13109</v>
      </c>
      <c r="B7326" t="s">
        <v>24</v>
      </c>
      <c r="C7326" s="1">
        <v>44789</v>
      </c>
      <c r="D7326">
        <v>300000</v>
      </c>
      <c r="E7326" t="s">
        <v>9</v>
      </c>
      <c r="F7326" t="s">
        <v>20</v>
      </c>
      <c r="G7326" t="str">
        <f t="shared" si="570"/>
        <v>August</v>
      </c>
      <c r="H7326">
        <f t="shared" si="571"/>
        <v>8</v>
      </c>
      <c r="I7326" t="str">
        <f t="shared" si="572"/>
        <v>Summer</v>
      </c>
      <c r="J7326" t="str">
        <f t="shared" si="573"/>
        <v>Tuesday</v>
      </c>
      <c r="K7326" t="str">
        <f t="shared" si="574"/>
        <v>NO</v>
      </c>
    </row>
    <row r="7327" spans="1:11" hidden="1" x14ac:dyDescent="0.35">
      <c r="A7327" t="s">
        <v>13126</v>
      </c>
      <c r="B7327" t="s">
        <v>7</v>
      </c>
      <c r="C7327" s="1">
        <v>44351</v>
      </c>
      <c r="D7327">
        <v>300000</v>
      </c>
      <c r="E7327" t="s">
        <v>9</v>
      </c>
      <c r="F7327" t="s">
        <v>20</v>
      </c>
      <c r="G7327" t="str">
        <f t="shared" si="570"/>
        <v>June</v>
      </c>
      <c r="H7327">
        <f t="shared" si="571"/>
        <v>6</v>
      </c>
      <c r="I7327" t="str">
        <f t="shared" si="572"/>
        <v>Summer</v>
      </c>
      <c r="J7327" t="str">
        <f t="shared" si="573"/>
        <v>Friday</v>
      </c>
      <c r="K7327" t="str">
        <f t="shared" si="574"/>
        <v>NO</v>
      </c>
    </row>
    <row r="7328" spans="1:11" hidden="1" x14ac:dyDescent="0.35">
      <c r="A7328" t="s">
        <v>13135</v>
      </c>
      <c r="B7328" t="s">
        <v>24</v>
      </c>
      <c r="C7328" s="1">
        <v>43343</v>
      </c>
      <c r="D7328">
        <v>300000</v>
      </c>
      <c r="E7328" t="s">
        <v>9</v>
      </c>
      <c r="F7328" t="s">
        <v>20</v>
      </c>
      <c r="G7328" t="str">
        <f t="shared" si="570"/>
        <v>August</v>
      </c>
      <c r="H7328">
        <f t="shared" si="571"/>
        <v>8</v>
      </c>
      <c r="I7328" t="str">
        <f t="shared" si="572"/>
        <v>Summer</v>
      </c>
      <c r="J7328" t="str">
        <f t="shared" si="573"/>
        <v>Friday</v>
      </c>
      <c r="K7328" t="str">
        <f t="shared" si="574"/>
        <v>NO</v>
      </c>
    </row>
    <row r="7329" spans="1:11" hidden="1" x14ac:dyDescent="0.35">
      <c r="A7329" t="s">
        <v>13136</v>
      </c>
      <c r="B7329" t="s">
        <v>24</v>
      </c>
      <c r="C7329" s="1">
        <v>43343</v>
      </c>
      <c r="D7329">
        <v>300000</v>
      </c>
      <c r="E7329" t="s">
        <v>9</v>
      </c>
      <c r="F7329" t="s">
        <v>20</v>
      </c>
      <c r="G7329" t="str">
        <f t="shared" si="570"/>
        <v>August</v>
      </c>
      <c r="H7329">
        <f t="shared" si="571"/>
        <v>8</v>
      </c>
      <c r="I7329" t="str">
        <f t="shared" si="572"/>
        <v>Summer</v>
      </c>
      <c r="J7329" t="str">
        <f t="shared" si="573"/>
        <v>Friday</v>
      </c>
      <c r="K7329" t="str">
        <f t="shared" si="574"/>
        <v>NO</v>
      </c>
    </row>
    <row r="7330" spans="1:11" hidden="1" x14ac:dyDescent="0.35">
      <c r="A7330" t="s">
        <v>13140</v>
      </c>
      <c r="B7330" t="s">
        <v>7</v>
      </c>
      <c r="C7330" s="1">
        <v>43963</v>
      </c>
      <c r="D7330">
        <v>300000</v>
      </c>
      <c r="E7330" t="s">
        <v>9</v>
      </c>
      <c r="F7330" t="s">
        <v>20</v>
      </c>
      <c r="G7330" t="str">
        <f t="shared" si="570"/>
        <v>May</v>
      </c>
      <c r="H7330">
        <f t="shared" si="571"/>
        <v>5</v>
      </c>
      <c r="I7330" t="str">
        <f t="shared" si="572"/>
        <v>Spring</v>
      </c>
      <c r="J7330" t="str">
        <f t="shared" si="573"/>
        <v>Tuesday</v>
      </c>
      <c r="K7330" t="str">
        <f t="shared" si="574"/>
        <v>NO</v>
      </c>
    </row>
    <row r="7331" spans="1:11" hidden="1" x14ac:dyDescent="0.35">
      <c r="A7331" t="s">
        <v>13145</v>
      </c>
      <c r="B7331" t="s">
        <v>7</v>
      </c>
      <c r="C7331" s="1">
        <v>43560</v>
      </c>
      <c r="D7331">
        <v>300000</v>
      </c>
      <c r="E7331" t="s">
        <v>9</v>
      </c>
      <c r="F7331" t="s">
        <v>20</v>
      </c>
      <c r="G7331" t="str">
        <f t="shared" si="570"/>
        <v>April</v>
      </c>
      <c r="H7331">
        <f t="shared" si="571"/>
        <v>4</v>
      </c>
      <c r="I7331" t="str">
        <f t="shared" si="572"/>
        <v>Spring</v>
      </c>
      <c r="J7331" t="str">
        <f t="shared" si="573"/>
        <v>Friday</v>
      </c>
      <c r="K7331" t="str">
        <f t="shared" si="574"/>
        <v>NO</v>
      </c>
    </row>
    <row r="7332" spans="1:11" hidden="1" x14ac:dyDescent="0.35">
      <c r="A7332" t="s">
        <v>13151</v>
      </c>
      <c r="B7332" t="s">
        <v>7</v>
      </c>
      <c r="C7332" s="1">
        <v>44472</v>
      </c>
      <c r="D7332">
        <v>300000</v>
      </c>
      <c r="E7332" t="s">
        <v>76</v>
      </c>
      <c r="F7332" t="s">
        <v>20</v>
      </c>
      <c r="G7332" t="str">
        <f t="shared" si="570"/>
        <v>October</v>
      </c>
      <c r="H7332">
        <f t="shared" si="571"/>
        <v>10</v>
      </c>
      <c r="I7332" t="str">
        <f t="shared" si="572"/>
        <v>Fall</v>
      </c>
      <c r="J7332" t="str">
        <f t="shared" si="573"/>
        <v>Sunday</v>
      </c>
      <c r="K7332" t="str">
        <f t="shared" si="574"/>
        <v>NO</v>
      </c>
    </row>
    <row r="7333" spans="1:11" hidden="1" x14ac:dyDescent="0.35">
      <c r="A7333" t="s">
        <v>13163</v>
      </c>
      <c r="B7333" t="s">
        <v>7</v>
      </c>
      <c r="C7333" s="1">
        <v>41950</v>
      </c>
      <c r="D7333">
        <v>300000</v>
      </c>
      <c r="E7333" t="s">
        <v>9</v>
      </c>
      <c r="F7333" t="s">
        <v>20</v>
      </c>
      <c r="G7333" t="str">
        <f t="shared" si="570"/>
        <v>November</v>
      </c>
      <c r="H7333">
        <f t="shared" si="571"/>
        <v>11</v>
      </c>
      <c r="I7333" t="str">
        <f t="shared" si="572"/>
        <v>Fall</v>
      </c>
      <c r="J7333" t="str">
        <f t="shared" si="573"/>
        <v>Friday</v>
      </c>
      <c r="K7333" t="str">
        <f t="shared" si="574"/>
        <v>NO</v>
      </c>
    </row>
    <row r="7334" spans="1:11" hidden="1" x14ac:dyDescent="0.35">
      <c r="A7334" t="s">
        <v>13184</v>
      </c>
      <c r="B7334" t="s">
        <v>7</v>
      </c>
      <c r="C7334" s="1">
        <v>44650</v>
      </c>
      <c r="D7334">
        <v>300000</v>
      </c>
      <c r="E7334" t="s">
        <v>9</v>
      </c>
      <c r="F7334" t="s">
        <v>20</v>
      </c>
      <c r="G7334" t="str">
        <f t="shared" si="570"/>
        <v>March</v>
      </c>
      <c r="H7334">
        <f t="shared" si="571"/>
        <v>3</v>
      </c>
      <c r="I7334" t="str">
        <f t="shared" si="572"/>
        <v>Spring</v>
      </c>
      <c r="J7334" t="str">
        <f t="shared" si="573"/>
        <v>Wednesday</v>
      </c>
      <c r="K7334" t="str">
        <f t="shared" si="574"/>
        <v>NO</v>
      </c>
    </row>
    <row r="7335" spans="1:11" hidden="1" x14ac:dyDescent="0.35">
      <c r="A7335" t="s">
        <v>13208</v>
      </c>
      <c r="B7335" t="s">
        <v>7</v>
      </c>
      <c r="C7335" s="1">
        <v>43483</v>
      </c>
      <c r="D7335">
        <v>300000</v>
      </c>
      <c r="E7335" t="s">
        <v>9</v>
      </c>
      <c r="F7335" t="s">
        <v>10</v>
      </c>
      <c r="G7335" t="str">
        <f t="shared" si="570"/>
        <v>January</v>
      </c>
      <c r="H7335">
        <f t="shared" si="571"/>
        <v>1</v>
      </c>
      <c r="I7335" t="str">
        <f t="shared" si="572"/>
        <v>Winter</v>
      </c>
      <c r="J7335" t="str">
        <f t="shared" si="573"/>
        <v>Friday</v>
      </c>
      <c r="K7335" t="str">
        <f t="shared" si="574"/>
        <v>NO</v>
      </c>
    </row>
    <row r="7336" spans="1:11" hidden="1" x14ac:dyDescent="0.35">
      <c r="A7336" t="s">
        <v>10125</v>
      </c>
      <c r="B7336" t="s">
        <v>7</v>
      </c>
      <c r="C7336" s="1">
        <v>44620</v>
      </c>
      <c r="D7336">
        <v>300000</v>
      </c>
      <c r="E7336" t="s">
        <v>9</v>
      </c>
      <c r="F7336" t="s">
        <v>20</v>
      </c>
      <c r="G7336" t="str">
        <f t="shared" si="570"/>
        <v>February</v>
      </c>
      <c r="H7336">
        <f t="shared" si="571"/>
        <v>2</v>
      </c>
      <c r="I7336" t="str">
        <f t="shared" si="572"/>
        <v>Winter</v>
      </c>
      <c r="J7336" t="str">
        <f t="shared" si="573"/>
        <v>Monday</v>
      </c>
      <c r="K7336" t="str">
        <f t="shared" si="574"/>
        <v>NO</v>
      </c>
    </row>
    <row r="7337" spans="1:11" hidden="1" x14ac:dyDescent="0.35">
      <c r="A7337" t="s">
        <v>10713</v>
      </c>
      <c r="B7337" t="s">
        <v>7</v>
      </c>
      <c r="C7337" s="1">
        <v>44749</v>
      </c>
      <c r="D7337">
        <v>300000</v>
      </c>
      <c r="E7337" t="s">
        <v>76</v>
      </c>
      <c r="F7337" t="s">
        <v>20</v>
      </c>
      <c r="G7337" t="str">
        <f t="shared" si="570"/>
        <v>July</v>
      </c>
      <c r="H7337">
        <f t="shared" si="571"/>
        <v>7</v>
      </c>
      <c r="I7337" t="str">
        <f t="shared" si="572"/>
        <v>Summer</v>
      </c>
      <c r="J7337" t="str">
        <f t="shared" si="573"/>
        <v>Thursday</v>
      </c>
      <c r="K7337" t="str">
        <f t="shared" si="574"/>
        <v>NO</v>
      </c>
    </row>
    <row r="7338" spans="1:11" hidden="1" x14ac:dyDescent="0.35">
      <c r="A7338" t="s">
        <v>11625</v>
      </c>
      <c r="B7338" t="s">
        <v>7</v>
      </c>
      <c r="C7338" s="1">
        <v>42433</v>
      </c>
      <c r="D7338">
        <v>300000</v>
      </c>
      <c r="E7338" t="s">
        <v>9</v>
      </c>
      <c r="F7338" t="s">
        <v>10</v>
      </c>
      <c r="G7338" t="str">
        <f t="shared" si="570"/>
        <v>March</v>
      </c>
      <c r="H7338">
        <f t="shared" si="571"/>
        <v>3</v>
      </c>
      <c r="I7338" t="str">
        <f t="shared" si="572"/>
        <v>Spring</v>
      </c>
      <c r="J7338" t="str">
        <f t="shared" si="573"/>
        <v>Friday</v>
      </c>
      <c r="K7338" t="str">
        <f t="shared" si="574"/>
        <v>NO</v>
      </c>
    </row>
    <row r="7339" spans="1:11" hidden="1" x14ac:dyDescent="0.35">
      <c r="A7339" t="s">
        <v>11770</v>
      </c>
      <c r="B7339" t="s">
        <v>7</v>
      </c>
      <c r="C7339" s="1">
        <v>43886</v>
      </c>
      <c r="D7339">
        <v>300000</v>
      </c>
      <c r="E7339" t="s">
        <v>9</v>
      </c>
      <c r="F7339" t="s">
        <v>20</v>
      </c>
      <c r="G7339" t="str">
        <f t="shared" si="570"/>
        <v>February</v>
      </c>
      <c r="H7339">
        <f t="shared" si="571"/>
        <v>2</v>
      </c>
      <c r="I7339" t="str">
        <f t="shared" si="572"/>
        <v>Winter</v>
      </c>
      <c r="J7339" t="str">
        <f t="shared" si="573"/>
        <v>Tuesday</v>
      </c>
      <c r="K7339" t="str">
        <f t="shared" si="574"/>
        <v>NO</v>
      </c>
    </row>
    <row r="7340" spans="1:11" hidden="1" x14ac:dyDescent="0.35">
      <c r="A7340" t="s">
        <v>19741</v>
      </c>
      <c r="B7340" t="s">
        <v>7</v>
      </c>
      <c r="C7340" s="1">
        <v>42342</v>
      </c>
      <c r="D7340">
        <v>300000</v>
      </c>
      <c r="E7340" t="s">
        <v>9</v>
      </c>
      <c r="F7340" t="s">
        <v>20</v>
      </c>
      <c r="G7340" t="str">
        <f t="shared" si="570"/>
        <v>December</v>
      </c>
      <c r="H7340">
        <f t="shared" si="571"/>
        <v>12</v>
      </c>
      <c r="I7340" t="str">
        <f t="shared" si="572"/>
        <v>Winter</v>
      </c>
      <c r="J7340" t="str">
        <f t="shared" si="573"/>
        <v>Friday</v>
      </c>
      <c r="K7340" t="str">
        <f t="shared" si="574"/>
        <v>NO</v>
      </c>
    </row>
    <row r="7341" spans="1:11" hidden="1" x14ac:dyDescent="0.35">
      <c r="A7341" t="s">
        <v>10073</v>
      </c>
      <c r="B7341" t="s">
        <v>7</v>
      </c>
      <c r="C7341" s="1">
        <v>43233</v>
      </c>
      <c r="D7341">
        <v>300000</v>
      </c>
      <c r="E7341" t="s">
        <v>9</v>
      </c>
      <c r="F7341" t="s">
        <v>20</v>
      </c>
      <c r="G7341" t="str">
        <f t="shared" si="570"/>
        <v>May</v>
      </c>
      <c r="H7341">
        <f t="shared" si="571"/>
        <v>5</v>
      </c>
      <c r="I7341" t="str">
        <f t="shared" si="572"/>
        <v>Spring</v>
      </c>
      <c r="J7341" t="str">
        <f t="shared" si="573"/>
        <v>Sunday</v>
      </c>
      <c r="K7341" t="str">
        <f t="shared" si="574"/>
        <v>NO</v>
      </c>
    </row>
    <row r="7342" spans="1:11" hidden="1" x14ac:dyDescent="0.35">
      <c r="A7342" t="s">
        <v>11296</v>
      </c>
      <c r="B7342" t="s">
        <v>7</v>
      </c>
      <c r="C7342" s="1">
        <v>42293</v>
      </c>
      <c r="D7342">
        <v>300000</v>
      </c>
      <c r="E7342" t="s">
        <v>9</v>
      </c>
      <c r="F7342" t="s">
        <v>20</v>
      </c>
      <c r="G7342" t="str">
        <f t="shared" si="570"/>
        <v>October</v>
      </c>
      <c r="H7342">
        <f t="shared" si="571"/>
        <v>10</v>
      </c>
      <c r="I7342" t="str">
        <f t="shared" si="572"/>
        <v>Fall</v>
      </c>
      <c r="J7342" t="str">
        <f t="shared" si="573"/>
        <v>Friday</v>
      </c>
      <c r="K7342" t="str">
        <f t="shared" si="574"/>
        <v>NO</v>
      </c>
    </row>
    <row r="7343" spans="1:11" hidden="1" x14ac:dyDescent="0.35">
      <c r="A7343" t="s">
        <v>10708</v>
      </c>
      <c r="B7343" t="s">
        <v>7</v>
      </c>
      <c r="C7343" s="1">
        <v>44740</v>
      </c>
      <c r="D7343">
        <v>300000</v>
      </c>
      <c r="E7343" t="s">
        <v>9</v>
      </c>
      <c r="F7343" t="s">
        <v>20</v>
      </c>
      <c r="G7343" t="str">
        <f t="shared" si="570"/>
        <v>June</v>
      </c>
      <c r="H7343">
        <f t="shared" si="571"/>
        <v>6</v>
      </c>
      <c r="I7343" t="str">
        <f t="shared" si="572"/>
        <v>Summer</v>
      </c>
      <c r="J7343" t="str">
        <f t="shared" si="573"/>
        <v>Tuesday</v>
      </c>
      <c r="K7343" t="str">
        <f t="shared" si="574"/>
        <v>NO</v>
      </c>
    </row>
    <row r="7344" spans="1:11" hidden="1" x14ac:dyDescent="0.35">
      <c r="A7344" t="s">
        <v>10714</v>
      </c>
      <c r="B7344" t="s">
        <v>7</v>
      </c>
      <c r="C7344" s="1">
        <v>44677</v>
      </c>
      <c r="D7344">
        <v>300000</v>
      </c>
      <c r="E7344" t="s">
        <v>9</v>
      </c>
      <c r="F7344" t="s">
        <v>20</v>
      </c>
      <c r="G7344" t="str">
        <f t="shared" si="570"/>
        <v>April</v>
      </c>
      <c r="H7344">
        <f t="shared" si="571"/>
        <v>4</v>
      </c>
      <c r="I7344" t="str">
        <f t="shared" si="572"/>
        <v>Spring</v>
      </c>
      <c r="J7344" t="str">
        <f t="shared" si="573"/>
        <v>Tuesday</v>
      </c>
      <c r="K7344" t="str">
        <f t="shared" si="574"/>
        <v>NO</v>
      </c>
    </row>
    <row r="7345" spans="1:11" hidden="1" x14ac:dyDescent="0.35">
      <c r="A7345" t="s">
        <v>11426</v>
      </c>
      <c r="B7345" t="s">
        <v>7</v>
      </c>
      <c r="C7345" s="1">
        <v>43746</v>
      </c>
      <c r="D7345">
        <v>300000</v>
      </c>
      <c r="E7345" t="s">
        <v>9</v>
      </c>
      <c r="F7345" t="s">
        <v>20</v>
      </c>
      <c r="G7345" t="str">
        <f t="shared" si="570"/>
        <v>October</v>
      </c>
      <c r="H7345">
        <f t="shared" si="571"/>
        <v>10</v>
      </c>
      <c r="I7345" t="str">
        <f t="shared" si="572"/>
        <v>Fall</v>
      </c>
      <c r="J7345" t="str">
        <f t="shared" si="573"/>
        <v>Tuesday</v>
      </c>
      <c r="K7345" t="str">
        <f t="shared" si="574"/>
        <v>NO</v>
      </c>
    </row>
    <row r="7346" spans="1:11" hidden="1" x14ac:dyDescent="0.35">
      <c r="A7346" t="s">
        <v>9730</v>
      </c>
      <c r="B7346" t="s">
        <v>7</v>
      </c>
      <c r="C7346" s="1">
        <v>44859</v>
      </c>
      <c r="D7346">
        <v>300000</v>
      </c>
      <c r="E7346" t="s">
        <v>9</v>
      </c>
      <c r="F7346" t="s">
        <v>20</v>
      </c>
      <c r="G7346" t="str">
        <f t="shared" si="570"/>
        <v>October</v>
      </c>
      <c r="H7346">
        <f t="shared" si="571"/>
        <v>10</v>
      </c>
      <c r="I7346" t="str">
        <f t="shared" si="572"/>
        <v>Fall</v>
      </c>
      <c r="J7346" t="str">
        <f t="shared" si="573"/>
        <v>Tuesday</v>
      </c>
      <c r="K7346" t="str">
        <f t="shared" si="574"/>
        <v>NO</v>
      </c>
    </row>
    <row r="7347" spans="1:11" hidden="1" x14ac:dyDescent="0.35">
      <c r="A7347" t="s">
        <v>11581</v>
      </c>
      <c r="B7347" t="s">
        <v>7</v>
      </c>
      <c r="C7347" s="1">
        <v>43032</v>
      </c>
      <c r="D7347">
        <v>300000</v>
      </c>
      <c r="E7347" t="s">
        <v>9</v>
      </c>
      <c r="F7347" t="s">
        <v>20</v>
      </c>
      <c r="G7347" t="str">
        <f t="shared" si="570"/>
        <v>October</v>
      </c>
      <c r="H7347">
        <f t="shared" si="571"/>
        <v>10</v>
      </c>
      <c r="I7347" t="str">
        <f t="shared" si="572"/>
        <v>Fall</v>
      </c>
      <c r="J7347" t="str">
        <f t="shared" si="573"/>
        <v>Tuesday</v>
      </c>
      <c r="K7347" t="str">
        <f t="shared" si="574"/>
        <v>NO</v>
      </c>
    </row>
    <row r="7348" spans="1:11" hidden="1" x14ac:dyDescent="0.35">
      <c r="A7348" t="s">
        <v>10281</v>
      </c>
      <c r="B7348" t="s">
        <v>7</v>
      </c>
      <c r="C7348" s="1">
        <v>43294</v>
      </c>
      <c r="D7348">
        <v>300000</v>
      </c>
      <c r="E7348" t="s">
        <v>9</v>
      </c>
      <c r="F7348" t="s">
        <v>20</v>
      </c>
      <c r="G7348" t="str">
        <f t="shared" si="570"/>
        <v>July</v>
      </c>
      <c r="H7348">
        <f t="shared" si="571"/>
        <v>7</v>
      </c>
      <c r="I7348" t="str">
        <f t="shared" si="572"/>
        <v>Summer</v>
      </c>
      <c r="J7348" t="str">
        <f t="shared" si="573"/>
        <v>Friday</v>
      </c>
      <c r="K7348" t="str">
        <f t="shared" si="574"/>
        <v>NO</v>
      </c>
    </row>
    <row r="7349" spans="1:11" hidden="1" x14ac:dyDescent="0.35">
      <c r="A7349" t="s">
        <v>10855</v>
      </c>
      <c r="B7349" t="s">
        <v>7</v>
      </c>
      <c r="C7349" s="1">
        <v>42447</v>
      </c>
      <c r="D7349">
        <v>300000</v>
      </c>
      <c r="E7349" t="s">
        <v>9</v>
      </c>
      <c r="F7349" t="s">
        <v>20</v>
      </c>
      <c r="G7349" t="str">
        <f t="shared" si="570"/>
        <v>March</v>
      </c>
      <c r="H7349">
        <f t="shared" si="571"/>
        <v>3</v>
      </c>
      <c r="I7349" t="str">
        <f t="shared" si="572"/>
        <v>Spring</v>
      </c>
      <c r="J7349" t="str">
        <f t="shared" si="573"/>
        <v>Friday</v>
      </c>
      <c r="K7349" t="str">
        <f t="shared" si="574"/>
        <v>NO</v>
      </c>
    </row>
    <row r="7350" spans="1:11" hidden="1" x14ac:dyDescent="0.35">
      <c r="A7350" t="s">
        <v>10856</v>
      </c>
      <c r="B7350" t="s">
        <v>7</v>
      </c>
      <c r="C7350" s="1">
        <v>43536</v>
      </c>
      <c r="D7350">
        <v>300000</v>
      </c>
      <c r="E7350" t="s">
        <v>9</v>
      </c>
      <c r="F7350" t="s">
        <v>20</v>
      </c>
      <c r="G7350" t="str">
        <f t="shared" si="570"/>
        <v>March</v>
      </c>
      <c r="H7350">
        <f t="shared" si="571"/>
        <v>3</v>
      </c>
      <c r="I7350" t="str">
        <f t="shared" si="572"/>
        <v>Spring</v>
      </c>
      <c r="J7350" t="str">
        <f t="shared" si="573"/>
        <v>Tuesday</v>
      </c>
      <c r="K7350" t="str">
        <f t="shared" si="574"/>
        <v>NO</v>
      </c>
    </row>
    <row r="7351" spans="1:11" hidden="1" x14ac:dyDescent="0.35">
      <c r="A7351" t="s">
        <v>10284</v>
      </c>
      <c r="B7351" t="s">
        <v>7</v>
      </c>
      <c r="C7351" s="1">
        <v>42664</v>
      </c>
      <c r="D7351">
        <v>300000</v>
      </c>
      <c r="E7351" t="s">
        <v>9</v>
      </c>
      <c r="F7351" t="s">
        <v>20</v>
      </c>
      <c r="G7351" t="str">
        <f t="shared" si="570"/>
        <v>October</v>
      </c>
      <c r="H7351">
        <f t="shared" si="571"/>
        <v>10</v>
      </c>
      <c r="I7351" t="str">
        <f t="shared" si="572"/>
        <v>Fall</v>
      </c>
      <c r="J7351" t="str">
        <f t="shared" si="573"/>
        <v>Friday</v>
      </c>
      <c r="K7351" t="str">
        <f t="shared" si="574"/>
        <v>NO</v>
      </c>
    </row>
    <row r="7352" spans="1:11" hidden="1" x14ac:dyDescent="0.35">
      <c r="A7352" t="s">
        <v>10867</v>
      </c>
      <c r="B7352" t="s">
        <v>7</v>
      </c>
      <c r="C7352" s="1">
        <v>43214</v>
      </c>
      <c r="D7352">
        <v>300000</v>
      </c>
      <c r="E7352" t="s">
        <v>9</v>
      </c>
      <c r="F7352" t="s">
        <v>20</v>
      </c>
      <c r="G7352" t="str">
        <f t="shared" si="570"/>
        <v>April</v>
      </c>
      <c r="H7352">
        <f t="shared" si="571"/>
        <v>4</v>
      </c>
      <c r="I7352" t="str">
        <f t="shared" si="572"/>
        <v>Spring</v>
      </c>
      <c r="J7352" t="str">
        <f t="shared" si="573"/>
        <v>Tuesday</v>
      </c>
      <c r="K7352" t="str">
        <f t="shared" si="574"/>
        <v>NO</v>
      </c>
    </row>
    <row r="7353" spans="1:11" x14ac:dyDescent="0.35">
      <c r="A7353" t="s">
        <v>7443</v>
      </c>
      <c r="B7353" t="s">
        <v>7</v>
      </c>
      <c r="C7353" s="1">
        <v>45013</v>
      </c>
      <c r="D7353">
        <v>300000</v>
      </c>
      <c r="E7353" t="s">
        <v>9</v>
      </c>
      <c r="F7353" t="s">
        <v>20</v>
      </c>
      <c r="G7353" t="str">
        <f t="shared" si="570"/>
        <v>March</v>
      </c>
      <c r="H7353">
        <f t="shared" si="571"/>
        <v>3</v>
      </c>
      <c r="I7353" t="str">
        <f t="shared" si="572"/>
        <v>Spring</v>
      </c>
      <c r="J7353" t="str">
        <f t="shared" si="573"/>
        <v>Tuesday</v>
      </c>
      <c r="K7353" t="str">
        <f t="shared" si="574"/>
        <v>NO</v>
      </c>
    </row>
    <row r="7354" spans="1:11" hidden="1" x14ac:dyDescent="0.35">
      <c r="A7354" t="s">
        <v>12658</v>
      </c>
      <c r="B7354" t="s">
        <v>7</v>
      </c>
      <c r="C7354" s="1">
        <v>42794</v>
      </c>
      <c r="D7354">
        <v>300000</v>
      </c>
      <c r="E7354" t="s">
        <v>9</v>
      </c>
      <c r="F7354" t="s">
        <v>20</v>
      </c>
      <c r="G7354" t="str">
        <f t="shared" si="570"/>
        <v>February</v>
      </c>
      <c r="H7354">
        <f t="shared" si="571"/>
        <v>2</v>
      </c>
      <c r="I7354" t="str">
        <f t="shared" si="572"/>
        <v>Winter</v>
      </c>
      <c r="J7354" t="str">
        <f t="shared" si="573"/>
        <v>Tuesday</v>
      </c>
      <c r="K7354" t="str">
        <f t="shared" si="574"/>
        <v>NO</v>
      </c>
    </row>
    <row r="7355" spans="1:11" hidden="1" x14ac:dyDescent="0.35">
      <c r="A7355" t="s">
        <v>9852</v>
      </c>
      <c r="B7355" t="s">
        <v>7</v>
      </c>
      <c r="C7355" s="1">
        <v>44873</v>
      </c>
      <c r="D7355">
        <v>300000</v>
      </c>
      <c r="E7355" t="s">
        <v>9</v>
      </c>
      <c r="F7355" t="s">
        <v>20</v>
      </c>
      <c r="G7355" t="str">
        <f t="shared" si="570"/>
        <v>November</v>
      </c>
      <c r="H7355">
        <f t="shared" si="571"/>
        <v>11</v>
      </c>
      <c r="I7355" t="str">
        <f t="shared" si="572"/>
        <v>Fall</v>
      </c>
      <c r="J7355" t="str">
        <f t="shared" si="573"/>
        <v>Tuesday</v>
      </c>
      <c r="K7355" t="str">
        <f t="shared" si="574"/>
        <v>NO</v>
      </c>
    </row>
    <row r="7356" spans="1:11" hidden="1" x14ac:dyDescent="0.35">
      <c r="A7356" t="s">
        <v>20119</v>
      </c>
      <c r="B7356" t="s">
        <v>7</v>
      </c>
      <c r="C7356" s="1">
        <v>42864</v>
      </c>
      <c r="D7356">
        <v>300000</v>
      </c>
      <c r="E7356" t="s">
        <v>9</v>
      </c>
      <c r="F7356" t="s">
        <v>20</v>
      </c>
      <c r="G7356" t="str">
        <f t="shared" si="570"/>
        <v>May</v>
      </c>
      <c r="H7356">
        <f t="shared" si="571"/>
        <v>5</v>
      </c>
      <c r="I7356" t="str">
        <f t="shared" si="572"/>
        <v>Spring</v>
      </c>
      <c r="J7356" t="str">
        <f t="shared" si="573"/>
        <v>Tuesday</v>
      </c>
      <c r="K7356" t="str">
        <f t="shared" si="574"/>
        <v>NO</v>
      </c>
    </row>
    <row r="7357" spans="1:11" hidden="1" x14ac:dyDescent="0.35">
      <c r="A7357" t="s">
        <v>11826</v>
      </c>
      <c r="B7357" t="s">
        <v>7</v>
      </c>
      <c r="C7357" s="1">
        <v>43774</v>
      </c>
      <c r="D7357">
        <v>300000</v>
      </c>
      <c r="E7357" t="s">
        <v>9</v>
      </c>
      <c r="F7357" t="s">
        <v>20</v>
      </c>
      <c r="G7357" t="str">
        <f t="shared" si="570"/>
        <v>November</v>
      </c>
      <c r="H7357">
        <f t="shared" si="571"/>
        <v>11</v>
      </c>
      <c r="I7357" t="str">
        <f t="shared" si="572"/>
        <v>Fall</v>
      </c>
      <c r="J7357" t="str">
        <f t="shared" si="573"/>
        <v>Tuesday</v>
      </c>
      <c r="K7357" t="str">
        <f t="shared" si="574"/>
        <v>NO</v>
      </c>
    </row>
    <row r="7358" spans="1:11" hidden="1" x14ac:dyDescent="0.35">
      <c r="A7358" t="s">
        <v>9189</v>
      </c>
      <c r="B7358" t="s">
        <v>7</v>
      </c>
      <c r="C7358" s="1">
        <v>43606</v>
      </c>
      <c r="D7358">
        <v>300000</v>
      </c>
      <c r="E7358" t="s">
        <v>9</v>
      </c>
      <c r="F7358" t="s">
        <v>20</v>
      </c>
      <c r="G7358" t="str">
        <f t="shared" si="570"/>
        <v>May</v>
      </c>
      <c r="H7358">
        <f t="shared" si="571"/>
        <v>5</v>
      </c>
      <c r="I7358" t="str">
        <f t="shared" si="572"/>
        <v>Spring</v>
      </c>
      <c r="J7358" t="str">
        <f t="shared" si="573"/>
        <v>Tuesday</v>
      </c>
      <c r="K7358" t="str">
        <f t="shared" si="574"/>
        <v>NO</v>
      </c>
    </row>
    <row r="7359" spans="1:11" hidden="1" x14ac:dyDescent="0.35">
      <c r="A7359" t="s">
        <v>10069</v>
      </c>
      <c r="B7359" t="s">
        <v>7</v>
      </c>
      <c r="C7359" s="1">
        <v>43396</v>
      </c>
      <c r="D7359">
        <v>300000</v>
      </c>
      <c r="E7359" t="s">
        <v>9</v>
      </c>
      <c r="F7359" t="s">
        <v>20</v>
      </c>
      <c r="G7359" t="str">
        <f t="shared" si="570"/>
        <v>October</v>
      </c>
      <c r="H7359">
        <f t="shared" si="571"/>
        <v>10</v>
      </c>
      <c r="I7359" t="str">
        <f t="shared" si="572"/>
        <v>Fall</v>
      </c>
      <c r="J7359" t="str">
        <f t="shared" si="573"/>
        <v>Tuesday</v>
      </c>
      <c r="K7359" t="str">
        <f t="shared" si="574"/>
        <v>NO</v>
      </c>
    </row>
    <row r="7360" spans="1:11" hidden="1" x14ac:dyDescent="0.35">
      <c r="A7360" t="s">
        <v>7380</v>
      </c>
      <c r="B7360" t="s">
        <v>7</v>
      </c>
      <c r="C7360" s="1">
        <v>44208</v>
      </c>
      <c r="D7360">
        <v>300000</v>
      </c>
      <c r="E7360" t="s">
        <v>9</v>
      </c>
      <c r="F7360" t="s">
        <v>20</v>
      </c>
      <c r="G7360" t="str">
        <f t="shared" si="570"/>
        <v>January</v>
      </c>
      <c r="H7360">
        <f t="shared" si="571"/>
        <v>1</v>
      </c>
      <c r="I7360" t="str">
        <f t="shared" si="572"/>
        <v>Winter</v>
      </c>
      <c r="J7360" t="str">
        <f t="shared" si="573"/>
        <v>Tuesday</v>
      </c>
      <c r="K7360" t="str">
        <f t="shared" si="574"/>
        <v>NO</v>
      </c>
    </row>
    <row r="7361" spans="1:11" hidden="1" x14ac:dyDescent="0.35">
      <c r="A7361" t="s">
        <v>12261</v>
      </c>
      <c r="B7361" t="s">
        <v>7</v>
      </c>
      <c r="C7361" s="1">
        <v>44260</v>
      </c>
      <c r="D7361">
        <v>300000</v>
      </c>
      <c r="E7361" t="s">
        <v>9</v>
      </c>
      <c r="F7361" t="s">
        <v>10</v>
      </c>
      <c r="G7361" t="str">
        <f t="shared" si="570"/>
        <v>March</v>
      </c>
      <c r="H7361">
        <f t="shared" si="571"/>
        <v>3</v>
      </c>
      <c r="I7361" t="str">
        <f t="shared" si="572"/>
        <v>Spring</v>
      </c>
      <c r="J7361" t="str">
        <f t="shared" si="573"/>
        <v>Friday</v>
      </c>
      <c r="K7361" t="str">
        <f t="shared" si="574"/>
        <v>NO</v>
      </c>
    </row>
    <row r="7362" spans="1:11" hidden="1" x14ac:dyDescent="0.35">
      <c r="A7362" t="s">
        <v>9700</v>
      </c>
      <c r="B7362" t="s">
        <v>7</v>
      </c>
      <c r="C7362" s="1">
        <v>44655</v>
      </c>
      <c r="D7362">
        <v>300000</v>
      </c>
      <c r="E7362" t="s">
        <v>93</v>
      </c>
      <c r="F7362" t="s">
        <v>10</v>
      </c>
      <c r="G7362" t="str">
        <f t="shared" ref="G7362:G7425" si="575">TEXT(C7362,"MMMM")</f>
        <v>April</v>
      </c>
      <c r="H7362">
        <f t="shared" si="571"/>
        <v>4</v>
      </c>
      <c r="I7362" t="str">
        <f t="shared" si="572"/>
        <v>Spring</v>
      </c>
      <c r="J7362" t="str">
        <f t="shared" si="573"/>
        <v>Monday</v>
      </c>
      <c r="K7362" t="str">
        <f t="shared" si="574"/>
        <v>NO</v>
      </c>
    </row>
    <row r="7363" spans="1:11" x14ac:dyDescent="0.35">
      <c r="A7363" t="s">
        <v>7619</v>
      </c>
      <c r="B7363" t="s">
        <v>7</v>
      </c>
      <c r="C7363" s="1">
        <v>45055</v>
      </c>
      <c r="D7363">
        <v>300000</v>
      </c>
      <c r="E7363" t="s">
        <v>9</v>
      </c>
      <c r="F7363" t="s">
        <v>20</v>
      </c>
      <c r="G7363" t="str">
        <f t="shared" si="575"/>
        <v>May</v>
      </c>
      <c r="H7363">
        <f t="shared" ref="H7363:H7426" si="576">MONTH(C7363)</f>
        <v>5</v>
      </c>
      <c r="I7363" t="str">
        <f t="shared" ref="I7363:I7426" si="577">IF(OR(H7363=12,H7363=1,H7363=2),"Winter",IF(OR(H7363=3,H7363=4,H7363=5),"Spring",IF(OR(H7363=6,H7363=7,H7363=8),"Summer","Fall")))</f>
        <v>Spring</v>
      </c>
      <c r="J7363" t="str">
        <f t="shared" ref="J7363:J7426" si="578">TEXT(C7363,"DDDD")</f>
        <v>Tuesday</v>
      </c>
      <c r="K7363" t="str">
        <f t="shared" ref="K7363:K7426" si="579">IF(OR(C7363="2023-01-01",C7363="2023-02-14",C7363="2023-07-04",C7363="2023-10-31",C7363="2023-12-25"),"YES","NO")</f>
        <v>NO</v>
      </c>
    </row>
    <row r="7364" spans="1:11" hidden="1" x14ac:dyDescent="0.35">
      <c r="A7364" t="s">
        <v>10850</v>
      </c>
      <c r="B7364" t="s">
        <v>7</v>
      </c>
      <c r="C7364" s="1">
        <v>42608</v>
      </c>
      <c r="D7364">
        <v>300000</v>
      </c>
      <c r="E7364" t="s">
        <v>76</v>
      </c>
      <c r="F7364" t="s">
        <v>20</v>
      </c>
      <c r="G7364" t="str">
        <f t="shared" si="575"/>
        <v>August</v>
      </c>
      <c r="H7364">
        <f t="shared" si="576"/>
        <v>8</v>
      </c>
      <c r="I7364" t="str">
        <f t="shared" si="577"/>
        <v>Summer</v>
      </c>
      <c r="J7364" t="str">
        <f t="shared" si="578"/>
        <v>Friday</v>
      </c>
      <c r="K7364" t="str">
        <f t="shared" si="579"/>
        <v>NO</v>
      </c>
    </row>
    <row r="7365" spans="1:11" hidden="1" x14ac:dyDescent="0.35">
      <c r="A7365" t="s">
        <v>10854</v>
      </c>
      <c r="B7365" t="s">
        <v>24</v>
      </c>
      <c r="C7365" s="1">
        <v>41880</v>
      </c>
      <c r="D7365">
        <v>300000</v>
      </c>
      <c r="E7365" t="s">
        <v>9</v>
      </c>
      <c r="F7365" t="s">
        <v>20</v>
      </c>
      <c r="G7365" t="str">
        <f t="shared" si="575"/>
        <v>August</v>
      </c>
      <c r="H7365">
        <f t="shared" si="576"/>
        <v>8</v>
      </c>
      <c r="I7365" t="str">
        <f t="shared" si="577"/>
        <v>Summer</v>
      </c>
      <c r="J7365" t="str">
        <f t="shared" si="578"/>
        <v>Friday</v>
      </c>
      <c r="K7365" t="str">
        <f t="shared" si="579"/>
        <v>NO</v>
      </c>
    </row>
    <row r="7366" spans="1:11" hidden="1" x14ac:dyDescent="0.35">
      <c r="A7366" t="s">
        <v>12530</v>
      </c>
      <c r="B7366" t="s">
        <v>7</v>
      </c>
      <c r="C7366" s="1">
        <v>42655</v>
      </c>
      <c r="D7366">
        <v>300000</v>
      </c>
      <c r="E7366" t="s">
        <v>9</v>
      </c>
      <c r="F7366" t="s">
        <v>20</v>
      </c>
      <c r="G7366" t="str">
        <f t="shared" si="575"/>
        <v>October</v>
      </c>
      <c r="H7366">
        <f t="shared" si="576"/>
        <v>10</v>
      </c>
      <c r="I7366" t="str">
        <f t="shared" si="577"/>
        <v>Fall</v>
      </c>
      <c r="J7366" t="str">
        <f t="shared" si="578"/>
        <v>Wednesday</v>
      </c>
      <c r="K7366" t="str">
        <f t="shared" si="579"/>
        <v>NO</v>
      </c>
    </row>
    <row r="7367" spans="1:11" hidden="1" x14ac:dyDescent="0.35">
      <c r="A7367" t="s">
        <v>11756</v>
      </c>
      <c r="B7367" t="s">
        <v>7</v>
      </c>
      <c r="C7367" s="1">
        <v>44868</v>
      </c>
      <c r="D7367">
        <v>300000</v>
      </c>
      <c r="E7367" t="s">
        <v>9</v>
      </c>
      <c r="F7367" t="s">
        <v>20</v>
      </c>
      <c r="G7367" t="str">
        <f t="shared" si="575"/>
        <v>November</v>
      </c>
      <c r="H7367">
        <f t="shared" si="576"/>
        <v>11</v>
      </c>
      <c r="I7367" t="str">
        <f t="shared" si="577"/>
        <v>Fall</v>
      </c>
      <c r="J7367" t="str">
        <f t="shared" si="578"/>
        <v>Thursday</v>
      </c>
      <c r="K7367" t="str">
        <f t="shared" si="579"/>
        <v>NO</v>
      </c>
    </row>
    <row r="7368" spans="1:11" hidden="1" x14ac:dyDescent="0.35">
      <c r="A7368" t="s">
        <v>20113</v>
      </c>
      <c r="B7368" t="s">
        <v>7</v>
      </c>
      <c r="C7368" s="1">
        <v>43832</v>
      </c>
      <c r="D7368">
        <v>300000</v>
      </c>
      <c r="E7368" t="s">
        <v>9</v>
      </c>
      <c r="F7368" t="s">
        <v>20</v>
      </c>
      <c r="G7368" t="str">
        <f t="shared" si="575"/>
        <v>January</v>
      </c>
      <c r="H7368">
        <f t="shared" si="576"/>
        <v>1</v>
      </c>
      <c r="I7368" t="str">
        <f t="shared" si="577"/>
        <v>Winter</v>
      </c>
      <c r="J7368" t="str">
        <f t="shared" si="578"/>
        <v>Thursday</v>
      </c>
      <c r="K7368" t="str">
        <f t="shared" si="579"/>
        <v>NO</v>
      </c>
    </row>
    <row r="7369" spans="1:11" hidden="1" x14ac:dyDescent="0.35">
      <c r="A7369" t="s">
        <v>11854</v>
      </c>
      <c r="B7369" t="s">
        <v>7</v>
      </c>
      <c r="C7369" s="1">
        <v>43567</v>
      </c>
      <c r="D7369">
        <v>300000</v>
      </c>
      <c r="E7369" t="s">
        <v>9</v>
      </c>
      <c r="F7369" t="s">
        <v>10</v>
      </c>
      <c r="G7369" t="str">
        <f t="shared" si="575"/>
        <v>April</v>
      </c>
      <c r="H7369">
        <f t="shared" si="576"/>
        <v>4</v>
      </c>
      <c r="I7369" t="str">
        <f t="shared" si="577"/>
        <v>Spring</v>
      </c>
      <c r="J7369" t="str">
        <f t="shared" si="578"/>
        <v>Friday</v>
      </c>
      <c r="K7369" t="str">
        <f t="shared" si="579"/>
        <v>NO</v>
      </c>
    </row>
    <row r="7370" spans="1:11" hidden="1" x14ac:dyDescent="0.35">
      <c r="A7370" t="s">
        <v>11077</v>
      </c>
      <c r="B7370" t="s">
        <v>7</v>
      </c>
      <c r="C7370" s="1">
        <v>43245</v>
      </c>
      <c r="D7370">
        <v>300000</v>
      </c>
      <c r="E7370" t="s">
        <v>9</v>
      </c>
      <c r="F7370" t="s">
        <v>20</v>
      </c>
      <c r="G7370" t="str">
        <f t="shared" si="575"/>
        <v>May</v>
      </c>
      <c r="H7370">
        <f t="shared" si="576"/>
        <v>5</v>
      </c>
      <c r="I7370" t="str">
        <f t="shared" si="577"/>
        <v>Spring</v>
      </c>
      <c r="J7370" t="str">
        <f t="shared" si="578"/>
        <v>Friday</v>
      </c>
      <c r="K7370" t="str">
        <f t="shared" si="579"/>
        <v>NO</v>
      </c>
    </row>
    <row r="7371" spans="1:11" hidden="1" x14ac:dyDescent="0.35">
      <c r="A7371" t="s">
        <v>11289</v>
      </c>
      <c r="B7371" t="s">
        <v>7</v>
      </c>
      <c r="C7371" s="1">
        <v>43199</v>
      </c>
      <c r="D7371">
        <v>300000</v>
      </c>
      <c r="E7371" t="s">
        <v>9</v>
      </c>
      <c r="F7371" t="s">
        <v>10</v>
      </c>
      <c r="G7371" t="str">
        <f t="shared" si="575"/>
        <v>April</v>
      </c>
      <c r="H7371">
        <f t="shared" si="576"/>
        <v>4</v>
      </c>
      <c r="I7371" t="str">
        <f t="shared" si="577"/>
        <v>Spring</v>
      </c>
      <c r="J7371" t="str">
        <f t="shared" si="578"/>
        <v>Monday</v>
      </c>
      <c r="K7371" t="str">
        <f t="shared" si="579"/>
        <v>NO</v>
      </c>
    </row>
    <row r="7372" spans="1:11" hidden="1" x14ac:dyDescent="0.35">
      <c r="A7372" t="s">
        <v>12146</v>
      </c>
      <c r="B7372" t="s">
        <v>7</v>
      </c>
      <c r="C7372" s="1">
        <v>44180</v>
      </c>
      <c r="D7372">
        <v>300000</v>
      </c>
      <c r="E7372" t="s">
        <v>76</v>
      </c>
      <c r="F7372" t="s">
        <v>10</v>
      </c>
      <c r="G7372" t="str">
        <f t="shared" si="575"/>
        <v>December</v>
      </c>
      <c r="H7372">
        <f t="shared" si="576"/>
        <v>12</v>
      </c>
      <c r="I7372" t="str">
        <f t="shared" si="577"/>
        <v>Winter</v>
      </c>
      <c r="J7372" t="str">
        <f t="shared" si="578"/>
        <v>Tuesday</v>
      </c>
      <c r="K7372" t="str">
        <f t="shared" si="579"/>
        <v>NO</v>
      </c>
    </row>
    <row r="7373" spans="1:11" hidden="1" x14ac:dyDescent="0.35">
      <c r="A7373" t="s">
        <v>12176</v>
      </c>
      <c r="B7373" t="s">
        <v>7</v>
      </c>
      <c r="C7373" s="1">
        <v>43679</v>
      </c>
      <c r="D7373">
        <v>300000</v>
      </c>
      <c r="E7373" t="s">
        <v>9</v>
      </c>
      <c r="F7373" t="s">
        <v>20</v>
      </c>
      <c r="G7373" t="str">
        <f t="shared" si="575"/>
        <v>August</v>
      </c>
      <c r="H7373">
        <f t="shared" si="576"/>
        <v>8</v>
      </c>
      <c r="I7373" t="str">
        <f t="shared" si="577"/>
        <v>Summer</v>
      </c>
      <c r="J7373" t="str">
        <f t="shared" si="578"/>
        <v>Friday</v>
      </c>
      <c r="K7373" t="str">
        <f t="shared" si="579"/>
        <v>NO</v>
      </c>
    </row>
    <row r="7374" spans="1:11" hidden="1" x14ac:dyDescent="0.35">
      <c r="A7374" t="s">
        <v>11328</v>
      </c>
      <c r="B7374" t="s">
        <v>7</v>
      </c>
      <c r="C7374" s="1">
        <v>43035</v>
      </c>
      <c r="D7374">
        <v>300000</v>
      </c>
      <c r="E7374" t="s">
        <v>9</v>
      </c>
      <c r="F7374" t="s">
        <v>20</v>
      </c>
      <c r="G7374" t="str">
        <f t="shared" si="575"/>
        <v>October</v>
      </c>
      <c r="H7374">
        <f t="shared" si="576"/>
        <v>10</v>
      </c>
      <c r="I7374" t="str">
        <f t="shared" si="577"/>
        <v>Fall</v>
      </c>
      <c r="J7374" t="str">
        <f t="shared" si="578"/>
        <v>Friday</v>
      </c>
      <c r="K7374" t="str">
        <f t="shared" si="579"/>
        <v>NO</v>
      </c>
    </row>
    <row r="7375" spans="1:11" hidden="1" x14ac:dyDescent="0.35">
      <c r="A7375" t="s">
        <v>12222</v>
      </c>
      <c r="B7375" t="s">
        <v>24</v>
      </c>
      <c r="C7375" s="1">
        <v>42818</v>
      </c>
      <c r="D7375">
        <v>300000</v>
      </c>
      <c r="E7375" t="s">
        <v>9</v>
      </c>
      <c r="F7375" t="s">
        <v>10</v>
      </c>
      <c r="G7375" t="str">
        <f t="shared" si="575"/>
        <v>March</v>
      </c>
      <c r="H7375">
        <f t="shared" si="576"/>
        <v>3</v>
      </c>
      <c r="I7375" t="str">
        <f t="shared" si="577"/>
        <v>Spring</v>
      </c>
      <c r="J7375" t="str">
        <f t="shared" si="578"/>
        <v>Friday</v>
      </c>
      <c r="K7375" t="str">
        <f t="shared" si="579"/>
        <v>NO</v>
      </c>
    </row>
    <row r="7376" spans="1:11" hidden="1" x14ac:dyDescent="0.35">
      <c r="A7376" t="s">
        <v>10677</v>
      </c>
      <c r="B7376" t="s">
        <v>24</v>
      </c>
      <c r="C7376" s="1">
        <v>44498</v>
      </c>
      <c r="D7376">
        <v>300000</v>
      </c>
      <c r="E7376" t="s">
        <v>616</v>
      </c>
      <c r="F7376" t="s">
        <v>10</v>
      </c>
      <c r="G7376" t="str">
        <f t="shared" si="575"/>
        <v>October</v>
      </c>
      <c r="H7376">
        <f t="shared" si="576"/>
        <v>10</v>
      </c>
      <c r="I7376" t="str">
        <f t="shared" si="577"/>
        <v>Fall</v>
      </c>
      <c r="J7376" t="str">
        <f t="shared" si="578"/>
        <v>Friday</v>
      </c>
      <c r="K7376" t="str">
        <f t="shared" si="579"/>
        <v>NO</v>
      </c>
    </row>
    <row r="7377" spans="1:11" hidden="1" x14ac:dyDescent="0.35">
      <c r="A7377" t="s">
        <v>11368</v>
      </c>
      <c r="B7377" t="s">
        <v>7</v>
      </c>
      <c r="C7377" s="1">
        <v>43656</v>
      </c>
      <c r="D7377">
        <v>300000</v>
      </c>
      <c r="E7377" t="s">
        <v>93</v>
      </c>
      <c r="F7377" t="s">
        <v>20</v>
      </c>
      <c r="G7377" t="str">
        <f t="shared" si="575"/>
        <v>July</v>
      </c>
      <c r="H7377">
        <f t="shared" si="576"/>
        <v>7</v>
      </c>
      <c r="I7377" t="str">
        <f t="shared" si="577"/>
        <v>Summer</v>
      </c>
      <c r="J7377" t="str">
        <f t="shared" si="578"/>
        <v>Wednesday</v>
      </c>
      <c r="K7377" t="str">
        <f t="shared" si="579"/>
        <v>NO</v>
      </c>
    </row>
    <row r="7378" spans="1:11" hidden="1" x14ac:dyDescent="0.35">
      <c r="A7378" t="s">
        <v>10683</v>
      </c>
      <c r="B7378" t="s">
        <v>7</v>
      </c>
      <c r="C7378" s="1">
        <v>44454</v>
      </c>
      <c r="D7378">
        <v>300000</v>
      </c>
      <c r="E7378" t="s">
        <v>9</v>
      </c>
      <c r="F7378" t="s">
        <v>10</v>
      </c>
      <c r="G7378" t="str">
        <f t="shared" si="575"/>
        <v>September</v>
      </c>
      <c r="H7378">
        <f t="shared" si="576"/>
        <v>9</v>
      </c>
      <c r="I7378" t="str">
        <f t="shared" si="577"/>
        <v>Fall</v>
      </c>
      <c r="J7378" t="str">
        <f t="shared" si="578"/>
        <v>Wednesday</v>
      </c>
      <c r="K7378" t="str">
        <f t="shared" si="579"/>
        <v>NO</v>
      </c>
    </row>
    <row r="7379" spans="1:11" hidden="1" x14ac:dyDescent="0.35">
      <c r="A7379" t="s">
        <v>11372</v>
      </c>
      <c r="B7379" t="s">
        <v>7</v>
      </c>
      <c r="C7379" s="1">
        <v>44384</v>
      </c>
      <c r="D7379">
        <v>300000</v>
      </c>
      <c r="E7379" t="s">
        <v>9</v>
      </c>
      <c r="F7379" t="s">
        <v>20</v>
      </c>
      <c r="G7379" t="str">
        <f t="shared" si="575"/>
        <v>July</v>
      </c>
      <c r="H7379">
        <f t="shared" si="576"/>
        <v>7</v>
      </c>
      <c r="I7379" t="str">
        <f t="shared" si="577"/>
        <v>Summer</v>
      </c>
      <c r="J7379" t="str">
        <f t="shared" si="578"/>
        <v>Wednesday</v>
      </c>
      <c r="K7379" t="str">
        <f t="shared" si="579"/>
        <v>NO</v>
      </c>
    </row>
    <row r="7380" spans="1:11" hidden="1" x14ac:dyDescent="0.35">
      <c r="A7380" t="s">
        <v>10688</v>
      </c>
      <c r="B7380" t="s">
        <v>7</v>
      </c>
      <c r="C7380" s="1">
        <v>43203</v>
      </c>
      <c r="D7380">
        <v>300000</v>
      </c>
      <c r="E7380" t="s">
        <v>9</v>
      </c>
      <c r="F7380" t="s">
        <v>20</v>
      </c>
      <c r="G7380" t="str">
        <f t="shared" si="575"/>
        <v>April</v>
      </c>
      <c r="H7380">
        <f t="shared" si="576"/>
        <v>4</v>
      </c>
      <c r="I7380" t="str">
        <f t="shared" si="577"/>
        <v>Spring</v>
      </c>
      <c r="J7380" t="str">
        <f t="shared" si="578"/>
        <v>Friday</v>
      </c>
      <c r="K7380" t="str">
        <f t="shared" si="579"/>
        <v>NO</v>
      </c>
    </row>
    <row r="7381" spans="1:11" hidden="1" x14ac:dyDescent="0.35">
      <c r="A7381" t="s">
        <v>11378</v>
      </c>
      <c r="B7381" t="s">
        <v>7</v>
      </c>
      <c r="C7381" s="1">
        <v>42615</v>
      </c>
      <c r="D7381">
        <v>300000</v>
      </c>
      <c r="E7381" t="s">
        <v>9</v>
      </c>
      <c r="F7381" t="s">
        <v>20</v>
      </c>
      <c r="G7381" t="str">
        <f t="shared" si="575"/>
        <v>September</v>
      </c>
      <c r="H7381">
        <f t="shared" si="576"/>
        <v>9</v>
      </c>
      <c r="I7381" t="str">
        <f t="shared" si="577"/>
        <v>Fall</v>
      </c>
      <c r="J7381" t="str">
        <f t="shared" si="578"/>
        <v>Friday</v>
      </c>
      <c r="K7381" t="str">
        <f t="shared" si="579"/>
        <v>NO</v>
      </c>
    </row>
    <row r="7382" spans="1:11" hidden="1" x14ac:dyDescent="0.35">
      <c r="A7382" t="s">
        <v>6110</v>
      </c>
      <c r="B7382" t="s">
        <v>24</v>
      </c>
      <c r="C7382" s="1">
        <v>44088</v>
      </c>
      <c r="D7382">
        <v>300000</v>
      </c>
      <c r="E7382" t="s">
        <v>9</v>
      </c>
      <c r="F7382" t="s">
        <v>10</v>
      </c>
      <c r="G7382" t="str">
        <f t="shared" si="575"/>
        <v>September</v>
      </c>
      <c r="H7382">
        <f t="shared" si="576"/>
        <v>9</v>
      </c>
      <c r="I7382" t="str">
        <f t="shared" si="577"/>
        <v>Fall</v>
      </c>
      <c r="J7382" t="str">
        <f t="shared" si="578"/>
        <v>Monday</v>
      </c>
      <c r="K7382" t="str">
        <f t="shared" si="579"/>
        <v>NO</v>
      </c>
    </row>
    <row r="7383" spans="1:11" hidden="1" x14ac:dyDescent="0.35">
      <c r="A7383" t="s">
        <v>9690</v>
      </c>
      <c r="B7383" t="s">
        <v>24</v>
      </c>
      <c r="C7383" s="1">
        <v>42435</v>
      </c>
      <c r="D7383">
        <v>300000</v>
      </c>
      <c r="E7383" t="s">
        <v>9</v>
      </c>
      <c r="F7383" t="s">
        <v>10</v>
      </c>
      <c r="G7383" t="str">
        <f t="shared" si="575"/>
        <v>March</v>
      </c>
      <c r="H7383">
        <f t="shared" si="576"/>
        <v>3</v>
      </c>
      <c r="I7383" t="str">
        <f t="shared" si="577"/>
        <v>Spring</v>
      </c>
      <c r="J7383" t="str">
        <f t="shared" si="578"/>
        <v>Sunday</v>
      </c>
      <c r="K7383" t="str">
        <f t="shared" si="579"/>
        <v>NO</v>
      </c>
    </row>
    <row r="7384" spans="1:11" hidden="1" x14ac:dyDescent="0.35">
      <c r="A7384" t="s">
        <v>10155</v>
      </c>
      <c r="B7384" t="s">
        <v>24</v>
      </c>
      <c r="C7384" s="1">
        <v>42435</v>
      </c>
      <c r="D7384">
        <v>300000</v>
      </c>
      <c r="E7384" t="s">
        <v>9</v>
      </c>
      <c r="F7384" t="s">
        <v>10</v>
      </c>
      <c r="G7384" t="str">
        <f t="shared" si="575"/>
        <v>March</v>
      </c>
      <c r="H7384">
        <f t="shared" si="576"/>
        <v>3</v>
      </c>
      <c r="I7384" t="str">
        <f t="shared" si="577"/>
        <v>Spring</v>
      </c>
      <c r="J7384" t="str">
        <f t="shared" si="578"/>
        <v>Sunday</v>
      </c>
      <c r="K7384" t="str">
        <f t="shared" si="579"/>
        <v>NO</v>
      </c>
    </row>
    <row r="7385" spans="1:11" hidden="1" x14ac:dyDescent="0.35">
      <c r="A7385" t="s">
        <v>11411</v>
      </c>
      <c r="B7385" t="s">
        <v>7</v>
      </c>
      <c r="C7385" s="1">
        <v>42775</v>
      </c>
      <c r="D7385">
        <v>300000</v>
      </c>
      <c r="E7385" t="s">
        <v>9</v>
      </c>
      <c r="F7385" t="s">
        <v>10</v>
      </c>
      <c r="G7385" t="str">
        <f t="shared" si="575"/>
        <v>February</v>
      </c>
      <c r="H7385">
        <f t="shared" si="576"/>
        <v>2</v>
      </c>
      <c r="I7385" t="str">
        <f t="shared" si="577"/>
        <v>Winter</v>
      </c>
      <c r="J7385" t="str">
        <f t="shared" si="578"/>
        <v>Thursday</v>
      </c>
      <c r="K7385" t="str">
        <f t="shared" si="579"/>
        <v>NO</v>
      </c>
    </row>
    <row r="7386" spans="1:11" hidden="1" x14ac:dyDescent="0.35">
      <c r="A7386" t="s">
        <v>12294</v>
      </c>
      <c r="B7386" t="s">
        <v>7</v>
      </c>
      <c r="C7386" s="1">
        <v>43378</v>
      </c>
      <c r="D7386">
        <v>300000</v>
      </c>
      <c r="E7386" t="s">
        <v>9</v>
      </c>
      <c r="F7386" t="s">
        <v>10</v>
      </c>
      <c r="G7386" t="str">
        <f t="shared" si="575"/>
        <v>October</v>
      </c>
      <c r="H7386">
        <f t="shared" si="576"/>
        <v>10</v>
      </c>
      <c r="I7386" t="str">
        <f t="shared" si="577"/>
        <v>Fall</v>
      </c>
      <c r="J7386" t="str">
        <f t="shared" si="578"/>
        <v>Friday</v>
      </c>
      <c r="K7386" t="str">
        <f t="shared" si="579"/>
        <v>NO</v>
      </c>
    </row>
    <row r="7387" spans="1:11" hidden="1" x14ac:dyDescent="0.35">
      <c r="A7387" t="s">
        <v>10164</v>
      </c>
      <c r="B7387" t="s">
        <v>7</v>
      </c>
      <c r="C7387" s="1">
        <v>43994</v>
      </c>
      <c r="D7387">
        <v>300000</v>
      </c>
      <c r="E7387" t="s">
        <v>9</v>
      </c>
      <c r="F7387" t="s">
        <v>10</v>
      </c>
      <c r="G7387" t="str">
        <f t="shared" si="575"/>
        <v>June</v>
      </c>
      <c r="H7387">
        <f t="shared" si="576"/>
        <v>6</v>
      </c>
      <c r="I7387" t="str">
        <f t="shared" si="577"/>
        <v>Summer</v>
      </c>
      <c r="J7387" t="str">
        <f t="shared" si="578"/>
        <v>Friday</v>
      </c>
      <c r="K7387" t="str">
        <f t="shared" si="579"/>
        <v>NO</v>
      </c>
    </row>
    <row r="7388" spans="1:11" hidden="1" x14ac:dyDescent="0.35">
      <c r="A7388" t="s">
        <v>10195</v>
      </c>
      <c r="B7388" t="s">
        <v>7</v>
      </c>
      <c r="C7388" s="1">
        <v>43658</v>
      </c>
      <c r="D7388">
        <v>300000</v>
      </c>
      <c r="E7388" t="s">
        <v>9</v>
      </c>
      <c r="F7388" t="s">
        <v>10</v>
      </c>
      <c r="G7388" t="str">
        <f t="shared" si="575"/>
        <v>July</v>
      </c>
      <c r="H7388">
        <f t="shared" si="576"/>
        <v>7</v>
      </c>
      <c r="I7388" t="str">
        <f t="shared" si="577"/>
        <v>Summer</v>
      </c>
      <c r="J7388" t="str">
        <f t="shared" si="578"/>
        <v>Friday</v>
      </c>
      <c r="K7388" t="str">
        <f t="shared" si="579"/>
        <v>NO</v>
      </c>
    </row>
    <row r="7389" spans="1:11" hidden="1" x14ac:dyDescent="0.35">
      <c r="A7389" t="s">
        <v>12448</v>
      </c>
      <c r="B7389" t="s">
        <v>7</v>
      </c>
      <c r="C7389" s="1">
        <v>43938</v>
      </c>
      <c r="D7389">
        <v>300000</v>
      </c>
      <c r="E7389" t="s">
        <v>616</v>
      </c>
      <c r="F7389" t="s">
        <v>10</v>
      </c>
      <c r="G7389" t="str">
        <f t="shared" si="575"/>
        <v>April</v>
      </c>
      <c r="H7389">
        <f t="shared" si="576"/>
        <v>4</v>
      </c>
      <c r="I7389" t="str">
        <f t="shared" si="577"/>
        <v>Spring</v>
      </c>
      <c r="J7389" t="str">
        <f t="shared" si="578"/>
        <v>Friday</v>
      </c>
      <c r="K7389" t="str">
        <f t="shared" si="579"/>
        <v>NO</v>
      </c>
    </row>
    <row r="7390" spans="1:11" hidden="1" x14ac:dyDescent="0.35">
      <c r="A7390" t="s">
        <v>11543</v>
      </c>
      <c r="B7390" t="s">
        <v>7</v>
      </c>
      <c r="C7390" s="1">
        <v>42706</v>
      </c>
      <c r="D7390">
        <v>300000</v>
      </c>
      <c r="E7390" t="s">
        <v>9</v>
      </c>
      <c r="F7390" t="s">
        <v>10</v>
      </c>
      <c r="G7390" t="str">
        <f t="shared" si="575"/>
        <v>December</v>
      </c>
      <c r="H7390">
        <f t="shared" si="576"/>
        <v>12</v>
      </c>
      <c r="I7390" t="str">
        <f t="shared" si="577"/>
        <v>Winter</v>
      </c>
      <c r="J7390" t="str">
        <f t="shared" si="578"/>
        <v>Friday</v>
      </c>
      <c r="K7390" t="str">
        <f t="shared" si="579"/>
        <v>NO</v>
      </c>
    </row>
    <row r="7391" spans="1:11" hidden="1" x14ac:dyDescent="0.35">
      <c r="A7391" t="s">
        <v>11544</v>
      </c>
      <c r="B7391" t="s">
        <v>7</v>
      </c>
      <c r="C7391" s="1">
        <v>43392</v>
      </c>
      <c r="D7391">
        <v>300000</v>
      </c>
      <c r="E7391" t="s">
        <v>9</v>
      </c>
      <c r="F7391" t="s">
        <v>10</v>
      </c>
      <c r="G7391" t="str">
        <f t="shared" si="575"/>
        <v>October</v>
      </c>
      <c r="H7391">
        <f t="shared" si="576"/>
        <v>10</v>
      </c>
      <c r="I7391" t="str">
        <f t="shared" si="577"/>
        <v>Fall</v>
      </c>
      <c r="J7391" t="str">
        <f t="shared" si="578"/>
        <v>Friday</v>
      </c>
      <c r="K7391" t="str">
        <f t="shared" si="579"/>
        <v>NO</v>
      </c>
    </row>
    <row r="7392" spans="1:11" hidden="1" x14ac:dyDescent="0.35">
      <c r="A7392" t="s">
        <v>10812</v>
      </c>
      <c r="B7392" t="s">
        <v>7</v>
      </c>
      <c r="C7392" s="1">
        <v>43714</v>
      </c>
      <c r="D7392">
        <v>300000</v>
      </c>
      <c r="E7392" t="s">
        <v>9</v>
      </c>
      <c r="F7392" t="s">
        <v>10</v>
      </c>
      <c r="G7392" t="str">
        <f t="shared" si="575"/>
        <v>September</v>
      </c>
      <c r="H7392">
        <f t="shared" si="576"/>
        <v>9</v>
      </c>
      <c r="I7392" t="str">
        <f t="shared" si="577"/>
        <v>Fall</v>
      </c>
      <c r="J7392" t="str">
        <f t="shared" si="578"/>
        <v>Friday</v>
      </c>
      <c r="K7392" t="str">
        <f t="shared" si="579"/>
        <v>NO</v>
      </c>
    </row>
    <row r="7393" spans="1:11" hidden="1" x14ac:dyDescent="0.35">
      <c r="A7393" t="s">
        <v>10256</v>
      </c>
      <c r="B7393" t="s">
        <v>7</v>
      </c>
      <c r="C7393" s="1">
        <v>43567</v>
      </c>
      <c r="D7393">
        <v>300000</v>
      </c>
      <c r="E7393" t="s">
        <v>9</v>
      </c>
      <c r="F7393" t="s">
        <v>10</v>
      </c>
      <c r="G7393" t="str">
        <f t="shared" si="575"/>
        <v>April</v>
      </c>
      <c r="H7393">
        <f t="shared" si="576"/>
        <v>4</v>
      </c>
      <c r="I7393" t="str">
        <f t="shared" si="577"/>
        <v>Spring</v>
      </c>
      <c r="J7393" t="str">
        <f t="shared" si="578"/>
        <v>Friday</v>
      </c>
      <c r="K7393" t="str">
        <f t="shared" si="579"/>
        <v>NO</v>
      </c>
    </row>
    <row r="7394" spans="1:11" hidden="1" x14ac:dyDescent="0.35">
      <c r="A7394" t="s">
        <v>10826</v>
      </c>
      <c r="B7394" t="s">
        <v>7</v>
      </c>
      <c r="C7394" s="1">
        <v>44755</v>
      </c>
      <c r="D7394">
        <v>300000</v>
      </c>
      <c r="E7394" t="s">
        <v>76</v>
      </c>
      <c r="F7394" t="s">
        <v>20</v>
      </c>
      <c r="G7394" t="str">
        <f t="shared" si="575"/>
        <v>July</v>
      </c>
      <c r="H7394">
        <f t="shared" si="576"/>
        <v>7</v>
      </c>
      <c r="I7394" t="str">
        <f t="shared" si="577"/>
        <v>Summer</v>
      </c>
      <c r="J7394" t="str">
        <f t="shared" si="578"/>
        <v>Wednesday</v>
      </c>
      <c r="K7394" t="str">
        <f t="shared" si="579"/>
        <v>NO</v>
      </c>
    </row>
    <row r="7395" spans="1:11" hidden="1" x14ac:dyDescent="0.35">
      <c r="A7395" t="s">
        <v>11570</v>
      </c>
      <c r="B7395" t="s">
        <v>7</v>
      </c>
      <c r="C7395" s="1">
        <v>44700</v>
      </c>
      <c r="D7395">
        <v>300000</v>
      </c>
      <c r="E7395" t="s">
        <v>9</v>
      </c>
      <c r="F7395" t="s">
        <v>10</v>
      </c>
      <c r="G7395" t="str">
        <f t="shared" si="575"/>
        <v>May</v>
      </c>
      <c r="H7395">
        <f t="shared" si="576"/>
        <v>5</v>
      </c>
      <c r="I7395" t="str">
        <f t="shared" si="577"/>
        <v>Spring</v>
      </c>
      <c r="J7395" t="str">
        <f t="shared" si="578"/>
        <v>Thursday</v>
      </c>
      <c r="K7395" t="str">
        <f t="shared" si="579"/>
        <v>NO</v>
      </c>
    </row>
    <row r="7396" spans="1:11" hidden="1" x14ac:dyDescent="0.35">
      <c r="A7396" t="s">
        <v>9771</v>
      </c>
      <c r="B7396" t="s">
        <v>7</v>
      </c>
      <c r="C7396" s="1">
        <v>43602</v>
      </c>
      <c r="D7396">
        <v>300000</v>
      </c>
      <c r="E7396" t="s">
        <v>9</v>
      </c>
      <c r="F7396" t="s">
        <v>10</v>
      </c>
      <c r="G7396" t="str">
        <f t="shared" si="575"/>
        <v>May</v>
      </c>
      <c r="H7396">
        <f t="shared" si="576"/>
        <v>5</v>
      </c>
      <c r="I7396" t="str">
        <f t="shared" si="577"/>
        <v>Spring</v>
      </c>
      <c r="J7396" t="str">
        <f t="shared" si="578"/>
        <v>Friday</v>
      </c>
      <c r="K7396" t="str">
        <f t="shared" si="579"/>
        <v>NO</v>
      </c>
    </row>
    <row r="7397" spans="1:11" hidden="1" x14ac:dyDescent="0.35">
      <c r="A7397" t="s">
        <v>12526</v>
      </c>
      <c r="B7397" t="s">
        <v>7</v>
      </c>
      <c r="C7397" s="1">
        <v>44649</v>
      </c>
      <c r="D7397">
        <v>300000</v>
      </c>
      <c r="E7397" t="s">
        <v>76</v>
      </c>
      <c r="F7397" t="s">
        <v>20</v>
      </c>
      <c r="G7397" t="str">
        <f t="shared" si="575"/>
        <v>March</v>
      </c>
      <c r="H7397">
        <f t="shared" si="576"/>
        <v>3</v>
      </c>
      <c r="I7397" t="str">
        <f t="shared" si="577"/>
        <v>Spring</v>
      </c>
      <c r="J7397" t="str">
        <f t="shared" si="578"/>
        <v>Tuesday</v>
      </c>
      <c r="K7397" t="str">
        <f t="shared" si="579"/>
        <v>NO</v>
      </c>
    </row>
    <row r="7398" spans="1:11" hidden="1" x14ac:dyDescent="0.35">
      <c r="A7398" t="s">
        <v>11602</v>
      </c>
      <c r="B7398" t="s">
        <v>7</v>
      </c>
      <c r="C7398" s="1">
        <v>42762</v>
      </c>
      <c r="D7398">
        <v>300000</v>
      </c>
      <c r="E7398" t="s">
        <v>9</v>
      </c>
      <c r="F7398" t="s">
        <v>10</v>
      </c>
      <c r="G7398" t="str">
        <f t="shared" si="575"/>
        <v>January</v>
      </c>
      <c r="H7398">
        <f t="shared" si="576"/>
        <v>1</v>
      </c>
      <c r="I7398" t="str">
        <f t="shared" si="577"/>
        <v>Winter</v>
      </c>
      <c r="J7398" t="str">
        <f t="shared" si="578"/>
        <v>Friday</v>
      </c>
      <c r="K7398" t="str">
        <f t="shared" si="579"/>
        <v>NO</v>
      </c>
    </row>
    <row r="7399" spans="1:11" hidden="1" x14ac:dyDescent="0.35">
      <c r="A7399" t="s">
        <v>12555</v>
      </c>
      <c r="B7399" t="s">
        <v>7</v>
      </c>
      <c r="C7399" s="1">
        <v>43280</v>
      </c>
      <c r="D7399">
        <v>300000</v>
      </c>
      <c r="E7399" t="s">
        <v>9</v>
      </c>
      <c r="F7399" t="s">
        <v>10</v>
      </c>
      <c r="G7399" t="str">
        <f t="shared" si="575"/>
        <v>June</v>
      </c>
      <c r="H7399">
        <f t="shared" si="576"/>
        <v>6</v>
      </c>
      <c r="I7399" t="str">
        <f t="shared" si="577"/>
        <v>Summer</v>
      </c>
      <c r="J7399" t="str">
        <f t="shared" si="578"/>
        <v>Friday</v>
      </c>
      <c r="K7399" t="str">
        <f t="shared" si="579"/>
        <v>NO</v>
      </c>
    </row>
    <row r="7400" spans="1:11" hidden="1" x14ac:dyDescent="0.35">
      <c r="A7400" t="s">
        <v>10881</v>
      </c>
      <c r="B7400" t="s">
        <v>7</v>
      </c>
      <c r="C7400" s="1">
        <v>44777</v>
      </c>
      <c r="D7400">
        <v>300000</v>
      </c>
      <c r="E7400" t="s">
        <v>76</v>
      </c>
      <c r="F7400" t="s">
        <v>10</v>
      </c>
      <c r="G7400" t="str">
        <f t="shared" si="575"/>
        <v>August</v>
      </c>
      <c r="H7400">
        <f t="shared" si="576"/>
        <v>8</v>
      </c>
      <c r="I7400" t="str">
        <f t="shared" si="577"/>
        <v>Summer</v>
      </c>
      <c r="J7400" t="str">
        <f t="shared" si="578"/>
        <v>Thursday</v>
      </c>
      <c r="K7400" t="str">
        <f t="shared" si="579"/>
        <v>NO</v>
      </c>
    </row>
    <row r="7401" spans="1:11" hidden="1" x14ac:dyDescent="0.35">
      <c r="A7401" t="s">
        <v>10922</v>
      </c>
      <c r="B7401" t="s">
        <v>7</v>
      </c>
      <c r="C7401" s="1">
        <v>44281</v>
      </c>
      <c r="D7401">
        <v>300000</v>
      </c>
      <c r="E7401" t="s">
        <v>9</v>
      </c>
      <c r="F7401" t="s">
        <v>10</v>
      </c>
      <c r="G7401" t="str">
        <f t="shared" si="575"/>
        <v>March</v>
      </c>
      <c r="H7401">
        <f t="shared" si="576"/>
        <v>3</v>
      </c>
      <c r="I7401" t="str">
        <f t="shared" si="577"/>
        <v>Spring</v>
      </c>
      <c r="J7401" t="str">
        <f t="shared" si="578"/>
        <v>Friday</v>
      </c>
      <c r="K7401" t="str">
        <f t="shared" si="579"/>
        <v>NO</v>
      </c>
    </row>
    <row r="7402" spans="1:11" hidden="1" x14ac:dyDescent="0.35">
      <c r="A7402" t="s">
        <v>9021</v>
      </c>
      <c r="B7402" t="s">
        <v>24</v>
      </c>
      <c r="C7402" s="1">
        <v>44377</v>
      </c>
      <c r="D7402">
        <v>300000</v>
      </c>
      <c r="E7402" t="s">
        <v>76</v>
      </c>
      <c r="F7402" t="s">
        <v>10</v>
      </c>
      <c r="G7402" t="str">
        <f t="shared" si="575"/>
        <v>June</v>
      </c>
      <c r="H7402">
        <f t="shared" si="576"/>
        <v>6</v>
      </c>
      <c r="I7402" t="str">
        <f t="shared" si="577"/>
        <v>Summer</v>
      </c>
      <c r="J7402" t="str">
        <f t="shared" si="578"/>
        <v>Wednesday</v>
      </c>
      <c r="K7402" t="str">
        <f t="shared" si="579"/>
        <v>NO</v>
      </c>
    </row>
    <row r="7403" spans="1:11" hidden="1" x14ac:dyDescent="0.35">
      <c r="A7403" t="s">
        <v>12643</v>
      </c>
      <c r="B7403" t="s">
        <v>7</v>
      </c>
      <c r="C7403" s="1">
        <v>44339</v>
      </c>
      <c r="D7403">
        <v>300000</v>
      </c>
      <c r="E7403" t="s">
        <v>9</v>
      </c>
      <c r="F7403" t="s">
        <v>10</v>
      </c>
      <c r="G7403" t="str">
        <f t="shared" si="575"/>
        <v>May</v>
      </c>
      <c r="H7403">
        <f t="shared" si="576"/>
        <v>5</v>
      </c>
      <c r="I7403" t="str">
        <f t="shared" si="577"/>
        <v>Spring</v>
      </c>
      <c r="J7403" t="str">
        <f t="shared" si="578"/>
        <v>Sunday</v>
      </c>
      <c r="K7403" t="str">
        <f t="shared" si="579"/>
        <v>NO</v>
      </c>
    </row>
    <row r="7404" spans="1:11" hidden="1" x14ac:dyDescent="0.35">
      <c r="A7404" t="s">
        <v>9845</v>
      </c>
      <c r="B7404" t="s">
        <v>7</v>
      </c>
      <c r="C7404" s="1">
        <v>43616</v>
      </c>
      <c r="D7404">
        <v>300000</v>
      </c>
      <c r="E7404" t="s">
        <v>9</v>
      </c>
      <c r="F7404" t="s">
        <v>10</v>
      </c>
      <c r="G7404" t="str">
        <f t="shared" si="575"/>
        <v>May</v>
      </c>
      <c r="H7404">
        <f t="shared" si="576"/>
        <v>5</v>
      </c>
      <c r="I7404" t="str">
        <f t="shared" si="577"/>
        <v>Spring</v>
      </c>
      <c r="J7404" t="str">
        <f t="shared" si="578"/>
        <v>Friday</v>
      </c>
      <c r="K7404" t="str">
        <f t="shared" si="579"/>
        <v>NO</v>
      </c>
    </row>
    <row r="7405" spans="1:11" hidden="1" x14ac:dyDescent="0.35">
      <c r="A7405" t="s">
        <v>9846</v>
      </c>
      <c r="B7405" t="s">
        <v>7</v>
      </c>
      <c r="C7405" s="1">
        <v>44125</v>
      </c>
      <c r="D7405">
        <v>300000</v>
      </c>
      <c r="E7405" t="s">
        <v>9</v>
      </c>
      <c r="F7405" t="s">
        <v>10</v>
      </c>
      <c r="G7405" t="str">
        <f t="shared" si="575"/>
        <v>October</v>
      </c>
      <c r="H7405">
        <f t="shared" si="576"/>
        <v>10</v>
      </c>
      <c r="I7405" t="str">
        <f t="shared" si="577"/>
        <v>Fall</v>
      </c>
      <c r="J7405" t="str">
        <f t="shared" si="578"/>
        <v>Wednesday</v>
      </c>
      <c r="K7405" t="str">
        <f t="shared" si="579"/>
        <v>NO</v>
      </c>
    </row>
    <row r="7406" spans="1:11" hidden="1" x14ac:dyDescent="0.35">
      <c r="A7406" t="s">
        <v>11706</v>
      </c>
      <c r="B7406" t="s">
        <v>7</v>
      </c>
      <c r="C7406" s="1">
        <v>44047</v>
      </c>
      <c r="D7406">
        <v>300000</v>
      </c>
      <c r="E7406" t="s">
        <v>76</v>
      </c>
      <c r="F7406" t="s">
        <v>10</v>
      </c>
      <c r="G7406" t="str">
        <f t="shared" si="575"/>
        <v>August</v>
      </c>
      <c r="H7406">
        <f t="shared" si="576"/>
        <v>8</v>
      </c>
      <c r="I7406" t="str">
        <f t="shared" si="577"/>
        <v>Summer</v>
      </c>
      <c r="J7406" t="str">
        <f t="shared" si="578"/>
        <v>Tuesday</v>
      </c>
      <c r="K7406" t="str">
        <f t="shared" si="579"/>
        <v>NO</v>
      </c>
    </row>
    <row r="7407" spans="1:11" hidden="1" x14ac:dyDescent="0.35">
      <c r="A7407" t="s">
        <v>10965</v>
      </c>
      <c r="B7407" t="s">
        <v>7</v>
      </c>
      <c r="C7407" s="1">
        <v>43763</v>
      </c>
      <c r="D7407">
        <v>300000</v>
      </c>
      <c r="E7407" t="s">
        <v>76</v>
      </c>
      <c r="F7407" t="s">
        <v>10</v>
      </c>
      <c r="G7407" t="str">
        <f t="shared" si="575"/>
        <v>October</v>
      </c>
      <c r="H7407">
        <f t="shared" si="576"/>
        <v>10</v>
      </c>
      <c r="I7407" t="str">
        <f t="shared" si="577"/>
        <v>Fall</v>
      </c>
      <c r="J7407" t="str">
        <f t="shared" si="578"/>
        <v>Friday</v>
      </c>
      <c r="K7407" t="str">
        <f t="shared" si="579"/>
        <v>NO</v>
      </c>
    </row>
    <row r="7408" spans="1:11" hidden="1" x14ac:dyDescent="0.35">
      <c r="A7408" t="s">
        <v>11707</v>
      </c>
      <c r="B7408" t="s">
        <v>7</v>
      </c>
      <c r="C7408" s="1">
        <v>43504</v>
      </c>
      <c r="D7408">
        <v>300000</v>
      </c>
      <c r="E7408" t="s">
        <v>76</v>
      </c>
      <c r="F7408" t="s">
        <v>10</v>
      </c>
      <c r="G7408" t="str">
        <f t="shared" si="575"/>
        <v>February</v>
      </c>
      <c r="H7408">
        <f t="shared" si="576"/>
        <v>2</v>
      </c>
      <c r="I7408" t="str">
        <f t="shared" si="577"/>
        <v>Winter</v>
      </c>
      <c r="J7408" t="str">
        <f t="shared" si="578"/>
        <v>Friday</v>
      </c>
      <c r="K7408" t="str">
        <f t="shared" si="579"/>
        <v>NO</v>
      </c>
    </row>
    <row r="7409" spans="1:11" hidden="1" x14ac:dyDescent="0.35">
      <c r="A7409" t="s">
        <v>10966</v>
      </c>
      <c r="B7409" t="s">
        <v>7</v>
      </c>
      <c r="C7409" s="1">
        <v>44050</v>
      </c>
      <c r="D7409">
        <v>300000</v>
      </c>
      <c r="E7409" t="s">
        <v>76</v>
      </c>
      <c r="F7409" t="s">
        <v>10</v>
      </c>
      <c r="G7409" t="str">
        <f t="shared" si="575"/>
        <v>August</v>
      </c>
      <c r="H7409">
        <f t="shared" si="576"/>
        <v>8</v>
      </c>
      <c r="I7409" t="str">
        <f t="shared" si="577"/>
        <v>Summer</v>
      </c>
      <c r="J7409" t="str">
        <f t="shared" si="578"/>
        <v>Friday</v>
      </c>
      <c r="K7409" t="str">
        <f t="shared" si="579"/>
        <v>NO</v>
      </c>
    </row>
    <row r="7410" spans="1:11" hidden="1" x14ac:dyDescent="0.35">
      <c r="A7410" t="s">
        <v>10982</v>
      </c>
      <c r="B7410" t="s">
        <v>7</v>
      </c>
      <c r="C7410" s="1">
        <v>43357</v>
      </c>
      <c r="D7410">
        <v>300000</v>
      </c>
      <c r="E7410" t="s">
        <v>9</v>
      </c>
      <c r="F7410" t="s">
        <v>10</v>
      </c>
      <c r="G7410" t="str">
        <f t="shared" si="575"/>
        <v>September</v>
      </c>
      <c r="H7410">
        <f t="shared" si="576"/>
        <v>9</v>
      </c>
      <c r="I7410" t="str">
        <f t="shared" si="577"/>
        <v>Fall</v>
      </c>
      <c r="J7410" t="str">
        <f t="shared" si="578"/>
        <v>Friday</v>
      </c>
      <c r="K7410" t="str">
        <f t="shared" si="579"/>
        <v>NO</v>
      </c>
    </row>
    <row r="7411" spans="1:11" hidden="1" x14ac:dyDescent="0.35">
      <c r="A7411" t="s">
        <v>11739</v>
      </c>
      <c r="B7411" t="s">
        <v>7</v>
      </c>
      <c r="C7411" s="1">
        <v>44631</v>
      </c>
      <c r="D7411">
        <v>300000</v>
      </c>
      <c r="E7411" t="s">
        <v>76</v>
      </c>
      <c r="F7411" t="s">
        <v>10</v>
      </c>
      <c r="G7411" t="str">
        <f t="shared" si="575"/>
        <v>March</v>
      </c>
      <c r="H7411">
        <f t="shared" si="576"/>
        <v>3</v>
      </c>
      <c r="I7411" t="str">
        <f t="shared" si="577"/>
        <v>Spring</v>
      </c>
      <c r="J7411" t="str">
        <f t="shared" si="578"/>
        <v>Friday</v>
      </c>
      <c r="K7411" t="str">
        <f t="shared" si="579"/>
        <v>NO</v>
      </c>
    </row>
    <row r="7412" spans="1:11" hidden="1" x14ac:dyDescent="0.35">
      <c r="A7412" t="s">
        <v>11764</v>
      </c>
      <c r="B7412" t="s">
        <v>7</v>
      </c>
      <c r="C7412" s="1">
        <v>43007</v>
      </c>
      <c r="D7412">
        <v>300000</v>
      </c>
      <c r="E7412" t="s">
        <v>9</v>
      </c>
      <c r="F7412" t="s">
        <v>10</v>
      </c>
      <c r="G7412" t="str">
        <f t="shared" si="575"/>
        <v>September</v>
      </c>
      <c r="H7412">
        <f t="shared" si="576"/>
        <v>9</v>
      </c>
      <c r="I7412" t="str">
        <f t="shared" si="577"/>
        <v>Fall</v>
      </c>
      <c r="J7412" t="str">
        <f t="shared" si="578"/>
        <v>Friday</v>
      </c>
      <c r="K7412" t="str">
        <f t="shared" si="579"/>
        <v>NO</v>
      </c>
    </row>
    <row r="7413" spans="1:11" hidden="1" x14ac:dyDescent="0.35">
      <c r="A7413" t="s">
        <v>8183</v>
      </c>
      <c r="B7413" t="s">
        <v>7</v>
      </c>
      <c r="C7413" s="1">
        <v>44797</v>
      </c>
      <c r="D7413">
        <v>300000</v>
      </c>
      <c r="E7413" t="s">
        <v>9</v>
      </c>
      <c r="F7413" t="s">
        <v>10</v>
      </c>
      <c r="G7413" t="str">
        <f t="shared" si="575"/>
        <v>August</v>
      </c>
      <c r="H7413">
        <f t="shared" si="576"/>
        <v>8</v>
      </c>
      <c r="I7413" t="str">
        <f t="shared" si="577"/>
        <v>Summer</v>
      </c>
      <c r="J7413" t="str">
        <f t="shared" si="578"/>
        <v>Wednesday</v>
      </c>
      <c r="K7413" t="str">
        <f t="shared" si="579"/>
        <v>NO</v>
      </c>
    </row>
    <row r="7414" spans="1:11" hidden="1" x14ac:dyDescent="0.35">
      <c r="A7414" t="s">
        <v>9461</v>
      </c>
      <c r="B7414" t="s">
        <v>7</v>
      </c>
      <c r="C7414" s="1">
        <v>43007</v>
      </c>
      <c r="D7414">
        <v>300000</v>
      </c>
      <c r="E7414" t="s">
        <v>9</v>
      </c>
      <c r="F7414" t="s">
        <v>10</v>
      </c>
      <c r="G7414" t="str">
        <f t="shared" si="575"/>
        <v>September</v>
      </c>
      <c r="H7414">
        <f t="shared" si="576"/>
        <v>9</v>
      </c>
      <c r="I7414" t="str">
        <f t="shared" si="577"/>
        <v>Fall</v>
      </c>
      <c r="J7414" t="str">
        <f t="shared" si="578"/>
        <v>Friday</v>
      </c>
      <c r="K7414" t="str">
        <f t="shared" si="579"/>
        <v>NO</v>
      </c>
    </row>
    <row r="7415" spans="1:11" hidden="1" x14ac:dyDescent="0.35">
      <c r="A7415" t="s">
        <v>12824</v>
      </c>
      <c r="B7415" t="s">
        <v>7</v>
      </c>
      <c r="C7415" s="1">
        <v>44523</v>
      </c>
      <c r="D7415">
        <v>300000</v>
      </c>
      <c r="E7415" t="s">
        <v>9</v>
      </c>
      <c r="F7415" t="s">
        <v>20</v>
      </c>
      <c r="G7415" t="str">
        <f t="shared" si="575"/>
        <v>November</v>
      </c>
      <c r="H7415">
        <f t="shared" si="576"/>
        <v>11</v>
      </c>
      <c r="I7415" t="str">
        <f t="shared" si="577"/>
        <v>Fall</v>
      </c>
      <c r="J7415" t="str">
        <f t="shared" si="578"/>
        <v>Tuesday</v>
      </c>
      <c r="K7415" t="str">
        <f t="shared" si="579"/>
        <v>NO</v>
      </c>
    </row>
    <row r="7416" spans="1:11" hidden="1" x14ac:dyDescent="0.35">
      <c r="A7416" t="s">
        <v>11042</v>
      </c>
      <c r="B7416" t="s">
        <v>7</v>
      </c>
      <c r="C7416" s="1">
        <v>44544</v>
      </c>
      <c r="D7416">
        <v>300000</v>
      </c>
      <c r="E7416" t="s">
        <v>9</v>
      </c>
      <c r="F7416" t="s">
        <v>20</v>
      </c>
      <c r="G7416" t="str">
        <f t="shared" si="575"/>
        <v>December</v>
      </c>
      <c r="H7416">
        <f t="shared" si="576"/>
        <v>12</v>
      </c>
      <c r="I7416" t="str">
        <f t="shared" si="577"/>
        <v>Winter</v>
      </c>
      <c r="J7416" t="str">
        <f t="shared" si="578"/>
        <v>Tuesday</v>
      </c>
      <c r="K7416" t="str">
        <f t="shared" si="579"/>
        <v>NO</v>
      </c>
    </row>
    <row r="7417" spans="1:11" hidden="1" x14ac:dyDescent="0.35">
      <c r="A7417" t="s">
        <v>11046</v>
      </c>
      <c r="B7417" t="s">
        <v>7</v>
      </c>
      <c r="C7417" s="1">
        <v>43648</v>
      </c>
      <c r="D7417">
        <v>300000</v>
      </c>
      <c r="E7417" t="s">
        <v>93</v>
      </c>
      <c r="F7417" t="s">
        <v>10</v>
      </c>
      <c r="G7417" t="str">
        <f t="shared" si="575"/>
        <v>July</v>
      </c>
      <c r="H7417">
        <f t="shared" si="576"/>
        <v>7</v>
      </c>
      <c r="I7417" t="str">
        <f t="shared" si="577"/>
        <v>Summer</v>
      </c>
      <c r="J7417" t="str">
        <f t="shared" si="578"/>
        <v>Tuesday</v>
      </c>
      <c r="K7417" t="str">
        <f t="shared" si="579"/>
        <v>NO</v>
      </c>
    </row>
    <row r="7418" spans="1:11" hidden="1" x14ac:dyDescent="0.35">
      <c r="A7418" t="s">
        <v>10424</v>
      </c>
      <c r="B7418" t="s">
        <v>7</v>
      </c>
      <c r="C7418" s="1">
        <v>44398</v>
      </c>
      <c r="D7418">
        <v>300000</v>
      </c>
      <c r="E7418" t="s">
        <v>9</v>
      </c>
      <c r="F7418" t="s">
        <v>10</v>
      </c>
      <c r="G7418" t="str">
        <f t="shared" si="575"/>
        <v>July</v>
      </c>
      <c r="H7418">
        <f t="shared" si="576"/>
        <v>7</v>
      </c>
      <c r="I7418" t="str">
        <f t="shared" si="577"/>
        <v>Summer</v>
      </c>
      <c r="J7418" t="str">
        <f t="shared" si="578"/>
        <v>Wednesday</v>
      </c>
      <c r="K7418" t="str">
        <f t="shared" si="579"/>
        <v>NO</v>
      </c>
    </row>
    <row r="7419" spans="1:11" hidden="1" x14ac:dyDescent="0.35">
      <c r="A7419" t="s">
        <v>11840</v>
      </c>
      <c r="B7419" t="s">
        <v>24</v>
      </c>
      <c r="C7419" s="1">
        <v>43830</v>
      </c>
      <c r="D7419">
        <v>300000</v>
      </c>
      <c r="E7419" t="s">
        <v>9</v>
      </c>
      <c r="F7419" t="s">
        <v>10</v>
      </c>
      <c r="G7419" t="str">
        <f t="shared" si="575"/>
        <v>December</v>
      </c>
      <c r="H7419">
        <f t="shared" si="576"/>
        <v>12</v>
      </c>
      <c r="I7419" t="str">
        <f t="shared" si="577"/>
        <v>Winter</v>
      </c>
      <c r="J7419" t="str">
        <f t="shared" si="578"/>
        <v>Tuesday</v>
      </c>
      <c r="K7419" t="str">
        <f t="shared" si="579"/>
        <v>NO</v>
      </c>
    </row>
    <row r="7420" spans="1:11" hidden="1" x14ac:dyDescent="0.35">
      <c r="A7420" t="s">
        <v>12887</v>
      </c>
      <c r="B7420" t="s">
        <v>24</v>
      </c>
      <c r="C7420" s="1">
        <v>43830</v>
      </c>
      <c r="D7420">
        <v>300000</v>
      </c>
      <c r="E7420" t="s">
        <v>9</v>
      </c>
      <c r="F7420" t="s">
        <v>10</v>
      </c>
      <c r="G7420" t="str">
        <f t="shared" si="575"/>
        <v>December</v>
      </c>
      <c r="H7420">
        <f t="shared" si="576"/>
        <v>12</v>
      </c>
      <c r="I7420" t="str">
        <f t="shared" si="577"/>
        <v>Winter</v>
      </c>
      <c r="J7420" t="str">
        <f t="shared" si="578"/>
        <v>Tuesday</v>
      </c>
      <c r="K7420" t="str">
        <f t="shared" si="579"/>
        <v>NO</v>
      </c>
    </row>
    <row r="7421" spans="1:11" hidden="1" x14ac:dyDescent="0.35">
      <c r="A7421" t="s">
        <v>11841</v>
      </c>
      <c r="B7421" t="s">
        <v>24</v>
      </c>
      <c r="C7421" s="1">
        <v>43830</v>
      </c>
      <c r="D7421">
        <v>300000</v>
      </c>
      <c r="E7421" t="s">
        <v>9</v>
      </c>
      <c r="F7421" t="s">
        <v>10</v>
      </c>
      <c r="G7421" t="str">
        <f t="shared" si="575"/>
        <v>December</v>
      </c>
      <c r="H7421">
        <f t="shared" si="576"/>
        <v>12</v>
      </c>
      <c r="I7421" t="str">
        <f t="shared" si="577"/>
        <v>Winter</v>
      </c>
      <c r="J7421" t="str">
        <f t="shared" si="578"/>
        <v>Tuesday</v>
      </c>
      <c r="K7421" t="str">
        <f t="shared" si="579"/>
        <v>NO</v>
      </c>
    </row>
    <row r="7422" spans="1:11" hidden="1" x14ac:dyDescent="0.35">
      <c r="A7422" t="s">
        <v>12903</v>
      </c>
      <c r="B7422" t="s">
        <v>7</v>
      </c>
      <c r="C7422" s="1">
        <v>43881</v>
      </c>
      <c r="D7422">
        <v>300000</v>
      </c>
      <c r="E7422" t="s">
        <v>9</v>
      </c>
      <c r="F7422" t="s">
        <v>10</v>
      </c>
      <c r="G7422" t="str">
        <f t="shared" si="575"/>
        <v>February</v>
      </c>
      <c r="H7422">
        <f t="shared" si="576"/>
        <v>2</v>
      </c>
      <c r="I7422" t="str">
        <f t="shared" si="577"/>
        <v>Winter</v>
      </c>
      <c r="J7422" t="str">
        <f t="shared" si="578"/>
        <v>Thursday</v>
      </c>
      <c r="K7422" t="str">
        <f t="shared" si="579"/>
        <v>NO</v>
      </c>
    </row>
    <row r="7423" spans="1:11" hidden="1" x14ac:dyDescent="0.35">
      <c r="A7423" t="s">
        <v>11084</v>
      </c>
      <c r="B7423" t="s">
        <v>7</v>
      </c>
      <c r="C7423" s="1">
        <v>44089</v>
      </c>
      <c r="D7423">
        <v>300000</v>
      </c>
      <c r="E7423" t="s">
        <v>76</v>
      </c>
      <c r="F7423" t="s">
        <v>20</v>
      </c>
      <c r="G7423" t="str">
        <f t="shared" si="575"/>
        <v>September</v>
      </c>
      <c r="H7423">
        <f t="shared" si="576"/>
        <v>9</v>
      </c>
      <c r="I7423" t="str">
        <f t="shared" si="577"/>
        <v>Fall</v>
      </c>
      <c r="J7423" t="str">
        <f t="shared" si="578"/>
        <v>Tuesday</v>
      </c>
      <c r="K7423" t="str">
        <f t="shared" si="579"/>
        <v>NO</v>
      </c>
    </row>
    <row r="7424" spans="1:11" hidden="1" x14ac:dyDescent="0.35">
      <c r="A7424" t="s">
        <v>12934</v>
      </c>
      <c r="B7424" t="s">
        <v>7</v>
      </c>
      <c r="C7424" s="1">
        <v>43875</v>
      </c>
      <c r="D7424">
        <v>300000</v>
      </c>
      <c r="E7424" t="s">
        <v>616</v>
      </c>
      <c r="F7424" t="s">
        <v>10</v>
      </c>
      <c r="G7424" t="str">
        <f t="shared" si="575"/>
        <v>February</v>
      </c>
      <c r="H7424">
        <f t="shared" si="576"/>
        <v>2</v>
      </c>
      <c r="I7424" t="str">
        <f t="shared" si="577"/>
        <v>Winter</v>
      </c>
      <c r="J7424" t="str">
        <f t="shared" si="578"/>
        <v>Friday</v>
      </c>
      <c r="K7424" t="str">
        <f t="shared" si="579"/>
        <v>NO</v>
      </c>
    </row>
    <row r="7425" spans="1:11" hidden="1" x14ac:dyDescent="0.35">
      <c r="A7425" t="s">
        <v>11881</v>
      </c>
      <c r="B7425" t="s">
        <v>7</v>
      </c>
      <c r="C7425" s="1">
        <v>42846</v>
      </c>
      <c r="D7425">
        <v>300000</v>
      </c>
      <c r="E7425" t="s">
        <v>9</v>
      </c>
      <c r="F7425" t="s">
        <v>10</v>
      </c>
      <c r="G7425" t="str">
        <f t="shared" si="575"/>
        <v>April</v>
      </c>
      <c r="H7425">
        <f t="shared" si="576"/>
        <v>4</v>
      </c>
      <c r="I7425" t="str">
        <f t="shared" si="577"/>
        <v>Spring</v>
      </c>
      <c r="J7425" t="str">
        <f t="shared" si="578"/>
        <v>Friday</v>
      </c>
      <c r="K7425" t="str">
        <f t="shared" si="579"/>
        <v>NO</v>
      </c>
    </row>
    <row r="7426" spans="1:11" hidden="1" x14ac:dyDescent="0.35">
      <c r="A7426" t="s">
        <v>9505</v>
      </c>
      <c r="B7426" t="s">
        <v>7</v>
      </c>
      <c r="C7426" s="1">
        <v>44293</v>
      </c>
      <c r="D7426">
        <v>300000</v>
      </c>
      <c r="E7426" t="s">
        <v>9</v>
      </c>
      <c r="F7426" t="s">
        <v>20</v>
      </c>
      <c r="G7426" t="str">
        <f t="shared" ref="G7426:G7489" si="580">TEXT(C7426,"MMMM")</f>
        <v>April</v>
      </c>
      <c r="H7426">
        <f t="shared" si="576"/>
        <v>4</v>
      </c>
      <c r="I7426" t="str">
        <f t="shared" si="577"/>
        <v>Spring</v>
      </c>
      <c r="J7426" t="str">
        <f t="shared" si="578"/>
        <v>Wednesday</v>
      </c>
      <c r="K7426" t="str">
        <f t="shared" si="579"/>
        <v>NO</v>
      </c>
    </row>
    <row r="7427" spans="1:11" hidden="1" x14ac:dyDescent="0.35">
      <c r="A7427" t="s">
        <v>20010</v>
      </c>
      <c r="B7427" t="s">
        <v>24</v>
      </c>
      <c r="C7427" s="1">
        <v>43207</v>
      </c>
      <c r="D7427">
        <v>300000</v>
      </c>
      <c r="E7427" t="s">
        <v>9</v>
      </c>
      <c r="F7427" t="s">
        <v>10</v>
      </c>
      <c r="G7427" t="str">
        <f t="shared" si="580"/>
        <v>April</v>
      </c>
      <c r="H7427">
        <f t="shared" ref="H7427:H7490" si="581">MONTH(C7427)</f>
        <v>4</v>
      </c>
      <c r="I7427" t="str">
        <f t="shared" ref="I7427:I7490" si="582">IF(OR(H7427=12,H7427=1,H7427=2),"Winter",IF(OR(H7427=3,H7427=4,H7427=5),"Spring",IF(OR(H7427=6,H7427=7,H7427=8),"Summer","Fall")))</f>
        <v>Spring</v>
      </c>
      <c r="J7427" t="str">
        <f t="shared" ref="J7427:J7490" si="583">TEXT(C7427,"DDDD")</f>
        <v>Tuesday</v>
      </c>
      <c r="K7427" t="str">
        <f t="shared" ref="K7427:K7490" si="584">IF(OR(C7427="2023-01-01",C7427="2023-02-14",C7427="2023-07-04",C7427="2023-10-31",C7427="2023-12-25"),"YES","NO")</f>
        <v>NO</v>
      </c>
    </row>
    <row r="7428" spans="1:11" hidden="1" x14ac:dyDescent="0.35">
      <c r="A7428" t="s">
        <v>11917</v>
      </c>
      <c r="B7428" t="s">
        <v>7</v>
      </c>
      <c r="C7428" s="1">
        <v>44523</v>
      </c>
      <c r="D7428">
        <v>300000</v>
      </c>
      <c r="E7428" t="s">
        <v>76</v>
      </c>
      <c r="F7428" t="s">
        <v>10</v>
      </c>
      <c r="G7428" t="str">
        <f t="shared" si="580"/>
        <v>November</v>
      </c>
      <c r="H7428">
        <f t="shared" si="581"/>
        <v>11</v>
      </c>
      <c r="I7428" t="str">
        <f t="shared" si="582"/>
        <v>Fall</v>
      </c>
      <c r="J7428" t="str">
        <f t="shared" si="583"/>
        <v>Tuesday</v>
      </c>
      <c r="K7428" t="str">
        <f t="shared" si="584"/>
        <v>NO</v>
      </c>
    </row>
    <row r="7429" spans="1:11" hidden="1" x14ac:dyDescent="0.35">
      <c r="A7429" t="s">
        <v>11918</v>
      </c>
      <c r="B7429" t="s">
        <v>24</v>
      </c>
      <c r="C7429" s="1">
        <v>44839</v>
      </c>
      <c r="D7429">
        <v>300000</v>
      </c>
      <c r="E7429" t="s">
        <v>76</v>
      </c>
      <c r="F7429" t="s">
        <v>10</v>
      </c>
      <c r="G7429" t="str">
        <f t="shared" si="580"/>
        <v>October</v>
      </c>
      <c r="H7429">
        <f t="shared" si="581"/>
        <v>10</v>
      </c>
      <c r="I7429" t="str">
        <f t="shared" si="582"/>
        <v>Fall</v>
      </c>
      <c r="J7429" t="str">
        <f t="shared" si="583"/>
        <v>Wednesday</v>
      </c>
      <c r="K7429" t="str">
        <f t="shared" si="584"/>
        <v>NO</v>
      </c>
    </row>
    <row r="7430" spans="1:11" hidden="1" x14ac:dyDescent="0.35">
      <c r="A7430" t="s">
        <v>11925</v>
      </c>
      <c r="B7430" t="s">
        <v>7</v>
      </c>
      <c r="C7430" s="1">
        <v>43854</v>
      </c>
      <c r="D7430">
        <v>300000</v>
      </c>
      <c r="E7430" t="s">
        <v>9</v>
      </c>
      <c r="F7430" t="s">
        <v>10</v>
      </c>
      <c r="G7430" t="str">
        <f t="shared" si="580"/>
        <v>January</v>
      </c>
      <c r="H7430">
        <f t="shared" si="581"/>
        <v>1</v>
      </c>
      <c r="I7430" t="str">
        <f t="shared" si="582"/>
        <v>Winter</v>
      </c>
      <c r="J7430" t="str">
        <f t="shared" si="583"/>
        <v>Friday</v>
      </c>
      <c r="K7430" t="str">
        <f t="shared" si="584"/>
        <v>NO</v>
      </c>
    </row>
    <row r="7431" spans="1:11" hidden="1" x14ac:dyDescent="0.35">
      <c r="A7431" t="s">
        <v>11935</v>
      </c>
      <c r="B7431" t="s">
        <v>7</v>
      </c>
      <c r="C7431" s="1">
        <v>44204</v>
      </c>
      <c r="D7431">
        <v>300000</v>
      </c>
      <c r="E7431" t="s">
        <v>76</v>
      </c>
      <c r="F7431" t="s">
        <v>20</v>
      </c>
      <c r="G7431" t="str">
        <f t="shared" si="580"/>
        <v>January</v>
      </c>
      <c r="H7431">
        <f t="shared" si="581"/>
        <v>1</v>
      </c>
      <c r="I7431" t="str">
        <f t="shared" si="582"/>
        <v>Winter</v>
      </c>
      <c r="J7431" t="str">
        <f t="shared" si="583"/>
        <v>Friday</v>
      </c>
      <c r="K7431" t="str">
        <f t="shared" si="584"/>
        <v>NO</v>
      </c>
    </row>
    <row r="7432" spans="1:11" hidden="1" x14ac:dyDescent="0.35">
      <c r="A7432" t="s">
        <v>13084</v>
      </c>
      <c r="B7432" t="s">
        <v>7</v>
      </c>
      <c r="C7432" s="1">
        <v>43966</v>
      </c>
      <c r="D7432">
        <v>300000</v>
      </c>
      <c r="E7432" t="s">
        <v>9</v>
      </c>
      <c r="F7432" t="s">
        <v>10</v>
      </c>
      <c r="G7432" t="str">
        <f t="shared" si="580"/>
        <v>May</v>
      </c>
      <c r="H7432">
        <f t="shared" si="581"/>
        <v>5</v>
      </c>
      <c r="I7432" t="str">
        <f t="shared" si="582"/>
        <v>Spring</v>
      </c>
      <c r="J7432" t="str">
        <f t="shared" si="583"/>
        <v>Friday</v>
      </c>
      <c r="K7432" t="str">
        <f t="shared" si="584"/>
        <v>NO</v>
      </c>
    </row>
    <row r="7433" spans="1:11" hidden="1" x14ac:dyDescent="0.35">
      <c r="A7433" t="s">
        <v>9596</v>
      </c>
      <c r="B7433" t="s">
        <v>24</v>
      </c>
      <c r="C7433" s="1">
        <v>44126</v>
      </c>
      <c r="D7433">
        <v>300000</v>
      </c>
      <c r="E7433" t="s">
        <v>9</v>
      </c>
      <c r="F7433" t="s">
        <v>10</v>
      </c>
      <c r="G7433" t="str">
        <f t="shared" si="580"/>
        <v>October</v>
      </c>
      <c r="H7433">
        <f t="shared" si="581"/>
        <v>10</v>
      </c>
      <c r="I7433" t="str">
        <f t="shared" si="582"/>
        <v>Fall</v>
      </c>
      <c r="J7433" t="str">
        <f t="shared" si="583"/>
        <v>Thursday</v>
      </c>
      <c r="K7433" t="str">
        <f t="shared" si="584"/>
        <v>NO</v>
      </c>
    </row>
    <row r="7434" spans="1:11" hidden="1" x14ac:dyDescent="0.35">
      <c r="A7434" t="s">
        <v>13234</v>
      </c>
      <c r="B7434" t="s">
        <v>7</v>
      </c>
      <c r="C7434" s="1">
        <v>42670</v>
      </c>
      <c r="D7434">
        <v>200000</v>
      </c>
      <c r="E7434" t="s">
        <v>76</v>
      </c>
      <c r="F7434" t="s">
        <v>20</v>
      </c>
      <c r="G7434" t="str">
        <f t="shared" si="580"/>
        <v>October</v>
      </c>
      <c r="H7434">
        <f t="shared" si="581"/>
        <v>10</v>
      </c>
      <c r="I7434" t="str">
        <f t="shared" si="582"/>
        <v>Fall</v>
      </c>
      <c r="J7434" t="str">
        <f t="shared" si="583"/>
        <v>Thursday</v>
      </c>
      <c r="K7434" t="str">
        <f t="shared" si="584"/>
        <v>NO</v>
      </c>
    </row>
    <row r="7435" spans="1:11" hidden="1" x14ac:dyDescent="0.35">
      <c r="A7435" t="s">
        <v>13245</v>
      </c>
      <c r="B7435" t="s">
        <v>7</v>
      </c>
      <c r="C7435" s="1">
        <v>44505</v>
      </c>
      <c r="D7435">
        <v>200000</v>
      </c>
      <c r="E7435" t="s">
        <v>76</v>
      </c>
      <c r="F7435" t="s">
        <v>20</v>
      </c>
      <c r="G7435" t="str">
        <f t="shared" si="580"/>
        <v>November</v>
      </c>
      <c r="H7435">
        <f t="shared" si="581"/>
        <v>11</v>
      </c>
      <c r="I7435" t="str">
        <f t="shared" si="582"/>
        <v>Fall</v>
      </c>
      <c r="J7435" t="str">
        <f t="shared" si="583"/>
        <v>Friday</v>
      </c>
      <c r="K7435" t="str">
        <f t="shared" si="584"/>
        <v>NO</v>
      </c>
    </row>
    <row r="7436" spans="1:11" x14ac:dyDescent="0.35">
      <c r="A7436" t="s">
        <v>13266</v>
      </c>
      <c r="B7436" t="s">
        <v>7</v>
      </c>
      <c r="C7436" s="1">
        <v>44985</v>
      </c>
      <c r="D7436">
        <v>200000</v>
      </c>
      <c r="E7436" t="s">
        <v>9</v>
      </c>
      <c r="F7436" t="s">
        <v>20</v>
      </c>
      <c r="G7436" t="str">
        <f t="shared" si="580"/>
        <v>February</v>
      </c>
      <c r="H7436">
        <f t="shared" si="581"/>
        <v>2</v>
      </c>
      <c r="I7436" t="str">
        <f t="shared" si="582"/>
        <v>Winter</v>
      </c>
      <c r="J7436" t="str">
        <f t="shared" si="583"/>
        <v>Tuesday</v>
      </c>
      <c r="K7436" t="str">
        <f t="shared" si="584"/>
        <v>NO</v>
      </c>
    </row>
    <row r="7437" spans="1:11" hidden="1" x14ac:dyDescent="0.35">
      <c r="A7437" t="s">
        <v>13287</v>
      </c>
      <c r="B7437" t="s">
        <v>7</v>
      </c>
      <c r="C7437" s="1">
        <v>44189</v>
      </c>
      <c r="D7437">
        <v>200000</v>
      </c>
      <c r="E7437" t="s">
        <v>9</v>
      </c>
      <c r="F7437" t="s">
        <v>20</v>
      </c>
      <c r="G7437" t="str">
        <f t="shared" si="580"/>
        <v>December</v>
      </c>
      <c r="H7437">
        <f t="shared" si="581"/>
        <v>12</v>
      </c>
      <c r="I7437" t="str">
        <f t="shared" si="582"/>
        <v>Winter</v>
      </c>
      <c r="J7437" t="str">
        <f t="shared" si="583"/>
        <v>Thursday</v>
      </c>
      <c r="K7437" t="str">
        <f t="shared" si="584"/>
        <v>NO</v>
      </c>
    </row>
    <row r="7438" spans="1:11" hidden="1" x14ac:dyDescent="0.35">
      <c r="A7438" t="s">
        <v>13297</v>
      </c>
      <c r="B7438" t="s">
        <v>24</v>
      </c>
      <c r="C7438" s="1">
        <v>44105</v>
      </c>
      <c r="D7438">
        <v>200000</v>
      </c>
      <c r="E7438" t="s">
        <v>9</v>
      </c>
      <c r="F7438" t="s">
        <v>20</v>
      </c>
      <c r="G7438" t="str">
        <f t="shared" si="580"/>
        <v>October</v>
      </c>
      <c r="H7438">
        <f t="shared" si="581"/>
        <v>10</v>
      </c>
      <c r="I7438" t="str">
        <f t="shared" si="582"/>
        <v>Fall</v>
      </c>
      <c r="J7438" t="str">
        <f t="shared" si="583"/>
        <v>Thursday</v>
      </c>
      <c r="K7438" t="str">
        <f t="shared" si="584"/>
        <v>NO</v>
      </c>
    </row>
    <row r="7439" spans="1:11" hidden="1" x14ac:dyDescent="0.35">
      <c r="A7439" t="s">
        <v>13314</v>
      </c>
      <c r="B7439" t="s">
        <v>7</v>
      </c>
      <c r="C7439" s="1">
        <v>44723</v>
      </c>
      <c r="D7439">
        <v>200000</v>
      </c>
      <c r="E7439" t="s">
        <v>9</v>
      </c>
      <c r="F7439" t="s">
        <v>20</v>
      </c>
      <c r="G7439" t="str">
        <f t="shared" si="580"/>
        <v>June</v>
      </c>
      <c r="H7439">
        <f t="shared" si="581"/>
        <v>6</v>
      </c>
      <c r="I7439" t="str">
        <f t="shared" si="582"/>
        <v>Summer</v>
      </c>
      <c r="J7439" t="str">
        <f t="shared" si="583"/>
        <v>Saturday</v>
      </c>
      <c r="K7439" t="str">
        <f t="shared" si="584"/>
        <v>NO</v>
      </c>
    </row>
    <row r="7440" spans="1:11" hidden="1" x14ac:dyDescent="0.35">
      <c r="A7440" t="s">
        <v>13315</v>
      </c>
      <c r="B7440" t="s">
        <v>7</v>
      </c>
      <c r="C7440" s="1">
        <v>42801</v>
      </c>
      <c r="D7440">
        <v>200000</v>
      </c>
      <c r="E7440" t="s">
        <v>9</v>
      </c>
      <c r="F7440" t="s">
        <v>20</v>
      </c>
      <c r="G7440" t="str">
        <f t="shared" si="580"/>
        <v>March</v>
      </c>
      <c r="H7440">
        <f t="shared" si="581"/>
        <v>3</v>
      </c>
      <c r="I7440" t="str">
        <f t="shared" si="582"/>
        <v>Spring</v>
      </c>
      <c r="J7440" t="str">
        <f t="shared" si="583"/>
        <v>Tuesday</v>
      </c>
      <c r="K7440" t="str">
        <f t="shared" si="584"/>
        <v>NO</v>
      </c>
    </row>
    <row r="7441" spans="1:11" hidden="1" x14ac:dyDescent="0.35">
      <c r="A7441" t="s">
        <v>13319</v>
      </c>
      <c r="B7441" t="s">
        <v>24</v>
      </c>
      <c r="C7441" s="1">
        <v>44322</v>
      </c>
      <c r="D7441">
        <v>200000</v>
      </c>
      <c r="E7441" t="s">
        <v>9</v>
      </c>
      <c r="F7441" t="s">
        <v>20</v>
      </c>
      <c r="G7441" t="str">
        <f t="shared" si="580"/>
        <v>May</v>
      </c>
      <c r="H7441">
        <f t="shared" si="581"/>
        <v>5</v>
      </c>
      <c r="I7441" t="str">
        <f t="shared" si="582"/>
        <v>Spring</v>
      </c>
      <c r="J7441" t="str">
        <f t="shared" si="583"/>
        <v>Thursday</v>
      </c>
      <c r="K7441" t="str">
        <f t="shared" si="584"/>
        <v>NO</v>
      </c>
    </row>
    <row r="7442" spans="1:11" hidden="1" x14ac:dyDescent="0.35">
      <c r="A7442" t="s">
        <v>13326</v>
      </c>
      <c r="B7442" t="s">
        <v>7</v>
      </c>
      <c r="C7442" s="1">
        <v>44048</v>
      </c>
      <c r="D7442">
        <v>200000</v>
      </c>
      <c r="E7442" t="s">
        <v>9</v>
      </c>
      <c r="F7442" t="s">
        <v>20</v>
      </c>
      <c r="G7442" t="str">
        <f t="shared" si="580"/>
        <v>August</v>
      </c>
      <c r="H7442">
        <f t="shared" si="581"/>
        <v>8</v>
      </c>
      <c r="I7442" t="str">
        <f t="shared" si="582"/>
        <v>Summer</v>
      </c>
      <c r="J7442" t="str">
        <f t="shared" si="583"/>
        <v>Wednesday</v>
      </c>
      <c r="K7442" t="str">
        <f t="shared" si="584"/>
        <v>NO</v>
      </c>
    </row>
    <row r="7443" spans="1:11" hidden="1" x14ac:dyDescent="0.35">
      <c r="A7443" t="s">
        <v>13336</v>
      </c>
      <c r="B7443" t="s">
        <v>7</v>
      </c>
      <c r="C7443" s="1">
        <v>44652</v>
      </c>
      <c r="D7443">
        <v>200000</v>
      </c>
      <c r="E7443" t="s">
        <v>9</v>
      </c>
      <c r="F7443" t="s">
        <v>20</v>
      </c>
      <c r="G7443" t="str">
        <f t="shared" si="580"/>
        <v>April</v>
      </c>
      <c r="H7443">
        <f t="shared" si="581"/>
        <v>4</v>
      </c>
      <c r="I7443" t="str">
        <f t="shared" si="582"/>
        <v>Spring</v>
      </c>
      <c r="J7443" t="str">
        <f t="shared" si="583"/>
        <v>Friday</v>
      </c>
      <c r="K7443" t="str">
        <f t="shared" si="584"/>
        <v>NO</v>
      </c>
    </row>
    <row r="7444" spans="1:11" hidden="1" x14ac:dyDescent="0.35">
      <c r="A7444" t="s">
        <v>13341</v>
      </c>
      <c r="B7444" t="s">
        <v>7</v>
      </c>
      <c r="C7444" s="1">
        <v>44167</v>
      </c>
      <c r="D7444">
        <v>200000</v>
      </c>
      <c r="E7444" t="s">
        <v>76</v>
      </c>
      <c r="F7444" t="s">
        <v>20</v>
      </c>
      <c r="G7444" t="str">
        <f t="shared" si="580"/>
        <v>December</v>
      </c>
      <c r="H7444">
        <f t="shared" si="581"/>
        <v>12</v>
      </c>
      <c r="I7444" t="str">
        <f t="shared" si="582"/>
        <v>Winter</v>
      </c>
      <c r="J7444" t="str">
        <f t="shared" si="583"/>
        <v>Wednesday</v>
      </c>
      <c r="K7444" t="str">
        <f t="shared" si="584"/>
        <v>NO</v>
      </c>
    </row>
    <row r="7445" spans="1:11" hidden="1" x14ac:dyDescent="0.35">
      <c r="A7445" t="s">
        <v>13358</v>
      </c>
      <c r="B7445" t="s">
        <v>24</v>
      </c>
      <c r="C7445" s="1">
        <v>43580</v>
      </c>
      <c r="D7445">
        <v>200000</v>
      </c>
      <c r="E7445" t="s">
        <v>9</v>
      </c>
      <c r="F7445" t="s">
        <v>20</v>
      </c>
      <c r="G7445" t="str">
        <f t="shared" si="580"/>
        <v>April</v>
      </c>
      <c r="H7445">
        <f t="shared" si="581"/>
        <v>4</v>
      </c>
      <c r="I7445" t="str">
        <f t="shared" si="582"/>
        <v>Spring</v>
      </c>
      <c r="J7445" t="str">
        <f t="shared" si="583"/>
        <v>Thursday</v>
      </c>
      <c r="K7445" t="str">
        <f t="shared" si="584"/>
        <v>NO</v>
      </c>
    </row>
    <row r="7446" spans="1:11" hidden="1" x14ac:dyDescent="0.35">
      <c r="A7446" t="s">
        <v>13374</v>
      </c>
      <c r="B7446" t="s">
        <v>24</v>
      </c>
      <c r="C7446" s="1">
        <v>43648</v>
      </c>
      <c r="D7446">
        <v>200000</v>
      </c>
      <c r="E7446" t="s">
        <v>76</v>
      </c>
      <c r="F7446" t="s">
        <v>10</v>
      </c>
      <c r="G7446" t="str">
        <f t="shared" si="580"/>
        <v>July</v>
      </c>
      <c r="H7446">
        <f t="shared" si="581"/>
        <v>7</v>
      </c>
      <c r="I7446" t="str">
        <f t="shared" si="582"/>
        <v>Summer</v>
      </c>
      <c r="J7446" t="str">
        <f t="shared" si="583"/>
        <v>Tuesday</v>
      </c>
      <c r="K7446" t="str">
        <f t="shared" si="584"/>
        <v>NO</v>
      </c>
    </row>
    <row r="7447" spans="1:11" hidden="1" x14ac:dyDescent="0.35">
      <c r="A7447" t="s">
        <v>13385</v>
      </c>
      <c r="B7447" t="s">
        <v>24</v>
      </c>
      <c r="C7447" s="1">
        <v>43553</v>
      </c>
      <c r="D7447">
        <v>200000</v>
      </c>
      <c r="E7447" t="s">
        <v>9</v>
      </c>
      <c r="F7447" t="s">
        <v>20</v>
      </c>
      <c r="G7447" t="str">
        <f t="shared" si="580"/>
        <v>March</v>
      </c>
      <c r="H7447">
        <f t="shared" si="581"/>
        <v>3</v>
      </c>
      <c r="I7447" t="str">
        <f t="shared" si="582"/>
        <v>Spring</v>
      </c>
      <c r="J7447" t="str">
        <f t="shared" si="583"/>
        <v>Friday</v>
      </c>
      <c r="K7447" t="str">
        <f t="shared" si="584"/>
        <v>NO</v>
      </c>
    </row>
    <row r="7448" spans="1:11" hidden="1" x14ac:dyDescent="0.35">
      <c r="A7448" t="s">
        <v>13393</v>
      </c>
      <c r="B7448" t="s">
        <v>24</v>
      </c>
      <c r="C7448" s="1">
        <v>42934</v>
      </c>
      <c r="D7448">
        <v>200000</v>
      </c>
      <c r="E7448" t="s">
        <v>9</v>
      </c>
      <c r="F7448" t="s">
        <v>10</v>
      </c>
      <c r="G7448" t="str">
        <f t="shared" si="580"/>
        <v>July</v>
      </c>
      <c r="H7448">
        <f t="shared" si="581"/>
        <v>7</v>
      </c>
      <c r="I7448" t="str">
        <f t="shared" si="582"/>
        <v>Summer</v>
      </c>
      <c r="J7448" t="str">
        <f t="shared" si="583"/>
        <v>Tuesday</v>
      </c>
      <c r="K7448" t="str">
        <f t="shared" si="584"/>
        <v>NO</v>
      </c>
    </row>
    <row r="7449" spans="1:11" hidden="1" x14ac:dyDescent="0.35">
      <c r="A7449" t="s">
        <v>13394</v>
      </c>
      <c r="B7449" t="s">
        <v>24</v>
      </c>
      <c r="C7449" s="1">
        <v>43025</v>
      </c>
      <c r="D7449">
        <v>200000</v>
      </c>
      <c r="E7449" t="s">
        <v>9</v>
      </c>
      <c r="F7449" t="s">
        <v>10</v>
      </c>
      <c r="G7449" t="str">
        <f t="shared" si="580"/>
        <v>October</v>
      </c>
      <c r="H7449">
        <f t="shared" si="581"/>
        <v>10</v>
      </c>
      <c r="I7449" t="str">
        <f t="shared" si="582"/>
        <v>Fall</v>
      </c>
      <c r="J7449" t="str">
        <f t="shared" si="583"/>
        <v>Tuesday</v>
      </c>
      <c r="K7449" t="str">
        <f t="shared" si="584"/>
        <v>NO</v>
      </c>
    </row>
    <row r="7450" spans="1:11" hidden="1" x14ac:dyDescent="0.35">
      <c r="A7450" t="s">
        <v>13395</v>
      </c>
      <c r="B7450" t="s">
        <v>24</v>
      </c>
      <c r="C7450" s="1">
        <v>43439</v>
      </c>
      <c r="D7450">
        <v>200000</v>
      </c>
      <c r="E7450" t="s">
        <v>9</v>
      </c>
      <c r="F7450" t="s">
        <v>10</v>
      </c>
      <c r="G7450" t="str">
        <f t="shared" si="580"/>
        <v>December</v>
      </c>
      <c r="H7450">
        <f t="shared" si="581"/>
        <v>12</v>
      </c>
      <c r="I7450" t="str">
        <f t="shared" si="582"/>
        <v>Winter</v>
      </c>
      <c r="J7450" t="str">
        <f t="shared" si="583"/>
        <v>Wednesday</v>
      </c>
      <c r="K7450" t="str">
        <f t="shared" si="584"/>
        <v>NO</v>
      </c>
    </row>
    <row r="7451" spans="1:11" hidden="1" x14ac:dyDescent="0.35">
      <c r="A7451" t="s">
        <v>13400</v>
      </c>
      <c r="B7451" t="s">
        <v>7</v>
      </c>
      <c r="C7451" s="1">
        <v>44169</v>
      </c>
      <c r="D7451">
        <v>200000</v>
      </c>
      <c r="E7451" t="s">
        <v>616</v>
      </c>
      <c r="F7451" t="s">
        <v>10</v>
      </c>
      <c r="G7451" t="str">
        <f t="shared" si="580"/>
        <v>December</v>
      </c>
      <c r="H7451">
        <f t="shared" si="581"/>
        <v>12</v>
      </c>
      <c r="I7451" t="str">
        <f t="shared" si="582"/>
        <v>Winter</v>
      </c>
      <c r="J7451" t="str">
        <f t="shared" si="583"/>
        <v>Friday</v>
      </c>
      <c r="K7451" t="str">
        <f t="shared" si="584"/>
        <v>NO</v>
      </c>
    </row>
    <row r="7452" spans="1:11" hidden="1" x14ac:dyDescent="0.35">
      <c r="A7452" t="s">
        <v>13406</v>
      </c>
      <c r="B7452" t="s">
        <v>7</v>
      </c>
      <c r="C7452" s="1">
        <v>42846</v>
      </c>
      <c r="D7452">
        <v>200000</v>
      </c>
      <c r="E7452" t="s">
        <v>9</v>
      </c>
      <c r="F7452" t="s">
        <v>10</v>
      </c>
      <c r="G7452" t="str">
        <f t="shared" si="580"/>
        <v>April</v>
      </c>
      <c r="H7452">
        <f t="shared" si="581"/>
        <v>4</v>
      </c>
      <c r="I7452" t="str">
        <f t="shared" si="582"/>
        <v>Spring</v>
      </c>
      <c r="J7452" t="str">
        <f t="shared" si="583"/>
        <v>Friday</v>
      </c>
      <c r="K7452" t="str">
        <f t="shared" si="584"/>
        <v>NO</v>
      </c>
    </row>
    <row r="7453" spans="1:11" hidden="1" x14ac:dyDescent="0.35">
      <c r="A7453" t="s">
        <v>13407</v>
      </c>
      <c r="B7453" t="s">
        <v>7</v>
      </c>
      <c r="C7453" s="1">
        <v>43098</v>
      </c>
      <c r="D7453">
        <v>200000</v>
      </c>
      <c r="E7453" t="s">
        <v>9</v>
      </c>
      <c r="F7453" t="s">
        <v>10</v>
      </c>
      <c r="G7453" t="str">
        <f t="shared" si="580"/>
        <v>December</v>
      </c>
      <c r="H7453">
        <f t="shared" si="581"/>
        <v>12</v>
      </c>
      <c r="I7453" t="str">
        <f t="shared" si="582"/>
        <v>Winter</v>
      </c>
      <c r="J7453" t="str">
        <f t="shared" si="583"/>
        <v>Friday</v>
      </c>
      <c r="K7453" t="str">
        <f t="shared" si="584"/>
        <v>NO</v>
      </c>
    </row>
    <row r="7454" spans="1:11" hidden="1" x14ac:dyDescent="0.35">
      <c r="A7454" t="s">
        <v>13423</v>
      </c>
      <c r="B7454" t="s">
        <v>7</v>
      </c>
      <c r="C7454" s="1">
        <v>43357</v>
      </c>
      <c r="D7454">
        <v>200000</v>
      </c>
      <c r="E7454" t="s">
        <v>9</v>
      </c>
      <c r="F7454" t="s">
        <v>10</v>
      </c>
      <c r="G7454" t="str">
        <f t="shared" si="580"/>
        <v>September</v>
      </c>
      <c r="H7454">
        <f t="shared" si="581"/>
        <v>9</v>
      </c>
      <c r="I7454" t="str">
        <f t="shared" si="582"/>
        <v>Fall</v>
      </c>
      <c r="J7454" t="str">
        <f t="shared" si="583"/>
        <v>Friday</v>
      </c>
      <c r="K7454" t="str">
        <f t="shared" si="584"/>
        <v>NO</v>
      </c>
    </row>
    <row r="7455" spans="1:11" hidden="1" x14ac:dyDescent="0.35">
      <c r="A7455" t="s">
        <v>13425</v>
      </c>
      <c r="B7455" t="s">
        <v>7</v>
      </c>
      <c r="C7455" s="1">
        <v>43020</v>
      </c>
      <c r="D7455">
        <v>200000</v>
      </c>
      <c r="E7455" t="s">
        <v>9</v>
      </c>
      <c r="F7455" t="s">
        <v>20</v>
      </c>
      <c r="G7455" t="str">
        <f t="shared" si="580"/>
        <v>October</v>
      </c>
      <c r="H7455">
        <f t="shared" si="581"/>
        <v>10</v>
      </c>
      <c r="I7455" t="str">
        <f t="shared" si="582"/>
        <v>Fall</v>
      </c>
      <c r="J7455" t="str">
        <f t="shared" si="583"/>
        <v>Thursday</v>
      </c>
      <c r="K7455" t="str">
        <f t="shared" si="584"/>
        <v>NO</v>
      </c>
    </row>
    <row r="7456" spans="1:11" hidden="1" x14ac:dyDescent="0.35">
      <c r="A7456" t="s">
        <v>13428</v>
      </c>
      <c r="B7456" t="s">
        <v>24</v>
      </c>
      <c r="C7456" s="1">
        <v>43608</v>
      </c>
      <c r="D7456">
        <v>200000</v>
      </c>
      <c r="E7456" t="s">
        <v>9</v>
      </c>
      <c r="F7456" t="s">
        <v>20</v>
      </c>
      <c r="G7456" t="str">
        <f t="shared" si="580"/>
        <v>May</v>
      </c>
      <c r="H7456">
        <f t="shared" si="581"/>
        <v>5</v>
      </c>
      <c r="I7456" t="str">
        <f t="shared" si="582"/>
        <v>Spring</v>
      </c>
      <c r="J7456" t="str">
        <f t="shared" si="583"/>
        <v>Thursday</v>
      </c>
      <c r="K7456" t="str">
        <f t="shared" si="584"/>
        <v>NO</v>
      </c>
    </row>
    <row r="7457" spans="1:11" hidden="1" x14ac:dyDescent="0.35">
      <c r="A7457" t="s">
        <v>13437</v>
      </c>
      <c r="B7457" t="s">
        <v>7</v>
      </c>
      <c r="C7457" s="1">
        <v>43931</v>
      </c>
      <c r="D7457">
        <v>200000</v>
      </c>
      <c r="E7457" t="s">
        <v>9</v>
      </c>
      <c r="F7457" t="s">
        <v>10</v>
      </c>
      <c r="G7457" t="str">
        <f t="shared" si="580"/>
        <v>April</v>
      </c>
      <c r="H7457">
        <f t="shared" si="581"/>
        <v>4</v>
      </c>
      <c r="I7457" t="str">
        <f t="shared" si="582"/>
        <v>Spring</v>
      </c>
      <c r="J7457" t="str">
        <f t="shared" si="583"/>
        <v>Friday</v>
      </c>
      <c r="K7457" t="str">
        <f t="shared" si="584"/>
        <v>NO</v>
      </c>
    </row>
    <row r="7458" spans="1:11" hidden="1" x14ac:dyDescent="0.35">
      <c r="A7458" t="s">
        <v>13438</v>
      </c>
      <c r="B7458" t="s">
        <v>7</v>
      </c>
      <c r="C7458" s="1">
        <v>43060</v>
      </c>
      <c r="D7458">
        <v>200000</v>
      </c>
      <c r="E7458" t="s">
        <v>9</v>
      </c>
      <c r="F7458" t="s">
        <v>20</v>
      </c>
      <c r="G7458" t="str">
        <f t="shared" si="580"/>
        <v>November</v>
      </c>
      <c r="H7458">
        <f t="shared" si="581"/>
        <v>11</v>
      </c>
      <c r="I7458" t="str">
        <f t="shared" si="582"/>
        <v>Fall</v>
      </c>
      <c r="J7458" t="str">
        <f t="shared" si="583"/>
        <v>Tuesday</v>
      </c>
      <c r="K7458" t="str">
        <f t="shared" si="584"/>
        <v>NO</v>
      </c>
    </row>
    <row r="7459" spans="1:11" hidden="1" x14ac:dyDescent="0.35">
      <c r="A7459" t="s">
        <v>13443</v>
      </c>
      <c r="B7459" t="s">
        <v>7</v>
      </c>
      <c r="C7459" s="1">
        <v>44734</v>
      </c>
      <c r="D7459">
        <v>200000</v>
      </c>
      <c r="E7459" t="s">
        <v>76</v>
      </c>
      <c r="F7459" t="s">
        <v>20</v>
      </c>
      <c r="G7459" t="str">
        <f t="shared" si="580"/>
        <v>June</v>
      </c>
      <c r="H7459">
        <f t="shared" si="581"/>
        <v>6</v>
      </c>
      <c r="I7459" t="str">
        <f t="shared" si="582"/>
        <v>Summer</v>
      </c>
      <c r="J7459" t="str">
        <f t="shared" si="583"/>
        <v>Wednesday</v>
      </c>
      <c r="K7459" t="str">
        <f t="shared" si="584"/>
        <v>NO</v>
      </c>
    </row>
    <row r="7460" spans="1:11" hidden="1" x14ac:dyDescent="0.35">
      <c r="A7460" t="s">
        <v>13446</v>
      </c>
      <c r="B7460" t="s">
        <v>7</v>
      </c>
      <c r="C7460" s="1">
        <v>43431</v>
      </c>
      <c r="D7460">
        <v>200000</v>
      </c>
      <c r="E7460" t="s">
        <v>9</v>
      </c>
      <c r="F7460" t="s">
        <v>10</v>
      </c>
      <c r="G7460" t="str">
        <f t="shared" si="580"/>
        <v>November</v>
      </c>
      <c r="H7460">
        <f t="shared" si="581"/>
        <v>11</v>
      </c>
      <c r="I7460" t="str">
        <f t="shared" si="582"/>
        <v>Fall</v>
      </c>
      <c r="J7460" t="str">
        <f t="shared" si="583"/>
        <v>Tuesday</v>
      </c>
      <c r="K7460" t="str">
        <f t="shared" si="584"/>
        <v>NO</v>
      </c>
    </row>
    <row r="7461" spans="1:11" hidden="1" x14ac:dyDescent="0.35">
      <c r="A7461" t="s">
        <v>13449</v>
      </c>
      <c r="B7461" t="s">
        <v>7</v>
      </c>
      <c r="C7461" s="1">
        <v>44239</v>
      </c>
      <c r="D7461">
        <v>200000</v>
      </c>
      <c r="E7461" t="s">
        <v>9</v>
      </c>
      <c r="F7461" t="s">
        <v>10</v>
      </c>
      <c r="G7461" t="str">
        <f t="shared" si="580"/>
        <v>February</v>
      </c>
      <c r="H7461">
        <f t="shared" si="581"/>
        <v>2</v>
      </c>
      <c r="I7461" t="str">
        <f t="shared" si="582"/>
        <v>Winter</v>
      </c>
      <c r="J7461" t="str">
        <f t="shared" si="583"/>
        <v>Friday</v>
      </c>
      <c r="K7461" t="str">
        <f t="shared" si="584"/>
        <v>NO</v>
      </c>
    </row>
    <row r="7462" spans="1:11" hidden="1" x14ac:dyDescent="0.35">
      <c r="A7462" t="s">
        <v>13455</v>
      </c>
      <c r="B7462" t="s">
        <v>7</v>
      </c>
      <c r="C7462" s="1">
        <v>44502</v>
      </c>
      <c r="D7462">
        <v>200000</v>
      </c>
      <c r="E7462" t="s">
        <v>9</v>
      </c>
      <c r="F7462" t="s">
        <v>20</v>
      </c>
      <c r="G7462" t="str">
        <f t="shared" si="580"/>
        <v>November</v>
      </c>
      <c r="H7462">
        <f t="shared" si="581"/>
        <v>11</v>
      </c>
      <c r="I7462" t="str">
        <f t="shared" si="582"/>
        <v>Fall</v>
      </c>
      <c r="J7462" t="str">
        <f t="shared" si="583"/>
        <v>Tuesday</v>
      </c>
      <c r="K7462" t="str">
        <f t="shared" si="584"/>
        <v>NO</v>
      </c>
    </row>
    <row r="7463" spans="1:11" hidden="1" x14ac:dyDescent="0.35">
      <c r="A7463" t="s">
        <v>13457</v>
      </c>
      <c r="B7463" t="s">
        <v>7</v>
      </c>
      <c r="C7463" s="1">
        <v>44137</v>
      </c>
      <c r="D7463">
        <v>200000</v>
      </c>
      <c r="E7463" t="s">
        <v>9</v>
      </c>
      <c r="F7463" t="s">
        <v>10</v>
      </c>
      <c r="G7463" t="str">
        <f t="shared" si="580"/>
        <v>November</v>
      </c>
      <c r="H7463">
        <f t="shared" si="581"/>
        <v>11</v>
      </c>
      <c r="I7463" t="str">
        <f t="shared" si="582"/>
        <v>Fall</v>
      </c>
      <c r="J7463" t="str">
        <f t="shared" si="583"/>
        <v>Monday</v>
      </c>
      <c r="K7463" t="str">
        <f t="shared" si="584"/>
        <v>NO</v>
      </c>
    </row>
    <row r="7464" spans="1:11" hidden="1" x14ac:dyDescent="0.35">
      <c r="A7464" t="s">
        <v>13458</v>
      </c>
      <c r="B7464" t="s">
        <v>7</v>
      </c>
      <c r="C7464" s="1">
        <v>44176</v>
      </c>
      <c r="D7464">
        <v>200000</v>
      </c>
      <c r="E7464" t="s">
        <v>9</v>
      </c>
      <c r="F7464" t="s">
        <v>20</v>
      </c>
      <c r="G7464" t="str">
        <f t="shared" si="580"/>
        <v>December</v>
      </c>
      <c r="H7464">
        <f t="shared" si="581"/>
        <v>12</v>
      </c>
      <c r="I7464" t="str">
        <f t="shared" si="582"/>
        <v>Winter</v>
      </c>
      <c r="J7464" t="str">
        <f t="shared" si="583"/>
        <v>Friday</v>
      </c>
      <c r="K7464" t="str">
        <f t="shared" si="584"/>
        <v>NO</v>
      </c>
    </row>
    <row r="7465" spans="1:11" hidden="1" x14ac:dyDescent="0.35">
      <c r="A7465" t="s">
        <v>13464</v>
      </c>
      <c r="B7465" t="s">
        <v>24</v>
      </c>
      <c r="C7465" s="1">
        <v>42695</v>
      </c>
      <c r="D7465">
        <v>200000</v>
      </c>
      <c r="E7465" t="s">
        <v>9</v>
      </c>
      <c r="F7465" t="s">
        <v>20</v>
      </c>
      <c r="G7465" t="str">
        <f t="shared" si="580"/>
        <v>November</v>
      </c>
      <c r="H7465">
        <f t="shared" si="581"/>
        <v>11</v>
      </c>
      <c r="I7465" t="str">
        <f t="shared" si="582"/>
        <v>Fall</v>
      </c>
      <c r="J7465" t="str">
        <f t="shared" si="583"/>
        <v>Monday</v>
      </c>
      <c r="K7465" t="str">
        <f t="shared" si="584"/>
        <v>NO</v>
      </c>
    </row>
    <row r="7466" spans="1:11" hidden="1" x14ac:dyDescent="0.35">
      <c r="A7466" t="s">
        <v>13465</v>
      </c>
      <c r="B7466" t="s">
        <v>24</v>
      </c>
      <c r="C7466" s="1">
        <v>43231</v>
      </c>
      <c r="D7466">
        <v>200000</v>
      </c>
      <c r="E7466" t="s">
        <v>76</v>
      </c>
      <c r="F7466" t="s">
        <v>20</v>
      </c>
      <c r="G7466" t="str">
        <f t="shared" si="580"/>
        <v>May</v>
      </c>
      <c r="H7466">
        <f t="shared" si="581"/>
        <v>5</v>
      </c>
      <c r="I7466" t="str">
        <f t="shared" si="582"/>
        <v>Spring</v>
      </c>
      <c r="J7466" t="str">
        <f t="shared" si="583"/>
        <v>Friday</v>
      </c>
      <c r="K7466" t="str">
        <f t="shared" si="584"/>
        <v>NO</v>
      </c>
    </row>
    <row r="7467" spans="1:11" hidden="1" x14ac:dyDescent="0.35">
      <c r="A7467" t="s">
        <v>13480</v>
      </c>
      <c r="B7467" t="s">
        <v>7</v>
      </c>
      <c r="C7467" s="1">
        <v>44796</v>
      </c>
      <c r="D7467">
        <v>200000</v>
      </c>
      <c r="E7467" t="s">
        <v>9</v>
      </c>
      <c r="F7467" t="s">
        <v>10</v>
      </c>
      <c r="G7467" t="str">
        <f t="shared" si="580"/>
        <v>August</v>
      </c>
      <c r="H7467">
        <f t="shared" si="581"/>
        <v>8</v>
      </c>
      <c r="I7467" t="str">
        <f t="shared" si="582"/>
        <v>Summer</v>
      </c>
      <c r="J7467" t="str">
        <f t="shared" si="583"/>
        <v>Tuesday</v>
      </c>
      <c r="K7467" t="str">
        <f t="shared" si="584"/>
        <v>NO</v>
      </c>
    </row>
    <row r="7468" spans="1:11" hidden="1" x14ac:dyDescent="0.35">
      <c r="A7468" t="s">
        <v>13484</v>
      </c>
      <c r="B7468" t="s">
        <v>24</v>
      </c>
      <c r="C7468" s="1">
        <v>41922</v>
      </c>
      <c r="D7468">
        <v>200000</v>
      </c>
      <c r="E7468" t="s">
        <v>9</v>
      </c>
      <c r="F7468" t="s">
        <v>20</v>
      </c>
      <c r="G7468" t="str">
        <f t="shared" si="580"/>
        <v>October</v>
      </c>
      <c r="H7468">
        <f t="shared" si="581"/>
        <v>10</v>
      </c>
      <c r="I7468" t="str">
        <f t="shared" si="582"/>
        <v>Fall</v>
      </c>
      <c r="J7468" t="str">
        <f t="shared" si="583"/>
        <v>Friday</v>
      </c>
      <c r="K7468" t="str">
        <f t="shared" si="584"/>
        <v>NO</v>
      </c>
    </row>
    <row r="7469" spans="1:11" hidden="1" x14ac:dyDescent="0.35">
      <c r="A7469" t="s">
        <v>13492</v>
      </c>
      <c r="B7469" t="s">
        <v>7</v>
      </c>
      <c r="C7469" s="1">
        <v>42111</v>
      </c>
      <c r="D7469">
        <v>200000</v>
      </c>
      <c r="E7469" t="s">
        <v>9</v>
      </c>
      <c r="F7469" t="s">
        <v>20</v>
      </c>
      <c r="G7469" t="str">
        <f t="shared" si="580"/>
        <v>April</v>
      </c>
      <c r="H7469">
        <f t="shared" si="581"/>
        <v>4</v>
      </c>
      <c r="I7469" t="str">
        <f t="shared" si="582"/>
        <v>Spring</v>
      </c>
      <c r="J7469" t="str">
        <f t="shared" si="583"/>
        <v>Friday</v>
      </c>
      <c r="K7469" t="str">
        <f t="shared" si="584"/>
        <v>NO</v>
      </c>
    </row>
    <row r="7470" spans="1:11" hidden="1" x14ac:dyDescent="0.35">
      <c r="A7470" t="s">
        <v>13493</v>
      </c>
      <c r="B7470" t="s">
        <v>7</v>
      </c>
      <c r="C7470" s="1">
        <v>42913</v>
      </c>
      <c r="D7470">
        <v>200000</v>
      </c>
      <c r="E7470" t="s">
        <v>9</v>
      </c>
      <c r="F7470" t="s">
        <v>20</v>
      </c>
      <c r="G7470" t="str">
        <f t="shared" si="580"/>
        <v>June</v>
      </c>
      <c r="H7470">
        <f t="shared" si="581"/>
        <v>6</v>
      </c>
      <c r="I7470" t="str">
        <f t="shared" si="582"/>
        <v>Summer</v>
      </c>
      <c r="J7470" t="str">
        <f t="shared" si="583"/>
        <v>Tuesday</v>
      </c>
      <c r="K7470" t="str">
        <f t="shared" si="584"/>
        <v>NO</v>
      </c>
    </row>
    <row r="7471" spans="1:11" hidden="1" x14ac:dyDescent="0.35">
      <c r="A7471" t="s">
        <v>13494</v>
      </c>
      <c r="B7471" t="s">
        <v>7</v>
      </c>
      <c r="C7471" s="1">
        <v>43145</v>
      </c>
      <c r="D7471">
        <v>200000</v>
      </c>
      <c r="E7471" t="s">
        <v>9</v>
      </c>
      <c r="F7471" t="s">
        <v>20</v>
      </c>
      <c r="G7471" t="str">
        <f t="shared" si="580"/>
        <v>February</v>
      </c>
      <c r="H7471">
        <f t="shared" si="581"/>
        <v>2</v>
      </c>
      <c r="I7471" t="str">
        <f t="shared" si="582"/>
        <v>Winter</v>
      </c>
      <c r="J7471" t="str">
        <f t="shared" si="583"/>
        <v>Wednesday</v>
      </c>
      <c r="K7471" t="str">
        <f t="shared" si="584"/>
        <v>NO</v>
      </c>
    </row>
    <row r="7472" spans="1:11" hidden="1" x14ac:dyDescent="0.35">
      <c r="A7472" t="s">
        <v>13495</v>
      </c>
      <c r="B7472" t="s">
        <v>7</v>
      </c>
      <c r="C7472" s="1">
        <v>43018</v>
      </c>
      <c r="D7472">
        <v>200000</v>
      </c>
      <c r="E7472" t="s">
        <v>9</v>
      </c>
      <c r="F7472" t="s">
        <v>20</v>
      </c>
      <c r="G7472" t="str">
        <f t="shared" si="580"/>
        <v>October</v>
      </c>
      <c r="H7472">
        <f t="shared" si="581"/>
        <v>10</v>
      </c>
      <c r="I7472" t="str">
        <f t="shared" si="582"/>
        <v>Fall</v>
      </c>
      <c r="J7472" t="str">
        <f t="shared" si="583"/>
        <v>Tuesday</v>
      </c>
      <c r="K7472" t="str">
        <f t="shared" si="584"/>
        <v>NO</v>
      </c>
    </row>
    <row r="7473" spans="1:11" hidden="1" x14ac:dyDescent="0.35">
      <c r="A7473" t="s">
        <v>13497</v>
      </c>
      <c r="B7473" t="s">
        <v>7</v>
      </c>
      <c r="C7473" s="1">
        <v>44731</v>
      </c>
      <c r="D7473">
        <v>200000</v>
      </c>
      <c r="E7473" t="s">
        <v>9</v>
      </c>
      <c r="F7473" t="s">
        <v>20</v>
      </c>
      <c r="G7473" t="str">
        <f t="shared" si="580"/>
        <v>June</v>
      </c>
      <c r="H7473">
        <f t="shared" si="581"/>
        <v>6</v>
      </c>
      <c r="I7473" t="str">
        <f t="shared" si="582"/>
        <v>Summer</v>
      </c>
      <c r="J7473" t="str">
        <f t="shared" si="583"/>
        <v>Sunday</v>
      </c>
      <c r="K7473" t="str">
        <f t="shared" si="584"/>
        <v>NO</v>
      </c>
    </row>
    <row r="7474" spans="1:11" hidden="1" x14ac:dyDescent="0.35">
      <c r="A7474" t="s">
        <v>13536</v>
      </c>
      <c r="B7474" t="s">
        <v>7</v>
      </c>
      <c r="C7474" s="1">
        <v>43525</v>
      </c>
      <c r="D7474">
        <v>200000</v>
      </c>
      <c r="E7474" t="s">
        <v>9</v>
      </c>
      <c r="F7474" t="s">
        <v>10</v>
      </c>
      <c r="G7474" t="str">
        <f t="shared" si="580"/>
        <v>March</v>
      </c>
      <c r="H7474">
        <f t="shared" si="581"/>
        <v>3</v>
      </c>
      <c r="I7474" t="str">
        <f t="shared" si="582"/>
        <v>Spring</v>
      </c>
      <c r="J7474" t="str">
        <f t="shared" si="583"/>
        <v>Friday</v>
      </c>
      <c r="K7474" t="str">
        <f t="shared" si="584"/>
        <v>NO</v>
      </c>
    </row>
    <row r="7475" spans="1:11" hidden="1" x14ac:dyDescent="0.35">
      <c r="A7475" t="s">
        <v>13537</v>
      </c>
      <c r="B7475" t="s">
        <v>7</v>
      </c>
      <c r="C7475" s="1">
        <v>43915</v>
      </c>
      <c r="D7475">
        <v>200000</v>
      </c>
      <c r="E7475" t="s">
        <v>9</v>
      </c>
      <c r="F7475" t="s">
        <v>20</v>
      </c>
      <c r="G7475" t="str">
        <f t="shared" si="580"/>
        <v>March</v>
      </c>
      <c r="H7475">
        <f t="shared" si="581"/>
        <v>3</v>
      </c>
      <c r="I7475" t="str">
        <f t="shared" si="582"/>
        <v>Spring</v>
      </c>
      <c r="J7475" t="str">
        <f t="shared" si="583"/>
        <v>Wednesday</v>
      </c>
      <c r="K7475" t="str">
        <f t="shared" si="584"/>
        <v>NO</v>
      </c>
    </row>
    <row r="7476" spans="1:11" hidden="1" x14ac:dyDescent="0.35">
      <c r="A7476" t="s">
        <v>13546</v>
      </c>
      <c r="B7476" t="s">
        <v>24</v>
      </c>
      <c r="C7476" s="1">
        <v>44083</v>
      </c>
      <c r="D7476">
        <v>200000</v>
      </c>
      <c r="E7476" t="s">
        <v>9</v>
      </c>
      <c r="F7476" t="s">
        <v>20</v>
      </c>
      <c r="G7476" t="str">
        <f t="shared" si="580"/>
        <v>September</v>
      </c>
      <c r="H7476">
        <f t="shared" si="581"/>
        <v>9</v>
      </c>
      <c r="I7476" t="str">
        <f t="shared" si="582"/>
        <v>Fall</v>
      </c>
      <c r="J7476" t="str">
        <f t="shared" si="583"/>
        <v>Wednesday</v>
      </c>
      <c r="K7476" t="str">
        <f t="shared" si="584"/>
        <v>NO</v>
      </c>
    </row>
    <row r="7477" spans="1:11" hidden="1" x14ac:dyDescent="0.35">
      <c r="A7477" t="s">
        <v>13547</v>
      </c>
      <c r="B7477" t="s">
        <v>7</v>
      </c>
      <c r="C7477" s="1">
        <v>43361</v>
      </c>
      <c r="D7477">
        <v>200000</v>
      </c>
      <c r="E7477" t="s">
        <v>9</v>
      </c>
      <c r="F7477" t="s">
        <v>20</v>
      </c>
      <c r="G7477" t="str">
        <f t="shared" si="580"/>
        <v>September</v>
      </c>
      <c r="H7477">
        <f t="shared" si="581"/>
        <v>9</v>
      </c>
      <c r="I7477" t="str">
        <f t="shared" si="582"/>
        <v>Fall</v>
      </c>
      <c r="J7477" t="str">
        <f t="shared" si="583"/>
        <v>Tuesday</v>
      </c>
      <c r="K7477" t="str">
        <f t="shared" si="584"/>
        <v>NO</v>
      </c>
    </row>
    <row r="7478" spans="1:11" hidden="1" x14ac:dyDescent="0.35">
      <c r="A7478" t="s">
        <v>20121</v>
      </c>
      <c r="B7478" t="s">
        <v>7</v>
      </c>
      <c r="C7478" s="1">
        <v>42678</v>
      </c>
      <c r="D7478">
        <v>200000</v>
      </c>
      <c r="E7478" t="s">
        <v>9</v>
      </c>
      <c r="F7478" t="s">
        <v>20</v>
      </c>
      <c r="G7478" t="str">
        <f t="shared" si="580"/>
        <v>November</v>
      </c>
      <c r="H7478">
        <f t="shared" si="581"/>
        <v>11</v>
      </c>
      <c r="I7478" t="str">
        <f t="shared" si="582"/>
        <v>Fall</v>
      </c>
      <c r="J7478" t="str">
        <f t="shared" si="583"/>
        <v>Friday</v>
      </c>
      <c r="K7478" t="str">
        <f t="shared" si="584"/>
        <v>NO</v>
      </c>
    </row>
    <row r="7479" spans="1:11" hidden="1" x14ac:dyDescent="0.35">
      <c r="A7479" t="s">
        <v>13555</v>
      </c>
      <c r="B7479" t="s">
        <v>7</v>
      </c>
      <c r="C7479" s="1">
        <v>43224</v>
      </c>
      <c r="D7479">
        <v>200000</v>
      </c>
      <c r="E7479" t="s">
        <v>9</v>
      </c>
      <c r="F7479" t="s">
        <v>20</v>
      </c>
      <c r="G7479" t="str">
        <f t="shared" si="580"/>
        <v>May</v>
      </c>
      <c r="H7479">
        <f t="shared" si="581"/>
        <v>5</v>
      </c>
      <c r="I7479" t="str">
        <f t="shared" si="582"/>
        <v>Spring</v>
      </c>
      <c r="J7479" t="str">
        <f t="shared" si="583"/>
        <v>Friday</v>
      </c>
      <c r="K7479" t="str">
        <f t="shared" si="584"/>
        <v>NO</v>
      </c>
    </row>
    <row r="7480" spans="1:11" hidden="1" x14ac:dyDescent="0.35">
      <c r="A7480" t="s">
        <v>13556</v>
      </c>
      <c r="B7480" t="s">
        <v>24</v>
      </c>
      <c r="C7480" s="1">
        <v>44064</v>
      </c>
      <c r="D7480">
        <v>200000</v>
      </c>
      <c r="E7480" t="s">
        <v>9</v>
      </c>
      <c r="F7480" t="s">
        <v>20</v>
      </c>
      <c r="G7480" t="str">
        <f t="shared" si="580"/>
        <v>August</v>
      </c>
      <c r="H7480">
        <f t="shared" si="581"/>
        <v>8</v>
      </c>
      <c r="I7480" t="str">
        <f t="shared" si="582"/>
        <v>Summer</v>
      </c>
      <c r="J7480" t="str">
        <f t="shared" si="583"/>
        <v>Friday</v>
      </c>
      <c r="K7480" t="str">
        <f t="shared" si="584"/>
        <v>NO</v>
      </c>
    </row>
    <row r="7481" spans="1:11" hidden="1" x14ac:dyDescent="0.35">
      <c r="A7481" t="s">
        <v>13559</v>
      </c>
      <c r="B7481" t="s">
        <v>7</v>
      </c>
      <c r="C7481" s="1">
        <v>44022</v>
      </c>
      <c r="D7481">
        <v>200000</v>
      </c>
      <c r="E7481" t="s">
        <v>9</v>
      </c>
      <c r="F7481" t="s">
        <v>10</v>
      </c>
      <c r="G7481" t="str">
        <f t="shared" si="580"/>
        <v>July</v>
      </c>
      <c r="H7481">
        <f t="shared" si="581"/>
        <v>7</v>
      </c>
      <c r="I7481" t="str">
        <f t="shared" si="582"/>
        <v>Summer</v>
      </c>
      <c r="J7481" t="str">
        <f t="shared" si="583"/>
        <v>Friday</v>
      </c>
      <c r="K7481" t="str">
        <f t="shared" si="584"/>
        <v>NO</v>
      </c>
    </row>
    <row r="7482" spans="1:11" hidden="1" x14ac:dyDescent="0.35">
      <c r="A7482" t="s">
        <v>13560</v>
      </c>
      <c r="B7482" t="s">
        <v>7</v>
      </c>
      <c r="C7482" s="1">
        <v>44761</v>
      </c>
      <c r="D7482">
        <v>200000</v>
      </c>
      <c r="E7482" t="s">
        <v>9</v>
      </c>
      <c r="F7482" t="s">
        <v>20</v>
      </c>
      <c r="G7482" t="str">
        <f t="shared" si="580"/>
        <v>July</v>
      </c>
      <c r="H7482">
        <f t="shared" si="581"/>
        <v>7</v>
      </c>
      <c r="I7482" t="str">
        <f t="shared" si="582"/>
        <v>Summer</v>
      </c>
      <c r="J7482" t="str">
        <f t="shared" si="583"/>
        <v>Tuesday</v>
      </c>
      <c r="K7482" t="str">
        <f t="shared" si="584"/>
        <v>NO</v>
      </c>
    </row>
    <row r="7483" spans="1:11" hidden="1" x14ac:dyDescent="0.35">
      <c r="A7483" t="s">
        <v>13561</v>
      </c>
      <c r="B7483" t="s">
        <v>24</v>
      </c>
      <c r="C7483" s="1">
        <v>42776</v>
      </c>
      <c r="D7483">
        <v>200000</v>
      </c>
      <c r="E7483" t="s">
        <v>9</v>
      </c>
      <c r="F7483" t="s">
        <v>20</v>
      </c>
      <c r="G7483" t="str">
        <f t="shared" si="580"/>
        <v>February</v>
      </c>
      <c r="H7483">
        <f t="shared" si="581"/>
        <v>2</v>
      </c>
      <c r="I7483" t="str">
        <f t="shared" si="582"/>
        <v>Winter</v>
      </c>
      <c r="J7483" t="str">
        <f t="shared" si="583"/>
        <v>Friday</v>
      </c>
      <c r="K7483" t="str">
        <f t="shared" si="584"/>
        <v>NO</v>
      </c>
    </row>
    <row r="7484" spans="1:11" hidden="1" x14ac:dyDescent="0.35">
      <c r="A7484" t="s">
        <v>13569</v>
      </c>
      <c r="B7484" t="s">
        <v>24</v>
      </c>
      <c r="C7484" s="1">
        <v>43497</v>
      </c>
      <c r="D7484">
        <v>200000</v>
      </c>
      <c r="E7484" t="s">
        <v>76</v>
      </c>
      <c r="F7484" t="s">
        <v>20</v>
      </c>
      <c r="G7484" t="str">
        <f t="shared" si="580"/>
        <v>February</v>
      </c>
      <c r="H7484">
        <f t="shared" si="581"/>
        <v>2</v>
      </c>
      <c r="I7484" t="str">
        <f t="shared" si="582"/>
        <v>Winter</v>
      </c>
      <c r="J7484" t="str">
        <f t="shared" si="583"/>
        <v>Friday</v>
      </c>
      <c r="K7484" t="str">
        <f t="shared" si="584"/>
        <v>NO</v>
      </c>
    </row>
    <row r="7485" spans="1:11" hidden="1" x14ac:dyDescent="0.35">
      <c r="A7485" t="s">
        <v>13574</v>
      </c>
      <c r="B7485" t="s">
        <v>7</v>
      </c>
      <c r="C7485" s="1">
        <v>44192</v>
      </c>
      <c r="D7485">
        <v>200000</v>
      </c>
      <c r="E7485" t="s">
        <v>9</v>
      </c>
      <c r="F7485" t="s">
        <v>20</v>
      </c>
      <c r="G7485" t="str">
        <f t="shared" si="580"/>
        <v>December</v>
      </c>
      <c r="H7485">
        <f t="shared" si="581"/>
        <v>12</v>
      </c>
      <c r="I7485" t="str">
        <f t="shared" si="582"/>
        <v>Winter</v>
      </c>
      <c r="J7485" t="str">
        <f t="shared" si="583"/>
        <v>Sunday</v>
      </c>
      <c r="K7485" t="str">
        <f t="shared" si="584"/>
        <v>NO</v>
      </c>
    </row>
    <row r="7486" spans="1:11" hidden="1" x14ac:dyDescent="0.35">
      <c r="A7486" t="s">
        <v>13575</v>
      </c>
      <c r="B7486" t="s">
        <v>7</v>
      </c>
      <c r="C7486" s="1">
        <v>44557</v>
      </c>
      <c r="D7486">
        <v>200000</v>
      </c>
      <c r="E7486" t="s">
        <v>9</v>
      </c>
      <c r="F7486" t="s">
        <v>20</v>
      </c>
      <c r="G7486" t="str">
        <f t="shared" si="580"/>
        <v>December</v>
      </c>
      <c r="H7486">
        <f t="shared" si="581"/>
        <v>12</v>
      </c>
      <c r="I7486" t="str">
        <f t="shared" si="582"/>
        <v>Winter</v>
      </c>
      <c r="J7486" t="str">
        <f t="shared" si="583"/>
        <v>Monday</v>
      </c>
      <c r="K7486" t="str">
        <f t="shared" si="584"/>
        <v>NO</v>
      </c>
    </row>
    <row r="7487" spans="1:11" hidden="1" x14ac:dyDescent="0.35">
      <c r="A7487" t="s">
        <v>13581</v>
      </c>
      <c r="B7487" t="s">
        <v>7</v>
      </c>
      <c r="C7487" s="1">
        <v>42811</v>
      </c>
      <c r="D7487">
        <v>200000</v>
      </c>
      <c r="E7487" t="s">
        <v>9</v>
      </c>
      <c r="F7487" t="s">
        <v>20</v>
      </c>
      <c r="G7487" t="str">
        <f t="shared" si="580"/>
        <v>March</v>
      </c>
      <c r="H7487">
        <f t="shared" si="581"/>
        <v>3</v>
      </c>
      <c r="I7487" t="str">
        <f t="shared" si="582"/>
        <v>Spring</v>
      </c>
      <c r="J7487" t="str">
        <f t="shared" si="583"/>
        <v>Friday</v>
      </c>
      <c r="K7487" t="str">
        <f t="shared" si="584"/>
        <v>NO</v>
      </c>
    </row>
    <row r="7488" spans="1:11" hidden="1" x14ac:dyDescent="0.35">
      <c r="A7488" t="s">
        <v>13583</v>
      </c>
      <c r="B7488" t="s">
        <v>7</v>
      </c>
      <c r="C7488" s="1">
        <v>44062</v>
      </c>
      <c r="D7488">
        <v>200000</v>
      </c>
      <c r="E7488" t="s">
        <v>9</v>
      </c>
      <c r="F7488" t="s">
        <v>10</v>
      </c>
      <c r="G7488" t="str">
        <f t="shared" si="580"/>
        <v>August</v>
      </c>
      <c r="H7488">
        <f t="shared" si="581"/>
        <v>8</v>
      </c>
      <c r="I7488" t="str">
        <f t="shared" si="582"/>
        <v>Summer</v>
      </c>
      <c r="J7488" t="str">
        <f t="shared" si="583"/>
        <v>Wednesday</v>
      </c>
      <c r="K7488" t="str">
        <f t="shared" si="584"/>
        <v>NO</v>
      </c>
    </row>
    <row r="7489" spans="1:11" hidden="1" x14ac:dyDescent="0.35">
      <c r="A7489" t="s">
        <v>13584</v>
      </c>
      <c r="B7489" t="s">
        <v>7</v>
      </c>
      <c r="C7489" s="1">
        <v>42230</v>
      </c>
      <c r="D7489">
        <v>200000</v>
      </c>
      <c r="E7489" t="s">
        <v>9</v>
      </c>
      <c r="F7489" t="s">
        <v>20</v>
      </c>
      <c r="G7489" t="str">
        <f t="shared" si="580"/>
        <v>August</v>
      </c>
      <c r="H7489">
        <f t="shared" si="581"/>
        <v>8</v>
      </c>
      <c r="I7489" t="str">
        <f t="shared" si="582"/>
        <v>Summer</v>
      </c>
      <c r="J7489" t="str">
        <f t="shared" si="583"/>
        <v>Friday</v>
      </c>
      <c r="K7489" t="str">
        <f t="shared" si="584"/>
        <v>NO</v>
      </c>
    </row>
    <row r="7490" spans="1:11" hidden="1" x14ac:dyDescent="0.35">
      <c r="A7490" t="s">
        <v>13585</v>
      </c>
      <c r="B7490" t="s">
        <v>7</v>
      </c>
      <c r="C7490" s="1">
        <v>43322</v>
      </c>
      <c r="D7490">
        <v>200000</v>
      </c>
      <c r="E7490" t="s">
        <v>9</v>
      </c>
      <c r="F7490" t="s">
        <v>20</v>
      </c>
      <c r="G7490" t="str">
        <f t="shared" ref="G7490:G7553" si="585">TEXT(C7490,"MMMM")</f>
        <v>August</v>
      </c>
      <c r="H7490">
        <f t="shared" si="581"/>
        <v>8</v>
      </c>
      <c r="I7490" t="str">
        <f t="shared" si="582"/>
        <v>Summer</v>
      </c>
      <c r="J7490" t="str">
        <f t="shared" si="583"/>
        <v>Friday</v>
      </c>
      <c r="K7490" t="str">
        <f t="shared" si="584"/>
        <v>NO</v>
      </c>
    </row>
    <row r="7491" spans="1:11" hidden="1" x14ac:dyDescent="0.35">
      <c r="A7491" t="s">
        <v>13590</v>
      </c>
      <c r="B7491" t="s">
        <v>7</v>
      </c>
      <c r="C7491" s="1">
        <v>42097</v>
      </c>
      <c r="D7491">
        <v>200000</v>
      </c>
      <c r="E7491" t="s">
        <v>9</v>
      </c>
      <c r="F7491" t="s">
        <v>10</v>
      </c>
      <c r="G7491" t="str">
        <f t="shared" si="585"/>
        <v>April</v>
      </c>
      <c r="H7491">
        <f t="shared" ref="H7491:H7554" si="586">MONTH(C7491)</f>
        <v>4</v>
      </c>
      <c r="I7491" t="str">
        <f t="shared" ref="I7491:I7554" si="587">IF(OR(H7491=12,H7491=1,H7491=2),"Winter",IF(OR(H7491=3,H7491=4,H7491=5),"Spring",IF(OR(H7491=6,H7491=7,H7491=8),"Summer","Fall")))</f>
        <v>Spring</v>
      </c>
      <c r="J7491" t="str">
        <f t="shared" ref="J7491:J7554" si="588">TEXT(C7491,"DDDD")</f>
        <v>Friday</v>
      </c>
      <c r="K7491" t="str">
        <f t="shared" ref="K7491:K7554" si="589">IF(OR(C7491="2023-01-01",C7491="2023-02-14",C7491="2023-07-04",C7491="2023-10-31",C7491="2023-12-25"),"YES","NO")</f>
        <v>NO</v>
      </c>
    </row>
    <row r="7492" spans="1:11" hidden="1" x14ac:dyDescent="0.35">
      <c r="A7492" t="s">
        <v>13591</v>
      </c>
      <c r="B7492" t="s">
        <v>7</v>
      </c>
      <c r="C7492" s="1">
        <v>43273</v>
      </c>
      <c r="D7492">
        <v>200000</v>
      </c>
      <c r="E7492" t="s">
        <v>9</v>
      </c>
      <c r="F7492" t="s">
        <v>20</v>
      </c>
      <c r="G7492" t="str">
        <f t="shared" si="585"/>
        <v>June</v>
      </c>
      <c r="H7492">
        <f t="shared" si="586"/>
        <v>6</v>
      </c>
      <c r="I7492" t="str">
        <f t="shared" si="587"/>
        <v>Summer</v>
      </c>
      <c r="J7492" t="str">
        <f t="shared" si="588"/>
        <v>Friday</v>
      </c>
      <c r="K7492" t="str">
        <f t="shared" si="589"/>
        <v>NO</v>
      </c>
    </row>
    <row r="7493" spans="1:11" hidden="1" x14ac:dyDescent="0.35">
      <c r="A7493" t="s">
        <v>13609</v>
      </c>
      <c r="B7493" t="s">
        <v>7</v>
      </c>
      <c r="C7493" s="1">
        <v>44722</v>
      </c>
      <c r="D7493">
        <v>200000</v>
      </c>
      <c r="E7493" t="s">
        <v>9</v>
      </c>
      <c r="F7493" t="s">
        <v>20</v>
      </c>
      <c r="G7493" t="str">
        <f t="shared" si="585"/>
        <v>June</v>
      </c>
      <c r="H7493">
        <f t="shared" si="586"/>
        <v>6</v>
      </c>
      <c r="I7493" t="str">
        <f t="shared" si="587"/>
        <v>Summer</v>
      </c>
      <c r="J7493" t="str">
        <f t="shared" si="588"/>
        <v>Friday</v>
      </c>
      <c r="K7493" t="str">
        <f t="shared" si="589"/>
        <v>NO</v>
      </c>
    </row>
    <row r="7494" spans="1:11" hidden="1" x14ac:dyDescent="0.35">
      <c r="A7494" t="s">
        <v>13615</v>
      </c>
      <c r="B7494" t="s">
        <v>7</v>
      </c>
      <c r="C7494" s="1">
        <v>43685</v>
      </c>
      <c r="D7494">
        <v>200000</v>
      </c>
      <c r="E7494" t="s">
        <v>76</v>
      </c>
      <c r="F7494" t="s">
        <v>10</v>
      </c>
      <c r="G7494" t="str">
        <f t="shared" si="585"/>
        <v>August</v>
      </c>
      <c r="H7494">
        <f t="shared" si="586"/>
        <v>8</v>
      </c>
      <c r="I7494" t="str">
        <f t="shared" si="587"/>
        <v>Summer</v>
      </c>
      <c r="J7494" t="str">
        <f t="shared" si="588"/>
        <v>Thursday</v>
      </c>
      <c r="K7494" t="str">
        <f t="shared" si="589"/>
        <v>NO</v>
      </c>
    </row>
    <row r="7495" spans="1:11" hidden="1" x14ac:dyDescent="0.35">
      <c r="A7495" t="s">
        <v>20122</v>
      </c>
      <c r="B7495" t="s">
        <v>24</v>
      </c>
      <c r="C7495" s="1">
        <v>43826</v>
      </c>
      <c r="D7495">
        <v>200000</v>
      </c>
      <c r="E7495" t="s">
        <v>9</v>
      </c>
      <c r="F7495" t="s">
        <v>20</v>
      </c>
      <c r="G7495" t="str">
        <f t="shared" si="585"/>
        <v>December</v>
      </c>
      <c r="H7495">
        <f t="shared" si="586"/>
        <v>12</v>
      </c>
      <c r="I7495" t="str">
        <f t="shared" si="587"/>
        <v>Winter</v>
      </c>
      <c r="J7495" t="str">
        <f t="shared" si="588"/>
        <v>Friday</v>
      </c>
      <c r="K7495" t="str">
        <f t="shared" si="589"/>
        <v>NO</v>
      </c>
    </row>
    <row r="7496" spans="1:11" hidden="1" x14ac:dyDescent="0.35">
      <c r="A7496" t="s">
        <v>13643</v>
      </c>
      <c r="B7496" t="s">
        <v>24</v>
      </c>
      <c r="C7496" s="1">
        <v>43115</v>
      </c>
      <c r="D7496">
        <v>200000</v>
      </c>
      <c r="E7496" t="s">
        <v>9</v>
      </c>
      <c r="F7496" t="s">
        <v>10</v>
      </c>
      <c r="G7496" t="str">
        <f t="shared" si="585"/>
        <v>January</v>
      </c>
      <c r="H7496">
        <f t="shared" si="586"/>
        <v>1</v>
      </c>
      <c r="I7496" t="str">
        <f t="shared" si="587"/>
        <v>Winter</v>
      </c>
      <c r="J7496" t="str">
        <f t="shared" si="588"/>
        <v>Monday</v>
      </c>
      <c r="K7496" t="str">
        <f t="shared" si="589"/>
        <v>NO</v>
      </c>
    </row>
    <row r="7497" spans="1:11" x14ac:dyDescent="0.35">
      <c r="A7497" t="s">
        <v>13668</v>
      </c>
      <c r="B7497" t="s">
        <v>7</v>
      </c>
      <c r="C7497" s="1">
        <v>45036</v>
      </c>
      <c r="D7497">
        <v>200000</v>
      </c>
      <c r="E7497" t="s">
        <v>9</v>
      </c>
      <c r="F7497" t="s">
        <v>10</v>
      </c>
      <c r="G7497" t="str">
        <f t="shared" si="585"/>
        <v>April</v>
      </c>
      <c r="H7497">
        <f t="shared" si="586"/>
        <v>4</v>
      </c>
      <c r="I7497" t="str">
        <f t="shared" si="587"/>
        <v>Spring</v>
      </c>
      <c r="J7497" t="str">
        <f t="shared" si="588"/>
        <v>Thursday</v>
      </c>
      <c r="K7497" t="str">
        <f t="shared" si="589"/>
        <v>NO</v>
      </c>
    </row>
    <row r="7498" spans="1:11" hidden="1" x14ac:dyDescent="0.35">
      <c r="A7498" t="s">
        <v>13669</v>
      </c>
      <c r="B7498" t="s">
        <v>7</v>
      </c>
      <c r="C7498" s="1">
        <v>43490</v>
      </c>
      <c r="D7498">
        <v>200000</v>
      </c>
      <c r="E7498" t="s">
        <v>9</v>
      </c>
      <c r="F7498" t="s">
        <v>10</v>
      </c>
      <c r="G7498" t="str">
        <f t="shared" si="585"/>
        <v>January</v>
      </c>
      <c r="H7498">
        <f t="shared" si="586"/>
        <v>1</v>
      </c>
      <c r="I7498" t="str">
        <f t="shared" si="587"/>
        <v>Winter</v>
      </c>
      <c r="J7498" t="str">
        <f t="shared" si="588"/>
        <v>Friday</v>
      </c>
      <c r="K7498" t="str">
        <f t="shared" si="589"/>
        <v>NO</v>
      </c>
    </row>
    <row r="7499" spans="1:11" hidden="1" x14ac:dyDescent="0.35">
      <c r="A7499" t="s">
        <v>13680</v>
      </c>
      <c r="B7499" t="s">
        <v>24</v>
      </c>
      <c r="C7499" s="1">
        <v>42986</v>
      </c>
      <c r="D7499">
        <v>200000</v>
      </c>
      <c r="E7499" t="s">
        <v>9</v>
      </c>
      <c r="F7499" t="s">
        <v>20</v>
      </c>
      <c r="G7499" t="str">
        <f t="shared" si="585"/>
        <v>September</v>
      </c>
      <c r="H7499">
        <f t="shared" si="586"/>
        <v>9</v>
      </c>
      <c r="I7499" t="str">
        <f t="shared" si="587"/>
        <v>Fall</v>
      </c>
      <c r="J7499" t="str">
        <f t="shared" si="588"/>
        <v>Friday</v>
      </c>
      <c r="K7499" t="str">
        <f t="shared" si="589"/>
        <v>NO</v>
      </c>
    </row>
    <row r="7500" spans="1:11" hidden="1" x14ac:dyDescent="0.35">
      <c r="A7500" t="s">
        <v>13686</v>
      </c>
      <c r="B7500" t="s">
        <v>24</v>
      </c>
      <c r="C7500" s="1">
        <v>44491</v>
      </c>
      <c r="D7500">
        <v>200000</v>
      </c>
      <c r="E7500" t="s">
        <v>9</v>
      </c>
      <c r="F7500" t="s">
        <v>20</v>
      </c>
      <c r="G7500" t="str">
        <f t="shared" si="585"/>
        <v>October</v>
      </c>
      <c r="H7500">
        <f t="shared" si="586"/>
        <v>10</v>
      </c>
      <c r="I7500" t="str">
        <f t="shared" si="587"/>
        <v>Fall</v>
      </c>
      <c r="J7500" t="str">
        <f t="shared" si="588"/>
        <v>Friday</v>
      </c>
      <c r="K7500" t="str">
        <f t="shared" si="589"/>
        <v>NO</v>
      </c>
    </row>
    <row r="7501" spans="1:11" hidden="1" x14ac:dyDescent="0.35">
      <c r="A7501" t="s">
        <v>13694</v>
      </c>
      <c r="B7501" t="s">
        <v>7</v>
      </c>
      <c r="C7501" s="1">
        <v>44771</v>
      </c>
      <c r="D7501">
        <v>200000</v>
      </c>
      <c r="E7501" t="s">
        <v>76</v>
      </c>
      <c r="F7501" t="s">
        <v>10</v>
      </c>
      <c r="G7501" t="str">
        <f t="shared" si="585"/>
        <v>July</v>
      </c>
      <c r="H7501">
        <f t="shared" si="586"/>
        <v>7</v>
      </c>
      <c r="I7501" t="str">
        <f t="shared" si="587"/>
        <v>Summer</v>
      </c>
      <c r="J7501" t="str">
        <f t="shared" si="588"/>
        <v>Friday</v>
      </c>
      <c r="K7501" t="str">
        <f t="shared" si="589"/>
        <v>NO</v>
      </c>
    </row>
    <row r="7502" spans="1:11" hidden="1" x14ac:dyDescent="0.35">
      <c r="A7502" t="s">
        <v>13695</v>
      </c>
      <c r="B7502" t="s">
        <v>7</v>
      </c>
      <c r="C7502" s="1">
        <v>43193</v>
      </c>
      <c r="D7502">
        <v>200000</v>
      </c>
      <c r="E7502" t="s">
        <v>9</v>
      </c>
      <c r="F7502" t="s">
        <v>20</v>
      </c>
      <c r="G7502" t="str">
        <f t="shared" si="585"/>
        <v>April</v>
      </c>
      <c r="H7502">
        <f t="shared" si="586"/>
        <v>4</v>
      </c>
      <c r="I7502" t="str">
        <f t="shared" si="587"/>
        <v>Spring</v>
      </c>
      <c r="J7502" t="str">
        <f t="shared" si="588"/>
        <v>Tuesday</v>
      </c>
      <c r="K7502" t="str">
        <f t="shared" si="589"/>
        <v>NO</v>
      </c>
    </row>
    <row r="7503" spans="1:11" hidden="1" x14ac:dyDescent="0.35">
      <c r="A7503" t="s">
        <v>13700</v>
      </c>
      <c r="B7503" t="s">
        <v>7</v>
      </c>
      <c r="C7503" s="1">
        <v>44029</v>
      </c>
      <c r="D7503">
        <v>200000</v>
      </c>
      <c r="E7503" t="s">
        <v>9</v>
      </c>
      <c r="F7503" t="s">
        <v>20</v>
      </c>
      <c r="G7503" t="str">
        <f t="shared" si="585"/>
        <v>July</v>
      </c>
      <c r="H7503">
        <f t="shared" si="586"/>
        <v>7</v>
      </c>
      <c r="I7503" t="str">
        <f t="shared" si="587"/>
        <v>Summer</v>
      </c>
      <c r="J7503" t="str">
        <f t="shared" si="588"/>
        <v>Friday</v>
      </c>
      <c r="K7503" t="str">
        <f t="shared" si="589"/>
        <v>NO</v>
      </c>
    </row>
    <row r="7504" spans="1:11" hidden="1" x14ac:dyDescent="0.35">
      <c r="A7504" t="s">
        <v>13702</v>
      </c>
      <c r="B7504" t="s">
        <v>7</v>
      </c>
      <c r="C7504" s="1">
        <v>44138</v>
      </c>
      <c r="D7504">
        <v>200000</v>
      </c>
      <c r="E7504" t="s">
        <v>9</v>
      </c>
      <c r="F7504" t="s">
        <v>20</v>
      </c>
      <c r="G7504" t="str">
        <f t="shared" si="585"/>
        <v>November</v>
      </c>
      <c r="H7504">
        <f t="shared" si="586"/>
        <v>11</v>
      </c>
      <c r="I7504" t="str">
        <f t="shared" si="587"/>
        <v>Fall</v>
      </c>
      <c r="J7504" t="str">
        <f t="shared" si="588"/>
        <v>Tuesday</v>
      </c>
      <c r="K7504" t="str">
        <f t="shared" si="589"/>
        <v>NO</v>
      </c>
    </row>
    <row r="7505" spans="1:11" hidden="1" x14ac:dyDescent="0.35">
      <c r="A7505" t="s">
        <v>13708</v>
      </c>
      <c r="B7505" t="s">
        <v>24</v>
      </c>
      <c r="C7505" s="1">
        <v>44435</v>
      </c>
      <c r="D7505">
        <v>200000</v>
      </c>
      <c r="E7505" t="s">
        <v>76</v>
      </c>
      <c r="F7505" t="s">
        <v>20</v>
      </c>
      <c r="G7505" t="str">
        <f t="shared" si="585"/>
        <v>August</v>
      </c>
      <c r="H7505">
        <f t="shared" si="586"/>
        <v>8</v>
      </c>
      <c r="I7505" t="str">
        <f t="shared" si="587"/>
        <v>Summer</v>
      </c>
      <c r="J7505" t="str">
        <f t="shared" si="588"/>
        <v>Friday</v>
      </c>
      <c r="K7505" t="str">
        <f t="shared" si="589"/>
        <v>NO</v>
      </c>
    </row>
    <row r="7506" spans="1:11" hidden="1" x14ac:dyDescent="0.35">
      <c r="A7506" t="s">
        <v>13709</v>
      </c>
      <c r="B7506" t="s">
        <v>7</v>
      </c>
      <c r="C7506" s="1">
        <v>44165</v>
      </c>
      <c r="D7506">
        <v>200000</v>
      </c>
      <c r="E7506" t="s">
        <v>9</v>
      </c>
      <c r="F7506" t="s">
        <v>20</v>
      </c>
      <c r="G7506" t="str">
        <f t="shared" si="585"/>
        <v>November</v>
      </c>
      <c r="H7506">
        <f t="shared" si="586"/>
        <v>11</v>
      </c>
      <c r="I7506" t="str">
        <f t="shared" si="587"/>
        <v>Fall</v>
      </c>
      <c r="J7506" t="str">
        <f t="shared" si="588"/>
        <v>Monday</v>
      </c>
      <c r="K7506" t="str">
        <f t="shared" si="589"/>
        <v>NO</v>
      </c>
    </row>
    <row r="7507" spans="1:11" hidden="1" x14ac:dyDescent="0.35">
      <c r="A7507" t="s">
        <v>13715</v>
      </c>
      <c r="B7507" t="s">
        <v>7</v>
      </c>
      <c r="C7507" s="1">
        <v>44735</v>
      </c>
      <c r="D7507">
        <v>200000</v>
      </c>
      <c r="E7507" t="s">
        <v>9</v>
      </c>
      <c r="F7507" t="s">
        <v>10</v>
      </c>
      <c r="G7507" t="str">
        <f t="shared" si="585"/>
        <v>June</v>
      </c>
      <c r="H7507">
        <f t="shared" si="586"/>
        <v>6</v>
      </c>
      <c r="I7507" t="str">
        <f t="shared" si="587"/>
        <v>Summer</v>
      </c>
      <c r="J7507" t="str">
        <f t="shared" si="588"/>
        <v>Thursday</v>
      </c>
      <c r="K7507" t="str">
        <f t="shared" si="589"/>
        <v>NO</v>
      </c>
    </row>
    <row r="7508" spans="1:11" hidden="1" x14ac:dyDescent="0.35">
      <c r="A7508" t="s">
        <v>13727</v>
      </c>
      <c r="B7508" t="s">
        <v>7</v>
      </c>
      <c r="C7508" s="1">
        <v>44753</v>
      </c>
      <c r="D7508">
        <v>200000</v>
      </c>
      <c r="E7508" t="s">
        <v>76</v>
      </c>
      <c r="F7508" t="s">
        <v>20</v>
      </c>
      <c r="G7508" t="str">
        <f t="shared" si="585"/>
        <v>July</v>
      </c>
      <c r="H7508">
        <f t="shared" si="586"/>
        <v>7</v>
      </c>
      <c r="I7508" t="str">
        <f t="shared" si="587"/>
        <v>Summer</v>
      </c>
      <c r="J7508" t="str">
        <f t="shared" si="588"/>
        <v>Monday</v>
      </c>
      <c r="K7508" t="str">
        <f t="shared" si="589"/>
        <v>NO</v>
      </c>
    </row>
    <row r="7509" spans="1:11" hidden="1" x14ac:dyDescent="0.35">
      <c r="A7509" t="s">
        <v>13755</v>
      </c>
      <c r="B7509" t="s">
        <v>7</v>
      </c>
      <c r="C7509" s="1">
        <v>44252</v>
      </c>
      <c r="D7509">
        <v>200000</v>
      </c>
      <c r="E7509" t="s">
        <v>9</v>
      </c>
      <c r="F7509" t="s">
        <v>20</v>
      </c>
      <c r="G7509" t="str">
        <f t="shared" si="585"/>
        <v>February</v>
      </c>
      <c r="H7509">
        <f t="shared" si="586"/>
        <v>2</v>
      </c>
      <c r="I7509" t="str">
        <f t="shared" si="587"/>
        <v>Winter</v>
      </c>
      <c r="J7509" t="str">
        <f t="shared" si="588"/>
        <v>Thursday</v>
      </c>
      <c r="K7509" t="str">
        <f t="shared" si="589"/>
        <v>NO</v>
      </c>
    </row>
    <row r="7510" spans="1:11" hidden="1" x14ac:dyDescent="0.35">
      <c r="A7510" t="s">
        <v>13763</v>
      </c>
      <c r="B7510" t="s">
        <v>7</v>
      </c>
      <c r="C7510" s="1">
        <v>42867</v>
      </c>
      <c r="D7510">
        <v>200000</v>
      </c>
      <c r="E7510" t="s">
        <v>9</v>
      </c>
      <c r="F7510" t="s">
        <v>20</v>
      </c>
      <c r="G7510" t="str">
        <f t="shared" si="585"/>
        <v>May</v>
      </c>
      <c r="H7510">
        <f t="shared" si="586"/>
        <v>5</v>
      </c>
      <c r="I7510" t="str">
        <f t="shared" si="587"/>
        <v>Spring</v>
      </c>
      <c r="J7510" t="str">
        <f t="shared" si="588"/>
        <v>Friday</v>
      </c>
      <c r="K7510" t="str">
        <f t="shared" si="589"/>
        <v>NO</v>
      </c>
    </row>
    <row r="7511" spans="1:11" hidden="1" x14ac:dyDescent="0.35">
      <c r="A7511" t="s">
        <v>13770</v>
      </c>
      <c r="B7511" t="s">
        <v>7</v>
      </c>
      <c r="C7511" s="1">
        <v>44253</v>
      </c>
      <c r="D7511">
        <v>200000</v>
      </c>
      <c r="E7511" t="s">
        <v>9</v>
      </c>
      <c r="F7511" t="s">
        <v>20</v>
      </c>
      <c r="G7511" t="str">
        <f t="shared" si="585"/>
        <v>February</v>
      </c>
      <c r="H7511">
        <f t="shared" si="586"/>
        <v>2</v>
      </c>
      <c r="I7511" t="str">
        <f t="shared" si="587"/>
        <v>Winter</v>
      </c>
      <c r="J7511" t="str">
        <f t="shared" si="588"/>
        <v>Friday</v>
      </c>
      <c r="K7511" t="str">
        <f t="shared" si="589"/>
        <v>NO</v>
      </c>
    </row>
    <row r="7512" spans="1:11" hidden="1" x14ac:dyDescent="0.35">
      <c r="A7512" t="s">
        <v>13773</v>
      </c>
      <c r="B7512" t="s">
        <v>7</v>
      </c>
      <c r="C7512" s="1">
        <v>42780</v>
      </c>
      <c r="D7512">
        <v>200000</v>
      </c>
      <c r="E7512" t="s">
        <v>9</v>
      </c>
      <c r="F7512" t="s">
        <v>20</v>
      </c>
      <c r="G7512" t="str">
        <f t="shared" si="585"/>
        <v>February</v>
      </c>
      <c r="H7512">
        <f t="shared" si="586"/>
        <v>2</v>
      </c>
      <c r="I7512" t="str">
        <f t="shared" si="587"/>
        <v>Winter</v>
      </c>
      <c r="J7512" t="str">
        <f t="shared" si="588"/>
        <v>Tuesday</v>
      </c>
      <c r="K7512" t="str">
        <f t="shared" si="589"/>
        <v>NO</v>
      </c>
    </row>
    <row r="7513" spans="1:11" hidden="1" x14ac:dyDescent="0.35">
      <c r="A7513" t="s">
        <v>13822</v>
      </c>
      <c r="B7513" t="s">
        <v>7</v>
      </c>
      <c r="C7513" s="1">
        <v>43189</v>
      </c>
      <c r="D7513">
        <v>200000</v>
      </c>
      <c r="E7513" t="s">
        <v>9</v>
      </c>
      <c r="F7513" t="s">
        <v>20</v>
      </c>
      <c r="G7513" t="str">
        <f t="shared" si="585"/>
        <v>March</v>
      </c>
      <c r="H7513">
        <f t="shared" si="586"/>
        <v>3</v>
      </c>
      <c r="I7513" t="str">
        <f t="shared" si="587"/>
        <v>Spring</v>
      </c>
      <c r="J7513" t="str">
        <f t="shared" si="588"/>
        <v>Friday</v>
      </c>
      <c r="K7513" t="str">
        <f t="shared" si="589"/>
        <v>NO</v>
      </c>
    </row>
    <row r="7514" spans="1:11" hidden="1" x14ac:dyDescent="0.35">
      <c r="A7514" t="s">
        <v>13826</v>
      </c>
      <c r="B7514" t="s">
        <v>7</v>
      </c>
      <c r="C7514" s="1">
        <v>43691</v>
      </c>
      <c r="D7514">
        <v>200000</v>
      </c>
      <c r="E7514" t="s">
        <v>9</v>
      </c>
      <c r="F7514" t="s">
        <v>20</v>
      </c>
      <c r="G7514" t="str">
        <f t="shared" si="585"/>
        <v>August</v>
      </c>
      <c r="H7514">
        <f t="shared" si="586"/>
        <v>8</v>
      </c>
      <c r="I7514" t="str">
        <f t="shared" si="587"/>
        <v>Summer</v>
      </c>
      <c r="J7514" t="str">
        <f t="shared" si="588"/>
        <v>Wednesday</v>
      </c>
      <c r="K7514" t="str">
        <f t="shared" si="589"/>
        <v>NO</v>
      </c>
    </row>
    <row r="7515" spans="1:11" hidden="1" x14ac:dyDescent="0.35">
      <c r="A7515" t="s">
        <v>13833</v>
      </c>
      <c r="B7515" t="s">
        <v>7</v>
      </c>
      <c r="C7515" s="1">
        <v>42878</v>
      </c>
      <c r="D7515">
        <v>200000</v>
      </c>
      <c r="E7515" t="s">
        <v>9</v>
      </c>
      <c r="F7515" t="s">
        <v>20</v>
      </c>
      <c r="G7515" t="str">
        <f t="shared" si="585"/>
        <v>May</v>
      </c>
      <c r="H7515">
        <f t="shared" si="586"/>
        <v>5</v>
      </c>
      <c r="I7515" t="str">
        <f t="shared" si="587"/>
        <v>Spring</v>
      </c>
      <c r="J7515" t="str">
        <f t="shared" si="588"/>
        <v>Tuesday</v>
      </c>
      <c r="K7515" t="str">
        <f t="shared" si="589"/>
        <v>NO</v>
      </c>
    </row>
    <row r="7516" spans="1:11" hidden="1" x14ac:dyDescent="0.35">
      <c r="A7516" t="s">
        <v>13853</v>
      </c>
      <c r="B7516" t="s">
        <v>24</v>
      </c>
      <c r="C7516" s="1">
        <v>43700</v>
      </c>
      <c r="D7516">
        <v>200000</v>
      </c>
      <c r="E7516" t="s">
        <v>9</v>
      </c>
      <c r="F7516" t="s">
        <v>20</v>
      </c>
      <c r="G7516" t="str">
        <f t="shared" si="585"/>
        <v>August</v>
      </c>
      <c r="H7516">
        <f t="shared" si="586"/>
        <v>8</v>
      </c>
      <c r="I7516" t="str">
        <f t="shared" si="587"/>
        <v>Summer</v>
      </c>
      <c r="J7516" t="str">
        <f t="shared" si="588"/>
        <v>Friday</v>
      </c>
      <c r="K7516" t="str">
        <f t="shared" si="589"/>
        <v>NO</v>
      </c>
    </row>
    <row r="7517" spans="1:11" hidden="1" x14ac:dyDescent="0.35">
      <c r="A7517" t="s">
        <v>13865</v>
      </c>
      <c r="B7517" t="s">
        <v>7</v>
      </c>
      <c r="C7517" s="1">
        <v>44684</v>
      </c>
      <c r="D7517">
        <v>200000</v>
      </c>
      <c r="E7517" t="s">
        <v>9</v>
      </c>
      <c r="F7517" t="s">
        <v>20</v>
      </c>
      <c r="G7517" t="str">
        <f t="shared" si="585"/>
        <v>May</v>
      </c>
      <c r="H7517">
        <f t="shared" si="586"/>
        <v>5</v>
      </c>
      <c r="I7517" t="str">
        <f t="shared" si="587"/>
        <v>Spring</v>
      </c>
      <c r="J7517" t="str">
        <f t="shared" si="588"/>
        <v>Tuesday</v>
      </c>
      <c r="K7517" t="str">
        <f t="shared" si="589"/>
        <v>NO</v>
      </c>
    </row>
    <row r="7518" spans="1:11" hidden="1" x14ac:dyDescent="0.35">
      <c r="A7518" t="s">
        <v>13867</v>
      </c>
      <c r="B7518" t="s">
        <v>7</v>
      </c>
      <c r="C7518" s="1">
        <v>43789</v>
      </c>
      <c r="D7518">
        <v>200000</v>
      </c>
      <c r="E7518" t="s">
        <v>9</v>
      </c>
      <c r="F7518" t="s">
        <v>20</v>
      </c>
      <c r="G7518" t="str">
        <f t="shared" si="585"/>
        <v>November</v>
      </c>
      <c r="H7518">
        <f t="shared" si="586"/>
        <v>11</v>
      </c>
      <c r="I7518" t="str">
        <f t="shared" si="587"/>
        <v>Fall</v>
      </c>
      <c r="J7518" t="str">
        <f t="shared" si="588"/>
        <v>Wednesday</v>
      </c>
      <c r="K7518" t="str">
        <f t="shared" si="589"/>
        <v>NO</v>
      </c>
    </row>
    <row r="7519" spans="1:11" hidden="1" x14ac:dyDescent="0.35">
      <c r="A7519" t="s">
        <v>13907</v>
      </c>
      <c r="B7519" t="s">
        <v>24</v>
      </c>
      <c r="C7519" s="1">
        <v>42833</v>
      </c>
      <c r="D7519">
        <v>200000</v>
      </c>
      <c r="E7519" t="s">
        <v>93</v>
      </c>
      <c r="F7519" t="s">
        <v>20</v>
      </c>
      <c r="G7519" t="str">
        <f t="shared" si="585"/>
        <v>April</v>
      </c>
      <c r="H7519">
        <f t="shared" si="586"/>
        <v>4</v>
      </c>
      <c r="I7519" t="str">
        <f t="shared" si="587"/>
        <v>Spring</v>
      </c>
      <c r="J7519" t="str">
        <f t="shared" si="588"/>
        <v>Saturday</v>
      </c>
      <c r="K7519" t="str">
        <f t="shared" si="589"/>
        <v>NO</v>
      </c>
    </row>
    <row r="7520" spans="1:11" hidden="1" x14ac:dyDescent="0.35">
      <c r="A7520" t="s">
        <v>13908</v>
      </c>
      <c r="B7520" t="s">
        <v>7</v>
      </c>
      <c r="C7520" s="1">
        <v>44601</v>
      </c>
      <c r="D7520">
        <v>200000</v>
      </c>
      <c r="E7520" t="s">
        <v>76</v>
      </c>
      <c r="F7520" t="s">
        <v>10</v>
      </c>
      <c r="G7520" t="str">
        <f t="shared" si="585"/>
        <v>February</v>
      </c>
      <c r="H7520">
        <f t="shared" si="586"/>
        <v>2</v>
      </c>
      <c r="I7520" t="str">
        <f t="shared" si="587"/>
        <v>Winter</v>
      </c>
      <c r="J7520" t="str">
        <f t="shared" si="588"/>
        <v>Wednesday</v>
      </c>
      <c r="K7520" t="str">
        <f t="shared" si="589"/>
        <v>NO</v>
      </c>
    </row>
    <row r="7521" spans="1:11" hidden="1" x14ac:dyDescent="0.35">
      <c r="A7521" t="s">
        <v>13914</v>
      </c>
      <c r="B7521" t="s">
        <v>7</v>
      </c>
      <c r="C7521" s="1">
        <v>42027</v>
      </c>
      <c r="D7521">
        <v>200000</v>
      </c>
      <c r="E7521" t="s">
        <v>9</v>
      </c>
      <c r="F7521" t="s">
        <v>20</v>
      </c>
      <c r="G7521" t="str">
        <f t="shared" si="585"/>
        <v>January</v>
      </c>
      <c r="H7521">
        <f t="shared" si="586"/>
        <v>1</v>
      </c>
      <c r="I7521" t="str">
        <f t="shared" si="587"/>
        <v>Winter</v>
      </c>
      <c r="J7521" t="str">
        <f t="shared" si="588"/>
        <v>Friday</v>
      </c>
      <c r="K7521" t="str">
        <f t="shared" si="589"/>
        <v>NO</v>
      </c>
    </row>
    <row r="7522" spans="1:11" hidden="1" x14ac:dyDescent="0.35">
      <c r="A7522" t="s">
        <v>13954</v>
      </c>
      <c r="B7522" t="s">
        <v>7</v>
      </c>
      <c r="C7522" s="1">
        <v>43686</v>
      </c>
      <c r="D7522">
        <v>200000</v>
      </c>
      <c r="E7522" t="s">
        <v>616</v>
      </c>
      <c r="F7522" t="s">
        <v>20</v>
      </c>
      <c r="G7522" t="str">
        <f t="shared" si="585"/>
        <v>August</v>
      </c>
      <c r="H7522">
        <f t="shared" si="586"/>
        <v>8</v>
      </c>
      <c r="I7522" t="str">
        <f t="shared" si="587"/>
        <v>Summer</v>
      </c>
      <c r="J7522" t="str">
        <f t="shared" si="588"/>
        <v>Friday</v>
      </c>
      <c r="K7522" t="str">
        <f t="shared" si="589"/>
        <v>NO</v>
      </c>
    </row>
    <row r="7523" spans="1:11" hidden="1" x14ac:dyDescent="0.35">
      <c r="A7523" t="s">
        <v>13956</v>
      </c>
      <c r="B7523" t="s">
        <v>7</v>
      </c>
      <c r="C7523" s="1">
        <v>42997</v>
      </c>
      <c r="D7523">
        <v>200000</v>
      </c>
      <c r="E7523" t="s">
        <v>9</v>
      </c>
      <c r="F7523" t="s">
        <v>20</v>
      </c>
      <c r="G7523" t="str">
        <f t="shared" si="585"/>
        <v>September</v>
      </c>
      <c r="H7523">
        <f t="shared" si="586"/>
        <v>9</v>
      </c>
      <c r="I7523" t="str">
        <f t="shared" si="587"/>
        <v>Fall</v>
      </c>
      <c r="J7523" t="str">
        <f t="shared" si="588"/>
        <v>Tuesday</v>
      </c>
      <c r="K7523" t="str">
        <f t="shared" si="589"/>
        <v>NO</v>
      </c>
    </row>
    <row r="7524" spans="1:11" hidden="1" x14ac:dyDescent="0.35">
      <c r="A7524" t="s">
        <v>13966</v>
      </c>
      <c r="B7524" t="s">
        <v>7</v>
      </c>
      <c r="C7524" s="1">
        <v>43409</v>
      </c>
      <c r="D7524">
        <v>200000</v>
      </c>
      <c r="E7524" t="s">
        <v>9</v>
      </c>
      <c r="F7524" t="s">
        <v>20</v>
      </c>
      <c r="G7524" t="str">
        <f t="shared" si="585"/>
        <v>November</v>
      </c>
      <c r="H7524">
        <f t="shared" si="586"/>
        <v>11</v>
      </c>
      <c r="I7524" t="str">
        <f t="shared" si="587"/>
        <v>Fall</v>
      </c>
      <c r="J7524" t="str">
        <f t="shared" si="588"/>
        <v>Monday</v>
      </c>
      <c r="K7524" t="str">
        <f t="shared" si="589"/>
        <v>NO</v>
      </c>
    </row>
    <row r="7525" spans="1:11" hidden="1" x14ac:dyDescent="0.35">
      <c r="A7525" t="s">
        <v>13971</v>
      </c>
      <c r="B7525" t="s">
        <v>24</v>
      </c>
      <c r="C7525" s="1">
        <v>43609</v>
      </c>
      <c r="D7525">
        <v>200000</v>
      </c>
      <c r="E7525" t="s">
        <v>9</v>
      </c>
      <c r="F7525" t="s">
        <v>20</v>
      </c>
      <c r="G7525" t="str">
        <f t="shared" si="585"/>
        <v>May</v>
      </c>
      <c r="H7525">
        <f t="shared" si="586"/>
        <v>5</v>
      </c>
      <c r="I7525" t="str">
        <f t="shared" si="587"/>
        <v>Spring</v>
      </c>
      <c r="J7525" t="str">
        <f t="shared" si="588"/>
        <v>Friday</v>
      </c>
      <c r="K7525" t="str">
        <f t="shared" si="589"/>
        <v>NO</v>
      </c>
    </row>
    <row r="7526" spans="1:11" hidden="1" x14ac:dyDescent="0.35">
      <c r="A7526" t="s">
        <v>13972</v>
      </c>
      <c r="B7526" t="s">
        <v>7</v>
      </c>
      <c r="C7526" s="1">
        <v>43039</v>
      </c>
      <c r="D7526">
        <v>200000</v>
      </c>
      <c r="E7526" t="s">
        <v>9</v>
      </c>
      <c r="F7526" t="s">
        <v>20</v>
      </c>
      <c r="G7526" t="str">
        <f t="shared" si="585"/>
        <v>October</v>
      </c>
      <c r="H7526">
        <f t="shared" si="586"/>
        <v>10</v>
      </c>
      <c r="I7526" t="str">
        <f t="shared" si="587"/>
        <v>Fall</v>
      </c>
      <c r="J7526" t="str">
        <f t="shared" si="588"/>
        <v>Tuesday</v>
      </c>
      <c r="K7526" t="str">
        <f t="shared" si="589"/>
        <v>NO</v>
      </c>
    </row>
    <row r="7527" spans="1:11" hidden="1" x14ac:dyDescent="0.35">
      <c r="A7527" t="s">
        <v>13975</v>
      </c>
      <c r="B7527" t="s">
        <v>7</v>
      </c>
      <c r="C7527" s="1">
        <v>42811</v>
      </c>
      <c r="D7527">
        <v>200000</v>
      </c>
      <c r="E7527" t="s">
        <v>9</v>
      </c>
      <c r="F7527" t="s">
        <v>10</v>
      </c>
      <c r="G7527" t="str">
        <f t="shared" si="585"/>
        <v>March</v>
      </c>
      <c r="H7527">
        <f t="shared" si="586"/>
        <v>3</v>
      </c>
      <c r="I7527" t="str">
        <f t="shared" si="587"/>
        <v>Spring</v>
      </c>
      <c r="J7527" t="str">
        <f t="shared" si="588"/>
        <v>Friday</v>
      </c>
      <c r="K7527" t="str">
        <f t="shared" si="589"/>
        <v>NO</v>
      </c>
    </row>
    <row r="7528" spans="1:11" hidden="1" x14ac:dyDescent="0.35">
      <c r="A7528" t="s">
        <v>13986</v>
      </c>
      <c r="B7528" t="s">
        <v>7</v>
      </c>
      <c r="C7528" s="1">
        <v>42922</v>
      </c>
      <c r="D7528">
        <v>200000</v>
      </c>
      <c r="E7528" t="s">
        <v>93</v>
      </c>
      <c r="F7528" t="s">
        <v>10</v>
      </c>
      <c r="G7528" t="str">
        <f t="shared" si="585"/>
        <v>July</v>
      </c>
      <c r="H7528">
        <f t="shared" si="586"/>
        <v>7</v>
      </c>
      <c r="I7528" t="str">
        <f t="shared" si="587"/>
        <v>Summer</v>
      </c>
      <c r="J7528" t="str">
        <f t="shared" si="588"/>
        <v>Thursday</v>
      </c>
      <c r="K7528" t="str">
        <f t="shared" si="589"/>
        <v>NO</v>
      </c>
    </row>
    <row r="7529" spans="1:11" hidden="1" x14ac:dyDescent="0.35">
      <c r="A7529" t="s">
        <v>13997</v>
      </c>
      <c r="B7529" t="s">
        <v>7</v>
      </c>
      <c r="C7529" s="1">
        <v>42780</v>
      </c>
      <c r="D7529">
        <v>200000</v>
      </c>
      <c r="E7529" t="s">
        <v>9</v>
      </c>
      <c r="F7529" t="s">
        <v>20</v>
      </c>
      <c r="G7529" t="str">
        <f t="shared" si="585"/>
        <v>February</v>
      </c>
      <c r="H7529">
        <f t="shared" si="586"/>
        <v>2</v>
      </c>
      <c r="I7529" t="str">
        <f t="shared" si="587"/>
        <v>Winter</v>
      </c>
      <c r="J7529" t="str">
        <f t="shared" si="588"/>
        <v>Tuesday</v>
      </c>
      <c r="K7529" t="str">
        <f t="shared" si="589"/>
        <v>NO</v>
      </c>
    </row>
    <row r="7530" spans="1:11" hidden="1" x14ac:dyDescent="0.35">
      <c r="A7530" t="s">
        <v>13999</v>
      </c>
      <c r="B7530" t="s">
        <v>7</v>
      </c>
      <c r="C7530" s="1">
        <v>44517</v>
      </c>
      <c r="D7530">
        <v>200000</v>
      </c>
      <c r="E7530" t="s">
        <v>9</v>
      </c>
      <c r="F7530" t="s">
        <v>10</v>
      </c>
      <c r="G7530" t="str">
        <f t="shared" si="585"/>
        <v>November</v>
      </c>
      <c r="H7530">
        <f t="shared" si="586"/>
        <v>11</v>
      </c>
      <c r="I7530" t="str">
        <f t="shared" si="587"/>
        <v>Fall</v>
      </c>
      <c r="J7530" t="str">
        <f t="shared" si="588"/>
        <v>Wednesday</v>
      </c>
      <c r="K7530" t="str">
        <f t="shared" si="589"/>
        <v>NO</v>
      </c>
    </row>
    <row r="7531" spans="1:11" hidden="1" x14ac:dyDescent="0.35">
      <c r="A7531" t="s">
        <v>14005</v>
      </c>
      <c r="B7531" t="s">
        <v>7</v>
      </c>
      <c r="C7531" s="1">
        <v>44841</v>
      </c>
      <c r="D7531">
        <v>200000</v>
      </c>
      <c r="E7531" t="s">
        <v>9</v>
      </c>
      <c r="F7531" t="s">
        <v>20</v>
      </c>
      <c r="G7531" t="str">
        <f t="shared" si="585"/>
        <v>October</v>
      </c>
      <c r="H7531">
        <f t="shared" si="586"/>
        <v>10</v>
      </c>
      <c r="I7531" t="str">
        <f t="shared" si="587"/>
        <v>Fall</v>
      </c>
      <c r="J7531" t="str">
        <f t="shared" si="588"/>
        <v>Friday</v>
      </c>
      <c r="K7531" t="str">
        <f t="shared" si="589"/>
        <v>NO</v>
      </c>
    </row>
    <row r="7532" spans="1:11" hidden="1" x14ac:dyDescent="0.35">
      <c r="A7532" t="s">
        <v>14015</v>
      </c>
      <c r="B7532" t="s">
        <v>7</v>
      </c>
      <c r="C7532" s="1">
        <v>43021</v>
      </c>
      <c r="D7532">
        <v>200000</v>
      </c>
      <c r="E7532" t="s">
        <v>9</v>
      </c>
      <c r="F7532" t="s">
        <v>20</v>
      </c>
      <c r="G7532" t="str">
        <f t="shared" si="585"/>
        <v>October</v>
      </c>
      <c r="H7532">
        <f t="shared" si="586"/>
        <v>10</v>
      </c>
      <c r="I7532" t="str">
        <f t="shared" si="587"/>
        <v>Fall</v>
      </c>
      <c r="J7532" t="str">
        <f t="shared" si="588"/>
        <v>Friday</v>
      </c>
      <c r="K7532" t="str">
        <f t="shared" si="589"/>
        <v>NO</v>
      </c>
    </row>
    <row r="7533" spans="1:11" hidden="1" x14ac:dyDescent="0.35">
      <c r="A7533" t="s">
        <v>14038</v>
      </c>
      <c r="B7533" t="s">
        <v>7</v>
      </c>
      <c r="C7533" s="1">
        <v>42510</v>
      </c>
      <c r="D7533">
        <v>200000</v>
      </c>
      <c r="E7533" t="s">
        <v>9</v>
      </c>
      <c r="F7533" t="s">
        <v>10</v>
      </c>
      <c r="G7533" t="str">
        <f t="shared" si="585"/>
        <v>May</v>
      </c>
      <c r="H7533">
        <f t="shared" si="586"/>
        <v>5</v>
      </c>
      <c r="I7533" t="str">
        <f t="shared" si="587"/>
        <v>Spring</v>
      </c>
      <c r="J7533" t="str">
        <f t="shared" si="588"/>
        <v>Friday</v>
      </c>
      <c r="K7533" t="str">
        <f t="shared" si="589"/>
        <v>NO</v>
      </c>
    </row>
    <row r="7534" spans="1:11" hidden="1" x14ac:dyDescent="0.35">
      <c r="A7534" t="s">
        <v>14047</v>
      </c>
      <c r="B7534" t="s">
        <v>24</v>
      </c>
      <c r="C7534" s="1">
        <v>44238</v>
      </c>
      <c r="D7534">
        <v>200000</v>
      </c>
      <c r="E7534" t="s">
        <v>9</v>
      </c>
      <c r="F7534" t="s">
        <v>20</v>
      </c>
      <c r="G7534" t="str">
        <f t="shared" si="585"/>
        <v>February</v>
      </c>
      <c r="H7534">
        <f t="shared" si="586"/>
        <v>2</v>
      </c>
      <c r="I7534" t="str">
        <f t="shared" si="587"/>
        <v>Winter</v>
      </c>
      <c r="J7534" t="str">
        <f t="shared" si="588"/>
        <v>Thursday</v>
      </c>
      <c r="K7534" t="str">
        <f t="shared" si="589"/>
        <v>NO</v>
      </c>
    </row>
    <row r="7535" spans="1:11" hidden="1" x14ac:dyDescent="0.35">
      <c r="A7535" t="s">
        <v>14050</v>
      </c>
      <c r="B7535" t="s">
        <v>24</v>
      </c>
      <c r="C7535" s="1">
        <v>43580</v>
      </c>
      <c r="D7535">
        <v>200000</v>
      </c>
      <c r="E7535" t="s">
        <v>9</v>
      </c>
      <c r="F7535" t="s">
        <v>10</v>
      </c>
      <c r="G7535" t="str">
        <f t="shared" si="585"/>
        <v>April</v>
      </c>
      <c r="H7535">
        <f t="shared" si="586"/>
        <v>4</v>
      </c>
      <c r="I7535" t="str">
        <f t="shared" si="587"/>
        <v>Spring</v>
      </c>
      <c r="J7535" t="str">
        <f t="shared" si="588"/>
        <v>Thursday</v>
      </c>
      <c r="K7535" t="str">
        <f t="shared" si="589"/>
        <v>NO</v>
      </c>
    </row>
    <row r="7536" spans="1:11" hidden="1" x14ac:dyDescent="0.35">
      <c r="A7536" t="s">
        <v>14055</v>
      </c>
      <c r="B7536" t="s">
        <v>7</v>
      </c>
      <c r="C7536" s="1">
        <v>43844</v>
      </c>
      <c r="D7536">
        <v>200000</v>
      </c>
      <c r="E7536" t="s">
        <v>9</v>
      </c>
      <c r="F7536" t="s">
        <v>20</v>
      </c>
      <c r="G7536" t="str">
        <f t="shared" si="585"/>
        <v>January</v>
      </c>
      <c r="H7536">
        <f t="shared" si="586"/>
        <v>1</v>
      </c>
      <c r="I7536" t="str">
        <f t="shared" si="587"/>
        <v>Winter</v>
      </c>
      <c r="J7536" t="str">
        <f t="shared" si="588"/>
        <v>Tuesday</v>
      </c>
      <c r="K7536" t="str">
        <f t="shared" si="589"/>
        <v>NO</v>
      </c>
    </row>
    <row r="7537" spans="1:11" hidden="1" x14ac:dyDescent="0.35">
      <c r="A7537" t="s">
        <v>14065</v>
      </c>
      <c r="B7537" t="s">
        <v>24</v>
      </c>
      <c r="C7537" s="1">
        <v>43630</v>
      </c>
      <c r="D7537">
        <v>200000</v>
      </c>
      <c r="E7537" t="s">
        <v>9</v>
      </c>
      <c r="F7537" t="s">
        <v>20</v>
      </c>
      <c r="G7537" t="str">
        <f t="shared" si="585"/>
        <v>June</v>
      </c>
      <c r="H7537">
        <f t="shared" si="586"/>
        <v>6</v>
      </c>
      <c r="I7537" t="str">
        <f t="shared" si="587"/>
        <v>Summer</v>
      </c>
      <c r="J7537" t="str">
        <f t="shared" si="588"/>
        <v>Friday</v>
      </c>
      <c r="K7537" t="str">
        <f t="shared" si="589"/>
        <v>NO</v>
      </c>
    </row>
    <row r="7538" spans="1:11" hidden="1" x14ac:dyDescent="0.35">
      <c r="A7538" t="s">
        <v>14071</v>
      </c>
      <c r="B7538" t="s">
        <v>7</v>
      </c>
      <c r="C7538" s="1">
        <v>44232</v>
      </c>
      <c r="D7538">
        <v>200000</v>
      </c>
      <c r="E7538" t="s">
        <v>76</v>
      </c>
      <c r="F7538" t="s">
        <v>20</v>
      </c>
      <c r="G7538" t="str">
        <f t="shared" si="585"/>
        <v>February</v>
      </c>
      <c r="H7538">
        <f t="shared" si="586"/>
        <v>2</v>
      </c>
      <c r="I7538" t="str">
        <f t="shared" si="587"/>
        <v>Winter</v>
      </c>
      <c r="J7538" t="str">
        <f t="shared" si="588"/>
        <v>Friday</v>
      </c>
      <c r="K7538" t="str">
        <f t="shared" si="589"/>
        <v>NO</v>
      </c>
    </row>
    <row r="7539" spans="1:11" hidden="1" x14ac:dyDescent="0.35">
      <c r="A7539" t="s">
        <v>14082</v>
      </c>
      <c r="B7539" t="s">
        <v>7</v>
      </c>
      <c r="C7539" s="1">
        <v>44420</v>
      </c>
      <c r="D7539">
        <v>200000</v>
      </c>
      <c r="E7539" t="s">
        <v>9</v>
      </c>
      <c r="F7539" t="s">
        <v>20</v>
      </c>
      <c r="G7539" t="str">
        <f t="shared" si="585"/>
        <v>August</v>
      </c>
      <c r="H7539">
        <f t="shared" si="586"/>
        <v>8</v>
      </c>
      <c r="I7539" t="str">
        <f t="shared" si="587"/>
        <v>Summer</v>
      </c>
      <c r="J7539" t="str">
        <f t="shared" si="588"/>
        <v>Thursday</v>
      </c>
      <c r="K7539" t="str">
        <f t="shared" si="589"/>
        <v>NO</v>
      </c>
    </row>
    <row r="7540" spans="1:11" hidden="1" x14ac:dyDescent="0.35">
      <c r="A7540" t="s">
        <v>20123</v>
      </c>
      <c r="B7540" t="s">
        <v>7</v>
      </c>
      <c r="C7540" s="1">
        <v>43789</v>
      </c>
      <c r="D7540">
        <v>200000</v>
      </c>
      <c r="E7540" t="s">
        <v>9</v>
      </c>
      <c r="F7540" t="s">
        <v>20</v>
      </c>
      <c r="G7540" t="str">
        <f t="shared" si="585"/>
        <v>November</v>
      </c>
      <c r="H7540">
        <f t="shared" si="586"/>
        <v>11</v>
      </c>
      <c r="I7540" t="str">
        <f t="shared" si="587"/>
        <v>Fall</v>
      </c>
      <c r="J7540" t="str">
        <f t="shared" si="588"/>
        <v>Wednesday</v>
      </c>
      <c r="K7540" t="str">
        <f t="shared" si="589"/>
        <v>NO</v>
      </c>
    </row>
    <row r="7541" spans="1:11" hidden="1" x14ac:dyDescent="0.35">
      <c r="A7541" t="s">
        <v>14090</v>
      </c>
      <c r="B7541" t="s">
        <v>7</v>
      </c>
      <c r="C7541" s="1">
        <v>42829</v>
      </c>
      <c r="D7541">
        <v>200000</v>
      </c>
      <c r="E7541" t="s">
        <v>9</v>
      </c>
      <c r="F7541" t="s">
        <v>20</v>
      </c>
      <c r="G7541" t="str">
        <f t="shared" si="585"/>
        <v>April</v>
      </c>
      <c r="H7541">
        <f t="shared" si="586"/>
        <v>4</v>
      </c>
      <c r="I7541" t="str">
        <f t="shared" si="587"/>
        <v>Spring</v>
      </c>
      <c r="J7541" t="str">
        <f t="shared" si="588"/>
        <v>Tuesday</v>
      </c>
      <c r="K7541" t="str">
        <f t="shared" si="589"/>
        <v>NO</v>
      </c>
    </row>
    <row r="7542" spans="1:11" hidden="1" x14ac:dyDescent="0.35">
      <c r="A7542" t="s">
        <v>14101</v>
      </c>
      <c r="B7542" t="s">
        <v>7</v>
      </c>
      <c r="C7542" s="1">
        <v>44119</v>
      </c>
      <c r="D7542">
        <v>200000</v>
      </c>
      <c r="E7542" t="s">
        <v>9</v>
      </c>
      <c r="F7542" t="s">
        <v>20</v>
      </c>
      <c r="G7542" t="str">
        <f t="shared" si="585"/>
        <v>October</v>
      </c>
      <c r="H7542">
        <f t="shared" si="586"/>
        <v>10</v>
      </c>
      <c r="I7542" t="str">
        <f t="shared" si="587"/>
        <v>Fall</v>
      </c>
      <c r="J7542" t="str">
        <f t="shared" si="588"/>
        <v>Thursday</v>
      </c>
      <c r="K7542" t="str">
        <f t="shared" si="589"/>
        <v>NO</v>
      </c>
    </row>
    <row r="7543" spans="1:11" hidden="1" x14ac:dyDescent="0.35">
      <c r="A7543" t="s">
        <v>14104</v>
      </c>
      <c r="B7543" t="s">
        <v>24</v>
      </c>
      <c r="C7543" s="1">
        <v>44062</v>
      </c>
      <c r="D7543">
        <v>200000</v>
      </c>
      <c r="E7543" t="s">
        <v>9</v>
      </c>
      <c r="F7543" t="s">
        <v>20</v>
      </c>
      <c r="G7543" t="str">
        <f t="shared" si="585"/>
        <v>August</v>
      </c>
      <c r="H7543">
        <f t="shared" si="586"/>
        <v>8</v>
      </c>
      <c r="I7543" t="str">
        <f t="shared" si="587"/>
        <v>Summer</v>
      </c>
      <c r="J7543" t="str">
        <f t="shared" si="588"/>
        <v>Wednesday</v>
      </c>
      <c r="K7543" t="str">
        <f t="shared" si="589"/>
        <v>NO</v>
      </c>
    </row>
    <row r="7544" spans="1:11" hidden="1" x14ac:dyDescent="0.35">
      <c r="A7544" t="s">
        <v>14113</v>
      </c>
      <c r="B7544" t="s">
        <v>7</v>
      </c>
      <c r="C7544" s="1">
        <v>42923</v>
      </c>
      <c r="D7544">
        <v>200000</v>
      </c>
      <c r="E7544" t="s">
        <v>9</v>
      </c>
      <c r="F7544" t="s">
        <v>10</v>
      </c>
      <c r="G7544" t="str">
        <f t="shared" si="585"/>
        <v>July</v>
      </c>
      <c r="H7544">
        <f t="shared" si="586"/>
        <v>7</v>
      </c>
      <c r="I7544" t="str">
        <f t="shared" si="587"/>
        <v>Summer</v>
      </c>
      <c r="J7544" t="str">
        <f t="shared" si="588"/>
        <v>Friday</v>
      </c>
      <c r="K7544" t="str">
        <f t="shared" si="589"/>
        <v>NO</v>
      </c>
    </row>
    <row r="7545" spans="1:11" hidden="1" x14ac:dyDescent="0.35">
      <c r="A7545" t="s">
        <v>14136</v>
      </c>
      <c r="B7545" t="s">
        <v>7</v>
      </c>
      <c r="C7545" s="1">
        <v>43900</v>
      </c>
      <c r="D7545">
        <v>200000</v>
      </c>
      <c r="E7545" t="s">
        <v>9</v>
      </c>
      <c r="F7545" t="s">
        <v>20</v>
      </c>
      <c r="G7545" t="str">
        <f t="shared" si="585"/>
        <v>March</v>
      </c>
      <c r="H7545">
        <f t="shared" si="586"/>
        <v>3</v>
      </c>
      <c r="I7545" t="str">
        <f t="shared" si="587"/>
        <v>Spring</v>
      </c>
      <c r="J7545" t="str">
        <f t="shared" si="588"/>
        <v>Tuesday</v>
      </c>
      <c r="K7545" t="str">
        <f t="shared" si="589"/>
        <v>NO</v>
      </c>
    </row>
    <row r="7546" spans="1:11" hidden="1" x14ac:dyDescent="0.35">
      <c r="A7546" t="s">
        <v>14142</v>
      </c>
      <c r="B7546" t="s">
        <v>7</v>
      </c>
      <c r="C7546" s="1">
        <v>42656</v>
      </c>
      <c r="D7546">
        <v>200000</v>
      </c>
      <c r="E7546" t="s">
        <v>9</v>
      </c>
      <c r="F7546" t="s">
        <v>20</v>
      </c>
      <c r="G7546" t="str">
        <f t="shared" si="585"/>
        <v>October</v>
      </c>
      <c r="H7546">
        <f t="shared" si="586"/>
        <v>10</v>
      </c>
      <c r="I7546" t="str">
        <f t="shared" si="587"/>
        <v>Fall</v>
      </c>
      <c r="J7546" t="str">
        <f t="shared" si="588"/>
        <v>Thursday</v>
      </c>
      <c r="K7546" t="str">
        <f t="shared" si="589"/>
        <v>NO</v>
      </c>
    </row>
    <row r="7547" spans="1:11" hidden="1" x14ac:dyDescent="0.35">
      <c r="A7547" t="s">
        <v>14170</v>
      </c>
      <c r="B7547" t="s">
        <v>7</v>
      </c>
      <c r="C7547" s="1">
        <v>43809</v>
      </c>
      <c r="D7547">
        <v>200000</v>
      </c>
      <c r="E7547" t="s">
        <v>9</v>
      </c>
      <c r="F7547" t="s">
        <v>20</v>
      </c>
      <c r="G7547" t="str">
        <f t="shared" si="585"/>
        <v>December</v>
      </c>
      <c r="H7547">
        <f t="shared" si="586"/>
        <v>12</v>
      </c>
      <c r="I7547" t="str">
        <f t="shared" si="587"/>
        <v>Winter</v>
      </c>
      <c r="J7547" t="str">
        <f t="shared" si="588"/>
        <v>Tuesday</v>
      </c>
      <c r="K7547" t="str">
        <f t="shared" si="589"/>
        <v>NO</v>
      </c>
    </row>
    <row r="7548" spans="1:11" hidden="1" x14ac:dyDescent="0.35">
      <c r="A7548" t="s">
        <v>14173</v>
      </c>
      <c r="B7548" t="s">
        <v>7</v>
      </c>
      <c r="C7548" s="1">
        <v>42356</v>
      </c>
      <c r="D7548">
        <v>200000</v>
      </c>
      <c r="E7548" t="s">
        <v>9</v>
      </c>
      <c r="F7548" t="s">
        <v>20</v>
      </c>
      <c r="G7548" t="str">
        <f t="shared" si="585"/>
        <v>December</v>
      </c>
      <c r="H7548">
        <f t="shared" si="586"/>
        <v>12</v>
      </c>
      <c r="I7548" t="str">
        <f t="shared" si="587"/>
        <v>Winter</v>
      </c>
      <c r="J7548" t="str">
        <f t="shared" si="588"/>
        <v>Friday</v>
      </c>
      <c r="K7548" t="str">
        <f t="shared" si="589"/>
        <v>NO</v>
      </c>
    </row>
    <row r="7549" spans="1:11" hidden="1" x14ac:dyDescent="0.35">
      <c r="A7549" t="s">
        <v>14184</v>
      </c>
      <c r="B7549" t="s">
        <v>24</v>
      </c>
      <c r="C7549" s="1">
        <v>44309</v>
      </c>
      <c r="D7549">
        <v>200000</v>
      </c>
      <c r="E7549" t="s">
        <v>9</v>
      </c>
      <c r="F7549" t="s">
        <v>20</v>
      </c>
      <c r="G7549" t="str">
        <f t="shared" si="585"/>
        <v>April</v>
      </c>
      <c r="H7549">
        <f t="shared" si="586"/>
        <v>4</v>
      </c>
      <c r="I7549" t="str">
        <f t="shared" si="587"/>
        <v>Spring</v>
      </c>
      <c r="J7549" t="str">
        <f t="shared" si="588"/>
        <v>Friday</v>
      </c>
      <c r="K7549" t="str">
        <f t="shared" si="589"/>
        <v>NO</v>
      </c>
    </row>
    <row r="7550" spans="1:11" hidden="1" x14ac:dyDescent="0.35">
      <c r="A7550" t="s">
        <v>14188</v>
      </c>
      <c r="B7550" t="s">
        <v>7</v>
      </c>
      <c r="C7550" s="1">
        <v>41866</v>
      </c>
      <c r="D7550">
        <v>200000</v>
      </c>
      <c r="E7550" t="s">
        <v>9</v>
      </c>
      <c r="F7550" t="s">
        <v>20</v>
      </c>
      <c r="G7550" t="str">
        <f t="shared" si="585"/>
        <v>August</v>
      </c>
      <c r="H7550">
        <f t="shared" si="586"/>
        <v>8</v>
      </c>
      <c r="I7550" t="str">
        <f t="shared" si="587"/>
        <v>Summer</v>
      </c>
      <c r="J7550" t="str">
        <f t="shared" si="588"/>
        <v>Friday</v>
      </c>
      <c r="K7550" t="str">
        <f t="shared" si="589"/>
        <v>NO</v>
      </c>
    </row>
    <row r="7551" spans="1:11" hidden="1" x14ac:dyDescent="0.35">
      <c r="A7551" t="s">
        <v>14193</v>
      </c>
      <c r="B7551" t="s">
        <v>7</v>
      </c>
      <c r="C7551" s="1">
        <v>43381</v>
      </c>
      <c r="D7551">
        <v>200000</v>
      </c>
      <c r="E7551" t="s">
        <v>9</v>
      </c>
      <c r="F7551" t="s">
        <v>20</v>
      </c>
      <c r="G7551" t="str">
        <f t="shared" si="585"/>
        <v>October</v>
      </c>
      <c r="H7551">
        <f t="shared" si="586"/>
        <v>10</v>
      </c>
      <c r="I7551" t="str">
        <f t="shared" si="587"/>
        <v>Fall</v>
      </c>
      <c r="J7551" t="str">
        <f t="shared" si="588"/>
        <v>Monday</v>
      </c>
      <c r="K7551" t="str">
        <f t="shared" si="589"/>
        <v>NO</v>
      </c>
    </row>
    <row r="7552" spans="1:11" hidden="1" x14ac:dyDescent="0.35">
      <c r="A7552" t="s">
        <v>14197</v>
      </c>
      <c r="B7552" t="s">
        <v>24</v>
      </c>
      <c r="C7552" s="1">
        <v>43714</v>
      </c>
      <c r="D7552">
        <v>200000</v>
      </c>
      <c r="E7552" t="s">
        <v>93</v>
      </c>
      <c r="F7552" t="s">
        <v>20</v>
      </c>
      <c r="G7552" t="str">
        <f t="shared" si="585"/>
        <v>September</v>
      </c>
      <c r="H7552">
        <f t="shared" si="586"/>
        <v>9</v>
      </c>
      <c r="I7552" t="str">
        <f t="shared" si="587"/>
        <v>Fall</v>
      </c>
      <c r="J7552" t="str">
        <f t="shared" si="588"/>
        <v>Friday</v>
      </c>
      <c r="K7552" t="str">
        <f t="shared" si="589"/>
        <v>NO</v>
      </c>
    </row>
    <row r="7553" spans="1:11" hidden="1" x14ac:dyDescent="0.35">
      <c r="A7553" t="s">
        <v>14203</v>
      </c>
      <c r="B7553" t="s">
        <v>7</v>
      </c>
      <c r="C7553" s="1">
        <v>44533</v>
      </c>
      <c r="D7553">
        <v>200000</v>
      </c>
      <c r="E7553" t="s">
        <v>76</v>
      </c>
      <c r="F7553" t="s">
        <v>20</v>
      </c>
      <c r="G7553" t="str">
        <f t="shared" si="585"/>
        <v>December</v>
      </c>
      <c r="H7553">
        <f t="shared" si="586"/>
        <v>12</v>
      </c>
      <c r="I7553" t="str">
        <f t="shared" si="587"/>
        <v>Winter</v>
      </c>
      <c r="J7553" t="str">
        <f t="shared" si="588"/>
        <v>Friday</v>
      </c>
      <c r="K7553" t="str">
        <f t="shared" si="589"/>
        <v>NO</v>
      </c>
    </row>
    <row r="7554" spans="1:11" hidden="1" x14ac:dyDescent="0.35">
      <c r="A7554" t="s">
        <v>14204</v>
      </c>
      <c r="B7554" t="s">
        <v>7</v>
      </c>
      <c r="C7554" s="1">
        <v>43924</v>
      </c>
      <c r="D7554">
        <v>200000</v>
      </c>
      <c r="E7554" t="s">
        <v>76</v>
      </c>
      <c r="F7554" t="s">
        <v>20</v>
      </c>
      <c r="G7554" t="str">
        <f t="shared" ref="G7554:G7617" si="590">TEXT(C7554,"MMMM")</f>
        <v>April</v>
      </c>
      <c r="H7554">
        <f t="shared" si="586"/>
        <v>4</v>
      </c>
      <c r="I7554" t="str">
        <f t="shared" si="587"/>
        <v>Spring</v>
      </c>
      <c r="J7554" t="str">
        <f t="shared" si="588"/>
        <v>Friday</v>
      </c>
      <c r="K7554" t="str">
        <f t="shared" si="589"/>
        <v>NO</v>
      </c>
    </row>
    <row r="7555" spans="1:11" hidden="1" x14ac:dyDescent="0.35">
      <c r="A7555" t="s">
        <v>14219</v>
      </c>
      <c r="B7555" t="s">
        <v>7</v>
      </c>
      <c r="C7555" s="1">
        <v>44127</v>
      </c>
      <c r="D7555">
        <v>200000</v>
      </c>
      <c r="E7555" t="s">
        <v>9</v>
      </c>
      <c r="F7555" t="s">
        <v>10</v>
      </c>
      <c r="G7555" t="str">
        <f t="shared" si="590"/>
        <v>October</v>
      </c>
      <c r="H7555">
        <f t="shared" ref="H7555:H7618" si="591">MONTH(C7555)</f>
        <v>10</v>
      </c>
      <c r="I7555" t="str">
        <f t="shared" ref="I7555:I7618" si="592">IF(OR(H7555=12,H7555=1,H7555=2),"Winter",IF(OR(H7555=3,H7555=4,H7555=5),"Spring",IF(OR(H7555=6,H7555=7,H7555=8),"Summer","Fall")))</f>
        <v>Fall</v>
      </c>
      <c r="J7555" t="str">
        <f t="shared" ref="J7555:J7618" si="593">TEXT(C7555,"DDDD")</f>
        <v>Friday</v>
      </c>
      <c r="K7555" t="str">
        <f t="shared" ref="K7555:K7618" si="594">IF(OR(C7555="2023-01-01",C7555="2023-02-14",C7555="2023-07-04",C7555="2023-10-31",C7555="2023-12-25"),"YES","NO")</f>
        <v>NO</v>
      </c>
    </row>
    <row r="7556" spans="1:11" hidden="1" x14ac:dyDescent="0.35">
      <c r="A7556" t="s">
        <v>14241</v>
      </c>
      <c r="B7556" t="s">
        <v>7</v>
      </c>
      <c r="C7556" s="1">
        <v>44392</v>
      </c>
      <c r="D7556">
        <v>200000</v>
      </c>
      <c r="E7556" t="s">
        <v>9</v>
      </c>
      <c r="F7556" t="s">
        <v>20</v>
      </c>
      <c r="G7556" t="str">
        <f t="shared" si="590"/>
        <v>July</v>
      </c>
      <c r="H7556">
        <f t="shared" si="591"/>
        <v>7</v>
      </c>
      <c r="I7556" t="str">
        <f t="shared" si="592"/>
        <v>Summer</v>
      </c>
      <c r="J7556" t="str">
        <f t="shared" si="593"/>
        <v>Thursday</v>
      </c>
      <c r="K7556" t="str">
        <f t="shared" si="594"/>
        <v>NO</v>
      </c>
    </row>
    <row r="7557" spans="1:11" hidden="1" x14ac:dyDescent="0.35">
      <c r="A7557" t="s">
        <v>14258</v>
      </c>
      <c r="B7557" t="s">
        <v>7</v>
      </c>
      <c r="C7557" s="1">
        <v>44455</v>
      </c>
      <c r="D7557">
        <v>200000</v>
      </c>
      <c r="E7557" t="s">
        <v>9</v>
      </c>
      <c r="F7557" t="s">
        <v>20</v>
      </c>
      <c r="G7557" t="str">
        <f t="shared" si="590"/>
        <v>September</v>
      </c>
      <c r="H7557">
        <f t="shared" si="591"/>
        <v>9</v>
      </c>
      <c r="I7557" t="str">
        <f t="shared" si="592"/>
        <v>Fall</v>
      </c>
      <c r="J7557" t="str">
        <f t="shared" si="593"/>
        <v>Thursday</v>
      </c>
      <c r="K7557" t="str">
        <f t="shared" si="594"/>
        <v>NO</v>
      </c>
    </row>
    <row r="7558" spans="1:11" hidden="1" x14ac:dyDescent="0.35">
      <c r="A7558" t="s">
        <v>20124</v>
      </c>
      <c r="B7558" t="s">
        <v>7</v>
      </c>
      <c r="C7558" s="1">
        <v>43847</v>
      </c>
      <c r="D7558">
        <v>200000</v>
      </c>
      <c r="E7558" t="s">
        <v>9</v>
      </c>
      <c r="F7558" t="s">
        <v>10</v>
      </c>
      <c r="G7558" t="str">
        <f t="shared" si="590"/>
        <v>January</v>
      </c>
      <c r="H7558">
        <f t="shared" si="591"/>
        <v>1</v>
      </c>
      <c r="I7558" t="str">
        <f t="shared" si="592"/>
        <v>Winter</v>
      </c>
      <c r="J7558" t="str">
        <f t="shared" si="593"/>
        <v>Friday</v>
      </c>
      <c r="K7558" t="str">
        <f t="shared" si="594"/>
        <v>NO</v>
      </c>
    </row>
    <row r="7559" spans="1:11" hidden="1" x14ac:dyDescent="0.35">
      <c r="A7559" t="s">
        <v>14283</v>
      </c>
      <c r="B7559" t="s">
        <v>7</v>
      </c>
      <c r="C7559" s="1">
        <v>42752</v>
      </c>
      <c r="D7559">
        <v>200000</v>
      </c>
      <c r="E7559" t="s">
        <v>9</v>
      </c>
      <c r="F7559" t="s">
        <v>20</v>
      </c>
      <c r="G7559" t="str">
        <f t="shared" si="590"/>
        <v>January</v>
      </c>
      <c r="H7559">
        <f t="shared" si="591"/>
        <v>1</v>
      </c>
      <c r="I7559" t="str">
        <f t="shared" si="592"/>
        <v>Winter</v>
      </c>
      <c r="J7559" t="str">
        <f t="shared" si="593"/>
        <v>Tuesday</v>
      </c>
      <c r="K7559" t="str">
        <f t="shared" si="594"/>
        <v>NO</v>
      </c>
    </row>
    <row r="7560" spans="1:11" hidden="1" x14ac:dyDescent="0.35">
      <c r="A7560" t="s">
        <v>14286</v>
      </c>
      <c r="B7560" t="s">
        <v>7</v>
      </c>
      <c r="C7560" s="1">
        <v>42440</v>
      </c>
      <c r="D7560">
        <v>200000</v>
      </c>
      <c r="E7560" t="s">
        <v>9</v>
      </c>
      <c r="F7560" t="s">
        <v>10</v>
      </c>
      <c r="G7560" t="str">
        <f t="shared" si="590"/>
        <v>March</v>
      </c>
      <c r="H7560">
        <f t="shared" si="591"/>
        <v>3</v>
      </c>
      <c r="I7560" t="str">
        <f t="shared" si="592"/>
        <v>Spring</v>
      </c>
      <c r="J7560" t="str">
        <f t="shared" si="593"/>
        <v>Friday</v>
      </c>
      <c r="K7560" t="str">
        <f t="shared" si="594"/>
        <v>NO</v>
      </c>
    </row>
    <row r="7561" spans="1:11" hidden="1" x14ac:dyDescent="0.35">
      <c r="A7561" t="s">
        <v>14294</v>
      </c>
      <c r="B7561" t="s">
        <v>7</v>
      </c>
      <c r="C7561" s="1">
        <v>43859</v>
      </c>
      <c r="D7561">
        <v>200000</v>
      </c>
      <c r="E7561" t="s">
        <v>9</v>
      </c>
      <c r="F7561" t="s">
        <v>20</v>
      </c>
      <c r="G7561" t="str">
        <f t="shared" si="590"/>
        <v>January</v>
      </c>
      <c r="H7561">
        <f t="shared" si="591"/>
        <v>1</v>
      </c>
      <c r="I7561" t="str">
        <f t="shared" si="592"/>
        <v>Winter</v>
      </c>
      <c r="J7561" t="str">
        <f t="shared" si="593"/>
        <v>Wednesday</v>
      </c>
      <c r="K7561" t="str">
        <f t="shared" si="594"/>
        <v>NO</v>
      </c>
    </row>
    <row r="7562" spans="1:11" hidden="1" x14ac:dyDescent="0.35">
      <c r="A7562" t="s">
        <v>20125</v>
      </c>
      <c r="B7562" t="s">
        <v>7</v>
      </c>
      <c r="C7562" s="1">
        <v>42899</v>
      </c>
      <c r="D7562">
        <v>200000</v>
      </c>
      <c r="E7562" t="s">
        <v>9</v>
      </c>
      <c r="F7562" t="s">
        <v>20</v>
      </c>
      <c r="G7562" t="str">
        <f t="shared" si="590"/>
        <v>June</v>
      </c>
      <c r="H7562">
        <f t="shared" si="591"/>
        <v>6</v>
      </c>
      <c r="I7562" t="str">
        <f t="shared" si="592"/>
        <v>Summer</v>
      </c>
      <c r="J7562" t="str">
        <f t="shared" si="593"/>
        <v>Tuesday</v>
      </c>
      <c r="K7562" t="str">
        <f t="shared" si="594"/>
        <v>NO</v>
      </c>
    </row>
    <row r="7563" spans="1:11" hidden="1" x14ac:dyDescent="0.35">
      <c r="A7563" t="s">
        <v>14327</v>
      </c>
      <c r="B7563" t="s">
        <v>24</v>
      </c>
      <c r="C7563" s="1">
        <v>43288</v>
      </c>
      <c r="D7563">
        <v>200000</v>
      </c>
      <c r="E7563" t="s">
        <v>76</v>
      </c>
      <c r="F7563" t="s">
        <v>10</v>
      </c>
      <c r="G7563" t="str">
        <f t="shared" si="590"/>
        <v>July</v>
      </c>
      <c r="H7563">
        <f t="shared" si="591"/>
        <v>7</v>
      </c>
      <c r="I7563" t="str">
        <f t="shared" si="592"/>
        <v>Summer</v>
      </c>
      <c r="J7563" t="str">
        <f t="shared" si="593"/>
        <v>Saturday</v>
      </c>
      <c r="K7563" t="str">
        <f t="shared" si="594"/>
        <v>NO</v>
      </c>
    </row>
    <row r="7564" spans="1:11" hidden="1" x14ac:dyDescent="0.35">
      <c r="A7564" t="s">
        <v>14342</v>
      </c>
      <c r="B7564" t="s">
        <v>24</v>
      </c>
      <c r="C7564" s="1">
        <v>42761</v>
      </c>
      <c r="D7564">
        <v>200000</v>
      </c>
      <c r="E7564" t="s">
        <v>15</v>
      </c>
      <c r="F7564" t="s">
        <v>10</v>
      </c>
      <c r="G7564" t="str">
        <f t="shared" si="590"/>
        <v>January</v>
      </c>
      <c r="H7564">
        <f t="shared" si="591"/>
        <v>1</v>
      </c>
      <c r="I7564" t="str">
        <f t="shared" si="592"/>
        <v>Winter</v>
      </c>
      <c r="J7564" t="str">
        <f t="shared" si="593"/>
        <v>Thursday</v>
      </c>
      <c r="K7564" t="str">
        <f t="shared" si="594"/>
        <v>NO</v>
      </c>
    </row>
    <row r="7565" spans="1:11" hidden="1" x14ac:dyDescent="0.35">
      <c r="A7565" t="s">
        <v>14344</v>
      </c>
      <c r="B7565" t="s">
        <v>7</v>
      </c>
      <c r="C7565" s="1">
        <v>44483</v>
      </c>
      <c r="D7565">
        <v>200000</v>
      </c>
      <c r="E7565" t="s">
        <v>9</v>
      </c>
      <c r="F7565" t="s">
        <v>20</v>
      </c>
      <c r="G7565" t="str">
        <f t="shared" si="590"/>
        <v>October</v>
      </c>
      <c r="H7565">
        <f t="shared" si="591"/>
        <v>10</v>
      </c>
      <c r="I7565" t="str">
        <f t="shared" si="592"/>
        <v>Fall</v>
      </c>
      <c r="J7565" t="str">
        <f t="shared" si="593"/>
        <v>Thursday</v>
      </c>
      <c r="K7565" t="str">
        <f t="shared" si="594"/>
        <v>NO</v>
      </c>
    </row>
    <row r="7566" spans="1:11" hidden="1" x14ac:dyDescent="0.35">
      <c r="A7566" t="s">
        <v>14347</v>
      </c>
      <c r="B7566" t="s">
        <v>7</v>
      </c>
      <c r="C7566" s="1">
        <v>44001</v>
      </c>
      <c r="D7566">
        <v>200000</v>
      </c>
      <c r="E7566" t="s">
        <v>76</v>
      </c>
      <c r="F7566" t="s">
        <v>20</v>
      </c>
      <c r="G7566" t="str">
        <f t="shared" si="590"/>
        <v>June</v>
      </c>
      <c r="H7566">
        <f t="shared" si="591"/>
        <v>6</v>
      </c>
      <c r="I7566" t="str">
        <f t="shared" si="592"/>
        <v>Summer</v>
      </c>
      <c r="J7566" t="str">
        <f t="shared" si="593"/>
        <v>Friday</v>
      </c>
      <c r="K7566" t="str">
        <f t="shared" si="594"/>
        <v>NO</v>
      </c>
    </row>
    <row r="7567" spans="1:11" hidden="1" x14ac:dyDescent="0.35">
      <c r="A7567" t="s">
        <v>14362</v>
      </c>
      <c r="B7567" t="s">
        <v>7</v>
      </c>
      <c r="C7567" s="1">
        <v>44162</v>
      </c>
      <c r="D7567">
        <v>200000</v>
      </c>
      <c r="E7567" t="s">
        <v>76</v>
      </c>
      <c r="F7567" t="s">
        <v>20</v>
      </c>
      <c r="G7567" t="str">
        <f t="shared" si="590"/>
        <v>November</v>
      </c>
      <c r="H7567">
        <f t="shared" si="591"/>
        <v>11</v>
      </c>
      <c r="I7567" t="str">
        <f t="shared" si="592"/>
        <v>Fall</v>
      </c>
      <c r="J7567" t="str">
        <f t="shared" si="593"/>
        <v>Friday</v>
      </c>
      <c r="K7567" t="str">
        <f t="shared" si="594"/>
        <v>NO</v>
      </c>
    </row>
    <row r="7568" spans="1:11" hidden="1" x14ac:dyDescent="0.35">
      <c r="A7568" t="s">
        <v>14363</v>
      </c>
      <c r="B7568" t="s">
        <v>24</v>
      </c>
      <c r="C7568" s="1">
        <v>43987</v>
      </c>
      <c r="D7568">
        <v>200000</v>
      </c>
      <c r="E7568" t="s">
        <v>9</v>
      </c>
      <c r="F7568" t="s">
        <v>10</v>
      </c>
      <c r="G7568" t="str">
        <f t="shared" si="590"/>
        <v>June</v>
      </c>
      <c r="H7568">
        <f t="shared" si="591"/>
        <v>6</v>
      </c>
      <c r="I7568" t="str">
        <f t="shared" si="592"/>
        <v>Summer</v>
      </c>
      <c r="J7568" t="str">
        <f t="shared" si="593"/>
        <v>Friday</v>
      </c>
      <c r="K7568" t="str">
        <f t="shared" si="594"/>
        <v>NO</v>
      </c>
    </row>
    <row r="7569" spans="1:11" hidden="1" x14ac:dyDescent="0.35">
      <c r="A7569" t="s">
        <v>14364</v>
      </c>
      <c r="B7569" t="s">
        <v>24</v>
      </c>
      <c r="C7569" s="1">
        <v>44015</v>
      </c>
      <c r="D7569">
        <v>200000</v>
      </c>
      <c r="E7569" t="s">
        <v>9</v>
      </c>
      <c r="F7569" t="s">
        <v>10</v>
      </c>
      <c r="G7569" t="str">
        <f t="shared" si="590"/>
        <v>July</v>
      </c>
      <c r="H7569">
        <f t="shared" si="591"/>
        <v>7</v>
      </c>
      <c r="I7569" t="str">
        <f t="shared" si="592"/>
        <v>Summer</v>
      </c>
      <c r="J7569" t="str">
        <f t="shared" si="593"/>
        <v>Friday</v>
      </c>
      <c r="K7569" t="str">
        <f t="shared" si="594"/>
        <v>NO</v>
      </c>
    </row>
    <row r="7570" spans="1:11" hidden="1" x14ac:dyDescent="0.35">
      <c r="A7570" t="s">
        <v>14365</v>
      </c>
      <c r="B7570" t="s">
        <v>7</v>
      </c>
      <c r="C7570" s="1">
        <v>43518</v>
      </c>
      <c r="D7570">
        <v>200000</v>
      </c>
      <c r="E7570" t="s">
        <v>9</v>
      </c>
      <c r="F7570" t="s">
        <v>20</v>
      </c>
      <c r="G7570" t="str">
        <f t="shared" si="590"/>
        <v>February</v>
      </c>
      <c r="H7570">
        <f t="shared" si="591"/>
        <v>2</v>
      </c>
      <c r="I7570" t="str">
        <f t="shared" si="592"/>
        <v>Winter</v>
      </c>
      <c r="J7570" t="str">
        <f t="shared" si="593"/>
        <v>Friday</v>
      </c>
      <c r="K7570" t="str">
        <f t="shared" si="594"/>
        <v>NO</v>
      </c>
    </row>
    <row r="7571" spans="1:11" hidden="1" x14ac:dyDescent="0.35">
      <c r="A7571" t="s">
        <v>14372</v>
      </c>
      <c r="B7571" t="s">
        <v>7</v>
      </c>
      <c r="C7571" s="1">
        <v>43656</v>
      </c>
      <c r="D7571">
        <v>200000</v>
      </c>
      <c r="E7571" t="s">
        <v>76</v>
      </c>
      <c r="F7571" t="s">
        <v>20</v>
      </c>
      <c r="G7571" t="str">
        <f t="shared" si="590"/>
        <v>July</v>
      </c>
      <c r="H7571">
        <f t="shared" si="591"/>
        <v>7</v>
      </c>
      <c r="I7571" t="str">
        <f t="shared" si="592"/>
        <v>Summer</v>
      </c>
      <c r="J7571" t="str">
        <f t="shared" si="593"/>
        <v>Wednesday</v>
      </c>
      <c r="K7571" t="str">
        <f t="shared" si="594"/>
        <v>NO</v>
      </c>
    </row>
    <row r="7572" spans="1:11" hidden="1" x14ac:dyDescent="0.35">
      <c r="A7572" t="s">
        <v>14378</v>
      </c>
      <c r="B7572" t="s">
        <v>7</v>
      </c>
      <c r="C7572" s="1">
        <v>43968</v>
      </c>
      <c r="D7572">
        <v>200000</v>
      </c>
      <c r="E7572" t="s">
        <v>9</v>
      </c>
      <c r="F7572" t="s">
        <v>20</v>
      </c>
      <c r="G7572" t="str">
        <f t="shared" si="590"/>
        <v>May</v>
      </c>
      <c r="H7572">
        <f t="shared" si="591"/>
        <v>5</v>
      </c>
      <c r="I7572" t="str">
        <f t="shared" si="592"/>
        <v>Spring</v>
      </c>
      <c r="J7572" t="str">
        <f t="shared" si="593"/>
        <v>Sunday</v>
      </c>
      <c r="K7572" t="str">
        <f t="shared" si="594"/>
        <v>NO</v>
      </c>
    </row>
    <row r="7573" spans="1:11" hidden="1" x14ac:dyDescent="0.35">
      <c r="A7573" t="s">
        <v>14379</v>
      </c>
      <c r="B7573" t="s">
        <v>7</v>
      </c>
      <c r="C7573" s="1">
        <v>44824</v>
      </c>
      <c r="D7573">
        <v>200000</v>
      </c>
      <c r="E7573" t="s">
        <v>9</v>
      </c>
      <c r="F7573" t="s">
        <v>20</v>
      </c>
      <c r="G7573" t="str">
        <f t="shared" si="590"/>
        <v>September</v>
      </c>
      <c r="H7573">
        <f t="shared" si="591"/>
        <v>9</v>
      </c>
      <c r="I7573" t="str">
        <f t="shared" si="592"/>
        <v>Fall</v>
      </c>
      <c r="J7573" t="str">
        <f t="shared" si="593"/>
        <v>Tuesday</v>
      </c>
      <c r="K7573" t="str">
        <f t="shared" si="594"/>
        <v>NO</v>
      </c>
    </row>
    <row r="7574" spans="1:11" hidden="1" x14ac:dyDescent="0.35">
      <c r="A7574" t="s">
        <v>14380</v>
      </c>
      <c r="B7574" t="s">
        <v>24</v>
      </c>
      <c r="C7574" s="1">
        <v>44735</v>
      </c>
      <c r="D7574">
        <v>200000</v>
      </c>
      <c r="E7574" t="s">
        <v>9</v>
      </c>
      <c r="F7574" t="s">
        <v>20</v>
      </c>
      <c r="G7574" t="str">
        <f t="shared" si="590"/>
        <v>June</v>
      </c>
      <c r="H7574">
        <f t="shared" si="591"/>
        <v>6</v>
      </c>
      <c r="I7574" t="str">
        <f t="shared" si="592"/>
        <v>Summer</v>
      </c>
      <c r="J7574" t="str">
        <f t="shared" si="593"/>
        <v>Thursday</v>
      </c>
      <c r="K7574" t="str">
        <f t="shared" si="594"/>
        <v>NO</v>
      </c>
    </row>
    <row r="7575" spans="1:11" hidden="1" x14ac:dyDescent="0.35">
      <c r="A7575" t="s">
        <v>14390</v>
      </c>
      <c r="B7575" t="s">
        <v>7</v>
      </c>
      <c r="C7575" s="1">
        <v>44725</v>
      </c>
      <c r="D7575">
        <v>200000</v>
      </c>
      <c r="E7575" t="s">
        <v>9</v>
      </c>
      <c r="F7575" t="s">
        <v>20</v>
      </c>
      <c r="G7575" t="str">
        <f t="shared" si="590"/>
        <v>June</v>
      </c>
      <c r="H7575">
        <f t="shared" si="591"/>
        <v>6</v>
      </c>
      <c r="I7575" t="str">
        <f t="shared" si="592"/>
        <v>Summer</v>
      </c>
      <c r="J7575" t="str">
        <f t="shared" si="593"/>
        <v>Monday</v>
      </c>
      <c r="K7575" t="str">
        <f t="shared" si="594"/>
        <v>NO</v>
      </c>
    </row>
    <row r="7576" spans="1:11" hidden="1" x14ac:dyDescent="0.35">
      <c r="A7576" t="s">
        <v>14411</v>
      </c>
      <c r="B7576" t="s">
        <v>7</v>
      </c>
      <c r="C7576" s="1">
        <v>42307</v>
      </c>
      <c r="D7576">
        <v>200000</v>
      </c>
      <c r="E7576" t="s">
        <v>9</v>
      </c>
      <c r="F7576" t="s">
        <v>10</v>
      </c>
      <c r="G7576" t="str">
        <f t="shared" si="590"/>
        <v>October</v>
      </c>
      <c r="H7576">
        <f t="shared" si="591"/>
        <v>10</v>
      </c>
      <c r="I7576" t="str">
        <f t="shared" si="592"/>
        <v>Fall</v>
      </c>
      <c r="J7576" t="str">
        <f t="shared" si="593"/>
        <v>Friday</v>
      </c>
      <c r="K7576" t="str">
        <f t="shared" si="594"/>
        <v>NO</v>
      </c>
    </row>
    <row r="7577" spans="1:11" hidden="1" x14ac:dyDescent="0.35">
      <c r="A7577" t="s">
        <v>14412</v>
      </c>
      <c r="B7577" t="s">
        <v>7</v>
      </c>
      <c r="C7577" s="1">
        <v>42440</v>
      </c>
      <c r="D7577">
        <v>200000</v>
      </c>
      <c r="E7577" t="s">
        <v>9</v>
      </c>
      <c r="F7577" t="s">
        <v>10</v>
      </c>
      <c r="G7577" t="str">
        <f t="shared" si="590"/>
        <v>March</v>
      </c>
      <c r="H7577">
        <f t="shared" si="591"/>
        <v>3</v>
      </c>
      <c r="I7577" t="str">
        <f t="shared" si="592"/>
        <v>Spring</v>
      </c>
      <c r="J7577" t="str">
        <f t="shared" si="593"/>
        <v>Friday</v>
      </c>
      <c r="K7577" t="str">
        <f t="shared" si="594"/>
        <v>NO</v>
      </c>
    </row>
    <row r="7578" spans="1:11" hidden="1" x14ac:dyDescent="0.35">
      <c r="A7578" t="s">
        <v>14429</v>
      </c>
      <c r="B7578" t="s">
        <v>7</v>
      </c>
      <c r="C7578" s="1">
        <v>44519</v>
      </c>
      <c r="D7578">
        <v>200000</v>
      </c>
      <c r="E7578" t="s">
        <v>9</v>
      </c>
      <c r="F7578" t="s">
        <v>20</v>
      </c>
      <c r="G7578" t="str">
        <f t="shared" si="590"/>
        <v>November</v>
      </c>
      <c r="H7578">
        <f t="shared" si="591"/>
        <v>11</v>
      </c>
      <c r="I7578" t="str">
        <f t="shared" si="592"/>
        <v>Fall</v>
      </c>
      <c r="J7578" t="str">
        <f t="shared" si="593"/>
        <v>Friday</v>
      </c>
      <c r="K7578" t="str">
        <f t="shared" si="594"/>
        <v>NO</v>
      </c>
    </row>
    <row r="7579" spans="1:11" hidden="1" x14ac:dyDescent="0.35">
      <c r="A7579" t="s">
        <v>14437</v>
      </c>
      <c r="B7579" t="s">
        <v>24</v>
      </c>
      <c r="C7579" s="1">
        <v>43370</v>
      </c>
      <c r="D7579">
        <v>200000</v>
      </c>
      <c r="E7579" t="s">
        <v>9</v>
      </c>
      <c r="F7579" t="s">
        <v>20</v>
      </c>
      <c r="G7579" t="str">
        <f t="shared" si="590"/>
        <v>September</v>
      </c>
      <c r="H7579">
        <f t="shared" si="591"/>
        <v>9</v>
      </c>
      <c r="I7579" t="str">
        <f t="shared" si="592"/>
        <v>Fall</v>
      </c>
      <c r="J7579" t="str">
        <f t="shared" si="593"/>
        <v>Thursday</v>
      </c>
      <c r="K7579" t="str">
        <f t="shared" si="594"/>
        <v>NO</v>
      </c>
    </row>
    <row r="7580" spans="1:11" hidden="1" x14ac:dyDescent="0.35">
      <c r="A7580" t="s">
        <v>14454</v>
      </c>
      <c r="B7580" t="s">
        <v>7</v>
      </c>
      <c r="C7580" s="1">
        <v>43189</v>
      </c>
      <c r="D7580">
        <v>200000</v>
      </c>
      <c r="E7580" t="s">
        <v>9</v>
      </c>
      <c r="F7580" t="s">
        <v>10</v>
      </c>
      <c r="G7580" t="str">
        <f t="shared" si="590"/>
        <v>March</v>
      </c>
      <c r="H7580">
        <f t="shared" si="591"/>
        <v>3</v>
      </c>
      <c r="I7580" t="str">
        <f t="shared" si="592"/>
        <v>Spring</v>
      </c>
      <c r="J7580" t="str">
        <f t="shared" si="593"/>
        <v>Friday</v>
      </c>
      <c r="K7580" t="str">
        <f t="shared" si="594"/>
        <v>NO</v>
      </c>
    </row>
    <row r="7581" spans="1:11" hidden="1" x14ac:dyDescent="0.35">
      <c r="A7581" t="s">
        <v>20126</v>
      </c>
      <c r="B7581" t="s">
        <v>7</v>
      </c>
      <c r="C7581" s="1">
        <v>43501</v>
      </c>
      <c r="D7581">
        <v>200000</v>
      </c>
      <c r="E7581" t="s">
        <v>9</v>
      </c>
      <c r="F7581" t="s">
        <v>20</v>
      </c>
      <c r="G7581" t="str">
        <f t="shared" si="590"/>
        <v>February</v>
      </c>
      <c r="H7581">
        <f t="shared" si="591"/>
        <v>2</v>
      </c>
      <c r="I7581" t="str">
        <f t="shared" si="592"/>
        <v>Winter</v>
      </c>
      <c r="J7581" t="str">
        <f t="shared" si="593"/>
        <v>Tuesday</v>
      </c>
      <c r="K7581" t="str">
        <f t="shared" si="594"/>
        <v>NO</v>
      </c>
    </row>
    <row r="7582" spans="1:11" hidden="1" x14ac:dyDescent="0.35">
      <c r="A7582" t="s">
        <v>14462</v>
      </c>
      <c r="B7582" t="s">
        <v>7</v>
      </c>
      <c r="C7582" s="1">
        <v>44779</v>
      </c>
      <c r="D7582">
        <v>200000</v>
      </c>
      <c r="E7582" t="s">
        <v>76</v>
      </c>
      <c r="F7582" t="s">
        <v>20</v>
      </c>
      <c r="G7582" t="str">
        <f t="shared" si="590"/>
        <v>August</v>
      </c>
      <c r="H7582">
        <f t="shared" si="591"/>
        <v>8</v>
      </c>
      <c r="I7582" t="str">
        <f t="shared" si="592"/>
        <v>Summer</v>
      </c>
      <c r="J7582" t="str">
        <f t="shared" si="593"/>
        <v>Saturday</v>
      </c>
      <c r="K7582" t="str">
        <f t="shared" si="594"/>
        <v>NO</v>
      </c>
    </row>
    <row r="7583" spans="1:11" hidden="1" x14ac:dyDescent="0.35">
      <c r="A7583" t="s">
        <v>14467</v>
      </c>
      <c r="B7583" t="s">
        <v>7</v>
      </c>
      <c r="C7583" s="1">
        <v>43546</v>
      </c>
      <c r="D7583">
        <v>200000</v>
      </c>
      <c r="E7583" t="s">
        <v>9</v>
      </c>
      <c r="F7583" t="s">
        <v>20</v>
      </c>
      <c r="G7583" t="str">
        <f t="shared" si="590"/>
        <v>March</v>
      </c>
      <c r="H7583">
        <f t="shared" si="591"/>
        <v>3</v>
      </c>
      <c r="I7583" t="str">
        <f t="shared" si="592"/>
        <v>Spring</v>
      </c>
      <c r="J7583" t="str">
        <f t="shared" si="593"/>
        <v>Friday</v>
      </c>
      <c r="K7583" t="str">
        <f t="shared" si="594"/>
        <v>NO</v>
      </c>
    </row>
    <row r="7584" spans="1:11" hidden="1" x14ac:dyDescent="0.35">
      <c r="A7584" t="s">
        <v>14475</v>
      </c>
      <c r="B7584" t="s">
        <v>7</v>
      </c>
      <c r="C7584" s="1">
        <v>43558</v>
      </c>
      <c r="D7584">
        <v>200000</v>
      </c>
      <c r="E7584" t="s">
        <v>76</v>
      </c>
      <c r="F7584" t="s">
        <v>20</v>
      </c>
      <c r="G7584" t="str">
        <f t="shared" si="590"/>
        <v>April</v>
      </c>
      <c r="H7584">
        <f t="shared" si="591"/>
        <v>4</v>
      </c>
      <c r="I7584" t="str">
        <f t="shared" si="592"/>
        <v>Spring</v>
      </c>
      <c r="J7584" t="str">
        <f t="shared" si="593"/>
        <v>Wednesday</v>
      </c>
      <c r="K7584" t="str">
        <f t="shared" si="594"/>
        <v>NO</v>
      </c>
    </row>
    <row r="7585" spans="1:11" hidden="1" x14ac:dyDescent="0.35">
      <c r="A7585" t="s">
        <v>14493</v>
      </c>
      <c r="B7585" t="s">
        <v>24</v>
      </c>
      <c r="C7585" s="1">
        <v>43525</v>
      </c>
      <c r="D7585">
        <v>200000</v>
      </c>
      <c r="E7585" t="s">
        <v>76</v>
      </c>
      <c r="F7585" t="s">
        <v>10</v>
      </c>
      <c r="G7585" t="str">
        <f t="shared" si="590"/>
        <v>March</v>
      </c>
      <c r="H7585">
        <f t="shared" si="591"/>
        <v>3</v>
      </c>
      <c r="I7585" t="str">
        <f t="shared" si="592"/>
        <v>Spring</v>
      </c>
      <c r="J7585" t="str">
        <f t="shared" si="593"/>
        <v>Friday</v>
      </c>
      <c r="K7585" t="str">
        <f t="shared" si="594"/>
        <v>NO</v>
      </c>
    </row>
    <row r="7586" spans="1:11" hidden="1" x14ac:dyDescent="0.35">
      <c r="A7586" t="s">
        <v>14504</v>
      </c>
      <c r="B7586" t="s">
        <v>7</v>
      </c>
      <c r="C7586" s="1">
        <v>44047</v>
      </c>
      <c r="D7586">
        <v>200000</v>
      </c>
      <c r="E7586" t="s">
        <v>9</v>
      </c>
      <c r="F7586" t="s">
        <v>20</v>
      </c>
      <c r="G7586" t="str">
        <f t="shared" si="590"/>
        <v>August</v>
      </c>
      <c r="H7586">
        <f t="shared" si="591"/>
        <v>8</v>
      </c>
      <c r="I7586" t="str">
        <f t="shared" si="592"/>
        <v>Summer</v>
      </c>
      <c r="J7586" t="str">
        <f t="shared" si="593"/>
        <v>Tuesday</v>
      </c>
      <c r="K7586" t="str">
        <f t="shared" si="594"/>
        <v>NO</v>
      </c>
    </row>
    <row r="7587" spans="1:11" hidden="1" x14ac:dyDescent="0.35">
      <c r="A7587" t="s">
        <v>14509</v>
      </c>
      <c r="B7587" t="s">
        <v>7</v>
      </c>
      <c r="C7587" s="1">
        <v>42885</v>
      </c>
      <c r="D7587">
        <v>200000</v>
      </c>
      <c r="E7587" t="s">
        <v>9</v>
      </c>
      <c r="F7587" t="s">
        <v>20</v>
      </c>
      <c r="G7587" t="str">
        <f t="shared" si="590"/>
        <v>May</v>
      </c>
      <c r="H7587">
        <f t="shared" si="591"/>
        <v>5</v>
      </c>
      <c r="I7587" t="str">
        <f t="shared" si="592"/>
        <v>Spring</v>
      </c>
      <c r="J7587" t="str">
        <f t="shared" si="593"/>
        <v>Tuesday</v>
      </c>
      <c r="K7587" t="str">
        <f t="shared" si="594"/>
        <v>NO</v>
      </c>
    </row>
    <row r="7588" spans="1:11" hidden="1" x14ac:dyDescent="0.35">
      <c r="A7588" t="s">
        <v>14512</v>
      </c>
      <c r="B7588" t="s">
        <v>7</v>
      </c>
      <c r="C7588" s="1">
        <v>43060</v>
      </c>
      <c r="D7588">
        <v>200000</v>
      </c>
      <c r="E7588" t="s">
        <v>9</v>
      </c>
      <c r="F7588" t="s">
        <v>20</v>
      </c>
      <c r="G7588" t="str">
        <f t="shared" si="590"/>
        <v>November</v>
      </c>
      <c r="H7588">
        <f t="shared" si="591"/>
        <v>11</v>
      </c>
      <c r="I7588" t="str">
        <f t="shared" si="592"/>
        <v>Fall</v>
      </c>
      <c r="J7588" t="str">
        <f t="shared" si="593"/>
        <v>Tuesday</v>
      </c>
      <c r="K7588" t="str">
        <f t="shared" si="594"/>
        <v>NO</v>
      </c>
    </row>
    <row r="7589" spans="1:11" hidden="1" x14ac:dyDescent="0.35">
      <c r="A7589" t="s">
        <v>14531</v>
      </c>
      <c r="B7589" t="s">
        <v>24</v>
      </c>
      <c r="C7589" s="1">
        <v>44663</v>
      </c>
      <c r="D7589">
        <v>200000</v>
      </c>
      <c r="E7589" t="s">
        <v>9</v>
      </c>
      <c r="F7589" t="s">
        <v>20</v>
      </c>
      <c r="G7589" t="str">
        <f t="shared" si="590"/>
        <v>April</v>
      </c>
      <c r="H7589">
        <f t="shared" si="591"/>
        <v>4</v>
      </c>
      <c r="I7589" t="str">
        <f t="shared" si="592"/>
        <v>Spring</v>
      </c>
      <c r="J7589" t="str">
        <f t="shared" si="593"/>
        <v>Tuesday</v>
      </c>
      <c r="K7589" t="str">
        <f t="shared" si="594"/>
        <v>NO</v>
      </c>
    </row>
    <row r="7590" spans="1:11" hidden="1" x14ac:dyDescent="0.35">
      <c r="A7590" t="s">
        <v>14534</v>
      </c>
      <c r="B7590" t="s">
        <v>7</v>
      </c>
      <c r="C7590" s="1">
        <v>43140</v>
      </c>
      <c r="D7590">
        <v>200000</v>
      </c>
      <c r="E7590" t="s">
        <v>9</v>
      </c>
      <c r="F7590" t="s">
        <v>20</v>
      </c>
      <c r="G7590" t="str">
        <f t="shared" si="590"/>
        <v>February</v>
      </c>
      <c r="H7590">
        <f t="shared" si="591"/>
        <v>2</v>
      </c>
      <c r="I7590" t="str">
        <f t="shared" si="592"/>
        <v>Winter</v>
      </c>
      <c r="J7590" t="str">
        <f t="shared" si="593"/>
        <v>Friday</v>
      </c>
      <c r="K7590" t="str">
        <f t="shared" si="594"/>
        <v>NO</v>
      </c>
    </row>
    <row r="7591" spans="1:11" hidden="1" x14ac:dyDescent="0.35">
      <c r="A7591" t="s">
        <v>14538</v>
      </c>
      <c r="B7591" t="s">
        <v>24</v>
      </c>
      <c r="C7591" s="1">
        <v>44722</v>
      </c>
      <c r="D7591">
        <v>200000</v>
      </c>
      <c r="E7591" t="s">
        <v>9</v>
      </c>
      <c r="F7591" t="s">
        <v>20</v>
      </c>
      <c r="G7591" t="str">
        <f t="shared" si="590"/>
        <v>June</v>
      </c>
      <c r="H7591">
        <f t="shared" si="591"/>
        <v>6</v>
      </c>
      <c r="I7591" t="str">
        <f t="shared" si="592"/>
        <v>Summer</v>
      </c>
      <c r="J7591" t="str">
        <f t="shared" si="593"/>
        <v>Friday</v>
      </c>
      <c r="K7591" t="str">
        <f t="shared" si="594"/>
        <v>NO</v>
      </c>
    </row>
    <row r="7592" spans="1:11" hidden="1" x14ac:dyDescent="0.35">
      <c r="A7592" t="s">
        <v>14549</v>
      </c>
      <c r="B7592" t="s">
        <v>7</v>
      </c>
      <c r="C7592" s="1">
        <v>44158</v>
      </c>
      <c r="D7592">
        <v>200000</v>
      </c>
      <c r="E7592" t="s">
        <v>9</v>
      </c>
      <c r="F7592" t="s">
        <v>20</v>
      </c>
      <c r="G7592" t="str">
        <f t="shared" si="590"/>
        <v>November</v>
      </c>
      <c r="H7592">
        <f t="shared" si="591"/>
        <v>11</v>
      </c>
      <c r="I7592" t="str">
        <f t="shared" si="592"/>
        <v>Fall</v>
      </c>
      <c r="J7592" t="str">
        <f t="shared" si="593"/>
        <v>Monday</v>
      </c>
      <c r="K7592" t="str">
        <f t="shared" si="594"/>
        <v>NO</v>
      </c>
    </row>
    <row r="7593" spans="1:11" hidden="1" x14ac:dyDescent="0.35">
      <c r="A7593" t="s">
        <v>14550</v>
      </c>
      <c r="B7593" t="s">
        <v>7</v>
      </c>
      <c r="C7593" s="1">
        <v>44160</v>
      </c>
      <c r="D7593">
        <v>200000</v>
      </c>
      <c r="E7593" t="s">
        <v>9</v>
      </c>
      <c r="F7593" t="s">
        <v>20</v>
      </c>
      <c r="G7593" t="str">
        <f t="shared" si="590"/>
        <v>November</v>
      </c>
      <c r="H7593">
        <f t="shared" si="591"/>
        <v>11</v>
      </c>
      <c r="I7593" t="str">
        <f t="shared" si="592"/>
        <v>Fall</v>
      </c>
      <c r="J7593" t="str">
        <f t="shared" si="593"/>
        <v>Wednesday</v>
      </c>
      <c r="K7593" t="str">
        <f t="shared" si="594"/>
        <v>NO</v>
      </c>
    </row>
    <row r="7594" spans="1:11" hidden="1" x14ac:dyDescent="0.35">
      <c r="A7594" t="s">
        <v>14558</v>
      </c>
      <c r="B7594" t="s">
        <v>24</v>
      </c>
      <c r="C7594" s="1">
        <v>43595</v>
      </c>
      <c r="D7594">
        <v>200000</v>
      </c>
      <c r="E7594" t="s">
        <v>76</v>
      </c>
      <c r="F7594" t="s">
        <v>20</v>
      </c>
      <c r="G7594" t="str">
        <f t="shared" si="590"/>
        <v>May</v>
      </c>
      <c r="H7594">
        <f t="shared" si="591"/>
        <v>5</v>
      </c>
      <c r="I7594" t="str">
        <f t="shared" si="592"/>
        <v>Spring</v>
      </c>
      <c r="J7594" t="str">
        <f t="shared" si="593"/>
        <v>Friday</v>
      </c>
      <c r="K7594" t="str">
        <f t="shared" si="594"/>
        <v>NO</v>
      </c>
    </row>
    <row r="7595" spans="1:11" hidden="1" x14ac:dyDescent="0.35">
      <c r="A7595" t="s">
        <v>14562</v>
      </c>
      <c r="B7595" t="s">
        <v>7</v>
      </c>
      <c r="C7595" s="1">
        <v>44050</v>
      </c>
      <c r="D7595">
        <v>200000</v>
      </c>
      <c r="E7595" t="s">
        <v>9</v>
      </c>
      <c r="F7595" t="s">
        <v>10</v>
      </c>
      <c r="G7595" t="str">
        <f t="shared" si="590"/>
        <v>August</v>
      </c>
      <c r="H7595">
        <f t="shared" si="591"/>
        <v>8</v>
      </c>
      <c r="I7595" t="str">
        <f t="shared" si="592"/>
        <v>Summer</v>
      </c>
      <c r="J7595" t="str">
        <f t="shared" si="593"/>
        <v>Friday</v>
      </c>
      <c r="K7595" t="str">
        <f t="shared" si="594"/>
        <v>NO</v>
      </c>
    </row>
    <row r="7596" spans="1:11" hidden="1" x14ac:dyDescent="0.35">
      <c r="A7596" t="s">
        <v>14563</v>
      </c>
      <c r="B7596" t="s">
        <v>7</v>
      </c>
      <c r="C7596" s="1">
        <v>44036</v>
      </c>
      <c r="D7596">
        <v>200000</v>
      </c>
      <c r="E7596" t="s">
        <v>76</v>
      </c>
      <c r="F7596" t="s">
        <v>10</v>
      </c>
      <c r="G7596" t="str">
        <f t="shared" si="590"/>
        <v>July</v>
      </c>
      <c r="H7596">
        <f t="shared" si="591"/>
        <v>7</v>
      </c>
      <c r="I7596" t="str">
        <f t="shared" si="592"/>
        <v>Summer</v>
      </c>
      <c r="J7596" t="str">
        <f t="shared" si="593"/>
        <v>Friday</v>
      </c>
      <c r="K7596" t="str">
        <f t="shared" si="594"/>
        <v>NO</v>
      </c>
    </row>
    <row r="7597" spans="1:11" hidden="1" x14ac:dyDescent="0.35">
      <c r="A7597" t="s">
        <v>14569</v>
      </c>
      <c r="B7597" t="s">
        <v>7</v>
      </c>
      <c r="C7597" s="1">
        <v>44371</v>
      </c>
      <c r="D7597">
        <v>200000</v>
      </c>
      <c r="E7597" t="s">
        <v>9</v>
      </c>
      <c r="F7597" t="s">
        <v>20</v>
      </c>
      <c r="G7597" t="str">
        <f t="shared" si="590"/>
        <v>June</v>
      </c>
      <c r="H7597">
        <f t="shared" si="591"/>
        <v>6</v>
      </c>
      <c r="I7597" t="str">
        <f t="shared" si="592"/>
        <v>Summer</v>
      </c>
      <c r="J7597" t="str">
        <f t="shared" si="593"/>
        <v>Thursday</v>
      </c>
      <c r="K7597" t="str">
        <f t="shared" si="594"/>
        <v>NO</v>
      </c>
    </row>
    <row r="7598" spans="1:11" hidden="1" x14ac:dyDescent="0.35">
      <c r="A7598" t="s">
        <v>14578</v>
      </c>
      <c r="B7598" t="s">
        <v>24</v>
      </c>
      <c r="C7598" s="1">
        <v>42545</v>
      </c>
      <c r="D7598">
        <v>200000</v>
      </c>
      <c r="E7598" t="s">
        <v>76</v>
      </c>
      <c r="F7598" t="s">
        <v>20</v>
      </c>
      <c r="G7598" t="str">
        <f t="shared" si="590"/>
        <v>June</v>
      </c>
      <c r="H7598">
        <f t="shared" si="591"/>
        <v>6</v>
      </c>
      <c r="I7598" t="str">
        <f t="shared" si="592"/>
        <v>Summer</v>
      </c>
      <c r="J7598" t="str">
        <f t="shared" si="593"/>
        <v>Friday</v>
      </c>
      <c r="K7598" t="str">
        <f t="shared" si="594"/>
        <v>NO</v>
      </c>
    </row>
    <row r="7599" spans="1:11" hidden="1" x14ac:dyDescent="0.35">
      <c r="A7599" t="s">
        <v>14579</v>
      </c>
      <c r="B7599" t="s">
        <v>24</v>
      </c>
      <c r="C7599" s="1">
        <v>43189</v>
      </c>
      <c r="D7599">
        <v>200000</v>
      </c>
      <c r="E7599" t="s">
        <v>76</v>
      </c>
      <c r="F7599" t="s">
        <v>20</v>
      </c>
      <c r="G7599" t="str">
        <f t="shared" si="590"/>
        <v>March</v>
      </c>
      <c r="H7599">
        <f t="shared" si="591"/>
        <v>3</v>
      </c>
      <c r="I7599" t="str">
        <f t="shared" si="592"/>
        <v>Spring</v>
      </c>
      <c r="J7599" t="str">
        <f t="shared" si="593"/>
        <v>Friday</v>
      </c>
      <c r="K7599" t="str">
        <f t="shared" si="594"/>
        <v>NO</v>
      </c>
    </row>
    <row r="7600" spans="1:11" hidden="1" x14ac:dyDescent="0.35">
      <c r="A7600" t="s">
        <v>14582</v>
      </c>
      <c r="B7600" t="s">
        <v>7</v>
      </c>
      <c r="C7600" s="1">
        <v>44180</v>
      </c>
      <c r="D7600">
        <v>200000</v>
      </c>
      <c r="E7600" t="s">
        <v>9</v>
      </c>
      <c r="F7600" t="s">
        <v>20</v>
      </c>
      <c r="G7600" t="str">
        <f t="shared" si="590"/>
        <v>December</v>
      </c>
      <c r="H7600">
        <f t="shared" si="591"/>
        <v>12</v>
      </c>
      <c r="I7600" t="str">
        <f t="shared" si="592"/>
        <v>Winter</v>
      </c>
      <c r="J7600" t="str">
        <f t="shared" si="593"/>
        <v>Tuesday</v>
      </c>
      <c r="K7600" t="str">
        <f t="shared" si="594"/>
        <v>NO</v>
      </c>
    </row>
    <row r="7601" spans="1:11" hidden="1" x14ac:dyDescent="0.35">
      <c r="A7601" t="s">
        <v>14583</v>
      </c>
      <c r="B7601" t="s">
        <v>7</v>
      </c>
      <c r="C7601" s="1">
        <v>43483</v>
      </c>
      <c r="D7601">
        <v>200000</v>
      </c>
      <c r="E7601" t="s">
        <v>616</v>
      </c>
      <c r="F7601" t="s">
        <v>20</v>
      </c>
      <c r="G7601" t="str">
        <f t="shared" si="590"/>
        <v>January</v>
      </c>
      <c r="H7601">
        <f t="shared" si="591"/>
        <v>1</v>
      </c>
      <c r="I7601" t="str">
        <f t="shared" si="592"/>
        <v>Winter</v>
      </c>
      <c r="J7601" t="str">
        <f t="shared" si="593"/>
        <v>Friday</v>
      </c>
      <c r="K7601" t="str">
        <f t="shared" si="594"/>
        <v>NO</v>
      </c>
    </row>
    <row r="7602" spans="1:11" hidden="1" x14ac:dyDescent="0.35">
      <c r="A7602" t="s">
        <v>14593</v>
      </c>
      <c r="B7602" t="s">
        <v>7</v>
      </c>
      <c r="C7602" s="1">
        <v>43985</v>
      </c>
      <c r="D7602">
        <v>200000</v>
      </c>
      <c r="E7602" t="s">
        <v>9</v>
      </c>
      <c r="F7602" t="s">
        <v>20</v>
      </c>
      <c r="G7602" t="str">
        <f t="shared" si="590"/>
        <v>June</v>
      </c>
      <c r="H7602">
        <f t="shared" si="591"/>
        <v>6</v>
      </c>
      <c r="I7602" t="str">
        <f t="shared" si="592"/>
        <v>Summer</v>
      </c>
      <c r="J7602" t="str">
        <f t="shared" si="593"/>
        <v>Wednesday</v>
      </c>
      <c r="K7602" t="str">
        <f t="shared" si="594"/>
        <v>NO</v>
      </c>
    </row>
    <row r="7603" spans="1:11" hidden="1" x14ac:dyDescent="0.35">
      <c r="A7603" t="s">
        <v>14597</v>
      </c>
      <c r="B7603" t="s">
        <v>7</v>
      </c>
      <c r="C7603" s="1">
        <v>43450</v>
      </c>
      <c r="D7603">
        <v>200000</v>
      </c>
      <c r="E7603" t="s">
        <v>9</v>
      </c>
      <c r="F7603" t="s">
        <v>20</v>
      </c>
      <c r="G7603" t="str">
        <f t="shared" si="590"/>
        <v>December</v>
      </c>
      <c r="H7603">
        <f t="shared" si="591"/>
        <v>12</v>
      </c>
      <c r="I7603" t="str">
        <f t="shared" si="592"/>
        <v>Winter</v>
      </c>
      <c r="J7603" t="str">
        <f t="shared" si="593"/>
        <v>Sunday</v>
      </c>
      <c r="K7603" t="str">
        <f t="shared" si="594"/>
        <v>NO</v>
      </c>
    </row>
    <row r="7604" spans="1:11" hidden="1" x14ac:dyDescent="0.35">
      <c r="A7604" t="s">
        <v>14611</v>
      </c>
      <c r="B7604" t="s">
        <v>7</v>
      </c>
      <c r="C7604" s="1">
        <v>43599</v>
      </c>
      <c r="D7604">
        <v>200000</v>
      </c>
      <c r="E7604" t="s">
        <v>9</v>
      </c>
      <c r="F7604" t="s">
        <v>20</v>
      </c>
      <c r="G7604" t="str">
        <f t="shared" si="590"/>
        <v>May</v>
      </c>
      <c r="H7604">
        <f t="shared" si="591"/>
        <v>5</v>
      </c>
      <c r="I7604" t="str">
        <f t="shared" si="592"/>
        <v>Spring</v>
      </c>
      <c r="J7604" t="str">
        <f t="shared" si="593"/>
        <v>Tuesday</v>
      </c>
      <c r="K7604" t="str">
        <f t="shared" si="594"/>
        <v>NO</v>
      </c>
    </row>
    <row r="7605" spans="1:11" hidden="1" x14ac:dyDescent="0.35">
      <c r="A7605" t="s">
        <v>20127</v>
      </c>
      <c r="B7605" t="s">
        <v>7</v>
      </c>
      <c r="C7605" s="1">
        <v>44232</v>
      </c>
      <c r="D7605">
        <v>200000</v>
      </c>
      <c r="E7605" t="s">
        <v>9</v>
      </c>
      <c r="F7605" t="s">
        <v>20</v>
      </c>
      <c r="G7605" t="str">
        <f t="shared" si="590"/>
        <v>February</v>
      </c>
      <c r="H7605">
        <f t="shared" si="591"/>
        <v>2</v>
      </c>
      <c r="I7605" t="str">
        <f t="shared" si="592"/>
        <v>Winter</v>
      </c>
      <c r="J7605" t="str">
        <f t="shared" si="593"/>
        <v>Friday</v>
      </c>
      <c r="K7605" t="str">
        <f t="shared" si="594"/>
        <v>NO</v>
      </c>
    </row>
    <row r="7606" spans="1:11" hidden="1" x14ac:dyDescent="0.35">
      <c r="A7606" t="s">
        <v>14630</v>
      </c>
      <c r="B7606" t="s">
        <v>7</v>
      </c>
      <c r="C7606" s="1">
        <v>43413</v>
      </c>
      <c r="D7606">
        <v>200000</v>
      </c>
      <c r="E7606" t="s">
        <v>9</v>
      </c>
      <c r="F7606" t="s">
        <v>10</v>
      </c>
      <c r="G7606" t="str">
        <f t="shared" si="590"/>
        <v>November</v>
      </c>
      <c r="H7606">
        <f t="shared" si="591"/>
        <v>11</v>
      </c>
      <c r="I7606" t="str">
        <f t="shared" si="592"/>
        <v>Fall</v>
      </c>
      <c r="J7606" t="str">
        <f t="shared" si="593"/>
        <v>Friday</v>
      </c>
      <c r="K7606" t="str">
        <f t="shared" si="594"/>
        <v>NO</v>
      </c>
    </row>
    <row r="7607" spans="1:11" hidden="1" x14ac:dyDescent="0.35">
      <c r="A7607" t="s">
        <v>14633</v>
      </c>
      <c r="B7607" t="s">
        <v>7</v>
      </c>
      <c r="C7607" s="1">
        <v>43742</v>
      </c>
      <c r="D7607">
        <v>200000</v>
      </c>
      <c r="E7607" t="s">
        <v>9</v>
      </c>
      <c r="F7607" t="s">
        <v>20</v>
      </c>
      <c r="G7607" t="str">
        <f t="shared" si="590"/>
        <v>October</v>
      </c>
      <c r="H7607">
        <f t="shared" si="591"/>
        <v>10</v>
      </c>
      <c r="I7607" t="str">
        <f t="shared" si="592"/>
        <v>Fall</v>
      </c>
      <c r="J7607" t="str">
        <f t="shared" si="593"/>
        <v>Friday</v>
      </c>
      <c r="K7607" t="str">
        <f t="shared" si="594"/>
        <v>NO</v>
      </c>
    </row>
    <row r="7608" spans="1:11" hidden="1" x14ac:dyDescent="0.35">
      <c r="A7608" t="s">
        <v>14646</v>
      </c>
      <c r="B7608" t="s">
        <v>24</v>
      </c>
      <c r="C7608" s="1">
        <v>43880</v>
      </c>
      <c r="D7608">
        <v>200000</v>
      </c>
      <c r="E7608" t="s">
        <v>9</v>
      </c>
      <c r="F7608" t="s">
        <v>20</v>
      </c>
      <c r="G7608" t="str">
        <f t="shared" si="590"/>
        <v>February</v>
      </c>
      <c r="H7608">
        <f t="shared" si="591"/>
        <v>2</v>
      </c>
      <c r="I7608" t="str">
        <f t="shared" si="592"/>
        <v>Winter</v>
      </c>
      <c r="J7608" t="str">
        <f t="shared" si="593"/>
        <v>Wednesday</v>
      </c>
      <c r="K7608" t="str">
        <f t="shared" si="594"/>
        <v>NO</v>
      </c>
    </row>
    <row r="7609" spans="1:11" hidden="1" x14ac:dyDescent="0.35">
      <c r="A7609" t="s">
        <v>14672</v>
      </c>
      <c r="B7609" t="s">
        <v>7</v>
      </c>
      <c r="C7609" s="1">
        <v>44719</v>
      </c>
      <c r="D7609">
        <v>200000</v>
      </c>
      <c r="E7609" t="s">
        <v>76</v>
      </c>
      <c r="F7609" t="s">
        <v>10</v>
      </c>
      <c r="G7609" t="str">
        <f t="shared" si="590"/>
        <v>June</v>
      </c>
      <c r="H7609">
        <f t="shared" si="591"/>
        <v>6</v>
      </c>
      <c r="I7609" t="str">
        <f t="shared" si="592"/>
        <v>Summer</v>
      </c>
      <c r="J7609" t="str">
        <f t="shared" si="593"/>
        <v>Tuesday</v>
      </c>
      <c r="K7609" t="str">
        <f t="shared" si="594"/>
        <v>NO</v>
      </c>
    </row>
    <row r="7610" spans="1:11" hidden="1" x14ac:dyDescent="0.35">
      <c r="A7610" t="s">
        <v>14680</v>
      </c>
      <c r="B7610" t="s">
        <v>7</v>
      </c>
      <c r="C7610" s="1">
        <v>43441</v>
      </c>
      <c r="D7610">
        <v>200000</v>
      </c>
      <c r="E7610" t="s">
        <v>9</v>
      </c>
      <c r="F7610" t="s">
        <v>20</v>
      </c>
      <c r="G7610" t="str">
        <f t="shared" si="590"/>
        <v>December</v>
      </c>
      <c r="H7610">
        <f t="shared" si="591"/>
        <v>12</v>
      </c>
      <c r="I7610" t="str">
        <f t="shared" si="592"/>
        <v>Winter</v>
      </c>
      <c r="J7610" t="str">
        <f t="shared" si="593"/>
        <v>Friday</v>
      </c>
      <c r="K7610" t="str">
        <f t="shared" si="594"/>
        <v>NO</v>
      </c>
    </row>
    <row r="7611" spans="1:11" hidden="1" x14ac:dyDescent="0.35">
      <c r="A7611" t="s">
        <v>14688</v>
      </c>
      <c r="B7611" t="s">
        <v>24</v>
      </c>
      <c r="C7611" s="1">
        <v>44644</v>
      </c>
      <c r="D7611">
        <v>200000</v>
      </c>
      <c r="E7611" t="s">
        <v>9</v>
      </c>
      <c r="F7611" t="s">
        <v>20</v>
      </c>
      <c r="G7611" t="str">
        <f t="shared" si="590"/>
        <v>March</v>
      </c>
      <c r="H7611">
        <f t="shared" si="591"/>
        <v>3</v>
      </c>
      <c r="I7611" t="str">
        <f t="shared" si="592"/>
        <v>Spring</v>
      </c>
      <c r="J7611" t="str">
        <f t="shared" si="593"/>
        <v>Thursday</v>
      </c>
      <c r="K7611" t="str">
        <f t="shared" si="594"/>
        <v>NO</v>
      </c>
    </row>
    <row r="7612" spans="1:11" hidden="1" x14ac:dyDescent="0.35">
      <c r="A7612" t="s">
        <v>14704</v>
      </c>
      <c r="B7612" t="s">
        <v>7</v>
      </c>
      <c r="C7612" s="1">
        <v>43623</v>
      </c>
      <c r="D7612">
        <v>200000</v>
      </c>
      <c r="E7612" t="s">
        <v>9</v>
      </c>
      <c r="F7612" t="s">
        <v>20</v>
      </c>
      <c r="G7612" t="str">
        <f t="shared" si="590"/>
        <v>June</v>
      </c>
      <c r="H7612">
        <f t="shared" si="591"/>
        <v>6</v>
      </c>
      <c r="I7612" t="str">
        <f t="shared" si="592"/>
        <v>Summer</v>
      </c>
      <c r="J7612" t="str">
        <f t="shared" si="593"/>
        <v>Friday</v>
      </c>
      <c r="K7612" t="str">
        <f t="shared" si="594"/>
        <v>NO</v>
      </c>
    </row>
    <row r="7613" spans="1:11" hidden="1" x14ac:dyDescent="0.35">
      <c r="A7613" t="s">
        <v>14730</v>
      </c>
      <c r="B7613" t="s">
        <v>7</v>
      </c>
      <c r="C7613" s="1">
        <v>43284</v>
      </c>
      <c r="D7613">
        <v>200000</v>
      </c>
      <c r="E7613" t="s">
        <v>9</v>
      </c>
      <c r="F7613" t="s">
        <v>20</v>
      </c>
      <c r="G7613" t="str">
        <f t="shared" si="590"/>
        <v>July</v>
      </c>
      <c r="H7613">
        <f t="shared" si="591"/>
        <v>7</v>
      </c>
      <c r="I7613" t="str">
        <f t="shared" si="592"/>
        <v>Summer</v>
      </c>
      <c r="J7613" t="str">
        <f t="shared" si="593"/>
        <v>Tuesday</v>
      </c>
      <c r="K7613" t="str">
        <f t="shared" si="594"/>
        <v>NO</v>
      </c>
    </row>
    <row r="7614" spans="1:11" hidden="1" x14ac:dyDescent="0.35">
      <c r="A7614" t="s">
        <v>14736</v>
      </c>
      <c r="B7614" t="s">
        <v>7</v>
      </c>
      <c r="C7614" s="1">
        <v>43385</v>
      </c>
      <c r="D7614">
        <v>200000</v>
      </c>
      <c r="E7614" t="s">
        <v>9</v>
      </c>
      <c r="F7614" t="s">
        <v>10</v>
      </c>
      <c r="G7614" t="str">
        <f t="shared" si="590"/>
        <v>October</v>
      </c>
      <c r="H7614">
        <f t="shared" si="591"/>
        <v>10</v>
      </c>
      <c r="I7614" t="str">
        <f t="shared" si="592"/>
        <v>Fall</v>
      </c>
      <c r="J7614" t="str">
        <f t="shared" si="593"/>
        <v>Friday</v>
      </c>
      <c r="K7614" t="str">
        <f t="shared" si="594"/>
        <v>NO</v>
      </c>
    </row>
    <row r="7615" spans="1:11" hidden="1" x14ac:dyDescent="0.35">
      <c r="A7615" t="s">
        <v>14740</v>
      </c>
      <c r="B7615" t="s">
        <v>24</v>
      </c>
      <c r="C7615" s="1">
        <v>43182</v>
      </c>
      <c r="D7615">
        <v>200000</v>
      </c>
      <c r="E7615" t="s">
        <v>9</v>
      </c>
      <c r="F7615" t="s">
        <v>20</v>
      </c>
      <c r="G7615" t="str">
        <f t="shared" si="590"/>
        <v>March</v>
      </c>
      <c r="H7615">
        <f t="shared" si="591"/>
        <v>3</v>
      </c>
      <c r="I7615" t="str">
        <f t="shared" si="592"/>
        <v>Spring</v>
      </c>
      <c r="J7615" t="str">
        <f t="shared" si="593"/>
        <v>Friday</v>
      </c>
      <c r="K7615" t="str">
        <f t="shared" si="594"/>
        <v>NO</v>
      </c>
    </row>
    <row r="7616" spans="1:11" hidden="1" x14ac:dyDescent="0.35">
      <c r="A7616" t="s">
        <v>14751</v>
      </c>
      <c r="B7616" t="s">
        <v>7</v>
      </c>
      <c r="C7616" s="1">
        <v>43959</v>
      </c>
      <c r="D7616">
        <v>200000</v>
      </c>
      <c r="E7616" t="s">
        <v>9</v>
      </c>
      <c r="F7616" t="s">
        <v>20</v>
      </c>
      <c r="G7616" t="str">
        <f t="shared" si="590"/>
        <v>May</v>
      </c>
      <c r="H7616">
        <f t="shared" si="591"/>
        <v>5</v>
      </c>
      <c r="I7616" t="str">
        <f t="shared" si="592"/>
        <v>Spring</v>
      </c>
      <c r="J7616" t="str">
        <f t="shared" si="593"/>
        <v>Friday</v>
      </c>
      <c r="K7616" t="str">
        <f t="shared" si="594"/>
        <v>NO</v>
      </c>
    </row>
    <row r="7617" spans="1:11" hidden="1" x14ac:dyDescent="0.35">
      <c r="A7617" t="s">
        <v>14752</v>
      </c>
      <c r="B7617" t="s">
        <v>7</v>
      </c>
      <c r="C7617" s="1">
        <v>43635</v>
      </c>
      <c r="D7617">
        <v>200000</v>
      </c>
      <c r="E7617" t="s">
        <v>9</v>
      </c>
      <c r="F7617" t="s">
        <v>20</v>
      </c>
      <c r="G7617" t="str">
        <f t="shared" si="590"/>
        <v>June</v>
      </c>
      <c r="H7617">
        <f t="shared" si="591"/>
        <v>6</v>
      </c>
      <c r="I7617" t="str">
        <f t="shared" si="592"/>
        <v>Summer</v>
      </c>
      <c r="J7617" t="str">
        <f t="shared" si="593"/>
        <v>Wednesday</v>
      </c>
      <c r="K7617" t="str">
        <f t="shared" si="594"/>
        <v>NO</v>
      </c>
    </row>
    <row r="7618" spans="1:11" hidden="1" x14ac:dyDescent="0.35">
      <c r="A7618" t="s">
        <v>14755</v>
      </c>
      <c r="B7618" t="s">
        <v>7</v>
      </c>
      <c r="C7618" s="1">
        <v>44590</v>
      </c>
      <c r="D7618">
        <v>200000</v>
      </c>
      <c r="E7618" t="s">
        <v>76</v>
      </c>
      <c r="F7618" t="s">
        <v>20</v>
      </c>
      <c r="G7618" t="str">
        <f t="shared" ref="G7618:G7681" si="595">TEXT(C7618,"MMMM")</f>
        <v>January</v>
      </c>
      <c r="H7618">
        <f t="shared" si="591"/>
        <v>1</v>
      </c>
      <c r="I7618" t="str">
        <f t="shared" si="592"/>
        <v>Winter</v>
      </c>
      <c r="J7618" t="str">
        <f t="shared" si="593"/>
        <v>Saturday</v>
      </c>
      <c r="K7618" t="str">
        <f t="shared" si="594"/>
        <v>NO</v>
      </c>
    </row>
    <row r="7619" spans="1:11" hidden="1" x14ac:dyDescent="0.35">
      <c r="A7619" t="s">
        <v>14763</v>
      </c>
      <c r="B7619" t="s">
        <v>7</v>
      </c>
      <c r="C7619" s="1">
        <v>43749</v>
      </c>
      <c r="D7619">
        <v>200000</v>
      </c>
      <c r="E7619" t="s">
        <v>93</v>
      </c>
      <c r="F7619" t="s">
        <v>20</v>
      </c>
      <c r="G7619" t="str">
        <f t="shared" si="595"/>
        <v>October</v>
      </c>
      <c r="H7619">
        <f t="shared" ref="H7619:H7682" si="596">MONTH(C7619)</f>
        <v>10</v>
      </c>
      <c r="I7619" t="str">
        <f t="shared" ref="I7619:I7682" si="597">IF(OR(H7619=12,H7619=1,H7619=2),"Winter",IF(OR(H7619=3,H7619=4,H7619=5),"Spring",IF(OR(H7619=6,H7619=7,H7619=8),"Summer","Fall")))</f>
        <v>Fall</v>
      </c>
      <c r="J7619" t="str">
        <f t="shared" ref="J7619:J7682" si="598">TEXT(C7619,"DDDD")</f>
        <v>Friday</v>
      </c>
      <c r="K7619" t="str">
        <f t="shared" ref="K7619:K7682" si="599">IF(OR(C7619="2023-01-01",C7619="2023-02-14",C7619="2023-07-04",C7619="2023-10-31",C7619="2023-12-25"),"YES","NO")</f>
        <v>NO</v>
      </c>
    </row>
    <row r="7620" spans="1:11" hidden="1" x14ac:dyDescent="0.35">
      <c r="A7620" t="s">
        <v>14764</v>
      </c>
      <c r="B7620" t="s">
        <v>24</v>
      </c>
      <c r="C7620" s="1">
        <v>43951</v>
      </c>
      <c r="D7620">
        <v>200000</v>
      </c>
      <c r="E7620" t="s">
        <v>93</v>
      </c>
      <c r="F7620" t="s">
        <v>20</v>
      </c>
      <c r="G7620" t="str">
        <f t="shared" si="595"/>
        <v>April</v>
      </c>
      <c r="H7620">
        <f t="shared" si="596"/>
        <v>4</v>
      </c>
      <c r="I7620" t="str">
        <f t="shared" si="597"/>
        <v>Spring</v>
      </c>
      <c r="J7620" t="str">
        <f t="shared" si="598"/>
        <v>Thursday</v>
      </c>
      <c r="K7620" t="str">
        <f t="shared" si="599"/>
        <v>NO</v>
      </c>
    </row>
    <row r="7621" spans="1:11" hidden="1" x14ac:dyDescent="0.35">
      <c r="A7621" t="s">
        <v>14771</v>
      </c>
      <c r="B7621" t="s">
        <v>7</v>
      </c>
      <c r="C7621" s="1">
        <v>44544</v>
      </c>
      <c r="D7621">
        <v>200000</v>
      </c>
      <c r="E7621" t="s">
        <v>93</v>
      </c>
      <c r="F7621" t="s">
        <v>10</v>
      </c>
      <c r="G7621" t="str">
        <f t="shared" si="595"/>
        <v>December</v>
      </c>
      <c r="H7621">
        <f t="shared" si="596"/>
        <v>12</v>
      </c>
      <c r="I7621" t="str">
        <f t="shared" si="597"/>
        <v>Winter</v>
      </c>
      <c r="J7621" t="str">
        <f t="shared" si="598"/>
        <v>Tuesday</v>
      </c>
      <c r="K7621" t="str">
        <f t="shared" si="599"/>
        <v>NO</v>
      </c>
    </row>
    <row r="7622" spans="1:11" hidden="1" x14ac:dyDescent="0.35">
      <c r="A7622" t="s">
        <v>14793</v>
      </c>
      <c r="B7622" t="s">
        <v>24</v>
      </c>
      <c r="C7622" s="1">
        <v>44437</v>
      </c>
      <c r="D7622">
        <v>200000</v>
      </c>
      <c r="E7622" t="s">
        <v>93</v>
      </c>
      <c r="F7622" t="s">
        <v>10</v>
      </c>
      <c r="G7622" t="str">
        <f t="shared" si="595"/>
        <v>August</v>
      </c>
      <c r="H7622">
        <f t="shared" si="596"/>
        <v>8</v>
      </c>
      <c r="I7622" t="str">
        <f t="shared" si="597"/>
        <v>Summer</v>
      </c>
      <c r="J7622" t="str">
        <f t="shared" si="598"/>
        <v>Sunday</v>
      </c>
      <c r="K7622" t="str">
        <f t="shared" si="599"/>
        <v>NO</v>
      </c>
    </row>
    <row r="7623" spans="1:11" hidden="1" x14ac:dyDescent="0.35">
      <c r="A7623" t="s">
        <v>14796</v>
      </c>
      <c r="B7623" t="s">
        <v>7</v>
      </c>
      <c r="C7623" s="1">
        <v>43149</v>
      </c>
      <c r="D7623">
        <v>200000</v>
      </c>
      <c r="E7623" t="s">
        <v>9</v>
      </c>
      <c r="F7623" t="s">
        <v>10</v>
      </c>
      <c r="G7623" t="str">
        <f t="shared" si="595"/>
        <v>February</v>
      </c>
      <c r="H7623">
        <f t="shared" si="596"/>
        <v>2</v>
      </c>
      <c r="I7623" t="str">
        <f t="shared" si="597"/>
        <v>Winter</v>
      </c>
      <c r="J7623" t="str">
        <f t="shared" si="598"/>
        <v>Sunday</v>
      </c>
      <c r="K7623" t="str">
        <f t="shared" si="599"/>
        <v>NO</v>
      </c>
    </row>
    <row r="7624" spans="1:11" hidden="1" x14ac:dyDescent="0.35">
      <c r="A7624" t="s">
        <v>14797</v>
      </c>
      <c r="B7624" t="s">
        <v>7</v>
      </c>
      <c r="C7624" s="1">
        <v>43296</v>
      </c>
      <c r="D7624">
        <v>200000</v>
      </c>
      <c r="E7624" t="s">
        <v>9</v>
      </c>
      <c r="F7624" t="s">
        <v>10</v>
      </c>
      <c r="G7624" t="str">
        <f t="shared" si="595"/>
        <v>July</v>
      </c>
      <c r="H7624">
        <f t="shared" si="596"/>
        <v>7</v>
      </c>
      <c r="I7624" t="str">
        <f t="shared" si="597"/>
        <v>Summer</v>
      </c>
      <c r="J7624" t="str">
        <f t="shared" si="598"/>
        <v>Sunday</v>
      </c>
      <c r="K7624" t="str">
        <f t="shared" si="599"/>
        <v>NO</v>
      </c>
    </row>
    <row r="7625" spans="1:11" hidden="1" x14ac:dyDescent="0.35">
      <c r="A7625" t="s">
        <v>14816</v>
      </c>
      <c r="B7625" t="s">
        <v>24</v>
      </c>
      <c r="C7625" s="1">
        <v>43693</v>
      </c>
      <c r="D7625">
        <v>200000</v>
      </c>
      <c r="E7625" t="s">
        <v>76</v>
      </c>
      <c r="F7625" t="s">
        <v>20</v>
      </c>
      <c r="G7625" t="str">
        <f t="shared" si="595"/>
        <v>August</v>
      </c>
      <c r="H7625">
        <f t="shared" si="596"/>
        <v>8</v>
      </c>
      <c r="I7625" t="str">
        <f t="shared" si="597"/>
        <v>Summer</v>
      </c>
      <c r="J7625" t="str">
        <f t="shared" si="598"/>
        <v>Friday</v>
      </c>
      <c r="K7625" t="str">
        <f t="shared" si="599"/>
        <v>NO</v>
      </c>
    </row>
    <row r="7626" spans="1:11" hidden="1" x14ac:dyDescent="0.35">
      <c r="A7626" t="s">
        <v>14825</v>
      </c>
      <c r="B7626" t="s">
        <v>7</v>
      </c>
      <c r="C7626" s="1">
        <v>42970</v>
      </c>
      <c r="D7626">
        <v>200000</v>
      </c>
      <c r="E7626" t="s">
        <v>93</v>
      </c>
      <c r="F7626" t="s">
        <v>10</v>
      </c>
      <c r="G7626" t="str">
        <f t="shared" si="595"/>
        <v>August</v>
      </c>
      <c r="H7626">
        <f t="shared" si="596"/>
        <v>8</v>
      </c>
      <c r="I7626" t="str">
        <f t="shared" si="597"/>
        <v>Summer</v>
      </c>
      <c r="J7626" t="str">
        <f t="shared" si="598"/>
        <v>Wednesday</v>
      </c>
      <c r="K7626" t="str">
        <f t="shared" si="599"/>
        <v>NO</v>
      </c>
    </row>
    <row r="7627" spans="1:11" hidden="1" x14ac:dyDescent="0.35">
      <c r="A7627" t="s">
        <v>14840</v>
      </c>
      <c r="B7627" t="s">
        <v>7</v>
      </c>
      <c r="C7627" s="1">
        <v>42146</v>
      </c>
      <c r="D7627">
        <v>200000</v>
      </c>
      <c r="E7627" t="s">
        <v>9</v>
      </c>
      <c r="F7627" t="s">
        <v>20</v>
      </c>
      <c r="G7627" t="str">
        <f t="shared" si="595"/>
        <v>May</v>
      </c>
      <c r="H7627">
        <f t="shared" si="596"/>
        <v>5</v>
      </c>
      <c r="I7627" t="str">
        <f t="shared" si="597"/>
        <v>Spring</v>
      </c>
      <c r="J7627" t="str">
        <f t="shared" si="598"/>
        <v>Friday</v>
      </c>
      <c r="K7627" t="str">
        <f t="shared" si="599"/>
        <v>NO</v>
      </c>
    </row>
    <row r="7628" spans="1:11" hidden="1" x14ac:dyDescent="0.35">
      <c r="A7628" t="s">
        <v>14882</v>
      </c>
      <c r="B7628" t="s">
        <v>7</v>
      </c>
      <c r="C7628" s="1">
        <v>43140</v>
      </c>
      <c r="D7628">
        <v>200000</v>
      </c>
      <c r="E7628" t="s">
        <v>9</v>
      </c>
      <c r="F7628" t="s">
        <v>20</v>
      </c>
      <c r="G7628" t="str">
        <f t="shared" si="595"/>
        <v>February</v>
      </c>
      <c r="H7628">
        <f t="shared" si="596"/>
        <v>2</v>
      </c>
      <c r="I7628" t="str">
        <f t="shared" si="597"/>
        <v>Winter</v>
      </c>
      <c r="J7628" t="str">
        <f t="shared" si="598"/>
        <v>Friday</v>
      </c>
      <c r="K7628" t="str">
        <f t="shared" si="599"/>
        <v>NO</v>
      </c>
    </row>
    <row r="7629" spans="1:11" hidden="1" x14ac:dyDescent="0.35">
      <c r="A7629" t="s">
        <v>14928</v>
      </c>
      <c r="B7629" t="s">
        <v>7</v>
      </c>
      <c r="C7629" s="1">
        <v>43242</v>
      </c>
      <c r="D7629">
        <v>200000</v>
      </c>
      <c r="E7629" t="s">
        <v>9</v>
      </c>
      <c r="F7629" t="s">
        <v>20</v>
      </c>
      <c r="G7629" t="str">
        <f t="shared" si="595"/>
        <v>May</v>
      </c>
      <c r="H7629">
        <f t="shared" si="596"/>
        <v>5</v>
      </c>
      <c r="I7629" t="str">
        <f t="shared" si="597"/>
        <v>Spring</v>
      </c>
      <c r="J7629" t="str">
        <f t="shared" si="598"/>
        <v>Tuesday</v>
      </c>
      <c r="K7629" t="str">
        <f t="shared" si="599"/>
        <v>NO</v>
      </c>
    </row>
    <row r="7630" spans="1:11" hidden="1" x14ac:dyDescent="0.35">
      <c r="A7630" t="s">
        <v>14980</v>
      </c>
      <c r="B7630" t="s">
        <v>24</v>
      </c>
      <c r="C7630" s="1">
        <v>42790</v>
      </c>
      <c r="D7630">
        <v>200000</v>
      </c>
      <c r="E7630" t="s">
        <v>9</v>
      </c>
      <c r="F7630" t="s">
        <v>20</v>
      </c>
      <c r="G7630" t="str">
        <f t="shared" si="595"/>
        <v>February</v>
      </c>
      <c r="H7630">
        <f t="shared" si="596"/>
        <v>2</v>
      </c>
      <c r="I7630" t="str">
        <f t="shared" si="597"/>
        <v>Winter</v>
      </c>
      <c r="J7630" t="str">
        <f t="shared" si="598"/>
        <v>Friday</v>
      </c>
      <c r="K7630" t="str">
        <f t="shared" si="599"/>
        <v>NO</v>
      </c>
    </row>
    <row r="7631" spans="1:11" hidden="1" x14ac:dyDescent="0.35">
      <c r="A7631" t="s">
        <v>14981</v>
      </c>
      <c r="B7631" t="s">
        <v>24</v>
      </c>
      <c r="C7631" s="1">
        <v>43084</v>
      </c>
      <c r="D7631">
        <v>200000</v>
      </c>
      <c r="E7631" t="s">
        <v>9</v>
      </c>
      <c r="F7631" t="s">
        <v>20</v>
      </c>
      <c r="G7631" t="str">
        <f t="shared" si="595"/>
        <v>December</v>
      </c>
      <c r="H7631">
        <f t="shared" si="596"/>
        <v>12</v>
      </c>
      <c r="I7631" t="str">
        <f t="shared" si="597"/>
        <v>Winter</v>
      </c>
      <c r="J7631" t="str">
        <f t="shared" si="598"/>
        <v>Friday</v>
      </c>
      <c r="K7631" t="str">
        <f t="shared" si="599"/>
        <v>NO</v>
      </c>
    </row>
    <row r="7632" spans="1:11" hidden="1" x14ac:dyDescent="0.35">
      <c r="A7632" t="s">
        <v>15014</v>
      </c>
      <c r="B7632" t="s">
        <v>24</v>
      </c>
      <c r="C7632" s="1">
        <v>44910</v>
      </c>
      <c r="D7632">
        <v>200000</v>
      </c>
      <c r="E7632" t="s">
        <v>93</v>
      </c>
      <c r="F7632" t="s">
        <v>20</v>
      </c>
      <c r="G7632" t="str">
        <f t="shared" si="595"/>
        <v>December</v>
      </c>
      <c r="H7632">
        <f t="shared" si="596"/>
        <v>12</v>
      </c>
      <c r="I7632" t="str">
        <f t="shared" si="597"/>
        <v>Winter</v>
      </c>
      <c r="J7632" t="str">
        <f t="shared" si="598"/>
        <v>Thursday</v>
      </c>
      <c r="K7632" t="str">
        <f t="shared" si="599"/>
        <v>NO</v>
      </c>
    </row>
    <row r="7633" spans="1:11" hidden="1" x14ac:dyDescent="0.35">
      <c r="A7633" t="s">
        <v>15016</v>
      </c>
      <c r="B7633" t="s">
        <v>7</v>
      </c>
      <c r="C7633" s="1">
        <v>43856</v>
      </c>
      <c r="D7633">
        <v>200000</v>
      </c>
      <c r="E7633" t="s">
        <v>9</v>
      </c>
      <c r="F7633" t="s">
        <v>20</v>
      </c>
      <c r="G7633" t="str">
        <f t="shared" si="595"/>
        <v>January</v>
      </c>
      <c r="H7633">
        <f t="shared" si="596"/>
        <v>1</v>
      </c>
      <c r="I7633" t="str">
        <f t="shared" si="597"/>
        <v>Winter</v>
      </c>
      <c r="J7633" t="str">
        <f t="shared" si="598"/>
        <v>Sunday</v>
      </c>
      <c r="K7633" t="str">
        <f t="shared" si="599"/>
        <v>NO</v>
      </c>
    </row>
    <row r="7634" spans="1:11" hidden="1" x14ac:dyDescent="0.35">
      <c r="A7634" t="s">
        <v>15023</v>
      </c>
      <c r="B7634" t="s">
        <v>7</v>
      </c>
      <c r="C7634" s="1">
        <v>42321</v>
      </c>
      <c r="D7634">
        <v>200000</v>
      </c>
      <c r="E7634" t="s">
        <v>9</v>
      </c>
      <c r="F7634" t="s">
        <v>10</v>
      </c>
      <c r="G7634" t="str">
        <f t="shared" si="595"/>
        <v>November</v>
      </c>
      <c r="H7634">
        <f t="shared" si="596"/>
        <v>11</v>
      </c>
      <c r="I7634" t="str">
        <f t="shared" si="597"/>
        <v>Fall</v>
      </c>
      <c r="J7634" t="str">
        <f t="shared" si="598"/>
        <v>Friday</v>
      </c>
      <c r="K7634" t="str">
        <f t="shared" si="599"/>
        <v>NO</v>
      </c>
    </row>
    <row r="7635" spans="1:11" hidden="1" x14ac:dyDescent="0.35">
      <c r="A7635" t="s">
        <v>15034</v>
      </c>
      <c r="B7635" t="s">
        <v>7</v>
      </c>
      <c r="C7635" s="1">
        <v>44505</v>
      </c>
      <c r="D7635">
        <v>200000</v>
      </c>
      <c r="E7635" t="s">
        <v>93</v>
      </c>
      <c r="F7635" t="s">
        <v>20</v>
      </c>
      <c r="G7635" t="str">
        <f t="shared" si="595"/>
        <v>November</v>
      </c>
      <c r="H7635">
        <f t="shared" si="596"/>
        <v>11</v>
      </c>
      <c r="I7635" t="str">
        <f t="shared" si="597"/>
        <v>Fall</v>
      </c>
      <c r="J7635" t="str">
        <f t="shared" si="598"/>
        <v>Friday</v>
      </c>
      <c r="K7635" t="str">
        <f t="shared" si="599"/>
        <v>NO</v>
      </c>
    </row>
    <row r="7636" spans="1:11" hidden="1" x14ac:dyDescent="0.35">
      <c r="A7636" t="s">
        <v>15049</v>
      </c>
      <c r="B7636" t="s">
        <v>7</v>
      </c>
      <c r="C7636" s="1">
        <v>43860</v>
      </c>
      <c r="D7636">
        <v>200000</v>
      </c>
      <c r="E7636" t="s">
        <v>9</v>
      </c>
      <c r="F7636" t="s">
        <v>10</v>
      </c>
      <c r="G7636" t="str">
        <f t="shared" si="595"/>
        <v>January</v>
      </c>
      <c r="H7636">
        <f t="shared" si="596"/>
        <v>1</v>
      </c>
      <c r="I7636" t="str">
        <f t="shared" si="597"/>
        <v>Winter</v>
      </c>
      <c r="J7636" t="str">
        <f t="shared" si="598"/>
        <v>Thursday</v>
      </c>
      <c r="K7636" t="str">
        <f t="shared" si="599"/>
        <v>NO</v>
      </c>
    </row>
    <row r="7637" spans="1:11" hidden="1" x14ac:dyDescent="0.35">
      <c r="A7637" t="s">
        <v>15056</v>
      </c>
      <c r="B7637" t="s">
        <v>7</v>
      </c>
      <c r="C7637" s="1">
        <v>44812</v>
      </c>
      <c r="D7637">
        <v>200000</v>
      </c>
      <c r="E7637" t="s">
        <v>76</v>
      </c>
      <c r="F7637" t="s">
        <v>10</v>
      </c>
      <c r="G7637" t="str">
        <f t="shared" si="595"/>
        <v>September</v>
      </c>
      <c r="H7637">
        <f t="shared" si="596"/>
        <v>9</v>
      </c>
      <c r="I7637" t="str">
        <f t="shared" si="597"/>
        <v>Fall</v>
      </c>
      <c r="J7637" t="str">
        <f t="shared" si="598"/>
        <v>Thursday</v>
      </c>
      <c r="K7637" t="str">
        <f t="shared" si="599"/>
        <v>NO</v>
      </c>
    </row>
    <row r="7638" spans="1:11" hidden="1" x14ac:dyDescent="0.35">
      <c r="A7638" t="s">
        <v>15057</v>
      </c>
      <c r="B7638" t="s">
        <v>7</v>
      </c>
      <c r="C7638" s="1">
        <v>43567</v>
      </c>
      <c r="D7638">
        <v>200000</v>
      </c>
      <c r="E7638" t="s">
        <v>76</v>
      </c>
      <c r="F7638" t="s">
        <v>20</v>
      </c>
      <c r="G7638" t="str">
        <f t="shared" si="595"/>
        <v>April</v>
      </c>
      <c r="H7638">
        <f t="shared" si="596"/>
        <v>4</v>
      </c>
      <c r="I7638" t="str">
        <f t="shared" si="597"/>
        <v>Spring</v>
      </c>
      <c r="J7638" t="str">
        <f t="shared" si="598"/>
        <v>Friday</v>
      </c>
      <c r="K7638" t="str">
        <f t="shared" si="599"/>
        <v>NO</v>
      </c>
    </row>
    <row r="7639" spans="1:11" hidden="1" x14ac:dyDescent="0.35">
      <c r="A7639" t="s">
        <v>15067</v>
      </c>
      <c r="B7639" t="s">
        <v>7</v>
      </c>
      <c r="C7639" s="1">
        <v>42286</v>
      </c>
      <c r="D7639">
        <v>200000</v>
      </c>
      <c r="E7639" t="s">
        <v>9</v>
      </c>
      <c r="F7639" t="s">
        <v>20</v>
      </c>
      <c r="G7639" t="str">
        <f t="shared" si="595"/>
        <v>October</v>
      </c>
      <c r="H7639">
        <f t="shared" si="596"/>
        <v>10</v>
      </c>
      <c r="I7639" t="str">
        <f t="shared" si="597"/>
        <v>Fall</v>
      </c>
      <c r="J7639" t="str">
        <f t="shared" si="598"/>
        <v>Friday</v>
      </c>
      <c r="K7639" t="str">
        <f t="shared" si="599"/>
        <v>NO</v>
      </c>
    </row>
    <row r="7640" spans="1:11" hidden="1" x14ac:dyDescent="0.35">
      <c r="A7640" t="s">
        <v>20128</v>
      </c>
      <c r="B7640" t="s">
        <v>24</v>
      </c>
      <c r="C7640" s="1">
        <v>44373</v>
      </c>
      <c r="D7640">
        <v>200000</v>
      </c>
      <c r="E7640" t="s">
        <v>76</v>
      </c>
      <c r="F7640" t="s">
        <v>20</v>
      </c>
      <c r="G7640" t="str">
        <f t="shared" si="595"/>
        <v>June</v>
      </c>
      <c r="H7640">
        <f t="shared" si="596"/>
        <v>6</v>
      </c>
      <c r="I7640" t="str">
        <f t="shared" si="597"/>
        <v>Summer</v>
      </c>
      <c r="J7640" t="str">
        <f t="shared" si="598"/>
        <v>Saturday</v>
      </c>
      <c r="K7640" t="str">
        <f t="shared" si="599"/>
        <v>NO</v>
      </c>
    </row>
    <row r="7641" spans="1:11" hidden="1" x14ac:dyDescent="0.35">
      <c r="A7641" t="s">
        <v>15077</v>
      </c>
      <c r="B7641" t="s">
        <v>7</v>
      </c>
      <c r="C7641" s="1">
        <v>44287</v>
      </c>
      <c r="D7641">
        <v>200000</v>
      </c>
      <c r="E7641" t="s">
        <v>9</v>
      </c>
      <c r="F7641" t="s">
        <v>20</v>
      </c>
      <c r="G7641" t="str">
        <f t="shared" si="595"/>
        <v>April</v>
      </c>
      <c r="H7641">
        <f t="shared" si="596"/>
        <v>4</v>
      </c>
      <c r="I7641" t="str">
        <f t="shared" si="597"/>
        <v>Spring</v>
      </c>
      <c r="J7641" t="str">
        <f t="shared" si="598"/>
        <v>Thursday</v>
      </c>
      <c r="K7641" t="str">
        <f t="shared" si="599"/>
        <v>NO</v>
      </c>
    </row>
    <row r="7642" spans="1:11" hidden="1" x14ac:dyDescent="0.35">
      <c r="A7642" t="s">
        <v>15081</v>
      </c>
      <c r="B7642" t="s">
        <v>7</v>
      </c>
      <c r="C7642" s="1">
        <v>42608</v>
      </c>
      <c r="D7642">
        <v>200000</v>
      </c>
      <c r="E7642" t="s">
        <v>9</v>
      </c>
      <c r="F7642" t="s">
        <v>20</v>
      </c>
      <c r="G7642" t="str">
        <f t="shared" si="595"/>
        <v>August</v>
      </c>
      <c r="H7642">
        <f t="shared" si="596"/>
        <v>8</v>
      </c>
      <c r="I7642" t="str">
        <f t="shared" si="597"/>
        <v>Summer</v>
      </c>
      <c r="J7642" t="str">
        <f t="shared" si="598"/>
        <v>Friday</v>
      </c>
      <c r="K7642" t="str">
        <f t="shared" si="599"/>
        <v>NO</v>
      </c>
    </row>
    <row r="7643" spans="1:11" hidden="1" x14ac:dyDescent="0.35">
      <c r="A7643" t="s">
        <v>15083</v>
      </c>
      <c r="B7643" t="s">
        <v>7</v>
      </c>
      <c r="C7643" s="1">
        <v>43882</v>
      </c>
      <c r="D7643">
        <v>200000</v>
      </c>
      <c r="E7643" t="s">
        <v>76</v>
      </c>
      <c r="F7643" t="s">
        <v>20</v>
      </c>
      <c r="G7643" t="str">
        <f t="shared" si="595"/>
        <v>February</v>
      </c>
      <c r="H7643">
        <f t="shared" si="596"/>
        <v>2</v>
      </c>
      <c r="I7643" t="str">
        <f t="shared" si="597"/>
        <v>Winter</v>
      </c>
      <c r="J7643" t="str">
        <f t="shared" si="598"/>
        <v>Friday</v>
      </c>
      <c r="K7643" t="str">
        <f t="shared" si="599"/>
        <v>NO</v>
      </c>
    </row>
    <row r="7644" spans="1:11" hidden="1" x14ac:dyDescent="0.35">
      <c r="A7644" t="s">
        <v>15096</v>
      </c>
      <c r="B7644" t="s">
        <v>7</v>
      </c>
      <c r="C7644" s="1">
        <v>44714</v>
      </c>
      <c r="D7644">
        <v>200000</v>
      </c>
      <c r="E7644" t="s">
        <v>76</v>
      </c>
      <c r="F7644" t="s">
        <v>20</v>
      </c>
      <c r="G7644" t="str">
        <f t="shared" si="595"/>
        <v>June</v>
      </c>
      <c r="H7644">
        <f t="shared" si="596"/>
        <v>6</v>
      </c>
      <c r="I7644" t="str">
        <f t="shared" si="597"/>
        <v>Summer</v>
      </c>
      <c r="J7644" t="str">
        <f t="shared" si="598"/>
        <v>Thursday</v>
      </c>
      <c r="K7644" t="str">
        <f t="shared" si="599"/>
        <v>NO</v>
      </c>
    </row>
    <row r="7645" spans="1:11" hidden="1" x14ac:dyDescent="0.35">
      <c r="A7645" t="s">
        <v>16014</v>
      </c>
      <c r="B7645" t="s">
        <v>7</v>
      </c>
      <c r="C7645" s="1">
        <v>44361</v>
      </c>
      <c r="D7645">
        <v>200000</v>
      </c>
      <c r="E7645" t="s">
        <v>76</v>
      </c>
      <c r="F7645" t="s">
        <v>10</v>
      </c>
      <c r="G7645" t="str">
        <f t="shared" si="595"/>
        <v>June</v>
      </c>
      <c r="H7645">
        <f t="shared" si="596"/>
        <v>6</v>
      </c>
      <c r="I7645" t="str">
        <f t="shared" si="597"/>
        <v>Summer</v>
      </c>
      <c r="J7645" t="str">
        <f t="shared" si="598"/>
        <v>Monday</v>
      </c>
      <c r="K7645" t="str">
        <f t="shared" si="599"/>
        <v>NO</v>
      </c>
    </row>
    <row r="7646" spans="1:11" hidden="1" x14ac:dyDescent="0.35">
      <c r="A7646" t="s">
        <v>12860</v>
      </c>
      <c r="B7646" t="s">
        <v>7</v>
      </c>
      <c r="C7646" s="1">
        <v>44805</v>
      </c>
      <c r="D7646">
        <v>200000</v>
      </c>
      <c r="E7646" t="s">
        <v>9</v>
      </c>
      <c r="F7646" t="s">
        <v>20</v>
      </c>
      <c r="G7646" t="str">
        <f t="shared" si="595"/>
        <v>September</v>
      </c>
      <c r="H7646">
        <f t="shared" si="596"/>
        <v>9</v>
      </c>
      <c r="I7646" t="str">
        <f t="shared" si="597"/>
        <v>Fall</v>
      </c>
      <c r="J7646" t="str">
        <f t="shared" si="598"/>
        <v>Thursday</v>
      </c>
      <c r="K7646" t="str">
        <f t="shared" si="599"/>
        <v>NO</v>
      </c>
    </row>
    <row r="7647" spans="1:11" hidden="1" x14ac:dyDescent="0.35">
      <c r="A7647" t="s">
        <v>10605</v>
      </c>
      <c r="B7647" t="s">
        <v>7</v>
      </c>
      <c r="C7647" s="1">
        <v>44077</v>
      </c>
      <c r="D7647">
        <v>200000</v>
      </c>
      <c r="E7647" t="s">
        <v>9</v>
      </c>
      <c r="F7647" t="s">
        <v>20</v>
      </c>
      <c r="G7647" t="str">
        <f t="shared" si="595"/>
        <v>September</v>
      </c>
      <c r="H7647">
        <f t="shared" si="596"/>
        <v>9</v>
      </c>
      <c r="I7647" t="str">
        <f t="shared" si="597"/>
        <v>Fall</v>
      </c>
      <c r="J7647" t="str">
        <f t="shared" si="598"/>
        <v>Thursday</v>
      </c>
      <c r="K7647" t="str">
        <f t="shared" si="599"/>
        <v>NO</v>
      </c>
    </row>
    <row r="7648" spans="1:11" hidden="1" x14ac:dyDescent="0.35">
      <c r="A7648" t="s">
        <v>11275</v>
      </c>
      <c r="B7648" t="s">
        <v>7</v>
      </c>
      <c r="C7648" s="1">
        <v>42496</v>
      </c>
      <c r="D7648">
        <v>200000</v>
      </c>
      <c r="E7648" t="s">
        <v>9</v>
      </c>
      <c r="F7648" t="s">
        <v>20</v>
      </c>
      <c r="G7648" t="str">
        <f t="shared" si="595"/>
        <v>May</v>
      </c>
      <c r="H7648">
        <f t="shared" si="596"/>
        <v>5</v>
      </c>
      <c r="I7648" t="str">
        <f t="shared" si="597"/>
        <v>Spring</v>
      </c>
      <c r="J7648" t="str">
        <f t="shared" si="598"/>
        <v>Friday</v>
      </c>
      <c r="K7648" t="str">
        <f t="shared" si="599"/>
        <v>NO</v>
      </c>
    </row>
    <row r="7649" spans="1:11" hidden="1" x14ac:dyDescent="0.35">
      <c r="A7649" t="s">
        <v>11294</v>
      </c>
      <c r="B7649" t="s">
        <v>7</v>
      </c>
      <c r="C7649" s="1">
        <v>42279</v>
      </c>
      <c r="D7649">
        <v>200000</v>
      </c>
      <c r="E7649" t="s">
        <v>9</v>
      </c>
      <c r="F7649" t="s">
        <v>20</v>
      </c>
      <c r="G7649" t="str">
        <f t="shared" si="595"/>
        <v>October</v>
      </c>
      <c r="H7649">
        <f t="shared" si="596"/>
        <v>10</v>
      </c>
      <c r="I7649" t="str">
        <f t="shared" si="597"/>
        <v>Fall</v>
      </c>
      <c r="J7649" t="str">
        <f t="shared" si="598"/>
        <v>Friday</v>
      </c>
      <c r="K7649" t="str">
        <f t="shared" si="599"/>
        <v>NO</v>
      </c>
    </row>
    <row r="7650" spans="1:11" hidden="1" x14ac:dyDescent="0.35">
      <c r="A7650" t="s">
        <v>11345</v>
      </c>
      <c r="B7650" t="s">
        <v>7</v>
      </c>
      <c r="C7650" s="1">
        <v>42524</v>
      </c>
      <c r="D7650">
        <v>200000</v>
      </c>
      <c r="E7650" t="s">
        <v>9</v>
      </c>
      <c r="F7650" t="s">
        <v>20</v>
      </c>
      <c r="G7650" t="str">
        <f t="shared" si="595"/>
        <v>June</v>
      </c>
      <c r="H7650">
        <f t="shared" si="596"/>
        <v>6</v>
      </c>
      <c r="I7650" t="str">
        <f t="shared" si="597"/>
        <v>Summer</v>
      </c>
      <c r="J7650" t="str">
        <f t="shared" si="598"/>
        <v>Friday</v>
      </c>
      <c r="K7650" t="str">
        <f t="shared" si="599"/>
        <v>NO</v>
      </c>
    </row>
    <row r="7651" spans="1:11" hidden="1" x14ac:dyDescent="0.35">
      <c r="A7651" t="s">
        <v>12228</v>
      </c>
      <c r="B7651" t="s">
        <v>7</v>
      </c>
      <c r="C7651" s="1">
        <v>44250</v>
      </c>
      <c r="D7651">
        <v>200000</v>
      </c>
      <c r="E7651" t="s">
        <v>9</v>
      </c>
      <c r="F7651" t="s">
        <v>20</v>
      </c>
      <c r="G7651" t="str">
        <f t="shared" si="595"/>
        <v>February</v>
      </c>
      <c r="H7651">
        <f t="shared" si="596"/>
        <v>2</v>
      </c>
      <c r="I7651" t="str">
        <f t="shared" si="597"/>
        <v>Winter</v>
      </c>
      <c r="J7651" t="str">
        <f t="shared" si="598"/>
        <v>Tuesday</v>
      </c>
      <c r="K7651" t="str">
        <f t="shared" si="599"/>
        <v>NO</v>
      </c>
    </row>
    <row r="7652" spans="1:11" hidden="1" x14ac:dyDescent="0.35">
      <c r="A7652" t="s">
        <v>11367</v>
      </c>
      <c r="B7652" t="s">
        <v>7</v>
      </c>
      <c r="C7652" s="1">
        <v>44518</v>
      </c>
      <c r="D7652">
        <v>200000</v>
      </c>
      <c r="E7652" t="s">
        <v>9</v>
      </c>
      <c r="F7652" t="s">
        <v>20</v>
      </c>
      <c r="G7652" t="str">
        <f t="shared" si="595"/>
        <v>November</v>
      </c>
      <c r="H7652">
        <f t="shared" si="596"/>
        <v>11</v>
      </c>
      <c r="I7652" t="str">
        <f t="shared" si="597"/>
        <v>Fall</v>
      </c>
      <c r="J7652" t="str">
        <f t="shared" si="598"/>
        <v>Thursday</v>
      </c>
      <c r="K7652" t="str">
        <f t="shared" si="599"/>
        <v>NO</v>
      </c>
    </row>
    <row r="7653" spans="1:11" hidden="1" x14ac:dyDescent="0.35">
      <c r="A7653" t="s">
        <v>11374</v>
      </c>
      <c r="B7653" t="s">
        <v>7</v>
      </c>
      <c r="C7653" s="1">
        <v>42629</v>
      </c>
      <c r="D7653">
        <v>200000</v>
      </c>
      <c r="E7653" t="s">
        <v>9</v>
      </c>
      <c r="F7653" t="s">
        <v>20</v>
      </c>
      <c r="G7653" t="str">
        <f t="shared" si="595"/>
        <v>September</v>
      </c>
      <c r="H7653">
        <f t="shared" si="596"/>
        <v>9</v>
      </c>
      <c r="I7653" t="str">
        <f t="shared" si="597"/>
        <v>Fall</v>
      </c>
      <c r="J7653" t="str">
        <f t="shared" si="598"/>
        <v>Friday</v>
      </c>
      <c r="K7653" t="str">
        <f t="shared" si="599"/>
        <v>NO</v>
      </c>
    </row>
    <row r="7654" spans="1:11" x14ac:dyDescent="0.35">
      <c r="A7654" t="s">
        <v>20092</v>
      </c>
      <c r="B7654" t="s">
        <v>7</v>
      </c>
      <c r="C7654" s="1">
        <v>45028</v>
      </c>
      <c r="D7654">
        <v>200000</v>
      </c>
      <c r="E7654" t="s">
        <v>9</v>
      </c>
      <c r="F7654" t="s">
        <v>20</v>
      </c>
      <c r="G7654" t="str">
        <f t="shared" si="595"/>
        <v>April</v>
      </c>
      <c r="H7654">
        <f t="shared" si="596"/>
        <v>4</v>
      </c>
      <c r="I7654" t="str">
        <f t="shared" si="597"/>
        <v>Spring</v>
      </c>
      <c r="J7654" t="str">
        <f t="shared" si="598"/>
        <v>Wednesday</v>
      </c>
      <c r="K7654" t="str">
        <f t="shared" si="599"/>
        <v>NO</v>
      </c>
    </row>
    <row r="7655" spans="1:11" hidden="1" x14ac:dyDescent="0.35">
      <c r="A7655" t="s">
        <v>6226</v>
      </c>
      <c r="B7655" t="s">
        <v>7</v>
      </c>
      <c r="C7655" s="1">
        <v>44922</v>
      </c>
      <c r="D7655">
        <v>200000</v>
      </c>
      <c r="E7655" t="s">
        <v>9</v>
      </c>
      <c r="F7655" t="s">
        <v>20</v>
      </c>
      <c r="G7655" t="str">
        <f t="shared" si="595"/>
        <v>December</v>
      </c>
      <c r="H7655">
        <f t="shared" si="596"/>
        <v>12</v>
      </c>
      <c r="I7655" t="str">
        <f t="shared" si="597"/>
        <v>Winter</v>
      </c>
      <c r="J7655" t="str">
        <f t="shared" si="598"/>
        <v>Tuesday</v>
      </c>
      <c r="K7655" t="str">
        <f t="shared" si="599"/>
        <v>NO</v>
      </c>
    </row>
    <row r="7656" spans="1:11" hidden="1" x14ac:dyDescent="0.35">
      <c r="A7656" t="s">
        <v>12255</v>
      </c>
      <c r="B7656" t="s">
        <v>7</v>
      </c>
      <c r="C7656" s="1">
        <v>44689</v>
      </c>
      <c r="D7656">
        <v>200000</v>
      </c>
      <c r="E7656" t="s">
        <v>9</v>
      </c>
      <c r="F7656" t="s">
        <v>20</v>
      </c>
      <c r="G7656" t="str">
        <f t="shared" si="595"/>
        <v>May</v>
      </c>
      <c r="H7656">
        <f t="shared" si="596"/>
        <v>5</v>
      </c>
      <c r="I7656" t="str">
        <f t="shared" si="597"/>
        <v>Spring</v>
      </c>
      <c r="J7656" t="str">
        <f t="shared" si="598"/>
        <v>Sunday</v>
      </c>
      <c r="K7656" t="str">
        <f t="shared" si="599"/>
        <v>NO</v>
      </c>
    </row>
    <row r="7657" spans="1:11" hidden="1" x14ac:dyDescent="0.35">
      <c r="A7657" t="s">
        <v>13495</v>
      </c>
      <c r="B7657" t="s">
        <v>7</v>
      </c>
      <c r="C7657" s="1">
        <v>43018</v>
      </c>
      <c r="D7657">
        <v>200000</v>
      </c>
      <c r="E7657" t="s">
        <v>9</v>
      </c>
      <c r="F7657" t="s">
        <v>20</v>
      </c>
      <c r="G7657" t="str">
        <f t="shared" si="595"/>
        <v>October</v>
      </c>
      <c r="H7657">
        <f t="shared" si="596"/>
        <v>10</v>
      </c>
      <c r="I7657" t="str">
        <f t="shared" si="597"/>
        <v>Fall</v>
      </c>
      <c r="J7657" t="str">
        <f t="shared" si="598"/>
        <v>Tuesday</v>
      </c>
      <c r="K7657" t="str">
        <f t="shared" si="599"/>
        <v>NO</v>
      </c>
    </row>
    <row r="7658" spans="1:11" hidden="1" x14ac:dyDescent="0.35">
      <c r="A7658" t="s">
        <v>20121</v>
      </c>
      <c r="B7658" t="s">
        <v>7</v>
      </c>
      <c r="C7658" s="1">
        <v>42678</v>
      </c>
      <c r="D7658">
        <v>200000</v>
      </c>
      <c r="E7658" t="s">
        <v>9</v>
      </c>
      <c r="F7658" t="s">
        <v>20</v>
      </c>
      <c r="G7658" t="str">
        <f t="shared" si="595"/>
        <v>November</v>
      </c>
      <c r="H7658">
        <f t="shared" si="596"/>
        <v>11</v>
      </c>
      <c r="I7658" t="str">
        <f t="shared" si="597"/>
        <v>Fall</v>
      </c>
      <c r="J7658" t="str">
        <f t="shared" si="598"/>
        <v>Friday</v>
      </c>
      <c r="K7658" t="str">
        <f t="shared" si="599"/>
        <v>NO</v>
      </c>
    </row>
    <row r="7659" spans="1:11" hidden="1" x14ac:dyDescent="0.35">
      <c r="A7659" t="s">
        <v>12309</v>
      </c>
      <c r="B7659" t="s">
        <v>7</v>
      </c>
      <c r="C7659" s="1">
        <v>43053</v>
      </c>
      <c r="D7659">
        <v>200000</v>
      </c>
      <c r="E7659" t="s">
        <v>9</v>
      </c>
      <c r="F7659" t="s">
        <v>20</v>
      </c>
      <c r="G7659" t="str">
        <f t="shared" si="595"/>
        <v>November</v>
      </c>
      <c r="H7659">
        <f t="shared" si="596"/>
        <v>11</v>
      </c>
      <c r="I7659" t="str">
        <f t="shared" si="597"/>
        <v>Fall</v>
      </c>
      <c r="J7659" t="str">
        <f t="shared" si="598"/>
        <v>Tuesday</v>
      </c>
      <c r="K7659" t="str">
        <f t="shared" si="599"/>
        <v>NO</v>
      </c>
    </row>
    <row r="7660" spans="1:11" hidden="1" x14ac:dyDescent="0.35">
      <c r="A7660" t="s">
        <v>13590</v>
      </c>
      <c r="B7660" t="s">
        <v>7</v>
      </c>
      <c r="C7660" s="1">
        <v>42097</v>
      </c>
      <c r="D7660">
        <v>200000</v>
      </c>
      <c r="E7660" t="s">
        <v>9</v>
      </c>
      <c r="F7660" t="s">
        <v>10</v>
      </c>
      <c r="G7660" t="str">
        <f t="shared" si="595"/>
        <v>April</v>
      </c>
      <c r="H7660">
        <f t="shared" si="596"/>
        <v>4</v>
      </c>
      <c r="I7660" t="str">
        <f t="shared" si="597"/>
        <v>Spring</v>
      </c>
      <c r="J7660" t="str">
        <f t="shared" si="598"/>
        <v>Friday</v>
      </c>
      <c r="K7660" t="str">
        <f t="shared" si="599"/>
        <v>NO</v>
      </c>
    </row>
    <row r="7661" spans="1:11" hidden="1" x14ac:dyDescent="0.35">
      <c r="A7661" t="s">
        <v>12390</v>
      </c>
      <c r="B7661" t="s">
        <v>7</v>
      </c>
      <c r="C7661" s="1">
        <v>43851</v>
      </c>
      <c r="D7661">
        <v>200000</v>
      </c>
      <c r="E7661" t="s">
        <v>9</v>
      </c>
      <c r="F7661" t="s">
        <v>20</v>
      </c>
      <c r="G7661" t="str">
        <f t="shared" si="595"/>
        <v>January</v>
      </c>
      <c r="H7661">
        <f t="shared" si="596"/>
        <v>1</v>
      </c>
      <c r="I7661" t="str">
        <f t="shared" si="597"/>
        <v>Winter</v>
      </c>
      <c r="J7661" t="str">
        <f t="shared" si="598"/>
        <v>Tuesday</v>
      </c>
      <c r="K7661" t="str">
        <f t="shared" si="599"/>
        <v>NO</v>
      </c>
    </row>
    <row r="7662" spans="1:11" hidden="1" x14ac:dyDescent="0.35">
      <c r="A7662" t="s">
        <v>12398</v>
      </c>
      <c r="B7662" t="s">
        <v>7</v>
      </c>
      <c r="C7662" s="1">
        <v>42758</v>
      </c>
      <c r="D7662">
        <v>200000</v>
      </c>
      <c r="E7662" t="s">
        <v>9</v>
      </c>
      <c r="F7662" t="s">
        <v>20</v>
      </c>
      <c r="G7662" t="str">
        <f t="shared" si="595"/>
        <v>January</v>
      </c>
      <c r="H7662">
        <f t="shared" si="596"/>
        <v>1</v>
      </c>
      <c r="I7662" t="str">
        <f t="shared" si="597"/>
        <v>Winter</v>
      </c>
      <c r="J7662" t="str">
        <f t="shared" si="598"/>
        <v>Monday</v>
      </c>
      <c r="K7662" t="str">
        <f t="shared" si="599"/>
        <v>NO</v>
      </c>
    </row>
    <row r="7663" spans="1:11" hidden="1" x14ac:dyDescent="0.35">
      <c r="A7663" t="s">
        <v>12406</v>
      </c>
      <c r="B7663" t="s">
        <v>7</v>
      </c>
      <c r="C7663" s="1">
        <v>44012</v>
      </c>
      <c r="D7663">
        <v>200000</v>
      </c>
      <c r="E7663" t="s">
        <v>9</v>
      </c>
      <c r="F7663" t="s">
        <v>20</v>
      </c>
      <c r="G7663" t="str">
        <f t="shared" si="595"/>
        <v>June</v>
      </c>
      <c r="H7663">
        <f t="shared" si="596"/>
        <v>6</v>
      </c>
      <c r="I7663" t="str">
        <f t="shared" si="597"/>
        <v>Summer</v>
      </c>
      <c r="J7663" t="str">
        <f t="shared" si="598"/>
        <v>Tuesday</v>
      </c>
      <c r="K7663" t="str">
        <f t="shared" si="599"/>
        <v>NO</v>
      </c>
    </row>
    <row r="7664" spans="1:11" hidden="1" x14ac:dyDescent="0.35">
      <c r="A7664" t="s">
        <v>11516</v>
      </c>
      <c r="B7664" t="s">
        <v>7</v>
      </c>
      <c r="C7664" s="1">
        <v>43200</v>
      </c>
      <c r="D7664">
        <v>200000</v>
      </c>
      <c r="E7664" t="s">
        <v>9</v>
      </c>
      <c r="F7664" t="s">
        <v>20</v>
      </c>
      <c r="G7664" t="str">
        <f t="shared" si="595"/>
        <v>April</v>
      </c>
      <c r="H7664">
        <f t="shared" si="596"/>
        <v>4</v>
      </c>
      <c r="I7664" t="str">
        <f t="shared" si="597"/>
        <v>Spring</v>
      </c>
      <c r="J7664" t="str">
        <f t="shared" si="598"/>
        <v>Tuesday</v>
      </c>
      <c r="K7664" t="str">
        <f t="shared" si="599"/>
        <v>NO</v>
      </c>
    </row>
    <row r="7665" spans="1:11" hidden="1" x14ac:dyDescent="0.35">
      <c r="A7665" t="s">
        <v>12445</v>
      </c>
      <c r="B7665" t="s">
        <v>7</v>
      </c>
      <c r="C7665" s="1">
        <v>44496</v>
      </c>
      <c r="D7665">
        <v>200000</v>
      </c>
      <c r="E7665" t="s">
        <v>9</v>
      </c>
      <c r="F7665" t="s">
        <v>20</v>
      </c>
      <c r="G7665" t="str">
        <f t="shared" si="595"/>
        <v>October</v>
      </c>
      <c r="H7665">
        <f t="shared" si="596"/>
        <v>10</v>
      </c>
      <c r="I7665" t="str">
        <f t="shared" si="597"/>
        <v>Fall</v>
      </c>
      <c r="J7665" t="str">
        <f t="shared" si="598"/>
        <v>Wednesday</v>
      </c>
      <c r="K7665" t="str">
        <f t="shared" si="599"/>
        <v>NO</v>
      </c>
    </row>
    <row r="7666" spans="1:11" hidden="1" x14ac:dyDescent="0.35">
      <c r="A7666" t="s">
        <v>10802</v>
      </c>
      <c r="B7666" t="s">
        <v>7</v>
      </c>
      <c r="C7666" s="1">
        <v>44838</v>
      </c>
      <c r="D7666">
        <v>200000</v>
      </c>
      <c r="E7666" t="s">
        <v>9</v>
      </c>
      <c r="F7666" t="s">
        <v>20</v>
      </c>
      <c r="G7666" t="str">
        <f t="shared" si="595"/>
        <v>October</v>
      </c>
      <c r="H7666">
        <f t="shared" si="596"/>
        <v>10</v>
      </c>
      <c r="I7666" t="str">
        <f t="shared" si="597"/>
        <v>Fall</v>
      </c>
      <c r="J7666" t="str">
        <f t="shared" si="598"/>
        <v>Tuesday</v>
      </c>
      <c r="K7666" t="str">
        <f t="shared" si="599"/>
        <v>NO</v>
      </c>
    </row>
    <row r="7667" spans="1:11" hidden="1" x14ac:dyDescent="0.35">
      <c r="A7667" t="s">
        <v>12498</v>
      </c>
      <c r="B7667" t="s">
        <v>7</v>
      </c>
      <c r="C7667" s="1">
        <v>42636</v>
      </c>
      <c r="D7667">
        <v>200000</v>
      </c>
      <c r="E7667" t="s">
        <v>9</v>
      </c>
      <c r="F7667" t="s">
        <v>20</v>
      </c>
      <c r="G7667" t="str">
        <f t="shared" si="595"/>
        <v>September</v>
      </c>
      <c r="H7667">
        <f t="shared" si="596"/>
        <v>9</v>
      </c>
      <c r="I7667" t="str">
        <f t="shared" si="597"/>
        <v>Fall</v>
      </c>
      <c r="J7667" t="str">
        <f t="shared" si="598"/>
        <v>Friday</v>
      </c>
      <c r="K7667" t="str">
        <f t="shared" si="599"/>
        <v>NO</v>
      </c>
    </row>
    <row r="7668" spans="1:11" hidden="1" x14ac:dyDescent="0.35">
      <c r="A7668" t="s">
        <v>11560</v>
      </c>
      <c r="B7668" t="s">
        <v>7</v>
      </c>
      <c r="C7668" s="1">
        <v>43305</v>
      </c>
      <c r="D7668">
        <v>200000</v>
      </c>
      <c r="E7668" t="s">
        <v>9</v>
      </c>
      <c r="F7668" t="s">
        <v>20</v>
      </c>
      <c r="G7668" t="str">
        <f t="shared" si="595"/>
        <v>July</v>
      </c>
      <c r="H7668">
        <f t="shared" si="596"/>
        <v>7</v>
      </c>
      <c r="I7668" t="str">
        <f t="shared" si="597"/>
        <v>Summer</v>
      </c>
      <c r="J7668" t="str">
        <f t="shared" si="598"/>
        <v>Tuesday</v>
      </c>
      <c r="K7668" t="str">
        <f t="shared" si="599"/>
        <v>NO</v>
      </c>
    </row>
    <row r="7669" spans="1:11" hidden="1" x14ac:dyDescent="0.35">
      <c r="A7669" t="s">
        <v>12499</v>
      </c>
      <c r="B7669" t="s">
        <v>7</v>
      </c>
      <c r="C7669" s="1">
        <v>43788</v>
      </c>
      <c r="D7669">
        <v>200000</v>
      </c>
      <c r="E7669" t="s">
        <v>9</v>
      </c>
      <c r="F7669" t="s">
        <v>20</v>
      </c>
      <c r="G7669" t="str">
        <f t="shared" si="595"/>
        <v>November</v>
      </c>
      <c r="H7669">
        <f t="shared" si="596"/>
        <v>11</v>
      </c>
      <c r="I7669" t="str">
        <f t="shared" si="597"/>
        <v>Fall</v>
      </c>
      <c r="J7669" t="str">
        <f t="shared" si="598"/>
        <v>Tuesday</v>
      </c>
      <c r="K7669" t="str">
        <f t="shared" si="599"/>
        <v>NO</v>
      </c>
    </row>
    <row r="7670" spans="1:11" hidden="1" x14ac:dyDescent="0.35">
      <c r="A7670" t="s">
        <v>16588</v>
      </c>
      <c r="B7670" t="s">
        <v>7</v>
      </c>
      <c r="C7670" s="1">
        <v>43811</v>
      </c>
      <c r="D7670">
        <v>200000</v>
      </c>
      <c r="E7670" t="s">
        <v>9</v>
      </c>
      <c r="F7670" t="s">
        <v>20</v>
      </c>
      <c r="G7670" t="str">
        <f t="shared" si="595"/>
        <v>December</v>
      </c>
      <c r="H7670">
        <f t="shared" si="596"/>
        <v>12</v>
      </c>
      <c r="I7670" t="str">
        <f t="shared" si="597"/>
        <v>Winter</v>
      </c>
      <c r="J7670" t="str">
        <f t="shared" si="598"/>
        <v>Thursday</v>
      </c>
      <c r="K7670" t="str">
        <f t="shared" si="599"/>
        <v>NO</v>
      </c>
    </row>
    <row r="7671" spans="1:11" hidden="1" x14ac:dyDescent="0.35">
      <c r="A7671" t="s">
        <v>13956</v>
      </c>
      <c r="B7671" t="s">
        <v>7</v>
      </c>
      <c r="C7671" s="1">
        <v>42997</v>
      </c>
      <c r="D7671">
        <v>200000</v>
      </c>
      <c r="E7671" t="s">
        <v>9</v>
      </c>
      <c r="F7671" t="s">
        <v>20</v>
      </c>
      <c r="G7671" t="str">
        <f t="shared" si="595"/>
        <v>September</v>
      </c>
      <c r="H7671">
        <f t="shared" si="596"/>
        <v>9</v>
      </c>
      <c r="I7671" t="str">
        <f t="shared" si="597"/>
        <v>Fall</v>
      </c>
      <c r="J7671" t="str">
        <f t="shared" si="598"/>
        <v>Tuesday</v>
      </c>
      <c r="K7671" t="str">
        <f t="shared" si="599"/>
        <v>NO</v>
      </c>
    </row>
    <row r="7672" spans="1:11" hidden="1" x14ac:dyDescent="0.35">
      <c r="A7672" t="s">
        <v>12522</v>
      </c>
      <c r="B7672" t="s">
        <v>7</v>
      </c>
      <c r="C7672" s="1">
        <v>43994</v>
      </c>
      <c r="D7672">
        <v>200000</v>
      </c>
      <c r="E7672" t="s">
        <v>9</v>
      </c>
      <c r="F7672" t="s">
        <v>20</v>
      </c>
      <c r="G7672" t="str">
        <f t="shared" si="595"/>
        <v>June</v>
      </c>
      <c r="H7672">
        <f t="shared" si="596"/>
        <v>6</v>
      </c>
      <c r="I7672" t="str">
        <f t="shared" si="597"/>
        <v>Summer</v>
      </c>
      <c r="J7672" t="str">
        <f t="shared" si="598"/>
        <v>Friday</v>
      </c>
      <c r="K7672" t="str">
        <f t="shared" si="599"/>
        <v>NO</v>
      </c>
    </row>
    <row r="7673" spans="1:11" hidden="1" x14ac:dyDescent="0.35">
      <c r="A7673" t="s">
        <v>11591</v>
      </c>
      <c r="B7673" t="s">
        <v>7</v>
      </c>
      <c r="C7673" s="1">
        <v>44523</v>
      </c>
      <c r="D7673">
        <v>200000</v>
      </c>
      <c r="E7673" t="s">
        <v>9</v>
      </c>
      <c r="F7673" t="s">
        <v>20</v>
      </c>
      <c r="G7673" t="str">
        <f t="shared" si="595"/>
        <v>November</v>
      </c>
      <c r="H7673">
        <f t="shared" si="596"/>
        <v>11</v>
      </c>
      <c r="I7673" t="str">
        <f t="shared" si="597"/>
        <v>Fall</v>
      </c>
      <c r="J7673" t="str">
        <f t="shared" si="598"/>
        <v>Tuesday</v>
      </c>
      <c r="K7673" t="str">
        <f t="shared" si="599"/>
        <v>NO</v>
      </c>
    </row>
    <row r="7674" spans="1:11" hidden="1" x14ac:dyDescent="0.35">
      <c r="A7674" t="s">
        <v>11599</v>
      </c>
      <c r="B7674" t="s">
        <v>7</v>
      </c>
      <c r="C7674" s="1">
        <v>44589</v>
      </c>
      <c r="D7674">
        <v>200000</v>
      </c>
      <c r="E7674" t="s">
        <v>616</v>
      </c>
      <c r="F7674" t="s">
        <v>20</v>
      </c>
      <c r="G7674" t="str">
        <f t="shared" si="595"/>
        <v>January</v>
      </c>
      <c r="H7674">
        <f t="shared" si="596"/>
        <v>1</v>
      </c>
      <c r="I7674" t="str">
        <f t="shared" si="597"/>
        <v>Winter</v>
      </c>
      <c r="J7674" t="str">
        <f t="shared" si="598"/>
        <v>Friday</v>
      </c>
      <c r="K7674" t="str">
        <f t="shared" si="599"/>
        <v>NO</v>
      </c>
    </row>
    <row r="7675" spans="1:11" hidden="1" x14ac:dyDescent="0.35">
      <c r="A7675" t="s">
        <v>12545</v>
      </c>
      <c r="B7675" t="s">
        <v>7</v>
      </c>
      <c r="C7675" s="1">
        <v>43647</v>
      </c>
      <c r="D7675">
        <v>200000</v>
      </c>
      <c r="E7675" t="s">
        <v>9</v>
      </c>
      <c r="F7675" t="s">
        <v>20</v>
      </c>
      <c r="G7675" t="str">
        <f t="shared" si="595"/>
        <v>July</v>
      </c>
      <c r="H7675">
        <f t="shared" si="596"/>
        <v>7</v>
      </c>
      <c r="I7675" t="str">
        <f t="shared" si="597"/>
        <v>Summer</v>
      </c>
      <c r="J7675" t="str">
        <f t="shared" si="598"/>
        <v>Monday</v>
      </c>
      <c r="K7675" t="str">
        <f t="shared" si="599"/>
        <v>NO</v>
      </c>
    </row>
    <row r="7676" spans="1:11" hidden="1" x14ac:dyDescent="0.35">
      <c r="A7676" t="s">
        <v>10933</v>
      </c>
      <c r="B7676" t="s">
        <v>7</v>
      </c>
      <c r="C7676" s="1">
        <v>43158</v>
      </c>
      <c r="D7676">
        <v>200000</v>
      </c>
      <c r="E7676" t="s">
        <v>9</v>
      </c>
      <c r="F7676" t="s">
        <v>20</v>
      </c>
      <c r="G7676" t="str">
        <f t="shared" si="595"/>
        <v>February</v>
      </c>
      <c r="H7676">
        <f t="shared" si="596"/>
        <v>2</v>
      </c>
      <c r="I7676" t="str">
        <f t="shared" si="597"/>
        <v>Winter</v>
      </c>
      <c r="J7676" t="str">
        <f t="shared" si="598"/>
        <v>Tuesday</v>
      </c>
      <c r="K7676" t="str">
        <f t="shared" si="599"/>
        <v>NO</v>
      </c>
    </row>
    <row r="7677" spans="1:11" hidden="1" x14ac:dyDescent="0.35">
      <c r="A7677" t="s">
        <v>12654</v>
      </c>
      <c r="B7677" t="s">
        <v>7</v>
      </c>
      <c r="C7677" s="1">
        <v>44516</v>
      </c>
      <c r="D7677">
        <v>200000</v>
      </c>
      <c r="E7677" t="s">
        <v>9</v>
      </c>
      <c r="F7677" t="s">
        <v>20</v>
      </c>
      <c r="G7677" t="str">
        <f t="shared" si="595"/>
        <v>November</v>
      </c>
      <c r="H7677">
        <f t="shared" si="596"/>
        <v>11</v>
      </c>
      <c r="I7677" t="str">
        <f t="shared" si="597"/>
        <v>Fall</v>
      </c>
      <c r="J7677" t="str">
        <f t="shared" si="598"/>
        <v>Tuesday</v>
      </c>
      <c r="K7677" t="str">
        <f t="shared" si="599"/>
        <v>NO</v>
      </c>
    </row>
    <row r="7678" spans="1:11" hidden="1" x14ac:dyDescent="0.35">
      <c r="A7678" t="s">
        <v>14173</v>
      </c>
      <c r="B7678" t="s">
        <v>7</v>
      </c>
      <c r="C7678" s="1">
        <v>42356</v>
      </c>
      <c r="D7678">
        <v>200000</v>
      </c>
      <c r="E7678" t="s">
        <v>9</v>
      </c>
      <c r="F7678" t="s">
        <v>20</v>
      </c>
      <c r="G7678" t="str">
        <f t="shared" si="595"/>
        <v>December</v>
      </c>
      <c r="H7678">
        <f t="shared" si="596"/>
        <v>12</v>
      </c>
      <c r="I7678" t="str">
        <f t="shared" si="597"/>
        <v>Winter</v>
      </c>
      <c r="J7678" t="str">
        <f t="shared" si="598"/>
        <v>Friday</v>
      </c>
      <c r="K7678" t="str">
        <f t="shared" si="599"/>
        <v>NO</v>
      </c>
    </row>
    <row r="7679" spans="1:11" hidden="1" x14ac:dyDescent="0.35">
      <c r="A7679" t="s">
        <v>10947</v>
      </c>
      <c r="B7679" t="s">
        <v>7</v>
      </c>
      <c r="C7679" s="1">
        <v>44530</v>
      </c>
      <c r="D7679">
        <v>200000</v>
      </c>
      <c r="E7679" t="s">
        <v>9</v>
      </c>
      <c r="F7679" t="s">
        <v>20</v>
      </c>
      <c r="G7679" t="str">
        <f t="shared" si="595"/>
        <v>November</v>
      </c>
      <c r="H7679">
        <f t="shared" si="596"/>
        <v>11</v>
      </c>
      <c r="I7679" t="str">
        <f t="shared" si="597"/>
        <v>Fall</v>
      </c>
      <c r="J7679" t="str">
        <f t="shared" si="598"/>
        <v>Tuesday</v>
      </c>
      <c r="K7679" t="str">
        <f t="shared" si="599"/>
        <v>NO</v>
      </c>
    </row>
    <row r="7680" spans="1:11" hidden="1" x14ac:dyDescent="0.35">
      <c r="A7680" t="s">
        <v>14203</v>
      </c>
      <c r="B7680" t="s">
        <v>7</v>
      </c>
      <c r="C7680" s="1">
        <v>44533</v>
      </c>
      <c r="D7680">
        <v>200000</v>
      </c>
      <c r="E7680" t="s">
        <v>76</v>
      </c>
      <c r="F7680" t="s">
        <v>20</v>
      </c>
      <c r="G7680" t="str">
        <f t="shared" si="595"/>
        <v>December</v>
      </c>
      <c r="H7680">
        <f t="shared" si="596"/>
        <v>12</v>
      </c>
      <c r="I7680" t="str">
        <f t="shared" si="597"/>
        <v>Winter</v>
      </c>
      <c r="J7680" t="str">
        <f t="shared" si="598"/>
        <v>Friday</v>
      </c>
      <c r="K7680" t="str">
        <f t="shared" si="599"/>
        <v>NO</v>
      </c>
    </row>
    <row r="7681" spans="1:11" hidden="1" x14ac:dyDescent="0.35">
      <c r="A7681" t="s">
        <v>14204</v>
      </c>
      <c r="B7681" t="s">
        <v>7</v>
      </c>
      <c r="C7681" s="1">
        <v>43924</v>
      </c>
      <c r="D7681">
        <v>200000</v>
      </c>
      <c r="E7681" t="s">
        <v>76</v>
      </c>
      <c r="F7681" t="s">
        <v>20</v>
      </c>
      <c r="G7681" t="str">
        <f t="shared" si="595"/>
        <v>April</v>
      </c>
      <c r="H7681">
        <f t="shared" si="596"/>
        <v>4</v>
      </c>
      <c r="I7681" t="str">
        <f t="shared" si="597"/>
        <v>Spring</v>
      </c>
      <c r="J7681" t="str">
        <f t="shared" si="598"/>
        <v>Friday</v>
      </c>
      <c r="K7681" t="str">
        <f t="shared" si="599"/>
        <v>NO</v>
      </c>
    </row>
    <row r="7682" spans="1:11" hidden="1" x14ac:dyDescent="0.35">
      <c r="A7682" t="s">
        <v>10955</v>
      </c>
      <c r="B7682" t="s">
        <v>7</v>
      </c>
      <c r="C7682" s="1">
        <v>44600</v>
      </c>
      <c r="D7682">
        <v>200000</v>
      </c>
      <c r="E7682" t="s">
        <v>9</v>
      </c>
      <c r="F7682" t="s">
        <v>20</v>
      </c>
      <c r="G7682" t="str">
        <f t="shared" ref="G7682:G7745" si="600">TEXT(C7682,"MMMM")</f>
        <v>February</v>
      </c>
      <c r="H7682">
        <f t="shared" si="596"/>
        <v>2</v>
      </c>
      <c r="I7682" t="str">
        <f t="shared" si="597"/>
        <v>Winter</v>
      </c>
      <c r="J7682" t="str">
        <f t="shared" si="598"/>
        <v>Tuesday</v>
      </c>
      <c r="K7682" t="str">
        <f t="shared" si="599"/>
        <v>NO</v>
      </c>
    </row>
    <row r="7683" spans="1:11" x14ac:dyDescent="0.35">
      <c r="A7683" t="s">
        <v>4731</v>
      </c>
      <c r="B7683" t="s">
        <v>7</v>
      </c>
      <c r="C7683" s="1">
        <v>45020</v>
      </c>
      <c r="D7683">
        <v>200000</v>
      </c>
      <c r="E7683" t="s">
        <v>76</v>
      </c>
      <c r="F7683" t="s">
        <v>20</v>
      </c>
      <c r="G7683" t="str">
        <f t="shared" si="600"/>
        <v>April</v>
      </c>
      <c r="H7683">
        <f t="shared" ref="H7683:H7746" si="601">MONTH(C7683)</f>
        <v>4</v>
      </c>
      <c r="I7683" t="str">
        <f t="shared" ref="I7683:I7746" si="602">IF(OR(H7683=12,H7683=1,H7683=2),"Winter",IF(OR(H7683=3,H7683=4,H7683=5),"Spring",IF(OR(H7683=6,H7683=7,H7683=8),"Summer","Fall")))</f>
        <v>Spring</v>
      </c>
      <c r="J7683" t="str">
        <f t="shared" ref="J7683:J7746" si="603">TEXT(C7683,"DDDD")</f>
        <v>Tuesday</v>
      </c>
      <c r="K7683" t="str">
        <f t="shared" ref="K7683:K7746" si="604">IF(OR(C7683="2023-01-01",C7683="2023-02-14",C7683="2023-07-04",C7683="2023-10-31",C7683="2023-12-25"),"YES","NO")</f>
        <v>NO</v>
      </c>
    </row>
    <row r="7684" spans="1:11" hidden="1" x14ac:dyDescent="0.35">
      <c r="A7684" t="s">
        <v>12697</v>
      </c>
      <c r="B7684" t="s">
        <v>7</v>
      </c>
      <c r="C7684" s="1">
        <v>43763</v>
      </c>
      <c r="D7684">
        <v>200000</v>
      </c>
      <c r="E7684" t="s">
        <v>9</v>
      </c>
      <c r="F7684" t="s">
        <v>20</v>
      </c>
      <c r="G7684" t="str">
        <f t="shared" si="600"/>
        <v>October</v>
      </c>
      <c r="H7684">
        <f t="shared" si="601"/>
        <v>10</v>
      </c>
      <c r="I7684" t="str">
        <f t="shared" si="602"/>
        <v>Fall</v>
      </c>
      <c r="J7684" t="str">
        <f t="shared" si="603"/>
        <v>Friday</v>
      </c>
      <c r="K7684" t="str">
        <f t="shared" si="604"/>
        <v>NO</v>
      </c>
    </row>
    <row r="7685" spans="1:11" hidden="1" x14ac:dyDescent="0.35">
      <c r="A7685" t="s">
        <v>12719</v>
      </c>
      <c r="B7685" t="s">
        <v>7</v>
      </c>
      <c r="C7685" s="1">
        <v>43739</v>
      </c>
      <c r="D7685">
        <v>200000</v>
      </c>
      <c r="E7685" t="s">
        <v>76</v>
      </c>
      <c r="F7685" t="s">
        <v>20</v>
      </c>
      <c r="G7685" t="str">
        <f t="shared" si="600"/>
        <v>October</v>
      </c>
      <c r="H7685">
        <f t="shared" si="601"/>
        <v>10</v>
      </c>
      <c r="I7685" t="str">
        <f t="shared" si="602"/>
        <v>Fall</v>
      </c>
      <c r="J7685" t="str">
        <f t="shared" si="603"/>
        <v>Tuesday</v>
      </c>
      <c r="K7685" t="str">
        <f t="shared" si="604"/>
        <v>NO</v>
      </c>
    </row>
    <row r="7686" spans="1:11" hidden="1" x14ac:dyDescent="0.35">
      <c r="A7686" t="s">
        <v>20126</v>
      </c>
      <c r="B7686" t="s">
        <v>7</v>
      </c>
      <c r="C7686" s="1">
        <v>43501</v>
      </c>
      <c r="D7686">
        <v>200000</v>
      </c>
      <c r="E7686" t="s">
        <v>9</v>
      </c>
      <c r="F7686" t="s">
        <v>20</v>
      </c>
      <c r="G7686" t="str">
        <f t="shared" si="600"/>
        <v>February</v>
      </c>
      <c r="H7686">
        <f t="shared" si="601"/>
        <v>2</v>
      </c>
      <c r="I7686" t="str">
        <f t="shared" si="602"/>
        <v>Winter</v>
      </c>
      <c r="J7686" t="str">
        <f t="shared" si="603"/>
        <v>Tuesday</v>
      </c>
      <c r="K7686" t="str">
        <f t="shared" si="604"/>
        <v>NO</v>
      </c>
    </row>
    <row r="7687" spans="1:11" hidden="1" x14ac:dyDescent="0.35">
      <c r="A7687" t="s">
        <v>12835</v>
      </c>
      <c r="B7687" t="s">
        <v>7</v>
      </c>
      <c r="C7687" s="1">
        <v>44775</v>
      </c>
      <c r="D7687">
        <v>200000</v>
      </c>
      <c r="E7687" t="s">
        <v>76</v>
      </c>
      <c r="F7687" t="s">
        <v>20</v>
      </c>
      <c r="G7687" t="str">
        <f t="shared" si="600"/>
        <v>August</v>
      </c>
      <c r="H7687">
        <f t="shared" si="601"/>
        <v>8</v>
      </c>
      <c r="I7687" t="str">
        <f t="shared" si="602"/>
        <v>Summer</v>
      </c>
      <c r="J7687" t="str">
        <f t="shared" si="603"/>
        <v>Tuesday</v>
      </c>
      <c r="K7687" t="str">
        <f t="shared" si="604"/>
        <v>NO</v>
      </c>
    </row>
    <row r="7688" spans="1:11" hidden="1" x14ac:dyDescent="0.35">
      <c r="A7688" t="s">
        <v>12852</v>
      </c>
      <c r="B7688" t="s">
        <v>7</v>
      </c>
      <c r="C7688" s="1">
        <v>44656</v>
      </c>
      <c r="D7688">
        <v>200000</v>
      </c>
      <c r="E7688" t="s">
        <v>9</v>
      </c>
      <c r="F7688" t="s">
        <v>20</v>
      </c>
      <c r="G7688" t="str">
        <f t="shared" si="600"/>
        <v>April</v>
      </c>
      <c r="H7688">
        <f t="shared" si="601"/>
        <v>4</v>
      </c>
      <c r="I7688" t="str">
        <f t="shared" si="602"/>
        <v>Spring</v>
      </c>
      <c r="J7688" t="str">
        <f t="shared" si="603"/>
        <v>Tuesday</v>
      </c>
      <c r="K7688" t="str">
        <f t="shared" si="604"/>
        <v>NO</v>
      </c>
    </row>
    <row r="7689" spans="1:11" hidden="1" x14ac:dyDescent="0.35">
      <c r="A7689" t="s">
        <v>12857</v>
      </c>
      <c r="B7689" t="s">
        <v>7</v>
      </c>
      <c r="C7689" s="1">
        <v>43088</v>
      </c>
      <c r="D7689">
        <v>200000</v>
      </c>
      <c r="E7689" t="s">
        <v>9</v>
      </c>
      <c r="F7689" t="s">
        <v>20</v>
      </c>
      <c r="G7689" t="str">
        <f t="shared" si="600"/>
        <v>December</v>
      </c>
      <c r="H7689">
        <f t="shared" si="601"/>
        <v>12</v>
      </c>
      <c r="I7689" t="str">
        <f t="shared" si="602"/>
        <v>Winter</v>
      </c>
      <c r="J7689" t="str">
        <f t="shared" si="603"/>
        <v>Tuesday</v>
      </c>
      <c r="K7689" t="str">
        <f t="shared" si="604"/>
        <v>NO</v>
      </c>
    </row>
    <row r="7690" spans="1:11" hidden="1" x14ac:dyDescent="0.35">
      <c r="A7690" t="s">
        <v>11809</v>
      </c>
      <c r="B7690" t="s">
        <v>7</v>
      </c>
      <c r="C7690" s="1">
        <v>42650</v>
      </c>
      <c r="D7690">
        <v>200000</v>
      </c>
      <c r="E7690" t="s">
        <v>9</v>
      </c>
      <c r="F7690" t="s">
        <v>20</v>
      </c>
      <c r="G7690" t="str">
        <f t="shared" si="600"/>
        <v>October</v>
      </c>
      <c r="H7690">
        <f t="shared" si="601"/>
        <v>10</v>
      </c>
      <c r="I7690" t="str">
        <f t="shared" si="602"/>
        <v>Fall</v>
      </c>
      <c r="J7690" t="str">
        <f t="shared" si="603"/>
        <v>Friday</v>
      </c>
      <c r="K7690" t="str">
        <f t="shared" si="604"/>
        <v>NO</v>
      </c>
    </row>
    <row r="7691" spans="1:11" hidden="1" x14ac:dyDescent="0.35">
      <c r="A7691" t="s">
        <v>13109</v>
      </c>
      <c r="B7691" t="s">
        <v>24</v>
      </c>
      <c r="C7691" s="1">
        <v>44789</v>
      </c>
      <c r="D7691">
        <v>200000</v>
      </c>
      <c r="E7691" t="s">
        <v>9</v>
      </c>
      <c r="F7691" t="s">
        <v>20</v>
      </c>
      <c r="G7691" t="str">
        <f t="shared" si="600"/>
        <v>August</v>
      </c>
      <c r="H7691">
        <f t="shared" si="601"/>
        <v>8</v>
      </c>
      <c r="I7691" t="str">
        <f t="shared" si="602"/>
        <v>Summer</v>
      </c>
      <c r="J7691" t="str">
        <f t="shared" si="603"/>
        <v>Tuesday</v>
      </c>
      <c r="K7691" t="str">
        <f t="shared" si="604"/>
        <v>NO</v>
      </c>
    </row>
    <row r="7692" spans="1:11" hidden="1" x14ac:dyDescent="0.35">
      <c r="A7692" t="s">
        <v>10038</v>
      </c>
      <c r="B7692" t="s">
        <v>7</v>
      </c>
      <c r="C7692" s="1">
        <v>44921</v>
      </c>
      <c r="D7692">
        <v>200000</v>
      </c>
      <c r="E7692" t="s">
        <v>9</v>
      </c>
      <c r="F7692" t="s">
        <v>20</v>
      </c>
      <c r="G7692" t="str">
        <f t="shared" si="600"/>
        <v>December</v>
      </c>
      <c r="H7692">
        <f t="shared" si="601"/>
        <v>12</v>
      </c>
      <c r="I7692" t="str">
        <f t="shared" si="602"/>
        <v>Winter</v>
      </c>
      <c r="J7692" t="str">
        <f t="shared" si="603"/>
        <v>Monday</v>
      </c>
      <c r="K7692" t="str">
        <f t="shared" si="604"/>
        <v>NO</v>
      </c>
    </row>
    <row r="7693" spans="1:11" hidden="1" x14ac:dyDescent="0.35">
      <c r="A7693" t="s">
        <v>11309</v>
      </c>
      <c r="B7693" t="s">
        <v>7</v>
      </c>
      <c r="C7693" s="1">
        <v>44146</v>
      </c>
      <c r="D7693">
        <v>200000</v>
      </c>
      <c r="E7693" t="s">
        <v>9</v>
      </c>
      <c r="F7693" t="s">
        <v>10</v>
      </c>
      <c r="G7693" t="str">
        <f t="shared" si="600"/>
        <v>November</v>
      </c>
      <c r="H7693">
        <f t="shared" si="601"/>
        <v>11</v>
      </c>
      <c r="I7693" t="str">
        <f t="shared" si="602"/>
        <v>Fall</v>
      </c>
      <c r="J7693" t="str">
        <f t="shared" si="603"/>
        <v>Wednesday</v>
      </c>
      <c r="K7693" t="str">
        <f t="shared" si="604"/>
        <v>NO</v>
      </c>
    </row>
    <row r="7694" spans="1:11" hidden="1" x14ac:dyDescent="0.35">
      <c r="A7694" t="s">
        <v>13400</v>
      </c>
      <c r="B7694" t="s">
        <v>7</v>
      </c>
      <c r="C7694" s="1">
        <v>44169</v>
      </c>
      <c r="D7694">
        <v>200000</v>
      </c>
      <c r="E7694" t="s">
        <v>616</v>
      </c>
      <c r="F7694" t="s">
        <v>10</v>
      </c>
      <c r="G7694" t="str">
        <f t="shared" si="600"/>
        <v>December</v>
      </c>
      <c r="H7694">
        <f t="shared" si="601"/>
        <v>12</v>
      </c>
      <c r="I7694" t="str">
        <f t="shared" si="602"/>
        <v>Winter</v>
      </c>
      <c r="J7694" t="str">
        <f t="shared" si="603"/>
        <v>Friday</v>
      </c>
      <c r="K7694" t="str">
        <f t="shared" si="604"/>
        <v>NO</v>
      </c>
    </row>
    <row r="7695" spans="1:11" hidden="1" x14ac:dyDescent="0.35">
      <c r="A7695" t="s">
        <v>13423</v>
      </c>
      <c r="B7695" t="s">
        <v>7</v>
      </c>
      <c r="C7695" s="1">
        <v>43357</v>
      </c>
      <c r="D7695">
        <v>200000</v>
      </c>
      <c r="E7695" t="s">
        <v>9</v>
      </c>
      <c r="F7695" t="s">
        <v>10</v>
      </c>
      <c r="G7695" t="str">
        <f t="shared" si="600"/>
        <v>September</v>
      </c>
      <c r="H7695">
        <f t="shared" si="601"/>
        <v>9</v>
      </c>
      <c r="I7695" t="str">
        <f t="shared" si="602"/>
        <v>Fall</v>
      </c>
      <c r="J7695" t="str">
        <f t="shared" si="603"/>
        <v>Friday</v>
      </c>
      <c r="K7695" t="str">
        <f t="shared" si="604"/>
        <v>NO</v>
      </c>
    </row>
    <row r="7696" spans="1:11" hidden="1" x14ac:dyDescent="0.35">
      <c r="A7696" t="s">
        <v>13437</v>
      </c>
      <c r="B7696" t="s">
        <v>7</v>
      </c>
      <c r="C7696" s="1">
        <v>43931</v>
      </c>
      <c r="D7696">
        <v>200000</v>
      </c>
      <c r="E7696" t="s">
        <v>9</v>
      </c>
      <c r="F7696" t="s">
        <v>10</v>
      </c>
      <c r="G7696" t="str">
        <f t="shared" si="600"/>
        <v>April</v>
      </c>
      <c r="H7696">
        <f t="shared" si="601"/>
        <v>4</v>
      </c>
      <c r="I7696" t="str">
        <f t="shared" si="602"/>
        <v>Spring</v>
      </c>
      <c r="J7696" t="str">
        <f t="shared" si="603"/>
        <v>Friday</v>
      </c>
      <c r="K7696" t="str">
        <f t="shared" si="604"/>
        <v>NO</v>
      </c>
    </row>
    <row r="7697" spans="1:11" hidden="1" x14ac:dyDescent="0.35">
      <c r="A7697" t="s">
        <v>13449</v>
      </c>
      <c r="B7697" t="s">
        <v>7</v>
      </c>
      <c r="C7697" s="1">
        <v>44239</v>
      </c>
      <c r="D7697">
        <v>200000</v>
      </c>
      <c r="E7697" t="s">
        <v>9</v>
      </c>
      <c r="F7697" t="s">
        <v>10</v>
      </c>
      <c r="G7697" t="str">
        <f t="shared" si="600"/>
        <v>February</v>
      </c>
      <c r="H7697">
        <f t="shared" si="601"/>
        <v>2</v>
      </c>
      <c r="I7697" t="str">
        <f t="shared" si="602"/>
        <v>Winter</v>
      </c>
      <c r="J7697" t="str">
        <f t="shared" si="603"/>
        <v>Friday</v>
      </c>
      <c r="K7697" t="str">
        <f t="shared" si="604"/>
        <v>NO</v>
      </c>
    </row>
    <row r="7698" spans="1:11" hidden="1" x14ac:dyDescent="0.35">
      <c r="A7698" t="s">
        <v>11360</v>
      </c>
      <c r="B7698" t="s">
        <v>7</v>
      </c>
      <c r="C7698" s="1">
        <v>43753</v>
      </c>
      <c r="D7698">
        <v>200000</v>
      </c>
      <c r="E7698" t="s">
        <v>9</v>
      </c>
      <c r="F7698" t="s">
        <v>10</v>
      </c>
      <c r="G7698" t="str">
        <f t="shared" si="600"/>
        <v>October</v>
      </c>
      <c r="H7698">
        <f t="shared" si="601"/>
        <v>10</v>
      </c>
      <c r="I7698" t="str">
        <f t="shared" si="602"/>
        <v>Fall</v>
      </c>
      <c r="J7698" t="str">
        <f t="shared" si="603"/>
        <v>Tuesday</v>
      </c>
      <c r="K7698" t="str">
        <f t="shared" si="604"/>
        <v>NO</v>
      </c>
    </row>
    <row r="7699" spans="1:11" hidden="1" x14ac:dyDescent="0.35">
      <c r="A7699" t="s">
        <v>6897</v>
      </c>
      <c r="B7699" t="s">
        <v>24</v>
      </c>
      <c r="C7699" s="1">
        <v>44342</v>
      </c>
      <c r="D7699">
        <v>200000</v>
      </c>
      <c r="E7699" t="s">
        <v>9</v>
      </c>
      <c r="F7699" t="s">
        <v>10</v>
      </c>
      <c r="G7699" t="str">
        <f t="shared" si="600"/>
        <v>May</v>
      </c>
      <c r="H7699">
        <f t="shared" si="601"/>
        <v>5</v>
      </c>
      <c r="I7699" t="str">
        <f t="shared" si="602"/>
        <v>Spring</v>
      </c>
      <c r="J7699" t="str">
        <f t="shared" si="603"/>
        <v>Wednesday</v>
      </c>
      <c r="K7699" t="str">
        <f t="shared" si="604"/>
        <v>NO</v>
      </c>
    </row>
    <row r="7700" spans="1:11" hidden="1" x14ac:dyDescent="0.35">
      <c r="A7700" t="s">
        <v>11402</v>
      </c>
      <c r="B7700" t="s">
        <v>7</v>
      </c>
      <c r="C7700" s="1">
        <v>44412</v>
      </c>
      <c r="D7700">
        <v>200000</v>
      </c>
      <c r="E7700" t="s">
        <v>9</v>
      </c>
      <c r="F7700" t="s">
        <v>10</v>
      </c>
      <c r="G7700" t="str">
        <f t="shared" si="600"/>
        <v>August</v>
      </c>
      <c r="H7700">
        <f t="shared" si="601"/>
        <v>8</v>
      </c>
      <c r="I7700" t="str">
        <f t="shared" si="602"/>
        <v>Summer</v>
      </c>
      <c r="J7700" t="str">
        <f t="shared" si="603"/>
        <v>Wednesday</v>
      </c>
      <c r="K7700" t="str">
        <f t="shared" si="604"/>
        <v>NO</v>
      </c>
    </row>
    <row r="7701" spans="1:11" hidden="1" x14ac:dyDescent="0.35">
      <c r="A7701" t="s">
        <v>10710</v>
      </c>
      <c r="B7701" t="s">
        <v>24</v>
      </c>
      <c r="C7701" s="1">
        <v>42474</v>
      </c>
      <c r="D7701">
        <v>200000</v>
      </c>
      <c r="E7701" t="s">
        <v>9</v>
      </c>
      <c r="F7701" t="s">
        <v>10</v>
      </c>
      <c r="G7701" t="str">
        <f t="shared" si="600"/>
        <v>April</v>
      </c>
      <c r="H7701">
        <f t="shared" si="601"/>
        <v>4</v>
      </c>
      <c r="I7701" t="str">
        <f t="shared" si="602"/>
        <v>Spring</v>
      </c>
      <c r="J7701" t="str">
        <f t="shared" si="603"/>
        <v>Thursday</v>
      </c>
      <c r="K7701" t="str">
        <f t="shared" si="604"/>
        <v>NO</v>
      </c>
    </row>
    <row r="7702" spans="1:11" hidden="1" x14ac:dyDescent="0.35">
      <c r="A7702" t="s">
        <v>12285</v>
      </c>
      <c r="B7702" t="s">
        <v>24</v>
      </c>
      <c r="C7702" s="1">
        <v>43448</v>
      </c>
      <c r="D7702">
        <v>200000</v>
      </c>
      <c r="E7702" t="s">
        <v>9</v>
      </c>
      <c r="F7702" t="s">
        <v>10</v>
      </c>
      <c r="G7702" t="str">
        <f t="shared" si="600"/>
        <v>December</v>
      </c>
      <c r="H7702">
        <f t="shared" si="601"/>
        <v>12</v>
      </c>
      <c r="I7702" t="str">
        <f t="shared" si="602"/>
        <v>Winter</v>
      </c>
      <c r="J7702" t="str">
        <f t="shared" si="603"/>
        <v>Friday</v>
      </c>
      <c r="K7702" t="str">
        <f t="shared" si="604"/>
        <v>NO</v>
      </c>
    </row>
    <row r="7703" spans="1:11" hidden="1" x14ac:dyDescent="0.35">
      <c r="A7703" t="s">
        <v>10156</v>
      </c>
      <c r="B7703" t="s">
        <v>24</v>
      </c>
      <c r="C7703" s="1">
        <v>43574</v>
      </c>
      <c r="D7703">
        <v>200000</v>
      </c>
      <c r="E7703" t="s">
        <v>9</v>
      </c>
      <c r="F7703" t="s">
        <v>10</v>
      </c>
      <c r="G7703" t="str">
        <f t="shared" si="600"/>
        <v>April</v>
      </c>
      <c r="H7703">
        <f t="shared" si="601"/>
        <v>4</v>
      </c>
      <c r="I7703" t="str">
        <f t="shared" si="602"/>
        <v>Spring</v>
      </c>
      <c r="J7703" t="str">
        <f t="shared" si="603"/>
        <v>Friday</v>
      </c>
      <c r="K7703" t="str">
        <f t="shared" si="604"/>
        <v>NO</v>
      </c>
    </row>
    <row r="7704" spans="1:11" x14ac:dyDescent="0.35">
      <c r="A7704" t="s">
        <v>8072</v>
      </c>
      <c r="B7704" t="s">
        <v>7</v>
      </c>
      <c r="C7704" s="1">
        <v>45056</v>
      </c>
      <c r="D7704">
        <v>200000</v>
      </c>
      <c r="E7704" t="s">
        <v>9</v>
      </c>
      <c r="F7704" t="s">
        <v>10</v>
      </c>
      <c r="G7704" t="str">
        <f t="shared" si="600"/>
        <v>May</v>
      </c>
      <c r="H7704">
        <f t="shared" si="601"/>
        <v>5</v>
      </c>
      <c r="I7704" t="str">
        <f t="shared" si="602"/>
        <v>Spring</v>
      </c>
      <c r="J7704" t="str">
        <f t="shared" si="603"/>
        <v>Wednesday</v>
      </c>
      <c r="K7704" t="str">
        <f t="shared" si="604"/>
        <v>NO</v>
      </c>
    </row>
    <row r="7705" spans="1:11" hidden="1" x14ac:dyDescent="0.35">
      <c r="A7705" t="s">
        <v>12297</v>
      </c>
      <c r="B7705" t="s">
        <v>7</v>
      </c>
      <c r="C7705" s="1">
        <v>43510</v>
      </c>
      <c r="D7705">
        <v>200000</v>
      </c>
      <c r="E7705" t="s">
        <v>9</v>
      </c>
      <c r="F7705" t="s">
        <v>10</v>
      </c>
      <c r="G7705" t="str">
        <f t="shared" si="600"/>
        <v>February</v>
      </c>
      <c r="H7705">
        <f t="shared" si="601"/>
        <v>2</v>
      </c>
      <c r="I7705" t="str">
        <f t="shared" si="602"/>
        <v>Winter</v>
      </c>
      <c r="J7705" t="str">
        <f t="shared" si="603"/>
        <v>Thursday</v>
      </c>
      <c r="K7705" t="str">
        <f t="shared" si="604"/>
        <v>NO</v>
      </c>
    </row>
    <row r="7706" spans="1:11" hidden="1" x14ac:dyDescent="0.35">
      <c r="A7706" t="s">
        <v>13583</v>
      </c>
      <c r="B7706" t="s">
        <v>7</v>
      </c>
      <c r="C7706" s="1">
        <v>44062</v>
      </c>
      <c r="D7706">
        <v>200000</v>
      </c>
      <c r="E7706" t="s">
        <v>9</v>
      </c>
      <c r="F7706" t="s">
        <v>10</v>
      </c>
      <c r="G7706" t="str">
        <f t="shared" si="600"/>
        <v>August</v>
      </c>
      <c r="H7706">
        <f t="shared" si="601"/>
        <v>8</v>
      </c>
      <c r="I7706" t="str">
        <f t="shared" si="602"/>
        <v>Summer</v>
      </c>
      <c r="J7706" t="str">
        <f t="shared" si="603"/>
        <v>Wednesday</v>
      </c>
      <c r="K7706" t="str">
        <f t="shared" si="604"/>
        <v>NO</v>
      </c>
    </row>
    <row r="7707" spans="1:11" hidden="1" x14ac:dyDescent="0.35">
      <c r="A7707" t="s">
        <v>13669</v>
      </c>
      <c r="B7707" t="s">
        <v>7</v>
      </c>
      <c r="C7707" s="1">
        <v>43490</v>
      </c>
      <c r="D7707">
        <v>200000</v>
      </c>
      <c r="E7707" t="s">
        <v>9</v>
      </c>
      <c r="F7707" t="s">
        <v>10</v>
      </c>
      <c r="G7707" t="str">
        <f t="shared" si="600"/>
        <v>January</v>
      </c>
      <c r="H7707">
        <f t="shared" si="601"/>
        <v>1</v>
      </c>
      <c r="I7707" t="str">
        <f t="shared" si="602"/>
        <v>Winter</v>
      </c>
      <c r="J7707" t="str">
        <f t="shared" si="603"/>
        <v>Friday</v>
      </c>
      <c r="K7707" t="str">
        <f t="shared" si="604"/>
        <v>NO</v>
      </c>
    </row>
    <row r="7708" spans="1:11" hidden="1" x14ac:dyDescent="0.35">
      <c r="A7708" t="s">
        <v>12377</v>
      </c>
      <c r="B7708" t="s">
        <v>7</v>
      </c>
      <c r="C7708" s="1">
        <v>43312</v>
      </c>
      <c r="D7708">
        <v>200000</v>
      </c>
      <c r="E7708" t="s">
        <v>9</v>
      </c>
      <c r="F7708" t="s">
        <v>20</v>
      </c>
      <c r="G7708" t="str">
        <f t="shared" si="600"/>
        <v>July</v>
      </c>
      <c r="H7708">
        <f t="shared" si="601"/>
        <v>7</v>
      </c>
      <c r="I7708" t="str">
        <f t="shared" si="602"/>
        <v>Summer</v>
      </c>
      <c r="J7708" t="str">
        <f t="shared" si="603"/>
        <v>Tuesday</v>
      </c>
      <c r="K7708" t="str">
        <f t="shared" si="604"/>
        <v>NO</v>
      </c>
    </row>
    <row r="7709" spans="1:11" hidden="1" x14ac:dyDescent="0.35">
      <c r="A7709" t="s">
        <v>11477</v>
      </c>
      <c r="B7709" t="s">
        <v>7</v>
      </c>
      <c r="C7709" s="1">
        <v>44400</v>
      </c>
      <c r="D7709">
        <v>200000</v>
      </c>
      <c r="E7709" t="s">
        <v>616</v>
      </c>
      <c r="F7709" t="s">
        <v>20</v>
      </c>
      <c r="G7709" t="str">
        <f t="shared" si="600"/>
        <v>July</v>
      </c>
      <c r="H7709">
        <f t="shared" si="601"/>
        <v>7</v>
      </c>
      <c r="I7709" t="str">
        <f t="shared" si="602"/>
        <v>Summer</v>
      </c>
      <c r="J7709" t="str">
        <f t="shared" si="603"/>
        <v>Friday</v>
      </c>
      <c r="K7709" t="str">
        <f t="shared" si="604"/>
        <v>NO</v>
      </c>
    </row>
    <row r="7710" spans="1:11" hidden="1" x14ac:dyDescent="0.35">
      <c r="A7710" t="s">
        <v>12380</v>
      </c>
      <c r="B7710" t="s">
        <v>7</v>
      </c>
      <c r="C7710" s="1">
        <v>44075</v>
      </c>
      <c r="D7710">
        <v>200000</v>
      </c>
      <c r="E7710" t="s">
        <v>9</v>
      </c>
      <c r="F7710" t="s">
        <v>20</v>
      </c>
      <c r="G7710" t="str">
        <f t="shared" si="600"/>
        <v>September</v>
      </c>
      <c r="H7710">
        <f t="shared" si="601"/>
        <v>9</v>
      </c>
      <c r="I7710" t="str">
        <f t="shared" si="602"/>
        <v>Fall</v>
      </c>
      <c r="J7710" t="str">
        <f t="shared" si="603"/>
        <v>Tuesday</v>
      </c>
      <c r="K7710" t="str">
        <f t="shared" si="604"/>
        <v>NO</v>
      </c>
    </row>
    <row r="7711" spans="1:11" hidden="1" x14ac:dyDescent="0.35">
      <c r="A7711" t="s">
        <v>13826</v>
      </c>
      <c r="B7711" t="s">
        <v>7</v>
      </c>
      <c r="C7711" s="1">
        <v>43691</v>
      </c>
      <c r="D7711">
        <v>200000</v>
      </c>
      <c r="E7711" t="s">
        <v>9</v>
      </c>
      <c r="F7711" t="s">
        <v>20</v>
      </c>
      <c r="G7711" t="str">
        <f t="shared" si="600"/>
        <v>August</v>
      </c>
      <c r="H7711">
        <f t="shared" si="601"/>
        <v>8</v>
      </c>
      <c r="I7711" t="str">
        <f t="shared" si="602"/>
        <v>Summer</v>
      </c>
      <c r="J7711" t="str">
        <f t="shared" si="603"/>
        <v>Wednesday</v>
      </c>
      <c r="K7711" t="str">
        <f t="shared" si="604"/>
        <v>NO</v>
      </c>
    </row>
    <row r="7712" spans="1:11" hidden="1" x14ac:dyDescent="0.35">
      <c r="A7712" t="s">
        <v>13853</v>
      </c>
      <c r="B7712" t="s">
        <v>7</v>
      </c>
      <c r="C7712" s="1">
        <v>43700</v>
      </c>
      <c r="D7712">
        <v>200000</v>
      </c>
      <c r="E7712" t="s">
        <v>9</v>
      </c>
      <c r="F7712" t="s">
        <v>20</v>
      </c>
      <c r="G7712" t="str">
        <f t="shared" si="600"/>
        <v>August</v>
      </c>
      <c r="H7712">
        <f t="shared" si="601"/>
        <v>8</v>
      </c>
      <c r="I7712" t="str">
        <f t="shared" si="602"/>
        <v>Summer</v>
      </c>
      <c r="J7712" t="str">
        <f t="shared" si="603"/>
        <v>Friday</v>
      </c>
      <c r="K7712" t="str">
        <f t="shared" si="604"/>
        <v>NO</v>
      </c>
    </row>
    <row r="7713" spans="1:11" hidden="1" x14ac:dyDescent="0.35">
      <c r="A7713" t="s">
        <v>14050</v>
      </c>
      <c r="B7713" t="s">
        <v>24</v>
      </c>
      <c r="C7713" s="1">
        <v>43580</v>
      </c>
      <c r="D7713">
        <v>200000</v>
      </c>
      <c r="E7713" t="s">
        <v>9</v>
      </c>
      <c r="F7713" t="s">
        <v>10</v>
      </c>
      <c r="G7713" t="str">
        <f t="shared" si="600"/>
        <v>April</v>
      </c>
      <c r="H7713">
        <f t="shared" si="601"/>
        <v>4</v>
      </c>
      <c r="I7713" t="str">
        <f t="shared" si="602"/>
        <v>Spring</v>
      </c>
      <c r="J7713" t="str">
        <f t="shared" si="603"/>
        <v>Thursday</v>
      </c>
      <c r="K7713" t="str">
        <f t="shared" si="604"/>
        <v>NO</v>
      </c>
    </row>
    <row r="7714" spans="1:11" hidden="1" x14ac:dyDescent="0.35">
      <c r="A7714" t="s">
        <v>14113</v>
      </c>
      <c r="B7714" t="s">
        <v>7</v>
      </c>
      <c r="C7714" s="1">
        <v>42923</v>
      </c>
      <c r="D7714">
        <v>200000</v>
      </c>
      <c r="E7714" t="s">
        <v>9</v>
      </c>
      <c r="F7714" t="s">
        <v>10</v>
      </c>
      <c r="G7714" t="str">
        <f t="shared" si="600"/>
        <v>July</v>
      </c>
      <c r="H7714">
        <f t="shared" si="601"/>
        <v>7</v>
      </c>
      <c r="I7714" t="str">
        <f t="shared" si="602"/>
        <v>Summer</v>
      </c>
      <c r="J7714" t="str">
        <f t="shared" si="603"/>
        <v>Friday</v>
      </c>
      <c r="K7714" t="str">
        <f t="shared" si="604"/>
        <v>NO</v>
      </c>
    </row>
    <row r="7715" spans="1:11" hidden="1" x14ac:dyDescent="0.35">
      <c r="A7715" t="s">
        <v>12620</v>
      </c>
      <c r="B7715" t="s">
        <v>24</v>
      </c>
      <c r="C7715" s="1">
        <v>43133</v>
      </c>
      <c r="D7715">
        <v>200000</v>
      </c>
      <c r="E7715" t="s">
        <v>9</v>
      </c>
      <c r="F7715" t="s">
        <v>10</v>
      </c>
      <c r="G7715" t="str">
        <f t="shared" si="600"/>
        <v>February</v>
      </c>
      <c r="H7715">
        <f t="shared" si="601"/>
        <v>2</v>
      </c>
      <c r="I7715" t="str">
        <f t="shared" si="602"/>
        <v>Winter</v>
      </c>
      <c r="J7715" t="str">
        <f t="shared" si="603"/>
        <v>Friday</v>
      </c>
      <c r="K7715" t="str">
        <f t="shared" si="604"/>
        <v>NO</v>
      </c>
    </row>
    <row r="7716" spans="1:11" hidden="1" x14ac:dyDescent="0.35">
      <c r="A7716" t="s">
        <v>12656</v>
      </c>
      <c r="B7716" t="s">
        <v>7</v>
      </c>
      <c r="C7716" s="1">
        <v>43942</v>
      </c>
      <c r="D7716">
        <v>200000</v>
      </c>
      <c r="E7716" t="s">
        <v>9</v>
      </c>
      <c r="F7716" t="s">
        <v>20</v>
      </c>
      <c r="G7716" t="str">
        <f t="shared" si="600"/>
        <v>April</v>
      </c>
      <c r="H7716">
        <f t="shared" si="601"/>
        <v>4</v>
      </c>
      <c r="I7716" t="str">
        <f t="shared" si="602"/>
        <v>Spring</v>
      </c>
      <c r="J7716" t="str">
        <f t="shared" si="603"/>
        <v>Tuesday</v>
      </c>
      <c r="K7716" t="str">
        <f t="shared" si="604"/>
        <v>NO</v>
      </c>
    </row>
    <row r="7717" spans="1:11" hidden="1" x14ac:dyDescent="0.35">
      <c r="A7717" t="s">
        <v>11708</v>
      </c>
      <c r="B7717" t="s">
        <v>7</v>
      </c>
      <c r="C7717" s="1">
        <v>43763</v>
      </c>
      <c r="D7717">
        <v>200000</v>
      </c>
      <c r="E7717" t="s">
        <v>9</v>
      </c>
      <c r="F7717" t="s">
        <v>10</v>
      </c>
      <c r="G7717" t="str">
        <f t="shared" si="600"/>
        <v>October</v>
      </c>
      <c r="H7717">
        <f t="shared" si="601"/>
        <v>10</v>
      </c>
      <c r="I7717" t="str">
        <f t="shared" si="602"/>
        <v>Fall</v>
      </c>
      <c r="J7717" t="str">
        <f t="shared" si="603"/>
        <v>Friday</v>
      </c>
      <c r="K7717" t="str">
        <f t="shared" si="604"/>
        <v>NO</v>
      </c>
    </row>
    <row r="7718" spans="1:11" hidden="1" x14ac:dyDescent="0.35">
      <c r="A7718" t="s">
        <v>11709</v>
      </c>
      <c r="B7718" t="s">
        <v>7</v>
      </c>
      <c r="C7718" s="1">
        <v>44393</v>
      </c>
      <c r="D7718">
        <v>200000</v>
      </c>
      <c r="E7718" t="s">
        <v>9</v>
      </c>
      <c r="F7718" t="s">
        <v>20</v>
      </c>
      <c r="G7718" t="str">
        <f t="shared" si="600"/>
        <v>July</v>
      </c>
      <c r="H7718">
        <f t="shared" si="601"/>
        <v>7</v>
      </c>
      <c r="I7718" t="str">
        <f t="shared" si="602"/>
        <v>Summer</v>
      </c>
      <c r="J7718" t="str">
        <f t="shared" si="603"/>
        <v>Friday</v>
      </c>
      <c r="K7718" t="str">
        <f t="shared" si="604"/>
        <v>NO</v>
      </c>
    </row>
    <row r="7719" spans="1:11" hidden="1" x14ac:dyDescent="0.35">
      <c r="A7719" t="s">
        <v>17272</v>
      </c>
      <c r="B7719" t="s">
        <v>7</v>
      </c>
      <c r="C7719" s="1">
        <v>44260</v>
      </c>
      <c r="D7719">
        <v>200000</v>
      </c>
      <c r="E7719" t="s">
        <v>9</v>
      </c>
      <c r="F7719" t="s">
        <v>20</v>
      </c>
      <c r="G7719" t="str">
        <f t="shared" si="600"/>
        <v>March</v>
      </c>
      <c r="H7719">
        <f t="shared" si="601"/>
        <v>3</v>
      </c>
      <c r="I7719" t="str">
        <f t="shared" si="602"/>
        <v>Spring</v>
      </c>
      <c r="J7719" t="str">
        <f t="shared" si="603"/>
        <v>Friday</v>
      </c>
      <c r="K7719" t="str">
        <f t="shared" si="604"/>
        <v>NO</v>
      </c>
    </row>
    <row r="7720" spans="1:11" hidden="1" x14ac:dyDescent="0.35">
      <c r="A7720" t="s">
        <v>11790</v>
      </c>
      <c r="B7720" t="s">
        <v>7</v>
      </c>
      <c r="C7720" s="1">
        <v>42062</v>
      </c>
      <c r="D7720">
        <v>200000</v>
      </c>
      <c r="E7720" t="s">
        <v>9</v>
      </c>
      <c r="F7720" t="s">
        <v>20</v>
      </c>
      <c r="G7720" t="str">
        <f t="shared" si="600"/>
        <v>February</v>
      </c>
      <c r="H7720">
        <f t="shared" si="601"/>
        <v>2</v>
      </c>
      <c r="I7720" t="str">
        <f t="shared" si="602"/>
        <v>Winter</v>
      </c>
      <c r="J7720" t="str">
        <f t="shared" si="603"/>
        <v>Friday</v>
      </c>
      <c r="K7720" t="str">
        <f t="shared" si="604"/>
        <v>NO</v>
      </c>
    </row>
    <row r="7721" spans="1:11" hidden="1" x14ac:dyDescent="0.35">
      <c r="A7721" t="s">
        <v>14550</v>
      </c>
      <c r="B7721" t="s">
        <v>7</v>
      </c>
      <c r="C7721" s="1">
        <v>44160</v>
      </c>
      <c r="D7721">
        <v>200000</v>
      </c>
      <c r="E7721" t="s">
        <v>9</v>
      </c>
      <c r="F7721" t="s">
        <v>20</v>
      </c>
      <c r="G7721" t="str">
        <f t="shared" si="600"/>
        <v>November</v>
      </c>
      <c r="H7721">
        <f t="shared" si="601"/>
        <v>11</v>
      </c>
      <c r="I7721" t="str">
        <f t="shared" si="602"/>
        <v>Fall</v>
      </c>
      <c r="J7721" t="str">
        <f t="shared" si="603"/>
        <v>Wednesday</v>
      </c>
      <c r="K7721" t="str">
        <f t="shared" si="604"/>
        <v>NO</v>
      </c>
    </row>
    <row r="7722" spans="1:11" hidden="1" x14ac:dyDescent="0.35">
      <c r="A7722" t="s">
        <v>14597</v>
      </c>
      <c r="B7722" t="s">
        <v>7</v>
      </c>
      <c r="C7722" s="1">
        <v>43450</v>
      </c>
      <c r="D7722">
        <v>200000</v>
      </c>
      <c r="E7722" t="s">
        <v>9</v>
      </c>
      <c r="F7722" t="s">
        <v>20</v>
      </c>
      <c r="G7722" t="str">
        <f t="shared" si="600"/>
        <v>December</v>
      </c>
      <c r="H7722">
        <f t="shared" si="601"/>
        <v>12</v>
      </c>
      <c r="I7722" t="str">
        <f t="shared" si="602"/>
        <v>Winter</v>
      </c>
      <c r="J7722" t="str">
        <f t="shared" si="603"/>
        <v>Sunday</v>
      </c>
      <c r="K7722" t="str">
        <f t="shared" si="604"/>
        <v>NO</v>
      </c>
    </row>
    <row r="7723" spans="1:11" hidden="1" x14ac:dyDescent="0.35">
      <c r="A7723" t="s">
        <v>11864</v>
      </c>
      <c r="B7723" t="s">
        <v>7</v>
      </c>
      <c r="C7723" s="1">
        <v>44555</v>
      </c>
      <c r="D7723">
        <v>200000</v>
      </c>
      <c r="E7723" t="s">
        <v>9</v>
      </c>
      <c r="F7723" t="s">
        <v>20</v>
      </c>
      <c r="G7723" t="str">
        <f t="shared" si="600"/>
        <v>December</v>
      </c>
      <c r="H7723">
        <f t="shared" si="601"/>
        <v>12</v>
      </c>
      <c r="I7723" t="str">
        <f t="shared" si="602"/>
        <v>Winter</v>
      </c>
      <c r="J7723" t="str">
        <f t="shared" si="603"/>
        <v>Saturday</v>
      </c>
      <c r="K7723" t="str">
        <f t="shared" si="604"/>
        <v>NO</v>
      </c>
    </row>
    <row r="7724" spans="1:11" hidden="1" x14ac:dyDescent="0.35">
      <c r="A7724" t="s">
        <v>12933</v>
      </c>
      <c r="B7724" t="s">
        <v>7</v>
      </c>
      <c r="C7724" s="1">
        <v>43658</v>
      </c>
      <c r="D7724">
        <v>200000</v>
      </c>
      <c r="E7724" t="s">
        <v>76</v>
      </c>
      <c r="F7724" t="s">
        <v>20</v>
      </c>
      <c r="G7724" t="str">
        <f t="shared" si="600"/>
        <v>July</v>
      </c>
      <c r="H7724">
        <f t="shared" si="601"/>
        <v>7</v>
      </c>
      <c r="I7724" t="str">
        <f t="shared" si="602"/>
        <v>Summer</v>
      </c>
      <c r="J7724" t="str">
        <f t="shared" si="603"/>
        <v>Friday</v>
      </c>
      <c r="K7724" t="str">
        <f t="shared" si="604"/>
        <v>NO</v>
      </c>
    </row>
    <row r="7725" spans="1:11" hidden="1" x14ac:dyDescent="0.35">
      <c r="A7725" t="s">
        <v>12938</v>
      </c>
      <c r="B7725" t="s">
        <v>7</v>
      </c>
      <c r="C7725" s="1">
        <v>42684</v>
      </c>
      <c r="D7725">
        <v>200000</v>
      </c>
      <c r="E7725" t="s">
        <v>9</v>
      </c>
      <c r="F7725" t="s">
        <v>10</v>
      </c>
      <c r="G7725" t="str">
        <f t="shared" si="600"/>
        <v>November</v>
      </c>
      <c r="H7725">
        <f t="shared" si="601"/>
        <v>11</v>
      </c>
      <c r="I7725" t="str">
        <f t="shared" si="602"/>
        <v>Fall</v>
      </c>
      <c r="J7725" t="str">
        <f t="shared" si="603"/>
        <v>Thursday</v>
      </c>
      <c r="K7725" t="str">
        <f t="shared" si="604"/>
        <v>NO</v>
      </c>
    </row>
    <row r="7726" spans="1:11" hidden="1" x14ac:dyDescent="0.35">
      <c r="A7726" t="s">
        <v>12951</v>
      </c>
      <c r="B7726" t="s">
        <v>7</v>
      </c>
      <c r="C7726" s="1">
        <v>44819</v>
      </c>
      <c r="D7726">
        <v>200000</v>
      </c>
      <c r="E7726" t="s">
        <v>9</v>
      </c>
      <c r="F7726" t="s">
        <v>10</v>
      </c>
      <c r="G7726" t="str">
        <f t="shared" si="600"/>
        <v>September</v>
      </c>
      <c r="H7726">
        <f t="shared" si="601"/>
        <v>9</v>
      </c>
      <c r="I7726" t="str">
        <f t="shared" si="602"/>
        <v>Fall</v>
      </c>
      <c r="J7726" t="str">
        <f t="shared" si="603"/>
        <v>Thursday</v>
      </c>
      <c r="K7726" t="str">
        <f t="shared" si="604"/>
        <v>NO</v>
      </c>
    </row>
    <row r="7727" spans="1:11" hidden="1" x14ac:dyDescent="0.35">
      <c r="A7727" t="s">
        <v>11897</v>
      </c>
      <c r="B7727" t="s">
        <v>7</v>
      </c>
      <c r="C7727" s="1">
        <v>44241</v>
      </c>
      <c r="D7727">
        <v>200000</v>
      </c>
      <c r="E7727" t="s">
        <v>9</v>
      </c>
      <c r="F7727" t="s">
        <v>20</v>
      </c>
      <c r="G7727" t="str">
        <f t="shared" si="600"/>
        <v>February</v>
      </c>
      <c r="H7727">
        <f t="shared" si="601"/>
        <v>2</v>
      </c>
      <c r="I7727" t="str">
        <f t="shared" si="602"/>
        <v>Winter</v>
      </c>
      <c r="J7727" t="str">
        <f t="shared" si="603"/>
        <v>Sunday</v>
      </c>
      <c r="K7727" t="str">
        <f t="shared" si="604"/>
        <v>NO</v>
      </c>
    </row>
    <row r="7728" spans="1:11" hidden="1" x14ac:dyDescent="0.35">
      <c r="A7728" t="s">
        <v>12979</v>
      </c>
      <c r="B7728" t="s">
        <v>7</v>
      </c>
      <c r="C7728" s="1">
        <v>43343</v>
      </c>
      <c r="D7728">
        <v>200000</v>
      </c>
      <c r="E7728" t="s">
        <v>9</v>
      </c>
      <c r="F7728" t="s">
        <v>20</v>
      </c>
      <c r="G7728" t="str">
        <f t="shared" si="600"/>
        <v>August</v>
      </c>
      <c r="H7728">
        <f t="shared" si="601"/>
        <v>8</v>
      </c>
      <c r="I7728" t="str">
        <f t="shared" si="602"/>
        <v>Summer</v>
      </c>
      <c r="J7728" t="str">
        <f t="shared" si="603"/>
        <v>Friday</v>
      </c>
      <c r="K7728" t="str">
        <f t="shared" si="604"/>
        <v>NO</v>
      </c>
    </row>
    <row r="7729" spans="1:11" hidden="1" x14ac:dyDescent="0.35">
      <c r="A7729" t="s">
        <v>12984</v>
      </c>
      <c r="B7729" t="s">
        <v>7</v>
      </c>
      <c r="C7729" s="1">
        <v>43403</v>
      </c>
      <c r="D7729">
        <v>200000</v>
      </c>
      <c r="E7729" t="s">
        <v>9</v>
      </c>
      <c r="F7729" t="s">
        <v>10</v>
      </c>
      <c r="G7729" t="str">
        <f t="shared" si="600"/>
        <v>October</v>
      </c>
      <c r="H7729">
        <f t="shared" si="601"/>
        <v>10</v>
      </c>
      <c r="I7729" t="str">
        <f t="shared" si="602"/>
        <v>Fall</v>
      </c>
      <c r="J7729" t="str">
        <f t="shared" si="603"/>
        <v>Tuesday</v>
      </c>
      <c r="K7729" t="str">
        <f t="shared" si="604"/>
        <v>NO</v>
      </c>
    </row>
    <row r="7730" spans="1:11" hidden="1" x14ac:dyDescent="0.35">
      <c r="A7730" t="s">
        <v>12985</v>
      </c>
      <c r="B7730" t="s">
        <v>7</v>
      </c>
      <c r="C7730" s="1">
        <v>43830</v>
      </c>
      <c r="D7730">
        <v>200000</v>
      </c>
      <c r="E7730" t="s">
        <v>9</v>
      </c>
      <c r="F7730" t="s">
        <v>10</v>
      </c>
      <c r="G7730" t="str">
        <f t="shared" si="600"/>
        <v>December</v>
      </c>
      <c r="H7730">
        <f t="shared" si="601"/>
        <v>12</v>
      </c>
      <c r="I7730" t="str">
        <f t="shared" si="602"/>
        <v>Winter</v>
      </c>
      <c r="J7730" t="str">
        <f t="shared" si="603"/>
        <v>Tuesday</v>
      </c>
      <c r="K7730" t="str">
        <f t="shared" si="604"/>
        <v>NO</v>
      </c>
    </row>
    <row r="7731" spans="1:11" hidden="1" x14ac:dyDescent="0.35">
      <c r="A7731" t="s">
        <v>11122</v>
      </c>
      <c r="B7731" t="s">
        <v>7</v>
      </c>
      <c r="C7731" s="1">
        <v>44700</v>
      </c>
      <c r="D7731">
        <v>200000</v>
      </c>
      <c r="E7731" t="s">
        <v>9</v>
      </c>
      <c r="F7731" t="s">
        <v>20</v>
      </c>
      <c r="G7731" t="str">
        <f t="shared" si="600"/>
        <v>May</v>
      </c>
      <c r="H7731">
        <f t="shared" si="601"/>
        <v>5</v>
      </c>
      <c r="I7731" t="str">
        <f t="shared" si="602"/>
        <v>Spring</v>
      </c>
      <c r="J7731" t="str">
        <f t="shared" si="603"/>
        <v>Thursday</v>
      </c>
      <c r="K7731" t="str">
        <f t="shared" si="604"/>
        <v>NO</v>
      </c>
    </row>
    <row r="7732" spans="1:11" hidden="1" x14ac:dyDescent="0.35">
      <c r="A7732" t="s">
        <v>11949</v>
      </c>
      <c r="B7732" t="s">
        <v>7</v>
      </c>
      <c r="C7732" s="1">
        <v>44337</v>
      </c>
      <c r="D7732">
        <v>200000</v>
      </c>
      <c r="E7732" t="s">
        <v>9</v>
      </c>
      <c r="F7732" t="s">
        <v>10</v>
      </c>
      <c r="G7732" t="str">
        <f t="shared" si="600"/>
        <v>May</v>
      </c>
      <c r="H7732">
        <f t="shared" si="601"/>
        <v>5</v>
      </c>
      <c r="I7732" t="str">
        <f t="shared" si="602"/>
        <v>Spring</v>
      </c>
      <c r="J7732" t="str">
        <f t="shared" si="603"/>
        <v>Friday</v>
      </c>
      <c r="K7732" t="str">
        <f t="shared" si="604"/>
        <v>NO</v>
      </c>
    </row>
    <row r="7733" spans="1:11" hidden="1" x14ac:dyDescent="0.35">
      <c r="A7733" t="s">
        <v>13085</v>
      </c>
      <c r="B7733" t="s">
        <v>7</v>
      </c>
      <c r="C7733" s="1">
        <v>44316</v>
      </c>
      <c r="D7733">
        <v>200000</v>
      </c>
      <c r="E7733" t="s">
        <v>9</v>
      </c>
      <c r="F7733" t="s">
        <v>10</v>
      </c>
      <c r="G7733" t="str">
        <f t="shared" si="600"/>
        <v>April</v>
      </c>
      <c r="H7733">
        <f t="shared" si="601"/>
        <v>4</v>
      </c>
      <c r="I7733" t="str">
        <f t="shared" si="602"/>
        <v>Spring</v>
      </c>
      <c r="J7733" t="str">
        <f t="shared" si="603"/>
        <v>Friday</v>
      </c>
      <c r="K7733" t="str">
        <f t="shared" si="604"/>
        <v>NO</v>
      </c>
    </row>
    <row r="7734" spans="1:11" hidden="1" x14ac:dyDescent="0.35">
      <c r="A7734" t="s">
        <v>18582</v>
      </c>
      <c r="B7734" t="s">
        <v>7</v>
      </c>
      <c r="C7734" s="1">
        <v>41957</v>
      </c>
      <c r="D7734">
        <v>200000</v>
      </c>
      <c r="E7734" t="s">
        <v>9</v>
      </c>
      <c r="F7734" t="s">
        <v>20</v>
      </c>
      <c r="G7734" t="str">
        <f t="shared" si="600"/>
        <v>November</v>
      </c>
      <c r="H7734">
        <f t="shared" si="601"/>
        <v>11</v>
      </c>
      <c r="I7734" t="str">
        <f t="shared" si="602"/>
        <v>Fall</v>
      </c>
      <c r="J7734" t="str">
        <f t="shared" si="603"/>
        <v>Friday</v>
      </c>
      <c r="K7734" t="str">
        <f t="shared" si="604"/>
        <v>NO</v>
      </c>
    </row>
    <row r="7735" spans="1:11" hidden="1" x14ac:dyDescent="0.35">
      <c r="A7735" t="s">
        <v>15122</v>
      </c>
      <c r="B7735" t="s">
        <v>7</v>
      </c>
      <c r="C7735" s="1">
        <v>42825</v>
      </c>
      <c r="D7735">
        <v>100000</v>
      </c>
      <c r="E7735" t="s">
        <v>9</v>
      </c>
      <c r="F7735" t="s">
        <v>10</v>
      </c>
      <c r="G7735" t="str">
        <f t="shared" si="600"/>
        <v>March</v>
      </c>
      <c r="H7735">
        <f t="shared" si="601"/>
        <v>3</v>
      </c>
      <c r="I7735" t="str">
        <f t="shared" si="602"/>
        <v>Spring</v>
      </c>
      <c r="J7735" t="str">
        <f t="shared" si="603"/>
        <v>Friday</v>
      </c>
      <c r="K7735" t="str">
        <f t="shared" si="604"/>
        <v>NO</v>
      </c>
    </row>
    <row r="7736" spans="1:11" hidden="1" x14ac:dyDescent="0.35">
      <c r="A7736" t="s">
        <v>15123</v>
      </c>
      <c r="B7736" t="s">
        <v>7</v>
      </c>
      <c r="C7736" s="1">
        <v>43700</v>
      </c>
      <c r="D7736">
        <v>100000</v>
      </c>
      <c r="E7736" t="s">
        <v>9</v>
      </c>
      <c r="F7736" t="s">
        <v>10</v>
      </c>
      <c r="G7736" t="str">
        <f t="shared" si="600"/>
        <v>August</v>
      </c>
      <c r="H7736">
        <f t="shared" si="601"/>
        <v>8</v>
      </c>
      <c r="I7736" t="str">
        <f t="shared" si="602"/>
        <v>Summer</v>
      </c>
      <c r="J7736" t="str">
        <f t="shared" si="603"/>
        <v>Friday</v>
      </c>
      <c r="K7736" t="str">
        <f t="shared" si="604"/>
        <v>NO</v>
      </c>
    </row>
    <row r="7737" spans="1:11" hidden="1" x14ac:dyDescent="0.35">
      <c r="A7737" s="2">
        <v>45884</v>
      </c>
      <c r="B7737" t="s">
        <v>7</v>
      </c>
      <c r="C7737" s="1">
        <v>43553</v>
      </c>
      <c r="D7737">
        <v>100000</v>
      </c>
      <c r="E7737" t="s">
        <v>9</v>
      </c>
      <c r="F7737" t="s">
        <v>20</v>
      </c>
      <c r="G7737" t="str">
        <f t="shared" si="600"/>
        <v>March</v>
      </c>
      <c r="H7737">
        <f t="shared" si="601"/>
        <v>3</v>
      </c>
      <c r="I7737" t="str">
        <f t="shared" si="602"/>
        <v>Spring</v>
      </c>
      <c r="J7737" t="str">
        <f t="shared" si="603"/>
        <v>Friday</v>
      </c>
      <c r="K7737" t="str">
        <f t="shared" si="604"/>
        <v>NO</v>
      </c>
    </row>
    <row r="7738" spans="1:11" hidden="1" x14ac:dyDescent="0.35">
      <c r="A7738" t="s">
        <v>15147</v>
      </c>
      <c r="B7738" t="s">
        <v>7</v>
      </c>
      <c r="C7738" s="1">
        <v>43441</v>
      </c>
      <c r="D7738">
        <v>100000</v>
      </c>
      <c r="E7738" t="s">
        <v>9</v>
      </c>
      <c r="F7738" t="s">
        <v>20</v>
      </c>
      <c r="G7738" t="str">
        <f t="shared" si="600"/>
        <v>December</v>
      </c>
      <c r="H7738">
        <f t="shared" si="601"/>
        <v>12</v>
      </c>
      <c r="I7738" t="str">
        <f t="shared" si="602"/>
        <v>Winter</v>
      </c>
      <c r="J7738" t="str">
        <f t="shared" si="603"/>
        <v>Friday</v>
      </c>
      <c r="K7738" t="str">
        <f t="shared" si="604"/>
        <v>NO</v>
      </c>
    </row>
    <row r="7739" spans="1:11" hidden="1" x14ac:dyDescent="0.35">
      <c r="A7739">
        <v>8</v>
      </c>
      <c r="B7739" t="s">
        <v>24</v>
      </c>
      <c r="C7739" s="1">
        <v>44001</v>
      </c>
      <c r="D7739">
        <v>100000</v>
      </c>
      <c r="E7739" t="s">
        <v>9</v>
      </c>
      <c r="F7739" t="s">
        <v>20</v>
      </c>
      <c r="G7739" t="str">
        <f t="shared" si="600"/>
        <v>June</v>
      </c>
      <c r="H7739">
        <f t="shared" si="601"/>
        <v>6</v>
      </c>
      <c r="I7739" t="str">
        <f t="shared" si="602"/>
        <v>Summer</v>
      </c>
      <c r="J7739" t="str">
        <f t="shared" si="603"/>
        <v>Friday</v>
      </c>
      <c r="K7739" t="str">
        <f t="shared" si="604"/>
        <v>NO</v>
      </c>
    </row>
    <row r="7740" spans="1:11" hidden="1" x14ac:dyDescent="0.35">
      <c r="A7740" t="s">
        <v>15179</v>
      </c>
      <c r="B7740" t="s">
        <v>7</v>
      </c>
      <c r="C7740" s="1">
        <v>44680</v>
      </c>
      <c r="D7740">
        <v>100000</v>
      </c>
      <c r="E7740" t="s">
        <v>9</v>
      </c>
      <c r="F7740" t="s">
        <v>20</v>
      </c>
      <c r="G7740" t="str">
        <f t="shared" si="600"/>
        <v>April</v>
      </c>
      <c r="H7740">
        <f t="shared" si="601"/>
        <v>4</v>
      </c>
      <c r="I7740" t="str">
        <f t="shared" si="602"/>
        <v>Spring</v>
      </c>
      <c r="J7740" t="str">
        <f t="shared" si="603"/>
        <v>Friday</v>
      </c>
      <c r="K7740" t="str">
        <f t="shared" si="604"/>
        <v>NO</v>
      </c>
    </row>
    <row r="7741" spans="1:11" hidden="1" x14ac:dyDescent="0.35">
      <c r="A7741" t="s">
        <v>15203</v>
      </c>
      <c r="B7741" t="s">
        <v>7</v>
      </c>
      <c r="C7741" s="1">
        <v>44146</v>
      </c>
      <c r="D7741">
        <v>100000</v>
      </c>
      <c r="E7741" t="s">
        <v>9</v>
      </c>
      <c r="F7741" t="s">
        <v>10</v>
      </c>
      <c r="G7741" t="str">
        <f t="shared" si="600"/>
        <v>November</v>
      </c>
      <c r="H7741">
        <f t="shared" si="601"/>
        <v>11</v>
      </c>
      <c r="I7741" t="str">
        <f t="shared" si="602"/>
        <v>Fall</v>
      </c>
      <c r="J7741" t="str">
        <f t="shared" si="603"/>
        <v>Wednesday</v>
      </c>
      <c r="K7741" t="str">
        <f t="shared" si="604"/>
        <v>NO</v>
      </c>
    </row>
    <row r="7742" spans="1:11" hidden="1" x14ac:dyDescent="0.35">
      <c r="A7742" t="s">
        <v>15213</v>
      </c>
      <c r="B7742" t="s">
        <v>7</v>
      </c>
      <c r="C7742" s="1">
        <v>44453</v>
      </c>
      <c r="D7742">
        <v>100000</v>
      </c>
      <c r="E7742" t="s">
        <v>9</v>
      </c>
      <c r="F7742" t="s">
        <v>20</v>
      </c>
      <c r="G7742" t="str">
        <f t="shared" si="600"/>
        <v>September</v>
      </c>
      <c r="H7742">
        <f t="shared" si="601"/>
        <v>9</v>
      </c>
      <c r="I7742" t="str">
        <f t="shared" si="602"/>
        <v>Fall</v>
      </c>
      <c r="J7742" t="str">
        <f t="shared" si="603"/>
        <v>Tuesday</v>
      </c>
      <c r="K7742" t="str">
        <f t="shared" si="604"/>
        <v>NO</v>
      </c>
    </row>
    <row r="7743" spans="1:11" hidden="1" x14ac:dyDescent="0.35">
      <c r="A7743" t="s">
        <v>15224</v>
      </c>
      <c r="B7743" t="s">
        <v>7</v>
      </c>
      <c r="C7743" s="1">
        <v>44483</v>
      </c>
      <c r="D7743">
        <v>100000</v>
      </c>
      <c r="E7743" t="s">
        <v>9</v>
      </c>
      <c r="F7743" t="s">
        <v>20</v>
      </c>
      <c r="G7743" t="str">
        <f t="shared" si="600"/>
        <v>October</v>
      </c>
      <c r="H7743">
        <f t="shared" si="601"/>
        <v>10</v>
      </c>
      <c r="I7743" t="str">
        <f t="shared" si="602"/>
        <v>Fall</v>
      </c>
      <c r="J7743" t="str">
        <f t="shared" si="603"/>
        <v>Thursday</v>
      </c>
      <c r="K7743" t="str">
        <f t="shared" si="604"/>
        <v>NO</v>
      </c>
    </row>
    <row r="7744" spans="1:11" hidden="1" x14ac:dyDescent="0.35">
      <c r="A7744" t="s">
        <v>15237</v>
      </c>
      <c r="B7744" t="s">
        <v>24</v>
      </c>
      <c r="C7744" s="1">
        <v>43567</v>
      </c>
      <c r="D7744">
        <v>100000</v>
      </c>
      <c r="E7744" t="s">
        <v>9</v>
      </c>
      <c r="F7744" t="s">
        <v>20</v>
      </c>
      <c r="G7744" t="str">
        <f t="shared" si="600"/>
        <v>April</v>
      </c>
      <c r="H7744">
        <f t="shared" si="601"/>
        <v>4</v>
      </c>
      <c r="I7744" t="str">
        <f t="shared" si="602"/>
        <v>Spring</v>
      </c>
      <c r="J7744" t="str">
        <f t="shared" si="603"/>
        <v>Friday</v>
      </c>
      <c r="K7744" t="str">
        <f t="shared" si="604"/>
        <v>NO</v>
      </c>
    </row>
    <row r="7745" spans="1:11" hidden="1" x14ac:dyDescent="0.35">
      <c r="A7745" t="s">
        <v>15240</v>
      </c>
      <c r="B7745" t="s">
        <v>7</v>
      </c>
      <c r="C7745" s="1">
        <v>43634</v>
      </c>
      <c r="D7745">
        <v>100000</v>
      </c>
      <c r="E7745" t="s">
        <v>9</v>
      </c>
      <c r="F7745" t="s">
        <v>20</v>
      </c>
      <c r="G7745" t="str">
        <f t="shared" si="600"/>
        <v>June</v>
      </c>
      <c r="H7745">
        <f t="shared" si="601"/>
        <v>6</v>
      </c>
      <c r="I7745" t="str">
        <f t="shared" si="602"/>
        <v>Summer</v>
      </c>
      <c r="J7745" t="str">
        <f t="shared" si="603"/>
        <v>Tuesday</v>
      </c>
      <c r="K7745" t="str">
        <f t="shared" si="604"/>
        <v>NO</v>
      </c>
    </row>
    <row r="7746" spans="1:11" hidden="1" x14ac:dyDescent="0.35">
      <c r="A7746" t="s">
        <v>15265</v>
      </c>
      <c r="B7746" t="s">
        <v>7</v>
      </c>
      <c r="C7746" s="1">
        <v>43454</v>
      </c>
      <c r="D7746">
        <v>100000</v>
      </c>
      <c r="E7746" t="s">
        <v>93</v>
      </c>
      <c r="F7746" t="s">
        <v>20</v>
      </c>
      <c r="G7746" t="str">
        <f t="shared" ref="G7746:G7809" si="605">TEXT(C7746,"MMMM")</f>
        <v>December</v>
      </c>
      <c r="H7746">
        <f t="shared" si="601"/>
        <v>12</v>
      </c>
      <c r="I7746" t="str">
        <f t="shared" si="602"/>
        <v>Winter</v>
      </c>
      <c r="J7746" t="str">
        <f t="shared" si="603"/>
        <v>Thursday</v>
      </c>
      <c r="K7746" t="str">
        <f t="shared" si="604"/>
        <v>NO</v>
      </c>
    </row>
    <row r="7747" spans="1:11" hidden="1" x14ac:dyDescent="0.35">
      <c r="A7747" t="s">
        <v>15275</v>
      </c>
      <c r="B7747" t="s">
        <v>7</v>
      </c>
      <c r="C7747" s="1">
        <v>44350</v>
      </c>
      <c r="D7747">
        <v>100000</v>
      </c>
      <c r="E7747" t="s">
        <v>76</v>
      </c>
      <c r="F7747" t="s">
        <v>20</v>
      </c>
      <c r="G7747" t="str">
        <f t="shared" si="605"/>
        <v>June</v>
      </c>
      <c r="H7747">
        <f t="shared" ref="H7747:H7810" si="606">MONTH(C7747)</f>
        <v>6</v>
      </c>
      <c r="I7747" t="str">
        <f t="shared" ref="I7747:I7810" si="607">IF(OR(H7747=12,H7747=1,H7747=2),"Winter",IF(OR(H7747=3,H7747=4,H7747=5),"Spring",IF(OR(H7747=6,H7747=7,H7747=8),"Summer","Fall")))</f>
        <v>Summer</v>
      </c>
      <c r="J7747" t="str">
        <f t="shared" ref="J7747:J7810" si="608">TEXT(C7747,"DDDD")</f>
        <v>Thursday</v>
      </c>
      <c r="K7747" t="str">
        <f t="shared" ref="K7747:K7810" si="609">IF(OR(C7747="2023-01-01",C7747="2023-02-14",C7747="2023-07-04",C7747="2023-10-31",C7747="2023-12-25"),"YES","NO")</f>
        <v>NO</v>
      </c>
    </row>
    <row r="7748" spans="1:11" hidden="1" x14ac:dyDescent="0.35">
      <c r="A7748" t="s">
        <v>15276</v>
      </c>
      <c r="B7748" t="s">
        <v>24</v>
      </c>
      <c r="C7748" s="1">
        <v>42951</v>
      </c>
      <c r="D7748">
        <v>100000</v>
      </c>
      <c r="E7748" t="s">
        <v>76</v>
      </c>
      <c r="F7748" t="s">
        <v>20</v>
      </c>
      <c r="G7748" t="str">
        <f t="shared" si="605"/>
        <v>August</v>
      </c>
      <c r="H7748">
        <f t="shared" si="606"/>
        <v>8</v>
      </c>
      <c r="I7748" t="str">
        <f t="shared" si="607"/>
        <v>Summer</v>
      </c>
      <c r="J7748" t="str">
        <f t="shared" si="608"/>
        <v>Friday</v>
      </c>
      <c r="K7748" t="str">
        <f t="shared" si="609"/>
        <v>NO</v>
      </c>
    </row>
    <row r="7749" spans="1:11" hidden="1" x14ac:dyDescent="0.35">
      <c r="A7749" t="s">
        <v>15278</v>
      </c>
      <c r="B7749" t="s">
        <v>24</v>
      </c>
      <c r="C7749" s="1">
        <v>43110</v>
      </c>
      <c r="D7749">
        <v>100000</v>
      </c>
      <c r="E7749" t="s">
        <v>76</v>
      </c>
      <c r="F7749" t="s">
        <v>20</v>
      </c>
      <c r="G7749" t="str">
        <f t="shared" si="605"/>
        <v>January</v>
      </c>
      <c r="H7749">
        <f t="shared" si="606"/>
        <v>1</v>
      </c>
      <c r="I7749" t="str">
        <f t="shared" si="607"/>
        <v>Winter</v>
      </c>
      <c r="J7749" t="str">
        <f t="shared" si="608"/>
        <v>Wednesday</v>
      </c>
      <c r="K7749" t="str">
        <f t="shared" si="609"/>
        <v>NO</v>
      </c>
    </row>
    <row r="7750" spans="1:11" hidden="1" x14ac:dyDescent="0.35">
      <c r="A7750" t="s">
        <v>15280</v>
      </c>
      <c r="B7750" t="s">
        <v>7</v>
      </c>
      <c r="C7750" s="1">
        <v>44638</v>
      </c>
      <c r="D7750">
        <v>100000</v>
      </c>
      <c r="E7750" t="s">
        <v>9</v>
      </c>
      <c r="F7750" t="s">
        <v>10</v>
      </c>
      <c r="G7750" t="str">
        <f t="shared" si="605"/>
        <v>March</v>
      </c>
      <c r="H7750">
        <f t="shared" si="606"/>
        <v>3</v>
      </c>
      <c r="I7750" t="str">
        <f t="shared" si="607"/>
        <v>Spring</v>
      </c>
      <c r="J7750" t="str">
        <f t="shared" si="608"/>
        <v>Friday</v>
      </c>
      <c r="K7750" t="str">
        <f t="shared" si="609"/>
        <v>NO</v>
      </c>
    </row>
    <row r="7751" spans="1:11" hidden="1" x14ac:dyDescent="0.35">
      <c r="A7751" t="s">
        <v>15284</v>
      </c>
      <c r="B7751" t="s">
        <v>24</v>
      </c>
      <c r="C7751" s="1">
        <v>44672</v>
      </c>
      <c r="D7751">
        <v>100000</v>
      </c>
      <c r="E7751" t="s">
        <v>9</v>
      </c>
      <c r="F7751" t="s">
        <v>20</v>
      </c>
      <c r="G7751" t="str">
        <f t="shared" si="605"/>
        <v>April</v>
      </c>
      <c r="H7751">
        <f t="shared" si="606"/>
        <v>4</v>
      </c>
      <c r="I7751" t="str">
        <f t="shared" si="607"/>
        <v>Spring</v>
      </c>
      <c r="J7751" t="str">
        <f t="shared" si="608"/>
        <v>Thursday</v>
      </c>
      <c r="K7751" t="str">
        <f t="shared" si="609"/>
        <v>NO</v>
      </c>
    </row>
    <row r="7752" spans="1:11" hidden="1" x14ac:dyDescent="0.35">
      <c r="A7752" t="s">
        <v>15298</v>
      </c>
      <c r="B7752" t="s">
        <v>24</v>
      </c>
      <c r="C7752" s="1">
        <v>44149</v>
      </c>
      <c r="D7752">
        <v>100000</v>
      </c>
      <c r="E7752" t="s">
        <v>9</v>
      </c>
      <c r="F7752" t="s">
        <v>20</v>
      </c>
      <c r="G7752" t="str">
        <f t="shared" si="605"/>
        <v>November</v>
      </c>
      <c r="H7752">
        <f t="shared" si="606"/>
        <v>11</v>
      </c>
      <c r="I7752" t="str">
        <f t="shared" si="607"/>
        <v>Fall</v>
      </c>
      <c r="J7752" t="str">
        <f t="shared" si="608"/>
        <v>Saturday</v>
      </c>
      <c r="K7752" t="str">
        <f t="shared" si="609"/>
        <v>NO</v>
      </c>
    </row>
    <row r="7753" spans="1:11" hidden="1" x14ac:dyDescent="0.35">
      <c r="A7753" t="s">
        <v>15310</v>
      </c>
      <c r="B7753" t="s">
        <v>7</v>
      </c>
      <c r="C7753" s="1">
        <v>43889</v>
      </c>
      <c r="D7753">
        <v>100000</v>
      </c>
      <c r="E7753" t="s">
        <v>9</v>
      </c>
      <c r="F7753" t="s">
        <v>20</v>
      </c>
      <c r="G7753" t="str">
        <f t="shared" si="605"/>
        <v>February</v>
      </c>
      <c r="H7753">
        <f t="shared" si="606"/>
        <v>2</v>
      </c>
      <c r="I7753" t="str">
        <f t="shared" si="607"/>
        <v>Winter</v>
      </c>
      <c r="J7753" t="str">
        <f t="shared" si="608"/>
        <v>Friday</v>
      </c>
      <c r="K7753" t="str">
        <f t="shared" si="609"/>
        <v>NO</v>
      </c>
    </row>
    <row r="7754" spans="1:11" hidden="1" x14ac:dyDescent="0.35">
      <c r="A7754" t="s">
        <v>15325</v>
      </c>
      <c r="B7754" t="s">
        <v>7</v>
      </c>
      <c r="C7754" s="1">
        <v>44182</v>
      </c>
      <c r="D7754">
        <v>100000</v>
      </c>
      <c r="E7754" t="s">
        <v>76</v>
      </c>
      <c r="F7754" t="s">
        <v>20</v>
      </c>
      <c r="G7754" t="str">
        <f t="shared" si="605"/>
        <v>December</v>
      </c>
      <c r="H7754">
        <f t="shared" si="606"/>
        <v>12</v>
      </c>
      <c r="I7754" t="str">
        <f t="shared" si="607"/>
        <v>Winter</v>
      </c>
      <c r="J7754" t="str">
        <f t="shared" si="608"/>
        <v>Thursday</v>
      </c>
      <c r="K7754" t="str">
        <f t="shared" si="609"/>
        <v>NO</v>
      </c>
    </row>
    <row r="7755" spans="1:11" hidden="1" x14ac:dyDescent="0.35">
      <c r="A7755" t="s">
        <v>15328</v>
      </c>
      <c r="B7755" t="s">
        <v>24</v>
      </c>
      <c r="C7755" s="1">
        <v>43469</v>
      </c>
      <c r="D7755">
        <v>100000</v>
      </c>
      <c r="E7755" t="s">
        <v>76</v>
      </c>
      <c r="F7755" t="s">
        <v>20</v>
      </c>
      <c r="G7755" t="str">
        <f t="shared" si="605"/>
        <v>January</v>
      </c>
      <c r="H7755">
        <f t="shared" si="606"/>
        <v>1</v>
      </c>
      <c r="I7755" t="str">
        <f t="shared" si="607"/>
        <v>Winter</v>
      </c>
      <c r="J7755" t="str">
        <f t="shared" si="608"/>
        <v>Friday</v>
      </c>
      <c r="K7755" t="str">
        <f t="shared" si="609"/>
        <v>NO</v>
      </c>
    </row>
    <row r="7756" spans="1:11" hidden="1" x14ac:dyDescent="0.35">
      <c r="A7756" t="s">
        <v>15333</v>
      </c>
      <c r="B7756" t="s">
        <v>7</v>
      </c>
      <c r="C7756" s="1">
        <v>44526</v>
      </c>
      <c r="D7756">
        <v>100000</v>
      </c>
      <c r="E7756" t="s">
        <v>76</v>
      </c>
      <c r="F7756" t="s">
        <v>20</v>
      </c>
      <c r="G7756" t="str">
        <f t="shared" si="605"/>
        <v>November</v>
      </c>
      <c r="H7756">
        <f t="shared" si="606"/>
        <v>11</v>
      </c>
      <c r="I7756" t="str">
        <f t="shared" si="607"/>
        <v>Fall</v>
      </c>
      <c r="J7756" t="str">
        <f t="shared" si="608"/>
        <v>Friday</v>
      </c>
      <c r="K7756" t="str">
        <f t="shared" si="609"/>
        <v>NO</v>
      </c>
    </row>
    <row r="7757" spans="1:11" hidden="1" x14ac:dyDescent="0.35">
      <c r="A7757" t="s">
        <v>15339</v>
      </c>
      <c r="B7757" t="s">
        <v>7</v>
      </c>
      <c r="C7757" s="1">
        <v>43545</v>
      </c>
      <c r="D7757">
        <v>100000</v>
      </c>
      <c r="E7757" t="s">
        <v>9</v>
      </c>
      <c r="F7757" t="s">
        <v>20</v>
      </c>
      <c r="G7757" t="str">
        <f t="shared" si="605"/>
        <v>March</v>
      </c>
      <c r="H7757">
        <f t="shared" si="606"/>
        <v>3</v>
      </c>
      <c r="I7757" t="str">
        <f t="shared" si="607"/>
        <v>Spring</v>
      </c>
      <c r="J7757" t="str">
        <f t="shared" si="608"/>
        <v>Thursday</v>
      </c>
      <c r="K7757" t="str">
        <f t="shared" si="609"/>
        <v>NO</v>
      </c>
    </row>
    <row r="7758" spans="1:11" hidden="1" x14ac:dyDescent="0.35">
      <c r="A7758" t="s">
        <v>15348</v>
      </c>
      <c r="B7758" t="s">
        <v>7</v>
      </c>
      <c r="C7758" s="1">
        <v>42934</v>
      </c>
      <c r="D7758">
        <v>100000</v>
      </c>
      <c r="E7758" t="s">
        <v>9</v>
      </c>
      <c r="F7758" t="s">
        <v>20</v>
      </c>
      <c r="G7758" t="str">
        <f t="shared" si="605"/>
        <v>July</v>
      </c>
      <c r="H7758">
        <f t="shared" si="606"/>
        <v>7</v>
      </c>
      <c r="I7758" t="str">
        <f t="shared" si="607"/>
        <v>Summer</v>
      </c>
      <c r="J7758" t="str">
        <f t="shared" si="608"/>
        <v>Tuesday</v>
      </c>
      <c r="K7758" t="str">
        <f t="shared" si="609"/>
        <v>NO</v>
      </c>
    </row>
    <row r="7759" spans="1:11" hidden="1" x14ac:dyDescent="0.35">
      <c r="A7759" t="s">
        <v>15357</v>
      </c>
      <c r="B7759" t="s">
        <v>7</v>
      </c>
      <c r="C7759" s="1">
        <v>43767</v>
      </c>
      <c r="D7759">
        <v>100000</v>
      </c>
      <c r="E7759" t="s">
        <v>9</v>
      </c>
      <c r="F7759" t="s">
        <v>20</v>
      </c>
      <c r="G7759" t="str">
        <f t="shared" si="605"/>
        <v>October</v>
      </c>
      <c r="H7759">
        <f t="shared" si="606"/>
        <v>10</v>
      </c>
      <c r="I7759" t="str">
        <f t="shared" si="607"/>
        <v>Fall</v>
      </c>
      <c r="J7759" t="str">
        <f t="shared" si="608"/>
        <v>Tuesday</v>
      </c>
      <c r="K7759" t="str">
        <f t="shared" si="609"/>
        <v>NO</v>
      </c>
    </row>
    <row r="7760" spans="1:11" hidden="1" x14ac:dyDescent="0.35">
      <c r="A7760" t="s">
        <v>15363</v>
      </c>
      <c r="B7760" t="s">
        <v>24</v>
      </c>
      <c r="C7760" s="1">
        <v>44320</v>
      </c>
      <c r="D7760">
        <v>100000</v>
      </c>
      <c r="E7760" t="s">
        <v>15</v>
      </c>
      <c r="F7760" t="s">
        <v>10</v>
      </c>
      <c r="G7760" t="str">
        <f t="shared" si="605"/>
        <v>May</v>
      </c>
      <c r="H7760">
        <f t="shared" si="606"/>
        <v>5</v>
      </c>
      <c r="I7760" t="str">
        <f t="shared" si="607"/>
        <v>Spring</v>
      </c>
      <c r="J7760" t="str">
        <f t="shared" si="608"/>
        <v>Tuesday</v>
      </c>
      <c r="K7760" t="str">
        <f t="shared" si="609"/>
        <v>NO</v>
      </c>
    </row>
    <row r="7761" spans="1:11" hidden="1" x14ac:dyDescent="0.35">
      <c r="A7761" t="s">
        <v>15369</v>
      </c>
      <c r="B7761" t="s">
        <v>7</v>
      </c>
      <c r="C7761" s="1">
        <v>43805</v>
      </c>
      <c r="D7761">
        <v>100000</v>
      </c>
      <c r="E7761" t="s">
        <v>9</v>
      </c>
      <c r="F7761" t="s">
        <v>10</v>
      </c>
      <c r="G7761" t="str">
        <f t="shared" si="605"/>
        <v>December</v>
      </c>
      <c r="H7761">
        <f t="shared" si="606"/>
        <v>12</v>
      </c>
      <c r="I7761" t="str">
        <f t="shared" si="607"/>
        <v>Winter</v>
      </c>
      <c r="J7761" t="str">
        <f t="shared" si="608"/>
        <v>Friday</v>
      </c>
      <c r="K7761" t="str">
        <f t="shared" si="609"/>
        <v>NO</v>
      </c>
    </row>
    <row r="7762" spans="1:11" hidden="1" x14ac:dyDescent="0.35">
      <c r="A7762" t="s">
        <v>15370</v>
      </c>
      <c r="B7762" t="s">
        <v>24</v>
      </c>
      <c r="C7762" s="1">
        <v>43510</v>
      </c>
      <c r="D7762">
        <v>100000</v>
      </c>
      <c r="E7762" t="s">
        <v>9</v>
      </c>
      <c r="F7762" t="s">
        <v>20</v>
      </c>
      <c r="G7762" t="str">
        <f t="shared" si="605"/>
        <v>February</v>
      </c>
      <c r="H7762">
        <f t="shared" si="606"/>
        <v>2</v>
      </c>
      <c r="I7762" t="str">
        <f t="shared" si="607"/>
        <v>Winter</v>
      </c>
      <c r="J7762" t="str">
        <f t="shared" si="608"/>
        <v>Thursday</v>
      </c>
      <c r="K7762" t="str">
        <f t="shared" si="609"/>
        <v>NO</v>
      </c>
    </row>
    <row r="7763" spans="1:11" hidden="1" x14ac:dyDescent="0.35">
      <c r="A7763" t="s">
        <v>15380</v>
      </c>
      <c r="B7763" t="s">
        <v>7</v>
      </c>
      <c r="C7763" s="1">
        <v>44628</v>
      </c>
      <c r="D7763">
        <v>100000</v>
      </c>
      <c r="E7763" t="s">
        <v>9</v>
      </c>
      <c r="F7763" t="s">
        <v>20</v>
      </c>
      <c r="G7763" t="str">
        <f t="shared" si="605"/>
        <v>March</v>
      </c>
      <c r="H7763">
        <f t="shared" si="606"/>
        <v>3</v>
      </c>
      <c r="I7763" t="str">
        <f t="shared" si="607"/>
        <v>Spring</v>
      </c>
      <c r="J7763" t="str">
        <f t="shared" si="608"/>
        <v>Tuesday</v>
      </c>
      <c r="K7763" t="str">
        <f t="shared" si="609"/>
        <v>NO</v>
      </c>
    </row>
    <row r="7764" spans="1:11" hidden="1" x14ac:dyDescent="0.35">
      <c r="A7764" t="s">
        <v>15389</v>
      </c>
      <c r="B7764" t="s">
        <v>7</v>
      </c>
      <c r="C7764" s="1">
        <v>41579</v>
      </c>
      <c r="D7764">
        <v>100000</v>
      </c>
      <c r="E7764" t="s">
        <v>9</v>
      </c>
      <c r="F7764" t="s">
        <v>20</v>
      </c>
      <c r="G7764" t="str">
        <f t="shared" si="605"/>
        <v>November</v>
      </c>
      <c r="H7764">
        <f t="shared" si="606"/>
        <v>11</v>
      </c>
      <c r="I7764" t="str">
        <f t="shared" si="607"/>
        <v>Fall</v>
      </c>
      <c r="J7764" t="str">
        <f t="shared" si="608"/>
        <v>Friday</v>
      </c>
      <c r="K7764" t="str">
        <f t="shared" si="609"/>
        <v>NO</v>
      </c>
    </row>
    <row r="7765" spans="1:11" hidden="1" x14ac:dyDescent="0.35">
      <c r="A7765" t="s">
        <v>15390</v>
      </c>
      <c r="B7765" t="s">
        <v>7</v>
      </c>
      <c r="C7765" s="1">
        <v>44586</v>
      </c>
      <c r="D7765">
        <v>100000</v>
      </c>
      <c r="E7765" t="s">
        <v>9</v>
      </c>
      <c r="F7765" t="s">
        <v>20</v>
      </c>
      <c r="G7765" t="str">
        <f t="shared" si="605"/>
        <v>January</v>
      </c>
      <c r="H7765">
        <f t="shared" si="606"/>
        <v>1</v>
      </c>
      <c r="I7765" t="str">
        <f t="shared" si="607"/>
        <v>Winter</v>
      </c>
      <c r="J7765" t="str">
        <f t="shared" si="608"/>
        <v>Tuesday</v>
      </c>
      <c r="K7765" t="str">
        <f t="shared" si="609"/>
        <v>NO</v>
      </c>
    </row>
    <row r="7766" spans="1:11" hidden="1" x14ac:dyDescent="0.35">
      <c r="A7766" t="s">
        <v>15391</v>
      </c>
      <c r="B7766" t="s">
        <v>7</v>
      </c>
      <c r="C7766" s="1">
        <v>43655</v>
      </c>
      <c r="D7766">
        <v>100000</v>
      </c>
      <c r="E7766" t="s">
        <v>9</v>
      </c>
      <c r="F7766" t="s">
        <v>20</v>
      </c>
      <c r="G7766" t="str">
        <f t="shared" si="605"/>
        <v>July</v>
      </c>
      <c r="H7766">
        <f t="shared" si="606"/>
        <v>7</v>
      </c>
      <c r="I7766" t="str">
        <f t="shared" si="607"/>
        <v>Summer</v>
      </c>
      <c r="J7766" t="str">
        <f t="shared" si="608"/>
        <v>Tuesday</v>
      </c>
      <c r="K7766" t="str">
        <f t="shared" si="609"/>
        <v>NO</v>
      </c>
    </row>
    <row r="7767" spans="1:11" hidden="1" x14ac:dyDescent="0.35">
      <c r="A7767" t="s">
        <v>20129</v>
      </c>
      <c r="B7767" t="s">
        <v>7</v>
      </c>
      <c r="C7767" s="1">
        <v>43959</v>
      </c>
      <c r="D7767">
        <v>100000</v>
      </c>
      <c r="E7767" t="s">
        <v>9</v>
      </c>
      <c r="F7767" t="s">
        <v>20</v>
      </c>
      <c r="G7767" t="str">
        <f t="shared" si="605"/>
        <v>May</v>
      </c>
      <c r="H7767">
        <f t="shared" si="606"/>
        <v>5</v>
      </c>
      <c r="I7767" t="str">
        <f t="shared" si="607"/>
        <v>Spring</v>
      </c>
      <c r="J7767" t="str">
        <f t="shared" si="608"/>
        <v>Friday</v>
      </c>
      <c r="K7767" t="str">
        <f t="shared" si="609"/>
        <v>NO</v>
      </c>
    </row>
    <row r="7768" spans="1:11" hidden="1" x14ac:dyDescent="0.35">
      <c r="A7768" t="s">
        <v>15506</v>
      </c>
      <c r="B7768" t="s">
        <v>7</v>
      </c>
      <c r="C7768" s="1">
        <v>44112</v>
      </c>
      <c r="D7768">
        <v>100000</v>
      </c>
      <c r="E7768" t="s">
        <v>9</v>
      </c>
      <c r="F7768" t="s">
        <v>20</v>
      </c>
      <c r="G7768" t="str">
        <f t="shared" si="605"/>
        <v>October</v>
      </c>
      <c r="H7768">
        <f t="shared" si="606"/>
        <v>10</v>
      </c>
      <c r="I7768" t="str">
        <f t="shared" si="607"/>
        <v>Fall</v>
      </c>
      <c r="J7768" t="str">
        <f t="shared" si="608"/>
        <v>Thursday</v>
      </c>
      <c r="K7768" t="str">
        <f t="shared" si="609"/>
        <v>NO</v>
      </c>
    </row>
    <row r="7769" spans="1:11" hidden="1" x14ac:dyDescent="0.35">
      <c r="A7769" t="s">
        <v>15514</v>
      </c>
      <c r="B7769" t="s">
        <v>7</v>
      </c>
      <c r="C7769" s="1">
        <v>43733</v>
      </c>
      <c r="D7769">
        <v>100000</v>
      </c>
      <c r="E7769" t="s">
        <v>9</v>
      </c>
      <c r="F7769" t="s">
        <v>20</v>
      </c>
      <c r="G7769" t="str">
        <f t="shared" si="605"/>
        <v>September</v>
      </c>
      <c r="H7769">
        <f t="shared" si="606"/>
        <v>9</v>
      </c>
      <c r="I7769" t="str">
        <f t="shared" si="607"/>
        <v>Fall</v>
      </c>
      <c r="J7769" t="str">
        <f t="shared" si="608"/>
        <v>Wednesday</v>
      </c>
      <c r="K7769" t="str">
        <f t="shared" si="609"/>
        <v>NO</v>
      </c>
    </row>
    <row r="7770" spans="1:11" hidden="1" x14ac:dyDescent="0.35">
      <c r="A7770" t="s">
        <v>15556</v>
      </c>
      <c r="B7770" t="s">
        <v>24</v>
      </c>
      <c r="C7770" s="1">
        <v>43672</v>
      </c>
      <c r="D7770">
        <v>100000</v>
      </c>
      <c r="E7770" t="s">
        <v>9</v>
      </c>
      <c r="F7770" t="s">
        <v>20</v>
      </c>
      <c r="G7770" t="str">
        <f t="shared" si="605"/>
        <v>July</v>
      </c>
      <c r="H7770">
        <f t="shared" si="606"/>
        <v>7</v>
      </c>
      <c r="I7770" t="str">
        <f t="shared" si="607"/>
        <v>Summer</v>
      </c>
      <c r="J7770" t="str">
        <f t="shared" si="608"/>
        <v>Friday</v>
      </c>
      <c r="K7770" t="str">
        <f t="shared" si="609"/>
        <v>NO</v>
      </c>
    </row>
    <row r="7771" spans="1:11" hidden="1" x14ac:dyDescent="0.35">
      <c r="A7771" t="s">
        <v>15557</v>
      </c>
      <c r="B7771" t="s">
        <v>7</v>
      </c>
      <c r="C7771" s="1">
        <v>41992</v>
      </c>
      <c r="D7771">
        <v>100000</v>
      </c>
      <c r="E7771" t="s">
        <v>9</v>
      </c>
      <c r="F7771" t="s">
        <v>20</v>
      </c>
      <c r="G7771" t="str">
        <f t="shared" si="605"/>
        <v>December</v>
      </c>
      <c r="H7771">
        <f t="shared" si="606"/>
        <v>12</v>
      </c>
      <c r="I7771" t="str">
        <f t="shared" si="607"/>
        <v>Winter</v>
      </c>
      <c r="J7771" t="str">
        <f t="shared" si="608"/>
        <v>Friday</v>
      </c>
      <c r="K7771" t="str">
        <f t="shared" si="609"/>
        <v>NO</v>
      </c>
    </row>
    <row r="7772" spans="1:11" hidden="1" x14ac:dyDescent="0.35">
      <c r="A7772" t="s">
        <v>15560</v>
      </c>
      <c r="B7772" t="s">
        <v>24</v>
      </c>
      <c r="C7772" s="1">
        <v>44263</v>
      </c>
      <c r="D7772">
        <v>100000</v>
      </c>
      <c r="E7772" t="s">
        <v>9</v>
      </c>
      <c r="F7772" t="s">
        <v>20</v>
      </c>
      <c r="G7772" t="str">
        <f t="shared" si="605"/>
        <v>March</v>
      </c>
      <c r="H7772">
        <f t="shared" si="606"/>
        <v>3</v>
      </c>
      <c r="I7772" t="str">
        <f t="shared" si="607"/>
        <v>Spring</v>
      </c>
      <c r="J7772" t="str">
        <f t="shared" si="608"/>
        <v>Monday</v>
      </c>
      <c r="K7772" t="str">
        <f t="shared" si="609"/>
        <v>NO</v>
      </c>
    </row>
    <row r="7773" spans="1:11" hidden="1" x14ac:dyDescent="0.35">
      <c r="A7773" t="s">
        <v>15577</v>
      </c>
      <c r="B7773" t="s">
        <v>7</v>
      </c>
      <c r="C7773" s="1">
        <v>42962</v>
      </c>
      <c r="D7773">
        <v>100000</v>
      </c>
      <c r="E7773" t="s">
        <v>9</v>
      </c>
      <c r="F7773" t="s">
        <v>20</v>
      </c>
      <c r="G7773" t="str">
        <f t="shared" si="605"/>
        <v>August</v>
      </c>
      <c r="H7773">
        <f t="shared" si="606"/>
        <v>8</v>
      </c>
      <c r="I7773" t="str">
        <f t="shared" si="607"/>
        <v>Summer</v>
      </c>
      <c r="J7773" t="str">
        <f t="shared" si="608"/>
        <v>Tuesday</v>
      </c>
      <c r="K7773" t="str">
        <f t="shared" si="609"/>
        <v>NO</v>
      </c>
    </row>
    <row r="7774" spans="1:11" hidden="1" x14ac:dyDescent="0.35">
      <c r="A7774" t="s">
        <v>15587</v>
      </c>
      <c r="B7774" t="s">
        <v>7</v>
      </c>
      <c r="C7774" s="1">
        <v>44219</v>
      </c>
      <c r="D7774">
        <v>100000</v>
      </c>
      <c r="E7774" t="s">
        <v>9</v>
      </c>
      <c r="F7774" t="s">
        <v>20</v>
      </c>
      <c r="G7774" t="str">
        <f t="shared" si="605"/>
        <v>January</v>
      </c>
      <c r="H7774">
        <f t="shared" si="606"/>
        <v>1</v>
      </c>
      <c r="I7774" t="str">
        <f t="shared" si="607"/>
        <v>Winter</v>
      </c>
      <c r="J7774" t="str">
        <f t="shared" si="608"/>
        <v>Saturday</v>
      </c>
      <c r="K7774" t="str">
        <f t="shared" si="609"/>
        <v>NO</v>
      </c>
    </row>
    <row r="7775" spans="1:11" hidden="1" x14ac:dyDescent="0.35">
      <c r="A7775" t="s">
        <v>15606</v>
      </c>
      <c r="B7775" t="s">
        <v>7</v>
      </c>
      <c r="C7775" s="1">
        <v>42930</v>
      </c>
      <c r="D7775">
        <v>100000</v>
      </c>
      <c r="E7775" t="s">
        <v>9</v>
      </c>
      <c r="F7775" t="s">
        <v>20</v>
      </c>
      <c r="G7775" t="str">
        <f t="shared" si="605"/>
        <v>July</v>
      </c>
      <c r="H7775">
        <f t="shared" si="606"/>
        <v>7</v>
      </c>
      <c r="I7775" t="str">
        <f t="shared" si="607"/>
        <v>Summer</v>
      </c>
      <c r="J7775" t="str">
        <f t="shared" si="608"/>
        <v>Friday</v>
      </c>
      <c r="K7775" t="str">
        <f t="shared" si="609"/>
        <v>NO</v>
      </c>
    </row>
    <row r="7776" spans="1:11" hidden="1" x14ac:dyDescent="0.35">
      <c r="A7776" t="s">
        <v>15641</v>
      </c>
      <c r="B7776" t="s">
        <v>7</v>
      </c>
      <c r="C7776" s="1">
        <v>42853</v>
      </c>
      <c r="D7776">
        <v>100000</v>
      </c>
      <c r="E7776" t="s">
        <v>9</v>
      </c>
      <c r="F7776" t="s">
        <v>20</v>
      </c>
      <c r="G7776" t="str">
        <f t="shared" si="605"/>
        <v>April</v>
      </c>
      <c r="H7776">
        <f t="shared" si="606"/>
        <v>4</v>
      </c>
      <c r="I7776" t="str">
        <f t="shared" si="607"/>
        <v>Spring</v>
      </c>
      <c r="J7776" t="str">
        <f t="shared" si="608"/>
        <v>Friday</v>
      </c>
      <c r="K7776" t="str">
        <f t="shared" si="609"/>
        <v>NO</v>
      </c>
    </row>
    <row r="7777" spans="1:11" hidden="1" x14ac:dyDescent="0.35">
      <c r="A7777" t="s">
        <v>15643</v>
      </c>
      <c r="B7777" t="s">
        <v>7</v>
      </c>
      <c r="C7777" s="1">
        <v>43238</v>
      </c>
      <c r="D7777">
        <v>100000</v>
      </c>
      <c r="E7777" t="s">
        <v>9</v>
      </c>
      <c r="F7777" t="s">
        <v>20</v>
      </c>
      <c r="G7777" t="str">
        <f t="shared" si="605"/>
        <v>May</v>
      </c>
      <c r="H7777">
        <f t="shared" si="606"/>
        <v>5</v>
      </c>
      <c r="I7777" t="str">
        <f t="shared" si="607"/>
        <v>Spring</v>
      </c>
      <c r="J7777" t="str">
        <f t="shared" si="608"/>
        <v>Friday</v>
      </c>
      <c r="K7777" t="str">
        <f t="shared" si="609"/>
        <v>NO</v>
      </c>
    </row>
    <row r="7778" spans="1:11" hidden="1" x14ac:dyDescent="0.35">
      <c r="A7778" t="s">
        <v>15656</v>
      </c>
      <c r="B7778" t="s">
        <v>7</v>
      </c>
      <c r="C7778" s="1">
        <v>42501</v>
      </c>
      <c r="D7778">
        <v>100000</v>
      </c>
      <c r="E7778" t="s">
        <v>9</v>
      </c>
      <c r="F7778" t="s">
        <v>20</v>
      </c>
      <c r="G7778" t="str">
        <f t="shared" si="605"/>
        <v>May</v>
      </c>
      <c r="H7778">
        <f t="shared" si="606"/>
        <v>5</v>
      </c>
      <c r="I7778" t="str">
        <f t="shared" si="607"/>
        <v>Spring</v>
      </c>
      <c r="J7778" t="str">
        <f t="shared" si="608"/>
        <v>Wednesday</v>
      </c>
      <c r="K7778" t="str">
        <f t="shared" si="609"/>
        <v>NO</v>
      </c>
    </row>
    <row r="7779" spans="1:11" hidden="1" x14ac:dyDescent="0.35">
      <c r="A7779" t="s">
        <v>15695</v>
      </c>
      <c r="B7779" t="s">
        <v>7</v>
      </c>
      <c r="C7779" s="1">
        <v>43943</v>
      </c>
      <c r="D7779">
        <v>100000</v>
      </c>
      <c r="E7779" t="s">
        <v>9</v>
      </c>
      <c r="F7779" t="s">
        <v>20</v>
      </c>
      <c r="G7779" t="str">
        <f t="shared" si="605"/>
        <v>April</v>
      </c>
      <c r="H7779">
        <f t="shared" si="606"/>
        <v>4</v>
      </c>
      <c r="I7779" t="str">
        <f t="shared" si="607"/>
        <v>Spring</v>
      </c>
      <c r="J7779" t="str">
        <f t="shared" si="608"/>
        <v>Wednesday</v>
      </c>
      <c r="K7779" t="str">
        <f t="shared" si="609"/>
        <v>NO</v>
      </c>
    </row>
    <row r="7780" spans="1:11" hidden="1" x14ac:dyDescent="0.35">
      <c r="A7780" t="s">
        <v>15696</v>
      </c>
      <c r="B7780" t="s">
        <v>24</v>
      </c>
      <c r="C7780" s="1">
        <v>43657</v>
      </c>
      <c r="D7780">
        <v>100000</v>
      </c>
      <c r="E7780" t="s">
        <v>76</v>
      </c>
      <c r="F7780" t="s">
        <v>20</v>
      </c>
      <c r="G7780" t="str">
        <f t="shared" si="605"/>
        <v>July</v>
      </c>
      <c r="H7780">
        <f t="shared" si="606"/>
        <v>7</v>
      </c>
      <c r="I7780" t="str">
        <f t="shared" si="607"/>
        <v>Summer</v>
      </c>
      <c r="J7780" t="str">
        <f t="shared" si="608"/>
        <v>Thursday</v>
      </c>
      <c r="K7780" t="str">
        <f t="shared" si="609"/>
        <v>NO</v>
      </c>
    </row>
    <row r="7781" spans="1:11" hidden="1" x14ac:dyDescent="0.35">
      <c r="A7781" t="s">
        <v>15705</v>
      </c>
      <c r="B7781" t="s">
        <v>7</v>
      </c>
      <c r="C7781" s="1">
        <v>44247</v>
      </c>
      <c r="D7781">
        <v>100000</v>
      </c>
      <c r="E7781" t="s">
        <v>76</v>
      </c>
      <c r="F7781" t="s">
        <v>20</v>
      </c>
      <c r="G7781" t="str">
        <f t="shared" si="605"/>
        <v>February</v>
      </c>
      <c r="H7781">
        <f t="shared" si="606"/>
        <v>2</v>
      </c>
      <c r="I7781" t="str">
        <f t="shared" si="607"/>
        <v>Winter</v>
      </c>
      <c r="J7781" t="str">
        <f t="shared" si="608"/>
        <v>Saturday</v>
      </c>
      <c r="K7781" t="str">
        <f t="shared" si="609"/>
        <v>NO</v>
      </c>
    </row>
    <row r="7782" spans="1:11" hidden="1" x14ac:dyDescent="0.35">
      <c r="A7782" t="s">
        <v>20130</v>
      </c>
      <c r="B7782" t="s">
        <v>7</v>
      </c>
      <c r="C7782" s="1">
        <v>43392</v>
      </c>
      <c r="D7782">
        <v>100000</v>
      </c>
      <c r="E7782" t="s">
        <v>9</v>
      </c>
      <c r="F7782" t="s">
        <v>20</v>
      </c>
      <c r="G7782" t="str">
        <f t="shared" si="605"/>
        <v>October</v>
      </c>
      <c r="H7782">
        <f t="shared" si="606"/>
        <v>10</v>
      </c>
      <c r="I7782" t="str">
        <f t="shared" si="607"/>
        <v>Fall</v>
      </c>
      <c r="J7782" t="str">
        <f t="shared" si="608"/>
        <v>Friday</v>
      </c>
      <c r="K7782" t="str">
        <f t="shared" si="609"/>
        <v>NO</v>
      </c>
    </row>
    <row r="7783" spans="1:11" hidden="1" x14ac:dyDescent="0.35">
      <c r="A7783" t="s">
        <v>15724</v>
      </c>
      <c r="B7783" t="s">
        <v>7</v>
      </c>
      <c r="C7783" s="1">
        <v>42692</v>
      </c>
      <c r="D7783">
        <v>100000</v>
      </c>
      <c r="E7783" t="s">
        <v>9</v>
      </c>
      <c r="F7783" t="s">
        <v>20</v>
      </c>
      <c r="G7783" t="str">
        <f t="shared" si="605"/>
        <v>November</v>
      </c>
      <c r="H7783">
        <f t="shared" si="606"/>
        <v>11</v>
      </c>
      <c r="I7783" t="str">
        <f t="shared" si="607"/>
        <v>Fall</v>
      </c>
      <c r="J7783" t="str">
        <f t="shared" si="608"/>
        <v>Friday</v>
      </c>
      <c r="K7783" t="str">
        <f t="shared" si="609"/>
        <v>NO</v>
      </c>
    </row>
    <row r="7784" spans="1:11" hidden="1" x14ac:dyDescent="0.35">
      <c r="A7784" t="s">
        <v>20131</v>
      </c>
      <c r="B7784" t="s">
        <v>7</v>
      </c>
      <c r="C7784" s="1">
        <v>43947</v>
      </c>
      <c r="D7784">
        <v>100000</v>
      </c>
      <c r="E7784" t="s">
        <v>9</v>
      </c>
      <c r="F7784" t="s">
        <v>20</v>
      </c>
      <c r="G7784" t="str">
        <f t="shared" si="605"/>
        <v>April</v>
      </c>
      <c r="H7784">
        <f t="shared" si="606"/>
        <v>4</v>
      </c>
      <c r="I7784" t="str">
        <f t="shared" si="607"/>
        <v>Spring</v>
      </c>
      <c r="J7784" t="str">
        <f t="shared" si="608"/>
        <v>Sunday</v>
      </c>
      <c r="K7784" t="str">
        <f t="shared" si="609"/>
        <v>NO</v>
      </c>
    </row>
    <row r="7785" spans="1:11" hidden="1" x14ac:dyDescent="0.35">
      <c r="A7785" t="s">
        <v>15761</v>
      </c>
      <c r="B7785" t="s">
        <v>7</v>
      </c>
      <c r="C7785" s="1">
        <v>43074</v>
      </c>
      <c r="D7785">
        <v>100000</v>
      </c>
      <c r="E7785" t="s">
        <v>9</v>
      </c>
      <c r="F7785" t="s">
        <v>20</v>
      </c>
      <c r="G7785" t="str">
        <f t="shared" si="605"/>
        <v>December</v>
      </c>
      <c r="H7785">
        <f t="shared" si="606"/>
        <v>12</v>
      </c>
      <c r="I7785" t="str">
        <f t="shared" si="607"/>
        <v>Winter</v>
      </c>
      <c r="J7785" t="str">
        <f t="shared" si="608"/>
        <v>Tuesday</v>
      </c>
      <c r="K7785" t="str">
        <f t="shared" si="609"/>
        <v>NO</v>
      </c>
    </row>
    <row r="7786" spans="1:11" hidden="1" x14ac:dyDescent="0.35">
      <c r="A7786" t="s">
        <v>15766</v>
      </c>
      <c r="B7786" t="s">
        <v>7</v>
      </c>
      <c r="C7786" s="1">
        <v>44337</v>
      </c>
      <c r="D7786">
        <v>100000</v>
      </c>
      <c r="E7786" t="s">
        <v>9</v>
      </c>
      <c r="F7786" t="s">
        <v>20</v>
      </c>
      <c r="G7786" t="str">
        <f t="shared" si="605"/>
        <v>May</v>
      </c>
      <c r="H7786">
        <f t="shared" si="606"/>
        <v>5</v>
      </c>
      <c r="I7786" t="str">
        <f t="shared" si="607"/>
        <v>Spring</v>
      </c>
      <c r="J7786" t="str">
        <f t="shared" si="608"/>
        <v>Friday</v>
      </c>
      <c r="K7786" t="str">
        <f t="shared" si="609"/>
        <v>NO</v>
      </c>
    </row>
    <row r="7787" spans="1:11" hidden="1" x14ac:dyDescent="0.35">
      <c r="A7787" t="s">
        <v>15767</v>
      </c>
      <c r="B7787" t="s">
        <v>7</v>
      </c>
      <c r="C7787" s="1">
        <v>44204</v>
      </c>
      <c r="D7787">
        <v>100000</v>
      </c>
      <c r="E7787" t="s">
        <v>9</v>
      </c>
      <c r="F7787" t="s">
        <v>20</v>
      </c>
      <c r="G7787" t="str">
        <f t="shared" si="605"/>
        <v>January</v>
      </c>
      <c r="H7787">
        <f t="shared" si="606"/>
        <v>1</v>
      </c>
      <c r="I7787" t="str">
        <f t="shared" si="607"/>
        <v>Winter</v>
      </c>
      <c r="J7787" t="str">
        <f t="shared" si="608"/>
        <v>Friday</v>
      </c>
      <c r="K7787" t="str">
        <f t="shared" si="609"/>
        <v>NO</v>
      </c>
    </row>
    <row r="7788" spans="1:11" hidden="1" x14ac:dyDescent="0.35">
      <c r="A7788" t="s">
        <v>15768</v>
      </c>
      <c r="B7788" t="s">
        <v>24</v>
      </c>
      <c r="C7788" s="1">
        <v>44350</v>
      </c>
      <c r="D7788">
        <v>100000</v>
      </c>
      <c r="E7788" t="s">
        <v>93</v>
      </c>
      <c r="F7788" t="s">
        <v>10</v>
      </c>
      <c r="G7788" t="str">
        <f t="shared" si="605"/>
        <v>June</v>
      </c>
      <c r="H7788">
        <f t="shared" si="606"/>
        <v>6</v>
      </c>
      <c r="I7788" t="str">
        <f t="shared" si="607"/>
        <v>Summer</v>
      </c>
      <c r="J7788" t="str">
        <f t="shared" si="608"/>
        <v>Thursday</v>
      </c>
      <c r="K7788" t="str">
        <f t="shared" si="609"/>
        <v>NO</v>
      </c>
    </row>
    <row r="7789" spans="1:11" hidden="1" x14ac:dyDescent="0.35">
      <c r="A7789" t="s">
        <v>15772</v>
      </c>
      <c r="B7789" t="s">
        <v>7</v>
      </c>
      <c r="C7789" s="1">
        <v>42759</v>
      </c>
      <c r="D7789">
        <v>100000</v>
      </c>
      <c r="E7789" t="s">
        <v>9</v>
      </c>
      <c r="F7789" t="s">
        <v>20</v>
      </c>
      <c r="G7789" t="str">
        <f t="shared" si="605"/>
        <v>January</v>
      </c>
      <c r="H7789">
        <f t="shared" si="606"/>
        <v>1</v>
      </c>
      <c r="I7789" t="str">
        <f t="shared" si="607"/>
        <v>Winter</v>
      </c>
      <c r="J7789" t="str">
        <f t="shared" si="608"/>
        <v>Tuesday</v>
      </c>
      <c r="K7789" t="str">
        <f t="shared" si="609"/>
        <v>NO</v>
      </c>
    </row>
    <row r="7790" spans="1:11" hidden="1" x14ac:dyDescent="0.35">
      <c r="A7790" t="s">
        <v>15775</v>
      </c>
      <c r="B7790" t="s">
        <v>24</v>
      </c>
      <c r="C7790" s="1">
        <v>43435</v>
      </c>
      <c r="D7790">
        <v>100000</v>
      </c>
      <c r="E7790" t="s">
        <v>9</v>
      </c>
      <c r="F7790" t="s">
        <v>20</v>
      </c>
      <c r="G7790" t="str">
        <f t="shared" si="605"/>
        <v>December</v>
      </c>
      <c r="H7790">
        <f t="shared" si="606"/>
        <v>12</v>
      </c>
      <c r="I7790" t="str">
        <f t="shared" si="607"/>
        <v>Winter</v>
      </c>
      <c r="J7790" t="str">
        <f t="shared" si="608"/>
        <v>Saturday</v>
      </c>
      <c r="K7790" t="str">
        <f t="shared" si="609"/>
        <v>NO</v>
      </c>
    </row>
    <row r="7791" spans="1:11" hidden="1" x14ac:dyDescent="0.35">
      <c r="A7791" t="s">
        <v>15776</v>
      </c>
      <c r="B7791" t="s">
        <v>24</v>
      </c>
      <c r="C7791" s="1">
        <v>44649</v>
      </c>
      <c r="D7791">
        <v>100000</v>
      </c>
      <c r="E7791" t="s">
        <v>9</v>
      </c>
      <c r="F7791" t="s">
        <v>20</v>
      </c>
      <c r="G7791" t="str">
        <f t="shared" si="605"/>
        <v>March</v>
      </c>
      <c r="H7791">
        <f t="shared" si="606"/>
        <v>3</v>
      </c>
      <c r="I7791" t="str">
        <f t="shared" si="607"/>
        <v>Spring</v>
      </c>
      <c r="J7791" t="str">
        <f t="shared" si="608"/>
        <v>Tuesday</v>
      </c>
      <c r="K7791" t="str">
        <f t="shared" si="609"/>
        <v>NO</v>
      </c>
    </row>
    <row r="7792" spans="1:11" hidden="1" x14ac:dyDescent="0.35">
      <c r="A7792" t="s">
        <v>15796</v>
      </c>
      <c r="B7792" t="s">
        <v>7</v>
      </c>
      <c r="C7792" s="1">
        <v>44162</v>
      </c>
      <c r="D7792">
        <v>100000</v>
      </c>
      <c r="E7792" t="s">
        <v>9</v>
      </c>
      <c r="F7792" t="s">
        <v>20</v>
      </c>
      <c r="G7792" t="str">
        <f t="shared" si="605"/>
        <v>November</v>
      </c>
      <c r="H7792">
        <f t="shared" si="606"/>
        <v>11</v>
      </c>
      <c r="I7792" t="str">
        <f t="shared" si="607"/>
        <v>Fall</v>
      </c>
      <c r="J7792" t="str">
        <f t="shared" si="608"/>
        <v>Friday</v>
      </c>
      <c r="K7792" t="str">
        <f t="shared" si="609"/>
        <v>NO</v>
      </c>
    </row>
    <row r="7793" spans="1:11" hidden="1" x14ac:dyDescent="0.35">
      <c r="A7793" t="s">
        <v>15805</v>
      </c>
      <c r="B7793" t="s">
        <v>7</v>
      </c>
      <c r="C7793" s="1">
        <v>43643</v>
      </c>
      <c r="D7793">
        <v>100000</v>
      </c>
      <c r="E7793" t="s">
        <v>9</v>
      </c>
      <c r="F7793" t="s">
        <v>20</v>
      </c>
      <c r="G7793" t="str">
        <f t="shared" si="605"/>
        <v>June</v>
      </c>
      <c r="H7793">
        <f t="shared" si="606"/>
        <v>6</v>
      </c>
      <c r="I7793" t="str">
        <f t="shared" si="607"/>
        <v>Summer</v>
      </c>
      <c r="J7793" t="str">
        <f t="shared" si="608"/>
        <v>Thursday</v>
      </c>
      <c r="K7793" t="str">
        <f t="shared" si="609"/>
        <v>NO</v>
      </c>
    </row>
    <row r="7794" spans="1:11" hidden="1" x14ac:dyDescent="0.35">
      <c r="A7794" t="s">
        <v>15806</v>
      </c>
      <c r="B7794" t="s">
        <v>24</v>
      </c>
      <c r="C7794" s="1">
        <v>42769</v>
      </c>
      <c r="D7794">
        <v>100000</v>
      </c>
      <c r="E7794" t="s">
        <v>9</v>
      </c>
      <c r="F7794" t="s">
        <v>20</v>
      </c>
      <c r="G7794" t="str">
        <f t="shared" si="605"/>
        <v>February</v>
      </c>
      <c r="H7794">
        <f t="shared" si="606"/>
        <v>2</v>
      </c>
      <c r="I7794" t="str">
        <f t="shared" si="607"/>
        <v>Winter</v>
      </c>
      <c r="J7794" t="str">
        <f t="shared" si="608"/>
        <v>Friday</v>
      </c>
      <c r="K7794" t="str">
        <f t="shared" si="609"/>
        <v>NO</v>
      </c>
    </row>
    <row r="7795" spans="1:11" hidden="1" x14ac:dyDescent="0.35">
      <c r="A7795" t="s">
        <v>15820</v>
      </c>
      <c r="B7795" t="s">
        <v>24</v>
      </c>
      <c r="C7795" s="1">
        <v>42587</v>
      </c>
      <c r="D7795">
        <v>100000</v>
      </c>
      <c r="E7795" t="s">
        <v>9</v>
      </c>
      <c r="F7795" t="s">
        <v>20</v>
      </c>
      <c r="G7795" t="str">
        <f t="shared" si="605"/>
        <v>August</v>
      </c>
      <c r="H7795">
        <f t="shared" si="606"/>
        <v>8</v>
      </c>
      <c r="I7795" t="str">
        <f t="shared" si="607"/>
        <v>Summer</v>
      </c>
      <c r="J7795" t="str">
        <f t="shared" si="608"/>
        <v>Friday</v>
      </c>
      <c r="K7795" t="str">
        <f t="shared" si="609"/>
        <v>NO</v>
      </c>
    </row>
    <row r="7796" spans="1:11" hidden="1" x14ac:dyDescent="0.35">
      <c r="A7796" t="s">
        <v>15831</v>
      </c>
      <c r="B7796" t="s">
        <v>7</v>
      </c>
      <c r="C7796" s="1">
        <v>43800</v>
      </c>
      <c r="D7796">
        <v>100000</v>
      </c>
      <c r="E7796" t="s">
        <v>9</v>
      </c>
      <c r="F7796" t="s">
        <v>20</v>
      </c>
      <c r="G7796" t="str">
        <f t="shared" si="605"/>
        <v>December</v>
      </c>
      <c r="H7796">
        <f t="shared" si="606"/>
        <v>12</v>
      </c>
      <c r="I7796" t="str">
        <f t="shared" si="607"/>
        <v>Winter</v>
      </c>
      <c r="J7796" t="str">
        <f t="shared" si="608"/>
        <v>Sunday</v>
      </c>
      <c r="K7796" t="str">
        <f t="shared" si="609"/>
        <v>NO</v>
      </c>
    </row>
    <row r="7797" spans="1:11" hidden="1" x14ac:dyDescent="0.35">
      <c r="A7797" t="s">
        <v>15836</v>
      </c>
      <c r="B7797" t="s">
        <v>7</v>
      </c>
      <c r="C7797" s="1">
        <v>44113</v>
      </c>
      <c r="D7797">
        <v>100000</v>
      </c>
      <c r="E7797" t="s">
        <v>9</v>
      </c>
      <c r="F7797" t="s">
        <v>10</v>
      </c>
      <c r="G7797" t="str">
        <f t="shared" si="605"/>
        <v>October</v>
      </c>
      <c r="H7797">
        <f t="shared" si="606"/>
        <v>10</v>
      </c>
      <c r="I7797" t="str">
        <f t="shared" si="607"/>
        <v>Fall</v>
      </c>
      <c r="J7797" t="str">
        <f t="shared" si="608"/>
        <v>Friday</v>
      </c>
      <c r="K7797" t="str">
        <f t="shared" si="609"/>
        <v>NO</v>
      </c>
    </row>
    <row r="7798" spans="1:11" hidden="1" x14ac:dyDescent="0.35">
      <c r="A7798" t="s">
        <v>15842</v>
      </c>
      <c r="B7798" t="s">
        <v>24</v>
      </c>
      <c r="C7798" s="1">
        <v>44572</v>
      </c>
      <c r="D7798">
        <v>100000</v>
      </c>
      <c r="E7798" t="s">
        <v>9</v>
      </c>
      <c r="F7798" t="s">
        <v>20</v>
      </c>
      <c r="G7798" t="str">
        <f t="shared" si="605"/>
        <v>January</v>
      </c>
      <c r="H7798">
        <f t="shared" si="606"/>
        <v>1</v>
      </c>
      <c r="I7798" t="str">
        <f t="shared" si="607"/>
        <v>Winter</v>
      </c>
      <c r="J7798" t="str">
        <f t="shared" si="608"/>
        <v>Tuesday</v>
      </c>
      <c r="K7798" t="str">
        <f t="shared" si="609"/>
        <v>NO</v>
      </c>
    </row>
    <row r="7799" spans="1:11" hidden="1" x14ac:dyDescent="0.35">
      <c r="A7799" t="s">
        <v>15871</v>
      </c>
      <c r="B7799" t="s">
        <v>7</v>
      </c>
      <c r="C7799" s="1">
        <v>43392</v>
      </c>
      <c r="D7799">
        <v>100000</v>
      </c>
      <c r="E7799" t="s">
        <v>9</v>
      </c>
      <c r="F7799" t="s">
        <v>20</v>
      </c>
      <c r="G7799" t="str">
        <f t="shared" si="605"/>
        <v>October</v>
      </c>
      <c r="H7799">
        <f t="shared" si="606"/>
        <v>10</v>
      </c>
      <c r="I7799" t="str">
        <f t="shared" si="607"/>
        <v>Fall</v>
      </c>
      <c r="J7799" t="str">
        <f t="shared" si="608"/>
        <v>Friday</v>
      </c>
      <c r="K7799" t="str">
        <f t="shared" si="609"/>
        <v>NO</v>
      </c>
    </row>
    <row r="7800" spans="1:11" hidden="1" x14ac:dyDescent="0.35">
      <c r="A7800" t="s">
        <v>15872</v>
      </c>
      <c r="B7800" t="s">
        <v>7</v>
      </c>
      <c r="C7800" s="1">
        <v>43158</v>
      </c>
      <c r="D7800">
        <v>100000</v>
      </c>
      <c r="E7800" t="s">
        <v>9</v>
      </c>
      <c r="F7800" t="s">
        <v>20</v>
      </c>
      <c r="G7800" t="str">
        <f t="shared" si="605"/>
        <v>February</v>
      </c>
      <c r="H7800">
        <f t="shared" si="606"/>
        <v>2</v>
      </c>
      <c r="I7800" t="str">
        <f t="shared" si="607"/>
        <v>Winter</v>
      </c>
      <c r="J7800" t="str">
        <f t="shared" si="608"/>
        <v>Tuesday</v>
      </c>
      <c r="K7800" t="str">
        <f t="shared" si="609"/>
        <v>NO</v>
      </c>
    </row>
    <row r="7801" spans="1:11" hidden="1" x14ac:dyDescent="0.35">
      <c r="A7801" t="s">
        <v>15897</v>
      </c>
      <c r="B7801" t="s">
        <v>7</v>
      </c>
      <c r="C7801" s="1">
        <v>44470</v>
      </c>
      <c r="D7801">
        <v>100000</v>
      </c>
      <c r="E7801" t="s">
        <v>9</v>
      </c>
      <c r="F7801" t="s">
        <v>20</v>
      </c>
      <c r="G7801" t="str">
        <f t="shared" si="605"/>
        <v>October</v>
      </c>
      <c r="H7801">
        <f t="shared" si="606"/>
        <v>10</v>
      </c>
      <c r="I7801" t="str">
        <f t="shared" si="607"/>
        <v>Fall</v>
      </c>
      <c r="J7801" t="str">
        <f t="shared" si="608"/>
        <v>Friday</v>
      </c>
      <c r="K7801" t="str">
        <f t="shared" si="609"/>
        <v>NO</v>
      </c>
    </row>
    <row r="7802" spans="1:11" hidden="1" x14ac:dyDescent="0.35">
      <c r="A7802" t="s">
        <v>15922</v>
      </c>
      <c r="B7802" t="s">
        <v>7</v>
      </c>
      <c r="C7802" s="1">
        <v>44157</v>
      </c>
      <c r="D7802">
        <v>100000</v>
      </c>
      <c r="E7802" t="s">
        <v>76</v>
      </c>
      <c r="F7802" t="s">
        <v>20</v>
      </c>
      <c r="G7802" t="str">
        <f t="shared" si="605"/>
        <v>November</v>
      </c>
      <c r="H7802">
        <f t="shared" si="606"/>
        <v>11</v>
      </c>
      <c r="I7802" t="str">
        <f t="shared" si="607"/>
        <v>Fall</v>
      </c>
      <c r="J7802" t="str">
        <f t="shared" si="608"/>
        <v>Sunday</v>
      </c>
      <c r="K7802" t="str">
        <f t="shared" si="609"/>
        <v>NO</v>
      </c>
    </row>
    <row r="7803" spans="1:11" hidden="1" x14ac:dyDescent="0.35">
      <c r="A7803" t="s">
        <v>15986</v>
      </c>
      <c r="B7803" t="s">
        <v>24</v>
      </c>
      <c r="C7803" s="1">
        <v>43602</v>
      </c>
      <c r="D7803">
        <v>100000</v>
      </c>
      <c r="E7803" t="s">
        <v>9</v>
      </c>
      <c r="F7803" t="s">
        <v>20</v>
      </c>
      <c r="G7803" t="str">
        <f t="shared" si="605"/>
        <v>May</v>
      </c>
      <c r="H7803">
        <f t="shared" si="606"/>
        <v>5</v>
      </c>
      <c r="I7803" t="str">
        <f t="shared" si="607"/>
        <v>Spring</v>
      </c>
      <c r="J7803" t="str">
        <f t="shared" si="608"/>
        <v>Friday</v>
      </c>
      <c r="K7803" t="str">
        <f t="shared" si="609"/>
        <v>NO</v>
      </c>
    </row>
    <row r="7804" spans="1:11" hidden="1" x14ac:dyDescent="0.35">
      <c r="A7804" t="s">
        <v>15988</v>
      </c>
      <c r="B7804" t="s">
        <v>7</v>
      </c>
      <c r="C7804" s="1">
        <v>41936</v>
      </c>
      <c r="D7804">
        <v>100000</v>
      </c>
      <c r="E7804" t="s">
        <v>9</v>
      </c>
      <c r="F7804" t="s">
        <v>20</v>
      </c>
      <c r="G7804" t="str">
        <f t="shared" si="605"/>
        <v>October</v>
      </c>
      <c r="H7804">
        <f t="shared" si="606"/>
        <v>10</v>
      </c>
      <c r="I7804" t="str">
        <f t="shared" si="607"/>
        <v>Fall</v>
      </c>
      <c r="J7804" t="str">
        <f t="shared" si="608"/>
        <v>Friday</v>
      </c>
      <c r="K7804" t="str">
        <f t="shared" si="609"/>
        <v>NO</v>
      </c>
    </row>
    <row r="7805" spans="1:11" hidden="1" x14ac:dyDescent="0.35">
      <c r="A7805" t="s">
        <v>20132</v>
      </c>
      <c r="B7805" t="s">
        <v>24</v>
      </c>
      <c r="C7805" s="1">
        <v>43161</v>
      </c>
      <c r="D7805">
        <v>100000</v>
      </c>
      <c r="E7805" t="s">
        <v>76</v>
      </c>
      <c r="F7805" t="s">
        <v>20</v>
      </c>
      <c r="G7805" t="str">
        <f t="shared" si="605"/>
        <v>March</v>
      </c>
      <c r="H7805">
        <f t="shared" si="606"/>
        <v>3</v>
      </c>
      <c r="I7805" t="str">
        <f t="shared" si="607"/>
        <v>Spring</v>
      </c>
      <c r="J7805" t="str">
        <f t="shared" si="608"/>
        <v>Friday</v>
      </c>
      <c r="K7805" t="str">
        <f t="shared" si="609"/>
        <v>NO</v>
      </c>
    </row>
    <row r="7806" spans="1:11" hidden="1" x14ac:dyDescent="0.35">
      <c r="A7806" t="s">
        <v>16014</v>
      </c>
      <c r="B7806" t="s">
        <v>7</v>
      </c>
      <c r="C7806" s="1">
        <v>44361</v>
      </c>
      <c r="D7806">
        <v>100000</v>
      </c>
      <c r="E7806" t="s">
        <v>76</v>
      </c>
      <c r="F7806" t="s">
        <v>10</v>
      </c>
      <c r="G7806" t="str">
        <f t="shared" si="605"/>
        <v>June</v>
      </c>
      <c r="H7806">
        <f t="shared" si="606"/>
        <v>6</v>
      </c>
      <c r="I7806" t="str">
        <f t="shared" si="607"/>
        <v>Summer</v>
      </c>
      <c r="J7806" t="str">
        <f t="shared" si="608"/>
        <v>Monday</v>
      </c>
      <c r="K7806" t="str">
        <f t="shared" si="609"/>
        <v>NO</v>
      </c>
    </row>
    <row r="7807" spans="1:11" hidden="1" x14ac:dyDescent="0.35">
      <c r="A7807" t="s">
        <v>16015</v>
      </c>
      <c r="B7807" t="s">
        <v>7</v>
      </c>
      <c r="C7807" s="1">
        <v>44362</v>
      </c>
      <c r="D7807">
        <v>100000</v>
      </c>
      <c r="E7807" t="s">
        <v>76</v>
      </c>
      <c r="F7807" t="s">
        <v>10</v>
      </c>
      <c r="G7807" t="str">
        <f t="shared" si="605"/>
        <v>June</v>
      </c>
      <c r="H7807">
        <f t="shared" si="606"/>
        <v>6</v>
      </c>
      <c r="I7807" t="str">
        <f t="shared" si="607"/>
        <v>Summer</v>
      </c>
      <c r="J7807" t="str">
        <f t="shared" si="608"/>
        <v>Tuesday</v>
      </c>
      <c r="K7807" t="str">
        <f t="shared" si="609"/>
        <v>NO</v>
      </c>
    </row>
    <row r="7808" spans="1:11" hidden="1" x14ac:dyDescent="0.35">
      <c r="A7808" t="s">
        <v>16016</v>
      </c>
      <c r="B7808" t="s">
        <v>7</v>
      </c>
      <c r="C7808" s="1">
        <v>44363</v>
      </c>
      <c r="D7808">
        <v>100000</v>
      </c>
      <c r="E7808" t="s">
        <v>76</v>
      </c>
      <c r="F7808" t="s">
        <v>10</v>
      </c>
      <c r="G7808" t="str">
        <f t="shared" si="605"/>
        <v>June</v>
      </c>
      <c r="H7808">
        <f t="shared" si="606"/>
        <v>6</v>
      </c>
      <c r="I7808" t="str">
        <f t="shared" si="607"/>
        <v>Summer</v>
      </c>
      <c r="J7808" t="str">
        <f t="shared" si="608"/>
        <v>Wednesday</v>
      </c>
      <c r="K7808" t="str">
        <f t="shared" si="609"/>
        <v>NO</v>
      </c>
    </row>
    <row r="7809" spans="1:11" hidden="1" x14ac:dyDescent="0.35">
      <c r="A7809" t="s">
        <v>16017</v>
      </c>
      <c r="B7809" t="s">
        <v>7</v>
      </c>
      <c r="C7809" s="1">
        <v>44553</v>
      </c>
      <c r="D7809">
        <v>100000</v>
      </c>
      <c r="E7809" t="s">
        <v>76</v>
      </c>
      <c r="F7809" t="s">
        <v>10</v>
      </c>
      <c r="G7809" t="str">
        <f t="shared" si="605"/>
        <v>December</v>
      </c>
      <c r="H7809">
        <f t="shared" si="606"/>
        <v>12</v>
      </c>
      <c r="I7809" t="str">
        <f t="shared" si="607"/>
        <v>Winter</v>
      </c>
      <c r="J7809" t="str">
        <f t="shared" si="608"/>
        <v>Thursday</v>
      </c>
      <c r="K7809" t="str">
        <f t="shared" si="609"/>
        <v>NO</v>
      </c>
    </row>
    <row r="7810" spans="1:11" hidden="1" x14ac:dyDescent="0.35">
      <c r="A7810" t="s">
        <v>16018</v>
      </c>
      <c r="B7810" t="s">
        <v>7</v>
      </c>
      <c r="C7810" s="1">
        <v>44545</v>
      </c>
      <c r="D7810">
        <v>100000</v>
      </c>
      <c r="E7810" t="s">
        <v>76</v>
      </c>
      <c r="F7810" t="s">
        <v>10</v>
      </c>
      <c r="G7810" t="str">
        <f t="shared" ref="G7810:G7873" si="610">TEXT(C7810,"MMMM")</f>
        <v>December</v>
      </c>
      <c r="H7810">
        <f t="shared" si="606"/>
        <v>12</v>
      </c>
      <c r="I7810" t="str">
        <f t="shared" si="607"/>
        <v>Winter</v>
      </c>
      <c r="J7810" t="str">
        <f t="shared" si="608"/>
        <v>Wednesday</v>
      </c>
      <c r="K7810" t="str">
        <f t="shared" si="609"/>
        <v>NO</v>
      </c>
    </row>
    <row r="7811" spans="1:11" hidden="1" x14ac:dyDescent="0.35">
      <c r="A7811" t="s">
        <v>16019</v>
      </c>
      <c r="B7811" t="s">
        <v>7</v>
      </c>
      <c r="C7811" s="1">
        <v>44550</v>
      </c>
      <c r="D7811">
        <v>100000</v>
      </c>
      <c r="E7811" t="s">
        <v>76</v>
      </c>
      <c r="F7811" t="s">
        <v>10</v>
      </c>
      <c r="G7811" t="str">
        <f t="shared" si="610"/>
        <v>December</v>
      </c>
      <c r="H7811">
        <f t="shared" ref="H7811:H7874" si="611">MONTH(C7811)</f>
        <v>12</v>
      </c>
      <c r="I7811" t="str">
        <f t="shared" ref="I7811:I7874" si="612">IF(OR(H7811=12,H7811=1,H7811=2),"Winter",IF(OR(H7811=3,H7811=4,H7811=5),"Spring",IF(OR(H7811=6,H7811=7,H7811=8),"Summer","Fall")))</f>
        <v>Winter</v>
      </c>
      <c r="J7811" t="str">
        <f t="shared" ref="J7811:J7874" si="613">TEXT(C7811,"DDDD")</f>
        <v>Monday</v>
      </c>
      <c r="K7811" t="str">
        <f t="shared" ref="K7811:K7874" si="614">IF(OR(C7811="2023-01-01",C7811="2023-02-14",C7811="2023-07-04",C7811="2023-10-31",C7811="2023-12-25"),"YES","NO")</f>
        <v>NO</v>
      </c>
    </row>
    <row r="7812" spans="1:11" hidden="1" x14ac:dyDescent="0.35">
      <c r="A7812" t="s">
        <v>16027</v>
      </c>
      <c r="B7812" t="s">
        <v>7</v>
      </c>
      <c r="C7812" s="1">
        <v>44392</v>
      </c>
      <c r="D7812">
        <v>100000</v>
      </c>
      <c r="E7812" t="s">
        <v>76</v>
      </c>
      <c r="F7812" t="s">
        <v>20</v>
      </c>
      <c r="G7812" t="str">
        <f t="shared" si="610"/>
        <v>July</v>
      </c>
      <c r="H7812">
        <f t="shared" si="611"/>
        <v>7</v>
      </c>
      <c r="I7812" t="str">
        <f t="shared" si="612"/>
        <v>Summer</v>
      </c>
      <c r="J7812" t="str">
        <f t="shared" si="613"/>
        <v>Thursday</v>
      </c>
      <c r="K7812" t="str">
        <f t="shared" si="614"/>
        <v>NO</v>
      </c>
    </row>
    <row r="7813" spans="1:11" hidden="1" x14ac:dyDescent="0.35">
      <c r="A7813" t="s">
        <v>16036</v>
      </c>
      <c r="B7813" t="s">
        <v>7</v>
      </c>
      <c r="C7813" s="1">
        <v>44005</v>
      </c>
      <c r="D7813">
        <v>100000</v>
      </c>
      <c r="E7813" t="s">
        <v>9</v>
      </c>
      <c r="F7813" t="s">
        <v>20</v>
      </c>
      <c r="G7813" t="str">
        <f t="shared" si="610"/>
        <v>June</v>
      </c>
      <c r="H7813">
        <f t="shared" si="611"/>
        <v>6</v>
      </c>
      <c r="I7813" t="str">
        <f t="shared" si="612"/>
        <v>Summer</v>
      </c>
      <c r="J7813" t="str">
        <f t="shared" si="613"/>
        <v>Tuesday</v>
      </c>
      <c r="K7813" t="str">
        <f t="shared" si="614"/>
        <v>NO</v>
      </c>
    </row>
    <row r="7814" spans="1:11" hidden="1" x14ac:dyDescent="0.35">
      <c r="A7814" t="s">
        <v>16040</v>
      </c>
      <c r="B7814" t="s">
        <v>7</v>
      </c>
      <c r="C7814" s="1">
        <v>43718</v>
      </c>
      <c r="D7814">
        <v>100000</v>
      </c>
      <c r="E7814" t="s">
        <v>9</v>
      </c>
      <c r="F7814" t="s">
        <v>20</v>
      </c>
      <c r="G7814" t="str">
        <f t="shared" si="610"/>
        <v>September</v>
      </c>
      <c r="H7814">
        <f t="shared" si="611"/>
        <v>9</v>
      </c>
      <c r="I7814" t="str">
        <f t="shared" si="612"/>
        <v>Fall</v>
      </c>
      <c r="J7814" t="str">
        <f t="shared" si="613"/>
        <v>Tuesday</v>
      </c>
      <c r="K7814" t="str">
        <f t="shared" si="614"/>
        <v>NO</v>
      </c>
    </row>
    <row r="7815" spans="1:11" hidden="1" x14ac:dyDescent="0.35">
      <c r="A7815" t="s">
        <v>16059</v>
      </c>
      <c r="B7815" t="s">
        <v>7</v>
      </c>
      <c r="C7815" s="1">
        <v>43783</v>
      </c>
      <c r="D7815">
        <v>100000</v>
      </c>
      <c r="E7815" t="s">
        <v>76</v>
      </c>
      <c r="F7815" t="s">
        <v>20</v>
      </c>
      <c r="G7815" t="str">
        <f t="shared" si="610"/>
        <v>November</v>
      </c>
      <c r="H7815">
        <f t="shared" si="611"/>
        <v>11</v>
      </c>
      <c r="I7815" t="str">
        <f t="shared" si="612"/>
        <v>Fall</v>
      </c>
      <c r="J7815" t="str">
        <f t="shared" si="613"/>
        <v>Thursday</v>
      </c>
      <c r="K7815" t="str">
        <f t="shared" si="614"/>
        <v>NO</v>
      </c>
    </row>
    <row r="7816" spans="1:11" hidden="1" x14ac:dyDescent="0.35">
      <c r="A7816" t="s">
        <v>16082</v>
      </c>
      <c r="B7816" t="s">
        <v>7</v>
      </c>
      <c r="C7816" s="1">
        <v>43902</v>
      </c>
      <c r="D7816">
        <v>100000</v>
      </c>
      <c r="E7816" t="s">
        <v>9</v>
      </c>
      <c r="F7816" t="s">
        <v>10</v>
      </c>
      <c r="G7816" t="str">
        <f t="shared" si="610"/>
        <v>March</v>
      </c>
      <c r="H7816">
        <f t="shared" si="611"/>
        <v>3</v>
      </c>
      <c r="I7816" t="str">
        <f t="shared" si="612"/>
        <v>Spring</v>
      </c>
      <c r="J7816" t="str">
        <f t="shared" si="613"/>
        <v>Thursday</v>
      </c>
      <c r="K7816" t="str">
        <f t="shared" si="614"/>
        <v>NO</v>
      </c>
    </row>
    <row r="7817" spans="1:11" hidden="1" x14ac:dyDescent="0.35">
      <c r="A7817" t="s">
        <v>16083</v>
      </c>
      <c r="B7817" t="s">
        <v>7</v>
      </c>
      <c r="C7817" s="1">
        <v>43937</v>
      </c>
      <c r="D7817">
        <v>100000</v>
      </c>
      <c r="E7817" t="s">
        <v>9</v>
      </c>
      <c r="F7817" t="s">
        <v>10</v>
      </c>
      <c r="G7817" t="str">
        <f t="shared" si="610"/>
        <v>April</v>
      </c>
      <c r="H7817">
        <f t="shared" si="611"/>
        <v>4</v>
      </c>
      <c r="I7817" t="str">
        <f t="shared" si="612"/>
        <v>Spring</v>
      </c>
      <c r="J7817" t="str">
        <f t="shared" si="613"/>
        <v>Thursday</v>
      </c>
      <c r="K7817" t="str">
        <f t="shared" si="614"/>
        <v>NO</v>
      </c>
    </row>
    <row r="7818" spans="1:11" hidden="1" x14ac:dyDescent="0.35">
      <c r="A7818" t="s">
        <v>16099</v>
      </c>
      <c r="B7818" t="s">
        <v>24</v>
      </c>
      <c r="C7818" s="1">
        <v>42818</v>
      </c>
      <c r="D7818">
        <v>100000</v>
      </c>
      <c r="E7818" t="s">
        <v>76</v>
      </c>
      <c r="F7818" t="s">
        <v>20</v>
      </c>
      <c r="G7818" t="str">
        <f t="shared" si="610"/>
        <v>March</v>
      </c>
      <c r="H7818">
        <f t="shared" si="611"/>
        <v>3</v>
      </c>
      <c r="I7818" t="str">
        <f t="shared" si="612"/>
        <v>Spring</v>
      </c>
      <c r="J7818" t="str">
        <f t="shared" si="613"/>
        <v>Friday</v>
      </c>
      <c r="K7818" t="str">
        <f t="shared" si="614"/>
        <v>NO</v>
      </c>
    </row>
    <row r="7819" spans="1:11" hidden="1" x14ac:dyDescent="0.35">
      <c r="A7819" t="s">
        <v>16112</v>
      </c>
      <c r="B7819" t="s">
        <v>7</v>
      </c>
      <c r="C7819" s="1">
        <v>42844</v>
      </c>
      <c r="D7819">
        <v>100000</v>
      </c>
      <c r="E7819" t="s">
        <v>93</v>
      </c>
      <c r="F7819" t="s">
        <v>10</v>
      </c>
      <c r="G7819" t="str">
        <f t="shared" si="610"/>
        <v>April</v>
      </c>
      <c r="H7819">
        <f t="shared" si="611"/>
        <v>4</v>
      </c>
      <c r="I7819" t="str">
        <f t="shared" si="612"/>
        <v>Spring</v>
      </c>
      <c r="J7819" t="str">
        <f t="shared" si="613"/>
        <v>Wednesday</v>
      </c>
      <c r="K7819" t="str">
        <f t="shared" si="614"/>
        <v>NO</v>
      </c>
    </row>
    <row r="7820" spans="1:11" hidden="1" x14ac:dyDescent="0.35">
      <c r="A7820" t="s">
        <v>16121</v>
      </c>
      <c r="B7820" t="s">
        <v>7</v>
      </c>
      <c r="C7820" s="1">
        <v>43518</v>
      </c>
      <c r="D7820">
        <v>100000</v>
      </c>
      <c r="E7820" t="s">
        <v>9</v>
      </c>
      <c r="F7820" t="s">
        <v>20</v>
      </c>
      <c r="G7820" t="str">
        <f t="shared" si="610"/>
        <v>February</v>
      </c>
      <c r="H7820">
        <f t="shared" si="611"/>
        <v>2</v>
      </c>
      <c r="I7820" t="str">
        <f t="shared" si="612"/>
        <v>Winter</v>
      </c>
      <c r="J7820" t="str">
        <f t="shared" si="613"/>
        <v>Friday</v>
      </c>
      <c r="K7820" t="str">
        <f t="shared" si="614"/>
        <v>NO</v>
      </c>
    </row>
    <row r="7821" spans="1:11" hidden="1" x14ac:dyDescent="0.35">
      <c r="A7821" t="s">
        <v>16128</v>
      </c>
      <c r="B7821" t="s">
        <v>7</v>
      </c>
      <c r="C7821" s="1">
        <v>43147</v>
      </c>
      <c r="D7821">
        <v>100000</v>
      </c>
      <c r="E7821" t="s">
        <v>9</v>
      </c>
      <c r="F7821" t="s">
        <v>10</v>
      </c>
      <c r="G7821" t="str">
        <f t="shared" si="610"/>
        <v>February</v>
      </c>
      <c r="H7821">
        <f t="shared" si="611"/>
        <v>2</v>
      </c>
      <c r="I7821" t="str">
        <f t="shared" si="612"/>
        <v>Winter</v>
      </c>
      <c r="J7821" t="str">
        <f t="shared" si="613"/>
        <v>Friday</v>
      </c>
      <c r="K7821" t="str">
        <f t="shared" si="614"/>
        <v>NO</v>
      </c>
    </row>
    <row r="7822" spans="1:11" hidden="1" x14ac:dyDescent="0.35">
      <c r="A7822" t="s">
        <v>16129</v>
      </c>
      <c r="B7822" t="s">
        <v>7</v>
      </c>
      <c r="C7822" s="1">
        <v>43287</v>
      </c>
      <c r="D7822">
        <v>100000</v>
      </c>
      <c r="E7822" t="s">
        <v>9</v>
      </c>
      <c r="F7822" t="s">
        <v>10</v>
      </c>
      <c r="G7822" t="str">
        <f t="shared" si="610"/>
        <v>July</v>
      </c>
      <c r="H7822">
        <f t="shared" si="611"/>
        <v>7</v>
      </c>
      <c r="I7822" t="str">
        <f t="shared" si="612"/>
        <v>Summer</v>
      </c>
      <c r="J7822" t="str">
        <f t="shared" si="613"/>
        <v>Friday</v>
      </c>
      <c r="K7822" t="str">
        <f t="shared" si="614"/>
        <v>NO</v>
      </c>
    </row>
    <row r="7823" spans="1:11" hidden="1" x14ac:dyDescent="0.35">
      <c r="A7823" t="s">
        <v>16139</v>
      </c>
      <c r="B7823" t="s">
        <v>7</v>
      </c>
      <c r="C7823" s="1">
        <v>44490</v>
      </c>
      <c r="D7823">
        <v>100000</v>
      </c>
      <c r="E7823" t="s">
        <v>9</v>
      </c>
      <c r="F7823" t="s">
        <v>20</v>
      </c>
      <c r="G7823" t="str">
        <f t="shared" si="610"/>
        <v>October</v>
      </c>
      <c r="H7823">
        <f t="shared" si="611"/>
        <v>10</v>
      </c>
      <c r="I7823" t="str">
        <f t="shared" si="612"/>
        <v>Fall</v>
      </c>
      <c r="J7823" t="str">
        <f t="shared" si="613"/>
        <v>Thursday</v>
      </c>
      <c r="K7823" t="str">
        <f t="shared" si="614"/>
        <v>NO</v>
      </c>
    </row>
    <row r="7824" spans="1:11" hidden="1" x14ac:dyDescent="0.35">
      <c r="A7824" t="s">
        <v>16150</v>
      </c>
      <c r="B7824" t="s">
        <v>7</v>
      </c>
      <c r="C7824" s="1">
        <v>43335</v>
      </c>
      <c r="D7824">
        <v>100000</v>
      </c>
      <c r="E7824" t="s">
        <v>9</v>
      </c>
      <c r="F7824" t="s">
        <v>20</v>
      </c>
      <c r="G7824" t="str">
        <f t="shared" si="610"/>
        <v>August</v>
      </c>
      <c r="H7824">
        <f t="shared" si="611"/>
        <v>8</v>
      </c>
      <c r="I7824" t="str">
        <f t="shared" si="612"/>
        <v>Summer</v>
      </c>
      <c r="J7824" t="str">
        <f t="shared" si="613"/>
        <v>Thursday</v>
      </c>
      <c r="K7824" t="str">
        <f t="shared" si="614"/>
        <v>NO</v>
      </c>
    </row>
    <row r="7825" spans="1:11" hidden="1" x14ac:dyDescent="0.35">
      <c r="A7825" t="s">
        <v>16151</v>
      </c>
      <c r="B7825" t="s">
        <v>7</v>
      </c>
      <c r="C7825" s="1">
        <v>43370</v>
      </c>
      <c r="D7825">
        <v>100000</v>
      </c>
      <c r="E7825" t="s">
        <v>9</v>
      </c>
      <c r="F7825" t="s">
        <v>20</v>
      </c>
      <c r="G7825" t="str">
        <f t="shared" si="610"/>
        <v>September</v>
      </c>
      <c r="H7825">
        <f t="shared" si="611"/>
        <v>9</v>
      </c>
      <c r="I7825" t="str">
        <f t="shared" si="612"/>
        <v>Fall</v>
      </c>
      <c r="J7825" t="str">
        <f t="shared" si="613"/>
        <v>Thursday</v>
      </c>
      <c r="K7825" t="str">
        <f t="shared" si="614"/>
        <v>NO</v>
      </c>
    </row>
    <row r="7826" spans="1:11" hidden="1" x14ac:dyDescent="0.35">
      <c r="A7826" t="s">
        <v>16152</v>
      </c>
      <c r="B7826" t="s">
        <v>7</v>
      </c>
      <c r="C7826" s="1">
        <v>43405</v>
      </c>
      <c r="D7826">
        <v>100000</v>
      </c>
      <c r="E7826" t="s">
        <v>9</v>
      </c>
      <c r="F7826" t="s">
        <v>20</v>
      </c>
      <c r="G7826" t="str">
        <f t="shared" si="610"/>
        <v>November</v>
      </c>
      <c r="H7826">
        <f t="shared" si="611"/>
        <v>11</v>
      </c>
      <c r="I7826" t="str">
        <f t="shared" si="612"/>
        <v>Fall</v>
      </c>
      <c r="J7826" t="str">
        <f t="shared" si="613"/>
        <v>Thursday</v>
      </c>
      <c r="K7826" t="str">
        <f t="shared" si="614"/>
        <v>NO</v>
      </c>
    </row>
    <row r="7827" spans="1:11" hidden="1" x14ac:dyDescent="0.35">
      <c r="A7827" t="s">
        <v>16169</v>
      </c>
      <c r="B7827" t="s">
        <v>24</v>
      </c>
      <c r="C7827" s="1">
        <v>43224</v>
      </c>
      <c r="D7827">
        <v>100000</v>
      </c>
      <c r="E7827" t="s">
        <v>9</v>
      </c>
      <c r="F7827" t="s">
        <v>20</v>
      </c>
      <c r="G7827" t="str">
        <f t="shared" si="610"/>
        <v>May</v>
      </c>
      <c r="H7827">
        <f t="shared" si="611"/>
        <v>5</v>
      </c>
      <c r="I7827" t="str">
        <f t="shared" si="612"/>
        <v>Spring</v>
      </c>
      <c r="J7827" t="str">
        <f t="shared" si="613"/>
        <v>Friday</v>
      </c>
      <c r="K7827" t="str">
        <f t="shared" si="614"/>
        <v>NO</v>
      </c>
    </row>
    <row r="7828" spans="1:11" hidden="1" x14ac:dyDescent="0.35">
      <c r="A7828" t="s">
        <v>16181</v>
      </c>
      <c r="B7828" t="s">
        <v>7</v>
      </c>
      <c r="C7828" s="1">
        <v>43137</v>
      </c>
      <c r="D7828">
        <v>100000</v>
      </c>
      <c r="E7828" t="s">
        <v>9</v>
      </c>
      <c r="F7828" t="s">
        <v>20</v>
      </c>
      <c r="G7828" t="str">
        <f t="shared" si="610"/>
        <v>February</v>
      </c>
      <c r="H7828">
        <f t="shared" si="611"/>
        <v>2</v>
      </c>
      <c r="I7828" t="str">
        <f t="shared" si="612"/>
        <v>Winter</v>
      </c>
      <c r="J7828" t="str">
        <f t="shared" si="613"/>
        <v>Tuesday</v>
      </c>
      <c r="K7828" t="str">
        <f t="shared" si="614"/>
        <v>NO</v>
      </c>
    </row>
    <row r="7829" spans="1:11" hidden="1" x14ac:dyDescent="0.35">
      <c r="A7829" t="s">
        <v>16221</v>
      </c>
      <c r="B7829" t="s">
        <v>24</v>
      </c>
      <c r="C7829" s="1">
        <v>44677</v>
      </c>
      <c r="D7829">
        <v>100000</v>
      </c>
      <c r="E7829" t="s">
        <v>9</v>
      </c>
      <c r="F7829" t="s">
        <v>20</v>
      </c>
      <c r="G7829" t="str">
        <f t="shared" si="610"/>
        <v>April</v>
      </c>
      <c r="H7829">
        <f t="shared" si="611"/>
        <v>4</v>
      </c>
      <c r="I7829" t="str">
        <f t="shared" si="612"/>
        <v>Spring</v>
      </c>
      <c r="J7829" t="str">
        <f t="shared" si="613"/>
        <v>Tuesday</v>
      </c>
      <c r="K7829" t="str">
        <f t="shared" si="614"/>
        <v>NO</v>
      </c>
    </row>
    <row r="7830" spans="1:11" hidden="1" x14ac:dyDescent="0.35">
      <c r="A7830" t="s">
        <v>16241</v>
      </c>
      <c r="B7830" t="s">
        <v>7</v>
      </c>
      <c r="C7830" s="1">
        <v>43754</v>
      </c>
      <c r="D7830">
        <v>100000</v>
      </c>
      <c r="E7830" t="s">
        <v>9</v>
      </c>
      <c r="F7830" t="s">
        <v>20</v>
      </c>
      <c r="G7830" t="str">
        <f t="shared" si="610"/>
        <v>October</v>
      </c>
      <c r="H7830">
        <f t="shared" si="611"/>
        <v>10</v>
      </c>
      <c r="I7830" t="str">
        <f t="shared" si="612"/>
        <v>Fall</v>
      </c>
      <c r="J7830" t="str">
        <f t="shared" si="613"/>
        <v>Wednesday</v>
      </c>
      <c r="K7830" t="str">
        <f t="shared" si="614"/>
        <v>NO</v>
      </c>
    </row>
    <row r="7831" spans="1:11" hidden="1" x14ac:dyDescent="0.35">
      <c r="A7831" t="s">
        <v>16243</v>
      </c>
      <c r="B7831" t="s">
        <v>7</v>
      </c>
      <c r="C7831" s="1">
        <v>44091</v>
      </c>
      <c r="D7831">
        <v>100000</v>
      </c>
      <c r="E7831" t="s">
        <v>9</v>
      </c>
      <c r="F7831" t="s">
        <v>20</v>
      </c>
      <c r="G7831" t="str">
        <f t="shared" si="610"/>
        <v>September</v>
      </c>
      <c r="H7831">
        <f t="shared" si="611"/>
        <v>9</v>
      </c>
      <c r="I7831" t="str">
        <f t="shared" si="612"/>
        <v>Fall</v>
      </c>
      <c r="J7831" t="str">
        <f t="shared" si="613"/>
        <v>Thursday</v>
      </c>
      <c r="K7831" t="str">
        <f t="shared" si="614"/>
        <v>NO</v>
      </c>
    </row>
    <row r="7832" spans="1:11" hidden="1" x14ac:dyDescent="0.35">
      <c r="A7832" t="s">
        <v>16295</v>
      </c>
      <c r="B7832" t="s">
        <v>24</v>
      </c>
      <c r="C7832" s="1">
        <v>43512</v>
      </c>
      <c r="D7832">
        <v>100000</v>
      </c>
      <c r="E7832" t="s">
        <v>76</v>
      </c>
      <c r="F7832" t="s">
        <v>10</v>
      </c>
      <c r="G7832" t="str">
        <f t="shared" si="610"/>
        <v>February</v>
      </c>
      <c r="H7832">
        <f t="shared" si="611"/>
        <v>2</v>
      </c>
      <c r="I7832" t="str">
        <f t="shared" si="612"/>
        <v>Winter</v>
      </c>
      <c r="J7832" t="str">
        <f t="shared" si="613"/>
        <v>Saturday</v>
      </c>
      <c r="K7832" t="str">
        <f t="shared" si="614"/>
        <v>NO</v>
      </c>
    </row>
    <row r="7833" spans="1:11" hidden="1" x14ac:dyDescent="0.35">
      <c r="A7833" t="s">
        <v>16301</v>
      </c>
      <c r="B7833" t="s">
        <v>24</v>
      </c>
      <c r="C7833" s="1">
        <v>44131</v>
      </c>
      <c r="D7833">
        <v>100000</v>
      </c>
      <c r="E7833" t="s">
        <v>76</v>
      </c>
      <c r="F7833" t="s">
        <v>20</v>
      </c>
      <c r="G7833" t="str">
        <f t="shared" si="610"/>
        <v>October</v>
      </c>
      <c r="H7833">
        <f t="shared" si="611"/>
        <v>10</v>
      </c>
      <c r="I7833" t="str">
        <f t="shared" si="612"/>
        <v>Fall</v>
      </c>
      <c r="J7833" t="str">
        <f t="shared" si="613"/>
        <v>Tuesday</v>
      </c>
      <c r="K7833" t="str">
        <f t="shared" si="614"/>
        <v>NO</v>
      </c>
    </row>
    <row r="7834" spans="1:11" hidden="1" x14ac:dyDescent="0.35">
      <c r="A7834" t="s">
        <v>16330</v>
      </c>
      <c r="B7834" t="s">
        <v>7</v>
      </c>
      <c r="C7834" s="1">
        <v>42405</v>
      </c>
      <c r="D7834">
        <v>100000</v>
      </c>
      <c r="E7834" t="s">
        <v>9</v>
      </c>
      <c r="F7834" t="s">
        <v>20</v>
      </c>
      <c r="G7834" t="str">
        <f t="shared" si="610"/>
        <v>February</v>
      </c>
      <c r="H7834">
        <f t="shared" si="611"/>
        <v>2</v>
      </c>
      <c r="I7834" t="str">
        <f t="shared" si="612"/>
        <v>Winter</v>
      </c>
      <c r="J7834" t="str">
        <f t="shared" si="613"/>
        <v>Friday</v>
      </c>
      <c r="K7834" t="str">
        <f t="shared" si="614"/>
        <v>NO</v>
      </c>
    </row>
    <row r="7835" spans="1:11" hidden="1" x14ac:dyDescent="0.35">
      <c r="A7835" t="s">
        <v>16335</v>
      </c>
      <c r="B7835" t="s">
        <v>24</v>
      </c>
      <c r="C7835" s="1">
        <v>43434</v>
      </c>
      <c r="D7835">
        <v>100000</v>
      </c>
      <c r="E7835" t="s">
        <v>9</v>
      </c>
      <c r="F7835" t="s">
        <v>20</v>
      </c>
      <c r="G7835" t="str">
        <f t="shared" si="610"/>
        <v>November</v>
      </c>
      <c r="H7835">
        <f t="shared" si="611"/>
        <v>11</v>
      </c>
      <c r="I7835" t="str">
        <f t="shared" si="612"/>
        <v>Fall</v>
      </c>
      <c r="J7835" t="str">
        <f t="shared" si="613"/>
        <v>Friday</v>
      </c>
      <c r="K7835" t="str">
        <f t="shared" si="614"/>
        <v>NO</v>
      </c>
    </row>
    <row r="7836" spans="1:11" hidden="1" x14ac:dyDescent="0.35">
      <c r="A7836" t="s">
        <v>16343</v>
      </c>
      <c r="B7836" t="s">
        <v>7</v>
      </c>
      <c r="C7836" s="1">
        <v>43228</v>
      </c>
      <c r="D7836">
        <v>100000</v>
      </c>
      <c r="E7836" t="s">
        <v>9</v>
      </c>
      <c r="F7836" t="s">
        <v>20</v>
      </c>
      <c r="G7836" t="str">
        <f t="shared" si="610"/>
        <v>May</v>
      </c>
      <c r="H7836">
        <f t="shared" si="611"/>
        <v>5</v>
      </c>
      <c r="I7836" t="str">
        <f t="shared" si="612"/>
        <v>Spring</v>
      </c>
      <c r="J7836" t="str">
        <f t="shared" si="613"/>
        <v>Tuesday</v>
      </c>
      <c r="K7836" t="str">
        <f t="shared" si="614"/>
        <v>NO</v>
      </c>
    </row>
    <row r="7837" spans="1:11" hidden="1" x14ac:dyDescent="0.35">
      <c r="A7837" t="s">
        <v>16344</v>
      </c>
      <c r="B7837" t="s">
        <v>7</v>
      </c>
      <c r="C7837" s="1">
        <v>43119</v>
      </c>
      <c r="D7837">
        <v>100000</v>
      </c>
      <c r="E7837" t="s">
        <v>9</v>
      </c>
      <c r="F7837" t="s">
        <v>20</v>
      </c>
      <c r="G7837" t="str">
        <f t="shared" si="610"/>
        <v>January</v>
      </c>
      <c r="H7837">
        <f t="shared" si="611"/>
        <v>1</v>
      </c>
      <c r="I7837" t="str">
        <f t="shared" si="612"/>
        <v>Winter</v>
      </c>
      <c r="J7837" t="str">
        <f t="shared" si="613"/>
        <v>Friday</v>
      </c>
      <c r="K7837" t="str">
        <f t="shared" si="614"/>
        <v>NO</v>
      </c>
    </row>
    <row r="7838" spans="1:11" hidden="1" x14ac:dyDescent="0.35">
      <c r="A7838" t="s">
        <v>20133</v>
      </c>
      <c r="B7838" t="s">
        <v>7</v>
      </c>
      <c r="C7838" s="1">
        <v>44239</v>
      </c>
      <c r="D7838">
        <v>100000</v>
      </c>
      <c r="E7838" t="s">
        <v>9</v>
      </c>
      <c r="F7838" t="s">
        <v>20</v>
      </c>
      <c r="G7838" t="str">
        <f t="shared" si="610"/>
        <v>February</v>
      </c>
      <c r="H7838">
        <f t="shared" si="611"/>
        <v>2</v>
      </c>
      <c r="I7838" t="str">
        <f t="shared" si="612"/>
        <v>Winter</v>
      </c>
      <c r="J7838" t="str">
        <f t="shared" si="613"/>
        <v>Friday</v>
      </c>
      <c r="K7838" t="str">
        <f t="shared" si="614"/>
        <v>NO</v>
      </c>
    </row>
    <row r="7839" spans="1:11" hidden="1" x14ac:dyDescent="0.35">
      <c r="A7839" t="s">
        <v>16353</v>
      </c>
      <c r="B7839" t="s">
        <v>7</v>
      </c>
      <c r="C7839" s="1">
        <v>44167</v>
      </c>
      <c r="D7839">
        <v>100000</v>
      </c>
      <c r="E7839" t="s">
        <v>9</v>
      </c>
      <c r="F7839" t="s">
        <v>20</v>
      </c>
      <c r="G7839" t="str">
        <f t="shared" si="610"/>
        <v>December</v>
      </c>
      <c r="H7839">
        <f t="shared" si="611"/>
        <v>12</v>
      </c>
      <c r="I7839" t="str">
        <f t="shared" si="612"/>
        <v>Winter</v>
      </c>
      <c r="J7839" t="str">
        <f t="shared" si="613"/>
        <v>Wednesday</v>
      </c>
      <c r="K7839" t="str">
        <f t="shared" si="614"/>
        <v>NO</v>
      </c>
    </row>
    <row r="7840" spans="1:11" hidden="1" x14ac:dyDescent="0.35">
      <c r="A7840" t="s">
        <v>16358</v>
      </c>
      <c r="B7840" t="s">
        <v>7</v>
      </c>
      <c r="C7840" s="1">
        <v>44609</v>
      </c>
      <c r="D7840">
        <v>100000</v>
      </c>
      <c r="E7840" t="s">
        <v>9</v>
      </c>
      <c r="F7840" t="s">
        <v>20</v>
      </c>
      <c r="G7840" t="str">
        <f t="shared" si="610"/>
        <v>February</v>
      </c>
      <c r="H7840">
        <f t="shared" si="611"/>
        <v>2</v>
      </c>
      <c r="I7840" t="str">
        <f t="shared" si="612"/>
        <v>Winter</v>
      </c>
      <c r="J7840" t="str">
        <f t="shared" si="613"/>
        <v>Thursday</v>
      </c>
      <c r="K7840" t="str">
        <f t="shared" si="614"/>
        <v>NO</v>
      </c>
    </row>
    <row r="7841" spans="1:11" hidden="1" x14ac:dyDescent="0.35">
      <c r="A7841" t="s">
        <v>16403</v>
      </c>
      <c r="B7841" t="s">
        <v>24</v>
      </c>
      <c r="C7841" s="1">
        <v>42523</v>
      </c>
      <c r="D7841">
        <v>100000</v>
      </c>
      <c r="E7841" t="s">
        <v>93</v>
      </c>
      <c r="F7841" t="s">
        <v>10</v>
      </c>
      <c r="G7841" t="str">
        <f t="shared" si="610"/>
        <v>June</v>
      </c>
      <c r="H7841">
        <f t="shared" si="611"/>
        <v>6</v>
      </c>
      <c r="I7841" t="str">
        <f t="shared" si="612"/>
        <v>Summer</v>
      </c>
      <c r="J7841" t="str">
        <f t="shared" si="613"/>
        <v>Thursday</v>
      </c>
      <c r="K7841" t="str">
        <f t="shared" si="614"/>
        <v>NO</v>
      </c>
    </row>
    <row r="7842" spans="1:11" hidden="1" x14ac:dyDescent="0.35">
      <c r="A7842" t="s">
        <v>16413</v>
      </c>
      <c r="B7842" t="s">
        <v>7</v>
      </c>
      <c r="C7842" s="1">
        <v>43504</v>
      </c>
      <c r="D7842">
        <v>100000</v>
      </c>
      <c r="E7842" t="s">
        <v>9</v>
      </c>
      <c r="F7842" t="s">
        <v>20</v>
      </c>
      <c r="G7842" t="str">
        <f t="shared" si="610"/>
        <v>February</v>
      </c>
      <c r="H7842">
        <f t="shared" si="611"/>
        <v>2</v>
      </c>
      <c r="I7842" t="str">
        <f t="shared" si="612"/>
        <v>Winter</v>
      </c>
      <c r="J7842" t="str">
        <f t="shared" si="613"/>
        <v>Friday</v>
      </c>
      <c r="K7842" t="str">
        <f t="shared" si="614"/>
        <v>NO</v>
      </c>
    </row>
    <row r="7843" spans="1:11" hidden="1" x14ac:dyDescent="0.35">
      <c r="A7843" t="s">
        <v>16427</v>
      </c>
      <c r="B7843" t="s">
        <v>7</v>
      </c>
      <c r="C7843" s="1">
        <v>44153</v>
      </c>
      <c r="D7843">
        <v>100000</v>
      </c>
      <c r="E7843" t="s">
        <v>9</v>
      </c>
      <c r="F7843" t="s">
        <v>10</v>
      </c>
      <c r="G7843" t="str">
        <f t="shared" si="610"/>
        <v>November</v>
      </c>
      <c r="H7843">
        <f t="shared" si="611"/>
        <v>11</v>
      </c>
      <c r="I7843" t="str">
        <f t="shared" si="612"/>
        <v>Fall</v>
      </c>
      <c r="J7843" t="str">
        <f t="shared" si="613"/>
        <v>Wednesday</v>
      </c>
      <c r="K7843" t="str">
        <f t="shared" si="614"/>
        <v>NO</v>
      </c>
    </row>
    <row r="7844" spans="1:11" hidden="1" x14ac:dyDescent="0.35">
      <c r="A7844" t="s">
        <v>16510</v>
      </c>
      <c r="B7844" t="s">
        <v>7</v>
      </c>
      <c r="C7844" s="1">
        <v>42601</v>
      </c>
      <c r="D7844">
        <v>100000</v>
      </c>
      <c r="E7844" t="s">
        <v>9</v>
      </c>
      <c r="F7844" t="s">
        <v>20</v>
      </c>
      <c r="G7844" t="str">
        <f t="shared" si="610"/>
        <v>August</v>
      </c>
      <c r="H7844">
        <f t="shared" si="611"/>
        <v>8</v>
      </c>
      <c r="I7844" t="str">
        <f t="shared" si="612"/>
        <v>Summer</v>
      </c>
      <c r="J7844" t="str">
        <f t="shared" si="613"/>
        <v>Friday</v>
      </c>
      <c r="K7844" t="str">
        <f t="shared" si="614"/>
        <v>NO</v>
      </c>
    </row>
    <row r="7845" spans="1:11" hidden="1" x14ac:dyDescent="0.35">
      <c r="A7845" t="s">
        <v>16511</v>
      </c>
      <c r="B7845" t="s">
        <v>7</v>
      </c>
      <c r="C7845" s="1">
        <v>42339</v>
      </c>
      <c r="D7845">
        <v>100000</v>
      </c>
      <c r="E7845" t="s">
        <v>9</v>
      </c>
      <c r="F7845" t="s">
        <v>20</v>
      </c>
      <c r="G7845" t="str">
        <f t="shared" si="610"/>
        <v>December</v>
      </c>
      <c r="H7845">
        <f t="shared" si="611"/>
        <v>12</v>
      </c>
      <c r="I7845" t="str">
        <f t="shared" si="612"/>
        <v>Winter</v>
      </c>
      <c r="J7845" t="str">
        <f t="shared" si="613"/>
        <v>Tuesday</v>
      </c>
      <c r="K7845" t="str">
        <f t="shared" si="614"/>
        <v>NO</v>
      </c>
    </row>
    <row r="7846" spans="1:11" hidden="1" x14ac:dyDescent="0.35">
      <c r="A7846" t="s">
        <v>16573</v>
      </c>
      <c r="B7846" t="s">
        <v>7</v>
      </c>
      <c r="C7846" s="1">
        <v>43763</v>
      </c>
      <c r="D7846">
        <v>100000</v>
      </c>
      <c r="E7846" t="s">
        <v>9</v>
      </c>
      <c r="F7846" t="s">
        <v>20</v>
      </c>
      <c r="G7846" t="str">
        <f t="shared" si="610"/>
        <v>October</v>
      </c>
      <c r="H7846">
        <f t="shared" si="611"/>
        <v>10</v>
      </c>
      <c r="I7846" t="str">
        <f t="shared" si="612"/>
        <v>Fall</v>
      </c>
      <c r="J7846" t="str">
        <f t="shared" si="613"/>
        <v>Friday</v>
      </c>
      <c r="K7846" t="str">
        <f t="shared" si="614"/>
        <v>NO</v>
      </c>
    </row>
    <row r="7847" spans="1:11" hidden="1" x14ac:dyDescent="0.35">
      <c r="A7847" t="s">
        <v>16585</v>
      </c>
      <c r="B7847" t="s">
        <v>7</v>
      </c>
      <c r="C7847" s="1">
        <v>43911</v>
      </c>
      <c r="D7847">
        <v>100000</v>
      </c>
      <c r="E7847" t="s">
        <v>76</v>
      </c>
      <c r="F7847" t="s">
        <v>10</v>
      </c>
      <c r="G7847" t="str">
        <f t="shared" si="610"/>
        <v>March</v>
      </c>
      <c r="H7847">
        <f t="shared" si="611"/>
        <v>3</v>
      </c>
      <c r="I7847" t="str">
        <f t="shared" si="612"/>
        <v>Spring</v>
      </c>
      <c r="J7847" t="str">
        <f t="shared" si="613"/>
        <v>Saturday</v>
      </c>
      <c r="K7847" t="str">
        <f t="shared" si="614"/>
        <v>NO</v>
      </c>
    </row>
    <row r="7848" spans="1:11" hidden="1" x14ac:dyDescent="0.35">
      <c r="A7848" t="s">
        <v>16588</v>
      </c>
      <c r="B7848" t="s">
        <v>7</v>
      </c>
      <c r="C7848" s="1">
        <v>43811</v>
      </c>
      <c r="D7848">
        <v>100000</v>
      </c>
      <c r="E7848" t="s">
        <v>9</v>
      </c>
      <c r="F7848" t="s">
        <v>20</v>
      </c>
      <c r="G7848" t="str">
        <f t="shared" si="610"/>
        <v>December</v>
      </c>
      <c r="H7848">
        <f t="shared" si="611"/>
        <v>12</v>
      </c>
      <c r="I7848" t="str">
        <f t="shared" si="612"/>
        <v>Winter</v>
      </c>
      <c r="J7848" t="str">
        <f t="shared" si="613"/>
        <v>Thursday</v>
      </c>
      <c r="K7848" t="str">
        <f t="shared" si="614"/>
        <v>NO</v>
      </c>
    </row>
    <row r="7849" spans="1:11" hidden="1" x14ac:dyDescent="0.35">
      <c r="A7849" t="s">
        <v>16596</v>
      </c>
      <c r="B7849" t="s">
        <v>7</v>
      </c>
      <c r="C7849" s="1">
        <v>44726</v>
      </c>
      <c r="D7849">
        <v>100000</v>
      </c>
      <c r="E7849" t="s">
        <v>9</v>
      </c>
      <c r="F7849" t="s">
        <v>20</v>
      </c>
      <c r="G7849" t="str">
        <f t="shared" si="610"/>
        <v>June</v>
      </c>
      <c r="H7849">
        <f t="shared" si="611"/>
        <v>6</v>
      </c>
      <c r="I7849" t="str">
        <f t="shared" si="612"/>
        <v>Summer</v>
      </c>
      <c r="J7849" t="str">
        <f t="shared" si="613"/>
        <v>Tuesday</v>
      </c>
      <c r="K7849" t="str">
        <f t="shared" si="614"/>
        <v>NO</v>
      </c>
    </row>
    <row r="7850" spans="1:11" hidden="1" x14ac:dyDescent="0.35">
      <c r="A7850" t="s">
        <v>16608</v>
      </c>
      <c r="B7850" t="s">
        <v>7</v>
      </c>
      <c r="C7850" s="1">
        <v>42146</v>
      </c>
      <c r="D7850">
        <v>100000</v>
      </c>
      <c r="E7850" t="s">
        <v>9</v>
      </c>
      <c r="F7850" t="s">
        <v>20</v>
      </c>
      <c r="G7850" t="str">
        <f t="shared" si="610"/>
        <v>May</v>
      </c>
      <c r="H7850">
        <f t="shared" si="611"/>
        <v>5</v>
      </c>
      <c r="I7850" t="str">
        <f t="shared" si="612"/>
        <v>Spring</v>
      </c>
      <c r="J7850" t="str">
        <f t="shared" si="613"/>
        <v>Friday</v>
      </c>
      <c r="K7850" t="str">
        <f t="shared" si="614"/>
        <v>NO</v>
      </c>
    </row>
    <row r="7851" spans="1:11" hidden="1" x14ac:dyDescent="0.35">
      <c r="A7851" t="s">
        <v>16609</v>
      </c>
      <c r="B7851" t="s">
        <v>7</v>
      </c>
      <c r="C7851" s="1">
        <v>42738</v>
      </c>
      <c r="D7851">
        <v>100000</v>
      </c>
      <c r="E7851" t="s">
        <v>76</v>
      </c>
      <c r="F7851" t="s">
        <v>20</v>
      </c>
      <c r="G7851" t="str">
        <f t="shared" si="610"/>
        <v>January</v>
      </c>
      <c r="H7851">
        <f t="shared" si="611"/>
        <v>1</v>
      </c>
      <c r="I7851" t="str">
        <f t="shared" si="612"/>
        <v>Winter</v>
      </c>
      <c r="J7851" t="str">
        <f t="shared" si="613"/>
        <v>Tuesday</v>
      </c>
      <c r="K7851" t="str">
        <f t="shared" si="614"/>
        <v>NO</v>
      </c>
    </row>
    <row r="7852" spans="1:11" hidden="1" x14ac:dyDescent="0.35">
      <c r="A7852" t="s">
        <v>16610</v>
      </c>
      <c r="B7852" t="s">
        <v>7</v>
      </c>
      <c r="C7852" s="1">
        <v>43760</v>
      </c>
      <c r="D7852">
        <v>100000</v>
      </c>
      <c r="E7852" t="s">
        <v>9</v>
      </c>
      <c r="F7852" t="s">
        <v>20</v>
      </c>
      <c r="G7852" t="str">
        <f t="shared" si="610"/>
        <v>October</v>
      </c>
      <c r="H7852">
        <f t="shared" si="611"/>
        <v>10</v>
      </c>
      <c r="I7852" t="str">
        <f t="shared" si="612"/>
        <v>Fall</v>
      </c>
      <c r="J7852" t="str">
        <f t="shared" si="613"/>
        <v>Tuesday</v>
      </c>
      <c r="K7852" t="str">
        <f t="shared" si="614"/>
        <v>NO</v>
      </c>
    </row>
    <row r="7853" spans="1:11" hidden="1" x14ac:dyDescent="0.35">
      <c r="A7853" t="s">
        <v>16618</v>
      </c>
      <c r="B7853" t="s">
        <v>7</v>
      </c>
      <c r="C7853" s="1">
        <v>44750</v>
      </c>
      <c r="D7853">
        <v>100000</v>
      </c>
      <c r="E7853" t="s">
        <v>9</v>
      </c>
      <c r="F7853" t="s">
        <v>20</v>
      </c>
      <c r="G7853" t="str">
        <f t="shared" si="610"/>
        <v>July</v>
      </c>
      <c r="H7853">
        <f t="shared" si="611"/>
        <v>7</v>
      </c>
      <c r="I7853" t="str">
        <f t="shared" si="612"/>
        <v>Summer</v>
      </c>
      <c r="J7853" t="str">
        <f t="shared" si="613"/>
        <v>Friday</v>
      </c>
      <c r="K7853" t="str">
        <f t="shared" si="614"/>
        <v>NO</v>
      </c>
    </row>
    <row r="7854" spans="1:11" hidden="1" x14ac:dyDescent="0.35">
      <c r="A7854" t="s">
        <v>16620</v>
      </c>
      <c r="B7854" t="s">
        <v>7</v>
      </c>
      <c r="C7854" s="1">
        <v>42808</v>
      </c>
      <c r="D7854">
        <v>100000</v>
      </c>
      <c r="E7854" t="s">
        <v>9</v>
      </c>
      <c r="F7854" t="s">
        <v>20</v>
      </c>
      <c r="G7854" t="str">
        <f t="shared" si="610"/>
        <v>March</v>
      </c>
      <c r="H7854">
        <f t="shared" si="611"/>
        <v>3</v>
      </c>
      <c r="I7854" t="str">
        <f t="shared" si="612"/>
        <v>Spring</v>
      </c>
      <c r="J7854" t="str">
        <f t="shared" si="613"/>
        <v>Tuesday</v>
      </c>
      <c r="K7854" t="str">
        <f t="shared" si="614"/>
        <v>NO</v>
      </c>
    </row>
    <row r="7855" spans="1:11" hidden="1" x14ac:dyDescent="0.35">
      <c r="A7855" t="s">
        <v>16629</v>
      </c>
      <c r="B7855" t="s">
        <v>7</v>
      </c>
      <c r="C7855" s="1">
        <v>44733</v>
      </c>
      <c r="D7855">
        <v>100000</v>
      </c>
      <c r="E7855" t="s">
        <v>9</v>
      </c>
      <c r="F7855" t="s">
        <v>20</v>
      </c>
      <c r="G7855" t="str">
        <f t="shared" si="610"/>
        <v>June</v>
      </c>
      <c r="H7855">
        <f t="shared" si="611"/>
        <v>6</v>
      </c>
      <c r="I7855" t="str">
        <f t="shared" si="612"/>
        <v>Summer</v>
      </c>
      <c r="J7855" t="str">
        <f t="shared" si="613"/>
        <v>Tuesday</v>
      </c>
      <c r="K7855" t="str">
        <f t="shared" si="614"/>
        <v>NO</v>
      </c>
    </row>
    <row r="7856" spans="1:11" hidden="1" x14ac:dyDescent="0.35">
      <c r="A7856" t="s">
        <v>16633</v>
      </c>
      <c r="B7856" t="s">
        <v>7</v>
      </c>
      <c r="C7856" s="1">
        <v>43823</v>
      </c>
      <c r="D7856">
        <v>100000</v>
      </c>
      <c r="E7856" t="s">
        <v>9</v>
      </c>
      <c r="F7856" t="s">
        <v>20</v>
      </c>
      <c r="G7856" t="str">
        <f t="shared" si="610"/>
        <v>December</v>
      </c>
      <c r="H7856">
        <f t="shared" si="611"/>
        <v>12</v>
      </c>
      <c r="I7856" t="str">
        <f t="shared" si="612"/>
        <v>Winter</v>
      </c>
      <c r="J7856" t="str">
        <f t="shared" si="613"/>
        <v>Tuesday</v>
      </c>
      <c r="K7856" t="str">
        <f t="shared" si="614"/>
        <v>NO</v>
      </c>
    </row>
    <row r="7857" spans="1:11" hidden="1" x14ac:dyDescent="0.35">
      <c r="A7857" t="s">
        <v>16643</v>
      </c>
      <c r="B7857" t="s">
        <v>7</v>
      </c>
      <c r="C7857" s="1">
        <v>43081</v>
      </c>
      <c r="D7857">
        <v>100000</v>
      </c>
      <c r="E7857" t="s">
        <v>9</v>
      </c>
      <c r="F7857" t="s">
        <v>20</v>
      </c>
      <c r="G7857" t="str">
        <f t="shared" si="610"/>
        <v>December</v>
      </c>
      <c r="H7857">
        <f t="shared" si="611"/>
        <v>12</v>
      </c>
      <c r="I7857" t="str">
        <f t="shared" si="612"/>
        <v>Winter</v>
      </c>
      <c r="J7857" t="str">
        <f t="shared" si="613"/>
        <v>Tuesday</v>
      </c>
      <c r="K7857" t="str">
        <f t="shared" si="614"/>
        <v>NO</v>
      </c>
    </row>
    <row r="7858" spans="1:11" hidden="1" x14ac:dyDescent="0.35">
      <c r="A7858" t="s">
        <v>16683</v>
      </c>
      <c r="B7858" t="s">
        <v>7</v>
      </c>
      <c r="C7858" s="1">
        <v>44616</v>
      </c>
      <c r="D7858">
        <v>100000</v>
      </c>
      <c r="E7858" t="s">
        <v>9</v>
      </c>
      <c r="F7858" t="s">
        <v>20</v>
      </c>
      <c r="G7858" t="str">
        <f t="shared" si="610"/>
        <v>February</v>
      </c>
      <c r="H7858">
        <f t="shared" si="611"/>
        <v>2</v>
      </c>
      <c r="I7858" t="str">
        <f t="shared" si="612"/>
        <v>Winter</v>
      </c>
      <c r="J7858" t="str">
        <f t="shared" si="613"/>
        <v>Thursday</v>
      </c>
      <c r="K7858" t="str">
        <f t="shared" si="614"/>
        <v>NO</v>
      </c>
    </row>
    <row r="7859" spans="1:11" hidden="1" x14ac:dyDescent="0.35">
      <c r="A7859" t="s">
        <v>16684</v>
      </c>
      <c r="B7859" t="s">
        <v>7</v>
      </c>
      <c r="C7859" s="1">
        <v>44728</v>
      </c>
      <c r="D7859">
        <v>100000</v>
      </c>
      <c r="E7859" t="s">
        <v>9</v>
      </c>
      <c r="F7859" t="s">
        <v>20</v>
      </c>
      <c r="G7859" t="str">
        <f t="shared" si="610"/>
        <v>June</v>
      </c>
      <c r="H7859">
        <f t="shared" si="611"/>
        <v>6</v>
      </c>
      <c r="I7859" t="str">
        <f t="shared" si="612"/>
        <v>Summer</v>
      </c>
      <c r="J7859" t="str">
        <f t="shared" si="613"/>
        <v>Thursday</v>
      </c>
      <c r="K7859" t="str">
        <f t="shared" si="614"/>
        <v>NO</v>
      </c>
    </row>
    <row r="7860" spans="1:11" hidden="1" x14ac:dyDescent="0.35">
      <c r="A7860" t="s">
        <v>16690</v>
      </c>
      <c r="B7860" t="s">
        <v>7</v>
      </c>
      <c r="C7860" s="1">
        <v>44255</v>
      </c>
      <c r="D7860">
        <v>100000</v>
      </c>
      <c r="E7860" t="s">
        <v>9</v>
      </c>
      <c r="F7860" t="s">
        <v>10</v>
      </c>
      <c r="G7860" t="str">
        <f t="shared" si="610"/>
        <v>February</v>
      </c>
      <c r="H7860">
        <f t="shared" si="611"/>
        <v>2</v>
      </c>
      <c r="I7860" t="str">
        <f t="shared" si="612"/>
        <v>Winter</v>
      </c>
      <c r="J7860" t="str">
        <f t="shared" si="613"/>
        <v>Sunday</v>
      </c>
      <c r="K7860" t="str">
        <f t="shared" si="614"/>
        <v>NO</v>
      </c>
    </row>
    <row r="7861" spans="1:11" hidden="1" x14ac:dyDescent="0.35">
      <c r="A7861" t="s">
        <v>16729</v>
      </c>
      <c r="B7861" t="s">
        <v>7</v>
      </c>
      <c r="C7861" s="1">
        <v>44029</v>
      </c>
      <c r="D7861">
        <v>100000</v>
      </c>
      <c r="E7861" t="s">
        <v>9</v>
      </c>
      <c r="F7861" t="s">
        <v>10</v>
      </c>
      <c r="G7861" t="str">
        <f t="shared" si="610"/>
        <v>July</v>
      </c>
      <c r="H7861">
        <f t="shared" si="611"/>
        <v>7</v>
      </c>
      <c r="I7861" t="str">
        <f t="shared" si="612"/>
        <v>Summer</v>
      </c>
      <c r="J7861" t="str">
        <f t="shared" si="613"/>
        <v>Friday</v>
      </c>
      <c r="K7861" t="str">
        <f t="shared" si="614"/>
        <v>NO</v>
      </c>
    </row>
    <row r="7862" spans="1:11" hidden="1" x14ac:dyDescent="0.35">
      <c r="A7862" t="s">
        <v>16734</v>
      </c>
      <c r="B7862" t="s">
        <v>7</v>
      </c>
      <c r="C7862" s="1">
        <v>43586</v>
      </c>
      <c r="D7862">
        <v>100000</v>
      </c>
      <c r="E7862" t="s">
        <v>9</v>
      </c>
      <c r="F7862" t="s">
        <v>20</v>
      </c>
      <c r="G7862" t="str">
        <f t="shared" si="610"/>
        <v>May</v>
      </c>
      <c r="H7862">
        <f t="shared" si="611"/>
        <v>5</v>
      </c>
      <c r="I7862" t="str">
        <f t="shared" si="612"/>
        <v>Spring</v>
      </c>
      <c r="J7862" t="str">
        <f t="shared" si="613"/>
        <v>Wednesday</v>
      </c>
      <c r="K7862" t="str">
        <f t="shared" si="614"/>
        <v>NO</v>
      </c>
    </row>
    <row r="7863" spans="1:11" hidden="1" x14ac:dyDescent="0.35">
      <c r="A7863" t="s">
        <v>16773</v>
      </c>
      <c r="B7863" t="s">
        <v>7</v>
      </c>
      <c r="C7863" s="1">
        <v>43167</v>
      </c>
      <c r="D7863">
        <v>100000</v>
      </c>
      <c r="E7863" t="s">
        <v>9</v>
      </c>
      <c r="F7863" t="s">
        <v>20</v>
      </c>
      <c r="G7863" t="str">
        <f t="shared" si="610"/>
        <v>March</v>
      </c>
      <c r="H7863">
        <f t="shared" si="611"/>
        <v>3</v>
      </c>
      <c r="I7863" t="str">
        <f t="shared" si="612"/>
        <v>Spring</v>
      </c>
      <c r="J7863" t="str">
        <f t="shared" si="613"/>
        <v>Thursday</v>
      </c>
      <c r="K7863" t="str">
        <f t="shared" si="614"/>
        <v>NO</v>
      </c>
    </row>
    <row r="7864" spans="1:11" hidden="1" x14ac:dyDescent="0.35">
      <c r="A7864" t="s">
        <v>16775</v>
      </c>
      <c r="B7864" t="s">
        <v>7</v>
      </c>
      <c r="C7864" s="1">
        <v>43917</v>
      </c>
      <c r="D7864">
        <v>100000</v>
      </c>
      <c r="E7864" t="s">
        <v>9</v>
      </c>
      <c r="F7864" t="s">
        <v>10</v>
      </c>
      <c r="G7864" t="str">
        <f t="shared" si="610"/>
        <v>March</v>
      </c>
      <c r="H7864">
        <f t="shared" si="611"/>
        <v>3</v>
      </c>
      <c r="I7864" t="str">
        <f t="shared" si="612"/>
        <v>Spring</v>
      </c>
      <c r="J7864" t="str">
        <f t="shared" si="613"/>
        <v>Friday</v>
      </c>
      <c r="K7864" t="str">
        <f t="shared" si="614"/>
        <v>NO</v>
      </c>
    </row>
    <row r="7865" spans="1:11" hidden="1" x14ac:dyDescent="0.35">
      <c r="A7865" t="s">
        <v>16776</v>
      </c>
      <c r="B7865" t="s">
        <v>7</v>
      </c>
      <c r="C7865" s="1">
        <v>43049</v>
      </c>
      <c r="D7865">
        <v>100000</v>
      </c>
      <c r="E7865" t="s">
        <v>9</v>
      </c>
      <c r="F7865" t="s">
        <v>10</v>
      </c>
      <c r="G7865" t="str">
        <f t="shared" si="610"/>
        <v>November</v>
      </c>
      <c r="H7865">
        <f t="shared" si="611"/>
        <v>11</v>
      </c>
      <c r="I7865" t="str">
        <f t="shared" si="612"/>
        <v>Fall</v>
      </c>
      <c r="J7865" t="str">
        <f t="shared" si="613"/>
        <v>Friday</v>
      </c>
      <c r="K7865" t="str">
        <f t="shared" si="614"/>
        <v>NO</v>
      </c>
    </row>
    <row r="7866" spans="1:11" hidden="1" x14ac:dyDescent="0.35">
      <c r="A7866" t="s">
        <v>16789</v>
      </c>
      <c r="B7866" t="s">
        <v>7</v>
      </c>
      <c r="C7866" s="1">
        <v>43511</v>
      </c>
      <c r="D7866">
        <v>100000</v>
      </c>
      <c r="E7866" t="s">
        <v>9</v>
      </c>
      <c r="F7866" t="s">
        <v>10</v>
      </c>
      <c r="G7866" t="str">
        <f t="shared" si="610"/>
        <v>February</v>
      </c>
      <c r="H7866">
        <f t="shared" si="611"/>
        <v>2</v>
      </c>
      <c r="I7866" t="str">
        <f t="shared" si="612"/>
        <v>Winter</v>
      </c>
      <c r="J7866" t="str">
        <f t="shared" si="613"/>
        <v>Friday</v>
      </c>
      <c r="K7866" t="str">
        <f t="shared" si="614"/>
        <v>NO</v>
      </c>
    </row>
    <row r="7867" spans="1:11" hidden="1" x14ac:dyDescent="0.35">
      <c r="A7867" t="s">
        <v>16804</v>
      </c>
      <c r="B7867" t="s">
        <v>24</v>
      </c>
      <c r="C7867" s="1">
        <v>44321</v>
      </c>
      <c r="D7867">
        <v>100000</v>
      </c>
      <c r="E7867" t="s">
        <v>76</v>
      </c>
      <c r="F7867" t="s">
        <v>10</v>
      </c>
      <c r="G7867" t="str">
        <f t="shared" si="610"/>
        <v>May</v>
      </c>
      <c r="H7867">
        <f t="shared" si="611"/>
        <v>5</v>
      </c>
      <c r="I7867" t="str">
        <f t="shared" si="612"/>
        <v>Spring</v>
      </c>
      <c r="J7867" t="str">
        <f t="shared" si="613"/>
        <v>Wednesday</v>
      </c>
      <c r="K7867" t="str">
        <f t="shared" si="614"/>
        <v>NO</v>
      </c>
    </row>
    <row r="7868" spans="1:11" hidden="1" x14ac:dyDescent="0.35">
      <c r="A7868" t="s">
        <v>16830</v>
      </c>
      <c r="B7868" t="s">
        <v>7</v>
      </c>
      <c r="C7868" s="1">
        <v>43371</v>
      </c>
      <c r="D7868">
        <v>100000</v>
      </c>
      <c r="E7868" t="s">
        <v>9</v>
      </c>
      <c r="F7868" t="s">
        <v>20</v>
      </c>
      <c r="G7868" t="str">
        <f t="shared" si="610"/>
        <v>September</v>
      </c>
      <c r="H7868">
        <f t="shared" si="611"/>
        <v>9</v>
      </c>
      <c r="I7868" t="str">
        <f t="shared" si="612"/>
        <v>Fall</v>
      </c>
      <c r="J7868" t="str">
        <f t="shared" si="613"/>
        <v>Friday</v>
      </c>
      <c r="K7868" t="str">
        <f t="shared" si="614"/>
        <v>NO</v>
      </c>
    </row>
    <row r="7869" spans="1:11" hidden="1" x14ac:dyDescent="0.35">
      <c r="A7869" t="s">
        <v>16837</v>
      </c>
      <c r="B7869" t="s">
        <v>7</v>
      </c>
      <c r="C7869" s="1">
        <v>44169</v>
      </c>
      <c r="D7869">
        <v>100000</v>
      </c>
      <c r="E7869" t="s">
        <v>9</v>
      </c>
      <c r="F7869" t="s">
        <v>20</v>
      </c>
      <c r="G7869" t="str">
        <f t="shared" si="610"/>
        <v>December</v>
      </c>
      <c r="H7869">
        <f t="shared" si="611"/>
        <v>12</v>
      </c>
      <c r="I7869" t="str">
        <f t="shared" si="612"/>
        <v>Winter</v>
      </c>
      <c r="J7869" t="str">
        <f t="shared" si="613"/>
        <v>Friday</v>
      </c>
      <c r="K7869" t="str">
        <f t="shared" si="614"/>
        <v>NO</v>
      </c>
    </row>
    <row r="7870" spans="1:11" hidden="1" x14ac:dyDescent="0.35">
      <c r="A7870" t="s">
        <v>16853</v>
      </c>
      <c r="B7870" t="s">
        <v>7</v>
      </c>
      <c r="C7870" s="1">
        <v>44490</v>
      </c>
      <c r="D7870">
        <v>100000</v>
      </c>
      <c r="E7870" t="s">
        <v>9</v>
      </c>
      <c r="F7870" t="s">
        <v>10</v>
      </c>
      <c r="G7870" t="str">
        <f t="shared" si="610"/>
        <v>October</v>
      </c>
      <c r="H7870">
        <f t="shared" si="611"/>
        <v>10</v>
      </c>
      <c r="I7870" t="str">
        <f t="shared" si="612"/>
        <v>Fall</v>
      </c>
      <c r="J7870" t="str">
        <f t="shared" si="613"/>
        <v>Thursday</v>
      </c>
      <c r="K7870" t="str">
        <f t="shared" si="614"/>
        <v>NO</v>
      </c>
    </row>
    <row r="7871" spans="1:11" hidden="1" x14ac:dyDescent="0.35">
      <c r="A7871" t="s">
        <v>16872</v>
      </c>
      <c r="B7871" t="s">
        <v>7</v>
      </c>
      <c r="C7871" s="1">
        <v>43565</v>
      </c>
      <c r="D7871">
        <v>100000</v>
      </c>
      <c r="E7871" t="s">
        <v>76</v>
      </c>
      <c r="F7871" t="s">
        <v>20</v>
      </c>
      <c r="G7871" t="str">
        <f t="shared" si="610"/>
        <v>April</v>
      </c>
      <c r="H7871">
        <f t="shared" si="611"/>
        <v>4</v>
      </c>
      <c r="I7871" t="str">
        <f t="shared" si="612"/>
        <v>Spring</v>
      </c>
      <c r="J7871" t="str">
        <f t="shared" si="613"/>
        <v>Wednesday</v>
      </c>
      <c r="K7871" t="str">
        <f t="shared" si="614"/>
        <v>NO</v>
      </c>
    </row>
    <row r="7872" spans="1:11" hidden="1" x14ac:dyDescent="0.35">
      <c r="A7872" t="s">
        <v>16884</v>
      </c>
      <c r="B7872" t="s">
        <v>7</v>
      </c>
      <c r="C7872" s="1">
        <v>43766</v>
      </c>
      <c r="D7872">
        <v>100000</v>
      </c>
      <c r="E7872" t="s">
        <v>76</v>
      </c>
      <c r="F7872" t="s">
        <v>20</v>
      </c>
      <c r="G7872" t="str">
        <f t="shared" si="610"/>
        <v>October</v>
      </c>
      <c r="H7872">
        <f t="shared" si="611"/>
        <v>10</v>
      </c>
      <c r="I7872" t="str">
        <f t="shared" si="612"/>
        <v>Fall</v>
      </c>
      <c r="J7872" t="str">
        <f t="shared" si="613"/>
        <v>Monday</v>
      </c>
      <c r="K7872" t="str">
        <f t="shared" si="614"/>
        <v>NO</v>
      </c>
    </row>
    <row r="7873" spans="1:11" hidden="1" x14ac:dyDescent="0.35">
      <c r="A7873" t="s">
        <v>16892</v>
      </c>
      <c r="B7873" t="s">
        <v>7</v>
      </c>
      <c r="C7873" s="1">
        <v>44357</v>
      </c>
      <c r="D7873">
        <v>100000</v>
      </c>
      <c r="E7873" t="s">
        <v>9</v>
      </c>
      <c r="F7873" t="s">
        <v>10</v>
      </c>
      <c r="G7873" t="str">
        <f t="shared" si="610"/>
        <v>June</v>
      </c>
      <c r="H7873">
        <f t="shared" si="611"/>
        <v>6</v>
      </c>
      <c r="I7873" t="str">
        <f t="shared" si="612"/>
        <v>Summer</v>
      </c>
      <c r="J7873" t="str">
        <f t="shared" si="613"/>
        <v>Thursday</v>
      </c>
      <c r="K7873" t="str">
        <f t="shared" si="614"/>
        <v>NO</v>
      </c>
    </row>
    <row r="7874" spans="1:11" hidden="1" x14ac:dyDescent="0.35">
      <c r="A7874" t="s">
        <v>20134</v>
      </c>
      <c r="B7874" t="s">
        <v>7</v>
      </c>
      <c r="C7874" s="1">
        <v>44630</v>
      </c>
      <c r="D7874">
        <v>100000</v>
      </c>
      <c r="E7874" t="s">
        <v>76</v>
      </c>
      <c r="F7874" t="s">
        <v>10</v>
      </c>
      <c r="G7874" t="str">
        <f t="shared" ref="G7874:G7937" si="615">TEXT(C7874,"MMMM")</f>
        <v>March</v>
      </c>
      <c r="H7874">
        <f t="shared" si="611"/>
        <v>3</v>
      </c>
      <c r="I7874" t="str">
        <f t="shared" si="612"/>
        <v>Spring</v>
      </c>
      <c r="J7874" t="str">
        <f t="shared" si="613"/>
        <v>Thursday</v>
      </c>
      <c r="K7874" t="str">
        <f t="shared" si="614"/>
        <v>NO</v>
      </c>
    </row>
    <row r="7875" spans="1:11" hidden="1" x14ac:dyDescent="0.35">
      <c r="A7875" t="s">
        <v>16955</v>
      </c>
      <c r="B7875" t="s">
        <v>24</v>
      </c>
      <c r="C7875" s="1">
        <v>43287</v>
      </c>
      <c r="D7875">
        <v>100000</v>
      </c>
      <c r="E7875" t="s">
        <v>9</v>
      </c>
      <c r="F7875" t="s">
        <v>20</v>
      </c>
      <c r="G7875" t="str">
        <f t="shared" si="615"/>
        <v>July</v>
      </c>
      <c r="H7875">
        <f t="shared" ref="H7875:H7938" si="616">MONTH(C7875)</f>
        <v>7</v>
      </c>
      <c r="I7875" t="str">
        <f t="shared" ref="I7875:I7938" si="617">IF(OR(H7875=12,H7875=1,H7875=2),"Winter",IF(OR(H7875=3,H7875=4,H7875=5),"Spring",IF(OR(H7875=6,H7875=7,H7875=8),"Summer","Fall")))</f>
        <v>Summer</v>
      </c>
      <c r="J7875" t="str">
        <f t="shared" ref="J7875:J7938" si="618">TEXT(C7875,"DDDD")</f>
        <v>Friday</v>
      </c>
      <c r="K7875" t="str">
        <f t="shared" ref="K7875:K7938" si="619">IF(OR(C7875="2023-01-01",C7875="2023-02-14",C7875="2023-07-04",C7875="2023-10-31",C7875="2023-12-25"),"YES","NO")</f>
        <v>NO</v>
      </c>
    </row>
    <row r="7876" spans="1:11" hidden="1" x14ac:dyDescent="0.35">
      <c r="A7876" t="s">
        <v>16969</v>
      </c>
      <c r="B7876" t="s">
        <v>7</v>
      </c>
      <c r="C7876" s="1">
        <v>42969</v>
      </c>
      <c r="D7876">
        <v>100000</v>
      </c>
      <c r="E7876" t="s">
        <v>9</v>
      </c>
      <c r="F7876" t="s">
        <v>20</v>
      </c>
      <c r="G7876" t="str">
        <f t="shared" si="615"/>
        <v>August</v>
      </c>
      <c r="H7876">
        <f t="shared" si="616"/>
        <v>8</v>
      </c>
      <c r="I7876" t="str">
        <f t="shared" si="617"/>
        <v>Summer</v>
      </c>
      <c r="J7876" t="str">
        <f t="shared" si="618"/>
        <v>Tuesday</v>
      </c>
      <c r="K7876" t="str">
        <f t="shared" si="619"/>
        <v>NO</v>
      </c>
    </row>
    <row r="7877" spans="1:11" hidden="1" x14ac:dyDescent="0.35">
      <c r="A7877" t="s">
        <v>16988</v>
      </c>
      <c r="B7877" t="s">
        <v>7</v>
      </c>
      <c r="C7877" s="1">
        <v>44883</v>
      </c>
      <c r="D7877">
        <v>100000</v>
      </c>
      <c r="E7877" t="s">
        <v>9</v>
      </c>
      <c r="F7877" t="s">
        <v>20</v>
      </c>
      <c r="G7877" t="str">
        <f t="shared" si="615"/>
        <v>November</v>
      </c>
      <c r="H7877">
        <f t="shared" si="616"/>
        <v>11</v>
      </c>
      <c r="I7877" t="str">
        <f t="shared" si="617"/>
        <v>Fall</v>
      </c>
      <c r="J7877" t="str">
        <f t="shared" si="618"/>
        <v>Friday</v>
      </c>
      <c r="K7877" t="str">
        <f t="shared" si="619"/>
        <v>NO</v>
      </c>
    </row>
    <row r="7878" spans="1:11" hidden="1" x14ac:dyDescent="0.35">
      <c r="A7878" t="s">
        <v>16990</v>
      </c>
      <c r="B7878" t="s">
        <v>7</v>
      </c>
      <c r="C7878" s="1">
        <v>44920</v>
      </c>
      <c r="D7878">
        <v>100000</v>
      </c>
      <c r="E7878" t="s">
        <v>9</v>
      </c>
      <c r="F7878" t="s">
        <v>20</v>
      </c>
      <c r="G7878" t="str">
        <f t="shared" si="615"/>
        <v>December</v>
      </c>
      <c r="H7878">
        <f t="shared" si="616"/>
        <v>12</v>
      </c>
      <c r="I7878" t="str">
        <f t="shared" si="617"/>
        <v>Winter</v>
      </c>
      <c r="J7878" t="str">
        <f t="shared" si="618"/>
        <v>Sunday</v>
      </c>
      <c r="K7878" t="str">
        <f t="shared" si="619"/>
        <v>NO</v>
      </c>
    </row>
    <row r="7879" spans="1:11" hidden="1" x14ac:dyDescent="0.35">
      <c r="A7879" t="s">
        <v>16991</v>
      </c>
      <c r="B7879" t="s">
        <v>7</v>
      </c>
      <c r="C7879" s="1">
        <v>44547</v>
      </c>
      <c r="D7879">
        <v>100000</v>
      </c>
      <c r="E7879" t="s">
        <v>9</v>
      </c>
      <c r="F7879" t="s">
        <v>10</v>
      </c>
      <c r="G7879" t="str">
        <f t="shared" si="615"/>
        <v>December</v>
      </c>
      <c r="H7879">
        <f t="shared" si="616"/>
        <v>12</v>
      </c>
      <c r="I7879" t="str">
        <f t="shared" si="617"/>
        <v>Winter</v>
      </c>
      <c r="J7879" t="str">
        <f t="shared" si="618"/>
        <v>Friday</v>
      </c>
      <c r="K7879" t="str">
        <f t="shared" si="619"/>
        <v>NO</v>
      </c>
    </row>
    <row r="7880" spans="1:11" hidden="1" x14ac:dyDescent="0.35">
      <c r="A7880" t="s">
        <v>16994</v>
      </c>
      <c r="B7880" t="s">
        <v>24</v>
      </c>
      <c r="C7880" s="1">
        <v>43266</v>
      </c>
      <c r="D7880">
        <v>100000</v>
      </c>
      <c r="E7880" t="s">
        <v>9</v>
      </c>
      <c r="F7880" t="s">
        <v>20</v>
      </c>
      <c r="G7880" t="str">
        <f t="shared" si="615"/>
        <v>June</v>
      </c>
      <c r="H7880">
        <f t="shared" si="616"/>
        <v>6</v>
      </c>
      <c r="I7880" t="str">
        <f t="shared" si="617"/>
        <v>Summer</v>
      </c>
      <c r="J7880" t="str">
        <f t="shared" si="618"/>
        <v>Friday</v>
      </c>
      <c r="K7880" t="str">
        <f t="shared" si="619"/>
        <v>NO</v>
      </c>
    </row>
    <row r="7881" spans="1:11" hidden="1" x14ac:dyDescent="0.35">
      <c r="A7881" t="s">
        <v>17017</v>
      </c>
      <c r="B7881" t="s">
        <v>7</v>
      </c>
      <c r="C7881" s="1">
        <v>42983</v>
      </c>
      <c r="D7881">
        <v>100000</v>
      </c>
      <c r="E7881" t="s">
        <v>9</v>
      </c>
      <c r="F7881" t="s">
        <v>20</v>
      </c>
      <c r="G7881" t="str">
        <f t="shared" si="615"/>
        <v>September</v>
      </c>
      <c r="H7881">
        <f t="shared" si="616"/>
        <v>9</v>
      </c>
      <c r="I7881" t="str">
        <f t="shared" si="617"/>
        <v>Fall</v>
      </c>
      <c r="J7881" t="str">
        <f t="shared" si="618"/>
        <v>Tuesday</v>
      </c>
      <c r="K7881" t="str">
        <f t="shared" si="619"/>
        <v>NO</v>
      </c>
    </row>
    <row r="7882" spans="1:11" hidden="1" x14ac:dyDescent="0.35">
      <c r="A7882" t="s">
        <v>17018</v>
      </c>
      <c r="B7882" t="s">
        <v>24</v>
      </c>
      <c r="C7882" s="1">
        <v>42901</v>
      </c>
      <c r="D7882">
        <v>100000</v>
      </c>
      <c r="E7882" t="s">
        <v>9</v>
      </c>
      <c r="F7882" t="s">
        <v>20</v>
      </c>
      <c r="G7882" t="str">
        <f t="shared" si="615"/>
        <v>June</v>
      </c>
      <c r="H7882">
        <f t="shared" si="616"/>
        <v>6</v>
      </c>
      <c r="I7882" t="str">
        <f t="shared" si="617"/>
        <v>Summer</v>
      </c>
      <c r="J7882" t="str">
        <f t="shared" si="618"/>
        <v>Thursday</v>
      </c>
      <c r="K7882" t="str">
        <f t="shared" si="619"/>
        <v>NO</v>
      </c>
    </row>
    <row r="7883" spans="1:11" hidden="1" x14ac:dyDescent="0.35">
      <c r="A7883" t="s">
        <v>17026</v>
      </c>
      <c r="B7883" t="s">
        <v>7</v>
      </c>
      <c r="C7883" s="1">
        <v>44588</v>
      </c>
      <c r="D7883">
        <v>100000</v>
      </c>
      <c r="E7883" t="s">
        <v>9</v>
      </c>
      <c r="F7883" t="s">
        <v>20</v>
      </c>
      <c r="G7883" t="str">
        <f t="shared" si="615"/>
        <v>January</v>
      </c>
      <c r="H7883">
        <f t="shared" si="616"/>
        <v>1</v>
      </c>
      <c r="I7883" t="str">
        <f t="shared" si="617"/>
        <v>Winter</v>
      </c>
      <c r="J7883" t="str">
        <f t="shared" si="618"/>
        <v>Thursday</v>
      </c>
      <c r="K7883" t="str">
        <f t="shared" si="619"/>
        <v>NO</v>
      </c>
    </row>
    <row r="7884" spans="1:11" hidden="1" x14ac:dyDescent="0.35">
      <c r="A7884" t="s">
        <v>20135</v>
      </c>
      <c r="B7884" t="s">
        <v>7</v>
      </c>
      <c r="C7884" s="1">
        <v>43752</v>
      </c>
      <c r="D7884">
        <v>100000</v>
      </c>
      <c r="E7884" t="s">
        <v>9</v>
      </c>
      <c r="F7884" t="s">
        <v>20</v>
      </c>
      <c r="G7884" t="str">
        <f t="shared" si="615"/>
        <v>October</v>
      </c>
      <c r="H7884">
        <f t="shared" si="616"/>
        <v>10</v>
      </c>
      <c r="I7884" t="str">
        <f t="shared" si="617"/>
        <v>Fall</v>
      </c>
      <c r="J7884" t="str">
        <f t="shared" si="618"/>
        <v>Monday</v>
      </c>
      <c r="K7884" t="str">
        <f t="shared" si="619"/>
        <v>NO</v>
      </c>
    </row>
    <row r="7885" spans="1:11" hidden="1" x14ac:dyDescent="0.35">
      <c r="A7885" t="s">
        <v>17046</v>
      </c>
      <c r="B7885" t="s">
        <v>7</v>
      </c>
      <c r="C7885" s="1">
        <v>43917</v>
      </c>
      <c r="D7885">
        <v>100000</v>
      </c>
      <c r="E7885" t="s">
        <v>616</v>
      </c>
      <c r="F7885" t="s">
        <v>20</v>
      </c>
      <c r="G7885" t="str">
        <f t="shared" si="615"/>
        <v>March</v>
      </c>
      <c r="H7885">
        <f t="shared" si="616"/>
        <v>3</v>
      </c>
      <c r="I7885" t="str">
        <f t="shared" si="617"/>
        <v>Spring</v>
      </c>
      <c r="J7885" t="str">
        <f t="shared" si="618"/>
        <v>Friday</v>
      </c>
      <c r="K7885" t="str">
        <f t="shared" si="619"/>
        <v>NO</v>
      </c>
    </row>
    <row r="7886" spans="1:11" hidden="1" x14ac:dyDescent="0.35">
      <c r="A7886" t="s">
        <v>17051</v>
      </c>
      <c r="B7886" t="s">
        <v>24</v>
      </c>
      <c r="C7886" s="1">
        <v>44917</v>
      </c>
      <c r="D7886">
        <v>100000</v>
      </c>
      <c r="E7886" t="s">
        <v>9</v>
      </c>
      <c r="F7886" t="s">
        <v>20</v>
      </c>
      <c r="G7886" t="str">
        <f t="shared" si="615"/>
        <v>December</v>
      </c>
      <c r="H7886">
        <f t="shared" si="616"/>
        <v>12</v>
      </c>
      <c r="I7886" t="str">
        <f t="shared" si="617"/>
        <v>Winter</v>
      </c>
      <c r="J7886" t="str">
        <f t="shared" si="618"/>
        <v>Thursday</v>
      </c>
      <c r="K7886" t="str">
        <f t="shared" si="619"/>
        <v>NO</v>
      </c>
    </row>
    <row r="7887" spans="1:11" hidden="1" x14ac:dyDescent="0.35">
      <c r="A7887" t="s">
        <v>17056</v>
      </c>
      <c r="B7887" t="s">
        <v>7</v>
      </c>
      <c r="C7887" s="1">
        <v>43937</v>
      </c>
      <c r="D7887">
        <v>100000</v>
      </c>
      <c r="E7887" t="s">
        <v>76</v>
      </c>
      <c r="F7887" t="s">
        <v>20</v>
      </c>
      <c r="G7887" t="str">
        <f t="shared" si="615"/>
        <v>April</v>
      </c>
      <c r="H7887">
        <f t="shared" si="616"/>
        <v>4</v>
      </c>
      <c r="I7887" t="str">
        <f t="shared" si="617"/>
        <v>Spring</v>
      </c>
      <c r="J7887" t="str">
        <f t="shared" si="618"/>
        <v>Thursday</v>
      </c>
      <c r="K7887" t="str">
        <f t="shared" si="619"/>
        <v>NO</v>
      </c>
    </row>
    <row r="7888" spans="1:11" hidden="1" x14ac:dyDescent="0.35">
      <c r="A7888" t="s">
        <v>17060</v>
      </c>
      <c r="B7888" t="s">
        <v>7</v>
      </c>
      <c r="C7888" s="1">
        <v>42948</v>
      </c>
      <c r="D7888">
        <v>100000</v>
      </c>
      <c r="E7888" t="s">
        <v>9</v>
      </c>
      <c r="F7888" t="s">
        <v>20</v>
      </c>
      <c r="G7888" t="str">
        <f t="shared" si="615"/>
        <v>August</v>
      </c>
      <c r="H7888">
        <f t="shared" si="616"/>
        <v>8</v>
      </c>
      <c r="I7888" t="str">
        <f t="shared" si="617"/>
        <v>Summer</v>
      </c>
      <c r="J7888" t="str">
        <f t="shared" si="618"/>
        <v>Tuesday</v>
      </c>
      <c r="K7888" t="str">
        <f t="shared" si="619"/>
        <v>NO</v>
      </c>
    </row>
    <row r="7889" spans="1:11" hidden="1" x14ac:dyDescent="0.35">
      <c r="A7889" t="s">
        <v>17079</v>
      </c>
      <c r="B7889" t="s">
        <v>7</v>
      </c>
      <c r="C7889" s="1">
        <v>43210</v>
      </c>
      <c r="D7889">
        <v>100000</v>
      </c>
      <c r="E7889" t="s">
        <v>9</v>
      </c>
      <c r="F7889" t="s">
        <v>20</v>
      </c>
      <c r="G7889" t="str">
        <f t="shared" si="615"/>
        <v>April</v>
      </c>
      <c r="H7889">
        <f t="shared" si="616"/>
        <v>4</v>
      </c>
      <c r="I7889" t="str">
        <f t="shared" si="617"/>
        <v>Spring</v>
      </c>
      <c r="J7889" t="str">
        <f t="shared" si="618"/>
        <v>Friday</v>
      </c>
      <c r="K7889" t="str">
        <f t="shared" si="619"/>
        <v>NO</v>
      </c>
    </row>
    <row r="7890" spans="1:11" hidden="1" x14ac:dyDescent="0.35">
      <c r="A7890" t="s">
        <v>17088</v>
      </c>
      <c r="B7890" t="s">
        <v>7</v>
      </c>
      <c r="C7890" s="1">
        <v>42699</v>
      </c>
      <c r="D7890">
        <v>100000</v>
      </c>
      <c r="E7890" t="s">
        <v>9</v>
      </c>
      <c r="F7890" t="s">
        <v>20</v>
      </c>
      <c r="G7890" t="str">
        <f t="shared" si="615"/>
        <v>November</v>
      </c>
      <c r="H7890">
        <f t="shared" si="616"/>
        <v>11</v>
      </c>
      <c r="I7890" t="str">
        <f t="shared" si="617"/>
        <v>Fall</v>
      </c>
      <c r="J7890" t="str">
        <f t="shared" si="618"/>
        <v>Friday</v>
      </c>
      <c r="K7890" t="str">
        <f t="shared" si="619"/>
        <v>NO</v>
      </c>
    </row>
    <row r="7891" spans="1:11" hidden="1" x14ac:dyDescent="0.35">
      <c r="A7891" t="s">
        <v>20136</v>
      </c>
      <c r="B7891" t="s">
        <v>7</v>
      </c>
      <c r="C7891" s="1">
        <v>44657</v>
      </c>
      <c r="D7891">
        <v>100000</v>
      </c>
      <c r="E7891" t="s">
        <v>76</v>
      </c>
      <c r="F7891" t="s">
        <v>20</v>
      </c>
      <c r="G7891" t="str">
        <f t="shared" si="615"/>
        <v>April</v>
      </c>
      <c r="H7891">
        <f t="shared" si="616"/>
        <v>4</v>
      </c>
      <c r="I7891" t="str">
        <f t="shared" si="617"/>
        <v>Spring</v>
      </c>
      <c r="J7891" t="str">
        <f t="shared" si="618"/>
        <v>Wednesday</v>
      </c>
      <c r="K7891" t="str">
        <f t="shared" si="619"/>
        <v>NO</v>
      </c>
    </row>
    <row r="7892" spans="1:11" hidden="1" x14ac:dyDescent="0.35">
      <c r="A7892" t="s">
        <v>17091</v>
      </c>
      <c r="B7892" t="s">
        <v>7</v>
      </c>
      <c r="C7892" s="1">
        <v>44103</v>
      </c>
      <c r="D7892">
        <v>100000</v>
      </c>
      <c r="E7892" t="s">
        <v>9</v>
      </c>
      <c r="F7892" t="s">
        <v>20</v>
      </c>
      <c r="G7892" t="str">
        <f t="shared" si="615"/>
        <v>September</v>
      </c>
      <c r="H7892">
        <f t="shared" si="616"/>
        <v>9</v>
      </c>
      <c r="I7892" t="str">
        <f t="shared" si="617"/>
        <v>Fall</v>
      </c>
      <c r="J7892" t="str">
        <f t="shared" si="618"/>
        <v>Tuesday</v>
      </c>
      <c r="K7892" t="str">
        <f t="shared" si="619"/>
        <v>NO</v>
      </c>
    </row>
    <row r="7893" spans="1:11" hidden="1" x14ac:dyDescent="0.35">
      <c r="A7893" t="s">
        <v>17107</v>
      </c>
      <c r="B7893" t="s">
        <v>24</v>
      </c>
      <c r="C7893" s="1">
        <v>42867</v>
      </c>
      <c r="D7893">
        <v>100000</v>
      </c>
      <c r="E7893" t="s">
        <v>9</v>
      </c>
      <c r="F7893" t="s">
        <v>20</v>
      </c>
      <c r="G7893" t="str">
        <f t="shared" si="615"/>
        <v>May</v>
      </c>
      <c r="H7893">
        <f t="shared" si="616"/>
        <v>5</v>
      </c>
      <c r="I7893" t="str">
        <f t="shared" si="617"/>
        <v>Spring</v>
      </c>
      <c r="J7893" t="str">
        <f t="shared" si="618"/>
        <v>Friday</v>
      </c>
      <c r="K7893" t="str">
        <f t="shared" si="619"/>
        <v>NO</v>
      </c>
    </row>
    <row r="7894" spans="1:11" hidden="1" x14ac:dyDescent="0.35">
      <c r="A7894" t="s">
        <v>17114</v>
      </c>
      <c r="B7894" t="s">
        <v>7</v>
      </c>
      <c r="C7894" s="1">
        <v>43620</v>
      </c>
      <c r="D7894">
        <v>100000</v>
      </c>
      <c r="E7894" t="s">
        <v>76</v>
      </c>
      <c r="F7894" t="s">
        <v>20</v>
      </c>
      <c r="G7894" t="str">
        <f t="shared" si="615"/>
        <v>June</v>
      </c>
      <c r="H7894">
        <f t="shared" si="616"/>
        <v>6</v>
      </c>
      <c r="I7894" t="str">
        <f t="shared" si="617"/>
        <v>Summer</v>
      </c>
      <c r="J7894" t="str">
        <f t="shared" si="618"/>
        <v>Tuesday</v>
      </c>
      <c r="K7894" t="str">
        <f t="shared" si="619"/>
        <v>NO</v>
      </c>
    </row>
    <row r="7895" spans="1:11" hidden="1" x14ac:dyDescent="0.35">
      <c r="A7895" t="s">
        <v>17125</v>
      </c>
      <c r="B7895" t="s">
        <v>7</v>
      </c>
      <c r="C7895" s="1">
        <v>43738</v>
      </c>
      <c r="D7895">
        <v>100000</v>
      </c>
      <c r="E7895" t="s">
        <v>9</v>
      </c>
      <c r="F7895" t="s">
        <v>20</v>
      </c>
      <c r="G7895" t="str">
        <f t="shared" si="615"/>
        <v>September</v>
      </c>
      <c r="H7895">
        <f t="shared" si="616"/>
        <v>9</v>
      </c>
      <c r="I7895" t="str">
        <f t="shared" si="617"/>
        <v>Fall</v>
      </c>
      <c r="J7895" t="str">
        <f t="shared" si="618"/>
        <v>Monday</v>
      </c>
      <c r="K7895" t="str">
        <f t="shared" si="619"/>
        <v>NO</v>
      </c>
    </row>
    <row r="7896" spans="1:11" hidden="1" x14ac:dyDescent="0.35">
      <c r="A7896" t="s">
        <v>17137</v>
      </c>
      <c r="B7896" t="s">
        <v>7</v>
      </c>
      <c r="C7896" s="1">
        <v>44442</v>
      </c>
      <c r="D7896">
        <v>100000</v>
      </c>
      <c r="E7896" t="s">
        <v>76</v>
      </c>
      <c r="F7896" t="s">
        <v>20</v>
      </c>
      <c r="G7896" t="str">
        <f t="shared" si="615"/>
        <v>September</v>
      </c>
      <c r="H7896">
        <f t="shared" si="616"/>
        <v>9</v>
      </c>
      <c r="I7896" t="str">
        <f t="shared" si="617"/>
        <v>Fall</v>
      </c>
      <c r="J7896" t="str">
        <f t="shared" si="618"/>
        <v>Friday</v>
      </c>
      <c r="K7896" t="str">
        <f t="shared" si="619"/>
        <v>NO</v>
      </c>
    </row>
    <row r="7897" spans="1:11" hidden="1" x14ac:dyDescent="0.35">
      <c r="A7897" t="s">
        <v>17204</v>
      </c>
      <c r="B7897" t="s">
        <v>7</v>
      </c>
      <c r="C7897" s="1">
        <v>43574</v>
      </c>
      <c r="D7897">
        <v>100000</v>
      </c>
      <c r="E7897" t="s">
        <v>616</v>
      </c>
      <c r="F7897" t="s">
        <v>20</v>
      </c>
      <c r="G7897" t="str">
        <f t="shared" si="615"/>
        <v>April</v>
      </c>
      <c r="H7897">
        <f t="shared" si="616"/>
        <v>4</v>
      </c>
      <c r="I7897" t="str">
        <f t="shared" si="617"/>
        <v>Spring</v>
      </c>
      <c r="J7897" t="str">
        <f t="shared" si="618"/>
        <v>Friday</v>
      </c>
      <c r="K7897" t="str">
        <f t="shared" si="619"/>
        <v>NO</v>
      </c>
    </row>
    <row r="7898" spans="1:11" hidden="1" x14ac:dyDescent="0.35">
      <c r="A7898" t="s">
        <v>17210</v>
      </c>
      <c r="B7898" t="s">
        <v>7</v>
      </c>
      <c r="C7898" s="1">
        <v>42447</v>
      </c>
      <c r="D7898">
        <v>100000</v>
      </c>
      <c r="E7898" t="s">
        <v>9</v>
      </c>
      <c r="F7898" t="s">
        <v>20</v>
      </c>
      <c r="G7898" t="str">
        <f t="shared" si="615"/>
        <v>March</v>
      </c>
      <c r="H7898">
        <f t="shared" si="616"/>
        <v>3</v>
      </c>
      <c r="I7898" t="str">
        <f t="shared" si="617"/>
        <v>Spring</v>
      </c>
      <c r="J7898" t="str">
        <f t="shared" si="618"/>
        <v>Friday</v>
      </c>
      <c r="K7898" t="str">
        <f t="shared" si="619"/>
        <v>NO</v>
      </c>
    </row>
    <row r="7899" spans="1:11" hidden="1" x14ac:dyDescent="0.35">
      <c r="A7899" t="s">
        <v>17256</v>
      </c>
      <c r="B7899" t="s">
        <v>24</v>
      </c>
      <c r="C7899" s="1">
        <v>43161</v>
      </c>
      <c r="D7899">
        <v>100000</v>
      </c>
      <c r="E7899" t="s">
        <v>9</v>
      </c>
      <c r="F7899" t="s">
        <v>20</v>
      </c>
      <c r="G7899" t="str">
        <f t="shared" si="615"/>
        <v>March</v>
      </c>
      <c r="H7899">
        <f t="shared" si="616"/>
        <v>3</v>
      </c>
      <c r="I7899" t="str">
        <f t="shared" si="617"/>
        <v>Spring</v>
      </c>
      <c r="J7899" t="str">
        <f t="shared" si="618"/>
        <v>Friday</v>
      </c>
      <c r="K7899" t="str">
        <f t="shared" si="619"/>
        <v>NO</v>
      </c>
    </row>
    <row r="7900" spans="1:11" hidden="1" x14ac:dyDescent="0.35">
      <c r="A7900" t="s">
        <v>17267</v>
      </c>
      <c r="B7900" t="s">
        <v>7</v>
      </c>
      <c r="C7900" s="1">
        <v>43000</v>
      </c>
      <c r="D7900">
        <v>100000</v>
      </c>
      <c r="E7900" t="s">
        <v>9</v>
      </c>
      <c r="F7900" t="s">
        <v>10</v>
      </c>
      <c r="G7900" t="str">
        <f t="shared" si="615"/>
        <v>September</v>
      </c>
      <c r="H7900">
        <f t="shared" si="616"/>
        <v>9</v>
      </c>
      <c r="I7900" t="str">
        <f t="shared" si="617"/>
        <v>Fall</v>
      </c>
      <c r="J7900" t="str">
        <f t="shared" si="618"/>
        <v>Friday</v>
      </c>
      <c r="K7900" t="str">
        <f t="shared" si="619"/>
        <v>NO</v>
      </c>
    </row>
    <row r="7901" spans="1:11" hidden="1" x14ac:dyDescent="0.35">
      <c r="A7901" t="s">
        <v>17272</v>
      </c>
      <c r="B7901" t="s">
        <v>7</v>
      </c>
      <c r="C7901" s="1">
        <v>44260</v>
      </c>
      <c r="D7901">
        <v>100000</v>
      </c>
      <c r="E7901" t="s">
        <v>9</v>
      </c>
      <c r="F7901" t="s">
        <v>20</v>
      </c>
      <c r="G7901" t="str">
        <f t="shared" si="615"/>
        <v>March</v>
      </c>
      <c r="H7901">
        <f t="shared" si="616"/>
        <v>3</v>
      </c>
      <c r="I7901" t="str">
        <f t="shared" si="617"/>
        <v>Spring</v>
      </c>
      <c r="J7901" t="str">
        <f t="shared" si="618"/>
        <v>Friday</v>
      </c>
      <c r="K7901" t="str">
        <f t="shared" si="619"/>
        <v>NO</v>
      </c>
    </row>
    <row r="7902" spans="1:11" hidden="1" x14ac:dyDescent="0.35">
      <c r="A7902" t="s">
        <v>17282</v>
      </c>
      <c r="B7902" t="s">
        <v>7</v>
      </c>
      <c r="C7902" s="1">
        <v>44537</v>
      </c>
      <c r="D7902">
        <v>100000</v>
      </c>
      <c r="E7902" t="s">
        <v>9</v>
      </c>
      <c r="F7902" t="s">
        <v>20</v>
      </c>
      <c r="G7902" t="str">
        <f t="shared" si="615"/>
        <v>December</v>
      </c>
      <c r="H7902">
        <f t="shared" si="616"/>
        <v>12</v>
      </c>
      <c r="I7902" t="str">
        <f t="shared" si="617"/>
        <v>Winter</v>
      </c>
      <c r="J7902" t="str">
        <f t="shared" si="618"/>
        <v>Tuesday</v>
      </c>
      <c r="K7902" t="str">
        <f t="shared" si="619"/>
        <v>NO</v>
      </c>
    </row>
    <row r="7903" spans="1:11" hidden="1" x14ac:dyDescent="0.35">
      <c r="A7903" t="s">
        <v>17288</v>
      </c>
      <c r="B7903" t="s">
        <v>24</v>
      </c>
      <c r="C7903" s="1">
        <v>44624</v>
      </c>
      <c r="D7903">
        <v>100000</v>
      </c>
      <c r="E7903" t="s">
        <v>9</v>
      </c>
      <c r="F7903" t="s">
        <v>20</v>
      </c>
      <c r="G7903" t="str">
        <f t="shared" si="615"/>
        <v>March</v>
      </c>
      <c r="H7903">
        <f t="shared" si="616"/>
        <v>3</v>
      </c>
      <c r="I7903" t="str">
        <f t="shared" si="617"/>
        <v>Spring</v>
      </c>
      <c r="J7903" t="str">
        <f t="shared" si="618"/>
        <v>Friday</v>
      </c>
      <c r="K7903" t="str">
        <f t="shared" si="619"/>
        <v>NO</v>
      </c>
    </row>
    <row r="7904" spans="1:11" hidden="1" x14ac:dyDescent="0.35">
      <c r="A7904" t="s">
        <v>17301</v>
      </c>
      <c r="B7904" t="s">
        <v>24</v>
      </c>
      <c r="C7904" s="1">
        <v>43788</v>
      </c>
      <c r="D7904">
        <v>100000</v>
      </c>
      <c r="E7904" t="s">
        <v>76</v>
      </c>
      <c r="F7904" t="s">
        <v>10</v>
      </c>
      <c r="G7904" t="str">
        <f t="shared" si="615"/>
        <v>November</v>
      </c>
      <c r="H7904">
        <f t="shared" si="616"/>
        <v>11</v>
      </c>
      <c r="I7904" t="str">
        <f t="shared" si="617"/>
        <v>Fall</v>
      </c>
      <c r="J7904" t="str">
        <f t="shared" si="618"/>
        <v>Tuesday</v>
      </c>
      <c r="K7904" t="str">
        <f t="shared" si="619"/>
        <v>NO</v>
      </c>
    </row>
    <row r="7905" spans="1:11" hidden="1" x14ac:dyDescent="0.35">
      <c r="A7905" t="s">
        <v>17311</v>
      </c>
      <c r="B7905" t="s">
        <v>7</v>
      </c>
      <c r="C7905" s="1">
        <v>44711</v>
      </c>
      <c r="D7905">
        <v>100000</v>
      </c>
      <c r="E7905" t="s">
        <v>9</v>
      </c>
      <c r="F7905" t="s">
        <v>20</v>
      </c>
      <c r="G7905" t="str">
        <f t="shared" si="615"/>
        <v>May</v>
      </c>
      <c r="H7905">
        <f t="shared" si="616"/>
        <v>5</v>
      </c>
      <c r="I7905" t="str">
        <f t="shared" si="617"/>
        <v>Spring</v>
      </c>
      <c r="J7905" t="str">
        <f t="shared" si="618"/>
        <v>Monday</v>
      </c>
      <c r="K7905" t="str">
        <f t="shared" si="619"/>
        <v>NO</v>
      </c>
    </row>
    <row r="7906" spans="1:11" hidden="1" x14ac:dyDescent="0.35">
      <c r="A7906" t="s">
        <v>17361</v>
      </c>
      <c r="B7906" t="s">
        <v>24</v>
      </c>
      <c r="C7906" s="1">
        <v>43132</v>
      </c>
      <c r="D7906">
        <v>100000</v>
      </c>
      <c r="E7906" t="s">
        <v>9</v>
      </c>
      <c r="F7906" t="s">
        <v>20</v>
      </c>
      <c r="G7906" t="str">
        <f t="shared" si="615"/>
        <v>February</v>
      </c>
      <c r="H7906">
        <f t="shared" si="616"/>
        <v>2</v>
      </c>
      <c r="I7906" t="str">
        <f t="shared" si="617"/>
        <v>Winter</v>
      </c>
      <c r="J7906" t="str">
        <f t="shared" si="618"/>
        <v>Thursday</v>
      </c>
      <c r="K7906" t="str">
        <f t="shared" si="619"/>
        <v>NO</v>
      </c>
    </row>
    <row r="7907" spans="1:11" hidden="1" x14ac:dyDescent="0.35">
      <c r="A7907" t="s">
        <v>17394</v>
      </c>
      <c r="B7907" t="s">
        <v>24</v>
      </c>
      <c r="C7907" s="1">
        <v>44601</v>
      </c>
      <c r="D7907">
        <v>100000</v>
      </c>
      <c r="E7907" t="s">
        <v>9</v>
      </c>
      <c r="F7907" t="s">
        <v>10</v>
      </c>
      <c r="G7907" t="str">
        <f t="shared" si="615"/>
        <v>February</v>
      </c>
      <c r="H7907">
        <f t="shared" si="616"/>
        <v>2</v>
      </c>
      <c r="I7907" t="str">
        <f t="shared" si="617"/>
        <v>Winter</v>
      </c>
      <c r="J7907" t="str">
        <f t="shared" si="618"/>
        <v>Wednesday</v>
      </c>
      <c r="K7907" t="str">
        <f t="shared" si="619"/>
        <v>NO</v>
      </c>
    </row>
    <row r="7908" spans="1:11" hidden="1" x14ac:dyDescent="0.35">
      <c r="A7908" t="s">
        <v>17405</v>
      </c>
      <c r="B7908" t="s">
        <v>7</v>
      </c>
      <c r="C7908" s="1">
        <v>43628</v>
      </c>
      <c r="D7908">
        <v>100000</v>
      </c>
      <c r="E7908" t="s">
        <v>9</v>
      </c>
      <c r="F7908" t="s">
        <v>20</v>
      </c>
      <c r="G7908" t="str">
        <f t="shared" si="615"/>
        <v>June</v>
      </c>
      <c r="H7908">
        <f t="shared" si="616"/>
        <v>6</v>
      </c>
      <c r="I7908" t="str">
        <f t="shared" si="617"/>
        <v>Summer</v>
      </c>
      <c r="J7908" t="str">
        <f t="shared" si="618"/>
        <v>Wednesday</v>
      </c>
      <c r="K7908" t="str">
        <f t="shared" si="619"/>
        <v>NO</v>
      </c>
    </row>
    <row r="7909" spans="1:11" hidden="1" x14ac:dyDescent="0.35">
      <c r="A7909" t="s">
        <v>17462</v>
      </c>
      <c r="B7909" t="s">
        <v>7</v>
      </c>
      <c r="C7909" s="1">
        <v>43401</v>
      </c>
      <c r="D7909">
        <v>100000</v>
      </c>
      <c r="E7909" t="s">
        <v>9</v>
      </c>
      <c r="F7909" t="s">
        <v>20</v>
      </c>
      <c r="G7909" t="str">
        <f t="shared" si="615"/>
        <v>October</v>
      </c>
      <c r="H7909">
        <f t="shared" si="616"/>
        <v>10</v>
      </c>
      <c r="I7909" t="str">
        <f t="shared" si="617"/>
        <v>Fall</v>
      </c>
      <c r="J7909" t="str">
        <f t="shared" si="618"/>
        <v>Sunday</v>
      </c>
      <c r="K7909" t="str">
        <f t="shared" si="619"/>
        <v>NO</v>
      </c>
    </row>
    <row r="7910" spans="1:11" hidden="1" x14ac:dyDescent="0.35">
      <c r="A7910" t="s">
        <v>17463</v>
      </c>
      <c r="B7910" t="s">
        <v>7</v>
      </c>
      <c r="C7910" s="1">
        <v>43506</v>
      </c>
      <c r="D7910">
        <v>100000</v>
      </c>
      <c r="E7910" t="s">
        <v>9</v>
      </c>
      <c r="F7910" t="s">
        <v>20</v>
      </c>
      <c r="G7910" t="str">
        <f t="shared" si="615"/>
        <v>February</v>
      </c>
      <c r="H7910">
        <f t="shared" si="616"/>
        <v>2</v>
      </c>
      <c r="I7910" t="str">
        <f t="shared" si="617"/>
        <v>Winter</v>
      </c>
      <c r="J7910" t="str">
        <f t="shared" si="618"/>
        <v>Sunday</v>
      </c>
      <c r="K7910" t="str">
        <f t="shared" si="619"/>
        <v>NO</v>
      </c>
    </row>
    <row r="7911" spans="1:11" hidden="1" x14ac:dyDescent="0.35">
      <c r="A7911" t="s">
        <v>17464</v>
      </c>
      <c r="B7911" t="s">
        <v>7</v>
      </c>
      <c r="C7911" s="1">
        <v>43597</v>
      </c>
      <c r="D7911">
        <v>100000</v>
      </c>
      <c r="E7911" t="s">
        <v>9</v>
      </c>
      <c r="F7911" t="s">
        <v>20</v>
      </c>
      <c r="G7911" t="str">
        <f t="shared" si="615"/>
        <v>May</v>
      </c>
      <c r="H7911">
        <f t="shared" si="616"/>
        <v>5</v>
      </c>
      <c r="I7911" t="str">
        <f t="shared" si="617"/>
        <v>Spring</v>
      </c>
      <c r="J7911" t="str">
        <f t="shared" si="618"/>
        <v>Sunday</v>
      </c>
      <c r="K7911" t="str">
        <f t="shared" si="619"/>
        <v>NO</v>
      </c>
    </row>
    <row r="7912" spans="1:11" hidden="1" x14ac:dyDescent="0.35">
      <c r="A7912" t="s">
        <v>17465</v>
      </c>
      <c r="B7912" t="s">
        <v>7</v>
      </c>
      <c r="C7912" s="1">
        <v>43681</v>
      </c>
      <c r="D7912">
        <v>100000</v>
      </c>
      <c r="E7912" t="s">
        <v>9</v>
      </c>
      <c r="F7912" t="s">
        <v>20</v>
      </c>
      <c r="G7912" t="str">
        <f t="shared" si="615"/>
        <v>August</v>
      </c>
      <c r="H7912">
        <f t="shared" si="616"/>
        <v>8</v>
      </c>
      <c r="I7912" t="str">
        <f t="shared" si="617"/>
        <v>Summer</v>
      </c>
      <c r="J7912" t="str">
        <f t="shared" si="618"/>
        <v>Sunday</v>
      </c>
      <c r="K7912" t="str">
        <f t="shared" si="619"/>
        <v>NO</v>
      </c>
    </row>
    <row r="7913" spans="1:11" hidden="1" x14ac:dyDescent="0.35">
      <c r="A7913" t="s">
        <v>17466</v>
      </c>
      <c r="B7913" t="s">
        <v>7</v>
      </c>
      <c r="C7913" s="1">
        <v>43779</v>
      </c>
      <c r="D7913">
        <v>100000</v>
      </c>
      <c r="E7913" t="s">
        <v>9</v>
      </c>
      <c r="F7913" t="s">
        <v>20</v>
      </c>
      <c r="G7913" t="str">
        <f t="shared" si="615"/>
        <v>November</v>
      </c>
      <c r="H7913">
        <f t="shared" si="616"/>
        <v>11</v>
      </c>
      <c r="I7913" t="str">
        <f t="shared" si="617"/>
        <v>Fall</v>
      </c>
      <c r="J7913" t="str">
        <f t="shared" si="618"/>
        <v>Sunday</v>
      </c>
      <c r="K7913" t="str">
        <f t="shared" si="619"/>
        <v>NO</v>
      </c>
    </row>
    <row r="7914" spans="1:11" hidden="1" x14ac:dyDescent="0.35">
      <c r="A7914" t="s">
        <v>17468</v>
      </c>
      <c r="B7914" t="s">
        <v>7</v>
      </c>
      <c r="C7914" s="1">
        <v>43025</v>
      </c>
      <c r="D7914">
        <v>100000</v>
      </c>
      <c r="E7914" t="s">
        <v>9</v>
      </c>
      <c r="F7914" t="s">
        <v>20</v>
      </c>
      <c r="G7914" t="str">
        <f t="shared" si="615"/>
        <v>October</v>
      </c>
      <c r="H7914">
        <f t="shared" si="616"/>
        <v>10</v>
      </c>
      <c r="I7914" t="str">
        <f t="shared" si="617"/>
        <v>Fall</v>
      </c>
      <c r="J7914" t="str">
        <f t="shared" si="618"/>
        <v>Tuesday</v>
      </c>
      <c r="K7914" t="str">
        <f t="shared" si="619"/>
        <v>NO</v>
      </c>
    </row>
    <row r="7915" spans="1:11" hidden="1" x14ac:dyDescent="0.35">
      <c r="A7915" t="s">
        <v>17469</v>
      </c>
      <c r="B7915" t="s">
        <v>7</v>
      </c>
      <c r="C7915" s="1">
        <v>43970</v>
      </c>
      <c r="D7915">
        <v>100000</v>
      </c>
      <c r="E7915" t="s">
        <v>9</v>
      </c>
      <c r="F7915" t="s">
        <v>20</v>
      </c>
      <c r="G7915" t="str">
        <f t="shared" si="615"/>
        <v>May</v>
      </c>
      <c r="H7915">
        <f t="shared" si="616"/>
        <v>5</v>
      </c>
      <c r="I7915" t="str">
        <f t="shared" si="617"/>
        <v>Spring</v>
      </c>
      <c r="J7915" t="str">
        <f t="shared" si="618"/>
        <v>Tuesday</v>
      </c>
      <c r="K7915" t="str">
        <f t="shared" si="619"/>
        <v>NO</v>
      </c>
    </row>
    <row r="7916" spans="1:11" hidden="1" x14ac:dyDescent="0.35">
      <c r="A7916" t="s">
        <v>17470</v>
      </c>
      <c r="B7916" t="s">
        <v>7</v>
      </c>
      <c r="C7916" s="1">
        <v>42482</v>
      </c>
      <c r="D7916">
        <v>100000</v>
      </c>
      <c r="E7916" t="s">
        <v>9</v>
      </c>
      <c r="F7916" t="s">
        <v>20</v>
      </c>
      <c r="G7916" t="str">
        <f t="shared" si="615"/>
        <v>April</v>
      </c>
      <c r="H7916">
        <f t="shared" si="616"/>
        <v>4</v>
      </c>
      <c r="I7916" t="str">
        <f t="shared" si="617"/>
        <v>Spring</v>
      </c>
      <c r="J7916" t="str">
        <f t="shared" si="618"/>
        <v>Friday</v>
      </c>
      <c r="K7916" t="str">
        <f t="shared" si="619"/>
        <v>NO</v>
      </c>
    </row>
    <row r="7917" spans="1:11" hidden="1" x14ac:dyDescent="0.35">
      <c r="A7917" t="s">
        <v>17487</v>
      </c>
      <c r="B7917" t="s">
        <v>7</v>
      </c>
      <c r="C7917" s="1">
        <v>43508</v>
      </c>
      <c r="D7917">
        <v>100000</v>
      </c>
      <c r="E7917" t="s">
        <v>9</v>
      </c>
      <c r="F7917" t="s">
        <v>20</v>
      </c>
      <c r="G7917" t="str">
        <f t="shared" si="615"/>
        <v>February</v>
      </c>
      <c r="H7917">
        <f t="shared" si="616"/>
        <v>2</v>
      </c>
      <c r="I7917" t="str">
        <f t="shared" si="617"/>
        <v>Winter</v>
      </c>
      <c r="J7917" t="str">
        <f t="shared" si="618"/>
        <v>Tuesday</v>
      </c>
      <c r="K7917" t="str">
        <f t="shared" si="619"/>
        <v>NO</v>
      </c>
    </row>
    <row r="7918" spans="1:11" hidden="1" x14ac:dyDescent="0.35">
      <c r="A7918" t="s">
        <v>17489</v>
      </c>
      <c r="B7918" t="s">
        <v>7</v>
      </c>
      <c r="C7918" s="1">
        <v>43566</v>
      </c>
      <c r="D7918">
        <v>100000</v>
      </c>
      <c r="E7918" t="s">
        <v>15</v>
      </c>
      <c r="F7918" t="s">
        <v>20</v>
      </c>
      <c r="G7918" t="str">
        <f t="shared" si="615"/>
        <v>April</v>
      </c>
      <c r="H7918">
        <f t="shared" si="616"/>
        <v>4</v>
      </c>
      <c r="I7918" t="str">
        <f t="shared" si="617"/>
        <v>Spring</v>
      </c>
      <c r="J7918" t="str">
        <f t="shared" si="618"/>
        <v>Thursday</v>
      </c>
      <c r="K7918" t="str">
        <f t="shared" si="619"/>
        <v>NO</v>
      </c>
    </row>
    <row r="7919" spans="1:11" hidden="1" x14ac:dyDescent="0.35">
      <c r="A7919" t="s">
        <v>17495</v>
      </c>
      <c r="B7919" t="s">
        <v>7</v>
      </c>
      <c r="C7919" s="1">
        <v>44418</v>
      </c>
      <c r="D7919">
        <v>100000</v>
      </c>
      <c r="E7919" t="s">
        <v>9</v>
      </c>
      <c r="F7919" t="s">
        <v>20</v>
      </c>
      <c r="G7919" t="str">
        <f t="shared" si="615"/>
        <v>August</v>
      </c>
      <c r="H7919">
        <f t="shared" si="616"/>
        <v>8</v>
      </c>
      <c r="I7919" t="str">
        <f t="shared" si="617"/>
        <v>Summer</v>
      </c>
      <c r="J7919" t="str">
        <f t="shared" si="618"/>
        <v>Tuesday</v>
      </c>
      <c r="K7919" t="str">
        <f t="shared" si="619"/>
        <v>NO</v>
      </c>
    </row>
    <row r="7920" spans="1:11" hidden="1" x14ac:dyDescent="0.35">
      <c r="A7920" t="s">
        <v>17520</v>
      </c>
      <c r="B7920" t="s">
        <v>7</v>
      </c>
      <c r="C7920" s="1">
        <v>44404</v>
      </c>
      <c r="D7920">
        <v>100000</v>
      </c>
      <c r="E7920" t="s">
        <v>9</v>
      </c>
      <c r="F7920" t="s">
        <v>20</v>
      </c>
      <c r="G7920" t="str">
        <f t="shared" si="615"/>
        <v>July</v>
      </c>
      <c r="H7920">
        <f t="shared" si="616"/>
        <v>7</v>
      </c>
      <c r="I7920" t="str">
        <f t="shared" si="617"/>
        <v>Summer</v>
      </c>
      <c r="J7920" t="str">
        <f t="shared" si="618"/>
        <v>Tuesday</v>
      </c>
      <c r="K7920" t="str">
        <f t="shared" si="619"/>
        <v>NO</v>
      </c>
    </row>
    <row r="7921" spans="1:11" hidden="1" x14ac:dyDescent="0.35">
      <c r="A7921" t="s">
        <v>17554</v>
      </c>
      <c r="B7921" t="s">
        <v>7</v>
      </c>
      <c r="C7921" s="1">
        <v>43451</v>
      </c>
      <c r="D7921">
        <v>100000</v>
      </c>
      <c r="E7921" t="s">
        <v>9</v>
      </c>
      <c r="F7921" t="s">
        <v>20</v>
      </c>
      <c r="G7921" t="str">
        <f t="shared" si="615"/>
        <v>December</v>
      </c>
      <c r="H7921">
        <f t="shared" si="616"/>
        <v>12</v>
      </c>
      <c r="I7921" t="str">
        <f t="shared" si="617"/>
        <v>Winter</v>
      </c>
      <c r="J7921" t="str">
        <f t="shared" si="618"/>
        <v>Monday</v>
      </c>
      <c r="K7921" t="str">
        <f t="shared" si="619"/>
        <v>NO</v>
      </c>
    </row>
    <row r="7922" spans="1:11" hidden="1" x14ac:dyDescent="0.35">
      <c r="A7922" t="s">
        <v>17559</v>
      </c>
      <c r="B7922" t="s">
        <v>24</v>
      </c>
      <c r="C7922" s="1">
        <v>41908</v>
      </c>
      <c r="D7922">
        <v>100000</v>
      </c>
      <c r="E7922" t="s">
        <v>9</v>
      </c>
      <c r="F7922" t="s">
        <v>20</v>
      </c>
      <c r="G7922" t="str">
        <f t="shared" si="615"/>
        <v>September</v>
      </c>
      <c r="H7922">
        <f t="shared" si="616"/>
        <v>9</v>
      </c>
      <c r="I7922" t="str">
        <f t="shared" si="617"/>
        <v>Fall</v>
      </c>
      <c r="J7922" t="str">
        <f t="shared" si="618"/>
        <v>Friday</v>
      </c>
      <c r="K7922" t="str">
        <f t="shared" si="619"/>
        <v>NO</v>
      </c>
    </row>
    <row r="7923" spans="1:11" hidden="1" x14ac:dyDescent="0.35">
      <c r="A7923" t="s">
        <v>17564</v>
      </c>
      <c r="B7923" t="s">
        <v>7</v>
      </c>
      <c r="C7923" s="1">
        <v>44391</v>
      </c>
      <c r="D7923">
        <v>100000</v>
      </c>
      <c r="E7923" t="s">
        <v>76</v>
      </c>
      <c r="F7923" t="s">
        <v>20</v>
      </c>
      <c r="G7923" t="str">
        <f t="shared" si="615"/>
        <v>July</v>
      </c>
      <c r="H7923">
        <f t="shared" si="616"/>
        <v>7</v>
      </c>
      <c r="I7923" t="str">
        <f t="shared" si="617"/>
        <v>Summer</v>
      </c>
      <c r="J7923" t="str">
        <f t="shared" si="618"/>
        <v>Wednesday</v>
      </c>
      <c r="K7923" t="str">
        <f t="shared" si="619"/>
        <v>NO</v>
      </c>
    </row>
    <row r="7924" spans="1:11" hidden="1" x14ac:dyDescent="0.35">
      <c r="A7924" t="s">
        <v>17598</v>
      </c>
      <c r="B7924" t="s">
        <v>7</v>
      </c>
      <c r="C7924" s="1">
        <v>43364</v>
      </c>
      <c r="D7924">
        <v>100000</v>
      </c>
      <c r="E7924" t="s">
        <v>9</v>
      </c>
      <c r="F7924" t="s">
        <v>20</v>
      </c>
      <c r="G7924" t="str">
        <f t="shared" si="615"/>
        <v>September</v>
      </c>
      <c r="H7924">
        <f t="shared" si="616"/>
        <v>9</v>
      </c>
      <c r="I7924" t="str">
        <f t="shared" si="617"/>
        <v>Fall</v>
      </c>
      <c r="J7924" t="str">
        <f t="shared" si="618"/>
        <v>Friday</v>
      </c>
      <c r="K7924" t="str">
        <f t="shared" si="619"/>
        <v>NO</v>
      </c>
    </row>
    <row r="7925" spans="1:11" hidden="1" x14ac:dyDescent="0.35">
      <c r="A7925" t="s">
        <v>17621</v>
      </c>
      <c r="B7925" t="s">
        <v>7</v>
      </c>
      <c r="C7925" s="1">
        <v>43476</v>
      </c>
      <c r="D7925">
        <v>100000</v>
      </c>
      <c r="E7925" t="s">
        <v>9</v>
      </c>
      <c r="F7925" t="s">
        <v>20</v>
      </c>
      <c r="G7925" t="str">
        <f t="shared" si="615"/>
        <v>January</v>
      </c>
      <c r="H7925">
        <f t="shared" si="616"/>
        <v>1</v>
      </c>
      <c r="I7925" t="str">
        <f t="shared" si="617"/>
        <v>Winter</v>
      </c>
      <c r="J7925" t="str">
        <f t="shared" si="618"/>
        <v>Friday</v>
      </c>
      <c r="K7925" t="str">
        <f t="shared" si="619"/>
        <v>NO</v>
      </c>
    </row>
    <row r="7926" spans="1:11" hidden="1" x14ac:dyDescent="0.35">
      <c r="A7926" t="s">
        <v>17622</v>
      </c>
      <c r="B7926" t="s">
        <v>7</v>
      </c>
      <c r="C7926" s="1">
        <v>43602</v>
      </c>
      <c r="D7926">
        <v>100000</v>
      </c>
      <c r="E7926" t="s">
        <v>9</v>
      </c>
      <c r="F7926" t="s">
        <v>20</v>
      </c>
      <c r="G7926" t="str">
        <f t="shared" si="615"/>
        <v>May</v>
      </c>
      <c r="H7926">
        <f t="shared" si="616"/>
        <v>5</v>
      </c>
      <c r="I7926" t="str">
        <f t="shared" si="617"/>
        <v>Spring</v>
      </c>
      <c r="J7926" t="str">
        <f t="shared" si="618"/>
        <v>Friday</v>
      </c>
      <c r="K7926" t="str">
        <f t="shared" si="619"/>
        <v>NO</v>
      </c>
    </row>
    <row r="7927" spans="1:11" hidden="1" x14ac:dyDescent="0.35">
      <c r="A7927" t="s">
        <v>17623</v>
      </c>
      <c r="B7927" t="s">
        <v>7</v>
      </c>
      <c r="C7927" s="1">
        <v>43441</v>
      </c>
      <c r="D7927">
        <v>100000</v>
      </c>
      <c r="E7927" t="s">
        <v>9</v>
      </c>
      <c r="F7927" t="s">
        <v>20</v>
      </c>
      <c r="G7927" t="str">
        <f t="shared" si="615"/>
        <v>December</v>
      </c>
      <c r="H7927">
        <f t="shared" si="616"/>
        <v>12</v>
      </c>
      <c r="I7927" t="str">
        <f t="shared" si="617"/>
        <v>Winter</v>
      </c>
      <c r="J7927" t="str">
        <f t="shared" si="618"/>
        <v>Friday</v>
      </c>
      <c r="K7927" t="str">
        <f t="shared" si="619"/>
        <v>NO</v>
      </c>
    </row>
    <row r="7928" spans="1:11" hidden="1" x14ac:dyDescent="0.35">
      <c r="A7928" t="s">
        <v>17646</v>
      </c>
      <c r="B7928" t="s">
        <v>7</v>
      </c>
      <c r="C7928" s="1">
        <v>43356</v>
      </c>
      <c r="D7928">
        <v>100000</v>
      </c>
      <c r="E7928" t="s">
        <v>9</v>
      </c>
      <c r="F7928" t="s">
        <v>20</v>
      </c>
      <c r="G7928" t="str">
        <f t="shared" si="615"/>
        <v>September</v>
      </c>
      <c r="H7928">
        <f t="shared" si="616"/>
        <v>9</v>
      </c>
      <c r="I7928" t="str">
        <f t="shared" si="617"/>
        <v>Fall</v>
      </c>
      <c r="J7928" t="str">
        <f t="shared" si="618"/>
        <v>Thursday</v>
      </c>
      <c r="K7928" t="str">
        <f t="shared" si="619"/>
        <v>NO</v>
      </c>
    </row>
    <row r="7929" spans="1:11" hidden="1" x14ac:dyDescent="0.35">
      <c r="A7929" t="s">
        <v>17650</v>
      </c>
      <c r="B7929" t="s">
        <v>24</v>
      </c>
      <c r="C7929" s="1">
        <v>43124</v>
      </c>
      <c r="D7929">
        <v>100000</v>
      </c>
      <c r="E7929" t="s">
        <v>76</v>
      </c>
      <c r="F7929" t="s">
        <v>20</v>
      </c>
      <c r="G7929" t="str">
        <f t="shared" si="615"/>
        <v>January</v>
      </c>
      <c r="H7929">
        <f t="shared" si="616"/>
        <v>1</v>
      </c>
      <c r="I7929" t="str">
        <f t="shared" si="617"/>
        <v>Winter</v>
      </c>
      <c r="J7929" t="str">
        <f t="shared" si="618"/>
        <v>Wednesday</v>
      </c>
      <c r="K7929" t="str">
        <f t="shared" si="619"/>
        <v>NO</v>
      </c>
    </row>
    <row r="7930" spans="1:11" hidden="1" x14ac:dyDescent="0.35">
      <c r="A7930" t="s">
        <v>17659</v>
      </c>
      <c r="B7930" t="s">
        <v>24</v>
      </c>
      <c r="C7930" s="1">
        <v>44162</v>
      </c>
      <c r="D7930">
        <v>100000</v>
      </c>
      <c r="E7930" t="s">
        <v>9</v>
      </c>
      <c r="F7930" t="s">
        <v>20</v>
      </c>
      <c r="G7930" t="str">
        <f t="shared" si="615"/>
        <v>November</v>
      </c>
      <c r="H7930">
        <f t="shared" si="616"/>
        <v>11</v>
      </c>
      <c r="I7930" t="str">
        <f t="shared" si="617"/>
        <v>Fall</v>
      </c>
      <c r="J7930" t="str">
        <f t="shared" si="618"/>
        <v>Friday</v>
      </c>
      <c r="K7930" t="str">
        <f t="shared" si="619"/>
        <v>NO</v>
      </c>
    </row>
    <row r="7931" spans="1:11" hidden="1" x14ac:dyDescent="0.35">
      <c r="A7931" t="s">
        <v>17664</v>
      </c>
      <c r="B7931" t="s">
        <v>7</v>
      </c>
      <c r="C7931" s="1">
        <v>44069</v>
      </c>
      <c r="D7931">
        <v>100000</v>
      </c>
      <c r="E7931" t="s">
        <v>9</v>
      </c>
      <c r="F7931" t="s">
        <v>20</v>
      </c>
      <c r="G7931" t="str">
        <f t="shared" si="615"/>
        <v>August</v>
      </c>
      <c r="H7931">
        <f t="shared" si="616"/>
        <v>8</v>
      </c>
      <c r="I7931" t="str">
        <f t="shared" si="617"/>
        <v>Summer</v>
      </c>
      <c r="J7931" t="str">
        <f t="shared" si="618"/>
        <v>Wednesday</v>
      </c>
      <c r="K7931" t="str">
        <f t="shared" si="619"/>
        <v>NO</v>
      </c>
    </row>
    <row r="7932" spans="1:11" hidden="1" x14ac:dyDescent="0.35">
      <c r="A7932" t="s">
        <v>17667</v>
      </c>
      <c r="B7932" t="s">
        <v>24</v>
      </c>
      <c r="C7932" s="1">
        <v>43511</v>
      </c>
      <c r="D7932">
        <v>100000</v>
      </c>
      <c r="E7932" t="s">
        <v>93</v>
      </c>
      <c r="F7932" t="s">
        <v>20</v>
      </c>
      <c r="G7932" t="str">
        <f t="shared" si="615"/>
        <v>February</v>
      </c>
      <c r="H7932">
        <f t="shared" si="616"/>
        <v>2</v>
      </c>
      <c r="I7932" t="str">
        <f t="shared" si="617"/>
        <v>Winter</v>
      </c>
      <c r="J7932" t="str">
        <f t="shared" si="618"/>
        <v>Friday</v>
      </c>
      <c r="K7932" t="str">
        <f t="shared" si="619"/>
        <v>NO</v>
      </c>
    </row>
    <row r="7933" spans="1:11" hidden="1" x14ac:dyDescent="0.35">
      <c r="A7933" t="s">
        <v>20137</v>
      </c>
      <c r="B7933" t="s">
        <v>7</v>
      </c>
      <c r="C7933" s="1">
        <v>44054</v>
      </c>
      <c r="D7933">
        <v>100000</v>
      </c>
      <c r="E7933" t="s">
        <v>9</v>
      </c>
      <c r="F7933" t="s">
        <v>20</v>
      </c>
      <c r="G7933" t="str">
        <f t="shared" si="615"/>
        <v>August</v>
      </c>
      <c r="H7933">
        <f t="shared" si="616"/>
        <v>8</v>
      </c>
      <c r="I7933" t="str">
        <f t="shared" si="617"/>
        <v>Summer</v>
      </c>
      <c r="J7933" t="str">
        <f t="shared" si="618"/>
        <v>Tuesday</v>
      </c>
      <c r="K7933" t="str">
        <f t="shared" si="619"/>
        <v>NO</v>
      </c>
    </row>
    <row r="7934" spans="1:11" hidden="1" x14ac:dyDescent="0.35">
      <c r="A7934" t="s">
        <v>20138</v>
      </c>
      <c r="B7934" t="s">
        <v>7</v>
      </c>
      <c r="C7934" s="1">
        <v>44700</v>
      </c>
      <c r="D7934">
        <v>100000</v>
      </c>
      <c r="E7934" t="s">
        <v>76</v>
      </c>
      <c r="F7934" t="s">
        <v>20</v>
      </c>
      <c r="G7934" t="str">
        <f t="shared" si="615"/>
        <v>May</v>
      </c>
      <c r="H7934">
        <f t="shared" si="616"/>
        <v>5</v>
      </c>
      <c r="I7934" t="str">
        <f t="shared" si="617"/>
        <v>Spring</v>
      </c>
      <c r="J7934" t="str">
        <f t="shared" si="618"/>
        <v>Thursday</v>
      </c>
      <c r="K7934" t="str">
        <f t="shared" si="619"/>
        <v>NO</v>
      </c>
    </row>
    <row r="7935" spans="1:11" hidden="1" x14ac:dyDescent="0.35">
      <c r="A7935" t="s">
        <v>17691</v>
      </c>
      <c r="B7935" t="s">
        <v>7</v>
      </c>
      <c r="C7935" s="1">
        <v>42906</v>
      </c>
      <c r="D7935">
        <v>100000</v>
      </c>
      <c r="E7935" t="s">
        <v>9</v>
      </c>
      <c r="F7935" t="s">
        <v>20</v>
      </c>
      <c r="G7935" t="str">
        <f t="shared" si="615"/>
        <v>June</v>
      </c>
      <c r="H7935">
        <f t="shared" si="616"/>
        <v>6</v>
      </c>
      <c r="I7935" t="str">
        <f t="shared" si="617"/>
        <v>Summer</v>
      </c>
      <c r="J7935" t="str">
        <f t="shared" si="618"/>
        <v>Tuesday</v>
      </c>
      <c r="K7935" t="str">
        <f t="shared" si="619"/>
        <v>NO</v>
      </c>
    </row>
    <row r="7936" spans="1:11" hidden="1" x14ac:dyDescent="0.35">
      <c r="A7936" t="s">
        <v>17708</v>
      </c>
      <c r="B7936" t="s">
        <v>24</v>
      </c>
      <c r="C7936" s="1">
        <v>42818</v>
      </c>
      <c r="D7936">
        <v>100000</v>
      </c>
      <c r="E7936" t="s">
        <v>9</v>
      </c>
      <c r="F7936" t="s">
        <v>10</v>
      </c>
      <c r="G7936" t="str">
        <f t="shared" si="615"/>
        <v>March</v>
      </c>
      <c r="H7936">
        <f t="shared" si="616"/>
        <v>3</v>
      </c>
      <c r="I7936" t="str">
        <f t="shared" si="617"/>
        <v>Spring</v>
      </c>
      <c r="J7936" t="str">
        <f t="shared" si="618"/>
        <v>Friday</v>
      </c>
      <c r="K7936" t="str">
        <f t="shared" si="619"/>
        <v>NO</v>
      </c>
    </row>
    <row r="7937" spans="1:11" hidden="1" x14ac:dyDescent="0.35">
      <c r="A7937" t="s">
        <v>17709</v>
      </c>
      <c r="B7937" t="s">
        <v>24</v>
      </c>
      <c r="C7937" s="1">
        <v>44008</v>
      </c>
      <c r="D7937">
        <v>100000</v>
      </c>
      <c r="E7937" t="s">
        <v>76</v>
      </c>
      <c r="F7937" t="s">
        <v>10</v>
      </c>
      <c r="G7937" t="str">
        <f t="shared" si="615"/>
        <v>June</v>
      </c>
      <c r="H7937">
        <f t="shared" si="616"/>
        <v>6</v>
      </c>
      <c r="I7937" t="str">
        <f t="shared" si="617"/>
        <v>Summer</v>
      </c>
      <c r="J7937" t="str">
        <f t="shared" si="618"/>
        <v>Friday</v>
      </c>
      <c r="K7937" t="str">
        <f t="shared" si="619"/>
        <v>NO</v>
      </c>
    </row>
    <row r="7938" spans="1:11" hidden="1" x14ac:dyDescent="0.35">
      <c r="A7938" t="s">
        <v>17710</v>
      </c>
      <c r="B7938" t="s">
        <v>24</v>
      </c>
      <c r="C7938" s="1">
        <v>44358</v>
      </c>
      <c r="D7938">
        <v>100000</v>
      </c>
      <c r="E7938" t="s">
        <v>76</v>
      </c>
      <c r="F7938" t="s">
        <v>10</v>
      </c>
      <c r="G7938" t="str">
        <f t="shared" ref="G7938:G8001" si="620">TEXT(C7938,"MMMM")</f>
        <v>June</v>
      </c>
      <c r="H7938">
        <f t="shared" si="616"/>
        <v>6</v>
      </c>
      <c r="I7938" t="str">
        <f t="shared" si="617"/>
        <v>Summer</v>
      </c>
      <c r="J7938" t="str">
        <f t="shared" si="618"/>
        <v>Friday</v>
      </c>
      <c r="K7938" t="str">
        <f t="shared" si="619"/>
        <v>NO</v>
      </c>
    </row>
    <row r="7939" spans="1:11" hidden="1" x14ac:dyDescent="0.35">
      <c r="A7939" t="s">
        <v>17711</v>
      </c>
      <c r="B7939" t="s">
        <v>7</v>
      </c>
      <c r="C7939" s="1">
        <v>43438</v>
      </c>
      <c r="D7939">
        <v>100000</v>
      </c>
      <c r="E7939" t="s">
        <v>9</v>
      </c>
      <c r="F7939" t="s">
        <v>20</v>
      </c>
      <c r="G7939" t="str">
        <f t="shared" si="620"/>
        <v>December</v>
      </c>
      <c r="H7939">
        <f t="shared" ref="H7939:H8002" si="621">MONTH(C7939)</f>
        <v>12</v>
      </c>
      <c r="I7939" t="str">
        <f t="shared" ref="I7939:I8002" si="622">IF(OR(H7939=12,H7939=1,H7939=2),"Winter",IF(OR(H7939=3,H7939=4,H7939=5),"Spring",IF(OR(H7939=6,H7939=7,H7939=8),"Summer","Fall")))</f>
        <v>Winter</v>
      </c>
      <c r="J7939" t="str">
        <f t="shared" ref="J7939:J8002" si="623">TEXT(C7939,"DDDD")</f>
        <v>Tuesday</v>
      </c>
      <c r="K7939" t="str">
        <f t="shared" ref="K7939:K8002" si="624">IF(OR(C7939="2023-01-01",C7939="2023-02-14",C7939="2023-07-04",C7939="2023-10-31",C7939="2023-12-25"),"YES","NO")</f>
        <v>NO</v>
      </c>
    </row>
    <row r="7940" spans="1:11" hidden="1" x14ac:dyDescent="0.35">
      <c r="A7940" t="s">
        <v>17728</v>
      </c>
      <c r="B7940" t="s">
        <v>7</v>
      </c>
      <c r="C7940" s="1">
        <v>43287</v>
      </c>
      <c r="D7940">
        <v>100000</v>
      </c>
      <c r="E7940" t="s">
        <v>9</v>
      </c>
      <c r="F7940" t="s">
        <v>10</v>
      </c>
      <c r="G7940" t="str">
        <f t="shared" si="620"/>
        <v>July</v>
      </c>
      <c r="H7940">
        <f t="shared" si="621"/>
        <v>7</v>
      </c>
      <c r="I7940" t="str">
        <f t="shared" si="622"/>
        <v>Summer</v>
      </c>
      <c r="J7940" t="str">
        <f t="shared" si="623"/>
        <v>Friday</v>
      </c>
      <c r="K7940" t="str">
        <f t="shared" si="624"/>
        <v>NO</v>
      </c>
    </row>
    <row r="7941" spans="1:11" hidden="1" x14ac:dyDescent="0.35">
      <c r="A7941" t="s">
        <v>17742</v>
      </c>
      <c r="B7941" t="s">
        <v>7</v>
      </c>
      <c r="C7941" s="1">
        <v>44540</v>
      </c>
      <c r="D7941">
        <v>100000</v>
      </c>
      <c r="E7941" t="s">
        <v>9</v>
      </c>
      <c r="F7941" t="s">
        <v>10</v>
      </c>
      <c r="G7941" t="str">
        <f t="shared" si="620"/>
        <v>December</v>
      </c>
      <c r="H7941">
        <f t="shared" si="621"/>
        <v>12</v>
      </c>
      <c r="I7941" t="str">
        <f t="shared" si="622"/>
        <v>Winter</v>
      </c>
      <c r="J7941" t="str">
        <f t="shared" si="623"/>
        <v>Friday</v>
      </c>
      <c r="K7941" t="str">
        <f t="shared" si="624"/>
        <v>NO</v>
      </c>
    </row>
    <row r="7942" spans="1:11" hidden="1" x14ac:dyDescent="0.35">
      <c r="A7942" t="s">
        <v>17752</v>
      </c>
      <c r="B7942" t="s">
        <v>7</v>
      </c>
      <c r="C7942" s="1">
        <v>44182</v>
      </c>
      <c r="D7942">
        <v>100000</v>
      </c>
      <c r="E7942" t="s">
        <v>9</v>
      </c>
      <c r="F7942" t="s">
        <v>20</v>
      </c>
      <c r="G7942" t="str">
        <f t="shared" si="620"/>
        <v>December</v>
      </c>
      <c r="H7942">
        <f t="shared" si="621"/>
        <v>12</v>
      </c>
      <c r="I7942" t="str">
        <f t="shared" si="622"/>
        <v>Winter</v>
      </c>
      <c r="J7942" t="str">
        <f t="shared" si="623"/>
        <v>Thursday</v>
      </c>
      <c r="K7942" t="str">
        <f t="shared" si="624"/>
        <v>NO</v>
      </c>
    </row>
    <row r="7943" spans="1:11" hidden="1" x14ac:dyDescent="0.35">
      <c r="A7943" t="s">
        <v>17760</v>
      </c>
      <c r="B7943" t="s">
        <v>7</v>
      </c>
      <c r="C7943" s="1">
        <v>44308</v>
      </c>
      <c r="D7943">
        <v>100000</v>
      </c>
      <c r="E7943" t="s">
        <v>9</v>
      </c>
      <c r="F7943" t="s">
        <v>20</v>
      </c>
      <c r="G7943" t="str">
        <f t="shared" si="620"/>
        <v>April</v>
      </c>
      <c r="H7943">
        <f t="shared" si="621"/>
        <v>4</v>
      </c>
      <c r="I7943" t="str">
        <f t="shared" si="622"/>
        <v>Spring</v>
      </c>
      <c r="J7943" t="str">
        <f t="shared" si="623"/>
        <v>Thursday</v>
      </c>
      <c r="K7943" t="str">
        <f t="shared" si="624"/>
        <v>NO</v>
      </c>
    </row>
    <row r="7944" spans="1:11" hidden="1" x14ac:dyDescent="0.35">
      <c r="A7944" t="s">
        <v>17786</v>
      </c>
      <c r="B7944" t="s">
        <v>7</v>
      </c>
      <c r="C7944" s="1">
        <v>43196</v>
      </c>
      <c r="D7944">
        <v>100000</v>
      </c>
      <c r="E7944" t="s">
        <v>9</v>
      </c>
      <c r="F7944" t="s">
        <v>20</v>
      </c>
      <c r="G7944" t="str">
        <f t="shared" si="620"/>
        <v>April</v>
      </c>
      <c r="H7944">
        <f t="shared" si="621"/>
        <v>4</v>
      </c>
      <c r="I7944" t="str">
        <f t="shared" si="622"/>
        <v>Spring</v>
      </c>
      <c r="J7944" t="str">
        <f t="shared" si="623"/>
        <v>Friday</v>
      </c>
      <c r="K7944" t="str">
        <f t="shared" si="624"/>
        <v>NO</v>
      </c>
    </row>
    <row r="7945" spans="1:11" hidden="1" x14ac:dyDescent="0.35">
      <c r="A7945" t="s">
        <v>17835</v>
      </c>
      <c r="B7945" t="s">
        <v>7</v>
      </c>
      <c r="C7945" s="1">
        <v>43697</v>
      </c>
      <c r="D7945">
        <v>100000</v>
      </c>
      <c r="E7945" t="s">
        <v>9</v>
      </c>
      <c r="F7945" t="s">
        <v>20</v>
      </c>
      <c r="G7945" t="str">
        <f t="shared" si="620"/>
        <v>August</v>
      </c>
      <c r="H7945">
        <f t="shared" si="621"/>
        <v>8</v>
      </c>
      <c r="I7945" t="str">
        <f t="shared" si="622"/>
        <v>Summer</v>
      </c>
      <c r="J7945" t="str">
        <f t="shared" si="623"/>
        <v>Tuesday</v>
      </c>
      <c r="K7945" t="str">
        <f t="shared" si="624"/>
        <v>NO</v>
      </c>
    </row>
    <row r="7946" spans="1:11" hidden="1" x14ac:dyDescent="0.35">
      <c r="A7946" t="s">
        <v>17836</v>
      </c>
      <c r="B7946" t="s">
        <v>24</v>
      </c>
      <c r="C7946" s="1">
        <v>44272</v>
      </c>
      <c r="D7946">
        <v>100000</v>
      </c>
      <c r="E7946" t="s">
        <v>9</v>
      </c>
      <c r="F7946" t="s">
        <v>20</v>
      </c>
      <c r="G7946" t="str">
        <f t="shared" si="620"/>
        <v>March</v>
      </c>
      <c r="H7946">
        <f t="shared" si="621"/>
        <v>3</v>
      </c>
      <c r="I7946" t="str">
        <f t="shared" si="622"/>
        <v>Spring</v>
      </c>
      <c r="J7946" t="str">
        <f t="shared" si="623"/>
        <v>Wednesday</v>
      </c>
      <c r="K7946" t="str">
        <f t="shared" si="624"/>
        <v>NO</v>
      </c>
    </row>
    <row r="7947" spans="1:11" hidden="1" x14ac:dyDescent="0.35">
      <c r="A7947" t="s">
        <v>20139</v>
      </c>
      <c r="B7947" t="s">
        <v>7</v>
      </c>
      <c r="C7947" s="1">
        <v>44728</v>
      </c>
      <c r="D7947">
        <v>100000</v>
      </c>
      <c r="E7947" t="s">
        <v>93</v>
      </c>
      <c r="F7947" t="s">
        <v>20</v>
      </c>
      <c r="G7947" t="str">
        <f t="shared" si="620"/>
        <v>June</v>
      </c>
      <c r="H7947">
        <f t="shared" si="621"/>
        <v>6</v>
      </c>
      <c r="I7947" t="str">
        <f t="shared" si="622"/>
        <v>Summer</v>
      </c>
      <c r="J7947" t="str">
        <f t="shared" si="623"/>
        <v>Thursday</v>
      </c>
      <c r="K7947" t="str">
        <f t="shared" si="624"/>
        <v>NO</v>
      </c>
    </row>
    <row r="7948" spans="1:11" hidden="1" x14ac:dyDescent="0.35">
      <c r="A7948" t="s">
        <v>17853</v>
      </c>
      <c r="B7948" t="s">
        <v>7</v>
      </c>
      <c r="C7948" s="1">
        <v>43898</v>
      </c>
      <c r="D7948">
        <v>100000</v>
      </c>
      <c r="E7948" t="s">
        <v>9</v>
      </c>
      <c r="F7948" t="s">
        <v>20</v>
      </c>
      <c r="G7948" t="str">
        <f t="shared" si="620"/>
        <v>March</v>
      </c>
      <c r="H7948">
        <f t="shared" si="621"/>
        <v>3</v>
      </c>
      <c r="I7948" t="str">
        <f t="shared" si="622"/>
        <v>Spring</v>
      </c>
      <c r="J7948" t="str">
        <f t="shared" si="623"/>
        <v>Sunday</v>
      </c>
      <c r="K7948" t="str">
        <f t="shared" si="624"/>
        <v>NO</v>
      </c>
    </row>
    <row r="7949" spans="1:11" hidden="1" x14ac:dyDescent="0.35">
      <c r="A7949" t="s">
        <v>17857</v>
      </c>
      <c r="B7949" t="s">
        <v>7</v>
      </c>
      <c r="C7949" s="1">
        <v>42657</v>
      </c>
      <c r="D7949">
        <v>100000</v>
      </c>
      <c r="E7949" t="s">
        <v>76</v>
      </c>
      <c r="F7949" t="s">
        <v>20</v>
      </c>
      <c r="G7949" t="str">
        <f t="shared" si="620"/>
        <v>October</v>
      </c>
      <c r="H7949">
        <f t="shared" si="621"/>
        <v>10</v>
      </c>
      <c r="I7949" t="str">
        <f t="shared" si="622"/>
        <v>Fall</v>
      </c>
      <c r="J7949" t="str">
        <f t="shared" si="623"/>
        <v>Friday</v>
      </c>
      <c r="K7949" t="str">
        <f t="shared" si="624"/>
        <v>NO</v>
      </c>
    </row>
    <row r="7950" spans="1:11" hidden="1" x14ac:dyDescent="0.35">
      <c r="A7950" t="s">
        <v>17858</v>
      </c>
      <c r="B7950" t="s">
        <v>7</v>
      </c>
      <c r="C7950" s="1">
        <v>42840</v>
      </c>
      <c r="D7950">
        <v>100000</v>
      </c>
      <c r="E7950" t="s">
        <v>9</v>
      </c>
      <c r="F7950" t="s">
        <v>20</v>
      </c>
      <c r="G7950" t="str">
        <f t="shared" si="620"/>
        <v>April</v>
      </c>
      <c r="H7950">
        <f t="shared" si="621"/>
        <v>4</v>
      </c>
      <c r="I7950" t="str">
        <f t="shared" si="622"/>
        <v>Spring</v>
      </c>
      <c r="J7950" t="str">
        <f t="shared" si="623"/>
        <v>Saturday</v>
      </c>
      <c r="K7950" t="str">
        <f t="shared" si="624"/>
        <v>NO</v>
      </c>
    </row>
    <row r="7951" spans="1:11" hidden="1" x14ac:dyDescent="0.35">
      <c r="A7951" t="s">
        <v>17884</v>
      </c>
      <c r="B7951" t="s">
        <v>7</v>
      </c>
      <c r="C7951" s="1">
        <v>43221</v>
      </c>
      <c r="D7951">
        <v>100000</v>
      </c>
      <c r="E7951" t="s">
        <v>9</v>
      </c>
      <c r="F7951" t="s">
        <v>20</v>
      </c>
      <c r="G7951" t="str">
        <f t="shared" si="620"/>
        <v>May</v>
      </c>
      <c r="H7951">
        <f t="shared" si="621"/>
        <v>5</v>
      </c>
      <c r="I7951" t="str">
        <f t="shared" si="622"/>
        <v>Spring</v>
      </c>
      <c r="J7951" t="str">
        <f t="shared" si="623"/>
        <v>Tuesday</v>
      </c>
      <c r="K7951" t="str">
        <f t="shared" si="624"/>
        <v>NO</v>
      </c>
    </row>
    <row r="7952" spans="1:11" hidden="1" x14ac:dyDescent="0.35">
      <c r="A7952" t="s">
        <v>17890</v>
      </c>
      <c r="B7952" t="s">
        <v>7</v>
      </c>
      <c r="C7952" s="1">
        <v>44106</v>
      </c>
      <c r="D7952">
        <v>100000</v>
      </c>
      <c r="E7952" t="s">
        <v>9</v>
      </c>
      <c r="F7952" t="s">
        <v>20</v>
      </c>
      <c r="G7952" t="str">
        <f t="shared" si="620"/>
        <v>October</v>
      </c>
      <c r="H7952">
        <f t="shared" si="621"/>
        <v>10</v>
      </c>
      <c r="I7952" t="str">
        <f t="shared" si="622"/>
        <v>Fall</v>
      </c>
      <c r="J7952" t="str">
        <f t="shared" si="623"/>
        <v>Friday</v>
      </c>
      <c r="K7952" t="str">
        <f t="shared" si="624"/>
        <v>NO</v>
      </c>
    </row>
    <row r="7953" spans="1:11" hidden="1" x14ac:dyDescent="0.35">
      <c r="A7953" t="s">
        <v>17926</v>
      </c>
      <c r="B7953" t="s">
        <v>7</v>
      </c>
      <c r="C7953" s="1">
        <v>43458</v>
      </c>
      <c r="D7953">
        <v>100000</v>
      </c>
      <c r="E7953" t="s">
        <v>9</v>
      </c>
      <c r="F7953" t="s">
        <v>10</v>
      </c>
      <c r="G7953" t="str">
        <f t="shared" si="620"/>
        <v>December</v>
      </c>
      <c r="H7953">
        <f t="shared" si="621"/>
        <v>12</v>
      </c>
      <c r="I7953" t="str">
        <f t="shared" si="622"/>
        <v>Winter</v>
      </c>
      <c r="J7953" t="str">
        <f t="shared" si="623"/>
        <v>Monday</v>
      </c>
      <c r="K7953" t="str">
        <f t="shared" si="624"/>
        <v>NO</v>
      </c>
    </row>
    <row r="7954" spans="1:11" hidden="1" x14ac:dyDescent="0.35">
      <c r="A7954" t="s">
        <v>17933</v>
      </c>
      <c r="B7954" t="s">
        <v>7</v>
      </c>
      <c r="C7954" s="1">
        <v>44784</v>
      </c>
      <c r="D7954">
        <v>100000</v>
      </c>
      <c r="E7954" t="s">
        <v>9</v>
      </c>
      <c r="F7954" t="s">
        <v>20</v>
      </c>
      <c r="G7954" t="str">
        <f t="shared" si="620"/>
        <v>August</v>
      </c>
      <c r="H7954">
        <f t="shared" si="621"/>
        <v>8</v>
      </c>
      <c r="I7954" t="str">
        <f t="shared" si="622"/>
        <v>Summer</v>
      </c>
      <c r="J7954" t="str">
        <f t="shared" si="623"/>
        <v>Thursday</v>
      </c>
      <c r="K7954" t="str">
        <f t="shared" si="624"/>
        <v>NO</v>
      </c>
    </row>
    <row r="7955" spans="1:11" hidden="1" x14ac:dyDescent="0.35">
      <c r="A7955" t="s">
        <v>17955</v>
      </c>
      <c r="B7955" t="s">
        <v>7</v>
      </c>
      <c r="C7955" s="1">
        <v>42993</v>
      </c>
      <c r="D7955">
        <v>100000</v>
      </c>
      <c r="E7955" t="s">
        <v>9</v>
      </c>
      <c r="F7955" t="s">
        <v>20</v>
      </c>
      <c r="G7955" t="str">
        <f t="shared" si="620"/>
        <v>September</v>
      </c>
      <c r="H7955">
        <f t="shared" si="621"/>
        <v>9</v>
      </c>
      <c r="I7955" t="str">
        <f t="shared" si="622"/>
        <v>Fall</v>
      </c>
      <c r="J7955" t="str">
        <f t="shared" si="623"/>
        <v>Friday</v>
      </c>
      <c r="K7955" t="str">
        <f t="shared" si="624"/>
        <v>NO</v>
      </c>
    </row>
    <row r="7956" spans="1:11" hidden="1" x14ac:dyDescent="0.35">
      <c r="A7956" t="s">
        <v>17957</v>
      </c>
      <c r="B7956" t="s">
        <v>7</v>
      </c>
      <c r="C7956" s="1">
        <v>44204</v>
      </c>
      <c r="D7956">
        <v>100000</v>
      </c>
      <c r="E7956" t="s">
        <v>9</v>
      </c>
      <c r="F7956" t="s">
        <v>20</v>
      </c>
      <c r="G7956" t="str">
        <f t="shared" si="620"/>
        <v>January</v>
      </c>
      <c r="H7956">
        <f t="shared" si="621"/>
        <v>1</v>
      </c>
      <c r="I7956" t="str">
        <f t="shared" si="622"/>
        <v>Winter</v>
      </c>
      <c r="J7956" t="str">
        <f t="shared" si="623"/>
        <v>Friday</v>
      </c>
      <c r="K7956" t="str">
        <f t="shared" si="624"/>
        <v>NO</v>
      </c>
    </row>
    <row r="7957" spans="1:11" hidden="1" x14ac:dyDescent="0.35">
      <c r="A7957" t="s">
        <v>17960</v>
      </c>
      <c r="B7957" t="s">
        <v>7</v>
      </c>
      <c r="C7957" s="1">
        <v>43735</v>
      </c>
      <c r="D7957">
        <v>100000</v>
      </c>
      <c r="E7957" t="s">
        <v>9</v>
      </c>
      <c r="F7957" t="s">
        <v>20</v>
      </c>
      <c r="G7957" t="str">
        <f t="shared" si="620"/>
        <v>September</v>
      </c>
      <c r="H7957">
        <f t="shared" si="621"/>
        <v>9</v>
      </c>
      <c r="I7957" t="str">
        <f t="shared" si="622"/>
        <v>Fall</v>
      </c>
      <c r="J7957" t="str">
        <f t="shared" si="623"/>
        <v>Friday</v>
      </c>
      <c r="K7957" t="str">
        <f t="shared" si="624"/>
        <v>NO</v>
      </c>
    </row>
    <row r="7958" spans="1:11" hidden="1" x14ac:dyDescent="0.35">
      <c r="A7958" t="s">
        <v>17972</v>
      </c>
      <c r="B7958" t="s">
        <v>7</v>
      </c>
      <c r="C7958" s="1">
        <v>43795</v>
      </c>
      <c r="D7958">
        <v>100000</v>
      </c>
      <c r="E7958" t="s">
        <v>9</v>
      </c>
      <c r="F7958" t="s">
        <v>20</v>
      </c>
      <c r="G7958" t="str">
        <f t="shared" si="620"/>
        <v>November</v>
      </c>
      <c r="H7958">
        <f t="shared" si="621"/>
        <v>11</v>
      </c>
      <c r="I7958" t="str">
        <f t="shared" si="622"/>
        <v>Fall</v>
      </c>
      <c r="J7958" t="str">
        <f t="shared" si="623"/>
        <v>Tuesday</v>
      </c>
      <c r="K7958" t="str">
        <f t="shared" si="624"/>
        <v>NO</v>
      </c>
    </row>
    <row r="7959" spans="1:11" hidden="1" x14ac:dyDescent="0.35">
      <c r="A7959" t="s">
        <v>17985</v>
      </c>
      <c r="B7959" t="s">
        <v>7</v>
      </c>
      <c r="C7959" s="1">
        <v>41912</v>
      </c>
      <c r="D7959">
        <v>100000</v>
      </c>
      <c r="E7959" t="s">
        <v>9</v>
      </c>
      <c r="F7959" t="s">
        <v>20</v>
      </c>
      <c r="G7959" t="str">
        <f t="shared" si="620"/>
        <v>September</v>
      </c>
      <c r="H7959">
        <f t="shared" si="621"/>
        <v>9</v>
      </c>
      <c r="I7959" t="str">
        <f t="shared" si="622"/>
        <v>Fall</v>
      </c>
      <c r="J7959" t="str">
        <f t="shared" si="623"/>
        <v>Tuesday</v>
      </c>
      <c r="K7959" t="str">
        <f t="shared" si="624"/>
        <v>NO</v>
      </c>
    </row>
    <row r="7960" spans="1:11" hidden="1" x14ac:dyDescent="0.35">
      <c r="A7960" t="s">
        <v>17991</v>
      </c>
      <c r="B7960" t="s">
        <v>24</v>
      </c>
      <c r="C7960" s="1">
        <v>44169</v>
      </c>
      <c r="D7960">
        <v>100000</v>
      </c>
      <c r="E7960" t="s">
        <v>9</v>
      </c>
      <c r="F7960" t="s">
        <v>20</v>
      </c>
      <c r="G7960" t="str">
        <f t="shared" si="620"/>
        <v>December</v>
      </c>
      <c r="H7960">
        <f t="shared" si="621"/>
        <v>12</v>
      </c>
      <c r="I7960" t="str">
        <f t="shared" si="622"/>
        <v>Winter</v>
      </c>
      <c r="J7960" t="str">
        <f t="shared" si="623"/>
        <v>Friday</v>
      </c>
      <c r="K7960" t="str">
        <f t="shared" si="624"/>
        <v>NO</v>
      </c>
    </row>
    <row r="7961" spans="1:11" hidden="1" x14ac:dyDescent="0.35">
      <c r="A7961" t="s">
        <v>18008</v>
      </c>
      <c r="B7961" t="s">
        <v>7</v>
      </c>
      <c r="C7961" s="1">
        <v>44497</v>
      </c>
      <c r="D7961">
        <v>100000</v>
      </c>
      <c r="E7961" t="s">
        <v>76</v>
      </c>
      <c r="F7961" t="s">
        <v>10</v>
      </c>
      <c r="G7961" t="str">
        <f t="shared" si="620"/>
        <v>October</v>
      </c>
      <c r="H7961">
        <f t="shared" si="621"/>
        <v>10</v>
      </c>
      <c r="I7961" t="str">
        <f t="shared" si="622"/>
        <v>Fall</v>
      </c>
      <c r="J7961" t="str">
        <f t="shared" si="623"/>
        <v>Thursday</v>
      </c>
      <c r="K7961" t="str">
        <f t="shared" si="624"/>
        <v>NO</v>
      </c>
    </row>
    <row r="7962" spans="1:11" hidden="1" x14ac:dyDescent="0.35">
      <c r="A7962" t="s">
        <v>18032</v>
      </c>
      <c r="B7962" t="s">
        <v>24</v>
      </c>
      <c r="C7962" s="1">
        <v>42530</v>
      </c>
      <c r="D7962">
        <v>100000</v>
      </c>
      <c r="E7962" t="s">
        <v>76</v>
      </c>
      <c r="F7962" t="s">
        <v>20</v>
      </c>
      <c r="G7962" t="str">
        <f t="shared" si="620"/>
        <v>June</v>
      </c>
      <c r="H7962">
        <f t="shared" si="621"/>
        <v>6</v>
      </c>
      <c r="I7962" t="str">
        <f t="shared" si="622"/>
        <v>Summer</v>
      </c>
      <c r="J7962" t="str">
        <f t="shared" si="623"/>
        <v>Thursday</v>
      </c>
      <c r="K7962" t="str">
        <f t="shared" si="624"/>
        <v>NO</v>
      </c>
    </row>
    <row r="7963" spans="1:11" hidden="1" x14ac:dyDescent="0.35">
      <c r="A7963" t="s">
        <v>18048</v>
      </c>
      <c r="B7963" t="s">
        <v>7</v>
      </c>
      <c r="C7963" s="1">
        <v>44287</v>
      </c>
      <c r="D7963">
        <v>100000</v>
      </c>
      <c r="E7963" t="s">
        <v>9</v>
      </c>
      <c r="F7963" t="s">
        <v>20</v>
      </c>
      <c r="G7963" t="str">
        <f t="shared" si="620"/>
        <v>April</v>
      </c>
      <c r="H7963">
        <f t="shared" si="621"/>
        <v>4</v>
      </c>
      <c r="I7963" t="str">
        <f t="shared" si="622"/>
        <v>Spring</v>
      </c>
      <c r="J7963" t="str">
        <f t="shared" si="623"/>
        <v>Thursday</v>
      </c>
      <c r="K7963" t="str">
        <f t="shared" si="624"/>
        <v>NO</v>
      </c>
    </row>
    <row r="7964" spans="1:11" hidden="1" x14ac:dyDescent="0.35">
      <c r="A7964" t="s">
        <v>18085</v>
      </c>
      <c r="B7964" t="s">
        <v>7</v>
      </c>
      <c r="C7964" s="1">
        <v>44759</v>
      </c>
      <c r="D7964">
        <v>100000</v>
      </c>
      <c r="E7964" t="s">
        <v>9</v>
      </c>
      <c r="F7964" t="s">
        <v>20</v>
      </c>
      <c r="G7964" t="str">
        <f t="shared" si="620"/>
        <v>July</v>
      </c>
      <c r="H7964">
        <f t="shared" si="621"/>
        <v>7</v>
      </c>
      <c r="I7964" t="str">
        <f t="shared" si="622"/>
        <v>Summer</v>
      </c>
      <c r="J7964" t="str">
        <f t="shared" si="623"/>
        <v>Sunday</v>
      </c>
      <c r="K7964" t="str">
        <f t="shared" si="624"/>
        <v>NO</v>
      </c>
    </row>
    <row r="7965" spans="1:11" hidden="1" x14ac:dyDescent="0.35">
      <c r="A7965" t="s">
        <v>18107</v>
      </c>
      <c r="B7965" t="s">
        <v>24</v>
      </c>
      <c r="C7965" s="1">
        <v>43637</v>
      </c>
      <c r="D7965">
        <v>100000</v>
      </c>
      <c r="E7965" t="s">
        <v>9</v>
      </c>
      <c r="F7965" t="s">
        <v>10</v>
      </c>
      <c r="G7965" t="str">
        <f t="shared" si="620"/>
        <v>June</v>
      </c>
      <c r="H7965">
        <f t="shared" si="621"/>
        <v>6</v>
      </c>
      <c r="I7965" t="str">
        <f t="shared" si="622"/>
        <v>Summer</v>
      </c>
      <c r="J7965" t="str">
        <f t="shared" si="623"/>
        <v>Friday</v>
      </c>
      <c r="K7965" t="str">
        <f t="shared" si="624"/>
        <v>NO</v>
      </c>
    </row>
    <row r="7966" spans="1:11" hidden="1" x14ac:dyDescent="0.35">
      <c r="A7966" t="s">
        <v>18112</v>
      </c>
      <c r="B7966" t="s">
        <v>24</v>
      </c>
      <c r="C7966" s="1">
        <v>44902</v>
      </c>
      <c r="D7966">
        <v>100000</v>
      </c>
      <c r="E7966" t="s">
        <v>9</v>
      </c>
      <c r="F7966" t="s">
        <v>20</v>
      </c>
      <c r="G7966" t="str">
        <f t="shared" si="620"/>
        <v>December</v>
      </c>
      <c r="H7966">
        <f t="shared" si="621"/>
        <v>12</v>
      </c>
      <c r="I7966" t="str">
        <f t="shared" si="622"/>
        <v>Winter</v>
      </c>
      <c r="J7966" t="str">
        <f t="shared" si="623"/>
        <v>Wednesday</v>
      </c>
      <c r="K7966" t="str">
        <f t="shared" si="624"/>
        <v>NO</v>
      </c>
    </row>
    <row r="7967" spans="1:11" hidden="1" x14ac:dyDescent="0.35">
      <c r="A7967" t="s">
        <v>18142</v>
      </c>
      <c r="B7967" t="s">
        <v>7</v>
      </c>
      <c r="C7967" s="1">
        <v>43014</v>
      </c>
      <c r="D7967">
        <v>100000</v>
      </c>
      <c r="E7967" t="s">
        <v>9</v>
      </c>
      <c r="F7967" t="s">
        <v>20</v>
      </c>
      <c r="G7967" t="str">
        <f t="shared" si="620"/>
        <v>October</v>
      </c>
      <c r="H7967">
        <f t="shared" si="621"/>
        <v>10</v>
      </c>
      <c r="I7967" t="str">
        <f t="shared" si="622"/>
        <v>Fall</v>
      </c>
      <c r="J7967" t="str">
        <f t="shared" si="623"/>
        <v>Friday</v>
      </c>
      <c r="K7967" t="str">
        <f t="shared" si="624"/>
        <v>NO</v>
      </c>
    </row>
    <row r="7968" spans="1:11" hidden="1" x14ac:dyDescent="0.35">
      <c r="A7968" t="s">
        <v>18156</v>
      </c>
      <c r="B7968" t="s">
        <v>7</v>
      </c>
      <c r="C7968" s="1">
        <v>44826</v>
      </c>
      <c r="D7968">
        <v>100000</v>
      </c>
      <c r="E7968" t="s">
        <v>9</v>
      </c>
      <c r="F7968" t="s">
        <v>20</v>
      </c>
      <c r="G7968" t="str">
        <f t="shared" si="620"/>
        <v>September</v>
      </c>
      <c r="H7968">
        <f t="shared" si="621"/>
        <v>9</v>
      </c>
      <c r="I7968" t="str">
        <f t="shared" si="622"/>
        <v>Fall</v>
      </c>
      <c r="J7968" t="str">
        <f t="shared" si="623"/>
        <v>Thursday</v>
      </c>
      <c r="K7968" t="str">
        <f t="shared" si="624"/>
        <v>NO</v>
      </c>
    </row>
    <row r="7969" spans="1:11" hidden="1" x14ac:dyDescent="0.35">
      <c r="A7969" t="s">
        <v>18188</v>
      </c>
      <c r="B7969" t="s">
        <v>7</v>
      </c>
      <c r="C7969" s="1">
        <v>44113</v>
      </c>
      <c r="D7969">
        <v>100000</v>
      </c>
      <c r="E7969" t="s">
        <v>9</v>
      </c>
      <c r="F7969" t="s">
        <v>20</v>
      </c>
      <c r="G7969" t="str">
        <f t="shared" si="620"/>
        <v>October</v>
      </c>
      <c r="H7969">
        <f t="shared" si="621"/>
        <v>10</v>
      </c>
      <c r="I7969" t="str">
        <f t="shared" si="622"/>
        <v>Fall</v>
      </c>
      <c r="J7969" t="str">
        <f t="shared" si="623"/>
        <v>Friday</v>
      </c>
      <c r="K7969" t="str">
        <f t="shared" si="624"/>
        <v>NO</v>
      </c>
    </row>
    <row r="7970" spans="1:11" hidden="1" x14ac:dyDescent="0.35">
      <c r="A7970" t="s">
        <v>18228</v>
      </c>
      <c r="B7970" t="s">
        <v>24</v>
      </c>
      <c r="C7970" s="1">
        <v>44210</v>
      </c>
      <c r="D7970">
        <v>100000</v>
      </c>
      <c r="E7970" t="s">
        <v>9</v>
      </c>
      <c r="F7970" t="s">
        <v>20</v>
      </c>
      <c r="G7970" t="str">
        <f t="shared" si="620"/>
        <v>January</v>
      </c>
      <c r="H7970">
        <f t="shared" si="621"/>
        <v>1</v>
      </c>
      <c r="I7970" t="str">
        <f t="shared" si="622"/>
        <v>Winter</v>
      </c>
      <c r="J7970" t="str">
        <f t="shared" si="623"/>
        <v>Thursday</v>
      </c>
      <c r="K7970" t="str">
        <f t="shared" si="624"/>
        <v>NO</v>
      </c>
    </row>
    <row r="7971" spans="1:11" hidden="1" x14ac:dyDescent="0.35">
      <c r="A7971" t="s">
        <v>18235</v>
      </c>
      <c r="B7971" t="s">
        <v>7</v>
      </c>
      <c r="C7971" s="1">
        <v>43207</v>
      </c>
      <c r="D7971">
        <v>100000</v>
      </c>
      <c r="E7971" t="s">
        <v>9</v>
      </c>
      <c r="F7971" t="s">
        <v>20</v>
      </c>
      <c r="G7971" t="str">
        <f t="shared" si="620"/>
        <v>April</v>
      </c>
      <c r="H7971">
        <f t="shared" si="621"/>
        <v>4</v>
      </c>
      <c r="I7971" t="str">
        <f t="shared" si="622"/>
        <v>Spring</v>
      </c>
      <c r="J7971" t="str">
        <f t="shared" si="623"/>
        <v>Tuesday</v>
      </c>
      <c r="K7971" t="str">
        <f t="shared" si="624"/>
        <v>NO</v>
      </c>
    </row>
    <row r="7972" spans="1:11" hidden="1" x14ac:dyDescent="0.35">
      <c r="A7972" t="s">
        <v>18239</v>
      </c>
      <c r="B7972" t="s">
        <v>7</v>
      </c>
      <c r="C7972" s="1">
        <v>43770</v>
      </c>
      <c r="D7972">
        <v>100000</v>
      </c>
      <c r="E7972" t="s">
        <v>9</v>
      </c>
      <c r="F7972" t="s">
        <v>20</v>
      </c>
      <c r="G7972" t="str">
        <f t="shared" si="620"/>
        <v>November</v>
      </c>
      <c r="H7972">
        <f t="shared" si="621"/>
        <v>11</v>
      </c>
      <c r="I7972" t="str">
        <f t="shared" si="622"/>
        <v>Fall</v>
      </c>
      <c r="J7972" t="str">
        <f t="shared" si="623"/>
        <v>Friday</v>
      </c>
      <c r="K7972" t="str">
        <f t="shared" si="624"/>
        <v>NO</v>
      </c>
    </row>
    <row r="7973" spans="1:11" hidden="1" x14ac:dyDescent="0.35">
      <c r="A7973" t="s">
        <v>18246</v>
      </c>
      <c r="B7973" t="s">
        <v>7</v>
      </c>
      <c r="C7973" s="1">
        <v>43922</v>
      </c>
      <c r="D7973">
        <v>100000</v>
      </c>
      <c r="E7973" t="s">
        <v>9</v>
      </c>
      <c r="F7973" t="s">
        <v>10</v>
      </c>
      <c r="G7973" t="str">
        <f t="shared" si="620"/>
        <v>April</v>
      </c>
      <c r="H7973">
        <f t="shared" si="621"/>
        <v>4</v>
      </c>
      <c r="I7973" t="str">
        <f t="shared" si="622"/>
        <v>Spring</v>
      </c>
      <c r="J7973" t="str">
        <f t="shared" si="623"/>
        <v>Wednesday</v>
      </c>
      <c r="K7973" t="str">
        <f t="shared" si="624"/>
        <v>NO</v>
      </c>
    </row>
    <row r="7974" spans="1:11" hidden="1" x14ac:dyDescent="0.35">
      <c r="A7974" t="s">
        <v>18275</v>
      </c>
      <c r="B7974" t="s">
        <v>7</v>
      </c>
      <c r="C7974" s="1">
        <v>43343</v>
      </c>
      <c r="D7974">
        <v>100000</v>
      </c>
      <c r="E7974" t="s">
        <v>76</v>
      </c>
      <c r="F7974" t="s">
        <v>20</v>
      </c>
      <c r="G7974" t="str">
        <f t="shared" si="620"/>
        <v>August</v>
      </c>
      <c r="H7974">
        <f t="shared" si="621"/>
        <v>8</v>
      </c>
      <c r="I7974" t="str">
        <f t="shared" si="622"/>
        <v>Summer</v>
      </c>
      <c r="J7974" t="str">
        <f t="shared" si="623"/>
        <v>Friday</v>
      </c>
      <c r="K7974" t="str">
        <f t="shared" si="624"/>
        <v>NO</v>
      </c>
    </row>
    <row r="7975" spans="1:11" hidden="1" x14ac:dyDescent="0.35">
      <c r="A7975" t="s">
        <v>18290</v>
      </c>
      <c r="B7975" t="s">
        <v>7</v>
      </c>
      <c r="C7975" s="1">
        <v>44068</v>
      </c>
      <c r="D7975">
        <v>100000</v>
      </c>
      <c r="E7975" t="s">
        <v>76</v>
      </c>
      <c r="F7975" t="s">
        <v>20</v>
      </c>
      <c r="G7975" t="str">
        <f t="shared" si="620"/>
        <v>August</v>
      </c>
      <c r="H7975">
        <f t="shared" si="621"/>
        <v>8</v>
      </c>
      <c r="I7975" t="str">
        <f t="shared" si="622"/>
        <v>Summer</v>
      </c>
      <c r="J7975" t="str">
        <f t="shared" si="623"/>
        <v>Tuesday</v>
      </c>
      <c r="K7975" t="str">
        <f t="shared" si="624"/>
        <v>NO</v>
      </c>
    </row>
    <row r="7976" spans="1:11" hidden="1" x14ac:dyDescent="0.35">
      <c r="A7976" t="s">
        <v>18307</v>
      </c>
      <c r="B7976" t="s">
        <v>7</v>
      </c>
      <c r="C7976" s="1">
        <v>42860</v>
      </c>
      <c r="D7976">
        <v>100000</v>
      </c>
      <c r="E7976" t="s">
        <v>9</v>
      </c>
      <c r="F7976" t="s">
        <v>20</v>
      </c>
      <c r="G7976" t="str">
        <f t="shared" si="620"/>
        <v>May</v>
      </c>
      <c r="H7976">
        <f t="shared" si="621"/>
        <v>5</v>
      </c>
      <c r="I7976" t="str">
        <f t="shared" si="622"/>
        <v>Spring</v>
      </c>
      <c r="J7976" t="str">
        <f t="shared" si="623"/>
        <v>Friday</v>
      </c>
      <c r="K7976" t="str">
        <f t="shared" si="624"/>
        <v>NO</v>
      </c>
    </row>
    <row r="7977" spans="1:11" hidden="1" x14ac:dyDescent="0.35">
      <c r="A7977" t="s">
        <v>18329</v>
      </c>
      <c r="B7977" t="s">
        <v>7</v>
      </c>
      <c r="C7977" s="1">
        <v>43349</v>
      </c>
      <c r="D7977">
        <v>100000</v>
      </c>
      <c r="E7977" t="s">
        <v>76</v>
      </c>
      <c r="F7977" t="s">
        <v>20</v>
      </c>
      <c r="G7977" t="str">
        <f t="shared" si="620"/>
        <v>September</v>
      </c>
      <c r="H7977">
        <f t="shared" si="621"/>
        <v>9</v>
      </c>
      <c r="I7977" t="str">
        <f t="shared" si="622"/>
        <v>Fall</v>
      </c>
      <c r="J7977" t="str">
        <f t="shared" si="623"/>
        <v>Thursday</v>
      </c>
      <c r="K7977" t="str">
        <f t="shared" si="624"/>
        <v>NO</v>
      </c>
    </row>
    <row r="7978" spans="1:11" hidden="1" x14ac:dyDescent="0.35">
      <c r="A7978" t="s">
        <v>18388</v>
      </c>
      <c r="B7978" t="s">
        <v>7</v>
      </c>
      <c r="C7978" s="1">
        <v>43767</v>
      </c>
      <c r="D7978">
        <v>100000</v>
      </c>
      <c r="E7978" t="s">
        <v>9</v>
      </c>
      <c r="F7978" t="s">
        <v>20</v>
      </c>
      <c r="G7978" t="str">
        <f t="shared" si="620"/>
        <v>October</v>
      </c>
      <c r="H7978">
        <f t="shared" si="621"/>
        <v>10</v>
      </c>
      <c r="I7978" t="str">
        <f t="shared" si="622"/>
        <v>Fall</v>
      </c>
      <c r="J7978" t="str">
        <f t="shared" si="623"/>
        <v>Tuesday</v>
      </c>
      <c r="K7978" t="str">
        <f t="shared" si="624"/>
        <v>NO</v>
      </c>
    </row>
    <row r="7979" spans="1:11" hidden="1" x14ac:dyDescent="0.35">
      <c r="A7979" t="s">
        <v>18423</v>
      </c>
      <c r="B7979" t="s">
        <v>7</v>
      </c>
      <c r="C7979" s="1">
        <v>43436</v>
      </c>
      <c r="D7979">
        <v>100000</v>
      </c>
      <c r="E7979" t="s">
        <v>15</v>
      </c>
      <c r="F7979" t="s">
        <v>10</v>
      </c>
      <c r="G7979" t="str">
        <f t="shared" si="620"/>
        <v>December</v>
      </c>
      <c r="H7979">
        <f t="shared" si="621"/>
        <v>12</v>
      </c>
      <c r="I7979" t="str">
        <f t="shared" si="622"/>
        <v>Winter</v>
      </c>
      <c r="J7979" t="str">
        <f t="shared" si="623"/>
        <v>Sunday</v>
      </c>
      <c r="K7979" t="str">
        <f t="shared" si="624"/>
        <v>NO</v>
      </c>
    </row>
    <row r="7980" spans="1:11" hidden="1" x14ac:dyDescent="0.35">
      <c r="A7980" t="s">
        <v>18427</v>
      </c>
      <c r="B7980" t="s">
        <v>24</v>
      </c>
      <c r="C7980" s="1">
        <v>41656</v>
      </c>
      <c r="D7980">
        <v>100000</v>
      </c>
      <c r="E7980" t="s">
        <v>9</v>
      </c>
      <c r="F7980" t="s">
        <v>20</v>
      </c>
      <c r="G7980" t="str">
        <f t="shared" si="620"/>
        <v>January</v>
      </c>
      <c r="H7980">
        <f t="shared" si="621"/>
        <v>1</v>
      </c>
      <c r="I7980" t="str">
        <f t="shared" si="622"/>
        <v>Winter</v>
      </c>
      <c r="J7980" t="str">
        <f t="shared" si="623"/>
        <v>Friday</v>
      </c>
      <c r="K7980" t="str">
        <f t="shared" si="624"/>
        <v>NO</v>
      </c>
    </row>
    <row r="7981" spans="1:11" hidden="1" x14ac:dyDescent="0.35">
      <c r="A7981" t="s">
        <v>18484</v>
      </c>
      <c r="B7981" t="s">
        <v>7</v>
      </c>
      <c r="C7981" s="1">
        <v>44293</v>
      </c>
      <c r="D7981">
        <v>100000</v>
      </c>
      <c r="E7981" t="s">
        <v>9</v>
      </c>
      <c r="F7981" t="s">
        <v>10</v>
      </c>
      <c r="G7981" t="str">
        <f t="shared" si="620"/>
        <v>April</v>
      </c>
      <c r="H7981">
        <f t="shared" si="621"/>
        <v>4</v>
      </c>
      <c r="I7981" t="str">
        <f t="shared" si="622"/>
        <v>Spring</v>
      </c>
      <c r="J7981" t="str">
        <f t="shared" si="623"/>
        <v>Wednesday</v>
      </c>
      <c r="K7981" t="str">
        <f t="shared" si="624"/>
        <v>NO</v>
      </c>
    </row>
    <row r="7982" spans="1:11" hidden="1" x14ac:dyDescent="0.35">
      <c r="A7982" t="s">
        <v>18489</v>
      </c>
      <c r="B7982" t="s">
        <v>7</v>
      </c>
      <c r="C7982" s="1">
        <v>42629</v>
      </c>
      <c r="D7982">
        <v>100000</v>
      </c>
      <c r="E7982" t="s">
        <v>76</v>
      </c>
      <c r="F7982" t="s">
        <v>20</v>
      </c>
      <c r="G7982" t="str">
        <f t="shared" si="620"/>
        <v>September</v>
      </c>
      <c r="H7982">
        <f t="shared" si="621"/>
        <v>9</v>
      </c>
      <c r="I7982" t="str">
        <f t="shared" si="622"/>
        <v>Fall</v>
      </c>
      <c r="J7982" t="str">
        <f t="shared" si="623"/>
        <v>Friday</v>
      </c>
      <c r="K7982" t="str">
        <f t="shared" si="624"/>
        <v>NO</v>
      </c>
    </row>
    <row r="7983" spans="1:11" hidden="1" x14ac:dyDescent="0.35">
      <c r="A7983" t="s">
        <v>20140</v>
      </c>
      <c r="B7983" t="s">
        <v>7</v>
      </c>
      <c r="C7983" s="1">
        <v>44546</v>
      </c>
      <c r="D7983">
        <v>100000</v>
      </c>
      <c r="E7983" t="s">
        <v>9</v>
      </c>
      <c r="F7983" t="s">
        <v>10</v>
      </c>
      <c r="G7983" t="str">
        <f t="shared" si="620"/>
        <v>December</v>
      </c>
      <c r="H7983">
        <f t="shared" si="621"/>
        <v>12</v>
      </c>
      <c r="I7983" t="str">
        <f t="shared" si="622"/>
        <v>Winter</v>
      </c>
      <c r="J7983" t="str">
        <f t="shared" si="623"/>
        <v>Thursday</v>
      </c>
      <c r="K7983" t="str">
        <f t="shared" si="624"/>
        <v>NO</v>
      </c>
    </row>
    <row r="7984" spans="1:11" hidden="1" x14ac:dyDescent="0.35">
      <c r="A7984" t="s">
        <v>20141</v>
      </c>
      <c r="B7984" t="s">
        <v>7</v>
      </c>
      <c r="C7984" s="1">
        <v>44546</v>
      </c>
      <c r="D7984">
        <v>100000</v>
      </c>
      <c r="E7984" t="s">
        <v>9</v>
      </c>
      <c r="F7984" t="s">
        <v>10</v>
      </c>
      <c r="G7984" t="str">
        <f t="shared" si="620"/>
        <v>December</v>
      </c>
      <c r="H7984">
        <f t="shared" si="621"/>
        <v>12</v>
      </c>
      <c r="I7984" t="str">
        <f t="shared" si="622"/>
        <v>Winter</v>
      </c>
      <c r="J7984" t="str">
        <f t="shared" si="623"/>
        <v>Thursday</v>
      </c>
      <c r="K7984" t="str">
        <f t="shared" si="624"/>
        <v>NO</v>
      </c>
    </row>
    <row r="7985" spans="1:11" hidden="1" x14ac:dyDescent="0.35">
      <c r="A7985" t="s">
        <v>18510</v>
      </c>
      <c r="B7985" t="s">
        <v>7</v>
      </c>
      <c r="C7985" s="1">
        <v>43406</v>
      </c>
      <c r="D7985">
        <v>100000</v>
      </c>
      <c r="E7985" t="s">
        <v>76</v>
      </c>
      <c r="F7985" t="s">
        <v>20</v>
      </c>
      <c r="G7985" t="str">
        <f t="shared" si="620"/>
        <v>November</v>
      </c>
      <c r="H7985">
        <f t="shared" si="621"/>
        <v>11</v>
      </c>
      <c r="I7985" t="str">
        <f t="shared" si="622"/>
        <v>Fall</v>
      </c>
      <c r="J7985" t="str">
        <f t="shared" si="623"/>
        <v>Friday</v>
      </c>
      <c r="K7985" t="str">
        <f t="shared" si="624"/>
        <v>NO</v>
      </c>
    </row>
    <row r="7986" spans="1:11" hidden="1" x14ac:dyDescent="0.35">
      <c r="A7986" t="s">
        <v>18513</v>
      </c>
      <c r="B7986" t="s">
        <v>7</v>
      </c>
      <c r="C7986" s="1">
        <v>43832</v>
      </c>
      <c r="D7986">
        <v>100000</v>
      </c>
      <c r="E7986" t="s">
        <v>9</v>
      </c>
      <c r="F7986" t="s">
        <v>10</v>
      </c>
      <c r="G7986" t="str">
        <f t="shared" si="620"/>
        <v>January</v>
      </c>
      <c r="H7986">
        <f t="shared" si="621"/>
        <v>1</v>
      </c>
      <c r="I7986" t="str">
        <f t="shared" si="622"/>
        <v>Winter</v>
      </c>
      <c r="J7986" t="str">
        <f t="shared" si="623"/>
        <v>Thursday</v>
      </c>
      <c r="K7986" t="str">
        <f t="shared" si="624"/>
        <v>NO</v>
      </c>
    </row>
    <row r="7987" spans="1:11" hidden="1" x14ac:dyDescent="0.35">
      <c r="A7987" t="s">
        <v>18515</v>
      </c>
      <c r="B7987" t="s">
        <v>7</v>
      </c>
      <c r="C7987" s="1">
        <v>44575</v>
      </c>
      <c r="D7987">
        <v>100000</v>
      </c>
      <c r="E7987" t="s">
        <v>9</v>
      </c>
      <c r="F7987" t="s">
        <v>20</v>
      </c>
      <c r="G7987" t="str">
        <f t="shared" si="620"/>
        <v>January</v>
      </c>
      <c r="H7987">
        <f t="shared" si="621"/>
        <v>1</v>
      </c>
      <c r="I7987" t="str">
        <f t="shared" si="622"/>
        <v>Winter</v>
      </c>
      <c r="J7987" t="str">
        <f t="shared" si="623"/>
        <v>Friday</v>
      </c>
      <c r="K7987" t="str">
        <f t="shared" si="624"/>
        <v>NO</v>
      </c>
    </row>
    <row r="7988" spans="1:11" hidden="1" x14ac:dyDescent="0.35">
      <c r="A7988" t="s">
        <v>18536</v>
      </c>
      <c r="B7988" t="s">
        <v>7</v>
      </c>
      <c r="C7988" s="1">
        <v>43690</v>
      </c>
      <c r="D7988">
        <v>100000</v>
      </c>
      <c r="E7988" t="s">
        <v>9</v>
      </c>
      <c r="F7988" t="s">
        <v>10</v>
      </c>
      <c r="G7988" t="str">
        <f t="shared" si="620"/>
        <v>August</v>
      </c>
      <c r="H7988">
        <f t="shared" si="621"/>
        <v>8</v>
      </c>
      <c r="I7988" t="str">
        <f t="shared" si="622"/>
        <v>Summer</v>
      </c>
      <c r="J7988" t="str">
        <f t="shared" si="623"/>
        <v>Tuesday</v>
      </c>
      <c r="K7988" t="str">
        <f t="shared" si="624"/>
        <v>NO</v>
      </c>
    </row>
    <row r="7989" spans="1:11" hidden="1" x14ac:dyDescent="0.35">
      <c r="A7989" t="s">
        <v>18537</v>
      </c>
      <c r="B7989" t="s">
        <v>7</v>
      </c>
      <c r="C7989" s="1">
        <v>43802</v>
      </c>
      <c r="D7989">
        <v>100000</v>
      </c>
      <c r="E7989" t="s">
        <v>9</v>
      </c>
      <c r="F7989" t="s">
        <v>20</v>
      </c>
      <c r="G7989" t="str">
        <f t="shared" si="620"/>
        <v>December</v>
      </c>
      <c r="H7989">
        <f t="shared" si="621"/>
        <v>12</v>
      </c>
      <c r="I7989" t="str">
        <f t="shared" si="622"/>
        <v>Winter</v>
      </c>
      <c r="J7989" t="str">
        <f t="shared" si="623"/>
        <v>Tuesday</v>
      </c>
      <c r="K7989" t="str">
        <f t="shared" si="624"/>
        <v>NO</v>
      </c>
    </row>
    <row r="7990" spans="1:11" hidden="1" x14ac:dyDescent="0.35">
      <c r="A7990" t="s">
        <v>18540</v>
      </c>
      <c r="B7990" t="s">
        <v>24</v>
      </c>
      <c r="C7990" s="1">
        <v>43692</v>
      </c>
      <c r="D7990">
        <v>100000</v>
      </c>
      <c r="E7990" t="s">
        <v>76</v>
      </c>
      <c r="F7990" t="s">
        <v>10</v>
      </c>
      <c r="G7990" t="str">
        <f t="shared" si="620"/>
        <v>August</v>
      </c>
      <c r="H7990">
        <f t="shared" si="621"/>
        <v>8</v>
      </c>
      <c r="I7990" t="str">
        <f t="shared" si="622"/>
        <v>Summer</v>
      </c>
      <c r="J7990" t="str">
        <f t="shared" si="623"/>
        <v>Thursday</v>
      </c>
      <c r="K7990" t="str">
        <f t="shared" si="624"/>
        <v>NO</v>
      </c>
    </row>
    <row r="7991" spans="1:11" hidden="1" x14ac:dyDescent="0.35">
      <c r="A7991" t="s">
        <v>18547</v>
      </c>
      <c r="B7991" t="s">
        <v>24</v>
      </c>
      <c r="C7991" s="1">
        <v>43434</v>
      </c>
      <c r="D7991">
        <v>100000</v>
      </c>
      <c r="E7991" t="s">
        <v>9</v>
      </c>
      <c r="F7991" t="s">
        <v>20</v>
      </c>
      <c r="G7991" t="str">
        <f t="shared" si="620"/>
        <v>November</v>
      </c>
      <c r="H7991">
        <f t="shared" si="621"/>
        <v>11</v>
      </c>
      <c r="I7991" t="str">
        <f t="shared" si="622"/>
        <v>Fall</v>
      </c>
      <c r="J7991" t="str">
        <f t="shared" si="623"/>
        <v>Friday</v>
      </c>
      <c r="K7991" t="str">
        <f t="shared" si="624"/>
        <v>NO</v>
      </c>
    </row>
    <row r="7992" spans="1:11" hidden="1" x14ac:dyDescent="0.35">
      <c r="A7992" t="s">
        <v>18556</v>
      </c>
      <c r="B7992" t="s">
        <v>7</v>
      </c>
      <c r="C7992" s="1">
        <v>43095</v>
      </c>
      <c r="D7992">
        <v>100000</v>
      </c>
      <c r="E7992" t="s">
        <v>9</v>
      </c>
      <c r="F7992" t="s">
        <v>20</v>
      </c>
      <c r="G7992" t="str">
        <f t="shared" si="620"/>
        <v>December</v>
      </c>
      <c r="H7992">
        <f t="shared" si="621"/>
        <v>12</v>
      </c>
      <c r="I7992" t="str">
        <f t="shared" si="622"/>
        <v>Winter</v>
      </c>
      <c r="J7992" t="str">
        <f t="shared" si="623"/>
        <v>Tuesday</v>
      </c>
      <c r="K7992" t="str">
        <f t="shared" si="624"/>
        <v>NO</v>
      </c>
    </row>
    <row r="7993" spans="1:11" hidden="1" x14ac:dyDescent="0.35">
      <c r="A7993" t="s">
        <v>18571</v>
      </c>
      <c r="B7993" t="s">
        <v>7</v>
      </c>
      <c r="C7993" s="1">
        <v>43756</v>
      </c>
      <c r="D7993">
        <v>100000</v>
      </c>
      <c r="E7993" t="s">
        <v>9</v>
      </c>
      <c r="F7993" t="s">
        <v>10</v>
      </c>
      <c r="G7993" t="str">
        <f t="shared" si="620"/>
        <v>October</v>
      </c>
      <c r="H7993">
        <f t="shared" si="621"/>
        <v>10</v>
      </c>
      <c r="I7993" t="str">
        <f t="shared" si="622"/>
        <v>Fall</v>
      </c>
      <c r="J7993" t="str">
        <f t="shared" si="623"/>
        <v>Friday</v>
      </c>
      <c r="K7993" t="str">
        <f t="shared" si="624"/>
        <v>NO</v>
      </c>
    </row>
    <row r="7994" spans="1:11" hidden="1" x14ac:dyDescent="0.35">
      <c r="A7994" t="s">
        <v>18581</v>
      </c>
      <c r="B7994" t="s">
        <v>7</v>
      </c>
      <c r="C7994" s="1">
        <v>42871</v>
      </c>
      <c r="D7994">
        <v>100000</v>
      </c>
      <c r="E7994" t="s">
        <v>9</v>
      </c>
      <c r="F7994" t="s">
        <v>20</v>
      </c>
      <c r="G7994" t="str">
        <f t="shared" si="620"/>
        <v>May</v>
      </c>
      <c r="H7994">
        <f t="shared" si="621"/>
        <v>5</v>
      </c>
      <c r="I7994" t="str">
        <f t="shared" si="622"/>
        <v>Spring</v>
      </c>
      <c r="J7994" t="str">
        <f t="shared" si="623"/>
        <v>Tuesday</v>
      </c>
      <c r="K7994" t="str">
        <f t="shared" si="624"/>
        <v>NO</v>
      </c>
    </row>
    <row r="7995" spans="1:11" hidden="1" x14ac:dyDescent="0.35">
      <c r="A7995" t="s">
        <v>18582</v>
      </c>
      <c r="B7995" t="s">
        <v>7</v>
      </c>
      <c r="C7995" s="1">
        <v>41957</v>
      </c>
      <c r="D7995">
        <v>100000</v>
      </c>
      <c r="E7995" t="s">
        <v>9</v>
      </c>
      <c r="F7995" t="s">
        <v>20</v>
      </c>
      <c r="G7995" t="str">
        <f t="shared" si="620"/>
        <v>November</v>
      </c>
      <c r="H7995">
        <f t="shared" si="621"/>
        <v>11</v>
      </c>
      <c r="I7995" t="str">
        <f t="shared" si="622"/>
        <v>Fall</v>
      </c>
      <c r="J7995" t="str">
        <f t="shared" si="623"/>
        <v>Friday</v>
      </c>
      <c r="K7995" t="str">
        <f t="shared" si="624"/>
        <v>NO</v>
      </c>
    </row>
    <row r="7996" spans="1:11" hidden="1" x14ac:dyDescent="0.35">
      <c r="A7996" t="s">
        <v>18583</v>
      </c>
      <c r="B7996" t="s">
        <v>7</v>
      </c>
      <c r="C7996" s="1">
        <v>41790</v>
      </c>
      <c r="D7996">
        <v>100000</v>
      </c>
      <c r="E7996" t="s">
        <v>9</v>
      </c>
      <c r="F7996" t="s">
        <v>20</v>
      </c>
      <c r="G7996" t="str">
        <f t="shared" si="620"/>
        <v>May</v>
      </c>
      <c r="H7996">
        <f t="shared" si="621"/>
        <v>5</v>
      </c>
      <c r="I7996" t="str">
        <f t="shared" si="622"/>
        <v>Spring</v>
      </c>
      <c r="J7996" t="str">
        <f t="shared" si="623"/>
        <v>Saturday</v>
      </c>
      <c r="K7996" t="str">
        <f t="shared" si="624"/>
        <v>NO</v>
      </c>
    </row>
    <row r="7997" spans="1:11" hidden="1" x14ac:dyDescent="0.35">
      <c r="A7997" t="s">
        <v>20142</v>
      </c>
      <c r="B7997" t="s">
        <v>7</v>
      </c>
      <c r="C7997" s="1">
        <v>42347</v>
      </c>
      <c r="D7997">
        <v>100000</v>
      </c>
      <c r="E7997" t="s">
        <v>9</v>
      </c>
      <c r="F7997" t="s">
        <v>20</v>
      </c>
      <c r="G7997" t="str">
        <f t="shared" si="620"/>
        <v>December</v>
      </c>
      <c r="H7997">
        <f t="shared" si="621"/>
        <v>12</v>
      </c>
      <c r="I7997" t="str">
        <f t="shared" si="622"/>
        <v>Winter</v>
      </c>
      <c r="J7997" t="str">
        <f t="shared" si="623"/>
        <v>Wednesday</v>
      </c>
      <c r="K7997" t="str">
        <f t="shared" si="624"/>
        <v>NO</v>
      </c>
    </row>
    <row r="7998" spans="1:11" hidden="1" x14ac:dyDescent="0.35">
      <c r="A7998" t="s">
        <v>18586</v>
      </c>
      <c r="B7998" t="s">
        <v>7</v>
      </c>
      <c r="C7998" s="1">
        <v>42846</v>
      </c>
      <c r="D7998">
        <v>100000</v>
      </c>
      <c r="E7998" t="s">
        <v>9</v>
      </c>
      <c r="F7998" t="s">
        <v>20</v>
      </c>
      <c r="G7998" t="str">
        <f t="shared" si="620"/>
        <v>April</v>
      </c>
      <c r="H7998">
        <f t="shared" si="621"/>
        <v>4</v>
      </c>
      <c r="I7998" t="str">
        <f t="shared" si="622"/>
        <v>Spring</v>
      </c>
      <c r="J7998" t="str">
        <f t="shared" si="623"/>
        <v>Friday</v>
      </c>
      <c r="K7998" t="str">
        <f t="shared" si="624"/>
        <v>NO</v>
      </c>
    </row>
    <row r="7999" spans="1:11" hidden="1" x14ac:dyDescent="0.35">
      <c r="A7999" t="s">
        <v>18603</v>
      </c>
      <c r="B7999" t="s">
        <v>7</v>
      </c>
      <c r="C7999" s="1">
        <v>43483</v>
      </c>
      <c r="D7999">
        <v>100000</v>
      </c>
      <c r="E7999" t="s">
        <v>9</v>
      </c>
      <c r="F7999" t="s">
        <v>10</v>
      </c>
      <c r="G7999" t="str">
        <f t="shared" si="620"/>
        <v>January</v>
      </c>
      <c r="H7999">
        <f t="shared" si="621"/>
        <v>1</v>
      </c>
      <c r="I7999" t="str">
        <f t="shared" si="622"/>
        <v>Winter</v>
      </c>
      <c r="J7999" t="str">
        <f t="shared" si="623"/>
        <v>Friday</v>
      </c>
      <c r="K7999" t="str">
        <f t="shared" si="624"/>
        <v>NO</v>
      </c>
    </row>
    <row r="8000" spans="1:11" hidden="1" x14ac:dyDescent="0.35">
      <c r="A8000" t="s">
        <v>18632</v>
      </c>
      <c r="B8000" t="s">
        <v>7</v>
      </c>
      <c r="C8000" s="1">
        <v>43371</v>
      </c>
      <c r="D8000">
        <v>100000</v>
      </c>
      <c r="E8000" t="s">
        <v>76</v>
      </c>
      <c r="F8000" t="s">
        <v>20</v>
      </c>
      <c r="G8000" t="str">
        <f t="shared" si="620"/>
        <v>September</v>
      </c>
      <c r="H8000">
        <f t="shared" si="621"/>
        <v>9</v>
      </c>
      <c r="I8000" t="str">
        <f t="shared" si="622"/>
        <v>Fall</v>
      </c>
      <c r="J8000" t="str">
        <f t="shared" si="623"/>
        <v>Friday</v>
      </c>
      <c r="K8000" t="str">
        <f t="shared" si="624"/>
        <v>NO</v>
      </c>
    </row>
    <row r="8001" spans="1:11" hidden="1" x14ac:dyDescent="0.35">
      <c r="A8001" t="s">
        <v>18672</v>
      </c>
      <c r="B8001" t="s">
        <v>7</v>
      </c>
      <c r="C8001" s="1">
        <v>43840</v>
      </c>
      <c r="D8001">
        <v>100000</v>
      </c>
      <c r="E8001" t="s">
        <v>76</v>
      </c>
      <c r="F8001" t="s">
        <v>10</v>
      </c>
      <c r="G8001" t="str">
        <f t="shared" si="620"/>
        <v>January</v>
      </c>
      <c r="H8001">
        <f t="shared" si="621"/>
        <v>1</v>
      </c>
      <c r="I8001" t="str">
        <f t="shared" si="622"/>
        <v>Winter</v>
      </c>
      <c r="J8001" t="str">
        <f t="shared" si="623"/>
        <v>Friday</v>
      </c>
      <c r="K8001" t="str">
        <f t="shared" si="624"/>
        <v>NO</v>
      </c>
    </row>
    <row r="8002" spans="1:11" hidden="1" x14ac:dyDescent="0.35">
      <c r="A8002" t="s">
        <v>18674</v>
      </c>
      <c r="B8002" t="s">
        <v>7</v>
      </c>
      <c r="C8002" s="1">
        <v>43756</v>
      </c>
      <c r="D8002">
        <v>100000</v>
      </c>
      <c r="E8002" t="s">
        <v>616</v>
      </c>
      <c r="F8002" t="s">
        <v>20</v>
      </c>
      <c r="G8002" t="str">
        <f t="shared" ref="G8002:G8065" si="625">TEXT(C8002,"MMMM")</f>
        <v>October</v>
      </c>
      <c r="H8002">
        <f t="shared" si="621"/>
        <v>10</v>
      </c>
      <c r="I8002" t="str">
        <f t="shared" si="622"/>
        <v>Fall</v>
      </c>
      <c r="J8002" t="str">
        <f t="shared" si="623"/>
        <v>Friday</v>
      </c>
      <c r="K8002" t="str">
        <f t="shared" si="624"/>
        <v>NO</v>
      </c>
    </row>
    <row r="8003" spans="1:11" hidden="1" x14ac:dyDescent="0.35">
      <c r="A8003" t="s">
        <v>18678</v>
      </c>
      <c r="B8003" t="s">
        <v>7</v>
      </c>
      <c r="C8003" s="1">
        <v>44026</v>
      </c>
      <c r="D8003">
        <v>100000</v>
      </c>
      <c r="E8003" t="s">
        <v>9</v>
      </c>
      <c r="F8003" t="s">
        <v>20</v>
      </c>
      <c r="G8003" t="str">
        <f t="shared" si="625"/>
        <v>July</v>
      </c>
      <c r="H8003">
        <f t="shared" ref="H8003:H8066" si="626">MONTH(C8003)</f>
        <v>7</v>
      </c>
      <c r="I8003" t="str">
        <f t="shared" ref="I8003:I8066" si="627">IF(OR(H8003=12,H8003=1,H8003=2),"Winter",IF(OR(H8003=3,H8003=4,H8003=5),"Spring",IF(OR(H8003=6,H8003=7,H8003=8),"Summer","Fall")))</f>
        <v>Summer</v>
      </c>
      <c r="J8003" t="str">
        <f t="shared" ref="J8003:J8066" si="628">TEXT(C8003,"DDDD")</f>
        <v>Tuesday</v>
      </c>
      <c r="K8003" t="str">
        <f t="shared" ref="K8003:K8066" si="629">IF(OR(C8003="2023-01-01",C8003="2023-02-14",C8003="2023-07-04",C8003="2023-10-31",C8003="2023-12-25"),"YES","NO")</f>
        <v>NO</v>
      </c>
    </row>
    <row r="8004" spans="1:11" hidden="1" x14ac:dyDescent="0.35">
      <c r="A8004" t="s">
        <v>18685</v>
      </c>
      <c r="B8004" t="s">
        <v>7</v>
      </c>
      <c r="C8004" s="1">
        <v>43419</v>
      </c>
      <c r="D8004">
        <v>100000</v>
      </c>
      <c r="E8004" t="s">
        <v>9</v>
      </c>
      <c r="F8004" t="s">
        <v>10</v>
      </c>
      <c r="G8004" t="str">
        <f t="shared" si="625"/>
        <v>November</v>
      </c>
      <c r="H8004">
        <f t="shared" si="626"/>
        <v>11</v>
      </c>
      <c r="I8004" t="str">
        <f t="shared" si="627"/>
        <v>Fall</v>
      </c>
      <c r="J8004" t="str">
        <f t="shared" si="628"/>
        <v>Thursday</v>
      </c>
      <c r="K8004" t="str">
        <f t="shared" si="629"/>
        <v>NO</v>
      </c>
    </row>
    <row r="8005" spans="1:11" hidden="1" x14ac:dyDescent="0.35">
      <c r="A8005" t="s">
        <v>18716</v>
      </c>
      <c r="B8005" t="s">
        <v>7</v>
      </c>
      <c r="C8005" s="1">
        <v>42850</v>
      </c>
      <c r="D8005">
        <v>100000</v>
      </c>
      <c r="E8005" t="s">
        <v>9</v>
      </c>
      <c r="F8005" t="s">
        <v>20</v>
      </c>
      <c r="G8005" t="str">
        <f t="shared" si="625"/>
        <v>April</v>
      </c>
      <c r="H8005">
        <f t="shared" si="626"/>
        <v>4</v>
      </c>
      <c r="I8005" t="str">
        <f t="shared" si="627"/>
        <v>Spring</v>
      </c>
      <c r="J8005" t="str">
        <f t="shared" si="628"/>
        <v>Tuesday</v>
      </c>
      <c r="K8005" t="str">
        <f t="shared" si="629"/>
        <v>NO</v>
      </c>
    </row>
    <row r="8006" spans="1:11" hidden="1" x14ac:dyDescent="0.35">
      <c r="A8006" t="s">
        <v>18717</v>
      </c>
      <c r="B8006" t="s">
        <v>7</v>
      </c>
      <c r="C8006" s="1">
        <v>43445</v>
      </c>
      <c r="D8006">
        <v>100000</v>
      </c>
      <c r="E8006" t="s">
        <v>9</v>
      </c>
      <c r="F8006" t="s">
        <v>20</v>
      </c>
      <c r="G8006" t="str">
        <f t="shared" si="625"/>
        <v>December</v>
      </c>
      <c r="H8006">
        <f t="shared" si="626"/>
        <v>12</v>
      </c>
      <c r="I8006" t="str">
        <f t="shared" si="627"/>
        <v>Winter</v>
      </c>
      <c r="J8006" t="str">
        <f t="shared" si="628"/>
        <v>Tuesday</v>
      </c>
      <c r="K8006" t="str">
        <f t="shared" si="629"/>
        <v>NO</v>
      </c>
    </row>
    <row r="8007" spans="1:11" hidden="1" x14ac:dyDescent="0.35">
      <c r="A8007" t="s">
        <v>18724</v>
      </c>
      <c r="B8007" t="s">
        <v>24</v>
      </c>
      <c r="C8007" s="1">
        <v>44683</v>
      </c>
      <c r="D8007">
        <v>100000</v>
      </c>
      <c r="E8007" t="s">
        <v>9</v>
      </c>
      <c r="F8007" t="s">
        <v>10</v>
      </c>
      <c r="G8007" t="str">
        <f t="shared" si="625"/>
        <v>May</v>
      </c>
      <c r="H8007">
        <f t="shared" si="626"/>
        <v>5</v>
      </c>
      <c r="I8007" t="str">
        <f t="shared" si="627"/>
        <v>Spring</v>
      </c>
      <c r="J8007" t="str">
        <f t="shared" si="628"/>
        <v>Monday</v>
      </c>
      <c r="K8007" t="str">
        <f t="shared" si="629"/>
        <v>NO</v>
      </c>
    </row>
    <row r="8008" spans="1:11" hidden="1" x14ac:dyDescent="0.35">
      <c r="A8008" t="s">
        <v>18726</v>
      </c>
      <c r="B8008" t="s">
        <v>7</v>
      </c>
      <c r="C8008" s="1">
        <v>44536</v>
      </c>
      <c r="D8008">
        <v>100000</v>
      </c>
      <c r="E8008" t="s">
        <v>9</v>
      </c>
      <c r="F8008" t="s">
        <v>10</v>
      </c>
      <c r="G8008" t="str">
        <f t="shared" si="625"/>
        <v>December</v>
      </c>
      <c r="H8008">
        <f t="shared" si="626"/>
        <v>12</v>
      </c>
      <c r="I8008" t="str">
        <f t="shared" si="627"/>
        <v>Winter</v>
      </c>
      <c r="J8008" t="str">
        <f t="shared" si="628"/>
        <v>Monday</v>
      </c>
      <c r="K8008" t="str">
        <f t="shared" si="629"/>
        <v>NO</v>
      </c>
    </row>
    <row r="8009" spans="1:11" hidden="1" x14ac:dyDescent="0.35">
      <c r="A8009" t="s">
        <v>18727</v>
      </c>
      <c r="B8009" t="s">
        <v>7</v>
      </c>
      <c r="C8009" s="1">
        <v>43277</v>
      </c>
      <c r="D8009">
        <v>100000</v>
      </c>
      <c r="E8009" t="s">
        <v>9</v>
      </c>
      <c r="F8009" t="s">
        <v>20</v>
      </c>
      <c r="G8009" t="str">
        <f t="shared" si="625"/>
        <v>June</v>
      </c>
      <c r="H8009">
        <f t="shared" si="626"/>
        <v>6</v>
      </c>
      <c r="I8009" t="str">
        <f t="shared" si="627"/>
        <v>Summer</v>
      </c>
      <c r="J8009" t="str">
        <f t="shared" si="628"/>
        <v>Tuesday</v>
      </c>
      <c r="K8009" t="str">
        <f t="shared" si="629"/>
        <v>NO</v>
      </c>
    </row>
    <row r="8010" spans="1:11" hidden="1" x14ac:dyDescent="0.35">
      <c r="A8010" t="s">
        <v>18728</v>
      </c>
      <c r="B8010" t="s">
        <v>7</v>
      </c>
      <c r="C8010" s="1">
        <v>44523</v>
      </c>
      <c r="D8010">
        <v>100000</v>
      </c>
      <c r="E8010" t="s">
        <v>9</v>
      </c>
      <c r="F8010" t="s">
        <v>20</v>
      </c>
      <c r="G8010" t="str">
        <f t="shared" si="625"/>
        <v>November</v>
      </c>
      <c r="H8010">
        <f t="shared" si="626"/>
        <v>11</v>
      </c>
      <c r="I8010" t="str">
        <f t="shared" si="627"/>
        <v>Fall</v>
      </c>
      <c r="J8010" t="str">
        <f t="shared" si="628"/>
        <v>Tuesday</v>
      </c>
      <c r="K8010" t="str">
        <f t="shared" si="629"/>
        <v>NO</v>
      </c>
    </row>
    <row r="8011" spans="1:11" hidden="1" x14ac:dyDescent="0.35">
      <c r="A8011" t="s">
        <v>18750</v>
      </c>
      <c r="B8011" t="s">
        <v>7</v>
      </c>
      <c r="C8011" s="1">
        <v>44225</v>
      </c>
      <c r="D8011">
        <v>100000</v>
      </c>
      <c r="E8011" t="s">
        <v>9</v>
      </c>
      <c r="F8011" t="s">
        <v>10</v>
      </c>
      <c r="G8011" t="str">
        <f t="shared" si="625"/>
        <v>January</v>
      </c>
      <c r="H8011">
        <f t="shared" si="626"/>
        <v>1</v>
      </c>
      <c r="I8011" t="str">
        <f t="shared" si="627"/>
        <v>Winter</v>
      </c>
      <c r="J8011" t="str">
        <f t="shared" si="628"/>
        <v>Friday</v>
      </c>
      <c r="K8011" t="str">
        <f t="shared" si="629"/>
        <v>NO</v>
      </c>
    </row>
    <row r="8012" spans="1:11" hidden="1" x14ac:dyDescent="0.35">
      <c r="A8012" t="s">
        <v>18776</v>
      </c>
      <c r="B8012" t="s">
        <v>7</v>
      </c>
      <c r="C8012" s="1">
        <v>44197</v>
      </c>
      <c r="D8012">
        <v>100000</v>
      </c>
      <c r="E8012" t="s">
        <v>15</v>
      </c>
      <c r="F8012" t="s">
        <v>20</v>
      </c>
      <c r="G8012" t="str">
        <f t="shared" si="625"/>
        <v>January</v>
      </c>
      <c r="H8012">
        <f t="shared" si="626"/>
        <v>1</v>
      </c>
      <c r="I8012" t="str">
        <f t="shared" si="627"/>
        <v>Winter</v>
      </c>
      <c r="J8012" t="str">
        <f t="shared" si="628"/>
        <v>Friday</v>
      </c>
      <c r="K8012" t="str">
        <f t="shared" si="629"/>
        <v>NO</v>
      </c>
    </row>
    <row r="8013" spans="1:11" hidden="1" x14ac:dyDescent="0.35">
      <c r="A8013" t="s">
        <v>18783</v>
      </c>
      <c r="B8013" t="s">
        <v>7</v>
      </c>
      <c r="C8013" s="1">
        <v>44211</v>
      </c>
      <c r="D8013">
        <v>100000</v>
      </c>
      <c r="E8013" t="s">
        <v>9</v>
      </c>
      <c r="F8013" t="s">
        <v>20</v>
      </c>
      <c r="G8013" t="str">
        <f t="shared" si="625"/>
        <v>January</v>
      </c>
      <c r="H8013">
        <f t="shared" si="626"/>
        <v>1</v>
      </c>
      <c r="I8013" t="str">
        <f t="shared" si="627"/>
        <v>Winter</v>
      </c>
      <c r="J8013" t="str">
        <f t="shared" si="628"/>
        <v>Friday</v>
      </c>
      <c r="K8013" t="str">
        <f t="shared" si="629"/>
        <v>NO</v>
      </c>
    </row>
    <row r="8014" spans="1:11" hidden="1" x14ac:dyDescent="0.35">
      <c r="A8014" t="s">
        <v>18801</v>
      </c>
      <c r="B8014" t="s">
        <v>7</v>
      </c>
      <c r="C8014" s="1">
        <v>43993</v>
      </c>
      <c r="D8014">
        <v>100000</v>
      </c>
      <c r="E8014" t="s">
        <v>76</v>
      </c>
      <c r="F8014" t="s">
        <v>20</v>
      </c>
      <c r="G8014" t="str">
        <f t="shared" si="625"/>
        <v>June</v>
      </c>
      <c r="H8014">
        <f t="shared" si="626"/>
        <v>6</v>
      </c>
      <c r="I8014" t="str">
        <f t="shared" si="627"/>
        <v>Summer</v>
      </c>
      <c r="J8014" t="str">
        <f t="shared" si="628"/>
        <v>Thursday</v>
      </c>
      <c r="K8014" t="str">
        <f t="shared" si="629"/>
        <v>NO</v>
      </c>
    </row>
    <row r="8015" spans="1:11" hidden="1" x14ac:dyDescent="0.35">
      <c r="A8015" t="s">
        <v>18804</v>
      </c>
      <c r="B8015" t="s">
        <v>24</v>
      </c>
      <c r="C8015" s="1">
        <v>43959</v>
      </c>
      <c r="D8015">
        <v>100000</v>
      </c>
      <c r="E8015" t="s">
        <v>9</v>
      </c>
      <c r="F8015" t="s">
        <v>20</v>
      </c>
      <c r="G8015" t="str">
        <f t="shared" si="625"/>
        <v>May</v>
      </c>
      <c r="H8015">
        <f t="shared" si="626"/>
        <v>5</v>
      </c>
      <c r="I8015" t="str">
        <f t="shared" si="627"/>
        <v>Spring</v>
      </c>
      <c r="J8015" t="str">
        <f t="shared" si="628"/>
        <v>Friday</v>
      </c>
      <c r="K8015" t="str">
        <f t="shared" si="629"/>
        <v>NO</v>
      </c>
    </row>
    <row r="8016" spans="1:11" hidden="1" x14ac:dyDescent="0.35">
      <c r="A8016" t="s">
        <v>18805</v>
      </c>
      <c r="B8016" t="s">
        <v>7</v>
      </c>
      <c r="C8016" s="1">
        <v>43676</v>
      </c>
      <c r="D8016">
        <v>100000</v>
      </c>
      <c r="E8016" t="s">
        <v>9</v>
      </c>
      <c r="F8016" t="s">
        <v>20</v>
      </c>
      <c r="G8016" t="str">
        <f t="shared" si="625"/>
        <v>July</v>
      </c>
      <c r="H8016">
        <f t="shared" si="626"/>
        <v>7</v>
      </c>
      <c r="I8016" t="str">
        <f t="shared" si="627"/>
        <v>Summer</v>
      </c>
      <c r="J8016" t="str">
        <f t="shared" si="628"/>
        <v>Tuesday</v>
      </c>
      <c r="K8016" t="str">
        <f t="shared" si="629"/>
        <v>NO</v>
      </c>
    </row>
    <row r="8017" spans="1:11" hidden="1" x14ac:dyDescent="0.35">
      <c r="A8017" t="s">
        <v>18806</v>
      </c>
      <c r="B8017" t="s">
        <v>24</v>
      </c>
      <c r="C8017" s="1">
        <v>44768</v>
      </c>
      <c r="D8017">
        <v>100000</v>
      </c>
      <c r="E8017" t="s">
        <v>9</v>
      </c>
      <c r="F8017" t="s">
        <v>20</v>
      </c>
      <c r="G8017" t="str">
        <f t="shared" si="625"/>
        <v>July</v>
      </c>
      <c r="H8017">
        <f t="shared" si="626"/>
        <v>7</v>
      </c>
      <c r="I8017" t="str">
        <f t="shared" si="627"/>
        <v>Summer</v>
      </c>
      <c r="J8017" t="str">
        <f t="shared" si="628"/>
        <v>Tuesday</v>
      </c>
      <c r="K8017" t="str">
        <f t="shared" si="629"/>
        <v>NO</v>
      </c>
    </row>
    <row r="8018" spans="1:11" hidden="1" x14ac:dyDescent="0.35">
      <c r="A8018" t="s">
        <v>20143</v>
      </c>
      <c r="B8018" t="s">
        <v>7</v>
      </c>
      <c r="C8018" s="1">
        <v>44102</v>
      </c>
      <c r="D8018">
        <v>100000</v>
      </c>
      <c r="E8018" t="s">
        <v>9</v>
      </c>
      <c r="F8018" t="s">
        <v>20</v>
      </c>
      <c r="G8018" t="str">
        <f t="shared" si="625"/>
        <v>September</v>
      </c>
      <c r="H8018">
        <f t="shared" si="626"/>
        <v>9</v>
      </c>
      <c r="I8018" t="str">
        <f t="shared" si="627"/>
        <v>Fall</v>
      </c>
      <c r="J8018" t="str">
        <f t="shared" si="628"/>
        <v>Monday</v>
      </c>
      <c r="K8018" t="str">
        <f t="shared" si="629"/>
        <v>NO</v>
      </c>
    </row>
    <row r="8019" spans="1:11" hidden="1" x14ac:dyDescent="0.35">
      <c r="A8019" t="s">
        <v>20144</v>
      </c>
      <c r="B8019" t="s">
        <v>7</v>
      </c>
      <c r="C8019" s="1">
        <v>43945</v>
      </c>
      <c r="D8019">
        <v>100000</v>
      </c>
      <c r="E8019" t="s">
        <v>9</v>
      </c>
      <c r="F8019" t="s">
        <v>20</v>
      </c>
      <c r="G8019" t="str">
        <f t="shared" si="625"/>
        <v>April</v>
      </c>
      <c r="H8019">
        <f t="shared" si="626"/>
        <v>4</v>
      </c>
      <c r="I8019" t="str">
        <f t="shared" si="627"/>
        <v>Spring</v>
      </c>
      <c r="J8019" t="str">
        <f t="shared" si="628"/>
        <v>Friday</v>
      </c>
      <c r="K8019" t="str">
        <f t="shared" si="629"/>
        <v>NO</v>
      </c>
    </row>
    <row r="8020" spans="1:11" hidden="1" x14ac:dyDescent="0.35">
      <c r="A8020" t="s">
        <v>18882</v>
      </c>
      <c r="B8020" t="s">
        <v>7</v>
      </c>
      <c r="C8020" s="1">
        <v>43322</v>
      </c>
      <c r="D8020">
        <v>100000</v>
      </c>
      <c r="E8020" t="s">
        <v>9</v>
      </c>
      <c r="F8020" t="s">
        <v>20</v>
      </c>
      <c r="G8020" t="str">
        <f t="shared" si="625"/>
        <v>August</v>
      </c>
      <c r="H8020">
        <f t="shared" si="626"/>
        <v>8</v>
      </c>
      <c r="I8020" t="str">
        <f t="shared" si="627"/>
        <v>Summer</v>
      </c>
      <c r="J8020" t="str">
        <f t="shared" si="628"/>
        <v>Friday</v>
      </c>
      <c r="K8020" t="str">
        <f t="shared" si="629"/>
        <v>NO</v>
      </c>
    </row>
    <row r="8021" spans="1:11" hidden="1" x14ac:dyDescent="0.35">
      <c r="A8021" t="s">
        <v>18884</v>
      </c>
      <c r="B8021" t="s">
        <v>24</v>
      </c>
      <c r="C8021" s="1">
        <v>43301</v>
      </c>
      <c r="D8021">
        <v>100000</v>
      </c>
      <c r="E8021" t="s">
        <v>9</v>
      </c>
      <c r="F8021" t="s">
        <v>20</v>
      </c>
      <c r="G8021" t="str">
        <f t="shared" si="625"/>
        <v>July</v>
      </c>
      <c r="H8021">
        <f t="shared" si="626"/>
        <v>7</v>
      </c>
      <c r="I8021" t="str">
        <f t="shared" si="627"/>
        <v>Summer</v>
      </c>
      <c r="J8021" t="str">
        <f t="shared" si="628"/>
        <v>Friday</v>
      </c>
      <c r="K8021" t="str">
        <f t="shared" si="629"/>
        <v>NO</v>
      </c>
    </row>
    <row r="8022" spans="1:11" hidden="1" x14ac:dyDescent="0.35">
      <c r="A8022" t="s">
        <v>18910</v>
      </c>
      <c r="B8022" t="s">
        <v>24</v>
      </c>
      <c r="C8022" s="1">
        <v>44581</v>
      </c>
      <c r="D8022">
        <v>100000</v>
      </c>
      <c r="E8022" t="s">
        <v>76</v>
      </c>
      <c r="F8022" t="s">
        <v>20</v>
      </c>
      <c r="G8022" t="str">
        <f t="shared" si="625"/>
        <v>January</v>
      </c>
      <c r="H8022">
        <f t="shared" si="626"/>
        <v>1</v>
      </c>
      <c r="I8022" t="str">
        <f t="shared" si="627"/>
        <v>Winter</v>
      </c>
      <c r="J8022" t="str">
        <f t="shared" si="628"/>
        <v>Thursday</v>
      </c>
      <c r="K8022" t="str">
        <f t="shared" si="629"/>
        <v>NO</v>
      </c>
    </row>
    <row r="8023" spans="1:11" hidden="1" x14ac:dyDescent="0.35">
      <c r="A8023" t="s">
        <v>15767</v>
      </c>
      <c r="B8023" t="s">
        <v>7</v>
      </c>
      <c r="C8023" s="1">
        <v>44204</v>
      </c>
      <c r="D8023">
        <v>100000</v>
      </c>
      <c r="E8023" t="s">
        <v>9</v>
      </c>
      <c r="F8023" t="s">
        <v>20</v>
      </c>
      <c r="G8023" t="str">
        <f t="shared" si="625"/>
        <v>January</v>
      </c>
      <c r="H8023">
        <f t="shared" si="626"/>
        <v>1</v>
      </c>
      <c r="I8023" t="str">
        <f t="shared" si="627"/>
        <v>Winter</v>
      </c>
      <c r="J8023" t="str">
        <f t="shared" si="628"/>
        <v>Friday</v>
      </c>
      <c r="K8023" t="str">
        <f t="shared" si="629"/>
        <v>NO</v>
      </c>
    </row>
    <row r="8024" spans="1:11" hidden="1" x14ac:dyDescent="0.35">
      <c r="A8024" t="s">
        <v>15123</v>
      </c>
      <c r="B8024" t="s">
        <v>7</v>
      </c>
      <c r="C8024" s="1">
        <v>43700</v>
      </c>
      <c r="D8024">
        <v>100000</v>
      </c>
      <c r="E8024" t="s">
        <v>9</v>
      </c>
      <c r="F8024" t="s">
        <v>10</v>
      </c>
      <c r="G8024" t="str">
        <f t="shared" si="625"/>
        <v>August</v>
      </c>
      <c r="H8024">
        <f t="shared" si="626"/>
        <v>8</v>
      </c>
      <c r="I8024" t="str">
        <f t="shared" si="627"/>
        <v>Summer</v>
      </c>
      <c r="J8024" t="str">
        <f t="shared" si="628"/>
        <v>Friday</v>
      </c>
      <c r="K8024" t="str">
        <f t="shared" si="629"/>
        <v>NO</v>
      </c>
    </row>
    <row r="8025" spans="1:11" hidden="1" x14ac:dyDescent="0.35">
      <c r="A8025" t="s">
        <v>15122</v>
      </c>
      <c r="B8025" t="s">
        <v>7</v>
      </c>
      <c r="C8025" s="1">
        <v>42825</v>
      </c>
      <c r="D8025">
        <v>100000</v>
      </c>
      <c r="E8025" t="s">
        <v>9</v>
      </c>
      <c r="F8025" t="s">
        <v>10</v>
      </c>
      <c r="G8025" t="str">
        <f t="shared" si="625"/>
        <v>March</v>
      </c>
      <c r="H8025">
        <f t="shared" si="626"/>
        <v>3</v>
      </c>
      <c r="I8025" t="str">
        <f t="shared" si="627"/>
        <v>Spring</v>
      </c>
      <c r="J8025" t="str">
        <f t="shared" si="628"/>
        <v>Friday</v>
      </c>
      <c r="K8025" t="str">
        <f t="shared" si="629"/>
        <v>NO</v>
      </c>
    </row>
    <row r="8026" spans="1:11" hidden="1" x14ac:dyDescent="0.35">
      <c r="A8026" t="s">
        <v>15179</v>
      </c>
      <c r="B8026" t="s">
        <v>7</v>
      </c>
      <c r="C8026" s="1">
        <v>44680</v>
      </c>
      <c r="D8026">
        <v>100000</v>
      </c>
      <c r="E8026" t="s">
        <v>9</v>
      </c>
      <c r="F8026" t="s">
        <v>20</v>
      </c>
      <c r="G8026" t="str">
        <f t="shared" si="625"/>
        <v>April</v>
      </c>
      <c r="H8026">
        <f t="shared" si="626"/>
        <v>4</v>
      </c>
      <c r="I8026" t="str">
        <f t="shared" si="627"/>
        <v>Spring</v>
      </c>
      <c r="J8026" t="str">
        <f t="shared" si="628"/>
        <v>Friday</v>
      </c>
      <c r="K8026" t="str">
        <f t="shared" si="629"/>
        <v>NO</v>
      </c>
    </row>
    <row r="8027" spans="1:11" hidden="1" x14ac:dyDescent="0.35">
      <c r="A8027" t="s">
        <v>15557</v>
      </c>
      <c r="B8027" t="s">
        <v>7</v>
      </c>
      <c r="C8027" s="1">
        <v>41992</v>
      </c>
      <c r="D8027">
        <v>100000</v>
      </c>
      <c r="E8027" t="s">
        <v>9</v>
      </c>
      <c r="F8027" t="s">
        <v>20</v>
      </c>
      <c r="G8027" t="str">
        <f t="shared" si="625"/>
        <v>December</v>
      </c>
      <c r="H8027">
        <f t="shared" si="626"/>
        <v>12</v>
      </c>
      <c r="I8027" t="str">
        <f t="shared" si="627"/>
        <v>Winter</v>
      </c>
      <c r="J8027" t="str">
        <f t="shared" si="628"/>
        <v>Friday</v>
      </c>
      <c r="K8027" t="str">
        <f t="shared" si="629"/>
        <v>NO</v>
      </c>
    </row>
    <row r="8028" spans="1:11" hidden="1" x14ac:dyDescent="0.35">
      <c r="A8028" t="s">
        <v>15587</v>
      </c>
      <c r="B8028" t="s">
        <v>7</v>
      </c>
      <c r="C8028" s="1">
        <v>44219</v>
      </c>
      <c r="D8028">
        <v>100000</v>
      </c>
      <c r="E8028" t="s">
        <v>9</v>
      </c>
      <c r="F8028" t="s">
        <v>20</v>
      </c>
      <c r="G8028" t="str">
        <f t="shared" si="625"/>
        <v>January</v>
      </c>
      <c r="H8028">
        <f t="shared" si="626"/>
        <v>1</v>
      </c>
      <c r="I8028" t="str">
        <f t="shared" si="627"/>
        <v>Winter</v>
      </c>
      <c r="J8028" t="str">
        <f t="shared" si="628"/>
        <v>Saturday</v>
      </c>
      <c r="K8028" t="str">
        <f t="shared" si="629"/>
        <v>NO</v>
      </c>
    </row>
    <row r="8029" spans="1:11" hidden="1" x14ac:dyDescent="0.35">
      <c r="A8029" t="s">
        <v>12254</v>
      </c>
      <c r="B8029" t="s">
        <v>24</v>
      </c>
      <c r="C8029" s="1">
        <v>44684</v>
      </c>
      <c r="D8029">
        <v>100000</v>
      </c>
      <c r="E8029" t="s">
        <v>9</v>
      </c>
      <c r="F8029" t="s">
        <v>20</v>
      </c>
      <c r="G8029" t="str">
        <f t="shared" si="625"/>
        <v>May</v>
      </c>
      <c r="H8029">
        <f t="shared" si="626"/>
        <v>5</v>
      </c>
      <c r="I8029" t="str">
        <f t="shared" si="627"/>
        <v>Spring</v>
      </c>
      <c r="J8029" t="str">
        <f t="shared" si="628"/>
        <v>Tuesday</v>
      </c>
      <c r="K8029" t="str">
        <f t="shared" si="629"/>
        <v>NO</v>
      </c>
    </row>
    <row r="8030" spans="1:11" hidden="1" x14ac:dyDescent="0.35">
      <c r="A8030" t="s">
        <v>16015</v>
      </c>
      <c r="B8030" t="s">
        <v>7</v>
      </c>
      <c r="C8030" s="1">
        <v>44362</v>
      </c>
      <c r="D8030">
        <v>100000</v>
      </c>
      <c r="E8030" t="s">
        <v>76</v>
      </c>
      <c r="F8030" t="s">
        <v>10</v>
      </c>
      <c r="G8030" t="str">
        <f t="shared" si="625"/>
        <v>June</v>
      </c>
      <c r="H8030">
        <f t="shared" si="626"/>
        <v>6</v>
      </c>
      <c r="I8030" t="str">
        <f t="shared" si="627"/>
        <v>Summer</v>
      </c>
      <c r="J8030" t="str">
        <f t="shared" si="628"/>
        <v>Tuesday</v>
      </c>
      <c r="K8030" t="str">
        <f t="shared" si="629"/>
        <v>NO</v>
      </c>
    </row>
    <row r="8031" spans="1:11" hidden="1" x14ac:dyDescent="0.35">
      <c r="A8031" t="s">
        <v>16016</v>
      </c>
      <c r="B8031" t="s">
        <v>7</v>
      </c>
      <c r="C8031" s="1">
        <v>44363</v>
      </c>
      <c r="D8031">
        <v>100000</v>
      </c>
      <c r="E8031" t="s">
        <v>76</v>
      </c>
      <c r="F8031" t="s">
        <v>10</v>
      </c>
      <c r="G8031" t="str">
        <f t="shared" si="625"/>
        <v>June</v>
      </c>
      <c r="H8031">
        <f t="shared" si="626"/>
        <v>6</v>
      </c>
      <c r="I8031" t="str">
        <f t="shared" si="627"/>
        <v>Summer</v>
      </c>
      <c r="J8031" t="str">
        <f t="shared" si="628"/>
        <v>Wednesday</v>
      </c>
      <c r="K8031" t="str">
        <f t="shared" si="629"/>
        <v>NO</v>
      </c>
    </row>
    <row r="8032" spans="1:11" hidden="1" x14ac:dyDescent="0.35">
      <c r="A8032" t="s">
        <v>16017</v>
      </c>
      <c r="B8032" t="s">
        <v>7</v>
      </c>
      <c r="C8032" s="1">
        <v>44553</v>
      </c>
      <c r="D8032">
        <v>100000</v>
      </c>
      <c r="E8032" t="s">
        <v>76</v>
      </c>
      <c r="F8032" t="s">
        <v>10</v>
      </c>
      <c r="G8032" t="str">
        <f t="shared" si="625"/>
        <v>December</v>
      </c>
      <c r="H8032">
        <f t="shared" si="626"/>
        <v>12</v>
      </c>
      <c r="I8032" t="str">
        <f t="shared" si="627"/>
        <v>Winter</v>
      </c>
      <c r="J8032" t="str">
        <f t="shared" si="628"/>
        <v>Thursday</v>
      </c>
      <c r="K8032" t="str">
        <f t="shared" si="629"/>
        <v>NO</v>
      </c>
    </row>
    <row r="8033" spans="1:11" hidden="1" x14ac:dyDescent="0.35">
      <c r="A8033" t="s">
        <v>16019</v>
      </c>
      <c r="B8033" t="s">
        <v>7</v>
      </c>
      <c r="C8033" s="1">
        <v>44550</v>
      </c>
      <c r="D8033">
        <v>100000</v>
      </c>
      <c r="E8033" t="s">
        <v>76</v>
      </c>
      <c r="F8033" t="s">
        <v>10</v>
      </c>
      <c r="G8033" t="str">
        <f t="shared" si="625"/>
        <v>December</v>
      </c>
      <c r="H8033">
        <f t="shared" si="626"/>
        <v>12</v>
      </c>
      <c r="I8033" t="str">
        <f t="shared" si="627"/>
        <v>Winter</v>
      </c>
      <c r="J8033" t="str">
        <f t="shared" si="628"/>
        <v>Monday</v>
      </c>
      <c r="K8033" t="str">
        <f t="shared" si="629"/>
        <v>NO</v>
      </c>
    </row>
    <row r="8034" spans="1:11" hidden="1" x14ac:dyDescent="0.35">
      <c r="A8034" t="s">
        <v>16684</v>
      </c>
      <c r="B8034" t="s">
        <v>7</v>
      </c>
      <c r="C8034" s="1">
        <v>44728</v>
      </c>
      <c r="D8034">
        <v>100000</v>
      </c>
      <c r="E8034" t="s">
        <v>9</v>
      </c>
      <c r="F8034" t="s">
        <v>20</v>
      </c>
      <c r="G8034" t="str">
        <f t="shared" si="625"/>
        <v>June</v>
      </c>
      <c r="H8034">
        <f t="shared" si="626"/>
        <v>6</v>
      </c>
      <c r="I8034" t="str">
        <f t="shared" si="627"/>
        <v>Summer</v>
      </c>
      <c r="J8034" t="str">
        <f t="shared" si="628"/>
        <v>Thursday</v>
      </c>
      <c r="K8034" t="str">
        <f t="shared" si="629"/>
        <v>NO</v>
      </c>
    </row>
    <row r="8035" spans="1:11" x14ac:dyDescent="0.35">
      <c r="A8035" t="s">
        <v>12628</v>
      </c>
      <c r="B8035" t="s">
        <v>7</v>
      </c>
      <c r="C8035" s="1">
        <v>45023</v>
      </c>
      <c r="D8035">
        <v>100000</v>
      </c>
      <c r="E8035" t="s">
        <v>9</v>
      </c>
      <c r="F8035" t="s">
        <v>20</v>
      </c>
      <c r="G8035" t="str">
        <f t="shared" si="625"/>
        <v>April</v>
      </c>
      <c r="H8035">
        <f t="shared" si="626"/>
        <v>4</v>
      </c>
      <c r="I8035" t="str">
        <f t="shared" si="627"/>
        <v>Spring</v>
      </c>
      <c r="J8035" t="str">
        <f t="shared" si="628"/>
        <v>Friday</v>
      </c>
      <c r="K8035" t="str">
        <f t="shared" si="629"/>
        <v>NO</v>
      </c>
    </row>
    <row r="8036" spans="1:11" hidden="1" x14ac:dyDescent="0.35">
      <c r="A8036" t="s">
        <v>18239</v>
      </c>
      <c r="B8036" t="s">
        <v>7</v>
      </c>
      <c r="C8036" s="1">
        <v>43770</v>
      </c>
      <c r="D8036">
        <v>100000</v>
      </c>
      <c r="E8036" t="s">
        <v>9</v>
      </c>
      <c r="F8036" t="s">
        <v>20</v>
      </c>
      <c r="G8036" t="str">
        <f t="shared" si="625"/>
        <v>November</v>
      </c>
      <c r="H8036">
        <f t="shared" si="626"/>
        <v>11</v>
      </c>
      <c r="I8036" t="str">
        <f t="shared" si="627"/>
        <v>Fall</v>
      </c>
      <c r="J8036" t="str">
        <f t="shared" si="628"/>
        <v>Friday</v>
      </c>
      <c r="K8036" t="str">
        <f t="shared" si="629"/>
        <v>NO</v>
      </c>
    </row>
    <row r="8037" spans="1:11" hidden="1" x14ac:dyDescent="0.35">
      <c r="A8037" t="s">
        <v>15276</v>
      </c>
      <c r="B8037" t="s">
        <v>24</v>
      </c>
      <c r="C8037" s="1">
        <v>42951</v>
      </c>
      <c r="D8037">
        <v>100000</v>
      </c>
      <c r="E8037" t="s">
        <v>76</v>
      </c>
      <c r="F8037" t="s">
        <v>20</v>
      </c>
      <c r="G8037" t="str">
        <f t="shared" si="625"/>
        <v>August</v>
      </c>
      <c r="H8037">
        <f t="shared" si="626"/>
        <v>8</v>
      </c>
      <c r="I8037" t="str">
        <f t="shared" si="627"/>
        <v>Summer</v>
      </c>
      <c r="J8037" t="str">
        <f t="shared" si="628"/>
        <v>Friday</v>
      </c>
      <c r="K8037" t="str">
        <f t="shared" si="629"/>
        <v>NO</v>
      </c>
    </row>
    <row r="8038" spans="1:11" hidden="1" x14ac:dyDescent="0.35">
      <c r="A8038" t="s">
        <v>15310</v>
      </c>
      <c r="B8038" t="s">
        <v>7</v>
      </c>
      <c r="C8038" s="1">
        <v>43889</v>
      </c>
      <c r="D8038">
        <v>100000</v>
      </c>
      <c r="E8038" t="s">
        <v>9</v>
      </c>
      <c r="F8038" t="s">
        <v>20</v>
      </c>
      <c r="G8038" t="str">
        <f t="shared" si="625"/>
        <v>February</v>
      </c>
      <c r="H8038">
        <f t="shared" si="626"/>
        <v>2</v>
      </c>
      <c r="I8038" t="str">
        <f t="shared" si="627"/>
        <v>Winter</v>
      </c>
      <c r="J8038" t="str">
        <f t="shared" si="628"/>
        <v>Friday</v>
      </c>
      <c r="K8038" t="str">
        <f t="shared" si="629"/>
        <v>NO</v>
      </c>
    </row>
    <row r="8039" spans="1:11" hidden="1" x14ac:dyDescent="0.35">
      <c r="A8039" t="s">
        <v>10613</v>
      </c>
      <c r="B8039" t="s">
        <v>7</v>
      </c>
      <c r="C8039" s="1">
        <v>43543</v>
      </c>
      <c r="D8039">
        <v>100000</v>
      </c>
      <c r="E8039" t="s">
        <v>9</v>
      </c>
      <c r="F8039" t="s">
        <v>20</v>
      </c>
      <c r="G8039" t="str">
        <f t="shared" si="625"/>
        <v>March</v>
      </c>
      <c r="H8039">
        <f t="shared" si="626"/>
        <v>3</v>
      </c>
      <c r="I8039" t="str">
        <f t="shared" si="627"/>
        <v>Spring</v>
      </c>
      <c r="J8039" t="str">
        <f t="shared" si="628"/>
        <v>Tuesday</v>
      </c>
      <c r="K8039" t="str">
        <f t="shared" si="629"/>
        <v>NO</v>
      </c>
    </row>
    <row r="8040" spans="1:11" hidden="1" x14ac:dyDescent="0.35">
      <c r="A8040" t="s">
        <v>13314</v>
      </c>
      <c r="B8040" t="s">
        <v>7</v>
      </c>
      <c r="C8040" s="1">
        <v>44723</v>
      </c>
      <c r="D8040">
        <v>100000</v>
      </c>
      <c r="E8040" t="s">
        <v>9</v>
      </c>
      <c r="F8040" t="s">
        <v>20</v>
      </c>
      <c r="G8040" t="str">
        <f t="shared" si="625"/>
        <v>June</v>
      </c>
      <c r="H8040">
        <f t="shared" si="626"/>
        <v>6</v>
      </c>
      <c r="I8040" t="str">
        <f t="shared" si="627"/>
        <v>Summer</v>
      </c>
      <c r="J8040" t="str">
        <f t="shared" si="628"/>
        <v>Saturday</v>
      </c>
      <c r="K8040" t="str">
        <f t="shared" si="629"/>
        <v>NO</v>
      </c>
    </row>
    <row r="8041" spans="1:11" hidden="1" x14ac:dyDescent="0.35">
      <c r="A8041" t="s">
        <v>13315</v>
      </c>
      <c r="B8041" t="s">
        <v>7</v>
      </c>
      <c r="C8041" s="1">
        <v>42801</v>
      </c>
      <c r="D8041">
        <v>100000</v>
      </c>
      <c r="E8041" t="s">
        <v>9</v>
      </c>
      <c r="F8041" t="s">
        <v>20</v>
      </c>
      <c r="G8041" t="str">
        <f t="shared" si="625"/>
        <v>March</v>
      </c>
      <c r="H8041">
        <f t="shared" si="626"/>
        <v>3</v>
      </c>
      <c r="I8041" t="str">
        <f t="shared" si="627"/>
        <v>Spring</v>
      </c>
      <c r="J8041" t="str">
        <f t="shared" si="628"/>
        <v>Tuesday</v>
      </c>
      <c r="K8041" t="str">
        <f t="shared" si="629"/>
        <v>NO</v>
      </c>
    </row>
    <row r="8042" spans="1:11" hidden="1" x14ac:dyDescent="0.35">
      <c r="A8042" t="s">
        <v>13341</v>
      </c>
      <c r="B8042" t="s">
        <v>7</v>
      </c>
      <c r="C8042" s="1">
        <v>44167</v>
      </c>
      <c r="D8042">
        <v>100000</v>
      </c>
      <c r="E8042" t="s">
        <v>76</v>
      </c>
      <c r="F8042" t="s">
        <v>20</v>
      </c>
      <c r="G8042" t="str">
        <f t="shared" si="625"/>
        <v>December</v>
      </c>
      <c r="H8042">
        <f t="shared" si="626"/>
        <v>12</v>
      </c>
      <c r="I8042" t="str">
        <f t="shared" si="627"/>
        <v>Winter</v>
      </c>
      <c r="J8042" t="str">
        <f t="shared" si="628"/>
        <v>Wednesday</v>
      </c>
      <c r="K8042" t="str">
        <f t="shared" si="629"/>
        <v>NO</v>
      </c>
    </row>
    <row r="8043" spans="1:11" hidden="1" x14ac:dyDescent="0.35">
      <c r="A8043" t="s">
        <v>15348</v>
      </c>
      <c r="B8043" t="s">
        <v>7</v>
      </c>
      <c r="C8043" s="1">
        <v>42934</v>
      </c>
      <c r="D8043">
        <v>100000</v>
      </c>
      <c r="E8043" t="s">
        <v>9</v>
      </c>
      <c r="F8043" t="s">
        <v>20</v>
      </c>
      <c r="G8043" t="str">
        <f t="shared" si="625"/>
        <v>July</v>
      </c>
      <c r="H8043">
        <f t="shared" si="626"/>
        <v>7</v>
      </c>
      <c r="I8043" t="str">
        <f t="shared" si="627"/>
        <v>Summer</v>
      </c>
      <c r="J8043" t="str">
        <f t="shared" si="628"/>
        <v>Tuesday</v>
      </c>
      <c r="K8043" t="str">
        <f t="shared" si="629"/>
        <v>NO</v>
      </c>
    </row>
    <row r="8044" spans="1:11" hidden="1" x14ac:dyDescent="0.35">
      <c r="A8044" t="s">
        <v>15357</v>
      </c>
      <c r="B8044" t="s">
        <v>7</v>
      </c>
      <c r="C8044" s="1">
        <v>43767</v>
      </c>
      <c r="D8044">
        <v>100000</v>
      </c>
      <c r="E8044" t="s">
        <v>9</v>
      </c>
      <c r="F8044" t="s">
        <v>20</v>
      </c>
      <c r="G8044" t="str">
        <f t="shared" si="625"/>
        <v>October</v>
      </c>
      <c r="H8044">
        <f t="shared" si="626"/>
        <v>10</v>
      </c>
      <c r="I8044" t="str">
        <f t="shared" si="627"/>
        <v>Fall</v>
      </c>
      <c r="J8044" t="str">
        <f t="shared" si="628"/>
        <v>Tuesday</v>
      </c>
      <c r="K8044" t="str">
        <f t="shared" si="629"/>
        <v>NO</v>
      </c>
    </row>
    <row r="8045" spans="1:11" hidden="1" x14ac:dyDescent="0.35">
      <c r="A8045" t="s">
        <v>15391</v>
      </c>
      <c r="B8045" t="s">
        <v>7</v>
      </c>
      <c r="C8045" s="1">
        <v>43655</v>
      </c>
      <c r="D8045">
        <v>100000</v>
      </c>
      <c r="E8045" t="s">
        <v>9</v>
      </c>
      <c r="F8045" t="s">
        <v>20</v>
      </c>
      <c r="G8045" t="str">
        <f t="shared" si="625"/>
        <v>July</v>
      </c>
      <c r="H8045">
        <f t="shared" si="626"/>
        <v>7</v>
      </c>
      <c r="I8045" t="str">
        <f t="shared" si="627"/>
        <v>Summer</v>
      </c>
      <c r="J8045" t="str">
        <f t="shared" si="628"/>
        <v>Tuesday</v>
      </c>
      <c r="K8045" t="str">
        <f t="shared" si="629"/>
        <v>NO</v>
      </c>
    </row>
    <row r="8046" spans="1:11" hidden="1" x14ac:dyDescent="0.35">
      <c r="A8046" t="s">
        <v>12192</v>
      </c>
      <c r="B8046" t="s">
        <v>7</v>
      </c>
      <c r="C8046" s="1">
        <v>44196</v>
      </c>
      <c r="D8046">
        <v>100000</v>
      </c>
      <c r="E8046" t="s">
        <v>9</v>
      </c>
      <c r="F8046" t="s">
        <v>20</v>
      </c>
      <c r="G8046" t="str">
        <f t="shared" si="625"/>
        <v>December</v>
      </c>
      <c r="H8046">
        <f t="shared" si="626"/>
        <v>12</v>
      </c>
      <c r="I8046" t="str">
        <f t="shared" si="627"/>
        <v>Winter</v>
      </c>
      <c r="J8046" t="str">
        <f t="shared" si="628"/>
        <v>Thursday</v>
      </c>
      <c r="K8046" t="str">
        <f t="shared" si="629"/>
        <v>NO</v>
      </c>
    </row>
    <row r="8047" spans="1:11" hidden="1" x14ac:dyDescent="0.35">
      <c r="A8047" t="s">
        <v>12214</v>
      </c>
      <c r="B8047" t="s">
        <v>24</v>
      </c>
      <c r="C8047" s="1">
        <v>44784</v>
      </c>
      <c r="D8047">
        <v>100000</v>
      </c>
      <c r="E8047" t="s">
        <v>9</v>
      </c>
      <c r="F8047" t="s">
        <v>20</v>
      </c>
      <c r="G8047" t="str">
        <f t="shared" si="625"/>
        <v>August</v>
      </c>
      <c r="H8047">
        <f t="shared" si="626"/>
        <v>8</v>
      </c>
      <c r="I8047" t="str">
        <f t="shared" si="627"/>
        <v>Summer</v>
      </c>
      <c r="J8047" t="str">
        <f t="shared" si="628"/>
        <v>Thursday</v>
      </c>
      <c r="K8047" t="str">
        <f t="shared" si="629"/>
        <v>NO</v>
      </c>
    </row>
    <row r="8048" spans="1:11" hidden="1" x14ac:dyDescent="0.35">
      <c r="A8048" t="s">
        <v>15577</v>
      </c>
      <c r="B8048" t="s">
        <v>7</v>
      </c>
      <c r="C8048" s="1">
        <v>42962</v>
      </c>
      <c r="D8048">
        <v>100000</v>
      </c>
      <c r="E8048" t="s">
        <v>9</v>
      </c>
      <c r="F8048" t="s">
        <v>20</v>
      </c>
      <c r="G8048" t="str">
        <f t="shared" si="625"/>
        <v>August</v>
      </c>
      <c r="H8048">
        <f t="shared" si="626"/>
        <v>8</v>
      </c>
      <c r="I8048" t="str">
        <f t="shared" si="627"/>
        <v>Summer</v>
      </c>
      <c r="J8048" t="str">
        <f t="shared" si="628"/>
        <v>Tuesday</v>
      </c>
      <c r="K8048" t="str">
        <f t="shared" si="629"/>
        <v>NO</v>
      </c>
    </row>
    <row r="8049" spans="1:11" hidden="1" x14ac:dyDescent="0.35">
      <c r="A8049" t="s">
        <v>13438</v>
      </c>
      <c r="B8049" t="s">
        <v>7</v>
      </c>
      <c r="C8049" s="1">
        <v>43060</v>
      </c>
      <c r="D8049">
        <v>100000</v>
      </c>
      <c r="E8049" t="s">
        <v>9</v>
      </c>
      <c r="F8049" t="s">
        <v>20</v>
      </c>
      <c r="G8049" t="str">
        <f t="shared" si="625"/>
        <v>November</v>
      </c>
      <c r="H8049">
        <f t="shared" si="626"/>
        <v>11</v>
      </c>
      <c r="I8049" t="str">
        <f t="shared" si="627"/>
        <v>Fall</v>
      </c>
      <c r="J8049" t="str">
        <f t="shared" si="628"/>
        <v>Tuesday</v>
      </c>
      <c r="K8049" t="str">
        <f t="shared" si="629"/>
        <v>NO</v>
      </c>
    </row>
    <row r="8050" spans="1:11" hidden="1" x14ac:dyDescent="0.35">
      <c r="A8050" t="s">
        <v>13443</v>
      </c>
      <c r="B8050" t="s">
        <v>7</v>
      </c>
      <c r="C8050" s="1">
        <v>44734</v>
      </c>
      <c r="D8050">
        <v>100000</v>
      </c>
      <c r="E8050" t="s">
        <v>76</v>
      </c>
      <c r="F8050" t="s">
        <v>20</v>
      </c>
      <c r="G8050" t="str">
        <f t="shared" si="625"/>
        <v>June</v>
      </c>
      <c r="H8050">
        <f t="shared" si="626"/>
        <v>6</v>
      </c>
      <c r="I8050" t="str">
        <f t="shared" si="627"/>
        <v>Summer</v>
      </c>
      <c r="J8050" t="str">
        <f t="shared" si="628"/>
        <v>Wednesday</v>
      </c>
      <c r="K8050" t="str">
        <f t="shared" si="629"/>
        <v>NO</v>
      </c>
    </row>
    <row r="8051" spans="1:11" hidden="1" x14ac:dyDescent="0.35">
      <c r="A8051" t="s">
        <v>13446</v>
      </c>
      <c r="B8051" t="s">
        <v>7</v>
      </c>
      <c r="C8051" s="1">
        <v>43431</v>
      </c>
      <c r="D8051">
        <v>100000</v>
      </c>
      <c r="E8051" t="s">
        <v>9</v>
      </c>
      <c r="F8051" t="s">
        <v>10</v>
      </c>
      <c r="G8051" t="str">
        <f t="shared" si="625"/>
        <v>November</v>
      </c>
      <c r="H8051">
        <f t="shared" si="626"/>
        <v>11</v>
      </c>
      <c r="I8051" t="str">
        <f t="shared" si="627"/>
        <v>Fall</v>
      </c>
      <c r="J8051" t="str">
        <f t="shared" si="628"/>
        <v>Tuesday</v>
      </c>
      <c r="K8051" t="str">
        <f t="shared" si="629"/>
        <v>NO</v>
      </c>
    </row>
    <row r="8052" spans="1:11" hidden="1" x14ac:dyDescent="0.35">
      <c r="A8052" t="s">
        <v>13464</v>
      </c>
      <c r="B8052" t="s">
        <v>24</v>
      </c>
      <c r="C8052" s="1">
        <v>42695</v>
      </c>
      <c r="D8052">
        <v>100000</v>
      </c>
      <c r="E8052" t="s">
        <v>9</v>
      </c>
      <c r="F8052" t="s">
        <v>20</v>
      </c>
      <c r="G8052" t="str">
        <f t="shared" si="625"/>
        <v>November</v>
      </c>
      <c r="H8052">
        <f t="shared" si="626"/>
        <v>11</v>
      </c>
      <c r="I8052" t="str">
        <f t="shared" si="627"/>
        <v>Fall</v>
      </c>
      <c r="J8052" t="str">
        <f t="shared" si="628"/>
        <v>Monday</v>
      </c>
      <c r="K8052" t="str">
        <f t="shared" si="629"/>
        <v>NO</v>
      </c>
    </row>
    <row r="8053" spans="1:11" hidden="1" x14ac:dyDescent="0.35">
      <c r="A8053" t="s">
        <v>13465</v>
      </c>
      <c r="B8053" t="s">
        <v>24</v>
      </c>
      <c r="C8053" s="1">
        <v>43231</v>
      </c>
      <c r="D8053">
        <v>100000</v>
      </c>
      <c r="E8053" t="s">
        <v>76</v>
      </c>
      <c r="F8053" t="s">
        <v>20</v>
      </c>
      <c r="G8053" t="str">
        <f t="shared" si="625"/>
        <v>May</v>
      </c>
      <c r="H8053">
        <f t="shared" si="626"/>
        <v>5</v>
      </c>
      <c r="I8053" t="str">
        <f t="shared" si="627"/>
        <v>Spring</v>
      </c>
      <c r="J8053" t="str">
        <f t="shared" si="628"/>
        <v>Friday</v>
      </c>
      <c r="K8053" t="str">
        <f t="shared" si="629"/>
        <v>NO</v>
      </c>
    </row>
    <row r="8054" spans="1:11" hidden="1" x14ac:dyDescent="0.35">
      <c r="A8054" t="s">
        <v>13484</v>
      </c>
      <c r="B8054" t="s">
        <v>24</v>
      </c>
      <c r="C8054" s="1">
        <v>41922</v>
      </c>
      <c r="D8054">
        <v>100000</v>
      </c>
      <c r="E8054" t="s">
        <v>9</v>
      </c>
      <c r="F8054" t="s">
        <v>20</v>
      </c>
      <c r="G8054" t="str">
        <f t="shared" si="625"/>
        <v>October</v>
      </c>
      <c r="H8054">
        <f t="shared" si="626"/>
        <v>10</v>
      </c>
      <c r="I8054" t="str">
        <f t="shared" si="627"/>
        <v>Fall</v>
      </c>
      <c r="J8054" t="str">
        <f t="shared" si="628"/>
        <v>Friday</v>
      </c>
      <c r="K8054" t="str">
        <f t="shared" si="629"/>
        <v>NO</v>
      </c>
    </row>
    <row r="8055" spans="1:11" hidden="1" x14ac:dyDescent="0.35">
      <c r="A8055" t="s">
        <v>13492</v>
      </c>
      <c r="B8055" t="s">
        <v>7</v>
      </c>
      <c r="C8055" s="1">
        <v>42111</v>
      </c>
      <c r="D8055">
        <v>100000</v>
      </c>
      <c r="E8055" t="s">
        <v>9</v>
      </c>
      <c r="F8055" t="s">
        <v>20</v>
      </c>
      <c r="G8055" t="str">
        <f t="shared" si="625"/>
        <v>April</v>
      </c>
      <c r="H8055">
        <f t="shared" si="626"/>
        <v>4</v>
      </c>
      <c r="I8055" t="str">
        <f t="shared" si="627"/>
        <v>Spring</v>
      </c>
      <c r="J8055" t="str">
        <f t="shared" si="628"/>
        <v>Friday</v>
      </c>
      <c r="K8055" t="str">
        <f t="shared" si="629"/>
        <v>NO</v>
      </c>
    </row>
    <row r="8056" spans="1:11" hidden="1" x14ac:dyDescent="0.35">
      <c r="A8056" t="s">
        <v>13493</v>
      </c>
      <c r="B8056" t="s">
        <v>7</v>
      </c>
      <c r="C8056" s="1">
        <v>42913</v>
      </c>
      <c r="D8056">
        <v>100000</v>
      </c>
      <c r="E8056" t="s">
        <v>9</v>
      </c>
      <c r="F8056" t="s">
        <v>20</v>
      </c>
      <c r="G8056" t="str">
        <f t="shared" si="625"/>
        <v>June</v>
      </c>
      <c r="H8056">
        <f t="shared" si="626"/>
        <v>6</v>
      </c>
      <c r="I8056" t="str">
        <f t="shared" si="627"/>
        <v>Summer</v>
      </c>
      <c r="J8056" t="str">
        <f t="shared" si="628"/>
        <v>Tuesday</v>
      </c>
      <c r="K8056" t="str">
        <f t="shared" si="629"/>
        <v>NO</v>
      </c>
    </row>
    <row r="8057" spans="1:11" hidden="1" x14ac:dyDescent="0.35">
      <c r="A8057" t="s">
        <v>12253</v>
      </c>
      <c r="B8057" t="s">
        <v>7</v>
      </c>
      <c r="C8057" s="1">
        <v>43935</v>
      </c>
      <c r="D8057">
        <v>100000</v>
      </c>
      <c r="E8057" t="s">
        <v>9</v>
      </c>
      <c r="F8057" t="s">
        <v>20</v>
      </c>
      <c r="G8057" t="str">
        <f t="shared" si="625"/>
        <v>April</v>
      </c>
      <c r="H8057">
        <f t="shared" si="626"/>
        <v>4</v>
      </c>
      <c r="I8057" t="str">
        <f t="shared" si="627"/>
        <v>Spring</v>
      </c>
      <c r="J8057" t="str">
        <f t="shared" si="628"/>
        <v>Tuesday</v>
      </c>
      <c r="K8057" t="str">
        <f t="shared" si="629"/>
        <v>NO</v>
      </c>
    </row>
    <row r="8058" spans="1:11" hidden="1" x14ac:dyDescent="0.35">
      <c r="A8058" t="s">
        <v>13494</v>
      </c>
      <c r="B8058" t="s">
        <v>7</v>
      </c>
      <c r="C8058" s="1">
        <v>43145</v>
      </c>
      <c r="D8058">
        <v>100000</v>
      </c>
      <c r="E8058" t="s">
        <v>9</v>
      </c>
      <c r="F8058" t="s">
        <v>20</v>
      </c>
      <c r="G8058" t="str">
        <f t="shared" si="625"/>
        <v>February</v>
      </c>
      <c r="H8058">
        <f t="shared" si="626"/>
        <v>2</v>
      </c>
      <c r="I8058" t="str">
        <f t="shared" si="627"/>
        <v>Winter</v>
      </c>
      <c r="J8058" t="str">
        <f t="shared" si="628"/>
        <v>Wednesday</v>
      </c>
      <c r="K8058" t="str">
        <f t="shared" si="629"/>
        <v>NO</v>
      </c>
    </row>
    <row r="8059" spans="1:11" hidden="1" x14ac:dyDescent="0.35">
      <c r="A8059" t="s">
        <v>20130</v>
      </c>
      <c r="B8059" t="s">
        <v>7</v>
      </c>
      <c r="C8059" s="1">
        <v>43392</v>
      </c>
      <c r="D8059">
        <v>100000</v>
      </c>
      <c r="E8059" t="s">
        <v>9</v>
      </c>
      <c r="F8059" t="s">
        <v>20</v>
      </c>
      <c r="G8059" t="str">
        <f t="shared" si="625"/>
        <v>October</v>
      </c>
      <c r="H8059">
        <f t="shared" si="626"/>
        <v>10</v>
      </c>
      <c r="I8059" t="str">
        <f t="shared" si="627"/>
        <v>Fall</v>
      </c>
      <c r="J8059" t="str">
        <f t="shared" si="628"/>
        <v>Friday</v>
      </c>
      <c r="K8059" t="str">
        <f t="shared" si="629"/>
        <v>NO</v>
      </c>
    </row>
    <row r="8060" spans="1:11" hidden="1" x14ac:dyDescent="0.35">
      <c r="A8060" t="s">
        <v>15724</v>
      </c>
      <c r="B8060" t="s">
        <v>7</v>
      </c>
      <c r="C8060" s="1">
        <v>42692</v>
      </c>
      <c r="D8060">
        <v>100000</v>
      </c>
      <c r="E8060" t="s">
        <v>9</v>
      </c>
      <c r="F8060" t="s">
        <v>20</v>
      </c>
      <c r="G8060" t="str">
        <f t="shared" si="625"/>
        <v>November</v>
      </c>
      <c r="H8060">
        <f t="shared" si="626"/>
        <v>11</v>
      </c>
      <c r="I8060" t="str">
        <f t="shared" si="627"/>
        <v>Fall</v>
      </c>
      <c r="J8060" t="str">
        <f t="shared" si="628"/>
        <v>Friday</v>
      </c>
      <c r="K8060" t="str">
        <f t="shared" si="629"/>
        <v>NO</v>
      </c>
    </row>
    <row r="8061" spans="1:11" hidden="1" x14ac:dyDescent="0.35">
      <c r="A8061" t="s">
        <v>15761</v>
      </c>
      <c r="B8061" t="s">
        <v>7</v>
      </c>
      <c r="C8061" s="1">
        <v>43074</v>
      </c>
      <c r="D8061">
        <v>100000</v>
      </c>
      <c r="E8061" t="s">
        <v>9</v>
      </c>
      <c r="F8061" t="s">
        <v>20</v>
      </c>
      <c r="G8061" t="str">
        <f t="shared" si="625"/>
        <v>December</v>
      </c>
      <c r="H8061">
        <f t="shared" si="626"/>
        <v>12</v>
      </c>
      <c r="I8061" t="str">
        <f t="shared" si="627"/>
        <v>Winter</v>
      </c>
      <c r="J8061" t="str">
        <f t="shared" si="628"/>
        <v>Tuesday</v>
      </c>
      <c r="K8061" t="str">
        <f t="shared" si="629"/>
        <v>NO</v>
      </c>
    </row>
    <row r="8062" spans="1:11" hidden="1" x14ac:dyDescent="0.35">
      <c r="A8062" t="s">
        <v>15772</v>
      </c>
      <c r="B8062" t="s">
        <v>7</v>
      </c>
      <c r="C8062" s="1">
        <v>42759</v>
      </c>
      <c r="D8062">
        <v>100000</v>
      </c>
      <c r="E8062" t="s">
        <v>9</v>
      </c>
      <c r="F8062" t="s">
        <v>20</v>
      </c>
      <c r="G8062" t="str">
        <f t="shared" si="625"/>
        <v>January</v>
      </c>
      <c r="H8062">
        <f t="shared" si="626"/>
        <v>1</v>
      </c>
      <c r="I8062" t="str">
        <f t="shared" si="627"/>
        <v>Winter</v>
      </c>
      <c r="J8062" t="str">
        <f t="shared" si="628"/>
        <v>Tuesday</v>
      </c>
      <c r="K8062" t="str">
        <f t="shared" si="629"/>
        <v>NO</v>
      </c>
    </row>
    <row r="8063" spans="1:11" hidden="1" x14ac:dyDescent="0.35">
      <c r="A8063" t="s">
        <v>13547</v>
      </c>
      <c r="B8063" t="s">
        <v>7</v>
      </c>
      <c r="C8063" s="1">
        <v>43361</v>
      </c>
      <c r="D8063">
        <v>100000</v>
      </c>
      <c r="E8063" t="s">
        <v>9</v>
      </c>
      <c r="F8063" t="s">
        <v>20</v>
      </c>
      <c r="G8063" t="str">
        <f t="shared" si="625"/>
        <v>September</v>
      </c>
      <c r="H8063">
        <f t="shared" si="626"/>
        <v>9</v>
      </c>
      <c r="I8063" t="str">
        <f t="shared" si="627"/>
        <v>Fall</v>
      </c>
      <c r="J8063" t="str">
        <f t="shared" si="628"/>
        <v>Tuesday</v>
      </c>
      <c r="K8063" t="str">
        <f t="shared" si="629"/>
        <v>NO</v>
      </c>
    </row>
    <row r="8064" spans="1:11" hidden="1" x14ac:dyDescent="0.35">
      <c r="A8064" t="s">
        <v>13555</v>
      </c>
      <c r="B8064" t="s">
        <v>7</v>
      </c>
      <c r="C8064" s="1">
        <v>43224</v>
      </c>
      <c r="D8064">
        <v>100000</v>
      </c>
      <c r="E8064" t="s">
        <v>9</v>
      </c>
      <c r="F8064" t="s">
        <v>20</v>
      </c>
      <c r="G8064" t="str">
        <f t="shared" si="625"/>
        <v>May</v>
      </c>
      <c r="H8064">
        <f t="shared" si="626"/>
        <v>5</v>
      </c>
      <c r="I8064" t="str">
        <f t="shared" si="627"/>
        <v>Spring</v>
      </c>
      <c r="J8064" t="str">
        <f t="shared" si="628"/>
        <v>Friday</v>
      </c>
      <c r="K8064" t="str">
        <f t="shared" si="629"/>
        <v>NO</v>
      </c>
    </row>
    <row r="8065" spans="1:11" hidden="1" x14ac:dyDescent="0.35">
      <c r="A8065" t="s">
        <v>13560</v>
      </c>
      <c r="B8065" t="s">
        <v>7</v>
      </c>
      <c r="C8065" s="1">
        <v>44761</v>
      </c>
      <c r="D8065">
        <v>100000</v>
      </c>
      <c r="E8065" t="s">
        <v>9</v>
      </c>
      <c r="F8065" t="s">
        <v>20</v>
      </c>
      <c r="G8065" t="str">
        <f t="shared" si="625"/>
        <v>July</v>
      </c>
      <c r="H8065">
        <f t="shared" si="626"/>
        <v>7</v>
      </c>
      <c r="I8065" t="str">
        <f t="shared" si="627"/>
        <v>Summer</v>
      </c>
      <c r="J8065" t="str">
        <f t="shared" si="628"/>
        <v>Tuesday</v>
      </c>
      <c r="K8065" t="str">
        <f t="shared" si="629"/>
        <v>NO</v>
      </c>
    </row>
    <row r="8066" spans="1:11" hidden="1" x14ac:dyDescent="0.35">
      <c r="A8066" t="s">
        <v>15820</v>
      </c>
      <c r="B8066" t="s">
        <v>24</v>
      </c>
      <c r="C8066" s="1">
        <v>42587</v>
      </c>
      <c r="D8066">
        <v>100000</v>
      </c>
      <c r="E8066" t="s">
        <v>9</v>
      </c>
      <c r="F8066" t="s">
        <v>20</v>
      </c>
      <c r="G8066" t="str">
        <f t="shared" ref="G8066:G8129" si="630">TEXT(C8066,"MMMM")</f>
        <v>August</v>
      </c>
      <c r="H8066">
        <f t="shared" si="626"/>
        <v>8</v>
      </c>
      <c r="I8066" t="str">
        <f t="shared" si="627"/>
        <v>Summer</v>
      </c>
      <c r="J8066" t="str">
        <f t="shared" si="628"/>
        <v>Friday</v>
      </c>
      <c r="K8066" t="str">
        <f t="shared" si="629"/>
        <v>NO</v>
      </c>
    </row>
    <row r="8067" spans="1:11" hidden="1" x14ac:dyDescent="0.35">
      <c r="A8067" t="s">
        <v>13584</v>
      </c>
      <c r="B8067" t="s">
        <v>7</v>
      </c>
      <c r="C8067" s="1">
        <v>42230</v>
      </c>
      <c r="D8067">
        <v>100000</v>
      </c>
      <c r="E8067" t="s">
        <v>9</v>
      </c>
      <c r="F8067" t="s">
        <v>20</v>
      </c>
      <c r="G8067" t="str">
        <f t="shared" si="630"/>
        <v>August</v>
      </c>
      <c r="H8067">
        <f t="shared" ref="H8067:H8130" si="631">MONTH(C8067)</f>
        <v>8</v>
      </c>
      <c r="I8067" t="str">
        <f t="shared" ref="I8067:I8130" si="632">IF(OR(H8067=12,H8067=1,H8067=2),"Winter",IF(OR(H8067=3,H8067=4,H8067=5),"Spring",IF(OR(H8067=6,H8067=7,H8067=8),"Summer","Fall")))</f>
        <v>Summer</v>
      </c>
      <c r="J8067" t="str">
        <f t="shared" ref="J8067:J8130" si="633">TEXT(C8067,"DDDD")</f>
        <v>Friday</v>
      </c>
      <c r="K8067" t="str">
        <f t="shared" ref="K8067:K8130" si="634">IF(OR(C8067="2023-01-01",C8067="2023-02-14",C8067="2023-07-04",C8067="2023-10-31",C8067="2023-12-25"),"YES","NO")</f>
        <v>NO</v>
      </c>
    </row>
    <row r="8068" spans="1:11" hidden="1" x14ac:dyDescent="0.35">
      <c r="A8068" t="s">
        <v>13585</v>
      </c>
      <c r="B8068" t="s">
        <v>7</v>
      </c>
      <c r="C8068" s="1">
        <v>43322</v>
      </c>
      <c r="D8068">
        <v>100000</v>
      </c>
      <c r="E8068" t="s">
        <v>9</v>
      </c>
      <c r="F8068" t="s">
        <v>20</v>
      </c>
      <c r="G8068" t="str">
        <f t="shared" si="630"/>
        <v>August</v>
      </c>
      <c r="H8068">
        <f t="shared" si="631"/>
        <v>8</v>
      </c>
      <c r="I8068" t="str">
        <f t="shared" si="632"/>
        <v>Summer</v>
      </c>
      <c r="J8068" t="str">
        <f t="shared" si="633"/>
        <v>Friday</v>
      </c>
      <c r="K8068" t="str">
        <f t="shared" si="634"/>
        <v>NO</v>
      </c>
    </row>
    <row r="8069" spans="1:11" hidden="1" x14ac:dyDescent="0.35">
      <c r="A8069" t="s">
        <v>16018</v>
      </c>
      <c r="B8069" t="s">
        <v>7</v>
      </c>
      <c r="C8069" s="1">
        <v>44545</v>
      </c>
      <c r="D8069">
        <v>100000</v>
      </c>
      <c r="E8069" t="s">
        <v>76</v>
      </c>
      <c r="F8069" t="s">
        <v>10</v>
      </c>
      <c r="G8069" t="str">
        <f t="shared" si="630"/>
        <v>December</v>
      </c>
      <c r="H8069">
        <f t="shared" si="631"/>
        <v>12</v>
      </c>
      <c r="I8069" t="str">
        <f t="shared" si="632"/>
        <v>Winter</v>
      </c>
      <c r="J8069" t="str">
        <f t="shared" si="633"/>
        <v>Wednesday</v>
      </c>
      <c r="K8069" t="str">
        <f t="shared" si="634"/>
        <v>NO</v>
      </c>
    </row>
    <row r="8070" spans="1:11" hidden="1" x14ac:dyDescent="0.35">
      <c r="A8070" t="s">
        <v>12353</v>
      </c>
      <c r="B8070" t="s">
        <v>7</v>
      </c>
      <c r="C8070" s="1">
        <v>43452</v>
      </c>
      <c r="D8070">
        <v>100000</v>
      </c>
      <c r="E8070" t="s">
        <v>9</v>
      </c>
      <c r="F8070" t="s">
        <v>20</v>
      </c>
      <c r="G8070" t="str">
        <f t="shared" si="630"/>
        <v>December</v>
      </c>
      <c r="H8070">
        <f t="shared" si="631"/>
        <v>12</v>
      </c>
      <c r="I8070" t="str">
        <f t="shared" si="632"/>
        <v>Winter</v>
      </c>
      <c r="J8070" t="str">
        <f t="shared" si="633"/>
        <v>Tuesday</v>
      </c>
      <c r="K8070" t="str">
        <f t="shared" si="634"/>
        <v>NO</v>
      </c>
    </row>
    <row r="8071" spans="1:11" hidden="1" x14ac:dyDescent="0.35">
      <c r="A8071" t="s">
        <v>16059</v>
      </c>
      <c r="B8071" t="s">
        <v>7</v>
      </c>
      <c r="C8071" s="1">
        <v>43783</v>
      </c>
      <c r="D8071">
        <v>100000</v>
      </c>
      <c r="E8071" t="s">
        <v>76</v>
      </c>
      <c r="F8071" t="s">
        <v>20</v>
      </c>
      <c r="G8071" t="str">
        <f t="shared" si="630"/>
        <v>November</v>
      </c>
      <c r="H8071">
        <f t="shared" si="631"/>
        <v>11</v>
      </c>
      <c r="I8071" t="str">
        <f t="shared" si="632"/>
        <v>Fall</v>
      </c>
      <c r="J8071" t="str">
        <f t="shared" si="633"/>
        <v>Thursday</v>
      </c>
      <c r="K8071" t="str">
        <f t="shared" si="634"/>
        <v>NO</v>
      </c>
    </row>
    <row r="8072" spans="1:11" hidden="1" x14ac:dyDescent="0.35">
      <c r="A8072" t="s">
        <v>13694</v>
      </c>
      <c r="B8072" t="s">
        <v>7</v>
      </c>
      <c r="C8072" s="1">
        <v>44771</v>
      </c>
      <c r="D8072">
        <v>100000</v>
      </c>
      <c r="E8072" t="s">
        <v>76</v>
      </c>
      <c r="F8072" t="s">
        <v>10</v>
      </c>
      <c r="G8072" t="str">
        <f t="shared" si="630"/>
        <v>July</v>
      </c>
      <c r="H8072">
        <f t="shared" si="631"/>
        <v>7</v>
      </c>
      <c r="I8072" t="str">
        <f t="shared" si="632"/>
        <v>Summer</v>
      </c>
      <c r="J8072" t="str">
        <f t="shared" si="633"/>
        <v>Friday</v>
      </c>
      <c r="K8072" t="str">
        <f t="shared" si="634"/>
        <v>NO</v>
      </c>
    </row>
    <row r="8073" spans="1:11" hidden="1" x14ac:dyDescent="0.35">
      <c r="A8073" t="s">
        <v>13695</v>
      </c>
      <c r="B8073" t="s">
        <v>7</v>
      </c>
      <c r="C8073" s="1">
        <v>43193</v>
      </c>
      <c r="D8073">
        <v>100000</v>
      </c>
      <c r="E8073" t="s">
        <v>9</v>
      </c>
      <c r="F8073" t="s">
        <v>20</v>
      </c>
      <c r="G8073" t="str">
        <f t="shared" si="630"/>
        <v>April</v>
      </c>
      <c r="H8073">
        <f t="shared" si="631"/>
        <v>4</v>
      </c>
      <c r="I8073" t="str">
        <f t="shared" si="632"/>
        <v>Spring</v>
      </c>
      <c r="J8073" t="str">
        <f t="shared" si="633"/>
        <v>Tuesday</v>
      </c>
      <c r="K8073" t="str">
        <f t="shared" si="634"/>
        <v>NO</v>
      </c>
    </row>
    <row r="8074" spans="1:11" hidden="1" x14ac:dyDescent="0.35">
      <c r="A8074" t="s">
        <v>16082</v>
      </c>
      <c r="B8074" t="s">
        <v>7</v>
      </c>
      <c r="C8074" s="1">
        <v>43902</v>
      </c>
      <c r="D8074">
        <v>100000</v>
      </c>
      <c r="E8074" t="s">
        <v>9</v>
      </c>
      <c r="F8074" t="s">
        <v>10</v>
      </c>
      <c r="G8074" t="str">
        <f t="shared" si="630"/>
        <v>March</v>
      </c>
      <c r="H8074">
        <f t="shared" si="631"/>
        <v>3</v>
      </c>
      <c r="I8074" t="str">
        <f t="shared" si="632"/>
        <v>Spring</v>
      </c>
      <c r="J8074" t="str">
        <f t="shared" si="633"/>
        <v>Thursday</v>
      </c>
      <c r="K8074" t="str">
        <f t="shared" si="634"/>
        <v>NO</v>
      </c>
    </row>
    <row r="8075" spans="1:11" hidden="1" x14ac:dyDescent="0.35">
      <c r="A8075" t="s">
        <v>16083</v>
      </c>
      <c r="B8075" t="s">
        <v>7</v>
      </c>
      <c r="C8075" s="1">
        <v>43937</v>
      </c>
      <c r="D8075">
        <v>100000</v>
      </c>
      <c r="E8075" t="s">
        <v>9</v>
      </c>
      <c r="F8075" t="s">
        <v>10</v>
      </c>
      <c r="G8075" t="str">
        <f t="shared" si="630"/>
        <v>April</v>
      </c>
      <c r="H8075">
        <f t="shared" si="631"/>
        <v>4</v>
      </c>
      <c r="I8075" t="str">
        <f t="shared" si="632"/>
        <v>Spring</v>
      </c>
      <c r="J8075" t="str">
        <f t="shared" si="633"/>
        <v>Thursday</v>
      </c>
      <c r="K8075" t="str">
        <f t="shared" si="634"/>
        <v>NO</v>
      </c>
    </row>
    <row r="8076" spans="1:11" hidden="1" x14ac:dyDescent="0.35">
      <c r="A8076" t="s">
        <v>13702</v>
      </c>
      <c r="B8076" t="s">
        <v>7</v>
      </c>
      <c r="C8076" s="1">
        <v>44138</v>
      </c>
      <c r="D8076">
        <v>100000</v>
      </c>
      <c r="E8076" t="s">
        <v>9</v>
      </c>
      <c r="F8076" t="s">
        <v>20</v>
      </c>
      <c r="G8076" t="str">
        <f t="shared" si="630"/>
        <v>November</v>
      </c>
      <c r="H8076">
        <f t="shared" si="631"/>
        <v>11</v>
      </c>
      <c r="I8076" t="str">
        <f t="shared" si="632"/>
        <v>Fall</v>
      </c>
      <c r="J8076" t="str">
        <f t="shared" si="633"/>
        <v>Tuesday</v>
      </c>
      <c r="K8076" t="str">
        <f t="shared" si="634"/>
        <v>NO</v>
      </c>
    </row>
    <row r="8077" spans="1:11" hidden="1" x14ac:dyDescent="0.35">
      <c r="A8077" t="s">
        <v>16128</v>
      </c>
      <c r="B8077" t="s">
        <v>7</v>
      </c>
      <c r="C8077" s="1">
        <v>43147</v>
      </c>
      <c r="D8077">
        <v>100000</v>
      </c>
      <c r="E8077" t="s">
        <v>9</v>
      </c>
      <c r="F8077" t="s">
        <v>10</v>
      </c>
      <c r="G8077" t="str">
        <f t="shared" si="630"/>
        <v>February</v>
      </c>
      <c r="H8077">
        <f t="shared" si="631"/>
        <v>2</v>
      </c>
      <c r="I8077" t="str">
        <f t="shared" si="632"/>
        <v>Winter</v>
      </c>
      <c r="J8077" t="str">
        <f t="shared" si="633"/>
        <v>Friday</v>
      </c>
      <c r="K8077" t="str">
        <f t="shared" si="634"/>
        <v>NO</v>
      </c>
    </row>
    <row r="8078" spans="1:11" hidden="1" x14ac:dyDescent="0.35">
      <c r="A8078" t="s">
        <v>16129</v>
      </c>
      <c r="B8078" t="s">
        <v>7</v>
      </c>
      <c r="C8078" s="1">
        <v>43287</v>
      </c>
      <c r="D8078">
        <v>100000</v>
      </c>
      <c r="E8078" t="s">
        <v>9</v>
      </c>
      <c r="F8078" t="s">
        <v>10</v>
      </c>
      <c r="G8078" t="str">
        <f t="shared" si="630"/>
        <v>July</v>
      </c>
      <c r="H8078">
        <f t="shared" si="631"/>
        <v>7</v>
      </c>
      <c r="I8078" t="str">
        <f t="shared" si="632"/>
        <v>Summer</v>
      </c>
      <c r="J8078" t="str">
        <f t="shared" si="633"/>
        <v>Friday</v>
      </c>
      <c r="K8078" t="str">
        <f t="shared" si="634"/>
        <v>NO</v>
      </c>
    </row>
    <row r="8079" spans="1:11" hidden="1" x14ac:dyDescent="0.35">
      <c r="A8079" t="s">
        <v>11494</v>
      </c>
      <c r="B8079" t="s">
        <v>7</v>
      </c>
      <c r="C8079" s="1">
        <v>43165</v>
      </c>
      <c r="D8079">
        <v>100000</v>
      </c>
      <c r="E8079" t="s">
        <v>9</v>
      </c>
      <c r="F8079" t="s">
        <v>20</v>
      </c>
      <c r="G8079" t="str">
        <f t="shared" si="630"/>
        <v>March</v>
      </c>
      <c r="H8079">
        <f t="shared" si="631"/>
        <v>3</v>
      </c>
      <c r="I8079" t="str">
        <f t="shared" si="632"/>
        <v>Spring</v>
      </c>
      <c r="J8079" t="str">
        <f t="shared" si="633"/>
        <v>Tuesday</v>
      </c>
      <c r="K8079" t="str">
        <f t="shared" si="634"/>
        <v>NO</v>
      </c>
    </row>
    <row r="8080" spans="1:11" hidden="1" x14ac:dyDescent="0.35">
      <c r="A8080" t="s">
        <v>12436</v>
      </c>
      <c r="B8080" t="s">
        <v>7</v>
      </c>
      <c r="C8080" s="1">
        <v>43977</v>
      </c>
      <c r="D8080">
        <v>100000</v>
      </c>
      <c r="E8080" t="s">
        <v>9</v>
      </c>
      <c r="F8080" t="s">
        <v>20</v>
      </c>
      <c r="G8080" t="str">
        <f t="shared" si="630"/>
        <v>May</v>
      </c>
      <c r="H8080">
        <f t="shared" si="631"/>
        <v>5</v>
      </c>
      <c r="I8080" t="str">
        <f t="shared" si="632"/>
        <v>Spring</v>
      </c>
      <c r="J8080" t="str">
        <f t="shared" si="633"/>
        <v>Tuesday</v>
      </c>
      <c r="K8080" t="str">
        <f t="shared" si="634"/>
        <v>NO</v>
      </c>
    </row>
    <row r="8081" spans="1:11" hidden="1" x14ac:dyDescent="0.35">
      <c r="A8081" t="s">
        <v>12437</v>
      </c>
      <c r="B8081" t="s">
        <v>7</v>
      </c>
      <c r="C8081" s="1">
        <v>43270</v>
      </c>
      <c r="D8081">
        <v>100000</v>
      </c>
      <c r="E8081" t="s">
        <v>9</v>
      </c>
      <c r="F8081" t="s">
        <v>20</v>
      </c>
      <c r="G8081" t="str">
        <f t="shared" si="630"/>
        <v>June</v>
      </c>
      <c r="H8081">
        <f t="shared" si="631"/>
        <v>6</v>
      </c>
      <c r="I8081" t="str">
        <f t="shared" si="632"/>
        <v>Summer</v>
      </c>
      <c r="J8081" t="str">
        <f t="shared" si="633"/>
        <v>Tuesday</v>
      </c>
      <c r="K8081" t="str">
        <f t="shared" si="634"/>
        <v>NO</v>
      </c>
    </row>
    <row r="8082" spans="1:11" hidden="1" x14ac:dyDescent="0.35">
      <c r="A8082" t="s">
        <v>16330</v>
      </c>
      <c r="B8082" t="s">
        <v>7</v>
      </c>
      <c r="C8082" s="1">
        <v>42405</v>
      </c>
      <c r="D8082">
        <v>100000</v>
      </c>
      <c r="E8082" t="s">
        <v>9</v>
      </c>
      <c r="F8082" t="s">
        <v>20</v>
      </c>
      <c r="G8082" t="str">
        <f t="shared" si="630"/>
        <v>February</v>
      </c>
      <c r="H8082">
        <f t="shared" si="631"/>
        <v>2</v>
      </c>
      <c r="I8082" t="str">
        <f t="shared" si="632"/>
        <v>Winter</v>
      </c>
      <c r="J8082" t="str">
        <f t="shared" si="633"/>
        <v>Friday</v>
      </c>
      <c r="K8082" t="str">
        <f t="shared" si="634"/>
        <v>NO</v>
      </c>
    </row>
    <row r="8083" spans="1:11" hidden="1" x14ac:dyDescent="0.35">
      <c r="A8083" t="s">
        <v>13833</v>
      </c>
      <c r="B8083" t="s">
        <v>7</v>
      </c>
      <c r="C8083" s="1">
        <v>42878</v>
      </c>
      <c r="D8083">
        <v>100000</v>
      </c>
      <c r="E8083" t="s">
        <v>9</v>
      </c>
      <c r="F8083" t="s">
        <v>20</v>
      </c>
      <c r="G8083" t="str">
        <f t="shared" si="630"/>
        <v>May</v>
      </c>
      <c r="H8083">
        <f t="shared" si="631"/>
        <v>5</v>
      </c>
      <c r="I8083" t="str">
        <f t="shared" si="632"/>
        <v>Spring</v>
      </c>
      <c r="J8083" t="str">
        <f t="shared" si="633"/>
        <v>Tuesday</v>
      </c>
      <c r="K8083" t="str">
        <f t="shared" si="634"/>
        <v>NO</v>
      </c>
    </row>
    <row r="8084" spans="1:11" hidden="1" x14ac:dyDescent="0.35">
      <c r="A8084" t="s">
        <v>20133</v>
      </c>
      <c r="B8084" t="s">
        <v>7</v>
      </c>
      <c r="C8084" s="1">
        <v>44239</v>
      </c>
      <c r="D8084">
        <v>100000</v>
      </c>
      <c r="E8084" t="s">
        <v>9</v>
      </c>
      <c r="F8084" t="s">
        <v>20</v>
      </c>
      <c r="G8084" t="str">
        <f t="shared" si="630"/>
        <v>February</v>
      </c>
      <c r="H8084">
        <f t="shared" si="631"/>
        <v>2</v>
      </c>
      <c r="I8084" t="str">
        <f t="shared" si="632"/>
        <v>Winter</v>
      </c>
      <c r="J8084" t="str">
        <f t="shared" si="633"/>
        <v>Friday</v>
      </c>
      <c r="K8084" t="str">
        <f t="shared" si="634"/>
        <v>NO</v>
      </c>
    </row>
    <row r="8085" spans="1:11" hidden="1" x14ac:dyDescent="0.35">
      <c r="A8085" t="s">
        <v>16511</v>
      </c>
      <c r="B8085" t="s">
        <v>7</v>
      </c>
      <c r="C8085" s="1">
        <v>42339</v>
      </c>
      <c r="D8085">
        <v>100000</v>
      </c>
      <c r="E8085" t="s">
        <v>9</v>
      </c>
      <c r="F8085" t="s">
        <v>20</v>
      </c>
      <c r="G8085" t="str">
        <f t="shared" si="630"/>
        <v>December</v>
      </c>
      <c r="H8085">
        <f t="shared" si="631"/>
        <v>12</v>
      </c>
      <c r="I8085" t="str">
        <f t="shared" si="632"/>
        <v>Winter</v>
      </c>
      <c r="J8085" t="str">
        <f t="shared" si="633"/>
        <v>Tuesday</v>
      </c>
      <c r="K8085" t="str">
        <f t="shared" si="634"/>
        <v>NO</v>
      </c>
    </row>
    <row r="8086" spans="1:11" hidden="1" x14ac:dyDescent="0.35">
      <c r="A8086" t="s">
        <v>13914</v>
      </c>
      <c r="B8086" t="s">
        <v>7</v>
      </c>
      <c r="C8086" s="1">
        <v>42027</v>
      </c>
      <c r="D8086">
        <v>100000</v>
      </c>
      <c r="E8086" t="s">
        <v>9</v>
      </c>
      <c r="F8086" t="s">
        <v>20</v>
      </c>
      <c r="G8086" t="str">
        <f t="shared" si="630"/>
        <v>January</v>
      </c>
      <c r="H8086">
        <f t="shared" si="631"/>
        <v>1</v>
      </c>
      <c r="I8086" t="str">
        <f t="shared" si="632"/>
        <v>Winter</v>
      </c>
      <c r="J8086" t="str">
        <f t="shared" si="633"/>
        <v>Friday</v>
      </c>
      <c r="K8086" t="str">
        <f t="shared" si="634"/>
        <v>NO</v>
      </c>
    </row>
    <row r="8087" spans="1:11" hidden="1" x14ac:dyDescent="0.35">
      <c r="A8087" t="s">
        <v>16596</v>
      </c>
      <c r="B8087" t="s">
        <v>7</v>
      </c>
      <c r="C8087" s="1">
        <v>44726</v>
      </c>
      <c r="D8087">
        <v>100000</v>
      </c>
      <c r="E8087" t="s">
        <v>9</v>
      </c>
      <c r="F8087" t="s">
        <v>20</v>
      </c>
      <c r="G8087" t="str">
        <f t="shared" si="630"/>
        <v>June</v>
      </c>
      <c r="H8087">
        <f t="shared" si="631"/>
        <v>6</v>
      </c>
      <c r="I8087" t="str">
        <f t="shared" si="632"/>
        <v>Summer</v>
      </c>
      <c r="J8087" t="str">
        <f t="shared" si="633"/>
        <v>Tuesday</v>
      </c>
      <c r="K8087" t="str">
        <f t="shared" si="634"/>
        <v>NO</v>
      </c>
    </row>
    <row r="8088" spans="1:11" hidden="1" x14ac:dyDescent="0.35">
      <c r="A8088" t="s">
        <v>16608</v>
      </c>
      <c r="B8088" t="s">
        <v>7</v>
      </c>
      <c r="C8088" s="1">
        <v>42146</v>
      </c>
      <c r="D8088">
        <v>100000</v>
      </c>
      <c r="E8088" t="s">
        <v>9</v>
      </c>
      <c r="F8088" t="s">
        <v>20</v>
      </c>
      <c r="G8088" t="str">
        <f t="shared" si="630"/>
        <v>May</v>
      </c>
      <c r="H8088">
        <f t="shared" si="631"/>
        <v>5</v>
      </c>
      <c r="I8088" t="str">
        <f t="shared" si="632"/>
        <v>Spring</v>
      </c>
      <c r="J8088" t="str">
        <f t="shared" si="633"/>
        <v>Friday</v>
      </c>
      <c r="K8088" t="str">
        <f t="shared" si="634"/>
        <v>NO</v>
      </c>
    </row>
    <row r="8089" spans="1:11" hidden="1" x14ac:dyDescent="0.35">
      <c r="A8089" t="s">
        <v>16609</v>
      </c>
      <c r="B8089" t="s">
        <v>7</v>
      </c>
      <c r="C8089" s="1">
        <v>42738</v>
      </c>
      <c r="D8089">
        <v>100000</v>
      </c>
      <c r="E8089" t="s">
        <v>76</v>
      </c>
      <c r="F8089" t="s">
        <v>20</v>
      </c>
      <c r="G8089" t="str">
        <f t="shared" si="630"/>
        <v>January</v>
      </c>
      <c r="H8089">
        <f t="shared" si="631"/>
        <v>1</v>
      </c>
      <c r="I8089" t="str">
        <f t="shared" si="632"/>
        <v>Winter</v>
      </c>
      <c r="J8089" t="str">
        <f t="shared" si="633"/>
        <v>Tuesday</v>
      </c>
      <c r="K8089" t="str">
        <f t="shared" si="634"/>
        <v>NO</v>
      </c>
    </row>
    <row r="8090" spans="1:11" hidden="1" x14ac:dyDescent="0.35">
      <c r="A8090" t="s">
        <v>16620</v>
      </c>
      <c r="B8090" t="s">
        <v>7</v>
      </c>
      <c r="C8090" s="1">
        <v>42808</v>
      </c>
      <c r="D8090">
        <v>100000</v>
      </c>
      <c r="E8090" t="s">
        <v>9</v>
      </c>
      <c r="F8090" t="s">
        <v>20</v>
      </c>
      <c r="G8090" t="str">
        <f t="shared" si="630"/>
        <v>March</v>
      </c>
      <c r="H8090">
        <f t="shared" si="631"/>
        <v>3</v>
      </c>
      <c r="I8090" t="str">
        <f t="shared" si="632"/>
        <v>Spring</v>
      </c>
      <c r="J8090" t="str">
        <f t="shared" si="633"/>
        <v>Tuesday</v>
      </c>
      <c r="K8090" t="str">
        <f t="shared" si="634"/>
        <v>NO</v>
      </c>
    </row>
    <row r="8091" spans="1:11" hidden="1" x14ac:dyDescent="0.35">
      <c r="A8091" t="s">
        <v>13966</v>
      </c>
      <c r="B8091" t="s">
        <v>7</v>
      </c>
      <c r="C8091" s="1">
        <v>43409</v>
      </c>
      <c r="D8091">
        <v>100000</v>
      </c>
      <c r="E8091" t="s">
        <v>9</v>
      </c>
      <c r="F8091" t="s">
        <v>20</v>
      </c>
      <c r="G8091" t="str">
        <f t="shared" si="630"/>
        <v>November</v>
      </c>
      <c r="H8091">
        <f t="shared" si="631"/>
        <v>11</v>
      </c>
      <c r="I8091" t="str">
        <f t="shared" si="632"/>
        <v>Fall</v>
      </c>
      <c r="J8091" t="str">
        <f t="shared" si="633"/>
        <v>Monday</v>
      </c>
      <c r="K8091" t="str">
        <f t="shared" si="634"/>
        <v>NO</v>
      </c>
    </row>
    <row r="8092" spans="1:11" hidden="1" x14ac:dyDescent="0.35">
      <c r="A8092" t="s">
        <v>13972</v>
      </c>
      <c r="B8092" t="s">
        <v>7</v>
      </c>
      <c r="C8092" s="1">
        <v>43039</v>
      </c>
      <c r="D8092">
        <v>100000</v>
      </c>
      <c r="E8092" t="s">
        <v>9</v>
      </c>
      <c r="F8092" t="s">
        <v>20</v>
      </c>
      <c r="G8092" t="str">
        <f t="shared" si="630"/>
        <v>October</v>
      </c>
      <c r="H8092">
        <f t="shared" si="631"/>
        <v>10</v>
      </c>
      <c r="I8092" t="str">
        <f t="shared" si="632"/>
        <v>Fall</v>
      </c>
      <c r="J8092" t="str">
        <f t="shared" si="633"/>
        <v>Tuesday</v>
      </c>
      <c r="K8092" t="str">
        <f t="shared" si="634"/>
        <v>NO</v>
      </c>
    </row>
    <row r="8093" spans="1:11" hidden="1" x14ac:dyDescent="0.35">
      <c r="A8093" t="s">
        <v>13997</v>
      </c>
      <c r="B8093" t="s">
        <v>7</v>
      </c>
      <c r="C8093" s="1">
        <v>42780</v>
      </c>
      <c r="D8093">
        <v>100000</v>
      </c>
      <c r="E8093" t="s">
        <v>9</v>
      </c>
      <c r="F8093" t="s">
        <v>20</v>
      </c>
      <c r="G8093" t="str">
        <f t="shared" si="630"/>
        <v>February</v>
      </c>
      <c r="H8093">
        <f t="shared" si="631"/>
        <v>2</v>
      </c>
      <c r="I8093" t="str">
        <f t="shared" si="632"/>
        <v>Winter</v>
      </c>
      <c r="J8093" t="str">
        <f t="shared" si="633"/>
        <v>Tuesday</v>
      </c>
      <c r="K8093" t="str">
        <f t="shared" si="634"/>
        <v>NO</v>
      </c>
    </row>
    <row r="8094" spans="1:11" hidden="1" x14ac:dyDescent="0.35">
      <c r="A8094" t="s">
        <v>16690</v>
      </c>
      <c r="B8094" t="s">
        <v>7</v>
      </c>
      <c r="C8094" s="1">
        <v>44255</v>
      </c>
      <c r="D8094">
        <v>100000</v>
      </c>
      <c r="E8094" t="s">
        <v>9</v>
      </c>
      <c r="F8094" t="s">
        <v>10</v>
      </c>
      <c r="G8094" t="str">
        <f t="shared" si="630"/>
        <v>February</v>
      </c>
      <c r="H8094">
        <f t="shared" si="631"/>
        <v>2</v>
      </c>
      <c r="I8094" t="str">
        <f t="shared" si="632"/>
        <v>Winter</v>
      </c>
      <c r="J8094" t="str">
        <f t="shared" si="633"/>
        <v>Sunday</v>
      </c>
      <c r="K8094" t="str">
        <f t="shared" si="634"/>
        <v>NO</v>
      </c>
    </row>
    <row r="8095" spans="1:11" hidden="1" x14ac:dyDescent="0.35">
      <c r="A8095" t="s">
        <v>20108</v>
      </c>
      <c r="B8095" t="s">
        <v>7</v>
      </c>
      <c r="C8095" s="1">
        <v>43510</v>
      </c>
      <c r="D8095">
        <v>100000</v>
      </c>
      <c r="E8095" t="s">
        <v>9</v>
      </c>
      <c r="F8095" t="s">
        <v>20</v>
      </c>
      <c r="G8095" t="str">
        <f t="shared" si="630"/>
        <v>February</v>
      </c>
      <c r="H8095">
        <f t="shared" si="631"/>
        <v>2</v>
      </c>
      <c r="I8095" t="str">
        <f t="shared" si="632"/>
        <v>Winter</v>
      </c>
      <c r="J8095" t="str">
        <f t="shared" si="633"/>
        <v>Thursday</v>
      </c>
      <c r="K8095" t="str">
        <f t="shared" si="634"/>
        <v>NO</v>
      </c>
    </row>
    <row r="8096" spans="1:11" hidden="1" x14ac:dyDescent="0.35">
      <c r="A8096" t="s">
        <v>14005</v>
      </c>
      <c r="B8096" t="s">
        <v>7</v>
      </c>
      <c r="C8096" s="1">
        <v>44841</v>
      </c>
      <c r="D8096">
        <v>100000</v>
      </c>
      <c r="E8096" t="s">
        <v>9</v>
      </c>
      <c r="F8096" t="s">
        <v>20</v>
      </c>
      <c r="G8096" t="str">
        <f t="shared" si="630"/>
        <v>October</v>
      </c>
      <c r="H8096">
        <f t="shared" si="631"/>
        <v>10</v>
      </c>
      <c r="I8096" t="str">
        <f t="shared" si="632"/>
        <v>Fall</v>
      </c>
      <c r="J8096" t="str">
        <f t="shared" si="633"/>
        <v>Friday</v>
      </c>
      <c r="K8096" t="str">
        <f t="shared" si="634"/>
        <v>NO</v>
      </c>
    </row>
    <row r="8097" spans="1:11" hidden="1" x14ac:dyDescent="0.35">
      <c r="A8097" t="s">
        <v>14055</v>
      </c>
      <c r="B8097" t="s">
        <v>7</v>
      </c>
      <c r="C8097" s="1">
        <v>43844</v>
      </c>
      <c r="D8097">
        <v>100000</v>
      </c>
      <c r="E8097" t="s">
        <v>9</v>
      </c>
      <c r="F8097" t="s">
        <v>20</v>
      </c>
      <c r="G8097" t="str">
        <f t="shared" si="630"/>
        <v>January</v>
      </c>
      <c r="H8097">
        <f t="shared" si="631"/>
        <v>1</v>
      </c>
      <c r="I8097" t="str">
        <f t="shared" si="632"/>
        <v>Winter</v>
      </c>
      <c r="J8097" t="str">
        <f t="shared" si="633"/>
        <v>Tuesday</v>
      </c>
      <c r="K8097" t="str">
        <f t="shared" si="634"/>
        <v>NO</v>
      </c>
    </row>
    <row r="8098" spans="1:11" hidden="1" x14ac:dyDescent="0.35">
      <c r="A8098" t="s">
        <v>12600</v>
      </c>
      <c r="B8098" t="s">
        <v>7</v>
      </c>
      <c r="C8098" s="1">
        <v>44819</v>
      </c>
      <c r="D8098">
        <v>100000</v>
      </c>
      <c r="E8098" t="s">
        <v>9</v>
      </c>
      <c r="F8098" t="s">
        <v>20</v>
      </c>
      <c r="G8098" t="str">
        <f t="shared" si="630"/>
        <v>September</v>
      </c>
      <c r="H8098">
        <f t="shared" si="631"/>
        <v>9</v>
      </c>
      <c r="I8098" t="str">
        <f t="shared" si="632"/>
        <v>Fall</v>
      </c>
      <c r="J8098" t="str">
        <f t="shared" si="633"/>
        <v>Thursday</v>
      </c>
      <c r="K8098" t="str">
        <f t="shared" si="634"/>
        <v>NO</v>
      </c>
    </row>
    <row r="8099" spans="1:11" hidden="1" x14ac:dyDescent="0.35">
      <c r="A8099" t="s">
        <v>16872</v>
      </c>
      <c r="B8099" t="s">
        <v>7</v>
      </c>
      <c r="C8099" s="1">
        <v>43565</v>
      </c>
      <c r="D8099">
        <v>100000</v>
      </c>
      <c r="E8099" t="s">
        <v>76</v>
      </c>
      <c r="F8099" t="s">
        <v>20</v>
      </c>
      <c r="G8099" t="str">
        <f t="shared" si="630"/>
        <v>April</v>
      </c>
      <c r="H8099">
        <f t="shared" si="631"/>
        <v>4</v>
      </c>
      <c r="I8099" t="str">
        <f t="shared" si="632"/>
        <v>Spring</v>
      </c>
      <c r="J8099" t="str">
        <f t="shared" si="633"/>
        <v>Wednesday</v>
      </c>
      <c r="K8099" t="str">
        <f t="shared" si="634"/>
        <v>NO</v>
      </c>
    </row>
    <row r="8100" spans="1:11" hidden="1" x14ac:dyDescent="0.35">
      <c r="A8100" t="s">
        <v>14082</v>
      </c>
      <c r="B8100" t="s">
        <v>7</v>
      </c>
      <c r="C8100" s="1">
        <v>44420</v>
      </c>
      <c r="D8100">
        <v>100000</v>
      </c>
      <c r="E8100" t="s">
        <v>9</v>
      </c>
      <c r="F8100" t="s">
        <v>20</v>
      </c>
      <c r="G8100" t="str">
        <f t="shared" si="630"/>
        <v>August</v>
      </c>
      <c r="H8100">
        <f t="shared" si="631"/>
        <v>8</v>
      </c>
      <c r="I8100" t="str">
        <f t="shared" si="632"/>
        <v>Summer</v>
      </c>
      <c r="J8100" t="str">
        <f t="shared" si="633"/>
        <v>Thursday</v>
      </c>
      <c r="K8100" t="str">
        <f t="shared" si="634"/>
        <v>NO</v>
      </c>
    </row>
    <row r="8101" spans="1:11" hidden="1" x14ac:dyDescent="0.35">
      <c r="A8101" t="s">
        <v>14090</v>
      </c>
      <c r="B8101" t="s">
        <v>7</v>
      </c>
      <c r="C8101" s="1">
        <v>42829</v>
      </c>
      <c r="D8101">
        <v>100000</v>
      </c>
      <c r="E8101" t="s">
        <v>9</v>
      </c>
      <c r="F8101" t="s">
        <v>20</v>
      </c>
      <c r="G8101" t="str">
        <f t="shared" si="630"/>
        <v>April</v>
      </c>
      <c r="H8101">
        <f t="shared" si="631"/>
        <v>4</v>
      </c>
      <c r="I8101" t="str">
        <f t="shared" si="632"/>
        <v>Spring</v>
      </c>
      <c r="J8101" t="str">
        <f t="shared" si="633"/>
        <v>Tuesday</v>
      </c>
      <c r="K8101" t="str">
        <f t="shared" si="634"/>
        <v>NO</v>
      </c>
    </row>
    <row r="8102" spans="1:11" hidden="1" x14ac:dyDescent="0.35">
      <c r="A8102" t="s">
        <v>16955</v>
      </c>
      <c r="B8102" t="s">
        <v>24</v>
      </c>
      <c r="C8102" s="1">
        <v>43287</v>
      </c>
      <c r="D8102">
        <v>100000</v>
      </c>
      <c r="E8102" t="s">
        <v>9</v>
      </c>
      <c r="F8102" t="s">
        <v>20</v>
      </c>
      <c r="G8102" t="str">
        <f t="shared" si="630"/>
        <v>July</v>
      </c>
      <c r="H8102">
        <f t="shared" si="631"/>
        <v>7</v>
      </c>
      <c r="I8102" t="str">
        <f t="shared" si="632"/>
        <v>Summer</v>
      </c>
      <c r="J8102" t="str">
        <f t="shared" si="633"/>
        <v>Friday</v>
      </c>
      <c r="K8102" t="str">
        <f t="shared" si="634"/>
        <v>NO</v>
      </c>
    </row>
    <row r="8103" spans="1:11" hidden="1" x14ac:dyDescent="0.35">
      <c r="A8103" t="s">
        <v>16969</v>
      </c>
      <c r="B8103" t="s">
        <v>7</v>
      </c>
      <c r="C8103" s="1">
        <v>42969</v>
      </c>
      <c r="D8103">
        <v>100000</v>
      </c>
      <c r="E8103" t="s">
        <v>9</v>
      </c>
      <c r="F8103" t="s">
        <v>20</v>
      </c>
      <c r="G8103" t="str">
        <f t="shared" si="630"/>
        <v>August</v>
      </c>
      <c r="H8103">
        <f t="shared" si="631"/>
        <v>8</v>
      </c>
      <c r="I8103" t="str">
        <f t="shared" si="632"/>
        <v>Summer</v>
      </c>
      <c r="J8103" t="str">
        <f t="shared" si="633"/>
        <v>Tuesday</v>
      </c>
      <c r="K8103" t="str">
        <f t="shared" si="634"/>
        <v>NO</v>
      </c>
    </row>
    <row r="8104" spans="1:11" hidden="1" x14ac:dyDescent="0.35">
      <c r="A8104" t="s">
        <v>12627</v>
      </c>
      <c r="B8104" t="s">
        <v>7</v>
      </c>
      <c r="C8104" s="1">
        <v>44882</v>
      </c>
      <c r="D8104">
        <v>100000</v>
      </c>
      <c r="E8104" t="s">
        <v>9</v>
      </c>
      <c r="F8104" t="s">
        <v>20</v>
      </c>
      <c r="G8104" t="str">
        <f t="shared" si="630"/>
        <v>November</v>
      </c>
      <c r="H8104">
        <f t="shared" si="631"/>
        <v>11</v>
      </c>
      <c r="I8104" t="str">
        <f t="shared" si="632"/>
        <v>Fall</v>
      </c>
      <c r="J8104" t="str">
        <f t="shared" si="633"/>
        <v>Thursday</v>
      </c>
      <c r="K8104" t="str">
        <f t="shared" si="634"/>
        <v>NO</v>
      </c>
    </row>
    <row r="8105" spans="1:11" hidden="1" x14ac:dyDescent="0.35">
      <c r="A8105" t="s">
        <v>14136</v>
      </c>
      <c r="B8105" t="s">
        <v>7</v>
      </c>
      <c r="C8105" s="1">
        <v>43900</v>
      </c>
      <c r="D8105">
        <v>100000</v>
      </c>
      <c r="E8105" t="s">
        <v>9</v>
      </c>
      <c r="F8105" t="s">
        <v>20</v>
      </c>
      <c r="G8105" t="str">
        <f t="shared" si="630"/>
        <v>March</v>
      </c>
      <c r="H8105">
        <f t="shared" si="631"/>
        <v>3</v>
      </c>
      <c r="I8105" t="str">
        <f t="shared" si="632"/>
        <v>Spring</v>
      </c>
      <c r="J8105" t="str">
        <f t="shared" si="633"/>
        <v>Tuesday</v>
      </c>
      <c r="K8105" t="str">
        <f t="shared" si="634"/>
        <v>NO</v>
      </c>
    </row>
    <row r="8106" spans="1:11" hidden="1" x14ac:dyDescent="0.35">
      <c r="A8106" t="s">
        <v>17017</v>
      </c>
      <c r="B8106" t="s">
        <v>7</v>
      </c>
      <c r="C8106" s="1">
        <v>42983</v>
      </c>
      <c r="D8106">
        <v>100000</v>
      </c>
      <c r="E8106" t="s">
        <v>9</v>
      </c>
      <c r="F8106" t="s">
        <v>20</v>
      </c>
      <c r="G8106" t="str">
        <f t="shared" si="630"/>
        <v>September</v>
      </c>
      <c r="H8106">
        <f t="shared" si="631"/>
        <v>9</v>
      </c>
      <c r="I8106" t="str">
        <f t="shared" si="632"/>
        <v>Fall</v>
      </c>
      <c r="J8106" t="str">
        <f t="shared" si="633"/>
        <v>Tuesday</v>
      </c>
      <c r="K8106" t="str">
        <f t="shared" si="634"/>
        <v>NO</v>
      </c>
    </row>
    <row r="8107" spans="1:11" hidden="1" x14ac:dyDescent="0.35">
      <c r="A8107" t="s">
        <v>20135</v>
      </c>
      <c r="B8107" t="s">
        <v>7</v>
      </c>
      <c r="C8107" s="1">
        <v>43752</v>
      </c>
      <c r="D8107">
        <v>100000</v>
      </c>
      <c r="E8107" t="s">
        <v>9</v>
      </c>
      <c r="F8107" t="s">
        <v>20</v>
      </c>
      <c r="G8107" t="str">
        <f t="shared" si="630"/>
        <v>October</v>
      </c>
      <c r="H8107">
        <f t="shared" si="631"/>
        <v>10</v>
      </c>
      <c r="I8107" t="str">
        <f t="shared" si="632"/>
        <v>Fall</v>
      </c>
      <c r="J8107" t="str">
        <f t="shared" si="633"/>
        <v>Monday</v>
      </c>
      <c r="K8107" t="str">
        <f t="shared" si="634"/>
        <v>NO</v>
      </c>
    </row>
    <row r="8108" spans="1:11" hidden="1" x14ac:dyDescent="0.35">
      <c r="A8108" t="s">
        <v>17056</v>
      </c>
      <c r="B8108" t="s">
        <v>7</v>
      </c>
      <c r="C8108" s="1">
        <v>43937</v>
      </c>
      <c r="D8108">
        <v>100000</v>
      </c>
      <c r="E8108" t="s">
        <v>76</v>
      </c>
      <c r="F8108" t="s">
        <v>20</v>
      </c>
      <c r="G8108" t="str">
        <f t="shared" si="630"/>
        <v>April</v>
      </c>
      <c r="H8108">
        <f t="shared" si="631"/>
        <v>4</v>
      </c>
      <c r="I8108" t="str">
        <f t="shared" si="632"/>
        <v>Spring</v>
      </c>
      <c r="J8108" t="str">
        <f t="shared" si="633"/>
        <v>Thursday</v>
      </c>
      <c r="K8108" t="str">
        <f t="shared" si="634"/>
        <v>NO</v>
      </c>
    </row>
    <row r="8109" spans="1:11" hidden="1" x14ac:dyDescent="0.35">
      <c r="A8109" t="s">
        <v>17060</v>
      </c>
      <c r="B8109" t="s">
        <v>7</v>
      </c>
      <c r="C8109" s="1">
        <v>42948</v>
      </c>
      <c r="D8109">
        <v>100000</v>
      </c>
      <c r="E8109" t="s">
        <v>9</v>
      </c>
      <c r="F8109" t="s">
        <v>20</v>
      </c>
      <c r="G8109" t="str">
        <f t="shared" si="630"/>
        <v>August</v>
      </c>
      <c r="H8109">
        <f t="shared" si="631"/>
        <v>8</v>
      </c>
      <c r="I8109" t="str">
        <f t="shared" si="632"/>
        <v>Summer</v>
      </c>
      <c r="J8109" t="str">
        <f t="shared" si="633"/>
        <v>Tuesday</v>
      </c>
      <c r="K8109" t="str">
        <f t="shared" si="634"/>
        <v>NO</v>
      </c>
    </row>
    <row r="8110" spans="1:11" hidden="1" x14ac:dyDescent="0.35">
      <c r="A8110" t="s">
        <v>17088</v>
      </c>
      <c r="B8110" t="s">
        <v>7</v>
      </c>
      <c r="C8110" s="1">
        <v>42699</v>
      </c>
      <c r="D8110">
        <v>100000</v>
      </c>
      <c r="E8110" t="s">
        <v>9</v>
      </c>
      <c r="F8110" t="s">
        <v>20</v>
      </c>
      <c r="G8110" t="str">
        <f t="shared" si="630"/>
        <v>November</v>
      </c>
      <c r="H8110">
        <f t="shared" si="631"/>
        <v>11</v>
      </c>
      <c r="I8110" t="str">
        <f t="shared" si="632"/>
        <v>Fall</v>
      </c>
      <c r="J8110" t="str">
        <f t="shared" si="633"/>
        <v>Friday</v>
      </c>
      <c r="K8110" t="str">
        <f t="shared" si="634"/>
        <v>NO</v>
      </c>
    </row>
    <row r="8111" spans="1:11" hidden="1" x14ac:dyDescent="0.35">
      <c r="A8111" t="s">
        <v>14193</v>
      </c>
      <c r="B8111" t="s">
        <v>7</v>
      </c>
      <c r="C8111" s="1">
        <v>43381</v>
      </c>
      <c r="D8111">
        <v>100000</v>
      </c>
      <c r="E8111" t="s">
        <v>9</v>
      </c>
      <c r="F8111" t="s">
        <v>20</v>
      </c>
      <c r="G8111" t="str">
        <f t="shared" si="630"/>
        <v>October</v>
      </c>
      <c r="H8111">
        <f t="shared" si="631"/>
        <v>10</v>
      </c>
      <c r="I8111" t="str">
        <f t="shared" si="632"/>
        <v>Fall</v>
      </c>
      <c r="J8111" t="str">
        <f t="shared" si="633"/>
        <v>Monday</v>
      </c>
      <c r="K8111" t="str">
        <f t="shared" si="634"/>
        <v>NO</v>
      </c>
    </row>
    <row r="8112" spans="1:11" hidden="1" x14ac:dyDescent="0.35">
      <c r="A8112" t="s">
        <v>17125</v>
      </c>
      <c r="B8112" t="s">
        <v>7</v>
      </c>
      <c r="C8112" s="1">
        <v>43738</v>
      </c>
      <c r="D8112">
        <v>100000</v>
      </c>
      <c r="E8112" t="s">
        <v>9</v>
      </c>
      <c r="F8112" t="s">
        <v>20</v>
      </c>
      <c r="G8112" t="str">
        <f t="shared" si="630"/>
        <v>September</v>
      </c>
      <c r="H8112">
        <f t="shared" si="631"/>
        <v>9</v>
      </c>
      <c r="I8112" t="str">
        <f t="shared" si="632"/>
        <v>Fall</v>
      </c>
      <c r="J8112" t="str">
        <f t="shared" si="633"/>
        <v>Monday</v>
      </c>
      <c r="K8112" t="str">
        <f t="shared" si="634"/>
        <v>NO</v>
      </c>
    </row>
    <row r="8113" spans="1:11" hidden="1" x14ac:dyDescent="0.35">
      <c r="A8113" t="s">
        <v>12668</v>
      </c>
      <c r="B8113" t="s">
        <v>7</v>
      </c>
      <c r="C8113" s="1">
        <v>44609</v>
      </c>
      <c r="D8113">
        <v>100000</v>
      </c>
      <c r="E8113" t="s">
        <v>9</v>
      </c>
      <c r="F8113" t="s">
        <v>20</v>
      </c>
      <c r="G8113" t="str">
        <f t="shared" si="630"/>
        <v>February</v>
      </c>
      <c r="H8113">
        <f t="shared" si="631"/>
        <v>2</v>
      </c>
      <c r="I8113" t="str">
        <f t="shared" si="632"/>
        <v>Winter</v>
      </c>
      <c r="J8113" t="str">
        <f t="shared" si="633"/>
        <v>Thursday</v>
      </c>
      <c r="K8113" t="str">
        <f t="shared" si="634"/>
        <v>NO</v>
      </c>
    </row>
    <row r="8114" spans="1:11" hidden="1" x14ac:dyDescent="0.35">
      <c r="A8114" t="s">
        <v>17137</v>
      </c>
      <c r="B8114" t="s">
        <v>7</v>
      </c>
      <c r="C8114" s="1">
        <v>44442</v>
      </c>
      <c r="D8114">
        <v>100000</v>
      </c>
      <c r="E8114" t="s">
        <v>76</v>
      </c>
      <c r="F8114" t="s">
        <v>20</v>
      </c>
      <c r="G8114" t="str">
        <f t="shared" si="630"/>
        <v>September</v>
      </c>
      <c r="H8114">
        <f t="shared" si="631"/>
        <v>9</v>
      </c>
      <c r="I8114" t="str">
        <f t="shared" si="632"/>
        <v>Fall</v>
      </c>
      <c r="J8114" t="str">
        <f t="shared" si="633"/>
        <v>Friday</v>
      </c>
      <c r="K8114" t="str">
        <f t="shared" si="634"/>
        <v>NO</v>
      </c>
    </row>
    <row r="8115" spans="1:11" hidden="1" x14ac:dyDescent="0.35">
      <c r="A8115" t="s">
        <v>12698</v>
      </c>
      <c r="B8115" t="s">
        <v>7</v>
      </c>
      <c r="C8115" s="1">
        <v>44907</v>
      </c>
      <c r="D8115">
        <v>100000</v>
      </c>
      <c r="E8115" t="s">
        <v>9</v>
      </c>
      <c r="F8115" t="s">
        <v>20</v>
      </c>
      <c r="G8115" t="str">
        <f t="shared" si="630"/>
        <v>December</v>
      </c>
      <c r="H8115">
        <f t="shared" si="631"/>
        <v>12</v>
      </c>
      <c r="I8115" t="str">
        <f t="shared" si="632"/>
        <v>Winter</v>
      </c>
      <c r="J8115" t="str">
        <f t="shared" si="633"/>
        <v>Monday</v>
      </c>
      <c r="K8115" t="str">
        <f t="shared" si="634"/>
        <v>NO</v>
      </c>
    </row>
    <row r="8116" spans="1:11" hidden="1" x14ac:dyDescent="0.35">
      <c r="A8116" t="s">
        <v>14283</v>
      </c>
      <c r="B8116" t="s">
        <v>7</v>
      </c>
      <c r="C8116" s="1">
        <v>42752</v>
      </c>
      <c r="D8116">
        <v>100000</v>
      </c>
      <c r="E8116" t="s">
        <v>9</v>
      </c>
      <c r="F8116" t="s">
        <v>20</v>
      </c>
      <c r="G8116" t="str">
        <f t="shared" si="630"/>
        <v>January</v>
      </c>
      <c r="H8116">
        <f t="shared" si="631"/>
        <v>1</v>
      </c>
      <c r="I8116" t="str">
        <f t="shared" si="632"/>
        <v>Winter</v>
      </c>
      <c r="J8116" t="str">
        <f t="shared" si="633"/>
        <v>Tuesday</v>
      </c>
      <c r="K8116" t="str">
        <f t="shared" si="634"/>
        <v>NO</v>
      </c>
    </row>
    <row r="8117" spans="1:11" hidden="1" x14ac:dyDescent="0.35">
      <c r="A8117" t="s">
        <v>17311</v>
      </c>
      <c r="B8117" t="s">
        <v>7</v>
      </c>
      <c r="C8117" s="1">
        <v>44711</v>
      </c>
      <c r="D8117">
        <v>100000</v>
      </c>
      <c r="E8117" t="s">
        <v>9</v>
      </c>
      <c r="F8117" t="s">
        <v>20</v>
      </c>
      <c r="G8117" t="str">
        <f t="shared" si="630"/>
        <v>May</v>
      </c>
      <c r="H8117">
        <f t="shared" si="631"/>
        <v>5</v>
      </c>
      <c r="I8117" t="str">
        <f t="shared" si="632"/>
        <v>Spring</v>
      </c>
      <c r="J8117" t="str">
        <f t="shared" si="633"/>
        <v>Monday</v>
      </c>
      <c r="K8117" t="str">
        <f t="shared" si="634"/>
        <v>NO</v>
      </c>
    </row>
    <row r="8118" spans="1:11" hidden="1" x14ac:dyDescent="0.35">
      <c r="A8118" t="s">
        <v>20125</v>
      </c>
      <c r="B8118" t="s">
        <v>7</v>
      </c>
      <c r="C8118" s="1">
        <v>42899</v>
      </c>
      <c r="D8118">
        <v>100000</v>
      </c>
      <c r="E8118" t="s">
        <v>9</v>
      </c>
      <c r="F8118" t="s">
        <v>20</v>
      </c>
      <c r="G8118" t="str">
        <f t="shared" si="630"/>
        <v>June</v>
      </c>
      <c r="H8118">
        <f t="shared" si="631"/>
        <v>6</v>
      </c>
      <c r="I8118" t="str">
        <f t="shared" si="632"/>
        <v>Summer</v>
      </c>
      <c r="J8118" t="str">
        <f t="shared" si="633"/>
        <v>Tuesday</v>
      </c>
      <c r="K8118" t="str">
        <f t="shared" si="634"/>
        <v>NO</v>
      </c>
    </row>
    <row r="8119" spans="1:11" hidden="1" x14ac:dyDescent="0.35">
      <c r="A8119" t="s">
        <v>14344</v>
      </c>
      <c r="B8119" t="s">
        <v>7</v>
      </c>
      <c r="C8119" s="1">
        <v>44483</v>
      </c>
      <c r="D8119">
        <v>100000</v>
      </c>
      <c r="E8119" t="s">
        <v>9</v>
      </c>
      <c r="F8119" t="s">
        <v>20</v>
      </c>
      <c r="G8119" t="str">
        <f t="shared" si="630"/>
        <v>October</v>
      </c>
      <c r="H8119">
        <f t="shared" si="631"/>
        <v>10</v>
      </c>
      <c r="I8119" t="str">
        <f t="shared" si="632"/>
        <v>Fall</v>
      </c>
      <c r="J8119" t="str">
        <f t="shared" si="633"/>
        <v>Thursday</v>
      </c>
      <c r="K8119" t="str">
        <f t="shared" si="634"/>
        <v>NO</v>
      </c>
    </row>
    <row r="8120" spans="1:11" hidden="1" x14ac:dyDescent="0.35">
      <c r="A8120" t="s">
        <v>17394</v>
      </c>
      <c r="B8120" t="s">
        <v>24</v>
      </c>
      <c r="C8120" s="1">
        <v>44601</v>
      </c>
      <c r="D8120">
        <v>100000</v>
      </c>
      <c r="E8120" t="s">
        <v>9</v>
      </c>
      <c r="F8120" t="s">
        <v>10</v>
      </c>
      <c r="G8120" t="str">
        <f t="shared" si="630"/>
        <v>February</v>
      </c>
      <c r="H8120">
        <f t="shared" si="631"/>
        <v>2</v>
      </c>
      <c r="I8120" t="str">
        <f t="shared" si="632"/>
        <v>Winter</v>
      </c>
      <c r="J8120" t="str">
        <f t="shared" si="633"/>
        <v>Wednesday</v>
      </c>
      <c r="K8120" t="str">
        <f t="shared" si="634"/>
        <v>NO</v>
      </c>
    </row>
    <row r="8121" spans="1:11" hidden="1" x14ac:dyDescent="0.35">
      <c r="A8121" t="s">
        <v>17405</v>
      </c>
      <c r="B8121" t="s">
        <v>7</v>
      </c>
      <c r="C8121" s="1">
        <v>43628</v>
      </c>
      <c r="D8121">
        <v>100000</v>
      </c>
      <c r="E8121" t="s">
        <v>9</v>
      </c>
      <c r="F8121" t="s">
        <v>20</v>
      </c>
      <c r="G8121" t="str">
        <f t="shared" si="630"/>
        <v>June</v>
      </c>
      <c r="H8121">
        <f t="shared" si="631"/>
        <v>6</v>
      </c>
      <c r="I8121" t="str">
        <f t="shared" si="632"/>
        <v>Summer</v>
      </c>
      <c r="J8121" t="str">
        <f t="shared" si="633"/>
        <v>Wednesday</v>
      </c>
      <c r="K8121" t="str">
        <f t="shared" si="634"/>
        <v>NO</v>
      </c>
    </row>
    <row r="8122" spans="1:11" hidden="1" x14ac:dyDescent="0.35">
      <c r="A8122" t="s">
        <v>17468</v>
      </c>
      <c r="B8122" t="s">
        <v>7</v>
      </c>
      <c r="C8122" s="1">
        <v>43025</v>
      </c>
      <c r="D8122">
        <v>100000</v>
      </c>
      <c r="E8122" t="s">
        <v>9</v>
      </c>
      <c r="F8122" t="s">
        <v>20</v>
      </c>
      <c r="G8122" t="str">
        <f t="shared" si="630"/>
        <v>October</v>
      </c>
      <c r="H8122">
        <f t="shared" si="631"/>
        <v>10</v>
      </c>
      <c r="I8122" t="str">
        <f t="shared" si="632"/>
        <v>Fall</v>
      </c>
      <c r="J8122" t="str">
        <f t="shared" si="633"/>
        <v>Tuesday</v>
      </c>
      <c r="K8122" t="str">
        <f t="shared" si="634"/>
        <v>NO</v>
      </c>
    </row>
    <row r="8123" spans="1:11" hidden="1" x14ac:dyDescent="0.35">
      <c r="A8123" t="s">
        <v>17469</v>
      </c>
      <c r="B8123" t="s">
        <v>7</v>
      </c>
      <c r="C8123" s="1">
        <v>43970</v>
      </c>
      <c r="D8123">
        <v>100000</v>
      </c>
      <c r="E8123" t="s">
        <v>9</v>
      </c>
      <c r="F8123" t="s">
        <v>20</v>
      </c>
      <c r="G8123" t="str">
        <f t="shared" si="630"/>
        <v>May</v>
      </c>
      <c r="H8123">
        <f t="shared" si="631"/>
        <v>5</v>
      </c>
      <c r="I8123" t="str">
        <f t="shared" si="632"/>
        <v>Spring</v>
      </c>
      <c r="J8123" t="str">
        <f t="shared" si="633"/>
        <v>Tuesday</v>
      </c>
      <c r="K8123" t="str">
        <f t="shared" si="634"/>
        <v>NO</v>
      </c>
    </row>
    <row r="8124" spans="1:11" hidden="1" x14ac:dyDescent="0.35">
      <c r="A8124" t="s">
        <v>17470</v>
      </c>
      <c r="B8124" t="s">
        <v>7</v>
      </c>
      <c r="C8124" s="1">
        <v>42482</v>
      </c>
      <c r="D8124">
        <v>100000</v>
      </c>
      <c r="E8124" t="s">
        <v>9</v>
      </c>
      <c r="F8124" t="s">
        <v>20</v>
      </c>
      <c r="G8124" t="str">
        <f t="shared" si="630"/>
        <v>April</v>
      </c>
      <c r="H8124">
        <f t="shared" si="631"/>
        <v>4</v>
      </c>
      <c r="I8124" t="str">
        <f t="shared" si="632"/>
        <v>Spring</v>
      </c>
      <c r="J8124" t="str">
        <f t="shared" si="633"/>
        <v>Friday</v>
      </c>
      <c r="K8124" t="str">
        <f t="shared" si="634"/>
        <v>NO</v>
      </c>
    </row>
    <row r="8125" spans="1:11" hidden="1" x14ac:dyDescent="0.35">
      <c r="A8125" t="s">
        <v>14379</v>
      </c>
      <c r="B8125" t="s">
        <v>7</v>
      </c>
      <c r="C8125" s="1">
        <v>44824</v>
      </c>
      <c r="D8125">
        <v>100000</v>
      </c>
      <c r="E8125" t="s">
        <v>9</v>
      </c>
      <c r="F8125" t="s">
        <v>20</v>
      </c>
      <c r="G8125" t="str">
        <f t="shared" si="630"/>
        <v>September</v>
      </c>
      <c r="H8125">
        <f t="shared" si="631"/>
        <v>9</v>
      </c>
      <c r="I8125" t="str">
        <f t="shared" si="632"/>
        <v>Fall</v>
      </c>
      <c r="J8125" t="str">
        <f t="shared" si="633"/>
        <v>Tuesday</v>
      </c>
      <c r="K8125" t="str">
        <f t="shared" si="634"/>
        <v>NO</v>
      </c>
    </row>
    <row r="8126" spans="1:11" hidden="1" x14ac:dyDescent="0.35">
      <c r="A8126" t="s">
        <v>14380</v>
      </c>
      <c r="B8126" t="s">
        <v>24</v>
      </c>
      <c r="C8126" s="1">
        <v>44735</v>
      </c>
      <c r="D8126">
        <v>100000</v>
      </c>
      <c r="E8126" t="s">
        <v>9</v>
      </c>
      <c r="F8126" t="s">
        <v>20</v>
      </c>
      <c r="G8126" t="str">
        <f t="shared" si="630"/>
        <v>June</v>
      </c>
      <c r="H8126">
        <f t="shared" si="631"/>
        <v>6</v>
      </c>
      <c r="I8126" t="str">
        <f t="shared" si="632"/>
        <v>Summer</v>
      </c>
      <c r="J8126" t="str">
        <f t="shared" si="633"/>
        <v>Thursday</v>
      </c>
      <c r="K8126" t="str">
        <f t="shared" si="634"/>
        <v>NO</v>
      </c>
    </row>
    <row r="8127" spans="1:11" hidden="1" x14ac:dyDescent="0.35">
      <c r="A8127" t="s">
        <v>17489</v>
      </c>
      <c r="B8127" t="s">
        <v>7</v>
      </c>
      <c r="C8127" s="1">
        <v>43566</v>
      </c>
      <c r="D8127">
        <v>100000</v>
      </c>
      <c r="E8127" t="s">
        <v>15</v>
      </c>
      <c r="F8127" t="s">
        <v>20</v>
      </c>
      <c r="G8127" t="str">
        <f t="shared" si="630"/>
        <v>April</v>
      </c>
      <c r="H8127">
        <f t="shared" si="631"/>
        <v>4</v>
      </c>
      <c r="I8127" t="str">
        <f t="shared" si="632"/>
        <v>Spring</v>
      </c>
      <c r="J8127" t="str">
        <f t="shared" si="633"/>
        <v>Thursday</v>
      </c>
      <c r="K8127" t="str">
        <f t="shared" si="634"/>
        <v>NO</v>
      </c>
    </row>
    <row r="8128" spans="1:11" hidden="1" x14ac:dyDescent="0.35">
      <c r="A8128" t="s">
        <v>14390</v>
      </c>
      <c r="B8128" t="s">
        <v>7</v>
      </c>
      <c r="C8128" s="1">
        <v>44725</v>
      </c>
      <c r="D8128">
        <v>100000</v>
      </c>
      <c r="E8128" t="s">
        <v>9</v>
      </c>
      <c r="F8128" t="s">
        <v>20</v>
      </c>
      <c r="G8128" t="str">
        <f t="shared" si="630"/>
        <v>June</v>
      </c>
      <c r="H8128">
        <f t="shared" si="631"/>
        <v>6</v>
      </c>
      <c r="I8128" t="str">
        <f t="shared" si="632"/>
        <v>Summer</v>
      </c>
      <c r="J8128" t="str">
        <f t="shared" si="633"/>
        <v>Monday</v>
      </c>
      <c r="K8128" t="str">
        <f t="shared" si="634"/>
        <v>NO</v>
      </c>
    </row>
    <row r="8129" spans="1:11" hidden="1" x14ac:dyDescent="0.35">
      <c r="A8129" t="s">
        <v>17495</v>
      </c>
      <c r="B8129" t="s">
        <v>7</v>
      </c>
      <c r="C8129" s="1">
        <v>44418</v>
      </c>
      <c r="D8129">
        <v>100000</v>
      </c>
      <c r="E8129" t="s">
        <v>9</v>
      </c>
      <c r="F8129" t="s">
        <v>20</v>
      </c>
      <c r="G8129" t="str">
        <f t="shared" si="630"/>
        <v>August</v>
      </c>
      <c r="H8129">
        <f t="shared" si="631"/>
        <v>8</v>
      </c>
      <c r="I8129" t="str">
        <f t="shared" si="632"/>
        <v>Summer</v>
      </c>
      <c r="J8129" t="str">
        <f t="shared" si="633"/>
        <v>Tuesday</v>
      </c>
      <c r="K8129" t="str">
        <f t="shared" si="634"/>
        <v>NO</v>
      </c>
    </row>
    <row r="8130" spans="1:11" hidden="1" x14ac:dyDescent="0.35">
      <c r="A8130" t="s">
        <v>17520</v>
      </c>
      <c r="B8130" t="s">
        <v>7</v>
      </c>
      <c r="C8130" s="1">
        <v>44404</v>
      </c>
      <c r="D8130">
        <v>100000</v>
      </c>
      <c r="E8130" t="s">
        <v>9</v>
      </c>
      <c r="F8130" t="s">
        <v>20</v>
      </c>
      <c r="G8130" t="str">
        <f t="shared" ref="G8130:G8167" si="635">TEXT(C8130,"MMMM")</f>
        <v>July</v>
      </c>
      <c r="H8130">
        <f t="shared" si="631"/>
        <v>7</v>
      </c>
      <c r="I8130" t="str">
        <f t="shared" si="632"/>
        <v>Summer</v>
      </c>
      <c r="J8130" t="str">
        <f t="shared" si="633"/>
        <v>Tuesday</v>
      </c>
      <c r="K8130" t="str">
        <f t="shared" si="634"/>
        <v>NO</v>
      </c>
    </row>
    <row r="8131" spans="1:11" hidden="1" x14ac:dyDescent="0.35">
      <c r="A8131" t="s">
        <v>17650</v>
      </c>
      <c r="B8131" t="s">
        <v>24</v>
      </c>
      <c r="C8131" s="1">
        <v>43124</v>
      </c>
      <c r="D8131">
        <v>100000</v>
      </c>
      <c r="E8131" t="s">
        <v>76</v>
      </c>
      <c r="F8131" t="s">
        <v>20</v>
      </c>
      <c r="G8131" t="str">
        <f t="shared" si="635"/>
        <v>January</v>
      </c>
      <c r="H8131">
        <f t="shared" ref="H8131:H8167" si="636">MONTH(C8131)</f>
        <v>1</v>
      </c>
      <c r="I8131" t="str">
        <f t="shared" ref="I8131:I8167" si="637">IF(OR(H8131=12,H8131=1,H8131=2),"Winter",IF(OR(H8131=3,H8131=4,H8131=5),"Spring",IF(OR(H8131=6,H8131=7,H8131=8),"Summer","Fall")))</f>
        <v>Winter</v>
      </c>
      <c r="J8131" t="str">
        <f t="shared" ref="J8131:J8167" si="638">TEXT(C8131,"DDDD")</f>
        <v>Wednesday</v>
      </c>
      <c r="K8131" t="str">
        <f t="shared" ref="K8131:K8167" si="639">IF(OR(C8131="2023-01-01",C8131="2023-02-14",C8131="2023-07-04",C8131="2023-10-31",C8131="2023-12-25"),"YES","NO")</f>
        <v>NO</v>
      </c>
    </row>
    <row r="8132" spans="1:11" hidden="1" x14ac:dyDescent="0.35">
      <c r="A8132" t="s">
        <v>14475</v>
      </c>
      <c r="B8132" t="s">
        <v>7</v>
      </c>
      <c r="C8132" s="1">
        <v>43558</v>
      </c>
      <c r="D8132">
        <v>100000</v>
      </c>
      <c r="E8132" t="s">
        <v>76</v>
      </c>
      <c r="F8132" t="s">
        <v>20</v>
      </c>
      <c r="G8132" t="str">
        <f t="shared" si="635"/>
        <v>April</v>
      </c>
      <c r="H8132">
        <f t="shared" si="636"/>
        <v>4</v>
      </c>
      <c r="I8132" t="str">
        <f t="shared" si="637"/>
        <v>Spring</v>
      </c>
      <c r="J8132" t="str">
        <f t="shared" si="638"/>
        <v>Wednesday</v>
      </c>
      <c r="K8132" t="str">
        <f t="shared" si="639"/>
        <v>NO</v>
      </c>
    </row>
    <row r="8133" spans="1:11" hidden="1" x14ac:dyDescent="0.35">
      <c r="A8133" t="s">
        <v>20137</v>
      </c>
      <c r="B8133" t="s">
        <v>7</v>
      </c>
      <c r="C8133" s="1">
        <v>44054</v>
      </c>
      <c r="D8133">
        <v>100000</v>
      </c>
      <c r="E8133" t="s">
        <v>9</v>
      </c>
      <c r="F8133" t="s">
        <v>20</v>
      </c>
      <c r="G8133" t="str">
        <f t="shared" si="635"/>
        <v>August</v>
      </c>
      <c r="H8133">
        <f t="shared" si="636"/>
        <v>8</v>
      </c>
      <c r="I8133" t="str">
        <f t="shared" si="637"/>
        <v>Summer</v>
      </c>
      <c r="J8133" t="str">
        <f t="shared" si="638"/>
        <v>Tuesday</v>
      </c>
      <c r="K8133" t="str">
        <f t="shared" si="639"/>
        <v>NO</v>
      </c>
    </row>
    <row r="8134" spans="1:11" hidden="1" x14ac:dyDescent="0.35">
      <c r="A8134" t="s">
        <v>12844</v>
      </c>
      <c r="B8134" t="s">
        <v>7</v>
      </c>
      <c r="C8134" s="1">
        <v>43011</v>
      </c>
      <c r="D8134">
        <v>100000</v>
      </c>
      <c r="E8134" t="s">
        <v>9</v>
      </c>
      <c r="F8134" t="s">
        <v>20</v>
      </c>
      <c r="G8134" t="str">
        <f t="shared" si="635"/>
        <v>October</v>
      </c>
      <c r="H8134">
        <f t="shared" si="636"/>
        <v>10</v>
      </c>
      <c r="I8134" t="str">
        <f t="shared" si="637"/>
        <v>Fall</v>
      </c>
      <c r="J8134" t="str">
        <f t="shared" si="638"/>
        <v>Tuesday</v>
      </c>
      <c r="K8134" t="str">
        <f t="shared" si="639"/>
        <v>NO</v>
      </c>
    </row>
    <row r="8135" spans="1:11" hidden="1" x14ac:dyDescent="0.35">
      <c r="A8135" t="s">
        <v>11806</v>
      </c>
      <c r="B8135" t="s">
        <v>7</v>
      </c>
      <c r="C8135" s="1">
        <v>44810</v>
      </c>
      <c r="D8135">
        <v>100000</v>
      </c>
      <c r="E8135" t="s">
        <v>76</v>
      </c>
      <c r="F8135" t="s">
        <v>20</v>
      </c>
      <c r="G8135" t="str">
        <f t="shared" si="635"/>
        <v>September</v>
      </c>
      <c r="H8135">
        <f t="shared" si="636"/>
        <v>9</v>
      </c>
      <c r="I8135" t="str">
        <f t="shared" si="637"/>
        <v>Fall</v>
      </c>
      <c r="J8135" t="str">
        <f t="shared" si="638"/>
        <v>Tuesday</v>
      </c>
      <c r="K8135" t="str">
        <f t="shared" si="639"/>
        <v>NO</v>
      </c>
    </row>
    <row r="8136" spans="1:11" hidden="1" x14ac:dyDescent="0.35">
      <c r="A8136" t="s">
        <v>17711</v>
      </c>
      <c r="B8136" t="s">
        <v>7</v>
      </c>
      <c r="C8136" s="1">
        <v>43438</v>
      </c>
      <c r="D8136">
        <v>100000</v>
      </c>
      <c r="E8136" t="s">
        <v>9</v>
      </c>
      <c r="F8136" t="s">
        <v>20</v>
      </c>
      <c r="G8136" t="str">
        <f t="shared" si="635"/>
        <v>December</v>
      </c>
      <c r="H8136">
        <f t="shared" si="636"/>
        <v>12</v>
      </c>
      <c r="I8136" t="str">
        <f t="shared" si="637"/>
        <v>Winter</v>
      </c>
      <c r="J8136" t="str">
        <f t="shared" si="638"/>
        <v>Tuesday</v>
      </c>
      <c r="K8136" t="str">
        <f t="shared" si="639"/>
        <v>NO</v>
      </c>
    </row>
    <row r="8137" spans="1:11" hidden="1" x14ac:dyDescent="0.35">
      <c r="A8137" t="s">
        <v>12858</v>
      </c>
      <c r="B8137" t="s">
        <v>7</v>
      </c>
      <c r="C8137" s="1">
        <v>42976</v>
      </c>
      <c r="D8137">
        <v>100000</v>
      </c>
      <c r="E8137" t="s">
        <v>9</v>
      </c>
      <c r="F8137" t="s">
        <v>20</v>
      </c>
      <c r="G8137" t="str">
        <f t="shared" si="635"/>
        <v>August</v>
      </c>
      <c r="H8137">
        <f t="shared" si="636"/>
        <v>8</v>
      </c>
      <c r="I8137" t="str">
        <f t="shared" si="637"/>
        <v>Summer</v>
      </c>
      <c r="J8137" t="str">
        <f t="shared" si="638"/>
        <v>Tuesday</v>
      </c>
      <c r="K8137" t="str">
        <f t="shared" si="639"/>
        <v>NO</v>
      </c>
    </row>
    <row r="8138" spans="1:11" hidden="1" x14ac:dyDescent="0.35">
      <c r="A8138" t="s">
        <v>14504</v>
      </c>
      <c r="B8138" t="s">
        <v>7</v>
      </c>
      <c r="C8138" s="1">
        <v>44047</v>
      </c>
      <c r="D8138">
        <v>100000</v>
      </c>
      <c r="E8138" t="s">
        <v>9</v>
      </c>
      <c r="F8138" t="s">
        <v>20</v>
      </c>
      <c r="G8138" t="str">
        <f t="shared" si="635"/>
        <v>August</v>
      </c>
      <c r="H8138">
        <f t="shared" si="636"/>
        <v>8</v>
      </c>
      <c r="I8138" t="str">
        <f t="shared" si="637"/>
        <v>Summer</v>
      </c>
      <c r="J8138" t="str">
        <f t="shared" si="638"/>
        <v>Tuesday</v>
      </c>
      <c r="K8138" t="str">
        <f t="shared" si="639"/>
        <v>NO</v>
      </c>
    </row>
    <row r="8139" spans="1:11" hidden="1" x14ac:dyDescent="0.35">
      <c r="A8139" t="s">
        <v>14509</v>
      </c>
      <c r="B8139" t="s">
        <v>7</v>
      </c>
      <c r="C8139" s="1">
        <v>42885</v>
      </c>
      <c r="D8139">
        <v>100000</v>
      </c>
      <c r="E8139" t="s">
        <v>9</v>
      </c>
      <c r="F8139" t="s">
        <v>20</v>
      </c>
      <c r="G8139" t="str">
        <f t="shared" si="635"/>
        <v>May</v>
      </c>
      <c r="H8139">
        <f t="shared" si="636"/>
        <v>5</v>
      </c>
      <c r="I8139" t="str">
        <f t="shared" si="637"/>
        <v>Spring</v>
      </c>
      <c r="J8139" t="str">
        <f t="shared" si="638"/>
        <v>Tuesday</v>
      </c>
      <c r="K8139" t="str">
        <f t="shared" si="639"/>
        <v>NO</v>
      </c>
    </row>
    <row r="8140" spans="1:11" hidden="1" x14ac:dyDescent="0.35">
      <c r="A8140" t="s">
        <v>14578</v>
      </c>
      <c r="B8140" t="s">
        <v>24</v>
      </c>
      <c r="C8140" s="1">
        <v>42545</v>
      </c>
      <c r="D8140">
        <v>100000</v>
      </c>
      <c r="E8140" t="s">
        <v>76</v>
      </c>
      <c r="F8140" t="s">
        <v>20</v>
      </c>
      <c r="G8140" t="str">
        <f t="shared" si="635"/>
        <v>June</v>
      </c>
      <c r="H8140">
        <f t="shared" si="636"/>
        <v>6</v>
      </c>
      <c r="I8140" t="str">
        <f t="shared" si="637"/>
        <v>Summer</v>
      </c>
      <c r="J8140" t="str">
        <f t="shared" si="638"/>
        <v>Friday</v>
      </c>
      <c r="K8140" t="str">
        <f t="shared" si="639"/>
        <v>NO</v>
      </c>
    </row>
    <row r="8141" spans="1:11" hidden="1" x14ac:dyDescent="0.35">
      <c r="A8141" t="s">
        <v>14579</v>
      </c>
      <c r="B8141" t="s">
        <v>24</v>
      </c>
      <c r="C8141" s="1">
        <v>43189</v>
      </c>
      <c r="D8141">
        <v>100000</v>
      </c>
      <c r="E8141" t="s">
        <v>76</v>
      </c>
      <c r="F8141" t="s">
        <v>20</v>
      </c>
      <c r="G8141" t="str">
        <f t="shared" si="635"/>
        <v>March</v>
      </c>
      <c r="H8141">
        <f t="shared" si="636"/>
        <v>3</v>
      </c>
      <c r="I8141" t="str">
        <f t="shared" si="637"/>
        <v>Spring</v>
      </c>
      <c r="J8141" t="str">
        <f t="shared" si="638"/>
        <v>Friday</v>
      </c>
      <c r="K8141" t="str">
        <f t="shared" si="639"/>
        <v>NO</v>
      </c>
    </row>
    <row r="8142" spans="1:11" hidden="1" x14ac:dyDescent="0.35">
      <c r="A8142" t="s">
        <v>17890</v>
      </c>
      <c r="B8142" t="s">
        <v>7</v>
      </c>
      <c r="C8142" s="1">
        <v>44106</v>
      </c>
      <c r="D8142">
        <v>100000</v>
      </c>
      <c r="E8142" t="s">
        <v>9</v>
      </c>
      <c r="F8142" t="s">
        <v>20</v>
      </c>
      <c r="G8142" t="str">
        <f t="shared" si="635"/>
        <v>October</v>
      </c>
      <c r="H8142">
        <f t="shared" si="636"/>
        <v>10</v>
      </c>
      <c r="I8142" t="str">
        <f t="shared" si="637"/>
        <v>Fall</v>
      </c>
      <c r="J8142" t="str">
        <f t="shared" si="638"/>
        <v>Friday</v>
      </c>
      <c r="K8142" t="str">
        <f t="shared" si="639"/>
        <v>NO</v>
      </c>
    </row>
    <row r="8143" spans="1:11" hidden="1" x14ac:dyDescent="0.35">
      <c r="A8143" t="s">
        <v>14582</v>
      </c>
      <c r="B8143" t="s">
        <v>7</v>
      </c>
      <c r="C8143" s="1">
        <v>44180</v>
      </c>
      <c r="D8143">
        <v>100000</v>
      </c>
      <c r="E8143" t="s">
        <v>9</v>
      </c>
      <c r="F8143" t="s">
        <v>20</v>
      </c>
      <c r="G8143" t="str">
        <f t="shared" si="635"/>
        <v>December</v>
      </c>
      <c r="H8143">
        <f t="shared" si="636"/>
        <v>12</v>
      </c>
      <c r="I8143" t="str">
        <f t="shared" si="637"/>
        <v>Winter</v>
      </c>
      <c r="J8143" t="str">
        <f t="shared" si="638"/>
        <v>Tuesday</v>
      </c>
      <c r="K8143" t="str">
        <f t="shared" si="639"/>
        <v>NO</v>
      </c>
    </row>
    <row r="8144" spans="1:11" hidden="1" x14ac:dyDescent="0.35">
      <c r="A8144" t="s">
        <v>11859</v>
      </c>
      <c r="B8144" t="s">
        <v>7</v>
      </c>
      <c r="C8144" s="1">
        <v>44721</v>
      </c>
      <c r="D8144">
        <v>100000</v>
      </c>
      <c r="E8144" t="s">
        <v>9</v>
      </c>
      <c r="F8144" t="s">
        <v>20</v>
      </c>
      <c r="G8144" t="str">
        <f t="shared" si="635"/>
        <v>June</v>
      </c>
      <c r="H8144">
        <f t="shared" si="636"/>
        <v>6</v>
      </c>
      <c r="I8144" t="str">
        <f t="shared" si="637"/>
        <v>Summer</v>
      </c>
      <c r="J8144" t="str">
        <f t="shared" si="638"/>
        <v>Thursday</v>
      </c>
      <c r="K8144" t="str">
        <f t="shared" si="639"/>
        <v>NO</v>
      </c>
    </row>
    <row r="8145" spans="1:11" hidden="1" x14ac:dyDescent="0.35">
      <c r="A8145" t="s">
        <v>17926</v>
      </c>
      <c r="B8145" t="s">
        <v>7</v>
      </c>
      <c r="C8145" s="1">
        <v>43458</v>
      </c>
      <c r="D8145">
        <v>100000</v>
      </c>
      <c r="E8145" t="s">
        <v>9</v>
      </c>
      <c r="F8145" t="s">
        <v>10</v>
      </c>
      <c r="G8145" t="str">
        <f t="shared" si="635"/>
        <v>December</v>
      </c>
      <c r="H8145">
        <f t="shared" si="636"/>
        <v>12</v>
      </c>
      <c r="I8145" t="str">
        <f t="shared" si="637"/>
        <v>Winter</v>
      </c>
      <c r="J8145" t="str">
        <f t="shared" si="638"/>
        <v>Monday</v>
      </c>
      <c r="K8145" t="str">
        <f t="shared" si="639"/>
        <v>NO</v>
      </c>
    </row>
    <row r="8146" spans="1:11" hidden="1" x14ac:dyDescent="0.35">
      <c r="A8146" t="s">
        <v>17960</v>
      </c>
      <c r="B8146" t="s">
        <v>7</v>
      </c>
      <c r="C8146" s="1">
        <v>43735</v>
      </c>
      <c r="D8146">
        <v>100000</v>
      </c>
      <c r="E8146" t="s">
        <v>9</v>
      </c>
      <c r="F8146" t="s">
        <v>20</v>
      </c>
      <c r="G8146" t="str">
        <f t="shared" si="635"/>
        <v>September</v>
      </c>
      <c r="H8146">
        <f t="shared" si="636"/>
        <v>9</v>
      </c>
      <c r="I8146" t="str">
        <f t="shared" si="637"/>
        <v>Fall</v>
      </c>
      <c r="J8146" t="str">
        <f t="shared" si="638"/>
        <v>Friday</v>
      </c>
      <c r="K8146" t="str">
        <f t="shared" si="639"/>
        <v>NO</v>
      </c>
    </row>
    <row r="8147" spans="1:11" hidden="1" x14ac:dyDescent="0.35">
      <c r="A8147" t="s">
        <v>18032</v>
      </c>
      <c r="B8147" t="s">
        <v>24</v>
      </c>
      <c r="C8147" s="1">
        <v>42530</v>
      </c>
      <c r="D8147">
        <v>100000</v>
      </c>
      <c r="E8147" t="s">
        <v>76</v>
      </c>
      <c r="F8147" t="s">
        <v>20</v>
      </c>
      <c r="G8147" t="str">
        <f t="shared" si="635"/>
        <v>June</v>
      </c>
      <c r="H8147">
        <f t="shared" si="636"/>
        <v>6</v>
      </c>
      <c r="I8147" t="str">
        <f t="shared" si="637"/>
        <v>Summer</v>
      </c>
      <c r="J8147" t="str">
        <f t="shared" si="638"/>
        <v>Thursday</v>
      </c>
      <c r="K8147" t="str">
        <f t="shared" si="639"/>
        <v>NO</v>
      </c>
    </row>
    <row r="8148" spans="1:11" hidden="1" x14ac:dyDescent="0.35">
      <c r="A8148" t="s">
        <v>14672</v>
      </c>
      <c r="B8148" t="s">
        <v>7</v>
      </c>
      <c r="C8148" s="1">
        <v>44719</v>
      </c>
      <c r="D8148">
        <v>100000</v>
      </c>
      <c r="E8148" t="s">
        <v>76</v>
      </c>
      <c r="F8148" t="s">
        <v>10</v>
      </c>
      <c r="G8148" t="str">
        <f t="shared" si="635"/>
        <v>June</v>
      </c>
      <c r="H8148">
        <f t="shared" si="636"/>
        <v>6</v>
      </c>
      <c r="I8148" t="str">
        <f t="shared" si="637"/>
        <v>Summer</v>
      </c>
      <c r="J8148" t="str">
        <f t="shared" si="638"/>
        <v>Tuesday</v>
      </c>
      <c r="K8148" t="str">
        <f t="shared" si="639"/>
        <v>NO</v>
      </c>
    </row>
    <row r="8149" spans="1:11" hidden="1" x14ac:dyDescent="0.35">
      <c r="A8149" t="s">
        <v>18085</v>
      </c>
      <c r="B8149" t="s">
        <v>7</v>
      </c>
      <c r="C8149" s="1">
        <v>44759</v>
      </c>
      <c r="D8149">
        <v>100000</v>
      </c>
      <c r="E8149" t="s">
        <v>9</v>
      </c>
      <c r="F8149" t="s">
        <v>20</v>
      </c>
      <c r="G8149" t="str">
        <f t="shared" si="635"/>
        <v>July</v>
      </c>
      <c r="H8149">
        <f t="shared" si="636"/>
        <v>7</v>
      </c>
      <c r="I8149" t="str">
        <f t="shared" si="637"/>
        <v>Summer</v>
      </c>
      <c r="J8149" t="str">
        <f t="shared" si="638"/>
        <v>Sunday</v>
      </c>
      <c r="K8149" t="str">
        <f t="shared" si="639"/>
        <v>NO</v>
      </c>
    </row>
    <row r="8150" spans="1:11" hidden="1" x14ac:dyDescent="0.35">
      <c r="A8150" t="s">
        <v>20115</v>
      </c>
      <c r="B8150" t="s">
        <v>7</v>
      </c>
      <c r="C8150" s="1">
        <v>44700</v>
      </c>
      <c r="D8150">
        <v>100000</v>
      </c>
      <c r="E8150" t="s">
        <v>9</v>
      </c>
      <c r="F8150" t="s">
        <v>20</v>
      </c>
      <c r="G8150" t="str">
        <f t="shared" si="635"/>
        <v>May</v>
      </c>
      <c r="H8150">
        <f t="shared" si="636"/>
        <v>5</v>
      </c>
      <c r="I8150" t="str">
        <f t="shared" si="637"/>
        <v>Spring</v>
      </c>
      <c r="J8150" t="str">
        <f t="shared" si="638"/>
        <v>Thursday</v>
      </c>
      <c r="K8150" t="str">
        <f t="shared" si="639"/>
        <v>NO</v>
      </c>
    </row>
    <row r="8151" spans="1:11" hidden="1" x14ac:dyDescent="0.35">
      <c r="A8151" t="s">
        <v>18246</v>
      </c>
      <c r="B8151" t="s">
        <v>7</v>
      </c>
      <c r="C8151" s="1">
        <v>43922</v>
      </c>
      <c r="D8151">
        <v>100000</v>
      </c>
      <c r="E8151" t="s">
        <v>9</v>
      </c>
      <c r="F8151" t="s">
        <v>10</v>
      </c>
      <c r="G8151" t="str">
        <f t="shared" si="635"/>
        <v>April</v>
      </c>
      <c r="H8151">
        <f t="shared" si="636"/>
        <v>4</v>
      </c>
      <c r="I8151" t="str">
        <f t="shared" si="637"/>
        <v>Spring</v>
      </c>
      <c r="J8151" t="str">
        <f t="shared" si="638"/>
        <v>Wednesday</v>
      </c>
      <c r="K8151" t="str">
        <f t="shared" si="639"/>
        <v>NO</v>
      </c>
    </row>
    <row r="8152" spans="1:11" hidden="1" x14ac:dyDescent="0.35">
      <c r="A8152" t="s">
        <v>14793</v>
      </c>
      <c r="B8152" t="s">
        <v>7</v>
      </c>
      <c r="C8152" s="1">
        <v>44437</v>
      </c>
      <c r="D8152">
        <v>100000</v>
      </c>
      <c r="E8152" t="s">
        <v>93</v>
      </c>
      <c r="F8152" t="s">
        <v>10</v>
      </c>
      <c r="G8152" t="str">
        <f t="shared" si="635"/>
        <v>August</v>
      </c>
      <c r="H8152">
        <f t="shared" si="636"/>
        <v>8</v>
      </c>
      <c r="I8152" t="str">
        <f t="shared" si="637"/>
        <v>Summer</v>
      </c>
      <c r="J8152" t="str">
        <f t="shared" si="638"/>
        <v>Sunday</v>
      </c>
      <c r="K8152" t="str">
        <f t="shared" si="639"/>
        <v>NO</v>
      </c>
    </row>
    <row r="8153" spans="1:11" hidden="1" x14ac:dyDescent="0.35">
      <c r="A8153" t="s">
        <v>18290</v>
      </c>
      <c r="B8153" t="s">
        <v>7</v>
      </c>
      <c r="C8153" s="1">
        <v>44068</v>
      </c>
      <c r="D8153">
        <v>100000</v>
      </c>
      <c r="E8153" t="s">
        <v>76</v>
      </c>
      <c r="F8153" t="s">
        <v>20</v>
      </c>
      <c r="G8153" t="str">
        <f t="shared" si="635"/>
        <v>August</v>
      </c>
      <c r="H8153">
        <f t="shared" si="636"/>
        <v>8</v>
      </c>
      <c r="I8153" t="str">
        <f t="shared" si="637"/>
        <v>Summer</v>
      </c>
      <c r="J8153" t="str">
        <f t="shared" si="638"/>
        <v>Tuesday</v>
      </c>
      <c r="K8153" t="str">
        <f t="shared" si="639"/>
        <v>NO</v>
      </c>
    </row>
    <row r="8154" spans="1:11" hidden="1" x14ac:dyDescent="0.35">
      <c r="A8154" t="s">
        <v>20038</v>
      </c>
      <c r="B8154" t="s">
        <v>7</v>
      </c>
      <c r="C8154" s="1">
        <v>44076</v>
      </c>
      <c r="D8154">
        <v>100000</v>
      </c>
      <c r="E8154" t="s">
        <v>9</v>
      </c>
      <c r="F8154" t="s">
        <v>20</v>
      </c>
      <c r="G8154" t="str">
        <f t="shared" si="635"/>
        <v>September</v>
      </c>
      <c r="H8154">
        <f t="shared" si="636"/>
        <v>9</v>
      </c>
      <c r="I8154" t="str">
        <f t="shared" si="637"/>
        <v>Fall</v>
      </c>
      <c r="J8154" t="str">
        <f t="shared" si="638"/>
        <v>Wednesday</v>
      </c>
      <c r="K8154" t="str">
        <f t="shared" si="639"/>
        <v>NO</v>
      </c>
    </row>
    <row r="8155" spans="1:11" hidden="1" x14ac:dyDescent="0.35">
      <c r="A8155" t="s">
        <v>18537</v>
      </c>
      <c r="B8155" t="s">
        <v>7</v>
      </c>
      <c r="C8155" s="1">
        <v>43802</v>
      </c>
      <c r="D8155">
        <v>100000</v>
      </c>
      <c r="E8155" t="s">
        <v>9</v>
      </c>
      <c r="F8155" t="s">
        <v>20</v>
      </c>
      <c r="G8155" t="str">
        <f t="shared" si="635"/>
        <v>December</v>
      </c>
      <c r="H8155">
        <f t="shared" si="636"/>
        <v>12</v>
      </c>
      <c r="I8155" t="str">
        <f t="shared" si="637"/>
        <v>Winter</v>
      </c>
      <c r="J8155" t="str">
        <f t="shared" si="638"/>
        <v>Tuesday</v>
      </c>
      <c r="K8155" t="str">
        <f t="shared" si="639"/>
        <v>NO</v>
      </c>
    </row>
    <row r="8156" spans="1:11" hidden="1" x14ac:dyDescent="0.35">
      <c r="A8156" t="s">
        <v>11989</v>
      </c>
      <c r="B8156" t="s">
        <v>7</v>
      </c>
      <c r="C8156" s="1">
        <v>42202</v>
      </c>
      <c r="D8156">
        <v>100000</v>
      </c>
      <c r="E8156" t="s">
        <v>9</v>
      </c>
      <c r="F8156" t="s">
        <v>20</v>
      </c>
      <c r="G8156" t="str">
        <f t="shared" si="635"/>
        <v>July</v>
      </c>
      <c r="H8156">
        <f t="shared" si="636"/>
        <v>7</v>
      </c>
      <c r="I8156" t="str">
        <f t="shared" si="637"/>
        <v>Summer</v>
      </c>
      <c r="J8156" t="str">
        <f t="shared" si="638"/>
        <v>Friday</v>
      </c>
      <c r="K8156" t="str">
        <f t="shared" si="639"/>
        <v>NO</v>
      </c>
    </row>
    <row r="8157" spans="1:11" hidden="1" x14ac:dyDescent="0.35">
      <c r="A8157" t="s">
        <v>14928</v>
      </c>
      <c r="B8157" t="s">
        <v>7</v>
      </c>
      <c r="C8157" s="1">
        <v>43242</v>
      </c>
      <c r="D8157">
        <v>100000</v>
      </c>
      <c r="E8157" t="s">
        <v>9</v>
      </c>
      <c r="F8157" t="s">
        <v>20</v>
      </c>
      <c r="G8157" t="str">
        <f t="shared" si="635"/>
        <v>May</v>
      </c>
      <c r="H8157">
        <f t="shared" si="636"/>
        <v>5</v>
      </c>
      <c r="I8157" t="str">
        <f t="shared" si="637"/>
        <v>Spring</v>
      </c>
      <c r="J8157" t="str">
        <f t="shared" si="638"/>
        <v>Tuesday</v>
      </c>
      <c r="K8157" t="str">
        <f t="shared" si="639"/>
        <v>NO</v>
      </c>
    </row>
    <row r="8158" spans="1:11" hidden="1" x14ac:dyDescent="0.35">
      <c r="A8158" t="s">
        <v>18556</v>
      </c>
      <c r="B8158" t="s">
        <v>7</v>
      </c>
      <c r="C8158" s="1">
        <v>43095</v>
      </c>
      <c r="D8158">
        <v>100000</v>
      </c>
      <c r="E8158" t="s">
        <v>9</v>
      </c>
      <c r="F8158" t="s">
        <v>20</v>
      </c>
      <c r="G8158" t="str">
        <f t="shared" si="635"/>
        <v>December</v>
      </c>
      <c r="H8158">
        <f t="shared" si="636"/>
        <v>12</v>
      </c>
      <c r="I8158" t="str">
        <f t="shared" si="637"/>
        <v>Winter</v>
      </c>
      <c r="J8158" t="str">
        <f t="shared" si="638"/>
        <v>Tuesday</v>
      </c>
      <c r="K8158" t="str">
        <f t="shared" si="639"/>
        <v>NO</v>
      </c>
    </row>
    <row r="8159" spans="1:11" hidden="1" x14ac:dyDescent="0.35">
      <c r="A8159" t="s">
        <v>18581</v>
      </c>
      <c r="B8159" t="s">
        <v>7</v>
      </c>
      <c r="C8159" s="1">
        <v>42871</v>
      </c>
      <c r="D8159">
        <v>100000</v>
      </c>
      <c r="E8159" t="s">
        <v>9</v>
      </c>
      <c r="F8159" t="s">
        <v>20</v>
      </c>
      <c r="G8159" t="str">
        <f t="shared" si="635"/>
        <v>May</v>
      </c>
      <c r="H8159">
        <f t="shared" si="636"/>
        <v>5</v>
      </c>
      <c r="I8159" t="str">
        <f t="shared" si="637"/>
        <v>Spring</v>
      </c>
      <c r="J8159" t="str">
        <f t="shared" si="638"/>
        <v>Tuesday</v>
      </c>
      <c r="K8159" t="str">
        <f t="shared" si="639"/>
        <v>NO</v>
      </c>
    </row>
    <row r="8160" spans="1:11" hidden="1" x14ac:dyDescent="0.35">
      <c r="A8160" t="s">
        <v>18583</v>
      </c>
      <c r="B8160" t="s">
        <v>7</v>
      </c>
      <c r="C8160" s="1">
        <v>41790</v>
      </c>
      <c r="D8160">
        <v>100000</v>
      </c>
      <c r="E8160" t="s">
        <v>9</v>
      </c>
      <c r="F8160" t="s">
        <v>20</v>
      </c>
      <c r="G8160" t="str">
        <f t="shared" si="635"/>
        <v>May</v>
      </c>
      <c r="H8160">
        <f t="shared" si="636"/>
        <v>5</v>
      </c>
      <c r="I8160" t="str">
        <f t="shared" si="637"/>
        <v>Spring</v>
      </c>
      <c r="J8160" t="str">
        <f t="shared" si="638"/>
        <v>Saturday</v>
      </c>
      <c r="K8160" t="str">
        <f t="shared" si="639"/>
        <v>NO</v>
      </c>
    </row>
    <row r="8161" spans="1:11" hidden="1" x14ac:dyDescent="0.35">
      <c r="A8161" t="s">
        <v>18678</v>
      </c>
      <c r="B8161" t="s">
        <v>7</v>
      </c>
      <c r="C8161" s="1">
        <v>44026</v>
      </c>
      <c r="D8161">
        <v>100000</v>
      </c>
      <c r="E8161" t="s">
        <v>9</v>
      </c>
      <c r="F8161" t="s">
        <v>20</v>
      </c>
      <c r="G8161" t="str">
        <f t="shared" si="635"/>
        <v>July</v>
      </c>
      <c r="H8161">
        <f t="shared" si="636"/>
        <v>7</v>
      </c>
      <c r="I8161" t="str">
        <f t="shared" si="637"/>
        <v>Summer</v>
      </c>
      <c r="J8161" t="str">
        <f t="shared" si="638"/>
        <v>Tuesday</v>
      </c>
      <c r="K8161" t="str">
        <f t="shared" si="639"/>
        <v>NO</v>
      </c>
    </row>
    <row r="8162" spans="1:11" hidden="1" x14ac:dyDescent="0.35">
      <c r="A8162" t="s">
        <v>15016</v>
      </c>
      <c r="B8162" t="s">
        <v>7</v>
      </c>
      <c r="C8162" s="1">
        <v>43856</v>
      </c>
      <c r="D8162">
        <v>100000</v>
      </c>
      <c r="E8162" t="s">
        <v>9</v>
      </c>
      <c r="F8162" t="s">
        <v>20</v>
      </c>
      <c r="G8162" t="str">
        <f t="shared" si="635"/>
        <v>January</v>
      </c>
      <c r="H8162">
        <f t="shared" si="636"/>
        <v>1</v>
      </c>
      <c r="I8162" t="str">
        <f t="shared" si="637"/>
        <v>Winter</v>
      </c>
      <c r="J8162" t="str">
        <f t="shared" si="638"/>
        <v>Sunday</v>
      </c>
      <c r="K8162" t="str">
        <f t="shared" si="639"/>
        <v>NO</v>
      </c>
    </row>
    <row r="8163" spans="1:11" hidden="1" x14ac:dyDescent="0.35">
      <c r="A8163" t="s">
        <v>18717</v>
      </c>
      <c r="B8163" t="s">
        <v>7</v>
      </c>
      <c r="C8163" s="1">
        <v>43445</v>
      </c>
      <c r="D8163">
        <v>100000</v>
      </c>
      <c r="E8163" t="s">
        <v>9</v>
      </c>
      <c r="F8163" t="s">
        <v>20</v>
      </c>
      <c r="G8163" t="str">
        <f t="shared" si="635"/>
        <v>December</v>
      </c>
      <c r="H8163">
        <f t="shared" si="636"/>
        <v>12</v>
      </c>
      <c r="I8163" t="str">
        <f t="shared" si="637"/>
        <v>Winter</v>
      </c>
      <c r="J8163" t="str">
        <f t="shared" si="638"/>
        <v>Tuesday</v>
      </c>
      <c r="K8163" t="str">
        <f t="shared" si="639"/>
        <v>NO</v>
      </c>
    </row>
    <row r="8164" spans="1:11" hidden="1" x14ac:dyDescent="0.35">
      <c r="A8164" t="s">
        <v>18727</v>
      </c>
      <c r="B8164" t="s">
        <v>7</v>
      </c>
      <c r="C8164" s="1">
        <v>43277</v>
      </c>
      <c r="D8164">
        <v>100000</v>
      </c>
      <c r="E8164" t="s">
        <v>9</v>
      </c>
      <c r="F8164" t="s">
        <v>20</v>
      </c>
      <c r="G8164" t="str">
        <f t="shared" si="635"/>
        <v>June</v>
      </c>
      <c r="H8164">
        <f t="shared" si="636"/>
        <v>6</v>
      </c>
      <c r="I8164" t="str">
        <f t="shared" si="637"/>
        <v>Summer</v>
      </c>
      <c r="J8164" t="str">
        <f t="shared" si="638"/>
        <v>Tuesday</v>
      </c>
      <c r="K8164" t="str">
        <f t="shared" si="639"/>
        <v>NO</v>
      </c>
    </row>
    <row r="8165" spans="1:11" hidden="1" x14ac:dyDescent="0.35">
      <c r="A8165" t="s">
        <v>18805</v>
      </c>
      <c r="B8165" t="s">
        <v>7</v>
      </c>
      <c r="C8165" s="1">
        <v>43676</v>
      </c>
      <c r="D8165">
        <v>100000</v>
      </c>
      <c r="E8165" t="s">
        <v>9</v>
      </c>
      <c r="F8165" t="s">
        <v>20</v>
      </c>
      <c r="G8165" t="str">
        <f t="shared" si="635"/>
        <v>July</v>
      </c>
      <c r="H8165">
        <f t="shared" si="636"/>
        <v>7</v>
      </c>
      <c r="I8165" t="str">
        <f t="shared" si="637"/>
        <v>Summer</v>
      </c>
      <c r="J8165" t="str">
        <f t="shared" si="638"/>
        <v>Tuesday</v>
      </c>
      <c r="K8165" t="str">
        <f t="shared" si="639"/>
        <v>NO</v>
      </c>
    </row>
    <row r="8166" spans="1:11" hidden="1" x14ac:dyDescent="0.35">
      <c r="A8166" t="s">
        <v>18806</v>
      </c>
      <c r="B8166" t="s">
        <v>24</v>
      </c>
      <c r="C8166" s="1">
        <v>44768</v>
      </c>
      <c r="D8166">
        <v>100000</v>
      </c>
      <c r="E8166" t="s">
        <v>9</v>
      </c>
      <c r="F8166" t="s">
        <v>20</v>
      </c>
      <c r="G8166" t="str">
        <f t="shared" si="635"/>
        <v>July</v>
      </c>
      <c r="H8166">
        <f t="shared" si="636"/>
        <v>7</v>
      </c>
      <c r="I8166" t="str">
        <f t="shared" si="637"/>
        <v>Summer</v>
      </c>
      <c r="J8166" t="str">
        <f t="shared" si="638"/>
        <v>Tuesday</v>
      </c>
      <c r="K8166" t="str">
        <f t="shared" si="639"/>
        <v>NO</v>
      </c>
    </row>
    <row r="8167" spans="1:11" hidden="1" x14ac:dyDescent="0.35">
      <c r="A8167" t="s">
        <v>20143</v>
      </c>
      <c r="B8167" t="s">
        <v>7</v>
      </c>
      <c r="C8167" s="1">
        <v>44102</v>
      </c>
      <c r="D8167">
        <v>100000</v>
      </c>
      <c r="E8167" t="s">
        <v>9</v>
      </c>
      <c r="F8167" t="s">
        <v>20</v>
      </c>
      <c r="G8167" t="str">
        <f t="shared" si="635"/>
        <v>September</v>
      </c>
      <c r="H8167">
        <f t="shared" si="636"/>
        <v>9</v>
      </c>
      <c r="I8167" t="str">
        <f t="shared" si="637"/>
        <v>Fall</v>
      </c>
      <c r="J8167" t="str">
        <f t="shared" si="638"/>
        <v>Monday</v>
      </c>
      <c r="K8167" t="str">
        <f t="shared" si="639"/>
        <v>NO</v>
      </c>
    </row>
  </sheetData>
  <autoFilter ref="A1:F8167" xr:uid="{74D4B08C-B155-4534-9662-288A01A7977C}">
    <filterColumn colId="2">
      <filters>
        <dateGroupItem year="2023" dateTimeGrouping="year"/>
      </filters>
    </filterColumn>
  </autoFilter>
  <sortState xmlns:xlrd2="http://schemas.microsoft.com/office/spreadsheetml/2017/richdata2" ref="A2:G8167">
    <sortCondition descending="1" ref="D2:D816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F557A-5CD9-4C03-B3A8-AE21E7FA6A1E}">
  <dimension ref="A3:B5"/>
  <sheetViews>
    <sheetView workbookViewId="0">
      <selection activeCell="C15" sqref="C15"/>
    </sheetView>
  </sheetViews>
  <sheetFormatPr defaultRowHeight="14.5" x14ac:dyDescent="0.35"/>
  <cols>
    <col min="1" max="1" width="12.453125" bestFit="1" customWidth="1"/>
    <col min="2" max="2" width="18.54296875" bestFit="1" customWidth="1"/>
  </cols>
  <sheetData>
    <row r="3" spans="1:2" x14ac:dyDescent="0.35">
      <c r="A3" s="5" t="s">
        <v>20152</v>
      </c>
      <c r="B3" t="s">
        <v>20151</v>
      </c>
    </row>
    <row r="4" spans="1:2" x14ac:dyDescent="0.35">
      <c r="A4" s="6" t="s">
        <v>20</v>
      </c>
      <c r="B4">
        <v>28170200000</v>
      </c>
    </row>
    <row r="5" spans="1:2" x14ac:dyDescent="0.35">
      <c r="A5" s="6" t="s">
        <v>10</v>
      </c>
      <c r="B5">
        <v>62657800000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D7A82-117F-44B5-87CE-37ADFBF47087}">
  <dimension ref="A3:B9"/>
  <sheetViews>
    <sheetView workbookViewId="0">
      <selection activeCell="L13" sqref="L13"/>
    </sheetView>
  </sheetViews>
  <sheetFormatPr defaultRowHeight="14.5" x14ac:dyDescent="0.35"/>
  <cols>
    <col min="1" max="1" width="12.453125" bestFit="1" customWidth="1"/>
    <col min="2" max="2" width="18.54296875" bestFit="1" customWidth="1"/>
  </cols>
  <sheetData>
    <row r="3" spans="1:2" x14ac:dyDescent="0.35">
      <c r="A3" s="5" t="s">
        <v>20152</v>
      </c>
      <c r="B3" t="s">
        <v>20151</v>
      </c>
    </row>
    <row r="4" spans="1:2" x14ac:dyDescent="0.35">
      <c r="A4" s="6" t="s">
        <v>9</v>
      </c>
      <c r="B4">
        <v>70969600000</v>
      </c>
    </row>
    <row r="5" spans="1:2" x14ac:dyDescent="0.35">
      <c r="A5" s="6" t="s">
        <v>15</v>
      </c>
      <c r="B5">
        <v>10438700000</v>
      </c>
    </row>
    <row r="6" spans="1:2" x14ac:dyDescent="0.35">
      <c r="A6" s="6" t="s">
        <v>76</v>
      </c>
      <c r="B6">
        <v>6381700000</v>
      </c>
    </row>
    <row r="7" spans="1:2" x14ac:dyDescent="0.35">
      <c r="A7" s="6" t="s">
        <v>93</v>
      </c>
      <c r="B7">
        <v>2413900000</v>
      </c>
    </row>
    <row r="8" spans="1:2" x14ac:dyDescent="0.35">
      <c r="A8" s="6" t="s">
        <v>616</v>
      </c>
      <c r="B8">
        <v>534200000</v>
      </c>
    </row>
    <row r="9" spans="1:2" x14ac:dyDescent="0.35">
      <c r="A9" s="6" t="s">
        <v>1235</v>
      </c>
      <c r="B9">
        <v>89900000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FD39-7429-4440-896D-48D0E884B34E}">
  <dimension ref="A3:B15"/>
  <sheetViews>
    <sheetView workbookViewId="0">
      <selection activeCell="F22" sqref="F22"/>
    </sheetView>
  </sheetViews>
  <sheetFormatPr defaultRowHeight="14.5" x14ac:dyDescent="0.35"/>
  <cols>
    <col min="1" max="1" width="12.453125" bestFit="1" customWidth="1"/>
    <col min="2" max="2" width="18.54296875" bestFit="1" customWidth="1"/>
  </cols>
  <sheetData>
    <row r="3" spans="1:2" x14ac:dyDescent="0.35">
      <c r="A3" s="5" t="s">
        <v>20152</v>
      </c>
      <c r="B3" t="s">
        <v>20151</v>
      </c>
    </row>
    <row r="4" spans="1:2" x14ac:dyDescent="0.35">
      <c r="A4" s="6" t="s">
        <v>20154</v>
      </c>
      <c r="B4">
        <v>7271600000</v>
      </c>
    </row>
    <row r="5" spans="1:2" x14ac:dyDescent="0.35">
      <c r="A5" s="6" t="s">
        <v>20155</v>
      </c>
      <c r="B5">
        <v>7103700000</v>
      </c>
    </row>
    <row r="6" spans="1:2" x14ac:dyDescent="0.35">
      <c r="A6" s="6" t="s">
        <v>20156</v>
      </c>
      <c r="B6">
        <v>7437100000</v>
      </c>
    </row>
    <row r="7" spans="1:2" x14ac:dyDescent="0.35">
      <c r="A7" s="6" t="s">
        <v>20157</v>
      </c>
      <c r="B7">
        <v>6865700000</v>
      </c>
    </row>
    <row r="8" spans="1:2" x14ac:dyDescent="0.35">
      <c r="A8" s="6" t="s">
        <v>20158</v>
      </c>
      <c r="B8">
        <v>7094600000</v>
      </c>
    </row>
    <row r="9" spans="1:2" x14ac:dyDescent="0.35">
      <c r="A9" s="6" t="s">
        <v>20159</v>
      </c>
      <c r="B9">
        <v>8522000000</v>
      </c>
    </row>
    <row r="10" spans="1:2" x14ac:dyDescent="0.35">
      <c r="A10" s="6" t="s">
        <v>20160</v>
      </c>
      <c r="B10">
        <v>6524800000</v>
      </c>
    </row>
    <row r="11" spans="1:2" x14ac:dyDescent="0.35">
      <c r="A11" s="6" t="s">
        <v>20161</v>
      </c>
      <c r="B11">
        <v>6817800000</v>
      </c>
    </row>
    <row r="12" spans="1:2" x14ac:dyDescent="0.35">
      <c r="A12" s="6" t="s">
        <v>20162</v>
      </c>
      <c r="B12">
        <v>7262200000</v>
      </c>
    </row>
    <row r="13" spans="1:2" x14ac:dyDescent="0.35">
      <c r="A13" s="6" t="s">
        <v>20163</v>
      </c>
      <c r="B13">
        <v>8123200000</v>
      </c>
    </row>
    <row r="14" spans="1:2" x14ac:dyDescent="0.35">
      <c r="A14" s="6" t="s">
        <v>20164</v>
      </c>
      <c r="B14">
        <v>7749500000</v>
      </c>
    </row>
    <row r="15" spans="1:2" x14ac:dyDescent="0.35">
      <c r="A15" s="6" t="s">
        <v>20165</v>
      </c>
      <c r="B15">
        <v>10055800000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0D67D-3DF8-4C45-85B0-9D7CEDDCC846}">
  <dimension ref="A3:C16"/>
  <sheetViews>
    <sheetView workbookViewId="0">
      <selection activeCell="I21" sqref="I21"/>
    </sheetView>
  </sheetViews>
  <sheetFormatPr defaultRowHeight="14.5" x14ac:dyDescent="0.35"/>
  <cols>
    <col min="1" max="1" width="18.54296875" bestFit="1" customWidth="1"/>
    <col min="2" max="2" width="17.54296875" customWidth="1"/>
    <col min="3" max="3" width="14.36328125" customWidth="1"/>
    <col min="4" max="4" width="11.81640625" bestFit="1" customWidth="1"/>
  </cols>
  <sheetData>
    <row r="3" spans="1:3" x14ac:dyDescent="0.35">
      <c r="A3" s="5" t="s">
        <v>20151</v>
      </c>
      <c r="B3" s="5" t="s">
        <v>20166</v>
      </c>
    </row>
    <row r="4" spans="1:3" x14ac:dyDescent="0.35">
      <c r="A4" s="5" t="s">
        <v>20152</v>
      </c>
      <c r="B4" t="s">
        <v>20</v>
      </c>
      <c r="C4" t="s">
        <v>10</v>
      </c>
    </row>
    <row r="5" spans="1:3" x14ac:dyDescent="0.35">
      <c r="A5" s="6" t="s">
        <v>20154</v>
      </c>
      <c r="B5">
        <v>2275900000</v>
      </c>
      <c r="C5">
        <v>4995700000</v>
      </c>
    </row>
    <row r="6" spans="1:3" x14ac:dyDescent="0.35">
      <c r="A6" s="6" t="s">
        <v>20155</v>
      </c>
      <c r="B6">
        <v>1654400000</v>
      </c>
      <c r="C6">
        <v>5449300000</v>
      </c>
    </row>
    <row r="7" spans="1:3" x14ac:dyDescent="0.35">
      <c r="A7" s="6" t="s">
        <v>20156</v>
      </c>
      <c r="B7">
        <v>2109400000</v>
      </c>
      <c r="C7">
        <v>5327700000</v>
      </c>
    </row>
    <row r="8" spans="1:3" x14ac:dyDescent="0.35">
      <c r="A8" s="6" t="s">
        <v>20157</v>
      </c>
      <c r="B8">
        <v>2757600000</v>
      </c>
      <c r="C8">
        <v>4108100000</v>
      </c>
    </row>
    <row r="9" spans="1:3" x14ac:dyDescent="0.35">
      <c r="A9" s="6" t="s">
        <v>20158</v>
      </c>
      <c r="B9">
        <v>2520500000</v>
      </c>
      <c r="C9">
        <v>4574100000</v>
      </c>
    </row>
    <row r="10" spans="1:3" x14ac:dyDescent="0.35">
      <c r="A10" s="6" t="s">
        <v>20159</v>
      </c>
      <c r="B10">
        <v>3135800000</v>
      </c>
      <c r="C10">
        <v>5386200000</v>
      </c>
    </row>
    <row r="11" spans="1:3" x14ac:dyDescent="0.35">
      <c r="A11" s="6" t="s">
        <v>20160</v>
      </c>
      <c r="B11">
        <v>1615700000</v>
      </c>
      <c r="C11">
        <v>4909100000</v>
      </c>
    </row>
    <row r="12" spans="1:3" x14ac:dyDescent="0.35">
      <c r="A12" s="6" t="s">
        <v>20161</v>
      </c>
      <c r="B12">
        <v>2186400000</v>
      </c>
      <c r="C12">
        <v>4631400000</v>
      </c>
    </row>
    <row r="13" spans="1:3" x14ac:dyDescent="0.35">
      <c r="A13" s="6" t="s">
        <v>20162</v>
      </c>
      <c r="B13">
        <v>2092300000</v>
      </c>
      <c r="C13">
        <v>5169900000</v>
      </c>
    </row>
    <row r="14" spans="1:3" x14ac:dyDescent="0.35">
      <c r="A14" s="6" t="s">
        <v>20163</v>
      </c>
      <c r="B14">
        <v>3400400000</v>
      </c>
      <c r="C14">
        <v>4722800000</v>
      </c>
    </row>
    <row r="15" spans="1:3" x14ac:dyDescent="0.35">
      <c r="A15" s="6" t="s">
        <v>20164</v>
      </c>
      <c r="B15">
        <v>1866900000</v>
      </c>
      <c r="C15">
        <v>5882600000</v>
      </c>
    </row>
    <row r="16" spans="1:3" x14ac:dyDescent="0.35">
      <c r="A16" s="6" t="s">
        <v>20165</v>
      </c>
      <c r="B16">
        <v>2554900000</v>
      </c>
      <c r="C16">
        <v>7500900000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6D6D4-3CD5-4B1E-B233-17FCFA1B597C}">
  <dimension ref="A3:B7"/>
  <sheetViews>
    <sheetView workbookViewId="0">
      <selection activeCell="B14" sqref="B14"/>
    </sheetView>
  </sheetViews>
  <sheetFormatPr defaultRowHeight="14.5" x14ac:dyDescent="0.35"/>
  <cols>
    <col min="1" max="1" width="12.453125" bestFit="1" customWidth="1"/>
    <col min="2" max="2" width="18.54296875" bestFit="1" customWidth="1"/>
  </cols>
  <sheetData>
    <row r="3" spans="1:2" x14ac:dyDescent="0.35">
      <c r="A3" s="5" t="s">
        <v>20152</v>
      </c>
      <c r="B3" t="s">
        <v>20151</v>
      </c>
    </row>
    <row r="4" spans="1:2" x14ac:dyDescent="0.35">
      <c r="A4" s="6" t="s">
        <v>20169</v>
      </c>
      <c r="B4">
        <v>23134900000</v>
      </c>
    </row>
    <row r="5" spans="1:2" x14ac:dyDescent="0.35">
      <c r="A5" s="6" t="s">
        <v>20170</v>
      </c>
      <c r="B5">
        <v>21397400000</v>
      </c>
    </row>
    <row r="6" spans="1:2" x14ac:dyDescent="0.35">
      <c r="A6" s="6" t="s">
        <v>20171</v>
      </c>
      <c r="B6">
        <v>21864600000</v>
      </c>
    </row>
    <row r="7" spans="1:2" x14ac:dyDescent="0.35">
      <c r="A7" s="6" t="s">
        <v>20172</v>
      </c>
      <c r="B7">
        <v>24431100000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82994-8E69-42AB-B264-52C11FAB6070}">
  <dimension ref="A3:C15"/>
  <sheetViews>
    <sheetView workbookViewId="0">
      <selection activeCell="O15" sqref="O15"/>
    </sheetView>
  </sheetViews>
  <sheetFormatPr defaultRowHeight="14.5" x14ac:dyDescent="0.35"/>
  <cols>
    <col min="1" max="1" width="12.453125" bestFit="1" customWidth="1"/>
    <col min="2" max="2" width="14.54296875" bestFit="1" customWidth="1"/>
    <col min="3" max="3" width="18.54296875" bestFit="1" customWidth="1"/>
  </cols>
  <sheetData>
    <row r="3" spans="1:3" x14ac:dyDescent="0.35">
      <c r="A3" s="5" t="s">
        <v>20152</v>
      </c>
      <c r="B3" t="s">
        <v>20173</v>
      </c>
      <c r="C3" t="s">
        <v>20151</v>
      </c>
    </row>
    <row r="4" spans="1:3" x14ac:dyDescent="0.35">
      <c r="A4" s="6" t="s">
        <v>20154</v>
      </c>
      <c r="B4">
        <v>608</v>
      </c>
      <c r="C4">
        <v>7271600000</v>
      </c>
    </row>
    <row r="5" spans="1:3" x14ac:dyDescent="0.35">
      <c r="A5" s="6" t="s">
        <v>20155</v>
      </c>
      <c r="B5">
        <v>560</v>
      </c>
      <c r="C5">
        <v>7103700000</v>
      </c>
    </row>
    <row r="6" spans="1:3" x14ac:dyDescent="0.35">
      <c r="A6" s="6" t="s">
        <v>20156</v>
      </c>
      <c r="B6">
        <v>690</v>
      </c>
      <c r="C6">
        <v>7437100000</v>
      </c>
    </row>
    <row r="7" spans="1:3" x14ac:dyDescent="0.35">
      <c r="A7" s="6" t="s">
        <v>20157</v>
      </c>
      <c r="B7">
        <v>647</v>
      </c>
      <c r="C7">
        <v>6865700000</v>
      </c>
    </row>
    <row r="8" spans="1:3" x14ac:dyDescent="0.35">
      <c r="A8" s="6" t="s">
        <v>20158</v>
      </c>
      <c r="B8">
        <v>624</v>
      </c>
      <c r="C8">
        <v>7094600000</v>
      </c>
    </row>
    <row r="9" spans="1:3" x14ac:dyDescent="0.35">
      <c r="A9" s="6" t="s">
        <v>20159</v>
      </c>
      <c r="B9">
        <v>670</v>
      </c>
      <c r="C9">
        <v>8522000000</v>
      </c>
    </row>
    <row r="10" spans="1:3" x14ac:dyDescent="0.35">
      <c r="A10" s="6" t="s">
        <v>20160</v>
      </c>
      <c r="B10">
        <v>631</v>
      </c>
      <c r="C10">
        <v>6524800000</v>
      </c>
    </row>
    <row r="11" spans="1:3" x14ac:dyDescent="0.35">
      <c r="A11" s="6" t="s">
        <v>20161</v>
      </c>
      <c r="B11">
        <v>674</v>
      </c>
      <c r="C11">
        <v>6817800000</v>
      </c>
    </row>
    <row r="12" spans="1:3" x14ac:dyDescent="0.35">
      <c r="A12" s="6" t="s">
        <v>20162</v>
      </c>
      <c r="B12">
        <v>739</v>
      </c>
      <c r="C12">
        <v>7262200000</v>
      </c>
    </row>
    <row r="13" spans="1:3" x14ac:dyDescent="0.35">
      <c r="A13" s="6" t="s">
        <v>20163</v>
      </c>
      <c r="B13">
        <v>802</v>
      </c>
      <c r="C13">
        <v>8123200000</v>
      </c>
    </row>
    <row r="14" spans="1:3" x14ac:dyDescent="0.35">
      <c r="A14" s="6" t="s">
        <v>20164</v>
      </c>
      <c r="B14">
        <v>734</v>
      </c>
      <c r="C14">
        <v>7749500000</v>
      </c>
    </row>
    <row r="15" spans="1:3" x14ac:dyDescent="0.35">
      <c r="A15" s="6" t="s">
        <v>20165</v>
      </c>
      <c r="B15">
        <v>787</v>
      </c>
      <c r="C15">
        <v>10055800000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7B419-4F4B-48DE-990A-C9FDD7CA3BB6}">
  <dimension ref="A3:C10"/>
  <sheetViews>
    <sheetView tabSelected="1" workbookViewId="0">
      <selection activeCell="B19" sqref="B19"/>
    </sheetView>
  </sheetViews>
  <sheetFormatPr defaultRowHeight="14.5" x14ac:dyDescent="0.35"/>
  <cols>
    <col min="1" max="1" width="12.453125" bestFit="1" customWidth="1"/>
    <col min="2" max="2" width="12.36328125" bestFit="1" customWidth="1"/>
    <col min="3" max="3" width="18.54296875" bestFit="1" customWidth="1"/>
  </cols>
  <sheetData>
    <row r="3" spans="1:3" x14ac:dyDescent="0.35">
      <c r="A3" s="5" t="s">
        <v>20152</v>
      </c>
      <c r="B3" t="s">
        <v>20182</v>
      </c>
      <c r="C3" t="s">
        <v>20151</v>
      </c>
    </row>
    <row r="4" spans="1:3" x14ac:dyDescent="0.35">
      <c r="A4" s="6" t="s">
        <v>20175</v>
      </c>
      <c r="B4">
        <v>436</v>
      </c>
      <c r="C4">
        <v>3954500000</v>
      </c>
    </row>
    <row r="5" spans="1:3" x14ac:dyDescent="0.35">
      <c r="A5" s="6" t="s">
        <v>20176</v>
      </c>
      <c r="B5">
        <v>995</v>
      </c>
      <c r="C5">
        <v>5562300000</v>
      </c>
    </row>
    <row r="6" spans="1:3" x14ac:dyDescent="0.35">
      <c r="A6" s="6" t="s">
        <v>20177</v>
      </c>
      <c r="B6">
        <v>1310</v>
      </c>
      <c r="C6">
        <v>15744100000</v>
      </c>
    </row>
    <row r="7" spans="1:3" x14ac:dyDescent="0.35">
      <c r="A7" s="6" t="s">
        <v>20178</v>
      </c>
      <c r="B7">
        <v>1145</v>
      </c>
      <c r="C7">
        <v>20292800000</v>
      </c>
    </row>
    <row r="8" spans="1:3" x14ac:dyDescent="0.35">
      <c r="A8" s="6" t="s">
        <v>20179</v>
      </c>
      <c r="B8">
        <v>3863</v>
      </c>
      <c r="C8">
        <v>38217200000</v>
      </c>
    </row>
    <row r="9" spans="1:3" x14ac:dyDescent="0.35">
      <c r="A9" s="6" t="s">
        <v>20180</v>
      </c>
      <c r="B9">
        <v>238</v>
      </c>
      <c r="C9">
        <v>5121800000</v>
      </c>
    </row>
    <row r="10" spans="1:3" x14ac:dyDescent="0.35">
      <c r="A10" s="6" t="s">
        <v>20181</v>
      </c>
      <c r="B10">
        <v>179</v>
      </c>
      <c r="C10">
        <v>1935300000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netflix_content_2023_org</vt:lpstr>
      <vt:lpstr>netflix_content_2023</vt:lpstr>
      <vt:lpstr>ContentTypeVsHoursViewed</vt:lpstr>
      <vt:lpstr>LanguageIndicatorVsHoursViewed</vt:lpstr>
      <vt:lpstr>TotalViewerShipHoursVsReleaseMn</vt:lpstr>
      <vt:lpstr>ViewedHoursVsContentType</vt:lpstr>
      <vt:lpstr>ViewerShipHoursvsReleasedSeason</vt:lpstr>
      <vt:lpstr>MonthlyReleaseVsviewershipHours</vt:lpstr>
      <vt:lpstr>WeeklyReleaseVsHoursViewed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Keerthi Sadanand</dc:creator>
  <cp:lastModifiedBy>Keerthi Sadanand</cp:lastModifiedBy>
  <dcterms:created xsi:type="dcterms:W3CDTF">2025-04-06T22:29:27Z</dcterms:created>
  <dcterms:modified xsi:type="dcterms:W3CDTF">2025-04-12T15:30:34Z</dcterms:modified>
</cp:coreProperties>
</file>